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255" tabRatio="546" firstSheet="1" activeTab="2"/>
  </bookViews>
  <sheets>
    <sheet name="奥克兰" sheetId="1" r:id="rId1"/>
    <sheet name="非奥克兰" sheetId="2" r:id="rId2"/>
    <sheet name="奥克兰透视" sheetId="3" r:id="rId3"/>
    <sheet name="Sheet3" sheetId="4" state="hidden" r:id="rId4"/>
    <sheet name="非奥克兰透视" sheetId="5" state="hidden" r:id="rId5"/>
    <sheet name="Sheet2" sheetId="6" state="hidden" r:id="rId6"/>
    <sheet name="Sheet1" sheetId="7" state="hidden" r:id="rId7"/>
    <sheet name="数据源1-预测" sheetId="8" r:id="rId8"/>
    <sheet name="数据源2-route code" sheetId="9" state="hidden" r:id="rId9"/>
  </sheets>
  <definedNames>
    <definedName name="_xlnm._FilterDatabase" localSheetId="0" hidden="1">奥克兰!$A$2:$I$102</definedName>
    <definedName name="_xlnm._FilterDatabase" localSheetId="2" hidden="1">奥克兰透视!$D$3:$D$119</definedName>
    <definedName name="_xlnm._FilterDatabase" localSheetId="7" hidden="1">'数据源1-预测'!$1:$17128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<sst xmlns="http://schemas.openxmlformats.org/spreadsheetml/2006/main" count="232982" uniqueCount="48253">
  <si>
    <t>6月03日奥克兰分单</t>
  </si>
  <si>
    <t>2月2日</t>
  </si>
  <si>
    <t>奥克兰分单</t>
  </si>
  <si>
    <t>路由码
route code</t>
  </si>
  <si>
    <t>路由码
（隐藏）</t>
  </si>
  <si>
    <t>到件货量（预估）
Volume of goods</t>
  </si>
  <si>
    <t>总数（预估）
total</t>
  </si>
  <si>
    <t>到件货量（实际）
Volume of goods</t>
  </si>
  <si>
    <t>总数（实际）
total</t>
  </si>
  <si>
    <t>供应商
supplier</t>
  </si>
  <si>
    <t>司机
driver</t>
  </si>
  <si>
    <t>是否确认
Are you sure</t>
  </si>
  <si>
    <t>备注
notes</t>
  </si>
  <si>
    <t>5月31日</t>
  </si>
  <si>
    <t>EMPIRE COURIER</t>
  </si>
  <si>
    <t>104</t>
  </si>
  <si>
    <t>司机待定</t>
  </si>
  <si>
    <t>外国</t>
  </si>
  <si>
    <t>105</t>
  </si>
  <si>
    <t>106</t>
  </si>
  <si>
    <t>107</t>
  </si>
  <si>
    <t>108</t>
  </si>
  <si>
    <t>201</t>
  </si>
  <si>
    <t>Feng</t>
  </si>
  <si>
    <t>201 A</t>
  </si>
  <si>
    <t>201 S</t>
  </si>
  <si>
    <t>202</t>
  </si>
  <si>
    <t>202 S</t>
  </si>
  <si>
    <t>203</t>
  </si>
  <si>
    <t xml:space="preserve"> Click'N Code</t>
  </si>
  <si>
    <t>203 A</t>
  </si>
  <si>
    <t>203 B</t>
  </si>
  <si>
    <t>204</t>
  </si>
  <si>
    <t>204 S</t>
  </si>
  <si>
    <t>205</t>
  </si>
  <si>
    <t>SAFE</t>
  </si>
  <si>
    <t>206</t>
  </si>
  <si>
    <t>207</t>
  </si>
  <si>
    <t>207 S</t>
  </si>
  <si>
    <t>208</t>
  </si>
  <si>
    <t>209</t>
  </si>
  <si>
    <t>210</t>
  </si>
  <si>
    <t>211</t>
  </si>
  <si>
    <t>Fast donkey</t>
  </si>
  <si>
    <t>211 A</t>
  </si>
  <si>
    <t>301</t>
  </si>
  <si>
    <t>301 S</t>
  </si>
  <si>
    <t>302</t>
  </si>
  <si>
    <t>303</t>
  </si>
  <si>
    <t>304</t>
  </si>
  <si>
    <t>Fast Rabbit</t>
  </si>
  <si>
    <t>305</t>
  </si>
  <si>
    <t>306</t>
  </si>
  <si>
    <t>307</t>
  </si>
  <si>
    <t>307 A</t>
  </si>
  <si>
    <t>307 B</t>
  </si>
  <si>
    <t>308</t>
  </si>
  <si>
    <t>308 A</t>
  </si>
  <si>
    <t>308 B</t>
  </si>
  <si>
    <t>308 C</t>
  </si>
  <si>
    <t>308 D</t>
  </si>
  <si>
    <t>309</t>
  </si>
  <si>
    <t>309 A</t>
  </si>
  <si>
    <t>310</t>
  </si>
  <si>
    <t>311</t>
  </si>
  <si>
    <t>401 A</t>
  </si>
  <si>
    <t>401 B</t>
  </si>
  <si>
    <t>401 C</t>
  </si>
  <si>
    <t>401 S</t>
  </si>
  <si>
    <t>402</t>
  </si>
  <si>
    <t>PANDA</t>
  </si>
  <si>
    <t>403</t>
  </si>
  <si>
    <t>404</t>
  </si>
  <si>
    <t>404 A</t>
  </si>
  <si>
    <t>404 B</t>
  </si>
  <si>
    <t>404 S</t>
  </si>
  <si>
    <t>405</t>
  </si>
  <si>
    <t>405 A</t>
  </si>
  <si>
    <t>405 B</t>
  </si>
  <si>
    <t>405 C</t>
  </si>
  <si>
    <t>405 D</t>
  </si>
  <si>
    <t>406</t>
  </si>
  <si>
    <t>407</t>
  </si>
  <si>
    <t>Goose</t>
  </si>
  <si>
    <t>408</t>
  </si>
  <si>
    <t>408 A</t>
  </si>
  <si>
    <t>501</t>
  </si>
  <si>
    <t>501 A</t>
  </si>
  <si>
    <t>501 B</t>
  </si>
  <si>
    <t>501 C</t>
  </si>
  <si>
    <t>501 D</t>
  </si>
  <si>
    <t>502</t>
  </si>
  <si>
    <t>502 A</t>
  </si>
  <si>
    <t>502 B</t>
  </si>
  <si>
    <t>502 C</t>
  </si>
  <si>
    <t>503</t>
  </si>
  <si>
    <t>503 A</t>
  </si>
  <si>
    <t>503 B</t>
  </si>
  <si>
    <t>504</t>
  </si>
  <si>
    <t>505</t>
  </si>
  <si>
    <t>506</t>
  </si>
  <si>
    <t>507</t>
  </si>
  <si>
    <t>601</t>
  </si>
  <si>
    <t>601 A</t>
  </si>
  <si>
    <t>Maximage</t>
  </si>
  <si>
    <t>602</t>
  </si>
  <si>
    <t>603</t>
  </si>
  <si>
    <t>604</t>
  </si>
  <si>
    <t>604 A</t>
  </si>
  <si>
    <t>604 S</t>
  </si>
  <si>
    <t>605</t>
  </si>
  <si>
    <t>605 A</t>
  </si>
  <si>
    <t>605 S</t>
  </si>
  <si>
    <t>606</t>
  </si>
  <si>
    <t>607</t>
  </si>
  <si>
    <t>607 S</t>
  </si>
  <si>
    <t>608</t>
  </si>
  <si>
    <t>609A</t>
  </si>
  <si>
    <t>总计</t>
  </si>
  <si>
    <t>-</t>
  </si>
  <si>
    <t>6月03日非奥克兰到件货量</t>
  </si>
  <si>
    <t>非奥克兰到件货量</t>
  </si>
  <si>
    <t>城市名</t>
  </si>
  <si>
    <t>Booth 托盘单价</t>
  </si>
  <si>
    <t>ADMIN</t>
  </si>
  <si>
    <t>派件网点</t>
  </si>
  <si>
    <t>派件网点(有变动）</t>
  </si>
  <si>
    <t>到件货量</t>
  </si>
  <si>
    <t>3月12日数量</t>
  </si>
  <si>
    <t>占比</t>
  </si>
  <si>
    <t>外省菜鸟到货量</t>
  </si>
  <si>
    <t>3L预测板数</t>
  </si>
  <si>
    <t>RTR</t>
  </si>
  <si>
    <t>HMT</t>
  </si>
  <si>
    <t>Hamilton</t>
  </si>
  <si>
    <t>TRG</t>
  </si>
  <si>
    <t>Tauranga</t>
  </si>
  <si>
    <t>NPL&amp;HST</t>
  </si>
  <si>
    <t>WLT</t>
  </si>
  <si>
    <t>NPL</t>
  </si>
  <si>
    <t>Napier</t>
  </si>
  <si>
    <t>HST</t>
  </si>
  <si>
    <t>PMN</t>
  </si>
  <si>
    <t xml:space="preserve"> Rotorua</t>
  </si>
  <si>
    <t>WGR</t>
  </si>
  <si>
    <t>Aliexpress 单量</t>
  </si>
  <si>
    <t>当天总量（奥克兰 + 外省）</t>
  </si>
  <si>
    <t>5L预测板数</t>
  </si>
  <si>
    <t>9290(5167 + 4123)</t>
  </si>
  <si>
    <t>本地件：</t>
  </si>
  <si>
    <t>WRG</t>
  </si>
  <si>
    <t xml:space="preserve"> </t>
  </si>
  <si>
    <t>路由码</t>
  </si>
  <si>
    <t>计数项:运单号</t>
  </si>
  <si>
    <t>是否存在</t>
  </si>
  <si>
    <t>HMT各条线预测</t>
  </si>
  <si>
    <t>TRG各条线预测</t>
  </si>
  <si>
    <t>NPL各条线预测</t>
  </si>
  <si>
    <t>RTR各条线预测</t>
  </si>
  <si>
    <t>WLT各线路预测</t>
  </si>
  <si>
    <t>WRG各线路预测</t>
  </si>
  <si>
    <t>Route Code</t>
  </si>
  <si>
    <t>Quantity</t>
  </si>
  <si>
    <t>WGR01</t>
  </si>
  <si>
    <t>WGR03</t>
  </si>
  <si>
    <t>HMT01</t>
  </si>
  <si>
    <t>WLT 01</t>
  </si>
  <si>
    <t>HMT1A</t>
  </si>
  <si>
    <t>WLT 02</t>
  </si>
  <si>
    <t>HMT1C</t>
  </si>
  <si>
    <t>WLT 03</t>
  </si>
  <si>
    <t>HMT1B</t>
  </si>
  <si>
    <t>WLT 04</t>
  </si>
  <si>
    <t>HMT2A</t>
  </si>
  <si>
    <t>WLT 05</t>
  </si>
  <si>
    <t>HMT2B</t>
  </si>
  <si>
    <t>WLT 06</t>
  </si>
  <si>
    <t>HMT03</t>
  </si>
  <si>
    <t>WLT 07</t>
  </si>
  <si>
    <t>HMT04</t>
  </si>
  <si>
    <t>WLT 08</t>
  </si>
  <si>
    <t>HMT4A</t>
  </si>
  <si>
    <t>WLT 09</t>
  </si>
  <si>
    <t>HMT4B</t>
  </si>
  <si>
    <t>WLT 10</t>
  </si>
  <si>
    <t>HMT05</t>
  </si>
  <si>
    <t>HMT06</t>
  </si>
  <si>
    <t>HMT07</t>
  </si>
  <si>
    <t>HMT08</t>
  </si>
  <si>
    <t>HMT09</t>
  </si>
  <si>
    <t>TRG1</t>
  </si>
  <si>
    <t>RTR1</t>
  </si>
  <si>
    <t>TRG2</t>
  </si>
  <si>
    <t>RTR2</t>
  </si>
  <si>
    <t>TRG3</t>
  </si>
  <si>
    <t>TRG04</t>
  </si>
  <si>
    <t>TRG08</t>
  </si>
  <si>
    <t>TRG10</t>
  </si>
  <si>
    <t>NPL01</t>
  </si>
  <si>
    <t>NPL01A</t>
  </si>
  <si>
    <t>NPL02</t>
  </si>
  <si>
    <t>NPL02A</t>
  </si>
  <si>
    <t>NPL03</t>
  </si>
  <si>
    <t>NPL04</t>
  </si>
  <si>
    <t>NPL05</t>
  </si>
  <si>
    <t>312</t>
  </si>
  <si>
    <t>HMT02</t>
  </si>
  <si>
    <t>运单号</t>
  </si>
  <si>
    <t>参考订单号</t>
  </si>
  <si>
    <t>面单号</t>
  </si>
  <si>
    <t>任务单号</t>
  </si>
  <si>
    <t>车牌号</t>
  </si>
  <si>
    <t>集托号</t>
  </si>
  <si>
    <t>原运单号</t>
  </si>
  <si>
    <t>创建时间</t>
  </si>
  <si>
    <t>商家编号</t>
  </si>
  <si>
    <t>寄件公司</t>
  </si>
  <si>
    <t>揽收司机名称</t>
  </si>
  <si>
    <t>揽收司机账号</t>
  </si>
  <si>
    <t>实收网点</t>
  </si>
  <si>
    <t>收件时间</t>
  </si>
  <si>
    <t>预约派送日期</t>
  </si>
  <si>
    <t>收件门牌号</t>
  </si>
  <si>
    <t>最新扫描类型</t>
  </si>
  <si>
    <t>最新扫描时间</t>
  </si>
  <si>
    <t>最新扫描网点</t>
  </si>
  <si>
    <t>最新问题件类型</t>
  </si>
  <si>
    <t>最新问题件原因</t>
  </si>
  <si>
    <t>退件状态</t>
  </si>
  <si>
    <t>退件新单号</t>
  </si>
  <si>
    <t>退件扫描时间</t>
  </si>
  <si>
    <t>退货最新扫描时间</t>
  </si>
  <si>
    <t>退件最新扫描操作</t>
  </si>
  <si>
    <t>退件原因</t>
  </si>
  <si>
    <t>派件网点简码</t>
  </si>
  <si>
    <t>派件司机</t>
  </si>
  <si>
    <t>派件司机编号</t>
  </si>
  <si>
    <t>派件司机所属供应商</t>
  </si>
  <si>
    <t>派件司机所属供应商编码</t>
  </si>
  <si>
    <t>拦截状态</t>
  </si>
  <si>
    <t>完结状态</t>
  </si>
  <si>
    <t>完结时间</t>
  </si>
  <si>
    <t>配送状态</t>
  </si>
  <si>
    <t>上架网点</t>
  </si>
  <si>
    <t>库位编号</t>
  </si>
  <si>
    <t>订单类型</t>
  </si>
  <si>
    <t>主阶段</t>
  </si>
  <si>
    <t>子阶段</t>
  </si>
  <si>
    <t>当前标记</t>
  </si>
  <si>
    <t>收件人姓名</t>
  </si>
  <si>
    <t>收件省</t>
  </si>
  <si>
    <t>收件市</t>
  </si>
  <si>
    <t>收件区</t>
  </si>
  <si>
    <t>邮编</t>
  </si>
  <si>
    <t>预派件网点名称</t>
  </si>
  <si>
    <t>预派件网点编码</t>
  </si>
  <si>
    <t>提货网点</t>
  </si>
  <si>
    <t>派件时间</t>
  </si>
  <si>
    <t>签收时间</t>
  </si>
  <si>
    <t>收件街道</t>
  </si>
  <si>
    <t>收件人详细地址</t>
  </si>
  <si>
    <t>目的国首次到件时间</t>
  </si>
  <si>
    <t>首DC到件时间</t>
  </si>
  <si>
    <t>首RDC到件时间</t>
  </si>
  <si>
    <t>派件站点卸车时间</t>
  </si>
  <si>
    <t>电话</t>
  </si>
  <si>
    <t>寄件省</t>
  </si>
  <si>
    <t>寄件城市</t>
  </si>
  <si>
    <t>寄件区域</t>
  </si>
  <si>
    <t>详细地址</t>
  </si>
  <si>
    <t>地址经纬度</t>
  </si>
  <si>
    <t>最新问题件时间</t>
  </si>
  <si>
    <t>NDR状态</t>
  </si>
  <si>
    <t>NDR时间</t>
  </si>
  <si>
    <t>代收货款</t>
  </si>
  <si>
    <t>PPD/COD</t>
  </si>
  <si>
    <t>sku</t>
  </si>
  <si>
    <t>货物类别</t>
  </si>
  <si>
    <t>件数(包裹)</t>
  </si>
  <si>
    <t>件数</t>
  </si>
  <si>
    <t>商家上传体积(cm³)</t>
  </si>
  <si>
    <t>商家上传重量</t>
  </si>
  <si>
    <t>商家上传体积重量(kg)</t>
  </si>
  <si>
    <t>收件总重量</t>
  </si>
  <si>
    <t>收件总体积</t>
  </si>
  <si>
    <t>收件体积重量(kg)</t>
  </si>
  <si>
    <t>上传申报价值</t>
  </si>
  <si>
    <t>系统申报价值(USD)</t>
  </si>
  <si>
    <t>允许拆包</t>
  </si>
  <si>
    <t>大小</t>
  </si>
  <si>
    <t>寄件国家</t>
  </si>
  <si>
    <t>寄件联系人</t>
  </si>
  <si>
    <t>收件电话</t>
  </si>
  <si>
    <t>收件邮箱</t>
  </si>
  <si>
    <t>收件国家</t>
  </si>
  <si>
    <t>派件次数</t>
  </si>
  <si>
    <t>SKU（备用）</t>
  </si>
  <si>
    <t>默认处理方式</t>
  </si>
  <si>
    <t>退件收件人</t>
  </si>
  <si>
    <t>退件收件人电话</t>
  </si>
  <si>
    <t>退件收件人省</t>
  </si>
  <si>
    <t>退件收件人市</t>
  </si>
  <si>
    <t>退件收件人区</t>
  </si>
  <si>
    <t>退件收件人邮编</t>
  </si>
  <si>
    <t>退件收件人地址</t>
  </si>
  <si>
    <t>退件寄件人</t>
  </si>
  <si>
    <t>退件寄件人电话</t>
  </si>
  <si>
    <t>退件寄件省</t>
  </si>
  <si>
    <t>退件寄件市</t>
  </si>
  <si>
    <t>退件寄件邮编</t>
  </si>
  <si>
    <t>退件寄件地址</t>
  </si>
  <si>
    <t>退件派件网点编号</t>
  </si>
  <si>
    <t>3661049959968</t>
  </si>
  <si>
    <t>LP00747389812425</t>
  </si>
  <si>
    <t>2025-07-23 00:31:18</t>
  </si>
  <si>
    <t>否</t>
  </si>
  <si>
    <t>AucklandDS</t>
  </si>
  <si>
    <t>AKL</t>
  </si>
  <si>
    <t>退返商家</t>
  </si>
  <si>
    <t>配送订单</t>
  </si>
  <si>
    <t>TN Marketing Limited - Atn: Julie Comber</t>
  </si>
  <si>
    <t>Auckland</t>
  </si>
  <si>
    <t>1072</t>
  </si>
  <si>
    <t>S210235001</t>
  </si>
  <si>
    <t>不允许</t>
  </si>
  <si>
    <t>NZL</t>
  </si>
  <si>
    <t>iMile</t>
  </si>
  <si>
    <t>223539576</t>
  </si>
  <si>
    <t>juliecomber@xtra.co.nz</t>
  </si>
  <si>
    <t>3661049960514</t>
  </si>
  <si>
    <t>LP00749687034328</t>
  </si>
  <si>
    <t>2025-07-23 00:31:17</t>
  </si>
  <si>
    <t>销毁</t>
  </si>
  <si>
    <t>Libby McLuckie</t>
  </si>
  <si>
    <t>0614</t>
  </si>
  <si>
    <t>021911492</t>
  </si>
  <si>
    <t>libbymcluckie@gmail.com</t>
  </si>
  <si>
    <t>3661049958884</t>
  </si>
  <si>
    <t>LP00749265432354</t>
  </si>
  <si>
    <t>Karl (Service &amp; Control Ltd)</t>
  </si>
  <si>
    <t>1026</t>
  </si>
  <si>
    <t>0212808586</t>
  </si>
  <si>
    <t>admin@serviceandcontrol.com</t>
  </si>
  <si>
    <t>3661049960699</t>
  </si>
  <si>
    <t>LP00747826174716</t>
  </si>
  <si>
    <t>jun Kim</t>
  </si>
  <si>
    <t>0612</t>
  </si>
  <si>
    <t>+6402108685565</t>
  </si>
  <si>
    <t>lalalang1979@gmail.com</t>
  </si>
  <si>
    <t>3661049961057</t>
  </si>
  <si>
    <t>LP00749848243562</t>
  </si>
  <si>
    <t>2025-07-23 00:31:37</t>
  </si>
  <si>
    <t>Meadow Reihana</t>
  </si>
  <si>
    <t>1062</t>
  </si>
  <si>
    <t>0211885286</t>
  </si>
  <si>
    <t>meadowreihana12@gmail.com</t>
  </si>
  <si>
    <t>3661049961297</t>
  </si>
  <si>
    <t>LP00749496240649</t>
  </si>
  <si>
    <t>Gurpreet Singh</t>
  </si>
  <si>
    <t>1024</t>
  </si>
  <si>
    <t>+6402040905850</t>
  </si>
  <si>
    <t>gpsingh1723@gmail.com</t>
  </si>
  <si>
    <t>3661049959872</t>
  </si>
  <si>
    <t>LP00747459101654</t>
  </si>
  <si>
    <t>Ronan Murphy</t>
  </si>
  <si>
    <t>1061</t>
  </si>
  <si>
    <t>21881975</t>
  </si>
  <si>
    <t>master.ronan@hotmail.com</t>
  </si>
  <si>
    <t>3661049961212</t>
  </si>
  <si>
    <t>LP00748933670324</t>
  </si>
  <si>
    <t>Shaun Drummond</t>
  </si>
  <si>
    <t>0930</t>
  </si>
  <si>
    <t>21426383</t>
  </si>
  <si>
    <t>shaun@sptconsulting.co.nz</t>
  </si>
  <si>
    <t>3661049961324</t>
  </si>
  <si>
    <t>LP00749007531773</t>
  </si>
  <si>
    <t>2025-07-23 00:31:26</t>
  </si>
  <si>
    <t>Ivan Z T Feng</t>
  </si>
  <si>
    <t>1023</t>
  </si>
  <si>
    <t>274765934</t>
  </si>
  <si>
    <t>ztfeng@gmail.com</t>
  </si>
  <si>
    <t>3661049959521</t>
  </si>
  <si>
    <t>AP00749651196273</t>
  </si>
  <si>
    <t>Jonathan Busato</t>
  </si>
  <si>
    <t>1042</t>
  </si>
  <si>
    <t>+6402108269803</t>
  </si>
  <si>
    <t>jbusato402@hotmail.co.uk</t>
  </si>
  <si>
    <t>3661049988792</t>
  </si>
  <si>
    <t>LP00748712565401</t>
  </si>
  <si>
    <t>Christopher peck</t>
  </si>
  <si>
    <t>0610</t>
  </si>
  <si>
    <t>021968057</t>
  </si>
  <si>
    <t>cjp9784@hotmail.com</t>
  </si>
  <si>
    <t>3661049961513</t>
  </si>
  <si>
    <t>LP00747929159387</t>
  </si>
  <si>
    <t>Beth Healy</t>
  </si>
  <si>
    <t>0932</t>
  </si>
  <si>
    <t>+6464212332695</t>
  </si>
  <si>
    <t>beth_pike@hotmail.com</t>
  </si>
  <si>
    <t>3661049960841</t>
  </si>
  <si>
    <t>LP00748675466064</t>
  </si>
  <si>
    <t>Kathryn Seed</t>
  </si>
  <si>
    <t>1025</t>
  </si>
  <si>
    <t>0211415746</t>
  </si>
  <si>
    <t>kathiseed@yahoo.com.au</t>
  </si>
  <si>
    <t>3661049960862</t>
  </si>
  <si>
    <t>LP00749667888568</t>
  </si>
  <si>
    <t>Jenny Vo</t>
  </si>
  <si>
    <t>2016</t>
  </si>
  <si>
    <t>223687898</t>
  </si>
  <si>
    <t>princessanh2009@yahoo.com</t>
  </si>
  <si>
    <t>3661049988808</t>
  </si>
  <si>
    <t>LP00747886678107</t>
  </si>
  <si>
    <t>Char Chris Sivoravong</t>
  </si>
  <si>
    <t>2102263552</t>
  </si>
  <si>
    <t>charchris.sivoravong@gmail.com</t>
  </si>
  <si>
    <t>3661049960619</t>
  </si>
  <si>
    <t>LP00748438053354</t>
  </si>
  <si>
    <t>Marville Rufino</t>
  </si>
  <si>
    <t>221370495</t>
  </si>
  <si>
    <t>mjane_me16@yahoo.com</t>
  </si>
  <si>
    <t>3661049960533</t>
  </si>
  <si>
    <t>LP00749483202570</t>
  </si>
  <si>
    <t>Erin Brearley</t>
  </si>
  <si>
    <t>0272784001</t>
  </si>
  <si>
    <t>erin.brearley@gmail.com</t>
  </si>
  <si>
    <t>3661049960021</t>
  </si>
  <si>
    <t>LP00749641393675</t>
  </si>
  <si>
    <t>Laura Snelling</t>
  </si>
  <si>
    <t>0620</t>
  </si>
  <si>
    <t>21566283</t>
  </si>
  <si>
    <t>xq4wtq7p78@privaterelay.appleid.com</t>
  </si>
  <si>
    <t>3661049959322</t>
  </si>
  <si>
    <t>LP00749683530486</t>
  </si>
  <si>
    <t>Simon Barker</t>
  </si>
  <si>
    <t>1021</t>
  </si>
  <si>
    <t>21386277</t>
  </si>
  <si>
    <t>lotech@gmail.com</t>
  </si>
  <si>
    <t>3661049961847</t>
  </si>
  <si>
    <t>LP00748581284018</t>
  </si>
  <si>
    <t>Jagmeet Singh</t>
  </si>
  <si>
    <t>0275674644</t>
  </si>
  <si>
    <t>hellomontysingh@gmail.com</t>
  </si>
  <si>
    <t>3661049959909</t>
  </si>
  <si>
    <t>LP00747765923248</t>
  </si>
  <si>
    <t>2025-07-23 00:31:16</t>
  </si>
  <si>
    <t>Susan Smith</t>
  </si>
  <si>
    <t>Whangaparaoa</t>
  </si>
  <si>
    <t>0211665533</t>
  </si>
  <si>
    <t>suenz@sueworldwide.com</t>
  </si>
  <si>
    <t>3661049960061</t>
  </si>
  <si>
    <t>LP00748762640773</t>
  </si>
  <si>
    <t>Krystal Tarak</t>
  </si>
  <si>
    <t>211435672</t>
  </si>
  <si>
    <t>krystal.tarak@hotmail.co.nz</t>
  </si>
  <si>
    <t>3661049960433</t>
  </si>
  <si>
    <t>LP00748832043458</t>
  </si>
  <si>
    <t>Josh Soo</t>
  </si>
  <si>
    <t>0630</t>
  </si>
  <si>
    <t>212339841</t>
  </si>
  <si>
    <t>chinapi2015@gmail.com</t>
  </si>
  <si>
    <t>3661049961649</t>
  </si>
  <si>
    <t>LP00749460876373</t>
  </si>
  <si>
    <t>David French</t>
  </si>
  <si>
    <t>2577</t>
  </si>
  <si>
    <t>0275216867</t>
  </si>
  <si>
    <t>david.french@xtra.co.nz</t>
  </si>
  <si>
    <t>3661049959484</t>
  </si>
  <si>
    <t>LP00749824465781</t>
  </si>
  <si>
    <t>Tony Lane</t>
  </si>
  <si>
    <t>0299765057</t>
  </si>
  <si>
    <t>tony.lane34@gmail.com</t>
  </si>
  <si>
    <t>3661049959885</t>
  </si>
  <si>
    <t>LP00748023297572</t>
  </si>
  <si>
    <t>Mike</t>
  </si>
  <si>
    <t>0632</t>
  </si>
  <si>
    <t>021489485</t>
  </si>
  <si>
    <t>foes74@hotmail.com</t>
  </si>
  <si>
    <t>3661049960854</t>
  </si>
  <si>
    <t>LP00747539297598</t>
  </si>
  <si>
    <t>Ben Dunn</t>
  </si>
  <si>
    <t>0622</t>
  </si>
  <si>
    <t>21756040</t>
  </si>
  <si>
    <t>twoshorty440@yahoo.com</t>
  </si>
  <si>
    <t>3661049960259</t>
  </si>
  <si>
    <t>LP00747797632415</t>
  </si>
  <si>
    <t>Usama Abd-Allah</t>
  </si>
  <si>
    <t>1041</t>
  </si>
  <si>
    <t>+6402108995783</t>
  </si>
  <si>
    <t>abdallah.usamanz@gmail.com</t>
  </si>
  <si>
    <t>3661049960735</t>
  </si>
  <si>
    <t>LP00747880798879</t>
  </si>
  <si>
    <t>Adrian Corpuz</t>
  </si>
  <si>
    <t>2019</t>
  </si>
  <si>
    <t>221918245</t>
  </si>
  <si>
    <t>adriankhaleel@gmail.com</t>
  </si>
  <si>
    <t>3661049988573</t>
  </si>
  <si>
    <t>LP00748527554108</t>
  </si>
  <si>
    <t>Mahi Kumar</t>
  </si>
  <si>
    <t>Bay of Plenty</t>
  </si>
  <si>
    <t>3112</t>
  </si>
  <si>
    <t>S210259701</t>
  </si>
  <si>
    <t>220745979</t>
  </si>
  <si>
    <t>mahikumar.trimax@gmail.com</t>
  </si>
  <si>
    <t>3661049961336</t>
  </si>
  <si>
    <t>LP00749428057453</t>
  </si>
  <si>
    <t>Ingrid Araya</t>
  </si>
  <si>
    <t>1051</t>
  </si>
  <si>
    <t>0204542927</t>
  </si>
  <si>
    <t>a.milencavas@gmail.com</t>
  </si>
  <si>
    <t>3661049961902</t>
  </si>
  <si>
    <t>LP00748493739597</t>
  </si>
  <si>
    <t>Laxman Shrestha</t>
  </si>
  <si>
    <t>212357236</t>
  </si>
  <si>
    <t>laxmanshr@hotmail.com</t>
  </si>
  <si>
    <t>3661049959164</t>
  </si>
  <si>
    <t>LP00748345785618</t>
  </si>
  <si>
    <t>Michelle Kotlicka</t>
  </si>
  <si>
    <t>2010</t>
  </si>
  <si>
    <t>0211028818</t>
  </si>
  <si>
    <t>michelle.kotlicka@gmail.com</t>
  </si>
  <si>
    <t>3661049959280</t>
  </si>
  <si>
    <t>LP00747792839112</t>
  </si>
  <si>
    <t>Laurie Huang</t>
  </si>
  <si>
    <t>0211107365</t>
  </si>
  <si>
    <t>lauriehuang@hotmail.com</t>
  </si>
  <si>
    <t>3661049959741</t>
  </si>
  <si>
    <t>LP00747475301916</t>
  </si>
  <si>
    <t>Julian Dyson</t>
  </si>
  <si>
    <t>0602</t>
  </si>
  <si>
    <t>21728910</t>
  </si>
  <si>
    <t>julian.dyson@outlook.com</t>
  </si>
  <si>
    <t>3661049959672</t>
  </si>
  <si>
    <t>LP00747760199659</t>
  </si>
  <si>
    <t>Alireza Shomalzadeh</t>
  </si>
  <si>
    <t>273195820</t>
  </si>
  <si>
    <t>iiecltd@gmail.com</t>
  </si>
  <si>
    <t>3661049956406</t>
  </si>
  <si>
    <t>LP00748144970613</t>
  </si>
  <si>
    <t>LeeRoy Boyd</t>
  </si>
  <si>
    <t>272568795</t>
  </si>
  <si>
    <t>zefx.ninja@gmail.com</t>
  </si>
  <si>
    <t>3661049958754</t>
  </si>
  <si>
    <t>LP00747057773778</t>
  </si>
  <si>
    <t>David Neilsen</t>
  </si>
  <si>
    <t>3204</t>
  </si>
  <si>
    <t>S210259801</t>
  </si>
  <si>
    <t>211552043</t>
  </si>
  <si>
    <t>petah.p@gmail.com</t>
  </si>
  <si>
    <t>3661049988257</t>
  </si>
  <si>
    <t>LP00747377549209</t>
  </si>
  <si>
    <t>Olaf Vantoor</t>
  </si>
  <si>
    <t>3110</t>
  </si>
  <si>
    <t>212174428</t>
  </si>
  <si>
    <t>ovt.mecon@gmail.com</t>
  </si>
  <si>
    <t>3661049960280</t>
  </si>
  <si>
    <t>LP00748917147416</t>
  </si>
  <si>
    <t>Syed Mirranay</t>
  </si>
  <si>
    <t>223220990</t>
  </si>
  <si>
    <t>saeedjan098@hotmail.com</t>
  </si>
  <si>
    <t>3661049957374</t>
  </si>
  <si>
    <t>LP00749325954041</t>
  </si>
  <si>
    <t>Natalia bertolo</t>
  </si>
  <si>
    <t>0931</t>
  </si>
  <si>
    <t>+6402108433269</t>
  </si>
  <si>
    <t>natibertolo_@hotmail.com</t>
  </si>
  <si>
    <t>3661049957950</t>
  </si>
  <si>
    <t>LP00748288706925</t>
  </si>
  <si>
    <t>Kin Leung</t>
  </si>
  <si>
    <t>2102</t>
  </si>
  <si>
    <t>21662111</t>
  </si>
  <si>
    <t>kinleung@xtra.co.nz</t>
  </si>
  <si>
    <t>3661049957200</t>
  </si>
  <si>
    <t>LP00747367864240</t>
  </si>
  <si>
    <t>Patricia mulhern</t>
  </si>
  <si>
    <t>3200</t>
  </si>
  <si>
    <t>+6402102996698</t>
  </si>
  <si>
    <t>ptmulhern1985@gmail.com</t>
  </si>
  <si>
    <t>3661049957743</t>
  </si>
  <si>
    <t>LP00749093112274</t>
  </si>
  <si>
    <t>Madan Limbu</t>
  </si>
  <si>
    <t>3214</t>
  </si>
  <si>
    <t>0210436190</t>
  </si>
  <si>
    <t>classic142019@gmail.com</t>
  </si>
  <si>
    <t>3661049956779</t>
  </si>
  <si>
    <t>LP00749378041541</t>
  </si>
  <si>
    <t>Cynthia Liu</t>
  </si>
  <si>
    <t>2013</t>
  </si>
  <si>
    <t>220920905</t>
  </si>
  <si>
    <t>cynthialiu723@gmail.com</t>
  </si>
  <si>
    <t>3661049956484</t>
  </si>
  <si>
    <t>LP00747249220026</t>
  </si>
  <si>
    <t>Karen Harvey</t>
  </si>
  <si>
    <t>210402504</t>
  </si>
  <si>
    <t>karenharveynz@gmail.com</t>
  </si>
  <si>
    <t>3661049961196</t>
  </si>
  <si>
    <t>LP00749771682152</t>
  </si>
  <si>
    <t>Daniel Park</t>
  </si>
  <si>
    <t>3216</t>
  </si>
  <si>
    <t>021415204</t>
  </si>
  <si>
    <t>agoodshepherd@gmail.com</t>
  </si>
  <si>
    <t>3661049960424</t>
  </si>
  <si>
    <t>LP00748467440189</t>
  </si>
  <si>
    <t>Jared Finlay</t>
  </si>
  <si>
    <t>220468459</t>
  </si>
  <si>
    <t>google_104732631684046231466@aliexpress.com</t>
  </si>
  <si>
    <t>3661049961049</t>
  </si>
  <si>
    <t>LP00749843178859</t>
  </si>
  <si>
    <t>Meg Hocking</t>
  </si>
  <si>
    <t>3210</t>
  </si>
  <si>
    <t>212521939</t>
  </si>
  <si>
    <t>meggles.hocking@gmail.com</t>
  </si>
  <si>
    <t>3661049957567</t>
  </si>
  <si>
    <t>LP00748272435945</t>
  </si>
  <si>
    <t>3661049959476</t>
  </si>
  <si>
    <t>LP00749623416733</t>
  </si>
  <si>
    <t>Graham Fraher</t>
  </si>
  <si>
    <t>0275177621</t>
  </si>
  <si>
    <t>graham@fraher.co.uk</t>
  </si>
  <si>
    <t>3661049959245</t>
  </si>
  <si>
    <t>LP00748514061734</t>
  </si>
  <si>
    <t>Sarabpreet Singh</t>
  </si>
  <si>
    <t>2012</t>
  </si>
  <si>
    <t>220995795</t>
  </si>
  <si>
    <t>howickdental1@gmail.com</t>
  </si>
  <si>
    <t>3661049960902</t>
  </si>
  <si>
    <t>LP00749533345594</t>
  </si>
  <si>
    <t>Jack Hadley</t>
  </si>
  <si>
    <t>204099162</t>
  </si>
  <si>
    <t>jackbhadley@gmail.com</t>
  </si>
  <si>
    <t>3661049959932</t>
  </si>
  <si>
    <t>LP00747411832444</t>
  </si>
  <si>
    <t>Mark Stevens</t>
  </si>
  <si>
    <t>211849797</t>
  </si>
  <si>
    <t>markcws@outlook.co.nz</t>
  </si>
  <si>
    <t>3661049960201</t>
  </si>
  <si>
    <t>LP00747807982260</t>
  </si>
  <si>
    <t>Anton Reiman</t>
  </si>
  <si>
    <t>21593269</t>
  </si>
  <si>
    <t>anton.reiman@gmail.com</t>
  </si>
  <si>
    <t>3661049960079</t>
  </si>
  <si>
    <t>LP00748398860446</t>
  </si>
  <si>
    <t>Zuber</t>
  </si>
  <si>
    <t>210751418</t>
  </si>
  <si>
    <t>zubaah_@hotmail.com</t>
  </si>
  <si>
    <t>3661049960644</t>
  </si>
  <si>
    <t>LP00748329693092</t>
  </si>
  <si>
    <t>Aaron Hanley - Humes Pipelines,</t>
  </si>
  <si>
    <t>0226013255</t>
  </si>
  <si>
    <t>electrocutedone@gmail.com</t>
  </si>
  <si>
    <t>3661049960643</t>
  </si>
  <si>
    <t>LP00748818831360</t>
  </si>
  <si>
    <t>Errol Templeton</t>
  </si>
  <si>
    <t>0210591959</t>
  </si>
  <si>
    <t>erroltempleton@msn.com</t>
  </si>
  <si>
    <t>3661049959187</t>
  </si>
  <si>
    <t>LP00746619172099</t>
  </si>
  <si>
    <t>Farhan Khan</t>
  </si>
  <si>
    <t>224876432</t>
  </si>
  <si>
    <t>farhan_bsb@yahoo.com</t>
  </si>
  <si>
    <t>3661049959180</t>
  </si>
  <si>
    <t>LP00749499240277</t>
  </si>
  <si>
    <t>Paul marks</t>
  </si>
  <si>
    <t>1060</t>
  </si>
  <si>
    <t>211069882</t>
  </si>
  <si>
    <t>pmarksnz@gmail.com</t>
  </si>
  <si>
    <t>3661049960141</t>
  </si>
  <si>
    <t>LP00748721955171</t>
  </si>
  <si>
    <t>Marius Smit</t>
  </si>
  <si>
    <t>0274423697</t>
  </si>
  <si>
    <t>marius.g.smit@gmail.com</t>
  </si>
  <si>
    <t>3661049958313</t>
  </si>
  <si>
    <t>LP00746398564272</t>
  </si>
  <si>
    <t>Derrick Bunn</t>
  </si>
  <si>
    <t>021774551</t>
  </si>
  <si>
    <t>derrick.bunn@gmail.com</t>
  </si>
  <si>
    <t>3661049951408</t>
  </si>
  <si>
    <t>LP00747721856072</t>
  </si>
  <si>
    <t>Kevin Clarke</t>
  </si>
  <si>
    <t>0212691987</t>
  </si>
  <si>
    <t>google_116408275362830340041@aliexpress.com</t>
  </si>
  <si>
    <t>3661049952812</t>
  </si>
  <si>
    <t>LP00746823004253</t>
  </si>
  <si>
    <t>Shayal Maeesha</t>
  </si>
  <si>
    <t>2103</t>
  </si>
  <si>
    <t>226260270</t>
  </si>
  <si>
    <t>maeesha05@gmail.com</t>
  </si>
  <si>
    <t>3661049960889</t>
  </si>
  <si>
    <t>LP00748292601873</t>
  </si>
  <si>
    <t>Grace Seward</t>
  </si>
  <si>
    <t>1050</t>
  </si>
  <si>
    <t>0210379445</t>
  </si>
  <si>
    <t>gray_cee@hotmail.com</t>
  </si>
  <si>
    <t>3661049960521</t>
  </si>
  <si>
    <t>LP00747805967191</t>
  </si>
  <si>
    <t>Mohan De Mel_</t>
  </si>
  <si>
    <t>3173</t>
  </si>
  <si>
    <t>6475434290</t>
  </si>
  <si>
    <t>demel.mohan@gmail.com</t>
  </si>
  <si>
    <t>3661049957250</t>
  </si>
  <si>
    <t>LP00747460301026</t>
  </si>
  <si>
    <t>Fletcher McKenzie</t>
  </si>
  <si>
    <t>21654070</t>
  </si>
  <si>
    <t>fletch@avgas.org</t>
  </si>
  <si>
    <t>3661049952547</t>
  </si>
  <si>
    <t>LP00746857577808</t>
  </si>
  <si>
    <t>Thanh cao</t>
  </si>
  <si>
    <t>2023</t>
  </si>
  <si>
    <t>225479332</t>
  </si>
  <si>
    <t>thanhthanh.cao6990@gmail.com</t>
  </si>
  <si>
    <t>3661049956812</t>
  </si>
  <si>
    <t>LP00749359591469</t>
  </si>
  <si>
    <t>Kester Ko</t>
  </si>
  <si>
    <t>2014</t>
  </si>
  <si>
    <t>21528882</t>
  </si>
  <si>
    <t>kesterko@outlook.com</t>
  </si>
  <si>
    <t>3661049960374</t>
  </si>
  <si>
    <t>LP00749486106052</t>
  </si>
  <si>
    <t>Linda Hoang</t>
  </si>
  <si>
    <t>211392823</t>
  </si>
  <si>
    <t>linda.hoang3@gmail.com</t>
  </si>
  <si>
    <t>3661049958899</t>
  </si>
  <si>
    <t>LP00747033190373</t>
  </si>
  <si>
    <t>Jordan Duval</t>
  </si>
  <si>
    <t>277871753</t>
  </si>
  <si>
    <t>jordan.duval1997@hotmail.com</t>
  </si>
  <si>
    <t>3661049955754</t>
  </si>
  <si>
    <t>LP00748029561520</t>
  </si>
  <si>
    <t>Anthony Blatchford</t>
  </si>
  <si>
    <t>3116</t>
  </si>
  <si>
    <t>+6402102583356</t>
  </si>
  <si>
    <t>tonyblatch@gmail.com</t>
  </si>
  <si>
    <t>3661049957823</t>
  </si>
  <si>
    <t>LP00748844946599</t>
  </si>
  <si>
    <t>Kaan Ozturk</t>
  </si>
  <si>
    <t>Pukekohe</t>
  </si>
  <si>
    <t>2120</t>
  </si>
  <si>
    <t>0284599171</t>
  </si>
  <si>
    <t>kaano8921@gmail.com</t>
  </si>
  <si>
    <t>3661049958998</t>
  </si>
  <si>
    <t>LP00749653746014</t>
  </si>
  <si>
    <t>stephen drysdale</t>
  </si>
  <si>
    <t>Hawke's Bay</t>
  </si>
  <si>
    <t>4110</t>
  </si>
  <si>
    <t>S210257601</t>
  </si>
  <si>
    <t>0226986968</t>
  </si>
  <si>
    <t>dribble@inspire.net.nz</t>
  </si>
  <si>
    <t>3661049961439</t>
  </si>
  <si>
    <t>LP00749633580867</t>
  </si>
  <si>
    <t>Andy Nguyen</t>
  </si>
  <si>
    <t>0211618191</t>
  </si>
  <si>
    <t>andy1234.ng@gmail.com</t>
  </si>
  <si>
    <t>3661049960053</t>
  </si>
  <si>
    <t>LP00749801875033</t>
  </si>
  <si>
    <t>Shantanu Patke</t>
  </si>
  <si>
    <t>401</t>
  </si>
  <si>
    <t>0600</t>
  </si>
  <si>
    <t>2102575682</t>
  </si>
  <si>
    <t>shantanup86@gmail.com</t>
  </si>
  <si>
    <t>3661049988519</t>
  </si>
  <si>
    <t>LP00748873148208</t>
  </si>
  <si>
    <t>Leechee Ling</t>
  </si>
  <si>
    <t>2018</t>
  </si>
  <si>
    <t>279666699</t>
  </si>
  <si>
    <t>leecheeling66@gmail.com</t>
  </si>
  <si>
    <t>3661049959779</t>
  </si>
  <si>
    <t>LP00747873706442</t>
  </si>
  <si>
    <t>Allyson Ng</t>
  </si>
  <si>
    <t>0220949867</t>
  </si>
  <si>
    <t>allysonng887@gmail.com</t>
  </si>
  <si>
    <t>3661049959982</t>
  </si>
  <si>
    <t>LP00749200249041</t>
  </si>
  <si>
    <t>Bella Wilson</t>
  </si>
  <si>
    <t>0211007304</t>
  </si>
  <si>
    <t>isabellavwilson@gmail.com</t>
  </si>
  <si>
    <t>3661049960806</t>
  </si>
  <si>
    <t>LP00747924868321</t>
  </si>
  <si>
    <t>Karl Edwards</t>
  </si>
  <si>
    <t>21975560</t>
  </si>
  <si>
    <t>karlindos@hotmail.com</t>
  </si>
  <si>
    <t>3661049960950</t>
  </si>
  <si>
    <t>LP00747108275659</t>
  </si>
  <si>
    <t>Gurleen Kaur</t>
  </si>
  <si>
    <t>2025</t>
  </si>
  <si>
    <t>0223770940</t>
  </si>
  <si>
    <t>gurleennkaurr11@gmail.com</t>
  </si>
  <si>
    <t>3661049958784</t>
  </si>
  <si>
    <t>LP00748710386975</t>
  </si>
  <si>
    <t>Jenny Tran</t>
  </si>
  <si>
    <t>5228988</t>
  </si>
  <si>
    <t>jennyy.tran23@gmail.com</t>
  </si>
  <si>
    <t>3661049960406</t>
  </si>
  <si>
    <t>LP00749738610668</t>
  </si>
  <si>
    <t>Dee Falahi</t>
  </si>
  <si>
    <t>+6402108277935</t>
  </si>
  <si>
    <t>ellersliehwaydental@gmail.com</t>
  </si>
  <si>
    <t>3661049960856</t>
  </si>
  <si>
    <t>LP00748639436723</t>
  </si>
  <si>
    <t>PAUL YOON</t>
  </si>
  <si>
    <t>220062752</t>
  </si>
  <si>
    <t>pyaouoln@gmail.com</t>
  </si>
  <si>
    <t>3661049960277</t>
  </si>
  <si>
    <t>LP00748888713368</t>
  </si>
  <si>
    <t>Danie Brink</t>
  </si>
  <si>
    <t>212703396</t>
  </si>
  <si>
    <t>1danie.brink@gmail.com</t>
  </si>
  <si>
    <t>3661049960752</t>
  </si>
  <si>
    <t>LP00749539351045</t>
  </si>
  <si>
    <t>Reseda</t>
  </si>
  <si>
    <t>211594449</t>
  </si>
  <si>
    <t>sakuraina@qq.com</t>
  </si>
  <si>
    <t>3661049958687</t>
  </si>
  <si>
    <t>LP00748118294742</t>
  </si>
  <si>
    <t>Anthoney Bell</t>
  </si>
  <si>
    <t>Papakura</t>
  </si>
  <si>
    <t>2110</t>
  </si>
  <si>
    <t>0225394910</t>
  </si>
  <si>
    <t>jodi@trenchmate.co.nz</t>
  </si>
  <si>
    <t>3661049988687</t>
  </si>
  <si>
    <t>LP00746988515010</t>
  </si>
  <si>
    <t>Richard Moyle</t>
  </si>
  <si>
    <t>275587547</t>
  </si>
  <si>
    <t>rmoyle1980@gmail.com</t>
  </si>
  <si>
    <t>3661049960658</t>
  </si>
  <si>
    <t>LP00749936712332</t>
  </si>
  <si>
    <t>Kuang sheng</t>
  </si>
  <si>
    <t>0792</t>
  </si>
  <si>
    <t>0211039722</t>
  </si>
  <si>
    <t>kuang@sksstudio.co.nz</t>
  </si>
  <si>
    <t>3661049958211</t>
  </si>
  <si>
    <t>LP00749398789931</t>
  </si>
  <si>
    <t>satish  goundar</t>
  </si>
  <si>
    <t>0272032468</t>
  </si>
  <si>
    <t>google_108605002110424007533@aliexpress.com</t>
  </si>
  <si>
    <t>3661049988558</t>
  </si>
  <si>
    <t>LP00748796210309</t>
  </si>
  <si>
    <t>Julius Hart</t>
  </si>
  <si>
    <t>021642901</t>
  </si>
  <si>
    <t>hartorewa@gmail.com</t>
  </si>
  <si>
    <t>3661049960650</t>
  </si>
  <si>
    <t>LP00748604648918</t>
  </si>
  <si>
    <t>Stefanie Reid</t>
  </si>
  <si>
    <t>0224733794</t>
  </si>
  <si>
    <t>hekate@hotmail.co.nz</t>
  </si>
  <si>
    <t>3661049961237</t>
  </si>
  <si>
    <t>LP00749593476335</t>
  </si>
  <si>
    <t>Ross George</t>
  </si>
  <si>
    <t>1022</t>
  </si>
  <si>
    <t>21662900</t>
  </si>
  <si>
    <t>casuallydressedguy@gmail.com</t>
  </si>
  <si>
    <t>3661049959726</t>
  </si>
  <si>
    <t>LP00748391054245</t>
  </si>
  <si>
    <t>2025-07-23 00:31:28</t>
  </si>
  <si>
    <t>Barbara Egorova</t>
  </si>
  <si>
    <t>222906275</t>
  </si>
  <si>
    <t>evarvara051@gmail.com</t>
  </si>
  <si>
    <t>3661049958752</t>
  </si>
  <si>
    <t>LP00749407165172</t>
  </si>
  <si>
    <t>Brent Seeney</t>
  </si>
  <si>
    <t>274522226</t>
  </si>
  <si>
    <t>brent.seeney@gmail.com</t>
  </si>
  <si>
    <t>3661049960957</t>
  </si>
  <si>
    <t>LP00749500026089</t>
  </si>
  <si>
    <t>Martin Weekes</t>
  </si>
  <si>
    <t>0624</t>
  </si>
  <si>
    <t>21738622</t>
  </si>
  <si>
    <t>mackyave@gmail.com</t>
  </si>
  <si>
    <t>3661049959485</t>
  </si>
  <si>
    <t>LP00747834681386</t>
  </si>
  <si>
    <t>Simon Aiken</t>
  </si>
  <si>
    <t>21835363</t>
  </si>
  <si>
    <t>simon.aiken@gmail.com</t>
  </si>
  <si>
    <t>3661049959984</t>
  </si>
  <si>
    <t>LP00749538739296</t>
  </si>
  <si>
    <t>Chathura Mudalige</t>
  </si>
  <si>
    <t>3206</t>
  </si>
  <si>
    <t>0220712195</t>
  </si>
  <si>
    <t>chatchathura@yahoo.com</t>
  </si>
  <si>
    <t>3661049960958</t>
  </si>
  <si>
    <t>LP00748922352238</t>
  </si>
  <si>
    <t>Hola Hopoi</t>
  </si>
  <si>
    <t>+6464212881727</t>
  </si>
  <si>
    <t>fvmnuh@gmail.com</t>
  </si>
  <si>
    <t>3661049961538</t>
  </si>
  <si>
    <t>LP00747654502897</t>
  </si>
  <si>
    <t>Andrew Tang</t>
  </si>
  <si>
    <t>0212472438</t>
  </si>
  <si>
    <t>andrew.tang1704@gmail.com</t>
  </si>
  <si>
    <t>3661049960383</t>
  </si>
  <si>
    <t>LP00749698866193</t>
  </si>
  <si>
    <t>Gio Santos</t>
  </si>
  <si>
    <t>2040761834</t>
  </si>
  <si>
    <t>d.santos3@hotmail.com</t>
  </si>
  <si>
    <t>3661049988739</t>
  </si>
  <si>
    <t>LP00747774622205</t>
  </si>
  <si>
    <t>Jason Waugh</t>
  </si>
  <si>
    <t>1071</t>
  </si>
  <si>
    <t>211958415</t>
  </si>
  <si>
    <t>jasonwaugh12664@gmail.com</t>
  </si>
  <si>
    <t>3661049959994</t>
  </si>
  <si>
    <t>LP00749752003859</t>
  </si>
  <si>
    <t>Bryan Smith</t>
  </si>
  <si>
    <t>4112</t>
  </si>
  <si>
    <t>0273120239</t>
  </si>
  <si>
    <t>bransm@slingshot.co.nz</t>
  </si>
  <si>
    <t>3661049960762</t>
  </si>
  <si>
    <t>LP00747632302936</t>
  </si>
  <si>
    <t>Michael Jamieson</t>
  </si>
  <si>
    <t>2112</t>
  </si>
  <si>
    <t>21485837</t>
  </si>
  <si>
    <t>mikejamieson02@gmail.com</t>
  </si>
  <si>
    <t>3661049960405</t>
  </si>
  <si>
    <t>LP00747377171389</t>
  </si>
  <si>
    <t>Sukhchain Singh</t>
  </si>
  <si>
    <t>211003116</t>
  </si>
  <si>
    <t>ghotra.sukhchain@gmail.com</t>
  </si>
  <si>
    <t>3661049961043</t>
  </si>
  <si>
    <t>LP00747802816678</t>
  </si>
  <si>
    <t>Jireh Maryann Lemoa</t>
  </si>
  <si>
    <t>021396325</t>
  </si>
  <si>
    <t>alexahtong@gmail.com</t>
  </si>
  <si>
    <t>3661049956215</t>
  </si>
  <si>
    <t>LP00746935157376</t>
  </si>
  <si>
    <t>Kartik chand</t>
  </si>
  <si>
    <t>+6402041171251</t>
  </si>
  <si>
    <t>facebook_905558797985600@aliexpress.com</t>
  </si>
  <si>
    <t>3661049961541</t>
  </si>
  <si>
    <t>LP00749625414395</t>
  </si>
  <si>
    <t>Stephen Jones</t>
  </si>
  <si>
    <t>21477243</t>
  </si>
  <si>
    <t>redmarnz@gmail.com</t>
  </si>
  <si>
    <t>3661049960766</t>
  </si>
  <si>
    <t>LP00747590711364</t>
  </si>
  <si>
    <t>khim</t>
  </si>
  <si>
    <t>21393978</t>
  </si>
  <si>
    <t>kuonkhim@yahoo.com</t>
  </si>
  <si>
    <t>3661049988674</t>
  </si>
  <si>
    <t>LP00747813887708</t>
  </si>
  <si>
    <t>Lewis Fairley</t>
  </si>
  <si>
    <t>0211714172</t>
  </si>
  <si>
    <t>lewis12077@gmail.com</t>
  </si>
  <si>
    <t>3661049959981</t>
  </si>
  <si>
    <t>LP00747515728872</t>
  </si>
  <si>
    <t>Leren Govender</t>
  </si>
  <si>
    <t>212301945</t>
  </si>
  <si>
    <t>google_118248490778620918019@aliexpress.com</t>
  </si>
  <si>
    <t>3661049961140</t>
  </si>
  <si>
    <t>LP00747600935247</t>
  </si>
  <si>
    <t>Josh Hubbard</t>
  </si>
  <si>
    <t>0626</t>
  </si>
  <si>
    <t>211564370</t>
  </si>
  <si>
    <t>josh_hubbard@hotmail.com</t>
  </si>
  <si>
    <t>3661049960857</t>
  </si>
  <si>
    <t>LP00748613247520</t>
  </si>
  <si>
    <t>3661049960461</t>
  </si>
  <si>
    <t>LP00747773993153</t>
  </si>
  <si>
    <t>Clark Mills</t>
  </si>
  <si>
    <t>21935002</t>
  </si>
  <si>
    <t>clark@kiwi.gen.nz</t>
  </si>
  <si>
    <t>3661049988091</t>
  </si>
  <si>
    <t>LP00747354088205</t>
  </si>
  <si>
    <t>Callum Budd</t>
  </si>
  <si>
    <t>0273410262</t>
  </si>
  <si>
    <t>5tb8jf5spf@privaterelay.appleid.com</t>
  </si>
  <si>
    <t>3661049958510</t>
  </si>
  <si>
    <t>LP00748287357451</t>
  </si>
  <si>
    <t>2025-07-23 00:31:33</t>
  </si>
  <si>
    <t>Thomas Pearson</t>
  </si>
  <si>
    <t>0274213699</t>
  </si>
  <si>
    <t>speakingintounges158@gmail.com</t>
  </si>
  <si>
    <t>3661049955057</t>
  </si>
  <si>
    <t>LP00747161255981</t>
  </si>
  <si>
    <t>Andy</t>
  </si>
  <si>
    <t>021880859</t>
  </si>
  <si>
    <t>nzisnz@gmail.com</t>
  </si>
  <si>
    <t>3661049957583</t>
  </si>
  <si>
    <t>LP00749405604276</t>
  </si>
  <si>
    <t>Estelle Spearman</t>
  </si>
  <si>
    <t>21954179</t>
  </si>
  <si>
    <t>ryangodammit@hotmail.com</t>
  </si>
  <si>
    <t>3661049958790</t>
  </si>
  <si>
    <t>LP00748564305388</t>
  </si>
  <si>
    <t>gilbert mabini</t>
  </si>
  <si>
    <t>274968697</t>
  </si>
  <si>
    <t>gilbertmabini246@gmail.com</t>
  </si>
  <si>
    <t>3661049954020</t>
  </si>
  <si>
    <t>LP00746429039339</t>
  </si>
  <si>
    <t>0629</t>
  </si>
  <si>
    <t>021651948</t>
  </si>
  <si>
    <t>mcroul@yahoo.com</t>
  </si>
  <si>
    <t>3661049957034</t>
  </si>
  <si>
    <t>LP00749139421533</t>
  </si>
  <si>
    <t>Ana Paula Dorta</t>
  </si>
  <si>
    <t>220110977</t>
  </si>
  <si>
    <t>contato@asttery.com</t>
  </si>
  <si>
    <t>3661049958481</t>
  </si>
  <si>
    <t>LP00749402419349</t>
  </si>
  <si>
    <t>NetPointNZ</t>
  </si>
  <si>
    <t>92386900</t>
  </si>
  <si>
    <t>info@netpointnz.co.nz</t>
  </si>
  <si>
    <t>3661049959223</t>
  </si>
  <si>
    <t>LP00748399112438</t>
  </si>
  <si>
    <t>Pritam Singh</t>
  </si>
  <si>
    <t>0211299518</t>
  </si>
  <si>
    <t>google_116748091359652540921@aliexpress.com</t>
  </si>
  <si>
    <t>3661049988213</t>
  </si>
  <si>
    <t>LP00749005771410</t>
  </si>
  <si>
    <t>Mark Bense</t>
  </si>
  <si>
    <t>278071421</t>
  </si>
  <si>
    <t>mark.bense@hotmail.com</t>
  </si>
  <si>
    <t>3661049954026</t>
  </si>
  <si>
    <t>LP00749145234241</t>
  </si>
  <si>
    <t>Nicholas Ashman</t>
  </si>
  <si>
    <t>21870669</t>
  </si>
  <si>
    <t>nick.ashman@xtra.co.nz</t>
  </si>
  <si>
    <t>3661049958212</t>
  </si>
  <si>
    <t>LP00747595762162</t>
  </si>
  <si>
    <t>Alex Ryder</t>
  </si>
  <si>
    <t>Mount Maunganui</t>
  </si>
  <si>
    <t>210787328</t>
  </si>
  <si>
    <t>bumperbox@gmail.com</t>
  </si>
  <si>
    <t>3661049957521</t>
  </si>
  <si>
    <t>LP00748512981741</t>
  </si>
  <si>
    <t>Danny Vellenoweth</t>
  </si>
  <si>
    <t>21616393</t>
  </si>
  <si>
    <t>dgvellenoweth@gmail.com</t>
  </si>
  <si>
    <t>3661049958057</t>
  </si>
  <si>
    <t>LP00747517007737</t>
  </si>
  <si>
    <t>Emily Munro</t>
  </si>
  <si>
    <t>0273331224</t>
  </si>
  <si>
    <t>happy.hipposx4@gmail.com</t>
  </si>
  <si>
    <t>3661049959963</t>
  </si>
  <si>
    <t>LP00747826894815</t>
  </si>
  <si>
    <t>Elise Lin</t>
  </si>
  <si>
    <t>223994439</t>
  </si>
  <si>
    <t>elise_lin@icloud.com</t>
  </si>
  <si>
    <t>3661049960147</t>
  </si>
  <si>
    <t>LP00747501790049</t>
  </si>
  <si>
    <t>Leo Lin</t>
  </si>
  <si>
    <t>0892</t>
  </si>
  <si>
    <t>211099990</t>
  </si>
  <si>
    <t>fido_leo@hotmail.com</t>
  </si>
  <si>
    <t>3661049960540</t>
  </si>
  <si>
    <t>LP00747751522082</t>
  </si>
  <si>
    <t>RYAN PADARATH</t>
  </si>
  <si>
    <t>221858624</t>
  </si>
  <si>
    <t>ryanpadarath14@gmail.com</t>
  </si>
  <si>
    <t>3661049956323</t>
  </si>
  <si>
    <t>LP00746881157764</t>
  </si>
  <si>
    <t>Taryne Napolitano</t>
  </si>
  <si>
    <t>0212227020</t>
  </si>
  <si>
    <t>taryne@napolitano.nz</t>
  </si>
  <si>
    <t>3661049954721</t>
  </si>
  <si>
    <t>LP00747147413731</t>
  </si>
  <si>
    <t>Cuong Tran</t>
  </si>
  <si>
    <t>0278996866</t>
  </si>
  <si>
    <t>xuancuongtran.ce@gmail.com</t>
  </si>
  <si>
    <t>3661049956681</t>
  </si>
  <si>
    <t>LP00748488902444</t>
  </si>
  <si>
    <t>Kesley Schutte</t>
  </si>
  <si>
    <t>+6402102542034</t>
  </si>
  <si>
    <t>kez.schutte@gmail.com</t>
  </si>
  <si>
    <t>3661049956520</t>
  </si>
  <si>
    <t>LP00749413231127</t>
  </si>
  <si>
    <t>Stephen Connor</t>
  </si>
  <si>
    <t>1052</t>
  </si>
  <si>
    <t>21480412</t>
  </si>
  <si>
    <t>stephen@exbert.com</t>
  </si>
  <si>
    <t>3661049956081</t>
  </si>
  <si>
    <t>LP00748426886386</t>
  </si>
  <si>
    <t>Ashley Joseph</t>
  </si>
  <si>
    <t>204567001</t>
  </si>
  <si>
    <t>an_joseph@hotmail.com</t>
  </si>
  <si>
    <t>3661049957383</t>
  </si>
  <si>
    <t>LP00748532018590</t>
  </si>
  <si>
    <t>Jacob Pedersen</t>
  </si>
  <si>
    <t>211158875</t>
  </si>
  <si>
    <t>jacobpedersen101@gmail.com</t>
  </si>
  <si>
    <t>3661049956563</t>
  </si>
  <si>
    <t>LP00747447964151</t>
  </si>
  <si>
    <t>Holly phillips</t>
  </si>
  <si>
    <t>0212985849</t>
  </si>
  <si>
    <t>hholly23@hotmail.com</t>
  </si>
  <si>
    <t>3661049958403</t>
  </si>
  <si>
    <t>LP00748613295173</t>
  </si>
  <si>
    <t>Steve Smith</t>
  </si>
  <si>
    <t>275479948</t>
  </si>
  <si>
    <t>emailstevesmith@gmail.com</t>
  </si>
  <si>
    <t>3661049956133</t>
  </si>
  <si>
    <t>LP00747455225658</t>
  </si>
  <si>
    <t>Richard Lancaster</t>
  </si>
  <si>
    <t>212888800</t>
  </si>
  <si>
    <t>richardlancaster67@hotmail.com</t>
  </si>
  <si>
    <t>3661049958598</t>
  </si>
  <si>
    <t>LP00749519214443</t>
  </si>
  <si>
    <t>Ella Yuen</t>
  </si>
  <si>
    <t>210766135</t>
  </si>
  <si>
    <t>cheeky_smile888@hotmail.com</t>
  </si>
  <si>
    <t>3661049958264</t>
  </si>
  <si>
    <t>LP00749552946940</t>
  </si>
  <si>
    <t>Norhad Guiomla</t>
  </si>
  <si>
    <t>224927323</t>
  </si>
  <si>
    <t>zkmum2017@gmail.com</t>
  </si>
  <si>
    <t>3661049988513</t>
  </si>
  <si>
    <t>LP00748290561805</t>
  </si>
  <si>
    <t>Lovely Karottuvechoor</t>
  </si>
  <si>
    <t>212088690</t>
  </si>
  <si>
    <t>balloonstudio@outlook.co.nz</t>
  </si>
  <si>
    <t>3661049954772</t>
  </si>
  <si>
    <t>LP00748891332396</t>
  </si>
  <si>
    <t>tu anh</t>
  </si>
  <si>
    <t>221319012</t>
  </si>
  <si>
    <t>roselee.1391991@gmail.com</t>
  </si>
  <si>
    <t>3661049957091</t>
  </si>
  <si>
    <t>LP00747979899834</t>
  </si>
  <si>
    <t>Justine Bryce</t>
  </si>
  <si>
    <t>2102413653</t>
  </si>
  <si>
    <t>rb25det@hotmail.com</t>
  </si>
  <si>
    <t>3661049961398</t>
  </si>
  <si>
    <t>LP00747512933758</t>
  </si>
  <si>
    <t>David Robertson</t>
  </si>
  <si>
    <t>0211258670</t>
  </si>
  <si>
    <t>primaxmarket1000@gmail.com</t>
  </si>
  <si>
    <t>3661049959967</t>
  </si>
  <si>
    <t>LP00747652174774</t>
  </si>
  <si>
    <t>2025-07-23 00:31:15</t>
  </si>
  <si>
    <t>Sue Hodson</t>
  </si>
  <si>
    <t>212990209</t>
  </si>
  <si>
    <t>suehodson4@gmail.com</t>
  </si>
  <si>
    <t>3661049960660</t>
  </si>
  <si>
    <t>LP00747820079624</t>
  </si>
  <si>
    <t>Pooja Saini</t>
  </si>
  <si>
    <t>2108813040</t>
  </si>
  <si>
    <t>poojasaini2886@gmail.com</t>
  </si>
  <si>
    <t>3661049961345</t>
  </si>
  <si>
    <t>LP00747942628370</t>
  </si>
  <si>
    <t>Andrew W. Gawlik</t>
  </si>
  <si>
    <t>21659426</t>
  </si>
  <si>
    <t>mountcoastal@gmail.com</t>
  </si>
  <si>
    <t>3661049988533</t>
  </si>
  <si>
    <t>LP00748274054009</t>
  </si>
  <si>
    <t>Christian Wood</t>
  </si>
  <si>
    <t>0275607075</t>
  </si>
  <si>
    <t>goldfish@orcon.net.nz</t>
  </si>
  <si>
    <t>3661049988628</t>
  </si>
  <si>
    <t>LP00748520553908</t>
  </si>
  <si>
    <t>Tony Berisha</t>
  </si>
  <si>
    <t>211888589</t>
  </si>
  <si>
    <t>hanefiberisha@yahoo.com</t>
  </si>
  <si>
    <t>3661049960428</t>
  </si>
  <si>
    <t>LP00749512105891</t>
  </si>
  <si>
    <t>Anna Byers</t>
  </si>
  <si>
    <t>0211767123</t>
  </si>
  <si>
    <t>annabyers1@gmail.com</t>
  </si>
  <si>
    <t>3661049961491</t>
  </si>
  <si>
    <t>LP00748485129662</t>
  </si>
  <si>
    <t>Manaia Nelmes</t>
  </si>
  <si>
    <t>Red Beach</t>
  </si>
  <si>
    <t>2108187771</t>
  </si>
  <si>
    <t>mnelmes@live.com</t>
  </si>
  <si>
    <t>3661049961521</t>
  </si>
  <si>
    <t>LP00749677116878</t>
  </si>
  <si>
    <t>Suthiluk Vongsuthi</t>
  </si>
  <si>
    <t>0820</t>
  </si>
  <si>
    <t>212605051</t>
  </si>
  <si>
    <t>alexandra_convent@hotmail.com</t>
  </si>
  <si>
    <t>3661049961611</t>
  </si>
  <si>
    <t>LP00748742006670</t>
  </si>
  <si>
    <t>Rowan Asmundson</t>
  </si>
  <si>
    <t>021336805</t>
  </si>
  <si>
    <t>rowan@lokifilm.com</t>
  </si>
  <si>
    <t>3661049957372</t>
  </si>
  <si>
    <t>LP00749509717520</t>
  </si>
  <si>
    <t>Bruce Jamieson</t>
  </si>
  <si>
    <t>0210321377</t>
  </si>
  <si>
    <t>brucejamieson@outlook.com</t>
  </si>
  <si>
    <t>3661049960909</t>
  </si>
  <si>
    <t>LP00747753419686</t>
  </si>
  <si>
    <t>Gregg Somerville</t>
  </si>
  <si>
    <t>021668244</t>
  </si>
  <si>
    <t>somervillegregg@gmail.com</t>
  </si>
  <si>
    <t>3661049988891</t>
  </si>
  <si>
    <t>LP00747393688206</t>
  </si>
  <si>
    <t>Nathan Smith</t>
  </si>
  <si>
    <t>21889705</t>
  </si>
  <si>
    <t>nathan@crescendo.co.nz</t>
  </si>
  <si>
    <t>3661049961510</t>
  </si>
  <si>
    <t>LP00749681706223</t>
  </si>
  <si>
    <t>Jimmy  Kim</t>
  </si>
  <si>
    <t>021661044</t>
  </si>
  <si>
    <t>jm25251@gmail.com</t>
  </si>
  <si>
    <t>3661049961613</t>
  </si>
  <si>
    <t>LP00747500921168</t>
  </si>
  <si>
    <t>Paul Gallichan</t>
  </si>
  <si>
    <t>021688554</t>
  </si>
  <si>
    <t>sparkyonascooter@gmail.com</t>
  </si>
  <si>
    <t>3661049961323</t>
  </si>
  <si>
    <t>LP00747486832689</t>
  </si>
  <si>
    <t>Eshaan Khatri</t>
  </si>
  <si>
    <t>0212762006</t>
  </si>
  <si>
    <t>swatiskhatri9@gmail.com</t>
  </si>
  <si>
    <t>3661049988800</t>
  </si>
  <si>
    <t>LP00749501239502</t>
  </si>
  <si>
    <t>Eugene Yu</t>
  </si>
  <si>
    <t>0225941062</t>
  </si>
  <si>
    <t>eugene.yuziye@gmail.com</t>
  </si>
  <si>
    <t>3661049960672</t>
  </si>
  <si>
    <t>LP00747450023582</t>
  </si>
  <si>
    <t>Justin sheerin</t>
  </si>
  <si>
    <t>211712428</t>
  </si>
  <si>
    <t>justice4204life@gmail.com</t>
  </si>
  <si>
    <t>3661049961991</t>
  </si>
  <si>
    <t>LP00748902392359</t>
  </si>
  <si>
    <t>Lilly</t>
  </si>
  <si>
    <t>274981794</t>
  </si>
  <si>
    <t>unit46@gmail.com</t>
  </si>
  <si>
    <t>3661049988744</t>
  </si>
  <si>
    <t>LP00747510568102</t>
  </si>
  <si>
    <t>Courtney Ellis</t>
  </si>
  <si>
    <t>02480808</t>
  </si>
  <si>
    <t>courtneyjanejamieson@gmail.com</t>
  </si>
  <si>
    <t>3661049961210</t>
  </si>
  <si>
    <t>AP00749620777089</t>
  </si>
  <si>
    <t>Hannes Grobbelaar</t>
  </si>
  <si>
    <t>272911577</t>
  </si>
  <si>
    <t>hanneshas.grobbelaar@gmail.com</t>
  </si>
  <si>
    <t>3661049961695</t>
  </si>
  <si>
    <t>LP00747935092090</t>
  </si>
  <si>
    <t>Karen Zheng</t>
  </si>
  <si>
    <t>220301559</t>
  </si>
  <si>
    <t>kareny.zheng@gmail.com</t>
  </si>
  <si>
    <t>3661049960711</t>
  </si>
  <si>
    <t>LP00749192755813</t>
  </si>
  <si>
    <t>Ross marsh</t>
  </si>
  <si>
    <t>211501805</t>
  </si>
  <si>
    <t>rossmarsh08@gmail.com</t>
  </si>
  <si>
    <t>3661049960671</t>
  </si>
  <si>
    <t>LP00747585850696</t>
  </si>
  <si>
    <t>2025-07-23 00:31:29</t>
  </si>
  <si>
    <t>Scott Trustrum</t>
  </si>
  <si>
    <t>0211265424</t>
  </si>
  <si>
    <t>scott.trustrum@gmail.com</t>
  </si>
  <si>
    <t>3661049961545</t>
  </si>
  <si>
    <t>LP00749399772752</t>
  </si>
  <si>
    <t>alex li</t>
  </si>
  <si>
    <t>2041138485</t>
  </si>
  <si>
    <t>alex041004@gmail.com</t>
  </si>
  <si>
    <t>3661049961698</t>
  </si>
  <si>
    <t>LP00747571930231</t>
  </si>
  <si>
    <t>Aanya</t>
  </si>
  <si>
    <t>0272510111</t>
  </si>
  <si>
    <t>pumb4hog@gmail.com</t>
  </si>
  <si>
    <t>3661049988842</t>
  </si>
  <si>
    <t>LP00749438706607</t>
  </si>
  <si>
    <t>2025-07-23 00:31:34</t>
  </si>
  <si>
    <t>Mat Bamford</t>
  </si>
  <si>
    <t>2722398</t>
  </si>
  <si>
    <t>iamswifty@hotmail.com</t>
  </si>
  <si>
    <t>3661049961062</t>
  </si>
  <si>
    <t>LP00749784559642</t>
  </si>
  <si>
    <t>Ionut Cucerzan</t>
  </si>
  <si>
    <t>279401255</t>
  </si>
  <si>
    <t>aromaticdev@protonmail.com</t>
  </si>
  <si>
    <t>3661049961494</t>
  </si>
  <si>
    <t>LP00749263500556</t>
  </si>
  <si>
    <t>Terressa Butler</t>
  </si>
  <si>
    <t>221098524</t>
  </si>
  <si>
    <t>terressabutler@gmail.com</t>
  </si>
  <si>
    <t>3661049960483</t>
  </si>
  <si>
    <t>LP00749423952064</t>
  </si>
  <si>
    <t>Anna Tan</t>
  </si>
  <si>
    <t>11882118</t>
  </si>
  <si>
    <t>anna_ng_tan@yahoo.com</t>
  </si>
  <si>
    <t>3661049960574</t>
  </si>
  <si>
    <t>LP00748777239499</t>
  </si>
  <si>
    <t>Waina Wiperi</t>
  </si>
  <si>
    <t>+6402102676391</t>
  </si>
  <si>
    <t>waina30719@gmail.com</t>
  </si>
  <si>
    <t>3661049960227</t>
  </si>
  <si>
    <t>LP00748583384473</t>
  </si>
  <si>
    <t>Ina van Tonder</t>
  </si>
  <si>
    <t>021548111</t>
  </si>
  <si>
    <t>inavantonder@gmail.com</t>
  </si>
  <si>
    <t>3661049961742</t>
  </si>
  <si>
    <t>LP00749342071589</t>
  </si>
  <si>
    <t>Dustin Stephens</t>
  </si>
  <si>
    <t>0297728206</t>
  </si>
  <si>
    <t>dustinraupatustephens@gmail.com</t>
  </si>
  <si>
    <t>3661049960832</t>
  </si>
  <si>
    <t>LP00747886342959</t>
  </si>
  <si>
    <t>Mateen Lim</t>
  </si>
  <si>
    <t>2108246011</t>
  </si>
  <si>
    <t>mateen_92@hotmail.com</t>
  </si>
  <si>
    <t>3661049961703</t>
  </si>
  <si>
    <t>LP00749399568394</t>
  </si>
  <si>
    <t>3661049961255</t>
  </si>
  <si>
    <t>LP00747583312050</t>
  </si>
  <si>
    <t>Michael Karpinets</t>
  </si>
  <si>
    <t>221711971</t>
  </si>
  <si>
    <t>24mishanya@gmail.com</t>
  </si>
  <si>
    <t>3661049961199</t>
  </si>
  <si>
    <t>LP00749493685342</t>
  </si>
  <si>
    <t>Josh TTT</t>
  </si>
  <si>
    <t>2108540031</t>
  </si>
  <si>
    <t>joshtse2@gmail.com</t>
  </si>
  <si>
    <t>3661049988631</t>
  </si>
  <si>
    <t>LP00747305038805</t>
  </si>
  <si>
    <t>Wade Turner</t>
  </si>
  <si>
    <t>273707349</t>
  </si>
  <si>
    <t>wade.j.tnr@gmail.com</t>
  </si>
  <si>
    <t>3661049961547</t>
  </si>
  <si>
    <t>LP00748710075055</t>
  </si>
  <si>
    <t>Richard Callan</t>
  </si>
  <si>
    <t>Silverdale</t>
  </si>
  <si>
    <t>0212487246</t>
  </si>
  <si>
    <t>p4z7jsfdpk@privaterelay.appleid.com</t>
  </si>
  <si>
    <t>3661049962086</t>
  </si>
  <si>
    <t>LP00747718505913</t>
  </si>
  <si>
    <t>Selina Ni</t>
  </si>
  <si>
    <t>0618</t>
  </si>
  <si>
    <t>0272545881</t>
  </si>
  <si>
    <t>niselina75@gmail.com</t>
  </si>
  <si>
    <t>3661049961341</t>
  </si>
  <si>
    <t>LP00748476447772</t>
  </si>
  <si>
    <t>Vasile Ivanciuc</t>
  </si>
  <si>
    <t>0211419946</t>
  </si>
  <si>
    <t>vasile_ivanciuc@yahoo.com</t>
  </si>
  <si>
    <t>3661049961693</t>
  </si>
  <si>
    <t>LP00748843353139</t>
  </si>
  <si>
    <t>Paul Stevens</t>
  </si>
  <si>
    <t>0274483153</t>
  </si>
  <si>
    <t>paul@swiftcarparts.co.nz</t>
  </si>
  <si>
    <t>3661049955576</t>
  </si>
  <si>
    <t>LP00747986726395</t>
  </si>
  <si>
    <t>2025-07-23 00:31:14</t>
  </si>
  <si>
    <t>Calum Robb</t>
  </si>
  <si>
    <t>275494478</t>
  </si>
  <si>
    <t>calumrobb2@hotmail.com</t>
  </si>
  <si>
    <t>3661049956881</t>
  </si>
  <si>
    <t>LP00747534016927</t>
  </si>
  <si>
    <t>Przemek Laskarzewski</t>
  </si>
  <si>
    <t>0604</t>
  </si>
  <si>
    <t>211135800</t>
  </si>
  <si>
    <t>laskarpol@gmail.com</t>
  </si>
  <si>
    <t>3661049959814</t>
  </si>
  <si>
    <t>LP00748441616124</t>
  </si>
  <si>
    <t>Chris Ludman</t>
  </si>
  <si>
    <t>272582711</t>
  </si>
  <si>
    <t>v2g5k7n5sz@privaterelay.appleid.com</t>
  </si>
  <si>
    <t>3661049960419</t>
  </si>
  <si>
    <t>LP00748390040799</t>
  </si>
  <si>
    <t>Remus Donnell-Brown</t>
  </si>
  <si>
    <t>210336725</t>
  </si>
  <si>
    <t>remus.donnell.brown@gmail.com</t>
  </si>
  <si>
    <t>3661049960088</t>
  </si>
  <si>
    <t>LP00749500650246</t>
  </si>
  <si>
    <t>Mike Goodwin</t>
  </si>
  <si>
    <t>78345591</t>
  </si>
  <si>
    <t>masacan@gmail.com</t>
  </si>
  <si>
    <t>3661049958154</t>
  </si>
  <si>
    <t>LP00747542573468</t>
  </si>
  <si>
    <t>Deanne Townsend</t>
  </si>
  <si>
    <t>Kumeu</t>
  </si>
  <si>
    <t>0891</t>
  </si>
  <si>
    <t>021412206</t>
  </si>
  <si>
    <t>deanne@townsendturf.co.nz</t>
  </si>
  <si>
    <t>3661049958989</t>
  </si>
  <si>
    <t>LP00747238013315</t>
  </si>
  <si>
    <t>Christophe Jannin</t>
  </si>
  <si>
    <t>212171149</t>
  </si>
  <si>
    <t>jannin.graphicdesign@gmail.com</t>
  </si>
  <si>
    <t>3661049957332</t>
  </si>
  <si>
    <t>LP00747003461790</t>
  </si>
  <si>
    <t>Dwayne Wyatt</t>
  </si>
  <si>
    <t>+6402102528224</t>
  </si>
  <si>
    <t>dwayne.e.w79@gmail.com</t>
  </si>
  <si>
    <t>3661049961388</t>
  </si>
  <si>
    <t>LP00748708418589</t>
  </si>
  <si>
    <t>kee mak</t>
  </si>
  <si>
    <t>0220919914</t>
  </si>
  <si>
    <t>mwkck10@gmail.com</t>
  </si>
  <si>
    <t>3661049958646</t>
  </si>
  <si>
    <t>LP00749629759922</t>
  </si>
  <si>
    <t>Leonard Pye</t>
  </si>
  <si>
    <t>096368161</t>
  </si>
  <si>
    <t>lenpye@gmail.com</t>
  </si>
  <si>
    <t>3661049958805</t>
  </si>
  <si>
    <t>LP00749455038199</t>
  </si>
  <si>
    <t>Tony Orsbourn</t>
  </si>
  <si>
    <t>0212860888</t>
  </si>
  <si>
    <t>tonyorsbourn@xtra.co.nz</t>
  </si>
  <si>
    <t>3661049957782</t>
  </si>
  <si>
    <t>LP00749647398876</t>
  </si>
  <si>
    <t>2025-07-23 00:31:31</t>
  </si>
  <si>
    <t>Jordan Vega</t>
  </si>
  <si>
    <t>277111266</t>
  </si>
  <si>
    <t>facuvega@gmail.com</t>
  </si>
  <si>
    <t>3661049960046</t>
  </si>
  <si>
    <t>LP00749816508259</t>
  </si>
  <si>
    <t>Joseph Maligro</t>
  </si>
  <si>
    <t>North Shore City</t>
  </si>
  <si>
    <t>+6464211775357</t>
  </si>
  <si>
    <t>moseph.jaligro@gmail.com</t>
  </si>
  <si>
    <t>3661049958965</t>
  </si>
  <si>
    <t>LP00749430900415</t>
  </si>
  <si>
    <t>Elroy Dsouza</t>
  </si>
  <si>
    <t>2109058187</t>
  </si>
  <si>
    <t>elroydesmond@gmail.com</t>
  </si>
  <si>
    <t>3661049958561</t>
  </si>
  <si>
    <t>LP00747216671578</t>
  </si>
  <si>
    <t>neil mcgillivray</t>
  </si>
  <si>
    <t>21639221</t>
  </si>
  <si>
    <t>n_mcgillivray@yahoo.co.nz</t>
  </si>
  <si>
    <t>3661049988225</t>
  </si>
  <si>
    <t>LP00748176554509</t>
  </si>
  <si>
    <t>Zachary Wild</t>
  </si>
  <si>
    <t>0225428470</t>
  </si>
  <si>
    <t>zackyjwild@gmail.com</t>
  </si>
  <si>
    <t>3661049959258</t>
  </si>
  <si>
    <t>LP00747666239252</t>
  </si>
  <si>
    <t>Chengpeng Song</t>
  </si>
  <si>
    <t>021666628</t>
  </si>
  <si>
    <t>scpjess@gmail.com</t>
  </si>
  <si>
    <t>3661049958655</t>
  </si>
  <si>
    <t>LP00747672646093</t>
  </si>
  <si>
    <t>Margarete Bock</t>
  </si>
  <si>
    <t>+6400644756491</t>
  </si>
  <si>
    <t>marg_bock@hotmail.com</t>
  </si>
  <si>
    <t>3661049959742</t>
  </si>
  <si>
    <t>LP00749545818626</t>
  </si>
  <si>
    <t>Jacob Groeneweg</t>
  </si>
  <si>
    <t>0272348544</t>
  </si>
  <si>
    <t>jacogroeneweg@gmail.com</t>
  </si>
  <si>
    <t>3661049958100</t>
  </si>
  <si>
    <t>LP00747521045597</t>
  </si>
  <si>
    <t>Eufemio Castro</t>
  </si>
  <si>
    <t>2113</t>
  </si>
  <si>
    <t>0224201001</t>
  </si>
  <si>
    <t>eufemiocastro@yahoo.com</t>
  </si>
  <si>
    <t>3661049958281</t>
  </si>
  <si>
    <t>LP00748525287869</t>
  </si>
  <si>
    <t>Pamela Kam</t>
  </si>
  <si>
    <t>0211628282</t>
  </si>
  <si>
    <t>kam88@y7mail.com</t>
  </si>
  <si>
    <t>3661049958180</t>
  </si>
  <si>
    <t>LP00748664420242</t>
  </si>
  <si>
    <t>Michael Stack</t>
  </si>
  <si>
    <t>21774968</t>
  </si>
  <si>
    <t>stacks@xtra.co.nz</t>
  </si>
  <si>
    <t>3661049957024</t>
  </si>
  <si>
    <t>LP00747203944951</t>
  </si>
  <si>
    <t>Sharon Hawke</t>
  </si>
  <si>
    <t>6421928188</t>
  </si>
  <si>
    <t>joeeli615@gmail.com</t>
  </si>
  <si>
    <t>3661049988588</t>
  </si>
  <si>
    <t>LP00747603857309</t>
  </si>
  <si>
    <t>Stuart Leibbrandt</t>
  </si>
  <si>
    <t>0616</t>
  </si>
  <si>
    <t>0211779599</t>
  </si>
  <si>
    <t>s.leibb@gmail.com</t>
  </si>
  <si>
    <t>3661049958229</t>
  </si>
  <si>
    <t>LP00749596932668</t>
  </si>
  <si>
    <t>Mike Thompson</t>
  </si>
  <si>
    <t>0275485703</t>
  </si>
  <si>
    <t>bigfacenz2@gmail.com</t>
  </si>
  <si>
    <t>3661049958726</t>
  </si>
  <si>
    <t>LP00747401543665</t>
  </si>
  <si>
    <t>Darryl Ashton</t>
  </si>
  <si>
    <t>+6402102789928</t>
  </si>
  <si>
    <t>darrylnz@live.com</t>
  </si>
  <si>
    <t>3661049988251</t>
  </si>
  <si>
    <t>LP00749521710603</t>
  </si>
  <si>
    <t>Mike Taylor</t>
  </si>
  <si>
    <t>274500191</t>
  </si>
  <si>
    <t>ph0274500191@gmail.com</t>
  </si>
  <si>
    <t>3661049988386</t>
  </si>
  <si>
    <t>LP00747383692207</t>
  </si>
  <si>
    <t>Yuval Larom</t>
  </si>
  <si>
    <t>274646492</t>
  </si>
  <si>
    <t>eligross@orange.net.il</t>
  </si>
  <si>
    <t>3661049958834</t>
  </si>
  <si>
    <t>LP00749832955213</t>
  </si>
  <si>
    <t>Viraj Rajakaruna</t>
  </si>
  <si>
    <t>0224701951</t>
  </si>
  <si>
    <t>virajrajakaruna8@gmail.com</t>
  </si>
  <si>
    <t>3661049960403</t>
  </si>
  <si>
    <t>LP00749520637720</t>
  </si>
  <si>
    <t>Paul Eggleton</t>
  </si>
  <si>
    <t>212941430</t>
  </si>
  <si>
    <t>paul@softec.co.nz</t>
  </si>
  <si>
    <t>3661049958228</t>
  </si>
  <si>
    <t>LP00746756896985</t>
  </si>
  <si>
    <t>Shane Smith</t>
  </si>
  <si>
    <t>276644466</t>
  </si>
  <si>
    <t>master.shane.smith@gmail.com</t>
  </si>
  <si>
    <t>3661049959120</t>
  </si>
  <si>
    <t>LP00747735665863</t>
  </si>
  <si>
    <t>Simon YU</t>
  </si>
  <si>
    <t>221865216</t>
  </si>
  <si>
    <t>yuruxin033@gmail.com</t>
  </si>
  <si>
    <t>3661049988619</t>
  </si>
  <si>
    <t>LP00747883516204</t>
  </si>
  <si>
    <t>Antony Hu</t>
  </si>
  <si>
    <t>0284045696</t>
  </si>
  <si>
    <t>ahu572@aucklanduni.ac.nz</t>
  </si>
  <si>
    <t>3661049959340</t>
  </si>
  <si>
    <t>LP00747881781869</t>
  </si>
  <si>
    <t>Chris Dawson</t>
  </si>
  <si>
    <t>277123799</t>
  </si>
  <si>
    <t>chrisandloretti@gmail.com</t>
  </si>
  <si>
    <t>3661049960261</t>
  </si>
  <si>
    <t>LP00749696754728</t>
  </si>
  <si>
    <t>Bre Dodson</t>
  </si>
  <si>
    <t>273670035</t>
  </si>
  <si>
    <t>breanna.dodson@gmail.com</t>
  </si>
  <si>
    <t>3661049959506</t>
  </si>
  <si>
    <t>LP00748712187183</t>
  </si>
  <si>
    <t>Terry Hollands</t>
  </si>
  <si>
    <t>021425436</t>
  </si>
  <si>
    <t>hotvocals@hotmail.com</t>
  </si>
  <si>
    <t>3661049960297</t>
  </si>
  <si>
    <t>LP00748811684624</t>
  </si>
  <si>
    <t>Lifford xue</t>
  </si>
  <si>
    <t>211048628</t>
  </si>
  <si>
    <t>liffordxue@hotmail.com</t>
  </si>
  <si>
    <t>3661049959354</t>
  </si>
  <si>
    <t>LP00748693874831</t>
  </si>
  <si>
    <t>Veronica stewart</t>
  </si>
  <si>
    <t>0210630485</t>
  </si>
  <si>
    <t>prettyyoungprincess@hotmail.com</t>
  </si>
  <si>
    <t>3661049960310</t>
  </si>
  <si>
    <t>LP00748311902032</t>
  </si>
  <si>
    <t>Alice Casement</t>
  </si>
  <si>
    <t>+6402108584252</t>
  </si>
  <si>
    <t>alicecj7@gmail.com</t>
  </si>
  <si>
    <t>3661049962398</t>
  </si>
  <si>
    <t>LP00747530596353</t>
  </si>
  <si>
    <t>Ian Hendy</t>
  </si>
  <si>
    <t>223614509</t>
  </si>
  <si>
    <t>dingbat140@hotmail.com</t>
  </si>
  <si>
    <t>3661049961637</t>
  </si>
  <si>
    <t>LP00748787564276</t>
  </si>
  <si>
    <t>Rachel Kelly</t>
  </si>
  <si>
    <t>277057506</t>
  </si>
  <si>
    <t>rburr2011@gmail.com</t>
  </si>
  <si>
    <t>3661049961614</t>
  </si>
  <si>
    <t>LP00747488548114</t>
  </si>
  <si>
    <t>Moustafa Ghoneimy</t>
  </si>
  <si>
    <t>276666236</t>
  </si>
  <si>
    <t>moustafa.ghoneimy@gmail.com</t>
  </si>
  <si>
    <t>3661049959830</t>
  </si>
  <si>
    <t>LP00747744508513</t>
  </si>
  <si>
    <t>Kade Rounthwaite</t>
  </si>
  <si>
    <t>+6402108811470</t>
  </si>
  <si>
    <t>kade26640@gmail.com</t>
  </si>
  <si>
    <t>3661049960872</t>
  </si>
  <si>
    <t>LP00747390107891</t>
  </si>
  <si>
    <t>Peter Bircham</t>
  </si>
  <si>
    <t>276782298</t>
  </si>
  <si>
    <t>birchampeter@outlook.com</t>
  </si>
  <si>
    <t>3661049959927</t>
  </si>
  <si>
    <t>LP00749797290925</t>
  </si>
  <si>
    <t>Christopher Els</t>
  </si>
  <si>
    <t>Papamoa</t>
  </si>
  <si>
    <t>3118</t>
  </si>
  <si>
    <t>021405737</t>
  </si>
  <si>
    <t>cjekiwi@gmail.com</t>
  </si>
  <si>
    <t>3661049988698</t>
  </si>
  <si>
    <t>LP00748514175309</t>
  </si>
  <si>
    <t>Ash Beynon</t>
  </si>
  <si>
    <t>0816</t>
  </si>
  <si>
    <t>0211692017</t>
  </si>
  <si>
    <t>ash.j.beynon@gmail.com</t>
  </si>
  <si>
    <t>3661049960710</t>
  </si>
  <si>
    <t>LP00747456371770</t>
  </si>
  <si>
    <t>Steve Laurie</t>
  </si>
  <si>
    <t>021733325</t>
  </si>
  <si>
    <t>steveandwyn@xtra.co.nz</t>
  </si>
  <si>
    <t>3661049960475</t>
  </si>
  <si>
    <t>LP00749492245777</t>
  </si>
  <si>
    <t>Konrad  Eales</t>
  </si>
  <si>
    <t>0274782133</t>
  </si>
  <si>
    <t>kviixii@gmail.com</t>
  </si>
  <si>
    <t>3661049961254</t>
  </si>
  <si>
    <t>LP00749737201958</t>
  </si>
  <si>
    <t>Esha Jang</t>
  </si>
  <si>
    <t>212508257</t>
  </si>
  <si>
    <t>eshajang77@gmail.com</t>
  </si>
  <si>
    <t>3661049961989</t>
  </si>
  <si>
    <t>LP00748238505388</t>
  </si>
  <si>
    <t>J Jeong</t>
  </si>
  <si>
    <t>0211266600</t>
  </si>
  <si>
    <t>jjh0646@naver.com</t>
  </si>
  <si>
    <t>3661049961241</t>
  </si>
  <si>
    <t>LP00749610481458</t>
  </si>
  <si>
    <t>Travis Franklin</t>
  </si>
  <si>
    <t>+6402102791089</t>
  </si>
  <si>
    <t>tjfranklin@gmail.com</t>
  </si>
  <si>
    <t>3661049961639</t>
  </si>
  <si>
    <t>LP00747350530343</t>
  </si>
  <si>
    <t>Damian Barr</t>
  </si>
  <si>
    <t>21899288</t>
  </si>
  <si>
    <t>damian.barr@me.com</t>
  </si>
  <si>
    <t>3661049961609</t>
  </si>
  <si>
    <t>LP00748877811228</t>
  </si>
  <si>
    <t>Khalid Marani</t>
  </si>
  <si>
    <t>212944041</t>
  </si>
  <si>
    <t>khalid.marani@gmail.com</t>
  </si>
  <si>
    <t>3661049961321</t>
  </si>
  <si>
    <t>LP00749792532968</t>
  </si>
  <si>
    <t>Gurpreet Singh Sokhi</t>
  </si>
  <si>
    <t>210546524</t>
  </si>
  <si>
    <t>sokhigurpreetsingh@gmail.com</t>
  </si>
  <si>
    <t>3661049962098</t>
  </si>
  <si>
    <t>LP00749980951261</t>
  </si>
  <si>
    <t>Nandita Andrade</t>
  </si>
  <si>
    <t>273642553</t>
  </si>
  <si>
    <t>pretzels1@gmail.com</t>
  </si>
  <si>
    <t>3661049961553</t>
  </si>
  <si>
    <t>LP00748446117841</t>
  </si>
  <si>
    <t>Hana Zou</t>
  </si>
  <si>
    <t>2022</t>
  </si>
  <si>
    <t>211487618</t>
  </si>
  <si>
    <t>hannahhu169@gmail.com</t>
  </si>
  <si>
    <t>3661049960474</t>
  </si>
  <si>
    <t>LP00747598601290</t>
  </si>
  <si>
    <t>Justin Meldau</t>
  </si>
  <si>
    <t>0211716083</t>
  </si>
  <si>
    <t>justin.meldau@gmail.com</t>
  </si>
  <si>
    <t>3661049961170</t>
  </si>
  <si>
    <t>LP00749786616730</t>
  </si>
  <si>
    <t>Diego Casanova</t>
  </si>
  <si>
    <t>1011</t>
  </si>
  <si>
    <t>+6402040773070</t>
  </si>
  <si>
    <t>diego.casanovatoro@gmail.com</t>
  </si>
  <si>
    <t>3661049961752</t>
  </si>
  <si>
    <t>LP00749935843828</t>
  </si>
  <si>
    <t>Nathan Morrison</t>
  </si>
  <si>
    <t>21766002</t>
  </si>
  <si>
    <t>nathanchristchurch@gmail.com</t>
  </si>
  <si>
    <t>3661049961459</t>
  </si>
  <si>
    <t>LP00748861023093</t>
  </si>
  <si>
    <t>TONY KEO</t>
  </si>
  <si>
    <t>220607779</t>
  </si>
  <si>
    <t>tonykeo619@gmail.com</t>
  </si>
  <si>
    <t>3661049961554</t>
  </si>
  <si>
    <t>LP00749648664469</t>
  </si>
  <si>
    <t>David Whittet</t>
  </si>
  <si>
    <t>204484020</t>
  </si>
  <si>
    <t>dswhittet@gmail.com</t>
  </si>
  <si>
    <t>3661049961949</t>
  </si>
  <si>
    <t>LP00748008346828</t>
  </si>
  <si>
    <t>Dave Bell</t>
  </si>
  <si>
    <t>0274212474</t>
  </si>
  <si>
    <t>dave_bell@xtra.co.nz</t>
  </si>
  <si>
    <t>3661049959933</t>
  </si>
  <si>
    <t>LP00748188968864</t>
  </si>
  <si>
    <t>3661049960144</t>
  </si>
  <si>
    <t>LP00748727259838</t>
  </si>
  <si>
    <t>Rob Torrens</t>
  </si>
  <si>
    <t>0279321926</t>
  </si>
  <si>
    <t>rstorrens73@gmail.com</t>
  </si>
  <si>
    <t>3661049961646</t>
  </si>
  <si>
    <t>LP00749782398160</t>
  </si>
  <si>
    <t>Regan Palmero</t>
  </si>
  <si>
    <t>211410308</t>
  </si>
  <si>
    <t>vmpalmero@gmail.com</t>
  </si>
  <si>
    <t>3661049961692</t>
  </si>
  <si>
    <t>LP00747088324881</t>
  </si>
  <si>
    <t>Satnam Singh deo</t>
  </si>
  <si>
    <t>2108119013</t>
  </si>
  <si>
    <t>deo_s@hotmail.com</t>
  </si>
  <si>
    <t>3661049961990</t>
  </si>
  <si>
    <t>LP00747897659226</t>
  </si>
  <si>
    <t>DURAN TETEVANO</t>
  </si>
  <si>
    <t>210369843</t>
  </si>
  <si>
    <t>bronze.banzbai@gmail.com</t>
  </si>
  <si>
    <t>3661049961274</t>
  </si>
  <si>
    <t>LP00749909047583</t>
  </si>
  <si>
    <t>Nick Thomas</t>
  </si>
  <si>
    <t>21735435</t>
  </si>
  <si>
    <t>nick@tomtit.net.nz</t>
  </si>
  <si>
    <t>3661049988422</t>
  </si>
  <si>
    <t>LP00747436588201</t>
  </si>
  <si>
    <t>Donish Bhathena</t>
  </si>
  <si>
    <t>211842729</t>
  </si>
  <si>
    <t>donish7999@gmail.com</t>
  </si>
  <si>
    <t>3661049961416</t>
  </si>
  <si>
    <t>LP00747634324438</t>
  </si>
  <si>
    <t>Robyn Loader</t>
  </si>
  <si>
    <t>0276287735</t>
  </si>
  <si>
    <t>rockyztwin@gmail.com</t>
  </si>
  <si>
    <t>3661049960599</t>
  </si>
  <si>
    <t>LP00747038411596</t>
  </si>
  <si>
    <t>Molly Burge</t>
  </si>
  <si>
    <t>226902638</t>
  </si>
  <si>
    <t>mollyburge3@gmail.com</t>
  </si>
  <si>
    <t>3661049959727</t>
  </si>
  <si>
    <t>LP00748383279676</t>
  </si>
  <si>
    <t>Michael godden</t>
  </si>
  <si>
    <t>0210752648</t>
  </si>
  <si>
    <t>m_kenneth88@hotmail.com</t>
  </si>
  <si>
    <t>3661049960553</t>
  </si>
  <si>
    <t>LP00747649955159</t>
  </si>
  <si>
    <t>Neill Grant</t>
  </si>
  <si>
    <t>21987070</t>
  </si>
  <si>
    <t>thehamiltongrants@gmail.com</t>
  </si>
  <si>
    <t>3661049960747</t>
  </si>
  <si>
    <t>LP00747787415687</t>
  </si>
  <si>
    <t>RENEE CORTESI</t>
  </si>
  <si>
    <t>212861141</t>
  </si>
  <si>
    <t>renee.gill@hotmail.co.nz</t>
  </si>
  <si>
    <t>3661049961557</t>
  </si>
  <si>
    <t>LP00748725110574</t>
  </si>
  <si>
    <t>peper sengsouliya</t>
  </si>
  <si>
    <t>2024</t>
  </si>
  <si>
    <t>0212363727</t>
  </si>
  <si>
    <t>pepper_goodboy@hotmail.com</t>
  </si>
  <si>
    <t>3661049959468</t>
  </si>
  <si>
    <t>LP00747622559021</t>
  </si>
  <si>
    <t>ManLung Lam</t>
  </si>
  <si>
    <t>2102297374</t>
  </si>
  <si>
    <t>raymond151266@gmail.com</t>
  </si>
  <si>
    <t>3661049961037</t>
  </si>
  <si>
    <t>LP00749764471445</t>
  </si>
  <si>
    <t>Kiene Lewis</t>
  </si>
  <si>
    <t>0274606475</t>
  </si>
  <si>
    <t>lewis5@xtra.co.nz</t>
  </si>
  <si>
    <t>3661049961741</t>
  </si>
  <si>
    <t>LP00749425560113</t>
  </si>
  <si>
    <t>Maria Nayshul</t>
  </si>
  <si>
    <t>0274330354</t>
  </si>
  <si>
    <t>nayshul@gmail.com</t>
  </si>
  <si>
    <t>3661049961839</t>
  </si>
  <si>
    <t>AP00749592030875</t>
  </si>
  <si>
    <t>Karena Poyner</t>
  </si>
  <si>
    <t>021802352</t>
  </si>
  <si>
    <t>karenapark@xtra.co.nz</t>
  </si>
  <si>
    <t>3661049960531</t>
  </si>
  <si>
    <t>LP00748662734419</t>
  </si>
  <si>
    <t>khairia dawoud</t>
  </si>
  <si>
    <t>+6464211451573</t>
  </si>
  <si>
    <t>dawoudkay@gmail.com</t>
  </si>
  <si>
    <t>3661049961215</t>
  </si>
  <si>
    <t>LP00749644488574</t>
  </si>
  <si>
    <t>Felipe Nakano</t>
  </si>
  <si>
    <t>+6402102575840</t>
  </si>
  <si>
    <t>fenakano@gmail.com</t>
  </si>
  <si>
    <t>3661049961617</t>
  </si>
  <si>
    <t>LP00748431987476</t>
  </si>
  <si>
    <t>Natalie Tabuteau</t>
  </si>
  <si>
    <t>0210690892</t>
  </si>
  <si>
    <t>nat.tabuteau@gmail.com</t>
  </si>
  <si>
    <t>3661049962040</t>
  </si>
  <si>
    <t>LP00748718750573</t>
  </si>
  <si>
    <t>Ti Rakau Dental</t>
  </si>
  <si>
    <t>211582748</t>
  </si>
  <si>
    <t>ellenynz@gmail.com</t>
  </si>
  <si>
    <t>3661049960694</t>
  </si>
  <si>
    <t>LP00749745894463</t>
  </si>
  <si>
    <t>Bruce O'Halloran</t>
  </si>
  <si>
    <t>Pt Chevalier</t>
  </si>
  <si>
    <t>+6464212453868</t>
  </si>
  <si>
    <t>ohalloranbruce44@gmail.com</t>
  </si>
  <si>
    <t>3661049960719</t>
  </si>
  <si>
    <t>LP00747353915838</t>
  </si>
  <si>
    <t>LiezlMercado ReganVico</t>
  </si>
  <si>
    <t>2105</t>
  </si>
  <si>
    <t>212833081</t>
  </si>
  <si>
    <t>liezlmercado7@gmail.com</t>
  </si>
  <si>
    <t>3661049988894</t>
  </si>
  <si>
    <t>LP00747932536210</t>
  </si>
  <si>
    <t>3661049961293</t>
  </si>
  <si>
    <t>LP00747738526957</t>
  </si>
  <si>
    <t>Ethan Sheldon</t>
  </si>
  <si>
    <t>210590887</t>
  </si>
  <si>
    <t>ethankiwi@hotmail.com</t>
  </si>
  <si>
    <t>3661049961701</t>
  </si>
  <si>
    <t>LP00747906622873</t>
  </si>
  <si>
    <t>Nadia Rakhimova</t>
  </si>
  <si>
    <t>223071070</t>
  </si>
  <si>
    <t>narakhimova@gmail.com</t>
  </si>
  <si>
    <t>3661049962087</t>
  </si>
  <si>
    <t>LP00749475936748</t>
  </si>
  <si>
    <t>Sarah Quinlan</t>
  </si>
  <si>
    <t>272525100</t>
  </si>
  <si>
    <t>sarah@sqd.co.nz</t>
  </si>
  <si>
    <t>3661049961654</t>
  </si>
  <si>
    <t>LP00749698207376</t>
  </si>
  <si>
    <t>Leo Situ</t>
  </si>
  <si>
    <t>0221698979</t>
  </si>
  <si>
    <t>leositu83@gmail.com</t>
  </si>
  <si>
    <t>3661049988566</t>
  </si>
  <si>
    <t>LP00749784846202</t>
  </si>
  <si>
    <t>Bruce Roberts</t>
  </si>
  <si>
    <t>274726980</t>
  </si>
  <si>
    <t>buyer@boltac.co.nz</t>
  </si>
  <si>
    <t>3661049960308</t>
  </si>
  <si>
    <t>LP00749799684460</t>
  </si>
  <si>
    <t>Pulkit Kinra</t>
  </si>
  <si>
    <t>212581754</t>
  </si>
  <si>
    <t>pulkitkinra@gmail.com</t>
  </si>
  <si>
    <t>3661049961849</t>
  </si>
  <si>
    <t>LP00747365752690</t>
  </si>
  <si>
    <t>JayAnn Eberhart</t>
  </si>
  <si>
    <t>279301555</t>
  </si>
  <si>
    <t>javillanueva22@yahoo.co.nz</t>
  </si>
  <si>
    <t>3661049960706</t>
  </si>
  <si>
    <t>LP00748504737286</t>
  </si>
  <si>
    <t>Jayde Lauder</t>
  </si>
  <si>
    <t>221516509</t>
  </si>
  <si>
    <t>jaddetayler@gmail.com</t>
  </si>
  <si>
    <t>3661049960384</t>
  </si>
  <si>
    <t>LP00749636712579</t>
  </si>
  <si>
    <t>young song</t>
  </si>
  <si>
    <t>211163813</t>
  </si>
  <si>
    <t>nzham88@gmail.com</t>
  </si>
  <si>
    <t>3661049961791</t>
  </si>
  <si>
    <t>LP00749464722295</t>
  </si>
  <si>
    <t>karen wilde</t>
  </si>
  <si>
    <t>2102004699</t>
  </si>
  <si>
    <t>facebook_682932105600304@aliexpress.com</t>
  </si>
  <si>
    <t>3661049959973</t>
  </si>
  <si>
    <t>LP00747765851639</t>
  </si>
  <si>
    <t>Jade Chong</t>
  </si>
  <si>
    <t>0212717716</t>
  </si>
  <si>
    <t>j.kalanichong@gmail.com</t>
  </si>
  <si>
    <t>3661049960504</t>
  </si>
  <si>
    <t>LP00749866333071</t>
  </si>
  <si>
    <t>Jojo</t>
  </si>
  <si>
    <t>0210555799</t>
  </si>
  <si>
    <t>ever5201314@hotmail.com</t>
  </si>
  <si>
    <t>3661049961257</t>
  </si>
  <si>
    <t>LP00747575836757</t>
  </si>
  <si>
    <t>bereti Tyler-Dunshea</t>
  </si>
  <si>
    <t>225006160</t>
  </si>
  <si>
    <t>beatylerdunshea@gmail.com</t>
  </si>
  <si>
    <t>3661049960827</t>
  </si>
  <si>
    <t>LP00749590603875</t>
  </si>
  <si>
    <t>noel Banks</t>
  </si>
  <si>
    <t>+6402102676038</t>
  </si>
  <si>
    <t>banksnoel916@gmail.com</t>
  </si>
  <si>
    <t>3661049961506</t>
  </si>
  <si>
    <t>LP00748220990120</t>
  </si>
  <si>
    <t>binisha malik</t>
  </si>
  <si>
    <t>21920782</t>
  </si>
  <si>
    <t>binishamalik@gmail.com</t>
  </si>
  <si>
    <t>3661049960842</t>
  </si>
  <si>
    <t>LP00747744892597</t>
  </si>
  <si>
    <t>Matt Pentecost</t>
  </si>
  <si>
    <t>224320789</t>
  </si>
  <si>
    <t>papapentecost@hotmail.com</t>
  </si>
  <si>
    <t>3661049961312</t>
  </si>
  <si>
    <t>LP00749930514919</t>
  </si>
  <si>
    <t>Jessy Kerrigan</t>
  </si>
  <si>
    <t>226026376</t>
  </si>
  <si>
    <t>jessylee95@hotmail.com</t>
  </si>
  <si>
    <t>3661049959832</t>
  </si>
  <si>
    <t>LP00748782584492</t>
  </si>
  <si>
    <t>Salesi Piutau</t>
  </si>
  <si>
    <t>2902317712</t>
  </si>
  <si>
    <t>cpiutau@gmail.com</t>
  </si>
  <si>
    <t>3661049961420</t>
  </si>
  <si>
    <t>LP00748748024252</t>
  </si>
  <si>
    <t>3661049961164</t>
  </si>
  <si>
    <t>LP00748220870453</t>
  </si>
  <si>
    <t>Anesha Pillay</t>
  </si>
  <si>
    <t>212561001</t>
  </si>
  <si>
    <t>aneshaganasram@gmail.com</t>
  </si>
  <si>
    <t>3661049960844</t>
  </si>
  <si>
    <t>LP00748760517883</t>
  </si>
  <si>
    <t>Daniel Raykov</t>
  </si>
  <si>
    <t>276019040</t>
  </si>
  <si>
    <t>ystrday707@gmail.com</t>
  </si>
  <si>
    <t>3661049960911</t>
  </si>
  <si>
    <t>LP00748428014812</t>
  </si>
  <si>
    <t>Brigitte Jeffs</t>
  </si>
  <si>
    <t>21992844</t>
  </si>
  <si>
    <t>jeffsbrigitte@gmail.com</t>
  </si>
  <si>
    <t>3661049961549</t>
  </si>
  <si>
    <t>LP00748503620330</t>
  </si>
  <si>
    <t>Lee Tuhura</t>
  </si>
  <si>
    <t>3175</t>
  </si>
  <si>
    <t>021377812</t>
  </si>
  <si>
    <t>leetuhura@gmail.com</t>
  </si>
  <si>
    <t>3661049961406</t>
  </si>
  <si>
    <t>LP00747255970620</t>
  </si>
  <si>
    <t>Andrew Douie</t>
  </si>
  <si>
    <t>211391639</t>
  </si>
  <si>
    <t>missinglink1993@live.co.uk</t>
  </si>
  <si>
    <t>3661049960530</t>
  </si>
  <si>
    <t>LP00749475666087</t>
  </si>
  <si>
    <t>Marian Greene</t>
  </si>
  <si>
    <t>012652706</t>
  </si>
  <si>
    <t>andrew@candfsolutions.co.nz</t>
  </si>
  <si>
    <t>3661049961948</t>
  </si>
  <si>
    <t>LP00748507112891</t>
  </si>
  <si>
    <t>Craig Pilott</t>
  </si>
  <si>
    <t>0274937179</t>
  </si>
  <si>
    <t>craig.pilott@gmail.com</t>
  </si>
  <si>
    <t>3661049961995</t>
  </si>
  <si>
    <t>LP00749855605364</t>
  </si>
  <si>
    <t>Rhys evans</t>
  </si>
  <si>
    <t>279114182</t>
  </si>
  <si>
    <t>rhysgevans01@hotmail.com</t>
  </si>
  <si>
    <t>3661049960640</t>
  </si>
  <si>
    <t>LP00747855035825</t>
  </si>
  <si>
    <t>chanxiang ALILIU</t>
  </si>
  <si>
    <t>0224985855</t>
  </si>
  <si>
    <t>webbyzachary@gmail.com</t>
  </si>
  <si>
    <t>3661049961748</t>
  </si>
  <si>
    <t>LP00747560447114</t>
  </si>
  <si>
    <t>Tany Singh</t>
  </si>
  <si>
    <t>273610714</t>
  </si>
  <si>
    <t>djminionz@gmail.com</t>
  </si>
  <si>
    <t>3661049960622</t>
  </si>
  <si>
    <t>LP00747453964656</t>
  </si>
  <si>
    <t>cale wairepo</t>
  </si>
  <si>
    <t>211581502</t>
  </si>
  <si>
    <t>cyrepo52@gmail.com</t>
  </si>
  <si>
    <t>3661049960784</t>
  </si>
  <si>
    <t>LP00747188675955</t>
  </si>
  <si>
    <t>Tim Sanders</t>
  </si>
  <si>
    <t>212164768</t>
  </si>
  <si>
    <t>4spades3diamonds@gmail.com</t>
  </si>
  <si>
    <t>3661049961548</t>
  </si>
  <si>
    <t>LP00747592366643</t>
  </si>
  <si>
    <t>Doug White</t>
  </si>
  <si>
    <t>0272888944</t>
  </si>
  <si>
    <t>xacttooling@xtra.co.nz</t>
  </si>
  <si>
    <t>3661049961412</t>
  </si>
  <si>
    <t>LP00747582358153</t>
  </si>
  <si>
    <t>Pamela</t>
  </si>
  <si>
    <t>278749799</t>
  </si>
  <si>
    <t>pamela.guo@gmail.com</t>
  </si>
  <si>
    <t>3661049958997</t>
  </si>
  <si>
    <t>LP00749199498985</t>
  </si>
  <si>
    <t>K Williams</t>
  </si>
  <si>
    <t>021613144</t>
  </si>
  <si>
    <t>edgenz68@gmail.com</t>
  </si>
  <si>
    <t>3661049958853</t>
  </si>
  <si>
    <t>LP00747592745338</t>
  </si>
  <si>
    <t>Anita Palacio</t>
  </si>
  <si>
    <t>2102228523</t>
  </si>
  <si>
    <t>pav.nz88@gmail.com</t>
  </si>
  <si>
    <t>3661049959895</t>
  </si>
  <si>
    <t>LP00747465706255</t>
  </si>
  <si>
    <t>Aaron Tso</t>
  </si>
  <si>
    <t>+6464021305246</t>
  </si>
  <si>
    <t>aarontso@live.com</t>
  </si>
  <si>
    <t>3661049960737</t>
  </si>
  <si>
    <t>LP00747742066337</t>
  </si>
  <si>
    <t>Kaleb Wallace</t>
  </si>
  <si>
    <t>272222562</t>
  </si>
  <si>
    <t>kalebwallace003@gmail.com</t>
  </si>
  <si>
    <t>3661049955968</t>
  </si>
  <si>
    <t>LP00746747111623</t>
  </si>
  <si>
    <t>bountyful ruaine</t>
  </si>
  <si>
    <t>2109020214</t>
  </si>
  <si>
    <t>rbountyful@gmail.com</t>
  </si>
  <si>
    <t>3661049988563</t>
  </si>
  <si>
    <t>LP00748271984707</t>
  </si>
  <si>
    <t>Rachael Akindeju</t>
  </si>
  <si>
    <t>21569800</t>
  </si>
  <si>
    <t>anne.akindeju@gmail.com</t>
  </si>
  <si>
    <t>3661049960109</t>
  </si>
  <si>
    <t>LP00747449555649</t>
  </si>
  <si>
    <t>Tin Min</t>
  </si>
  <si>
    <t>0210508128</t>
  </si>
  <si>
    <t>myomin243@gmail.com</t>
  </si>
  <si>
    <t>3661049959788</t>
  </si>
  <si>
    <t>LP00749354184220</t>
  </si>
  <si>
    <t>Mst Zinnia Aktar</t>
  </si>
  <si>
    <t>+6402102995478</t>
  </si>
  <si>
    <t>mymailzinnia@yahoo.com</t>
  </si>
  <si>
    <t>3661049959756</t>
  </si>
  <si>
    <t>LP00748238882230</t>
  </si>
  <si>
    <t>Caleb Hill</t>
  </si>
  <si>
    <t>21921151</t>
  </si>
  <si>
    <t>calebjames.hill@gmail.com</t>
  </si>
  <si>
    <t>3661049959803</t>
  </si>
  <si>
    <t>LP00748679355219</t>
  </si>
  <si>
    <t>Sam Dobbie</t>
  </si>
  <si>
    <t>211775655</t>
  </si>
  <si>
    <t>cnc@rodier.co.nz</t>
  </si>
  <si>
    <t>3661049957125</t>
  </si>
  <si>
    <t>LP00747503135054</t>
  </si>
  <si>
    <t>Marina Kandelaki</t>
  </si>
  <si>
    <t>210653708</t>
  </si>
  <si>
    <t>marinakandelaki@hotmail.com</t>
  </si>
  <si>
    <t>3661049959658</t>
  </si>
  <si>
    <t>LP00748459677880</t>
  </si>
  <si>
    <t>Mike Cochrane</t>
  </si>
  <si>
    <t>21545565</t>
  </si>
  <si>
    <t>mikec@mikenz.geek.nz</t>
  </si>
  <si>
    <t>3661049959454</t>
  </si>
  <si>
    <t>LP00748219185588</t>
  </si>
  <si>
    <t>Motoki Kondo</t>
  </si>
  <si>
    <t>278858977</t>
  </si>
  <si>
    <t>mkaykondo@gmail.com</t>
  </si>
  <si>
    <t>3661049960202</t>
  </si>
  <si>
    <t>LP00748678724625</t>
  </si>
  <si>
    <t>Vicky Ladreza</t>
  </si>
  <si>
    <t>211061510</t>
  </si>
  <si>
    <t>vladreza@yahoo.com</t>
  </si>
  <si>
    <t>3661049988604</t>
  </si>
  <si>
    <t>LP00749064744204</t>
  </si>
  <si>
    <t>Izanne Potgieter</t>
  </si>
  <si>
    <t>0272951411</t>
  </si>
  <si>
    <t>izannepotgieter1982@gmail.com</t>
  </si>
  <si>
    <t>3661049987846</t>
  </si>
  <si>
    <t>LP00747092561408</t>
  </si>
  <si>
    <t>Ruan</t>
  </si>
  <si>
    <t>272203518</t>
  </si>
  <si>
    <t>ruan1lourens@gmail.com</t>
  </si>
  <si>
    <t>3661049959760</t>
  </si>
  <si>
    <t>LP00749343229479</t>
  </si>
  <si>
    <t>gareth edwards</t>
  </si>
  <si>
    <t>0211874655</t>
  </si>
  <si>
    <t>gredwards@hotmail.co.nz</t>
  </si>
  <si>
    <t>3661049958843</t>
  </si>
  <si>
    <t>LP00748373649267</t>
  </si>
  <si>
    <t>2025-07-23 00:31:32</t>
  </si>
  <si>
    <t>Ruslan Mustaev</t>
  </si>
  <si>
    <t>0212550403</t>
  </si>
  <si>
    <t>r.mustaev@gmail.com</t>
  </si>
  <si>
    <t>3661049959123</t>
  </si>
  <si>
    <t>LP00749445319045</t>
  </si>
  <si>
    <t>Joelene Karena</t>
  </si>
  <si>
    <t>2108917724</t>
  </si>
  <si>
    <t>hkzcd99vqc@privaterelay.appleid.com</t>
  </si>
  <si>
    <t>3661049959990</t>
  </si>
  <si>
    <t>LP00747586894074</t>
  </si>
  <si>
    <t>Maurice Verheijen</t>
  </si>
  <si>
    <t>0627</t>
  </si>
  <si>
    <t>211267310</t>
  </si>
  <si>
    <t>maurice8nz@gmail.com</t>
  </si>
  <si>
    <t>3661049959715</t>
  </si>
  <si>
    <t>LP00749313552656</t>
  </si>
  <si>
    <t>Alex dib</t>
  </si>
  <si>
    <t>2040639406</t>
  </si>
  <si>
    <t>addib@hotmail.co.uk</t>
  </si>
  <si>
    <t>3661049960055</t>
  </si>
  <si>
    <t>LP00747372437711</t>
  </si>
  <si>
    <t>Kate Marsden</t>
  </si>
  <si>
    <t>212941913</t>
  </si>
  <si>
    <t>6c5bvrhpgn@privaterelay.appleid.com</t>
  </si>
  <si>
    <t>3661049958460</t>
  </si>
  <si>
    <t>LP00749691901398</t>
  </si>
  <si>
    <t>Jose Jimenez</t>
  </si>
  <si>
    <t>0225030859</t>
  </si>
  <si>
    <t>idealusedcars.nz@gmail.com</t>
  </si>
  <si>
    <t>3661049959619</t>
  </si>
  <si>
    <t>LP00749365002455</t>
  </si>
  <si>
    <t>Grant Edmondson</t>
  </si>
  <si>
    <t>0272187790</t>
  </si>
  <si>
    <t>kiwiclassno1@xtra.co.nz</t>
  </si>
  <si>
    <t>3661049960357</t>
  </si>
  <si>
    <t>LP00749899476011</t>
  </si>
  <si>
    <t>Bryan Maclennan</t>
  </si>
  <si>
    <t>0793</t>
  </si>
  <si>
    <t>021617034</t>
  </si>
  <si>
    <t>bryan.worldpower@gmail.com</t>
  </si>
  <si>
    <t>3661049959543</t>
  </si>
  <si>
    <t>LP00748523948277</t>
  </si>
  <si>
    <t>Rick Ortiz</t>
  </si>
  <si>
    <t>0277422730</t>
  </si>
  <si>
    <t>facebook_2626012340798919@aliexpress.com</t>
  </si>
  <si>
    <t>3661049958134</t>
  </si>
  <si>
    <t>LP00749309581623</t>
  </si>
  <si>
    <t>Kieran Lowe</t>
  </si>
  <si>
    <t>212922712</t>
  </si>
  <si>
    <t>kieranlowe@gmail.com</t>
  </si>
  <si>
    <t>3661049960274</t>
  </si>
  <si>
    <t>LP00748712816136</t>
  </si>
  <si>
    <t>Parvin Mahmoudirad</t>
  </si>
  <si>
    <t>212855988</t>
  </si>
  <si>
    <t>pmahmoudirad@gmail.com</t>
  </si>
  <si>
    <t>3661049958030</t>
  </si>
  <si>
    <t>LP00749546515881</t>
  </si>
  <si>
    <t>Paul Churches</t>
  </si>
  <si>
    <t>225325707</t>
  </si>
  <si>
    <t>pjchurches@gmail.com</t>
  </si>
  <si>
    <t>3661049960128</t>
  </si>
  <si>
    <t>LP00748635026819</t>
  </si>
  <si>
    <t>212472438</t>
  </si>
  <si>
    <t>pickled.andy@gmail.com</t>
  </si>
  <si>
    <t>3661049959687</t>
  </si>
  <si>
    <t>LP00749545543070</t>
  </si>
  <si>
    <t>Matthew Parkin</t>
  </si>
  <si>
    <t>21454938</t>
  </si>
  <si>
    <t>matthew@parkin.co.nz</t>
  </si>
  <si>
    <t>3661049958750</t>
  </si>
  <si>
    <t>LP00748182248256</t>
  </si>
  <si>
    <t>John Anderson</t>
  </si>
  <si>
    <t>272434209</t>
  </si>
  <si>
    <t>j.anderson@civicchambers.co.nz</t>
  </si>
  <si>
    <t>3661049958509</t>
  </si>
  <si>
    <t>LP00749622588393</t>
  </si>
  <si>
    <t>Afshreen Khan</t>
  </si>
  <si>
    <t>2102790124</t>
  </si>
  <si>
    <t>afshreen.khan@gmail.com</t>
  </si>
  <si>
    <t>3661049958772</t>
  </si>
  <si>
    <t>LP00749524939886</t>
  </si>
  <si>
    <t>Sean Card</t>
  </si>
  <si>
    <t>+6464279258338</t>
  </si>
  <si>
    <t>muditpopli2@gmail.com</t>
  </si>
  <si>
    <t>3661049961187</t>
  </si>
  <si>
    <t>LP00749670792557</t>
  </si>
  <si>
    <t>Nika Rikiriki</t>
  </si>
  <si>
    <t>21705153</t>
  </si>
  <si>
    <t>nika@rikiriki.com</t>
  </si>
  <si>
    <t>3661049960750</t>
  </si>
  <si>
    <t>LP00748748133355</t>
  </si>
  <si>
    <t>Nazish Saleem</t>
  </si>
  <si>
    <t>223985681</t>
  </si>
  <si>
    <t>yasirpervez86@gmail.com</t>
  </si>
  <si>
    <t>3661049958312</t>
  </si>
  <si>
    <t>LP00749453989068</t>
  </si>
  <si>
    <t>Richard Addis</t>
  </si>
  <si>
    <t>0212792060</t>
  </si>
  <si>
    <t>ntcv6ih3ih@privaterelay.appleid.com</t>
  </si>
  <si>
    <t>3661049958067</t>
  </si>
  <si>
    <t>LP00748525875484</t>
  </si>
  <si>
    <t>First Auto Electrical ATT:josh</t>
  </si>
  <si>
    <t>2102936591</t>
  </si>
  <si>
    <t>nzboijosh@hotmail.com</t>
  </si>
  <si>
    <t>3661049958433</t>
  </si>
  <si>
    <t>LP00747551183670</t>
  </si>
  <si>
    <t>ryan abrahall</t>
  </si>
  <si>
    <t>+6402102740302</t>
  </si>
  <si>
    <t>rabrahall@hotmail.com</t>
  </si>
  <si>
    <t>3661049958601</t>
  </si>
  <si>
    <t>LP00749129718135</t>
  </si>
  <si>
    <t>Glen Hitchon</t>
  </si>
  <si>
    <t>5768490</t>
  </si>
  <si>
    <t>glenhitchon@hotmail.com</t>
  </si>
  <si>
    <t>3661049958996</t>
  </si>
  <si>
    <t>LP00747552785935</t>
  </si>
  <si>
    <t>Jason Clay</t>
  </si>
  <si>
    <t>212530323</t>
  </si>
  <si>
    <t>jaseclay5@gmail.com</t>
  </si>
  <si>
    <t>3661049960516</t>
  </si>
  <si>
    <t>LP00749784751724</t>
  </si>
  <si>
    <t>Brent  Norman</t>
  </si>
  <si>
    <t>0221224093</t>
  </si>
  <si>
    <t>b.norman40@gmail.com</t>
  </si>
  <si>
    <t>3661049958317</t>
  </si>
  <si>
    <t>LP00747957098649</t>
  </si>
  <si>
    <t>Sushil Acharya</t>
  </si>
  <si>
    <t>+6464279795141</t>
  </si>
  <si>
    <t>amandeepdhiman07@gmail.com</t>
  </si>
  <si>
    <t>3661049959204</t>
  </si>
  <si>
    <t>LP00749542626488</t>
  </si>
  <si>
    <t>Glen Lewis C/o APL Window Solutions</t>
  </si>
  <si>
    <t>21521579</t>
  </si>
  <si>
    <t>f2cpilotnz@gmail.com</t>
  </si>
  <si>
    <t>3661049959921</t>
  </si>
  <si>
    <t>LP00748616522673</t>
  </si>
  <si>
    <t>3661049958608</t>
  </si>
  <si>
    <t>LP00748958196611</t>
  </si>
  <si>
    <t>Haylee Clare</t>
  </si>
  <si>
    <t>0212439951</t>
  </si>
  <si>
    <t>rickandhaylee@outlook.co.nz</t>
  </si>
  <si>
    <t>3661049960596</t>
  </si>
  <si>
    <t>LP00747694150961</t>
  </si>
  <si>
    <t>Robert  Grino</t>
  </si>
  <si>
    <t>2040631991</t>
  </si>
  <si>
    <t>treboronirg1984@gmail.com</t>
  </si>
  <si>
    <t>3661049988454</t>
  </si>
  <si>
    <t>LP00747565858409</t>
  </si>
  <si>
    <t>Jonathan Abad</t>
  </si>
  <si>
    <t>272503057</t>
  </si>
  <si>
    <t>fagger187@yahoo.com</t>
  </si>
  <si>
    <t>3661049958565</t>
  </si>
  <si>
    <t>LP00747426934888</t>
  </si>
  <si>
    <t>TK Yeh - Fusion Physio Ahuriri</t>
  </si>
  <si>
    <t>211533616</t>
  </si>
  <si>
    <t>jeremy_yeh@hotmail.com</t>
  </si>
  <si>
    <t>3661049959387</t>
  </si>
  <si>
    <t>LP00748574343487</t>
  </si>
  <si>
    <t>Egor Ochagov</t>
  </si>
  <si>
    <t>21674240</t>
  </si>
  <si>
    <t>ochagovegor00@gmail.com</t>
  </si>
  <si>
    <t>3661049959569</t>
  </si>
  <si>
    <t>LP00748734447077</t>
  </si>
  <si>
    <t>Andrew Wells</t>
  </si>
  <si>
    <t>Remuera</t>
  </si>
  <si>
    <t>6421504447</t>
  </si>
  <si>
    <t>nz120@xtra.co.nz</t>
  </si>
  <si>
    <t>3661049960608</t>
  </si>
  <si>
    <t>LP00747648430147</t>
  </si>
  <si>
    <t>3661049959833</t>
  </si>
  <si>
    <t>LP00748627365852</t>
  </si>
  <si>
    <t>ronesh kumar</t>
  </si>
  <si>
    <t>0210511637</t>
  </si>
  <si>
    <t>roneshkumar454@gmail.com</t>
  </si>
  <si>
    <t>3661049987681</t>
  </si>
  <si>
    <t>LP00749182015600</t>
  </si>
  <si>
    <t>Yolanda Bartram</t>
  </si>
  <si>
    <t>021430045</t>
  </si>
  <si>
    <t>yolanda@bodyfx.co.nz</t>
  </si>
  <si>
    <t>3661049960229</t>
  </si>
  <si>
    <t>LP00748713266590</t>
  </si>
  <si>
    <t>Talya Berry</t>
  </si>
  <si>
    <t>8166299</t>
  </si>
  <si>
    <t>talyaberry@gmail.com</t>
  </si>
  <si>
    <t>3661049960936</t>
  </si>
  <si>
    <t>LP00747761279037</t>
  </si>
  <si>
    <t>Chris Mounter</t>
  </si>
  <si>
    <t>224052479</t>
  </si>
  <si>
    <t>mounter.c@gmail.com</t>
  </si>
  <si>
    <t>3661049958605</t>
  </si>
  <si>
    <t>LP00747579310066</t>
  </si>
  <si>
    <t>SD European  Attn Steve</t>
  </si>
  <si>
    <t>21736427</t>
  </si>
  <si>
    <t>steve@sdeuropean.co.nz</t>
  </si>
  <si>
    <t>3661049958654</t>
  </si>
  <si>
    <t>LP00748467824845</t>
  </si>
  <si>
    <t>geoff rolston</t>
  </si>
  <si>
    <t>0211101275</t>
  </si>
  <si>
    <t>etard81@hotmail.com</t>
  </si>
  <si>
    <t>3661049988462</t>
  </si>
  <si>
    <t>LP00747689957607</t>
  </si>
  <si>
    <t>Patrick Hill</t>
  </si>
  <si>
    <t>0204390706</t>
  </si>
  <si>
    <t>pathill34567@gmail.com</t>
  </si>
  <si>
    <t>3661049961086</t>
  </si>
  <si>
    <t>LP00749569609073</t>
  </si>
  <si>
    <t>John Cowan</t>
  </si>
  <si>
    <t>212888397</t>
  </si>
  <si>
    <t>jc@johncowan.co.nz</t>
  </si>
  <si>
    <t>3661049959098</t>
  </si>
  <si>
    <t>LP00747334265289</t>
  </si>
  <si>
    <t>Sina Yazdanshenas Shad</t>
  </si>
  <si>
    <t>21414799</t>
  </si>
  <si>
    <t>s.yazdanshenas@live.com</t>
  </si>
  <si>
    <t>3661049958730</t>
  </si>
  <si>
    <t>LP00747755020235</t>
  </si>
  <si>
    <t>Brad Staples</t>
  </si>
  <si>
    <t>21725589</t>
  </si>
  <si>
    <t>alert.locks@xtra.co.nz</t>
  </si>
  <si>
    <t>3661049957594</t>
  </si>
  <si>
    <t>LP00749434387260</t>
  </si>
  <si>
    <t>shain Zian Motors</t>
  </si>
  <si>
    <t>279279888</t>
  </si>
  <si>
    <t>shain.nuruzian@gmail.com</t>
  </si>
  <si>
    <t>3661049959488</t>
  </si>
  <si>
    <t>LP00748410711841</t>
  </si>
  <si>
    <t>Troy Boko</t>
  </si>
  <si>
    <t>+6402102417569</t>
  </si>
  <si>
    <t>gone.fision@gmail.com</t>
  </si>
  <si>
    <t>3661049958080</t>
  </si>
  <si>
    <t>LP00747596099226</t>
  </si>
  <si>
    <t>scott guyatt</t>
  </si>
  <si>
    <t>+6402102298984</t>
  </si>
  <si>
    <t>scottygeeg@gmail.com</t>
  </si>
  <si>
    <t>3661049957585</t>
  </si>
  <si>
    <t>LP00748448967782</t>
  </si>
  <si>
    <t>Steve Slater-Brown</t>
  </si>
  <si>
    <t>2904503743</t>
  </si>
  <si>
    <t>sslaterbrown@gmail.com</t>
  </si>
  <si>
    <t>3661049959338</t>
  </si>
  <si>
    <t>LP00748423251196</t>
  </si>
  <si>
    <t>Diarmuid KingsleighSmith</t>
  </si>
  <si>
    <t>21355710</t>
  </si>
  <si>
    <t>diarmuid_ks2000@yahoo.co.uk</t>
  </si>
  <si>
    <t>3661049958704</t>
  </si>
  <si>
    <t>LP00749461422778</t>
  </si>
  <si>
    <t>Max Desai</t>
  </si>
  <si>
    <t>278481269</t>
  </si>
  <si>
    <t>maxdesainz@gmail.com</t>
  </si>
  <si>
    <t>3661049959275</t>
  </si>
  <si>
    <t>LP00748731056429</t>
  </si>
  <si>
    <t>Sam Gardner</t>
  </si>
  <si>
    <t>220161718</t>
  </si>
  <si>
    <t>sam@bikeboxonline.com</t>
  </si>
  <si>
    <t>3661049957486</t>
  </si>
  <si>
    <t>LP00748303688586</t>
  </si>
  <si>
    <t>Sage Fernandes</t>
  </si>
  <si>
    <t>211009439</t>
  </si>
  <si>
    <t>s.fernz@outlook.com</t>
  </si>
  <si>
    <t>3661049961222</t>
  </si>
  <si>
    <t>LP00749699677297</t>
  </si>
  <si>
    <t>Euan Zhuang</t>
  </si>
  <si>
    <t>0210640290</t>
  </si>
  <si>
    <t>euan_zhuang74@hotmail.com</t>
  </si>
  <si>
    <t>3661049961936</t>
  </si>
  <si>
    <t>LP00749894317281</t>
  </si>
  <si>
    <t>Robert Phillips</t>
  </si>
  <si>
    <t>+6464225292006</t>
  </si>
  <si>
    <t>roofchop@hotmail.com</t>
  </si>
  <si>
    <t>3661049961608</t>
  </si>
  <si>
    <t>LP00747888106225</t>
  </si>
  <si>
    <t>Vishal Wadhwa</t>
  </si>
  <si>
    <t>2041414000</t>
  </si>
  <si>
    <t>vishu101010@yahoo.com</t>
  </si>
  <si>
    <t>3661049988822</t>
  </si>
  <si>
    <t>LP00747736900604</t>
  </si>
  <si>
    <t>Edward Sanders</t>
  </si>
  <si>
    <t>0278467381</t>
  </si>
  <si>
    <t>cutetedyb@gmail.com</t>
  </si>
  <si>
    <t>3661049960066</t>
  </si>
  <si>
    <t>LP00749801646893</t>
  </si>
  <si>
    <t>Alex Turner</t>
  </si>
  <si>
    <t>226408096</t>
  </si>
  <si>
    <t>alexturner59@gmail.com</t>
  </si>
  <si>
    <t>3661049960669</t>
  </si>
  <si>
    <t>LP00747571372280</t>
  </si>
  <si>
    <t>Terry Bailey</t>
  </si>
  <si>
    <t>021888558</t>
  </si>
  <si>
    <t>twb@slingshot.co.nz</t>
  </si>
  <si>
    <t>3661049960674</t>
  </si>
  <si>
    <t>LP00747903245427</t>
  </si>
  <si>
    <t>Chen Shen</t>
  </si>
  <si>
    <t>2041687613</t>
  </si>
  <si>
    <t>shenfoto76@gmail.com</t>
  </si>
  <si>
    <t>3661049958824</t>
  </si>
  <si>
    <t>LP00747613444534</t>
  </si>
  <si>
    <t>Andrew Lenton</t>
  </si>
  <si>
    <t>0274458916</t>
  </si>
  <si>
    <t>doxxel.andrew@gmail.com</t>
  </si>
  <si>
    <t>3661049961015</t>
  </si>
  <si>
    <t>LP00749866183698</t>
  </si>
  <si>
    <t>Warwick Browne</t>
  </si>
  <si>
    <t>21925108</t>
  </si>
  <si>
    <t>warwick@browne.net.nz</t>
  </si>
  <si>
    <t>3661049960173</t>
  </si>
  <si>
    <t>LP00749799535757</t>
  </si>
  <si>
    <t>Kamshu shing</t>
  </si>
  <si>
    <t>0211021208</t>
  </si>
  <si>
    <t>nzshing@yahoo.com</t>
  </si>
  <si>
    <t>3661049961027</t>
  </si>
  <si>
    <t>LP00748003241976</t>
  </si>
  <si>
    <t>Maria Jones</t>
  </si>
  <si>
    <t>0212949770</t>
  </si>
  <si>
    <t>caz.muzz@gmail.com</t>
  </si>
  <si>
    <t>3661049961115</t>
  </si>
  <si>
    <t>LP00747464957140</t>
  </si>
  <si>
    <t>Maryrose Norton</t>
  </si>
  <si>
    <t>+6402102381696</t>
  </si>
  <si>
    <t>maryrosew@hotmail.co.nz</t>
  </si>
  <si>
    <t>3661049961217</t>
  </si>
  <si>
    <t>LP00747599506617</t>
  </si>
  <si>
    <t>Adrian Koit</t>
  </si>
  <si>
    <t>211841844</t>
  </si>
  <si>
    <t>ak-subscribe@koit.co.uk</t>
  </si>
  <si>
    <t>3661049960892</t>
  </si>
  <si>
    <t>LP00749780863991</t>
  </si>
  <si>
    <t>Chris Harker</t>
  </si>
  <si>
    <t>277389751</t>
  </si>
  <si>
    <t>cmharker@gmail.com</t>
  </si>
  <si>
    <t>3661049960476</t>
  </si>
  <si>
    <t>LP00748514792097</t>
  </si>
  <si>
    <t>Gary Shen</t>
  </si>
  <si>
    <t>275336633</t>
  </si>
  <si>
    <t>gazzitdown@gmail.com</t>
  </si>
  <si>
    <t>3661049960757</t>
  </si>
  <si>
    <t>LP00748605423869</t>
  </si>
  <si>
    <t>Amber Moynahan</t>
  </si>
  <si>
    <t>2108187176</t>
  </si>
  <si>
    <t>kane_m14@hotmail.com</t>
  </si>
  <si>
    <t>3661049961843</t>
  </si>
  <si>
    <t>LP00748387034431</t>
  </si>
  <si>
    <t>3661049960830</t>
  </si>
  <si>
    <t>LP00747845860027</t>
  </si>
  <si>
    <t>Jerin Joseph</t>
  </si>
  <si>
    <t>276160309</t>
  </si>
  <si>
    <t>jerinkj124@gmail.com</t>
  </si>
  <si>
    <t>3661049961626</t>
  </si>
  <si>
    <t>LP00748810869091</t>
  </si>
  <si>
    <t>FSAE 47</t>
  </si>
  <si>
    <t>0211767336</t>
  </si>
  <si>
    <t>electrical@fsae.co.nz</t>
  </si>
  <si>
    <t>3661049961796</t>
  </si>
  <si>
    <t>LP00748428746270</t>
  </si>
  <si>
    <t>Louvendran</t>
  </si>
  <si>
    <t>0272012846</t>
  </si>
  <si>
    <t>louvendranc@outlook.com</t>
  </si>
  <si>
    <t>3661049960983</t>
  </si>
  <si>
    <t>LP00748747172451</t>
  </si>
  <si>
    <t>Bryce Cahill</t>
  </si>
  <si>
    <t>21481286</t>
  </si>
  <si>
    <t>xkbali@outlook.com</t>
  </si>
  <si>
    <t>3661049960999</t>
  </si>
  <si>
    <t>LP00748813322384</t>
  </si>
  <si>
    <t>Eliana Morrison</t>
  </si>
  <si>
    <t>+6402902045676</t>
  </si>
  <si>
    <t>elianajanem@gmail.com</t>
  </si>
  <si>
    <t>3661049988740</t>
  </si>
  <si>
    <t>LP00749511624509</t>
  </si>
  <si>
    <t>Grace Ho</t>
  </si>
  <si>
    <t>2885144289</t>
  </si>
  <si>
    <t>grace.ho.mailbox@gmail.com</t>
  </si>
  <si>
    <t>3661049961349</t>
  </si>
  <si>
    <t>LP00749968026029</t>
  </si>
  <si>
    <t>Justin Treadwell</t>
  </si>
  <si>
    <t>0212118928</t>
  </si>
  <si>
    <t>justintreadwell@gmail.com</t>
  </si>
  <si>
    <t>3661049961893</t>
  </si>
  <si>
    <t>LP00747470639415</t>
  </si>
  <si>
    <t>Deepa Gunja</t>
  </si>
  <si>
    <t>0273760099</t>
  </si>
  <si>
    <t>gunja.deepa2151@gmail.com</t>
  </si>
  <si>
    <t>3661049961024</t>
  </si>
  <si>
    <t>LP00748536626951</t>
  </si>
  <si>
    <t>Sharon Coyle</t>
  </si>
  <si>
    <t>2102470125</t>
  </si>
  <si>
    <t>robmcgregor76@gmail.com</t>
  </si>
  <si>
    <t>3661049961657</t>
  </si>
  <si>
    <t>LP00749504238969</t>
  </si>
  <si>
    <t>Jordi Blasco</t>
  </si>
  <si>
    <t>0223442801</t>
  </si>
  <si>
    <t>skylabsnz@gmail.com</t>
  </si>
  <si>
    <t>3661049961266</t>
  </si>
  <si>
    <t>LP00748454930930</t>
  </si>
  <si>
    <t>shoukat naseer</t>
  </si>
  <si>
    <t>220254011</t>
  </si>
  <si>
    <t>facebook_2628968523797607@aliexpress.com</t>
  </si>
  <si>
    <t>3661049960921</t>
  </si>
  <si>
    <t>LP00747882083114</t>
  </si>
  <si>
    <t>Justin Latimer</t>
  </si>
  <si>
    <t>223205566</t>
  </si>
  <si>
    <t>justinlatimer@gmail.com</t>
  </si>
  <si>
    <t>3661049961418</t>
  </si>
  <si>
    <t>LP00748637403163</t>
  </si>
  <si>
    <t>3661049961897</t>
  </si>
  <si>
    <t>LP00748703319768</t>
  </si>
  <si>
    <t>3661049988791</t>
  </si>
  <si>
    <t>LP00747489359206</t>
  </si>
  <si>
    <t>Tinnie  Tegg</t>
  </si>
  <si>
    <t>211255833</t>
  </si>
  <si>
    <t>tinniet43@gmail.com</t>
  </si>
  <si>
    <t>3661049960967</t>
  </si>
  <si>
    <t>LP00747418589421</t>
  </si>
  <si>
    <t>ava luke</t>
  </si>
  <si>
    <t>0273869748</t>
  </si>
  <si>
    <t>avasus2002@gmail.com</t>
  </si>
  <si>
    <t>3661049987177</t>
  </si>
  <si>
    <t>LP00746851607605</t>
  </si>
  <si>
    <t>chris bailey</t>
  </si>
  <si>
    <t>0223060016</t>
  </si>
  <si>
    <t>nzmarsterz@gmail.com</t>
  </si>
  <si>
    <t>3661049961505</t>
  </si>
  <si>
    <t>LP00749910690314</t>
  </si>
  <si>
    <t>Zidan Zhang</t>
  </si>
  <si>
    <t>21753073</t>
  </si>
  <si>
    <t>zidan_zhang@msn.com</t>
  </si>
  <si>
    <t>3661049960916</t>
  </si>
  <si>
    <t>LP00747543382668</t>
  </si>
  <si>
    <t>Anthony Derrick</t>
  </si>
  <si>
    <t>221570590</t>
  </si>
  <si>
    <t>layziebeast@gmail.com</t>
  </si>
  <si>
    <t>3661049962145</t>
  </si>
  <si>
    <t>LP00749938249170</t>
  </si>
  <si>
    <t>Chris</t>
  </si>
  <si>
    <t>211678735</t>
  </si>
  <si>
    <t>chrisnguyenba@yahoo.co.nz</t>
  </si>
  <si>
    <t>3661049960716</t>
  </si>
  <si>
    <t>LP00748886402195</t>
  </si>
  <si>
    <t>simei</t>
  </si>
  <si>
    <t>+6464212303215</t>
  </si>
  <si>
    <t>wysoski@hotmail.com</t>
  </si>
  <si>
    <t>3661049961339</t>
  </si>
  <si>
    <t>LP00747503909894</t>
  </si>
  <si>
    <t>Laurence Cutts</t>
  </si>
  <si>
    <t>21807096</t>
  </si>
  <si>
    <t>laurencecutts21@gmail.com</t>
  </si>
  <si>
    <t>3661049960809</t>
  </si>
  <si>
    <t>LP00749775607395</t>
  </si>
  <si>
    <t>Keira Finnigan</t>
  </si>
  <si>
    <t>272109154</t>
  </si>
  <si>
    <t>kfinnigan85@gmail.com</t>
  </si>
  <si>
    <t>3661049988799</t>
  </si>
  <si>
    <t>LP00749397787900</t>
  </si>
  <si>
    <t>Alison Charleston</t>
  </si>
  <si>
    <t>21510975</t>
  </si>
  <si>
    <t>acharleston@adhb.govt.nz</t>
  </si>
  <si>
    <t>3661049961189</t>
  </si>
  <si>
    <t>LP00748415348599</t>
  </si>
  <si>
    <t>Nathan Collis</t>
  </si>
  <si>
    <t>2102645266</t>
  </si>
  <si>
    <t>nathan.collis@windowslive.com</t>
  </si>
  <si>
    <t>3661049961219</t>
  </si>
  <si>
    <t>LP00750030385649</t>
  </si>
  <si>
    <t>2025-07-23 13:40:43</t>
  </si>
  <si>
    <t>Sajandeep Singh</t>
  </si>
  <si>
    <t>210466426</t>
  </si>
  <si>
    <t>soochsajan5917@gmail.com</t>
  </si>
  <si>
    <t>3661049962094</t>
  </si>
  <si>
    <t>LP00748997684687</t>
  </si>
  <si>
    <t>2025-07-23 13:40:46</t>
  </si>
  <si>
    <t>Brad StClair</t>
  </si>
  <si>
    <t>0220291794</t>
  </si>
  <si>
    <t>brad.st.clair@gmail.com</t>
  </si>
  <si>
    <t>3661049961132</t>
  </si>
  <si>
    <t>LP00750117000615</t>
  </si>
  <si>
    <t>2025-07-23 13:40:50</t>
  </si>
  <si>
    <t>Yashneil Kumar</t>
  </si>
  <si>
    <t>211301326</t>
  </si>
  <si>
    <t>yashneil.kumar99@gmail.com</t>
  </si>
  <si>
    <t>3661049962287</t>
  </si>
  <si>
    <t>LP00749060534350</t>
  </si>
  <si>
    <t>2025-07-23 13:40:42</t>
  </si>
  <si>
    <t>Oliver Corlett</t>
  </si>
  <si>
    <t>0284070239</t>
  </si>
  <si>
    <t>corlettoliver@gmail.com</t>
  </si>
  <si>
    <t>3661049962350</t>
  </si>
  <si>
    <t>LP00749063163662</t>
  </si>
  <si>
    <t>2025-07-23 13:40:58</t>
  </si>
  <si>
    <t>Craig Vickery</t>
  </si>
  <si>
    <t>0224035299</t>
  </si>
  <si>
    <t>vickery.craig1@gmail.com</t>
  </si>
  <si>
    <t>3661049962588</t>
  </si>
  <si>
    <t>LP00749074521168</t>
  </si>
  <si>
    <t>2025-07-23 13:40:40</t>
  </si>
  <si>
    <t>George Webb</t>
  </si>
  <si>
    <t>226133703</t>
  </si>
  <si>
    <t>gebbw@yahoo.com.au</t>
  </si>
  <si>
    <t>3661049988900</t>
  </si>
  <si>
    <t>LP00749086760610</t>
  </si>
  <si>
    <t>2025-07-23 13:40:57</t>
  </si>
  <si>
    <t>FISAG Ltd,  c/ Martin Brenner</t>
  </si>
  <si>
    <t>9744686</t>
  </si>
  <si>
    <t>mb@fisag.co.nz</t>
  </si>
  <si>
    <t>3661049961283</t>
  </si>
  <si>
    <t>LP00748090571452</t>
  </si>
  <si>
    <t>Kevin Pearce</t>
  </si>
  <si>
    <t>220856787</t>
  </si>
  <si>
    <t>krpearce70@gmail.com</t>
  </si>
  <si>
    <t>3661049961852</t>
  </si>
  <si>
    <t>LP00747973708940</t>
  </si>
  <si>
    <t>Byrne Hanna</t>
  </si>
  <si>
    <t>0223762440</t>
  </si>
  <si>
    <t>abvgd5434@gmail.com</t>
  </si>
  <si>
    <t>3661049961507</t>
  </si>
  <si>
    <t>LP00748983200261</t>
  </si>
  <si>
    <t>Jimi Hunt</t>
  </si>
  <si>
    <t>2102029618</t>
  </si>
  <si>
    <t>jimi@jimihunt.com</t>
  </si>
  <si>
    <t>3661049961075</t>
  </si>
  <si>
    <t>LP00750050479595</t>
  </si>
  <si>
    <t>2025-07-23 13:41:36</t>
  </si>
  <si>
    <t>Reuben Brown</t>
  </si>
  <si>
    <t>+6402102641603</t>
  </si>
  <si>
    <t>jrbrown@gmx.de</t>
  </si>
  <si>
    <t>3661049961357</t>
  </si>
  <si>
    <t>LP00747961780618</t>
  </si>
  <si>
    <t>2025-07-23 13:41:40</t>
  </si>
  <si>
    <t>Ross Hinton</t>
  </si>
  <si>
    <t>+6464646340325</t>
  </si>
  <si>
    <t>ross@nationalartsupplies.co.nz</t>
  </si>
  <si>
    <t>3661049961110</t>
  </si>
  <si>
    <t>LP00747951178342</t>
  </si>
  <si>
    <t>Greg Everett</t>
  </si>
  <si>
    <t>+6464275518181</t>
  </si>
  <si>
    <t>greg.everett@outlook.co.nz</t>
  </si>
  <si>
    <t>3661049988692</t>
  </si>
  <si>
    <t>LP00749932794604</t>
  </si>
  <si>
    <t>2025-07-23 13:40:49</t>
  </si>
  <si>
    <t>Madi Ostoja</t>
  </si>
  <si>
    <t>+6402041788503</t>
  </si>
  <si>
    <t>madi@madeleineostoja.com</t>
  </si>
  <si>
    <t>3661049960767</t>
  </si>
  <si>
    <t>LP00748922438348</t>
  </si>
  <si>
    <t>2025-07-23 13:41:34</t>
  </si>
  <si>
    <t>Susan Shi</t>
  </si>
  <si>
    <t>0272222766</t>
  </si>
  <si>
    <t>uwatertomatoes@gmail.com</t>
  </si>
  <si>
    <t>3661049962436</t>
  </si>
  <si>
    <t>LP00750093229621</t>
  </si>
  <si>
    <t>2025-07-23 13:41:20</t>
  </si>
  <si>
    <t>Richard Ng</t>
  </si>
  <si>
    <t>21535824</t>
  </si>
  <si>
    <t>ngboy22@gmail.com</t>
  </si>
  <si>
    <t>3661049961428</t>
  </si>
  <si>
    <t>LP00750065071560</t>
  </si>
  <si>
    <t>2025-07-23 13:40:45</t>
  </si>
  <si>
    <t>Mark Shaw</t>
  </si>
  <si>
    <t>21781521</t>
  </si>
  <si>
    <t>kate_mark@yahoo.com</t>
  </si>
  <si>
    <t>3661049961373</t>
  </si>
  <si>
    <t>LP00748101610835</t>
  </si>
  <si>
    <t>2025-07-23 13:41:30</t>
  </si>
  <si>
    <t>Will Van Schagen</t>
  </si>
  <si>
    <t>0278555511</t>
  </si>
  <si>
    <t>willvanschagen@gmail.com</t>
  </si>
  <si>
    <t>3661049961030</t>
  </si>
  <si>
    <t>LP00750014796648</t>
  </si>
  <si>
    <t>Honsang seow</t>
  </si>
  <si>
    <t>26404122</t>
  </si>
  <si>
    <t>sam_287264@hotmail.com</t>
  </si>
  <si>
    <t>3661049962396</t>
  </si>
  <si>
    <t>LP00748093894733</t>
  </si>
  <si>
    <t>Partap Singh</t>
  </si>
  <si>
    <t>2040800002</t>
  </si>
  <si>
    <t>partapwirq@yahoo.com</t>
  </si>
  <si>
    <t>3661049961334</t>
  </si>
  <si>
    <t>LP00748027895182</t>
  </si>
  <si>
    <t>2025-07-23 13:40:53</t>
  </si>
  <si>
    <t>Brett Dennerly</t>
  </si>
  <si>
    <t>Glendowie</t>
  </si>
  <si>
    <t>21952347</t>
  </si>
  <si>
    <t>brett@tnz.co.nz</t>
  </si>
  <si>
    <t>3661049961905</t>
  </si>
  <si>
    <t>LP00750007207456</t>
  </si>
  <si>
    <t>2025-07-23 13:41:18</t>
  </si>
  <si>
    <t>markus brand</t>
  </si>
  <si>
    <t>226426581</t>
  </si>
  <si>
    <t>brand.markus@gmail.com</t>
  </si>
  <si>
    <t>3661049960535</t>
  </si>
  <si>
    <t>LP00749983950246</t>
  </si>
  <si>
    <t>2025-07-23 13:40:41</t>
  </si>
  <si>
    <t>scott wells</t>
  </si>
  <si>
    <t>211424217</t>
  </si>
  <si>
    <t>mazda_rotaryengine@hotmail.com</t>
  </si>
  <si>
    <t>3661049962000</t>
  </si>
  <si>
    <t>LP00747820744223</t>
  </si>
  <si>
    <t>Alexei Duwakin</t>
  </si>
  <si>
    <t>0274955861</t>
  </si>
  <si>
    <t>alexduw@asdelectrics.co.nz</t>
  </si>
  <si>
    <t>3661049960848</t>
  </si>
  <si>
    <t>LP00748899117186</t>
  </si>
  <si>
    <t>Max H</t>
  </si>
  <si>
    <t>0211815456</t>
  </si>
  <si>
    <t>junsnake@hotmail.com</t>
  </si>
  <si>
    <t>3661049962201</t>
  </si>
  <si>
    <t>LP00749070525095</t>
  </si>
  <si>
    <t>Michael Williams</t>
  </si>
  <si>
    <t>+6402040085154</t>
  </si>
  <si>
    <t>octored9@gmail.com</t>
  </si>
  <si>
    <t>3661049959822</t>
  </si>
  <si>
    <t>LP00749858976376</t>
  </si>
  <si>
    <t>David Redmore</t>
  </si>
  <si>
    <t>0272049100</t>
  </si>
  <si>
    <t>russ@cybotix.nz</t>
  </si>
  <si>
    <t>3661049962291</t>
  </si>
  <si>
    <t>LP00750107203637</t>
  </si>
  <si>
    <t>2025-07-23 13:41:06</t>
  </si>
  <si>
    <t>Shaun Gainford</t>
  </si>
  <si>
    <t>272574240</t>
  </si>
  <si>
    <t>shaungainford@gmail.com</t>
  </si>
  <si>
    <t>3661049961102</t>
  </si>
  <si>
    <t>LP00749943288949</t>
  </si>
  <si>
    <t>Amit khanna</t>
  </si>
  <si>
    <t>0210381796</t>
  </si>
  <si>
    <t>askaklnz@gmail.com</t>
  </si>
  <si>
    <t>3661049960373</t>
  </si>
  <si>
    <t>LP00747917470732</t>
  </si>
  <si>
    <t>Jeff Schofield</t>
  </si>
  <si>
    <t>211304243</t>
  </si>
  <si>
    <t>jeff.schofield2@gmail.com</t>
  </si>
  <si>
    <t>3661049961625</t>
  </si>
  <si>
    <t>LP00750107569069</t>
  </si>
  <si>
    <t>2025-07-23 13:41:28</t>
  </si>
  <si>
    <t>Graham Smith</t>
  </si>
  <si>
    <t>274588440</t>
  </si>
  <si>
    <t>ggnsmith@gmail.com</t>
  </si>
  <si>
    <t>3661049960724</t>
  </si>
  <si>
    <t>LP00748924335699</t>
  </si>
  <si>
    <t>Manjinder Manjinder</t>
  </si>
  <si>
    <t>220957334</t>
  </si>
  <si>
    <t>manjindermankoo@gmail.com</t>
  </si>
  <si>
    <t>3661049960882</t>
  </si>
  <si>
    <t>LP00750066211214</t>
  </si>
  <si>
    <t>Previn Nair</t>
  </si>
  <si>
    <t>2102724701</t>
  </si>
  <si>
    <t>previndn@gmail.com</t>
  </si>
  <si>
    <t>3661049961997</t>
  </si>
  <si>
    <t>LP00749037362226</t>
  </si>
  <si>
    <t>2025-07-23 13:41:14</t>
  </si>
  <si>
    <t>Anthony Lim</t>
  </si>
  <si>
    <t>211406655</t>
  </si>
  <si>
    <t>antz_049@outlook.com</t>
  </si>
  <si>
    <t>3661049961612</t>
  </si>
  <si>
    <t>LP00747968489171</t>
  </si>
  <si>
    <t>Lesley Carroll</t>
  </si>
  <si>
    <t>North Shore</t>
  </si>
  <si>
    <t>+6464210591823</t>
  </si>
  <si>
    <t>geoffreydcarroll@hotmail.com</t>
  </si>
  <si>
    <t>3661049988764</t>
  </si>
  <si>
    <t>LP00749078229800</t>
  </si>
  <si>
    <t>Bryce Law</t>
  </si>
  <si>
    <t>094285206</t>
  </si>
  <si>
    <t>bryce.law22@gmail.com</t>
  </si>
  <si>
    <t>3661049961651</t>
  </si>
  <si>
    <t>AP00747958330817</t>
  </si>
  <si>
    <t>Michael Nagel</t>
  </si>
  <si>
    <t>+6402102375881</t>
  </si>
  <si>
    <t>michaelsnc@hotmail.com</t>
  </si>
  <si>
    <t>3661049960925</t>
  </si>
  <si>
    <t>LP00750029863174</t>
  </si>
  <si>
    <t>Richard Wells</t>
  </si>
  <si>
    <t>274865888</t>
  </si>
  <si>
    <t>richardwells@xtra.co.nz</t>
  </si>
  <si>
    <t>3661049961619</t>
  </si>
  <si>
    <t>LP00749010687667</t>
  </si>
  <si>
    <t>Carpet Hoy</t>
  </si>
  <si>
    <t>0211056243</t>
  </si>
  <si>
    <t>seh.hoy@icloud.com</t>
  </si>
  <si>
    <t>3661049962390</t>
  </si>
  <si>
    <t>LP00748067686966</t>
  </si>
  <si>
    <t>Holly salthouse</t>
  </si>
  <si>
    <t>02725637</t>
  </si>
  <si>
    <t>hshollysalthouse@gmail.com</t>
  </si>
  <si>
    <t>3661049961799</t>
  </si>
  <si>
    <t>LP00750037260512</t>
  </si>
  <si>
    <t>Sharne Ali</t>
  </si>
  <si>
    <t>211889247</t>
  </si>
  <si>
    <t>sharnepillay95@gmail.com</t>
  </si>
  <si>
    <t>3661049962691</t>
  </si>
  <si>
    <t>LP00748095274866</t>
  </si>
  <si>
    <t>Gilbert</t>
  </si>
  <si>
    <t>0210638095</t>
  </si>
  <si>
    <t>facebook_2666027826749543@aliexpress.com</t>
  </si>
  <si>
    <t>3661049962741</t>
  </si>
  <si>
    <t>LP00749097987193</t>
  </si>
  <si>
    <t>Jiaming Liang</t>
  </si>
  <si>
    <t>224927251</t>
  </si>
  <si>
    <t>kinky_2012@163.com</t>
  </si>
  <si>
    <t>3661049988623</t>
  </si>
  <si>
    <t>LP00747910774104</t>
  </si>
  <si>
    <t>Tait Trimble</t>
  </si>
  <si>
    <t>2108318388</t>
  </si>
  <si>
    <t>wa33up@gmail.com</t>
  </si>
  <si>
    <t>3661049988583</t>
  </si>
  <si>
    <t>LP00748900419402</t>
  </si>
  <si>
    <t>Raymond cheung</t>
  </si>
  <si>
    <t>277088882</t>
  </si>
  <si>
    <t>ray822@gmail.com</t>
  </si>
  <si>
    <t>3661049961808</t>
  </si>
  <si>
    <t>LP00748086316352</t>
  </si>
  <si>
    <t>Nathanael Cheng</t>
  </si>
  <si>
    <t>2040373757</t>
  </si>
  <si>
    <t>natecheng9@gmail.com</t>
  </si>
  <si>
    <t>3661049961555</t>
  </si>
  <si>
    <t>LP00747946475086</t>
  </si>
  <si>
    <t>Benjamen Santander</t>
  </si>
  <si>
    <t>0272768559</t>
  </si>
  <si>
    <t>santander50661@gmail.com</t>
  </si>
  <si>
    <t>3661049961264</t>
  </si>
  <si>
    <t>LP00749954605335</t>
  </si>
  <si>
    <t>NIESJE SLATER</t>
  </si>
  <si>
    <t>272898280</t>
  </si>
  <si>
    <t>nipa@outlook.co.nz</t>
  </si>
  <si>
    <t>3661049961213</t>
  </si>
  <si>
    <t>LP00749971254252</t>
  </si>
  <si>
    <t>John Lee</t>
  </si>
  <si>
    <t>Mt Eden</t>
  </si>
  <si>
    <t>02524334</t>
  </si>
  <si>
    <t>blee017@hotmail.com</t>
  </si>
  <si>
    <t>3661049961469</t>
  </si>
  <si>
    <t>AP00750106854523</t>
  </si>
  <si>
    <t>Aaron Rianzares</t>
  </si>
  <si>
    <t>21860308</t>
  </si>
  <si>
    <t>eyrondeybrianzares@gmail.com</t>
  </si>
  <si>
    <t>3661049962739</t>
  </si>
  <si>
    <t>LP00748097290417</t>
  </si>
  <si>
    <t>Tasha Atkins</t>
  </si>
  <si>
    <t>0211147970</t>
  </si>
  <si>
    <t>3661049960418</t>
  </si>
  <si>
    <t>LP00749949786183</t>
  </si>
  <si>
    <t>Mallika Bedi</t>
  </si>
  <si>
    <t>2041705811</t>
  </si>
  <si>
    <t>ty4c878j4m@privaterelay.appleid.com</t>
  </si>
  <si>
    <t>3661049988896</t>
  </si>
  <si>
    <t>LP00750024949310</t>
  </si>
  <si>
    <t>2025-07-23 13:40:55</t>
  </si>
  <si>
    <t>David Orr</t>
  </si>
  <si>
    <t>21548372</t>
  </si>
  <si>
    <t>dorr@adhb.govt.nz</t>
  </si>
  <si>
    <t>3661049961487</t>
  </si>
  <si>
    <t>LP00749949048417</t>
  </si>
  <si>
    <t>Nishal Gnanasundaram</t>
  </si>
  <si>
    <t>21857142</t>
  </si>
  <si>
    <t>nishal.thomas.g@gmail.com</t>
  </si>
  <si>
    <t>3661049988905</t>
  </si>
  <si>
    <t>LP00748998314101</t>
  </si>
  <si>
    <t>Ian Matheson</t>
  </si>
  <si>
    <t>+6464212527378</t>
  </si>
  <si>
    <t>ianmatho@gmail.com</t>
  </si>
  <si>
    <t>3661049961941</t>
  </si>
  <si>
    <t>LP00749973186327</t>
  </si>
  <si>
    <t>Nan Zhang</t>
  </si>
  <si>
    <t>224199132</t>
  </si>
  <si>
    <t>wendyzhangnan@outlook.com</t>
  </si>
  <si>
    <t>3661049988895</t>
  </si>
  <si>
    <t>LP00748019518310</t>
  </si>
  <si>
    <t>Mike Wilson</t>
  </si>
  <si>
    <t>0814</t>
  </si>
  <si>
    <t>0210392937</t>
  </si>
  <si>
    <t>xg4c7fhn99@privaterelay.appleid.com</t>
  </si>
  <si>
    <t>3661049961811</t>
  </si>
  <si>
    <t>LP00750122592012</t>
  </si>
  <si>
    <t>Henry Ignacio</t>
  </si>
  <si>
    <t>211733134</t>
  </si>
  <si>
    <t>hvsignacio@gmail.com</t>
  </si>
  <si>
    <t>3661049961074</t>
  </si>
  <si>
    <t>LP00749073627955</t>
  </si>
  <si>
    <t>2025-07-23 13:40:47</t>
  </si>
  <si>
    <t>Jay Ladhar</t>
  </si>
  <si>
    <t>2040258985</t>
  </si>
  <si>
    <t>jayladharbusiness@gmail.com</t>
  </si>
  <si>
    <t>3661049961161</t>
  </si>
  <si>
    <t>LP00747974861921</t>
  </si>
  <si>
    <t>Kevin Murphy</t>
  </si>
  <si>
    <t>210428005</t>
  </si>
  <si>
    <t>shamrockspider@gmail.com</t>
  </si>
  <si>
    <t>3661049988940</t>
  </si>
  <si>
    <t>LP00750003673407</t>
  </si>
  <si>
    <t>Jacob Barton</t>
  </si>
  <si>
    <t>211696795</t>
  </si>
  <si>
    <t>jacob@outlook.co.nz</t>
  </si>
  <si>
    <t>3661049962190</t>
  </si>
  <si>
    <t>LP00747950885943</t>
  </si>
  <si>
    <t>2025-07-23 13:40:51</t>
  </si>
  <si>
    <t>Darren Woodley</t>
  </si>
  <si>
    <t>021776481</t>
  </si>
  <si>
    <t>dwoodle70@gmail.com</t>
  </si>
  <si>
    <t>3661049961496</t>
  </si>
  <si>
    <t>LP00748932152423</t>
  </si>
  <si>
    <t>Grant Carter</t>
  </si>
  <si>
    <t>21736109</t>
  </si>
  <si>
    <t>grantc@scottech.net</t>
  </si>
  <si>
    <t>3661049988712</t>
  </si>
  <si>
    <t>LP00748079495503</t>
  </si>
  <si>
    <t>Aidan O'Connor</t>
  </si>
  <si>
    <t>0272693329</t>
  </si>
  <si>
    <t>aidano.johns@gmail.com</t>
  </si>
  <si>
    <t>3661049961866</t>
  </si>
  <si>
    <t>LP00749078720469</t>
  </si>
  <si>
    <t>Sonny Sandjaja</t>
  </si>
  <si>
    <t>221900250</t>
  </si>
  <si>
    <t>sonny.sandjaja@live.com</t>
  </si>
  <si>
    <t>3661049961155</t>
  </si>
  <si>
    <t>LP00749939839762</t>
  </si>
  <si>
    <t>Soo Park</t>
  </si>
  <si>
    <t>2102509028</t>
  </si>
  <si>
    <t>soopark90@gmail.com</t>
  </si>
  <si>
    <t>3661049961026</t>
  </si>
  <si>
    <t>LP00749963059482</t>
  </si>
  <si>
    <t>Jonathan Fox</t>
  </si>
  <si>
    <t>0212025560</t>
  </si>
  <si>
    <t>grey_patch@hotmail.com</t>
  </si>
  <si>
    <t>3661049962437</t>
  </si>
  <si>
    <t>LP00748040200943</t>
  </si>
  <si>
    <t>2025-07-23 13:40:52</t>
  </si>
  <si>
    <t>Phil BQmobility</t>
  </si>
  <si>
    <t>212800029</t>
  </si>
  <si>
    <t>info@bqmobility.co.nz</t>
  </si>
  <si>
    <t>3661049962438</t>
  </si>
  <si>
    <t>LP00749059484287</t>
  </si>
  <si>
    <t>3661049961747</t>
  </si>
  <si>
    <t>LP00747961031244</t>
  </si>
  <si>
    <t>Andrew Ferry</t>
  </si>
  <si>
    <t>6177080</t>
  </si>
  <si>
    <t>andrewjamez@yahoo.co.nz</t>
  </si>
  <si>
    <t>3661049961065</t>
  </si>
  <si>
    <t>LP00749006852749</t>
  </si>
  <si>
    <t>2025-07-23 13:41:39</t>
  </si>
  <si>
    <t>Diana</t>
  </si>
  <si>
    <t>0273421679</t>
  </si>
  <si>
    <t>birkdale.dalek@yahoo.com</t>
  </si>
  <si>
    <t>3661049960879</t>
  </si>
  <si>
    <t>LP00747973865717</t>
  </si>
  <si>
    <t>2025-07-23 13:41:21</t>
  </si>
  <si>
    <t>Spencer Maxwell</t>
  </si>
  <si>
    <t>095245300</t>
  </si>
  <si>
    <t>spencermaxwell26@gmail.com</t>
  </si>
  <si>
    <t>3661049961746</t>
  </si>
  <si>
    <t>LP00749963773629</t>
  </si>
  <si>
    <t>2025-07-23 13:40:44</t>
  </si>
  <si>
    <t>HAYDEN BELL-BOOTH</t>
  </si>
  <si>
    <t>021902611</t>
  </si>
  <si>
    <t>hjbellbooth@gmail.com</t>
  </si>
  <si>
    <t>3661049961707</t>
  </si>
  <si>
    <t>LP00748028962996</t>
  </si>
  <si>
    <t>R Sanderson</t>
  </si>
  <si>
    <t>0211557550</t>
  </si>
  <si>
    <t>robin.carole@xtra.co.nz</t>
  </si>
  <si>
    <t>3661049961568</t>
  </si>
  <si>
    <t>LP00748091729989</t>
  </si>
  <si>
    <t>jason harvey</t>
  </si>
  <si>
    <t>212455229</t>
  </si>
  <si>
    <t>jason.harvey1@hotmail.com</t>
  </si>
  <si>
    <t>3661049962543</t>
  </si>
  <si>
    <t>LP00748095304176</t>
  </si>
  <si>
    <t>Ryan Mellem</t>
  </si>
  <si>
    <t>224379896</t>
  </si>
  <si>
    <t>merctechnician@yahoo.com</t>
  </si>
  <si>
    <t>3661049960629</t>
  </si>
  <si>
    <t>LP00748052260520</t>
  </si>
  <si>
    <t>2025-07-23 13:41:24</t>
  </si>
  <si>
    <t>Nicola Thomson</t>
  </si>
  <si>
    <t>6421569865</t>
  </si>
  <si>
    <t>nicola@thesoundworkshop.co.nz</t>
  </si>
  <si>
    <t>3661049962043</t>
  </si>
  <si>
    <t>LP00748001579437</t>
  </si>
  <si>
    <t>2025-07-23 13:41:13</t>
  </si>
  <si>
    <t>Elijah Yang</t>
  </si>
  <si>
    <t>0284581211</t>
  </si>
  <si>
    <t>elijah.the.elijah@gmail.com</t>
  </si>
  <si>
    <t>3661049960875</t>
  </si>
  <si>
    <t>LP00748021822120</t>
  </si>
  <si>
    <t>Ric Li</t>
  </si>
  <si>
    <t>272619158</t>
  </si>
  <si>
    <t>beeskneesx91@gmail.com</t>
  </si>
  <si>
    <t>3661049960126</t>
  </si>
  <si>
    <t>LP00747928432448</t>
  </si>
  <si>
    <t>Kieran Turnbull</t>
  </si>
  <si>
    <t>0275930543</t>
  </si>
  <si>
    <t>kiwistock88@gmail.com</t>
  </si>
  <si>
    <t>3661049962039</t>
  </si>
  <si>
    <t>LP00748946636661</t>
  </si>
  <si>
    <t>2025-07-23 13:41:09</t>
  </si>
  <si>
    <t>Richard Parkinson</t>
  </si>
  <si>
    <t>021718702</t>
  </si>
  <si>
    <t>r_parkinson@yahoo.com</t>
  </si>
  <si>
    <t>3661049961573</t>
  </si>
  <si>
    <t>LP00749090925211</t>
  </si>
  <si>
    <t>Hillsborough Liquor Centre (John Chong)</t>
  </si>
  <si>
    <t>21829993</t>
  </si>
  <si>
    <t>chonga03@gmail.com</t>
  </si>
  <si>
    <t>3661049961838</t>
  </si>
  <si>
    <t>LP00747928211415</t>
  </si>
  <si>
    <t>Mike Lehan</t>
  </si>
  <si>
    <t>0274351775</t>
  </si>
  <si>
    <t>mikeandkym@me.com</t>
  </si>
  <si>
    <t>3661049962178</t>
  </si>
  <si>
    <t>LP00748026677231</t>
  </si>
  <si>
    <t>Maksim Verzakov</t>
  </si>
  <si>
    <t>272698716</t>
  </si>
  <si>
    <t>maxim.verzakov@gmail.com</t>
  </si>
  <si>
    <t>3661049963207</t>
  </si>
  <si>
    <t>LP00748953842823</t>
  </si>
  <si>
    <t>James Lowen &amp; Xiaofeng Wang</t>
  </si>
  <si>
    <t>274838381</t>
  </si>
  <si>
    <t>jameshl@xtra.co.nz</t>
  </si>
  <si>
    <t>3661049963749</t>
  </si>
  <si>
    <t>LP00750179982991</t>
  </si>
  <si>
    <t>Gazi Rh</t>
  </si>
  <si>
    <t>2108141616</t>
  </si>
  <si>
    <t>jahan1988@gmail.com</t>
  </si>
  <si>
    <t>3661049988746</t>
  </si>
  <si>
    <t>LP00748732202305</t>
  </si>
  <si>
    <t>zebulin McGaughey</t>
  </si>
  <si>
    <t>204285314</t>
  </si>
  <si>
    <t>hbz4thagz@gmail.com</t>
  </si>
  <si>
    <t>3661049961313</t>
  </si>
  <si>
    <t>LP00747431459454</t>
  </si>
  <si>
    <t>Nicha</t>
  </si>
  <si>
    <t>277287463</t>
  </si>
  <si>
    <t>sweettree2011@gmail.com</t>
  </si>
  <si>
    <t>3661049962400</t>
  </si>
  <si>
    <t>LP00747946258037</t>
  </si>
  <si>
    <t>Hamish Campbell</t>
  </si>
  <si>
    <t>0273855343</t>
  </si>
  <si>
    <t>hamishc43@yahoo.com</t>
  </si>
  <si>
    <t>3661049962022</t>
  </si>
  <si>
    <t>LP00750142537034</t>
  </si>
  <si>
    <t>trevorne</t>
  </si>
  <si>
    <t>+6402108520254</t>
  </si>
  <si>
    <t>ttp4004@gmail.com</t>
  </si>
  <si>
    <t>3661049962191</t>
  </si>
  <si>
    <t>LP00748625204066</t>
  </si>
  <si>
    <t>Caleb Van Dragt</t>
  </si>
  <si>
    <t>210497882</t>
  </si>
  <si>
    <t>cvandragt@gmail.com</t>
  </si>
  <si>
    <t>3661049962030</t>
  </si>
  <si>
    <t>LP00748923470443</t>
  </si>
  <si>
    <t>3661049961673</t>
  </si>
  <si>
    <t>LP00749832319991</t>
  </si>
  <si>
    <t>2025-07-23 13:40:48</t>
  </si>
  <si>
    <t>Johnne Yumul</t>
  </si>
  <si>
    <t>275231239</t>
  </si>
  <si>
    <t>johnneyumul@gmail.com</t>
  </si>
  <si>
    <t>3661049963761</t>
  </si>
  <si>
    <t>LP00749072906629</t>
  </si>
  <si>
    <t>Sean Chia</t>
  </si>
  <si>
    <t>224305460</t>
  </si>
  <si>
    <t>9yv7kbdvy6@privaterelay.appleid.com</t>
  </si>
  <si>
    <t>3661049988915</t>
  </si>
  <si>
    <t>LP00749210120609</t>
  </si>
  <si>
    <t>Richard Rhodes</t>
  </si>
  <si>
    <t>0273020281</t>
  </si>
  <si>
    <t>rrhodes1011@gmail.com</t>
  </si>
  <si>
    <t>3661049960977</t>
  </si>
  <si>
    <t>LP00749791621680</t>
  </si>
  <si>
    <t>Anne Woolrich</t>
  </si>
  <si>
    <t>0211790308</t>
  </si>
  <si>
    <t>woolrica@gmail.com</t>
  </si>
  <si>
    <t>3661049962506</t>
  </si>
  <si>
    <t>LP00749938146778</t>
  </si>
  <si>
    <t>2025-07-23 13:40:39</t>
  </si>
  <si>
    <t>Ben you</t>
  </si>
  <si>
    <t>0272362368</t>
  </si>
  <si>
    <t>benyou8@gmail.com</t>
  </si>
  <si>
    <t>3661049962961</t>
  </si>
  <si>
    <t>LP00750130674623</t>
  </si>
  <si>
    <t>2025-07-23 13:40:38</t>
  </si>
  <si>
    <t>Bridget Dennis</t>
  </si>
  <si>
    <t>292012670</t>
  </si>
  <si>
    <t>facebook_10214272856160481@aliexpress.com</t>
  </si>
  <si>
    <t>3661049962847</t>
  </si>
  <si>
    <t>LP00749100285888</t>
  </si>
  <si>
    <t>Stefan Pijnenburg</t>
  </si>
  <si>
    <t>211220317</t>
  </si>
  <si>
    <t>stefan.pijnenburg91@hotmail.com</t>
  </si>
  <si>
    <t>3661049960822</t>
  </si>
  <si>
    <t>LP00749741875078</t>
  </si>
  <si>
    <t>Sherleen Reyneke</t>
  </si>
  <si>
    <t>2102633218</t>
  </si>
  <si>
    <t>sherleenreyneke1981@gmail.com</t>
  </si>
  <si>
    <t>3661049988709</t>
  </si>
  <si>
    <t>LP00749396208904</t>
  </si>
  <si>
    <t>Mark Schatzdorfer</t>
  </si>
  <si>
    <t>0221008918</t>
  </si>
  <si>
    <t>blue_budgie@hotmail.com</t>
  </si>
  <si>
    <t>3661049961718</t>
  </si>
  <si>
    <t>LP00748948197983</t>
  </si>
  <si>
    <t>IAM NOTHERE</t>
  </si>
  <si>
    <t>021738818</t>
  </si>
  <si>
    <t>n0th3r3n0tth3r3@gmail.com</t>
  </si>
  <si>
    <t>3661049964152</t>
  </si>
  <si>
    <t>LP00749165169929</t>
  </si>
  <si>
    <t>Tom Young</t>
  </si>
  <si>
    <t>0277766695</t>
  </si>
  <si>
    <t>tom.young.t@gmail.com</t>
  </si>
  <si>
    <t>3661049963558</t>
  </si>
  <si>
    <t>LP00748112878875</t>
  </si>
  <si>
    <t>Nistech Automobile</t>
  </si>
  <si>
    <t>210753485</t>
  </si>
  <si>
    <t>autoclinictec@yahoo.com</t>
  </si>
  <si>
    <t>3661049961900</t>
  </si>
  <si>
    <t>LP00749663064458</t>
  </si>
  <si>
    <t>Emma Jones</t>
  </si>
  <si>
    <t>272981864</t>
  </si>
  <si>
    <t>ukubxsr3db@privaterelay.appleid.com</t>
  </si>
  <si>
    <t>3661049989055</t>
  </si>
  <si>
    <t>LP00750201013604</t>
  </si>
  <si>
    <t>Hamdan Norath</t>
  </si>
  <si>
    <t>221629712</t>
  </si>
  <si>
    <t>hamdan.norath@gmail.com</t>
  </si>
  <si>
    <t>3661049961916</t>
  </si>
  <si>
    <t>LP00747835300777</t>
  </si>
  <si>
    <t>Caleb Foreman</t>
  </si>
  <si>
    <t>+6402041623040</t>
  </si>
  <si>
    <t>calebforeman06@gmail.com</t>
  </si>
  <si>
    <t>3661049960725</t>
  </si>
  <si>
    <t>LP00747322883076</t>
  </si>
  <si>
    <t>MITA DANZL</t>
  </si>
  <si>
    <t>21775334</t>
  </si>
  <si>
    <t>mitadanzl@windowslive.com</t>
  </si>
  <si>
    <t>3661049964001</t>
  </si>
  <si>
    <t>LP00748243168125</t>
  </si>
  <si>
    <t>Mohamad Bakkour</t>
  </si>
  <si>
    <t>224946417</t>
  </si>
  <si>
    <t>facebook_384421652512805@aliexpress.com</t>
  </si>
  <si>
    <t>3661049962477</t>
  </si>
  <si>
    <t>LP00749901967449</t>
  </si>
  <si>
    <t>Paul Martin</t>
  </si>
  <si>
    <t>21781622</t>
  </si>
  <si>
    <t>kiwipaulie@gmail.com</t>
  </si>
  <si>
    <t>3661049962902</t>
  </si>
  <si>
    <t>LP00747818069929</t>
  </si>
  <si>
    <t>John Thompson</t>
  </si>
  <si>
    <t>272896999</t>
  </si>
  <si>
    <t>johnny182@hotmail.com</t>
  </si>
  <si>
    <t>3661049963363</t>
  </si>
  <si>
    <t>LP00750297061796</t>
  </si>
  <si>
    <t>Robert Garea</t>
  </si>
  <si>
    <t>0220556575</t>
  </si>
  <si>
    <t>garea@xtra.co.nz</t>
  </si>
  <si>
    <t>3661049961508</t>
  </si>
  <si>
    <t>LP00749741142330</t>
  </si>
  <si>
    <t>Stuart Thornell</t>
  </si>
  <si>
    <t>0210403906</t>
  </si>
  <si>
    <t>stujen@actrix.co.nz</t>
  </si>
  <si>
    <t>3661049961899</t>
  </si>
  <si>
    <t>LP00748544630469</t>
  </si>
  <si>
    <t>Brittany Sharpe</t>
  </si>
  <si>
    <t>279718283</t>
  </si>
  <si>
    <t>brittanyjadesharpe@gmail.com</t>
  </si>
  <si>
    <t>3661049961055</t>
  </si>
  <si>
    <t>LP00749597953517</t>
  </si>
  <si>
    <t>Steven Mayo-Smith</t>
  </si>
  <si>
    <t>21999575</t>
  </si>
  <si>
    <t>steven@mayo-smith.org</t>
  </si>
  <si>
    <t>3661049963015</t>
  </si>
  <si>
    <t>LP00750176071593</t>
  </si>
  <si>
    <t>Nigel Adams</t>
  </si>
  <si>
    <t>211517752</t>
  </si>
  <si>
    <t>mixedpickle@slingshot.co.nz</t>
  </si>
  <si>
    <t>3661049960670</t>
  </si>
  <si>
    <t>LP00747727552591</t>
  </si>
  <si>
    <t>Erin Erin Payne</t>
  </si>
  <si>
    <t>220342627</t>
  </si>
  <si>
    <t>taihapebro@gmail.com</t>
  </si>
  <si>
    <t>3661049963968</t>
  </si>
  <si>
    <t>LP00750176329289</t>
  </si>
  <si>
    <t>Sean Osborne</t>
  </si>
  <si>
    <t>272237717</t>
  </si>
  <si>
    <t>st.osborne@outlook.com</t>
  </si>
  <si>
    <t>3661049961025</t>
  </si>
  <si>
    <t>LP00747803031351</t>
  </si>
  <si>
    <t>Dylan Chen</t>
  </si>
  <si>
    <t>0211690232</t>
  </si>
  <si>
    <t>dylanchen@msn.com</t>
  </si>
  <si>
    <t>3661049963085</t>
  </si>
  <si>
    <t>LP00749258534779</t>
  </si>
  <si>
    <t>Dennis Borja</t>
  </si>
  <si>
    <t>224573968</t>
  </si>
  <si>
    <t>silent_professional8@yahoo.com</t>
  </si>
  <si>
    <t>3661049961071</t>
  </si>
  <si>
    <t>LP00748724733245</t>
  </si>
  <si>
    <t>Susie Trinh</t>
  </si>
  <si>
    <t>211279205</t>
  </si>
  <si>
    <t>susietrinh@gmail.com</t>
  </si>
  <si>
    <t>3661049960557</t>
  </si>
  <si>
    <t>LP00747566099815</t>
  </si>
  <si>
    <t>Chris Maiai</t>
  </si>
  <si>
    <t>+6402108433465</t>
  </si>
  <si>
    <t>ctmtwenty15@gmail.com</t>
  </si>
  <si>
    <t>3661049962425</t>
  </si>
  <si>
    <t>LP00747824987482</t>
  </si>
  <si>
    <t>Alphonsa joseph</t>
  </si>
  <si>
    <t>+6402102423381</t>
  </si>
  <si>
    <t>alphu17@gmail.com</t>
  </si>
  <si>
    <t>3661049961353</t>
  </si>
  <si>
    <t>LP00749617537756</t>
  </si>
  <si>
    <t>Drew Thompson</t>
  </si>
  <si>
    <t>0204444043</t>
  </si>
  <si>
    <t>drewt262@gmail.com</t>
  </si>
  <si>
    <t>3661049962142</t>
  </si>
  <si>
    <t>LP00749800626760</t>
  </si>
  <si>
    <t>George Eliki</t>
  </si>
  <si>
    <t>0210609929</t>
  </si>
  <si>
    <t>elikig@gmail.com</t>
  </si>
  <si>
    <t>3661049964251</t>
  </si>
  <si>
    <t>LP00747936035873</t>
  </si>
  <si>
    <t>surjit singh</t>
  </si>
  <si>
    <t>225873315</t>
  </si>
  <si>
    <t>surjitsaini081@gmail.com</t>
  </si>
  <si>
    <t>3661049963440</t>
  </si>
  <si>
    <t>LP00749947212723</t>
  </si>
  <si>
    <t>Abid Farooqui</t>
  </si>
  <si>
    <t>225681627</t>
  </si>
  <si>
    <t>abidfarooqui@hotmail.com</t>
  </si>
  <si>
    <t>3661049962241</t>
  </si>
  <si>
    <t>LP00749406913548</t>
  </si>
  <si>
    <t>Wayne Huang</t>
  </si>
  <si>
    <t>2102394091</t>
  </si>
  <si>
    <t>wenensun@hotmail.com</t>
  </si>
  <si>
    <t>3661049988841</t>
  </si>
  <si>
    <t>LP00748727265605</t>
  </si>
  <si>
    <t>Fahad Fahad</t>
  </si>
  <si>
    <t>0224580530</t>
  </si>
  <si>
    <t>fahad.khan559.fk@gmail.com</t>
  </si>
  <si>
    <t>3661049963619</t>
  </si>
  <si>
    <t>LP00749015967623</t>
  </si>
  <si>
    <t>Sami Shanley</t>
  </si>
  <si>
    <t>0273295252</t>
  </si>
  <si>
    <t>xylophonic@hotmail.com</t>
  </si>
  <si>
    <t>3661049961116</t>
  </si>
  <si>
    <t>LP00747757198275</t>
  </si>
  <si>
    <t>ipsita singh</t>
  </si>
  <si>
    <t>2902074391</t>
  </si>
  <si>
    <t>tipsyipsi1999@gmail.com</t>
  </si>
  <si>
    <t>3661049961415</t>
  </si>
  <si>
    <t>LP00747729263075</t>
  </si>
  <si>
    <t>Max Pinkerton</t>
  </si>
  <si>
    <t>2041092531</t>
  </si>
  <si>
    <t>y6wp4g6dj9@privaterelay.appleid.com</t>
  </si>
  <si>
    <t>3661049961233</t>
  </si>
  <si>
    <t>LP00747722302454</t>
  </si>
  <si>
    <t>2025-07-23 13:41:23</t>
  </si>
  <si>
    <t>Frances Wilkins</t>
  </si>
  <si>
    <t>278466242</t>
  </si>
  <si>
    <t>fmwilkins95@outlook.com</t>
  </si>
  <si>
    <t>3661049963487</t>
  </si>
  <si>
    <t>LP00748922858228</t>
  </si>
  <si>
    <t>2025-07-23 13:41:33</t>
  </si>
  <si>
    <t>3661049961272</t>
  </si>
  <si>
    <t>LP00748662062313</t>
  </si>
  <si>
    <t>Heinrich Zentgraf</t>
  </si>
  <si>
    <t>0226825948</t>
  </si>
  <si>
    <t>hrzentgraf@gmail.com</t>
  </si>
  <si>
    <t>3661049963245</t>
  </si>
  <si>
    <t>LP00750205644425</t>
  </si>
  <si>
    <t>Andrew Lusta</t>
  </si>
  <si>
    <t>210581634</t>
  </si>
  <si>
    <t>andreylusta@gmail.com</t>
  </si>
  <si>
    <t>3661049963001</t>
  </si>
  <si>
    <t>LP00749212119542</t>
  </si>
  <si>
    <t>Rocket Lab</t>
  </si>
  <si>
    <t>93732721</t>
  </si>
  <si>
    <t>procurement@rocketlab.co.nz</t>
  </si>
  <si>
    <t>3661049962493</t>
  </si>
  <si>
    <t>LP00747793067778</t>
  </si>
  <si>
    <t>Amos Stephens</t>
  </si>
  <si>
    <t>0274476439</t>
  </si>
  <si>
    <t>amosvorn@icloud.com</t>
  </si>
  <si>
    <t>3661049961802</t>
  </si>
  <si>
    <t>LP00748375401694</t>
  </si>
  <si>
    <t>Pagan Fletcher</t>
  </si>
  <si>
    <t>210632990</t>
  </si>
  <si>
    <t>pagan.96@hotmail.com</t>
  </si>
  <si>
    <t>3661049962661</t>
  </si>
  <si>
    <t>LP00748711893028</t>
  </si>
  <si>
    <t>Rhys Walden</t>
  </si>
  <si>
    <t>220378871</t>
  </si>
  <si>
    <t>rhys.and.danielle@gmail.com</t>
  </si>
  <si>
    <t>3661049962181</t>
  </si>
  <si>
    <t>LP00748925450725</t>
  </si>
  <si>
    <t>Sarah Bonkovich</t>
  </si>
  <si>
    <t>0212645900</t>
  </si>
  <si>
    <t>sbonkovich@gmail.com</t>
  </si>
  <si>
    <t>3661049963501</t>
  </si>
  <si>
    <t>LP00748198523367</t>
  </si>
  <si>
    <t>Alan Macleod</t>
  </si>
  <si>
    <t>212626684</t>
  </si>
  <si>
    <t>macleodalan@yahoo.co.nz</t>
  </si>
  <si>
    <t>3661049962992</t>
  </si>
  <si>
    <t>LP00747815159347</t>
  </si>
  <si>
    <t>2025-07-23 13:41:11</t>
  </si>
  <si>
    <t>Jonathan Schlothauer</t>
  </si>
  <si>
    <t>0275746073</t>
  </si>
  <si>
    <t>jscale32@gmail.com</t>
  </si>
  <si>
    <t>3661049961904</t>
  </si>
  <si>
    <t>LP00749512021061</t>
  </si>
  <si>
    <t>2025-07-23 13:41:19</t>
  </si>
  <si>
    <t>Moto Nagai</t>
  </si>
  <si>
    <t>0210606636</t>
  </si>
  <si>
    <t>shigejill@gmail.com</t>
  </si>
  <si>
    <t>3661049961828</t>
  </si>
  <si>
    <t>LP00748927923826</t>
  </si>
  <si>
    <t>Salinda Abeysooriya</t>
  </si>
  <si>
    <t>211368751</t>
  </si>
  <si>
    <t>inforsali@gmail.com</t>
  </si>
  <si>
    <t>3661049963496</t>
  </si>
  <si>
    <t>LP00749235092518</t>
  </si>
  <si>
    <t>Luke Grace</t>
  </si>
  <si>
    <t>225405217</t>
  </si>
  <si>
    <t>smokingvader@hotmail.com</t>
  </si>
  <si>
    <t>3661049958332</t>
  </si>
  <si>
    <t>LP00747291629430</t>
  </si>
  <si>
    <t>Dave Parker</t>
  </si>
  <si>
    <t>211663408</t>
  </si>
  <si>
    <t>davidparker1@xtra.co.nz</t>
  </si>
  <si>
    <t>3661049955930</t>
  </si>
  <si>
    <t>LP00748142679788</t>
  </si>
  <si>
    <t>Trevor Andrews</t>
  </si>
  <si>
    <t>0211319295</t>
  </si>
  <si>
    <t>orders@sent.co.nz</t>
  </si>
  <si>
    <t>3661049958020</t>
  </si>
  <si>
    <t>LP00749099689055</t>
  </si>
  <si>
    <t>Haydn Woolley</t>
  </si>
  <si>
    <t>0212888715</t>
  </si>
  <si>
    <t>haydnwoolley@gmail.com</t>
  </si>
  <si>
    <t>3661049959305</t>
  </si>
  <si>
    <t>LP00749186874770</t>
  </si>
  <si>
    <t>Siobhan Hunt</t>
  </si>
  <si>
    <t>273628180</t>
  </si>
  <si>
    <t>siobhan.gillooly@gmail.com</t>
  </si>
  <si>
    <t>3661049958867</t>
  </si>
  <si>
    <t>LP00747567778582</t>
  </si>
  <si>
    <t>2025-07-23 13:41:32</t>
  </si>
  <si>
    <t>Jayden Wells</t>
  </si>
  <si>
    <t>0223920264</t>
  </si>
  <si>
    <t>brisk_voluble.0v@icloud.com</t>
  </si>
  <si>
    <t>3661049955675</t>
  </si>
  <si>
    <t>LP00749367210283</t>
  </si>
  <si>
    <t>Rick Viljoen</t>
  </si>
  <si>
    <t>+6402108053416</t>
  </si>
  <si>
    <t>rick_viljoen@hotmail.com</t>
  </si>
  <si>
    <t>3661049959837</t>
  </si>
  <si>
    <t>LP00747254086368</t>
  </si>
  <si>
    <t>Jennifer Lee</t>
  </si>
  <si>
    <t>0210408534</t>
  </si>
  <si>
    <t>chiwawa84@hotmail.com</t>
  </si>
  <si>
    <t>3661049958986</t>
  </si>
  <si>
    <t>LP00749625510328</t>
  </si>
  <si>
    <t>2025-07-23 13:41:04</t>
  </si>
  <si>
    <t>Jnathab Je</t>
  </si>
  <si>
    <t>211756653</t>
  </si>
  <si>
    <t>kallarooh@gmail.com</t>
  </si>
  <si>
    <t>3661049959498</t>
  </si>
  <si>
    <t>LP00749641579219</t>
  </si>
  <si>
    <t>SANTHOSHKUMAR ARUNA</t>
  </si>
  <si>
    <t>+6402108978780</t>
  </si>
  <si>
    <t>ssknagai@gmail.com</t>
  </si>
  <si>
    <t>3661049959108</t>
  </si>
  <si>
    <t>LP00748264580252</t>
  </si>
  <si>
    <t>2025-07-23 13:41:02</t>
  </si>
  <si>
    <t>Samuel Turner</t>
  </si>
  <si>
    <t>223244088</t>
  </si>
  <si>
    <t>samiamiamsamgeah@gmail.com</t>
  </si>
  <si>
    <t>3661049958625</t>
  </si>
  <si>
    <t>LP00747531203972</t>
  </si>
  <si>
    <t>Jordan Fuller</t>
  </si>
  <si>
    <t>0211497454</t>
  </si>
  <si>
    <t>jordandavid090@gmail.com</t>
  </si>
  <si>
    <t>3661049958108</t>
  </si>
  <si>
    <t>LP00749177730870</t>
  </si>
  <si>
    <t>Adam van Geuns</t>
  </si>
  <si>
    <t>211290794</t>
  </si>
  <si>
    <t>adam_van_geuns@hotmail.com</t>
  </si>
  <si>
    <t>3661049988196</t>
  </si>
  <si>
    <t>LP00747937125605</t>
  </si>
  <si>
    <t>Scott Walker</t>
  </si>
  <si>
    <t>224084406</t>
  </si>
  <si>
    <t>scott.walker6@gmail.com</t>
  </si>
  <si>
    <t>3661049959801</t>
  </si>
  <si>
    <t>LP00749223678747</t>
  </si>
  <si>
    <t>Magdalena Gjordan</t>
  </si>
  <si>
    <t>+6402902206893</t>
  </si>
  <si>
    <t>abogadogjordan@gmail.com</t>
  </si>
  <si>
    <t>3661049958560</t>
  </si>
  <si>
    <t>LP00749268174154</t>
  </si>
  <si>
    <t>Tony Neeson</t>
  </si>
  <si>
    <t>226011793</t>
  </si>
  <si>
    <t>aaneeson@gmail.com</t>
  </si>
  <si>
    <t>3661049958758</t>
  </si>
  <si>
    <t>LP00747655019770</t>
  </si>
  <si>
    <t>Richard Lim</t>
  </si>
  <si>
    <t>0223283843</t>
  </si>
  <si>
    <t>facebook_1064921778509271@aliexpress.com</t>
  </si>
  <si>
    <t>3661049988603</t>
  </si>
  <si>
    <t>LP00748614729200</t>
  </si>
  <si>
    <t>Joseph Goddard</t>
  </si>
  <si>
    <t>0220274519</t>
  </si>
  <si>
    <t>lizeredman@gmail.com</t>
  </si>
  <si>
    <t>3661049958868</t>
  </si>
  <si>
    <t>LP00748579839986</t>
  </si>
  <si>
    <t>jarred Wallace</t>
  </si>
  <si>
    <t>2102442690</t>
  </si>
  <si>
    <t>jarredpw@hotmail.com</t>
  </si>
  <si>
    <t>3661049988506</t>
  </si>
  <si>
    <t>LP00747294905301</t>
  </si>
  <si>
    <t>Hugo Brighouse</t>
  </si>
  <si>
    <t>21394434</t>
  </si>
  <si>
    <t>skyworx01@gmail.com</t>
  </si>
  <si>
    <t>3661049958579</t>
  </si>
  <si>
    <t>LP00749245657933</t>
  </si>
  <si>
    <t>Chris Simmons</t>
  </si>
  <si>
    <t>0212995277</t>
  </si>
  <si>
    <t>christosimmo@gmail.com</t>
  </si>
  <si>
    <t>3661049958915</t>
  </si>
  <si>
    <t>LP00749314951483</t>
  </si>
  <si>
    <t>Alex Dunn</t>
  </si>
  <si>
    <t>0224254021</t>
  </si>
  <si>
    <t>alexander.dunn321@gmail.com</t>
  </si>
  <si>
    <t>3661049956798</t>
  </si>
  <si>
    <t>LP00747033568843</t>
  </si>
  <si>
    <t>2025-07-23 13:41:38</t>
  </si>
  <si>
    <t>SAM FARID</t>
  </si>
  <si>
    <t>272392680</t>
  </si>
  <si>
    <t>s_farid01@yahoo.com</t>
  </si>
  <si>
    <t>3661049957245</t>
  </si>
  <si>
    <t>LP00747244751353</t>
  </si>
  <si>
    <t>Alex Pang</t>
  </si>
  <si>
    <t>211777567</t>
  </si>
  <si>
    <t>domani919@hotmail.co.nz</t>
  </si>
  <si>
    <t>3661049958842</t>
  </si>
  <si>
    <t>LP00748062663430</t>
  </si>
  <si>
    <t>Brianna Rees</t>
  </si>
  <si>
    <t>+6402902090390</t>
  </si>
  <si>
    <t>briannarees@gmail.com</t>
  </si>
  <si>
    <t>3661049958458</t>
  </si>
  <si>
    <t>LP00747162574348</t>
  </si>
  <si>
    <t>Philip Williams</t>
  </si>
  <si>
    <t>275281127</t>
  </si>
  <si>
    <t>philipcwilliams.nz@gmail.com</t>
  </si>
  <si>
    <t>3661049959054</t>
  </si>
  <si>
    <t>LP00747405394685</t>
  </si>
  <si>
    <t>Bo Yang</t>
  </si>
  <si>
    <t>0211077662</t>
  </si>
  <si>
    <t>yangeral0705@gmail.com</t>
  </si>
  <si>
    <t>3661049959206</t>
  </si>
  <si>
    <t>LP00747394936011</t>
  </si>
  <si>
    <t>Jolene Innes</t>
  </si>
  <si>
    <t>0211786151</t>
  </si>
  <si>
    <t>jolene.innes@icloud.com</t>
  </si>
  <si>
    <t>3661049958272</t>
  </si>
  <si>
    <t>LP00748053873130</t>
  </si>
  <si>
    <t>General Automotive Solutions</t>
  </si>
  <si>
    <t>211443897</t>
  </si>
  <si>
    <t>google_117400081826194875406@aliexpress.com</t>
  </si>
  <si>
    <t>3661049959265</t>
  </si>
  <si>
    <t>LP00747636064391</t>
  </si>
  <si>
    <t>YOUNGSU JO</t>
  </si>
  <si>
    <t>021987594</t>
  </si>
  <si>
    <t>youngsujo7@gmail.com</t>
  </si>
  <si>
    <t>3661049957446</t>
  </si>
  <si>
    <t>LP00749236206272</t>
  </si>
  <si>
    <t>Alice Gu</t>
  </si>
  <si>
    <t>279633633</t>
  </si>
  <si>
    <t>gualice89@gmail.com</t>
  </si>
  <si>
    <t>3661049959986</t>
  </si>
  <si>
    <t>LP00749315893115</t>
  </si>
  <si>
    <t>Max Carter</t>
  </si>
  <si>
    <t>0279066516</t>
  </si>
  <si>
    <t>targetxmc@gmail.com</t>
  </si>
  <si>
    <t>3661049957732</t>
  </si>
  <si>
    <t>LP00748192700986</t>
  </si>
  <si>
    <t>Michael Bourne</t>
  </si>
  <si>
    <t>212025219</t>
  </si>
  <si>
    <t>mbourne@orcon.net.nz</t>
  </si>
  <si>
    <t>3661049988508</t>
  </si>
  <si>
    <t>LP00747966722103</t>
  </si>
  <si>
    <t>Louise Toulson</t>
  </si>
  <si>
    <t>212172776</t>
  </si>
  <si>
    <t>louise_toulson@hotmail.com</t>
  </si>
  <si>
    <t>3661049958534</t>
  </si>
  <si>
    <t>LP00749240551519</t>
  </si>
  <si>
    <t>Nick Michaels</t>
  </si>
  <si>
    <t>220298811</t>
  </si>
  <si>
    <t>dailyscore.imports@gmail.com</t>
  </si>
  <si>
    <t>3661049957830</t>
  </si>
  <si>
    <t>LP00749615467745</t>
  </si>
  <si>
    <t>julian sinclair</t>
  </si>
  <si>
    <t>+6402040613187</t>
  </si>
  <si>
    <t>juliansinclair01@gmail.com</t>
  </si>
  <si>
    <t>3661049958680</t>
  </si>
  <si>
    <t>LP00748217007355</t>
  </si>
  <si>
    <t>Travis</t>
  </si>
  <si>
    <t>0225993508</t>
  </si>
  <si>
    <t>travisdrussell@hotmail.com</t>
  </si>
  <si>
    <t>3661049988520</t>
  </si>
  <si>
    <t>LP00747630539110</t>
  </si>
  <si>
    <t>2025-07-23 13:41:08</t>
  </si>
  <si>
    <t>Michael Jelley</t>
  </si>
  <si>
    <t>211543366</t>
  </si>
  <si>
    <t>michaeljelley1@gmail.com</t>
  </si>
  <si>
    <t>3661049961207</t>
  </si>
  <si>
    <t>LP00747572806259</t>
  </si>
  <si>
    <t>Richard gale</t>
  </si>
  <si>
    <t>212235018</t>
  </si>
  <si>
    <t>richard_gale@hotmail.com</t>
  </si>
  <si>
    <t>3661049988795</t>
  </si>
  <si>
    <t>LP00748163115001</t>
  </si>
  <si>
    <t>Carrel Electrade Ltd</t>
  </si>
  <si>
    <t>0272453400</t>
  </si>
  <si>
    <t>kevin@carrel.co.nz</t>
  </si>
  <si>
    <t>3661049961346</t>
  </si>
  <si>
    <t>LP00747445601313</t>
  </si>
  <si>
    <t>Sammie  Gamsby</t>
  </si>
  <si>
    <t>274853591</t>
  </si>
  <si>
    <t>sammieanime160@gmail.com</t>
  </si>
  <si>
    <t>3661049960062</t>
  </si>
  <si>
    <t>LP00749792556146</t>
  </si>
  <si>
    <t>Carl Pilkington</t>
  </si>
  <si>
    <t>+6464272833052</t>
  </si>
  <si>
    <t>carlpi@gmail.com</t>
  </si>
  <si>
    <t>3661049959659</t>
  </si>
  <si>
    <t>LP00748518800067</t>
  </si>
  <si>
    <t>duane Sutherland</t>
  </si>
  <si>
    <t>021436497</t>
  </si>
  <si>
    <t>duane.day3@gmail.com</t>
  </si>
  <si>
    <t>3661049961054</t>
  </si>
  <si>
    <t>LP00748839296229</t>
  </si>
  <si>
    <t>Amy Nicol</t>
  </si>
  <si>
    <t>272016848</t>
  </si>
  <si>
    <t>darren@windowwear.co.nz</t>
  </si>
  <si>
    <t>3661049961163</t>
  </si>
  <si>
    <t>LP00747963154641</t>
  </si>
  <si>
    <t>2025-07-23 13:41:01</t>
  </si>
  <si>
    <t>hugobrighouse@hotmail.com</t>
  </si>
  <si>
    <t>3661049960573</t>
  </si>
  <si>
    <t>LP00747421007319</t>
  </si>
  <si>
    <t>2025-07-23 13:41:00</t>
  </si>
  <si>
    <t>Greg Williams</t>
  </si>
  <si>
    <t>0226017632</t>
  </si>
  <si>
    <t>gpjwilliams@gmail.com</t>
  </si>
  <si>
    <t>3661049960795</t>
  </si>
  <si>
    <t>LP00747797681594</t>
  </si>
  <si>
    <t>James Milne</t>
  </si>
  <si>
    <t>21919713</t>
  </si>
  <si>
    <t>james.milne837@gmail.com</t>
  </si>
  <si>
    <t>3661049988481</t>
  </si>
  <si>
    <t>LP00748624988801</t>
  </si>
  <si>
    <t>Jan Barber</t>
  </si>
  <si>
    <t>+6402102368926</t>
  </si>
  <si>
    <t>janbarber-nz@hotmail.com</t>
  </si>
  <si>
    <t>3661049959723</t>
  </si>
  <si>
    <t>LP00747741484319</t>
  </si>
  <si>
    <t>Jeevan Jayaraman</t>
  </si>
  <si>
    <t>0275790060</t>
  </si>
  <si>
    <t>jeevanjayaraman@yahoo.co.nz</t>
  </si>
  <si>
    <t>3661049961218</t>
  </si>
  <si>
    <t>LP00747956510252</t>
  </si>
  <si>
    <t>Prasad Vutkuri</t>
  </si>
  <si>
    <t>210415834</t>
  </si>
  <si>
    <t>prasadvutkuri@gmail.com</t>
  </si>
  <si>
    <t>3661049960023</t>
  </si>
  <si>
    <t>LP00748710015277</t>
  </si>
  <si>
    <t>2025-07-23 13:41:29</t>
  </si>
  <si>
    <t>William O'Loughlin</t>
  </si>
  <si>
    <t>212991082</t>
  </si>
  <si>
    <t>woltimb145@gmail.com</t>
  </si>
  <si>
    <t>3661049961319</t>
  </si>
  <si>
    <t>LP00747409144092</t>
  </si>
  <si>
    <t>Rochelle Strawbridge</t>
  </si>
  <si>
    <t>+6440224229388</t>
  </si>
  <si>
    <t>nyqdn5hjtf@privaterelay.appleid.com</t>
  </si>
  <si>
    <t>3661049957979</t>
  </si>
  <si>
    <t>LP00747413254085</t>
  </si>
  <si>
    <t>Jane LEE</t>
  </si>
  <si>
    <t>021727726</t>
  </si>
  <si>
    <t>yoonbin80@gmail.com</t>
  </si>
  <si>
    <t>3661049962947</t>
  </si>
  <si>
    <t>LP00748765107989</t>
  </si>
  <si>
    <t>Ryan Simmons</t>
  </si>
  <si>
    <t>211366142</t>
  </si>
  <si>
    <t>ryan@volarebread.co.nz</t>
  </si>
  <si>
    <t>3661049961896</t>
  </si>
  <si>
    <t>LP00749604781212</t>
  </si>
  <si>
    <t>Steve Tiang</t>
  </si>
  <si>
    <t>1388218</t>
  </si>
  <si>
    <t>steve_tiang@hotmail.com</t>
  </si>
  <si>
    <t>3661049961209</t>
  </si>
  <si>
    <t>LP00749938387270</t>
  </si>
  <si>
    <t>Y L</t>
  </si>
  <si>
    <t>0226591623</t>
  </si>
  <si>
    <t>rainwater777@gmail.com</t>
  </si>
  <si>
    <t>3661049961937</t>
  </si>
  <si>
    <t>LP00749657953355</t>
  </si>
  <si>
    <t>Karin Lau</t>
  </si>
  <si>
    <t>212899668</t>
  </si>
  <si>
    <t>arenelau@hotmail.com</t>
  </si>
  <si>
    <t>3661049961019</t>
  </si>
  <si>
    <t>LP00748377573522</t>
  </si>
  <si>
    <t>Jimmy Chang</t>
  </si>
  <si>
    <t>0226787768</t>
  </si>
  <si>
    <t>jimmychang007@hotmail.com</t>
  </si>
  <si>
    <t>3661049961574</t>
  </si>
  <si>
    <t>LP00749088596380</t>
  </si>
  <si>
    <t>Joseph Park</t>
  </si>
  <si>
    <t>21333683</t>
  </si>
  <si>
    <t>joface333@gmail.com</t>
  </si>
  <si>
    <t>3661049961499</t>
  </si>
  <si>
    <t>LP00747358451043</t>
  </si>
  <si>
    <t>ekman Tse</t>
  </si>
  <si>
    <t>64869110</t>
  </si>
  <si>
    <t>ekmantse66@gmail.com</t>
  </si>
  <si>
    <t>3661049962349</t>
  </si>
  <si>
    <t>LP00749011515334</t>
  </si>
  <si>
    <t>Nicky Mclachlan</t>
  </si>
  <si>
    <t>0273280478</t>
  </si>
  <si>
    <t>nickymclachlan25@gmail.com</t>
  </si>
  <si>
    <t>3661049962339</t>
  </si>
  <si>
    <t>LP00749027126862</t>
  </si>
  <si>
    <t>sam marsden</t>
  </si>
  <si>
    <t>204372887</t>
  </si>
  <si>
    <t>sammarsden48@gmail.com</t>
  </si>
  <si>
    <t>3661049959675</t>
  </si>
  <si>
    <t>LP00747749230114</t>
  </si>
  <si>
    <t>Kevin  Johnson</t>
  </si>
  <si>
    <t>21405112</t>
  </si>
  <si>
    <t>orders@us.services.ruqola.com</t>
  </si>
  <si>
    <t>3661049961253</t>
  </si>
  <si>
    <t>LP00748569873078</t>
  </si>
  <si>
    <t>Gary Cheng</t>
  </si>
  <si>
    <t>210662528</t>
  </si>
  <si>
    <t>gary.jr.cheng@gmail.com</t>
  </si>
  <si>
    <t>3661049961408</t>
  </si>
  <si>
    <t>LP00747304559769</t>
  </si>
  <si>
    <t>2025-07-23 13:40:59</t>
  </si>
  <si>
    <t>Vasili Ermuratski</t>
  </si>
  <si>
    <t>0210392947</t>
  </si>
  <si>
    <t>1115007633@qq.com</t>
  </si>
  <si>
    <t>3661049957043</t>
  </si>
  <si>
    <t>LP00747201220316</t>
  </si>
  <si>
    <t>Terry Mercer</t>
  </si>
  <si>
    <t>274889248</t>
  </si>
  <si>
    <t>partick01@gmail.com</t>
  </si>
  <si>
    <t>3661049988299</t>
  </si>
  <si>
    <t>LP00748405220510</t>
  </si>
  <si>
    <t>3661049962836</t>
  </si>
  <si>
    <t>LP00749048180453</t>
  </si>
  <si>
    <t>Eric Kwon</t>
  </si>
  <si>
    <t>0212554610</t>
  </si>
  <si>
    <t>g89201750@gmail.com</t>
  </si>
  <si>
    <t>3661049960513</t>
  </si>
  <si>
    <t>LP00748595396029</t>
  </si>
  <si>
    <t>Tanya Boyd</t>
  </si>
  <si>
    <t>211324869</t>
  </si>
  <si>
    <t>tmboyd84@gmail.com</t>
  </si>
  <si>
    <t>3661049960723</t>
  </si>
  <si>
    <t>LP00748493090187</t>
  </si>
  <si>
    <t>Keng Sok</t>
  </si>
  <si>
    <t>210719793</t>
  </si>
  <si>
    <t>kengbopha168@gmail.com</t>
  </si>
  <si>
    <t>3661049961731</t>
  </si>
  <si>
    <t>LP00748011748283</t>
  </si>
  <si>
    <t>Sangwoo Jeon</t>
  </si>
  <si>
    <t>0210370829</t>
  </si>
  <si>
    <t>syouske@yahoo.com.au</t>
  </si>
  <si>
    <t>3661049960508</t>
  </si>
  <si>
    <t>LP00749758614271</t>
  </si>
  <si>
    <t>Murray Peddie</t>
  </si>
  <si>
    <t>21757651</t>
  </si>
  <si>
    <t>murraypeddie1@gmail.com</t>
  </si>
  <si>
    <t>3661049988688</t>
  </si>
  <si>
    <t>LP00748803759710</t>
  </si>
  <si>
    <t>Steven Baker</t>
  </si>
  <si>
    <t>Wainui</t>
  </si>
  <si>
    <t>21636892</t>
  </si>
  <si>
    <t>stevenb@gentrack.com</t>
  </si>
  <si>
    <t>3661049962037</t>
  </si>
  <si>
    <t>LP00748937918892</t>
  </si>
  <si>
    <t>Noelia Nader</t>
  </si>
  <si>
    <t>0211270819</t>
  </si>
  <si>
    <t>noenader@gmail.com</t>
  </si>
  <si>
    <t>3661049961691</t>
  </si>
  <si>
    <t>LP00749594562414</t>
  </si>
  <si>
    <t>David Thompson</t>
  </si>
  <si>
    <t>0210516278</t>
  </si>
  <si>
    <t>dcamotorsnz@gmail.com</t>
  </si>
  <si>
    <t>3661049961708</t>
  </si>
  <si>
    <t>LP00747826000419</t>
  </si>
  <si>
    <t>James Morgan</t>
  </si>
  <si>
    <t>0224218346</t>
  </si>
  <si>
    <t>jwtmorgan@outlook.com</t>
  </si>
  <si>
    <t>3661049961139</t>
  </si>
  <si>
    <t>LP00747898324168</t>
  </si>
  <si>
    <t>Arash Armand</t>
  </si>
  <si>
    <t>2102295353</t>
  </si>
  <si>
    <t>info@hapfilm.com</t>
  </si>
  <si>
    <t>3661049988838</t>
  </si>
  <si>
    <t>LP00749466853709</t>
  </si>
  <si>
    <t>loulou</t>
  </si>
  <si>
    <t>224609509</t>
  </si>
  <si>
    <t>louxprkr@gmail.com</t>
  </si>
  <si>
    <t>3661049960992</t>
  </si>
  <si>
    <t>LP00748513647693</t>
  </si>
  <si>
    <t>Jimmy Hung</t>
  </si>
  <si>
    <t>2041420966</t>
  </si>
  <si>
    <t>hungchengham@yahoo.com.tw</t>
  </si>
  <si>
    <t>3661049962052</t>
  </si>
  <si>
    <t>LP00747897923455</t>
  </si>
  <si>
    <t>Natasha Toms</t>
  </si>
  <si>
    <t>212555657</t>
  </si>
  <si>
    <t>rushnaes@gmail.com</t>
  </si>
  <si>
    <t>3661049961950</t>
  </si>
  <si>
    <t>LP00747894562277</t>
  </si>
  <si>
    <t>Jenny Mai</t>
  </si>
  <si>
    <t>212513999</t>
  </si>
  <si>
    <t>jenee.m@hotmail.com</t>
  </si>
  <si>
    <t>3661049960303</t>
  </si>
  <si>
    <t>LP00749899903717</t>
  </si>
  <si>
    <t>Lisa Hurley</t>
  </si>
  <si>
    <t>211428038</t>
  </si>
  <si>
    <t>lisamareehall@gmail.com</t>
  </si>
  <si>
    <t>3661049961438</t>
  </si>
  <si>
    <t>LP00747934612072</t>
  </si>
  <si>
    <t>2025-07-23 13:40:37</t>
  </si>
  <si>
    <t>Anojan Siva</t>
  </si>
  <si>
    <t>0221208586</t>
  </si>
  <si>
    <t>anojan.lk@gmail.com</t>
  </si>
  <si>
    <t>3661049959474</t>
  </si>
  <si>
    <t>LP00749421661492</t>
  </si>
  <si>
    <t>Michael Travis</t>
  </si>
  <si>
    <t>+6402102501086</t>
  </si>
  <si>
    <t>google_111544353286101117356@aliexpress.com</t>
  </si>
  <si>
    <t>3661049960988</t>
  </si>
  <si>
    <t>LP00748592301051</t>
  </si>
  <si>
    <t>Xavier Kent</t>
  </si>
  <si>
    <t>0221061121</t>
  </si>
  <si>
    <t>Xavierkent9@gmail.com</t>
  </si>
  <si>
    <t>3661049961773</t>
  </si>
  <si>
    <t>LP00748961822918</t>
  </si>
  <si>
    <t>Duncan Jones</t>
  </si>
  <si>
    <t>+6464021899955</t>
  </si>
  <si>
    <t>duncmail@gmail.com</t>
  </si>
  <si>
    <t>3661049959530</t>
  </si>
  <si>
    <t>LP00748741148615</t>
  </si>
  <si>
    <t>Martin Wheeler</t>
  </si>
  <si>
    <t>0220705631</t>
  </si>
  <si>
    <t>madwheeler@gmail.com</t>
  </si>
  <si>
    <t>3661049960125</t>
  </si>
  <si>
    <t>LP00749751462772</t>
  </si>
  <si>
    <t>Ahmed Alkadhi</t>
  </si>
  <si>
    <t>274100936</t>
  </si>
  <si>
    <t>ahmed4alkadhi@gmail.com</t>
  </si>
  <si>
    <t>3661049959457</t>
  </si>
  <si>
    <t>LP00748217588411</t>
  </si>
  <si>
    <t>Yulia Shumkova</t>
  </si>
  <si>
    <t>221257977</t>
  </si>
  <si>
    <t>ymonastyrskaya@gmail.com</t>
  </si>
  <si>
    <t>3661049961143</t>
  </si>
  <si>
    <t>LP00747822076491</t>
  </si>
  <si>
    <t>Louis Nel</t>
  </si>
  <si>
    <t>21942251</t>
  </si>
  <si>
    <t>louispnel@yahoo.co.nz</t>
  </si>
  <si>
    <t>3661049959916</t>
  </si>
  <si>
    <t>LP00747469354573</t>
  </si>
  <si>
    <t>Victoria Bayliss</t>
  </si>
  <si>
    <t>225470947</t>
  </si>
  <si>
    <t>valeriescott177@gmail.com</t>
  </si>
  <si>
    <t>3661049960448</t>
  </si>
  <si>
    <t>LP00749748486923</t>
  </si>
  <si>
    <t>Shannon Smith</t>
  </si>
  <si>
    <t>274567741</t>
  </si>
  <si>
    <t>swsmith1@gmail.com</t>
  </si>
  <si>
    <t>3661049962295</t>
  </si>
  <si>
    <t>LP00749885364882</t>
  </si>
  <si>
    <t>2025-07-23 13:41:26</t>
  </si>
  <si>
    <t>Elton Rangi</t>
  </si>
  <si>
    <t>0223923293</t>
  </si>
  <si>
    <t>elton@artusgroup.co.nz</t>
  </si>
  <si>
    <t>3661049960401</t>
  </si>
  <si>
    <t>LP00748392321994</t>
  </si>
  <si>
    <t>George Young</t>
  </si>
  <si>
    <t>210760333</t>
  </si>
  <si>
    <t>young_george@me.com</t>
  </si>
  <si>
    <t>3661049959882</t>
  </si>
  <si>
    <t>LP00749880168430</t>
  </si>
  <si>
    <t>Alana Sudo</t>
  </si>
  <si>
    <t>221037683</t>
  </si>
  <si>
    <t>alanasudo@outlook.com</t>
  </si>
  <si>
    <t>3661049961770</t>
  </si>
  <si>
    <t>LP00748929590539</t>
  </si>
  <si>
    <t>Zyra Paguio</t>
  </si>
  <si>
    <t>0223064178</t>
  </si>
  <si>
    <t>orders@nz-accessories.co.nz</t>
  </si>
  <si>
    <t>3661049988766</t>
  </si>
  <si>
    <t>LP00748233651210</t>
  </si>
  <si>
    <t>andrea rahipere</t>
  </si>
  <si>
    <t>210702523</t>
  </si>
  <si>
    <t>ighanaria@gmail.com</t>
  </si>
  <si>
    <t>3661049961527</t>
  </si>
  <si>
    <t>LP00748937079971</t>
  </si>
  <si>
    <t>Don McKeown</t>
  </si>
  <si>
    <t>0212229276</t>
  </si>
  <si>
    <t>djmckeown@gmail.com</t>
  </si>
  <si>
    <t>3661049988849</t>
  </si>
  <si>
    <t>LP00749335758108</t>
  </si>
  <si>
    <t>Ali Ramadan</t>
  </si>
  <si>
    <t>021982992</t>
  </si>
  <si>
    <t>precisionautosltd@gmail.com</t>
  </si>
  <si>
    <t>3661049961666</t>
  </si>
  <si>
    <t>LP00750076710538</t>
  </si>
  <si>
    <t>Damian Chan</t>
  </si>
  <si>
    <t>+6402102774875</t>
  </si>
  <si>
    <t>superman6280@hotmail.com</t>
  </si>
  <si>
    <t>3661049960929</t>
  </si>
  <si>
    <t>LP00749844852542</t>
  </si>
  <si>
    <t>Tyla Cornish</t>
  </si>
  <si>
    <t>1800546485</t>
  </si>
  <si>
    <t>beststylehome@gmail.com</t>
  </si>
  <si>
    <t>3661049960604</t>
  </si>
  <si>
    <t>LP00748817097025</t>
  </si>
  <si>
    <t>Ninel Markovic</t>
  </si>
  <si>
    <t>0212700773</t>
  </si>
  <si>
    <t>532164147@qq.com</t>
  </si>
  <si>
    <t>3661049962495</t>
  </si>
  <si>
    <t>LP00748947483213</t>
  </si>
  <si>
    <t>2025-07-23 13:41:37</t>
  </si>
  <si>
    <t>Imogen Ling</t>
  </si>
  <si>
    <t>212127966</t>
  </si>
  <si>
    <t>imogenhill2802@gmail.com</t>
  </si>
  <si>
    <t>3661049960395</t>
  </si>
  <si>
    <t>LP00749529648970</t>
  </si>
  <si>
    <t>Robert Jameson</t>
  </si>
  <si>
    <t>021523339</t>
  </si>
  <si>
    <t>tinestone@outlook.co.nz</t>
  </si>
  <si>
    <t>3661049960928</t>
  </si>
  <si>
    <t>LP00747825695798</t>
  </si>
  <si>
    <t>Mila Burke</t>
  </si>
  <si>
    <t>3661049959730</t>
  </si>
  <si>
    <t>LP00749334409376</t>
  </si>
  <si>
    <t>John waterman</t>
  </si>
  <si>
    <t>0272810724</t>
  </si>
  <si>
    <t>task@watermans.co.nz</t>
  </si>
  <si>
    <t>3661049960394</t>
  </si>
  <si>
    <t>LP00749527302164</t>
  </si>
  <si>
    <t>Fabianna</t>
  </si>
  <si>
    <t>0223988704</t>
  </si>
  <si>
    <t>lospablo@terra.com.br</t>
  </si>
  <si>
    <t>3661049961083</t>
  </si>
  <si>
    <t>LP00748865198636</t>
  </si>
  <si>
    <t>Jushant Rathod</t>
  </si>
  <si>
    <t>+6402108449309</t>
  </si>
  <si>
    <t>rjushant@gmail.com</t>
  </si>
  <si>
    <t>3661049960364</t>
  </si>
  <si>
    <t>LP00748726245819</t>
  </si>
  <si>
    <t>Bella Reid</t>
  </si>
  <si>
    <t>Half Moon Bay</t>
  </si>
  <si>
    <t>212982106</t>
  </si>
  <si>
    <t>kangakiwi@ihug.co.nz</t>
  </si>
  <si>
    <t>3661049962354</t>
  </si>
  <si>
    <t>AP00747880432870</t>
  </si>
  <si>
    <t>hanz yang</t>
  </si>
  <si>
    <t>+6402108458935</t>
  </si>
  <si>
    <t>hanzyang676@gmail.com</t>
  </si>
  <si>
    <t>3661049959572</t>
  </si>
  <si>
    <t>LP00749568751546</t>
  </si>
  <si>
    <t>Harry Park</t>
  </si>
  <si>
    <t>211423377</t>
  </si>
  <si>
    <t>loliforgotgot@gmail.com</t>
  </si>
  <si>
    <t>3661049958110</t>
  </si>
  <si>
    <t>LP00747315203395</t>
  </si>
  <si>
    <t>Elizabeth Sara</t>
  </si>
  <si>
    <t>221548996</t>
  </si>
  <si>
    <t>lizzee.alexandra@gmail.com</t>
  </si>
  <si>
    <t>3661049960317</t>
  </si>
  <si>
    <t>LP00749793480328</t>
  </si>
  <si>
    <t>Merv McGonigal</t>
  </si>
  <si>
    <t>+6464276353928</t>
  </si>
  <si>
    <t>mervyn.mcgonigal@gmail.com</t>
  </si>
  <si>
    <t>3661049988424</t>
  </si>
  <si>
    <t>LP00749519490706</t>
  </si>
  <si>
    <t>Eric Guttenbeil</t>
  </si>
  <si>
    <t>2102440436</t>
  </si>
  <si>
    <t>erxmvrex@gmail.com</t>
  </si>
  <si>
    <t>3661049960367</t>
  </si>
  <si>
    <t>LP00748773963782</t>
  </si>
  <si>
    <t>Indika Sumith</t>
  </si>
  <si>
    <t>225745496</t>
  </si>
  <si>
    <t>sumith6net@gmail.com</t>
  </si>
  <si>
    <t>3661049960217</t>
  </si>
  <si>
    <t>LP00747735917523</t>
  </si>
  <si>
    <t>Justin Dulangon</t>
  </si>
  <si>
    <t>+6402041499807</t>
  </si>
  <si>
    <t>princejiggzaw@gmail.com</t>
  </si>
  <si>
    <t>3661049959613</t>
  </si>
  <si>
    <t>LP00749610282831</t>
  </si>
  <si>
    <t>Narendra Pagadala</t>
  </si>
  <si>
    <t>2102507892</t>
  </si>
  <si>
    <t>naren00@gmail.com</t>
  </si>
  <si>
    <t>3661049961529</t>
  </si>
  <si>
    <t>LP00748982810969</t>
  </si>
  <si>
    <t>Corbin Rieger</t>
  </si>
  <si>
    <t>212744444</t>
  </si>
  <si>
    <t>corbinrieger@hotmail.co.nz</t>
  </si>
  <si>
    <t>3661049961772</t>
  </si>
  <si>
    <t>LP00750039991697</t>
  </si>
  <si>
    <t>Maxim Titter</t>
  </si>
  <si>
    <t>274775775</t>
  </si>
  <si>
    <t>maxim@surmanti.co.nz</t>
  </si>
  <si>
    <t>3661049962736</t>
  </si>
  <si>
    <t>LP00747822671988</t>
  </si>
  <si>
    <t>Mike Keown</t>
  </si>
  <si>
    <t>3661049988820</t>
  </si>
  <si>
    <t>LP00749903952305</t>
  </si>
  <si>
    <t>Friashta Faisal</t>
  </si>
  <si>
    <t>210514474</t>
  </si>
  <si>
    <t>friashta44@gmail.com</t>
  </si>
  <si>
    <t>3661049961282</t>
  </si>
  <si>
    <t>LP00748067801745</t>
  </si>
  <si>
    <t>Daniel Chan</t>
  </si>
  <si>
    <t>225930655</t>
  </si>
  <si>
    <t>mc9wmj94bp@privaterelay.appleid.com</t>
  </si>
  <si>
    <t>3661049961961</t>
  </si>
  <si>
    <t>LP00748860039720</t>
  </si>
  <si>
    <t>Kaye Hurn</t>
  </si>
  <si>
    <t>0211459319</t>
  </si>
  <si>
    <t>hurnkaye@gmail.com</t>
  </si>
  <si>
    <t>3661049960899</t>
  </si>
  <si>
    <t>LP00749730097260</t>
  </si>
  <si>
    <t>Ivan Nagel</t>
  </si>
  <si>
    <t>95292200</t>
  </si>
  <si>
    <t>inagel99@gmail.com</t>
  </si>
  <si>
    <t>3661049960273</t>
  </si>
  <si>
    <t>LP00749829744556</t>
  </si>
  <si>
    <t>andy evans</t>
  </si>
  <si>
    <t>0210503103</t>
  </si>
  <si>
    <t>sanandy22@gmail.com</t>
  </si>
  <si>
    <t>3661049988397</t>
  </si>
  <si>
    <t>LP00747497668210</t>
  </si>
  <si>
    <t>Joy Giles</t>
  </si>
  <si>
    <t>2678</t>
  </si>
  <si>
    <t>000000</t>
  </si>
  <si>
    <t>helenxiao012@gmail.com</t>
  </si>
  <si>
    <t>3661049960219</t>
  </si>
  <si>
    <t>LP00749293303484</t>
  </si>
  <si>
    <t>Terry Coleman</t>
  </si>
  <si>
    <t>0210367827</t>
  </si>
  <si>
    <t>tcoleman503@gmail.com</t>
  </si>
  <si>
    <t>3661049960166</t>
  </si>
  <si>
    <t>LP00749615179234</t>
  </si>
  <si>
    <t>2025-07-23 13:40:56</t>
  </si>
  <si>
    <t>Juanita Hotham</t>
  </si>
  <si>
    <t>211306116</t>
  </si>
  <si>
    <t>j.a.hotham@gmail.com</t>
  </si>
  <si>
    <t>3661049962550</t>
  </si>
  <si>
    <t>LP00749841486521</t>
  </si>
  <si>
    <t>Zoe Rosser</t>
  </si>
  <si>
    <t>278294444</t>
  </si>
  <si>
    <t>rossergd@gmail.com</t>
  </si>
  <si>
    <t>3661049959627</t>
  </si>
  <si>
    <t>LP00749370750668</t>
  </si>
  <si>
    <t>Alexander Lynch</t>
  </si>
  <si>
    <t>21446968</t>
  </si>
  <si>
    <t>alexwlynch@gmail.com</t>
  </si>
  <si>
    <t>3661049960090</t>
  </si>
  <si>
    <t>LP00748288707660</t>
  </si>
  <si>
    <t>Samuel Chang</t>
  </si>
  <si>
    <t>210754012</t>
  </si>
  <si>
    <t>shadowcatx@gmail.com</t>
  </si>
  <si>
    <t>3661049988565</t>
  </si>
  <si>
    <t>LP00748402910201</t>
  </si>
  <si>
    <t>Prenay Roy</t>
  </si>
  <si>
    <t>224693571</t>
  </si>
  <si>
    <t>google_105424046919529041523@aliexpress.com</t>
  </si>
  <si>
    <t>3661049960092</t>
  </si>
  <si>
    <t>LP00747572254659</t>
  </si>
  <si>
    <t>3661049962297</t>
  </si>
  <si>
    <t>LP00749935279333</t>
  </si>
  <si>
    <t>Julieta Olivie</t>
  </si>
  <si>
    <t>+6402109057276</t>
  </si>
  <si>
    <t>julieta.olivie@gmail.com</t>
  </si>
  <si>
    <t>3661049961355</t>
  </si>
  <si>
    <t>LP00748610247677</t>
  </si>
  <si>
    <t>Alysha Jackson</t>
  </si>
  <si>
    <t>0220215248</t>
  </si>
  <si>
    <t>alyshaashly@gmail.com</t>
  </si>
  <si>
    <t>3661049960515</t>
  </si>
  <si>
    <t>LP00747533843472</t>
  </si>
  <si>
    <t>Graham Beagley</t>
  </si>
  <si>
    <t>274531584</t>
  </si>
  <si>
    <t>beagley@xtra.co.nz</t>
  </si>
  <si>
    <t>3661049959776</t>
  </si>
  <si>
    <t>LP00748399754736</t>
  </si>
  <si>
    <t>Mattia Gianera</t>
  </si>
  <si>
    <t>2102280512</t>
  </si>
  <si>
    <t>gianmatt@hotmail.it</t>
  </si>
  <si>
    <t>3661049959563</t>
  </si>
  <si>
    <t>LP00749207172112</t>
  </si>
  <si>
    <t>Richie East</t>
  </si>
  <si>
    <t>275483240</t>
  </si>
  <si>
    <t>richie8east@hotmail.com</t>
  </si>
  <si>
    <t>3661049988693</t>
  </si>
  <si>
    <t>LP00749803578507</t>
  </si>
  <si>
    <t>3661049960369</t>
  </si>
  <si>
    <t>LP00748862744323</t>
  </si>
  <si>
    <t>Sam Marshall</t>
  </si>
  <si>
    <t>0221050794</t>
  </si>
  <si>
    <t>facebook_293107787828276@aliexpress.com</t>
  </si>
  <si>
    <t>3661049960225</t>
  </si>
  <si>
    <t>LP00747682480026</t>
  </si>
  <si>
    <t>Jeff Rogerson C/-Tetra Pak</t>
  </si>
  <si>
    <t>21850575</t>
  </si>
  <si>
    <t>jeff.rogerson@tetrapak.com</t>
  </si>
  <si>
    <t>3661049988666</t>
  </si>
  <si>
    <t>LP00749434752610</t>
  </si>
  <si>
    <t>Zhenya Rubarch</t>
  </si>
  <si>
    <t>0226958504</t>
  </si>
  <si>
    <t>futorias@protonmail.com</t>
  </si>
  <si>
    <t>3661049988672</t>
  </si>
  <si>
    <t>LP00748600028708</t>
  </si>
  <si>
    <t>Cameron Storey</t>
  </si>
  <si>
    <t>272360373</t>
  </si>
  <si>
    <t>x1@anchmail.net</t>
  </si>
  <si>
    <t>3661049960701</t>
  </si>
  <si>
    <t>LP00749756401325</t>
  </si>
  <si>
    <t>3661049960940</t>
  </si>
  <si>
    <t>LP00749655835247</t>
  </si>
  <si>
    <t>greg Hill</t>
  </si>
  <si>
    <t>21591353</t>
  </si>
  <si>
    <t>gpmbh@xtra.co.nz</t>
  </si>
  <si>
    <t>3661049958635</t>
  </si>
  <si>
    <t>LP00747421720392</t>
  </si>
  <si>
    <t>Adrian Metcalfe</t>
  </si>
  <si>
    <t>223274125</t>
  </si>
  <si>
    <t>phyzz.nz@gmail.com</t>
  </si>
  <si>
    <t>3661049960657</t>
  </si>
  <si>
    <t>LP00748811145118</t>
  </si>
  <si>
    <t>3661049988627</t>
  </si>
  <si>
    <t>LP00747974966804</t>
  </si>
  <si>
    <t>Osnat Kushnir</t>
  </si>
  <si>
    <t>3661049960753</t>
  </si>
  <si>
    <t>LP00749902692322</t>
  </si>
  <si>
    <t>Kalani Teura</t>
  </si>
  <si>
    <t>0272515978</t>
  </si>
  <si>
    <t>kalani.teura@outlook.co.nz</t>
  </si>
  <si>
    <t>3661049957130</t>
  </si>
  <si>
    <t>LP00749044530087</t>
  </si>
  <si>
    <t>Master Kava</t>
  </si>
  <si>
    <t>0211765840</t>
  </si>
  <si>
    <t>masterkava9@gmail.com</t>
  </si>
  <si>
    <t>3661049961643</t>
  </si>
  <si>
    <t>LP00747931666399</t>
  </si>
  <si>
    <t>Sunil Raj Dogra</t>
  </si>
  <si>
    <t>0212588665</t>
  </si>
  <si>
    <t>srdogra37@gmail.com</t>
  </si>
  <si>
    <t>3661049959946</t>
  </si>
  <si>
    <t>LP00749240779556</t>
  </si>
  <si>
    <t>Scott Arnold</t>
  </si>
  <si>
    <t>276583380</t>
  </si>
  <si>
    <t>extrememarine@icloud.com</t>
  </si>
  <si>
    <t>3661049960995</t>
  </si>
  <si>
    <t>LP00747769126360</t>
  </si>
  <si>
    <t>Asher Amery</t>
  </si>
  <si>
    <t>279457488</t>
  </si>
  <si>
    <t>millionster@gmail.com</t>
  </si>
  <si>
    <t>3661049988479</t>
  </si>
  <si>
    <t>LP00747581867707</t>
  </si>
  <si>
    <t>Ryan Green</t>
  </si>
  <si>
    <t>226568306</t>
  </si>
  <si>
    <t>ryanjgreenaudio@gmail.com</t>
  </si>
  <si>
    <t>3661049960744</t>
  </si>
  <si>
    <t>LP00747755309711</t>
  </si>
  <si>
    <t>Sophie Ingoe</t>
  </si>
  <si>
    <t>0274374636</t>
  </si>
  <si>
    <t>sophieingoe@gmail.com</t>
  </si>
  <si>
    <t>3661049959677</t>
  </si>
  <si>
    <t>LP00748677333165</t>
  </si>
  <si>
    <t>Wilhelmina Streefland</t>
  </si>
  <si>
    <t>+6464211111928</t>
  </si>
  <si>
    <t>info@dogheaven.co</t>
  </si>
  <si>
    <t>3661049959880</t>
  </si>
  <si>
    <t>LP00748824615676</t>
  </si>
  <si>
    <t>Eliran Dahan</t>
  </si>
  <si>
    <t>0211099293</t>
  </si>
  <si>
    <t>kali.zdp1@gmail.com</t>
  </si>
  <si>
    <t>3661049959757</t>
  </si>
  <si>
    <t>LP00749417874824</t>
  </si>
  <si>
    <t>R J Leong</t>
  </si>
  <si>
    <t>211138512</t>
  </si>
  <si>
    <t>harlequinsangel@gmail.com</t>
  </si>
  <si>
    <t>3661049960990</t>
  </si>
  <si>
    <t>LP00749664960128</t>
  </si>
  <si>
    <t>Roy Chen</t>
  </si>
  <si>
    <t>211193959</t>
  </si>
  <si>
    <t>roychenunique@gmail.com</t>
  </si>
  <si>
    <t>3661049960260</t>
  </si>
  <si>
    <t>LP00749741065615</t>
  </si>
  <si>
    <t>Paula Renwick</t>
  </si>
  <si>
    <t>+6402727054547</t>
  </si>
  <si>
    <t>charlotteandme2023@gmail.com</t>
  </si>
  <si>
    <t>3661049960955</t>
  </si>
  <si>
    <t>LP00748437944619</t>
  </si>
  <si>
    <t>Isaac Yim</t>
  </si>
  <si>
    <t>21887365</t>
  </si>
  <si>
    <t>iyim@hotmail.com</t>
  </si>
  <si>
    <t>3661049960759</t>
  </si>
  <si>
    <t>LP00749635873648</t>
  </si>
  <si>
    <t>Emma McLachlan</t>
  </si>
  <si>
    <t>21428814</t>
  </si>
  <si>
    <t>diamonddance@gmail.com</t>
  </si>
  <si>
    <t>3661049961750</t>
  </si>
  <si>
    <t>LP00749662111090</t>
  </si>
  <si>
    <t>Owen Lee</t>
  </si>
  <si>
    <t>0220797439</t>
  </si>
  <si>
    <t>wogtog@gmail.com</t>
  </si>
  <si>
    <t>3661049961214</t>
  </si>
  <si>
    <t>LP00749644723567</t>
  </si>
  <si>
    <t>Angelo Garcia</t>
  </si>
  <si>
    <t>274754663</t>
  </si>
  <si>
    <t>angelo.garcia.nz@gmail.com</t>
  </si>
  <si>
    <t>3661049959971</t>
  </si>
  <si>
    <t>LP00749884201134</t>
  </si>
  <si>
    <t>Romesh Lankathilaka</t>
  </si>
  <si>
    <t>212083630</t>
  </si>
  <si>
    <t>romesh.lankathilaka@gmail.com</t>
  </si>
  <si>
    <t>3661049962018</t>
  </si>
  <si>
    <t>LP00748873232766</t>
  </si>
  <si>
    <t>Amber Mikkelsen</t>
  </si>
  <si>
    <t>21719020</t>
  </si>
  <si>
    <t>hi2amber11@gmail.com</t>
  </si>
  <si>
    <t>3661049960915</t>
  </si>
  <si>
    <t>LP00747750821564</t>
  </si>
  <si>
    <t>Irena Moha</t>
  </si>
  <si>
    <t>2885145806</t>
  </si>
  <si>
    <t>irenamoha@yahoo.com</t>
  </si>
  <si>
    <t>3661049959954</t>
  </si>
  <si>
    <t>LP00748665069340</t>
  </si>
  <si>
    <t>Nicole Tam</t>
  </si>
  <si>
    <t>212642176</t>
  </si>
  <si>
    <t>nicoletam21@live.com</t>
  </si>
  <si>
    <t>3661049959663</t>
  </si>
  <si>
    <t>LP00748402053686</t>
  </si>
  <si>
    <t>James Wilson</t>
  </si>
  <si>
    <t>+6402108482172</t>
  </si>
  <si>
    <t>james.hugh.wilson29@gmail.com</t>
  </si>
  <si>
    <t>3661049961500</t>
  </si>
  <si>
    <t>LP00747724433042</t>
  </si>
  <si>
    <t>Michael Murray</t>
  </si>
  <si>
    <t>278097059</t>
  </si>
  <si>
    <t>michaelmurray75@gmail.com</t>
  </si>
  <si>
    <t>3661049988525</t>
  </si>
  <si>
    <t>LP00747826660803</t>
  </si>
  <si>
    <t>Sophie Wang</t>
  </si>
  <si>
    <t>2102905319</t>
  </si>
  <si>
    <t>facebook_2534365243317907@aliexpress.com</t>
  </si>
  <si>
    <t>3661049960481</t>
  </si>
  <si>
    <t>LP00748551327349</t>
  </si>
  <si>
    <t>Mike Jamieson</t>
  </si>
  <si>
    <t>+6402108444609</t>
  </si>
  <si>
    <t>drftxx@hotmail.com</t>
  </si>
  <si>
    <t>3661049961186</t>
  </si>
  <si>
    <t>LP00747773386227</t>
  </si>
  <si>
    <t>Alyssa Mattson</t>
  </si>
  <si>
    <t>+6402102324130</t>
  </si>
  <si>
    <t>alyssamattson123@gmail.com</t>
  </si>
  <si>
    <t>3661049961985</t>
  </si>
  <si>
    <t>LP00749008395590</t>
  </si>
  <si>
    <t>Greg Mawson</t>
  </si>
  <si>
    <t>21556976</t>
  </si>
  <si>
    <t>greg@getitsorted.co.nz</t>
  </si>
  <si>
    <t>3661049959415</t>
  </si>
  <si>
    <t>LP00748123797934</t>
  </si>
  <si>
    <t>Sam Hudson</t>
  </si>
  <si>
    <t>2102624777</t>
  </si>
  <si>
    <t>thesizzlin@gmail.com</t>
  </si>
  <si>
    <t>3661049960817</t>
  </si>
  <si>
    <t>LP00747786364187</t>
  </si>
  <si>
    <t>Charlie Fairly</t>
  </si>
  <si>
    <t>274260517</t>
  </si>
  <si>
    <t>jemmamason774@gmail.com</t>
  </si>
  <si>
    <t>3661049960101</t>
  </si>
  <si>
    <t>LP00747237976650</t>
  </si>
  <si>
    <t>Dirk Paetzold</t>
  </si>
  <si>
    <t>2108897422</t>
  </si>
  <si>
    <t>hello@erstwhile.co</t>
  </si>
  <si>
    <t>3661049959630</t>
  </si>
  <si>
    <t>LP00749825599926</t>
  </si>
  <si>
    <t>Melissa Burnett</t>
  </si>
  <si>
    <t>21670332</t>
  </si>
  <si>
    <t>melissa@homeceo.co.nz</t>
  </si>
  <si>
    <t>3661049988852</t>
  </si>
  <si>
    <t>LP00749864539503</t>
  </si>
  <si>
    <t>Grant Bowyer</t>
  </si>
  <si>
    <t>21303598</t>
  </si>
  <si>
    <t>growlerbearnz@gmail.com</t>
  </si>
  <si>
    <t>3661049988793</t>
  </si>
  <si>
    <t>LP00747723797010</t>
  </si>
  <si>
    <t>George Yuteng Gao</t>
  </si>
  <si>
    <t>21981207</t>
  </si>
  <si>
    <t>reproductionstv@gmail.com</t>
  </si>
  <si>
    <t>3661049960111</t>
  </si>
  <si>
    <t>LP00749760127332</t>
  </si>
  <si>
    <t>Sambo Purvis</t>
  </si>
  <si>
    <t>212501509</t>
  </si>
  <si>
    <t>rockstars345@hotmail.com</t>
  </si>
  <si>
    <t>3661049959949</t>
  </si>
  <si>
    <t>LP00749650536323</t>
  </si>
  <si>
    <t>Ammone Saleevong</t>
  </si>
  <si>
    <t>0278633604</t>
  </si>
  <si>
    <t>anny.khamwanthong@hotmail.com</t>
  </si>
  <si>
    <t>3661049959032</t>
  </si>
  <si>
    <t>LP00747319073940</t>
  </si>
  <si>
    <t>Queenta Okso</t>
  </si>
  <si>
    <t>0218627260</t>
  </si>
  <si>
    <t>queentazaharani@gmail.com</t>
  </si>
  <si>
    <t>3661049960489</t>
  </si>
  <si>
    <t>LP00747290867666</t>
  </si>
  <si>
    <t>Joshua Lee</t>
  </si>
  <si>
    <t>226803005</t>
  </si>
  <si>
    <t>joshyboylee@gmail.com</t>
  </si>
  <si>
    <t>3661049960626</t>
  </si>
  <si>
    <t>LP00748710692785</t>
  </si>
  <si>
    <t>Mahesh Maru</t>
  </si>
  <si>
    <t>212446278</t>
  </si>
  <si>
    <t>maheshmaru@gmail.com</t>
  </si>
  <si>
    <t>3661049961872</t>
  </si>
  <si>
    <t>LP00750009090590</t>
  </si>
  <si>
    <t>BOAT SITTHISAK</t>
  </si>
  <si>
    <t>225312557</t>
  </si>
  <si>
    <t>krmkaragh@gmail.com</t>
  </si>
  <si>
    <t>3661049960370</t>
  </si>
  <si>
    <t>LP00747575369413</t>
  </si>
  <si>
    <t>Barry Rosher</t>
  </si>
  <si>
    <t>+6464211418705</t>
  </si>
  <si>
    <t>baza13gb@gmail.com</t>
  </si>
  <si>
    <t>3661049960124</t>
  </si>
  <si>
    <t>LP00749656615628</t>
  </si>
  <si>
    <t>3661049961242</t>
  </si>
  <si>
    <t>LP00747512080223</t>
  </si>
  <si>
    <t>Kim Haselhoff</t>
  </si>
  <si>
    <t>6421835537</t>
  </si>
  <si>
    <t>kim@ozonenz.com</t>
  </si>
  <si>
    <t>3661049988577</t>
  </si>
  <si>
    <t>LP00748735208307</t>
  </si>
  <si>
    <t>Steve Harris</t>
  </si>
  <si>
    <t>21332667</t>
  </si>
  <si>
    <t>steve@bsi.co.nz</t>
  </si>
  <si>
    <t>3661049960717</t>
  </si>
  <si>
    <t>LP00749647399552</t>
  </si>
  <si>
    <t>Henry Kwan</t>
  </si>
  <si>
    <t>211389438</t>
  </si>
  <si>
    <t>pakstart328@xtra.co.nz</t>
  </si>
  <si>
    <t>3661049961326</t>
  </si>
  <si>
    <t>LP00748714220540</t>
  </si>
  <si>
    <t>3661049960783</t>
  </si>
  <si>
    <t>LP00747477947324</t>
  </si>
  <si>
    <t>Mereina kukutai</t>
  </si>
  <si>
    <t>0210634582</t>
  </si>
  <si>
    <t>innababii@hotmail.com</t>
  </si>
  <si>
    <t>3661049961378</t>
  </si>
  <si>
    <t>LP00749960526190</t>
  </si>
  <si>
    <t>John Meehan</t>
  </si>
  <si>
    <t>0274498393</t>
  </si>
  <si>
    <t>johncmeehan@msn.com</t>
  </si>
  <si>
    <t>3661049961117</t>
  </si>
  <si>
    <t>LP00748925991857</t>
  </si>
  <si>
    <t>Aidan McNeillage</t>
  </si>
  <si>
    <t>211025554</t>
  </si>
  <si>
    <t>aidan.mcneillage@gmail.com</t>
  </si>
  <si>
    <t>3661049960041</t>
  </si>
  <si>
    <t>LP00749335675882</t>
  </si>
  <si>
    <t>Caitlin Mckelvey</t>
  </si>
  <si>
    <t>212152396</t>
  </si>
  <si>
    <t>caitlin7101996@gmail.com</t>
  </si>
  <si>
    <t>3661049959603</t>
  </si>
  <si>
    <t>LP00749267760191</t>
  </si>
  <si>
    <t>Daniel Doss</t>
  </si>
  <si>
    <t>0224229690</t>
  </si>
  <si>
    <t>danieldoss90@gmail.com</t>
  </si>
  <si>
    <t>3661049958673</t>
  </si>
  <si>
    <t>LP00749588659825</t>
  </si>
  <si>
    <t>Nathan Seumanutafa</t>
  </si>
  <si>
    <t>21342747</t>
  </si>
  <si>
    <t>nathan.seumanutafa@hotmail.co.nz</t>
  </si>
  <si>
    <t>3661049958449</t>
  </si>
  <si>
    <t>LP00746935847831</t>
  </si>
  <si>
    <t>tintin</t>
  </si>
  <si>
    <t>+6402041807233</t>
  </si>
  <si>
    <t>tintinlee175@gmail.com</t>
  </si>
  <si>
    <t>3661049960850</t>
  </si>
  <si>
    <t>LP00748804298111</t>
  </si>
  <si>
    <t>Marsha Matthews</t>
  </si>
  <si>
    <t>223430246</t>
  </si>
  <si>
    <t>3661049960560</t>
  </si>
  <si>
    <t>LP00747369485668</t>
  </si>
  <si>
    <t>Debbie Grogan</t>
  </si>
  <si>
    <t>+6464211552921</t>
  </si>
  <si>
    <t>surronshop.world@gmail.com</t>
  </si>
  <si>
    <t>3661049958846</t>
  </si>
  <si>
    <t>LP00748456010223</t>
  </si>
  <si>
    <t>Kaity E Lunora</t>
  </si>
  <si>
    <t>2040076958</t>
  </si>
  <si>
    <t>leetlevamp@gmail.com</t>
  </si>
  <si>
    <t>3661049957673</t>
  </si>
  <si>
    <t>LP00749467218338</t>
  </si>
  <si>
    <t>Thomas Goodin</t>
  </si>
  <si>
    <t>212080233</t>
  </si>
  <si>
    <t>thomasgoodin27@gmail.com</t>
  </si>
  <si>
    <t>3661049959160</t>
  </si>
  <si>
    <t>LP00748503110517</t>
  </si>
  <si>
    <t>Phillip Cao</t>
  </si>
  <si>
    <t>224744554</t>
  </si>
  <si>
    <t>ftechz@gmail.com</t>
  </si>
  <si>
    <t>3661049953165</t>
  </si>
  <si>
    <t>LP00746716312920</t>
  </si>
  <si>
    <t>Pareesha Kanji</t>
  </si>
  <si>
    <t>2108444555</t>
  </si>
  <si>
    <t>pareeshakanji@gmail.com</t>
  </si>
  <si>
    <t>3661049956934</t>
  </si>
  <si>
    <t>LP00747533939755</t>
  </si>
  <si>
    <t>Russell Osborne</t>
  </si>
  <si>
    <t>210564551</t>
  </si>
  <si>
    <t>r_k.osborne@clear.net.nz</t>
  </si>
  <si>
    <t>3661049956571</t>
  </si>
  <si>
    <t>LP00749338195218</t>
  </si>
  <si>
    <t>Jeff Bilkey</t>
  </si>
  <si>
    <t>21918975</t>
  </si>
  <si>
    <t>jeff.bilkey@cadmethods.com</t>
  </si>
  <si>
    <t>3661049988643</t>
  </si>
  <si>
    <t>LP00749419986100</t>
  </si>
  <si>
    <t>Christian Bartoelke</t>
  </si>
  <si>
    <t>0272210558</t>
  </si>
  <si>
    <t>cbartoelke@gmail.com</t>
  </si>
  <si>
    <t>3661049956427</t>
  </si>
  <si>
    <t>LP00749211672589</t>
  </si>
  <si>
    <t>John Chen</t>
  </si>
  <si>
    <t>221038531</t>
  </si>
  <si>
    <t>johnchennz@gmail.com</t>
  </si>
  <si>
    <t>3661049958203</t>
  </si>
  <si>
    <t>LP00748502684622</t>
  </si>
  <si>
    <t>Daniel Andrews</t>
  </si>
  <si>
    <t>0221531249</t>
  </si>
  <si>
    <t>salapu416@gmail.com</t>
  </si>
  <si>
    <t>3661049958451</t>
  </si>
  <si>
    <t>LP00747459064849</t>
  </si>
  <si>
    <t>Carmela DelosSantos</t>
  </si>
  <si>
    <t>2102236108</t>
  </si>
  <si>
    <t>carmeladelossantos1999@gmail.com</t>
  </si>
  <si>
    <t>3661049958648</t>
  </si>
  <si>
    <t>LP00747491471960</t>
  </si>
  <si>
    <t>Kevin Gallichan</t>
  </si>
  <si>
    <t>274923396</t>
  </si>
  <si>
    <t>kevinrgallichan@gmail.com</t>
  </si>
  <si>
    <t>3661049958751</t>
  </si>
  <si>
    <t>LP00748302513725</t>
  </si>
  <si>
    <t>Sinead Hall</t>
  </si>
  <si>
    <t>277337734</t>
  </si>
  <si>
    <t>nadeling@yahoo.co.nz</t>
  </si>
  <si>
    <t>3661049957813</t>
  </si>
  <si>
    <t>LP00748473404633</t>
  </si>
  <si>
    <t>Andrew hockey</t>
  </si>
  <si>
    <t>220883677</t>
  </si>
  <si>
    <t>andrewh246@gmail.com</t>
  </si>
  <si>
    <t>3661049959396</t>
  </si>
  <si>
    <t>LP00748288598716</t>
  </si>
  <si>
    <t>Janine</t>
  </si>
  <si>
    <t>0274938003</t>
  </si>
  <si>
    <t>janineblackmore@gmail.com</t>
  </si>
  <si>
    <t>3661049958717</t>
  </si>
  <si>
    <t>LP00747512681488</t>
  </si>
  <si>
    <t>Bruno Hannaford</t>
  </si>
  <si>
    <t>0221581167</t>
  </si>
  <si>
    <t>brunohannaford538@gmail.com</t>
  </si>
  <si>
    <t>3661049958471</t>
  </si>
  <si>
    <t>LP00749301558173</t>
  </si>
  <si>
    <t>Richelle Eden</t>
  </si>
  <si>
    <t>0220610454</t>
  </si>
  <si>
    <t>rchelle.e24@gmail.com</t>
  </si>
  <si>
    <t>3661049957167</t>
  </si>
  <si>
    <t>LP00747347993182</t>
  </si>
  <si>
    <t>Igor Artemenko</t>
  </si>
  <si>
    <t>226395577</t>
  </si>
  <si>
    <t>nzed3@xtra.co.nz</t>
  </si>
  <si>
    <t>3661049988363</t>
  </si>
  <si>
    <t>LP00748106385605</t>
  </si>
  <si>
    <t>Anna Bird</t>
  </si>
  <si>
    <t>21555876</t>
  </si>
  <si>
    <t>missbird77@hotmail.com</t>
  </si>
  <si>
    <t>3661049955194</t>
  </si>
  <si>
    <t>LP00749252478082</t>
  </si>
  <si>
    <t>Norris East</t>
  </si>
  <si>
    <t>0274934538</t>
  </si>
  <si>
    <t>norriseast@gmail.com</t>
  </si>
  <si>
    <t>3661049953666</t>
  </si>
  <si>
    <t>LP00748933939128</t>
  </si>
  <si>
    <t>Michael Jenkinson/ LogTag Recorders</t>
  </si>
  <si>
    <t>21843847</t>
  </si>
  <si>
    <t>mikejenx@gmail.com</t>
  </si>
  <si>
    <t>3661049988388</t>
  </si>
  <si>
    <t>LP00747113183200</t>
  </si>
  <si>
    <t>Aslam Ahmadi</t>
  </si>
  <si>
    <t>212563292</t>
  </si>
  <si>
    <t>aslamahmady2021@gmail.com</t>
  </si>
  <si>
    <t>3661049958361</t>
  </si>
  <si>
    <t>LP00748449915060</t>
  </si>
  <si>
    <t>Alexis Tan</t>
  </si>
  <si>
    <t>+6402040755400</t>
  </si>
  <si>
    <t>alexistan7@gmail.com</t>
  </si>
  <si>
    <t>3661049960760</t>
  </si>
  <si>
    <t>LP00747477401591</t>
  </si>
  <si>
    <t>Ahmet Tavsan</t>
  </si>
  <si>
    <t>274612061</t>
  </si>
  <si>
    <t>ahmettavsan@gmail.com</t>
  </si>
  <si>
    <t>3661049959239</t>
  </si>
  <si>
    <t>LP00748310462723</t>
  </si>
  <si>
    <t>Nathan Yang</t>
  </si>
  <si>
    <t>0279201111</t>
  </si>
  <si>
    <t>nathan170626@gmail.com</t>
  </si>
  <si>
    <t>3661049959937</t>
  </si>
  <si>
    <t>LP00749589289352</t>
  </si>
  <si>
    <t>待重打面单</t>
  </si>
  <si>
    <t>Brogen Averill</t>
  </si>
  <si>
    <t>0212772858</t>
  </si>
  <si>
    <t>brogenaverill@gmail.com</t>
  </si>
  <si>
    <t>3661049959841</t>
  </si>
  <si>
    <t>LP00749602999911</t>
  </si>
  <si>
    <t>Alex London</t>
  </si>
  <si>
    <t>211261151</t>
  </si>
  <si>
    <t>ak.london@hotmail.co.nz</t>
  </si>
  <si>
    <t>3661049959237</t>
  </si>
  <si>
    <t>LP00749663004025</t>
  </si>
  <si>
    <t>Mia Elliott</t>
  </si>
  <si>
    <t>Orewa</t>
  </si>
  <si>
    <t>275816776</t>
  </si>
  <si>
    <t>2sjjj45mqm@privaterelay.appleid.com</t>
  </si>
  <si>
    <t>3661049988527</t>
  </si>
  <si>
    <t>LP00748441694400</t>
  </si>
  <si>
    <t>Metalbilt Paul Brinkman</t>
  </si>
  <si>
    <t>272226960</t>
  </si>
  <si>
    <t>metalbiltdoors@gmail.com</t>
  </si>
  <si>
    <t>3661049957943</t>
  </si>
  <si>
    <t>LP00748345634451</t>
  </si>
  <si>
    <t>Pauline</t>
  </si>
  <si>
    <t>2108325004</t>
  </si>
  <si>
    <t>downnotup59@gmail.com</t>
  </si>
  <si>
    <t>3661049959597</t>
  </si>
  <si>
    <t>LP00749264016412</t>
  </si>
  <si>
    <t>Haaris Khan</t>
  </si>
  <si>
    <t>0284175923</t>
  </si>
  <si>
    <t>google_113094386623687973821@aliexpress.com</t>
  </si>
  <si>
    <t>3661049988161</t>
  </si>
  <si>
    <t>LP00748298288405</t>
  </si>
  <si>
    <t>George Karanga</t>
  </si>
  <si>
    <t>212696258</t>
  </si>
  <si>
    <t>zukes23@gmail.com</t>
  </si>
  <si>
    <t>3661049988311</t>
  </si>
  <si>
    <t>LP00747413939705</t>
  </si>
  <si>
    <t>3661049958068</t>
  </si>
  <si>
    <t>LP00747287519647</t>
  </si>
  <si>
    <t>Kiki Qiu</t>
  </si>
  <si>
    <t>683298</t>
  </si>
  <si>
    <t>kiki.cl.qiu@gmail.com</t>
  </si>
  <si>
    <t>3661049957828</t>
  </si>
  <si>
    <t>LP00748446615859</t>
  </si>
  <si>
    <t>Denis Lavrov</t>
  </si>
  <si>
    <t>211791651</t>
  </si>
  <si>
    <t>bahus.vel@gmail.com</t>
  </si>
  <si>
    <t>3661049957360</t>
  </si>
  <si>
    <t>LP00747186863346</t>
  </si>
  <si>
    <t>Anna Jang</t>
  </si>
  <si>
    <t>211143412</t>
  </si>
  <si>
    <t>jangby2000@hotmail.com</t>
  </si>
  <si>
    <t>3661049958227</t>
  </si>
  <si>
    <t>LP00746997989447</t>
  </si>
  <si>
    <t>Jade Doglione</t>
  </si>
  <si>
    <t>0278494117</t>
  </si>
  <si>
    <t>jadedoglione@gmail.com</t>
  </si>
  <si>
    <t>3661049959066</t>
  </si>
  <si>
    <t>LP00748430132390</t>
  </si>
  <si>
    <t>John Jacka</t>
  </si>
  <si>
    <t>0204257638</t>
  </si>
  <si>
    <t>john.jacka1981@googlemail.com</t>
  </si>
  <si>
    <t>3661049988298</t>
  </si>
  <si>
    <t>LP00747351515308</t>
  </si>
  <si>
    <t>Greg Whitcombe</t>
  </si>
  <si>
    <t>272620101</t>
  </si>
  <si>
    <t>tamlingreg@gmail.com</t>
  </si>
  <si>
    <t>3661049958226</t>
  </si>
  <si>
    <t>LP00749315137317</t>
  </si>
  <si>
    <t>Lydia Auckland Christmas Decorators</t>
  </si>
  <si>
    <t>0812</t>
  </si>
  <si>
    <t>021521693</t>
  </si>
  <si>
    <t>lydiadolbel@gmail.com</t>
  </si>
  <si>
    <t>3661049958119</t>
  </si>
  <si>
    <t>LP00749461662882</t>
  </si>
  <si>
    <t>amanda prinsloo</t>
  </si>
  <si>
    <t>+6402754741223</t>
  </si>
  <si>
    <t>prinslooa734@gmail.com</t>
  </si>
  <si>
    <t>3661049988500</t>
  </si>
  <si>
    <t>LP00747172403108</t>
  </si>
  <si>
    <t>Jessica Jones</t>
  </si>
  <si>
    <t>0210669904</t>
  </si>
  <si>
    <t>jessica.r.jones@hotmail.com</t>
  </si>
  <si>
    <t>3661049988438</t>
  </si>
  <si>
    <t>LP00746866108208</t>
  </si>
  <si>
    <t>Karen Donghi</t>
  </si>
  <si>
    <t>0210590061</t>
  </si>
  <si>
    <t>karendonghi4@gmail.com</t>
  </si>
  <si>
    <t>3661049988701</t>
  </si>
  <si>
    <t>LP00749942005504</t>
  </si>
  <si>
    <t>Matthew Gilligan</t>
  </si>
  <si>
    <t>21759059</t>
  </si>
  <si>
    <t>mattg@gra.co.nz</t>
  </si>
  <si>
    <t>3661049962053</t>
  </si>
  <si>
    <t>LP00748929861256</t>
  </si>
  <si>
    <t>2025-07-23 13:41:12</t>
  </si>
  <si>
    <t>Jeremy Armstrong</t>
  </si>
  <si>
    <t>021887631</t>
  </si>
  <si>
    <t>jsarmstrongnz@gmail.com</t>
  </si>
  <si>
    <t>3661049961332</t>
  </si>
  <si>
    <t>LP00748446662350</t>
  </si>
  <si>
    <t>Craig Gibson</t>
  </si>
  <si>
    <t>92693327</t>
  </si>
  <si>
    <t>au1741787434whqae@aliexpress.com</t>
  </si>
  <si>
    <t>3661049961769</t>
  </si>
  <si>
    <t>LP00747773818019</t>
  </si>
  <si>
    <t>John Nash</t>
  </si>
  <si>
    <t>21505157</t>
  </si>
  <si>
    <t>john.nash@actrix.co.nz</t>
  </si>
  <si>
    <t>3661049988710</t>
  </si>
  <si>
    <t>LP00749035899109</t>
  </si>
  <si>
    <t>Patrick Fyers</t>
  </si>
  <si>
    <t>0274928740</t>
  </si>
  <si>
    <t>pfyers@gmail.com</t>
  </si>
  <si>
    <t>3661049962940</t>
  </si>
  <si>
    <t>LP00747669065419</t>
  </si>
  <si>
    <t>Cath Vernon</t>
  </si>
  <si>
    <t>0212353685</t>
  </si>
  <si>
    <t>fragle44@gmail.com</t>
  </si>
  <si>
    <t>3661049960538</t>
  </si>
  <si>
    <t>LP00749526306952</t>
  </si>
  <si>
    <t>Brett Millikin</t>
  </si>
  <si>
    <t>0221975687</t>
  </si>
  <si>
    <t>millikins4@outlook.com</t>
  </si>
  <si>
    <t>3661049988853</t>
  </si>
  <si>
    <t>LP00748911837902</t>
  </si>
  <si>
    <t>Damitha Hashan</t>
  </si>
  <si>
    <t>0225658766</t>
  </si>
  <si>
    <t>damithahashan1994@gmail.com</t>
  </si>
  <si>
    <t>3661049988898</t>
  </si>
  <si>
    <t>LP00747723706903</t>
  </si>
  <si>
    <t>Bagus Rosyono</t>
  </si>
  <si>
    <t>212642599</t>
  </si>
  <si>
    <t>bagusrosyono@yahoo.com</t>
  </si>
  <si>
    <t>3661049961481</t>
  </si>
  <si>
    <t>LP00748036174047</t>
  </si>
  <si>
    <t>Sian Morgan</t>
  </si>
  <si>
    <t>+6402102775515</t>
  </si>
  <si>
    <t>sianmorgan00@gmail.com</t>
  </si>
  <si>
    <t>3661049962790</t>
  </si>
  <si>
    <t>LP00749079813526</t>
  </si>
  <si>
    <t>Kimiora Haika</t>
  </si>
  <si>
    <t>2108093776</t>
  </si>
  <si>
    <t>kimiorahaika15@gmail.com</t>
  </si>
  <si>
    <t>3661049961498</t>
  </si>
  <si>
    <t>LP00749968488321</t>
  </si>
  <si>
    <t>3661049960778</t>
  </si>
  <si>
    <t>LP00749964133576</t>
  </si>
  <si>
    <t>Jarred Gibbs</t>
  </si>
  <si>
    <t>21504563</t>
  </si>
  <si>
    <t>jarred.gibbs@gmail.com</t>
  </si>
  <si>
    <t>3661049961522</t>
  </si>
  <si>
    <t>LP00750094765079</t>
  </si>
  <si>
    <t>flynn head</t>
  </si>
  <si>
    <t>+6402040591956</t>
  </si>
  <si>
    <t>flynnhead6@gmail.com</t>
  </si>
  <si>
    <t>3661049961800</t>
  </si>
  <si>
    <t>LP00748019488660</t>
  </si>
  <si>
    <t>Sufiya Ali</t>
  </si>
  <si>
    <t>211717418</t>
  </si>
  <si>
    <t>sufiya_ali311@yahoo.com</t>
  </si>
  <si>
    <t>3661049961767</t>
  </si>
  <si>
    <t>LP00747671152889</t>
  </si>
  <si>
    <t>liberty Newlands</t>
  </si>
  <si>
    <t>0223036443</t>
  </si>
  <si>
    <t>liberty.horrocks@gmail.com</t>
  </si>
  <si>
    <t>3661049962596</t>
  </si>
  <si>
    <t>LP00748701693266</t>
  </si>
  <si>
    <t>Inna Karpinets</t>
  </si>
  <si>
    <t>221711997</t>
  </si>
  <si>
    <t>innesa.karpinets@gmail.com</t>
  </si>
  <si>
    <t>3661049961352</t>
  </si>
  <si>
    <t>LP00747920644267</t>
  </si>
  <si>
    <t>Justin Wintle</t>
  </si>
  <si>
    <t>+6402102415541</t>
  </si>
  <si>
    <t>jkwintle@gmail.com</t>
  </si>
  <si>
    <t>3661049962047</t>
  </si>
  <si>
    <t>LP00750028105276</t>
  </si>
  <si>
    <t>Gregory Abbiss</t>
  </si>
  <si>
    <t>2108651352</t>
  </si>
  <si>
    <t>greg@abbiss.co.nz</t>
  </si>
  <si>
    <t>3661049961273</t>
  </si>
  <si>
    <t>LP00749512482780</t>
  </si>
  <si>
    <t>QQ Ma</t>
  </si>
  <si>
    <t>021512708</t>
  </si>
  <si>
    <t>google_113074414548626287190@aliexpress.com</t>
  </si>
  <si>
    <t>3661049961659</t>
  </si>
  <si>
    <t>LP00749983285933</t>
  </si>
  <si>
    <t>Jamie Green</t>
  </si>
  <si>
    <t>0275316742</t>
  </si>
  <si>
    <t>jamie.green6313@gmail.com</t>
  </si>
  <si>
    <t>3661049962402</t>
  </si>
  <si>
    <t>LP00748015637481</t>
  </si>
  <si>
    <t>Nathaniel Estorco</t>
  </si>
  <si>
    <t>0211411323</t>
  </si>
  <si>
    <t>oftechsolution2016@gmail.com</t>
  </si>
  <si>
    <t>3661049961221</t>
  </si>
  <si>
    <t>LP00750032178982</t>
  </si>
  <si>
    <t>2025-07-23 13:41:07</t>
  </si>
  <si>
    <t>Roy Bingley</t>
  </si>
  <si>
    <t>0275855531</t>
  </si>
  <si>
    <t>roy@securitysystemsltd.co.nz</t>
  </si>
  <si>
    <t>3661049962649</t>
  </si>
  <si>
    <t>AP00747757439925</t>
  </si>
  <si>
    <t>Tom Pennycuick</t>
  </si>
  <si>
    <t>0275215947</t>
  </si>
  <si>
    <t>tompennycuick@gmail.com</t>
  </si>
  <si>
    <t>3661049962058</t>
  </si>
  <si>
    <t>LP00747737651122</t>
  </si>
  <si>
    <t>2025-07-23 13:41:03</t>
  </si>
  <si>
    <t>Luke Melton</t>
  </si>
  <si>
    <t>272062752</t>
  </si>
  <si>
    <t>petrolhead583@gmail.com</t>
  </si>
  <si>
    <t>3661049962152</t>
  </si>
  <si>
    <t>LP00748080983376</t>
  </si>
  <si>
    <t>Jon Sadowitz</t>
  </si>
  <si>
    <t>+6402118542224</t>
  </si>
  <si>
    <t>kittyhelper8@gmail.com</t>
  </si>
  <si>
    <t>3661049959883</t>
  </si>
  <si>
    <t>LP00747888737786</t>
  </si>
  <si>
    <t>aman singh</t>
  </si>
  <si>
    <t>2040921077</t>
  </si>
  <si>
    <t>facebook_487318623582226@aliexpress.com</t>
  </si>
  <si>
    <t>3661049988797</t>
  </si>
  <si>
    <t>LP00748926801101</t>
  </si>
  <si>
    <t>Matthew Debeer</t>
  </si>
  <si>
    <t>+6402108362290</t>
  </si>
  <si>
    <t>mattbaseballsports@gmail.com</t>
  </si>
  <si>
    <t>3661049960175</t>
  </si>
  <si>
    <t>LP00747910498440</t>
  </si>
  <si>
    <t>Mark Stuckey</t>
  </si>
  <si>
    <t>272176507</t>
  </si>
  <si>
    <t>stukes@xtra.co.nz</t>
  </si>
  <si>
    <t>3661049962209</t>
  </si>
  <si>
    <t>LP00749049183785</t>
  </si>
  <si>
    <t>Timothy Roberts</t>
  </si>
  <si>
    <t>2102249074</t>
  </si>
  <si>
    <t>timothy@tjrnetworks.com</t>
  </si>
  <si>
    <t>3661049961665</t>
  </si>
  <si>
    <t>LP00750035569895</t>
  </si>
  <si>
    <t>S K Sinha</t>
  </si>
  <si>
    <t>211482522</t>
  </si>
  <si>
    <t>sksinhastore@gmail.com</t>
  </si>
  <si>
    <t>3661049960075</t>
  </si>
  <si>
    <t>LP00749935722840</t>
  </si>
  <si>
    <t>vorlak sovann</t>
  </si>
  <si>
    <t>220205073</t>
  </si>
  <si>
    <t>sovannvorlak@gmail.com</t>
  </si>
  <si>
    <t>3661049961223</t>
  </si>
  <si>
    <t>LP00748959021160</t>
  </si>
  <si>
    <t>Bryan Fairtex French</t>
  </si>
  <si>
    <t>Mt Albert</t>
  </si>
  <si>
    <t>+6406421658358</t>
  </si>
  <si>
    <t>mrbolt@xtra.co.nz</t>
  </si>
  <si>
    <t>3661049961363</t>
  </si>
  <si>
    <t>LP00747962219443</t>
  </si>
  <si>
    <t>Ishini Gamage</t>
  </si>
  <si>
    <t>221927127</t>
  </si>
  <si>
    <t>ishinigamage1@gmail.com</t>
  </si>
  <si>
    <t>3661049961077</t>
  </si>
  <si>
    <t>LP00748705479432</t>
  </si>
  <si>
    <t>Andre Cohn</t>
  </si>
  <si>
    <t>+6402718001003</t>
  </si>
  <si>
    <t>andrecohn14@gmail.com</t>
  </si>
  <si>
    <t>3661049960829</t>
  </si>
  <si>
    <t>LP00749939653946</t>
  </si>
  <si>
    <t>Ryan Lim</t>
  </si>
  <si>
    <t>0220293543</t>
  </si>
  <si>
    <t>yyg36@hotmail.com</t>
  </si>
  <si>
    <t>3661049961533</t>
  </si>
  <si>
    <t>LP00749040860835</t>
  </si>
  <si>
    <t>Maica Pacat</t>
  </si>
  <si>
    <t>212596830</t>
  </si>
  <si>
    <t>maica.pallera@delasalle.ph</t>
  </si>
  <si>
    <t>3661049962243</t>
  </si>
  <si>
    <t>LP00748679624142</t>
  </si>
  <si>
    <t>Scott McRae</t>
  </si>
  <si>
    <t>211720567</t>
  </si>
  <si>
    <t>alie@jollybear.com</t>
  </si>
  <si>
    <t>3661049961668</t>
  </si>
  <si>
    <t>LP00749086526114</t>
  </si>
  <si>
    <t>Filip Kin</t>
  </si>
  <si>
    <t>0204397751</t>
  </si>
  <si>
    <t>filipkinjan@gmail.com</t>
  </si>
  <si>
    <t>3661049988737</t>
  </si>
  <si>
    <t>LP00749458963708</t>
  </si>
  <si>
    <t>Meg London</t>
  </si>
  <si>
    <t>2108213975</t>
  </si>
  <si>
    <t>lo_meg@hotmail.com</t>
  </si>
  <si>
    <t>3661049962362</t>
  </si>
  <si>
    <t>LP00748637132937</t>
  </si>
  <si>
    <t>0210454773</t>
  </si>
  <si>
    <t>jun.kim042@gmail.com</t>
  </si>
  <si>
    <t>3661049961278</t>
  </si>
  <si>
    <t>LP00749045732855</t>
  </si>
  <si>
    <t>Ramon Santos</t>
  </si>
  <si>
    <t>21505037</t>
  </si>
  <si>
    <t>santosrmn17@gmail.com</t>
  </si>
  <si>
    <t>3661049961618</t>
  </si>
  <si>
    <t>LP00750037627391</t>
  </si>
  <si>
    <t>Peter Armstrong</t>
  </si>
  <si>
    <t>21883080</t>
  </si>
  <si>
    <t>pestar05@gmail.com</t>
  </si>
  <si>
    <t>3661049960569</t>
  </si>
  <si>
    <t>LP00748884831496</t>
  </si>
  <si>
    <t>2025-07-23 13:41:31</t>
  </si>
  <si>
    <t>Daniel Tsai</t>
  </si>
  <si>
    <t>0211185825</t>
  </si>
  <si>
    <t>danz.dt@gmail.com</t>
  </si>
  <si>
    <t>3661049962137</t>
  </si>
  <si>
    <t>LP00748997054114</t>
  </si>
  <si>
    <t>Parmod Dutta</t>
  </si>
  <si>
    <t>21614193</t>
  </si>
  <si>
    <t>parmoddutta@yahoo.com</t>
  </si>
  <si>
    <t>3661049961502</t>
  </si>
  <si>
    <t>LP00747822688156</t>
  </si>
  <si>
    <t>2025-07-23 13:41:25</t>
  </si>
  <si>
    <t>james kirkwood</t>
  </si>
  <si>
    <t>021572581</t>
  </si>
  <si>
    <t>jameskirkwoodnz@gmail.com</t>
  </si>
  <si>
    <t>3661049962008</t>
  </si>
  <si>
    <t>LP00750005365491</t>
  </si>
  <si>
    <t>Rupali Rishi</t>
  </si>
  <si>
    <t>224191356</t>
  </si>
  <si>
    <t>rupalirishi7@gmail.com</t>
  </si>
  <si>
    <t>3661049962355</t>
  </si>
  <si>
    <t>LP00747977375812</t>
  </si>
  <si>
    <t>Sidney Parreira</t>
  </si>
  <si>
    <t>2108673247</t>
  </si>
  <si>
    <t>sbparreira@gmail.com</t>
  </si>
  <si>
    <t>3661049961709</t>
  </si>
  <si>
    <t>LP00748910055082</t>
  </si>
  <si>
    <t>Rachel Mead</t>
  </si>
  <si>
    <t>26471685</t>
  </si>
  <si>
    <t>mead86@hotmail.com</t>
  </si>
  <si>
    <t>3661049960835</t>
  </si>
  <si>
    <t>LP00747820960680</t>
  </si>
  <si>
    <t>David Goodhue</t>
  </si>
  <si>
    <t>021663633</t>
  </si>
  <si>
    <t>dgoodhue@rocketmail.com</t>
  </si>
  <si>
    <t>3661049988844</t>
  </si>
  <si>
    <t>LP00748992776109</t>
  </si>
  <si>
    <t>Aukusitino Tuiletoa</t>
  </si>
  <si>
    <t>224972869</t>
  </si>
  <si>
    <t>toatasi.faaseu@gmail.com</t>
  </si>
  <si>
    <t>3661049961886</t>
  </si>
  <si>
    <t>LP00747685181350</t>
  </si>
  <si>
    <t>suren unka</t>
  </si>
  <si>
    <t>210408153</t>
  </si>
  <si>
    <t>suren.unka@gmail.com</t>
  </si>
  <si>
    <t>3661049960480</t>
  </si>
  <si>
    <t>LP00748314255593</t>
  </si>
  <si>
    <t>Jeffrey Yong</t>
  </si>
  <si>
    <t>2102214968</t>
  </si>
  <si>
    <t>dragoff88@yahoo.com</t>
  </si>
  <si>
    <t>3661049961641</t>
  </si>
  <si>
    <t>LP00749773441183</t>
  </si>
  <si>
    <t>Kenneth Sung</t>
  </si>
  <si>
    <t>212996196</t>
  </si>
  <si>
    <t>mysteriouskazk@gmail.com</t>
  </si>
  <si>
    <t>3661049961409</t>
  </si>
  <si>
    <t>LP00747363323821</t>
  </si>
  <si>
    <t>Kurtis allerby</t>
  </si>
  <si>
    <t>+6402102914865</t>
  </si>
  <si>
    <t>kurtallerb@gmail.com</t>
  </si>
  <si>
    <t>3661049961594</t>
  </si>
  <si>
    <t>LP00748502943664</t>
  </si>
  <si>
    <t>Christine Punnett</t>
  </si>
  <si>
    <t>0211520332</t>
  </si>
  <si>
    <t>cwon125@yahoo.co.nz</t>
  </si>
  <si>
    <t>3661049962138</t>
  </si>
  <si>
    <t>LP00747928211014</t>
  </si>
  <si>
    <t>Harold Chen</t>
  </si>
  <si>
    <t>211719336</t>
  </si>
  <si>
    <t>halchennz@gmail.com</t>
  </si>
  <si>
    <t>3661049988893</t>
  </si>
  <si>
    <t>LP00748173428302</t>
  </si>
  <si>
    <t>PETER NARANDAS</t>
  </si>
  <si>
    <t>0272886842</t>
  </si>
  <si>
    <t>junglee@xtra.co.nz</t>
  </si>
  <si>
    <t>3661049959935</t>
  </si>
  <si>
    <t>LP00747370535863</t>
  </si>
  <si>
    <t>Samantha Hirst</t>
  </si>
  <si>
    <t>+6402102742130</t>
  </si>
  <si>
    <t>backwardscolony@gmail.com</t>
  </si>
  <si>
    <t>3661049988937</t>
  </si>
  <si>
    <t>LP00747868444502</t>
  </si>
  <si>
    <t>Darren Van Rooyen</t>
  </si>
  <si>
    <t>2108443075</t>
  </si>
  <si>
    <t>dvrnz86@gmail.com</t>
  </si>
  <si>
    <t>3661049961258</t>
  </si>
  <si>
    <t>LP00748938981874</t>
  </si>
  <si>
    <t>3661049960945</t>
  </si>
  <si>
    <t>LP00749762844864</t>
  </si>
  <si>
    <t>Jayson Reyes</t>
  </si>
  <si>
    <t>210706032</t>
  </si>
  <si>
    <t>jvtechnz@gmail.com</t>
  </si>
  <si>
    <t>3661049961444</t>
  </si>
  <si>
    <t>LP00747927172612</t>
  </si>
  <si>
    <t>3661049960362</t>
  </si>
  <si>
    <t>LP00749828604338</t>
  </si>
  <si>
    <t>Rod Keir</t>
  </si>
  <si>
    <t>21795347</t>
  </si>
  <si>
    <t>rodkeir@hotmail.com</t>
  </si>
  <si>
    <t>3661049961493</t>
  </si>
  <si>
    <t>LP00749942034372</t>
  </si>
  <si>
    <t>Shivneel Chand</t>
  </si>
  <si>
    <t>0226758056</t>
  </si>
  <si>
    <t>shavneetchand@gmail.com</t>
  </si>
  <si>
    <t>3661049961601</t>
  </si>
  <si>
    <t>LP00749653711139</t>
  </si>
  <si>
    <t>Francois Stols</t>
  </si>
  <si>
    <t>21940323</t>
  </si>
  <si>
    <t>francois@bakgatysies.co.za</t>
  </si>
  <si>
    <t>3661049961365</t>
  </si>
  <si>
    <t>LP00749845476272</t>
  </si>
  <si>
    <t>Joy Dobbs</t>
  </si>
  <si>
    <t>0701754</t>
  </si>
  <si>
    <t>twist_267@yahoo.com</t>
  </si>
  <si>
    <t>3661049960878</t>
  </si>
  <si>
    <t>LP00747718565089</t>
  </si>
  <si>
    <t>Colin Stewart</t>
  </si>
  <si>
    <t>00000</t>
  </si>
  <si>
    <t>colin433@gmail.com</t>
  </si>
  <si>
    <t>3661049959684</t>
  </si>
  <si>
    <t>LP00748879443684</t>
  </si>
  <si>
    <t>Sam Narayan</t>
  </si>
  <si>
    <t>223982143</t>
  </si>
  <si>
    <t>angelsereana@gmail.com</t>
  </si>
  <si>
    <t>3661049961492</t>
  </si>
  <si>
    <t>LP00747533285189</t>
  </si>
  <si>
    <t>Matt Neal</t>
  </si>
  <si>
    <t>279196824</t>
  </si>
  <si>
    <t>mattnealnz@gmail.com</t>
  </si>
  <si>
    <t>3661049961938</t>
  </si>
  <si>
    <t>LP00749203212296</t>
  </si>
  <si>
    <t>Nicole Hedder</t>
  </si>
  <si>
    <t>0210420487</t>
  </si>
  <si>
    <t>nicolehedder@live.com</t>
  </si>
  <si>
    <t>3661049961958</t>
  </si>
  <si>
    <t>LP00750048642321</t>
  </si>
  <si>
    <t>Andrew Kwok</t>
  </si>
  <si>
    <t>98899021</t>
  </si>
  <si>
    <t>andrew.kwok@outlook.co.nz</t>
  </si>
  <si>
    <t>3661049960976</t>
  </si>
  <si>
    <t>LP00749350698952</t>
  </si>
  <si>
    <t>Jacky tan</t>
  </si>
  <si>
    <t>+6402102591927</t>
  </si>
  <si>
    <t>jackytan617@gmail.com</t>
  </si>
  <si>
    <t>3661049961754</t>
  </si>
  <si>
    <t>LP00748516593265</t>
  </si>
  <si>
    <t>ulric raymond</t>
  </si>
  <si>
    <t>21664495</t>
  </si>
  <si>
    <t>ulricraymond1@gmail.com</t>
  </si>
  <si>
    <t>3661049961305</t>
  </si>
  <si>
    <t>LP00748926549734</t>
  </si>
  <si>
    <t>Nikki Wall</t>
  </si>
  <si>
    <t>275140172</t>
  </si>
  <si>
    <t>nikki1972@hotmail.com</t>
  </si>
  <si>
    <t>3661049960914</t>
  </si>
  <si>
    <t>LP00747620381673</t>
  </si>
  <si>
    <t>Michael</t>
  </si>
  <si>
    <t>021851747</t>
  </si>
  <si>
    <t>27.1.1969@gmail.com</t>
  </si>
  <si>
    <t>3661049961917</t>
  </si>
  <si>
    <t>LP00749083491161</t>
  </si>
  <si>
    <t>Zuwang Fan</t>
  </si>
  <si>
    <t>212755660</t>
  </si>
  <si>
    <t>fanzuwang@gmail.com</t>
  </si>
  <si>
    <t>3661049962009</t>
  </si>
  <si>
    <t>LP00748080034929</t>
  </si>
  <si>
    <t>Lisa Loveday</t>
  </si>
  <si>
    <t>2548842</t>
  </si>
  <si>
    <t>lisalovedaynz@gmail.com</t>
  </si>
  <si>
    <t>3661049962837</t>
  </si>
  <si>
    <t>LP00749024852073</t>
  </si>
  <si>
    <t>Jason Webb</t>
  </si>
  <si>
    <t>210310089</t>
  </si>
  <si>
    <t>masterjasonwebb@gmail.com</t>
  </si>
  <si>
    <t>3661049960931</t>
  </si>
  <si>
    <t>LP00748024433815</t>
  </si>
  <si>
    <t>Fernanda Mafra</t>
  </si>
  <si>
    <t>274326853</t>
  </si>
  <si>
    <t>contatofernandamafra@gmail.com</t>
  </si>
  <si>
    <t>3661049960777</t>
  </si>
  <si>
    <t>LP00747761794830</t>
  </si>
  <si>
    <t>Rainer Zeltwanger</t>
  </si>
  <si>
    <t>0212663602</t>
  </si>
  <si>
    <t>edith.rainer@gmail.com</t>
  </si>
  <si>
    <t>3661049961359</t>
  </si>
  <si>
    <t>LP00747999857920</t>
  </si>
  <si>
    <t>Ally Gracewood</t>
  </si>
  <si>
    <t>0275497441</t>
  </si>
  <si>
    <t>ally.gracewood@gmail.com</t>
  </si>
  <si>
    <t>3661049962307</t>
  </si>
  <si>
    <t>LP00749848801224</t>
  </si>
  <si>
    <t>John Lai</t>
  </si>
  <si>
    <t>211336766</t>
  </si>
  <si>
    <t>johnlaifamily@gmail.com</t>
  </si>
  <si>
    <t>3661049962494</t>
  </si>
  <si>
    <t>LP00750001350386</t>
  </si>
  <si>
    <t>Franklin Mua</t>
  </si>
  <si>
    <t>273071473</t>
  </si>
  <si>
    <t>nzguy123@yahoo.com</t>
  </si>
  <si>
    <t>3661049961182</t>
  </si>
  <si>
    <t>LP00750044707373</t>
  </si>
  <si>
    <t>Justin Price</t>
  </si>
  <si>
    <t>0273638168</t>
  </si>
  <si>
    <t>refractionoflight@hotmail.com</t>
  </si>
  <si>
    <t>3661049962061</t>
  </si>
  <si>
    <t>LP00748097482313</t>
  </si>
  <si>
    <t>Dae Gyun Kim</t>
  </si>
  <si>
    <t>021773887</t>
  </si>
  <si>
    <t>kimdg0422@gmail.com</t>
  </si>
  <si>
    <t>3661049988803</t>
  </si>
  <si>
    <t>LP00748712840803</t>
  </si>
  <si>
    <t>Stephen Poh</t>
  </si>
  <si>
    <t>21720883</t>
  </si>
  <si>
    <t>invoguenz@gmail.com</t>
  </si>
  <si>
    <t>3661049958657</t>
  </si>
  <si>
    <t>LP00748573785527</t>
  </si>
  <si>
    <t>Kevin Bruce</t>
  </si>
  <si>
    <t>225021995</t>
  </si>
  <si>
    <t>hoanhthoi03@gmail.com</t>
  </si>
  <si>
    <t>3661049961922</t>
  </si>
  <si>
    <t>LP00749065251732</t>
  </si>
  <si>
    <t>Gunnar Neuendorf</t>
  </si>
  <si>
    <t>274360716</t>
  </si>
  <si>
    <t>gunnarn@gmail.com</t>
  </si>
  <si>
    <t>3661049961328</t>
  </si>
  <si>
    <t>LP00749020880462</t>
  </si>
  <si>
    <t>3661049961841</t>
  </si>
  <si>
    <t>LP00748292601383</t>
  </si>
  <si>
    <t>Dean Croft</t>
  </si>
  <si>
    <t>21685600</t>
  </si>
  <si>
    <t>dean.croft@gmail.com</t>
  </si>
  <si>
    <t>3661049961379</t>
  </si>
  <si>
    <t>LP00749612508865</t>
  </si>
  <si>
    <t>Srishty Bhardwaj</t>
  </si>
  <si>
    <t>0273684777</t>
  </si>
  <si>
    <t>sahilbhardwaj8@gmail.com</t>
  </si>
  <si>
    <t>3661049961149</t>
  </si>
  <si>
    <t>LP00749709655176</t>
  </si>
  <si>
    <t>2025-07-23 13:41:15</t>
  </si>
  <si>
    <t>Ying Ye</t>
  </si>
  <si>
    <t>211580908</t>
  </si>
  <si>
    <t>facebook_242795726708850@aliexpress.com</t>
  </si>
  <si>
    <t>3661049961404</t>
  </si>
  <si>
    <t>LP00748940913033</t>
  </si>
  <si>
    <t>Nitin Akbari</t>
  </si>
  <si>
    <t>2108773733</t>
  </si>
  <si>
    <t>akbari.nitin@gmail.com</t>
  </si>
  <si>
    <t>3661049961399</t>
  </si>
  <si>
    <t>LP00747921821332</t>
  </si>
  <si>
    <t>Carl Simons</t>
  </si>
  <si>
    <t>274927837</t>
  </si>
  <si>
    <t>simonsclan@slingshot.co.nz</t>
  </si>
  <si>
    <t>3661049988759</t>
  </si>
  <si>
    <t>LP00750082266609</t>
  </si>
  <si>
    <t>Wayne O'Neill</t>
  </si>
  <si>
    <t>76646923</t>
  </si>
  <si>
    <t>wayneosworld@hotmail.com</t>
  </si>
  <si>
    <t>3661049960068</t>
  </si>
  <si>
    <t>LP00748799601180</t>
  </si>
  <si>
    <t>emma birch</t>
  </si>
  <si>
    <t>00000000</t>
  </si>
  <si>
    <t>emmabirch995@hotmail.com</t>
  </si>
  <si>
    <t>3661049961939</t>
  </si>
  <si>
    <t>LP00747957719595</t>
  </si>
  <si>
    <t>Suzi Adema</t>
  </si>
  <si>
    <t>0272705353</t>
  </si>
  <si>
    <t>suziadema@gmail.com</t>
  </si>
  <si>
    <t>3661049960171</t>
  </si>
  <si>
    <t>LP00748445684267</t>
  </si>
  <si>
    <t>Ashton Peck</t>
  </si>
  <si>
    <t>0272150454</t>
  </si>
  <si>
    <t>fishosalty@gmail.com</t>
  </si>
  <si>
    <t>3661049961763</t>
  </si>
  <si>
    <t>LP00749029058773</t>
  </si>
  <si>
    <t>Paul and Esther Krielen</t>
  </si>
  <si>
    <t>274989371</t>
  </si>
  <si>
    <t>p.krielen@hotmail.com</t>
  </si>
  <si>
    <t>3661049961262</t>
  </si>
  <si>
    <t>LP00749947825773</t>
  </si>
  <si>
    <t>Michelle Cheyne</t>
  </si>
  <si>
    <t>Manukau</t>
  </si>
  <si>
    <t>21998480</t>
  </si>
  <si>
    <t>r.echo@hotmail.com</t>
  </si>
  <si>
    <t>3661049961451</t>
  </si>
  <si>
    <t>LP00748739084942</t>
  </si>
  <si>
    <t>Dina Menas</t>
  </si>
  <si>
    <t>210567051</t>
  </si>
  <si>
    <t>dina_dm97@hotmail.com</t>
  </si>
  <si>
    <t>3661049960617</t>
  </si>
  <si>
    <t>LP00749944117554</t>
  </si>
  <si>
    <t>Philip Gibbs</t>
  </si>
  <si>
    <t>212291481</t>
  </si>
  <si>
    <t>farnorthflash@hotmail.co.nz</t>
  </si>
  <si>
    <t>3661049962389</t>
  </si>
  <si>
    <t>LP00749037044490</t>
  </si>
  <si>
    <t>Trent miller</t>
  </si>
  <si>
    <t>021353191</t>
  </si>
  <si>
    <t>trentmiller101@hotmail.com</t>
  </si>
  <si>
    <t>3661049960666</t>
  </si>
  <si>
    <t>LP00749772409025</t>
  </si>
  <si>
    <t>Sasha Peters</t>
  </si>
  <si>
    <t>212900045</t>
  </si>
  <si>
    <t>email4sash@yahoo.co.nz</t>
  </si>
  <si>
    <t>3661049988889</t>
  </si>
  <si>
    <t>AP00748950950206</t>
  </si>
  <si>
    <t>Thomas Wong Kam</t>
  </si>
  <si>
    <t>+6402102670821</t>
  </si>
  <si>
    <t>wongkamt@xtra.co.nz</t>
  </si>
  <si>
    <t>3661049959812</t>
  </si>
  <si>
    <t>LP00747564743091</t>
  </si>
  <si>
    <t>Cameron</t>
  </si>
  <si>
    <t>+6402102898974</t>
  </si>
  <si>
    <t>cameronlhyde@gmail.com</t>
  </si>
  <si>
    <t>3661049961797</t>
  </si>
  <si>
    <t>LP00748948311252</t>
  </si>
  <si>
    <t>Andrew Jones</t>
  </si>
  <si>
    <t>212425994</t>
  </si>
  <si>
    <t>andykjones@gmail.com</t>
  </si>
  <si>
    <t>3661049959774</t>
  </si>
  <si>
    <t>LP00748494188918</t>
  </si>
  <si>
    <t>Phil stone</t>
  </si>
  <si>
    <t>224765209</t>
  </si>
  <si>
    <t>philipstone15@googlemail.com</t>
  </si>
  <si>
    <t>3661049956942</t>
  </si>
  <si>
    <t>LP00747970568095</t>
  </si>
  <si>
    <t>Frankie Bailey</t>
  </si>
  <si>
    <t>223695457</t>
  </si>
  <si>
    <t>offbeatbelts@gmail.com</t>
  </si>
  <si>
    <t>3661049961422</t>
  </si>
  <si>
    <t>LP00748402304495</t>
  </si>
  <si>
    <t>Liz Harrison</t>
  </si>
  <si>
    <t>276711525</t>
  </si>
  <si>
    <t>lizandchris24@gmail.com</t>
  </si>
  <si>
    <t>3661049961761</t>
  </si>
  <si>
    <t>LP00749045366334</t>
  </si>
  <si>
    <t>Lyn Davis</t>
  </si>
  <si>
    <t>220596248</t>
  </si>
  <si>
    <t>lyn.davis142@gmail.com</t>
  </si>
  <si>
    <t>3661049961818</t>
  </si>
  <si>
    <t>LP00747840322668</t>
  </si>
  <si>
    <t>Bhavya Vujcich</t>
  </si>
  <si>
    <t>278395527</t>
  </si>
  <si>
    <t>bchugh@hotmail.com</t>
  </si>
  <si>
    <t>3661049961307</t>
  </si>
  <si>
    <t>LP00747712648650</t>
  </si>
  <si>
    <t>Joel Mathews</t>
  </si>
  <si>
    <t>021946203</t>
  </si>
  <si>
    <t>3661049961230</t>
  </si>
  <si>
    <t>LP00749029010533</t>
  </si>
  <si>
    <t>Michelle Hawke</t>
  </si>
  <si>
    <t>21340211</t>
  </si>
  <si>
    <t>shell.hawke@gmail.com</t>
  </si>
  <si>
    <t>3661049962843</t>
  </si>
  <si>
    <t>LP00748859378074</t>
  </si>
  <si>
    <t>Wiremu Koea</t>
  </si>
  <si>
    <t>08279087</t>
  </si>
  <si>
    <t>n2scookbook@gmail.com</t>
  </si>
  <si>
    <t>3661049959028</t>
  </si>
  <si>
    <t>LP00748488855047</t>
  </si>
  <si>
    <t>Andrew Choy</t>
  </si>
  <si>
    <t>021688399</t>
  </si>
  <si>
    <t>andrewdchoy@gmail.com</t>
  </si>
  <si>
    <t>3661049961356</t>
  </si>
  <si>
    <t>LP00748617771080</t>
  </si>
  <si>
    <t>Sahand Pourjafari</t>
  </si>
  <si>
    <t>210356750</t>
  </si>
  <si>
    <t>sahand.p95@gmail.com</t>
  </si>
  <si>
    <t>3661049961850</t>
  </si>
  <si>
    <t>LP00748994258072</t>
  </si>
  <si>
    <t>Doyoung Kim</t>
  </si>
  <si>
    <t>0223291514</t>
  </si>
  <si>
    <t>kohyeseon@gmail.com</t>
  </si>
  <si>
    <t>3661049962594</t>
  </si>
  <si>
    <t>LP00747996395190</t>
  </si>
  <si>
    <t>2025-07-23 13:41:35</t>
  </si>
  <si>
    <t>3661049961041</t>
  </si>
  <si>
    <t>LP00747617195231</t>
  </si>
  <si>
    <t>elizabeth howard</t>
  </si>
  <si>
    <t>212373514</t>
  </si>
  <si>
    <t>elizabethmthoward@gmail.com</t>
  </si>
  <si>
    <t>3661049962063</t>
  </si>
  <si>
    <t>LP00749017196691</t>
  </si>
  <si>
    <t>2025-07-23 13:41:05</t>
  </si>
  <si>
    <t>Riley RileyHughes</t>
  </si>
  <si>
    <t>0223642616</t>
  </si>
  <si>
    <t>rileyhughes122@gmail.com</t>
  </si>
  <si>
    <t>3661049961124</t>
  </si>
  <si>
    <t>LP00750039589372</t>
  </si>
  <si>
    <t>John Hagen</t>
  </si>
  <si>
    <t>274443402</t>
  </si>
  <si>
    <t>john@johnhagen.co.nz</t>
  </si>
  <si>
    <t>3661049961603</t>
  </si>
  <si>
    <t>LP00748708298624</t>
  </si>
  <si>
    <t>Tami Nepia</t>
  </si>
  <si>
    <t>211729192</t>
  </si>
  <si>
    <t>taminepia@gmail.com</t>
  </si>
  <si>
    <t>3661049960755</t>
  </si>
  <si>
    <t>LP00747911267079</t>
  </si>
  <si>
    <t>Nick Young</t>
  </si>
  <si>
    <t>94268086</t>
  </si>
  <si>
    <t>kiwinick79@yahoo.com</t>
  </si>
  <si>
    <t>3661049962089</t>
  </si>
  <si>
    <t>LP00747996796950</t>
  </si>
  <si>
    <t>Jake Cable</t>
  </si>
  <si>
    <t>211504725</t>
  </si>
  <si>
    <t>jake.cable@live.co.uk</t>
  </si>
  <si>
    <t>3661049961400</t>
  </si>
  <si>
    <t>LP00748929141714</t>
  </si>
  <si>
    <t>Cory Dyer</t>
  </si>
  <si>
    <t>2241</t>
  </si>
  <si>
    <t>6421687002</t>
  </si>
  <si>
    <t>cory@spaceindustries.co.nz</t>
  </si>
  <si>
    <t>3661049960996</t>
  </si>
  <si>
    <t>LP00747775528670</t>
  </si>
  <si>
    <t>Dan Forman</t>
  </si>
  <si>
    <t>feddenashley@gmail.com</t>
  </si>
  <si>
    <t>3661049960785</t>
  </si>
  <si>
    <t>LP00747988768114</t>
  </si>
  <si>
    <t>Heaven Yoo</t>
  </si>
  <si>
    <t>272701170</t>
  </si>
  <si>
    <t>heaven.y@hotmail.com</t>
  </si>
  <si>
    <t>3661049960978</t>
  </si>
  <si>
    <t>LP00748916121590</t>
  </si>
  <si>
    <t>Sherise Wood</t>
  </si>
  <si>
    <t>2108646029</t>
  </si>
  <si>
    <t>sherisewood8@gmail.com</t>
  </si>
  <si>
    <t>3661049961580</t>
  </si>
  <si>
    <t>LP00748846047677</t>
  </si>
  <si>
    <t>Daniel Jensen</t>
  </si>
  <si>
    <t>0274749032</t>
  </si>
  <si>
    <t>dans-automation@hotmail.com</t>
  </si>
  <si>
    <t>3661049962244</t>
  </si>
  <si>
    <t>LP00750094177081</t>
  </si>
  <si>
    <t>cameron steen</t>
  </si>
  <si>
    <t>210547164</t>
  </si>
  <si>
    <t>cameron.steen@gmail.com</t>
  </si>
  <si>
    <t>3661049961581</t>
  </si>
  <si>
    <t>LP00749952481537</t>
  </si>
  <si>
    <t>Ian Webber</t>
  </si>
  <si>
    <t>212235841</t>
  </si>
  <si>
    <t>ian.webber@me.com</t>
  </si>
  <si>
    <t>3661049961320</t>
  </si>
  <si>
    <t>LP00748010783017</t>
  </si>
  <si>
    <t>Jennifer Morgan</t>
  </si>
  <si>
    <t>21685876</t>
  </si>
  <si>
    <t>jen.morgan@xtra.co.nz</t>
  </si>
  <si>
    <t>3661049960994</t>
  </si>
  <si>
    <t>LP00748665740479</t>
  </si>
  <si>
    <t>Beau Parbhu</t>
  </si>
  <si>
    <t>210305527</t>
  </si>
  <si>
    <t>beauparbhu@gmail.com</t>
  </si>
  <si>
    <t>3661049959121</t>
  </si>
  <si>
    <t>LP00748362813234</t>
  </si>
  <si>
    <t>jayden newell</t>
  </si>
  <si>
    <t>212546583</t>
  </si>
  <si>
    <t>whynot2w3@gmail.com</t>
  </si>
  <si>
    <t>3661049959516</t>
  </si>
  <si>
    <t>LP00747444815177</t>
  </si>
  <si>
    <t>Iman Selwadi</t>
  </si>
  <si>
    <t>2040296615</t>
  </si>
  <si>
    <t>iman.selwadi@yahoo.com</t>
  </si>
  <si>
    <t>3661049961386</t>
  </si>
  <si>
    <t>LP00749541067169</t>
  </si>
  <si>
    <t>Andrew Fredrickson</t>
  </si>
  <si>
    <t>0284361327</t>
  </si>
  <si>
    <t>cavefrog71@yahoo.co.nz</t>
  </si>
  <si>
    <t>3661049960732</t>
  </si>
  <si>
    <t>LP00748932111864</t>
  </si>
  <si>
    <t>2025-07-23 13:41:17</t>
  </si>
  <si>
    <t>leebin Li</t>
  </si>
  <si>
    <t>224625655</t>
  </si>
  <si>
    <t>newzealandourhome@outlook.com</t>
  </si>
  <si>
    <t>3661049960924</t>
  </si>
  <si>
    <t>LP00749033606337</t>
  </si>
  <si>
    <t>john avinash</t>
  </si>
  <si>
    <t>2041012254</t>
  </si>
  <si>
    <t>johnavinash32@gmail.com</t>
  </si>
  <si>
    <t>3661049960437</t>
  </si>
  <si>
    <t>LP00748501376394</t>
  </si>
  <si>
    <t>Dharmend</t>
  </si>
  <si>
    <t>0212323633</t>
  </si>
  <si>
    <t>deekayare1607@gmail.com</t>
  </si>
  <si>
    <t>3661049960886</t>
  </si>
  <si>
    <t>LP00747740518865</t>
  </si>
  <si>
    <t>Sabine Boyle</t>
  </si>
  <si>
    <t>+6464284195110</t>
  </si>
  <si>
    <t>miku.raitanen@outlook.com</t>
  </si>
  <si>
    <t>3661049961740</t>
  </si>
  <si>
    <t>LP00748779669972</t>
  </si>
  <si>
    <t>Daniel  Singh</t>
  </si>
  <si>
    <t>277822288</t>
  </si>
  <si>
    <t>orders@nl.services.ruqola.com</t>
  </si>
  <si>
    <t>3661049959780</t>
  </si>
  <si>
    <t>LP00748817360226</t>
  </si>
  <si>
    <t>Paul van Beusekom</t>
  </si>
  <si>
    <t>272911040</t>
  </si>
  <si>
    <t>microbeus@gmail.com</t>
  </si>
  <si>
    <t>3661049961909</t>
  </si>
  <si>
    <t>LP00748041748579</t>
  </si>
  <si>
    <t>Isobel  Prosser</t>
  </si>
  <si>
    <t>0273040707</t>
  </si>
  <si>
    <t>acp99@hotmail.com</t>
  </si>
  <si>
    <t>3661049961061</t>
  </si>
  <si>
    <t>LP00748945899164</t>
  </si>
  <si>
    <t>gary</t>
  </si>
  <si>
    <t>212315644</t>
  </si>
  <si>
    <t>mod70.308@gmail.com</t>
  </si>
  <si>
    <t>3661049962304</t>
  </si>
  <si>
    <t>LP00749966706843</t>
  </si>
  <si>
    <t>Tahlia McMurtrie</t>
  </si>
  <si>
    <t>0278644018</t>
  </si>
  <si>
    <t>tahliatmac@yahoo.co.nz</t>
  </si>
  <si>
    <t>3661049962939</t>
  </si>
  <si>
    <t>LP00747990125087</t>
  </si>
  <si>
    <t>Courteney Chambers</t>
  </si>
  <si>
    <t>2108386626</t>
  </si>
  <si>
    <t>courteney.chambers@outlook.com</t>
  </si>
  <si>
    <t>3661049962360</t>
  </si>
  <si>
    <t>LP00747982661666</t>
  </si>
  <si>
    <t>Heath Grant</t>
  </si>
  <si>
    <t>0223618193</t>
  </si>
  <si>
    <t>flashvolt@gmail.com</t>
  </si>
  <si>
    <t>3661049961585</t>
  </si>
  <si>
    <t>LP00748648694947</t>
  </si>
  <si>
    <t>Gian Tesoro</t>
  </si>
  <si>
    <t>0225172868</t>
  </si>
  <si>
    <t>tesorogianmark@gmail.com</t>
  </si>
  <si>
    <t>3661049988723</t>
  </si>
  <si>
    <t>LP00750075234303</t>
  </si>
  <si>
    <t>Hamish Friedlander</t>
  </si>
  <si>
    <t>21631373</t>
  </si>
  <si>
    <t>hafriedlander@gmail.com</t>
  </si>
  <si>
    <t>3661049962599</t>
  </si>
  <si>
    <t>LP00748797081299</t>
  </si>
  <si>
    <t>Charles &amp; Caroline Antony</t>
  </si>
  <si>
    <t>0291297313</t>
  </si>
  <si>
    <t>charlesearlanthony@gmail.com</t>
  </si>
  <si>
    <t>3661049961621</t>
  </si>
  <si>
    <t>LP00749074107276</t>
  </si>
  <si>
    <t>James Chung</t>
  </si>
  <si>
    <t>2108773161</t>
  </si>
  <si>
    <t>jameschung915@gmail.com</t>
  </si>
  <si>
    <t>3661049962055</t>
  </si>
  <si>
    <t>LP00749538546557</t>
  </si>
  <si>
    <t>Rahul Rajeev</t>
  </si>
  <si>
    <t>2102980913</t>
  </si>
  <si>
    <t>rahul.rajeev@gmail.com</t>
  </si>
  <si>
    <t>3661049960434</t>
  </si>
  <si>
    <t>LP00748971230031</t>
  </si>
  <si>
    <t>Chih Hsien Wei</t>
  </si>
  <si>
    <t>21730385</t>
  </si>
  <si>
    <t>david-wei@xtra.co.nz</t>
  </si>
  <si>
    <t>3661049961806</t>
  </si>
  <si>
    <t>LP00749005341879</t>
  </si>
  <si>
    <t>Jane Tucker</t>
  </si>
  <si>
    <t>21895130</t>
  </si>
  <si>
    <t>janetucker090@gmail.com</t>
  </si>
  <si>
    <t>3661049962895</t>
  </si>
  <si>
    <t>LP00747688462593</t>
  </si>
  <si>
    <t>Lucas Shin</t>
  </si>
  <si>
    <t>291283683</t>
  </si>
  <si>
    <t>lucas.shin@hotmail.com</t>
  </si>
  <si>
    <t>3661049988952</t>
  </si>
  <si>
    <t>LP00748678005200</t>
  </si>
  <si>
    <t>Boris Ramirez</t>
  </si>
  <si>
    <t>226991747</t>
  </si>
  <si>
    <t>bramirez.s@hotmail.com</t>
  </si>
  <si>
    <t>3661049962598</t>
  </si>
  <si>
    <t>LP00747958744039</t>
  </si>
  <si>
    <t>Paul Pope</t>
  </si>
  <si>
    <t>6421495012</t>
  </si>
  <si>
    <t>paulpope@orcon.net.nz</t>
  </si>
  <si>
    <t>3661049962443</t>
  </si>
  <si>
    <t>LP00748104760076</t>
  </si>
  <si>
    <t>stuart brooke</t>
  </si>
  <si>
    <t>0226015610</t>
  </si>
  <si>
    <t>zgzmbcsywm@privaterelay.appleid.com</t>
  </si>
  <si>
    <t>3661049961715</t>
  </si>
  <si>
    <t>LP00749033726887</t>
  </si>
  <si>
    <t>David Parsons</t>
  </si>
  <si>
    <t>0272765708</t>
  </si>
  <si>
    <t>destinynzmaori@gmail.com</t>
  </si>
  <si>
    <t>3661049961078</t>
  </si>
  <si>
    <t>LP00749740441889</t>
  </si>
  <si>
    <t>Jan VanSchalkwyk</t>
  </si>
  <si>
    <t>0212358151</t>
  </si>
  <si>
    <t>jan.schalkwyk@gmail.com</t>
  </si>
  <si>
    <t>3661049960575</t>
  </si>
  <si>
    <t>LP00749933263181</t>
  </si>
  <si>
    <t>2025-07-23 13:40:54</t>
  </si>
  <si>
    <t>Jack Carter</t>
  </si>
  <si>
    <t>0212588072</t>
  </si>
  <si>
    <t>jlcbrus@gmail.com</t>
  </si>
  <si>
    <t>3661049961512</t>
  </si>
  <si>
    <t>LP00749014256044</t>
  </si>
  <si>
    <t>Andrew Huang</t>
  </si>
  <si>
    <t>221872083</t>
  </si>
  <si>
    <t>andrewhuang6006123@gmail.com</t>
  </si>
  <si>
    <t>3661049988851</t>
  </si>
  <si>
    <t>LP00749772985209</t>
  </si>
  <si>
    <t>peter sung</t>
  </si>
  <si>
    <t>3883288</t>
  </si>
  <si>
    <t>petersung328@gmail.com</t>
  </si>
  <si>
    <t>3661049961713</t>
  </si>
  <si>
    <t>LP00748033786897</t>
  </si>
  <si>
    <t>Elijah Tay</t>
  </si>
  <si>
    <t>0275047000</t>
  </si>
  <si>
    <t>p413et@gmail.com</t>
  </si>
  <si>
    <t>3661049961091</t>
  </si>
  <si>
    <t>LP00749700954356</t>
  </si>
  <si>
    <t>David Alexander</t>
  </si>
  <si>
    <t>21398202</t>
  </si>
  <si>
    <t>davidalexander.h@gmail.com</t>
  </si>
  <si>
    <t>3661049961745</t>
  </si>
  <si>
    <t>LP00747943955571</t>
  </si>
  <si>
    <t>Ranuth Vithana</t>
  </si>
  <si>
    <t>0284297219</t>
  </si>
  <si>
    <t>ranuthvithana@gmail.com</t>
  </si>
  <si>
    <t>3661049959669</t>
  </si>
  <si>
    <t>LP00747636011415</t>
  </si>
  <si>
    <t>Paul Duncan</t>
  </si>
  <si>
    <t>0211623589</t>
  </si>
  <si>
    <t>p.duncan04vw@gmail.com</t>
  </si>
  <si>
    <t>3661049988716</t>
  </si>
  <si>
    <t>LP00749054433309</t>
  </si>
  <si>
    <t>Lucy Gestro</t>
  </si>
  <si>
    <t>+6402108528555</t>
  </si>
  <si>
    <t>gestrolucy@myvuw.ac.nz</t>
  </si>
  <si>
    <t>3661049962067</t>
  </si>
  <si>
    <t>LP00750033594666</t>
  </si>
  <si>
    <t>Gagandeep Singh</t>
  </si>
  <si>
    <t>220166848</t>
  </si>
  <si>
    <t>gagandeepsin17@gmail.com</t>
  </si>
  <si>
    <t>3661049962014</t>
  </si>
  <si>
    <t>LP00749086628843</t>
  </si>
  <si>
    <t>Steve Crawshaw</t>
  </si>
  <si>
    <t>0212283593</t>
  </si>
  <si>
    <t>steve@polymerinternational.co.nz</t>
  </si>
  <si>
    <t>3661049961875</t>
  </si>
  <si>
    <t>LP00748038664234</t>
  </si>
  <si>
    <t>ethan esson</t>
  </si>
  <si>
    <t>211900376</t>
  </si>
  <si>
    <t>ethan.esson@gmail.com</t>
  </si>
  <si>
    <t>3661049962170</t>
  </si>
  <si>
    <t>LP00749818998520</t>
  </si>
  <si>
    <t>SEBASTIAN FOLLAS</t>
  </si>
  <si>
    <t>41091293</t>
  </si>
  <si>
    <t>vandahalasova@gmail.com</t>
  </si>
  <si>
    <t>3661049960271</t>
  </si>
  <si>
    <t>LP00748629381935</t>
  </si>
  <si>
    <t>Jemima Maningas</t>
  </si>
  <si>
    <t>9072724</t>
  </si>
  <si>
    <t>jmarie.maningas@gmail.com</t>
  </si>
  <si>
    <t>3661049961660</t>
  </si>
  <si>
    <t>LP00750057150546</t>
  </si>
  <si>
    <t>Boston carney</t>
  </si>
  <si>
    <t>212284725</t>
  </si>
  <si>
    <t>bostoncarney7@gmail.com</t>
  </si>
  <si>
    <t>3661049960780</t>
  </si>
  <si>
    <t>LP00747949246295</t>
  </si>
  <si>
    <t>Mark Gaines</t>
  </si>
  <si>
    <t>211154591</t>
  </si>
  <si>
    <t>mark.adam.gaines@gmail.com</t>
  </si>
  <si>
    <t>3661049962292</t>
  </si>
  <si>
    <t>LP00748103303981</t>
  </si>
  <si>
    <t>Jo-an Purino</t>
  </si>
  <si>
    <t>2104</t>
  </si>
  <si>
    <t>225848649</t>
  </si>
  <si>
    <t>joan_purino@yahoo.com</t>
  </si>
  <si>
    <t>3661049961276</t>
  </si>
  <si>
    <t>LP00748044040859</t>
  </si>
  <si>
    <t>Mark Storey</t>
  </si>
  <si>
    <t>211395765</t>
  </si>
  <si>
    <t>google_114776718697926774351@aliexpress.com</t>
  </si>
  <si>
    <t>3661049962650</t>
  </si>
  <si>
    <t>LP00750057198325</t>
  </si>
  <si>
    <t>George copeland</t>
  </si>
  <si>
    <t>226009613</t>
  </si>
  <si>
    <t>repentishere@gmail.com</t>
  </si>
  <si>
    <t>3661049960676</t>
  </si>
  <si>
    <t>LP00747994325754</t>
  </si>
  <si>
    <t>amir hussain</t>
  </si>
  <si>
    <t>0224211014</t>
  </si>
  <si>
    <t>amir.hussain.syed@gmail.com</t>
  </si>
  <si>
    <t>3661049960852</t>
  </si>
  <si>
    <t>LP00748902758767</t>
  </si>
  <si>
    <t>Gun Rhee</t>
  </si>
  <si>
    <t>220483798</t>
  </si>
  <si>
    <t>gunrheeinv@gmail.com</t>
  </si>
  <si>
    <t>3661049961807</t>
  </si>
  <si>
    <t>LP00750045277569</t>
  </si>
  <si>
    <t>Desmond Gebbie</t>
  </si>
  <si>
    <t>0212340372</t>
  </si>
  <si>
    <t>dgebbie@yahoo.com</t>
  </si>
  <si>
    <t>3661049962692</t>
  </si>
  <si>
    <t>LP00750110544486</t>
  </si>
  <si>
    <t>Cody Malaki</t>
  </si>
  <si>
    <t>2108412805</t>
  </si>
  <si>
    <t>pttjnfxwt2@privaterelay.appleid.com</t>
  </si>
  <si>
    <t>3661049961484</t>
  </si>
  <si>
    <t>LP00749997631631</t>
  </si>
  <si>
    <t>Toni O'Daly</t>
  </si>
  <si>
    <t>274855645</t>
  </si>
  <si>
    <t>toni@handstoheal.com</t>
  </si>
  <si>
    <t>3661049962358</t>
  </si>
  <si>
    <t>LP00748753382832</t>
  </si>
  <si>
    <t>3661049988840</t>
  </si>
  <si>
    <t>LP00750008646702</t>
  </si>
  <si>
    <t>Yvette Peddie</t>
  </si>
  <si>
    <t>21517775</t>
  </si>
  <si>
    <t>yvettepeddie@hotmail.com</t>
  </si>
  <si>
    <t>3661049962595</t>
  </si>
  <si>
    <t>LP00748709853385</t>
  </si>
  <si>
    <t>Hadrian Weatherall</t>
  </si>
  <si>
    <t>+6402108514600</t>
  </si>
  <si>
    <t>james.wthrl@gmail.com</t>
  </si>
  <si>
    <t>3661049961930</t>
  </si>
  <si>
    <t>LP00750070404444</t>
  </si>
  <si>
    <t>Leah Burger</t>
  </si>
  <si>
    <t>Takanini</t>
  </si>
  <si>
    <t>0220464435</t>
  </si>
  <si>
    <t>leahburger@icloud.com</t>
  </si>
  <si>
    <t>3661049961724</t>
  </si>
  <si>
    <t>LP00748101628554</t>
  </si>
  <si>
    <t>Neko Tseng</t>
  </si>
  <si>
    <t>220181746</t>
  </si>
  <si>
    <t>jennifertseng1912@gmail.com</t>
  </si>
  <si>
    <t>3661049962647</t>
  </si>
  <si>
    <t>LP00747442624443</t>
  </si>
  <si>
    <t>Heng Wong</t>
  </si>
  <si>
    <t>21311388</t>
  </si>
  <si>
    <t>hengwong18@gmail.com</t>
  </si>
  <si>
    <t>3661049962114</t>
  </si>
  <si>
    <t>LP00750085416941</t>
  </si>
  <si>
    <t>Dionne Nicholson</t>
  </si>
  <si>
    <t>021722708</t>
  </si>
  <si>
    <t>dance24seven.contact@gmail.com</t>
  </si>
  <si>
    <t>3661049961851</t>
  </si>
  <si>
    <t>LP00748673990898</t>
  </si>
  <si>
    <t>Ineke H M Crezee</t>
  </si>
  <si>
    <t>212641068</t>
  </si>
  <si>
    <t>hendrika.crezee@gmail.com</t>
  </si>
  <si>
    <t>3661049961595</t>
  </si>
  <si>
    <t>LP00747859337547</t>
  </si>
  <si>
    <t>Tony Ledger</t>
  </si>
  <si>
    <t>2102578008</t>
  </si>
  <si>
    <t>94fgt8m2xc@privaterelay.appleid.com</t>
  </si>
  <si>
    <t>3661049962294</t>
  </si>
  <si>
    <t>LP00748102432638</t>
  </si>
  <si>
    <t>Emma Mitchell</t>
  </si>
  <si>
    <t>+6440210666582</t>
  </si>
  <si>
    <t>edmitchellnz@gmail.com</t>
  </si>
  <si>
    <t>3661049962988</t>
  </si>
  <si>
    <t>LP00747973997069</t>
  </si>
  <si>
    <t>Jackie Chun</t>
  </si>
  <si>
    <t>204885288</t>
  </si>
  <si>
    <t>chunzhjackie@gmail.com</t>
  </si>
  <si>
    <t>3661049960982</t>
  </si>
  <si>
    <t>LP00748009234387</t>
  </si>
  <si>
    <t>Kiri Venter</t>
  </si>
  <si>
    <t>0221636554</t>
  </si>
  <si>
    <t>kiriarnamurray@gmail.com</t>
  </si>
  <si>
    <t>3661049960718</t>
  </si>
  <si>
    <t>LP00749970498373</t>
  </si>
  <si>
    <t>Tarryn Morris</t>
  </si>
  <si>
    <t>92762580</t>
  </si>
  <si>
    <t>verballydecapitating@gmail.com</t>
  </si>
  <si>
    <t>3661049961317</t>
  </si>
  <si>
    <t>LP00748931145851</t>
  </si>
  <si>
    <t>Nick Cooper</t>
  </si>
  <si>
    <t>021739191</t>
  </si>
  <si>
    <t>nickcoop@gmail.com</t>
  </si>
  <si>
    <t>3661049962845</t>
  </si>
  <si>
    <t>LP00748960677538</t>
  </si>
  <si>
    <t>Christopher Campbell</t>
  </si>
  <si>
    <t>221916377</t>
  </si>
  <si>
    <t>chris98773@gmail.com</t>
  </si>
  <si>
    <t>3661049962187</t>
  </si>
  <si>
    <t>LP00749001663961</t>
  </si>
  <si>
    <t>Jeff Sharp</t>
  </si>
  <si>
    <t>0275963318</t>
  </si>
  <si>
    <t>jeff@esplastics.co.nz</t>
  </si>
  <si>
    <t>3661049961474</t>
  </si>
  <si>
    <t>LP00748924737793</t>
  </si>
  <si>
    <t>Andy Goodwin</t>
  </si>
  <si>
    <t>21509467</t>
  </si>
  <si>
    <t>andy.goodwin@fonterra.com</t>
  </si>
  <si>
    <t>3661049961467</t>
  </si>
  <si>
    <t>LP00747695357071</t>
  </si>
  <si>
    <t>Yongsuok Jung</t>
  </si>
  <si>
    <t>0278888622</t>
  </si>
  <si>
    <t>tylor.jys@gmail.com</t>
  </si>
  <si>
    <t>3661049960279</t>
  </si>
  <si>
    <t>LP00747853013750</t>
  </si>
  <si>
    <t>Norman Hung</t>
  </si>
  <si>
    <t>21608686</t>
  </si>
  <si>
    <t>norman.ph9water@gmail.com</t>
  </si>
  <si>
    <t>3661049960517</t>
  </si>
  <si>
    <t>LP00749515027216</t>
  </si>
  <si>
    <t>3661049961011</t>
  </si>
  <si>
    <t>LP00747440411043</t>
  </si>
  <si>
    <t>Zihao Zhou</t>
  </si>
  <si>
    <t>0212167635</t>
  </si>
  <si>
    <t>lajiheng@gmail.com</t>
  </si>
  <si>
    <t>3661049960937</t>
  </si>
  <si>
    <t>LP00749467026028</t>
  </si>
  <si>
    <t>Ange Peckham</t>
  </si>
  <si>
    <t>0210782034</t>
  </si>
  <si>
    <t>hello@heat-and-anger.nz</t>
  </si>
  <si>
    <t>3661049960186</t>
  </si>
  <si>
    <t>LP00749413878053</t>
  </si>
  <si>
    <t>Oliver Broomfield</t>
  </si>
  <si>
    <t>0272751555</t>
  </si>
  <si>
    <t>ojbroomfield@gmail.com</t>
  </si>
  <si>
    <t>3661049962397</t>
  </si>
  <si>
    <t>LP00749059635347</t>
  </si>
  <si>
    <t>3661049960044</t>
  </si>
  <si>
    <t>LP00748763216579</t>
  </si>
  <si>
    <t>Jelena</t>
  </si>
  <si>
    <t>0210603640</t>
  </si>
  <si>
    <t>knezevicj@yahoo.com</t>
  </si>
  <si>
    <t>3661049988515</t>
  </si>
  <si>
    <t>LP00747325834404</t>
  </si>
  <si>
    <t>3661049962072</t>
  </si>
  <si>
    <t>LP00747832648431</t>
  </si>
  <si>
    <t>Pavlo BONDARENKO</t>
  </si>
  <si>
    <t>211992966</t>
  </si>
  <si>
    <t>paulbondpost@gmx.com</t>
  </si>
  <si>
    <t>3661049962105</t>
  </si>
  <si>
    <t>LP00748937061248</t>
  </si>
  <si>
    <t>sora</t>
  </si>
  <si>
    <t>223930523</t>
  </si>
  <si>
    <t>schwa.mimi@gmail.com</t>
  </si>
  <si>
    <t>3661049959999</t>
  </si>
  <si>
    <t>LP00749317944385</t>
  </si>
  <si>
    <t>Dominic friskney</t>
  </si>
  <si>
    <t>0276316647</t>
  </si>
  <si>
    <t>zandadevo@gmail.com</t>
  </si>
  <si>
    <t>3661049958411</t>
  </si>
  <si>
    <t>LP00747241091180</t>
  </si>
  <si>
    <t>Shirley</t>
  </si>
  <si>
    <t>0272222877</t>
  </si>
  <si>
    <t>shirlandhugh@gmail.com</t>
  </si>
  <si>
    <t>3661049961377</t>
  </si>
  <si>
    <t>LP00749684371435</t>
  </si>
  <si>
    <t>Nikki Kora</t>
  </si>
  <si>
    <t>0273501080</t>
  </si>
  <si>
    <t>redandyellowz1@gmail.com</t>
  </si>
  <si>
    <t>3661049962267</t>
  </si>
  <si>
    <t>LP00750032479825</t>
  </si>
  <si>
    <t>Andrew Long</t>
  </si>
  <si>
    <t>210411778</t>
  </si>
  <si>
    <t>andrewlongtw@gmail.com</t>
  </si>
  <si>
    <t>3661049959647</t>
  </si>
  <si>
    <t>LP00747730186159</t>
  </si>
  <si>
    <t>2025-07-23 13:41:27</t>
  </si>
  <si>
    <t>Tech Square Limited</t>
  </si>
  <si>
    <t>211172676</t>
  </si>
  <si>
    <t>technzsquare@gmail.com</t>
  </si>
  <si>
    <t>3661049988593</t>
  </si>
  <si>
    <t>LP00749652517707</t>
  </si>
  <si>
    <t>Michael Tunnicliffe</t>
  </si>
  <si>
    <t>2041286765</t>
  </si>
  <si>
    <t>procurement.skytrade@gmail.com</t>
  </si>
  <si>
    <t>3661049962212</t>
  </si>
  <si>
    <t>LP00747827501656</t>
  </si>
  <si>
    <t>Thomas Wigley</t>
  </si>
  <si>
    <t>212592006</t>
  </si>
  <si>
    <t>twigley12345689@gmail.com</t>
  </si>
  <si>
    <t>3661049959969</t>
  </si>
  <si>
    <t>LP00748803663435</t>
  </si>
  <si>
    <t>2025-07-23 13:41:22</t>
  </si>
  <si>
    <t>Remy Franich</t>
  </si>
  <si>
    <t>0225021417</t>
  </si>
  <si>
    <t>remyfranich.psn@gmail.com</t>
  </si>
  <si>
    <t>3661049960040</t>
  </si>
  <si>
    <t>LP00747249041885</t>
  </si>
  <si>
    <t>Jimmy Zhou</t>
  </si>
  <si>
    <t>0272918228</t>
  </si>
  <si>
    <t>nz1982507131pfpae</t>
  </si>
  <si>
    <t>3661049960022</t>
  </si>
  <si>
    <t>LP00748433090720</t>
  </si>
  <si>
    <t>Amandeep Singh</t>
  </si>
  <si>
    <t>2040755001</t>
  </si>
  <si>
    <t>a2bhoneywantu@gmail.com</t>
  </si>
  <si>
    <t>3661049988362</t>
  </si>
  <si>
    <t>LP00747052187603</t>
  </si>
  <si>
    <t>Oliver Melhuish</t>
  </si>
  <si>
    <t>021803038</t>
  </si>
  <si>
    <t>thebromelly@gmail.com</t>
  </si>
  <si>
    <t>3661049963140</t>
  </si>
  <si>
    <t>LP00748119892681</t>
  </si>
  <si>
    <t>Belle Teoh</t>
  </si>
  <si>
    <t>224341731</t>
  </si>
  <si>
    <t>christabelteohnz@gmail.com</t>
  </si>
  <si>
    <t>3661049961749</t>
  </si>
  <si>
    <t>LP00749530746598</t>
  </si>
  <si>
    <t>Loren Marvin</t>
  </si>
  <si>
    <t>0276295934</t>
  </si>
  <si>
    <t>sunshineballerina@gmail.com</t>
  </si>
  <si>
    <t>3661049960398</t>
  </si>
  <si>
    <t>LP00747310595673</t>
  </si>
  <si>
    <t>Curtis lawson</t>
  </si>
  <si>
    <t>+6402041090017</t>
  </si>
  <si>
    <t>lo4lfe@yahoo.co.nz</t>
  </si>
  <si>
    <t>3661049960444</t>
  </si>
  <si>
    <t>LP00748300317213</t>
  </si>
  <si>
    <t>Tara Lee-Shield</t>
  </si>
  <si>
    <t>225099177</t>
  </si>
  <si>
    <t>taraleeshield@gmail.com</t>
  </si>
  <si>
    <t>3661049961591</t>
  </si>
  <si>
    <t>LP00747497626093</t>
  </si>
  <si>
    <t>Kevin Richards</t>
  </si>
  <si>
    <t>21797622</t>
  </si>
  <si>
    <t>holdenv8@hotmail.com</t>
  </si>
  <si>
    <t>3661049988432</t>
  </si>
  <si>
    <t>LP00747820163008</t>
  </si>
  <si>
    <t>Robert Ng</t>
  </si>
  <si>
    <t>210380802</t>
  </si>
  <si>
    <t>rjng_nz@yahoo.co.nz</t>
  </si>
  <si>
    <t>3661049959717</t>
  </si>
  <si>
    <t>LP00747499799821</t>
  </si>
  <si>
    <t>Lourens Pentz</t>
  </si>
  <si>
    <t>275213948</t>
  </si>
  <si>
    <t>lourens.pentz@outlook.com</t>
  </si>
  <si>
    <t>3661049960009</t>
  </si>
  <si>
    <t>LP00747828394182</t>
  </si>
  <si>
    <t>Brittany Jaine</t>
  </si>
  <si>
    <t>273046970</t>
  </si>
  <si>
    <t>brittany.jaine@gmail.com</t>
  </si>
  <si>
    <t>3661049959660</t>
  </si>
  <si>
    <t>LP00748096994181</t>
  </si>
  <si>
    <t>Ainsley Selles</t>
  </si>
  <si>
    <t>21425666</t>
  </si>
  <si>
    <t>ainsleyselles@me.com</t>
  </si>
  <si>
    <t>3661049959385</t>
  </si>
  <si>
    <t>LP00749827044372</t>
  </si>
  <si>
    <t>3661049962496</t>
  </si>
  <si>
    <t>LP00748929656579</t>
  </si>
  <si>
    <t>Kevin Byers</t>
  </si>
  <si>
    <t>+6402108821704</t>
  </si>
  <si>
    <t>steelb4@slingshot.co.nz</t>
  </si>
  <si>
    <t>3661049958685</t>
  </si>
  <si>
    <t>LP00748286103421</t>
  </si>
  <si>
    <t>vijay</t>
  </si>
  <si>
    <t>021751563</t>
  </si>
  <si>
    <t>naikervijay6215@gmail.com</t>
  </si>
  <si>
    <t>3661049961294</t>
  </si>
  <si>
    <t>LP00749842681863</t>
  </si>
  <si>
    <t>3661049962737</t>
  </si>
  <si>
    <t>LP00747741569389</t>
  </si>
  <si>
    <t>Phra Sitthipol Chanklad</t>
  </si>
  <si>
    <t>0211551978</t>
  </si>
  <si>
    <t>konnonth26@gmail.com</t>
  </si>
  <si>
    <t>3661049962552</t>
  </si>
  <si>
    <t>LP00750022644111</t>
  </si>
  <si>
    <t>Jonathan Russell</t>
  </si>
  <si>
    <t>0220117007</t>
  </si>
  <si>
    <t>facebook_10217075224142325@aliexpress.com</t>
  </si>
  <si>
    <t>3661049988614</t>
  </si>
  <si>
    <t>LP00747275110004</t>
  </si>
  <si>
    <t>Harsimran Walia</t>
  </si>
  <si>
    <t>273730634</t>
  </si>
  <si>
    <t>kirathwalia@gmail.com</t>
  </si>
  <si>
    <t>3661049961068</t>
  </si>
  <si>
    <t>LP00749892391132</t>
  </si>
  <si>
    <t>David Birse</t>
  </si>
  <si>
    <t>211045286</t>
  </si>
  <si>
    <t>redcoupenz@gmail.com</t>
  </si>
  <si>
    <t>3661049958827</t>
  </si>
  <si>
    <t>LP00749375287642</t>
  </si>
  <si>
    <t>Sup</t>
  </si>
  <si>
    <t>+6402102799078</t>
  </si>
  <si>
    <t>tigwelder@windowslive.com</t>
  </si>
  <si>
    <t>3661049962025</t>
  </si>
  <si>
    <t>LP00749956974145</t>
  </si>
  <si>
    <t>Beverley Harbidge</t>
  </si>
  <si>
    <t>0279164523</t>
  </si>
  <si>
    <t>bevharbidge@gmail.com</t>
  </si>
  <si>
    <t>3661049960234</t>
  </si>
  <si>
    <t>LP00747516940529</t>
  </si>
  <si>
    <t>Daniel Johnston</t>
  </si>
  <si>
    <t>0210726664</t>
  </si>
  <si>
    <t>daniel23jf@myyahoo.com</t>
  </si>
  <si>
    <t>3661049960096</t>
  </si>
  <si>
    <t>LP00748293597991</t>
  </si>
  <si>
    <t>karla marc</t>
  </si>
  <si>
    <t>272241919</t>
  </si>
  <si>
    <t>karlamarx1995@gmail.com</t>
  </si>
  <si>
    <t>3661049959021</t>
  </si>
  <si>
    <t>LP00749320800349</t>
  </si>
  <si>
    <t>Victoria Cruz</t>
  </si>
  <si>
    <t>+6464211057026</t>
  </si>
  <si>
    <t>victoria-cruz@hotmail.com</t>
  </si>
  <si>
    <t>3661049958813</t>
  </si>
  <si>
    <t>LP00748682811736</t>
  </si>
  <si>
    <t>Natalia Johnston</t>
  </si>
  <si>
    <t>+6402102374672</t>
  </si>
  <si>
    <t>natalia.a.johnston@gmail.com</t>
  </si>
  <si>
    <t>3661049960583</t>
  </si>
  <si>
    <t>LP00748543233169</t>
  </si>
  <si>
    <t>3661049961443</t>
  </si>
  <si>
    <t>LP00748913517223</t>
  </si>
  <si>
    <t>Julie Budel</t>
  </si>
  <si>
    <t>+6442102416871</t>
  </si>
  <si>
    <t>jvbudel@gmail.com</t>
  </si>
  <si>
    <t>3661049962749</t>
  </si>
  <si>
    <t>LP00748962561622</t>
  </si>
  <si>
    <t>Mathew</t>
  </si>
  <si>
    <t>21850301</t>
  </si>
  <si>
    <t>hackra@gmail.com</t>
  </si>
  <si>
    <t>3661049958830</t>
  </si>
  <si>
    <t>LP00749779219937</t>
  </si>
  <si>
    <t>3661049988667</t>
  </si>
  <si>
    <t>LP00748816952408</t>
  </si>
  <si>
    <t>Fay Kritima Test and clean team</t>
  </si>
  <si>
    <t>2108141033</t>
  </si>
  <si>
    <t>kritima18@gmail.com</t>
  </si>
  <si>
    <t>3661049960890</t>
  </si>
  <si>
    <t>LP00747821195930</t>
  </si>
  <si>
    <t>Christine Choi</t>
  </si>
  <si>
    <t>0275470807</t>
  </si>
  <si>
    <t>christineechoii@gmail.com</t>
  </si>
  <si>
    <t>3661049962048</t>
  </si>
  <si>
    <t>LP00749568840838</t>
  </si>
  <si>
    <t>BRIAN STEVENS</t>
  </si>
  <si>
    <t>0211853655</t>
  </si>
  <si>
    <t>rallystevens@xtra.co.nz</t>
  </si>
  <si>
    <t>3661049959562</t>
  </si>
  <si>
    <t>LP00748361529039</t>
  </si>
  <si>
    <t>DAN ZHONG</t>
  </si>
  <si>
    <t>0212538719</t>
  </si>
  <si>
    <t>yidagongzi@hotmail.com</t>
  </si>
  <si>
    <t>3661049962167</t>
  </si>
  <si>
    <t>LP00749804857518</t>
  </si>
  <si>
    <t>Mark Bate</t>
  </si>
  <si>
    <t>0275226220</t>
  </si>
  <si>
    <t>mark.w.bate@hotmail.co.nz</t>
  </si>
  <si>
    <t>3661049963348</t>
  </si>
  <si>
    <t>AP00748767411651</t>
  </si>
  <si>
    <t>ryan pausian</t>
  </si>
  <si>
    <t>2108670129</t>
  </si>
  <si>
    <t>ryan.pausina@gmail.com</t>
  </si>
  <si>
    <t>3661049988923</t>
  </si>
  <si>
    <t>LP00749741971102</t>
  </si>
  <si>
    <t>3661049962721</t>
  </si>
  <si>
    <t>LP00750194941953</t>
  </si>
  <si>
    <t>Gloria Wu</t>
  </si>
  <si>
    <t>21514998</t>
  </si>
  <si>
    <t>gloria.wu.nz@gmail.com</t>
  </si>
  <si>
    <t>3661049988830</t>
  </si>
  <si>
    <t>LP00749374417306</t>
  </si>
  <si>
    <t>Heitor Schalkwijk</t>
  </si>
  <si>
    <t>+6402102728585</t>
  </si>
  <si>
    <t>schalkwijkheitor@gmail.com</t>
  </si>
  <si>
    <t>3661049963152</t>
  </si>
  <si>
    <t>LP00748043746869</t>
  </si>
  <si>
    <t>Sukhjinder Singh</t>
  </si>
  <si>
    <t>0220251438</t>
  </si>
  <si>
    <t>sonupatti83@gmail.com</t>
  </si>
  <si>
    <t>3661049988857</t>
  </si>
  <si>
    <t>LP00748558029603</t>
  </si>
  <si>
    <t>Lucy Morrow</t>
  </si>
  <si>
    <t>+6402102737967</t>
  </si>
  <si>
    <t>lucyrose.morrow2004@gmail.com</t>
  </si>
  <si>
    <t>3661049963248</t>
  </si>
  <si>
    <t>LP00748827134039</t>
  </si>
  <si>
    <t>Irene Liu</t>
  </si>
  <si>
    <t>0220147369</t>
  </si>
  <si>
    <t>cliu043@yahoo.co.nz</t>
  </si>
  <si>
    <t>3661049962467</t>
  </si>
  <si>
    <t>LP00748082525256</t>
  </si>
  <si>
    <t>Victor Matveev</t>
  </si>
  <si>
    <t>275562309</t>
  </si>
  <si>
    <t>mavrster@gmail.com</t>
  </si>
  <si>
    <t>3661049963586</t>
  </si>
  <si>
    <t>LP00747970054082</t>
  </si>
  <si>
    <t>Gregory GANTER</t>
  </si>
  <si>
    <t>2677</t>
  </si>
  <si>
    <t>0272487753</t>
  </si>
  <si>
    <t>gganter66@gmail.com</t>
  </si>
  <si>
    <t>3661049961885</t>
  </si>
  <si>
    <t>LP00748681527097</t>
  </si>
  <si>
    <t>Cole Cairns</t>
  </si>
  <si>
    <t>0224778197</t>
  </si>
  <si>
    <t>cjcideabrain@gmail.com</t>
  </si>
  <si>
    <t>3661049962378</t>
  </si>
  <si>
    <t>LP00750129912321</t>
  </si>
  <si>
    <t>Nasri Wasih</t>
  </si>
  <si>
    <t>226077677</t>
  </si>
  <si>
    <t>nasryahamed@gmail.com</t>
  </si>
  <si>
    <t>3661049962084</t>
  </si>
  <si>
    <t>LP00749739996495</t>
  </si>
  <si>
    <t>Aruni Karunaratne</t>
  </si>
  <si>
    <t>2150</t>
  </si>
  <si>
    <t>224537691</t>
  </si>
  <si>
    <t>arunija@gmail.com</t>
  </si>
  <si>
    <t>3661049962079</t>
  </si>
  <si>
    <t>LP00748019447796</t>
  </si>
  <si>
    <t>Nikosh Nathoo</t>
  </si>
  <si>
    <t>2102900042</t>
  </si>
  <si>
    <t>queen_strea@outlook.com</t>
  </si>
  <si>
    <t>3661049962723</t>
  </si>
  <si>
    <t>LP00749235519519</t>
  </si>
  <si>
    <t>3661049962279</t>
  </si>
  <si>
    <t>LP00749958445875</t>
  </si>
  <si>
    <t>Ross Bagot</t>
  </si>
  <si>
    <t>277128006</t>
  </si>
  <si>
    <t>rossbagot@xtra.co.nz</t>
  </si>
  <si>
    <t>3661049962820</t>
  </si>
  <si>
    <t>LP00750105613947</t>
  </si>
  <si>
    <t>Cushla Vanroest</t>
  </si>
  <si>
    <t>+6402109021423</t>
  </si>
  <si>
    <t>cushlapenno1@gmail.com</t>
  </si>
  <si>
    <t>3661049963393</t>
  </si>
  <si>
    <t>LP00748392566215</t>
  </si>
  <si>
    <t>Alesha Read</t>
  </si>
  <si>
    <t>21440043</t>
  </si>
  <si>
    <t>alesharead22@gmail.com</t>
  </si>
  <si>
    <t>3661049963195</t>
  </si>
  <si>
    <t>LP00749084414584</t>
  </si>
  <si>
    <t>Stephanie Costa Pereira</t>
  </si>
  <si>
    <t>272562380</t>
  </si>
  <si>
    <t>fane_planeta@hotmail.com</t>
  </si>
  <si>
    <t>3661049962908</t>
  </si>
  <si>
    <t>LP00748612329658</t>
  </si>
  <si>
    <t>Petrina Hibben</t>
  </si>
  <si>
    <t>276603034</t>
  </si>
  <si>
    <t>hibbens66@hotmail.com</t>
  </si>
  <si>
    <t>3661049963488</t>
  </si>
  <si>
    <t>LP00747746315854</t>
  </si>
  <si>
    <t>Richard lockwood</t>
  </si>
  <si>
    <t>21949985</t>
  </si>
  <si>
    <t>richardwlockwood@gmail.com</t>
  </si>
  <si>
    <t>3661049988859</t>
  </si>
  <si>
    <t>LP00747713855804</t>
  </si>
  <si>
    <t>Joanne</t>
  </si>
  <si>
    <t>0211800017</t>
  </si>
  <si>
    <t>ricebubbles1@outlook.com</t>
  </si>
  <si>
    <t>3661049961684</t>
  </si>
  <si>
    <t>LP00748739030441</t>
  </si>
  <si>
    <t>Jenna Zanchettin</t>
  </si>
  <si>
    <t>211801771</t>
  </si>
  <si>
    <t>zanchettincreative@outlook.com</t>
  </si>
  <si>
    <t>3661049962216</t>
  </si>
  <si>
    <t>LP00748120612887</t>
  </si>
  <si>
    <t>3661049962556</t>
  </si>
  <si>
    <t>LP00747573677298</t>
  </si>
  <si>
    <t>Mateo RamirezRussi</t>
  </si>
  <si>
    <t>0225453965</t>
  </si>
  <si>
    <t>bfimat3965@gmail.com</t>
  </si>
  <si>
    <t>3661049962029</t>
  </si>
  <si>
    <t>LP00749085201547</t>
  </si>
  <si>
    <t>Wasim Saf</t>
  </si>
  <si>
    <t>+6402102609021</t>
  </si>
  <si>
    <t>xqn8798xbf@privaterelay.appleid.com</t>
  </si>
  <si>
    <t>3661049988772</t>
  </si>
  <si>
    <t>LP00748088974202</t>
  </si>
  <si>
    <t>2025-07-23 13:41:16</t>
  </si>
  <si>
    <t>carol.zhang zhang</t>
  </si>
  <si>
    <t>223586883</t>
  </si>
  <si>
    <t>carolxinxintu@gmail.com</t>
  </si>
  <si>
    <t>3661049962607</t>
  </si>
  <si>
    <t>LP00749713530387</t>
  </si>
  <si>
    <t>Parvinder kaur</t>
  </si>
  <si>
    <t>2102969135</t>
  </si>
  <si>
    <t>preetyray08@gmail.com</t>
  </si>
  <si>
    <t>3661049961073</t>
  </si>
  <si>
    <t>LP00749764518632</t>
  </si>
  <si>
    <t>Vanessa Dong</t>
  </si>
  <si>
    <t>+6402108409921</t>
  </si>
  <si>
    <t>vanessadong99@gmail.com</t>
  </si>
  <si>
    <t>3661049961679</t>
  </si>
  <si>
    <t>LP00748126876485</t>
  </si>
  <si>
    <t>Alex Continsoux</t>
  </si>
  <si>
    <t>220514734</t>
  </si>
  <si>
    <t>alexsansdrap.c@gmail.com</t>
  </si>
  <si>
    <t>3661049962232</t>
  </si>
  <si>
    <t>LP00750105336827</t>
  </si>
  <si>
    <t>Veronica Kloeten</t>
  </si>
  <si>
    <t>0211275974</t>
  </si>
  <si>
    <t>veronicak@bluedahliamakeup.com</t>
  </si>
  <si>
    <t>3661049962221</t>
  </si>
  <si>
    <t>LP00748827908878</t>
  </si>
  <si>
    <t>Murray Gleeson</t>
  </si>
  <si>
    <t>211435261</t>
  </si>
  <si>
    <t>murrayg@ts.co.nz</t>
  </si>
  <si>
    <t>3661049963142</t>
  </si>
  <si>
    <t>LP00749886228029</t>
  </si>
  <si>
    <t>Miguel Rojas</t>
  </si>
  <si>
    <t>21825619</t>
  </si>
  <si>
    <t>miguelrr20@hotmail.com</t>
  </si>
  <si>
    <t>3661049962333</t>
  </si>
  <si>
    <t>LP00750115434231</t>
  </si>
  <si>
    <t>Luke Earlam</t>
  </si>
  <si>
    <t>0277774570</t>
  </si>
  <si>
    <t>lukeearlam2001@icloud.com</t>
  </si>
  <si>
    <t>3661049988958</t>
  </si>
  <si>
    <t>LP00748088279810</t>
  </si>
  <si>
    <t>Pascal Gillies</t>
  </si>
  <si>
    <t>226849756</t>
  </si>
  <si>
    <t>pascalgillies@gmail.com</t>
  </si>
  <si>
    <t>3661049962523</t>
  </si>
  <si>
    <t>LP00748094020732</t>
  </si>
  <si>
    <t>Elite Nigel Macdonald</t>
  </si>
  <si>
    <t>212238982</t>
  </si>
  <si>
    <t>nigeee@gmail.com</t>
  </si>
  <si>
    <t>3661049961383</t>
  </si>
  <si>
    <t>LP00749488380390</t>
  </si>
  <si>
    <t>Russell Stark</t>
  </si>
  <si>
    <t>212305496</t>
  </si>
  <si>
    <t>rustys@email.com</t>
  </si>
  <si>
    <t>3661049962083</t>
  </si>
  <si>
    <t>LP00748086521945</t>
  </si>
  <si>
    <t>Hannah Chapman</t>
  </si>
  <si>
    <t>0223544710</t>
  </si>
  <si>
    <t>jjw2xmw2yr@privaterelay.appleid.com</t>
  </si>
  <si>
    <t>3661049963637</t>
  </si>
  <si>
    <t>LP00749484252859</t>
  </si>
  <si>
    <t>Bashar Barmada</t>
  </si>
  <si>
    <t>+6464223660872</t>
  </si>
  <si>
    <t>bbarmada@gmail.com</t>
  </si>
  <si>
    <t>3661049963390</t>
  </si>
  <si>
    <t>LP00750248592048</t>
  </si>
  <si>
    <t>Shama Sadiq</t>
  </si>
  <si>
    <t>204754442</t>
  </si>
  <si>
    <t>shamasadiq80@gmail.com</t>
  </si>
  <si>
    <t>3661049962376</t>
  </si>
  <si>
    <t>LP00749908399364</t>
  </si>
  <si>
    <t>James Heuthorst</t>
  </si>
  <si>
    <t>0273531251</t>
  </si>
  <si>
    <t>merqswifty27@gmail.com</t>
  </si>
  <si>
    <t>3661049963045</t>
  </si>
  <si>
    <t>LP00750118698148</t>
  </si>
  <si>
    <t>Raymond Zhang</t>
  </si>
  <si>
    <t>0220322751</t>
  </si>
  <si>
    <t>raymondzhang0522@gmail.com</t>
  </si>
  <si>
    <t>3661049963060</t>
  </si>
  <si>
    <t>LP00749998122443</t>
  </si>
  <si>
    <t>Faatoia Ioapo</t>
  </si>
  <si>
    <t>210422590</t>
  </si>
  <si>
    <t>f.ioapo@hotmail.com</t>
  </si>
  <si>
    <t>3661049962662</t>
  </si>
  <si>
    <t>LP00748971399743</t>
  </si>
  <si>
    <t>Allyson DavalSantos</t>
  </si>
  <si>
    <t>212166141</t>
  </si>
  <si>
    <t>adavalsantos@gmail.com</t>
  </si>
  <si>
    <t>3661049988816</t>
  </si>
  <si>
    <t>LP00748950098810</t>
  </si>
  <si>
    <t>Matt Cortez</t>
  </si>
  <si>
    <t>211649713</t>
  </si>
  <si>
    <t>facebook_2545355965502915@aliexpress.com</t>
  </si>
  <si>
    <t>3661049962123</t>
  </si>
  <si>
    <t>LP00747816022832</t>
  </si>
  <si>
    <t>Meryl Beets</t>
  </si>
  <si>
    <t>272705292</t>
  </si>
  <si>
    <t>merylbeets@xtra.co.nz</t>
  </si>
  <si>
    <t>3661049962130</t>
  </si>
  <si>
    <t>LP00749083575291</t>
  </si>
  <si>
    <t>Abhijit Roy</t>
  </si>
  <si>
    <t>212244496</t>
  </si>
  <si>
    <t>abhijit.traniti@gmail.com</t>
  </si>
  <si>
    <t>3661049962530</t>
  </si>
  <si>
    <t>LP00749910732278</t>
  </si>
  <si>
    <t>Aaron McDonald</t>
  </si>
  <si>
    <t>21678617</t>
  </si>
  <si>
    <t>aaron@gameswitch.co.nz</t>
  </si>
  <si>
    <t>3661049962416</t>
  </si>
  <si>
    <t>AP00747983158930</t>
  </si>
  <si>
    <t>barry Backhouse-Smith</t>
  </si>
  <si>
    <t>021578217</t>
  </si>
  <si>
    <t>tehengawesty@hotmail.com</t>
  </si>
  <si>
    <t>3661049961699</t>
  </si>
  <si>
    <t>LP00747964643024</t>
  </si>
  <si>
    <t>Carolina Calizar</t>
  </si>
  <si>
    <t>223872572</t>
  </si>
  <si>
    <t>belindacarolinadump@gmail.com</t>
  </si>
  <si>
    <t>3661049961275</t>
  </si>
  <si>
    <t>LP00749685217142</t>
  </si>
  <si>
    <t>George Vesey</t>
  </si>
  <si>
    <t>0211387838</t>
  </si>
  <si>
    <t>georgevesey@gmail.com</t>
  </si>
  <si>
    <t>3661049962990</t>
  </si>
  <si>
    <t>LP00749959261826</t>
  </si>
  <si>
    <t>Rob Stickland</t>
  </si>
  <si>
    <t>021829303</t>
  </si>
  <si>
    <t>rob.stickland@gmail.com</t>
  </si>
  <si>
    <t>3661049962652</t>
  </si>
  <si>
    <t>LP00748928253295</t>
  </si>
  <si>
    <t>Joel wheaton</t>
  </si>
  <si>
    <t>212568010</t>
  </si>
  <si>
    <t>ja.wheaton@outlook.com</t>
  </si>
  <si>
    <t>3661049961314</t>
  </si>
  <si>
    <t>LP00749992224363</t>
  </si>
  <si>
    <t>PN Davenport</t>
  </si>
  <si>
    <t>021980119</t>
  </si>
  <si>
    <t>nick.davenport@lanaco.co.nz</t>
  </si>
  <si>
    <t>3661049962049</t>
  </si>
  <si>
    <t>LP00749027426794</t>
  </si>
  <si>
    <t>Parker Robb</t>
  </si>
  <si>
    <t>273506458</t>
  </si>
  <si>
    <t>hqpirobb@gmail.com</t>
  </si>
  <si>
    <t>3661049962546</t>
  </si>
  <si>
    <t>LP00749097747051</t>
  </si>
  <si>
    <t>Steve Davey</t>
  </si>
  <si>
    <t>977473</t>
  </si>
  <si>
    <t>stevo.davey@gmail.com</t>
  </si>
  <si>
    <t>3661049961710</t>
  </si>
  <si>
    <t>LP00749661433838</t>
  </si>
  <si>
    <t>Caylen Crawford</t>
  </si>
  <si>
    <t>224697685</t>
  </si>
  <si>
    <t>delldellinton@gmail.com</t>
  </si>
  <si>
    <t>3661049988818</t>
  </si>
  <si>
    <t>LP00748099115800</t>
  </si>
  <si>
    <t>kitty</t>
  </si>
  <si>
    <t>211672070</t>
  </si>
  <si>
    <t>kittyho515@gmail.com</t>
  </si>
  <si>
    <t>3661049960876</t>
  </si>
  <si>
    <t>LP00750018588789</t>
  </si>
  <si>
    <t>Ernesto Angeles Jr</t>
  </si>
  <si>
    <t>+6402108519878</t>
  </si>
  <si>
    <t>erniepaj@gmail.com</t>
  </si>
  <si>
    <t>3661049961382</t>
  </si>
  <si>
    <t>LP00749788902659</t>
  </si>
  <si>
    <t>brett borthwick</t>
  </si>
  <si>
    <t>21586546</t>
  </si>
  <si>
    <t>bdborthwick@gmail.com</t>
  </si>
  <si>
    <t>3661049962898</t>
  </si>
  <si>
    <t>AP00747920873280</t>
  </si>
  <si>
    <t>Daphne</t>
  </si>
  <si>
    <t>2102364987</t>
  </si>
  <si>
    <t>daphnelyriqjay@gmail.com</t>
  </si>
  <si>
    <t>3661049960634</t>
  </si>
  <si>
    <t>LP00749064824931</t>
  </si>
  <si>
    <t>Tyrah Alamoti</t>
  </si>
  <si>
    <t>2040265654</t>
  </si>
  <si>
    <t>alamotityrah@gmail.com</t>
  </si>
  <si>
    <t>3661049960484</t>
  </si>
  <si>
    <t>LP00748945641688</t>
  </si>
  <si>
    <t>Sarawood Aemort</t>
  </si>
  <si>
    <t>272727929</t>
  </si>
  <si>
    <t>facebook_743044453258474@aliexpress.com</t>
  </si>
  <si>
    <t>3661049961425</t>
  </si>
  <si>
    <t>LP00749025896450</t>
  </si>
  <si>
    <t>Aaron Armstrong</t>
  </si>
  <si>
    <t>21330699</t>
  </si>
  <si>
    <t>ydk748@gmail.com</t>
  </si>
  <si>
    <t>3661049961993</t>
  </si>
  <si>
    <t>LP00748990215152</t>
  </si>
  <si>
    <t>Daniel Jones</t>
  </si>
  <si>
    <t>0223919252</t>
  </si>
  <si>
    <t>dannyjonesuk@live.co.uk</t>
  </si>
  <si>
    <t>3661049962286</t>
  </si>
  <si>
    <t>LP00747620633373</t>
  </si>
  <si>
    <t>Eunyoung Kim</t>
  </si>
  <si>
    <t>021348360</t>
  </si>
  <si>
    <t>tomato7318@hotmail.com</t>
  </si>
  <si>
    <t>3661049960632</t>
  </si>
  <si>
    <t>LP00747998507978</t>
  </si>
  <si>
    <t>Louise Peto</t>
  </si>
  <si>
    <t>21636468</t>
  </si>
  <si>
    <t>louisekpeto@gmail.com</t>
  </si>
  <si>
    <t>3661049962103</t>
  </si>
  <si>
    <t>LP00749091584078</t>
  </si>
  <si>
    <t>Telesia Latuhoi</t>
  </si>
  <si>
    <t>0225070145</t>
  </si>
  <si>
    <t>telesialatuhoi@gmail.com</t>
  </si>
  <si>
    <t>3661049961296</t>
  </si>
  <si>
    <t>LP00748920231762</t>
  </si>
  <si>
    <t>Sonia Morris</t>
  </si>
  <si>
    <t>+6402102351301</t>
  </si>
  <si>
    <t>sonzmorris1@gmail.com</t>
  </si>
  <si>
    <t>3661049962586</t>
  </si>
  <si>
    <t>LP00749797902671</t>
  </si>
  <si>
    <t>Matt Wilmot</t>
  </si>
  <si>
    <t>21479360</t>
  </si>
  <si>
    <t>matt@virtuosomedia.co.nz</t>
  </si>
  <si>
    <t>3661049963091</t>
  </si>
  <si>
    <t>LP00748961661634</t>
  </si>
  <si>
    <t>Murray Campbell-Cree</t>
  </si>
  <si>
    <t>21906350</t>
  </si>
  <si>
    <t>mcc@xtra.co.nz</t>
  </si>
  <si>
    <t>3661049962949</t>
  </si>
  <si>
    <t>LP00749995188279</t>
  </si>
  <si>
    <t>Andrew Tremewan</t>
  </si>
  <si>
    <t>278580609</t>
  </si>
  <si>
    <t>fenix56@hotmail.com</t>
  </si>
  <si>
    <t>3661049961964</t>
  </si>
  <si>
    <t>LP00748082687062</t>
  </si>
  <si>
    <t>Richard Leslie</t>
  </si>
  <si>
    <t>0272612346</t>
  </si>
  <si>
    <t>demurge.rl@gmail.com</t>
  </si>
  <si>
    <t>3661049961277</t>
  </si>
  <si>
    <t>LP00750059778998</t>
  </si>
  <si>
    <t>Calib Witika</t>
  </si>
  <si>
    <t>21997171</t>
  </si>
  <si>
    <t>kaekae5396@gmail.com</t>
  </si>
  <si>
    <t>3661049962150</t>
  </si>
  <si>
    <t>LP00749041790442</t>
  </si>
  <si>
    <t>Brendon Frater</t>
  </si>
  <si>
    <t>21626763</t>
  </si>
  <si>
    <t>brendonfrater@gmail.com</t>
  </si>
  <si>
    <t>3661049962488</t>
  </si>
  <si>
    <t>LP00750051223817</t>
  </si>
  <si>
    <t>jun Park</t>
  </si>
  <si>
    <t>21818970</t>
  </si>
  <si>
    <t>park.junho249@gmail.com</t>
  </si>
  <si>
    <t>3661049961426</t>
  </si>
  <si>
    <t>LP00749990053932</t>
  </si>
  <si>
    <t>Christiaan Arns</t>
  </si>
  <si>
    <t>21428842</t>
  </si>
  <si>
    <t>christiaan@frenz.co.nz</t>
  </si>
  <si>
    <t>3661049960733</t>
  </si>
  <si>
    <t>LP00749738424829</t>
  </si>
  <si>
    <t>Nicholas Olliver</t>
  </si>
  <si>
    <t>+6402102551848</t>
  </si>
  <si>
    <t>olliver.nick@gmail.com</t>
  </si>
  <si>
    <t>3661049962536</t>
  </si>
  <si>
    <t>LP00749534118178</t>
  </si>
  <si>
    <t>Allan Nelson</t>
  </si>
  <si>
    <t>220671637</t>
  </si>
  <si>
    <t>allan.nelson70@gmail.com</t>
  </si>
  <si>
    <t>3661049988708</t>
  </si>
  <si>
    <t>LP00747968303503</t>
  </si>
  <si>
    <t>Rob Langford</t>
  </si>
  <si>
    <t>275708399</t>
  </si>
  <si>
    <t>roblang6962@gmail.com</t>
  </si>
  <si>
    <t>3661049961781</t>
  </si>
  <si>
    <t>LP00748932092384</t>
  </si>
  <si>
    <t>Norm Jager</t>
  </si>
  <si>
    <t>21337638</t>
  </si>
  <si>
    <t>norm@jager.net.nz</t>
  </si>
  <si>
    <t>3661049960134</t>
  </si>
  <si>
    <t>LP00747917327728</t>
  </si>
  <si>
    <t>D Concepcion</t>
  </si>
  <si>
    <t>2102952340</t>
  </si>
  <si>
    <t>dymphnaconcepcion@gmail.com</t>
  </si>
  <si>
    <t>3661049988711</t>
  </si>
  <si>
    <t>LP00748064921402</t>
  </si>
  <si>
    <t>Clinton McMillan</t>
  </si>
  <si>
    <t>0221845047</t>
  </si>
  <si>
    <t>clinton.mcmillan@gmail.com</t>
  </si>
  <si>
    <t>3661049962343</t>
  </si>
  <si>
    <t>LP00748643475496</t>
  </si>
  <si>
    <t>Sarah Robson</t>
  </si>
  <si>
    <t>211717701</t>
  </si>
  <si>
    <t>sarah.egglestone@gmail.com</t>
  </si>
  <si>
    <t>3661049962012</t>
  </si>
  <si>
    <t>LP00748088590868</t>
  </si>
  <si>
    <t>3661049963089</t>
  </si>
  <si>
    <t>LP00749938669685</t>
  </si>
  <si>
    <t>Brendon Packard</t>
  </si>
  <si>
    <t>21797417</t>
  </si>
  <si>
    <t>b.packard@xtra.co.nz</t>
  </si>
  <si>
    <t>3661049961789</t>
  </si>
  <si>
    <t>LP00748932243196</t>
  </si>
  <si>
    <t>Hiba Tawfeeq</t>
  </si>
  <si>
    <t>0225585844</t>
  </si>
  <si>
    <t>hiba.mnaf20@gmail.com</t>
  </si>
  <si>
    <t>3661049962408</t>
  </si>
  <si>
    <t>LP00748927395492</t>
  </si>
  <si>
    <t>Chris Williams</t>
  </si>
  <si>
    <t>21328132</t>
  </si>
  <si>
    <t>fafanz@gmail.com</t>
  </si>
  <si>
    <t>3661049962200</t>
  </si>
  <si>
    <t>LP00748098136989</t>
  </si>
  <si>
    <t>Lisa Cohen</t>
  </si>
  <si>
    <t>0224763205</t>
  </si>
  <si>
    <t>lisa.t.cohen@hotmail.com</t>
  </si>
  <si>
    <t>3661049988854</t>
  </si>
  <si>
    <t>LP00748830591202</t>
  </si>
  <si>
    <t>Amanda Jackson</t>
  </si>
  <si>
    <t>212421594</t>
  </si>
  <si>
    <t>jamanda@gmail.com</t>
  </si>
  <si>
    <t>3661049961183</t>
  </si>
  <si>
    <t>LP00749663898827</t>
  </si>
  <si>
    <t>Liz Mahuru</t>
  </si>
  <si>
    <t>0220966551</t>
  </si>
  <si>
    <t>lizrmahuru77@gmail.com</t>
  </si>
  <si>
    <t>3661049962162</t>
  </si>
  <si>
    <t>LP00750130542061</t>
  </si>
  <si>
    <t>Tom Phan</t>
  </si>
  <si>
    <t>0210593344</t>
  </si>
  <si>
    <t>mrtrungphan@yahoo.com</t>
  </si>
  <si>
    <t>3661049961857</t>
  </si>
  <si>
    <t>LP00748042667065</t>
  </si>
  <si>
    <t>mohammed Firoz</t>
  </si>
  <si>
    <t>2102492901</t>
  </si>
  <si>
    <t>mfiroz@hotmail.co.nz</t>
  </si>
  <si>
    <t>3661049961719</t>
  </si>
  <si>
    <t>LP00748030301713</t>
  </si>
  <si>
    <t>Stuart Hanaray</t>
  </si>
  <si>
    <t>0277229654</t>
  </si>
  <si>
    <t>sjhanaray@gmail.com</t>
  </si>
  <si>
    <t>3661049961915</t>
  </si>
  <si>
    <t>LP00750106824591</t>
  </si>
  <si>
    <t>Mike Nudds</t>
  </si>
  <si>
    <t>212589257</t>
  </si>
  <si>
    <t>mike.nudds@gmail.com</t>
  </si>
  <si>
    <t>3661049962950</t>
  </si>
  <si>
    <t>LP00749955301230</t>
  </si>
  <si>
    <t>Evgeniy Ostrikov</t>
  </si>
  <si>
    <t>0220210684</t>
  </si>
  <si>
    <t>e.ostrikov@gmail.com</t>
  </si>
  <si>
    <t>3661049961158</t>
  </si>
  <si>
    <t>LP00748933670280</t>
  </si>
  <si>
    <t>Jaegyun Koh</t>
  </si>
  <si>
    <t>0211044238</t>
  </si>
  <si>
    <t>koh5615@gmail.com</t>
  </si>
  <si>
    <t>3661049961597</t>
  </si>
  <si>
    <t>LP00747935807585</t>
  </si>
  <si>
    <t>Tony</t>
  </si>
  <si>
    <t>212927774</t>
  </si>
  <si>
    <t>talker@slingshot.co.nz</t>
  </si>
  <si>
    <t>3661049961911</t>
  </si>
  <si>
    <t>LP00748558659329</t>
  </si>
  <si>
    <t>Raymund Macaalay</t>
  </si>
  <si>
    <t>21971115</t>
  </si>
  <si>
    <t>rsmacaalay@gmail.com</t>
  </si>
  <si>
    <t>3661049960630</t>
  </si>
  <si>
    <t>LP00748053845269</t>
  </si>
  <si>
    <t>Rebecca Kiernan</t>
  </si>
  <si>
    <t>0274355559</t>
  </si>
  <si>
    <t>rhzu86@gmail.com</t>
  </si>
  <si>
    <t>3661049961308</t>
  </si>
  <si>
    <t>LP00749982187726</t>
  </si>
  <si>
    <t>Megan McNaughton</t>
  </si>
  <si>
    <t>708498</t>
  </si>
  <si>
    <t>megan@howardtinks.com</t>
  </si>
  <si>
    <t>3661049961362</t>
  </si>
  <si>
    <t>LP00750030409582</t>
  </si>
  <si>
    <t>Colin Gans</t>
  </si>
  <si>
    <t>272883046</t>
  </si>
  <si>
    <t>colin@gans.co.nz</t>
  </si>
  <si>
    <t>3661049962948</t>
  </si>
  <si>
    <t>LP00747829865127</t>
  </si>
  <si>
    <t>Darryl Sargent</t>
  </si>
  <si>
    <t>21304444</t>
  </si>
  <si>
    <t>darryl@sargent.net.nz</t>
  </si>
  <si>
    <t>3661049960756</t>
  </si>
  <si>
    <t>LP00749909149148</t>
  </si>
  <si>
    <t>Robyn Forrest</t>
  </si>
  <si>
    <t>+6464274196707</t>
  </si>
  <si>
    <t>danny@dehek.com</t>
  </si>
  <si>
    <t>3661049961764</t>
  </si>
  <si>
    <t>LP00750085483870</t>
  </si>
  <si>
    <t>Mark may</t>
  </si>
  <si>
    <t>0272661024</t>
  </si>
  <si>
    <t>mdmay19@gmail.com</t>
  </si>
  <si>
    <t>3661049960883</t>
  </si>
  <si>
    <t>LP00750067560078</t>
  </si>
  <si>
    <t>Stefan Gerstmann</t>
  </si>
  <si>
    <t>210774976</t>
  </si>
  <si>
    <t>stefangerstmann09@gmail.com</t>
  </si>
  <si>
    <t>3661049961820</t>
  </si>
  <si>
    <t>LP00748839134424</t>
  </si>
  <si>
    <t>greg heappey</t>
  </si>
  <si>
    <t>21534352</t>
  </si>
  <si>
    <t>greg.heappey@gmail.com</t>
  </si>
  <si>
    <t>3661049959781</t>
  </si>
  <si>
    <t>LP00749758543258</t>
  </si>
  <si>
    <t>Belinda Allan</t>
  </si>
  <si>
    <t>+6464211999108</t>
  </si>
  <si>
    <t>mazar2092@gmail.com</t>
  </si>
  <si>
    <t>3661049962989</t>
  </si>
  <si>
    <t>AP00749621671586</t>
  </si>
  <si>
    <t>3661049962010</t>
  </si>
  <si>
    <t>LP00748040363499</t>
  </si>
  <si>
    <t>Julian Little</t>
  </si>
  <si>
    <t>21775695</t>
  </si>
  <si>
    <t>julian.little@hotmail.com</t>
  </si>
  <si>
    <t>3661049961315</t>
  </si>
  <si>
    <t>LP00749960149447</t>
  </si>
  <si>
    <t>Tim Jones</t>
  </si>
  <si>
    <t>21704946</t>
  </si>
  <si>
    <t>tim.jones65@gmail.com</t>
  </si>
  <si>
    <t>3661049961419</t>
  </si>
  <si>
    <t>LP00748996160338</t>
  </si>
  <si>
    <t>John Wang</t>
  </si>
  <si>
    <t>223813288</t>
  </si>
  <si>
    <t>jinquan@xtra.co.nz</t>
  </si>
  <si>
    <t>3661049961123</t>
  </si>
  <si>
    <t>LP00748043338576</t>
  </si>
  <si>
    <t>John Sutherland</t>
  </si>
  <si>
    <t>+6440211252084</t>
  </si>
  <si>
    <t>john45sutherland@icloud.com</t>
  </si>
  <si>
    <t>3661049959721</t>
  </si>
  <si>
    <t>LP00747744167786</t>
  </si>
  <si>
    <t>Helen Dean</t>
  </si>
  <si>
    <t>210537019</t>
  </si>
  <si>
    <t>helendeanart@gmail.com</t>
  </si>
  <si>
    <t>3661049961945</t>
  </si>
  <si>
    <t>LP00747986584558</t>
  </si>
  <si>
    <t>Eden Noel</t>
  </si>
  <si>
    <t>0210527089</t>
  </si>
  <si>
    <t>eden.noel878@gmail.com</t>
  </si>
  <si>
    <t>3661049961176</t>
  </si>
  <si>
    <t>LP00750053904443</t>
  </si>
  <si>
    <t>alshaimaa hussein</t>
  </si>
  <si>
    <t>2108926208</t>
  </si>
  <si>
    <t>shimaabdou2004@yahoo.com</t>
  </si>
  <si>
    <t>3661049961558</t>
  </si>
  <si>
    <t>LP00749013374858</t>
  </si>
  <si>
    <t>Djon jensen</t>
  </si>
  <si>
    <t>225318121</t>
  </si>
  <si>
    <t>djonjensen@icloud.com</t>
  </si>
  <si>
    <t>3661049960934</t>
  </si>
  <si>
    <t>LP00748103867919</t>
  </si>
  <si>
    <t>3661049962159</t>
  </si>
  <si>
    <t>LP00748796247380</t>
  </si>
  <si>
    <t>Brad Jansen</t>
  </si>
  <si>
    <t>212255705</t>
  </si>
  <si>
    <t>bradley.jansen.2005@gmail.com</t>
  </si>
  <si>
    <t>3661049962172</t>
  </si>
  <si>
    <t>LP00748627814669</t>
  </si>
  <si>
    <t>Esriel Lomo</t>
  </si>
  <si>
    <t>2885145271</t>
  </si>
  <si>
    <t>imesriel@gmail.com</t>
  </si>
  <si>
    <t>3661049961330</t>
  </si>
  <si>
    <t>LP00750070213128</t>
  </si>
  <si>
    <t>karah dawood</t>
  </si>
  <si>
    <t>2040633660</t>
  </si>
  <si>
    <t>naeby2@gmail.com</t>
  </si>
  <si>
    <t>3661049988517</t>
  </si>
  <si>
    <t>LP00749641170410</t>
  </si>
  <si>
    <t>Ryan Tunstall</t>
  </si>
  <si>
    <t>+6402904501615</t>
  </si>
  <si>
    <t>1999.ryantunstall@gmail.com</t>
  </si>
  <si>
    <t>3661049960266</t>
  </si>
  <si>
    <t>LP00749810604375</t>
  </si>
  <si>
    <t>Shazia Amran- Safi</t>
  </si>
  <si>
    <t>+6402109141077</t>
  </si>
  <si>
    <t>shaziasafi19@gmail.com</t>
  </si>
  <si>
    <t>3661049960112</t>
  </si>
  <si>
    <t>LP00749240053393</t>
  </si>
  <si>
    <t>Caroline Barrett</t>
  </si>
  <si>
    <t>272841786</t>
  </si>
  <si>
    <t>Caroline-barrett@hotmail.com</t>
  </si>
  <si>
    <t>3661049988944</t>
  </si>
  <si>
    <t>LP00747726899901</t>
  </si>
  <si>
    <t>Truong Tran</t>
  </si>
  <si>
    <t>211623191</t>
  </si>
  <si>
    <t>azhousepainting@gmail.com</t>
  </si>
  <si>
    <t>3661049961329</t>
  </si>
  <si>
    <t>LP00748020922931</t>
  </si>
  <si>
    <t>Ross CROWHURST</t>
  </si>
  <si>
    <t>02702541</t>
  </si>
  <si>
    <t>rncrowhurst@gmail.com</t>
  </si>
  <si>
    <t>3661049961032</t>
  </si>
  <si>
    <t>LP00747973667277</t>
  </si>
  <si>
    <t>3661049961906</t>
  </si>
  <si>
    <t>LP00750053946248</t>
  </si>
  <si>
    <t>Sarah Lewis</t>
  </si>
  <si>
    <t>+6402102758248</t>
  </si>
  <si>
    <t>sarahlewis@live.com</t>
  </si>
  <si>
    <t>3661049962056</t>
  </si>
  <si>
    <t>LP00749081835596</t>
  </si>
  <si>
    <t>Lauren Daly</t>
  </si>
  <si>
    <t>+6402102545425</t>
  </si>
  <si>
    <t>lrd12@live.co.uk</t>
  </si>
  <si>
    <t>3661049960163</t>
  </si>
  <si>
    <t>LP00748728939082</t>
  </si>
  <si>
    <t>Graham Standring</t>
  </si>
  <si>
    <t>3661049962070</t>
  </si>
  <si>
    <t>LP00748021289175</t>
  </si>
  <si>
    <t>3661049961809</t>
  </si>
  <si>
    <t>LP00748567269942</t>
  </si>
  <si>
    <t>Mihaljica Bojan</t>
  </si>
  <si>
    <t>2102623724</t>
  </si>
  <si>
    <t>mihaljica73@gmail.com</t>
  </si>
  <si>
    <t>3661049962060</t>
  </si>
  <si>
    <t>LP00750119358787</t>
  </si>
  <si>
    <t>Alvin Liu</t>
  </si>
  <si>
    <t>21609308</t>
  </si>
  <si>
    <t>brianliu3344@gmail.com</t>
  </si>
  <si>
    <t>3661049960455</t>
  </si>
  <si>
    <t>LP00749917681127</t>
  </si>
  <si>
    <t>Sarah Woodgate</t>
  </si>
  <si>
    <t>+6402040480271</t>
  </si>
  <si>
    <t>sarahwoodgate2@gmail.com</t>
  </si>
  <si>
    <t>3661049963186</t>
  </si>
  <si>
    <t>LP00748944261456</t>
  </si>
  <si>
    <t>Amin Barzegar</t>
  </si>
  <si>
    <t>225390717</t>
  </si>
  <si>
    <t>mabiran@gmail.com</t>
  </si>
  <si>
    <t>3661049988706</t>
  </si>
  <si>
    <t>LP00749000882807</t>
  </si>
  <si>
    <t>James Valentine</t>
  </si>
  <si>
    <t>6421582253</t>
  </si>
  <si>
    <t>james@samjam.net</t>
  </si>
  <si>
    <t>3661049960546</t>
  </si>
  <si>
    <t>LP00749543532386</t>
  </si>
  <si>
    <t>Jason Kang</t>
  </si>
  <si>
    <t>02693885</t>
  </si>
  <si>
    <t>jas.kang@gmail.com</t>
  </si>
  <si>
    <t>3661049961145</t>
  </si>
  <si>
    <t>LP00749762683160</t>
  </si>
  <si>
    <t>Paul Williamson</t>
  </si>
  <si>
    <t>+6402108224863</t>
  </si>
  <si>
    <t>diefighting.07@gmail.com</t>
  </si>
  <si>
    <t>3661049960628</t>
  </si>
  <si>
    <t>LP00749011820750</t>
  </si>
  <si>
    <t>Kang Lee</t>
  </si>
  <si>
    <t>21885512</t>
  </si>
  <si>
    <t>google_113407012518995672350@aliexpress.com</t>
  </si>
  <si>
    <t>3661049961235</t>
  </si>
  <si>
    <t>LP00750095778118</t>
  </si>
  <si>
    <t>Zahrah Rab</t>
  </si>
  <si>
    <t>211091785</t>
  </si>
  <si>
    <t>zahrahrab@gmail.com</t>
  </si>
  <si>
    <t>3661049960962</t>
  </si>
  <si>
    <t>LP00749946762045</t>
  </si>
  <si>
    <t>3661049961716</t>
  </si>
  <si>
    <t>LP00749794987688</t>
  </si>
  <si>
    <t>Peter Stoneham</t>
  </si>
  <si>
    <t>021764680</t>
  </si>
  <si>
    <t>peter@atomtiming.com</t>
  </si>
  <si>
    <t>3661049988801</t>
  </si>
  <si>
    <t>LP00747943583110</t>
  </si>
  <si>
    <t>David McCarthy</t>
  </si>
  <si>
    <t>212998040</t>
  </si>
  <si>
    <t>dave_maca@hotmail.com</t>
  </si>
  <si>
    <t>3661049959960</t>
  </si>
  <si>
    <t>LP00749757900666</t>
  </si>
  <si>
    <t>Adrian Govender</t>
  </si>
  <si>
    <t>0223549942</t>
  </si>
  <si>
    <t>adriangovender24@gmail.com</t>
  </si>
  <si>
    <t>3661049962249</t>
  </si>
  <si>
    <t>LP00750122664418</t>
  </si>
  <si>
    <t>Mark Heaslip</t>
  </si>
  <si>
    <t>0274902315</t>
  </si>
  <si>
    <t>ossomach@gmail.com</t>
  </si>
  <si>
    <t>3661049960821</t>
  </si>
  <si>
    <t>LP00749956519013</t>
  </si>
  <si>
    <t>Amarjot Birdi</t>
  </si>
  <si>
    <t>273634477</t>
  </si>
  <si>
    <t>joe.birdi94@gmail.com</t>
  </si>
  <si>
    <t>3661049962700</t>
  </si>
  <si>
    <t>LP00748972850151</t>
  </si>
  <si>
    <t>Matt Mclean</t>
  </si>
  <si>
    <t>+6402102335020</t>
  </si>
  <si>
    <t>matt82w@gmail.com</t>
  </si>
  <si>
    <t>3661049961971</t>
  </si>
  <si>
    <t>LP00750095293112</t>
  </si>
  <si>
    <t>LJ Smith</t>
  </si>
  <si>
    <t>0211239570</t>
  </si>
  <si>
    <t>dvz5bytpr2@privaterelay.appleid.com</t>
  </si>
  <si>
    <t>3661049960991</t>
  </si>
  <si>
    <t>LP00747740932520</t>
  </si>
  <si>
    <t>Neill Herbert</t>
  </si>
  <si>
    <t>+6402102954842</t>
  </si>
  <si>
    <t>n.herbert@auckland.ac.nz</t>
  </si>
  <si>
    <t>3661049961661</t>
  </si>
  <si>
    <t>LP00750042714851</t>
  </si>
  <si>
    <t>Shiva Anand</t>
  </si>
  <si>
    <t>212248509</t>
  </si>
  <si>
    <t>shiva.sumit45@gmail.com</t>
  </si>
  <si>
    <t>3661049962639</t>
  </si>
  <si>
    <t>LP00748775462927</t>
  </si>
  <si>
    <t>Dev Ch</t>
  </si>
  <si>
    <t>+6402102388306</t>
  </si>
  <si>
    <t>annashate@gmail.com</t>
  </si>
  <si>
    <t>3661049961560</t>
  </si>
  <si>
    <t>LP00748053881731</t>
  </si>
  <si>
    <t>Mark Salmon</t>
  </si>
  <si>
    <t>21870810</t>
  </si>
  <si>
    <t>mark.salmon.nz@gmail.com</t>
  </si>
  <si>
    <t>3661049961676</t>
  </si>
  <si>
    <t>LP00748956171396</t>
  </si>
  <si>
    <t>Joshua Kaluza</t>
  </si>
  <si>
    <t>223259675</t>
  </si>
  <si>
    <t>punishercastle117@gmail.com</t>
  </si>
  <si>
    <t>3661049961858</t>
  </si>
  <si>
    <t>LP00749033408294</t>
  </si>
  <si>
    <t>Mitch Hayes</t>
  </si>
  <si>
    <t>211780623</t>
  </si>
  <si>
    <t>enzo@enzonz.com</t>
  </si>
  <si>
    <t>3661049960496</t>
  </si>
  <si>
    <t>LP00747851932620</t>
  </si>
  <si>
    <t>Adam Popovic</t>
  </si>
  <si>
    <t>2102953895</t>
  </si>
  <si>
    <t>adamapopovic@gmail.com</t>
  </si>
  <si>
    <t>3661049988806</t>
  </si>
  <si>
    <t>LP00748995692404</t>
  </si>
  <si>
    <t>Darren Dunthorne</t>
  </si>
  <si>
    <t>276461123</t>
  </si>
  <si>
    <t>d.dunthorne@gmail.com</t>
  </si>
  <si>
    <t>3661049961567</t>
  </si>
  <si>
    <t>LP00750057289239</t>
  </si>
  <si>
    <t>Jacob Hindson</t>
  </si>
  <si>
    <t>Whitford</t>
  </si>
  <si>
    <t>2576</t>
  </si>
  <si>
    <t>021702812</t>
  </si>
  <si>
    <t>jacobhindson221@gmail.com</t>
  </si>
  <si>
    <t>3661049988752</t>
  </si>
  <si>
    <t>LP00750027510905</t>
  </si>
  <si>
    <t>douglas osborne</t>
  </si>
  <si>
    <t>21879525</t>
  </si>
  <si>
    <t>dougwald2000@hotmail.com</t>
  </si>
  <si>
    <t>3661049961445</t>
  </si>
  <si>
    <t>LP00747943588188</t>
  </si>
  <si>
    <t>Jim Star</t>
  </si>
  <si>
    <t>277733544</t>
  </si>
  <si>
    <t>bubukis@gmail.com</t>
  </si>
  <si>
    <t>3661049962451</t>
  </si>
  <si>
    <t>LP00747956050484</t>
  </si>
  <si>
    <t>TantoJapaneseDiningMitsukuni Shibuya</t>
  </si>
  <si>
    <t>274178600</t>
  </si>
  <si>
    <t>kuni.tanto@gmail.com</t>
  </si>
  <si>
    <t>3661049960739</t>
  </si>
  <si>
    <t>LP00749847769527</t>
  </si>
  <si>
    <t>Yuri Sukhomlin</t>
  </si>
  <si>
    <t>211821040</t>
  </si>
  <si>
    <t>ubox002@gmail.com</t>
  </si>
  <si>
    <t>3661049957084</t>
  </si>
  <si>
    <t>LP00747179855370</t>
  </si>
  <si>
    <t>Jenny Parkes</t>
  </si>
  <si>
    <t>0272246032</t>
  </si>
  <si>
    <t>jmeparkes@xtra.co.nz</t>
  </si>
  <si>
    <t>3661049960611</t>
  </si>
  <si>
    <t>LP00748694235511</t>
  </si>
  <si>
    <t>Nathaniel Tangitu</t>
  </si>
  <si>
    <t>212956706</t>
  </si>
  <si>
    <t>pqfwfsvcdn@privaterelay.appleid.com</t>
  </si>
  <si>
    <t>3661049959911</t>
  </si>
  <si>
    <t>LP00748842687382</t>
  </si>
  <si>
    <t>Sim Krishna</t>
  </si>
  <si>
    <t>0210696263</t>
  </si>
  <si>
    <t>creegansims@gmail.com</t>
  </si>
  <si>
    <t>3661049959697</t>
  </si>
  <si>
    <t>LP00748710014116</t>
  </si>
  <si>
    <t>Silvia Hu</t>
  </si>
  <si>
    <t>212709188</t>
  </si>
  <si>
    <t>silviahu211596@gmail.com</t>
  </si>
  <si>
    <t>3661049960132</t>
  </si>
  <si>
    <t>LP00749939605025</t>
  </si>
  <si>
    <t>Darren Chan</t>
  </si>
  <si>
    <t>021905890</t>
  </si>
  <si>
    <t>darren@armourtech.biz</t>
  </si>
  <si>
    <t>3661049961717</t>
  </si>
  <si>
    <t>LP00748029389571</t>
  </si>
  <si>
    <t>Abbey Harrison</t>
  </si>
  <si>
    <t>211632824</t>
  </si>
  <si>
    <t>abbeygraceharrison@gmail.com</t>
  </si>
  <si>
    <t>3661049960919</t>
  </si>
  <si>
    <t>LP00747962135028</t>
  </si>
  <si>
    <t>Steven Farrington</t>
  </si>
  <si>
    <t>21478059</t>
  </si>
  <si>
    <t>spfarrington@gmail.com</t>
  </si>
  <si>
    <t>3661049962395</t>
  </si>
  <si>
    <t>LP00749096006535</t>
  </si>
  <si>
    <t>Angelica Maiquez</t>
  </si>
  <si>
    <t>+6402102898129</t>
  </si>
  <si>
    <t>angelicafrancelsa1@gmail.com</t>
  </si>
  <si>
    <t>3661049988585</t>
  </si>
  <si>
    <t>LP00748622931808</t>
  </si>
  <si>
    <t>Matthew Morrison</t>
  </si>
  <si>
    <t>0272892114</t>
  </si>
  <si>
    <t>matthewmorr22@gmail.com</t>
  </si>
  <si>
    <t>3661049957930</t>
  </si>
  <si>
    <t>LP00746760148653</t>
  </si>
  <si>
    <t>Ben Loots</t>
  </si>
  <si>
    <t>212812626</t>
  </si>
  <si>
    <t>baasben123@gmail.com</t>
  </si>
  <si>
    <t>3661049988951</t>
  </si>
  <si>
    <t>LP00748846346607</t>
  </si>
  <si>
    <t>Yong Ly</t>
  </si>
  <si>
    <t>21636289</t>
  </si>
  <si>
    <t>yongtreely@gmail.com</t>
  </si>
  <si>
    <t>3661049961446</t>
  </si>
  <si>
    <t>LP00749964175887</t>
  </si>
  <si>
    <t>John Thomas</t>
  </si>
  <si>
    <t>224962808</t>
  </si>
  <si>
    <t>johnthomas147@gmail.com</t>
  </si>
  <si>
    <t>3661049961918</t>
  </si>
  <si>
    <t>LP00748011821378</t>
  </si>
  <si>
    <t>Myna Vaitupu</t>
  </si>
  <si>
    <t>211211458</t>
  </si>
  <si>
    <t>mynavaitupu@gmail.com</t>
  </si>
  <si>
    <t>3661049961067</t>
  </si>
  <si>
    <t>LP00750064699619</t>
  </si>
  <si>
    <t>Jason McCamish</t>
  </si>
  <si>
    <t>0226467203</t>
  </si>
  <si>
    <t>mccamish@gmail.com</t>
  </si>
  <si>
    <t>3661049961367</t>
  </si>
  <si>
    <t>LP00747684262787</t>
  </si>
  <si>
    <t>Sam McDonnell</t>
  </si>
  <si>
    <t>+6402108176036</t>
  </si>
  <si>
    <t>sam.mcdonnell1077@gmail.com</t>
  </si>
  <si>
    <t>3661049960730</t>
  </si>
  <si>
    <t>LP00748004093878</t>
  </si>
  <si>
    <t>Kaine Turnbull</t>
  </si>
  <si>
    <t>0221231071</t>
  </si>
  <si>
    <t>m7xmd578ds@privaterelay.appleid.com</t>
  </si>
  <si>
    <t>3661049961159</t>
  </si>
  <si>
    <t>LP00749969910970</t>
  </si>
  <si>
    <t>Baljinder Singh</t>
  </si>
  <si>
    <t>274280593</t>
  </si>
  <si>
    <t>multanibaljinder0000@gmail.com</t>
  </si>
  <si>
    <t>3661049962341</t>
  </si>
  <si>
    <t>LP00748709583240</t>
  </si>
  <si>
    <t>Jay Lee</t>
  </si>
  <si>
    <t>21529123</t>
  </si>
  <si>
    <t>021jay123@gmail.com</t>
  </si>
  <si>
    <t>3661049988476</t>
  </si>
  <si>
    <t>LP00747414071702</t>
  </si>
  <si>
    <t>Kirsty Thompson</t>
  </si>
  <si>
    <t>212980776</t>
  </si>
  <si>
    <t>kt3701@gmail.com</t>
  </si>
  <si>
    <t>3661049960720</t>
  </si>
  <si>
    <t>LP00749647998319</t>
  </si>
  <si>
    <t>Mikaela</t>
  </si>
  <si>
    <t>212633551</t>
  </si>
  <si>
    <t>mikaelaverhoef@gmail.com</t>
  </si>
  <si>
    <t>3661049959529</t>
  </si>
  <si>
    <t>LP00748496786165</t>
  </si>
  <si>
    <t>Samuel Skellon</t>
  </si>
  <si>
    <t>+6402102976381</t>
  </si>
  <si>
    <t>samisawsome@hotmail.com</t>
  </si>
  <si>
    <t>3661049961914</t>
  </si>
  <si>
    <t>LP00749041107248</t>
  </si>
  <si>
    <t>Chris Qiao</t>
  </si>
  <si>
    <t>0226193712</t>
  </si>
  <si>
    <t>1minigun@gmail.com</t>
  </si>
  <si>
    <t>3661049988209</t>
  </si>
  <si>
    <t>LP00748139451900</t>
  </si>
  <si>
    <t>Lisa Trim</t>
  </si>
  <si>
    <t>0226445528</t>
  </si>
  <si>
    <t>azzimadazzi@hotmail.com</t>
  </si>
  <si>
    <t>3661049961856</t>
  </si>
  <si>
    <t>LP00747968489984</t>
  </si>
  <si>
    <t>Tim Barnes</t>
  </si>
  <si>
    <t>2041147977</t>
  </si>
  <si>
    <t>hunter4762@gmail.com</t>
  </si>
  <si>
    <t>3661049961064</t>
  </si>
  <si>
    <t>LP00747640193842</t>
  </si>
  <si>
    <t>Abuzar Ahmadi</t>
  </si>
  <si>
    <t>224128568</t>
  </si>
  <si>
    <t>abuzarahmadi2008@gmail.com</t>
  </si>
  <si>
    <t>3661049961040</t>
  </si>
  <si>
    <t>LP00747719254460</t>
  </si>
  <si>
    <t>John Yim</t>
  </si>
  <si>
    <t>223229446</t>
  </si>
  <si>
    <t>john_yim@hotmail.com</t>
  </si>
  <si>
    <t>3661049960375</t>
  </si>
  <si>
    <t>LP00749935165721</t>
  </si>
  <si>
    <t>PAN PAN</t>
  </si>
  <si>
    <t>021489918</t>
  </si>
  <si>
    <t>bowensky@gmail.com</t>
  </si>
  <si>
    <t>3661049960918</t>
  </si>
  <si>
    <t>LP00748949900681</t>
  </si>
  <si>
    <t>Mister Minit</t>
  </si>
  <si>
    <t>0212358235</t>
  </si>
  <si>
    <t>rajneshr1@hotmail.com</t>
  </si>
  <si>
    <t>3661049959919</t>
  </si>
  <si>
    <t>LP00749765202972</t>
  </si>
  <si>
    <t>ben</t>
  </si>
  <si>
    <t>+6402108819188</t>
  </si>
  <si>
    <t>freakyfeet71@gmail.com</t>
  </si>
  <si>
    <t>3661049960518</t>
  </si>
  <si>
    <t>LP00748720005432</t>
  </si>
  <si>
    <t>Nigel Kennedy</t>
  </si>
  <si>
    <t>021790720</t>
  </si>
  <si>
    <t>greatsurfaces@gmail.com</t>
  </si>
  <si>
    <t>3661049960815</t>
  </si>
  <si>
    <t>LP00748925570446</t>
  </si>
  <si>
    <t>Steven Veloso</t>
  </si>
  <si>
    <t>224905690</t>
  </si>
  <si>
    <t>sveloso2008@gmail.com</t>
  </si>
  <si>
    <t>3661049960975</t>
  </si>
  <si>
    <t>LP00749965669393</t>
  </si>
  <si>
    <t>Maria Karena</t>
  </si>
  <si>
    <t>+6402108679621</t>
  </si>
  <si>
    <t>mariamonitamihikarena@gmail.com</t>
  </si>
  <si>
    <t>3661049959807</t>
  </si>
  <si>
    <t>LP00748539321286</t>
  </si>
  <si>
    <t>Maurice Winn</t>
  </si>
  <si>
    <t>272522008</t>
  </si>
  <si>
    <t>mauricewinn@gmail.com</t>
  </si>
  <si>
    <t>3661049960168</t>
  </si>
  <si>
    <t>LP00749666989142</t>
  </si>
  <si>
    <t>Brett Searby</t>
  </si>
  <si>
    <t>21506480</t>
  </si>
  <si>
    <t>skimannz@gmail.com</t>
  </si>
  <si>
    <t>3661049960764</t>
  </si>
  <si>
    <t>LP00748766847316</t>
  </si>
  <si>
    <t>Teresa Lauago</t>
  </si>
  <si>
    <t>21329010</t>
  </si>
  <si>
    <t>tlauago@gmail.com</t>
  </si>
  <si>
    <t>3661049961236</t>
  </si>
  <si>
    <t>LP00748853973262</t>
  </si>
  <si>
    <t>Jabez Cho</t>
  </si>
  <si>
    <t>211464978</t>
  </si>
  <si>
    <t>designplusnz@gmail.com</t>
  </si>
  <si>
    <t>3661049961517</t>
  </si>
  <si>
    <t>LP00749016032666</t>
  </si>
  <si>
    <t>Cliff Andrews</t>
  </si>
  <si>
    <t>212134111</t>
  </si>
  <si>
    <t>cliffa817@gmail.com</t>
  </si>
  <si>
    <t>3661049960104</t>
  </si>
  <si>
    <t>LP00749421871254</t>
  </si>
  <si>
    <t>Greta Hutton</t>
  </si>
  <si>
    <t>274564481</t>
  </si>
  <si>
    <t>greta@huttons.net.nz</t>
  </si>
  <si>
    <t>3661049961256</t>
  </si>
  <si>
    <t>LP00747924977273</t>
  </si>
  <si>
    <t>Amand Strickland</t>
  </si>
  <si>
    <t>+6402040527915</t>
  </si>
  <si>
    <t>facebook_1736487483762544@aliexpress.com</t>
  </si>
  <si>
    <t>3661049959903</t>
  </si>
  <si>
    <t>LP00748587243544</t>
  </si>
  <si>
    <t>Lanzee Cai</t>
  </si>
  <si>
    <t>0204204848</t>
  </si>
  <si>
    <t>cailance.nz@gmail.com</t>
  </si>
  <si>
    <t>3661049961180</t>
  </si>
  <si>
    <t>LP00748069582977</t>
  </si>
  <si>
    <t>S Dias</t>
  </si>
  <si>
    <t>210368122</t>
  </si>
  <si>
    <t>blacklabel2212@gmail.com</t>
  </si>
  <si>
    <t>3661049960697</t>
  </si>
  <si>
    <t>LP00747727505012</t>
  </si>
  <si>
    <t>Keeshan Vanstaden</t>
  </si>
  <si>
    <t>+6440224531778</t>
  </si>
  <si>
    <t>keeshanv@outlook.com</t>
  </si>
  <si>
    <t>3661049960797</t>
  </si>
  <si>
    <t>LP00748202013762</t>
  </si>
  <si>
    <t>Dave Palmer, Wing Acoustics LTD</t>
  </si>
  <si>
    <t>3005079</t>
  </si>
  <si>
    <t>dave.palmer@wingacoustics.com</t>
  </si>
  <si>
    <t>3661049960469</t>
  </si>
  <si>
    <t>LP00747592715099</t>
  </si>
  <si>
    <t>Gabriel Mercado</t>
  </si>
  <si>
    <t>273568019</t>
  </si>
  <si>
    <t>malakate@gmail.com</t>
  </si>
  <si>
    <t>3661049960859</t>
  </si>
  <si>
    <t>LP00747410261096</t>
  </si>
  <si>
    <t>Morgan Schischka</t>
  </si>
  <si>
    <t>273784957</t>
  </si>
  <si>
    <t>morgan.long@classicbuilders.co.nz</t>
  </si>
  <si>
    <t>3661049960969</t>
  </si>
  <si>
    <t>LP00747648988185</t>
  </si>
  <si>
    <t>Florian Schneider</t>
  </si>
  <si>
    <t>224622350</t>
  </si>
  <si>
    <t>camperteamnewzealand@gmail.com</t>
  </si>
  <si>
    <t>3661049960263</t>
  </si>
  <si>
    <t>LP00748393011114</t>
  </si>
  <si>
    <t>Rylee Cotterill</t>
  </si>
  <si>
    <t>021370073</t>
  </si>
  <si>
    <t>elcottieel@gmail.com</t>
  </si>
  <si>
    <t>3661049960565</t>
  </si>
  <si>
    <t>LP00748642509698</t>
  </si>
  <si>
    <t>Richard Oliver</t>
  </si>
  <si>
    <t>274935110</t>
  </si>
  <si>
    <t>richardoliver44@yahoo.com</t>
  </si>
  <si>
    <t>3661049960811</t>
  </si>
  <si>
    <t>LP00747735575297</t>
  </si>
  <si>
    <t>Wayne Swann</t>
  </si>
  <si>
    <t>Riverhead</t>
  </si>
  <si>
    <t>0225906576</t>
  </si>
  <si>
    <t>wayneswanntbs@gmail.com</t>
  </si>
  <si>
    <t>3661049959331</t>
  </si>
  <si>
    <t>LP00747569260222</t>
  </si>
  <si>
    <t>Cameron Bull</t>
  </si>
  <si>
    <t>224571947</t>
  </si>
  <si>
    <t>cameronbullg@gmail.com</t>
  </si>
  <si>
    <t>3661049960763</t>
  </si>
  <si>
    <t>LP00747719230344</t>
  </si>
  <si>
    <t>JAEHOON KIM</t>
  </si>
  <si>
    <t>2040357632</t>
  </si>
  <si>
    <t>jeffkimnz@gmail.com</t>
  </si>
  <si>
    <t>3661049960413</t>
  </si>
  <si>
    <t>LP00748884489930</t>
  </si>
  <si>
    <t>My Device</t>
  </si>
  <si>
    <t>021958748</t>
  </si>
  <si>
    <t>hazza@mydevice.co.nz</t>
  </si>
  <si>
    <t>3661049959434</t>
  </si>
  <si>
    <t>LP00749254452625</t>
  </si>
  <si>
    <t>Brian Moorwood</t>
  </si>
  <si>
    <t>21806833</t>
  </si>
  <si>
    <t>brinat@xtra.co.nz</t>
  </si>
  <si>
    <t>3661049959435</t>
  </si>
  <si>
    <t>LP00748709001437</t>
  </si>
  <si>
    <t>0224531778</t>
  </si>
  <si>
    <t>3661049959878</t>
  </si>
  <si>
    <t>LP00749853342326</t>
  </si>
  <si>
    <t>razia Begum</t>
  </si>
  <si>
    <t>0211289038</t>
  </si>
  <si>
    <t>razia.zarah@gmail.com</t>
  </si>
  <si>
    <t>3661049988528</t>
  </si>
  <si>
    <t>LP00748917620310</t>
  </si>
  <si>
    <t>Priyesh Desai</t>
  </si>
  <si>
    <t>224657299</t>
  </si>
  <si>
    <t>drpriyeshdesai1@gmail.com</t>
  </si>
  <si>
    <t>3661049960170</t>
  </si>
  <si>
    <t>LP00747397367597</t>
  </si>
  <si>
    <t>Ariana Tupper</t>
  </si>
  <si>
    <t>0212838741</t>
  </si>
  <si>
    <t>arianamaryd.t@gmail.com</t>
  </si>
  <si>
    <t>3661049960563</t>
  </si>
  <si>
    <t>LP00748528598679</t>
  </si>
  <si>
    <t>Ethan Jin</t>
  </si>
  <si>
    <t>0212060029</t>
  </si>
  <si>
    <t>ethanjcy@gmail.com</t>
  </si>
  <si>
    <t>3661049988529</t>
  </si>
  <si>
    <t>LP00747926111401</t>
  </si>
  <si>
    <t>3661049960414</t>
  </si>
  <si>
    <t>LP00748915184723</t>
  </si>
  <si>
    <t>Maia Hohepa</t>
  </si>
  <si>
    <t>2902076172</t>
  </si>
  <si>
    <t>maiahohepa98@gmail.com</t>
  </si>
  <si>
    <t>3661049961202</t>
  </si>
  <si>
    <t>LP00747316403017</t>
  </si>
  <si>
    <t>D OZZIE</t>
  </si>
  <si>
    <t>+6410000000000</t>
  </si>
  <si>
    <t>ozziedr365@zoho.com</t>
  </si>
  <si>
    <t>3661049960167</t>
  </si>
  <si>
    <t>LP00749247540694</t>
  </si>
  <si>
    <t>Tom Tran</t>
  </si>
  <si>
    <t>+6464210496258</t>
  </si>
  <si>
    <t>ogron33@gmail.com</t>
  </si>
  <si>
    <t>3661049961141</t>
  </si>
  <si>
    <t>LP00748435863334</t>
  </si>
  <si>
    <t>Ava Gascoigne</t>
  </si>
  <si>
    <t>0225803289</t>
  </si>
  <si>
    <t>ava.may.gascoigne@gmail.com</t>
  </si>
  <si>
    <t>3661049960074</t>
  </si>
  <si>
    <t>LP00748881759653</t>
  </si>
  <si>
    <t>Carl Jones</t>
  </si>
  <si>
    <t>0204382805</t>
  </si>
  <si>
    <t>nz1269657025ampy</t>
  </si>
  <si>
    <t>3661049960652</t>
  </si>
  <si>
    <t>LP00749198635671</t>
  </si>
  <si>
    <t>Kate Mohi</t>
  </si>
  <si>
    <t>224587090</t>
  </si>
  <si>
    <t>katemohi@icloud.com</t>
  </si>
  <si>
    <t>3661049960385</t>
  </si>
  <si>
    <t>LP00747531575598</t>
  </si>
  <si>
    <t>Emma Gaultier</t>
  </si>
  <si>
    <t>223229359</t>
  </si>
  <si>
    <t>gaultier.emma@laposte.net</t>
  </si>
  <si>
    <t>3661049988788</t>
  </si>
  <si>
    <t>LP00749648184504</t>
  </si>
  <si>
    <t>Bedirhan Teymur</t>
  </si>
  <si>
    <t>210520888</t>
  </si>
  <si>
    <t>tbedirhan@gmail.com</t>
  </si>
  <si>
    <t>3661049988523</t>
  </si>
  <si>
    <t>LP00749601679703</t>
  </si>
  <si>
    <t>mandy Warfield</t>
  </si>
  <si>
    <t>0210303133</t>
  </si>
  <si>
    <t>mandymaria25@gmail.com</t>
  </si>
  <si>
    <t>3661049961392</t>
  </si>
  <si>
    <t>LP00749604624780</t>
  </si>
  <si>
    <t>Andre VP</t>
  </si>
  <si>
    <t>0272700634</t>
  </si>
  <si>
    <t>am.vanpletzen@gmail.com</t>
  </si>
  <si>
    <t>3661049962715</t>
  </si>
  <si>
    <t>LP00748076212643</t>
  </si>
  <si>
    <t>3661049962920</t>
  </si>
  <si>
    <t>LP00748129330114</t>
  </si>
  <si>
    <t>Klaus Lehnert</t>
  </si>
  <si>
    <t>21612159</t>
  </si>
  <si>
    <t>klaus.lehnert@gmail.com</t>
  </si>
  <si>
    <t>3661049961821</t>
  </si>
  <si>
    <t>LP00747778889545</t>
  </si>
  <si>
    <t>Manaia A Woodbury</t>
  </si>
  <si>
    <t>0221748793</t>
  </si>
  <si>
    <t>manaiawoodbury@gmail.com</t>
  </si>
  <si>
    <t>3661049963150</t>
  </si>
  <si>
    <t>LP00749504485156</t>
  </si>
  <si>
    <t>Saffron Gabriel</t>
  </si>
  <si>
    <t>274747467</t>
  </si>
  <si>
    <t>saffrongabriel@outlook.com</t>
  </si>
  <si>
    <t>3661049962379</t>
  </si>
  <si>
    <t>LP00747454888370</t>
  </si>
  <si>
    <t>Olive Malloch-Boe</t>
  </si>
  <si>
    <t>0278681136</t>
  </si>
  <si>
    <t>hiiamolive@gmail.com</t>
  </si>
  <si>
    <t>3661049963444</t>
  </si>
  <si>
    <t>LP00749124218679</t>
  </si>
  <si>
    <t>Emily Stewart</t>
  </si>
  <si>
    <t>088877777</t>
  </si>
  <si>
    <t>em.jayne.stewart@gmail.com</t>
  </si>
  <si>
    <t>3661049988956</t>
  </si>
  <si>
    <t>LP00749737213904</t>
  </si>
  <si>
    <t>Paula Oliveira</t>
  </si>
  <si>
    <t>+6402102963811</t>
  </si>
  <si>
    <t>paaula.lacerda@gmail.com</t>
  </si>
  <si>
    <t>3661049988995</t>
  </si>
  <si>
    <t>LP00747987772600</t>
  </si>
  <si>
    <t>Justin Nishimura</t>
  </si>
  <si>
    <t>+6402102743922</t>
  </si>
  <si>
    <t>nishimurajustin@hotmail.com</t>
  </si>
  <si>
    <t>3661049963646</t>
  </si>
  <si>
    <t>AP00748949475333</t>
  </si>
  <si>
    <t>Manjinder Singh</t>
  </si>
  <si>
    <t>2102480198</t>
  </si>
  <si>
    <t>manjinderdhanjal12@gmail.com</t>
  </si>
  <si>
    <t>3661049962407</t>
  </si>
  <si>
    <t>LP00747391168930</t>
  </si>
  <si>
    <t>Pinkesh Patel</t>
  </si>
  <si>
    <t>220364281</t>
  </si>
  <si>
    <t>pink.14patel@gmail.com</t>
  </si>
  <si>
    <t>3661049962023</t>
  </si>
  <si>
    <t>LP00747424108728</t>
  </si>
  <si>
    <t>Bojan Krtolica</t>
  </si>
  <si>
    <t>0212564096</t>
  </si>
  <si>
    <t>b.krtolica@gmail.com</t>
  </si>
  <si>
    <t>3661049989007</t>
  </si>
  <si>
    <t>LP00748371889102</t>
  </si>
  <si>
    <t>bashar dawood</t>
  </si>
  <si>
    <t>+6464210304601</t>
  </si>
  <si>
    <t>bashar.daw@hotmail.com</t>
  </si>
  <si>
    <t>3661049962912</t>
  </si>
  <si>
    <t>LP00749658319881</t>
  </si>
  <si>
    <t>Mitchell Howard</t>
  </si>
  <si>
    <t>279003336</t>
  </si>
  <si>
    <t>mitchellhoward1990@gmail.com</t>
  </si>
  <si>
    <t>3661049961877</t>
  </si>
  <si>
    <t>LP00748641009593</t>
  </si>
  <si>
    <t>Jane Hamlin</t>
  </si>
  <si>
    <t>21672178</t>
  </si>
  <si>
    <t>janehamlin@opaheke.school.nz</t>
  </si>
  <si>
    <t>3661049962960</t>
  </si>
  <si>
    <t>LP00749133212997</t>
  </si>
  <si>
    <t>Selin Cay</t>
  </si>
  <si>
    <t>2040068143</t>
  </si>
  <si>
    <t>selin-cay@gmx.de</t>
  </si>
  <si>
    <t>3661049961076</t>
  </si>
  <si>
    <t>LP00749238181351</t>
  </si>
  <si>
    <t>Aaron Bacon</t>
  </si>
  <si>
    <t>273905497</t>
  </si>
  <si>
    <t>nz8906276@gmail.com</t>
  </si>
  <si>
    <t>3661049962853</t>
  </si>
  <si>
    <t>LP00747995212163</t>
  </si>
  <si>
    <t>MobiTech Repairs</t>
  </si>
  <si>
    <t>0223585516</t>
  </si>
  <si>
    <t>mobitechormiston@gmail.com</t>
  </si>
  <si>
    <t>3661049961782</t>
  </si>
  <si>
    <t>LP00750154116174</t>
  </si>
  <si>
    <t>Nitesh kumar</t>
  </si>
  <si>
    <t>0211528539</t>
  </si>
  <si>
    <t>niteshkumar69@ymail.com</t>
  </si>
  <si>
    <t>3661049962809</t>
  </si>
  <si>
    <t>LP00747913367921</t>
  </si>
  <si>
    <t>wayne clayton</t>
  </si>
  <si>
    <t>0272450726</t>
  </si>
  <si>
    <t>wayne.clayton1971@gmail.com</t>
  </si>
  <si>
    <t>3661049962856</t>
  </si>
  <si>
    <t>LP00747608855136</t>
  </si>
  <si>
    <t>frances obrien</t>
  </si>
  <si>
    <t>21502319</t>
  </si>
  <si>
    <t>frances.obrien@hotmaul.co.nz</t>
  </si>
  <si>
    <t>3661049963687</t>
  </si>
  <si>
    <t>LP00749068058820</t>
  </si>
  <si>
    <t>DR RAJEEV NAGPAL</t>
  </si>
  <si>
    <t>272767564</t>
  </si>
  <si>
    <t>odcare@xtra.co.nz</t>
  </si>
  <si>
    <t>3661049962945</t>
  </si>
  <si>
    <t>LP00747452153517</t>
  </si>
  <si>
    <t>Rithy Chhun</t>
  </si>
  <si>
    <t>0224444688</t>
  </si>
  <si>
    <t>kaingchhaychong@gmail.com</t>
  </si>
  <si>
    <t>3661049962276</t>
  </si>
  <si>
    <t>LP00749004519055</t>
  </si>
  <si>
    <t>Jason Shaw</t>
  </si>
  <si>
    <t>0210776516</t>
  </si>
  <si>
    <t>jasonshaw911@gmail.com</t>
  </si>
  <si>
    <t>3661049962129</t>
  </si>
  <si>
    <t>LP00749793601128</t>
  </si>
  <si>
    <t>Edie Campbell</t>
  </si>
  <si>
    <t>211724496</t>
  </si>
  <si>
    <t>edieannacampbell@gmail.com</t>
  </si>
  <si>
    <t>3661049960268</t>
  </si>
  <si>
    <t>LP00748872464684</t>
  </si>
  <si>
    <t>3661049962812</t>
  </si>
  <si>
    <t>LP00748728944096</t>
  </si>
  <si>
    <t>ROD ANDERSON</t>
  </si>
  <si>
    <t>+6402102275115</t>
  </si>
  <si>
    <t>rod.anderson@farmside.co.nz</t>
  </si>
  <si>
    <t>3661049963243</t>
  </si>
  <si>
    <t>LP00747512884796</t>
  </si>
  <si>
    <t>Zaida Zafiya</t>
  </si>
  <si>
    <t>225495568</t>
  </si>
  <si>
    <t>zafiyazaida22@gmail.com</t>
  </si>
  <si>
    <t>3661049962573</t>
  </si>
  <si>
    <t>LP00749981550433</t>
  </si>
  <si>
    <t>L H Chow</t>
  </si>
  <si>
    <t>21993063</t>
  </si>
  <si>
    <t>harrymp5@hotmail.com</t>
  </si>
  <si>
    <t>3661049988855</t>
  </si>
  <si>
    <t>LP00750111379000</t>
  </si>
  <si>
    <t>3661049962862</t>
  </si>
  <si>
    <t>LP00748104034652</t>
  </si>
  <si>
    <t>Esteban Huenuman</t>
  </si>
  <si>
    <t>226470335</t>
  </si>
  <si>
    <t>esteban.huenuman@hotmail.cl</t>
  </si>
  <si>
    <t>3661049963347</t>
  </si>
  <si>
    <t>LP00748510070367</t>
  </si>
  <si>
    <t>Darryl Begg</t>
  </si>
  <si>
    <t>272113317</t>
  </si>
  <si>
    <t>darryl.begg@gmail.com</t>
  </si>
  <si>
    <t>3661049962310</t>
  </si>
  <si>
    <t>LP00747257872115</t>
  </si>
  <si>
    <t>Nic Pascoe</t>
  </si>
  <si>
    <t>021822084</t>
  </si>
  <si>
    <t>dubtown.mafia@gmail.com</t>
  </si>
  <si>
    <t>3661049962131</t>
  </si>
  <si>
    <t>LP00747482723542</t>
  </si>
  <si>
    <t>Jowelyn Domingo</t>
  </si>
  <si>
    <t>226957534</t>
  </si>
  <si>
    <t>alpasjowelyn@gmail.com</t>
  </si>
  <si>
    <t>3661049962531</t>
  </si>
  <si>
    <t>LP00750099036456</t>
  </si>
  <si>
    <t>Artem Mega</t>
  </si>
  <si>
    <t>2041937952</t>
  </si>
  <si>
    <t>far.east.business.services@gmail.com</t>
  </si>
  <si>
    <t>3661049963039</t>
  </si>
  <si>
    <t>LP00749029203059</t>
  </si>
  <si>
    <t>Isaac claytonford</t>
  </si>
  <si>
    <t>+6402102247701</t>
  </si>
  <si>
    <t>uncle_iceman@hotmail.com</t>
  </si>
  <si>
    <t>3661049962900</t>
  </si>
  <si>
    <t>LP00748755483847</t>
  </si>
  <si>
    <t>Humeera Imran</t>
  </si>
  <si>
    <t>0226752598</t>
  </si>
  <si>
    <t>humeeraimran@gmail.com</t>
  </si>
  <si>
    <t>3661049962637</t>
  </si>
  <si>
    <t>LP00748002629747</t>
  </si>
  <si>
    <t>Maha Raad</t>
  </si>
  <si>
    <t>0212179037</t>
  </si>
  <si>
    <t>6hgav27xvj@privaterelay.appleid.com</t>
  </si>
  <si>
    <t>3661049962623</t>
  </si>
  <si>
    <t>LP00748037891869</t>
  </si>
  <si>
    <t>Diana Motors</t>
  </si>
  <si>
    <t>0220434549</t>
  </si>
  <si>
    <t>hontomotors@gmail.com</t>
  </si>
  <si>
    <t>3661049963736</t>
  </si>
  <si>
    <t>LP00747751643522</t>
  </si>
  <si>
    <t>Sam Kember</t>
  </si>
  <si>
    <t>0211640959</t>
  </si>
  <si>
    <t>samkembernz@icloud.com</t>
  </si>
  <si>
    <t>3661049988966</t>
  </si>
  <si>
    <t>LP00749093864807</t>
  </si>
  <si>
    <t>Jacob Paul</t>
  </si>
  <si>
    <t>226963550</t>
  </si>
  <si>
    <t>jacobdipaul@gmail.com</t>
  </si>
  <si>
    <t>3661049962764</t>
  </si>
  <si>
    <t>LP00748925936261</t>
  </si>
  <si>
    <t>Paul Kendall</t>
  </si>
  <si>
    <t>212382072</t>
  </si>
  <si>
    <t>pkendall64@gmail.com</t>
  </si>
  <si>
    <t>3661049962456</t>
  </si>
  <si>
    <t>LP00750101113617</t>
  </si>
  <si>
    <t>3661049963047</t>
  </si>
  <si>
    <t>LP00747665441496</t>
  </si>
  <si>
    <t>Melissa Logan</t>
  </si>
  <si>
    <t>21403523</t>
  </si>
  <si>
    <t>mrsglogan@gmail.com</t>
  </si>
  <si>
    <t>3661049963441</t>
  </si>
  <si>
    <t>LP00749716998223</t>
  </si>
  <si>
    <t>Tracey ferguson</t>
  </si>
  <si>
    <t>2108201122</t>
  </si>
  <si>
    <t>tracey_d14@hotmail.com</t>
  </si>
  <si>
    <t>3661049964099</t>
  </si>
  <si>
    <t>LP00748735995247</t>
  </si>
  <si>
    <t>Neville Smith</t>
  </si>
  <si>
    <t>21633022</t>
  </si>
  <si>
    <t>neville.smith@xtra.co.nz</t>
  </si>
  <si>
    <t>3661049963723</t>
  </si>
  <si>
    <t>LP00748148969385</t>
  </si>
  <si>
    <t>Alan Parlane</t>
  </si>
  <si>
    <t>0210528236</t>
  </si>
  <si>
    <t>cjjzhou@gmail.com</t>
  </si>
  <si>
    <t>3661049963716</t>
  </si>
  <si>
    <t>LP00749609215095</t>
  </si>
  <si>
    <t>Tyler Bower</t>
  </si>
  <si>
    <t>210647637</t>
  </si>
  <si>
    <t>tyleeeeer@live.com</t>
  </si>
  <si>
    <t>3661049964155</t>
  </si>
  <si>
    <t>LP00748867497877</t>
  </si>
  <si>
    <t>Henry Wadsworth</t>
  </si>
  <si>
    <t>0212463888</t>
  </si>
  <si>
    <t>h.jameswadsworth95@gmail.com</t>
  </si>
  <si>
    <t>3661049964449</t>
  </si>
  <si>
    <t>LP00748241638263</t>
  </si>
  <si>
    <t>Mason PARRY</t>
  </si>
  <si>
    <t>210722978</t>
  </si>
  <si>
    <t>maseofclubs@yahoo.com</t>
  </si>
  <si>
    <t>3661049964097</t>
  </si>
  <si>
    <t>LP00749143275477</t>
  </si>
  <si>
    <t>Leigh Gray</t>
  </si>
  <si>
    <t>279183241</t>
  </si>
  <si>
    <t>leigh.roy.gray@gmail.com</t>
  </si>
  <si>
    <t>3661049988903</t>
  </si>
  <si>
    <t>LP00749115873809</t>
  </si>
  <si>
    <t>3661049963900</t>
  </si>
  <si>
    <t>LP00749242076953</t>
  </si>
  <si>
    <t>Renee Ruka</t>
  </si>
  <si>
    <t>2102619678</t>
  </si>
  <si>
    <t>renee.ruka@hotmail.com</t>
  </si>
  <si>
    <t>3661049963999</t>
  </si>
  <si>
    <t>LP00749768670814</t>
  </si>
  <si>
    <t>Muskaan Ali</t>
  </si>
  <si>
    <t>0223130150</t>
  </si>
  <si>
    <t>xqmy8phwxd@privaterelay.appleid.com</t>
  </si>
  <si>
    <t>3661049962717</t>
  </si>
  <si>
    <t>LP00749781367920</t>
  </si>
  <si>
    <t>Rory Gouws</t>
  </si>
  <si>
    <t>0221554029</t>
  </si>
  <si>
    <t>rorygouws@gmail.com</t>
  </si>
  <si>
    <t>3661049988936</t>
  </si>
  <si>
    <t>LP00747646553609</t>
  </si>
  <si>
    <t>dani jara</t>
  </si>
  <si>
    <t>274340965</t>
  </si>
  <si>
    <t>daflorakeepsakes@gmail.com</t>
  </si>
  <si>
    <t>3661049962073</t>
  </si>
  <si>
    <t>LP00749137407338</t>
  </si>
  <si>
    <t>SUMIT LUIS</t>
  </si>
  <si>
    <t>21467855</t>
  </si>
  <si>
    <t>sumit.luis@gmail.com</t>
  </si>
  <si>
    <t>3661049989140</t>
  </si>
  <si>
    <t>LP00749926476103</t>
  </si>
  <si>
    <t>Jason Walker</t>
  </si>
  <si>
    <t>21821601</t>
  </si>
  <si>
    <t>jason@mental.co.nz</t>
  </si>
  <si>
    <t>3661049962877</t>
  </si>
  <si>
    <t>LP00748997271562</t>
  </si>
  <si>
    <t>3661049964149</t>
  </si>
  <si>
    <t>LP00749307110983</t>
  </si>
  <si>
    <t>Charlie Tahere</t>
  </si>
  <si>
    <t>0223423948</t>
  </si>
  <si>
    <t>manupp274@gmail.com</t>
  </si>
  <si>
    <t>3661049964191</t>
  </si>
  <si>
    <t>LP00748521333149</t>
  </si>
  <si>
    <t>clint beasy</t>
  </si>
  <si>
    <t>+6402040341442</t>
  </si>
  <si>
    <t>beasyperformance@gmail.com</t>
  </si>
  <si>
    <t>3661049964049</t>
  </si>
  <si>
    <t>LP00748186937177</t>
  </si>
  <si>
    <t>Chrisna du Plessis</t>
  </si>
  <si>
    <t>+6402108400495</t>
  </si>
  <si>
    <t>chrisna.duplessis.cdp@gmail.com</t>
  </si>
  <si>
    <t>3661049962265</t>
  </si>
  <si>
    <t>LP00750134305927</t>
  </si>
  <si>
    <t>Kevin Wilson</t>
  </si>
  <si>
    <t>+6402041731039</t>
  </si>
  <si>
    <t>kevintraveller69@gmail.com</t>
  </si>
  <si>
    <t>3661049963216</t>
  </si>
  <si>
    <t>LP00748192702616</t>
  </si>
  <si>
    <t>Steve Rossiter</t>
  </si>
  <si>
    <t>21344774</t>
  </si>
  <si>
    <t>toesnz@gmail.com</t>
  </si>
  <si>
    <t>3661049962887</t>
  </si>
  <si>
    <t>LP00749111145083</t>
  </si>
  <si>
    <t>Andrey Lobanov</t>
  </si>
  <si>
    <t>221348693</t>
  </si>
  <si>
    <t>andy.lobanov@gmail.com</t>
  </si>
  <si>
    <t>3661049989145</t>
  </si>
  <si>
    <t>LP00748260940207</t>
  </si>
  <si>
    <t>Basil Williamson</t>
  </si>
  <si>
    <t>273069658</t>
  </si>
  <si>
    <t>bjwjaw@xtra.co.nz</t>
  </si>
  <si>
    <t>3661049989000</t>
  </si>
  <si>
    <t>LP00748916031304</t>
  </si>
  <si>
    <t>stephen</t>
  </si>
  <si>
    <t>204204209</t>
  </si>
  <si>
    <t>stephenaiello@hotmail.co.nz</t>
  </si>
  <si>
    <t>3661049989099</t>
  </si>
  <si>
    <t>LP00747823763804</t>
  </si>
  <si>
    <t>William Turner</t>
  </si>
  <si>
    <t>220431226</t>
  </si>
  <si>
    <t>facebook_427778535700963@aliexpress.com</t>
  </si>
  <si>
    <t>3661049962133</t>
  </si>
  <si>
    <t>LP00750167011690</t>
  </si>
  <si>
    <t>lazar angelou</t>
  </si>
  <si>
    <t>0219266666</t>
  </si>
  <si>
    <t>europa63@gmail.com</t>
  </si>
  <si>
    <t>3661049964158</t>
  </si>
  <si>
    <t>LP00750060882157</t>
  </si>
  <si>
    <t>Pieter Brommer</t>
  </si>
  <si>
    <t>0276290884</t>
  </si>
  <si>
    <t>facebook_265547512976318@aliexpress.com</t>
  </si>
  <si>
    <t>3661049963320</t>
  </si>
  <si>
    <t>LP00749955157793</t>
  </si>
  <si>
    <t>Awais Khalid</t>
  </si>
  <si>
    <t>223859016</t>
  </si>
  <si>
    <t>awais_khalid24@yahoo.com</t>
  </si>
  <si>
    <t>3661049962183</t>
  </si>
  <si>
    <t>LP00748134623899</t>
  </si>
  <si>
    <t>East Coast Bays Dental (Kent Yip)</t>
  </si>
  <si>
    <t>273582366</t>
  </si>
  <si>
    <t>itsakip@hotmail.com</t>
  </si>
  <si>
    <t>3661049958554</t>
  </si>
  <si>
    <t>LP00747420100514</t>
  </si>
  <si>
    <t>skylab***@gmail.com</t>
  </si>
  <si>
    <t>3661049959426</t>
  </si>
  <si>
    <t>LP00748489233582</t>
  </si>
  <si>
    <t>3661049962215</t>
  </si>
  <si>
    <t>LP00748749405048</t>
  </si>
  <si>
    <t>3661049961174</t>
  </si>
  <si>
    <t>LP00749810430620</t>
  </si>
  <si>
    <t>Neil Abrahams</t>
  </si>
  <si>
    <t>212435012</t>
  </si>
  <si>
    <t>neil.abrahams45@gmail.com</t>
  </si>
  <si>
    <t>3661049963475</t>
  </si>
  <si>
    <t>LP00748084403762</t>
  </si>
  <si>
    <t>Patrick Doohan</t>
  </si>
  <si>
    <t>0220324514</t>
  </si>
  <si>
    <t>prdoohan@gmail.com</t>
  </si>
  <si>
    <t>3661049963279</t>
  </si>
  <si>
    <t>LP00750194401062</t>
  </si>
  <si>
    <t>Maya Brown</t>
  </si>
  <si>
    <t>21755771</t>
  </si>
  <si>
    <t>mayagaebler@hotmail.com</t>
  </si>
  <si>
    <t>3661049962273</t>
  </si>
  <si>
    <t>LP00748182460316</t>
  </si>
  <si>
    <t>Liv Tennet</t>
  </si>
  <si>
    <t>+6464224152551</t>
  </si>
  <si>
    <t>crisan.nvroome@gmail.com</t>
  </si>
  <si>
    <t>3661049964536</t>
  </si>
  <si>
    <t>LP00750322710926</t>
  </si>
  <si>
    <t>Ilya Kharitonov</t>
  </si>
  <si>
    <t>275296727</t>
  </si>
  <si>
    <t>khiv99@gmail.com</t>
  </si>
  <si>
    <t>3661049963657</t>
  </si>
  <si>
    <t>LP00748951683291</t>
  </si>
  <si>
    <t>Igor Portugal</t>
  </si>
  <si>
    <t>21647024</t>
  </si>
  <si>
    <t>igor.portugal@gmail.com</t>
  </si>
  <si>
    <t>3661049962462</t>
  </si>
  <si>
    <t>LP00750192648525</t>
  </si>
  <si>
    <t>Phil Shackell</t>
  </si>
  <si>
    <t>21716196</t>
  </si>
  <si>
    <t>philshackell@gmail.com</t>
  </si>
  <si>
    <t>3661049964436</t>
  </si>
  <si>
    <t>LP00749229344080</t>
  </si>
  <si>
    <t>Kara Yardley</t>
  </si>
  <si>
    <t>021761126</t>
  </si>
  <si>
    <t>kara.inia@icloud.com</t>
  </si>
  <si>
    <t>3661049989138</t>
  </si>
  <si>
    <t>LP00750329574401</t>
  </si>
  <si>
    <t>Kosala Atapattu</t>
  </si>
  <si>
    <t>275458680</t>
  </si>
  <si>
    <t>kosala@kosala.net</t>
  </si>
  <si>
    <t>3661049961479</t>
  </si>
  <si>
    <t>LP00749069643747</t>
  </si>
  <si>
    <t>Stanley Tung</t>
  </si>
  <si>
    <t>212335380</t>
  </si>
  <si>
    <t>tungnico@hotmail.com</t>
  </si>
  <si>
    <t>3661049962656</t>
  </si>
  <si>
    <t>LP00749115861344</t>
  </si>
  <si>
    <t>Amy Xie</t>
  </si>
  <si>
    <t>0212637388</t>
  </si>
  <si>
    <t>amyc72513@icloud.com</t>
  </si>
  <si>
    <t>3661049963106</t>
  </si>
  <si>
    <t>LP00748234000689</t>
  </si>
  <si>
    <t>Hayden Cleminson</t>
  </si>
  <si>
    <t>276004807</t>
  </si>
  <si>
    <t>hayden.joshua.c@gmail.com</t>
  </si>
  <si>
    <t>3661049960869</t>
  </si>
  <si>
    <t>LP00747944129513</t>
  </si>
  <si>
    <t>Holly Bredin-Grey</t>
  </si>
  <si>
    <t>221071455</t>
  </si>
  <si>
    <t>hkj.bredin.grey@gmail.com</t>
  </si>
  <si>
    <t>3661049988847</t>
  </si>
  <si>
    <t>LP00750114648405</t>
  </si>
  <si>
    <t>cherry patuwai</t>
  </si>
  <si>
    <t>08695127</t>
  </si>
  <si>
    <t>cherrypatuwai@gmail.com</t>
  </si>
  <si>
    <t>3661049962256</t>
  </si>
  <si>
    <t>LP00747694012870</t>
  </si>
  <si>
    <t>Sujin Kim</t>
  </si>
  <si>
    <t>0210596998</t>
  </si>
  <si>
    <t>faithkim4216@gmail.com</t>
  </si>
  <si>
    <t>3661049959884</t>
  </si>
  <si>
    <t>LP00747913859439</t>
  </si>
  <si>
    <t>rifash khan</t>
  </si>
  <si>
    <t>+6464211153767</t>
  </si>
  <si>
    <t>myhumpz_786@msn.com</t>
  </si>
  <si>
    <t>3661049960881</t>
  </si>
  <si>
    <t>LP00747837275241</t>
  </si>
  <si>
    <t>Sophia Graham</t>
  </si>
  <si>
    <t>21720914</t>
  </si>
  <si>
    <t>6mdq5jqpd8@privaterelay.appleid.com</t>
  </si>
  <si>
    <t>3661049962093</t>
  </si>
  <si>
    <t>LP00748956297350</t>
  </si>
  <si>
    <t>Juxkun Juma</t>
  </si>
  <si>
    <t>275116000</t>
  </si>
  <si>
    <t>juxkun.juma@gmail.com</t>
  </si>
  <si>
    <t>3661049960129</t>
  </si>
  <si>
    <t>LP00747928714327</t>
  </si>
  <si>
    <t>Larah Logmao</t>
  </si>
  <si>
    <t>+6402041286556</t>
  </si>
  <si>
    <t>email.logmao@gmail.com</t>
  </si>
  <si>
    <t>3661049960631</t>
  </si>
  <si>
    <t>LP00749023262760</t>
  </si>
  <si>
    <t>Cade Uttinger</t>
  </si>
  <si>
    <t>0212410991</t>
  </si>
  <si>
    <t>cade@savdesign.co.nz</t>
  </si>
  <si>
    <t>3661049961631</t>
  </si>
  <si>
    <t>LP00747872765138</t>
  </si>
  <si>
    <t>William Batten</t>
  </si>
  <si>
    <t>21425723</t>
  </si>
  <si>
    <t>railmanbill@gmail.com</t>
  </si>
  <si>
    <t>3661049962439</t>
  </si>
  <si>
    <t>LP00749796925959</t>
  </si>
  <si>
    <t>Marco Chuang</t>
  </si>
  <si>
    <t>0274423700</t>
  </si>
  <si>
    <t>mmwolf921029@gmail.com</t>
  </si>
  <si>
    <t>3661049961279</t>
  </si>
  <si>
    <t>LP00750095472479</t>
  </si>
  <si>
    <t>Kai Chan</t>
  </si>
  <si>
    <t>21753868</t>
  </si>
  <si>
    <t>nzktchan@gmail.com</t>
  </si>
  <si>
    <t>3661049988724</t>
  </si>
  <si>
    <t>LP00749057697409</t>
  </si>
  <si>
    <t>Ben LEE</t>
  </si>
  <si>
    <t>21509580</t>
  </si>
  <si>
    <t>benlee891@gmail.com</t>
  </si>
  <si>
    <t>3661049962846</t>
  </si>
  <si>
    <t>LP00748037260438</t>
  </si>
  <si>
    <t>David Musgrave</t>
  </si>
  <si>
    <t>0211733630</t>
  </si>
  <si>
    <t>davidmusgrave60@gmail.com</t>
  </si>
  <si>
    <t>3661049962600</t>
  </si>
  <si>
    <t>LP00749649258056</t>
  </si>
  <si>
    <t>Enelise Kulu</t>
  </si>
  <si>
    <t>212500257</t>
  </si>
  <si>
    <t>ekulu1983@gmail.com</t>
  </si>
  <si>
    <t>3661049960680</t>
  </si>
  <si>
    <t>LP00750018978434</t>
  </si>
  <si>
    <t>Attn: Aydan mcdowell Transdiesel ltd</t>
  </si>
  <si>
    <t>210537380</t>
  </si>
  <si>
    <t>aydan.mcdowell@gmail.com</t>
  </si>
  <si>
    <t>3661049959632</t>
  </si>
  <si>
    <t>LP00748836134592</t>
  </si>
  <si>
    <t>Chris O'Meeghan</t>
  </si>
  <si>
    <t>+6464273613335</t>
  </si>
  <si>
    <t>karenandkris@gmail.com</t>
  </si>
  <si>
    <t>3661049958835</t>
  </si>
  <si>
    <t>LP00749409337765</t>
  </si>
  <si>
    <t>Tony Haughton-Kay</t>
  </si>
  <si>
    <t>2041485160</t>
  </si>
  <si>
    <t>rtpremnivas@outlook.com</t>
  </si>
  <si>
    <t>3661049961929</t>
  </si>
  <si>
    <t>LP00747573401562</t>
  </si>
  <si>
    <t>Jerry Khoo</t>
  </si>
  <si>
    <t>21825050</t>
  </si>
  <si>
    <t>jerry.khoo.21@gmail.com</t>
  </si>
  <si>
    <t>3661049962405</t>
  </si>
  <si>
    <t>LP00749115693324</t>
  </si>
  <si>
    <t>lucy OR</t>
  </si>
  <si>
    <t>0272767124</t>
  </si>
  <si>
    <t>lucygoosey328@gmail.com</t>
  </si>
  <si>
    <t>3661049988953</t>
  </si>
  <si>
    <t>LP00749737638705</t>
  </si>
  <si>
    <t>Dianne Sanders</t>
  </si>
  <si>
    <t>21599712</t>
  </si>
  <si>
    <t>sanders@consultants.co.nz</t>
  </si>
  <si>
    <t>3661049988433</t>
  </si>
  <si>
    <t>LP00747816221509</t>
  </si>
  <si>
    <t>Mercedes Carrascosa</t>
  </si>
  <si>
    <t>2108415331</t>
  </si>
  <si>
    <t>meche.mercedes08@gmail.com</t>
  </si>
  <si>
    <t>3661049960687</t>
  </si>
  <si>
    <t>LP00749609394155</t>
  </si>
  <si>
    <t>Gil Tuffin</t>
  </si>
  <si>
    <t>21725717</t>
  </si>
  <si>
    <t>2wheels@xtra.co.nz</t>
  </si>
  <si>
    <t>3661049961514</t>
  </si>
  <si>
    <t>LP00750003541543</t>
  </si>
  <si>
    <t>Chris Horsman</t>
  </si>
  <si>
    <t>273745523</t>
  </si>
  <si>
    <t>horsmanc@hotmail.com</t>
  </si>
  <si>
    <t>3661049960071</t>
  </si>
  <si>
    <t>LP00747811636299</t>
  </si>
  <si>
    <t>Ray Cutt</t>
  </si>
  <si>
    <t>210624703</t>
  </si>
  <si>
    <t>raycutt122@gmail.com</t>
  </si>
  <si>
    <t>3661049961623</t>
  </si>
  <si>
    <t>LP00748100231557</t>
  </si>
  <si>
    <t>Rimon Bekary</t>
  </si>
  <si>
    <t>21965557</t>
  </si>
  <si>
    <t>rimon_dora@hotmail.com</t>
  </si>
  <si>
    <t>3661049960884</t>
  </si>
  <si>
    <t>LP00748020910992</t>
  </si>
  <si>
    <t>tajinder singh</t>
  </si>
  <si>
    <t>278000437</t>
  </si>
  <si>
    <t>tajindersona@outlook.co.nz</t>
  </si>
  <si>
    <t>3661049962589</t>
  </si>
  <si>
    <t>LP00747741641022</t>
  </si>
  <si>
    <t>Duncan Brown</t>
  </si>
  <si>
    <t>021833274</t>
  </si>
  <si>
    <t>duncanbrown291@gmail.com</t>
  </si>
  <si>
    <t>3661049961634</t>
  </si>
  <si>
    <t>LP00749675832861</t>
  </si>
  <si>
    <t>Heather Morris</t>
  </si>
  <si>
    <t>0212478410</t>
  </si>
  <si>
    <t>heatherle612@gmail.com</t>
  </si>
  <si>
    <t>3661049961873</t>
  </si>
  <si>
    <t>LP00747685055062</t>
  </si>
  <si>
    <t>Maia Bu</t>
  </si>
  <si>
    <t>224170825</t>
  </si>
  <si>
    <t>maiaburndred@gmail.com</t>
  </si>
  <si>
    <t>3661049962054</t>
  </si>
  <si>
    <t>LP00749020773559</t>
  </si>
  <si>
    <t>Pete Fullerton</t>
  </si>
  <si>
    <t>21525768</t>
  </si>
  <si>
    <t>petefullerton73@gmail.com</t>
  </si>
  <si>
    <t>3661049962195</t>
  </si>
  <si>
    <t>LP00748036336443</t>
  </si>
  <si>
    <t>Dinesh Satija</t>
  </si>
  <si>
    <t>+6464212094880</t>
  </si>
  <si>
    <t>satijadinesh@hotmail.com</t>
  </si>
  <si>
    <t>3661049960833</t>
  </si>
  <si>
    <t>LP00747884530497</t>
  </si>
  <si>
    <t>Gary Mar</t>
  </si>
  <si>
    <t>211570455</t>
  </si>
  <si>
    <t>gary.mar@gmail.com</t>
  </si>
  <si>
    <t>3661049962554</t>
  </si>
  <si>
    <t>LP00749740081052</t>
  </si>
  <si>
    <t>jarrod davidson</t>
  </si>
  <si>
    <t>+6402108185932</t>
  </si>
  <si>
    <t>becjclark@gmail.com</t>
  </si>
  <si>
    <t>3661049961572</t>
  </si>
  <si>
    <t>LP00749070525082</t>
  </si>
  <si>
    <t>Lucy Guan</t>
  </si>
  <si>
    <t>212390873</t>
  </si>
  <si>
    <t>lucygynz@hotmail.com</t>
  </si>
  <si>
    <t>3661049962352</t>
  </si>
  <si>
    <t>LP00749794884496</t>
  </si>
  <si>
    <t>T V Linney</t>
  </si>
  <si>
    <t>221544625</t>
  </si>
  <si>
    <t>theresemill@hotmail.com</t>
  </si>
  <si>
    <t>3661049962259</t>
  </si>
  <si>
    <t>LP00748622109121</t>
  </si>
  <si>
    <t>Melissa McFadzien</t>
  </si>
  <si>
    <t>211798602</t>
  </si>
  <si>
    <t>mmcfadz@hotmail.com</t>
  </si>
  <si>
    <t>3661049962502</t>
  </si>
  <si>
    <t>LP00748636575553</t>
  </si>
  <si>
    <t>Natasha Lydiard</t>
  </si>
  <si>
    <t>21308825</t>
  </si>
  <si>
    <t>tashlydiard@hotmail.com</t>
  </si>
  <si>
    <t>3661049961475</t>
  </si>
  <si>
    <t>AP00749065251015</t>
  </si>
  <si>
    <t>Christian Potaka</t>
  </si>
  <si>
    <t>0276660023</t>
  </si>
  <si>
    <t>christianpotaka@gmail.com</t>
  </si>
  <si>
    <t>3661049962303</t>
  </si>
  <si>
    <t>AP00749707572479</t>
  </si>
  <si>
    <t>jimmy griff</t>
  </si>
  <si>
    <t>+6402040112522</t>
  </si>
  <si>
    <t>jtpwg275@gmail.com</t>
  </si>
  <si>
    <t>3661049960621</t>
  </si>
  <si>
    <t>LP00747953620959</t>
  </si>
  <si>
    <t>Arne Rohde</t>
  </si>
  <si>
    <t>275780250</t>
  </si>
  <si>
    <t>arne@coolride.sent.com</t>
  </si>
  <si>
    <t>3661049961927</t>
  </si>
  <si>
    <t>LP00750090721269</t>
  </si>
  <si>
    <t>Jana Syrova</t>
  </si>
  <si>
    <t>224732686</t>
  </si>
  <si>
    <t>janesyrova@yahoo.co.uk</t>
  </si>
  <si>
    <t>3661049962590</t>
  </si>
  <si>
    <t>LP00748710291052</t>
  </si>
  <si>
    <t>VL Pomeroy</t>
  </si>
  <si>
    <t>221935924</t>
  </si>
  <si>
    <t>aliexpress@vplaw.co.nz</t>
  </si>
  <si>
    <t>3661049962115</t>
  </si>
  <si>
    <t>LP00749972754230</t>
  </si>
  <si>
    <t>nate rush</t>
  </si>
  <si>
    <t>0272531353</t>
  </si>
  <si>
    <t>natesdc2@gmail.com</t>
  </si>
  <si>
    <t>3661049962591</t>
  </si>
  <si>
    <t>LP00748666317875</t>
  </si>
  <si>
    <t>Aroha Martin</t>
  </si>
  <si>
    <t>0212336910</t>
  </si>
  <si>
    <t>arohajmartin@gmail.com</t>
  </si>
  <si>
    <t>3661049962896</t>
  </si>
  <si>
    <t>LP00750024462913</t>
  </si>
  <si>
    <t>Rhiannon Jones</t>
  </si>
  <si>
    <t>224263014</t>
  </si>
  <si>
    <t>rhiannon.jones91@gmail.com</t>
  </si>
  <si>
    <t>3661049988850</t>
  </si>
  <si>
    <t>LP00748811108701</t>
  </si>
  <si>
    <t>Dave Farrimond</t>
  </si>
  <si>
    <t>021857824</t>
  </si>
  <si>
    <t>davefarry13@gmail.com</t>
  </si>
  <si>
    <t>3661049962128</t>
  </si>
  <si>
    <t>AP00749078648286</t>
  </si>
  <si>
    <t>Elena Grant</t>
  </si>
  <si>
    <t>021357650</t>
  </si>
  <si>
    <t>elena@connellalexander.com</t>
  </si>
  <si>
    <t>3661049961680</t>
  </si>
  <si>
    <t>LP00747368260747</t>
  </si>
  <si>
    <t>Dale Manson</t>
  </si>
  <si>
    <t>211769639</t>
  </si>
  <si>
    <t>dale.manson@macleans.school.nz</t>
  </si>
  <si>
    <t>3661049962663</t>
  </si>
  <si>
    <t>LP00749661385425</t>
  </si>
  <si>
    <t>Ashley Squire</t>
  </si>
  <si>
    <t>211118169</t>
  </si>
  <si>
    <t>ashley.jane@hotmail.co.nz</t>
  </si>
  <si>
    <t>3661049962622</t>
  </si>
  <si>
    <t>LP00748890831122</t>
  </si>
  <si>
    <t>Donny Chai</t>
  </si>
  <si>
    <t>275720373</t>
  </si>
  <si>
    <t>mojodon@hotmail.com</t>
  </si>
  <si>
    <t>3661049962266</t>
  </si>
  <si>
    <t>LP00747842296171</t>
  </si>
  <si>
    <t>Gaz Jenkins</t>
  </si>
  <si>
    <t>0212453236</t>
  </si>
  <si>
    <t>theonegaz@gmail.com</t>
  </si>
  <si>
    <t>3661049962561</t>
  </si>
  <si>
    <t>LP00750134275443</t>
  </si>
  <si>
    <t>Richard Edwards</t>
  </si>
  <si>
    <t>021986004</t>
  </si>
  <si>
    <t>richard@craftsmanplumbing.co.nz</t>
  </si>
  <si>
    <t>3661049962323</t>
  </si>
  <si>
    <t>LP00750063127573</t>
  </si>
  <si>
    <t>YY YY</t>
  </si>
  <si>
    <t>2040641413</t>
  </si>
  <si>
    <t>dungeonm175@gmail.com</t>
  </si>
  <si>
    <t>3661049962525</t>
  </si>
  <si>
    <t>LP00748126606536</t>
  </si>
  <si>
    <t>Kiel McCarthy</t>
  </si>
  <si>
    <t>212947497</t>
  </si>
  <si>
    <t>kiel.mccarthy@protonmail.com</t>
  </si>
  <si>
    <t>3661049962318</t>
  </si>
  <si>
    <t>LP00750042331737</t>
  </si>
  <si>
    <t>Saartje</t>
  </si>
  <si>
    <t>221590161</t>
  </si>
  <si>
    <t>saartje.nz@gmail.com</t>
  </si>
  <si>
    <t>3661049962921</t>
  </si>
  <si>
    <t>LP00747922559876</t>
  </si>
  <si>
    <t>Ross Cammick</t>
  </si>
  <si>
    <t>0221698255</t>
  </si>
  <si>
    <t>cammick339@gmail.com</t>
  </si>
  <si>
    <t>3661049962602</t>
  </si>
  <si>
    <t>LP00749739282964</t>
  </si>
  <si>
    <t>Chad Heesch</t>
  </si>
  <si>
    <t>+6464226158023</t>
  </si>
  <si>
    <t>chad.heesch21@gmail.com</t>
  </si>
  <si>
    <t>3661049962702</t>
  </si>
  <si>
    <t>LP00748828286168</t>
  </si>
  <si>
    <t>Emerald Perry</t>
  </si>
  <si>
    <t>+6402040778398</t>
  </si>
  <si>
    <t>emeraldperry54@gmail.com</t>
  </si>
  <si>
    <t>3661049963189</t>
  </si>
  <si>
    <t>LP00747724084275</t>
  </si>
  <si>
    <t>Lizzie Buckton</t>
  </si>
  <si>
    <t>2102836464</t>
  </si>
  <si>
    <t>magibook3d@outlook.com</t>
  </si>
  <si>
    <t>3661049962452</t>
  </si>
  <si>
    <t>LP00748707219131</t>
  </si>
  <si>
    <t>Toni Stanton</t>
  </si>
  <si>
    <t>2102227243</t>
  </si>
  <si>
    <t>tonistanton04@gmail.com</t>
  </si>
  <si>
    <t>3661049988989</t>
  </si>
  <si>
    <t>LP00749768214709</t>
  </si>
  <si>
    <t>Sandip Joshi</t>
  </si>
  <si>
    <t>224586141</t>
  </si>
  <si>
    <t>sandipjoshi05@gmail.com</t>
  </si>
  <si>
    <t>3661049963636</t>
  </si>
  <si>
    <t>LP00747765904843</t>
  </si>
  <si>
    <t>Nick Blythe</t>
  </si>
  <si>
    <t>220926289</t>
  </si>
  <si>
    <t>nick.blythe@hotmail.com</t>
  </si>
  <si>
    <t>3661049962657</t>
  </si>
  <si>
    <t>LP00748928205816</t>
  </si>
  <si>
    <t>ryu xingyan</t>
  </si>
  <si>
    <t>2902511089</t>
  </si>
  <si>
    <t>5x6r8xsgtp@privaterelay.appleid.com</t>
  </si>
  <si>
    <t>3661049962394</t>
  </si>
  <si>
    <t>LP00750018853118</t>
  </si>
  <si>
    <t>khanh truong</t>
  </si>
  <si>
    <t>279686866</t>
  </si>
  <si>
    <t>truongtuankhanh90@gmail.com</t>
  </si>
  <si>
    <t>3661049962320</t>
  </si>
  <si>
    <t>LP00749910240927</t>
  </si>
  <si>
    <t>Llewellyn Sims Johns</t>
  </si>
  <si>
    <t>21360277</t>
  </si>
  <si>
    <t>llewellyn.sj@gmail.com</t>
  </si>
  <si>
    <t>3661049962803</t>
  </si>
  <si>
    <t>LP00749906724551</t>
  </si>
  <si>
    <t>Sophie Andrews</t>
  </si>
  <si>
    <t>0211813735</t>
  </si>
  <si>
    <t>j_a_f_a@hotmail.com</t>
  </si>
  <si>
    <t>3661049962118</t>
  </si>
  <si>
    <t>LP00748700265142</t>
  </si>
  <si>
    <t>RA Reddy</t>
  </si>
  <si>
    <t>0275703348</t>
  </si>
  <si>
    <t>ra@refset.net</t>
  </si>
  <si>
    <t>3661049962616</t>
  </si>
  <si>
    <t>LP00750113797227</t>
  </si>
  <si>
    <t>Sacha Mathieu</t>
  </si>
  <si>
    <t>+6402108485685</t>
  </si>
  <si>
    <t>einsteingamer33@gmail.com</t>
  </si>
  <si>
    <t>3661049988763</t>
  </si>
  <si>
    <t>LP00747579574710</t>
  </si>
  <si>
    <t>Brigid Carr</t>
  </si>
  <si>
    <t>0211292678</t>
  </si>
  <si>
    <t>gobrigidgo@slingshot.co.nz</t>
  </si>
  <si>
    <t>3661049963350</t>
  </si>
  <si>
    <t>LP00747952505970</t>
  </si>
  <si>
    <t>Kent Morata</t>
  </si>
  <si>
    <t>278371529</t>
  </si>
  <si>
    <t>kentmorata@yahoo.com</t>
  </si>
  <si>
    <t>3661049963389</t>
  </si>
  <si>
    <t>LP00750122443220</t>
  </si>
  <si>
    <t>3661049960119</t>
  </si>
  <si>
    <t>LP00747831611752</t>
  </si>
  <si>
    <t>Reed EatonHeighway</t>
  </si>
  <si>
    <t>+6402040280082</t>
  </si>
  <si>
    <t>reedeaton@gmail.com</t>
  </si>
  <si>
    <t>3661049962653</t>
  </si>
  <si>
    <t>LP00748442972115</t>
  </si>
  <si>
    <t>jade vaotogo</t>
  </si>
  <si>
    <t>21607349</t>
  </si>
  <si>
    <t>soevao@gmail.com</t>
  </si>
  <si>
    <t>3661049962330</t>
  </si>
  <si>
    <t>LP00749947081084</t>
  </si>
  <si>
    <t>Peter Bach</t>
  </si>
  <si>
    <t>212136798</t>
  </si>
  <si>
    <t>x.peter.bach@gmail.com</t>
  </si>
  <si>
    <t>3661049962322</t>
  </si>
  <si>
    <t>LP00748097063435</t>
  </si>
  <si>
    <t>Sonia Beltran</t>
  </si>
  <si>
    <t>0226547146</t>
  </si>
  <si>
    <t>bjhbrfcppn@privaterelay.appleid.com</t>
  </si>
  <si>
    <t>3661049962153</t>
  </si>
  <si>
    <t>LP00748941446191</t>
  </si>
  <si>
    <t>Boba Liu</t>
  </si>
  <si>
    <t>223981749</t>
  </si>
  <si>
    <t>vinylnco.nz@gmail.com</t>
  </si>
  <si>
    <t>3661049962328</t>
  </si>
  <si>
    <t>LP00749821711137</t>
  </si>
  <si>
    <t>Benjamin Bradley</t>
  </si>
  <si>
    <t>274893921</t>
  </si>
  <si>
    <t>benjaminbradley2304@outlook.com</t>
  </si>
  <si>
    <t>3661049963100</t>
  </si>
  <si>
    <t>LP00749823612549</t>
  </si>
  <si>
    <t>Emil Kondracki</t>
  </si>
  <si>
    <t>0272447407</t>
  </si>
  <si>
    <t>baz1@op.pl</t>
  </si>
  <si>
    <t>3661049960635</t>
  </si>
  <si>
    <t>LP00748018295890</t>
  </si>
  <si>
    <t>Anthony Cserney</t>
  </si>
  <si>
    <t>204465668</t>
  </si>
  <si>
    <t>tony.cserney@gmail.com</t>
  </si>
  <si>
    <t>3661049962373</t>
  </si>
  <si>
    <t>LP00749898691084</t>
  </si>
  <si>
    <t>Andrew Park</t>
  </si>
  <si>
    <t>21476052</t>
  </si>
  <si>
    <t>duksoo.park0@gmail.com</t>
  </si>
  <si>
    <t>3661049962075</t>
  </si>
  <si>
    <t>LP00749739840679</t>
  </si>
  <si>
    <t>Shayne Edmondson</t>
  </si>
  <si>
    <t>21832633</t>
  </si>
  <si>
    <t>shayne_e@hotmail.com</t>
  </si>
  <si>
    <t>3661049962838</t>
  </si>
  <si>
    <t>LP00748809776657</t>
  </si>
  <si>
    <t>Don Allen</t>
  </si>
  <si>
    <t>211263092</t>
  </si>
  <si>
    <t>d.allen@auckland.ac.nz</t>
  </si>
  <si>
    <t>3661049963057</t>
  </si>
  <si>
    <t>LP00749097705760</t>
  </si>
  <si>
    <t>Arvind Kumar</t>
  </si>
  <si>
    <t>+6402041938983</t>
  </si>
  <si>
    <t>microeyes34@gmail.com</t>
  </si>
  <si>
    <t>3661049988955</t>
  </si>
  <si>
    <t>LP00748884356203</t>
  </si>
  <si>
    <t>Joe Tucker</t>
  </si>
  <si>
    <t>212268900</t>
  </si>
  <si>
    <t>presenting.joe@googlemail.com</t>
  </si>
  <si>
    <t>3661049962077</t>
  </si>
  <si>
    <t>LP00748394138537</t>
  </si>
  <si>
    <t>Marta Nowicka</t>
  </si>
  <si>
    <t>021483199</t>
  </si>
  <si>
    <t>mk.nowicka@o2.pl</t>
  </si>
  <si>
    <t>3661049962404</t>
  </si>
  <si>
    <t>LP00748848962197</t>
  </si>
  <si>
    <t>Winston McEwan</t>
  </si>
  <si>
    <t>212593989</t>
  </si>
  <si>
    <t>winston.mcewan@gmail.com</t>
  </si>
  <si>
    <t>3661049962963</t>
  </si>
  <si>
    <t>LP00748940648851</t>
  </si>
  <si>
    <t>Colin Dougherty</t>
  </si>
  <si>
    <t>0274984869</t>
  </si>
  <si>
    <t>colinandfi@gmail.com</t>
  </si>
  <si>
    <t>3661049963147</t>
  </si>
  <si>
    <t>LP00749171846353</t>
  </si>
  <si>
    <t>Rachel Ball</t>
  </si>
  <si>
    <t>210694865</t>
  </si>
  <si>
    <t>rachel@rachelball.co.nz</t>
  </si>
  <si>
    <t>3661049988906</t>
  </si>
  <si>
    <t>LP00747946871502</t>
  </si>
  <si>
    <t>asha vito</t>
  </si>
  <si>
    <t>0211835904</t>
  </si>
  <si>
    <t>asharubyvito09@gmail.com</t>
  </si>
  <si>
    <t>3661049962336</t>
  </si>
  <si>
    <t>LP00747772678631</t>
  </si>
  <si>
    <t>Richard Knutson</t>
  </si>
  <si>
    <t>+6402108437210</t>
  </si>
  <si>
    <t>richardknutson@hotmail.co.nz</t>
  </si>
  <si>
    <t>3661049961895</t>
  </si>
  <si>
    <t>LP00748583510576</t>
  </si>
  <si>
    <t>Craig</t>
  </si>
  <si>
    <t>210311322</t>
  </si>
  <si>
    <t>gugus298@gmail.com</t>
  </si>
  <si>
    <t>3661049962288</t>
  </si>
  <si>
    <t>LP00749814757850</t>
  </si>
  <si>
    <t>Pete Vos</t>
  </si>
  <si>
    <t>Oteha</t>
  </si>
  <si>
    <t>+6464212992744</t>
  </si>
  <si>
    <t>petevos@outlook.com</t>
  </si>
  <si>
    <t>3661049988804</t>
  </si>
  <si>
    <t>LP00748950189309</t>
  </si>
  <si>
    <t>Katie Li</t>
  </si>
  <si>
    <t>021822117</t>
  </si>
  <si>
    <t>hank19821209@gmail.com</t>
  </si>
  <si>
    <t>3661049961181</t>
  </si>
  <si>
    <t>LP00749064020936</t>
  </si>
  <si>
    <t>Sam t</t>
  </si>
  <si>
    <t>21802122</t>
  </si>
  <si>
    <t>pocojourno@gmail.com</t>
  </si>
  <si>
    <t>3661049961804</t>
  </si>
  <si>
    <t>LP00749023058637</t>
  </si>
  <si>
    <t>Denis Turok</t>
  </si>
  <si>
    <t>221592208</t>
  </si>
  <si>
    <t>xperalin@gmail.com</t>
  </si>
  <si>
    <t>3661049961632</t>
  </si>
  <si>
    <t>LP00749748660960</t>
  </si>
  <si>
    <t>Albert Favorito</t>
  </si>
  <si>
    <t>272503109</t>
  </si>
  <si>
    <t>favoritoalbertpaul@gmail.com</t>
  </si>
  <si>
    <t>3661049962587</t>
  </si>
  <si>
    <t>LP00747768088937</t>
  </si>
  <si>
    <t>Kyle Apanui</t>
  </si>
  <si>
    <t>+6402102439298</t>
  </si>
  <si>
    <t>grace.rogerspiggott@gmail.com</t>
  </si>
  <si>
    <t>3661049962601</t>
  </si>
  <si>
    <t>LP00748924935864</t>
  </si>
  <si>
    <t>Nick Cleaver</t>
  </si>
  <si>
    <t>211443905</t>
  </si>
  <si>
    <t>njs.cleaver@gmail.com</t>
  </si>
  <si>
    <t>3661049961126</t>
  </si>
  <si>
    <t>LP00750057199515</t>
  </si>
  <si>
    <t>kirk jobnson</t>
  </si>
  <si>
    <t>021708177</t>
  </si>
  <si>
    <t>kirkj59@yahoo.com</t>
  </si>
  <si>
    <t>3661049961447</t>
  </si>
  <si>
    <t>LP00748937918081</t>
  </si>
  <si>
    <t>Sven Ericksen</t>
  </si>
  <si>
    <t>21451103</t>
  </si>
  <si>
    <t>svenericksen@hotmail.com</t>
  </si>
  <si>
    <t>3661049961281</t>
  </si>
  <si>
    <t>LP00747713825598</t>
  </si>
  <si>
    <t>Daniel van Jaarsveld</t>
  </si>
  <si>
    <t>0210782919</t>
  </si>
  <si>
    <t>dan.vj@icloud.com</t>
  </si>
  <si>
    <t>3661049960627</t>
  </si>
  <si>
    <t>LP00749954959666</t>
  </si>
  <si>
    <t>Justin Ross</t>
  </si>
  <si>
    <t>0277665465</t>
  </si>
  <si>
    <t>whatsupjustin@gmail.com</t>
  </si>
  <si>
    <t>3661049962169</t>
  </si>
  <si>
    <t>LP00749665290146</t>
  </si>
  <si>
    <t>3661049962237</t>
  </si>
  <si>
    <t>LP00748033390087</t>
  </si>
  <si>
    <t>Phil Smathers</t>
  </si>
  <si>
    <t>272298225</t>
  </si>
  <si>
    <t>philsmathers@gmail.com</t>
  </si>
  <si>
    <t>3661049988817</t>
  </si>
  <si>
    <t>LP00749069204700</t>
  </si>
  <si>
    <t>Brad Moorhead</t>
  </si>
  <si>
    <t>0220997034</t>
  </si>
  <si>
    <t>google_100908213500743118094@aliexpress.com</t>
  </si>
  <si>
    <t>3661049961458</t>
  </si>
  <si>
    <t>LP00749014437665</t>
  </si>
  <si>
    <t>Fran Lilley</t>
  </si>
  <si>
    <t>2102395770</t>
  </si>
  <si>
    <t>fran.teixido@gmail.com</t>
  </si>
  <si>
    <t>3661049962491</t>
  </si>
  <si>
    <t>LP00748063265861</t>
  </si>
  <si>
    <t>Bailey Young</t>
  </si>
  <si>
    <t>+6402102345648</t>
  </si>
  <si>
    <t>disgustingvetnarian@gmail.com</t>
  </si>
  <si>
    <t>3661049961473</t>
  </si>
  <si>
    <t>LP00749081667084</t>
  </si>
  <si>
    <t>Rina Zhang</t>
  </si>
  <si>
    <t>0273619131</t>
  </si>
  <si>
    <t>rinazhang99@gmail.com</t>
  </si>
  <si>
    <t>3661049961928</t>
  </si>
  <si>
    <t>LP00749963467530</t>
  </si>
  <si>
    <t>mikhail lesnikov</t>
  </si>
  <si>
    <t>226001284</t>
  </si>
  <si>
    <t>lematoriy@gmail.com</t>
  </si>
  <si>
    <t>3661049962603</t>
  </si>
  <si>
    <t>LP00749647884628</t>
  </si>
  <si>
    <t>Ngakumama TeMete</t>
  </si>
  <si>
    <t>0211331679</t>
  </si>
  <si>
    <t>ntemete16@gmail.com</t>
  </si>
  <si>
    <t>3661049960834</t>
  </si>
  <si>
    <t>LP00748064098282</t>
  </si>
  <si>
    <t>WT CHAN</t>
  </si>
  <si>
    <t>223903079</t>
  </si>
  <si>
    <t>wtchan.david@gmail.com</t>
  </si>
  <si>
    <t>3661049961755</t>
  </si>
  <si>
    <t>LP00750041323816</t>
  </si>
  <si>
    <t>Gerard Gilmore</t>
  </si>
  <si>
    <t>0226819987</t>
  </si>
  <si>
    <t>gilmog@gmail.com</t>
  </si>
  <si>
    <t>3661049961460</t>
  </si>
  <si>
    <t>LP00748563327792</t>
  </si>
  <si>
    <t>Jung-Hyun Kim</t>
  </si>
  <si>
    <t>+6402041784858</t>
  </si>
  <si>
    <t>jhkspree88@gmail.com</t>
  </si>
  <si>
    <t>3661049961992</t>
  </si>
  <si>
    <t>LP00749956681816</t>
  </si>
  <si>
    <t>2025-07-23 13:41:10</t>
  </si>
  <si>
    <t>3661049988765</t>
  </si>
  <si>
    <t>LP00749944093706</t>
  </si>
  <si>
    <t>Basil turner</t>
  </si>
  <si>
    <t>2102842305</t>
  </si>
  <si>
    <t>basilturner@hotmail.com</t>
  </si>
  <si>
    <t>3661049962337</t>
  </si>
  <si>
    <t>LP00749046555172</t>
  </si>
  <si>
    <t>Robin Low</t>
  </si>
  <si>
    <t>2904307811</t>
  </si>
  <si>
    <t>google_117544197805139202030@aliexpress.com</t>
  </si>
  <si>
    <t>3661049962544</t>
  </si>
  <si>
    <t>LP00749088602050</t>
  </si>
  <si>
    <t>Phillip Su</t>
  </si>
  <si>
    <t>221675989</t>
  </si>
  <si>
    <t>phillipdj109@gmail.com</t>
  </si>
  <si>
    <t>3661049962504</t>
  </si>
  <si>
    <t>LP00748242680430</t>
  </si>
  <si>
    <t>Sachin Gupta</t>
  </si>
  <si>
    <t>21967675</t>
  </si>
  <si>
    <t>sg@flinkglobal.com</t>
  </si>
  <si>
    <t>3661049963188</t>
  </si>
  <si>
    <t>LP00748986567124</t>
  </si>
  <si>
    <t>Armand duRandt</t>
  </si>
  <si>
    <t>272246434</t>
  </si>
  <si>
    <t>armanddurandt@gmail.com</t>
  </si>
  <si>
    <t>3661049961983</t>
  </si>
  <si>
    <t>LP00748671411774</t>
  </si>
  <si>
    <t>Annelie Amanono</t>
  </si>
  <si>
    <t>0278207912</t>
  </si>
  <si>
    <t>annelieeva6@icloud.com</t>
  </si>
  <si>
    <t>3661049988770</t>
  </si>
  <si>
    <t>LP00747759359000</t>
  </si>
  <si>
    <t>Mark Rous</t>
  </si>
  <si>
    <t>0211293474</t>
  </si>
  <si>
    <t>mark_rous@yahoo.com.au</t>
  </si>
  <si>
    <t>3661049961744</t>
  </si>
  <si>
    <t>LP00749524993933</t>
  </si>
  <si>
    <t>Thalagalage Don Vishwajith Kumara</t>
  </si>
  <si>
    <t>0225404641</t>
  </si>
  <si>
    <t>vksolutions1211@gmail.com</t>
  </si>
  <si>
    <t>3661049961452</t>
  </si>
  <si>
    <t>LP00749841613796</t>
  </si>
  <si>
    <t>Luisa Stillwell</t>
  </si>
  <si>
    <t>+6402102668676</t>
  </si>
  <si>
    <t>luisastillwell@gmail.com</t>
  </si>
  <si>
    <t>3661049961675</t>
  </si>
  <si>
    <t>LP00749955739849</t>
  </si>
  <si>
    <t>Ingo Land</t>
  </si>
  <si>
    <t>2755766</t>
  </si>
  <si>
    <t>ingo.land@xapito.com</t>
  </si>
  <si>
    <t>3661049961059</t>
  </si>
  <si>
    <t>LP00748933119551</t>
  </si>
  <si>
    <t>+6402102480808</t>
  </si>
  <si>
    <t>yeagrowan@gmail.com</t>
  </si>
  <si>
    <t>3661049962487</t>
  </si>
  <si>
    <t>LP00749079795469</t>
  </si>
  <si>
    <t>Richard Pratap</t>
  </si>
  <si>
    <t>021323974</t>
  </si>
  <si>
    <t>richardpratap27@gmail.com</t>
  </si>
  <si>
    <t>3661049961429</t>
  </si>
  <si>
    <t>LP00748525574785</t>
  </si>
  <si>
    <t>Chris Charles</t>
  </si>
  <si>
    <t>212171235</t>
  </si>
  <si>
    <t>quicksilverrulz@gmail.com</t>
  </si>
  <si>
    <t>3661049962299</t>
  </si>
  <si>
    <t>LP00749104550284</t>
  </si>
  <si>
    <t>Crystal Lee</t>
  </si>
  <si>
    <t>210752266</t>
  </si>
  <si>
    <t>txbw9jjzyt@privaterelay.appleid.com</t>
  </si>
  <si>
    <t>3661049962019</t>
  </si>
  <si>
    <t>LP00749981959457</t>
  </si>
  <si>
    <t>Mitch kora</t>
  </si>
  <si>
    <t>21723724</t>
  </si>
  <si>
    <t>missmkora@gmail.com</t>
  </si>
  <si>
    <t>3661049959931</t>
  </si>
  <si>
    <t>LP00747873568967</t>
  </si>
  <si>
    <t>3661049960082</t>
  </si>
  <si>
    <t>LP00747446141413</t>
  </si>
  <si>
    <t>Marie Reid</t>
  </si>
  <si>
    <t>210662978</t>
  </si>
  <si>
    <t>info@mcp2022.co.nz</t>
  </si>
  <si>
    <t>3661049961153</t>
  </si>
  <si>
    <t>LP00747513095255</t>
  </si>
  <si>
    <t>Donovan Wildschut</t>
  </si>
  <si>
    <t>0211377021</t>
  </si>
  <si>
    <t>busakat1100@gmail.com</t>
  </si>
  <si>
    <t>3661049962891</t>
  </si>
  <si>
    <t>LP00748906683516</t>
  </si>
  <si>
    <t>3661049963136</t>
  </si>
  <si>
    <t>LP00747946162335</t>
  </si>
  <si>
    <t>Taylor Knight</t>
  </si>
  <si>
    <t>+6402040980113</t>
  </si>
  <si>
    <t>terrifictaylor@hotmail.co.nz</t>
  </si>
  <si>
    <t>3661049960429</t>
  </si>
  <si>
    <t>LP00749707333690</t>
  </si>
  <si>
    <t>Gena Wilson</t>
  </si>
  <si>
    <t>0224153966</t>
  </si>
  <si>
    <t>gena@happybeak.co.nz</t>
  </si>
  <si>
    <t>3661049961350</t>
  </si>
  <si>
    <t>LP00748457618885</t>
  </si>
  <si>
    <t>Alf Zambuto</t>
  </si>
  <si>
    <t>0272745917</t>
  </si>
  <si>
    <t>maxattack131@gmail.com</t>
  </si>
  <si>
    <t>3661049961402</t>
  </si>
  <si>
    <t>LP00749541522134</t>
  </si>
  <si>
    <t>krishna sami</t>
  </si>
  <si>
    <t>223180554</t>
  </si>
  <si>
    <t>krishnasami8813@gmail.com</t>
  </si>
  <si>
    <t>3661049961645</t>
  </si>
  <si>
    <t>LP00748680147094</t>
  </si>
  <si>
    <t>Graeme Paterson</t>
  </si>
  <si>
    <t>212152316</t>
  </si>
  <si>
    <t>graemepaterson3@gmail.com</t>
  </si>
  <si>
    <t>3661049960284</t>
  </si>
  <si>
    <t>LP00748480479959</t>
  </si>
  <si>
    <t>Eszter Szigethy</t>
  </si>
  <si>
    <t>221766434</t>
  </si>
  <si>
    <t>icety77@yahoo.com</t>
  </si>
  <si>
    <t>3661049962643</t>
  </si>
  <si>
    <t>LP00747996605572</t>
  </si>
  <si>
    <t>Tony McAlwee</t>
  </si>
  <si>
    <t>221283272</t>
  </si>
  <si>
    <t>tony.mcalwee@gmail.com</t>
  </si>
  <si>
    <t>3661049959869</t>
  </si>
  <si>
    <t>LP00748730486641</t>
  </si>
  <si>
    <t>Simon Hardy</t>
  </si>
  <si>
    <t>211690587</t>
  </si>
  <si>
    <t>simon_hardy@icloud.com</t>
  </si>
  <si>
    <t>3661049960354</t>
  </si>
  <si>
    <t>LP00748725957728</t>
  </si>
  <si>
    <t>2108334480</t>
  </si>
  <si>
    <t>samuel.turner98@gmail.com</t>
  </si>
  <si>
    <t>3661049960665</t>
  </si>
  <si>
    <t>LP00747938888198</t>
  </si>
  <si>
    <t>Michael Leightley</t>
  </si>
  <si>
    <t>212629727</t>
  </si>
  <si>
    <t>m.leightley@gmail.com</t>
  </si>
  <si>
    <t>3661049960525</t>
  </si>
  <si>
    <t>LP00749588983788</t>
  </si>
  <si>
    <t>Natasha Woolmore</t>
  </si>
  <si>
    <t>0220232037</t>
  </si>
  <si>
    <t>liam.natashawoolmore@gmail.com</t>
  </si>
  <si>
    <t>3661049962507</t>
  </si>
  <si>
    <t>LP00747945526737</t>
  </si>
  <si>
    <t>Tony Chandler</t>
  </si>
  <si>
    <t>224558997</t>
  </si>
  <si>
    <t>tonychandler1966@gmail.com</t>
  </si>
  <si>
    <t>3661049963090</t>
  </si>
  <si>
    <t>LP00747971572391</t>
  </si>
  <si>
    <t>Alex Nagorski</t>
  </si>
  <si>
    <t>2102359064</t>
  </si>
  <si>
    <t>its_mypost@hotmail.com</t>
  </si>
  <si>
    <t>3661049960026</t>
  </si>
  <si>
    <t>LP00749397373021</t>
  </si>
  <si>
    <t>Julia Savinskaya</t>
  </si>
  <si>
    <t>+6402041352747</t>
  </si>
  <si>
    <t>krasniysviter@gmail.com</t>
  </si>
  <si>
    <t>3661049962698</t>
  </si>
  <si>
    <t>LP00749961774389</t>
  </si>
  <si>
    <t>3661049988532</t>
  </si>
  <si>
    <t>LP00749624911200</t>
  </si>
  <si>
    <t>Deon Wessels</t>
  </si>
  <si>
    <t>2102559426</t>
  </si>
  <si>
    <t>dwessels@otc.school.nz</t>
  </si>
  <si>
    <t>3661049961532</t>
  </si>
  <si>
    <t>LP00749670079447</t>
  </si>
  <si>
    <t>Kieran Dolan</t>
  </si>
  <si>
    <t>0220597934</t>
  </si>
  <si>
    <t>kieran@hdprocess.co.nz</t>
  </si>
  <si>
    <t>3661049960522</t>
  </si>
  <si>
    <t>LP00747547973149</t>
  </si>
  <si>
    <t>trevor murphy</t>
  </si>
  <si>
    <t>211604521</t>
  </si>
  <si>
    <t>trevsepi19@gmail.com</t>
  </si>
  <si>
    <t>3661049962888</t>
  </si>
  <si>
    <t>LP00749469595421</t>
  </si>
  <si>
    <t>Shelby Moncur</t>
  </si>
  <si>
    <t>0272682500</t>
  </si>
  <si>
    <t>sc.moncur@gmail.com</t>
  </si>
  <si>
    <t>3661049962509</t>
  </si>
  <si>
    <t>AP00748943685249</t>
  </si>
  <si>
    <t>Craig hunger</t>
  </si>
  <si>
    <t>21689535</t>
  </si>
  <si>
    <t>craig.hunger@gmail.com</t>
  </si>
  <si>
    <t>3661049961588</t>
  </si>
  <si>
    <t>LP00748389591548</t>
  </si>
  <si>
    <t>Kate Mitchell</t>
  </si>
  <si>
    <t>0211274437</t>
  </si>
  <si>
    <t>katemitchellglass@gmail.com</t>
  </si>
  <si>
    <t>3661049960281</t>
  </si>
  <si>
    <t>LP00748808042054</t>
  </si>
  <si>
    <t>Thomas</t>
  </si>
  <si>
    <t>211435059</t>
  </si>
  <si>
    <t>thomas.p.brazier@gmail.com</t>
  </si>
  <si>
    <t>3661049961018</t>
  </si>
  <si>
    <t>LP00749316085363</t>
  </si>
  <si>
    <t>Malene</t>
  </si>
  <si>
    <t>226158134</t>
  </si>
  <si>
    <t>malene@circuitcity.co.nz</t>
  </si>
  <si>
    <t>3661049962605</t>
  </si>
  <si>
    <t>LP00748942305290</t>
  </si>
  <si>
    <t>Ojaswi Thakuri</t>
  </si>
  <si>
    <t>0225648323</t>
  </si>
  <si>
    <t>oji.thakuri1@gmail.com</t>
  </si>
  <si>
    <t>3661049961106</t>
  </si>
  <si>
    <t>LP00749329758675</t>
  </si>
  <si>
    <t>Felix Kong</t>
  </si>
  <si>
    <t>021556988</t>
  </si>
  <si>
    <t>felixkong520789@gmail.com</t>
  </si>
  <si>
    <t>3661049963037</t>
  </si>
  <si>
    <t>LP00749961553466</t>
  </si>
  <si>
    <t>Brooke Fors</t>
  </si>
  <si>
    <t>021951975</t>
  </si>
  <si>
    <t>brookefors2014@gmail.com</t>
  </si>
  <si>
    <t>3661049962109</t>
  </si>
  <si>
    <t>LP00747963508629</t>
  </si>
  <si>
    <t>Sam Kamani</t>
  </si>
  <si>
    <t>021311389</t>
  </si>
  <si>
    <t>sam.j.kamani@gmail.com</t>
  </si>
  <si>
    <t>3661049960772</t>
  </si>
  <si>
    <t>LP00747929678729</t>
  </si>
  <si>
    <t>Hayley Taylor</t>
  </si>
  <si>
    <t>+6402885137471</t>
  </si>
  <si>
    <t>cppnr9mhph@privaterelay.appleid.com</t>
  </si>
  <si>
    <t>3661049962555</t>
  </si>
  <si>
    <t>LP00748993724548</t>
  </si>
  <si>
    <t>Mikael Moane</t>
  </si>
  <si>
    <t>210568079</t>
  </si>
  <si>
    <t>mikaelmoane.private@gmail.com</t>
  </si>
  <si>
    <t>3661049988695</t>
  </si>
  <si>
    <t>LP00749427769101</t>
  </si>
  <si>
    <t>Marco Urlwin</t>
  </si>
  <si>
    <t>21484718</t>
  </si>
  <si>
    <t>capitalutilitycorp@gmail.com</t>
  </si>
  <si>
    <t>3661049961396</t>
  </si>
  <si>
    <t>LP00749456046230</t>
  </si>
  <si>
    <t>Maia Adin</t>
  </si>
  <si>
    <t>0211084754</t>
  </si>
  <si>
    <t>maia.adin@icloud.com</t>
  </si>
  <si>
    <t>3661049961563</t>
  </si>
  <si>
    <t>LP00749335266651</t>
  </si>
  <si>
    <t>La Futialo</t>
  </si>
  <si>
    <t>+6464211269585</t>
  </si>
  <si>
    <t>google_112661094675936253456@aliexpress.com</t>
  </si>
  <si>
    <t>3661049988954</t>
  </si>
  <si>
    <t>LP00749009582001</t>
  </si>
  <si>
    <t>Antony Bauer</t>
  </si>
  <si>
    <t>212649577</t>
  </si>
  <si>
    <t>bauerantony@gmail.com</t>
  </si>
  <si>
    <t>3661049961954</t>
  </si>
  <si>
    <t>LP00750038407762</t>
  </si>
  <si>
    <t>Michael McCann</t>
  </si>
  <si>
    <t>212225772</t>
  </si>
  <si>
    <t>irishdh@hotmail.co.uk</t>
  </si>
  <si>
    <t>3661049962002</t>
  </si>
  <si>
    <t>LP00749767729457</t>
  </si>
  <si>
    <t>Kerry Desmond Ambler</t>
  </si>
  <si>
    <t>0212473315</t>
  </si>
  <si>
    <t>kerryambler5@gmail.com</t>
  </si>
  <si>
    <t>3661049961224</t>
  </si>
  <si>
    <t>LP00749641266376</t>
  </si>
  <si>
    <t>Motu Wheki</t>
  </si>
  <si>
    <t>2102458522</t>
  </si>
  <si>
    <t>motuwheki32@gmail.com</t>
  </si>
  <si>
    <t>3661049961951</t>
  </si>
  <si>
    <t>LP00749735647192</t>
  </si>
  <si>
    <t>sagar Patel</t>
  </si>
  <si>
    <t>2041437417</t>
  </si>
  <si>
    <t>patelsagar309@gmail.com</t>
  </si>
  <si>
    <t>3661049961863</t>
  </si>
  <si>
    <t>LP00749666526995</t>
  </si>
  <si>
    <t>3661049960430</t>
  </si>
  <si>
    <t>LP00748936053295</t>
  </si>
  <si>
    <t>Marinka Simunac</t>
  </si>
  <si>
    <t>21605417</t>
  </si>
  <si>
    <t>marinkas83@gmail.com</t>
  </si>
  <si>
    <t>3661049961908</t>
  </si>
  <si>
    <t>LP00748399328795</t>
  </si>
  <si>
    <t>herman slebos</t>
  </si>
  <si>
    <t>21656670</t>
  </si>
  <si>
    <t>hslebos@gmail.com</t>
  </si>
  <si>
    <t>3661049961867</t>
  </si>
  <si>
    <t>LP00749739541461</t>
  </si>
  <si>
    <t>Jian Qiao</t>
  </si>
  <si>
    <t>Mauku</t>
  </si>
  <si>
    <t>275388699</t>
  </si>
  <si>
    <t>unioncat266@gmail.com</t>
  </si>
  <si>
    <t>3661049961518</t>
  </si>
  <si>
    <t>LP00747697456325</t>
  </si>
  <si>
    <t>Nicole amies</t>
  </si>
  <si>
    <t>278623210</t>
  </si>
  <si>
    <t>nic77isme@msn.com</t>
  </si>
  <si>
    <t>3661049962687</t>
  </si>
  <si>
    <t>LP00750090762799</t>
  </si>
  <si>
    <t>Andre LeGeyt</t>
  </si>
  <si>
    <t>021585621</t>
  </si>
  <si>
    <t>aklegeyt@gmail.com</t>
  </si>
  <si>
    <t>3661049988809</t>
  </si>
  <si>
    <t>LP00748885112108</t>
  </si>
  <si>
    <t>3661049961768</t>
  </si>
  <si>
    <t>LP00748096492370</t>
  </si>
  <si>
    <t>Zxphyra Nyx</t>
  </si>
  <si>
    <t>225642702</t>
  </si>
  <si>
    <t>nightfire277@gmail.com</t>
  </si>
  <si>
    <t>3661049961095</t>
  </si>
  <si>
    <t>LP00749936269227</t>
  </si>
  <si>
    <t>Praneet Deo</t>
  </si>
  <si>
    <t>21597433</t>
  </si>
  <si>
    <t>praneetdeo86@gmail.com</t>
  </si>
  <si>
    <t>3661049960454</t>
  </si>
  <si>
    <t>LP00747895079186</t>
  </si>
  <si>
    <t>Eddie</t>
  </si>
  <si>
    <t>211163197</t>
  </si>
  <si>
    <t>3ddi3.wong@gmail.com</t>
  </si>
  <si>
    <t>3661049961561</t>
  </si>
  <si>
    <t>LP00748004939814</t>
  </si>
  <si>
    <t>Sarah teideman</t>
  </si>
  <si>
    <t>274869244</t>
  </si>
  <si>
    <t>steideman@gmail.com</t>
  </si>
  <si>
    <t>3661049961758</t>
  </si>
  <si>
    <t>LP00750045036860</t>
  </si>
  <si>
    <t>G Collins</t>
  </si>
  <si>
    <t>274793679</t>
  </si>
  <si>
    <t>graemecollins@xtra.co.nz</t>
  </si>
  <si>
    <t>3661049960935</t>
  </si>
  <si>
    <t>LP00750125059676</t>
  </si>
  <si>
    <t>Kirsten McLeod</t>
  </si>
  <si>
    <t>021360399</t>
  </si>
  <si>
    <t>kirsten@hotlobster.co.nz</t>
  </si>
  <si>
    <t>3661049962057</t>
  </si>
  <si>
    <t>LP00749008202685</t>
  </si>
  <si>
    <t>Lap Cong Nguyen</t>
  </si>
  <si>
    <t>0211111070</t>
  </si>
  <si>
    <t>lapcongnguyen@hotmail.co.nz</t>
  </si>
  <si>
    <t>3661049961178</t>
  </si>
  <si>
    <t>LP00747723299591</t>
  </si>
  <si>
    <t>Hoa Dang</t>
  </si>
  <si>
    <t>0212312639</t>
  </si>
  <si>
    <t>xuandang239@gmail.com</t>
  </si>
  <si>
    <t>3661049960731</t>
  </si>
  <si>
    <t>LP00747754541428</t>
  </si>
  <si>
    <t>Ian MacKenzie</t>
  </si>
  <si>
    <t>212551947</t>
  </si>
  <si>
    <t>mac-5@xtra.co.nz</t>
  </si>
  <si>
    <t>3661049961667</t>
  </si>
  <si>
    <t>LP00750107107597</t>
  </si>
  <si>
    <t>Stephen Lundy</t>
  </si>
  <si>
    <t>211120779</t>
  </si>
  <si>
    <t>hellosteve2001@gmail.com</t>
  </si>
  <si>
    <t>3661049961924</t>
  </si>
  <si>
    <t>LP00749056797877</t>
  </si>
  <si>
    <t>Aimee gautrey</t>
  </si>
  <si>
    <t>0221898407</t>
  </si>
  <si>
    <t>aimzzyg@hotmail.co.nz</t>
  </si>
  <si>
    <t>3661049961285</t>
  </si>
  <si>
    <t>LP00749089088219</t>
  </si>
  <si>
    <t>Jiwon Kim</t>
  </si>
  <si>
    <t>0204860699</t>
  </si>
  <si>
    <t>kgj6518@gmail.com</t>
  </si>
  <si>
    <t>3661049963087</t>
  </si>
  <si>
    <t>LP00747171125558</t>
  </si>
  <si>
    <t>Teresa Kelly</t>
  </si>
  <si>
    <t>21527454</t>
  </si>
  <si>
    <t>teresacovell@hotmail.com</t>
  </si>
  <si>
    <t>3661049961509</t>
  </si>
  <si>
    <t>LP00750031914371</t>
  </si>
  <si>
    <t>Gabby Khoury</t>
  </si>
  <si>
    <t>0224318901</t>
  </si>
  <si>
    <t>kyoatrades@gmail.com</t>
  </si>
  <si>
    <t>3661049960880</t>
  </si>
  <si>
    <t>LP00749026460077</t>
  </si>
  <si>
    <t>Charlotte Croft</t>
  </si>
  <si>
    <t>21851851</t>
  </si>
  <si>
    <t>ccharlottecroft@gmail.com</t>
  </si>
  <si>
    <t>3661049962005</t>
  </si>
  <si>
    <t>LP00750079039054</t>
  </si>
  <si>
    <t>Wayne Tasker</t>
  </si>
  <si>
    <t>021777101</t>
  </si>
  <si>
    <t>pacificson@xtra.co.nz</t>
  </si>
  <si>
    <t>3661049988941</t>
  </si>
  <si>
    <t>LP00750053226500</t>
  </si>
  <si>
    <t>Saurabhkumar Vaidya</t>
  </si>
  <si>
    <t>224144524</t>
  </si>
  <si>
    <t>srbhvaidya@yahoo.com</t>
  </si>
  <si>
    <t>3661049961225</t>
  </si>
  <si>
    <t>LP00747959375739</t>
  </si>
  <si>
    <t>Song Paek</t>
  </si>
  <si>
    <t>0210436514</t>
  </si>
  <si>
    <t>ssong1985@hotmail.com</t>
  </si>
  <si>
    <t>3661049962097</t>
  </si>
  <si>
    <t>LP00749491038640</t>
  </si>
  <si>
    <t>Lindsay Kim</t>
  </si>
  <si>
    <t>211180620</t>
  </si>
  <si>
    <t>tkh7tjhyqm@privaterelay.appleid.com</t>
  </si>
  <si>
    <t>3661049988819</t>
  </si>
  <si>
    <t>LP00748863752108</t>
  </si>
  <si>
    <t>Mahdi Fazli</t>
  </si>
  <si>
    <t>2040112363</t>
  </si>
  <si>
    <t>mahdifazli40@gmail.com</t>
  </si>
  <si>
    <t>3661049961021</t>
  </si>
  <si>
    <t>LP00749968309870</t>
  </si>
  <si>
    <t>Franz Staufer</t>
  </si>
  <si>
    <t>98343622</t>
  </si>
  <si>
    <t>franz.staufer4@gmail.com</t>
  </si>
  <si>
    <t>3661049961556</t>
  </si>
  <si>
    <t>LP00747947687673</t>
  </si>
  <si>
    <t>Bryn Litherland</t>
  </si>
  <si>
    <t>+6402108835329</t>
  </si>
  <si>
    <t>google_116992013630390181102@aliexpress.com</t>
  </si>
  <si>
    <t>3661049961166</t>
  </si>
  <si>
    <t>LP00748931037718</t>
  </si>
  <si>
    <t>Lakana Meas</t>
  </si>
  <si>
    <t>211541146</t>
  </si>
  <si>
    <t>lakanameas123@gmail.com</t>
  </si>
  <si>
    <t>3661049961759</t>
  </si>
  <si>
    <t>LP00750050538786</t>
  </si>
  <si>
    <t>David Shaw</t>
  </si>
  <si>
    <t>2108276137</t>
  </si>
  <si>
    <t>shawmdave@gmail.com</t>
  </si>
  <si>
    <t>3661049961118</t>
  </si>
  <si>
    <t>LP00749965249448</t>
  </si>
  <si>
    <t>Clint Barnes</t>
  </si>
  <si>
    <t>220892800</t>
  </si>
  <si>
    <t>barnsey1055@gmail.com</t>
  </si>
  <si>
    <t>3661049988761</t>
  </si>
  <si>
    <t>LP00749075264702</t>
  </si>
  <si>
    <t>david wilson</t>
  </si>
  <si>
    <t>021883354</t>
  </si>
  <si>
    <t>dave_wilson70@hotmail.com</t>
  </si>
  <si>
    <t>3661049962046</t>
  </si>
  <si>
    <t>LP00747391342367</t>
  </si>
  <si>
    <t>0212374430</t>
  </si>
  <si>
    <t>nzrobby@gmail.com</t>
  </si>
  <si>
    <t>3661049961658</t>
  </si>
  <si>
    <t>LP00747562162996</t>
  </si>
  <si>
    <t>Daniel Parker</t>
  </si>
  <si>
    <t>212430036</t>
  </si>
  <si>
    <t>daniel@totallymac.com</t>
  </si>
  <si>
    <t>3661049962004</t>
  </si>
  <si>
    <t>LP00747944794292</t>
  </si>
  <si>
    <t>Roberto Esmeria</t>
  </si>
  <si>
    <t>0212837119</t>
  </si>
  <si>
    <t>robert.esmeria@yahoo.com</t>
  </si>
  <si>
    <t>3661049962787</t>
  </si>
  <si>
    <t>LP00748103338145</t>
  </si>
  <si>
    <t>Nick Laurent</t>
  </si>
  <si>
    <t>211031457</t>
  </si>
  <si>
    <t>nick.coin@gmail.com</t>
  </si>
  <si>
    <t>3661049962163</t>
  </si>
  <si>
    <t>LP00748944093233</t>
  </si>
  <si>
    <t>Sarah Lakhamsey</t>
  </si>
  <si>
    <t>2102244724</t>
  </si>
  <si>
    <t>sarahlakhamsey@yahoo.com</t>
  </si>
  <si>
    <t>3661049961232</t>
  </si>
  <si>
    <t>LP00747998507919</t>
  </si>
  <si>
    <t>jihye seo</t>
  </si>
  <si>
    <t>021806448</t>
  </si>
  <si>
    <t>rayha74@gmail.com</t>
  </si>
  <si>
    <t>3661049961105</t>
  </si>
  <si>
    <t>LP00747511792325</t>
  </si>
  <si>
    <t>Stacey Collett</t>
  </si>
  <si>
    <t>220100355</t>
  </si>
  <si>
    <t>blahh_91@hotmail.com</t>
  </si>
  <si>
    <t>3661049959515</t>
  </si>
  <si>
    <t>LP00749528628199</t>
  </si>
  <si>
    <t>Wei Lam Cheong</t>
  </si>
  <si>
    <t>+6402102636896</t>
  </si>
  <si>
    <t>weilam.cheong98@gmail.com</t>
  </si>
  <si>
    <t>3661049960610</t>
  </si>
  <si>
    <t>LP00747890255335</t>
  </si>
  <si>
    <t>Nick Roberts</t>
  </si>
  <si>
    <t>2041584777</t>
  </si>
  <si>
    <t>n-roberts@hotmail.com</t>
  </si>
  <si>
    <t>3661049960715</t>
  </si>
  <si>
    <t>LP00748915443280</t>
  </si>
  <si>
    <t>Daliani Mowbray</t>
  </si>
  <si>
    <t>0272949155</t>
  </si>
  <si>
    <t>dalianim@yahoo.com</t>
  </si>
  <si>
    <t>3661049962942</t>
  </si>
  <si>
    <t>LP00747876736055</t>
  </si>
  <si>
    <t>Blake Dawson</t>
  </si>
  <si>
    <t>2108658640</t>
  </si>
  <si>
    <t>blakedawson75@gmail.com</t>
  </si>
  <si>
    <t>3661049961940</t>
  </si>
  <si>
    <t>LP00749962962672</t>
  </si>
  <si>
    <t>Nathan May</t>
  </si>
  <si>
    <t>21929398</t>
  </si>
  <si>
    <t>nathmay@gmail.com</t>
  </si>
  <si>
    <t>3661049961669</t>
  </si>
  <si>
    <t>LP00748091128460</t>
  </si>
  <si>
    <t>Andrew Merritt</t>
  </si>
  <si>
    <t>0278873637</t>
  </si>
  <si>
    <t>andrew.paul.merritt@outlook.com</t>
  </si>
  <si>
    <t>3661049961582</t>
  </si>
  <si>
    <t>LP00750089329332</t>
  </si>
  <si>
    <t>David Hector</t>
  </si>
  <si>
    <t>0272583498</t>
  </si>
  <si>
    <t>daveycakes69@gmail.com</t>
  </si>
  <si>
    <t>3661049961335</t>
  </si>
  <si>
    <t>LP00748010747964</t>
  </si>
  <si>
    <t>Matt Howell</t>
  </si>
  <si>
    <t>274229173</t>
  </si>
  <si>
    <t>majaho_7@hotmail.com</t>
  </si>
  <si>
    <t>3661049988805</t>
  </si>
  <si>
    <t>LP00749000906103</t>
  </si>
  <si>
    <t>JUSTIN YEOM</t>
  </si>
  <si>
    <t>211016781</t>
  </si>
  <si>
    <t>justin.yeom@gmail.com</t>
  </si>
  <si>
    <t>3661049962041</t>
  </si>
  <si>
    <t>LP00747973000639</t>
  </si>
  <si>
    <t>Marcus Thompson</t>
  </si>
  <si>
    <t>21908361</t>
  </si>
  <si>
    <t>marcus.thompson3333@gmail.com</t>
  </si>
  <si>
    <t>3661049961624</t>
  </si>
  <si>
    <t>LP00750116527917</t>
  </si>
  <si>
    <t>Darran Wong Kam</t>
  </si>
  <si>
    <t>Belmont</t>
  </si>
  <si>
    <t>+6406421443365</t>
  </si>
  <si>
    <t>darranwk@gmail.com</t>
  </si>
  <si>
    <t>3661049961963</t>
  </si>
  <si>
    <t>LP00749062988334</t>
  </si>
  <si>
    <t>Leo Shin</t>
  </si>
  <si>
    <t>2102978273</t>
  </si>
  <si>
    <t>roulou@hotmail.com</t>
  </si>
  <si>
    <t>3661049960153</t>
  </si>
  <si>
    <t>LP00747701771856</t>
  </si>
  <si>
    <t>Chloe Cooke</t>
  </si>
  <si>
    <t>0211588019</t>
  </si>
  <si>
    <t>chloeellenlouise@hotmail.co.nz</t>
  </si>
  <si>
    <t>3661049961300</t>
  </si>
  <si>
    <t>LP00749961708787</t>
  </si>
  <si>
    <t>Joel Liew</t>
  </si>
  <si>
    <t>2102395775</t>
  </si>
  <si>
    <t>jliew.hj@gmail.com</t>
  </si>
  <si>
    <t>3661049961414</t>
  </si>
  <si>
    <t>LP00748936203457</t>
  </si>
  <si>
    <t>Mark Warner</t>
  </si>
  <si>
    <t>0211446677</t>
  </si>
  <si>
    <t>mark@caretakerservices.nz</t>
  </si>
  <si>
    <t>3661049961996</t>
  </si>
  <si>
    <t>LP00749027594468</t>
  </si>
  <si>
    <t>3661049961753</t>
  </si>
  <si>
    <t>LP00749007302782</t>
  </si>
  <si>
    <t>Andrew Laloli</t>
  </si>
  <si>
    <t>021811898</t>
  </si>
  <si>
    <t>boxxer_boy@msn.com</t>
  </si>
  <si>
    <t>3661049962391</t>
  </si>
  <si>
    <t>LP00749064554752</t>
  </si>
  <si>
    <t>Ramassh Theivendran</t>
  </si>
  <si>
    <t>6464650899</t>
  </si>
  <si>
    <t>ramassh@gmail.com</t>
  </si>
  <si>
    <t>3661049961135</t>
  </si>
  <si>
    <t>LP00748105583919</t>
  </si>
  <si>
    <t>Dan Li</t>
  </si>
  <si>
    <t>0226221181</t>
  </si>
  <si>
    <t>marylidanlol@gmail.com</t>
  </si>
  <si>
    <t>3661049962147</t>
  </si>
  <si>
    <t>LP00748710321191</t>
  </si>
  <si>
    <t>Pip Jackson</t>
  </si>
  <si>
    <t>0276999229</t>
  </si>
  <si>
    <t>pip.jackson@gmail.com</t>
  </si>
  <si>
    <t>3661049961616</t>
  </si>
  <si>
    <t>LP00749743627518</t>
  </si>
  <si>
    <t>Bill Palmer</t>
  </si>
  <si>
    <t>21675663</t>
  </si>
  <si>
    <t>f2k5m8rk4j@privaterelay.appleid.com</t>
  </si>
  <si>
    <t>3661049961903</t>
  </si>
  <si>
    <t>LP00750035838538</t>
  </si>
  <si>
    <t>Tiffany Phan</t>
  </si>
  <si>
    <t>0226939468</t>
  </si>
  <si>
    <t>boitien22@gmail.com</t>
  </si>
  <si>
    <t>3661049961520</t>
  </si>
  <si>
    <t>LP00748046674525</t>
  </si>
  <si>
    <t>Stuart Keys</t>
  </si>
  <si>
    <t>0211111883</t>
  </si>
  <si>
    <t>stuart.keys1@gmail.com</t>
  </si>
  <si>
    <t>3661049961058</t>
  </si>
  <si>
    <t>LP00749974705054</t>
  </si>
  <si>
    <t>Frederick Keil</t>
  </si>
  <si>
    <t>0275226659</t>
  </si>
  <si>
    <t>frederickkeil@gmail.com</t>
  </si>
  <si>
    <t>3661049960885</t>
  </si>
  <si>
    <t>LP00749510209964</t>
  </si>
  <si>
    <t>Raja Sambandam</t>
  </si>
  <si>
    <t>273056416</t>
  </si>
  <si>
    <t>smp_raja@yahoo.com</t>
  </si>
  <si>
    <t>3661049960324</t>
  </si>
  <si>
    <t>LP00748917380178</t>
  </si>
  <si>
    <t>Tony Cossill</t>
  </si>
  <si>
    <t>+6402102777117</t>
  </si>
  <si>
    <t>3661049961070</t>
  </si>
  <si>
    <t>LP00749672059490</t>
  </si>
  <si>
    <t>Jimmy Li</t>
  </si>
  <si>
    <t>21815147</t>
  </si>
  <si>
    <t>jimmy.sharon.li@gmail.com</t>
  </si>
  <si>
    <t>3661049962537</t>
  </si>
  <si>
    <t>LP00749069463078</t>
  </si>
  <si>
    <t>Sam Krausse</t>
  </si>
  <si>
    <t>211458481</t>
  </si>
  <si>
    <t>sam.krausse@gmail.com</t>
  </si>
  <si>
    <t>3661049961016</t>
  </si>
  <si>
    <t>LP00748914657170</t>
  </si>
  <si>
    <t>Steve gore</t>
  </si>
  <si>
    <t>276675260</t>
  </si>
  <si>
    <t>steve@stevegore.co.nz</t>
  </si>
  <si>
    <t>3661049961130</t>
  </si>
  <si>
    <t>LP00750095010877</t>
  </si>
  <si>
    <t>Alan Jackson</t>
  </si>
  <si>
    <t>210503507</t>
  </si>
  <si>
    <t>fluxcore@gmail.com</t>
  </si>
  <si>
    <t>3661049961655</t>
  </si>
  <si>
    <t>LP00750039204018</t>
  </si>
  <si>
    <t>Andrew Schunke</t>
  </si>
  <si>
    <t>0221371876</t>
  </si>
  <si>
    <t>gahh14@gmail.com</t>
  </si>
  <si>
    <t>3661049961462</t>
  </si>
  <si>
    <t>LP00750041364993</t>
  </si>
  <si>
    <t>Stuart Simmonds</t>
  </si>
  <si>
    <t>021666680</t>
  </si>
  <si>
    <t>stuart.simmonds@gmail.com</t>
  </si>
  <si>
    <t>3661049960714</t>
  </si>
  <si>
    <t>LP00747932536856</t>
  </si>
  <si>
    <t>3661049961261</t>
  </si>
  <si>
    <t>LP00747950542164</t>
  </si>
  <si>
    <t>3661049988758</t>
  </si>
  <si>
    <t>LP00750048517406</t>
  </si>
  <si>
    <t>Gary Brockett</t>
  </si>
  <si>
    <t>+6402102702928</t>
  </si>
  <si>
    <t>garybrockett1@gmail.com</t>
  </si>
  <si>
    <t>3661049961762</t>
  </si>
  <si>
    <t>LP00749011713179</t>
  </si>
  <si>
    <t>Julian Nicol</t>
  </si>
  <si>
    <t>0210317114</t>
  </si>
  <si>
    <t>julian.k.nicol@gmail.com</t>
  </si>
  <si>
    <t>3661049963290</t>
  </si>
  <si>
    <t>LP00749963016235</t>
  </si>
  <si>
    <t>3661049963187</t>
  </si>
  <si>
    <t>LP00749960664899</t>
  </si>
  <si>
    <t>Frank Walsh</t>
  </si>
  <si>
    <t>021717970</t>
  </si>
  <si>
    <t>shimanoandra@gmail.com</t>
  </si>
  <si>
    <t>3661049988729</t>
  </si>
  <si>
    <t>LP00749845549102</t>
  </si>
  <si>
    <t>Shannon Hawkins</t>
  </si>
  <si>
    <t>211808990</t>
  </si>
  <si>
    <t>shannonpearl@hotmail.com</t>
  </si>
  <si>
    <t>3661049963044</t>
  </si>
  <si>
    <t>LP00750129666095</t>
  </si>
  <si>
    <t>Anthony Chiu</t>
  </si>
  <si>
    <t>211677667</t>
  </si>
  <si>
    <t>anthony.chiu07@gmail.com</t>
  </si>
  <si>
    <t>3661049961528</t>
  </si>
  <si>
    <t>LP00749980111935</t>
  </si>
  <si>
    <t>Whitney</t>
  </si>
  <si>
    <t>220474108</t>
  </si>
  <si>
    <t>whitneyhart9@gmail.com</t>
  </si>
  <si>
    <t>3661049962174</t>
  </si>
  <si>
    <t>LP00747205612996</t>
  </si>
  <si>
    <t>3661049963453</t>
  </si>
  <si>
    <t>LP00749137797744</t>
  </si>
  <si>
    <t>WENDY RUKA</t>
  </si>
  <si>
    <t>021831880</t>
  </si>
  <si>
    <t>wendy@ruka.nz</t>
  </si>
  <si>
    <t>3661049963486</t>
  </si>
  <si>
    <t>LP00750137286636</t>
  </si>
  <si>
    <t>3661049963292</t>
  </si>
  <si>
    <t>LP00748152178751</t>
  </si>
  <si>
    <t>Sadon</t>
  </si>
  <si>
    <t>0221055366</t>
  </si>
  <si>
    <t>sadonahmad65@yahoo.com</t>
  </si>
  <si>
    <t>3661049962351</t>
  </si>
  <si>
    <t>LP00748932422313</t>
  </si>
  <si>
    <t>Daniel Bogusz Bogusz</t>
  </si>
  <si>
    <t>+6402040981158</t>
  </si>
  <si>
    <t>rooftm100@gmail.com</t>
  </si>
  <si>
    <t>3661049962220</t>
  </si>
  <si>
    <t>LP00748098545175</t>
  </si>
  <si>
    <t>Andrew Balme</t>
  </si>
  <si>
    <t>21990806</t>
  </si>
  <si>
    <t>ambalme@gmail.com</t>
  </si>
  <si>
    <t>3661049963237</t>
  </si>
  <si>
    <t>LP00748135378396</t>
  </si>
  <si>
    <t>Harish Datt</t>
  </si>
  <si>
    <t>0210593080</t>
  </si>
  <si>
    <t>harish.datt@hotmail.com</t>
  </si>
  <si>
    <t>3661049962615</t>
  </si>
  <si>
    <t>LP00748701884615</t>
  </si>
  <si>
    <t>Leo Chong</t>
  </si>
  <si>
    <t>+6402102725973</t>
  </si>
  <si>
    <t>chongsweeliang@live.com.my</t>
  </si>
  <si>
    <t>3661049962858</t>
  </si>
  <si>
    <t>LP00748622474891</t>
  </si>
  <si>
    <t>Chrystal Rogan</t>
  </si>
  <si>
    <t>211876390</t>
  </si>
  <si>
    <t>chrystaljames@hotmail.com</t>
  </si>
  <si>
    <t>3661049963194</t>
  </si>
  <si>
    <t>LP00749074436463</t>
  </si>
  <si>
    <t>Kevin Clark</t>
  </si>
  <si>
    <t>211754862</t>
  </si>
  <si>
    <t>itchywoolpants@gmail.com</t>
  </si>
  <si>
    <t>3661049988964</t>
  </si>
  <si>
    <t>LP00748101941300</t>
  </si>
  <si>
    <t>Mohammad Sufi</t>
  </si>
  <si>
    <t>0210707881</t>
  </si>
  <si>
    <t>mohammadsufi10@gmail.com</t>
  </si>
  <si>
    <t>3661049988827</t>
  </si>
  <si>
    <t>LP00749028662606</t>
  </si>
  <si>
    <t>Justin R</t>
  </si>
  <si>
    <t>0212463741</t>
  </si>
  <si>
    <t>justinrichards@hotmail.co.nz</t>
  </si>
  <si>
    <t>3661049962861</t>
  </si>
  <si>
    <t>LP00748020712919</t>
  </si>
  <si>
    <t>Tony de Bruyn</t>
  </si>
  <si>
    <t>21317248</t>
  </si>
  <si>
    <t>tonydb.nz@gmail.com</t>
  </si>
  <si>
    <t>3661049963251</t>
  </si>
  <si>
    <t>LP00747895475646</t>
  </si>
  <si>
    <t>Luis Cifuentes</t>
  </si>
  <si>
    <t>278902971</t>
  </si>
  <si>
    <t>luisalcif@gmail.com</t>
  </si>
  <si>
    <t>3661049962460</t>
  </si>
  <si>
    <t>LP00750116688063</t>
  </si>
  <si>
    <t>Daniel Baxter</t>
  </si>
  <si>
    <t>+6464211405350</t>
  </si>
  <si>
    <t>dan@dan.geek.nz</t>
  </si>
  <si>
    <t>3661049961635</t>
  </si>
  <si>
    <t>LP00747642322924</t>
  </si>
  <si>
    <t>Tahikaha Jacob</t>
  </si>
  <si>
    <t>2108606721</t>
  </si>
  <si>
    <t>jacobtahikaha@gmail.com</t>
  </si>
  <si>
    <t>3661049961832</t>
  </si>
  <si>
    <t>LP00749089694696</t>
  </si>
  <si>
    <t>David McIntyre</t>
  </si>
  <si>
    <t>2102384412</t>
  </si>
  <si>
    <t>dave.lasuni@gmail.com</t>
  </si>
  <si>
    <t>3661049963146</t>
  </si>
  <si>
    <t>LP00749846905753</t>
  </si>
  <si>
    <t>Adam Wright C/O Beca</t>
  </si>
  <si>
    <t>0277031370</t>
  </si>
  <si>
    <t>adam.wright@beca.com</t>
  </si>
  <si>
    <t>3661049961760</t>
  </si>
  <si>
    <t>LP00747918521451</t>
  </si>
  <si>
    <t>Jonas Malig</t>
  </si>
  <si>
    <t>+6402102500754</t>
  </si>
  <si>
    <t>elthylion@gmail.com</t>
  </si>
  <si>
    <t>3661049963193</t>
  </si>
  <si>
    <t>LP00747767890464</t>
  </si>
  <si>
    <t>Josh Crossman</t>
  </si>
  <si>
    <t>0272772539</t>
  </si>
  <si>
    <t>josh@buzzymedia.co.nz</t>
  </si>
  <si>
    <t>3661049962958</t>
  </si>
  <si>
    <t>LP00749077484999</t>
  </si>
  <si>
    <t>Qamar Naeem</t>
  </si>
  <si>
    <t>275652268</t>
  </si>
  <si>
    <t>bm4ybzmyyt@privaterelay.appleid.com</t>
  </si>
  <si>
    <t>3661049989038</t>
  </si>
  <si>
    <t>LP00750105607502</t>
  </si>
  <si>
    <t>Anthony Sue</t>
  </si>
  <si>
    <t>2102744628</t>
  </si>
  <si>
    <t>anthonysue99@gmail.com</t>
  </si>
  <si>
    <t>3661049962906</t>
  </si>
  <si>
    <t>LP00749094422533</t>
  </si>
  <si>
    <t>Sean Choi</t>
  </si>
  <si>
    <t>273752198</t>
  </si>
  <si>
    <t>1kiwifisherman@gmail.com</t>
  </si>
  <si>
    <t>3661049988734</t>
  </si>
  <si>
    <t>LP00748831532010</t>
  </si>
  <si>
    <t>David Muller</t>
  </si>
  <si>
    <t>21576704</t>
  </si>
  <si>
    <t>dmullernz@mail.com</t>
  </si>
  <si>
    <t>3661049962955</t>
  </si>
  <si>
    <t>LP00749847240243</t>
  </si>
  <si>
    <t>Anthony Ti</t>
  </si>
  <si>
    <t>223175988</t>
  </si>
  <si>
    <t>ttie56@yahoo.com</t>
  </si>
  <si>
    <t>3661049963592</t>
  </si>
  <si>
    <t>LP00748082068231</t>
  </si>
  <si>
    <t>Terry Drake</t>
  </si>
  <si>
    <t>272651824</t>
  </si>
  <si>
    <t>terrydrake@hotmail.com</t>
  </si>
  <si>
    <t>3661049988829</t>
  </si>
  <si>
    <t>LP00747533525409</t>
  </si>
  <si>
    <t>Keith Gamble</t>
  </si>
  <si>
    <t>2108679800</t>
  </si>
  <si>
    <t>kaygamble144@gmail.com</t>
  </si>
  <si>
    <t>3661049960703</t>
  </si>
  <si>
    <t>LP00749934943853</t>
  </si>
  <si>
    <t>Guru Tiwari</t>
  </si>
  <si>
    <t>291224266</t>
  </si>
  <si>
    <t>guru.twri@gmail.com</t>
  </si>
  <si>
    <t>3661049962786</t>
  </si>
  <si>
    <t>LP00750050329399</t>
  </si>
  <si>
    <t>Vili Tabuwere</t>
  </si>
  <si>
    <t>2102601733</t>
  </si>
  <si>
    <t>vtabuwere@yahoo.com</t>
  </si>
  <si>
    <t>3661049963247</t>
  </si>
  <si>
    <t>LP00750122665149</t>
  </si>
  <si>
    <t>Marcelo Peixoto</t>
  </si>
  <si>
    <t>274054643</t>
  </si>
  <si>
    <t>mpmail.nz@gmail.com</t>
  </si>
  <si>
    <t>3661049963436</t>
  </si>
  <si>
    <t>LP00748675058197</t>
  </si>
  <si>
    <t>Sydney Bruton</t>
  </si>
  <si>
    <t>0211362994</t>
  </si>
  <si>
    <t>troutman5zim@gmail.com</t>
  </si>
  <si>
    <t>3661049962275</t>
  </si>
  <si>
    <t>LP00747592342882</t>
  </si>
  <si>
    <t>Ronald Pascual</t>
  </si>
  <si>
    <t>212740423</t>
  </si>
  <si>
    <t>memetpascual@gmail.com</t>
  </si>
  <si>
    <t>3661049962409</t>
  </si>
  <si>
    <t>LP00748936856360</t>
  </si>
  <si>
    <t>brian shin</t>
  </si>
  <si>
    <t>212228595</t>
  </si>
  <si>
    <t>chshin70@gmail.com</t>
  </si>
  <si>
    <t>3661049962909</t>
  </si>
  <si>
    <t>LP00749931726465</t>
  </si>
  <si>
    <t>Tim Wijekoon</t>
  </si>
  <si>
    <t>226295921</t>
  </si>
  <si>
    <t>heythim@gmail.com</t>
  </si>
  <si>
    <t>3661049963287</t>
  </si>
  <si>
    <t>LP00748966718471</t>
  </si>
  <si>
    <t>Kami Ry</t>
  </si>
  <si>
    <t>0211058562</t>
  </si>
  <si>
    <t>z979xs2b2r@privaterelay.appleid.com</t>
  </si>
  <si>
    <t>3661049963043</t>
  </si>
  <si>
    <t>LP00749073807540</t>
  </si>
  <si>
    <t>Industrial Profiles Cutting Limited</t>
  </si>
  <si>
    <t>0272880902</t>
  </si>
  <si>
    <t>facebook_2021893397875187@aliexpress.com</t>
  </si>
  <si>
    <t>3661049962250</t>
  </si>
  <si>
    <t>LP00747615364656</t>
  </si>
  <si>
    <t>Aleksander Plewinski</t>
  </si>
  <si>
    <t>+6402102721481</t>
  </si>
  <si>
    <t>aleksplew@gmail.com</t>
  </si>
  <si>
    <t>3661049962080</t>
  </si>
  <si>
    <t>LP00750097495780</t>
  </si>
  <si>
    <t>Alex Taylor</t>
  </si>
  <si>
    <t>211591095</t>
  </si>
  <si>
    <t>alex@milliamp.org</t>
  </si>
  <si>
    <t>3661049960952</t>
  </si>
  <si>
    <t>LP00748658024490</t>
  </si>
  <si>
    <t>Matthew Simpson</t>
  </si>
  <si>
    <t>0273707487</t>
  </si>
  <si>
    <t>bigdingo@gmail.com</t>
  </si>
  <si>
    <t>3661049960896</t>
  </si>
  <si>
    <t>LP00749711527713</t>
  </si>
  <si>
    <t>James Aylott</t>
  </si>
  <si>
    <t>+6442102916874</t>
  </si>
  <si>
    <t>jgfinvestments@gmail.com</t>
  </si>
  <si>
    <t>3661049960174</t>
  </si>
  <si>
    <t>LP00748808012716</t>
  </si>
  <si>
    <t>Daniel LaTrobe</t>
  </si>
  <si>
    <t>0220501612</t>
  </si>
  <si>
    <t>daniellatrobe@gmail.com</t>
  </si>
  <si>
    <t>3661049961578</t>
  </si>
  <si>
    <t>LP00748883678012</t>
  </si>
  <si>
    <t>Almas Tallal</t>
  </si>
  <si>
    <t>225266221</t>
  </si>
  <si>
    <t>almasshaikh4091@gmail.com</t>
  </si>
  <si>
    <t>3661049960207</t>
  </si>
  <si>
    <t>LP00749620512496</t>
  </si>
  <si>
    <t>3661049960256</t>
  </si>
  <si>
    <t>LP00747817997127</t>
  </si>
  <si>
    <t>Jee Park</t>
  </si>
  <si>
    <t>211855243</t>
  </si>
  <si>
    <t>jeeyongpark.jyp@gmail.com</t>
  </si>
  <si>
    <t>3661049959668</t>
  </si>
  <si>
    <t>LP00747551314325</t>
  </si>
  <si>
    <t>212093893</t>
  </si>
  <si>
    <t>junnyboii1999@gmail.com</t>
  </si>
  <si>
    <t>3661049988823</t>
  </si>
  <si>
    <t>LP00747982180107</t>
  </si>
  <si>
    <t>Sushant Sehgal</t>
  </si>
  <si>
    <t>224069900</t>
  </si>
  <si>
    <t>sushantsehgal27@gmail.com</t>
  </si>
  <si>
    <t>3661049960154</t>
  </si>
  <si>
    <t>LP00749565247692</t>
  </si>
  <si>
    <t>Peter Gutmann</t>
  </si>
  <si>
    <t>Bayview</t>
  </si>
  <si>
    <t>8805097</t>
  </si>
  <si>
    <t>pgut001@cs.auckland.ac.nz</t>
  </si>
  <si>
    <t>3661049961360</t>
  </si>
  <si>
    <t>LP00748220505660</t>
  </si>
  <si>
    <t>Andrew Porter</t>
  </si>
  <si>
    <t>274238009</t>
  </si>
  <si>
    <t>andrewjamesporter@hotmail.com</t>
  </si>
  <si>
    <t>3661049961887</t>
  </si>
  <si>
    <t>LP00748441737649</t>
  </si>
  <si>
    <t>Nicolas Lightbody</t>
  </si>
  <si>
    <t>226358507</t>
  </si>
  <si>
    <t>lightbodyjewellery@gmail.com</t>
  </si>
  <si>
    <t>3661049960164</t>
  </si>
  <si>
    <t>LP00749789208774</t>
  </si>
  <si>
    <t>Kurt VanWestrene</t>
  </si>
  <si>
    <t>2041668994</t>
  </si>
  <si>
    <t>kvanwest@gmail.com</t>
  </si>
  <si>
    <t>3661049961167</t>
  </si>
  <si>
    <t>LP00748360707217</t>
  </si>
  <si>
    <t>toan joubert</t>
  </si>
  <si>
    <t>0274817921</t>
  </si>
  <si>
    <t>toanjoubert@yahoo.co.uk</t>
  </si>
  <si>
    <t>3661049959974</t>
  </si>
  <si>
    <t>LP00747673589742</t>
  </si>
  <si>
    <t>Henry West</t>
  </si>
  <si>
    <t>21709281</t>
  </si>
  <si>
    <t>henwest@gmail.com</t>
  </si>
  <si>
    <t>3661049960953</t>
  </si>
  <si>
    <t>LP00748723143933</t>
  </si>
  <si>
    <t>Shavneelchand</t>
  </si>
  <si>
    <t>0223639778</t>
  </si>
  <si>
    <t>facebook_1424308937931233@aliexpress.com</t>
  </si>
  <si>
    <t>3661049959784</t>
  </si>
  <si>
    <t>LP00748727175078</t>
  </si>
  <si>
    <t>Andrew Burden</t>
  </si>
  <si>
    <t>0221264030</t>
  </si>
  <si>
    <t>andrewisaburden@gmail.com</t>
  </si>
  <si>
    <t>3661049960069</t>
  </si>
  <si>
    <t>LP00749893152981</t>
  </si>
  <si>
    <t>Kevin Turley</t>
  </si>
  <si>
    <t>274808886</t>
  </si>
  <si>
    <t>kevin.turley@windowslive.com</t>
  </si>
  <si>
    <t>3661049961907</t>
  </si>
  <si>
    <t>LP00747757379453</t>
  </si>
  <si>
    <t>Enrico vanderGriend</t>
  </si>
  <si>
    <t>0921938337</t>
  </si>
  <si>
    <t>emotionkartsnz@gmail.com</t>
  </si>
  <si>
    <t>3661049958653</t>
  </si>
  <si>
    <t>LP00749270305278</t>
  </si>
  <si>
    <t>Sumit Sharma</t>
  </si>
  <si>
    <t>274694065</t>
  </si>
  <si>
    <t>sumit05sharma@gmail.com</t>
  </si>
  <si>
    <t>3661049988574</t>
  </si>
  <si>
    <t>LP00749835708310</t>
  </si>
  <si>
    <t>3661049960060</t>
  </si>
  <si>
    <t>LP00749800735865</t>
  </si>
  <si>
    <t>Ron Woolerton</t>
  </si>
  <si>
    <t>273117409</t>
  </si>
  <si>
    <t>ron.woolerton@gmail.com</t>
  </si>
  <si>
    <t>3661049960221</t>
  </si>
  <si>
    <t>LP00747751762021</t>
  </si>
  <si>
    <t>Kasha Klee</t>
  </si>
  <si>
    <t>+6464210672646</t>
  </si>
  <si>
    <t>3661049959782</t>
  </si>
  <si>
    <t>LP00747814186415</t>
  </si>
  <si>
    <t>Luke Sosa</t>
  </si>
  <si>
    <t>0224772959</t>
  </si>
  <si>
    <t>2grh8vw4br@privaterelay.appleid.com</t>
  </si>
  <si>
    <t>3661049960070</t>
  </si>
  <si>
    <t>LP00748897779686</t>
  </si>
  <si>
    <t>0211057026</t>
  </si>
  <si>
    <t>dropshipping@wefulfil.com</t>
  </si>
  <si>
    <t>3661049961325</t>
  </si>
  <si>
    <t>LP00747570244973</t>
  </si>
  <si>
    <t>Brandon Brandon</t>
  </si>
  <si>
    <t>0211425669</t>
  </si>
  <si>
    <t>branskies12@gmail.com</t>
  </si>
  <si>
    <t>3661049960828</t>
  </si>
  <si>
    <t>LP00749366562027</t>
  </si>
  <si>
    <t>Man Hin Sin</t>
  </si>
  <si>
    <t>21882888</t>
  </si>
  <si>
    <t>hin_sin@hotmail.com</t>
  </si>
  <si>
    <t>3661049961620</t>
  </si>
  <si>
    <t>LP00750105558981</t>
  </si>
  <si>
    <t>Frank schlaffmann</t>
  </si>
  <si>
    <t>021505547</t>
  </si>
  <si>
    <t>schlaffmann@xtra.co.nz</t>
  </si>
  <si>
    <t>3661049960267</t>
  </si>
  <si>
    <t>LP00747691384833</t>
  </si>
  <si>
    <t>Frank Mu</t>
  </si>
  <si>
    <t>+6464210411700</t>
  </si>
  <si>
    <t>3661049961736</t>
  </si>
  <si>
    <t>LP00749665698494</t>
  </si>
  <si>
    <t>Jungbong Shin</t>
  </si>
  <si>
    <t>21351010</t>
  </si>
  <si>
    <t>billisibong@gmail.com</t>
  </si>
  <si>
    <t>3661049988673</t>
  </si>
  <si>
    <t>LP00747721829404</t>
  </si>
  <si>
    <t>Darcy Tim</t>
  </si>
  <si>
    <t>274492167</t>
  </si>
  <si>
    <t>darcy.tim@gmail.com</t>
  </si>
  <si>
    <t>3661049960591</t>
  </si>
  <si>
    <t>LP00747843323273</t>
  </si>
  <si>
    <t>3661049960410</t>
  </si>
  <si>
    <t>LP00748725884623</t>
  </si>
  <si>
    <t>Peter Donaldson</t>
  </si>
  <si>
    <t>212220522</t>
  </si>
  <si>
    <t>peter@osl.co.nz</t>
  </si>
  <si>
    <t>3661049960269</t>
  </si>
  <si>
    <t>LP00749803267445</t>
  </si>
  <si>
    <t>Jagjit Singh</t>
  </si>
  <si>
    <t>0210733859</t>
  </si>
  <si>
    <t>singhjagjit@hotmail.co.nz</t>
  </si>
  <si>
    <t>3661049961390</t>
  </si>
  <si>
    <t>LP00749469205678</t>
  </si>
  <si>
    <t>Zhi LIU</t>
  </si>
  <si>
    <t>0211644678</t>
  </si>
  <si>
    <t>2edwinlau@gmail.com</t>
  </si>
  <si>
    <t>3661049960799</t>
  </si>
  <si>
    <t>LP00749751427550</t>
  </si>
  <si>
    <t>David Baird</t>
  </si>
  <si>
    <t>210339807</t>
  </si>
  <si>
    <t>kiwidad@gmail.com</t>
  </si>
  <si>
    <t>3661049962442</t>
  </si>
  <si>
    <t>LP00749809176687</t>
  </si>
  <si>
    <t>Connor McGill</t>
  </si>
  <si>
    <t>273875775</t>
  </si>
  <si>
    <t>connormcgeek@gmail.com</t>
  </si>
  <si>
    <t>3661049961981</t>
  </si>
  <si>
    <t>LP00750110508716</t>
  </si>
  <si>
    <t>Alex Lim</t>
  </si>
  <si>
    <t>277053490</t>
  </si>
  <si>
    <t>alexlim1227@hotmail.com</t>
  </si>
  <si>
    <t>3661049988948</t>
  </si>
  <si>
    <t>LP00747013469608</t>
  </si>
  <si>
    <t>Nitrous Dantox</t>
  </si>
  <si>
    <t>+6402102773285</t>
  </si>
  <si>
    <t>elthrombopag@gmail.com</t>
  </si>
  <si>
    <t>3661049960742</t>
  </si>
  <si>
    <t>LP00747852670819</t>
  </si>
  <si>
    <t>Alan Treves</t>
  </si>
  <si>
    <t>+6464273445851</t>
  </si>
  <si>
    <t>trevesy@yahoo.com</t>
  </si>
  <si>
    <t>3661049961497</t>
  </si>
  <si>
    <t>LP00747554266791</t>
  </si>
  <si>
    <t>Len Gattsche</t>
  </si>
  <si>
    <t>226261317</t>
  </si>
  <si>
    <t>len.g@windowslive.com</t>
  </si>
  <si>
    <t>3661049960944</t>
  </si>
  <si>
    <t>LP00747418703162</t>
  </si>
  <si>
    <t>Paul McKay</t>
  </si>
  <si>
    <t>Algies Bay</t>
  </si>
  <si>
    <t>6421575494</t>
  </si>
  <si>
    <t>henhouse61@gmail.com</t>
  </si>
  <si>
    <t>3661049958384</t>
  </si>
  <si>
    <t>LP00747545555312</t>
  </si>
  <si>
    <t>Budget Mobiles &amp; Computers</t>
  </si>
  <si>
    <t>212051442</t>
  </si>
  <si>
    <t>mobilezone.star@gmail.com</t>
  </si>
  <si>
    <t>3661049960603</t>
  </si>
  <si>
    <t>LP00747848765253</t>
  </si>
  <si>
    <t>M &amp; P Somani</t>
  </si>
  <si>
    <t>212704304</t>
  </si>
  <si>
    <t>msenewzealand@gmail.com</t>
  </si>
  <si>
    <t>3661049959915</t>
  </si>
  <si>
    <t>LP00749759448658</t>
  </si>
  <si>
    <t>Timothy Lowe</t>
  </si>
  <si>
    <t>21707863</t>
  </si>
  <si>
    <t>chairmania21@gmail.com</t>
  </si>
  <si>
    <t>3661049960984</t>
  </si>
  <si>
    <t>LP00747358582150</t>
  </si>
  <si>
    <t>3661049960249</t>
  </si>
  <si>
    <t>LP00749756047130</t>
  </si>
  <si>
    <t>Isaac Evans</t>
  </si>
  <si>
    <t>2102764477</t>
  </si>
  <si>
    <t>zackdanielevans@gmail.com</t>
  </si>
  <si>
    <t>3661049961870</t>
  </si>
  <si>
    <t>LP00750079656753</t>
  </si>
  <si>
    <t>rohini</t>
  </si>
  <si>
    <t>211638956</t>
  </si>
  <si>
    <t>rohinidevi2912@gmail.com</t>
  </si>
  <si>
    <t>3661049961765</t>
  </si>
  <si>
    <t>LP00749927568616</t>
  </si>
  <si>
    <t>Amy cammish</t>
  </si>
  <si>
    <t>642115615</t>
  </si>
  <si>
    <t>4xsnyn2ur4@privaterelay.appleid.com</t>
  </si>
  <si>
    <t>3661049958062</t>
  </si>
  <si>
    <t>LP00747165430821</t>
  </si>
  <si>
    <t>Dale Wilkinson</t>
  </si>
  <si>
    <t>Waitakere</t>
  </si>
  <si>
    <t>2102453353</t>
  </si>
  <si>
    <t>dalewilkinson66@gmail.com</t>
  </si>
  <si>
    <t>3661049961122</t>
  </si>
  <si>
    <t>LP00748991247312</t>
  </si>
  <si>
    <t>Juliette Tofilau</t>
  </si>
  <si>
    <t>0211816963</t>
  </si>
  <si>
    <t>nz20250719gvmz_68572@aliexpress.com</t>
  </si>
  <si>
    <t>3661049961280</t>
  </si>
  <si>
    <t>LP00747965417531</t>
  </si>
  <si>
    <t>Alhad Mahagaonkar</t>
  </si>
  <si>
    <t>21424615</t>
  </si>
  <si>
    <t>nupal828@gmail.com</t>
  </si>
  <si>
    <t>3661049960959</t>
  </si>
  <si>
    <t>LP00749635212665</t>
  </si>
  <si>
    <t>Dave Pinchin</t>
  </si>
  <si>
    <t>+6440226982217</t>
  </si>
  <si>
    <t>dave.pinchin1@gmail.com</t>
  </si>
  <si>
    <t>3661049988902</t>
  </si>
  <si>
    <t>LP00749995759610</t>
  </si>
  <si>
    <t>Rob Wills</t>
  </si>
  <si>
    <t>212430338</t>
  </si>
  <si>
    <t>rob13wills@hotmail.com</t>
  </si>
  <si>
    <t>3661049959716</t>
  </si>
  <si>
    <t>LP00747607709478</t>
  </si>
  <si>
    <t>Ashlea Kenny</t>
  </si>
  <si>
    <t>0212412666</t>
  </si>
  <si>
    <t>ashlea@yourrequest.co.nz</t>
  </si>
  <si>
    <t>3661049961725</t>
  </si>
  <si>
    <t>LP00748874516812</t>
  </si>
  <si>
    <t>Emma Valentine</t>
  </si>
  <si>
    <t>279205311</t>
  </si>
  <si>
    <t>emma@thevalentines.net</t>
  </si>
  <si>
    <t>3661049962720</t>
  </si>
  <si>
    <t>LP00748132877677</t>
  </si>
  <si>
    <t>Wei Kim</t>
  </si>
  <si>
    <t>021759108</t>
  </si>
  <si>
    <t>n.kim.1world@gmail.com</t>
  </si>
  <si>
    <t>3661049962059</t>
  </si>
  <si>
    <t>LP00748939263374</t>
  </si>
  <si>
    <t>Ralph Simpson</t>
  </si>
  <si>
    <t>21632810</t>
  </si>
  <si>
    <t>ralphgsimpson@gmail.com</t>
  </si>
  <si>
    <t>3661049962296</t>
  </si>
  <si>
    <t>LP00748942202457</t>
  </si>
  <si>
    <t>Tiago Koch</t>
  </si>
  <si>
    <t>2108441694</t>
  </si>
  <si>
    <t>1129064koch@gmail.com</t>
  </si>
  <si>
    <t>3661049962918</t>
  </si>
  <si>
    <t>LP00750171264591</t>
  </si>
  <si>
    <t>mitchell rush</t>
  </si>
  <si>
    <t>0212671431</t>
  </si>
  <si>
    <t>mitchell.rush08@gmail.com</t>
  </si>
  <si>
    <t>3661049963449</t>
  </si>
  <si>
    <t>LP00747939748898</t>
  </si>
  <si>
    <t>Lacey Matiasi</t>
  </si>
  <si>
    <t>+6402102897255</t>
  </si>
  <si>
    <t>matiasilaceym@gmail.com</t>
  </si>
  <si>
    <t>3661049962361</t>
  </si>
  <si>
    <t>LP00749958127891</t>
  </si>
  <si>
    <t>Warren Watson</t>
  </si>
  <si>
    <t>21347899</t>
  </si>
  <si>
    <t>9v4p2hcfgk@privaterelay.appleid.com</t>
  </si>
  <si>
    <t>3661049989097</t>
  </si>
  <si>
    <t>LP00748153516307</t>
  </si>
  <si>
    <t>Alister Hawkins</t>
  </si>
  <si>
    <t>0275139345</t>
  </si>
  <si>
    <t>alisterhawkins@gmail.com</t>
  </si>
  <si>
    <t>3661049962112</t>
  </si>
  <si>
    <t>LP00749938956196</t>
  </si>
  <si>
    <t>Christine Tungcab</t>
  </si>
  <si>
    <t>225618187</t>
  </si>
  <si>
    <t>tungcabzacheaizzy@gmail.com</t>
  </si>
  <si>
    <t>3661049988848</t>
  </si>
  <si>
    <t>LP00747842537808</t>
  </si>
  <si>
    <t>Ruwan Buddika</t>
  </si>
  <si>
    <t>225606146</t>
  </si>
  <si>
    <t>wruwanw2@gmail.com</t>
  </si>
  <si>
    <t>3661049962111</t>
  </si>
  <si>
    <t>LP00749923861681</t>
  </si>
  <si>
    <t>Daniel Reynolds</t>
  </si>
  <si>
    <t>+6464211177165</t>
  </si>
  <si>
    <t>silkalibackup@gmail.com</t>
  </si>
  <si>
    <t>3661049963447</t>
  </si>
  <si>
    <t>LP00749137051220</t>
  </si>
  <si>
    <t>Waldo de Villiers</t>
  </si>
  <si>
    <t>0212921211</t>
  </si>
  <si>
    <t>waldosplanet@slingshot.co.nz</t>
  </si>
  <si>
    <t>3661049962772</t>
  </si>
  <si>
    <t>LP00748054697631</t>
  </si>
  <si>
    <t>Max Hayman</t>
  </si>
  <si>
    <t>212549803</t>
  </si>
  <si>
    <t>nz668326107xhnae</t>
  </si>
  <si>
    <t>3661049961079</t>
  </si>
  <si>
    <t>LP00748985523583</t>
  </si>
  <si>
    <t>Sarah Neary</t>
  </si>
  <si>
    <t>2041928199</t>
  </si>
  <si>
    <t>satherfold@gmail.com</t>
  </si>
  <si>
    <t>3661049962977</t>
  </si>
  <si>
    <t>LP00749185490928</t>
  </si>
  <si>
    <t>3661049962065</t>
  </si>
  <si>
    <t>LP00749015685344</t>
  </si>
  <si>
    <t>Greg Stockman</t>
  </si>
  <si>
    <t>+6402742811263</t>
  </si>
  <si>
    <t>greenacrenz@gmail.com</t>
  </si>
  <si>
    <t>3661049962431</t>
  </si>
  <si>
    <t>LP00749956099154</t>
  </si>
  <si>
    <t>Yusemi Almanza</t>
  </si>
  <si>
    <t>273021268</t>
  </si>
  <si>
    <t>yusemi.aj@gmail.com</t>
  </si>
  <si>
    <t>3661049962740</t>
  </si>
  <si>
    <t>LP00747878459575</t>
  </si>
  <si>
    <t>Risty Chen</t>
  </si>
  <si>
    <t>0211722518</t>
  </si>
  <si>
    <t>ristychen@gmail.com</t>
  </si>
  <si>
    <t>3661049962213</t>
  </si>
  <si>
    <t>LP00750151333046</t>
  </si>
  <si>
    <t>Tony Kelly</t>
  </si>
  <si>
    <t>New Lynn</t>
  </si>
  <si>
    <t>021373087</t>
  </si>
  <si>
    <t>zonge6969@gmail.com</t>
  </si>
  <si>
    <t>3661049963639</t>
  </si>
  <si>
    <t>LP00747928247999</t>
  </si>
  <si>
    <t>Lan Le</t>
  </si>
  <si>
    <t>273451368</t>
  </si>
  <si>
    <t>akarineko20406@gmail.com</t>
  </si>
  <si>
    <t>3661049963304</t>
  </si>
  <si>
    <t>LP00749954839345</t>
  </si>
  <si>
    <t>Shane Narayan</t>
  </si>
  <si>
    <t>212119901</t>
  </si>
  <si>
    <t>shane.narayan@hotmail.com</t>
  </si>
  <si>
    <t>3661049989036</t>
  </si>
  <si>
    <t>LP00749023610306</t>
  </si>
  <si>
    <t>3661049961463</t>
  </si>
  <si>
    <t>LP00748877079955</t>
  </si>
  <si>
    <t>Glenn Eglinton</t>
  </si>
  <si>
    <t>2040227186</t>
  </si>
  <si>
    <t>g_eglinton@hotmail.com</t>
  </si>
  <si>
    <t>3661049962441</t>
  </si>
  <si>
    <t>LP00749935333836</t>
  </si>
  <si>
    <t>Tony Guest</t>
  </si>
  <si>
    <t>223104466</t>
  </si>
  <si>
    <t>tony.r.guest@gmail.com</t>
  </si>
  <si>
    <t>3661049989096</t>
  </si>
  <si>
    <t>LP00748159492703</t>
  </si>
  <si>
    <t>3661049963293</t>
  </si>
  <si>
    <t>LP00749956854217</t>
  </si>
  <si>
    <t>Emma Runciman</t>
  </si>
  <si>
    <t>0226075226</t>
  </si>
  <si>
    <t>emzy400@gmail.com</t>
  </si>
  <si>
    <t>3661049989044</t>
  </si>
  <si>
    <t>LP00749997265605</t>
  </si>
  <si>
    <t>Darren Lakhan</t>
  </si>
  <si>
    <t>211139859</t>
  </si>
  <si>
    <t>darren_prakash@hotmail.com</t>
  </si>
  <si>
    <t>3661049961733</t>
  </si>
  <si>
    <t>LP00747952475579</t>
  </si>
  <si>
    <t>3661049964339</t>
  </si>
  <si>
    <t>LP00750316681051</t>
  </si>
  <si>
    <t>GX Trading Ltd</t>
  </si>
  <si>
    <t>212649009</t>
  </si>
  <si>
    <t>jeffgu5499@gmail.com</t>
  </si>
  <si>
    <t>3661049964190</t>
  </si>
  <si>
    <t>LP00748030354170</t>
  </si>
  <si>
    <t>James George</t>
  </si>
  <si>
    <t>Dairy Flat</t>
  </si>
  <si>
    <t>211345421</t>
  </si>
  <si>
    <t>nz32089224ntoae</t>
  </si>
  <si>
    <t>3661049963063</t>
  </si>
  <si>
    <t>LP00747899200163</t>
  </si>
  <si>
    <t>Mohit Kumar</t>
  </si>
  <si>
    <t>0225073997</t>
  </si>
  <si>
    <t>mmohit274037@gmail.com</t>
  </si>
  <si>
    <t>3661049962996</t>
  </si>
  <si>
    <t>LP00749543202984</t>
  </si>
  <si>
    <t>2025-07-23 13:41:41</t>
  </si>
  <si>
    <t>Jordan Clarke c/o Traffitech</t>
  </si>
  <si>
    <t>212641005</t>
  </si>
  <si>
    <t>jawdin@gmail.com</t>
  </si>
  <si>
    <t>3661049961133</t>
  </si>
  <si>
    <t>LP00750036918920</t>
  </si>
  <si>
    <t>John Walmsley</t>
  </si>
  <si>
    <t>274049801</t>
  </si>
  <si>
    <t>orders@it.services.ruqola.com</t>
  </si>
  <si>
    <t>3661049988994</t>
  </si>
  <si>
    <t>LP00749946373708</t>
  </si>
  <si>
    <t>Jeanne-Marie van Dolleweerd</t>
  </si>
  <si>
    <t>0210624075</t>
  </si>
  <si>
    <t>jeanne_marie@xtra.co.nz</t>
  </si>
  <si>
    <t>3661049988916</t>
  </si>
  <si>
    <t>LP00750160200303</t>
  </si>
  <si>
    <t>Ngoc bui</t>
  </si>
  <si>
    <t>0272109370</t>
  </si>
  <si>
    <t>ngocbieu19@gmail.com</t>
  </si>
  <si>
    <t>3661049962285</t>
  </si>
  <si>
    <t>LP00747917927197</t>
  </si>
  <si>
    <t>Stephen Chalkley</t>
  </si>
  <si>
    <t>0221504331</t>
  </si>
  <si>
    <t>smchalkley@hotmail.com</t>
  </si>
  <si>
    <t>3661049961865</t>
  </si>
  <si>
    <t>LP00748992218177</t>
  </si>
  <si>
    <t>Ian Tribe</t>
  </si>
  <si>
    <t>3661049961405</t>
  </si>
  <si>
    <t>LP00748793535081</t>
  </si>
  <si>
    <t>Shiela Rebuldad</t>
  </si>
  <si>
    <t>2885162428</t>
  </si>
  <si>
    <t>shielamae.ellorimo@gmail.com</t>
  </si>
  <si>
    <t>3661049961435</t>
  </si>
  <si>
    <t>LP00747400102488</t>
  </si>
  <si>
    <t>Nicole Christensen</t>
  </si>
  <si>
    <t>210657172</t>
  </si>
  <si>
    <t>nicoleexpenses@gmail.com</t>
  </si>
  <si>
    <t>3661049962013</t>
  </si>
  <si>
    <t>LP00750009648873</t>
  </si>
  <si>
    <t>Haley Featonby</t>
  </si>
  <si>
    <t>021859565</t>
  </si>
  <si>
    <t>yxt9grqf8x@privaterelay.appleid.com</t>
  </si>
  <si>
    <t>3661049962938</t>
  </si>
  <si>
    <t>LP00748959410445</t>
  </si>
  <si>
    <t>Brittany Pole</t>
  </si>
  <si>
    <t>+6464212349494</t>
  </si>
  <si>
    <t>brightknee.14@gmail.com</t>
  </si>
  <si>
    <t>3661049963651</t>
  </si>
  <si>
    <t>LP00748219996781</t>
  </si>
  <si>
    <t>Paul Whitehead</t>
  </si>
  <si>
    <t>0210331056</t>
  </si>
  <si>
    <t>paul.d.v.w@gmail.com</t>
  </si>
  <si>
    <t>3661049962007</t>
  </si>
  <si>
    <t>LP00749611567150</t>
  </si>
  <si>
    <t>Salome gilbert</t>
  </si>
  <si>
    <t>220845012</t>
  </si>
  <si>
    <t>herce_salome@hotmail.com</t>
  </si>
  <si>
    <t>3661049962359</t>
  </si>
  <si>
    <t>LP00747922715916</t>
  </si>
  <si>
    <t>Belinda Esterhuizen</t>
  </si>
  <si>
    <t>210456977</t>
  </si>
  <si>
    <t>belindaest@gmail.com</t>
  </si>
  <si>
    <t>3661049961723</t>
  </si>
  <si>
    <t>LP00749908884731</t>
  </si>
  <si>
    <t>Janice Collins</t>
  </si>
  <si>
    <t>0274482767</t>
  </si>
  <si>
    <t>jayceeandjan@xtra.co.nz</t>
  </si>
  <si>
    <t>3661049961456</t>
  </si>
  <si>
    <t>LP00748954275550</t>
  </si>
  <si>
    <t>Zin</t>
  </si>
  <si>
    <t>0210601686</t>
  </si>
  <si>
    <t>paingphyo1149@gmail.com</t>
  </si>
  <si>
    <t>3661049988743</t>
  </si>
  <si>
    <t>LP00749936287607</t>
  </si>
  <si>
    <t>Lynne Fiora</t>
  </si>
  <si>
    <t>21609744</t>
  </si>
  <si>
    <t>lynnefiora@gmail.com</t>
  </si>
  <si>
    <t>3661049960301</t>
  </si>
  <si>
    <t>LP00749685517120</t>
  </si>
  <si>
    <t>Jonathan seok</t>
  </si>
  <si>
    <t>021720536</t>
  </si>
  <si>
    <t>jonathanseok@gmail.com</t>
  </si>
  <si>
    <t>3661049961525</t>
  </si>
  <si>
    <t>LP00747661841448</t>
  </si>
  <si>
    <t>Jonathan Sanchez</t>
  </si>
  <si>
    <t>228079036</t>
  </si>
  <si>
    <t>r5q7rtfryh@privaterelay.appleid.com</t>
  </si>
  <si>
    <t>3661049960678</t>
  </si>
  <si>
    <t>LP00747946283693</t>
  </si>
  <si>
    <t>021911974</t>
  </si>
  <si>
    <t>chris_charles74@yahoo.fr</t>
  </si>
  <si>
    <t>3661049988713</t>
  </si>
  <si>
    <t>LP00748068778702</t>
  </si>
  <si>
    <t>Imba Soayer</t>
  </si>
  <si>
    <t>0212882394</t>
  </si>
  <si>
    <t>imba.sunpuz6@gmail.com</t>
  </si>
  <si>
    <t>3661049961562</t>
  </si>
  <si>
    <t>LP00748065610085</t>
  </si>
  <si>
    <t>Morgan Steel</t>
  </si>
  <si>
    <t>277510952</t>
  </si>
  <si>
    <t>steelmorgan@gmail.com</t>
  </si>
  <si>
    <t>3661049961564</t>
  </si>
  <si>
    <t>LP00748033751061</t>
  </si>
  <si>
    <t>3661049961792</t>
  </si>
  <si>
    <t>LP00747951484012</t>
  </si>
  <si>
    <t>Gavin kale</t>
  </si>
  <si>
    <t>+6402102609777</t>
  </si>
  <si>
    <t>gkale88@hotmail.com</t>
  </si>
  <si>
    <t>3661049961565</t>
  </si>
  <si>
    <t>LP00749066499945</t>
  </si>
  <si>
    <t>Omed Alomar</t>
  </si>
  <si>
    <t>212589126</t>
  </si>
  <si>
    <t>danyar_nz@hotmail.com</t>
  </si>
  <si>
    <t>3661049960499</t>
  </si>
  <si>
    <t>LP00747818290255</t>
  </si>
  <si>
    <t>Junior Tanga</t>
  </si>
  <si>
    <t>0220732556</t>
  </si>
  <si>
    <t>jtanga87@gmail.com</t>
  </si>
  <si>
    <t>3661049961031</t>
  </si>
  <si>
    <t>LP00749006906798</t>
  </si>
  <si>
    <t>Carl Hunt</t>
  </si>
  <si>
    <t>2102838902</t>
  </si>
  <si>
    <t>orouaman@hotmail.com</t>
  </si>
  <si>
    <t>3661049961640</t>
  </si>
  <si>
    <t>LP00748928732338</t>
  </si>
  <si>
    <t>Amila Ekanayake</t>
  </si>
  <si>
    <t>0275555337</t>
  </si>
  <si>
    <t>amilaidc@gmail.com</t>
  </si>
  <si>
    <t>3661049961468</t>
  </si>
  <si>
    <t>LP00750104388855</t>
  </si>
  <si>
    <t>Joel Newson</t>
  </si>
  <si>
    <t>212160308</t>
  </si>
  <si>
    <t>lunartech6@gmail.com</t>
  </si>
  <si>
    <t>3661049961501</t>
  </si>
  <si>
    <t>LP00749979594179</t>
  </si>
  <si>
    <t>Gabes Rawiri</t>
  </si>
  <si>
    <t>+6402108092742</t>
  </si>
  <si>
    <t>grawiri@icloud.com</t>
  </si>
  <si>
    <t>3661049962308</t>
  </si>
  <si>
    <t>LP00747817576342</t>
  </si>
  <si>
    <t>Matt Teare</t>
  </si>
  <si>
    <t>226505307</t>
  </si>
  <si>
    <t>dog999@btinternet.com</t>
  </si>
  <si>
    <t>3661049962693</t>
  </si>
  <si>
    <t>LP00749087768147</t>
  </si>
  <si>
    <t>Harjinder singh</t>
  </si>
  <si>
    <t>278872637</t>
  </si>
  <si>
    <t>harjinderharry.fzr@gmail.com</t>
  </si>
  <si>
    <t>3661049962744</t>
  </si>
  <si>
    <t>LP00749744491169</t>
  </si>
  <si>
    <t>steve copeland</t>
  </si>
  <si>
    <t>0274835955</t>
  </si>
  <si>
    <t>steve.r.copeland@gmail.com</t>
  </si>
  <si>
    <t>3661049962302</t>
  </si>
  <si>
    <t>LP00747929519594</t>
  </si>
  <si>
    <t>Ross Vincent</t>
  </si>
  <si>
    <t>212290399</t>
  </si>
  <si>
    <t>ross@vincent.co.nz</t>
  </si>
  <si>
    <t>3661049961503</t>
  </si>
  <si>
    <t>LP00747940193173</t>
  </si>
  <si>
    <t>Vasilii Opalev</t>
  </si>
  <si>
    <t>274523232</t>
  </si>
  <si>
    <t>opalevnz@icloud.com</t>
  </si>
  <si>
    <t>3661049960922</t>
  </si>
  <si>
    <t>LP00747691517112</t>
  </si>
  <si>
    <t>ian hutton</t>
  </si>
  <si>
    <t>021322170</t>
  </si>
  <si>
    <t>martywrightanzus2001@gmail.com</t>
  </si>
  <si>
    <t>3661049988630</t>
  </si>
  <si>
    <t>LP00748902993707</t>
  </si>
  <si>
    <t>Utsav Dhoj Joshi</t>
  </si>
  <si>
    <t>273421427</t>
  </si>
  <si>
    <t>facebook_10159706438293308@aliexpress.com</t>
  </si>
  <si>
    <t>3661049961179</t>
  </si>
  <si>
    <t>LP00748062257169</t>
  </si>
  <si>
    <t>Joshua Lim</t>
  </si>
  <si>
    <t>+6402102455643</t>
  </si>
  <si>
    <t>thermiguard@gmail.com</t>
  </si>
  <si>
    <t>3661049961794</t>
  </si>
  <si>
    <t>LP00747945419276</t>
  </si>
  <si>
    <t>Michael  Somers</t>
  </si>
  <si>
    <t>211431389</t>
  </si>
  <si>
    <t>somerselect@xtra.co.nz</t>
  </si>
  <si>
    <t>3661049961516</t>
  </si>
  <si>
    <t>LP00750028104940</t>
  </si>
  <si>
    <t>Harrison Jones</t>
  </si>
  <si>
    <t>021958127</t>
  </si>
  <si>
    <t>k8tfjjhvf2@privaterelay.appleid.com</t>
  </si>
  <si>
    <t>3661049962541</t>
  </si>
  <si>
    <t>LP00748086400120</t>
  </si>
  <si>
    <t>Yeain hur</t>
  </si>
  <si>
    <t>223134027</t>
  </si>
  <si>
    <t>yeainhur@gmail.com</t>
  </si>
  <si>
    <t>3661049960613</t>
  </si>
  <si>
    <t>LP00748924172853</t>
  </si>
  <si>
    <t>Grant Rowe</t>
  </si>
  <si>
    <t>221210266</t>
  </si>
  <si>
    <t>grantrowe747@gmail.com</t>
  </si>
  <si>
    <t>3661049961472</t>
  </si>
  <si>
    <t>LP00749082224941</t>
  </si>
  <si>
    <t>NICOLA NECKLEN</t>
  </si>
  <si>
    <t>+6402102455920</t>
  </si>
  <si>
    <t>nicolanecklen@gmail.com</t>
  </si>
  <si>
    <t>3661049961953</t>
  </si>
  <si>
    <t>LP00750028374335</t>
  </si>
  <si>
    <t>james knipe</t>
  </si>
  <si>
    <t>272445461</t>
  </si>
  <si>
    <t>james.knipe1026@gmail.com</t>
  </si>
  <si>
    <t>3661049962638</t>
  </si>
  <si>
    <t>LP00749045523025</t>
  </si>
  <si>
    <t>Samuel Hills</t>
  </si>
  <si>
    <t>21169550</t>
  </si>
  <si>
    <t>samuel.sonza13@gmail.com</t>
  </si>
  <si>
    <t>3661049960864</t>
  </si>
  <si>
    <t>LP00747919901840</t>
  </si>
  <si>
    <t>3661049962492</t>
  </si>
  <si>
    <t>LP00750111366917</t>
  </si>
  <si>
    <t>Olivia Mead</t>
  </si>
  <si>
    <t>211093325</t>
  </si>
  <si>
    <t>oliviabmead@gmail.com</t>
  </si>
  <si>
    <t>3661049961470</t>
  </si>
  <si>
    <t>LP00750105181434</t>
  </si>
  <si>
    <t>Jay Jay Wong</t>
  </si>
  <si>
    <t>21818717</t>
  </si>
  <si>
    <t>huihow_wong@yahoo.co.nz</t>
  </si>
  <si>
    <t>3661049960435</t>
  </si>
  <si>
    <t>LP00749994558576</t>
  </si>
  <si>
    <t>Ryan Smith</t>
  </si>
  <si>
    <t>211163546</t>
  </si>
  <si>
    <t>ryansmith_12@msn.com</t>
  </si>
  <si>
    <t>3661049961973</t>
  </si>
  <si>
    <t>LP00750128166124</t>
  </si>
  <si>
    <t>Wing Cheuk Chan</t>
  </si>
  <si>
    <t>274082268</t>
  </si>
  <si>
    <t>tohappyfaces@gmail.com</t>
  </si>
  <si>
    <t>3661049961913</t>
  </si>
  <si>
    <t>LP00748081972449</t>
  </si>
  <si>
    <t>Flynn Simkin</t>
  </si>
  <si>
    <t>0274787205</t>
  </si>
  <si>
    <t>flynnsimkin14@gmail.com</t>
  </si>
  <si>
    <t>3661049962156</t>
  </si>
  <si>
    <t>LP00749056467142</t>
  </si>
  <si>
    <t>Viliami Otukolo</t>
  </si>
  <si>
    <t>4249068</t>
  </si>
  <si>
    <t>viliamiotukolo190@gmail.com</t>
  </si>
  <si>
    <t>3661049961231</t>
  </si>
  <si>
    <t>LP00749003649328</t>
  </si>
  <si>
    <t>ryan bloomfield</t>
  </si>
  <si>
    <t>221336311</t>
  </si>
  <si>
    <t>deltaion55@gmail.com</t>
  </si>
  <si>
    <t>3661049961837</t>
  </si>
  <si>
    <t>LP00749948545180</t>
  </si>
  <si>
    <t>T.N.S - The Nail Shop, Samantha</t>
  </si>
  <si>
    <t>273256752</t>
  </si>
  <si>
    <t>samantha12taljaard@yahoo.com</t>
  </si>
  <si>
    <t>3661049959965</t>
  </si>
  <si>
    <t>LP00749426329385</t>
  </si>
  <si>
    <t>Michael Braverman</t>
  </si>
  <si>
    <t>2041741233</t>
  </si>
  <si>
    <t>bravemick@gmail.com</t>
  </si>
  <si>
    <t>3661049961066</t>
  </si>
  <si>
    <t>LP00749033150373</t>
  </si>
  <si>
    <t>Jared Gray</t>
  </si>
  <si>
    <t>210479871</t>
  </si>
  <si>
    <t>jazza9000@gmail.com</t>
  </si>
  <si>
    <t>3661049988747</t>
  </si>
  <si>
    <t>LP00749979180202</t>
  </si>
  <si>
    <t>Daniel Vicente</t>
  </si>
  <si>
    <t>224205229</t>
  </si>
  <si>
    <t>danielvicente89@yahoo.com</t>
  </si>
  <si>
    <t>3661049961970</t>
  </si>
  <si>
    <t>LP00750118128462</t>
  </si>
  <si>
    <t>Evan Miller</t>
  </si>
  <si>
    <t>+6402040764875</t>
  </si>
  <si>
    <t>evanmiller148@protonmail.com</t>
  </si>
  <si>
    <t>3661049961410</t>
  </si>
  <si>
    <t>LP00749947831767</t>
  </si>
  <si>
    <t>Ryan Bi</t>
  </si>
  <si>
    <t>211397283</t>
  </si>
  <si>
    <t>ruoshi.bi@gmail.com</t>
  </si>
  <si>
    <t>3661049961160</t>
  </si>
  <si>
    <t>LP00749948659475</t>
  </si>
  <si>
    <t>3661049962257</t>
  </si>
  <si>
    <t>LP00748916445730</t>
  </si>
  <si>
    <t>Kristian TeNana</t>
  </si>
  <si>
    <t>21940474</t>
  </si>
  <si>
    <t>kristian_tenana@email.com</t>
  </si>
  <si>
    <t>3661049988807</t>
  </si>
  <si>
    <t>LP00749028164410</t>
  </si>
  <si>
    <t>Jeff Brickell</t>
  </si>
  <si>
    <t>021679463</t>
  </si>
  <si>
    <t>jabricke@yahoo.com</t>
  </si>
  <si>
    <t>3661049962248</t>
  </si>
  <si>
    <t>LP00748075619587</t>
  </si>
  <si>
    <t>Young Kim</t>
  </si>
  <si>
    <t>21813049</t>
  </si>
  <si>
    <t>relazaros2200@gmail.com</t>
  </si>
  <si>
    <t>3661049962364</t>
  </si>
  <si>
    <t>LP00748042018922</t>
  </si>
  <si>
    <t>Aung Oo</t>
  </si>
  <si>
    <t>211381297</t>
  </si>
  <si>
    <t>johnlin3694@gmail.com</t>
  </si>
  <si>
    <t>3661049961464</t>
  </si>
  <si>
    <t>LP00750018997940</t>
  </si>
  <si>
    <t>Joshua Teh</t>
  </si>
  <si>
    <t>0284616512</t>
  </si>
  <si>
    <t>joshuateh11@gmail.com</t>
  </si>
  <si>
    <t>3661049962205</t>
  </si>
  <si>
    <t>LP00749002862183</t>
  </si>
  <si>
    <t>3661049961787</t>
  </si>
  <si>
    <t>LP00749955462946</t>
  </si>
  <si>
    <t>Vaughan mccann</t>
  </si>
  <si>
    <t>0277493480</t>
  </si>
  <si>
    <t>vaughantastic@windowslive.com</t>
  </si>
  <si>
    <t>3661049960685</t>
  </si>
  <si>
    <t>LP00749040050660</t>
  </si>
  <si>
    <t>David Woods</t>
  </si>
  <si>
    <t>275532882</t>
  </si>
  <si>
    <t>deedubnz@gmail.com</t>
  </si>
  <si>
    <t>3661049962260</t>
  </si>
  <si>
    <t>LP00748943667776</t>
  </si>
  <si>
    <t>M P Barry</t>
  </si>
  <si>
    <t>212627448</t>
  </si>
  <si>
    <t>ctec@world-net.co.nz</t>
  </si>
  <si>
    <t>3661049961946</t>
  </si>
  <si>
    <t>LP00750004087914</t>
  </si>
  <si>
    <t>Emma  Allan</t>
  </si>
  <si>
    <t>0212712714</t>
  </si>
  <si>
    <t>emma.allan@hotmail.com</t>
  </si>
  <si>
    <t>3661049961080</t>
  </si>
  <si>
    <t>LP00748074071574</t>
  </si>
  <si>
    <t>Anthony White</t>
  </si>
  <si>
    <t>276401778</t>
  </si>
  <si>
    <t>anthonywhite040@gmail.com</t>
  </si>
  <si>
    <t>3661049961476</t>
  </si>
  <si>
    <t>LP00749085645361</t>
  </si>
  <si>
    <t>Anthony Lai</t>
  </si>
  <si>
    <t>2102674953</t>
  </si>
  <si>
    <t>anthony0lai@gmail.com</t>
  </si>
  <si>
    <t>3661049961969</t>
  </si>
  <si>
    <t>LP00750116893479</t>
  </si>
  <si>
    <t>Dennis Siu</t>
  </si>
  <si>
    <t>0220821854</t>
  </si>
  <si>
    <t>brandsxpress@gmail.com</t>
  </si>
  <si>
    <t>3661049961134</t>
  </si>
  <si>
    <t>LP00749091620256</t>
  </si>
  <si>
    <t>Sebastian Gutierrez</t>
  </si>
  <si>
    <t>2102614449</t>
  </si>
  <si>
    <t>ex.supreme@gmail.com</t>
  </si>
  <si>
    <t>3661049962348</t>
  </si>
  <si>
    <t>LP00750116784058</t>
  </si>
  <si>
    <t>Andy Yoo</t>
  </si>
  <si>
    <t>21562986</t>
  </si>
  <si>
    <t>andyyoo0920@gmail.com</t>
  </si>
  <si>
    <t>3661049960606</t>
  </si>
  <si>
    <t>LP00748357742676</t>
  </si>
  <si>
    <t>Tiziana Austin</t>
  </si>
  <si>
    <t>212472411</t>
  </si>
  <si>
    <t>mazoey@xtra.co.nz</t>
  </si>
  <si>
    <t>3661049988632</t>
  </si>
  <si>
    <t>LP00747661546800</t>
  </si>
  <si>
    <t>Alex Bridger</t>
  </si>
  <si>
    <t>211445559</t>
  </si>
  <si>
    <t>alexbridgernz@gmail.com</t>
  </si>
  <si>
    <t>3661049960761</t>
  </si>
  <si>
    <t>LP00747775727790</t>
  </si>
  <si>
    <t>Royce chin</t>
  </si>
  <si>
    <t>Cockle Bay</t>
  </si>
  <si>
    <t>211446052</t>
  </si>
  <si>
    <t>royce_chin@hotmail.com</t>
  </si>
  <si>
    <t>3661049988756</t>
  </si>
  <si>
    <t>LP00749796607606</t>
  </si>
  <si>
    <t>Pero Van Der Merwe</t>
  </si>
  <si>
    <t>021877467</t>
  </si>
  <si>
    <t>perovdm@xtra.co.nz</t>
  </si>
  <si>
    <t>3661049960582</t>
  </si>
  <si>
    <t>LP00747340168018</t>
  </si>
  <si>
    <t>Joshua Hwang</t>
  </si>
  <si>
    <t>0224913660</t>
  </si>
  <si>
    <t>dissrttt@gmail.com</t>
  </si>
  <si>
    <t>3661049961028</t>
  </si>
  <si>
    <t>LP00749015976061</t>
  </si>
  <si>
    <t>Shane Bennett</t>
  </si>
  <si>
    <t>021408035</t>
  </si>
  <si>
    <t>blueshadez2@hotmail.com</t>
  </si>
  <si>
    <t>3661049960527</t>
  </si>
  <si>
    <t>LP00747752135337</t>
  </si>
  <si>
    <t>chris samuelson</t>
  </si>
  <si>
    <t>221853940</t>
  </si>
  <si>
    <t>chris.samuelson@gmail.com</t>
  </si>
  <si>
    <t>3661049961152</t>
  </si>
  <si>
    <t>LP00749307289850</t>
  </si>
  <si>
    <t>Charlotte Cornwall</t>
  </si>
  <si>
    <t>0223084637</t>
  </si>
  <si>
    <t>charlotte.e.cornwall@gmail.com</t>
  </si>
  <si>
    <t>3661049961343</t>
  </si>
  <si>
    <t>LP00748368374536</t>
  </si>
  <si>
    <t>Gemma Matson</t>
  </si>
  <si>
    <t>276304161</t>
  </si>
  <si>
    <t>pen_e_lane@hotmail.com</t>
  </si>
  <si>
    <t>3661049959095</t>
  </si>
  <si>
    <t>LP00749515038845</t>
  </si>
  <si>
    <t>Matthew Henderson</t>
  </si>
  <si>
    <t>21719554</t>
  </si>
  <si>
    <t>brawlaman@gmail.com</t>
  </si>
  <si>
    <t>3661049959537</t>
  </si>
  <si>
    <t>LP00748528305239</t>
  </si>
  <si>
    <t>Richard Panting</t>
  </si>
  <si>
    <t>+6402102732710</t>
  </si>
  <si>
    <t>richardpantingviolins@gmail.com</t>
  </si>
  <si>
    <t>3661049960309</t>
  </si>
  <si>
    <t>LP00747889402553</t>
  </si>
  <si>
    <t>Yon Cheung</t>
  </si>
  <si>
    <t>+6464211099770</t>
  </si>
  <si>
    <t>eddieyhcheung2002@hotmail.com</t>
  </si>
  <si>
    <t>3661049958905</t>
  </si>
  <si>
    <t>LP00749503279521</t>
  </si>
  <si>
    <t>Paula Barrow</t>
  </si>
  <si>
    <t>7775854381</t>
  </si>
  <si>
    <t>contact@all-hooked-up.com</t>
  </si>
  <si>
    <t>3661049988307</t>
  </si>
  <si>
    <t>LP00747221974205</t>
  </si>
  <si>
    <t>Jayden Broad</t>
  </si>
  <si>
    <t>211681332</t>
  </si>
  <si>
    <t>jaydenbroad@hotmail.com</t>
  </si>
  <si>
    <t>3661049961009</t>
  </si>
  <si>
    <t>LP00748781192644</t>
  </si>
  <si>
    <t>Heesoo Kim</t>
  </si>
  <si>
    <t>212332171</t>
  </si>
  <si>
    <t>heesoo.kim@hotmail.com</t>
  </si>
  <si>
    <t>3661049961168</t>
  </si>
  <si>
    <t>LP00747282185362</t>
  </si>
  <si>
    <t>3661049958215</t>
  </si>
  <si>
    <t>LP00748410393333</t>
  </si>
  <si>
    <t>Greg Lovett</t>
  </si>
  <si>
    <t>21447722</t>
  </si>
  <si>
    <t>greg@dcnz.com</t>
  </si>
  <si>
    <t>3661049960466</t>
  </si>
  <si>
    <t>LP00749756880665</t>
  </si>
  <si>
    <t>Ryan Schreiber</t>
  </si>
  <si>
    <t>272698452</t>
  </si>
  <si>
    <t>ryan.schreiber@outlook.co.nz</t>
  </si>
  <si>
    <t>3661049962092</t>
  </si>
  <si>
    <t>LP00748417496169</t>
  </si>
  <si>
    <t>3661049959302</t>
  </si>
  <si>
    <t>LP00748447659989</t>
  </si>
  <si>
    <t>Oliver Dark</t>
  </si>
  <si>
    <t>278702009</t>
  </si>
  <si>
    <t>oliverdark@hotmail.co.nz</t>
  </si>
  <si>
    <t>3661049958112</t>
  </si>
  <si>
    <t>LP00749347945860</t>
  </si>
  <si>
    <t>Grant Halliday</t>
  </si>
  <si>
    <t>21773180</t>
  </si>
  <si>
    <t>3661049960085</t>
  </si>
  <si>
    <t>LP00748791008969</t>
  </si>
  <si>
    <t>Matt Vercoe</t>
  </si>
  <si>
    <t>0274246568</t>
  </si>
  <si>
    <t>mattvercoe@gmail.com</t>
  </si>
  <si>
    <t>3661049988697</t>
  </si>
  <si>
    <t>LP00747779783409</t>
  </si>
  <si>
    <t>Ivan cornelius</t>
  </si>
  <si>
    <t>0272484409</t>
  </si>
  <si>
    <t>ivan.corneliusjewellers@xtra.co.nz</t>
  </si>
  <si>
    <t>3661049960771</t>
  </si>
  <si>
    <t>LP00749508295039</t>
  </si>
  <si>
    <t>Anubhav Sarkar</t>
  </si>
  <si>
    <t>0224869519</t>
  </si>
  <si>
    <t>anubhavsa@gmail.com</t>
  </si>
  <si>
    <t>3661049961450</t>
  </si>
  <si>
    <t>LP00747564923180</t>
  </si>
  <si>
    <t>3661049960970</t>
  </si>
  <si>
    <t>LP00748758518875</t>
  </si>
  <si>
    <t>Camilla Weinstein</t>
  </si>
  <si>
    <t>21977851</t>
  </si>
  <si>
    <t>camillalehnpedersen@gmail.com</t>
  </si>
  <si>
    <t>3661049958797</t>
  </si>
  <si>
    <t>LP00747584686122</t>
  </si>
  <si>
    <t>Matisse mayer</t>
  </si>
  <si>
    <t>275143887</t>
  </si>
  <si>
    <t>matissemayer98@gmail.com</t>
  </si>
  <si>
    <t>3661049956648</t>
  </si>
  <si>
    <t>LP00746954800153</t>
  </si>
  <si>
    <t>Lance Hamerton</t>
  </si>
  <si>
    <t>225092416</t>
  </si>
  <si>
    <t>hamertonfamily512@gmail.com</t>
  </si>
  <si>
    <t>3661049960805</t>
  </si>
  <si>
    <t>LP00749890896927</t>
  </si>
  <si>
    <t>Glenn Beuvink</t>
  </si>
  <si>
    <t>021977733</t>
  </si>
  <si>
    <t>glenn@bbr.co.nz</t>
  </si>
  <si>
    <t>3661049988526</t>
  </si>
  <si>
    <t>LP00748747053006</t>
  </si>
  <si>
    <t>Kevin Stewart</t>
  </si>
  <si>
    <t>21879057</t>
  </si>
  <si>
    <t>skavin42@gmail.com</t>
  </si>
  <si>
    <t>3661049988811</t>
  </si>
  <si>
    <t>LP00748071707109</t>
  </si>
  <si>
    <t>Zhiyu Xiong</t>
  </si>
  <si>
    <t>278989889</t>
  </si>
  <si>
    <t>276jh2c6qs@privaterelay.appleid.com</t>
  </si>
  <si>
    <t>3661049963092</t>
  </si>
  <si>
    <t>LP00749104431899</t>
  </si>
  <si>
    <t>3661049959277</t>
  </si>
  <si>
    <t>LP00748770753247</t>
  </si>
  <si>
    <t>Magdalena Januszczak</t>
  </si>
  <si>
    <t>2102657693</t>
  </si>
  <si>
    <t>magda.januszczak@gmail.com</t>
  </si>
  <si>
    <t>3661049962905</t>
  </si>
  <si>
    <t>LP00747823168679</t>
  </si>
  <si>
    <t>Ariel Eliahu</t>
  </si>
  <si>
    <t>0275553774</t>
  </si>
  <si>
    <t>arieleliahu453@gmail.com</t>
  </si>
  <si>
    <t>3661049962811</t>
  </si>
  <si>
    <t>LP00747957575538</t>
  </si>
  <si>
    <t>Pinghang Fan</t>
  </si>
  <si>
    <t>0221561504</t>
  </si>
  <si>
    <t>pinghangfan1022@gmail.com</t>
  </si>
  <si>
    <t>3661049962526</t>
  </si>
  <si>
    <t>LP00750049765370</t>
  </si>
  <si>
    <t>LASH BAE</t>
  </si>
  <si>
    <t>224005249</t>
  </si>
  <si>
    <t>jlhemail001@gmail.com</t>
  </si>
  <si>
    <t>3661049988860</t>
  </si>
  <si>
    <t>LP00749034177705</t>
  </si>
  <si>
    <t>Ajith Sudirukku</t>
  </si>
  <si>
    <t>220977669</t>
  </si>
  <si>
    <t>insight.chilaw@gmail.com</t>
  </si>
  <si>
    <t>3661049963096</t>
  </si>
  <si>
    <t>LP00749728519443</t>
  </si>
  <si>
    <t>Daisy Christie</t>
  </si>
  <si>
    <t>272785945</t>
  </si>
  <si>
    <t>daisychristie24@icloud.com</t>
  </si>
  <si>
    <t>3661049962270</t>
  </si>
  <si>
    <t>LP00747720293185</t>
  </si>
  <si>
    <t>Bree Grooby</t>
  </si>
  <si>
    <t>+6402102522050</t>
  </si>
  <si>
    <t>bsmith@windowslive.com</t>
  </si>
  <si>
    <t>3661049962375</t>
  </si>
  <si>
    <t>LP00749838445752</t>
  </si>
  <si>
    <t>Vitor Ferreira</t>
  </si>
  <si>
    <t>272935364</t>
  </si>
  <si>
    <t>vitorgf1989@hotmail.com</t>
  </si>
  <si>
    <t>3661049962758</t>
  </si>
  <si>
    <t>LP00747834317677</t>
  </si>
  <si>
    <t>Umedha Hettigoda</t>
  </si>
  <si>
    <t>275123714</t>
  </si>
  <si>
    <t>umedhah@hotmail.com</t>
  </si>
  <si>
    <t>3661049963012</t>
  </si>
  <si>
    <t>LP00750140694340</t>
  </si>
  <si>
    <t>Tony Gilling</t>
  </si>
  <si>
    <t>021440774</t>
  </si>
  <si>
    <t>tony1shot@yahoo.co.nz</t>
  </si>
  <si>
    <t>3661049962914</t>
  </si>
  <si>
    <t>LP00748123408883</t>
  </si>
  <si>
    <t>Krish Patel</t>
  </si>
  <si>
    <t>277754897</t>
  </si>
  <si>
    <t>google_101462726733356496061@aliexpress.com</t>
  </si>
  <si>
    <t>3661049963294</t>
  </si>
  <si>
    <t>LP00749887657226</t>
  </si>
  <si>
    <t>2102858039</t>
  </si>
  <si>
    <t>tony.zeng0124@gmail.com</t>
  </si>
  <si>
    <t>3661049963437</t>
  </si>
  <si>
    <t>LP00748076182861</t>
  </si>
  <si>
    <t>Thomas Doo</t>
  </si>
  <si>
    <t>+6442108214148</t>
  </si>
  <si>
    <t>frerele@gmail.com</t>
  </si>
  <si>
    <t>3661049962995</t>
  </si>
  <si>
    <t>LP00749785873417</t>
  </si>
  <si>
    <t>James Mellsop</t>
  </si>
  <si>
    <t>276009033</t>
  </si>
  <si>
    <t>j.mellsop@windowslive.com</t>
  </si>
  <si>
    <t>3661049961482</t>
  </si>
  <si>
    <t>LP00747920987738</t>
  </si>
  <si>
    <t>MJ Thompson</t>
  </si>
  <si>
    <t>2108672830</t>
  </si>
  <si>
    <t>mjthompsontrainer@gmail.com</t>
  </si>
  <si>
    <t>3661049962953</t>
  </si>
  <si>
    <t>LP00749396718795</t>
  </si>
  <si>
    <t>Barnaby Ward</t>
  </si>
  <si>
    <t>273188537</t>
  </si>
  <si>
    <t>hello@barnabyward.com</t>
  </si>
  <si>
    <t>3661049962560</t>
  </si>
  <si>
    <t>LP00749740417416</t>
  </si>
  <si>
    <t>Parts Scootling</t>
  </si>
  <si>
    <t>93600717</t>
  </si>
  <si>
    <t>lawnsnmore19@gmail.com</t>
  </si>
  <si>
    <t>3661049963238</t>
  </si>
  <si>
    <t>LP00749710423448</t>
  </si>
  <si>
    <t>Kalina Bambery</t>
  </si>
  <si>
    <t>0212621627</t>
  </si>
  <si>
    <t>kalina2005@icloud.com</t>
  </si>
  <si>
    <t>3661049961830</t>
  </si>
  <si>
    <t>LP00747672983162</t>
  </si>
  <si>
    <t>Iain Billington</t>
  </si>
  <si>
    <t>93556014</t>
  </si>
  <si>
    <t>iain@mosphere.net</t>
  </si>
  <si>
    <t>3661049963295</t>
  </si>
  <si>
    <t>LP00749023059915</t>
  </si>
  <si>
    <t>3661049963539</t>
  </si>
  <si>
    <t>LP00747744244863</t>
  </si>
  <si>
    <t>Chloe Foy</t>
  </si>
  <si>
    <t>212657557</t>
  </si>
  <si>
    <t>chloefoy9069@gmail.com</t>
  </si>
  <si>
    <t>3661049962371</t>
  </si>
  <si>
    <t>LP00747659675413</t>
  </si>
  <si>
    <t>Yuran Lee</t>
  </si>
  <si>
    <t>+6402041917197</t>
  </si>
  <si>
    <t>nzoaktree@gmail.com</t>
  </si>
  <si>
    <t>3661049962710</t>
  </si>
  <si>
    <t>LP00749063499386</t>
  </si>
  <si>
    <t>Ludo Saxena</t>
  </si>
  <si>
    <t>21311513</t>
  </si>
  <si>
    <t>ludosaxena@gmail.com</t>
  </si>
  <si>
    <t>3661049962370</t>
  </si>
  <si>
    <t>LP00747822070993</t>
  </si>
  <si>
    <t>Simon Booth</t>
  </si>
  <si>
    <t>0211446644</t>
  </si>
  <si>
    <t>simonbooth@windowslive.com</t>
  </si>
  <si>
    <t>3661049963190</t>
  </si>
  <si>
    <t>LP00747831586251</t>
  </si>
  <si>
    <t>Brett Hurman</t>
  </si>
  <si>
    <t>274731628</t>
  </si>
  <si>
    <t>breadbin@gmail.com</t>
  </si>
  <si>
    <t>3661049962368</t>
  </si>
  <si>
    <t>LP00749522070783</t>
  </si>
  <si>
    <t>3661049962966</t>
  </si>
  <si>
    <t>LP00749824782181</t>
  </si>
  <si>
    <t>Pabio Cayote</t>
  </si>
  <si>
    <t>212871969</t>
  </si>
  <si>
    <t>facebook_1831337010693846@aliexpress.com</t>
  </si>
  <si>
    <t>3661049962454</t>
  </si>
  <si>
    <t>LP00747814102227</t>
  </si>
  <si>
    <t>Sheerin Kazemi</t>
  </si>
  <si>
    <t>210385901</t>
  </si>
  <si>
    <t>kazemisheerin1@gmail.com</t>
  </si>
  <si>
    <t>3661049962667</t>
  </si>
  <si>
    <t>LP00749532744945</t>
  </si>
  <si>
    <t>Navico Group</t>
  </si>
  <si>
    <t>21872240</t>
  </si>
  <si>
    <t>cmayhew@navicogroup.com</t>
  </si>
  <si>
    <t>3661049962329</t>
  </si>
  <si>
    <t>LP00748948227031</t>
  </si>
  <si>
    <t>Mario Kruger</t>
  </si>
  <si>
    <t>0212951963</t>
  </si>
  <si>
    <t>google_114614226522455923523@aliexpress.com</t>
  </si>
  <si>
    <t>3661049963297</t>
  </si>
  <si>
    <t>LP00749912940811</t>
  </si>
  <si>
    <t>Catherine Te Whare</t>
  </si>
  <si>
    <t>0277722211</t>
  </si>
  <si>
    <t>ctewhare@hotmail.com</t>
  </si>
  <si>
    <t>3661049962461</t>
  </si>
  <si>
    <t>LP00748777724220</t>
  </si>
  <si>
    <t>Jenna Galbraith</t>
  </si>
  <si>
    <t>2041137773</t>
  </si>
  <si>
    <t>jenna.s.gibbs@hotmail.com</t>
  </si>
  <si>
    <t>3661049962806</t>
  </si>
  <si>
    <t>LP00747648989877</t>
  </si>
  <si>
    <t>Jepherry Wu(Premier Group)</t>
  </si>
  <si>
    <t>2102526300</t>
  </si>
  <si>
    <t>jepherrywu@gmail.com</t>
  </si>
  <si>
    <t>3661049961822</t>
  </si>
  <si>
    <t>LP00748499073566</t>
  </si>
  <si>
    <t>Amanda Teh</t>
  </si>
  <si>
    <t>21713406</t>
  </si>
  <si>
    <t>tehluk@gmail.com</t>
  </si>
  <si>
    <t>3661049988776</t>
  </si>
  <si>
    <t>LP00748762569502</t>
  </si>
  <si>
    <t>Graeme Heald</t>
  </si>
  <si>
    <t>+6402108120308</t>
  </si>
  <si>
    <t>graeme_heald@yahoo.co.nz</t>
  </si>
  <si>
    <t>3661049963236</t>
  </si>
  <si>
    <t>LP00749836836782</t>
  </si>
  <si>
    <t>Glenn Suba</t>
  </si>
  <si>
    <t>211027966</t>
  </si>
  <si>
    <t>glenn@suba.co.nz</t>
  </si>
  <si>
    <t>3661049963792</t>
  </si>
  <si>
    <t>LP00750258457938</t>
  </si>
  <si>
    <t>Sibusisiwe Moyo</t>
  </si>
  <si>
    <t>221677931</t>
  </si>
  <si>
    <t>busi.mmanga@gmail.com</t>
  </si>
  <si>
    <t>3661049961184</t>
  </si>
  <si>
    <t>LP00747657490923</t>
  </si>
  <si>
    <t>Sinapi Matapula</t>
  </si>
  <si>
    <t>0210369715</t>
  </si>
  <si>
    <t>philipstella160@gmail.com</t>
  </si>
  <si>
    <t>3661049963046</t>
  </si>
  <si>
    <t>LP00747830368382</t>
  </si>
  <si>
    <t>Yuri Lee</t>
  </si>
  <si>
    <t>21433822</t>
  </si>
  <si>
    <t>yuri.lee@live.com.au</t>
  </si>
  <si>
    <t>3661049962857</t>
  </si>
  <si>
    <t>LP00749005418051</t>
  </si>
  <si>
    <t>woohyun jung</t>
  </si>
  <si>
    <t>0273756292</t>
  </si>
  <si>
    <t>samjung1908@gmail.com</t>
  </si>
  <si>
    <t>3661049962035</t>
  </si>
  <si>
    <t>LP00747722447073</t>
  </si>
  <si>
    <t>chanaka dias</t>
  </si>
  <si>
    <t>225621731</t>
  </si>
  <si>
    <t>dkledadvertising@gmail.com</t>
  </si>
  <si>
    <t>3661049961434</t>
  </si>
  <si>
    <t>LP00749844324216</t>
  </si>
  <si>
    <t>Justin Julian</t>
  </si>
  <si>
    <t>0225022409</t>
  </si>
  <si>
    <t>hiwillson0304@gmail.com</t>
  </si>
  <si>
    <t>3661049962514</t>
  </si>
  <si>
    <t>LP00748516605913</t>
  </si>
  <si>
    <t>marcelo tromp</t>
  </si>
  <si>
    <t>0220632790</t>
  </si>
  <si>
    <t>marcelotromp@outlook.co.nz</t>
  </si>
  <si>
    <t>3661049962614</t>
  </si>
  <si>
    <t>LP00748556870914</t>
  </si>
  <si>
    <t>Jaime jorna</t>
  </si>
  <si>
    <t>212773776</t>
  </si>
  <si>
    <t>jaime.jorna@gmail.com</t>
  </si>
  <si>
    <t>3661049962903</t>
  </si>
  <si>
    <t>LP00750127165314</t>
  </si>
  <si>
    <t>Caleb ColeBaker</t>
  </si>
  <si>
    <t>0223113323</t>
  </si>
  <si>
    <t>calebcolebaker@gmail.com</t>
  </si>
  <si>
    <t>3661049963050</t>
  </si>
  <si>
    <t>LP00749698560173</t>
  </si>
  <si>
    <t>Alex Paras</t>
  </si>
  <si>
    <t>2102333124</t>
  </si>
  <si>
    <t>ajparas@gmail.com</t>
  </si>
  <si>
    <t>3661049962571</t>
  </si>
  <si>
    <t>LP00748470812272</t>
  </si>
  <si>
    <t>Karen Lee</t>
  </si>
  <si>
    <t>21312886</t>
  </si>
  <si>
    <t>karenlee246@gmail.com</t>
  </si>
  <si>
    <t>3661049963113</t>
  </si>
  <si>
    <t>LP00749142194190</t>
  </si>
  <si>
    <t>Dale Carline</t>
  </si>
  <si>
    <t>272410012</t>
  </si>
  <si>
    <t>dale.carline@countiesenergy.co.nz</t>
  </si>
  <si>
    <t>3661049988835</t>
  </si>
  <si>
    <t>LP00749078966604</t>
  </si>
  <si>
    <t>Pranit chand</t>
  </si>
  <si>
    <t>211541986</t>
  </si>
  <si>
    <t>pranitchand12@gmail.com</t>
  </si>
  <si>
    <t>3661049962314</t>
  </si>
  <si>
    <t>LP00749936370011</t>
  </si>
  <si>
    <t>Mark Young</t>
  </si>
  <si>
    <t>212295117</t>
  </si>
  <si>
    <t>mark.loming@gmail.com</t>
  </si>
  <si>
    <t>3661049961683</t>
  </si>
  <si>
    <t>LP00748908770019</t>
  </si>
  <si>
    <t>nz281624140ndfae</t>
  </si>
  <si>
    <t>3661049962865</t>
  </si>
  <si>
    <t>LP00747856270386</t>
  </si>
  <si>
    <t>Hitesh Patel</t>
  </si>
  <si>
    <t>2108537939</t>
  </si>
  <si>
    <t>hit1@hotmail.com</t>
  </si>
  <si>
    <t>3661049961824</t>
  </si>
  <si>
    <t>LP00747807917895</t>
  </si>
  <si>
    <t>Dean Stanley-Hunt</t>
  </si>
  <si>
    <t>211285121</t>
  </si>
  <si>
    <t>r4.productionz@hotmail.com</t>
  </si>
  <si>
    <t>6071925966485</t>
  </si>
  <si>
    <t>BG-25071859XMQQCZR2</t>
  </si>
  <si>
    <t>2025-07-19 19:42:56</t>
  </si>
  <si>
    <t>暂存</t>
  </si>
  <si>
    <t>Anjaly Sanjay</t>
  </si>
  <si>
    <t>Ellerslie</t>
  </si>
  <si>
    <t>Yucan - fulfillment service for Temu</t>
  </si>
  <si>
    <t>+6436680219,7241#</t>
  </si>
  <si>
    <t>p3z6ukoz4d120bd@g.shipping.temuemail.com</t>
  </si>
  <si>
    <t>6071925951157</t>
  </si>
  <si>
    <t>BG-25071856UAR7XJEM</t>
  </si>
  <si>
    <t>2025-07-19 20:43:23</t>
  </si>
  <si>
    <t>Balbir Singh</t>
  </si>
  <si>
    <t>Papatoetoe</t>
  </si>
  <si>
    <t>+6436601237,2212#</t>
  </si>
  <si>
    <t>nqpy3nwgsm120b2@g.shipping.temuemail.com</t>
  </si>
  <si>
    <t>6071925973038</t>
  </si>
  <si>
    <t>BG-25071955UYDJ5A3Z</t>
  </si>
  <si>
    <t>2025-07-19 20:43:00</t>
  </si>
  <si>
    <t>tina perry</t>
  </si>
  <si>
    <t>Hillpark</t>
  </si>
  <si>
    <t>+6436680231,0447#</t>
  </si>
  <si>
    <t>iqucqgw5uu12026@g.shipping.temuemail.com</t>
  </si>
  <si>
    <t>6071925929730</t>
  </si>
  <si>
    <t>BG-25071855CLBN35MQ</t>
  </si>
  <si>
    <t>2025-07-19 21:40:01</t>
  </si>
  <si>
    <t>Miguel Angel Caballero</t>
  </si>
  <si>
    <t>Mount Wellington</t>
  </si>
  <si>
    <t>+6435680642,6121#</t>
  </si>
  <si>
    <t>vj4a3xlueu120a5@g.shipping.temuemail.com</t>
  </si>
  <si>
    <t>6071925923303</t>
  </si>
  <si>
    <t>BG-2507165B46QRG3HV</t>
  </si>
  <si>
    <t>2025-07-19 21:44:56</t>
  </si>
  <si>
    <t>Yan Li</t>
  </si>
  <si>
    <t>Pakuranga</t>
  </si>
  <si>
    <t>+6436680627,6075#</t>
  </si>
  <si>
    <t>jkqfjbn4hf1209c@g.shipping.temuemail.com</t>
  </si>
  <si>
    <t>6071925968158</t>
  </si>
  <si>
    <t>BG-2507195DZ0KK7SWQ</t>
  </si>
  <si>
    <t>2025-07-19 21:19:40</t>
  </si>
  <si>
    <t>hugh smith</t>
  </si>
  <si>
    <t>Kelston</t>
  </si>
  <si>
    <t>+6436614853,5566#</t>
  </si>
  <si>
    <t>yndvzt3tgx120c9@g.shipping.temuemail.com</t>
  </si>
  <si>
    <t>6071925992521</t>
  </si>
  <si>
    <t>BG-2507185ADZSG8YFP</t>
  </si>
  <si>
    <t>2025-07-19 21:45:33</t>
  </si>
  <si>
    <t>Lee Davies</t>
  </si>
  <si>
    <t>Huntly</t>
  </si>
  <si>
    <t>3700</t>
  </si>
  <si>
    <t>+6435680565,3585#</t>
  </si>
  <si>
    <t>wdaisebtlp12009@g.shipping.temuemail.com</t>
  </si>
  <si>
    <t>6071925994128</t>
  </si>
  <si>
    <t>BG-25071954BXHDX817</t>
  </si>
  <si>
    <t>2025-07-19 19:10:50</t>
  </si>
  <si>
    <t>Russell Smith</t>
  </si>
  <si>
    <t>Hillcrest</t>
  </si>
  <si>
    <t>+6436614826,4630#</t>
  </si>
  <si>
    <t>5ztqzz2x3g120dc@g.shipping.temuemail.com</t>
  </si>
  <si>
    <t>6071925917726</t>
  </si>
  <si>
    <t>BG-250718549YSM7ASQ</t>
  </si>
  <si>
    <t>2025-07-19 20:52:49</t>
  </si>
  <si>
    <t>Craig Smith</t>
  </si>
  <si>
    <t>Ranui</t>
  </si>
  <si>
    <t>+6436601276,9564#</t>
  </si>
  <si>
    <t>r3ngkp6zyw120f7@g.shipping.temuemail.com</t>
  </si>
  <si>
    <t>6071925950160</t>
  </si>
  <si>
    <t>BG-25071859K749Y96K</t>
  </si>
  <si>
    <t>2025-07-19 21:38:38</t>
  </si>
  <si>
    <t>Aslan Juassov</t>
  </si>
  <si>
    <t>Long Bay</t>
  </si>
  <si>
    <t>+6436671571,2905#</t>
  </si>
  <si>
    <t>lyaiajfl2312063@g.shipping.temuemail.com</t>
  </si>
  <si>
    <t>6071925914287</t>
  </si>
  <si>
    <t>BG-2507185B65FTKPP6</t>
  </si>
  <si>
    <t>2025-07-19 19:53:20</t>
  </si>
  <si>
    <t>Daniel Ruiz</t>
  </si>
  <si>
    <t>Meadowbank</t>
  </si>
  <si>
    <t>+6436601126,0127#</t>
  </si>
  <si>
    <t>fun3xcwxcw12092@g.shipping.temuemail.com</t>
  </si>
  <si>
    <t>6071925960674</t>
  </si>
  <si>
    <t>BG-250719588QNKQL6N</t>
  </si>
  <si>
    <t>2025-07-19 20:52:29</t>
  </si>
  <si>
    <t>William Wade</t>
  </si>
  <si>
    <t>+6435688351,4975#</t>
  </si>
  <si>
    <t>dxxqk5e7f4120db@g.shipping.temuemail.com</t>
  </si>
  <si>
    <t>6071925961292</t>
  </si>
  <si>
    <t>BG-25071854SZ2PPZ33</t>
  </si>
  <si>
    <t>2025-07-19 19:55:44</t>
  </si>
  <si>
    <t>Lisale Iakopo</t>
  </si>
  <si>
    <t>Otara</t>
  </si>
  <si>
    <t>+6436614769,5662#</t>
  </si>
  <si>
    <t>p65smdammj120f3@g.shipping.temuemail.com</t>
  </si>
  <si>
    <t>6071925982815</t>
  </si>
  <si>
    <t>BG-25071852FTSKLTZ9</t>
  </si>
  <si>
    <t>2025-07-19 19:52:37</t>
  </si>
  <si>
    <t>Wendy Yip</t>
  </si>
  <si>
    <t>Saint Johns</t>
  </si>
  <si>
    <t>+6435688361,9840#</t>
  </si>
  <si>
    <t>m44qb3jfoq120fa@g.shipping.temuemail.com</t>
  </si>
  <si>
    <t>6071925956883</t>
  </si>
  <si>
    <t>BG-25071858BZVNVABX</t>
  </si>
  <si>
    <t>2025-07-19 21:42:27</t>
  </si>
  <si>
    <t>ramandeep kaur</t>
  </si>
  <si>
    <t>+6436680649,6443#</t>
  </si>
  <si>
    <t>okezrjyjl7120df@g.shipping.temuemail.com</t>
  </si>
  <si>
    <t>6071925912373</t>
  </si>
  <si>
    <t>BG-2507185GBGC3Z272</t>
  </si>
  <si>
    <t>2025-07-19 19:45:59</t>
  </si>
  <si>
    <t>Anastasia Zimnikova</t>
  </si>
  <si>
    <t>Hillsborough</t>
  </si>
  <si>
    <t>+6436617282,4587#</t>
  </si>
  <si>
    <t>m3gdabmjoh120f4@g.shipping.temuemail.com</t>
  </si>
  <si>
    <t>6071925923341</t>
  </si>
  <si>
    <t>BG-2507185461B8BC5Y</t>
  </si>
  <si>
    <t>2025-07-19 19:34:34</t>
  </si>
  <si>
    <t>Mohamed Rizwan</t>
  </si>
  <si>
    <t>+6436681351,6957#</t>
  </si>
  <si>
    <t>3ws2uy6hqe1202e@g.shipping.temuemail.com</t>
  </si>
  <si>
    <t>6071925944785</t>
  </si>
  <si>
    <t>BG-2507185JRWVBYDNT</t>
  </si>
  <si>
    <t>2025-07-19 21:18:06</t>
  </si>
  <si>
    <t>caterina figueroa figueroa</t>
  </si>
  <si>
    <t>+6436680218,9182#</t>
  </si>
  <si>
    <t>ghkkqye6mn120b9@g.shipping.temuemail.com</t>
  </si>
  <si>
    <t>6071925968288</t>
  </si>
  <si>
    <t>BG-2507185HWFYX3YXE</t>
  </si>
  <si>
    <t>2025-07-19 20:58:41</t>
  </si>
  <si>
    <t>Kevin Dicks</t>
  </si>
  <si>
    <t>Glen Eden</t>
  </si>
  <si>
    <t>+6436601286,8373#</t>
  </si>
  <si>
    <t>sjs3425var120a2@g.shipping.temuemail.com</t>
  </si>
  <si>
    <t>6071925972502</t>
  </si>
  <si>
    <t>BG-2507195JWGK1MNNP</t>
  </si>
  <si>
    <t>2025-07-19 19:41:15</t>
  </si>
  <si>
    <t>Kevin jitpungtum</t>
  </si>
  <si>
    <t>Murrays Bay</t>
  </si>
  <si>
    <t>+6435688256,0741#</t>
  </si>
  <si>
    <t>5tts5djrin120f4@g.shipping.temuemail.com</t>
  </si>
  <si>
    <t>6071925971827</t>
  </si>
  <si>
    <t>BG-2507185BFAV1GZUT</t>
  </si>
  <si>
    <t>2025-07-19 19:41:43</t>
  </si>
  <si>
    <t>Tonia Clark</t>
  </si>
  <si>
    <t>Wattle Downs</t>
  </si>
  <si>
    <t>+6436617255,9542#</t>
  </si>
  <si>
    <t>lczxgymwz61205d@g.shipping.temuemail.com</t>
  </si>
  <si>
    <t>6071925950779</t>
  </si>
  <si>
    <t>BG-2507185CHA5TFX9Q</t>
  </si>
  <si>
    <t>2025-07-19 19:45:24</t>
  </si>
  <si>
    <t>Tom Kazula</t>
  </si>
  <si>
    <t>Ponsonby</t>
  </si>
  <si>
    <t>+6435688227,5332#</t>
  </si>
  <si>
    <t>7g6bemg3oq120ec@g.shipping.temuemail.com</t>
  </si>
  <si>
    <t>6071925933499</t>
  </si>
  <si>
    <t>BG-25071654BXGZXA64</t>
  </si>
  <si>
    <t>2025-07-19 21:45:58</t>
  </si>
  <si>
    <t>John Prinsloo</t>
  </si>
  <si>
    <t>Te Atatu Peninsula</t>
  </si>
  <si>
    <t>+6435688227,4729#</t>
  </si>
  <si>
    <t>gs3e3auys7120c3@g.shipping.temuemail.com</t>
  </si>
  <si>
    <t>6071925937006</t>
  </si>
  <si>
    <t>BG-25071658TPNU71M5</t>
  </si>
  <si>
    <t>2025-07-19 20:53:36</t>
  </si>
  <si>
    <t>Ilayda Erturk</t>
  </si>
  <si>
    <t>+6436617130,0247#</t>
  </si>
  <si>
    <t>ifchr64p5j120bb@g.shipping.temuemail.com</t>
  </si>
  <si>
    <t>6071925932392</t>
  </si>
  <si>
    <t>BG-2507195CFZPGAWUS</t>
  </si>
  <si>
    <t>2025-07-19 20:50:24</t>
  </si>
  <si>
    <t>Master B Citrine</t>
  </si>
  <si>
    <t>Gulf Harbour</t>
  </si>
  <si>
    <t>+6436617236,0411#</t>
  </si>
  <si>
    <t>ya4wv5v4l7120ca@g.shipping.temuemail.com</t>
  </si>
  <si>
    <t>6071925934613</t>
  </si>
  <si>
    <t>BG-250718566QRMMTER</t>
  </si>
  <si>
    <t>2025-07-19 19:37:41</t>
  </si>
  <si>
    <t>Korina Kellingham</t>
  </si>
  <si>
    <t>Forest Lake</t>
  </si>
  <si>
    <t>+6436617157,6777#</t>
  </si>
  <si>
    <t>zfcyev4dzr120e7@g.shipping.temuemail.com</t>
  </si>
  <si>
    <t>6071925949052</t>
  </si>
  <si>
    <t>BG-2507185ANGXJS2MD</t>
  </si>
  <si>
    <t>2025-07-19 20:45:08</t>
  </si>
  <si>
    <t>BASIL VARGHESE</t>
  </si>
  <si>
    <t>+6436680238,5189#</t>
  </si>
  <si>
    <t>q6ywovxdgr120cb@g.shipping.temuemail.com</t>
  </si>
  <si>
    <t>6071925918815</t>
  </si>
  <si>
    <t>BG-25071954DW82DZX0</t>
  </si>
  <si>
    <t>2025-07-19 19:46:48</t>
  </si>
  <si>
    <t>Tim Heyrick</t>
  </si>
  <si>
    <t>Stanmore Bay</t>
  </si>
  <si>
    <t>+6435688259,3193#</t>
  </si>
  <si>
    <t>yjmudx7uzd12004@g.shipping.temuemail.com</t>
  </si>
  <si>
    <t>6071925992212</t>
  </si>
  <si>
    <t>BG-2507175CLKCVKMJ2</t>
  </si>
  <si>
    <t>2025-07-19 10:27:55</t>
  </si>
  <si>
    <t>Regan Tunstall</t>
  </si>
  <si>
    <t>Pukete</t>
  </si>
  <si>
    <t>+6436617249,5060#</t>
  </si>
  <si>
    <t>bknglyolcx12031@g.shipping.temuemail.com</t>
  </si>
  <si>
    <t>6071925956412</t>
  </si>
  <si>
    <t>BG-2507185AGLRE5MD3</t>
  </si>
  <si>
    <t>2025-07-19 10:25:19</t>
  </si>
  <si>
    <t>Pei Pei Lane</t>
  </si>
  <si>
    <t>Avondale</t>
  </si>
  <si>
    <t>+6436601237,5415#</t>
  </si>
  <si>
    <t>ol7ef5dxts12031@g.shipping.temuemail.com</t>
  </si>
  <si>
    <t>6071925946832</t>
  </si>
  <si>
    <t>BG-2507185FJ069VWXQ</t>
  </si>
  <si>
    <t>2025-07-19 10:14:36</t>
  </si>
  <si>
    <t>mari jordan</t>
  </si>
  <si>
    <t>Tauranga South</t>
  </si>
  <si>
    <t>+6436614886,8972#</t>
  </si>
  <si>
    <t>qiqu6u4xwz12031@g.shipping.temuemail.com</t>
  </si>
  <si>
    <t>6071925928901</t>
  </si>
  <si>
    <t>BG-25071855CLBLE8T8</t>
  </si>
  <si>
    <t>2025-07-19 07:51:35</t>
  </si>
  <si>
    <t>Lauren Millar</t>
  </si>
  <si>
    <t>Henderson</t>
  </si>
  <si>
    <t>+6435688202,0627#</t>
  </si>
  <si>
    <t>5yrhinv4sz1207b@g.shipping.temuemail.com</t>
  </si>
  <si>
    <t>6071925921161</t>
  </si>
  <si>
    <t>BG-2507185GUGN3KE6H</t>
  </si>
  <si>
    <t>2025-07-19 10:29:09</t>
  </si>
  <si>
    <t>Doran Wilson</t>
  </si>
  <si>
    <t>2580</t>
  </si>
  <si>
    <t>+6435680677,7869#</t>
  </si>
  <si>
    <t>mp42sdf7tk120ac@g.shipping.temuemail.com</t>
  </si>
  <si>
    <t>6071925933106</t>
  </si>
  <si>
    <t>BG-2507155JV61ZNLMR</t>
  </si>
  <si>
    <t>2025-07-19 10:25:47</t>
  </si>
  <si>
    <t>Abderrhamen Oueslati</t>
  </si>
  <si>
    <t>+6436614896,0758#</t>
  </si>
  <si>
    <t>lpenhipuxq120b3@g.shipping.temuemail.com</t>
  </si>
  <si>
    <t>6071925939410</t>
  </si>
  <si>
    <t>BG-25071854SZ2MFBGK</t>
  </si>
  <si>
    <t>2025-07-19 10:32:54</t>
  </si>
  <si>
    <t>youjung kim</t>
  </si>
  <si>
    <t>Hobsonville</t>
  </si>
  <si>
    <t>+6436601205,5786#</t>
  </si>
  <si>
    <t>uvoo6fiwse12019@g.shipping.temuemail.com</t>
  </si>
  <si>
    <t>6071925900034</t>
  </si>
  <si>
    <t>BG-25071854VL1KB2PJ</t>
  </si>
  <si>
    <t>2025-07-19 10:30:14</t>
  </si>
  <si>
    <t>aditi patel</t>
  </si>
  <si>
    <t>+6436617010,4988#</t>
  </si>
  <si>
    <t>sxpqof5qjo1207d@g.shipping.temuemail.com</t>
  </si>
  <si>
    <t>6071925998031</t>
  </si>
  <si>
    <t>BG-2507185G8VD4EZDD</t>
  </si>
  <si>
    <t>2025-07-19 10:21:36</t>
  </si>
  <si>
    <t>Kenneth Bufton</t>
  </si>
  <si>
    <t>+6436614778,4016#</t>
  </si>
  <si>
    <t>r7xlabwejw120aa@g.shipping.temuemail.com</t>
  </si>
  <si>
    <t>6071925987461</t>
  </si>
  <si>
    <t>BG-250718559ZCP0EDS</t>
  </si>
  <si>
    <t>2025-07-19 10:20:35</t>
  </si>
  <si>
    <t>Tailua Mekuli</t>
  </si>
  <si>
    <t>Whitiora</t>
  </si>
  <si>
    <t>+6435688374,7813#</t>
  </si>
  <si>
    <t>k4ik2u7rg7120e8@g.shipping.temuemail.com</t>
  </si>
  <si>
    <t>6071925976159</t>
  </si>
  <si>
    <t>BG-25071856HUVKJSQE-01</t>
  </si>
  <si>
    <t>2025-07-19 10:21:48</t>
  </si>
  <si>
    <t>+6436617036,8086#</t>
  </si>
  <si>
    <t>dbbh3jj5qu12046@g.shipping.temuemail.com</t>
  </si>
  <si>
    <t>6071925903269</t>
  </si>
  <si>
    <t>BG-25071855XKCBJDTM</t>
  </si>
  <si>
    <t>2025-07-19 10:15:00</t>
  </si>
  <si>
    <t>Yu Shan Mai</t>
  </si>
  <si>
    <t>+6435688362,3546#</t>
  </si>
  <si>
    <t>bpxelfsohz1203c@g.shipping.temuemail.com</t>
  </si>
  <si>
    <t>6071925951442</t>
  </si>
  <si>
    <t>BG-2507185HX473TJ2T</t>
  </si>
  <si>
    <t>2025-07-19 10:18:53</t>
  </si>
  <si>
    <t>Jordan Jennings</t>
  </si>
  <si>
    <t>Te Atatu South</t>
  </si>
  <si>
    <t>+6436601132,7318#</t>
  </si>
  <si>
    <t>rei5asyb5f12000@g.shipping.temuemail.com</t>
  </si>
  <si>
    <t>6071925919244</t>
  </si>
  <si>
    <t>BG-25071757GJZ0BQHP</t>
  </si>
  <si>
    <t>2025-07-19 10:22:50</t>
  </si>
  <si>
    <t>Benjimen Minhinnick</t>
  </si>
  <si>
    <t>+6436601276,7339#</t>
  </si>
  <si>
    <t>wbq5tnmy7e12076@g.shipping.temuemail.com</t>
  </si>
  <si>
    <t>6071925929481</t>
  </si>
  <si>
    <t>BG-2507175JWGJW1MSW</t>
  </si>
  <si>
    <t>2025-07-19 10:21:42</t>
  </si>
  <si>
    <t>Airin Chairuddin</t>
  </si>
  <si>
    <t>Torbay</t>
  </si>
  <si>
    <t>+6436601247,6179#</t>
  </si>
  <si>
    <t>lqy7bd4wkz12062@g.shipping.temuemail.com</t>
  </si>
  <si>
    <t>6071925942622</t>
  </si>
  <si>
    <t>BG-25071658WYW2YUFY</t>
  </si>
  <si>
    <t>2025-07-19 10:28:47</t>
  </si>
  <si>
    <t>Trevor Teau</t>
  </si>
  <si>
    <t>+6436617213,6078#</t>
  </si>
  <si>
    <t>jsu3vn7fr3120c8@g.shipping.temuemail.com</t>
  </si>
  <si>
    <t>6071925948086</t>
  </si>
  <si>
    <t>BG-2507185GKZH2EWRF</t>
  </si>
  <si>
    <t>2025-07-19 10:32:47</t>
  </si>
  <si>
    <t>THERESA JOHN THEKNIYATH</t>
  </si>
  <si>
    <t>Mount Roskill</t>
  </si>
  <si>
    <t>+6436601276,7855#</t>
  </si>
  <si>
    <t>udds3546uk120ed@g.shipping.temuemail.com</t>
  </si>
  <si>
    <t>6071925900484</t>
  </si>
  <si>
    <t>BG-2507185AT2M3FWFG</t>
  </si>
  <si>
    <t>2025-07-19 10:30:54</t>
  </si>
  <si>
    <t>L Vermaak</t>
  </si>
  <si>
    <t>Mission Bay</t>
  </si>
  <si>
    <t>+6435688392,6415#</t>
  </si>
  <si>
    <t>a75b3p4qdm1207a@g.shipping.temuemail.com</t>
  </si>
  <si>
    <t>6071925916576</t>
  </si>
  <si>
    <t>BG-2507185FM9DFLPZU</t>
  </si>
  <si>
    <t>2025-07-19 10:26:37</t>
  </si>
  <si>
    <t>Romel San Jose</t>
  </si>
  <si>
    <t>Botany Downs</t>
  </si>
  <si>
    <t>+6435885019,7561#</t>
  </si>
  <si>
    <t>pi5e7hvzrn1200b@g.shipping.temuemail.com</t>
  </si>
  <si>
    <t>6071925932410</t>
  </si>
  <si>
    <t>BG-2507185B099PJH6P</t>
  </si>
  <si>
    <t>2025-07-19 10:27:16</t>
  </si>
  <si>
    <t>David Powell</t>
  </si>
  <si>
    <t>+6436601186,5881#</t>
  </si>
  <si>
    <t>eaxy4lzrzm12001@g.shipping.temuemail.com</t>
  </si>
  <si>
    <t>6071925940981</t>
  </si>
  <si>
    <t>BG-2507185ENK9SZ6KB</t>
  </si>
  <si>
    <t>2025-07-19 10:28:25</t>
  </si>
  <si>
    <t>Megan Neale</t>
  </si>
  <si>
    <t>East Tamaki</t>
  </si>
  <si>
    <t>+6436614780,0320#</t>
  </si>
  <si>
    <t>ds54ew4g7o120c1@g.shipping.temuemail.com</t>
  </si>
  <si>
    <t>6071925988479</t>
  </si>
  <si>
    <t>BG-2507175EE24NUNHT</t>
  </si>
  <si>
    <t>2025-07-19 10:16:39</t>
  </si>
  <si>
    <t>Lisa Sutcliffe</t>
  </si>
  <si>
    <t>Ohauiti</t>
  </si>
  <si>
    <t>+6436614760,3490#</t>
  </si>
  <si>
    <t>7p52fms43d120b6@g.shipping.temuemail.com</t>
  </si>
  <si>
    <t>6071925980413</t>
  </si>
  <si>
    <t>BG-2507185HXSFB0PF0</t>
  </si>
  <si>
    <t>2025-07-19 10:21:04</t>
  </si>
  <si>
    <t>Alex Edwards</t>
  </si>
  <si>
    <t>+6436617017,7960#</t>
  </si>
  <si>
    <t>tutwz3ceyr12092@g.shipping.temuemail.com</t>
  </si>
  <si>
    <t>6071925920351</t>
  </si>
  <si>
    <t>BG-2507185HCTELL2GP</t>
  </si>
  <si>
    <t>2025-07-19 10:32:40</t>
  </si>
  <si>
    <t>Narna Taani</t>
  </si>
  <si>
    <t>+6436617213,8811#</t>
  </si>
  <si>
    <t>aatnwv4ngf1204e@g.shipping.temuemail.com</t>
  </si>
  <si>
    <t>6071925903048</t>
  </si>
  <si>
    <t>BG-250718514P2GH1BN</t>
  </si>
  <si>
    <t>2025-07-19 10:16:45</t>
  </si>
  <si>
    <t>David McCormick</t>
  </si>
  <si>
    <t>Dannemora</t>
  </si>
  <si>
    <t>+6435680520,9626#</t>
  </si>
  <si>
    <t>ibn6ctxykd12008@g.shipping.temuemail.com</t>
  </si>
  <si>
    <t>6071925932034</t>
  </si>
  <si>
    <t>BG-2507185CT3TA089J</t>
  </si>
  <si>
    <t>2025-07-19 11:32:56</t>
  </si>
  <si>
    <t>Janice O'Brien</t>
  </si>
  <si>
    <t>Frankton</t>
  </si>
  <si>
    <t>+6435680687,3052#</t>
  </si>
  <si>
    <t>ljzoosiht5120ac@g.shipping.temuemail.com</t>
  </si>
  <si>
    <t>6071925930974</t>
  </si>
  <si>
    <t>BG-25071853239Q65V5</t>
  </si>
  <si>
    <t>2025-07-19 11:37:01</t>
  </si>
  <si>
    <t>ANJUMAN ALI</t>
  </si>
  <si>
    <t>Flat Bush</t>
  </si>
  <si>
    <t>+6435688242,1636#</t>
  </si>
  <si>
    <t>kdisdp3mah1202d@g.shipping.temuemail.com</t>
  </si>
  <si>
    <t>6071925955503</t>
  </si>
  <si>
    <t>BG-2507185HVTQN6Y5X</t>
  </si>
  <si>
    <t>2025-07-19 12:03:30</t>
  </si>
  <si>
    <t>annette Franklin</t>
  </si>
  <si>
    <t>+6436617262,6126#</t>
  </si>
  <si>
    <t>hqp3wekesh120b9@g.shipping.temuemail.com</t>
  </si>
  <si>
    <t>6071925992985</t>
  </si>
  <si>
    <t>BG-25071759CNPQYX8E</t>
  </si>
  <si>
    <t>2025-07-19 11:51:28</t>
  </si>
  <si>
    <t>Pablo Yackson</t>
  </si>
  <si>
    <t>Otahuhu</t>
  </si>
  <si>
    <t>+6436601237,4036#</t>
  </si>
  <si>
    <t>e47nwil73d1209c@g.shipping.temuemail.com</t>
  </si>
  <si>
    <t>6071925913888</t>
  </si>
  <si>
    <t>BG-250718594TT4XVJR</t>
  </si>
  <si>
    <t>2025-07-19 11:53:06</t>
  </si>
  <si>
    <t>James Jacobsen</t>
  </si>
  <si>
    <t>Green Bay</t>
  </si>
  <si>
    <t>+6436614778,3014#</t>
  </si>
  <si>
    <t>ep4mbb74ds12063@g.shipping.temuemail.com</t>
  </si>
  <si>
    <t>6071925923342</t>
  </si>
  <si>
    <t>BG-2507185JQLCWBFPW</t>
  </si>
  <si>
    <t>2025-07-19 11:45:25</t>
  </si>
  <si>
    <t>Maureen Fitzgerald LEAVE AT FRONT DOOR OVER GATE</t>
  </si>
  <si>
    <t>Glenfield</t>
  </si>
  <si>
    <t>+6436617181,5759#</t>
  </si>
  <si>
    <t>5i2zf4lsnt12009@g.shipping.temuemail.com</t>
  </si>
  <si>
    <t>6071925998698</t>
  </si>
  <si>
    <t>BG-25071852F5J9EKAQ</t>
  </si>
  <si>
    <t>2025-07-19 11:27:12</t>
  </si>
  <si>
    <t>Montre Sangouthai Snr</t>
  </si>
  <si>
    <t>+6435688328,8357#</t>
  </si>
  <si>
    <t>hy3j4h552d120ba@g.shipping.temuemail.com</t>
  </si>
  <si>
    <t>6071925947548</t>
  </si>
  <si>
    <t>BG-250716589CWDN26A</t>
  </si>
  <si>
    <t>2025-07-19 11:28:53</t>
  </si>
  <si>
    <t>Narain Prasad</t>
  </si>
  <si>
    <t>+6436614750,5015#</t>
  </si>
  <si>
    <t>tpmkerdsje120df@g.shipping.temuemail.com</t>
  </si>
  <si>
    <t>6071925986518</t>
  </si>
  <si>
    <t>BG-25071757RQC9UVZN</t>
  </si>
  <si>
    <t>2025-07-19 12:13:38</t>
  </si>
  <si>
    <t>Claudia Varas</t>
  </si>
  <si>
    <t>+6435680671,0664#</t>
  </si>
  <si>
    <t>35bojb2plg12027@g.shipping.temuemail.com</t>
  </si>
  <si>
    <t>6071925918232</t>
  </si>
  <si>
    <t>BG-2507175J7L2Q3SD0</t>
  </si>
  <si>
    <t>2025-07-19 11:54:26</t>
  </si>
  <si>
    <t>Labourday Kofe</t>
  </si>
  <si>
    <t>Mangere East</t>
  </si>
  <si>
    <t>+6436683222,8691#</t>
  </si>
  <si>
    <t>ypq24phm2y12045@g.shipping.temuemail.com</t>
  </si>
  <si>
    <t>6071925959368</t>
  </si>
  <si>
    <t>BG-25071856UAR9RD1D</t>
  </si>
  <si>
    <t>2025-07-19 11:33:52</t>
  </si>
  <si>
    <t>Bruce Tennant</t>
  </si>
  <si>
    <t>Northcross</t>
  </si>
  <si>
    <t>+6436614853,7733#</t>
  </si>
  <si>
    <t>uzszmvmtqk12045@g.shipping.temuemail.com</t>
  </si>
  <si>
    <t>6071925937587</t>
  </si>
  <si>
    <t>BG-2507175A3HWMGKCN</t>
  </si>
  <si>
    <t>2025-07-19 11:49:47</t>
  </si>
  <si>
    <t>Iain McSkimming</t>
  </si>
  <si>
    <t>+6435680610,5066#</t>
  </si>
  <si>
    <t>b6gkxpexnk120e3@g.shipping.temuemail.com</t>
  </si>
  <si>
    <t>6071925989138</t>
  </si>
  <si>
    <t>BG-2507185AH8ZMSJAZ</t>
  </si>
  <si>
    <t>2025-07-19 11:32:34</t>
  </si>
  <si>
    <t>Sarah Robinson</t>
  </si>
  <si>
    <t>NAPIER</t>
  </si>
  <si>
    <t>Taradale</t>
  </si>
  <si>
    <t>+6436614872,0319#</t>
  </si>
  <si>
    <t>pufqb4yypq12081@g.shipping.temuemail.com</t>
  </si>
  <si>
    <t>6071925931658</t>
  </si>
  <si>
    <t>BG-2507185AC11TFSF7</t>
  </si>
  <si>
    <t>2025-07-19 11:47:15</t>
  </si>
  <si>
    <t>aj kepaoa</t>
  </si>
  <si>
    <t>+6435688351,3526#</t>
  </si>
  <si>
    <t>ue6z7zca3v12021@g.shipping.temuemail.com</t>
  </si>
  <si>
    <t>6071925919039</t>
  </si>
  <si>
    <t>BG-2507185EHBBZ93SD</t>
  </si>
  <si>
    <t>2025-07-19 11:36:09</t>
  </si>
  <si>
    <t>Sharon Paulse</t>
  </si>
  <si>
    <t>+6436617282,7713#</t>
  </si>
  <si>
    <t>i4e6gvip3t120e5@g.shipping.temuemail.com</t>
  </si>
  <si>
    <t>6071925955696</t>
  </si>
  <si>
    <t>BG-2507165BENLH8W6N</t>
  </si>
  <si>
    <t>2025-07-19 11:57:18</t>
  </si>
  <si>
    <t>kimeang pho</t>
  </si>
  <si>
    <t>+6436617175,3239#</t>
  </si>
  <si>
    <t>pkh2f3loi31207a@g.shipping.temuemail.com</t>
  </si>
  <si>
    <t>6071925909706</t>
  </si>
  <si>
    <t>BG-25071855UYDDX91Q</t>
  </si>
  <si>
    <t>2025-07-19 12:16:01</t>
  </si>
  <si>
    <t>Artish Prasad</t>
  </si>
  <si>
    <t>0810</t>
  </si>
  <si>
    <t>+6436680686,6799#</t>
  </si>
  <si>
    <t>x4sybb7vad12064@g.shipping.temuemail.com</t>
  </si>
  <si>
    <t>6071925925986</t>
  </si>
  <si>
    <t>BG-2507185E0B1YWLBN</t>
  </si>
  <si>
    <t>2025-07-19 12:13:48</t>
  </si>
  <si>
    <t>Regan Tairua</t>
  </si>
  <si>
    <t>+6435688236,2479#</t>
  </si>
  <si>
    <t>j2iv2pla231206c@g.shipping.temuemail.com</t>
  </si>
  <si>
    <t>6071925921561</t>
  </si>
  <si>
    <t>BG-25071858R2Q8BGDA</t>
  </si>
  <si>
    <t>2025-07-19 11:40:33</t>
  </si>
  <si>
    <t>Ann Hauraki</t>
  </si>
  <si>
    <t>Clover Park</t>
  </si>
  <si>
    <t>+6435688351,9878#</t>
  </si>
  <si>
    <t>qdt7k5nvo7120e7@g.shipping.temuemail.com</t>
  </si>
  <si>
    <t>6071925986568</t>
  </si>
  <si>
    <t>BG-25071853GGLU0F4X</t>
  </si>
  <si>
    <t>2025-07-19 12:15:12</t>
  </si>
  <si>
    <t>joemar rafuson</t>
  </si>
  <si>
    <t>+6435688392,3228#</t>
  </si>
  <si>
    <t>a77765ogsn120da@g.shipping.temuemail.com</t>
  </si>
  <si>
    <t>6071925991358</t>
  </si>
  <si>
    <t>BG-2507185744CRJBE1</t>
  </si>
  <si>
    <t>2025-07-19 11:41:08</t>
  </si>
  <si>
    <t>Meleane Vaimohea</t>
  </si>
  <si>
    <t>+6435680589,1567#</t>
  </si>
  <si>
    <t>kmmzvoonog120cf@g.shipping.temuemail.com</t>
  </si>
  <si>
    <t>6071925928446</t>
  </si>
  <si>
    <t>BG-25071854801Y8W0L</t>
  </si>
  <si>
    <t>2025-07-19 17:11:09</t>
  </si>
  <si>
    <t>HUEI  LING Lin</t>
  </si>
  <si>
    <t>+6436601286,7231#</t>
  </si>
  <si>
    <t>zqfspwu7cn120c6@g.shipping.temuemail.com</t>
  </si>
  <si>
    <t>6071925965704</t>
  </si>
  <si>
    <t>BG-25071858H7THQ84M</t>
  </si>
  <si>
    <t>2025-07-19 16:53:10</t>
  </si>
  <si>
    <t>lyndsey Wilkins</t>
  </si>
  <si>
    <t>Pyes Pa</t>
  </si>
  <si>
    <t>+6435688237,7310#</t>
  </si>
  <si>
    <t>wrmycucfkr12075@g.shipping.temuemail.com</t>
  </si>
  <si>
    <t>6071925950872</t>
  </si>
  <si>
    <t>BG-2507185JCU0QJCSF</t>
  </si>
  <si>
    <t>2025-07-19 17:12:01</t>
  </si>
  <si>
    <t>Heather Nicholls</t>
  </si>
  <si>
    <t>Saint Heliers</t>
  </si>
  <si>
    <t>+6435688341,5457#</t>
  </si>
  <si>
    <t>f4ek357ixt1208d@g.shipping.temuemail.com</t>
  </si>
  <si>
    <t>6071925949439</t>
  </si>
  <si>
    <t>BG-250718569ZYSZ5QW</t>
  </si>
  <si>
    <t>2025-07-19 17:10:10</t>
  </si>
  <si>
    <t>Richelle Hadrup</t>
  </si>
  <si>
    <t>+6436614741,3828#</t>
  </si>
  <si>
    <t>mukvuo7rj3120d1@g.shipping.temuemail.com</t>
  </si>
  <si>
    <t>6071925968236</t>
  </si>
  <si>
    <t>BG-2507185F2YLZ3ENM</t>
  </si>
  <si>
    <t>2025-07-19 17:01:09</t>
  </si>
  <si>
    <t>Simranjeet Kaur</t>
  </si>
  <si>
    <t>Rosehill</t>
  </si>
  <si>
    <t>+6436601237,2526#</t>
  </si>
  <si>
    <t>dwppw4qpdw120b0@g.shipping.temuemail.com</t>
  </si>
  <si>
    <t>6071925994261</t>
  </si>
  <si>
    <t>BG-2507185FV4AA50BQ</t>
  </si>
  <si>
    <t>2025-07-19 16:53:02</t>
  </si>
  <si>
    <t>Ben Johansen</t>
  </si>
  <si>
    <t>+6436681376,4970#</t>
  </si>
  <si>
    <t>riiqdpntbw12089@g.shipping.temuemail.com</t>
  </si>
  <si>
    <t>6071925903145</t>
  </si>
  <si>
    <t>BG-2507165B8SEEBMWS</t>
  </si>
  <si>
    <t>2025-07-19 17:09:27</t>
  </si>
  <si>
    <t>Vijay Pal Black Box Pizza</t>
  </si>
  <si>
    <t>Mangere Bridge</t>
  </si>
  <si>
    <t>+6436681351,7813#</t>
  </si>
  <si>
    <t>s3uctlc2vh120fe@g.shipping.temuemail.com</t>
  </si>
  <si>
    <t>6071925992359</t>
  </si>
  <si>
    <t>BG-2507185J11NJ7EKJ</t>
  </si>
  <si>
    <t>2025-07-19 16:47:56</t>
  </si>
  <si>
    <t>Toshitaka Urano</t>
  </si>
  <si>
    <t>Highland Park</t>
  </si>
  <si>
    <t>+6436681347,7175#</t>
  </si>
  <si>
    <t>vlx4cufsce120eb@g.shipping.temuemail.com</t>
  </si>
  <si>
    <t>6071925961378</t>
  </si>
  <si>
    <t>BG-2507185G874XZXSD</t>
  </si>
  <si>
    <t>2025-07-19 16:50:31</t>
  </si>
  <si>
    <t>leanne matila</t>
  </si>
  <si>
    <t>+6436680643,5628#</t>
  </si>
  <si>
    <t>twhgc4e2kg120b5@g.shipping.temuemail.com</t>
  </si>
  <si>
    <t>6071925944588</t>
  </si>
  <si>
    <t>BG-25071850HRB2J834</t>
  </si>
  <si>
    <t>2025-07-19 16:58:57</t>
  </si>
  <si>
    <t>Bonnie Keepin</t>
  </si>
  <si>
    <t>+6436681381,2469#</t>
  </si>
  <si>
    <t>24usccaty212006@g.shipping.temuemail.com</t>
  </si>
  <si>
    <t>6071925976889</t>
  </si>
  <si>
    <t>BG-25071856GJD0E8DT</t>
  </si>
  <si>
    <t>2025-07-19 16:52:46</t>
  </si>
  <si>
    <t>MJ LEE</t>
  </si>
  <si>
    <t>+6436680230,7178#</t>
  </si>
  <si>
    <t>ikdrh773jl12093@g.shipping.temuemail.com</t>
  </si>
  <si>
    <t>6071925930123</t>
  </si>
  <si>
    <t>BG-2507185DMWFKE3BH</t>
  </si>
  <si>
    <t>2025-07-19 17:21:28</t>
  </si>
  <si>
    <t>William Wolfgramm</t>
  </si>
  <si>
    <t>Manurewa</t>
  </si>
  <si>
    <t>+6436683244,6978#</t>
  </si>
  <si>
    <t>qeps53bgau12032@g.shipping.temuemail.com</t>
  </si>
  <si>
    <t>6071925922007</t>
  </si>
  <si>
    <t>BG-250718514P2JFB9A</t>
  </si>
  <si>
    <t>2025-07-19 17:22:43</t>
  </si>
  <si>
    <t>Ave Sua</t>
  </si>
  <si>
    <t>+6436683235,4698#</t>
  </si>
  <si>
    <t>4smybiqp4p12084@g.shipping.temuemail.com</t>
  </si>
  <si>
    <t>6071925974225</t>
  </si>
  <si>
    <t>BG-25071852XHL3YJC6</t>
  </si>
  <si>
    <t>2025-07-19 17:09:14</t>
  </si>
  <si>
    <t>David Scown</t>
  </si>
  <si>
    <t>+6436683228,3582#</t>
  </si>
  <si>
    <t>skm66dfk5p120d9@g.shipping.temuemail.com</t>
  </si>
  <si>
    <t>6071925921761</t>
  </si>
  <si>
    <t>BG-25071857K5Y4QJK8</t>
  </si>
  <si>
    <t>2025-07-19 17:06:54</t>
  </si>
  <si>
    <t>Rodriho Ansagay</t>
  </si>
  <si>
    <t>Mount Albert</t>
  </si>
  <si>
    <t>+6435688397,1594#</t>
  </si>
  <si>
    <t>3cgzehk2ri120c4@g.shipping.temuemail.com</t>
  </si>
  <si>
    <t>6071925919439</t>
  </si>
  <si>
    <t>BG-2507185643SQ5NE1</t>
  </si>
  <si>
    <t>2025-07-19 17:25:46</t>
  </si>
  <si>
    <t>Heidee Melendrez</t>
  </si>
  <si>
    <t>West Harbour</t>
  </si>
  <si>
    <t>+6436614852,3154#</t>
  </si>
  <si>
    <t>e7zuw6d4it120a1@g.shipping.temuemail.com</t>
  </si>
  <si>
    <t>6071925953083</t>
  </si>
  <si>
    <t>BG-250718564S0XUJ5Z</t>
  </si>
  <si>
    <t>Youngeun park</t>
  </si>
  <si>
    <t>Sunnyhills</t>
  </si>
  <si>
    <t>+6436683247,2767#</t>
  </si>
  <si>
    <t>6ycxivrhkm1207f@g.shipping.temuemail.com</t>
  </si>
  <si>
    <t>6071925958731</t>
  </si>
  <si>
    <t>BG-2507185E8U6YTJ1N</t>
  </si>
  <si>
    <t>2025-07-19 17:35:48</t>
  </si>
  <si>
    <t>Angeline Hunt</t>
  </si>
  <si>
    <t>+6435688374,2193#</t>
  </si>
  <si>
    <t>xn5ghcz6641200d@g.shipping.temuemail.com</t>
  </si>
  <si>
    <t>6071925964368</t>
  </si>
  <si>
    <t>BG-2507185B5H7KFGSR</t>
  </si>
  <si>
    <t>2025-07-19 17:34:01</t>
  </si>
  <si>
    <t>Cindy Ashford</t>
  </si>
  <si>
    <t>+6436617168,0569#</t>
  </si>
  <si>
    <t>ka5itw53uc120bb@g.shipping.temuemail.com</t>
  </si>
  <si>
    <t>6071925928603</t>
  </si>
  <si>
    <t>BG-2507195DC2U4P1F8</t>
  </si>
  <si>
    <t>2025-07-19 17:08:06</t>
  </si>
  <si>
    <t>Arjun Asokan</t>
  </si>
  <si>
    <t>+6435688361,9601#</t>
  </si>
  <si>
    <t>pgwjgqo3qo12088@g.shipping.temuemail.com</t>
  </si>
  <si>
    <t>6071925907043</t>
  </si>
  <si>
    <t>BG-25071550YSVYDJV1</t>
  </si>
  <si>
    <t>2025-07-19 17:10:59</t>
  </si>
  <si>
    <t>Nusi Fruean</t>
  </si>
  <si>
    <t>Wiri</t>
  </si>
  <si>
    <t>+6436617154,9862#</t>
  </si>
  <si>
    <t>tq473lwhtr12082@g.shipping.temuemail.com</t>
  </si>
  <si>
    <t>6071925943901</t>
  </si>
  <si>
    <t>BG-25071853B8NYQY4T</t>
  </si>
  <si>
    <t>2025-07-19 16:48:08</t>
  </si>
  <si>
    <t>Madisyn Wilson</t>
  </si>
  <si>
    <t>Drury</t>
  </si>
  <si>
    <t>+6436617181,0738#</t>
  </si>
  <si>
    <t>e2ktvocett120e3@g.shipping.temuemail.com</t>
  </si>
  <si>
    <t>6071925963724</t>
  </si>
  <si>
    <t>BG-25071850M0J80JT0</t>
  </si>
  <si>
    <t>2025-07-19 17:24:40</t>
  </si>
  <si>
    <t>Lamond Tulele</t>
  </si>
  <si>
    <t>+6435688354,5800#</t>
  </si>
  <si>
    <t>qdid5g3eqv120d9@g.shipping.temuemail.com</t>
  </si>
  <si>
    <t>6071925931035</t>
  </si>
  <si>
    <t>BG-2507185D0AFW1CAK</t>
  </si>
  <si>
    <t>2025-07-19 17:15:13</t>
  </si>
  <si>
    <t>Eunhee Lee</t>
  </si>
  <si>
    <t>Totara Vale</t>
  </si>
  <si>
    <t>+6436617195,2469#</t>
  </si>
  <si>
    <t>xgrabhxhp2120a6@g.shipping.temuemail.com</t>
  </si>
  <si>
    <t>6071925995298</t>
  </si>
  <si>
    <t>BG-2507175ERUGTE2HK</t>
  </si>
  <si>
    <t>2025-07-19 08:18:52</t>
  </si>
  <si>
    <t>Judy Baker</t>
  </si>
  <si>
    <t>Castor Bay</t>
  </si>
  <si>
    <t>+6435680518,2960#</t>
  </si>
  <si>
    <t>5w4dft3f3b12028@g.shipping.temuemail.com</t>
  </si>
  <si>
    <t>6071925916351</t>
  </si>
  <si>
    <t>BG-25071751LCVWYHPU</t>
  </si>
  <si>
    <t>2025-07-19 08:33:04</t>
  </si>
  <si>
    <t>Benjamin Bunyan</t>
  </si>
  <si>
    <t>+6436617270,4561#</t>
  </si>
  <si>
    <t>dghb5wrxut12020@g.shipping.temuemail.com</t>
  </si>
  <si>
    <t>6071925971055</t>
  </si>
  <si>
    <t>BG-250717502PRJA8Z2</t>
  </si>
  <si>
    <t>2025-07-19 08:08:51</t>
  </si>
  <si>
    <t>Christina Dukeson</t>
  </si>
  <si>
    <t>+6436681349,6615#</t>
  </si>
  <si>
    <t>pfar4athht120db@g.shipping.temuemail.com</t>
  </si>
  <si>
    <t>6071925984551</t>
  </si>
  <si>
    <t>BG-2507185DQHEEKETG</t>
  </si>
  <si>
    <t>2025-07-19 08:18:39</t>
  </si>
  <si>
    <t>Mike Pook</t>
  </si>
  <si>
    <t>Northcote</t>
  </si>
  <si>
    <t>+6436614805,7533#</t>
  </si>
  <si>
    <t>aeyysql2as12004@g.shipping.temuemail.com</t>
  </si>
  <si>
    <t>6071925938460</t>
  </si>
  <si>
    <t>BG-2507185ELLK54FDC-02</t>
  </si>
  <si>
    <t>2025-07-19 08:42:38</t>
  </si>
  <si>
    <t>nat mckenzie</t>
  </si>
  <si>
    <t>+6436601268,0032#</t>
  </si>
  <si>
    <t>w2wsvlsyon1203c@g.shipping.temuemail.com</t>
  </si>
  <si>
    <t>6071925975362</t>
  </si>
  <si>
    <t>BG-2507185FT5KJQR9V</t>
  </si>
  <si>
    <t>2025-07-19 08:38:41</t>
  </si>
  <si>
    <t>Nympha Marinas</t>
  </si>
  <si>
    <t>+6435688315,5890#</t>
  </si>
  <si>
    <t>c6rwiszkzx1206a@g.shipping.temuemail.com</t>
  </si>
  <si>
    <t>6071925953235</t>
  </si>
  <si>
    <t>BG-2507175AFYH1A4RS</t>
  </si>
  <si>
    <t>2025-07-19 08:33:10</t>
  </si>
  <si>
    <t>Glenn Laker</t>
  </si>
  <si>
    <t>Maraetai</t>
  </si>
  <si>
    <t>+6435688239,6372#</t>
  </si>
  <si>
    <t>7us2oywaju1207f@g.shipping.temuemail.com</t>
  </si>
  <si>
    <t>6071925972986</t>
  </si>
  <si>
    <t>BG-2507185BUDPP5P9N</t>
  </si>
  <si>
    <t>2025-07-19 08:44:16</t>
  </si>
  <si>
    <t>Dillan Belcher</t>
  </si>
  <si>
    <t>+6436683277,7750#</t>
  </si>
  <si>
    <t>6sstt43p5r120ba@g.shipping.temuemail.com</t>
  </si>
  <si>
    <t>6071925907770</t>
  </si>
  <si>
    <t>BG-250718510RM2VBKY</t>
  </si>
  <si>
    <t>2025-07-19 08:01:40</t>
  </si>
  <si>
    <t>Alfred Tang</t>
  </si>
  <si>
    <t>+6436614886,4143#</t>
  </si>
  <si>
    <t>qjhsllchib12097@g.shipping.temuemail.com</t>
  </si>
  <si>
    <t>6071925965983</t>
  </si>
  <si>
    <t>BG-25071654JFXA4ZV1</t>
  </si>
  <si>
    <t>2025-07-19 08:47:40</t>
  </si>
  <si>
    <t>kerry wang</t>
  </si>
  <si>
    <t>+6435680531,5105#</t>
  </si>
  <si>
    <t>wrshnen7w2120a5@g.shipping.temuemail.com</t>
  </si>
  <si>
    <t>6071925992258</t>
  </si>
  <si>
    <t>BG-25071852CJKBU18J</t>
  </si>
  <si>
    <t>2025-07-19 08:12:08</t>
  </si>
  <si>
    <t>Rosealee Wilson</t>
  </si>
  <si>
    <t>+6436614877,9776#</t>
  </si>
  <si>
    <t>xuwgqomorv120c2@g.shipping.temuemail.com</t>
  </si>
  <si>
    <t>6071925921552</t>
  </si>
  <si>
    <t>BG-25071756UYZBL4UY</t>
  </si>
  <si>
    <t>2025-07-19 08:40:32</t>
  </si>
  <si>
    <t>Ata Takeieta</t>
  </si>
  <si>
    <t>Fairview Downs</t>
  </si>
  <si>
    <t>+6436601183,1399#</t>
  </si>
  <si>
    <t>4w3ylavg2f12041@g.shipping.temuemail.com</t>
  </si>
  <si>
    <t>6071925991802</t>
  </si>
  <si>
    <t>BG-25071559M5UHE3DQ</t>
  </si>
  <si>
    <t>2025-07-19 08:28:16</t>
  </si>
  <si>
    <t>Aneez khan</t>
  </si>
  <si>
    <t>+6432880186,6769#</t>
  </si>
  <si>
    <t>xmnb7pkcyy12018@g.shipping.temuemail.com</t>
  </si>
  <si>
    <t>6071925996866</t>
  </si>
  <si>
    <t>BG-2507185FLM57E3A4</t>
  </si>
  <si>
    <t>2025-07-19 08:12:28</t>
  </si>
  <si>
    <t>Kwok Wah Sham</t>
  </si>
  <si>
    <t>Albany</t>
  </si>
  <si>
    <t>+6436617101,0503#</t>
  </si>
  <si>
    <t>fxx7s3zonp120da@g.shipping.temuemail.com</t>
  </si>
  <si>
    <t>6071925952155</t>
  </si>
  <si>
    <t>BG-2507185H8VZ5WQDP</t>
  </si>
  <si>
    <t>2025-07-19 08:28:52</t>
  </si>
  <si>
    <t>H F Matteson</t>
  </si>
  <si>
    <t>+6435688373,5640#</t>
  </si>
  <si>
    <t>smp7t7ufve120c3@g.shipping.temuemail.com</t>
  </si>
  <si>
    <t>6071925900420</t>
  </si>
  <si>
    <t>BG-250717508KXN383J</t>
  </si>
  <si>
    <t>2025-07-19 08:39:21</t>
  </si>
  <si>
    <t>Devon Colins</t>
  </si>
  <si>
    <t>+6435680564,4061#</t>
  </si>
  <si>
    <t>comdryvuud12013@g.shipping.temuemail.com</t>
  </si>
  <si>
    <t>6071925998015</t>
  </si>
  <si>
    <t>BG-2507185BRSQR7SWB</t>
  </si>
  <si>
    <t>2025-07-19 08:20:25</t>
  </si>
  <si>
    <t>Wayne krissansen</t>
  </si>
  <si>
    <t>+6436617019,2147#</t>
  </si>
  <si>
    <t>ivqtssklrn12096@g.shipping.temuemail.com</t>
  </si>
  <si>
    <t>6071925931931</t>
  </si>
  <si>
    <t>BG-25071857F8GMRMTF</t>
  </si>
  <si>
    <t>2025-07-19 08:30:36</t>
  </si>
  <si>
    <t>Nicolas Porras</t>
  </si>
  <si>
    <t>Parnell</t>
  </si>
  <si>
    <t>+6435680559,8447#</t>
  </si>
  <si>
    <t>eflplgvpef12022@g.shipping.temuemail.com</t>
  </si>
  <si>
    <t>6071925932578</t>
  </si>
  <si>
    <t>BG-25071556R1HML420</t>
  </si>
  <si>
    <t>2025-07-19 08:27:29</t>
  </si>
  <si>
    <t>Arthur nutters</t>
  </si>
  <si>
    <t>+6436617122,4298#</t>
  </si>
  <si>
    <t>atfploup7h12023@g.shipping.temuemail.com</t>
  </si>
  <si>
    <t>6071925983056</t>
  </si>
  <si>
    <t>BG-25071852P0F2KNT7</t>
  </si>
  <si>
    <t>2025-07-19 08:15:40</t>
  </si>
  <si>
    <t>Carly storey</t>
  </si>
  <si>
    <t>+6436614733,5983#</t>
  </si>
  <si>
    <t>r3dnrlbei412015@g.shipping.temuemail.com</t>
  </si>
  <si>
    <t>6071925924423</t>
  </si>
  <si>
    <t>BG-25071855UA56AJLQ</t>
  </si>
  <si>
    <t>2025-07-19 08:43:15</t>
  </si>
  <si>
    <t>Gemma Chandler</t>
  </si>
  <si>
    <t>+6435680677,3583#</t>
  </si>
  <si>
    <t>mnqudzz5e6120c7@g.shipping.temuemail.com</t>
  </si>
  <si>
    <t>6071925956994</t>
  </si>
  <si>
    <t>BG-25071855AMLVV5M6</t>
  </si>
  <si>
    <t>2025-07-19 08:15:30</t>
  </si>
  <si>
    <t>David Crowe</t>
  </si>
  <si>
    <t>Bluff Hill</t>
  </si>
  <si>
    <t>+6435680531,3690#</t>
  </si>
  <si>
    <t>esrke4gjun12030@g.shipping.temuemail.com</t>
  </si>
  <si>
    <t>6071925921368</t>
  </si>
  <si>
    <t>BG-2507185CMVVE994M</t>
  </si>
  <si>
    <t>2025-07-19 08:24:27</t>
  </si>
  <si>
    <t>Peter</t>
  </si>
  <si>
    <t>Panmure</t>
  </si>
  <si>
    <t>+6436617290,4934#</t>
  </si>
  <si>
    <t>akrvupdb5f120e8@g.shipping.temuemail.com</t>
  </si>
  <si>
    <t>6071925968981</t>
  </si>
  <si>
    <t>BG-25071858M58WKQ8U</t>
  </si>
  <si>
    <t>2025-07-19 08:16:42</t>
  </si>
  <si>
    <t>seth leslie</t>
  </si>
  <si>
    <t>+6436683228,6602#</t>
  </si>
  <si>
    <t>cpwjtolhgg12010@g.shipping.temuemail.com</t>
  </si>
  <si>
    <t>6071925925613</t>
  </si>
  <si>
    <t>BG-25071754AM0P40N4</t>
  </si>
  <si>
    <t>2025-07-19 08:13:29</t>
  </si>
  <si>
    <t>Melinda Toe</t>
  </si>
  <si>
    <t>Massey</t>
  </si>
  <si>
    <t>+6436680634,3041#</t>
  </si>
  <si>
    <t>as3kgui3lj12085@g.shipping.temuemail.com</t>
  </si>
  <si>
    <t>6071925947355</t>
  </si>
  <si>
    <t>BG-25071853WVXY3ADV</t>
  </si>
  <si>
    <t>2025-07-19 08:31:04</t>
  </si>
  <si>
    <t>Theerawat baramee</t>
  </si>
  <si>
    <t>Eden Terrace</t>
  </si>
  <si>
    <t>+6436601237,5603#</t>
  </si>
  <si>
    <t>wooqbynhc212036@g.shipping.temuemail.com</t>
  </si>
  <si>
    <t>6071925913957</t>
  </si>
  <si>
    <t>BG-250718572TWAF920</t>
  </si>
  <si>
    <t>2025-07-19 08:18:49</t>
  </si>
  <si>
    <t>Andrew Simpson</t>
  </si>
  <si>
    <t>Hauraki</t>
  </si>
  <si>
    <t>+6436617181,9373#</t>
  </si>
  <si>
    <t>lxj66oysyj1202c@g.shipping.temuemail.com</t>
  </si>
  <si>
    <t>6071925902430</t>
  </si>
  <si>
    <t>BG-25071859MU38JR2K</t>
  </si>
  <si>
    <t>2025-07-19 20:46:41</t>
  </si>
  <si>
    <t>Sappy Noun</t>
  </si>
  <si>
    <t>+6436617213,8094#</t>
  </si>
  <si>
    <t>zka7fuhftt120bf@g.shipping.temuemail.com</t>
  </si>
  <si>
    <t>6071925946168</t>
  </si>
  <si>
    <t>BG-25071856ZJP62CQH</t>
  </si>
  <si>
    <t>2025-07-19 22:05:59</t>
  </si>
  <si>
    <t>Abby Han</t>
  </si>
  <si>
    <t>+6435688295,5138#</t>
  </si>
  <si>
    <t>nu7spm4lrx120f9@g.shipping.temuemail.com</t>
  </si>
  <si>
    <t>6071925904531</t>
  </si>
  <si>
    <t>BG-2507185F9H1APCS5</t>
  </si>
  <si>
    <t>2025-07-19 23:01:19</t>
  </si>
  <si>
    <t>Stephen Slater-Brown</t>
  </si>
  <si>
    <t>Unsworth Heights</t>
  </si>
  <si>
    <t>+6435680531,8145#</t>
  </si>
  <si>
    <t>2npvynymiz120ab@g.shipping.temuemail.com</t>
  </si>
  <si>
    <t>6071925991636</t>
  </si>
  <si>
    <t>BG-25071857K5Y4RDU7</t>
  </si>
  <si>
    <t>2025-07-19 21:49:01</t>
  </si>
  <si>
    <t>Mark Wayne Davoren</t>
  </si>
  <si>
    <t>Hamilton East</t>
  </si>
  <si>
    <t>+6435680570,6285#</t>
  </si>
  <si>
    <t>4gojvjgqzr1204b@g.shipping.temuemail.com</t>
  </si>
  <si>
    <t>6071925910949</t>
  </si>
  <si>
    <t>BG-2507185E6VGAFJVF</t>
  </si>
  <si>
    <t>2025-07-19 21:56:00</t>
  </si>
  <si>
    <t>Eve Dickinson</t>
  </si>
  <si>
    <t>+6435688255,6575#</t>
  </si>
  <si>
    <t>f2gxexgkie12047@g.shipping.temuemail.com</t>
  </si>
  <si>
    <t>6071925952331</t>
  </si>
  <si>
    <t>BG-2507185EKYAZBT1S</t>
  </si>
  <si>
    <t>2025-07-19 23:01:13</t>
  </si>
  <si>
    <t>Boyoung Lee</t>
  </si>
  <si>
    <t>+6436601150,9104#</t>
  </si>
  <si>
    <t>5aypnbheau1207a@g.shipping.temuemail.com</t>
  </si>
  <si>
    <t>6071925991441</t>
  </si>
  <si>
    <t>BG-250718556Q5F2S3G</t>
  </si>
  <si>
    <t>2025-07-19 21:46:20</t>
  </si>
  <si>
    <t>Sinead ONeill</t>
  </si>
  <si>
    <t>+6436614860,0363#</t>
  </si>
  <si>
    <t>ah5ri46mgs120cb@g.shipping.temuemail.com</t>
  </si>
  <si>
    <t>6071925969328</t>
  </si>
  <si>
    <t>BG-2507185844YVD70H</t>
  </si>
  <si>
    <t>2025-07-19 21:40:43</t>
  </si>
  <si>
    <t>Savannah Saes</t>
  </si>
  <si>
    <t>Riverlea</t>
  </si>
  <si>
    <t>+6435688349,8452#</t>
  </si>
  <si>
    <t>3a4ujhjaai12014@g.shipping.temuemail.com</t>
  </si>
  <si>
    <t>6071925958906</t>
  </si>
  <si>
    <t>BG-2507185CCQG6HPB8</t>
  </si>
  <si>
    <t>2025-07-19 19:29:03</t>
  </si>
  <si>
    <t>Nitya Babu</t>
  </si>
  <si>
    <t>Greenlane</t>
  </si>
  <si>
    <t>+6436614758,7147#</t>
  </si>
  <si>
    <t>mnx5ddrkud1208a@g.shipping.temuemail.com</t>
  </si>
  <si>
    <t>6071925920148</t>
  </si>
  <si>
    <t>BG-25071853QBHK607Z</t>
  </si>
  <si>
    <t>2025-07-19 21:42:25</t>
  </si>
  <si>
    <t>Bill Thomas</t>
  </si>
  <si>
    <t>Goodwood Heights</t>
  </si>
  <si>
    <t>+6436601235,8714#</t>
  </si>
  <si>
    <t>56nrh5m77i1501c@g.shipping.temuemail.com</t>
  </si>
  <si>
    <t>6071925971029</t>
  </si>
  <si>
    <t>BG-25071757PRMMK7P7</t>
  </si>
  <si>
    <t>2025-07-19 21:47:45</t>
  </si>
  <si>
    <t>Paromita Parvin</t>
  </si>
  <si>
    <t>Gate Pa</t>
  </si>
  <si>
    <t>+6436681372,4247#</t>
  </si>
  <si>
    <t>embmi442cc120ec@g.shipping.temuemail.com</t>
  </si>
  <si>
    <t>6071925916362</t>
  </si>
  <si>
    <t>BG-25071853RN0465JJ</t>
  </si>
  <si>
    <t>2025-07-19 21:44:38</t>
  </si>
  <si>
    <t>Richard Lewis</t>
  </si>
  <si>
    <t>Birkdale</t>
  </si>
  <si>
    <t>+6436614740,1297#</t>
  </si>
  <si>
    <t>bqw5nmodmk120f9@g.shipping.temuemail.com</t>
  </si>
  <si>
    <t>6071925977073</t>
  </si>
  <si>
    <t>BG-2507195505R9NBFC</t>
  </si>
  <si>
    <t>2025-07-19 22:03:13</t>
  </si>
  <si>
    <t>Steven smith</t>
  </si>
  <si>
    <t>+6436614886,0668#</t>
  </si>
  <si>
    <t>jdpvarqqxg120c3@g.shipping.temuemail.com</t>
  </si>
  <si>
    <t>6071925987307</t>
  </si>
  <si>
    <t>BG-25071858DYLBY23C</t>
  </si>
  <si>
    <t>2025-07-19 17:59:22</t>
  </si>
  <si>
    <t>Romeo Orsos</t>
  </si>
  <si>
    <t>+6436617290,9726#</t>
  </si>
  <si>
    <t>h3zhmbgi3q12084@g.shipping.temuemail.com</t>
  </si>
  <si>
    <t>6071925973831</t>
  </si>
  <si>
    <t>BG-2507185JHDQB2530</t>
  </si>
  <si>
    <t>2025-07-19 17:45:52</t>
  </si>
  <si>
    <t>Robbie Manu</t>
  </si>
  <si>
    <t>Opaheke</t>
  </si>
  <si>
    <t>+6436614819,7547#</t>
  </si>
  <si>
    <t>xvx6jnj2t2120ea@g.shipping.temuemail.com</t>
  </si>
  <si>
    <t>6071925947065</t>
  </si>
  <si>
    <t>BG-250718539Y6K4YAD</t>
  </si>
  <si>
    <t>2025-07-19 17:44:51</t>
  </si>
  <si>
    <t>Sujin Lee</t>
  </si>
  <si>
    <t>Freemans Bay</t>
  </si>
  <si>
    <t>+6435680585,7443#</t>
  </si>
  <si>
    <t>nsyjcz5ojp12091@g.shipping.temuemail.com</t>
  </si>
  <si>
    <t>6071925920214</t>
  </si>
  <si>
    <t>BG-2507185G8VD65BJZ</t>
  </si>
  <si>
    <t>2025-07-19 17:39:43</t>
  </si>
  <si>
    <t>Jasmin Logie</t>
  </si>
  <si>
    <t>Titirangi</t>
  </si>
  <si>
    <t>+6435688351,4153#</t>
  </si>
  <si>
    <t>r7jmfi6qre12085@g.shipping.temuemail.com</t>
  </si>
  <si>
    <t>6071925924266</t>
  </si>
  <si>
    <t>BG-2507175KLPHFCABT</t>
  </si>
  <si>
    <t>2025-07-19 18:13:04</t>
  </si>
  <si>
    <t>Kodikara Patabendige Ruwina Sagari</t>
  </si>
  <si>
    <t>+6436680240,1994#</t>
  </si>
  <si>
    <t>lnfbdyvrd21205b@g.shipping.temuemail.com</t>
  </si>
  <si>
    <t>6071925936688</t>
  </si>
  <si>
    <t>BG-2507185FUG20ZNTA</t>
  </si>
  <si>
    <t>2025-07-19 17:41:04</t>
  </si>
  <si>
    <t>Carecel Iligan / Jesus Iligan Jr.</t>
  </si>
  <si>
    <t>Royal Oak</t>
  </si>
  <si>
    <t>+6436614714,5750#</t>
  </si>
  <si>
    <t>m5woyaguov1205c@g.shipping.temuemail.com</t>
  </si>
  <si>
    <t>6071925958529</t>
  </si>
  <si>
    <t>BG-2507185F0BN2FUR9</t>
  </si>
  <si>
    <t>2025-07-19 17:44:30</t>
  </si>
  <si>
    <t>Bikashni devi</t>
  </si>
  <si>
    <t>+6436601271,1115#</t>
  </si>
  <si>
    <t>thk272lsys1204f@g.shipping.temuemail.com</t>
  </si>
  <si>
    <t>6071925910138</t>
  </si>
  <si>
    <t>BG-25071858H7TJU83S</t>
  </si>
  <si>
    <t>2025-07-19 18:12:07</t>
  </si>
  <si>
    <t>Sunita Shrestha Shrestha</t>
  </si>
  <si>
    <t>+6435680571,1225#</t>
  </si>
  <si>
    <t>stlwxitcxt1205a@g.shipping.temuemail.com</t>
  </si>
  <si>
    <t>6071925961381</t>
  </si>
  <si>
    <t>BG-25071950CHD9A3JP</t>
  </si>
  <si>
    <t>2025-07-19 18:11:58</t>
  </si>
  <si>
    <t>Noeline Martin</t>
  </si>
  <si>
    <t>Saint Andrews</t>
  </si>
  <si>
    <t>+6436617018,2713#</t>
  </si>
  <si>
    <t>sbzxfjwuzn12071@g.shipping.temuemail.com</t>
  </si>
  <si>
    <t>6071925972473</t>
  </si>
  <si>
    <t>BG-2507185BTRFGZXW2</t>
  </si>
  <si>
    <t>2025-07-19 18:07:42</t>
  </si>
  <si>
    <t>Ashley Henry</t>
  </si>
  <si>
    <t>+6435680589,3076#</t>
  </si>
  <si>
    <t>brkr2c33v2120da@g.shipping.temuemail.com</t>
  </si>
  <si>
    <t>6071925929710</t>
  </si>
  <si>
    <t>BG-2507185AYYT8GUSR</t>
  </si>
  <si>
    <t>2025-07-19 17:59:37</t>
  </si>
  <si>
    <t>Ysrael Miro</t>
  </si>
  <si>
    <t>+6436617199,6631#</t>
  </si>
  <si>
    <t>567j5vxai7120e3@g.shipping.temuemail.com</t>
  </si>
  <si>
    <t>6071925943384</t>
  </si>
  <si>
    <t>BG-25071857K5Y19RHD</t>
  </si>
  <si>
    <t>2025-07-19 17:56:28</t>
  </si>
  <si>
    <t>Jobic Wong</t>
  </si>
  <si>
    <t>+6436617036,2648#</t>
  </si>
  <si>
    <t>dza6tcmmug12098@g.shipping.temuemail.com</t>
  </si>
  <si>
    <t>6071925948880</t>
  </si>
  <si>
    <t>BG-2507185CYBR5TGQA</t>
  </si>
  <si>
    <t>2025-07-19 18:21:51</t>
  </si>
  <si>
    <t>Tylan Robinson</t>
  </si>
  <si>
    <t>Rototuna</t>
  </si>
  <si>
    <t>+6436614763,5201#</t>
  </si>
  <si>
    <t>dqymhn6h5s12024@g.shipping.temuemail.com</t>
  </si>
  <si>
    <t>6071925982979</t>
  </si>
  <si>
    <t>BG-2507185C7GJC78P3</t>
  </si>
  <si>
    <t>2025-07-19 13:55:30</t>
  </si>
  <si>
    <t>Paulo Pullitan</t>
  </si>
  <si>
    <t>+6436614815,0279#</t>
  </si>
  <si>
    <t>t2lvkhtw62120a3@g.shipping.temuemail.com</t>
  </si>
  <si>
    <t>6071925919289</t>
  </si>
  <si>
    <t>BG-2507185K4ZQ06Y5N</t>
  </si>
  <si>
    <t>2025-07-19 13:45:53</t>
  </si>
  <si>
    <t>Tony barber</t>
  </si>
  <si>
    <t>+6435680628,9154#</t>
  </si>
  <si>
    <t>k6zz6fkt571200b@g.shipping.temuemail.com</t>
  </si>
  <si>
    <t>6071925945443</t>
  </si>
  <si>
    <t>BG-2507185DXQ314RQZ</t>
  </si>
  <si>
    <t>2025-07-19 13:52:03</t>
  </si>
  <si>
    <t>Steven and mia Warburton</t>
  </si>
  <si>
    <t>+6436617285,2314#</t>
  </si>
  <si>
    <t>3aalbhf5h712019@g.shipping.temuemail.com</t>
  </si>
  <si>
    <t>6071925948233</t>
  </si>
  <si>
    <t>BG-2507185HA6FPNWCD</t>
  </si>
  <si>
    <t>2025-07-19 13:45:43</t>
  </si>
  <si>
    <t>Lexi Tyler</t>
  </si>
  <si>
    <t>Huapai</t>
  </si>
  <si>
    <t>+6436680230,9836#</t>
  </si>
  <si>
    <t>xwunzrffkb1202f@g.shipping.temuemail.com</t>
  </si>
  <si>
    <t>6071925982933</t>
  </si>
  <si>
    <t>BG-25071850JDKAZQLU</t>
  </si>
  <si>
    <t>2025-07-19 13:44:56</t>
  </si>
  <si>
    <t>Meet shah</t>
  </si>
  <si>
    <t>+6436671571,6856#</t>
  </si>
  <si>
    <t>omobgaybjt12092@g.shipping.temuemail.com</t>
  </si>
  <si>
    <t>6071925996976</t>
  </si>
  <si>
    <t>BG-2507185DJM8DMU7R</t>
  </si>
  <si>
    <t>2025-07-19 13:46:16</t>
  </si>
  <si>
    <t>Patrick Wahanui</t>
  </si>
  <si>
    <t>+6435680647,0270#</t>
  </si>
  <si>
    <t>vittehu63p12016@g.shipping.temuemail.com</t>
  </si>
  <si>
    <t>6071925942384</t>
  </si>
  <si>
    <t>BG-25071853QZRVKQAF</t>
  </si>
  <si>
    <t>2025-07-19 13:51:49</t>
  </si>
  <si>
    <t>pam williams</t>
  </si>
  <si>
    <t>+6436614778,6846#</t>
  </si>
  <si>
    <t>jl6rkviuyq12022@g.shipping.temuemail.com</t>
  </si>
  <si>
    <t>6071925906336</t>
  </si>
  <si>
    <t>BG-2507155662GX8W2V</t>
  </si>
  <si>
    <t>2025-07-19 13:53:49</t>
  </si>
  <si>
    <t>Roma shivani</t>
  </si>
  <si>
    <t>+6436614887,1407#</t>
  </si>
  <si>
    <t>wvyetu5eza12058@g.shipping.temuemail.com</t>
  </si>
  <si>
    <t>6071925958518</t>
  </si>
  <si>
    <t>BG-2507185FUG20E67D</t>
  </si>
  <si>
    <t>2025-07-19 13:44:36</t>
  </si>
  <si>
    <t>Sheryl Corbett</t>
  </si>
  <si>
    <t>Cambridge</t>
  </si>
  <si>
    <t>3434</t>
  </si>
  <si>
    <t>+6435680678,0271#</t>
  </si>
  <si>
    <t>pop2c7oeyn12096@g.shipping.temuemail.com</t>
  </si>
  <si>
    <t>6071925912052</t>
  </si>
  <si>
    <t>BG-2507185G2AYTZ7QA</t>
  </si>
  <si>
    <t>2025-07-19 13:45:29</t>
  </si>
  <si>
    <t>Everdina Fuli</t>
  </si>
  <si>
    <t>Glen Innes</t>
  </si>
  <si>
    <t>+6435688373,5986#</t>
  </si>
  <si>
    <t>awqmi7nt5c12031@g.shipping.temuemail.com</t>
  </si>
  <si>
    <t>6071925989410</t>
  </si>
  <si>
    <t>BG-25071757WA1YAF57</t>
  </si>
  <si>
    <t>2025-07-19 13:44:48</t>
  </si>
  <si>
    <t>David Spackman</t>
  </si>
  <si>
    <t>+6436680238,1666#</t>
  </si>
  <si>
    <t>xcgpnkaceg12002@g.shipping.temuemail.com</t>
  </si>
  <si>
    <t>6071925975788</t>
  </si>
  <si>
    <t>BG-25071853GGLUPCAY</t>
  </si>
  <si>
    <t>2025-07-19 13:47:35</t>
  </si>
  <si>
    <t>Amber George</t>
  </si>
  <si>
    <t>Pakuranga Heights</t>
  </si>
  <si>
    <t>+6435688398,8569#</t>
  </si>
  <si>
    <t>3ufgcq5kfe1201a@g.shipping.temuemail.com</t>
  </si>
  <si>
    <t>6071925904653</t>
  </si>
  <si>
    <t>BG-25071853Y6EEABE6</t>
  </si>
  <si>
    <t>2025-07-19 11:17:52</t>
  </si>
  <si>
    <t>Jau Meng Ang</t>
  </si>
  <si>
    <t>Pinehill</t>
  </si>
  <si>
    <t>+6436614763,1141#</t>
  </si>
  <si>
    <t>63daqgk7oc1200a@g.shipping.temuemail.com</t>
  </si>
  <si>
    <t>6071925923228</t>
  </si>
  <si>
    <t>BG-2507185F0ZW8RTPK</t>
  </si>
  <si>
    <t>2025-07-19 11:21:49</t>
  </si>
  <si>
    <t>Theo Klagsbrun</t>
  </si>
  <si>
    <t>+6435688354,0156#</t>
  </si>
  <si>
    <t>2zlmrv5zzk120d9@g.shipping.temuemail.com</t>
  </si>
  <si>
    <t>6071925960798</t>
  </si>
  <si>
    <t>BG-2507185JRWVBKZFD</t>
  </si>
  <si>
    <t>2025-07-19 10:30:40</t>
  </si>
  <si>
    <t>Adrian Smith</t>
  </si>
  <si>
    <t>Bethlehem</t>
  </si>
  <si>
    <t>+6436681384,2331#</t>
  </si>
  <si>
    <t>3s4lshk7o712034@g.shipping.temuemail.com</t>
  </si>
  <si>
    <t>6071925966048</t>
  </si>
  <si>
    <t>BG-250718517A1CJZAB</t>
  </si>
  <si>
    <t>2025-07-19 11:05:07</t>
  </si>
  <si>
    <t>Riddhi Savani</t>
  </si>
  <si>
    <t>+6436614730,4707#</t>
  </si>
  <si>
    <t>gzxumyhe63120d8@g.shipping.temuemail.com</t>
  </si>
  <si>
    <t>6071925960184</t>
  </si>
  <si>
    <t>BG-2507175AZM1AQ2VF</t>
  </si>
  <si>
    <t>2025-07-19 10:39:09</t>
  </si>
  <si>
    <t>Ritchelen shane cea</t>
  </si>
  <si>
    <t>+6436617130,5809#</t>
  </si>
  <si>
    <t>w4hphnaeff12076@g.shipping.temuemail.com</t>
  </si>
  <si>
    <t>6071925998639</t>
  </si>
  <si>
    <t>BG-2507185JFEZLP9WF</t>
  </si>
  <si>
    <t>2025-07-19 11:08:52</t>
  </si>
  <si>
    <t>Katherine Shaw</t>
  </si>
  <si>
    <t>Poraiti</t>
  </si>
  <si>
    <t>+6436681377,1398#</t>
  </si>
  <si>
    <t>mypqbwwm23120ea@g.shipping.temuemail.com</t>
  </si>
  <si>
    <t>6071925997124</t>
  </si>
  <si>
    <t>BG-250717582UG76TPF</t>
  </si>
  <si>
    <t>2025-07-19 11:22:51</t>
  </si>
  <si>
    <t>Jason Leef</t>
  </si>
  <si>
    <t>+6436614811,1961#</t>
  </si>
  <si>
    <t>6onqn6a5dl12097@g.shipping.temuemail.com</t>
  </si>
  <si>
    <t>6071925917772</t>
  </si>
  <si>
    <t>BG-25071850PMH3W5FQ</t>
  </si>
  <si>
    <t>2025-07-19 08:50:38</t>
  </si>
  <si>
    <t>Hussnain Razzaq</t>
  </si>
  <si>
    <t>+6436617143,5642#</t>
  </si>
  <si>
    <t>cmremli4vf12089@g.shipping.temuemail.com</t>
  </si>
  <si>
    <t>6071925972748</t>
  </si>
  <si>
    <t>BG-25071856M42QGE7N</t>
  </si>
  <si>
    <t>2025-07-19 11:18:58</t>
  </si>
  <si>
    <t>leng pandey</t>
  </si>
  <si>
    <t>+6436683274,3021#</t>
  </si>
  <si>
    <t>7hudhq3a5r12065@g.shipping.temuemail.com</t>
  </si>
  <si>
    <t>6071925915644</t>
  </si>
  <si>
    <t>BG-2507155A7FBQE1ZA</t>
  </si>
  <si>
    <t>2025-07-19 11:15:23</t>
  </si>
  <si>
    <t>MacKenzie tuivailala</t>
  </si>
  <si>
    <t>+6436601293,1566#</t>
  </si>
  <si>
    <t>5c4agt2kem12002@g.shipping.temuemail.com</t>
  </si>
  <si>
    <t>6071925916812</t>
  </si>
  <si>
    <t>BG-2507185H5LS2DZ9V</t>
  </si>
  <si>
    <t>2025-07-19 11:13:10</t>
  </si>
  <si>
    <t>Rachelle Waenga</t>
  </si>
  <si>
    <t>+6436614713,9471#</t>
  </si>
  <si>
    <t>cvy5une4re12044@g.shipping.temuemail.com</t>
  </si>
  <si>
    <t>6071925905854</t>
  </si>
  <si>
    <t>BG-2507185D0AFUMTUT</t>
  </si>
  <si>
    <t>2025-07-19 10:53:39</t>
  </si>
  <si>
    <t>Nisha</t>
  </si>
  <si>
    <t>Onehunga</t>
  </si>
  <si>
    <t>+6436614896,7108#</t>
  </si>
  <si>
    <t>v7lhofnctj120a7@g.shipping.temuemail.com</t>
  </si>
  <si>
    <t>6071925969260</t>
  </si>
  <si>
    <t>BG-2507185KCULSATTW</t>
  </si>
  <si>
    <t>2025-07-19 11:20:40</t>
  </si>
  <si>
    <t>Jesse Walker</t>
  </si>
  <si>
    <t>+6436601180,0253#</t>
  </si>
  <si>
    <t>oovktqnra712061@g.shipping.temuemail.com</t>
  </si>
  <si>
    <t>6071925975541</t>
  </si>
  <si>
    <t>BG-25071858M58TGXJ6</t>
  </si>
  <si>
    <t>2025-07-19 11:08:40</t>
  </si>
  <si>
    <t>HOLLEY WHITE</t>
  </si>
  <si>
    <t>+6436683277,4787#</t>
  </si>
  <si>
    <t>j5gsjjiubj1201b@g.shipping.temuemail.com</t>
  </si>
  <si>
    <t>6071925914959</t>
  </si>
  <si>
    <t>BG-2507175CT3T66P36</t>
  </si>
  <si>
    <t>2025-07-19 11:13:38</t>
  </si>
  <si>
    <t>Stewart Bennett</t>
  </si>
  <si>
    <t>+6436614832,6102#</t>
  </si>
  <si>
    <t>tzxijyrqqg12011@g.shipping.temuemail.com</t>
  </si>
  <si>
    <t>6071925973094</t>
  </si>
  <si>
    <t>BG-2507185442LGYGDM</t>
  </si>
  <si>
    <t>2025-07-19 11:02:48</t>
  </si>
  <si>
    <t>Ryan Kemp</t>
  </si>
  <si>
    <t>Milford</t>
  </si>
  <si>
    <t>+6435680650,2175#</t>
  </si>
  <si>
    <t>fdvjxjbumk120e8@g.shipping.temuemail.com</t>
  </si>
  <si>
    <t>6071925924849</t>
  </si>
  <si>
    <t>BG-2507185HV5GDV90N</t>
  </si>
  <si>
    <t>2025-07-19 10:58:48</t>
  </si>
  <si>
    <t>Sue Graf</t>
  </si>
  <si>
    <t>+6435688237,8082#</t>
  </si>
  <si>
    <t>jeixlhlmr612004@g.shipping.temuemail.com</t>
  </si>
  <si>
    <t>6071925919110</t>
  </si>
  <si>
    <t>BG-2507185HNM225Z56</t>
  </si>
  <si>
    <t>2025-07-19 11:07:58</t>
  </si>
  <si>
    <t>Daniel Ali</t>
  </si>
  <si>
    <t>+6436617121,7249#</t>
  </si>
  <si>
    <t>devszjuhbu12007@g.shipping.temuemail.com</t>
  </si>
  <si>
    <t>6071925927956</t>
  </si>
  <si>
    <t>BG-2507185DASBJ2B20</t>
  </si>
  <si>
    <t>2025-07-19 11:20:34</t>
  </si>
  <si>
    <t>Anthony John whitney</t>
  </si>
  <si>
    <t>+6436614832,8490#</t>
  </si>
  <si>
    <t>ckt7tmuh2h120eb@g.shipping.temuemail.com</t>
  </si>
  <si>
    <t>6071925930074</t>
  </si>
  <si>
    <t>BG-25071751YTGBD4VD</t>
  </si>
  <si>
    <t>2025-07-19 11:09:36</t>
  </si>
  <si>
    <t>Lance Richards</t>
  </si>
  <si>
    <t>Rothesay Bay</t>
  </si>
  <si>
    <t>+6436617017,3379#</t>
  </si>
  <si>
    <t>2x5f7rzohj120e7@g.shipping.temuemail.com</t>
  </si>
  <si>
    <t>6071925975932</t>
  </si>
  <si>
    <t>BG-25071854HTPCXGQ1</t>
  </si>
  <si>
    <t>2025-07-19 07:24:33</t>
  </si>
  <si>
    <t>Keith Gregory</t>
  </si>
  <si>
    <t>Burbush</t>
  </si>
  <si>
    <t>3288</t>
  </si>
  <si>
    <t>+6435680628,8370#</t>
  </si>
  <si>
    <t>5jhjkanqqk1200d@g.shipping.temuemail.com</t>
  </si>
  <si>
    <t>6071925903904</t>
  </si>
  <si>
    <t>BG-250718548NA45QV0</t>
  </si>
  <si>
    <t>2025-07-19 07:26:43</t>
  </si>
  <si>
    <t>Christian Jordan</t>
  </si>
  <si>
    <t>+6432887026,0283#</t>
  </si>
  <si>
    <t>3jso3zxdl41202f@g.shipping.temuemail.com</t>
  </si>
  <si>
    <t>6071925985760</t>
  </si>
  <si>
    <t>BG-25071858MTH35P82</t>
  </si>
  <si>
    <t>2025-07-19 07:22:40</t>
  </si>
  <si>
    <t>Arthur Ricardo Bezerra Duarte</t>
  </si>
  <si>
    <t>+6436601151,7113#</t>
  </si>
  <si>
    <t>wsafghifqv120d9@g.shipping.temuemail.com</t>
  </si>
  <si>
    <t>6071925995561</t>
  </si>
  <si>
    <t>BG-25071850HRB17RCY</t>
  </si>
  <si>
    <t>2025-07-19 07:51:17</t>
  </si>
  <si>
    <t>kylee Thompson</t>
  </si>
  <si>
    <t>+6436617128,1080#</t>
  </si>
  <si>
    <t>r7rygxjiwy1204b@g.shipping.temuemail.com</t>
  </si>
  <si>
    <t>6071925976205</t>
  </si>
  <si>
    <t>BG-2507185GKB8U5KRH</t>
  </si>
  <si>
    <t>2025-07-19 07:24:32</t>
  </si>
  <si>
    <t>Christine Leigh</t>
  </si>
  <si>
    <t>Melville</t>
  </si>
  <si>
    <t>+6436614859,0228#</t>
  </si>
  <si>
    <t>n5sdk65bk51208d@g.shipping.temuemail.com</t>
  </si>
  <si>
    <t>6071925980749</t>
  </si>
  <si>
    <t>BG-250718515ZJXYFFS</t>
  </si>
  <si>
    <t>2025-07-19 07:22:22</t>
  </si>
  <si>
    <t>marc kost</t>
  </si>
  <si>
    <t>+6436681376,1507#</t>
  </si>
  <si>
    <t>33zdjrksld12093@g.shipping.temuemail.com</t>
  </si>
  <si>
    <t>6071925962491</t>
  </si>
  <si>
    <t>BG-25071857MSX0PAJ8</t>
  </si>
  <si>
    <t>2025-07-19 07:25:35</t>
  </si>
  <si>
    <t>Yvonne Cross Cross</t>
  </si>
  <si>
    <t>+6435688357,5984#</t>
  </si>
  <si>
    <t>zswil4hdn21209a@g.shipping.temuemail.com</t>
  </si>
  <si>
    <t>6071925912125</t>
  </si>
  <si>
    <t>BG-25071858SD6QS5G2</t>
  </si>
  <si>
    <t>2025-07-19 08:03:28</t>
  </si>
  <si>
    <t>Mose Maao</t>
  </si>
  <si>
    <t>+6435885019,4022#</t>
  </si>
  <si>
    <t>oz5mpkvf6f120c6@g.shipping.temuemail.com</t>
  </si>
  <si>
    <t>6071925921775</t>
  </si>
  <si>
    <t>BG-2507185FC406R4CC</t>
  </si>
  <si>
    <t>2025-07-19 07:57:34</t>
  </si>
  <si>
    <t>hussein Iamafana Faauuga</t>
  </si>
  <si>
    <t>Manurewa East</t>
  </si>
  <si>
    <t>+6436617011,1908#</t>
  </si>
  <si>
    <t>qiupjpcqqa1204b@g.shipping.temuemail.com</t>
  </si>
  <si>
    <t>6071925933979</t>
  </si>
  <si>
    <t>BG-25071857P3DH3S5M</t>
  </si>
  <si>
    <t>2025-07-19 07:19:37</t>
  </si>
  <si>
    <t>Martina Dsilva</t>
  </si>
  <si>
    <t>+6436680240,5427#</t>
  </si>
  <si>
    <t>gmh3gah63z12021@g.shipping.temuemail.com</t>
  </si>
  <si>
    <t>6071925964515</t>
  </si>
  <si>
    <t>BG-2507185J4AVNCSB1</t>
  </si>
  <si>
    <t>2025-07-19 07:10:59</t>
  </si>
  <si>
    <t>Samuel Charman</t>
  </si>
  <si>
    <t>Bucklands Beach</t>
  </si>
  <si>
    <t>+6435688379,1063#</t>
  </si>
  <si>
    <t>dab2ouz5mz1205e@g.shipping.temuemail.com</t>
  </si>
  <si>
    <t>6071925910820</t>
  </si>
  <si>
    <t>BG-25071852BWB3CM5S</t>
  </si>
  <si>
    <t>2025-07-19 08:02:44</t>
  </si>
  <si>
    <t>jordan rakena</t>
  </si>
  <si>
    <t>TAUPIRI</t>
  </si>
  <si>
    <t>Ngaruawahia</t>
  </si>
  <si>
    <t>3720</t>
  </si>
  <si>
    <t>+6436601130,0661#</t>
  </si>
  <si>
    <t>owz2c4wann1207e@g.shipping.temuemail.com</t>
  </si>
  <si>
    <t>6071925985732</t>
  </si>
  <si>
    <t>BG-2507185DC2U1701X</t>
  </si>
  <si>
    <t>2025-07-19 07:50:25</t>
  </si>
  <si>
    <t>Songkham Vongkham</t>
  </si>
  <si>
    <t>Mangere</t>
  </si>
  <si>
    <t>+6436614743,2899#</t>
  </si>
  <si>
    <t>chmnucmfmc12021@g.shipping.temuemail.com</t>
  </si>
  <si>
    <t>6071925933340</t>
  </si>
  <si>
    <t>BG-2507185AJKG33E11</t>
  </si>
  <si>
    <t>2025-07-19 07:40:25</t>
  </si>
  <si>
    <t>nev dz</t>
  </si>
  <si>
    <t>+6436681233,0323#</t>
  </si>
  <si>
    <t>ojuhodjeet120a0@g.shipping.temuemail.com</t>
  </si>
  <si>
    <t>6071925959188</t>
  </si>
  <si>
    <t>BG-25071856H6MAAUCS</t>
  </si>
  <si>
    <t>2025-07-19 09:44:01</t>
  </si>
  <si>
    <t>koreena hughes</t>
  </si>
  <si>
    <t>+6436614829,6701#</t>
  </si>
  <si>
    <t>j7l3hnye2m120e9@g.shipping.temuemail.com</t>
  </si>
  <si>
    <t>6071925915292</t>
  </si>
  <si>
    <t>BG-25071659P4KBWYN3</t>
  </si>
  <si>
    <t>2025-07-19 07:58:18</t>
  </si>
  <si>
    <t>Shyla Te Maro</t>
  </si>
  <si>
    <t>+6436601151,3683#</t>
  </si>
  <si>
    <t>wcicxavfdz12039@g.shipping.temuemail.com</t>
  </si>
  <si>
    <t>6071925986292</t>
  </si>
  <si>
    <t>BG-2507185DP6XYELYR</t>
  </si>
  <si>
    <t>2025-07-19 07:27:32</t>
  </si>
  <si>
    <t>Violet Paerau</t>
  </si>
  <si>
    <t>+6436681350,5959#</t>
  </si>
  <si>
    <t>z4tj62xl4s120d8@g.shipping.temuemail.com</t>
  </si>
  <si>
    <t>6071925969315</t>
  </si>
  <si>
    <t>BG-25071859V0RR9VZB</t>
  </si>
  <si>
    <t>2025-07-19 04:54:20</t>
  </si>
  <si>
    <t>Nima Matharoo</t>
  </si>
  <si>
    <t>+6436614743,8482#</t>
  </si>
  <si>
    <t>2pzctk2lyd120c5@g.shipping.temuemail.com</t>
  </si>
  <si>
    <t>6071925911707</t>
  </si>
  <si>
    <t>BG-2507185G2Z70MY3H</t>
  </si>
  <si>
    <t>2025-07-19 07:24:13</t>
  </si>
  <si>
    <t>Donna McCarthy</t>
  </si>
  <si>
    <t>+6436614896,6595#</t>
  </si>
  <si>
    <t>rbm7ltpblo120d0@g.shipping.temuemail.com</t>
  </si>
  <si>
    <t>6071925928545</t>
  </si>
  <si>
    <t>BG-2507185CSFK1RHS0</t>
  </si>
  <si>
    <t>2025-07-19 07:28:32</t>
  </si>
  <si>
    <t>Louisa Mckylan</t>
  </si>
  <si>
    <t>Glendene</t>
  </si>
  <si>
    <t>+6432880186,1436#</t>
  </si>
  <si>
    <t>zm34jzdq4m120bd@g.shipping.temuemail.com</t>
  </si>
  <si>
    <t>6071925976821</t>
  </si>
  <si>
    <t>BG-2507185B65FS19K4</t>
  </si>
  <si>
    <t>2025-07-19 07:56:12</t>
  </si>
  <si>
    <t>Karanbir Singh Singh</t>
  </si>
  <si>
    <t>+6436614829,6234#</t>
  </si>
  <si>
    <t>siiyvweqaq120c0@g.shipping.temuemail.com</t>
  </si>
  <si>
    <t>6071925933875</t>
  </si>
  <si>
    <t>BG-2507185HP9AAD4UZ</t>
  </si>
  <si>
    <t>2025-07-19 07:53:30</t>
  </si>
  <si>
    <t>Joyce Chen</t>
  </si>
  <si>
    <t>Karaka</t>
  </si>
  <si>
    <t>+6436680634,5098#</t>
  </si>
  <si>
    <t>tn3u5qcvar120e6@g.shipping.temuemail.com</t>
  </si>
  <si>
    <t>6071925957279</t>
  </si>
  <si>
    <t>BG-250717512QBM5ES8</t>
  </si>
  <si>
    <t>2025-07-19 07:26:00</t>
  </si>
  <si>
    <t>colin swager</t>
  </si>
  <si>
    <t>Devonport</t>
  </si>
  <si>
    <t>+6435688374,7526#</t>
  </si>
  <si>
    <t>3aian232da12096@g.shipping.temuemail.com</t>
  </si>
  <si>
    <t>6071925970729</t>
  </si>
  <si>
    <t>BG-25071852AKUN5NBR</t>
  </si>
  <si>
    <t>2025-07-19 07:53:42</t>
  </si>
  <si>
    <t>Ameen Addoais</t>
  </si>
  <si>
    <t>+6435680629,1597#</t>
  </si>
  <si>
    <t>bg26dcdw33120e2@g.shipping.temuemail.com</t>
  </si>
  <si>
    <t>6071925916184</t>
  </si>
  <si>
    <t>BG-25071758FXAVEX7D</t>
  </si>
  <si>
    <t>2025-07-19 07:28:30</t>
  </si>
  <si>
    <t>Chinara Sharshenova</t>
  </si>
  <si>
    <t>Wesley</t>
  </si>
  <si>
    <t>+6435680553,6632#</t>
  </si>
  <si>
    <t>7kcme3shit1209e@g.shipping.temuemail.com</t>
  </si>
  <si>
    <t>6071925959419</t>
  </si>
  <si>
    <t>BG-25071859UCHHF36A</t>
  </si>
  <si>
    <t>2025-07-19 08:02:14</t>
  </si>
  <si>
    <t>Alexis guan</t>
  </si>
  <si>
    <t>Blockhouse Bay</t>
  </si>
  <si>
    <t>+6435688392,4294#</t>
  </si>
  <si>
    <t>lhb55lcwaq12032@g.shipping.temuemail.com</t>
  </si>
  <si>
    <t>6071925958832</t>
  </si>
  <si>
    <t>BG-25071855W8VUSYHE</t>
  </si>
  <si>
    <t>2025-07-19 07:18:58</t>
  </si>
  <si>
    <t>Chris romualdo</t>
  </si>
  <si>
    <t>+6436617160,1610#</t>
  </si>
  <si>
    <t>wk4n74s2nf120a0@g.shipping.temuemail.com</t>
  </si>
  <si>
    <t>6071925903069</t>
  </si>
  <si>
    <t>BG-2507185KA7MTVQX3</t>
  </si>
  <si>
    <t>2025-07-19 07:42:02</t>
  </si>
  <si>
    <t>Nancy Message</t>
  </si>
  <si>
    <t>+6436614760,4310#</t>
  </si>
  <si>
    <t>bia3ubpni21204b@g.shipping.temuemail.com</t>
  </si>
  <si>
    <t>6071925968280</t>
  </si>
  <si>
    <t>BG-2507175A9E2QRJ5M</t>
  </si>
  <si>
    <t>2025-07-19 09:54:15</t>
  </si>
  <si>
    <t>Manukura Takave</t>
  </si>
  <si>
    <t>Weymouth</t>
  </si>
  <si>
    <t>+6436614867,8635#</t>
  </si>
  <si>
    <t>pheeckfo4j12008@g.shipping.temuemail.com</t>
  </si>
  <si>
    <t>6071925992346</t>
  </si>
  <si>
    <t>BG-2507185B846GSD6G</t>
  </si>
  <si>
    <t>2025-07-19 08:56:42</t>
  </si>
  <si>
    <t>Liam Lennox Robertson</t>
  </si>
  <si>
    <t>Bombay</t>
  </si>
  <si>
    <t>2675</t>
  </si>
  <si>
    <t>+6435680671,9298#</t>
  </si>
  <si>
    <t>w62d5j2ztx120d6@g.shipping.temuemail.com</t>
  </si>
  <si>
    <t>6071925950485</t>
  </si>
  <si>
    <t>BG-2507185G8VD3WXJ4</t>
  </si>
  <si>
    <t>2025-07-19 09:44:22</t>
  </si>
  <si>
    <t>iziah rimmati</t>
  </si>
  <si>
    <t>+6436614780,2653#</t>
  </si>
  <si>
    <t>36bhytvqqw120fc@g.shipping.temuemail.com</t>
  </si>
  <si>
    <t>6071925917875</t>
  </si>
  <si>
    <t>BG-2507185ASECY5FP5</t>
  </si>
  <si>
    <t>2025-07-19 09:42:28</t>
  </si>
  <si>
    <t>Trevor Giles</t>
  </si>
  <si>
    <t>Beachlands</t>
  </si>
  <si>
    <t>+6435688256,9977#</t>
  </si>
  <si>
    <t>qgekn67j371202c@g.shipping.temuemail.com</t>
  </si>
  <si>
    <t>6071925997429</t>
  </si>
  <si>
    <t>BG-2507185DBEKS7SWL</t>
  </si>
  <si>
    <t>2025-07-19 09:52:34</t>
  </si>
  <si>
    <t>Tom Gray</t>
  </si>
  <si>
    <t>+6435680575,1697#</t>
  </si>
  <si>
    <t>xasmaqcf3z1205c@g.shipping.temuemail.com</t>
  </si>
  <si>
    <t>6071925980700</t>
  </si>
  <si>
    <t>BG-2507185FE2QVG8A2</t>
  </si>
  <si>
    <t>2025-07-19 09:51:44</t>
  </si>
  <si>
    <t>Mike Milnovic</t>
  </si>
  <si>
    <t>+6436617252,2598#</t>
  </si>
  <si>
    <t>7znwyfn3nk12024@g.shipping.temuemail.com</t>
  </si>
  <si>
    <t>6071925985796</t>
  </si>
  <si>
    <t>BG-25071851KQMTC1Q7</t>
  </si>
  <si>
    <t>2025-07-19 09:42:26</t>
  </si>
  <si>
    <t>Brenda Message</t>
  </si>
  <si>
    <t>+6436601205,2337#</t>
  </si>
  <si>
    <t>nhssgv2m77120cc@g.shipping.temuemail.com</t>
  </si>
  <si>
    <t>6071925905317</t>
  </si>
  <si>
    <t>BG-2507185J9JTH3MJ2</t>
  </si>
  <si>
    <t>2025-07-19 09:57:15</t>
  </si>
  <si>
    <t>Ada Ho</t>
  </si>
  <si>
    <t>+6436601218,4913#</t>
  </si>
  <si>
    <t>3en6zaz4qp12008@g.shipping.temuemail.com</t>
  </si>
  <si>
    <t>6071925916788</t>
  </si>
  <si>
    <t>BG-25071855XKCC8JK3</t>
  </si>
  <si>
    <t>2025-07-19 19:25:31</t>
  </si>
  <si>
    <t>Moana Marsh</t>
  </si>
  <si>
    <t>Nawton</t>
  </si>
  <si>
    <t>+6436617017,8643#</t>
  </si>
  <si>
    <t>t6cmrprj5m1208a@g.shipping.temuemail.com</t>
  </si>
  <si>
    <t>6071925946934</t>
  </si>
  <si>
    <t>BG-250718520S78LS4E</t>
  </si>
  <si>
    <t>2025-07-19 19:31:26</t>
  </si>
  <si>
    <t>dani amare</t>
  </si>
  <si>
    <t>Waterview</t>
  </si>
  <si>
    <t>+6435680610,5050#</t>
  </si>
  <si>
    <t>67waa7tffg120db@g.shipping.temuemail.com</t>
  </si>
  <si>
    <t>6071925914307</t>
  </si>
  <si>
    <t>BG-2507165AWBTZQ4QC</t>
  </si>
  <si>
    <t>2025-07-19 18:55:37</t>
  </si>
  <si>
    <t>Michelle Daugulis</t>
  </si>
  <si>
    <t>+6436614805,7630#</t>
  </si>
  <si>
    <t>agnbih4xbh120d4@g.shipping.temuemail.com</t>
  </si>
  <si>
    <t>6071925992137</t>
  </si>
  <si>
    <t>BG-25071655LF80UW81</t>
  </si>
  <si>
    <t>2025-07-19 19:27:29</t>
  </si>
  <si>
    <t>F Mackey</t>
  </si>
  <si>
    <t>Tuakau</t>
  </si>
  <si>
    <t>2694</t>
  </si>
  <si>
    <t>+6435688254,4137#</t>
  </si>
  <si>
    <t>ziyjox2ghf120db@g.shipping.temuemail.com</t>
  </si>
  <si>
    <t>6071925905205</t>
  </si>
  <si>
    <t>BG-25071853NCSYNC71</t>
  </si>
  <si>
    <t>2025-07-19 18:20:28</t>
  </si>
  <si>
    <t>Jess Santawirya</t>
  </si>
  <si>
    <t>+6436614758,1204#</t>
  </si>
  <si>
    <t>fv5kljpjqt120d2@g.shipping.temuemail.com</t>
  </si>
  <si>
    <t>6071925934816</t>
  </si>
  <si>
    <t>BG-25071856JH3TJR47</t>
  </si>
  <si>
    <t>2025-07-19 19:02:48</t>
  </si>
  <si>
    <t>Jae Kwang Yoo</t>
  </si>
  <si>
    <t>+6436614782,3924#</t>
  </si>
  <si>
    <t>tdm2rflipl1202b@g.shipping.temuemail.com</t>
  </si>
  <si>
    <t>6071925920674</t>
  </si>
  <si>
    <t>BG-2507195F6W2EMW13</t>
  </si>
  <si>
    <t>2025-07-19 19:17:48</t>
  </si>
  <si>
    <t>Graeme West</t>
  </si>
  <si>
    <t>+6436601268,6454#</t>
  </si>
  <si>
    <t>bej4mcmb3h1208f@g.shipping.temuemail.com</t>
  </si>
  <si>
    <t>6071925976536</t>
  </si>
  <si>
    <t>BG-25071756BYPBMZQ8</t>
  </si>
  <si>
    <t>2025-07-19 18:38:04</t>
  </si>
  <si>
    <t>Satinderpal Singh</t>
  </si>
  <si>
    <t>+6435688254,4287#</t>
  </si>
  <si>
    <t>off2xix2ql120cf@g.shipping.temuemail.com</t>
  </si>
  <si>
    <t>6071925937538</t>
  </si>
  <si>
    <t>BG-2507185FWESR9149</t>
  </si>
  <si>
    <t>2025-07-19 19:22:48</t>
  </si>
  <si>
    <t>Xiao Chen</t>
  </si>
  <si>
    <t>Birkenhead</t>
  </si>
  <si>
    <t>+6436614730,6555#</t>
  </si>
  <si>
    <t>g4uxdm3sj5120a6@g.shipping.temuemail.com</t>
  </si>
  <si>
    <t>6071925903654</t>
  </si>
  <si>
    <t>BG-25071253W7NRYSPQ</t>
  </si>
  <si>
    <t>2025-07-19 19:20:01</t>
  </si>
  <si>
    <t>jan Ojeda</t>
  </si>
  <si>
    <t>+6436614767,2752#</t>
  </si>
  <si>
    <t>4ivmkwbmxo120ae@g.shipping.temuemail.com</t>
  </si>
  <si>
    <t>6071925911862</t>
  </si>
  <si>
    <t>BG-25071550XGDDRAB9</t>
  </si>
  <si>
    <t>2025-07-19 15:21:48</t>
  </si>
  <si>
    <t>Sam Shute</t>
  </si>
  <si>
    <t>+6435688379,2768#</t>
  </si>
  <si>
    <t>hq3bdkbyc61202c@g.shipping.temuemail.com</t>
  </si>
  <si>
    <t>6071925910584</t>
  </si>
  <si>
    <t>BG-25071851Y58AHFMA</t>
  </si>
  <si>
    <t>2025-07-19 19:19:14</t>
  </si>
  <si>
    <t>Baljinder kaur</t>
  </si>
  <si>
    <t>+6436614750,2131#</t>
  </si>
  <si>
    <t>vomzl3tmu312018@g.shipping.temuemail.com</t>
  </si>
  <si>
    <t>6071925931097</t>
  </si>
  <si>
    <t>BG-2507185AGLRG1MQX</t>
  </si>
  <si>
    <t>2025-07-19 19:17:10</t>
  </si>
  <si>
    <t>Kiliti Taufahema</t>
  </si>
  <si>
    <t>+6436617195,1367#</t>
  </si>
  <si>
    <t>33mkammwvg120a9@g.shipping.temuemail.com</t>
  </si>
  <si>
    <t>6071925918771</t>
  </si>
  <si>
    <t>BG-2507185J11NJLK9J</t>
  </si>
  <si>
    <t>2025-07-19 18:04:48</t>
  </si>
  <si>
    <t>Patrick Taylor</t>
  </si>
  <si>
    <t>+6436601281,5480#</t>
  </si>
  <si>
    <t>etmkmmd26f12069@g.shipping.temuemail.com</t>
  </si>
  <si>
    <t>6071925973817</t>
  </si>
  <si>
    <t>BG-2507185FV4A90DWG</t>
  </si>
  <si>
    <t>2025-07-19 19:13:56</t>
  </si>
  <si>
    <t>Annu Francis</t>
  </si>
  <si>
    <t>+6435885019,0616#</t>
  </si>
  <si>
    <t>o26244oqge12095@g.shipping.temuemail.com</t>
  </si>
  <si>
    <t>6071925981567</t>
  </si>
  <si>
    <t>BG-2507185CM7M6MK1P</t>
  </si>
  <si>
    <t>2025-07-19 19:20:06</t>
  </si>
  <si>
    <t>marley mau</t>
  </si>
  <si>
    <t>+6436617157,0490#</t>
  </si>
  <si>
    <t>igaworr6de12096@g.shipping.temuemail.com</t>
  </si>
  <si>
    <t>6071925991401</t>
  </si>
  <si>
    <t>BG-25071857K5Y4HEX4</t>
  </si>
  <si>
    <t>2025-07-19 19:06:08</t>
  </si>
  <si>
    <t>Josh Singh</t>
  </si>
  <si>
    <t>+6435680602,0745#</t>
  </si>
  <si>
    <t>hzcir7yntx12061@g.shipping.temuemail.com</t>
  </si>
  <si>
    <t>6071925939708</t>
  </si>
  <si>
    <t>BG-25071857ZK98V2QH</t>
  </si>
  <si>
    <t>2025-07-19 19:12:24</t>
  </si>
  <si>
    <t>lina king</t>
  </si>
  <si>
    <t>+6436617018,0626#</t>
  </si>
  <si>
    <t>p4yoib2ofa120f8@g.shipping.temuemail.com</t>
  </si>
  <si>
    <t>6071925997683</t>
  </si>
  <si>
    <t>BG-25071859YY74K82F</t>
  </si>
  <si>
    <t>2025-07-19 19:06:36</t>
  </si>
  <si>
    <t>Christopher Marshall</t>
  </si>
  <si>
    <t>Henderson Valley</t>
  </si>
  <si>
    <t>+6436617249,4228#</t>
  </si>
  <si>
    <t>e7eftjmurb120d2@g.shipping.temuemail.com</t>
  </si>
  <si>
    <t>6071925962411</t>
  </si>
  <si>
    <t>BG-250718519X0DYJTB</t>
  </si>
  <si>
    <t>2025-07-19 19:31:19</t>
  </si>
  <si>
    <t>Vimarsha Edirisooriya</t>
  </si>
  <si>
    <t>+6436614763,1011#</t>
  </si>
  <si>
    <t>vcqfn7etl5120f3@g.shipping.temuemail.com</t>
  </si>
  <si>
    <t>6071925902537</t>
  </si>
  <si>
    <t>BG-2507185G1NQLHUFF</t>
  </si>
  <si>
    <t>2025-07-19 19:27:51</t>
  </si>
  <si>
    <t>IMRAN KHAN</t>
  </si>
  <si>
    <t>+6436614877,4716#</t>
  </si>
  <si>
    <t>pwvrqaz32y120a2@g.shipping.temuemail.com</t>
  </si>
  <si>
    <t>6071925945203</t>
  </si>
  <si>
    <t>BG-25071858K6J8B2T3</t>
  </si>
  <si>
    <t>2025-07-19 19:16:25</t>
  </si>
  <si>
    <t>Valerie Pillay</t>
  </si>
  <si>
    <t>+6435688295,1094#</t>
  </si>
  <si>
    <t>ngbjbw7aph12043@g.shipping.temuemail.com</t>
  </si>
  <si>
    <t>6071925904867</t>
  </si>
  <si>
    <t>BG-25071859RRJM4XX7</t>
  </si>
  <si>
    <t>2025-07-19 19:22:44</t>
  </si>
  <si>
    <t>Graham Manning</t>
  </si>
  <si>
    <t>Howick</t>
  </si>
  <si>
    <t>+6435680677,2225#</t>
  </si>
  <si>
    <t>aiazd5x2bk120b9@g.shipping.temuemail.com</t>
  </si>
  <si>
    <t>6071925950403</t>
  </si>
  <si>
    <t>BG-2507185EZPDTD6EE</t>
  </si>
  <si>
    <t>2025-07-19 19:02:51</t>
  </si>
  <si>
    <t>Erickson Sadcat</t>
  </si>
  <si>
    <t>Sandringham</t>
  </si>
  <si>
    <t>+6435680520,7596#</t>
  </si>
  <si>
    <t>2yuiuswx7z12095@g.shipping.temuemail.com</t>
  </si>
  <si>
    <t>6071925929402</t>
  </si>
  <si>
    <t>BG-2507185DDDAJE2LG</t>
  </si>
  <si>
    <t>2025-07-19 19:11:42</t>
  </si>
  <si>
    <t>Naomi Shepherd</t>
  </si>
  <si>
    <t>+6436614877,5772#</t>
  </si>
  <si>
    <t>6dyrxgoih5120ed@g.shipping.temuemail.com</t>
  </si>
  <si>
    <t>6071925915322</t>
  </si>
  <si>
    <t>BG-2507185D66MZPEYQ</t>
  </si>
  <si>
    <t>2025-07-19 19:01:30</t>
  </si>
  <si>
    <t>Yiyang Ma</t>
  </si>
  <si>
    <t>Mairangi Bay</t>
  </si>
  <si>
    <t>+6436681223,7494#</t>
  </si>
  <si>
    <t>g6ltizaaze1207b@g.shipping.temuemail.com</t>
  </si>
  <si>
    <t>6071925953146</t>
  </si>
  <si>
    <t>BG-25071857TP34V4EE</t>
  </si>
  <si>
    <t>2025-07-19 16:14:24</t>
  </si>
  <si>
    <t>Jock Lay Yee</t>
  </si>
  <si>
    <t>+6435680610,1130#</t>
  </si>
  <si>
    <t>knmrbmi2sf120a2@g.shipping.temuemail.com</t>
  </si>
  <si>
    <t>6071925963480</t>
  </si>
  <si>
    <t>BG-2507165BTRF4BHRH</t>
  </si>
  <si>
    <t>2025-07-19 16:43:17</t>
  </si>
  <si>
    <t>L Evans</t>
  </si>
  <si>
    <t>+6436614778,4776#</t>
  </si>
  <si>
    <t>vpsqia4zn41209a@g.shipping.temuemail.com</t>
  </si>
  <si>
    <t>6071925966298</t>
  </si>
  <si>
    <t>BG-25071658M58L8M7X</t>
  </si>
  <si>
    <t>2025-07-19 16:53:28</t>
  </si>
  <si>
    <t>Daniel nicholson</t>
  </si>
  <si>
    <t>+6436681233,1041#</t>
  </si>
  <si>
    <t>ur254djzyt1209e@g.shipping.temuemail.com</t>
  </si>
  <si>
    <t>6071925990748</t>
  </si>
  <si>
    <t>BG-25071852K2ZNF9P8</t>
  </si>
  <si>
    <t>2025-07-19 16:55:21</t>
  </si>
  <si>
    <t>maysa paula silva</t>
  </si>
  <si>
    <t>+6436617194,2815#</t>
  </si>
  <si>
    <t>h423p25r5d12009@g.shipping.temuemail.com</t>
  </si>
  <si>
    <t>6071925982109</t>
  </si>
  <si>
    <t>BG-25071854P1MA6XZ9</t>
  </si>
  <si>
    <t>2025-07-19 16:57:08</t>
  </si>
  <si>
    <t>June Aherne</t>
  </si>
  <si>
    <t>+6436617048,8562#</t>
  </si>
  <si>
    <t>g7aojjj3dm1204d@g.shipping.temuemail.com</t>
  </si>
  <si>
    <t>6071925941934</t>
  </si>
  <si>
    <t>BG-25071657XLJ82CY4</t>
  </si>
  <si>
    <t>2025-07-19 16:52:47</t>
  </si>
  <si>
    <t>Jeanette atley</t>
  </si>
  <si>
    <t>Cornwallis</t>
  </si>
  <si>
    <t>+6436680252,5916#</t>
  </si>
  <si>
    <t>svxbfkka5l120fb@g.shipping.temuemail.com</t>
  </si>
  <si>
    <t>6071925935914</t>
  </si>
  <si>
    <t>BG-2507185FYDHF995X</t>
  </si>
  <si>
    <t>2025-07-19 14:03:35</t>
  </si>
  <si>
    <t>Alison Larsen</t>
  </si>
  <si>
    <t>Hairini</t>
  </si>
  <si>
    <t>+6436614832,1998#</t>
  </si>
  <si>
    <t>vbi7sejqps12037@g.shipping.temuemail.com</t>
  </si>
  <si>
    <t>6071925925371</t>
  </si>
  <si>
    <t>BG-25071856R1J5JKT6</t>
  </si>
  <si>
    <t>2025-07-19 16:56:07</t>
  </si>
  <si>
    <t>fei xu</t>
  </si>
  <si>
    <t>+6436617175,9766#</t>
  </si>
  <si>
    <t>zeekxxeyfl120de@g.shipping.temuemail.com</t>
  </si>
  <si>
    <t>6071925921081</t>
  </si>
  <si>
    <t>BG-250717576RBJW0R7</t>
  </si>
  <si>
    <t>2025-07-19 16:29:45</t>
  </si>
  <si>
    <t>Jainer Cabebe</t>
  </si>
  <si>
    <t>Huntington</t>
  </si>
  <si>
    <t>+6436681383,3351#</t>
  </si>
  <si>
    <t>566qr7vkub120e5@g.shipping.temuemail.com</t>
  </si>
  <si>
    <t>6071925961455</t>
  </si>
  <si>
    <t>BG-25071758BBM8ZKPN</t>
  </si>
  <si>
    <t>2025-07-19 16:48:14</t>
  </si>
  <si>
    <t>Mardiana Tjiu</t>
  </si>
  <si>
    <t>+6436614752,6547#</t>
  </si>
  <si>
    <t>3riq3e4hry120e5@g.shipping.temuemail.com</t>
  </si>
  <si>
    <t>6071925954307</t>
  </si>
  <si>
    <t>BG-2507175FWESM7DUP</t>
  </si>
  <si>
    <t>2025-07-19 16:41:51</t>
  </si>
  <si>
    <t>Cruz jacobs oto</t>
  </si>
  <si>
    <t>Westgate</t>
  </si>
  <si>
    <t>+6435688315,6544#</t>
  </si>
  <si>
    <t>hfougw4yhs12076@g.shipping.temuemail.com</t>
  </si>
  <si>
    <t>6071925989322</t>
  </si>
  <si>
    <t>BG-2507185FM9DGX64G</t>
  </si>
  <si>
    <t>2025-07-19 16:56:31</t>
  </si>
  <si>
    <t>andrea sunnex</t>
  </si>
  <si>
    <t>+6436683277,6469#</t>
  </si>
  <si>
    <t>jc7pfs5apt1206e@g.shipping.temuemail.com</t>
  </si>
  <si>
    <t>6071925995730</t>
  </si>
  <si>
    <t>BG-25071852H4916SHH</t>
  </si>
  <si>
    <t>2025-07-19 16:46:22</t>
  </si>
  <si>
    <t>koloamatangi Klavenes koloamatangi Klavenes</t>
  </si>
  <si>
    <t>+6436614875,2928#</t>
  </si>
  <si>
    <t>3zq4efj6wj120b1@g.shipping.temuemail.com</t>
  </si>
  <si>
    <t>6071925924198</t>
  </si>
  <si>
    <t>BG-2507185FT5KKZTL2</t>
  </si>
  <si>
    <t>2025-07-19 16:55:09</t>
  </si>
  <si>
    <t>Gabriela Pouwels</t>
  </si>
  <si>
    <t>+6436617019,0971#</t>
  </si>
  <si>
    <t>r2salo2fqq120de@g.shipping.temuemail.com</t>
  </si>
  <si>
    <t>6071925921381</t>
  </si>
  <si>
    <t>BG-25071654WWHPQVKW</t>
  </si>
  <si>
    <t>2025-07-19 16:37:53</t>
  </si>
  <si>
    <t>Lauren Cookson</t>
  </si>
  <si>
    <t>+6436683223,2806#</t>
  </si>
  <si>
    <t>ydscc5hfig120f4@g.shipping.temuemail.com</t>
  </si>
  <si>
    <t>6071925979224</t>
  </si>
  <si>
    <t>BG-25071857RQCFLFBQ</t>
  </si>
  <si>
    <t>2025-07-19 16:49:52</t>
  </si>
  <si>
    <t>Roxanne Abarintos</t>
  </si>
  <si>
    <t>+6432887026,0197#</t>
  </si>
  <si>
    <t>4u6rfaohdi120c8@g.shipping.temuemail.com</t>
  </si>
  <si>
    <t>6071925970315</t>
  </si>
  <si>
    <t>BG-2507185HYEPL463B</t>
  </si>
  <si>
    <t>2025-07-19 16:56:43</t>
  </si>
  <si>
    <t>Yvonne Heka</t>
  </si>
  <si>
    <t>+6435680575,6351#</t>
  </si>
  <si>
    <t>teeyyllkvm12051@g.shipping.temuemail.com</t>
  </si>
  <si>
    <t>6071925984113</t>
  </si>
  <si>
    <t>BG-25071858ZKVCHT2M</t>
  </si>
  <si>
    <t>2025-07-19 16:56:38</t>
  </si>
  <si>
    <t>Ella-martha Hotene</t>
  </si>
  <si>
    <t>+6436617213,3169#</t>
  </si>
  <si>
    <t>f4lrp5rfti120b6@g.shipping.temuemail.com</t>
  </si>
  <si>
    <t>6071925994737</t>
  </si>
  <si>
    <t>BG-250718567CZV1MB7</t>
  </si>
  <si>
    <t>2025-07-19 16:56:14</t>
  </si>
  <si>
    <t>Lemailoa Hunt</t>
  </si>
  <si>
    <t>+6436614877,9525#</t>
  </si>
  <si>
    <t>esjulxox5w12084@g.shipping.temuemail.com</t>
  </si>
  <si>
    <t>6071925964891</t>
  </si>
  <si>
    <t>BG-2507185E48HCL2QZ</t>
  </si>
  <si>
    <t>2025-07-19 16:17:07</t>
  </si>
  <si>
    <t>Jingchen Wang</t>
  </si>
  <si>
    <t>+6436683244,5754#</t>
  </si>
  <si>
    <t>wrbswckmt71203b@g.shipping.temuemail.com</t>
  </si>
  <si>
    <t>6071925921802</t>
  </si>
  <si>
    <t>BG-250716502PRDFCF1</t>
  </si>
  <si>
    <t>2025-07-19 16:58:38</t>
  </si>
  <si>
    <t>simah</t>
  </si>
  <si>
    <t>+6436601218,5851#</t>
  </si>
  <si>
    <t>h36xzvzeio1204c@g.shipping.temuemail.com</t>
  </si>
  <si>
    <t>6071925952583</t>
  </si>
  <si>
    <t>BG-2507185BV1XXSGB8</t>
  </si>
  <si>
    <t>2025-07-19 16:43:06</t>
  </si>
  <si>
    <t>Thin Tun</t>
  </si>
  <si>
    <t>+6436617174,8617#</t>
  </si>
  <si>
    <t>fpexbm4prz120d9@g.shipping.temuemail.com</t>
  </si>
  <si>
    <t>6071925910098</t>
  </si>
  <si>
    <t>BG-2507175HBGY19TGC</t>
  </si>
  <si>
    <t>2025-07-19 11:37:22</t>
  </si>
  <si>
    <t>Khaing Zar</t>
  </si>
  <si>
    <t>+6436681253,2100#</t>
  </si>
  <si>
    <t>pkvosmgljy1202e@g.shipping.temuemail.com</t>
  </si>
  <si>
    <t>6071925915358</t>
  </si>
  <si>
    <t>BG-2507165DZ0K7EHJ1</t>
  </si>
  <si>
    <t>2025-07-19 16:56:10</t>
  </si>
  <si>
    <t>Eric You</t>
  </si>
  <si>
    <t>Beach Haven</t>
  </si>
  <si>
    <t>+6435688340,1200#</t>
  </si>
  <si>
    <t>5ih7qzmuhk12040@g.shipping.temuemail.com</t>
  </si>
  <si>
    <t>6071925910434</t>
  </si>
  <si>
    <t>BG-2507185CK8WJCW9T</t>
  </si>
  <si>
    <t>2025-07-19 16:50:27</t>
  </si>
  <si>
    <t>Fan Zhang</t>
  </si>
  <si>
    <t>Mount Eden</t>
  </si>
  <si>
    <t>+6435680642,6780#</t>
  </si>
  <si>
    <t>olx4nctnls120e2@g.shipping.temuemail.com</t>
  </si>
  <si>
    <t>6071925910119</t>
  </si>
  <si>
    <t>BG-25071850FSLE53RK</t>
  </si>
  <si>
    <t>2025-07-19 16:45:07</t>
  </si>
  <si>
    <t>eme tui</t>
  </si>
  <si>
    <t>+6435680559,9499#</t>
  </si>
  <si>
    <t>6bay77d3da120af@g.shipping.temuemail.com</t>
  </si>
  <si>
    <t>6071925982294</t>
  </si>
  <si>
    <t>BG-2507185505R6KW54</t>
  </si>
  <si>
    <t>2025-07-19 11:04:54</t>
  </si>
  <si>
    <t>Liam Ogle</t>
  </si>
  <si>
    <t>+6436601179,6382#</t>
  </si>
  <si>
    <t>wqmveiw6dr120b4@g.shipping.temuemail.com</t>
  </si>
  <si>
    <t>6071925959857</t>
  </si>
  <si>
    <t>BG-250718565E95TQK3</t>
  </si>
  <si>
    <t>2025-07-19 16:37:39</t>
  </si>
  <si>
    <t>Maria Raybould</t>
  </si>
  <si>
    <t>The Gardens</t>
  </si>
  <si>
    <t>+6436681223,3699#</t>
  </si>
  <si>
    <t>otqvdvjsjb12021@g.shipping.temuemail.com</t>
  </si>
  <si>
    <t>6071925991616</t>
  </si>
  <si>
    <t>BG-2507185CYBR691KV</t>
  </si>
  <si>
    <t>2025-07-19 16:46:38</t>
  </si>
  <si>
    <t>Miranda Bailey</t>
  </si>
  <si>
    <t>3493</t>
  </si>
  <si>
    <t>+6436617020,9793#</t>
  </si>
  <si>
    <t>bocguze4s71207e@g.shipping.temuemail.com</t>
  </si>
  <si>
    <t>6071925906426</t>
  </si>
  <si>
    <t>BG-25071850Y4N6EJAR</t>
  </si>
  <si>
    <t>2025-07-19 16:43:32</t>
  </si>
  <si>
    <t>James Kung</t>
  </si>
  <si>
    <t>+6436617174,7413#</t>
  </si>
  <si>
    <t>pxm3m2zuuo120fe@g.shipping.temuemail.com</t>
  </si>
  <si>
    <t>6071925927673</t>
  </si>
  <si>
    <t>BG-25071851MPCKQUXL</t>
  </si>
  <si>
    <t>2025-07-19 16:41:33</t>
  </si>
  <si>
    <t>Sarah Dennis</t>
  </si>
  <si>
    <t>+6435688340,8070#</t>
  </si>
  <si>
    <t>xeymocqjsj12003@g.shipping.temuemail.com</t>
  </si>
  <si>
    <t>6071925980021</t>
  </si>
  <si>
    <t>BG-2507185KA7MUP2R5</t>
  </si>
  <si>
    <t>2025-07-19 16:16:15</t>
  </si>
  <si>
    <t>Linda Dunn</t>
  </si>
  <si>
    <t>+6435885019,2989#</t>
  </si>
  <si>
    <t>wzgsaytxq612081@g.shipping.temuemail.com</t>
  </si>
  <si>
    <t>6071925988447</t>
  </si>
  <si>
    <t>BG-2507185C47B793TX</t>
  </si>
  <si>
    <t>2025-07-19 16:27:12</t>
  </si>
  <si>
    <t>Amanjeet Kour</t>
  </si>
  <si>
    <t>+6436681350,3899#</t>
  </si>
  <si>
    <t>6s5dyoxor21208b@g.shipping.temuemail.com</t>
  </si>
  <si>
    <t>6071925974601</t>
  </si>
  <si>
    <t>BG-2507185241ECKZ7W</t>
  </si>
  <si>
    <t>2025-07-19 16:32:16</t>
  </si>
  <si>
    <t>Robyn Ramage</t>
  </si>
  <si>
    <t>+6436601286,5367#</t>
  </si>
  <si>
    <t>4kl67xvbms12044@g.shipping.temuemail.com</t>
  </si>
  <si>
    <t>6071925978294</t>
  </si>
  <si>
    <t>BG-2507185C47B5FBC2</t>
  </si>
  <si>
    <t>2025-07-19 13:36:05</t>
  </si>
  <si>
    <t>Ellie Chae</t>
  </si>
  <si>
    <t>+6436617189,5870#</t>
  </si>
  <si>
    <t>6xeq47xzlz120a4@g.shipping.temuemail.com</t>
  </si>
  <si>
    <t>6071925905931</t>
  </si>
  <si>
    <t>BG-2507185JA71T4T1J</t>
  </si>
  <si>
    <t>2025-07-19 13:34:44</t>
  </si>
  <si>
    <t>Georgina Higginson</t>
  </si>
  <si>
    <t>+6436614730,3323#</t>
  </si>
  <si>
    <t>vdbcluf7sq1206d@g.shipping.temuemail.com</t>
  </si>
  <si>
    <t>6071925919781</t>
  </si>
  <si>
    <t>BG-25071850W5XHAWGT</t>
  </si>
  <si>
    <t>2025-07-19 14:18:16</t>
  </si>
  <si>
    <t>Jiney Jose</t>
  </si>
  <si>
    <t>+6435680678,7913#</t>
  </si>
  <si>
    <t>jlczrbtefk120c3@g.shipping.temuemail.com</t>
  </si>
  <si>
    <t>6071925963012</t>
  </si>
  <si>
    <t>BG-2507185DA43C4TNJ</t>
  </si>
  <si>
    <t>2025-07-19 13:37:57</t>
  </si>
  <si>
    <t>adam schoenhardt</t>
  </si>
  <si>
    <t>+6436680248,6064#</t>
  </si>
  <si>
    <t>mfeqxgoanu12073@g.shipping.temuemail.com</t>
  </si>
  <si>
    <t>6071925991532</t>
  </si>
  <si>
    <t>BG-2507185JA71SMXZQ</t>
  </si>
  <si>
    <t>2025-07-19 13:24:53</t>
  </si>
  <si>
    <t>Keyzelyn Disalan</t>
  </si>
  <si>
    <t>+6436617046,3959#</t>
  </si>
  <si>
    <t>aqg53m7cb7120b2@g.shipping.temuemail.com</t>
  </si>
  <si>
    <t>6071925920624</t>
  </si>
  <si>
    <t>BG-2507185882E86G2G</t>
  </si>
  <si>
    <t>2025-07-19 13:31:36</t>
  </si>
  <si>
    <t>Brian Rowlands</t>
  </si>
  <si>
    <t>+6436681381,7111#</t>
  </si>
  <si>
    <t>zvxsbeqghw120e9@g.shipping.temuemail.com</t>
  </si>
  <si>
    <t>6071925947783</t>
  </si>
  <si>
    <t>BG-25071854GH6XZ761</t>
  </si>
  <si>
    <t>2025-07-19 13:29:16</t>
  </si>
  <si>
    <t>vaughn Wallwork</t>
  </si>
  <si>
    <t>Whenuapai</t>
  </si>
  <si>
    <t>+6435680531,9834#</t>
  </si>
  <si>
    <t>3jius7dag612068@g.shipping.temuemail.com</t>
  </si>
  <si>
    <t>6071925931583</t>
  </si>
  <si>
    <t>BG-2507185B846HRFNC</t>
  </si>
  <si>
    <t>2025-07-19 13:41:24</t>
  </si>
  <si>
    <t>chase hamon</t>
  </si>
  <si>
    <t>+6436617132,4838#</t>
  </si>
  <si>
    <t>2jjyi26lyp120f3@g.shipping.temuemail.com</t>
  </si>
  <si>
    <t>6071925903328</t>
  </si>
  <si>
    <t>BG-25071850D5ME4VZC</t>
  </si>
  <si>
    <t>2025-07-19 13:21:58</t>
  </si>
  <si>
    <t>Matija Greaves</t>
  </si>
  <si>
    <t>+6435680575,5749#</t>
  </si>
  <si>
    <t>cigzz565qw1202b@g.shipping.temuemail.com</t>
  </si>
  <si>
    <t>6071925979370</t>
  </si>
  <si>
    <t>BG-2507185B0XHZH59L</t>
  </si>
  <si>
    <t>2025-07-19 13:36:14</t>
  </si>
  <si>
    <t>Blessy Justin Justin</t>
  </si>
  <si>
    <t>Glenview</t>
  </si>
  <si>
    <t>+6436614847,7415#</t>
  </si>
  <si>
    <t>7dvtyg5ekp1208b@g.shipping.temuemail.com</t>
  </si>
  <si>
    <t>6071925922301</t>
  </si>
  <si>
    <t>BG-2507185AGLRFH97W</t>
  </si>
  <si>
    <t>2025-07-19 14:18:14</t>
  </si>
  <si>
    <t>Emma Sokolich</t>
  </si>
  <si>
    <t>+6436601175,7236#</t>
  </si>
  <si>
    <t>6yedn53wfs12008@g.shipping.temuemail.com</t>
  </si>
  <si>
    <t>6071925901757</t>
  </si>
  <si>
    <t>BG-2507185J0DEASKT2</t>
  </si>
  <si>
    <t>2025-07-19 13:29:22</t>
  </si>
  <si>
    <t>Lyhoung Liav</t>
  </si>
  <si>
    <t>+6436614852,3570#</t>
  </si>
  <si>
    <t>4a3mop7nd212022@g.shipping.temuemail.com</t>
  </si>
  <si>
    <t>6071925994368</t>
  </si>
  <si>
    <t>BG-2507165ECRN02XJB</t>
  </si>
  <si>
    <t>2025-07-19 13:35:44</t>
  </si>
  <si>
    <t>Angela Maude</t>
  </si>
  <si>
    <t>Orakei</t>
  </si>
  <si>
    <t>+6435680510,8552#</t>
  </si>
  <si>
    <t>dkjxdoqtae120ff@g.shipping.temuemail.com</t>
  </si>
  <si>
    <t>6071925998410</t>
  </si>
  <si>
    <t>BG-250718566QRM5JYK</t>
  </si>
  <si>
    <t>2025-07-19 13:38:14</t>
  </si>
  <si>
    <t>Kulandaisamy Nayagar</t>
  </si>
  <si>
    <t>+6435680575,4292#</t>
  </si>
  <si>
    <t>6hrr5psvng1208c@g.shipping.temuemail.com</t>
  </si>
  <si>
    <t>6071925961157</t>
  </si>
  <si>
    <t>BG-2507185CFBF4948K</t>
  </si>
  <si>
    <t>2025-07-19 13:29:09</t>
  </si>
  <si>
    <t>Nadheer Ambayathil</t>
  </si>
  <si>
    <t>+6435680542,3066#</t>
  </si>
  <si>
    <t>nxub7aptos12076@g.shipping.temuemail.com</t>
  </si>
  <si>
    <t>6071925968771</t>
  </si>
  <si>
    <t>BG-25071855P27BXSRY</t>
  </si>
  <si>
    <t>2025-07-19 13:36:54</t>
  </si>
  <si>
    <t>Ronie Padilla</t>
  </si>
  <si>
    <t>+6436601141,0638#</t>
  </si>
  <si>
    <t>u5w6eayjtj12064@g.shipping.temuemail.com</t>
  </si>
  <si>
    <t>6071925993151</t>
  </si>
  <si>
    <t>BG-2507185GNLG1J4UF</t>
  </si>
  <si>
    <t>2025-07-19 13:39:42</t>
  </si>
  <si>
    <t>Shameka Afemui</t>
  </si>
  <si>
    <t>+6436683222,7949#</t>
  </si>
  <si>
    <t>f5jvukbpnb1208a@g.shipping.temuemail.com</t>
  </si>
  <si>
    <t>6071925945606</t>
  </si>
  <si>
    <t>BG-250718559B4GDXU6</t>
  </si>
  <si>
    <t>2025-07-19 13:27:55</t>
  </si>
  <si>
    <t>wonwo chia</t>
  </si>
  <si>
    <t>+6436601281,9799#</t>
  </si>
  <si>
    <t>xkv4rmybfe120c2@g.shipping.temuemail.com</t>
  </si>
  <si>
    <t>6071925936259</t>
  </si>
  <si>
    <t>BG-25071853B8NYH56R</t>
  </si>
  <si>
    <t>2025-07-19 13:25:05</t>
  </si>
  <si>
    <t>Briana Puckett</t>
  </si>
  <si>
    <t>+6436614825,4032#</t>
  </si>
  <si>
    <t>ecl4wd5afn12041@g.shipping.temuemail.com</t>
  </si>
  <si>
    <t>6071925921956</t>
  </si>
  <si>
    <t>BG-2507155D1LXXBZFT</t>
  </si>
  <si>
    <t>2025-07-19 14:13:35</t>
  </si>
  <si>
    <t>Anna Reynolds</t>
  </si>
  <si>
    <t>+6435680513,4305#</t>
  </si>
  <si>
    <t>omdx4y4lf612002@g.shipping.temuemail.com</t>
  </si>
  <si>
    <t>6071925950911</t>
  </si>
  <si>
    <t>BG-25071859HWMU47A6</t>
  </si>
  <si>
    <t>2025-07-19 13:28:54</t>
  </si>
  <si>
    <t>Roy Evangelista</t>
  </si>
  <si>
    <t>+6436617270,3027#</t>
  </si>
  <si>
    <t>xbumpfo2tx120b6@g.shipping.temuemail.com</t>
  </si>
  <si>
    <t>6071925917490</t>
  </si>
  <si>
    <t>BG-2507185EA4PFF4C8</t>
  </si>
  <si>
    <t>2025-07-19 13:39:39</t>
  </si>
  <si>
    <t>Lee Lucia</t>
  </si>
  <si>
    <t>+6436617290,1253#</t>
  </si>
  <si>
    <t>mza3bp4qcm12093@g.shipping.temuemail.com</t>
  </si>
  <si>
    <t>6071925913352</t>
  </si>
  <si>
    <t>BG-25071854SZ2MTDS3</t>
  </si>
  <si>
    <t>2025-07-19 14:17:36</t>
  </si>
  <si>
    <t>Gagau Ioane</t>
  </si>
  <si>
    <t>+6436614852,3163#</t>
  </si>
  <si>
    <t>chh43jzhgw12078@g.shipping.temuemail.com</t>
  </si>
  <si>
    <t>6071925990342</t>
  </si>
  <si>
    <t>BG-2507175GWFCLELR3</t>
  </si>
  <si>
    <t>2025-07-19 13:36:31</t>
  </si>
  <si>
    <t>Renea Wheeler</t>
  </si>
  <si>
    <t>+6436680218,8130#</t>
  </si>
  <si>
    <t>bhdqnjl2m21204c@g.shipping.temuemail.com</t>
  </si>
  <si>
    <t>6071925946097</t>
  </si>
  <si>
    <t>BG-2507185AA2B3TW8R</t>
  </si>
  <si>
    <t>2025-07-19 13:31:40</t>
  </si>
  <si>
    <t>Banchiamilak beyene</t>
  </si>
  <si>
    <t>+6435680597,5022#</t>
  </si>
  <si>
    <t>6223atokwc12047@g.shipping.temuemail.com</t>
  </si>
  <si>
    <t>6071925917458</t>
  </si>
  <si>
    <t>BG-2507165B2W899JFL</t>
  </si>
  <si>
    <t>2025-07-19 14:33:01</t>
  </si>
  <si>
    <t>Sanjesh Mudaliar</t>
  </si>
  <si>
    <t>+6436614867,3453#</t>
  </si>
  <si>
    <t>xeronwdx6n1202c@g.shipping.temuemail.com</t>
  </si>
  <si>
    <t>6071925955241</t>
  </si>
  <si>
    <t>BG-2507175F86JQ3G80</t>
  </si>
  <si>
    <t>2025-07-19 14:43:19</t>
  </si>
  <si>
    <t>Bianca Toff</t>
  </si>
  <si>
    <t>+6435688216,8542#</t>
  </si>
  <si>
    <t>akmmc3va36120af@g.shipping.temuemail.com</t>
  </si>
  <si>
    <t>6071925956424</t>
  </si>
  <si>
    <t>BG-250718521EFFDB2A</t>
  </si>
  <si>
    <t>2025-07-19 14:42:16</t>
  </si>
  <si>
    <t>jerome raagas</t>
  </si>
  <si>
    <t>+6435680559,4399#</t>
  </si>
  <si>
    <t>yxulqo3k4t1205e@g.shipping.temuemail.com</t>
  </si>
  <si>
    <t>6071925975063</t>
  </si>
  <si>
    <t>BG-25071853QBHMFW77</t>
  </si>
  <si>
    <t>2025-07-19 14:41:22</t>
  </si>
  <si>
    <t>Alan Mascelle</t>
  </si>
  <si>
    <t>+6436614896,5824#</t>
  </si>
  <si>
    <t>ffaozjfuen1207a@g.shipping.temuemail.com</t>
  </si>
  <si>
    <t>6071925903482</t>
  </si>
  <si>
    <t>BG-25071853BWX8PFTN</t>
  </si>
  <si>
    <t>2025-07-19 14:32:30</t>
  </si>
  <si>
    <t>Jens Pasgaard</t>
  </si>
  <si>
    <t>+6436617122,4738#</t>
  </si>
  <si>
    <t>5auxyrbexr1209e@g.shipping.temuemail.com</t>
  </si>
  <si>
    <t>6071925967077</t>
  </si>
  <si>
    <t>BG-25071852BWB44Z17</t>
  </si>
  <si>
    <t>2025-07-19 14:44:37</t>
  </si>
  <si>
    <t>Raymond Ellis</t>
  </si>
  <si>
    <t>+6432880097,0354#</t>
  </si>
  <si>
    <t>6kxlchwo4k12089@g.shipping.temuemail.com</t>
  </si>
  <si>
    <t>6071925978273</t>
  </si>
  <si>
    <t>BG-2507185K9KDMNKX4</t>
  </si>
  <si>
    <t>2025-07-19 14:42:54</t>
  </si>
  <si>
    <t>Ambika Poowanendiran</t>
  </si>
  <si>
    <t>+6436614806,4714#</t>
  </si>
  <si>
    <t>vxmn2jing3120c5@g.shipping.temuemail.com</t>
  </si>
  <si>
    <t>6071925921856</t>
  </si>
  <si>
    <t>BG-2507185KE537PKXK</t>
  </si>
  <si>
    <t>2025-07-19 13:43:12</t>
  </si>
  <si>
    <t>Catherine</t>
  </si>
  <si>
    <t>Greenmeadows</t>
  </si>
  <si>
    <t>+6436680644,8351#</t>
  </si>
  <si>
    <t>lfhlkhkdkx12001@g.shipping.temuemail.com</t>
  </si>
  <si>
    <t>6071925987096</t>
  </si>
  <si>
    <t>BG-2507175G68E0X5SP</t>
  </si>
  <si>
    <t>2025-07-19 14:27:02</t>
  </si>
  <si>
    <t>clete dolby</t>
  </si>
  <si>
    <t>+6436614829,8282#</t>
  </si>
  <si>
    <t>tpzuupxvxg12061@g.shipping.temuemail.com</t>
  </si>
  <si>
    <t>6071925953962</t>
  </si>
  <si>
    <t>BG-2507185G10GC22PJ</t>
  </si>
  <si>
    <t>2025-07-19 14:32:28</t>
  </si>
  <si>
    <t>Ramandeep kaur jaipreet singh Kaur singh</t>
  </si>
  <si>
    <t>+6435680597,5213#</t>
  </si>
  <si>
    <t>wdkdsytlcj12011@g.shipping.temuemail.com</t>
  </si>
  <si>
    <t>6071925967198</t>
  </si>
  <si>
    <t>BG-25071855CLBM5GRM</t>
  </si>
  <si>
    <t>2025-07-19 14:34:51</t>
  </si>
  <si>
    <t>Elias Darwin Villaver</t>
  </si>
  <si>
    <t>+6435680669,7911#</t>
  </si>
  <si>
    <t>bxryibkfyi12078@g.shipping.temuemail.com</t>
  </si>
  <si>
    <t>6071925902439</t>
  </si>
  <si>
    <t>BG-25071852D6TM0YG5</t>
  </si>
  <si>
    <t>2025-07-19 14:44:43</t>
  </si>
  <si>
    <t>Madan Madan</t>
  </si>
  <si>
    <t>+6436601235,9567#</t>
  </si>
  <si>
    <t>37zkgybhzs12034@g.shipping.temuemail.com</t>
  </si>
  <si>
    <t>6071925976640</t>
  </si>
  <si>
    <t>BG-2507185DE1JR0JG7</t>
  </si>
  <si>
    <t>2025-07-19 14:40:51</t>
  </si>
  <si>
    <t>gary montrose</t>
  </si>
  <si>
    <t>+6436681349,9534#</t>
  </si>
  <si>
    <t>fwxlvdzbzt1203b@g.shipping.temuemail.com</t>
  </si>
  <si>
    <t>6071925961382</t>
  </si>
  <si>
    <t>BG-2507185B0XHX3Z5V</t>
  </si>
  <si>
    <t>2025-07-19 14:36:58</t>
  </si>
  <si>
    <t>SRM StokesMcLeod</t>
  </si>
  <si>
    <t>+6435680661,0092#</t>
  </si>
  <si>
    <t>j5srf6r4wf12058@g.shipping.temuemail.com</t>
  </si>
  <si>
    <t>6071925900498</t>
  </si>
  <si>
    <t>BG-2507185DCR2AQ94D</t>
  </si>
  <si>
    <t>2025-07-19 14:34:11</t>
  </si>
  <si>
    <t>Simran Dhall</t>
  </si>
  <si>
    <t>+6435680575,3306#</t>
  </si>
  <si>
    <t>3mo2d424d2120af@g.shipping.temuemail.com</t>
  </si>
  <si>
    <t>6071925950140</t>
  </si>
  <si>
    <t>BG-2507185HG2MSUDBS</t>
  </si>
  <si>
    <t>2025-07-19 14:32:23</t>
  </si>
  <si>
    <t>Susan Kirker</t>
  </si>
  <si>
    <t>+6436617262,1419#</t>
  </si>
  <si>
    <t>rrqsu6lcyz12001@g.shipping.temuemail.com</t>
  </si>
  <si>
    <t>6071925926950</t>
  </si>
  <si>
    <t>BG-2507185CK8WHCPJK</t>
  </si>
  <si>
    <t>2025-07-19 14:10:13</t>
  </si>
  <si>
    <t>Philip Balle</t>
  </si>
  <si>
    <t>Coatesville</t>
  </si>
  <si>
    <t>+6436617285,5041#</t>
  </si>
  <si>
    <t>33j5pc4uu312051@g.shipping.temuemail.com</t>
  </si>
  <si>
    <t>6071925903080</t>
  </si>
  <si>
    <t>BG-2507185CRTAVJ3RP</t>
  </si>
  <si>
    <t>2025-07-19 14:30:17</t>
  </si>
  <si>
    <t>Kessiah Morris</t>
  </si>
  <si>
    <t>+6436681327,6881#</t>
  </si>
  <si>
    <t>7mlwfkaucj12085@g.shipping.temuemail.com</t>
  </si>
  <si>
    <t>6071925926331</t>
  </si>
  <si>
    <t>BG-25071658YXLSFGGE</t>
  </si>
  <si>
    <t>2025-07-19 14:36:14</t>
  </si>
  <si>
    <t>Shirley F C Lo</t>
  </si>
  <si>
    <t>+6436617175,7779#</t>
  </si>
  <si>
    <t>qql2iicfls12075@g.shipping.temuemail.com</t>
  </si>
  <si>
    <t>6071925930404</t>
  </si>
  <si>
    <t>BG-2507185KJQSXJED3</t>
  </si>
  <si>
    <t>2025-07-19 14:17:25</t>
  </si>
  <si>
    <t>Maikelo</t>
  </si>
  <si>
    <t>+6435680553,1923#</t>
  </si>
  <si>
    <t>apuivvbceb1204a@g.shipping.temuemail.com</t>
  </si>
  <si>
    <t>6071925950868</t>
  </si>
  <si>
    <t>BG-2507185DVRCBZUZ0</t>
  </si>
  <si>
    <t>2025-07-19 14:40:23</t>
  </si>
  <si>
    <t>Khaled Ayyub</t>
  </si>
  <si>
    <t>+6435688374,1308#</t>
  </si>
  <si>
    <t>fgp5bohccp120c9@g.shipping.temuemail.com</t>
  </si>
  <si>
    <t>6071925904022</t>
  </si>
  <si>
    <t>BG-25071852B82WSNRU</t>
  </si>
  <si>
    <t>2025-07-19 14:09:57</t>
  </si>
  <si>
    <t>kenny Strugnell</t>
  </si>
  <si>
    <t>Chatswood</t>
  </si>
  <si>
    <t>+6435680651,9036#</t>
  </si>
  <si>
    <t>qewhxpe7fy12054@g.shipping.temuemail.com</t>
  </si>
  <si>
    <t>6071925905011</t>
  </si>
  <si>
    <t>BG-2507185B65FTN3KU</t>
  </si>
  <si>
    <t>2025-07-19 14:39:13</t>
  </si>
  <si>
    <t>gavan mcintosh</t>
  </si>
  <si>
    <t>3283</t>
  </si>
  <si>
    <t>+6436614766,3601#</t>
  </si>
  <si>
    <t>2dt5uy7nes12058@g.shipping.temuemail.com</t>
  </si>
  <si>
    <t>6071925988029</t>
  </si>
  <si>
    <t>BG-250718591JL0GAGF</t>
  </si>
  <si>
    <t>2025-07-19 13:58:03</t>
  </si>
  <si>
    <t>Stephanie Diane Nicolas</t>
  </si>
  <si>
    <t>+6436601151,1332#</t>
  </si>
  <si>
    <t>rzmw7ghyxr120d2@g.shipping.temuemail.com</t>
  </si>
  <si>
    <t>6071925938585</t>
  </si>
  <si>
    <t>BG-2507185F0BN1360H</t>
  </si>
  <si>
    <t>2025-07-19 14:02:13</t>
  </si>
  <si>
    <t>Lewis Zhang</t>
  </si>
  <si>
    <t>+6436617031,6127#</t>
  </si>
  <si>
    <t>x576b6iefy12073@g.shipping.temuemail.com</t>
  </si>
  <si>
    <t>6071925935216</t>
  </si>
  <si>
    <t>BG-250718537ZFUG7T7</t>
  </si>
  <si>
    <t>2025-07-19 14:17:06</t>
  </si>
  <si>
    <t>Krystle De Bruin</t>
  </si>
  <si>
    <t>+6436617225,0539#</t>
  </si>
  <si>
    <t>bnculrz6nj120f3@g.shipping.temuemail.com</t>
  </si>
  <si>
    <t>6071925952260</t>
  </si>
  <si>
    <t>BG-25071858P3ZJTKLU</t>
  </si>
  <si>
    <t>2025-07-19 14:11:30</t>
  </si>
  <si>
    <t>Tama Herewini</t>
  </si>
  <si>
    <t>+6435688398,1345#</t>
  </si>
  <si>
    <t>ayfvyyrlff120f4@g.shipping.temuemail.com</t>
  </si>
  <si>
    <t>6071925920277</t>
  </si>
  <si>
    <t>BG-2507185BFZ3A5AX5</t>
  </si>
  <si>
    <t>2025-07-19 14:03:56</t>
  </si>
  <si>
    <t>Alan Tsui</t>
  </si>
  <si>
    <t>+6435680599,8504#</t>
  </si>
  <si>
    <t>x5bmevjstm1205e@g.shipping.temuemail.com</t>
  </si>
  <si>
    <t>6071925964871</t>
  </si>
  <si>
    <t>BG-250719590WBUT8Q7</t>
  </si>
  <si>
    <t>2025-07-19 14:10:38</t>
  </si>
  <si>
    <t>Faith Talivai</t>
  </si>
  <si>
    <t>+6435688341,0000#</t>
  </si>
  <si>
    <t>aisbh6nqoj12042@g.shipping.temuemail.com</t>
  </si>
  <si>
    <t>6071925954271</t>
  </si>
  <si>
    <t>BG-250718557CDRGARX</t>
  </si>
  <si>
    <t>2025-07-19 14:02:51</t>
  </si>
  <si>
    <t>Dhivya narayanasamy</t>
  </si>
  <si>
    <t>+6435688374,4216#</t>
  </si>
  <si>
    <t>jnqpxdqizs12082@g.shipping.temuemail.com</t>
  </si>
  <si>
    <t>6071925967960</t>
  </si>
  <si>
    <t>BG-2507185J11NHTR1M</t>
  </si>
  <si>
    <t>2025-07-19 14:11:55</t>
  </si>
  <si>
    <t>Yordan Atanasov</t>
  </si>
  <si>
    <t>+6436614714,2756#</t>
  </si>
  <si>
    <t>e4cxlkb7v51208f@g.shipping.temuemail.com</t>
  </si>
  <si>
    <t>6071925943301</t>
  </si>
  <si>
    <t>BG-25071857H77EFAQV</t>
  </si>
  <si>
    <t>2025-07-19 14:12:13</t>
  </si>
  <si>
    <t>Mehzabeen Nisha</t>
  </si>
  <si>
    <t>+6436601130,6548#</t>
  </si>
  <si>
    <t>il24ildt2s120d5@g.shipping.temuemail.com</t>
  </si>
  <si>
    <t>6071925979179</t>
  </si>
  <si>
    <t>BG-2507185AZM1GKCLJ</t>
  </si>
  <si>
    <t>2025-07-19 14:09:50</t>
  </si>
  <si>
    <t>Mei Townley</t>
  </si>
  <si>
    <t>+6435680510,8116#</t>
  </si>
  <si>
    <t>inz5wru6sz12005@g.shipping.temuemail.com</t>
  </si>
  <si>
    <t>6071925917770</t>
  </si>
  <si>
    <t>BG-2507185K128M1TMX</t>
  </si>
  <si>
    <t>2025-07-19 14:03:51</t>
  </si>
  <si>
    <t>Katie Collins</t>
  </si>
  <si>
    <t>+6436681377,3713#</t>
  </si>
  <si>
    <t>cmin62jb5v120a1@g.shipping.temuemail.com</t>
  </si>
  <si>
    <t>6071925936665</t>
  </si>
  <si>
    <t>BG-25071856M42Q9HFW</t>
  </si>
  <si>
    <t>2025-07-19 14:10:09</t>
  </si>
  <si>
    <t>Yogendra Sharma</t>
  </si>
  <si>
    <t>+6436617225,8659#</t>
  </si>
  <si>
    <t>ap6y2557yq12001@g.shipping.temuemail.com</t>
  </si>
  <si>
    <t>6071925934730</t>
  </si>
  <si>
    <t>BG-25071859083HHUPP</t>
  </si>
  <si>
    <t>2025-07-19 14:12:35</t>
  </si>
  <si>
    <t>nico nimmo</t>
  </si>
  <si>
    <t>+6435680559,3551#</t>
  </si>
  <si>
    <t>ytnnowpcdw120e4@g.shipping.temuemail.com</t>
  </si>
  <si>
    <t>6071925981484</t>
  </si>
  <si>
    <t>BG-2507185JV62H70JD</t>
  </si>
  <si>
    <t>2025-07-19 14:15:56</t>
  </si>
  <si>
    <t>Jake Henderson</t>
  </si>
  <si>
    <t>+6435688379,7559#</t>
  </si>
  <si>
    <t>tdh3ymbwdr1206f@g.shipping.temuemail.com</t>
  </si>
  <si>
    <t>6071925968478</t>
  </si>
  <si>
    <t>BG-2507185EZ15L4PDA</t>
  </si>
  <si>
    <t>2025-07-19 13:58:51</t>
  </si>
  <si>
    <t>Lee gilmore</t>
  </si>
  <si>
    <t>+6435680687,7481#</t>
  </si>
  <si>
    <t>ljnkwsscyu120e4@g.shipping.temuemail.com</t>
  </si>
  <si>
    <t>6071925923108</t>
  </si>
  <si>
    <t>BG-2507165GFDT74SC2</t>
  </si>
  <si>
    <t>2025-07-19 14:12:38</t>
  </si>
  <si>
    <t>Manea Makiatea</t>
  </si>
  <si>
    <t>+6436601129,2771#</t>
  </si>
  <si>
    <t>45impuw3fw120be@g.shipping.temuemail.com</t>
  </si>
  <si>
    <t>6071925974474</t>
  </si>
  <si>
    <t>BG-25071659EMEB6U32</t>
  </si>
  <si>
    <t>2025-07-19 14:10:19</t>
  </si>
  <si>
    <t>Louise Amundsen</t>
  </si>
  <si>
    <t>+6435688357,7538#</t>
  </si>
  <si>
    <t>4vl2dy5o5x120f7@g.shipping.temuemail.com</t>
  </si>
  <si>
    <t>6071925953125</t>
  </si>
  <si>
    <t>BG-2507185AR3WFP2TG</t>
  </si>
  <si>
    <t>2025-07-19 14:03:32</t>
  </si>
  <si>
    <t>Avataeao Brunt</t>
  </si>
  <si>
    <t>Clendon Park</t>
  </si>
  <si>
    <t>+6436681252,1430#</t>
  </si>
  <si>
    <t>z4kyoq5l7w120c7@g.shipping.temuemail.com</t>
  </si>
  <si>
    <t>6071925940202</t>
  </si>
  <si>
    <t>BG-2507185ECRNBVJCF</t>
  </si>
  <si>
    <t>2025-07-19 12:58:49</t>
  </si>
  <si>
    <t>ADEL SZELYES</t>
  </si>
  <si>
    <t>+6436617251,5769#</t>
  </si>
  <si>
    <t>27qggjmwzd120c9@g.shipping.temuemail.com</t>
  </si>
  <si>
    <t>6071925992205</t>
  </si>
  <si>
    <t>BG-2507165DPV5Y4XGU</t>
  </si>
  <si>
    <t>2025-07-19 13:33:49</t>
  </si>
  <si>
    <t>Jude Inwumoh</t>
  </si>
  <si>
    <t>+6436601159,9425#</t>
  </si>
  <si>
    <t>6do7pku2rv120fb@g.shipping.temuemail.com</t>
  </si>
  <si>
    <t>6071925992309</t>
  </si>
  <si>
    <t>BG-2507185304K1XGL7</t>
  </si>
  <si>
    <t>2025-07-19 13:01:41</t>
  </si>
  <si>
    <t>Maddy Shaw</t>
  </si>
  <si>
    <t>Epsom</t>
  </si>
  <si>
    <t>+6436617017,6859#</t>
  </si>
  <si>
    <t>kbqrs3buz612077@g.shipping.temuemail.com</t>
  </si>
  <si>
    <t>6071925957713</t>
  </si>
  <si>
    <t>BG-2507165ASECNACNW</t>
  </si>
  <si>
    <t>2025-07-19 13:25:03</t>
  </si>
  <si>
    <t>Manpreet Kaur Sandeep singh</t>
  </si>
  <si>
    <t>+6435680575,6504#</t>
  </si>
  <si>
    <t>clduq4uxfk120ac@g.shipping.temuemail.com</t>
  </si>
  <si>
    <t>6071925927213</t>
  </si>
  <si>
    <t>BG-25071853QZRVMSNP</t>
  </si>
  <si>
    <t>2025-07-19 13:38:32</t>
  </si>
  <si>
    <t>Samra Hanif</t>
  </si>
  <si>
    <t>+6436614840,2492#</t>
  </si>
  <si>
    <t>vdo4asemvy12029@g.shipping.temuemail.com</t>
  </si>
  <si>
    <t>6071925974677</t>
  </si>
  <si>
    <t>BG-2507185KNN890V6T</t>
  </si>
  <si>
    <t>2025-07-19 13:22:03</t>
  </si>
  <si>
    <t>Brent Ranken</t>
  </si>
  <si>
    <t>+6436614897,6965#</t>
  </si>
  <si>
    <t>tpu6zjcwns1207f@g.shipping.temuemail.com</t>
  </si>
  <si>
    <t>6071925972862</t>
  </si>
  <si>
    <t>BG-2507155399XU567H</t>
  </si>
  <si>
    <t>2025-07-19 13:01:46</t>
  </si>
  <si>
    <t>Hone Webster</t>
  </si>
  <si>
    <t>+6436617154,1885#</t>
  </si>
  <si>
    <t>kjgqdigyyh12097@g.shipping.temuemail.com</t>
  </si>
  <si>
    <t>6071925941610</t>
  </si>
  <si>
    <t>BG-25071856QD9WZG8A</t>
  </si>
  <si>
    <t>2025-07-19 13:10:26</t>
  </si>
  <si>
    <t>Winston Scott</t>
  </si>
  <si>
    <t>+6436681366,0181#</t>
  </si>
  <si>
    <t>7zik6dwxse120d4@g.shipping.temuemail.com</t>
  </si>
  <si>
    <t>6071925930295</t>
  </si>
  <si>
    <t>BG-25071650VHNWE0L8</t>
  </si>
  <si>
    <t>2025-07-19 13:30:51</t>
  </si>
  <si>
    <t>ivan Moala</t>
  </si>
  <si>
    <t>+6435680513,7135#</t>
  </si>
  <si>
    <t>7ta3libzca120b0@g.shipping.temuemail.com</t>
  </si>
  <si>
    <t>6071925943595</t>
  </si>
  <si>
    <t>BG-25071852EHA35HEX</t>
  </si>
  <si>
    <t>2025-07-19 13:03:26</t>
  </si>
  <si>
    <t>Christopher Bryan Kanzig</t>
  </si>
  <si>
    <t>+6436601210,1419#</t>
  </si>
  <si>
    <t>cxytlivlrg12028@g.shipping.temuemail.com</t>
  </si>
  <si>
    <t>6071925900603</t>
  </si>
  <si>
    <t>BG-2507185926U8EXST</t>
  </si>
  <si>
    <t>2025-07-19 13:30:01</t>
  </si>
  <si>
    <t>Jessica Hills</t>
  </si>
  <si>
    <t>+6436614896,1454#</t>
  </si>
  <si>
    <t>5sghu4wocb12013@g.shipping.temuemail.com</t>
  </si>
  <si>
    <t>6071925934589</t>
  </si>
  <si>
    <t>BG-2507185EV3Q5NW6N</t>
  </si>
  <si>
    <t>2025-07-19 12:05:34</t>
  </si>
  <si>
    <t>Abhinav Sachdeva</t>
  </si>
  <si>
    <t>+6436614853,4767#</t>
  </si>
  <si>
    <t>axhzdgl6ou120a4@g.shipping.temuemail.com</t>
  </si>
  <si>
    <t>6071925910753</t>
  </si>
  <si>
    <t>BG-2507165D7H42RTKP</t>
  </si>
  <si>
    <t>2025-07-19 13:00:48</t>
  </si>
  <si>
    <t>Emma Halpin</t>
  </si>
  <si>
    <t>+6435680612,5952#</t>
  </si>
  <si>
    <t>g5xeg7jbgm120e8@g.shipping.temuemail.com</t>
  </si>
  <si>
    <t>6071925951925</t>
  </si>
  <si>
    <t>BG-2507185CGMXL5MXM</t>
  </si>
  <si>
    <t>2025-07-19 13:14:41</t>
  </si>
  <si>
    <t>Torah Apineru</t>
  </si>
  <si>
    <t>Grafton</t>
  </si>
  <si>
    <t>+6436617194,5154#</t>
  </si>
  <si>
    <t>ubt3jlyixg120a1@g.shipping.temuemail.com</t>
  </si>
  <si>
    <t>6071925973249</t>
  </si>
  <si>
    <t>BG-2507185G9HMCGD72</t>
  </si>
  <si>
    <t>2025-07-19 13:00:32</t>
  </si>
  <si>
    <t>Angela Rapley</t>
  </si>
  <si>
    <t>Manly</t>
  </si>
  <si>
    <t>+6435680661,0074#</t>
  </si>
  <si>
    <t>ln2s7mpivf12050@g.shipping.temuemail.com</t>
  </si>
  <si>
    <t>6071925935493</t>
  </si>
  <si>
    <t>BG-2507185J4AVMTZJS</t>
  </si>
  <si>
    <t>2025-07-19 08:59:36</t>
  </si>
  <si>
    <t>benedict ng Ng</t>
  </si>
  <si>
    <t>+6435680520,0411#</t>
  </si>
  <si>
    <t>gm2rd5pyvl12062@g.shipping.temuemail.com</t>
  </si>
  <si>
    <t>6071925919469</t>
  </si>
  <si>
    <t>BG-2507185AJKG41R3J</t>
  </si>
  <si>
    <t>2025-07-19 09:37:38</t>
  </si>
  <si>
    <t>Juan Li</t>
  </si>
  <si>
    <t>+6436614860,7778#</t>
  </si>
  <si>
    <t>pjyoq34bax1204b@g.shipping.temuemail.com</t>
  </si>
  <si>
    <t>6071925900716</t>
  </si>
  <si>
    <t>BG-25071851XH00B1WM</t>
  </si>
  <si>
    <t>2025-07-19 09:06:13</t>
  </si>
  <si>
    <t>Olivia Birt</t>
  </si>
  <si>
    <t>+6436681349,5023#</t>
  </si>
  <si>
    <t>7l5as7kyps120fb@g.shipping.temuemail.com</t>
  </si>
  <si>
    <t>6071925990841</t>
  </si>
  <si>
    <t>BG-2507185ALJ6TMXL4</t>
  </si>
  <si>
    <t>2025-07-19 09:33:09</t>
  </si>
  <si>
    <t>Jackson Clark</t>
  </si>
  <si>
    <t>Greerton</t>
  </si>
  <si>
    <t>+6435680520,3429#</t>
  </si>
  <si>
    <t>uuua6sls32120de@g.shipping.temuemail.com</t>
  </si>
  <si>
    <t>6071925923693</t>
  </si>
  <si>
    <t>BG-2507185H7KGQU37N</t>
  </si>
  <si>
    <t>2025-07-19 09:24:25</t>
  </si>
  <si>
    <t>Sudhakar Rajeswaran</t>
  </si>
  <si>
    <t>+6436614780,7722#</t>
  </si>
  <si>
    <t>hd4qfskzwe1202c@g.shipping.temuemail.com</t>
  </si>
  <si>
    <t>6071925976397</t>
  </si>
  <si>
    <t>BG-25071755SBE9R9KT</t>
  </si>
  <si>
    <t>2025-07-19 09:18:55</t>
  </si>
  <si>
    <t>Heather Esela</t>
  </si>
  <si>
    <t>New Windsor</t>
  </si>
  <si>
    <t>+6436671578,8660#</t>
  </si>
  <si>
    <t>2pzwtimea612090@g.shipping.temuemail.com</t>
  </si>
  <si>
    <t>6071925992461</t>
  </si>
  <si>
    <t>BG-2507155BUDP86Q1V</t>
  </si>
  <si>
    <t>2025-07-19 09:47:17</t>
  </si>
  <si>
    <t>Terrence Yin</t>
  </si>
  <si>
    <t>+6435680526,1460#</t>
  </si>
  <si>
    <t>y77dsfkxxq120f7@g.shipping.temuemail.com</t>
  </si>
  <si>
    <t>6071925961308</t>
  </si>
  <si>
    <t>BG-25071855UYDDEVUV</t>
  </si>
  <si>
    <t>2025-07-19 08:59:46</t>
  </si>
  <si>
    <t>Richard Liu</t>
  </si>
  <si>
    <t>+6436614782,3031#</t>
  </si>
  <si>
    <t>dtgkjkj5qm120e0@g.shipping.temuemail.com</t>
  </si>
  <si>
    <t>6071925924700</t>
  </si>
  <si>
    <t>BG-2507185BNHHJ9ZQK</t>
  </si>
  <si>
    <t>2025-07-19 09:28:29</t>
  </si>
  <si>
    <t>Jen Watts</t>
  </si>
  <si>
    <t>+6436617205,1486#</t>
  </si>
  <si>
    <t>p2gid6w4na12035@g.shipping.temuemail.com</t>
  </si>
  <si>
    <t>6071925982586</t>
  </si>
  <si>
    <t>BG-2507185HVTQMW7CW</t>
  </si>
  <si>
    <t>2025-07-19 08:55:35</t>
  </si>
  <si>
    <t>Nir Schnapp</t>
  </si>
  <si>
    <t>Grey Lynn</t>
  </si>
  <si>
    <t>+6436614860,7465#</t>
  </si>
  <si>
    <t>tnwzsb27xp12090@g.shipping.temuemail.com</t>
  </si>
  <si>
    <t>6071925951461</t>
  </si>
  <si>
    <t>BG-2507165BBDDBKCZ4</t>
  </si>
  <si>
    <t>2025-07-19 08:59:01</t>
  </si>
  <si>
    <t>Suria reddy</t>
  </si>
  <si>
    <t>+6435688270,8039#</t>
  </si>
  <si>
    <t>ye6vpcjpbj120e0@g.shipping.temuemail.com</t>
  </si>
  <si>
    <t>6071925959523</t>
  </si>
  <si>
    <t>BG-2507185725N1RWZN</t>
  </si>
  <si>
    <t>2025-07-19 08:59:58</t>
  </si>
  <si>
    <t>Stephen Hamilton</t>
  </si>
  <si>
    <t>+6435688280,1130#</t>
  </si>
  <si>
    <t>lppras6wav120a2@g.shipping.temuemail.com</t>
  </si>
  <si>
    <t>6071925934474</t>
  </si>
  <si>
    <t>BG-2507185198S3F65E</t>
  </si>
  <si>
    <t>2025-07-19 09:47:08</t>
  </si>
  <si>
    <t>Barbara Sadgrove</t>
  </si>
  <si>
    <t>+6436614758,7658#</t>
  </si>
  <si>
    <t>ftqgriwldm12009@g.shipping.temuemail.com</t>
  </si>
  <si>
    <t>6071925907063</t>
  </si>
  <si>
    <t>BG-25071756KTL1V1KL</t>
  </si>
  <si>
    <t>2025-07-19 09:42:44</t>
  </si>
  <si>
    <t>Judi Morawitz</t>
  </si>
  <si>
    <t>+6436614846,0029#</t>
  </si>
  <si>
    <t>o2bexryq2g120af@g.shipping.temuemail.com</t>
  </si>
  <si>
    <t>6071925931513</t>
  </si>
  <si>
    <t>BG-25071853QZRV890W</t>
  </si>
  <si>
    <t>2025-07-19 09:40:58</t>
  </si>
  <si>
    <t>Sana Fifita</t>
  </si>
  <si>
    <t>+6435680517,7414#</t>
  </si>
  <si>
    <t>qke3bwhf5g1205c@g.shipping.temuemail.com</t>
  </si>
  <si>
    <t>6071925944775</t>
  </si>
  <si>
    <t>BG-2507185K30Z9Y12W</t>
  </si>
  <si>
    <t>2025-07-19 09:17:19</t>
  </si>
  <si>
    <t>Cherryll Anne Mercado</t>
  </si>
  <si>
    <t>+6435688357,4076#</t>
  </si>
  <si>
    <t>hynrmsm6am120cb@g.shipping.temuemail.com</t>
  </si>
  <si>
    <t>6071925974877</t>
  </si>
  <si>
    <t>BG-2507185KJQSVHF5A</t>
  </si>
  <si>
    <t>2025-07-19 09:38:56</t>
  </si>
  <si>
    <t>Sarge Morray</t>
  </si>
  <si>
    <t>Flagstaff</t>
  </si>
  <si>
    <t>+6436601133,7392#</t>
  </si>
  <si>
    <t>4b6cuyiyqe120c7@g.shipping.temuemail.com</t>
  </si>
  <si>
    <t>6071925927042</t>
  </si>
  <si>
    <t>BG-25071853MQJPL7SP</t>
  </si>
  <si>
    <t>2025-07-19 09:22:00</t>
  </si>
  <si>
    <t>Shalendra Sharma</t>
  </si>
  <si>
    <t>+6436601205,2927#</t>
  </si>
  <si>
    <t>bxviwpjxpn120dd@g.shipping.temuemail.com</t>
  </si>
  <si>
    <t>6071925948366</t>
  </si>
  <si>
    <t>BG-250716583GQ9D38T</t>
  </si>
  <si>
    <t>2025-07-19 09:56:14</t>
  </si>
  <si>
    <t>Liarna Ardana</t>
  </si>
  <si>
    <t>+6436601224,1228#</t>
  </si>
  <si>
    <t>ffo645ok5312049@g.shipping.temuemail.com</t>
  </si>
  <si>
    <t>6071925911796</t>
  </si>
  <si>
    <t>BG-25071859LHLQSNMT</t>
  </si>
  <si>
    <t>2025-07-19 09:49:03</t>
  </si>
  <si>
    <t>Yan Zhang</t>
  </si>
  <si>
    <t>+6435680669,5441#</t>
  </si>
  <si>
    <t>hsdruorymu12074@g.shipping.temuemail.com</t>
  </si>
  <si>
    <t>6071925976055</t>
  </si>
  <si>
    <t>BG-2507185AT2M49AKW</t>
  </si>
  <si>
    <t>2025-07-19 09:26:02</t>
  </si>
  <si>
    <t>Servotech Instrumentation</t>
  </si>
  <si>
    <t>Rosedale</t>
  </si>
  <si>
    <t>+6436614769,3024#</t>
  </si>
  <si>
    <t>s3o3novlj6120f1@g.shipping.temuemail.com</t>
  </si>
  <si>
    <t>6071925962503</t>
  </si>
  <si>
    <t>BG-25071851FT6ETWMS</t>
  </si>
  <si>
    <t>2025-07-19 09:28:47</t>
  </si>
  <si>
    <t>Noel Steven</t>
  </si>
  <si>
    <t>+6435688237,8737#</t>
  </si>
  <si>
    <t>z2iq7o3427120a7@g.shipping.temuemail.com</t>
  </si>
  <si>
    <t>6071925971490</t>
  </si>
  <si>
    <t>BG-25071853YUNLXPAW</t>
  </si>
  <si>
    <t>2025-07-19 09:30:13</t>
  </si>
  <si>
    <t>Meri Ormsby</t>
  </si>
  <si>
    <t>+6436617134,7035#</t>
  </si>
  <si>
    <t>6lel3eq6hf12080@g.shipping.temuemail.com</t>
  </si>
  <si>
    <t>6071925953114</t>
  </si>
  <si>
    <t>BG-2507175F0ZW3R0PZ</t>
  </si>
  <si>
    <t>2025-07-19 09:29:12</t>
  </si>
  <si>
    <t>Glenrich Ventigan</t>
  </si>
  <si>
    <t>+6435680571,4128#</t>
  </si>
  <si>
    <t>jfiysiwg6h12049@g.shipping.temuemail.com</t>
  </si>
  <si>
    <t>6071925941645</t>
  </si>
  <si>
    <t>BG-2507175JUHU5F4P6</t>
  </si>
  <si>
    <t>2025-07-19 08:57:31</t>
  </si>
  <si>
    <t>Don Crawford</t>
  </si>
  <si>
    <t>+6435688354,9615#</t>
  </si>
  <si>
    <t>unkqsbnwla120e3@g.shipping.temuemail.com</t>
  </si>
  <si>
    <t>6071925924542</t>
  </si>
  <si>
    <t>BG-25071851NBLPYEXC</t>
  </si>
  <si>
    <t>2025-07-19 08:59:06</t>
  </si>
  <si>
    <t>Frank Mair</t>
  </si>
  <si>
    <t>Herne Bay</t>
  </si>
  <si>
    <t>+6436601218,3317#</t>
  </si>
  <si>
    <t>hlz7dficwn120e9@g.shipping.temuemail.com</t>
  </si>
  <si>
    <t>6071825904925</t>
  </si>
  <si>
    <t>BG-2507175ESGR2VG8D</t>
  </si>
  <si>
    <t>2025-07-19 01:50:42</t>
  </si>
  <si>
    <t>Hamish Crocker</t>
  </si>
  <si>
    <t>+6435680565,9416#</t>
  </si>
  <si>
    <t>lqt55glkts12074@g.shipping.temuemail.com</t>
  </si>
  <si>
    <t>6071925967437</t>
  </si>
  <si>
    <t>BG-25071856T08RRGEC</t>
  </si>
  <si>
    <t>2025-07-19 08:57:07</t>
  </si>
  <si>
    <t>Parth Usdadiya</t>
  </si>
  <si>
    <t>Lynfield</t>
  </si>
  <si>
    <t>+6435680699,0543#</t>
  </si>
  <si>
    <t>5bfo7yq6wm120c4@g.shipping.temuemail.com</t>
  </si>
  <si>
    <t>6071925926576</t>
  </si>
  <si>
    <t>BG-2507185ETT7NYBBM</t>
  </si>
  <si>
    <t>2025-07-19 11:51:27</t>
  </si>
  <si>
    <t>lu lepupa</t>
  </si>
  <si>
    <t>+6436617279,3717#</t>
  </si>
  <si>
    <t>as5vgd7vdk120b1@g.shipping.temuemail.com</t>
  </si>
  <si>
    <t>6071925967095</t>
  </si>
  <si>
    <t>BG-2507185BR4GL24FU</t>
  </si>
  <si>
    <t>2025-07-19 17:45:41</t>
  </si>
  <si>
    <t>christafar Raj valsalan</t>
  </si>
  <si>
    <t>+6436601224,6388#</t>
  </si>
  <si>
    <t>trdkl4iuwx1205d@g.shipping.temuemail.com</t>
  </si>
  <si>
    <t>6071925981449</t>
  </si>
  <si>
    <t>BG-2507185EHBBYJB7P</t>
  </si>
  <si>
    <t>2025-07-19 17:43:54</t>
  </si>
  <si>
    <t>Anjli RANI</t>
  </si>
  <si>
    <t>+6436614846,4833#</t>
  </si>
  <si>
    <t>wvd3usbmg4120fc@g.shipping.temuemail.com</t>
  </si>
  <si>
    <t>6071925961605</t>
  </si>
  <si>
    <t>BG-2507185EE24VY4R4</t>
  </si>
  <si>
    <t>2025-07-19 17:46:37</t>
  </si>
  <si>
    <t>Emily c</t>
  </si>
  <si>
    <t>Laingholm</t>
  </si>
  <si>
    <t>+6436680649,0125#</t>
  </si>
  <si>
    <t>nnv62j4pqw120d4@g.shipping.temuemail.com</t>
  </si>
  <si>
    <t>6071925921321</t>
  </si>
  <si>
    <t>BG-250718524PNLDLWP</t>
  </si>
  <si>
    <t>2025-07-19 17:40:05</t>
  </si>
  <si>
    <t>mark potroz</t>
  </si>
  <si>
    <t>+6436617018,2890#</t>
  </si>
  <si>
    <t>keszocyzjv120d3@g.shipping.temuemail.com</t>
  </si>
  <si>
    <t>6071925966512</t>
  </si>
  <si>
    <t>BG-25071858JJ9YZNA4</t>
  </si>
  <si>
    <t>2025-07-19 16:49:07</t>
  </si>
  <si>
    <t>Lizzie Jamieson</t>
  </si>
  <si>
    <t>+6436614846,4734#</t>
  </si>
  <si>
    <t>rdp3fmry6k12095@g.shipping.temuemail.com</t>
  </si>
  <si>
    <t>6071925906680</t>
  </si>
  <si>
    <t>BG-25071853VKFHRDRP</t>
  </si>
  <si>
    <t>2025-07-19 18:13:21</t>
  </si>
  <si>
    <t>Lorraine Winyard</t>
  </si>
  <si>
    <t>+6436617133,2805#</t>
  </si>
  <si>
    <t>3bbv72nwxy12058@g.shipping.temuemail.com</t>
  </si>
  <si>
    <t>6071925907897</t>
  </si>
  <si>
    <t>BG-2507185222PP2XBR</t>
  </si>
  <si>
    <t>2025-07-19 18:03:58</t>
  </si>
  <si>
    <t>Feby</t>
  </si>
  <si>
    <t>Rototuna North</t>
  </si>
  <si>
    <t>+6432887026,7670#</t>
  </si>
  <si>
    <t>5xupb3pwof120b9@g.shipping.temuemail.com</t>
  </si>
  <si>
    <t>6071925998716</t>
  </si>
  <si>
    <t>BG-2507185JBHJ8Q252</t>
  </si>
  <si>
    <t>2025-07-19 17:10:20</t>
  </si>
  <si>
    <t>Scott Murray</t>
  </si>
  <si>
    <t>+6436681352,0756#</t>
  </si>
  <si>
    <t>dcllkx2nr7120b1@g.shipping.temuemail.com</t>
  </si>
  <si>
    <t>6071925996003</t>
  </si>
  <si>
    <t>BG-25071852F5JAV8FL</t>
  </si>
  <si>
    <t>2025-07-19 17:41:16</t>
  </si>
  <si>
    <t>natalie norwood</t>
  </si>
  <si>
    <t>+6436617289,3806#</t>
  </si>
  <si>
    <t>7evv6bn2nf1201f@g.shipping.temuemail.com</t>
  </si>
  <si>
    <t>6071925947366</t>
  </si>
  <si>
    <t>BG-25071850S8G4ALD8</t>
  </si>
  <si>
    <t>2025-07-19 17:54:46</t>
  </si>
  <si>
    <t>Yasmin Yaseen</t>
  </si>
  <si>
    <t>+6436614826,9346#</t>
  </si>
  <si>
    <t>ycb36cxprd1205c@g.shipping.temuemail.com</t>
  </si>
  <si>
    <t>6071925914879</t>
  </si>
  <si>
    <t>BG-2507185F2ACSBXC7</t>
  </si>
  <si>
    <t>2025-07-19 17:48:48</t>
  </si>
  <si>
    <t>Uria Lopamaua</t>
  </si>
  <si>
    <t>+6435680521,9340#</t>
  </si>
  <si>
    <t>3xvgq6nfng12091@g.shipping.temuemail.com</t>
  </si>
  <si>
    <t>6071925922575</t>
  </si>
  <si>
    <t>BG-25071359Y9Y3NFV1</t>
  </si>
  <si>
    <t>2025-07-19 14:53:03</t>
  </si>
  <si>
    <t>Mary Oh</t>
  </si>
  <si>
    <t>+6436680645,8492#</t>
  </si>
  <si>
    <t>zjrp23xxy212003@g.shipping.temuemail.com</t>
  </si>
  <si>
    <t>6071925929454</t>
  </si>
  <si>
    <t>BG-2507185BHXTZQAUZ</t>
  </si>
  <si>
    <t>2025-07-19 14:37:31</t>
  </si>
  <si>
    <t>Vicente Raza</t>
  </si>
  <si>
    <t>+6436681252,6133#</t>
  </si>
  <si>
    <t>4teziqmjh7120fc@g.shipping.temuemail.com</t>
  </si>
  <si>
    <t>6071925994283</t>
  </si>
  <si>
    <t>BG-25071859DAY76JAU</t>
  </si>
  <si>
    <t>2025-07-19 14:25:47</t>
  </si>
  <si>
    <t>Manish Sachdeva</t>
  </si>
  <si>
    <t>Kohimarama</t>
  </si>
  <si>
    <t>+6436614829,4527#</t>
  </si>
  <si>
    <t>h4psujavzq1207c@g.shipping.temuemail.com</t>
  </si>
  <si>
    <t>6071925915063</t>
  </si>
  <si>
    <t>BG-25071857VMTT6T4Q</t>
  </si>
  <si>
    <t>2025-07-19 14:47:07</t>
  </si>
  <si>
    <t>Wayne Bounty Cleaning</t>
  </si>
  <si>
    <t>+6436614769,4327#</t>
  </si>
  <si>
    <t>5pp6ovrjvn120c1@g.shipping.temuemail.com</t>
  </si>
  <si>
    <t>6071925997762</t>
  </si>
  <si>
    <t>BG-2507185DJM8CRXPZ</t>
  </si>
  <si>
    <t>2025-07-19 14:33:10</t>
  </si>
  <si>
    <t>Malia Tonga</t>
  </si>
  <si>
    <t>+6436614896,7844#</t>
  </si>
  <si>
    <t>biphm2vpo712016@g.shipping.temuemail.com</t>
  </si>
  <si>
    <t>6071925909916</t>
  </si>
  <si>
    <t>BG-2507185JTVL2HD28</t>
  </si>
  <si>
    <t>2025-07-19 14:41:44</t>
  </si>
  <si>
    <t>Rachel Smith</t>
  </si>
  <si>
    <t>+6435688236,1520#</t>
  </si>
  <si>
    <t>scvvrmtrux120b4@g.shipping.temuemail.com</t>
  </si>
  <si>
    <t>6071925963546</t>
  </si>
  <si>
    <t>BG-25071855P27BCY0C</t>
  </si>
  <si>
    <t>2025-07-19 14:45:45</t>
  </si>
  <si>
    <t>Ric Church</t>
  </si>
  <si>
    <t>+6436681233,1287#</t>
  </si>
  <si>
    <t>vbbsvnkegn12076@g.shipping.temuemail.com</t>
  </si>
  <si>
    <t>6071925983842</t>
  </si>
  <si>
    <t>BG-250718584T72HBKF</t>
  </si>
  <si>
    <t>2025-07-19 14:27:52</t>
  </si>
  <si>
    <t>Olive Seong</t>
  </si>
  <si>
    <t>+6436680615,4292#</t>
  </si>
  <si>
    <t>se3dboleh612051@g.shipping.temuemail.com</t>
  </si>
  <si>
    <t>6071925942609</t>
  </si>
  <si>
    <t>BG-25071853U8Z1X5C8</t>
  </si>
  <si>
    <t>2025-07-19 14:49:51</t>
  </si>
  <si>
    <t>Maddie Gifford</t>
  </si>
  <si>
    <t>+6436601133,9026#</t>
  </si>
  <si>
    <t>zyywotfbsr120db@g.shipping.temuemail.com</t>
  </si>
  <si>
    <t>6071925973830</t>
  </si>
  <si>
    <t>BG-2507185GMY7TF63U</t>
  </si>
  <si>
    <t>2025-07-19 14:37:05</t>
  </si>
  <si>
    <t>Tina Hsieh</t>
  </si>
  <si>
    <t>+6436614753,4880#</t>
  </si>
  <si>
    <t>i5yoopx4kr12038@g.shipping.temuemail.com</t>
  </si>
  <si>
    <t>6071925903196</t>
  </si>
  <si>
    <t>BG-25071857FWQW2FEY</t>
  </si>
  <si>
    <t>2025-07-19 14:42:28</t>
  </si>
  <si>
    <t>Saaraniah Suthendran</t>
  </si>
  <si>
    <t>+6436614867,6939#</t>
  </si>
  <si>
    <t>75d4m366ha12023@g.shipping.temuemail.com</t>
  </si>
  <si>
    <t>6071925944759</t>
  </si>
  <si>
    <t>BG-250717575EV3R7QN</t>
  </si>
  <si>
    <t>2025-07-19 14:40:47</t>
  </si>
  <si>
    <t>Maddie Bridge</t>
  </si>
  <si>
    <t>+6436614819,9627#</t>
  </si>
  <si>
    <t>rcip2goomw120e7@g.shipping.temuemail.com</t>
  </si>
  <si>
    <t>6071925983019</t>
  </si>
  <si>
    <t>BG-2507185BV1XXT89N</t>
  </si>
  <si>
    <t>2025-07-19 14:42:48</t>
  </si>
  <si>
    <t>Lucas Bonne</t>
  </si>
  <si>
    <t>+6436617282,7256#</t>
  </si>
  <si>
    <t>rulabz2eju12008@g.shipping.temuemail.com</t>
  </si>
  <si>
    <t>6071925900412</t>
  </si>
  <si>
    <t>BG-25071852BWB52ATW</t>
  </si>
  <si>
    <t>2025-07-19 14:36:53</t>
  </si>
  <si>
    <t>ngatokotoru Simiona</t>
  </si>
  <si>
    <t>+6436681376,2645#</t>
  </si>
  <si>
    <t>qmyaq5uvmz120dc@g.shipping.temuemail.com</t>
  </si>
  <si>
    <t>6071925980537</t>
  </si>
  <si>
    <t>BG-250718550TZEXHTC</t>
  </si>
  <si>
    <t>2025-07-19 14:47:55</t>
  </si>
  <si>
    <t>kiri skipwith</t>
  </si>
  <si>
    <t>+6435680628,2447#</t>
  </si>
  <si>
    <t>b2vi23cdjp120f0@g.shipping.temuemail.com</t>
  </si>
  <si>
    <t>6071925954829</t>
  </si>
  <si>
    <t>BG-25071757XLJD0X98</t>
  </si>
  <si>
    <t>2025-07-19 14:56:10</t>
  </si>
  <si>
    <t>Sangeeta Sandhya Rao</t>
  </si>
  <si>
    <t>+6436617112,8147#</t>
  </si>
  <si>
    <t>as5qtrwqsy12002@g.shipping.temuemail.com</t>
  </si>
  <si>
    <t>6071925983085</t>
  </si>
  <si>
    <t>BG-25071852M1QE1K9S</t>
  </si>
  <si>
    <t>2025-07-19 16:22:03</t>
  </si>
  <si>
    <t>Amritpal kaur Harmanpreet Singh</t>
  </si>
  <si>
    <t>+6436614859,5244#</t>
  </si>
  <si>
    <t>g7j3u7l4jy120e7@g.shipping.temuemail.com</t>
  </si>
  <si>
    <t>6071925930707</t>
  </si>
  <si>
    <t>BG-2507185BXNWVA7QK</t>
  </si>
  <si>
    <t>2025-07-19 16:25:09</t>
  </si>
  <si>
    <t>Lisa Bricknell</t>
  </si>
  <si>
    <t>+6435688340,9220#</t>
  </si>
  <si>
    <t>xhmrevwo3k12041@g.shipping.temuemail.com</t>
  </si>
  <si>
    <t>6071925911342</t>
  </si>
  <si>
    <t>BG-25071859APZ8M26J</t>
  </si>
  <si>
    <t>2025-07-19 15:08:39</t>
  </si>
  <si>
    <t>Makayla Bray</t>
  </si>
  <si>
    <t>+6436680627,0773#</t>
  </si>
  <si>
    <t>ppv6kegzv31209f@g.shipping.temuemail.com</t>
  </si>
  <si>
    <t>6071925910736</t>
  </si>
  <si>
    <t>BG-25071856HUVJYG7K</t>
  </si>
  <si>
    <t>2025-07-19 14:50:19</t>
  </si>
  <si>
    <t>Mandeep kaur</t>
  </si>
  <si>
    <t>+6436617020,7819#</t>
  </si>
  <si>
    <t>qmbgv463q212097@g.shipping.temuemail.com</t>
  </si>
  <si>
    <t>6071925930092</t>
  </si>
  <si>
    <t>BG-25071856KTL5YK2F</t>
  </si>
  <si>
    <t>2025-07-19 16:25:50</t>
  </si>
  <si>
    <t>Darren Kocsis</t>
  </si>
  <si>
    <t>+6436617292,1504#</t>
  </si>
  <si>
    <t>6hhviy44jv12066@g.shipping.temuemail.com</t>
  </si>
  <si>
    <t>6071925938033</t>
  </si>
  <si>
    <t>BG-2507185K3P7KHSXA</t>
  </si>
  <si>
    <t>2025-07-19 16:23:59</t>
  </si>
  <si>
    <t>Kaliova Rasese</t>
  </si>
  <si>
    <t>+6435688355,0303#</t>
  </si>
  <si>
    <t>l52w3e3lwz12044@g.shipping.temuemail.com</t>
  </si>
  <si>
    <t>6071925941286</t>
  </si>
  <si>
    <t>BG-25071854WWJ0XYMG</t>
  </si>
  <si>
    <t>2025-07-19 16:29:54</t>
  </si>
  <si>
    <t>Sera Lavea</t>
  </si>
  <si>
    <t>Randwick Park</t>
  </si>
  <si>
    <t>+6436614726,8600#</t>
  </si>
  <si>
    <t>hi6yjfhyu3120fc@g.shipping.temuemail.com</t>
  </si>
  <si>
    <t>6071925963553</t>
  </si>
  <si>
    <t>BG-25071856DXE71VB5</t>
  </si>
  <si>
    <t>2025-07-19 15:08:28</t>
  </si>
  <si>
    <t>Braedyn MacLugash</t>
  </si>
  <si>
    <t>+6436680634,6933#</t>
  </si>
  <si>
    <t>nfivjecjxb12063@g.shipping.temuemail.com</t>
  </si>
  <si>
    <t>6071925994304</t>
  </si>
  <si>
    <t>BG-2507185JFEZNBWSQ</t>
  </si>
  <si>
    <t>2025-07-19 15:12:05</t>
  </si>
  <si>
    <t>Tiana Tauiliili</t>
  </si>
  <si>
    <t>+6435680597,9485#</t>
  </si>
  <si>
    <t>uxg5eorbzr120f8@g.shipping.temuemail.com</t>
  </si>
  <si>
    <t>6071925997049</t>
  </si>
  <si>
    <t>BG-2507185F8UT39P3H</t>
  </si>
  <si>
    <t>2025-07-19 15:09:54</t>
  </si>
  <si>
    <t>Letasha Lowe</t>
  </si>
  <si>
    <t>+6436680230,3892#</t>
  </si>
  <si>
    <t>don5koxjw212094@g.shipping.temuemail.com</t>
  </si>
  <si>
    <t>6071925929252</t>
  </si>
  <si>
    <t>BG-2507185EG0VJSLG7</t>
  </si>
  <si>
    <t>2025-07-19 14:54:25</t>
  </si>
  <si>
    <t>Taiyeeba Sufi</t>
  </si>
  <si>
    <t>+6436614846,4225#</t>
  </si>
  <si>
    <t>syegu6vu7l1202f@g.shipping.temuemail.com</t>
  </si>
  <si>
    <t>6071925956402</t>
  </si>
  <si>
    <t>BG-2507185BH9KRL07Z</t>
  </si>
  <si>
    <t>2025-07-19 14:59:39</t>
  </si>
  <si>
    <t>dora</t>
  </si>
  <si>
    <t>+6436614859,6411#</t>
  </si>
  <si>
    <t>cv2bxonibk120fb@g.shipping.temuemail.com</t>
  </si>
  <si>
    <t>6071925915898</t>
  </si>
  <si>
    <t>BG-25071855K4RZ1RVU</t>
  </si>
  <si>
    <t>2025-07-19 14:58:38</t>
  </si>
  <si>
    <t>Kimaere Mawanei</t>
  </si>
  <si>
    <t>+6436680219,8281#</t>
  </si>
  <si>
    <t>45k3szexgx12046@g.shipping.temuemail.com</t>
  </si>
  <si>
    <t>6071925928639</t>
  </si>
  <si>
    <t>BG-25071853JFBKZRZX</t>
  </si>
  <si>
    <t>2025-07-19 16:35:06</t>
  </si>
  <si>
    <t>vincent</t>
  </si>
  <si>
    <t>+6436683247,9085#</t>
  </si>
  <si>
    <t>zid6ua2hzg12021@g.shipping.temuemail.com</t>
  </si>
  <si>
    <t>6071925908505</t>
  </si>
  <si>
    <t>BG-25071855XKCCQHW2</t>
  </si>
  <si>
    <t>2025-07-19 16:13:56</t>
  </si>
  <si>
    <t>Lana Phillips</t>
  </si>
  <si>
    <t>+6435680571,1239#</t>
  </si>
  <si>
    <t>h6zcpelcdi120d9@g.shipping.temuemail.com</t>
  </si>
  <si>
    <t>6071925944998</t>
  </si>
  <si>
    <t>BG-25071851F4Y8RVPK</t>
  </si>
  <si>
    <t>2025-07-19 15:06:33</t>
  </si>
  <si>
    <t>Terehia Hare</t>
  </si>
  <si>
    <t>Takapuna</t>
  </si>
  <si>
    <t>+6436614819,4752#</t>
  </si>
  <si>
    <t>pfhullhwio12001@g.shipping.temuemail.com</t>
  </si>
  <si>
    <t>6071925986320</t>
  </si>
  <si>
    <t>BG-2507185JV62J678D</t>
  </si>
  <si>
    <t>2025-07-19 15:06:51</t>
  </si>
  <si>
    <t>DeeAnn Keppler</t>
  </si>
  <si>
    <t>+6435680510,1332#</t>
  </si>
  <si>
    <t>f3fr2rpger120ae@g.shipping.temuemail.com</t>
  </si>
  <si>
    <t>6071925955987</t>
  </si>
  <si>
    <t>BG-250718599DGSY2E5</t>
  </si>
  <si>
    <t>2025-07-19 16:35:12</t>
  </si>
  <si>
    <t>Holly Barrett</t>
  </si>
  <si>
    <t>+6436617143,0461#</t>
  </si>
  <si>
    <t>zok37im35i120b6@g.shipping.temuemail.com</t>
  </si>
  <si>
    <t>6071925912977</t>
  </si>
  <si>
    <t>BG-2507185606BADGXT</t>
  </si>
  <si>
    <t>2025-07-19 14:55:56</t>
  </si>
  <si>
    <t>ronald balbanero</t>
  </si>
  <si>
    <t>+6436681384,6252#</t>
  </si>
  <si>
    <t>jgn4hmdkod12027@g.shipping.temuemail.com</t>
  </si>
  <si>
    <t>6071925997225</t>
  </si>
  <si>
    <t>BG-250716549AJ3BMK7</t>
  </si>
  <si>
    <t>2025-07-19 14:57:23</t>
  </si>
  <si>
    <t>Bev Deacon</t>
  </si>
  <si>
    <t>+6436681205,8201#</t>
  </si>
  <si>
    <t>si2jpbbr5s120c9@g.shipping.temuemail.com</t>
  </si>
  <si>
    <t>6071925913386</t>
  </si>
  <si>
    <t>BG-2507185706XE4CXV</t>
  </si>
  <si>
    <t>2025-07-19 15:07:44</t>
  </si>
  <si>
    <t>Marcia McQuillan</t>
  </si>
  <si>
    <t>+6435688361,9273#</t>
  </si>
  <si>
    <t>yu2ntgc7e7120ef@g.shipping.temuemail.com</t>
  </si>
  <si>
    <t>6071925998741</t>
  </si>
  <si>
    <t>BG-2507185625208130</t>
  </si>
  <si>
    <t>2025-07-19 16:23:12</t>
  </si>
  <si>
    <t>Blair Andersen</t>
  </si>
  <si>
    <t>+6435688361,5792#</t>
  </si>
  <si>
    <t>moarforseo120cf@g.shipping.temuemail.com</t>
  </si>
  <si>
    <t>6071925966944</t>
  </si>
  <si>
    <t>BG-25071851MPCKFM57</t>
  </si>
  <si>
    <t>2025-07-19 16:42:07</t>
  </si>
  <si>
    <t>Avi Sekhon</t>
  </si>
  <si>
    <t>+6435688349,7144#</t>
  </si>
  <si>
    <t>d3ckkr6msc1206d@g.shipping.temuemail.com</t>
  </si>
  <si>
    <t>6071925956694</t>
  </si>
  <si>
    <t>BG-2507175461B1BBQK</t>
  </si>
  <si>
    <t>2025-07-19 15:02:15</t>
  </si>
  <si>
    <t>Rechia van Niekerk</t>
  </si>
  <si>
    <t>Tamahere</t>
  </si>
  <si>
    <t>+6436683235,4865#</t>
  </si>
  <si>
    <t>dhy5zeiw5512071@g.shipping.temuemail.com</t>
  </si>
  <si>
    <t>6071925957619</t>
  </si>
  <si>
    <t>BG-2507185A9E2UX6HQ</t>
  </si>
  <si>
    <t>2025-07-19 12:41:54</t>
  </si>
  <si>
    <t>LARISSA FALANI</t>
  </si>
  <si>
    <t>+6436601237,5723#</t>
  </si>
  <si>
    <t>7b3klypyom12033@g.shipping.temuemail.com</t>
  </si>
  <si>
    <t>6071925908983</t>
  </si>
  <si>
    <t>BG-25071852NC6VX9PF</t>
  </si>
  <si>
    <t>2025-07-19 12:46:11</t>
  </si>
  <si>
    <t>Sukhjit Singh</t>
  </si>
  <si>
    <t>+6435680699,2059#</t>
  </si>
  <si>
    <t>igj5kburtv12044@g.shipping.temuemail.com</t>
  </si>
  <si>
    <t>6071925975813</t>
  </si>
  <si>
    <t>BG-25071851PN37SZTR</t>
  </si>
  <si>
    <t>2025-07-19 12:49:48</t>
  </si>
  <si>
    <t>Pesi Ufi</t>
  </si>
  <si>
    <t>+6436680269,4686#</t>
  </si>
  <si>
    <t>t3awuslm3j120cd@g.shipping.temuemail.com</t>
  </si>
  <si>
    <t>6071925934533</t>
  </si>
  <si>
    <t>BG-2507185B2W8MNNTM</t>
  </si>
  <si>
    <t>2025-07-19 12:59:17</t>
  </si>
  <si>
    <t>Farzad Faraji</t>
  </si>
  <si>
    <t>+6436617105,6543#</t>
  </si>
  <si>
    <t>hab7peqxlu12051@g.shipping.temuemail.com</t>
  </si>
  <si>
    <t>6071925975322</t>
  </si>
  <si>
    <t>BG-250718503BZYFA5Z</t>
  </si>
  <si>
    <t>2025-07-19 12:37:13</t>
  </si>
  <si>
    <t>seohee park</t>
  </si>
  <si>
    <t>+6436683239,8056#</t>
  </si>
  <si>
    <t>svtv46oyzl12089@g.shipping.temuemail.com</t>
  </si>
  <si>
    <t>6071925913482</t>
  </si>
  <si>
    <t>BG-25071657JHPM8VPS</t>
  </si>
  <si>
    <t>2025-07-19 12:24:31</t>
  </si>
  <si>
    <t>Freda Manahi</t>
  </si>
  <si>
    <t>+6435688242,8689#</t>
  </si>
  <si>
    <t>hauueez3ld1203a@g.shipping.temuemail.com</t>
  </si>
  <si>
    <t>6071925935778</t>
  </si>
  <si>
    <t>BG-2507185JG37TMD18</t>
  </si>
  <si>
    <t>2025-07-19 12:47:03</t>
  </si>
  <si>
    <t>Mehakpreet singh</t>
  </si>
  <si>
    <t>+6436614853,0011#</t>
  </si>
  <si>
    <t>eshfiuj5wv120b9@g.shipping.temuemail.com</t>
  </si>
  <si>
    <t>6071925979604</t>
  </si>
  <si>
    <t>BG-25071852VJVET22F</t>
  </si>
  <si>
    <t>2025-07-19 12:58:52</t>
  </si>
  <si>
    <t>+6436614867,9916#</t>
  </si>
  <si>
    <t>jjsia6dvav120fc@g.shipping.temuemail.com</t>
  </si>
  <si>
    <t>6071925937031</t>
  </si>
  <si>
    <t>BG-2507185DRTWWWYU6</t>
  </si>
  <si>
    <t>2025-07-19 12:50:15</t>
  </si>
  <si>
    <t>Lee Serenge</t>
  </si>
  <si>
    <t>+6436681372,6055#</t>
  </si>
  <si>
    <t>mgyoybhulh120d1@g.shipping.temuemail.com</t>
  </si>
  <si>
    <t>6071925909466</t>
  </si>
  <si>
    <t>BG-2507185GTUDUVYTS</t>
  </si>
  <si>
    <t>2025-07-19 12:44:45</t>
  </si>
  <si>
    <t>Savanna Stone Michaels</t>
  </si>
  <si>
    <t>+6436614860,7133#</t>
  </si>
  <si>
    <t>ixt2eqmwyd12008@g.shipping.temuemail.com</t>
  </si>
  <si>
    <t>6071925933142</t>
  </si>
  <si>
    <t>BG-25071856ZJP4EN79</t>
  </si>
  <si>
    <t>2025-07-19 12:46:19</t>
  </si>
  <si>
    <t>Shine kamboj</t>
  </si>
  <si>
    <t>Pahurehure</t>
  </si>
  <si>
    <t>+6436617155,3447#</t>
  </si>
  <si>
    <t>wuto3awpdp120f9@g.shipping.temuemail.com</t>
  </si>
  <si>
    <t>6071925946613</t>
  </si>
  <si>
    <t>BG-2507185ECRNB4MNL</t>
  </si>
  <si>
    <t>2025-07-19 12:26:08</t>
  </si>
  <si>
    <t>anjula chand</t>
  </si>
  <si>
    <t>+6435680570,9757#</t>
  </si>
  <si>
    <t>lc6vuh672h12026@g.shipping.temuemail.com</t>
  </si>
  <si>
    <t>6071925926843</t>
  </si>
  <si>
    <t>BG-2507185BXNWW07T0</t>
  </si>
  <si>
    <t>2025-07-19 12:44:36</t>
  </si>
  <si>
    <t>Rajni Verma</t>
  </si>
  <si>
    <t>+6435680530,4783#</t>
  </si>
  <si>
    <t>sreht6u4eh1204b@g.shipping.temuemail.com</t>
  </si>
  <si>
    <t>6071925974258</t>
  </si>
  <si>
    <t>BG-25071850KQ1RMQ2M</t>
  </si>
  <si>
    <t>2025-07-19 12:23:00</t>
  </si>
  <si>
    <t>Gloria Luaiva</t>
  </si>
  <si>
    <t>+6436617207,0849#</t>
  </si>
  <si>
    <t>rq5e3zvung120c6@g.shipping.temuemail.com</t>
  </si>
  <si>
    <t>6071925921140</t>
  </si>
  <si>
    <t>BG-25071850H32UQRC9</t>
  </si>
  <si>
    <t>2025-07-19 12:26:29</t>
  </si>
  <si>
    <t>Raeul Pierard</t>
  </si>
  <si>
    <t>+6435688372,0349#</t>
  </si>
  <si>
    <t>h3t2d44gpf12084@g.shipping.temuemail.com</t>
  </si>
  <si>
    <t>6071925920163</t>
  </si>
  <si>
    <t>BG-250718537B7LN9Z2</t>
  </si>
  <si>
    <t>2025-07-19 12:59:13</t>
  </si>
  <si>
    <t>Anita</t>
  </si>
  <si>
    <t>+6436614874,3521#</t>
  </si>
  <si>
    <t>jiclknxgj212014@g.shipping.temuemail.com</t>
  </si>
  <si>
    <t>6071925915073</t>
  </si>
  <si>
    <t>BG-2507185H2BJW3VEA</t>
  </si>
  <si>
    <t>2025-07-19 12:34:55</t>
  </si>
  <si>
    <t>Tatiana Kudiyarova</t>
  </si>
  <si>
    <t>Browns Bay</t>
  </si>
  <si>
    <t>+6435680690,3240#</t>
  </si>
  <si>
    <t>bktddfak5l12011@g.shipping.temuemail.com</t>
  </si>
  <si>
    <t>6071925916629</t>
  </si>
  <si>
    <t>BG-25071855FVJT6C6D</t>
  </si>
  <si>
    <t>2025-07-19 12:58:05</t>
  </si>
  <si>
    <t>Sandra Kaumoana</t>
  </si>
  <si>
    <t>+6436680644,1903#</t>
  </si>
  <si>
    <t>d7h4g2bdph12086@g.shipping.temuemail.com</t>
  </si>
  <si>
    <t>6071925922409</t>
  </si>
  <si>
    <t>BG-25071853UX78AAUZ</t>
  </si>
  <si>
    <t>2025-07-19 12:16:24</t>
  </si>
  <si>
    <t>Nataniel Javier</t>
  </si>
  <si>
    <t>+6436617205,9177#</t>
  </si>
  <si>
    <t>qlftiufus412044@g.shipping.temuemail.com</t>
  </si>
  <si>
    <t>6071925930003</t>
  </si>
  <si>
    <t>BG-2507185GRVP4R2J7</t>
  </si>
  <si>
    <t>2025-07-19 12:45:18</t>
  </si>
  <si>
    <t>Nimrat Kaur</t>
  </si>
  <si>
    <t>Claudelands</t>
  </si>
  <si>
    <t>+6436617255,4460#</t>
  </si>
  <si>
    <t>avd5ymdon5120ee@g.shipping.temuemail.com</t>
  </si>
  <si>
    <t>6071825961324</t>
  </si>
  <si>
    <t>BG-2507175945JTH9XM</t>
  </si>
  <si>
    <t>2025-07-19 01:17:43</t>
  </si>
  <si>
    <t>Fretty Pakkam</t>
  </si>
  <si>
    <t>+6436614721,3418#</t>
  </si>
  <si>
    <t>blwb4kptv31205b@g.shipping.temuemail.com</t>
  </si>
  <si>
    <t>6071825934474</t>
  </si>
  <si>
    <t>BG-25071750GEUG3CS9</t>
  </si>
  <si>
    <t>2025-07-19 01:48:29</t>
  </si>
  <si>
    <t>Sharon Son</t>
  </si>
  <si>
    <t>+6436614766,5919#</t>
  </si>
  <si>
    <t>2xr3odslxq12044@g.shipping.temuemail.com</t>
  </si>
  <si>
    <t>6071825951687</t>
  </si>
  <si>
    <t>BG-2507165DGNHACJKC</t>
  </si>
  <si>
    <t>2025-07-19 01:47:21</t>
  </si>
  <si>
    <t>Brooke Bates</t>
  </si>
  <si>
    <t>+6436681386,6912#</t>
  </si>
  <si>
    <t>h6bzpkwoyu120a7@g.shipping.temuemail.com</t>
  </si>
  <si>
    <t>6071825936739</t>
  </si>
  <si>
    <t>BG-2507175KJQSSP9ST</t>
  </si>
  <si>
    <t>2025-07-19 01:20:16</t>
  </si>
  <si>
    <t>Jess Daniell</t>
  </si>
  <si>
    <t>Point Chevalier</t>
  </si>
  <si>
    <t>+6435680570,8972#</t>
  </si>
  <si>
    <t>doywwiyqdz120f6@g.shipping.temuemail.com</t>
  </si>
  <si>
    <t>6071825975782</t>
  </si>
  <si>
    <t>BG-2507165JMB5D25LK</t>
  </si>
  <si>
    <t>2025-07-18 23:31:01</t>
  </si>
  <si>
    <t>Brenda braid</t>
  </si>
  <si>
    <t>Onekawa</t>
  </si>
  <si>
    <t>+6436617251,9046#</t>
  </si>
  <si>
    <t>kq4aycccmf120a1@g.shipping.temuemail.com</t>
  </si>
  <si>
    <t>6071825955660</t>
  </si>
  <si>
    <t>BG-2507175HL031EYJT</t>
  </si>
  <si>
    <t>2025-07-18 21:55:02</t>
  </si>
  <si>
    <t>Suzanna Jackson</t>
  </si>
  <si>
    <t>Chartwell</t>
  </si>
  <si>
    <t>+6435688348,4642#</t>
  </si>
  <si>
    <t>4ciphlfksx1201d@g.shipping.temuemail.com</t>
  </si>
  <si>
    <t>6071825905827</t>
  </si>
  <si>
    <t>BG-2507185J5MC2ZRXA</t>
  </si>
  <si>
    <t>2025-07-19 01:15:56</t>
  </si>
  <si>
    <t>Tony Boyce</t>
  </si>
  <si>
    <t>+6435680597,4649#</t>
  </si>
  <si>
    <t>dlu5a5s2ac1200d@g.shipping.temuemail.com</t>
  </si>
  <si>
    <t>6071825913588</t>
  </si>
  <si>
    <t>BG-25071756W9FV216Z</t>
  </si>
  <si>
    <t>2025-07-19 01:23:26</t>
  </si>
  <si>
    <t>Rez Kast</t>
  </si>
  <si>
    <t>+6436614829,1496#</t>
  </si>
  <si>
    <t>ydatza5jcc120a5@g.shipping.temuemail.com</t>
  </si>
  <si>
    <t>6071825989846</t>
  </si>
  <si>
    <t>BG-25071755UYD9E4PK</t>
  </si>
  <si>
    <t>2025-07-19 00:30:09</t>
  </si>
  <si>
    <t>Paula Parker</t>
  </si>
  <si>
    <t>Welcome Bay</t>
  </si>
  <si>
    <t>+6436683222,0165#</t>
  </si>
  <si>
    <t>mdvcnd4scx120f6@g.shipping.temuemail.com</t>
  </si>
  <si>
    <t>6071825906812</t>
  </si>
  <si>
    <t>BG-25071852LDG3Z0DL</t>
  </si>
  <si>
    <t>2025-07-19 01:51:58</t>
  </si>
  <si>
    <t>Toru Kiria</t>
  </si>
  <si>
    <t>+6436614872,2865#</t>
  </si>
  <si>
    <t>7c5shbb6kj1205d@g.shipping.temuemail.com</t>
  </si>
  <si>
    <t>6071825916307</t>
  </si>
  <si>
    <t>BG-2507175EHBBURA38</t>
  </si>
  <si>
    <t>2025-07-19 01:46:43</t>
  </si>
  <si>
    <t>Charles Waaka</t>
  </si>
  <si>
    <t>+6436617105,3991#</t>
  </si>
  <si>
    <t>pqyijjopmm120b0@g.shipping.temuemail.com</t>
  </si>
  <si>
    <t>6071825989333</t>
  </si>
  <si>
    <t>BG-25071753NCSRT62X</t>
  </si>
  <si>
    <t>2025-07-19 01:26:14</t>
  </si>
  <si>
    <t>Isapela Samuelu</t>
  </si>
  <si>
    <t>+6436601132,3465#</t>
  </si>
  <si>
    <t>lzgrnp76ib120f7@g.shipping.temuemail.com</t>
  </si>
  <si>
    <t>6071825986311</t>
  </si>
  <si>
    <t>BG-25071756UYZCSK7T</t>
  </si>
  <si>
    <t>2025-07-19 01:36:24</t>
  </si>
  <si>
    <t>Lorraine Wilson</t>
  </si>
  <si>
    <t>+6436601152,4246#</t>
  </si>
  <si>
    <t>y23twor6me120c8@g.shipping.temuemail.com</t>
  </si>
  <si>
    <t>6071825902398</t>
  </si>
  <si>
    <t>BG-25071753Y6E96539</t>
  </si>
  <si>
    <t>2025-07-19 01:52:25</t>
  </si>
  <si>
    <t>Ambertle Anchler</t>
  </si>
  <si>
    <t>+6435688236,7588#</t>
  </si>
  <si>
    <t>pvetokik2512025@g.shipping.temuemail.com</t>
  </si>
  <si>
    <t>6071925992622</t>
  </si>
  <si>
    <t>BG-25071856UYZJA757</t>
  </si>
  <si>
    <t>2025-07-19 22:03:06</t>
  </si>
  <si>
    <t>Kirsty Chambers</t>
  </si>
  <si>
    <t>+6436617285,5832#</t>
  </si>
  <si>
    <t>js3c7l6tz5120ee@g.shipping.temuemail.com</t>
  </si>
  <si>
    <t>6071925904491</t>
  </si>
  <si>
    <t>BG-25071856XKYF87QU</t>
  </si>
  <si>
    <t>2025-07-19 22:04:16</t>
  </si>
  <si>
    <t>Nikki Fraser</t>
  </si>
  <si>
    <t>+6436614760,6462#</t>
  </si>
  <si>
    <t>cyaenugfot12025@g.shipping.temuemail.com</t>
  </si>
  <si>
    <t>6071925986576</t>
  </si>
  <si>
    <t>BG-25071859JJW386F1</t>
  </si>
  <si>
    <t>2025-07-19 22:00:49</t>
  </si>
  <si>
    <t>Krisan Chand and Swastika Swamy</t>
  </si>
  <si>
    <t>+6436617130,1375#</t>
  </si>
  <si>
    <t>x5sjjojnbt120d0@g.shipping.temuemail.com</t>
  </si>
  <si>
    <t>6071925919427</t>
  </si>
  <si>
    <t>BG-25071956Y86RZ1YY</t>
  </si>
  <si>
    <t>2025-07-19 22:11:03</t>
  </si>
  <si>
    <t>Pua Jr Falevalu</t>
  </si>
  <si>
    <t>+6436614886,1980#</t>
  </si>
  <si>
    <t>nr5xfswewg120ed@g.shipping.temuemail.com</t>
  </si>
  <si>
    <t>6071925985109</t>
  </si>
  <si>
    <t>BG-2507195GX3M4FJA9</t>
  </si>
  <si>
    <t>2025-07-19 22:03:55</t>
  </si>
  <si>
    <t>Steven Whittaker</t>
  </si>
  <si>
    <t>+6435680589,7191#</t>
  </si>
  <si>
    <t>7fukcanrrv12095@g.shipping.temuemail.com</t>
  </si>
  <si>
    <t>6071925941860</t>
  </si>
  <si>
    <t>BG-25071758SD6JZBW6</t>
  </si>
  <si>
    <t>2025-07-19 22:10:06</t>
  </si>
  <si>
    <t>Irene Shin</t>
  </si>
  <si>
    <t>+6435688236,7513#</t>
  </si>
  <si>
    <t>pxpwj7fway1208b@g.shipping.temuemail.com</t>
  </si>
  <si>
    <t>6071925942826</t>
  </si>
  <si>
    <t>BG-25071854GH6YB5ZZ</t>
  </si>
  <si>
    <t>2025-07-19 21:53:12</t>
  </si>
  <si>
    <t>Quentin Farrell</t>
  </si>
  <si>
    <t>+6436614825,3383#</t>
  </si>
  <si>
    <t>v3uw5auanr1207f@g.shipping.temuemail.com</t>
  </si>
  <si>
    <t>6071925911742</t>
  </si>
  <si>
    <t>BG-25071850D5MEZKYK</t>
  </si>
  <si>
    <t>2025-07-19 22:00:48</t>
  </si>
  <si>
    <t>+6436617251,8977#</t>
  </si>
  <si>
    <t>bcjgltafzh12080@g.shipping.temuemail.com</t>
  </si>
  <si>
    <t>6071925963761</t>
  </si>
  <si>
    <t>BG-2507195G0C87KLX3</t>
  </si>
  <si>
    <t>2025-07-19 22:36:44</t>
  </si>
  <si>
    <t>Francis Latham</t>
  </si>
  <si>
    <t>+6435680612,7115#</t>
  </si>
  <si>
    <t>nscm4mpctv120a9@g.shipping.temuemail.com</t>
  </si>
  <si>
    <t>6071925981507</t>
  </si>
  <si>
    <t>BG-2507195G875067B3</t>
  </si>
  <si>
    <t>2025-07-19 23:04:32</t>
  </si>
  <si>
    <t>Shinade Rhind</t>
  </si>
  <si>
    <t>+6436681330,2614#</t>
  </si>
  <si>
    <t>fhs3kuiroo120ce@g.shipping.temuemail.com</t>
  </si>
  <si>
    <t>6071925998863</t>
  </si>
  <si>
    <t>BG-25071658DABSDG8D</t>
  </si>
  <si>
    <t>2025-07-19 21:24:32</t>
  </si>
  <si>
    <t>Lynda Terry</t>
  </si>
  <si>
    <t>Sunnyvale</t>
  </si>
  <si>
    <t>+6436617157,1933#</t>
  </si>
  <si>
    <t>c3cciqv6c412052@g.shipping.temuemail.com</t>
  </si>
  <si>
    <t>6071925955721</t>
  </si>
  <si>
    <t>BG-25071754DW7TKCTQ</t>
  </si>
  <si>
    <t>2025-07-19 21:41:40</t>
  </si>
  <si>
    <t>Heather Schwencke</t>
  </si>
  <si>
    <t>+6436614819,6075#</t>
  </si>
  <si>
    <t>zb5hidzwvs1203a@g.shipping.temuemail.com</t>
  </si>
  <si>
    <t>6071925903298</t>
  </si>
  <si>
    <t>BG-25071852AKUNFRBA</t>
  </si>
  <si>
    <t>2025-07-19 21:49:59</t>
  </si>
  <si>
    <t>Graham Astley</t>
  </si>
  <si>
    <t>+6436681352,4135#</t>
  </si>
  <si>
    <t>d7wgw4zb5412086@g.shipping.temuemail.com</t>
  </si>
  <si>
    <t>6071925965957</t>
  </si>
  <si>
    <t>BG-2507185FA59KBNNS</t>
  </si>
  <si>
    <t>2025-07-19 21:58:03</t>
  </si>
  <si>
    <t>Ujwal Khadka</t>
  </si>
  <si>
    <t>+6436681334,1398#</t>
  </si>
  <si>
    <t>x2aduj7k3n12061@g.shipping.temuemail.com</t>
  </si>
  <si>
    <t>6071925943880</t>
  </si>
  <si>
    <t>BG-250719519X0FEBLC</t>
  </si>
  <si>
    <t>2025-07-19 23:03:16</t>
  </si>
  <si>
    <t>gurwinder Singh</t>
  </si>
  <si>
    <t>+6432887026,0612#</t>
  </si>
  <si>
    <t>y4k4h7yt3d1203a@g.shipping.temuemail.com</t>
  </si>
  <si>
    <t>6071925948865</t>
  </si>
  <si>
    <t>BG-2507175BUDPHVP3F</t>
  </si>
  <si>
    <t>2025-07-19 22:32:23</t>
  </si>
  <si>
    <t>Alan Carter</t>
  </si>
  <si>
    <t>+6436617130,8605#</t>
  </si>
  <si>
    <t>myb724mk3a1200e@g.shipping.temuemail.com</t>
  </si>
  <si>
    <t>6071925939847</t>
  </si>
  <si>
    <t>BG-2507185JMB5QL78A</t>
  </si>
  <si>
    <t>2025-07-19 19:04:41</t>
  </si>
  <si>
    <t>Lawrence Pascual</t>
  </si>
  <si>
    <t>+6436614825,4163#</t>
  </si>
  <si>
    <t>xcykci5pp3120bc@g.shipping.temuemail.com</t>
  </si>
  <si>
    <t>6071925949271</t>
  </si>
  <si>
    <t>BG-25071854DW7YUFJ1</t>
  </si>
  <si>
    <t>2025-07-19 23:01:14</t>
  </si>
  <si>
    <t>Geoff Steele</t>
  </si>
  <si>
    <t>+6435680553,2763#</t>
  </si>
  <si>
    <t>ixhofaw2io12013@g.shipping.temuemail.com</t>
  </si>
  <si>
    <t>6071925931889</t>
  </si>
  <si>
    <t>BG-2507175B8SEK7TJE</t>
  </si>
  <si>
    <t>2025-07-19 22:16:01</t>
  </si>
  <si>
    <t>Tevita Hefa</t>
  </si>
  <si>
    <t>Favona</t>
  </si>
  <si>
    <t>+6436601228,5365#</t>
  </si>
  <si>
    <t>yrz3ftslei120d1@g.shipping.temuemail.com</t>
  </si>
  <si>
    <t>6071925943578</t>
  </si>
  <si>
    <t>BG-25071758MTGZWBGD</t>
  </si>
  <si>
    <t>2025-07-19 22:13:57</t>
  </si>
  <si>
    <t>Vincent Hsu</t>
  </si>
  <si>
    <t>+6436614700,3193#</t>
  </si>
  <si>
    <t>umiu23b3ae12085@g.shipping.temuemail.com</t>
  </si>
  <si>
    <t>6071925994814</t>
  </si>
  <si>
    <t>BG-25071852JERF4KT1</t>
  </si>
  <si>
    <t>2025-07-19 19:56:55</t>
  </si>
  <si>
    <t>Danielle Nicie</t>
  </si>
  <si>
    <t>Fitzroy</t>
  </si>
  <si>
    <t>+6436617018,1314#</t>
  </si>
  <si>
    <t>m6a6jpldma12015@g.shipping.temuemail.com</t>
  </si>
  <si>
    <t>6071925913894</t>
  </si>
  <si>
    <t>BG-25071758P3ZFA2DL</t>
  </si>
  <si>
    <t>2025-07-19 22:01:03</t>
  </si>
  <si>
    <t>Harry Singh</t>
  </si>
  <si>
    <t>+6436614874,0986#</t>
  </si>
  <si>
    <t>qkxaxw6ija120e1@g.shipping.temuemail.com</t>
  </si>
  <si>
    <t>6071925968737</t>
  </si>
  <si>
    <t>BG-2507175EMX1HLD70</t>
  </si>
  <si>
    <t>2025-07-19 21:53:03</t>
  </si>
  <si>
    <t>Shane Muir    LEAVE ON PORCH</t>
  </si>
  <si>
    <t>+6435680687,2074#</t>
  </si>
  <si>
    <t>jgv2lrbzxj12068@g.shipping.temuemail.com</t>
  </si>
  <si>
    <t>6071925932992</t>
  </si>
  <si>
    <t>BG-25071859F9NVSK44</t>
  </si>
  <si>
    <t>2025-07-19 14:37:48</t>
  </si>
  <si>
    <t>scarlett highnam</t>
  </si>
  <si>
    <t>+6436681390,0500#</t>
  </si>
  <si>
    <t>efwuqgwps31202d@g.shipping.temuemail.com</t>
  </si>
  <si>
    <t>6071925915885</t>
  </si>
  <si>
    <t>BG-25071855B9V78N8N</t>
  </si>
  <si>
    <t>2025-07-19 15:04:29</t>
  </si>
  <si>
    <t>jimmy waaka</t>
  </si>
  <si>
    <t>+6435688360,5533#</t>
  </si>
  <si>
    <t>yc67crwhh4120c6@g.shipping.temuemail.com</t>
  </si>
  <si>
    <t>6071925936887</t>
  </si>
  <si>
    <t>BG-25071857BZ9J6FGZ</t>
  </si>
  <si>
    <t>2025-07-19 14:56:38</t>
  </si>
  <si>
    <t>Trev Mac</t>
  </si>
  <si>
    <t>+6436681205,2641#</t>
  </si>
  <si>
    <t>6pormpepaw120d7@g.shipping.temuemail.com</t>
  </si>
  <si>
    <t>6071925936439</t>
  </si>
  <si>
    <t>BG-25071856EKNER9LS</t>
  </si>
  <si>
    <t>2025-07-19 15:00:54</t>
  </si>
  <si>
    <t>Irfan Qureshi Irfan Qureshi</t>
  </si>
  <si>
    <t>+6436617133,2614#</t>
  </si>
  <si>
    <t>zso4tmngzb12040@g.shipping.temuemail.com</t>
  </si>
  <si>
    <t>6071925918323</t>
  </si>
  <si>
    <t>BG-25071854XJSA9KXU</t>
  </si>
  <si>
    <t>2025-07-19 15:03:12</t>
  </si>
  <si>
    <t>Andrei Vega</t>
  </si>
  <si>
    <t>+6436601126,5040#</t>
  </si>
  <si>
    <t>tdl6bypmfc120d4@g.shipping.temuemail.com</t>
  </si>
  <si>
    <t>6071925951538</t>
  </si>
  <si>
    <t>BG-2507185C7GJCATAP</t>
  </si>
  <si>
    <t>2025-07-19 14:35:40</t>
  </si>
  <si>
    <t>Sheryn Sinclair</t>
  </si>
  <si>
    <t>Whatawhata</t>
  </si>
  <si>
    <t>+6436617157,4579#</t>
  </si>
  <si>
    <t>w6gizep6e712093@g.shipping.temuemail.com</t>
  </si>
  <si>
    <t>6071925905618</t>
  </si>
  <si>
    <t>BG-2507185DTSMLAX3Y</t>
  </si>
  <si>
    <t>2025-07-19 14:27:22</t>
  </si>
  <si>
    <t>Jude Ericksen</t>
  </si>
  <si>
    <t>+6435680689,3013#</t>
  </si>
  <si>
    <t>t6x6twbel41201b@g.shipping.temuemail.com</t>
  </si>
  <si>
    <t>6071925932070</t>
  </si>
  <si>
    <t>BG-2507185CNJ3Q0WJY</t>
  </si>
  <si>
    <t>2025-07-19 14:24:06</t>
  </si>
  <si>
    <t>Micky Lee</t>
  </si>
  <si>
    <t>+6436617230,4372#</t>
  </si>
  <si>
    <t>j2ia2w7tmp12016@g.shipping.temuemail.com</t>
  </si>
  <si>
    <t>6071925931331</t>
  </si>
  <si>
    <t>BG-25071856UYZJDV0G</t>
  </si>
  <si>
    <t>2025-07-19 14:37:51</t>
  </si>
  <si>
    <t>evie Rua</t>
  </si>
  <si>
    <t>Greenhithe</t>
  </si>
  <si>
    <t>+6436614780,0106#</t>
  </si>
  <si>
    <t>6uu5mybh7y120ec@g.shipping.temuemail.com</t>
  </si>
  <si>
    <t>6071925920976</t>
  </si>
  <si>
    <t>BG-2507185GQK6QRZ9S</t>
  </si>
  <si>
    <t>2025-07-19 14:55:31</t>
  </si>
  <si>
    <t>Janice ArahangaEpiha</t>
  </si>
  <si>
    <t>+6436617132,3203#</t>
  </si>
  <si>
    <t>njdhpvafvn12046@g.shipping.temuemail.com</t>
  </si>
  <si>
    <t>6071925948161</t>
  </si>
  <si>
    <t>BG-2507185103CWWLY8</t>
  </si>
  <si>
    <t>2025-07-19 15:00:58</t>
  </si>
  <si>
    <t>Ben Blackwell</t>
  </si>
  <si>
    <t>+6436614806,0272#</t>
  </si>
  <si>
    <t>bm3xwnlavq12021@g.shipping.temuemail.com</t>
  </si>
  <si>
    <t>6071925937238</t>
  </si>
  <si>
    <t>BG-2507175B46QXU0RH</t>
  </si>
  <si>
    <t>2025-07-19 15:02:48</t>
  </si>
  <si>
    <t>Shanam Mudiliar</t>
  </si>
  <si>
    <t>Stonefields</t>
  </si>
  <si>
    <t>+6436617125,4867#</t>
  </si>
  <si>
    <t>js2zuye6rh120df@g.shipping.temuemail.com</t>
  </si>
  <si>
    <t>6071925975120</t>
  </si>
  <si>
    <t>BG-25071853W7PRVUB4</t>
  </si>
  <si>
    <t>2025-07-19 15:01:07</t>
  </si>
  <si>
    <t>john Li</t>
  </si>
  <si>
    <t>+6436601180,3731#</t>
  </si>
  <si>
    <t>rfufklnogw12049@g.shipping.temuemail.com</t>
  </si>
  <si>
    <t>6071925912704</t>
  </si>
  <si>
    <t>BG-2507185H112FD2VN</t>
  </si>
  <si>
    <t>2025-07-19 14:39:18</t>
  </si>
  <si>
    <t>Warren Hughes</t>
  </si>
  <si>
    <t>+6436617270,8781#</t>
  </si>
  <si>
    <t>ubkful7kfl1205a@g.shipping.temuemail.com</t>
  </si>
  <si>
    <t>6071925947107</t>
  </si>
  <si>
    <t>BG-25071857H77ENEVS</t>
  </si>
  <si>
    <t>2025-07-19 21:00:20</t>
  </si>
  <si>
    <t>Yuan Chai</t>
  </si>
  <si>
    <t>+6436617199,1965#</t>
  </si>
  <si>
    <t>kf4fomrzin12002@g.shipping.temuemail.com</t>
  </si>
  <si>
    <t>6071925967723</t>
  </si>
  <si>
    <t>BG-25071952FTSNL51Z</t>
  </si>
  <si>
    <t>2025-07-19 21:32:55</t>
  </si>
  <si>
    <t>B Kenny Kenny</t>
  </si>
  <si>
    <t>+6435680564,6584#</t>
  </si>
  <si>
    <t>olzhaf2gts12086@g.shipping.temuemail.com</t>
  </si>
  <si>
    <t>6071925958458</t>
  </si>
  <si>
    <t>BG-2507185G0C868EZK</t>
  </si>
  <si>
    <t>2025-07-19 21:14:25</t>
  </si>
  <si>
    <t>Vickee Lau</t>
  </si>
  <si>
    <t>+6436614896,7488#</t>
  </si>
  <si>
    <t>kansobssfv1206b@g.shipping.temuemail.com</t>
  </si>
  <si>
    <t>6071925963809</t>
  </si>
  <si>
    <t>BG-250719565E97BFJB</t>
  </si>
  <si>
    <t>2025-07-19 19:43:11</t>
  </si>
  <si>
    <t>stephanie bronner</t>
  </si>
  <si>
    <t>+6435680642,1097#</t>
  </si>
  <si>
    <t>n7nszw576v12045@g.shipping.temuemail.com</t>
  </si>
  <si>
    <t>6071925967317</t>
  </si>
  <si>
    <t>BG-2507165AH8Z9XS1G</t>
  </si>
  <si>
    <t>2025-07-19 21:15:27</t>
  </si>
  <si>
    <t>Waitawhara Selwyn</t>
  </si>
  <si>
    <t>+6436617036,3010#</t>
  </si>
  <si>
    <t>5sujpdvfqv12051@g.shipping.temuemail.com</t>
  </si>
  <si>
    <t>6071925959151</t>
  </si>
  <si>
    <t>BG-2507185FT5KM0ZM3</t>
  </si>
  <si>
    <t>2025-07-19 20:58:28</t>
  </si>
  <si>
    <t>celine Sisifo Magele</t>
  </si>
  <si>
    <t>+6436680643,0388#</t>
  </si>
  <si>
    <t>n3ymvx2vly12028@g.shipping.temuemail.com</t>
  </si>
  <si>
    <t>6071925987235</t>
  </si>
  <si>
    <t>BG-25071859CNPZWBLH</t>
  </si>
  <si>
    <t>2025-07-19 21:12:47</t>
  </si>
  <si>
    <t>Marisa Herbert</t>
  </si>
  <si>
    <t>+6435680669,8232#</t>
  </si>
  <si>
    <t>3ted56nwxn1206e@g.shipping.temuemail.com</t>
  </si>
  <si>
    <t>6071925976634</t>
  </si>
  <si>
    <t>BG-25071656R1HT25YT</t>
  </si>
  <si>
    <t>2025-07-19 16:46:25</t>
  </si>
  <si>
    <t>Robert Jones</t>
  </si>
  <si>
    <t>+6436617194,6705#</t>
  </si>
  <si>
    <t>rcqkmakb3z12009@g.shipping.temuemail.com</t>
  </si>
  <si>
    <t>6071925992025</t>
  </si>
  <si>
    <t>BG-25071655K4RLFKF7</t>
  </si>
  <si>
    <t>2025-07-19 21:20:31</t>
  </si>
  <si>
    <t>Sun Lee Siow</t>
  </si>
  <si>
    <t>+6436617183,7380#</t>
  </si>
  <si>
    <t>bgyumdk4th120f4@g.shipping.temuemail.com</t>
  </si>
  <si>
    <t>6071925917762</t>
  </si>
  <si>
    <t>BG-25071857LGELNQQH</t>
  </si>
  <si>
    <t>2025-07-19 19:55:21</t>
  </si>
  <si>
    <t>Kim McGinty</t>
  </si>
  <si>
    <t>+6435688202,8833#</t>
  </si>
  <si>
    <t>l73brnap7b120f5@g.shipping.temuemail.com</t>
  </si>
  <si>
    <t>6071925946026</t>
  </si>
  <si>
    <t>BG-2507185079FBFYP0</t>
  </si>
  <si>
    <t>2025-07-19 19:34:51</t>
  </si>
  <si>
    <t>Edward Low</t>
  </si>
  <si>
    <t>+6435680521,3258#</t>
  </si>
  <si>
    <t>sc3hgaprk2120ac@g.shipping.temuemail.com</t>
  </si>
  <si>
    <t>6071925962813</t>
  </si>
  <si>
    <t>BG-2507185442LHN20X</t>
  </si>
  <si>
    <t>2025-07-19 19:45:42</t>
  </si>
  <si>
    <t>Vivian Kao</t>
  </si>
  <si>
    <t>+6436617279,4198#</t>
  </si>
  <si>
    <t>gyqa3djypp120e4@g.shipping.temuemail.com</t>
  </si>
  <si>
    <t>6071925964619</t>
  </si>
  <si>
    <t>BG-2507185GG21PMB4Q</t>
  </si>
  <si>
    <t>2025-07-19 19:39:41</t>
  </si>
  <si>
    <t>Joanna Upston Upston</t>
  </si>
  <si>
    <t>+6436601229,6711#</t>
  </si>
  <si>
    <t>2hc2ukzm5x12022@g.shipping.temuemail.com</t>
  </si>
  <si>
    <t>6071925956462</t>
  </si>
  <si>
    <t>BG-2507175K30Z5BBEU</t>
  </si>
  <si>
    <t>2025-07-19 20:57:41</t>
  </si>
  <si>
    <t>Hung Fai LEUNG</t>
  </si>
  <si>
    <t>Shamrock Park</t>
  </si>
  <si>
    <t>+6436614713,0135#</t>
  </si>
  <si>
    <t>e6m3qcn7xn1205f@g.shipping.temuemail.com</t>
  </si>
  <si>
    <t>6071925991039</t>
  </si>
  <si>
    <t>BG-2507195CUE9UX5A4</t>
  </si>
  <si>
    <t>2025-07-19 19:56:20</t>
  </si>
  <si>
    <t>Anushka Anushka</t>
  </si>
  <si>
    <t>+6436614715,3550#</t>
  </si>
  <si>
    <t>jcgbnlzbgg12024@g.shipping.temuemail.com</t>
  </si>
  <si>
    <t>6071925926651</t>
  </si>
  <si>
    <t>BG-2507185FFD7D9NSE</t>
  </si>
  <si>
    <t>2025-07-19 19:51:19</t>
  </si>
  <si>
    <t>Priyadarshini Keshari</t>
  </si>
  <si>
    <t>+6436680622,1564#</t>
  </si>
  <si>
    <t>fcw5r2ysdm120ec@g.shipping.temuemail.com</t>
  </si>
  <si>
    <t>6071925913372</t>
  </si>
  <si>
    <t>BG-2507195ER68V3W2X</t>
  </si>
  <si>
    <t>2025-07-19 19:48:57</t>
  </si>
  <si>
    <t>MsHannah</t>
  </si>
  <si>
    <t>+6436601294,8305#</t>
  </si>
  <si>
    <t>gkqlz45uk71207e@g.shipping.temuemail.com</t>
  </si>
  <si>
    <t>6071925903479</t>
  </si>
  <si>
    <t>BG-2507185GGQ9Z4N9K</t>
  </si>
  <si>
    <t>2025-07-19 21:15:25</t>
  </si>
  <si>
    <t>Abbie Ahmed</t>
  </si>
  <si>
    <t>+6436683239,9421#</t>
  </si>
  <si>
    <t>fmixspkw321207e@g.shipping.temuemail.com</t>
  </si>
  <si>
    <t>6071925906176</t>
  </si>
  <si>
    <t>BG-25071855M3GNJQ9S</t>
  </si>
  <si>
    <t>2025-07-19 19:46:29</t>
  </si>
  <si>
    <t>Joy Phillips</t>
  </si>
  <si>
    <t>+6436614896,4810#</t>
  </si>
  <si>
    <t>w5yfyalbxs1205e@g.shipping.temuemail.com</t>
  </si>
  <si>
    <t>6071925989917</t>
  </si>
  <si>
    <t>BG-2507185ATQVDH118</t>
  </si>
  <si>
    <t>2025-07-19 19:59:26</t>
  </si>
  <si>
    <t>Rina Delicana</t>
  </si>
  <si>
    <t>Mt Roskill</t>
  </si>
  <si>
    <t>+6436617046,3213#</t>
  </si>
  <si>
    <t>4k3h7oi6nk12032@g.shipping.temuemail.com</t>
  </si>
  <si>
    <t>6071925957645</t>
  </si>
  <si>
    <t>BG-25071855436MJL12</t>
  </si>
  <si>
    <t>2025-07-19 19:41:03</t>
  </si>
  <si>
    <t>gary hori</t>
  </si>
  <si>
    <t>+6436617174,0586#</t>
  </si>
  <si>
    <t>5yu5eup2n612050@g.shipping.temuemail.com</t>
  </si>
  <si>
    <t>6071925958156</t>
  </si>
  <si>
    <t>BG-2507185K7LNXGVXW</t>
  </si>
  <si>
    <t>2025-07-19 15:14:06</t>
  </si>
  <si>
    <t>Delilah Bassett</t>
  </si>
  <si>
    <t>+6436617202,0529#</t>
  </si>
  <si>
    <t>u6bejl5ng7120e5@g.shipping.temuemail.com</t>
  </si>
  <si>
    <t>6071925937811</t>
  </si>
  <si>
    <t>BG-2507185ABCTLRGB6-01</t>
  </si>
  <si>
    <t>2025-07-19 15:19:58</t>
  </si>
  <si>
    <t>Natalie Nair</t>
  </si>
  <si>
    <t>+6436683260,7715#</t>
  </si>
  <si>
    <t>u7ceaud6vt1200f@g.shipping.temuemail.com</t>
  </si>
  <si>
    <t>6071925997791</t>
  </si>
  <si>
    <t>BG-2507195GKB8Y3BLD</t>
  </si>
  <si>
    <t>2025-07-19 15:08:40</t>
  </si>
  <si>
    <t>Faris Rose</t>
  </si>
  <si>
    <t>+6435688374,4376#</t>
  </si>
  <si>
    <t>rv626rbhlg12082@g.shipping.temuemail.com</t>
  </si>
  <si>
    <t>6071925942920</t>
  </si>
  <si>
    <t>BG-25071855BY3D48MQ</t>
  </si>
  <si>
    <t>2025-07-19 15:11:28</t>
  </si>
  <si>
    <t>Savitha Premkumar</t>
  </si>
  <si>
    <t>+6436601193,7066#</t>
  </si>
  <si>
    <t>x533vysbag12086@g.shipping.temuemail.com</t>
  </si>
  <si>
    <t>6071925965883</t>
  </si>
  <si>
    <t>BG-2507175KNN82YYT4</t>
  </si>
  <si>
    <t>2025-07-19 15:20:12</t>
  </si>
  <si>
    <t>David Palmer</t>
  </si>
  <si>
    <t>+6436683228,8325#</t>
  </si>
  <si>
    <t>tbfvzs4mbt12095@g.shipping.temuemail.com</t>
  </si>
  <si>
    <t>6071925936573</t>
  </si>
  <si>
    <t>BG-250718540TDB96PU</t>
  </si>
  <si>
    <t>2025-07-19 14:58:46</t>
  </si>
  <si>
    <t>Shreemali Illuppella</t>
  </si>
  <si>
    <t>+6436614896,3352#</t>
  </si>
  <si>
    <t>5c4cog6jol12008@g.shipping.temuemail.com</t>
  </si>
  <si>
    <t>6071925931651</t>
  </si>
  <si>
    <t>BG-25071854SZ2MYUFS</t>
  </si>
  <si>
    <t>2025-07-19 15:20:56</t>
  </si>
  <si>
    <t>Sireesha Godi</t>
  </si>
  <si>
    <t>+6436617202,4894#</t>
  </si>
  <si>
    <t>n3maimth7f12035@g.shipping.temuemail.com</t>
  </si>
  <si>
    <t>6071925987846</t>
  </si>
  <si>
    <t>BG-2507185GFDTGC1HC</t>
  </si>
  <si>
    <t>2025-07-19 14:56:39</t>
  </si>
  <si>
    <t>KimChheng Jong</t>
  </si>
  <si>
    <t>+6436601180,0465#</t>
  </si>
  <si>
    <t>zzos64vnth12049@g.shipping.temuemail.com</t>
  </si>
  <si>
    <t>6071925919114</t>
  </si>
  <si>
    <t>BG-25071856QD9XERE3</t>
  </si>
  <si>
    <t>2025-07-19 15:20:21</t>
  </si>
  <si>
    <t>shamal vishay krishna</t>
  </si>
  <si>
    <t>+6435680662,3987#</t>
  </si>
  <si>
    <t>5dxhvcnk2h1201b@g.shipping.temuemail.com</t>
  </si>
  <si>
    <t>6071925978681</t>
  </si>
  <si>
    <t>BG-250718581HZVE3Z4</t>
  </si>
  <si>
    <t>2025-07-19 15:20:01</t>
  </si>
  <si>
    <t>Michelleda Mandado</t>
  </si>
  <si>
    <t>+6436601218,6039#</t>
  </si>
  <si>
    <t>rz45pkiaq212068@g.shipping.temuemail.com</t>
  </si>
  <si>
    <t>6071925923996</t>
  </si>
  <si>
    <t>BG-25071857P3DG9XBK</t>
  </si>
  <si>
    <t>2025-07-19 15:03:45</t>
  </si>
  <si>
    <t>Jasjeevan singh Maninder kaur</t>
  </si>
  <si>
    <t>+6435688341,2171#</t>
  </si>
  <si>
    <t>c4harqdr2h120ac@g.shipping.temuemail.com</t>
  </si>
  <si>
    <t>6071925996463</t>
  </si>
  <si>
    <t>BG-250718587E610HBE</t>
  </si>
  <si>
    <t>2025-07-19 15:04:35</t>
  </si>
  <si>
    <t>Ange Hardgrave</t>
  </si>
  <si>
    <t>+6436601180,8916#</t>
  </si>
  <si>
    <t>xflpgygeeo1204e@g.shipping.temuemail.com</t>
  </si>
  <si>
    <t>6071925926293</t>
  </si>
  <si>
    <t>BG-2507185GJ0SD2RNV</t>
  </si>
  <si>
    <t>2025-07-19 15:15:20</t>
  </si>
  <si>
    <t>Kevin Russell-Murphy</t>
  </si>
  <si>
    <t>+6436614832,7591#</t>
  </si>
  <si>
    <t>agy3gjpo2g12011@g.shipping.temuemail.com</t>
  </si>
  <si>
    <t>6071925997362</t>
  </si>
  <si>
    <t>BG-250718539Y6J616N</t>
  </si>
  <si>
    <t>2025-07-19 15:15:29</t>
  </si>
  <si>
    <t>Michael Ruger</t>
  </si>
  <si>
    <t>+6436601186,3746#</t>
  </si>
  <si>
    <t>6eeckwe26j1203d@g.shipping.temuemail.com</t>
  </si>
  <si>
    <t>6071925901377</t>
  </si>
  <si>
    <t>BG-25071856T08TQ9A5</t>
  </si>
  <si>
    <t>2025-07-19 15:12:18</t>
  </si>
  <si>
    <t>Mason Mackay</t>
  </si>
  <si>
    <t>+6436617251,2437#</t>
  </si>
  <si>
    <t>bjz5q2w6jd120d8@g.shipping.temuemail.com</t>
  </si>
  <si>
    <t>6071925915183</t>
  </si>
  <si>
    <t>BG-2507185CMVVE6MLX</t>
  </si>
  <si>
    <t>2025-07-19 14:37:55</t>
  </si>
  <si>
    <t>+6436601205,7884#</t>
  </si>
  <si>
    <t>ll453yoo76120cf@g.shipping.temuemail.com</t>
  </si>
  <si>
    <t>6071925911422</t>
  </si>
  <si>
    <t>BG-2507185B280ESPLH</t>
  </si>
  <si>
    <t>2025-07-19 14:52:52</t>
  </si>
  <si>
    <t>Antony Jeyearajah</t>
  </si>
  <si>
    <t>+6436614832,1609#</t>
  </si>
  <si>
    <t>mbr76pfonk12050@g.shipping.temuemail.com</t>
  </si>
  <si>
    <t>6071925963334</t>
  </si>
  <si>
    <t>BG-2507185JG37V7SYC</t>
  </si>
  <si>
    <t>2025-07-19 13:10:33</t>
  </si>
  <si>
    <t>Louise Mara</t>
  </si>
  <si>
    <t>+6436617249,8180#</t>
  </si>
  <si>
    <t>c2gdok7qud12027@g.shipping.temuemail.com</t>
  </si>
  <si>
    <t>6071925998773</t>
  </si>
  <si>
    <t>BG-2507185ECRND5Q8D</t>
  </si>
  <si>
    <t>2025-07-19 14:52:08</t>
  </si>
  <si>
    <t>Mary Fa'amausili</t>
  </si>
  <si>
    <t>+6436614886,4327#</t>
  </si>
  <si>
    <t>3ljvxjmkoa1202a@g.shipping.temuemail.com</t>
  </si>
  <si>
    <t>6071925908652</t>
  </si>
  <si>
    <t>BG-2507185BXNWW6516</t>
  </si>
  <si>
    <t>2025-07-19 14:27:33</t>
  </si>
  <si>
    <t>Bridget Reitsma</t>
  </si>
  <si>
    <t>+6435680681,1072#</t>
  </si>
  <si>
    <t>wcgi53yms31204a@g.shipping.temuemail.com</t>
  </si>
  <si>
    <t>6071925991444</t>
  </si>
  <si>
    <t>BG-2507185DZ0KHWFL5</t>
  </si>
  <si>
    <t>2025-07-19 14:27:27</t>
  </si>
  <si>
    <t>Eman Hussain</t>
  </si>
  <si>
    <t>+6436614730,9177#</t>
  </si>
  <si>
    <t>lkhkwgv6u712084@g.shipping.temuemail.com</t>
  </si>
  <si>
    <t>6071925984390</t>
  </si>
  <si>
    <t>BG-25071853SYGL56LZ</t>
  </si>
  <si>
    <t>2025-07-19 14:34:32</t>
  </si>
  <si>
    <t>Kim Panapa</t>
  </si>
  <si>
    <t>+6436601172,1651#</t>
  </si>
  <si>
    <t>bwei7cis2c12062@g.shipping.temuemail.com</t>
  </si>
  <si>
    <t>6071925963237</t>
  </si>
  <si>
    <t>BG-2507165BM70SWW3C</t>
  </si>
  <si>
    <t>2025-07-19 14:36:32</t>
  </si>
  <si>
    <t>tihere dube</t>
  </si>
  <si>
    <t>+6435688314,7287#</t>
  </si>
  <si>
    <t>biu6jhg3l512022@g.shipping.temuemail.com</t>
  </si>
  <si>
    <t>6071925960961</t>
  </si>
  <si>
    <t>BG-2507175CP6BSTZLE</t>
  </si>
  <si>
    <t>2025-07-19 14:34:37</t>
  </si>
  <si>
    <t>Daniel Brandao Santana</t>
  </si>
  <si>
    <t>+6435680513,8865#</t>
  </si>
  <si>
    <t>gs76m3lsaw12007@g.shipping.temuemail.com</t>
  </si>
  <si>
    <t>6071925940933</t>
  </si>
  <si>
    <t>BG-2507185GM9ZKTR6R</t>
  </si>
  <si>
    <t>2025-07-19 14:15:50</t>
  </si>
  <si>
    <t>Babu</t>
  </si>
  <si>
    <t>Hamilton Lake</t>
  </si>
  <si>
    <t>+6436617228,3652#</t>
  </si>
  <si>
    <t>6lmsdj4ndy120bf@g.shipping.temuemail.com</t>
  </si>
  <si>
    <t>6071925956660</t>
  </si>
  <si>
    <t>BG-250718510RM1TJSF</t>
  </si>
  <si>
    <t>2025-07-19 14:51:39</t>
  </si>
  <si>
    <t>Hunter Breeze Cassidy</t>
  </si>
  <si>
    <t>+6436617194,8815#</t>
  </si>
  <si>
    <t>fk55nfcibv12084@g.shipping.temuemail.com</t>
  </si>
  <si>
    <t>6071925957727</t>
  </si>
  <si>
    <t>BG-25071854EJG8U4KZ</t>
  </si>
  <si>
    <t>2025-07-19 14:29:17</t>
  </si>
  <si>
    <t>Dallas Davis</t>
  </si>
  <si>
    <t>+6436614852,7043#</t>
  </si>
  <si>
    <t>sd3mhct6l412046@g.shipping.temuemail.com</t>
  </si>
  <si>
    <t>6071925980315</t>
  </si>
  <si>
    <t>BG-2507185A4UD7GH77</t>
  </si>
  <si>
    <t>2025-07-19 14:36:50</t>
  </si>
  <si>
    <t>Vai Kae Wong</t>
  </si>
  <si>
    <t>+6436617281,4814#</t>
  </si>
  <si>
    <t>hokilweize1200e@g.shipping.temuemail.com</t>
  </si>
  <si>
    <t>6071925917160</t>
  </si>
  <si>
    <t>BG-2507175B2W8FQ3W0</t>
  </si>
  <si>
    <t>2025-07-19 14:52:20</t>
  </si>
  <si>
    <t>Disha Dubey</t>
  </si>
  <si>
    <t>+6436614733,8250#</t>
  </si>
  <si>
    <t>xcb3u6ald3120fb@g.shipping.temuemail.com</t>
  </si>
  <si>
    <t>6071925966233</t>
  </si>
  <si>
    <t>BG-25071853XJ66CYL7</t>
  </si>
  <si>
    <t>2025-07-19 14:45:46</t>
  </si>
  <si>
    <t>Priyanka Talwar</t>
  </si>
  <si>
    <t>+6436617292,2253#</t>
  </si>
  <si>
    <t>f3qfzqojjp12096@g.shipping.temuemail.com</t>
  </si>
  <si>
    <t>6071925902929</t>
  </si>
  <si>
    <t>BG-25071856K5BZRRVL</t>
  </si>
  <si>
    <t>2025-07-19 14:38:16</t>
  </si>
  <si>
    <t>Lela Ioane</t>
  </si>
  <si>
    <t>+6436601293,1026#</t>
  </si>
  <si>
    <t>k6cj7mqptc12007@g.shipping.temuemail.com</t>
  </si>
  <si>
    <t>6071925926849</t>
  </si>
  <si>
    <t>BG-25071856M42R5FJZ</t>
  </si>
  <si>
    <t>2025-07-19 14:45:17</t>
  </si>
  <si>
    <t>Deepika Reddy</t>
  </si>
  <si>
    <t>+6435688379,6879#</t>
  </si>
  <si>
    <t>c3w7vvl2wd1206c@g.shipping.temuemail.com</t>
  </si>
  <si>
    <t>6071925979982</t>
  </si>
  <si>
    <t>BG-2507185AVPL360JV</t>
  </si>
  <si>
    <t>2025-07-19 14:35:11</t>
  </si>
  <si>
    <t>Jacqui Hands</t>
  </si>
  <si>
    <t>+6436601281,8216#</t>
  </si>
  <si>
    <t>pdnsy74xsv120be@g.shipping.temuemail.com</t>
  </si>
  <si>
    <t>6071925954797</t>
  </si>
  <si>
    <t>BG-250718596SHWNKMT</t>
  </si>
  <si>
    <t>2025-07-19 17:00:41</t>
  </si>
  <si>
    <t>Jeffrey Taylor</t>
  </si>
  <si>
    <t>+6435688349,6059#</t>
  </si>
  <si>
    <t>vbhjnmcgzw1201b@g.shipping.temuemail.com</t>
  </si>
  <si>
    <t>6071925978424</t>
  </si>
  <si>
    <t>BG-25071851S92667JQ</t>
  </si>
  <si>
    <t>2025-07-19 16:49:11</t>
  </si>
  <si>
    <t>Krysta Frew</t>
  </si>
  <si>
    <t>Ararimu</t>
  </si>
  <si>
    <t>2579</t>
  </si>
  <si>
    <t>+6436681372,2006#</t>
  </si>
  <si>
    <t>u4o7g77k2u12028@g.shipping.temuemail.com</t>
  </si>
  <si>
    <t>6071925973735</t>
  </si>
  <si>
    <t>BG-25071757T0URHEPL</t>
  </si>
  <si>
    <t>2025-07-19 17:30:44</t>
  </si>
  <si>
    <t>Catherine McAuslin</t>
  </si>
  <si>
    <t>+6436617255,0681#</t>
  </si>
  <si>
    <t>esxooogitb120c2@g.shipping.temuemail.com</t>
  </si>
  <si>
    <t>6071925999276</t>
  </si>
  <si>
    <t>BG-2507185EC3E6DDJ4</t>
  </si>
  <si>
    <t>2025-07-19 17:04:24</t>
  </si>
  <si>
    <t>Vivienne Harris</t>
  </si>
  <si>
    <t>+6435688239,8546#</t>
  </si>
  <si>
    <t>q4sw7zzeot12056@g.shipping.temuemail.com</t>
  </si>
  <si>
    <t>6071925938106</t>
  </si>
  <si>
    <t>BG-2507185CSFK326DE</t>
  </si>
  <si>
    <t>2025-07-19 16:58:07</t>
  </si>
  <si>
    <t>Kerry James</t>
  </si>
  <si>
    <t>+6436683246,5603#</t>
  </si>
  <si>
    <t>hld2ecz45t120d5@g.shipping.temuemail.com</t>
  </si>
  <si>
    <t>6071925983173</t>
  </si>
  <si>
    <t>BG-2507175H69030FR5</t>
  </si>
  <si>
    <t>2025-07-19 17:06:05</t>
  </si>
  <si>
    <t>sengim dann</t>
  </si>
  <si>
    <t>+6436617143,1613#</t>
  </si>
  <si>
    <t>nixen77jdy12031@g.shipping.temuemail.com</t>
  </si>
  <si>
    <t>6071925955699</t>
  </si>
  <si>
    <t>BG-2507185JJQ6U0MLC</t>
  </si>
  <si>
    <t>2025-07-19 17:11:40</t>
  </si>
  <si>
    <t>kristiana Gomez</t>
  </si>
  <si>
    <t>+6436614723,6556#</t>
  </si>
  <si>
    <t>uaoenfthgw12088@g.shipping.temuemail.com</t>
  </si>
  <si>
    <t>6071925906846</t>
  </si>
  <si>
    <t>BG-25071851ZFQRNHAD-01</t>
  </si>
  <si>
    <t>2025-07-19 16:30:35</t>
  </si>
  <si>
    <t>thane feasey</t>
  </si>
  <si>
    <t>+6436681383,3274#</t>
  </si>
  <si>
    <t>lgie4llur61201a@g.shipping.temuemail.com</t>
  </si>
  <si>
    <t>6071925939552</t>
  </si>
  <si>
    <t>BG-2507185BV1XYUZZX</t>
  </si>
  <si>
    <t>2025-07-19 17:02:57</t>
  </si>
  <si>
    <t>Mansi Bhardwaj</t>
  </si>
  <si>
    <t>+6436601285,4079#</t>
  </si>
  <si>
    <t>nfm2uifvxi120f9@g.shipping.temuemail.com</t>
  </si>
  <si>
    <t>6071925989487</t>
  </si>
  <si>
    <t>BG-25071859JJW20GF3</t>
  </si>
  <si>
    <t>2025-07-19 17:02:40</t>
  </si>
  <si>
    <t>Tim Hill</t>
  </si>
  <si>
    <t>+6436614745,6061#</t>
  </si>
  <si>
    <t>2arbqbrtc2120a7@g.shipping.temuemail.com</t>
  </si>
  <si>
    <t>6071925950029</t>
  </si>
  <si>
    <t>BG-2507185HMAKP6FQ3</t>
  </si>
  <si>
    <t>2025-07-19 17:22:23</t>
  </si>
  <si>
    <t>Adele Etheridge</t>
  </si>
  <si>
    <t>+6436617111,4885#</t>
  </si>
  <si>
    <t>kiynnc4h5612027@g.shipping.temuemail.com</t>
  </si>
  <si>
    <t>6071925967193</t>
  </si>
  <si>
    <t>BG-25071854YV8S6FXM-01</t>
  </si>
  <si>
    <t>2025-07-19 16:16:05</t>
  </si>
  <si>
    <t>Lisa Gray</t>
  </si>
  <si>
    <t>Napier South</t>
  </si>
  <si>
    <t>+6435880045,9510#</t>
  </si>
  <si>
    <t>gk22bndemz12047@g.shipping.temuemail.com</t>
  </si>
  <si>
    <t>6071925926696</t>
  </si>
  <si>
    <t>BG-25071857ANT3BPW3</t>
  </si>
  <si>
    <t>2025-07-19 17:09:01</t>
  </si>
  <si>
    <t>Helen Norris</t>
  </si>
  <si>
    <t>+6436601150,1239#</t>
  </si>
  <si>
    <t>57qfya3j6212050@g.shipping.temuemail.com</t>
  </si>
  <si>
    <t>6071925985124</t>
  </si>
  <si>
    <t>BG-25071859PSTVWB2B</t>
  </si>
  <si>
    <t>2025-07-19 08:13:00</t>
  </si>
  <si>
    <t>Langa Uhi</t>
  </si>
  <si>
    <t>+6436614826,6552#</t>
  </si>
  <si>
    <t>6zd5pvylrl120ee@g.shipping.temuemail.com</t>
  </si>
  <si>
    <t>6071925947160</t>
  </si>
  <si>
    <t>BG-2507175CV2HUTGPS</t>
  </si>
  <si>
    <t>2025-07-19 08:27:40</t>
  </si>
  <si>
    <t>Selwyn Yates</t>
  </si>
  <si>
    <t>Otumoetai</t>
  </si>
  <si>
    <t>+6436601130,8035#</t>
  </si>
  <si>
    <t>z64ffx3euq120fb@g.shipping.temuemail.com</t>
  </si>
  <si>
    <t>6071825946502</t>
  </si>
  <si>
    <t>BG-25071551H3ND5YQW-01</t>
  </si>
  <si>
    <t>2025-07-18 13:53:23</t>
  </si>
  <si>
    <t>Tanushree Sunke</t>
  </si>
  <si>
    <t>+6436681376,2806#</t>
  </si>
  <si>
    <t>tl6cand3h71202a@g.shipping.temuemail.com</t>
  </si>
  <si>
    <t>6071925922993</t>
  </si>
  <si>
    <t>BG-25071757Y8SKPRME</t>
  </si>
  <si>
    <t>2025-07-19 08:33:35</t>
  </si>
  <si>
    <t>Mark Anthony Rimaha</t>
  </si>
  <si>
    <t>+6436601172,1425#</t>
  </si>
  <si>
    <t>maedqukigx12098@g.shipping.temuemail.com</t>
  </si>
  <si>
    <t>6071925906014</t>
  </si>
  <si>
    <t>BG-2507185CUE9RYWRJ</t>
  </si>
  <si>
    <t>2025-07-19 08:39:15</t>
  </si>
  <si>
    <t>rolando agarra</t>
  </si>
  <si>
    <t>+6435688259,4225#</t>
  </si>
  <si>
    <t>ilkymqrhht12091@g.shipping.temuemail.com</t>
  </si>
  <si>
    <t>6071925940428</t>
  </si>
  <si>
    <t>BG-2507185AM6F0PDTY</t>
  </si>
  <si>
    <t>2025-07-19 08:10:00</t>
  </si>
  <si>
    <t>Zoraida Manipon</t>
  </si>
  <si>
    <t>+6435680629,1828#</t>
  </si>
  <si>
    <t>6x632snzju12025@g.shipping.temuemail.com</t>
  </si>
  <si>
    <t>6071925985606</t>
  </si>
  <si>
    <t>BG-2507185EHZL7TC4H</t>
  </si>
  <si>
    <t>2025-07-19 07:47:52</t>
  </si>
  <si>
    <t>Bea Lilo</t>
  </si>
  <si>
    <t>+6436601224,7757#</t>
  </si>
  <si>
    <t>t37723dnab12060@g.shipping.temuemail.com</t>
  </si>
  <si>
    <t>6071925978973</t>
  </si>
  <si>
    <t>BG-25071859RRJKQVMU</t>
  </si>
  <si>
    <t>2025-07-19 07:22:06</t>
  </si>
  <si>
    <t>Luya Karauria</t>
  </si>
  <si>
    <t>+6436681349,9102#</t>
  </si>
  <si>
    <t>yc2f3nhkvo120b4@g.shipping.temuemail.com</t>
  </si>
  <si>
    <t>6071925907812</t>
  </si>
  <si>
    <t>BG-2507175J30D3FJMV</t>
  </si>
  <si>
    <t>2025-07-19 07:50:42</t>
  </si>
  <si>
    <t>peter wolf</t>
  </si>
  <si>
    <t>+6436614721,0460#</t>
  </si>
  <si>
    <t>ifsi5ln3gg1209f@g.shipping.temuemail.com</t>
  </si>
  <si>
    <t>6071925968717</t>
  </si>
  <si>
    <t>BG-2507185CVQS6WB3R</t>
  </si>
  <si>
    <t>2025-07-19 07:27:58</t>
  </si>
  <si>
    <t>Debora Park</t>
  </si>
  <si>
    <t>Schnapper Rock</t>
  </si>
  <si>
    <t>+6435680669,3512#</t>
  </si>
  <si>
    <t>m76wqhwnft1204e@g.shipping.temuemail.com</t>
  </si>
  <si>
    <t>6071925942070</t>
  </si>
  <si>
    <t>BG-2507185B46R1JY0Y</t>
  </si>
  <si>
    <t>2025-07-19 07:31:12</t>
  </si>
  <si>
    <t>Glenn Kemp</t>
  </si>
  <si>
    <t>+6435680699,7722#</t>
  </si>
  <si>
    <t>rggpqtdsh41207a@g.shipping.temuemail.com</t>
  </si>
  <si>
    <t>6071925952819</t>
  </si>
  <si>
    <t>BG-25071853PP9D60KH</t>
  </si>
  <si>
    <t>2025-07-19 07:30:18</t>
  </si>
  <si>
    <t>Amisha Singh</t>
  </si>
  <si>
    <t>+6436617130,2435#</t>
  </si>
  <si>
    <t>pubjybklmd12039@g.shipping.temuemail.com</t>
  </si>
  <si>
    <t>6071925908440</t>
  </si>
  <si>
    <t>BG-2507185CUE9QHMEC</t>
  </si>
  <si>
    <t>2025-07-19 07:29:14</t>
  </si>
  <si>
    <t>dj</t>
  </si>
  <si>
    <t>+6436683273,9633#</t>
  </si>
  <si>
    <t>a4vcwka3qe12083@g.shipping.temuemail.com</t>
  </si>
  <si>
    <t>6071925915442</t>
  </si>
  <si>
    <t>BG-25071853GGLTVV4V</t>
  </si>
  <si>
    <t>2025-07-19 07:27:21</t>
  </si>
  <si>
    <t>saba Naaz</t>
  </si>
  <si>
    <t>+6436601130,6413#</t>
  </si>
  <si>
    <t>s73mu42ynp120f9@g.shipping.temuemail.com</t>
  </si>
  <si>
    <t>6071925929592</t>
  </si>
  <si>
    <t>BG-25071852W73M8T8A</t>
  </si>
  <si>
    <t>2025-07-19 07:35:06</t>
  </si>
  <si>
    <t>Petah Dransfield</t>
  </si>
  <si>
    <t>+6436601268,2617#</t>
  </si>
  <si>
    <t>64m4jd5fcx1213a@g.shipping.temuemail.com</t>
  </si>
  <si>
    <t>6071925953828</t>
  </si>
  <si>
    <t>BG-2507185B846FFUKM</t>
  </si>
  <si>
    <t>2025-07-19 07:36:00</t>
  </si>
  <si>
    <t>Guillermo Revelo</t>
  </si>
  <si>
    <t>+6435688227,3160#</t>
  </si>
  <si>
    <t>xpqwfbxmus1203d@g.shipping.temuemail.com</t>
  </si>
  <si>
    <t>6071925928617</t>
  </si>
  <si>
    <t>BG-2507185299C6E44X</t>
  </si>
  <si>
    <t>2025-07-19 07:39:28</t>
  </si>
  <si>
    <t>Angeline Chettiar</t>
  </si>
  <si>
    <t>+6436617251,7420#</t>
  </si>
  <si>
    <t>uslok62moz1203d@g.shipping.temuemail.com</t>
  </si>
  <si>
    <t>6071925979633</t>
  </si>
  <si>
    <t>BG-2507185H8VZ67LEX</t>
  </si>
  <si>
    <t>2025-07-19 06:39:36</t>
  </si>
  <si>
    <t>Vincent Cao</t>
  </si>
  <si>
    <t>+6435680570,7258#</t>
  </si>
  <si>
    <t>qzzncedzj41200f@g.shipping.temuemail.com</t>
  </si>
  <si>
    <t>6071925966336</t>
  </si>
  <si>
    <t>BG-2507185FXR950U9H</t>
  </si>
  <si>
    <t>2025-07-19 07:38:02</t>
  </si>
  <si>
    <t>Maureen Sands</t>
  </si>
  <si>
    <t>+6436617290,3772#</t>
  </si>
  <si>
    <t>wnetjedifh12093@g.shipping.temuemail.com</t>
  </si>
  <si>
    <t>6071925970859</t>
  </si>
  <si>
    <t>BG-25071852D6TKBV7J</t>
  </si>
  <si>
    <t>2025-07-19 07:24:19</t>
  </si>
  <si>
    <t>Latoya Allen</t>
  </si>
  <si>
    <t>+6435680542,1176#</t>
  </si>
  <si>
    <t>7zhrlsbbtm1208a@g.shipping.temuemail.com</t>
  </si>
  <si>
    <t>6071925904720</t>
  </si>
  <si>
    <t>BG-25071855LF8D769M</t>
  </si>
  <si>
    <t>2025-07-19 07:03:01</t>
  </si>
  <si>
    <t>Isuru Suranga Arambawatta</t>
  </si>
  <si>
    <t>+6436617138,6281#</t>
  </si>
  <si>
    <t>u6rfrogryg12097@g.shipping.temuemail.com</t>
  </si>
  <si>
    <t>6071925963204</t>
  </si>
  <si>
    <t>BG-2507185G0C82TQLP</t>
  </si>
  <si>
    <t>2025-07-19 07:41:18</t>
  </si>
  <si>
    <t>Hsiu-Mei Lin</t>
  </si>
  <si>
    <t>+6435680602,7110#</t>
  </si>
  <si>
    <t>ak2z63c6tp12040@g.shipping.temuemail.com</t>
  </si>
  <si>
    <t>6071925925753</t>
  </si>
  <si>
    <t>BG-2507185GNLG061A7</t>
  </si>
  <si>
    <t>2025-07-19 07:43:50</t>
  </si>
  <si>
    <t>Jake Mo</t>
  </si>
  <si>
    <t>Wairau Valley</t>
  </si>
  <si>
    <t>+6436617157,9052#</t>
  </si>
  <si>
    <t>uipzze7voz120e1@g.shipping.temuemail.com</t>
  </si>
  <si>
    <t>6071925902319</t>
  </si>
  <si>
    <t>BG-2507185CSFK2H012</t>
  </si>
  <si>
    <t>2025-07-19 07:28:50</t>
  </si>
  <si>
    <t>Andrew Ratlidge</t>
  </si>
  <si>
    <t>+6435688295,6925#</t>
  </si>
  <si>
    <t>igpxyzp6xt1204c@g.shipping.temuemail.com</t>
  </si>
  <si>
    <t>6071925951963</t>
  </si>
  <si>
    <t>BG-250718558NW6YX2V</t>
  </si>
  <si>
    <t>2025-07-19 07:29:22</t>
  </si>
  <si>
    <t>Ross Peden</t>
  </si>
  <si>
    <t>+6435680575,0715#</t>
  </si>
  <si>
    <t>65lm6swuay120e3@g.shipping.temuemail.com</t>
  </si>
  <si>
    <t>6071925908616</t>
  </si>
  <si>
    <t>BG-2507185EE24T8DF6</t>
  </si>
  <si>
    <t>2025-07-19 13:18:10</t>
  </si>
  <si>
    <t>Janet Watson</t>
  </si>
  <si>
    <t>+6436617143,3826#</t>
  </si>
  <si>
    <t>neym6nuafu120cf@g.shipping.temuemail.com</t>
  </si>
  <si>
    <t>6071925968693</t>
  </si>
  <si>
    <t>BG-25071854RNL5DUGD</t>
  </si>
  <si>
    <t>2025-07-19 13:04:24</t>
  </si>
  <si>
    <t>Georgia Brechelt</t>
  </si>
  <si>
    <t>+6436601281,5142#</t>
  </si>
  <si>
    <t>72lpqtkyoo120c5@g.shipping.temuemail.com</t>
  </si>
  <si>
    <t>6071925963595</t>
  </si>
  <si>
    <t>BG-2507185GYE3GE1FU</t>
  </si>
  <si>
    <t>2025-07-19 13:22:06</t>
  </si>
  <si>
    <t>Sonia Corlett</t>
  </si>
  <si>
    <t>+6436617194,2932#</t>
  </si>
  <si>
    <t>7i4gt3pex31205f@g.shipping.temuemail.com</t>
  </si>
  <si>
    <t>6071925991468</t>
  </si>
  <si>
    <t>BG-2507185021HDNM0H</t>
  </si>
  <si>
    <t>2025-07-19 13:27:13</t>
  </si>
  <si>
    <t>Hayley mirbach</t>
  </si>
  <si>
    <t>+6435680520,8567#</t>
  </si>
  <si>
    <t>2bbpfwarpw120f1@g.shipping.temuemail.com</t>
  </si>
  <si>
    <t>6071925960252</t>
  </si>
  <si>
    <t>BG-25071858F92SSGD1</t>
  </si>
  <si>
    <t>2025-07-19 13:23:46</t>
  </si>
  <si>
    <t>Ree Meh</t>
  </si>
  <si>
    <t>+6436614872,1668#</t>
  </si>
  <si>
    <t>utod7sinzc1201f@g.shipping.temuemail.com</t>
  </si>
  <si>
    <t>6071925985951</t>
  </si>
  <si>
    <t>BG-2507175HP9A4HF4W</t>
  </si>
  <si>
    <t>2025-07-19 13:35:10</t>
  </si>
  <si>
    <t>Christine Eadie</t>
  </si>
  <si>
    <t>+6432880186,8212#</t>
  </si>
  <si>
    <t>kfhugymaon12018@g.shipping.temuemail.com</t>
  </si>
  <si>
    <t>6071925928159</t>
  </si>
  <si>
    <t>BG-250718596SHU6YH2</t>
  </si>
  <si>
    <t>2025-07-19 13:17:58</t>
  </si>
  <si>
    <t>Jayran</t>
  </si>
  <si>
    <t>+6436617279,5951#</t>
  </si>
  <si>
    <t>t6wzpp57p412027@g.shipping.temuemail.com</t>
  </si>
  <si>
    <t>6071925985534</t>
  </si>
  <si>
    <t>BG-250717518LHSYA35</t>
  </si>
  <si>
    <t>2025-07-19 13:27:53</t>
  </si>
  <si>
    <t>Chantelle Smith-Owen</t>
  </si>
  <si>
    <t>+6435680531,2406#</t>
  </si>
  <si>
    <t>3agq7jspoe12033@g.shipping.temuemail.com</t>
  </si>
  <si>
    <t>6071925901281</t>
  </si>
  <si>
    <t>BG-25071859C0FQYA6W</t>
  </si>
  <si>
    <t>2025-07-19 13:16:42</t>
  </si>
  <si>
    <t>mere remana</t>
  </si>
  <si>
    <t>+6436617121,4236#</t>
  </si>
  <si>
    <t>7t3yz3fvwf1208e@g.shipping.temuemail.com</t>
  </si>
  <si>
    <t>6071925928951</t>
  </si>
  <si>
    <t>BG-25071850Y4N6T86C</t>
  </si>
  <si>
    <t>2025-07-19 13:13:28</t>
  </si>
  <si>
    <t>joy Goldsmith</t>
  </si>
  <si>
    <t>+6436614752,0652#</t>
  </si>
  <si>
    <t>vy7kkrxpk312096@g.shipping.temuemail.com</t>
  </si>
  <si>
    <t>6071925929638</t>
  </si>
  <si>
    <t>BG-25071852MPYM2QZD</t>
  </si>
  <si>
    <t>2025-07-19 13:29:24</t>
  </si>
  <si>
    <t>P Botha</t>
  </si>
  <si>
    <t>Arkles Bay</t>
  </si>
  <si>
    <t>+6436617230,7387#</t>
  </si>
  <si>
    <t>e2sxiebwfl12010@g.shipping.temuemail.com</t>
  </si>
  <si>
    <t>6071925951881</t>
  </si>
  <si>
    <t>BG-2507185FV4A8NTG4</t>
  </si>
  <si>
    <t>2025-07-19 13:16:09</t>
  </si>
  <si>
    <t>Cyndy Price</t>
  </si>
  <si>
    <t>+6436617176,5094#</t>
  </si>
  <si>
    <t>jgfruu4qof12006@g.shipping.temuemail.com</t>
  </si>
  <si>
    <t>6071925956517</t>
  </si>
  <si>
    <t>BG-2507185DBEKTCVB8</t>
  </si>
  <si>
    <t>2025-07-19 13:32:35</t>
  </si>
  <si>
    <t>Rohan Shaji</t>
  </si>
  <si>
    <t>+6436601210,7841#</t>
  </si>
  <si>
    <t>j3aateuixj12005@g.shipping.temuemail.com</t>
  </si>
  <si>
    <t>6071925912473</t>
  </si>
  <si>
    <t>BG-25071856UAR8J752</t>
  </si>
  <si>
    <t>2025-07-19 13:32:38</t>
  </si>
  <si>
    <t>Scott Niumeitolu</t>
  </si>
  <si>
    <t>Wai O Taiki Bay</t>
  </si>
  <si>
    <t>+6436614780,8432#</t>
  </si>
  <si>
    <t>g537vblzik120d2@g.shipping.temuemail.com</t>
  </si>
  <si>
    <t>6071925917233</t>
  </si>
  <si>
    <t>BG-250718538MQ1W21L</t>
  </si>
  <si>
    <t>2025-07-19 12:59:51</t>
  </si>
  <si>
    <t>Ida Brooks</t>
  </si>
  <si>
    <t>+6436617121,6079#</t>
  </si>
  <si>
    <t>5scb4qftu312070@g.shipping.temuemail.com</t>
  </si>
  <si>
    <t>6071925979702</t>
  </si>
  <si>
    <t>BG-25071853PP9D2G52</t>
  </si>
  <si>
    <t>2025-07-19 11:37:48</t>
  </si>
  <si>
    <t>Nicola shepherd</t>
  </si>
  <si>
    <t>+6436617132,0955#</t>
  </si>
  <si>
    <t>cmx6ingzdk120b3@g.shipping.temuemail.com</t>
  </si>
  <si>
    <t>6071925999225</t>
  </si>
  <si>
    <t>BG-25071755TMWS0VP0</t>
  </si>
  <si>
    <t>2025-07-19 13:31:29</t>
  </si>
  <si>
    <t>kathy cave</t>
  </si>
  <si>
    <t>Dinsdale</t>
  </si>
  <si>
    <t>+6436617181,3857#</t>
  </si>
  <si>
    <t>hz7tk5d7av12085@g.shipping.temuemail.com</t>
  </si>
  <si>
    <t>6071925971826</t>
  </si>
  <si>
    <t>BG-2507185GUGN4H224</t>
  </si>
  <si>
    <t>2025-07-19 13:21:56</t>
  </si>
  <si>
    <t>Utkarsh</t>
  </si>
  <si>
    <t>+6436617132,7449#</t>
  </si>
  <si>
    <t>e3qikvbtp3120de@g.shipping.temuemail.com</t>
  </si>
  <si>
    <t>6071925930761</t>
  </si>
  <si>
    <t>BG-2507185AJKG53JYX</t>
  </si>
  <si>
    <t>2025-07-19 13:38:51</t>
  </si>
  <si>
    <t>Waitawhi Vicki Mohi</t>
  </si>
  <si>
    <t>+6435688242,4342#</t>
  </si>
  <si>
    <t>wc3gtwczdv120c1@g.shipping.temuemail.com</t>
  </si>
  <si>
    <t>6071925985367</t>
  </si>
  <si>
    <t>BG-2507185BAR5DHH0P</t>
  </si>
  <si>
    <t>2025-07-19 08:03:02</t>
  </si>
  <si>
    <t>Brittany</t>
  </si>
  <si>
    <t>Temple View</t>
  </si>
  <si>
    <t>3218</t>
  </si>
  <si>
    <t>+6436614782,0623#</t>
  </si>
  <si>
    <t>cheufvmhdq12031@g.shipping.temuemail.com</t>
  </si>
  <si>
    <t>6071925911894</t>
  </si>
  <si>
    <t>BG-2507185HMYTUM27B</t>
  </si>
  <si>
    <t>2025-07-19 07:45:31</t>
  </si>
  <si>
    <t>gaylene kelly</t>
  </si>
  <si>
    <t>+6436601164,2854#</t>
  </si>
  <si>
    <t>fvwjays5e3120d0@g.shipping.temuemail.com</t>
  </si>
  <si>
    <t>6071925977396</t>
  </si>
  <si>
    <t>BG-25071858GKK8GTKK</t>
  </si>
  <si>
    <t>2025-07-19 08:32:21</t>
  </si>
  <si>
    <t>ruan ungerer</t>
  </si>
  <si>
    <t>Somerville</t>
  </si>
  <si>
    <t>+6436617011,5536#</t>
  </si>
  <si>
    <t>birueyciyz120d6@g.shipping.temuemail.com</t>
  </si>
  <si>
    <t>6071925956469</t>
  </si>
  <si>
    <t>BG-2507185BAR5CYJ53</t>
  </si>
  <si>
    <t>2025-07-19 08:05:25</t>
  </si>
  <si>
    <t>David Monk</t>
  </si>
  <si>
    <t>+6436614872,3708#</t>
  </si>
  <si>
    <t>6bpkop25r2120cd@g.shipping.temuemail.com</t>
  </si>
  <si>
    <t>6071925940007</t>
  </si>
  <si>
    <t>BG-2507175FJ06620VJ</t>
  </si>
  <si>
    <t>2025-07-19 08:37:49</t>
  </si>
  <si>
    <t>Lynette Dallas</t>
  </si>
  <si>
    <t>+6436617122,8947#</t>
  </si>
  <si>
    <t>nujhjgsxvu120ba@g.shipping.temuemail.com</t>
  </si>
  <si>
    <t>6071925994464</t>
  </si>
  <si>
    <t>BG-25071853B8NYUW89</t>
  </si>
  <si>
    <t>2025-07-19 08:15:46</t>
  </si>
  <si>
    <t>katie sale</t>
  </si>
  <si>
    <t>+6436617157,0261#</t>
  </si>
  <si>
    <t>my4pfj2swm12045@g.shipping.temuemail.com</t>
  </si>
  <si>
    <t>6071925935035</t>
  </si>
  <si>
    <t>BG-25071858ZKV9RUV2</t>
  </si>
  <si>
    <t>2025-07-19 08:08:19</t>
  </si>
  <si>
    <t>Sandra Moetara</t>
  </si>
  <si>
    <t>+6436614780,4083#</t>
  </si>
  <si>
    <t>cbvuauaiyy1200d@g.shipping.temuemail.com</t>
  </si>
  <si>
    <t>6071925994855</t>
  </si>
  <si>
    <t>BG-25071852FTSG8WLB</t>
  </si>
  <si>
    <t>2025-07-19 08:10:33</t>
  </si>
  <si>
    <t>Nayan Folau</t>
  </si>
  <si>
    <t>+6436683222,1539#</t>
  </si>
  <si>
    <t>hdkodp7um7120f1@g.shipping.temuemail.com</t>
  </si>
  <si>
    <t>6071925933001</t>
  </si>
  <si>
    <t>BG-25071650YSW4SYBZ</t>
  </si>
  <si>
    <t>2025-07-19 08:50:00</t>
  </si>
  <si>
    <t>rujira seekamut</t>
  </si>
  <si>
    <t>+6436680645,0543#</t>
  </si>
  <si>
    <t>zd5k6lhwix12002@g.shipping.temuemail.com</t>
  </si>
  <si>
    <t>6071925938241</t>
  </si>
  <si>
    <t>BG-25071859M5UXWF0S</t>
  </si>
  <si>
    <t>2025-07-19 08:08:26</t>
  </si>
  <si>
    <t>Hohipere Areaiiti</t>
  </si>
  <si>
    <t>+6436681223,6665#</t>
  </si>
  <si>
    <t>2t3wxuz4rr1200e@g.shipping.temuemail.com</t>
  </si>
  <si>
    <t>6071825987140</t>
  </si>
  <si>
    <t>BG-25071658SD6E0Q66</t>
  </si>
  <si>
    <t>2025-07-18 12:27:37</t>
  </si>
  <si>
    <t>Whitney Evison</t>
  </si>
  <si>
    <t>+6432880097,9696#</t>
  </si>
  <si>
    <t>7tiohdc6pk120e7@g.shipping.temuemail.com</t>
  </si>
  <si>
    <t>6071925924643</t>
  </si>
  <si>
    <t>BG-25071857DY07J86L</t>
  </si>
  <si>
    <t>2025-07-19 08:02:25</t>
  </si>
  <si>
    <t>Doreen Dix</t>
  </si>
  <si>
    <t>+6435688348,7551#</t>
  </si>
  <si>
    <t>uj6ndmszk712053@g.shipping.temuemail.com</t>
  </si>
  <si>
    <t>6071925913799</t>
  </si>
  <si>
    <t>BG-25071858NFRAXPYF</t>
  </si>
  <si>
    <t>2025-07-19 07:48:06</t>
  </si>
  <si>
    <t>Karyne Coker</t>
  </si>
  <si>
    <t>+6436601235,1737#</t>
  </si>
  <si>
    <t>33566r5mgj12039@g.shipping.temuemail.com</t>
  </si>
  <si>
    <t>6071925920154</t>
  </si>
  <si>
    <t>BG-25071851KQMV64MQ</t>
  </si>
  <si>
    <t>2025-07-19 18:40:08</t>
  </si>
  <si>
    <t>Ahmed Shamsan</t>
  </si>
  <si>
    <t>+6435688349,8218#</t>
  </si>
  <si>
    <t>47mksceyr61202a@g.shipping.temuemail.com</t>
  </si>
  <si>
    <t>6071925984337</t>
  </si>
  <si>
    <t>BG-2507185G8VD5B078</t>
  </si>
  <si>
    <t>2025-07-19 18:55:33</t>
  </si>
  <si>
    <t>Ron Ritchie</t>
  </si>
  <si>
    <t>+6436617122,2364#</t>
  </si>
  <si>
    <t>ufkhzydfch120d7@g.shipping.temuemail.com</t>
  </si>
  <si>
    <t>6071925903591</t>
  </si>
  <si>
    <t>BG-2507185021HJ98Y1</t>
  </si>
  <si>
    <t>2025-07-19 18:30:18</t>
  </si>
  <si>
    <t>PIYUSHKUMAR GUNDARANIA</t>
  </si>
  <si>
    <t>+6435680585,0519#</t>
  </si>
  <si>
    <t>fxty6tqpoi12095@g.shipping.temuemail.com</t>
  </si>
  <si>
    <t>6071925923590</t>
  </si>
  <si>
    <t>BG-2507185GC4LBDDB3</t>
  </si>
  <si>
    <t>2025-07-19 18:35:39</t>
  </si>
  <si>
    <t>jeongbin LEE</t>
  </si>
  <si>
    <t>+6436680634,0336#</t>
  </si>
  <si>
    <t>pg52d6o6ob120f6@g.shipping.temuemail.com</t>
  </si>
  <si>
    <t>6071925958063</t>
  </si>
  <si>
    <t>BG-250719544QUTSPK0</t>
  </si>
  <si>
    <t>2025-07-19 19:00:12</t>
  </si>
  <si>
    <t>Dave Henry</t>
  </si>
  <si>
    <t>+6435688251,6457#</t>
  </si>
  <si>
    <t>iui3pi3kx51200b@g.shipping.temuemail.com</t>
  </si>
  <si>
    <t>6071925914636</t>
  </si>
  <si>
    <t>BG-2507185DR5NR26KE</t>
  </si>
  <si>
    <t>2025-07-19 19:19:21</t>
  </si>
  <si>
    <t>shiva kumar</t>
  </si>
  <si>
    <t>+6435688242,2421#</t>
  </si>
  <si>
    <t>yrocsks4yr1202d@g.shipping.temuemail.com</t>
  </si>
  <si>
    <t>6071925954260</t>
  </si>
  <si>
    <t>BG-2507185F493EPJ3M</t>
  </si>
  <si>
    <t>2025-07-19 19:25:21</t>
  </si>
  <si>
    <t>gaylene hamill hamill</t>
  </si>
  <si>
    <t>+6436614852,8655#</t>
  </si>
  <si>
    <t>dzvu7b2r7u12007@g.shipping.temuemail.com</t>
  </si>
  <si>
    <t>6071925908630</t>
  </si>
  <si>
    <t>BG-250718537B7N391J</t>
  </si>
  <si>
    <t>2025-07-19 18:35:01</t>
  </si>
  <si>
    <t>Gurparsad Cheema</t>
  </si>
  <si>
    <t>+6436680622,6111#</t>
  </si>
  <si>
    <t>tzowrjgp2i120c6@g.shipping.temuemail.com</t>
  </si>
  <si>
    <t>6071925978007</t>
  </si>
  <si>
    <t>BG-2507185B46R50K0T</t>
  </si>
  <si>
    <t>2025-07-19 18:56:09</t>
  </si>
  <si>
    <t>Thuy Cuc Nguyen</t>
  </si>
  <si>
    <t>+6435680603,0663#</t>
  </si>
  <si>
    <t>luhjfvue4l12065@g.shipping.temuemail.com</t>
  </si>
  <si>
    <t>6071925921261</t>
  </si>
  <si>
    <t>BG-2507185J88B490YV</t>
  </si>
  <si>
    <t>2025-07-19 19:08:22</t>
  </si>
  <si>
    <t>Dylan Crooks</t>
  </si>
  <si>
    <t>+6435680677,5979#</t>
  </si>
  <si>
    <t>cuhcaas3ba120c8@g.shipping.temuemail.com</t>
  </si>
  <si>
    <t>6071925961149</t>
  </si>
  <si>
    <t>BG-25071952P0F5B6QX</t>
  </si>
  <si>
    <t>2025-07-19 18:47:19</t>
  </si>
  <si>
    <t>Winston Eramiha</t>
  </si>
  <si>
    <t>+6436614859,9341#</t>
  </si>
  <si>
    <t>hdp57i4nfd120e0@g.shipping.temuemail.com</t>
  </si>
  <si>
    <t>6071925957941</t>
  </si>
  <si>
    <t>BG-2507185G2AYU4YP4</t>
  </si>
  <si>
    <t>2025-07-19 18:39:59</t>
  </si>
  <si>
    <t>adele parris</t>
  </si>
  <si>
    <t>+6436681352,2686#</t>
  </si>
  <si>
    <t>yhhflus7ix120ff@g.shipping.temuemail.com</t>
  </si>
  <si>
    <t>6071925960341</t>
  </si>
  <si>
    <t>BG-25071852Y5UBQM3C</t>
  </si>
  <si>
    <t>2025-07-19 19:11:37</t>
  </si>
  <si>
    <t>Vikram Beerapu</t>
  </si>
  <si>
    <t>Kingsland</t>
  </si>
  <si>
    <t>+6436617104,8494#</t>
  </si>
  <si>
    <t>xuvz4xxy2r120c1@g.shipping.temuemail.com</t>
  </si>
  <si>
    <t>6071925958020</t>
  </si>
  <si>
    <t>BG-250718586RXSKDJX</t>
  </si>
  <si>
    <t>2025-07-19 19:21:42</t>
  </si>
  <si>
    <t>Joanna Moala</t>
  </si>
  <si>
    <t>+6436681377,9982#</t>
  </si>
  <si>
    <t>al4txcvdf512090@g.shipping.temuemail.com</t>
  </si>
  <si>
    <t>6071925995629</t>
  </si>
  <si>
    <t>BG-25071858MTH4BATN</t>
  </si>
  <si>
    <t>2025-07-19 19:13:50</t>
  </si>
  <si>
    <t>Melissa Hepi</t>
  </si>
  <si>
    <t>Swanson</t>
  </si>
  <si>
    <t>+6436683247,4333#</t>
  </si>
  <si>
    <t>6ryrjtbum31200e@g.shipping.temuemail.com</t>
  </si>
  <si>
    <t>6071925978458</t>
  </si>
  <si>
    <t>BG-2507185BFZ37V5D6</t>
  </si>
  <si>
    <t>2025-07-19 18:35:12</t>
  </si>
  <si>
    <t>Amy choi</t>
  </si>
  <si>
    <t>+6436617048,3366#</t>
  </si>
  <si>
    <t>3gztniwmew12073@g.shipping.temuemail.com</t>
  </si>
  <si>
    <t>6071925919000</t>
  </si>
  <si>
    <t>BG-2507185FATHRHCEC</t>
  </si>
  <si>
    <t>2025-07-19 18:54:13</t>
  </si>
  <si>
    <t>Bismarck Lee</t>
  </si>
  <si>
    <t>+6436681383,8862#</t>
  </si>
  <si>
    <t>enhmf3rr6g12048@g.shipping.temuemail.com</t>
  </si>
  <si>
    <t>6071925998399</t>
  </si>
  <si>
    <t>BG-25071850KQ1RFCEJ</t>
  </si>
  <si>
    <t>2025-07-19 18:55:27</t>
  </si>
  <si>
    <t>Tanisha Ghai</t>
  </si>
  <si>
    <t>+6436601208,5982#</t>
  </si>
  <si>
    <t>fuzg33qh5r12065@g.shipping.temuemail.com</t>
  </si>
  <si>
    <t>6071925991508</t>
  </si>
  <si>
    <t>BG-2507185BC1MWBPDY</t>
  </si>
  <si>
    <t>2025-07-19 18:39:45</t>
  </si>
  <si>
    <t>Charlotte Koia</t>
  </si>
  <si>
    <t>+6436601132,2102#</t>
  </si>
  <si>
    <t>pf6l5dlfdj120dc@g.shipping.temuemail.com</t>
  </si>
  <si>
    <t>6071925914571</t>
  </si>
  <si>
    <t>BG-25071855M3GN6CW3</t>
  </si>
  <si>
    <t>2025-07-19 17:09:39</t>
  </si>
  <si>
    <t>Ira johns</t>
  </si>
  <si>
    <t>+6436614825,5203#</t>
  </si>
  <si>
    <t>t3mjun6oyy12017@g.shipping.temuemail.com</t>
  </si>
  <si>
    <t>6071925935249</t>
  </si>
  <si>
    <t>BG-25071959SDSXUXUD</t>
  </si>
  <si>
    <t>2025-07-20 00:29:36</t>
  </si>
  <si>
    <t>Leah Morgan</t>
  </si>
  <si>
    <t>+6436614745,8032#</t>
  </si>
  <si>
    <t>nmkaziahey1206c@g.shipping.temuemail.com</t>
  </si>
  <si>
    <t>6071925920737</t>
  </si>
  <si>
    <t>BG-2507185EG0VKRCQK</t>
  </si>
  <si>
    <t>2025-07-20 00:35:16</t>
  </si>
  <si>
    <t>Ash Chand</t>
  </si>
  <si>
    <t>+6436614743,2958#</t>
  </si>
  <si>
    <t>oj2m4e5vjb12040@g.shipping.temuemail.com</t>
  </si>
  <si>
    <t>6071925910547</t>
  </si>
  <si>
    <t>BG-25071857F8GP2PJW</t>
  </si>
  <si>
    <t>2025-07-20 00:42:27</t>
  </si>
  <si>
    <t>+6436601205,1312#</t>
  </si>
  <si>
    <t>6071925920799</t>
  </si>
  <si>
    <t>BG-25071958F92WPG8P</t>
  </si>
  <si>
    <t>2025-07-20 00:20:49</t>
  </si>
  <si>
    <t>Dyan Hulme</t>
  </si>
  <si>
    <t>+6436617249,5509#</t>
  </si>
  <si>
    <t>sdv3uccgvp120cb@g.shipping.temuemail.com</t>
  </si>
  <si>
    <t>6071925986173</t>
  </si>
  <si>
    <t>BG-250718509WEA7ZSY</t>
  </si>
  <si>
    <t>2025-07-20 00:11:22</t>
  </si>
  <si>
    <t>John Forbes</t>
  </si>
  <si>
    <t>+6436617202,4286#</t>
  </si>
  <si>
    <t>emc2rb2imi12072@g.shipping.temuemail.com</t>
  </si>
  <si>
    <t>6071925978108</t>
  </si>
  <si>
    <t>BG-2507195EUFG0U27F</t>
  </si>
  <si>
    <t>2025-07-20 00:46:07</t>
  </si>
  <si>
    <t>Estel Siakia</t>
  </si>
  <si>
    <t>+6436601175,9905#</t>
  </si>
  <si>
    <t>66ym47or2e1205d@g.shipping.temuemail.com</t>
  </si>
  <si>
    <t>6071925919049</t>
  </si>
  <si>
    <t>BG-2507195BVQ692JKL</t>
  </si>
  <si>
    <t>2025-07-20 00:23:28</t>
  </si>
  <si>
    <t>aiden noh</t>
  </si>
  <si>
    <t>+6436601180,6041#</t>
  </si>
  <si>
    <t>qi6m7ek4kx12060@g.shipping.temuemail.com</t>
  </si>
  <si>
    <t>6071925985524</t>
  </si>
  <si>
    <t>BG-2507195CPUL8QGDR</t>
  </si>
  <si>
    <t>2025-07-20 00:25:07</t>
  </si>
  <si>
    <t>Fane Mafi</t>
  </si>
  <si>
    <t>+6436680231,7427#</t>
  </si>
  <si>
    <t>d4isxrvd6u120a0@g.shipping.temuemail.com</t>
  </si>
  <si>
    <t>6071925978697</t>
  </si>
  <si>
    <t>BG-25071856MSAZHXEK</t>
  </si>
  <si>
    <t>2025-07-20 00:51:44</t>
  </si>
  <si>
    <t>Margie tan</t>
  </si>
  <si>
    <t>+6436601283,1775#</t>
  </si>
  <si>
    <t>s6ikobolyl1203b@g.shipping.temuemail.com</t>
  </si>
  <si>
    <t>6071925961591</t>
  </si>
  <si>
    <t>BG-2507195G6WNLPUEG</t>
  </si>
  <si>
    <t>2025-07-20 00:50:09</t>
  </si>
  <si>
    <t>Juliyus Samuel</t>
  </si>
  <si>
    <t>+6436614886,7372#</t>
  </si>
  <si>
    <t>oenyvep7vd1209d@g.shipping.temuemail.com</t>
  </si>
  <si>
    <t>6071925968697</t>
  </si>
  <si>
    <t>BG-25071953RN06J1YJ</t>
  </si>
  <si>
    <t>2025-07-20 00:17:48</t>
  </si>
  <si>
    <t>Darren Wever</t>
  </si>
  <si>
    <t>+6436680671,4016#</t>
  </si>
  <si>
    <t>rpahusmbwu120dc@g.shipping.temuemail.com</t>
  </si>
  <si>
    <t>6071925958084</t>
  </si>
  <si>
    <t>BG-25071952D6TPKF0T</t>
  </si>
  <si>
    <t>2025-07-20 01:04:27</t>
  </si>
  <si>
    <t>Michael Walter</t>
  </si>
  <si>
    <t>+6436683273,8674#</t>
  </si>
  <si>
    <t>b2qm3vocau12099@g.shipping.temuemail.com</t>
  </si>
  <si>
    <t>6071925973825</t>
  </si>
  <si>
    <t>BG-25071958H7TLG1HL</t>
  </si>
  <si>
    <t>2025-07-20 00:19:58</t>
  </si>
  <si>
    <t>Leon Lai</t>
  </si>
  <si>
    <t>+6436617270,1413#</t>
  </si>
  <si>
    <t>exit6nsqfe120ff@g.shipping.temuemail.com</t>
  </si>
  <si>
    <t>6071925965130</t>
  </si>
  <si>
    <t>BG-2507195H4A9Q4F4Y</t>
  </si>
  <si>
    <t>2025-07-20 00:49:22</t>
  </si>
  <si>
    <t>sheenal mala</t>
  </si>
  <si>
    <t>+6436681390,9718#</t>
  </si>
  <si>
    <t>skep4jq2sh12099@g.shipping.temuemail.com</t>
  </si>
  <si>
    <t>6071925938383</t>
  </si>
  <si>
    <t>BG-2507195140UCR2K7</t>
  </si>
  <si>
    <t>2025-07-20 00:58:53</t>
  </si>
  <si>
    <t>Manuela Harrington</t>
  </si>
  <si>
    <t>+6436681351,3768#</t>
  </si>
  <si>
    <t>do37a5tzfk120d6@g.shipping.temuemail.com</t>
  </si>
  <si>
    <t>6071925910285</t>
  </si>
  <si>
    <t>BG-25071954Y70LVVMD</t>
  </si>
  <si>
    <t>2025-07-20 00:24:47</t>
  </si>
  <si>
    <t>Mun Kim</t>
  </si>
  <si>
    <t>Forrest Hill</t>
  </si>
  <si>
    <t>+6436617018,0832#</t>
  </si>
  <si>
    <t>sdwolrda3r12053@g.shipping.temuemail.com</t>
  </si>
  <si>
    <t>6071925940091</t>
  </si>
  <si>
    <t>BG-2507195DT4DH1AGC</t>
  </si>
  <si>
    <t>2025-07-20 00:16:56</t>
  </si>
  <si>
    <t>Jonathan Goddard</t>
  </si>
  <si>
    <t>St Heliers</t>
  </si>
  <si>
    <t>+6436681330,0926#</t>
  </si>
  <si>
    <t>osjnjddu7e1202e@g.shipping.temuemail.com</t>
  </si>
  <si>
    <t>6071925922815</t>
  </si>
  <si>
    <t>BG-2507185FRV354D0D</t>
  </si>
  <si>
    <t>2025-07-20 00:46:38</t>
  </si>
  <si>
    <t>Kaur Paramjit</t>
  </si>
  <si>
    <t>+6436601172,7135#</t>
  </si>
  <si>
    <t>6iilsbtz2e120db@g.shipping.temuemail.com</t>
  </si>
  <si>
    <t>6071925930138</t>
  </si>
  <si>
    <t>BG-25071555SZN70UEU</t>
  </si>
  <si>
    <t>2025-07-20 01:16:40</t>
  </si>
  <si>
    <t>Rowena Bugay</t>
  </si>
  <si>
    <t>+6436614750,4059#</t>
  </si>
  <si>
    <t>6ecdjn3twv12079@g.shipping.temuemail.com</t>
  </si>
  <si>
    <t>6071925996712</t>
  </si>
  <si>
    <t>BG-2507195DV3468D8X</t>
  </si>
  <si>
    <t>2025-07-20 00:51:31</t>
  </si>
  <si>
    <t>hayden Ryan</t>
  </si>
  <si>
    <t>+6436680643,0314#</t>
  </si>
  <si>
    <t>o3kt4zbz2a12065@g.shipping.temuemail.com</t>
  </si>
  <si>
    <t>6071925950487</t>
  </si>
  <si>
    <t>BG-2507195HMAKRHQCV</t>
  </si>
  <si>
    <t>2025-07-20 00:58:35</t>
  </si>
  <si>
    <t>PJ Lowe</t>
  </si>
  <si>
    <t>+6436617154,2345#</t>
  </si>
  <si>
    <t>p72wtd5dwr120f8@g.shipping.temuemail.com</t>
  </si>
  <si>
    <t>6071925971704</t>
  </si>
  <si>
    <t>BG-25071954WWJ4XYKQ</t>
  </si>
  <si>
    <t>2025-07-20 00:16:22</t>
  </si>
  <si>
    <t>Matt Skinner</t>
  </si>
  <si>
    <t>+6436614750,0272#</t>
  </si>
  <si>
    <t>nahgpnkrnq120fb@g.shipping.temuemail.com</t>
  </si>
  <si>
    <t>6071925925872</t>
  </si>
  <si>
    <t>BG-2507195H87R3JGWU</t>
  </si>
  <si>
    <t>2025-07-20 00:44:40</t>
  </si>
  <si>
    <t>jenny hazlehurst</t>
  </si>
  <si>
    <t>+6435688348,3753#</t>
  </si>
  <si>
    <t>j6yo6kmqq5120c0@g.shipping.temuemail.com</t>
  </si>
  <si>
    <t>6071925911210</t>
  </si>
  <si>
    <t>BG-2507195G10GFA4V6</t>
  </si>
  <si>
    <t>2025-07-20 00:51:59</t>
  </si>
  <si>
    <t>Gordon Le Roux</t>
  </si>
  <si>
    <t>+6436614752,7347#</t>
  </si>
  <si>
    <t>zxunkj67kr12029@g.shipping.temuemail.com</t>
  </si>
  <si>
    <t>6071925939533</t>
  </si>
  <si>
    <t>BG-25071957CMHVJTVR</t>
  </si>
  <si>
    <t>2025-07-20 00:19:57</t>
  </si>
  <si>
    <t>Tao Luo</t>
  </si>
  <si>
    <t>+6436614750,5407#</t>
  </si>
  <si>
    <t>uyxzv22ggw12046@g.shipping.temuemail.com</t>
  </si>
  <si>
    <t>6071825942857</t>
  </si>
  <si>
    <t>BG-2507175KHEA7X6KS</t>
  </si>
  <si>
    <t>2025-07-18 14:50:34</t>
  </si>
  <si>
    <t>James Coupe</t>
  </si>
  <si>
    <t>+6436601199,1951#</t>
  </si>
  <si>
    <t>dzmbus2jcr12041@g.shipping.temuemail.com</t>
  </si>
  <si>
    <t>6071825933642</t>
  </si>
  <si>
    <t>BG-2507175D7H48B5UY</t>
  </si>
  <si>
    <t>2025-07-18 14:52:50</t>
  </si>
  <si>
    <t>natalie skinner</t>
  </si>
  <si>
    <t>+6436617225,4887#</t>
  </si>
  <si>
    <t>xkzqzidyah1200d@g.shipping.temuemail.com</t>
  </si>
  <si>
    <t>6071825935504</t>
  </si>
  <si>
    <t>BG-2507175BP5RNZ306</t>
  </si>
  <si>
    <t>2025-07-18 20:47:08</t>
  </si>
  <si>
    <t>Atheel Allos</t>
  </si>
  <si>
    <t>+6436617130,8573#</t>
  </si>
  <si>
    <t>g6nrobpgpe120cb@g.shipping.temuemail.com</t>
  </si>
  <si>
    <t>6071825995303</t>
  </si>
  <si>
    <t>BG-2507175BNHHDK9SZ</t>
  </si>
  <si>
    <t>2025-07-18 12:20:07</t>
  </si>
  <si>
    <t>Helen Wootton</t>
  </si>
  <si>
    <t>+6436601130,2156#</t>
  </si>
  <si>
    <t>xtdnczkukd120a7@g.shipping.temuemail.com</t>
  </si>
  <si>
    <t>6071825939530</t>
  </si>
  <si>
    <t>BG-2507175D2XEMGN6C</t>
  </si>
  <si>
    <t>2025-07-18 14:20:21</t>
  </si>
  <si>
    <t>Lindsey Holcombe</t>
  </si>
  <si>
    <t>+6436681381,4814#</t>
  </si>
  <si>
    <t>vzgyagig3r1208a@g.shipping.temuemail.com</t>
  </si>
  <si>
    <t>6071825905148</t>
  </si>
  <si>
    <t>BG-2507175GFDTA6XXG</t>
  </si>
  <si>
    <t>2025-07-18 12:20:20</t>
  </si>
  <si>
    <t>Ruth Wati</t>
  </si>
  <si>
    <t>Sunnynook</t>
  </si>
  <si>
    <t>+6436617248,0111#</t>
  </si>
  <si>
    <t>o4u32rk6fr1204f@g.shipping.temuemail.com</t>
  </si>
  <si>
    <t>6071825946838</t>
  </si>
  <si>
    <t>BG-2507175C4VK958CM</t>
  </si>
  <si>
    <t>2025-07-18 15:05:46</t>
  </si>
  <si>
    <t>Anna Solomona</t>
  </si>
  <si>
    <t>+6435885019,0691#</t>
  </si>
  <si>
    <t>knllfwqjkx12025@g.shipping.temuemail.com</t>
  </si>
  <si>
    <t>6071825910624</t>
  </si>
  <si>
    <t>BG-250717551G7GCLAC</t>
  </si>
  <si>
    <t>2025-07-18 17:56:12</t>
  </si>
  <si>
    <t>kj stowers</t>
  </si>
  <si>
    <t>Parau</t>
  </si>
  <si>
    <t>+6436601136,6901#</t>
  </si>
  <si>
    <t>gylzuixloa1204e@g.shipping.temuemail.com</t>
  </si>
  <si>
    <t>6071825960958</t>
  </si>
  <si>
    <t>BG-250717571HDQTRLY</t>
  </si>
  <si>
    <t>2025-07-18 16:32:48</t>
  </si>
  <si>
    <t>Samir Lala</t>
  </si>
  <si>
    <t>+6436680254,1905#</t>
  </si>
  <si>
    <t>jhpuviq3ny120d6@g.shipping.temuemail.com</t>
  </si>
  <si>
    <t>6071825950630</t>
  </si>
  <si>
    <t>BG-25071758NFR81938</t>
  </si>
  <si>
    <t>2025-07-18 14:14:24</t>
  </si>
  <si>
    <t>Cenedra Waddel</t>
  </si>
  <si>
    <t>+6436614811,8260#</t>
  </si>
  <si>
    <t>yuuvejqjxz120fe@g.shipping.temuemail.com</t>
  </si>
  <si>
    <t>6071825990921</t>
  </si>
  <si>
    <t>BG-25071753EHW0MR7V</t>
  </si>
  <si>
    <t>2025-07-18 13:04:11</t>
  </si>
  <si>
    <t>Arsalan Rasekh</t>
  </si>
  <si>
    <t>+6436614860,1739#</t>
  </si>
  <si>
    <t>ip7oqanshq12034@g.shipping.temuemail.com</t>
  </si>
  <si>
    <t>6071825980670</t>
  </si>
  <si>
    <t>BG-25071759DAXYT9B0</t>
  </si>
  <si>
    <t>2025-07-19 03:22:24</t>
  </si>
  <si>
    <t>Aaron Parish</t>
  </si>
  <si>
    <t>Fairfield</t>
  </si>
  <si>
    <t>+6436617036,6000#</t>
  </si>
  <si>
    <t>x6qpnm6s4h1208d@g.shipping.temuemail.com</t>
  </si>
  <si>
    <t>6071825986374</t>
  </si>
  <si>
    <t>BG-2507125A2VMKTX5N</t>
  </si>
  <si>
    <t>2025-07-18 20:34:59</t>
  </si>
  <si>
    <t>John Seton</t>
  </si>
  <si>
    <t>+6436680231,8907#</t>
  </si>
  <si>
    <t>x5gmk6my4o120bf@g.shipping.temuemail.com</t>
  </si>
  <si>
    <t>6071825921437</t>
  </si>
  <si>
    <t>BG-25071753BWX2NEGR</t>
  </si>
  <si>
    <t>2025-07-18 20:07:51</t>
  </si>
  <si>
    <t>marites laurio</t>
  </si>
  <si>
    <t>+6436601186,0493#</t>
  </si>
  <si>
    <t>3gpkuc3e6h1209b@g.shipping.temuemail.com</t>
  </si>
  <si>
    <t>6071825948328</t>
  </si>
  <si>
    <t>BG-2507155F3LUPYZR6-01</t>
  </si>
  <si>
    <t>2025-07-19 02:37:58</t>
  </si>
  <si>
    <t>Shosannah Gleeson</t>
  </si>
  <si>
    <t>+6436614745,6419#</t>
  </si>
  <si>
    <t>cwelitmk7l1201d@g.shipping.temuemail.com</t>
  </si>
  <si>
    <t>6071925950402</t>
  </si>
  <si>
    <t>BG-2507175JMZDRJA99</t>
  </si>
  <si>
    <t>2025-07-19 05:49:17</t>
  </si>
  <si>
    <t>Bob Cameron</t>
  </si>
  <si>
    <t>+6436683223,8201#</t>
  </si>
  <si>
    <t>ivlhq7c3wm120aa@g.shipping.temuemail.com</t>
  </si>
  <si>
    <t>6071925909482</t>
  </si>
  <si>
    <t>BG-250718578Q2DPZ7M</t>
  </si>
  <si>
    <t>2025-07-19 18:15:03</t>
  </si>
  <si>
    <t>tamara Thomson</t>
  </si>
  <si>
    <t>+6436601214,4241#</t>
  </si>
  <si>
    <t>zphmfdv2rm1208d@g.shipping.temuemail.com</t>
  </si>
  <si>
    <t>6071925985244</t>
  </si>
  <si>
    <t>BG-2507185561XAUA86</t>
  </si>
  <si>
    <t>2025-07-19 18:31:27</t>
  </si>
  <si>
    <t>Dennis Alea</t>
  </si>
  <si>
    <t>+6436601208,6423#</t>
  </si>
  <si>
    <t>jmhlouqeu2120d3@g.shipping.temuemail.com</t>
  </si>
  <si>
    <t>6071925932795</t>
  </si>
  <si>
    <t>BG-2507185DC2U26ET0</t>
  </si>
  <si>
    <t>2025-07-19 18:13:55</t>
  </si>
  <si>
    <t>Tze Yee Teo</t>
  </si>
  <si>
    <t>+6436614896,3131#</t>
  </si>
  <si>
    <t>2zpf2hmg6f1205e@g.shipping.temuemail.com</t>
  </si>
  <si>
    <t>6071925900150</t>
  </si>
  <si>
    <t>BG-2507185DP6XZ3577</t>
  </si>
  <si>
    <t>2025-07-19 18:24:49</t>
  </si>
  <si>
    <t>Hommer Hoo</t>
  </si>
  <si>
    <t>+6436617224,7750#</t>
  </si>
  <si>
    <t>chfts6ro571202f@g.shipping.temuemail.com</t>
  </si>
  <si>
    <t>6071925975576</t>
  </si>
  <si>
    <t>BG-25071651K2DA8ADC</t>
  </si>
  <si>
    <t>2025-07-19 18:22:35</t>
  </si>
  <si>
    <t>Tracy Warrington</t>
  </si>
  <si>
    <t>Army Bay</t>
  </si>
  <si>
    <t>+6436617157,9715#</t>
  </si>
  <si>
    <t>t2tlsrlesd12041@g.shipping.temuemail.com</t>
  </si>
  <si>
    <t>6071925926487</t>
  </si>
  <si>
    <t>BG-2507185DJM8DFRJY</t>
  </si>
  <si>
    <t>2025-07-19 18:13:26</t>
  </si>
  <si>
    <t>Mike Kelsey</t>
  </si>
  <si>
    <t>+6435680610,2517#</t>
  </si>
  <si>
    <t>vargzficnf120b1@g.shipping.temuemail.com</t>
  </si>
  <si>
    <t>6071925991657</t>
  </si>
  <si>
    <t>BG-25071753VKFCEHB3</t>
  </si>
  <si>
    <t>2025-07-19 17:57:08</t>
  </si>
  <si>
    <t>Jimmy HHO</t>
  </si>
  <si>
    <t>+6436617255,9886#</t>
  </si>
  <si>
    <t>u7saw5jfu31209b@g.shipping.temuemail.com</t>
  </si>
  <si>
    <t>6071925944887</t>
  </si>
  <si>
    <t>BG-250718549AJD4W40</t>
  </si>
  <si>
    <t>2025-07-19 18:27:20</t>
  </si>
  <si>
    <t>david tyson</t>
  </si>
  <si>
    <t>Campbells Bay</t>
  </si>
  <si>
    <t>+6435680677,2015#</t>
  </si>
  <si>
    <t>7kbmel7rw21200c@g.shipping.temuemail.com</t>
  </si>
  <si>
    <t>6071925969629</t>
  </si>
  <si>
    <t>BG-2507185DBEKVS2TA</t>
  </si>
  <si>
    <t>2025-07-19 18:06:28</t>
  </si>
  <si>
    <t>jayden anderson</t>
  </si>
  <si>
    <t>+6436680645,1375#</t>
  </si>
  <si>
    <t>d3ywkvce7t120fb@g.shipping.temuemail.com</t>
  </si>
  <si>
    <t>6071925967013</t>
  </si>
  <si>
    <t>BG-2507185JRWVCPP9N</t>
  </si>
  <si>
    <t>2025-07-19 17:01:56</t>
  </si>
  <si>
    <t>NAFIZ</t>
  </si>
  <si>
    <t>+6436614886,2025#</t>
  </si>
  <si>
    <t>cn7vtaksrg12011@g.shipping.temuemail.com</t>
  </si>
  <si>
    <t>6071925968785</t>
  </si>
  <si>
    <t>BG-25071852U8CZEJWF</t>
  </si>
  <si>
    <t>2025-07-19 17:58:51</t>
  </si>
  <si>
    <t>Lavanthika Basnayake</t>
  </si>
  <si>
    <t>+6436601175,0852#</t>
  </si>
  <si>
    <t>yn2e23mvkx12076@g.shipping.temuemail.com</t>
  </si>
  <si>
    <t>6071925979879</t>
  </si>
  <si>
    <t>BG-2507195EUFG0KC0E</t>
  </si>
  <si>
    <t>2025-07-19 18:19:58</t>
  </si>
  <si>
    <t>D&amp;L Packaging / Vacpack</t>
  </si>
  <si>
    <t>+6435680603,2451#</t>
  </si>
  <si>
    <t>6idxlkl27h12067@g.shipping.temuemail.com</t>
  </si>
  <si>
    <t>6071925905413</t>
  </si>
  <si>
    <t>BG-2507185643SQ7299</t>
  </si>
  <si>
    <t>2025-07-19 18:12:37</t>
  </si>
  <si>
    <t>Donovan Klopper</t>
  </si>
  <si>
    <t>+6436617282,7771#</t>
  </si>
  <si>
    <t>ogetfjr4ri120ff@g.shipping.temuemail.com</t>
  </si>
  <si>
    <t>6071925935564</t>
  </si>
  <si>
    <t>BG-2507185ARS4QESLC</t>
  </si>
  <si>
    <t>2025-07-19 17:43:04</t>
  </si>
  <si>
    <t>C boy Gardiner</t>
  </si>
  <si>
    <t>+6435680513,0482#</t>
  </si>
  <si>
    <t>6c43de6ee612001@g.shipping.temuemail.com</t>
  </si>
  <si>
    <t>6071925982593</t>
  </si>
  <si>
    <t>BG-2507185AA2B4VD05</t>
  </si>
  <si>
    <t>2025-07-19 18:26:13</t>
  </si>
  <si>
    <t>Olivia Sims</t>
  </si>
  <si>
    <t>+6436680627,2486#</t>
  </si>
  <si>
    <t>fk75eho4b6120c6@g.shipping.temuemail.com</t>
  </si>
  <si>
    <t>6071925959525</t>
  </si>
  <si>
    <t>BG-2507155HMYTEFU2F</t>
  </si>
  <si>
    <t>2025-07-19 18:20:56</t>
  </si>
  <si>
    <t>Paewyupa Kanbuaklang</t>
  </si>
  <si>
    <t>+6436681386,6120#</t>
  </si>
  <si>
    <t>mgwgy533js120a2@g.shipping.temuemail.com</t>
  </si>
  <si>
    <t>6071925938076</t>
  </si>
  <si>
    <t>BG-250716552SPUGWCE</t>
  </si>
  <si>
    <t>2025-07-19 18:29:51</t>
  </si>
  <si>
    <t>Bryan Sharp</t>
  </si>
  <si>
    <t>+6436617236,8182#</t>
  </si>
  <si>
    <t>2svrlj7bhj120e4@g.shipping.temuemail.com</t>
  </si>
  <si>
    <t>6071925990657</t>
  </si>
  <si>
    <t>BG-25071857A0JW3NBY</t>
  </si>
  <si>
    <t>2025-07-19 17:12:50</t>
  </si>
  <si>
    <t>Jo small</t>
  </si>
  <si>
    <t>+6436601130,1040#</t>
  </si>
  <si>
    <t>zf4gqkjpin12064@g.shipping.temuemail.com</t>
  </si>
  <si>
    <t>6071925990554</t>
  </si>
  <si>
    <t>BG-250718563FJGJEXA</t>
  </si>
  <si>
    <t>2025-07-19 18:06:09</t>
  </si>
  <si>
    <t>Rach Spradbury</t>
  </si>
  <si>
    <t>+6436680615,1336#</t>
  </si>
  <si>
    <t>bw3mla3w7d12046@g.shipping.temuemail.com</t>
  </si>
  <si>
    <t>6071925910848</t>
  </si>
  <si>
    <t>BG-2507185CSFK3EZ96</t>
  </si>
  <si>
    <t>2025-07-19 18:16:44</t>
  </si>
  <si>
    <t>Jemaine Booth</t>
  </si>
  <si>
    <t>+6436681358,5061#</t>
  </si>
  <si>
    <t>naruf44pwc120bf@g.shipping.temuemail.com</t>
  </si>
  <si>
    <t>6071925944973</t>
  </si>
  <si>
    <t>BG-2507195FUG24ABYP</t>
  </si>
  <si>
    <t>2025-07-19 18:17:36</t>
  </si>
  <si>
    <t>Louise haxton</t>
  </si>
  <si>
    <t>Mellons Bay</t>
  </si>
  <si>
    <t>+6436614758,2273#</t>
  </si>
  <si>
    <t>gxar27ov471200e@g.shipping.temuemail.com</t>
  </si>
  <si>
    <t>6071925983322</t>
  </si>
  <si>
    <t>BG-25071950NB0S0C5X</t>
  </si>
  <si>
    <t>2025-07-19 20:14:18</t>
  </si>
  <si>
    <t>Alastair Lynch</t>
  </si>
  <si>
    <t>+6436617249,1423#</t>
  </si>
  <si>
    <t>xv35jusp7f12053@g.shipping.temuemail.com</t>
  </si>
  <si>
    <t>6071925990564</t>
  </si>
  <si>
    <t>BG-25071859830BX9PW</t>
  </si>
  <si>
    <t>2025-07-19 20:21:22</t>
  </si>
  <si>
    <t>Brayden Kelly</t>
  </si>
  <si>
    <t>+6436681377,6120#</t>
  </si>
  <si>
    <t>2jdtnuhbsl12084@g.shipping.temuemail.com</t>
  </si>
  <si>
    <t>6071925906663</t>
  </si>
  <si>
    <t>BG-2507185CPUL6A23W</t>
  </si>
  <si>
    <t>2025-07-19 20:25:30</t>
  </si>
  <si>
    <t>Maihi SwanIngham</t>
  </si>
  <si>
    <t>+6436601235,2849#</t>
  </si>
  <si>
    <t>lkt6f6apv612027@g.shipping.temuemail.com</t>
  </si>
  <si>
    <t>6071925932581</t>
  </si>
  <si>
    <t>BG-2507185HES5BE8ZF</t>
  </si>
  <si>
    <t>2025-07-19 20:03:38</t>
  </si>
  <si>
    <t>Granville riddin</t>
  </si>
  <si>
    <t>+6436617189,0840#</t>
  </si>
  <si>
    <t>czcuks7o6x12009@g.shipping.temuemail.com</t>
  </si>
  <si>
    <t>6071925979453</t>
  </si>
  <si>
    <t>BG-250715521EEYT2H8</t>
  </si>
  <si>
    <t>2025-07-19 20:25:10</t>
  </si>
  <si>
    <t>Giovanni Vehikite</t>
  </si>
  <si>
    <t>+6436601129,9439#</t>
  </si>
  <si>
    <t>fzzd2badue12041@g.shipping.temuemail.com</t>
  </si>
  <si>
    <t>6071925929973</t>
  </si>
  <si>
    <t>BG-2507185ESGR8J3JC</t>
  </si>
  <si>
    <t>2025-07-19 20:16:52</t>
  </si>
  <si>
    <t>Lisa Oliver</t>
  </si>
  <si>
    <t>+6436617130,2883#</t>
  </si>
  <si>
    <t>ss3e5gxmto120eb@g.shipping.temuemail.com</t>
  </si>
  <si>
    <t>6071925955685</t>
  </si>
  <si>
    <t>BG-2507185K7LNX80VU</t>
  </si>
  <si>
    <t>2025-07-19 20:13:22</t>
  </si>
  <si>
    <t>Rangatahi Kakano</t>
  </si>
  <si>
    <t>+6436601159,6791#</t>
  </si>
  <si>
    <t>agenntgn4l120c6@g.shipping.temuemail.com</t>
  </si>
  <si>
    <t>6071925999507</t>
  </si>
  <si>
    <t>BG-25071859UCHJXZP0</t>
  </si>
  <si>
    <t>2025-07-19 20:04:37</t>
  </si>
  <si>
    <t>Julie Mc Caffrey Mc caffrey</t>
  </si>
  <si>
    <t>+6436681240,9249#</t>
  </si>
  <si>
    <t>zqyaec2heb120c4@g.shipping.temuemail.com</t>
  </si>
  <si>
    <t>6071925938823</t>
  </si>
  <si>
    <t>BG-2507185F8UT3AMDN</t>
  </si>
  <si>
    <t>2025-07-19 19:48:37</t>
  </si>
  <si>
    <t>Togia Lanefale</t>
  </si>
  <si>
    <t>+6435680553,0366#</t>
  </si>
  <si>
    <t>oghpyfdq5212017@g.shipping.temuemail.com</t>
  </si>
  <si>
    <t>6071925970784</t>
  </si>
  <si>
    <t>BG-2507175AUD3EC7WM</t>
  </si>
  <si>
    <t>2025-07-19 20:22:59</t>
  </si>
  <si>
    <t>Hetal Ravalia Recruitment</t>
  </si>
  <si>
    <t>+6436617018,6002#</t>
  </si>
  <si>
    <t>qoama7jzv6120ef@g.shipping.temuemail.com</t>
  </si>
  <si>
    <t>6071925956794</t>
  </si>
  <si>
    <t>BG-2507185AP55SGKTB</t>
  </si>
  <si>
    <t>2025-07-19 20:19:25</t>
  </si>
  <si>
    <t>Junalyn Nuez</t>
  </si>
  <si>
    <t>+6436617230,4267#</t>
  </si>
  <si>
    <t>6gkxmqz5pd120d7@g.shipping.temuemail.com</t>
  </si>
  <si>
    <t>6071925914643</t>
  </si>
  <si>
    <t>BG-25071851W6HM1TZT</t>
  </si>
  <si>
    <t>2025-07-19 20:07:42</t>
  </si>
  <si>
    <t>Jiaqi Tang</t>
  </si>
  <si>
    <t>+6435688256,1002#</t>
  </si>
  <si>
    <t>q7o2tiurfy120d2@g.shipping.temuemail.com</t>
  </si>
  <si>
    <t>6071925994223</t>
  </si>
  <si>
    <t>BG-25071754JFXFWMXJ</t>
  </si>
  <si>
    <t>2025-07-19 20:14:29</t>
  </si>
  <si>
    <t>Logan Groome</t>
  </si>
  <si>
    <t>+6435688360,1404#</t>
  </si>
  <si>
    <t>ab2bzo5s6e1203f@g.shipping.temuemail.com</t>
  </si>
  <si>
    <t>6071925965734</t>
  </si>
  <si>
    <t>BG-250718522QXVL6F3</t>
  </si>
  <si>
    <t>2025-07-19 20:21:34</t>
  </si>
  <si>
    <t>mana taliauli</t>
  </si>
  <si>
    <t>+6435680629,0716#</t>
  </si>
  <si>
    <t>d2gqv7lasv1205c@g.shipping.temuemail.com</t>
  </si>
  <si>
    <t>6071925917034</t>
  </si>
  <si>
    <t>BG-25071857F8GQXANK</t>
  </si>
  <si>
    <t>2025-07-19 20:01:27</t>
  </si>
  <si>
    <t>ZyiaLi Teh</t>
  </si>
  <si>
    <t>+6436617020,6837#</t>
  </si>
  <si>
    <t>wthoso5r3v12042@g.shipping.temuemail.com</t>
  </si>
  <si>
    <t>6071925908597</t>
  </si>
  <si>
    <t>BG-25071853JFBLF0Y8</t>
  </si>
  <si>
    <t>2025-07-19 20:02:43</t>
  </si>
  <si>
    <t>Angela Mason</t>
  </si>
  <si>
    <t>+6436617018,5257#</t>
  </si>
  <si>
    <t>hx24bkbwzq120dd@g.shipping.temuemail.com</t>
  </si>
  <si>
    <t>6071925955106</t>
  </si>
  <si>
    <t>BG-25071951BVR494NX</t>
  </si>
  <si>
    <t>2025-07-19 20:00:33</t>
  </si>
  <si>
    <t>Rakul Malhotra</t>
  </si>
  <si>
    <t>+6436681385,2378#</t>
  </si>
  <si>
    <t>ikzpiff27q12050@g.shipping.temuemail.com</t>
  </si>
  <si>
    <t>6071925920741</t>
  </si>
  <si>
    <t>BG-2507185K7LNYEVTD</t>
  </si>
  <si>
    <t>2025-07-19 20:18:21</t>
  </si>
  <si>
    <t>Laura Bentley</t>
  </si>
  <si>
    <t>+6435680518,1410#</t>
  </si>
  <si>
    <t>auqkvplnlk12019@g.shipping.temuemail.com</t>
  </si>
  <si>
    <t>6071925960765</t>
  </si>
  <si>
    <t>BG-2507185CARRHWEX5</t>
  </si>
  <si>
    <t>2025-07-19 19:46:45</t>
  </si>
  <si>
    <t>MD MOSHARAF HOSSAIN</t>
  </si>
  <si>
    <t>+6435680699,7669#</t>
  </si>
  <si>
    <t>ve2edgd4c2120af@g.shipping.temuemail.com</t>
  </si>
  <si>
    <t>6071925982068</t>
  </si>
  <si>
    <t>BG-2507185B65FTE364</t>
  </si>
  <si>
    <t>2025-07-19 20:12:17</t>
  </si>
  <si>
    <t>Pania Stephens</t>
  </si>
  <si>
    <t>+6436601129,7466#</t>
  </si>
  <si>
    <t>yvgnnzp2au120c3@g.shipping.temuemail.com</t>
  </si>
  <si>
    <t>6071925901814</t>
  </si>
  <si>
    <t>BG-2507185JNMN7X2KN</t>
  </si>
  <si>
    <t>2025-07-19 20:03:28</t>
  </si>
  <si>
    <t>Ashley Stephenson</t>
  </si>
  <si>
    <t>+6436614828,1411#</t>
  </si>
  <si>
    <t>dxr7f6jfdx1206c@g.shipping.temuemail.com</t>
  </si>
  <si>
    <t>6071925981210</t>
  </si>
  <si>
    <t>BG-250718504NGE88AL</t>
  </si>
  <si>
    <t>2025-07-19 20:22:09</t>
  </si>
  <si>
    <t>Louisa Tsang</t>
  </si>
  <si>
    <t>+6436614726,5723#</t>
  </si>
  <si>
    <t>tpqwqx46f4120f8@g.shipping.temuemail.com</t>
  </si>
  <si>
    <t>6071925957962</t>
  </si>
  <si>
    <t>BG-25071856WXQ7Z5JS</t>
  </si>
  <si>
    <t>2025-07-19 12:45:39</t>
  </si>
  <si>
    <t>Dianne Barry</t>
  </si>
  <si>
    <t>+6436680252,6302#</t>
  </si>
  <si>
    <t>6ad7vbey4a12023@g.shipping.temuemail.com</t>
  </si>
  <si>
    <t>6071925963866</t>
  </si>
  <si>
    <t>BG-250718548NA4FDLH</t>
  </si>
  <si>
    <t>2025-07-19 12:31:26</t>
  </si>
  <si>
    <t>Yingqi Liu</t>
  </si>
  <si>
    <t>+6435680535,8948#</t>
  </si>
  <si>
    <t>qevk4r6jqq1206f@g.shipping.temuemail.com</t>
  </si>
  <si>
    <t>6071925951518</t>
  </si>
  <si>
    <t>BG-2507175JA71MYYNW</t>
  </si>
  <si>
    <t>2025-07-19 12:16:25</t>
  </si>
  <si>
    <t>Ashley Reeves</t>
  </si>
  <si>
    <t>Maraenui</t>
  </si>
  <si>
    <t>+6435680650,3481#</t>
  </si>
  <si>
    <t>ookdkxahkd12009@g.shipping.temuemail.com</t>
  </si>
  <si>
    <t>6071925981053</t>
  </si>
  <si>
    <t>BG-2507185HC56E98LB</t>
  </si>
  <si>
    <t>2025-07-19 12:52:57</t>
  </si>
  <si>
    <t>Rajul lodha</t>
  </si>
  <si>
    <t>+6435680678,2631#</t>
  </si>
  <si>
    <t>i6jfla3ldc120b3@g.shipping.temuemail.com</t>
  </si>
  <si>
    <t>6071925932441</t>
  </si>
  <si>
    <t>BG-2507185CFBF3WPDB</t>
  </si>
  <si>
    <t>2025-07-19 12:46:07</t>
  </si>
  <si>
    <t>Judith Clough</t>
  </si>
  <si>
    <t>Bayswater</t>
  </si>
  <si>
    <t>+6436617132,4336#</t>
  </si>
  <si>
    <t>mwugoubowt120eb@g.shipping.temuemail.com</t>
  </si>
  <si>
    <t>6071925915799</t>
  </si>
  <si>
    <t>BG-25071853239Q5460</t>
  </si>
  <si>
    <t>2025-07-19 12:55:31</t>
  </si>
  <si>
    <t>Rachel McCann</t>
  </si>
  <si>
    <t>+6436614887,2795#</t>
  </si>
  <si>
    <t>u3nkmxhdjg12063@g.shipping.temuemail.com</t>
  </si>
  <si>
    <t>6071925939264</t>
  </si>
  <si>
    <t>BG-2507185G1NQK5YST</t>
  </si>
  <si>
    <t>2025-07-19 12:41:12</t>
  </si>
  <si>
    <t>Angie Maharaj</t>
  </si>
  <si>
    <t>+6436683274,7628#</t>
  </si>
  <si>
    <t>jyj4svijjg120f9@g.shipping.temuemail.com</t>
  </si>
  <si>
    <t>6071925942568</t>
  </si>
  <si>
    <t>BG-25071850CHD6D4Z8</t>
  </si>
  <si>
    <t>2025-07-19 12:55:57</t>
  </si>
  <si>
    <t>Stuart Stace</t>
  </si>
  <si>
    <t>CAMBRIDGE</t>
  </si>
  <si>
    <t>Leamington</t>
  </si>
  <si>
    <t>3432</t>
  </si>
  <si>
    <t>+6436617289,1414#</t>
  </si>
  <si>
    <t>gidk5kxxbu12009@g.shipping.temuemail.com</t>
  </si>
  <si>
    <t>6071925926082</t>
  </si>
  <si>
    <t>BG-25071856DXE5S6DJ</t>
  </si>
  <si>
    <t>2025-07-19 11:50:22</t>
  </si>
  <si>
    <t>ai morikawa</t>
  </si>
  <si>
    <t>+6436681240,7854#</t>
  </si>
  <si>
    <t>h773bewmkt12050@g.shipping.temuemail.com</t>
  </si>
  <si>
    <t>6071925910132</t>
  </si>
  <si>
    <t>BG-2507185EZ15JTNTS</t>
  </si>
  <si>
    <t>2025-07-19 12:57:19</t>
  </si>
  <si>
    <t>Christine Grant</t>
  </si>
  <si>
    <t>Tamatea</t>
  </si>
  <si>
    <t>+6436614840,0221#</t>
  </si>
  <si>
    <t>7faapjj6nb1202d@g.shipping.temuemail.com</t>
  </si>
  <si>
    <t>6071925935295</t>
  </si>
  <si>
    <t>BG-2507175AFYH0PXDU</t>
  </si>
  <si>
    <t>2025-07-19 12:54:23</t>
  </si>
  <si>
    <t>zakirah zulfikar</t>
  </si>
  <si>
    <t>+6436617224,2554#</t>
  </si>
  <si>
    <t>aubx2j2by312080@g.shipping.temuemail.com</t>
  </si>
  <si>
    <t>6071925920000</t>
  </si>
  <si>
    <t>BG-25071853LE28WUDR</t>
  </si>
  <si>
    <t>2025-07-19 12:54:26</t>
  </si>
  <si>
    <t>Hirantha Jayathilaka</t>
  </si>
  <si>
    <t>+6436614860,0101#</t>
  </si>
  <si>
    <t>7lkxh27wrk12089@g.shipping.temuemail.com</t>
  </si>
  <si>
    <t>6071925989237</t>
  </si>
  <si>
    <t>BG-25071851NZV059LL</t>
  </si>
  <si>
    <t>2025-07-19 12:33:46</t>
  </si>
  <si>
    <t>Shelly Singh</t>
  </si>
  <si>
    <t>+6436681376,2299#</t>
  </si>
  <si>
    <t>frxm4shcdf12019@g.shipping.temuemail.com</t>
  </si>
  <si>
    <t>6071925954002</t>
  </si>
  <si>
    <t>BG-25071852FTSJ9KHL</t>
  </si>
  <si>
    <t>2025-07-19 12:38:17</t>
  </si>
  <si>
    <t>lorena Riquelme</t>
  </si>
  <si>
    <t>+6436683244,1963#</t>
  </si>
  <si>
    <t>zfwnqexdnk12074@g.shipping.temuemail.com</t>
  </si>
  <si>
    <t>6071925900917</t>
  </si>
  <si>
    <t>BG-250718512QBSU3KC</t>
  </si>
  <si>
    <t>2025-07-19 12:58:37</t>
  </si>
  <si>
    <t>Richard Lamb</t>
  </si>
  <si>
    <t>+6436617017,1392#</t>
  </si>
  <si>
    <t>rcstcel3tu1207e@g.shipping.temuemail.com</t>
  </si>
  <si>
    <t>6071925936912</t>
  </si>
  <si>
    <t>BG-2507185DEPSXVP1G</t>
  </si>
  <si>
    <t>2025-07-19 12:39:31</t>
  </si>
  <si>
    <t>David Rawson</t>
  </si>
  <si>
    <t>+6436681381,7970#</t>
  </si>
  <si>
    <t>37y3i4ne22120f3@g.shipping.temuemail.com</t>
  </si>
  <si>
    <t>6071925960921</t>
  </si>
  <si>
    <t>BG-250718529XLEEFWD</t>
  </si>
  <si>
    <t>2025-07-19 12:45:57</t>
  </si>
  <si>
    <t>Patrick Tsai</t>
  </si>
  <si>
    <t>+6436601193,8312#</t>
  </si>
  <si>
    <t>7uziqlffib12028@g.shipping.temuemail.com</t>
  </si>
  <si>
    <t>6071925987199</t>
  </si>
  <si>
    <t>BG-25071852QAXJZ0LC</t>
  </si>
  <si>
    <t>2025-07-19 12:26:17</t>
  </si>
  <si>
    <t>William Edward Crawford</t>
  </si>
  <si>
    <t>+6436617043,6261#</t>
  </si>
  <si>
    <t>yxmvnvndjv12078@g.shipping.temuemail.com</t>
  </si>
  <si>
    <t>6071925943470</t>
  </si>
  <si>
    <t>BG-2507185BYZD9RFJ1</t>
  </si>
  <si>
    <t>2025-07-20 00:42:39</t>
  </si>
  <si>
    <t>Jazzia k</t>
  </si>
  <si>
    <t>+6436601285,4159#</t>
  </si>
  <si>
    <t>4qeatxysbb12027@g.shipping.temuemail.com</t>
  </si>
  <si>
    <t>6071925962063</t>
  </si>
  <si>
    <t>BG-25071755UYD8X4A0</t>
  </si>
  <si>
    <t>2025-07-20 00:51:04</t>
  </si>
  <si>
    <t>Matthew Poe</t>
  </si>
  <si>
    <t>+6436617209,8082#</t>
  </si>
  <si>
    <t>2qfmg7izki12083@g.shipping.temuemail.com</t>
  </si>
  <si>
    <t>6071925992383</t>
  </si>
  <si>
    <t>BG-2507175KMBRNPR1J</t>
  </si>
  <si>
    <t>2025-07-19 23:50:31</t>
  </si>
  <si>
    <t>Ernesto III Tongson</t>
  </si>
  <si>
    <t>Albany Heights</t>
  </si>
  <si>
    <t>+6436681233,6304#</t>
  </si>
  <si>
    <t>eixoxievmg12044@g.shipping.temuemail.com</t>
  </si>
  <si>
    <t>6071925937991</t>
  </si>
  <si>
    <t>BG-2507185C5HTLG37P</t>
  </si>
  <si>
    <t>2025-07-20 00:29:44</t>
  </si>
  <si>
    <t>Antonio Abraham</t>
  </si>
  <si>
    <t>+6436617134,9342#</t>
  </si>
  <si>
    <t>sj2w4az4bq12099@g.shipping.temuemail.com</t>
  </si>
  <si>
    <t>6071925907644</t>
  </si>
  <si>
    <t>BG-25071958VNE0JKAE</t>
  </si>
  <si>
    <t>2025-07-20 00:23:24</t>
  </si>
  <si>
    <t>Amy Meyrick</t>
  </si>
  <si>
    <t>+6435885019,6061#</t>
  </si>
  <si>
    <t>g32nzqz4zb1201c@g.shipping.temuemail.com</t>
  </si>
  <si>
    <t>6071925984334</t>
  </si>
  <si>
    <t>BG-2507195H690DLWHQ</t>
  </si>
  <si>
    <t>2025-07-20 00:20:44</t>
  </si>
  <si>
    <t>ruby ann ferrer</t>
  </si>
  <si>
    <t>+6436680216,2755#</t>
  </si>
  <si>
    <t>ptie6af5ui120e5@g.shipping.temuemail.com</t>
  </si>
  <si>
    <t>6071925946910</t>
  </si>
  <si>
    <t>BG-25071956WXQANXQU</t>
  </si>
  <si>
    <t>2025-07-20 00:24:26</t>
  </si>
  <si>
    <t>Te Rangimarie Waimirirangi</t>
  </si>
  <si>
    <t>+6436617277,3686#</t>
  </si>
  <si>
    <t>jqd3eg3kij1203f@g.shipping.temuemail.com</t>
  </si>
  <si>
    <t>6071925938470</t>
  </si>
  <si>
    <t>BG-25071853NCT04SYM</t>
  </si>
  <si>
    <t>2025-07-19 23:20:39</t>
  </si>
  <si>
    <t>Caitlyn wedge</t>
  </si>
  <si>
    <t>+6436601286,1188#</t>
  </si>
  <si>
    <t>nli62uvmxp120ba@g.shipping.temuemail.com</t>
  </si>
  <si>
    <t>6071925939898</t>
  </si>
  <si>
    <t>BG-2507185GA5VMAANY</t>
  </si>
  <si>
    <t>2025-07-20 00:59:51</t>
  </si>
  <si>
    <t>Frankie West</t>
  </si>
  <si>
    <t>+6436617225,1225#</t>
  </si>
  <si>
    <t>3uu6umhio61209e@g.shipping.temuemail.com</t>
  </si>
  <si>
    <t>6071925998336</t>
  </si>
  <si>
    <t>BG-25071955LF8HPGWV</t>
  </si>
  <si>
    <t>2025-07-20 01:02:36</t>
  </si>
  <si>
    <t>Farish Begum</t>
  </si>
  <si>
    <t>+6436617270,7049#</t>
  </si>
  <si>
    <t>5bkfq5i4m61207d@g.shipping.temuemail.com</t>
  </si>
  <si>
    <t>6071925943888</t>
  </si>
  <si>
    <t>BG-25071956LFUKH23A</t>
  </si>
  <si>
    <t>2025-07-20 01:11:38</t>
  </si>
  <si>
    <t>Ben Temu</t>
  </si>
  <si>
    <t>+6436680645,0812#</t>
  </si>
  <si>
    <t>6cw5n55eqa12087@g.shipping.temuemail.com</t>
  </si>
  <si>
    <t>6071925900628</t>
  </si>
  <si>
    <t>BG-2507195B4UZEZ3HQ</t>
  </si>
  <si>
    <t>2025-07-20 00:35:00</t>
  </si>
  <si>
    <t>Ross Wood</t>
  </si>
  <si>
    <t>+6435680671,4439#</t>
  </si>
  <si>
    <t>ckd575eztw12019@g.shipping.temuemail.com</t>
  </si>
  <si>
    <t>6071925949620</t>
  </si>
  <si>
    <t>BG-2507195FJ06EBP60</t>
  </si>
  <si>
    <t>2025-07-20 00:55:22</t>
  </si>
  <si>
    <t>Simon Chen</t>
  </si>
  <si>
    <t>+6436614740,7820#</t>
  </si>
  <si>
    <t>4t5kdlwzxq120b2@g.shipping.temuemail.com</t>
  </si>
  <si>
    <t>6071925964684</t>
  </si>
  <si>
    <t>BG-2507165BDC42BQV6</t>
  </si>
  <si>
    <t>2025-07-20 00:47:23</t>
  </si>
  <si>
    <t>pori kata</t>
  </si>
  <si>
    <t>+6436681377,9444#</t>
  </si>
  <si>
    <t>a4adr3vtn612040@g.shipping.temuemail.com</t>
  </si>
  <si>
    <t>6071925912967</t>
  </si>
  <si>
    <t>BG-25071858P3ZLR3J8</t>
  </si>
  <si>
    <t>2025-07-20 01:02:13</t>
  </si>
  <si>
    <t>Maxine Mcdonald</t>
  </si>
  <si>
    <t>+6435688242,8660#</t>
  </si>
  <si>
    <t>y6wvondk7e12082@g.shipping.temuemail.com</t>
  </si>
  <si>
    <t>6071925915123</t>
  </si>
  <si>
    <t>BG-2507185AX02JEWFZ</t>
  </si>
  <si>
    <t>2025-07-19 21:07:48</t>
  </si>
  <si>
    <t>Alan Palesi</t>
  </si>
  <si>
    <t>Kingseat</t>
  </si>
  <si>
    <t>+6436601193,6037#</t>
  </si>
  <si>
    <t>k4iv6ci4f5120fe@g.shipping.temuemail.com</t>
  </si>
  <si>
    <t>6071925975404</t>
  </si>
  <si>
    <t>BG-2507185E29SPY6K8</t>
  </si>
  <si>
    <t>2025-07-19 21:23:27</t>
  </si>
  <si>
    <t>Saba Alshikhli</t>
  </si>
  <si>
    <t>+6436617289,9962#</t>
  </si>
  <si>
    <t>mxdqxjanim12046@g.shipping.temuemail.com</t>
  </si>
  <si>
    <t>6071925926523</t>
  </si>
  <si>
    <t>BG-2507195FVSJKE4QS</t>
  </si>
  <si>
    <t>2025-07-19 20:53:56</t>
  </si>
  <si>
    <t>ashika Chandra Ashika Chandra</t>
  </si>
  <si>
    <t>+6436681352,9673#</t>
  </si>
  <si>
    <t>jcmko4txhf1204c@g.shipping.temuemail.com</t>
  </si>
  <si>
    <t>6071925953440</t>
  </si>
  <si>
    <t>BG-2507185BQG8AY7R8</t>
  </si>
  <si>
    <t>2025-07-19 17:13:09</t>
  </si>
  <si>
    <t>sandhya jadli</t>
  </si>
  <si>
    <t>+6435680661,2796#</t>
  </si>
  <si>
    <t>qe3pd23c3u1204b@g.shipping.temuemail.com</t>
  </si>
  <si>
    <t>6071925982580</t>
  </si>
  <si>
    <t>BG-2507175GLMR62R4L</t>
  </si>
  <si>
    <t>2025-07-19 21:14:51</t>
  </si>
  <si>
    <t>Marilyn Cross</t>
  </si>
  <si>
    <t>+6436681390,3259#</t>
  </si>
  <si>
    <t>3shfujac2f12068@g.shipping.temuemail.com</t>
  </si>
  <si>
    <t>6071925993506</t>
  </si>
  <si>
    <t>BG-2507165F7JA8HMS1</t>
  </si>
  <si>
    <t>2025-07-19 21:09:58</t>
  </si>
  <si>
    <t>Alan Mckibbin</t>
  </si>
  <si>
    <t>+6435688251,6658#</t>
  </si>
  <si>
    <t>yfnwb2bw6n120d0@g.shipping.temuemail.com</t>
  </si>
  <si>
    <t>6071925997445</t>
  </si>
  <si>
    <t>BG-2507185HZR626CA8</t>
  </si>
  <si>
    <t>2025-07-19 20:58:15</t>
  </si>
  <si>
    <t>Sharleen Pihema</t>
  </si>
  <si>
    <t>+6435680537,4108#</t>
  </si>
  <si>
    <t>727egh5gjg120a2@g.shipping.temuemail.com</t>
  </si>
  <si>
    <t>6071925926740</t>
  </si>
  <si>
    <t>BG-2507175CHYDXVY7Z</t>
  </si>
  <si>
    <t>2025-07-19 18:36:26</t>
  </si>
  <si>
    <t>Sakura Ikeda</t>
  </si>
  <si>
    <t>+6436617017,2184#</t>
  </si>
  <si>
    <t>hhyn2bzdmr1202f@g.shipping.temuemail.com</t>
  </si>
  <si>
    <t>6071925981538</t>
  </si>
  <si>
    <t>BG-2507175F493A9ZDM</t>
  </si>
  <si>
    <t>2025-07-19 21:09:29</t>
  </si>
  <si>
    <t>Sumukhi vasles</t>
  </si>
  <si>
    <t>+6436601132,7814#</t>
  </si>
  <si>
    <t>hlzq2rxal21201c@g.shipping.temuemail.com</t>
  </si>
  <si>
    <t>6071925941523</t>
  </si>
  <si>
    <t>BG-2507185H87R1R5BU</t>
  </si>
  <si>
    <t>2025-07-19 21:40:18</t>
  </si>
  <si>
    <t>Kawana Warahi</t>
  </si>
  <si>
    <t>+6436614887,1827#</t>
  </si>
  <si>
    <t>fdnx34h4rr120d8@g.shipping.temuemail.com</t>
  </si>
  <si>
    <t>6071925963380</t>
  </si>
  <si>
    <t>BG-2507195580N26R6Q</t>
  </si>
  <si>
    <t>2025-07-19 20:44:51</t>
  </si>
  <si>
    <t>elvyn Kumar</t>
  </si>
  <si>
    <t>+6436601150,8337#</t>
  </si>
  <si>
    <t>7xu7uf5i4x120cf@g.shipping.temuemail.com</t>
  </si>
  <si>
    <t>6071925962241</t>
  </si>
  <si>
    <t>BG-25071751W6HDKE46</t>
  </si>
  <si>
    <t>2025-07-19 20:58:33</t>
  </si>
  <si>
    <t>Michelle Edginton</t>
  </si>
  <si>
    <t>Shelly Park</t>
  </si>
  <si>
    <t>+6436681366,9917#</t>
  </si>
  <si>
    <t>x62awrljvh12000@g.shipping.temuemail.com</t>
  </si>
  <si>
    <t>6071925996258</t>
  </si>
  <si>
    <t>BG-25071852U8CZ7NMG</t>
  </si>
  <si>
    <t>2025-07-19 21:34:45</t>
  </si>
  <si>
    <t>Poppy Davison</t>
  </si>
  <si>
    <t>+6436614885,6704#</t>
  </si>
  <si>
    <t>4alqraeqa41202b@g.shipping.temuemail.com</t>
  </si>
  <si>
    <t>6071925912245</t>
  </si>
  <si>
    <t>BG-25071854RNL6R0ZW</t>
  </si>
  <si>
    <t>2025-07-19 20:35:30</t>
  </si>
  <si>
    <t>Ilog Seo</t>
  </si>
  <si>
    <t>+6436681330,6042#</t>
  </si>
  <si>
    <t>n4juu5xbyf12046@g.shipping.temuemail.com</t>
  </si>
  <si>
    <t>6071925936988</t>
  </si>
  <si>
    <t>BG-250716517A14YZN9</t>
  </si>
  <si>
    <t>2025-07-19 20:33:17</t>
  </si>
  <si>
    <t>Wiremu</t>
  </si>
  <si>
    <t>+6435688341,4753#</t>
  </si>
  <si>
    <t>bu6ddwlyvz120ab@g.shipping.temuemail.com</t>
  </si>
  <si>
    <t>6071925984234</t>
  </si>
  <si>
    <t>BG-2507185DQHEGL76Z</t>
  </si>
  <si>
    <t>2025-07-19 20:39:33</t>
  </si>
  <si>
    <t>Shane Patience</t>
  </si>
  <si>
    <t>+6436601164,6761#</t>
  </si>
  <si>
    <t>33hrh66hhu120e9@g.shipping.temuemail.com</t>
  </si>
  <si>
    <t>6071925954278</t>
  </si>
  <si>
    <t>BG-25071853P116YVEH</t>
  </si>
  <si>
    <t>2025-07-19 20:37:10</t>
  </si>
  <si>
    <t>jingchi liu</t>
  </si>
  <si>
    <t>Farm Cove</t>
  </si>
  <si>
    <t>+6436680238,2308#</t>
  </si>
  <si>
    <t>6r3uynpoy41204a@g.shipping.temuemail.com</t>
  </si>
  <si>
    <t>6071925913606</t>
  </si>
  <si>
    <t>BG-2507175KKD0XE23Q</t>
  </si>
  <si>
    <t>2025-07-19 20:36:41</t>
  </si>
  <si>
    <t>Tyrhys Tewake</t>
  </si>
  <si>
    <t>+6436614877,2548#</t>
  </si>
  <si>
    <t>whkjmkmyb5120c8@g.shipping.temuemail.com</t>
  </si>
  <si>
    <t>6071925914413</t>
  </si>
  <si>
    <t>BG-25071857A0JW21TC</t>
  </si>
  <si>
    <t>2025-07-19 20:30:27</t>
  </si>
  <si>
    <t>Nipun Thilanka</t>
  </si>
  <si>
    <t>+6435688355,1087#</t>
  </si>
  <si>
    <t>cqj6nchlgo12020@g.shipping.temuemail.com</t>
  </si>
  <si>
    <t>6071925972407</t>
  </si>
  <si>
    <t>BG-25071954NDD3GAGG</t>
  </si>
  <si>
    <t>2025-07-19 20:31:17</t>
  </si>
  <si>
    <t>JANE MATBAGAN</t>
  </si>
  <si>
    <t>+6436617010,5161#</t>
  </si>
  <si>
    <t>tk3dymf2v212050@g.shipping.temuemail.com</t>
  </si>
  <si>
    <t>6071925987555</t>
  </si>
  <si>
    <t>BG-25071856LFUHDW5N</t>
  </si>
  <si>
    <t>2025-07-19 21:44:52</t>
  </si>
  <si>
    <t>Cecilia Cha</t>
  </si>
  <si>
    <t>East Tamaki Heights</t>
  </si>
  <si>
    <t>+6436601183,0840#</t>
  </si>
  <si>
    <t>xis2yfwovd12057@g.shipping.temuemail.com</t>
  </si>
  <si>
    <t>6071925923858</t>
  </si>
  <si>
    <t>BG-2507185E6VGAM9LV</t>
  </si>
  <si>
    <t>2025-07-19 21:32:52</t>
  </si>
  <si>
    <t>Sandy Russell</t>
  </si>
  <si>
    <t>+6436614825,6001#</t>
  </si>
  <si>
    <t>smr77fsf4w1202e@g.shipping.temuemail.com</t>
  </si>
  <si>
    <t>6071925961823</t>
  </si>
  <si>
    <t>BG-2507185CRTAV8SF9</t>
  </si>
  <si>
    <t>2025-07-19 20:41:40</t>
  </si>
  <si>
    <t>Jennika Charlton</t>
  </si>
  <si>
    <t>+6436681349,7161#</t>
  </si>
  <si>
    <t>2ljpj4gjs7120fa@g.shipping.temuemail.com</t>
  </si>
  <si>
    <t>6071925926634</t>
  </si>
  <si>
    <t>BG-250718567CZV32TB</t>
  </si>
  <si>
    <t>2025-07-19 20:47:32</t>
  </si>
  <si>
    <t>William Choi</t>
  </si>
  <si>
    <t>+6436614766,7203#</t>
  </si>
  <si>
    <t>ilta4nap2a120ea@g.shipping.temuemail.com</t>
  </si>
  <si>
    <t>6071925911171</t>
  </si>
  <si>
    <t>BG-25071855B9V5X7C9</t>
  </si>
  <si>
    <t>2025-07-19 20:31:21</t>
  </si>
  <si>
    <t>Anita Wang</t>
  </si>
  <si>
    <t>+6435688216,3948#</t>
  </si>
  <si>
    <t>tiq2hucwqc1206b@g.shipping.temuemail.com</t>
  </si>
  <si>
    <t>6071925941340</t>
  </si>
  <si>
    <t>BG-25071857DY09ERYW</t>
  </si>
  <si>
    <t>2025-07-19 21:30:55</t>
  </si>
  <si>
    <t>Julie Wells</t>
  </si>
  <si>
    <t>+6435688374,7644#</t>
  </si>
  <si>
    <t>wimufstdqp12048@g.shipping.temuemail.com</t>
  </si>
  <si>
    <t>6071925922224</t>
  </si>
  <si>
    <t>BG-2507185GLMRBTM98</t>
  </si>
  <si>
    <t>2025-07-19 21:46:01</t>
  </si>
  <si>
    <t>Liz Kerr</t>
  </si>
  <si>
    <t>+6436617155,1520#</t>
  </si>
  <si>
    <t>pdxtnyw76512045@g.shipping.temuemail.com</t>
  </si>
  <si>
    <t>6071925927413</t>
  </si>
  <si>
    <t>BG-2507185FP8469NB8</t>
  </si>
  <si>
    <t>2025-07-19 20:44:57</t>
  </si>
  <si>
    <t>Melchie Liones</t>
  </si>
  <si>
    <t>+6436614815,8434#</t>
  </si>
  <si>
    <t>qdmk4il73m1208a@g.shipping.temuemail.com</t>
  </si>
  <si>
    <t>6071925955328</t>
  </si>
  <si>
    <t>BG-2507195ATQVFJ5T8</t>
  </si>
  <si>
    <t>2025-07-19 21:22:41</t>
  </si>
  <si>
    <t>Hope Mendelssohn</t>
  </si>
  <si>
    <t>+6435680671,6340#</t>
  </si>
  <si>
    <t>bnr2gobr5h120e2@g.shipping.temuemail.com</t>
  </si>
  <si>
    <t>6071925969272</t>
  </si>
  <si>
    <t>BG-2507185DP6Y0EGBZ</t>
  </si>
  <si>
    <t>2025-07-19 20:46:18</t>
  </si>
  <si>
    <t>Supreet Sachdeva</t>
  </si>
  <si>
    <t>+6436617174,6609#</t>
  </si>
  <si>
    <t>pzdjipafwg120d9@g.shipping.temuemail.com</t>
  </si>
  <si>
    <t>6071925949015</t>
  </si>
  <si>
    <t>BG-2507185BH9KRY532</t>
  </si>
  <si>
    <t>2025-07-19 21:02:23</t>
  </si>
  <si>
    <t>Albert Mok</t>
  </si>
  <si>
    <t>+6436680230,4298#</t>
  </si>
  <si>
    <t>nmcxh3pjbq1204b@g.shipping.temuemail.com</t>
  </si>
  <si>
    <t>6071925904550</t>
  </si>
  <si>
    <t>BG-2507185HTUZYQJG6</t>
  </si>
  <si>
    <t>2025-07-19 13:48:59</t>
  </si>
  <si>
    <t>Patsy Paul</t>
  </si>
  <si>
    <t>+6435688216,5679#</t>
  </si>
  <si>
    <t>7yfnhn5r4p1200f@g.shipping.temuemail.com</t>
  </si>
  <si>
    <t>6071925993437</t>
  </si>
  <si>
    <t>BG-2507185JQLCWPH5G</t>
  </si>
  <si>
    <t>2025-07-19 13:48:44</t>
  </si>
  <si>
    <t>Sultana Almaz</t>
  </si>
  <si>
    <t>+6436601133,6871#</t>
  </si>
  <si>
    <t>gf3bkptzas1206e@g.shipping.temuemail.com</t>
  </si>
  <si>
    <t>6071925940232</t>
  </si>
  <si>
    <t>BG-2507185GCSUJY8B0</t>
  </si>
  <si>
    <t>2025-07-19 13:56:05</t>
  </si>
  <si>
    <t>Susan limbrick</t>
  </si>
  <si>
    <t>Puni</t>
  </si>
  <si>
    <t>+6436614721,0580#</t>
  </si>
  <si>
    <t>6z37yx2636120e8@g.shipping.temuemail.com</t>
  </si>
  <si>
    <t>6071925907194</t>
  </si>
  <si>
    <t>BG-25071859PSTVWX6K</t>
  </si>
  <si>
    <t>2025-07-19 13:56:54</t>
  </si>
  <si>
    <t>Jordan Abicht</t>
  </si>
  <si>
    <t>+6436617152,8326#</t>
  </si>
  <si>
    <t>riscnu43i5120d6@g.shipping.temuemail.com</t>
  </si>
  <si>
    <t>6071925904601</t>
  </si>
  <si>
    <t>BG-25071857VMTS7RG2</t>
  </si>
  <si>
    <t>2025-07-19 13:57:09</t>
  </si>
  <si>
    <t>Juan Paulo Sta Cruz</t>
  </si>
  <si>
    <t>+6435680575,3534#</t>
  </si>
  <si>
    <t>czbzmalu4h1203f@g.shipping.temuemail.com</t>
  </si>
  <si>
    <t>6071925919663</t>
  </si>
  <si>
    <t>BG-2507175461B26W0R</t>
  </si>
  <si>
    <t>2025-07-19 13:47:48</t>
  </si>
  <si>
    <t>Mike Hamill</t>
  </si>
  <si>
    <t>Penrose</t>
  </si>
  <si>
    <t>+6436617181,7064#</t>
  </si>
  <si>
    <t>hbipuhxrxu1205a@g.shipping.temuemail.com</t>
  </si>
  <si>
    <t>6071925999908</t>
  </si>
  <si>
    <t>BG-2507185J1PWSF1VR</t>
  </si>
  <si>
    <t>2025-07-19 13:49:59</t>
  </si>
  <si>
    <t>Inderjit singh Kailay</t>
  </si>
  <si>
    <t>+6436614757,8012#</t>
  </si>
  <si>
    <t>svqg6ml7wr12070@g.shipping.temuemail.com</t>
  </si>
  <si>
    <t>6071925974493</t>
  </si>
  <si>
    <t>BG-2507185FZPZWCF21</t>
  </si>
  <si>
    <t>2025-07-19 13:54:37</t>
  </si>
  <si>
    <t>Nitesh Prasad</t>
  </si>
  <si>
    <t>+6436614860,7632#</t>
  </si>
  <si>
    <t>c5dkclyvaw12041@g.shipping.temuemail.com</t>
  </si>
  <si>
    <t>6071925948413</t>
  </si>
  <si>
    <t>BG-2507185JXT1FKRS3</t>
  </si>
  <si>
    <t>2025-07-19 13:54:52</t>
  </si>
  <si>
    <t>Anna Nguyen</t>
  </si>
  <si>
    <t>Totara Park</t>
  </si>
  <si>
    <t>+6436683235,1427#</t>
  </si>
  <si>
    <t>abnfbm2n3u12059@g.shipping.temuemail.com</t>
  </si>
  <si>
    <t>6071925967633</t>
  </si>
  <si>
    <t>BG-25071859K747SPJE</t>
  </si>
  <si>
    <t>2025-07-19 13:53:37</t>
  </si>
  <si>
    <t>donna grace</t>
  </si>
  <si>
    <t>Point England</t>
  </si>
  <si>
    <t>+6436617228,8968#</t>
  </si>
  <si>
    <t>pwxoj67o2q1204b@g.shipping.temuemail.com</t>
  </si>
  <si>
    <t>6071925907244</t>
  </si>
  <si>
    <t>BG-250717569BQEV8P8</t>
  </si>
  <si>
    <t>2025-07-19 13:46:26</t>
  </si>
  <si>
    <t>Ala Awad</t>
  </si>
  <si>
    <t>Huntington Park</t>
  </si>
  <si>
    <t>+6436601228,7588#</t>
  </si>
  <si>
    <t>up5d754k7a12017@g.shipping.temuemail.com</t>
  </si>
  <si>
    <t>6071925949722</t>
  </si>
  <si>
    <t>BG-25071858SD6SF9N2</t>
  </si>
  <si>
    <t>2025-07-19 13:55:17</t>
  </si>
  <si>
    <t>Pamela Cairney</t>
  </si>
  <si>
    <t>Golflands</t>
  </si>
  <si>
    <t>+6436617042,4879#</t>
  </si>
  <si>
    <t>zlpez4g53n12013@g.shipping.temuemail.com</t>
  </si>
  <si>
    <t>6071925988541</t>
  </si>
  <si>
    <t>BG-2507185BX0NLNWZQ</t>
  </si>
  <si>
    <t>2025-07-19 13:54:25</t>
  </si>
  <si>
    <t>Rebecca Archer</t>
  </si>
  <si>
    <t>+6436614829,6279#</t>
  </si>
  <si>
    <t>p3lnknyyxk1205d@g.shipping.temuemail.com</t>
  </si>
  <si>
    <t>6071925965965</t>
  </si>
  <si>
    <t>BG-2507185CV2J01NNZ</t>
  </si>
  <si>
    <t>2025-07-19 13:55:23</t>
  </si>
  <si>
    <t>Joon CHONG</t>
  </si>
  <si>
    <t>+6436617290,9520#</t>
  </si>
  <si>
    <t>ktigbh4aqj1202e@g.shipping.temuemail.com</t>
  </si>
  <si>
    <t>6071925949664</t>
  </si>
  <si>
    <t>BG-2507185BFAV0RGB4</t>
  </si>
  <si>
    <t>2025-07-19 13:54:36</t>
  </si>
  <si>
    <t>Ken James</t>
  </si>
  <si>
    <t>+6436601136,5055#</t>
  </si>
  <si>
    <t>nco6vgo63l12039@g.shipping.temuemail.com</t>
  </si>
  <si>
    <t>6071925937753</t>
  </si>
  <si>
    <t>BG-250718517Y9P6D72</t>
  </si>
  <si>
    <t>2025-07-19 13:54:19</t>
  </si>
  <si>
    <t>New Year Vaifale</t>
  </si>
  <si>
    <t>+6436601152,2554#</t>
  </si>
  <si>
    <t>k2aect62pa12066@g.shipping.temuemail.com</t>
  </si>
  <si>
    <t>6071925990477</t>
  </si>
  <si>
    <t>BG-2507175K6YEK5L5X</t>
  </si>
  <si>
    <t>2025-07-19 13:50:35</t>
  </si>
  <si>
    <t>LaToya kaipo</t>
  </si>
  <si>
    <t>+6436681205,9818#</t>
  </si>
  <si>
    <t>b34z6ac7sy120b2@g.shipping.temuemail.com</t>
  </si>
  <si>
    <t>6071925989316</t>
  </si>
  <si>
    <t>BG-2507185580MZL5UY</t>
  </si>
  <si>
    <t>2025-07-19 13:46:31</t>
  </si>
  <si>
    <t>Susan Holmes</t>
  </si>
  <si>
    <t>+6436614733,8213#</t>
  </si>
  <si>
    <t>4fzqcxov4i1207c@g.shipping.temuemail.com</t>
  </si>
  <si>
    <t>6071925950971</t>
  </si>
  <si>
    <t>BG-2507185GRVP75UE5</t>
  </si>
  <si>
    <t>2025-07-19 13:57:28</t>
  </si>
  <si>
    <t>Philippa Bray</t>
  </si>
  <si>
    <t>+6436617210,3537#</t>
  </si>
  <si>
    <t>3d235kirtl12078@g.shipping.temuemail.com</t>
  </si>
  <si>
    <t>6071925909825</t>
  </si>
  <si>
    <t>BG-25071852CJKCH99J</t>
  </si>
  <si>
    <t>2025-07-19 13:49:39</t>
  </si>
  <si>
    <t>vinny gerard</t>
  </si>
  <si>
    <t>+6436681376,9283#</t>
  </si>
  <si>
    <t>7rnkwhdz3c120e4@g.shipping.temuemail.com</t>
  </si>
  <si>
    <t>6071925922534</t>
  </si>
  <si>
    <t>BG-2507185D6UW5TUUF</t>
  </si>
  <si>
    <t>2025-07-19 13:42:05</t>
  </si>
  <si>
    <t>Kristen Archer</t>
  </si>
  <si>
    <t>+6436617104,6187#</t>
  </si>
  <si>
    <t>eptbzcisq71204e@g.shipping.temuemail.com</t>
  </si>
  <si>
    <t>6071925919812</t>
  </si>
  <si>
    <t>BG-25071857F8GQ3MQ8</t>
  </si>
  <si>
    <t>2025-07-19 12:22:15</t>
  </si>
  <si>
    <t>Catherine Barclay</t>
  </si>
  <si>
    <t>+6436601218,8609#</t>
  </si>
  <si>
    <t>dkjxcgwhcj120ee@g.shipping.temuemail.com</t>
  </si>
  <si>
    <t>6071925944969</t>
  </si>
  <si>
    <t>BG-25071855AMLY2NPE</t>
  </si>
  <si>
    <t>2025-07-19 12:38:08</t>
  </si>
  <si>
    <t>Simon London</t>
  </si>
  <si>
    <t>+6436680263,6729#</t>
  </si>
  <si>
    <t>aeuu5r5e3a120cb@g.shipping.temuemail.com</t>
  </si>
  <si>
    <t>6071925902198</t>
  </si>
  <si>
    <t>BG-250718567CZUF14Y</t>
  </si>
  <si>
    <t>2025-07-19 12:41:13</t>
  </si>
  <si>
    <t>Camila Gonzalez Saavedra</t>
  </si>
  <si>
    <t>+6436614877,9326#</t>
  </si>
  <si>
    <t>stnit5aqqs1201b@g.shipping.temuemail.com</t>
  </si>
  <si>
    <t>6071925912735</t>
  </si>
  <si>
    <t>BG-2507185807HDPFKC</t>
  </si>
  <si>
    <t>2025-07-19 12:40:55</t>
  </si>
  <si>
    <t>Geoff Newton</t>
  </si>
  <si>
    <t>+6436614840,8491#</t>
  </si>
  <si>
    <t>hy374ce2zn120d0@g.shipping.temuemail.com</t>
  </si>
  <si>
    <t>6071925968817</t>
  </si>
  <si>
    <t>BG-2507185KN0010HA8</t>
  </si>
  <si>
    <t>2025-07-19 12:26:06</t>
  </si>
  <si>
    <t>Kathryn Winikerei</t>
  </si>
  <si>
    <t>+6435688372,2206#</t>
  </si>
  <si>
    <t>k62mwbudli12099@g.shipping.temuemail.com</t>
  </si>
  <si>
    <t>6071925917356</t>
  </si>
  <si>
    <t>BG-2507165JMZDMTBMN</t>
  </si>
  <si>
    <t>2025-07-19 12:43:12</t>
  </si>
  <si>
    <t>Kazana Oliva</t>
  </si>
  <si>
    <t>+6436681351,8451#</t>
  </si>
  <si>
    <t>ia57caj3my12046@g.shipping.temuemail.com</t>
  </si>
  <si>
    <t>6071925940044</t>
  </si>
  <si>
    <t>BG-25071858Y9CV6JMM</t>
  </si>
  <si>
    <t>2025-07-19 12:48:21</t>
  </si>
  <si>
    <t>Mags Crichton</t>
  </si>
  <si>
    <t>+6436614829,1803#</t>
  </si>
  <si>
    <t>ltnppiv4lr1206d@g.shipping.temuemail.com</t>
  </si>
  <si>
    <t>6071925953898</t>
  </si>
  <si>
    <t>BG-2507165FNKVMP0HX</t>
  </si>
  <si>
    <t>2025-07-19 12:42:10</t>
  </si>
  <si>
    <t>Malia Enosi</t>
  </si>
  <si>
    <t>+6436614735,3133#</t>
  </si>
  <si>
    <t>j63u63u37c120b3@g.shipping.temuemail.com</t>
  </si>
  <si>
    <t>6071925990543</t>
  </si>
  <si>
    <t>BG-25071851SXACVATU</t>
  </si>
  <si>
    <t>2025-07-19 12:48:20</t>
  </si>
  <si>
    <t>katarina Mercieca</t>
  </si>
  <si>
    <t>+6436614763,4319#</t>
  </si>
  <si>
    <t>swmb7h46im12024@g.shipping.temuemail.com</t>
  </si>
  <si>
    <t>6071925956743</t>
  </si>
  <si>
    <t>BG-25071852H490701S</t>
  </si>
  <si>
    <t>2025-07-19 12:48:35</t>
  </si>
  <si>
    <t>Graham Rees-Gibbs</t>
  </si>
  <si>
    <t>+6436617181,1615#</t>
  </si>
  <si>
    <t>t2afnm5fmp12013@g.shipping.temuemail.com</t>
  </si>
  <si>
    <t>6071925936684</t>
  </si>
  <si>
    <t>BG-25071859M5UYZ90R</t>
  </si>
  <si>
    <t>2025-07-19 12:18:31</t>
  </si>
  <si>
    <t>Cassandra Ngahere</t>
  </si>
  <si>
    <t>+6436614875,3680#</t>
  </si>
  <si>
    <t>hi2utdph7412099@g.shipping.temuemail.com</t>
  </si>
  <si>
    <t>6071925904639</t>
  </si>
  <si>
    <t>BG-25071850Q9RE06JQ</t>
  </si>
  <si>
    <t>2025-07-19 12:44:32</t>
  </si>
  <si>
    <t>Millie Neioti</t>
  </si>
  <si>
    <t>+6436617140,4232#</t>
  </si>
  <si>
    <t>3e7ghu6lvu12084@g.shipping.temuemail.com</t>
  </si>
  <si>
    <t>6071925934891</t>
  </si>
  <si>
    <t>BG-25071859GL5B2WYS</t>
  </si>
  <si>
    <t>2025-07-19 12:52:51</t>
  </si>
  <si>
    <t>Grace Anne Unan</t>
  </si>
  <si>
    <t>+6436683273,8834#</t>
  </si>
  <si>
    <t>wljera7uhm1208b@g.shipping.temuemail.com</t>
  </si>
  <si>
    <t>6071925905042</t>
  </si>
  <si>
    <t>BG-2507185DLKZ2D76M</t>
  </si>
  <si>
    <t>2025-07-19 12:23:22</t>
  </si>
  <si>
    <t>John Blanken</t>
  </si>
  <si>
    <t>+6436617290,1840#</t>
  </si>
  <si>
    <t>pd2ha7m3ic12084@g.shipping.temuemail.com</t>
  </si>
  <si>
    <t>6071925977230</t>
  </si>
  <si>
    <t>BG-250715597ERMLME7</t>
  </si>
  <si>
    <t>2025-07-19 12:45:55</t>
  </si>
  <si>
    <t>wendy stanley</t>
  </si>
  <si>
    <t>+6435688259,2228#</t>
  </si>
  <si>
    <t>fgk727eeix120ba@g.shipping.temuemail.com</t>
  </si>
  <si>
    <t>6071925967927</t>
  </si>
  <si>
    <t>BG-250718590WBSPPSU</t>
  </si>
  <si>
    <t>2025-07-19 12:25:53</t>
  </si>
  <si>
    <t>Ryoko Shirai</t>
  </si>
  <si>
    <t>+6436614815,8524#</t>
  </si>
  <si>
    <t>zacwsxqwy4120e8@g.shipping.temuemail.com</t>
  </si>
  <si>
    <t>6071925952198</t>
  </si>
  <si>
    <t>BG-25071653TLQFRSKW</t>
  </si>
  <si>
    <t>2025-07-19 12:44:17</t>
  </si>
  <si>
    <t>Adele Nel</t>
  </si>
  <si>
    <t>+6436601294,5187#</t>
  </si>
  <si>
    <t>5z2ansswbh120b7@g.shipping.temuemail.com</t>
  </si>
  <si>
    <t>6071925938784</t>
  </si>
  <si>
    <t>BG-25071856P2TDFHXB</t>
  </si>
  <si>
    <t>2025-07-19 10:00:15</t>
  </si>
  <si>
    <t>Tatenda</t>
  </si>
  <si>
    <t>+6436614714,5499#</t>
  </si>
  <si>
    <t>zqa7mixyft1208a@g.shipping.temuemail.com</t>
  </si>
  <si>
    <t>6071925908114</t>
  </si>
  <si>
    <t>BG-250718584T70G6TW</t>
  </si>
  <si>
    <t>2025-07-19 09:46:04</t>
  </si>
  <si>
    <t>Vanessa Carlson</t>
  </si>
  <si>
    <t>+6435680575,9598#</t>
  </si>
  <si>
    <t>exezpdzyty12013@g.shipping.temuemail.com</t>
  </si>
  <si>
    <t>6071925937398</t>
  </si>
  <si>
    <t>BG-25071859A1QZURBE</t>
  </si>
  <si>
    <t>2025-07-19 10:12:45</t>
  </si>
  <si>
    <t>Jon Yetton</t>
  </si>
  <si>
    <t>+6435688385,9161#</t>
  </si>
  <si>
    <t>mu3uoeckdj12006@g.shipping.temuemail.com</t>
  </si>
  <si>
    <t>6071925934149</t>
  </si>
  <si>
    <t>BG-2507165KNN7XC5AQ</t>
  </si>
  <si>
    <t>2025-07-19 10:09:48</t>
  </si>
  <si>
    <t>Arica Law</t>
  </si>
  <si>
    <t>+6436617207,0654#</t>
  </si>
  <si>
    <t>jbf2sg6gyn12023@g.shipping.temuemail.com</t>
  </si>
  <si>
    <t>6071925924566</t>
  </si>
  <si>
    <t>BG-2507185G4XXQ706T</t>
  </si>
  <si>
    <t>2025-07-19 10:02:32</t>
  </si>
  <si>
    <t>Zahida Khan</t>
  </si>
  <si>
    <t>+6436601174,9123#</t>
  </si>
  <si>
    <t>zidzdrboih12087@g.shipping.temuemail.com</t>
  </si>
  <si>
    <t>6071925995299</t>
  </si>
  <si>
    <t>BG-250718541FMKJ344</t>
  </si>
  <si>
    <t>2025-07-19 09:48:20</t>
  </si>
  <si>
    <t>Mark Moral</t>
  </si>
  <si>
    <t>+6436617176,9007#</t>
  </si>
  <si>
    <t>ox3tttipo512031@g.shipping.temuemail.com</t>
  </si>
  <si>
    <t>6071925938934</t>
  </si>
  <si>
    <t>BG-2507185EMX1LTSNM</t>
  </si>
  <si>
    <t>2025-07-19 09:45:34</t>
  </si>
  <si>
    <t>hugo morphy</t>
  </si>
  <si>
    <t>+6435880045,5873#</t>
  </si>
  <si>
    <t>2a5dk27zqp1206a@g.shipping.temuemail.com</t>
  </si>
  <si>
    <t>6071925914077</t>
  </si>
  <si>
    <t>BG-2507185A3HWRSNTV</t>
  </si>
  <si>
    <t>2025-07-19 09:50:13</t>
  </si>
  <si>
    <t>Brin Hitchens</t>
  </si>
  <si>
    <t>+6436683246,8188#</t>
  </si>
  <si>
    <t>zqumhu7uev12049@g.shipping.temuemail.com</t>
  </si>
  <si>
    <t>6071925904082</t>
  </si>
  <si>
    <t>BG-2507185A3HWSMQXB</t>
  </si>
  <si>
    <t>ariel dimayuga</t>
  </si>
  <si>
    <t>+6436614700,2385#</t>
  </si>
  <si>
    <t>2czue4gv4h12028@g.shipping.temuemail.com</t>
  </si>
  <si>
    <t>6071925945281</t>
  </si>
  <si>
    <t>BG-25071856VM7QZKBF</t>
  </si>
  <si>
    <t>2025-07-19 09:58:43</t>
  </si>
  <si>
    <t>Moonja Kwon</t>
  </si>
  <si>
    <t>+6435688237,0984#</t>
  </si>
  <si>
    <t>2sdty6mw2h120c8@g.shipping.temuemail.com</t>
  </si>
  <si>
    <t>6071925938541</t>
  </si>
  <si>
    <t>BG-2507185GNLG058T7</t>
  </si>
  <si>
    <t>2025-07-19 09:53:37</t>
  </si>
  <si>
    <t>An Le</t>
  </si>
  <si>
    <t>+6436614867,2399#</t>
  </si>
  <si>
    <t>zkewoiy2ko12090@g.shipping.temuemail.com</t>
  </si>
  <si>
    <t>6071925976200</t>
  </si>
  <si>
    <t>BG-25071556R1HP29ZW</t>
  </si>
  <si>
    <t>2025-07-19 09:56:19</t>
  </si>
  <si>
    <t>Leo Liu</t>
  </si>
  <si>
    <t>+6436614758,4650#</t>
  </si>
  <si>
    <t>lz6aikj5h4120c2@g.shipping.temuemail.com</t>
  </si>
  <si>
    <t>6071925920644</t>
  </si>
  <si>
    <t>BG-25071858SD6PBGA2</t>
  </si>
  <si>
    <t>2025-07-19 10:00:43</t>
  </si>
  <si>
    <t>Lloyd and Ross-Ann Tadlip</t>
  </si>
  <si>
    <t>+6436680240,8393#</t>
  </si>
  <si>
    <t>5kyepuqo371209e@g.shipping.temuemail.com</t>
  </si>
  <si>
    <t>6071925909254</t>
  </si>
  <si>
    <t>BG-25071758RQYBMGMU</t>
  </si>
  <si>
    <t>2025-07-19 10:14:01</t>
  </si>
  <si>
    <t>Donna Jane Napa</t>
  </si>
  <si>
    <t>+6436617122,2279#</t>
  </si>
  <si>
    <t>k7c5efa6fc12064@g.shipping.temuemail.com</t>
  </si>
  <si>
    <t>6071925988342</t>
  </si>
  <si>
    <t>BG-25071850SWQADGHW</t>
  </si>
  <si>
    <t>2025-07-19 09:52:41</t>
  </si>
  <si>
    <t>Phaedra Hansen Hansen</t>
  </si>
  <si>
    <t>+6436681360,4159#</t>
  </si>
  <si>
    <t>buftfxq64k120ad@g.shipping.temuemail.com</t>
  </si>
  <si>
    <t>6071925925987</t>
  </si>
  <si>
    <t>BG-250717522QXQEKT7</t>
  </si>
  <si>
    <t>2025-07-19 10:01:40</t>
  </si>
  <si>
    <t>Beverley keelan</t>
  </si>
  <si>
    <t>+6435680687,4060#</t>
  </si>
  <si>
    <t>6rmcfdd6ie120a6@g.shipping.temuemail.com</t>
  </si>
  <si>
    <t>6071925947751</t>
  </si>
  <si>
    <t>BG-2507185882E7M3XN</t>
  </si>
  <si>
    <t>2025-07-19 09:56:26</t>
  </si>
  <si>
    <t>Lauren Freeland</t>
  </si>
  <si>
    <t>+6435680671,1112#</t>
  </si>
  <si>
    <t>ecsxbinvyl12056@g.shipping.temuemail.com</t>
  </si>
  <si>
    <t>6071925929336</t>
  </si>
  <si>
    <t>BG-25071858YXM1ZZEX</t>
  </si>
  <si>
    <t>2025-07-19 09:59:25</t>
  </si>
  <si>
    <t>Jay Taylor</t>
  </si>
  <si>
    <t>+6436601247,8506#</t>
  </si>
  <si>
    <t>2wsa7r5f3a12057@g.shipping.temuemail.com</t>
  </si>
  <si>
    <t>6071925914534</t>
  </si>
  <si>
    <t>BG-2507185E2Y0UPUTC</t>
  </si>
  <si>
    <t>2025-07-19 09:59:14</t>
  </si>
  <si>
    <t>Colin Ayris-Webster</t>
  </si>
  <si>
    <t>+6435680690,1903#</t>
  </si>
  <si>
    <t>bcogsjx5w4120ea@g.shipping.temuemail.com</t>
  </si>
  <si>
    <t>6071925982917</t>
  </si>
  <si>
    <t>BG-250716506M6TF5JB</t>
  </si>
  <si>
    <t>2025-07-19 09:55:32</t>
  </si>
  <si>
    <t>miss Maxwell</t>
  </si>
  <si>
    <t>+6436617151,3994#</t>
  </si>
  <si>
    <t>yt4foy5siv1201b@g.shipping.temuemail.com</t>
  </si>
  <si>
    <t>6071925984671</t>
  </si>
  <si>
    <t>BG-250718517Y9P1YJH</t>
  </si>
  <si>
    <t>2025-07-19 09:40:26</t>
  </si>
  <si>
    <t>joel smith</t>
  </si>
  <si>
    <t>+6436681240,4675#</t>
  </si>
  <si>
    <t>whncses4iq120b9@g.shipping.temuemail.com</t>
  </si>
  <si>
    <t>6071925913398</t>
  </si>
  <si>
    <t>BG-2507155GP8PSSETG</t>
  </si>
  <si>
    <t>2025-07-19 09:52:23</t>
  </si>
  <si>
    <t>Tauvale Vili</t>
  </si>
  <si>
    <t>+6436683235,1611#</t>
  </si>
  <si>
    <t>qm4aloaw4a12007@g.shipping.temuemail.com</t>
  </si>
  <si>
    <t>6071925955231</t>
  </si>
  <si>
    <t>BG-25071856WXQ5WKM4</t>
  </si>
  <si>
    <t>2025-07-19 10:07:29</t>
  </si>
  <si>
    <t>Gordana Kr</t>
  </si>
  <si>
    <t>+6436614859,6003#</t>
  </si>
  <si>
    <t>4vq5mwcthl120bf@g.shipping.temuemail.com</t>
  </si>
  <si>
    <t>6072025974288</t>
  </si>
  <si>
    <t>BG-2507195EASXU3VQ1</t>
  </si>
  <si>
    <t>2025-07-20 09:19:24</t>
  </si>
  <si>
    <t>Justin Halafihi</t>
  </si>
  <si>
    <t>+6436680247,9906#</t>
  </si>
  <si>
    <t>tnpkrkrkpb12049@g.shipping.temuemail.com</t>
  </si>
  <si>
    <t>6072025910329</t>
  </si>
  <si>
    <t>BG-2507205J8WKL4G2B</t>
  </si>
  <si>
    <t>2025-07-21 01:45:43</t>
  </si>
  <si>
    <t>zhen wu</t>
  </si>
  <si>
    <t>+6432887026,7910#</t>
  </si>
  <si>
    <t>rtynwj42lh12068@g.shipping.temuemail.com</t>
  </si>
  <si>
    <t>6072025936855</t>
  </si>
  <si>
    <t>BG-2507195DP6Y649UT</t>
  </si>
  <si>
    <t>2025-07-20 12:33:10</t>
  </si>
  <si>
    <t>Cayne Cawdron</t>
  </si>
  <si>
    <t>+6436614757,6134#</t>
  </si>
  <si>
    <t>bwmteygssi120f9@g.shipping.temuemail.com</t>
  </si>
  <si>
    <t>6072025922504</t>
  </si>
  <si>
    <t>BG-2507205ABCTTZJRX</t>
  </si>
  <si>
    <t>2025-07-20 20:44:00</t>
  </si>
  <si>
    <t>Bex Walker</t>
  </si>
  <si>
    <t>+6435680531,3336#</t>
  </si>
  <si>
    <t>ekc6wzngk512014@g.shipping.temuemail.com</t>
  </si>
  <si>
    <t>6072025933221</t>
  </si>
  <si>
    <t>BG-2507205BLJT5C3X4</t>
  </si>
  <si>
    <t>2025-07-20 19:42:27</t>
  </si>
  <si>
    <t>Joymee Horne</t>
  </si>
  <si>
    <t>+6436614840,0965#</t>
  </si>
  <si>
    <t>x2eqjjvngg120be@g.shipping.temuemail.com</t>
  </si>
  <si>
    <t>6072025973053</t>
  </si>
  <si>
    <t>BG-2507205DTSMW6JE1</t>
  </si>
  <si>
    <t>2025-07-20 21:06:53</t>
  </si>
  <si>
    <t>Mark Charlesworth</t>
  </si>
  <si>
    <t>+6436617112,6988#</t>
  </si>
  <si>
    <t>6n4nejwlqo120e6@g.shipping.temuemail.com</t>
  </si>
  <si>
    <t>6072025957717</t>
  </si>
  <si>
    <t>BG-25071955GHT5REY7</t>
  </si>
  <si>
    <t>2025-07-20 11:20:02</t>
  </si>
  <si>
    <t>Georgia Ricardino</t>
  </si>
  <si>
    <t>+6436680634,4304#</t>
  </si>
  <si>
    <t>axefvoc6fk1204e@g.shipping.temuemail.com</t>
  </si>
  <si>
    <t>6072025952402</t>
  </si>
  <si>
    <t>BG-25071955TMX41334</t>
  </si>
  <si>
    <t>2025-07-20 11:05:18</t>
  </si>
  <si>
    <t>Astrid Wu</t>
  </si>
  <si>
    <t>+6436614758,8369#</t>
  </si>
  <si>
    <t>flyneyd72d120ec@g.shipping.temuemail.com</t>
  </si>
  <si>
    <t>6072025907454</t>
  </si>
  <si>
    <t>BG-250718536NZBRE85</t>
  </si>
  <si>
    <t>2025-07-20 11:11:57</t>
  </si>
  <si>
    <t>Phil Swanson</t>
  </si>
  <si>
    <t>+6436614885,6827#</t>
  </si>
  <si>
    <t>u36znagelw12073@g.shipping.temuemail.com</t>
  </si>
  <si>
    <t>6072025982039</t>
  </si>
  <si>
    <t>BG-2507195J88B78KTH</t>
  </si>
  <si>
    <t>2025-07-20 11:19:20</t>
  </si>
  <si>
    <t>Stellie Venter</t>
  </si>
  <si>
    <t>+6436614825,5248#</t>
  </si>
  <si>
    <t>x7xyf3sxd5120b9@g.shipping.temuemail.com</t>
  </si>
  <si>
    <t>6072025990966</t>
  </si>
  <si>
    <t>BG-250719523D69RK8D</t>
  </si>
  <si>
    <t>2025-07-20 11:16:26</t>
  </si>
  <si>
    <t>Sazzadul islam</t>
  </si>
  <si>
    <t>+6436681253,1268#</t>
  </si>
  <si>
    <t>ggsfryv66w12050@g.shipping.temuemail.com</t>
  </si>
  <si>
    <t>6072025984389</t>
  </si>
  <si>
    <t>BG-2507175EA4P8ZS0C</t>
  </si>
  <si>
    <t>2025-07-20 11:10:48</t>
  </si>
  <si>
    <t>Lorelai Remkes</t>
  </si>
  <si>
    <t>Conifer Grove</t>
  </si>
  <si>
    <t>+6436614832,9217#</t>
  </si>
  <si>
    <t>o42u7vatub12014@g.shipping.temuemail.com</t>
  </si>
  <si>
    <t>6072025914429</t>
  </si>
  <si>
    <t>BG-2507195J2C548GWF</t>
  </si>
  <si>
    <t>2025-07-20 11:10:32</t>
  </si>
  <si>
    <t>kiriwera ririnui</t>
  </si>
  <si>
    <t>+6436617134,1415#</t>
  </si>
  <si>
    <t>662ow5hrg6120ac@g.shipping.temuemail.com</t>
  </si>
  <si>
    <t>6072025907170</t>
  </si>
  <si>
    <t>BG-2507195J5MC838JJ</t>
  </si>
  <si>
    <t>2025-07-20 11:06:40</t>
  </si>
  <si>
    <t>Mandy Davis</t>
  </si>
  <si>
    <t>+6436617121,1625#</t>
  </si>
  <si>
    <t>wpmyuobefe1207c@g.shipping.temuemail.com</t>
  </si>
  <si>
    <t>6072025924482</t>
  </si>
  <si>
    <t>BG-2507195DA43GZ4UX</t>
  </si>
  <si>
    <t>2025-07-20 11:11:50</t>
  </si>
  <si>
    <t>Megan Davies</t>
  </si>
  <si>
    <t>+6436617130,5100#</t>
  </si>
  <si>
    <t>usplt6q5r212024@g.shipping.temuemail.com</t>
  </si>
  <si>
    <t>6072025977444</t>
  </si>
  <si>
    <t>BG-2507195KL19G2W19</t>
  </si>
  <si>
    <t>2025-07-20 11:17:28</t>
  </si>
  <si>
    <t>Elizabeth Packer</t>
  </si>
  <si>
    <t>+6436680615,6021#</t>
  </si>
  <si>
    <t>biqgf5gcaw12011@g.shipping.temuemail.com</t>
  </si>
  <si>
    <t>6072025969137</t>
  </si>
  <si>
    <t>BG-25071959P4KU868J</t>
  </si>
  <si>
    <t>2025-07-20 11:30:49</t>
  </si>
  <si>
    <t>Mina Deza</t>
  </si>
  <si>
    <t>+6435688379,6660#</t>
  </si>
  <si>
    <t>4w5sifvdqz120d1@g.shipping.temuemail.com</t>
  </si>
  <si>
    <t>6072025926759</t>
  </si>
  <si>
    <t>BG-2507195KFFKUS4V8</t>
  </si>
  <si>
    <t>2025-07-20 11:28:53</t>
  </si>
  <si>
    <t>Charmaine Tuala</t>
  </si>
  <si>
    <t>+6436614863,8580#</t>
  </si>
  <si>
    <t>7r2c2afxyt120bd@g.shipping.temuemail.com</t>
  </si>
  <si>
    <t>6072025979405</t>
  </si>
  <si>
    <t>BG-25071956UAREGGV8</t>
  </si>
  <si>
    <t>2025-07-20 10:34:55</t>
  </si>
  <si>
    <t>Sumeri de Villiers</t>
  </si>
  <si>
    <t>+6436681386,8187#</t>
  </si>
  <si>
    <t>wgnertheqo120fb@g.shipping.temuemail.com</t>
  </si>
  <si>
    <t>6072025900366</t>
  </si>
  <si>
    <t>BG-25071958QEG4VC48</t>
  </si>
  <si>
    <t>2025-07-20 11:12:03</t>
  </si>
  <si>
    <t>Rob Staub</t>
  </si>
  <si>
    <t>+6435680518,8658#</t>
  </si>
  <si>
    <t>v55gydbchv12029@g.shipping.temuemail.com</t>
  </si>
  <si>
    <t>6072025909924</t>
  </si>
  <si>
    <t>BG-2507195JQLD1JNGG</t>
  </si>
  <si>
    <t>2025-07-20 11:28:22</t>
  </si>
  <si>
    <t>Sam Shep</t>
  </si>
  <si>
    <t>+6435688397,6311#</t>
  </si>
  <si>
    <t>fmmu5uxlz4120be@g.shipping.temuemail.com</t>
  </si>
  <si>
    <t>6072025945589</t>
  </si>
  <si>
    <t>BG-250719512QBYAGQ6</t>
  </si>
  <si>
    <t>2025-07-20 11:12:05</t>
  </si>
  <si>
    <t>shahid</t>
  </si>
  <si>
    <t>+6436683274,8162#</t>
  </si>
  <si>
    <t>5kuxuiklvi1208e@g.shipping.temuemail.com</t>
  </si>
  <si>
    <t>6072025958500</t>
  </si>
  <si>
    <t>BG-2507195J30DB9XZM</t>
  </si>
  <si>
    <t>2025-07-20 11:12:15</t>
  </si>
  <si>
    <t>Johnny Walker</t>
  </si>
  <si>
    <t>+6436680258,0266#</t>
  </si>
  <si>
    <t>c2lo4gmch412024@g.shipping.temuemail.com</t>
  </si>
  <si>
    <t>6072025938387</t>
  </si>
  <si>
    <t>BG-2507195H6X8NYJZ2</t>
  </si>
  <si>
    <t>2025-07-20 11:24:25</t>
  </si>
  <si>
    <t>Donna Lewis</t>
  </si>
  <si>
    <t>+6436601271,0343#</t>
  </si>
  <si>
    <t>pidnhbjctg12081@g.shipping.temuemail.com</t>
  </si>
  <si>
    <t>6072025949878</t>
  </si>
  <si>
    <t>BG-250719590WBXRPT8</t>
  </si>
  <si>
    <t>2025-07-20 11:22:08</t>
  </si>
  <si>
    <t>Jimmy</t>
  </si>
  <si>
    <t>+6436617289,9883#</t>
  </si>
  <si>
    <t>zqt72pofp412025@g.shipping.temuemail.com</t>
  </si>
  <si>
    <t>6072025921124</t>
  </si>
  <si>
    <t>BG-2507195FRV387SLJ</t>
  </si>
  <si>
    <t>2025-07-20 11:06:02</t>
  </si>
  <si>
    <t>Suzana Mau'u</t>
  </si>
  <si>
    <t>+6432880097,3673#</t>
  </si>
  <si>
    <t>7kkig5c3h2120a3@g.shipping.temuemail.com</t>
  </si>
  <si>
    <t>6072025958723</t>
  </si>
  <si>
    <t>BG-25071956SC0R24M8</t>
  </si>
  <si>
    <t>2025-07-20 11:16:47</t>
  </si>
  <si>
    <t>Kim Samuels</t>
  </si>
  <si>
    <t>+6436683260,9991#</t>
  </si>
  <si>
    <t>uj5iylxp7l1208d@g.shipping.temuemail.com</t>
  </si>
  <si>
    <t>6072025999987</t>
  </si>
  <si>
    <t>BG-2507195E1MJJWM81</t>
  </si>
  <si>
    <t>2025-07-20 11:09:08</t>
  </si>
  <si>
    <t>Liang Tan</t>
  </si>
  <si>
    <t>+6435680521,6157#</t>
  </si>
  <si>
    <t>utciwh4tzj1204e@g.shipping.temuemail.com</t>
  </si>
  <si>
    <t>6072025984449</t>
  </si>
  <si>
    <t>BG-25071951KQMYZ59X</t>
  </si>
  <si>
    <t>2025-07-20 11:20:03</t>
  </si>
  <si>
    <t>Kimberly Diehl</t>
  </si>
  <si>
    <t>+6436617140,3980#</t>
  </si>
  <si>
    <t>xuapzmmoly120f0@g.shipping.temuemail.com</t>
  </si>
  <si>
    <t>6072025917865</t>
  </si>
  <si>
    <t>BG-25071957LGEQYNPZ</t>
  </si>
  <si>
    <t>2025-07-20 11:29:43</t>
  </si>
  <si>
    <t>Kitty Chui</t>
  </si>
  <si>
    <t>+6436601172,6471#</t>
  </si>
  <si>
    <t>umbm62pkur12023@g.shipping.temuemail.com</t>
  </si>
  <si>
    <t>6072025936002</t>
  </si>
  <si>
    <t>BG-25071952GG0WPDUC</t>
  </si>
  <si>
    <t>2025-07-20 11:11:38</t>
  </si>
  <si>
    <t>Sian Orr</t>
  </si>
  <si>
    <t>+6435680602,0777#</t>
  </si>
  <si>
    <t>66vo2rulnr12069@g.shipping.temuemail.com</t>
  </si>
  <si>
    <t>6072025955492</t>
  </si>
  <si>
    <t>BG-2507195K1QH0J3DF</t>
  </si>
  <si>
    <t>2025-07-20 11:18:56</t>
  </si>
  <si>
    <t>Hsu Myat Mon</t>
  </si>
  <si>
    <t>+6436614760,8353#</t>
  </si>
  <si>
    <t>lkyi72vpwj12012@g.shipping.temuemail.com</t>
  </si>
  <si>
    <t>6072025943149</t>
  </si>
  <si>
    <t>BG-2507195EA4PKHMJP</t>
  </si>
  <si>
    <t>2025-07-20 11:04:19</t>
  </si>
  <si>
    <t>rodrigo cardoso dos santos</t>
  </si>
  <si>
    <t>Poike</t>
  </si>
  <si>
    <t>+6435688385,3139#</t>
  </si>
  <si>
    <t>kxz5hh7p54120dc@g.shipping.temuemail.com</t>
  </si>
  <si>
    <t>6072025978098</t>
  </si>
  <si>
    <t>BG-25071759XMQKHJ5V</t>
  </si>
  <si>
    <t>2025-07-20 11:21:32</t>
  </si>
  <si>
    <t>jonalyn melod</t>
  </si>
  <si>
    <t>+6436601129,5776#</t>
  </si>
  <si>
    <t>wwbwnvpphn12006@g.shipping.temuemail.com</t>
  </si>
  <si>
    <t>6072025959978</t>
  </si>
  <si>
    <t>BG-25071854H5F57CVA</t>
  </si>
  <si>
    <t>2025-07-20 11:05:04</t>
  </si>
  <si>
    <t>irene hurtubise</t>
  </si>
  <si>
    <t>Narrow Neck</t>
  </si>
  <si>
    <t>+6436614870,5524#</t>
  </si>
  <si>
    <t>tesnsjmaq212099@g.shipping.temuemail.com</t>
  </si>
  <si>
    <t>6072025943828</t>
  </si>
  <si>
    <t>BG-2507175203YU0KE7</t>
  </si>
  <si>
    <t>2025-07-20 11:18:06</t>
  </si>
  <si>
    <t>Nipa Pludthura</t>
  </si>
  <si>
    <t>+6435680521,2205#</t>
  </si>
  <si>
    <t>km6v5cd6xu12079@g.shipping.temuemail.com</t>
  </si>
  <si>
    <t>6072025968801</t>
  </si>
  <si>
    <t>BG-2507195G87528SMG</t>
  </si>
  <si>
    <t>2025-07-20 11:21:00</t>
  </si>
  <si>
    <t>Velma Brooks</t>
  </si>
  <si>
    <t>+6435680610,5853#</t>
  </si>
  <si>
    <t>bsi3xa45fj12014@g.shipping.temuemail.com</t>
  </si>
  <si>
    <t>6072025961822</t>
  </si>
  <si>
    <t>BG-25071950EG43UBT3</t>
  </si>
  <si>
    <t>2025-07-20 11:27:30</t>
  </si>
  <si>
    <t>Grace Phillip</t>
  </si>
  <si>
    <t>+6436680216,3936#</t>
  </si>
  <si>
    <t>jsz3y43lia12042@g.shipping.temuemail.com</t>
  </si>
  <si>
    <t>6072025969524</t>
  </si>
  <si>
    <t>BG-25071952K2ZV5MCQ</t>
  </si>
  <si>
    <t>2025-07-20 11:18:30</t>
  </si>
  <si>
    <t>Nicky Millar</t>
  </si>
  <si>
    <t>+6436683228,4008#</t>
  </si>
  <si>
    <t>35awsnkiqb120a5@g.shipping.temuemail.com</t>
  </si>
  <si>
    <t>6072025990848</t>
  </si>
  <si>
    <t>BG-250718511DVB785Z</t>
  </si>
  <si>
    <t>2025-07-20 12:51:45</t>
  </si>
  <si>
    <t>Lindy McCulloch</t>
  </si>
  <si>
    <t>+6436681384,9275#</t>
  </si>
  <si>
    <t>i6xdf242kw12022@g.shipping.temuemail.com</t>
  </si>
  <si>
    <t>6072025982988</t>
  </si>
  <si>
    <t>BG-25071952KR82C4WV</t>
  </si>
  <si>
    <t>2025-07-20 12:40:57</t>
  </si>
  <si>
    <t>Lia Taumaoe</t>
  </si>
  <si>
    <t>+6435680603,5919#</t>
  </si>
  <si>
    <t>56xvjnnbvn12088@g.shipping.temuemail.com</t>
  </si>
  <si>
    <t>6072025927923</t>
  </si>
  <si>
    <t>BG-25071959R3AHB2NZ</t>
  </si>
  <si>
    <t>2025-07-20 12:42:24</t>
  </si>
  <si>
    <t>Linley OCallaghan</t>
  </si>
  <si>
    <t>+6436614805,6369#</t>
  </si>
  <si>
    <t>62olwvf7de1209b@g.shipping.temuemail.com</t>
  </si>
  <si>
    <t>6072025956429</t>
  </si>
  <si>
    <t>BG-25071954SZ2R5N4F</t>
  </si>
  <si>
    <t>2025-07-20 12:42:59</t>
  </si>
  <si>
    <t>Jamisha Gamage</t>
  </si>
  <si>
    <t>+6436680218,0618#</t>
  </si>
  <si>
    <t>bckghgwaos120d3@g.shipping.temuemail.com</t>
  </si>
  <si>
    <t>6072025954507</t>
  </si>
  <si>
    <t>BG-25071757P3DAZJZA</t>
  </si>
  <si>
    <t>2025-07-20 12:50:30</t>
  </si>
  <si>
    <t>Dennis Delosreyes</t>
  </si>
  <si>
    <t>+6435680599,4442#</t>
  </si>
  <si>
    <t>ysmvwz2onn120f5@g.shipping.temuemail.com</t>
  </si>
  <si>
    <t>6072025924266</t>
  </si>
  <si>
    <t>BG-2507195EKYB2WTS1</t>
  </si>
  <si>
    <t>2025-07-20 12:52:53</t>
  </si>
  <si>
    <t>Michelle Foster</t>
  </si>
  <si>
    <t>+6436614782,5006#</t>
  </si>
  <si>
    <t>zpfircts5t120c9@g.shipping.temuemail.com</t>
  </si>
  <si>
    <t>6072025979806</t>
  </si>
  <si>
    <t>BG-2507195ENK9YZJGC</t>
  </si>
  <si>
    <t>2025-07-20 12:42:32</t>
  </si>
  <si>
    <t>Asp Joveci</t>
  </si>
  <si>
    <t>+6436671578,3968#</t>
  </si>
  <si>
    <t>qjsuusivxr120cf@g.shipping.temuemail.com</t>
  </si>
  <si>
    <t>6072025907978</t>
  </si>
  <si>
    <t>BG-25071953F64JC53T</t>
  </si>
  <si>
    <t>2025-07-20 12:41:42</t>
  </si>
  <si>
    <t>Ngahuia Tui</t>
  </si>
  <si>
    <t>+6436617194,5734#</t>
  </si>
  <si>
    <t>hpvcq27tuu1209b@g.shipping.temuemail.com</t>
  </si>
  <si>
    <t>6072025980238</t>
  </si>
  <si>
    <t>BG-2507195GDF2Y2PGM</t>
  </si>
  <si>
    <t>2025-07-20 12:35:22</t>
  </si>
  <si>
    <t>grant Kennerley</t>
  </si>
  <si>
    <t>+6436601151,5134#</t>
  </si>
  <si>
    <t>huda6wo62b12092@g.shipping.temuemail.com</t>
  </si>
  <si>
    <t>6072025999679</t>
  </si>
  <si>
    <t>BG-2507195K0E0HSLEA</t>
  </si>
  <si>
    <t>2025-07-20 12:44:22</t>
  </si>
  <si>
    <t>Elenita Oliveros</t>
  </si>
  <si>
    <t>+6436614811,3463#</t>
  </si>
  <si>
    <t>fh3arvlc7d1208f@g.shipping.temuemail.com</t>
  </si>
  <si>
    <t>6072025948016</t>
  </si>
  <si>
    <t>BG-2507195D4W5NB09L</t>
  </si>
  <si>
    <t>2025-07-20 12:35:36</t>
  </si>
  <si>
    <t>sarah Christensen</t>
  </si>
  <si>
    <t>+6435688354,4983#</t>
  </si>
  <si>
    <t>5yhdhpe45b1204d@g.shipping.temuemail.com</t>
  </si>
  <si>
    <t>6072025934577</t>
  </si>
  <si>
    <t>BG-2507195C2WUW18CR</t>
  </si>
  <si>
    <t>2025-07-20 12:49:16</t>
  </si>
  <si>
    <t>Christine Stuart</t>
  </si>
  <si>
    <t>+6436614724,8922#</t>
  </si>
  <si>
    <t>zk7zp7ofx51202f@g.shipping.temuemail.com</t>
  </si>
  <si>
    <t>6072025999911</t>
  </si>
  <si>
    <t>BG-2507195662HHUB5F</t>
  </si>
  <si>
    <t>2025-07-20 12:58:54</t>
  </si>
  <si>
    <t>chenie Lang ay</t>
  </si>
  <si>
    <t>+6436614885,6856#</t>
  </si>
  <si>
    <t>4xfs3oln7e120da@g.shipping.temuemail.com</t>
  </si>
  <si>
    <t>6072025992879</t>
  </si>
  <si>
    <t>BG-2507195J88B87FCW</t>
  </si>
  <si>
    <t>2025-07-20 12:54:45</t>
  </si>
  <si>
    <t>Mary Josephine Ellis</t>
  </si>
  <si>
    <t>+6435680650,9708#</t>
  </si>
  <si>
    <t>ddbctyxtyw120ee@g.shipping.temuemail.com</t>
  </si>
  <si>
    <t>6072025981868</t>
  </si>
  <si>
    <t>BG-25071854SAUDK5GE</t>
  </si>
  <si>
    <t>2025-07-20 12:48:58</t>
  </si>
  <si>
    <t>Melanio Onde</t>
  </si>
  <si>
    <t>+6435680564,4611#</t>
  </si>
  <si>
    <t>jpsmbjabp412034@g.shipping.temuemail.com</t>
  </si>
  <si>
    <t>6072025992488</t>
  </si>
  <si>
    <t>BG-2507195J0DEGB4DP</t>
  </si>
  <si>
    <t>2025-07-20 12:49:01</t>
  </si>
  <si>
    <t>+6435680570,0602#</t>
  </si>
  <si>
    <t>6072025968962</t>
  </si>
  <si>
    <t>BG-25071953BWXD5T1G</t>
  </si>
  <si>
    <t>2025-07-20 12:50:56</t>
  </si>
  <si>
    <t>carolina garcia</t>
  </si>
  <si>
    <t>+6436614782,2902#</t>
  </si>
  <si>
    <t>ajyz24cqji12081@g.shipping.temuemail.com</t>
  </si>
  <si>
    <t>6072025954512</t>
  </si>
  <si>
    <t>BG-25071952KR8382QH</t>
  </si>
  <si>
    <t>2025-07-20 12:54:24</t>
  </si>
  <si>
    <t>Fiorella Naude</t>
  </si>
  <si>
    <t>+6436614745,4035#</t>
  </si>
  <si>
    <t>arvfqziuxp12015@g.shipping.temuemail.com</t>
  </si>
  <si>
    <t>6072025960720</t>
  </si>
  <si>
    <t>BG-25071951XH06A5MJ</t>
  </si>
  <si>
    <t>2025-07-20 12:43:15</t>
  </si>
  <si>
    <t>Colleen johnson</t>
  </si>
  <si>
    <t>+6435688227,9640#</t>
  </si>
  <si>
    <t>wwd4z2lvvi12077@g.shipping.temuemail.com</t>
  </si>
  <si>
    <t>6072025996809</t>
  </si>
  <si>
    <t>BG-2507195GGQA2U1QK</t>
  </si>
  <si>
    <t>2025-07-20 12:50:02</t>
  </si>
  <si>
    <t>Ana Duncan</t>
  </si>
  <si>
    <t>+6436601286,0141#</t>
  </si>
  <si>
    <t>npkuxrhs7h120e8@g.shipping.temuemail.com</t>
  </si>
  <si>
    <t>6072025942293</t>
  </si>
  <si>
    <t>BG-2507195EHBC5QZ7K</t>
  </si>
  <si>
    <t>2025-07-20 12:43:00</t>
  </si>
  <si>
    <t>Lucas Liu</t>
  </si>
  <si>
    <t>+6436614758,3211#</t>
  </si>
  <si>
    <t>epiqmctigs12095@g.shipping.temuemail.com</t>
  </si>
  <si>
    <t>6072025921576</t>
  </si>
  <si>
    <t>BG-2507195BC1N1KJDR</t>
  </si>
  <si>
    <t>2025-07-20 12:50:17</t>
  </si>
  <si>
    <t>Amrita Kaur Madhan</t>
  </si>
  <si>
    <t>+6436681233,7442#</t>
  </si>
  <si>
    <t>4z5u4brct6120e7@g.shipping.temuemail.com</t>
  </si>
  <si>
    <t>6072025986342</t>
  </si>
  <si>
    <t>BG-2507195B46R9XQES</t>
  </si>
  <si>
    <t>2025-07-21 01:37:44</t>
  </si>
  <si>
    <t>Caroline choe</t>
  </si>
  <si>
    <t>+6435688256,2253#</t>
  </si>
  <si>
    <t>zqkxjqe7uz12097@g.shipping.temuemail.com</t>
  </si>
  <si>
    <t>6072025923555</t>
  </si>
  <si>
    <t>BG-2507195KE53EYUP0</t>
  </si>
  <si>
    <t>2025-07-21 00:45:18</t>
  </si>
  <si>
    <t>Manuela Barry</t>
  </si>
  <si>
    <t>+6436681351,4423#</t>
  </si>
  <si>
    <t>fmxctxtqcm12013@g.shipping.temuemail.com</t>
  </si>
  <si>
    <t>6072025901323</t>
  </si>
  <si>
    <t>BG-2507205KJQT47Z8F</t>
  </si>
  <si>
    <t>2025-07-21 01:53:05</t>
  </si>
  <si>
    <t>Lynette Neill</t>
  </si>
  <si>
    <t>+6436614740,8561#</t>
  </si>
  <si>
    <t>ge72lbjtbb1207f@g.shipping.temuemail.com</t>
  </si>
  <si>
    <t>6072025984757</t>
  </si>
  <si>
    <t>BG-2507195FT5KQT32J</t>
  </si>
  <si>
    <t>2025-07-21 02:00:55</t>
  </si>
  <si>
    <t>Cecilia Santos</t>
  </si>
  <si>
    <t>+6436601133,6203#</t>
  </si>
  <si>
    <t>e5o5frsnu612037@g.shipping.temuemail.com</t>
  </si>
  <si>
    <t>6072025959160</t>
  </si>
  <si>
    <t>BG-25072056UARHQ84Q</t>
  </si>
  <si>
    <t>2025-07-21 00:43:56</t>
  </si>
  <si>
    <t>Emma Fraser</t>
  </si>
  <si>
    <t>+6436601210,7526#</t>
  </si>
  <si>
    <t>qblppiwplb12044@g.shipping.temuemail.com</t>
  </si>
  <si>
    <t>6072025924253</t>
  </si>
  <si>
    <t>BG-25072053W7PZ4TVN</t>
  </si>
  <si>
    <t>2025-07-21 01:51:56</t>
  </si>
  <si>
    <t>Ashley Hwang</t>
  </si>
  <si>
    <t>+6435680517,5737#</t>
  </si>
  <si>
    <t>kwwdg73ooy12085@g.shipping.temuemail.com</t>
  </si>
  <si>
    <t>6072025950419</t>
  </si>
  <si>
    <t>BG-25072053420PJXT3</t>
  </si>
  <si>
    <t>2025-07-21 01:54:41</t>
  </si>
  <si>
    <t>Charlotte bovis</t>
  </si>
  <si>
    <t>+6436614767,9068#</t>
  </si>
  <si>
    <t>3nb2j4hty71204a@g.shipping.temuemail.com</t>
  </si>
  <si>
    <t>6072025960627</t>
  </si>
  <si>
    <t>BG-2507195G7JWUH6A2</t>
  </si>
  <si>
    <t>2025-07-21 01:53:06</t>
  </si>
  <si>
    <t>Radha Mastee</t>
  </si>
  <si>
    <t>+6436601228,4934#</t>
  </si>
  <si>
    <t>mbvdr4wzfm12009@g.shipping.temuemail.com</t>
  </si>
  <si>
    <t>6072025930225</t>
  </si>
  <si>
    <t>BG-250720567D03QG6L</t>
  </si>
  <si>
    <t>2025-07-21 01:52:09</t>
  </si>
  <si>
    <t>Alya Salih</t>
  </si>
  <si>
    <t>+6436601136,0137#</t>
  </si>
  <si>
    <t>kktawvhkym120ae@g.shipping.temuemail.com</t>
  </si>
  <si>
    <t>6072025999211</t>
  </si>
  <si>
    <t>BG-2507205BGMBSLFT1</t>
  </si>
  <si>
    <t>2025-07-21 01:52:33</t>
  </si>
  <si>
    <t>Saleem Nisar</t>
  </si>
  <si>
    <t>+6435688239,6256#</t>
  </si>
  <si>
    <t>sg2xfanahm120ca@g.shipping.temuemail.com</t>
  </si>
  <si>
    <t>6072025934274</t>
  </si>
  <si>
    <t>BG-2507205JWGK8THHJ</t>
  </si>
  <si>
    <t>Tilly Lake</t>
  </si>
  <si>
    <t>+6436614872,4216#</t>
  </si>
  <si>
    <t>te7ncgi4wk12024@g.shipping.temuemail.com</t>
  </si>
  <si>
    <t>6072025966112</t>
  </si>
  <si>
    <t>BG-25071851ZFQQXDL6</t>
  </si>
  <si>
    <t>2025-07-21 01:59:44</t>
  </si>
  <si>
    <t>Bianca van Luijken</t>
  </si>
  <si>
    <t>+6436614840,9784#</t>
  </si>
  <si>
    <t>xd2wgqo37g120a1@g.shipping.temuemail.com</t>
  </si>
  <si>
    <t>6072025961261</t>
  </si>
  <si>
    <t>BG-2507205J9JTTS00V</t>
  </si>
  <si>
    <t>2025-07-21 01:52:22</t>
  </si>
  <si>
    <t>Grant Stonnell</t>
  </si>
  <si>
    <t>+6436617104,1821#</t>
  </si>
  <si>
    <t>exvv763sfe12060@g.shipping.temuemail.com</t>
  </si>
  <si>
    <t>6072025932766</t>
  </si>
  <si>
    <t>BG-25071958T1F3D37L</t>
  </si>
  <si>
    <t>2025-07-21 01:56:17</t>
  </si>
  <si>
    <t>Joanna Wharehinga</t>
  </si>
  <si>
    <t>+6436680219,6115#</t>
  </si>
  <si>
    <t>ifuqcxrpsm12079@g.shipping.temuemail.com</t>
  </si>
  <si>
    <t>6072025902927</t>
  </si>
  <si>
    <t>BG-25071957A0K1XMGL</t>
  </si>
  <si>
    <t>2025-07-21 00:45:02</t>
  </si>
  <si>
    <t>Vinay Lohan</t>
  </si>
  <si>
    <t>+6435688242,6375#</t>
  </si>
  <si>
    <t>o57obuogw512023@g.shipping.temuemail.com</t>
  </si>
  <si>
    <t>6072025995088</t>
  </si>
  <si>
    <t>BG-2507205HLNBP56RM</t>
  </si>
  <si>
    <t>2025-07-21 01:58:30</t>
  </si>
  <si>
    <t>M Turnbull</t>
  </si>
  <si>
    <t>+6436614815,3380#</t>
  </si>
  <si>
    <t>75dyon735t12049@g.shipping.temuemail.com</t>
  </si>
  <si>
    <t>6072025978060</t>
  </si>
  <si>
    <t>BG-2507205926UH53C1</t>
  </si>
  <si>
    <t>2025-07-21 00:45:25</t>
  </si>
  <si>
    <t>Eileen Cutaran</t>
  </si>
  <si>
    <t>+6436680230,7264#</t>
  </si>
  <si>
    <t>hg3z46xjt7120b3@g.shipping.temuemail.com</t>
  </si>
  <si>
    <t>6072025997788</t>
  </si>
  <si>
    <t>BG-25072059C0G0885X</t>
  </si>
  <si>
    <t>2025-07-21 01:58:06</t>
  </si>
  <si>
    <t>Nick Chandra</t>
  </si>
  <si>
    <t>+6436614832,4941#</t>
  </si>
  <si>
    <t>mrzzkevkwa1206c@g.shipping.temuemail.com</t>
  </si>
  <si>
    <t>6072025943286</t>
  </si>
  <si>
    <t>BG-2507205CWD0RC21K</t>
  </si>
  <si>
    <t>2025-07-21 00:49:57</t>
  </si>
  <si>
    <t>Cristina Bisda</t>
  </si>
  <si>
    <t>+6435680677,3623#</t>
  </si>
  <si>
    <t>bchg23khdb12011@g.shipping.temuemail.com</t>
  </si>
  <si>
    <t>6072025957628</t>
  </si>
  <si>
    <t>BG-2507175K6A6B11KA</t>
  </si>
  <si>
    <t>2025-07-21 01:51:21</t>
  </si>
  <si>
    <t>pangu clarke</t>
  </si>
  <si>
    <t>+6435680690,0512#</t>
  </si>
  <si>
    <t>ana4qtsia41202d@g.shipping.temuemail.com</t>
  </si>
  <si>
    <t>6072025903680</t>
  </si>
  <si>
    <t>BG-25072054FUYYPP1W</t>
  </si>
  <si>
    <t>2025-07-21 00:39:31</t>
  </si>
  <si>
    <t>Wendy Smith</t>
  </si>
  <si>
    <t>+6435680547,3241#</t>
  </si>
  <si>
    <t>6ojcclqxnl120ea@g.shipping.temuemail.com</t>
  </si>
  <si>
    <t>6072025973714</t>
  </si>
  <si>
    <t>BG-2507185HWFYX68MU</t>
  </si>
  <si>
    <t>2025-07-21 01:59:31</t>
  </si>
  <si>
    <t>Joshua Smith</t>
  </si>
  <si>
    <t>+6436617104,1780#</t>
  </si>
  <si>
    <t>ll72diw67r12066@g.shipping.temuemail.com</t>
  </si>
  <si>
    <t>6072025937216</t>
  </si>
  <si>
    <t>BG-2507205B8SF08305</t>
  </si>
  <si>
    <t>2025-07-21 01:53:01</t>
  </si>
  <si>
    <t>Nini Du</t>
  </si>
  <si>
    <t>+6436614875,6474#</t>
  </si>
  <si>
    <t>bragnsibuq12069@g.shipping.temuemail.com</t>
  </si>
  <si>
    <t>6072025916910</t>
  </si>
  <si>
    <t>BG-2507205JE4HFBAEF</t>
  </si>
  <si>
    <t>2025-07-21 01:52:39</t>
  </si>
  <si>
    <t>Atul Chadha</t>
  </si>
  <si>
    <t>+6436614863,4007#</t>
  </si>
  <si>
    <t>zsavfa7pdq12023@g.shipping.temuemail.com</t>
  </si>
  <si>
    <t>6072025980931</t>
  </si>
  <si>
    <t>BG-250717549YSG39ND</t>
  </si>
  <si>
    <t>2025-07-21 01:58:58</t>
  </si>
  <si>
    <t>Samantha Nowland</t>
  </si>
  <si>
    <t>+6435688202,7278#</t>
  </si>
  <si>
    <t>25flbwxuuj1205e@g.shipping.temuemail.com</t>
  </si>
  <si>
    <t>6072025918396</t>
  </si>
  <si>
    <t>BG-2507205D296USUCC</t>
  </si>
  <si>
    <t>2025-07-21 01:59:11</t>
  </si>
  <si>
    <t>Krystal devery</t>
  </si>
  <si>
    <t>+6435680603,4886#</t>
  </si>
  <si>
    <t>jrxdeqdbu6120a2@g.shipping.temuemail.com</t>
  </si>
  <si>
    <t>6072025922614</t>
  </si>
  <si>
    <t>BG-2507205C09W1TGQQ</t>
  </si>
  <si>
    <t>2025-07-21 00:49:10</t>
  </si>
  <si>
    <t>Pasitia Afu</t>
  </si>
  <si>
    <t>+6436617202,7782#</t>
  </si>
  <si>
    <t>hard4ktl561202b@g.shipping.temuemail.com</t>
  </si>
  <si>
    <t>6072025924819</t>
  </si>
  <si>
    <t>BG-2507205HA6FZ3VCR</t>
  </si>
  <si>
    <t>2025-07-21 01:55:44</t>
  </si>
  <si>
    <t>Sulu Nofoa</t>
  </si>
  <si>
    <t>+6436617121,9640#</t>
  </si>
  <si>
    <t>gibtcnfpq212021@g.shipping.temuemail.com</t>
  </si>
  <si>
    <t>6072025974376</t>
  </si>
  <si>
    <t>BG-2507205DVRCLG30Z</t>
  </si>
  <si>
    <t>2025-07-21 01:53:19</t>
  </si>
  <si>
    <t>Ed Tew</t>
  </si>
  <si>
    <t>+6436617205,6729#</t>
  </si>
  <si>
    <t>a2gmd2o2jt12085@g.shipping.temuemail.com</t>
  </si>
  <si>
    <t>6072025924142</t>
  </si>
  <si>
    <t>BG-2507205D6UWFQ9HK</t>
  </si>
  <si>
    <t>2025-07-21 00:42:14</t>
  </si>
  <si>
    <t>Charmaine Banting</t>
  </si>
  <si>
    <t>+6435680678,9317#</t>
  </si>
  <si>
    <t>7pgcldwq2b1203a@g.shipping.temuemail.com</t>
  </si>
  <si>
    <t>6072025966932</t>
  </si>
  <si>
    <t>BG-25072059UCHSFGZJ</t>
  </si>
  <si>
    <t>2025-07-20 22:24:39</t>
  </si>
  <si>
    <t>Matthew Salisbury</t>
  </si>
  <si>
    <t>+6436601296,8161#</t>
  </si>
  <si>
    <t>jvnchjbdjz120db@g.shipping.temuemail.com</t>
  </si>
  <si>
    <t>6072025912530</t>
  </si>
  <si>
    <t>BG-2507205GE3B85Z6K</t>
  </si>
  <si>
    <t>2025-07-20 22:26:37</t>
  </si>
  <si>
    <t>Jenny Palalagi-Taulagaono</t>
  </si>
  <si>
    <t>+6436617289,1624#</t>
  </si>
  <si>
    <t>qpxzbdjfab12070@g.shipping.temuemail.com</t>
  </si>
  <si>
    <t>6072025977105</t>
  </si>
  <si>
    <t>BG-2507195FG1FRCBJZ</t>
  </si>
  <si>
    <t>2025-07-20 07:31:15</t>
  </si>
  <si>
    <t>Jan Richardson</t>
  </si>
  <si>
    <t>+6436617121,5004#</t>
  </si>
  <si>
    <t>vijwc7lp3k12067@g.shipping.temuemail.com</t>
  </si>
  <si>
    <t>6072025997968</t>
  </si>
  <si>
    <t>BG-25072055TMX7PXHS</t>
  </si>
  <si>
    <t>2025-07-20 22:05:51</t>
  </si>
  <si>
    <t>Cathi Fourie</t>
  </si>
  <si>
    <t>Waitao</t>
  </si>
  <si>
    <t>+6436617236,5367#</t>
  </si>
  <si>
    <t>cb2d2vhvmh12029@g.shipping.temuemail.com</t>
  </si>
  <si>
    <t>6072025991247</t>
  </si>
  <si>
    <t>BG-250719524PNQ0ZRE</t>
  </si>
  <si>
    <t>2025-07-20 21:15:21</t>
  </si>
  <si>
    <t>Chrissy Davis Davis</t>
  </si>
  <si>
    <t>+6436683239,8256#</t>
  </si>
  <si>
    <t>za6l2ij54t1203d@g.shipping.temuemail.com</t>
  </si>
  <si>
    <t>6072025962643</t>
  </si>
  <si>
    <t>BG-2507205FEQZD1V3S</t>
  </si>
  <si>
    <t>2025-07-20 22:07:50</t>
  </si>
  <si>
    <t>Judy Walters</t>
  </si>
  <si>
    <t>+6435688328,3289#</t>
  </si>
  <si>
    <t>ckndbewtlo120d5@g.shipping.temuemail.com</t>
  </si>
  <si>
    <t>6072025964470</t>
  </si>
  <si>
    <t>BG-25071951NBLYANJL</t>
  </si>
  <si>
    <t>2025-07-20 22:05:20</t>
  </si>
  <si>
    <t>Azuki Matsumoto</t>
  </si>
  <si>
    <t>+6436617252,8163#</t>
  </si>
  <si>
    <t>xzz7gwk5ta12009@g.shipping.temuemail.com</t>
  </si>
  <si>
    <t>6072025915345</t>
  </si>
  <si>
    <t>BG-25071951U7T17BXH</t>
  </si>
  <si>
    <t>2025-07-20 22:11:08</t>
  </si>
  <si>
    <t>Jessica Chang</t>
  </si>
  <si>
    <t>+6435688340,5567#</t>
  </si>
  <si>
    <t>g2jzm25nxs12094@g.shipping.temuemail.com</t>
  </si>
  <si>
    <t>6072025940386</t>
  </si>
  <si>
    <t>BG-25071953H4V93BAX</t>
  </si>
  <si>
    <t>2025-07-20 22:23:07</t>
  </si>
  <si>
    <t>Jillian Hor</t>
  </si>
  <si>
    <t>+6436680263,5126#</t>
  </si>
  <si>
    <t>3yp6gh3xbs120a8@g.shipping.temuemail.com</t>
  </si>
  <si>
    <t>6072025979720</t>
  </si>
  <si>
    <t>BG-25071955R0Y5NF4B</t>
  </si>
  <si>
    <t>2025-07-20 22:00:16</t>
  </si>
  <si>
    <t>Eric Walker</t>
  </si>
  <si>
    <t>+6436617281,3039#</t>
  </si>
  <si>
    <t>zumn6acr3i12035@g.shipping.temuemail.com</t>
  </si>
  <si>
    <t>6072025949390</t>
  </si>
  <si>
    <t>BG-2507205ENKA34FE6</t>
  </si>
  <si>
    <t>2025-07-20 22:27:07</t>
  </si>
  <si>
    <t>Filatiala Cooper</t>
  </si>
  <si>
    <t>+6432880186,6902#</t>
  </si>
  <si>
    <t>qk2jjb4yhb12061@g.shipping.temuemail.com</t>
  </si>
  <si>
    <t>6072025976928</t>
  </si>
  <si>
    <t>BG-2507205J5MCDS092</t>
  </si>
  <si>
    <t>2025-07-20 22:24:19</t>
  </si>
  <si>
    <t>Kylie Willett</t>
  </si>
  <si>
    <t>Morningside</t>
  </si>
  <si>
    <t>+6436614897,7854#</t>
  </si>
  <si>
    <t>hiwwzi2nsn1209c@g.shipping.temuemail.com</t>
  </si>
  <si>
    <t>6072025916860</t>
  </si>
  <si>
    <t>BG-2507205BGMBSGGF6</t>
  </si>
  <si>
    <t>2025-07-20 22:25:46</t>
  </si>
  <si>
    <t>Katie Villis</t>
  </si>
  <si>
    <t>+6436617270,8397#</t>
  </si>
  <si>
    <t>4ccfbqafqi12004@g.shipping.temuemail.com</t>
  </si>
  <si>
    <t>6072025945684</t>
  </si>
  <si>
    <t>BG-250720526059WFVK</t>
  </si>
  <si>
    <t>2025-07-20 22:25:01</t>
  </si>
  <si>
    <t>Gin</t>
  </si>
  <si>
    <t>+6436617255,8979#</t>
  </si>
  <si>
    <t>jwh632k4p512048@g.shipping.temuemail.com</t>
  </si>
  <si>
    <t>6072025924639</t>
  </si>
  <si>
    <t>BG-2507185EKA2R2YM9-02</t>
  </si>
  <si>
    <t>2025-07-20 05:50:31</t>
  </si>
  <si>
    <t>Preet kamal Singh</t>
  </si>
  <si>
    <t>+6436617046,7815#</t>
  </si>
  <si>
    <t>vgre5mnl7z12002@g.shipping.temuemail.com</t>
  </si>
  <si>
    <t>6072025980057</t>
  </si>
  <si>
    <t>BG-25071951DUFWT3HU</t>
  </si>
  <si>
    <t>2025-07-20 11:23:39</t>
  </si>
  <si>
    <t>Shahil Prakash</t>
  </si>
  <si>
    <t>+6436614805,3405#</t>
  </si>
  <si>
    <t>krwyadsdme1203d@g.shipping.temuemail.com</t>
  </si>
  <si>
    <t>6072025928257</t>
  </si>
  <si>
    <t>BG-2507195KBJ4ERKFA</t>
  </si>
  <si>
    <t>2025-07-20 11:27:25</t>
  </si>
  <si>
    <t>Dominika Haluskova</t>
  </si>
  <si>
    <t>+6435688255,0621#</t>
  </si>
  <si>
    <t>lkn3hbetfa12097@g.shipping.temuemail.com</t>
  </si>
  <si>
    <t>6072025950343</t>
  </si>
  <si>
    <t>BG-25071956P2TKY10S</t>
  </si>
  <si>
    <t>2025-07-20 11:26:36</t>
  </si>
  <si>
    <t>Jocelyn Fernan</t>
  </si>
  <si>
    <t>+6436680216,3218#</t>
  </si>
  <si>
    <t>algbieye4f12014@g.shipping.temuemail.com</t>
  </si>
  <si>
    <t>6072025914324</t>
  </si>
  <si>
    <t>BG-2507195J3NMLGAP3</t>
  </si>
  <si>
    <t>2025-07-20 11:28:00</t>
  </si>
  <si>
    <t>Ann Lorenzen lorenzen</t>
  </si>
  <si>
    <t>+6436614825,3281#</t>
  </si>
  <si>
    <t>ebnspoap7d12030@g.shipping.temuemail.com</t>
  </si>
  <si>
    <t>6072025905123</t>
  </si>
  <si>
    <t>BG-2507195JYF9UE7KY</t>
  </si>
  <si>
    <t>2025-07-20 11:24:13</t>
  </si>
  <si>
    <t>Michele Reid</t>
  </si>
  <si>
    <t>+6436601175,2837#</t>
  </si>
  <si>
    <t>4djxtzdmi3120ea@g.shipping.temuemail.com</t>
  </si>
  <si>
    <t>6072025917371</t>
  </si>
  <si>
    <t>BG-25071951HRX9XQRZ</t>
  </si>
  <si>
    <t>2025-07-20 11:23:42</t>
  </si>
  <si>
    <t>alisha Drummond</t>
  </si>
  <si>
    <t>+6436617175,6239#</t>
  </si>
  <si>
    <t>npd4ygh3w312030@g.shipping.temuemail.com</t>
  </si>
  <si>
    <t>6072025957132</t>
  </si>
  <si>
    <t>BG-250719565E995X63</t>
  </si>
  <si>
    <t>2025-07-20 11:24:00</t>
  </si>
  <si>
    <t>Naureen Afridi</t>
  </si>
  <si>
    <t>+6436614721,7919#</t>
  </si>
  <si>
    <t>edhyjczpuf120af@g.shipping.temuemail.com</t>
  </si>
  <si>
    <t>6072025920783</t>
  </si>
  <si>
    <t>BG-250719575EVDGJXH</t>
  </si>
  <si>
    <t>2025-07-20 11:23:13</t>
  </si>
  <si>
    <t>Soane Veatupu</t>
  </si>
  <si>
    <t>+6435680575,2650#</t>
  </si>
  <si>
    <t>zafcmt5u2r120ef@g.shipping.temuemail.com</t>
  </si>
  <si>
    <t>6072025947043</t>
  </si>
  <si>
    <t>BG-25071953ALEWUS6U</t>
  </si>
  <si>
    <t>2025-07-20 11:24:54</t>
  </si>
  <si>
    <t>Ammy Srithakaew</t>
  </si>
  <si>
    <t>+6436681253,6249#</t>
  </si>
  <si>
    <t>wkwjk3fpnn12075@g.shipping.temuemail.com</t>
  </si>
  <si>
    <t>6072025995240</t>
  </si>
  <si>
    <t>BG-2507195A27EFHTS9</t>
  </si>
  <si>
    <t>2025-07-20 11:21:38</t>
  </si>
  <si>
    <t>Aqeel Khan</t>
  </si>
  <si>
    <t>+6435680547,3678#</t>
  </si>
  <si>
    <t>427svicl7q12018@g.shipping.temuemail.com</t>
  </si>
  <si>
    <t>6072025975857</t>
  </si>
  <si>
    <t>BG-2507195241EGZGZE</t>
  </si>
  <si>
    <t>2025-07-20 11:30:06</t>
  </si>
  <si>
    <t>Michelle Wehmeyer</t>
  </si>
  <si>
    <t>+6436614847,7511#</t>
  </si>
  <si>
    <t>7ij5wu2bv7120e4@g.shipping.temuemail.com</t>
  </si>
  <si>
    <t>6072025911815</t>
  </si>
  <si>
    <t>BG-2507195K2CR6VALQ-01</t>
  </si>
  <si>
    <t>2025-07-20 08:19:40</t>
  </si>
  <si>
    <t>Theresa Wang</t>
  </si>
  <si>
    <t>+6436680645,7590#</t>
  </si>
  <si>
    <t>vnkhr4rmsh12039@g.shipping.temuemail.com</t>
  </si>
  <si>
    <t>6072025956259</t>
  </si>
  <si>
    <t>BG-2507175GAU3PA8GX-01</t>
  </si>
  <si>
    <t>2025-07-20 04:09:45</t>
  </si>
  <si>
    <t>Glenda Collings</t>
  </si>
  <si>
    <t>+6435688349,1820#</t>
  </si>
  <si>
    <t>umzaco56m3120bb@g.shipping.temuemail.com</t>
  </si>
  <si>
    <t>6072025908697</t>
  </si>
  <si>
    <t>BG-25071959GL5HDREE</t>
  </si>
  <si>
    <t>2025-07-20 11:23:43</t>
  </si>
  <si>
    <t>Naduri Kiran Sharma</t>
  </si>
  <si>
    <t>+6436601202,3881#</t>
  </si>
  <si>
    <t>dipigjlgvn120ca@g.shipping.temuemail.com</t>
  </si>
  <si>
    <t>6072025932352</t>
  </si>
  <si>
    <t>BG-25071954SAUK8Z6U</t>
  </si>
  <si>
    <t>2025-07-20 11:22:21</t>
  </si>
  <si>
    <t>Rosalind Berben</t>
  </si>
  <si>
    <t>+6436617154,8968#</t>
  </si>
  <si>
    <t>2c3iayocp3120d9@g.shipping.temuemail.com</t>
  </si>
  <si>
    <t>6072025957206</t>
  </si>
  <si>
    <t>BG-25071854KSE5EAVC</t>
  </si>
  <si>
    <t>2025-07-20 11:25:01</t>
  </si>
  <si>
    <t>Sugra Ali</t>
  </si>
  <si>
    <t>+6435688227,5322#</t>
  </si>
  <si>
    <t>4tflrwkf5d120fd@g.shipping.temuemail.com</t>
  </si>
  <si>
    <t>6072025904555</t>
  </si>
  <si>
    <t>BG-2507195BQG8GNVR5</t>
  </si>
  <si>
    <t>2025-07-20 11:22:12</t>
  </si>
  <si>
    <t>Emma Thompson</t>
  </si>
  <si>
    <t>+6435688360,1150#</t>
  </si>
  <si>
    <t>7odu5hucam1204e@g.shipping.temuemail.com</t>
  </si>
  <si>
    <t>6072025937239</t>
  </si>
  <si>
    <t>BG-2507185CNJ3QVWFS</t>
  </si>
  <si>
    <t>2025-07-20 11:31:15</t>
  </si>
  <si>
    <t>MP Avery</t>
  </si>
  <si>
    <t>+6436617207,3827#</t>
  </si>
  <si>
    <t>ds24jyakd61205e@g.shipping.temuemail.com</t>
  </si>
  <si>
    <t>6072025960844</t>
  </si>
  <si>
    <t>BG-2507195FZ1RSJUXL</t>
  </si>
  <si>
    <t>2025-07-20 11:17:35</t>
  </si>
  <si>
    <t>Daniel Kelly</t>
  </si>
  <si>
    <t>+6436614740,2418#</t>
  </si>
  <si>
    <t>te2li4xidm120c8@g.shipping.temuemail.com</t>
  </si>
  <si>
    <t>6072025943133</t>
  </si>
  <si>
    <t>BG-2507195H3N1K0DM3</t>
  </si>
  <si>
    <t>2025-07-21 01:30:26</t>
  </si>
  <si>
    <t>Order for Ehsan Saleh</t>
  </si>
  <si>
    <t>+6436601172,5990#</t>
  </si>
  <si>
    <t>tbcdej4oxc120ad@g.shipping.temuemail.com</t>
  </si>
  <si>
    <t>6072025988268</t>
  </si>
  <si>
    <t>BG-2507205CE0YXEY2A</t>
  </si>
  <si>
    <t>2025-07-20 23:27:19</t>
  </si>
  <si>
    <t>Soumya Venoo</t>
  </si>
  <si>
    <t>+6436681381,8793#</t>
  </si>
  <si>
    <t>igemfkkq25120ad@g.shipping.temuemail.com</t>
  </si>
  <si>
    <t>6072025975637</t>
  </si>
  <si>
    <t>BG-2507205HUH8FUXY3</t>
  </si>
  <si>
    <t>2025-07-21 01:29:20</t>
  </si>
  <si>
    <t>Gina Wong-Ling</t>
  </si>
  <si>
    <t>+6435680546,3018#</t>
  </si>
  <si>
    <t>pzfgb2izt212047@g.shipping.temuemail.com</t>
  </si>
  <si>
    <t>6072025944541</t>
  </si>
  <si>
    <t>BG-2507205B8SEZ6YAW</t>
  </si>
  <si>
    <t>2025-07-21 01:31:03</t>
  </si>
  <si>
    <t>Perry Kostanich</t>
  </si>
  <si>
    <t>+6435680564,9633#</t>
  </si>
  <si>
    <t>solzvb4lcl12055@g.shipping.temuemail.com</t>
  </si>
  <si>
    <t>6072025947759</t>
  </si>
  <si>
    <t>BG-25071955D8L20ERK</t>
  </si>
  <si>
    <t>2025-07-20 23:27:44</t>
  </si>
  <si>
    <t>Zelmari Van Der Merwe</t>
  </si>
  <si>
    <t>+6436617254,2839#</t>
  </si>
  <si>
    <t>mejlvuktnf120fe@g.shipping.temuemail.com</t>
  </si>
  <si>
    <t>6072025974379</t>
  </si>
  <si>
    <t>BG-2507195FYDHM0D0W</t>
  </si>
  <si>
    <t>2025-07-21 00:05:24</t>
  </si>
  <si>
    <t>Charis Tuitama</t>
  </si>
  <si>
    <t>+6436601164,8382#</t>
  </si>
  <si>
    <t>ri663pepx6120b9@g.shipping.temuemail.com</t>
  </si>
  <si>
    <t>6072025958554</t>
  </si>
  <si>
    <t>BG-2507205FR6V3RTQN</t>
  </si>
  <si>
    <t>2025-07-21 00:04:34</t>
  </si>
  <si>
    <t>Roi Maran</t>
  </si>
  <si>
    <t>+6436617210,8766#</t>
  </si>
  <si>
    <t>lzj5l3pyr212073@g.shipping.temuemail.com</t>
  </si>
  <si>
    <t>6072025907590</t>
  </si>
  <si>
    <t>BG-25072054YV8ZQ1U8</t>
  </si>
  <si>
    <t>2025-07-20 23:39:02</t>
  </si>
  <si>
    <t>Peter McLean</t>
  </si>
  <si>
    <t>+6435680597,1362#</t>
  </si>
  <si>
    <t>dhqf3pysxg120fe@g.shipping.temuemail.com</t>
  </si>
  <si>
    <t>6072025918284</t>
  </si>
  <si>
    <t>BG-25072052BWBDC2EK</t>
  </si>
  <si>
    <t>2025-07-21 01:30:11</t>
  </si>
  <si>
    <t>Marissah Saena</t>
  </si>
  <si>
    <t>+6435688254,2716#</t>
  </si>
  <si>
    <t>xx5fw2d4jg12007@g.shipping.temuemail.com</t>
  </si>
  <si>
    <t>6072025911657</t>
  </si>
  <si>
    <t>BG-2507195AHX80264G</t>
  </si>
  <si>
    <t>2025-07-20 23:34:41</t>
  </si>
  <si>
    <t>Niraj Boricha</t>
  </si>
  <si>
    <t>+6436614829,5230#</t>
  </si>
  <si>
    <t>t7jg3kg2ja12064@g.shipping.temuemail.com</t>
  </si>
  <si>
    <t>6072025967644</t>
  </si>
  <si>
    <t>BG-2507205EZ15UPMHB</t>
  </si>
  <si>
    <t>2025-07-21 01:18:58</t>
  </si>
  <si>
    <t>Adelino De Santi Jr</t>
  </si>
  <si>
    <t>+6436683244,4321#</t>
  </si>
  <si>
    <t>drb3idifal1203d@g.shipping.temuemail.com</t>
  </si>
  <si>
    <t>6072025981233</t>
  </si>
  <si>
    <t>BG-250720579CAW27HR</t>
  </si>
  <si>
    <t>2025-07-20 22:11:44</t>
  </si>
  <si>
    <t>Sujeevan Nagarajah</t>
  </si>
  <si>
    <t>+6436614714,1936#</t>
  </si>
  <si>
    <t>gvkt3gzpml1207b@g.shipping.temuemail.com</t>
  </si>
  <si>
    <t>6072025976218</t>
  </si>
  <si>
    <t>BG-2507205BDC4KP12T</t>
  </si>
  <si>
    <t>2025-07-20 23:20:23</t>
  </si>
  <si>
    <t>Megan Sirisena</t>
  </si>
  <si>
    <t>+6436614875,2108#</t>
  </si>
  <si>
    <t>wtevxtcrbt1205e@g.shipping.temuemail.com</t>
  </si>
  <si>
    <t>6072025933550</t>
  </si>
  <si>
    <t>BG-2507195ASED10P3M</t>
  </si>
  <si>
    <t>2025-07-21 01:27:30</t>
  </si>
  <si>
    <t>Allan William Roberts Jr</t>
  </si>
  <si>
    <t>+6435688379,4856#</t>
  </si>
  <si>
    <t>zuios7pvfo120a1@g.shipping.temuemail.com</t>
  </si>
  <si>
    <t>6072025909209</t>
  </si>
  <si>
    <t>BG-25072057MSXA1DCP</t>
  </si>
  <si>
    <t>2025-07-20 23:27:35</t>
  </si>
  <si>
    <t>nikkii Heard</t>
  </si>
  <si>
    <t>+6435688328,1905#</t>
  </si>
  <si>
    <t>jjqwrhztcr12054@g.shipping.temuemail.com</t>
  </si>
  <si>
    <t>6072025930652</t>
  </si>
  <si>
    <t>BG-2507205GR7F7JD9R</t>
  </si>
  <si>
    <t>2025-07-20 23:44:09</t>
  </si>
  <si>
    <t>Khaled Alhantoush</t>
  </si>
  <si>
    <t>+6436601174,1809#</t>
  </si>
  <si>
    <t>ul7c3d4se31200e@g.shipping.temuemail.com</t>
  </si>
  <si>
    <t>6072025929686</t>
  </si>
  <si>
    <t>BG-2507185CYZZCQKAH</t>
  </si>
  <si>
    <t>2025-07-20 23:37:49</t>
  </si>
  <si>
    <t>Jagdeep Kaur</t>
  </si>
  <si>
    <t>+6435688280,7638#</t>
  </si>
  <si>
    <t>k6grdmaqfz12092@g.shipping.temuemail.com</t>
  </si>
  <si>
    <t>6072025939290</t>
  </si>
  <si>
    <t>BG-25072051D67SSQAP</t>
  </si>
  <si>
    <t>2025-07-20 23:38:54</t>
  </si>
  <si>
    <t>David Martens</t>
  </si>
  <si>
    <t>+6436601136,8951#</t>
  </si>
  <si>
    <t>oolcqo7i5y1201e@g.shipping.temuemail.com</t>
  </si>
  <si>
    <t>6072025969731</t>
  </si>
  <si>
    <t>BG-25072057M4P14NW0</t>
  </si>
  <si>
    <t>2025-07-20 15:08:44</t>
  </si>
  <si>
    <t>Khaled Fahmy</t>
  </si>
  <si>
    <t>Auckland Airport</t>
  </si>
  <si>
    <t>+6435688314,5178#</t>
  </si>
  <si>
    <t>x3hku5ckie12038@g.shipping.temuemail.com</t>
  </si>
  <si>
    <t>6072025935254</t>
  </si>
  <si>
    <t>BG-2507195FJNERML5V</t>
  </si>
  <si>
    <t>2025-07-20 15:07:30</t>
  </si>
  <si>
    <t>+6436614828,5753#</t>
  </si>
  <si>
    <t>6072025909746</t>
  </si>
  <si>
    <t>BG-2507185C09VTK89L</t>
  </si>
  <si>
    <t>2025-07-20 15:06:25</t>
  </si>
  <si>
    <t>Tegbir Kaur Ripandeep Singh</t>
  </si>
  <si>
    <t>+6435680518,3888#</t>
  </si>
  <si>
    <t>2ljceat6ii120af@g.shipping.temuemail.com</t>
  </si>
  <si>
    <t>6072025911271</t>
  </si>
  <si>
    <t>BG-2507195K88XANTZN</t>
  </si>
  <si>
    <t>2025-07-20 15:08:23</t>
  </si>
  <si>
    <t>renee whaiapu</t>
  </si>
  <si>
    <t>+6435680553,3007#</t>
  </si>
  <si>
    <t>mn6xyfo5xf12075@g.shipping.temuemail.com</t>
  </si>
  <si>
    <t>6072025945627</t>
  </si>
  <si>
    <t>BG-25071952CJKJM35K</t>
  </si>
  <si>
    <t>2025-07-20 14:35:29</t>
  </si>
  <si>
    <t>Constance Hsu</t>
  </si>
  <si>
    <t>+6436601150,1849#</t>
  </si>
  <si>
    <t>ssuig2fr4z12006@g.shipping.temuemail.com</t>
  </si>
  <si>
    <t>6072025962337</t>
  </si>
  <si>
    <t>BG-25071759CNPTF3S6</t>
  </si>
  <si>
    <t>2025-07-20 15:09:34</t>
  </si>
  <si>
    <t>Audrey Hart</t>
  </si>
  <si>
    <t>+6436617020,7436#</t>
  </si>
  <si>
    <t>cppfneqow412010@g.shipping.temuemail.com</t>
  </si>
  <si>
    <t>6072025966088</t>
  </si>
  <si>
    <t>BG-2507195CYZZKJL6C</t>
  </si>
  <si>
    <t>2025-07-20 14:36:57</t>
  </si>
  <si>
    <t>Kat Gallagher</t>
  </si>
  <si>
    <t>+6436617289,7375#</t>
  </si>
  <si>
    <t>kssywz2wwo1203b@g.shipping.temuemail.com</t>
  </si>
  <si>
    <t>6072025983645</t>
  </si>
  <si>
    <t>BG-2507195D47XEUEXY</t>
  </si>
  <si>
    <t>2025-07-20 15:21:04</t>
  </si>
  <si>
    <t>Jenny Sandifer</t>
  </si>
  <si>
    <t>+6436681206,9348#</t>
  </si>
  <si>
    <t>j4hbpghesc1209e@g.shipping.temuemail.com</t>
  </si>
  <si>
    <t>6072025981196</t>
  </si>
  <si>
    <t>BG-25071952RME6HT67</t>
  </si>
  <si>
    <t>2025-07-20 15:06:17</t>
  </si>
  <si>
    <t>Zoe Golshani</t>
  </si>
  <si>
    <t>+6436601185,0162#</t>
  </si>
  <si>
    <t>5xzvetquyn120f8@g.shipping.temuemail.com</t>
  </si>
  <si>
    <t>6072025997095</t>
  </si>
  <si>
    <t>BG-2507195KHEAKETLU</t>
  </si>
  <si>
    <t>2025-07-20 15:23:19</t>
  </si>
  <si>
    <t>Sandra Rooney</t>
  </si>
  <si>
    <t>+6436601229,2357#</t>
  </si>
  <si>
    <t>sbavgzbyrb120c0@g.shipping.temuemail.com</t>
  </si>
  <si>
    <t>6072025922827</t>
  </si>
  <si>
    <t>BG-25071952LDGASREU</t>
  </si>
  <si>
    <t>2025-07-20 15:23:24</t>
  </si>
  <si>
    <t>judy allington</t>
  </si>
  <si>
    <t>+6436681240,8254#</t>
  </si>
  <si>
    <t>52lyiizfj712030@g.shipping.temuemail.com</t>
  </si>
  <si>
    <t>6072025978995</t>
  </si>
  <si>
    <t>BG-2507195K7LP4KF9U</t>
  </si>
  <si>
    <t>2025-07-20 15:08:21</t>
  </si>
  <si>
    <t>Aysha Sultana</t>
  </si>
  <si>
    <t>+6436601164,9028#</t>
  </si>
  <si>
    <t>ijqpeibkuo12028@g.shipping.temuemail.com</t>
  </si>
  <si>
    <t>6072025981444</t>
  </si>
  <si>
    <t>BG-25071956DXEBFEWF</t>
  </si>
  <si>
    <t>2025-07-20 15:14:58</t>
  </si>
  <si>
    <t>Edgardo Lim</t>
  </si>
  <si>
    <t>+6436614760,3316#</t>
  </si>
  <si>
    <t>nh6r5csbx61208d@g.shipping.temuemail.com</t>
  </si>
  <si>
    <t>6072025989165</t>
  </si>
  <si>
    <t>BG-25072053W7PYFMU8</t>
  </si>
  <si>
    <t>2025-07-20 15:12:33</t>
  </si>
  <si>
    <t>Jenina Macapinlac</t>
  </si>
  <si>
    <t>+6435688372,3924#</t>
  </si>
  <si>
    <t>jhbe2hlkh512028@g.shipping.temuemail.com</t>
  </si>
  <si>
    <t>6072025944519</t>
  </si>
  <si>
    <t>BG-2507195AV1C0S6V0</t>
  </si>
  <si>
    <t>2025-07-20 15:10:56</t>
  </si>
  <si>
    <t>jan takawe</t>
  </si>
  <si>
    <t>+6435680535,0664#</t>
  </si>
  <si>
    <t>fgusq2omcy120bb@g.shipping.temuemail.com</t>
  </si>
  <si>
    <t>6072025934607</t>
  </si>
  <si>
    <t>BG-2507185DZ0KGZM9W</t>
  </si>
  <si>
    <t>2025-07-20 15:17:00</t>
  </si>
  <si>
    <t>Athena Lee Win</t>
  </si>
  <si>
    <t>+6436617121,3187#</t>
  </si>
  <si>
    <t>p2pn2xc5sh12018@g.shipping.temuemail.com</t>
  </si>
  <si>
    <t>6072025958607</t>
  </si>
  <si>
    <t>BG-25071956P2TM7MRF</t>
  </si>
  <si>
    <t>2025-07-20 15:09:49</t>
  </si>
  <si>
    <t>Tyler Mitchell</t>
  </si>
  <si>
    <t>+6436614896,7610#</t>
  </si>
  <si>
    <t>mt27pby5lx12034@g.shipping.temuemail.com</t>
  </si>
  <si>
    <t>6072025987669</t>
  </si>
  <si>
    <t>BG-2507195GMY80706U</t>
  </si>
  <si>
    <t>2025-07-20 15:24:00</t>
  </si>
  <si>
    <t>Mohammad Masud</t>
  </si>
  <si>
    <t>+6436680269,2934#</t>
  </si>
  <si>
    <t>cwsqqtshe21205b@g.shipping.temuemail.com</t>
  </si>
  <si>
    <t>6072025906752</t>
  </si>
  <si>
    <t>BG-25071953SYGQL40N</t>
  </si>
  <si>
    <t>2025-07-20 15:08:30</t>
  </si>
  <si>
    <t>Shemedarose Mdluli Page</t>
  </si>
  <si>
    <t>+6436617111,9416#</t>
  </si>
  <si>
    <t>kytbtvqngx1203f@g.shipping.temuemail.com</t>
  </si>
  <si>
    <t>6072025909647</t>
  </si>
  <si>
    <t>BG-2507195GYE3P60A4</t>
  </si>
  <si>
    <t>2025-07-20 15:09:50</t>
  </si>
  <si>
    <t>Rhea magsacay</t>
  </si>
  <si>
    <t>+6435688385,3845#</t>
  </si>
  <si>
    <t>mckvmyk6qc1201a@g.shipping.temuemail.com</t>
  </si>
  <si>
    <t>6072025947311</t>
  </si>
  <si>
    <t>BG-250719517Y9SSC0G</t>
  </si>
  <si>
    <t>2025-07-20 13:19:25</t>
  </si>
  <si>
    <t>ealin lin</t>
  </si>
  <si>
    <t>+6436680216,7611#</t>
  </si>
  <si>
    <t>zgrgmlwthg1202b@g.shipping.temuemail.com</t>
  </si>
  <si>
    <t>6072025999378</t>
  </si>
  <si>
    <t>BG-250719502PRUWHGH</t>
  </si>
  <si>
    <t>2025-07-20 14:37:06</t>
  </si>
  <si>
    <t>Darryl Grauman</t>
  </si>
  <si>
    <t>+6436601192,5692#</t>
  </si>
  <si>
    <t>4i5ww6o3dc120f5@g.shipping.temuemail.com</t>
  </si>
  <si>
    <t>6072025915779</t>
  </si>
  <si>
    <t>BG-25071955GHT720NQ</t>
  </si>
  <si>
    <t>2025-07-20 14:35:18</t>
  </si>
  <si>
    <t>michele</t>
  </si>
  <si>
    <t>+6435688280,8072#</t>
  </si>
  <si>
    <t>hklbpjzu5k120c4@g.shipping.temuemail.com</t>
  </si>
  <si>
    <t>6072025967990</t>
  </si>
  <si>
    <t>BG-2507195BMV9KKWZM</t>
  </si>
  <si>
    <t>2025-07-20 14:27:48</t>
  </si>
  <si>
    <t>Roselyn Grayda</t>
  </si>
  <si>
    <t>+6436614886,9078#</t>
  </si>
  <si>
    <t>c25cfdjvrg1205c@g.shipping.temuemail.com</t>
  </si>
  <si>
    <t>6072025980482</t>
  </si>
  <si>
    <t>BG-25071950TJYPVUS1</t>
  </si>
  <si>
    <t>2025-07-20 14:32:26</t>
  </si>
  <si>
    <t>Jordan Kim</t>
  </si>
  <si>
    <t>+6436683239,5714#</t>
  </si>
  <si>
    <t>od4gw6wrdi12017@g.shipping.temuemail.com</t>
  </si>
  <si>
    <t>6072025900778</t>
  </si>
  <si>
    <t>BG-25071957SCLTQ1P0</t>
  </si>
  <si>
    <t>2025-07-20 04:15:15</t>
  </si>
  <si>
    <t>Chunchun Zhang</t>
  </si>
  <si>
    <t>+6436617236,4799#</t>
  </si>
  <si>
    <t>b3oipfvo4c1201c@g.shipping.temuemail.com</t>
  </si>
  <si>
    <t>6072025958592</t>
  </si>
  <si>
    <t>BG-250719539Y6P7PFU</t>
  </si>
  <si>
    <t>2025-07-20 14:32:59</t>
  </si>
  <si>
    <t>Esther Shankar</t>
  </si>
  <si>
    <t>+6435680642,8345#</t>
  </si>
  <si>
    <t>parb4w3i5x120e2@g.shipping.temuemail.com</t>
  </si>
  <si>
    <t>6072025980690</t>
  </si>
  <si>
    <t>BG-2507195HKBV20GQT</t>
  </si>
  <si>
    <t>2025-07-20 14:35:10</t>
  </si>
  <si>
    <t>Lucia Siaosi</t>
  </si>
  <si>
    <t>+6436614872,5007#</t>
  </si>
  <si>
    <t>65xv2pazg612056@g.shipping.temuemail.com</t>
  </si>
  <si>
    <t>6072025940185</t>
  </si>
  <si>
    <t>BG-2507195JJQ6YRQRU</t>
  </si>
  <si>
    <t>2025-07-20 14:32:34</t>
  </si>
  <si>
    <t>Xin Wang</t>
  </si>
  <si>
    <t>+6435680531,4688#</t>
  </si>
  <si>
    <t>kdoqtgkuca120fd@g.shipping.temuemail.com</t>
  </si>
  <si>
    <t>6072025920740</t>
  </si>
  <si>
    <t>BG-2507195J69LKUE1W</t>
  </si>
  <si>
    <t>2025-07-20 14:29:34</t>
  </si>
  <si>
    <t>Denise owen</t>
  </si>
  <si>
    <t>+6436614867,6886#</t>
  </si>
  <si>
    <t>3mqfxflhfc12040@g.shipping.temuemail.com</t>
  </si>
  <si>
    <t>6072025989984</t>
  </si>
  <si>
    <t>BG-2507195JESRKXB7C</t>
  </si>
  <si>
    <t>2025-07-20 14:34:28</t>
  </si>
  <si>
    <t>Philip Osei</t>
  </si>
  <si>
    <t>+6436617290,3259#</t>
  </si>
  <si>
    <t>ygtva3vb2s1209d@g.shipping.temuemail.com</t>
  </si>
  <si>
    <t>6072025954350</t>
  </si>
  <si>
    <t>BG-250719549AJHXLGS</t>
  </si>
  <si>
    <t>2025-07-20 14:36:43</t>
  </si>
  <si>
    <t>Priya Rawat</t>
  </si>
  <si>
    <t>+6436614792,0056#</t>
  </si>
  <si>
    <t>t5wkevl7io12080@g.shipping.temuemail.com</t>
  </si>
  <si>
    <t>6072025923948</t>
  </si>
  <si>
    <t>BG-2507195BM71BH3W3</t>
  </si>
  <si>
    <t>2025-07-20 14:28:59</t>
  </si>
  <si>
    <t>Salman IlIl</t>
  </si>
  <si>
    <t>+6435680526,4520#</t>
  </si>
  <si>
    <t>tk7xpuidmm12098@g.shipping.temuemail.com</t>
  </si>
  <si>
    <t>6072025915561</t>
  </si>
  <si>
    <t>BG-25071959K74G27WP</t>
  </si>
  <si>
    <t>2025-07-20 14:32:18</t>
  </si>
  <si>
    <t>Hanzou Hattori</t>
  </si>
  <si>
    <t>+6436614769,0616#</t>
  </si>
  <si>
    <t>geuvyhjwbc120aa@g.shipping.temuemail.com</t>
  </si>
  <si>
    <t>6072025965954</t>
  </si>
  <si>
    <t>BG-25071959HWN01GC1</t>
  </si>
  <si>
    <t>2025-07-20 14:33:48</t>
  </si>
  <si>
    <t>sammy tham</t>
  </si>
  <si>
    <t>+6436617289,7560#</t>
  </si>
  <si>
    <t>7mzn3ticok12043@g.shipping.temuemail.com</t>
  </si>
  <si>
    <t>6072025918871</t>
  </si>
  <si>
    <t>BG-2507175E1MJ6V4ZB</t>
  </si>
  <si>
    <t>2025-07-20 13:26:34</t>
  </si>
  <si>
    <t>Tracey Moxey</t>
  </si>
  <si>
    <t>+6436681381,0594#</t>
  </si>
  <si>
    <t>vwgy5av4gy120c2@g.shipping.temuemail.com</t>
  </si>
  <si>
    <t>6072025937615</t>
  </si>
  <si>
    <t>BG-25071954KSE8Z4JZ</t>
  </si>
  <si>
    <t>2025-07-20 14:30:05</t>
  </si>
  <si>
    <t>Liqun Xia</t>
  </si>
  <si>
    <t>+6436617020,7515#</t>
  </si>
  <si>
    <t>i6mi5dvlne120e8@g.shipping.temuemail.com</t>
  </si>
  <si>
    <t>6072025919859</t>
  </si>
  <si>
    <t>BG-2507195C4VKK3RKE</t>
  </si>
  <si>
    <t>2025-07-20 14:34:03</t>
  </si>
  <si>
    <t>Angus Grainger</t>
  </si>
  <si>
    <t>+6436614758,6162#</t>
  </si>
  <si>
    <t>ux75uqdz67120df@g.shipping.temuemail.com</t>
  </si>
  <si>
    <t>6072025933103</t>
  </si>
  <si>
    <t>BG-250719563FJL904W</t>
  </si>
  <si>
    <t>2025-07-20 14:31:48</t>
  </si>
  <si>
    <t>Barry Cawson</t>
  </si>
  <si>
    <t>+6436614733,6132#</t>
  </si>
  <si>
    <t>xqh5beutls1203b@g.shipping.temuemail.com</t>
  </si>
  <si>
    <t>6072025994074</t>
  </si>
  <si>
    <t>BG-2507195JCU0UD4QS</t>
  </si>
  <si>
    <t>2025-07-20 14:27:21</t>
  </si>
  <si>
    <t>Graeme Wakelin</t>
  </si>
  <si>
    <t>+6436617209,8628#</t>
  </si>
  <si>
    <t>brohoafkdl1208d@g.shipping.temuemail.com</t>
  </si>
  <si>
    <t>6072025989121</t>
  </si>
  <si>
    <t>BG-2507195FBFS5014A</t>
  </si>
  <si>
    <t>2025-07-20 14:35:57</t>
  </si>
  <si>
    <t>Tony Welch</t>
  </si>
  <si>
    <t>+6436601132,8717#</t>
  </si>
  <si>
    <t>536rupkc4y12094@g.shipping.temuemail.com</t>
  </si>
  <si>
    <t>6072025975303</t>
  </si>
  <si>
    <t>BG-2507195AYAK6EDG5</t>
  </si>
  <si>
    <t>2025-07-20 14:31:49</t>
  </si>
  <si>
    <t>XING GE LEI LI</t>
  </si>
  <si>
    <t>+6436680634,3015#</t>
  </si>
  <si>
    <t>n5r5vs6c7w12069@g.shipping.temuemail.com</t>
  </si>
  <si>
    <t>6072025934248</t>
  </si>
  <si>
    <t>BG-250719557CDVYCQ0</t>
  </si>
  <si>
    <t>2025-07-20 14:17:32</t>
  </si>
  <si>
    <t>albi ingram</t>
  </si>
  <si>
    <t>+6436617046,5786#</t>
  </si>
  <si>
    <t>i3vg5kso3q12022@g.shipping.temuemail.com</t>
  </si>
  <si>
    <t>6072025989479</t>
  </si>
  <si>
    <t>BG-2507155B6TPKB3D9</t>
  </si>
  <si>
    <t>2025-07-20 13:09:17</t>
  </si>
  <si>
    <t>Lyanda Sanisitou</t>
  </si>
  <si>
    <t>+6436614825,2046#</t>
  </si>
  <si>
    <t>vr5d6fjtgd1202c@g.shipping.temuemail.com</t>
  </si>
  <si>
    <t>6072025928270</t>
  </si>
  <si>
    <t>BG-2507195D4W5PC7PX</t>
  </si>
  <si>
    <t>2025-07-20 14:20:15</t>
  </si>
  <si>
    <t>Nithya</t>
  </si>
  <si>
    <t>+6436614811,8081#</t>
  </si>
  <si>
    <t>yobotlbgs7120ed@g.shipping.temuemail.com</t>
  </si>
  <si>
    <t>6072025952671</t>
  </si>
  <si>
    <t>BG-25071952M1QKA0Z6</t>
  </si>
  <si>
    <t>2025-07-20 14:15:45</t>
  </si>
  <si>
    <t>vita kaitapu</t>
  </si>
  <si>
    <t>+6436601183,8722#</t>
  </si>
  <si>
    <t>ys5fy2lpnb12092@g.shipping.temuemail.com</t>
  </si>
  <si>
    <t>6072025961882</t>
  </si>
  <si>
    <t>BG-2507195E5JZZ90CN</t>
  </si>
  <si>
    <t>2025-07-20 14:13:21</t>
  </si>
  <si>
    <t>Bernard Kok</t>
  </si>
  <si>
    <t>Papamoa Beach</t>
  </si>
  <si>
    <t>+6435680669,5377#</t>
  </si>
  <si>
    <t>yzcj3uthmf12080@g.shipping.temuemail.com</t>
  </si>
  <si>
    <t>6072025998139</t>
  </si>
  <si>
    <t>BG-25071750SWQ78FVN</t>
  </si>
  <si>
    <t>2025-07-20 14:16:25</t>
  </si>
  <si>
    <t>Ole Tagatoatama</t>
  </si>
  <si>
    <t>+6436617019,6256#</t>
  </si>
  <si>
    <t>higihpc2pf120b7@g.shipping.temuemail.com</t>
  </si>
  <si>
    <t>6072025992636</t>
  </si>
  <si>
    <t>BG-25071954PPVMHGGL</t>
  </si>
  <si>
    <t>2025-07-20 14:17:47</t>
  </si>
  <si>
    <t>Rocky Ali</t>
  </si>
  <si>
    <t>+6435688368,8995#</t>
  </si>
  <si>
    <t>7r2blolkem12035@g.shipping.temuemail.com</t>
  </si>
  <si>
    <t>6072025983128</t>
  </si>
  <si>
    <t>BG-25071954JFXQAP98</t>
  </si>
  <si>
    <t>2025-07-20 11:20:32</t>
  </si>
  <si>
    <t>Roshni khan</t>
  </si>
  <si>
    <t>+6436601172,0623#</t>
  </si>
  <si>
    <t>bskmpebkci1202f@g.shipping.temuemail.com</t>
  </si>
  <si>
    <t>6072025952016</t>
  </si>
  <si>
    <t>BG-2507195EYCXHWCUB</t>
  </si>
  <si>
    <t>2025-07-20 14:17:39</t>
  </si>
  <si>
    <t>Hannah Kim</t>
  </si>
  <si>
    <t>+6436617017,1796#</t>
  </si>
  <si>
    <t>r3lpedx3au12083@g.shipping.temuemail.com</t>
  </si>
  <si>
    <t>6072025981581</t>
  </si>
  <si>
    <t>BG-25071957DY0DGDEQ</t>
  </si>
  <si>
    <t>2025-07-20 14:13:47</t>
  </si>
  <si>
    <t>Christina Osborne</t>
  </si>
  <si>
    <t>+6435680677,5585#</t>
  </si>
  <si>
    <t>bmpq44gu6p12049@g.shipping.temuemail.com</t>
  </si>
  <si>
    <t>6072025978675</t>
  </si>
  <si>
    <t>BG-25071753KRTV03NX</t>
  </si>
  <si>
    <t>2025-07-20 14:18:12</t>
  </si>
  <si>
    <t>Juanita Tamihana</t>
  </si>
  <si>
    <t>+6436680254,0780#</t>
  </si>
  <si>
    <t>qtwqnzhu5m12068@g.shipping.temuemail.com</t>
  </si>
  <si>
    <t>6072025985640</t>
  </si>
  <si>
    <t>BG-2507195A83LLRPSR</t>
  </si>
  <si>
    <t>2025-07-20 14:19:46</t>
  </si>
  <si>
    <t>Antje Rahman</t>
  </si>
  <si>
    <t>+6435688351,7326#</t>
  </si>
  <si>
    <t>c3qflxbvkq120ca@g.shipping.temuemail.com</t>
  </si>
  <si>
    <t>6072025909263</t>
  </si>
  <si>
    <t>BG-25071951CHZF4ZD8</t>
  </si>
  <si>
    <t>2025-07-20 14:16:20</t>
  </si>
  <si>
    <t>Andrea Ray</t>
  </si>
  <si>
    <t>+6436617134,0914#</t>
  </si>
  <si>
    <t>vfkvnmlitj12009@g.shipping.temuemail.com</t>
  </si>
  <si>
    <t>6072025917165</t>
  </si>
  <si>
    <t>BG-25071952KR8258XP</t>
  </si>
  <si>
    <t>2025-07-20 14:17:41</t>
  </si>
  <si>
    <t>Bernita Williams</t>
  </si>
  <si>
    <t>+6436617160,2541#</t>
  </si>
  <si>
    <t>cpzjxyku2h12081@g.shipping.temuemail.com</t>
  </si>
  <si>
    <t>6072025990454</t>
  </si>
  <si>
    <t>BG-2507195GPWYN5JKH</t>
  </si>
  <si>
    <t>2025-07-20 14:16:54</t>
  </si>
  <si>
    <t>Belinda Steele</t>
  </si>
  <si>
    <t>+6436683273,3886#</t>
  </si>
  <si>
    <t>dmzsr5a4q51202d@g.shipping.temuemail.com</t>
  </si>
  <si>
    <t>6072025922127</t>
  </si>
  <si>
    <t>BG-25071659YY6UQP01</t>
  </si>
  <si>
    <t>2025-07-20 14:18:27</t>
  </si>
  <si>
    <t>Ranjeeni Singh</t>
  </si>
  <si>
    <t>+6436680622,2215#</t>
  </si>
  <si>
    <t>tqefpmi2si12092@g.shipping.temuemail.com</t>
  </si>
  <si>
    <t>6072025970121</t>
  </si>
  <si>
    <t>BG-25071956818820FS</t>
  </si>
  <si>
    <t>2025-07-20 14:16:39</t>
  </si>
  <si>
    <t>Josh Cleven</t>
  </si>
  <si>
    <t>2676</t>
  </si>
  <si>
    <t>+6436671571,3734#</t>
  </si>
  <si>
    <t>uot375dlga1204d@g.shipping.temuemail.com</t>
  </si>
  <si>
    <t>6072025987266</t>
  </si>
  <si>
    <t>BG-25071957F8GVXSYK</t>
  </si>
  <si>
    <t>2025-07-20 14:16:01</t>
  </si>
  <si>
    <t>Alana Lupton</t>
  </si>
  <si>
    <t>+6435680597,3189#</t>
  </si>
  <si>
    <t>p2lydiusvk1201a@g.shipping.temuemail.com</t>
  </si>
  <si>
    <t>6072025969037</t>
  </si>
  <si>
    <t>BG-2507195K4BFY15DV</t>
  </si>
  <si>
    <t>Maanvi rai</t>
  </si>
  <si>
    <t>+6436617046,6653#</t>
  </si>
  <si>
    <t>fmljko2u251206a@g.shipping.temuemail.com</t>
  </si>
  <si>
    <t>6072025932609</t>
  </si>
  <si>
    <t>BG-2507175FNKVRWEQR</t>
  </si>
  <si>
    <t>2025-07-20 13:06:09</t>
  </si>
  <si>
    <t>Linda Bloomfield</t>
  </si>
  <si>
    <t>+6436680248,1876#</t>
  </si>
  <si>
    <t>64yebevpoc120cd@g.shipping.temuemail.com</t>
  </si>
  <si>
    <t>6072025962846</t>
  </si>
  <si>
    <t>BG-25071956BAFDYBF1</t>
  </si>
  <si>
    <t>2025-07-20 14:20:12</t>
  </si>
  <si>
    <t>Gerald Morales</t>
  </si>
  <si>
    <t>+6436601237,5035#</t>
  </si>
  <si>
    <t>54rzi5qz7d120f3@g.shipping.temuemail.com</t>
  </si>
  <si>
    <t>6072025979819</t>
  </si>
  <si>
    <t>BG-2507195CC284B41L</t>
  </si>
  <si>
    <t>2025-07-20 12:05:10</t>
  </si>
  <si>
    <t>Trantip Araina Khonthothong</t>
  </si>
  <si>
    <t>+6435680599,3768#</t>
  </si>
  <si>
    <t>hny7k76cs6120cf@g.shipping.temuemail.com</t>
  </si>
  <si>
    <t>6072025954562</t>
  </si>
  <si>
    <t>BG-2507195F2ACVL1JX</t>
  </si>
  <si>
    <t>2025-07-20 12:01:19</t>
  </si>
  <si>
    <t>rukshana khan khan</t>
  </si>
  <si>
    <t>+6435688239,7558#</t>
  </si>
  <si>
    <t>au3n5g6vgd120c1@g.shipping.temuemail.com</t>
  </si>
  <si>
    <t>6072025989520</t>
  </si>
  <si>
    <t>BG-25071959GL5H12EZ</t>
  </si>
  <si>
    <t>2025-07-20 12:04:17</t>
  </si>
  <si>
    <t>Jan Woods</t>
  </si>
  <si>
    <t>+6436617225,5107#</t>
  </si>
  <si>
    <t>inzgqoshug120be@g.shipping.temuemail.com</t>
  </si>
  <si>
    <t>6072025954743</t>
  </si>
  <si>
    <t>BG-2507195C09VYYM3C</t>
  </si>
  <si>
    <t>2025-07-20 12:35:41</t>
  </si>
  <si>
    <t>Peter Chatteris</t>
  </si>
  <si>
    <t>+6436617262,4926#</t>
  </si>
  <si>
    <t>tr446oojau12019@g.shipping.temuemail.com</t>
  </si>
  <si>
    <t>6072025921186</t>
  </si>
  <si>
    <t>BG-2507195EV3QC4MC0</t>
  </si>
  <si>
    <t>2025-07-20 11:49:47</t>
  </si>
  <si>
    <t>Thanh Nguyen</t>
  </si>
  <si>
    <t>+6436614724,7615#</t>
  </si>
  <si>
    <t>agufybd5lr12072@g.shipping.temuemail.com</t>
  </si>
  <si>
    <t>6072025934965</t>
  </si>
  <si>
    <t>BG-2507195G68ECQZ23</t>
  </si>
  <si>
    <t>2025-07-20 12:39:40</t>
  </si>
  <si>
    <t>Thomas Li</t>
  </si>
  <si>
    <t>+6435688355,3597#</t>
  </si>
  <si>
    <t>bwcjugqsx7120fb@g.shipping.temuemail.com</t>
  </si>
  <si>
    <t>6072025948640</t>
  </si>
  <si>
    <t>BG-2507185FP8470WVD</t>
  </si>
  <si>
    <t>2025-07-20 11:58:13</t>
  </si>
  <si>
    <t>Andrea Jones</t>
  </si>
  <si>
    <t>+6435680535,3258#</t>
  </si>
  <si>
    <t>4ja7t5wwa612050@g.shipping.temuemail.com</t>
  </si>
  <si>
    <t>6072025934285</t>
  </si>
  <si>
    <t>BG-2507195GSHXL3DNZ</t>
  </si>
  <si>
    <t>2025-07-20 12:05:39</t>
  </si>
  <si>
    <t>Samantha Braddock</t>
  </si>
  <si>
    <t>+6436614886,4923#</t>
  </si>
  <si>
    <t>ijgmb3dydw120d9@g.shipping.temuemail.com</t>
  </si>
  <si>
    <t>6072025960000</t>
  </si>
  <si>
    <t>BG-2507195C09VZ7L09</t>
  </si>
  <si>
    <t>2025-07-20 12:02:48</t>
  </si>
  <si>
    <t>phillip tayamen</t>
  </si>
  <si>
    <t>+6436617132,8900#</t>
  </si>
  <si>
    <t>wrn2cls2fn120a7@g.shipping.temuemail.com</t>
  </si>
  <si>
    <t>6072025995515</t>
  </si>
  <si>
    <t>BG-2507195GXRVDXTAU</t>
  </si>
  <si>
    <t>2025-07-20 12:06:47</t>
  </si>
  <si>
    <t>D Pupuo</t>
  </si>
  <si>
    <t>+6435688295,9800#</t>
  </si>
  <si>
    <t>pwhbzkcg4b120b4@g.shipping.temuemail.com</t>
  </si>
  <si>
    <t>6072025904249</t>
  </si>
  <si>
    <t>BG-2507195KDGV54M2V</t>
  </si>
  <si>
    <t>2025-07-20 12:02:29</t>
  </si>
  <si>
    <t>Kevin Hall</t>
  </si>
  <si>
    <t>Patumahoe</t>
  </si>
  <si>
    <t>2679</t>
  </si>
  <si>
    <t>+6436617282,7380#</t>
  </si>
  <si>
    <t>qs2h6wuyxd120e8@g.shipping.temuemail.com</t>
  </si>
  <si>
    <t>6072025901720</t>
  </si>
  <si>
    <t>BG-2507195D2XEYYN8Q</t>
  </si>
  <si>
    <t>2025-07-20 12:04:41</t>
  </si>
  <si>
    <t>Farida Mansourova Mansourova</t>
  </si>
  <si>
    <t>+6436681383,9247#</t>
  </si>
  <si>
    <t>ybwzezvrk51206d@g.shipping.temuemail.com</t>
  </si>
  <si>
    <t>6072025990953</t>
  </si>
  <si>
    <t>BG-2507195E48HFG9VV</t>
  </si>
  <si>
    <t>2025-07-20 11:58:20</t>
  </si>
  <si>
    <t>Lynda Atkins</t>
  </si>
  <si>
    <t>+6435680681,3956#</t>
  </si>
  <si>
    <t>35kgo5b27d120ef@g.shipping.temuemail.com</t>
  </si>
  <si>
    <t>6072025988701</t>
  </si>
  <si>
    <t>BG-2507195H4YJ01M15</t>
  </si>
  <si>
    <t>2025-07-20 12:40:36</t>
  </si>
  <si>
    <t>John Pelasio</t>
  </si>
  <si>
    <t>+6436680686,9134#</t>
  </si>
  <si>
    <t>o6svre24ue1202d@g.shipping.temuemail.com</t>
  </si>
  <si>
    <t>6072025920121</t>
  </si>
  <si>
    <t>BG-25071851PN36Z9YZ</t>
  </si>
  <si>
    <t>2025-07-20 12:00:39</t>
  </si>
  <si>
    <t>Taran harampreet</t>
  </si>
  <si>
    <t>+6436601218,7890#</t>
  </si>
  <si>
    <t>t4ai36kdwm12042@g.shipping.temuemail.com</t>
  </si>
  <si>
    <t>6072025935145</t>
  </si>
  <si>
    <t>BG-25071950FSLJTRRP</t>
  </si>
  <si>
    <t>2025-07-20 12:05:15</t>
  </si>
  <si>
    <t>Jolene Rautenbach</t>
  </si>
  <si>
    <t>+6436617036,1872#</t>
  </si>
  <si>
    <t>4h6skvddd5120d5@g.shipping.temuemail.com</t>
  </si>
  <si>
    <t>6072025973826</t>
  </si>
  <si>
    <t>BG-250719561GTWTFNX</t>
  </si>
  <si>
    <t>2025-07-20 12:35:54</t>
  </si>
  <si>
    <t>tejinder ber</t>
  </si>
  <si>
    <t>+6436614829,9273#</t>
  </si>
  <si>
    <t>mh3udlvbo212011@g.shipping.temuemail.com</t>
  </si>
  <si>
    <t>6072025922014</t>
  </si>
  <si>
    <t>BG-250719558NWCL2WV</t>
  </si>
  <si>
    <t>2025-07-20 12:40:03</t>
  </si>
  <si>
    <t>Yizhu Hong</t>
  </si>
  <si>
    <t>+6436617236,6718#</t>
  </si>
  <si>
    <t>gtyvgvxucz120ed@g.shipping.temuemail.com</t>
  </si>
  <si>
    <t>6072025916784</t>
  </si>
  <si>
    <t>BG-2507195FUG26NC5H</t>
  </si>
  <si>
    <t>2025-07-20 12:08:01</t>
  </si>
  <si>
    <t>Saula Taukafa</t>
  </si>
  <si>
    <t>+6436683225,8137#</t>
  </si>
  <si>
    <t>wopxezp57a120c1@g.shipping.temuemail.com</t>
  </si>
  <si>
    <t>6072025993891</t>
  </si>
  <si>
    <t>BG-25071959PSU2F7Q7</t>
  </si>
  <si>
    <t>2025-07-20 10:19:27</t>
  </si>
  <si>
    <t>Sam Cockroft</t>
  </si>
  <si>
    <t>+6436681386,5822#</t>
  </si>
  <si>
    <t>4hridpcoqs12087@g.shipping.temuemail.com</t>
  </si>
  <si>
    <t>6072025967380</t>
  </si>
  <si>
    <t>BG-25071950M0JD19HH</t>
  </si>
  <si>
    <t>2025-07-20 10:50:19</t>
  </si>
  <si>
    <t>jacky frazer</t>
  </si>
  <si>
    <t>+6436614724,0495#</t>
  </si>
  <si>
    <t>7d7gkc4zmp12047@g.shipping.temuemail.com</t>
  </si>
  <si>
    <t>6072025957864</t>
  </si>
  <si>
    <t>BG-25071953BWXB5ZKL</t>
  </si>
  <si>
    <t>2025-07-20 12:31:01</t>
  </si>
  <si>
    <t>Sarah Oge</t>
  </si>
  <si>
    <t>Lucas Heights</t>
  </si>
  <si>
    <t>+6435688256,1598#</t>
  </si>
  <si>
    <t>4eidzmpmlb120e9@g.shipping.temuemail.com</t>
  </si>
  <si>
    <t>6072025952243</t>
  </si>
  <si>
    <t>BG-2507195DGNHT1JZK</t>
  </si>
  <si>
    <t>2025-07-20 12:05:56</t>
  </si>
  <si>
    <t>Linh Vu</t>
  </si>
  <si>
    <t>+6436617134,0791#</t>
  </si>
  <si>
    <t>zkkg5ian5q120c2@g.shipping.temuemail.com</t>
  </si>
  <si>
    <t>6072025986676</t>
  </si>
  <si>
    <t>BG-2507195EKYB2HDBU</t>
  </si>
  <si>
    <t>2025-07-20 12:07:41</t>
  </si>
  <si>
    <t>Rebecca Mortiboy</t>
  </si>
  <si>
    <t>+6435680629,0806#</t>
  </si>
  <si>
    <t>akuftqj2zz120c7@g.shipping.temuemail.com</t>
  </si>
  <si>
    <t>6072025904227</t>
  </si>
  <si>
    <t>BG-2507195DX1UZD1JW</t>
  </si>
  <si>
    <t>2025-07-20 12:02:28</t>
  </si>
  <si>
    <t>A O McMillan</t>
  </si>
  <si>
    <t>+6436601141,9030#</t>
  </si>
  <si>
    <t>yc5ydnqogb12028@g.shipping.temuemail.com</t>
  </si>
  <si>
    <t>6072025920212</t>
  </si>
  <si>
    <t>BG-2507185AFYH7JWX9</t>
  </si>
  <si>
    <t>2025-07-20 12:07:42</t>
  </si>
  <si>
    <t>Guangyuan Zhu</t>
  </si>
  <si>
    <t>+6436617236,1081#</t>
  </si>
  <si>
    <t>43scnyjim412000@g.shipping.temuemail.com</t>
  </si>
  <si>
    <t>6072025947884</t>
  </si>
  <si>
    <t>BG-2507205EKYB67UK0</t>
  </si>
  <si>
    <t>2025-07-20 12:00:19</t>
  </si>
  <si>
    <t>Sanchit Gautam</t>
  </si>
  <si>
    <t>+6435688372,0603#</t>
  </si>
  <si>
    <t>svipmzak6j120c8@g.shipping.temuemail.com</t>
  </si>
  <si>
    <t>6072025957396</t>
  </si>
  <si>
    <t>BG-25071958APDA8R5V</t>
  </si>
  <si>
    <t>2025-07-20 11:50:04</t>
  </si>
  <si>
    <t>Auraiwan Topol</t>
  </si>
  <si>
    <t>+6436614733,8011#</t>
  </si>
  <si>
    <t>rgh2puwiwd120fe@g.shipping.temuemail.com</t>
  </si>
  <si>
    <t>6072025936048</t>
  </si>
  <si>
    <t>BG-2507185H4YHVARVY</t>
  </si>
  <si>
    <t>2025-07-20 12:30:52</t>
  </si>
  <si>
    <t>Reeanne Chong</t>
  </si>
  <si>
    <t>+6436680216,0882#</t>
  </si>
  <si>
    <t>guqjw5e7j212016@g.shipping.temuemail.com</t>
  </si>
  <si>
    <t>6072025934885</t>
  </si>
  <si>
    <t>BG-2507185807HFH2BM</t>
  </si>
  <si>
    <t>2025-07-20 12:02:58</t>
  </si>
  <si>
    <t>Jessica Eastwood</t>
  </si>
  <si>
    <t>+6436681360,7644#</t>
  </si>
  <si>
    <t>f3auhrdkiw120d9@g.shipping.temuemail.com</t>
  </si>
  <si>
    <t>6072025906037</t>
  </si>
  <si>
    <t>BG-250719504NGJUSZD</t>
  </si>
  <si>
    <t>2025-07-20 11:59:38</t>
  </si>
  <si>
    <t>Glen calpo</t>
  </si>
  <si>
    <t>+6436681351,7631#</t>
  </si>
  <si>
    <t>55vn2rx27x1205c@g.shipping.temuemail.com</t>
  </si>
  <si>
    <t>6072025937303</t>
  </si>
  <si>
    <t>BG-25071957WYAFF6VM</t>
  </si>
  <si>
    <t>2025-07-20 11:57:40</t>
  </si>
  <si>
    <t>Louise Bontia</t>
  </si>
  <si>
    <t>+6436617183,6928#</t>
  </si>
  <si>
    <t>5cxajnkvto12006@g.shipping.temuemail.com</t>
  </si>
  <si>
    <t>6072025927714</t>
  </si>
  <si>
    <t>BG-25071952U8D1Z0HA</t>
  </si>
  <si>
    <t>Lily Lee Liu</t>
  </si>
  <si>
    <t>+6435680612,8341#</t>
  </si>
  <si>
    <t>dipjodn5ql120d6@g.shipping.temuemail.com</t>
  </si>
  <si>
    <t>6072025971778</t>
  </si>
  <si>
    <t>BG-25071954P1ME4MTA</t>
  </si>
  <si>
    <t>2025-07-20 12:07:35</t>
  </si>
  <si>
    <t>Debi Barrett</t>
  </si>
  <si>
    <t>+6436683246,1406#</t>
  </si>
  <si>
    <t>qriktvwynd120ac@g.shipping.temuemail.com</t>
  </si>
  <si>
    <t>6072025953793</t>
  </si>
  <si>
    <t>BG-25071953B8P33D33</t>
  </si>
  <si>
    <t>2025-07-20 11:57:05</t>
  </si>
  <si>
    <t>Wijaya Anuradha Nungamu Ralalage</t>
  </si>
  <si>
    <t>+6435885019,3904#</t>
  </si>
  <si>
    <t>retvdx6bee1206b@g.shipping.temuemail.com</t>
  </si>
  <si>
    <t>6072025902170</t>
  </si>
  <si>
    <t>BG-2507205GBGCAMV2A</t>
  </si>
  <si>
    <t>2025-07-20 16:56:17</t>
  </si>
  <si>
    <t>Tim Rixon</t>
  </si>
  <si>
    <t>+6435688374,7855#</t>
  </si>
  <si>
    <t>fsfq6opgil120fe@g.shipping.temuemail.com</t>
  </si>
  <si>
    <t>6072025935625</t>
  </si>
  <si>
    <t>BG-2507195K8X5JZLJ7</t>
  </si>
  <si>
    <t>2025-07-20 16:59:38</t>
  </si>
  <si>
    <t>Rafael Brizola</t>
  </si>
  <si>
    <t>+6435688215,6244#</t>
  </si>
  <si>
    <t>isb54xgkvo120f0@g.shipping.temuemail.com</t>
  </si>
  <si>
    <t>6072025986529</t>
  </si>
  <si>
    <t>BG-25071951NBLX339X</t>
  </si>
  <si>
    <t>2025-07-20 17:00:08</t>
  </si>
  <si>
    <t>Aaron Wheeler</t>
  </si>
  <si>
    <t>+6436681349,9737#</t>
  </si>
  <si>
    <t>6ylnohfdmv1209f@g.shipping.temuemail.com</t>
  </si>
  <si>
    <t>6072025961279</t>
  </si>
  <si>
    <t>BG-2507185G7JWQPKZE</t>
  </si>
  <si>
    <t>2025-07-20 16:51:08</t>
  </si>
  <si>
    <t>Talitha Louise</t>
  </si>
  <si>
    <t>+6436614875,4303#</t>
  </si>
  <si>
    <t>5hd4ikljoo1200a@g.shipping.temuemail.com</t>
  </si>
  <si>
    <t>6072025997786</t>
  </si>
  <si>
    <t>BG-250719548NABAC6H</t>
  </si>
  <si>
    <t>2025-07-20 16:15:26</t>
  </si>
  <si>
    <t>Phil Green</t>
  </si>
  <si>
    <t>+6436681386,5876#</t>
  </si>
  <si>
    <t>pnuuaxlw62120de@g.shipping.temuemail.com</t>
  </si>
  <si>
    <t>6072025911916</t>
  </si>
  <si>
    <t>BG-25071954B999JBZ4</t>
  </si>
  <si>
    <t>2025-07-20 16:38:19</t>
  </si>
  <si>
    <t>ana sebastian</t>
  </si>
  <si>
    <t>+6436614740,9777#</t>
  </si>
  <si>
    <t>wucohw5dyp12066@g.shipping.temuemail.com</t>
  </si>
  <si>
    <t>6072025974200</t>
  </si>
  <si>
    <t>BG-2507195FX3160GR8</t>
  </si>
  <si>
    <t>2025-07-20 16:57:29</t>
  </si>
  <si>
    <t>melanie yson yson</t>
  </si>
  <si>
    <t>+6436617104,6388#</t>
  </si>
  <si>
    <t>7bvdtg6c4v1203c@g.shipping.temuemail.com</t>
  </si>
  <si>
    <t>6072025964601</t>
  </si>
  <si>
    <t>BG-250719570V5TP7UU</t>
  </si>
  <si>
    <t>2025-07-20 16:51:25</t>
  </si>
  <si>
    <t>Marita Paulo</t>
  </si>
  <si>
    <t>+6436617205,4017#</t>
  </si>
  <si>
    <t>ktuvgzu67d120d2@g.shipping.temuemail.com</t>
  </si>
  <si>
    <t>6072025930744</t>
  </si>
  <si>
    <t>BG-2507195GBGC9NURQ</t>
  </si>
  <si>
    <t>2025-07-20 16:52:43</t>
  </si>
  <si>
    <t>Niki Thorne</t>
  </si>
  <si>
    <t>+6436614877,2261#</t>
  </si>
  <si>
    <t>b3kxyigjhf120f9@g.shipping.temuemail.com</t>
  </si>
  <si>
    <t>6072025984671</t>
  </si>
  <si>
    <t>BG-25072050SWQJ9VRP</t>
  </si>
  <si>
    <t>2025-07-20 16:49:17</t>
  </si>
  <si>
    <t>Rina Tupai</t>
  </si>
  <si>
    <t>+6436614752,3569#</t>
  </si>
  <si>
    <t>vze5cuj6sk120df@g.shipping.temuemail.com</t>
  </si>
  <si>
    <t>6072025937569</t>
  </si>
  <si>
    <t>BG-25071951KQMZU1Z1</t>
  </si>
  <si>
    <t>2025-07-20 17:02:34</t>
  </si>
  <si>
    <t>Trikki de Lara</t>
  </si>
  <si>
    <t>+6435688368,2702#</t>
  </si>
  <si>
    <t>b44qjtczjj120d3@g.shipping.temuemail.com</t>
  </si>
  <si>
    <t>6072025972159</t>
  </si>
  <si>
    <t>BG-2507205HC56LMGZA</t>
  </si>
  <si>
    <t>2025-07-20 16:39:19</t>
  </si>
  <si>
    <t>Michayla PB</t>
  </si>
  <si>
    <t>+6436601141,7390#</t>
  </si>
  <si>
    <t>ftwlhjrilr120c3@g.shipping.temuemail.com</t>
  </si>
  <si>
    <t>6072025968239</t>
  </si>
  <si>
    <t>BG-25071959R3AJ9GRH</t>
  </si>
  <si>
    <t>2025-07-20 16:58:09</t>
  </si>
  <si>
    <t>Daniel Yong</t>
  </si>
  <si>
    <t>+6436614741,3651#</t>
  </si>
  <si>
    <t>wqucahxo7p12007@g.shipping.temuemail.com</t>
  </si>
  <si>
    <t>6072025921642</t>
  </si>
  <si>
    <t>BG-2507195C2WUWCDJE</t>
  </si>
  <si>
    <t>2025-07-20 16:51:37</t>
  </si>
  <si>
    <t>Callum McDonald</t>
  </si>
  <si>
    <t>+6435688246,1895#</t>
  </si>
  <si>
    <t>uljipp3c3z12028@g.shipping.temuemail.com</t>
  </si>
  <si>
    <t>6072025967336</t>
  </si>
  <si>
    <t>BG-2507155DR5N791R9</t>
  </si>
  <si>
    <t>2025-07-20 16:38:57</t>
  </si>
  <si>
    <t>Gwynn Rees</t>
  </si>
  <si>
    <t>+6436681351,6858#</t>
  </si>
  <si>
    <t>sysma5456x12017@g.shipping.temuemail.com</t>
  </si>
  <si>
    <t>6072025964926</t>
  </si>
  <si>
    <t>BG-25072051D67R4N8K</t>
  </si>
  <si>
    <t>2025-07-20 17:12:21</t>
  </si>
  <si>
    <t>Felicity Watene</t>
  </si>
  <si>
    <t>+6435688295,3243#</t>
  </si>
  <si>
    <t>oy654ggy2s1204f@g.shipping.temuemail.com</t>
  </si>
  <si>
    <t>6072025912908</t>
  </si>
  <si>
    <t>BG-2507195G49PP3J9N</t>
  </si>
  <si>
    <t>2025-07-20 16:48:02</t>
  </si>
  <si>
    <t>Brent Sharkey</t>
  </si>
  <si>
    <t>+6435688351,0907#</t>
  </si>
  <si>
    <t>wwhakb564j12056@g.shipping.temuemail.com</t>
  </si>
  <si>
    <t>6072025981816</t>
  </si>
  <si>
    <t>BG-2507195HE3X9BXJ0</t>
  </si>
  <si>
    <t>2025-07-20 15:24:40</t>
  </si>
  <si>
    <t>Marina Tongia</t>
  </si>
  <si>
    <t>+6436681345,6954#</t>
  </si>
  <si>
    <t>axtaurit4212005@g.shipping.temuemail.com</t>
  </si>
  <si>
    <t>6072025926101</t>
  </si>
  <si>
    <t>BG-2507195CQGUKXZMZ</t>
  </si>
  <si>
    <t>2025-07-20 16:15:24</t>
  </si>
  <si>
    <t>Sophia Subritzky</t>
  </si>
  <si>
    <t>+6436617210,8295#</t>
  </si>
  <si>
    <t>uuju74d3c412066@g.shipping.temuemail.com</t>
  </si>
  <si>
    <t>6072025931141</t>
  </si>
  <si>
    <t>BG-2507195GA5VS75S3</t>
  </si>
  <si>
    <t>2025-07-20 17:02:18</t>
  </si>
  <si>
    <t>Melinda Li</t>
  </si>
  <si>
    <t>+6436614741,1076#</t>
  </si>
  <si>
    <t>4qyvqkmg6f1208c@g.shipping.temuemail.com</t>
  </si>
  <si>
    <t>6072025923008</t>
  </si>
  <si>
    <t>BG-2507205E9GFEH8U4</t>
  </si>
  <si>
    <t>2025-07-20 17:09:48</t>
  </si>
  <si>
    <t>Melissa Gros</t>
  </si>
  <si>
    <t>+6436614769,5559#</t>
  </si>
  <si>
    <t>df7sttve2d1207e@g.shipping.temuemail.com</t>
  </si>
  <si>
    <t>6072025972035</t>
  </si>
  <si>
    <t>BG-25071953ALEWTFA7</t>
  </si>
  <si>
    <t>2025-07-20 16:50:13</t>
  </si>
  <si>
    <t>Jordan Clarkson</t>
  </si>
  <si>
    <t>+6436614714,1418#</t>
  </si>
  <si>
    <t>ygui3sjcv2120ee@g.shipping.temuemail.com</t>
  </si>
  <si>
    <t>6072025968956</t>
  </si>
  <si>
    <t>BG-2507205CARRQS07Z</t>
  </si>
  <si>
    <t>2025-07-20 16:53:48</t>
  </si>
  <si>
    <t>Maitree Patel</t>
  </si>
  <si>
    <t>+6436680240,8786#</t>
  </si>
  <si>
    <t>2d3yk24yjv120b0@g.shipping.temuemail.com</t>
  </si>
  <si>
    <t>6072025913737</t>
  </si>
  <si>
    <t>BG-2507195EFCMERQTX</t>
  </si>
  <si>
    <t>Cris Mae</t>
  </si>
  <si>
    <t>+6436614753,8346#</t>
  </si>
  <si>
    <t>ilnsyaztcz12021@g.shipping.temuemail.com</t>
  </si>
  <si>
    <t>6072025929716</t>
  </si>
  <si>
    <t>BG-2507195EEQD7GNKW</t>
  </si>
  <si>
    <t>2025-07-20 16:59:07</t>
  </si>
  <si>
    <t>Anjana kuriakose Kochukunnel</t>
  </si>
  <si>
    <t>+6436601228,3078#</t>
  </si>
  <si>
    <t>7h45texd7i12013@g.shipping.temuemail.com</t>
  </si>
  <si>
    <t>6072025972469</t>
  </si>
  <si>
    <t>BG-25072058GKKGSXCH</t>
  </si>
  <si>
    <t>2025-07-20 17:08:32</t>
  </si>
  <si>
    <t>Esther Eu</t>
  </si>
  <si>
    <t>+6436617019,3580#</t>
  </si>
  <si>
    <t>rhdpd3pyph1204c@g.shipping.temuemail.com</t>
  </si>
  <si>
    <t>6072025942172</t>
  </si>
  <si>
    <t>BG-2507195BX0NTGY9V</t>
  </si>
  <si>
    <t>2025-07-20 16:38:52</t>
  </si>
  <si>
    <t>Lucy Bennett</t>
  </si>
  <si>
    <t>+6436617236,7241#</t>
  </si>
  <si>
    <t>yd5owlt72w12098@g.shipping.temuemail.com</t>
  </si>
  <si>
    <t>6072025983959</t>
  </si>
  <si>
    <t>BG-2507165EC3DS5HD0</t>
  </si>
  <si>
    <t>2025-07-20 16:54:28</t>
  </si>
  <si>
    <t>Rene Depalobos</t>
  </si>
  <si>
    <t>+6436680247,6903#</t>
  </si>
  <si>
    <t>w6h44koq6x12054@g.shipping.temuemail.com</t>
  </si>
  <si>
    <t>6072025984469</t>
  </si>
  <si>
    <t>BG-2507195B3JH2NMWV</t>
  </si>
  <si>
    <t>2025-07-20 16:48:08</t>
  </si>
  <si>
    <t>Tano Joseph Paiva</t>
  </si>
  <si>
    <t>+6436614767,1083#</t>
  </si>
  <si>
    <t>jewlgsxxon12062@g.shipping.temuemail.com</t>
  </si>
  <si>
    <t>6072025972740</t>
  </si>
  <si>
    <t>BG-250719580VRUYN1X</t>
  </si>
  <si>
    <t>2025-07-20 14:35:34</t>
  </si>
  <si>
    <t>Tamara willmott</t>
  </si>
  <si>
    <t>One Tree Hill</t>
  </si>
  <si>
    <t>+6435688314,8779#</t>
  </si>
  <si>
    <t>fdm2itzmdi12046@g.shipping.temuemail.com</t>
  </si>
  <si>
    <t>6072025909327</t>
  </si>
  <si>
    <t>BG-2507195JE4HBT5U9</t>
  </si>
  <si>
    <t>2025-07-20 14:50:02</t>
  </si>
  <si>
    <t>Aemal Rahim</t>
  </si>
  <si>
    <t>+6436680686,9736#</t>
  </si>
  <si>
    <t>esn32pprge1203f@g.shipping.temuemail.com</t>
  </si>
  <si>
    <t>6072025927402</t>
  </si>
  <si>
    <t>BG-2507205BYB5AM5AQ</t>
  </si>
  <si>
    <t>2025-07-20 16:51:24</t>
  </si>
  <si>
    <t>Tricia Brookbanks</t>
  </si>
  <si>
    <t>+6435885019,1856#</t>
  </si>
  <si>
    <t>jxetpedgjv120aa@g.shipping.temuemail.com</t>
  </si>
  <si>
    <t>6072025977219</t>
  </si>
  <si>
    <t>BG-25071955PQFRWQPA</t>
  </si>
  <si>
    <t>2025-07-20 16:48:07</t>
  </si>
  <si>
    <t>Trần Lien Tran lien</t>
  </si>
  <si>
    <t>+6436617157,6299#</t>
  </si>
  <si>
    <t>ctze6nv4rl120de@g.shipping.temuemail.com</t>
  </si>
  <si>
    <t>6072025987773</t>
  </si>
  <si>
    <t>BG-250719598R8RHG7T</t>
  </si>
  <si>
    <t>2025-07-20 16:54:29</t>
  </si>
  <si>
    <t>Josh butler Butler</t>
  </si>
  <si>
    <t>+6436680238,8006#</t>
  </si>
  <si>
    <t>y44ma5nmmi120b9@g.shipping.temuemail.com</t>
  </si>
  <si>
    <t>6072025972592</t>
  </si>
  <si>
    <t>BG-25071958ZKVGW195</t>
  </si>
  <si>
    <t>2025-07-20 15:20:50</t>
  </si>
  <si>
    <t>Andrew mckenna</t>
  </si>
  <si>
    <t>+6436681347,7118#</t>
  </si>
  <si>
    <t>umdxcyefg2120c7@g.shipping.temuemail.com</t>
  </si>
  <si>
    <t>6072025919775</t>
  </si>
  <si>
    <t>BG-2507195E2Y127W8S</t>
  </si>
  <si>
    <t>2025-07-20 16:50:12</t>
  </si>
  <si>
    <t>Rahul Dutta</t>
  </si>
  <si>
    <t>+6436617209,9024#</t>
  </si>
  <si>
    <t>zsra23xctp1205a@g.shipping.temuemail.com</t>
  </si>
  <si>
    <t>6072025918239</t>
  </si>
  <si>
    <t>BG-2507195K7LP4NWBZ</t>
  </si>
  <si>
    <t>2025-07-20 16:48:11</t>
  </si>
  <si>
    <t>Philip Fenika</t>
  </si>
  <si>
    <t>+6436614877,4172#</t>
  </si>
  <si>
    <t>amv7jrczvb12006@g.shipping.temuemail.com</t>
  </si>
  <si>
    <t>6072025973823</t>
  </si>
  <si>
    <t>BG-2507195K4ZQ6XEKE</t>
  </si>
  <si>
    <t>2025-07-20 16:40:29</t>
  </si>
  <si>
    <t>Finn Alexander</t>
  </si>
  <si>
    <t>+6436681358,4268#</t>
  </si>
  <si>
    <t>knadfbojn2120db@g.shipping.temuemail.com</t>
  </si>
  <si>
    <t>6072025954853</t>
  </si>
  <si>
    <t>BG-25071954VL1RNSZ6</t>
  </si>
  <si>
    <t>2025-07-20 17:05:06</t>
  </si>
  <si>
    <t>Cheyenne Durie</t>
  </si>
  <si>
    <t>+6436614740,3287#</t>
  </si>
  <si>
    <t>xrnmj24nkx1203c@g.shipping.temuemail.com</t>
  </si>
  <si>
    <t>6072025944030</t>
  </si>
  <si>
    <t>BG-25071951WURZJWA9-02</t>
  </si>
  <si>
    <t>2025-07-20 15:18:13</t>
  </si>
  <si>
    <t>Bhaveshkumar Patel</t>
  </si>
  <si>
    <t>+6436617290,8989#</t>
  </si>
  <si>
    <t>u36w4icume1204e@g.shipping.temuemail.com</t>
  </si>
  <si>
    <t>6072025955664</t>
  </si>
  <si>
    <t>BG-25072050W5XQM9LN</t>
  </si>
  <si>
    <t>2025-07-20 17:07:11</t>
  </si>
  <si>
    <t>Elaine Russell</t>
  </si>
  <si>
    <t>+6436617138,9412#</t>
  </si>
  <si>
    <t>wem3xladdy12092@g.shipping.temuemail.com</t>
  </si>
  <si>
    <t>6072025916751</t>
  </si>
  <si>
    <t>BG-250719580VRUR8J8</t>
  </si>
  <si>
    <t>2025-07-20 16:59:51</t>
  </si>
  <si>
    <t>xuanchen Liu</t>
  </si>
  <si>
    <t>+6436601247,3761#</t>
  </si>
  <si>
    <t>nfbkb3o3vj12041@g.shipping.temuemail.com</t>
  </si>
  <si>
    <t>6072025991621</t>
  </si>
  <si>
    <t>BG-25071955BY3L5WAK</t>
  </si>
  <si>
    <t>2025-07-20 16:15:41</t>
  </si>
  <si>
    <t>Owen</t>
  </si>
  <si>
    <t>+6435680520,1370#</t>
  </si>
  <si>
    <t>26vlkmdkwp1209c@g.shipping.temuemail.com</t>
  </si>
  <si>
    <t>6072025907970</t>
  </si>
  <si>
    <t>BG-2507175K3P7D1Y9V</t>
  </si>
  <si>
    <t>2025-07-20 16:51:44</t>
  </si>
  <si>
    <t>Terekia Iakimo</t>
  </si>
  <si>
    <t>+6435688372,8535#</t>
  </si>
  <si>
    <t>wrv2t46hr7120dd@g.shipping.temuemail.com</t>
  </si>
  <si>
    <t>6072025944910</t>
  </si>
  <si>
    <t>BG-2507195GPWYNYFA7</t>
  </si>
  <si>
    <t>2025-07-20 16:51:07</t>
  </si>
  <si>
    <t>Charlie Udding</t>
  </si>
  <si>
    <t>+6435688368,4052#</t>
  </si>
  <si>
    <t>rjz6wwmcdm1200f@g.shipping.temuemail.com</t>
  </si>
  <si>
    <t>6072025950632</t>
  </si>
  <si>
    <t>BG-250719515BAW3QHU</t>
  </si>
  <si>
    <t>2025-07-20 11:35:27</t>
  </si>
  <si>
    <t>viera holubova</t>
  </si>
  <si>
    <t>+6436683247,8492#</t>
  </si>
  <si>
    <t>iykbjceltn12071@g.shipping.temuemail.com</t>
  </si>
  <si>
    <t>6072025976477</t>
  </si>
  <si>
    <t>BG-25071951QYKVJCS6</t>
  </si>
  <si>
    <t>2025-07-20 16:27:09</t>
  </si>
  <si>
    <t>Inga Ermakova</t>
  </si>
  <si>
    <t>+6435680678,4421#</t>
  </si>
  <si>
    <t>r24ks3dyfn1202c@g.shipping.temuemail.com</t>
  </si>
  <si>
    <t>6072025918621</t>
  </si>
  <si>
    <t>BG-2507195K3P7PJZF0</t>
  </si>
  <si>
    <t>2025-07-20 17:07:34</t>
  </si>
  <si>
    <t>Scott Hitchens</t>
  </si>
  <si>
    <t>+6435688341,0101#</t>
  </si>
  <si>
    <t>hiirjjpj5s1203a@g.shipping.temuemail.com</t>
  </si>
  <si>
    <t>6072025965198</t>
  </si>
  <si>
    <t>BG-25072051XH08DZD5</t>
  </si>
  <si>
    <t>2025-07-20 16:53:47</t>
  </si>
  <si>
    <t>Melinda Martin</t>
  </si>
  <si>
    <t>+6436614766,0085#</t>
  </si>
  <si>
    <t>oothh3dz6y12023@g.shipping.temuemail.com</t>
  </si>
  <si>
    <t>6072025927771</t>
  </si>
  <si>
    <t>BG-2507195H112L5B4M</t>
  </si>
  <si>
    <t>2025-07-20 16:27:07</t>
  </si>
  <si>
    <t>Elizabeth Chia</t>
  </si>
  <si>
    <t>+6436681384,0317#</t>
  </si>
  <si>
    <t>isnof7agtp120f3@g.shipping.temuemail.com</t>
  </si>
  <si>
    <t>6072025934226</t>
  </si>
  <si>
    <t>BG-2507175B28080A95</t>
  </si>
  <si>
    <t>2025-07-20 16:28:11</t>
  </si>
  <si>
    <t>Melissa Clifton Sprigg</t>
  </si>
  <si>
    <t>+6436601151,9125#</t>
  </si>
  <si>
    <t>oxiejtzep712099@g.shipping.temuemail.com</t>
  </si>
  <si>
    <t>6072025964091</t>
  </si>
  <si>
    <t>BG-25071654H5EVVAMT-02</t>
  </si>
  <si>
    <t>2025-07-20 09:32:41</t>
  </si>
  <si>
    <t>Shaquille Stephens</t>
  </si>
  <si>
    <t>+6436614753,8816#</t>
  </si>
  <si>
    <t>zvnngogopf12051@g.shipping.temuemail.com</t>
  </si>
  <si>
    <t>6072025963890</t>
  </si>
  <si>
    <t>BG-25071957EL8PU07S</t>
  </si>
  <si>
    <t>2025-07-20 16:25:56</t>
  </si>
  <si>
    <t>Susan McGreal</t>
  </si>
  <si>
    <t>+6436683228,7822#</t>
  </si>
  <si>
    <t>7dhhhsgml5120af@g.shipping.temuemail.com</t>
  </si>
  <si>
    <t>6072025948185</t>
  </si>
  <si>
    <t>BG-25071757LGEE4EVG</t>
  </si>
  <si>
    <t>2025-07-20 16:49:25</t>
  </si>
  <si>
    <t>Lucian Williams</t>
  </si>
  <si>
    <t>+6435688215,2003#</t>
  </si>
  <si>
    <t>htclcjemnw12090@g.shipping.temuemail.com</t>
  </si>
  <si>
    <t>6072025919551</t>
  </si>
  <si>
    <t>BG-2507195FYDHKED4V</t>
  </si>
  <si>
    <t>2025-07-20 16:36:01</t>
  </si>
  <si>
    <t>peter lloyd</t>
  </si>
  <si>
    <t>+6436681345,7420#</t>
  </si>
  <si>
    <t>ingt7zjgnv12093@g.shipping.temuemail.com</t>
  </si>
  <si>
    <t>6072025905427</t>
  </si>
  <si>
    <t>BG-25071951HRXBBRWA</t>
  </si>
  <si>
    <t>2025-07-20 16:54:01</t>
  </si>
  <si>
    <t>May Simpauco</t>
  </si>
  <si>
    <t>+6436617289,1340#</t>
  </si>
  <si>
    <t>lsoexostgq1202a@g.shipping.temuemail.com</t>
  </si>
  <si>
    <t>6072025916787</t>
  </si>
  <si>
    <t>BG-2507195DV348M8VR</t>
  </si>
  <si>
    <t>2025-07-20 16:59:43</t>
  </si>
  <si>
    <t>Bryan Hong</t>
  </si>
  <si>
    <t>+6435680647,2954#</t>
  </si>
  <si>
    <t>cblw56xjmf12030@g.shipping.temuemail.com</t>
  </si>
  <si>
    <t>6072025954798</t>
  </si>
  <si>
    <t>BG-2507185ER68UMNUH</t>
  </si>
  <si>
    <t>2025-07-20 16:39:36</t>
  </si>
  <si>
    <t>Ezra Em</t>
  </si>
  <si>
    <t>+6436617133,8595#</t>
  </si>
  <si>
    <t>g5iugtwkld120a8@g.shipping.temuemail.com</t>
  </si>
  <si>
    <t>6072025937696</t>
  </si>
  <si>
    <t>BG-2507195K4ZQ46TYU</t>
  </si>
  <si>
    <t>2025-07-20 17:01:17</t>
  </si>
  <si>
    <t>Julie Somerville</t>
  </si>
  <si>
    <t>+6435688236,2591#</t>
  </si>
  <si>
    <t>c2d3fviwnj120af@g.shipping.temuemail.com</t>
  </si>
  <si>
    <t>6072025993385</t>
  </si>
  <si>
    <t>BG-2507195D9FVBHPN4</t>
  </si>
  <si>
    <t>2025-07-20 16:54:53</t>
  </si>
  <si>
    <t>Neha Natasha</t>
  </si>
  <si>
    <t>+6436617112,6048#</t>
  </si>
  <si>
    <t>etopo5yfdf1209c@g.shipping.temuemail.com</t>
  </si>
  <si>
    <t>6072025992029</t>
  </si>
  <si>
    <t>BG-2507195423W05BNG</t>
  </si>
  <si>
    <t>2025-07-20 20:05:32</t>
  </si>
  <si>
    <t>Harry zhou</t>
  </si>
  <si>
    <t>+6436601202,3095#</t>
  </si>
  <si>
    <t>udeb3vkqdn120d3@g.shipping.temuemail.com</t>
  </si>
  <si>
    <t>6072025967656</t>
  </si>
  <si>
    <t>BG-2507175AX02CAE37</t>
  </si>
  <si>
    <t>2025-07-20 19:45:37</t>
  </si>
  <si>
    <t>Tina Pereeti</t>
  </si>
  <si>
    <t>+6436617154,5492#</t>
  </si>
  <si>
    <t>upnwympem712023@g.shipping.temuemail.com</t>
  </si>
  <si>
    <t>6072025921883</t>
  </si>
  <si>
    <t>BG-2507205ATQVLCFHS</t>
  </si>
  <si>
    <t>2025-07-20 19:35:32</t>
  </si>
  <si>
    <t>Fairview Heights</t>
  </si>
  <si>
    <t>+6436683228,5836#</t>
  </si>
  <si>
    <t>ils72cheph1209f@g.shipping.temuemail.com</t>
  </si>
  <si>
    <t>6072025971160</t>
  </si>
  <si>
    <t>BG-2507185EM8TB698N</t>
  </si>
  <si>
    <t>2025-07-20 19:42:31</t>
  </si>
  <si>
    <t>Antonia Thompson</t>
  </si>
  <si>
    <t>+6436617279,0590#</t>
  </si>
  <si>
    <t>zve6bs7ypg1206c@g.shipping.temuemail.com</t>
  </si>
  <si>
    <t>6072025900772</t>
  </si>
  <si>
    <t>BG-25071959M5V5KG30</t>
  </si>
  <si>
    <t>2025-07-20 20:10:35</t>
  </si>
  <si>
    <t>Aasish Rao</t>
  </si>
  <si>
    <t>+6435680602,7723#</t>
  </si>
  <si>
    <t>asszdavnks12016@g.shipping.temuemail.com</t>
  </si>
  <si>
    <t>6072025904624</t>
  </si>
  <si>
    <t>BG-2507195C0Y43MBS6</t>
  </si>
  <si>
    <t>2025-07-20 19:42:51</t>
  </si>
  <si>
    <t>Margaret melville</t>
  </si>
  <si>
    <t>+6435680610,1914#</t>
  </si>
  <si>
    <t>weonxtl4uu1203f@g.shipping.temuemail.com</t>
  </si>
  <si>
    <t>6072025932234</t>
  </si>
  <si>
    <t>BG-2507205CTS1S1P7E</t>
  </si>
  <si>
    <t>2025-07-20 19:49:41</t>
  </si>
  <si>
    <t>Marcus</t>
  </si>
  <si>
    <t>+6436617230,7115#</t>
  </si>
  <si>
    <t>udgagdwhn312041@g.shipping.temuemail.com</t>
  </si>
  <si>
    <t>6072025981328</t>
  </si>
  <si>
    <t>BG-2507205F9H1HU876</t>
  </si>
  <si>
    <t>2025-07-20 19:44:35</t>
  </si>
  <si>
    <t>Melissa Richards</t>
  </si>
  <si>
    <t>+6436681205,0908#</t>
  </si>
  <si>
    <t>6kboqpmkdn120be@g.shipping.temuemail.com</t>
  </si>
  <si>
    <t>6072025982101</t>
  </si>
  <si>
    <t>BG-2507205GZ2BZHQ7K</t>
  </si>
  <si>
    <t>2025-07-20 19:35:54</t>
  </si>
  <si>
    <t>Hanzalah Rezwan</t>
  </si>
  <si>
    <t>+6435688295,4220#</t>
  </si>
  <si>
    <t>vaux3wlrgw12067@g.shipping.temuemail.com</t>
  </si>
  <si>
    <t>6072025966989</t>
  </si>
  <si>
    <t>BG-25071956WXQCCBBN</t>
  </si>
  <si>
    <t>2025-07-20 19:43:35</t>
  </si>
  <si>
    <t>barry coley</t>
  </si>
  <si>
    <t>Ahuriri</t>
  </si>
  <si>
    <t>+6436683277,0338#</t>
  </si>
  <si>
    <t>gi62tllous12094@g.shipping.temuemail.com</t>
  </si>
  <si>
    <t>6072025975956</t>
  </si>
  <si>
    <t>BG-2507205HL03EML7Y</t>
  </si>
  <si>
    <t>2025-07-20 19:53:48</t>
  </si>
  <si>
    <t>Varun Purohit</t>
  </si>
  <si>
    <t>+6435680699,5601#</t>
  </si>
  <si>
    <t>6lxj45kkmw1200f@g.shipping.temuemail.com</t>
  </si>
  <si>
    <t>6072025934303</t>
  </si>
  <si>
    <t>BG-25071956DXEB8H6K</t>
  </si>
  <si>
    <t>2025-07-20 19:47:35</t>
  </si>
  <si>
    <t>Melissa Yan</t>
  </si>
  <si>
    <t>+6436617011,3385#</t>
  </si>
  <si>
    <t>avun4xu6sq12046@g.shipping.temuemail.com</t>
  </si>
  <si>
    <t>6072025911696</t>
  </si>
  <si>
    <t>BG-25071756HUVDZZH7</t>
  </si>
  <si>
    <t>2025-07-20 19:49:42</t>
  </si>
  <si>
    <t>Isabel Arteaga</t>
  </si>
  <si>
    <t>+6436681253,1312#</t>
  </si>
  <si>
    <t>gfzwiz5zmr120fb@g.shipping.temuemail.com</t>
  </si>
  <si>
    <t>6072025950565</t>
  </si>
  <si>
    <t>BG-25072057LGEU9YSZ</t>
  </si>
  <si>
    <t>2025-07-20 19:46:30</t>
  </si>
  <si>
    <t>Jenny Zhen</t>
  </si>
  <si>
    <t>+6436617262,0295#</t>
  </si>
  <si>
    <t>uop6oxwt5x12024@g.shipping.temuemail.com</t>
  </si>
  <si>
    <t>6072025985812</t>
  </si>
  <si>
    <t>BG-25071958V05V1GZ7</t>
  </si>
  <si>
    <t>2025-07-20 19:19:57</t>
  </si>
  <si>
    <t>Nethra Chigateri</t>
  </si>
  <si>
    <t>+6436617043,2854#</t>
  </si>
  <si>
    <t>sgmpjjra7m12013@g.shipping.temuemail.com</t>
  </si>
  <si>
    <t>6072025960604</t>
  </si>
  <si>
    <t>BG-2507195EDDWSMVBT</t>
  </si>
  <si>
    <t>2025-07-20 20:13:44</t>
  </si>
  <si>
    <t>Angel Marie Labrador</t>
  </si>
  <si>
    <t>+6436614715,0219#</t>
  </si>
  <si>
    <t>22lkjd2rfl1202d@g.shipping.temuemail.com</t>
  </si>
  <si>
    <t>6072025967580</t>
  </si>
  <si>
    <t>BG-25071951CHZFLZ49</t>
  </si>
  <si>
    <t>2025-07-20 19:50:25</t>
  </si>
  <si>
    <t>Christina Chung</t>
  </si>
  <si>
    <t>+6435688348,9631#</t>
  </si>
  <si>
    <t>cajnothfuw12018@g.shipping.temuemail.com</t>
  </si>
  <si>
    <t>6072025923799</t>
  </si>
  <si>
    <t>BG-250719559B4NGFQ8</t>
  </si>
  <si>
    <t>2025-07-20 19:49:19</t>
  </si>
  <si>
    <t>Colleen Mane</t>
  </si>
  <si>
    <t>+6436617189,6912#</t>
  </si>
  <si>
    <t>wlssday32712072@g.shipping.temuemail.com</t>
  </si>
  <si>
    <t>6072025994644</t>
  </si>
  <si>
    <t>BG-2507195BLJT3FYCR</t>
  </si>
  <si>
    <t>2025-07-20 19:47:39</t>
  </si>
  <si>
    <t>Joseph Hodgson</t>
  </si>
  <si>
    <t>+6436614828,2491#</t>
  </si>
  <si>
    <t>ygvkbytxk4120cf@g.shipping.temuemail.com</t>
  </si>
  <si>
    <t>6072025987916</t>
  </si>
  <si>
    <t>BG-2507185AK7QAM1DA</t>
  </si>
  <si>
    <t>2025-07-20 19:44:44</t>
  </si>
  <si>
    <t>Anya van Oudtshoorn</t>
  </si>
  <si>
    <t>+6435680542,6888#</t>
  </si>
  <si>
    <t>fwkcq37ra51205f@g.shipping.temuemail.com</t>
  </si>
  <si>
    <t>6072025942939</t>
  </si>
  <si>
    <t>BG-2507205GZQL79P9X</t>
  </si>
  <si>
    <t>2025-07-20 19:51:37</t>
  </si>
  <si>
    <t>Jaya Ekbote</t>
  </si>
  <si>
    <t>+6436601179,2124#</t>
  </si>
  <si>
    <t>crdyjgyeln120c5@g.shipping.temuemail.com</t>
  </si>
  <si>
    <t>6072025947550</t>
  </si>
  <si>
    <t>BG-2507205G68EFSNVD</t>
  </si>
  <si>
    <t>2025-07-20 19:47:14</t>
  </si>
  <si>
    <t>Allanah Sullivan</t>
  </si>
  <si>
    <t>+6435688351,7187#</t>
  </si>
  <si>
    <t>l42bjg2feg12056@g.shipping.temuemail.com</t>
  </si>
  <si>
    <t>6072025967717</t>
  </si>
  <si>
    <t>BG-2507205EQJ0SBP12</t>
  </si>
  <si>
    <t>2025-07-20 19:48:04</t>
  </si>
  <si>
    <t>Andrew Ching</t>
  </si>
  <si>
    <t>+6436680252,0267#</t>
  </si>
  <si>
    <t>cr6rp4q4km1201b@g.shipping.temuemail.com</t>
  </si>
  <si>
    <t>6072025901036</t>
  </si>
  <si>
    <t>BG-25072054HTPNBULS</t>
  </si>
  <si>
    <t>2025-07-20 19:50:08</t>
  </si>
  <si>
    <t>chloe Foster</t>
  </si>
  <si>
    <t>+6435680681,2914#</t>
  </si>
  <si>
    <t>xcr7wlq65v120b6@g.shipping.temuemail.com</t>
  </si>
  <si>
    <t>6072025901892</t>
  </si>
  <si>
    <t>BG-25072051XH09L04U</t>
  </si>
  <si>
    <t>2025-07-20 19:48:14</t>
  </si>
  <si>
    <t>Annabell Simpson</t>
  </si>
  <si>
    <t>+6436617121,3161#</t>
  </si>
  <si>
    <t>s53r7erlum12097@g.shipping.temuemail.com</t>
  </si>
  <si>
    <t>6072025975711</t>
  </si>
  <si>
    <t>BG-2507195EC3EBDFUY</t>
  </si>
  <si>
    <t>2025-07-20 19:50:27</t>
  </si>
  <si>
    <t>Tom Robinson</t>
  </si>
  <si>
    <t>+6436617279,2439#</t>
  </si>
  <si>
    <t>ndsrl7a7up120ba@g.shipping.temuemail.com</t>
  </si>
  <si>
    <t>6072025926929</t>
  </si>
  <si>
    <t>BG-2507195F0ZWFX00Y</t>
  </si>
  <si>
    <t>2025-07-20 19:45:35</t>
  </si>
  <si>
    <t>Andrew Osmond</t>
  </si>
  <si>
    <t>+6436681233,3325#</t>
  </si>
  <si>
    <t>e3e3quoy2h12002@g.shipping.temuemail.com</t>
  </si>
  <si>
    <t>6072025957674</t>
  </si>
  <si>
    <t>BG-25072055LF8NCDPM</t>
  </si>
  <si>
    <t>2025-07-20 19:52:04</t>
  </si>
  <si>
    <t>Aiko Wongthepwanit</t>
  </si>
  <si>
    <t>+6436614886,4711#</t>
  </si>
  <si>
    <t>zdauzgbf521209a@g.shipping.temuemail.com</t>
  </si>
  <si>
    <t>6072025983326</t>
  </si>
  <si>
    <t>BG-2507185HCTELAS6G</t>
  </si>
  <si>
    <t>2025-07-20 23:11:48</t>
  </si>
  <si>
    <t>kathleen raynel</t>
  </si>
  <si>
    <t>+6435688239,5320#</t>
  </si>
  <si>
    <t>oq4d7gi2gr120ca@g.shipping.temuemail.com</t>
  </si>
  <si>
    <t>6072025989052</t>
  </si>
  <si>
    <t>BG-25072056BAFHD7EH</t>
  </si>
  <si>
    <t>2025-07-20 23:46:21</t>
  </si>
  <si>
    <t>Dan Reynolds</t>
  </si>
  <si>
    <t>+6436614877,7673#</t>
  </si>
  <si>
    <t>7iaae2sib212062@g.shipping.temuemail.com</t>
  </si>
  <si>
    <t>6072025924859</t>
  </si>
  <si>
    <t>BG-25072056M42ZN4EF</t>
  </si>
  <si>
    <t>2025-07-20 23:36:41</t>
  </si>
  <si>
    <t>Shawn Poki</t>
  </si>
  <si>
    <t>+6435688295,0296#</t>
  </si>
  <si>
    <t>4ugssxahxf12099@g.shipping.temuemail.com</t>
  </si>
  <si>
    <t>6072025991618</t>
  </si>
  <si>
    <t>BG-2507205E1MJP0Q84</t>
  </si>
  <si>
    <t>2025-07-20 23:39:51</t>
  </si>
  <si>
    <t>Lupe Taumalolo</t>
  </si>
  <si>
    <t>+6436601229,0141#</t>
  </si>
  <si>
    <t>wxrfgavjnq1202b@g.shipping.temuemail.com</t>
  </si>
  <si>
    <t>6072025913021</t>
  </si>
  <si>
    <t>BG-2507205ANGXSFWR4</t>
  </si>
  <si>
    <t>2025-07-20 23:12:11</t>
  </si>
  <si>
    <t>Ateliana Westerlund</t>
  </si>
  <si>
    <t>+6436617006,8211#</t>
  </si>
  <si>
    <t>tjvmte35lq12062@g.shipping.temuemail.com</t>
  </si>
  <si>
    <t>6072025913420</t>
  </si>
  <si>
    <t>BG-2507205HMAKWARDS</t>
  </si>
  <si>
    <t>2025-07-20 23:13:01</t>
  </si>
  <si>
    <t>Stephen Armstrong</t>
  </si>
  <si>
    <t>Okura</t>
  </si>
  <si>
    <t>+6436683239,7180#</t>
  </si>
  <si>
    <t>huhc5gt6pu1206c@g.shipping.temuemail.com</t>
  </si>
  <si>
    <t>6072025905972</t>
  </si>
  <si>
    <t>BG-25071958P3ZS0D28</t>
  </si>
  <si>
    <t>2025-07-20 23:17:00</t>
  </si>
  <si>
    <t>Xinxin Zhu</t>
  </si>
  <si>
    <t>+6436617279,6447#</t>
  </si>
  <si>
    <t>q2geucal671205f@g.shipping.temuemail.com</t>
  </si>
  <si>
    <t>6072025982863</t>
  </si>
  <si>
    <t>BG-2507205H9J7QSZMJ</t>
  </si>
  <si>
    <t>2025-07-20 23:47:25</t>
  </si>
  <si>
    <t>Harwinder Singh</t>
  </si>
  <si>
    <t>+6435680650,1518#</t>
  </si>
  <si>
    <t>dkd5sbirvj12016@g.shipping.temuemail.com</t>
  </si>
  <si>
    <t>6072025981299</t>
  </si>
  <si>
    <t>BG-25071950DTVTX94F</t>
  </si>
  <si>
    <t>2025-07-20 23:33:01</t>
  </si>
  <si>
    <t>Yuki Pogoni</t>
  </si>
  <si>
    <t>+6436617010,5062#</t>
  </si>
  <si>
    <t>jdo5w5ab7t120e3@g.shipping.temuemail.com</t>
  </si>
  <si>
    <t>6072025964224</t>
  </si>
  <si>
    <t>BG-2507195F7JAQW1EU</t>
  </si>
  <si>
    <t>2025-07-20 23:10:04</t>
  </si>
  <si>
    <t>Navneel Chand</t>
  </si>
  <si>
    <t>+6435688397,1950#</t>
  </si>
  <si>
    <t>dynvzd6y7k120f8@g.shipping.temuemail.com</t>
  </si>
  <si>
    <t>6072025966324</t>
  </si>
  <si>
    <t>BG-250717596SHRD1CE</t>
  </si>
  <si>
    <t>2025-07-20 23:09:46</t>
  </si>
  <si>
    <t>Tavale Tofaeono Tanuvasa</t>
  </si>
  <si>
    <t>+6436617202,2823#</t>
  </si>
  <si>
    <t>qsbtkpreoi12018@g.shipping.temuemail.com</t>
  </si>
  <si>
    <t>6072025976578</t>
  </si>
  <si>
    <t>BG-2507185GBGC2603X</t>
  </si>
  <si>
    <t>2025-07-20 23:11:59</t>
  </si>
  <si>
    <t>Juana Muraahi</t>
  </si>
  <si>
    <t>+6436681390,7500#</t>
  </si>
  <si>
    <t>wo7wdtl62l120ec@g.shipping.temuemail.com</t>
  </si>
  <si>
    <t>6072025939797</t>
  </si>
  <si>
    <t>BG-2507195A46562JLC</t>
  </si>
  <si>
    <t>2025-07-20 23:10:27</t>
  </si>
  <si>
    <t>Charlotte Brock</t>
  </si>
  <si>
    <t>Red Hill</t>
  </si>
  <si>
    <t>+6436617228,4186#</t>
  </si>
  <si>
    <t>6gixu2zosw12000@g.shipping.temuemail.com</t>
  </si>
  <si>
    <t>6072025972554</t>
  </si>
  <si>
    <t>BG-2507205706XMD23V</t>
  </si>
  <si>
    <t>2025-07-20 23:12:08</t>
  </si>
  <si>
    <t>Hamish Macmillan</t>
  </si>
  <si>
    <t>+6436680686,1593#</t>
  </si>
  <si>
    <t>u5s6nsfhev1207a@g.shipping.temuemail.com</t>
  </si>
  <si>
    <t>6072025976262</t>
  </si>
  <si>
    <t>BG-2507205B3JH4ME1E</t>
  </si>
  <si>
    <t>2025-07-20 23:46:28</t>
  </si>
  <si>
    <t>Sawsan Rashid</t>
  </si>
  <si>
    <t>+6436614735,3769#</t>
  </si>
  <si>
    <t>53ejefvfqs12080@g.shipping.temuemail.com</t>
  </si>
  <si>
    <t>6072025977750</t>
  </si>
  <si>
    <t>BG-25072051LCWBUUK5</t>
  </si>
  <si>
    <t>2025-07-20 23:44:48</t>
  </si>
  <si>
    <t>Scott Kennaway</t>
  </si>
  <si>
    <t>+6436617036,8308#</t>
  </si>
  <si>
    <t>rolujsi5au1207d@g.shipping.temuemail.com</t>
  </si>
  <si>
    <t>6072025967731</t>
  </si>
  <si>
    <t>BG-2507205DEPT8VJNU</t>
  </si>
  <si>
    <t>2025-07-20 23:45:10</t>
  </si>
  <si>
    <t>Amanda Stonex</t>
  </si>
  <si>
    <t>Northcote Point</t>
  </si>
  <si>
    <t>+6436614853,9807#</t>
  </si>
  <si>
    <t>nwu4bl52lf12057@g.shipping.temuemail.com</t>
  </si>
  <si>
    <t>6072025967682</t>
  </si>
  <si>
    <t>BG-2507205AV1C40XMS</t>
  </si>
  <si>
    <t>2025-07-20 23:12:58</t>
  </si>
  <si>
    <t>Vladimir Bondarenko</t>
  </si>
  <si>
    <t>+6436601126,3000#</t>
  </si>
  <si>
    <t>6cm2kfziox1208d@g.shipping.temuemail.com</t>
  </si>
  <si>
    <t>6072025901943</t>
  </si>
  <si>
    <t>BG-2507205FP84EAUCM</t>
  </si>
  <si>
    <t>2025-07-20 23:37:03</t>
  </si>
  <si>
    <t>Gina Groshinski</t>
  </si>
  <si>
    <t>Waiau Pa</t>
  </si>
  <si>
    <t>+6436680615,7083#</t>
  </si>
  <si>
    <t>uhurb4lcyw120ee@g.shipping.temuemail.com</t>
  </si>
  <si>
    <t>6072025924324</t>
  </si>
  <si>
    <t>BG-2507205CCQGFJRN7</t>
  </si>
  <si>
    <t>2025-07-20 23:23:33</t>
  </si>
  <si>
    <t>Ngaire Glass</t>
  </si>
  <si>
    <t>+6436614805,6003#</t>
  </si>
  <si>
    <t>gnzaultbog12017@g.shipping.temuemail.com</t>
  </si>
  <si>
    <t>6072025904172</t>
  </si>
  <si>
    <t>BG-2507195DMWFPB55J</t>
  </si>
  <si>
    <t>2025-07-20 14:47:51</t>
  </si>
  <si>
    <t>James Lowe</t>
  </si>
  <si>
    <t>+6436614723,6631#</t>
  </si>
  <si>
    <t>guexku6plh1208a@g.shipping.temuemail.com</t>
  </si>
  <si>
    <t>6072025929552</t>
  </si>
  <si>
    <t>BG-2507195B3JH0VKV8</t>
  </si>
  <si>
    <t>2025-07-20 14:48:46</t>
  </si>
  <si>
    <t>Carmelite Muller</t>
  </si>
  <si>
    <t>+6436617042,2299#</t>
  </si>
  <si>
    <t>dk32vgcsqr12078@g.shipping.temuemail.com</t>
  </si>
  <si>
    <t>6072025951896</t>
  </si>
  <si>
    <t>BG-2507195BHXU4WXZZ</t>
  </si>
  <si>
    <t>2025-07-20 14:35:33</t>
  </si>
  <si>
    <t>Catharina Cloete</t>
  </si>
  <si>
    <t>+6436601271,6117#</t>
  </si>
  <si>
    <t>ungghtkack120db@g.shipping.temuemail.com</t>
  </si>
  <si>
    <t>6072025969739</t>
  </si>
  <si>
    <t>BG-2507195C7GJJQ20A</t>
  </si>
  <si>
    <t>2025-07-20 14:46:13</t>
  </si>
  <si>
    <t>Jonathon Tavale</t>
  </si>
  <si>
    <t>+6436617230,6270#</t>
  </si>
  <si>
    <t>6byuf7ztq512084@g.shipping.temuemail.com</t>
  </si>
  <si>
    <t>6072025994502</t>
  </si>
  <si>
    <t>BG-2507195EM8TJL6M2</t>
  </si>
  <si>
    <t>2025-07-20 14:48:48</t>
  </si>
  <si>
    <t>Melanie kolmer</t>
  </si>
  <si>
    <t>+6436601202,4066#</t>
  </si>
  <si>
    <t>6zxec64fzv12078@g.shipping.temuemail.com</t>
  </si>
  <si>
    <t>6072025900021</t>
  </si>
  <si>
    <t>BG-250719586RXY4ZES</t>
  </si>
  <si>
    <t>2025-07-20 14:46:02</t>
  </si>
  <si>
    <t>Lauren Emery</t>
  </si>
  <si>
    <t>+6436614782,1257#</t>
  </si>
  <si>
    <t>c4xprmu6na1207d@g.shipping.temuemail.com</t>
  </si>
  <si>
    <t>6072025992269</t>
  </si>
  <si>
    <t>BG-25071957CMHZZ093</t>
  </si>
  <si>
    <t>2025-07-20 14:49:08</t>
  </si>
  <si>
    <t>fiona cartwright</t>
  </si>
  <si>
    <t>+6436617289,5263#</t>
  </si>
  <si>
    <t>rkcafqggxe12045@g.shipping.temuemail.com</t>
  </si>
  <si>
    <t>6072025923764</t>
  </si>
  <si>
    <t>BG-2507195CKX4X8YWN</t>
  </si>
  <si>
    <t>2025-07-20 14:45:58</t>
  </si>
  <si>
    <t>Nicole Jones</t>
  </si>
  <si>
    <t>+6436617189,2310#</t>
  </si>
  <si>
    <t>pgszwotdbx12057@g.shipping.temuemail.com</t>
  </si>
  <si>
    <t>6072025913847</t>
  </si>
  <si>
    <t>BG-25071952VJVL02K9</t>
  </si>
  <si>
    <t>2025-07-20 14:42:06</t>
  </si>
  <si>
    <t>paige ashwell</t>
  </si>
  <si>
    <t>+6436601164,6838#</t>
  </si>
  <si>
    <t>mdpp636ugf12074@g.shipping.temuemail.com</t>
  </si>
  <si>
    <t>6072025934869</t>
  </si>
  <si>
    <t>BG-25071952K2ZW4Z15</t>
  </si>
  <si>
    <t>2025-07-20 14:48:18</t>
  </si>
  <si>
    <t>+6435680642,4139#</t>
  </si>
  <si>
    <t>6072025993398</t>
  </si>
  <si>
    <t>BG-25071957DY0EBT2S</t>
  </si>
  <si>
    <t>2025-07-20 14:46:52</t>
  </si>
  <si>
    <t>JR Junio</t>
  </si>
  <si>
    <t>+6436680248,0433#</t>
  </si>
  <si>
    <t>kd7gvr5zy2120db@g.shipping.temuemail.com</t>
  </si>
  <si>
    <t>6072025901664</t>
  </si>
  <si>
    <t>BG-2507195FLM5DXQVA</t>
  </si>
  <si>
    <t>2025-07-20 14:50:13</t>
  </si>
  <si>
    <t>Sonia Mary George</t>
  </si>
  <si>
    <t>+6435680603,9796#</t>
  </si>
  <si>
    <t>oueipzear712084@g.shipping.temuemail.com</t>
  </si>
  <si>
    <t>6072025931381</t>
  </si>
  <si>
    <t>BG-2507195KMBRZ7QG2</t>
  </si>
  <si>
    <t>2025-07-20 14:50:04</t>
  </si>
  <si>
    <t>sammie clemett</t>
  </si>
  <si>
    <t>+6436601208,4537#</t>
  </si>
  <si>
    <t>j3pje2eka712099@g.shipping.temuemail.com</t>
  </si>
  <si>
    <t>6072025973324</t>
  </si>
  <si>
    <t>BG-25071950RL7ZTB84</t>
  </si>
  <si>
    <t>2025-07-20 14:47:35</t>
  </si>
  <si>
    <t>Kirsteen Redshaw</t>
  </si>
  <si>
    <t>+6435688251,2484#</t>
  </si>
  <si>
    <t>6skscg55ig120c1@g.shipping.temuemail.com</t>
  </si>
  <si>
    <t>6072025996624</t>
  </si>
  <si>
    <t>BG-2507195DR5NVCVBG</t>
  </si>
  <si>
    <t>2025-07-20 14:48:23</t>
  </si>
  <si>
    <t>Louise Kim</t>
  </si>
  <si>
    <t>+6436617152,6855#</t>
  </si>
  <si>
    <t>3p7y4bgfne12078@g.shipping.temuemail.com</t>
  </si>
  <si>
    <t>6072025948678</t>
  </si>
  <si>
    <t>BG-25071956DXEBF98C</t>
  </si>
  <si>
    <t>2025-07-20 17:17:50</t>
  </si>
  <si>
    <t>Wendy Ballard</t>
  </si>
  <si>
    <t>+6435688368,9629#</t>
  </si>
  <si>
    <t>td5gbmqidj1201c@g.shipping.temuemail.com</t>
  </si>
  <si>
    <t>6072025966542</t>
  </si>
  <si>
    <t>BG-250719570V5RRFFZ</t>
  </si>
  <si>
    <t>2025-07-20 17:22:29</t>
  </si>
  <si>
    <t>Pravesh Singh</t>
  </si>
  <si>
    <t>+6435688354,4406#</t>
  </si>
  <si>
    <t>bcnmp3a7mi1203c@g.shipping.temuemail.com</t>
  </si>
  <si>
    <t>6072025938904</t>
  </si>
  <si>
    <t>BG-2507195AQFNCYRY9</t>
  </si>
  <si>
    <t>2025-07-20 17:17:05</t>
  </si>
  <si>
    <t>Rachel Angelina</t>
  </si>
  <si>
    <t>+6436617010,9356#</t>
  </si>
  <si>
    <t>luejx3lt7r1202d@g.shipping.temuemail.com</t>
  </si>
  <si>
    <t>6072025990344</t>
  </si>
  <si>
    <t>BG-2507195D7H4L6GE7-02</t>
  </si>
  <si>
    <t>2025-07-20 17:23:14</t>
  </si>
  <si>
    <t>Ada kong</t>
  </si>
  <si>
    <t>+6436617018,2701#</t>
  </si>
  <si>
    <t>ikjsstnpdn120a9@g.shipping.temuemail.com</t>
  </si>
  <si>
    <t>6072025990660</t>
  </si>
  <si>
    <t>BG-2507195BAR5KXSZJ</t>
  </si>
  <si>
    <t>2025-07-20 17:04:42</t>
  </si>
  <si>
    <t>Jemisha Patel</t>
  </si>
  <si>
    <t>+6436617048,5816#</t>
  </si>
  <si>
    <t>5ud4gac4yv12073@g.shipping.temuemail.com</t>
  </si>
  <si>
    <t>6072025946077</t>
  </si>
  <si>
    <t>BG-2507195K4ZQ2UBU9</t>
  </si>
  <si>
    <t>2025-07-20 17:19:24</t>
  </si>
  <si>
    <t>Richette Rodger</t>
  </si>
  <si>
    <t>+6436617251,2528#</t>
  </si>
  <si>
    <t>64flradoug12057@g.shipping.temuemail.com</t>
  </si>
  <si>
    <t>6072025913159</t>
  </si>
  <si>
    <t>BG-2507195KLPHRK7RS</t>
  </si>
  <si>
    <t>2025-07-20 17:04:35</t>
  </si>
  <si>
    <t>Ravi Naidu</t>
  </si>
  <si>
    <t>+6436601159,9580#</t>
  </si>
  <si>
    <t>qk43u7zhpr12023@g.shipping.temuemail.com</t>
  </si>
  <si>
    <t>6072025946356</t>
  </si>
  <si>
    <t>BG-250719593HAVRNU0</t>
  </si>
  <si>
    <t>2025-07-20 17:13:07</t>
  </si>
  <si>
    <t>Chloe Carter</t>
  </si>
  <si>
    <t>+6435688341,9710#</t>
  </si>
  <si>
    <t>unonkks7n31207b@g.shipping.temuemail.com</t>
  </si>
  <si>
    <t>6072025995859</t>
  </si>
  <si>
    <t>BG-2507195BR4GQRRRF</t>
  </si>
  <si>
    <t>2025-07-20 17:20:21</t>
  </si>
  <si>
    <t>Jo Flynn</t>
  </si>
  <si>
    <t>+6435688256,4967#</t>
  </si>
  <si>
    <t>eaf4yenj5o120cf@g.shipping.temuemail.com</t>
  </si>
  <si>
    <t>6072025954207</t>
  </si>
  <si>
    <t>BG-2507205E1MJNLA02</t>
  </si>
  <si>
    <t>2025-07-20 17:06:07</t>
  </si>
  <si>
    <t>Lynette Bird</t>
  </si>
  <si>
    <t>+6436681206,9070#</t>
  </si>
  <si>
    <t>tyr46c5kxe12056@g.shipping.temuemail.com</t>
  </si>
  <si>
    <t>6072025984563</t>
  </si>
  <si>
    <t>BG-250718566QRKUR7Q</t>
  </si>
  <si>
    <t>2025-07-20 17:05:20</t>
  </si>
  <si>
    <t>Georgina Major</t>
  </si>
  <si>
    <t>+6436617140,3102#</t>
  </si>
  <si>
    <t>mnsafs5b4f1200d@g.shipping.temuemail.com</t>
  </si>
  <si>
    <t>6072025940411</t>
  </si>
  <si>
    <t>BG-2507195JMZE42X22</t>
  </si>
  <si>
    <t>2025-07-20 17:15:20</t>
  </si>
  <si>
    <t>Ann Claudette Pacson</t>
  </si>
  <si>
    <t>+6436601276,4656#</t>
  </si>
  <si>
    <t>zcmcyesosq12089@g.shipping.temuemail.com</t>
  </si>
  <si>
    <t>6072025943763</t>
  </si>
  <si>
    <t>BG-2507195J69LJ5ZJH</t>
  </si>
  <si>
    <t>2025-07-20 16:35:20</t>
  </si>
  <si>
    <t>Amber Gordon, Carlton Electrical Carlton Electrical</t>
  </si>
  <si>
    <t>+6436680248,5638#</t>
  </si>
  <si>
    <t>ncjgtpcck512098@g.shipping.temuemail.com</t>
  </si>
  <si>
    <t>6072025910945</t>
  </si>
  <si>
    <t>BG-2507195G875256TF</t>
  </si>
  <si>
    <t>2025-07-20 17:03:06</t>
  </si>
  <si>
    <t>Darity Tane</t>
  </si>
  <si>
    <t>+6436617140,6348#</t>
  </si>
  <si>
    <t>52sa2veahp1200c@g.shipping.temuemail.com</t>
  </si>
  <si>
    <t>6072025922992</t>
  </si>
  <si>
    <t>BG-2507175GMY7NMJFC</t>
  </si>
  <si>
    <t>2025-07-20 13:53:10</t>
  </si>
  <si>
    <t>Joanne stanish</t>
  </si>
  <si>
    <t>+6436614860,8676#</t>
  </si>
  <si>
    <t>vvm352gy2b120c5@g.shipping.temuemail.com</t>
  </si>
  <si>
    <t>6072025948936</t>
  </si>
  <si>
    <t>BG-2507195B65FY0Z8Y</t>
  </si>
  <si>
    <t>2025-07-20 13:51:14</t>
  </si>
  <si>
    <t>Gary Nisbet</t>
  </si>
  <si>
    <t>+6436614745,7050#</t>
  </si>
  <si>
    <t>ltfszvs5ed120b8@g.shipping.temuemail.com</t>
  </si>
  <si>
    <t>6072025990077</t>
  </si>
  <si>
    <t>BG-2507195CQGUKH4TQ</t>
  </si>
  <si>
    <t>2025-07-20 13:47:50</t>
  </si>
  <si>
    <t>Jannie Carrick</t>
  </si>
  <si>
    <t>+6435688361,9466#</t>
  </si>
  <si>
    <t>73ohduab4612061@g.shipping.temuemail.com</t>
  </si>
  <si>
    <t>6072025903184</t>
  </si>
  <si>
    <t>BG-2507195KETBP1UF9</t>
  </si>
  <si>
    <t>2025-07-20 14:36:16</t>
  </si>
  <si>
    <t>Bee Ying Khoo</t>
  </si>
  <si>
    <t>+6435680602,4100#</t>
  </si>
  <si>
    <t>c7u2xuaczi12079@g.shipping.temuemail.com</t>
  </si>
  <si>
    <t>6072025906185</t>
  </si>
  <si>
    <t>BG-2507195GPWYMEKLU</t>
  </si>
  <si>
    <t>2025-07-20 13:52:57</t>
  </si>
  <si>
    <t>Lisa McCormick</t>
  </si>
  <si>
    <t>+6436681345,7923#</t>
  </si>
  <si>
    <t>qknuvylo3e1206e@g.shipping.temuemail.com</t>
  </si>
  <si>
    <t>6072025999173</t>
  </si>
  <si>
    <t>BG-2507195CWD0M4UZ8</t>
  </si>
  <si>
    <t>2025-07-20 13:52:53</t>
  </si>
  <si>
    <t>Lawrence Blake</t>
  </si>
  <si>
    <t>+6436601174,2175#</t>
  </si>
  <si>
    <t>wnyupnmifa1202d@g.shipping.temuemail.com</t>
  </si>
  <si>
    <t>6072025907583</t>
  </si>
  <si>
    <t>BG-25071956P2TLKYRJ</t>
  </si>
  <si>
    <t>2025-07-20 13:52:30</t>
  </si>
  <si>
    <t>babylyn placente</t>
  </si>
  <si>
    <t>+6436680216,9409#</t>
  </si>
  <si>
    <t>47wtsqphna120a9@g.shipping.temuemail.com</t>
  </si>
  <si>
    <t>6072025984254</t>
  </si>
  <si>
    <t>BG-25071754NDCWCAMC</t>
  </si>
  <si>
    <t>2025-07-20 13:50:33</t>
  </si>
  <si>
    <t>Manjit Singh</t>
  </si>
  <si>
    <t>+6436617224,7826#</t>
  </si>
  <si>
    <t>mfhtrrhfna12047@g.shipping.temuemail.com</t>
  </si>
  <si>
    <t>6072025900118</t>
  </si>
  <si>
    <t>BG-2507195HC56J1R8B</t>
  </si>
  <si>
    <t>2025-07-20 13:51:43</t>
  </si>
  <si>
    <t>Carol</t>
  </si>
  <si>
    <t>+6435680678,1794#</t>
  </si>
  <si>
    <t>k62aogt46712033@g.shipping.temuemail.com</t>
  </si>
  <si>
    <t>6072025945783</t>
  </si>
  <si>
    <t>BG-25071958WYWK89EA</t>
  </si>
  <si>
    <t>2025-07-20 13:50:12</t>
  </si>
  <si>
    <t>Shani Mahani</t>
  </si>
  <si>
    <t>Totara Heights</t>
  </si>
  <si>
    <t>+6436617154,7288#</t>
  </si>
  <si>
    <t>f4rn3tea6d12082@g.shipping.temuemail.com</t>
  </si>
  <si>
    <t>6072025926495</t>
  </si>
  <si>
    <t>BG-25071955SZNVH7TE</t>
  </si>
  <si>
    <t>2025-07-20 13:50:55</t>
  </si>
  <si>
    <t>tanveer adam</t>
  </si>
  <si>
    <t>+6436617290,9094#</t>
  </si>
  <si>
    <t>bmb4f3v5tr120a8@g.shipping.temuemail.com</t>
  </si>
  <si>
    <t>6072025917301</t>
  </si>
  <si>
    <t>BG-2507175AA2AY0D1L</t>
  </si>
  <si>
    <t>2025-07-20 13:56:25</t>
  </si>
  <si>
    <t>Philip Stockton</t>
  </si>
  <si>
    <t>+6436614811,0994#</t>
  </si>
  <si>
    <t>ybdb2damuc120bc@g.shipping.temuemail.com</t>
  </si>
  <si>
    <t>6072025954916</t>
  </si>
  <si>
    <t>BG-25071859649L42HW</t>
  </si>
  <si>
    <t>2025-07-20 13:49:53</t>
  </si>
  <si>
    <t>Elna van Rooyen</t>
  </si>
  <si>
    <t>+6436614826,6689#</t>
  </si>
  <si>
    <t>uy7htzyfpl120c6@g.shipping.temuemail.com</t>
  </si>
  <si>
    <t>6072025971911</t>
  </si>
  <si>
    <t>BG-25071959Y9Z32GS7</t>
  </si>
  <si>
    <t>2025-07-20 13:48:46</t>
  </si>
  <si>
    <t>Sheikh Mehdi</t>
  </si>
  <si>
    <t>+6436617101,4094#</t>
  </si>
  <si>
    <t>pzksfv53mp120e6@g.shipping.temuemail.com</t>
  </si>
  <si>
    <t>6072025902447</t>
  </si>
  <si>
    <t>BG-25071750BV4TTHPU</t>
  </si>
  <si>
    <t>2025-07-20 14:37:57</t>
  </si>
  <si>
    <t>Lynette Hughes</t>
  </si>
  <si>
    <t>+6436617210,6853#</t>
  </si>
  <si>
    <t>wkwrawlhel1200c@g.shipping.temuemail.com</t>
  </si>
  <si>
    <t>6072025918951</t>
  </si>
  <si>
    <t>BG-25071954LENGPWH7</t>
  </si>
  <si>
    <t>2025-07-20 13:47:35</t>
  </si>
  <si>
    <t>Silvia Molina</t>
  </si>
  <si>
    <t>+6436614860,9802#</t>
  </si>
  <si>
    <t>zn6gwdeghl120c9@g.shipping.temuemail.com</t>
  </si>
  <si>
    <t>6072025977233</t>
  </si>
  <si>
    <t>BG-25071959MU3CX6W4</t>
  </si>
  <si>
    <t>2025-07-20 13:52:00</t>
  </si>
  <si>
    <t>young ok yoo</t>
  </si>
  <si>
    <t>+6436601151,7615#</t>
  </si>
  <si>
    <t>d7nbwjbl5p120ae@g.shipping.temuemail.com</t>
  </si>
  <si>
    <t>6072025921596</t>
  </si>
  <si>
    <t>BG-25072055GHT88BUC</t>
  </si>
  <si>
    <t>2025-07-20 14:40:13</t>
  </si>
  <si>
    <t>Joseph Sakalia</t>
  </si>
  <si>
    <t>+6436680645,9156#</t>
  </si>
  <si>
    <t>vwyolnscs512030@g.shipping.temuemail.com</t>
  </si>
  <si>
    <t>6072025954472</t>
  </si>
  <si>
    <t>BG-2507195D296NQ9PF-02</t>
  </si>
  <si>
    <t>2025-07-20 14:21:06</t>
  </si>
  <si>
    <t>Sam Holmes</t>
  </si>
  <si>
    <t>+6436601151,0555#</t>
  </si>
  <si>
    <t>fclwoaev7412076@g.shipping.temuemail.com</t>
  </si>
  <si>
    <t>6072025973460</t>
  </si>
  <si>
    <t>BG-2507195EC3EBJ1PT</t>
  </si>
  <si>
    <t>2025-07-20 13:29:10</t>
  </si>
  <si>
    <t>tracey blank</t>
  </si>
  <si>
    <t>+6435680651,5935#</t>
  </si>
  <si>
    <t>4htud5gt4l12002@g.shipping.temuemail.com</t>
  </si>
  <si>
    <t>6072025938426</t>
  </si>
  <si>
    <t>BG-250719538MQ808NZ</t>
  </si>
  <si>
    <t>2025-07-20 14:10:56</t>
  </si>
  <si>
    <t>Nick Woods</t>
  </si>
  <si>
    <t>+6436683244,9531#</t>
  </si>
  <si>
    <t>c4ax5n4eif1206e@g.shipping.temuemail.com</t>
  </si>
  <si>
    <t>6072025949654</t>
  </si>
  <si>
    <t>BG-2507185DV343ZB78</t>
  </si>
  <si>
    <t>2025-07-20 14:17:04</t>
  </si>
  <si>
    <t>Valerie Wong-Tan</t>
  </si>
  <si>
    <t>+6435680662,8960#</t>
  </si>
  <si>
    <t>hbbybmnf6t1203d@g.shipping.temuemail.com</t>
  </si>
  <si>
    <t>6072025911298</t>
  </si>
  <si>
    <t>BG-2507195KKD190LKD</t>
  </si>
  <si>
    <t>2025-07-20 14:13:33</t>
  </si>
  <si>
    <t>Sasha Barleyman</t>
  </si>
  <si>
    <t>+6436617046,7145#</t>
  </si>
  <si>
    <t>mwrnortgvr12089@g.shipping.temuemail.com</t>
  </si>
  <si>
    <t>6072025978491</t>
  </si>
  <si>
    <t>BG-2507195CEP7285SM</t>
  </si>
  <si>
    <t>2025-07-20 14:19:07</t>
  </si>
  <si>
    <t>Hamuera Tamihana</t>
  </si>
  <si>
    <t>Brookfield</t>
  </si>
  <si>
    <t>+6436614885,6462#</t>
  </si>
  <si>
    <t>mfecmdkzkh120b4@g.shipping.temuemail.com</t>
  </si>
  <si>
    <t>6072025994933</t>
  </si>
  <si>
    <t>BG-2507195KETBNA2Z5</t>
  </si>
  <si>
    <t>2025-07-20 14:18:32</t>
  </si>
  <si>
    <t>Razia khan</t>
  </si>
  <si>
    <t>+6436601212,7312#</t>
  </si>
  <si>
    <t>6amqtuij571203f@g.shipping.temuemail.com</t>
  </si>
  <si>
    <t>6072025987371</t>
  </si>
  <si>
    <t>BG-2507195DA43JU897</t>
  </si>
  <si>
    <t>2025-07-20 14:22:44</t>
  </si>
  <si>
    <t>Roneel krishan</t>
  </si>
  <si>
    <t>+6436683223,4987#</t>
  </si>
  <si>
    <t>r37fmu3kwt120ce@g.shipping.temuemail.com</t>
  </si>
  <si>
    <t>6072025992680</t>
  </si>
  <si>
    <t>BG-25071957PRMWSRDV</t>
  </si>
  <si>
    <t>2025-07-20 14:13:51</t>
  </si>
  <si>
    <t>Charmaine A</t>
  </si>
  <si>
    <t>+6435688202,7258#</t>
  </si>
  <si>
    <t>7tjtkgqpn612010@g.shipping.temuemail.com</t>
  </si>
  <si>
    <t>6072025928388</t>
  </si>
  <si>
    <t>BG-2507195GDF2XZVEB</t>
  </si>
  <si>
    <t>2025-07-20 14:11:46</t>
  </si>
  <si>
    <t>Sarah</t>
  </si>
  <si>
    <t>+6436680644,7319#</t>
  </si>
  <si>
    <t>4wbwhw4tpc12032@g.shipping.temuemail.com</t>
  </si>
  <si>
    <t>6072025911007</t>
  </si>
  <si>
    <t>BG-250717533DS1RXCZ</t>
  </si>
  <si>
    <t>2025-07-20 14:19:44</t>
  </si>
  <si>
    <t>Kenzie Hogan</t>
  </si>
  <si>
    <t>+6436681327,8436#</t>
  </si>
  <si>
    <t>l4ppsrnloq1206e@g.shipping.temuemail.com</t>
  </si>
  <si>
    <t>6072025935992</t>
  </si>
  <si>
    <t>BG-2507195BMV9JXBKA</t>
  </si>
  <si>
    <t>2025-07-20 14:16:00</t>
  </si>
  <si>
    <t>Nelson Olermo</t>
  </si>
  <si>
    <t>+6432880186,3842#</t>
  </si>
  <si>
    <t>2xtf5mjvve12030@g.shipping.temuemail.com</t>
  </si>
  <si>
    <t>6072025951349</t>
  </si>
  <si>
    <t>BG-25071956Y86VD4VM</t>
  </si>
  <si>
    <t>2025-07-20 14:13:40</t>
  </si>
  <si>
    <t>sungoh kim</t>
  </si>
  <si>
    <t>Saint Marys Bay</t>
  </si>
  <si>
    <t>+6436614700,2637#</t>
  </si>
  <si>
    <t>dmp4ofy6tb1202f@g.shipping.temuemail.com</t>
  </si>
  <si>
    <t>6072025935827</t>
  </si>
  <si>
    <t>BG-2507195EX2F2BJ65</t>
  </si>
  <si>
    <t>2025-07-20 14:18:35</t>
  </si>
  <si>
    <t>Jaspreer Kaur</t>
  </si>
  <si>
    <t>+6436614763,0649#</t>
  </si>
  <si>
    <t>ilom3lpyti12071@g.shipping.temuemail.com</t>
  </si>
  <si>
    <t>6072025936850</t>
  </si>
  <si>
    <t>BG-25071953VKFNDRR0</t>
  </si>
  <si>
    <t>2025-07-20 14:15:43</t>
  </si>
  <si>
    <t>jeanette dioquino</t>
  </si>
  <si>
    <t>+6436614730,0547#</t>
  </si>
  <si>
    <t>p5np2m4fyp120da@g.shipping.temuemail.com</t>
  </si>
  <si>
    <t>6072025926871</t>
  </si>
  <si>
    <t>BG-2507195EHZLDL45H</t>
  </si>
  <si>
    <t>2025-07-20 14:55:25</t>
  </si>
  <si>
    <t>Ranjani singh</t>
  </si>
  <si>
    <t>+6435688341,0473#</t>
  </si>
  <si>
    <t>2e2wtjpil712077@g.shipping.temuemail.com</t>
  </si>
  <si>
    <t>6072025902906</t>
  </si>
  <si>
    <t>BG-2507195AFA94TMWX</t>
  </si>
  <si>
    <t>2025-07-20 14:54:23</t>
  </si>
  <si>
    <t>Lenif Tan</t>
  </si>
  <si>
    <t>+6435688246,9316#</t>
  </si>
  <si>
    <t>irusor7ese12039@g.shipping.temuemail.com</t>
  </si>
  <si>
    <t>6072025993049</t>
  </si>
  <si>
    <t>BG-25071956AN769K83</t>
  </si>
  <si>
    <t>2025-07-20 14:55:10</t>
  </si>
  <si>
    <t>Bev Walker</t>
  </si>
  <si>
    <t>+6436680634,7374#</t>
  </si>
  <si>
    <t>c2kg2nowpf12054@g.shipping.temuemail.com</t>
  </si>
  <si>
    <t>6072025981349</t>
  </si>
  <si>
    <t>BG-25071950HRB629XY</t>
  </si>
  <si>
    <t>2025-07-20 15:00:25</t>
  </si>
  <si>
    <t>Ross Halliday</t>
  </si>
  <si>
    <t>+6436617046,0441#</t>
  </si>
  <si>
    <t>mr54d7es4j120c8@g.shipping.temuemail.com</t>
  </si>
  <si>
    <t>6072025992296</t>
  </si>
  <si>
    <t>BG-2507195JE4HC67RF</t>
  </si>
  <si>
    <t>2025-07-20 14:52:05</t>
  </si>
  <si>
    <t>John Morilla</t>
  </si>
  <si>
    <t>+6435688372,9027#</t>
  </si>
  <si>
    <t>taiicmqm4k120cc@g.shipping.temuemail.com</t>
  </si>
  <si>
    <t>6072025911834</t>
  </si>
  <si>
    <t>BG-2507175BV1XSV559</t>
  </si>
  <si>
    <t>2025-07-20 15:00:17</t>
  </si>
  <si>
    <t>Adrienne Fuiono</t>
  </si>
  <si>
    <t>+6436617151,2759#</t>
  </si>
  <si>
    <t>mvpeli3ixb120e4@g.shipping.temuemail.com</t>
  </si>
  <si>
    <t>6072025966482</t>
  </si>
  <si>
    <t>BG-2507195JA71Y0TAY</t>
  </si>
  <si>
    <t>2025-07-20 15:01:06</t>
  </si>
  <si>
    <t>Jeremy Xu</t>
  </si>
  <si>
    <t>+6436617018,1109#</t>
  </si>
  <si>
    <t>ikoz2qns6u1203f@g.shipping.temuemail.com</t>
  </si>
  <si>
    <t>6072025926307</t>
  </si>
  <si>
    <t>BG-2507195BFZ3FV6AD</t>
  </si>
  <si>
    <t>2025-07-20 14:49:24</t>
  </si>
  <si>
    <t>Ramesh Seenivasan</t>
  </si>
  <si>
    <t>+6436617202,2263#</t>
  </si>
  <si>
    <t>sw3oi2vdvm12038@g.shipping.temuemail.com</t>
  </si>
  <si>
    <t>6072025928276</t>
  </si>
  <si>
    <t>BG-2507195HNM29H85B</t>
  </si>
  <si>
    <t>Jade Doughty</t>
  </si>
  <si>
    <t>+6436617111,6907#</t>
  </si>
  <si>
    <t>j5czusyrd3120ab@g.shipping.temuemail.com</t>
  </si>
  <si>
    <t>6072025905928</t>
  </si>
  <si>
    <t>BG-2507195079FHL8Y9</t>
  </si>
  <si>
    <t>2025-07-20 14:58:10</t>
  </si>
  <si>
    <t>Jim Bennett</t>
  </si>
  <si>
    <t>+6436614723,2102#</t>
  </si>
  <si>
    <t>zxn3sp4me2120f5@g.shipping.temuemail.com</t>
  </si>
  <si>
    <t>6072025908121</t>
  </si>
  <si>
    <t>BG-2507195KHEAL3VWJ</t>
  </si>
  <si>
    <t>2025-07-20 15:01:41</t>
  </si>
  <si>
    <t>Anoushka Nell</t>
  </si>
  <si>
    <t>+6436617249,1649#</t>
  </si>
  <si>
    <t>epn5ose5rf120bb@g.shipping.temuemail.com</t>
  </si>
  <si>
    <t>6072025920352</t>
  </si>
  <si>
    <t>BG-2507195FX312Q4PT</t>
  </si>
  <si>
    <t>2025-07-20 15:01:35</t>
  </si>
  <si>
    <t>Bobbi Dickson</t>
  </si>
  <si>
    <t>+6435680559,8844#</t>
  </si>
  <si>
    <t>t47io7wojn120ad@g.shipping.temuemail.com</t>
  </si>
  <si>
    <t>6072025950903</t>
  </si>
  <si>
    <t>BG-25071954UXTGV96U</t>
  </si>
  <si>
    <t>2025-07-20 14:54:26</t>
  </si>
  <si>
    <t>Darryl Barrett</t>
  </si>
  <si>
    <t>+6436681376,6956#</t>
  </si>
  <si>
    <t>m6bgbjt2ye120d9@g.shipping.temuemail.com</t>
  </si>
  <si>
    <t>6072025984528</t>
  </si>
  <si>
    <t>BG-25071954F6QM2AW5</t>
  </si>
  <si>
    <t>2025-07-20 14:58:50</t>
  </si>
  <si>
    <t>Amanda Buhr</t>
  </si>
  <si>
    <t>+6436681349,4852#</t>
  </si>
  <si>
    <t>7n6pe3t33b120cb@g.shipping.temuemail.com</t>
  </si>
  <si>
    <t>6072025955849</t>
  </si>
  <si>
    <t>BG-250719505YZ2A7EV</t>
  </si>
  <si>
    <t>2025-07-20 15:02:43</t>
  </si>
  <si>
    <t>Sher lee Kwong</t>
  </si>
  <si>
    <t>+6435688328,4085#</t>
  </si>
  <si>
    <t>ipsb3leb4v1203b@g.shipping.temuemail.com</t>
  </si>
  <si>
    <t>6072025972168</t>
  </si>
  <si>
    <t>BG-25071957UZKSUQUA</t>
  </si>
  <si>
    <t>2025-07-20 14:57:39</t>
  </si>
  <si>
    <t>Kalavite Vaipapalangi</t>
  </si>
  <si>
    <t>+6436614815,5711#</t>
  </si>
  <si>
    <t>zbphgshoch120c2@g.shipping.temuemail.com</t>
  </si>
  <si>
    <t>6072025925654</t>
  </si>
  <si>
    <t>BG-250719525BWYFZB6</t>
  </si>
  <si>
    <t>2025-07-20 14:52:17</t>
  </si>
  <si>
    <t>Karrin Yeoman</t>
  </si>
  <si>
    <t>+6435680687,7301#</t>
  </si>
  <si>
    <t>3e2oitgkwd120b3@g.shipping.temuemail.com</t>
  </si>
  <si>
    <t>6072025928988</t>
  </si>
  <si>
    <t>BG-2507175GJP0FVPW1</t>
  </si>
  <si>
    <t>2025-07-20 14:59:36</t>
  </si>
  <si>
    <t>Mary Pati</t>
  </si>
  <si>
    <t>+6436617128,5567#</t>
  </si>
  <si>
    <t>jrpqrarj4b12068@g.shipping.temuemail.com</t>
  </si>
  <si>
    <t>6072025972211</t>
  </si>
  <si>
    <t>BG-2507195JRWVH3AVL</t>
  </si>
  <si>
    <t>2025-07-20 14:54:28</t>
  </si>
  <si>
    <t>Gennah Schwarz</t>
  </si>
  <si>
    <t>+6436680649,7668#</t>
  </si>
  <si>
    <t>3i5l7xlf7o1200c@g.shipping.temuemail.com</t>
  </si>
  <si>
    <t>6072025908089</t>
  </si>
  <si>
    <t>BG-250719569BQQC0SX</t>
  </si>
  <si>
    <t>2025-07-20 14:56:47</t>
  </si>
  <si>
    <t>Akash Fernandes</t>
  </si>
  <si>
    <t>+6435688373,0859#</t>
  </si>
  <si>
    <t>q73udt74ec120dc@g.shipping.temuemail.com</t>
  </si>
  <si>
    <t>6072025994893</t>
  </si>
  <si>
    <t>BG-25071955FVJZE315</t>
  </si>
  <si>
    <t>2025-07-20 14:53:03</t>
  </si>
  <si>
    <t>Nima Jumiller</t>
  </si>
  <si>
    <t>+6436680671,3740#</t>
  </si>
  <si>
    <t>dvoxbalut712088@g.shipping.temuemail.com</t>
  </si>
  <si>
    <t>6072025991162</t>
  </si>
  <si>
    <t>BG-2507195AC11YVK0K</t>
  </si>
  <si>
    <t>2025-07-20 14:59:16</t>
  </si>
  <si>
    <t>Riely Pointon</t>
  </si>
  <si>
    <t>+6436614715,2074#</t>
  </si>
  <si>
    <t>jsaebnid4212087@g.shipping.temuemail.com</t>
  </si>
  <si>
    <t>6072025954664</t>
  </si>
  <si>
    <t>BG-2507195DMWFN8YHG</t>
  </si>
  <si>
    <t>2025-07-20 14:49:49</t>
  </si>
  <si>
    <t>Aimee Holt</t>
  </si>
  <si>
    <t>+6436601219,7825#</t>
  </si>
  <si>
    <t>tcxbs3zem712078@g.shipping.temuemail.com</t>
  </si>
  <si>
    <t>6072025933971</t>
  </si>
  <si>
    <t>BG-2507185FFD7EABTT</t>
  </si>
  <si>
    <t>2025-07-20 11:53:19</t>
  </si>
  <si>
    <t>James Adriatico</t>
  </si>
  <si>
    <t>+6436614874,1407#</t>
  </si>
  <si>
    <t>yqdh7zbpse1202b@g.shipping.temuemail.com</t>
  </si>
  <si>
    <t>6072025939354</t>
  </si>
  <si>
    <t>BG-2507195HP9AFF0NU</t>
  </si>
  <si>
    <t>2025-07-20 11:41:59</t>
  </si>
  <si>
    <t>Juergen Rosenitsch</t>
  </si>
  <si>
    <t>+6436617224,9557#</t>
  </si>
  <si>
    <t>dc2wtpfkmo120b3@g.shipping.temuemail.com</t>
  </si>
  <si>
    <t>6072025995816</t>
  </si>
  <si>
    <t>BG-25071953HT3G24TF</t>
  </si>
  <si>
    <t>2025-07-20 11:49:49</t>
  </si>
  <si>
    <t>Rachelle Atherton</t>
  </si>
  <si>
    <t>+6436601235,3712#</t>
  </si>
  <si>
    <t>tsvqul5q6h1206d@g.shipping.temuemail.com</t>
  </si>
  <si>
    <t>6072025967922</t>
  </si>
  <si>
    <t>BG-2507195GGQA33CLL</t>
  </si>
  <si>
    <t>2025-07-20 11:40:48</t>
  </si>
  <si>
    <t>Trent Tonkin</t>
  </si>
  <si>
    <t>+6435688236,7716#</t>
  </si>
  <si>
    <t>25rdxqbezw12025@g.shipping.temuemail.com</t>
  </si>
  <si>
    <t>6072025910943</t>
  </si>
  <si>
    <t>BG-250717511DV6TDNG</t>
  </si>
  <si>
    <t>2025-07-20 11:54:45</t>
  </si>
  <si>
    <t>Joyce Rivera</t>
  </si>
  <si>
    <t>+6436681345,6888#</t>
  </si>
  <si>
    <t>hs2id2ekn21201a@g.shipping.temuemail.com</t>
  </si>
  <si>
    <t>6072025999575</t>
  </si>
  <si>
    <t>BG-2507195HGQW5DLUS</t>
  </si>
  <si>
    <t>2025-07-20 11:41:47</t>
  </si>
  <si>
    <t>Kristina</t>
  </si>
  <si>
    <t>+6436614886,5320#</t>
  </si>
  <si>
    <t>jkd26bsysx12048@g.shipping.temuemail.com</t>
  </si>
  <si>
    <t>6072025936465</t>
  </si>
  <si>
    <t>BG-2507195524G2G56V</t>
  </si>
  <si>
    <t>2025-07-20 11:42:33</t>
  </si>
  <si>
    <t>Margaret Gwynne</t>
  </si>
  <si>
    <t>+6435688372,8364#</t>
  </si>
  <si>
    <t>wz5jhig3cx12047@g.shipping.temuemail.com</t>
  </si>
  <si>
    <t>6072025934952</t>
  </si>
  <si>
    <t>BG-25071954JFXT42V1</t>
  </si>
  <si>
    <t>2025-07-20 11:56:01</t>
  </si>
  <si>
    <t>Sam Tan</t>
  </si>
  <si>
    <t>+6436601285,2787#</t>
  </si>
  <si>
    <t>cwscedojvs120c2@g.shipping.temuemail.com</t>
  </si>
  <si>
    <t>6072025906967</t>
  </si>
  <si>
    <t>BG-2507195KC6CPS5D6</t>
  </si>
  <si>
    <t>2025-07-20 11:42:21</t>
  </si>
  <si>
    <t>Tom Southworth</t>
  </si>
  <si>
    <t>+6435680678,1984#</t>
  </si>
  <si>
    <t>3i2scftew5120b6@g.shipping.temuemail.com</t>
  </si>
  <si>
    <t>6072025944679</t>
  </si>
  <si>
    <t>BG-2507195AWBUG9FRG</t>
  </si>
  <si>
    <t>2025-07-20 11:41:50</t>
  </si>
  <si>
    <t>Julie Pearson</t>
  </si>
  <si>
    <t>+6436617152,0320#</t>
  </si>
  <si>
    <t>k77vh75rhx12006@g.shipping.temuemail.com</t>
  </si>
  <si>
    <t>6072025938799</t>
  </si>
  <si>
    <t>BG-25071951W6HPQ0CZ</t>
  </si>
  <si>
    <t>2025-07-20 11:40:40</t>
  </si>
  <si>
    <t>Vanita Hira</t>
  </si>
  <si>
    <t>+6436601120,0957#</t>
  </si>
  <si>
    <t>waxhnvrnce120ea@g.shipping.temuemail.com</t>
  </si>
  <si>
    <t>6072025968513</t>
  </si>
  <si>
    <t>BG-2507195H7KGX479J</t>
  </si>
  <si>
    <t>2025-07-20 11:41:43</t>
  </si>
  <si>
    <t>Gayatri Mudaliar</t>
  </si>
  <si>
    <t>+6436614792,6371#</t>
  </si>
  <si>
    <t>rbi2ixpj7a120d0@g.shipping.temuemail.com</t>
  </si>
  <si>
    <t>6072025952014</t>
  </si>
  <si>
    <t>BG-2507195DJM8J9LRS</t>
  </si>
  <si>
    <t>2025-07-20 11:50:18</t>
  </si>
  <si>
    <t>Kaifan Yang</t>
  </si>
  <si>
    <t>+6435688360,0057#</t>
  </si>
  <si>
    <t>intm24ecas12076@g.shipping.temuemail.com</t>
  </si>
  <si>
    <t>6072025929691</t>
  </si>
  <si>
    <t>BG-2507195EP7J8SPRP</t>
  </si>
  <si>
    <t>2025-07-20 11:44:35</t>
  </si>
  <si>
    <t>leilan merilles</t>
  </si>
  <si>
    <t>+6435688372,6483#</t>
  </si>
  <si>
    <t>ssjz75twee12087@g.shipping.temuemail.com</t>
  </si>
  <si>
    <t>6072025914310</t>
  </si>
  <si>
    <t>BG-250719584T78KKNS</t>
  </si>
  <si>
    <t>2025-07-20 11:41:37</t>
  </si>
  <si>
    <t>Jaron Martin</t>
  </si>
  <si>
    <t>+6436614782,6835#</t>
  </si>
  <si>
    <t>siaqf7fblk12058@g.shipping.temuemail.com</t>
  </si>
  <si>
    <t>6072025972564</t>
  </si>
  <si>
    <t>BG-2507195D5JDWM7WH</t>
  </si>
  <si>
    <t>2025-07-20 11:44:15</t>
  </si>
  <si>
    <t>kyung hyun jung</t>
  </si>
  <si>
    <t>+6436617128,2275#</t>
  </si>
  <si>
    <t>vejrlhz2hm1203f@g.shipping.temuemail.com</t>
  </si>
  <si>
    <t>6072025926217</t>
  </si>
  <si>
    <t>BG-25071959649T7DNE</t>
  </si>
  <si>
    <t>2025-07-20 11:40:46</t>
  </si>
  <si>
    <t>Tyler Corless</t>
  </si>
  <si>
    <t>+6435688361,9531#</t>
  </si>
  <si>
    <t>d7s7zd4suf1207f@g.shipping.temuemail.com</t>
  </si>
  <si>
    <t>6072025956708</t>
  </si>
  <si>
    <t>BG-2507195CHYE7KK9E</t>
  </si>
  <si>
    <t>2025-07-20 16:54:02</t>
  </si>
  <si>
    <t>Lisa Dickson</t>
  </si>
  <si>
    <t>+6435680537,8135#</t>
  </si>
  <si>
    <t>7acwqosxch12017@g.shipping.temuemail.com</t>
  </si>
  <si>
    <t>6072025921973</t>
  </si>
  <si>
    <t>BG-25071956DXEAWS98</t>
  </si>
  <si>
    <t>2025-07-20 17:33:40</t>
  </si>
  <si>
    <t>Natalie</t>
  </si>
  <si>
    <t>+6436601283,7700#</t>
  </si>
  <si>
    <t>svdiprclcb120c6@g.shipping.temuemail.com</t>
  </si>
  <si>
    <t>6072025985090</t>
  </si>
  <si>
    <t>BG-2507195KGS2AWQWP</t>
  </si>
  <si>
    <t>2025-07-20 16:56:27</t>
  </si>
  <si>
    <t>Meryl Mikkelsen</t>
  </si>
  <si>
    <t>+6436614757,2022#</t>
  </si>
  <si>
    <t>o6hdazzeha120df@g.shipping.temuemail.com</t>
  </si>
  <si>
    <t>6072025952027</t>
  </si>
  <si>
    <t>BG-25071955ZJ388EYV</t>
  </si>
  <si>
    <t>2025-07-20 17:20:38</t>
  </si>
  <si>
    <t>Tatiana Vasilyeva</t>
  </si>
  <si>
    <t>+6436680252,9564#</t>
  </si>
  <si>
    <t>ofmoz33lpr1201e@g.shipping.temuemail.com</t>
  </si>
  <si>
    <t>6072025967055</t>
  </si>
  <si>
    <t>BG-250719563FJK7HYZ</t>
  </si>
  <si>
    <t>2025-07-20 06:21:39</t>
  </si>
  <si>
    <t>Jenny</t>
  </si>
  <si>
    <t>+6436617133,8219#</t>
  </si>
  <si>
    <t>ut36ypcbdd120b9@g.shipping.temuemail.com</t>
  </si>
  <si>
    <t>6072025942366</t>
  </si>
  <si>
    <t>BG-25071952TL4VKPN4</t>
  </si>
  <si>
    <t>2025-07-20 16:54:32</t>
  </si>
  <si>
    <t>yena kim</t>
  </si>
  <si>
    <t>+6436617248,9399#</t>
  </si>
  <si>
    <t>7kbicu63vd120b9@g.shipping.temuemail.com</t>
  </si>
  <si>
    <t>6072025956453</t>
  </si>
  <si>
    <t>BG-25072054B999Y72K</t>
  </si>
  <si>
    <t>2025-07-20 17:31:12</t>
  </si>
  <si>
    <t>Toni Sionetali</t>
  </si>
  <si>
    <t>+6435688398,1066#</t>
  </si>
  <si>
    <t>jhff6n55y312085@g.shipping.temuemail.com</t>
  </si>
  <si>
    <t>6072025934618</t>
  </si>
  <si>
    <t>BG-25071952B8317FWH</t>
  </si>
  <si>
    <t>Lucy McHardy</t>
  </si>
  <si>
    <t>+6436617277,7676#</t>
  </si>
  <si>
    <t>rg52tqzenk12010@g.shipping.temuemail.com</t>
  </si>
  <si>
    <t>6072025930478</t>
  </si>
  <si>
    <t>BG-250719568PGFWGJF</t>
  </si>
  <si>
    <t>2025-07-20 17:29:36</t>
  </si>
  <si>
    <t>Damith Wijesinghe</t>
  </si>
  <si>
    <t>+6436681386,4529#</t>
  </si>
  <si>
    <t>co654fmlcl120c8@g.shipping.temuemail.com</t>
  </si>
  <si>
    <t>6072025902031</t>
  </si>
  <si>
    <t>BG-25071956ZJPBSFR7</t>
  </si>
  <si>
    <t>2025-07-20 17:18:18</t>
  </si>
  <si>
    <t>Kiwana Purchas</t>
  </si>
  <si>
    <t>+6436683277,9572#</t>
  </si>
  <si>
    <t>dcdo7kymgg1202e@g.shipping.temuemail.com</t>
  </si>
  <si>
    <t>6072025919931</t>
  </si>
  <si>
    <t>BG-2507175D5JDKK9U0</t>
  </si>
  <si>
    <t>2025-07-20 17:34:05</t>
  </si>
  <si>
    <t>kirsty Bold</t>
  </si>
  <si>
    <t>+6436681366,4699#</t>
  </si>
  <si>
    <t>bmtn5wtd6c120ce@g.shipping.temuemail.com</t>
  </si>
  <si>
    <t>6072025920430</t>
  </si>
  <si>
    <t>BG-2507195HVTQVL5QZ</t>
  </si>
  <si>
    <t>2025-07-20 17:46:41</t>
  </si>
  <si>
    <t>Dianhui Huang</t>
  </si>
  <si>
    <t>+6436614832,2666#</t>
  </si>
  <si>
    <t>o7ezg2hlpg12080@g.shipping.temuemail.com</t>
  </si>
  <si>
    <t>6072025957302</t>
  </si>
  <si>
    <t>BG-2507185KJQSVBEBQ</t>
  </si>
  <si>
    <t>2025-07-20 17:35:17</t>
  </si>
  <si>
    <t>karen westbrook</t>
  </si>
  <si>
    <t>+6435680671,5219#</t>
  </si>
  <si>
    <t>uwbs6sbbo5120e1@g.shipping.temuemail.com</t>
  </si>
  <si>
    <t>6072025995591</t>
  </si>
  <si>
    <t>BG-25071956PR1U4WHJ</t>
  </si>
  <si>
    <t>2025-07-20 17:47:37</t>
  </si>
  <si>
    <t>Tania Karo</t>
  </si>
  <si>
    <t>+6435680678,5478#</t>
  </si>
  <si>
    <t>guqtjokxlw1206f@g.shipping.temuemail.com</t>
  </si>
  <si>
    <t>6072025908679</t>
  </si>
  <si>
    <t>BG-2507195K4ZQ6DL5T</t>
  </si>
  <si>
    <t>2025-07-20 17:34:33</t>
  </si>
  <si>
    <t>Aimee Spencer</t>
  </si>
  <si>
    <t>+6436681381,0538#</t>
  </si>
  <si>
    <t>7mgpsxelsr12061@g.shipping.temuemail.com</t>
  </si>
  <si>
    <t>6072025948462</t>
  </si>
  <si>
    <t>BG-2507195JUHUEQZGS</t>
  </si>
  <si>
    <t>2025-07-20 17:44:58</t>
  </si>
  <si>
    <t>Franklin Petherick</t>
  </si>
  <si>
    <t>+6436601129,4580#</t>
  </si>
  <si>
    <t>avwlnq3bfu120b4@g.shipping.temuemail.com</t>
  </si>
  <si>
    <t>6072025993303</t>
  </si>
  <si>
    <t>BG-2507195HJPLU3NLQ</t>
  </si>
  <si>
    <t>2025-07-20 17:28:15</t>
  </si>
  <si>
    <t>mark johansson</t>
  </si>
  <si>
    <t>+6436617121,4887#</t>
  </si>
  <si>
    <t>lia6qgvqmv12042@g.shipping.temuemail.com</t>
  </si>
  <si>
    <t>6072025900805</t>
  </si>
  <si>
    <t>BG-2507195480247AQL</t>
  </si>
  <si>
    <t>2025-07-20 17:47:45</t>
  </si>
  <si>
    <t>YESHEN YANG</t>
  </si>
  <si>
    <t>+6436601286,2043#</t>
  </si>
  <si>
    <t>d7zqonv6ji12040@g.shipping.temuemail.com</t>
  </si>
  <si>
    <t>6072025983438</t>
  </si>
  <si>
    <t>BG-25071952K2ZU86LH</t>
  </si>
  <si>
    <t>2025-07-20 17:32:54</t>
  </si>
  <si>
    <t>Malanie Spooner</t>
  </si>
  <si>
    <t>+6435680513,3048#</t>
  </si>
  <si>
    <t>eyyzk456jd12036@g.shipping.temuemail.com</t>
  </si>
  <si>
    <t>6072025905253</t>
  </si>
  <si>
    <t>BG-25071950BV54ZZ4Q</t>
  </si>
  <si>
    <t>2025-07-20 16:50:07</t>
  </si>
  <si>
    <t>Iryna Ivanova</t>
  </si>
  <si>
    <t>+6436601199,1902#</t>
  </si>
  <si>
    <t>5fkj65netl120fb@g.shipping.temuemail.com</t>
  </si>
  <si>
    <t>6072025923917</t>
  </si>
  <si>
    <t>BG-2507185222PMSC5K</t>
  </si>
  <si>
    <t>2025-07-20 11:20:27</t>
  </si>
  <si>
    <t>Ashwin Asha</t>
  </si>
  <si>
    <t>+6436601296,2722#</t>
  </si>
  <si>
    <t>fk724zhxkp12073@g.shipping.temuemail.com</t>
  </si>
  <si>
    <t>6072025953863</t>
  </si>
  <si>
    <t>BG-25071956DXEAXTEA</t>
  </si>
  <si>
    <t>2025-07-20 11:15:24</t>
  </si>
  <si>
    <t>samantha carter</t>
  </si>
  <si>
    <t>+6436681349,7541#</t>
  </si>
  <si>
    <t>aq4rmyai4412042@g.shipping.temuemail.com</t>
  </si>
  <si>
    <t>6072025910383</t>
  </si>
  <si>
    <t>BG-250716566QRA68D2</t>
  </si>
  <si>
    <t>2025-07-20 10:59:23</t>
  </si>
  <si>
    <t>Steven Reid</t>
  </si>
  <si>
    <t>+6435680564,5251#</t>
  </si>
  <si>
    <t>52wzo7av6y120dd@g.shipping.temuemail.com</t>
  </si>
  <si>
    <t>6072025920056</t>
  </si>
  <si>
    <t>BG-2507185G9HMD0TRP</t>
  </si>
  <si>
    <t>2025-07-20 11:25:42</t>
  </si>
  <si>
    <t>Nataleah Morunga</t>
  </si>
  <si>
    <t>+6436601247,1744#</t>
  </si>
  <si>
    <t>lrnjsnakgo120db@g.shipping.temuemail.com</t>
  </si>
  <si>
    <t>6072025974528</t>
  </si>
  <si>
    <t>BG-2507195E9GFBLZMR</t>
  </si>
  <si>
    <t>2025-07-20 11:14:16</t>
  </si>
  <si>
    <t>ofa qalobulamaicikobia</t>
  </si>
  <si>
    <t>+6435688362,4991#</t>
  </si>
  <si>
    <t>yt5vwyozty12051@g.shipping.temuemail.com</t>
  </si>
  <si>
    <t>6072025977581</t>
  </si>
  <si>
    <t>BG-2507195E5JZYSEED</t>
  </si>
  <si>
    <t>2025-07-20 11:11:16</t>
  </si>
  <si>
    <t>rochelle mcgeady</t>
  </si>
  <si>
    <t>+6435680677,5817#</t>
  </si>
  <si>
    <t>irmvz4knya1201a@g.shipping.temuemail.com</t>
  </si>
  <si>
    <t>6072025918118</t>
  </si>
  <si>
    <t>BG-2507165B9ENLMLGP</t>
  </si>
  <si>
    <t>2025-07-20 11:09:24</t>
  </si>
  <si>
    <t>Briar Henderson</t>
  </si>
  <si>
    <t>+6435688392,4090#</t>
  </si>
  <si>
    <t>yw7a6spqpv1202d@g.shipping.temuemail.com</t>
  </si>
  <si>
    <t>6072025952240</t>
  </si>
  <si>
    <t>BG-2507195H112HGWHJ</t>
  </si>
  <si>
    <t>2025-07-20 10:54:00</t>
  </si>
  <si>
    <t>shoaib irfani</t>
  </si>
  <si>
    <t>+6436617228,1132#</t>
  </si>
  <si>
    <t>tknobrzjir120fc@g.shipping.temuemail.com</t>
  </si>
  <si>
    <t>6072025960777</t>
  </si>
  <si>
    <t>BG-2507195FR6UZQDA6</t>
  </si>
  <si>
    <t>2025-07-20 11:13:30</t>
  </si>
  <si>
    <t>Giovana Alves</t>
  </si>
  <si>
    <t>+6436680254,0182#</t>
  </si>
  <si>
    <t>dp62bc64t4120e1@g.shipping.temuemail.com</t>
  </si>
  <si>
    <t>6072025983003</t>
  </si>
  <si>
    <t>BG-25071956AN74U6CT</t>
  </si>
  <si>
    <t>2025-07-20 11:03:24</t>
  </si>
  <si>
    <t>Elizabeth Grover</t>
  </si>
  <si>
    <t>+6436617277,5181#</t>
  </si>
  <si>
    <t>owigmn45ms120d2@g.shipping.temuemail.com</t>
  </si>
  <si>
    <t>6072025904358</t>
  </si>
  <si>
    <t>BG-2507195HR8160PAK</t>
  </si>
  <si>
    <t>2025-07-20 11:16:33</t>
  </si>
  <si>
    <t>Niki Henare</t>
  </si>
  <si>
    <t>+6435680610,8631#</t>
  </si>
  <si>
    <t>m6zhlyh5jo12023@g.shipping.temuemail.com</t>
  </si>
  <si>
    <t>6072025985691</t>
  </si>
  <si>
    <t>BG-2507175CQGU7UVAJ</t>
  </si>
  <si>
    <t>2025-07-20 11:05:02</t>
  </si>
  <si>
    <t>Jacoline Croucamp</t>
  </si>
  <si>
    <t>+6436680216,7690#</t>
  </si>
  <si>
    <t>mo3mc2xixb12000@g.shipping.temuemail.com</t>
  </si>
  <si>
    <t>6072025917702</t>
  </si>
  <si>
    <t>BG-25071957NF5F4TD9</t>
  </si>
  <si>
    <t>2025-07-20 11:19:18</t>
  </si>
  <si>
    <t>Alexandra rose adriaanse</t>
  </si>
  <si>
    <t>+6435680669,4670#</t>
  </si>
  <si>
    <t>ex7wlrkbym1201c@g.shipping.temuemail.com</t>
  </si>
  <si>
    <t>6072025963646</t>
  </si>
  <si>
    <t>BG-2507185HR8131HG5</t>
  </si>
  <si>
    <t>2025-07-20 11:07:17</t>
  </si>
  <si>
    <t>Dominic Nettilaus</t>
  </si>
  <si>
    <t>+6435680669,8684#</t>
  </si>
  <si>
    <t>ujcxgk5leu120f3@g.shipping.temuemail.com</t>
  </si>
  <si>
    <t>6072025994269</t>
  </si>
  <si>
    <t>BG-2507195KC6CM6M22</t>
  </si>
  <si>
    <t>2025-07-20 11:14:13</t>
  </si>
  <si>
    <t>Alice Bauld</t>
  </si>
  <si>
    <t>+6436614826,3683#</t>
  </si>
  <si>
    <t>ib5trkji6u120b5@g.shipping.temuemail.com</t>
  </si>
  <si>
    <t>6072025987483</t>
  </si>
  <si>
    <t>BG-2507195B3JH0QLZY</t>
  </si>
  <si>
    <t>2025-07-20 11:07:03</t>
  </si>
  <si>
    <t>Logan Douglas</t>
  </si>
  <si>
    <t>+6436683222,6912#</t>
  </si>
  <si>
    <t>jnxntlpljo12017@g.shipping.temuemail.com</t>
  </si>
  <si>
    <t>6072025912644</t>
  </si>
  <si>
    <t>BG-2507205BAR5NGZ9Y</t>
  </si>
  <si>
    <t>2025-07-21 00:20:46</t>
  </si>
  <si>
    <t>aimee bjerring</t>
  </si>
  <si>
    <t>+6436601268,3645#</t>
  </si>
  <si>
    <t>66mmdnikog12018@g.shipping.temuemail.com</t>
  </si>
  <si>
    <t>6072025928542</t>
  </si>
  <si>
    <t>BG-2507205GTUE4MGUF</t>
  </si>
  <si>
    <t>2025-07-21 00:34:24</t>
  </si>
  <si>
    <t>Judy noyer</t>
  </si>
  <si>
    <t>+6436617207,5998#</t>
  </si>
  <si>
    <t>krrn3tctyw12042@g.shipping.temuemail.com</t>
  </si>
  <si>
    <t>6072025929150</t>
  </si>
  <si>
    <t>BG-25072055WX4CJFY4</t>
  </si>
  <si>
    <t>2025-07-21 00:18:54</t>
  </si>
  <si>
    <t>Craig Boyed</t>
  </si>
  <si>
    <t>+6436617018,1888#</t>
  </si>
  <si>
    <t>5boteecpyb120ef@g.shipping.temuemail.com</t>
  </si>
  <si>
    <t>6072025935323</t>
  </si>
  <si>
    <t>BG-2507175G5L5V71PP</t>
  </si>
  <si>
    <t>2025-07-21 00:35:03</t>
  </si>
  <si>
    <t>Jennifer batende</t>
  </si>
  <si>
    <t>+6435688385,8637#</t>
  </si>
  <si>
    <t>scmveuqwdt1201b@g.shipping.temuemail.com</t>
  </si>
  <si>
    <t>6072025936486</t>
  </si>
  <si>
    <t>BG-2507205844Z3B70Q</t>
  </si>
  <si>
    <t>2025-07-21 00:34:39</t>
  </si>
  <si>
    <t>Elena Mendoza</t>
  </si>
  <si>
    <t>+6436614769,9588#</t>
  </si>
  <si>
    <t>6ptdgvsovw12066@g.shipping.temuemail.com</t>
  </si>
  <si>
    <t>6072025982391</t>
  </si>
  <si>
    <t>BG-25071955TMX4JT1J</t>
  </si>
  <si>
    <t>2025-07-21 00:29:31</t>
  </si>
  <si>
    <t>Yi Zhang</t>
  </si>
  <si>
    <t>+6436617101,9788#</t>
  </si>
  <si>
    <t>52e7b5cebq1204a@g.shipping.temuemail.com</t>
  </si>
  <si>
    <t>6072025996783</t>
  </si>
  <si>
    <t>BG-2507205K128VEP09</t>
  </si>
  <si>
    <t>2025-07-21 00:25:54</t>
  </si>
  <si>
    <t>Agatha</t>
  </si>
  <si>
    <t>+6436614829,2982#</t>
  </si>
  <si>
    <t>sk7njc4qv2120e0@g.shipping.temuemail.com</t>
  </si>
  <si>
    <t>6072025999497</t>
  </si>
  <si>
    <t>BG-25072053M2AQN8LQ</t>
  </si>
  <si>
    <t>2025-07-21 00:32:08</t>
  </si>
  <si>
    <t>Helena Lum</t>
  </si>
  <si>
    <t>+6435680669,9979#</t>
  </si>
  <si>
    <t>bhburhrrjo120c7@g.shipping.temuemail.com</t>
  </si>
  <si>
    <t>6072025926826</t>
  </si>
  <si>
    <t>BG-25072057UZKW7049</t>
  </si>
  <si>
    <t>2025-07-21 00:14:37</t>
  </si>
  <si>
    <t>Jayse Nelson</t>
  </si>
  <si>
    <t>+6436617152,9110#</t>
  </si>
  <si>
    <t>w43hzs26ci12014@g.shipping.temuemail.com</t>
  </si>
  <si>
    <t>6072025903154</t>
  </si>
  <si>
    <t>BG-25072054XJSJ6EM5</t>
  </si>
  <si>
    <t>2025-07-21 00:29:02</t>
  </si>
  <si>
    <t>Christine</t>
  </si>
  <si>
    <t>+6436617151,4698#</t>
  </si>
  <si>
    <t>2bnsnrmg5f1206c@g.shipping.temuemail.com</t>
  </si>
  <si>
    <t>6072025941106</t>
  </si>
  <si>
    <t>BG-25072050986A4UKA</t>
  </si>
  <si>
    <t>2025-07-21 00:32:21</t>
  </si>
  <si>
    <t>Melanie Simpson</t>
  </si>
  <si>
    <t>+6436681358,3634#</t>
  </si>
  <si>
    <t>ymiakkyflm1202d@g.shipping.temuemail.com</t>
  </si>
  <si>
    <t>6072025985649</t>
  </si>
  <si>
    <t>BG-2507205ALJ72X8KW</t>
  </si>
  <si>
    <t>2025-07-21 00:20:43</t>
  </si>
  <si>
    <t>Vaine Rapoto</t>
  </si>
  <si>
    <t>+6436680258,4191#</t>
  </si>
  <si>
    <t>x54faib52v12083@g.shipping.temuemail.com</t>
  </si>
  <si>
    <t>6072025978123</t>
  </si>
  <si>
    <t>BG-2507205J1PX0AYKM</t>
  </si>
  <si>
    <t>2025-07-21 00:34:41</t>
  </si>
  <si>
    <t>RV Luke</t>
  </si>
  <si>
    <t>+6436614740,0874#</t>
  </si>
  <si>
    <t>vk5raqmuwb120c0@g.shipping.temuemail.com</t>
  </si>
  <si>
    <t>6072025966649</t>
  </si>
  <si>
    <t>BG-2507195B2W8UG0L8</t>
  </si>
  <si>
    <t>2025-07-21 00:18:51</t>
  </si>
  <si>
    <t>Robert Howell</t>
  </si>
  <si>
    <t>+6436617121,3521#</t>
  </si>
  <si>
    <t>7hc3vsx4kx1204a@g.shipping.temuemail.com</t>
  </si>
  <si>
    <t>6072025916152</t>
  </si>
  <si>
    <t>BG-2507205304KA8E6K</t>
  </si>
  <si>
    <t>2025-07-21 00:25:27</t>
  </si>
  <si>
    <t>+6436617236,0003#</t>
  </si>
  <si>
    <t>6072025937733</t>
  </si>
  <si>
    <t>BG-25071856GJD41CAT</t>
  </si>
  <si>
    <t>2025-07-21 00:28:15</t>
  </si>
  <si>
    <t>kelv kelv</t>
  </si>
  <si>
    <t>+6436614828,6548#</t>
  </si>
  <si>
    <t>rqr6huvitz12048@g.shipping.temuemail.com</t>
  </si>
  <si>
    <t>6072025979114</t>
  </si>
  <si>
    <t>BG-250719505YZ1QPN5</t>
  </si>
  <si>
    <t>2025-07-20 13:47:31</t>
  </si>
  <si>
    <t>karlo Magno Guadalupe</t>
  </si>
  <si>
    <t>+6436681372,8753#</t>
  </si>
  <si>
    <t>izrauw5kb412006@g.shipping.temuemail.com</t>
  </si>
  <si>
    <t>6072025945363</t>
  </si>
  <si>
    <t>BG-2507205H87R8L2RX</t>
  </si>
  <si>
    <t>2025-07-21 00:23:45</t>
  </si>
  <si>
    <t>+6436681347,6229#</t>
  </si>
  <si>
    <t>6072025925471</t>
  </si>
  <si>
    <t>BG-25072052WVC4QE9J</t>
  </si>
  <si>
    <t>2025-07-21 00:34:23</t>
  </si>
  <si>
    <t>Cheryl Madison</t>
  </si>
  <si>
    <t>+6435680602,2336#</t>
  </si>
  <si>
    <t>fitjqecavm120ba@g.shipping.temuemail.com</t>
  </si>
  <si>
    <t>6072025971286</t>
  </si>
  <si>
    <t>BG-2507205EKA2YJCYC</t>
  </si>
  <si>
    <t>2025-07-21 00:30:53</t>
  </si>
  <si>
    <t>Antony Cortesi</t>
  </si>
  <si>
    <t>+6436614897,6314#</t>
  </si>
  <si>
    <t>cxf5qbth6m120cb@g.shipping.temuemail.com</t>
  </si>
  <si>
    <t>6072025926262</t>
  </si>
  <si>
    <t>BG-2507205GP8QH2HXN</t>
  </si>
  <si>
    <t>2025-07-21 00:05:52</t>
  </si>
  <si>
    <t>Rania Jouili</t>
  </si>
  <si>
    <t>+6436617132,6046#</t>
  </si>
  <si>
    <t>eznuylnsyh12040@g.shipping.temuemail.com</t>
  </si>
  <si>
    <t>6072025967114</t>
  </si>
  <si>
    <t>BG-2507205EX2F57FEJ</t>
  </si>
  <si>
    <t>2025-07-21 00:21:55</t>
  </si>
  <si>
    <t>Victoria</t>
  </si>
  <si>
    <t>+6436617205,6808#</t>
  </si>
  <si>
    <t>6uvcghqanp120c3@g.shipping.temuemail.com</t>
  </si>
  <si>
    <t>6072025990984</t>
  </si>
  <si>
    <t>BG-2507205BKWJY7E63</t>
  </si>
  <si>
    <t>2025-07-21 00:32:40</t>
  </si>
  <si>
    <t>Helen Isaac</t>
  </si>
  <si>
    <t>Newmarket</t>
  </si>
  <si>
    <t>+6436614726,0583#</t>
  </si>
  <si>
    <t>sc5dxcz7bg1205d@g.shipping.temuemail.com</t>
  </si>
  <si>
    <t>6072025940522</t>
  </si>
  <si>
    <t>BG-2507205B3JH4DP6E</t>
  </si>
  <si>
    <t>2025-07-21 00:36:41</t>
  </si>
  <si>
    <t>Renee Malua</t>
  </si>
  <si>
    <t>+6435688392,7285#</t>
  </si>
  <si>
    <t>ztgavvkdii1208b@g.shipping.temuemail.com</t>
  </si>
  <si>
    <t>6072025917626</t>
  </si>
  <si>
    <t>BG-2507205J0DEJ6QWP</t>
  </si>
  <si>
    <t>2025-07-21 00:20:51</t>
  </si>
  <si>
    <t>Julianty Manurung</t>
  </si>
  <si>
    <t>+6436614870,5318#</t>
  </si>
  <si>
    <t>sp7yimptsm12062@g.shipping.temuemail.com</t>
  </si>
  <si>
    <t>6072025979794</t>
  </si>
  <si>
    <t>BG-25072054P1MGQ8A5</t>
  </si>
  <si>
    <t>2025-07-21 00:36:33</t>
  </si>
  <si>
    <t>EVELYN ARAULLO</t>
  </si>
  <si>
    <t>Three Kings</t>
  </si>
  <si>
    <t>+6435688360,8560#</t>
  </si>
  <si>
    <t>fzfni4l5tq12027@g.shipping.temuemail.com</t>
  </si>
  <si>
    <t>6072025900882</t>
  </si>
  <si>
    <t>BG-25071959UCHRBCY6</t>
  </si>
  <si>
    <t>2025-07-21 00:37:29</t>
  </si>
  <si>
    <t>Vani Gera</t>
  </si>
  <si>
    <t>+6435680517,7902#</t>
  </si>
  <si>
    <t>52smz2w2ve1208e@g.shipping.temuemail.com</t>
  </si>
  <si>
    <t>6072025962547</t>
  </si>
  <si>
    <t>BG-2507205AAQKLKT0N</t>
  </si>
  <si>
    <t>2025-07-21 00:34:18</t>
  </si>
  <si>
    <t>Sarah Louise Glass</t>
  </si>
  <si>
    <t>+6436683277,7472#</t>
  </si>
  <si>
    <t>2bea6akt6t12048@g.shipping.temuemail.com</t>
  </si>
  <si>
    <t>6072025960069</t>
  </si>
  <si>
    <t>BG-25071952W73TU5LN</t>
  </si>
  <si>
    <t>2025-07-21 00:32:04</t>
  </si>
  <si>
    <t>Daniel Pervan</t>
  </si>
  <si>
    <t>+6435680565,8619#</t>
  </si>
  <si>
    <t>x55uckpcym120ba@g.shipping.temuemail.com</t>
  </si>
  <si>
    <t>6072025979647</t>
  </si>
  <si>
    <t>BG-250717505AQFZG70</t>
  </si>
  <si>
    <t>2025-07-21 00:31:16</t>
  </si>
  <si>
    <t>anntress lawson</t>
  </si>
  <si>
    <t>+6435680570,1476#</t>
  </si>
  <si>
    <t>lmeaulwkgt120fd@g.shipping.temuemail.com</t>
  </si>
  <si>
    <t>6072025996945</t>
  </si>
  <si>
    <t>BG-2507205GNLG9WCE2</t>
  </si>
  <si>
    <t>2025-07-21 00:38:14</t>
  </si>
  <si>
    <t>Andres Matias ALEMAN</t>
  </si>
  <si>
    <t>+6436617157,9389#</t>
  </si>
  <si>
    <t>7v36lrya47120db@g.shipping.temuemail.com</t>
  </si>
  <si>
    <t>6072025908402</t>
  </si>
  <si>
    <t>BG-25072050NB0YDKS9</t>
  </si>
  <si>
    <t>2025-07-21 00:31:17</t>
  </si>
  <si>
    <t>anju desai</t>
  </si>
  <si>
    <t>+6436617251,6286#</t>
  </si>
  <si>
    <t>a2te4zpq5j120ee@g.shipping.temuemail.com</t>
  </si>
  <si>
    <t>6072025910125</t>
  </si>
  <si>
    <t>BG-25071952EHA67KKU</t>
  </si>
  <si>
    <t>2025-07-21 00:31:20</t>
  </si>
  <si>
    <t>Netta Wyllie</t>
  </si>
  <si>
    <t>+6436614863,6993#</t>
  </si>
  <si>
    <t>5f4juhmx5o120bb@g.shipping.temuemail.com</t>
  </si>
  <si>
    <t>6072025973863</t>
  </si>
  <si>
    <t>BG-25071958BZVT7K34</t>
  </si>
  <si>
    <t>2025-07-21 00:28:43</t>
  </si>
  <si>
    <t>Chinami Imabeppu</t>
  </si>
  <si>
    <t>Hatfields Beach</t>
  </si>
  <si>
    <t>+6436617019,1028#</t>
  </si>
  <si>
    <t>zyz3ke6xg3120a0@g.shipping.temuemail.com</t>
  </si>
  <si>
    <t>6072025908088</t>
  </si>
  <si>
    <t>BG-2507195A7FCCUF11</t>
  </si>
  <si>
    <t>2025-07-20 13:34:35</t>
  </si>
  <si>
    <t>Amol Paranjpe</t>
  </si>
  <si>
    <t>+6436614870,3941#</t>
  </si>
  <si>
    <t>da2jzjplbk12062@g.shipping.temuemail.com</t>
  </si>
  <si>
    <t>6072025997889</t>
  </si>
  <si>
    <t>BG-2507195AKVYRU590</t>
  </si>
  <si>
    <t>2025-07-20 13:47:17</t>
  </si>
  <si>
    <t>Pete j weitz weitz</t>
  </si>
  <si>
    <t>+6436614887,7456#</t>
  </si>
  <si>
    <t>adfs43tgpq12021@g.shipping.temuemail.com</t>
  </si>
  <si>
    <t>6072025939873</t>
  </si>
  <si>
    <t>BG-25071956FW51JBG5</t>
  </si>
  <si>
    <t>2025-07-20 13:47:51</t>
  </si>
  <si>
    <t>Marinda Mc Sherry</t>
  </si>
  <si>
    <t>+6436617270,8896#</t>
  </si>
  <si>
    <t>yo44ejv4qu1201c@g.shipping.temuemail.com</t>
  </si>
  <si>
    <t>6072025962930</t>
  </si>
  <si>
    <t>BG-250719537B7REREZ</t>
  </si>
  <si>
    <t>2025-07-20 13:28:25</t>
  </si>
  <si>
    <t>Matthew Collins</t>
  </si>
  <si>
    <t>+6436617133,5614#</t>
  </si>
  <si>
    <t>x6u7fgt2p312031@g.shipping.temuemail.com</t>
  </si>
  <si>
    <t>6072025940088</t>
  </si>
  <si>
    <t>BG-2507195GA5VRPRDH</t>
  </si>
  <si>
    <t>2025-07-20 13:33:33</t>
  </si>
  <si>
    <t>Pere Watene</t>
  </si>
  <si>
    <t>+6435688239,5250#</t>
  </si>
  <si>
    <t>a4x6uw4op612027@g.shipping.temuemail.com</t>
  </si>
  <si>
    <t>6072025918931</t>
  </si>
  <si>
    <t>BG-25071959GL5JQTC8</t>
  </si>
  <si>
    <t>2025-07-20 13:33:06</t>
  </si>
  <si>
    <t>Ajay Vashishta</t>
  </si>
  <si>
    <t>+6436614715,5078#</t>
  </si>
  <si>
    <t>2cvh3kxl6h1209c@g.shipping.temuemail.com</t>
  </si>
  <si>
    <t>6072025938981</t>
  </si>
  <si>
    <t>BG-2507195GA5VS52H7</t>
  </si>
  <si>
    <t>2025-07-20 13:28:57</t>
  </si>
  <si>
    <t>Morven Lynch</t>
  </si>
  <si>
    <t>+6435688385,9112#</t>
  </si>
  <si>
    <t>zjbspxfdks12053@g.shipping.temuemail.com</t>
  </si>
  <si>
    <t>6072025953674</t>
  </si>
  <si>
    <t>BG-2507195GHCJA5X0P</t>
  </si>
  <si>
    <t>2025-07-20 13:32:10</t>
  </si>
  <si>
    <t>Arnaliise Wolfsbauer</t>
  </si>
  <si>
    <t>+6436680219,4675#</t>
  </si>
  <si>
    <t>2ebuzjuiua12037@g.shipping.temuemail.com</t>
  </si>
  <si>
    <t>6072025949080</t>
  </si>
  <si>
    <t>BG-2507195B1KSBSC7E</t>
  </si>
  <si>
    <t>2025-07-20 13:34:00</t>
  </si>
  <si>
    <t>Jonathon cook</t>
  </si>
  <si>
    <t>+6436601224,1033#</t>
  </si>
  <si>
    <t>luxr6qxdey12009@g.shipping.temuemail.com</t>
  </si>
  <si>
    <t>6072025915036</t>
  </si>
  <si>
    <t>BG-25071950F4CAZE85</t>
  </si>
  <si>
    <t>2025-07-20 13:29:41</t>
  </si>
  <si>
    <t>Joshua Dickinson</t>
  </si>
  <si>
    <t>+6436601151,4819#</t>
  </si>
  <si>
    <t>onbsdjlx3y120e1@g.shipping.temuemail.com</t>
  </si>
  <si>
    <t>6072025912429</t>
  </si>
  <si>
    <t>BG-250719578Q2KDE2K</t>
  </si>
  <si>
    <t>2025-07-20 13:30:27</t>
  </si>
  <si>
    <t>Kingi Cousins</t>
  </si>
  <si>
    <t>+6436683239,7341#</t>
  </si>
  <si>
    <t>fzvjlwkieo12076@g.shipping.temuemail.com</t>
  </si>
  <si>
    <t>6072025992404</t>
  </si>
  <si>
    <t>BG-2507195ACPA5PA3N</t>
  </si>
  <si>
    <t>2025-07-20 13:27:25</t>
  </si>
  <si>
    <t>Alaa Mohammed</t>
  </si>
  <si>
    <t>+6435680531,9934#</t>
  </si>
  <si>
    <t>b5qwbdoovf12067@g.shipping.temuemail.com</t>
  </si>
  <si>
    <t>6072025934889</t>
  </si>
  <si>
    <t>BG-25071959APZF962Z</t>
  </si>
  <si>
    <t>2025-07-20 13:30:24</t>
  </si>
  <si>
    <t>Maria Real</t>
  </si>
  <si>
    <t>+6436681384,3901#</t>
  </si>
  <si>
    <t>li6vgptcu31209f@g.shipping.temuemail.com</t>
  </si>
  <si>
    <t>6072025941205</t>
  </si>
  <si>
    <t>BG-25071952FTSNW9NX</t>
  </si>
  <si>
    <t>2025-07-20 13:47:07</t>
  </si>
  <si>
    <t>Saksham Saha</t>
  </si>
  <si>
    <t>+6436614780,3784#</t>
  </si>
  <si>
    <t>yzl54ytysr12037@g.shipping.temuemail.com</t>
  </si>
  <si>
    <t>6072025971727</t>
  </si>
  <si>
    <t>BG-2507195B0XJ42N7Z</t>
  </si>
  <si>
    <t>2025-07-20 13:29:02</t>
  </si>
  <si>
    <t>NikhilPatial</t>
  </si>
  <si>
    <t>+6436681327,4891#</t>
  </si>
  <si>
    <t>u25xgx76xr120ce@g.shipping.temuemail.com</t>
  </si>
  <si>
    <t>6072025969351</t>
  </si>
  <si>
    <t>BG-2507175DRTWS6858</t>
  </si>
  <si>
    <t>2025-07-20 13:35:40</t>
  </si>
  <si>
    <t>Melissa Matich</t>
  </si>
  <si>
    <t>Oratia</t>
  </si>
  <si>
    <t>+6435688239,4856#</t>
  </si>
  <si>
    <t>fh5om4xtgi1209a@g.shipping.temuemail.com</t>
  </si>
  <si>
    <t>6072025969024</t>
  </si>
  <si>
    <t>BG-2507195A0WY0YC1Y</t>
  </si>
  <si>
    <t>2025-07-20 12:49:44</t>
  </si>
  <si>
    <t>Hayley Lindale</t>
  </si>
  <si>
    <t>+6435688374,9654#</t>
  </si>
  <si>
    <t>cgmpoulrpc12000@g.shipping.temuemail.com</t>
  </si>
  <si>
    <t>6072025903528</t>
  </si>
  <si>
    <t>BG-25071959649UC555</t>
  </si>
  <si>
    <t>2025-07-20 13:30:17</t>
  </si>
  <si>
    <t>vinisha</t>
  </si>
  <si>
    <t>+6435688341,0777#</t>
  </si>
  <si>
    <t>cgrqjcmneq1209e@g.shipping.temuemail.com</t>
  </si>
  <si>
    <t>6072025930862</t>
  </si>
  <si>
    <t>BG-25071959SDSZV0FK</t>
  </si>
  <si>
    <t>2025-07-20 13:32:59</t>
  </si>
  <si>
    <t>Priyanka Arulkar</t>
  </si>
  <si>
    <t>+6436614780,9488#</t>
  </si>
  <si>
    <t>p7qf7i2gwx12078@g.shipping.temuemail.com</t>
  </si>
  <si>
    <t>6072025949820</t>
  </si>
  <si>
    <t>BG-2507195CARRMXNHD</t>
  </si>
  <si>
    <t>2025-07-20 12:52:23</t>
  </si>
  <si>
    <t>Jake Holley</t>
  </si>
  <si>
    <t>+6436614885,8216#</t>
  </si>
  <si>
    <t>l4qzw7zxfx120f3@g.shipping.temuemail.com</t>
  </si>
  <si>
    <t>6072025935851</t>
  </si>
  <si>
    <t>BG-2507195A83LKS8D5</t>
  </si>
  <si>
    <t>2025-07-20 13:29:32</t>
  </si>
  <si>
    <t>Rogelio Jr Baguio</t>
  </si>
  <si>
    <t>+6436617277,6344#</t>
  </si>
  <si>
    <t>5p2hfvoywd120b1@g.shipping.temuemail.com</t>
  </si>
  <si>
    <t>6072025964683</t>
  </si>
  <si>
    <t>BG-2507195KN008BDBA</t>
  </si>
  <si>
    <t>2025-07-20 13:28:47</t>
  </si>
  <si>
    <t>Juli La</t>
  </si>
  <si>
    <t>+6436680219,3943#</t>
  </si>
  <si>
    <t>tmi5xzvu3q1206b@g.shipping.temuemail.com</t>
  </si>
  <si>
    <t>6072025936129</t>
  </si>
  <si>
    <t>BG-25071957M4NZ045U</t>
  </si>
  <si>
    <t>2025-07-20 13:27:26</t>
  </si>
  <si>
    <t>Rebecca Pavis</t>
  </si>
  <si>
    <t>+6435688246,7525#</t>
  </si>
  <si>
    <t>oupmtmhjyx120a5@g.shipping.temuemail.com</t>
  </si>
  <si>
    <t>6072025917109</t>
  </si>
  <si>
    <t>BG-25071957VMTZF26V</t>
  </si>
  <si>
    <t>2025-07-20 13:30:10</t>
  </si>
  <si>
    <t>Karney Dawson</t>
  </si>
  <si>
    <t>+6436617011,9613#</t>
  </si>
  <si>
    <t>ktq65zovyx1206a@g.shipping.temuemail.com</t>
  </si>
  <si>
    <t>6072025917850</t>
  </si>
  <si>
    <t>BG-2507195HAUQ3VX85</t>
  </si>
  <si>
    <t>2025-07-20 13:31:11</t>
  </si>
  <si>
    <t>Jayson Baldonado</t>
  </si>
  <si>
    <t>+6436617011,9432#</t>
  </si>
  <si>
    <t>gi526eeylj12003@g.shipping.temuemail.com</t>
  </si>
  <si>
    <t>6072025965891</t>
  </si>
  <si>
    <t>BG-25071956RPSHHW3G</t>
  </si>
  <si>
    <t>2025-07-20 13:27:14</t>
  </si>
  <si>
    <t>Angie Stewart</t>
  </si>
  <si>
    <t>+6436617133,2598#</t>
  </si>
  <si>
    <t>uorubgawlv12045@g.shipping.temuemail.com</t>
  </si>
  <si>
    <t>6072025952725</t>
  </si>
  <si>
    <t>BG-25071957MSX7LXAN</t>
  </si>
  <si>
    <t>2025-07-20 13:36:19</t>
  </si>
  <si>
    <t>jermimah jones</t>
  </si>
  <si>
    <t>+6436617230,5731#</t>
  </si>
  <si>
    <t>4qq2yny6lc120f6@g.shipping.temuemail.com</t>
  </si>
  <si>
    <t>6072025970469</t>
  </si>
  <si>
    <t>BG-2507195E8U75GDAD</t>
  </si>
  <si>
    <t>2025-07-20 13:31:27</t>
  </si>
  <si>
    <t>MAGDA FOURIE</t>
  </si>
  <si>
    <t>+6436617174,2550#</t>
  </si>
  <si>
    <t>veaogy3via1201d@g.shipping.temuemail.com</t>
  </si>
  <si>
    <t>6072025968689</t>
  </si>
  <si>
    <t>BG-2507185662HD0TBN</t>
  </si>
  <si>
    <t>2025-07-20 13:56:49</t>
  </si>
  <si>
    <t>Quintin</t>
  </si>
  <si>
    <t>+6435688340,1360#</t>
  </si>
  <si>
    <t>ro4ojjzevl120e5@g.shipping.temuemail.com</t>
  </si>
  <si>
    <t>6072025920806</t>
  </si>
  <si>
    <t>BG-2507195HT6RXVAUS</t>
  </si>
  <si>
    <t>2025-07-20 13:48:29</t>
  </si>
  <si>
    <t>James Bob</t>
  </si>
  <si>
    <t>Stanley Point</t>
  </si>
  <si>
    <t>+6436683222,6057#</t>
  </si>
  <si>
    <t>kw3wzhx62712048@g.shipping.temuemail.com</t>
  </si>
  <si>
    <t>6072025971517</t>
  </si>
  <si>
    <t>BG-2507195A4UDDMB95</t>
  </si>
  <si>
    <t>2025-07-20 13:34:15</t>
  </si>
  <si>
    <t>Jenny Law</t>
  </si>
  <si>
    <t>+6436683235,6164#</t>
  </si>
  <si>
    <t>sl6xziz67f1203e@g.shipping.temuemail.com</t>
  </si>
  <si>
    <t>6072025940781</t>
  </si>
  <si>
    <t>BG-25071957VMTZKERU</t>
  </si>
  <si>
    <t>2025-07-20 13:27:51</t>
  </si>
  <si>
    <t>Ori daya</t>
  </si>
  <si>
    <t>+6436601286,0322#</t>
  </si>
  <si>
    <t>dfkjw2jgcj12097@g.shipping.temuemail.com</t>
  </si>
  <si>
    <t>6072025953989</t>
  </si>
  <si>
    <t>BG-2507195B280JVDZB</t>
  </si>
  <si>
    <t>2025-07-20 13:49:03</t>
  </si>
  <si>
    <t>Holly Fisk</t>
  </si>
  <si>
    <t>+6435688348,0270#</t>
  </si>
  <si>
    <t>zjst3m2vk2120d5@g.shipping.temuemail.com</t>
  </si>
  <si>
    <t>6072025945075</t>
  </si>
  <si>
    <t>BG-2507195C8T0YK72N</t>
  </si>
  <si>
    <t>2025-07-20 13:31:24</t>
  </si>
  <si>
    <t>Vivienne  Cettina</t>
  </si>
  <si>
    <t>+6436680671,2625#</t>
  </si>
  <si>
    <t>idvusex3q71207d@g.shipping.temuemail.com</t>
  </si>
  <si>
    <t>6072025921198</t>
  </si>
  <si>
    <t>BG-2507165HUH7WGJ5Q</t>
  </si>
  <si>
    <t>2025-07-20 13:34:18</t>
  </si>
  <si>
    <t>Iqbal Omran</t>
  </si>
  <si>
    <t>+6436617230,5549#</t>
  </si>
  <si>
    <t>xr7tnbeioy120c6@g.shipping.temuemail.com</t>
  </si>
  <si>
    <t>6072025965670</t>
  </si>
  <si>
    <t>BG-25071952AKUUXB6D</t>
  </si>
  <si>
    <t>2025-07-20 13:32:27</t>
  </si>
  <si>
    <t>Zhan Li</t>
  </si>
  <si>
    <t>+6436601210,6266#</t>
  </si>
  <si>
    <t>famgaaycvp1203b@g.shipping.temuemail.com</t>
  </si>
  <si>
    <t>6072025965301</t>
  </si>
  <si>
    <t>BG-250719513CL7JQGW</t>
  </si>
  <si>
    <t>2025-07-20 13:28:37</t>
  </si>
  <si>
    <t>Amandeep Kaur</t>
  </si>
  <si>
    <t>+6435688368,6898#</t>
  </si>
  <si>
    <t>cwlhrhmp5212061@g.shipping.temuemail.com</t>
  </si>
  <si>
    <t>6072025964633</t>
  </si>
  <si>
    <t>BG-2507195AH8ZUZFPN</t>
  </si>
  <si>
    <t>2025-07-20 13:34:43</t>
  </si>
  <si>
    <t>Gokul Nallasamy</t>
  </si>
  <si>
    <t>+6432880186,0999#</t>
  </si>
  <si>
    <t>2rrk5z7ufc12028@g.shipping.temuemail.com</t>
  </si>
  <si>
    <t>6072025930298</t>
  </si>
  <si>
    <t>BG-2507195BX0NSJ8MC</t>
  </si>
  <si>
    <t>2025-07-20 13:18:39</t>
  </si>
  <si>
    <t>Wendy Dixon</t>
  </si>
  <si>
    <t>+6436617134,9854#</t>
  </si>
  <si>
    <t>cknwydgax51204e@g.shipping.temuemail.com</t>
  </si>
  <si>
    <t>6072025990520</t>
  </si>
  <si>
    <t>BG-250719529XLLQT62</t>
  </si>
  <si>
    <t>2025-07-20 13:12:28</t>
  </si>
  <si>
    <t>Karen Royal</t>
  </si>
  <si>
    <t>+6436681347,3139#</t>
  </si>
  <si>
    <t>dvuxso6wxz120ab@g.shipping.temuemail.com</t>
  </si>
  <si>
    <t>6072025956482</t>
  </si>
  <si>
    <t>BG-250718549AJC3P3E</t>
  </si>
  <si>
    <t>2025-07-20 13:04:45</t>
  </si>
  <si>
    <t>Julie Herbert</t>
  </si>
  <si>
    <t>+6436680634,5208#</t>
  </si>
  <si>
    <t>3n7pyxwepw120f7@g.shipping.temuemail.com</t>
  </si>
  <si>
    <t>6072025921819</t>
  </si>
  <si>
    <t>BG-2507195B280KKJ45</t>
  </si>
  <si>
    <t>2025-07-20 12:34:56</t>
  </si>
  <si>
    <t>Levi Leathart</t>
  </si>
  <si>
    <t>+6436617017,8172#</t>
  </si>
  <si>
    <t>ei3xlven7p12014@g.shipping.temuemail.com</t>
  </si>
  <si>
    <t>6072025948952</t>
  </si>
  <si>
    <t>BG-2507195ER68ZSWFL</t>
  </si>
  <si>
    <t>2025-07-20 13:14:40</t>
  </si>
  <si>
    <t>Rory Venables</t>
  </si>
  <si>
    <t>+6436680263,0858#</t>
  </si>
  <si>
    <t>qg37sskxxd12015@g.shipping.temuemail.com</t>
  </si>
  <si>
    <t>6072025950141</t>
  </si>
  <si>
    <t>BG-25071952EHA7ZVZF</t>
  </si>
  <si>
    <t>2025-07-20 12:35:16</t>
  </si>
  <si>
    <t>Mahad Gillani</t>
  </si>
  <si>
    <t>+6436601212,4295#</t>
  </si>
  <si>
    <t>otqp7f7nom120ba@g.shipping.temuemail.com</t>
  </si>
  <si>
    <t>6072025996011</t>
  </si>
  <si>
    <t>BG-2507195EASXV47T9</t>
  </si>
  <si>
    <t>2025-07-20 13:09:50</t>
  </si>
  <si>
    <t>Ken Williams</t>
  </si>
  <si>
    <t>+6436617279,9120#</t>
  </si>
  <si>
    <t>c7qzd5ajor12044@g.shipping.temuemail.com</t>
  </si>
  <si>
    <t>6072025996034</t>
  </si>
  <si>
    <t>BG-25071950Y4NAQC78</t>
  </si>
  <si>
    <t>2025-07-20 13:10:48</t>
  </si>
  <si>
    <t>Scott Wilson</t>
  </si>
  <si>
    <t>+6436614887,9987#</t>
  </si>
  <si>
    <t>gicpktvmxf12047@g.shipping.temuemail.com</t>
  </si>
  <si>
    <t>6072025990536</t>
  </si>
  <si>
    <t>BG-25071951GFEV03KM</t>
  </si>
  <si>
    <t>2025-07-20 13:16:53</t>
  </si>
  <si>
    <t>Kesavi Muday</t>
  </si>
  <si>
    <t>+6436617112,5731#</t>
  </si>
  <si>
    <t>vmcdlqdg3o12046@g.shipping.temuemail.com</t>
  </si>
  <si>
    <t>6072025953250</t>
  </si>
  <si>
    <t>BG-2507185AAQKCCARK</t>
  </si>
  <si>
    <t>2025-07-20 13:05:48</t>
  </si>
  <si>
    <t>Mary-Anne Pasley</t>
  </si>
  <si>
    <t>+6436614886,2978#</t>
  </si>
  <si>
    <t>zbyyqyjxrd12095@g.shipping.temuemail.com</t>
  </si>
  <si>
    <t>6072025944737</t>
  </si>
  <si>
    <t>BG-2507195D8TM2BNZT</t>
  </si>
  <si>
    <t>2025-07-20 13:16:05</t>
  </si>
  <si>
    <t>Bhagyashree Nair</t>
  </si>
  <si>
    <t>+6436614763,8693#</t>
  </si>
  <si>
    <t>u52qjmewlz120ae@g.shipping.temuemail.com</t>
  </si>
  <si>
    <t>6072025929881</t>
  </si>
  <si>
    <t>BG-2507195G49PN4128</t>
  </si>
  <si>
    <t>2025-07-20 13:17:11</t>
  </si>
  <si>
    <t>Jessica Howell</t>
  </si>
  <si>
    <t>+6436680254,5273#</t>
  </si>
  <si>
    <t>o2zgr5uq4v120c6@g.shipping.temuemail.com</t>
  </si>
  <si>
    <t>6072025909431</t>
  </si>
  <si>
    <t>BG-25071956EKNJLLNG</t>
  </si>
  <si>
    <t>2025-07-20 13:18:49</t>
  </si>
  <si>
    <t>Mandy</t>
  </si>
  <si>
    <t>+6436614819,4517#</t>
  </si>
  <si>
    <t>qxz4562dtk120ce@g.shipping.temuemail.com</t>
  </si>
  <si>
    <t>6072025971715</t>
  </si>
  <si>
    <t>BG-2507195FT5KNF4DS</t>
  </si>
  <si>
    <t>2025-07-20 13:14:30</t>
  </si>
  <si>
    <t>Emma Baik</t>
  </si>
  <si>
    <t>+6436614859,2700#</t>
  </si>
  <si>
    <t>gs3ooeejhj120ce@g.shipping.temuemail.com</t>
  </si>
  <si>
    <t>6072025919576</t>
  </si>
  <si>
    <t>BG-2507195CYZZJUT2B</t>
  </si>
  <si>
    <t>2025-07-20 13:24:32</t>
  </si>
  <si>
    <t>Will Tan</t>
  </si>
  <si>
    <t>+6436680219,5960#</t>
  </si>
  <si>
    <t>jsx6ivcceu120f0@g.shipping.temuemail.com</t>
  </si>
  <si>
    <t>6072025989609</t>
  </si>
  <si>
    <t>BG-250719528M45NM18</t>
  </si>
  <si>
    <t>2025-07-20 13:21:45</t>
  </si>
  <si>
    <t>+6436614859,2063#</t>
  </si>
  <si>
    <t>6072025982496</t>
  </si>
  <si>
    <t>BG-2507175304JWUA7T</t>
  </si>
  <si>
    <t>2025-07-20 13:21:57</t>
  </si>
  <si>
    <t>Rosalie Mayo</t>
  </si>
  <si>
    <t>+6435680650,3667#</t>
  </si>
  <si>
    <t>fnjnsb62hy120c3@g.shipping.temuemail.com</t>
  </si>
  <si>
    <t>6072025937818</t>
  </si>
  <si>
    <t>BG-2507195C66226X64</t>
  </si>
  <si>
    <t>2025-07-20 13:20:33</t>
  </si>
  <si>
    <t>Antica Spoljsn</t>
  </si>
  <si>
    <t>+6435688385,5940#</t>
  </si>
  <si>
    <t>wfjzex7t5d12042@g.shipping.temuemail.com</t>
  </si>
  <si>
    <t>6072025922025</t>
  </si>
  <si>
    <t>BG-250719593HASH5KT</t>
  </si>
  <si>
    <t>2025-07-20 13:19:31</t>
  </si>
  <si>
    <t>+6435688254,2606#</t>
  </si>
  <si>
    <t>6072025969723</t>
  </si>
  <si>
    <t>BG-2507195AHX82J1ED</t>
  </si>
  <si>
    <t>2025-07-20 13:15:40</t>
  </si>
  <si>
    <t>Faith Shen</t>
  </si>
  <si>
    <t>+6436614806,2509#</t>
  </si>
  <si>
    <t>wqljitcjjr120a9@g.shipping.temuemail.com</t>
  </si>
  <si>
    <t>6072025930622</t>
  </si>
  <si>
    <t>BG-25072055HU9PW5EM</t>
  </si>
  <si>
    <t>2025-07-20 13:13:33</t>
  </si>
  <si>
    <t>Harriet Savage</t>
  </si>
  <si>
    <t>+6436601294,7072#</t>
  </si>
  <si>
    <t>bt3vzu4b33120c1@g.shipping.temuemail.com</t>
  </si>
  <si>
    <t>6072025965042</t>
  </si>
  <si>
    <t>BG-2507195GVT4QSSY5</t>
  </si>
  <si>
    <t>2025-07-20 13:08:22</t>
  </si>
  <si>
    <t>Jade Roberts-Lysaght</t>
  </si>
  <si>
    <t>+6436601192,9651#</t>
  </si>
  <si>
    <t>or2bliufug120e8@g.shipping.temuemail.com</t>
  </si>
  <si>
    <t>6072025986206</t>
  </si>
  <si>
    <t>BG-25071958ELURP7SA</t>
  </si>
  <si>
    <t>2025-07-20 13:08:49</t>
  </si>
  <si>
    <t>Jeremy le</t>
  </si>
  <si>
    <t>+6435688259,6734#</t>
  </si>
  <si>
    <t>kdhhm6fg4y12009@g.shipping.temuemail.com</t>
  </si>
  <si>
    <t>6072025961528</t>
  </si>
  <si>
    <t>BG-25071851GFER5BFJ</t>
  </si>
  <si>
    <t>2025-07-20 13:11:17</t>
  </si>
  <si>
    <t>Mikaele Fatuaau</t>
  </si>
  <si>
    <t>+6435680589,7771#</t>
  </si>
  <si>
    <t>qo2pvbtpj6120cc@g.shipping.temuemail.com</t>
  </si>
  <si>
    <t>6072025950808</t>
  </si>
  <si>
    <t>BG-2507195EYCXGT9U8</t>
  </si>
  <si>
    <t>2025-07-20 13:16:51</t>
  </si>
  <si>
    <t>Ella Lupan</t>
  </si>
  <si>
    <t>+6435680681,8665#</t>
  </si>
  <si>
    <t>jlozece4s7120da@g.shipping.temuemail.com</t>
  </si>
  <si>
    <t>6072025950694</t>
  </si>
  <si>
    <t>BG-25071952SXWNLMRU</t>
  </si>
  <si>
    <t>2025-07-20 13:09:20</t>
  </si>
  <si>
    <t>Cara Sanderson</t>
  </si>
  <si>
    <t>+6436614829,7326#</t>
  </si>
  <si>
    <t>jvypq73inp1205f@g.shipping.temuemail.com</t>
  </si>
  <si>
    <t>6072025987882</t>
  </si>
  <si>
    <t>BG-2507165CM7LWBELA</t>
  </si>
  <si>
    <t>2025-07-20 13:13:56</t>
  </si>
  <si>
    <t>silivelia meafou</t>
  </si>
  <si>
    <t>+6436680254,6208#</t>
  </si>
  <si>
    <t>qv27a6ub2r12051@g.shipping.temuemail.com</t>
  </si>
  <si>
    <t>6072025939419</t>
  </si>
  <si>
    <t>BG-25071950BV54XT8A</t>
  </si>
  <si>
    <t>2025-07-20 13:08:06</t>
  </si>
  <si>
    <t>JOEY ABAD</t>
  </si>
  <si>
    <t>+6436681345,7127#</t>
  </si>
  <si>
    <t>vcx56e66oj1200d@g.shipping.temuemail.com</t>
  </si>
  <si>
    <t>6072025935343</t>
  </si>
  <si>
    <t>BG-2507195A08PRSEE6</t>
  </si>
  <si>
    <t>2025-07-20 13:13:29</t>
  </si>
  <si>
    <t>BELLE YONGG</t>
  </si>
  <si>
    <t>+6435680628,6651#</t>
  </si>
  <si>
    <t>sdf2gbeuu712038@g.shipping.temuemail.com</t>
  </si>
  <si>
    <t>6072025930673</t>
  </si>
  <si>
    <t>BG-2507195FEQZALUFQ</t>
  </si>
  <si>
    <t>2025-07-20 09:20:17</t>
  </si>
  <si>
    <t>Float Koiatu</t>
  </si>
  <si>
    <t>+6436617285,9812#</t>
  </si>
  <si>
    <t>dlzcqdj3vd120cd@g.shipping.temuemail.com</t>
  </si>
  <si>
    <t>6072025938112</t>
  </si>
  <si>
    <t>BG-2507195BH9KWT4BL</t>
  </si>
  <si>
    <t>2025-07-20 09:20:49</t>
  </si>
  <si>
    <t>Anton Daniel De la Cruz</t>
  </si>
  <si>
    <t>+6436617031,4432#</t>
  </si>
  <si>
    <t>njicz5d3ts12078@g.shipping.temuemail.com</t>
  </si>
  <si>
    <t>6072025950595</t>
  </si>
  <si>
    <t>BG-2507195G4XXW9G7P</t>
  </si>
  <si>
    <t>2025-07-20 09:44:49</t>
  </si>
  <si>
    <t>erika bon</t>
  </si>
  <si>
    <t>+6436683223,1207#</t>
  </si>
  <si>
    <t>rsc5mhi2s31207b@g.shipping.temuemail.com</t>
  </si>
  <si>
    <t>6072025900957</t>
  </si>
  <si>
    <t>BG-25071859649N1U6N</t>
  </si>
  <si>
    <t>2025-07-20 09:26:48</t>
  </si>
  <si>
    <t>Heather Oliver-Fuller</t>
  </si>
  <si>
    <t>+6436681377,9160#</t>
  </si>
  <si>
    <t>q4gcthqf3i12085@g.shipping.temuemail.com</t>
  </si>
  <si>
    <t>6072025934679</t>
  </si>
  <si>
    <t>BG-2507185DKXQUPJ5S</t>
  </si>
  <si>
    <t>2025-07-20 09:27:27</t>
  </si>
  <si>
    <t>Mia Tyler</t>
  </si>
  <si>
    <t>+6436601229,1073#</t>
  </si>
  <si>
    <t>vh6fnt677n120a3@g.shipping.temuemail.com</t>
  </si>
  <si>
    <t>6072025998789</t>
  </si>
  <si>
    <t>BG-25071859083J1GGW</t>
  </si>
  <si>
    <t>2025-07-20 09:00:04</t>
  </si>
  <si>
    <t>joy stark</t>
  </si>
  <si>
    <t>+6436601229,0998#</t>
  </si>
  <si>
    <t>z3xjqnnk3w12055@g.shipping.temuemail.com</t>
  </si>
  <si>
    <t>6072025975367</t>
  </si>
  <si>
    <t>BG-250719586RXXHTCG</t>
  </si>
  <si>
    <t>2025-07-20 09:15:49</t>
  </si>
  <si>
    <t>Anthony Mason</t>
  </si>
  <si>
    <t>+6436680248,1077#</t>
  </si>
  <si>
    <t>beay3lbkyh120ff@g.shipping.temuemail.com</t>
  </si>
  <si>
    <t>6072025953207</t>
  </si>
  <si>
    <t>BG-25071956FW506C1Z</t>
  </si>
  <si>
    <t>2025-07-20 09:21:27</t>
  </si>
  <si>
    <t>Wayne Morrell</t>
  </si>
  <si>
    <t>+6436617154,4441#</t>
  </si>
  <si>
    <t>jnytsjg4yo12048@g.shipping.temuemail.com</t>
  </si>
  <si>
    <t>6072025990907</t>
  </si>
  <si>
    <t>BG-2507195HLNBHNBJ4</t>
  </si>
  <si>
    <t>2025-07-20 09:43:10</t>
  </si>
  <si>
    <t>Grace Watson</t>
  </si>
  <si>
    <t>+6435680575,3161#</t>
  </si>
  <si>
    <t>4ywpxt7dgd120b9@g.shipping.temuemail.com</t>
  </si>
  <si>
    <t>6072025900398</t>
  </si>
  <si>
    <t>BG-2507195G2Z76G4GS</t>
  </si>
  <si>
    <t>2025-07-20 09:42:04</t>
  </si>
  <si>
    <t>Ma Ga</t>
  </si>
  <si>
    <t>+6436601294,4710#</t>
  </si>
  <si>
    <t>crgff56zgv120d8@g.shipping.temuemail.com</t>
  </si>
  <si>
    <t>6072025997225</t>
  </si>
  <si>
    <t>BG-2507195BWCEJB74S</t>
  </si>
  <si>
    <t>2025-07-20 09:19:06</t>
  </si>
  <si>
    <t>Rachel Ballantyne</t>
  </si>
  <si>
    <t>+6436617254,2818#</t>
  </si>
  <si>
    <t>3guopyhqbt1209a@g.shipping.temuemail.com</t>
  </si>
  <si>
    <t>6072025972541</t>
  </si>
  <si>
    <t>BG-25071953CK5KLAM0</t>
  </si>
  <si>
    <t>2025-07-20 09:13:21</t>
  </si>
  <si>
    <t>Esthy Carlyle</t>
  </si>
  <si>
    <t>+6436617194,1148#</t>
  </si>
  <si>
    <t>mpuny4gvws1203c@g.shipping.temuemail.com</t>
  </si>
  <si>
    <t>6072025932194</t>
  </si>
  <si>
    <t>BG-2507195GP8QEHEL7</t>
  </si>
  <si>
    <t>2025-07-20 09:45:44</t>
  </si>
  <si>
    <t>Michael Ramos</t>
  </si>
  <si>
    <t>+6436601159,5504#</t>
  </si>
  <si>
    <t>ene5atgr3h12087@g.shipping.temuemail.com</t>
  </si>
  <si>
    <t>6072025903423</t>
  </si>
  <si>
    <t>BG-250719520S7BWNRH</t>
  </si>
  <si>
    <t>2025-07-20 09:46:03</t>
  </si>
  <si>
    <t>Arianna Moncada</t>
  </si>
  <si>
    <t>+6435688328,4196#</t>
  </si>
  <si>
    <t>5zluinplxk1203f@g.shipping.temuemail.com</t>
  </si>
  <si>
    <t>6072025970471</t>
  </si>
  <si>
    <t>BG-2507195JA71WB4KP</t>
  </si>
  <si>
    <t>2025-07-20 09:45:20</t>
  </si>
  <si>
    <t>John daimer Diego</t>
  </si>
  <si>
    <t>+6435688374,4407#</t>
  </si>
  <si>
    <t>6tp2xsnll512055@g.shipping.temuemail.com</t>
  </si>
  <si>
    <t>6072025939595</t>
  </si>
  <si>
    <t>BG-25071951S929EKAD</t>
  </si>
  <si>
    <t>2025-07-20 09:44:19</t>
  </si>
  <si>
    <t>Steph Smith</t>
  </si>
  <si>
    <t>+6436683273,6726#</t>
  </si>
  <si>
    <t>f3ikzucgjl120f9@g.shipping.temuemail.com</t>
  </si>
  <si>
    <t>6072025901941</t>
  </si>
  <si>
    <t>BG-2507195GX3M5R20L</t>
  </si>
  <si>
    <t>2025-07-20 09:19:25</t>
  </si>
  <si>
    <t>Leigh Martinovich</t>
  </si>
  <si>
    <t>+6436683225,3855#</t>
  </si>
  <si>
    <t>u44375nxxc12025@g.shipping.temuemail.com</t>
  </si>
  <si>
    <t>6072025993299</t>
  </si>
  <si>
    <t>BG-250719576RBUC154</t>
  </si>
  <si>
    <t>2025-07-20 08:51:12</t>
  </si>
  <si>
    <t>Pat Norton</t>
  </si>
  <si>
    <t>+6435688242,8377#</t>
  </si>
  <si>
    <t>j32abgjcce12040@g.shipping.temuemail.com</t>
  </si>
  <si>
    <t>6072025993004</t>
  </si>
  <si>
    <t>BG-2507165C0Y3P55CG-01</t>
  </si>
  <si>
    <t>2025-07-20 09:21:09</t>
  </si>
  <si>
    <t>Marica Vezzoli</t>
  </si>
  <si>
    <t>+6435680553,4001#</t>
  </si>
  <si>
    <t>qkuhnyi6eh120c3@g.shipping.temuemail.com</t>
  </si>
  <si>
    <t>6072025949700</t>
  </si>
  <si>
    <t>BG-25071959CNQ3BRJP</t>
  </si>
  <si>
    <t>2025-07-20 09:46:49</t>
  </si>
  <si>
    <t>Samantha Polovnikoff</t>
  </si>
  <si>
    <t>+6435688242,8097#</t>
  </si>
  <si>
    <t>edsmyj7spq120d4@g.shipping.temuemail.com</t>
  </si>
  <si>
    <t>6072025989618</t>
  </si>
  <si>
    <t>BG-25071859649MC01R</t>
  </si>
  <si>
    <t>2025-07-20 09:46:24</t>
  </si>
  <si>
    <t>Cresta Wilson</t>
  </si>
  <si>
    <t>+6436681376,4743#</t>
  </si>
  <si>
    <t>wesx2aldwa120bd@g.shipping.temuemail.com</t>
  </si>
  <si>
    <t>6072025997864</t>
  </si>
  <si>
    <t>BG-2507195D2XEYBYEA</t>
  </si>
  <si>
    <t>2025-07-20 13:24:15</t>
  </si>
  <si>
    <t>Paula Nguyen</t>
  </si>
  <si>
    <t>+6436617181,0483#</t>
  </si>
  <si>
    <t>i6x4j5hh7t120fc@g.shipping.temuemail.com</t>
  </si>
  <si>
    <t>6072025972416</t>
  </si>
  <si>
    <t>BG-2507195FE2R1R2WJ</t>
  </si>
  <si>
    <t>2025-07-20 13:25:18</t>
  </si>
  <si>
    <t>Christina Lemalu</t>
  </si>
  <si>
    <t>+6436683235,2774#</t>
  </si>
  <si>
    <t>zla6hycwh41204b@g.shipping.temuemail.com</t>
  </si>
  <si>
    <t>6072025996654</t>
  </si>
  <si>
    <t>BG-25071959R3AJXJCU</t>
  </si>
  <si>
    <t>2025-07-20 13:22:58</t>
  </si>
  <si>
    <t>Seluvaia Tonga</t>
  </si>
  <si>
    <t>+6435680603,2521#</t>
  </si>
  <si>
    <t>3nubluze6r120c0@g.shipping.temuemail.com</t>
  </si>
  <si>
    <t>6072025904033</t>
  </si>
  <si>
    <t>BG-25071753QBHGCDYM</t>
  </si>
  <si>
    <t>2025-07-20 13:17:49</t>
  </si>
  <si>
    <t>William Reyneke</t>
  </si>
  <si>
    <t>+6436614735,0990#</t>
  </si>
  <si>
    <t>uhzxruzcab1203f@g.shipping.temuemail.com</t>
  </si>
  <si>
    <t>6072025911546</t>
  </si>
  <si>
    <t>BG-25072052PNPK7TAD</t>
  </si>
  <si>
    <t>2025-07-20 12:00:46</t>
  </si>
  <si>
    <t>Louise Mouat Mouat</t>
  </si>
  <si>
    <t>+6436680230,7008#</t>
  </si>
  <si>
    <t>l35jmsnr2u1206f@g.shipping.temuemail.com</t>
  </si>
  <si>
    <t>6072025998499</t>
  </si>
  <si>
    <t>BG-2507195EKYB3KF8Y</t>
  </si>
  <si>
    <t>2025-07-20 13:18:23</t>
  </si>
  <si>
    <t>veerpal kaur</t>
  </si>
  <si>
    <t>+6436614828,0081#</t>
  </si>
  <si>
    <t>57xasrpgul1204e@g.shipping.temuemail.com</t>
  </si>
  <si>
    <t>6072025905155</t>
  </si>
  <si>
    <t>BG-2507195BZMMPT4BG</t>
  </si>
  <si>
    <t>2025-07-20 12:12:31</t>
  </si>
  <si>
    <t>Jason Foster</t>
  </si>
  <si>
    <t>+6435688246,2715#</t>
  </si>
  <si>
    <t>6euuh3beml12092@g.shipping.temuemail.com</t>
  </si>
  <si>
    <t>6072025970251</t>
  </si>
  <si>
    <t>BG-25071653GGLJGS7Z</t>
  </si>
  <si>
    <t>2025-07-20 13:16:56</t>
  </si>
  <si>
    <t>Lois Lingard</t>
  </si>
  <si>
    <t>+6436614859,8351#</t>
  </si>
  <si>
    <t>xyeygmudbv1205d@g.shipping.temuemail.com</t>
  </si>
  <si>
    <t>6072025930048</t>
  </si>
  <si>
    <t>BG-25071952B8333NNX</t>
  </si>
  <si>
    <t>2025-07-20 13:20:29</t>
  </si>
  <si>
    <t>uldarico m rodeo</t>
  </si>
  <si>
    <t>+6436614859,1862#</t>
  </si>
  <si>
    <t>e6b7cn5oyg120c1@g.shipping.temuemail.com</t>
  </si>
  <si>
    <t>6072025999092</t>
  </si>
  <si>
    <t>BG-250719510RM89FSE</t>
  </si>
  <si>
    <t>2025-07-20 13:24:58</t>
  </si>
  <si>
    <t>Jaspreet Singh</t>
  </si>
  <si>
    <t>+6435680647,2473#</t>
  </si>
  <si>
    <t>l2vzdrt5fr1204d@g.shipping.temuemail.com</t>
  </si>
  <si>
    <t>6072025998890</t>
  </si>
  <si>
    <t>BG-2507195GP8QEM8RU</t>
  </si>
  <si>
    <t>2025-07-20 13:26:52</t>
  </si>
  <si>
    <t>Pravin Kalyan</t>
  </si>
  <si>
    <t>+6435680677,8130#</t>
  </si>
  <si>
    <t>q2sj45qvkq120d5@g.shipping.temuemail.com</t>
  </si>
  <si>
    <t>6072025927778</t>
  </si>
  <si>
    <t>BG-2507195J88B8TLDA</t>
  </si>
  <si>
    <t>2025-07-20 13:25:26</t>
  </si>
  <si>
    <t>Tanya Burch</t>
  </si>
  <si>
    <t>+6436601294,2389#</t>
  </si>
  <si>
    <t>72sxkvrmtc120c9@g.shipping.temuemail.com</t>
  </si>
  <si>
    <t>6072025986099</t>
  </si>
  <si>
    <t>BG-25071958ELUQ1TGU</t>
  </si>
  <si>
    <t>2025-07-20 13:23:03</t>
  </si>
  <si>
    <t>Brenda Paschke</t>
  </si>
  <si>
    <t>+6436617130,7997#</t>
  </si>
  <si>
    <t>xdchd5rqjs12049@g.shipping.temuemail.com</t>
  </si>
  <si>
    <t>6072025960073</t>
  </si>
  <si>
    <t>BG-25071954YV8WJT85</t>
  </si>
  <si>
    <t>2025-07-20 12:22:59</t>
  </si>
  <si>
    <t>Sam Baker</t>
  </si>
  <si>
    <t>+6436601136,1403#</t>
  </si>
  <si>
    <t>tvutgzy4ls1204c@g.shipping.temuemail.com</t>
  </si>
  <si>
    <t>6072025917779</t>
  </si>
  <si>
    <t>BG-25071959ZLFKM4UB</t>
  </si>
  <si>
    <t>2025-07-20 13:22:40</t>
  </si>
  <si>
    <t>penny Woodward</t>
  </si>
  <si>
    <t>+6435680531,2923#</t>
  </si>
  <si>
    <t>fq7tfmxlda1204f@g.shipping.temuemail.com</t>
  </si>
  <si>
    <t>6072025929243</t>
  </si>
  <si>
    <t>BG-2507185EQJ0GGQP6</t>
  </si>
  <si>
    <t>2025-07-20 13:16:29</t>
  </si>
  <si>
    <t>Cheryl Barrett Evans</t>
  </si>
  <si>
    <t>+6436617006,0550#</t>
  </si>
  <si>
    <t>r4zbf4spi512080@g.shipping.temuemail.com</t>
  </si>
  <si>
    <t>6072025966145</t>
  </si>
  <si>
    <t>BG-2507195F493L8LKD</t>
  </si>
  <si>
    <t>2025-07-20 13:26:29</t>
  </si>
  <si>
    <t>Rangimarie Leokavataani</t>
  </si>
  <si>
    <t>+6436617181,7300#</t>
  </si>
  <si>
    <t>orwndpmljw1209b@g.shipping.temuemail.com</t>
  </si>
  <si>
    <t>6072025994303</t>
  </si>
  <si>
    <t>BG-2507195GMY7XVQR8</t>
  </si>
  <si>
    <t>2025-07-20 13:25:49</t>
  </si>
  <si>
    <t>Priyanka Pradha</t>
  </si>
  <si>
    <t>+6436601186,2278#</t>
  </si>
  <si>
    <t>zhcooob73m1208a@g.shipping.temuemail.com</t>
  </si>
  <si>
    <t>6072025984410</t>
  </si>
  <si>
    <t>BG-25072059P4KXR079</t>
  </si>
  <si>
    <t>2025-07-21 00:41:55</t>
  </si>
  <si>
    <t>Danny Mosca</t>
  </si>
  <si>
    <t>+6436614872,6109#</t>
  </si>
  <si>
    <t>nnvis5zizo12092@g.shipping.temuemail.com</t>
  </si>
  <si>
    <t>6072025905543</t>
  </si>
  <si>
    <t>BG-25072055EK2JA41T</t>
  </si>
  <si>
    <t>2025-07-21 00:42:20</t>
  </si>
  <si>
    <t>Aya Aya</t>
  </si>
  <si>
    <t>+6435680585,4334#</t>
  </si>
  <si>
    <t>uf6t2nhjzv1203a@g.shipping.temuemail.com</t>
  </si>
  <si>
    <t>6072025968287</t>
  </si>
  <si>
    <t>BG-25072052XHLCNU8Z</t>
  </si>
  <si>
    <t>2025-07-21 00:45:58</t>
  </si>
  <si>
    <t>vani salaba</t>
  </si>
  <si>
    <t>+6436617020,8012#</t>
  </si>
  <si>
    <t>r4f7aatdhv12065@g.shipping.temuemail.com</t>
  </si>
  <si>
    <t>6072025999457</t>
  </si>
  <si>
    <t>BG-25072057P3DRTK84</t>
  </si>
  <si>
    <t>2025-07-21 01:40:15</t>
  </si>
  <si>
    <t>Sharon Fitzsimmons</t>
  </si>
  <si>
    <t>+6432880186,3202#</t>
  </si>
  <si>
    <t>nyaqryjvbm12051@g.shipping.temuemail.com</t>
  </si>
  <si>
    <t>6072025994456</t>
  </si>
  <si>
    <t>BG-2507205HFEDSW0UE</t>
  </si>
  <si>
    <t>2025-07-21 00:40:20</t>
  </si>
  <si>
    <t>David Grant</t>
  </si>
  <si>
    <t>+6435688373,3525#</t>
  </si>
  <si>
    <t>pmne2sq2hv12057@g.shipping.temuemail.com</t>
  </si>
  <si>
    <t>6072025968697</t>
  </si>
  <si>
    <t>BG-2507205JC5SQLPDK</t>
  </si>
  <si>
    <t>2025-07-21 00:41:45</t>
  </si>
  <si>
    <t>Jeremy Barron</t>
  </si>
  <si>
    <t>+6436680615,4220#</t>
  </si>
  <si>
    <t>s3usssxa6s120fe@g.shipping.temuemail.com</t>
  </si>
  <si>
    <t>6072025952558</t>
  </si>
  <si>
    <t>BG-2507175E2Y0R4DL4-02</t>
  </si>
  <si>
    <t>2025-07-21 00:47:27</t>
  </si>
  <si>
    <t>Shamima Begum</t>
  </si>
  <si>
    <t>+6436617018,7102#</t>
  </si>
  <si>
    <t>jkibphchvu1201c@g.shipping.temuemail.com</t>
  </si>
  <si>
    <t>6072025981984</t>
  </si>
  <si>
    <t>BG-25071856EKNCWR2H</t>
  </si>
  <si>
    <t>2025-07-21 01:39:37</t>
  </si>
  <si>
    <t>Emma Atherton</t>
  </si>
  <si>
    <t>+6436681376,5620#</t>
  </si>
  <si>
    <t>3w2gu4vvjk12034@g.shipping.temuemail.com</t>
  </si>
  <si>
    <t>6072025983505</t>
  </si>
  <si>
    <t>BG-25072053P11F9EEQ</t>
  </si>
  <si>
    <t>2025-07-21 00:40:37</t>
  </si>
  <si>
    <t>Danielle Strugnell</t>
  </si>
  <si>
    <t>+6432880186,8672#</t>
  </si>
  <si>
    <t>loncadstd4120e1@g.shipping.temuemail.com</t>
  </si>
  <si>
    <t>6072025961810</t>
  </si>
  <si>
    <t>BG-2507205A5GMRSJQM</t>
  </si>
  <si>
    <t>2025-07-21 00:49:05</t>
  </si>
  <si>
    <t>Rhyder Walsh</t>
  </si>
  <si>
    <t>+6435688351,6030#</t>
  </si>
  <si>
    <t>7ui6tdi5mj12067@g.shipping.temuemail.com</t>
  </si>
  <si>
    <t>6072025986327</t>
  </si>
  <si>
    <t>BG-25072056M430A7BN</t>
  </si>
  <si>
    <t>2025-07-21 00:49:02</t>
  </si>
  <si>
    <t>Soana Hodgkinson</t>
  </si>
  <si>
    <t>+6436601237,6228#</t>
  </si>
  <si>
    <t>ktq7gjekym12059@g.shipping.temuemail.com</t>
  </si>
  <si>
    <t>6072025944987</t>
  </si>
  <si>
    <t>BG-25071850KQ1S12FB</t>
  </si>
  <si>
    <t>2025-07-21 00:49:34</t>
  </si>
  <si>
    <t>Rochelle Bolton</t>
  </si>
  <si>
    <t>+6436680258,7094#</t>
  </si>
  <si>
    <t>2gtcafp2gt12058@g.shipping.temuemail.com</t>
  </si>
  <si>
    <t>6072025908597</t>
  </si>
  <si>
    <t>BG-25072050HRBB7HPQ</t>
  </si>
  <si>
    <t>2025-07-21 00:41:44</t>
  </si>
  <si>
    <t>Tekura Tuakeu</t>
  </si>
  <si>
    <t>+6435688202,1646#</t>
  </si>
  <si>
    <t>7f7mm32tyl120a9@g.shipping.temuemail.com</t>
  </si>
  <si>
    <t>6072025989077</t>
  </si>
  <si>
    <t>BG-2507195DPV6E3UCF</t>
  </si>
  <si>
    <t>2025-07-21 00:46:15</t>
  </si>
  <si>
    <t>Bev Hickson Snook</t>
  </si>
  <si>
    <t>+6436601133,3976#</t>
  </si>
  <si>
    <t>jwggzc2zzp12088@g.shipping.temuemail.com</t>
  </si>
  <si>
    <t>6072025986632</t>
  </si>
  <si>
    <t>BG-2507195C8T0YV7SM</t>
  </si>
  <si>
    <t>2025-07-21 00:47:52</t>
  </si>
  <si>
    <t>Mahimi Gunathilaka</t>
  </si>
  <si>
    <t>+6436680254,7352#</t>
  </si>
  <si>
    <t>fbgtkptr4w12067@g.shipping.temuemail.com</t>
  </si>
  <si>
    <t>6072025970935</t>
  </si>
  <si>
    <t>BG-2507195CLKD3FWZG</t>
  </si>
  <si>
    <t>2025-07-21 00:50:10</t>
  </si>
  <si>
    <t>Regina Tang</t>
  </si>
  <si>
    <t>+6436601283,8268#</t>
  </si>
  <si>
    <t>c3n633prf412000@g.shipping.temuemail.com</t>
  </si>
  <si>
    <t>6072025975970</t>
  </si>
  <si>
    <t>BG-25071652HSGX7M2T</t>
  </si>
  <si>
    <t>2025-07-21 00:44:54</t>
  </si>
  <si>
    <t>Alysha Baldick</t>
  </si>
  <si>
    <t>+6436601175,1929#</t>
  </si>
  <si>
    <t>k7r4allwul12039@g.shipping.temuemail.com</t>
  </si>
  <si>
    <t>6072025990596</t>
  </si>
  <si>
    <t>BG-25072056WXQEJKN4</t>
  </si>
  <si>
    <t>2025-07-21 01:35:41</t>
  </si>
  <si>
    <t>Lisa Hiscotte</t>
  </si>
  <si>
    <t>+6436614885,3388#</t>
  </si>
  <si>
    <t>hww2iye6rf120cb@g.shipping.temuemail.com</t>
  </si>
  <si>
    <t>6072025992975</t>
  </si>
  <si>
    <t>BG-2507195BTRFLT9GS</t>
  </si>
  <si>
    <t>2025-07-21 00:45:30</t>
  </si>
  <si>
    <t>Yangyang Guo</t>
  </si>
  <si>
    <t>+6436681253,9079#</t>
  </si>
  <si>
    <t>ahciaqrqqp12045@g.shipping.temuemail.com</t>
  </si>
  <si>
    <t>6072025916650</t>
  </si>
  <si>
    <t>BG-25072050986AL69P</t>
  </si>
  <si>
    <t>2025-07-21 00:48:42</t>
  </si>
  <si>
    <t>Ning Chai</t>
  </si>
  <si>
    <t>+6435680661,1511#</t>
  </si>
  <si>
    <t>dx24ecb6ni120f1@g.shipping.temuemail.com</t>
  </si>
  <si>
    <t>6072025961805</t>
  </si>
  <si>
    <t>BG-2507205CQGULTA4Y</t>
  </si>
  <si>
    <t>2025-07-21 01:42:55</t>
  </si>
  <si>
    <t>Prints Harrahs</t>
  </si>
  <si>
    <t>+6436681381,3608#</t>
  </si>
  <si>
    <t>wplh7jlsf512085@g.shipping.temuemail.com</t>
  </si>
  <si>
    <t>6072025955732</t>
  </si>
  <si>
    <t>BG-250720594TTEK65R</t>
  </si>
  <si>
    <t>2025-07-21 00:38:18</t>
  </si>
  <si>
    <t>Loa Ropeti</t>
  </si>
  <si>
    <t>+6436681386,8774#</t>
  </si>
  <si>
    <t>c3koauvoce1202b@g.shipping.temuemail.com</t>
  </si>
  <si>
    <t>6072025955055</t>
  </si>
  <si>
    <t>BG-25072053DVN633UA</t>
  </si>
  <si>
    <t>2025-07-21 00:48:00</t>
  </si>
  <si>
    <t>Colleen McKeown</t>
  </si>
  <si>
    <t>+6436671578,7431#</t>
  </si>
  <si>
    <t>7pjozxmrgq1202c@g.shipping.temuemail.com</t>
  </si>
  <si>
    <t>6072025977150</t>
  </si>
  <si>
    <t>BG-2507205BKWJYHNVG</t>
  </si>
  <si>
    <t>2025-07-21 00:47:24</t>
  </si>
  <si>
    <t>Judy Chen</t>
  </si>
  <si>
    <t>+6435688373,8381#</t>
  </si>
  <si>
    <t>ip27glubdz12091@g.shipping.temuemail.com</t>
  </si>
  <si>
    <t>6072025945963</t>
  </si>
  <si>
    <t>BG-25072053SYGUBACM</t>
  </si>
  <si>
    <t>2025-07-21 00:49:23</t>
  </si>
  <si>
    <t>rameeza ayub</t>
  </si>
  <si>
    <t>+6435688351,0574#</t>
  </si>
  <si>
    <t>xgbdyna6yl120e2@g.shipping.temuemail.com</t>
  </si>
  <si>
    <t>6072025954509</t>
  </si>
  <si>
    <t>BG-2507205CQGUN4H8R</t>
  </si>
  <si>
    <t>2025-07-21 00:50:30</t>
  </si>
  <si>
    <t>Adam Greenbaum</t>
  </si>
  <si>
    <t>+6436614896,6514#</t>
  </si>
  <si>
    <t>ft3rgdrjbz1203e@g.shipping.temuemail.com</t>
  </si>
  <si>
    <t>6072025966001</t>
  </si>
  <si>
    <t>BG-25071951EGQ2X16T</t>
  </si>
  <si>
    <t>2025-07-21 01:39:15</t>
  </si>
  <si>
    <t>Charanjeet Singh</t>
  </si>
  <si>
    <t>+6435688351,2153#</t>
  </si>
  <si>
    <t>cxs7yptvdy12040@g.shipping.temuemail.com</t>
  </si>
  <si>
    <t>6072025921237</t>
  </si>
  <si>
    <t>BG-2507205HXSFMRNZE</t>
  </si>
  <si>
    <t>2025-07-21 01:35:37</t>
  </si>
  <si>
    <t>Poasa Baice</t>
  </si>
  <si>
    <t>+6436601120,8449#</t>
  </si>
  <si>
    <t>eemrwph5sp120fc@g.shipping.temuemail.com</t>
  </si>
  <si>
    <t>6072025957134</t>
  </si>
  <si>
    <t>BG-2507195GWFCZ2ZBD</t>
  </si>
  <si>
    <t>2025-07-20 16:57:27</t>
  </si>
  <si>
    <t>kay grapengiesser</t>
  </si>
  <si>
    <t>+6435680669,7508#</t>
  </si>
  <si>
    <t>5ykbzbmp5612000@g.shipping.temuemail.com</t>
  </si>
  <si>
    <t>6072025910378</t>
  </si>
  <si>
    <t>BG-25071950GEURFF54</t>
  </si>
  <si>
    <t>2025-07-20 11:36:06</t>
  </si>
  <si>
    <t>+6435680571,7063#</t>
  </si>
  <si>
    <t>igt5hy4sjp1202d@g.shipping.temuemail.com</t>
  </si>
  <si>
    <t>6072025984677</t>
  </si>
  <si>
    <t>BG-2507195C9F97KZ30</t>
  </si>
  <si>
    <t>2025-07-20 17:30:06</t>
  </si>
  <si>
    <t>Lifen wei</t>
  </si>
  <si>
    <t>+6436614780,6010#</t>
  </si>
  <si>
    <t>5qubwmgpol120d6@g.shipping.temuemail.com</t>
  </si>
  <si>
    <t>6072025982066</t>
  </si>
  <si>
    <t>BG-2507175FHBXYHMQF</t>
  </si>
  <si>
    <t>2025-07-20 17:29:44</t>
  </si>
  <si>
    <t>Yesung</t>
  </si>
  <si>
    <t>+6436614766,0259#</t>
  </si>
  <si>
    <t>wme7aus7b412004@g.shipping.temuemail.com</t>
  </si>
  <si>
    <t>6072025906389</t>
  </si>
  <si>
    <t>BG-25071956YWF2ZJ46</t>
  </si>
  <si>
    <t>2025-07-20 17:38:24</t>
  </si>
  <si>
    <t>Arihia</t>
  </si>
  <si>
    <t>+6435680678,8801#</t>
  </si>
  <si>
    <t>adl25gfulp12039@g.shipping.temuemail.com</t>
  </si>
  <si>
    <t>6072025954479</t>
  </si>
  <si>
    <t>BG-25071954R0C3U0NY</t>
  </si>
  <si>
    <t>2025-07-20 17:34:09</t>
  </si>
  <si>
    <t>Andrea Gotty</t>
  </si>
  <si>
    <t>+6435885019,4675#</t>
  </si>
  <si>
    <t>xj3e6ww4x412089@g.shipping.temuemail.com</t>
  </si>
  <si>
    <t>6072025982434</t>
  </si>
  <si>
    <t>BG-2507195HQKSYZ5PL</t>
  </si>
  <si>
    <t>2025-07-20 16:52:19</t>
  </si>
  <si>
    <t>Christine Stewart</t>
  </si>
  <si>
    <t>+6436617112,8042#</t>
  </si>
  <si>
    <t>pixjg3e2ma1204b@g.shipping.temuemail.com</t>
  </si>
  <si>
    <t>6072025904586</t>
  </si>
  <si>
    <t>BG-2507195KNN8G9197</t>
  </si>
  <si>
    <t>2025-07-20 17:32:39</t>
  </si>
  <si>
    <t>Paula Wackrow</t>
  </si>
  <si>
    <t>+6435688355,3454#</t>
  </si>
  <si>
    <t>uzl2t2eykg12015@g.shipping.temuemail.com</t>
  </si>
  <si>
    <t>6072025961863</t>
  </si>
  <si>
    <t>BG-2507175FC401FLQF</t>
  </si>
  <si>
    <t>2025-07-20 17:35:05</t>
  </si>
  <si>
    <t>Sangeeta Reddy</t>
  </si>
  <si>
    <t>+6436614782,3679#</t>
  </si>
  <si>
    <t>clargp3s25120fa@g.shipping.temuemail.com</t>
  </si>
  <si>
    <t>6072025996374</t>
  </si>
  <si>
    <t>BG-2507195HMAKSZKDB</t>
  </si>
  <si>
    <t>2025-07-20 11:20:37</t>
  </si>
  <si>
    <t>Chris Langstaff</t>
  </si>
  <si>
    <t>+6435680520,6892#</t>
  </si>
  <si>
    <t>uaid2ru5ku12084@g.shipping.temuemail.com</t>
  </si>
  <si>
    <t>6072025907133</t>
  </si>
  <si>
    <t>BG-2507195CKX4Z35R6</t>
  </si>
  <si>
    <t>2025-07-20 17:20:31</t>
  </si>
  <si>
    <t>Laura Tu</t>
  </si>
  <si>
    <t>+6435680597,9014#</t>
  </si>
  <si>
    <t>whtwzon4gh12018@g.shipping.temuemail.com</t>
  </si>
  <si>
    <t>6072025941885</t>
  </si>
  <si>
    <t>BG-2507195JTVL839C0</t>
  </si>
  <si>
    <t>2025-07-20 17:31:38</t>
  </si>
  <si>
    <t>Staycee Mes</t>
  </si>
  <si>
    <t>+6436617176,1993#</t>
  </si>
  <si>
    <t>src4a5rlcg1202e@g.shipping.temuemail.com</t>
  </si>
  <si>
    <t>6072025999744</t>
  </si>
  <si>
    <t>BG-25071950W5XMCT9E</t>
  </si>
  <si>
    <t>2025-07-20 17:31:57</t>
  </si>
  <si>
    <t>Rose Neho</t>
  </si>
  <si>
    <t>+6436617151,2126#</t>
  </si>
  <si>
    <t>t5clg3isdk12049@g.shipping.temuemail.com</t>
  </si>
  <si>
    <t>6072025953810</t>
  </si>
  <si>
    <t>BG-2507175JBHJ0ZKMT</t>
  </si>
  <si>
    <t>2025-07-20 17:35:49</t>
  </si>
  <si>
    <t>Sarah Harrison</t>
  </si>
  <si>
    <t>+6436601286,3988#</t>
  </si>
  <si>
    <t>k5f4kz56vo1205e@g.shipping.temuemail.com</t>
  </si>
  <si>
    <t>6072025986925</t>
  </si>
  <si>
    <t>BG-25071958QEG70GG7</t>
  </si>
  <si>
    <t>2025-07-20 17:34:36</t>
  </si>
  <si>
    <t>Jennifer Payne</t>
  </si>
  <si>
    <t>+6435680597,6762#</t>
  </si>
  <si>
    <t>ojfr3qrhkl120ab@g.shipping.temuemail.com</t>
  </si>
  <si>
    <t>6072025995902</t>
  </si>
  <si>
    <t>BG-2507195H4A9STAGS</t>
  </si>
  <si>
    <t>2025-07-20 17:33:37</t>
  </si>
  <si>
    <t>Jon Sandler</t>
  </si>
  <si>
    <t>+6435688392,4152#</t>
  </si>
  <si>
    <t>ygqi2cfjgr12007@g.shipping.temuemail.com</t>
  </si>
  <si>
    <t>6072025915651</t>
  </si>
  <si>
    <t>BG-25071755SBE9DNZQ</t>
  </si>
  <si>
    <t>2025-07-20 17:35:15</t>
  </si>
  <si>
    <t>Grace Prasad</t>
  </si>
  <si>
    <t>+6435680628,4260#</t>
  </si>
  <si>
    <t>vzu6zbpgvn120a3@g.shipping.temuemail.com</t>
  </si>
  <si>
    <t>6072025914610</t>
  </si>
  <si>
    <t>BG-25071952JERM0RNP</t>
  </si>
  <si>
    <t>2025-07-20 17:36:18</t>
  </si>
  <si>
    <t>Holly Summers</t>
  </si>
  <si>
    <t>+6436681384,5648#</t>
  </si>
  <si>
    <t>lrkjcqlyhj120ae@g.shipping.temuemail.com</t>
  </si>
  <si>
    <t>6072025974575</t>
  </si>
  <si>
    <t>BG-25071955SZNV33JK</t>
  </si>
  <si>
    <t>2025-07-20 09:47:32</t>
  </si>
  <si>
    <t>Aqdas Toloa Peni</t>
  </si>
  <si>
    <t>+6436617175,0797#</t>
  </si>
  <si>
    <t>4zxgg6akys1209e@g.shipping.temuemail.com</t>
  </si>
  <si>
    <t>6072025921194</t>
  </si>
  <si>
    <t>BG-25072050H33319TS</t>
  </si>
  <si>
    <t>2025-07-20 17:37:46</t>
  </si>
  <si>
    <t>Krispin Davies</t>
  </si>
  <si>
    <t>+6435680546,3629#</t>
  </si>
  <si>
    <t>7qnnmhjynb120db@g.shipping.temuemail.com</t>
  </si>
  <si>
    <t>6072025978484</t>
  </si>
  <si>
    <t>BG-250719526057SZRJ</t>
  </si>
  <si>
    <t>2025-07-20 17:33:34</t>
  </si>
  <si>
    <t>Amy Andrew</t>
  </si>
  <si>
    <t>+6435688360,6808#</t>
  </si>
  <si>
    <t>a3udehbiaj120a7@g.shipping.temuemail.com</t>
  </si>
  <si>
    <t>6072025934684</t>
  </si>
  <si>
    <t>BG-25072056EKNP7ZDE</t>
  </si>
  <si>
    <t>2025-07-21 01:45:53</t>
  </si>
  <si>
    <t>Jane O’Neill</t>
  </si>
  <si>
    <t>+6436680216,4344#</t>
  </si>
  <si>
    <t>o6vdnp4yop1201b@g.shipping.temuemail.com</t>
  </si>
  <si>
    <t>6072025975397</t>
  </si>
  <si>
    <t>BG-2507205304KA5GAY</t>
  </si>
  <si>
    <t>2025-07-21 01:46:48</t>
  </si>
  <si>
    <t>Sharon Main</t>
  </si>
  <si>
    <t>+6436617111,8416#</t>
  </si>
  <si>
    <t>iei4mmlpq5120d3@g.shipping.temuemail.com</t>
  </si>
  <si>
    <t>6072025955239</t>
  </si>
  <si>
    <t>BG-2507205AEN0YXSDV</t>
  </si>
  <si>
    <t>2025-07-21 01:48:36</t>
  </si>
  <si>
    <t>Sheena Zheng</t>
  </si>
  <si>
    <t>+6435680687,0976#</t>
  </si>
  <si>
    <t>zne2zni2bx12001@g.shipping.temuemail.com</t>
  </si>
  <si>
    <t>6072025997137</t>
  </si>
  <si>
    <t>BG-2507195FZ1RSVM0N</t>
  </si>
  <si>
    <t>2025-07-21 01:45:49</t>
  </si>
  <si>
    <t>Yvonne Bean</t>
  </si>
  <si>
    <t>+6435688240,4424#</t>
  </si>
  <si>
    <t>ub5wctu5jf12067@g.shipping.temuemail.com</t>
  </si>
  <si>
    <t>6072025999607</t>
  </si>
  <si>
    <t>BG-25071958T1F3SSFC</t>
  </si>
  <si>
    <t>2025-07-20 11:48:33</t>
  </si>
  <si>
    <t>Lou Reid</t>
  </si>
  <si>
    <t>+6436683223,3898#</t>
  </si>
  <si>
    <t>o4veqmqgpr12083@g.shipping.temuemail.com</t>
  </si>
  <si>
    <t>6072025951021</t>
  </si>
  <si>
    <t>BG-2507205DGNHWRXA0</t>
  </si>
  <si>
    <t>2025-07-21 01:43:42</t>
  </si>
  <si>
    <t>Kimiora Rewiri</t>
  </si>
  <si>
    <t>+6436617134,5721#</t>
  </si>
  <si>
    <t>xogxggh2dq12002@g.shipping.temuemail.com</t>
  </si>
  <si>
    <t>6072025998489</t>
  </si>
  <si>
    <t>BG-250720537ZG2YQT8</t>
  </si>
  <si>
    <t>2025-07-21 01:36:22</t>
  </si>
  <si>
    <t>Nilesh Dhawan</t>
  </si>
  <si>
    <t>+6436681347,2059#</t>
  </si>
  <si>
    <t>s7gkldogua120e4@g.shipping.temuemail.com</t>
  </si>
  <si>
    <t>6072025910446</t>
  </si>
  <si>
    <t>BG-25072058YXMBTHTC</t>
  </si>
  <si>
    <t>2025-07-21 01:49:40</t>
  </si>
  <si>
    <t>Tracey Hale</t>
  </si>
  <si>
    <t>+6436680615,8799#</t>
  </si>
  <si>
    <t>g6zqx27y5v12060@g.shipping.temuemail.com</t>
  </si>
  <si>
    <t>6072025911198</t>
  </si>
  <si>
    <t>BG-2507205ETT7ZM3RT</t>
  </si>
  <si>
    <t>2025-07-21 01:47:55</t>
  </si>
  <si>
    <t>Dhara Patel</t>
  </si>
  <si>
    <t>+6436601136,9163#</t>
  </si>
  <si>
    <t>qdh5q5bbjd1200e@g.shipping.temuemail.com</t>
  </si>
  <si>
    <t>6072025999567</t>
  </si>
  <si>
    <t>BG-2507205ANGXSME8X</t>
  </si>
  <si>
    <t>2025-07-21 01:48:37</t>
  </si>
  <si>
    <t>Matt Boylan</t>
  </si>
  <si>
    <t>Paremoremo</t>
  </si>
  <si>
    <t>+6436614766,9525#</t>
  </si>
  <si>
    <t>46mqrp7byk1201f@g.shipping.temuemail.com</t>
  </si>
  <si>
    <t>6072025985493</t>
  </si>
  <si>
    <t>BG-25072050CHDG6E0A</t>
  </si>
  <si>
    <t>2025-07-21 01:50:21</t>
  </si>
  <si>
    <t>beven connick</t>
  </si>
  <si>
    <t>+6436614826,5461#</t>
  </si>
  <si>
    <t>g4asiysrya1208c@g.shipping.temuemail.com</t>
  </si>
  <si>
    <t>6072025938456</t>
  </si>
  <si>
    <t>BG-2507205C28LRYH68</t>
  </si>
  <si>
    <t>2025-07-21 01:47:41</t>
  </si>
  <si>
    <t>Ashleigh Martin</t>
  </si>
  <si>
    <t>+6436680254,7007#</t>
  </si>
  <si>
    <t>wgcwummayc120d2@g.shipping.temuemail.com</t>
  </si>
  <si>
    <t>6072025973528</t>
  </si>
  <si>
    <t>BG-2507205J4AVYWPGY</t>
  </si>
  <si>
    <t>2025-07-21 01:47:38</t>
  </si>
  <si>
    <t>Lisa Ruatara</t>
  </si>
  <si>
    <t>+6436617292,5345#</t>
  </si>
  <si>
    <t>jgtriqavp3120d1@g.shipping.temuemail.com</t>
  </si>
  <si>
    <t>6072025924682</t>
  </si>
  <si>
    <t>BG-2507205HE3XBSKSV</t>
  </si>
  <si>
    <t>2025-07-21 01:38:47</t>
  </si>
  <si>
    <t>Douglas Wray</t>
  </si>
  <si>
    <t>+6436617207,2512#</t>
  </si>
  <si>
    <t>54dwwkmudk120c3@g.shipping.temuemail.com</t>
  </si>
  <si>
    <t>6072025954353</t>
  </si>
  <si>
    <t>BG-2507205JFEZVK97Y</t>
  </si>
  <si>
    <t>2025-07-21 01:46:05</t>
  </si>
  <si>
    <t>Gunveen Kaur</t>
  </si>
  <si>
    <t>+6435688348,2338#</t>
  </si>
  <si>
    <t>6h5g3rugkc1204e@g.shipping.temuemail.com</t>
  </si>
  <si>
    <t>6072025964479</t>
  </si>
  <si>
    <t>BG-250720500R19JLWA</t>
  </si>
  <si>
    <t>2025-07-21 01:35:17</t>
  </si>
  <si>
    <t>Reema Royal</t>
  </si>
  <si>
    <t>+6436614829,9846#</t>
  </si>
  <si>
    <t>7hfjfuyety12036@g.shipping.temuemail.com</t>
  </si>
  <si>
    <t>6072025932118</t>
  </si>
  <si>
    <t>BG-2507205J88BATDXW</t>
  </si>
  <si>
    <t>2025-07-21 01:50:25</t>
  </si>
  <si>
    <t>Sarah Wood</t>
  </si>
  <si>
    <t>+6436617122,9531#</t>
  </si>
  <si>
    <t>47r6c6kfz51202b@g.shipping.temuemail.com</t>
  </si>
  <si>
    <t>6072025995955</t>
  </si>
  <si>
    <t>BG-25072055F7ASD5X4</t>
  </si>
  <si>
    <t>2025-07-21 01:49:09</t>
  </si>
  <si>
    <t>Max Kelk</t>
  </si>
  <si>
    <t>+6436617006,7910#</t>
  </si>
  <si>
    <t>c5s5riwlif120f0@g.shipping.temuemail.com</t>
  </si>
  <si>
    <t>6072025920303</t>
  </si>
  <si>
    <t>BG-25071950KQ1Y47QS</t>
  </si>
  <si>
    <t>Paul Phanoulas</t>
  </si>
  <si>
    <t>+6436614758,3739#</t>
  </si>
  <si>
    <t>4zcuqv5mew120ce@g.shipping.temuemail.com</t>
  </si>
  <si>
    <t>6072025998481</t>
  </si>
  <si>
    <t>BG-2507195KFFKW99KM</t>
  </si>
  <si>
    <t>2025-07-21 01:45:48</t>
  </si>
  <si>
    <t>Skylar Speck</t>
  </si>
  <si>
    <t>+6436614874,2572#</t>
  </si>
  <si>
    <t>rwj5zaxeux120ef@g.shipping.temuemail.com</t>
  </si>
  <si>
    <t>6072025955788</t>
  </si>
  <si>
    <t>BG-2507205FZ1RXQ8FN</t>
  </si>
  <si>
    <t>2025-07-21 01:46:34</t>
  </si>
  <si>
    <t>Bruce Hadley</t>
  </si>
  <si>
    <t>+6436601219,2760#</t>
  </si>
  <si>
    <t>tycycjyir212044@g.shipping.temuemail.com</t>
  </si>
  <si>
    <t>6072025918555</t>
  </si>
  <si>
    <t>BG-250720513CLA88T2</t>
  </si>
  <si>
    <t>2025-07-21 01:46:09</t>
  </si>
  <si>
    <t>Bettina Lakatos</t>
  </si>
  <si>
    <t>+6436614721,0760#</t>
  </si>
  <si>
    <t>iqr2s6cckm12059@g.shipping.temuemail.com</t>
  </si>
  <si>
    <t>6072025944757</t>
  </si>
  <si>
    <t>BG-250720515BAZZWSH</t>
  </si>
  <si>
    <t>2025-07-21 01:31:56</t>
  </si>
  <si>
    <t>Michelle Jariel</t>
  </si>
  <si>
    <t>+6435688398,5719#</t>
  </si>
  <si>
    <t>ba6rs3tmx612049@g.shipping.temuemail.com</t>
  </si>
  <si>
    <t>6072025927204</t>
  </si>
  <si>
    <t>BG-25072054QC3ZGH2N</t>
  </si>
  <si>
    <t>2025-07-21 01:47:28</t>
  </si>
  <si>
    <t>Stanley Yune</t>
  </si>
  <si>
    <t>+6436614733,3237#</t>
  </si>
  <si>
    <t>vcjkynlxst1208c@g.shipping.temuemail.com</t>
  </si>
  <si>
    <t>6072025962371</t>
  </si>
  <si>
    <t>BG-2507195F8UT99VJP</t>
  </si>
  <si>
    <t>2025-07-21 01:33:09</t>
  </si>
  <si>
    <t>shera apisai</t>
  </si>
  <si>
    <t>+6436614811,2316#</t>
  </si>
  <si>
    <t>mltko6oijq120bc@g.shipping.temuemail.com</t>
  </si>
  <si>
    <t>6072025991995</t>
  </si>
  <si>
    <t>BG-2507205C0Y49K0VS</t>
  </si>
  <si>
    <t>2025-07-21 01:42:00</t>
  </si>
  <si>
    <t>Bettina Parker</t>
  </si>
  <si>
    <t>+6435885019,2724#</t>
  </si>
  <si>
    <t>m35dpuh2qg12007@g.shipping.temuemail.com</t>
  </si>
  <si>
    <t>6072025966586</t>
  </si>
  <si>
    <t>BG-250717546PKAJ7LT</t>
  </si>
  <si>
    <t>2025-07-21 01:47:49</t>
  </si>
  <si>
    <t>kristy harvey</t>
  </si>
  <si>
    <t>+6435688236,2305#</t>
  </si>
  <si>
    <t>okpvel2pht12078@g.shipping.temuemail.com</t>
  </si>
  <si>
    <t>6072025956906</t>
  </si>
  <si>
    <t>BG-2507195GKZH94CP5</t>
  </si>
  <si>
    <t>2025-07-20 11:50:45</t>
  </si>
  <si>
    <t>Zac Keenan</t>
  </si>
  <si>
    <t>+6436614870,0859#</t>
  </si>
  <si>
    <t>5ucrhyvtmo120ba@g.shipping.temuemail.com</t>
  </si>
  <si>
    <t>6072025941033</t>
  </si>
  <si>
    <t>BG-25071957HVFSK5M6</t>
  </si>
  <si>
    <t>2025-07-20 11:42:38</t>
  </si>
  <si>
    <t>Nipun Navod Tasheena Sanjani</t>
  </si>
  <si>
    <t>+6436681360,1715#</t>
  </si>
  <si>
    <t>foni7ufypl12084@g.shipping.temuemail.com</t>
  </si>
  <si>
    <t>6072025903458</t>
  </si>
  <si>
    <t>BG-250716554REG5303</t>
  </si>
  <si>
    <t>2025-07-20 11:43:29</t>
  </si>
  <si>
    <t>Bryan</t>
  </si>
  <si>
    <t>+6436617010,1342#</t>
  </si>
  <si>
    <t>qqx4cv2e4512066@g.shipping.temuemail.com</t>
  </si>
  <si>
    <t>6072025962033</t>
  </si>
  <si>
    <t>BG-25071958R2QEMSU2</t>
  </si>
  <si>
    <t>2025-07-20 11:50:09</t>
  </si>
  <si>
    <t>Jennifer De Mayo</t>
  </si>
  <si>
    <t>+6435880045,1503#</t>
  </si>
  <si>
    <t>4xikxidnkz12033@g.shipping.temuemail.com</t>
  </si>
  <si>
    <t>6072025972491</t>
  </si>
  <si>
    <t>BG-2507195J1PWWNCVE</t>
  </si>
  <si>
    <t>2025-07-20 11:42:08</t>
  </si>
  <si>
    <t>Natasha Chand</t>
  </si>
  <si>
    <t>+6436614714,9784#</t>
  </si>
  <si>
    <t>n4flyu43bp12008@g.shipping.temuemail.com</t>
  </si>
  <si>
    <t>6072025939253</t>
  </si>
  <si>
    <t>BG-250717510RLY5T3A</t>
  </si>
  <si>
    <t>2025-07-20 11:55:55</t>
  </si>
  <si>
    <t>Sharee Burrett</t>
  </si>
  <si>
    <t>+6436614735,9635#</t>
  </si>
  <si>
    <t>y3ozxn2yrp1202d@g.shipping.temuemail.com</t>
  </si>
  <si>
    <t>6072025903193</t>
  </si>
  <si>
    <t>BG-2507195FNKW3ABXS</t>
  </si>
  <si>
    <t>2025-07-20 11:50:10</t>
  </si>
  <si>
    <t>Praveena Singh</t>
  </si>
  <si>
    <t>+6436614745,6114#</t>
  </si>
  <si>
    <t>ncl25o4l6x120e6@g.shipping.temuemail.com</t>
  </si>
  <si>
    <t>6072025929728</t>
  </si>
  <si>
    <t>BG-25071955UYDL79VJ</t>
  </si>
  <si>
    <t>2025-07-20 11:51:58</t>
  </si>
  <si>
    <t>Daniel Gallant</t>
  </si>
  <si>
    <t>+6435680517,2172#</t>
  </si>
  <si>
    <t>3ssr4yjcxq120ad@g.shipping.temuemail.com</t>
  </si>
  <si>
    <t>6072025916286</t>
  </si>
  <si>
    <t>BG-25071755B9V0H0NK</t>
  </si>
  <si>
    <t>2025-07-20 11:42:15</t>
  </si>
  <si>
    <t>HuonSerey Sethirom</t>
  </si>
  <si>
    <t>+6436680216,3908#</t>
  </si>
  <si>
    <t>m2wtns5hs3120c1@g.shipping.temuemail.com</t>
  </si>
  <si>
    <t>6072025990384</t>
  </si>
  <si>
    <t>BG-250719514P2NGLEQ</t>
  </si>
  <si>
    <t>2025-07-20 11:48:14</t>
  </si>
  <si>
    <t>Cissy Cai</t>
  </si>
  <si>
    <t>+6436614760,8832#</t>
  </si>
  <si>
    <t>ufzmsscs7e12057@g.shipping.temuemail.com</t>
  </si>
  <si>
    <t>6072025914856</t>
  </si>
  <si>
    <t>BG-2507195CRTAZRQUD</t>
  </si>
  <si>
    <t>2025-07-20 11:43:07</t>
  </si>
  <si>
    <t>jasmine dove</t>
  </si>
  <si>
    <t>+6436614745,4925#</t>
  </si>
  <si>
    <t>f544gg5hy3120a1@g.shipping.temuemail.com</t>
  </si>
  <si>
    <t>6072025975562</t>
  </si>
  <si>
    <t>BG-2507195J3NMME8RX</t>
  </si>
  <si>
    <t>Steffy Gonsalves</t>
  </si>
  <si>
    <t>+6436617210,7005#</t>
  </si>
  <si>
    <t>ouvqlnw6dc12098@g.shipping.temuemail.com</t>
  </si>
  <si>
    <t>6072025986009</t>
  </si>
  <si>
    <t>BG-2507195BAR5L1J2H</t>
  </si>
  <si>
    <t>2025-07-20 11:55:23</t>
  </si>
  <si>
    <t>Michelle Keller</t>
  </si>
  <si>
    <t>+6436601193,9718#</t>
  </si>
  <si>
    <t>wbqlihrvys120de@g.shipping.temuemail.com</t>
  </si>
  <si>
    <t>6072025986063</t>
  </si>
  <si>
    <t>BG-2507195ECRNHZPZE</t>
  </si>
  <si>
    <t>2025-07-20 11:52:32</t>
  </si>
  <si>
    <t>Michelle Lemisio</t>
  </si>
  <si>
    <t>+6436614870,7817#</t>
  </si>
  <si>
    <t>zjoqzk7tsk12046@g.shipping.temuemail.com</t>
  </si>
  <si>
    <t>6072025985848</t>
  </si>
  <si>
    <t>BG-2507195B65FY09BQ</t>
  </si>
  <si>
    <t>2025-07-20 11:55:15</t>
  </si>
  <si>
    <t>Rachel Langton</t>
  </si>
  <si>
    <t>+6436614723,8236#</t>
  </si>
  <si>
    <t>so2xjmwbsh120cd@g.shipping.temuemail.com</t>
  </si>
  <si>
    <t>6072025912015</t>
  </si>
  <si>
    <t>BG-2507195F0BN49CQX</t>
  </si>
  <si>
    <t>2025-07-20 11:51:06</t>
  </si>
  <si>
    <t>Richard Rangi</t>
  </si>
  <si>
    <t>+6436617281,0649#</t>
  </si>
  <si>
    <t>4yvcjplwbo1207c@g.shipping.temuemail.com</t>
  </si>
  <si>
    <t>6072025978875</t>
  </si>
  <si>
    <t>BG-2507195FC40D11NY</t>
  </si>
  <si>
    <t>2025-07-20 11:52:58</t>
  </si>
  <si>
    <t>Nola Vlatkovich</t>
  </si>
  <si>
    <t>+6435688341,5795#</t>
  </si>
  <si>
    <t>5posomm6ux12050@g.shipping.temuemail.com</t>
  </si>
  <si>
    <t>6072025960154</t>
  </si>
  <si>
    <t>BG-2507195B8SEW0DYW</t>
  </si>
  <si>
    <t>2025-07-20 11:54:53</t>
  </si>
  <si>
    <t>+6435680546,3545#</t>
  </si>
  <si>
    <t>6072025909071</t>
  </si>
  <si>
    <t>BG-25071955K4S2QJZM</t>
  </si>
  <si>
    <t>2025-07-20 11:48:56</t>
  </si>
  <si>
    <t>Kathryn Stewart</t>
  </si>
  <si>
    <t>+6436614846,7374#</t>
  </si>
  <si>
    <t>6bvjksulko12055@g.shipping.temuemail.com</t>
  </si>
  <si>
    <t>6072025941862</t>
  </si>
  <si>
    <t>BG-2507185CP6BW0Q77</t>
  </si>
  <si>
    <t>2025-07-20 11:49:45</t>
  </si>
  <si>
    <t>Roshne Fernando</t>
  </si>
  <si>
    <t>+6436680252,6816#</t>
  </si>
  <si>
    <t>wsdrhqgd35120cb@g.shipping.temuemail.com</t>
  </si>
  <si>
    <t>6072025954349</t>
  </si>
  <si>
    <t>BG-2507195JYF9TSY5G</t>
  </si>
  <si>
    <t>2025-07-20 11:53:18</t>
  </si>
  <si>
    <t>Ayush Ram</t>
  </si>
  <si>
    <t>+6435688351,6130#</t>
  </si>
  <si>
    <t>6phsuvrzwd120af@g.shipping.temuemail.com</t>
  </si>
  <si>
    <t>6072025938571</t>
  </si>
  <si>
    <t>BG-2507195ETT7T2QSP</t>
  </si>
  <si>
    <t>2025-07-20 11:48:38</t>
  </si>
  <si>
    <t>Pardeep Dole</t>
  </si>
  <si>
    <t>+6436617138,9872#</t>
  </si>
  <si>
    <t>n42qwauf22120ea@g.shipping.temuemail.com</t>
  </si>
  <si>
    <t>6072025958126</t>
  </si>
  <si>
    <t>BG-25071957QDW5YW9Y</t>
  </si>
  <si>
    <t>2025-07-20 23:31:50</t>
  </si>
  <si>
    <t>Sharanjot Singh</t>
  </si>
  <si>
    <t>+6436617224,2798#</t>
  </si>
  <si>
    <t>qju5lyv5xt1206b@g.shipping.temuemail.com</t>
  </si>
  <si>
    <t>6072025956388</t>
  </si>
  <si>
    <t>BG-2507205C0Y49HT8Z</t>
  </si>
  <si>
    <t>2025-07-20 23:48:18</t>
  </si>
  <si>
    <t>Lara O HARA</t>
  </si>
  <si>
    <t>+6435688397,4420#</t>
  </si>
  <si>
    <t>pbyfsk4kb6120d8@g.shipping.temuemail.com</t>
  </si>
  <si>
    <t>6072025925305</t>
  </si>
  <si>
    <t>BG-2507195HRW9ERUUS</t>
  </si>
  <si>
    <t>2025-07-20 23:31:13</t>
  </si>
  <si>
    <t>Chriselle Fernandez</t>
  </si>
  <si>
    <t>+6436601130,4452#</t>
  </si>
  <si>
    <t>tiikouclvh1202a@g.shipping.temuemail.com</t>
  </si>
  <si>
    <t>6072025944190</t>
  </si>
  <si>
    <t>BG-25072055D8L3EGUS</t>
  </si>
  <si>
    <t>2025-07-20 23:38:57</t>
  </si>
  <si>
    <t>Jacky Taljaard</t>
  </si>
  <si>
    <t>+6436683273,6607#</t>
  </si>
  <si>
    <t>oxabcukh3y12056@g.shipping.temuemail.com</t>
  </si>
  <si>
    <t>6072025927258</t>
  </si>
  <si>
    <t>BG-25072057BB1KJQ2Y-01</t>
  </si>
  <si>
    <t>2025-07-20 23:36:45</t>
  </si>
  <si>
    <t>Gazi Rahman</t>
  </si>
  <si>
    <t>+6436601235,2886#</t>
  </si>
  <si>
    <t>fuv6kry2oq1203d@g.shipping.temuemail.com</t>
  </si>
  <si>
    <t>6072025971949</t>
  </si>
  <si>
    <t>BG-25072051UW1BF0G9</t>
  </si>
  <si>
    <t>2025-07-20 23:25:31</t>
  </si>
  <si>
    <t>Lydia Heo</t>
  </si>
  <si>
    <t>Windsor Park</t>
  </si>
  <si>
    <t>+6435680605,3769#</t>
  </si>
  <si>
    <t>otpmefbv72120ac@g.shipping.temuemail.com</t>
  </si>
  <si>
    <t>6072025972698</t>
  </si>
  <si>
    <t>BG-25072055DWUBCLDQ</t>
  </si>
  <si>
    <t>2025-07-20 23:29:08</t>
  </si>
  <si>
    <t>Britt Leota</t>
  </si>
  <si>
    <t>+6436614745,9908#</t>
  </si>
  <si>
    <t>7wnomyzywh1209f@g.shipping.temuemail.com</t>
  </si>
  <si>
    <t>6072025929078</t>
  </si>
  <si>
    <t>BG-2507205CC287FYU8</t>
  </si>
  <si>
    <t>2025-07-20 23:30:33</t>
  </si>
  <si>
    <t>lexi andrews</t>
  </si>
  <si>
    <t>+6436681376,3253#</t>
  </si>
  <si>
    <t>owrlkl5tbj1208e@g.shipping.temuemail.com</t>
  </si>
  <si>
    <t>6072025928664</t>
  </si>
  <si>
    <t>BG-25072055CLBVMNN6</t>
  </si>
  <si>
    <t>2025-07-20 23:24:49</t>
  </si>
  <si>
    <t>Kyeoul Wiles</t>
  </si>
  <si>
    <t>+6436614870,6628#</t>
  </si>
  <si>
    <t>jqk52lr5ka120bd@g.shipping.temuemail.com</t>
  </si>
  <si>
    <t>6072025918213</t>
  </si>
  <si>
    <t>BG-2507205781UDHG4Q</t>
  </si>
  <si>
    <t>2025-07-20 23:24:54</t>
  </si>
  <si>
    <t>Jahmaya</t>
  </si>
  <si>
    <t>+6436601120,6268#</t>
  </si>
  <si>
    <t>qeu45vilvm120df@g.shipping.temuemail.com</t>
  </si>
  <si>
    <t>6072025931804</t>
  </si>
  <si>
    <t>BG-250717504NG91AG8</t>
  </si>
  <si>
    <t>2025-07-20 20:23:07</t>
  </si>
  <si>
    <t>sailaja tanakala</t>
  </si>
  <si>
    <t>+6436617251,5152#</t>
  </si>
  <si>
    <t>sl5z2bllpg12049@g.shipping.temuemail.com</t>
  </si>
  <si>
    <t>6072025931844</t>
  </si>
  <si>
    <t>BG-250720539Y6ST9JZ</t>
  </si>
  <si>
    <t>2025-07-20 22:36:08</t>
  </si>
  <si>
    <t>Rajeswaran Jeyaram</t>
  </si>
  <si>
    <t>+6435680542,6163#</t>
  </si>
  <si>
    <t>tyt4zke5hd1205d@g.shipping.temuemail.com</t>
  </si>
  <si>
    <t>6072025926569</t>
  </si>
  <si>
    <t>BG-25072051BVRB6ZXM</t>
  </si>
  <si>
    <t>2025-07-20 23:29:56</t>
  </si>
  <si>
    <t>Luke Clarke</t>
  </si>
  <si>
    <t>+6435680513,6169#</t>
  </si>
  <si>
    <t>be4m4ezng412014@g.shipping.temuemail.com</t>
  </si>
  <si>
    <t>6072025913603</t>
  </si>
  <si>
    <t>BG-2507185CMVVENM4H</t>
  </si>
  <si>
    <t>2025-07-20 23:15:00</t>
  </si>
  <si>
    <t>Mimi Martinez</t>
  </si>
  <si>
    <t>Pukekohe East</t>
  </si>
  <si>
    <t>+6436601159,6727#</t>
  </si>
  <si>
    <t>dft327et2h12037@g.shipping.temuemail.com</t>
  </si>
  <si>
    <t>6072025930264</t>
  </si>
  <si>
    <t>BG-25071950B6WX8KN0</t>
  </si>
  <si>
    <t>2025-07-20 23:39:22</t>
  </si>
  <si>
    <t>Rupinder kaur Kaur</t>
  </si>
  <si>
    <t>+6435680628,7077#</t>
  </si>
  <si>
    <t>fqbav6at4r12001@g.shipping.temuemail.com</t>
  </si>
  <si>
    <t>6072025946039</t>
  </si>
  <si>
    <t>BG-2507195ADZSN7CF1</t>
  </si>
  <si>
    <t>2025-07-20 13:02:55</t>
  </si>
  <si>
    <t>Rohit Chauhan</t>
  </si>
  <si>
    <t>+6436601151,5399#</t>
  </si>
  <si>
    <t>6v2tbc5dil1202a@g.shipping.temuemail.com</t>
  </si>
  <si>
    <t>6072025943674</t>
  </si>
  <si>
    <t>BG-25071956P2TKQZDT</t>
  </si>
  <si>
    <t>2025-07-20 12:59:07</t>
  </si>
  <si>
    <t>Michelle Lundquist</t>
  </si>
  <si>
    <t>+6436614853,3381#</t>
  </si>
  <si>
    <t>jisfzegktd120d2@g.shipping.temuemail.com</t>
  </si>
  <si>
    <t>6072025990101</t>
  </si>
  <si>
    <t>BG-2507185FX310DQDJ</t>
  </si>
  <si>
    <t>2025-07-20 12:50:16</t>
  </si>
  <si>
    <t>Greer Lane</t>
  </si>
  <si>
    <t>+6436680240,4406#</t>
  </si>
  <si>
    <t>vaier3rrkk1203f@g.shipping.temuemail.com</t>
  </si>
  <si>
    <t>6072025947486</t>
  </si>
  <si>
    <t>BG-2507195FJNEQ7BLS</t>
  </si>
  <si>
    <t>2025-07-20 12:57:11</t>
  </si>
  <si>
    <t>geosalleh edera</t>
  </si>
  <si>
    <t>+6435680564,1406#</t>
  </si>
  <si>
    <t>3pzjktkc25120ef@g.shipping.temuemail.com</t>
  </si>
  <si>
    <t>6072025975801</t>
  </si>
  <si>
    <t>BG-250719524PNQZH30</t>
  </si>
  <si>
    <t>2025-07-20 13:01:50</t>
  </si>
  <si>
    <t>hao zhang</t>
  </si>
  <si>
    <t>+6436617194,1087#</t>
  </si>
  <si>
    <t>2bon2turyw120d4@g.shipping.temuemail.com</t>
  </si>
  <si>
    <t>6072025975568</t>
  </si>
  <si>
    <t>BG-25071657BB10S6SK</t>
  </si>
  <si>
    <t>2025-07-20 12:51:18</t>
  </si>
  <si>
    <t>Lisa Cohen-Smith</t>
  </si>
  <si>
    <t>+6436617289,4801#</t>
  </si>
  <si>
    <t>ez2th3mdzj12060@g.shipping.temuemail.com</t>
  </si>
  <si>
    <t>6072025906719</t>
  </si>
  <si>
    <t>BG-25071953HT3FK710</t>
  </si>
  <si>
    <t>2025-07-20 12:57:27</t>
  </si>
  <si>
    <t>Sandy Ferris</t>
  </si>
  <si>
    <t>+6436617277,0050#</t>
  </si>
  <si>
    <t>m43f4bgm7y12014@g.shipping.temuemail.com</t>
  </si>
  <si>
    <t>6072025982860</t>
  </si>
  <si>
    <t>BG-25071854R0BX018X</t>
  </si>
  <si>
    <t>2025-07-20 12:56:34</t>
  </si>
  <si>
    <t>Ella Nipper</t>
  </si>
  <si>
    <t>+6436614780,1011#</t>
  </si>
  <si>
    <t>z5xmldbky4120a6@g.shipping.temuemail.com</t>
  </si>
  <si>
    <t>6072025901290</t>
  </si>
  <si>
    <t>BG-25071954YV8WDVXG</t>
  </si>
  <si>
    <t>2025-07-20 12:57:19</t>
  </si>
  <si>
    <t>nooroa Joekiri Paulo</t>
  </si>
  <si>
    <t>+6435688202,3604#</t>
  </si>
  <si>
    <t>4bsgdqmudz120d6@g.shipping.temuemail.com</t>
  </si>
  <si>
    <t>6072025939876</t>
  </si>
  <si>
    <t>BG-2507185AK7QCCETX</t>
  </si>
  <si>
    <t>2025-07-20 12:50:49</t>
  </si>
  <si>
    <t>Annabel Mason</t>
  </si>
  <si>
    <t>+6435688270,0858#</t>
  </si>
  <si>
    <t>hn5nttvmp2120b1@g.shipping.temuemail.com</t>
  </si>
  <si>
    <t>6072025915567</t>
  </si>
  <si>
    <t>BG-2507195DX1UYMAGD</t>
  </si>
  <si>
    <t>2025-07-20 12:50:07</t>
  </si>
  <si>
    <t>Victoria Torcelli</t>
  </si>
  <si>
    <t>+6435688397,6010#</t>
  </si>
  <si>
    <t>e2xbv7aizx1204c@g.shipping.temuemail.com</t>
  </si>
  <si>
    <t>6072025941817</t>
  </si>
  <si>
    <t>BG-25071951D67P7GZ6</t>
  </si>
  <si>
    <t>2025-07-20 12:52:40</t>
  </si>
  <si>
    <t>Wei Jing Law</t>
  </si>
  <si>
    <t>+6435688216,9888#</t>
  </si>
  <si>
    <t>4zw5arq52k12074@g.shipping.temuemail.com</t>
  </si>
  <si>
    <t>6072025909660</t>
  </si>
  <si>
    <t>BG-250719559ZCVNMV6</t>
  </si>
  <si>
    <t>2025-07-20 13:03:27</t>
  </si>
  <si>
    <t>Dee Nel</t>
  </si>
  <si>
    <t>+6435688355,8294#</t>
  </si>
  <si>
    <t>txophbszur12063@g.shipping.temuemail.com</t>
  </si>
  <si>
    <t>6072025914696</t>
  </si>
  <si>
    <t>BG-250719578Q2K6LX4</t>
  </si>
  <si>
    <t>2025-07-20 12:56:17</t>
  </si>
  <si>
    <t>Edward Williams</t>
  </si>
  <si>
    <t>+6435688379,5994#</t>
  </si>
  <si>
    <t>ohirdtr72i12080@g.shipping.temuemail.com</t>
  </si>
  <si>
    <t>6072025995764</t>
  </si>
  <si>
    <t>BG-25071959VP04M4ZX</t>
  </si>
  <si>
    <t>Qianxi HE</t>
  </si>
  <si>
    <t>+6436617189,7478#</t>
  </si>
  <si>
    <t>g45phag5kz120a5@g.shipping.temuemail.com</t>
  </si>
  <si>
    <t>6072025915245</t>
  </si>
  <si>
    <t>BG-2507195CKX4WT6DD</t>
  </si>
  <si>
    <t>2025-07-20 13:02:59</t>
  </si>
  <si>
    <t>angelique Phillips</t>
  </si>
  <si>
    <t>+6435688237,6883#</t>
  </si>
  <si>
    <t>rcw6ofnj36120fc@g.shipping.temuemail.com</t>
  </si>
  <si>
    <t>6072025998230</t>
  </si>
  <si>
    <t>BG-2507195945K3FT1L</t>
  </si>
  <si>
    <t>2025-07-20 12:35:31</t>
  </si>
  <si>
    <t>Nigel Dawson</t>
  </si>
  <si>
    <t>+6436601175,6352#</t>
  </si>
  <si>
    <t>xruyomqcra1206d@g.shipping.temuemail.com</t>
  </si>
  <si>
    <t>6072025978237</t>
  </si>
  <si>
    <t>BG-25071953WVY3UYX9</t>
  </si>
  <si>
    <t>2025-07-20 07:35:15</t>
  </si>
  <si>
    <t>Devena Parmar</t>
  </si>
  <si>
    <t>+6436681383,9210#</t>
  </si>
  <si>
    <t>iejwtocg3c1204d@g.shipping.temuemail.com</t>
  </si>
  <si>
    <t>6072025956975</t>
  </si>
  <si>
    <t>BG-2507195F0BN77X65</t>
  </si>
  <si>
    <t>2025-07-20 13:01:35</t>
  </si>
  <si>
    <t>Paul Chen</t>
  </si>
  <si>
    <t>+6435688270,5770#</t>
  </si>
  <si>
    <t>yffefrgeit120a0@g.shipping.temuemail.com</t>
  </si>
  <si>
    <t>6072025958253</t>
  </si>
  <si>
    <t>BG-250719513CL6JLVK</t>
  </si>
  <si>
    <t>2025-07-20 12:50:48</t>
  </si>
  <si>
    <t>+6435680661,1297#</t>
  </si>
  <si>
    <t>5hnh5qfji512021@g.shipping.temuemail.com</t>
  </si>
  <si>
    <t>6072025903811</t>
  </si>
  <si>
    <t>BG-250719553EYHMPRN</t>
  </si>
  <si>
    <t>2025-07-20 13:01:25</t>
  </si>
  <si>
    <t>Ali Manning</t>
  </si>
  <si>
    <t>+6435688362,4449#</t>
  </si>
  <si>
    <t>6ompn5mxku1207e@g.shipping.temuemail.com</t>
  </si>
  <si>
    <t>6072025956601</t>
  </si>
  <si>
    <t>BG-2507195K6YEUW00R</t>
  </si>
  <si>
    <t>2025-07-20 12:58:59</t>
  </si>
  <si>
    <t>Amanda Richards</t>
  </si>
  <si>
    <t>+6435688360,3663#</t>
  </si>
  <si>
    <t>jsiogwog5c12075@g.shipping.temuemail.com</t>
  </si>
  <si>
    <t>6072025989633</t>
  </si>
  <si>
    <t>BG-2507195HXSFGHQLX</t>
  </si>
  <si>
    <t>2025-07-20 13:00:18</t>
  </si>
  <si>
    <t>Carol Protheroe</t>
  </si>
  <si>
    <t>+6436681223,3759#</t>
  </si>
  <si>
    <t>ntqn67f5vy12050@g.shipping.temuemail.com</t>
  </si>
  <si>
    <t>6072025938623</t>
  </si>
  <si>
    <t>BG-2507195F5KL1KTGX</t>
  </si>
  <si>
    <t>2025-07-20 12:52:38</t>
  </si>
  <si>
    <t>Vicky Gnuep</t>
  </si>
  <si>
    <t>+6436617010,3286#</t>
  </si>
  <si>
    <t>w5bwcam6wv120ad@g.shipping.temuemail.com</t>
  </si>
  <si>
    <t>6072025930881</t>
  </si>
  <si>
    <t>BG-2507195D4W5NZYUQ</t>
  </si>
  <si>
    <t>2025-07-20 12:50:33</t>
  </si>
  <si>
    <t>Neil George</t>
  </si>
  <si>
    <t>+6436681327,2819#</t>
  </si>
  <si>
    <t>pjeyyp42iz120e7@g.shipping.temuemail.com</t>
  </si>
  <si>
    <t>6072025957619</t>
  </si>
  <si>
    <t>BG-2507195K30ZFJCKV</t>
  </si>
  <si>
    <t>2025-07-20 12:59:02</t>
  </si>
  <si>
    <t>Linh Nguyen</t>
  </si>
  <si>
    <t>+6436601212,9185#</t>
  </si>
  <si>
    <t>ya5tg6gwmw1208f@g.shipping.temuemail.com</t>
  </si>
  <si>
    <t>6072025961783</t>
  </si>
  <si>
    <t>BG-25071955NDZ9U3NK</t>
  </si>
  <si>
    <t>2025-07-20 12:59:53</t>
  </si>
  <si>
    <t>Jenny Yuan</t>
  </si>
  <si>
    <t>Northpark</t>
  </si>
  <si>
    <t>+6435688349,1698#</t>
  </si>
  <si>
    <t>e6uoz2utjh120af@g.shipping.temuemail.com</t>
  </si>
  <si>
    <t>6072025971939</t>
  </si>
  <si>
    <t>BG-2507185CYBR43RKE</t>
  </si>
  <si>
    <t>2025-07-20 12:56:30</t>
  </si>
  <si>
    <t>Karen Gray</t>
  </si>
  <si>
    <t>+6435680526,9985#</t>
  </si>
  <si>
    <t>e25ciyshle120e8@g.shipping.temuemail.com</t>
  </si>
  <si>
    <t>6072025958053</t>
  </si>
  <si>
    <t>BG-250719503C03LDL9</t>
  </si>
  <si>
    <t>2025-07-20 13:00:45</t>
  </si>
  <si>
    <t>Jacob Jung</t>
  </si>
  <si>
    <t>+6436614714,2082#</t>
  </si>
  <si>
    <t>m3uzzazpyi12050@g.shipping.temuemail.com</t>
  </si>
  <si>
    <t>6072025951844</t>
  </si>
  <si>
    <t>BG-250719582689XQHG</t>
  </si>
  <si>
    <t>2025-07-20 12:51:11</t>
  </si>
  <si>
    <t>Joe Liang</t>
  </si>
  <si>
    <t>+6436617207,4184#</t>
  </si>
  <si>
    <t>brlogozahn12018@g.shipping.temuemail.com</t>
  </si>
  <si>
    <t>6072025986897</t>
  </si>
  <si>
    <t>BG-25071958VNE2AQE7</t>
  </si>
  <si>
    <t>2025-07-20 11:01:26</t>
  </si>
  <si>
    <t>supreet chhabra</t>
  </si>
  <si>
    <t>+6436617111,1763#</t>
  </si>
  <si>
    <t>ua2cik4uh7120ce@g.shipping.temuemail.com</t>
  </si>
  <si>
    <t>6072025907151</t>
  </si>
  <si>
    <t>BG-25071950W5XM1ALJ-01</t>
  </si>
  <si>
    <t>2025-07-20 10:57:45</t>
  </si>
  <si>
    <t>Grace Burton</t>
  </si>
  <si>
    <t>+6436601293,0983#</t>
  </si>
  <si>
    <t>gun5jnnxiz1207f@g.shipping.temuemail.com</t>
  </si>
  <si>
    <t>6072025941019</t>
  </si>
  <si>
    <t>BG-25071954W89XLNRP</t>
  </si>
  <si>
    <t>2025-07-20 11:01:07</t>
  </si>
  <si>
    <t>Min Kwon</t>
  </si>
  <si>
    <t>+6436617224,6683#</t>
  </si>
  <si>
    <t>yseb6rxhfm120ea@g.shipping.temuemail.com</t>
  </si>
  <si>
    <t>6072025924090</t>
  </si>
  <si>
    <t>BG-2507195AM6F81F3Z</t>
  </si>
  <si>
    <t>2025-07-20 10:56:19</t>
  </si>
  <si>
    <t>Saisha Sidarthi</t>
  </si>
  <si>
    <t>+6435688340,8552#</t>
  </si>
  <si>
    <t>w6uxlsjtfj12058@g.shipping.temuemail.com</t>
  </si>
  <si>
    <t>6072025912367</t>
  </si>
  <si>
    <t>BG-2507195F8UT73GL7</t>
  </si>
  <si>
    <t>2025-07-20 10:59:24</t>
  </si>
  <si>
    <t>Melanie Godalle</t>
  </si>
  <si>
    <t>+6436601192,1915#</t>
  </si>
  <si>
    <t>kofd5wvdzl12065@g.shipping.temuemail.com</t>
  </si>
  <si>
    <t>6072025924771</t>
  </si>
  <si>
    <t>BG-2507185K0E0DDHUN</t>
  </si>
  <si>
    <t>2025-07-20 10:56:52</t>
  </si>
  <si>
    <t>Saritha Kodthuguli</t>
  </si>
  <si>
    <t>+6435680661,9951#</t>
  </si>
  <si>
    <t>dssc3w7b231201c@g.shipping.temuemail.com</t>
  </si>
  <si>
    <t>6072025921693</t>
  </si>
  <si>
    <t>BG-250719543ECD6ZEF</t>
  </si>
  <si>
    <t>2025-07-20 10:53:41</t>
  </si>
  <si>
    <t>Charlie</t>
  </si>
  <si>
    <t>+6436614753,9271#</t>
  </si>
  <si>
    <t>c4zf7l5pvz1203e@g.shipping.temuemail.com</t>
  </si>
  <si>
    <t>6072025969522</t>
  </si>
  <si>
    <t>BG-25071951DUFV5KRM-01</t>
  </si>
  <si>
    <t>2025-07-20 10:49:00</t>
  </si>
  <si>
    <t>+6435688227,5904#</t>
  </si>
  <si>
    <t>6072025943305</t>
  </si>
  <si>
    <t>BG-25071952BWB91CCK</t>
  </si>
  <si>
    <t>2025-07-20 10:59:40</t>
  </si>
  <si>
    <t>Lynda Burkett</t>
  </si>
  <si>
    <t>+6436683228,6096#</t>
  </si>
  <si>
    <t>pexxfpp3gu120db@g.shipping.temuemail.com</t>
  </si>
  <si>
    <t>6072025943085</t>
  </si>
  <si>
    <t>BG-25071956D9646PAX</t>
  </si>
  <si>
    <t>2025-07-20 11:02:24</t>
  </si>
  <si>
    <t>Thanaka Pr</t>
  </si>
  <si>
    <t>+6436617101,5910#</t>
  </si>
  <si>
    <t>7c7tddvx3a1201a@g.shipping.temuemail.com</t>
  </si>
  <si>
    <t>6072025985459</t>
  </si>
  <si>
    <t>BG-250719527YVY0F10</t>
  </si>
  <si>
    <t>2025-07-20 10:55:16</t>
  </si>
  <si>
    <t>Jasper Peterken</t>
  </si>
  <si>
    <t>+6436680644,7036#</t>
  </si>
  <si>
    <t>fe2if66mde1200e@g.shipping.temuemail.com</t>
  </si>
  <si>
    <t>6072025977343</t>
  </si>
  <si>
    <t>BG-25071953K3KY382C</t>
  </si>
  <si>
    <t>2025-07-20 10:58:22</t>
  </si>
  <si>
    <t>Ruby Jariyal</t>
  </si>
  <si>
    <t>+6436617205,8670#</t>
  </si>
  <si>
    <t>5jvvdivmbw120ea@g.shipping.temuemail.com</t>
  </si>
  <si>
    <t>6072025980456</t>
  </si>
  <si>
    <t>BG-25071955D8KZ6NM2</t>
  </si>
  <si>
    <t>2025-07-20 11:11:24</t>
  </si>
  <si>
    <t>Zoe Lau</t>
  </si>
  <si>
    <t>+6436680627,0694#</t>
  </si>
  <si>
    <t>r3zydpqfsc1206e@g.shipping.temuemail.com</t>
  </si>
  <si>
    <t>6072025993511</t>
  </si>
  <si>
    <t>BG-25071955NDZ8TJKB</t>
  </si>
  <si>
    <t>2025-07-20 10:59:42</t>
  </si>
  <si>
    <t>Eric Chua</t>
  </si>
  <si>
    <t>+6436614752,3505#</t>
  </si>
  <si>
    <t>3wwjwtbeyb1202a@g.shipping.temuemail.com</t>
  </si>
  <si>
    <t>6072025905617</t>
  </si>
  <si>
    <t>BG-2507185AAQKBSPP2</t>
  </si>
  <si>
    <t>2025-07-20 16:25:58</t>
  </si>
  <si>
    <t>Angela Gibson</t>
  </si>
  <si>
    <t>+6436601212,1767#</t>
  </si>
  <si>
    <t>e5qxvb2t6r12075@g.shipping.temuemail.com</t>
  </si>
  <si>
    <t>6072025970828</t>
  </si>
  <si>
    <t>BG-250719566QRU4R1L</t>
  </si>
  <si>
    <t>2025-07-20 16:26:41</t>
  </si>
  <si>
    <t>joselito abunales</t>
  </si>
  <si>
    <t>+6435680603,4129#</t>
  </si>
  <si>
    <t>qzdkrmgctv12037@g.shipping.temuemail.com</t>
  </si>
  <si>
    <t>6072025917431</t>
  </si>
  <si>
    <t>BG-25071951QABMFP0H</t>
  </si>
  <si>
    <t>2025-07-20 16:27:23</t>
  </si>
  <si>
    <t>Levy Samuel</t>
  </si>
  <si>
    <t>+6436601219,2336#</t>
  </si>
  <si>
    <t>ggptyfuino120c4@g.shipping.temuemail.com</t>
  </si>
  <si>
    <t>6072025989323</t>
  </si>
  <si>
    <t>BG-250719530STDWDDC</t>
  </si>
  <si>
    <t>2025-07-20 07:14:17</t>
  </si>
  <si>
    <t>Eti Hoque</t>
  </si>
  <si>
    <t>+6436601224,7594#</t>
  </si>
  <si>
    <t>7lvsoroezh12082@g.shipping.temuemail.com</t>
  </si>
  <si>
    <t>6072025931110</t>
  </si>
  <si>
    <t>BG-25071954FUYW46EA</t>
  </si>
  <si>
    <t>2025-07-20 15:23:44</t>
  </si>
  <si>
    <t>Karamjeet Singh Rosha</t>
  </si>
  <si>
    <t>+6436680269,2410#</t>
  </si>
  <si>
    <t>3wewe3rcjy120eb@g.shipping.temuemail.com</t>
  </si>
  <si>
    <t>6072025971527</t>
  </si>
  <si>
    <t>BG-250718596SHU3RS2</t>
  </si>
  <si>
    <t>2025-07-20 12:05:35</t>
  </si>
  <si>
    <t>Doris Liu</t>
  </si>
  <si>
    <t>+6436617104,9260#</t>
  </si>
  <si>
    <t>fgknac7ver120e1@g.shipping.temuemail.com</t>
  </si>
  <si>
    <t>6072025976824</t>
  </si>
  <si>
    <t>BG-25071857H77EJ74Q</t>
  </si>
  <si>
    <t>2025-07-20 07:50:08</t>
  </si>
  <si>
    <t>Al Fong Storage King Botany North</t>
  </si>
  <si>
    <t>+6436614815,2881#</t>
  </si>
  <si>
    <t>eyjms6ut2j12080@g.shipping.temuemail.com</t>
  </si>
  <si>
    <t>6072025956871</t>
  </si>
  <si>
    <t>BG-2507195CXPH30GVD</t>
  </si>
  <si>
    <t>2025-07-20 09:32:51</t>
  </si>
  <si>
    <t>Lisa Preston</t>
  </si>
  <si>
    <t>+6436617281,4219#</t>
  </si>
  <si>
    <t>w3coiht34o1201e@g.shipping.temuemail.com</t>
  </si>
  <si>
    <t>6072025962142</t>
  </si>
  <si>
    <t>BG-25071958Y9D0N3BW</t>
  </si>
  <si>
    <t>2025-07-20 16:27:40</t>
  </si>
  <si>
    <t>IVY DINH</t>
  </si>
  <si>
    <t>+6435680559,4661#</t>
  </si>
  <si>
    <t>bmmnpuepsk12071@g.shipping.temuemail.com</t>
  </si>
  <si>
    <t>6072025904926</t>
  </si>
  <si>
    <t>BG-2507195F5KL20DHB</t>
  </si>
  <si>
    <t>2025-07-20 14:07:41</t>
  </si>
  <si>
    <t>Sean Moraghan</t>
  </si>
  <si>
    <t>+6435680681,5866#</t>
  </si>
  <si>
    <t>cy67m4qgs4120cb@g.shipping.temuemail.com</t>
  </si>
  <si>
    <t>6072025968304</t>
  </si>
  <si>
    <t>BG-2507195J4Z43ALR6</t>
  </si>
  <si>
    <t>2025-07-20 14:07:58</t>
  </si>
  <si>
    <t>karen davy</t>
  </si>
  <si>
    <t>+6432887026,0623#</t>
  </si>
  <si>
    <t>iqcam7szxj120b7@g.shipping.temuemail.com</t>
  </si>
  <si>
    <t>6072025999279</t>
  </si>
  <si>
    <t>BG-2507195D47XDYCTQ</t>
  </si>
  <si>
    <t>2025-07-20 14:06:50</t>
  </si>
  <si>
    <t>Brittney Hind</t>
  </si>
  <si>
    <t>+6436617224,2763#</t>
  </si>
  <si>
    <t>wfkkugesbv120a3@g.shipping.temuemail.com</t>
  </si>
  <si>
    <t>6072025901213</t>
  </si>
  <si>
    <t>BG-2507165DP6XQHNBH</t>
  </si>
  <si>
    <t>2025-07-20 14:07:53</t>
  </si>
  <si>
    <t>shaun halamamao</t>
  </si>
  <si>
    <t>+6436617224,2743#</t>
  </si>
  <si>
    <t>mewphbv7fh120bb@g.shipping.temuemail.com</t>
  </si>
  <si>
    <t>6072025951010</t>
  </si>
  <si>
    <t>BG-2507185DE1JSHSN2</t>
  </si>
  <si>
    <t>2025-07-20 14:06:42</t>
  </si>
  <si>
    <t>Mercedes Taniwha</t>
  </si>
  <si>
    <t>+6436614778,9751#</t>
  </si>
  <si>
    <t>2zg2avcidj1209a@g.shipping.temuemail.com</t>
  </si>
  <si>
    <t>6072025934636</t>
  </si>
  <si>
    <t>BG-25071952FTSP2JTE</t>
  </si>
  <si>
    <t>2025-07-20 14:07:23</t>
  </si>
  <si>
    <t>charibelle sanchez</t>
  </si>
  <si>
    <t>+6436683260,1224#</t>
  </si>
  <si>
    <t>mt4y35pdgr12025@g.shipping.temuemail.com</t>
  </si>
  <si>
    <t>6072025935834</t>
  </si>
  <si>
    <t>BG-2507195C66212P3D</t>
  </si>
  <si>
    <t>2025-07-20 14:05:12</t>
  </si>
  <si>
    <t>Ajeeth</t>
  </si>
  <si>
    <t>+6436614860,1519#</t>
  </si>
  <si>
    <t>j35ymgl4uu120d1@g.shipping.temuemail.com</t>
  </si>
  <si>
    <t>6072025994273</t>
  </si>
  <si>
    <t>BG-25071956R1J8UQTW</t>
  </si>
  <si>
    <t>2025-07-20 14:06:57</t>
  </si>
  <si>
    <t>Nick Won</t>
  </si>
  <si>
    <t>+6436617036,0006#</t>
  </si>
  <si>
    <t>24vq2wi4ui12042@g.shipping.temuemail.com</t>
  </si>
  <si>
    <t>6072025907510</t>
  </si>
  <si>
    <t>BG-25071957BZ9RCELP</t>
  </si>
  <si>
    <t>2025-07-20 14:02:02</t>
  </si>
  <si>
    <t>Desmond Naidoo</t>
  </si>
  <si>
    <t>+6436680231,5586#</t>
  </si>
  <si>
    <t>tlpmelpvqj12098@g.shipping.temuemail.com</t>
  </si>
  <si>
    <t>6072025953286</t>
  </si>
  <si>
    <t>BG-250719573G4P6SKB</t>
  </si>
  <si>
    <t>2025-07-20 14:06:37</t>
  </si>
  <si>
    <t>Karena</t>
  </si>
  <si>
    <t>+6436617125,9411#</t>
  </si>
  <si>
    <t>6piruhgait1205d@g.shipping.temuemail.com</t>
  </si>
  <si>
    <t>6072025950782</t>
  </si>
  <si>
    <t>BG-2507195KN0072F3U</t>
  </si>
  <si>
    <t>2025-07-20 14:02:51</t>
  </si>
  <si>
    <t>Kieren Thomas</t>
  </si>
  <si>
    <t>+6436617251,3188#</t>
  </si>
  <si>
    <t>a6ckm2iypt120b3@g.shipping.temuemail.com</t>
  </si>
  <si>
    <t>6072025954503</t>
  </si>
  <si>
    <t>BG-25071958DYLGW51P</t>
  </si>
  <si>
    <t>2025-07-20 14:02:42</t>
  </si>
  <si>
    <t>Susil Bera</t>
  </si>
  <si>
    <t>+6436614733,0019#</t>
  </si>
  <si>
    <t>oxg4sv5mu4120c5@g.shipping.temuemail.com</t>
  </si>
  <si>
    <t>6072025908852</t>
  </si>
  <si>
    <t>BG-2507195KMBRZEYHE</t>
  </si>
  <si>
    <t>2025-07-20 14:07:27</t>
  </si>
  <si>
    <t>May Salinas</t>
  </si>
  <si>
    <t>+6432887026,7916#</t>
  </si>
  <si>
    <t>36zr52nk7512001@g.shipping.temuemail.com</t>
  </si>
  <si>
    <t>6072025911099</t>
  </si>
  <si>
    <t>BG-2507195E5JZZDHPF</t>
  </si>
  <si>
    <t>2025-07-20 14:08:13</t>
  </si>
  <si>
    <t>Huang Ju Ping</t>
  </si>
  <si>
    <t>+6436601133,0889#</t>
  </si>
  <si>
    <t>mbkwsq7l5612035@g.shipping.temuemail.com</t>
  </si>
  <si>
    <t>6072025986270</t>
  </si>
  <si>
    <t>BG-2507195A2VNQ1UR9</t>
  </si>
  <si>
    <t>2025-07-20 14:06:44</t>
  </si>
  <si>
    <t>Jojo Lowe</t>
  </si>
  <si>
    <t>+6436617128,7158#</t>
  </si>
  <si>
    <t>hwqpvmsemh12016@g.shipping.temuemail.com</t>
  </si>
  <si>
    <t>6072025916138</t>
  </si>
  <si>
    <t>BG-250719559ZCU1MS0</t>
  </si>
  <si>
    <t>2025-07-20 14:04:38</t>
  </si>
  <si>
    <t>Norman Wong</t>
  </si>
  <si>
    <t>+6435688357,3803#</t>
  </si>
  <si>
    <t>dmqole36ni120e3@g.shipping.temuemail.com</t>
  </si>
  <si>
    <t>6072025937370</t>
  </si>
  <si>
    <t>BG-25071958Y9D008HK</t>
  </si>
  <si>
    <t>2025-07-20 14:08:16</t>
  </si>
  <si>
    <t>Howard Lloyd</t>
  </si>
  <si>
    <t>+6436601199,4902#</t>
  </si>
  <si>
    <t>4s2pzkq36b120b0@g.shipping.temuemail.com</t>
  </si>
  <si>
    <t>6072025943605</t>
  </si>
  <si>
    <t>BG-25071958A153XXFY</t>
  </si>
  <si>
    <t>2025-07-20 14:08:17</t>
  </si>
  <si>
    <t>Sadiqa</t>
  </si>
  <si>
    <t>+6436614767,9811#</t>
  </si>
  <si>
    <t>cj3kgcdrcd1206e@g.shipping.temuemail.com</t>
  </si>
  <si>
    <t>6072025901320</t>
  </si>
  <si>
    <t>BG-2507195D7H4KD4TD</t>
  </si>
  <si>
    <t>2025-07-20 18:10:42</t>
  </si>
  <si>
    <t>Deborah Hill</t>
  </si>
  <si>
    <t>+6436617189,0916#</t>
  </si>
  <si>
    <t>qvwzsubm36120b2@g.shipping.temuemail.com</t>
  </si>
  <si>
    <t>6072025948278</t>
  </si>
  <si>
    <t>BG-250719520S7C6Y8V</t>
  </si>
  <si>
    <t>2025-07-20 18:15:25</t>
  </si>
  <si>
    <t>Tschwacks Joseph</t>
  </si>
  <si>
    <t>+6432880097,3100#</t>
  </si>
  <si>
    <t>aueotpqiyz1208a@g.shipping.temuemail.com</t>
  </si>
  <si>
    <t>6072025923815</t>
  </si>
  <si>
    <t>BG-250717580VRJ2A4K</t>
  </si>
  <si>
    <t>2025-07-20 18:04:30</t>
  </si>
  <si>
    <t>Rhys Sutton</t>
  </si>
  <si>
    <t>+6436617289,2711#</t>
  </si>
  <si>
    <t>mtxqqcfdvi120a8@g.shipping.temuemail.com</t>
  </si>
  <si>
    <t>6072025927184</t>
  </si>
  <si>
    <t>BG-25071952P0FADF9U</t>
  </si>
  <si>
    <t>2025-07-20 18:12:56</t>
  </si>
  <si>
    <t>Malia Veatupu</t>
  </si>
  <si>
    <t>+6436617270,8509#</t>
  </si>
  <si>
    <t>cphpqp3zkh120c1@g.shipping.temuemail.com</t>
  </si>
  <si>
    <t>6072025954406</t>
  </si>
  <si>
    <t>BG-25071953KRU5LXBV</t>
  </si>
  <si>
    <t>2025-07-20 18:03:06</t>
  </si>
  <si>
    <t>Duane Keenan</t>
  </si>
  <si>
    <t>+6436601126,1324#</t>
  </si>
  <si>
    <t>cdgsnupvic120f3@g.shipping.temuemail.com</t>
  </si>
  <si>
    <t>6072025944976</t>
  </si>
  <si>
    <t>BG-250718572TW82JMP</t>
  </si>
  <si>
    <t>2025-07-20 18:09:12</t>
  </si>
  <si>
    <t>Tai Lee</t>
  </si>
  <si>
    <t>+6436614815,4781#</t>
  </si>
  <si>
    <t>sgetfnbhgk12006@g.shipping.temuemail.com</t>
  </si>
  <si>
    <t>6072025908194</t>
  </si>
  <si>
    <t>BG-25071856Y86QRGRZ</t>
  </si>
  <si>
    <t>2025-07-20 18:14:27</t>
  </si>
  <si>
    <t>Christine Cole</t>
  </si>
  <si>
    <t>+6436617202,4641#</t>
  </si>
  <si>
    <t>efvrafa2f31207b@g.shipping.temuemail.com</t>
  </si>
  <si>
    <t>6072025979551</t>
  </si>
  <si>
    <t>BG-2507205CX18XJFEB</t>
  </si>
  <si>
    <t>2025-07-20 18:12:39</t>
  </si>
  <si>
    <t>Melissa</t>
  </si>
  <si>
    <t>+6436601152,2807#</t>
  </si>
  <si>
    <t>farzjqbn3o1206e@g.shipping.temuemail.com</t>
  </si>
  <si>
    <t>6072025929060</t>
  </si>
  <si>
    <t>BG-2507195AV1BZRHJ8</t>
  </si>
  <si>
    <t>2025-07-20 18:06:55</t>
  </si>
  <si>
    <t>Jill Smith</t>
  </si>
  <si>
    <t>+6436681233,2444#</t>
  </si>
  <si>
    <t>uiyfwtil3g120c1@g.shipping.temuemail.com</t>
  </si>
  <si>
    <t>6072025950021</t>
  </si>
  <si>
    <t>BG-25072052YU2TDXX6</t>
  </si>
  <si>
    <t>2025-07-20 18:04:48</t>
  </si>
  <si>
    <t>lynn dobbs</t>
  </si>
  <si>
    <t>+6436614780,8188#</t>
  </si>
  <si>
    <t>moaijcs2rd120dd@g.shipping.temuemail.com</t>
  </si>
  <si>
    <t>6072025920714</t>
  </si>
  <si>
    <t>BG-250719559B4N71M1</t>
  </si>
  <si>
    <t>2025-07-20 18:07:21</t>
  </si>
  <si>
    <t>Suzanne Duncan</t>
  </si>
  <si>
    <t>+6436617262,2173#</t>
  </si>
  <si>
    <t>boihv4ck6h12028@g.shipping.temuemail.com</t>
  </si>
  <si>
    <t>6072025982354</t>
  </si>
  <si>
    <t>BG-25071953ALEUZG1E</t>
  </si>
  <si>
    <t>2025-07-20 18:05:11</t>
  </si>
  <si>
    <t>Paul Parlane</t>
  </si>
  <si>
    <t>+6436601202,3696#</t>
  </si>
  <si>
    <t>7efgp4k66612089@g.shipping.temuemail.com</t>
  </si>
  <si>
    <t>6072025942495</t>
  </si>
  <si>
    <t>BG-25071955RP6EJ5AY</t>
  </si>
  <si>
    <t>2025-07-20 18:16:34</t>
  </si>
  <si>
    <t>LI YAN</t>
  </si>
  <si>
    <t>+6435680517,8814#</t>
  </si>
  <si>
    <t>7zhbwxttco12091@g.shipping.temuemail.com</t>
  </si>
  <si>
    <t>6072025920038</t>
  </si>
  <si>
    <t>BG-25071955GHT3P20Y</t>
  </si>
  <si>
    <t>2025-07-20 18:13:21</t>
  </si>
  <si>
    <t>Ngawai Panui</t>
  </si>
  <si>
    <t>+6436614896,2777#</t>
  </si>
  <si>
    <t>wbkvf75x2g1201e@g.shipping.temuemail.com</t>
  </si>
  <si>
    <t>6072025951560</t>
  </si>
  <si>
    <t>BG-2507195EYCXHXLW8</t>
  </si>
  <si>
    <t>2025-07-20 18:04:07</t>
  </si>
  <si>
    <t>Nathalie Morris</t>
  </si>
  <si>
    <t>+6436681240,8912#</t>
  </si>
  <si>
    <t>kdzs73xawh120eb@g.shipping.temuemail.com</t>
  </si>
  <si>
    <t>6072025923011</t>
  </si>
  <si>
    <t>BG-25071657XLJ5BT1Q</t>
  </si>
  <si>
    <t>2025-07-20 18:06:43</t>
  </si>
  <si>
    <t>Jade Weizman Sam Napa</t>
  </si>
  <si>
    <t>+6436681383,1118#</t>
  </si>
  <si>
    <t>kxbj7xdfjb12073@g.shipping.temuemail.com</t>
  </si>
  <si>
    <t>6072025915200</t>
  </si>
  <si>
    <t>BG-25071959NGBMA0D6</t>
  </si>
  <si>
    <t>2025-07-20 18:07:08</t>
  </si>
  <si>
    <t>cara cave</t>
  </si>
  <si>
    <t>+6436614886,2668#</t>
  </si>
  <si>
    <t>srfy6nzh341203c@g.shipping.temuemail.com</t>
  </si>
  <si>
    <t>6072025916162</t>
  </si>
  <si>
    <t>BG-2507195D2XEXUW0U</t>
  </si>
  <si>
    <t>2025-07-20 18:10:56</t>
  </si>
  <si>
    <t>Lyn Tiney</t>
  </si>
  <si>
    <t>+6435688236,4049#</t>
  </si>
  <si>
    <t>x5vvehoweo120bb@g.shipping.temuemail.com</t>
  </si>
  <si>
    <t>6072025932061</t>
  </si>
  <si>
    <t>BG-25072057Y8SZNEPY</t>
  </si>
  <si>
    <t>2025-07-20 18:02:48</t>
  </si>
  <si>
    <t>mandy kor</t>
  </si>
  <si>
    <t>+6435680526,3019#</t>
  </si>
  <si>
    <t>cwurqyoxae120e6@g.shipping.temuemail.com</t>
  </si>
  <si>
    <t>6072025976546</t>
  </si>
  <si>
    <t>BG-2507195FA59MZC3U</t>
  </si>
  <si>
    <t>+6436617017,8293#</t>
  </si>
  <si>
    <t>itlkzclvib1203a@g.shipping.temuemail.com</t>
  </si>
  <si>
    <t>6072025962285</t>
  </si>
  <si>
    <t>BG-25071951HRXBECY2</t>
  </si>
  <si>
    <t>2025-07-20 12:02:50</t>
  </si>
  <si>
    <t>Bianca Houia</t>
  </si>
  <si>
    <t>+6435688314,3048#</t>
  </si>
  <si>
    <t>luqq3h7fyt1209b@g.shipping.temuemail.com</t>
  </si>
  <si>
    <t>6072025992001</t>
  </si>
  <si>
    <t>BG-2507195GDF2XQS4U</t>
  </si>
  <si>
    <t>2025-07-20 12:01:08</t>
  </si>
  <si>
    <t>Rajnish Singh</t>
  </si>
  <si>
    <t>+6436683274,7690#</t>
  </si>
  <si>
    <t>pybivxrg5x12068@g.shipping.temuemail.com</t>
  </si>
  <si>
    <t>6072025915031</t>
  </si>
  <si>
    <t>BG-2507195AAQKGQLM6</t>
  </si>
  <si>
    <t>2025-07-20 11:58:54</t>
  </si>
  <si>
    <t>Winnie</t>
  </si>
  <si>
    <t>+6436614819,5978#</t>
  </si>
  <si>
    <t>4ya5ezvvrj1200d@g.shipping.temuemail.com</t>
  </si>
  <si>
    <t>6072025956146</t>
  </si>
  <si>
    <t>BG-2507195H690FB5SF</t>
  </si>
  <si>
    <t>2025-07-20 11:36:00</t>
  </si>
  <si>
    <t>Sarah Forrest</t>
  </si>
  <si>
    <t>+6432887026,3296#</t>
  </si>
  <si>
    <t>rdd5yfl7fj12026@g.shipping.temuemail.com</t>
  </si>
  <si>
    <t>6072025956226</t>
  </si>
  <si>
    <t>BG-25071952MPYSXJEA</t>
  </si>
  <si>
    <t>2025-07-20 12:09:39</t>
  </si>
  <si>
    <t>Shaun Cooper</t>
  </si>
  <si>
    <t>+6435688341,1237#</t>
  </si>
  <si>
    <t>ellrwtirpa120d6@g.shipping.temuemail.com</t>
  </si>
  <si>
    <t>6072025915209</t>
  </si>
  <si>
    <t>BG-25071851MPCJE50G</t>
  </si>
  <si>
    <t>2025-07-20 12:04:46</t>
  </si>
  <si>
    <t>Dani Prakash</t>
  </si>
  <si>
    <t>+6436617112,9992#</t>
  </si>
  <si>
    <t>qfb64vokpm12057@g.shipping.temuemail.com</t>
  </si>
  <si>
    <t>6072025989037</t>
  </si>
  <si>
    <t>BG-2507195DA43J5SJQ</t>
  </si>
  <si>
    <t>2025-07-20 12:36:13</t>
  </si>
  <si>
    <t>Sanjeev Bhandiwad</t>
  </si>
  <si>
    <t>+6435688237,6814#</t>
  </si>
  <si>
    <t>sjjiygkhsl12057@g.shipping.temuemail.com</t>
  </si>
  <si>
    <t>6072025991956</t>
  </si>
  <si>
    <t>BG-2507175EUFFTCQZM</t>
  </si>
  <si>
    <t>2025-07-20 12:29:38</t>
  </si>
  <si>
    <t>Megan Douglas</t>
  </si>
  <si>
    <t>+6436617210,3028#</t>
  </si>
  <si>
    <t>7tr4tfv5xk120d6@g.shipping.temuemail.com</t>
  </si>
  <si>
    <t>6072025965837</t>
  </si>
  <si>
    <t>BG-2507195A2VNPMYEU</t>
  </si>
  <si>
    <t>2025-07-20 12:03:07</t>
  </si>
  <si>
    <t>Christina Severa</t>
  </si>
  <si>
    <t>+6435680681,4183#</t>
  </si>
  <si>
    <t>6gwpj6t7gk12067@g.shipping.temuemail.com</t>
  </si>
  <si>
    <t>6072025999791</t>
  </si>
  <si>
    <t>BG-2507195ELLKBR9H6</t>
  </si>
  <si>
    <t>2025-07-20 12:03:59</t>
  </si>
  <si>
    <t>Maria Cheung</t>
  </si>
  <si>
    <t>+6436683260,7549#</t>
  </si>
  <si>
    <t>t6jewpfhss120b2@g.shipping.temuemail.com</t>
  </si>
  <si>
    <t>6072025928636</t>
  </si>
  <si>
    <t>BG-2507195BDC4G0HY6</t>
  </si>
  <si>
    <t>2025-07-20 12:22:14</t>
  </si>
  <si>
    <t>Sneha</t>
  </si>
  <si>
    <t>+6436601120,6004#</t>
  </si>
  <si>
    <t>k2baiz34w312042@g.shipping.temuemail.com</t>
  </si>
  <si>
    <t>6072025968401</t>
  </si>
  <si>
    <t>BG-250719576RBW6CHU</t>
  </si>
  <si>
    <t>2025-07-20 11:57:49</t>
  </si>
  <si>
    <t>Steve Kaa</t>
  </si>
  <si>
    <t>Paerata</t>
  </si>
  <si>
    <t>+6435880045,7319#</t>
  </si>
  <si>
    <t>5nyci4ybr7120a5@g.shipping.temuemail.com</t>
  </si>
  <si>
    <t>6072025989548</t>
  </si>
  <si>
    <t>BG-2507195DG09KW1DH</t>
  </si>
  <si>
    <t>2025-07-20 11:56:22</t>
  </si>
  <si>
    <t>Liz Stern</t>
  </si>
  <si>
    <t>+6436617251,1994#</t>
  </si>
  <si>
    <t>guijal7k24120d5@g.shipping.temuemail.com</t>
  </si>
  <si>
    <t>6072025990341</t>
  </si>
  <si>
    <t>BG-25071953TLQYAZKV</t>
  </si>
  <si>
    <t>2025-07-20 12:36:08</t>
  </si>
  <si>
    <t>Andrea Fuerch</t>
  </si>
  <si>
    <t>+6436601159,1372#</t>
  </si>
  <si>
    <t>mpypbs3yiw12086@g.shipping.temuemail.com</t>
  </si>
  <si>
    <t>6072025973710</t>
  </si>
  <si>
    <t>BG-2507195807HKCP12</t>
  </si>
  <si>
    <t>2025-07-20 11:57:02</t>
  </si>
  <si>
    <t>Rob Fisher</t>
  </si>
  <si>
    <t>+6436614723,4942#</t>
  </si>
  <si>
    <t>zgvnyfw3eq1204b@g.shipping.temuemail.com</t>
  </si>
  <si>
    <t>6072025922377</t>
  </si>
  <si>
    <t>BG-25071952U8D4HUWR</t>
  </si>
  <si>
    <t>2025-07-20 12:10:07</t>
  </si>
  <si>
    <t>Mohammed masud Rana</t>
  </si>
  <si>
    <t>+6435688240,7179#</t>
  </si>
  <si>
    <t>5if66iwix212075@g.shipping.temuemail.com</t>
  </si>
  <si>
    <t>6072025945045</t>
  </si>
  <si>
    <t>BG-25071853U8Z2WDQU</t>
  </si>
  <si>
    <t>2025-07-20 12:52:46</t>
  </si>
  <si>
    <t>Ava Churton</t>
  </si>
  <si>
    <t>Tindalls Beach</t>
  </si>
  <si>
    <t>+6435680510,2632#</t>
  </si>
  <si>
    <t>45r2cfyqm2120e8@g.shipping.temuemail.com</t>
  </si>
  <si>
    <t>6072025994951</t>
  </si>
  <si>
    <t>BG-250719537B7RE83R</t>
  </si>
  <si>
    <t>2025-07-20 12:38:49</t>
  </si>
  <si>
    <t>Tom Heard</t>
  </si>
  <si>
    <t>+6435680553,8058#</t>
  </si>
  <si>
    <t>khgycsp2u612020@g.shipping.temuemail.com</t>
  </si>
  <si>
    <t>6072025901478</t>
  </si>
  <si>
    <t>BG-2507195ARS4UD08U</t>
  </si>
  <si>
    <t>2025-07-20 12:43:09</t>
  </si>
  <si>
    <t>Pam Venial</t>
  </si>
  <si>
    <t>+6436680263,4195#</t>
  </si>
  <si>
    <t>rrbii6dkfk1201b@g.shipping.temuemail.com</t>
  </si>
  <si>
    <t>6072025921701</t>
  </si>
  <si>
    <t>BG-250719599DGXBR2L</t>
  </si>
  <si>
    <t>2025-07-20 12:39:45</t>
  </si>
  <si>
    <t>Andrew Craig</t>
  </si>
  <si>
    <t>+6436614859,4508#</t>
  </si>
  <si>
    <t>tnrfasalzc1201a@g.shipping.temuemail.com</t>
  </si>
  <si>
    <t>6072025951638</t>
  </si>
  <si>
    <t>BG-25071959649QUWH7</t>
  </si>
  <si>
    <t>2025-07-20 12:42:54</t>
  </si>
  <si>
    <t>Tihema Thompson</t>
  </si>
  <si>
    <t>+6435688328,5243#</t>
  </si>
  <si>
    <t>cinbwd77mn1205b@g.shipping.temuemail.com</t>
  </si>
  <si>
    <t>6072025900485</t>
  </si>
  <si>
    <t>BG-250718567CZSEHRG</t>
  </si>
  <si>
    <t>2025-07-20 12:41:32</t>
  </si>
  <si>
    <t>Gayani Senevirathne</t>
  </si>
  <si>
    <t>+6436617281,2029#</t>
  </si>
  <si>
    <t>lkfccdyxic120f6@g.shipping.temuemail.com</t>
  </si>
  <si>
    <t>6072025994674</t>
  </si>
  <si>
    <t>BG-2507185J7L2TCX89</t>
  </si>
  <si>
    <t>2025-07-20 12:52:20</t>
  </si>
  <si>
    <t>Ashley geldard</t>
  </si>
  <si>
    <t>+6436614743,3244#</t>
  </si>
  <si>
    <t>cljdmmtutw120f1@g.shipping.temuemail.com</t>
  </si>
  <si>
    <t>6072025923927</t>
  </si>
  <si>
    <t>BG-25071858KUSGQHNX</t>
  </si>
  <si>
    <t>2025-07-20 12:43:47</t>
  </si>
  <si>
    <t>Jono</t>
  </si>
  <si>
    <t>+6436681349,9767#</t>
  </si>
  <si>
    <t>sp27ypw6y3120a7@g.shipping.temuemail.com</t>
  </si>
  <si>
    <t>6072025910736</t>
  </si>
  <si>
    <t>BG-2507195JWGK55D9B</t>
  </si>
  <si>
    <t>2025-07-20 12:37:48</t>
  </si>
  <si>
    <t>Fiona Knight</t>
  </si>
  <si>
    <t>+6435688239,1422#</t>
  </si>
  <si>
    <t>cxmx3skqeh1203e@g.shipping.temuemail.com</t>
  </si>
  <si>
    <t>6071925921038</t>
  </si>
  <si>
    <t>BG-250719570V5QSYHE</t>
  </si>
  <si>
    <t>2025-07-20 01:00:35</t>
  </si>
  <si>
    <t>Car Perkins</t>
  </si>
  <si>
    <t>+6436617036,9898#</t>
  </si>
  <si>
    <t>pmwrw7gck31200b@g.shipping.temuemail.com</t>
  </si>
  <si>
    <t>6072025952097</t>
  </si>
  <si>
    <t>BG-2507195GZ2BWULU9</t>
  </si>
  <si>
    <t>2025-07-20 11:33:44</t>
  </si>
  <si>
    <t>hoi hui min</t>
  </si>
  <si>
    <t>+6435680589,0613#</t>
  </si>
  <si>
    <t>n5vnc6sz2c120ba@g.shipping.temuemail.com</t>
  </si>
  <si>
    <t>6072025980088</t>
  </si>
  <si>
    <t>BG-2507195198S94YNJ</t>
  </si>
  <si>
    <t>2025-07-20 11:33:23</t>
  </si>
  <si>
    <t>Mrs Rhonda McGinn</t>
  </si>
  <si>
    <t>+6436614726,6509#</t>
  </si>
  <si>
    <t>ybdk7x6h5412025@g.shipping.temuemail.com</t>
  </si>
  <si>
    <t>6072025966558</t>
  </si>
  <si>
    <t>BG-2507195CYZZKL15Z-02</t>
  </si>
  <si>
    <t>2025-07-20 11:33:20</t>
  </si>
  <si>
    <t>KELLY MISIAGA</t>
  </si>
  <si>
    <t>+6436680258,6531#</t>
  </si>
  <si>
    <t>aauuq5hyz412013@g.shipping.temuemail.com</t>
  </si>
  <si>
    <t>6072025909134</t>
  </si>
  <si>
    <t>BG-2507185GTUDUEZSK</t>
  </si>
  <si>
    <t>2025-07-20 11:31:24</t>
  </si>
  <si>
    <t>Michelle McMahon</t>
  </si>
  <si>
    <t>+6435680610,4631#</t>
  </si>
  <si>
    <t>4ysuwiliyz1204d@g.shipping.temuemail.com</t>
  </si>
  <si>
    <t>6072025996675</t>
  </si>
  <si>
    <t>BG-2507185BSEZ1C0KX-01</t>
  </si>
  <si>
    <t>2025-07-20 11:32:46</t>
  </si>
  <si>
    <t>Paul Ratima</t>
  </si>
  <si>
    <t>+6436617101,6157#</t>
  </si>
  <si>
    <t>mo3a2pon4b120cb@g.shipping.temuemail.com</t>
  </si>
  <si>
    <t>6072025954956</t>
  </si>
  <si>
    <t>BG-25071953W7PUZSXQ</t>
  </si>
  <si>
    <t>2025-07-20 11:33:43</t>
  </si>
  <si>
    <t>Vivian Shen</t>
  </si>
  <si>
    <t>+6436683273,0234#</t>
  </si>
  <si>
    <t>aexw2hdnaq120e6@g.shipping.temuemail.com</t>
  </si>
  <si>
    <t>6072025934297</t>
  </si>
  <si>
    <t>BG-25071956WXQDJR8K</t>
  </si>
  <si>
    <t>2025-07-20 11:32:14</t>
  </si>
  <si>
    <t>Delan Ayao Ayao</t>
  </si>
  <si>
    <t>+6435688315,7789#</t>
  </si>
  <si>
    <t>zfweoapasa1204b@g.shipping.temuemail.com</t>
  </si>
  <si>
    <t>6072025999381</t>
  </si>
  <si>
    <t>BG-2507195HG2MY6TQT</t>
  </si>
  <si>
    <t>2025-07-20 11:32:19</t>
  </si>
  <si>
    <t>Sandy Butler</t>
  </si>
  <si>
    <t>+6435680671,1126#</t>
  </si>
  <si>
    <t>psg4isnofk12071@g.shipping.temuemail.com</t>
  </si>
  <si>
    <t>6072025912362</t>
  </si>
  <si>
    <t>BG-25071955R0Y60CTE</t>
  </si>
  <si>
    <t>2025-07-20 11:32:25</t>
  </si>
  <si>
    <t>wauger</t>
  </si>
  <si>
    <t>+6435680651,5974#</t>
  </si>
  <si>
    <t>b6xq5gytyx12036@g.shipping.temuemail.com</t>
  </si>
  <si>
    <t>6072025952144</t>
  </si>
  <si>
    <t>BG-25071951QABKBQQ9</t>
  </si>
  <si>
    <t>2025-07-20 11:33:38</t>
  </si>
  <si>
    <t>Jerome Hisus</t>
  </si>
  <si>
    <t>+6435680612,2073#</t>
  </si>
  <si>
    <t>i633oqf53412099@g.shipping.temuemail.com</t>
  </si>
  <si>
    <t>6072025906207</t>
  </si>
  <si>
    <t>BG-25071955F7AQ4ETN</t>
  </si>
  <si>
    <t>2025-07-20 11:31:56</t>
  </si>
  <si>
    <t>Melissa McIntyre</t>
  </si>
  <si>
    <t>+6436614874,1998#</t>
  </si>
  <si>
    <t>ssphtams671203c@g.shipping.temuemail.com</t>
  </si>
  <si>
    <t>6072025944106</t>
  </si>
  <si>
    <t>BG-2507195J11NNN9R2</t>
  </si>
  <si>
    <t>2025-07-20 11:34:02</t>
  </si>
  <si>
    <t>Wayne Martin</t>
  </si>
  <si>
    <t>+6436601120,9245#</t>
  </si>
  <si>
    <t>4ao4i5m4ie12014@g.shipping.temuemail.com</t>
  </si>
  <si>
    <t>6072025921554</t>
  </si>
  <si>
    <t>BG-25071956UYZP307N</t>
  </si>
  <si>
    <t>Khushi Arjan</t>
  </si>
  <si>
    <t>+6436681360,3953#</t>
  </si>
  <si>
    <t>cfhg2cfppl120d8@g.shipping.temuemail.com</t>
  </si>
  <si>
    <t>6072025904837</t>
  </si>
  <si>
    <t>BG-2507195945K2FT0U</t>
  </si>
  <si>
    <t>2025-07-20 11:30:17</t>
  </si>
  <si>
    <t>Angelique Katene</t>
  </si>
  <si>
    <t>+6436614782,8978#</t>
  </si>
  <si>
    <t>afkl7x3noq12095@g.shipping.temuemail.com</t>
  </si>
  <si>
    <t>6072025926016</t>
  </si>
  <si>
    <t>BG-2507195C4VKKU6K6</t>
  </si>
  <si>
    <t>2025-07-20 11:31:55</t>
  </si>
  <si>
    <t>Ryan Stutter</t>
  </si>
  <si>
    <t>+6435688361,3717#</t>
  </si>
  <si>
    <t>2v35gdlpbo12006@g.shipping.temuemail.com</t>
  </si>
  <si>
    <t>6072025983042</t>
  </si>
  <si>
    <t>BG-2507195E6787SB62</t>
  </si>
  <si>
    <t>2025-07-20 11:32:39</t>
  </si>
  <si>
    <t>glorilyn de la cruz</t>
  </si>
  <si>
    <t>+6435680546,2333#</t>
  </si>
  <si>
    <t>socbps52a3120b7@g.shipping.temuemail.com</t>
  </si>
  <si>
    <t>6072025944604</t>
  </si>
  <si>
    <t>BG-25071951PN3DMU7X</t>
  </si>
  <si>
    <t>2025-07-20 13:41:59</t>
  </si>
  <si>
    <t>Chris De wit</t>
  </si>
  <si>
    <t>+6435688237,9200#</t>
  </si>
  <si>
    <t>pltnkjdj2p12089@g.shipping.temuemail.com</t>
  </si>
  <si>
    <t>6072025907877</t>
  </si>
  <si>
    <t>BG-2507195CBDZWNQ4N</t>
  </si>
  <si>
    <t>2025-07-20 13:57:58</t>
  </si>
  <si>
    <t>Anju Joseph</t>
  </si>
  <si>
    <t>+6436617279,7644#</t>
  </si>
  <si>
    <t>fiowgclkvk1204c@g.shipping.temuemail.com</t>
  </si>
  <si>
    <t>6072025947386</t>
  </si>
  <si>
    <t>BG-2507195D9FV9H5TB</t>
  </si>
  <si>
    <t>2025-07-20 13:22:01</t>
  </si>
  <si>
    <t>Tamara baldwin</t>
  </si>
  <si>
    <t>+6435680677,4605#</t>
  </si>
  <si>
    <t>nvcdu2zsa4120a7@g.shipping.temuemail.com</t>
  </si>
  <si>
    <t>6072025948065</t>
  </si>
  <si>
    <t>BG-2507185CHYE32PBH</t>
  </si>
  <si>
    <t>2025-07-20 13:11:48</t>
  </si>
  <si>
    <t>Madeleine Hopkins</t>
  </si>
  <si>
    <t>+6436614745,3765#</t>
  </si>
  <si>
    <t>otf4j4x5rd12083@g.shipping.temuemail.com</t>
  </si>
  <si>
    <t>6072025997342</t>
  </si>
  <si>
    <t>BG-2507195C6UA9397U</t>
  </si>
  <si>
    <t>2025-07-20 13:59:23</t>
  </si>
  <si>
    <t>Gina Adorio</t>
  </si>
  <si>
    <t>+6435688270,0589#</t>
  </si>
  <si>
    <t>oj7ufuqz6i1206a@g.shipping.temuemail.com</t>
  </si>
  <si>
    <t>6072025918434</t>
  </si>
  <si>
    <t>BG-2507195GUGN8RQXC</t>
  </si>
  <si>
    <t>2025-07-20 13:08:59</t>
  </si>
  <si>
    <t>Mark Fairley</t>
  </si>
  <si>
    <t>+6436601186,9615#</t>
  </si>
  <si>
    <t>llkutilq5o120a7@g.shipping.temuemail.com</t>
  </si>
  <si>
    <t>6072025943639</t>
  </si>
  <si>
    <t>BG-2507195079FH9M4K</t>
  </si>
  <si>
    <t>2025-07-20 13:57:08</t>
  </si>
  <si>
    <t>Anita Park</t>
  </si>
  <si>
    <t>+6435688237,0070#</t>
  </si>
  <si>
    <t>uor4dxyl361201d@g.shipping.temuemail.com</t>
  </si>
  <si>
    <t>6072025996690</t>
  </si>
  <si>
    <t>BG-2507195A4UDEAGZL</t>
  </si>
  <si>
    <t>2025-07-20 13:43:24</t>
  </si>
  <si>
    <t>Grant Collier</t>
  </si>
  <si>
    <t>+6435688236,1307#</t>
  </si>
  <si>
    <t>dyx5vwnckr1208c@g.shipping.temuemail.com</t>
  </si>
  <si>
    <t>6072025958941</t>
  </si>
  <si>
    <t>BG-25071950ZF4SZCZN</t>
  </si>
  <si>
    <t>2025-07-20 13:39:10</t>
  </si>
  <si>
    <t>Seneuefa Faasoa</t>
  </si>
  <si>
    <t>+6436614832,6556#</t>
  </si>
  <si>
    <t>l5dfyhjt7i12036@g.shipping.temuemail.com</t>
  </si>
  <si>
    <t>6072025933114</t>
  </si>
  <si>
    <t>BG-2507195JSK3RUDSY</t>
  </si>
  <si>
    <t>2025-07-20 13:08:53</t>
  </si>
  <si>
    <t>Thomas Tian</t>
  </si>
  <si>
    <t>+6436614760,6401#</t>
  </si>
  <si>
    <t>63mterfy6e1200f@g.shipping.temuemail.com</t>
  </si>
  <si>
    <t>6072025962883</t>
  </si>
  <si>
    <t>BG-250719582UGJVBWF</t>
  </si>
  <si>
    <t>2025-07-20 13:37:50</t>
  </si>
  <si>
    <t>Anna</t>
  </si>
  <si>
    <t>+6436681327,9961#</t>
  </si>
  <si>
    <t>5k4g5zy4m312022@g.shipping.temuemail.com</t>
  </si>
  <si>
    <t>6072025995581</t>
  </si>
  <si>
    <t>BG-25071850H32U90UN</t>
  </si>
  <si>
    <t>2025-07-20 13:14:37</t>
  </si>
  <si>
    <t>Vivienne Zhang</t>
  </si>
  <si>
    <t>+6435680629,4953#</t>
  </si>
  <si>
    <t>vwpe5szall12062@g.shipping.temuemail.com</t>
  </si>
  <si>
    <t>6072025967110</t>
  </si>
  <si>
    <t>BG-250719588QNNFKFY</t>
  </si>
  <si>
    <t>2025-07-20 13:57:02</t>
  </si>
  <si>
    <t>Anya</t>
  </si>
  <si>
    <t>+6435688242,6287#</t>
  </si>
  <si>
    <t>yc27hglrcv120c2@g.shipping.temuemail.com</t>
  </si>
  <si>
    <t>6072025926632</t>
  </si>
  <si>
    <t>BG-2507165C4VK3NG2A</t>
  </si>
  <si>
    <t>2025-07-20 13:38:25</t>
  </si>
  <si>
    <t>Beunka Haskell</t>
  </si>
  <si>
    <t>+6435688270,4773#</t>
  </si>
  <si>
    <t>5y7duvlhda120c9@g.shipping.temuemail.com</t>
  </si>
  <si>
    <t>6072025958487</t>
  </si>
  <si>
    <t>BG-2507195HZ2XZ3MYA</t>
  </si>
  <si>
    <t>2025-07-20 13:57:31</t>
  </si>
  <si>
    <t>Kateryna Korchahina</t>
  </si>
  <si>
    <t>+6436680252,7320#</t>
  </si>
  <si>
    <t>fehx6lmm5r120e2@g.shipping.temuemail.com</t>
  </si>
  <si>
    <t>6072025943617</t>
  </si>
  <si>
    <t>BG-2507195F9H1F6M12</t>
  </si>
  <si>
    <t>2025-07-20 13:42:32</t>
  </si>
  <si>
    <t>Glynnis Coleman</t>
  </si>
  <si>
    <t>+6435680599,1334#</t>
  </si>
  <si>
    <t>n2xufz7w5x12045@g.shipping.temuemail.com</t>
  </si>
  <si>
    <t>6072025955520</t>
  </si>
  <si>
    <t>BG-2507185FUG21SF5A</t>
  </si>
  <si>
    <t>2025-07-20 13:39:21</t>
  </si>
  <si>
    <t>Manpreet Kaur</t>
  </si>
  <si>
    <t>+6436671578,0253#</t>
  </si>
  <si>
    <t>g6asvaehi312063@g.shipping.temuemail.com</t>
  </si>
  <si>
    <t>6072025912322</t>
  </si>
  <si>
    <t>BG-25071950TJYQXZC3</t>
  </si>
  <si>
    <t>2025-07-20 13:57:01</t>
  </si>
  <si>
    <t>Joy Moss Afoa</t>
  </si>
  <si>
    <t>+6435688236,5229#</t>
  </si>
  <si>
    <t>huoh4ta2b412025@g.shipping.temuemail.com</t>
  </si>
  <si>
    <t>6072025977996</t>
  </si>
  <si>
    <t>BG-25071959P4KU7UF0</t>
  </si>
  <si>
    <t>2025-07-20 13:38:02</t>
  </si>
  <si>
    <t>Chonnie Warren</t>
  </si>
  <si>
    <t>+6435688216,3229#</t>
  </si>
  <si>
    <t>fhlzbujaww120bc@g.shipping.temuemail.com</t>
  </si>
  <si>
    <t>6072025911522</t>
  </si>
  <si>
    <t>BG-2507195K6YEUNZ24</t>
  </si>
  <si>
    <t>2025-07-20 13:41:08</t>
  </si>
  <si>
    <t>Daniel Rawlinson</t>
  </si>
  <si>
    <t>+6436680622,7119#</t>
  </si>
  <si>
    <t>owwtboartd120fc@g.shipping.temuemail.com</t>
  </si>
  <si>
    <t>6072025987999</t>
  </si>
  <si>
    <t>BG-2507195K6A6MHMJE</t>
  </si>
  <si>
    <t>2025-07-20 14:03:42</t>
  </si>
  <si>
    <t>Jacob Liu</t>
  </si>
  <si>
    <t>+6435880045,0211#</t>
  </si>
  <si>
    <t>amuiulo5y61204b@g.shipping.temuemail.com</t>
  </si>
  <si>
    <t>6072025939970</t>
  </si>
  <si>
    <t>BG-2507195BFAV7WT9V</t>
  </si>
  <si>
    <t>2025-07-20 13:39:13</t>
  </si>
  <si>
    <t>Rayan Na</t>
  </si>
  <si>
    <t>+6435680585,2754#</t>
  </si>
  <si>
    <t>nqacor35ql12071@g.shipping.temuemail.com</t>
  </si>
  <si>
    <t>6071925986465</t>
  </si>
  <si>
    <t>BG-2507185KG3TYG1BU</t>
  </si>
  <si>
    <t>2025-07-20 00:17:42</t>
  </si>
  <si>
    <t>Daniel Scanlon</t>
  </si>
  <si>
    <t>+6436617176,0057#</t>
  </si>
  <si>
    <t>q4fsyn2fjd12024@g.shipping.temuemail.com</t>
  </si>
  <si>
    <t>6071925952120</t>
  </si>
  <si>
    <t>BG-25071853B8NYMDCG</t>
  </si>
  <si>
    <t>2025-07-20 00:04:50</t>
  </si>
  <si>
    <t>Mason Kirkwood</t>
  </si>
  <si>
    <t>+6436617111,9376#</t>
  </si>
  <si>
    <t>4he3mbxf7n12011@g.shipping.temuemail.com</t>
  </si>
  <si>
    <t>6071925916611</t>
  </si>
  <si>
    <t>BG-25071855SZNRYY4R</t>
  </si>
  <si>
    <t>2025-07-20 00:20:03</t>
  </si>
  <si>
    <t>Frank Ma</t>
  </si>
  <si>
    <t>+6436601120,2718#</t>
  </si>
  <si>
    <t>dmddyw47iw120ef@g.shipping.temuemail.com</t>
  </si>
  <si>
    <t>6071925952314</t>
  </si>
  <si>
    <t>BG-25071950M0JAN6XZ</t>
  </si>
  <si>
    <t>2025-07-20 00:19:59</t>
  </si>
  <si>
    <t>Nusrat Jahan</t>
  </si>
  <si>
    <t>Ramarama</t>
  </si>
  <si>
    <t>+6435688348,7189#</t>
  </si>
  <si>
    <t>wswlvnel5d12033@g.shipping.temuemail.com</t>
  </si>
  <si>
    <t>6071925926430</t>
  </si>
  <si>
    <t>BG-25071856M42P91E3</t>
  </si>
  <si>
    <t>2025-07-20 00:12:43</t>
  </si>
  <si>
    <t>cam ryan</t>
  </si>
  <si>
    <t>+6436601172,3224#</t>
  </si>
  <si>
    <t>yokpwlyftm12028@g.shipping.temuemail.com</t>
  </si>
  <si>
    <t>6071925974364</t>
  </si>
  <si>
    <t>BG-2507185JQLCVHGS5</t>
  </si>
  <si>
    <t>2025-07-20 00:02:13</t>
  </si>
  <si>
    <t>Paul Denny</t>
  </si>
  <si>
    <t>Eastern Beach</t>
  </si>
  <si>
    <t>+6436614752,7711#</t>
  </si>
  <si>
    <t>ps64d2fvl31200e@g.shipping.temuemail.com</t>
  </si>
  <si>
    <t>6071925986881</t>
  </si>
  <si>
    <t>BG-25071953VKFLSFCB</t>
  </si>
  <si>
    <t>2025-07-20 00:19:21</t>
  </si>
  <si>
    <t>Caitlin Van Zwol</t>
  </si>
  <si>
    <t>+6435688236,1020#</t>
  </si>
  <si>
    <t>khdjmxtvmq12038@g.shipping.temuemail.com</t>
  </si>
  <si>
    <t>6071925954713</t>
  </si>
  <si>
    <t>BG-25071255CLAPXECC</t>
  </si>
  <si>
    <t>2025-07-20 00:33:25</t>
  </si>
  <si>
    <t>Kayla Peters</t>
  </si>
  <si>
    <t>+6436614877,3016#</t>
  </si>
  <si>
    <t>pbw4g7v3h2120d1@g.shipping.temuemail.com</t>
  </si>
  <si>
    <t>6071925901556</t>
  </si>
  <si>
    <t>BG-25071953UX7D2VQ2</t>
  </si>
  <si>
    <t>2025-07-20 00:12:44</t>
  </si>
  <si>
    <t>Gina Walker</t>
  </si>
  <si>
    <t>+6436680627,1641#</t>
  </si>
  <si>
    <t>glrlltvbbl120c0@g.shipping.temuemail.com</t>
  </si>
  <si>
    <t>6071925966057</t>
  </si>
  <si>
    <t>BG-25071956D961PESH</t>
  </si>
  <si>
    <t>2025-07-20 00:20:57</t>
  </si>
  <si>
    <t>Ufasini Kaufononga</t>
  </si>
  <si>
    <t>+6436681377,0930#</t>
  </si>
  <si>
    <t>jmex2wrvvo1208c@g.shipping.temuemail.com</t>
  </si>
  <si>
    <t>6071925977091</t>
  </si>
  <si>
    <t>BG-2507185DT4DDD6YH</t>
  </si>
  <si>
    <t>2025-07-20 00:19:49</t>
  </si>
  <si>
    <t>Dean harris</t>
  </si>
  <si>
    <t>+6435680628,8129#</t>
  </si>
  <si>
    <t>wypxs2hmqi120e1@g.shipping.temuemail.com</t>
  </si>
  <si>
    <t>6071925914408</t>
  </si>
  <si>
    <t>BG-25071955WX480U9Q</t>
  </si>
  <si>
    <t>2025-07-20 00:19:38</t>
  </si>
  <si>
    <t>Denise Exton</t>
  </si>
  <si>
    <t>+6435688242,5123#</t>
  </si>
  <si>
    <t>gtycxbw7lg12079@g.shipping.temuemail.com</t>
  </si>
  <si>
    <t>6071925912763</t>
  </si>
  <si>
    <t>BG-2507185HP9ACQJC1</t>
  </si>
  <si>
    <t>2025-07-20 00:12:39</t>
  </si>
  <si>
    <t>Kevin Chen</t>
  </si>
  <si>
    <t>+6436680238,5540#</t>
  </si>
  <si>
    <t>hnujve2gur120fa@g.shipping.temuemail.com</t>
  </si>
  <si>
    <t>6071925981541</t>
  </si>
  <si>
    <t>BG-2507195K6YESLWBD</t>
  </si>
  <si>
    <t>2025-07-20 00:35:39</t>
  </si>
  <si>
    <t>Humza Ahmed</t>
  </si>
  <si>
    <t>+6436681385,5439#</t>
  </si>
  <si>
    <t>de5i5j3cqq120d8@g.shipping.temuemail.com</t>
  </si>
  <si>
    <t>6071925984146</t>
  </si>
  <si>
    <t>BG-25071951YTGKN6HJ</t>
  </si>
  <si>
    <t>2025-07-20 00:20:24</t>
  </si>
  <si>
    <t>Larne Robus</t>
  </si>
  <si>
    <t>+6436617133,6274#</t>
  </si>
  <si>
    <t>vihpvxoje41208f@g.shipping.temuemail.com</t>
  </si>
  <si>
    <t>6071925948721</t>
  </si>
  <si>
    <t>BG-2507195BGMBM31UK</t>
  </si>
  <si>
    <t>2025-07-20 00:18:56</t>
  </si>
  <si>
    <t>Amber Masefield</t>
  </si>
  <si>
    <t>+6435688255,2276#</t>
  </si>
  <si>
    <t>gnjflljqz412012@g.shipping.temuemail.com</t>
  </si>
  <si>
    <t>6071925916714</t>
  </si>
  <si>
    <t>BG-2507195DHZ08YJZF</t>
  </si>
  <si>
    <t>2025-07-20 00:18:17</t>
  </si>
  <si>
    <t>Mary Bornilla</t>
  </si>
  <si>
    <t>+6435680513,0563#</t>
  </si>
  <si>
    <t>l447tesscx12033@g.shipping.temuemail.com</t>
  </si>
  <si>
    <t>6071925973629</t>
  </si>
  <si>
    <t>BG-25071859APZ70A4H</t>
  </si>
  <si>
    <t>2025-07-20 00:40:43</t>
  </si>
  <si>
    <t>Grace Yeo</t>
  </si>
  <si>
    <t>+6436617018,8190#</t>
  </si>
  <si>
    <t>tv3oazdral120ec@g.shipping.temuemail.com</t>
  </si>
  <si>
    <t>6071925932396</t>
  </si>
  <si>
    <t>BG-2507185AVPL3RX4D</t>
  </si>
  <si>
    <t>2025-07-20 00:15:32</t>
  </si>
  <si>
    <t>mark watson</t>
  </si>
  <si>
    <t>+6436614815,2559#</t>
  </si>
  <si>
    <t>7uvqs7fs5h120a6@g.shipping.temuemail.com</t>
  </si>
  <si>
    <t>6071925992713</t>
  </si>
  <si>
    <t>BG-25071958Y9CYP7UD</t>
  </si>
  <si>
    <t>2025-07-20 00:10:18</t>
  </si>
  <si>
    <t>Alorah Gillgren</t>
  </si>
  <si>
    <t>+6436617112,0229#</t>
  </si>
  <si>
    <t>r7ey77v5xf12025@g.shipping.temuemail.com</t>
  </si>
  <si>
    <t>6071925912319</t>
  </si>
  <si>
    <t>BG-2507195JCU0U47VE</t>
  </si>
  <si>
    <t>2025-07-20 00:15:56</t>
  </si>
  <si>
    <t>Hiren Harsora</t>
  </si>
  <si>
    <t>+6436681345,9426#</t>
  </si>
  <si>
    <t>i2iixjf3os120f3@g.shipping.temuemail.com</t>
  </si>
  <si>
    <t>6071925944412</t>
  </si>
  <si>
    <t>BG-25071851DUFSFSJS</t>
  </si>
  <si>
    <t>2025-07-20 00:18:46</t>
  </si>
  <si>
    <t>Mrs Joan Creasy</t>
  </si>
  <si>
    <t>+6435688251,7336#</t>
  </si>
  <si>
    <t>zwj24s6pk61209b@g.shipping.temuemail.com</t>
  </si>
  <si>
    <t>6071925991013</t>
  </si>
  <si>
    <t>BG-2507195HG2MW9H1Q</t>
  </si>
  <si>
    <t>2025-07-20 00:19:41</t>
  </si>
  <si>
    <t>Samuel moka</t>
  </si>
  <si>
    <t>+6436601179,6099#</t>
  </si>
  <si>
    <t>3nj6qisyb612044@g.shipping.temuemail.com</t>
  </si>
  <si>
    <t>6071925979463</t>
  </si>
  <si>
    <t>BG-25071953UX7CERPM</t>
  </si>
  <si>
    <t>2025-07-20 00:39:05</t>
  </si>
  <si>
    <t>dan brown</t>
  </si>
  <si>
    <t>+6435680553,3444#</t>
  </si>
  <si>
    <t>yalmmirid3120cd@g.shipping.temuemail.com</t>
  </si>
  <si>
    <t>6071925964534</t>
  </si>
  <si>
    <t>BG-2507195GJ0SH3UQL</t>
  </si>
  <si>
    <t>2025-07-20 00:36:51</t>
  </si>
  <si>
    <t>Micaela</t>
  </si>
  <si>
    <t>+6436617248,6721#</t>
  </si>
  <si>
    <t>r47fmycnio12076@g.shipping.temuemail.com</t>
  </si>
  <si>
    <t>6071925907554</t>
  </si>
  <si>
    <t>BG-25071850SWQB06K1</t>
  </si>
  <si>
    <t>2025-07-20 00:09:19</t>
  </si>
  <si>
    <t>Megan Hutchison</t>
  </si>
  <si>
    <t>+6436617111,4477#</t>
  </si>
  <si>
    <t>jziourqiuv1201e@g.shipping.temuemail.com</t>
  </si>
  <si>
    <t>6071925957099</t>
  </si>
  <si>
    <t>BG-25071854FUYRN223</t>
  </si>
  <si>
    <t>2025-07-20 00:11:11</t>
  </si>
  <si>
    <t>Harry Quan</t>
  </si>
  <si>
    <t>+6436617236,1327#</t>
  </si>
  <si>
    <t>e3smngs3zc120e3@g.shipping.temuemail.com</t>
  </si>
  <si>
    <t>6071925959286</t>
  </si>
  <si>
    <t>BG-250718572TWAC2QT</t>
  </si>
  <si>
    <t>2025-07-20 00:18:23</t>
  </si>
  <si>
    <t>Jenni Corser</t>
  </si>
  <si>
    <t>+6436614811,8277#</t>
  </si>
  <si>
    <t>czq2cxqa6m120c3@g.shipping.temuemail.com</t>
  </si>
  <si>
    <t>6071925953699</t>
  </si>
  <si>
    <t>BG-2507195C8T0X0144</t>
  </si>
  <si>
    <t>2025-07-20 00:17:58</t>
  </si>
  <si>
    <t>Sharon Sathe</t>
  </si>
  <si>
    <t>+6435688392,9708#</t>
  </si>
  <si>
    <t>63d5lcl7tl12021@g.shipping.temuemail.com</t>
  </si>
  <si>
    <t>6071925960210</t>
  </si>
  <si>
    <t>BG-2507195FQJLR1QQQ</t>
  </si>
  <si>
    <t>2025-07-20 00:16:07</t>
  </si>
  <si>
    <t>+6436614745,6733#</t>
  </si>
  <si>
    <t>6072025924116</t>
  </si>
  <si>
    <t>BG-2507195B5H7PJAAF</t>
  </si>
  <si>
    <t>2025-07-20 04:19:05</t>
  </si>
  <si>
    <t>Deviena Sambada</t>
  </si>
  <si>
    <t>+6436680615,2413#</t>
  </si>
  <si>
    <t>35xdxns3sa120ac@g.shipping.temuemail.com</t>
  </si>
  <si>
    <t>6072025943894</t>
  </si>
  <si>
    <t>BG-25071950VHPD2SS5</t>
  </si>
  <si>
    <t>2025-07-20 06:06:24</t>
  </si>
  <si>
    <t>Kim Beaton</t>
  </si>
  <si>
    <t>+6432887026,6190#</t>
  </si>
  <si>
    <t>sckif7ik7w120bc@g.shipping.temuemail.com</t>
  </si>
  <si>
    <t>6071925995566</t>
  </si>
  <si>
    <t>BG-2507195F86JXFG6G</t>
  </si>
  <si>
    <t>2025-07-19 18:58:40</t>
  </si>
  <si>
    <t>Christine Jatulan</t>
  </si>
  <si>
    <t>+6436614753,5010#</t>
  </si>
  <si>
    <t>pmgocix7gh12017@g.shipping.temuemail.com</t>
  </si>
  <si>
    <t>6071925966005</t>
  </si>
  <si>
    <t>BG-25071956P2TJAMHA</t>
  </si>
  <si>
    <t>2025-07-20 03:34:54</t>
  </si>
  <si>
    <t>Keri Ann McConkey</t>
  </si>
  <si>
    <t>+6436614811,6593#</t>
  </si>
  <si>
    <t>6xfskfugsn12049@g.shipping.temuemail.com</t>
  </si>
  <si>
    <t>6072025914154</t>
  </si>
  <si>
    <t>BG-25071954YV8VB2XN</t>
  </si>
  <si>
    <t>2025-07-20 05:50:06</t>
  </si>
  <si>
    <t>Glenys Kroon</t>
  </si>
  <si>
    <t>Tauriko</t>
  </si>
  <si>
    <t>+6436683273,6526#</t>
  </si>
  <si>
    <t>owiikhaokt1200a@g.shipping.temuemail.com</t>
  </si>
  <si>
    <t>6071925981421</t>
  </si>
  <si>
    <t>BG-250719534Q8SAD22</t>
  </si>
  <si>
    <t>2025-07-19 19:40:28</t>
  </si>
  <si>
    <t>Kelly Percy</t>
  </si>
  <si>
    <t>+6436614805,8038#</t>
  </si>
  <si>
    <t>oo2otd3qap12023@g.shipping.temuemail.com</t>
  </si>
  <si>
    <t>6072025922338</t>
  </si>
  <si>
    <t>BG-2507195EHBC43SFN</t>
  </si>
  <si>
    <t>2025-07-20 04:18:51</t>
  </si>
  <si>
    <t>+6435680690,0199#</t>
  </si>
  <si>
    <t>6072025931075</t>
  </si>
  <si>
    <t>BG-25071950W5XLZEAM</t>
  </si>
  <si>
    <t>2025-07-20 06:06:22</t>
  </si>
  <si>
    <t>+6436601180,3618#</t>
  </si>
  <si>
    <t>6072025967890</t>
  </si>
  <si>
    <t>BG-2507195KBJ4E3HX7</t>
  </si>
  <si>
    <t>2025-07-20 07:50:02</t>
  </si>
  <si>
    <t>Bazla tahir</t>
  </si>
  <si>
    <t>+6436601229,3246#</t>
  </si>
  <si>
    <t>3ozovqfs26120d0@g.shipping.temuemail.com</t>
  </si>
  <si>
    <t>6072025984518</t>
  </si>
  <si>
    <t>BG-2507175926U3M6PC-01</t>
  </si>
  <si>
    <t>2025-07-20 07:05:49</t>
  </si>
  <si>
    <t>Donna Insley-Muru</t>
  </si>
  <si>
    <t>+6436617036,2591#</t>
  </si>
  <si>
    <t>3y6oqdxa6212039@g.shipping.temuemail.com</t>
  </si>
  <si>
    <t>6072025945295</t>
  </si>
  <si>
    <t>BG-2507185DHARWD910</t>
  </si>
  <si>
    <t>2025-07-20 04:04:48</t>
  </si>
  <si>
    <t>Monique Robins</t>
  </si>
  <si>
    <t>+6436614750,9950#</t>
  </si>
  <si>
    <t>xgbwfwejih12055@g.shipping.temuemail.com</t>
  </si>
  <si>
    <t>6072025909153</t>
  </si>
  <si>
    <t>BG-25071958YXM754BB</t>
  </si>
  <si>
    <t>2025-07-20 06:06:18</t>
  </si>
  <si>
    <t>carol chalk</t>
  </si>
  <si>
    <t>+6436601133,2042#</t>
  </si>
  <si>
    <t>i36l6vqes51207a@g.shipping.temuemail.com</t>
  </si>
  <si>
    <t>6071925944753</t>
  </si>
  <si>
    <t>BG-250717569ZYLBRNL</t>
  </si>
  <si>
    <t>2025-07-19 12:23:47</t>
  </si>
  <si>
    <t>Mikayla Messina</t>
  </si>
  <si>
    <t>+6436617252,5710#</t>
  </si>
  <si>
    <t>ha26dqru3z120b4@g.shipping.temuemail.com</t>
  </si>
  <si>
    <t>6072025913708</t>
  </si>
  <si>
    <t>BG-25071756R1HX01ER</t>
  </si>
  <si>
    <t>2025-07-20 06:06:14</t>
  </si>
  <si>
    <t>Keri Hulme</t>
  </si>
  <si>
    <t>+6436683238,4709#</t>
  </si>
  <si>
    <t>f7b4uzrowo120ff@g.shipping.temuemail.com</t>
  </si>
  <si>
    <t>6072025932560</t>
  </si>
  <si>
    <t>BG-2507185CX18RSS0X</t>
  </si>
  <si>
    <t>2025-07-20 07:05:14</t>
  </si>
  <si>
    <t>Mike Sewter</t>
  </si>
  <si>
    <t>+6435680678,8833#</t>
  </si>
  <si>
    <t>qlxi7adfda120d7@g.shipping.temuemail.com</t>
  </si>
  <si>
    <t>6072025913959</t>
  </si>
  <si>
    <t>BG-2507195F9H1E7GDJ</t>
  </si>
  <si>
    <t>2025-07-20 06:21:17</t>
  </si>
  <si>
    <t>Jane Cusack</t>
  </si>
  <si>
    <t>+6436614819,7403#</t>
  </si>
  <si>
    <t>5qnhs4c2yb12026@g.shipping.temuemail.com</t>
  </si>
  <si>
    <t>6072025911212</t>
  </si>
  <si>
    <t>BG-25071950EG41M3WX</t>
  </si>
  <si>
    <t>2025-07-20 08:04:37</t>
  </si>
  <si>
    <t>samina ali</t>
  </si>
  <si>
    <t>+6436614870,8299#</t>
  </si>
  <si>
    <t>ge55zpjjpv120b3@g.shipping.temuemail.com</t>
  </si>
  <si>
    <t>6071925975553</t>
  </si>
  <si>
    <t>BG-2507195A6T42ALY7</t>
  </si>
  <si>
    <t>2025-07-19 14:53:02</t>
  </si>
  <si>
    <t>Alison Barker</t>
  </si>
  <si>
    <t>+6436617018,7134#</t>
  </si>
  <si>
    <t>uoveiv3d73120e0@g.shipping.temuemail.com</t>
  </si>
  <si>
    <t>6072025926305</t>
  </si>
  <si>
    <t>BG-25071950GEUR6ZRK</t>
  </si>
  <si>
    <t>2025-07-20 07:05:44</t>
  </si>
  <si>
    <t>Flora Wu</t>
  </si>
  <si>
    <t>+6435688256,2629#</t>
  </si>
  <si>
    <t>652wqshho612020@g.shipping.temuemail.com</t>
  </si>
  <si>
    <t>6072025965710</t>
  </si>
  <si>
    <t>BG-25071957FWR1NRBU</t>
  </si>
  <si>
    <t>2025-07-20 06:21:15</t>
  </si>
  <si>
    <t>Graeme Williams</t>
  </si>
  <si>
    <t>+6435680589,8493#</t>
  </si>
  <si>
    <t>qdagntul6d1200f@g.shipping.temuemail.com</t>
  </si>
  <si>
    <t>6072025961164</t>
  </si>
  <si>
    <t>BG-2507195KPAGLWXEG</t>
  </si>
  <si>
    <t>2025-07-20 06:43:00</t>
  </si>
  <si>
    <t>Monique Botes</t>
  </si>
  <si>
    <t>+6435680570,1528#</t>
  </si>
  <si>
    <t>c52thkrqu712039@g.shipping.temuemail.com</t>
  </si>
  <si>
    <t>6071925964593</t>
  </si>
  <si>
    <t>BG-250719536NZJCYUY</t>
  </si>
  <si>
    <t>2025-07-20 01:04:19</t>
  </si>
  <si>
    <t>Priyanka Meka</t>
  </si>
  <si>
    <t>+6436681233,8137#</t>
  </si>
  <si>
    <t>2pohjqxb3j120e5@g.shipping.temuemail.com</t>
  </si>
  <si>
    <t>6071925993583</t>
  </si>
  <si>
    <t>BG-25071951NZV35QGP</t>
  </si>
  <si>
    <t>2025-07-20 03:49:40</t>
  </si>
  <si>
    <t>sam George</t>
  </si>
  <si>
    <t>+6435688397,8190#</t>
  </si>
  <si>
    <t>pqmsbetfjt12094@g.shipping.temuemail.com</t>
  </si>
  <si>
    <t>6072025956820</t>
  </si>
  <si>
    <t>BG-25071959UCHND424</t>
  </si>
  <si>
    <t>2025-07-20 05:50:04</t>
  </si>
  <si>
    <t>Milita Temirbulatova</t>
  </si>
  <si>
    <t>+6435680661,1903#</t>
  </si>
  <si>
    <t>gybgvlru2c12041@g.shipping.temuemail.com</t>
  </si>
  <si>
    <t>6072025984993</t>
  </si>
  <si>
    <t>BG-25071959649RLADQ-01</t>
  </si>
  <si>
    <t>2025-07-20 04:32:31</t>
  </si>
  <si>
    <t>Kat Hanley</t>
  </si>
  <si>
    <t>+6436601208,1535#</t>
  </si>
  <si>
    <t>k65by5egpj120a0@g.shipping.temuemail.com</t>
  </si>
  <si>
    <t>6072025910824</t>
  </si>
  <si>
    <t>BG-250719559B4KD8DF</t>
  </si>
  <si>
    <t>2025-07-20 06:35:11</t>
  </si>
  <si>
    <t>Jeannette Subritzky Subritzky</t>
  </si>
  <si>
    <t>+6436614730,7292#</t>
  </si>
  <si>
    <t>ygu4xxkqi4120f6@g.shipping.temuemail.com</t>
  </si>
  <si>
    <t>6072025961759</t>
  </si>
  <si>
    <t>BG-2507195GG21U8AQZ</t>
  </si>
  <si>
    <t>2025-07-20 04:42:10</t>
  </si>
  <si>
    <t>Jo Stevenson</t>
  </si>
  <si>
    <t>+6436617290,6989#</t>
  </si>
  <si>
    <t>i4edzmhlvw120b8@g.shipping.temuemail.com</t>
  </si>
  <si>
    <t>6072025969886</t>
  </si>
  <si>
    <t>BG-25071951QABLU63Y</t>
  </si>
  <si>
    <t>2025-07-20 06:06:15</t>
  </si>
  <si>
    <t>V Wilson</t>
  </si>
  <si>
    <t>+6435880045,8165#</t>
  </si>
  <si>
    <t>6aulg6ngs7120e4@g.shipping.temuemail.com</t>
  </si>
  <si>
    <t>6072025914890</t>
  </si>
  <si>
    <t>BG-25071758NFR55SAC</t>
  </si>
  <si>
    <t>2025-07-20 19:36:23</t>
  </si>
  <si>
    <t>pei Liu</t>
  </si>
  <si>
    <t>+6436617128,6917#</t>
  </si>
  <si>
    <t>jrr7f5v2yj12084@g.shipping.temuemail.com</t>
  </si>
  <si>
    <t>6072025931711</t>
  </si>
  <si>
    <t>BG-2507195FMXMW211U</t>
  </si>
  <si>
    <t>2025-07-20 19:34:06</t>
  </si>
  <si>
    <t>Navneet Singh</t>
  </si>
  <si>
    <t>+6435680602,6519#</t>
  </si>
  <si>
    <t>qbrzppg6vy12041@g.shipping.temuemail.com</t>
  </si>
  <si>
    <t>6072025910563</t>
  </si>
  <si>
    <t>BG-2507195DRTX0M2CP</t>
  </si>
  <si>
    <t>2025-07-20 21:10:45</t>
  </si>
  <si>
    <t>Jocelyn Villanueva</t>
  </si>
  <si>
    <t>+6436614887,5837#</t>
  </si>
  <si>
    <t>bmbdlpuj5u120d9@g.shipping.temuemail.com</t>
  </si>
  <si>
    <t>6072025954265</t>
  </si>
  <si>
    <t>BG-2507205EX2F4BVHQ</t>
  </si>
  <si>
    <t>2025-07-20 21:12:11</t>
  </si>
  <si>
    <t>Patricia vickers</t>
  </si>
  <si>
    <t>+6435680603,7580#</t>
  </si>
  <si>
    <t>qycg3b4trt12019@g.shipping.temuemail.com</t>
  </si>
  <si>
    <t>6072025919804</t>
  </si>
  <si>
    <t>BG-2507205CEP75BJJP</t>
  </si>
  <si>
    <t>2025-07-20 19:43:24</t>
  </si>
  <si>
    <t>+6436680634,9432#</t>
  </si>
  <si>
    <t>6072025992026</t>
  </si>
  <si>
    <t>BG-25071958DYLF7FZ0</t>
  </si>
  <si>
    <t>2025-07-20 21:11:11</t>
  </si>
  <si>
    <t>Isabel Smith</t>
  </si>
  <si>
    <t>+6436601218,9047#</t>
  </si>
  <si>
    <t>qzsnlxxdyt12059@g.shipping.temuemail.com</t>
  </si>
  <si>
    <t>6072025915428</t>
  </si>
  <si>
    <t>BG-250720542S4AA4YU</t>
  </si>
  <si>
    <t>2025-07-20 21:11:49</t>
  </si>
  <si>
    <t>Steve Martin</t>
  </si>
  <si>
    <t>+6436617105,9028#</t>
  </si>
  <si>
    <t>knikhn2ssv120ce@g.shipping.temuemail.com</t>
  </si>
  <si>
    <t>6072025994743</t>
  </si>
  <si>
    <t>BG-25072052TL4YKGX4</t>
  </si>
  <si>
    <t>2025-07-20 21:09:53</t>
  </si>
  <si>
    <t>Natasha Brljevich</t>
  </si>
  <si>
    <t>+6435680564,8320#</t>
  </si>
  <si>
    <t>wpdd65zkrw120d1@g.shipping.temuemail.com</t>
  </si>
  <si>
    <t>6072025990069</t>
  </si>
  <si>
    <t>BG-2507195D66N4T87U</t>
  </si>
  <si>
    <t>2025-07-20 17:35:40</t>
  </si>
  <si>
    <t>Dave Rowlands</t>
  </si>
  <si>
    <t>+6436680644,3928#</t>
  </si>
  <si>
    <t>ovovnwmn3k12050@g.shipping.temuemail.com</t>
  </si>
  <si>
    <t>6072025938996</t>
  </si>
  <si>
    <t>BG-25072059T21B90C4</t>
  </si>
  <si>
    <t>2025-07-20 21:13:22</t>
  </si>
  <si>
    <t>+6436680269,2599#</t>
  </si>
  <si>
    <t>6072025928797</t>
  </si>
  <si>
    <t>BG-25071959FXX93MHG</t>
  </si>
  <si>
    <t>2025-07-20 19:36:24</t>
  </si>
  <si>
    <t>+6436681351,4167#</t>
  </si>
  <si>
    <t>6072025924493</t>
  </si>
  <si>
    <t>BG-2507205G4XXZADFZ</t>
  </si>
  <si>
    <t>2025-07-20 20:23:48</t>
  </si>
  <si>
    <t>Chad Enslin</t>
  </si>
  <si>
    <t>+6436681206,0398#</t>
  </si>
  <si>
    <t>ppjk2r7k5w12071@g.shipping.temuemail.com</t>
  </si>
  <si>
    <t>6072025917521</t>
  </si>
  <si>
    <t>BG-2507195E3L99FQ7W</t>
  </si>
  <si>
    <t>2025-07-20 21:14:19</t>
  </si>
  <si>
    <t>Andrea Cap</t>
  </si>
  <si>
    <t>Beerescourt</t>
  </si>
  <si>
    <t>+6436617157,1772#</t>
  </si>
  <si>
    <t>owkmp7di5n120be@g.shipping.temuemail.com</t>
  </si>
  <si>
    <t>6072025916988</t>
  </si>
  <si>
    <t>BG-2507205C7GJLBV26</t>
  </si>
  <si>
    <t>2025-07-20 22:35:03</t>
  </si>
  <si>
    <t>Aaron smith</t>
  </si>
  <si>
    <t>+6435680565,8237#</t>
  </si>
  <si>
    <t>3ifie3bjbn1202f@g.shipping.temuemail.com</t>
  </si>
  <si>
    <t>6072025981715</t>
  </si>
  <si>
    <t>BG-2507185KGS25HCPY-01</t>
  </si>
  <si>
    <t>2025-07-20 19:38:11</t>
  </si>
  <si>
    <t>sungae chung</t>
  </si>
  <si>
    <t>+6436614875,3678#</t>
  </si>
  <si>
    <t>vcbxm4i2wr1208d@g.shipping.temuemail.com</t>
  </si>
  <si>
    <t>6072025928397</t>
  </si>
  <si>
    <t>BG-2507195EHBC5V00P</t>
  </si>
  <si>
    <t>2025-07-20 18:26:08</t>
  </si>
  <si>
    <t>thushara gunasekara</t>
  </si>
  <si>
    <t>+6436680645,2869#</t>
  </si>
  <si>
    <t>e4pjlwvjn7120db@g.shipping.temuemail.com</t>
  </si>
  <si>
    <t>6072025917663</t>
  </si>
  <si>
    <t>BG-25071957QDW5986G</t>
  </si>
  <si>
    <t>2025-07-20 22:36:55</t>
  </si>
  <si>
    <t>Kim Peirce</t>
  </si>
  <si>
    <t>+6436601130,5081#</t>
  </si>
  <si>
    <t>iha7wem2of120e5@g.shipping.temuemail.com</t>
  </si>
  <si>
    <t>6072025954286</t>
  </si>
  <si>
    <t>BG-2507175CM7M2UF0J</t>
  </si>
  <si>
    <t>2025-07-20 22:32:02</t>
  </si>
  <si>
    <t>xirong chen</t>
  </si>
  <si>
    <t>+6436617152,8212#</t>
  </si>
  <si>
    <t>hxa324ymfc1204c@g.shipping.temuemail.com</t>
  </si>
  <si>
    <t>6072025973530</t>
  </si>
  <si>
    <t>BG-25071751BVQXAC83</t>
  </si>
  <si>
    <t>2025-07-20 22:33:39</t>
  </si>
  <si>
    <t>Chen yu</t>
  </si>
  <si>
    <t>+6436617160,6493#</t>
  </si>
  <si>
    <t>ux2ehneu4s12055@g.shipping.temuemail.com</t>
  </si>
  <si>
    <t>6072025950348</t>
  </si>
  <si>
    <t>BG-2507195GHCJAJQVD</t>
  </si>
  <si>
    <t>2025-07-20 22:33:37</t>
  </si>
  <si>
    <t>Wendy Wang</t>
  </si>
  <si>
    <t>+6436683260,0850#</t>
  </si>
  <si>
    <t>3ar4tk4j371208c@g.shipping.temuemail.com</t>
  </si>
  <si>
    <t>6072025991434</t>
  </si>
  <si>
    <t>BG-25072058WANDKV5R</t>
  </si>
  <si>
    <t>2025-07-20 21:38:12</t>
  </si>
  <si>
    <t>+6436681358,2189#</t>
  </si>
  <si>
    <t>6072025949837</t>
  </si>
  <si>
    <t>BG-2507205GE3B93GGA</t>
  </si>
  <si>
    <t>2025-07-20 22:31:54</t>
  </si>
  <si>
    <t>Jelena Sokcevic</t>
  </si>
  <si>
    <t>+6436617230,5142#</t>
  </si>
  <si>
    <t>qg24zm4i5m120d5@g.shipping.temuemail.com</t>
  </si>
  <si>
    <t>6072025945828</t>
  </si>
  <si>
    <t>BG-2507205GM9ZT0E8T</t>
  </si>
  <si>
    <t>2025-07-20 22:49:42</t>
  </si>
  <si>
    <t>Roelien Gouws</t>
  </si>
  <si>
    <t>+6435688202,5161#</t>
  </si>
  <si>
    <t>timyvo6u761209f@g.shipping.temuemail.com</t>
  </si>
  <si>
    <t>6072025971348</t>
  </si>
  <si>
    <t>BG-2507195021HMJN0A</t>
  </si>
  <si>
    <t>2025-07-20 22:29:38</t>
  </si>
  <si>
    <t>Georgia Jackson</t>
  </si>
  <si>
    <t>+6435680661,5999#</t>
  </si>
  <si>
    <t>d3biwblaut1206b@g.shipping.temuemail.com</t>
  </si>
  <si>
    <t>6072025908624</t>
  </si>
  <si>
    <t>BG-25071950Y4NA8R2P</t>
  </si>
  <si>
    <t>2025-07-20 22:47:25</t>
  </si>
  <si>
    <t>Esther Mills</t>
  </si>
  <si>
    <t>+6436681206,5671#</t>
  </si>
  <si>
    <t>hiyvmfowdc1206f@g.shipping.temuemail.com</t>
  </si>
  <si>
    <t>6072025971327</t>
  </si>
  <si>
    <t>BG-25071757BZ9CK6P1</t>
  </si>
  <si>
    <t>2025-07-20 22:43:15</t>
  </si>
  <si>
    <t>Robert Worker</t>
  </si>
  <si>
    <t>+6436680231,2939#</t>
  </si>
  <si>
    <t>udey7bnidc12015@g.shipping.temuemail.com</t>
  </si>
  <si>
    <t>6072025921488</t>
  </si>
  <si>
    <t>BG-2507205E5K02308E</t>
  </si>
  <si>
    <t>2025-07-20 22:32:55</t>
  </si>
  <si>
    <t>Anthony Rotarangi</t>
  </si>
  <si>
    <t>Hospital Hill</t>
  </si>
  <si>
    <t>+6436601151,0094#</t>
  </si>
  <si>
    <t>55zbtmkz6r120e6@g.shipping.temuemail.com</t>
  </si>
  <si>
    <t>6072025942078</t>
  </si>
  <si>
    <t>BG-25072051NBM0PYWG</t>
  </si>
  <si>
    <t>2025-07-20 22:37:28</t>
  </si>
  <si>
    <t>Nitaya Lawrance</t>
  </si>
  <si>
    <t>+6436681351,9118#</t>
  </si>
  <si>
    <t>ikgs4bj4mm12042@g.shipping.temuemail.com</t>
  </si>
  <si>
    <t>6072025945105</t>
  </si>
  <si>
    <t>BG-25071952QAXN1ZPZ</t>
  </si>
  <si>
    <t>2025-07-20 22:31:32</t>
  </si>
  <si>
    <t>Lucas</t>
  </si>
  <si>
    <t>+6435688246,4313#</t>
  </si>
  <si>
    <t>qulpvonn2f12049@g.shipping.temuemail.com</t>
  </si>
  <si>
    <t>6072025902091</t>
  </si>
  <si>
    <t>BG-2507195F2YM4YNDQ</t>
  </si>
  <si>
    <t>2025-07-20 22:32:48</t>
  </si>
  <si>
    <t>Morgan Wynniatt</t>
  </si>
  <si>
    <t>+6432880097,9644#</t>
  </si>
  <si>
    <t>tkoqltjl5212010@g.shipping.temuemail.com</t>
  </si>
  <si>
    <t>6072025946248</t>
  </si>
  <si>
    <t>BG-25072054M2WTNCG7</t>
  </si>
  <si>
    <t>2025-07-20 22:38:38</t>
  </si>
  <si>
    <t>Izza Cruz</t>
  </si>
  <si>
    <t>+6436614757,4495#</t>
  </si>
  <si>
    <t>3n6gey5v2412096@g.shipping.temuemail.com</t>
  </si>
  <si>
    <t>6072025917812</t>
  </si>
  <si>
    <t>BG-2507195A7FCD5EGC</t>
  </si>
  <si>
    <t>2025-07-20 22:29:57</t>
  </si>
  <si>
    <t>Kaylee Nam</t>
  </si>
  <si>
    <t>+6435680650,4011#</t>
  </si>
  <si>
    <t>jgynwjwvym12074@g.shipping.temuemail.com</t>
  </si>
  <si>
    <t>6072025955855</t>
  </si>
  <si>
    <t>BG-2507205A27EKD2BE</t>
  </si>
  <si>
    <t>2025-07-20 21:38:04</t>
  </si>
  <si>
    <t>Steve Bennett</t>
  </si>
  <si>
    <t>+6436601136,6891#</t>
  </si>
  <si>
    <t>nezi3b6nc41201e@g.shipping.temuemail.com</t>
  </si>
  <si>
    <t>6072025901680</t>
  </si>
  <si>
    <t>BG-25072055Y7LUF9PW</t>
  </si>
  <si>
    <t>2025-07-20 22:38:35</t>
  </si>
  <si>
    <t>Hamssa Costello</t>
  </si>
  <si>
    <t>+6436681347,9091#</t>
  </si>
  <si>
    <t>m56svpmofi120c1@g.shipping.temuemail.com</t>
  </si>
  <si>
    <t>6072025986038</t>
  </si>
  <si>
    <t>BG-2507205G2Z7A5SP4</t>
  </si>
  <si>
    <t>2025-07-20 22:28:37</t>
  </si>
  <si>
    <t>cassandra williams</t>
  </si>
  <si>
    <t>+6436614752,8664#</t>
  </si>
  <si>
    <t>jztb2sbicm1206b@g.shipping.temuemail.com</t>
  </si>
  <si>
    <t>6072025991348</t>
  </si>
  <si>
    <t>BG-250719516MTE14CY</t>
  </si>
  <si>
    <t>2025-07-20 22:48:04</t>
  </si>
  <si>
    <t>Abby Liu</t>
  </si>
  <si>
    <t>+6436680231,7608#</t>
  </si>
  <si>
    <t>jc746yls7w120fc@g.shipping.temuemail.com</t>
  </si>
  <si>
    <t>6072025983558</t>
  </si>
  <si>
    <t>BG-25071759V0RKUCPZ</t>
  </si>
  <si>
    <t>2025-07-20 22:45:26</t>
  </si>
  <si>
    <t>Margaret Hughes</t>
  </si>
  <si>
    <t>+6436614792,5323#</t>
  </si>
  <si>
    <t>pkcbzuops612071@g.shipping.temuemail.com</t>
  </si>
  <si>
    <t>6072025908425</t>
  </si>
  <si>
    <t>BG-2507205JLNXRAXJM</t>
  </si>
  <si>
    <t>2025-07-20 22:30:00</t>
  </si>
  <si>
    <t>Jocelyn byrd</t>
  </si>
  <si>
    <t>+6436617031,6814#</t>
  </si>
  <si>
    <t>tgf2y66mxa1201e@g.shipping.temuemail.com</t>
  </si>
  <si>
    <t>6072025911047</t>
  </si>
  <si>
    <t>BG-250719585FFH8754</t>
  </si>
  <si>
    <t>2025-07-20 22:48:59</t>
  </si>
  <si>
    <t>Ahana Anand</t>
  </si>
  <si>
    <t>+6436617209,0664#</t>
  </si>
  <si>
    <t>rr3o4tev2412057@g.shipping.temuemail.com</t>
  </si>
  <si>
    <t>6072025929883</t>
  </si>
  <si>
    <t>BG-25072056XKYPT73M</t>
  </si>
  <si>
    <t>2025-07-20 22:31:57</t>
  </si>
  <si>
    <t>jackie hurn</t>
  </si>
  <si>
    <t>+6435680521,0843#</t>
  </si>
  <si>
    <t>zrm5oxj23o120e6@g.shipping.temuemail.com</t>
  </si>
  <si>
    <t>6072025998315</t>
  </si>
  <si>
    <t>BG-2507195BBDDUEGGQ</t>
  </si>
  <si>
    <t>2025-07-20 22:29:19</t>
  </si>
  <si>
    <t>Mi hwa kweon</t>
  </si>
  <si>
    <t>+6436681386,0862#</t>
  </si>
  <si>
    <t>2f3enlwnu5120fa@g.shipping.temuemail.com</t>
  </si>
  <si>
    <t>6072025909843</t>
  </si>
  <si>
    <t>BG-2507205E8U7735BU</t>
  </si>
  <si>
    <t>2025-07-20 22:35:16</t>
  </si>
  <si>
    <t>Sommer Olsen</t>
  </si>
  <si>
    <t>+6436614758,0228#</t>
  </si>
  <si>
    <t>exbs2fb6k41202d@g.shipping.temuemail.com</t>
  </si>
  <si>
    <t>6072025907866</t>
  </si>
  <si>
    <t>BG-2507195HZ2XXMUT3</t>
  </si>
  <si>
    <t>2025-07-20 20:39:40</t>
  </si>
  <si>
    <t>Poppy Ridler</t>
  </si>
  <si>
    <t>+6436614847,3813#</t>
  </si>
  <si>
    <t>fcgn6tk5qu12039@g.shipping.temuemail.com</t>
  </si>
  <si>
    <t>6072025938641</t>
  </si>
  <si>
    <t>BG-2507195AEN0WZPYH</t>
  </si>
  <si>
    <t>2025-07-20 20:40:40</t>
  </si>
  <si>
    <t>Rebecca I</t>
  </si>
  <si>
    <t>+6436614840,6147#</t>
  </si>
  <si>
    <t>cky4avh2v5120f4@g.shipping.temuemail.com</t>
  </si>
  <si>
    <t>6072025958735</t>
  </si>
  <si>
    <t>BG-2507195FFD7KA106</t>
  </si>
  <si>
    <t>2025-07-20 20:39:59</t>
  </si>
  <si>
    <t>Lucie Armstrong</t>
  </si>
  <si>
    <t>+6436614758,0837#</t>
  </si>
  <si>
    <t>iwyz4h4vzp120dd@g.shipping.temuemail.com</t>
  </si>
  <si>
    <t>6072025974178</t>
  </si>
  <si>
    <t>BG-2507195FG1FU2AEP</t>
  </si>
  <si>
    <t>2025-07-20 20:44:36</t>
  </si>
  <si>
    <t>Naynay Fuga</t>
  </si>
  <si>
    <t>+6435680690,6942#</t>
  </si>
  <si>
    <t>gkxdugd3tm12097@g.shipping.temuemail.com</t>
  </si>
  <si>
    <t>6072025956582</t>
  </si>
  <si>
    <t>BG-250719546PKN15UU</t>
  </si>
  <si>
    <t>2025-07-20 20:39:57</t>
  </si>
  <si>
    <t>Shanna Zhuo</t>
  </si>
  <si>
    <t>+6436683223,5921#</t>
  </si>
  <si>
    <t>iygqz3y3ag120bc@g.shipping.temuemail.com</t>
  </si>
  <si>
    <t>6072025946106</t>
  </si>
  <si>
    <t>BG-25071950NB0W5HD7</t>
  </si>
  <si>
    <t>2025-07-20 20:36:49</t>
  </si>
  <si>
    <t>Richa Gandhi</t>
  </si>
  <si>
    <t>+6436614806,0022#</t>
  </si>
  <si>
    <t>5ktotuosip120af@g.shipping.temuemail.com</t>
  </si>
  <si>
    <t>6072025997450</t>
  </si>
  <si>
    <t>BG-25072056PR1WH0H5</t>
  </si>
  <si>
    <t>2025-07-20 20:37:29</t>
  </si>
  <si>
    <t>sopa lourittikrai</t>
  </si>
  <si>
    <t>+6436601247,8574#</t>
  </si>
  <si>
    <t>qwnik7rjw412043@g.shipping.temuemail.com</t>
  </si>
  <si>
    <t>6072025968258</t>
  </si>
  <si>
    <t>BG-25071852FTSJHJCC</t>
  </si>
  <si>
    <t>2025-07-20 20:33:03</t>
  </si>
  <si>
    <t>Sirintip Blackwell</t>
  </si>
  <si>
    <t>+6435680678,7872#</t>
  </si>
  <si>
    <t>2jfcpnlara12053@g.shipping.temuemail.com</t>
  </si>
  <si>
    <t>6072025923768</t>
  </si>
  <si>
    <t>BG-25071950Y4NCJ7HP</t>
  </si>
  <si>
    <t>2025-07-20 20:45:27</t>
  </si>
  <si>
    <t>Tiffany Matakapea</t>
  </si>
  <si>
    <t>+6435688340,9174#</t>
  </si>
  <si>
    <t>ml7nqkqafb1204b@g.shipping.temuemail.com</t>
  </si>
  <si>
    <t>6072025978956</t>
  </si>
  <si>
    <t>BG-2507195B8SEWEG4R</t>
  </si>
  <si>
    <t>2025-07-20 15:24:17</t>
  </si>
  <si>
    <t>Wayne Curran</t>
  </si>
  <si>
    <t>+6436614887,0319#</t>
  </si>
  <si>
    <t>ptnwasofw41208a@g.shipping.temuemail.com</t>
  </si>
  <si>
    <t>6072025942051</t>
  </si>
  <si>
    <t>BG-25072052P0FBGQRZ</t>
  </si>
  <si>
    <t>2025-07-20 20:32:54</t>
  </si>
  <si>
    <t>Nelle Preston</t>
  </si>
  <si>
    <t>+6435680564,9393#</t>
  </si>
  <si>
    <t>tjqk5yg7yd120cd@g.shipping.temuemail.com</t>
  </si>
  <si>
    <t>6072025901115</t>
  </si>
  <si>
    <t>BG-25071751U7SQ9R05</t>
  </si>
  <si>
    <t>2025-07-20 20:34:46</t>
  </si>
  <si>
    <t>Cici Huang</t>
  </si>
  <si>
    <t>+6436617292,1356#</t>
  </si>
  <si>
    <t>cxzogcma2j120d5@g.shipping.temuemail.com</t>
  </si>
  <si>
    <t>6072025905191</t>
  </si>
  <si>
    <t>BG-2507205JJQ71E0EY</t>
  </si>
  <si>
    <t>2025-07-20 20:40:36</t>
  </si>
  <si>
    <t>Arpana Choudhary</t>
  </si>
  <si>
    <t>+6436601268,9052#</t>
  </si>
  <si>
    <t>tvum4wupri12045@g.shipping.temuemail.com</t>
  </si>
  <si>
    <t>6072025905677</t>
  </si>
  <si>
    <t>BG-2507205ATQVME365</t>
  </si>
  <si>
    <t>2025-07-20 20:46:20</t>
  </si>
  <si>
    <t>Sarah Simpson</t>
  </si>
  <si>
    <t>+6436681223,5242#</t>
  </si>
  <si>
    <t>vkotw7mgbm12013@g.shipping.temuemail.com</t>
  </si>
  <si>
    <t>6072025916677</t>
  </si>
  <si>
    <t>BG-2507185B6TQ0EPS8</t>
  </si>
  <si>
    <t>Sheldon Fisher</t>
  </si>
  <si>
    <t>+6435680537,7403#</t>
  </si>
  <si>
    <t>rr62exty7f120b6@g.shipping.temuemail.com</t>
  </si>
  <si>
    <t>6072025985417</t>
  </si>
  <si>
    <t>BG-250718581HZW3LKV</t>
  </si>
  <si>
    <t>2025-07-20 20:33:12</t>
  </si>
  <si>
    <t>Kerri</t>
  </si>
  <si>
    <t>+6436683225,8341#</t>
  </si>
  <si>
    <t>saz2ralmwu12069@g.shipping.temuemail.com</t>
  </si>
  <si>
    <t>6072025954855</t>
  </si>
  <si>
    <t>BG-2507195ELLKC841A</t>
  </si>
  <si>
    <t>2025-07-20 20:22:12</t>
  </si>
  <si>
    <t>Annie Sedgley</t>
  </si>
  <si>
    <t>Hamilton Central</t>
  </si>
  <si>
    <t>+6435680689,6101#</t>
  </si>
  <si>
    <t>qrhqflyfhj12057@g.shipping.temuemail.com</t>
  </si>
  <si>
    <t>6072025944291</t>
  </si>
  <si>
    <t>BG-2507205F8UTB16UK</t>
  </si>
  <si>
    <t>2025-07-20 22:02:06</t>
  </si>
  <si>
    <t>Brad Craig</t>
  </si>
  <si>
    <t>+6436617048,8450#</t>
  </si>
  <si>
    <t>ehwuljvygj1206c@g.shipping.temuemail.com</t>
  </si>
  <si>
    <t>6072025927773</t>
  </si>
  <si>
    <t>BG-250720571HE38K9V</t>
  </si>
  <si>
    <t>2025-07-20 22:21:58</t>
  </si>
  <si>
    <t>Garry Allen</t>
  </si>
  <si>
    <t>+6436680644,0078#</t>
  </si>
  <si>
    <t>5cruxxr4yt1201a@g.shipping.temuemail.com</t>
  </si>
  <si>
    <t>6072025904950</t>
  </si>
  <si>
    <t>BG-2507205GCSUSNEG8</t>
  </si>
  <si>
    <t>2025-07-20 22:25:14</t>
  </si>
  <si>
    <t>Jennifer Woods</t>
  </si>
  <si>
    <t>+6436617157,7725#</t>
  </si>
  <si>
    <t>fkdzxfmkgg12043@g.shipping.temuemail.com</t>
  </si>
  <si>
    <t>6072025963854</t>
  </si>
  <si>
    <t>BG-25071952H493UZGB</t>
  </si>
  <si>
    <t>2025-07-20 22:27:46</t>
  </si>
  <si>
    <t>Dorsa Moradi</t>
  </si>
  <si>
    <t>+6436601126,7310#</t>
  </si>
  <si>
    <t>a37o6fzsto120fe@g.shipping.temuemail.com</t>
  </si>
  <si>
    <t>6072025960321</t>
  </si>
  <si>
    <t>BG-25071752VJV84PL5</t>
  </si>
  <si>
    <t>2025-07-20 22:18:38</t>
  </si>
  <si>
    <t>Dawn Kuunders</t>
  </si>
  <si>
    <t>+6436617134,0214#</t>
  </si>
  <si>
    <t>l553duaazm12048@g.shipping.temuemail.com</t>
  </si>
  <si>
    <t>6072025911550</t>
  </si>
  <si>
    <t>BG-25072051W6HTF5RV</t>
  </si>
  <si>
    <t>2025-07-20 22:10:45</t>
  </si>
  <si>
    <t>Christine Curtis</t>
  </si>
  <si>
    <t>+6436617129,1177#</t>
  </si>
  <si>
    <t>djlx75qjs412058@g.shipping.temuemail.com</t>
  </si>
  <si>
    <t>6072025919209</t>
  </si>
  <si>
    <t>BG-2507105DLKXTK2JX</t>
  </si>
  <si>
    <t>2025-07-20 22:18:28</t>
  </si>
  <si>
    <t>KIRSTIE WALLACE</t>
  </si>
  <si>
    <t>+6436614828,8024#</t>
  </si>
  <si>
    <t>od3dbshl3a1205c@g.shipping.temuemail.com</t>
  </si>
  <si>
    <t>6072025912787</t>
  </si>
  <si>
    <t>BG-2507195FR6V1Z9TD</t>
  </si>
  <si>
    <t>2025-07-20 22:28:15</t>
  </si>
  <si>
    <t>THIDARAT Sattayabandit</t>
  </si>
  <si>
    <t>+6436617133,7042#</t>
  </si>
  <si>
    <t>qpub33k5zs12084@g.shipping.temuemail.com</t>
  </si>
  <si>
    <t>6072025972209</t>
  </si>
  <si>
    <t>BG-2507195J88B8ZSQ2</t>
  </si>
  <si>
    <t>2025-07-20 21:11:29</t>
  </si>
  <si>
    <t>Iram Yasmin</t>
  </si>
  <si>
    <t>+6435688340,8755#</t>
  </si>
  <si>
    <t>qa3uybgvan12065@g.shipping.temuemail.com</t>
  </si>
  <si>
    <t>6072025931954</t>
  </si>
  <si>
    <t>BG-2507195E29STPDP3</t>
  </si>
  <si>
    <t>2025-07-20 22:10:35</t>
  </si>
  <si>
    <t>Tony Jenkins</t>
  </si>
  <si>
    <t>Waiake</t>
  </si>
  <si>
    <t>+6432880186,8245#</t>
  </si>
  <si>
    <t>umq6oz33yk12055@g.shipping.temuemail.com</t>
  </si>
  <si>
    <t>6072025920676</t>
  </si>
  <si>
    <t>BG-250719500R157Z4X</t>
  </si>
  <si>
    <t>2025-07-20 22:21:35</t>
  </si>
  <si>
    <t>Sravanthi Jaidi</t>
  </si>
  <si>
    <t>+6436681233,3522#</t>
  </si>
  <si>
    <t>bnansepaxb12086@g.shipping.temuemail.com</t>
  </si>
  <si>
    <t>6072025975461</t>
  </si>
  <si>
    <t>BG-2507195FJ06GNT25</t>
  </si>
  <si>
    <t>2025-07-20 22:12:31</t>
  </si>
  <si>
    <t>Juanita Suarez</t>
  </si>
  <si>
    <t>+6436681330,6451#</t>
  </si>
  <si>
    <t>rmnepmrh4p12071@g.shipping.temuemail.com</t>
  </si>
  <si>
    <t>6072025923812</t>
  </si>
  <si>
    <t>BG-250720558NWGAM3Q</t>
  </si>
  <si>
    <t>2025-07-20 22:24:09</t>
  </si>
  <si>
    <t>Robin Dhawan</t>
  </si>
  <si>
    <t>+6436681390,4187#</t>
  </si>
  <si>
    <t>4nx2y5cik412078@g.shipping.temuemail.com</t>
  </si>
  <si>
    <t>6072025944943</t>
  </si>
  <si>
    <t>BG-25071955VLMTWDT2</t>
  </si>
  <si>
    <t>2025-07-20 22:25:32</t>
  </si>
  <si>
    <t>Nicolette Hettig</t>
  </si>
  <si>
    <t>+6435688355,3819#</t>
  </si>
  <si>
    <t>mp2fx5mif51208a@g.shipping.temuemail.com</t>
  </si>
  <si>
    <t>6072025902227</t>
  </si>
  <si>
    <t>BG-25072054JFXW3HWF</t>
  </si>
  <si>
    <t>2025-07-20 20:36:21</t>
  </si>
  <si>
    <t>Jazzmin Tehuia</t>
  </si>
  <si>
    <t>+6436614867,4798#</t>
  </si>
  <si>
    <t>3iw4lgkti412047@g.shipping.temuemail.com</t>
  </si>
  <si>
    <t>6072025954378</t>
  </si>
  <si>
    <t>BG-25072052PNPL0UUC</t>
  </si>
  <si>
    <t>2025-07-20 22:11:48</t>
  </si>
  <si>
    <t>Tharen Bo</t>
  </si>
  <si>
    <t>+6436617020,5349#</t>
  </si>
  <si>
    <t>mbo6iakt7e12008@g.shipping.temuemail.com</t>
  </si>
  <si>
    <t>6072025983608</t>
  </si>
  <si>
    <t>BG-2507205FJ06JSP9B</t>
  </si>
  <si>
    <t>2025-07-20 20:36:09</t>
  </si>
  <si>
    <t>amar Singh</t>
  </si>
  <si>
    <t>+6436617251,7508#</t>
  </si>
  <si>
    <t>ukidxftgdj120b2@g.shipping.temuemail.com</t>
  </si>
  <si>
    <t>6072025907009</t>
  </si>
  <si>
    <t>BG-25071951SXAJ4C77</t>
  </si>
  <si>
    <t>2025-07-20 22:03:12</t>
  </si>
  <si>
    <t>Jorja Kula</t>
  </si>
  <si>
    <t>+6436680649,6243#</t>
  </si>
  <si>
    <t>3xavkru7lp1200d@g.shipping.temuemail.com</t>
  </si>
  <si>
    <t>6072025949658</t>
  </si>
  <si>
    <t>BG-2507205CFBFD85R8</t>
  </si>
  <si>
    <t>2025-07-20 19:27:53</t>
  </si>
  <si>
    <t>+6436617155,6858#</t>
  </si>
  <si>
    <t>6072025908360</t>
  </si>
  <si>
    <t>BG-25072059JJWA0P69</t>
  </si>
  <si>
    <t>2025-07-20 20:19:55</t>
  </si>
  <si>
    <t>Sophie Morgan</t>
  </si>
  <si>
    <t>+6436601120,8720#</t>
  </si>
  <si>
    <t>zojodht4yp1203e@g.shipping.temuemail.com</t>
  </si>
  <si>
    <t>6072025921813</t>
  </si>
  <si>
    <t>BG-25072051F4YFRY3X</t>
  </si>
  <si>
    <t>2025-07-20 20:36:04</t>
  </si>
  <si>
    <t>+6436614806,4532#</t>
  </si>
  <si>
    <t>6072025988244</t>
  </si>
  <si>
    <t>BG-25072058WYWLX8V7</t>
  </si>
  <si>
    <t>2025-07-20 20:20:07</t>
  </si>
  <si>
    <t>Abdullahi Mire</t>
  </si>
  <si>
    <t>+6435688315,3643#</t>
  </si>
  <si>
    <t>rb3bldrr46120ac@g.shipping.temuemail.com</t>
  </si>
  <si>
    <t>6072025914534</t>
  </si>
  <si>
    <t>BG-2507205ER6919V0D</t>
  </si>
  <si>
    <t>2025-07-20 22:17:53</t>
  </si>
  <si>
    <t>Noemi Cieslak</t>
  </si>
  <si>
    <t>+6436680634,5157#</t>
  </si>
  <si>
    <t>gevigrqff2120d4@g.shipping.temuemail.com</t>
  </si>
  <si>
    <t>6072025942739</t>
  </si>
  <si>
    <t>BG-2507195643SSR2AA</t>
  </si>
  <si>
    <t>2025-07-20 22:01:24</t>
  </si>
  <si>
    <t>Kieran Webster</t>
  </si>
  <si>
    <t>+6436617248,3273#</t>
  </si>
  <si>
    <t>n4ulaawjgf12047@g.shipping.temuemail.com</t>
  </si>
  <si>
    <t>6072025955254</t>
  </si>
  <si>
    <t>BG-2507195FMXMWCRFQ</t>
  </si>
  <si>
    <t>2025-07-20 20:23:46</t>
  </si>
  <si>
    <t>Zania Mave Rodriguez</t>
  </si>
  <si>
    <t>+6435688379,4473#</t>
  </si>
  <si>
    <t>wl36vda6cz12025@g.shipping.temuemail.com</t>
  </si>
  <si>
    <t>6072025941222</t>
  </si>
  <si>
    <t>BG-2507205ARS4X4DV6</t>
  </si>
  <si>
    <t>2025-07-20 20:36:14</t>
  </si>
  <si>
    <t>May Nikau</t>
  </si>
  <si>
    <t>+6436683225,9383#</t>
  </si>
  <si>
    <t>kudk4kek4s12042@g.shipping.temuemail.com</t>
  </si>
  <si>
    <t>6072025985620</t>
  </si>
  <si>
    <t>BG-25072054P1MH2G5Y</t>
  </si>
  <si>
    <t>2025-07-20 22:12:23</t>
  </si>
  <si>
    <t>john clapham</t>
  </si>
  <si>
    <t>+6436617228,3388#</t>
  </si>
  <si>
    <t>cav2wkfewi1200b@g.shipping.temuemail.com</t>
  </si>
  <si>
    <t>6072025921783</t>
  </si>
  <si>
    <t>BG-25071958SD6XVF53</t>
  </si>
  <si>
    <t>2025-07-20 20:37:47</t>
  </si>
  <si>
    <t>Karthik Subramaniam Saranipriya Jayakumar</t>
  </si>
  <si>
    <t>+6435885019,6474#</t>
  </si>
  <si>
    <t>guxkrptif41203e@g.shipping.temuemail.com</t>
  </si>
  <si>
    <t>6072025905231</t>
  </si>
  <si>
    <t>BG-2507205C28LQJVLY</t>
  </si>
  <si>
    <t>2025-07-20 20:35:48</t>
  </si>
  <si>
    <t>Philip Lim</t>
  </si>
  <si>
    <t>+6435680651,3454#</t>
  </si>
  <si>
    <t>2c6qmlcgh31201a@g.shipping.temuemail.com</t>
  </si>
  <si>
    <t>6072025967394</t>
  </si>
  <si>
    <t>BG-2507195KL19GFBKH</t>
  </si>
  <si>
    <t>2025-07-20 20:38:21</t>
  </si>
  <si>
    <t>Rangitutehanga Samuels</t>
  </si>
  <si>
    <t>+6436617262,3760#</t>
  </si>
  <si>
    <t>7y5i4gdyi3120ac@g.shipping.temuemail.com</t>
  </si>
  <si>
    <t>6072025935427</t>
  </si>
  <si>
    <t>BG-25072059WB8G521Q</t>
  </si>
  <si>
    <t>2025-07-20 22:18:40</t>
  </si>
  <si>
    <t>Ana Shaul</t>
  </si>
  <si>
    <t>+6436617128,9901#</t>
  </si>
  <si>
    <t>saxg4qze3j1200e@g.shipping.temuemail.com</t>
  </si>
  <si>
    <t>6072025990446</t>
  </si>
  <si>
    <t>BG-25072054XJSHQ6N1</t>
  </si>
  <si>
    <t>2025-07-20 22:11:45</t>
  </si>
  <si>
    <t>Tracee Carter</t>
  </si>
  <si>
    <t>+6435680537,5387#</t>
  </si>
  <si>
    <t>q7ugwd6qrx120cc@g.shipping.temuemail.com</t>
  </si>
  <si>
    <t>6072025911640</t>
  </si>
  <si>
    <t>BG-2507205A6T4746RA</t>
  </si>
  <si>
    <t>2025-07-20 20:25:52</t>
  </si>
  <si>
    <t>Manuraj Jose</t>
  </si>
  <si>
    <t>+6436683277,0107#</t>
  </si>
  <si>
    <t>v3oripop4s1205c@g.shipping.temuemail.com</t>
  </si>
  <si>
    <t>6072025987679</t>
  </si>
  <si>
    <t>BG-2507205EQJ0TTADZ</t>
  </si>
  <si>
    <t>2025-07-20 22:14:48</t>
  </si>
  <si>
    <t>Robyn Kyd</t>
  </si>
  <si>
    <t>+6436680252,6743#</t>
  </si>
  <si>
    <t>u22q2rntd61209a@g.shipping.temuemail.com</t>
  </si>
  <si>
    <t>6072025973632</t>
  </si>
  <si>
    <t>BG-2507205EA4PPWE30</t>
  </si>
  <si>
    <t>2025-07-20 22:13:55</t>
  </si>
  <si>
    <t>baby boy Janine Paca</t>
  </si>
  <si>
    <t>+6435680602,6206#</t>
  </si>
  <si>
    <t>xahpzgtzc71200e@g.shipping.temuemail.com</t>
  </si>
  <si>
    <t>6072025983493</t>
  </si>
  <si>
    <t>BG-2507205HMYU4MEFC</t>
  </si>
  <si>
    <t>2025-07-20 22:14:22</t>
  </si>
  <si>
    <t>Kathy McFarlane</t>
  </si>
  <si>
    <t>+6436683223,4633#</t>
  </si>
  <si>
    <t>midf52w3sc120bb@g.shipping.temuemail.com</t>
  </si>
  <si>
    <t>6072025982020</t>
  </si>
  <si>
    <t>BG-25071958V05TAXDU</t>
  </si>
  <si>
    <t>2025-07-20 23:49:14</t>
  </si>
  <si>
    <t>Grace Xu</t>
  </si>
  <si>
    <t>+6436614726,3939#</t>
  </si>
  <si>
    <t>imcq7sm6dw1201e@g.shipping.temuemail.com</t>
  </si>
  <si>
    <t>6072025901649</t>
  </si>
  <si>
    <t>BG-2507205KG3U702WV</t>
  </si>
  <si>
    <t>2025-07-20 22:50:43</t>
  </si>
  <si>
    <t>Claudia Buhler</t>
  </si>
  <si>
    <t>+6435688372,1292#</t>
  </si>
  <si>
    <t>la4q5yoago12001@g.shipping.temuemail.com</t>
  </si>
  <si>
    <t>6072025996117</t>
  </si>
  <si>
    <t>BG-250718575EV9LG6Z</t>
  </si>
  <si>
    <t>2025-07-20 23:06:55</t>
  </si>
  <si>
    <t>Simply Plus Simply Plus Ltd</t>
  </si>
  <si>
    <t>+6436617152,2147#</t>
  </si>
  <si>
    <t>yucicb4cp4120a4@g.shipping.temuemail.com</t>
  </si>
  <si>
    <t>6072025960362</t>
  </si>
  <si>
    <t>BG-25072059083T5AYH</t>
  </si>
  <si>
    <t>2025-07-20 23:35:19</t>
  </si>
  <si>
    <t>Philip sharples</t>
  </si>
  <si>
    <t>+6435680687,4874#</t>
  </si>
  <si>
    <t>6xdywh6ivp12041@g.shipping.temuemail.com</t>
  </si>
  <si>
    <t>6072025994148</t>
  </si>
  <si>
    <t>BG-25072057VMU3FZQA</t>
  </si>
  <si>
    <t>2025-07-20 23:49:24</t>
  </si>
  <si>
    <t>Parminder</t>
  </si>
  <si>
    <t>+6436614832,7623#</t>
  </si>
  <si>
    <t>z4gwv6ymqu12048@g.shipping.temuemail.com</t>
  </si>
  <si>
    <t>6072025952248</t>
  </si>
  <si>
    <t>BG-2507195H690GE9GC</t>
  </si>
  <si>
    <t>2025-07-20 22:59:14</t>
  </si>
  <si>
    <t>Anjleen Lal</t>
  </si>
  <si>
    <t>+6436614859,0321#</t>
  </si>
  <si>
    <t>brofckkrsm12095@g.shipping.temuemail.com</t>
  </si>
  <si>
    <t>6072025937180</t>
  </si>
  <si>
    <t>BG-250720544QV0EBRN</t>
  </si>
  <si>
    <t>2025-07-20 22:51:35</t>
  </si>
  <si>
    <t>Irina Zhabko</t>
  </si>
  <si>
    <t>+6435688270,9464#</t>
  </si>
  <si>
    <t>3qq4afax2j120ed@g.shipping.temuemail.com</t>
  </si>
  <si>
    <t>6072025977194</t>
  </si>
  <si>
    <t>BG-25071954AM10M65M</t>
  </si>
  <si>
    <t>2025-07-20 22:54:42</t>
  </si>
  <si>
    <t>Jady Messenger</t>
  </si>
  <si>
    <t>+6436614750,2600#</t>
  </si>
  <si>
    <t>p774ndcpvh1203f@g.shipping.temuemail.com</t>
  </si>
  <si>
    <t>6072025947221</t>
  </si>
  <si>
    <t>BG-25072053TLR1PUHH</t>
  </si>
  <si>
    <t>2025-07-20 22:52:15</t>
  </si>
  <si>
    <t>Joan Johnson</t>
  </si>
  <si>
    <t>+6436601159,9634#</t>
  </si>
  <si>
    <t>mhbg5th6sf1204e@g.shipping.temuemail.com</t>
  </si>
  <si>
    <t>6072025946886</t>
  </si>
  <si>
    <t>BG-25072057M4P1JEDV</t>
  </si>
  <si>
    <t>2025-07-20 23:06:26</t>
  </si>
  <si>
    <t>Diogenes jr Gayo Garduque</t>
  </si>
  <si>
    <t>+6436601185,9098#</t>
  </si>
  <si>
    <t>tajhok4ux312045@g.shipping.temuemail.com</t>
  </si>
  <si>
    <t>6072025978033</t>
  </si>
  <si>
    <t>BG-2507195C0Y47BCYX</t>
  </si>
  <si>
    <t>2025-07-20 22:58:13</t>
  </si>
  <si>
    <t>Lynnette Karati</t>
  </si>
  <si>
    <t>+6436680230,9870#</t>
  </si>
  <si>
    <t>eqdymv4of6120c5@g.shipping.temuemail.com</t>
  </si>
  <si>
    <t>6072025959791</t>
  </si>
  <si>
    <t>BG-250719502PRW3HBP</t>
  </si>
  <si>
    <t>2025-07-20 22:53:49</t>
  </si>
  <si>
    <t>aaron sereno</t>
  </si>
  <si>
    <t>+6436601132,4766#</t>
  </si>
  <si>
    <t>cxdkluca5e1201a@g.shipping.temuemail.com</t>
  </si>
  <si>
    <t>6072025933516</t>
  </si>
  <si>
    <t>BG-25071951QYKWL1QV</t>
  </si>
  <si>
    <t>2025-07-20 22:56:15</t>
  </si>
  <si>
    <t>Praviin Tangavellu</t>
  </si>
  <si>
    <t>+6436614745,4899#</t>
  </si>
  <si>
    <t>7czdcbrtxi120af@g.shipping.temuemail.com</t>
  </si>
  <si>
    <t>6072025995814</t>
  </si>
  <si>
    <t>BG-25072053M2AQZ0KU</t>
  </si>
  <si>
    <t>2025-07-20 21:46:12</t>
  </si>
  <si>
    <t>+6436617270,5912#</t>
  </si>
  <si>
    <t>pbiulge4lm12061@g.shipping.temuemail.com</t>
  </si>
  <si>
    <t>6072025978993</t>
  </si>
  <si>
    <t>BG-2507205F2AD0BQ88</t>
  </si>
  <si>
    <t>2025-07-20 22:57:13</t>
  </si>
  <si>
    <t>+6436614745,8550#</t>
  </si>
  <si>
    <t>6072025988350</t>
  </si>
  <si>
    <t>BG-25072054FUYYQJ7M</t>
  </si>
  <si>
    <t>2025-07-20 22:51:45</t>
  </si>
  <si>
    <t>Bob Denholm</t>
  </si>
  <si>
    <t>2584</t>
  </si>
  <si>
    <t>+6435680537,3998#</t>
  </si>
  <si>
    <t>odz5qjoha4120fc@g.shipping.temuemail.com</t>
  </si>
  <si>
    <t>6072025996028</t>
  </si>
  <si>
    <t>BG-2507205H0CUFJ8D0</t>
  </si>
  <si>
    <t>2025-07-20 23:00:40</t>
  </si>
  <si>
    <t>Diana Atkins</t>
  </si>
  <si>
    <t>+6435680559,0247#</t>
  </si>
  <si>
    <t>4232eccyqz1206f@g.shipping.temuemail.com</t>
  </si>
  <si>
    <t>6072025989676</t>
  </si>
  <si>
    <t>BG-25072053ZGX4TYTE</t>
  </si>
  <si>
    <t>2025-07-20 22:08:26</t>
  </si>
  <si>
    <t>Perelini CRICHTON</t>
  </si>
  <si>
    <t>+6436680230,2908#</t>
  </si>
  <si>
    <t>nca4d647o312073@g.shipping.temuemail.com</t>
  </si>
  <si>
    <t>6072025978734</t>
  </si>
  <si>
    <t>BG-2507185399YAHYVU</t>
  </si>
  <si>
    <t>2025-07-20 23:48:26</t>
  </si>
  <si>
    <t>Lufi Seu</t>
  </si>
  <si>
    <t>+6435680629,0454#</t>
  </si>
  <si>
    <t>5cpeyzmsts12040@g.shipping.temuemail.com</t>
  </si>
  <si>
    <t>6072025929092</t>
  </si>
  <si>
    <t>BG-2507185KL19D8A3K</t>
  </si>
  <si>
    <t>2025-07-20 23:03:59</t>
  </si>
  <si>
    <t>Sara Huang</t>
  </si>
  <si>
    <t>+6436617183,7628#</t>
  </si>
  <si>
    <t>equf7gbcsp12061@g.shipping.temuemail.com</t>
  </si>
  <si>
    <t>6072025912356</t>
  </si>
  <si>
    <t>BG-2507205KA7N3PKQQ</t>
  </si>
  <si>
    <t>2025-07-20 22:56:42</t>
  </si>
  <si>
    <t>Ramon Dings Tiling</t>
  </si>
  <si>
    <t>+6435680517,7190#</t>
  </si>
  <si>
    <t>bn7bbkj4nn12056@g.shipping.temuemail.com</t>
  </si>
  <si>
    <t>6072025925154</t>
  </si>
  <si>
    <t>BG-25071753239L5N81</t>
  </si>
  <si>
    <t>2025-07-20 22:07:46</t>
  </si>
  <si>
    <t>Aarif Khan</t>
  </si>
  <si>
    <t>+6436617209,0069#</t>
  </si>
  <si>
    <t>dp2mjiifz512040@g.shipping.temuemail.com</t>
  </si>
  <si>
    <t>6072025909269</t>
  </si>
  <si>
    <t>BG-25072051223U9YVY</t>
  </si>
  <si>
    <t>2025-07-20 23:02:07</t>
  </si>
  <si>
    <t>Taylor Mckague</t>
  </si>
  <si>
    <t>+6435688385,4809#</t>
  </si>
  <si>
    <t>ytwi6gozmz1207a@g.shipping.temuemail.com</t>
  </si>
  <si>
    <t>6072025916229</t>
  </si>
  <si>
    <t>BG-25072056ZJPD8JKL</t>
  </si>
  <si>
    <t>2025-07-20 23:08:12</t>
  </si>
  <si>
    <t>Shane McRae</t>
  </si>
  <si>
    <t>+6436680230,7695#</t>
  </si>
  <si>
    <t>ckblujesfr12039@g.shipping.temuemail.com</t>
  </si>
  <si>
    <t>6072025911994</t>
  </si>
  <si>
    <t>BG-2507205FPWCNYZ6R</t>
  </si>
  <si>
    <t>2025-07-20 22:55:55</t>
  </si>
  <si>
    <t>Janice Vance</t>
  </si>
  <si>
    <t>Westmere</t>
  </si>
  <si>
    <t>+6435680603,6489#</t>
  </si>
  <si>
    <t>ii6yjjn72k12059@g.shipping.temuemail.com</t>
  </si>
  <si>
    <t>6072025975688</t>
  </si>
  <si>
    <t>BG-25071952UWMAJUQR</t>
  </si>
  <si>
    <t>2025-07-20 22:52:30</t>
  </si>
  <si>
    <t>Anupam S Mohan</t>
  </si>
  <si>
    <t>+6436601136,4533#</t>
  </si>
  <si>
    <t>w5ayo4rg541208d@g.shipping.temuemail.com</t>
  </si>
  <si>
    <t>6072025953595</t>
  </si>
  <si>
    <t>BG-2507205JNMNEKRRV</t>
  </si>
  <si>
    <t>2025-07-20 23:39:31</t>
  </si>
  <si>
    <t>Ellie Redmond</t>
  </si>
  <si>
    <t>+6436683247,6384#</t>
  </si>
  <si>
    <t>qo6pemmrx71208a@g.shipping.temuemail.com</t>
  </si>
  <si>
    <t>6072025987806</t>
  </si>
  <si>
    <t>BG-25071951FT6M21BR</t>
  </si>
  <si>
    <t>2025-07-20 22:59:09</t>
  </si>
  <si>
    <t>Lindy Clark</t>
  </si>
  <si>
    <t>+6436601120,8180#</t>
  </si>
  <si>
    <t>jjt7g2w6ab12033@g.shipping.temuemail.com</t>
  </si>
  <si>
    <t>6072025943640</t>
  </si>
  <si>
    <t>BG-2507195J4AVTBUD5</t>
  </si>
  <si>
    <t>2025-07-20 23:00:28</t>
  </si>
  <si>
    <t>Kevin Dunn</t>
  </si>
  <si>
    <t>+6436601133,9628#</t>
  </si>
  <si>
    <t>75q7bca6j2120da@g.shipping.temuemail.com</t>
  </si>
  <si>
    <t>6072025913238</t>
  </si>
  <si>
    <t>BG-2507205E85YZY155</t>
  </si>
  <si>
    <t>2025-07-20 23:08:42</t>
  </si>
  <si>
    <t>Caleb Brooke</t>
  </si>
  <si>
    <t>+6436617249,6266#</t>
  </si>
  <si>
    <t>w3cnnebqnk12014@g.shipping.temuemail.com</t>
  </si>
  <si>
    <t>6072025988916</t>
  </si>
  <si>
    <t>BG-250718590WBS3FSL</t>
  </si>
  <si>
    <t>2025-07-20 23:37:55</t>
  </si>
  <si>
    <t>Jan Thomas</t>
  </si>
  <si>
    <t>+6436601237,6179#</t>
  </si>
  <si>
    <t>ai77hcjnfb1207c@g.shipping.temuemail.com</t>
  </si>
  <si>
    <t>6072025909756</t>
  </si>
  <si>
    <t>BG-2507205F6W2LJ62D</t>
  </si>
  <si>
    <t>2025-07-20 23:49:18</t>
  </si>
  <si>
    <t>Chase Adams</t>
  </si>
  <si>
    <t>+6436681334,9420#</t>
  </si>
  <si>
    <t>zvq6i7ozgo12053@g.shipping.temuemail.com</t>
  </si>
  <si>
    <t>6072025987390</t>
  </si>
  <si>
    <t>BG-25071956WXQDCDQW</t>
  </si>
  <si>
    <t>2025-07-20 14:28:50</t>
  </si>
  <si>
    <t>Haritha Sasidharan</t>
  </si>
  <si>
    <t>+6436617292,4875#</t>
  </si>
  <si>
    <t>xeyg5csdl612097@g.shipping.temuemail.com</t>
  </si>
  <si>
    <t>6072025996840</t>
  </si>
  <si>
    <t>BG-2507195H2ZT9GQQY</t>
  </si>
  <si>
    <t>2025-07-20 14:26:08</t>
  </si>
  <si>
    <t>Perise Anaua</t>
  </si>
  <si>
    <t>+6436617128,3551#</t>
  </si>
  <si>
    <t>apgchw5fgl120a7@g.shipping.temuemail.com</t>
  </si>
  <si>
    <t>6072025922858</t>
  </si>
  <si>
    <t>BG-2507195643SUJDD0</t>
  </si>
  <si>
    <t>2025-07-20 14:36:09</t>
  </si>
  <si>
    <t>Yanahina Llewell</t>
  </si>
  <si>
    <t>+6436601281,3566#</t>
  </si>
  <si>
    <t>t2rgrb6hja12087@g.shipping.temuemail.com</t>
  </si>
  <si>
    <t>6072025970105</t>
  </si>
  <si>
    <t>BG-25071953FUCS1HJD</t>
  </si>
  <si>
    <t>2025-07-20 14:28:42</t>
  </si>
  <si>
    <t>Matthew Rea</t>
  </si>
  <si>
    <t>+6436614769,8242#</t>
  </si>
  <si>
    <t>iq5jtkxrou1206f@g.shipping.temuemail.com</t>
  </si>
  <si>
    <t>6072025949808</t>
  </si>
  <si>
    <t>BG-2507195DWDLQ70B5</t>
  </si>
  <si>
    <t>2025-07-20 14:29:19</t>
  </si>
  <si>
    <t>Mariecris Gadut</t>
  </si>
  <si>
    <t>+6436680644,3923#</t>
  </si>
  <si>
    <t>5fi3f7cu4w12093@g.shipping.temuemail.com</t>
  </si>
  <si>
    <t>6072025981920</t>
  </si>
  <si>
    <t>BG-2507195C4VKLLME3</t>
  </si>
  <si>
    <t>2025-07-20 14:25:28</t>
  </si>
  <si>
    <t>Vandita Singh</t>
  </si>
  <si>
    <t>+6436680643,3091#</t>
  </si>
  <si>
    <t>55dtamcmng120ae@g.shipping.temuemail.com</t>
  </si>
  <si>
    <t>6072025901783</t>
  </si>
  <si>
    <t>BG-2507195ESGRDU4MM</t>
  </si>
  <si>
    <t>2025-07-20 15:04:39</t>
  </si>
  <si>
    <t>Miranda Chiu</t>
  </si>
  <si>
    <t>+6436601151,2524#</t>
  </si>
  <si>
    <t>wqdh5y47w312004@g.shipping.temuemail.com</t>
  </si>
  <si>
    <t>6072025936169</t>
  </si>
  <si>
    <t>BG-2507195GCSUQ8MAL</t>
  </si>
  <si>
    <t>2025-07-20 14:35:05</t>
  </si>
  <si>
    <t>Ayush Nigam</t>
  </si>
  <si>
    <t>+6436683244,6836#</t>
  </si>
  <si>
    <t>fchey3yxht12084@g.shipping.temuemail.com</t>
  </si>
  <si>
    <t>6072025914988</t>
  </si>
  <si>
    <t>BG-25071950M0JCNTV5</t>
  </si>
  <si>
    <t>2025-07-20 15:03:07</t>
  </si>
  <si>
    <t>Ticynara Anne buzzi</t>
  </si>
  <si>
    <t>+6436683235,6063#</t>
  </si>
  <si>
    <t>ntp3tpht2j12022@g.shipping.temuemail.com</t>
  </si>
  <si>
    <t>6072025961429</t>
  </si>
  <si>
    <t>BG-250719535CH1Z6X8</t>
  </si>
  <si>
    <t>2025-07-20 14:27:27</t>
  </si>
  <si>
    <t>belle yong</t>
  </si>
  <si>
    <t>+6435680531,4057#</t>
  </si>
  <si>
    <t>2flr2rdtga1209e@g.shipping.temuemail.com</t>
  </si>
  <si>
    <t>6072025928627</t>
  </si>
  <si>
    <t>BG-2507195D8TM1UD0C</t>
  </si>
  <si>
    <t>2025-07-20 14:28:40</t>
  </si>
  <si>
    <t>Daiana Mose</t>
  </si>
  <si>
    <t>+6436617228,8263#</t>
  </si>
  <si>
    <t>3yzeujhkpf120da@g.shipping.temuemail.com</t>
  </si>
  <si>
    <t>6072025909395</t>
  </si>
  <si>
    <t>BG-2507195KPAGP03CQ</t>
  </si>
  <si>
    <t>2025-07-20 14:23:58</t>
  </si>
  <si>
    <t>clarkjohn enriquez</t>
  </si>
  <si>
    <t>+6436601218,3477#</t>
  </si>
  <si>
    <t>34rbuzkln5120d4@g.shipping.temuemail.com</t>
  </si>
  <si>
    <t>6072025967781</t>
  </si>
  <si>
    <t>BG-2507195GUGN9L488</t>
  </si>
  <si>
    <t>2025-07-20 14:25:11</t>
  </si>
  <si>
    <t>Malaya Kohu</t>
  </si>
  <si>
    <t>+6435680628,3298#</t>
  </si>
  <si>
    <t>psepxarsvy1205d@g.shipping.temuemail.com</t>
  </si>
  <si>
    <t>6072025937424</t>
  </si>
  <si>
    <t>BG-25071951SXAK7LXV</t>
  </si>
  <si>
    <t>2025-07-20 14:25:53</t>
  </si>
  <si>
    <t>Vishal Chauhan</t>
  </si>
  <si>
    <t>+6436680216,2316#</t>
  </si>
  <si>
    <t>forej7yhfm12013@g.shipping.temuemail.com</t>
  </si>
  <si>
    <t>6072025924895</t>
  </si>
  <si>
    <t>BG-2507195ACPA6DRN0</t>
  </si>
  <si>
    <t>2025-07-20 14:25:25</t>
  </si>
  <si>
    <t>Maria Gumerno</t>
  </si>
  <si>
    <t>+6436614897,5261#</t>
  </si>
  <si>
    <t>kq6pfipjl612074@g.shipping.temuemail.com</t>
  </si>
  <si>
    <t>6072025998419</t>
  </si>
  <si>
    <t>BG-2507195BFZ3F5E1Q</t>
  </si>
  <si>
    <t>2025-07-20 14:25:02</t>
  </si>
  <si>
    <t>Syeda Nitasha</t>
  </si>
  <si>
    <t>+6435688239,1457#</t>
  </si>
  <si>
    <t>ktksh6s3zy12060@g.shipping.temuemail.com</t>
  </si>
  <si>
    <t>6072025956596</t>
  </si>
  <si>
    <t>BG-2507195GM9ZRRB4X</t>
  </si>
  <si>
    <t>2025-07-20 15:03:37</t>
  </si>
  <si>
    <t>Juan Ndlovu</t>
  </si>
  <si>
    <t>+6436614763,4251#</t>
  </si>
  <si>
    <t>ut6bcwwvav1200f@g.shipping.temuemail.com</t>
  </si>
  <si>
    <t>6072025977951</t>
  </si>
  <si>
    <t>BG-25071954GH73ATYA</t>
  </si>
  <si>
    <t>2025-07-20 14:26:44</t>
  </si>
  <si>
    <t>Karen Brunton</t>
  </si>
  <si>
    <t>+6436681233,7524#</t>
  </si>
  <si>
    <t>qbvcrd75451205d@g.shipping.temuemail.com</t>
  </si>
  <si>
    <t>6072025907814</t>
  </si>
  <si>
    <t>BG-2507195AZM1MQLLF</t>
  </si>
  <si>
    <t>2025-07-20 14:25:56</t>
  </si>
  <si>
    <t>Luke Weerdenburg</t>
  </si>
  <si>
    <t>+6435688354,8659#</t>
  </si>
  <si>
    <t>xiyvql7e6o120cf@g.shipping.temuemail.com</t>
  </si>
  <si>
    <t>6072025995511</t>
  </si>
  <si>
    <t>BG-2507195HSJHP4C2A</t>
  </si>
  <si>
    <t>2025-07-20 14:15:54</t>
  </si>
  <si>
    <t>Alice Marriott</t>
  </si>
  <si>
    <t>+6436614782,6292#</t>
  </si>
  <si>
    <t>cau76sjl2h120e4@g.shipping.temuemail.com</t>
  </si>
  <si>
    <t>6072025994787</t>
  </si>
  <si>
    <t>BG-250720569BQTKT2B</t>
  </si>
  <si>
    <t>2025-07-21 00:57:21</t>
  </si>
  <si>
    <t>Yonathan Sunarto</t>
  </si>
  <si>
    <t>+6436680263,1922#</t>
  </si>
  <si>
    <t>ic4mhfpndo12060@g.shipping.temuemail.com</t>
  </si>
  <si>
    <t>6072025949606</t>
  </si>
  <si>
    <t>BG-25072059RRJVKUR6</t>
  </si>
  <si>
    <t>2025-07-21 00:59:37</t>
  </si>
  <si>
    <t>Suzanne Bromley</t>
  </si>
  <si>
    <t>+6436601133,7287#</t>
  </si>
  <si>
    <t>cixtuva5zh120a5@g.shipping.temuemail.com</t>
  </si>
  <si>
    <t>6072025966859</t>
  </si>
  <si>
    <t>BG-25072056RPSKX0X3</t>
  </si>
  <si>
    <t>2025-07-21 01:12:07</t>
  </si>
  <si>
    <t>Samara Blackmore</t>
  </si>
  <si>
    <t>+6435688368,6316#</t>
  </si>
  <si>
    <t>ad7l6l3fqu120f0@g.shipping.temuemail.com</t>
  </si>
  <si>
    <t>6072025971718</t>
  </si>
  <si>
    <t>BG-2507195J9JTPXK7M</t>
  </si>
  <si>
    <t>2025-07-21 01:08:08</t>
  </si>
  <si>
    <t>Rasni Tuo</t>
  </si>
  <si>
    <t>+6436680219,5947#</t>
  </si>
  <si>
    <t>c4nguiidwz12093@g.shipping.temuemail.com</t>
  </si>
  <si>
    <t>6072025953694</t>
  </si>
  <si>
    <t>BG-25071959V0RX7H0X</t>
  </si>
  <si>
    <t>2025-07-21 00:59:33</t>
  </si>
  <si>
    <t>Danny Ma</t>
  </si>
  <si>
    <t>+6436601192,3989#</t>
  </si>
  <si>
    <t>zlvko5yp2e12039@g.shipping.temuemail.com</t>
  </si>
  <si>
    <t>6072025948262</t>
  </si>
  <si>
    <t>BG-25071956D964AC7V</t>
  </si>
  <si>
    <t>2025-07-21 00:56:29</t>
  </si>
  <si>
    <t>Karen Barnes</t>
  </si>
  <si>
    <t>+6436601202,5001#</t>
  </si>
  <si>
    <t>yd7rymwifm1201d@g.shipping.temuemail.com</t>
  </si>
  <si>
    <t>6072025997206</t>
  </si>
  <si>
    <t>BG-2507195FWESXJ93K</t>
  </si>
  <si>
    <t>2025-07-21 00:49:55</t>
  </si>
  <si>
    <t>Andy Chong</t>
  </si>
  <si>
    <t>+6436617183,3022#</t>
  </si>
  <si>
    <t>7bc3om2rmy120eb@g.shipping.temuemail.com</t>
  </si>
  <si>
    <t>6072025975755</t>
  </si>
  <si>
    <t>BG-25071854LENA8NWH</t>
  </si>
  <si>
    <t>2025-07-21 00:55:35</t>
  </si>
  <si>
    <t>Elly Sturgeon</t>
  </si>
  <si>
    <t>+6436680634,8807#</t>
  </si>
  <si>
    <t>3ebm34vj7g1203e@g.shipping.temuemail.com</t>
  </si>
  <si>
    <t>6072025943896</t>
  </si>
  <si>
    <t>BG-250719559B4LRFRW</t>
  </si>
  <si>
    <t>2025-07-21 00:52:15</t>
  </si>
  <si>
    <t>Alesha</t>
  </si>
  <si>
    <t>+6436614874,8268#</t>
  </si>
  <si>
    <t>j5px4claag120a1@g.shipping.temuemail.com</t>
  </si>
  <si>
    <t>6072025900705</t>
  </si>
  <si>
    <t>BG-25072058KUSPR28D</t>
  </si>
  <si>
    <t>2025-07-21 01:00:48</t>
  </si>
  <si>
    <t>W Dunlop</t>
  </si>
  <si>
    <t>+6436680622,5998#</t>
  </si>
  <si>
    <t>2y3aeehdkl120a7@g.shipping.temuemail.com</t>
  </si>
  <si>
    <t>6072025911615</t>
  </si>
  <si>
    <t>BG-2507205304K9M18H</t>
  </si>
  <si>
    <t>2025-07-21 00:59:18</t>
  </si>
  <si>
    <t>Asha prasad</t>
  </si>
  <si>
    <t>+6436617043,9490#</t>
  </si>
  <si>
    <t>wgf4jsflw5120c7@g.shipping.temuemail.com</t>
  </si>
  <si>
    <t>6072025915007</t>
  </si>
  <si>
    <t>BG-25071855FVJT0STM</t>
  </si>
  <si>
    <t>2025-07-21 01:01:06</t>
  </si>
  <si>
    <t>Claire Wilkinson</t>
  </si>
  <si>
    <t>Matakatia</t>
  </si>
  <si>
    <t>+6436617121,8349#</t>
  </si>
  <si>
    <t>iicjshjrsf120df@g.shipping.temuemail.com</t>
  </si>
  <si>
    <t>6072025949012</t>
  </si>
  <si>
    <t>BG-250720586RY0RMSB</t>
  </si>
  <si>
    <t>2025-07-21 01:01:01</t>
  </si>
  <si>
    <t>charissa wahitapu</t>
  </si>
  <si>
    <t>+6436617155,3972#</t>
  </si>
  <si>
    <t>sfhhqhrbxa120f6@g.shipping.temuemail.com</t>
  </si>
  <si>
    <t>6072025970796</t>
  </si>
  <si>
    <t>BG-2507205EXQPC8Y30</t>
  </si>
  <si>
    <t>2025-07-20 23:05:33</t>
  </si>
  <si>
    <t>Cheryl Edmonds</t>
  </si>
  <si>
    <t>+6436617181,3084#</t>
  </si>
  <si>
    <t>z2lvrxqdlf1204d@g.shipping.temuemail.com</t>
  </si>
  <si>
    <t>6072025920795</t>
  </si>
  <si>
    <t>BG-2507195H2BK2TV6H</t>
  </si>
  <si>
    <t>2025-07-20 22:56:56</t>
  </si>
  <si>
    <t>susan kuo</t>
  </si>
  <si>
    <t>+6436614757,6711#</t>
  </si>
  <si>
    <t>3lbjoscvdu120de@g.shipping.temuemail.com</t>
  </si>
  <si>
    <t>6072025957485</t>
  </si>
  <si>
    <t>BG-2507205CT3TKEKZG</t>
  </si>
  <si>
    <t>2025-07-20 22:55:59</t>
  </si>
  <si>
    <t>Rob Morley</t>
  </si>
  <si>
    <t>+6435680535,1543#</t>
  </si>
  <si>
    <t>opr3xct3p612077@g.shipping.temuemail.com</t>
  </si>
  <si>
    <t>6072025938073</t>
  </si>
  <si>
    <t>BG-2507205HR819AYXP</t>
  </si>
  <si>
    <t>2025-07-20 22:52:51</t>
  </si>
  <si>
    <t>paloma estay</t>
  </si>
  <si>
    <t>+6436680686,7262#</t>
  </si>
  <si>
    <t>gxv5ozseno12036@g.shipping.temuemail.com</t>
  </si>
  <si>
    <t>6072025906133</t>
  </si>
  <si>
    <t>BG-25072052GG11AKGY</t>
  </si>
  <si>
    <t>2025-07-20 22:59:04</t>
  </si>
  <si>
    <t>Michael Greve</t>
  </si>
  <si>
    <t>+6435680518,8640#</t>
  </si>
  <si>
    <t>qbmsyux3ml12076@g.shipping.temuemail.com</t>
  </si>
  <si>
    <t>6072025974305</t>
  </si>
  <si>
    <t>BG-25071951D67PL512</t>
  </si>
  <si>
    <t>2025-07-20 23:00:18</t>
  </si>
  <si>
    <t>+6435688314,2330#</t>
  </si>
  <si>
    <t>6072025972996</t>
  </si>
  <si>
    <t>BG-25071959EMES9U55</t>
  </si>
  <si>
    <t>2025-07-20 23:02:13</t>
  </si>
  <si>
    <t>nash karaitiana</t>
  </si>
  <si>
    <t>+6436614828,1692#</t>
  </si>
  <si>
    <t>3lfq5gvzvv1201b@g.shipping.temuemail.com</t>
  </si>
  <si>
    <t>6072025906186</t>
  </si>
  <si>
    <t>BG-25072051D67S7GCX</t>
  </si>
  <si>
    <t>2025-07-20 22:55:36</t>
  </si>
  <si>
    <t>Hohepa Skipwith</t>
  </si>
  <si>
    <t>+6435688255,7916#</t>
  </si>
  <si>
    <t>hydyoqnrdr1204a@g.shipping.temuemail.com</t>
  </si>
  <si>
    <t>6072025971706</t>
  </si>
  <si>
    <t>BG-25071955CLBTB29W</t>
  </si>
  <si>
    <t>2025-07-20 22:59:11</t>
  </si>
  <si>
    <t>Aileen Collado</t>
  </si>
  <si>
    <t>+6436614769,0633#</t>
  </si>
  <si>
    <t>te3uhcsuj61206d@g.shipping.temuemail.com</t>
  </si>
  <si>
    <t>6072025902061</t>
  </si>
  <si>
    <t>BG-250720530STHKFFL</t>
  </si>
  <si>
    <t>2025-07-20 22:54:50</t>
  </si>
  <si>
    <t>Tina lee Viskovich</t>
  </si>
  <si>
    <t>Waimauku</t>
  </si>
  <si>
    <t>+6436601186,7637#</t>
  </si>
  <si>
    <t>ludqr2r2xe12031@g.shipping.temuemail.com</t>
  </si>
  <si>
    <t>6072025998005</t>
  </si>
  <si>
    <t>BG-25072052M1QMYEKA</t>
  </si>
  <si>
    <t>2025-07-20 23:00:37</t>
  </si>
  <si>
    <t>Nimesha Wijegunawardhana</t>
  </si>
  <si>
    <t>+6436601271,9519#</t>
  </si>
  <si>
    <t>4rsxyo7ctw120b2@g.shipping.temuemail.com</t>
  </si>
  <si>
    <t>6072025989944</t>
  </si>
  <si>
    <t>BG-2507205CP6C4XJSQ</t>
  </si>
  <si>
    <t>2025-07-20 22:58:00</t>
  </si>
  <si>
    <t>Tekoriri Taberannang</t>
  </si>
  <si>
    <t>+6436614825,7142#</t>
  </si>
  <si>
    <t>qk5qhdwo5r12055@g.shipping.temuemail.com</t>
  </si>
  <si>
    <t>6072025974435</t>
  </si>
  <si>
    <t>BG-25072059YY7E4K3Z</t>
  </si>
  <si>
    <t>2025-07-20 23:05:46</t>
  </si>
  <si>
    <t>Dmitri Dyshlov</t>
  </si>
  <si>
    <t>+6436617189,2545#</t>
  </si>
  <si>
    <t>5dlry2armw120e4@g.shipping.temuemail.com</t>
  </si>
  <si>
    <t>6072025983050</t>
  </si>
  <si>
    <t>BG-2507185AVPL1MDGJ</t>
  </si>
  <si>
    <t>2025-07-20 23:06:30</t>
  </si>
  <si>
    <t>Pip Steel</t>
  </si>
  <si>
    <t>+6436614828,2237#</t>
  </si>
  <si>
    <t>mnpzcv7v34120ab@g.shipping.temuemail.com</t>
  </si>
  <si>
    <t>6072025952816</t>
  </si>
  <si>
    <t>BG-250720519X0LWKRH</t>
  </si>
  <si>
    <t>2025-07-20 23:05:28</t>
  </si>
  <si>
    <t>Trevor Mackenzie</t>
  </si>
  <si>
    <t>+6436614760,1487#</t>
  </si>
  <si>
    <t>u526nqyg26120e0@g.shipping.temuemail.com</t>
  </si>
  <si>
    <t>6072025952813</t>
  </si>
  <si>
    <t>BG-2507195EFCMFE3NK</t>
  </si>
  <si>
    <t>2025-07-20 13:50:28</t>
  </si>
  <si>
    <t>Riaan Pretorius</t>
  </si>
  <si>
    <t>+6436617228,7176#</t>
  </si>
  <si>
    <t>me5hzi3u5y12029@g.shipping.temuemail.com</t>
  </si>
  <si>
    <t>6072025957037</t>
  </si>
  <si>
    <t>BG-25071957FWR31NVJ</t>
  </si>
  <si>
    <t>2025-07-20 13:51:28</t>
  </si>
  <si>
    <t>Marion Baggaley</t>
  </si>
  <si>
    <t>+6436617230,8228#</t>
  </si>
  <si>
    <t>rn3flar7zv12015@g.shipping.temuemail.com</t>
  </si>
  <si>
    <t>6072025960339</t>
  </si>
  <si>
    <t>BG-2507195B7FYEBXPC</t>
  </si>
  <si>
    <t>2025-07-20 13:56:04</t>
  </si>
  <si>
    <t>Tracy groom</t>
  </si>
  <si>
    <t>+6435688361,3861#</t>
  </si>
  <si>
    <t>dyydfi46731205f@g.shipping.temuemail.com</t>
  </si>
  <si>
    <t>6072025997389</t>
  </si>
  <si>
    <t>BG-2507195E8U746ZVK</t>
  </si>
  <si>
    <t>2025-07-20 13:50:23</t>
  </si>
  <si>
    <t>Sheena Abimon</t>
  </si>
  <si>
    <t>+6436617224,0597#</t>
  </si>
  <si>
    <t>qof47ybgq412063@g.shipping.temuemail.com</t>
  </si>
  <si>
    <t>6072025982783</t>
  </si>
  <si>
    <t>BG-25071957SCLTYRAR-01</t>
  </si>
  <si>
    <t>2025-07-20 13:55:29</t>
  </si>
  <si>
    <t>Joan Campilan</t>
  </si>
  <si>
    <t>+6436683247,3973#</t>
  </si>
  <si>
    <t>t5ukhkimey120c3@g.shipping.temuemail.com</t>
  </si>
  <si>
    <t>6072025967081</t>
  </si>
  <si>
    <t>BG-2507195A6T43JPBS</t>
  </si>
  <si>
    <t>2025-07-20 13:54:18</t>
  </si>
  <si>
    <t>Vaimoana Malupo</t>
  </si>
  <si>
    <t>+6436617104,5618#</t>
  </si>
  <si>
    <t>t45dapchm412060@g.shipping.temuemail.com</t>
  </si>
  <si>
    <t>6072025902116</t>
  </si>
  <si>
    <t>BG-25071955GHT6AXUR</t>
  </si>
  <si>
    <t>2025-07-20 13:52:25</t>
  </si>
  <si>
    <t>Dipen patel &amp; palakben kartikbhai Patel</t>
  </si>
  <si>
    <t>+6435680553,4241#</t>
  </si>
  <si>
    <t>7kg2cblrwx120aa@g.shipping.temuemail.com</t>
  </si>
  <si>
    <t>6072025981646</t>
  </si>
  <si>
    <t>BG-2507175F2YLTSXGR</t>
  </si>
  <si>
    <t>2025-07-20 13:51:31</t>
  </si>
  <si>
    <t>jocelyn Buenaflor</t>
  </si>
  <si>
    <t>+6436617048,2506#</t>
  </si>
  <si>
    <t>skujhkamce12042@g.shipping.temuemail.com</t>
  </si>
  <si>
    <t>6072025983245</t>
  </si>
  <si>
    <t>BG-2507195JSK3QK7AY</t>
  </si>
  <si>
    <t>2025-07-20 13:57:38</t>
  </si>
  <si>
    <t>Pratishma Devi</t>
  </si>
  <si>
    <t>+6436614872,6796#</t>
  </si>
  <si>
    <t>ueuh45ymwz12062@g.shipping.temuemail.com</t>
  </si>
  <si>
    <t>6072025958512</t>
  </si>
  <si>
    <t>BG-2507195BGMBPN536</t>
  </si>
  <si>
    <t>2025-07-20 13:48:54</t>
  </si>
  <si>
    <t>Rafael Yang</t>
  </si>
  <si>
    <t>+6436614885,9339#</t>
  </si>
  <si>
    <t>rysq5mqyrh120c7@g.shipping.temuemail.com</t>
  </si>
  <si>
    <t>6072025997634</t>
  </si>
  <si>
    <t>BG-25071957R24C6XP7</t>
  </si>
  <si>
    <t>2025-07-20 13:54:16</t>
  </si>
  <si>
    <t>Kristin Obrien</t>
  </si>
  <si>
    <t>+6436601218,0522#</t>
  </si>
  <si>
    <t>6hbcjvm4gg1202b@g.shipping.temuemail.com</t>
  </si>
  <si>
    <t>6072025970340</t>
  </si>
  <si>
    <t>BG-25071958ELUR9XWP</t>
  </si>
  <si>
    <t>2025-07-20 13:56:28</t>
  </si>
  <si>
    <t>Mandy Yuen</t>
  </si>
  <si>
    <t>+6436680238,0098#</t>
  </si>
  <si>
    <t>7qeaqpo2mh12011@g.shipping.temuemail.com</t>
  </si>
  <si>
    <t>6072025998113</t>
  </si>
  <si>
    <t>BG-2507195C6UA96KBS</t>
  </si>
  <si>
    <t>2025-07-20 13:54:31</t>
  </si>
  <si>
    <t>Angela Hibberd</t>
  </si>
  <si>
    <t>+6436614726,0154#</t>
  </si>
  <si>
    <t>rslpwyntdy120e6@g.shipping.temuemail.com</t>
  </si>
  <si>
    <t>6072025907655</t>
  </si>
  <si>
    <t>BG-2507195FDEGUSHLW</t>
  </si>
  <si>
    <t>2025-07-20 13:56:08</t>
  </si>
  <si>
    <t>Flora Zhou</t>
  </si>
  <si>
    <t>+6436680219,7806#</t>
  </si>
  <si>
    <t>5f5wkdlyuk12033@g.shipping.temuemail.com</t>
  </si>
  <si>
    <t>6072025917976</t>
  </si>
  <si>
    <t>BG-25071953D7DVYQQL</t>
  </si>
  <si>
    <t>2025-07-20 13:51:58</t>
  </si>
  <si>
    <t>Johan Lewis</t>
  </si>
  <si>
    <t>+6436601218,4496#</t>
  </si>
  <si>
    <t>rqvrcyq3i4120e3@g.shipping.temuemail.com</t>
  </si>
  <si>
    <t>6072025953901</t>
  </si>
  <si>
    <t>BG-2507195K4BFVZB7S</t>
  </si>
  <si>
    <t>2025-07-20 13:53:37</t>
  </si>
  <si>
    <t>Lee Harrison</t>
  </si>
  <si>
    <t>+6436614875,7833#</t>
  </si>
  <si>
    <t>snojh55xdk1201c@g.shipping.temuemail.com</t>
  </si>
  <si>
    <t>6072025999183</t>
  </si>
  <si>
    <t>BG-25071958MTHA67ZU</t>
  </si>
  <si>
    <t>2025-07-20 13:53:08</t>
  </si>
  <si>
    <t>Arnold Orense</t>
  </si>
  <si>
    <t>+6436617105,6498#</t>
  </si>
  <si>
    <t>c3d7y4y27512034@g.shipping.temuemail.com</t>
  </si>
  <si>
    <t>6072025986220</t>
  </si>
  <si>
    <t>BG-2507195662HJRAUH</t>
  </si>
  <si>
    <t>2025-07-20 13:56:01</t>
  </si>
  <si>
    <t>megan Tamihana</t>
  </si>
  <si>
    <t>+6435680597,8678#</t>
  </si>
  <si>
    <t>nnppy3txw3120db@g.shipping.temuemail.com</t>
  </si>
  <si>
    <t>6072025912154</t>
  </si>
  <si>
    <t>BG-2507195FCS8M0J7Z</t>
  </si>
  <si>
    <t>2025-07-20 13:50:32</t>
  </si>
  <si>
    <t>Marijose Dorta</t>
  </si>
  <si>
    <t>+6435688246,0887#</t>
  </si>
  <si>
    <t>svpvqlt6qd1203e@g.shipping.temuemail.com</t>
  </si>
  <si>
    <t>6072025996209</t>
  </si>
  <si>
    <t>BG-2507195BFZ3GBM5A</t>
  </si>
  <si>
    <t>2025-07-20 13:51:01</t>
  </si>
  <si>
    <t>Niki Sherie</t>
  </si>
  <si>
    <t>+6436601174,2202#</t>
  </si>
  <si>
    <t>axpopq6v4v12028@g.shipping.temuemail.com</t>
  </si>
  <si>
    <t>6072025949412</t>
  </si>
  <si>
    <t>BG-250719569ZYYETZB</t>
  </si>
  <si>
    <t>2025-07-20 13:53:34</t>
  </si>
  <si>
    <t>YEIN JUNG</t>
  </si>
  <si>
    <t>+6436614745,7129#</t>
  </si>
  <si>
    <t>ircy2fkeo3120c7@g.shipping.temuemail.com</t>
  </si>
  <si>
    <t>6072025911757</t>
  </si>
  <si>
    <t>BG-25071951U7T1C8EY</t>
  </si>
  <si>
    <t>2025-07-20 13:50:19</t>
  </si>
  <si>
    <t>John Pettengill</t>
  </si>
  <si>
    <t>+6436617236,1608#</t>
  </si>
  <si>
    <t>upczlc66kp12004@g.shipping.temuemail.com</t>
  </si>
  <si>
    <t>6072025985403</t>
  </si>
  <si>
    <t>BG-2507195CVQSEQSMU</t>
  </si>
  <si>
    <t>2025-07-20 13:55:08</t>
  </si>
  <si>
    <t>NEIL BUCO</t>
  </si>
  <si>
    <t>+6436680238,6243#</t>
  </si>
  <si>
    <t>xgmbaqwdne12082@g.shipping.temuemail.com</t>
  </si>
  <si>
    <t>6072025984705</t>
  </si>
  <si>
    <t>BG-25071952TL4VFJ3W</t>
  </si>
  <si>
    <t>2025-07-20 18:55:55</t>
  </si>
  <si>
    <t>Anna Clarke</t>
  </si>
  <si>
    <t>Judea</t>
  </si>
  <si>
    <t>+6436601229,9499#</t>
  </si>
  <si>
    <t>4dix3kikxv12023@g.shipping.temuemail.com</t>
  </si>
  <si>
    <t>6072025924148</t>
  </si>
  <si>
    <t>BG-2507195B65FYESKN</t>
  </si>
  <si>
    <t>2025-07-20 18:54:16</t>
  </si>
  <si>
    <t>Trini Ogier</t>
  </si>
  <si>
    <t>+6436601235,4881#</t>
  </si>
  <si>
    <t>2xjn7h5mzt12054@g.shipping.temuemail.com</t>
  </si>
  <si>
    <t>6072025922482</t>
  </si>
  <si>
    <t>BG-2507195CBDZWXWTW</t>
  </si>
  <si>
    <t>2025-07-20 19:12:51</t>
  </si>
  <si>
    <t>Gabrielle Humphries</t>
  </si>
  <si>
    <t>+6436683225,7948#</t>
  </si>
  <si>
    <t>qerf3zmdr41206a@g.shipping.temuemail.com</t>
  </si>
  <si>
    <t>6072025950969</t>
  </si>
  <si>
    <t>BG-2507165E1MJ2CN90</t>
  </si>
  <si>
    <t>2025-07-20 19:16:22</t>
  </si>
  <si>
    <t>Cindy Munro</t>
  </si>
  <si>
    <t>+6436614853,6486#</t>
  </si>
  <si>
    <t>kajeftrpx5120d4@g.shipping.temuemail.com</t>
  </si>
  <si>
    <t>6072025973771</t>
  </si>
  <si>
    <t>BG-2507185CCQG5WGWJ</t>
  </si>
  <si>
    <t>2025-07-20 19:04:30</t>
  </si>
  <si>
    <t>Bernard Perenara</t>
  </si>
  <si>
    <t>+6436614874,8062#</t>
  </si>
  <si>
    <t>k53qi3mzyp12072@g.shipping.temuemail.com</t>
  </si>
  <si>
    <t>6072025938050</t>
  </si>
  <si>
    <t>BG-2507195GGQA3R7A4</t>
  </si>
  <si>
    <t>2025-07-20 19:14:31</t>
  </si>
  <si>
    <t>Celine Wong</t>
  </si>
  <si>
    <t>+6436614853,2438#</t>
  </si>
  <si>
    <t>q3lzlremsi120e1@g.shipping.temuemail.com</t>
  </si>
  <si>
    <t>6072025945542</t>
  </si>
  <si>
    <t>BG-2507195J6XUTEVHZ</t>
  </si>
  <si>
    <t>2025-07-20 19:18:37</t>
  </si>
  <si>
    <t>Aroha Kokiri</t>
  </si>
  <si>
    <t>+6436614847,5990#</t>
  </si>
  <si>
    <t>wfbygtnujh120b9@g.shipping.temuemail.com</t>
  </si>
  <si>
    <t>6072025998825</t>
  </si>
  <si>
    <t>BG-2507185G8VD4JD64</t>
  </si>
  <si>
    <t>2025-07-20 18:27:09</t>
  </si>
  <si>
    <t>Andrea Rubie</t>
  </si>
  <si>
    <t>+6436614700,5667#</t>
  </si>
  <si>
    <t>fn7sjwixzz12057@g.shipping.temuemail.com</t>
  </si>
  <si>
    <t>6072025962232</t>
  </si>
  <si>
    <t>BG-2507195DYCBDBNQX</t>
  </si>
  <si>
    <t>2025-07-20 19:05:49</t>
  </si>
  <si>
    <t>Pirihira Karaitiana</t>
  </si>
  <si>
    <t>+6436617224,1747#</t>
  </si>
  <si>
    <t>ghhvs3fcuf1202c@g.shipping.temuemail.com</t>
  </si>
  <si>
    <t>6072025962105</t>
  </si>
  <si>
    <t>BG-2507185CX18Q6W3T</t>
  </si>
  <si>
    <t>2025-07-20 18:51:38</t>
  </si>
  <si>
    <t>Diana Pawhau-Petersen</t>
  </si>
  <si>
    <t>+6435688349,7272#</t>
  </si>
  <si>
    <t>ml3e276eqo1203e@g.shipping.temuemail.com</t>
  </si>
  <si>
    <t>6072025911207</t>
  </si>
  <si>
    <t>BG-25071951B7GYLQFS</t>
  </si>
  <si>
    <t>2025-07-20 19:02:04</t>
  </si>
  <si>
    <t>Kristen Smith</t>
  </si>
  <si>
    <t>+6435680669,2268#</t>
  </si>
  <si>
    <t>xgpyedyed412016@g.shipping.temuemail.com</t>
  </si>
  <si>
    <t>6072025963818</t>
  </si>
  <si>
    <t>BG-250718503BZX7A3W</t>
  </si>
  <si>
    <t>2025-07-20 19:11:55</t>
  </si>
  <si>
    <t>esha wAde</t>
  </si>
  <si>
    <t>+6432880097,9631#</t>
  </si>
  <si>
    <t>i6dpcvjb5x120a3@g.shipping.temuemail.com</t>
  </si>
  <si>
    <t>6072025991274</t>
  </si>
  <si>
    <t>BG-2507195GBGC7N508</t>
  </si>
  <si>
    <t>2025-07-20 19:06:14</t>
  </si>
  <si>
    <t>Caroline Stevens</t>
  </si>
  <si>
    <t>+6436614828,6022#</t>
  </si>
  <si>
    <t>x3ldowmkq712055@g.shipping.temuemail.com</t>
  </si>
  <si>
    <t>6072025930759</t>
  </si>
  <si>
    <t>BG-2507195681886DZQ</t>
  </si>
  <si>
    <t>2025-07-20 19:02:32</t>
  </si>
  <si>
    <t>judylyn</t>
  </si>
  <si>
    <t>+6435688354,7630#</t>
  </si>
  <si>
    <t>q35gx25fkx120c6@g.shipping.temuemail.com</t>
  </si>
  <si>
    <t>6072025924945</t>
  </si>
  <si>
    <t>BG-25071957LGERA0HF</t>
  </si>
  <si>
    <t>2025-07-20 18:52:25</t>
  </si>
  <si>
    <t>Latika Huliya</t>
  </si>
  <si>
    <t>+6436617042,6004#</t>
  </si>
  <si>
    <t>3zlhgeodcf12051@g.shipping.temuemail.com</t>
  </si>
  <si>
    <t>6072025918099</t>
  </si>
  <si>
    <t>BG-25072050986929MZ</t>
  </si>
  <si>
    <t>2025-07-20 19:07:39</t>
  </si>
  <si>
    <t>J Lin</t>
  </si>
  <si>
    <t>+6436617236,1010#</t>
  </si>
  <si>
    <t>o44bthlhmy120b2@g.shipping.temuemail.com</t>
  </si>
  <si>
    <t>6072025999330</t>
  </si>
  <si>
    <t>BG-2507205002T0KFDR</t>
  </si>
  <si>
    <t>2025-07-20 19:12:29</t>
  </si>
  <si>
    <t>Nimei Iosefa Faiilagi</t>
  </si>
  <si>
    <t>+6436614735,4247#</t>
  </si>
  <si>
    <t>7ftg4k6hah12024@g.shipping.temuemail.com</t>
  </si>
  <si>
    <t>6072025908742</t>
  </si>
  <si>
    <t>BG-250720561GTZA44R</t>
  </si>
  <si>
    <t>2025-07-20 19:16:12</t>
  </si>
  <si>
    <t>Rinal Kant</t>
  </si>
  <si>
    <t>+6436683260,8796#</t>
  </si>
  <si>
    <t>464eeax62b120bd@g.shipping.temuemail.com</t>
  </si>
  <si>
    <t>6072025957067</t>
  </si>
  <si>
    <t>BG-25071956XKYLWBVW-01</t>
  </si>
  <si>
    <t>2025-07-20 19:02:13</t>
  </si>
  <si>
    <t>Hyacinth Ferreol</t>
  </si>
  <si>
    <t>+6436601182,0447#</t>
  </si>
  <si>
    <t>cp2twng7yj12090@g.shipping.temuemail.com</t>
  </si>
  <si>
    <t>6072025973025</t>
  </si>
  <si>
    <t>BG-2507205002T1BGAF</t>
  </si>
  <si>
    <t>2025-07-20 19:17:17</t>
  </si>
  <si>
    <t>Lynette Westgaard</t>
  </si>
  <si>
    <t>+6436601186,2040#</t>
  </si>
  <si>
    <t>bhnfbvvb721207b@g.shipping.temuemail.com</t>
  </si>
  <si>
    <t>6072025936226</t>
  </si>
  <si>
    <t>BG-25071958Y9CZQPWJ-02</t>
  </si>
  <si>
    <t>2025-07-20 06:09:34</t>
  </si>
  <si>
    <t>dilipkumar</t>
  </si>
  <si>
    <t>+6436617111,7893#</t>
  </si>
  <si>
    <t>tzo7ic3pk51201b@g.shipping.temuemail.com</t>
  </si>
  <si>
    <t>6072025988806</t>
  </si>
  <si>
    <t>BG-25072052GG104KLL</t>
  </si>
  <si>
    <t>2025-07-20 19:13:54</t>
  </si>
  <si>
    <t>Yuki Cathro</t>
  </si>
  <si>
    <t>+6436614760,2682#</t>
  </si>
  <si>
    <t>syz7vhf3y7120a0@g.shipping.temuemail.com</t>
  </si>
  <si>
    <t>6072025935055</t>
  </si>
  <si>
    <t>BG-2507205JUHUK3QN0</t>
  </si>
  <si>
    <t>2025-07-20 19:12:41</t>
  </si>
  <si>
    <t>Bruce Jennings</t>
  </si>
  <si>
    <t>+6435680564,4968#</t>
  </si>
  <si>
    <t>mt5phx2hmy1209f@g.shipping.temuemail.com</t>
  </si>
  <si>
    <t>6072025971438</t>
  </si>
  <si>
    <t>BG-2507175K8X56N3A0-01</t>
  </si>
  <si>
    <t>2025-07-20 19:15:42</t>
  </si>
  <si>
    <t>Arpita Rai Marsich</t>
  </si>
  <si>
    <t>+6435680671,5250#</t>
  </si>
  <si>
    <t>7vcxkjgfha120ea@g.shipping.temuemail.com</t>
  </si>
  <si>
    <t>6072025999947</t>
  </si>
  <si>
    <t>BG-2507195JZ3J2J2LS</t>
  </si>
  <si>
    <t>2025-07-20 14:49:42</t>
  </si>
  <si>
    <t>Simone McCallum</t>
  </si>
  <si>
    <t>+6436614832,6377#</t>
  </si>
  <si>
    <t>ydcg4pgr3v12030@g.shipping.temuemail.com</t>
  </si>
  <si>
    <t>6072025941405</t>
  </si>
  <si>
    <t>BG-25071954HTPKG4JN</t>
  </si>
  <si>
    <t>2025-07-20 14:52:08</t>
  </si>
  <si>
    <t>Rick Robinson</t>
  </si>
  <si>
    <t>+6435688242,4476#</t>
  </si>
  <si>
    <t>zmv4se67lb120a8@g.shipping.temuemail.com</t>
  </si>
  <si>
    <t>6072025936548</t>
  </si>
  <si>
    <t>BG-2507195863PQD6QV</t>
  </si>
  <si>
    <t>2025-07-20 14:49:22</t>
  </si>
  <si>
    <t>Charisse Dinglasan</t>
  </si>
  <si>
    <t>+6436683273,6016#</t>
  </si>
  <si>
    <t>v3kweanbov120dd@g.shipping.temuemail.com</t>
  </si>
  <si>
    <t>6072025938449</t>
  </si>
  <si>
    <t>BG-2507175JBHJ3UZZV</t>
  </si>
  <si>
    <t>2025-07-20 14:53:17</t>
  </si>
  <si>
    <t>Aaron Reddy</t>
  </si>
  <si>
    <t>+6436617151,9590#</t>
  </si>
  <si>
    <t>yi4xwudenp1205b@g.shipping.temuemail.com</t>
  </si>
  <si>
    <t>6072025936279</t>
  </si>
  <si>
    <t>BG-25071955JGHVRUGQ</t>
  </si>
  <si>
    <t>2025-07-20 14:49:18</t>
  </si>
  <si>
    <t>Musa Muodza</t>
  </si>
  <si>
    <t>+6436601152,1068#</t>
  </si>
  <si>
    <t>qb2ynk325z120bf@g.shipping.temuemail.com</t>
  </si>
  <si>
    <t>6072025971372</t>
  </si>
  <si>
    <t>BG-2507195H690FT196</t>
  </si>
  <si>
    <t>2025-07-20 14:53:30</t>
  </si>
  <si>
    <t>Sofia Pervolianakis</t>
  </si>
  <si>
    <t>+6436681327,1556#</t>
  </si>
  <si>
    <t>nw35jvbo4z12045@g.shipping.temuemail.com</t>
  </si>
  <si>
    <t>6072025941043</t>
  </si>
  <si>
    <t>BG-25071955436QTQE1</t>
  </si>
  <si>
    <t>2025-07-20 15:01:05</t>
  </si>
  <si>
    <t>Shakuntala  Ram</t>
  </si>
  <si>
    <t>+6435680535,0213#</t>
  </si>
  <si>
    <t>2njz2cbfj612069@g.shipping.temuemail.com</t>
  </si>
  <si>
    <t>6072025975561</t>
  </si>
  <si>
    <t>BG-2507195CX18V67XP</t>
  </si>
  <si>
    <t>2025-07-20 14:53:20</t>
  </si>
  <si>
    <t>Marion McGinness</t>
  </si>
  <si>
    <t>+6432880186,1800#</t>
  </si>
  <si>
    <t>r365u644yu120b3@g.shipping.temuemail.com</t>
  </si>
  <si>
    <t>6072025961312</t>
  </si>
  <si>
    <t>BG-25071951F4YCXEZY</t>
  </si>
  <si>
    <t>ashneka deo</t>
  </si>
  <si>
    <t>+6436614780,5195#</t>
  </si>
  <si>
    <t>r4767qmcu2120d1@g.shipping.temuemail.com</t>
  </si>
  <si>
    <t>6072025989408</t>
  </si>
  <si>
    <t>BG-2507195103D20S91</t>
  </si>
  <si>
    <t>2025-07-20 14:50:00</t>
  </si>
  <si>
    <t>Sean Yang</t>
  </si>
  <si>
    <t>+6436617213,1472#</t>
  </si>
  <si>
    <t>eeoh6ufkv4120c5@g.shipping.temuemail.com</t>
  </si>
  <si>
    <t>6072025912329</t>
  </si>
  <si>
    <t>BG-25071951NZV3NQCY</t>
  </si>
  <si>
    <t>2025-07-20 14:50:33</t>
  </si>
  <si>
    <t>Masei Daniel</t>
  </si>
  <si>
    <t>+6436601159,1909#</t>
  </si>
  <si>
    <t>u442kljqqo120c1@g.shipping.temuemail.com</t>
  </si>
  <si>
    <t>6072025925605</t>
  </si>
  <si>
    <t>BG-2507195FJ06FRRHD</t>
  </si>
  <si>
    <t>2025-07-20 14:57:22</t>
  </si>
  <si>
    <t>Cenjuser Louie Seroy</t>
  </si>
  <si>
    <t>+6436617207,8603#</t>
  </si>
  <si>
    <t>byi2cyvwjt120b8@g.shipping.temuemail.com</t>
  </si>
  <si>
    <t>6072025984285</t>
  </si>
  <si>
    <t>BG-250719513CL65GBG</t>
  </si>
  <si>
    <t>2025-07-20 14:52:52</t>
  </si>
  <si>
    <t>Darren Powell</t>
  </si>
  <si>
    <t>+6436680644,3200#</t>
  </si>
  <si>
    <t>mkzjwe2pta12008@g.shipping.temuemail.com</t>
  </si>
  <si>
    <t>6072025935647</t>
  </si>
  <si>
    <t>BG-25071956SC0RL248</t>
  </si>
  <si>
    <t>2025-07-20 14:52:01</t>
  </si>
  <si>
    <t>Adrian du Plessis</t>
  </si>
  <si>
    <t>+6436614896,3421#</t>
  </si>
  <si>
    <t>5uhu2llg4o1206a@g.shipping.temuemail.com</t>
  </si>
  <si>
    <t>6072025918999</t>
  </si>
  <si>
    <t>BG-2507195HES5HTKA1</t>
  </si>
  <si>
    <t>2025-07-20 14:59:55</t>
  </si>
  <si>
    <t>Krista French</t>
  </si>
  <si>
    <t>+6436617248,0534#</t>
  </si>
  <si>
    <t>ylbc4e6ofr12174@g.shipping.temuemail.com</t>
  </si>
  <si>
    <t>6072025977454</t>
  </si>
  <si>
    <t>BG-25071958RQYPYFL1</t>
  </si>
  <si>
    <t>2025-07-20 10:49:51</t>
  </si>
  <si>
    <t>Ruth Blanchet</t>
  </si>
  <si>
    <t>+6436617048,7535#</t>
  </si>
  <si>
    <t>qz4tbfhlxf120e1@g.shipping.temuemail.com</t>
  </si>
  <si>
    <t>6072025994722</t>
  </si>
  <si>
    <t>BG-25071857633H1ZXL</t>
  </si>
  <si>
    <t>2025-07-20 12:10:54</t>
  </si>
  <si>
    <t>Sheryl Guard</t>
  </si>
  <si>
    <t>+6436601179,0538#</t>
  </si>
  <si>
    <t>3f22ohf6bp12055@g.shipping.temuemail.com</t>
  </si>
  <si>
    <t>6072025982373</t>
  </si>
  <si>
    <t>BG-2507195FWESV8ECE</t>
  </si>
  <si>
    <t>2025-07-20 12:34:25</t>
  </si>
  <si>
    <t>Alana Williams</t>
  </si>
  <si>
    <t>+6436681252,6602#</t>
  </si>
  <si>
    <t>eawrsl4pwa12000@g.shipping.temuemail.com</t>
  </si>
  <si>
    <t>6072025917093</t>
  </si>
  <si>
    <t>BG-2507175KG3TSFCH5</t>
  </si>
  <si>
    <t>2025-07-20 12:08:47</t>
  </si>
  <si>
    <t>Ethan De Thierry</t>
  </si>
  <si>
    <t>+6436617101,1269#</t>
  </si>
  <si>
    <t>7bacjpem441205a@g.shipping.temuemail.com</t>
  </si>
  <si>
    <t>6072025990776</t>
  </si>
  <si>
    <t>BG-2507195E48HHSU1E</t>
  </si>
  <si>
    <t>2025-07-20 12:07:30</t>
  </si>
  <si>
    <t>Matthew Plank</t>
  </si>
  <si>
    <t>+6435680570,2451#</t>
  </si>
  <si>
    <t>dvjmmhhwj7120e3@g.shipping.temuemail.com</t>
  </si>
  <si>
    <t>6072025910660</t>
  </si>
  <si>
    <t>BG-2507185H4A9LYN4F-02</t>
  </si>
  <si>
    <t>2025-07-20 12:35:24</t>
  </si>
  <si>
    <t>Gunjan</t>
  </si>
  <si>
    <t>+6436614769,5677#</t>
  </si>
  <si>
    <t>s6tafj37h41203a@g.shipping.temuemail.com</t>
  </si>
  <si>
    <t>6072025937540</t>
  </si>
  <si>
    <t>BG-2507195KGS2AN4AH</t>
  </si>
  <si>
    <t>2025-07-20 12:09:08</t>
  </si>
  <si>
    <t>Lara Jane Singian</t>
  </si>
  <si>
    <t>+6436680238,0965#</t>
  </si>
  <si>
    <t>b5k2inux5w120e4@g.shipping.temuemail.com</t>
  </si>
  <si>
    <t>6072025946747</t>
  </si>
  <si>
    <t>BG-2507195DC2U8CYN1</t>
  </si>
  <si>
    <t>2025-07-20 12:28:50</t>
  </si>
  <si>
    <t>Karen Otway</t>
  </si>
  <si>
    <t>+6436614778,3471#</t>
  </si>
  <si>
    <t>x5dg3iqzvo12052@g.shipping.temuemail.com</t>
  </si>
  <si>
    <t>6072025917190</t>
  </si>
  <si>
    <t>BG-2507195H9J7MQ5HZ</t>
  </si>
  <si>
    <t>2025-07-20 12:31:49</t>
  </si>
  <si>
    <t>Grant Thorburn</t>
  </si>
  <si>
    <t>+6436614885,9720#</t>
  </si>
  <si>
    <t>a4gg35rlkd12081@g.shipping.temuemail.com</t>
  </si>
  <si>
    <t>6072025917487</t>
  </si>
  <si>
    <t>BG-2507195A27EGLTGM</t>
  </si>
  <si>
    <t>2025-07-20 12:39:57</t>
  </si>
  <si>
    <t>Janet Catton</t>
  </si>
  <si>
    <t>+6436681366,9371#</t>
  </si>
  <si>
    <t>646gcjzd3v120ac@g.shipping.temuemail.com</t>
  </si>
  <si>
    <t>6072025938581</t>
  </si>
  <si>
    <t>BG-2507175AXNAKXVQ4</t>
  </si>
  <si>
    <t>2025-07-20 12:04:27</t>
  </si>
  <si>
    <t>Anna Povey</t>
  </si>
  <si>
    <t>+6436683260,6626#</t>
  </si>
  <si>
    <t>b2x3qmhiz512083@g.shipping.temuemail.com</t>
  </si>
  <si>
    <t>6072025926430</t>
  </si>
  <si>
    <t>BG-2507175D6UVZYMM0</t>
  </si>
  <si>
    <t>2025-07-20 12:39:03</t>
  </si>
  <si>
    <t>faynita faualo Takerei</t>
  </si>
  <si>
    <t>+6436614723,2704#</t>
  </si>
  <si>
    <t>a2qe4nfhak12024@g.shipping.temuemail.com</t>
  </si>
  <si>
    <t>6072025956971</t>
  </si>
  <si>
    <t>BG-2507195HZR688J0U</t>
  </si>
  <si>
    <t>2025-07-20 12:35:23</t>
  </si>
  <si>
    <t>Karen Smith</t>
  </si>
  <si>
    <t>+6436681349,4910#</t>
  </si>
  <si>
    <t>i266ihumeg120c1@g.shipping.temuemail.com</t>
  </si>
  <si>
    <t>6072025975455</t>
  </si>
  <si>
    <t>BG-250717534208LCUM</t>
  </si>
  <si>
    <t>2025-07-20 12:11:47</t>
  </si>
  <si>
    <t>Theresa Lombard</t>
  </si>
  <si>
    <t>+6436614811,6021#</t>
  </si>
  <si>
    <t>at5hudpsog1201e@g.shipping.temuemail.com</t>
  </si>
  <si>
    <t>6072025984966</t>
  </si>
  <si>
    <t>BG-25071958ZKVE63P8</t>
  </si>
  <si>
    <t>2025-07-20 11:49:56</t>
  </si>
  <si>
    <t>Bronwyn Simpson</t>
  </si>
  <si>
    <t>+6436681386,7726#</t>
  </si>
  <si>
    <t>56kuttua7p120d1@g.shipping.temuemail.com</t>
  </si>
  <si>
    <t>6072025940814</t>
  </si>
  <si>
    <t>BG-250719517Y9UES9U</t>
  </si>
  <si>
    <t>2025-07-20 12:03:51</t>
  </si>
  <si>
    <t>Raymond Luaui</t>
  </si>
  <si>
    <t>+6435680651,7315#</t>
  </si>
  <si>
    <t>i3xf5f672x12076@g.shipping.temuemail.com</t>
  </si>
  <si>
    <t>6072025994150</t>
  </si>
  <si>
    <t>BG-2507195DLKZ7XAJC</t>
  </si>
  <si>
    <t>Dave Harris</t>
  </si>
  <si>
    <t>+6436601210,9450#</t>
  </si>
  <si>
    <t>lfxkirspkb1208d@g.shipping.temuemail.com</t>
  </si>
  <si>
    <t>6072025959358</t>
  </si>
  <si>
    <t>BG-250719505YZ1Q64S</t>
  </si>
  <si>
    <t>2025-07-20 12:32:24</t>
  </si>
  <si>
    <t>Gail Townsend</t>
  </si>
  <si>
    <t>+6436601237,4209#</t>
  </si>
  <si>
    <t>vzjz2ypoga120bb@g.shipping.temuemail.com</t>
  </si>
  <si>
    <t>6072025941719</t>
  </si>
  <si>
    <t>BG-25071858V05MB1AU</t>
  </si>
  <si>
    <t>2025-07-20 12:29:48</t>
  </si>
  <si>
    <t>Ray Lockett</t>
  </si>
  <si>
    <t>+6436601132,7072#</t>
  </si>
  <si>
    <t>omzdjrq676120b0@g.shipping.temuemail.com</t>
  </si>
  <si>
    <t>6072025980543</t>
  </si>
  <si>
    <t>BG-25071954UXTHQC2R</t>
  </si>
  <si>
    <t>2025-07-20 12:10:13</t>
  </si>
  <si>
    <t>Safron Witika</t>
  </si>
  <si>
    <t>+6436681252,0225#</t>
  </si>
  <si>
    <t>es75nhrpmg1201b@g.shipping.temuemail.com</t>
  </si>
  <si>
    <t>6072025928121</t>
  </si>
  <si>
    <t>BG-25071957F8GW1C2D</t>
  </si>
  <si>
    <t>2025-07-20 12:09:52</t>
  </si>
  <si>
    <t>Vila Hakai</t>
  </si>
  <si>
    <t>+6436601210,5879#</t>
  </si>
  <si>
    <t>lv3wfwcbrm120a1@g.shipping.temuemail.com</t>
  </si>
  <si>
    <t>6072025906182</t>
  </si>
  <si>
    <t>BG-2507195AGLRLQU31</t>
  </si>
  <si>
    <t>2025-07-20 12:15:58</t>
  </si>
  <si>
    <t>Grant Torrie</t>
  </si>
  <si>
    <t>+6435688397,9564#</t>
  </si>
  <si>
    <t>o2qa3mos4l1209c@g.shipping.temuemail.com</t>
  </si>
  <si>
    <t>6072025971923</t>
  </si>
  <si>
    <t>BG-25071958JJA4MS15</t>
  </si>
  <si>
    <t>2025-07-20 12:13:44</t>
  </si>
  <si>
    <t>Phillipa Hooper</t>
  </si>
  <si>
    <t>+6436617210,6948#</t>
  </si>
  <si>
    <t>73djforukf1201f@g.shipping.temuemail.com</t>
  </si>
  <si>
    <t>6072025959735</t>
  </si>
  <si>
    <t>BG-2507195C4VKKAJLD</t>
  </si>
  <si>
    <t>2025-07-20 12:12:37</t>
  </si>
  <si>
    <t>shane DeErneste</t>
  </si>
  <si>
    <t>2578</t>
  </si>
  <si>
    <t>+6436617174,5636#</t>
  </si>
  <si>
    <t>wga76h4tnb12031@g.shipping.temuemail.com</t>
  </si>
  <si>
    <t>6072025990995</t>
  </si>
  <si>
    <t>BG-2507195AUD3RWK3F</t>
  </si>
  <si>
    <t>2025-07-20 12:39:44</t>
  </si>
  <si>
    <t>Dean Sutherland</t>
  </si>
  <si>
    <t>+6435688254,1423#</t>
  </si>
  <si>
    <t>qr3o3gwzi512000@g.shipping.temuemail.com</t>
  </si>
  <si>
    <t>6072025993607</t>
  </si>
  <si>
    <t>BG-2507195BBDDTN2B7</t>
  </si>
  <si>
    <t>2025-07-20 12:29:36</t>
  </si>
  <si>
    <t>Jett Lee</t>
  </si>
  <si>
    <t>+6436617018,4640#</t>
  </si>
  <si>
    <t>4witowxq2i120f9@g.shipping.temuemail.com</t>
  </si>
  <si>
    <t>6072025971842</t>
  </si>
  <si>
    <t>BG-2507195FZ1RT2XHA</t>
  </si>
  <si>
    <t>2025-07-20 12:40:23</t>
  </si>
  <si>
    <t>Muhamad Sjafrie</t>
  </si>
  <si>
    <t>+6436683238,7965#</t>
  </si>
  <si>
    <t>5ek2rdbf7h12049@g.shipping.temuemail.com</t>
  </si>
  <si>
    <t>6072025967412</t>
  </si>
  <si>
    <t>BG-2507195GLMRHBA9Y</t>
  </si>
  <si>
    <t>2025-07-20 12:19:15</t>
  </si>
  <si>
    <t>Brian Jones</t>
  </si>
  <si>
    <t>+6436617111,0549#</t>
  </si>
  <si>
    <t>oqg6empnhd120f7@g.shipping.temuemail.com</t>
  </si>
  <si>
    <t>6072025983462</t>
  </si>
  <si>
    <t>BG-250717564S0R3KQR</t>
  </si>
  <si>
    <t>2025-07-20 15:19:24</t>
  </si>
  <si>
    <t>Lydia copp</t>
  </si>
  <si>
    <t>+6436617281,0865#</t>
  </si>
  <si>
    <t>fowvznid3h1207a@g.shipping.temuemail.com</t>
  </si>
  <si>
    <t>6072025912228</t>
  </si>
  <si>
    <t>BG-2507195DSG5C7Y6X</t>
  </si>
  <si>
    <t>2025-07-20 15:14:52</t>
  </si>
  <si>
    <t>Janice Martel</t>
  </si>
  <si>
    <t>+6436601212,5500#</t>
  </si>
  <si>
    <t>ncr236hoyw12058@g.shipping.temuemail.com</t>
  </si>
  <si>
    <t>6072025929220</t>
  </si>
  <si>
    <t>BG-25071951WURZJWA9-01</t>
  </si>
  <si>
    <t>2025-07-20 15:17:45</t>
  </si>
  <si>
    <t>+6436601182,3243#</t>
  </si>
  <si>
    <t>6072025993248</t>
  </si>
  <si>
    <t>BG-25071853RN03T1Y5</t>
  </si>
  <si>
    <t>2025-07-20 15:17:26</t>
  </si>
  <si>
    <t>Chul Ho Jung</t>
  </si>
  <si>
    <t>+6436601218,2434#</t>
  </si>
  <si>
    <t>dysjmai7ah12066@g.shipping.temuemail.com</t>
  </si>
  <si>
    <t>6072025960021</t>
  </si>
  <si>
    <t>BG-25071959XMQVYYJR</t>
  </si>
  <si>
    <t>2025-07-20 15:20:20</t>
  </si>
  <si>
    <t>Gerrit De Clerk</t>
  </si>
  <si>
    <t>+6436683247,2294#</t>
  </si>
  <si>
    <t>b3p6ax4qjd120e9@g.shipping.temuemail.com</t>
  </si>
  <si>
    <t>6072025954573</t>
  </si>
  <si>
    <t>BG-25071957KU6GW6KH</t>
  </si>
  <si>
    <t>2025-07-20 15:19:15</t>
  </si>
  <si>
    <t>Ethelind Wong</t>
  </si>
  <si>
    <t>+6436617133,1528#</t>
  </si>
  <si>
    <t>vlwieonafn12075@g.shipping.temuemail.com</t>
  </si>
  <si>
    <t>6072025907458</t>
  </si>
  <si>
    <t>BG-25071953HT3FMX77</t>
  </si>
  <si>
    <t>2025-07-20 15:21:02</t>
  </si>
  <si>
    <t>Nihal singh</t>
  </si>
  <si>
    <t>+6435688246,4801#</t>
  </si>
  <si>
    <t>gv2tsjdojr12040@g.shipping.temuemail.com</t>
  </si>
  <si>
    <t>6072025905531</t>
  </si>
  <si>
    <t>BG-2507195KNN8F0JDG</t>
  </si>
  <si>
    <t>2025-07-20 15:07:58</t>
  </si>
  <si>
    <t>Sarah Rossiter</t>
  </si>
  <si>
    <t>+6436614825,2717#</t>
  </si>
  <si>
    <t>ilamgkqjf612033@g.shipping.temuemail.com</t>
  </si>
  <si>
    <t>6072025958594</t>
  </si>
  <si>
    <t>BG-250718573G4FDTPL</t>
  </si>
  <si>
    <t>2025-07-20 15:20:19</t>
  </si>
  <si>
    <t>Anu Nathoo</t>
  </si>
  <si>
    <t>+6435688280,1631#</t>
  </si>
  <si>
    <t>le5u4uenal120c2@g.shipping.temuemail.com</t>
  </si>
  <si>
    <t>6072025911520</t>
  </si>
  <si>
    <t>BG-25071950U76YBPF0</t>
  </si>
  <si>
    <t>2025-07-20 15:20:43</t>
  </si>
  <si>
    <t>Leonina Bermudez</t>
  </si>
  <si>
    <t>+6436614714,6188#</t>
  </si>
  <si>
    <t>zn3jz34pgd1205d@g.shipping.temuemail.com</t>
  </si>
  <si>
    <t>6072025984968</t>
  </si>
  <si>
    <t>BG-25071953UX7EBLQC</t>
  </si>
  <si>
    <t>2025-07-20 15:18:14</t>
  </si>
  <si>
    <t>Pam Prescott</t>
  </si>
  <si>
    <t>+6436683235,3952#</t>
  </si>
  <si>
    <t>puwawcxrxa12011@g.shipping.temuemail.com</t>
  </si>
  <si>
    <t>6072025903600</t>
  </si>
  <si>
    <t>BG-250718528M3XZKSK</t>
  </si>
  <si>
    <t>2025-07-20 15:16:04</t>
  </si>
  <si>
    <t>urmila samli Samli</t>
  </si>
  <si>
    <t>+6436680216,5165#</t>
  </si>
  <si>
    <t>7z56mfg2yy1209e@g.shipping.temuemail.com</t>
  </si>
  <si>
    <t>6072025943862</t>
  </si>
  <si>
    <t>BG-2507195BP5S0Z5FY</t>
  </si>
  <si>
    <t>2025-07-20 15:17:09</t>
  </si>
  <si>
    <t>Lily Gabbitas</t>
  </si>
  <si>
    <t>+6436614723,8596#</t>
  </si>
  <si>
    <t>xlw45uot2c120a4@g.shipping.temuemail.com</t>
  </si>
  <si>
    <t>6072025920758</t>
  </si>
  <si>
    <t>BG-25071955R0Y6BUYR</t>
  </si>
  <si>
    <t>2025-07-20 14:34:42</t>
  </si>
  <si>
    <t>Leanne Wotherspoon</t>
  </si>
  <si>
    <t>+6435688373,5604#</t>
  </si>
  <si>
    <t>fiex4l3rde120da@g.shipping.temuemail.com</t>
  </si>
  <si>
    <t>6072025924592</t>
  </si>
  <si>
    <t>BG-25071751QYKHSW2V</t>
  </si>
  <si>
    <t>2025-07-20 15:23:23</t>
  </si>
  <si>
    <t>Caroline Scarlett Scarlett</t>
  </si>
  <si>
    <t>+6436614885,9161#</t>
  </si>
  <si>
    <t>zrj4zcaavn12068@g.shipping.temuemail.com</t>
  </si>
  <si>
    <t>6072025968276</t>
  </si>
  <si>
    <t>BG-2507195E5JZYLYXF</t>
  </si>
  <si>
    <t>2025-07-20 15:19:29</t>
  </si>
  <si>
    <t>Alexander Gnuep</t>
  </si>
  <si>
    <t>+6436680634,1026#</t>
  </si>
  <si>
    <t>ir3wedg4xj12086@g.shipping.temuemail.com</t>
  </si>
  <si>
    <t>6072025940353</t>
  </si>
  <si>
    <t>BG-250719563FJN9SVU</t>
  </si>
  <si>
    <t>2025-07-20 15:15:01</t>
  </si>
  <si>
    <t>arnolfo jr alejo</t>
  </si>
  <si>
    <t>+6436680238,8222#</t>
  </si>
  <si>
    <t>qn5m6zxwig12023@g.shipping.temuemail.com</t>
  </si>
  <si>
    <t>6072025900707</t>
  </si>
  <si>
    <t>BG-2507195GSHXLESM0</t>
  </si>
  <si>
    <t>2025-07-20 15:13:35</t>
  </si>
  <si>
    <t>Joshua Tonga</t>
  </si>
  <si>
    <t>+6435680605,2809#</t>
  </si>
  <si>
    <t>leglrj5cob1209d@g.shipping.temuemail.com</t>
  </si>
  <si>
    <t>6072025955598</t>
  </si>
  <si>
    <t>BG-25071757JHPQYEZJ</t>
  </si>
  <si>
    <t>2025-07-20 15:18:17</t>
  </si>
  <si>
    <t>colin wightman</t>
  </si>
  <si>
    <t>+6436601228,4892#</t>
  </si>
  <si>
    <t>27rv2kvk3b12093@g.shipping.temuemail.com</t>
  </si>
  <si>
    <t>6072025995488</t>
  </si>
  <si>
    <t>BG-25071952DV20ATAE</t>
  </si>
  <si>
    <t>Revathy Maya</t>
  </si>
  <si>
    <t>+6435680677,8271#</t>
  </si>
  <si>
    <t>ecdla7pwx712023@g.shipping.temuemail.com</t>
  </si>
  <si>
    <t>6072025950319</t>
  </si>
  <si>
    <t>BG-2507205J88BA4VKC</t>
  </si>
  <si>
    <t>2025-07-20 15:14:53</t>
  </si>
  <si>
    <t>Genina Sancho</t>
  </si>
  <si>
    <t>+6436601229,3464#</t>
  </si>
  <si>
    <t>2uguhlfcs51202a@g.shipping.temuemail.com</t>
  </si>
  <si>
    <t>6072025932365</t>
  </si>
  <si>
    <t>BG-25071958JJA3BMS6</t>
  </si>
  <si>
    <t>2025-07-20 11:08:01</t>
  </si>
  <si>
    <t>Tricia Collins</t>
  </si>
  <si>
    <t>+6436601130,5547#</t>
  </si>
  <si>
    <t>ypfzxe4mvx12077@g.shipping.temuemail.com</t>
  </si>
  <si>
    <t>6072025930972</t>
  </si>
  <si>
    <t>BG-25071856JH3UQYFM</t>
  </si>
  <si>
    <t>2025-07-20 11:13:51</t>
  </si>
  <si>
    <t>Asma Lokhandwala Lokhandwala</t>
  </si>
  <si>
    <t>+6435680597,7336#</t>
  </si>
  <si>
    <t>gjpi3iog7j120cc@g.shipping.temuemail.com</t>
  </si>
  <si>
    <t>6072025948029</t>
  </si>
  <si>
    <t>BG-250719526NDEB4UH</t>
  </si>
  <si>
    <t>2025-07-20 11:21:56</t>
  </si>
  <si>
    <t>Jan Campbell</t>
  </si>
  <si>
    <t>+6436601268,2481#</t>
  </si>
  <si>
    <t>gsbw4fbpiv12038@g.shipping.temuemail.com</t>
  </si>
  <si>
    <t>6072025901086</t>
  </si>
  <si>
    <t>BG-25071955ZJ3727ES</t>
  </si>
  <si>
    <t>2025-07-20 11:07:25</t>
  </si>
  <si>
    <t>Wayne ngawhau</t>
  </si>
  <si>
    <t>+6436601129,1200#</t>
  </si>
  <si>
    <t>42mwoxvy2w12077@g.shipping.temuemail.com</t>
  </si>
  <si>
    <t>6072025953469</t>
  </si>
  <si>
    <t>BG-2507195AXNAWEE4H</t>
  </si>
  <si>
    <t>2025-07-20 10:55:33</t>
  </si>
  <si>
    <t>Mary Seal</t>
  </si>
  <si>
    <t>+6435680677,2089#</t>
  </si>
  <si>
    <t>zvzhqgfzlf1208a@g.shipping.temuemail.com</t>
  </si>
  <si>
    <t>6072025910389</t>
  </si>
  <si>
    <t>BG-2507195CTS1PLRSV</t>
  </si>
  <si>
    <t>2025-07-20 11:26:28</t>
  </si>
  <si>
    <t>korin mataira</t>
  </si>
  <si>
    <t>+6436614875,3355#</t>
  </si>
  <si>
    <t>g3qnjgn26412019@g.shipping.temuemail.com</t>
  </si>
  <si>
    <t>6072025939212</t>
  </si>
  <si>
    <t>BG-250718509861BJ3Z</t>
  </si>
  <si>
    <t>2025-07-20 10:34:07</t>
  </si>
  <si>
    <t>Veronica Downs</t>
  </si>
  <si>
    <t>+6435680513,9016#</t>
  </si>
  <si>
    <t>xttv3xrzmb12018@g.shipping.temuemail.com</t>
  </si>
  <si>
    <t>6072025942943</t>
  </si>
  <si>
    <t>BG-2507195GFDTMH5B4</t>
  </si>
  <si>
    <t>2025-07-20 11:12:42</t>
  </si>
  <si>
    <t>natalia pere</t>
  </si>
  <si>
    <t>+6436617281,7473#</t>
  </si>
  <si>
    <t>b62nifr37q12098@g.shipping.temuemail.com</t>
  </si>
  <si>
    <t>6072025936696</t>
  </si>
  <si>
    <t>BG-2507195H6X8PFLLR</t>
  </si>
  <si>
    <t>2025-07-20 11:02:48</t>
  </si>
  <si>
    <t>Harmeet Kaur</t>
  </si>
  <si>
    <t>+6436681347,9787#</t>
  </si>
  <si>
    <t>6gpbpwq4dq12017@g.shipping.temuemail.com</t>
  </si>
  <si>
    <t>6072025902655</t>
  </si>
  <si>
    <t>BG-25071758GKK2ZPW5</t>
  </si>
  <si>
    <t>2025-07-20 11:05:44</t>
  </si>
  <si>
    <t>Mary Joy Cadampog</t>
  </si>
  <si>
    <t>+6436614826,2336#</t>
  </si>
  <si>
    <t>2saagb5iaf12018@g.shipping.temuemail.com</t>
  </si>
  <si>
    <t>6072025995211</t>
  </si>
  <si>
    <t>BG-25071859K74AYKQG</t>
  </si>
  <si>
    <t>2025-07-20 11:09:12</t>
  </si>
  <si>
    <t>megan</t>
  </si>
  <si>
    <t>+6435680610,1965#</t>
  </si>
  <si>
    <t>d55izrkaja12077@g.shipping.temuemail.com</t>
  </si>
  <si>
    <t>6072025983230</t>
  </si>
  <si>
    <t>BG-25071955M3GSLKYL</t>
  </si>
  <si>
    <t>2025-07-20 11:08:25</t>
  </si>
  <si>
    <t>Zaynah Begum</t>
  </si>
  <si>
    <t>+6436617255,8583#</t>
  </si>
  <si>
    <t>fgjuwnp4jy1206a@g.shipping.temuemail.com</t>
  </si>
  <si>
    <t>6072025941155</t>
  </si>
  <si>
    <t>BG-25071855VLMPXSTB</t>
  </si>
  <si>
    <t>2025-07-20 11:08:00</t>
  </si>
  <si>
    <t>Becky Smillie</t>
  </si>
  <si>
    <t>+6436683228,7777#</t>
  </si>
  <si>
    <t>s2tfef7zlc1203b@g.shipping.temuemail.com</t>
  </si>
  <si>
    <t>6072025957389</t>
  </si>
  <si>
    <t>BG-2507185EBF5V8RYX</t>
  </si>
  <si>
    <t>Lau Kam Yeung</t>
  </si>
  <si>
    <t>+6436617205,6531#</t>
  </si>
  <si>
    <t>puopwi5div12001@g.shipping.temuemail.com</t>
  </si>
  <si>
    <t>6072025982793</t>
  </si>
  <si>
    <t>BG-250719530STEGGWA</t>
  </si>
  <si>
    <t>2025-07-20 11:10:30</t>
  </si>
  <si>
    <t>Sherinne De fanti</t>
  </si>
  <si>
    <t>+6435680699,6258#</t>
  </si>
  <si>
    <t>fzrqda2upd120e0@g.shipping.temuemail.com</t>
  </si>
  <si>
    <t>6072025994348</t>
  </si>
  <si>
    <t>BG-2507195EASXV4BQR</t>
  </si>
  <si>
    <t>2025-07-20 18:48:18</t>
  </si>
  <si>
    <t>Lili Jia</t>
  </si>
  <si>
    <t>+6436680231,4519#</t>
  </si>
  <si>
    <t>opq5an2kid12001@g.shipping.temuemail.com</t>
  </si>
  <si>
    <t>6072025935039</t>
  </si>
  <si>
    <t>BG-250719511DVHWKXL</t>
  </si>
  <si>
    <t>2025-07-20 18:48:49</t>
  </si>
  <si>
    <t>Rafael Nejal</t>
  </si>
  <si>
    <t>+6436614700,2940#</t>
  </si>
  <si>
    <t>q5l3ez53v412031@g.shipping.temuemail.com</t>
  </si>
  <si>
    <t>6072025989507</t>
  </si>
  <si>
    <t>BG-2507195EVRYJWUZ8</t>
  </si>
  <si>
    <t>2025-07-20 18:43:08</t>
  </si>
  <si>
    <t>Angie Burling</t>
  </si>
  <si>
    <t>+6436601193,2401#</t>
  </si>
  <si>
    <t>cejbjljpue1203d@g.shipping.temuemail.com</t>
  </si>
  <si>
    <t>6072025954965</t>
  </si>
  <si>
    <t>BG-2507205EE251X173</t>
  </si>
  <si>
    <t>2025-07-20 18:37:34</t>
  </si>
  <si>
    <t>Audrey Wipou</t>
  </si>
  <si>
    <t>+6436617249,1907#</t>
  </si>
  <si>
    <t>oqi4rbxszu12051@g.shipping.temuemail.com</t>
  </si>
  <si>
    <t>6072025977554</t>
  </si>
  <si>
    <t>BG-25071957UBBJE9P2</t>
  </si>
  <si>
    <t>2025-07-20 18:38:28</t>
  </si>
  <si>
    <t>+6435680602,3569#</t>
  </si>
  <si>
    <t>6072025958501</t>
  </si>
  <si>
    <t>BG-2507205HT6RZ060Q</t>
  </si>
  <si>
    <t>2025-07-20 18:44:41</t>
  </si>
  <si>
    <t>AnneMarie Coad</t>
  </si>
  <si>
    <t>+6436614874,4435#</t>
  </si>
  <si>
    <t>3e25ykgjx51204a@g.shipping.temuemail.com</t>
  </si>
  <si>
    <t>6072025957649</t>
  </si>
  <si>
    <t>BG-25071953TLQY8VY3</t>
  </si>
  <si>
    <t>2025-07-20 18:41:07</t>
  </si>
  <si>
    <t>cheryl raissdanaie</t>
  </si>
  <si>
    <t>+6435680650,3244#</t>
  </si>
  <si>
    <t>i25c4edtkq120fb@g.shipping.temuemail.com</t>
  </si>
  <si>
    <t>6072025976553</t>
  </si>
  <si>
    <t>BG-2507195K1QGZXBWD</t>
  </si>
  <si>
    <t>2025-07-20 18:27:06</t>
  </si>
  <si>
    <t>David wolfe</t>
  </si>
  <si>
    <t>Deanwell</t>
  </si>
  <si>
    <t>+6435688340,3878#</t>
  </si>
  <si>
    <t>r7dmj42gbx1206d@g.shipping.temuemail.com</t>
  </si>
  <si>
    <t>6072025947065</t>
  </si>
  <si>
    <t>BG-2507185FMXMMJ20B-02</t>
  </si>
  <si>
    <t>2025-07-20 18:28:07</t>
  </si>
  <si>
    <t>Liana Savage</t>
  </si>
  <si>
    <t>+6436614713,6173#</t>
  </si>
  <si>
    <t>e3cbyoyyt512030@g.shipping.temuemail.com</t>
  </si>
  <si>
    <t>6072025931480</t>
  </si>
  <si>
    <t>BG-2507205GJ0SMLJ83</t>
  </si>
  <si>
    <t>2025-07-20 18:43:25</t>
  </si>
  <si>
    <t>Luis Ochoa</t>
  </si>
  <si>
    <t>+6436683239,5411#</t>
  </si>
  <si>
    <t>k2cymcszrw120ec@g.shipping.temuemail.com</t>
  </si>
  <si>
    <t>6072025995670</t>
  </si>
  <si>
    <t>BG-25071952U8D47JP0</t>
  </si>
  <si>
    <t>2025-07-20 18:39:54</t>
  </si>
  <si>
    <t>Loveriel Bacallo</t>
  </si>
  <si>
    <t>+6436614877,2754#</t>
  </si>
  <si>
    <t>ctlsf3547i120ba@g.shipping.temuemail.com</t>
  </si>
  <si>
    <t>6072025968995</t>
  </si>
  <si>
    <t>BG-2507195744CX8D85</t>
  </si>
  <si>
    <t>2025-07-20 18:21:28</t>
  </si>
  <si>
    <t>Judy Melville</t>
  </si>
  <si>
    <t>+6435680689,5654#</t>
  </si>
  <si>
    <t>3jzpi5cpzo12095@g.shipping.temuemail.com</t>
  </si>
  <si>
    <t>6072025920950</t>
  </si>
  <si>
    <t>BG-2507195GYE3NJ1PJ</t>
  </si>
  <si>
    <t>2025-07-20 18:40:54</t>
  </si>
  <si>
    <t>Eric Laakulu</t>
  </si>
  <si>
    <t>+6436617205,4612#</t>
  </si>
  <si>
    <t>4a2chxta6e1208a@g.shipping.temuemail.com</t>
  </si>
  <si>
    <t>6072025959430</t>
  </si>
  <si>
    <t>BG-2507165E4WR9C3GR</t>
  </si>
  <si>
    <t>2025-07-20 18:38:08</t>
  </si>
  <si>
    <t>John Afu</t>
  </si>
  <si>
    <t>+6436681345,6771#</t>
  </si>
  <si>
    <t>eo5twik6np12082@g.shipping.temuemail.com</t>
  </si>
  <si>
    <t>6072025914151</t>
  </si>
  <si>
    <t>BG-250719581J02DYM2</t>
  </si>
  <si>
    <t>2025-07-20 18:37:43</t>
  </si>
  <si>
    <t>joycelea ayap</t>
  </si>
  <si>
    <t>+6436617270,4518#</t>
  </si>
  <si>
    <t>g6qn6xgamt120cb@g.shipping.temuemail.com</t>
  </si>
  <si>
    <t>6072025912068</t>
  </si>
  <si>
    <t>BG-25072051GFEX9TTW</t>
  </si>
  <si>
    <t>2025-07-20 18:47:40</t>
  </si>
  <si>
    <t>Maria Sherry Porlayagan</t>
  </si>
  <si>
    <t>+6436614840,9322#</t>
  </si>
  <si>
    <t>motcl2x5r212022@g.shipping.temuemail.com</t>
  </si>
  <si>
    <t>6072025946298</t>
  </si>
  <si>
    <t>BG-2507195CK8WNN33X</t>
  </si>
  <si>
    <t>2025-07-20 18:48:43</t>
  </si>
  <si>
    <t>Charlene Fourie</t>
  </si>
  <si>
    <t>+6436617104,1576#</t>
  </si>
  <si>
    <t>ajifhxizfl1201c@g.shipping.temuemail.com</t>
  </si>
  <si>
    <t>6072025911104</t>
  </si>
  <si>
    <t>BG-25071958268BQ0KC</t>
  </si>
  <si>
    <t>2025-07-20 18:49:07</t>
  </si>
  <si>
    <t>Samson Liu</t>
  </si>
  <si>
    <t>+6436614867,7253#</t>
  </si>
  <si>
    <t>tgghkz53kf1201f@g.shipping.temuemail.com</t>
  </si>
  <si>
    <t>6072025950676</t>
  </si>
  <si>
    <t>BG-2507195H690GCHCR</t>
  </si>
  <si>
    <t>2025-07-20 18:50:22</t>
  </si>
  <si>
    <t>Harry Akarana</t>
  </si>
  <si>
    <t>+6435688270,2010#</t>
  </si>
  <si>
    <t>jadvi2jkil120f7@g.shipping.temuemail.com</t>
  </si>
  <si>
    <t>6072025910681</t>
  </si>
  <si>
    <t>BG-2507195B65FYN20H</t>
  </si>
  <si>
    <t>2025-07-20 18:40:18</t>
  </si>
  <si>
    <t>Kim Henderson</t>
  </si>
  <si>
    <t>+6435680542,8412#</t>
  </si>
  <si>
    <t>ig32ypj5tp12092@g.shipping.temuemail.com</t>
  </si>
  <si>
    <t>6072025930406</t>
  </si>
  <si>
    <t>BG-2507195JRWVGLP0Z</t>
  </si>
  <si>
    <t>2025-07-20 18:14:38</t>
  </si>
  <si>
    <t>Peterus Kamermans</t>
  </si>
  <si>
    <t>+6435688202,0383#</t>
  </si>
  <si>
    <t>pnxvj2f3gk12091@g.shipping.temuemail.com</t>
  </si>
  <si>
    <t>6072025947420</t>
  </si>
  <si>
    <t>BG-25071955R0Y6SPJJ</t>
  </si>
  <si>
    <t>2025-07-20 18:49:12</t>
  </si>
  <si>
    <t>Sing Hee pang</t>
  </si>
  <si>
    <t>+6435680513,4246#</t>
  </si>
  <si>
    <t>wspxxlxqm712031@g.shipping.temuemail.com</t>
  </si>
  <si>
    <t>6072025945499</t>
  </si>
  <si>
    <t>BG-2507195CE0YV3MDH</t>
  </si>
  <si>
    <t>2025-07-20 18:38:56</t>
  </si>
  <si>
    <t>Sharon Lee</t>
  </si>
  <si>
    <t>+6435680565,3107#</t>
  </si>
  <si>
    <t>bliicnb5d312001@g.shipping.temuemail.com</t>
  </si>
  <si>
    <t>6072025954359</t>
  </si>
  <si>
    <t>BG-2507205C2WUYH0GV</t>
  </si>
  <si>
    <t>2025-07-20 18:44:57</t>
  </si>
  <si>
    <t>Leah Watson</t>
  </si>
  <si>
    <t>+6436601229,1631#</t>
  </si>
  <si>
    <t>qy4higt7ew1204d@g.shipping.temuemail.com</t>
  </si>
  <si>
    <t>6072025906618</t>
  </si>
  <si>
    <t>BG-2507205HDFP3A258</t>
  </si>
  <si>
    <t>2025-07-20 18:43:54</t>
  </si>
  <si>
    <t>Helen Lye</t>
  </si>
  <si>
    <t>+6436601219,3066#</t>
  </si>
  <si>
    <t>nhu7me4t6f12017@g.shipping.temuemail.com</t>
  </si>
  <si>
    <t>6072025997005</t>
  </si>
  <si>
    <t>BG-2507175AX02EESKQ-02</t>
  </si>
  <si>
    <t>2025-07-20 07:59:32</t>
  </si>
  <si>
    <t>Paul Mercer</t>
  </si>
  <si>
    <t>+6435680535,8001#</t>
  </si>
  <si>
    <t>s4p7rpizgh12022@g.shipping.temuemail.com</t>
  </si>
  <si>
    <t>6072025985650</t>
  </si>
  <si>
    <t>BG-25071951WURXYHL8</t>
  </si>
  <si>
    <t>2025-07-20 08:41:55</t>
  </si>
  <si>
    <t>Tamar Rubin</t>
  </si>
  <si>
    <t>+6436601133,1106#</t>
  </si>
  <si>
    <t>neumenpzer12027@g.shipping.temuemail.com</t>
  </si>
  <si>
    <t>6072025958189</t>
  </si>
  <si>
    <t>BG-2507175FJNEBXLVH</t>
  </si>
  <si>
    <t>2025-07-20 09:05:18</t>
  </si>
  <si>
    <t>Heidi Sattler</t>
  </si>
  <si>
    <t>+6436617017,3247#</t>
  </si>
  <si>
    <t>imxlccirro1209d@g.shipping.temuemail.com</t>
  </si>
  <si>
    <t>6072025976506</t>
  </si>
  <si>
    <t>BG-2507185EEQD1GBDX</t>
  </si>
  <si>
    <t>2025-07-20 09:39:46</t>
  </si>
  <si>
    <t>YanaLeah Hemi</t>
  </si>
  <si>
    <t>+6436683222,5886#</t>
  </si>
  <si>
    <t>jxplje5p6e1205d@g.shipping.temuemail.com</t>
  </si>
  <si>
    <t>6072025978230</t>
  </si>
  <si>
    <t>BG-25071950TJYPGNC2</t>
  </si>
  <si>
    <t>2025-07-20 09:35:30</t>
  </si>
  <si>
    <t>Sophie Morunga</t>
  </si>
  <si>
    <t>+6436617228,2545#</t>
  </si>
  <si>
    <t>pl2ogeyhf612066@g.shipping.temuemail.com</t>
  </si>
  <si>
    <t>6072025996649</t>
  </si>
  <si>
    <t>BG-250719574SM4SNCT-02</t>
  </si>
  <si>
    <t>2025-07-20 08:40:31</t>
  </si>
  <si>
    <t>Monique Puschart</t>
  </si>
  <si>
    <t>+6436614859,8234#</t>
  </si>
  <si>
    <t>3sujxmntuq120d8@g.shipping.temuemail.com</t>
  </si>
  <si>
    <t>6072025941552</t>
  </si>
  <si>
    <t>BG-25072057SCLXCQUF</t>
  </si>
  <si>
    <t>2025-07-20 19:39:12</t>
  </si>
  <si>
    <t>Bina Pun</t>
  </si>
  <si>
    <t>+6436601172,3234#</t>
  </si>
  <si>
    <t>qysf5x6ai212070@g.shipping.temuemail.com</t>
  </si>
  <si>
    <t>6072025942649</t>
  </si>
  <si>
    <t>BG-250719532RJ5W0EH</t>
  </si>
  <si>
    <t>2025-07-20 19:37:36</t>
  </si>
  <si>
    <t>Monica Apulu</t>
  </si>
  <si>
    <t>+6435688216,6627#</t>
  </si>
  <si>
    <t>c7be3o635412036@g.shipping.temuemail.com</t>
  </si>
  <si>
    <t>6072025917954</t>
  </si>
  <si>
    <t>BG-250720562TAFBQPK</t>
  </si>
  <si>
    <t>2025-07-20 19:38:37</t>
  </si>
  <si>
    <t>Simone Edley</t>
  </si>
  <si>
    <t>+6435688216,4691#</t>
  </si>
  <si>
    <t>e2bhs4fhui12026@g.shipping.temuemail.com</t>
  </si>
  <si>
    <t>6072025913325</t>
  </si>
  <si>
    <t>BG-25072056EKNN3SR5</t>
  </si>
  <si>
    <t>david scarfe</t>
  </si>
  <si>
    <t>+6435680564,7627#</t>
  </si>
  <si>
    <t>p54e6y2el512046@g.shipping.temuemail.com</t>
  </si>
  <si>
    <t>6072025975386</t>
  </si>
  <si>
    <t>BG-25072055M3GV94MU</t>
  </si>
  <si>
    <t>2025-07-20 19:34:34</t>
  </si>
  <si>
    <t>Chris Grima</t>
  </si>
  <si>
    <t>+6435680546,7333#</t>
  </si>
  <si>
    <t>b6ocwcqrjx1201e@g.shipping.temuemail.com</t>
  </si>
  <si>
    <t>6072025954427</t>
  </si>
  <si>
    <t>BG-25071951WURYVUMN</t>
  </si>
  <si>
    <t>2025-07-20 20:19:54</t>
  </si>
  <si>
    <t>jan illingsworth</t>
  </si>
  <si>
    <t>+6435680559,1579#</t>
  </si>
  <si>
    <t>jxwsk64pzb12046@g.shipping.temuemail.com</t>
  </si>
  <si>
    <t>6072025967558</t>
  </si>
  <si>
    <t>BG-25071958XM4TF1G5</t>
  </si>
  <si>
    <t>2025-07-20 19:42:11</t>
  </si>
  <si>
    <t>Diksha Vinay Garg</t>
  </si>
  <si>
    <t>+6435688357,6700#</t>
  </si>
  <si>
    <t>ptfiflypa5120dd@g.shipping.temuemail.com</t>
  </si>
  <si>
    <t>6072025935069</t>
  </si>
  <si>
    <t>BG-25072052LDGDDF0H</t>
  </si>
  <si>
    <t>2025-07-20 19:35:11</t>
  </si>
  <si>
    <t>+6436617175,2088#</t>
  </si>
  <si>
    <t>6072025938217</t>
  </si>
  <si>
    <t>BG-250719507XPS85DJ</t>
  </si>
  <si>
    <t>2025-07-20 19:38:55</t>
  </si>
  <si>
    <t>Jewel Ramos</t>
  </si>
  <si>
    <t>+6436617157,2266#</t>
  </si>
  <si>
    <t>mmbno6llqn120a9@g.shipping.temuemail.com</t>
  </si>
  <si>
    <t>6072025975605</t>
  </si>
  <si>
    <t>BG-25071955BY3J2T75</t>
  </si>
  <si>
    <t>2025-07-20 19:35:22</t>
  </si>
  <si>
    <t>tony petrie</t>
  </si>
  <si>
    <t>+6435680662,5677#</t>
  </si>
  <si>
    <t>2crhbfm4y212057@g.shipping.temuemail.com</t>
  </si>
  <si>
    <t>6072025968603</t>
  </si>
  <si>
    <t>BG-25071956BAFDWWE8</t>
  </si>
  <si>
    <t>2025-07-20 20:22:33</t>
  </si>
  <si>
    <t>Naomi Stafford</t>
  </si>
  <si>
    <t>+6436614760,1362#</t>
  </si>
  <si>
    <t>2zi2bp6djl120c3@g.shipping.temuemail.com</t>
  </si>
  <si>
    <t>6072025951059</t>
  </si>
  <si>
    <t>BG-2507205H7KGZVWJ9</t>
  </si>
  <si>
    <t>2025-07-20 19:35:18</t>
  </si>
  <si>
    <t>Mary Kumar</t>
  </si>
  <si>
    <t>+6435688362,5011#</t>
  </si>
  <si>
    <t>kgyed6w6p5120f2@g.shipping.temuemail.com</t>
  </si>
  <si>
    <t>6072025905994</t>
  </si>
  <si>
    <t>BG-25071954M2WQJ6MU</t>
  </si>
  <si>
    <t>2025-07-20 19:43:04</t>
  </si>
  <si>
    <t>Raukahawai O'Connor</t>
  </si>
  <si>
    <t>+6436601136,3989#</t>
  </si>
  <si>
    <t>fzugzchoju12050@g.shipping.temuemail.com</t>
  </si>
  <si>
    <t>6072025960788</t>
  </si>
  <si>
    <t>BG-2507195JDG93YWEL</t>
  </si>
  <si>
    <t>2025-07-20 19:38:17</t>
  </si>
  <si>
    <t>Edward T</t>
  </si>
  <si>
    <t>+6436617285,7182#</t>
  </si>
  <si>
    <t>goxy6m4aph12029@g.shipping.temuemail.com</t>
  </si>
  <si>
    <t>6072025919544</t>
  </si>
  <si>
    <t>BG-2507195D4W5N5AH8</t>
  </si>
  <si>
    <t>2025-07-20 19:36:17</t>
  </si>
  <si>
    <t>Tamryn Shaw</t>
  </si>
  <si>
    <t>+6435680642,6743#</t>
  </si>
  <si>
    <t>u3neum6owf120d7@g.shipping.temuemail.com</t>
  </si>
  <si>
    <t>6072025936596</t>
  </si>
  <si>
    <t>BG-2507205JX4TFRZRH</t>
  </si>
  <si>
    <t>2025-07-20 19:43:40</t>
  </si>
  <si>
    <t>Maninder singh</t>
  </si>
  <si>
    <t>+6436601183,8587#</t>
  </si>
  <si>
    <t>equntdjtsl120c8@g.shipping.temuemail.com</t>
  </si>
  <si>
    <t>6072025929561</t>
  </si>
  <si>
    <t>BG-2507195KE53ER460</t>
  </si>
  <si>
    <t>2025-07-20 19:36:12</t>
  </si>
  <si>
    <t>Priya Liang</t>
  </si>
  <si>
    <t>+6436617111,2843#</t>
  </si>
  <si>
    <t>6i6rzrb4yz1204e@g.shipping.temuemail.com</t>
  </si>
  <si>
    <t>6072025904787</t>
  </si>
  <si>
    <t>BG-2507205DSG5EAWDE</t>
  </si>
  <si>
    <t>2025-07-20 19:39:21</t>
  </si>
  <si>
    <t>+6436681381,1580#</t>
  </si>
  <si>
    <t>6072025940684</t>
  </si>
  <si>
    <t>BG-2507195D5JDXC605</t>
  </si>
  <si>
    <t>2025-07-20 19:37:02</t>
  </si>
  <si>
    <t>Adrian Dons</t>
  </si>
  <si>
    <t>+6436617168,1199#</t>
  </si>
  <si>
    <t>a4sve6ias61204c@g.shipping.temuemail.com</t>
  </si>
  <si>
    <t>6072025906779</t>
  </si>
  <si>
    <t>BG-2507195CUE9YVEYJ</t>
  </si>
  <si>
    <t>2025-07-20 19:35:56</t>
  </si>
  <si>
    <t>Jean Van De Kleut</t>
  </si>
  <si>
    <t>+6436614740,3939#</t>
  </si>
  <si>
    <t>66davw2iji120ad@g.shipping.temuemail.com</t>
  </si>
  <si>
    <t>6072025971133</t>
  </si>
  <si>
    <t>BG-2507195A7FCC3T9W</t>
  </si>
  <si>
    <t>2025-07-20 19:38:57</t>
  </si>
  <si>
    <t>Bruce L</t>
  </si>
  <si>
    <t>+6436617048,9644#</t>
  </si>
  <si>
    <t>ig7qnkdf3i1206e@g.shipping.temuemail.com</t>
  </si>
  <si>
    <t>6072025905538</t>
  </si>
  <si>
    <t>BG-2507195A46555PRT</t>
  </si>
  <si>
    <t>2025-07-20 19:40:09</t>
  </si>
  <si>
    <t>Ailish Swinbank</t>
  </si>
  <si>
    <t>+6435680537,2922#</t>
  </si>
  <si>
    <t>ncxuoblf4r12093@g.shipping.temuemail.com</t>
  </si>
  <si>
    <t>6072025932660</t>
  </si>
  <si>
    <t>BG-2507205844Z3BBNG</t>
  </si>
  <si>
    <t>2025-07-20 20:28:06</t>
  </si>
  <si>
    <t>Jaco Vorester</t>
  </si>
  <si>
    <t>+6436614750,3234#</t>
  </si>
  <si>
    <t>ompldhyumj120d9@g.shipping.temuemail.com</t>
  </si>
  <si>
    <t>6072025902928</t>
  </si>
  <si>
    <t>BG-2507195AT2MAWK0V</t>
  </si>
  <si>
    <t>2025-07-20 18:20:57</t>
  </si>
  <si>
    <t>Rose Kerr</t>
  </si>
  <si>
    <t>+6436617209,5929#</t>
  </si>
  <si>
    <t>juca4iyxab12019@g.shipping.temuemail.com</t>
  </si>
  <si>
    <t>6072025998759</t>
  </si>
  <si>
    <t>BG-25071855PQFJWXG3</t>
  </si>
  <si>
    <t>2025-07-20 19:39:32</t>
  </si>
  <si>
    <t>Willie Wai</t>
  </si>
  <si>
    <t>+6436617101,0829#</t>
  </si>
  <si>
    <t>tfudp2zqjn120d1@g.shipping.temuemail.com</t>
  </si>
  <si>
    <t>6072025950116</t>
  </si>
  <si>
    <t>BG-25071959LHLXTLSJ</t>
  </si>
  <si>
    <t>2025-07-20 19:44:12</t>
  </si>
  <si>
    <t>Nina Pouesi</t>
  </si>
  <si>
    <t>+6436683273,7654#</t>
  </si>
  <si>
    <t>vphfcjyv2z12030@g.shipping.temuemail.com</t>
  </si>
  <si>
    <t>6072025954330</t>
  </si>
  <si>
    <t>BG-2507195J11NPSYYZ</t>
  </si>
  <si>
    <t>2025-07-20 20:20:48</t>
  </si>
  <si>
    <t>Ollie Mills</t>
  </si>
  <si>
    <t>+6436681381,1382#</t>
  </si>
  <si>
    <t>lklzv7lu5512010@g.shipping.temuemail.com</t>
  </si>
  <si>
    <t>6072025997304</t>
  </si>
  <si>
    <t>BG-25071959K74F2DYE</t>
  </si>
  <si>
    <t>2025-07-20 19:43:14</t>
  </si>
  <si>
    <t>Veerpal Singh</t>
  </si>
  <si>
    <t>+6436681347,7282#</t>
  </si>
  <si>
    <t>4fmb66ioji12039@g.shipping.temuemail.com</t>
  </si>
  <si>
    <t>6072025959492</t>
  </si>
  <si>
    <t>BG-25071957SCLSTHVH</t>
  </si>
  <si>
    <t>2025-07-20 20:13:07</t>
  </si>
  <si>
    <t>Roberto Convento</t>
  </si>
  <si>
    <t>+6436617129,0604#</t>
  </si>
  <si>
    <t>zkgnufmt5r12037@g.shipping.temuemail.com</t>
  </si>
  <si>
    <t>6072025952635</t>
  </si>
  <si>
    <t>BG-2507195CJLNG48C7</t>
  </si>
  <si>
    <t>2025-07-20 23:49:01</t>
  </si>
  <si>
    <t>Mandy De Silva</t>
  </si>
  <si>
    <t>+6436601218,3290#</t>
  </si>
  <si>
    <t>322rgchoco120b2@g.shipping.temuemail.com</t>
  </si>
  <si>
    <t>6072025903028</t>
  </si>
  <si>
    <t>BG-2507195926UDKTKJ</t>
  </si>
  <si>
    <t>2025-07-20 23:52:09</t>
  </si>
  <si>
    <t>Ngahina Davis</t>
  </si>
  <si>
    <t>+6436614766,7464#</t>
  </si>
  <si>
    <t>qky7s27lta120c5@g.shipping.temuemail.com</t>
  </si>
  <si>
    <t>6072025950088</t>
  </si>
  <si>
    <t>BG-2507195C28LNYUXZ</t>
  </si>
  <si>
    <t>2025-07-20 22:15:22</t>
  </si>
  <si>
    <t>Harmony Karo</t>
  </si>
  <si>
    <t>+6436614782,7464#</t>
  </si>
  <si>
    <t>l4enilfejk12019@g.shipping.temuemail.com</t>
  </si>
  <si>
    <t>6072025919960</t>
  </si>
  <si>
    <t>BG-2507195H4YHZAZVW</t>
  </si>
  <si>
    <t>2025-07-21 00:03:42</t>
  </si>
  <si>
    <t>Nicholas Sullivan</t>
  </si>
  <si>
    <t>+6435680699,8096#</t>
  </si>
  <si>
    <t>uc2u26j3z41204e@g.shipping.temuemail.com</t>
  </si>
  <si>
    <t>6072025940742</t>
  </si>
  <si>
    <t>BG-25071950U76YLT10</t>
  </si>
  <si>
    <t>2025-07-20 23:53:48</t>
  </si>
  <si>
    <t>Kiara Du Preez</t>
  </si>
  <si>
    <t>+6436601212,6975#</t>
  </si>
  <si>
    <t>oi73niceej12042@g.shipping.temuemail.com</t>
  </si>
  <si>
    <t>6072025964929</t>
  </si>
  <si>
    <t>BG-2507195KDGV6Y3Y1</t>
  </si>
  <si>
    <t>2025-07-20 22:29:11</t>
  </si>
  <si>
    <t>farooq khan</t>
  </si>
  <si>
    <t>Pirimai</t>
  </si>
  <si>
    <t>+6436681352,9533#</t>
  </si>
  <si>
    <t>icgphwnhfb12020@g.shipping.temuemail.com</t>
  </si>
  <si>
    <t>6072025926422</t>
  </si>
  <si>
    <t>BG-25072050B6X0BTCA</t>
  </si>
  <si>
    <t>Bernadette Lightbourne</t>
  </si>
  <si>
    <t>+6435680564,7193#</t>
  </si>
  <si>
    <t>xn53n3hc2412065@g.shipping.temuemail.com</t>
  </si>
  <si>
    <t>6072025941269</t>
  </si>
  <si>
    <t>BG-2507185GX3M1246C</t>
  </si>
  <si>
    <t>2025-07-20 23:28:55</t>
  </si>
  <si>
    <t>toya fearn</t>
  </si>
  <si>
    <t>+6435688392,8482#</t>
  </si>
  <si>
    <t>47ordx3jil12018@g.shipping.temuemail.com</t>
  </si>
  <si>
    <t>6072025923220</t>
  </si>
  <si>
    <t>BG-2507195GHCJBTB23</t>
  </si>
  <si>
    <t>2025-07-20 23:24:35</t>
  </si>
  <si>
    <t>sheenal lata</t>
  </si>
  <si>
    <t>+6436617048,9393#</t>
  </si>
  <si>
    <t>7maqmtyxti12008@g.shipping.temuemail.com</t>
  </si>
  <si>
    <t>6072025992230</t>
  </si>
  <si>
    <t>BG-2507205002T0WZ2C</t>
  </si>
  <si>
    <t>2025-07-21 00:05:44</t>
  </si>
  <si>
    <t>Moira Nelson</t>
  </si>
  <si>
    <t>+6436617134,4366#</t>
  </si>
  <si>
    <t>smq2k6jo6412078@g.shipping.temuemail.com</t>
  </si>
  <si>
    <t>6072025918783</t>
  </si>
  <si>
    <t>BG-25072050Q9RMZBX9</t>
  </si>
  <si>
    <t>2025-07-21 00:04:10</t>
  </si>
  <si>
    <t>Ollie Grace</t>
  </si>
  <si>
    <t>+6436617010,9653#</t>
  </si>
  <si>
    <t>x5nnu5pn7l120de@g.shipping.temuemail.com</t>
  </si>
  <si>
    <t>6072025940198</t>
  </si>
  <si>
    <t>BG-25071852AKUNYCWD</t>
  </si>
  <si>
    <t>2025-07-20 23:50:55</t>
  </si>
  <si>
    <t>Rika Berghan</t>
  </si>
  <si>
    <t>+6435680530,9788#</t>
  </si>
  <si>
    <t>fw5ra7kcga12025@g.shipping.temuemail.com</t>
  </si>
  <si>
    <t>6072025970150</t>
  </si>
  <si>
    <t>BG-2507195C1LCEDNPM</t>
  </si>
  <si>
    <t>2025-07-20 23:34:32</t>
  </si>
  <si>
    <t>aiaraisa saga</t>
  </si>
  <si>
    <t>+6435680571,9812#</t>
  </si>
  <si>
    <t>bttoq2r7xn12042@g.shipping.temuemail.com</t>
  </si>
  <si>
    <t>6072025968804</t>
  </si>
  <si>
    <t>BG-2507195844Z0V83R</t>
  </si>
  <si>
    <t>2025-07-20 23:32:09</t>
  </si>
  <si>
    <t>Denise Chen</t>
  </si>
  <si>
    <t>+6436601185,4939#</t>
  </si>
  <si>
    <t>v3wvrpypw512016@g.shipping.temuemail.com</t>
  </si>
  <si>
    <t>6072025920395</t>
  </si>
  <si>
    <t>BG-2507195DK9GSE6L4</t>
  </si>
  <si>
    <t>2025-07-20 23:41:01</t>
  </si>
  <si>
    <t>Thang Le</t>
  </si>
  <si>
    <t>+6436617292,4162#</t>
  </si>
  <si>
    <t>xbcopvvehw12091@g.shipping.temuemail.com</t>
  </si>
  <si>
    <t>6072025953744</t>
  </si>
  <si>
    <t>BG-2507175E677W34MZ</t>
  </si>
  <si>
    <t>2025-07-21 00:01:17</t>
  </si>
  <si>
    <t>Patrick Perston</t>
  </si>
  <si>
    <t>+6436601247,8229#</t>
  </si>
  <si>
    <t>kzvhsnefqd120aa@g.shipping.temuemail.com</t>
  </si>
  <si>
    <t>6072025965857</t>
  </si>
  <si>
    <t>BG-2507205725NB2TZ1</t>
  </si>
  <si>
    <t>2025-07-21 00:03:11</t>
  </si>
  <si>
    <t>Donna Cowie</t>
  </si>
  <si>
    <t>+6435680564,4550#</t>
  </si>
  <si>
    <t>qf6uhtpx2f12016@g.shipping.temuemail.com</t>
  </si>
  <si>
    <t>6072025996593</t>
  </si>
  <si>
    <t>BG-25072054FUYZ83FK</t>
  </si>
  <si>
    <t>2025-07-20 23:47:18</t>
  </si>
  <si>
    <t>Em Dungao</t>
  </si>
  <si>
    <t>+6436681366,0912#</t>
  </si>
  <si>
    <t>fa6zkfkyzd120c5@g.shipping.temuemail.com</t>
  </si>
  <si>
    <t>6072025915673</t>
  </si>
  <si>
    <t>BG-2507205AHX858T96</t>
  </si>
  <si>
    <t>2025-07-20 22:09:49</t>
  </si>
  <si>
    <t>Isabel kim</t>
  </si>
  <si>
    <t>+6436680238,8265#</t>
  </si>
  <si>
    <t>qzsbkmiirx12022@g.shipping.temuemail.com</t>
  </si>
  <si>
    <t>6072025978508</t>
  </si>
  <si>
    <t>BG-2507205BSEZ8URT6</t>
  </si>
  <si>
    <t>2025-07-21 00:00:56</t>
  </si>
  <si>
    <t>Pippa Cragg</t>
  </si>
  <si>
    <t>+6436617228,2027#</t>
  </si>
  <si>
    <t>q5uv6nnwbu12034@g.shipping.temuemail.com</t>
  </si>
  <si>
    <t>6072025936485</t>
  </si>
  <si>
    <t>BG-2507205CHA62NLT7</t>
  </si>
  <si>
    <t>2025-07-20 23:38:08</t>
  </si>
  <si>
    <t>Elle Mann</t>
  </si>
  <si>
    <t>+6435680599,3565#</t>
  </si>
  <si>
    <t>p62rotcsi5120b6@g.shipping.temuemail.com</t>
  </si>
  <si>
    <t>6072025984491</t>
  </si>
  <si>
    <t>BG-25071758T1ESZ0K2</t>
  </si>
  <si>
    <t>2025-07-20 21:13:45</t>
  </si>
  <si>
    <t>Sophie Van Dyk</t>
  </si>
  <si>
    <t>Pukemoremore</t>
  </si>
  <si>
    <t>+6435688202,1968#</t>
  </si>
  <si>
    <t>42dpz4qlfy120e9@g.shipping.temuemail.com</t>
  </si>
  <si>
    <t>6072025944898</t>
  </si>
  <si>
    <t>BG-250719510RM9WQE0</t>
  </si>
  <si>
    <t>2025-07-20 21:12:23</t>
  </si>
  <si>
    <t>Joyce Coloma</t>
  </si>
  <si>
    <t>+6435680571,7554#</t>
  </si>
  <si>
    <t>bmfp4g67ab1209e@g.shipping.temuemail.com</t>
  </si>
  <si>
    <t>6072025925379</t>
  </si>
  <si>
    <t>BG-250719560UKQJEEU</t>
  </si>
  <si>
    <t>2025-07-20 21:07:56</t>
  </si>
  <si>
    <t>darrell madsen</t>
  </si>
  <si>
    <t>+6436614714,5691#</t>
  </si>
  <si>
    <t>24rjk3kf2612085@g.shipping.temuemail.com</t>
  </si>
  <si>
    <t>6072025949579</t>
  </si>
  <si>
    <t>BG-25071958T1F6546K</t>
  </si>
  <si>
    <t>2025-07-20 21:36:08</t>
  </si>
  <si>
    <t>Mary Hung</t>
  </si>
  <si>
    <t>+6435688246,0973#</t>
  </si>
  <si>
    <t>mhmo642l7c12097@g.shipping.temuemail.com</t>
  </si>
  <si>
    <t>6072025940384</t>
  </si>
  <si>
    <t>BG-2507175GSHX8PW6D</t>
  </si>
  <si>
    <t>2025-07-20 21:53:25</t>
  </si>
  <si>
    <t>Nicole Hall</t>
  </si>
  <si>
    <t>+6436601182,7736#</t>
  </si>
  <si>
    <t>hrxqqtovkc120af@g.shipping.temuemail.com</t>
  </si>
  <si>
    <t>6072025903633</t>
  </si>
  <si>
    <t>BG-2507185ER68R0JQU</t>
  </si>
  <si>
    <t>2025-07-20 21:33:01</t>
  </si>
  <si>
    <t>Lorenzo Small</t>
  </si>
  <si>
    <t>+6435680597,3526#</t>
  </si>
  <si>
    <t>lbobiqr63y120ed@g.shipping.temuemail.com</t>
  </si>
  <si>
    <t>6072025988193</t>
  </si>
  <si>
    <t>BG-2507205FJ06JRG3R</t>
  </si>
  <si>
    <t>2025-07-20 21:27:21</t>
  </si>
  <si>
    <t>Azariah Witika</t>
  </si>
  <si>
    <t>Bader</t>
  </si>
  <si>
    <t>+6436614897,2983#</t>
  </si>
  <si>
    <t>5thdu4jglq12028@g.shipping.temuemail.com</t>
  </si>
  <si>
    <t>6072025985906</t>
  </si>
  <si>
    <t>BG-25071958RQYN5XVX</t>
  </si>
  <si>
    <t>2025-07-20 21:30:27</t>
  </si>
  <si>
    <t>Angela Gray</t>
  </si>
  <si>
    <t>+6436601152,2647#</t>
  </si>
  <si>
    <t>qvrj7jxkdm1202d@g.shipping.temuemail.com</t>
  </si>
  <si>
    <t>6072025917316</t>
  </si>
  <si>
    <t>BG-2507195606BGTZCW</t>
  </si>
  <si>
    <t>2025-07-20 21:32:40</t>
  </si>
  <si>
    <t>Dee Laurent</t>
  </si>
  <si>
    <t>+6436614750,6653#</t>
  </si>
  <si>
    <t>ukhez2tjuu1204a@g.shipping.temuemail.com</t>
  </si>
  <si>
    <t>6072025922180</t>
  </si>
  <si>
    <t>BG-25071955KT0C3J1Z</t>
  </si>
  <si>
    <t>2025-07-20 21:51:42</t>
  </si>
  <si>
    <t>Sana Zazai</t>
  </si>
  <si>
    <t>+6436614714,3697#</t>
  </si>
  <si>
    <t>kov4wphu5n1207d@g.shipping.temuemail.com</t>
  </si>
  <si>
    <t>6072025972888</t>
  </si>
  <si>
    <t>BG-250719526NDD4RYT-01</t>
  </si>
  <si>
    <t>2025-07-20 21:17:53</t>
  </si>
  <si>
    <t>Steve Ward</t>
  </si>
  <si>
    <t>+6435688362,0358#</t>
  </si>
  <si>
    <t>ko5yjooysd120e5@g.shipping.temuemail.com</t>
  </si>
  <si>
    <t>6072025963151</t>
  </si>
  <si>
    <t>BG-2507175GERK35E04</t>
  </si>
  <si>
    <t>2025-07-20 21:15:27</t>
  </si>
  <si>
    <t>Matt Hounsome</t>
  </si>
  <si>
    <t>+6436614832,0912#</t>
  </si>
  <si>
    <t>q3nw6lspi5120c4@g.shipping.temuemail.com</t>
  </si>
  <si>
    <t>6072025914299</t>
  </si>
  <si>
    <t>BG-2507195JPY4SSN66</t>
  </si>
  <si>
    <t>2025-07-20 21:26:49</t>
  </si>
  <si>
    <t>Alexia Scheuber</t>
  </si>
  <si>
    <t>Auckland Central</t>
  </si>
  <si>
    <t>+6436617154,6387#</t>
  </si>
  <si>
    <t>ckx6jpmvrk1206c@g.shipping.temuemail.com</t>
  </si>
  <si>
    <t>6072025977145</t>
  </si>
  <si>
    <t>BG-2507175A5GMCY5CV-01</t>
  </si>
  <si>
    <t>2025-07-20 12:20:20</t>
  </si>
  <si>
    <t>Joshie Suaso</t>
  </si>
  <si>
    <t>+6436617020,9098#</t>
  </si>
  <si>
    <t>dmrppxnfzi1205f@g.shipping.temuemail.com</t>
  </si>
  <si>
    <t>6072025947687</t>
  </si>
  <si>
    <t>BG-2507195FATHZ08SW</t>
  </si>
  <si>
    <t>2025-07-20 14:03:18</t>
  </si>
  <si>
    <t>Linh Tran</t>
  </si>
  <si>
    <t>+6436680686,9577#</t>
  </si>
  <si>
    <t>krxcfi5u7e12011@g.shipping.temuemail.com</t>
  </si>
  <si>
    <t>6072025928911</t>
  </si>
  <si>
    <t>BG-2507195CUE9YWA4N</t>
  </si>
  <si>
    <t>2025-07-20 10:50:07</t>
  </si>
  <si>
    <t>jade cheah</t>
  </si>
  <si>
    <t>+6435688362,7270#</t>
  </si>
  <si>
    <t>2gmzycmilu12049@g.shipping.temuemail.com</t>
  </si>
  <si>
    <t>6072025921349</t>
  </si>
  <si>
    <t>BG-2507195FX314Y5HP</t>
  </si>
  <si>
    <t>2025-07-20 11:35:52</t>
  </si>
  <si>
    <t>+6435680677,1657#</t>
  </si>
  <si>
    <t>fuetykkxj2120d5@g.shipping.temuemail.com</t>
  </si>
  <si>
    <t>6072025930326</t>
  </si>
  <si>
    <t>BG-2507195399YGHNL2</t>
  </si>
  <si>
    <t>2025-07-20 13:19:08</t>
  </si>
  <si>
    <t>+6435688355,3969#</t>
  </si>
  <si>
    <t>6072025957224</t>
  </si>
  <si>
    <t>BG-2507195E5JZY6UY5</t>
  </si>
  <si>
    <t>2025-07-20 08:34:53</t>
  </si>
  <si>
    <t>Hyoung soo Park</t>
  </si>
  <si>
    <t>+6436680671,3027#</t>
  </si>
  <si>
    <t>iwgulz27va1207f@g.shipping.temuemail.com</t>
  </si>
  <si>
    <t>6072025968813</t>
  </si>
  <si>
    <t>BG-25071957UZKRZREM</t>
  </si>
  <si>
    <t>2025-07-20 11:05:21</t>
  </si>
  <si>
    <t>+6435680629,5336#</t>
  </si>
  <si>
    <t>6072025980846</t>
  </si>
  <si>
    <t>BG-25071953DVN1TVBC</t>
  </si>
  <si>
    <t>2025-07-20 07:35:02</t>
  </si>
  <si>
    <t>Kieron Hall</t>
  </si>
  <si>
    <t>+6435688202,9365#</t>
  </si>
  <si>
    <t>fejepwjsxn12068@g.shipping.temuemail.com</t>
  </si>
  <si>
    <t>6072025990671</t>
  </si>
  <si>
    <t>BG-250719535CH0YSZ6</t>
  </si>
  <si>
    <t>2025-07-20 07:35:16</t>
  </si>
  <si>
    <t>Andre Rabbitte</t>
  </si>
  <si>
    <t>+6436614847,1020#</t>
  </si>
  <si>
    <t>zytasnm74g12073@g.shipping.temuemail.com</t>
  </si>
  <si>
    <t>6072025954282</t>
  </si>
  <si>
    <t>BG-2507195K4BFV9J9H</t>
  </si>
  <si>
    <t>2025-07-20 05:18:39</t>
  </si>
  <si>
    <t>Courtney Harper</t>
  </si>
  <si>
    <t>+6436614870,8534#</t>
  </si>
  <si>
    <t>4k6amuzvah1205e@g.shipping.temuemail.com</t>
  </si>
  <si>
    <t>6072025920179</t>
  </si>
  <si>
    <t>BG-2507195EG0VNT0SB</t>
  </si>
  <si>
    <t>2025-07-20 07:06:02</t>
  </si>
  <si>
    <t>Craig Simpson</t>
  </si>
  <si>
    <t>+6435688314,5799#</t>
  </si>
  <si>
    <t>r3tda2i7ud12000@g.shipping.temuemail.com</t>
  </si>
  <si>
    <t>6072025978719</t>
  </si>
  <si>
    <t>BG-2507195C4VKLZGAD</t>
  </si>
  <si>
    <t>2025-07-20 14:49:47</t>
  </si>
  <si>
    <t>Lidiane Teixeira</t>
  </si>
  <si>
    <t>+6436601185,2421#</t>
  </si>
  <si>
    <t>3bmqkek3jw120ca@g.shipping.temuemail.com</t>
  </si>
  <si>
    <t>6072025921077</t>
  </si>
  <si>
    <t>BG-250719594TTB0PRB</t>
  </si>
  <si>
    <t>2025-07-20 11:05:19</t>
  </si>
  <si>
    <t>Russell jeffery</t>
  </si>
  <si>
    <t>+6436614811,7591#</t>
  </si>
  <si>
    <t>3izvihcz3f12077@g.shipping.temuemail.com</t>
  </si>
  <si>
    <t>6072025911528</t>
  </si>
  <si>
    <t>BG-25071950U76YNM5K</t>
  </si>
  <si>
    <t>2025-07-20 09:05:25</t>
  </si>
  <si>
    <t>Hannah Nguyen Prasad</t>
  </si>
  <si>
    <t>+6435688392,8654#</t>
  </si>
  <si>
    <t>ppfvaqjtru12089@g.shipping.temuemail.com</t>
  </si>
  <si>
    <t>6072025920759</t>
  </si>
  <si>
    <t>BG-2507195HWFZ1ASJQ</t>
  </si>
  <si>
    <t>2025-07-20 08:50:24</t>
  </si>
  <si>
    <t>Thein Zaw Tun</t>
  </si>
  <si>
    <t>+6436680671,6733#</t>
  </si>
  <si>
    <t>65dbasp4uz120c4@g.shipping.temuemail.com</t>
  </si>
  <si>
    <t>6072025988615</t>
  </si>
  <si>
    <t>BG-25071853Y6EDV5P2-02</t>
  </si>
  <si>
    <t>2025-07-20 09:18:35</t>
  </si>
  <si>
    <t>Renee Ratahi</t>
  </si>
  <si>
    <t>+6435680589,8840#</t>
  </si>
  <si>
    <t>eekohppyzp121c4@g.shipping.temuemail.com</t>
  </si>
  <si>
    <t>6072025982043</t>
  </si>
  <si>
    <t>BG-250719581HZZNDKL</t>
  </si>
  <si>
    <t>2025-07-20 07:49:53</t>
  </si>
  <si>
    <t>Charmagne Ocdao</t>
  </si>
  <si>
    <t>+6435688360,3126#</t>
  </si>
  <si>
    <t>d2lmy22gpi12041@g.shipping.temuemail.com</t>
  </si>
  <si>
    <t>6072025983543</t>
  </si>
  <si>
    <t>BG-2507195A1K6720HB</t>
  </si>
  <si>
    <t>2025-07-20 05:02:08</t>
  </si>
  <si>
    <t>Joann Wu</t>
  </si>
  <si>
    <t>+6436614735,8998#</t>
  </si>
  <si>
    <t>arpxp2w67a12032@g.shipping.temuemail.com</t>
  </si>
  <si>
    <t>6072025914370</t>
  </si>
  <si>
    <t>BG-250718524PNKPLC7</t>
  </si>
  <si>
    <t>2025-07-20 12:50:36</t>
  </si>
  <si>
    <t>staci Patrick</t>
  </si>
  <si>
    <t>+6435688360,7518#</t>
  </si>
  <si>
    <t>vvm7utxzeb1208d@g.shipping.temuemail.com</t>
  </si>
  <si>
    <t>6072025998692</t>
  </si>
  <si>
    <t>BG-250719585FFES53J</t>
  </si>
  <si>
    <t>2025-07-20 08:19:04</t>
  </si>
  <si>
    <t>Emily Schnetler</t>
  </si>
  <si>
    <t>+6435680537,0603#</t>
  </si>
  <si>
    <t>pyrzxpytyr120e1@g.shipping.temuemail.com</t>
  </si>
  <si>
    <t>6072025995771</t>
  </si>
  <si>
    <t>BG-250719505AQRQ4Q2</t>
  </si>
  <si>
    <t>2025-07-20 11:05:25</t>
  </si>
  <si>
    <t>Deidre Duvenage</t>
  </si>
  <si>
    <t>+6436681366,4517#</t>
  </si>
  <si>
    <t>6dwipepi5u120b0@g.shipping.temuemail.com</t>
  </si>
  <si>
    <t>6072025944794</t>
  </si>
  <si>
    <t>BG-25071950CHDBLK1H</t>
  </si>
  <si>
    <t>2025-07-20 09:05:24</t>
  </si>
  <si>
    <t>Murray Wright</t>
  </si>
  <si>
    <t>+6435688373,7856#</t>
  </si>
  <si>
    <t>2bxwgqg7qb120b2@g.shipping.temuemail.com</t>
  </si>
  <si>
    <t>6072025968961</t>
  </si>
  <si>
    <t>BG-2507195EVRYHG8N0</t>
  </si>
  <si>
    <t>2025-07-20 06:35:17</t>
  </si>
  <si>
    <t>Dave Hanks</t>
  </si>
  <si>
    <t>+6435680585,3050#</t>
  </si>
  <si>
    <t>zebievofgn120f0@g.shipping.temuemail.com</t>
  </si>
  <si>
    <t>6072025993684</t>
  </si>
  <si>
    <t>BG-25071953JFBQFXMN</t>
  </si>
  <si>
    <t>2025-07-20 11:50:02</t>
  </si>
  <si>
    <t>Roimata Hei Hei</t>
  </si>
  <si>
    <t>+6436681360,7614#</t>
  </si>
  <si>
    <t>f6ed6ekmy31203b@g.shipping.temuemail.com</t>
  </si>
  <si>
    <t>6072025933541</t>
  </si>
  <si>
    <t>BG-2507195AGLRJV9W6</t>
  </si>
  <si>
    <t>2025-07-20 07:56:30</t>
  </si>
  <si>
    <t>Sagi jew</t>
  </si>
  <si>
    <t>+6436681390,7846#</t>
  </si>
  <si>
    <t>k73r3i7e5x12040@g.shipping.temuemail.com</t>
  </si>
  <si>
    <t>6072025979926</t>
  </si>
  <si>
    <t>BG-2507195FP84AZLJ0</t>
  </si>
  <si>
    <t>2025-07-20 10:50:12</t>
  </si>
  <si>
    <t>Elizabeth Cook</t>
  </si>
  <si>
    <t>+6435680677,0747#</t>
  </si>
  <si>
    <t>p5kk5mpvpm1204b@g.shipping.temuemail.com</t>
  </si>
  <si>
    <t>6072025961746</t>
  </si>
  <si>
    <t>BG-25071952XHL8HWVM</t>
  </si>
  <si>
    <t>2025-07-20 09:32:32</t>
  </si>
  <si>
    <t>Ryan Ling</t>
  </si>
  <si>
    <t>+6436680240,0691#</t>
  </si>
  <si>
    <t>zdftaaexlu1204d@g.shipping.temuemail.com</t>
  </si>
  <si>
    <t>6072025929888</t>
  </si>
  <si>
    <t>BG-2507195AH8ZUPMGL</t>
  </si>
  <si>
    <t>2025-07-20 09:47:44</t>
  </si>
  <si>
    <t>Gurjit singh</t>
  </si>
  <si>
    <t>+6435688398,2909#</t>
  </si>
  <si>
    <t>wcesmls5uc12068@g.shipping.temuemail.com</t>
  </si>
  <si>
    <t>6072025973535</t>
  </si>
  <si>
    <t>BG-25071859649MUR22-02</t>
  </si>
  <si>
    <t>2025-07-20 13:05:00</t>
  </si>
  <si>
    <t>Stewart Morgan</t>
  </si>
  <si>
    <t>+6436681327,3089#</t>
  </si>
  <si>
    <t>k6x7wtqcgo120fa@g.shipping.temuemail.com</t>
  </si>
  <si>
    <t>6072025965125</t>
  </si>
  <si>
    <t>BG-2507195AVPL8MBWM</t>
  </si>
  <si>
    <t>2025-07-20 10:49:52</t>
  </si>
  <si>
    <t>Alka Chandra</t>
  </si>
  <si>
    <t>+6436614872,0840#</t>
  </si>
  <si>
    <t>a73b5bnuav1200d@g.shipping.temuemail.com</t>
  </si>
  <si>
    <t>6072025951996</t>
  </si>
  <si>
    <t>BG-2507195EFCMFMQSM</t>
  </si>
  <si>
    <t>2025-07-20 10:50:01</t>
  </si>
  <si>
    <t>Linda Michie</t>
  </si>
  <si>
    <t>+6436683225,4325#</t>
  </si>
  <si>
    <t>j5tyo2r2u412094@g.shipping.temuemail.com</t>
  </si>
  <si>
    <t>6072025964910</t>
  </si>
  <si>
    <t>BG-2507195E67869XT2</t>
  </si>
  <si>
    <t>2025-07-20 07:50:24</t>
  </si>
  <si>
    <t>Matt Powell</t>
  </si>
  <si>
    <t>+6436601293,8311#</t>
  </si>
  <si>
    <t>xd3l4abx4a12062@g.shipping.temuemail.com</t>
  </si>
  <si>
    <t>6072025972475</t>
  </si>
  <si>
    <t>BG-2507195HHD4DXRRP</t>
  </si>
  <si>
    <t>2025-07-20 08:50:10</t>
  </si>
  <si>
    <t>Amanda Will</t>
  </si>
  <si>
    <t>+6436601214,3122#</t>
  </si>
  <si>
    <t>gk2ayqjbyx12008@g.shipping.temuemail.com</t>
  </si>
  <si>
    <t>6072025961790</t>
  </si>
  <si>
    <t>BG-25071959EMETJ448</t>
  </si>
  <si>
    <t>2025-07-20 12:35:21</t>
  </si>
  <si>
    <t>Tre Go</t>
  </si>
  <si>
    <t>+6436681350,0350#</t>
  </si>
  <si>
    <t>qxag6abmwf12005@g.shipping.temuemail.com</t>
  </si>
  <si>
    <t>6072025964692</t>
  </si>
  <si>
    <t>BG-2507195HV5GJWAQY</t>
  </si>
  <si>
    <t>2025-07-20 09:32:53</t>
  </si>
  <si>
    <t>noema komene</t>
  </si>
  <si>
    <t>+6436617031,3340#</t>
  </si>
  <si>
    <t>ubstkn2igd12002@g.shipping.temuemail.com</t>
  </si>
  <si>
    <t>6072025944664</t>
  </si>
  <si>
    <t>BG-2507195C84SPYA3T</t>
  </si>
  <si>
    <t>2025-07-20 07:35:12</t>
  </si>
  <si>
    <t>Cecilia Huang</t>
  </si>
  <si>
    <t>+6436680644,3316#</t>
  </si>
  <si>
    <t>qcgzmh5i2e120a7@g.shipping.temuemail.com</t>
  </si>
  <si>
    <t>6072025936916</t>
  </si>
  <si>
    <t>BG-25071954U9K8J5N9</t>
  </si>
  <si>
    <t>2025-07-20 11:05:06</t>
  </si>
  <si>
    <t>Judith Hall</t>
  </si>
  <si>
    <t>+6436614763,9318#</t>
  </si>
  <si>
    <t>kxy2jjahmf12033@g.shipping.temuemail.com</t>
  </si>
  <si>
    <t>6072025957862</t>
  </si>
  <si>
    <t>BG-2507195GYE3NBB3E</t>
  </si>
  <si>
    <t>2025-07-20 10:49:46</t>
  </si>
  <si>
    <t>Turi stone</t>
  </si>
  <si>
    <t>+6435680678,6272#</t>
  </si>
  <si>
    <t>rzbdush7cm120ff@g.shipping.temuemail.com</t>
  </si>
  <si>
    <t>6072025968173</t>
  </si>
  <si>
    <t>BG-25071952LDGB14YW</t>
  </si>
  <si>
    <t>2025-07-20 11:05:38</t>
  </si>
  <si>
    <t>Jacqui Alquist</t>
  </si>
  <si>
    <t>+6436617194,6226#</t>
  </si>
  <si>
    <t>mfg2ciubfj12043@g.shipping.temuemail.com</t>
  </si>
  <si>
    <t>6072025957778</t>
  </si>
  <si>
    <t>BG-250719559ZCT4Q8N</t>
  </si>
  <si>
    <t>2025-07-20 08:50:31</t>
  </si>
  <si>
    <t>Azin Fathianpour</t>
  </si>
  <si>
    <t>+6435688215,7607#</t>
  </si>
  <si>
    <t>hfqcvc2y5c12033@g.shipping.temuemail.com</t>
  </si>
  <si>
    <t>6072025914189</t>
  </si>
  <si>
    <t>BG-25071957ANT78Y30</t>
  </si>
  <si>
    <t>2025-07-20 09:19:16</t>
  </si>
  <si>
    <t>Richard Dempsey</t>
  </si>
  <si>
    <t>+6436617168,8864#</t>
  </si>
  <si>
    <t>pmf4qk4lax12069@g.shipping.temuemail.com</t>
  </si>
  <si>
    <t>6072025923590</t>
  </si>
  <si>
    <t>BG-250719534Q8VGLCF</t>
  </si>
  <si>
    <t>2025-07-20 14:50:16</t>
  </si>
  <si>
    <t>ali ali</t>
  </si>
  <si>
    <t>+6436681372,2931#</t>
  </si>
  <si>
    <t>767blswuxv1202f@g.shipping.temuemail.com</t>
  </si>
  <si>
    <t>6072025951629</t>
  </si>
  <si>
    <t>BG-25071958VNE15139</t>
  </si>
  <si>
    <t>2025-07-20 04:19:09</t>
  </si>
  <si>
    <t>Henry Zhang</t>
  </si>
  <si>
    <t>+6436681351,5565#</t>
  </si>
  <si>
    <t>qtlgk5s5a21206e@g.shipping.temuemail.com</t>
  </si>
  <si>
    <t>6072025929647</t>
  </si>
  <si>
    <t>BG-2507195D85CT1KHR</t>
  </si>
  <si>
    <t>2025-07-20 09:04:28</t>
  </si>
  <si>
    <t>Iceane Lorraine Soriano Kenneth John Villamor</t>
  </si>
  <si>
    <t>+6436614885,7651#</t>
  </si>
  <si>
    <t>2ad32d3mn512025@g.shipping.temuemail.com</t>
  </si>
  <si>
    <t>6072025901226</t>
  </si>
  <si>
    <t>BG-2507195FRV39GSXJ</t>
  </si>
  <si>
    <t>2025-07-20 09:47:54</t>
  </si>
  <si>
    <t>Emerson Latorre</t>
  </si>
  <si>
    <t>+6435688236,2966#</t>
  </si>
  <si>
    <t>dqox2cwxat1205e@g.shipping.temuemail.com</t>
  </si>
  <si>
    <t>6072025976616</t>
  </si>
  <si>
    <t>BG-2507195CHA5ZU56A</t>
  </si>
  <si>
    <t>2025-07-20 09:32:01</t>
  </si>
  <si>
    <t>Danny Zhou</t>
  </si>
  <si>
    <t>+6436617207,8986#</t>
  </si>
  <si>
    <t>bkeedd6p4k1206e@g.shipping.temuemail.com</t>
  </si>
  <si>
    <t>6072025947662</t>
  </si>
  <si>
    <t>BG-25071952U8D2N1Z7</t>
  </si>
  <si>
    <t>2025-07-20 04:21:49</t>
  </si>
  <si>
    <t>Anju Mathew</t>
  </si>
  <si>
    <t>+6436617189,0702#</t>
  </si>
  <si>
    <t>kgfgoamzlw12008@g.shipping.temuemail.com</t>
  </si>
  <si>
    <t>6072025971956</t>
  </si>
  <si>
    <t>BG-25071954RNLAPKYW</t>
  </si>
  <si>
    <t>2025-07-20 06:59:04</t>
  </si>
  <si>
    <t>Lupe Williams</t>
  </si>
  <si>
    <t>+6436617176,8117#</t>
  </si>
  <si>
    <t>3k5c6kjfma12013@g.shipping.temuemail.com</t>
  </si>
  <si>
    <t>6072025989039</t>
  </si>
  <si>
    <t>BG-2507195BMV9JKAXV</t>
  </si>
  <si>
    <t>2025-07-20 12:38:08</t>
  </si>
  <si>
    <t>Mehr Hamidi</t>
  </si>
  <si>
    <t>+6436680686,4700#</t>
  </si>
  <si>
    <t>x3ntgnu5m212008@g.shipping.temuemail.com</t>
  </si>
  <si>
    <t>6072025986375</t>
  </si>
  <si>
    <t>BG-25071859C0FRP0AB</t>
  </si>
  <si>
    <t>2025-07-20 12:23:14</t>
  </si>
  <si>
    <t>Chiko Smyth</t>
  </si>
  <si>
    <t>+6436614875,6604#</t>
  </si>
  <si>
    <t>gwxa3cdkzx120f4@g.shipping.temuemail.com</t>
  </si>
  <si>
    <t>6072025997046</t>
  </si>
  <si>
    <t>BG-25071959ZLFJ8ZJ6</t>
  </si>
  <si>
    <t>2025-07-20 12:37:38</t>
  </si>
  <si>
    <t>Wairere Ormsby</t>
  </si>
  <si>
    <t>+6435680671,7209#</t>
  </si>
  <si>
    <t>6n2d6dulrs120ac@g.shipping.temuemail.com</t>
  </si>
  <si>
    <t>6072025994280</t>
  </si>
  <si>
    <t>BG-25071951VJ9GP9YB</t>
  </si>
  <si>
    <t>2025-07-20 12:30:23</t>
  </si>
  <si>
    <t>kay kim</t>
  </si>
  <si>
    <t>+6436617183,6689#</t>
  </si>
  <si>
    <t>4tghnuaoup1205c@g.shipping.temuemail.com</t>
  </si>
  <si>
    <t>6072025934011</t>
  </si>
  <si>
    <t>BG-2507195H4YJ0U562</t>
  </si>
  <si>
    <t>2025-07-20 12:31:00</t>
  </si>
  <si>
    <t>Claire Alefosio</t>
  </si>
  <si>
    <t>+6436601192,6124#</t>
  </si>
  <si>
    <t>m4etmw7ww71208b@g.shipping.temuemail.com</t>
  </si>
  <si>
    <t>6072025904260</t>
  </si>
  <si>
    <t>BG-2507185HVTQQCFVY</t>
  </si>
  <si>
    <t>2025-07-20 12:29:53</t>
  </si>
  <si>
    <t>Jenne Collins</t>
  </si>
  <si>
    <t>+6435680518,3377#</t>
  </si>
  <si>
    <t>hctgu6r4e312085@g.shipping.temuemail.com</t>
  </si>
  <si>
    <t>6072025961247</t>
  </si>
  <si>
    <t>BG-25071953WVY4PQQE</t>
  </si>
  <si>
    <t>2025-07-20 12:32:37</t>
  </si>
  <si>
    <t>Antonia Catton</t>
  </si>
  <si>
    <t>+6435680585,0238#</t>
  </si>
  <si>
    <t>kwxvoom5r7120f2@g.shipping.temuemail.com</t>
  </si>
  <si>
    <t>6072025947004</t>
  </si>
  <si>
    <t>BG-25071950CHDBR8CQ</t>
  </si>
  <si>
    <t>2025-07-20 12:35:17</t>
  </si>
  <si>
    <t>Amber Cambie</t>
  </si>
  <si>
    <t>+6436681358,3856#</t>
  </si>
  <si>
    <t>fpemy3guhd12073@g.shipping.temuemail.com</t>
  </si>
  <si>
    <t>6072025901531</t>
  </si>
  <si>
    <t>BG-250719535CH2LS7Y</t>
  </si>
  <si>
    <t>2025-07-20 12:19:41</t>
  </si>
  <si>
    <t>Lil Lu</t>
  </si>
  <si>
    <t>+6436601212,6931#</t>
  </si>
  <si>
    <t>3yaa3fb4o712063@g.shipping.temuemail.com</t>
  </si>
  <si>
    <t>6072025962647</t>
  </si>
  <si>
    <t>BG-25071950SWQHLA3K</t>
  </si>
  <si>
    <t>2025-07-20 12:19:08</t>
  </si>
  <si>
    <t>Maumalo Pulu</t>
  </si>
  <si>
    <t>+6436617202,1993#</t>
  </si>
  <si>
    <t>um2ll2j3gp1209c@g.shipping.temuemail.com</t>
  </si>
  <si>
    <t>6072025949177</t>
  </si>
  <si>
    <t>BG-25071959RRJRDWSW</t>
  </si>
  <si>
    <t>2025-07-20 12:17:56</t>
  </si>
  <si>
    <t>Ri Gago</t>
  </si>
  <si>
    <t>+6436680649,5988#</t>
  </si>
  <si>
    <t>cu3t4fgo6612057@g.shipping.temuemail.com</t>
  </si>
  <si>
    <t>6072025925851</t>
  </si>
  <si>
    <t>BG-2507195BC1N1SR5M</t>
  </si>
  <si>
    <t>2025-07-20 12:23:11</t>
  </si>
  <si>
    <t>Clara Mackinlay</t>
  </si>
  <si>
    <t>+6435688256,1569#</t>
  </si>
  <si>
    <t>ixvshxt6bk1206f@g.shipping.temuemail.com</t>
  </si>
  <si>
    <t>6072025931205</t>
  </si>
  <si>
    <t>BG-2507195D8TM1124G</t>
  </si>
  <si>
    <t>2025-07-20 12:32:42</t>
  </si>
  <si>
    <t>Dave sextone</t>
  </si>
  <si>
    <t>+6435680535,3358#</t>
  </si>
  <si>
    <t>a7lwjbs2q312052@g.shipping.temuemail.com</t>
  </si>
  <si>
    <t>6072025921491</t>
  </si>
  <si>
    <t>BG-2507195021HMV997</t>
  </si>
  <si>
    <t>2025-07-20 12:36:35</t>
  </si>
  <si>
    <t>Talon Romana</t>
  </si>
  <si>
    <t>+6436617181,2223#</t>
  </si>
  <si>
    <t>no4vveuwy4120f1@g.shipping.temuemail.com</t>
  </si>
  <si>
    <t>6072025956990</t>
  </si>
  <si>
    <t>BG-2507205DNJQ001DM</t>
  </si>
  <si>
    <t>2025-07-20 12:31:57</t>
  </si>
  <si>
    <t>Raman brar</t>
  </si>
  <si>
    <t>+6436617175,4642#</t>
  </si>
  <si>
    <t>vxpet5utwe1205f@g.shipping.temuemail.com</t>
  </si>
  <si>
    <t>6072025977423</t>
  </si>
  <si>
    <t>BG-2507195JE4HBMYKY</t>
  </si>
  <si>
    <t>2025-07-20 12:27:04</t>
  </si>
  <si>
    <t>Albert Otto Sommer</t>
  </si>
  <si>
    <t>+6436681349,6846#</t>
  </si>
  <si>
    <t>dkohgevkul120ba@g.shipping.temuemail.com</t>
  </si>
  <si>
    <t>6072025903681</t>
  </si>
  <si>
    <t>BG-2507195G5L654UGZ</t>
  </si>
  <si>
    <t>2025-07-20 12:31:24</t>
  </si>
  <si>
    <t>Maree Ozzy Unkovich</t>
  </si>
  <si>
    <t>+6436681240,1674#</t>
  </si>
  <si>
    <t>drq3mbntkg1204a@g.shipping.temuemail.com</t>
  </si>
  <si>
    <t>6072025938792</t>
  </si>
  <si>
    <t>BG-25071854MR4TM8FR</t>
  </si>
  <si>
    <t>2025-07-20 12:29:11</t>
  </si>
  <si>
    <t>Michael Ho</t>
  </si>
  <si>
    <t>+6436614740,8387#</t>
  </si>
  <si>
    <t>7o3oory35612016@g.shipping.temuemail.com</t>
  </si>
  <si>
    <t>6072025915144</t>
  </si>
  <si>
    <t>BG-2507195EPVSH1532</t>
  </si>
  <si>
    <t>2025-07-20 12:28:47</t>
  </si>
  <si>
    <t>Patelesio Nailoni Manuhaapai</t>
  </si>
  <si>
    <t>+6436614847,9339#</t>
  </si>
  <si>
    <t>6uvzj6nemm12097@g.shipping.temuemail.com</t>
  </si>
  <si>
    <t>6072025985421</t>
  </si>
  <si>
    <t>BG-2507195K7LP30SUJ</t>
  </si>
  <si>
    <t>2025-07-20 12:34:41</t>
  </si>
  <si>
    <t>rodrigo jr fonseca</t>
  </si>
  <si>
    <t>+6435680612,1238#</t>
  </si>
  <si>
    <t>uirkyyp4ki12019@g.shipping.temuemail.com</t>
  </si>
  <si>
    <t>6072025937440</t>
  </si>
  <si>
    <t>BG-2507195CARRN77EE</t>
  </si>
  <si>
    <t>2025-07-20 12:36:28</t>
  </si>
  <si>
    <t>Jenny Kennedy</t>
  </si>
  <si>
    <t>+6435688328,9104#</t>
  </si>
  <si>
    <t>yltddvl4va1202c@g.shipping.temuemail.com</t>
  </si>
  <si>
    <t>6072025928424</t>
  </si>
  <si>
    <t>BG-25071956DXEBJA8K</t>
  </si>
  <si>
    <t>2025-07-20 12:35:58</t>
  </si>
  <si>
    <t>Tyla Kvalsvig</t>
  </si>
  <si>
    <t>+6436601150,8811#</t>
  </si>
  <si>
    <t>7vfodutnas12058@g.shipping.temuemail.com</t>
  </si>
  <si>
    <t>6072025932715</t>
  </si>
  <si>
    <t>BG-25071958RQYPRKGA</t>
  </si>
  <si>
    <t>2025-07-21 01:27:19</t>
  </si>
  <si>
    <t>Manpreet SINGH</t>
  </si>
  <si>
    <t>+6436617104,7981#</t>
  </si>
  <si>
    <t>r3apwebjuk120f9@g.shipping.temuemail.com</t>
  </si>
  <si>
    <t>6072025963899</t>
  </si>
  <si>
    <t>BG-25072059H8DUA21P</t>
  </si>
  <si>
    <t>2025-07-21 01:17:28</t>
  </si>
  <si>
    <t>Andrea Nathan-Welch</t>
  </si>
  <si>
    <t>+6436680218,5328#</t>
  </si>
  <si>
    <t>kmbtqojsiu12082@g.shipping.temuemail.com</t>
  </si>
  <si>
    <t>6072025902199</t>
  </si>
  <si>
    <t>BG-2507205KMBS1S2NU</t>
  </si>
  <si>
    <t>2025-07-21 01:43:29</t>
  </si>
  <si>
    <t>Sam Ross</t>
  </si>
  <si>
    <t>+6436681233,1075#</t>
  </si>
  <si>
    <t>tb62de5rpo120f2@g.shipping.temuemail.com</t>
  </si>
  <si>
    <t>6072025918608</t>
  </si>
  <si>
    <t>BG-2507205CYZZP7ZLS</t>
  </si>
  <si>
    <t>2025-07-21 01:28:44</t>
  </si>
  <si>
    <t>David Gribben</t>
  </si>
  <si>
    <t>Te Rapa</t>
  </si>
  <si>
    <t>+6436601212,3423#</t>
  </si>
  <si>
    <t>zxljg3kout120da@g.shipping.temuemail.com</t>
  </si>
  <si>
    <t>6072025970202</t>
  </si>
  <si>
    <t>BG-2507205KBJ4L7Y2Z</t>
  </si>
  <si>
    <t>2025-07-21 01:25:18</t>
  </si>
  <si>
    <t>Paulo Peni</t>
  </si>
  <si>
    <t>+6436671578,3943#</t>
  </si>
  <si>
    <t>m75gxxji4u12048@g.shipping.temuemail.com</t>
  </si>
  <si>
    <t>6072025985148</t>
  </si>
  <si>
    <t>BG-2507195BT37BHGSU</t>
  </si>
  <si>
    <t>2025-07-21 01:27:16</t>
  </si>
  <si>
    <t>Miriama Snook</t>
  </si>
  <si>
    <t>+6436614806,4123#</t>
  </si>
  <si>
    <t>dhckypakxf12013@g.shipping.temuemail.com</t>
  </si>
  <si>
    <t>6072025923329</t>
  </si>
  <si>
    <t>BG-2507205KAVWC9XW5</t>
  </si>
  <si>
    <t>2025-07-21 01:33:02</t>
  </si>
  <si>
    <t>Taranjit Singh</t>
  </si>
  <si>
    <t>+6436681334,0624#</t>
  </si>
  <si>
    <t>2lqmwo4wdx12063@g.shipping.temuemail.com</t>
  </si>
  <si>
    <t>6072025905813</t>
  </si>
  <si>
    <t>BG-2507195EUFG2B785</t>
  </si>
  <si>
    <t>2025-07-20 19:54:04</t>
  </si>
  <si>
    <t>Sandeep Kumari</t>
  </si>
  <si>
    <t>+6436601180,4717#</t>
  </si>
  <si>
    <t>jcm5lwpu7o120e2@g.shipping.temuemail.com</t>
  </si>
  <si>
    <t>6072025992564</t>
  </si>
  <si>
    <t>BG-2507205AT2ME2HV0</t>
  </si>
  <si>
    <t>2025-07-20 21:00:27</t>
  </si>
  <si>
    <t>Carl Olsen</t>
  </si>
  <si>
    <t>+6436601224,7670#</t>
  </si>
  <si>
    <t>66hu7bxsus120de@g.shipping.temuemail.com</t>
  </si>
  <si>
    <t>6072025962340</t>
  </si>
  <si>
    <t>BG-25071959A1R4WA62</t>
  </si>
  <si>
    <t>2025-07-20 21:05:05</t>
  </si>
  <si>
    <t>Nicole Du Toit</t>
  </si>
  <si>
    <t>+6436614886,7962#</t>
  </si>
  <si>
    <t>jmcmwofkfo120e4@g.shipping.temuemail.com</t>
  </si>
  <si>
    <t>6072025966959</t>
  </si>
  <si>
    <t>BG-2507195DHZ0BZ44W</t>
  </si>
  <si>
    <t>2025-07-20 20:51:41</t>
  </si>
  <si>
    <t>M Alexander Moresio</t>
  </si>
  <si>
    <t>+6436681252,7190#</t>
  </si>
  <si>
    <t>luevwq6l3n120a9@g.shipping.temuemail.com</t>
  </si>
  <si>
    <t>6072025941229</t>
  </si>
  <si>
    <t>BG-2507205CT3TJFSR0</t>
  </si>
  <si>
    <t>2025-07-20 20:52:03</t>
  </si>
  <si>
    <t>JP Tomas</t>
  </si>
  <si>
    <t>+6436614852,6820#</t>
  </si>
  <si>
    <t>ootkj77iel12040@g.shipping.temuemail.com</t>
  </si>
  <si>
    <t>6072025990769</t>
  </si>
  <si>
    <t>BG-2507205304KA0UFH</t>
  </si>
  <si>
    <t>2025-07-20 22:51:16</t>
  </si>
  <si>
    <t>Christopher Leung</t>
  </si>
  <si>
    <t>+6436681253,0813#</t>
  </si>
  <si>
    <t>5lbvg3fjnf120ec@g.shipping.temuemail.com</t>
  </si>
  <si>
    <t>6072025944609</t>
  </si>
  <si>
    <t>BG-2507195G2Z77PZJV</t>
  </si>
  <si>
    <t>2025-07-20 22:55:13</t>
  </si>
  <si>
    <t>jerbee antonio</t>
  </si>
  <si>
    <t>+6436614859,4846#</t>
  </si>
  <si>
    <t>jrzro4sd62120e1@g.shipping.temuemail.com</t>
  </si>
  <si>
    <t>6072025911603</t>
  </si>
  <si>
    <t>BG-2507185AFA8VZLNN</t>
  </si>
  <si>
    <t>2025-07-20 20:57:32</t>
  </si>
  <si>
    <t>Tyler Mollentze</t>
  </si>
  <si>
    <t>+6436601126,4192#</t>
  </si>
  <si>
    <t>juybmktkba12089@g.shipping.temuemail.com</t>
  </si>
  <si>
    <t>6072025997457</t>
  </si>
  <si>
    <t>BG-25072053M2AQYB7P</t>
  </si>
  <si>
    <t>2025-07-20 21:01:07</t>
  </si>
  <si>
    <t>Geoff Elliott</t>
  </si>
  <si>
    <t>+6436601293,7617#</t>
  </si>
  <si>
    <t>gdtymb7jd4120d2@g.shipping.temuemail.com</t>
  </si>
  <si>
    <t>6072025932174</t>
  </si>
  <si>
    <t>BG-25072058A156QEZT</t>
  </si>
  <si>
    <t>2025-07-20 21:05:12</t>
  </si>
  <si>
    <t>Kelly Day</t>
  </si>
  <si>
    <t>+6436617121,4266#</t>
  </si>
  <si>
    <t>pxgcat4bmj120f8@g.shipping.temuemail.com</t>
  </si>
  <si>
    <t>6072025973773</t>
  </si>
  <si>
    <t>BG-25071758WAMZUEGA</t>
  </si>
  <si>
    <t>2025-07-20 22:52:34</t>
  </si>
  <si>
    <t>Jussara Silva Assuncao</t>
  </si>
  <si>
    <t>+6436614846,3039#</t>
  </si>
  <si>
    <t>7jbjhornb312084@g.shipping.temuemail.com</t>
  </si>
  <si>
    <t>6072025906927</t>
  </si>
  <si>
    <t>BG-2507205CSFKAPC9M</t>
  </si>
  <si>
    <t>2025-07-20 22:52:38</t>
  </si>
  <si>
    <t>Khush Garda</t>
  </si>
  <si>
    <t>+6436681252,5433#</t>
  </si>
  <si>
    <t>w7wmcg62xx120ac@g.shipping.temuemail.com</t>
  </si>
  <si>
    <t>6072025950928</t>
  </si>
  <si>
    <t>BG-25072054BXHJMK2X</t>
  </si>
  <si>
    <t>2025-07-20 20:58:54</t>
  </si>
  <si>
    <t>Trudie Malone</t>
  </si>
  <si>
    <t>+6436617202,2518#</t>
  </si>
  <si>
    <t>eqhskhnkrl1207c@g.shipping.temuemail.com</t>
  </si>
  <si>
    <t>6072025917219</t>
  </si>
  <si>
    <t>BG-2507205F9H1JCR9E</t>
  </si>
  <si>
    <t>2025-07-20 21:05:17</t>
  </si>
  <si>
    <t>Rohit Nand</t>
  </si>
  <si>
    <t>+6436680644,4059#</t>
  </si>
  <si>
    <t>aods5w7dpy12089@g.shipping.temuemail.com</t>
  </si>
  <si>
    <t>6072025981280</t>
  </si>
  <si>
    <t>BG-2507185BWCECRLKZ</t>
  </si>
  <si>
    <t>2025-07-20 20:45:55</t>
  </si>
  <si>
    <t>Sai Kumar</t>
  </si>
  <si>
    <t>+6435680661,6897#</t>
  </si>
  <si>
    <t>ff2kn2sbja12070@g.shipping.temuemail.com</t>
  </si>
  <si>
    <t>6072025998320</t>
  </si>
  <si>
    <t>BG-25072056P2TP8QVE</t>
  </si>
  <si>
    <t>2025-07-20 22:54:41</t>
  </si>
  <si>
    <t>+6436601164,9706#</t>
  </si>
  <si>
    <t>6072025943504</t>
  </si>
  <si>
    <t>BG-250719580VRUH5T7</t>
  </si>
  <si>
    <t>2025-07-20 22:20:45</t>
  </si>
  <si>
    <t>Jillinda Kenyon</t>
  </si>
  <si>
    <t>+6436680627,9314#</t>
  </si>
  <si>
    <t>eoob3t6oou120fd@g.shipping.temuemail.com</t>
  </si>
  <si>
    <t>6072025902737</t>
  </si>
  <si>
    <t>BG-25072050F4CDCQB0</t>
  </si>
  <si>
    <t>2025-07-20 20:47:19</t>
  </si>
  <si>
    <t>Ray Mathers</t>
  </si>
  <si>
    <t>Matua</t>
  </si>
  <si>
    <t>+6435680647,3229#</t>
  </si>
  <si>
    <t>bsmd55ycrt12014@g.shipping.temuemail.com</t>
  </si>
  <si>
    <t>6072025907753</t>
  </si>
  <si>
    <t>BG-2507205FGPQ3F9B4</t>
  </si>
  <si>
    <t>2025-07-20 21:07:37</t>
  </si>
  <si>
    <t>Rosalyn Alipio</t>
  </si>
  <si>
    <t>+6436601205,7195#</t>
  </si>
  <si>
    <t>xdrk3mqsl5120d4@g.shipping.temuemail.com</t>
  </si>
  <si>
    <t>6072025950183</t>
  </si>
  <si>
    <t>BG-25072056MSB6HPJN</t>
  </si>
  <si>
    <t>2025-07-20 20:50:13</t>
  </si>
  <si>
    <t>Janice Hole</t>
  </si>
  <si>
    <t>+6436680643,0778#</t>
  </si>
  <si>
    <t>3mtilcajzw12013@g.shipping.temuemail.com</t>
  </si>
  <si>
    <t>6072025965654</t>
  </si>
  <si>
    <t>BG-2507205D47XHYMEZ</t>
  </si>
  <si>
    <t>2025-07-20 21:00:39</t>
  </si>
  <si>
    <t>Tristan Hardey</t>
  </si>
  <si>
    <t>+6436614874,9298#</t>
  </si>
  <si>
    <t>izqsevgssz1208b@g.shipping.temuemail.com</t>
  </si>
  <si>
    <t>6072025963995</t>
  </si>
  <si>
    <t>BG-2507205D1LYL1MLZ</t>
  </si>
  <si>
    <t>2025-07-20 20:49:10</t>
  </si>
  <si>
    <t>+6436614860,9959#</t>
  </si>
  <si>
    <t>6072025941805</t>
  </si>
  <si>
    <t>BG-2507205E678A9A22</t>
  </si>
  <si>
    <t>2025-07-20 21:05:06</t>
  </si>
  <si>
    <t>Akshi jaswal</t>
  </si>
  <si>
    <t>+6436617181,4106#</t>
  </si>
  <si>
    <t>gbdypspfsa120df@g.shipping.temuemail.com</t>
  </si>
  <si>
    <t>6072025943484</t>
  </si>
  <si>
    <t>BG-2507195JVUAXJK1N</t>
  </si>
  <si>
    <t>2025-07-20 20:55:12</t>
  </si>
  <si>
    <t>Chris Hitchon</t>
  </si>
  <si>
    <t>+6436614846,4136#</t>
  </si>
  <si>
    <t>6p6h4rnyl712082@g.shipping.temuemail.com</t>
  </si>
  <si>
    <t>6072025933173</t>
  </si>
  <si>
    <t>BG-2507205JXT1P2B0M</t>
  </si>
  <si>
    <t>2025-07-20 20:49:56</t>
  </si>
  <si>
    <t>Rebecca Pulman</t>
  </si>
  <si>
    <t>+6435688255,4998#</t>
  </si>
  <si>
    <t>swkapsuqn312096@g.shipping.temuemail.com</t>
  </si>
  <si>
    <t>6072025940799</t>
  </si>
  <si>
    <t>BG-2507205GJP0VNR8X</t>
  </si>
  <si>
    <t>2025-07-20 20:51:15</t>
  </si>
  <si>
    <t>Philip Morrison</t>
  </si>
  <si>
    <t>+6436601212,8414#</t>
  </si>
  <si>
    <t>grequhb2xs120cd@g.shipping.temuemail.com</t>
  </si>
  <si>
    <t>6072025907236</t>
  </si>
  <si>
    <t>BG-2507205KNN8HSCGC</t>
  </si>
  <si>
    <t>2025-07-20 20:19:56</t>
  </si>
  <si>
    <t>Stefania Picetti</t>
  </si>
  <si>
    <t>+6436683273,8944#</t>
  </si>
  <si>
    <t>afjgxdj4ad1202a@g.shipping.temuemail.com</t>
  </si>
  <si>
    <t>6072025912760</t>
  </si>
  <si>
    <t>BG-2507205B5H7U7B32</t>
  </si>
  <si>
    <t>2025-07-20 22:21:15</t>
  </si>
  <si>
    <t>Mara Fagab</t>
  </si>
  <si>
    <t>+6436601199,8547#</t>
  </si>
  <si>
    <t>azd6lco2b712063@g.shipping.temuemail.com</t>
  </si>
  <si>
    <t>6072025967949</t>
  </si>
  <si>
    <t>BG-2507195AJKGBA2KA</t>
  </si>
  <si>
    <t>2025-07-20 21:08:53</t>
  </si>
  <si>
    <t>Maree Rush</t>
  </si>
  <si>
    <t>+6435680526,3321#</t>
  </si>
  <si>
    <t>mgr2jjqyv412047@g.shipping.temuemail.com</t>
  </si>
  <si>
    <t>6072025920782</t>
  </si>
  <si>
    <t>BG-25072052EHAAUZ1S</t>
  </si>
  <si>
    <t>2025-07-20 22:50:37</t>
  </si>
  <si>
    <t>Sunil kumar</t>
  </si>
  <si>
    <t>+6435688328,1935#</t>
  </si>
  <si>
    <t>o6j6p65omn120fe@g.shipping.temuemail.com</t>
  </si>
  <si>
    <t>6072025948879</t>
  </si>
  <si>
    <t>BG-250720560UKSFWTK</t>
  </si>
  <si>
    <t>2025-07-20 20:53:17</t>
  </si>
  <si>
    <t>Kerry Fristenberg</t>
  </si>
  <si>
    <t>+6436617121,3493#</t>
  </si>
  <si>
    <t>4wx7nzaltl12010@g.shipping.temuemail.com</t>
  </si>
  <si>
    <t>6072025995402</t>
  </si>
  <si>
    <t>BG-2507205DR5NYF76H</t>
  </si>
  <si>
    <t>2025-07-20 21:05:41</t>
  </si>
  <si>
    <t>+6436614750,4057#</t>
  </si>
  <si>
    <t>6072025910171</t>
  </si>
  <si>
    <t>BG-25072053HT3J3XR4</t>
  </si>
  <si>
    <t>2025-07-20 21:05:14</t>
  </si>
  <si>
    <t>Maddie Lucas</t>
  </si>
  <si>
    <t>+6436617270,4654#</t>
  </si>
  <si>
    <t>wktw53u7ya120dd@g.shipping.temuemail.com</t>
  </si>
  <si>
    <t>6072025973827</t>
  </si>
  <si>
    <t>BG-25072054BXHL2E3N</t>
  </si>
  <si>
    <t>2025-07-20 20:49:29</t>
  </si>
  <si>
    <t>Waniya Imran</t>
  </si>
  <si>
    <t>+6436601172,2924#</t>
  </si>
  <si>
    <t>trgt2ker3w12002@g.shipping.temuemail.com</t>
  </si>
  <si>
    <t>6072025975685</t>
  </si>
  <si>
    <t>BG-25072059A1R9PDTN</t>
  </si>
  <si>
    <t>2025-07-20 21:05:39</t>
  </si>
  <si>
    <t>Abby Andersen</t>
  </si>
  <si>
    <t>+6436617130,3745#</t>
  </si>
  <si>
    <t>ahxmvt2pyx120b8@g.shipping.temuemail.com</t>
  </si>
  <si>
    <t>6072025980213</t>
  </si>
  <si>
    <t>BG-2507185ETT7R06UJ</t>
  </si>
  <si>
    <t>2025-07-20 21:08:44</t>
  </si>
  <si>
    <t>Arnel Tablada</t>
  </si>
  <si>
    <t>+6436683228,3942#</t>
  </si>
  <si>
    <t>6dgnuoalkl120cc@g.shipping.temuemail.com</t>
  </si>
  <si>
    <t>6072025961841</t>
  </si>
  <si>
    <t>BG-2507125AJKF4LVA6</t>
  </si>
  <si>
    <t>2025-07-20 21:02:59</t>
  </si>
  <si>
    <t>Alison Marshall</t>
  </si>
  <si>
    <t>Maeroa</t>
  </si>
  <si>
    <t>+6436617183,3001#</t>
  </si>
  <si>
    <t>w4jwlkcuvf120da@g.shipping.temuemail.com</t>
  </si>
  <si>
    <t>6072025910362</t>
  </si>
  <si>
    <t>BG-25072050D5MNZX8V</t>
  </si>
  <si>
    <t>2025-07-20 21:07:13</t>
  </si>
  <si>
    <t>bobby joe Roger's</t>
  </si>
  <si>
    <t>+6435688385,7289#</t>
  </si>
  <si>
    <t>3ydk7gzbxk1208a@g.shipping.temuemail.com</t>
  </si>
  <si>
    <t>6072025999078</t>
  </si>
  <si>
    <t>BG-25072052W73WSB0A</t>
  </si>
  <si>
    <t>2025-07-20 21:06:51</t>
  </si>
  <si>
    <t>Gagan Kumar Merugu</t>
  </si>
  <si>
    <t>+6436681386,1212#</t>
  </si>
  <si>
    <t>lur5ywqz5312098@g.shipping.temuemail.com</t>
  </si>
  <si>
    <t>6072025994177</t>
  </si>
  <si>
    <t>BG-2507205DUEW3WBL7</t>
  </si>
  <si>
    <t>Paulette wilson</t>
  </si>
  <si>
    <t>+6436601152,7808#</t>
  </si>
  <si>
    <t>jlsschbb5m12035@g.shipping.temuemail.com</t>
  </si>
  <si>
    <t>6072025979288</t>
  </si>
  <si>
    <t>BG-2507195CHYE8Z7P7</t>
  </si>
  <si>
    <t>2025-07-20 21:06:42</t>
  </si>
  <si>
    <t>Jacko Gill</t>
  </si>
  <si>
    <t>+6435680571,2804#</t>
  </si>
  <si>
    <t>sy56aexup2120a8@g.shipping.temuemail.com</t>
  </si>
  <si>
    <t>6072025990388</t>
  </si>
  <si>
    <t>BG-2507195HUH8BBB5R</t>
  </si>
  <si>
    <t>2025-07-20 20:45:36</t>
  </si>
  <si>
    <t>Rob Johnson</t>
  </si>
  <si>
    <t>+6435688398,7016#</t>
  </si>
  <si>
    <t>kyis2wlxw212092@g.shipping.temuemail.com</t>
  </si>
  <si>
    <t>6072025904779</t>
  </si>
  <si>
    <t>BG-2507185CDCQD1054</t>
  </si>
  <si>
    <t>2025-07-20 20:50:06</t>
  </si>
  <si>
    <t>Pamela Hilton</t>
  </si>
  <si>
    <t>Western Heights</t>
  </si>
  <si>
    <t>+6436614877,4010#</t>
  </si>
  <si>
    <t>ccxtsxuxcp120f6@g.shipping.temuemail.com</t>
  </si>
  <si>
    <t>6072025973989</t>
  </si>
  <si>
    <t>BG-25071753KRTUR27W</t>
  </si>
  <si>
    <t>2025-07-20 21:02:54</t>
  </si>
  <si>
    <t>Scott Paterson</t>
  </si>
  <si>
    <t>+6436617281,7362#</t>
  </si>
  <si>
    <t>f4wfb2gedt12045@g.shipping.temuemail.com</t>
  </si>
  <si>
    <t>6072025946700</t>
  </si>
  <si>
    <t>BG-2507205J30DF07ZF</t>
  </si>
  <si>
    <t>2025-07-20 21:05:00</t>
  </si>
  <si>
    <t>Julia Nikkel</t>
  </si>
  <si>
    <t>+6435680642,8833#</t>
  </si>
  <si>
    <t>spbzbwas5z12066@g.shipping.temuemail.com</t>
  </si>
  <si>
    <t>6072025953065</t>
  </si>
  <si>
    <t>BG-2507175C8T0NJ2KR</t>
  </si>
  <si>
    <t>2025-07-20 21:07:38</t>
  </si>
  <si>
    <t>+6436601192,6563#</t>
  </si>
  <si>
    <t>rrdlon45tb12065@g.shipping.temuemail.com</t>
  </si>
  <si>
    <t>6072025938177</t>
  </si>
  <si>
    <t>BG-25072058NFRM4NHY</t>
  </si>
  <si>
    <t>2025-07-20 22:54:46</t>
  </si>
  <si>
    <t>Rahera Walker</t>
  </si>
  <si>
    <t>+6436617011,5535#</t>
  </si>
  <si>
    <t>fhupaemqnn120a1@g.shipping.temuemail.com</t>
  </si>
  <si>
    <t>6072025920155</t>
  </si>
  <si>
    <t>BG-2507195CE0YV3AKA</t>
  </si>
  <si>
    <t>2025-07-20 21:09:32</t>
  </si>
  <si>
    <t>Emilie Peng</t>
  </si>
  <si>
    <t>+6436617020,7559#</t>
  </si>
  <si>
    <t>fdbdwytbzj1205d@g.shipping.temuemail.com</t>
  </si>
  <si>
    <t>6072025920722</t>
  </si>
  <si>
    <t>BG-25072052KR86ARLL</t>
  </si>
  <si>
    <t>2025-07-20 21:05:22</t>
  </si>
  <si>
    <t>Jenelle Sutherland</t>
  </si>
  <si>
    <t>+6436681358,3812#</t>
  </si>
  <si>
    <t>pdqqcplgq512019@g.shipping.temuemail.com</t>
  </si>
  <si>
    <t>6072025909710</t>
  </si>
  <si>
    <t>BG-2507205580N8CQ3L</t>
  </si>
  <si>
    <t>2025-07-20 22:50:27</t>
  </si>
  <si>
    <t>+6435688202,5298#</t>
  </si>
  <si>
    <t>6072025959628</t>
  </si>
  <si>
    <t>BG-2507205GRVPEQC5A</t>
  </si>
  <si>
    <t>2025-07-20 20:47:46</t>
  </si>
  <si>
    <t>Nirav Patel</t>
  </si>
  <si>
    <t>+6436614825,0034#</t>
  </si>
  <si>
    <t>agqso5jyky1204f@g.shipping.temuemail.com</t>
  </si>
  <si>
    <t>6072025998730</t>
  </si>
  <si>
    <t>BG-2507205ADZSRZL6A</t>
  </si>
  <si>
    <t>2025-07-20 22:54:52</t>
  </si>
  <si>
    <t>Gisela Tanto</t>
  </si>
  <si>
    <t>+6436614847,8106#</t>
  </si>
  <si>
    <t>qdbttomyfg12004@g.shipping.temuemail.com</t>
  </si>
  <si>
    <t>6072025953506</t>
  </si>
  <si>
    <t>BG-2507205D1LYKXQ67</t>
  </si>
  <si>
    <t>2025-07-20 20:47:07</t>
  </si>
  <si>
    <t>Vaughan Sanft</t>
  </si>
  <si>
    <t>+6436617195,6842#</t>
  </si>
  <si>
    <t>llt6rtzpbx12019@g.shipping.temuemail.com</t>
  </si>
  <si>
    <t>6072025912965</t>
  </si>
  <si>
    <t>BG-25071859JJW1GMS5</t>
  </si>
  <si>
    <t>2025-07-20 21:02:45</t>
  </si>
  <si>
    <t>penny Mayes</t>
  </si>
  <si>
    <t>+6436614721,3721#</t>
  </si>
  <si>
    <t>q2yg2ahrab1204b@g.shipping.temuemail.com</t>
  </si>
  <si>
    <t>6072025961486</t>
  </si>
  <si>
    <t>BG-2507205DDDAS6TDS</t>
  </si>
  <si>
    <t>2025-07-20 22:55:33</t>
  </si>
  <si>
    <t>Karen Richards</t>
  </si>
  <si>
    <t>+6436681233,7348#</t>
  </si>
  <si>
    <t>p6qj7huied12019@g.shipping.temuemail.com</t>
  </si>
  <si>
    <t>6072025930232</t>
  </si>
  <si>
    <t>BG-250718569ZYU9BBG-01</t>
  </si>
  <si>
    <t>2025-07-20 20:52:45</t>
  </si>
  <si>
    <t>India Reardon</t>
  </si>
  <si>
    <t>+6436617042,3693#</t>
  </si>
  <si>
    <t>klp5djnj22120ee@g.shipping.temuemail.com</t>
  </si>
  <si>
    <t>6072025900901</t>
  </si>
  <si>
    <t>BG-2507195FATHVZCCV</t>
  </si>
  <si>
    <t>2025-07-20 21:02:10</t>
  </si>
  <si>
    <t>Benjamin Schoenwald</t>
  </si>
  <si>
    <t>+6435688227,5076#</t>
  </si>
  <si>
    <t>v4dwwwtyy612055@g.shipping.temuemail.com</t>
  </si>
  <si>
    <t>6072025910922</t>
  </si>
  <si>
    <t>BG-25071959PSU2THBJ</t>
  </si>
  <si>
    <t>2025-07-20 17:19:59</t>
  </si>
  <si>
    <t>Shaun Treeby</t>
  </si>
  <si>
    <t>+6435688237,4317#</t>
  </si>
  <si>
    <t>6myz5foukz1200f@g.shipping.temuemail.com</t>
  </si>
  <si>
    <t>6072025956128</t>
  </si>
  <si>
    <t>BG-25071954CKRQ7A4U</t>
  </si>
  <si>
    <t>2025-07-20 17:45:21</t>
  </si>
  <si>
    <t>Taurion Samson</t>
  </si>
  <si>
    <t>+6436614778,3984#</t>
  </si>
  <si>
    <t>hewlhr54os1205e@g.shipping.temuemail.com</t>
  </si>
  <si>
    <t>6072025967168</t>
  </si>
  <si>
    <t>BG-250717568PG3BPZC</t>
  </si>
  <si>
    <t>2025-07-20 17:39:23</t>
  </si>
  <si>
    <t>marie malloy</t>
  </si>
  <si>
    <t>+6436614875,2230#</t>
  </si>
  <si>
    <t>4p2hlkqz2u12008@g.shipping.temuemail.com</t>
  </si>
  <si>
    <t>6072025921558</t>
  </si>
  <si>
    <t>BG-2507195AFA9643AE</t>
  </si>
  <si>
    <t>2025-07-20 17:38:49</t>
  </si>
  <si>
    <t>Renee Taylor</t>
  </si>
  <si>
    <t>+6436617133,3603#</t>
  </si>
  <si>
    <t>hd67cxtigr1208d@g.shipping.temuemail.com</t>
  </si>
  <si>
    <t>6072025968658</t>
  </si>
  <si>
    <t>BG-2507195DV3493PGK</t>
  </si>
  <si>
    <t>2025-07-20 17:41:32</t>
  </si>
  <si>
    <t>John B White</t>
  </si>
  <si>
    <t>+6436601281,2149#</t>
  </si>
  <si>
    <t>7wxkhbl43e120d3@g.shipping.temuemail.com</t>
  </si>
  <si>
    <t>6072025948110</t>
  </si>
  <si>
    <t>BG-250719533DSCTJZL</t>
  </si>
  <si>
    <t>2025-07-20 17:38:57</t>
  </si>
  <si>
    <t>Anamaria Rogovakalali</t>
  </si>
  <si>
    <t>+6436614792,1680#</t>
  </si>
  <si>
    <t>zaub3neype120e0@g.shipping.temuemail.com</t>
  </si>
  <si>
    <t>6072025963578</t>
  </si>
  <si>
    <t>BG-25071957MSX734S8</t>
  </si>
  <si>
    <t>2025-07-20 17:16:40</t>
  </si>
  <si>
    <t>Josie Bolton</t>
  </si>
  <si>
    <t>+6435688360,1598#</t>
  </si>
  <si>
    <t>f33sgqm2tc120e1@g.shipping.temuemail.com</t>
  </si>
  <si>
    <t>6072025998155</t>
  </si>
  <si>
    <t>BG-2507195BWCEKDDGH</t>
  </si>
  <si>
    <t>2025-07-20 17:49:41</t>
  </si>
  <si>
    <t>Daniel Cho</t>
  </si>
  <si>
    <t>+6436617151,5134#</t>
  </si>
  <si>
    <t>kpykzfcop21209c@g.shipping.temuemail.com</t>
  </si>
  <si>
    <t>6072025906411</t>
  </si>
  <si>
    <t>BG-25071952B8318715</t>
  </si>
  <si>
    <t>2025-07-20 17:19:34</t>
  </si>
  <si>
    <t>Bob Cheadle</t>
  </si>
  <si>
    <t>+6436680230,7825#</t>
  </si>
  <si>
    <t>fdj3ak7bch120a3@g.shipping.temuemail.com</t>
  </si>
  <si>
    <t>6072025965816</t>
  </si>
  <si>
    <t>BG-2507195CK8WPYAXH</t>
  </si>
  <si>
    <t>2025-07-20 17:19:12</t>
  </si>
  <si>
    <t>Laurent van der Veer</t>
  </si>
  <si>
    <t>+6436681240,0049#</t>
  </si>
  <si>
    <t>eiii6t2uh5120eb@g.shipping.temuemail.com</t>
  </si>
  <si>
    <t>6072025903594</t>
  </si>
  <si>
    <t>BG-2507195FZ1RUKM3E</t>
  </si>
  <si>
    <t>2025-07-20 17:43:13</t>
  </si>
  <si>
    <t>Neneh Kaitai</t>
  </si>
  <si>
    <t>+6435680610,4955#</t>
  </si>
  <si>
    <t>nbvldurnbl12087@g.shipping.temuemail.com</t>
  </si>
  <si>
    <t>6072025928339</t>
  </si>
  <si>
    <t>BG-2507195BRSQY723C</t>
  </si>
  <si>
    <t>2025-07-20 17:43:04</t>
  </si>
  <si>
    <t>Sam Yang</t>
  </si>
  <si>
    <t>+6436681223,3207#</t>
  </si>
  <si>
    <t>aywacobgnu12066@g.shipping.temuemail.com</t>
  </si>
  <si>
    <t>6072025934991</t>
  </si>
  <si>
    <t>BG-2507195H0CUAD8H2</t>
  </si>
  <si>
    <t>2025-07-20 07:49:57</t>
  </si>
  <si>
    <t>Pamela Collier</t>
  </si>
  <si>
    <t>+6436617277,7995#</t>
  </si>
  <si>
    <t>4gvkoqerpx1204b@g.shipping.temuemail.com</t>
  </si>
  <si>
    <t>6072025984058</t>
  </si>
  <si>
    <t>BG-2507205C28LQ2S2A</t>
  </si>
  <si>
    <t>2025-07-20 17:21:33</t>
  </si>
  <si>
    <t>lisa Gibbons</t>
  </si>
  <si>
    <t>+6435680510,6495#</t>
  </si>
  <si>
    <t>ekmhgry5kv12082@g.shipping.temuemail.com</t>
  </si>
  <si>
    <t>6072025944020</t>
  </si>
  <si>
    <t>BG-2507195K1QH17DNC</t>
  </si>
  <si>
    <t>2025-07-20 17:20:45</t>
  </si>
  <si>
    <t>Shuba Selvaraj</t>
  </si>
  <si>
    <t>+6436617213,3691#</t>
  </si>
  <si>
    <t>44xda44fxb120fe@g.shipping.temuemail.com</t>
  </si>
  <si>
    <t>6072025922843</t>
  </si>
  <si>
    <t>BG-250719515ZK592A9</t>
  </si>
  <si>
    <t>2025-07-20 17:47:13</t>
  </si>
  <si>
    <t>Hamid Farid</t>
  </si>
  <si>
    <t>+6436614769,2950#</t>
  </si>
  <si>
    <t>wmxbkoinlx120e2@g.shipping.temuemail.com</t>
  </si>
  <si>
    <t>6072025990613</t>
  </si>
  <si>
    <t>BG-25071956W9G5CH61</t>
  </si>
  <si>
    <t>2025-07-20 17:41:41</t>
  </si>
  <si>
    <t>May Lai</t>
  </si>
  <si>
    <t>+6436614782,9045#</t>
  </si>
  <si>
    <t>p3cteyjd7a120c9@g.shipping.temuemail.com</t>
  </si>
  <si>
    <t>6072025950381</t>
  </si>
  <si>
    <t>BG-25071851PN3A5HVK</t>
  </si>
  <si>
    <t>2025-07-20 17:39:52</t>
  </si>
  <si>
    <t>Jon Merritt</t>
  </si>
  <si>
    <t>+6435680661,2759#</t>
  </si>
  <si>
    <t>nzmqxt4xsv12089@g.shipping.temuemail.com</t>
  </si>
  <si>
    <t>6072025937291</t>
  </si>
  <si>
    <t>BG-2507195HRW9ERMEM</t>
  </si>
  <si>
    <t>2025-07-20 17:45:57</t>
  </si>
  <si>
    <t>Gareth Smith</t>
  </si>
  <si>
    <t>+6436614815,1972#</t>
  </si>
  <si>
    <t>jzdm2obtjy120f8@g.shipping.temuemail.com</t>
  </si>
  <si>
    <t>6072025902744</t>
  </si>
  <si>
    <t>BG-25071758QEFWX6A8</t>
  </si>
  <si>
    <t>2025-07-20 17:18:31</t>
  </si>
  <si>
    <t>Katie McGuire</t>
  </si>
  <si>
    <t>+6436683223,2780#</t>
  </si>
  <si>
    <t>s2b3v2idlf1208c@g.shipping.temuemail.com</t>
  </si>
  <si>
    <t>6072025970329</t>
  </si>
  <si>
    <t>BG-25071853420GMN8T</t>
  </si>
  <si>
    <t>2025-07-20 14:37:45</t>
  </si>
  <si>
    <t>Liam Kingsnorth</t>
  </si>
  <si>
    <t>+6436614758,3676#</t>
  </si>
  <si>
    <t>tktpaqklgo12036@g.shipping.temuemail.com</t>
  </si>
  <si>
    <t>6072025911681</t>
  </si>
  <si>
    <t>BG-2507195GT65SWC25</t>
  </si>
  <si>
    <t>2025-07-20 14:42:09</t>
  </si>
  <si>
    <t>Anita Jeffcoat</t>
  </si>
  <si>
    <t>+6436617290,2098#</t>
  </si>
  <si>
    <t>vi7vsdutk6120d1@g.shipping.temuemail.com</t>
  </si>
  <si>
    <t>6072025993060</t>
  </si>
  <si>
    <t>BG-2507195GE3B5M7YT</t>
  </si>
  <si>
    <t>2025-07-20 13:43:18</t>
  </si>
  <si>
    <t>Celia Blind</t>
  </si>
  <si>
    <t>+6436680238,8703#</t>
  </si>
  <si>
    <t>lskqcdwuxx12046@g.shipping.temuemail.com</t>
  </si>
  <si>
    <t>6072025922541</t>
  </si>
  <si>
    <t>BG-2507195H1PAUGR92</t>
  </si>
  <si>
    <t>2025-07-20 13:36:56</t>
  </si>
  <si>
    <t>Rajdeep Kaur</t>
  </si>
  <si>
    <t>+6436681384,9410#</t>
  </si>
  <si>
    <t>bdqaqgcqnb1206b@g.shipping.temuemail.com</t>
  </si>
  <si>
    <t>6072025966377</t>
  </si>
  <si>
    <t>BG-250719598R8R6LNF</t>
  </si>
  <si>
    <t>2025-07-20 13:38:03</t>
  </si>
  <si>
    <t>Leanne Taylor</t>
  </si>
  <si>
    <t>+6436617254,7563#</t>
  </si>
  <si>
    <t>th6i2wxhsy120cd@g.shipping.temuemail.com</t>
  </si>
  <si>
    <t>6072025984038</t>
  </si>
  <si>
    <t>BG-2507185EM8TDH3S5</t>
  </si>
  <si>
    <t>2025-07-20 13:40:40</t>
  </si>
  <si>
    <t>brad Monaghan</t>
  </si>
  <si>
    <t>+6436601182,9729#</t>
  </si>
  <si>
    <t>cnpslkyfvv1201d@g.shipping.temuemail.com</t>
  </si>
  <si>
    <t>6072025906467</t>
  </si>
  <si>
    <t>BG-2507195GGQA3SLX4</t>
  </si>
  <si>
    <t>2025-07-20 13:40:37</t>
  </si>
  <si>
    <t>rob Walton</t>
  </si>
  <si>
    <t>+6436681377,7453#</t>
  </si>
  <si>
    <t>wroafnh5es1201b@g.shipping.temuemail.com</t>
  </si>
  <si>
    <t>6072025999442</t>
  </si>
  <si>
    <t>BG-2507195EKA2V2DUY</t>
  </si>
  <si>
    <t>2025-07-20 14:43:58</t>
  </si>
  <si>
    <t>Leigh Williamson</t>
  </si>
  <si>
    <t>+6435688236,1627#</t>
  </si>
  <si>
    <t>d2pb7qmgyp120e9@g.shipping.temuemail.com</t>
  </si>
  <si>
    <t>6072025959617</t>
  </si>
  <si>
    <t>BG-2507205KGS2EYDXR</t>
  </si>
  <si>
    <t>2025-07-20 13:43:22</t>
  </si>
  <si>
    <t>Afanasii Vasilev</t>
  </si>
  <si>
    <t>+6436680686,5437#</t>
  </si>
  <si>
    <t>hg3rlm6ysc12044@g.shipping.temuemail.com</t>
  </si>
  <si>
    <t>6072025981801</t>
  </si>
  <si>
    <t>BG-25071953HT3GYL29</t>
  </si>
  <si>
    <t>2025-07-20 14:43:05</t>
  </si>
  <si>
    <t>Elizabeth Nicholls</t>
  </si>
  <si>
    <t>+6435680642,9466#</t>
  </si>
  <si>
    <t>keddniapol120c9@g.shipping.temuemail.com</t>
  </si>
  <si>
    <t>6072025920764</t>
  </si>
  <si>
    <t>BG-2507185EJMUH6VY9</t>
  </si>
  <si>
    <t>2025-07-20 13:46:12</t>
  </si>
  <si>
    <t>Ayesha africawala</t>
  </si>
  <si>
    <t>+6436683244,5267#</t>
  </si>
  <si>
    <t>luc4u7edxi12053@g.shipping.temuemail.com</t>
  </si>
  <si>
    <t>6072025951682</t>
  </si>
  <si>
    <t>BG-2507195ET4ZNDG5Y</t>
  </si>
  <si>
    <t>2025-07-20 13:37:07</t>
  </si>
  <si>
    <t>namgyu choi</t>
  </si>
  <si>
    <t>+6436614896,5919#</t>
  </si>
  <si>
    <t>k43qf6xqsx12060@g.shipping.temuemail.com</t>
  </si>
  <si>
    <t>6072025975119</t>
  </si>
  <si>
    <t>BG-2507195FNKW33HVP</t>
  </si>
  <si>
    <t>lenora Kim</t>
  </si>
  <si>
    <t>+6436617105,9267#</t>
  </si>
  <si>
    <t>4oh7mhkjtk12037@g.shipping.temuemail.com</t>
  </si>
  <si>
    <t>6072025915825</t>
  </si>
  <si>
    <t>BG-2507195CHYE8BN27</t>
  </si>
  <si>
    <t>2025-07-20 13:42:14</t>
  </si>
  <si>
    <t>halatoaongo l FOLAUMOELOA</t>
  </si>
  <si>
    <t>+6435688202,4744#</t>
  </si>
  <si>
    <t>r373cf6fop12046@g.shipping.temuemail.com</t>
  </si>
  <si>
    <t>6072025986747</t>
  </si>
  <si>
    <t>BG-2507205K0E0MBAFT</t>
  </si>
  <si>
    <t>2025-07-21 00:10:48</t>
  </si>
  <si>
    <t>Lee Tawhai</t>
  </si>
  <si>
    <t>+6436680258,7768#</t>
  </si>
  <si>
    <t>sy2wbrx4ns1200a@g.shipping.temuemail.com</t>
  </si>
  <si>
    <t>6072025941553</t>
  </si>
  <si>
    <t>BG-2507205JMZE7C1AS</t>
  </si>
  <si>
    <t>2025-07-21 00:09:38</t>
  </si>
  <si>
    <t>Jiaojiao Luo</t>
  </si>
  <si>
    <t>+6436617199,1477#</t>
  </si>
  <si>
    <t>6lo6l655r212057@g.shipping.temuemail.com</t>
  </si>
  <si>
    <t>6072025978210</t>
  </si>
  <si>
    <t>BG-2507205FJNETRJ83</t>
  </si>
  <si>
    <t>2025-07-21 00:07:37</t>
  </si>
  <si>
    <t>Jacky Lam</t>
  </si>
  <si>
    <t>+6436601151,5576#</t>
  </si>
  <si>
    <t>jjmkwhr3k5120aa@g.shipping.temuemail.com</t>
  </si>
  <si>
    <t>6072025938062</t>
  </si>
  <si>
    <t>BG-2507205A9E359XNT</t>
  </si>
  <si>
    <t>2025-07-21 00:13:41</t>
  </si>
  <si>
    <t>Conor Tindall</t>
  </si>
  <si>
    <t>+6436617048,9316#</t>
  </si>
  <si>
    <t>hsy5dpi7on120c9@g.shipping.temuemail.com</t>
  </si>
  <si>
    <t>6072025930391</t>
  </si>
  <si>
    <t>BG-2507205C09W1G20C</t>
  </si>
  <si>
    <t>2025-07-20 22:00:02</t>
  </si>
  <si>
    <t>Unnati kajiwala</t>
  </si>
  <si>
    <t>+6436614745,5043#</t>
  </si>
  <si>
    <t>na6c33b6ij12040@g.shipping.temuemail.com</t>
  </si>
  <si>
    <t>6072025915926</t>
  </si>
  <si>
    <t>BG-25071955MRR2DY8B</t>
  </si>
  <si>
    <t>2025-07-21 00:15:14</t>
  </si>
  <si>
    <t>Linda He</t>
  </si>
  <si>
    <t>+6436617111,7158#</t>
  </si>
  <si>
    <t>tn7jikbtee12048@g.shipping.temuemail.com</t>
  </si>
  <si>
    <t>6072025992555</t>
  </si>
  <si>
    <t>BG-25072053QZS4S316</t>
  </si>
  <si>
    <t>2025-07-21 00:10:11</t>
  </si>
  <si>
    <t>John Derek Almodiel</t>
  </si>
  <si>
    <t>+6436681347,0068#</t>
  </si>
  <si>
    <t>mj4j3c4b64120e9@g.shipping.temuemail.com</t>
  </si>
  <si>
    <t>6072025947908</t>
  </si>
  <si>
    <t>BG-2507205DM87KW9JV</t>
  </si>
  <si>
    <t>2025-07-21 00:24:06</t>
  </si>
  <si>
    <t>Alan Nicholls</t>
  </si>
  <si>
    <t>+6435688202,3104#</t>
  </si>
  <si>
    <t>x47rbzlopx1207d@g.shipping.temuemail.com</t>
  </si>
  <si>
    <t>6072025991921</t>
  </si>
  <si>
    <t>BG-2507205DBEL2N3HK</t>
  </si>
  <si>
    <t>2025-07-21 00:17:40</t>
  </si>
  <si>
    <t>Anya Neary</t>
  </si>
  <si>
    <t>+6436681372,9524#</t>
  </si>
  <si>
    <t>otrutci2vb1207a@g.shipping.temuemail.com</t>
  </si>
  <si>
    <t>6072025942672</t>
  </si>
  <si>
    <t>BG-2507205JFEZWE6AW</t>
  </si>
  <si>
    <t>2025-07-21 00:12:22</t>
  </si>
  <si>
    <t>+6436680671,6632#</t>
  </si>
  <si>
    <t>6072025978301</t>
  </si>
  <si>
    <t>BG-2507185BX0NPG1Z2-01</t>
  </si>
  <si>
    <t>2025-07-21 00:06:10</t>
  </si>
  <si>
    <t>Erlinda Corpus</t>
  </si>
  <si>
    <t>+6436617160,2364#</t>
  </si>
  <si>
    <t>iyjis2gslj12002@g.shipping.temuemail.com</t>
  </si>
  <si>
    <t>6072025920998</t>
  </si>
  <si>
    <t>BG-2507205C84SULW2Y</t>
  </si>
  <si>
    <t>2025-07-21 00:15:46</t>
  </si>
  <si>
    <t>Von Jerick Marcellana</t>
  </si>
  <si>
    <t>+6436601286,1595#</t>
  </si>
  <si>
    <t>47surrnllg12026@g.shipping.temuemail.com</t>
  </si>
  <si>
    <t>6072025920204</t>
  </si>
  <si>
    <t>BG-2507205F4XBXZX1Q</t>
  </si>
  <si>
    <t>Divya kevin Patel</t>
  </si>
  <si>
    <t>+6435680650,1272#</t>
  </si>
  <si>
    <t>d7zacbao2u120a0@g.shipping.temuemail.com</t>
  </si>
  <si>
    <t>6072025927027</t>
  </si>
  <si>
    <t>BG-2507165JUHU0NKCR</t>
  </si>
  <si>
    <t>2025-07-21 00:09:01</t>
  </si>
  <si>
    <t>Erina Venter</t>
  </si>
  <si>
    <t>+6435680521,9368#</t>
  </si>
  <si>
    <t>4dw2z36hp2120d1@g.shipping.temuemail.com</t>
  </si>
  <si>
    <t>6072025952018</t>
  </si>
  <si>
    <t>BG-2507205GNLG991ZL</t>
  </si>
  <si>
    <t>2025-07-21 00:16:05</t>
  </si>
  <si>
    <t>Vann Fletcher</t>
  </si>
  <si>
    <t>+6436614826,3086#</t>
  </si>
  <si>
    <t>w5afsxe6tr1205c@g.shipping.temuemail.com</t>
  </si>
  <si>
    <t>6072025931335</t>
  </si>
  <si>
    <t>BG-25072051B7H2T5PS</t>
  </si>
  <si>
    <t>2025-07-21 00:12:02</t>
  </si>
  <si>
    <t>cifuentes felipe</t>
  </si>
  <si>
    <t>+6436680649,9240#</t>
  </si>
  <si>
    <t>vggwzjzv7p1200e@g.shipping.temuemail.com</t>
  </si>
  <si>
    <t>6072025985998</t>
  </si>
  <si>
    <t>BG-2507205FZ1RXADX9</t>
  </si>
  <si>
    <t>2025-07-21 00:20:40</t>
  </si>
  <si>
    <t>Devon Stewart-Meadows</t>
  </si>
  <si>
    <t>+6436680216,1583#</t>
  </si>
  <si>
    <t>jh3xxbnmlu120d3@g.shipping.temuemail.com</t>
  </si>
  <si>
    <t>6072025932752</t>
  </si>
  <si>
    <t>BG-2507205480257X0D</t>
  </si>
  <si>
    <t>2025-07-21 00:20:12</t>
  </si>
  <si>
    <t>Rachel Wheeler</t>
  </si>
  <si>
    <t>+6436681383,2469#</t>
  </si>
  <si>
    <t>epxmdchuz512030@g.shipping.temuemail.com</t>
  </si>
  <si>
    <t>6072025913492</t>
  </si>
  <si>
    <t>BG-25072052605AVVCZ</t>
  </si>
  <si>
    <t>2025-07-21 00:08:04</t>
  </si>
  <si>
    <t>Hyner Walter Mandani</t>
  </si>
  <si>
    <t>+6436617122,4756#</t>
  </si>
  <si>
    <t>2tc4in5fz6120d2@g.shipping.temuemail.com</t>
  </si>
  <si>
    <t>6072025990806</t>
  </si>
  <si>
    <t>BG-250720554RF3PDUV</t>
  </si>
  <si>
    <t>2025-07-21 00:20:42</t>
  </si>
  <si>
    <t>Donna Sharp</t>
  </si>
  <si>
    <t>+6432880097,6512#</t>
  </si>
  <si>
    <t>gcf2cszld712081@g.shipping.temuemail.com</t>
  </si>
  <si>
    <t>6072025985909</t>
  </si>
  <si>
    <t>BG-2507195GC4LFFZR7</t>
  </si>
  <si>
    <t>suchwin prasad</t>
  </si>
  <si>
    <t>+6436681386,2669#</t>
  </si>
  <si>
    <t>nxbyvw3s5n12076@g.shipping.temuemail.com</t>
  </si>
  <si>
    <t>6072025938302</t>
  </si>
  <si>
    <t>BG-2507205JQLD5D3C0</t>
  </si>
  <si>
    <t>2025-07-21 00:08:18</t>
  </si>
  <si>
    <t>Conrad Wilkinson</t>
  </si>
  <si>
    <t>+6436681223,7685#</t>
  </si>
  <si>
    <t>ajxtfn6gn512088@g.shipping.temuemail.com</t>
  </si>
  <si>
    <t>6072025946593</t>
  </si>
  <si>
    <t>BG-25072051NBM1MGLV</t>
  </si>
  <si>
    <t>2025-07-21 00:21:45</t>
  </si>
  <si>
    <t>Gagneet Kaur</t>
  </si>
  <si>
    <t>+6436601180,4403#</t>
  </si>
  <si>
    <t>7m3gaed2421207d@g.shipping.temuemail.com</t>
  </si>
  <si>
    <t>6072025923205</t>
  </si>
  <si>
    <t>BG-25072057H77P3YA7</t>
  </si>
  <si>
    <t>2025-07-21 00:15:30</t>
  </si>
  <si>
    <t>ROD WAKEM</t>
  </si>
  <si>
    <t>+6436681377,4000#</t>
  </si>
  <si>
    <t>kfzc4yuqpv120d6@g.shipping.temuemail.com</t>
  </si>
  <si>
    <t>6072025940869</t>
  </si>
  <si>
    <t>BG-25072056PR1WMDAE</t>
  </si>
  <si>
    <t>2025-07-21 00:14:47</t>
  </si>
  <si>
    <t>Evangeline Bautista</t>
  </si>
  <si>
    <t>+6436681376,6118#</t>
  </si>
  <si>
    <t>qvcfi6cudv120fd@g.shipping.temuemail.com</t>
  </si>
  <si>
    <t>6072025939655</t>
  </si>
  <si>
    <t>BG-2507205K4ZQ7BEW6</t>
  </si>
  <si>
    <t>2025-07-21 00:21:38</t>
  </si>
  <si>
    <t>Lili Loheni</t>
  </si>
  <si>
    <t>+6436681377,2939#</t>
  </si>
  <si>
    <t>wlvdqkaduj12017@g.shipping.temuemail.com</t>
  </si>
  <si>
    <t>6072025956943</t>
  </si>
  <si>
    <t>BG-2507185KA7MU2H6B</t>
  </si>
  <si>
    <t>2025-07-20 23:51:28</t>
  </si>
  <si>
    <t>Felicity Tiedemann</t>
  </si>
  <si>
    <t>+6435680530,9555#</t>
  </si>
  <si>
    <t>cx57t2nvby1200e@g.shipping.temuemail.com</t>
  </si>
  <si>
    <t>6072025959585</t>
  </si>
  <si>
    <t>BG-25071856R1J3GRW6</t>
  </si>
  <si>
    <t>2025-07-21 00:22:54</t>
  </si>
  <si>
    <t>Jess lindsay</t>
  </si>
  <si>
    <t>+6436617105,3522#</t>
  </si>
  <si>
    <t>vhzqnipvuy120ab@g.shipping.temuemail.com</t>
  </si>
  <si>
    <t>6072025923928</t>
  </si>
  <si>
    <t>BG-2507185DR5NQ1MV6-01</t>
  </si>
  <si>
    <t>2025-07-21 00:18:34</t>
  </si>
  <si>
    <t>Peter Robson</t>
  </si>
  <si>
    <t>+6436680627,3992#</t>
  </si>
  <si>
    <t>ccvjtdisjy120d4@g.shipping.temuemail.com</t>
  </si>
  <si>
    <t>6072025996217</t>
  </si>
  <si>
    <t>BG-2507205BK8AQ1C7S</t>
  </si>
  <si>
    <t>2025-07-21 00:09:49</t>
  </si>
  <si>
    <t>Navindu Usliyanage</t>
  </si>
  <si>
    <t>+6436683228,2055#</t>
  </si>
  <si>
    <t>kwaaakafqt120ee@g.shipping.temuemail.com</t>
  </si>
  <si>
    <t>6072025928284</t>
  </si>
  <si>
    <t>BG-2507205K0E0L2CYF</t>
  </si>
  <si>
    <t>2025-07-21 00:16:08</t>
  </si>
  <si>
    <t>Roel Malayao</t>
  </si>
  <si>
    <t>+6436601286,2971#</t>
  </si>
  <si>
    <t>7kqvmysgck120d5@g.shipping.temuemail.com</t>
  </si>
  <si>
    <t>6072025912991</t>
  </si>
  <si>
    <t>BG-25072058WYWN82U9</t>
  </si>
  <si>
    <t>2025-07-21 01:00:51</t>
  </si>
  <si>
    <t>Brynn Eckermann</t>
  </si>
  <si>
    <t>+6436681360,7384#</t>
  </si>
  <si>
    <t>oklic6dpla12080@g.shipping.temuemail.com</t>
  </si>
  <si>
    <t>6072025903813</t>
  </si>
  <si>
    <t>BG-250720544QUZZWU0</t>
  </si>
  <si>
    <t>Sarina Tupara</t>
  </si>
  <si>
    <t>+6436601175,7854#</t>
  </si>
  <si>
    <t>xav3t23oau1209c@g.shipping.temuemail.com</t>
  </si>
  <si>
    <t>6072025986488</t>
  </si>
  <si>
    <t>BG-2507195EGP3XG65M</t>
  </si>
  <si>
    <t>2025-07-20 13:36:13</t>
  </si>
  <si>
    <t>Kirsten Jury</t>
  </si>
  <si>
    <t>+6436601152,2674#</t>
  </si>
  <si>
    <t>kpq6b64cqr12046@g.shipping.temuemail.com</t>
  </si>
  <si>
    <t>6072025982307</t>
  </si>
  <si>
    <t>BG-25071958A153LZ01</t>
  </si>
  <si>
    <t>2025-07-20 13:46:28</t>
  </si>
  <si>
    <t>Briar Budge</t>
  </si>
  <si>
    <t>+6436614885,8564#</t>
  </si>
  <si>
    <t>rxegf7l6m512029@g.shipping.temuemail.com</t>
  </si>
  <si>
    <t>6072025906301</t>
  </si>
  <si>
    <t>BG-2507195H0CUBJKDK</t>
  </si>
  <si>
    <t>2025-07-20 13:45:23</t>
  </si>
  <si>
    <t>KANDACE Babbington</t>
  </si>
  <si>
    <t>+6436681350,7006#</t>
  </si>
  <si>
    <t>gh3l22qkey120f8@g.shipping.temuemail.com</t>
  </si>
  <si>
    <t>6072025973609</t>
  </si>
  <si>
    <t>BG-25071958WYWJENQ4</t>
  </si>
  <si>
    <t>2025-07-20 13:44:52</t>
  </si>
  <si>
    <t>Camila isabel Ortiz quezada</t>
  </si>
  <si>
    <t>+6435688379,0238#</t>
  </si>
  <si>
    <t>7mcvc2fbr6120da@g.shipping.temuemail.com</t>
  </si>
  <si>
    <t>6072025972028</t>
  </si>
  <si>
    <t>BG-25071955M3GU0ZK1</t>
  </si>
  <si>
    <t>2025-07-20 13:46:35</t>
  </si>
  <si>
    <t>Katireena Naicker</t>
  </si>
  <si>
    <t>+6436617252,5801#</t>
  </si>
  <si>
    <t>e2aocbldvb120ff@g.shipping.temuemail.com</t>
  </si>
  <si>
    <t>6072025900917</t>
  </si>
  <si>
    <t>BG-250719522QY1F2M4</t>
  </si>
  <si>
    <t>2025-07-20 13:43:30</t>
  </si>
  <si>
    <t>Gabrielle Bailey</t>
  </si>
  <si>
    <t>+6436614863,0516#</t>
  </si>
  <si>
    <t>34lphyhykp12051@g.shipping.temuemail.com</t>
  </si>
  <si>
    <t>6072025929219</t>
  </si>
  <si>
    <t>BG-2507195G4XXXNJLL-01</t>
  </si>
  <si>
    <t>2025-07-20 13:40:19</t>
  </si>
  <si>
    <t>Lisa Cao</t>
  </si>
  <si>
    <t>+6435680647,8408#</t>
  </si>
  <si>
    <t>vyswsgjczy120ed@g.shipping.temuemail.com</t>
  </si>
  <si>
    <t>6072025968498</t>
  </si>
  <si>
    <t>BG-2507195442LPDMAP</t>
  </si>
  <si>
    <t>2025-07-20 13:45:53</t>
  </si>
  <si>
    <t>Kay Hegan</t>
  </si>
  <si>
    <t>+6436601285,7520#</t>
  </si>
  <si>
    <t>otjjj4aq4z120e3@g.shipping.temuemail.com</t>
  </si>
  <si>
    <t>6072025994061</t>
  </si>
  <si>
    <t>BG-25072057JHQ3Z3BW</t>
  </si>
  <si>
    <t>2025-07-20 13:39:48</t>
  </si>
  <si>
    <t>Pamela TeNana Rameka</t>
  </si>
  <si>
    <t>+6436681384,1997#</t>
  </si>
  <si>
    <t>i5qsco6k3f12074@g.shipping.temuemail.com</t>
  </si>
  <si>
    <t>6072025916664</t>
  </si>
  <si>
    <t>BG-2507195GCSUPGXC3</t>
  </si>
  <si>
    <t>2025-07-20 13:37:08</t>
  </si>
  <si>
    <t>lee chivell</t>
  </si>
  <si>
    <t>+6436601129,4314#</t>
  </si>
  <si>
    <t>ck7ykalair12030@g.shipping.temuemail.com</t>
  </si>
  <si>
    <t>6072025936701</t>
  </si>
  <si>
    <t>BG-2507195CFBFACCQH</t>
  </si>
  <si>
    <t>2025-07-20 13:44:37</t>
  </si>
  <si>
    <t>+6436680615,8491#</t>
  </si>
  <si>
    <t>ldkruhky2y120c9@g.shipping.temuemail.com</t>
  </si>
  <si>
    <t>6072025905372</t>
  </si>
  <si>
    <t>BG-2507195HR8172JKB</t>
  </si>
  <si>
    <t>2025-07-20 13:35:59</t>
  </si>
  <si>
    <t>BEN NG</t>
  </si>
  <si>
    <t>+6436614815,2990#</t>
  </si>
  <si>
    <t>ebarxysjhx120d6@g.shipping.temuemail.com</t>
  </si>
  <si>
    <t>6072025922738</t>
  </si>
  <si>
    <t>BG-25071951H3P37MWB</t>
  </si>
  <si>
    <t>2025-07-20 13:43:55</t>
  </si>
  <si>
    <t>Mark Louie Maycong</t>
  </si>
  <si>
    <t>+6436681223,4344#</t>
  </si>
  <si>
    <t>t2czgs2wxi12017@g.shipping.temuemail.com</t>
  </si>
  <si>
    <t>6072025972117</t>
  </si>
  <si>
    <t>BG-2507195K9KDSDMDE</t>
  </si>
  <si>
    <t>2025-07-20 13:37:59</t>
  </si>
  <si>
    <t>Kalpana</t>
  </si>
  <si>
    <t>+6436683235,6383#</t>
  </si>
  <si>
    <t>b5xvhr2i2412054@g.shipping.temuemail.com</t>
  </si>
  <si>
    <t>6072025948658</t>
  </si>
  <si>
    <t>BG-2507195GUGN8VRGX</t>
  </si>
  <si>
    <t>2025-07-20 13:45:41</t>
  </si>
  <si>
    <t>Rajasen Muhsin</t>
  </si>
  <si>
    <t>+6436681206,7221#</t>
  </si>
  <si>
    <t>6d32p6cywm12059@g.shipping.temuemail.com</t>
  </si>
  <si>
    <t>6072025956551</t>
  </si>
  <si>
    <t>BG-25071959EMET98HC</t>
  </si>
  <si>
    <t>2025-07-20 13:35:54</t>
  </si>
  <si>
    <t>Dan Liao</t>
  </si>
  <si>
    <t>+6435680629,8170#</t>
  </si>
  <si>
    <t>nn4hhyz5gh120a6@g.shipping.temuemail.com</t>
  </si>
  <si>
    <t>6072025996790</t>
  </si>
  <si>
    <t>BG-25071955M3GSSEB3</t>
  </si>
  <si>
    <t>2025-07-20 13:38:48</t>
  </si>
  <si>
    <t>Fenn Prichard</t>
  </si>
  <si>
    <t>+6432887026,9993#</t>
  </si>
  <si>
    <t>2tbqno25kp1201a@g.shipping.temuemail.com</t>
  </si>
  <si>
    <t>6072025953470</t>
  </si>
  <si>
    <t>BG-2507195DP6Y5RNNA</t>
  </si>
  <si>
    <t>2025-07-20 13:36:36</t>
  </si>
  <si>
    <t>Sadie Romero</t>
  </si>
  <si>
    <t>+6436671578,7884#</t>
  </si>
  <si>
    <t>7tfzvasfwp120ac@g.shipping.temuemail.com</t>
  </si>
  <si>
    <t>6072025910077</t>
  </si>
  <si>
    <t>BG-2507195HLNBKD3CK</t>
  </si>
  <si>
    <t>2025-07-20 13:44:26</t>
  </si>
  <si>
    <t>Hardeep Kaur</t>
  </si>
  <si>
    <t>+6436681377,5684#</t>
  </si>
  <si>
    <t>zqlwfhp2pg1207d@g.shipping.temuemail.com</t>
  </si>
  <si>
    <t>6072025972119</t>
  </si>
  <si>
    <t>BG-2507185CEP6UA5HP</t>
  </si>
  <si>
    <t>2025-07-20 13:44:50</t>
  </si>
  <si>
    <t>Shaila Studd</t>
  </si>
  <si>
    <t>+6435688348,1716#</t>
  </si>
  <si>
    <t>bixqy2frvn120b1@g.shipping.temuemail.com</t>
  </si>
  <si>
    <t>6072025928849</t>
  </si>
  <si>
    <t>BG-250718579CANMKBX</t>
  </si>
  <si>
    <t>2025-07-20 13:40:25</t>
  </si>
  <si>
    <t>Diaz Mitchell NOT MAILBOX</t>
  </si>
  <si>
    <t>+6435680535,8659#</t>
  </si>
  <si>
    <t>zg6dk3a54r12057@g.shipping.temuemail.com</t>
  </si>
  <si>
    <t>6072025949146</t>
  </si>
  <si>
    <t>BG-25071756Y86HSYWG</t>
  </si>
  <si>
    <t>2025-07-20 13:43:58</t>
  </si>
  <si>
    <t>Anna Li</t>
  </si>
  <si>
    <t>+6435688361,4487#</t>
  </si>
  <si>
    <t>fvimo7rvvl1205d@g.shipping.temuemail.com</t>
  </si>
  <si>
    <t>6072025920356</t>
  </si>
  <si>
    <t>BG-250719546PKM1QU7</t>
  </si>
  <si>
    <t>2025-07-20 13:40:30</t>
  </si>
  <si>
    <t>Taylar Williams</t>
  </si>
  <si>
    <t>+6436617251,2706#</t>
  </si>
  <si>
    <t>dtkhg3f6xn12058@g.shipping.temuemail.com</t>
  </si>
  <si>
    <t>6072025958089</t>
  </si>
  <si>
    <t>BG-25071955F7AQ0DTP</t>
  </si>
  <si>
    <t>2025-07-20 13:44:30</t>
  </si>
  <si>
    <t>Chika kobayashi</t>
  </si>
  <si>
    <t>+6435680571,4643#</t>
  </si>
  <si>
    <t>kslx6oy2nd120f7@g.shipping.temuemail.com</t>
  </si>
  <si>
    <t>6072025919491</t>
  </si>
  <si>
    <t>BG-2507195A27EGTT6B</t>
  </si>
  <si>
    <t>2025-07-20 13:40:55</t>
  </si>
  <si>
    <t>Josh Fata</t>
  </si>
  <si>
    <t>+6436614780,0220#</t>
  </si>
  <si>
    <t>3upq7ztzbk120a8@g.shipping.temuemail.com</t>
  </si>
  <si>
    <t>6072025991454</t>
  </si>
  <si>
    <t>BG-2507195JZ3J1W3DN</t>
  </si>
  <si>
    <t>2025-07-20 12:37:57</t>
  </si>
  <si>
    <t>Jon Mathers</t>
  </si>
  <si>
    <t>+6436617160,2307#</t>
  </si>
  <si>
    <t>mbnmjzer5x120c5@g.shipping.temuemail.com</t>
  </si>
  <si>
    <t>6072025955290</t>
  </si>
  <si>
    <t>BG-2507155CTS13XAGS</t>
  </si>
  <si>
    <t>2025-07-20 12:32:43</t>
  </si>
  <si>
    <t>+6435680651,1747#</t>
  </si>
  <si>
    <t>csz5rqmthq120e8@g.shipping.temuemail.com</t>
  </si>
  <si>
    <t>6072025974597</t>
  </si>
  <si>
    <t>BG-2507195CC284AQMM</t>
  </si>
  <si>
    <t>2025-07-20 12:25:12</t>
  </si>
  <si>
    <t>Kerryn McLay</t>
  </si>
  <si>
    <t>+6435688216,8656#</t>
  </si>
  <si>
    <t>apkndizud51202f@g.shipping.temuemail.com</t>
  </si>
  <si>
    <t>6072025983210</t>
  </si>
  <si>
    <t>BG-2507195GTUE0ARK3</t>
  </si>
  <si>
    <t>2025-07-20 12:27:05</t>
  </si>
  <si>
    <t>Leith Armit</t>
  </si>
  <si>
    <t>+6436681345,4600#</t>
  </si>
  <si>
    <t>5gju6ovdxm120b3@g.shipping.temuemail.com</t>
  </si>
  <si>
    <t>6072025962402</t>
  </si>
  <si>
    <t>BG-25071959JJW6KZNS</t>
  </si>
  <si>
    <t>2025-07-20 12:19:45</t>
  </si>
  <si>
    <t>Frazer Cameron</t>
  </si>
  <si>
    <t>+6436617122,3826#</t>
  </si>
  <si>
    <t>isawv76f571202f@g.shipping.temuemail.com</t>
  </si>
  <si>
    <t>6072025914381</t>
  </si>
  <si>
    <t>BG-2507195D85CTZJM8</t>
  </si>
  <si>
    <t>Biggsy Waters</t>
  </si>
  <si>
    <t>+6436614867,4219#</t>
  </si>
  <si>
    <t>i7bec3bvih1205f@g.shipping.temuemail.com</t>
  </si>
  <si>
    <t>6072025930364</t>
  </si>
  <si>
    <t>BG-2507175BBDDJ9XY0</t>
  </si>
  <si>
    <t>2025-07-20 11:44:33</t>
  </si>
  <si>
    <t>Nat Boonmixay</t>
  </si>
  <si>
    <t>+6436601296,5255#</t>
  </si>
  <si>
    <t>qjinopehoe12089@g.shipping.temuemail.com</t>
  </si>
  <si>
    <t>6072025961002</t>
  </si>
  <si>
    <t>BG-2507165GDF2GEKDZ</t>
  </si>
  <si>
    <t>2025-07-20 12:19:09</t>
  </si>
  <si>
    <t>hannah gillam</t>
  </si>
  <si>
    <t>+6435680570,6767#</t>
  </si>
  <si>
    <t>fyplvl34zx1204f@g.shipping.temuemail.com</t>
  </si>
  <si>
    <t>6072025926342</t>
  </si>
  <si>
    <t>BG-25071957VMTXVR0V</t>
  </si>
  <si>
    <t>2025-07-20 12:35:13</t>
  </si>
  <si>
    <t>Jasdeep Singh</t>
  </si>
  <si>
    <t>+6436617130,2660#</t>
  </si>
  <si>
    <t>t4lmvfj3o21201d@g.shipping.temuemail.com</t>
  </si>
  <si>
    <t>6072025915049</t>
  </si>
  <si>
    <t>BG-25071957RQCL50JH</t>
  </si>
  <si>
    <t>2025-07-20 12:16:48</t>
  </si>
  <si>
    <t>Bhola Pradhan</t>
  </si>
  <si>
    <t>+6436617270,3757#</t>
  </si>
  <si>
    <t>lisvjplkxz120c7@g.shipping.temuemail.com</t>
  </si>
  <si>
    <t>6072025987090</t>
  </si>
  <si>
    <t>BG-25071955VLMU3U4B</t>
  </si>
  <si>
    <t>2025-07-20 12:19:53</t>
  </si>
  <si>
    <t>Nisha Moshin</t>
  </si>
  <si>
    <t>+6435680605,2305#</t>
  </si>
  <si>
    <t>iq3gnnkhv312044@g.shipping.temuemail.com</t>
  </si>
  <si>
    <t>6072025917295</t>
  </si>
  <si>
    <t>BG-2507175GT65H6M3V</t>
  </si>
  <si>
    <t>2025-07-20 12:21:50</t>
  </si>
  <si>
    <t>Joyce Goodwin</t>
  </si>
  <si>
    <t>+6436614714,3269#</t>
  </si>
  <si>
    <t>cqvbdisvhq120ca@g.shipping.temuemail.com</t>
  </si>
  <si>
    <t>6072025934868</t>
  </si>
  <si>
    <t>BG-2507195CARRMTY7W</t>
  </si>
  <si>
    <t>2025-07-20 12:26:45</t>
  </si>
  <si>
    <t>Karyn Stewart</t>
  </si>
  <si>
    <t>+6436617174,2253#</t>
  </si>
  <si>
    <t>wug5nlcavi12058@g.shipping.temuemail.com</t>
  </si>
  <si>
    <t>6072025919254</t>
  </si>
  <si>
    <t>BG-25071954AM10LNXZ</t>
  </si>
  <si>
    <t>2025-07-20 12:29:13</t>
  </si>
  <si>
    <t>Sumit Das</t>
  </si>
  <si>
    <t>+6436680686,5358#</t>
  </si>
  <si>
    <t>gnqquvmapi1209b@g.shipping.temuemail.com</t>
  </si>
  <si>
    <t>6072025990840</t>
  </si>
  <si>
    <t>BG-25071957LGEQKYH4</t>
  </si>
  <si>
    <t>2025-07-20 12:27:17</t>
  </si>
  <si>
    <t>Rex Ligad</t>
  </si>
  <si>
    <t>+6435680690,8166#</t>
  </si>
  <si>
    <t>3yuxxlb7xz120e2@g.shipping.temuemail.com</t>
  </si>
  <si>
    <t>6072025971566</t>
  </si>
  <si>
    <t>BG-2507175JHDQ4TAXC</t>
  </si>
  <si>
    <t>2025-07-20 12:17:38</t>
  </si>
  <si>
    <t>Sivasan Mahendran</t>
  </si>
  <si>
    <t>+6436601212,8193#</t>
  </si>
  <si>
    <t>c3yek27s5k12075@g.shipping.temuemail.com</t>
  </si>
  <si>
    <t>6072025913912</t>
  </si>
  <si>
    <t>BG-2507195C28LMVVA7</t>
  </si>
  <si>
    <t>2025-07-20 12:14:30</t>
  </si>
  <si>
    <t>Natasha Harvey</t>
  </si>
  <si>
    <t>+6435688392,4714#</t>
  </si>
  <si>
    <t>g6t3bq3txa120dc@g.shipping.temuemail.com</t>
  </si>
  <si>
    <t>6072025925639</t>
  </si>
  <si>
    <t>BG-25071955MRR0KTTR</t>
  </si>
  <si>
    <t>2025-07-20 12:24:54</t>
  </si>
  <si>
    <t>Alan Body</t>
  </si>
  <si>
    <t>+6436601293,3051#</t>
  </si>
  <si>
    <t>3424t7wgv2120fc@g.shipping.temuemail.com</t>
  </si>
  <si>
    <t>6072025962195</t>
  </si>
  <si>
    <t>BG-250719539Y6PN30T</t>
  </si>
  <si>
    <t>2025-07-20 12:16:22</t>
  </si>
  <si>
    <t>Braden service</t>
  </si>
  <si>
    <t>+6436601218,1526#</t>
  </si>
  <si>
    <t>2cnwe5snof12008@g.shipping.temuemail.com</t>
  </si>
  <si>
    <t>6072025966335</t>
  </si>
  <si>
    <t>BG-2507195ADBJF9M7U</t>
  </si>
  <si>
    <t>2025-07-20 12:15:10</t>
  </si>
  <si>
    <t>Jamie Kahui</t>
  </si>
  <si>
    <t>+6436614730,1624#</t>
  </si>
  <si>
    <t>46m7xconqx12021@g.shipping.temuemail.com</t>
  </si>
  <si>
    <t>6072025929399</t>
  </si>
  <si>
    <t>BG-2507195A64VW2NVA</t>
  </si>
  <si>
    <t>2025-07-20 16:55:52</t>
  </si>
  <si>
    <t>Freya Burke</t>
  </si>
  <si>
    <t>+6436601183,6665#</t>
  </si>
  <si>
    <t>sh7gtwmco3120ac@g.shipping.temuemail.com</t>
  </si>
  <si>
    <t>6072025997451</t>
  </si>
  <si>
    <t>BG-25071956BYPNQ9YD</t>
  </si>
  <si>
    <t>2025-07-20 17:40:15</t>
  </si>
  <si>
    <t>Nancie Giblin</t>
  </si>
  <si>
    <t>+6436601159,3436#</t>
  </si>
  <si>
    <t>6cth6psddx12043@g.shipping.temuemail.com</t>
  </si>
  <si>
    <t>6072025994220</t>
  </si>
  <si>
    <t>BG-2507195FLM5DJ61M</t>
  </si>
  <si>
    <t>2025-07-20 17:56:03</t>
  </si>
  <si>
    <t>Hieu Hong nguyen</t>
  </si>
  <si>
    <t>+6435680699,0998#</t>
  </si>
  <si>
    <t>5y2jir6t4u12039@g.shipping.temuemail.com</t>
  </si>
  <si>
    <t>6072025917666</t>
  </si>
  <si>
    <t>BG-25071659FXWTGDDD</t>
  </si>
  <si>
    <t>2025-07-20 17:19:45</t>
  </si>
  <si>
    <t>Rachel Reid</t>
  </si>
  <si>
    <t>+6436614726,7046#</t>
  </si>
  <si>
    <t>nualogigyx1208a@g.shipping.temuemail.com</t>
  </si>
  <si>
    <t>6072025986177</t>
  </si>
  <si>
    <t>BG-25071951Y58EF2XX</t>
  </si>
  <si>
    <t>2025-07-20 17:35:59</t>
  </si>
  <si>
    <t>+6435688341,0214#</t>
  </si>
  <si>
    <t>6072025961152</t>
  </si>
  <si>
    <t>BG-2507195JP9WM3V9E</t>
  </si>
  <si>
    <t>2025-07-20 18:03:00</t>
  </si>
  <si>
    <t>Leaf and Loaf Wright</t>
  </si>
  <si>
    <t>+6435680610,9534#</t>
  </si>
  <si>
    <t>iw5f2b3opb12042@g.shipping.temuemail.com</t>
  </si>
  <si>
    <t>6072025954466</t>
  </si>
  <si>
    <t>BG-2507195HUH8D3VXA</t>
  </si>
  <si>
    <t>2025-07-20 17:59:58</t>
  </si>
  <si>
    <t>Joyce Moon Moon</t>
  </si>
  <si>
    <t>+6436671571,0968#</t>
  </si>
  <si>
    <t>4srngcqex4120d6@g.shipping.temuemail.com</t>
  </si>
  <si>
    <t>6072025975773</t>
  </si>
  <si>
    <t>BG-2507195EA4PMBK9W</t>
  </si>
  <si>
    <t>2025-07-20 18:01:19</t>
  </si>
  <si>
    <t>Yau Wong</t>
  </si>
  <si>
    <t>+6436614760,8006#</t>
  </si>
  <si>
    <t>scawberawp12089@g.shipping.temuemail.com</t>
  </si>
  <si>
    <t>6072025967315</t>
  </si>
  <si>
    <t>BG-2507195ESGRDYXBX</t>
  </si>
  <si>
    <t>2025-07-20 17:21:24</t>
  </si>
  <si>
    <t>Ying Zhu</t>
  </si>
  <si>
    <t>+6436601296,1992#</t>
  </si>
  <si>
    <t>krbpcmofxf120aa@g.shipping.temuemail.com</t>
  </si>
  <si>
    <t>6072025913391</t>
  </si>
  <si>
    <t>BG-25071953ZGX1U0G1</t>
  </si>
  <si>
    <t>2025-07-20 17:55:08</t>
  </si>
  <si>
    <t>Kim Scivier</t>
  </si>
  <si>
    <t>+6436614700,0827#</t>
  </si>
  <si>
    <t>2jch2fe27c120f5@g.shipping.temuemail.com</t>
  </si>
  <si>
    <t>6072025966417</t>
  </si>
  <si>
    <t>BG-25071951CHZFDVUK</t>
  </si>
  <si>
    <t>2025-07-20 13:19:16</t>
  </si>
  <si>
    <t>robin yong</t>
  </si>
  <si>
    <t>+6435680530,9244#</t>
  </si>
  <si>
    <t>pc7rkr4yfj1209d@g.shipping.temuemail.com</t>
  </si>
  <si>
    <t>6072025947219</t>
  </si>
  <si>
    <t>BG-2507195EXQP8XLGQ</t>
  </si>
  <si>
    <t>2025-07-20 16:56:46</t>
  </si>
  <si>
    <t>Soma Rani</t>
  </si>
  <si>
    <t>+6436617251,0414#</t>
  </si>
  <si>
    <t>snykcwlqw612060@g.shipping.temuemail.com</t>
  </si>
  <si>
    <t>6072025988287</t>
  </si>
  <si>
    <t>BG-2507195CVQSE7YKV</t>
  </si>
  <si>
    <t>2025-07-20 16:58:03</t>
  </si>
  <si>
    <t>Liam Wang</t>
  </si>
  <si>
    <t>+6436614805,0374#</t>
  </si>
  <si>
    <t>a2kp5cyhvo12018@g.shipping.temuemail.com</t>
  </si>
  <si>
    <t>6072025992532</t>
  </si>
  <si>
    <t>BG-2507185DK9GN29VR</t>
  </si>
  <si>
    <t>2025-07-20 17:38:54</t>
  </si>
  <si>
    <t>Vivian Tsang</t>
  </si>
  <si>
    <t>+6435680547,8727#</t>
  </si>
  <si>
    <t>qzq73popa4120cd@g.shipping.temuemail.com</t>
  </si>
  <si>
    <t>6072025986831</t>
  </si>
  <si>
    <t>BG-25071954AM10QEHF</t>
  </si>
  <si>
    <t>2025-07-20 17:44:04</t>
  </si>
  <si>
    <t>Lisa Solanki</t>
  </si>
  <si>
    <t>+6435688354,3215#</t>
  </si>
  <si>
    <t>mfgflc4noe1203d@g.shipping.temuemail.com</t>
  </si>
  <si>
    <t>6072025962383</t>
  </si>
  <si>
    <t>BG-2507195AK7QJ20UM</t>
  </si>
  <si>
    <t>2025-07-20 17:18:14</t>
  </si>
  <si>
    <t>Elyce Harakh</t>
  </si>
  <si>
    <t>+6436681253,4834#</t>
  </si>
  <si>
    <t>ncweusju63120f3@g.shipping.temuemail.com</t>
  </si>
  <si>
    <t>6072025960438</t>
  </si>
  <si>
    <t>BG-2507195ARS4VT1K8</t>
  </si>
  <si>
    <t>2025-07-20 18:02:50</t>
  </si>
  <si>
    <t>Ellen King</t>
  </si>
  <si>
    <t>+6435688315,7826#</t>
  </si>
  <si>
    <t>7hbkiwb5ur120d5@g.shipping.temuemail.com</t>
  </si>
  <si>
    <t>6072025991294</t>
  </si>
  <si>
    <t>BG-2507195002SZ1DF8</t>
  </si>
  <si>
    <t>2025-07-20 17:37:00</t>
  </si>
  <si>
    <t>Esau Allemora</t>
  </si>
  <si>
    <t>+6436614780,1277#</t>
  </si>
  <si>
    <t>nwbo5jl54l120a8@g.shipping.temuemail.com</t>
  </si>
  <si>
    <t>6072025981680</t>
  </si>
  <si>
    <t>BG-25071952PNPGGACG</t>
  </si>
  <si>
    <t>2025-07-20 17:38:53</t>
  </si>
  <si>
    <t>Jacob Rosvall</t>
  </si>
  <si>
    <t>+6436614819,4199#</t>
  </si>
  <si>
    <t>v4rstwbgrd12023@g.shipping.temuemail.com</t>
  </si>
  <si>
    <t>6072025902932</t>
  </si>
  <si>
    <t>BG-2507195F9H1FVG9X</t>
  </si>
  <si>
    <t>2025-07-20 16:57:41</t>
  </si>
  <si>
    <t>Brie Severinsen</t>
  </si>
  <si>
    <t>+6436601285,8518#</t>
  </si>
  <si>
    <t>nirkgtqm6r1207b@g.shipping.temuemail.com</t>
  </si>
  <si>
    <t>6072025992804</t>
  </si>
  <si>
    <t>BG-2507195DR5NVFFMN</t>
  </si>
  <si>
    <t>2025-07-20 14:21:33</t>
  </si>
  <si>
    <t>Quang Pham</t>
  </si>
  <si>
    <t>+6435880045,9975#</t>
  </si>
  <si>
    <t>a7czujqwfs120d1@g.shipping.temuemail.com</t>
  </si>
  <si>
    <t>6072025959429</t>
  </si>
  <si>
    <t>BG-2507195505RCR62T</t>
  </si>
  <si>
    <t>2025-07-20 14:03:44</t>
  </si>
  <si>
    <t>LeeAnn Steyn</t>
  </si>
  <si>
    <t>+6436601247,6294#</t>
  </si>
  <si>
    <t>xxg3rrpkp412002@g.shipping.temuemail.com</t>
  </si>
  <si>
    <t>6072025960641</t>
  </si>
  <si>
    <t>BG-250719566QRR79NP</t>
  </si>
  <si>
    <t>2025-07-20 14:13:48</t>
  </si>
  <si>
    <t>Fuatai Futialo</t>
  </si>
  <si>
    <t>+6436617143,4132#</t>
  </si>
  <si>
    <t>c2i3rmztf2120c2@g.shipping.temuemail.com</t>
  </si>
  <si>
    <t>6072025923740</t>
  </si>
  <si>
    <t>BG-25071957ANT9JDRW</t>
  </si>
  <si>
    <t>2025-07-20 14:36:18</t>
  </si>
  <si>
    <t>lukas livock</t>
  </si>
  <si>
    <t>+6436680645,1301#</t>
  </si>
  <si>
    <t>rj3va7d7bc120b0@g.shipping.temuemail.com</t>
  </si>
  <si>
    <t>6072025900585</t>
  </si>
  <si>
    <t>BG-2507185DMWFGQY6G</t>
  </si>
  <si>
    <t>2025-07-20 14:16:37</t>
  </si>
  <si>
    <t>Karin Smith</t>
  </si>
  <si>
    <t>+6436617138,6941#</t>
  </si>
  <si>
    <t>tyqtyxf4tb120bf@g.shipping.temuemail.com</t>
  </si>
  <si>
    <t>6072025997362</t>
  </si>
  <si>
    <t>BG-2507195H9J7N8HK6</t>
  </si>
  <si>
    <t>2025-07-20 14:11:57</t>
  </si>
  <si>
    <t>Paola Martinez</t>
  </si>
  <si>
    <t>+6436614825,1716#</t>
  </si>
  <si>
    <t>rfgviri4xd120a2@g.shipping.temuemail.com</t>
  </si>
  <si>
    <t>6072025969412</t>
  </si>
  <si>
    <t>BG-2507195BNHHTEXHJ</t>
  </si>
  <si>
    <t>2025-07-20 14:09:57</t>
  </si>
  <si>
    <t>+6435680681,7918#</t>
  </si>
  <si>
    <t>6072025920699</t>
  </si>
  <si>
    <t>BG-2507185EZPDU7DEU</t>
  </si>
  <si>
    <t>2025-07-20 14:40:53</t>
  </si>
  <si>
    <t>Faleseu anae</t>
  </si>
  <si>
    <t>+6436617175,1613#</t>
  </si>
  <si>
    <t>l2gqh6soap12006@g.shipping.temuemail.com</t>
  </si>
  <si>
    <t>6072025957176</t>
  </si>
  <si>
    <t>BG-250719559ZCW4354</t>
  </si>
  <si>
    <t>2025-07-20 14:38:12</t>
  </si>
  <si>
    <t>Khushpreet Kaur</t>
  </si>
  <si>
    <t>+6436601192,5965#</t>
  </si>
  <si>
    <t>p6gbiuu64m120e4@g.shipping.temuemail.com</t>
  </si>
  <si>
    <t>6072025928034</t>
  </si>
  <si>
    <t>BG-25071952TL4VRF01</t>
  </si>
  <si>
    <t>2025-07-20 14:37:55</t>
  </si>
  <si>
    <t>Keri Barrett</t>
  </si>
  <si>
    <t>+6436681366,9418#</t>
  </si>
  <si>
    <t>ay6zb2scxh120bd@g.shipping.temuemail.com</t>
  </si>
  <si>
    <t>6072025925495</t>
  </si>
  <si>
    <t>BG-25071954D7ZYUKKV</t>
  </si>
  <si>
    <t>2025-07-20 14:15:15</t>
  </si>
  <si>
    <t>RW DILRUKSI</t>
  </si>
  <si>
    <t>+6436601210,8662#</t>
  </si>
  <si>
    <t>icpkglyxh612031@g.shipping.temuemail.com</t>
  </si>
  <si>
    <t>6072025929534</t>
  </si>
  <si>
    <t>BG-25071959830HH48S</t>
  </si>
  <si>
    <t>2025-07-20 14:11:20</t>
  </si>
  <si>
    <t>Genever Onyeukwu</t>
  </si>
  <si>
    <t>+6435680530,9096#</t>
  </si>
  <si>
    <t>bpof7zrvsm1207d@g.shipping.temuemail.com</t>
  </si>
  <si>
    <t>6072025991824</t>
  </si>
  <si>
    <t>BG-2507195CARRNF7MV</t>
  </si>
  <si>
    <t>2025-07-20 14:34:50</t>
  </si>
  <si>
    <t>davin</t>
  </si>
  <si>
    <t>+6436601136,5869#</t>
  </si>
  <si>
    <t>3xnxa2tkfb1200e@g.shipping.temuemail.com</t>
  </si>
  <si>
    <t>6072025986484</t>
  </si>
  <si>
    <t>BG-25071955YVUZJQAR</t>
  </si>
  <si>
    <t>2025-07-20 14:18:42</t>
  </si>
  <si>
    <t>Haley Ritchie</t>
  </si>
  <si>
    <t>+6435680553,3961#</t>
  </si>
  <si>
    <t>luorymxteh12036@g.shipping.temuemail.com</t>
  </si>
  <si>
    <t>6072025929678</t>
  </si>
  <si>
    <t>BG-25071751H3NR9V11</t>
  </si>
  <si>
    <t>2025-07-20 14:11:22</t>
  </si>
  <si>
    <t>linda smith</t>
  </si>
  <si>
    <t>+6432880097,6095#</t>
  </si>
  <si>
    <t>76zoksedzz1206a@g.shipping.temuemail.com</t>
  </si>
  <si>
    <t>6072025943029</t>
  </si>
  <si>
    <t>BG-2507195EA4PM8XFR</t>
  </si>
  <si>
    <t>2025-07-20 14:36:52</t>
  </si>
  <si>
    <t>Adriana gois</t>
  </si>
  <si>
    <t>+6436617174,4024#</t>
  </si>
  <si>
    <t>hnyaaes6j6120e0@g.shipping.temuemail.com</t>
  </si>
  <si>
    <t>6072025930845</t>
  </si>
  <si>
    <t>BG-25071952W73TJND7</t>
  </si>
  <si>
    <t>2025-07-20 14:16:11</t>
  </si>
  <si>
    <t>Reshmi Mala</t>
  </si>
  <si>
    <t>+6436681358,5437#</t>
  </si>
  <si>
    <t>jwqirctlyi1201e@g.shipping.temuemail.com</t>
  </si>
  <si>
    <t>6072025945522</t>
  </si>
  <si>
    <t>BG-250719507XPS06HP</t>
  </si>
  <si>
    <t>2025-07-20 14:35:06</t>
  </si>
  <si>
    <t>Ioane Silva</t>
  </si>
  <si>
    <t>+6436681386,7677#</t>
  </si>
  <si>
    <t>x7mkuhklsl1203d@g.shipping.temuemail.com</t>
  </si>
  <si>
    <t>6072025913930</t>
  </si>
  <si>
    <t>BG-2507195DVRCH7C0K</t>
  </si>
  <si>
    <t>2025-07-20 14:10:08</t>
  </si>
  <si>
    <t>Chhoeun Ouk</t>
  </si>
  <si>
    <t>+6436601285,7489#</t>
  </si>
  <si>
    <t>esrnnickad1207d@g.shipping.temuemail.com</t>
  </si>
  <si>
    <t>6072025958872</t>
  </si>
  <si>
    <t>BG-25071952NC718W6J</t>
  </si>
  <si>
    <t>2025-07-20 13:04:58</t>
  </si>
  <si>
    <t>Kabeer Naz</t>
  </si>
  <si>
    <t>+6436681377,3880#</t>
  </si>
  <si>
    <t>z6vsrmzm5l12088@g.shipping.temuemail.com</t>
  </si>
  <si>
    <t>6072025980509</t>
  </si>
  <si>
    <t>BG-2507195AAQKHZ2GS</t>
  </si>
  <si>
    <t>2025-07-20 14:09:31</t>
  </si>
  <si>
    <t>Shabneel Krishna Gounder</t>
  </si>
  <si>
    <t>+6435688349,7876#</t>
  </si>
  <si>
    <t>b6cibxbcpu120f8@g.shipping.temuemail.com</t>
  </si>
  <si>
    <t>6072025930087</t>
  </si>
  <si>
    <t>BG-25071950M0JEMRUA</t>
  </si>
  <si>
    <t>2025-07-20 14:37:58</t>
  </si>
  <si>
    <t>Annika Yang</t>
  </si>
  <si>
    <t>+6435688328,9443#</t>
  </si>
  <si>
    <t>vqh3vzsjjp1203f@g.shipping.temuemail.com</t>
  </si>
  <si>
    <t>6072025963986</t>
  </si>
  <si>
    <t>BG-2507195A2VNPH4RC</t>
  </si>
  <si>
    <t>2025-07-20 14:10:26</t>
  </si>
  <si>
    <t>judy chalmers</t>
  </si>
  <si>
    <t>+6435680689,9997#</t>
  </si>
  <si>
    <t>s3ikz5vpm21202c@g.shipping.temuemail.com</t>
  </si>
  <si>
    <t>6072025953536</t>
  </si>
  <si>
    <t>BG-250719579CATGM6N</t>
  </si>
  <si>
    <t>2025-07-20 14:13:13</t>
  </si>
  <si>
    <t>Leslie Dresser</t>
  </si>
  <si>
    <t>+6436601237,7280#</t>
  </si>
  <si>
    <t>rm6knh4ygb120f3@g.shipping.temuemail.com</t>
  </si>
  <si>
    <t>6072025954079</t>
  </si>
  <si>
    <t>BG-25071957MSX8FA30</t>
  </si>
  <si>
    <t>2025-07-20 17:52:09</t>
  </si>
  <si>
    <t>Corina Hendry</t>
  </si>
  <si>
    <t>+6436617202,7910#</t>
  </si>
  <si>
    <t>le33jup7be120f5@g.shipping.temuemail.com</t>
  </si>
  <si>
    <t>6072025928296</t>
  </si>
  <si>
    <t>BG-25071954BXHES1NR</t>
  </si>
  <si>
    <t>2025-07-20 18:32:55</t>
  </si>
  <si>
    <t>Lindsay Brooke-Smith</t>
  </si>
  <si>
    <t>+6436617202,3375#</t>
  </si>
  <si>
    <t>5qmw5osl531206b@g.shipping.temuemail.com</t>
  </si>
  <si>
    <t>6072025902704</t>
  </si>
  <si>
    <t>BG-2507195D4W5MGN8K</t>
  </si>
  <si>
    <t>2025-07-20 17:50:03</t>
  </si>
  <si>
    <t>Laura Lee</t>
  </si>
  <si>
    <t>+6436617255,2938#</t>
  </si>
  <si>
    <t>whwpex7tbm12060@g.shipping.temuemail.com</t>
  </si>
  <si>
    <t>6072025932535</t>
  </si>
  <si>
    <t>BG-2507195524G2UZY2</t>
  </si>
  <si>
    <t>2025-07-20 17:49:20</t>
  </si>
  <si>
    <t>Kathryn Izzard</t>
  </si>
  <si>
    <t>+6436680622,5332#</t>
  </si>
  <si>
    <t>gea5qmiyua120be@g.shipping.temuemail.com</t>
  </si>
  <si>
    <t>6072025996803</t>
  </si>
  <si>
    <t>BG-25072059M5V6LGHX</t>
  </si>
  <si>
    <t>2025-07-20 17:54:41</t>
  </si>
  <si>
    <t>chase hetherington-yates</t>
  </si>
  <si>
    <t>+6435680662,2612#</t>
  </si>
  <si>
    <t>u7asi7jzkg12075@g.shipping.temuemail.com</t>
  </si>
  <si>
    <t>6072025993271</t>
  </si>
  <si>
    <t>BG-2507205FT5KSW632</t>
  </si>
  <si>
    <t>2025-07-20 17:35:01</t>
  </si>
  <si>
    <t>Nan Zhou</t>
  </si>
  <si>
    <t>+6435680531,6256#</t>
  </si>
  <si>
    <t>vdoxia2vvr120e1@g.shipping.temuemail.com</t>
  </si>
  <si>
    <t>6072025911112</t>
  </si>
  <si>
    <t>BG-2507195BDC4HYLZX</t>
  </si>
  <si>
    <t>2025-07-20 17:17:28</t>
  </si>
  <si>
    <t>Cappy Paku</t>
  </si>
  <si>
    <t>+6435680605,4960#</t>
  </si>
  <si>
    <t>7z45skimwo12078@g.shipping.temuemail.com</t>
  </si>
  <si>
    <t>6072025977364</t>
  </si>
  <si>
    <t>BG-250719578Q2JW09L</t>
  </si>
  <si>
    <t>2025-07-20 17:49:53</t>
  </si>
  <si>
    <t>Jackie Wu</t>
  </si>
  <si>
    <t>+6435688254,3148#</t>
  </si>
  <si>
    <t>y4di2j4b3t1200f@g.shipping.temuemail.com</t>
  </si>
  <si>
    <t>6072025900319</t>
  </si>
  <si>
    <t>BG-2507195DA43F5ACK</t>
  </si>
  <si>
    <t>2025-07-20 18:34:46</t>
  </si>
  <si>
    <t>Erica</t>
  </si>
  <si>
    <t>+6436617132,4905#</t>
  </si>
  <si>
    <t>assjdvjx6212031@g.shipping.temuemail.com</t>
  </si>
  <si>
    <t>6072025967766</t>
  </si>
  <si>
    <t>BG-2507195863PPT0HE</t>
  </si>
  <si>
    <t>2025-07-20 17:56:06</t>
  </si>
  <si>
    <t>shika shika</t>
  </si>
  <si>
    <t>+6436601214,6479#</t>
  </si>
  <si>
    <t>5p7osnkxnp120ca@g.shipping.temuemail.com</t>
  </si>
  <si>
    <t>6072025999505</t>
  </si>
  <si>
    <t>BG-2507195BKWJTVKR1</t>
  </si>
  <si>
    <t>2025-07-20 17:34:47</t>
  </si>
  <si>
    <t>Sandy Frew Frew</t>
  </si>
  <si>
    <t>+6436681205,1677#</t>
  </si>
  <si>
    <t>cqwz2yoanq120bb@g.shipping.temuemail.com</t>
  </si>
  <si>
    <t>6072025977699</t>
  </si>
  <si>
    <t>BG-2507195G8751VRX4-02</t>
  </si>
  <si>
    <t>2025-07-20 17:54:16</t>
  </si>
  <si>
    <t>Michael Bacon</t>
  </si>
  <si>
    <t>+6435680647,6233#</t>
  </si>
  <si>
    <t>n3bvubqyau12063@g.shipping.temuemail.com</t>
  </si>
  <si>
    <t>6072025968420</t>
  </si>
  <si>
    <t>BG-250719533DSE0C59</t>
  </si>
  <si>
    <t>2025-07-20 17:56:17</t>
  </si>
  <si>
    <t>Andrea Trongcoso</t>
  </si>
  <si>
    <t>+6436614750,5842#</t>
  </si>
  <si>
    <t>befldyof4k1202d@g.shipping.temuemail.com</t>
  </si>
  <si>
    <t>6072025996971</t>
  </si>
  <si>
    <t>BG-25072058GKKH25TM</t>
  </si>
  <si>
    <t>2025-07-20 17:50:19</t>
  </si>
  <si>
    <t>Noraiza Marquez</t>
  </si>
  <si>
    <t>+6436601235,2068#</t>
  </si>
  <si>
    <t>xw7zbrpmnm120a2@g.shipping.temuemail.com</t>
  </si>
  <si>
    <t>6072025904097</t>
  </si>
  <si>
    <t>BG-25071956DXEBVPFX</t>
  </si>
  <si>
    <t>2025-07-20 17:56:15</t>
  </si>
  <si>
    <t>Sheryl Herries</t>
  </si>
  <si>
    <t>+6435680553,8800#</t>
  </si>
  <si>
    <t>lrqt4ho4ck120fa@g.shipping.temuemail.com</t>
  </si>
  <si>
    <t>6072025923601</t>
  </si>
  <si>
    <t>BG-25071856BYPHU123</t>
  </si>
  <si>
    <t>2025-07-20 17:50:05</t>
  </si>
  <si>
    <t>Oscar McFarlane</t>
  </si>
  <si>
    <t>+6436601205,4206#</t>
  </si>
  <si>
    <t>jytomug5g2120f0@g.shipping.temuemail.com</t>
  </si>
  <si>
    <t>6072025968928</t>
  </si>
  <si>
    <t>BG-250720549AJLPA2S</t>
  </si>
  <si>
    <t>2025-07-20 17:36:21</t>
  </si>
  <si>
    <t>Renette Erasmus</t>
  </si>
  <si>
    <t>+6436614723,7198#</t>
  </si>
  <si>
    <t>sj4x6ufprf1201b@g.shipping.temuemail.com</t>
  </si>
  <si>
    <t>6072025959571</t>
  </si>
  <si>
    <t>BG-2507195FMXMWN0HB</t>
  </si>
  <si>
    <t>2025-07-20 16:54:16</t>
  </si>
  <si>
    <t>Brenden Williams</t>
  </si>
  <si>
    <t>+6436601268,8081#</t>
  </si>
  <si>
    <t>yjp4ixwgnt12035@g.shipping.temuemail.com</t>
  </si>
  <si>
    <t>6072025923789</t>
  </si>
  <si>
    <t>BG-2507195AFYHBPYCC</t>
  </si>
  <si>
    <t>2025-07-20 17:53:12</t>
  </si>
  <si>
    <t>caterina berimballi</t>
  </si>
  <si>
    <t>+6436601237,2168#</t>
  </si>
  <si>
    <t>46npvgsp3s120f5@g.shipping.temuemail.com</t>
  </si>
  <si>
    <t>6072025927647</t>
  </si>
  <si>
    <t>BG-25072055DWUASWSY</t>
  </si>
  <si>
    <t>2025-07-20 17:33:42</t>
  </si>
  <si>
    <t>Mike Sargent</t>
  </si>
  <si>
    <t>+6435688374,9960#</t>
  </si>
  <si>
    <t>heqz5u7qm41206c@g.shipping.temuemail.com</t>
  </si>
  <si>
    <t>6072025935993</t>
  </si>
  <si>
    <t>BG-25071651AK89Y7MK</t>
  </si>
  <si>
    <t>2025-07-20 17:33:43</t>
  </si>
  <si>
    <t>Paul White</t>
  </si>
  <si>
    <t>+6436681372,3193#</t>
  </si>
  <si>
    <t>dydqeaybvk120bd@g.shipping.temuemail.com</t>
  </si>
  <si>
    <t>6072025939032</t>
  </si>
  <si>
    <t>BG-2507195F5KL1R01Z</t>
  </si>
  <si>
    <t>2025-07-20 17:51:03</t>
  </si>
  <si>
    <t>Sellina Jiang</t>
  </si>
  <si>
    <t>+6436680269,8915#</t>
  </si>
  <si>
    <t>ie4wmk25fn12077@g.shipping.temuemail.com</t>
  </si>
  <si>
    <t>6072025901018</t>
  </si>
  <si>
    <t>BG-250719559ZCV0H7A</t>
  </si>
  <si>
    <t>Xiaoling Wang</t>
  </si>
  <si>
    <t>+6435680605,7913#</t>
  </si>
  <si>
    <t>s6msxxgo4l120e4@g.shipping.temuemail.com</t>
  </si>
  <si>
    <t>6072025939802</t>
  </si>
  <si>
    <t>BG-2507195EMX1SUR52</t>
  </si>
  <si>
    <t>2025-07-20 17:55:55</t>
  </si>
  <si>
    <t>Carroll Isabelle</t>
  </si>
  <si>
    <t>+6436617279,9140#</t>
  </si>
  <si>
    <t>k4wlj7khb612064@g.shipping.temuemail.com</t>
  </si>
  <si>
    <t>6072025971074</t>
  </si>
  <si>
    <t>BG-25071953SYGRMQTL</t>
  </si>
  <si>
    <t>2025-07-20 14:08:53</t>
  </si>
  <si>
    <t>AmandA Jane Osborne</t>
  </si>
  <si>
    <t>+6435688242,5892#</t>
  </si>
  <si>
    <t>n3ivj35kwb120b6@g.shipping.temuemail.com</t>
  </si>
  <si>
    <t>6072025910406</t>
  </si>
  <si>
    <t>BG-2507195K8X5KH6TN</t>
  </si>
  <si>
    <t>2025-07-20 14:04:08</t>
  </si>
  <si>
    <t>+6436601192,4316#</t>
  </si>
  <si>
    <t>i6smkcouny12011@g.shipping.temuemail.com</t>
  </si>
  <si>
    <t>6072025971157</t>
  </si>
  <si>
    <t>BG-2507195882EDZB3P</t>
  </si>
  <si>
    <t>2025-07-20 14:01:30</t>
  </si>
  <si>
    <t>Lea Anae</t>
  </si>
  <si>
    <t>+6435688351,4609#</t>
  </si>
  <si>
    <t>vfcpgwxlpo12008@g.shipping.temuemail.com</t>
  </si>
  <si>
    <t>6072025909196</t>
  </si>
  <si>
    <t>BG-25071953D7DVT7MJ</t>
  </si>
  <si>
    <t>2025-07-20 14:08:40</t>
  </si>
  <si>
    <t>Varun Sharma</t>
  </si>
  <si>
    <t>+6435688236,1755#</t>
  </si>
  <si>
    <t>wxjcev343b12038@g.shipping.temuemail.com</t>
  </si>
  <si>
    <t>6072025995924</t>
  </si>
  <si>
    <t>BG-2507185DUEVULDBK</t>
  </si>
  <si>
    <t>2025-07-20 14:01:42</t>
  </si>
  <si>
    <t>Vivek Dholakiya</t>
  </si>
  <si>
    <t>+6435688360,6342#</t>
  </si>
  <si>
    <t>jsurutebdc120fe@g.shipping.temuemail.com</t>
  </si>
  <si>
    <t>6072025999566</t>
  </si>
  <si>
    <t>BG-2507195K30ZFYSL5</t>
  </si>
  <si>
    <t>2025-07-20 14:00:35</t>
  </si>
  <si>
    <t>Prabodhi Dinurangi</t>
  </si>
  <si>
    <t>+6435688239,2193#</t>
  </si>
  <si>
    <t>weyzfhuooe12092@g.shipping.temuemail.com</t>
  </si>
  <si>
    <t>6072025990235</t>
  </si>
  <si>
    <t>BG-25071854K45UXZ7P</t>
  </si>
  <si>
    <t>2025-07-20 14:03:25</t>
  </si>
  <si>
    <t>Dulani Herath</t>
  </si>
  <si>
    <t>+6436683247,3054#</t>
  </si>
  <si>
    <t>wwzemixsvu12039@g.shipping.temuemail.com</t>
  </si>
  <si>
    <t>6072025946899</t>
  </si>
  <si>
    <t>BG-2507195EFCMG5ZKH</t>
  </si>
  <si>
    <t>2025-07-20 14:05:53</t>
  </si>
  <si>
    <t>Kelly Purcell</t>
  </si>
  <si>
    <t>+6436601294,6798#</t>
  </si>
  <si>
    <t>oo2vhm4nmd1209b@g.shipping.temuemail.com</t>
  </si>
  <si>
    <t>6072025995124</t>
  </si>
  <si>
    <t>BG-25071857D9RZPQR7</t>
  </si>
  <si>
    <t>Preston Sigamoney</t>
  </si>
  <si>
    <t>+6436617043,3716#</t>
  </si>
  <si>
    <t>krgeqkd4vc120c7@g.shipping.temuemail.com</t>
  </si>
  <si>
    <t>6072025903629</t>
  </si>
  <si>
    <t>BG-25071959CNQ4TMW7</t>
  </si>
  <si>
    <t>2025-07-20 14:01:44</t>
  </si>
  <si>
    <t>Papata Tangaroa</t>
  </si>
  <si>
    <t>+6436617017,8443#</t>
  </si>
  <si>
    <t>xtuujikvce1209b@g.shipping.temuemail.com</t>
  </si>
  <si>
    <t>6072025921570</t>
  </si>
  <si>
    <t>BG-25071956GJD8JP9C</t>
  </si>
  <si>
    <t>2025-07-20 14:05:35</t>
  </si>
  <si>
    <t>Sian Vaughan-Jones</t>
  </si>
  <si>
    <t>+6436614886,7695#</t>
  </si>
  <si>
    <t>snucywvyvy1203d@g.shipping.temuemail.com</t>
  </si>
  <si>
    <t>6072025905219</t>
  </si>
  <si>
    <t>BG-2507195FYDHKGY1A</t>
  </si>
  <si>
    <t>2025-07-20 14:05:38</t>
  </si>
  <si>
    <t>Bryce Mckee</t>
  </si>
  <si>
    <t>+6435680681,4522#</t>
  </si>
  <si>
    <t>koi7jthzbx120ee@g.shipping.temuemail.com</t>
  </si>
  <si>
    <t>6072025992346</t>
  </si>
  <si>
    <t>BG-25071953239WRVQC</t>
  </si>
  <si>
    <t>2025-07-20 14:04:50</t>
  </si>
  <si>
    <t>Jolon Sweeney</t>
  </si>
  <si>
    <t>+6436617176,7724#</t>
  </si>
  <si>
    <t>pjdrmoxclf12004@g.shipping.temuemail.com</t>
  </si>
  <si>
    <t>6072025992120</t>
  </si>
  <si>
    <t>BG-25071958XM4SDE0F</t>
  </si>
  <si>
    <t>LEAH HEMOPO</t>
  </si>
  <si>
    <t>+6435688374,5987#</t>
  </si>
  <si>
    <t>gvqgxqzo7o120c1@g.shipping.temuemail.com</t>
  </si>
  <si>
    <t>6072025916259</t>
  </si>
  <si>
    <t>BG-2507195AFA93ZLTX</t>
  </si>
  <si>
    <t>2025-07-20 13:59:02</t>
  </si>
  <si>
    <t>Sharlene Bell</t>
  </si>
  <si>
    <t>+6435688246,6840#</t>
  </si>
  <si>
    <t>3oresnzvur1202c@g.shipping.temuemail.com</t>
  </si>
  <si>
    <t>6072025917825</t>
  </si>
  <si>
    <t>BG-2507195H9J7LHNMN</t>
  </si>
  <si>
    <t>2025-07-20 14:07:21</t>
  </si>
  <si>
    <t>Agnes Hall</t>
  </si>
  <si>
    <t>+6436614846,4061#</t>
  </si>
  <si>
    <t>ew2tekvuo6120a8@g.shipping.temuemail.com</t>
  </si>
  <si>
    <t>6072025988984</t>
  </si>
  <si>
    <t>BG-2507195863PPZWLF</t>
  </si>
  <si>
    <t>2025-07-20 13:59:49</t>
  </si>
  <si>
    <t>Jing Zhang</t>
  </si>
  <si>
    <t>+6432880186,3421#</t>
  </si>
  <si>
    <t>cfknnknb5512093@g.shipping.temuemail.com</t>
  </si>
  <si>
    <t>6072025923772</t>
  </si>
  <si>
    <t>BG-25071950FSLHZELG</t>
  </si>
  <si>
    <t>2025-07-20 14:04:52</t>
  </si>
  <si>
    <t>Ollie Tangianau</t>
  </si>
  <si>
    <t>+6436617017,0016#</t>
  </si>
  <si>
    <t>eeg7ykubac120ea@g.shipping.temuemail.com</t>
  </si>
  <si>
    <t>6072025927796</t>
  </si>
  <si>
    <t>BG-250719547BTVN76P</t>
  </si>
  <si>
    <t>Arifa Nisha</t>
  </si>
  <si>
    <t>+6436601219,3572#</t>
  </si>
  <si>
    <t>u5hcf7dlgi12012@g.shipping.temuemail.com</t>
  </si>
  <si>
    <t>6072025940389</t>
  </si>
  <si>
    <t>BG-2507195H4A9S1SX0</t>
  </si>
  <si>
    <t>2025-07-20 14:05:00</t>
  </si>
  <si>
    <t>Jacky Liu</t>
  </si>
  <si>
    <t>+6436601152,6198#</t>
  </si>
  <si>
    <t>dg423s5x6s120cd@g.shipping.temuemail.com</t>
  </si>
  <si>
    <t>6072025932834</t>
  </si>
  <si>
    <t>BG-2507195F8UT88P0F</t>
  </si>
  <si>
    <t>2025-07-20 14:01:29</t>
  </si>
  <si>
    <t>Zarina Fiala</t>
  </si>
  <si>
    <t>+6435688385,2031#</t>
  </si>
  <si>
    <t>2av66vrxse12070@g.shipping.temuemail.com</t>
  </si>
  <si>
    <t>6072025987646</t>
  </si>
  <si>
    <t>BG-25071955MRR1C8J6</t>
  </si>
  <si>
    <t>2025-07-20 13:57:55</t>
  </si>
  <si>
    <t>Jessica</t>
  </si>
  <si>
    <t>+6436681253,7330#</t>
  </si>
  <si>
    <t>lz2mkjaqe31204e@g.shipping.temuemail.com</t>
  </si>
  <si>
    <t>6072025947025</t>
  </si>
  <si>
    <t>BG-2507195BGMBP4AX8</t>
  </si>
  <si>
    <t>2025-07-20 14:09:32</t>
  </si>
  <si>
    <t>susann oosthuizen</t>
  </si>
  <si>
    <t>+6435688237,8923#</t>
  </si>
  <si>
    <t>nwlbssgpzm12098@g.shipping.temuemail.com</t>
  </si>
  <si>
    <t>6072025925034</t>
  </si>
  <si>
    <t>BG-2507195103D1PQ8Q</t>
  </si>
  <si>
    <t>2025-07-20 14:00:52</t>
  </si>
  <si>
    <t>Kaisheng Lei</t>
  </si>
  <si>
    <t>+6436680238,8390#</t>
  </si>
  <si>
    <t>kxdqww4rl6120c9@g.shipping.temuemail.com</t>
  </si>
  <si>
    <t>6072025977569</t>
  </si>
  <si>
    <t>BG-2507195CK8WQ6S3X</t>
  </si>
  <si>
    <t>2025-07-20 14:00:33</t>
  </si>
  <si>
    <t>Diwai Raikadroka</t>
  </si>
  <si>
    <t>+6435688355,1254#</t>
  </si>
  <si>
    <t>zxvirqupig12026@g.shipping.temuemail.com</t>
  </si>
  <si>
    <t>6072025917891</t>
  </si>
  <si>
    <t>BG-2507205GTUE3VU13</t>
  </si>
  <si>
    <t>2025-07-21 00:57:26</t>
  </si>
  <si>
    <t>Enson Lau</t>
  </si>
  <si>
    <t>+6436617160,6372#</t>
  </si>
  <si>
    <t>qaxh4iz2b7120d5@g.shipping.temuemail.com</t>
  </si>
  <si>
    <t>6072025928508</t>
  </si>
  <si>
    <t>BG-25072053P11F1HRD</t>
  </si>
  <si>
    <t>2025-07-21 01:05:03</t>
  </si>
  <si>
    <t>Maggie Nawalu</t>
  </si>
  <si>
    <t>+6436601284,0531#</t>
  </si>
  <si>
    <t>u6is2sw57b12088@g.shipping.temuemail.com</t>
  </si>
  <si>
    <t>6072025923687</t>
  </si>
  <si>
    <t>BG-250720536NZLMMDE</t>
  </si>
  <si>
    <t>2025-07-21 01:00:56</t>
  </si>
  <si>
    <t>SHERALLE HAWEA</t>
  </si>
  <si>
    <t>+6435688255,9089#</t>
  </si>
  <si>
    <t>z3giihzhbr1201a@g.shipping.temuemail.com</t>
  </si>
  <si>
    <t>6072025964908</t>
  </si>
  <si>
    <t>BG-2507205GC4LKU1L4</t>
  </si>
  <si>
    <t>2025-07-21 01:09:40</t>
  </si>
  <si>
    <t>Shelley Wakeman</t>
  </si>
  <si>
    <t>+6436617175,7201#</t>
  </si>
  <si>
    <t>33vr23iqy2120a4@g.shipping.temuemail.com</t>
  </si>
  <si>
    <t>6072025958411</t>
  </si>
  <si>
    <t>BG-2507205C1LCHS2U5</t>
  </si>
  <si>
    <t>2025-07-21 00:56:06</t>
  </si>
  <si>
    <t>Amy Clarkson</t>
  </si>
  <si>
    <t>Mangatawhiri</t>
  </si>
  <si>
    <t>+6436683244,8642#</t>
  </si>
  <si>
    <t>scci6l5dog12038@g.shipping.temuemail.com</t>
  </si>
  <si>
    <t>6072025934496</t>
  </si>
  <si>
    <t>BG-25072055M3GWXNJY</t>
  </si>
  <si>
    <t>2025-07-21 00:52:48</t>
  </si>
  <si>
    <t>Kim Preston</t>
  </si>
  <si>
    <t>+6436681360,9384#</t>
  </si>
  <si>
    <t>uoffhvbswb12026@g.shipping.temuemail.com</t>
  </si>
  <si>
    <t>6072025939944</t>
  </si>
  <si>
    <t>BG-25072058JJA86WNF</t>
  </si>
  <si>
    <t>2025-07-21 01:08:43</t>
  </si>
  <si>
    <t>Clare west</t>
  </si>
  <si>
    <t>+6435680564,6237#</t>
  </si>
  <si>
    <t>t3uxo5z4b612004@g.shipping.temuemail.com</t>
  </si>
  <si>
    <t>6072025921138</t>
  </si>
  <si>
    <t>BG-25072052S9NHMCJB-01</t>
  </si>
  <si>
    <t>2025-07-21 01:00:26</t>
  </si>
  <si>
    <t>Wendy edwards</t>
  </si>
  <si>
    <t>+6436614743,1508#</t>
  </si>
  <si>
    <t>sio3isimwc1203f@g.shipping.temuemail.com</t>
  </si>
  <si>
    <t>6072025927243</t>
  </si>
  <si>
    <t>BG-2507205D3KPANMS7</t>
  </si>
  <si>
    <t>2025-07-21 01:00:04</t>
  </si>
  <si>
    <t>Eric Jin</t>
  </si>
  <si>
    <t>+6435688256,5197#</t>
  </si>
  <si>
    <t>24qe32aalk120d8@g.shipping.temuemail.com</t>
  </si>
  <si>
    <t>6072025920238</t>
  </si>
  <si>
    <t>BG-250720521EFNVLD9</t>
  </si>
  <si>
    <t>2025-07-21 00:53:23</t>
  </si>
  <si>
    <t>Fish Bar</t>
  </si>
  <si>
    <t>+6436614829,7204#</t>
  </si>
  <si>
    <t>66foww2hqo120d9@g.shipping.temuemail.com</t>
  </si>
  <si>
    <t>6072025915337</t>
  </si>
  <si>
    <t>BG-2507205HC56N4WHY</t>
  </si>
  <si>
    <t>2025-07-21 00:52:12</t>
  </si>
  <si>
    <t>Angie Greenhalgh</t>
  </si>
  <si>
    <t>+6435680553,6474#</t>
  </si>
  <si>
    <t>u2pvocmeam120ed@g.shipping.temuemail.com</t>
  </si>
  <si>
    <t>6072025951295</t>
  </si>
  <si>
    <t>BG-2507195J5MCADUFT</t>
  </si>
  <si>
    <t>2025-07-21 01:01:31</t>
  </si>
  <si>
    <t>Luntalima Netwichian</t>
  </si>
  <si>
    <t>+6435680690,9698#</t>
  </si>
  <si>
    <t>e55zh4ud2m120de@g.shipping.temuemail.com</t>
  </si>
  <si>
    <t>6072025944658</t>
  </si>
  <si>
    <t>BG-2507205HCTEVUCJR</t>
  </si>
  <si>
    <t>2025-07-21 01:08:17</t>
  </si>
  <si>
    <t>Dinah Pescador</t>
  </si>
  <si>
    <t>+6436617262,2350#</t>
  </si>
  <si>
    <t>qktvgdlqtd120ca@g.shipping.temuemail.com</t>
  </si>
  <si>
    <t>6072025965876</t>
  </si>
  <si>
    <t>BG-25072059A1R9GS4F</t>
  </si>
  <si>
    <t>2025-07-21 01:05:45</t>
  </si>
  <si>
    <t>Josephine Ranga</t>
  </si>
  <si>
    <t>+6435688341,3008#</t>
  </si>
  <si>
    <t>xsimghaf7h12076@g.shipping.temuemail.com</t>
  </si>
  <si>
    <t>6072025928275</t>
  </si>
  <si>
    <t>BG-2507205A7FCEM5JH</t>
  </si>
  <si>
    <t>2025-07-21 01:00:21</t>
  </si>
  <si>
    <t>Ruth Jury</t>
  </si>
  <si>
    <t>+6436601296,3044#</t>
  </si>
  <si>
    <t>na5lhireng120b2@g.shipping.temuemail.com</t>
  </si>
  <si>
    <t>6072025993329</t>
  </si>
  <si>
    <t>BG-2507205HSJHS3F5S</t>
  </si>
  <si>
    <t>2025-07-21 00:52:04</t>
  </si>
  <si>
    <t>Monique Thompson</t>
  </si>
  <si>
    <t>+6436601293,7107#</t>
  </si>
  <si>
    <t>waycqugvff1209a@g.shipping.temuemail.com</t>
  </si>
  <si>
    <t>6072025916888</t>
  </si>
  <si>
    <t>BG-250720571HE3ZE5W</t>
  </si>
  <si>
    <t>2025-07-21 00:51:16</t>
  </si>
  <si>
    <t>vijesh Thomas Russel</t>
  </si>
  <si>
    <t>+6436614757,0972#</t>
  </si>
  <si>
    <t>qphsqjqtqf1207d@g.shipping.temuemail.com</t>
  </si>
  <si>
    <t>6072025906364</t>
  </si>
  <si>
    <t>BG-2507205GPWYRVANZ</t>
  </si>
  <si>
    <t>2025-07-21 00:53:00</t>
  </si>
  <si>
    <t>noel abraham</t>
  </si>
  <si>
    <t>+6436601212,2835#</t>
  </si>
  <si>
    <t>im2c7ok3tf12085@g.shipping.temuemail.com</t>
  </si>
  <si>
    <t>6072025957191</t>
  </si>
  <si>
    <t>BG-2507205A9E34UA7U</t>
  </si>
  <si>
    <t>2025-07-21 00:53:56</t>
  </si>
  <si>
    <t>Ouu Lekah</t>
  </si>
  <si>
    <t>+6435680612,8865#</t>
  </si>
  <si>
    <t>c6233pwzc3120d4@g.shipping.temuemail.com</t>
  </si>
  <si>
    <t>6072025957024</t>
  </si>
  <si>
    <t>BG-2507205423W2ZNRG</t>
  </si>
  <si>
    <t>2025-07-21 01:00:13</t>
  </si>
  <si>
    <t>Elma Mendoza</t>
  </si>
  <si>
    <t>+6436680622,9127#</t>
  </si>
  <si>
    <t>2kcaeuksbt120c6@g.shipping.temuemail.com</t>
  </si>
  <si>
    <t>6072025911406</t>
  </si>
  <si>
    <t>BG-250719595G1JV87X</t>
  </si>
  <si>
    <t>2025-07-21 00:55:46</t>
  </si>
  <si>
    <t>Teresa Wang</t>
  </si>
  <si>
    <t>+6436614860,6218#</t>
  </si>
  <si>
    <t>kqzlscc67m120ec@g.shipping.temuemail.com</t>
  </si>
  <si>
    <t>6072025908077</t>
  </si>
  <si>
    <t>BG-25071950408DA189</t>
  </si>
  <si>
    <t>2025-07-20 23:03:57</t>
  </si>
  <si>
    <t>Smriti Gaur</t>
  </si>
  <si>
    <t>+6436601193,8904#</t>
  </si>
  <si>
    <t>hidsrrst73120c8@g.shipping.temuemail.com</t>
  </si>
  <si>
    <t>6072025924555</t>
  </si>
  <si>
    <t>BG-2507195CFZPK28HX</t>
  </si>
  <si>
    <t>2025-07-20 23:07:49</t>
  </si>
  <si>
    <t>Joanne vu</t>
  </si>
  <si>
    <t>+6436614714,4122#</t>
  </si>
  <si>
    <t>574ttyvxjp120ee@g.shipping.temuemail.com</t>
  </si>
  <si>
    <t>6072025974727</t>
  </si>
  <si>
    <t>BG-2507205G1NQTZ0E6</t>
  </si>
  <si>
    <t>2025-07-20 23:00:44</t>
  </si>
  <si>
    <t>Carl Venelli Jr Hill Willis</t>
  </si>
  <si>
    <t>+6436671578,9655#</t>
  </si>
  <si>
    <t>22zjabkpo61202e@g.shipping.temuemail.com</t>
  </si>
  <si>
    <t>6072025958207</t>
  </si>
  <si>
    <t>BG-2507185G0C84CR96</t>
  </si>
  <si>
    <t>2025-07-20 23:03:19</t>
  </si>
  <si>
    <t>Rosaline Fasimaau</t>
  </si>
  <si>
    <t>+6436601208,6743#</t>
  </si>
  <si>
    <t>4kpbomsclk120a3@g.shipping.temuemail.com</t>
  </si>
  <si>
    <t>6072025941340</t>
  </si>
  <si>
    <t>BG-2507205D0YQC29HB</t>
  </si>
  <si>
    <t>2025-07-20 23:01:26</t>
  </si>
  <si>
    <t>Kanav Patpatia</t>
  </si>
  <si>
    <t>+6435688256,6203#</t>
  </si>
  <si>
    <t>xlikrmzwac12043@g.shipping.temuemail.com</t>
  </si>
  <si>
    <t>6072025951627</t>
  </si>
  <si>
    <t>BG-250719552SQ8J7JF</t>
  </si>
  <si>
    <t>2025-07-20 22:57:15</t>
  </si>
  <si>
    <t>janette raitt</t>
  </si>
  <si>
    <t>+6436614875,1849#</t>
  </si>
  <si>
    <t>vfi2oadtfn120b0@g.shipping.temuemail.com</t>
  </si>
  <si>
    <t>6072025983024</t>
  </si>
  <si>
    <t>BG-2507195H4A9TNJGC</t>
  </si>
  <si>
    <t>2025-07-20 23:01:08</t>
  </si>
  <si>
    <t>Jenny Davidson</t>
  </si>
  <si>
    <t>+6435688374,0238#</t>
  </si>
  <si>
    <t>xymirifdgt1202c@g.shipping.temuemail.com</t>
  </si>
  <si>
    <t>6072025996742</t>
  </si>
  <si>
    <t>BG-2507195KBJ4DZLS8</t>
  </si>
  <si>
    <t>2025-07-20 22:56:11</t>
  </si>
  <si>
    <t>Nicky Hargreaves</t>
  </si>
  <si>
    <t>+6436681381,3219#</t>
  </si>
  <si>
    <t>6ghhzhrhfe12012@g.shipping.temuemail.com</t>
  </si>
  <si>
    <t>6072025923235</t>
  </si>
  <si>
    <t>BG-2507185BXNWU289Z</t>
  </si>
  <si>
    <t>2025-07-20 23:06:04</t>
  </si>
  <si>
    <t>Britney Heaps</t>
  </si>
  <si>
    <t>+6436681360,1916#</t>
  </si>
  <si>
    <t>yyltwocpjb12067@g.shipping.temuemail.com</t>
  </si>
  <si>
    <t>6072025967982</t>
  </si>
  <si>
    <t>BG-25071957JHQ1C3JM</t>
  </si>
  <si>
    <t>2025-07-20 23:03:17</t>
  </si>
  <si>
    <t>Ben Dover</t>
  </si>
  <si>
    <t>+6436681360,0531#</t>
  </si>
  <si>
    <t>e4dphx6otj12084@g.shipping.temuemail.com</t>
  </si>
  <si>
    <t>6072025943926</t>
  </si>
  <si>
    <t>BG-25071954JFXT6X0H</t>
  </si>
  <si>
    <t>2025-07-20 23:07:12</t>
  </si>
  <si>
    <t>Mat Porter</t>
  </si>
  <si>
    <t>+6436683244,5525#</t>
  </si>
  <si>
    <t>dk3yydsxo412019@g.shipping.temuemail.com</t>
  </si>
  <si>
    <t>6072025904712</t>
  </si>
  <si>
    <t>BG-25071954SAUJ5KVG</t>
  </si>
  <si>
    <t>2025-07-20 20:44:03</t>
  </si>
  <si>
    <t>Stephen Day</t>
  </si>
  <si>
    <t>+6436681358,7031#</t>
  </si>
  <si>
    <t>sq7nw73rcy12085@g.shipping.temuemail.com</t>
  </si>
  <si>
    <t>6072025974965</t>
  </si>
  <si>
    <t>BG-2507205BZMMTH1X3</t>
  </si>
  <si>
    <t>2025-07-20 23:08:58</t>
  </si>
  <si>
    <t>Joon Park</t>
  </si>
  <si>
    <t>+6436617155,3089#</t>
  </si>
  <si>
    <t>3mlkaovn7m12053@g.shipping.temuemail.com</t>
  </si>
  <si>
    <t>6072025933984</t>
  </si>
  <si>
    <t>BG-2507195662HJJAE4</t>
  </si>
  <si>
    <t>2025-07-20 11:41:10</t>
  </si>
  <si>
    <t>Ngarui Ashby Tauraki</t>
  </si>
  <si>
    <t>+6435680537,3476#</t>
  </si>
  <si>
    <t>5qarh3jsf21203f@g.shipping.temuemail.com</t>
  </si>
  <si>
    <t>6072025906608</t>
  </si>
  <si>
    <t>BG-25071953QZS1PVPB</t>
  </si>
  <si>
    <t>2025-07-20 12:23:26</t>
  </si>
  <si>
    <t>Paul Simpson</t>
  </si>
  <si>
    <t>+6435688240,2399#</t>
  </si>
  <si>
    <t>kndjvr2dhw120d6@g.shipping.temuemail.com</t>
  </si>
  <si>
    <t>6072025921154</t>
  </si>
  <si>
    <t>BG-2507195CK8WNF6N2</t>
  </si>
  <si>
    <t>2025-07-20 12:27:42</t>
  </si>
  <si>
    <t>Darron Aramoana</t>
  </si>
  <si>
    <t>+6436614745,2088#</t>
  </si>
  <si>
    <t>cav5wgr3y7120f0@g.shipping.temuemail.com</t>
  </si>
  <si>
    <t>6072025918312</t>
  </si>
  <si>
    <t>BG-25071953Y6EJM12R</t>
  </si>
  <si>
    <t>2025-07-20 11:42:28</t>
  </si>
  <si>
    <t>Jean Choi</t>
  </si>
  <si>
    <t>+6436601199,9809#</t>
  </si>
  <si>
    <t>6noes72w2r120f4@g.shipping.temuemail.com</t>
  </si>
  <si>
    <t>6072025905100</t>
  </si>
  <si>
    <t>BG-2507195FLM5DFQCJ</t>
  </si>
  <si>
    <t>2025-07-20 11:41:16</t>
  </si>
  <si>
    <t>Anna Wong</t>
  </si>
  <si>
    <t>+6435680647,0761#</t>
  </si>
  <si>
    <t>y5cxldzhmw1202b@g.shipping.temuemail.com</t>
  </si>
  <si>
    <t>6072025971065</t>
  </si>
  <si>
    <t>BG-2507195K0E0JJZC0</t>
  </si>
  <si>
    <t>2025-07-20 11:37:04</t>
  </si>
  <si>
    <t>+6436681351,7639#</t>
  </si>
  <si>
    <t>6072025962698</t>
  </si>
  <si>
    <t>BG-2507185G10GBXKKK</t>
  </si>
  <si>
    <t>2025-07-20 11:46:08</t>
  </si>
  <si>
    <t>Lynn Duffy</t>
  </si>
  <si>
    <t>+6436601150,3146#</t>
  </si>
  <si>
    <t>ktrpswmior120b8@g.shipping.temuemail.com</t>
  </si>
  <si>
    <t>6072025962535</t>
  </si>
  <si>
    <t>BG-2507195H2ZT9P22Y</t>
  </si>
  <si>
    <t>2025-07-20 12:26:21</t>
  </si>
  <si>
    <t>Pam Joseph</t>
  </si>
  <si>
    <t>+6436614782,3137#</t>
  </si>
  <si>
    <t>k36cbgdojw120c4@g.shipping.temuemail.com</t>
  </si>
  <si>
    <t>6072025980542</t>
  </si>
  <si>
    <t>BG-2507165F1N46WLDF</t>
  </si>
  <si>
    <t>Shobha Shrivastava</t>
  </si>
  <si>
    <t>+6435680575,4364#</t>
  </si>
  <si>
    <t>ombkdjlmhv12084@g.shipping.temuemail.com</t>
  </si>
  <si>
    <t>6072025939495</t>
  </si>
  <si>
    <t>BG-25071950QXZSBNUJ</t>
  </si>
  <si>
    <t>2025-07-20 11:45:38</t>
  </si>
  <si>
    <t>Anju Gopi</t>
  </si>
  <si>
    <t>+6435680535,0987#</t>
  </si>
  <si>
    <t>cj5gs64k4q1208a@g.shipping.temuemail.com</t>
  </si>
  <si>
    <t>6072025940718</t>
  </si>
  <si>
    <t>BG-2507195AXNAYE7A4</t>
  </si>
  <si>
    <t>2025-07-20 12:24:24</t>
  </si>
  <si>
    <t>Claudio Navea</t>
  </si>
  <si>
    <t>+6436601151,9390#</t>
  </si>
  <si>
    <t>6thjuyycar120d5@g.shipping.temuemail.com</t>
  </si>
  <si>
    <t>6072025974518</t>
  </si>
  <si>
    <t>BG-2507195K128RW95K</t>
  </si>
  <si>
    <t>2025-07-20 12:20:50</t>
  </si>
  <si>
    <t>Nirmala Selvaraj</t>
  </si>
  <si>
    <t>+6436601214,1735#</t>
  </si>
  <si>
    <t>6fy7ze5iqi120e8@g.shipping.temuemail.com</t>
  </si>
  <si>
    <t>6072025974290</t>
  </si>
  <si>
    <t>BG-2507195HE3X8GWMM</t>
  </si>
  <si>
    <t>2025-07-20 11:42:58</t>
  </si>
  <si>
    <t>Manisha Kumar</t>
  </si>
  <si>
    <t>+6436617277,4626#</t>
  </si>
  <si>
    <t>atrrhdd4pz120dc@g.shipping.temuemail.com</t>
  </si>
  <si>
    <t>6072025999700</t>
  </si>
  <si>
    <t>BG-2507195643SUSPGU</t>
  </si>
  <si>
    <t>2025-07-20 23:22:37</t>
  </si>
  <si>
    <t>Larry Labrador</t>
  </si>
  <si>
    <t>+6436680248,1115#</t>
  </si>
  <si>
    <t>i2oni3d7ii12015@g.shipping.temuemail.com</t>
  </si>
  <si>
    <t>6072025912575</t>
  </si>
  <si>
    <t>BG-25072058BBMN91AM</t>
  </si>
  <si>
    <t>2025-07-20 23:15:47</t>
  </si>
  <si>
    <t>Gemma Scott</t>
  </si>
  <si>
    <t>+6435680661,0112#</t>
  </si>
  <si>
    <t>hsvta4bixj12006@g.shipping.temuemail.com</t>
  </si>
  <si>
    <t>6072025979910</t>
  </si>
  <si>
    <t>BG-250719546PKLJQQC</t>
  </si>
  <si>
    <t>2025-07-20 23:19:35</t>
  </si>
  <si>
    <t>Ashley Stow</t>
  </si>
  <si>
    <t>+6436681385,1653#</t>
  </si>
  <si>
    <t>a4kxy64skh120e0@g.shipping.temuemail.com</t>
  </si>
  <si>
    <t>6072025924186</t>
  </si>
  <si>
    <t>BG-2507195GP8QFEBJK</t>
  </si>
  <si>
    <t>Hyla Marie Pumar</t>
  </si>
  <si>
    <t>+6435688392,9375#</t>
  </si>
  <si>
    <t>i3upwmvufu1206a@g.shipping.temuemail.com</t>
  </si>
  <si>
    <t>6072025940054</t>
  </si>
  <si>
    <t>BG-2507205F9H1J3GY5</t>
  </si>
  <si>
    <t>2025-07-20 23:24:12</t>
  </si>
  <si>
    <t>Diana Tuando</t>
  </si>
  <si>
    <t>+6436681352,5559#</t>
  </si>
  <si>
    <t>ud5nyafgps12091@g.shipping.temuemail.com</t>
  </si>
  <si>
    <t>6072025951809</t>
  </si>
  <si>
    <t>BG-2507185A1K62L8LW</t>
  </si>
  <si>
    <t>2025-07-20 23:24:11</t>
  </si>
  <si>
    <t>Joanne Brook</t>
  </si>
  <si>
    <t>+6435680681,8778#</t>
  </si>
  <si>
    <t>xwmeo2hjxr12016@g.shipping.temuemail.com</t>
  </si>
  <si>
    <t>6072025904725</t>
  </si>
  <si>
    <t>BG-2507205FSHBLAZ6V</t>
  </si>
  <si>
    <t>2025-07-20 23:16:25</t>
  </si>
  <si>
    <t>Natasha</t>
  </si>
  <si>
    <t>+6436681351,7940#</t>
  </si>
  <si>
    <t>2b54ndccyi120ec@g.shipping.temuemail.com</t>
  </si>
  <si>
    <t>6072025912209</t>
  </si>
  <si>
    <t>BG-25071757XLJDFREM</t>
  </si>
  <si>
    <t>2025-07-20 23:15:21</t>
  </si>
  <si>
    <t>Kelly Bechtle-Woods</t>
  </si>
  <si>
    <t>+6436601212,2970#</t>
  </si>
  <si>
    <t>2pm3xspctd120bb@g.shipping.temuemail.com</t>
  </si>
  <si>
    <t>6072025990548</t>
  </si>
  <si>
    <t>BG-2507205ET4ZPZM9U</t>
  </si>
  <si>
    <t>2025-07-20 23:16:46</t>
  </si>
  <si>
    <t>Grayson Graham</t>
  </si>
  <si>
    <t>+6436617207,5347#</t>
  </si>
  <si>
    <t>tovvt3h27k1206f@g.shipping.temuemail.com</t>
  </si>
  <si>
    <t>6072025957300</t>
  </si>
  <si>
    <t>BG-2507175A464VN7SJ</t>
  </si>
  <si>
    <t>2025-07-20 23:22:57</t>
  </si>
  <si>
    <t>Marie Lombaard</t>
  </si>
  <si>
    <t>+6432880097,1644#</t>
  </si>
  <si>
    <t>yjdv57yykp120e3@g.shipping.temuemail.com</t>
  </si>
  <si>
    <t>6072025926411</t>
  </si>
  <si>
    <t>BG-2507205E9GFF914C</t>
  </si>
  <si>
    <t>2025-07-20 23:05:51</t>
  </si>
  <si>
    <t>Catherine Morgan</t>
  </si>
  <si>
    <t>+6436614735,5995#</t>
  </si>
  <si>
    <t>6chza6jjy21207e@g.shipping.temuemail.com</t>
  </si>
  <si>
    <t>6072025957513</t>
  </si>
  <si>
    <t>BG-2507205FEQZDR68T</t>
  </si>
  <si>
    <t>2025-07-20 23:23:56</t>
  </si>
  <si>
    <t>Gae Shaw</t>
  </si>
  <si>
    <t>+6436614897,5176#</t>
  </si>
  <si>
    <t>hhbo4342qc1203c@g.shipping.temuemail.com</t>
  </si>
  <si>
    <t>6072025975102</t>
  </si>
  <si>
    <t>BG-2507195AEN0WB23G</t>
  </si>
  <si>
    <t>2025-07-20 23:24:31</t>
  </si>
  <si>
    <t>Kylie Robinson</t>
  </si>
  <si>
    <t>+6436617125,7704#</t>
  </si>
  <si>
    <t>e474eus4kh12051@g.shipping.temuemail.com</t>
  </si>
  <si>
    <t>6072025962705</t>
  </si>
  <si>
    <t>BG-25072055BY3N6QG3</t>
  </si>
  <si>
    <t>2025-07-20 23:15:07</t>
  </si>
  <si>
    <t>Adarshna Prakash</t>
  </si>
  <si>
    <t>+6436617143,5423#</t>
  </si>
  <si>
    <t>ya5cktvqts12081@g.shipping.temuemail.com</t>
  </si>
  <si>
    <t>6072025900880</t>
  </si>
  <si>
    <t>BG-2507205ECRNMD113</t>
  </si>
  <si>
    <t>2025-07-20 23:17:18</t>
  </si>
  <si>
    <t>Emma Downie</t>
  </si>
  <si>
    <t>+6435688368,1953#</t>
  </si>
  <si>
    <t>vql7oon3sl12010@g.shipping.temuemail.com</t>
  </si>
  <si>
    <t>6072025916894</t>
  </si>
  <si>
    <t>BG-25071955XKCJ1PGF</t>
  </si>
  <si>
    <t>2025-07-20 23:16:47</t>
  </si>
  <si>
    <t>Bernadette Haerewa</t>
  </si>
  <si>
    <t>+6436680649,3875#</t>
  </si>
  <si>
    <t>mylfiejaox12005@g.shipping.temuemail.com</t>
  </si>
  <si>
    <t>6072025920644</t>
  </si>
  <si>
    <t>BG-250719592V2N967P</t>
  </si>
  <si>
    <t>2025-07-20 23:18:29</t>
  </si>
  <si>
    <t>Tena PhillipsRyder</t>
  </si>
  <si>
    <t>+6436680269,6159#</t>
  </si>
  <si>
    <t>qh7s5deoaz1208b@g.shipping.temuemail.com</t>
  </si>
  <si>
    <t>6072025919276</t>
  </si>
  <si>
    <t>BG-25071757H7791RVX</t>
  </si>
  <si>
    <t>2025-07-20 23:22:29</t>
  </si>
  <si>
    <t>Sonia Allen</t>
  </si>
  <si>
    <t>+6436614887,7912#</t>
  </si>
  <si>
    <t>vsv6ld3vzl1209b@g.shipping.temuemail.com</t>
  </si>
  <si>
    <t>6072025933828</t>
  </si>
  <si>
    <t>BG-2507205K30ZHVN9E</t>
  </si>
  <si>
    <t>2025-07-20 18:17:06</t>
  </si>
  <si>
    <t>pinki biswas</t>
  </si>
  <si>
    <t>+6436683244,8005#</t>
  </si>
  <si>
    <t>b7an72p5xl120cd@g.shipping.temuemail.com</t>
  </si>
  <si>
    <t>6072025956790</t>
  </si>
  <si>
    <t>BG-250720514P2QDY4T</t>
  </si>
  <si>
    <t>2025-07-20 17:50:55</t>
  </si>
  <si>
    <t>Vansh Narola</t>
  </si>
  <si>
    <t>+6436601294,0806#</t>
  </si>
  <si>
    <t>igxngu7fyu1205d@g.shipping.temuemail.com</t>
  </si>
  <si>
    <t>6072025952869</t>
  </si>
  <si>
    <t>BG-2507195DE1JXFTVU</t>
  </si>
  <si>
    <t>2025-07-20 18:13:58</t>
  </si>
  <si>
    <t>suzanne stanley</t>
  </si>
  <si>
    <t>+6435688374,1840#</t>
  </si>
  <si>
    <t>dhrrsaukf7120b2@g.shipping.temuemail.com</t>
  </si>
  <si>
    <t>6072025943136</t>
  </si>
  <si>
    <t>BG-25071950YSWLJQH4</t>
  </si>
  <si>
    <t>2025-07-20 18:50:57</t>
  </si>
  <si>
    <t>Craig Cairncross</t>
  </si>
  <si>
    <t>+6436601276,6130#</t>
  </si>
  <si>
    <t>hk3wpbljsp1206c@g.shipping.temuemail.com</t>
  </si>
  <si>
    <t>6072025935933</t>
  </si>
  <si>
    <t>BG-2507195G6WNJE28E</t>
  </si>
  <si>
    <t>2025-07-20 18:06:14</t>
  </si>
  <si>
    <t>Rebekah Rochefort Rennie</t>
  </si>
  <si>
    <t>+6436617262,5239#</t>
  </si>
  <si>
    <t>kaxu3gs7ju1207a@g.shipping.temuemail.com</t>
  </si>
  <si>
    <t>6072025969713</t>
  </si>
  <si>
    <t>BG-25072052SXWR2KHL</t>
  </si>
  <si>
    <t>2025-07-20 18:00:52</t>
  </si>
  <si>
    <t>Ai Takahashi</t>
  </si>
  <si>
    <t>+6436617157,2720#</t>
  </si>
  <si>
    <t>eaa7fznypa1206c@g.shipping.temuemail.com</t>
  </si>
  <si>
    <t>6072025989209</t>
  </si>
  <si>
    <t>BG-2507205AJKGDR1RF</t>
  </si>
  <si>
    <t>2025-07-20 18:04:36</t>
  </si>
  <si>
    <t>Maravic Nones</t>
  </si>
  <si>
    <t>+6436614887,5377#</t>
  </si>
  <si>
    <t>hdevwd3imn15025@g.shipping.temuemail.com</t>
  </si>
  <si>
    <t>6072025979056</t>
  </si>
  <si>
    <t>BG-250720585FFJX7NR</t>
  </si>
  <si>
    <t>2025-07-20 18:13:33</t>
  </si>
  <si>
    <t>Raewyn carr</t>
  </si>
  <si>
    <t>+6436681253,5381#</t>
  </si>
  <si>
    <t>e2axgxt6xg120f7@g.shipping.temuemail.com</t>
  </si>
  <si>
    <t>6072025924526</t>
  </si>
  <si>
    <t>BG-2507195E7HQPNCDH</t>
  </si>
  <si>
    <t>2025-07-20 18:12:42</t>
  </si>
  <si>
    <t>Carol Smith</t>
  </si>
  <si>
    <t>+6436680649,3438#</t>
  </si>
  <si>
    <t>xdr5ckrboi12024@g.shipping.temuemail.com</t>
  </si>
  <si>
    <t>6072025942930</t>
  </si>
  <si>
    <t>BG-2507175HX46WX0VE</t>
  </si>
  <si>
    <t>2025-07-20 18:54:26</t>
  </si>
  <si>
    <t>Carla Henry</t>
  </si>
  <si>
    <t>+6436617129,0963#</t>
  </si>
  <si>
    <t>kjqbn4gfw51206a@g.shipping.temuemail.com</t>
  </si>
  <si>
    <t>6072025937012</t>
  </si>
  <si>
    <t>BG-2507205BUDPXR0PL</t>
  </si>
  <si>
    <t>2025-07-20 18:50:41</t>
  </si>
  <si>
    <t>Suba Gnanasekaran</t>
  </si>
  <si>
    <t>+6436681372,3961#</t>
  </si>
  <si>
    <t>ohzs2i7qio1201a@g.shipping.temuemail.com</t>
  </si>
  <si>
    <t>6072025910110</t>
  </si>
  <si>
    <t>BG-2507135HFECQN16C</t>
  </si>
  <si>
    <t>2025-07-20 18:03:47</t>
  </si>
  <si>
    <t>rtu sharma</t>
  </si>
  <si>
    <t>+6435680681,9629#</t>
  </si>
  <si>
    <t>qipjmcnzkl12088@g.shipping.temuemail.com</t>
  </si>
  <si>
    <t>6072025980728</t>
  </si>
  <si>
    <t>BG-250719527YVXPS11</t>
  </si>
  <si>
    <t>2025-07-20 18:51:30</t>
  </si>
  <si>
    <t>Edward Tsoi</t>
  </si>
  <si>
    <t>+6435688341,2554#</t>
  </si>
  <si>
    <t>ugmmjnzyjg120e1@g.shipping.temuemail.com</t>
  </si>
  <si>
    <t>6072025913835</t>
  </si>
  <si>
    <t>BG-2507195EZ15RK1SN</t>
  </si>
  <si>
    <t>2025-07-20 18:10:14</t>
  </si>
  <si>
    <t>+6436614721,4150#</t>
  </si>
  <si>
    <t>f3ytmgwuve12050@g.shipping.temuemail.com</t>
  </si>
  <si>
    <t>6072025929737</t>
  </si>
  <si>
    <t>BG-250720546PKPCP68</t>
  </si>
  <si>
    <t>2025-07-20 18:54:33</t>
  </si>
  <si>
    <t>Maurice Lorenzo Aleman</t>
  </si>
  <si>
    <t>+6436601296,1175#</t>
  </si>
  <si>
    <t>2foiiyznhq12033@g.shipping.temuemail.com</t>
  </si>
  <si>
    <t>6072025987463</t>
  </si>
  <si>
    <t>BG-25071757F8GKUKPP</t>
  </si>
  <si>
    <t>2025-07-20 18:16:46</t>
  </si>
  <si>
    <t>Erika Evans</t>
  </si>
  <si>
    <t>+6436617175,9225#</t>
  </si>
  <si>
    <t>rtq4qfzkjx12033@g.shipping.temuemail.com</t>
  </si>
  <si>
    <t>6072025902341</t>
  </si>
  <si>
    <t>BG-25071854ZHH16ZV0</t>
  </si>
  <si>
    <t>2025-07-20 18:53:26</t>
  </si>
  <si>
    <t>Pooja Varsani</t>
  </si>
  <si>
    <t>+6436683228,6619#</t>
  </si>
  <si>
    <t>5zph3e6cox120f1@g.shipping.temuemail.com</t>
  </si>
  <si>
    <t>6072025941973</t>
  </si>
  <si>
    <t>BG-2507205G3MFHG5L9</t>
  </si>
  <si>
    <t>2025-07-20 18:50:07</t>
  </si>
  <si>
    <t>Ramandeep singh Anureet kaur</t>
  </si>
  <si>
    <t>+6435680678,3142#</t>
  </si>
  <si>
    <t>54uyh3fpez120f6@g.shipping.temuemail.com</t>
  </si>
  <si>
    <t>6072025969475</t>
  </si>
  <si>
    <t>BG-25071954UXTK2968</t>
  </si>
  <si>
    <t>2025-07-20 18:04:59</t>
  </si>
  <si>
    <t>Tracey Martin</t>
  </si>
  <si>
    <t>+6435688398,6038#</t>
  </si>
  <si>
    <t>m7t2elnbab120d2@g.shipping.temuemail.com</t>
  </si>
  <si>
    <t>6072025956111</t>
  </si>
  <si>
    <t>BG-25071755EK25CQ9Z</t>
  </si>
  <si>
    <t>2025-07-20 18:54:24</t>
  </si>
  <si>
    <t>Sophie Tennant</t>
  </si>
  <si>
    <t>+6436681386,2999#</t>
  </si>
  <si>
    <t>bzav4fwg6z12076@g.shipping.temuemail.com</t>
  </si>
  <si>
    <t>6072025910767</t>
  </si>
  <si>
    <t>BG-2507195ADZSNCVHK</t>
  </si>
  <si>
    <t>2025-07-20 18:52:42</t>
  </si>
  <si>
    <t>Shokhrukh Khudjaniyazov</t>
  </si>
  <si>
    <t>+6436614825,0039#</t>
  </si>
  <si>
    <t>u2uftv6kvi120ba@g.shipping.temuemail.com</t>
  </si>
  <si>
    <t>6072025980962</t>
  </si>
  <si>
    <t>BG-2507195GM9ZMF5TF</t>
  </si>
  <si>
    <t>2025-07-20 18:50:01</t>
  </si>
  <si>
    <t>Melissa Hutchinson</t>
  </si>
  <si>
    <t>+6436680219,3582#</t>
  </si>
  <si>
    <t>tre4bzceb212095@g.shipping.temuemail.com</t>
  </si>
  <si>
    <t>6072025936581</t>
  </si>
  <si>
    <t>BG-2507195J2C54UPQ3</t>
  </si>
  <si>
    <t>2025-07-20 17:50:20</t>
  </si>
  <si>
    <t>Myra van Buel</t>
  </si>
  <si>
    <t>+6435688246,2866#</t>
  </si>
  <si>
    <t>6jsabfbajn12099@g.shipping.temuemail.com</t>
  </si>
  <si>
    <t>6072025980287</t>
  </si>
  <si>
    <t>BG-25072050WU5YNC7L</t>
  </si>
  <si>
    <t>2025-07-20 19:54:48</t>
  </si>
  <si>
    <t>Neha Rajan</t>
  </si>
  <si>
    <t>+6435680602,6333#</t>
  </si>
  <si>
    <t>enx4wrybo31200d@g.shipping.temuemail.com</t>
  </si>
  <si>
    <t>6072025931566</t>
  </si>
  <si>
    <t>BG-2507195D4W5M24F6-03</t>
  </si>
  <si>
    <t>2025-07-20 19:58:20</t>
  </si>
  <si>
    <t>Lisa Phillips</t>
  </si>
  <si>
    <t>+6436614700,7893#</t>
  </si>
  <si>
    <t>yavix6ha4b120d4@g.shipping.temuemail.com</t>
  </si>
  <si>
    <t>6072025953591</t>
  </si>
  <si>
    <t>BG-2507185A1K6294KM</t>
  </si>
  <si>
    <t>2025-07-20 20:07:21</t>
  </si>
  <si>
    <t>Eunice Chong</t>
  </si>
  <si>
    <t>+6436601174,5206#</t>
  </si>
  <si>
    <t>3gg22w3nmb1204d@g.shipping.temuemail.com</t>
  </si>
  <si>
    <t>6072025921537</t>
  </si>
  <si>
    <t>BG-2507175079F840J6</t>
  </si>
  <si>
    <t>2025-07-20 21:14:04</t>
  </si>
  <si>
    <t>Denese Litherland</t>
  </si>
  <si>
    <t>+6436617134,8171#</t>
  </si>
  <si>
    <t>sxb6mtcasr120f0@g.shipping.temuemail.com</t>
  </si>
  <si>
    <t>6072025972039</t>
  </si>
  <si>
    <t>BG-25071954K462BN7D</t>
  </si>
  <si>
    <t>2025-07-20 20:06:07</t>
  </si>
  <si>
    <t>Christy Bell</t>
  </si>
  <si>
    <t>+6436617277,0980#</t>
  </si>
  <si>
    <t>s74raznyzg120c7@g.shipping.temuemail.com</t>
  </si>
  <si>
    <t>6072025989549</t>
  </si>
  <si>
    <t>BG-25072052RME83Y95</t>
  </si>
  <si>
    <t>2025-07-20 21:14:13</t>
  </si>
  <si>
    <t>stvs ramesh ideal app tech</t>
  </si>
  <si>
    <t>+6436614863,3968#</t>
  </si>
  <si>
    <t>zhrz2mrmvj120e3@g.shipping.temuemail.com</t>
  </si>
  <si>
    <t>6072025961754</t>
  </si>
  <si>
    <t>BG-2507155C2WU7LHSL</t>
  </si>
  <si>
    <t>2025-07-20 21:11:12</t>
  </si>
  <si>
    <t>Suzanne Graham</t>
  </si>
  <si>
    <t>+6436614752,8723#</t>
  </si>
  <si>
    <t>cfihortq5s12079@g.shipping.temuemail.com</t>
  </si>
  <si>
    <t>6072025902163</t>
  </si>
  <si>
    <t>BG-2507195B846MQJ3V</t>
  </si>
  <si>
    <t>2025-07-20 21:10:38</t>
  </si>
  <si>
    <t>Amy Stevenson</t>
  </si>
  <si>
    <t>+6436617174,7798#</t>
  </si>
  <si>
    <t>vnkagaa4bk12033@g.shipping.temuemail.com</t>
  </si>
  <si>
    <t>6072025929070</t>
  </si>
  <si>
    <t>BG-2507195AWBUG874G</t>
  </si>
  <si>
    <t>2025-07-20 13:13:32</t>
  </si>
  <si>
    <t>Trina Biddles Biddles</t>
  </si>
  <si>
    <t>+6435680603,6849#</t>
  </si>
  <si>
    <t>sry6svnfiv12033@g.shipping.temuemail.com</t>
  </si>
  <si>
    <t>6072025926201</t>
  </si>
  <si>
    <t>BG-25071955CLBT3UV1</t>
  </si>
  <si>
    <t>2025-07-20 14:15:14</t>
  </si>
  <si>
    <t>Amanda Jelicich</t>
  </si>
  <si>
    <t>+6435680571,1224#</t>
  </si>
  <si>
    <t>h3qgogfuvd1203e@g.shipping.temuemail.com</t>
  </si>
  <si>
    <t>6072025918137</t>
  </si>
  <si>
    <t>BG-25071954B998048N</t>
  </si>
  <si>
    <t>2025-07-20 14:12:26</t>
  </si>
  <si>
    <t>anna de kock</t>
  </si>
  <si>
    <t>+6436683247,6055#</t>
  </si>
  <si>
    <t>y54mzqzis6120fc@g.shipping.temuemail.com</t>
  </si>
  <si>
    <t>6072025908950</t>
  </si>
  <si>
    <t>BG-25071951SXAKE956</t>
  </si>
  <si>
    <t>2025-07-20 14:45:13</t>
  </si>
  <si>
    <t>nayanthi fernando</t>
  </si>
  <si>
    <t>+6436617130,9300#</t>
  </si>
  <si>
    <t>em7ceoxz7q120ed@g.shipping.temuemail.com</t>
  </si>
  <si>
    <t>6072025911161</t>
  </si>
  <si>
    <t>BG-25071955NDZAUCL2</t>
  </si>
  <si>
    <t>2025-07-20 14:43:38</t>
  </si>
  <si>
    <t>Julie lee</t>
  </si>
  <si>
    <t>+6435688374,2399#</t>
  </si>
  <si>
    <t>lqedk4zeql120af@g.shipping.temuemail.com</t>
  </si>
  <si>
    <t>6072025968393</t>
  </si>
  <si>
    <t>BG-25071958MTH8HV0V</t>
  </si>
  <si>
    <t>2025-07-20 14:45:08</t>
  </si>
  <si>
    <t>Sian</t>
  </si>
  <si>
    <t>+6436680258,7595#</t>
  </si>
  <si>
    <t>m4kidlc4gx1201a@g.shipping.temuemail.com</t>
  </si>
  <si>
    <t>6072025911106</t>
  </si>
  <si>
    <t>BG-25071953UX7ELDGP</t>
  </si>
  <si>
    <t>2025-07-20 14:42:05</t>
  </si>
  <si>
    <t>Antonio Gibson</t>
  </si>
  <si>
    <t>+6436671578,4294#</t>
  </si>
  <si>
    <t>d6dgzpii3j12015@g.shipping.temuemail.com</t>
  </si>
  <si>
    <t>6072025956039</t>
  </si>
  <si>
    <t>BG-2507195A27EFNAR3</t>
  </si>
  <si>
    <t>2025-07-20 14:44:21</t>
  </si>
  <si>
    <t>Jatin Pansuriya</t>
  </si>
  <si>
    <t>+6436681376,0974#</t>
  </si>
  <si>
    <t>jf6xfpckgd1207a@g.shipping.temuemail.com</t>
  </si>
  <si>
    <t>6072025908175</t>
  </si>
  <si>
    <t>BG-2507195G10GH8KP6</t>
  </si>
  <si>
    <t>2025-07-20 14:45:04</t>
  </si>
  <si>
    <t>ronald Reagan</t>
  </si>
  <si>
    <t>+6436614758,5974#</t>
  </si>
  <si>
    <t>7yu5uha3za120cf@g.shipping.temuemail.com</t>
  </si>
  <si>
    <t>6072025908593</t>
  </si>
  <si>
    <t>BG-250719529XLM8UVJ</t>
  </si>
  <si>
    <t>2025-07-20 14:40:58</t>
  </si>
  <si>
    <t>Shalvin Hansen</t>
  </si>
  <si>
    <t>+6435688237,3348#</t>
  </si>
  <si>
    <t>sazgfopsac12095@g.shipping.temuemail.com</t>
  </si>
  <si>
    <t>6072025922294</t>
  </si>
  <si>
    <t>BG-25071955436S3QUG</t>
  </si>
  <si>
    <t>2025-07-20 14:45:54</t>
  </si>
  <si>
    <t>nick todd</t>
  </si>
  <si>
    <t>+6436601208,4688#</t>
  </si>
  <si>
    <t>s5wxym675l12024@g.shipping.temuemail.com</t>
  </si>
  <si>
    <t>6072025979821</t>
  </si>
  <si>
    <t>BG-25071959C0FWL0RR</t>
  </si>
  <si>
    <t>Shaun Keutenius</t>
  </si>
  <si>
    <t>+6436614819,9211#</t>
  </si>
  <si>
    <t>3bymg33krd12072@g.shipping.temuemail.com</t>
  </si>
  <si>
    <t>6072025989195</t>
  </si>
  <si>
    <t>BG-2507205CSFKAW0UZ</t>
  </si>
  <si>
    <t>2025-07-21 01:17:30</t>
  </si>
  <si>
    <t>Sneha Maria Viju Viju</t>
  </si>
  <si>
    <t>+6436683238,9978#</t>
  </si>
  <si>
    <t>3hzgu5tdis12037@g.shipping.temuemail.com</t>
  </si>
  <si>
    <t>6072025948485</t>
  </si>
  <si>
    <t>BG-2507205CRTB3HRHD</t>
  </si>
  <si>
    <t>2025-07-21 01:23:09</t>
  </si>
  <si>
    <t>Manuel Jr Fabriga</t>
  </si>
  <si>
    <t>+6436683222,6844#</t>
  </si>
  <si>
    <t>wt72th25yo120cf@g.shipping.temuemail.com</t>
  </si>
  <si>
    <t>6072025996513</t>
  </si>
  <si>
    <t>BG-2507195CSFK69YE0</t>
  </si>
  <si>
    <t>2025-07-21 01:16:55</t>
  </si>
  <si>
    <t>+6436614741,8473#</t>
  </si>
  <si>
    <t>dlw5p6k6ag12013@g.shipping.temuemail.com</t>
  </si>
  <si>
    <t>6072025944784</t>
  </si>
  <si>
    <t>BG-25071950AJNP0PQX</t>
  </si>
  <si>
    <t>2025-07-21 00:14:24</t>
  </si>
  <si>
    <t>Cane Mclean</t>
  </si>
  <si>
    <t>+6435688340,7527#</t>
  </si>
  <si>
    <t>5xhxhypb3z12024@g.shipping.temuemail.com</t>
  </si>
  <si>
    <t>6072025941711</t>
  </si>
  <si>
    <t>BG-25071951Y58ETY6P</t>
  </si>
  <si>
    <t>2025-07-21 01:17:23</t>
  </si>
  <si>
    <t>Leanne Robcke</t>
  </si>
  <si>
    <t>+6435680564,7096#</t>
  </si>
  <si>
    <t>zjzfwcv3jw12081@g.shipping.temuemail.com</t>
  </si>
  <si>
    <t>6072025950481</t>
  </si>
  <si>
    <t>BG-2507205GCSUTLPK2</t>
  </si>
  <si>
    <t>2025-07-20 23:19:26</t>
  </si>
  <si>
    <t>Kayleigh Kilbey</t>
  </si>
  <si>
    <t>+6435680589,9621#</t>
  </si>
  <si>
    <t>xlsnsdvdtk12038@g.shipping.temuemail.com</t>
  </si>
  <si>
    <t>6072025967135</t>
  </si>
  <si>
    <t>BG-25072055BY3MECED</t>
  </si>
  <si>
    <t>2025-07-21 01:25:09</t>
  </si>
  <si>
    <t>Fleur Foxon</t>
  </si>
  <si>
    <t>Bellevue</t>
  </si>
  <si>
    <t>+6435688259,1579#</t>
  </si>
  <si>
    <t>hzcza57tkv12089@g.shipping.temuemail.com</t>
  </si>
  <si>
    <t>6072025948047</t>
  </si>
  <si>
    <t>BG-2507205HWFZ4Y76X</t>
  </si>
  <si>
    <t>2025-07-21 00:25:58</t>
  </si>
  <si>
    <t>Rhys Mckinnon</t>
  </si>
  <si>
    <t>+6435680671,2489#</t>
  </si>
  <si>
    <t>3ksa3ooiy212036@g.shipping.temuemail.com</t>
  </si>
  <si>
    <t>6072025923549</t>
  </si>
  <si>
    <t>BG-25072057ANTBZANA</t>
  </si>
  <si>
    <t>2025-07-21 00:35:56</t>
  </si>
  <si>
    <t>Selomiti Mu’amohōleva</t>
  </si>
  <si>
    <t>+6435680559,2752#</t>
  </si>
  <si>
    <t>umpzjdeumq12042@g.shipping.temuemail.com</t>
  </si>
  <si>
    <t>6072025984374</t>
  </si>
  <si>
    <t>BG-25072051W6HTYNKV</t>
  </si>
  <si>
    <t>2025-07-21 01:21:58</t>
  </si>
  <si>
    <t>Mele Keleni Toumohuni</t>
  </si>
  <si>
    <t>+6436680615,8249#</t>
  </si>
  <si>
    <t>5cyibxd6ig120ba@g.shipping.temuemail.com</t>
  </si>
  <si>
    <t>6072025984935</t>
  </si>
  <si>
    <t>BG-2507205G8VDE0C05</t>
  </si>
  <si>
    <t>2025-07-21 01:19:57</t>
  </si>
  <si>
    <t>Hilal Alabedi</t>
  </si>
  <si>
    <t>+6436601186,4775#</t>
  </si>
  <si>
    <t>rgx7hpt3d61202e@g.shipping.temuemail.com</t>
  </si>
  <si>
    <t>6072025933641</t>
  </si>
  <si>
    <t>BG-25072058KUSPSVZX</t>
  </si>
  <si>
    <t>John Hoppe</t>
  </si>
  <si>
    <t>+6435680661,2412#</t>
  </si>
  <si>
    <t>evovhp63o2120d1@g.shipping.temuemail.com</t>
  </si>
  <si>
    <t>6072025953973</t>
  </si>
  <si>
    <t>BG-25072052CJKMGF27</t>
  </si>
  <si>
    <t>2025-07-21 00:36:48</t>
  </si>
  <si>
    <t>Alphonso Avauli</t>
  </si>
  <si>
    <t>+6436601199,6830#</t>
  </si>
  <si>
    <t>y5l2o3bco612047@g.shipping.temuemail.com</t>
  </si>
  <si>
    <t>6072025930032</t>
  </si>
  <si>
    <t>BG-25072056RPSLYGT5</t>
  </si>
  <si>
    <t>2025-07-21 00:22:25</t>
  </si>
  <si>
    <t>Allan Hawkey</t>
  </si>
  <si>
    <t>+6435688341,5310#</t>
  </si>
  <si>
    <t>obv2trwhkb1207f@g.shipping.temuemail.com</t>
  </si>
  <si>
    <t>6072025959401</t>
  </si>
  <si>
    <t>BG-2507205CK8WT87U4</t>
  </si>
  <si>
    <t>2025-07-21 01:22:37</t>
  </si>
  <si>
    <t>MARK Wilkinson</t>
  </si>
  <si>
    <t>+6435680526,5697#</t>
  </si>
  <si>
    <t>f3xcf4wjn3120ae@g.shipping.temuemail.com</t>
  </si>
  <si>
    <t>6072025900156</t>
  </si>
  <si>
    <t>BG-25072055UYDPCQX3</t>
  </si>
  <si>
    <t>2025-07-21 00:35:04</t>
  </si>
  <si>
    <t>Sonia Leonsame</t>
  </si>
  <si>
    <t>+6435680513,6321#</t>
  </si>
  <si>
    <t>lsyfbxjju4120bd@g.shipping.temuemail.com</t>
  </si>
  <si>
    <t>6072025970396</t>
  </si>
  <si>
    <t>BG-2507205606BJNY81</t>
  </si>
  <si>
    <t>sarsha burbery</t>
  </si>
  <si>
    <t>+6435680699,8511#</t>
  </si>
  <si>
    <t>z76zhrqlje120a8@g.shipping.temuemail.com</t>
  </si>
  <si>
    <t>6072025936937</t>
  </si>
  <si>
    <t>BG-250720532RJ7LHH6</t>
  </si>
  <si>
    <t>2025-07-21 01:17:19</t>
  </si>
  <si>
    <t>Johnny Cornwell</t>
  </si>
  <si>
    <t>+6436617285,6984#</t>
  </si>
  <si>
    <t>mzqcdyuy441203d@g.shipping.temuemail.com</t>
  </si>
  <si>
    <t>6072025902995</t>
  </si>
  <si>
    <t>BG-25072050ZF4WX1NK</t>
  </si>
  <si>
    <t>2025-07-21 01:19:43</t>
  </si>
  <si>
    <t>Anjila Kaur</t>
  </si>
  <si>
    <t>+6436681205,7230#</t>
  </si>
  <si>
    <t>kl7o6ywfi31209f@g.shipping.temuemail.com</t>
  </si>
  <si>
    <t>6072025995058</t>
  </si>
  <si>
    <t>BG-2507205JSK3UK185</t>
  </si>
  <si>
    <t>2025-07-20 23:14:33</t>
  </si>
  <si>
    <t>Kuang Lun Yang</t>
  </si>
  <si>
    <t>+6436617134,8779#</t>
  </si>
  <si>
    <t>bw7jrbrzhw12032@g.shipping.temuemail.com</t>
  </si>
  <si>
    <t>6072025970112</t>
  </si>
  <si>
    <t>BG-2507205BR4GSUA7Z</t>
  </si>
  <si>
    <t>2025-07-20 23:23:32</t>
  </si>
  <si>
    <t>Michelle</t>
  </si>
  <si>
    <t>+6436614819,2487#</t>
  </si>
  <si>
    <t>7u7sc2cf2p12028@g.shipping.temuemail.com</t>
  </si>
  <si>
    <t>6072025942133</t>
  </si>
  <si>
    <t>BG-2507185JDG8YFUMS</t>
  </si>
  <si>
    <t>2025-07-20 23:25:29</t>
  </si>
  <si>
    <t>Eda le</t>
  </si>
  <si>
    <t>+6436614832,7152#</t>
  </si>
  <si>
    <t>jzbapt74zu12098@g.shipping.temuemail.com</t>
  </si>
  <si>
    <t>6072025916142</t>
  </si>
  <si>
    <t>BG-2507185HV5GFJ9JK-01</t>
  </si>
  <si>
    <t>2025-07-20 23:16:50</t>
  </si>
  <si>
    <t>Denise Thomas</t>
  </si>
  <si>
    <t>+6435688349,9616#</t>
  </si>
  <si>
    <t>5ihiqf2fak12077@g.shipping.temuemail.com</t>
  </si>
  <si>
    <t>6072025932028</t>
  </si>
  <si>
    <t>BG-2507205JMB5ZJUTG</t>
  </si>
  <si>
    <t>2025-07-20 23:19:56</t>
  </si>
  <si>
    <t>Sarah Hepper</t>
  </si>
  <si>
    <t>+6436683274,7942#</t>
  </si>
  <si>
    <t>m7xpjh4hug12096@g.shipping.temuemail.com</t>
  </si>
  <si>
    <t>6072025930448</t>
  </si>
  <si>
    <t>BG-25072050NB0YF646</t>
  </si>
  <si>
    <t>2025-07-20 23:11:36</t>
  </si>
  <si>
    <t>Venkatesh Gatta</t>
  </si>
  <si>
    <t>+6436614846,6262#</t>
  </si>
  <si>
    <t>g3zcast7sd1201b@g.shipping.temuemail.com</t>
  </si>
  <si>
    <t>6072025901741</t>
  </si>
  <si>
    <t>BG-2507205JT7C2RS89</t>
  </si>
  <si>
    <t>2025-07-20 23:10:59</t>
  </si>
  <si>
    <t>Guru Kumar</t>
  </si>
  <si>
    <t>+6436614819,3403#</t>
  </si>
  <si>
    <t>ijm5x5tfws1200c@g.shipping.temuemail.com</t>
  </si>
  <si>
    <t>6072025917557</t>
  </si>
  <si>
    <t>BG-2507205K1QH2MKH2</t>
  </si>
  <si>
    <t>2025-07-20 23:12:24</t>
  </si>
  <si>
    <t>Tainia Bleakley</t>
  </si>
  <si>
    <t>+6436601180,5240#</t>
  </si>
  <si>
    <t>eu26qbcqmc1208b@g.shipping.temuemail.com</t>
  </si>
  <si>
    <t>6072025921716</t>
  </si>
  <si>
    <t>BG-2507205C5HTWLTFW</t>
  </si>
  <si>
    <t>2025-07-20 23:09:25</t>
  </si>
  <si>
    <t>Lynne Lett</t>
  </si>
  <si>
    <t>+6435688360,6287#</t>
  </si>
  <si>
    <t>f5fxhbk5et1208a@g.shipping.temuemail.com</t>
  </si>
  <si>
    <t>6072025921733</t>
  </si>
  <si>
    <t>BG-2507205H87R7L68L</t>
  </si>
  <si>
    <t>2025-07-20 23:23:05</t>
  </si>
  <si>
    <t>Varinder Kaur</t>
  </si>
  <si>
    <t>+6436617046,8779#</t>
  </si>
  <si>
    <t>t3rs2v46zu1206c@g.shipping.temuemail.com</t>
  </si>
  <si>
    <t>6072025927303</t>
  </si>
  <si>
    <t>BG-2507205CFZPM80HN</t>
  </si>
  <si>
    <t>2025-07-20 23:09:57</t>
  </si>
  <si>
    <t>Jeffrey Carr</t>
  </si>
  <si>
    <t>+6436601283,6986#</t>
  </si>
  <si>
    <t>thrrchic6512046@g.shipping.temuemail.com</t>
  </si>
  <si>
    <t>6072025930610</t>
  </si>
  <si>
    <t>BG-25072054MR51HUE1</t>
  </si>
  <si>
    <t>2025-07-20 23:10:46</t>
  </si>
  <si>
    <t>Barbara.toi-huszak</t>
  </si>
  <si>
    <t>+6436617281,4619#</t>
  </si>
  <si>
    <t>iofeilh57b1209d@g.shipping.temuemail.com</t>
  </si>
  <si>
    <t>6072025918380</t>
  </si>
  <si>
    <t>BG-25072052QZ60JHFK</t>
  </si>
  <si>
    <t>2025-07-20 23:05:55</t>
  </si>
  <si>
    <t>Charlotte harris</t>
  </si>
  <si>
    <t>+6436614733,2380#</t>
  </si>
  <si>
    <t>rekwtllgrd120f4@g.shipping.temuemail.com</t>
  </si>
  <si>
    <t>6072025921417</t>
  </si>
  <si>
    <t>BG-2507185GERK5D2ES-01</t>
  </si>
  <si>
    <t>2025-07-20 23:11:25</t>
  </si>
  <si>
    <t>Emma Fray</t>
  </si>
  <si>
    <t>+6436614815,5897#</t>
  </si>
  <si>
    <t>uwpctj3tk212025@g.shipping.temuemail.com</t>
  </si>
  <si>
    <t>6072025993421</t>
  </si>
  <si>
    <t>BG-25071959ZLFJYNED</t>
  </si>
  <si>
    <t>2025-07-20 23:22:09</t>
  </si>
  <si>
    <t>Lucy Taggart</t>
  </si>
  <si>
    <t>+6435680599,4645#</t>
  </si>
  <si>
    <t>he256q76lz120de@g.shipping.temuemail.com</t>
  </si>
  <si>
    <t>6072025965584</t>
  </si>
  <si>
    <t>BG-250719535CH2NGDE</t>
  </si>
  <si>
    <t>2025-07-20 11:48:28</t>
  </si>
  <si>
    <t>Cici Wang</t>
  </si>
  <si>
    <t>+6436683244,7368#</t>
  </si>
  <si>
    <t>fyon4ht52h120f9@g.shipping.temuemail.com</t>
  </si>
  <si>
    <t>6072025982194</t>
  </si>
  <si>
    <t>BG-25071956R1J9GFF0</t>
  </si>
  <si>
    <t>2025-07-20 11:47:33</t>
  </si>
  <si>
    <t>Ranveer Aiden</t>
  </si>
  <si>
    <t>+6436614714,2358#</t>
  </si>
  <si>
    <t>eq2jsvnte31206c@g.shipping.temuemail.com</t>
  </si>
  <si>
    <t>6072025915353</t>
  </si>
  <si>
    <t>BG-25071953B8P60B78</t>
  </si>
  <si>
    <t>2025-07-20 11:46:29</t>
  </si>
  <si>
    <t>Dani Kerrigan</t>
  </si>
  <si>
    <t>+6436614758,5592#</t>
  </si>
  <si>
    <t>euq25x6zvt12054@g.shipping.temuemail.com</t>
  </si>
  <si>
    <t>6072025943952</t>
  </si>
  <si>
    <t>BG-2507195DSG5AR0HY</t>
  </si>
  <si>
    <t>2025-07-20 11:46:03</t>
  </si>
  <si>
    <t>Debbie Sisam</t>
  </si>
  <si>
    <t>+6435680628,8116#</t>
  </si>
  <si>
    <t>ntet7dbgrn12040@g.shipping.temuemail.com</t>
  </si>
  <si>
    <t>6072025985192</t>
  </si>
  <si>
    <t>BG-2507195J69LK87FN</t>
  </si>
  <si>
    <t>2025-07-20 11:03:31</t>
  </si>
  <si>
    <t>Chloe Hitaua</t>
  </si>
  <si>
    <t>+6436601296,4868#</t>
  </si>
  <si>
    <t>otxts3gtdt120b7@g.shipping.temuemail.com</t>
  </si>
  <si>
    <t>6072025917524</t>
  </si>
  <si>
    <t>BG-2507195863PQ6Z29</t>
  </si>
  <si>
    <t>2025-07-20 11:48:51</t>
  </si>
  <si>
    <t>Diane mcleod</t>
  </si>
  <si>
    <t>+6436680216,3020#</t>
  </si>
  <si>
    <t>dyr5qzpwzo12031@g.shipping.temuemail.com</t>
  </si>
  <si>
    <t>6072025988877</t>
  </si>
  <si>
    <t>BG-25071952M1QGBRY1</t>
  </si>
  <si>
    <t>2025-07-20 11:03:08</t>
  </si>
  <si>
    <t>June Baptista</t>
  </si>
  <si>
    <t>+6435688362,5797#</t>
  </si>
  <si>
    <t>vilicmj2g71202f@g.shipping.temuemail.com</t>
  </si>
  <si>
    <t>6072025981105</t>
  </si>
  <si>
    <t>BG-25071853RN00H5VH</t>
  </si>
  <si>
    <t>2025-07-20 11:05:15</t>
  </si>
  <si>
    <t>Amber Beach</t>
  </si>
  <si>
    <t>+6436681223,7973#</t>
  </si>
  <si>
    <t>objdrjteag1208f@g.shipping.temuemail.com</t>
  </si>
  <si>
    <t>6072025976450</t>
  </si>
  <si>
    <t>BG-2507195GE3B6DG4E</t>
  </si>
  <si>
    <t>2025-07-20 11:45:51</t>
  </si>
  <si>
    <t>Cas Yee</t>
  </si>
  <si>
    <t>+6436614724,2831#</t>
  </si>
  <si>
    <t>5rlbynkkb21205e@g.shipping.temuemail.com</t>
  </si>
  <si>
    <t>6072025983384</t>
  </si>
  <si>
    <t>BG-2507195JXT1LKBJH</t>
  </si>
  <si>
    <t>2025-07-20 11:45:07</t>
  </si>
  <si>
    <t>Christine Lloyd</t>
  </si>
  <si>
    <t>+6436614859,6295#</t>
  </si>
  <si>
    <t>ikuwcl5q3312050@g.shipping.temuemail.com</t>
  </si>
  <si>
    <t>6072025949629</t>
  </si>
  <si>
    <t>BG-250719592V2M9M72</t>
  </si>
  <si>
    <t>2025-07-20 11:47:43</t>
  </si>
  <si>
    <t>Evelyn Fernandez</t>
  </si>
  <si>
    <t>+6436614815,7024#</t>
  </si>
  <si>
    <t>v4yf4fdroa120bf@g.shipping.temuemail.com</t>
  </si>
  <si>
    <t>6072025949904</t>
  </si>
  <si>
    <t>BG-2507195A4654HQ65</t>
  </si>
  <si>
    <t>2025-07-20 10:59:16</t>
  </si>
  <si>
    <t>ARTI Devi</t>
  </si>
  <si>
    <t>+6436617152,0739#</t>
  </si>
  <si>
    <t>mp6vt67br412084@g.shipping.temuemail.com</t>
  </si>
  <si>
    <t>6072025924934</t>
  </si>
  <si>
    <t>BG-25071958H7TNWFFU</t>
  </si>
  <si>
    <t>2025-07-20 11:48:41</t>
  </si>
  <si>
    <t>Joelle Consorte</t>
  </si>
  <si>
    <t>+6436680649,0366#</t>
  </si>
  <si>
    <t>ueegsemid3120d7@g.shipping.temuemail.com</t>
  </si>
  <si>
    <t>6072025952159</t>
  </si>
  <si>
    <t>BG-250719506M79MEEL</t>
  </si>
  <si>
    <t>2025-07-20 11:46:34</t>
  </si>
  <si>
    <t>Helen Zhang</t>
  </si>
  <si>
    <t>+6436617285,5498#</t>
  </si>
  <si>
    <t>chxvl6775w12051@g.shipping.temuemail.com</t>
  </si>
  <si>
    <t>6072025917685</t>
  </si>
  <si>
    <t>BG-2507195A4UDFQ5U7</t>
  </si>
  <si>
    <t>2025-07-20 11:18:59</t>
  </si>
  <si>
    <t>JANKIBEN NIRAVKUMAR AMIN</t>
  </si>
  <si>
    <t>Enderley</t>
  </si>
  <si>
    <t>+6436601212,0207#</t>
  </si>
  <si>
    <t>2jz5x2zufz12015@g.shipping.temuemail.com</t>
  </si>
  <si>
    <t>6072025903392</t>
  </si>
  <si>
    <t>BG-250719553EYJ9ZJG</t>
  </si>
  <si>
    <t>2025-07-20 11:42:53</t>
  </si>
  <si>
    <t>Bruce Neal</t>
  </si>
  <si>
    <t>+6436614757,0725#</t>
  </si>
  <si>
    <t>htof4ymbwk12087@g.shipping.temuemail.com</t>
  </si>
  <si>
    <t>6072025903754</t>
  </si>
  <si>
    <t>BG-25071958MTH8UGSZ</t>
  </si>
  <si>
    <t>2025-07-20 11:13:22</t>
  </si>
  <si>
    <t>Pamela  Clark</t>
  </si>
  <si>
    <t>+6435680603,2169#</t>
  </si>
  <si>
    <t>v7nh723lcl12038@g.shipping.temuemail.com</t>
  </si>
  <si>
    <t>6072025957304</t>
  </si>
  <si>
    <t>BG-2507195JMB5WYG7B</t>
  </si>
  <si>
    <t>2025-07-20 11:45:56</t>
  </si>
  <si>
    <t>Paul Evenson</t>
  </si>
  <si>
    <t>+6435680651,1415#</t>
  </si>
  <si>
    <t>j6nwe7xgie120e9@g.shipping.temuemail.com</t>
  </si>
  <si>
    <t>6072025928059</t>
  </si>
  <si>
    <t>BG-2507195BLJT2L2F4</t>
  </si>
  <si>
    <t>2025-07-20 11:42:55</t>
  </si>
  <si>
    <t>Ruel Jimenez Medrano medrano</t>
  </si>
  <si>
    <t>+6436601180,9250#</t>
  </si>
  <si>
    <t>cmae7ba47c120a6@g.shipping.temuemail.com</t>
  </si>
  <si>
    <t>6072025946110</t>
  </si>
  <si>
    <t>BG-2507195B099WHV8F</t>
  </si>
  <si>
    <t>2025-07-20 11:08:54</t>
  </si>
  <si>
    <t>Yongjian Dong</t>
  </si>
  <si>
    <t>+6436680627,2547#</t>
  </si>
  <si>
    <t>gansmt5wiy120ef@g.shipping.temuemail.com</t>
  </si>
  <si>
    <t>6072025964982</t>
  </si>
  <si>
    <t>BG-25071958SD6XC80P</t>
  </si>
  <si>
    <t>2025-07-20 17:23:33</t>
  </si>
  <si>
    <t>Shiju Thankachan</t>
  </si>
  <si>
    <t>+6435680565,1695#</t>
  </si>
  <si>
    <t>b6f4lyykny12075@g.shipping.temuemail.com</t>
  </si>
  <si>
    <t>6072025958842</t>
  </si>
  <si>
    <t>BG-25071951KQN04CVN</t>
  </si>
  <si>
    <t>2025-07-20 17:23:52</t>
  </si>
  <si>
    <t>Roberta Martins</t>
  </si>
  <si>
    <t>+6435680521,5430#</t>
  </si>
  <si>
    <t>76opvndmha12071@g.shipping.temuemail.com</t>
  </si>
  <si>
    <t>6072025941309</t>
  </si>
  <si>
    <t>BG-2507195B4UZH8XK0</t>
  </si>
  <si>
    <t>2025-07-20 16:57:22</t>
  </si>
  <si>
    <t>Sonny wade</t>
  </si>
  <si>
    <t>+6435688373,1332#</t>
  </si>
  <si>
    <t>qpvfgkokyw120b8@g.shipping.temuemail.com</t>
  </si>
  <si>
    <t>6072025921370</t>
  </si>
  <si>
    <t>BG-2507195B099VZXAL</t>
  </si>
  <si>
    <t>2025-07-20 16:57:04</t>
  </si>
  <si>
    <t>Pani Trent</t>
  </si>
  <si>
    <t>+6436614870,9301#</t>
  </si>
  <si>
    <t>qdqqm7ywia12072@g.shipping.temuemail.com</t>
  </si>
  <si>
    <t>6072025914399</t>
  </si>
  <si>
    <t>BG-2507195AWBUGHZ3U</t>
  </si>
  <si>
    <t>2025-07-20 17:15:55</t>
  </si>
  <si>
    <t>+6436601281,0409#</t>
  </si>
  <si>
    <t>6072025984326</t>
  </si>
  <si>
    <t>BG-2507195D0YQ94Z13</t>
  </si>
  <si>
    <t>2025-07-20 17:25:29</t>
  </si>
  <si>
    <t>Anthea</t>
  </si>
  <si>
    <t>+6436614815,6189#</t>
  </si>
  <si>
    <t>dpgrhhczqm120fd@g.shipping.temuemail.com</t>
  </si>
  <si>
    <t>6072025919065</t>
  </si>
  <si>
    <t>BG-25071956YWF1UYBZ</t>
  </si>
  <si>
    <t>2025-07-20 17:03:25</t>
  </si>
  <si>
    <t>Marion Gahlert</t>
  </si>
  <si>
    <t>+6436617248,5358#</t>
  </si>
  <si>
    <t>vcch4lorda120ae@g.shipping.temuemail.com</t>
  </si>
  <si>
    <t>6072025956207</t>
  </si>
  <si>
    <t>BG-2507205844Z2BHQ0</t>
  </si>
  <si>
    <t>2025-07-20 17:19:28</t>
  </si>
  <si>
    <t>Evie Phing</t>
  </si>
  <si>
    <t>+6436617151,1684#</t>
  </si>
  <si>
    <t>rkvwbfezf6120ae@g.shipping.temuemail.com</t>
  </si>
  <si>
    <t>6072025953624</t>
  </si>
  <si>
    <t>BG-2507195CUE9XEMSE</t>
  </si>
  <si>
    <t>2025-07-20 17:22:04</t>
  </si>
  <si>
    <t>Kylee Flanagan</t>
  </si>
  <si>
    <t>+6436683274,0928#</t>
  </si>
  <si>
    <t>ejimxbi5fr1206b@g.shipping.temuemail.com</t>
  </si>
  <si>
    <t>6072025943267</t>
  </si>
  <si>
    <t>BG-25071950NB0WJW4N</t>
  </si>
  <si>
    <t>2025-07-20 17:24:34</t>
  </si>
  <si>
    <t>Noelaina Poka</t>
  </si>
  <si>
    <t>+6435680603,0495#</t>
  </si>
  <si>
    <t>v2tcykh77x120f9@g.shipping.temuemail.com</t>
  </si>
  <si>
    <t>6072025948430</t>
  </si>
  <si>
    <t>BG-2507195D296Q2WJN</t>
  </si>
  <si>
    <t>2025-07-20 17:20:11</t>
  </si>
  <si>
    <t>Deborah Harris</t>
  </si>
  <si>
    <t>+6435680629,8459#</t>
  </si>
  <si>
    <t>iqfn2kofgc1200d@g.shipping.temuemail.com</t>
  </si>
  <si>
    <t>6072025988589</t>
  </si>
  <si>
    <t>BG-250719576RBVAUT6</t>
  </si>
  <si>
    <t>2025-07-20 17:15:51</t>
  </si>
  <si>
    <t>Shirley Chapman</t>
  </si>
  <si>
    <t>+6436617019,7461#</t>
  </si>
  <si>
    <t>wdhjcuj4zl12019@g.shipping.temuemail.com</t>
  </si>
  <si>
    <t>6072025929026</t>
  </si>
  <si>
    <t>BG-2507195JNMNC4S1L</t>
  </si>
  <si>
    <t>2025-07-20 17:22:28</t>
  </si>
  <si>
    <t>James Lee</t>
  </si>
  <si>
    <t>+6435688392,5977#</t>
  </si>
  <si>
    <t>qb6y6hsgnd12096@g.shipping.temuemail.com</t>
  </si>
  <si>
    <t>6072025904629</t>
  </si>
  <si>
    <t>BG-25071953U8Z7FYHS</t>
  </si>
  <si>
    <t>2025-07-20 17:26:09</t>
  </si>
  <si>
    <t>Lal Simon</t>
  </si>
  <si>
    <t>+6436617020,2910#</t>
  </si>
  <si>
    <t>cxl5q3xzzg12051@g.shipping.temuemail.com</t>
  </si>
  <si>
    <t>6072025947688</t>
  </si>
  <si>
    <t>BG-250718541FMKMSBF</t>
  </si>
  <si>
    <t>2025-07-20 17:23:44</t>
  </si>
  <si>
    <t>Sara Haddon</t>
  </si>
  <si>
    <t>+6436617224,7244#</t>
  </si>
  <si>
    <t>w6krwzmot5120c2@g.shipping.temuemail.com</t>
  </si>
  <si>
    <t>6072025968289</t>
  </si>
  <si>
    <t>BG-2507195GM9ZR6V8N</t>
  </si>
  <si>
    <t>2025-07-20 17:14:55</t>
  </si>
  <si>
    <t>Karlene Virtudazo</t>
  </si>
  <si>
    <t>+6436681252,4813#</t>
  </si>
  <si>
    <t>dogbdesyzi1206d@g.shipping.temuemail.com</t>
  </si>
  <si>
    <t>6072025921454</t>
  </si>
  <si>
    <t>BG-25071954JFXT263M</t>
  </si>
  <si>
    <t>2025-07-20 17:24:08</t>
  </si>
  <si>
    <t>Khader Aboobacker</t>
  </si>
  <si>
    <t>+6436601284,7433#</t>
  </si>
  <si>
    <t>rk2if2mpkw12013@g.shipping.temuemail.com</t>
  </si>
  <si>
    <t>6072025919195</t>
  </si>
  <si>
    <t>BG-25071553D7D820ZK</t>
  </si>
  <si>
    <t>2025-07-20 17:19:13</t>
  </si>
  <si>
    <t>Pikake Cameron</t>
  </si>
  <si>
    <t>+6436614840,1596#</t>
  </si>
  <si>
    <t>6exiawpkkg12051@g.shipping.temuemail.com</t>
  </si>
  <si>
    <t>6072025967408</t>
  </si>
  <si>
    <t>BG-25071956UAREASVH</t>
  </si>
  <si>
    <t>2025-07-20 17:17:54</t>
  </si>
  <si>
    <t>Raewyn Wise</t>
  </si>
  <si>
    <t>+6436617140,1634#</t>
  </si>
  <si>
    <t>oytv4cjtsq120f7@g.shipping.temuemail.com</t>
  </si>
  <si>
    <t>6072025999841</t>
  </si>
  <si>
    <t>BG-25071953U8Z6HB1A</t>
  </si>
  <si>
    <t>2025-07-20 16:50:22</t>
  </si>
  <si>
    <t>amber wichman</t>
  </si>
  <si>
    <t>+6435688236,6078#</t>
  </si>
  <si>
    <t>7ntotuo2jx12063@g.shipping.temuemail.com</t>
  </si>
  <si>
    <t>6072025929540</t>
  </si>
  <si>
    <t>BG-250719586RXWXKKF</t>
  </si>
  <si>
    <t>2025-07-20 17:17:40</t>
  </si>
  <si>
    <t>Judyanne Paterson</t>
  </si>
  <si>
    <t>+6435680687,8608#</t>
  </si>
  <si>
    <t>ttrmvyhks71208b@g.shipping.temuemail.com</t>
  </si>
  <si>
    <t>6072025947925</t>
  </si>
  <si>
    <t>BG-25071958R2QFFG48</t>
  </si>
  <si>
    <t>2025-07-20 17:19:26</t>
  </si>
  <si>
    <t>Christie Sinclair</t>
  </si>
  <si>
    <t>+6436617282,4763#</t>
  </si>
  <si>
    <t>yzrttejkdi120ac@g.shipping.temuemail.com</t>
  </si>
  <si>
    <t>6072025966872</t>
  </si>
  <si>
    <t>BG-2507195HFEDQ50NZ</t>
  </si>
  <si>
    <t>2025-07-20 17:06:23</t>
  </si>
  <si>
    <t>Shayna Nisha</t>
  </si>
  <si>
    <t>+6436681349,8764#</t>
  </si>
  <si>
    <t>gerbqqxnse12051@g.shipping.temuemail.com</t>
  </si>
  <si>
    <t>6072025965568</t>
  </si>
  <si>
    <t>BG-2507195DK9GSJWKJ</t>
  </si>
  <si>
    <t>2025-07-20 20:59:34</t>
  </si>
  <si>
    <t>Leon Larin</t>
  </si>
  <si>
    <t>+6435688246,5216#</t>
  </si>
  <si>
    <t>dglwpsfdgo12035@g.shipping.temuemail.com</t>
  </si>
  <si>
    <t>6072025927278</t>
  </si>
  <si>
    <t>BG-25072055DWUBE65Y</t>
  </si>
  <si>
    <t>2025-07-20 21:35:16</t>
  </si>
  <si>
    <t>Marisa Hibbitt</t>
  </si>
  <si>
    <t>+6435688237,4106#</t>
  </si>
  <si>
    <t>oi6hgwlk641204e@g.shipping.temuemail.com</t>
  </si>
  <si>
    <t>6072025922434</t>
  </si>
  <si>
    <t>BG-2507185DZ0KEUWYF</t>
  </si>
  <si>
    <t>2025-07-20 21:24:49</t>
  </si>
  <si>
    <t>viliamu Mataia</t>
  </si>
  <si>
    <t>+6436601210,6717#</t>
  </si>
  <si>
    <t>j6s7wityt2120f1@g.shipping.temuemail.com</t>
  </si>
  <si>
    <t>6072025994051</t>
  </si>
  <si>
    <t>BG-25071952HSHC251F</t>
  </si>
  <si>
    <t>2025-07-20 21:36:34</t>
  </si>
  <si>
    <t>+6436601296,3229#</t>
  </si>
  <si>
    <t>2l47dwzy6s12083@g.shipping.temuemail.com</t>
  </si>
  <si>
    <t>6072025924579</t>
  </si>
  <si>
    <t>BG-250715567CZDRLY9-02</t>
  </si>
  <si>
    <t>2025-07-20 21:20:28</t>
  </si>
  <si>
    <t>Ivelina Shivnan</t>
  </si>
  <si>
    <t>+6435688254,4270#</t>
  </si>
  <si>
    <t>nn76bg2zsj12035@g.shipping.temuemail.com</t>
  </si>
  <si>
    <t>6072025996160</t>
  </si>
  <si>
    <t>BG-2507205D7H4QE6ZS</t>
  </si>
  <si>
    <t>2025-07-20 21:47:13</t>
  </si>
  <si>
    <t>Dante Begino</t>
  </si>
  <si>
    <t>+6436617254,3204#</t>
  </si>
  <si>
    <t>3h7vp3ouws12023@g.shipping.temuemail.com</t>
  </si>
  <si>
    <t>6072025943971</t>
  </si>
  <si>
    <t>BG-250718529XLDAPC0</t>
  </si>
  <si>
    <t>2025-07-20 21:26:24</t>
  </si>
  <si>
    <t>Jatinder Singh</t>
  </si>
  <si>
    <t>+6436614867,1819#</t>
  </si>
  <si>
    <t>mykr3yxr23120d2@g.shipping.temuemail.com</t>
  </si>
  <si>
    <t>6072025907827</t>
  </si>
  <si>
    <t>BG-2507205ESGRG7UCS</t>
  </si>
  <si>
    <t>2025-07-20 21:42:52</t>
  </si>
  <si>
    <t>Anthony Smith</t>
  </si>
  <si>
    <t>+6436614753,0777#</t>
  </si>
  <si>
    <t>q4svvg6wig12056@g.shipping.temuemail.com</t>
  </si>
  <si>
    <t>6072025985918</t>
  </si>
  <si>
    <t>BG-250719532RJ244U4</t>
  </si>
  <si>
    <t>2025-07-20 21:52:57</t>
  </si>
  <si>
    <t>Narissa Rhodes</t>
  </si>
  <si>
    <t>+6435680605,7308#</t>
  </si>
  <si>
    <t>fm3pdwcodk12038@g.shipping.temuemail.com</t>
  </si>
  <si>
    <t>6072025900758</t>
  </si>
  <si>
    <t>BG-25071956FW50R29R</t>
  </si>
  <si>
    <t>2025-07-20 21:19:20</t>
  </si>
  <si>
    <t>Lynn Randall</t>
  </si>
  <si>
    <t>+6436680671,3391#</t>
  </si>
  <si>
    <t>velafccxjz12020@g.shipping.temuemail.com</t>
  </si>
  <si>
    <t>6072025991359</t>
  </si>
  <si>
    <t>BG-25071955D8KYLVHC</t>
  </si>
  <si>
    <t>2025-07-20 21:54:53</t>
  </si>
  <si>
    <t>vicki Currie</t>
  </si>
  <si>
    <t>+6436614872,1858#</t>
  </si>
  <si>
    <t>xdxwrsmc5j120e4@g.shipping.temuemail.com</t>
  </si>
  <si>
    <t>6072025918752</t>
  </si>
  <si>
    <t>BG-25072050NB0XMF4Q</t>
  </si>
  <si>
    <t>2025-07-20 21:42:21</t>
  </si>
  <si>
    <t>Cassandra Mitchell</t>
  </si>
  <si>
    <t>+6436681366,2549#</t>
  </si>
  <si>
    <t>7gqz4vylnw12084@g.shipping.temuemail.com</t>
  </si>
  <si>
    <t>6072025940517</t>
  </si>
  <si>
    <t>BG-25072058A155HC17</t>
  </si>
  <si>
    <t>2025-07-20 21:22:17</t>
  </si>
  <si>
    <t>Miley Tran</t>
  </si>
  <si>
    <t>+6435688239,9742#</t>
  </si>
  <si>
    <t>4vz67gqwh2120d6@g.shipping.temuemail.com</t>
  </si>
  <si>
    <t>6072025970267</t>
  </si>
  <si>
    <t>BG-2507205BX0NV8XXK</t>
  </si>
  <si>
    <t>2025-07-20 21:37:58</t>
  </si>
  <si>
    <t>Cathy Scott</t>
  </si>
  <si>
    <t>+6436614752,2780#</t>
  </si>
  <si>
    <t>je3ylbjtnt120c5@g.shipping.temuemail.com</t>
  </si>
  <si>
    <t>6072025998787</t>
  </si>
  <si>
    <t>BG-25072052H4986LAC</t>
  </si>
  <si>
    <t>2025-07-20 21:41:07</t>
  </si>
  <si>
    <t>Chris Barker</t>
  </si>
  <si>
    <t>+6436617277,0830#</t>
  </si>
  <si>
    <t>7fhjqf2kl6120f6@g.shipping.temuemail.com</t>
  </si>
  <si>
    <t>6072025992027</t>
  </si>
  <si>
    <t>BG-25071953GGM15DMP</t>
  </si>
  <si>
    <t>2025-07-20 21:54:22</t>
  </si>
  <si>
    <t>Sheng Zong ZHOU</t>
  </si>
  <si>
    <t>+6436617183,4546#</t>
  </si>
  <si>
    <t>seampzph6x12079@g.shipping.temuemail.com</t>
  </si>
  <si>
    <t>6072025918577</t>
  </si>
  <si>
    <t>BG-2507195JA71WP9GF</t>
  </si>
  <si>
    <t>2025-07-20 21:37:04</t>
  </si>
  <si>
    <t>Nelson</t>
  </si>
  <si>
    <t>+6436614767,8104#</t>
  </si>
  <si>
    <t>6vssfaffls120d7@g.shipping.temuemail.com</t>
  </si>
  <si>
    <t>6072025976870</t>
  </si>
  <si>
    <t>BG-2507205KETBQCRMY</t>
  </si>
  <si>
    <t>2025-07-20 21:16:39</t>
  </si>
  <si>
    <t>Dene Burwise</t>
  </si>
  <si>
    <t>Burswood</t>
  </si>
  <si>
    <t>+6436614766,1666#</t>
  </si>
  <si>
    <t>phx45rkhmk12083@g.shipping.temuemail.com</t>
  </si>
  <si>
    <t>6072025937297</t>
  </si>
  <si>
    <t>BG-2507195GFDTL7CMM</t>
  </si>
  <si>
    <t>2025-07-20 21:25:37</t>
  </si>
  <si>
    <t>Kayla</t>
  </si>
  <si>
    <t>+6436617199,2136#</t>
  </si>
  <si>
    <t>nyaqtmn47o12087@g.shipping.temuemail.com</t>
  </si>
  <si>
    <t>6072025996590</t>
  </si>
  <si>
    <t>BG-2507195GJP0U5E49</t>
  </si>
  <si>
    <t>2025-07-20 21:21:39</t>
  </si>
  <si>
    <t>Manmeet Sekhon</t>
  </si>
  <si>
    <t>+6436601224,4876#</t>
  </si>
  <si>
    <t>gklwuzehz312077@g.shipping.temuemail.com</t>
  </si>
  <si>
    <t>6072025983550</t>
  </si>
  <si>
    <t>BG-250720587E67SWZ2</t>
  </si>
  <si>
    <t>2025-07-20 21:37:42</t>
  </si>
  <si>
    <t>Geoffrey Pikinga</t>
  </si>
  <si>
    <t>+6436601224,1555#</t>
  </si>
  <si>
    <t>jpgeexzu2b120d4@g.shipping.temuemail.com</t>
  </si>
  <si>
    <t>6072025934109</t>
  </si>
  <si>
    <t>BG-250718569ZYU9BBG-02</t>
  </si>
  <si>
    <t>2025-07-20 21:39:09</t>
  </si>
  <si>
    <t>+6436601192,1498#</t>
  </si>
  <si>
    <t>6072025965602</t>
  </si>
  <si>
    <t>BG-25072050CHDF6KD4</t>
  </si>
  <si>
    <t>2025-07-20 21:18:27</t>
  </si>
  <si>
    <t>Anand</t>
  </si>
  <si>
    <t>+6435688357,1546#</t>
  </si>
  <si>
    <t>l5wyubqrxi12026@g.shipping.temuemail.com</t>
  </si>
  <si>
    <t>6072025942206</t>
  </si>
  <si>
    <t>BG-25072057CMJ18S84</t>
  </si>
  <si>
    <t>2025-07-20 21:39:46</t>
  </si>
  <si>
    <t>Marion McKoy</t>
  </si>
  <si>
    <t>+6436617132,3093#</t>
  </si>
  <si>
    <t>ouwzozffvi120d1@g.shipping.temuemail.com</t>
  </si>
  <si>
    <t>6072025911907</t>
  </si>
  <si>
    <t>BG-25071952MPYQM053</t>
  </si>
  <si>
    <t>2025-07-20 21:43:06</t>
  </si>
  <si>
    <t>Jennifer Gillespie</t>
  </si>
  <si>
    <t>+6436614853,6477#</t>
  </si>
  <si>
    <t>t5r6uyvipd1203a@g.shipping.temuemail.com</t>
  </si>
  <si>
    <t>6072025957832</t>
  </si>
  <si>
    <t>BG-25071957YX13MYPT</t>
  </si>
  <si>
    <t>2025-07-20 21:54:08</t>
  </si>
  <si>
    <t>dennis raynel</t>
  </si>
  <si>
    <t>+6436614875,5667#</t>
  </si>
  <si>
    <t>24focbl6cd1202f@g.shipping.temuemail.com</t>
  </si>
  <si>
    <t>6072025979786</t>
  </si>
  <si>
    <t>BG-2507205222PW4MFX</t>
  </si>
  <si>
    <t>2025-07-20 21:55:45</t>
  </si>
  <si>
    <t>Steven Barbarich</t>
  </si>
  <si>
    <t>+6436601175,8397#</t>
  </si>
  <si>
    <t>lnw2bzhvgt1208b@g.shipping.temuemail.com</t>
  </si>
  <si>
    <t>6072025991050</t>
  </si>
  <si>
    <t>BG-2507205G8755GFMK</t>
  </si>
  <si>
    <t>2025-07-20 22:39:23</t>
  </si>
  <si>
    <t>Nikki May</t>
  </si>
  <si>
    <t>+6436614860,3603#</t>
  </si>
  <si>
    <t>ufd3m3obt21203d@g.shipping.temuemail.com</t>
  </si>
  <si>
    <t>6072025953588</t>
  </si>
  <si>
    <t>BG-25072054D7ZZT6LV</t>
  </si>
  <si>
    <t>2025-07-20 22:38:57</t>
  </si>
  <si>
    <t>Maria Van Rooyen</t>
  </si>
  <si>
    <t>+6436601218,9974#</t>
  </si>
  <si>
    <t>e5u3wmgy6l12077@g.shipping.temuemail.com</t>
  </si>
  <si>
    <t>6072025914130</t>
  </si>
  <si>
    <t>BG-2507205807HR05MM</t>
  </si>
  <si>
    <t>2025-07-20 14:38:59</t>
  </si>
  <si>
    <t>Peter Rawnsley</t>
  </si>
  <si>
    <t>+6436601235,2196#</t>
  </si>
  <si>
    <t>fsntbib3wu120c4@g.shipping.temuemail.com</t>
  </si>
  <si>
    <t>6072025934912</t>
  </si>
  <si>
    <t>BG-2507175EFCM3S4EQ</t>
  </si>
  <si>
    <t>2025-07-20 22:45:00</t>
  </si>
  <si>
    <t>Elesuba Lijoy</t>
  </si>
  <si>
    <t>+6436617031,4037#</t>
  </si>
  <si>
    <t>uzhn3sk7ez12047@g.shipping.temuemail.com</t>
  </si>
  <si>
    <t>6072025946875</t>
  </si>
  <si>
    <t>BG-25072053LE2G95B3</t>
  </si>
  <si>
    <t>2025-07-20 22:29:03</t>
  </si>
  <si>
    <t>Karla Williams</t>
  </si>
  <si>
    <t>+6436681349,2376#</t>
  </si>
  <si>
    <t>nlmjwgrnma120b6@g.shipping.temuemail.com</t>
  </si>
  <si>
    <t>6072025990733</t>
  </si>
  <si>
    <t>BG-25071654LEMZTV8H</t>
  </si>
  <si>
    <t>2025-07-20 22:47:09</t>
  </si>
  <si>
    <t>Joanne Donson</t>
  </si>
  <si>
    <t>+6435688373,7973#</t>
  </si>
  <si>
    <t>g54zqpwoxk120c7@g.shipping.temuemail.com</t>
  </si>
  <si>
    <t>6072025900793</t>
  </si>
  <si>
    <t>BG-2507205AQFNG8ETS</t>
  </si>
  <si>
    <t>2025-07-20 22:46:06</t>
  </si>
  <si>
    <t>ANNELISE BEACHAM</t>
  </si>
  <si>
    <t>+6436683274,5981#</t>
  </si>
  <si>
    <t>5sr5wdylje1207f@g.shipping.temuemail.com</t>
  </si>
  <si>
    <t>6072025976567</t>
  </si>
  <si>
    <t>BG-2507185DC2U3637G</t>
  </si>
  <si>
    <t>2025-07-20 22:39:26</t>
  </si>
  <si>
    <t>Jessica Yang</t>
  </si>
  <si>
    <t>+6436617048,0319#</t>
  </si>
  <si>
    <t>lo7pvddfbe120c2@g.shipping.temuemail.com</t>
  </si>
  <si>
    <t>6072025905432</t>
  </si>
  <si>
    <t>BG-25072057ZK9H3K1D</t>
  </si>
  <si>
    <t>2025-07-20 14:40:19</t>
  </si>
  <si>
    <t>+6436601186,2035#</t>
  </si>
  <si>
    <t>6072025999970</t>
  </si>
  <si>
    <t>BG-2507195KE53CR1VK</t>
  </si>
  <si>
    <t>2025-07-20 22:43:47</t>
  </si>
  <si>
    <t>Liz Dixon</t>
  </si>
  <si>
    <t>+6436601186,8199#</t>
  </si>
  <si>
    <t>6hhsv76gni12065@g.shipping.temuemail.com</t>
  </si>
  <si>
    <t>6072025960648</t>
  </si>
  <si>
    <t>BG-2507205B5H7TTJVV</t>
  </si>
  <si>
    <t>2025-07-20 22:46:38</t>
  </si>
  <si>
    <t>Rangi Tongatama 12</t>
  </si>
  <si>
    <t>+6436601208,4399#</t>
  </si>
  <si>
    <t>kfusq6i7iw1200d@g.shipping.temuemail.com</t>
  </si>
  <si>
    <t>6072025999160</t>
  </si>
  <si>
    <t>BG-250718536NZCTQQC</t>
  </si>
  <si>
    <t>2025-07-20 22:49:22</t>
  </si>
  <si>
    <t>Shane Madoc</t>
  </si>
  <si>
    <t>+6435680681,9933#</t>
  </si>
  <si>
    <t>z3jgfhps5p1202b@g.shipping.temuemail.com</t>
  </si>
  <si>
    <t>6072025948940</t>
  </si>
  <si>
    <t>BG-2507185524FWRRSB</t>
  </si>
  <si>
    <t>2025-07-20 22:49:41</t>
  </si>
  <si>
    <t>Tania Wishnoski</t>
  </si>
  <si>
    <t>+6435680531,1976#</t>
  </si>
  <si>
    <t>unvjqzp6mu120ae@g.shipping.temuemail.com</t>
  </si>
  <si>
    <t>6072025977472</t>
  </si>
  <si>
    <t>BG-2507205JWGK7WFH0</t>
  </si>
  <si>
    <t>2025-07-20 22:41:00</t>
  </si>
  <si>
    <t>Kyra TuiSamoa</t>
  </si>
  <si>
    <t>+6435680553,5846#</t>
  </si>
  <si>
    <t>ev76kx6ki41209b@g.shipping.temuemail.com</t>
  </si>
  <si>
    <t>6072025915222</t>
  </si>
  <si>
    <t>BG-2507175399Y48Y1E</t>
  </si>
  <si>
    <t>2025-07-20 22:49:06</t>
  </si>
  <si>
    <t>Shirley Fernandez</t>
  </si>
  <si>
    <t>+6436601174,5163#</t>
  </si>
  <si>
    <t>wolmgkicbs120f0@g.shipping.temuemail.com</t>
  </si>
  <si>
    <t>6072025976911</t>
  </si>
  <si>
    <t>BG-2507195J69LJHM6M</t>
  </si>
  <si>
    <t>2025-07-20 22:49:54</t>
  </si>
  <si>
    <t>Bill Tai</t>
  </si>
  <si>
    <t>+6435680559,7307#</t>
  </si>
  <si>
    <t>6mgf3xskes1208f@g.shipping.temuemail.com</t>
  </si>
  <si>
    <t>6072025973263</t>
  </si>
  <si>
    <t>BG-250720580VRYMMSF</t>
  </si>
  <si>
    <t>2025-07-20 14:26:56</t>
  </si>
  <si>
    <t>+6435688340,3085#</t>
  </si>
  <si>
    <t>6072025916225</t>
  </si>
  <si>
    <t>BG-2507205B280MTRF2</t>
  </si>
  <si>
    <t>2025-07-20 22:33:53</t>
  </si>
  <si>
    <t>Jferd Narvasa</t>
  </si>
  <si>
    <t>+6436601283,2570#</t>
  </si>
  <si>
    <t>pab35u6f5z12080@g.shipping.temuemail.com</t>
  </si>
  <si>
    <t>6072025919036</t>
  </si>
  <si>
    <t>BG-25072051ZFQYNKNG</t>
  </si>
  <si>
    <t>2025-07-20 22:33:08</t>
  </si>
  <si>
    <t>Poonam Makkar</t>
  </si>
  <si>
    <t>+6435680571,9846#</t>
  </si>
  <si>
    <t>a5tmavupck12045@g.shipping.temuemail.com</t>
  </si>
  <si>
    <t>6072025926144</t>
  </si>
  <si>
    <t>BG-2507175KJQSNLKPL</t>
  </si>
  <si>
    <t>2025-07-20 12:10:53</t>
  </si>
  <si>
    <t>Ramanjot Kaur</t>
  </si>
  <si>
    <t>+6436614750,0615#</t>
  </si>
  <si>
    <t>itfdapshha15020@g.shipping.temuemail.com</t>
  </si>
  <si>
    <t>6072025926677</t>
  </si>
  <si>
    <t>BG-2507195BRSQXPSCX</t>
  </si>
  <si>
    <t>2025-07-20 12:01:15</t>
  </si>
  <si>
    <t>Alicia Brasell</t>
  </si>
  <si>
    <t>+6436601174,4850#</t>
  </si>
  <si>
    <t>kz62qmoazr1203a@g.shipping.temuemail.com</t>
  </si>
  <si>
    <t>6072025942926</t>
  </si>
  <si>
    <t>BG-25071856K5BZ4UQ8</t>
  </si>
  <si>
    <t>2025-07-20 12:06:32</t>
  </si>
  <si>
    <t>Trixie mae sebonga</t>
  </si>
  <si>
    <t>+6436614743,3785#</t>
  </si>
  <si>
    <t>hfzx5do2m51204d@g.shipping.temuemail.com</t>
  </si>
  <si>
    <t>6072025952166</t>
  </si>
  <si>
    <t>BG-2507175H9J78RZR3</t>
  </si>
  <si>
    <t>2025-07-20 12:08:54</t>
  </si>
  <si>
    <t>Renu Kundu</t>
  </si>
  <si>
    <t>+6436601192,2608#</t>
  </si>
  <si>
    <t>nmmwebyjtk12010@g.shipping.temuemail.com</t>
  </si>
  <si>
    <t>6072025941328</t>
  </si>
  <si>
    <t>BG-25071950Y4NBX2F3</t>
  </si>
  <si>
    <t>2025-07-20 12:08:11</t>
  </si>
  <si>
    <t>John Palatty joseph</t>
  </si>
  <si>
    <t>+6435688368,7045#</t>
  </si>
  <si>
    <t>7y3ikz2eio120ed@g.shipping.temuemail.com</t>
  </si>
  <si>
    <t>6072025924940</t>
  </si>
  <si>
    <t>BG-2507195HJ1CLMCS8</t>
  </si>
  <si>
    <t>2025-07-20 12:02:38</t>
  </si>
  <si>
    <t>Christiana Tulele Richmond</t>
  </si>
  <si>
    <t>+6435680661,6132#</t>
  </si>
  <si>
    <t>jbb7qsd4vo12070@g.shipping.temuemail.com</t>
  </si>
  <si>
    <t>6072025976966</t>
  </si>
  <si>
    <t>BG-2507195CKX4W3EVP</t>
  </si>
  <si>
    <t>2025-07-20 12:22:12</t>
  </si>
  <si>
    <t>Margaret Graham</t>
  </si>
  <si>
    <t>+6435680681,4305#</t>
  </si>
  <si>
    <t>f3wlfdhutb12025@g.shipping.temuemail.com</t>
  </si>
  <si>
    <t>6072025970207</t>
  </si>
  <si>
    <t>BG-2507185EXQP4MV8U</t>
  </si>
  <si>
    <t>2025-07-20 12:06:54</t>
  </si>
  <si>
    <t>Steph Elder</t>
  </si>
  <si>
    <t>+6436681383,2496#</t>
  </si>
  <si>
    <t>mk47twcfkm120c6@g.shipping.temuemail.com</t>
  </si>
  <si>
    <t>6072025970924</t>
  </si>
  <si>
    <t>BG-2507195CXPH3MU9U</t>
  </si>
  <si>
    <t>2025-07-20 12:07:27</t>
  </si>
  <si>
    <t>SueAnne Stewart</t>
  </si>
  <si>
    <t>+6436617130,4371#</t>
  </si>
  <si>
    <t>hc2ojidzh412078@g.shipping.temuemail.com</t>
  </si>
  <si>
    <t>6072025948499</t>
  </si>
  <si>
    <t>BG-25071951B7GZ0RHH</t>
  </si>
  <si>
    <t>2025-07-20 12:02:52</t>
  </si>
  <si>
    <t>Waipuhi Tamati</t>
  </si>
  <si>
    <t>+6436683274,1781#</t>
  </si>
  <si>
    <t>la3vfmeif6120d0@g.shipping.temuemail.com</t>
  </si>
  <si>
    <t>6072025935977</t>
  </si>
  <si>
    <t>BG-2507195DWDLQ0K5C</t>
  </si>
  <si>
    <t>2025-07-20 12:01:27</t>
  </si>
  <si>
    <t>Lisa Tripp</t>
  </si>
  <si>
    <t>+6435688255,7593#</t>
  </si>
  <si>
    <t>vlgm5r4ngc12096@g.shipping.temuemail.com</t>
  </si>
  <si>
    <t>6072025959196</t>
  </si>
  <si>
    <t>BG-25071954HTPJB6L2</t>
  </si>
  <si>
    <t>2025-07-20 12:20:33</t>
  </si>
  <si>
    <t>Jignesh Sheth</t>
  </si>
  <si>
    <t>+6435688392,1692#</t>
  </si>
  <si>
    <t>xavxi62zph12050@g.shipping.temuemail.com</t>
  </si>
  <si>
    <t>6072025953427</t>
  </si>
  <si>
    <t>BG-25071953CK5M5RZ1</t>
  </si>
  <si>
    <t>2025-07-20 12:07:26</t>
  </si>
  <si>
    <t>Biju Xavier Thanangattu</t>
  </si>
  <si>
    <t>+6435680526,5433#</t>
  </si>
  <si>
    <t>xr6eoly2kb1209a@g.shipping.temuemail.com</t>
  </si>
  <si>
    <t>6072025905799</t>
  </si>
  <si>
    <t>BG-2507195098670XM1</t>
  </si>
  <si>
    <t>2025-07-20 12:09:48</t>
  </si>
  <si>
    <t>Ashraf Ali</t>
  </si>
  <si>
    <t>+6435680520,9494#</t>
  </si>
  <si>
    <t>erklea7szv120b0@g.shipping.temuemail.com</t>
  </si>
  <si>
    <t>6072025928770</t>
  </si>
  <si>
    <t>BG-2507195CV2J6BQMC</t>
  </si>
  <si>
    <t>2025-07-20 12:09:16</t>
  </si>
  <si>
    <t>Jess Manning</t>
  </si>
  <si>
    <t>+6436614867,3694#</t>
  </si>
  <si>
    <t>3y46jmachg120fc@g.shipping.temuemail.com</t>
  </si>
  <si>
    <t>路由编码.</t>
  </si>
  <si>
    <t>邮政编码</t>
  </si>
  <si>
    <t>城市</t>
  </si>
  <si>
    <t>入站时间</t>
  </si>
  <si>
    <t>入站滞留天数</t>
  </si>
  <si>
    <t>库位编码</t>
  </si>
  <si>
    <t>商家名称</t>
  </si>
  <si>
    <t>商家编码</t>
  </si>
  <si>
    <t>库存网点</t>
  </si>
  <si>
    <t>6062025966648</t>
  </si>
  <si>
    <t>2025-06-24 11:49:17</t>
  </si>
  <si>
    <t>TEMU-SIN_LMD_NZL</t>
  </si>
  <si>
    <t>C2103951401</t>
  </si>
  <si>
    <t>派送</t>
  </si>
  <si>
    <t>新到件</t>
  </si>
  <si>
    <t>6061925946783</t>
  </si>
  <si>
    <t>2025-06-24 11:49:57</t>
  </si>
  <si>
    <t>6061925961682</t>
  </si>
  <si>
    <t>2025-06-24 11:50:30</t>
  </si>
  <si>
    <t>6061925916877</t>
  </si>
  <si>
    <t>2025-06-24 11:51:14</t>
  </si>
  <si>
    <t>6061925900850</t>
  </si>
  <si>
    <t>2025-06-24 11:51:17</t>
  </si>
  <si>
    <t>6061925964231</t>
  </si>
  <si>
    <t>2025-06-24 11:51:34</t>
  </si>
  <si>
    <t>6061925910708</t>
  </si>
  <si>
    <t>2025-06-24 11:52:15</t>
  </si>
  <si>
    <t>6061925936393</t>
  </si>
  <si>
    <t>2025-06-24 12:04:04</t>
  </si>
  <si>
    <t>6062025963892</t>
  </si>
  <si>
    <t>2025-06-24 12:05:03</t>
  </si>
  <si>
    <t>6061925901822</t>
  </si>
  <si>
    <t>2025-06-24 12:06:23</t>
  </si>
  <si>
    <t>6061925955634</t>
  </si>
  <si>
    <t>2025-06-24 12:07:35</t>
  </si>
  <si>
    <t>6061925939785</t>
  </si>
  <si>
    <t>2025-06-24 12:08:47</t>
  </si>
  <si>
    <t>6062125944017</t>
  </si>
  <si>
    <t>2025-06-24 12:21:18</t>
  </si>
  <si>
    <t>6062125944378</t>
  </si>
  <si>
    <t>2025-06-24 12:22:17</t>
  </si>
  <si>
    <t>6061925912802</t>
  </si>
  <si>
    <t>2025-06-24 12:22:21</t>
  </si>
  <si>
    <t>6061925927276</t>
  </si>
  <si>
    <t>2025-06-24 12:22:35</t>
  </si>
  <si>
    <t>6061925907990</t>
  </si>
  <si>
    <t>2025-06-24 12:22:53</t>
  </si>
  <si>
    <t>6061925995779</t>
  </si>
  <si>
    <t>2025-06-24 12:23:27</t>
  </si>
  <si>
    <t>6062025938553</t>
  </si>
  <si>
    <t>2025-06-24 12:25:03</t>
  </si>
  <si>
    <t>6061925934586</t>
  </si>
  <si>
    <t>2025-06-24 12:25:07</t>
  </si>
  <si>
    <t>6061925994987</t>
  </si>
  <si>
    <t>2025-06-24 12:25:10</t>
  </si>
  <si>
    <t>6061925989439</t>
  </si>
  <si>
    <t>2025-06-24 12:25:27</t>
  </si>
  <si>
    <t>6061925948610</t>
  </si>
  <si>
    <t>2025-06-24 12:26:16</t>
  </si>
  <si>
    <t>6061925933949</t>
  </si>
  <si>
    <t>2025-06-24 12:27:15</t>
  </si>
  <si>
    <t>6062125968203</t>
  </si>
  <si>
    <t>2025-06-24 12:28:42</t>
  </si>
  <si>
    <t>6062125983912</t>
  </si>
  <si>
    <t>2025-06-24 12:29:01</t>
  </si>
  <si>
    <t>6061925918907</t>
  </si>
  <si>
    <t>2025-06-24 12:29:46</t>
  </si>
  <si>
    <t>6062125986164</t>
  </si>
  <si>
    <t>2025-06-24 12:29:53</t>
  </si>
  <si>
    <t>6061925931415</t>
  </si>
  <si>
    <t>2025-06-24 12:30:45</t>
  </si>
  <si>
    <t>6061925952432</t>
  </si>
  <si>
    <t>2025-06-24 12:31:10</t>
  </si>
  <si>
    <t>6061925941742</t>
  </si>
  <si>
    <t>2025-06-24 12:33:04</t>
  </si>
  <si>
    <t>6061925997032</t>
  </si>
  <si>
    <t>2025-06-24 12:36:05</t>
  </si>
  <si>
    <t>6062125938566</t>
  </si>
  <si>
    <t>2025-06-24 12:37:21</t>
  </si>
  <si>
    <t>6062125966886</t>
  </si>
  <si>
    <t>2025-06-24 12:37:50</t>
  </si>
  <si>
    <t>6062125938051</t>
  </si>
  <si>
    <t>2025-06-24 12:38:26</t>
  </si>
  <si>
    <t>6061925989845</t>
  </si>
  <si>
    <t>2025-06-24 12:38:57</t>
  </si>
  <si>
    <t>6062125922464</t>
  </si>
  <si>
    <t>2025-06-24 12:42:21</t>
  </si>
  <si>
    <t>6062125977228</t>
  </si>
  <si>
    <t>2025-06-24 12:42:42</t>
  </si>
  <si>
    <t>6062125942546</t>
  </si>
  <si>
    <t>2025-06-24 12:43:11</t>
  </si>
  <si>
    <t>6062125928036</t>
  </si>
  <si>
    <t>2025-06-24 12:43:20</t>
  </si>
  <si>
    <t>6061925919719</t>
  </si>
  <si>
    <t>2025-06-24 12:44:36</t>
  </si>
  <si>
    <t>6062125980979</t>
  </si>
  <si>
    <t>2025-06-24 12:45:05</t>
  </si>
  <si>
    <t>6062125915351</t>
  </si>
  <si>
    <t>2025-06-24 12:46:58</t>
  </si>
  <si>
    <t>6061925916551</t>
  </si>
  <si>
    <t>2025-06-24 12:49:22</t>
  </si>
  <si>
    <t>6061925904476</t>
  </si>
  <si>
    <t>2025-06-24 12:49:58</t>
  </si>
  <si>
    <t>6061925962418</t>
  </si>
  <si>
    <t>2025-06-24 12:52:15</t>
  </si>
  <si>
    <t>6062125921845</t>
  </si>
  <si>
    <t>2025-06-24 12:52:51</t>
  </si>
  <si>
    <t>6062125997697</t>
  </si>
  <si>
    <t>2025-06-24 12:54:35</t>
  </si>
  <si>
    <t>6062125998386</t>
  </si>
  <si>
    <t>2025-06-24 12:54:50</t>
  </si>
  <si>
    <t>6061925983664</t>
  </si>
  <si>
    <t>2025-06-24 12:55:58</t>
  </si>
  <si>
    <t>6062125904692</t>
  </si>
  <si>
    <t>2025-06-24 12:57:04</t>
  </si>
  <si>
    <t>6062125995411</t>
  </si>
  <si>
    <t>2025-06-24 12:57:13</t>
  </si>
  <si>
    <t>6061925967337</t>
  </si>
  <si>
    <t>2025-06-24 12:57:31</t>
  </si>
  <si>
    <t>6061925947934</t>
  </si>
  <si>
    <t>2025-06-24 13:01:03</t>
  </si>
  <si>
    <t>6061925990173</t>
  </si>
  <si>
    <t>2025-06-24 13:01:35</t>
  </si>
  <si>
    <t>6061925987560</t>
  </si>
  <si>
    <t>2025-06-24 13:02:07</t>
  </si>
  <si>
    <t>6061925902236</t>
  </si>
  <si>
    <t>2025-06-24 13:02:36</t>
  </si>
  <si>
    <t>6062125958370</t>
  </si>
  <si>
    <t>2025-06-24 13:02:46</t>
  </si>
  <si>
    <t>6061925934492</t>
  </si>
  <si>
    <t>2025-06-24 13:04:08</t>
  </si>
  <si>
    <t>6061925997058</t>
  </si>
  <si>
    <t>2025-06-24 13:06:33</t>
  </si>
  <si>
    <t>6061925949426</t>
  </si>
  <si>
    <t>2025-06-24 13:06:50</t>
  </si>
  <si>
    <t>6062125997456</t>
  </si>
  <si>
    <t>2025-06-24 13:07:33</t>
  </si>
  <si>
    <t>6062125922218</t>
  </si>
  <si>
    <t>2025-06-24 13:08:32</t>
  </si>
  <si>
    <t>6061925907085</t>
  </si>
  <si>
    <t>2025-06-24 13:09:00</t>
  </si>
  <si>
    <t>6062125905508</t>
  </si>
  <si>
    <t>2025-06-24 13:09:25</t>
  </si>
  <si>
    <t>6062125928589</t>
  </si>
  <si>
    <t>2025-06-24 13:10:05</t>
  </si>
  <si>
    <t>6061925928794</t>
  </si>
  <si>
    <t>2025-06-24 13:10:14</t>
  </si>
  <si>
    <t>6061925962679</t>
  </si>
  <si>
    <t>2025-06-24 13:10:22</t>
  </si>
  <si>
    <t>6061925913817</t>
  </si>
  <si>
    <t>2025-06-24 13:10:56</t>
  </si>
  <si>
    <t>6061925906452</t>
  </si>
  <si>
    <t>2025-06-24 13:12:30</t>
  </si>
  <si>
    <t>6061925978544</t>
  </si>
  <si>
    <t>2025-06-24 13:13:31</t>
  </si>
  <si>
    <t>6061925975588</t>
  </si>
  <si>
    <t>2025-06-24 13:13:49</t>
  </si>
  <si>
    <t>6061925928169</t>
  </si>
  <si>
    <t>2025-06-24 13:14:31</t>
  </si>
  <si>
    <t>6062025934072</t>
  </si>
  <si>
    <t>2025-06-24 13:15:35</t>
  </si>
  <si>
    <t>6061925956293</t>
  </si>
  <si>
    <t>2025-06-24 13:16:11</t>
  </si>
  <si>
    <t>6061925936842</t>
  </si>
  <si>
    <t>2025-06-24 13:17:31</t>
  </si>
  <si>
    <t>6061925975410</t>
  </si>
  <si>
    <t>2025-06-24 13:19:49</t>
  </si>
  <si>
    <t>6062125949309</t>
  </si>
  <si>
    <t>2025-06-24 13:21:08</t>
  </si>
  <si>
    <t>6062125935505</t>
  </si>
  <si>
    <t>2025-06-24 13:23:25</t>
  </si>
  <si>
    <t>6061925946048</t>
  </si>
  <si>
    <t>2025-06-24 13:23:49</t>
  </si>
  <si>
    <t>6062125983206</t>
  </si>
  <si>
    <t>2025-06-24 13:24:07</t>
  </si>
  <si>
    <t>6062125909391</t>
  </si>
  <si>
    <t>2025-06-24 13:25:15</t>
  </si>
  <si>
    <t>6061925951923</t>
  </si>
  <si>
    <t>2025-06-24 13:29:18</t>
  </si>
  <si>
    <t>6062125980401</t>
  </si>
  <si>
    <t>2025-06-24 13:30:14</t>
  </si>
  <si>
    <t>6062125984481</t>
  </si>
  <si>
    <t>2025-06-24 13:30:35</t>
  </si>
  <si>
    <t>6061925975235</t>
  </si>
  <si>
    <t>2025-06-24 13:32:31</t>
  </si>
  <si>
    <t>6061925921215</t>
  </si>
  <si>
    <t>2025-06-24 13:32:52</t>
  </si>
  <si>
    <t>6061925965222</t>
  </si>
  <si>
    <t>2025-06-24 13:33:32</t>
  </si>
  <si>
    <t>6061925927575</t>
  </si>
  <si>
    <t>2025-06-24 13:33:55</t>
  </si>
  <si>
    <t>6061925972869</t>
  </si>
  <si>
    <t>2025-06-24 13:35:23</t>
  </si>
  <si>
    <t>6062125979288</t>
  </si>
  <si>
    <t>2025-06-24 13:37:37</t>
  </si>
  <si>
    <t>6062125903743</t>
  </si>
  <si>
    <t>2025-06-24 13:37:46</t>
  </si>
  <si>
    <t>6062125938737</t>
  </si>
  <si>
    <t>2025-06-24 13:38:21</t>
  </si>
  <si>
    <t>6062125967315</t>
  </si>
  <si>
    <t>2025-06-24 13:38:37</t>
  </si>
  <si>
    <t>6061925943445</t>
  </si>
  <si>
    <t>2025-06-24 13:47:50</t>
  </si>
  <si>
    <t>6062025905144</t>
  </si>
  <si>
    <t>2025-06-24 13:47:59</t>
  </si>
  <si>
    <t>6061925943788</t>
  </si>
  <si>
    <t>2025-06-24 13:48:46</t>
  </si>
  <si>
    <t>6061925912141</t>
  </si>
  <si>
    <t>2025-06-24 13:50:20</t>
  </si>
  <si>
    <t>6062025904359</t>
  </si>
  <si>
    <t>2025-06-24 13:50:23</t>
  </si>
  <si>
    <t>6061925961062</t>
  </si>
  <si>
    <t>2025-06-24 13:50:47</t>
  </si>
  <si>
    <t>6062025992306</t>
  </si>
  <si>
    <t>2025-06-24 13:51:06</t>
  </si>
  <si>
    <t>6062025924404</t>
  </si>
  <si>
    <t>2025-06-24 13:51:16</t>
  </si>
  <si>
    <t>6061925941740</t>
  </si>
  <si>
    <t>2025-06-24 13:51:28</t>
  </si>
  <si>
    <t>6062025990134</t>
  </si>
  <si>
    <t>2025-06-24 13:52:28</t>
  </si>
  <si>
    <t>6062025909496</t>
  </si>
  <si>
    <t>2025-06-24 13:53:53</t>
  </si>
  <si>
    <t>6062025949045</t>
  </si>
  <si>
    <t>2025-06-24 13:54:21</t>
  </si>
  <si>
    <t>6062025930293</t>
  </si>
  <si>
    <t>2025-06-24 13:55:05</t>
  </si>
  <si>
    <t>6061925987407</t>
  </si>
  <si>
    <t>2025-06-24 13:55:38</t>
  </si>
  <si>
    <t>6061925952529</t>
  </si>
  <si>
    <t>2025-06-24 13:56:53</t>
  </si>
  <si>
    <t>收件城市</t>
  </si>
  <si>
    <t>计数项:运单号码</t>
  </si>
  <si>
    <t>3661050434882</t>
  </si>
  <si>
    <t>3661050436611</t>
  </si>
  <si>
    <t>3661050436772</t>
  </si>
  <si>
    <t>3661050436914</t>
  </si>
  <si>
    <t>3661050437015</t>
  </si>
  <si>
    <t>3661050438308</t>
  </si>
  <si>
    <t>3661050438377</t>
  </si>
  <si>
    <t>3661050438528</t>
  </si>
  <si>
    <t>3661050438734</t>
  </si>
  <si>
    <t>3661050438837</t>
  </si>
  <si>
    <t>3661050438862</t>
  </si>
  <si>
    <t>3661050439105</t>
  </si>
  <si>
    <t>3661050439272</t>
  </si>
  <si>
    <t>3661050439285</t>
  </si>
  <si>
    <t>3661050439293</t>
  </si>
  <si>
    <t>3661050439534</t>
  </si>
  <si>
    <t>3661050439589</t>
  </si>
  <si>
    <t>3661050439590</t>
  </si>
  <si>
    <t>3661050439650</t>
  </si>
  <si>
    <t>3661050439653</t>
  </si>
  <si>
    <t>3661050439658</t>
  </si>
  <si>
    <t>3661050439666</t>
  </si>
  <si>
    <t>3661050439671</t>
  </si>
  <si>
    <t>3661050439695</t>
  </si>
  <si>
    <t>3661050439703</t>
  </si>
  <si>
    <t>3661050439777</t>
  </si>
  <si>
    <t>3661050439781</t>
  </si>
  <si>
    <t>3661050439827</t>
  </si>
  <si>
    <t>3661050439857</t>
  </si>
  <si>
    <t>3661050439874</t>
  </si>
  <si>
    <t>3661050439875</t>
  </si>
  <si>
    <t>3661050439885</t>
  </si>
  <si>
    <t>3661050439899</t>
  </si>
  <si>
    <t>3661050439906</t>
  </si>
  <si>
    <t>3661050439917</t>
  </si>
  <si>
    <t>3661050439950</t>
  </si>
  <si>
    <t>3661050439964</t>
  </si>
  <si>
    <t>3661050439985</t>
  </si>
  <si>
    <t>3661050440015</t>
  </si>
  <si>
    <t>3661050440028</t>
  </si>
  <si>
    <t>3661050440075</t>
  </si>
  <si>
    <t>3661050440081</t>
  </si>
  <si>
    <t>3661050440117</t>
  </si>
  <si>
    <t>3661050440129</t>
  </si>
  <si>
    <t>3661050440144</t>
  </si>
  <si>
    <t>3661050440225</t>
  </si>
  <si>
    <t>3661050440230</t>
  </si>
  <si>
    <t>3661050440241</t>
  </si>
  <si>
    <t>3661050440259</t>
  </si>
  <si>
    <t>3661050440280</t>
  </si>
  <si>
    <t>3661050440316</t>
  </si>
  <si>
    <t>3661050440317</t>
  </si>
  <si>
    <t>3661050440325</t>
  </si>
  <si>
    <t>3661050440398</t>
  </si>
  <si>
    <t>3661050440415</t>
  </si>
  <si>
    <t>3661050440443</t>
  </si>
  <si>
    <t>3661050440475</t>
  </si>
  <si>
    <t>3661050440541</t>
  </si>
  <si>
    <t>3661050440550</t>
  </si>
  <si>
    <t>3661050440574</t>
  </si>
  <si>
    <t>3661050440588</t>
  </si>
  <si>
    <t>3661050440613</t>
  </si>
  <si>
    <t>3661050440627</t>
  </si>
  <si>
    <t>3661050440725</t>
  </si>
  <si>
    <t>3661050440726</t>
  </si>
  <si>
    <t>3661050440740</t>
  </si>
  <si>
    <t>3661050440741</t>
  </si>
  <si>
    <t>3661050440778</t>
  </si>
  <si>
    <t>3661050440785</t>
  </si>
  <si>
    <t>3661050440813</t>
  </si>
  <si>
    <t>3661050440814</t>
  </si>
  <si>
    <t>3661050440861</t>
  </si>
  <si>
    <t>3661050440896</t>
  </si>
  <si>
    <t>3661050440901</t>
  </si>
  <si>
    <t>3661050440902</t>
  </si>
  <si>
    <t>3661050440905</t>
  </si>
  <si>
    <t>3661050440919</t>
  </si>
  <si>
    <t>3661050440933</t>
  </si>
  <si>
    <t>3661050440946</t>
  </si>
  <si>
    <t>3661050440950</t>
  </si>
  <si>
    <t>3661050440959</t>
  </si>
  <si>
    <t>3661050440965</t>
  </si>
  <si>
    <t>3661050440974</t>
  </si>
  <si>
    <t>3661050440976</t>
  </si>
  <si>
    <t>3661050440978</t>
  </si>
  <si>
    <t>3661050440979</t>
  </si>
  <si>
    <t>3661050440994</t>
  </si>
  <si>
    <t>3661050441021</t>
  </si>
  <si>
    <t>3661050441048</t>
  </si>
  <si>
    <t>3661050441054</t>
  </si>
  <si>
    <t>3661050441068</t>
  </si>
  <si>
    <t>3661050441071</t>
  </si>
  <si>
    <t>3661050441074</t>
  </si>
  <si>
    <t>3661050441097</t>
  </si>
  <si>
    <t>3661050441103</t>
  </si>
  <si>
    <t>3661050441106</t>
  </si>
  <si>
    <t>3661050441111</t>
  </si>
  <si>
    <t>3661050441125</t>
  </si>
  <si>
    <t>3661050441126</t>
  </si>
  <si>
    <t>3661050441127</t>
  </si>
  <si>
    <t>3661050441130</t>
  </si>
  <si>
    <t>3661050441131</t>
  </si>
  <si>
    <t>3661050441133</t>
  </si>
  <si>
    <t>3661050441137</t>
  </si>
  <si>
    <t>3661050441138</t>
  </si>
  <si>
    <t>3661050441141</t>
  </si>
  <si>
    <t>3661050441145</t>
  </si>
  <si>
    <t>3661050441158</t>
  </si>
  <si>
    <t>3661050441161</t>
  </si>
  <si>
    <t>3661050441163</t>
  </si>
  <si>
    <t>3661050441175</t>
  </si>
  <si>
    <t>3661050441176</t>
  </si>
  <si>
    <t>3661050441180</t>
  </si>
  <si>
    <t>3661050441184</t>
  </si>
  <si>
    <t>3661050441186</t>
  </si>
  <si>
    <t>3661050441205</t>
  </si>
  <si>
    <t>3661050441215</t>
  </si>
  <si>
    <t>3661050441217</t>
  </si>
  <si>
    <t>3661050441230</t>
  </si>
  <si>
    <t>3661050441235</t>
  </si>
  <si>
    <t>3661050441243</t>
  </si>
  <si>
    <t>3661050441255</t>
  </si>
  <si>
    <t>3661050441258</t>
  </si>
  <si>
    <t>3661050441274</t>
  </si>
  <si>
    <t>3661050441280</t>
  </si>
  <si>
    <t>3661050441283</t>
  </si>
  <si>
    <t>3661050441304</t>
  </si>
  <si>
    <t>3661050441311</t>
  </si>
  <si>
    <t>3661050441321</t>
  </si>
  <si>
    <t>3661050441323</t>
  </si>
  <si>
    <t>3661050441363</t>
  </si>
  <si>
    <t>3661050441365</t>
  </si>
  <si>
    <t>3661050441369</t>
  </si>
  <si>
    <t>3661050441380</t>
  </si>
  <si>
    <t>3661050441383</t>
  </si>
  <si>
    <t>3661050441399</t>
  </si>
  <si>
    <t>3661050441405</t>
  </si>
  <si>
    <t>3661050441411</t>
  </si>
  <si>
    <t>3661050441421</t>
  </si>
  <si>
    <t>3661050441425</t>
  </si>
  <si>
    <t>3661050441431</t>
  </si>
  <si>
    <t>3661050441449</t>
  </si>
  <si>
    <t>3661050441463</t>
  </si>
  <si>
    <t>3661050441464</t>
  </si>
  <si>
    <t>3661050441467</t>
  </si>
  <si>
    <t>3661050441473</t>
  </si>
  <si>
    <t>3661050441475</t>
  </si>
  <si>
    <t>3661050441485</t>
  </si>
  <si>
    <t>3661050441486</t>
  </si>
  <si>
    <t>3661050441487</t>
  </si>
  <si>
    <t>3661050441498</t>
  </si>
  <si>
    <t>3661050441504</t>
  </si>
  <si>
    <t>3661050441508</t>
  </si>
  <si>
    <t>3661050441509</t>
  </si>
  <si>
    <t>3661050441516</t>
  </si>
  <si>
    <t>3661050441517</t>
  </si>
  <si>
    <t>3661050441522</t>
  </si>
  <si>
    <t>3661050441523</t>
  </si>
  <si>
    <t>3661050441527</t>
  </si>
  <si>
    <t>3661050441534</t>
  </si>
  <si>
    <t>3661050441542</t>
  </si>
  <si>
    <t>3661050441545</t>
  </si>
  <si>
    <t>3661050441549</t>
  </si>
  <si>
    <t>3661050441553</t>
  </si>
  <si>
    <t>3661050441554</t>
  </si>
  <si>
    <t>3661050441555</t>
  </si>
  <si>
    <t>3661050441562</t>
  </si>
  <si>
    <t>3661050441566</t>
  </si>
  <si>
    <t>3661050441574</t>
  </si>
  <si>
    <t>3661050441578</t>
  </si>
  <si>
    <t>3661050441581</t>
  </si>
  <si>
    <t>3661050441582</t>
  </si>
  <si>
    <t>3661050441583</t>
  </si>
  <si>
    <t>3661050441585</t>
  </si>
  <si>
    <t>3661050441590</t>
  </si>
  <si>
    <t>3661050441599</t>
  </si>
  <si>
    <t>3661050441604</t>
  </si>
  <si>
    <t>3661050441606</t>
  </si>
  <si>
    <t>3661050441610</t>
  </si>
  <si>
    <t>3661050441618</t>
  </si>
  <si>
    <t>3661050441622</t>
  </si>
  <si>
    <t>3661050441624</t>
  </si>
  <si>
    <t>3661050441625</t>
  </si>
  <si>
    <t>3661050441629</t>
  </si>
  <si>
    <t>3661050441632</t>
  </si>
  <si>
    <t>3661050441633</t>
  </si>
  <si>
    <t>3661050441635</t>
  </si>
  <si>
    <t>3661050441636</t>
  </si>
  <si>
    <t>3661050441640</t>
  </si>
  <si>
    <t>3661050441642</t>
  </si>
  <si>
    <t>3661050441643</t>
  </si>
  <si>
    <t>3661050441646</t>
  </si>
  <si>
    <t>3661050441652</t>
  </si>
  <si>
    <t>3661050441657</t>
  </si>
  <si>
    <t>3661050441659</t>
  </si>
  <si>
    <t>3661050441660</t>
  </si>
  <si>
    <t>3661050441665</t>
  </si>
  <si>
    <t>3661050441668</t>
  </si>
  <si>
    <t>3661050441679</t>
  </si>
  <si>
    <t>3661050441683</t>
  </si>
  <si>
    <t>3661050441686</t>
  </si>
  <si>
    <t>3661050441689</t>
  </si>
  <si>
    <t>3661050441692</t>
  </si>
  <si>
    <t>3661050441707</t>
  </si>
  <si>
    <t>3661050441711</t>
  </si>
  <si>
    <t>3661050441715</t>
  </si>
  <si>
    <t>3661050441716</t>
  </si>
  <si>
    <t>3661050441720</t>
  </si>
  <si>
    <t>3661050441722</t>
  </si>
  <si>
    <t>3661050441725</t>
  </si>
  <si>
    <t>3661050441726</t>
  </si>
  <si>
    <t>3661050441727</t>
  </si>
  <si>
    <t>3661050441732</t>
  </si>
  <si>
    <t>3661050441736</t>
  </si>
  <si>
    <t>3661050441737</t>
  </si>
  <si>
    <t>3661050441744</t>
  </si>
  <si>
    <t>3661050441745</t>
  </si>
  <si>
    <t>3661050441758</t>
  </si>
  <si>
    <t>3661050441759</t>
  </si>
  <si>
    <t>3661050441760</t>
  </si>
  <si>
    <t>3661050441762</t>
  </si>
  <si>
    <t>3661050441764</t>
  </si>
  <si>
    <t>3661050441766</t>
  </si>
  <si>
    <t>3661050441768</t>
  </si>
  <si>
    <t>3661050441772</t>
  </si>
  <si>
    <t>3661050441775</t>
  </si>
  <si>
    <t>3661050441778</t>
  </si>
  <si>
    <t>3661050441779</t>
  </si>
  <si>
    <t>3661050441783</t>
  </si>
  <si>
    <t>3661050441788</t>
  </si>
  <si>
    <t>3661050441790</t>
  </si>
  <si>
    <t>3661050441798</t>
  </si>
  <si>
    <t>3661050441807</t>
  </si>
  <si>
    <t>3661050441811</t>
  </si>
  <si>
    <t>3661050441816</t>
  </si>
  <si>
    <t>3661050441819</t>
  </si>
  <si>
    <t>3661050441820</t>
  </si>
  <si>
    <t>3661050441821</t>
  </si>
  <si>
    <t>3661050441822</t>
  </si>
  <si>
    <t>3661050441824</t>
  </si>
  <si>
    <t>3661050441836</t>
  </si>
  <si>
    <t>3661050441846</t>
  </si>
  <si>
    <t>3661050441849</t>
  </si>
  <si>
    <t>3661050441850</t>
  </si>
  <si>
    <t>3661050441857</t>
  </si>
  <si>
    <t>3661050441859</t>
  </si>
  <si>
    <t>3661050441860</t>
  </si>
  <si>
    <t>3661050441861</t>
  </si>
  <si>
    <t>3661050441864</t>
  </si>
  <si>
    <t>3661050441872</t>
  </si>
  <si>
    <t>3661050441875</t>
  </si>
  <si>
    <t>3661050441879</t>
  </si>
  <si>
    <t>3661050441889</t>
  </si>
  <si>
    <t>3661050441892</t>
  </si>
  <si>
    <t>3661050441895</t>
  </si>
  <si>
    <t>3661050441898</t>
  </si>
  <si>
    <t>3661050441903</t>
  </si>
  <si>
    <t>3661050441908</t>
  </si>
  <si>
    <t>3661050441913</t>
  </si>
  <si>
    <t>3661050441915</t>
  </si>
  <si>
    <t>3661050441919</t>
  </si>
  <si>
    <t>3661050441920</t>
  </si>
  <si>
    <t>3661050441922</t>
  </si>
  <si>
    <t>3661050441925</t>
  </si>
  <si>
    <t>3661050441932</t>
  </si>
  <si>
    <t>3661050441934</t>
  </si>
  <si>
    <t>3661050441936</t>
  </si>
  <si>
    <t>3661050441940</t>
  </si>
  <si>
    <t>3661050441942</t>
  </si>
  <si>
    <t>3661050441946</t>
  </si>
  <si>
    <t>3661050441951</t>
  </si>
  <si>
    <t>3661050441952</t>
  </si>
  <si>
    <t>3661050441957</t>
  </si>
  <si>
    <t>3661050441962</t>
  </si>
  <si>
    <t>3661050441965</t>
  </si>
  <si>
    <t>3661050441967</t>
  </si>
  <si>
    <t>3661050441975</t>
  </si>
  <si>
    <t>3661050441984</t>
  </si>
  <si>
    <t>3661050441985</t>
  </si>
  <si>
    <t>3661050441987</t>
  </si>
  <si>
    <t>3661050441988</t>
  </si>
  <si>
    <t>3661050441991</t>
  </si>
  <si>
    <t>3661050441992</t>
  </si>
  <si>
    <t>3661050442004</t>
  </si>
  <si>
    <t>3661050442008</t>
  </si>
  <si>
    <t>3661050442012</t>
  </si>
  <si>
    <t>3661050442014</t>
  </si>
  <si>
    <t>3661050442015</t>
  </si>
  <si>
    <t>3661050442025</t>
  </si>
  <si>
    <t>3661050442030</t>
  </si>
  <si>
    <t>3661050442036</t>
  </si>
  <si>
    <t>3661050442043</t>
  </si>
  <si>
    <t>3661050442048</t>
  </si>
  <si>
    <t>3661050442049</t>
  </si>
  <si>
    <t>3661050442050</t>
  </si>
  <si>
    <t>3661050442059</t>
  </si>
  <si>
    <t>3661050442060</t>
  </si>
  <si>
    <t>3661050442063</t>
  </si>
  <si>
    <t>3661050442064</t>
  </si>
  <si>
    <t>3661050442065</t>
  </si>
  <si>
    <t>3661050442066</t>
  </si>
  <si>
    <t>3661050442067</t>
  </si>
  <si>
    <t>3661050442068</t>
  </si>
  <si>
    <t>3661050442072</t>
  </si>
  <si>
    <t>3661050442073</t>
  </si>
  <si>
    <t>3661050442074</t>
  </si>
  <si>
    <t>3661050442076</t>
  </si>
  <si>
    <t>3661050442085</t>
  </si>
  <si>
    <t>3661050442093</t>
  </si>
  <si>
    <t>3661050442094</t>
  </si>
  <si>
    <t>3661050442095</t>
  </si>
  <si>
    <t>3661050442097</t>
  </si>
  <si>
    <t>3661050442098</t>
  </si>
  <si>
    <t>3661050442099</t>
  </si>
  <si>
    <t>3661050442106</t>
  </si>
  <si>
    <t>3661050442109</t>
  </si>
  <si>
    <t>3661050442112</t>
  </si>
  <si>
    <t>3661050442127</t>
  </si>
  <si>
    <t>3661050442138</t>
  </si>
  <si>
    <t>3661050442140</t>
  </si>
  <si>
    <t>3661050442145</t>
  </si>
  <si>
    <t>3661050442146</t>
  </si>
  <si>
    <t>3661050442151</t>
  </si>
  <si>
    <t>3661050442158</t>
  </si>
  <si>
    <t>3661050442162</t>
  </si>
  <si>
    <t>3661050442164</t>
  </si>
  <si>
    <t>3661050442181</t>
  </si>
  <si>
    <t>3661050442183</t>
  </si>
  <si>
    <t>3661050442184</t>
  </si>
  <si>
    <t>3661050442186</t>
  </si>
  <si>
    <t>3661050442187</t>
  </si>
  <si>
    <t>3661050442190</t>
  </si>
  <si>
    <t>3661050442195</t>
  </si>
  <si>
    <t>3661050442196</t>
  </si>
  <si>
    <t>3661050442203</t>
  </si>
  <si>
    <t>3661050442204</t>
  </si>
  <si>
    <t>3661050442205</t>
  </si>
  <si>
    <t>3661050442216</t>
  </si>
  <si>
    <t>3661050442224</t>
  </si>
  <si>
    <t>3661050442233</t>
  </si>
  <si>
    <t>3661050442234</t>
  </si>
  <si>
    <t>3661050442235</t>
  </si>
  <si>
    <t>3661050442236</t>
  </si>
  <si>
    <t>3661050442237</t>
  </si>
  <si>
    <t>3661050442239</t>
  </si>
  <si>
    <t>3661050442241</t>
  </si>
  <si>
    <t>3661050442243</t>
  </si>
  <si>
    <t>3661050442248</t>
  </si>
  <si>
    <t>3661050442250</t>
  </si>
  <si>
    <t>3661050442251</t>
  </si>
  <si>
    <t>3661050442254</t>
  </si>
  <si>
    <t>3661050442262</t>
  </si>
  <si>
    <t>3661050442267</t>
  </si>
  <si>
    <t>3661050442270</t>
  </si>
  <si>
    <t>3661050442276</t>
  </si>
  <si>
    <t>3661050442304</t>
  </si>
  <si>
    <t>3661050442305</t>
  </si>
  <si>
    <t>3661050442321</t>
  </si>
  <si>
    <t>3661050442329</t>
  </si>
  <si>
    <t>3661050442331</t>
  </si>
  <si>
    <t>3661050442334</t>
  </si>
  <si>
    <t>3661050442356</t>
  </si>
  <si>
    <t>3661050442359</t>
  </si>
  <si>
    <t>3661050442365</t>
  </si>
  <si>
    <t>3661050442368</t>
  </si>
  <si>
    <t>3661050442372</t>
  </si>
  <si>
    <t>3661050442376</t>
  </si>
  <si>
    <t>3661050442377</t>
  </si>
  <si>
    <t>3661050442382</t>
  </si>
  <si>
    <t>3661050442393</t>
  </si>
  <si>
    <t>3661050442401</t>
  </si>
  <si>
    <t>3661050442402</t>
  </si>
  <si>
    <t>3661050442404</t>
  </si>
  <si>
    <t>3661050442405</t>
  </si>
  <si>
    <t>3661050442420</t>
  </si>
  <si>
    <t>3661050442429</t>
  </si>
  <si>
    <t>3661050442430</t>
  </si>
  <si>
    <t>3661050442434</t>
  </si>
  <si>
    <t>3661050442441</t>
  </si>
  <si>
    <t>3661050442443</t>
  </si>
  <si>
    <t>3661050442459</t>
  </si>
  <si>
    <t>3661050442462</t>
  </si>
  <si>
    <t>3661050442466</t>
  </si>
  <si>
    <t>3661050442483</t>
  </si>
  <si>
    <t>3661050442484</t>
  </si>
  <si>
    <t>3661050442486</t>
  </si>
  <si>
    <t>3661050442494</t>
  </si>
  <si>
    <t>3661050442497</t>
  </si>
  <si>
    <t>3661050442510</t>
  </si>
  <si>
    <t>3661050442513</t>
  </si>
  <si>
    <t>3661050442529</t>
  </si>
  <si>
    <t>3661050442530</t>
  </si>
  <si>
    <t>3661050442532</t>
  </si>
  <si>
    <t>3661050442535</t>
  </si>
  <si>
    <t>3661050442541</t>
  </si>
  <si>
    <t>3661050442573</t>
  </si>
  <si>
    <t>3661050442579</t>
  </si>
  <si>
    <t>3661050442580</t>
  </si>
  <si>
    <t>3661050442583</t>
  </si>
  <si>
    <t>3661050442585</t>
  </si>
  <si>
    <t>3661050442589</t>
  </si>
  <si>
    <t>3661050442591</t>
  </si>
  <si>
    <t>3661050442597</t>
  </si>
  <si>
    <t>3661050442598</t>
  </si>
  <si>
    <t>3661050442599</t>
  </si>
  <si>
    <t>3661050442601</t>
  </si>
  <si>
    <t>3661050442603</t>
  </si>
  <si>
    <t>3661050442609</t>
  </si>
  <si>
    <t>3661050442610</t>
  </si>
  <si>
    <t>3661050442615</t>
  </si>
  <si>
    <t>3661050442616</t>
  </si>
  <si>
    <t>3661050442617</t>
  </si>
  <si>
    <t>3661050442618</t>
  </si>
  <si>
    <t>3661050442620</t>
  </si>
  <si>
    <t>3661050442623</t>
  </si>
  <si>
    <t>3661050442627</t>
  </si>
  <si>
    <t>3661050442628</t>
  </si>
  <si>
    <t>3661050442630</t>
  </si>
  <si>
    <t>3661050442633</t>
  </si>
  <si>
    <t>3661050442636</t>
  </si>
  <si>
    <t>3661050442638</t>
  </si>
  <si>
    <t>3661050442644</t>
  </si>
  <si>
    <t>3661050442646</t>
  </si>
  <si>
    <t>3661050442649</t>
  </si>
  <si>
    <t>3661050442653</t>
  </si>
  <si>
    <t>3661050442655</t>
  </si>
  <si>
    <t>3661050442659</t>
  </si>
  <si>
    <t>3661050442660</t>
  </si>
  <si>
    <t>3661050442661</t>
  </si>
  <si>
    <t>3661050442665</t>
  </si>
  <si>
    <t>3661050442670</t>
  </si>
  <si>
    <t>3661050442673</t>
  </si>
  <si>
    <t>3661050442679</t>
  </si>
  <si>
    <t>3661050442683</t>
  </si>
  <si>
    <t>3661050442689</t>
  </si>
  <si>
    <t>3661050442691</t>
  </si>
  <si>
    <t>3661050442695</t>
  </si>
  <si>
    <t>3661050442703</t>
  </si>
  <si>
    <t>3661050442704</t>
  </si>
  <si>
    <t>3661050442705</t>
  </si>
  <si>
    <t>3661050442706</t>
  </si>
  <si>
    <t>3661050442709</t>
  </si>
  <si>
    <t>3661050442710</t>
  </si>
  <si>
    <t>3661050442712</t>
  </si>
  <si>
    <t>3661050442713</t>
  </si>
  <si>
    <t>3661050442714</t>
  </si>
  <si>
    <t>3661050442715</t>
  </si>
  <si>
    <t>3661050442717</t>
  </si>
  <si>
    <t>3661050442718</t>
  </si>
  <si>
    <t>3661050442719</t>
  </si>
  <si>
    <t>3661050442720</t>
  </si>
  <si>
    <t>3661050442722</t>
  </si>
  <si>
    <t>3661050442725</t>
  </si>
  <si>
    <t>3661050442726</t>
  </si>
  <si>
    <t>3661050442733</t>
  </si>
  <si>
    <t>3661050442737</t>
  </si>
  <si>
    <t>3661050442738</t>
  </si>
  <si>
    <t>3661050442746</t>
  </si>
  <si>
    <t>3661050442748</t>
  </si>
  <si>
    <t>3661050442749</t>
  </si>
  <si>
    <t>3661050442754</t>
  </si>
  <si>
    <t>3661050442755</t>
  </si>
  <si>
    <t>3661050442756</t>
  </si>
  <si>
    <t>3661050442758</t>
  </si>
  <si>
    <t>3661050442759</t>
  </si>
  <si>
    <t>3661050442760</t>
  </si>
  <si>
    <t>3661050442761</t>
  </si>
  <si>
    <t>3661050442773</t>
  </si>
  <si>
    <t>3661050442786</t>
  </si>
  <si>
    <t>3661050442789</t>
  </si>
  <si>
    <t>3661050442793</t>
  </si>
  <si>
    <t>3661050442796</t>
  </si>
  <si>
    <t>3661050442800</t>
  </si>
  <si>
    <t>3661050442801</t>
  </si>
  <si>
    <t>3661050442802</t>
  </si>
  <si>
    <t>3661050442804</t>
  </si>
  <si>
    <t>3661050442805</t>
  </si>
  <si>
    <t>3661050442817</t>
  </si>
  <si>
    <t>3661050442822</t>
  </si>
  <si>
    <t>3661050442823</t>
  </si>
  <si>
    <t>3661050442825</t>
  </si>
  <si>
    <t>3661050442827</t>
  </si>
  <si>
    <t>3661050442828</t>
  </si>
  <si>
    <t>3661050442829</t>
  </si>
  <si>
    <t>3661050442830</t>
  </si>
  <si>
    <t>3661050442832</t>
  </si>
  <si>
    <t>3661050442835</t>
  </si>
  <si>
    <t>3661050442836</t>
  </si>
  <si>
    <t>3661050442839</t>
  </si>
  <si>
    <t>3661050442840</t>
  </si>
  <si>
    <t>3661050442843</t>
  </si>
  <si>
    <t>3661050442845</t>
  </si>
  <si>
    <t>3661050442848</t>
  </si>
  <si>
    <t>3661050442851</t>
  </si>
  <si>
    <t>3661050442854</t>
  </si>
  <si>
    <t>3661050442857</t>
  </si>
  <si>
    <t>3661050442858</t>
  </si>
  <si>
    <t>3661050442859</t>
  </si>
  <si>
    <t>3661050442864</t>
  </si>
  <si>
    <t>3661050442865</t>
  </si>
  <si>
    <t>3661050442867</t>
  </si>
  <si>
    <t>3661050442870</t>
  </si>
  <si>
    <t>3661050442875</t>
  </si>
  <si>
    <t>3661050442877</t>
  </si>
  <si>
    <t>3661050442882</t>
  </si>
  <si>
    <t>3661050442883</t>
  </si>
  <si>
    <t>3661050442885</t>
  </si>
  <si>
    <t>3661050442886</t>
  </si>
  <si>
    <t>3661050442888</t>
  </si>
  <si>
    <t>3661050442891</t>
  </si>
  <si>
    <t>3661050442892</t>
  </si>
  <si>
    <t>3661050442894</t>
  </si>
  <si>
    <t>3661050442895</t>
  </si>
  <si>
    <t>3661050442896</t>
  </si>
  <si>
    <t>3661050442898</t>
  </si>
  <si>
    <t>3661050442900</t>
  </si>
  <si>
    <t>3661050442903</t>
  </si>
  <si>
    <t>3661050442905</t>
  </si>
  <si>
    <t>3661050442906</t>
  </si>
  <si>
    <t>3661050442909</t>
  </si>
  <si>
    <t>3661050442912</t>
  </si>
  <si>
    <t>3661050442914</t>
  </si>
  <si>
    <t>3661050442915</t>
  </si>
  <si>
    <t>3661050442920</t>
  </si>
  <si>
    <t>3661050442921</t>
  </si>
  <si>
    <t>3661050442925</t>
  </si>
  <si>
    <t>3661050442927</t>
  </si>
  <si>
    <t>3661050442928</t>
  </si>
  <si>
    <t>3661050442932</t>
  </si>
  <si>
    <t>3661050442933</t>
  </si>
  <si>
    <t>3661050442934</t>
  </si>
  <si>
    <t>3661050442935</t>
  </si>
  <si>
    <t>3661050442938</t>
  </si>
  <si>
    <t>3661050442939</t>
  </si>
  <si>
    <t>3661050442942</t>
  </si>
  <si>
    <t>3661050442945</t>
  </si>
  <si>
    <t>3661050442955</t>
  </si>
  <si>
    <t>3661050442967</t>
  </si>
  <si>
    <t>3661050442969</t>
  </si>
  <si>
    <t>3661050442973</t>
  </si>
  <si>
    <t>3661050442977</t>
  </si>
  <si>
    <t>3661050442978</t>
  </si>
  <si>
    <t>3661050442979</t>
  </si>
  <si>
    <t>3661050442980</t>
  </si>
  <si>
    <t>3661050442984</t>
  </si>
  <si>
    <t>3661050442989</t>
  </si>
  <si>
    <t>3661050442991</t>
  </si>
  <si>
    <t>3661050442993</t>
  </si>
  <si>
    <t>3661050443000</t>
  </si>
  <si>
    <t>3661050443002</t>
  </si>
  <si>
    <t>3661050443007</t>
  </si>
  <si>
    <t>3661050443013</t>
  </si>
  <si>
    <t>3661050443017</t>
  </si>
  <si>
    <t>3661050443019</t>
  </si>
  <si>
    <t>3661050443023</t>
  </si>
  <si>
    <t>3661050443024</t>
  </si>
  <si>
    <t>3661050443026</t>
  </si>
  <si>
    <t>3661050443027</t>
  </si>
  <si>
    <t>3661050443029</t>
  </si>
  <si>
    <t>3661050443030</t>
  </si>
  <si>
    <t>3661050443032</t>
  </si>
  <si>
    <t>3661050443033</t>
  </si>
  <si>
    <t>3661050443034</t>
  </si>
  <si>
    <t>3661050443036</t>
  </si>
  <si>
    <t>3661050443039</t>
  </si>
  <si>
    <t>3661050443040</t>
  </si>
  <si>
    <t>3661050443042</t>
  </si>
  <si>
    <t>3661050443043</t>
  </si>
  <si>
    <t>3661050443046</t>
  </si>
  <si>
    <t>3661050443048</t>
  </si>
  <si>
    <t>3661050443052</t>
  </si>
  <si>
    <t>3661050443054</t>
  </si>
  <si>
    <t>3661050443058</t>
  </si>
  <si>
    <t>3661050443062</t>
  </si>
  <si>
    <t>3661050443067</t>
  </si>
  <si>
    <t>3661050443071</t>
  </si>
  <si>
    <t>3661050443072</t>
  </si>
  <si>
    <t>3661050443073</t>
  </si>
  <si>
    <t>3661050443074</t>
  </si>
  <si>
    <t>3661050443076</t>
  </si>
  <si>
    <t>3661050443077</t>
  </si>
  <si>
    <t>3661050443079</t>
  </si>
  <si>
    <t>3661050443080</t>
  </si>
  <si>
    <t>3661050443081</t>
  </si>
  <si>
    <t>3661050443082</t>
  </si>
  <si>
    <t>3661050443083</t>
  </si>
  <si>
    <t>3661050443084</t>
  </si>
  <si>
    <t>3661050443088</t>
  </si>
  <si>
    <t>3661050443089</t>
  </si>
  <si>
    <t>3661050443092</t>
  </si>
  <si>
    <t>3661050443093</t>
  </si>
  <si>
    <t>3661050443094</t>
  </si>
  <si>
    <t>3661050443095</t>
  </si>
  <si>
    <t>3661050443097</t>
  </si>
  <si>
    <t>3661050443099</t>
  </si>
  <si>
    <t>3661050443102</t>
  </si>
  <si>
    <t>3661050443105</t>
  </si>
  <si>
    <t>3661050443106</t>
  </si>
  <si>
    <t>3661050443109</t>
  </si>
  <si>
    <t>3661050443110</t>
  </si>
  <si>
    <t>3661050443111</t>
  </si>
  <si>
    <t>3661050443112</t>
  </si>
  <si>
    <t>3661050443113</t>
  </si>
  <si>
    <t>3661050443114</t>
  </si>
  <si>
    <t>3661050443115</t>
  </si>
  <si>
    <t>3661050443116</t>
  </si>
  <si>
    <t>3661050443119</t>
  </si>
  <si>
    <t>3661050443120</t>
  </si>
  <si>
    <t>3661050443121</t>
  </si>
  <si>
    <t>3661050443124</t>
  </si>
  <si>
    <t>3661050443125</t>
  </si>
  <si>
    <t>3661050443126</t>
  </si>
  <si>
    <t>3661050443127</t>
  </si>
  <si>
    <t>3661050443128</t>
  </si>
  <si>
    <t>3661050443129</t>
  </si>
  <si>
    <t>3661050443130</t>
  </si>
  <si>
    <t>3661050443131</t>
  </si>
  <si>
    <t>3661050443132</t>
  </si>
  <si>
    <t>3661050443133</t>
  </si>
  <si>
    <t>3661050443134</t>
  </si>
  <si>
    <t>3661050443135</t>
  </si>
  <si>
    <t>3661050443136</t>
  </si>
  <si>
    <t>3661050443138</t>
  </si>
  <si>
    <t>3661050443141</t>
  </si>
  <si>
    <t>3661050443142</t>
  </si>
  <si>
    <t>3661050443144</t>
  </si>
  <si>
    <t>3661050443148</t>
  </si>
  <si>
    <t>3661050443149</t>
  </si>
  <si>
    <t>3661050443150</t>
  </si>
  <si>
    <t>3661050443152</t>
  </si>
  <si>
    <t>3661050443153</t>
  </si>
  <si>
    <t>3661050443154</t>
  </si>
  <si>
    <t>3661050443157</t>
  </si>
  <si>
    <t>3661050443158</t>
  </si>
  <si>
    <t>3661050443163</t>
  </si>
  <si>
    <t>3661050443164</t>
  </si>
  <si>
    <t>3661050443165</t>
  </si>
  <si>
    <t>3661050443166</t>
  </si>
  <si>
    <t>3661050443168</t>
  </si>
  <si>
    <t>3661050443169</t>
  </si>
  <si>
    <t>3661050443170</t>
  </si>
  <si>
    <t>3661050443171</t>
  </si>
  <si>
    <t>3661050443173</t>
  </si>
  <si>
    <t>3661050443174</t>
  </si>
  <si>
    <t>3661050443177</t>
  </si>
  <si>
    <t>3661050443178</t>
  </si>
  <si>
    <t>3661050443180</t>
  </si>
  <si>
    <t>3661050443181</t>
  </si>
  <si>
    <t>3661050443183</t>
  </si>
  <si>
    <t>3661050443185</t>
  </si>
  <si>
    <t>3661050443186</t>
  </si>
  <si>
    <t>3661050443188</t>
  </si>
  <si>
    <t>3661050443190</t>
  </si>
  <si>
    <t>3661050443191</t>
  </si>
  <si>
    <t>3661050443192</t>
  </si>
  <si>
    <t>3661050443195</t>
  </si>
  <si>
    <t>3661050443196</t>
  </si>
  <si>
    <t>3661050443198</t>
  </si>
  <si>
    <t>3661050443200</t>
  </si>
  <si>
    <t>3661050443202</t>
  </si>
  <si>
    <t>3661050443203</t>
  </si>
  <si>
    <t>3661050443204</t>
  </si>
  <si>
    <t>3661050443205</t>
  </si>
  <si>
    <t>3661050443206</t>
  </si>
  <si>
    <t>3661050443207</t>
  </si>
  <si>
    <t>3661050443209</t>
  </si>
  <si>
    <t>3661050443211</t>
  </si>
  <si>
    <t>3661050443213</t>
  </si>
  <si>
    <t>3661050443216</t>
  </si>
  <si>
    <t>3661050443217</t>
  </si>
  <si>
    <t>3661050443218</t>
  </si>
  <si>
    <t>3661050443219</t>
  </si>
  <si>
    <t>3661050443220</t>
  </si>
  <si>
    <t>3661050443221</t>
  </si>
  <si>
    <t>3661050443222</t>
  </si>
  <si>
    <t>3661050443224</t>
  </si>
  <si>
    <t>3661050443225</t>
  </si>
  <si>
    <t>3661050443226</t>
  </si>
  <si>
    <t>3661050443227</t>
  </si>
  <si>
    <t>3661050443228</t>
  </si>
  <si>
    <t>3661050443229</t>
  </si>
  <si>
    <t>3661050443230</t>
  </si>
  <si>
    <t>3661050443231</t>
  </si>
  <si>
    <t>3661050443232</t>
  </si>
  <si>
    <t>3661050443234</t>
  </si>
  <si>
    <t>3661050443235</t>
  </si>
  <si>
    <t>3661050443236</t>
  </si>
  <si>
    <t>3661050443238</t>
  </si>
  <si>
    <t>3661050443240</t>
  </si>
  <si>
    <t>3661050443241</t>
  </si>
  <si>
    <t>3661050443242</t>
  </si>
  <si>
    <t>3661050443243</t>
  </si>
  <si>
    <t>3661050443244</t>
  </si>
  <si>
    <t>3661050443245</t>
  </si>
  <si>
    <t>3661050443246</t>
  </si>
  <si>
    <t>3661050443248</t>
  </si>
  <si>
    <t>3661050443251</t>
  </si>
  <si>
    <t>3661050443252</t>
  </si>
  <si>
    <t>3661050443254</t>
  </si>
  <si>
    <t>3661050443255</t>
  </si>
  <si>
    <t>3661050443256</t>
  </si>
  <si>
    <t>3661050443258</t>
  </si>
  <si>
    <t>3661050443259</t>
  </si>
  <si>
    <t>3661050443260</t>
  </si>
  <si>
    <t>3661050443261</t>
  </si>
  <si>
    <t>3661050443262</t>
  </si>
  <si>
    <t>3661050443265</t>
  </si>
  <si>
    <t>3661050443266</t>
  </si>
  <si>
    <t>3661050443267</t>
  </si>
  <si>
    <t>3661050443268</t>
  </si>
  <si>
    <t>3661050443269</t>
  </si>
  <si>
    <t>3661050443270</t>
  </si>
  <si>
    <t>3661050443271</t>
  </si>
  <si>
    <t>3661050443272</t>
  </si>
  <si>
    <t>3661050443273</t>
  </si>
  <si>
    <t>3661050443274</t>
  </si>
  <si>
    <t>3661050443275</t>
  </si>
  <si>
    <t>3661050443276</t>
  </si>
  <si>
    <t>3661050443277</t>
  </si>
  <si>
    <t>3661050443278</t>
  </si>
  <si>
    <t>3661050443279</t>
  </si>
  <si>
    <t>3661050443280</t>
  </si>
  <si>
    <t>3661050443281</t>
  </si>
  <si>
    <t>3661050443282</t>
  </si>
  <si>
    <t>3661050443283</t>
  </si>
  <si>
    <t>3661050443284</t>
  </si>
  <si>
    <t>3661050443286</t>
  </si>
  <si>
    <t>3661050443287</t>
  </si>
  <si>
    <t>3661050443289</t>
  </si>
  <si>
    <t>3661050443290</t>
  </si>
  <si>
    <t>3661050443291</t>
  </si>
  <si>
    <t>3661050443292</t>
  </si>
  <si>
    <t>3661050443294</t>
  </si>
  <si>
    <t>3661050443295</t>
  </si>
  <si>
    <t>3661050443296</t>
  </si>
  <si>
    <t>3661050443297</t>
  </si>
  <si>
    <t>3661050443298</t>
  </si>
  <si>
    <t>3661050443300</t>
  </si>
  <si>
    <t>3661050443303</t>
  </si>
  <si>
    <t>3661050443304</t>
  </si>
  <si>
    <t>3661050443306</t>
  </si>
  <si>
    <t>3661050443308</t>
  </si>
  <si>
    <t>3661050443310</t>
  </si>
  <si>
    <t>3661050443312</t>
  </si>
  <si>
    <t>3661050443314</t>
  </si>
  <si>
    <t>3661050443315</t>
  </si>
  <si>
    <t>3661050443318</t>
  </si>
  <si>
    <t>3661050443320</t>
  </si>
  <si>
    <t>3661050443321</t>
  </si>
  <si>
    <t>3661050443322</t>
  </si>
  <si>
    <t>3661050443323</t>
  </si>
  <si>
    <t>3661050443324</t>
  </si>
  <si>
    <t>3661050443325</t>
  </si>
  <si>
    <t>3661050443326</t>
  </si>
  <si>
    <t>3661050443327</t>
  </si>
  <si>
    <t>3661050443328</t>
  </si>
  <si>
    <t>3661050443329</t>
  </si>
  <si>
    <t>3661050443330</t>
  </si>
  <si>
    <t>3661050443331</t>
  </si>
  <si>
    <t>3661050443332</t>
  </si>
  <si>
    <t>3661050443333</t>
  </si>
  <si>
    <t>3661050443338</t>
  </si>
  <si>
    <t>3661050443340</t>
  </si>
  <si>
    <t>3661050443342</t>
  </si>
  <si>
    <t>3661050443343</t>
  </si>
  <si>
    <t>3661050443344</t>
  </si>
  <si>
    <t>3661050443345</t>
  </si>
  <si>
    <t>3661050443346</t>
  </si>
  <si>
    <t>3661050443347</t>
  </si>
  <si>
    <t>3661050443348</t>
  </si>
  <si>
    <t>3661050443349</t>
  </si>
  <si>
    <t>3661050443352</t>
  </si>
  <si>
    <t>3661050443353</t>
  </si>
  <si>
    <t>3661050443354</t>
  </si>
  <si>
    <t>3661050443356</t>
  </si>
  <si>
    <t>3661050443357</t>
  </si>
  <si>
    <t>3661050443358</t>
  </si>
  <si>
    <t>3661050443361</t>
  </si>
  <si>
    <t>3661050443362</t>
  </si>
  <si>
    <t>3661050443363</t>
  </si>
  <si>
    <t>3661050443364</t>
  </si>
  <si>
    <t>3661050443365</t>
  </si>
  <si>
    <t>3661050443366</t>
  </si>
  <si>
    <t>3661050443369</t>
  </si>
  <si>
    <t>3661050443370</t>
  </si>
  <si>
    <t>3661050443371</t>
  </si>
  <si>
    <t>3661050443372</t>
  </si>
  <si>
    <t>3661050443373</t>
  </si>
  <si>
    <t>3661050443374</t>
  </si>
  <si>
    <t>3661050443375</t>
  </si>
  <si>
    <t>3661050443377</t>
  </si>
  <si>
    <t>3661050443378</t>
  </si>
  <si>
    <t>3661050443379</t>
  </si>
  <si>
    <t>3661050443380</t>
  </si>
  <si>
    <t>3661050443381</t>
  </si>
  <si>
    <t>3661050443382</t>
  </si>
  <si>
    <t>3661050443383</t>
  </si>
  <si>
    <t>3661050443384</t>
  </si>
  <si>
    <t>3661050443385</t>
  </si>
  <si>
    <t>3661050443389</t>
  </si>
  <si>
    <t>3661050443390</t>
  </si>
  <si>
    <t>3661050443391</t>
  </si>
  <si>
    <t>3661050443393</t>
  </si>
  <si>
    <t>3661050443394</t>
  </si>
  <si>
    <t>3661050443396</t>
  </si>
  <si>
    <t>3661050443397</t>
  </si>
  <si>
    <t>3661050443398</t>
  </si>
  <si>
    <t>3661050443399</t>
  </si>
  <si>
    <t>3661050443400</t>
  </si>
  <si>
    <t>3661050443401</t>
  </si>
  <si>
    <t>3661050443402</t>
  </si>
  <si>
    <t>3661050443403</t>
  </si>
  <si>
    <t>3661050443404</t>
  </si>
  <si>
    <t>3661050443405</t>
  </si>
  <si>
    <t>3661050443406</t>
  </si>
  <si>
    <t>3661050443408</t>
  </si>
  <si>
    <t>3661050443409</t>
  </si>
  <si>
    <t>3661050443411</t>
  </si>
  <si>
    <t>3661050443412</t>
  </si>
  <si>
    <t>3661050443414</t>
  </si>
  <si>
    <t>3661050443415</t>
  </si>
  <si>
    <t>3661050443416</t>
  </si>
  <si>
    <t>3661050443417</t>
  </si>
  <si>
    <t>3661050443418</t>
  </si>
  <si>
    <t>3661050443419</t>
  </si>
  <si>
    <t>3661050443420</t>
  </si>
  <si>
    <t>3661050443422</t>
  </si>
  <si>
    <t>3661050443423</t>
  </si>
  <si>
    <t>3661050443424</t>
  </si>
  <si>
    <t>3661050443425</t>
  </si>
  <si>
    <t>3661050443426</t>
  </si>
  <si>
    <t>3661050443427</t>
  </si>
  <si>
    <t>3661050443428</t>
  </si>
  <si>
    <t>3661050443429</t>
  </si>
  <si>
    <t>3661050443430</t>
  </si>
  <si>
    <t>3661050443432</t>
  </si>
  <si>
    <t>3661050443433</t>
  </si>
  <si>
    <t>3661050443434</t>
  </si>
  <si>
    <t>3661050443435</t>
  </si>
  <si>
    <t>3661050443436</t>
  </si>
  <si>
    <t>3661050443437</t>
  </si>
  <si>
    <t>3661050443438</t>
  </si>
  <si>
    <t>3661050443439</t>
  </si>
  <si>
    <t>3661050443440</t>
  </si>
  <si>
    <t>3661050443441</t>
  </si>
  <si>
    <t>3661050443442</t>
  </si>
  <si>
    <t>3661050443443</t>
  </si>
  <si>
    <t>3661050443444</t>
  </si>
  <si>
    <t>3661050443445</t>
  </si>
  <si>
    <t>3661050443446</t>
  </si>
  <si>
    <t>3661050443447</t>
  </si>
  <si>
    <t>3661050443448</t>
  </si>
  <si>
    <t>3661050443450</t>
  </si>
  <si>
    <t>3661050443451</t>
  </si>
  <si>
    <t>3661050443452</t>
  </si>
  <si>
    <t>3661050443453</t>
  </si>
  <si>
    <t>3661050443454</t>
  </si>
  <si>
    <t>3661050443455</t>
  </si>
  <si>
    <t>3661050443456</t>
  </si>
  <si>
    <t>3661050443458</t>
  </si>
  <si>
    <t>3661050443459</t>
  </si>
  <si>
    <t>3661050443461</t>
  </si>
  <si>
    <t>3661050443462</t>
  </si>
  <si>
    <t>3661050443463</t>
  </si>
  <si>
    <t>3661050443464</t>
  </si>
  <si>
    <t>3661050443465</t>
  </si>
  <si>
    <t>3661050443466</t>
  </si>
  <si>
    <t>3661050443467</t>
  </si>
  <si>
    <t>3661050443469</t>
  </si>
  <si>
    <t>3661050443470</t>
  </si>
  <si>
    <t>3661050443471</t>
  </si>
  <si>
    <t>3661050443472</t>
  </si>
  <si>
    <t>3661050443473</t>
  </si>
  <si>
    <t>3661050443474</t>
  </si>
  <si>
    <t>3661050443475</t>
  </si>
  <si>
    <t>3661050443477</t>
  </si>
  <si>
    <t>3661050443478</t>
  </si>
  <si>
    <t>3661050443480</t>
  </si>
  <si>
    <t>3661050443481</t>
  </si>
  <si>
    <t>3661050443482</t>
  </si>
  <si>
    <t>3661050443483</t>
  </si>
  <si>
    <t>3661050443484</t>
  </si>
  <si>
    <t>3661050443485</t>
  </si>
  <si>
    <t>3661050443486</t>
  </si>
  <si>
    <t>3661050443487</t>
  </si>
  <si>
    <t>3661050443488</t>
  </si>
  <si>
    <t>3661050443489</t>
  </si>
  <si>
    <t>3661050443491</t>
  </si>
  <si>
    <t>3661050443492</t>
  </si>
  <si>
    <t>3661050443493</t>
  </si>
  <si>
    <t>3661050443494</t>
  </si>
  <si>
    <t>3661050443495</t>
  </si>
  <si>
    <t>3661050443496</t>
  </si>
  <si>
    <t>3661050443499</t>
  </si>
  <si>
    <t>3661050443500</t>
  </si>
  <si>
    <t>3661050443502</t>
  </si>
  <si>
    <t>3661050443503</t>
  </si>
  <si>
    <t>3661050443504</t>
  </si>
  <si>
    <t>3661050443505</t>
  </si>
  <si>
    <t>3661050443506</t>
  </si>
  <si>
    <t>3661050443507</t>
  </si>
  <si>
    <t>3661050443508</t>
  </si>
  <si>
    <t>3661050443509</t>
  </si>
  <si>
    <t>3661050443510</t>
  </si>
  <si>
    <t>3661050443511</t>
  </si>
  <si>
    <t>3661050443513</t>
  </si>
  <si>
    <t>3661050443514</t>
  </si>
  <si>
    <t>3661050443515</t>
  </si>
  <si>
    <t>3661050443516</t>
  </si>
  <si>
    <t>3661050443519</t>
  </si>
  <si>
    <t>3661050443520</t>
  </si>
  <si>
    <t>3661050443521</t>
  </si>
  <si>
    <t>3661050443522</t>
  </si>
  <si>
    <t>3661050443523</t>
  </si>
  <si>
    <t>3661050443524</t>
  </si>
  <si>
    <t>3661050443526</t>
  </si>
  <si>
    <t>3661050443527</t>
  </si>
  <si>
    <t>3661050443528</t>
  </si>
  <si>
    <t>3661050443529</t>
  </si>
  <si>
    <t>3661050443530</t>
  </si>
  <si>
    <t>3661050443531</t>
  </si>
  <si>
    <t>3661050443532</t>
  </si>
  <si>
    <t>3661050443533</t>
  </si>
  <si>
    <t>3661050443535</t>
  </si>
  <si>
    <t>3661050443536</t>
  </si>
  <si>
    <t>3661050443538</t>
  </si>
  <si>
    <t>3661050443539</t>
  </si>
  <si>
    <t>3661050443540</t>
  </si>
  <si>
    <t>3661050443542</t>
  </si>
  <si>
    <t>3661050443544</t>
  </si>
  <si>
    <t>3661050443545</t>
  </si>
  <si>
    <t>3661050443546</t>
  </si>
  <si>
    <t>3661050443548</t>
  </si>
  <si>
    <t>3661050443549</t>
  </si>
  <si>
    <t>3661050443550</t>
  </si>
  <si>
    <t>3661050443551</t>
  </si>
  <si>
    <t>3661050443552</t>
  </si>
  <si>
    <t>3661050443553</t>
  </si>
  <si>
    <t>3661050443554</t>
  </si>
  <si>
    <t>3661050443555</t>
  </si>
  <si>
    <t>3661050443556</t>
  </si>
  <si>
    <t>3661050443557</t>
  </si>
  <si>
    <t>3661050443558</t>
  </si>
  <si>
    <t>3661050443559</t>
  </si>
  <si>
    <t>3661050443561</t>
  </si>
  <si>
    <t>3661050443563</t>
  </si>
  <si>
    <t>3661050443564</t>
  </si>
  <si>
    <t>3661050443565</t>
  </si>
  <si>
    <t>3661050443566</t>
  </si>
  <si>
    <t>3661050443567</t>
  </si>
  <si>
    <t>3661050443568</t>
  </si>
  <si>
    <t>3661050443569</t>
  </si>
  <si>
    <t>3661050443571</t>
  </si>
  <si>
    <t>3661050443572</t>
  </si>
  <si>
    <t>3661050443573</t>
  </si>
  <si>
    <t>3661050443574</t>
  </si>
  <si>
    <t>3661050443575</t>
  </si>
  <si>
    <t>3661050443576</t>
  </si>
  <si>
    <t>3661050443577</t>
  </si>
  <si>
    <t>3661050443578</t>
  </si>
  <si>
    <t>3661050443579</t>
  </si>
  <si>
    <t>3661050443580</t>
  </si>
  <si>
    <t>3661050443581</t>
  </si>
  <si>
    <t>3661050443582</t>
  </si>
  <si>
    <t>3661050443583</t>
  </si>
  <si>
    <t>3661050443584</t>
  </si>
  <si>
    <t>3661050443585</t>
  </si>
  <si>
    <t>3661050443586</t>
  </si>
  <si>
    <t>3661050443587</t>
  </si>
  <si>
    <t>3661050443588</t>
  </si>
  <si>
    <t>3661050443589</t>
  </si>
  <si>
    <t>3661050443590</t>
  </si>
  <si>
    <t>3661050443591</t>
  </si>
  <si>
    <t>3661050443592</t>
  </si>
  <si>
    <t>3661050443593</t>
  </si>
  <si>
    <t>3661050443594</t>
  </si>
  <si>
    <t>3661050443595</t>
  </si>
  <si>
    <t>3661050443596</t>
  </si>
  <si>
    <t>3661050443597</t>
  </si>
  <si>
    <t>3661050443598</t>
  </si>
  <si>
    <t>3661050443599</t>
  </si>
  <si>
    <t>3661050443600</t>
  </si>
  <si>
    <t>3661050443601</t>
  </si>
  <si>
    <t>3661050443602</t>
  </si>
  <si>
    <t>3661050443603</t>
  </si>
  <si>
    <t>3661050443604</t>
  </si>
  <si>
    <t>3661050443605</t>
  </si>
  <si>
    <t>3661050443606</t>
  </si>
  <si>
    <t>3661050443607</t>
  </si>
  <si>
    <t>3661050443608</t>
  </si>
  <si>
    <t>3661050443609</t>
  </si>
  <si>
    <t>3661050443610</t>
  </si>
  <si>
    <t>3661050443611</t>
  </si>
  <si>
    <t>3661050443612</t>
  </si>
  <si>
    <t>3661050443613</t>
  </si>
  <si>
    <t>3661050443614</t>
  </si>
  <si>
    <t>3661050443615</t>
  </si>
  <si>
    <t>3661050443616</t>
  </si>
  <si>
    <t>3661050443617</t>
  </si>
  <si>
    <t>3661050443618</t>
  </si>
  <si>
    <t>3661050443619</t>
  </si>
  <si>
    <t>3661050443620</t>
  </si>
  <si>
    <t>3661050443621</t>
  </si>
  <si>
    <t>3661050443623</t>
  </si>
  <si>
    <t>3661050443624</t>
  </si>
  <si>
    <t>3661050443626</t>
  </si>
  <si>
    <t>3661050443629</t>
  </si>
  <si>
    <t>3661050443630</t>
  </si>
  <si>
    <t>3661050443631</t>
  </si>
  <si>
    <t>3661050443632</t>
  </si>
  <si>
    <t>3661050443633</t>
  </si>
  <si>
    <t>3661050443636</t>
  </si>
  <si>
    <t>3661050443637</t>
  </si>
  <si>
    <t>3661050443638</t>
  </si>
  <si>
    <t>3661050443639</t>
  </si>
  <si>
    <t>3661050443640</t>
  </si>
  <si>
    <t>3661050443641</t>
  </si>
  <si>
    <t>3661050443643</t>
  </si>
  <si>
    <t>3661050443644</t>
  </si>
  <si>
    <t>3661050443645</t>
  </si>
  <si>
    <t>3661050443646</t>
  </si>
  <si>
    <t>3661050443647</t>
  </si>
  <si>
    <t>3661050443648</t>
  </si>
  <si>
    <t>3661050443650</t>
  </si>
  <si>
    <t>3661050443653</t>
  </si>
  <si>
    <t>3661050443654</t>
  </si>
  <si>
    <t>3661050443655</t>
  </si>
  <si>
    <t>3661050443656</t>
  </si>
  <si>
    <t>3661050443657</t>
  </si>
  <si>
    <t>3661050443658</t>
  </si>
  <si>
    <t>3661050443659</t>
  </si>
  <si>
    <t>3661050443660</t>
  </si>
  <si>
    <t>3661050443661</t>
  </si>
  <si>
    <t>3661050443662</t>
  </si>
  <si>
    <t>3661050443663</t>
  </si>
  <si>
    <t>3661050443664</t>
  </si>
  <si>
    <t>3661050443665</t>
  </si>
  <si>
    <t>3661050443666</t>
  </si>
  <si>
    <t>3661050443668</t>
  </si>
  <si>
    <t>3661050443669</t>
  </si>
  <si>
    <t>3661050443670</t>
  </si>
  <si>
    <t>3661050443672</t>
  </si>
  <si>
    <t>3661050443673</t>
  </si>
  <si>
    <t>3661050443674</t>
  </si>
  <si>
    <t>3661050443675</t>
  </si>
  <si>
    <t>3661050443676</t>
  </si>
  <si>
    <t>3661050443677</t>
  </si>
  <si>
    <t>3661050443678</t>
  </si>
  <si>
    <t>3661050443679</t>
  </si>
  <si>
    <t>3661050443680</t>
  </si>
  <si>
    <t>3661050443681</t>
  </si>
  <si>
    <t>3661050443682</t>
  </si>
  <si>
    <t>3661050443683</t>
  </si>
  <si>
    <t>3661050443684</t>
  </si>
  <si>
    <t>3661050443685</t>
  </si>
  <si>
    <t>3661050443686</t>
  </si>
  <si>
    <t>3661050443687</t>
  </si>
  <si>
    <t>3661050443689</t>
  </si>
  <si>
    <t>3661050443690</t>
  </si>
  <si>
    <t>3661050443691</t>
  </si>
  <si>
    <t>3661050443693</t>
  </si>
  <si>
    <t>3661050443694</t>
  </si>
  <si>
    <t>3661050443695</t>
  </si>
  <si>
    <t>3661050443696</t>
  </si>
  <si>
    <t>3661050443697</t>
  </si>
  <si>
    <t>3661050443698</t>
  </si>
  <si>
    <t>3661050443699</t>
  </si>
  <si>
    <t>3661050443700</t>
  </si>
  <si>
    <t>3661050443701</t>
  </si>
  <si>
    <t>3661050443702</t>
  </si>
  <si>
    <t>3661050443703</t>
  </si>
  <si>
    <t>3661050443704</t>
  </si>
  <si>
    <t>3661050443705</t>
  </si>
  <si>
    <t>3661050443706</t>
  </si>
  <si>
    <t>3661050443707</t>
  </si>
  <si>
    <t>3661050443708</t>
  </si>
  <si>
    <t>3661050443710</t>
  </si>
  <si>
    <t>3661050443711</t>
  </si>
  <si>
    <t>3661050443713</t>
  </si>
  <si>
    <t>3661050443714</t>
  </si>
  <si>
    <t>3661050443715</t>
  </si>
  <si>
    <t>3661050443717</t>
  </si>
  <si>
    <t>3661050443718</t>
  </si>
  <si>
    <t>3661050443720</t>
  </si>
  <si>
    <t>3661050443721</t>
  </si>
  <si>
    <t>3661050443722</t>
  </si>
  <si>
    <t>3661050443723</t>
  </si>
  <si>
    <t>3661050443724</t>
  </si>
  <si>
    <t>3661050443725</t>
  </si>
  <si>
    <t>3661050443726</t>
  </si>
  <si>
    <t>3661050443727</t>
  </si>
  <si>
    <t>3661050443728</t>
  </si>
  <si>
    <t>3661050443729</t>
  </si>
  <si>
    <t>3661050443730</t>
  </si>
  <si>
    <t>3661050443731</t>
  </si>
  <si>
    <t>3661050443733</t>
  </si>
  <si>
    <t>3661050443734</t>
  </si>
  <si>
    <t>3661050443735</t>
  </si>
  <si>
    <t>3661050443736</t>
  </si>
  <si>
    <t>3661050443737</t>
  </si>
  <si>
    <t>3661050443739</t>
  </si>
  <si>
    <t>3661050443742</t>
  </si>
  <si>
    <t>3661050443744</t>
  </si>
  <si>
    <t>3661050443745</t>
  </si>
  <si>
    <t>3661050443746</t>
  </si>
  <si>
    <t>3661050443747</t>
  </si>
  <si>
    <t>3661050443748</t>
  </si>
  <si>
    <t>3661050443749</t>
  </si>
  <si>
    <t>3661050443750</t>
  </si>
  <si>
    <t>3661050443752</t>
  </si>
  <si>
    <t>3661050443753</t>
  </si>
  <si>
    <t>3661050443754</t>
  </si>
  <si>
    <t>3661050443755</t>
  </si>
  <si>
    <t>3661050443756</t>
  </si>
  <si>
    <t>3661050443757</t>
  </si>
  <si>
    <t>3661050443758</t>
  </si>
  <si>
    <t>3661050443759</t>
  </si>
  <si>
    <t>3661050443760</t>
  </si>
  <si>
    <t>3661050443761</t>
  </si>
  <si>
    <t>3661050443762</t>
  </si>
  <si>
    <t>3661050443763</t>
  </si>
  <si>
    <t>3661050443764</t>
  </si>
  <si>
    <t>3661050443765</t>
  </si>
  <si>
    <t>3661050443766</t>
  </si>
  <si>
    <t>3661050443767</t>
  </si>
  <si>
    <t>3661050443768</t>
  </si>
  <si>
    <t>3661050443769</t>
  </si>
  <si>
    <t>3661050443770</t>
  </si>
  <si>
    <t>3661050443771</t>
  </si>
  <si>
    <t>3661050443772</t>
  </si>
  <si>
    <t>3661050443773</t>
  </si>
  <si>
    <t>3661050443774</t>
  </si>
  <si>
    <t>3661050443775</t>
  </si>
  <si>
    <t>3661050443777</t>
  </si>
  <si>
    <t>3661050443778</t>
  </si>
  <si>
    <t>3661050443779</t>
  </si>
  <si>
    <t>3661050443780</t>
  </si>
  <si>
    <t>3661050443781</t>
  </si>
  <si>
    <t>3661050443784</t>
  </si>
  <si>
    <t>3661050443785</t>
  </si>
  <si>
    <t>3661050443787</t>
  </si>
  <si>
    <t>3661050443788</t>
  </si>
  <si>
    <t>3661050443789</t>
  </si>
  <si>
    <t>3661050443790</t>
  </si>
  <si>
    <t>3661050443791</t>
  </si>
  <si>
    <t>3661050443792</t>
  </si>
  <si>
    <t>3661050443793</t>
  </si>
  <si>
    <t>3661050443794</t>
  </si>
  <si>
    <t>3661050443795</t>
  </si>
  <si>
    <t>3661050443796</t>
  </si>
  <si>
    <t>3661050443797</t>
  </si>
  <si>
    <t>3661050443798</t>
  </si>
  <si>
    <t>3661050443799</t>
  </si>
  <si>
    <t>3661050443800</t>
  </si>
  <si>
    <t>3661050443801</t>
  </si>
  <si>
    <t>3661050443802</t>
  </si>
  <si>
    <t>3661050443803</t>
  </si>
  <si>
    <t>3661050443804</t>
  </si>
  <si>
    <t>3661050443806</t>
  </si>
  <si>
    <t>3661050443807</t>
  </si>
  <si>
    <t>3661050443808</t>
  </si>
  <si>
    <t>3661050443809</t>
  </si>
  <si>
    <t>3661050443810</t>
  </si>
  <si>
    <t>3661050443811</t>
  </si>
  <si>
    <t>3661050443812</t>
  </si>
  <si>
    <t>3661050443813</t>
  </si>
  <si>
    <t>3661050443814</t>
  </si>
  <si>
    <t>3661050443816</t>
  </si>
  <si>
    <t>3661050443817</t>
  </si>
  <si>
    <t>3661050443818</t>
  </si>
  <si>
    <t>3661050443819</t>
  </si>
  <si>
    <t>3661050443820</t>
  </si>
  <si>
    <t>3661050443821</t>
  </si>
  <si>
    <t>3661050443822</t>
  </si>
  <si>
    <t>3661050443823</t>
  </si>
  <si>
    <t>3661050443824</t>
  </si>
  <si>
    <t>3661050443825</t>
  </si>
  <si>
    <t>3661050443826</t>
  </si>
  <si>
    <t>3661050443827</t>
  </si>
  <si>
    <t>3661050443828</t>
  </si>
  <si>
    <t>3661050443829</t>
  </si>
  <si>
    <t>3661050443830</t>
  </si>
  <si>
    <t>3661050443831</t>
  </si>
  <si>
    <t>3661050443832</t>
  </si>
  <si>
    <t>3661050443833</t>
  </si>
  <si>
    <t>3661050443834</t>
  </si>
  <si>
    <t>3661050443835</t>
  </si>
  <si>
    <t>3661050443836</t>
  </si>
  <si>
    <t>3661050443837</t>
  </si>
  <si>
    <t>3661050443840</t>
  </si>
  <si>
    <t>3661050443841</t>
  </si>
  <si>
    <t>3661050443842</t>
  </si>
  <si>
    <t>3661050443843</t>
  </si>
  <si>
    <t>3661050443844</t>
  </si>
  <si>
    <t>3661050443845</t>
  </si>
  <si>
    <t>3661050443846</t>
  </si>
  <si>
    <t>3661050443847</t>
  </si>
  <si>
    <t>3661050443848</t>
  </si>
  <si>
    <t>3661050443849</t>
  </si>
  <si>
    <t>3661050443850</t>
  </si>
  <si>
    <t>3661050443851</t>
  </si>
  <si>
    <t>3661050443852</t>
  </si>
  <si>
    <t>3661050443853</t>
  </si>
  <si>
    <t>3661050443854</t>
  </si>
  <si>
    <t>3661050443855</t>
  </si>
  <si>
    <t>3661050443856</t>
  </si>
  <si>
    <t>3661050443858</t>
  </si>
  <si>
    <t>3661050443859</t>
  </si>
  <si>
    <t>3661050443860</t>
  </si>
  <si>
    <t>3661050443861</t>
  </si>
  <si>
    <t>3661050443862</t>
  </si>
  <si>
    <t>3661050443863</t>
  </si>
  <si>
    <t>3661050443864</t>
  </si>
  <si>
    <t>3661050443865</t>
  </si>
  <si>
    <t>3661050443867</t>
  </si>
  <si>
    <t>3661050443868</t>
  </si>
  <si>
    <t>3661050443869</t>
  </si>
  <si>
    <t>3661050443870</t>
  </si>
  <si>
    <t>3661050443871</t>
  </si>
  <si>
    <t>3661050443873</t>
  </si>
  <si>
    <t>3661050443874</t>
  </si>
  <si>
    <t>3661050443875</t>
  </si>
  <si>
    <t>3661050443877</t>
  </si>
  <si>
    <t>3661050443878</t>
  </si>
  <si>
    <t>3661050443879</t>
  </si>
  <si>
    <t>3661050443880</t>
  </si>
  <si>
    <t>3661050443881</t>
  </si>
  <si>
    <t>3661050443882</t>
  </si>
  <si>
    <t>3661050443883</t>
  </si>
  <si>
    <t>3661050443884</t>
  </si>
  <si>
    <t>3661050443885</t>
  </si>
  <si>
    <t>3661050443886</t>
  </si>
  <si>
    <t>3661050443887</t>
  </si>
  <si>
    <t>3661050443888</t>
  </si>
  <si>
    <t>3661050443889</t>
  </si>
  <si>
    <t>3661050443891</t>
  </si>
  <si>
    <t>3661050443892</t>
  </si>
  <si>
    <t>3661050443894</t>
  </si>
  <si>
    <t>3661050443895</t>
  </si>
  <si>
    <t>3661050443896</t>
  </si>
  <si>
    <t>3661050443897</t>
  </si>
  <si>
    <t>3661050443898</t>
  </si>
  <si>
    <t>3661050443899</t>
  </si>
  <si>
    <t>3661050443900</t>
  </si>
  <si>
    <t>3661050443901</t>
  </si>
  <si>
    <t>3661050443902</t>
  </si>
  <si>
    <t>3661050443903</t>
  </si>
  <si>
    <t>3661050443904</t>
  </si>
  <si>
    <t>3661050443905</t>
  </si>
  <si>
    <t>3661050443906</t>
  </si>
  <si>
    <t>3661050443907</t>
  </si>
  <si>
    <t>3661050443908</t>
  </si>
  <si>
    <t>3661050443909</t>
  </si>
  <si>
    <t>3661050443910</t>
  </si>
  <si>
    <t>3661050443911</t>
  </si>
  <si>
    <t>3661050443912</t>
  </si>
  <si>
    <t>3661050443913</t>
  </si>
  <si>
    <t>3661050443914</t>
  </si>
  <si>
    <t>3661050443916</t>
  </si>
  <si>
    <t>3661050443917</t>
  </si>
  <si>
    <t>3661050443918</t>
  </si>
  <si>
    <t>3661050443919</t>
  </si>
  <si>
    <t>3661050443920</t>
  </si>
  <si>
    <t>3661050443921</t>
  </si>
  <si>
    <t>3661050443922</t>
  </si>
  <si>
    <t>3661050443923</t>
  </si>
  <si>
    <t>3661050443924</t>
  </si>
  <si>
    <t>3661050443925</t>
  </si>
  <si>
    <t>3661050443926</t>
  </si>
  <si>
    <t>3661050443927</t>
  </si>
  <si>
    <t>3661050443929</t>
  </si>
  <si>
    <t>3661050443930</t>
  </si>
  <si>
    <t>3661050443931</t>
  </si>
  <si>
    <t>3661050443932</t>
  </si>
  <si>
    <t>3661050443933</t>
  </si>
  <si>
    <t>3661050443934</t>
  </si>
  <si>
    <t>3661050443935</t>
  </si>
  <si>
    <t>3661050443936</t>
  </si>
  <si>
    <t>3661050443937</t>
  </si>
  <si>
    <t>3661050443938</t>
  </si>
  <si>
    <t>3661050443939</t>
  </si>
  <si>
    <t>3661050443940</t>
  </si>
  <si>
    <t>3661050443941</t>
  </si>
  <si>
    <t>3661050443942</t>
  </si>
  <si>
    <t>3661050443943</t>
  </si>
  <si>
    <t>3661050443944</t>
  </si>
  <si>
    <t>3661050443945</t>
  </si>
  <si>
    <t>3661050443946</t>
  </si>
  <si>
    <t>3661050443947</t>
  </si>
  <si>
    <t>3661050443948</t>
  </si>
  <si>
    <t>3661050443949</t>
  </si>
  <si>
    <t>3661050443950</t>
  </si>
  <si>
    <t>3661050443951</t>
  </si>
  <si>
    <t>3661050443952</t>
  </si>
  <si>
    <t>3661050443953</t>
  </si>
  <si>
    <t>3661050443954</t>
  </si>
  <si>
    <t>3661050443955</t>
  </si>
  <si>
    <t>3661050443956</t>
  </si>
  <si>
    <t>3661050443957</t>
  </si>
  <si>
    <t>3661050443958</t>
  </si>
  <si>
    <t>3661050443959</t>
  </si>
  <si>
    <t>3661050443960</t>
  </si>
  <si>
    <t>3661050443961</t>
  </si>
  <si>
    <t>3661050443962</t>
  </si>
  <si>
    <t>3661050443963</t>
  </si>
  <si>
    <t>3661050443964</t>
  </si>
  <si>
    <t>3661050443965</t>
  </si>
  <si>
    <t>3661050443966</t>
  </si>
  <si>
    <t>3661050443967</t>
  </si>
  <si>
    <t>3661050443968</t>
  </si>
  <si>
    <t>3661050443969</t>
  </si>
  <si>
    <t>3661050443970</t>
  </si>
  <si>
    <t>3661050443971</t>
  </si>
  <si>
    <t>3661050443972</t>
  </si>
  <si>
    <t>3661050443973</t>
  </si>
  <si>
    <t>3661050443974</t>
  </si>
  <si>
    <t>3661050443975</t>
  </si>
  <si>
    <t>3661050443976</t>
  </si>
  <si>
    <t>3661050443977</t>
  </si>
  <si>
    <t>3661050443978</t>
  </si>
  <si>
    <t>3661050443979</t>
  </si>
  <si>
    <t>3661050443980</t>
  </si>
  <si>
    <t>3661050443981</t>
  </si>
  <si>
    <t>3661050443982</t>
  </si>
  <si>
    <t>3661050443983</t>
  </si>
  <si>
    <t>3661050443984</t>
  </si>
  <si>
    <t>3661050443985</t>
  </si>
  <si>
    <t>3661050443986</t>
  </si>
  <si>
    <t>3661050443987</t>
  </si>
  <si>
    <t>3661050443988</t>
  </si>
  <si>
    <t>3661050443989</t>
  </si>
  <si>
    <t>3661050443990</t>
  </si>
  <si>
    <t>3661050443991</t>
  </si>
  <si>
    <t>3661050443992</t>
  </si>
  <si>
    <t>3661050443993</t>
  </si>
  <si>
    <t>3661050443994</t>
  </si>
  <si>
    <t>3661050443995</t>
  </si>
  <si>
    <t>3661050443996</t>
  </si>
  <si>
    <t>3661050443997</t>
  </si>
  <si>
    <t>3661050443998</t>
  </si>
  <si>
    <t>3661050443999</t>
  </si>
  <si>
    <t>3661050444000</t>
  </si>
  <si>
    <t>3661050444001</t>
  </si>
  <si>
    <t>3661050444002</t>
  </si>
  <si>
    <t>3661050444003</t>
  </si>
  <si>
    <t>3661050444004</t>
  </si>
  <si>
    <t>3661050444005</t>
  </si>
  <si>
    <t>3661050444006</t>
  </si>
  <si>
    <t>3661050444007</t>
  </si>
  <si>
    <t>3661050444008</t>
  </si>
  <si>
    <t>3661050444009</t>
  </si>
  <si>
    <t>3661050444010</t>
  </si>
  <si>
    <t>3661050444012</t>
  </si>
  <si>
    <t>3661050444013</t>
  </si>
  <si>
    <t>3661050444014</t>
  </si>
  <si>
    <t>3661050444015</t>
  </si>
  <si>
    <t>3661050444016</t>
  </si>
  <si>
    <t>3661050444017</t>
  </si>
  <si>
    <t>3661050444018</t>
  </si>
  <si>
    <t>3661050444019</t>
  </si>
  <si>
    <t>3661050444020</t>
  </si>
  <si>
    <t>3661050444021</t>
  </si>
  <si>
    <t>3661050444022</t>
  </si>
  <si>
    <t>3661050444023</t>
  </si>
  <si>
    <t>3661050444024</t>
  </si>
  <si>
    <t>3661050444025</t>
  </si>
  <si>
    <t>3661050444026</t>
  </si>
  <si>
    <t>3661050444027</t>
  </si>
  <si>
    <t>3661050444028</t>
  </si>
  <si>
    <t>3661050444029</t>
  </si>
  <si>
    <t>3661050444030</t>
  </si>
  <si>
    <t>3661050444031</t>
  </si>
  <si>
    <t>3661050444032</t>
  </si>
  <si>
    <t>3661050444033</t>
  </si>
  <si>
    <t>3661050444034</t>
  </si>
  <si>
    <t>3661050444035</t>
  </si>
  <si>
    <t>3661050444036</t>
  </si>
  <si>
    <t>3661050444037</t>
  </si>
  <si>
    <t>3661050444038</t>
  </si>
  <si>
    <t>3661050444039</t>
  </si>
  <si>
    <t>3661050444040</t>
  </si>
  <si>
    <t>3661050444042</t>
  </si>
  <si>
    <t>3661050444043</t>
  </si>
  <si>
    <t>3661050444044</t>
  </si>
  <si>
    <t>3661050444045</t>
  </si>
  <si>
    <t>3661050444046</t>
  </si>
  <si>
    <t>3661050444047</t>
  </si>
  <si>
    <t>3661050444048</t>
  </si>
  <si>
    <t>3661050444049</t>
  </si>
  <si>
    <t>3661050444050</t>
  </si>
  <si>
    <t>3661050444051</t>
  </si>
  <si>
    <t>3661050444052</t>
  </si>
  <si>
    <t>3661050444053</t>
  </si>
  <si>
    <t>3661050444054</t>
  </si>
  <si>
    <t>3661050444055</t>
  </si>
  <si>
    <t>3661050444056</t>
  </si>
  <si>
    <t>3661050444057</t>
  </si>
  <si>
    <t>3661050444058</t>
  </si>
  <si>
    <t>3661050444059</t>
  </si>
  <si>
    <t>3661050444060</t>
  </si>
  <si>
    <t>3661050444061</t>
  </si>
  <si>
    <t>3661050444062</t>
  </si>
  <si>
    <t>3661050444063</t>
  </si>
  <si>
    <t>3661050444064</t>
  </si>
  <si>
    <t>3661050444066</t>
  </si>
  <si>
    <t>3661050444067</t>
  </si>
  <si>
    <t>3661050444068</t>
  </si>
  <si>
    <t>3661050444069</t>
  </si>
  <si>
    <t>3661050444070</t>
  </si>
  <si>
    <t>3661050444072</t>
  </si>
  <si>
    <t>3661050444073</t>
  </si>
  <si>
    <t>3661050444074</t>
  </si>
  <si>
    <t>3661050444075</t>
  </si>
  <si>
    <t>3661050444076</t>
  </si>
  <si>
    <t>3661050444077</t>
  </si>
  <si>
    <t>3661050444078</t>
  </si>
  <si>
    <t>3661050444079</t>
  </si>
  <si>
    <t>3661050444080</t>
  </si>
  <si>
    <t>3661050444081</t>
  </si>
  <si>
    <t>3661050444082</t>
  </si>
  <si>
    <t>3661050444083</t>
  </si>
  <si>
    <t>3661050444084</t>
  </si>
  <si>
    <t>3661050444085</t>
  </si>
  <si>
    <t>3661050444086</t>
  </si>
  <si>
    <t>3661050444087</t>
  </si>
  <si>
    <t>3661050444088</t>
  </si>
  <si>
    <t>3661050444089</t>
  </si>
  <si>
    <t>3661050444090</t>
  </si>
  <si>
    <t>3661050444091</t>
  </si>
  <si>
    <t>3661050444092</t>
  </si>
  <si>
    <t>3661050444093</t>
  </si>
  <si>
    <t>3661050444094</t>
  </si>
  <si>
    <t>3661050444095</t>
  </si>
  <si>
    <t>3661050444096</t>
  </si>
  <si>
    <t>3661050444097</t>
  </si>
  <si>
    <t>3661050444098</t>
  </si>
  <si>
    <t>3661050444099</t>
  </si>
  <si>
    <t>3661050444100</t>
  </si>
  <si>
    <t>3661050444101</t>
  </si>
  <si>
    <t>3661050444102</t>
  </si>
  <si>
    <t>3661050444104</t>
  </si>
  <si>
    <t>3661050444105</t>
  </si>
  <si>
    <t>3661050444106</t>
  </si>
  <si>
    <t>3661050444107</t>
  </si>
  <si>
    <t>3661050444108</t>
  </si>
  <si>
    <t>3661050444110</t>
  </si>
  <si>
    <t>3661050444111</t>
  </si>
  <si>
    <t>3661050444113</t>
  </si>
  <si>
    <t>3661050444114</t>
  </si>
  <si>
    <t>3661050444115</t>
  </si>
  <si>
    <t>3661050444116</t>
  </si>
  <si>
    <t>3661050444117</t>
  </si>
  <si>
    <t>3661050444118</t>
  </si>
  <si>
    <t>3661050444119</t>
  </si>
  <si>
    <t>3661050444120</t>
  </si>
  <si>
    <t>3661050444121</t>
  </si>
  <si>
    <t>3661050444122</t>
  </si>
  <si>
    <t>3661050444123</t>
  </si>
  <si>
    <t>3661050444124</t>
  </si>
  <si>
    <t>3661050444125</t>
  </si>
  <si>
    <t>3661050444126</t>
  </si>
  <si>
    <t>3661050444128</t>
  </si>
  <si>
    <t>3661050444129</t>
  </si>
  <si>
    <t>3661050444130</t>
  </si>
  <si>
    <t>3661050444131</t>
  </si>
  <si>
    <t>3661050444132</t>
  </si>
  <si>
    <t>3661050444133</t>
  </si>
  <si>
    <t>3661050444134</t>
  </si>
  <si>
    <t>3661050444135</t>
  </si>
  <si>
    <t>3661050444136</t>
  </si>
  <si>
    <t>3661050444137</t>
  </si>
  <si>
    <t>3661050444138</t>
  </si>
  <si>
    <t>3661050444139</t>
  </si>
  <si>
    <t>3661050444140</t>
  </si>
  <si>
    <t>3661050444141</t>
  </si>
  <si>
    <t>3661050444142</t>
  </si>
  <si>
    <t>3661050444143</t>
  </si>
  <si>
    <t>3661050444144</t>
  </si>
  <si>
    <t>3661050444145</t>
  </si>
  <si>
    <t>3661050444146</t>
  </si>
  <si>
    <t>3661050444147</t>
  </si>
  <si>
    <t>3661050444148</t>
  </si>
  <si>
    <t>3661050444149</t>
  </si>
  <si>
    <t>3661050444150</t>
  </si>
  <si>
    <t>3661050444151</t>
  </si>
  <si>
    <t>3661050444152</t>
  </si>
  <si>
    <t>3661050444153</t>
  </si>
  <si>
    <t>3661050444154</t>
  </si>
  <si>
    <t>3661050444155</t>
  </si>
  <si>
    <t>3661050444156</t>
  </si>
  <si>
    <t>3661050444157</t>
  </si>
  <si>
    <t>3661050444158</t>
  </si>
  <si>
    <t>3661050444159</t>
  </si>
  <si>
    <t>3661050444160</t>
  </si>
  <si>
    <t>3661050444161</t>
  </si>
  <si>
    <t>3661050444162</t>
  </si>
  <si>
    <t>3661050444163</t>
  </si>
  <si>
    <t>3661050444164</t>
  </si>
  <si>
    <t>3661050444165</t>
  </si>
  <si>
    <t>3661050444166</t>
  </si>
  <si>
    <t>3661050444167</t>
  </si>
  <si>
    <t>3661050444168</t>
  </si>
  <si>
    <t>3661050444169</t>
  </si>
  <si>
    <t>3661050444170</t>
  </si>
  <si>
    <t>3661050444171</t>
  </si>
  <si>
    <t>3661050444172</t>
  </si>
  <si>
    <t>3661050444174</t>
  </si>
  <si>
    <t>3661050444175</t>
  </si>
  <si>
    <t>3661050444176</t>
  </si>
  <si>
    <t>3661050444177</t>
  </si>
  <si>
    <t>3661050444178</t>
  </si>
  <si>
    <t>3661050444179</t>
  </si>
  <si>
    <t>3661050444180</t>
  </si>
  <si>
    <t>3661050444181</t>
  </si>
  <si>
    <t>3661050444182</t>
  </si>
  <si>
    <t>3661050444185</t>
  </si>
  <si>
    <t>3661050444186</t>
  </si>
  <si>
    <t>3661050444187</t>
  </si>
  <si>
    <t>3661050444188</t>
  </si>
  <si>
    <t>3661050444189</t>
  </si>
  <si>
    <t>3661050444190</t>
  </si>
  <si>
    <t>3661050444191</t>
  </si>
  <si>
    <t>3661050444192</t>
  </si>
  <si>
    <t>3661050444193</t>
  </si>
  <si>
    <t>3661050444194</t>
  </si>
  <si>
    <t>3661050444195</t>
  </si>
  <si>
    <t>3661050444196</t>
  </si>
  <si>
    <t>3661050444197</t>
  </si>
  <si>
    <t>3661050444198</t>
  </si>
  <si>
    <t>3661050444199</t>
  </si>
  <si>
    <t>3661050444200</t>
  </si>
  <si>
    <t>3661050444201</t>
  </si>
  <si>
    <t>3661050444202</t>
  </si>
  <si>
    <t>3661050444203</t>
  </si>
  <si>
    <t>3661050444204</t>
  </si>
  <si>
    <t>3661050444205</t>
  </si>
  <si>
    <t>3661050444206</t>
  </si>
  <si>
    <t>3661050444207</t>
  </si>
  <si>
    <t>3661050444208</t>
  </si>
  <si>
    <t>3661050444209</t>
  </si>
  <si>
    <t>3661050444210</t>
  </si>
  <si>
    <t>3661050444211</t>
  </si>
  <si>
    <t>3661050444213</t>
  </si>
  <si>
    <t>3661050444214</t>
  </si>
  <si>
    <t>3661050444215</t>
  </si>
  <si>
    <t>3661050444217</t>
  </si>
  <si>
    <t>3661050444218</t>
  </si>
  <si>
    <t>3661050444219</t>
  </si>
  <si>
    <t>3661050444220</t>
  </si>
  <si>
    <t>3661050444221</t>
  </si>
  <si>
    <t>3661050444222</t>
  </si>
  <si>
    <t>3661050444223</t>
  </si>
  <si>
    <t>3661050444224</t>
  </si>
  <si>
    <t>3661050444225</t>
  </si>
  <si>
    <t>3661050444227</t>
  </si>
  <si>
    <t>3661050444228</t>
  </si>
  <si>
    <t>3661050444229</t>
  </si>
  <si>
    <t>3661050444230</t>
  </si>
  <si>
    <t>3661050444231</t>
  </si>
  <si>
    <t>3661050444232</t>
  </si>
  <si>
    <t>3661050444233</t>
  </si>
  <si>
    <t>3661050444234</t>
  </si>
  <si>
    <t>3661050444235</t>
  </si>
  <si>
    <t>3661050444236</t>
  </si>
  <si>
    <t>3661050444237</t>
  </si>
  <si>
    <t>3661050444238</t>
  </si>
  <si>
    <t>3661050444240</t>
  </si>
  <si>
    <t>3661050444242</t>
  </si>
  <si>
    <t>3661050444243</t>
  </si>
  <si>
    <t>3661050444244</t>
  </si>
  <si>
    <t>3661050444245</t>
  </si>
  <si>
    <t>3661050444246</t>
  </si>
  <si>
    <t>3661050444247</t>
  </si>
  <si>
    <t>3661050444248</t>
  </si>
  <si>
    <t>3661050444249</t>
  </si>
  <si>
    <t>3661050444251</t>
  </si>
  <si>
    <t>3661050444252</t>
  </si>
  <si>
    <t>3661050444253</t>
  </si>
  <si>
    <t>3661050444254</t>
  </si>
  <si>
    <t>3661050444255</t>
  </si>
  <si>
    <t>3661050444256</t>
  </si>
  <si>
    <t>3661050444257</t>
  </si>
  <si>
    <t>3661050444258</t>
  </si>
  <si>
    <t>3661050444259</t>
  </si>
  <si>
    <t>3661050444260</t>
  </si>
  <si>
    <t>3661050444261</t>
  </si>
  <si>
    <t>3661050444262</t>
  </si>
  <si>
    <t>3661050444263</t>
  </si>
  <si>
    <t>3661050444264</t>
  </si>
  <si>
    <t>3661050444265</t>
  </si>
  <si>
    <t>3661050444266</t>
  </si>
  <si>
    <t>3661050444267</t>
  </si>
  <si>
    <t>3661050444268</t>
  </si>
  <si>
    <t>3661050444270</t>
  </si>
  <si>
    <t>3661050444271</t>
  </si>
  <si>
    <t>3661050444272</t>
  </si>
  <si>
    <t>3661050444273</t>
  </si>
  <si>
    <t>3661050444275</t>
  </si>
  <si>
    <t>3661050444276</t>
  </si>
  <si>
    <t>3661050444278</t>
  </si>
  <si>
    <t>3661050444279</t>
  </si>
  <si>
    <t>3661050444280</t>
  </si>
  <si>
    <t>3661050444281</t>
  </si>
  <si>
    <t>3661050444282</t>
  </si>
  <si>
    <t>3661050444283</t>
  </si>
  <si>
    <t>3661050444284</t>
  </si>
  <si>
    <t>3661050444285</t>
  </si>
  <si>
    <t>3661050444286</t>
  </si>
  <si>
    <t>3661050444287</t>
  </si>
  <si>
    <t>3661050444288</t>
  </si>
  <si>
    <t>3661050444289</t>
  </si>
  <si>
    <t>3661050444290</t>
  </si>
  <si>
    <t>3661050444291</t>
  </si>
  <si>
    <t>3661050444292</t>
  </si>
  <si>
    <t>3661050444293</t>
  </si>
  <si>
    <t>3661050444294</t>
  </si>
  <si>
    <t>3661050444295</t>
  </si>
  <si>
    <t>3661050444296</t>
  </si>
  <si>
    <t>3661050444297</t>
  </si>
  <si>
    <t>3661050444298</t>
  </si>
  <si>
    <t>3661050444299</t>
  </si>
  <si>
    <t>3661050444300</t>
  </si>
  <si>
    <t>3661050444301</t>
  </si>
  <si>
    <t>3661050444302</t>
  </si>
  <si>
    <t>3661050444303</t>
  </si>
  <si>
    <t>3661050444304</t>
  </si>
  <si>
    <t>3661050444305</t>
  </si>
  <si>
    <t>3661050444306</t>
  </si>
  <si>
    <t>3661050444307</t>
  </si>
  <si>
    <t>3661050444308</t>
  </si>
  <si>
    <t>3661050444309</t>
  </si>
  <si>
    <t>3661050444311</t>
  </si>
  <si>
    <t>3661050444312</t>
  </si>
  <si>
    <t>3661050444313</t>
  </si>
  <si>
    <t>3661050444314</t>
  </si>
  <si>
    <t>3661050444315</t>
  </si>
  <si>
    <t>3661050444317</t>
  </si>
  <si>
    <t>3661050444318</t>
  </si>
  <si>
    <t>3661050444319</t>
  </si>
  <si>
    <t>3661050444320</t>
  </si>
  <si>
    <t>3661050444322</t>
  </si>
  <si>
    <t>3661050444323</t>
  </si>
  <si>
    <t>3661050444324</t>
  </si>
  <si>
    <t>3661050444325</t>
  </si>
  <si>
    <t>3661050444326</t>
  </si>
  <si>
    <t>3661050444327</t>
  </si>
  <si>
    <t>3661050444328</t>
  </si>
  <si>
    <t>3661050444330</t>
  </si>
  <si>
    <t>3661050444331</t>
  </si>
  <si>
    <t>3661050444332</t>
  </si>
  <si>
    <t>3661050444333</t>
  </si>
  <si>
    <t>3661050444334</t>
  </si>
  <si>
    <t>3661050444335</t>
  </si>
  <si>
    <t>3661050444336</t>
  </si>
  <si>
    <t>3661050444337</t>
  </si>
  <si>
    <t>3661050444338</t>
  </si>
  <si>
    <t>3661050444339</t>
  </si>
  <si>
    <t>3661050444340</t>
  </si>
  <si>
    <t>3661050444341</t>
  </si>
  <si>
    <t>3661050444342</t>
  </si>
  <si>
    <t>3661050444343</t>
  </si>
  <si>
    <t>3661050444344</t>
  </si>
  <si>
    <t>3661050444345</t>
  </si>
  <si>
    <t>3661050444346</t>
  </si>
  <si>
    <t>3661050444348</t>
  </si>
  <si>
    <t>3661050444350</t>
  </si>
  <si>
    <t>3661050444351</t>
  </si>
  <si>
    <t>3661050444352</t>
  </si>
  <si>
    <t>3661050444353</t>
  </si>
  <si>
    <t>3661050444354</t>
  </si>
  <si>
    <t>3661050444356</t>
  </si>
  <si>
    <t>3661050444357</t>
  </si>
  <si>
    <t>3661050444358</t>
  </si>
  <si>
    <t>3661050444359</t>
  </si>
  <si>
    <t>3661050444360</t>
  </si>
  <si>
    <t>3661050444361</t>
  </si>
  <si>
    <t>3661050444363</t>
  </si>
  <si>
    <t>3661050444364</t>
  </si>
  <si>
    <t>3661050444365</t>
  </si>
  <si>
    <t>3661050444366</t>
  </si>
  <si>
    <t>3661050444367</t>
  </si>
  <si>
    <t>3661050444368</t>
  </si>
  <si>
    <t>3661050444369</t>
  </si>
  <si>
    <t>3661050444370</t>
  </si>
  <si>
    <t>3661050444373</t>
  </si>
  <si>
    <t>3661050444374</t>
  </si>
  <si>
    <t>3661050444375</t>
  </si>
  <si>
    <t>3661050444376</t>
  </si>
  <si>
    <t>3661050444377</t>
  </si>
  <si>
    <t>3661050444378</t>
  </si>
  <si>
    <t>3661050444379</t>
  </si>
  <si>
    <t>3661050444380</t>
  </si>
  <si>
    <t>3661050444381</t>
  </si>
  <si>
    <t>3661050444383</t>
  </si>
  <si>
    <t>3661050444384</t>
  </si>
  <si>
    <t>3661050444386</t>
  </si>
  <si>
    <t>3661050444387</t>
  </si>
  <si>
    <t>3661050444388</t>
  </si>
  <si>
    <t>3661050444389</t>
  </si>
  <si>
    <t>3661050444390</t>
  </si>
  <si>
    <t>3661050444391</t>
  </si>
  <si>
    <t>3661050444392</t>
  </si>
  <si>
    <t>3661050444393</t>
  </si>
  <si>
    <t>3661050444394</t>
  </si>
  <si>
    <t>3661050444395</t>
  </si>
  <si>
    <t>3661050444396</t>
  </si>
  <si>
    <t>3661050444397</t>
  </si>
  <si>
    <t>3661050444398</t>
  </si>
  <si>
    <t>3661050444399</t>
  </si>
  <si>
    <t>3661050444400</t>
  </si>
  <si>
    <t>3661050444401</t>
  </si>
  <si>
    <t>3661050444402</t>
  </si>
  <si>
    <t>3661050444403</t>
  </si>
  <si>
    <t>3661050444405</t>
  </si>
  <si>
    <t>3661050444406</t>
  </si>
  <si>
    <t>3661050444407</t>
  </si>
  <si>
    <t>3661050444408</t>
  </si>
  <si>
    <t>3661050444409</t>
  </si>
  <si>
    <t>3661050444410</t>
  </si>
  <si>
    <t>3661050444411</t>
  </si>
  <si>
    <t>3661050444412</t>
  </si>
  <si>
    <t>3661050444413</t>
  </si>
  <si>
    <t>3661050444414</t>
  </si>
  <si>
    <t>3661050444415</t>
  </si>
  <si>
    <t>3661050444416</t>
  </si>
  <si>
    <t>3661050444417</t>
  </si>
  <si>
    <t>3661050444418</t>
  </si>
  <si>
    <t>3661050444419</t>
  </si>
  <si>
    <t>3661050444420</t>
  </si>
  <si>
    <t>3661050444422</t>
  </si>
  <si>
    <t>3661050444423</t>
  </si>
  <si>
    <t>3661050444424</t>
  </si>
  <si>
    <t>3661050444426</t>
  </si>
  <si>
    <t>3661050444427</t>
  </si>
  <si>
    <t>3661050444428</t>
  </si>
  <si>
    <t>3661050444429</t>
  </si>
  <si>
    <t>3661050444430</t>
  </si>
  <si>
    <t>3661050444431</t>
  </si>
  <si>
    <t>3661050444432</t>
  </si>
  <si>
    <t>3661050444433</t>
  </si>
  <si>
    <t>3661050444435</t>
  </si>
  <si>
    <t>3661050444437</t>
  </si>
  <si>
    <t>3661050444438</t>
  </si>
  <si>
    <t>3661050444439</t>
  </si>
  <si>
    <t>3661050444440</t>
  </si>
  <si>
    <t>3661050444441</t>
  </si>
  <si>
    <t>3661050444442</t>
  </si>
  <si>
    <t>3661050444443</t>
  </si>
  <si>
    <t>3661050444444</t>
  </si>
  <si>
    <t>3661050444445</t>
  </si>
  <si>
    <t>3661050444447</t>
  </si>
  <si>
    <t>3661050444448</t>
  </si>
  <si>
    <t>3661050444449</t>
  </si>
  <si>
    <t>3661050444451</t>
  </si>
  <si>
    <t>3661050444452</t>
  </si>
  <si>
    <t>3661050444453</t>
  </si>
  <si>
    <t>3661050444454</t>
  </si>
  <si>
    <t>3661050444456</t>
  </si>
  <si>
    <t>3661050444457</t>
  </si>
  <si>
    <t>3661050444458</t>
  </si>
  <si>
    <t>3661050444459</t>
  </si>
  <si>
    <t>3661050444460</t>
  </si>
  <si>
    <t>3661050444461</t>
  </si>
  <si>
    <t>3661050444462</t>
  </si>
  <si>
    <t>3661050444463</t>
  </si>
  <si>
    <t>3661050444464</t>
  </si>
  <si>
    <t>3661050444465</t>
  </si>
  <si>
    <t>3661050444467</t>
  </si>
  <si>
    <t>3661050444468</t>
  </si>
  <si>
    <t>3661050444469</t>
  </si>
  <si>
    <t>3661050444471</t>
  </si>
  <si>
    <t>3661050444472</t>
  </si>
  <si>
    <t>3661050444473</t>
  </si>
  <si>
    <t>3661050444475</t>
  </si>
  <si>
    <t>3661050444476</t>
  </si>
  <si>
    <t>3661050444477</t>
  </si>
  <si>
    <t>3661050444478</t>
  </si>
  <si>
    <t>3661050444479</t>
  </si>
  <si>
    <t>3661050444480</t>
  </si>
  <si>
    <t>3661050444481</t>
  </si>
  <si>
    <t>3661050444482</t>
  </si>
  <si>
    <t>3661050444483</t>
  </si>
  <si>
    <t>3661050444485</t>
  </si>
  <si>
    <t>3661050444486</t>
  </si>
  <si>
    <t>3661050444487</t>
  </si>
  <si>
    <t>3661050444488</t>
  </si>
  <si>
    <t>3661050444489</t>
  </si>
  <si>
    <t>3661050444490</t>
  </si>
  <si>
    <t>3661050444491</t>
  </si>
  <si>
    <t>3661050444492</t>
  </si>
  <si>
    <t>3661050444493</t>
  </si>
  <si>
    <t>3661050444494</t>
  </si>
  <si>
    <t>3661050444495</t>
  </si>
  <si>
    <t>3661050444496</t>
  </si>
  <si>
    <t>3661050444497</t>
  </si>
  <si>
    <t>3661050444498</t>
  </si>
  <si>
    <t>3661050444499</t>
  </si>
  <si>
    <t>3661050444500</t>
  </si>
  <si>
    <t>3661050444501</t>
  </si>
  <si>
    <t>3661050444502</t>
  </si>
  <si>
    <t>3661050444503</t>
  </si>
  <si>
    <t>3661050444504</t>
  </si>
  <si>
    <t>3661050444505</t>
  </si>
  <si>
    <t>3661050444506</t>
  </si>
  <si>
    <t>3661050444507</t>
  </si>
  <si>
    <t>3661050444508</t>
  </si>
  <si>
    <t>3661050444510</t>
  </si>
  <si>
    <t>3661050444511</t>
  </si>
  <si>
    <t>3661050444512</t>
  </si>
  <si>
    <t>3661050444513</t>
  </si>
  <si>
    <t>3661050444514</t>
  </si>
  <si>
    <t>3661050444515</t>
  </si>
  <si>
    <t>3661050444516</t>
  </si>
  <si>
    <t>3661050444517</t>
  </si>
  <si>
    <t>3661050444518</t>
  </si>
  <si>
    <t>3661050444519</t>
  </si>
  <si>
    <t>3661050444520</t>
  </si>
  <si>
    <t>3661050444521</t>
  </si>
  <si>
    <t>3661050444524</t>
  </si>
  <si>
    <t>3661050444525</t>
  </si>
  <si>
    <t>3661050444526</t>
  </si>
  <si>
    <t>3661050444527</t>
  </si>
  <si>
    <t>3661050444528</t>
  </si>
  <si>
    <t>3661050444529</t>
  </si>
  <si>
    <t>3661050444530</t>
  </si>
  <si>
    <t>3661050444531</t>
  </si>
  <si>
    <t>3661050444532</t>
  </si>
  <si>
    <t>3661050444533</t>
  </si>
  <si>
    <t>3661050444534</t>
  </si>
  <si>
    <t>3661050444535</t>
  </si>
  <si>
    <t>3661050444536</t>
  </si>
  <si>
    <t>3661050444537</t>
  </si>
  <si>
    <t>3661050444538</t>
  </si>
  <si>
    <t>3661050444539</t>
  </si>
  <si>
    <t>3661050444540</t>
  </si>
  <si>
    <t>3661050444541</t>
  </si>
  <si>
    <t>3661050444542</t>
  </si>
  <si>
    <t>3661050444544</t>
  </si>
  <si>
    <t>3661050444545</t>
  </si>
  <si>
    <t>3661050444546</t>
  </si>
  <si>
    <t>3661050444547</t>
  </si>
  <si>
    <t>3661050444548</t>
  </si>
  <si>
    <t>3661050444549</t>
  </si>
  <si>
    <t>3661050444550</t>
  </si>
  <si>
    <t>3661050444551</t>
  </si>
  <si>
    <t>3661050444552</t>
  </si>
  <si>
    <t>3661050444553</t>
  </si>
  <si>
    <t>3661050444554</t>
  </si>
  <si>
    <t>3661050444555</t>
  </si>
  <si>
    <t>3661050444556</t>
  </si>
  <si>
    <t>3661050444557</t>
  </si>
  <si>
    <t>3661050444558</t>
  </si>
  <si>
    <t>3661050444559</t>
  </si>
  <si>
    <t>3661050444560</t>
  </si>
  <si>
    <t>3661050444561</t>
  </si>
  <si>
    <t>3661050444562</t>
  </si>
  <si>
    <t>3661050444563</t>
  </si>
  <si>
    <t>3661050444564</t>
  </si>
  <si>
    <t>3661050444565</t>
  </si>
  <si>
    <t>3661050444566</t>
  </si>
  <si>
    <t>3661050444567</t>
  </si>
  <si>
    <t>3661050444568</t>
  </si>
  <si>
    <t>3661050444569</t>
  </si>
  <si>
    <t>3661050444570</t>
  </si>
  <si>
    <t>3661050444571</t>
  </si>
  <si>
    <t>3661050444572</t>
  </si>
  <si>
    <t>3661050444573</t>
  </si>
  <si>
    <t>3661050444574</t>
  </si>
  <si>
    <t>3661050444575</t>
  </si>
  <si>
    <t>3661050444576</t>
  </si>
  <si>
    <t>3661050444577</t>
  </si>
  <si>
    <t>3661050444578</t>
  </si>
  <si>
    <t>3661050444579</t>
  </si>
  <si>
    <t>3661050444580</t>
  </si>
  <si>
    <t>3661050444581</t>
  </si>
  <si>
    <t>3661050444582</t>
  </si>
  <si>
    <t>3661050444583</t>
  </si>
  <si>
    <t>3661050444584</t>
  </si>
  <si>
    <t>3661050444586</t>
  </si>
  <si>
    <t>3661050444587</t>
  </si>
  <si>
    <t>3661050444588</t>
  </si>
  <si>
    <t>3661050444589</t>
  </si>
  <si>
    <t>3661050444590</t>
  </si>
  <si>
    <t>3661050444591</t>
  </si>
  <si>
    <t>3661050444593</t>
  </si>
  <si>
    <t>3661050444596</t>
  </si>
  <si>
    <t>3661050444598</t>
  </si>
  <si>
    <t>3661050444599</t>
  </si>
  <si>
    <t>3661050444600</t>
  </si>
  <si>
    <t>3661050444601</t>
  </si>
  <si>
    <t>3661050444602</t>
  </si>
  <si>
    <t>3661050444603</t>
  </si>
  <si>
    <t>3661050444604</t>
  </si>
  <si>
    <t>3661050444605</t>
  </si>
  <si>
    <t>3661050444606</t>
  </si>
  <si>
    <t>3661050444607</t>
  </si>
  <si>
    <t>3661050444608</t>
  </si>
  <si>
    <t>3661050444609</t>
  </si>
  <si>
    <t>3661050444610</t>
  </si>
  <si>
    <t>3661050444611</t>
  </si>
  <si>
    <t>3661050444612</t>
  </si>
  <si>
    <t>3661050444613</t>
  </si>
  <si>
    <t>3661050444614</t>
  </si>
  <si>
    <t>3661050444615</t>
  </si>
  <si>
    <t>3661050444616</t>
  </si>
  <si>
    <t>3661050444617</t>
  </si>
  <si>
    <t>3661050444618</t>
  </si>
  <si>
    <t>3661050444619</t>
  </si>
  <si>
    <t>3661050444620</t>
  </si>
  <si>
    <t>3661050444622</t>
  </si>
  <si>
    <t>3661050444623</t>
  </si>
  <si>
    <t>3661050444624</t>
  </si>
  <si>
    <t>3661050444626</t>
  </si>
  <si>
    <t>3661050444627</t>
  </si>
  <si>
    <t>3661050444628</t>
  </si>
  <si>
    <t>3661050444630</t>
  </si>
  <si>
    <t>3661050444631</t>
  </si>
  <si>
    <t>3661050444632</t>
  </si>
  <si>
    <t>3661050444633</t>
  </si>
  <si>
    <t>3661050444634</t>
  </si>
  <si>
    <t>3661050444635</t>
  </si>
  <si>
    <t>3661050444636</t>
  </si>
  <si>
    <t>3661050444637</t>
  </si>
  <si>
    <t>3661050444640</t>
  </si>
  <si>
    <t>3661050444641</t>
  </si>
  <si>
    <t>3661050444642</t>
  </si>
  <si>
    <t>3661050444643</t>
  </si>
  <si>
    <t>3661050444644</t>
  </si>
  <si>
    <t>3661050444645</t>
  </si>
  <si>
    <t>3661050444646</t>
  </si>
  <si>
    <t>3661050444647</t>
  </si>
  <si>
    <t>3661050444648</t>
  </si>
  <si>
    <t>3661050444649</t>
  </si>
  <si>
    <t>3661050444650</t>
  </si>
  <si>
    <t>3661050444651</t>
  </si>
  <si>
    <t>3661050444652</t>
  </si>
  <si>
    <t>3661050444653</t>
  </si>
  <si>
    <t>3661050444654</t>
  </si>
  <si>
    <t>3661050444655</t>
  </si>
  <si>
    <t>3661050444656</t>
  </si>
  <si>
    <t>3661050444657</t>
  </si>
  <si>
    <t>3661050444658</t>
  </si>
  <si>
    <t>3661050444659</t>
  </si>
  <si>
    <t>3661050444660</t>
  </si>
  <si>
    <t>3661050444661</t>
  </si>
  <si>
    <t>3661050444662</t>
  </si>
  <si>
    <t>3661050444663</t>
  </si>
  <si>
    <t>3661050444664</t>
  </si>
  <si>
    <t>3661050444665</t>
  </si>
  <si>
    <t>3661050444666</t>
  </si>
  <si>
    <t>3661050444667</t>
  </si>
  <si>
    <t>3661050444668</t>
  </si>
  <si>
    <t>3661050444669</t>
  </si>
  <si>
    <t>3661050444670</t>
  </si>
  <si>
    <t>3661050444671</t>
  </si>
  <si>
    <t>3661050444672</t>
  </si>
  <si>
    <t>3661050444673</t>
  </si>
  <si>
    <t>3661050444674</t>
  </si>
  <si>
    <t>3661050444675</t>
  </si>
  <si>
    <t>3661050444676</t>
  </si>
  <si>
    <t>3661050444677</t>
  </si>
  <si>
    <t>3661050444680</t>
  </si>
  <si>
    <t>3661050444681</t>
  </si>
  <si>
    <t>3661050444682</t>
  </si>
  <si>
    <t>3661050444683</t>
  </si>
  <si>
    <t>3661050444684</t>
  </si>
  <si>
    <t>3661050444685</t>
  </si>
  <si>
    <t>3661050444686</t>
  </si>
  <si>
    <t>3661050444687</t>
  </si>
  <si>
    <t>3661050444688</t>
  </si>
  <si>
    <t>3661050444689</t>
  </si>
  <si>
    <t>3661050444691</t>
  </si>
  <si>
    <t>3661050444692</t>
  </si>
  <si>
    <t>3661050444693</t>
  </si>
  <si>
    <t>3661050444694</t>
  </si>
  <si>
    <t>3661050444695</t>
  </si>
  <si>
    <t>3661050444696</t>
  </si>
  <si>
    <t>3661050444697</t>
  </si>
  <si>
    <t>3661050444698</t>
  </si>
  <si>
    <t>3661050444699</t>
  </si>
  <si>
    <t>3661050444701</t>
  </si>
  <si>
    <t>3661050444702</t>
  </si>
  <si>
    <t>3661050444703</t>
  </si>
  <si>
    <t>3661050444704</t>
  </si>
  <si>
    <t>3661050444705</t>
  </si>
  <si>
    <t>3661050444706</t>
  </si>
  <si>
    <t>3661050444707</t>
  </si>
  <si>
    <t>3661050444708</t>
  </si>
  <si>
    <t>3661050444710</t>
  </si>
  <si>
    <t>3661050444711</t>
  </si>
  <si>
    <t>3661050444712</t>
  </si>
  <si>
    <t>3661050444713</t>
  </si>
  <si>
    <t>3661050444714</t>
  </si>
  <si>
    <t>3661050444715</t>
  </si>
  <si>
    <t>3661050444716</t>
  </si>
  <si>
    <t>3661050444719</t>
  </si>
  <si>
    <t>3661050444720</t>
  </si>
  <si>
    <t>3661050444721</t>
  </si>
  <si>
    <t>3661050444722</t>
  </si>
  <si>
    <t>3661050444723</t>
  </si>
  <si>
    <t>3661050444724</t>
  </si>
  <si>
    <t>3661050444725</t>
  </si>
  <si>
    <t>3661050444727</t>
  </si>
  <si>
    <t>3661050444729</t>
  </si>
  <si>
    <t>3661050444730</t>
  </si>
  <si>
    <t>3661050444731</t>
  </si>
  <si>
    <t>3661050444732</t>
  </si>
  <si>
    <t>3661050444733</t>
  </si>
  <si>
    <t>3661050444735</t>
  </si>
  <si>
    <t>3661050444736</t>
  </si>
  <si>
    <t>3661050444737</t>
  </si>
  <si>
    <t>3661050444738</t>
  </si>
  <si>
    <t>3661050444739</t>
  </si>
  <si>
    <t>3661050444740</t>
  </si>
  <si>
    <t>3661050444741</t>
  </si>
  <si>
    <t>3661050444742</t>
  </si>
  <si>
    <t>3661050444743</t>
  </si>
  <si>
    <t>3661050444744</t>
  </si>
  <si>
    <t>3661050444746</t>
  </si>
  <si>
    <t>3661050444747</t>
  </si>
  <si>
    <t>3661050444748</t>
  </si>
  <si>
    <t>3661050444749</t>
  </si>
  <si>
    <t>3661050444750</t>
  </si>
  <si>
    <t>3661050444751</t>
  </si>
  <si>
    <t>3661050444752</t>
  </si>
  <si>
    <t>3661050444753</t>
  </si>
  <si>
    <t>3661050444754</t>
  </si>
  <si>
    <t>3661050444755</t>
  </si>
  <si>
    <t>3661050444756</t>
  </si>
  <si>
    <t>3661050444757</t>
  </si>
  <si>
    <t>3661050444758</t>
  </si>
  <si>
    <t>3661050444759</t>
  </si>
  <si>
    <t>3661050444760</t>
  </si>
  <si>
    <t>3661050444761</t>
  </si>
  <si>
    <t>3661050444762</t>
  </si>
  <si>
    <t>3661050444763</t>
  </si>
  <si>
    <t>3661050444764</t>
  </si>
  <si>
    <t>3661050444765</t>
  </si>
  <si>
    <t>3661050444766</t>
  </si>
  <si>
    <t>3661050444767</t>
  </si>
  <si>
    <t>3661050444768</t>
  </si>
  <si>
    <t>3661050444771</t>
  </si>
  <si>
    <t>3661050444772</t>
  </si>
  <si>
    <t>3661050444773</t>
  </si>
  <si>
    <t>3661050444776</t>
  </si>
  <si>
    <t>3661050444777</t>
  </si>
  <si>
    <t>3661050444779</t>
  </si>
  <si>
    <t>3661050444781</t>
  </si>
  <si>
    <t>3661050444782</t>
  </si>
  <si>
    <t>3661050444783</t>
  </si>
  <si>
    <t>3661050444784</t>
  </si>
  <si>
    <t>3661050444785</t>
  </si>
  <si>
    <t>3661050444786</t>
  </si>
  <si>
    <t>3661050444787</t>
  </si>
  <si>
    <t>3661050444788</t>
  </si>
  <si>
    <t>3661050444789</t>
  </si>
  <si>
    <t>3661050444790</t>
  </si>
  <si>
    <t>3661050444791</t>
  </si>
  <si>
    <t>3661050444792</t>
  </si>
  <si>
    <t>3661050444793</t>
  </si>
  <si>
    <t>3661050444794</t>
  </si>
  <si>
    <t>3661050444795</t>
  </si>
  <si>
    <t>3661050444796</t>
  </si>
  <si>
    <t>3661050444797</t>
  </si>
  <si>
    <t>3661050444798</t>
  </si>
  <si>
    <t>3661050444799</t>
  </si>
  <si>
    <t>3661050444800</t>
  </si>
  <si>
    <t>3661050444801</t>
  </si>
  <si>
    <t>3661050444802</t>
  </si>
  <si>
    <t>3661050444803</t>
  </si>
  <si>
    <t>3661050444804</t>
  </si>
  <si>
    <t>3661050444805</t>
  </si>
  <si>
    <t>3661050444806</t>
  </si>
  <si>
    <t>3661050444807</t>
  </si>
  <si>
    <t>3661050444808</t>
  </si>
  <si>
    <t>3661050444809</t>
  </si>
  <si>
    <t>3661050444810</t>
  </si>
  <si>
    <t>3661050444811</t>
  </si>
  <si>
    <t>3661050444812</t>
  </si>
  <si>
    <t>3661050444813</t>
  </si>
  <si>
    <t>3661050444814</t>
  </si>
  <si>
    <t>3661050444815</t>
  </si>
  <si>
    <t>3661050444816</t>
  </si>
  <si>
    <t>3661050444817</t>
  </si>
  <si>
    <t>3661050444820</t>
  </si>
  <si>
    <t>3661050444821</t>
  </si>
  <si>
    <t>3661050444822</t>
  </si>
  <si>
    <t>3661050444823</t>
  </si>
  <si>
    <t>3661050444825</t>
  </si>
  <si>
    <t>3661050444826</t>
  </si>
  <si>
    <t>3661050444828</t>
  </si>
  <si>
    <t>3661050444831</t>
  </si>
  <si>
    <t>3661050444832</t>
  </si>
  <si>
    <t>3661050444833</t>
  </si>
  <si>
    <t>3661050444834</t>
  </si>
  <si>
    <t>3661050444835</t>
  </si>
  <si>
    <t>3661050444836</t>
  </si>
  <si>
    <t>3661050444837</t>
  </si>
  <si>
    <t>3661050444839</t>
  </si>
  <si>
    <t>3661050444840</t>
  </si>
  <si>
    <t>3661050444841</t>
  </si>
  <si>
    <t>3661050444842</t>
  </si>
  <si>
    <t>3661050444843</t>
  </si>
  <si>
    <t>3661050444844</t>
  </si>
  <si>
    <t>3661050444845</t>
  </si>
  <si>
    <t>3661050444846</t>
  </si>
  <si>
    <t>3661050444847</t>
  </si>
  <si>
    <t>3661050444848</t>
  </si>
  <si>
    <t>3661050444849</t>
  </si>
  <si>
    <t>3661050444851</t>
  </si>
  <si>
    <t>3661050444852</t>
  </si>
  <si>
    <t>3661050444853</t>
  </si>
  <si>
    <t>3661050444854</t>
  </si>
  <si>
    <t>3661050444856</t>
  </si>
  <si>
    <t>3661050444857</t>
  </si>
  <si>
    <t>3661050444858</t>
  </si>
  <si>
    <t>3661050444859</t>
  </si>
  <si>
    <t>3661050444860</t>
  </si>
  <si>
    <t>3661050444862</t>
  </si>
  <si>
    <t>3661050444864</t>
  </si>
  <si>
    <t>3661050444865</t>
  </si>
  <si>
    <t>3661050444866</t>
  </si>
  <si>
    <t>3661050444867</t>
  </si>
  <si>
    <t>3661050444871</t>
  </si>
  <si>
    <t>3661050444872</t>
  </si>
  <si>
    <t>3661050444873</t>
  </si>
  <si>
    <t>3661050444874</t>
  </si>
  <si>
    <t>3661050444876</t>
  </si>
  <si>
    <t>3661050444877</t>
  </si>
  <si>
    <t>3661050444878</t>
  </si>
  <si>
    <t>3661050444879</t>
  </si>
  <si>
    <t>3661050444880</t>
  </si>
  <si>
    <t>3661050444881</t>
  </si>
  <si>
    <t>3661050444882</t>
  </si>
  <si>
    <t>3661050444883</t>
  </si>
  <si>
    <t>3661050444886</t>
  </si>
  <si>
    <t>3661050444887</t>
  </si>
  <si>
    <t>3661050444888</t>
  </si>
  <si>
    <t>3661050444890</t>
  </si>
  <si>
    <t>3661050444891</t>
  </si>
  <si>
    <t>3661050444892</t>
  </si>
  <si>
    <t>3661050444893</t>
  </si>
  <si>
    <t>3661050444895</t>
  </si>
  <si>
    <t>3661050444897</t>
  </si>
  <si>
    <t>3661050444898</t>
  </si>
  <si>
    <t>3661050444899</t>
  </si>
  <si>
    <t>3661050444900</t>
  </si>
  <si>
    <t>3661050444901</t>
  </si>
  <si>
    <t>3661050444902</t>
  </si>
  <si>
    <t>3661050444903</t>
  </si>
  <si>
    <t>3661050444904</t>
  </si>
  <si>
    <t>3661050444905</t>
  </si>
  <si>
    <t>3661050444907</t>
  </si>
  <si>
    <t>3661050444908</t>
  </si>
  <si>
    <t>3661050444909</t>
  </si>
  <si>
    <t>3661050444910</t>
  </si>
  <si>
    <t>3661050444911</t>
  </si>
  <si>
    <t>3661050444912</t>
  </si>
  <si>
    <t>3661050444914</t>
  </si>
  <si>
    <t>3661050444915</t>
  </si>
  <si>
    <t>3661050444916</t>
  </si>
  <si>
    <t>3661050444917</t>
  </si>
  <si>
    <t>3661050444919</t>
  </si>
  <si>
    <t>3661050444921</t>
  </si>
  <si>
    <t>3661050444922</t>
  </si>
  <si>
    <t>3661050444923</t>
  </si>
  <si>
    <t>3661050444924</t>
  </si>
  <si>
    <t>3661050444925</t>
  </si>
  <si>
    <t>3661050444926</t>
  </si>
  <si>
    <t>3661050444928</t>
  </si>
  <si>
    <t>3661050444930</t>
  </si>
  <si>
    <t>3661050444931</t>
  </si>
  <si>
    <t>3661050444932</t>
  </si>
  <si>
    <t>3661050444934</t>
  </si>
  <si>
    <t>3661050444935</t>
  </si>
  <si>
    <t>3661050444936</t>
  </si>
  <si>
    <t>3661050444938</t>
  </si>
  <si>
    <t>3661050444940</t>
  </si>
  <si>
    <t>3661050444941</t>
  </si>
  <si>
    <t>3661050444942</t>
  </si>
  <si>
    <t>3661050444943</t>
  </si>
  <si>
    <t>3661050444945</t>
  </si>
  <si>
    <t>3661050444946</t>
  </si>
  <si>
    <t>3661050444947</t>
  </si>
  <si>
    <t>3661050444948</t>
  </si>
  <si>
    <t>3661050444949</t>
  </si>
  <si>
    <t>3661050444950</t>
  </si>
  <si>
    <t>3661050444952</t>
  </si>
  <si>
    <t>3661050444953</t>
  </si>
  <si>
    <t>3661050444954</t>
  </si>
  <si>
    <t>3661050444955</t>
  </si>
  <si>
    <t>3661050444956</t>
  </si>
  <si>
    <t>3661050444958</t>
  </si>
  <si>
    <t>3661050444960</t>
  </si>
  <si>
    <t>3661050444961</t>
  </si>
  <si>
    <t>3661050444963</t>
  </si>
  <si>
    <t>3661050444964</t>
  </si>
  <si>
    <t>3661050444965</t>
  </si>
  <si>
    <t>3661050444966</t>
  </si>
  <si>
    <t>3661050444968</t>
  </si>
  <si>
    <t>3661050444969</t>
  </si>
  <si>
    <t>3661050444970</t>
  </si>
  <si>
    <t>3661050444971</t>
  </si>
  <si>
    <t>3661050444972</t>
  </si>
  <si>
    <t>3661050444974</t>
  </si>
  <si>
    <t>3661050444976</t>
  </si>
  <si>
    <t>3661050444977</t>
  </si>
  <si>
    <t>3661050444978</t>
  </si>
  <si>
    <t>3661050444979</t>
  </si>
  <si>
    <t>3661050444980</t>
  </si>
  <si>
    <t>3661050444982</t>
  </si>
  <si>
    <t>3661050444983</t>
  </si>
  <si>
    <t>3661050444984</t>
  </si>
  <si>
    <t>3661050444985</t>
  </si>
  <si>
    <t>3661050444986</t>
  </si>
  <si>
    <t>3661050444987</t>
  </si>
  <si>
    <t>3661050444988</t>
  </si>
  <si>
    <t>3661050444991</t>
  </si>
  <si>
    <t>3661050444992</t>
  </si>
  <si>
    <t>3661050444993</t>
  </si>
  <si>
    <t>3661050444994</t>
  </si>
  <si>
    <t>3661050444995</t>
  </si>
  <si>
    <t>3661050444996</t>
  </si>
  <si>
    <t>3661050444997</t>
  </si>
  <si>
    <t>3661050445000</t>
  </si>
  <si>
    <t>3661050445001</t>
  </si>
  <si>
    <t>3661050445002</t>
  </si>
  <si>
    <t>3661050445003</t>
  </si>
  <si>
    <t>3661050445005</t>
  </si>
  <si>
    <t>3661050445006</t>
  </si>
  <si>
    <t>3661050445007</t>
  </si>
  <si>
    <t>3661050445008</t>
  </si>
  <si>
    <t>3661050445009</t>
  </si>
  <si>
    <t>3661050445010</t>
  </si>
  <si>
    <t>3661050445011</t>
  </si>
  <si>
    <t>3661050445012</t>
  </si>
  <si>
    <t>3661050445014</t>
  </si>
  <si>
    <t>3661050445016</t>
  </si>
  <si>
    <t>3661050445017</t>
  </si>
  <si>
    <t>3661050445018</t>
  </si>
  <si>
    <t>3661050445021</t>
  </si>
  <si>
    <t>3661050445022</t>
  </si>
  <si>
    <t>3661050445023</t>
  </si>
  <si>
    <t>3661050445025</t>
  </si>
  <si>
    <t>3661050445026</t>
  </si>
  <si>
    <t>3661050445028</t>
  </si>
  <si>
    <t>3661050445029</t>
  </si>
  <si>
    <t>3661050445030</t>
  </si>
  <si>
    <t>3661050445033</t>
  </si>
  <si>
    <t>3661050445035</t>
  </si>
  <si>
    <t>3661050445036</t>
  </si>
  <si>
    <t>3661050445037</t>
  </si>
  <si>
    <t>3661050445038</t>
  </si>
  <si>
    <t>3661050445040</t>
  </si>
  <si>
    <t>3661050445042</t>
  </si>
  <si>
    <t>3661050445043</t>
  </si>
  <si>
    <t>3661050445046</t>
  </si>
  <si>
    <t>3661050445047</t>
  </si>
  <si>
    <t>3661050445048</t>
  </si>
  <si>
    <t>3661050445049</t>
  </si>
  <si>
    <t>3661050445050</t>
  </si>
  <si>
    <t>3661050445051</t>
  </si>
  <si>
    <t>3661050445052</t>
  </si>
  <si>
    <t>3661050445053</t>
  </si>
  <si>
    <t>3661050445054</t>
  </si>
  <si>
    <t>3661050445055</t>
  </si>
  <si>
    <t>3661050445056</t>
  </si>
  <si>
    <t>3661050445058</t>
  </si>
  <si>
    <t>3661050445059</t>
  </si>
  <si>
    <t>3661050445060</t>
  </si>
  <si>
    <t>3661050445063</t>
  </si>
  <si>
    <t>3661050445065</t>
  </si>
  <si>
    <t>3661050445068</t>
  </si>
  <si>
    <t>3661050445069</t>
  </si>
  <si>
    <t>3661050445070</t>
  </si>
  <si>
    <t>3661050445071</t>
  </si>
  <si>
    <t>3661050445072</t>
  </si>
  <si>
    <t>3661050445073</t>
  </si>
  <si>
    <t>3661050445074</t>
  </si>
  <si>
    <t>3661050445075</t>
  </si>
  <si>
    <t>3661050445077</t>
  </si>
  <si>
    <t>3661050445078</t>
  </si>
  <si>
    <t>3661050445079</t>
  </si>
  <si>
    <t>3661050445080</t>
  </si>
  <si>
    <t>3661050445082</t>
  </si>
  <si>
    <t>3661050445083</t>
  </si>
  <si>
    <t>3661050445087</t>
  </si>
  <si>
    <t>3661050445088</t>
  </si>
  <si>
    <t>3661050445090</t>
  </si>
  <si>
    <t>3661050445091</t>
  </si>
  <si>
    <t>3661050445092</t>
  </si>
  <si>
    <t>3661050445093</t>
  </si>
  <si>
    <t>3661050445095</t>
  </si>
  <si>
    <t>3661050445096</t>
  </si>
  <si>
    <t>3661050445098</t>
  </si>
  <si>
    <t>3661050445099</t>
  </si>
  <si>
    <t>3661050445100</t>
  </si>
  <si>
    <t>3661050445102</t>
  </si>
  <si>
    <t>3661050445103</t>
  </si>
  <si>
    <t>3661050445104</t>
  </si>
  <si>
    <t>3661050445105</t>
  </si>
  <si>
    <t>3661050445106</t>
  </si>
  <si>
    <t>3661050445107</t>
  </si>
  <si>
    <t>3661050445109</t>
  </si>
  <si>
    <t>3661050445110</t>
  </si>
  <si>
    <t>3661050445111</t>
  </si>
  <si>
    <t>3661050445112</t>
  </si>
  <si>
    <t>3661050445113</t>
  </si>
  <si>
    <t>3661050445115</t>
  </si>
  <si>
    <t>3661050445116</t>
  </si>
  <si>
    <t>3661050445117</t>
  </si>
  <si>
    <t>3661050445118</t>
  </si>
  <si>
    <t>3661050445119</t>
  </si>
  <si>
    <t>3661050445123</t>
  </si>
  <si>
    <t>3661050445124</t>
  </si>
  <si>
    <t>3661050445125</t>
  </si>
  <si>
    <t>3661050445127</t>
  </si>
  <si>
    <t>3661050445128</t>
  </si>
  <si>
    <t>3661050445129</t>
  </si>
  <si>
    <t>3661050445133</t>
  </si>
  <si>
    <t>3661050445134</t>
  </si>
  <si>
    <t>3661050445135</t>
  </si>
  <si>
    <t>3661050445136</t>
  </si>
  <si>
    <t>3661050445137</t>
  </si>
  <si>
    <t>3661050445138</t>
  </si>
  <si>
    <t>3661050445139</t>
  </si>
  <si>
    <t>3661050445140</t>
  </si>
  <si>
    <t>3661050445141</t>
  </si>
  <si>
    <t>3661050445142</t>
  </si>
  <si>
    <t>3661050445143</t>
  </si>
  <si>
    <t>3661050445144</t>
  </si>
  <si>
    <t>3661050445145</t>
  </si>
  <si>
    <t>3661050445146</t>
  </si>
  <si>
    <t>3661050445147</t>
  </si>
  <si>
    <t>3661050445148</t>
  </si>
  <si>
    <t>3661050445149</t>
  </si>
  <si>
    <t>3661050445150</t>
  </si>
  <si>
    <t>3661050445152</t>
  </si>
  <si>
    <t>3661050445153</t>
  </si>
  <si>
    <t>3661050445154</t>
  </si>
  <si>
    <t>3661050445155</t>
  </si>
  <si>
    <t>3661050445156</t>
  </si>
  <si>
    <t>3661050445157</t>
  </si>
  <si>
    <t>3661050445158</t>
  </si>
  <si>
    <t>3661050445159</t>
  </si>
  <si>
    <t>3661050445160</t>
  </si>
  <si>
    <t>3661050445164</t>
  </si>
  <si>
    <t>3661050445165</t>
  </si>
  <si>
    <t>3661050445166</t>
  </si>
  <si>
    <t>3661050445169</t>
  </si>
  <si>
    <t>3661050445172</t>
  </si>
  <si>
    <t>3661050445173</t>
  </si>
  <si>
    <t>3661050445174</t>
  </si>
  <si>
    <t>3661050445176</t>
  </si>
  <si>
    <t>3661050445177</t>
  </si>
  <si>
    <t>3661050445178</t>
  </si>
  <si>
    <t>3661050445180</t>
  </si>
  <si>
    <t>3661050445182</t>
  </si>
  <si>
    <t>3661050445183</t>
  </si>
  <si>
    <t>3661050445184</t>
  </si>
  <si>
    <t>3661050445186</t>
  </si>
  <si>
    <t>3661050445187</t>
  </si>
  <si>
    <t>3661050445188</t>
  </si>
  <si>
    <t>3661050445189</t>
  </si>
  <si>
    <t>3661050445190</t>
  </si>
  <si>
    <t>3661050445191</t>
  </si>
  <si>
    <t>3661050445192</t>
  </si>
  <si>
    <t>3661050445194</t>
  </si>
  <si>
    <t>3661050445195</t>
  </si>
  <si>
    <t>3661050445196</t>
  </si>
  <si>
    <t>3661050445197</t>
  </si>
  <si>
    <t>3661050445199</t>
  </si>
  <si>
    <t>3661050445200</t>
  </si>
  <si>
    <t>3661050445203</t>
  </si>
  <si>
    <t>3661050445205</t>
  </si>
  <si>
    <t>3661050445206</t>
  </si>
  <si>
    <t>3661050445207</t>
  </si>
  <si>
    <t>3661050445209</t>
  </si>
  <si>
    <t>3661050445210</t>
  </si>
  <si>
    <t>3661050445211</t>
  </si>
  <si>
    <t>3661050445213</t>
  </si>
  <si>
    <t>3661050445214</t>
  </si>
  <si>
    <t>3661050445215</t>
  </si>
  <si>
    <t>3661050445219</t>
  </si>
  <si>
    <t>3661050445220</t>
  </si>
  <si>
    <t>3661050445223</t>
  </si>
  <si>
    <t>3661050445224</t>
  </si>
  <si>
    <t>3661050445225</t>
  </si>
  <si>
    <t>3661050445226</t>
  </si>
  <si>
    <t>3661050445228</t>
  </si>
  <si>
    <t>3661050445229</t>
  </si>
  <si>
    <t>3661050445230</t>
  </si>
  <si>
    <t>3661050445231</t>
  </si>
  <si>
    <t>3661050445233</t>
  </si>
  <si>
    <t>3661050445234</t>
  </si>
  <si>
    <t>3661050445235</t>
  </si>
  <si>
    <t>3661050445236</t>
  </si>
  <si>
    <t>3661050445237</t>
  </si>
  <si>
    <t>3661050445239</t>
  </si>
  <si>
    <t>3661050445240</t>
  </si>
  <si>
    <t>3661050445241</t>
  </si>
  <si>
    <t>3661050445243</t>
  </si>
  <si>
    <t>3661050445244</t>
  </si>
  <si>
    <t>3661050445245</t>
  </si>
  <si>
    <t>3661050445247</t>
  </si>
  <si>
    <t>3661050445248</t>
  </si>
  <si>
    <t>3661050445249</t>
  </si>
  <si>
    <t>3661050445250</t>
  </si>
  <si>
    <t>3661050445252</t>
  </si>
  <si>
    <t>3661050445254</t>
  </si>
  <si>
    <t>3661050445257</t>
  </si>
  <si>
    <t>3661050445258</t>
  </si>
  <si>
    <t>3661050445259</t>
  </si>
  <si>
    <t>3661050445260</t>
  </si>
  <si>
    <t>3661050445262</t>
  </si>
  <si>
    <t>3661050445263</t>
  </si>
  <si>
    <t>3661050445264</t>
  </si>
  <si>
    <t>3661050445265</t>
  </si>
  <si>
    <t>3661050445266</t>
  </si>
  <si>
    <t>3661050445267</t>
  </si>
  <si>
    <t>3661050445268</t>
  </si>
  <si>
    <t>3661050445269</t>
  </si>
  <si>
    <t>3661050445272</t>
  </si>
  <si>
    <t>3661050445275</t>
  </si>
  <si>
    <t>3661050445276</t>
  </si>
  <si>
    <t>3661050445278</t>
  </si>
  <si>
    <t>3661050445279</t>
  </si>
  <si>
    <t>3661050445280</t>
  </si>
  <si>
    <t>3661050445282</t>
  </si>
  <si>
    <t>3661050445283</t>
  </si>
  <si>
    <t>3661050445284</t>
  </si>
  <si>
    <t>3661050445285</t>
  </si>
  <si>
    <t>3661050445287</t>
  </si>
  <si>
    <t>3661050445288</t>
  </si>
  <si>
    <t>3661050445290</t>
  </si>
  <si>
    <t>3661050445292</t>
  </si>
  <si>
    <t>3661050445294</t>
  </si>
  <si>
    <t>3661050445295</t>
  </si>
  <si>
    <t>3661050445296</t>
  </si>
  <si>
    <t>3661050445297</t>
  </si>
  <si>
    <t>3661050445298</t>
  </si>
  <si>
    <t>3661050445299</t>
  </si>
  <si>
    <t>3661050445300</t>
  </si>
  <si>
    <t>3661050445301</t>
  </si>
  <si>
    <t>3661050445303</t>
  </si>
  <si>
    <t>3661050445304</t>
  </si>
  <si>
    <t>3661050445306</t>
  </si>
  <si>
    <t>3661050445307</t>
  </si>
  <si>
    <t>3661050445308</t>
  </si>
  <si>
    <t>3661050445311</t>
  </si>
  <si>
    <t>3661050445312</t>
  </si>
  <si>
    <t>3661050445313</t>
  </si>
  <si>
    <t>3661050445314</t>
  </si>
  <si>
    <t>3661050445315</t>
  </si>
  <si>
    <t>3661050445316</t>
  </si>
  <si>
    <t>3661050445318</t>
  </si>
  <si>
    <t>3661050445319</t>
  </si>
  <si>
    <t>3661050445321</t>
  </si>
  <si>
    <t>3661050445322</t>
  </si>
  <si>
    <t>3661050445323</t>
  </si>
  <si>
    <t>3661050445324</t>
  </si>
  <si>
    <t>3661050445325</t>
  </si>
  <si>
    <t>3661050445327</t>
  </si>
  <si>
    <t>3661050445328</t>
  </si>
  <si>
    <t>3661050445329</t>
  </si>
  <si>
    <t>3661050445330</t>
  </si>
  <si>
    <t>3661050445331</t>
  </si>
  <si>
    <t>3661050445332</t>
  </si>
  <si>
    <t>3661050445333</t>
  </si>
  <si>
    <t>3661050445334</t>
  </si>
  <si>
    <t>3661050445336</t>
  </si>
  <si>
    <t>3661050445337</t>
  </si>
  <si>
    <t>3661050445338</t>
  </si>
  <si>
    <t>3661050445339</t>
  </si>
  <si>
    <t>3661050445340</t>
  </si>
  <si>
    <t>3661050445341</t>
  </si>
  <si>
    <t>3661050445342</t>
  </si>
  <si>
    <t>3661050445344</t>
  </si>
  <si>
    <t>3661050445347</t>
  </si>
  <si>
    <t>3661050445348</t>
  </si>
  <si>
    <t>3661050445349</t>
  </si>
  <si>
    <t>3661050445350</t>
  </si>
  <si>
    <t>3661050445351</t>
  </si>
  <si>
    <t>3661050445352</t>
  </si>
  <si>
    <t>3661050445353</t>
  </si>
  <si>
    <t>3661050445354</t>
  </si>
  <si>
    <t>3661050445355</t>
  </si>
  <si>
    <t>3661050445357</t>
  </si>
  <si>
    <t>3661050445358</t>
  </si>
  <si>
    <t>3661050445359</t>
  </si>
  <si>
    <t>3661050445360</t>
  </si>
  <si>
    <t>3661050445361</t>
  </si>
  <si>
    <t>3661050445362</t>
  </si>
  <si>
    <t>3661050445363</t>
  </si>
  <si>
    <t>3661050445364</t>
  </si>
  <si>
    <t>3661050445365</t>
  </si>
  <si>
    <t>3661050445366</t>
  </si>
  <si>
    <t>3661050445367</t>
  </si>
  <si>
    <t>3661050445368</t>
  </si>
  <si>
    <t>3661050445370</t>
  </si>
  <si>
    <t>3661050445371</t>
  </si>
  <si>
    <t>3661050445372</t>
  </si>
  <si>
    <t>3661050445374</t>
  </si>
  <si>
    <t>3661050445375</t>
  </si>
  <si>
    <t>3661050445376</t>
  </si>
  <si>
    <t>3661050445379</t>
  </si>
  <si>
    <t>3661050445380</t>
  </si>
  <si>
    <t>3661050445381</t>
  </si>
  <si>
    <t>3661050445382</t>
  </si>
  <si>
    <t>3661050445384</t>
  </si>
  <si>
    <t>3661050445386</t>
  </si>
  <si>
    <t>3661050445387</t>
  </si>
  <si>
    <t>3661050445388</t>
  </si>
  <si>
    <t>3661050445389</t>
  </si>
  <si>
    <t>3661050445391</t>
  </si>
  <si>
    <t>3661050445392</t>
  </si>
  <si>
    <t>3661050445393</t>
  </si>
  <si>
    <t>3661050445394</t>
  </si>
  <si>
    <t>3661050445395</t>
  </si>
  <si>
    <t>3661050445397</t>
  </si>
  <si>
    <t>3661050445400</t>
  </si>
  <si>
    <t>3661050445402</t>
  </si>
  <si>
    <t>3661050445403</t>
  </si>
  <si>
    <t>3661050445404</t>
  </si>
  <si>
    <t>3661050445405</t>
  </si>
  <si>
    <t>3661050445406</t>
  </si>
  <si>
    <t>3661050445407</t>
  </si>
  <si>
    <t>3661050445408</t>
  </si>
  <si>
    <t>3661050445409</t>
  </si>
  <si>
    <t>3661050445410</t>
  </si>
  <si>
    <t>3661050445411</t>
  </si>
  <si>
    <t>3661050445412</t>
  </si>
  <si>
    <t>3661050445414</t>
  </si>
  <si>
    <t>3661050445415</t>
  </si>
  <si>
    <t>3661050445416</t>
  </si>
  <si>
    <t>3661050445417</t>
  </si>
  <si>
    <t>3661050445418</t>
  </si>
  <si>
    <t>3661050445419</t>
  </si>
  <si>
    <t>3661050445420</t>
  </si>
  <si>
    <t>3661050445421</t>
  </si>
  <si>
    <t>3661050445422</t>
  </si>
  <si>
    <t>3661050445423</t>
  </si>
  <si>
    <t>3661050445424</t>
  </si>
  <si>
    <t>3661050445425</t>
  </si>
  <si>
    <t>3661050445426</t>
  </si>
  <si>
    <t>3661050445427</t>
  </si>
  <si>
    <t>3661050445429</t>
  </si>
  <si>
    <t>3661050445430</t>
  </si>
  <si>
    <t>3661050445431</t>
  </si>
  <si>
    <t>3661050445433</t>
  </si>
  <si>
    <t>3661050445435</t>
  </si>
  <si>
    <t>3661050445436</t>
  </si>
  <si>
    <t>3661050445438</t>
  </si>
  <si>
    <t>3661050445440</t>
  </si>
  <si>
    <t>3661050445442</t>
  </si>
  <si>
    <t>3661050445443</t>
  </si>
  <si>
    <t>3661050445444</t>
  </si>
  <si>
    <t>3661050445445</t>
  </si>
  <si>
    <t>3661050445446</t>
  </si>
  <si>
    <t>3661050445447</t>
  </si>
  <si>
    <t>3661050445448</t>
  </si>
  <si>
    <t>3661050445449</t>
  </si>
  <si>
    <t>3661050445450</t>
  </si>
  <si>
    <t>3661050445451</t>
  </si>
  <si>
    <t>3661050445452</t>
  </si>
  <si>
    <t>3661050445453</t>
  </si>
  <si>
    <t>3661050445454</t>
  </si>
  <si>
    <t>3661050445455</t>
  </si>
  <si>
    <t>3661050445457</t>
  </si>
  <si>
    <t>3661050445459</t>
  </si>
  <si>
    <t>3661050445460</t>
  </si>
  <si>
    <t>3661050445461</t>
  </si>
  <si>
    <t>3661050445462</t>
  </si>
  <si>
    <t>3661050445463</t>
  </si>
  <si>
    <t>3661050445464</t>
  </si>
  <si>
    <t>3661050445465</t>
  </si>
  <si>
    <t>3661050445466</t>
  </si>
  <si>
    <t>3661050445467</t>
  </si>
  <si>
    <t>3661050445468</t>
  </si>
  <si>
    <t>3661050445469</t>
  </si>
  <si>
    <t>3661050445471</t>
  </si>
  <si>
    <t>3661050445472</t>
  </si>
  <si>
    <t>3661050445473</t>
  </si>
  <si>
    <t>3661050445474</t>
  </si>
  <si>
    <t>3661050445476</t>
  </si>
  <si>
    <t>3661050445477</t>
  </si>
  <si>
    <t>3661050445478</t>
  </si>
  <si>
    <t>3661050445479</t>
  </si>
  <si>
    <t>3661050445480</t>
  </si>
  <si>
    <t>3661050445481</t>
  </si>
  <si>
    <t>3661050445482</t>
  </si>
  <si>
    <t>3661050445485</t>
  </si>
  <si>
    <t>3661050445486</t>
  </si>
  <si>
    <t>3661050445487</t>
  </si>
  <si>
    <t>3661050445488</t>
  </si>
  <si>
    <t>3661050445489</t>
  </si>
  <si>
    <t>3661050445491</t>
  </si>
  <si>
    <t>3661050445492</t>
  </si>
  <si>
    <t>3661050445493</t>
  </si>
  <si>
    <t>3661050445494</t>
  </si>
  <si>
    <t>3661050445496</t>
  </si>
  <si>
    <t>3661050445497</t>
  </si>
  <si>
    <t>3661050445499</t>
  </si>
  <si>
    <t>3661050445500</t>
  </si>
  <si>
    <t>3661050445501</t>
  </si>
  <si>
    <t>3661050445502</t>
  </si>
  <si>
    <t>3661050445504</t>
  </si>
  <si>
    <t>3661050445505</t>
  </si>
  <si>
    <t>3661050445506</t>
  </si>
  <si>
    <t>3661050445508</t>
  </si>
  <si>
    <t>3661050445509</t>
  </si>
  <si>
    <t>3661050445511</t>
  </si>
  <si>
    <t>3661050445512</t>
  </si>
  <si>
    <t>3661050445513</t>
  </si>
  <si>
    <t>3661050445514</t>
  </si>
  <si>
    <t>3661050445515</t>
  </si>
  <si>
    <t>3661050445516</t>
  </si>
  <si>
    <t>3661050445517</t>
  </si>
  <si>
    <t>3661050445518</t>
  </si>
  <si>
    <t>3661050445519</t>
  </si>
  <si>
    <t>3661050445521</t>
  </si>
  <si>
    <t>3661050445522</t>
  </si>
  <si>
    <t>3661050445523</t>
  </si>
  <si>
    <t>3661050445524</t>
  </si>
  <si>
    <t>3661050445525</t>
  </si>
  <si>
    <t>3661050445527</t>
  </si>
  <si>
    <t>3661050445528</t>
  </si>
  <si>
    <t>3661050445529</t>
  </si>
  <si>
    <t>3661050445531</t>
  </si>
  <si>
    <t>3661050445533</t>
  </si>
  <si>
    <t>3661050445536</t>
  </si>
  <si>
    <t>3661050445537</t>
  </si>
  <si>
    <t>3661050445538</t>
  </si>
  <si>
    <t>3661050445539</t>
  </si>
  <si>
    <t>3661050445540</t>
  </si>
  <si>
    <t>3661050445541</t>
  </si>
  <si>
    <t>3661050445542</t>
  </si>
  <si>
    <t>3661050445543</t>
  </si>
  <si>
    <t>3661050445544</t>
  </si>
  <si>
    <t>3661050445545</t>
  </si>
  <si>
    <t>3661050445550</t>
  </si>
  <si>
    <t>3661050445551</t>
  </si>
  <si>
    <t>3661050445552</t>
  </si>
  <si>
    <t>3661050445553</t>
  </si>
  <si>
    <t>3661050445554</t>
  </si>
  <si>
    <t>3661050445555</t>
  </si>
  <si>
    <t>3661050445556</t>
  </si>
  <si>
    <t>3661050445557</t>
  </si>
  <si>
    <t>3661050445558</t>
  </si>
  <si>
    <t>3661050445559</t>
  </si>
  <si>
    <t>3661050445560</t>
  </si>
  <si>
    <t>3661050445562</t>
  </si>
  <si>
    <t>3661050445563</t>
  </si>
  <si>
    <t>3661050445564</t>
  </si>
  <si>
    <t>3661050445565</t>
  </si>
  <si>
    <t>3661050445566</t>
  </si>
  <si>
    <t>3661050445567</t>
  </si>
  <si>
    <t>3661050445568</t>
  </si>
  <si>
    <t>3661050445569</t>
  </si>
  <si>
    <t>3661050445570</t>
  </si>
  <si>
    <t>3661050445571</t>
  </si>
  <si>
    <t>3661050445572</t>
  </si>
  <si>
    <t>3661050445573</t>
  </si>
  <si>
    <t>3661050445574</t>
  </si>
  <si>
    <t>3661050445575</t>
  </si>
  <si>
    <t>3661050445576</t>
  </si>
  <si>
    <t>3661050445578</t>
  </si>
  <si>
    <t>3661050445579</t>
  </si>
  <si>
    <t>3661050445580</t>
  </si>
  <si>
    <t>3661050445581</t>
  </si>
  <si>
    <t>3661050445582</t>
  </si>
  <si>
    <t>3661050445583</t>
  </si>
  <si>
    <t>3661050445584</t>
  </si>
  <si>
    <t>3661050445585</t>
  </si>
  <si>
    <t>3661050445586</t>
  </si>
  <si>
    <t>3661050445587</t>
  </si>
  <si>
    <t>3661050445588</t>
  </si>
  <si>
    <t>3661050445589</t>
  </si>
  <si>
    <t>3661050445590</t>
  </si>
  <si>
    <t>3661050445591</t>
  </si>
  <si>
    <t>3661050445594</t>
  </si>
  <si>
    <t>3661050445595</t>
  </si>
  <si>
    <t>3661050445596</t>
  </si>
  <si>
    <t>3661050445597</t>
  </si>
  <si>
    <t>3661050445598</t>
  </si>
  <si>
    <t>3661050445599</t>
  </si>
  <si>
    <t>3661050445600</t>
  </si>
  <si>
    <t>3661050445602</t>
  </si>
  <si>
    <t>3661050445603</t>
  </si>
  <si>
    <t>3661050445604</t>
  </si>
  <si>
    <t>3661050445605</t>
  </si>
  <si>
    <t>3661050445606</t>
  </si>
  <si>
    <t>3661050445607</t>
  </si>
  <si>
    <t>3661050445609</t>
  </si>
  <si>
    <t>3661050445610</t>
  </si>
  <si>
    <t>3661050445611</t>
  </si>
  <si>
    <t>3661050445612</t>
  </si>
  <si>
    <t>3661050445613</t>
  </si>
  <si>
    <t>3661050445614</t>
  </si>
  <si>
    <t>3661050445615</t>
  </si>
  <si>
    <t>3661050445616</t>
  </si>
  <si>
    <t>3661050445617</t>
  </si>
  <si>
    <t>3661050445618</t>
  </si>
  <si>
    <t>3661050445619</t>
  </si>
  <si>
    <t>3661050445620</t>
  </si>
  <si>
    <t>3661050445621</t>
  </si>
  <si>
    <t>3661050445622</t>
  </si>
  <si>
    <t>3661050445623</t>
  </si>
  <si>
    <t>3661050445624</t>
  </si>
  <si>
    <t>3661050445625</t>
  </si>
  <si>
    <t>3661050445626</t>
  </si>
  <si>
    <t>3661050445627</t>
  </si>
  <si>
    <t>3661050445628</t>
  </si>
  <si>
    <t>3661050445630</t>
  </si>
  <si>
    <t>3661050445631</t>
  </si>
  <si>
    <t>3661050445632</t>
  </si>
  <si>
    <t>3661050445633</t>
  </si>
  <si>
    <t>3661050445634</t>
  </si>
  <si>
    <t>3661050445636</t>
  </si>
  <si>
    <t>3661050445638</t>
  </si>
  <si>
    <t>3661050445639</t>
  </si>
  <si>
    <t>3661050445640</t>
  </si>
  <si>
    <t>3661050445641</t>
  </si>
  <si>
    <t>3661050445642</t>
  </si>
  <si>
    <t>3661050445644</t>
  </si>
  <si>
    <t>3661050445645</t>
  </si>
  <si>
    <t>3661050445646</t>
  </si>
  <si>
    <t>3661050445647</t>
  </si>
  <si>
    <t>3661050445648</t>
  </si>
  <si>
    <t>3661050445650</t>
  </si>
  <si>
    <t>3661050445651</t>
  </si>
  <si>
    <t>3661050445652</t>
  </si>
  <si>
    <t>3661050445653</t>
  </si>
  <si>
    <t>3661050445654</t>
  </si>
  <si>
    <t>3661050445658</t>
  </si>
  <si>
    <t>3661050445659</t>
  </si>
  <si>
    <t>3661050445660</t>
  </si>
  <si>
    <t>3661050445661</t>
  </si>
  <si>
    <t>3661050445662</t>
  </si>
  <si>
    <t>3661050445663</t>
  </si>
  <si>
    <t>3661050445664</t>
  </si>
  <si>
    <t>3661050445665</t>
  </si>
  <si>
    <t>3661050445666</t>
  </si>
  <si>
    <t>3661050445667</t>
  </si>
  <si>
    <t>3661050445669</t>
  </si>
  <si>
    <t>3661050445670</t>
  </si>
  <si>
    <t>3661050445671</t>
  </si>
  <si>
    <t>3661050445672</t>
  </si>
  <si>
    <t>3661050445673</t>
  </si>
  <si>
    <t>3661050445674</t>
  </si>
  <si>
    <t>3661050445675</t>
  </si>
  <si>
    <t>3661050445676</t>
  </si>
  <si>
    <t>3661050445677</t>
  </si>
  <si>
    <t>3661050445678</t>
  </si>
  <si>
    <t>3661050445679</t>
  </si>
  <si>
    <t>3661050445680</t>
  </si>
  <si>
    <t>3661050445681</t>
  </si>
  <si>
    <t>3661050445683</t>
  </si>
  <si>
    <t>3661050445684</t>
  </si>
  <si>
    <t>3661050445687</t>
  </si>
  <si>
    <t>3661050445689</t>
  </si>
  <si>
    <t>3661050445690</t>
  </si>
  <si>
    <t>3661050445691</t>
  </si>
  <si>
    <t>3661050445692</t>
  </si>
  <si>
    <t>3661050445693</t>
  </si>
  <si>
    <t>3661050445694</t>
  </si>
  <si>
    <t>3661050445698</t>
  </si>
  <si>
    <t>3661050445699</t>
  </si>
  <si>
    <t>3661050445700</t>
  </si>
  <si>
    <t>3661050445701</t>
  </si>
  <si>
    <t>3661050445702</t>
  </si>
  <si>
    <t>3661050445703</t>
  </si>
  <si>
    <t>3661050445704</t>
  </si>
  <si>
    <t>3661050445705</t>
  </si>
  <si>
    <t>3661050445706</t>
  </si>
  <si>
    <t>3661050445707</t>
  </si>
  <si>
    <t>3661050445709</t>
  </si>
  <si>
    <t>3661050445710</t>
  </si>
  <si>
    <t>3661050445711</t>
  </si>
  <si>
    <t>3661050445712</t>
  </si>
  <si>
    <t>3661050445713</t>
  </si>
  <si>
    <t>3661050445714</t>
  </si>
  <si>
    <t>3661050445715</t>
  </si>
  <si>
    <t>3661050445716</t>
  </si>
  <si>
    <t>3661050445717</t>
  </si>
  <si>
    <t>3661050445719</t>
  </si>
  <si>
    <t>3661050445720</t>
  </si>
  <si>
    <t>3661050445721</t>
  </si>
  <si>
    <t>3661050445722</t>
  </si>
  <si>
    <t>3661050445724</t>
  </si>
  <si>
    <t>3661050445725</t>
  </si>
  <si>
    <t>3661050445726</t>
  </si>
  <si>
    <t>3661050445728</t>
  </si>
  <si>
    <t>3661050445729</t>
  </si>
  <si>
    <t>3661050445730</t>
  </si>
  <si>
    <t>3661050445731</t>
  </si>
  <si>
    <t>3661050445732</t>
  </si>
  <si>
    <t>3661050445733</t>
  </si>
  <si>
    <t>3661050445734</t>
  </si>
  <si>
    <t>3661050445735</t>
  </si>
  <si>
    <t>3661050445736</t>
  </si>
  <si>
    <t>3661050445737</t>
  </si>
  <si>
    <t>3661050445738</t>
  </si>
  <si>
    <t>3661050445739</t>
  </si>
  <si>
    <t>3661050445740</t>
  </si>
  <si>
    <t>3661050445742</t>
  </si>
  <si>
    <t>3661050445743</t>
  </si>
  <si>
    <t>3661050445744</t>
  </si>
  <si>
    <t>3661050445745</t>
  </si>
  <si>
    <t>3661050445746</t>
  </si>
  <si>
    <t>3661050445747</t>
  </si>
  <si>
    <t>3661050445748</t>
  </si>
  <si>
    <t>3661050445749</t>
  </si>
  <si>
    <t>3661050445750</t>
  </si>
  <si>
    <t>3661050445751</t>
  </si>
  <si>
    <t>3661050445752</t>
  </si>
  <si>
    <t>3661050445753</t>
  </si>
  <si>
    <t>3661050445754</t>
  </si>
  <si>
    <t>3661050445755</t>
  </si>
  <si>
    <t>3661050445756</t>
  </si>
  <si>
    <t>3661050445757</t>
  </si>
  <si>
    <t>3661050445758</t>
  </si>
  <si>
    <t>3661050445759</t>
  </si>
  <si>
    <t>3661050445760</t>
  </si>
  <si>
    <t>3661050445761</t>
  </si>
  <si>
    <t>3661050445762</t>
  </si>
  <si>
    <t>3661050445763</t>
  </si>
  <si>
    <t>3661050445764</t>
  </si>
  <si>
    <t>3661050445766</t>
  </si>
  <si>
    <t>3661050445767</t>
  </si>
  <si>
    <t>3661050445768</t>
  </si>
  <si>
    <t>3661050445769</t>
  </si>
  <si>
    <t>3661050445770</t>
  </si>
  <si>
    <t>3661050445771</t>
  </si>
  <si>
    <t>3661050445772</t>
  </si>
  <si>
    <t>3661050445774</t>
  </si>
  <si>
    <t>3661050445777</t>
  </si>
  <si>
    <t>3661050445778</t>
  </si>
  <si>
    <t>3661050445779</t>
  </si>
  <si>
    <t>3661050445780</t>
  </si>
  <si>
    <t>3661050445781</t>
  </si>
  <si>
    <t>3661050445782</t>
  </si>
  <si>
    <t>3661050445785</t>
  </si>
  <si>
    <t>3661050445787</t>
  </si>
  <si>
    <t>3661050445788</t>
  </si>
  <si>
    <t>3661050445789</t>
  </si>
  <si>
    <t>3661050445790</t>
  </si>
  <si>
    <t>3661050445792</t>
  </si>
  <si>
    <t>3661050445793</t>
  </si>
  <si>
    <t>3661050445796</t>
  </si>
  <si>
    <t>3661050445797</t>
  </si>
  <si>
    <t>3661050445798</t>
  </si>
  <si>
    <t>3661050445799</t>
  </si>
  <si>
    <t>3661050445800</t>
  </si>
  <si>
    <t>3661050445801</t>
  </si>
  <si>
    <t>3661050445802</t>
  </si>
  <si>
    <t>3661050445803</t>
  </si>
  <si>
    <t>3661050445804</t>
  </si>
  <si>
    <t>3661050445805</t>
  </si>
  <si>
    <t>3661050445806</t>
  </si>
  <si>
    <t>3661050445808</t>
  </si>
  <si>
    <t>3661050445809</t>
  </si>
  <si>
    <t>3661050445810</t>
  </si>
  <si>
    <t>3661050445811</t>
  </si>
  <si>
    <t>3661050445812</t>
  </si>
  <si>
    <t>3661050445813</t>
  </si>
  <si>
    <t>3661050445814</t>
  </si>
  <si>
    <t>3661050445815</t>
  </si>
  <si>
    <t>3661050445816</t>
  </si>
  <si>
    <t>3661050445817</t>
  </si>
  <si>
    <t>3661050445818</t>
  </si>
  <si>
    <t>3661050445819</t>
  </si>
  <si>
    <t>3661050445820</t>
  </si>
  <si>
    <t>3661050445821</t>
  </si>
  <si>
    <t>3661050445822</t>
  </si>
  <si>
    <t>3661050445823</t>
  </si>
  <si>
    <t>3661050445825</t>
  </si>
  <si>
    <t>3661050445826</t>
  </si>
  <si>
    <t>3661050445827</t>
  </si>
  <si>
    <t>3661050445828</t>
  </si>
  <si>
    <t>3661050445830</t>
  </si>
  <si>
    <t>3661050445831</t>
  </si>
  <si>
    <t>3661050445833</t>
  </si>
  <si>
    <t>3661050445834</t>
  </si>
  <si>
    <t>3661050445835</t>
  </si>
  <si>
    <t>3661050445836</t>
  </si>
  <si>
    <t>3661050445837</t>
  </si>
  <si>
    <t>3661050445839</t>
  </si>
  <si>
    <t>3661050445840</t>
  </si>
  <si>
    <t>3661050445841</t>
  </si>
  <si>
    <t>3661050445844</t>
  </si>
  <si>
    <t>3661050445845</t>
  </si>
  <si>
    <t>3661050445846</t>
  </si>
  <si>
    <t>3661050445847</t>
  </si>
  <si>
    <t>3661050445848</t>
  </si>
  <si>
    <t>3661050445849</t>
  </si>
  <si>
    <t>3661050445850</t>
  </si>
  <si>
    <t>3661050445851</t>
  </si>
  <si>
    <t>3661050445852</t>
  </si>
  <si>
    <t>3661050445853</t>
  </si>
  <si>
    <t>3661050445854</t>
  </si>
  <si>
    <t>3661050445855</t>
  </si>
  <si>
    <t>3661050445856</t>
  </si>
  <si>
    <t>3661050445857</t>
  </si>
  <si>
    <t>3661050445858</t>
  </si>
  <si>
    <t>3661050445860</t>
  </si>
  <si>
    <t>3661050445861</t>
  </si>
  <si>
    <t>3661050445862</t>
  </si>
  <si>
    <t>3661050445864</t>
  </si>
  <si>
    <t>3661050445865</t>
  </si>
  <si>
    <t>3661050445866</t>
  </si>
  <si>
    <t>3661050445867</t>
  </si>
  <si>
    <t>3661050445868</t>
  </si>
  <si>
    <t>3661050445869</t>
  </si>
  <si>
    <t>3661050445870</t>
  </si>
  <si>
    <t>3661050445872</t>
  </si>
  <si>
    <t>3661050445873</t>
  </si>
  <si>
    <t>3661050445875</t>
  </si>
  <si>
    <t>3661050445876</t>
  </si>
  <si>
    <t>3661050445878</t>
  </si>
  <si>
    <t>3661050445880</t>
  </si>
  <si>
    <t>3661050445881</t>
  </si>
  <si>
    <t>3661050445885</t>
  </si>
  <si>
    <t>3661050445886</t>
  </si>
  <si>
    <t>3661050445887</t>
  </si>
  <si>
    <t>3661050445888</t>
  </si>
  <si>
    <t>3661050445889</t>
  </si>
  <si>
    <t>3661050445890</t>
  </si>
  <si>
    <t>3661050445891</t>
  </si>
  <si>
    <t>3661050445892</t>
  </si>
  <si>
    <t>3661050445894</t>
  </si>
  <si>
    <t>3661050445895</t>
  </si>
  <si>
    <t>3661050445896</t>
  </si>
  <si>
    <t>3661050445898</t>
  </si>
  <si>
    <t>3661050445899</t>
  </si>
  <si>
    <t>3661050445901</t>
  </si>
  <si>
    <t>3661050445902</t>
  </si>
  <si>
    <t>3661050445903</t>
  </si>
  <si>
    <t>3661050445904</t>
  </si>
  <si>
    <t>3661050445905</t>
  </si>
  <si>
    <t>3661050445906</t>
  </si>
  <si>
    <t>3661050445907</t>
  </si>
  <si>
    <t>3661050445908</t>
  </si>
  <si>
    <t>3661050445909</t>
  </si>
  <si>
    <t>3661050445910</t>
  </si>
  <si>
    <t>3661050445911</t>
  </si>
  <si>
    <t>3661050445912</t>
  </si>
  <si>
    <t>3661050445913</t>
  </si>
  <si>
    <t>3661050445915</t>
  </si>
  <si>
    <t>3661050445916</t>
  </si>
  <si>
    <t>3661050445918</t>
  </si>
  <si>
    <t>3661050445920</t>
  </si>
  <si>
    <t>3661050445921</t>
  </si>
  <si>
    <t>3661050445922</t>
  </si>
  <si>
    <t>3661050445923</t>
  </si>
  <si>
    <t>3661050445924</t>
  </si>
  <si>
    <t>3661050445925</t>
  </si>
  <si>
    <t>3661050445926</t>
  </si>
  <si>
    <t>3661050445927</t>
  </si>
  <si>
    <t>3661050445929</t>
  </si>
  <si>
    <t>3661050445931</t>
  </si>
  <si>
    <t>3661050445932</t>
  </si>
  <si>
    <t>3661050445934</t>
  </si>
  <si>
    <t>3661050445936</t>
  </si>
  <si>
    <t>3661050445937</t>
  </si>
  <si>
    <t>3661050445938</t>
  </si>
  <si>
    <t>3661050445940</t>
  </si>
  <si>
    <t>3661050445941</t>
  </si>
  <si>
    <t>3661050445943</t>
  </si>
  <si>
    <t>3661050445945</t>
  </si>
  <si>
    <t>3661050445946</t>
  </si>
  <si>
    <t>3661050445947</t>
  </si>
  <si>
    <t>3661050445948</t>
  </si>
  <si>
    <t>3661050445949</t>
  </si>
  <si>
    <t>3661050445950</t>
  </si>
  <si>
    <t>3661050445953</t>
  </si>
  <si>
    <t>3661050445958</t>
  </si>
  <si>
    <t>3661050445961</t>
  </si>
  <si>
    <t>3661050445964</t>
  </si>
  <si>
    <t>3661050445966</t>
  </si>
  <si>
    <t>3661050445968</t>
  </si>
  <si>
    <t>3661050445969</t>
  </si>
  <si>
    <t>3661050445971</t>
  </si>
  <si>
    <t>3661050445972</t>
  </si>
  <si>
    <t>3661050445974</t>
  </si>
  <si>
    <t>3661050445976</t>
  </si>
  <si>
    <t>3661050445977</t>
  </si>
  <si>
    <t>3661050445978</t>
  </si>
  <si>
    <t>3661050445981</t>
  </si>
  <si>
    <t>3661050445983</t>
  </si>
  <si>
    <t>3661050445984</t>
  </si>
  <si>
    <t>3661050445986</t>
  </si>
  <si>
    <t>3661050445987</t>
  </si>
  <si>
    <t>3661050445988</t>
  </si>
  <si>
    <t>3661050445989</t>
  </si>
  <si>
    <t>3661050445991</t>
  </si>
  <si>
    <t>3661050445992</t>
  </si>
  <si>
    <t>3661050445993</t>
  </si>
  <si>
    <t>3661050445994</t>
  </si>
  <si>
    <t>3661050445995</t>
  </si>
  <si>
    <t>3661050445997</t>
  </si>
  <si>
    <t>3661050445998</t>
  </si>
  <si>
    <t>3661050446000</t>
  </si>
  <si>
    <t>3661050446002</t>
  </si>
  <si>
    <t>3661050446003</t>
  </si>
  <si>
    <t>3661050446006</t>
  </si>
  <si>
    <t>3661050446008</t>
  </si>
  <si>
    <t>3661050446009</t>
  </si>
  <si>
    <t>3661050446013</t>
  </si>
  <si>
    <t>3661050446015</t>
  </si>
  <si>
    <t>3661050446017</t>
  </si>
  <si>
    <t>3661050446018</t>
  </si>
  <si>
    <t>3661050446019</t>
  </si>
  <si>
    <t>3661050446022</t>
  </si>
  <si>
    <t>3661050446023</t>
  </si>
  <si>
    <t>3661050446024</t>
  </si>
  <si>
    <t>3661050446025</t>
  </si>
  <si>
    <t>3661050446026</t>
  </si>
  <si>
    <t>3661050446027</t>
  </si>
  <si>
    <t>3661050446028</t>
  </si>
  <si>
    <t>3661050446029</t>
  </si>
  <si>
    <t>3661050446031</t>
  </si>
  <si>
    <t>3661050446033</t>
  </si>
  <si>
    <t>3661050446035</t>
  </si>
  <si>
    <t>3661050446036</t>
  </si>
  <si>
    <t>3661050446037</t>
  </si>
  <si>
    <t>3661050446043</t>
  </si>
  <si>
    <t>3661050446044</t>
  </si>
  <si>
    <t>3661050446045</t>
  </si>
  <si>
    <t>3661050446046</t>
  </si>
  <si>
    <t>3661050446047</t>
  </si>
  <si>
    <t>3661050446050</t>
  </si>
  <si>
    <t>3661050446051</t>
  </si>
  <si>
    <t>3661050446052</t>
  </si>
  <si>
    <t>3661050446053</t>
  </si>
  <si>
    <t>3661050446054</t>
  </si>
  <si>
    <t>3661050446055</t>
  </si>
  <si>
    <t>3661050446056</t>
  </si>
  <si>
    <t>3661050446057</t>
  </si>
  <si>
    <t>3661050446059</t>
  </si>
  <si>
    <t>3661050446060</t>
  </si>
  <si>
    <t>3661050446062</t>
  </si>
  <si>
    <t>3661050446064</t>
  </si>
  <si>
    <t>3661050446065</t>
  </si>
  <si>
    <t>3661050446066</t>
  </si>
  <si>
    <t>3661050446067</t>
  </si>
  <si>
    <t>3661050446068</t>
  </si>
  <si>
    <t>3661050446069</t>
  </si>
  <si>
    <t>3661050446070</t>
  </si>
  <si>
    <t>3661050446072</t>
  </si>
  <si>
    <t>3661050446073</t>
  </si>
  <si>
    <t>3661050446074</t>
  </si>
  <si>
    <t>3661050446077</t>
  </si>
  <si>
    <t>3661050446078</t>
  </si>
  <si>
    <t>3661050446081</t>
  </si>
  <si>
    <t>3661050446082</t>
  </si>
  <si>
    <t>3661050446083</t>
  </si>
  <si>
    <t>3661050446084</t>
  </si>
  <si>
    <t>3661050446085</t>
  </si>
  <si>
    <t>3661050446086</t>
  </si>
  <si>
    <t>3661050446087</t>
  </si>
  <si>
    <t>3661050446088</t>
  </si>
  <si>
    <t>3661050446090</t>
  </si>
  <si>
    <t>3661050446091</t>
  </si>
  <si>
    <t>3661050446092</t>
  </si>
  <si>
    <t>3661050446093</t>
  </si>
  <si>
    <t>3661050446094</t>
  </si>
  <si>
    <t>3661050446095</t>
  </si>
  <si>
    <t>3661050446097</t>
  </si>
  <si>
    <t>3661050446099</t>
  </si>
  <si>
    <t>3661050446100</t>
  </si>
  <si>
    <t>3661050446102</t>
  </si>
  <si>
    <t>3661050446104</t>
  </si>
  <si>
    <t>3661050446105</t>
  </si>
  <si>
    <t>3661050446107</t>
  </si>
  <si>
    <t>3661050446108</t>
  </si>
  <si>
    <t>3661050446109</t>
  </si>
  <si>
    <t>3661050446110</t>
  </si>
  <si>
    <t>3661050446111</t>
  </si>
  <si>
    <t>3661050446113</t>
  </si>
  <si>
    <t>3661050446114</t>
  </si>
  <si>
    <t>3661050446115</t>
  </si>
  <si>
    <t>3661050446117</t>
  </si>
  <si>
    <t>3661050446119</t>
  </si>
  <si>
    <t>3661050446122</t>
  </si>
  <si>
    <t>3661050446123</t>
  </si>
  <si>
    <t>3661050446124</t>
  </si>
  <si>
    <t>3661050446126</t>
  </si>
  <si>
    <t>3661050446127</t>
  </si>
  <si>
    <t>3661050446128</t>
  </si>
  <si>
    <t>3661050446129</t>
  </si>
  <si>
    <t>3661050446131</t>
  </si>
  <si>
    <t>3661050446132</t>
  </si>
  <si>
    <t>3661050446134</t>
  </si>
  <si>
    <t>3661050446137</t>
  </si>
  <si>
    <t>3661050446140</t>
  </si>
  <si>
    <t>3661050446141</t>
  </si>
  <si>
    <t>3661050446142</t>
  </si>
  <si>
    <t>3661050446146</t>
  </si>
  <si>
    <t>3661050446147</t>
  </si>
  <si>
    <t>3661050446148</t>
  </si>
  <si>
    <t>3661050446149</t>
  </si>
  <si>
    <t>3661050446150</t>
  </si>
  <si>
    <t>3661050446151</t>
  </si>
  <si>
    <t>3661050446152</t>
  </si>
  <si>
    <t>3661050446153</t>
  </si>
  <si>
    <t>3661050446154</t>
  </si>
  <si>
    <t>3661050446156</t>
  </si>
  <si>
    <t>3661050446157</t>
  </si>
  <si>
    <t>3661050446158</t>
  </si>
  <si>
    <t>3661050446160</t>
  </si>
  <si>
    <t>3661050446161</t>
  </si>
  <si>
    <t>3661050446162</t>
  </si>
  <si>
    <t>3661050446163</t>
  </si>
  <si>
    <t>3661050446165</t>
  </si>
  <si>
    <t>3661050446166</t>
  </si>
  <si>
    <t>3661050446167</t>
  </si>
  <si>
    <t>3661050446168</t>
  </si>
  <si>
    <t>3661050446169</t>
  </si>
  <si>
    <t>3661050446170</t>
  </si>
  <si>
    <t>3661050446173</t>
  </si>
  <si>
    <t>3661050446174</t>
  </si>
  <si>
    <t>3661050446176</t>
  </si>
  <si>
    <t>3661050446181</t>
  </si>
  <si>
    <t>3661050446183</t>
  </si>
  <si>
    <t>3661050446184</t>
  </si>
  <si>
    <t>3661050446185</t>
  </si>
  <si>
    <t>3661050446190</t>
  </si>
  <si>
    <t>3661050446191</t>
  </si>
  <si>
    <t>3661050446192</t>
  </si>
  <si>
    <t>3661050446193</t>
  </si>
  <si>
    <t>3661050446196</t>
  </si>
  <si>
    <t>3661050446197</t>
  </si>
  <si>
    <t>3661050446199</t>
  </si>
  <si>
    <t>3661050446200</t>
  </si>
  <si>
    <t>3661050446201</t>
  </si>
  <si>
    <t>3661050446205</t>
  </si>
  <si>
    <t>3661050446206</t>
  </si>
  <si>
    <t>3661050446207</t>
  </si>
  <si>
    <t>3661050446208</t>
  </si>
  <si>
    <t>3661050446209</t>
  </si>
  <si>
    <t>3661050446210</t>
  </si>
  <si>
    <t>3661050446211</t>
  </si>
  <si>
    <t>3661050446215</t>
  </si>
  <si>
    <t>3661050446216</t>
  </si>
  <si>
    <t>3661050446217</t>
  </si>
  <si>
    <t>3661050446219</t>
  </si>
  <si>
    <t>3661050446221</t>
  </si>
  <si>
    <t>3661050446222</t>
  </si>
  <si>
    <t>3661050446223</t>
  </si>
  <si>
    <t>3661050446224</t>
  </si>
  <si>
    <t>3661050446226</t>
  </si>
  <si>
    <t>3661050446227</t>
  </si>
  <si>
    <t>3661050446228</t>
  </si>
  <si>
    <t>3661050446231</t>
  </si>
  <si>
    <t>3661050446233</t>
  </si>
  <si>
    <t>3661050446235</t>
  </si>
  <si>
    <t>3661050446236</t>
  </si>
  <si>
    <t>3661050446238</t>
  </si>
  <si>
    <t>3661050446240</t>
  </si>
  <si>
    <t>3661050446241</t>
  </si>
  <si>
    <t>3661050446243</t>
  </si>
  <si>
    <t>3661050446245</t>
  </si>
  <si>
    <t>3661050446246</t>
  </si>
  <si>
    <t>3661050446247</t>
  </si>
  <si>
    <t>3661050446248</t>
  </si>
  <si>
    <t>3661050446249</t>
  </si>
  <si>
    <t>3661050446250</t>
  </si>
  <si>
    <t>3661050446252</t>
  </si>
  <si>
    <t>3661050446253</t>
  </si>
  <si>
    <t>3661050446254</t>
  </si>
  <si>
    <t>3661050446255</t>
  </si>
  <si>
    <t>3661050446256</t>
  </si>
  <si>
    <t>3661050446258</t>
  </si>
  <si>
    <t>3661050446260</t>
  </si>
  <si>
    <t>3661050446262</t>
  </si>
  <si>
    <t>3661050446263</t>
  </si>
  <si>
    <t>3661050446267</t>
  </si>
  <si>
    <t>3661050446272</t>
  </si>
  <si>
    <t>3661050446274</t>
  </si>
  <si>
    <t>3661050446275</t>
  </si>
  <si>
    <t>3661050446277</t>
  </si>
  <si>
    <t>3661050446278</t>
  </si>
  <si>
    <t>3661050446279</t>
  </si>
  <si>
    <t>3661050446281</t>
  </si>
  <si>
    <t>3661050446282</t>
  </si>
  <si>
    <t>3661050446283</t>
  </si>
  <si>
    <t>3661050446284</t>
  </si>
  <si>
    <t>3661050446286</t>
  </si>
  <si>
    <t>3661050446287</t>
  </si>
  <si>
    <t>3661050446288</t>
  </si>
  <si>
    <t>3661050446291</t>
  </si>
  <si>
    <t>3661050446292</t>
  </si>
  <si>
    <t>3661050446294</t>
  </si>
  <si>
    <t>3661050446295</t>
  </si>
  <si>
    <t>3661050446296</t>
  </si>
  <si>
    <t>3661050446297</t>
  </si>
  <si>
    <t>3661050446298</t>
  </si>
  <si>
    <t>3661050446302</t>
  </si>
  <si>
    <t>3661050446304</t>
  </si>
  <si>
    <t>3661050446305</t>
  </si>
  <si>
    <t>3661050446306</t>
  </si>
  <si>
    <t>3661050446307</t>
  </si>
  <si>
    <t>3661050446309</t>
  </si>
  <si>
    <t>3661050446312</t>
  </si>
  <si>
    <t>3661050446313</t>
  </si>
  <si>
    <t>3661050446315</t>
  </si>
  <si>
    <t>3661050446316</t>
  </si>
  <si>
    <t>3661050446318</t>
  </si>
  <si>
    <t>3661050446322</t>
  </si>
  <si>
    <t>3661050446323</t>
  </si>
  <si>
    <t>3661050446327</t>
  </si>
  <si>
    <t>3661050446328</t>
  </si>
  <si>
    <t>3661050446330</t>
  </si>
  <si>
    <t>3661050446331</t>
  </si>
  <si>
    <t>3661050446332</t>
  </si>
  <si>
    <t>3661050446335</t>
  </si>
  <si>
    <t>3661050446338</t>
  </si>
  <si>
    <t>3661050446339</t>
  </si>
  <si>
    <t>3661050446340</t>
  </si>
  <si>
    <t>3661050446341</t>
  </si>
  <si>
    <t>3661050446343</t>
  </si>
  <si>
    <t>3661050446344</t>
  </si>
  <si>
    <t>3661050446346</t>
  </si>
  <si>
    <t>3661050446347</t>
  </si>
  <si>
    <t>3661050446348</t>
  </si>
  <si>
    <t>3661050446349</t>
  </si>
  <si>
    <t>3661050446350</t>
  </si>
  <si>
    <t>3661050446351</t>
  </si>
  <si>
    <t>3661050446354</t>
  </si>
  <si>
    <t>3661050446355</t>
  </si>
  <si>
    <t>3661050446359</t>
  </si>
  <si>
    <t>3661050446360</t>
  </si>
  <si>
    <t>3661050446361</t>
  </si>
  <si>
    <t>3661050446366</t>
  </si>
  <si>
    <t>3661050446367</t>
  </si>
  <si>
    <t>3661050446368</t>
  </si>
  <si>
    <t>3661050446370</t>
  </si>
  <si>
    <t>3661050446371</t>
  </si>
  <si>
    <t>3661050446372</t>
  </si>
  <si>
    <t>3661050446373</t>
  </si>
  <si>
    <t>3661050446374</t>
  </si>
  <si>
    <t>3661050446375</t>
  </si>
  <si>
    <t>3661050446376</t>
  </si>
  <si>
    <t>3661050446377</t>
  </si>
  <si>
    <t>3661050446378</t>
  </si>
  <si>
    <t>3661050446379</t>
  </si>
  <si>
    <t>3661050446380</t>
  </si>
  <si>
    <t>3661050446384</t>
  </si>
  <si>
    <t>3661050446386</t>
  </si>
  <si>
    <t>3661050446387</t>
  </si>
  <si>
    <t>3661050446389</t>
  </si>
  <si>
    <t>3661050446391</t>
  </si>
  <si>
    <t>3661050446392</t>
  </si>
  <si>
    <t>3661050446393</t>
  </si>
  <si>
    <t>3661050446394</t>
  </si>
  <si>
    <t>3661050446395</t>
  </si>
  <si>
    <t>3661050446396</t>
  </si>
  <si>
    <t>3661050446397</t>
  </si>
  <si>
    <t>3661050446399</t>
  </si>
  <si>
    <t>3661050446401</t>
  </si>
  <si>
    <t>3661050446402</t>
  </si>
  <si>
    <t>3661050446404</t>
  </si>
  <si>
    <t>3661050446405</t>
  </si>
  <si>
    <t>3661050446406</t>
  </si>
  <si>
    <t>3661050446407</t>
  </si>
  <si>
    <t>3661050446410</t>
  </si>
  <si>
    <t>3661050446412</t>
  </si>
  <si>
    <t>3661050446413</t>
  </si>
  <si>
    <t>3661050446414</t>
  </si>
  <si>
    <t>3661050446415</t>
  </si>
  <si>
    <t>3661050446416</t>
  </si>
  <si>
    <t>3661050446419</t>
  </si>
  <si>
    <t>3661050446421</t>
  </si>
  <si>
    <t>3661050446427</t>
  </si>
  <si>
    <t>3661050446429</t>
  </si>
  <si>
    <t>3661050446431</t>
  </si>
  <si>
    <t>3661050446433</t>
  </si>
  <si>
    <t>3661050446438</t>
  </si>
  <si>
    <t>3661050446439</t>
  </si>
  <si>
    <t>3661050446440</t>
  </si>
  <si>
    <t>3661050446441</t>
  </si>
  <si>
    <t>3661050446443</t>
  </si>
  <si>
    <t>3661050446444</t>
  </si>
  <si>
    <t>3661050446445</t>
  </si>
  <si>
    <t>3661050446447</t>
  </si>
  <si>
    <t>3661050446448</t>
  </si>
  <si>
    <t>3661050446450</t>
  </si>
  <si>
    <t>3661050446452</t>
  </si>
  <si>
    <t>3661050446453</t>
  </si>
  <si>
    <t>3661050446454</t>
  </si>
  <si>
    <t>3661050446456</t>
  </si>
  <si>
    <t>3661050446457</t>
  </si>
  <si>
    <t>3661050446458</t>
  </si>
  <si>
    <t>3661050446460</t>
  </si>
  <si>
    <t>3661050446461</t>
  </si>
  <si>
    <t>3661050446464</t>
  </si>
  <si>
    <t>3661050446467</t>
  </si>
  <si>
    <t>3661050446468</t>
  </si>
  <si>
    <t>3661050446469</t>
  </si>
  <si>
    <t>3661050446470</t>
  </si>
  <si>
    <t>3661050446471</t>
  </si>
  <si>
    <t>3661050446475</t>
  </si>
  <si>
    <t>3661050446477</t>
  </si>
  <si>
    <t>3661050446478</t>
  </si>
  <si>
    <t>3661050446479</t>
  </si>
  <si>
    <t>3661050446483</t>
  </si>
  <si>
    <t>3661050446484</t>
  </si>
  <si>
    <t>3661050446487</t>
  </si>
  <si>
    <t>3661050446488</t>
  </si>
  <si>
    <t>3661050446489</t>
  </si>
  <si>
    <t>3661050446490</t>
  </si>
  <si>
    <t>3661050446493</t>
  </si>
  <si>
    <t>3661050446496</t>
  </si>
  <si>
    <t>3661050446497</t>
  </si>
  <si>
    <t>3661050446500</t>
  </si>
  <si>
    <t>3661050446505</t>
  </si>
  <si>
    <t>3661050446508</t>
  </si>
  <si>
    <t>3661050446509</t>
  </si>
  <si>
    <t>3661050446510</t>
  </si>
  <si>
    <t>3661050446511</t>
  </si>
  <si>
    <t>3661050446515</t>
  </si>
  <si>
    <t>3661050446518</t>
  </si>
  <si>
    <t>3661050446530</t>
  </si>
  <si>
    <t>3661050446537</t>
  </si>
  <si>
    <t>3661050446539</t>
  </si>
  <si>
    <t>3661050446540</t>
  </si>
  <si>
    <t>3661050446541</t>
  </si>
  <si>
    <t>3661050446542</t>
  </si>
  <si>
    <t>3661050446543</t>
  </si>
  <si>
    <t>3661050446544</t>
  </si>
  <si>
    <t>3661050446550</t>
  </si>
  <si>
    <t>3661050446553</t>
  </si>
  <si>
    <t>3661050446557</t>
  </si>
  <si>
    <t>3661050446577</t>
  </si>
  <si>
    <t>3661050446587</t>
  </si>
  <si>
    <t>3661050446590</t>
  </si>
  <si>
    <t>3661050446593</t>
  </si>
  <si>
    <t>3661050446594</t>
  </si>
  <si>
    <t>3661050446595</t>
  </si>
  <si>
    <t>3661050446601</t>
  </si>
  <si>
    <t>3661050446602</t>
  </si>
  <si>
    <t>3661050446605</t>
  </si>
  <si>
    <t>3661050446607</t>
  </si>
  <si>
    <t>3661050446611</t>
  </si>
  <si>
    <t>3661050446612</t>
  </si>
  <si>
    <t>3661050446613</t>
  </si>
  <si>
    <t>3661050446619</t>
  </si>
  <si>
    <t>3661050446622</t>
  </si>
  <si>
    <t>3661050446629</t>
  </si>
  <si>
    <t>3661050446633</t>
  </si>
  <si>
    <t>3661050446634</t>
  </si>
  <si>
    <t>3661050446640</t>
  </si>
  <si>
    <t>3661050446652</t>
  </si>
  <si>
    <t>3661050446667</t>
  </si>
  <si>
    <t>3661050446672</t>
  </si>
  <si>
    <t>3661050446690</t>
  </si>
  <si>
    <t>3661050446699</t>
  </si>
  <si>
    <t>3661050446704</t>
  </si>
  <si>
    <t>3661050446714</t>
  </si>
  <si>
    <t>3661050446725</t>
  </si>
  <si>
    <t>3661050446730</t>
  </si>
  <si>
    <t>3661050446732</t>
  </si>
  <si>
    <t>3661050446735</t>
  </si>
  <si>
    <t>3661050446738</t>
  </si>
  <si>
    <t>3661050446752</t>
  </si>
  <si>
    <t>3661050446753</t>
  </si>
  <si>
    <t>3661050446779</t>
  </si>
  <si>
    <t>3661050446781</t>
  </si>
  <si>
    <t>3661050446797</t>
  </si>
  <si>
    <t>3661050446798</t>
  </si>
  <si>
    <t>3661050446803</t>
  </si>
  <si>
    <t>3661050446821</t>
  </si>
  <si>
    <t>3661050446828</t>
  </si>
  <si>
    <t>3661050446839</t>
  </si>
  <si>
    <t>3661050446848</t>
  </si>
  <si>
    <t>3661050446851</t>
  </si>
  <si>
    <t>3661050446864</t>
  </si>
  <si>
    <t>3661050446869</t>
  </si>
  <si>
    <t>3661050446874</t>
  </si>
  <si>
    <t>3661050446877</t>
  </si>
  <si>
    <t>3661050446882</t>
  </si>
  <si>
    <t>3661050446892</t>
  </si>
  <si>
    <t>3661050446910</t>
  </si>
  <si>
    <t>3661050446914</t>
  </si>
  <si>
    <t>3661050446919</t>
  </si>
  <si>
    <t>3661050446923</t>
  </si>
  <si>
    <t>3661050446930</t>
  </si>
  <si>
    <t>3661050446959</t>
  </si>
  <si>
    <t>3661050446960</t>
  </si>
  <si>
    <t>3661050446969</t>
  </si>
  <si>
    <t>3661050446972</t>
  </si>
  <si>
    <t>3661050446973</t>
  </si>
  <si>
    <t>3661050446990</t>
  </si>
  <si>
    <t>3661050446999</t>
  </si>
  <si>
    <t>3661050447014</t>
  </si>
  <si>
    <t>3661050447017</t>
  </si>
  <si>
    <t>3661050447021</t>
  </si>
  <si>
    <t>3661050447026</t>
  </si>
  <si>
    <t>3661050447028</t>
  </si>
  <si>
    <t>3661050447029</t>
  </si>
  <si>
    <t>3661050447036</t>
  </si>
  <si>
    <t>3661050447044</t>
  </si>
  <si>
    <t>3661050447047</t>
  </si>
  <si>
    <t>3661050447050</t>
  </si>
  <si>
    <t>3661050447053</t>
  </si>
  <si>
    <t>3661050447072</t>
  </si>
  <si>
    <t>3661050447074</t>
  </si>
  <si>
    <t>3661050447078</t>
  </si>
  <si>
    <t>3661050447116</t>
  </si>
  <si>
    <t>3661050447121</t>
  </si>
  <si>
    <t>3661050447134</t>
  </si>
  <si>
    <t>3661050447140</t>
  </si>
  <si>
    <t>3661050447158</t>
  </si>
  <si>
    <t>3661050447160</t>
  </si>
  <si>
    <t>3661050447162</t>
  </si>
  <si>
    <t>3661050447164</t>
  </si>
  <si>
    <t>3661050447166</t>
  </si>
  <si>
    <t>3661050447174</t>
  </si>
  <si>
    <t>3661050447175</t>
  </si>
  <si>
    <t>3661050447197</t>
  </si>
  <si>
    <t>3661050447203</t>
  </si>
  <si>
    <t>3661050447206</t>
  </si>
  <si>
    <t>3661050447209</t>
  </si>
  <si>
    <t>3661050447210</t>
  </si>
  <si>
    <t>3661050447213</t>
  </si>
  <si>
    <t>3661050447217</t>
  </si>
  <si>
    <t>3661050447218</t>
  </si>
  <si>
    <t>3661050447226</t>
  </si>
  <si>
    <t>3661050447228</t>
  </si>
  <si>
    <t>3661050447242</t>
  </si>
  <si>
    <t>3661050447246</t>
  </si>
  <si>
    <t>3661050447262</t>
  </si>
  <si>
    <t>3661050447264</t>
  </si>
  <si>
    <t>3661050447267</t>
  </si>
  <si>
    <t>3661050447276</t>
  </si>
  <si>
    <t>3661050447277</t>
  </si>
  <si>
    <t>3661050447291</t>
  </si>
  <si>
    <t>3661050447292</t>
  </si>
  <si>
    <t>3661050447298</t>
  </si>
  <si>
    <t>3661050447305</t>
  </si>
  <si>
    <t>3661050447309</t>
  </si>
  <si>
    <t>3661050447311</t>
  </si>
  <si>
    <t>3661050447326</t>
  </si>
  <si>
    <t>3661050447365</t>
  </si>
  <si>
    <t>3661050447368</t>
  </si>
  <si>
    <t>3661050447388</t>
  </si>
  <si>
    <t>3661050447401</t>
  </si>
  <si>
    <t>3661050447403</t>
  </si>
  <si>
    <t>3661050447449</t>
  </si>
  <si>
    <t>3661050447492</t>
  </si>
  <si>
    <t>3661050447536</t>
  </si>
  <si>
    <t>6052026990298</t>
  </si>
  <si>
    <t>6052326003902</t>
  </si>
  <si>
    <t>6052326909809</t>
  </si>
  <si>
    <t>6052426030352</t>
  </si>
  <si>
    <t>6052426070396</t>
  </si>
  <si>
    <t>6052426931635</t>
  </si>
  <si>
    <t>6052426939350</t>
  </si>
  <si>
    <t>6052426949544</t>
  </si>
  <si>
    <t>6052426968206</t>
  </si>
  <si>
    <t>6052526000171</t>
  </si>
  <si>
    <t>6052526000224</t>
  </si>
  <si>
    <t>6052526000525</t>
  </si>
  <si>
    <t>6052526000633</t>
  </si>
  <si>
    <t>6052526001108</t>
  </si>
  <si>
    <t>6052526001375</t>
  </si>
  <si>
    <t>6052526001618</t>
  </si>
  <si>
    <t>6052526001771</t>
  </si>
  <si>
    <t>6052526001935</t>
  </si>
  <si>
    <t>6052526002043</t>
  </si>
  <si>
    <t>6052526002059</t>
  </si>
  <si>
    <t>6052526002274</t>
  </si>
  <si>
    <t>6052526002724</t>
  </si>
  <si>
    <t>6052526003183</t>
  </si>
  <si>
    <t>6052526003341</t>
  </si>
  <si>
    <t>6052526004106</t>
  </si>
  <si>
    <t>6052526005561</t>
  </si>
  <si>
    <t>6052526005567</t>
  </si>
  <si>
    <t>6052526005859</t>
  </si>
  <si>
    <t>6052526006324</t>
  </si>
  <si>
    <t>6052526007140</t>
  </si>
  <si>
    <t>6052526007497</t>
  </si>
  <si>
    <t>6052526007588</t>
  </si>
  <si>
    <t>6052526007676</t>
  </si>
  <si>
    <t>6052526007889</t>
  </si>
  <si>
    <t>6052526008534</t>
  </si>
  <si>
    <t>6052526008832</t>
  </si>
  <si>
    <t>6052526008881</t>
  </si>
  <si>
    <t>6052526008987</t>
  </si>
  <si>
    <t>6052526009128</t>
  </si>
  <si>
    <t>6052526009188</t>
  </si>
  <si>
    <t>6052526009196</t>
  </si>
  <si>
    <t>6052526009231</t>
  </si>
  <si>
    <t>6052526009462</t>
  </si>
  <si>
    <t>6052526009526</t>
  </si>
  <si>
    <t>6052526009744</t>
  </si>
  <si>
    <t>6052526009763</t>
  </si>
  <si>
    <t>6052526009961</t>
  </si>
  <si>
    <t>6052526009967</t>
  </si>
  <si>
    <t>6052526010054</t>
  </si>
  <si>
    <t>6052526010255</t>
  </si>
  <si>
    <t>6052526010556</t>
  </si>
  <si>
    <t>6052526010607</t>
  </si>
  <si>
    <t>6052526010712</t>
  </si>
  <si>
    <t>6052526010948</t>
  </si>
  <si>
    <t>6052526011127</t>
  </si>
  <si>
    <t>6052526011333</t>
  </si>
  <si>
    <t>6052526011375</t>
  </si>
  <si>
    <t>6052526011692</t>
  </si>
  <si>
    <t>6052526011868</t>
  </si>
  <si>
    <t>6052526012109</t>
  </si>
  <si>
    <t>6052526012173</t>
  </si>
  <si>
    <t>6052526012565</t>
  </si>
  <si>
    <t>6052526012880</t>
  </si>
  <si>
    <t>6052526012906</t>
  </si>
  <si>
    <t>6052526013068</t>
  </si>
  <si>
    <t>6052526013098</t>
  </si>
  <si>
    <t>6052526013156</t>
  </si>
  <si>
    <t>6052526013213</t>
  </si>
  <si>
    <t>6052526013460</t>
  </si>
  <si>
    <t>6052526013566</t>
  </si>
  <si>
    <t>6052526013583</t>
  </si>
  <si>
    <t>6052526013701</t>
  </si>
  <si>
    <t>6052526013746</t>
  </si>
  <si>
    <t>6052526014421</t>
  </si>
  <si>
    <t>6052526014669</t>
  </si>
  <si>
    <t>6052526015037</t>
  </si>
  <si>
    <t>6052526015415</t>
  </si>
  <si>
    <t>6052526016002</t>
  </si>
  <si>
    <t>6052526016238</t>
  </si>
  <si>
    <t>6052526016264</t>
  </si>
  <si>
    <t>6052526016275</t>
  </si>
  <si>
    <t>6052526016612</t>
  </si>
  <si>
    <t>6052526016837</t>
  </si>
  <si>
    <t>6052526017489</t>
  </si>
  <si>
    <t>6052526017532</t>
  </si>
  <si>
    <t>6052526017626</t>
  </si>
  <si>
    <t>6052526017636</t>
  </si>
  <si>
    <t>6052526017719</t>
  </si>
  <si>
    <t>6052526017815</t>
  </si>
  <si>
    <t>6052526017897</t>
  </si>
  <si>
    <t>6052526017935</t>
  </si>
  <si>
    <t>6052526017993</t>
  </si>
  <si>
    <t>6052526018915</t>
  </si>
  <si>
    <t>6052526019122</t>
  </si>
  <si>
    <t>6052526019219</t>
  </si>
  <si>
    <t>6052526020052</t>
  </si>
  <si>
    <t>6052526020272</t>
  </si>
  <si>
    <t>6052526020328</t>
  </si>
  <si>
    <t>6052526020413</t>
  </si>
  <si>
    <t>6052526020570</t>
  </si>
  <si>
    <t>6052526020871</t>
  </si>
  <si>
    <t>6052526021136</t>
  </si>
  <si>
    <t>6052526021138</t>
  </si>
  <si>
    <t>6052526021626</t>
  </si>
  <si>
    <t>6052526021840</t>
  </si>
  <si>
    <t>6052526021960</t>
  </si>
  <si>
    <t>6052526022364</t>
  </si>
  <si>
    <t>6052526022616</t>
  </si>
  <si>
    <t>6052526022845</t>
  </si>
  <si>
    <t>6052526023034</t>
  </si>
  <si>
    <t>6052526023559</t>
  </si>
  <si>
    <t>6052526023753</t>
  </si>
  <si>
    <t>6052526023799</t>
  </si>
  <si>
    <t>6052526023903</t>
  </si>
  <si>
    <t>6052526023943</t>
  </si>
  <si>
    <t>6052526024108</t>
  </si>
  <si>
    <t>6052526024467</t>
  </si>
  <si>
    <t>6052526024772</t>
  </si>
  <si>
    <t>6052526024836</t>
  </si>
  <si>
    <t>6052526025143</t>
  </si>
  <si>
    <t>6052526025262</t>
  </si>
  <si>
    <t>6052526025546</t>
  </si>
  <si>
    <t>6052526025622</t>
  </si>
  <si>
    <t>6052526026319</t>
  </si>
  <si>
    <t>6052526026523</t>
  </si>
  <si>
    <t>6052526026874</t>
  </si>
  <si>
    <t>6052526026903</t>
  </si>
  <si>
    <t>6052526027050</t>
  </si>
  <si>
    <t>6052526027076</t>
  </si>
  <si>
    <t>6052526027499</t>
  </si>
  <si>
    <t>6052526027671</t>
  </si>
  <si>
    <t>6052526027923</t>
  </si>
  <si>
    <t>6052526027964</t>
  </si>
  <si>
    <t>6052526028350</t>
  </si>
  <si>
    <t>6052526028691</t>
  </si>
  <si>
    <t>6052526028746</t>
  </si>
  <si>
    <t>6052526028802</t>
  </si>
  <si>
    <t>6052526028945</t>
  </si>
  <si>
    <t>6052526029121</t>
  </si>
  <si>
    <t>6052526029173</t>
  </si>
  <si>
    <t>6052526029465</t>
  </si>
  <si>
    <t>6052526029650</t>
  </si>
  <si>
    <t>6052526030119</t>
  </si>
  <si>
    <t>6052526030161</t>
  </si>
  <si>
    <t>6052526030997</t>
  </si>
  <si>
    <t>6052526031164</t>
  </si>
  <si>
    <t>6052526031382</t>
  </si>
  <si>
    <t>6052526031564</t>
  </si>
  <si>
    <t>6052526031615</t>
  </si>
  <si>
    <t>6052526031767</t>
  </si>
  <si>
    <t>6052526031769</t>
  </si>
  <si>
    <t>6052526032331</t>
  </si>
  <si>
    <t>6052526032378</t>
  </si>
  <si>
    <t>6052526032583</t>
  </si>
  <si>
    <t>6052526032770</t>
  </si>
  <si>
    <t>6052526032874</t>
  </si>
  <si>
    <t>6052526033042</t>
  </si>
  <si>
    <t>6052526033125</t>
  </si>
  <si>
    <t>6052526033284</t>
  </si>
  <si>
    <t>6052526033288</t>
  </si>
  <si>
    <t>6052526033451</t>
  </si>
  <si>
    <t>6052526033903</t>
  </si>
  <si>
    <t>6052526033978</t>
  </si>
  <si>
    <t>6052526033988</t>
  </si>
  <si>
    <t>6052526034114</t>
  </si>
  <si>
    <t>6052526035624</t>
  </si>
  <si>
    <t>6052526035929</t>
  </si>
  <si>
    <t>6052526035943</t>
  </si>
  <si>
    <t>6052526035951</t>
  </si>
  <si>
    <t>6052526036045</t>
  </si>
  <si>
    <t>6052526036274</t>
  </si>
  <si>
    <t>6052526036400</t>
  </si>
  <si>
    <t>6052526036501</t>
  </si>
  <si>
    <t>6052526036984</t>
  </si>
  <si>
    <t>6052526037190</t>
  </si>
  <si>
    <t>6052526037623</t>
  </si>
  <si>
    <t>6052526037737</t>
  </si>
  <si>
    <t>6052526037756</t>
  </si>
  <si>
    <t>6052526037787</t>
  </si>
  <si>
    <t>6052526038071</t>
  </si>
  <si>
    <t>6052526038162</t>
  </si>
  <si>
    <t>6052526038214</t>
  </si>
  <si>
    <t>6052526038447</t>
  </si>
  <si>
    <t>6052526038478</t>
  </si>
  <si>
    <t>6052526038813</t>
  </si>
  <si>
    <t>6052526038961</t>
  </si>
  <si>
    <t>6052526038982</t>
  </si>
  <si>
    <t>6052526039167</t>
  </si>
  <si>
    <t>6052526039573</t>
  </si>
  <si>
    <t>6052526039929</t>
  </si>
  <si>
    <t>6052526039968</t>
  </si>
  <si>
    <t>6052526040645</t>
  </si>
  <si>
    <t>6052526040677</t>
  </si>
  <si>
    <t>6052526040737</t>
  </si>
  <si>
    <t>6052526041347</t>
  </si>
  <si>
    <t>6052526041485</t>
  </si>
  <si>
    <t>6052526041550</t>
  </si>
  <si>
    <t>6052526041555</t>
  </si>
  <si>
    <t>6052526041617</t>
  </si>
  <si>
    <t>6052526041767</t>
  </si>
  <si>
    <t>6052526041849</t>
  </si>
  <si>
    <t>6052526041910</t>
  </si>
  <si>
    <t>6052526042496</t>
  </si>
  <si>
    <t>6052526042714</t>
  </si>
  <si>
    <t>6052526042810</t>
  </si>
  <si>
    <t>6052526043302</t>
  </si>
  <si>
    <t>6052526043677</t>
  </si>
  <si>
    <t>6052526044065</t>
  </si>
  <si>
    <t>6052526044229</t>
  </si>
  <si>
    <t>6052526044549</t>
  </si>
  <si>
    <t>6052526044685</t>
  </si>
  <si>
    <t>6052526044709</t>
  </si>
  <si>
    <t>6052526044733</t>
  </si>
  <si>
    <t>6052526044768</t>
  </si>
  <si>
    <t>6052526044804</t>
  </si>
  <si>
    <t>6052526044911</t>
  </si>
  <si>
    <t>6052526045391</t>
  </si>
  <si>
    <t>6052526045401</t>
  </si>
  <si>
    <t>6052526045741</t>
  </si>
  <si>
    <t>6052526046429</t>
  </si>
  <si>
    <t>6052526046510</t>
  </si>
  <si>
    <t>6052526046743</t>
  </si>
  <si>
    <t>6052526046945</t>
  </si>
  <si>
    <t>6052526047113</t>
  </si>
  <si>
    <t>6052526047222</t>
  </si>
  <si>
    <t>6052526047223</t>
  </si>
  <si>
    <t>6052526047278</t>
  </si>
  <si>
    <t>6052526047301</t>
  </si>
  <si>
    <t>6052526047494</t>
  </si>
  <si>
    <t>6052526047551</t>
  </si>
  <si>
    <t>6052526047629</t>
  </si>
  <si>
    <t>6052526048023</t>
  </si>
  <si>
    <t>6052526048063</t>
  </si>
  <si>
    <t>6052526048284</t>
  </si>
  <si>
    <t>6052526048713</t>
  </si>
  <si>
    <t>6052526048728</t>
  </si>
  <si>
    <t>6052526049425</t>
  </si>
  <si>
    <t>6052526050073</t>
  </si>
  <si>
    <t>6052526050498</t>
  </si>
  <si>
    <t>6052526050546</t>
  </si>
  <si>
    <t>6052526050597</t>
  </si>
  <si>
    <t>6052526050650</t>
  </si>
  <si>
    <t>6052526050720</t>
  </si>
  <si>
    <t>6052526050878</t>
  </si>
  <si>
    <t>6052526051019</t>
  </si>
  <si>
    <t>6052526051770</t>
  </si>
  <si>
    <t>6052526051841</t>
  </si>
  <si>
    <t>6052526052311</t>
  </si>
  <si>
    <t>6052526052469</t>
  </si>
  <si>
    <t>6052526052653</t>
  </si>
  <si>
    <t>6052526052691</t>
  </si>
  <si>
    <t>6052526052829</t>
  </si>
  <si>
    <t>6052526052993</t>
  </si>
  <si>
    <t>6052526053030</t>
  </si>
  <si>
    <t>6052526053419</t>
  </si>
  <si>
    <t>6052526053493</t>
  </si>
  <si>
    <t>6052526053816</t>
  </si>
  <si>
    <t>6052526054111</t>
  </si>
  <si>
    <t>6052526054560</t>
  </si>
  <si>
    <t>6052526054638</t>
  </si>
  <si>
    <t>6052526054684</t>
  </si>
  <si>
    <t>6052526054730</t>
  </si>
  <si>
    <t>6052526055086</t>
  </si>
  <si>
    <t>6052526055218</t>
  </si>
  <si>
    <t>6052526055918</t>
  </si>
  <si>
    <t>6052526056570</t>
  </si>
  <si>
    <t>6052526057579</t>
  </si>
  <si>
    <t>6052526058037</t>
  </si>
  <si>
    <t>6052526058131</t>
  </si>
  <si>
    <t>6052526058447</t>
  </si>
  <si>
    <t>6052526058631</t>
  </si>
  <si>
    <t>6052526058893</t>
  </si>
  <si>
    <t>6052526059183</t>
  </si>
  <si>
    <t>6052526059388</t>
  </si>
  <si>
    <t>6052526059409</t>
  </si>
  <si>
    <t>6052526060151</t>
  </si>
  <si>
    <t>6052526060397</t>
  </si>
  <si>
    <t>6052526060476</t>
  </si>
  <si>
    <t>6052526060628</t>
  </si>
  <si>
    <t>6052526061163</t>
  </si>
  <si>
    <t>6052526061569</t>
  </si>
  <si>
    <t>6052526061662</t>
  </si>
  <si>
    <t>6052526062811</t>
  </si>
  <si>
    <t>6052526062863</t>
  </si>
  <si>
    <t>6052526063011</t>
  </si>
  <si>
    <t>6052526063104</t>
  </si>
  <si>
    <t>6052526063208</t>
  </si>
  <si>
    <t>6052526063437</t>
  </si>
  <si>
    <t>6052526063532</t>
  </si>
  <si>
    <t>6052526064077</t>
  </si>
  <si>
    <t>6052526064153</t>
  </si>
  <si>
    <t>6052526064568</t>
  </si>
  <si>
    <t>6052526064873</t>
  </si>
  <si>
    <t>6052526064992</t>
  </si>
  <si>
    <t>6052526065915</t>
  </si>
  <si>
    <t>6052526066143</t>
  </si>
  <si>
    <t>6052526066339</t>
  </si>
  <si>
    <t>6052526066623</t>
  </si>
  <si>
    <t>6052526066646</t>
  </si>
  <si>
    <t>6052526066856</t>
  </si>
  <si>
    <t>6052526066947</t>
  </si>
  <si>
    <t>6052526067073</t>
  </si>
  <si>
    <t>6052526067144</t>
  </si>
  <si>
    <t>6052526067245</t>
  </si>
  <si>
    <t>6052526068115</t>
  </si>
  <si>
    <t>6052526068180</t>
  </si>
  <si>
    <t>6052526068574</t>
  </si>
  <si>
    <t>6052526068692</t>
  </si>
  <si>
    <t>6052526068872</t>
  </si>
  <si>
    <t>6052526069040</t>
  </si>
  <si>
    <t>6052526069375</t>
  </si>
  <si>
    <t>6052526069459</t>
  </si>
  <si>
    <t>6052526069638</t>
  </si>
  <si>
    <t>6052526069697</t>
  </si>
  <si>
    <t>6052526069854</t>
  </si>
  <si>
    <t>6052526070214</t>
  </si>
  <si>
    <t>6052526070355</t>
  </si>
  <si>
    <t>6052526070763</t>
  </si>
  <si>
    <t>6052526071425</t>
  </si>
  <si>
    <t>6052526072556</t>
  </si>
  <si>
    <t>6052526073039</t>
  </si>
  <si>
    <t>6052526073045</t>
  </si>
  <si>
    <t>6052526073523</t>
  </si>
  <si>
    <t>6052526073892</t>
  </si>
  <si>
    <t>6052526074248</t>
  </si>
  <si>
    <t>6052526074287</t>
  </si>
  <si>
    <t>6052526074322</t>
  </si>
  <si>
    <t>6052526074403</t>
  </si>
  <si>
    <t>6052526074960</t>
  </si>
  <si>
    <t>6052526075555</t>
  </si>
  <si>
    <t>6052526075674</t>
  </si>
  <si>
    <t>6052526076005</t>
  </si>
  <si>
    <t>6052526076060</t>
  </si>
  <si>
    <t>6052526076613</t>
  </si>
  <si>
    <t>6052526076897</t>
  </si>
  <si>
    <t>6052526077603</t>
  </si>
  <si>
    <t>6052526077700</t>
  </si>
  <si>
    <t>6052526078034</t>
  </si>
  <si>
    <t>6052526078081</t>
  </si>
  <si>
    <t>6052526078307</t>
  </si>
  <si>
    <t>6052526078423</t>
  </si>
  <si>
    <t>6052526078686</t>
  </si>
  <si>
    <t>6052526079860</t>
  </si>
  <si>
    <t>6052526080831</t>
  </si>
  <si>
    <t>6052526081412</t>
  </si>
  <si>
    <t>6052526081726</t>
  </si>
  <si>
    <t>6052526082171</t>
  </si>
  <si>
    <t>6052526082207</t>
  </si>
  <si>
    <t>6052526082930</t>
  </si>
  <si>
    <t>6052526082968</t>
  </si>
  <si>
    <t>6052526083009</t>
  </si>
  <si>
    <t>6052526083293</t>
  </si>
  <si>
    <t>6052526083653</t>
  </si>
  <si>
    <t>6052526083754</t>
  </si>
  <si>
    <t>6052526083844</t>
  </si>
  <si>
    <t>6052526083874</t>
  </si>
  <si>
    <t>6052526084155</t>
  </si>
  <si>
    <t>6052526084178</t>
  </si>
  <si>
    <t>6052526084206</t>
  </si>
  <si>
    <t>6052526084963</t>
  </si>
  <si>
    <t>6052526084998</t>
  </si>
  <si>
    <t>6052526085133</t>
  </si>
  <si>
    <t>6052526085184</t>
  </si>
  <si>
    <t>6052526085735</t>
  </si>
  <si>
    <t>6052526086153</t>
  </si>
  <si>
    <t>6052526086683</t>
  </si>
  <si>
    <t>6052526086733</t>
  </si>
  <si>
    <t>6052526086930</t>
  </si>
  <si>
    <t>6052526086931</t>
  </si>
  <si>
    <t>6052526087000</t>
  </si>
  <si>
    <t>6052526087140</t>
  </si>
  <si>
    <t>6052526087639</t>
  </si>
  <si>
    <t>6052526087994</t>
  </si>
  <si>
    <t>6052526088185</t>
  </si>
  <si>
    <t>6052526088352</t>
  </si>
  <si>
    <t>6052526088679</t>
  </si>
  <si>
    <t>6052526088907</t>
  </si>
  <si>
    <t>6052526088955</t>
  </si>
  <si>
    <t>6052526089600</t>
  </si>
  <si>
    <t>6052526089735</t>
  </si>
  <si>
    <t>6052526089772</t>
  </si>
  <si>
    <t>6052526089778</t>
  </si>
  <si>
    <t>6052526090081</t>
  </si>
  <si>
    <t>6052526090249</t>
  </si>
  <si>
    <t>6052526091012</t>
  </si>
  <si>
    <t>6052526091262</t>
  </si>
  <si>
    <t>6052526091507</t>
  </si>
  <si>
    <t>6052526091812</t>
  </si>
  <si>
    <t>6052526092223</t>
  </si>
  <si>
    <t>6052526092618</t>
  </si>
  <si>
    <t>6052526092658</t>
  </si>
  <si>
    <t>6052526092896</t>
  </si>
  <si>
    <t>6052526093448</t>
  </si>
  <si>
    <t>6052526093544</t>
  </si>
  <si>
    <t>6052526093926</t>
  </si>
  <si>
    <t>6052526094231</t>
  </si>
  <si>
    <t>6052526094316</t>
  </si>
  <si>
    <t>6052526094444</t>
  </si>
  <si>
    <t>6052526095098</t>
  </si>
  <si>
    <t>6052526095241</t>
  </si>
  <si>
    <t>6052526095300</t>
  </si>
  <si>
    <t>6052526095582</t>
  </si>
  <si>
    <t>6052526095715</t>
  </si>
  <si>
    <t>6052526095859</t>
  </si>
  <si>
    <t>6052526096123</t>
  </si>
  <si>
    <t>6052526096294</t>
  </si>
  <si>
    <t>6052526096351</t>
  </si>
  <si>
    <t>6052526096355</t>
  </si>
  <si>
    <t>6052526097046</t>
  </si>
  <si>
    <t>6052526097529</t>
  </si>
  <si>
    <t>6052526097721</t>
  </si>
  <si>
    <t>6052526097806</t>
  </si>
  <si>
    <t>6052526097851</t>
  </si>
  <si>
    <t>6052526097928</t>
  </si>
  <si>
    <t>6052526098251</t>
  </si>
  <si>
    <t>6052526098404</t>
  </si>
  <si>
    <t>6052526098616</t>
  </si>
  <si>
    <t>6052526098644</t>
  </si>
  <si>
    <t>6052526098894</t>
  </si>
  <si>
    <t>6052526099057</t>
  </si>
  <si>
    <t>6052526099456</t>
  </si>
  <si>
    <t>6052526099536</t>
  </si>
  <si>
    <t>6052526099592</t>
  </si>
  <si>
    <t>6052526099795</t>
  </si>
  <si>
    <t>6052526099846</t>
  </si>
  <si>
    <t>6052526900111</t>
  </si>
  <si>
    <t>6052526900917</t>
  </si>
  <si>
    <t>6052526900940</t>
  </si>
  <si>
    <t>6052526901101</t>
  </si>
  <si>
    <t>6052526901165</t>
  </si>
  <si>
    <t>6052526901428</t>
  </si>
  <si>
    <t>6052526901875</t>
  </si>
  <si>
    <t>6052526901988</t>
  </si>
  <si>
    <t>6052526901995</t>
  </si>
  <si>
    <t>6052526902346</t>
  </si>
  <si>
    <t>6052526902615</t>
  </si>
  <si>
    <t>6052526902758</t>
  </si>
  <si>
    <t>6052526902928</t>
  </si>
  <si>
    <t>6052526903101</t>
  </si>
  <si>
    <t>6052526903269</t>
  </si>
  <si>
    <t>6052526903398</t>
  </si>
  <si>
    <t>6052526903512</t>
  </si>
  <si>
    <t>6052526903855</t>
  </si>
  <si>
    <t>6052526903889</t>
  </si>
  <si>
    <t>6052526904142</t>
  </si>
  <si>
    <t>6052526904223</t>
  </si>
  <si>
    <t>6052526904341</t>
  </si>
  <si>
    <t>6052526904477</t>
  </si>
  <si>
    <t>6052526904627</t>
  </si>
  <si>
    <t>6052526905153</t>
  </si>
  <si>
    <t>6052526905216</t>
  </si>
  <si>
    <t>6052526905629</t>
  </si>
  <si>
    <t>6052526905675</t>
  </si>
  <si>
    <t>6052526906119</t>
  </si>
  <si>
    <t>6052526906698</t>
  </si>
  <si>
    <t>6052526906953</t>
  </si>
  <si>
    <t>6052526907210</t>
  </si>
  <si>
    <t>6052526907289</t>
  </si>
  <si>
    <t>6052526907531</t>
  </si>
  <si>
    <t>6052526908226</t>
  </si>
  <si>
    <t>6052526908252</t>
  </si>
  <si>
    <t>6052526908725</t>
  </si>
  <si>
    <t>6052526908850</t>
  </si>
  <si>
    <t>6052526908988</t>
  </si>
  <si>
    <t>6052526909642</t>
  </si>
  <si>
    <t>6052526909737</t>
  </si>
  <si>
    <t>6052526910004</t>
  </si>
  <si>
    <t>6052526910262</t>
  </si>
  <si>
    <t>6052526910324</t>
  </si>
  <si>
    <t>6052526910391</t>
  </si>
  <si>
    <t>6052526910664</t>
  </si>
  <si>
    <t>6052526910768</t>
  </si>
  <si>
    <t>6052526911100</t>
  </si>
  <si>
    <t>6052526911110</t>
  </si>
  <si>
    <t>6052526911323</t>
  </si>
  <si>
    <t>6052526911375</t>
  </si>
  <si>
    <t>6052526911602</t>
  </si>
  <si>
    <t>6052526911728</t>
  </si>
  <si>
    <t>6052526911802</t>
  </si>
  <si>
    <t>6052526912075</t>
  </si>
  <si>
    <t>6052526912415</t>
  </si>
  <si>
    <t>6052526912508</t>
  </si>
  <si>
    <t>6052526912608</t>
  </si>
  <si>
    <t>6052526912610</t>
  </si>
  <si>
    <t>6052526912810</t>
  </si>
  <si>
    <t>6052526912864</t>
  </si>
  <si>
    <t>6052526912982</t>
  </si>
  <si>
    <t>6052526913169</t>
  </si>
  <si>
    <t>6052526913359</t>
  </si>
  <si>
    <t>6052526913705</t>
  </si>
  <si>
    <t>6052526913836</t>
  </si>
  <si>
    <t>6052526913933</t>
  </si>
  <si>
    <t>6052526914802</t>
  </si>
  <si>
    <t>6052526914825</t>
  </si>
  <si>
    <t>6052526915905</t>
  </si>
  <si>
    <t>6052526915995</t>
  </si>
  <si>
    <t>6052526916200</t>
  </si>
  <si>
    <t>6052526916608</t>
  </si>
  <si>
    <t>6052526916836</t>
  </si>
  <si>
    <t>6052526917010</t>
  </si>
  <si>
    <t>6052526917035</t>
  </si>
  <si>
    <t>6052526917474</t>
  </si>
  <si>
    <t>6052526917677</t>
  </si>
  <si>
    <t>6052526917859</t>
  </si>
  <si>
    <t>6052526918391</t>
  </si>
  <si>
    <t>6052526918509</t>
  </si>
  <si>
    <t>6052526918660</t>
  </si>
  <si>
    <t>6052526918838</t>
  </si>
  <si>
    <t>6052526918840</t>
  </si>
  <si>
    <t>6052526918900</t>
  </si>
  <si>
    <t>6052526919243</t>
  </si>
  <si>
    <t>6052526919378</t>
  </si>
  <si>
    <t>6052526919455</t>
  </si>
  <si>
    <t>6052526919772</t>
  </si>
  <si>
    <t>6052526919963</t>
  </si>
  <si>
    <t>6052526920048</t>
  </si>
  <si>
    <t>6052526920223</t>
  </si>
  <si>
    <t>6052526920523</t>
  </si>
  <si>
    <t>6052526920532</t>
  </si>
  <si>
    <t>6052526920857</t>
  </si>
  <si>
    <t>6052526920974</t>
  </si>
  <si>
    <t>6052526920977</t>
  </si>
  <si>
    <t>6052526921044</t>
  </si>
  <si>
    <t>6052526921165</t>
  </si>
  <si>
    <t>6052526921387</t>
  </si>
  <si>
    <t>6052526921480</t>
  </si>
  <si>
    <t>6052526921554</t>
  </si>
  <si>
    <t>6052526922255</t>
  </si>
  <si>
    <t>6052526922618</t>
  </si>
  <si>
    <t>6052526922865</t>
  </si>
  <si>
    <t>6052526922903</t>
  </si>
  <si>
    <t>6052526923015</t>
  </si>
  <si>
    <t>6052526923361</t>
  </si>
  <si>
    <t>6052526923446</t>
  </si>
  <si>
    <t>6052526923988</t>
  </si>
  <si>
    <t>6052526924060</t>
  </si>
  <si>
    <t>6052526924187</t>
  </si>
  <si>
    <t>6052526924810</t>
  </si>
  <si>
    <t>6052526925121</t>
  </si>
  <si>
    <t>6052526925181</t>
  </si>
  <si>
    <t>6052526925298</t>
  </si>
  <si>
    <t>6052526925492</t>
  </si>
  <si>
    <t>6052526925749</t>
  </si>
  <si>
    <t>6052526926080</t>
  </si>
  <si>
    <t>6052526926630</t>
  </si>
  <si>
    <t>6052526926840</t>
  </si>
  <si>
    <t>6052526926863</t>
  </si>
  <si>
    <t>6052526927262</t>
  </si>
  <si>
    <t>6052526927855</t>
  </si>
  <si>
    <t>6052526928226</t>
  </si>
  <si>
    <t>6052526928482</t>
  </si>
  <si>
    <t>6052526928520</t>
  </si>
  <si>
    <t>6052526928664</t>
  </si>
  <si>
    <t>6052526928693</t>
  </si>
  <si>
    <t>6052526929044</t>
  </si>
  <si>
    <t>6052526929708</t>
  </si>
  <si>
    <t>6052526929729</t>
  </si>
  <si>
    <t>6052526930058</t>
  </si>
  <si>
    <t>6052526930128</t>
  </si>
  <si>
    <t>6052526930193</t>
  </si>
  <si>
    <t>6052526930342</t>
  </si>
  <si>
    <t>6052526930733</t>
  </si>
  <si>
    <t>6052526930916</t>
  </si>
  <si>
    <t>6052526931160</t>
  </si>
  <si>
    <t>6052526931427</t>
  </si>
  <si>
    <t>6052526931461</t>
  </si>
  <si>
    <t>6052526931542</t>
  </si>
  <si>
    <t>6052526931623</t>
  </si>
  <si>
    <t>6052526931743</t>
  </si>
  <si>
    <t>6052526931804</t>
  </si>
  <si>
    <t>6052526932273</t>
  </si>
  <si>
    <t>6052526932312</t>
  </si>
  <si>
    <t>6052526932360</t>
  </si>
  <si>
    <t>6052526932611</t>
  </si>
  <si>
    <t>6052526933035</t>
  </si>
  <si>
    <t>6052526933127</t>
  </si>
  <si>
    <t>6052526933154</t>
  </si>
  <si>
    <t>6052526933238</t>
  </si>
  <si>
    <t>6052526933383</t>
  </si>
  <si>
    <t>6052526933405</t>
  </si>
  <si>
    <t>6052526933497</t>
  </si>
  <si>
    <t>6052526933608</t>
  </si>
  <si>
    <t>6052526933819</t>
  </si>
  <si>
    <t>6052526934059</t>
  </si>
  <si>
    <t>6052526934137</t>
  </si>
  <si>
    <t>6052526934789</t>
  </si>
  <si>
    <t>6052526935011</t>
  </si>
  <si>
    <t>6052526935397</t>
  </si>
  <si>
    <t>6052526935661</t>
  </si>
  <si>
    <t>6052526936091</t>
  </si>
  <si>
    <t>6052526936634</t>
  </si>
  <si>
    <t>6052526936636</t>
  </si>
  <si>
    <t>6052526936769</t>
  </si>
  <si>
    <t>6052526936863</t>
  </si>
  <si>
    <t>6052526936878</t>
  </si>
  <si>
    <t>6052526937359</t>
  </si>
  <si>
    <t>6052526937874</t>
  </si>
  <si>
    <t>6052526937897</t>
  </si>
  <si>
    <t>6052526938927</t>
  </si>
  <si>
    <t>6052526938990</t>
  </si>
  <si>
    <t>6052526939010</t>
  </si>
  <si>
    <t>6052526939398</t>
  </si>
  <si>
    <t>6052526939674</t>
  </si>
  <si>
    <t>6052526940575</t>
  </si>
  <si>
    <t>6052526940589</t>
  </si>
  <si>
    <t>6052526940718</t>
  </si>
  <si>
    <t>6052526940922</t>
  </si>
  <si>
    <t>6052526941107</t>
  </si>
  <si>
    <t>6052526941354</t>
  </si>
  <si>
    <t>6052526941416</t>
  </si>
  <si>
    <t>6052526941845</t>
  </si>
  <si>
    <t>6052526942274</t>
  </si>
  <si>
    <t>6052526942608</t>
  </si>
  <si>
    <t>6052526942659</t>
  </si>
  <si>
    <t>6052526942834</t>
  </si>
  <si>
    <t>6052526942921</t>
  </si>
  <si>
    <t>6052526943286</t>
  </si>
  <si>
    <t>6052526943596</t>
  </si>
  <si>
    <t>6052526943787</t>
  </si>
  <si>
    <t>6052526944298</t>
  </si>
  <si>
    <t>6052526944335</t>
  </si>
  <si>
    <t>6052526944525</t>
  </si>
  <si>
    <t>6052526944611</t>
  </si>
  <si>
    <t>6052526944671</t>
  </si>
  <si>
    <t>6052526945173</t>
  </si>
  <si>
    <t>6052526945507</t>
  </si>
  <si>
    <t>6052526945536</t>
  </si>
  <si>
    <t>6052526946139</t>
  </si>
  <si>
    <t>6052526946492</t>
  </si>
  <si>
    <t>6052526946499</t>
  </si>
  <si>
    <t>6052526946645</t>
  </si>
  <si>
    <t>6052526947060</t>
  </si>
  <si>
    <t>6052526947705</t>
  </si>
  <si>
    <t>6052526947981</t>
  </si>
  <si>
    <t>6052526948301</t>
  </si>
  <si>
    <t>6052526948515</t>
  </si>
  <si>
    <t>6052526948588</t>
  </si>
  <si>
    <t>6052526948638</t>
  </si>
  <si>
    <t>6052526948955</t>
  </si>
  <si>
    <t>6052526949446</t>
  </si>
  <si>
    <t>6052526949614</t>
  </si>
  <si>
    <t>6052526949831</t>
  </si>
  <si>
    <t>6052526949866</t>
  </si>
  <si>
    <t>6052526950493</t>
  </si>
  <si>
    <t>6052526950761</t>
  </si>
  <si>
    <t>6052526950813</t>
  </si>
  <si>
    <t>6052526950949</t>
  </si>
  <si>
    <t>6052526951051</t>
  </si>
  <si>
    <t>6052526951091</t>
  </si>
  <si>
    <t>6052526951163</t>
  </si>
  <si>
    <t>6052526951466</t>
  </si>
  <si>
    <t>6052526951717</t>
  </si>
  <si>
    <t>6052526952024</t>
  </si>
  <si>
    <t>6052526952411</t>
  </si>
  <si>
    <t>6052526952946</t>
  </si>
  <si>
    <t>6052526953214</t>
  </si>
  <si>
    <t>6052526953766</t>
  </si>
  <si>
    <t>6052526953899</t>
  </si>
  <si>
    <t>6052526953923</t>
  </si>
  <si>
    <t>6052526954041</t>
  </si>
  <si>
    <t>6052526954091</t>
  </si>
  <si>
    <t>6052526954347</t>
  </si>
  <si>
    <t>6052526954489</t>
  </si>
  <si>
    <t>6052526954534</t>
  </si>
  <si>
    <t>6052526954563</t>
  </si>
  <si>
    <t>6052526954925</t>
  </si>
  <si>
    <t>6052526955157</t>
  </si>
  <si>
    <t>6052526955591</t>
  </si>
  <si>
    <t>6052526955694</t>
  </si>
  <si>
    <t>6052526955756</t>
  </si>
  <si>
    <t>6052526955806</t>
  </si>
  <si>
    <t>6052526955885</t>
  </si>
  <si>
    <t>6052526955903</t>
  </si>
  <si>
    <t>6052526955918</t>
  </si>
  <si>
    <t>6052526956097</t>
  </si>
  <si>
    <t>6052526957360</t>
  </si>
  <si>
    <t>6052526957582</t>
  </si>
  <si>
    <t>6052526958014</t>
  </si>
  <si>
    <t>6052526958612</t>
  </si>
  <si>
    <t>6052526958693</t>
  </si>
  <si>
    <t>6052526958781</t>
  </si>
  <si>
    <t>6052526958838</t>
  </si>
  <si>
    <t>6052526958860</t>
  </si>
  <si>
    <t>6052526958931</t>
  </si>
  <si>
    <t>6052526959286</t>
  </si>
  <si>
    <t>6052526959340</t>
  </si>
  <si>
    <t>6052526959490</t>
  </si>
  <si>
    <t>6052526959571</t>
  </si>
  <si>
    <t>6052526959764</t>
  </si>
  <si>
    <t>6052526960023</t>
  </si>
  <si>
    <t>6052526960247</t>
  </si>
  <si>
    <t>6052526960283</t>
  </si>
  <si>
    <t>6052526960427</t>
  </si>
  <si>
    <t>6052526960490</t>
  </si>
  <si>
    <t>6052526960570</t>
  </si>
  <si>
    <t>6052526960721</t>
  </si>
  <si>
    <t>6052526960747</t>
  </si>
  <si>
    <t>6052526960987</t>
  </si>
  <si>
    <t>6052526961034</t>
  </si>
  <si>
    <t>6052526961429</t>
  </si>
  <si>
    <t>6052526961485</t>
  </si>
  <si>
    <t>6052526962042</t>
  </si>
  <si>
    <t>6052526962084</t>
  </si>
  <si>
    <t>6052526962278</t>
  </si>
  <si>
    <t>6052526962471</t>
  </si>
  <si>
    <t>6052526962682</t>
  </si>
  <si>
    <t>6052526963005</t>
  </si>
  <si>
    <t>6052526963105</t>
  </si>
  <si>
    <t>6052526963699</t>
  </si>
  <si>
    <t>6052526963780</t>
  </si>
  <si>
    <t>6052526963817</t>
  </si>
  <si>
    <t>6052526964006</t>
  </si>
  <si>
    <t>6052526964451</t>
  </si>
  <si>
    <t>6052526964484</t>
  </si>
  <si>
    <t>6052526964486</t>
  </si>
  <si>
    <t>6052526964521</t>
  </si>
  <si>
    <t>6052526964617</t>
  </si>
  <si>
    <t>6052526965078</t>
  </si>
  <si>
    <t>6052526965319</t>
  </si>
  <si>
    <t>6052526965361</t>
  </si>
  <si>
    <t>6052526966537</t>
  </si>
  <si>
    <t>6052526966562</t>
  </si>
  <si>
    <t>6052526966624</t>
  </si>
  <si>
    <t>6052526966897</t>
  </si>
  <si>
    <t>6052526967295</t>
  </si>
  <si>
    <t>6052526967756</t>
  </si>
  <si>
    <t>6052526968034</t>
  </si>
  <si>
    <t>6052526968458</t>
  </si>
  <si>
    <t>6052526968899</t>
  </si>
  <si>
    <t>6052526968958</t>
  </si>
  <si>
    <t>6052526969093</t>
  </si>
  <si>
    <t>6052526969136</t>
  </si>
  <si>
    <t>6052526969184</t>
  </si>
  <si>
    <t>6052526969260</t>
  </si>
  <si>
    <t>6052526969789</t>
  </si>
  <si>
    <t>6052526969968</t>
  </si>
  <si>
    <t>6052526970359</t>
  </si>
  <si>
    <t>6052526970504</t>
  </si>
  <si>
    <t>6052526970518</t>
  </si>
  <si>
    <t>6052526970698</t>
  </si>
  <si>
    <t>6052526970788</t>
  </si>
  <si>
    <t>6052526970938</t>
  </si>
  <si>
    <t>6052526971126</t>
  </si>
  <si>
    <t>6052526971276</t>
  </si>
  <si>
    <t>6052526971281</t>
  </si>
  <si>
    <t>6052526971799</t>
  </si>
  <si>
    <t>6052526973122</t>
  </si>
  <si>
    <t>6052526973175</t>
  </si>
  <si>
    <t>6052526973420</t>
  </si>
  <si>
    <t>6052526973551</t>
  </si>
  <si>
    <t>6052526973613</t>
  </si>
  <si>
    <t>6052526973733</t>
  </si>
  <si>
    <t>6052526973812</t>
  </si>
  <si>
    <t>6052526974464</t>
  </si>
  <si>
    <t>6052526974479</t>
  </si>
  <si>
    <t>6052526974485</t>
  </si>
  <si>
    <t>6052526974923</t>
  </si>
  <si>
    <t>6052526975454</t>
  </si>
  <si>
    <t>6052526976111</t>
  </si>
  <si>
    <t>6052526976130</t>
  </si>
  <si>
    <t>6052526976433</t>
  </si>
  <si>
    <t>6052526976486</t>
  </si>
  <si>
    <t>6052526976655</t>
  </si>
  <si>
    <t>6052526977249</t>
  </si>
  <si>
    <t>6052526977422</t>
  </si>
  <si>
    <t>6052526977552</t>
  </si>
  <si>
    <t>6052526977794</t>
  </si>
  <si>
    <t>6052526978152</t>
  </si>
  <si>
    <t>6052526978251</t>
  </si>
  <si>
    <t>6052526978726</t>
  </si>
  <si>
    <t>6052526979765</t>
  </si>
  <si>
    <t>6052526979892</t>
  </si>
  <si>
    <t>6052526979946</t>
  </si>
  <si>
    <t>6052526980537</t>
  </si>
  <si>
    <t>6052526980919</t>
  </si>
  <si>
    <t>6052526981215</t>
  </si>
  <si>
    <t>6052526981314</t>
  </si>
  <si>
    <t>6052526981410</t>
  </si>
  <si>
    <t>6052526981485</t>
  </si>
  <si>
    <t>6052526981572</t>
  </si>
  <si>
    <t>6052526981628</t>
  </si>
  <si>
    <t>6052526981655</t>
  </si>
  <si>
    <t>6052526981660</t>
  </si>
  <si>
    <t>6052526981685</t>
  </si>
  <si>
    <t>6052526982393</t>
  </si>
  <si>
    <t>6052526982653</t>
  </si>
  <si>
    <t>6052526983815</t>
  </si>
  <si>
    <t>6052526983839</t>
  </si>
  <si>
    <t>6052526984055</t>
  </si>
  <si>
    <t>6052526984371</t>
  </si>
  <si>
    <t>6052526984671</t>
  </si>
  <si>
    <t>6052526984677</t>
  </si>
  <si>
    <t>6052526984768</t>
  </si>
  <si>
    <t>6052526984900</t>
  </si>
  <si>
    <t>6052526985112</t>
  </si>
  <si>
    <t>6052526985254</t>
  </si>
  <si>
    <t>6052526985463</t>
  </si>
  <si>
    <t>6052526985644</t>
  </si>
  <si>
    <t>6052526985646</t>
  </si>
  <si>
    <t>6052526986041</t>
  </si>
  <si>
    <t>6052526986260</t>
  </si>
  <si>
    <t>6052526986326</t>
  </si>
  <si>
    <t>6052526986641</t>
  </si>
  <si>
    <t>6052526986955</t>
  </si>
  <si>
    <t>6052526987700</t>
  </si>
  <si>
    <t>6052526988456</t>
  </si>
  <si>
    <t>6052526988467</t>
  </si>
  <si>
    <t>6052526988468</t>
  </si>
  <si>
    <t>6052526988620</t>
  </si>
  <si>
    <t>6052526988844</t>
  </si>
  <si>
    <t>6052526988970</t>
  </si>
  <si>
    <t>6052526989234</t>
  </si>
  <si>
    <t>6052526989582</t>
  </si>
  <si>
    <t>6052526989670</t>
  </si>
  <si>
    <t>6052526989909</t>
  </si>
  <si>
    <t>6052526990364</t>
  </si>
  <si>
    <t>6052526990704</t>
  </si>
  <si>
    <t>6052526990934</t>
  </si>
  <si>
    <t>6052526991142</t>
  </si>
  <si>
    <t>6052526991241</t>
  </si>
  <si>
    <t>6052526991256</t>
  </si>
  <si>
    <t>6052526991265</t>
  </si>
  <si>
    <t>6052526991636</t>
  </si>
  <si>
    <t>6052526991788</t>
  </si>
  <si>
    <t>6052526992142</t>
  </si>
  <si>
    <t>6052526992228</t>
  </si>
  <si>
    <t>6052526992237</t>
  </si>
  <si>
    <t>6052526992343</t>
  </si>
  <si>
    <t>6052526992748</t>
  </si>
  <si>
    <t>6052526993113</t>
  </si>
  <si>
    <t>6052526993207</t>
  </si>
  <si>
    <t>6052526993271</t>
  </si>
  <si>
    <t>6052526993740</t>
  </si>
  <si>
    <t>6052526993999</t>
  </si>
  <si>
    <t>6052526994078</t>
  </si>
  <si>
    <t>6052526994125</t>
  </si>
  <si>
    <t>6052526994660</t>
  </si>
  <si>
    <t>6052526994863</t>
  </si>
  <si>
    <t>6052526994947</t>
  </si>
  <si>
    <t>6052526995391</t>
  </si>
  <si>
    <t>6052526995590</t>
  </si>
  <si>
    <t>6052526996024</t>
  </si>
  <si>
    <t>6052526996452</t>
  </si>
  <si>
    <t>6052526996927</t>
  </si>
  <si>
    <t>6052526997020</t>
  </si>
  <si>
    <t>6052526997295</t>
  </si>
  <si>
    <t>6052526997406</t>
  </si>
  <si>
    <t>6052526997920</t>
  </si>
  <si>
    <t>6052526998133</t>
  </si>
  <si>
    <t>6052526998189</t>
  </si>
  <si>
    <t>6052526998308</t>
  </si>
  <si>
    <t>6052526998380</t>
  </si>
  <si>
    <t>6052526998557</t>
  </si>
  <si>
    <t>6052526998913</t>
  </si>
  <si>
    <t>6052526999294</t>
  </si>
  <si>
    <t>6052526999332</t>
  </si>
  <si>
    <t>6052526999348</t>
  </si>
  <si>
    <t>6052526999454</t>
  </si>
  <si>
    <t>6052526999602</t>
  </si>
  <si>
    <t>6052526999742</t>
  </si>
  <si>
    <t>6052526999790</t>
  </si>
  <si>
    <t>6052526999792</t>
  </si>
  <si>
    <t>6052526999876</t>
  </si>
  <si>
    <t>6052526999978</t>
  </si>
  <si>
    <t>6052526999984</t>
  </si>
  <si>
    <t>6052626000042</t>
  </si>
  <si>
    <t>6052626000177</t>
  </si>
  <si>
    <t>6052626000187</t>
  </si>
  <si>
    <t>6052626000259</t>
  </si>
  <si>
    <t>6052626000273</t>
  </si>
  <si>
    <t>6052626000306</t>
  </si>
  <si>
    <t>6052626000328</t>
  </si>
  <si>
    <t>6052626000428</t>
  </si>
  <si>
    <t>6052626000455</t>
  </si>
  <si>
    <t>6052626000477</t>
  </si>
  <si>
    <t>6052626000641</t>
  </si>
  <si>
    <t>6052626000712</t>
  </si>
  <si>
    <t>6052626000787</t>
  </si>
  <si>
    <t>6052626000793</t>
  </si>
  <si>
    <t>6052626000870</t>
  </si>
  <si>
    <t>6052626000920</t>
  </si>
  <si>
    <t>6052626000926</t>
  </si>
  <si>
    <t>6052626001091</t>
  </si>
  <si>
    <t>6052626001143</t>
  </si>
  <si>
    <t>6052626001215</t>
  </si>
  <si>
    <t>6052626001417</t>
  </si>
  <si>
    <t>6052626001422</t>
  </si>
  <si>
    <t>6052626001428</t>
  </si>
  <si>
    <t>6052626001430</t>
  </si>
  <si>
    <t>6052626001604</t>
  </si>
  <si>
    <t>6052626001710</t>
  </si>
  <si>
    <t>6052626001739</t>
  </si>
  <si>
    <t>6052626001776</t>
  </si>
  <si>
    <t>6052626002157</t>
  </si>
  <si>
    <t>6052626002167</t>
  </si>
  <si>
    <t>6052626002261</t>
  </si>
  <si>
    <t>6052626002275</t>
  </si>
  <si>
    <t>6052626002406</t>
  </si>
  <si>
    <t>6052626002416</t>
  </si>
  <si>
    <t>6052626002435</t>
  </si>
  <si>
    <t>6052626002488</t>
  </si>
  <si>
    <t>6052626002636</t>
  </si>
  <si>
    <t>6052626002739</t>
  </si>
  <si>
    <t>6052626002756</t>
  </si>
  <si>
    <t>6052626002775</t>
  </si>
  <si>
    <t>6052626003009</t>
  </si>
  <si>
    <t>6052626003131</t>
  </si>
  <si>
    <t>6052626003143</t>
  </si>
  <si>
    <t>6052626003344</t>
  </si>
  <si>
    <t>6052626003471</t>
  </si>
  <si>
    <t>6052626003482</t>
  </si>
  <si>
    <t>6052626003503</t>
  </si>
  <si>
    <t>6052626003675</t>
  </si>
  <si>
    <t>6052626003878</t>
  </si>
  <si>
    <t>6052626003887</t>
  </si>
  <si>
    <t>6052626003897</t>
  </si>
  <si>
    <t>6052626003975</t>
  </si>
  <si>
    <t>6052626004125</t>
  </si>
  <si>
    <t>6052626004213</t>
  </si>
  <si>
    <t>6052626004314</t>
  </si>
  <si>
    <t>6052626004328</t>
  </si>
  <si>
    <t>6052626004346</t>
  </si>
  <si>
    <t>6052626004482</t>
  </si>
  <si>
    <t>6052626004588</t>
  </si>
  <si>
    <t>6052626004715</t>
  </si>
  <si>
    <t>6052626004760</t>
  </si>
  <si>
    <t>6052626005198</t>
  </si>
  <si>
    <t>6052626005201</t>
  </si>
  <si>
    <t>6052626005405</t>
  </si>
  <si>
    <t>6052626005521</t>
  </si>
  <si>
    <t>6052626005724</t>
  </si>
  <si>
    <t>6052626005757</t>
  </si>
  <si>
    <t>6052626005932</t>
  </si>
  <si>
    <t>6052626005948</t>
  </si>
  <si>
    <t>6052626005966</t>
  </si>
  <si>
    <t>6052626006223</t>
  </si>
  <si>
    <t>6052626006225</t>
  </si>
  <si>
    <t>6052626006235</t>
  </si>
  <si>
    <t>6052626006258</t>
  </si>
  <si>
    <t>6052626006292</t>
  </si>
  <si>
    <t>6052626006367</t>
  </si>
  <si>
    <t>6052626006409</t>
  </si>
  <si>
    <t>6052626006454</t>
  </si>
  <si>
    <t>6052626006622</t>
  </si>
  <si>
    <t>6052626006723</t>
  </si>
  <si>
    <t>6052626006954</t>
  </si>
  <si>
    <t>6052626007009</t>
  </si>
  <si>
    <t>6052626007286</t>
  </si>
  <si>
    <t>6052626007350</t>
  </si>
  <si>
    <t>6052626007354</t>
  </si>
  <si>
    <t>6052626007366</t>
  </si>
  <si>
    <t>6052626007395</t>
  </si>
  <si>
    <t>6052626007401</t>
  </si>
  <si>
    <t>6052626007448</t>
  </si>
  <si>
    <t>6052626007467</t>
  </si>
  <si>
    <t>6052626007624</t>
  </si>
  <si>
    <t>6052626007722</t>
  </si>
  <si>
    <t>6052626007737</t>
  </si>
  <si>
    <t>6052626007998</t>
  </si>
  <si>
    <t>6052626008042</t>
  </si>
  <si>
    <t>6052626008201</t>
  </si>
  <si>
    <t>6052626008266</t>
  </si>
  <si>
    <t>6052626008377</t>
  </si>
  <si>
    <t>6052626008494</t>
  </si>
  <si>
    <t>6052626008576</t>
  </si>
  <si>
    <t>6052626008810</t>
  </si>
  <si>
    <t>6052626009041</t>
  </si>
  <si>
    <t>6052626009053</t>
  </si>
  <si>
    <t>6052626009180</t>
  </si>
  <si>
    <t>6052626009403</t>
  </si>
  <si>
    <t>6052626009572</t>
  </si>
  <si>
    <t>6052626009633</t>
  </si>
  <si>
    <t>6052626009668</t>
  </si>
  <si>
    <t>6052626009727</t>
  </si>
  <si>
    <t>6052626009885</t>
  </si>
  <si>
    <t>6052626009949</t>
  </si>
  <si>
    <t>6052626009997</t>
  </si>
  <si>
    <t>6052626010091</t>
  </si>
  <si>
    <t>6052626010160</t>
  </si>
  <si>
    <t>6052626010173</t>
  </si>
  <si>
    <t>6052626010209</t>
  </si>
  <si>
    <t>6052626010218</t>
  </si>
  <si>
    <t>6052626010272</t>
  </si>
  <si>
    <t>6052626010289</t>
  </si>
  <si>
    <t>6052626010403</t>
  </si>
  <si>
    <t>6052626010427</t>
  </si>
  <si>
    <t>6052626010485</t>
  </si>
  <si>
    <t>6052626010497</t>
  </si>
  <si>
    <t>6052626010524</t>
  </si>
  <si>
    <t>6052626010596</t>
  </si>
  <si>
    <t>6052626010660</t>
  </si>
  <si>
    <t>6052626010847</t>
  </si>
  <si>
    <t>6052626011181</t>
  </si>
  <si>
    <t>6052626011188</t>
  </si>
  <si>
    <t>6052626011196</t>
  </si>
  <si>
    <t>6052626011481</t>
  </si>
  <si>
    <t>6052626011653</t>
  </si>
  <si>
    <t>6052626011898</t>
  </si>
  <si>
    <t>6052626011976</t>
  </si>
  <si>
    <t>6052626012306</t>
  </si>
  <si>
    <t>6052626012712</t>
  </si>
  <si>
    <t>6052626012816</t>
  </si>
  <si>
    <t>6052626012824</t>
  </si>
  <si>
    <t>6052626012910</t>
  </si>
  <si>
    <t>6052626013205</t>
  </si>
  <si>
    <t>6052626013405</t>
  </si>
  <si>
    <t>6052626013506</t>
  </si>
  <si>
    <t>6052626013786</t>
  </si>
  <si>
    <t>6052626013998</t>
  </si>
  <si>
    <t>6052626014177</t>
  </si>
  <si>
    <t>6052626014286</t>
  </si>
  <si>
    <t>6052626014330</t>
  </si>
  <si>
    <t>6052626014341</t>
  </si>
  <si>
    <t>6052626014482</t>
  </si>
  <si>
    <t>6052626014558</t>
  </si>
  <si>
    <t>6052626014602</t>
  </si>
  <si>
    <t>6052626014688</t>
  </si>
  <si>
    <t>6052626014746</t>
  </si>
  <si>
    <t>6052626014818</t>
  </si>
  <si>
    <t>6052626014993</t>
  </si>
  <si>
    <t>6052626015095</t>
  </si>
  <si>
    <t>6052626015135</t>
  </si>
  <si>
    <t>6052626015216</t>
  </si>
  <si>
    <t>6052626015339</t>
  </si>
  <si>
    <t>6052626015457</t>
  </si>
  <si>
    <t>6052626015625</t>
  </si>
  <si>
    <t>6052626015645</t>
  </si>
  <si>
    <t>6052626015720</t>
  </si>
  <si>
    <t>6052626015962</t>
  </si>
  <si>
    <t>6052626015976</t>
  </si>
  <si>
    <t>6052626016018</t>
  </si>
  <si>
    <t>6052626016074</t>
  </si>
  <si>
    <t>6052626016096</t>
  </si>
  <si>
    <t>6052626016201</t>
  </si>
  <si>
    <t>6052626016327</t>
  </si>
  <si>
    <t>6052626016469</t>
  </si>
  <si>
    <t>6052626016527</t>
  </si>
  <si>
    <t>6052626016538</t>
  </si>
  <si>
    <t>6052626016578</t>
  </si>
  <si>
    <t>6052626016700</t>
  </si>
  <si>
    <t>6052626016738</t>
  </si>
  <si>
    <t>6052626016913</t>
  </si>
  <si>
    <t>6052626016993</t>
  </si>
  <si>
    <t>6052626017087</t>
  </si>
  <si>
    <t>6052626017091</t>
  </si>
  <si>
    <t>6052626017108</t>
  </si>
  <si>
    <t>6052626017112</t>
  </si>
  <si>
    <t>6052626017146</t>
  </si>
  <si>
    <t>6052626017209</t>
  </si>
  <si>
    <t>6052626017263</t>
  </si>
  <si>
    <t>6052626017343</t>
  </si>
  <si>
    <t>6052626017444</t>
  </si>
  <si>
    <t>6052626017665</t>
  </si>
  <si>
    <t>6052626017704</t>
  </si>
  <si>
    <t>6052626017754</t>
  </si>
  <si>
    <t>6052626017898</t>
  </si>
  <si>
    <t>6052626018089</t>
  </si>
  <si>
    <t>6052626018182</t>
  </si>
  <si>
    <t>6052626018326</t>
  </si>
  <si>
    <t>6052626018375</t>
  </si>
  <si>
    <t>6052626018409</t>
  </si>
  <si>
    <t>6052626018476</t>
  </si>
  <si>
    <t>6052626018546</t>
  </si>
  <si>
    <t>6052626018657</t>
  </si>
  <si>
    <t>6052626018691</t>
  </si>
  <si>
    <t>6052626018757</t>
  </si>
  <si>
    <t>6052626018790</t>
  </si>
  <si>
    <t>6052626018872</t>
  </si>
  <si>
    <t>6052626018939</t>
  </si>
  <si>
    <t>6052626019299</t>
  </si>
  <si>
    <t>6052626019366</t>
  </si>
  <si>
    <t>6052626019466</t>
  </si>
  <si>
    <t>6052626019497</t>
  </si>
  <si>
    <t>6052626019662</t>
  </si>
  <si>
    <t>6052626019679</t>
  </si>
  <si>
    <t>6052626019700</t>
  </si>
  <si>
    <t>6052626019845</t>
  </si>
  <si>
    <t>6052626019847</t>
  </si>
  <si>
    <t>6052626019895</t>
  </si>
  <si>
    <t>6052626019993</t>
  </si>
  <si>
    <t>6052626020002</t>
  </si>
  <si>
    <t>6052626020018</t>
  </si>
  <si>
    <t>6052626020094</t>
  </si>
  <si>
    <t>6052626020117</t>
  </si>
  <si>
    <t>6052626020121</t>
  </si>
  <si>
    <t>6052626020124</t>
  </si>
  <si>
    <t>6052626020234</t>
  </si>
  <si>
    <t>6052626020296</t>
  </si>
  <si>
    <t>6052626020624</t>
  </si>
  <si>
    <t>6052626020786</t>
  </si>
  <si>
    <t>6052626020881</t>
  </si>
  <si>
    <t>6052626020889</t>
  </si>
  <si>
    <t>6052626020985</t>
  </si>
  <si>
    <t>6052626021184</t>
  </si>
  <si>
    <t>6052626021192</t>
  </si>
  <si>
    <t>6052626021372</t>
  </si>
  <si>
    <t>6052626021674</t>
  </si>
  <si>
    <t>6052626021736</t>
  </si>
  <si>
    <t>6052626021814</t>
  </si>
  <si>
    <t>6052626021930</t>
  </si>
  <si>
    <t>6052626022228</t>
  </si>
  <si>
    <t>6052626022260</t>
  </si>
  <si>
    <t>6052626022373</t>
  </si>
  <si>
    <t>6052626022469</t>
  </si>
  <si>
    <t>6052626022566</t>
  </si>
  <si>
    <t>6052626022696</t>
  </si>
  <si>
    <t>6052626022932</t>
  </si>
  <si>
    <t>6052626022988</t>
  </si>
  <si>
    <t>6052626023014</t>
  </si>
  <si>
    <t>6052626023019</t>
  </si>
  <si>
    <t>6052626023054</t>
  </si>
  <si>
    <t>6052626023089</t>
  </si>
  <si>
    <t>6052626023286</t>
  </si>
  <si>
    <t>6052626023676</t>
  </si>
  <si>
    <t>6052626023717</t>
  </si>
  <si>
    <t>6052626023884</t>
  </si>
  <si>
    <t>6052626023889</t>
  </si>
  <si>
    <t>6052626023908</t>
  </si>
  <si>
    <t>6052626023961</t>
  </si>
  <si>
    <t>6052626024005</t>
  </si>
  <si>
    <t>6052626024214</t>
  </si>
  <si>
    <t>6052626024286</t>
  </si>
  <si>
    <t>6052626024488</t>
  </si>
  <si>
    <t>6052626024547</t>
  </si>
  <si>
    <t>6052626024732</t>
  </si>
  <si>
    <t>6052626024744</t>
  </si>
  <si>
    <t>6052626024791</t>
  </si>
  <si>
    <t>6052626024831</t>
  </si>
  <si>
    <t>6052626024971</t>
  </si>
  <si>
    <t>6052626024975</t>
  </si>
  <si>
    <t>6052626025049</t>
  </si>
  <si>
    <t>6052626025058</t>
  </si>
  <si>
    <t>6052626025090</t>
  </si>
  <si>
    <t>6052626025092</t>
  </si>
  <si>
    <t>6052626025154</t>
  </si>
  <si>
    <t>6052626025256</t>
  </si>
  <si>
    <t>6052626025358</t>
  </si>
  <si>
    <t>6052626025421</t>
  </si>
  <si>
    <t>6052626025474</t>
  </si>
  <si>
    <t>6052626025567</t>
  </si>
  <si>
    <t>6052626025614</t>
  </si>
  <si>
    <t>6052626025637</t>
  </si>
  <si>
    <t>6052626025645</t>
  </si>
  <si>
    <t>6052626025699</t>
  </si>
  <si>
    <t>6052626025822</t>
  </si>
  <si>
    <t>6052626025852</t>
  </si>
  <si>
    <t>6052626025904</t>
  </si>
  <si>
    <t>6052626026054</t>
  </si>
  <si>
    <t>6052626026171</t>
  </si>
  <si>
    <t>6052626026327</t>
  </si>
  <si>
    <t>6052626026367</t>
  </si>
  <si>
    <t>6052626026508</t>
  </si>
  <si>
    <t>6052626026532</t>
  </si>
  <si>
    <t>6052626026555</t>
  </si>
  <si>
    <t>6052626026684</t>
  </si>
  <si>
    <t>6052626026793</t>
  </si>
  <si>
    <t>6052626026845</t>
  </si>
  <si>
    <t>6052626027029</t>
  </si>
  <si>
    <t>6052626027105</t>
  </si>
  <si>
    <t>6052626027110</t>
  </si>
  <si>
    <t>6052626027142</t>
  </si>
  <si>
    <t>6052626027247</t>
  </si>
  <si>
    <t>6052626027249</t>
  </si>
  <si>
    <t>6052626027447</t>
  </si>
  <si>
    <t>6052626027508</t>
  </si>
  <si>
    <t>6052626027582</t>
  </si>
  <si>
    <t>6052626027630</t>
  </si>
  <si>
    <t>6052626027742</t>
  </si>
  <si>
    <t>6052626027798</t>
  </si>
  <si>
    <t>6052626027960</t>
  </si>
  <si>
    <t>6052626028011</t>
  </si>
  <si>
    <t>6052626028043</t>
  </si>
  <si>
    <t>6052626028154</t>
  </si>
  <si>
    <t>6052626028180</t>
  </si>
  <si>
    <t>6052626028254</t>
  </si>
  <si>
    <t>6052626028256</t>
  </si>
  <si>
    <t>6052626028267</t>
  </si>
  <si>
    <t>6052626028292</t>
  </si>
  <si>
    <t>6052626028310</t>
  </si>
  <si>
    <t>6052626028444</t>
  </si>
  <si>
    <t>6052626028564</t>
  </si>
  <si>
    <t>6052626028633</t>
  </si>
  <si>
    <t>6052626028685</t>
  </si>
  <si>
    <t>6052626028769</t>
  </si>
  <si>
    <t>6052626028852</t>
  </si>
  <si>
    <t>6052626028874</t>
  </si>
  <si>
    <t>6052626029063</t>
  </si>
  <si>
    <t>6052626029132</t>
  </si>
  <si>
    <t>6052626029173</t>
  </si>
  <si>
    <t>6052626029195</t>
  </si>
  <si>
    <t>6052626029213</t>
  </si>
  <si>
    <t>6052626029338</t>
  </si>
  <si>
    <t>6052626029474</t>
  </si>
  <si>
    <t>6052626029574</t>
  </si>
  <si>
    <t>6052626029695</t>
  </si>
  <si>
    <t>6052626029713</t>
  </si>
  <si>
    <t>6052626029740</t>
  </si>
  <si>
    <t>6052626029829</t>
  </si>
  <si>
    <t>6052626030050</t>
  </si>
  <si>
    <t>6052626030150</t>
  </si>
  <si>
    <t>6052626030387</t>
  </si>
  <si>
    <t>6052626030404</t>
  </si>
  <si>
    <t>6052626030422</t>
  </si>
  <si>
    <t>6052626030608</t>
  </si>
  <si>
    <t>6052626030795</t>
  </si>
  <si>
    <t>6052626030825</t>
  </si>
  <si>
    <t>6052626030913</t>
  </si>
  <si>
    <t>6052626030998</t>
  </si>
  <si>
    <t>6052626031228</t>
  </si>
  <si>
    <t>6052626031232</t>
  </si>
  <si>
    <t>6052626031425</t>
  </si>
  <si>
    <t>6052626031512</t>
  </si>
  <si>
    <t>6052626031560</t>
  </si>
  <si>
    <t>6052626031657</t>
  </si>
  <si>
    <t>6052626031726</t>
  </si>
  <si>
    <t>6052626031739</t>
  </si>
  <si>
    <t>6052626031797</t>
  </si>
  <si>
    <t>6052626031959</t>
  </si>
  <si>
    <t>6052626032014</t>
  </si>
  <si>
    <t>6052626032227</t>
  </si>
  <si>
    <t>6052626032257</t>
  </si>
  <si>
    <t>6052626032379</t>
  </si>
  <si>
    <t>6052626032412</t>
  </si>
  <si>
    <t>6052626032445</t>
  </si>
  <si>
    <t>6052626032450</t>
  </si>
  <si>
    <t>6052626032473</t>
  </si>
  <si>
    <t>6052626032599</t>
  </si>
  <si>
    <t>6052626032786</t>
  </si>
  <si>
    <t>6052626032873</t>
  </si>
  <si>
    <t>6052626032912</t>
  </si>
  <si>
    <t>6052626033086</t>
  </si>
  <si>
    <t>6052626033359</t>
  </si>
  <si>
    <t>6052626033454</t>
  </si>
  <si>
    <t>6052626033482</t>
  </si>
  <si>
    <t>6052626033487</t>
  </si>
  <si>
    <t>6052626033570</t>
  </si>
  <si>
    <t>6052626033780</t>
  </si>
  <si>
    <t>6052626033822</t>
  </si>
  <si>
    <t>6052626033988</t>
  </si>
  <si>
    <t>6052626034002</t>
  </si>
  <si>
    <t>6052626034016</t>
  </si>
  <si>
    <t>6052626034033</t>
  </si>
  <si>
    <t>6052626034340</t>
  </si>
  <si>
    <t>6052626034341</t>
  </si>
  <si>
    <t>6052626034405</t>
  </si>
  <si>
    <t>6052626034434</t>
  </si>
  <si>
    <t>6052626034596</t>
  </si>
  <si>
    <t>6052626034604</t>
  </si>
  <si>
    <t>6052626034617</t>
  </si>
  <si>
    <t>6052626034636</t>
  </si>
  <si>
    <t>6052626034753</t>
  </si>
  <si>
    <t>6052626034768</t>
  </si>
  <si>
    <t>6052626034975</t>
  </si>
  <si>
    <t>6052626034988</t>
  </si>
  <si>
    <t>6052626035014</t>
  </si>
  <si>
    <t>6052626035217</t>
  </si>
  <si>
    <t>6052626035386</t>
  </si>
  <si>
    <t>6052626035415</t>
  </si>
  <si>
    <t>6052626035624</t>
  </si>
  <si>
    <t>6052626035625</t>
  </si>
  <si>
    <t>6052626035684</t>
  </si>
  <si>
    <t>6052626035692</t>
  </si>
  <si>
    <t>6052626035732</t>
  </si>
  <si>
    <t>6052626036312</t>
  </si>
  <si>
    <t>6052626036332</t>
  </si>
  <si>
    <t>6052626036344</t>
  </si>
  <si>
    <t>6052626036348</t>
  </si>
  <si>
    <t>6052626036522</t>
  </si>
  <si>
    <t>6052626036544</t>
  </si>
  <si>
    <t>6052626036618</t>
  </si>
  <si>
    <t>6052626036636</t>
  </si>
  <si>
    <t>6052626036687</t>
  </si>
  <si>
    <t>6052626036730</t>
  </si>
  <si>
    <t>6052626036987</t>
  </si>
  <si>
    <t>6052626036999</t>
  </si>
  <si>
    <t>6052626037004</t>
  </si>
  <si>
    <t>6052626037016</t>
  </si>
  <si>
    <t>6052626037079</t>
  </si>
  <si>
    <t>6052626037388</t>
  </si>
  <si>
    <t>6052626037438</t>
  </si>
  <si>
    <t>6052626037467</t>
  </si>
  <si>
    <t>6052626037473</t>
  </si>
  <si>
    <t>6052626037531</t>
  </si>
  <si>
    <t>6052626037568</t>
  </si>
  <si>
    <t>6052626037714</t>
  </si>
  <si>
    <t>6052626037751</t>
  </si>
  <si>
    <t>6052626037779</t>
  </si>
  <si>
    <t>6052626037834</t>
  </si>
  <si>
    <t>6052626037862</t>
  </si>
  <si>
    <t>6052626037888</t>
  </si>
  <si>
    <t>6052626037905</t>
  </si>
  <si>
    <t>6052626038042</t>
  </si>
  <si>
    <t>6052626038097</t>
  </si>
  <si>
    <t>6052626038121</t>
  </si>
  <si>
    <t>6052626038426</t>
  </si>
  <si>
    <t>6052626038504</t>
  </si>
  <si>
    <t>6052626038540</t>
  </si>
  <si>
    <t>6052626038591</t>
  </si>
  <si>
    <t>6052626038597</t>
  </si>
  <si>
    <t>6052626038681</t>
  </si>
  <si>
    <t>6052626038759</t>
  </si>
  <si>
    <t>6052626038971</t>
  </si>
  <si>
    <t>6052626039060</t>
  </si>
  <si>
    <t>6052626039163</t>
  </si>
  <si>
    <t>6052626039172</t>
  </si>
  <si>
    <t>6052626039214</t>
  </si>
  <si>
    <t>6052626039447</t>
  </si>
  <si>
    <t>6052626039510</t>
  </si>
  <si>
    <t>6052626039546</t>
  </si>
  <si>
    <t>6052626039562</t>
  </si>
  <si>
    <t>6052626039564</t>
  </si>
  <si>
    <t>6052626039578</t>
  </si>
  <si>
    <t>6052626039875</t>
  </si>
  <si>
    <t>6052626039909</t>
  </si>
  <si>
    <t>6052626039913</t>
  </si>
  <si>
    <t>6052626039924</t>
  </si>
  <si>
    <t>6052626039972</t>
  </si>
  <si>
    <t>6052626040006</t>
  </si>
  <si>
    <t>6052626040011</t>
  </si>
  <si>
    <t>6052626040041</t>
  </si>
  <si>
    <t>6052626040111</t>
  </si>
  <si>
    <t>6052626040204</t>
  </si>
  <si>
    <t>6052626040211</t>
  </si>
  <si>
    <t>6052626040219</t>
  </si>
  <si>
    <t>6052626040234</t>
  </si>
  <si>
    <t>6052626040270</t>
  </si>
  <si>
    <t>6052626040377</t>
  </si>
  <si>
    <t>6052626040405</t>
  </si>
  <si>
    <t>6052626040415</t>
  </si>
  <si>
    <t>6052626040504</t>
  </si>
  <si>
    <t>6052626040580</t>
  </si>
  <si>
    <t>6052626040606</t>
  </si>
  <si>
    <t>6052626040667</t>
  </si>
  <si>
    <t>6052626040750</t>
  </si>
  <si>
    <t>6052626040754</t>
  </si>
  <si>
    <t>6052626040933</t>
  </si>
  <si>
    <t>6052626041099</t>
  </si>
  <si>
    <t>6052626041255</t>
  </si>
  <si>
    <t>6052626041267</t>
  </si>
  <si>
    <t>6052626041339</t>
  </si>
  <si>
    <t>6052626041365</t>
  </si>
  <si>
    <t>6052626041388</t>
  </si>
  <si>
    <t>6052626041478</t>
  </si>
  <si>
    <t>6052626041523</t>
  </si>
  <si>
    <t>6052626041648</t>
  </si>
  <si>
    <t>6052626041734</t>
  </si>
  <si>
    <t>6052626041748</t>
  </si>
  <si>
    <t>6052626041778</t>
  </si>
  <si>
    <t>6052626041843</t>
  </si>
  <si>
    <t>6052626042003</t>
  </si>
  <si>
    <t>6052626042049</t>
  </si>
  <si>
    <t>6052626042189</t>
  </si>
  <si>
    <t>6052626042275</t>
  </si>
  <si>
    <t>6052626042277</t>
  </si>
  <si>
    <t>6052626042279</t>
  </si>
  <si>
    <t>6052626042296</t>
  </si>
  <si>
    <t>6052626042474</t>
  </si>
  <si>
    <t>6052626042599</t>
  </si>
  <si>
    <t>6052626042627</t>
  </si>
  <si>
    <t>6052626042689</t>
  </si>
  <si>
    <t>6052626042845</t>
  </si>
  <si>
    <t>6052626042896</t>
  </si>
  <si>
    <t>6052626042977</t>
  </si>
  <si>
    <t>6052626043138</t>
  </si>
  <si>
    <t>6052626043226</t>
  </si>
  <si>
    <t>6052626043310</t>
  </si>
  <si>
    <t>6052626043496</t>
  </si>
  <si>
    <t>6052626043506</t>
  </si>
  <si>
    <t>6052626043608</t>
  </si>
  <si>
    <t>6052626043645</t>
  </si>
  <si>
    <t>6052626043700</t>
  </si>
  <si>
    <t>6052626043713</t>
  </si>
  <si>
    <t>6052626043753</t>
  </si>
  <si>
    <t>6052626043892</t>
  </si>
  <si>
    <t>6052626043997</t>
  </si>
  <si>
    <t>6052626044077</t>
  </si>
  <si>
    <t>6052626044110</t>
  </si>
  <si>
    <t>6052626044307</t>
  </si>
  <si>
    <t>6052626044354</t>
  </si>
  <si>
    <t>6052626044453</t>
  </si>
  <si>
    <t>6052626044519</t>
  </si>
  <si>
    <t>6052626044681</t>
  </si>
  <si>
    <t>6052626044777</t>
  </si>
  <si>
    <t>6052626044821</t>
  </si>
  <si>
    <t>6052626044846</t>
  </si>
  <si>
    <t>6052626044880</t>
  </si>
  <si>
    <t>6052626045009</t>
  </si>
  <si>
    <t>6052626045109</t>
  </si>
  <si>
    <t>6052626045374</t>
  </si>
  <si>
    <t>6052626045416</t>
  </si>
  <si>
    <t>6052626045434</t>
  </si>
  <si>
    <t>6052626045448</t>
  </si>
  <si>
    <t>6052626045479</t>
  </si>
  <si>
    <t>6052626045581</t>
  </si>
  <si>
    <t>6052626045666</t>
  </si>
  <si>
    <t>6052626045706</t>
  </si>
  <si>
    <t>6052626045803</t>
  </si>
  <si>
    <t>6052626046013</t>
  </si>
  <si>
    <t>6052626046031</t>
  </si>
  <si>
    <t>6052626046052</t>
  </si>
  <si>
    <t>6052626046089</t>
  </si>
  <si>
    <t>6052626046152</t>
  </si>
  <si>
    <t>6052626046361</t>
  </si>
  <si>
    <t>6052626046423</t>
  </si>
  <si>
    <t>6052626046474</t>
  </si>
  <si>
    <t>6052626046525</t>
  </si>
  <si>
    <t>6052626046555</t>
  </si>
  <si>
    <t>6052626046556</t>
  </si>
  <si>
    <t>6052626046600</t>
  </si>
  <si>
    <t>6052626046630</t>
  </si>
  <si>
    <t>6052626046652</t>
  </si>
  <si>
    <t>6052626046692</t>
  </si>
  <si>
    <t>6052626046695</t>
  </si>
  <si>
    <t>6052626046737</t>
  </si>
  <si>
    <t>6052626046872</t>
  </si>
  <si>
    <t>6052626046879</t>
  </si>
  <si>
    <t>6052626046904</t>
  </si>
  <si>
    <t>6052626046978</t>
  </si>
  <si>
    <t>6052626047019</t>
  </si>
  <si>
    <t>6052626047028</t>
  </si>
  <si>
    <t>6052626047045</t>
  </si>
  <si>
    <t>6052626047095</t>
  </si>
  <si>
    <t>6052626047159</t>
  </si>
  <si>
    <t>6052626047241</t>
  </si>
  <si>
    <t>6052626047461</t>
  </si>
  <si>
    <t>6052626047492</t>
  </si>
  <si>
    <t>6052626047536</t>
  </si>
  <si>
    <t>6052626047595</t>
  </si>
  <si>
    <t>6052626047693</t>
  </si>
  <si>
    <t>6052626047713</t>
  </si>
  <si>
    <t>6052626047768</t>
  </si>
  <si>
    <t>6052626047899</t>
  </si>
  <si>
    <t>6052626047973</t>
  </si>
  <si>
    <t>6052626047997</t>
  </si>
  <si>
    <t>6052626048118</t>
  </si>
  <si>
    <t>6052626048121</t>
  </si>
  <si>
    <t>6052626048206</t>
  </si>
  <si>
    <t>6052626048301</t>
  </si>
  <si>
    <t>6052626048443</t>
  </si>
  <si>
    <t>6052626048518</t>
  </si>
  <si>
    <t>6052626048587</t>
  </si>
  <si>
    <t>6052626048814</t>
  </si>
  <si>
    <t>6052626048930</t>
  </si>
  <si>
    <t>6052626048944</t>
  </si>
  <si>
    <t>6052626048974</t>
  </si>
  <si>
    <t>6052626049018</t>
  </si>
  <si>
    <t>6052626049040</t>
  </si>
  <si>
    <t>6052626049100</t>
  </si>
  <si>
    <t>6052626049146</t>
  </si>
  <si>
    <t>6052626049225</t>
  </si>
  <si>
    <t>6052626049423</t>
  </si>
  <si>
    <t>6052626049426</t>
  </si>
  <si>
    <t>6052626049562</t>
  </si>
  <si>
    <t>6052626049681</t>
  </si>
  <si>
    <t>6052626049735</t>
  </si>
  <si>
    <t>6052626049800</t>
  </si>
  <si>
    <t>6052626049890</t>
  </si>
  <si>
    <t>6052626050079</t>
  </si>
  <si>
    <t>6052626050085</t>
  </si>
  <si>
    <t>6052626050146</t>
  </si>
  <si>
    <t>6052626050218</t>
  </si>
  <si>
    <t>6052626050429</t>
  </si>
  <si>
    <t>6052626050431</t>
  </si>
  <si>
    <t>6052626050496</t>
  </si>
  <si>
    <t>6052626050556</t>
  </si>
  <si>
    <t>6052626050678</t>
  </si>
  <si>
    <t>6052626050762</t>
  </si>
  <si>
    <t>6052626050882</t>
  </si>
  <si>
    <t>6052626050883</t>
  </si>
  <si>
    <t>6052626050888</t>
  </si>
  <si>
    <t>6052626051083</t>
  </si>
  <si>
    <t>6052626051397</t>
  </si>
  <si>
    <t>6052626051624</t>
  </si>
  <si>
    <t>6052626051703</t>
  </si>
  <si>
    <t>6052626051723</t>
  </si>
  <si>
    <t>6052626051738</t>
  </si>
  <si>
    <t>6052626051793</t>
  </si>
  <si>
    <t>6052626051920</t>
  </si>
  <si>
    <t>6052626052036</t>
  </si>
  <si>
    <t>6052626052115</t>
  </si>
  <si>
    <t>6052626052168</t>
  </si>
  <si>
    <t>6052626052233</t>
  </si>
  <si>
    <t>6052626052366</t>
  </si>
  <si>
    <t>6052626052668</t>
  </si>
  <si>
    <t>6052626052697</t>
  </si>
  <si>
    <t>6052626052836</t>
  </si>
  <si>
    <t>6052626052859</t>
  </si>
  <si>
    <t>6052626053070</t>
  </si>
  <si>
    <t>6052626053128</t>
  </si>
  <si>
    <t>6052626053293</t>
  </si>
  <si>
    <t>6052626053331</t>
  </si>
  <si>
    <t>6052626053716</t>
  </si>
  <si>
    <t>6052626053787</t>
  </si>
  <si>
    <t>6052626053934</t>
  </si>
  <si>
    <t>6052626053958</t>
  </si>
  <si>
    <t>6052626053964</t>
  </si>
  <si>
    <t>6052626054059</t>
  </si>
  <si>
    <t>6052626054082</t>
  </si>
  <si>
    <t>6052626054095</t>
  </si>
  <si>
    <t>6052626054120</t>
  </si>
  <si>
    <t>6052626054130</t>
  </si>
  <si>
    <t>6052626054159</t>
  </si>
  <si>
    <t>6052626054169</t>
  </si>
  <si>
    <t>6052626054188</t>
  </si>
  <si>
    <t>6052626054194</t>
  </si>
  <si>
    <t>6052626054254</t>
  </si>
  <si>
    <t>6052626054412</t>
  </si>
  <si>
    <t>6052626054418</t>
  </si>
  <si>
    <t>6052626054461</t>
  </si>
  <si>
    <t>6052626054538</t>
  </si>
  <si>
    <t>6052626054737</t>
  </si>
  <si>
    <t>6052626054808</t>
  </si>
  <si>
    <t>6052626054824</t>
  </si>
  <si>
    <t>6052626054895</t>
  </si>
  <si>
    <t>6052626054931</t>
  </si>
  <si>
    <t>6052626054966</t>
  </si>
  <si>
    <t>6052626054979</t>
  </si>
  <si>
    <t>6052626055024</t>
  </si>
  <si>
    <t>6052626055048</t>
  </si>
  <si>
    <t>6052626055096</t>
  </si>
  <si>
    <t>6052626055186</t>
  </si>
  <si>
    <t>6052626055197</t>
  </si>
  <si>
    <t>6052626055199</t>
  </si>
  <si>
    <t>6052626055242</t>
  </si>
  <si>
    <t>6052626055420</t>
  </si>
  <si>
    <t>6052626055430</t>
  </si>
  <si>
    <t>6052626055512</t>
  </si>
  <si>
    <t>6052626055532</t>
  </si>
  <si>
    <t>6052626055535</t>
  </si>
  <si>
    <t>6052626055589</t>
  </si>
  <si>
    <t>6052626055902</t>
  </si>
  <si>
    <t>6052626056297</t>
  </si>
  <si>
    <t>6052626056332</t>
  </si>
  <si>
    <t>6052626056731</t>
  </si>
  <si>
    <t>6052626056811</t>
  </si>
  <si>
    <t>6052626056945</t>
  </si>
  <si>
    <t>6052626057011</t>
  </si>
  <si>
    <t>6052626057116</t>
  </si>
  <si>
    <t>6052626057135</t>
  </si>
  <si>
    <t>6052626057217</t>
  </si>
  <si>
    <t>6052626057282</t>
  </si>
  <si>
    <t>6052626057322</t>
  </si>
  <si>
    <t>6052626057514</t>
  </si>
  <si>
    <t>6052626057541</t>
  </si>
  <si>
    <t>6052626057868</t>
  </si>
  <si>
    <t>6052626058145</t>
  </si>
  <si>
    <t>6052626058216</t>
  </si>
  <si>
    <t>6052626058231</t>
  </si>
  <si>
    <t>6052626058350</t>
  </si>
  <si>
    <t>6052626058421</t>
  </si>
  <si>
    <t>6052626058487</t>
  </si>
  <si>
    <t>6052626058821</t>
  </si>
  <si>
    <t>6052626058927</t>
  </si>
  <si>
    <t>6052626059018</t>
  </si>
  <si>
    <t>6052626059072</t>
  </si>
  <si>
    <t>6052626059160</t>
  </si>
  <si>
    <t>6052626059177</t>
  </si>
  <si>
    <t>6052626059264</t>
  </si>
  <si>
    <t>6052626059378</t>
  </si>
  <si>
    <t>6052626059387</t>
  </si>
  <si>
    <t>6052626059459</t>
  </si>
  <si>
    <t>6052626059506</t>
  </si>
  <si>
    <t>6052626059564</t>
  </si>
  <si>
    <t>6052626059659</t>
  </si>
  <si>
    <t>6052626059704</t>
  </si>
  <si>
    <t>6052626059798</t>
  </si>
  <si>
    <t>6052626059822</t>
  </si>
  <si>
    <t>6052626059936</t>
  </si>
  <si>
    <t>6052626059973</t>
  </si>
  <si>
    <t>6052626060009</t>
  </si>
  <si>
    <t>6052626060076</t>
  </si>
  <si>
    <t>6052626060400</t>
  </si>
  <si>
    <t>6052626060613</t>
  </si>
  <si>
    <t>6052626060680</t>
  </si>
  <si>
    <t>6052626060746</t>
  </si>
  <si>
    <t>6052626060888</t>
  </si>
  <si>
    <t>6052626060949</t>
  </si>
  <si>
    <t>6052626060952</t>
  </si>
  <si>
    <t>6052626061028</t>
  </si>
  <si>
    <t>6052626061196</t>
  </si>
  <si>
    <t>6052626061298</t>
  </si>
  <si>
    <t>6052626061301</t>
  </si>
  <si>
    <t>6052626061394</t>
  </si>
  <si>
    <t>6052626061434</t>
  </si>
  <si>
    <t>6052626061443</t>
  </si>
  <si>
    <t>6052626061529</t>
  </si>
  <si>
    <t>6052626061556</t>
  </si>
  <si>
    <t>6052626061613</t>
  </si>
  <si>
    <t>6052626061844</t>
  </si>
  <si>
    <t>6052626061892</t>
  </si>
  <si>
    <t>6052626061917</t>
  </si>
  <si>
    <t>6052626061971</t>
  </si>
  <si>
    <t>6052626062159</t>
  </si>
  <si>
    <t>6052626062284</t>
  </si>
  <si>
    <t>6052626062290</t>
  </si>
  <si>
    <t>6052626062329</t>
  </si>
  <si>
    <t>6052626062388</t>
  </si>
  <si>
    <t>6052626062515</t>
  </si>
  <si>
    <t>6052626062541</t>
  </si>
  <si>
    <t>6052626062603</t>
  </si>
  <si>
    <t>6052626062680</t>
  </si>
  <si>
    <t>6052626062700</t>
  </si>
  <si>
    <t>6052626062706</t>
  </si>
  <si>
    <t>6052626062800</t>
  </si>
  <si>
    <t>6052626062893</t>
  </si>
  <si>
    <t>6052626063045</t>
  </si>
  <si>
    <t>6052626063127</t>
  </si>
  <si>
    <t>6052626063221</t>
  </si>
  <si>
    <t>6052626063365</t>
  </si>
  <si>
    <t>6052626063371</t>
  </si>
  <si>
    <t>6052626063413</t>
  </si>
  <si>
    <t>6052626063514</t>
  </si>
  <si>
    <t>6052626063900</t>
  </si>
  <si>
    <t>6052626063936</t>
  </si>
  <si>
    <t>6052626063995</t>
  </si>
  <si>
    <t>6052626064076</t>
  </si>
  <si>
    <t>6052626064082</t>
  </si>
  <si>
    <t>6052626064124</t>
  </si>
  <si>
    <t>6052626064180</t>
  </si>
  <si>
    <t>6052626064231</t>
  </si>
  <si>
    <t>6052626064244</t>
  </si>
  <si>
    <t>6052626064270</t>
  </si>
  <si>
    <t>6052626064336</t>
  </si>
  <si>
    <t>6052626064422</t>
  </si>
  <si>
    <t>6052626064441</t>
  </si>
  <si>
    <t>6052626064524</t>
  </si>
  <si>
    <t>6052626064564</t>
  </si>
  <si>
    <t>6052626064588</t>
  </si>
  <si>
    <t>6052626064638</t>
  </si>
  <si>
    <t>6052626064771</t>
  </si>
  <si>
    <t>6052626064780</t>
  </si>
  <si>
    <t>6052626064813</t>
  </si>
  <si>
    <t>6052626064965</t>
  </si>
  <si>
    <t>6052626065198</t>
  </si>
  <si>
    <t>6052626065271</t>
  </si>
  <si>
    <t>6052626065300</t>
  </si>
  <si>
    <t>6052626065454</t>
  </si>
  <si>
    <t>6052626065543</t>
  </si>
  <si>
    <t>6052626065575</t>
  </si>
  <si>
    <t>6052626065577</t>
  </si>
  <si>
    <t>6052626065578</t>
  </si>
  <si>
    <t>6052626065632</t>
  </si>
  <si>
    <t>6052626065676</t>
  </si>
  <si>
    <t>6052626065821</t>
  </si>
  <si>
    <t>6052626065830</t>
  </si>
  <si>
    <t>6052626065921</t>
  </si>
  <si>
    <t>6052626065983</t>
  </si>
  <si>
    <t>6052626066169</t>
  </si>
  <si>
    <t>6052626066202</t>
  </si>
  <si>
    <t>6052626066563</t>
  </si>
  <si>
    <t>6052626066624</t>
  </si>
  <si>
    <t>6052626066634</t>
  </si>
  <si>
    <t>6052626066687</t>
  </si>
  <si>
    <t>6052626066696</t>
  </si>
  <si>
    <t>6052626066742</t>
  </si>
  <si>
    <t>6052626066807</t>
  </si>
  <si>
    <t>6052626066887</t>
  </si>
  <si>
    <t>6052626066935</t>
  </si>
  <si>
    <t>6052626066938</t>
  </si>
  <si>
    <t>6052626067108</t>
  </si>
  <si>
    <t>6052626067188</t>
  </si>
  <si>
    <t>6052626067224</t>
  </si>
  <si>
    <t>6052626067225</t>
  </si>
  <si>
    <t>6052626067454</t>
  </si>
  <si>
    <t>6052626067459</t>
  </si>
  <si>
    <t>6052626067593</t>
  </si>
  <si>
    <t>6052626067605</t>
  </si>
  <si>
    <t>6052626067646</t>
  </si>
  <si>
    <t>6052626067693</t>
  </si>
  <si>
    <t>6052626067721</t>
  </si>
  <si>
    <t>6052626067761</t>
  </si>
  <si>
    <t>6052626067898</t>
  </si>
  <si>
    <t>6052626067905</t>
  </si>
  <si>
    <t>6052626067922</t>
  </si>
  <si>
    <t>6052626067965</t>
  </si>
  <si>
    <t>6052626067995</t>
  </si>
  <si>
    <t>6052626068130</t>
  </si>
  <si>
    <t>6052626068159</t>
  </si>
  <si>
    <t>6052626068164</t>
  </si>
  <si>
    <t>6052626068177</t>
  </si>
  <si>
    <t>6052626068284</t>
  </si>
  <si>
    <t>6052626068326</t>
  </si>
  <si>
    <t>6052626068519</t>
  </si>
  <si>
    <t>6052626068667</t>
  </si>
  <si>
    <t>6052626068813</t>
  </si>
  <si>
    <t>6052626068996</t>
  </si>
  <si>
    <t>6052626069017</t>
  </si>
  <si>
    <t>6052626069042</t>
  </si>
  <si>
    <t>6052626069065</t>
  </si>
  <si>
    <t>6052626069111</t>
  </si>
  <si>
    <t>6052626069192</t>
  </si>
  <si>
    <t>6052626069248</t>
  </si>
  <si>
    <t>6052626069509</t>
  </si>
  <si>
    <t>6052626069567</t>
  </si>
  <si>
    <t>6052626069605</t>
  </si>
  <si>
    <t>6052626069618</t>
  </si>
  <si>
    <t>6052626069650</t>
  </si>
  <si>
    <t>6052626069817</t>
  </si>
  <si>
    <t>6052626069877</t>
  </si>
  <si>
    <t>6052626069969</t>
  </si>
  <si>
    <t>6052626070014</t>
  </si>
  <si>
    <t>6052626070028</t>
  </si>
  <si>
    <t>6052626070032</t>
  </si>
  <si>
    <t>6052626070046</t>
  </si>
  <si>
    <t>6052626070055</t>
  </si>
  <si>
    <t>6052626070387</t>
  </si>
  <si>
    <t>6052626070399</t>
  </si>
  <si>
    <t>6052626070415</t>
  </si>
  <si>
    <t>6052626070635</t>
  </si>
  <si>
    <t>6052626070643</t>
  </si>
  <si>
    <t>6052626070670</t>
  </si>
  <si>
    <t>6052626070738</t>
  </si>
  <si>
    <t>6052626070760</t>
  </si>
  <si>
    <t>6052626070799</t>
  </si>
  <si>
    <t>6052626070945</t>
  </si>
  <si>
    <t>6052626070974</t>
  </si>
  <si>
    <t>6052626071091</t>
  </si>
  <si>
    <t>6052626071229</t>
  </si>
  <si>
    <t>6052626071253</t>
  </si>
  <si>
    <t>6052626071346</t>
  </si>
  <si>
    <t>6052626071361</t>
  </si>
  <si>
    <t>6052626071579</t>
  </si>
  <si>
    <t>6052626071581</t>
  </si>
  <si>
    <t>6052626071602</t>
  </si>
  <si>
    <t>6052626071612</t>
  </si>
  <si>
    <t>6052626071650</t>
  </si>
  <si>
    <t>6052626071688</t>
  </si>
  <si>
    <t>6052626071805</t>
  </si>
  <si>
    <t>6052626071820</t>
  </si>
  <si>
    <t>6052626071990</t>
  </si>
  <si>
    <t>6052626072049</t>
  </si>
  <si>
    <t>6052626072056</t>
  </si>
  <si>
    <t>6052626072260</t>
  </si>
  <si>
    <t>6052626072522</t>
  </si>
  <si>
    <t>6052626072567</t>
  </si>
  <si>
    <t>6052626072741</t>
  </si>
  <si>
    <t>6052626072762</t>
  </si>
  <si>
    <t>6052626072763</t>
  </si>
  <si>
    <t>6052626072998</t>
  </si>
  <si>
    <t>6052626072999</t>
  </si>
  <si>
    <t>6052626073038</t>
  </si>
  <si>
    <t>6052626073048</t>
  </si>
  <si>
    <t>6052626073104</t>
  </si>
  <si>
    <t>6052626073115</t>
  </si>
  <si>
    <t>6052626073128</t>
  </si>
  <si>
    <t>6052626073186</t>
  </si>
  <si>
    <t>6052626073359</t>
  </si>
  <si>
    <t>6052626073395</t>
  </si>
  <si>
    <t>6052626073524</t>
  </si>
  <si>
    <t>6052626073537</t>
  </si>
  <si>
    <t>6052626073641</t>
  </si>
  <si>
    <t>6052626073673</t>
  </si>
  <si>
    <t>6052626073675</t>
  </si>
  <si>
    <t>6052626073769</t>
  </si>
  <si>
    <t>6052626073884</t>
  </si>
  <si>
    <t>6052626074056</t>
  </si>
  <si>
    <t>6052626074185</t>
  </si>
  <si>
    <t>6052626074278</t>
  </si>
  <si>
    <t>6052626074306</t>
  </si>
  <si>
    <t>6052626074456</t>
  </si>
  <si>
    <t>6052626074612</t>
  </si>
  <si>
    <t>6052626074783</t>
  </si>
  <si>
    <t>6052626074850</t>
  </si>
  <si>
    <t>6052626074891</t>
  </si>
  <si>
    <t>6052626074932</t>
  </si>
  <si>
    <t>6052626075239</t>
  </si>
  <si>
    <t>6052626075379</t>
  </si>
  <si>
    <t>6052626075437</t>
  </si>
  <si>
    <t>6052626075451</t>
  </si>
  <si>
    <t>6052626075459</t>
  </si>
  <si>
    <t>6052626075539</t>
  </si>
  <si>
    <t>6052626075835</t>
  </si>
  <si>
    <t>6052626075863</t>
  </si>
  <si>
    <t>6052626075927</t>
  </si>
  <si>
    <t>6052626076056</t>
  </si>
  <si>
    <t>6052626076229</t>
  </si>
  <si>
    <t>6052626076317</t>
  </si>
  <si>
    <t>6052626076455</t>
  </si>
  <si>
    <t>6052626076461</t>
  </si>
  <si>
    <t>6052626076531</t>
  </si>
  <si>
    <t>6052626076582</t>
  </si>
  <si>
    <t>6052626076595</t>
  </si>
  <si>
    <t>6052626076751</t>
  </si>
  <si>
    <t>6052626076792</t>
  </si>
  <si>
    <t>6052626076796</t>
  </si>
  <si>
    <t>6052626076919</t>
  </si>
  <si>
    <t>6052626076933</t>
  </si>
  <si>
    <t>6052626077004</t>
  </si>
  <si>
    <t>6052626077071</t>
  </si>
  <si>
    <t>6052626077134</t>
  </si>
  <si>
    <t>6052626077299</t>
  </si>
  <si>
    <t>6052626077386</t>
  </si>
  <si>
    <t>6052626077432</t>
  </si>
  <si>
    <t>6052626077600</t>
  </si>
  <si>
    <t>6052626077751</t>
  </si>
  <si>
    <t>6052626077780</t>
  </si>
  <si>
    <t>6052626077892</t>
  </si>
  <si>
    <t>6052626077994</t>
  </si>
  <si>
    <t>6052626078132</t>
  </si>
  <si>
    <t>6052626078150</t>
  </si>
  <si>
    <t>6052626078163</t>
  </si>
  <si>
    <t>6052626078310</t>
  </si>
  <si>
    <t>6052626078375</t>
  </si>
  <si>
    <t>6052626078469</t>
  </si>
  <si>
    <t>6052626078599</t>
  </si>
  <si>
    <t>6052626078652</t>
  </si>
  <si>
    <t>6052626078654</t>
  </si>
  <si>
    <t>6052626078713</t>
  </si>
  <si>
    <t>6052626078793</t>
  </si>
  <si>
    <t>6052626078826</t>
  </si>
  <si>
    <t>6052626078829</t>
  </si>
  <si>
    <t>6052626078830</t>
  </si>
  <si>
    <t>6052626078860</t>
  </si>
  <si>
    <t>6052626078870</t>
  </si>
  <si>
    <t>6052626079109</t>
  </si>
  <si>
    <t>6052626079182</t>
  </si>
  <si>
    <t>6052626079250</t>
  </si>
  <si>
    <t>6052626079267</t>
  </si>
  <si>
    <t>6052626079282</t>
  </si>
  <si>
    <t>6052626079310</t>
  </si>
  <si>
    <t>6052626079319</t>
  </si>
  <si>
    <t>6052626079354</t>
  </si>
  <si>
    <t>6052626079371</t>
  </si>
  <si>
    <t>6052626079397</t>
  </si>
  <si>
    <t>6052626079431</t>
  </si>
  <si>
    <t>6052626079542</t>
  </si>
  <si>
    <t>6052626079571</t>
  </si>
  <si>
    <t>6052626079597</t>
  </si>
  <si>
    <t>6052626079600</t>
  </si>
  <si>
    <t>6052626079713</t>
  </si>
  <si>
    <t>6052626079740</t>
  </si>
  <si>
    <t>6052626079989</t>
  </si>
  <si>
    <t>6052626080076</t>
  </si>
  <si>
    <t>6052626080146</t>
  </si>
  <si>
    <t>6052626080185</t>
  </si>
  <si>
    <t>6052626080370</t>
  </si>
  <si>
    <t>6052626080382</t>
  </si>
  <si>
    <t>6052626080489</t>
  </si>
  <si>
    <t>6052626080587</t>
  </si>
  <si>
    <t>6052626080688</t>
  </si>
  <si>
    <t>6052626080718</t>
  </si>
  <si>
    <t>6052626080899</t>
  </si>
  <si>
    <t>6052626080998</t>
  </si>
  <si>
    <t>6052626081236</t>
  </si>
  <si>
    <t>6052626081253</t>
  </si>
  <si>
    <t>6052626081305</t>
  </si>
  <si>
    <t>6052626081453</t>
  </si>
  <si>
    <t>6052626081465</t>
  </si>
  <si>
    <t>6052626081636</t>
  </si>
  <si>
    <t>6052626081637</t>
  </si>
  <si>
    <t>6052626081649</t>
  </si>
  <si>
    <t>6052626081678</t>
  </si>
  <si>
    <t>6052626081688</t>
  </si>
  <si>
    <t>6052626081756</t>
  </si>
  <si>
    <t>6052626081768</t>
  </si>
  <si>
    <t>6052626081925</t>
  </si>
  <si>
    <t>6052626081937</t>
  </si>
  <si>
    <t>6052626082004</t>
  </si>
  <si>
    <t>6052626082111</t>
  </si>
  <si>
    <t>6052626082125</t>
  </si>
  <si>
    <t>6052626082183</t>
  </si>
  <si>
    <t>6052626082205</t>
  </si>
  <si>
    <t>6052626082364</t>
  </si>
  <si>
    <t>6052626082399</t>
  </si>
  <si>
    <t>6052626082458</t>
  </si>
  <si>
    <t>6052626082553</t>
  </si>
  <si>
    <t>6052626082603</t>
  </si>
  <si>
    <t>6052626082624</t>
  </si>
  <si>
    <t>6052626082768</t>
  </si>
  <si>
    <t>6052626082863</t>
  </si>
  <si>
    <t>6052626082914</t>
  </si>
  <si>
    <t>6052626082949</t>
  </si>
  <si>
    <t>6052626083044</t>
  </si>
  <si>
    <t>6052626083079</t>
  </si>
  <si>
    <t>6052626083088</t>
  </si>
  <si>
    <t>6052626083158</t>
  </si>
  <si>
    <t>6052626083247</t>
  </si>
  <si>
    <t>6052626083304</t>
  </si>
  <si>
    <t>6052626083373</t>
  </si>
  <si>
    <t>6052626083380</t>
  </si>
  <si>
    <t>6052626083466</t>
  </si>
  <si>
    <t>6052626083514</t>
  </si>
  <si>
    <t>6052626083560</t>
  </si>
  <si>
    <t>6052626083688</t>
  </si>
  <si>
    <t>6052626083750</t>
  </si>
  <si>
    <t>6052626083781</t>
  </si>
  <si>
    <t>6052626083809</t>
  </si>
  <si>
    <t>6052626083956</t>
  </si>
  <si>
    <t>6052626084025</t>
  </si>
  <si>
    <t>6052626084034</t>
  </si>
  <si>
    <t>6052626084095</t>
  </si>
  <si>
    <t>6052626084343</t>
  </si>
  <si>
    <t>6052626084352</t>
  </si>
  <si>
    <t>6052626084530</t>
  </si>
  <si>
    <t>6052626084748</t>
  </si>
  <si>
    <t>6052626084832</t>
  </si>
  <si>
    <t>6052626084853</t>
  </si>
  <si>
    <t>6052626084881</t>
  </si>
  <si>
    <t>6052626085059</t>
  </si>
  <si>
    <t>6052626085171</t>
  </si>
  <si>
    <t>6052626085267</t>
  </si>
  <si>
    <t>6052626085356</t>
  </si>
  <si>
    <t>6052626085515</t>
  </si>
  <si>
    <t>6052626085636</t>
  </si>
  <si>
    <t>6052626085718</t>
  </si>
  <si>
    <t>6052626085793</t>
  </si>
  <si>
    <t>6052626085833</t>
  </si>
  <si>
    <t>6052626085853</t>
  </si>
  <si>
    <t>6052626085957</t>
  </si>
  <si>
    <t>6052626086034</t>
  </si>
  <si>
    <t>6052626086071</t>
  </si>
  <si>
    <t>6052626086074</t>
  </si>
  <si>
    <t>6052626086093</t>
  </si>
  <si>
    <t>6052626086122</t>
  </si>
  <si>
    <t>6052626086169</t>
  </si>
  <si>
    <t>6052626086205</t>
  </si>
  <si>
    <t>6052626086239</t>
  </si>
  <si>
    <t>6052626086356</t>
  </si>
  <si>
    <t>6052626086455</t>
  </si>
  <si>
    <t>6052626086555</t>
  </si>
  <si>
    <t>6052626086610</t>
  </si>
  <si>
    <t>6052626087006</t>
  </si>
  <si>
    <t>6052626087107</t>
  </si>
  <si>
    <t>6052626087235</t>
  </si>
  <si>
    <t>6052626087359</t>
  </si>
  <si>
    <t>6052626087421</t>
  </si>
  <si>
    <t>6052626087425</t>
  </si>
  <si>
    <t>6052626087535</t>
  </si>
  <si>
    <t>6052626087543</t>
  </si>
  <si>
    <t>6052626087620</t>
  </si>
  <si>
    <t>6052626087671</t>
  </si>
  <si>
    <t>6052626087740</t>
  </si>
  <si>
    <t>6052626087816</t>
  </si>
  <si>
    <t>6052626088014</t>
  </si>
  <si>
    <t>6052626088024</t>
  </si>
  <si>
    <t>6052626088091</t>
  </si>
  <si>
    <t>6052626088092</t>
  </si>
  <si>
    <t>6052626088149</t>
  </si>
  <si>
    <t>6052626088169</t>
  </si>
  <si>
    <t>6052626088202</t>
  </si>
  <si>
    <t>6052626088272</t>
  </si>
  <si>
    <t>6052626088627</t>
  </si>
  <si>
    <t>6052626088720</t>
  </si>
  <si>
    <t>6052626088810</t>
  </si>
  <si>
    <t>6052626088813</t>
  </si>
  <si>
    <t>6052626088836</t>
  </si>
  <si>
    <t>6052626088893</t>
  </si>
  <si>
    <t>6052626088988</t>
  </si>
  <si>
    <t>6052626089016</t>
  </si>
  <si>
    <t>6052626089031</t>
  </si>
  <si>
    <t>6052626089291</t>
  </si>
  <si>
    <t>6052626089435</t>
  </si>
  <si>
    <t>6052626089518</t>
  </si>
  <si>
    <t>6052626089607</t>
  </si>
  <si>
    <t>6052626089719</t>
  </si>
  <si>
    <t>6052626089765</t>
  </si>
  <si>
    <t>6052626089782</t>
  </si>
  <si>
    <t>6052626089920</t>
  </si>
  <si>
    <t>6052626089947</t>
  </si>
  <si>
    <t>6052626089976</t>
  </si>
  <si>
    <t>6052626090163</t>
  </si>
  <si>
    <t>6052626090196</t>
  </si>
  <si>
    <t>6052626090280</t>
  </si>
  <si>
    <t>6052626090299</t>
  </si>
  <si>
    <t>6052626090406</t>
  </si>
  <si>
    <t>6052626090494</t>
  </si>
  <si>
    <t>6052626090696</t>
  </si>
  <si>
    <t>6052626090698</t>
  </si>
  <si>
    <t>6052626090711</t>
  </si>
  <si>
    <t>6052626090882</t>
  </si>
  <si>
    <t>6052626090896</t>
  </si>
  <si>
    <t>6052626091007</t>
  </si>
  <si>
    <t>6052626091067</t>
  </si>
  <si>
    <t>6052626091074</t>
  </si>
  <si>
    <t>6052626091141</t>
  </si>
  <si>
    <t>6052626091242</t>
  </si>
  <si>
    <t>6052626091313</t>
  </si>
  <si>
    <t>6052626091316</t>
  </si>
  <si>
    <t>6052626091351</t>
  </si>
  <si>
    <t>6052626091359</t>
  </si>
  <si>
    <t>6052626091491</t>
  </si>
  <si>
    <t>6052626091576</t>
  </si>
  <si>
    <t>6052626091646</t>
  </si>
  <si>
    <t>6052626091707</t>
  </si>
  <si>
    <t>6052626091751</t>
  </si>
  <si>
    <t>6052626091769</t>
  </si>
  <si>
    <t>6052626092089</t>
  </si>
  <si>
    <t>6052626092152</t>
  </si>
  <si>
    <t>6052626092251</t>
  </si>
  <si>
    <t>6052626092259</t>
  </si>
  <si>
    <t>6052626092422</t>
  </si>
  <si>
    <t>6052626092433</t>
  </si>
  <si>
    <t>6052626092499</t>
  </si>
  <si>
    <t>6052626092611</t>
  </si>
  <si>
    <t>6052626092740</t>
  </si>
  <si>
    <t>6052626092885</t>
  </si>
  <si>
    <t>6052626092921</t>
  </si>
  <si>
    <t>6052626092935</t>
  </si>
  <si>
    <t>6052626093127</t>
  </si>
  <si>
    <t>6052626093182</t>
  </si>
  <si>
    <t>6052626093233</t>
  </si>
  <si>
    <t>6052626093361</t>
  </si>
  <si>
    <t>6052626093490</t>
  </si>
  <si>
    <t>6052626093611</t>
  </si>
  <si>
    <t>6052626093703</t>
  </si>
  <si>
    <t>6052626093984</t>
  </si>
  <si>
    <t>6052626094070</t>
  </si>
  <si>
    <t>6052626094139</t>
  </si>
  <si>
    <t>6052626094323</t>
  </si>
  <si>
    <t>6052626094388</t>
  </si>
  <si>
    <t>6052626094544</t>
  </si>
  <si>
    <t>6052626094654</t>
  </si>
  <si>
    <t>6052626094906</t>
  </si>
  <si>
    <t>6052626094937</t>
  </si>
  <si>
    <t>6052626094981</t>
  </si>
  <si>
    <t>6052626095023</t>
  </si>
  <si>
    <t>6052626095221</t>
  </si>
  <si>
    <t>6052626095410</t>
  </si>
  <si>
    <t>6052626095522</t>
  </si>
  <si>
    <t>6052626095647</t>
  </si>
  <si>
    <t>6052626095713</t>
  </si>
  <si>
    <t>6052626095939</t>
  </si>
  <si>
    <t>6052626096289</t>
  </si>
  <si>
    <t>6052626096372</t>
  </si>
  <si>
    <t>6052626096445</t>
  </si>
  <si>
    <t>6052626096532</t>
  </si>
  <si>
    <t>6052626096663</t>
  </si>
  <si>
    <t>6052626096689</t>
  </si>
  <si>
    <t>6052626096695</t>
  </si>
  <si>
    <t>6052626096699</t>
  </si>
  <si>
    <t>6052626096755</t>
  </si>
  <si>
    <t>6052626096759</t>
  </si>
  <si>
    <t>6052626096778</t>
  </si>
  <si>
    <t>6052626096874</t>
  </si>
  <si>
    <t>6052626096889</t>
  </si>
  <si>
    <t>6052626096962</t>
  </si>
  <si>
    <t>6052626097075</t>
  </si>
  <si>
    <t>6052626097078</t>
  </si>
  <si>
    <t>6052626097166</t>
  </si>
  <si>
    <t>6052626097327</t>
  </si>
  <si>
    <t>6052626097376</t>
  </si>
  <si>
    <t>6052626097384</t>
  </si>
  <si>
    <t>6052626097500</t>
  </si>
  <si>
    <t>6052626097650</t>
  </si>
  <si>
    <t>6052626097709</t>
  </si>
  <si>
    <t>6052626097762</t>
  </si>
  <si>
    <t>6052626097778</t>
  </si>
  <si>
    <t>6052626097971</t>
  </si>
  <si>
    <t>6052626098003</t>
  </si>
  <si>
    <t>6052626098086</t>
  </si>
  <si>
    <t>6052626098234</t>
  </si>
  <si>
    <t>6052626098295</t>
  </si>
  <si>
    <t>6052626098320</t>
  </si>
  <si>
    <t>6052626098477</t>
  </si>
  <si>
    <t>6052626098550</t>
  </si>
  <si>
    <t>6052626098576</t>
  </si>
  <si>
    <t>6052626098601</t>
  </si>
  <si>
    <t>6052626098617</t>
  </si>
  <si>
    <t>6052626098914</t>
  </si>
  <si>
    <t>6052626098923</t>
  </si>
  <si>
    <t>6052626098994</t>
  </si>
  <si>
    <t>6052626098997</t>
  </si>
  <si>
    <t>6052626099096</t>
  </si>
  <si>
    <t>6052626099482</t>
  </si>
  <si>
    <t>6052626099565</t>
  </si>
  <si>
    <t>6052626099792</t>
  </si>
  <si>
    <t>6052626099800</t>
  </si>
  <si>
    <t>6052626099803</t>
  </si>
  <si>
    <t>6052626099884</t>
  </si>
  <si>
    <t>6052626900128</t>
  </si>
  <si>
    <t>6052626900177</t>
  </si>
  <si>
    <t>6052626900425</t>
  </si>
  <si>
    <t>6052626900427</t>
  </si>
  <si>
    <t>6052626900471</t>
  </si>
  <si>
    <t>6052626900632</t>
  </si>
  <si>
    <t>6052626900856</t>
  </si>
  <si>
    <t>6052626901048</t>
  </si>
  <si>
    <t>6052626901123</t>
  </si>
  <si>
    <t>6052626901341</t>
  </si>
  <si>
    <t>6052626901368</t>
  </si>
  <si>
    <t>6052626901399</t>
  </si>
  <si>
    <t>6052626901415</t>
  </si>
  <si>
    <t>6052626901535</t>
  </si>
  <si>
    <t>6052626901551</t>
  </si>
  <si>
    <t>6052626901568</t>
  </si>
  <si>
    <t>6052626901667</t>
  </si>
  <si>
    <t>6052626901987</t>
  </si>
  <si>
    <t>6052626902068</t>
  </si>
  <si>
    <t>6052626902103</t>
  </si>
  <si>
    <t>6052626902293</t>
  </si>
  <si>
    <t>6052626902459</t>
  </si>
  <si>
    <t>6052626902575</t>
  </si>
  <si>
    <t>6052626903040</t>
  </si>
  <si>
    <t>6052626903094</t>
  </si>
  <si>
    <t>6052626903295</t>
  </si>
  <si>
    <t>6052626903359</t>
  </si>
  <si>
    <t>6052626903496</t>
  </si>
  <si>
    <t>6052626903517</t>
  </si>
  <si>
    <t>6052626903595</t>
  </si>
  <si>
    <t>6052626903661</t>
  </si>
  <si>
    <t>6052626903762</t>
  </si>
  <si>
    <t>6052626903858</t>
  </si>
  <si>
    <t>6052626903866</t>
  </si>
  <si>
    <t>6052626903945</t>
  </si>
  <si>
    <t>6052626904118</t>
  </si>
  <si>
    <t>6052626904123</t>
  </si>
  <si>
    <t>6052626904186</t>
  </si>
  <si>
    <t>6052626904410</t>
  </si>
  <si>
    <t>6052626904483</t>
  </si>
  <si>
    <t>6052626904673</t>
  </si>
  <si>
    <t>6052626904706</t>
  </si>
  <si>
    <t>6052626904709</t>
  </si>
  <si>
    <t>6052626904715</t>
  </si>
  <si>
    <t>6052626904726</t>
  </si>
  <si>
    <t>6052626904739</t>
  </si>
  <si>
    <t>6052626904776</t>
  </si>
  <si>
    <t>6052626904862</t>
  </si>
  <si>
    <t>6052626904889</t>
  </si>
  <si>
    <t>6052626904939</t>
  </si>
  <si>
    <t>6052626904995</t>
  </si>
  <si>
    <t>6052626905020</t>
  </si>
  <si>
    <t>6052626905085</t>
  </si>
  <si>
    <t>6052626905102</t>
  </si>
  <si>
    <t>6052626905190</t>
  </si>
  <si>
    <t>6052626905381</t>
  </si>
  <si>
    <t>6052626905386</t>
  </si>
  <si>
    <t>6052626905480</t>
  </si>
  <si>
    <t>6052626905486</t>
  </si>
  <si>
    <t>6052626905631</t>
  </si>
  <si>
    <t>6052626905683</t>
  </si>
  <si>
    <t>6052626905801</t>
  </si>
  <si>
    <t>6052626905848</t>
  </si>
  <si>
    <t>6052626905942</t>
  </si>
  <si>
    <t>6052626906105</t>
  </si>
  <si>
    <t>6052626906145</t>
  </si>
  <si>
    <t>6052626906233</t>
  </si>
  <si>
    <t>6052626906298</t>
  </si>
  <si>
    <t>6052626906307</t>
  </si>
  <si>
    <t>6052626906356</t>
  </si>
  <si>
    <t>6052626906392</t>
  </si>
  <si>
    <t>6052626906399</t>
  </si>
  <si>
    <t>6052626906415</t>
  </si>
  <si>
    <t>6052626906477</t>
  </si>
  <si>
    <t>6052626906510</t>
  </si>
  <si>
    <t>6052626906586</t>
  </si>
  <si>
    <t>6052626906590</t>
  </si>
  <si>
    <t>6052626906639</t>
  </si>
  <si>
    <t>6052626906655</t>
  </si>
  <si>
    <t>6052626906674</t>
  </si>
  <si>
    <t>6052626906685</t>
  </si>
  <si>
    <t>6052626906778</t>
  </si>
  <si>
    <t>6052626906788</t>
  </si>
  <si>
    <t>6052626906814</t>
  </si>
  <si>
    <t>6052626906890</t>
  </si>
  <si>
    <t>6052626907111</t>
  </si>
  <si>
    <t>6052626907116</t>
  </si>
  <si>
    <t>6052626907146</t>
  </si>
  <si>
    <t>6052626907216</t>
  </si>
  <si>
    <t>6052626907280</t>
  </si>
  <si>
    <t>6052626907308</t>
  </si>
  <si>
    <t>6052626907341</t>
  </si>
  <si>
    <t>6052626907464</t>
  </si>
  <si>
    <t>6052626907621</t>
  </si>
  <si>
    <t>6052626907744</t>
  </si>
  <si>
    <t>6052626907943</t>
  </si>
  <si>
    <t>6052626908325</t>
  </si>
  <si>
    <t>6052626908554</t>
  </si>
  <si>
    <t>6052626908579</t>
  </si>
  <si>
    <t>6052626908611</t>
  </si>
  <si>
    <t>6052626908673</t>
  </si>
  <si>
    <t>6052626908700</t>
  </si>
  <si>
    <t>6052626908755</t>
  </si>
  <si>
    <t>6052626908814</t>
  </si>
  <si>
    <t>6052626908887</t>
  </si>
  <si>
    <t>6052626908894</t>
  </si>
  <si>
    <t>6052626909203</t>
  </si>
  <si>
    <t>6052626909467</t>
  </si>
  <si>
    <t>6052626909706</t>
  </si>
  <si>
    <t>6052626909743</t>
  </si>
  <si>
    <t>6052626909846</t>
  </si>
  <si>
    <t>6052626910023</t>
  </si>
  <si>
    <t>6052626910058</t>
  </si>
  <si>
    <t>6052626910139</t>
  </si>
  <si>
    <t>6052626910141</t>
  </si>
  <si>
    <t>6052626910288</t>
  </si>
  <si>
    <t>6052626910300</t>
  </si>
  <si>
    <t>6052626910521</t>
  </si>
  <si>
    <t>6052626910619</t>
  </si>
  <si>
    <t>6052626910630</t>
  </si>
  <si>
    <t>6052626910743</t>
  </si>
  <si>
    <t>6052626910917</t>
  </si>
  <si>
    <t>6052626911120</t>
  </si>
  <si>
    <t>6052626911216</t>
  </si>
  <si>
    <t>6052626911482</t>
  </si>
  <si>
    <t>6052626911529</t>
  </si>
  <si>
    <t>6052626911861</t>
  </si>
  <si>
    <t>6052626911872</t>
  </si>
  <si>
    <t>6052626911899</t>
  </si>
  <si>
    <t>6052626911985</t>
  </si>
  <si>
    <t>6052626912010</t>
  </si>
  <si>
    <t>6052626912091</t>
  </si>
  <si>
    <t>6052626912224</t>
  </si>
  <si>
    <t>6052626912337</t>
  </si>
  <si>
    <t>6052626912365</t>
  </si>
  <si>
    <t>6052626912398</t>
  </si>
  <si>
    <t>6052626912474</t>
  </si>
  <si>
    <t>6052626912492</t>
  </si>
  <si>
    <t>6052626912910</t>
  </si>
  <si>
    <t>6052626912973</t>
  </si>
  <si>
    <t>6052626913006</t>
  </si>
  <si>
    <t>6052626913140</t>
  </si>
  <si>
    <t>6052626913250</t>
  </si>
  <si>
    <t>6052626913427</t>
  </si>
  <si>
    <t>6052626913519</t>
  </si>
  <si>
    <t>6052626913603</t>
  </si>
  <si>
    <t>6052626913791</t>
  </si>
  <si>
    <t>6052626914033</t>
  </si>
  <si>
    <t>6052626914094</t>
  </si>
  <si>
    <t>6052626914197</t>
  </si>
  <si>
    <t>6052626914209</t>
  </si>
  <si>
    <t>6052626914354</t>
  </si>
  <si>
    <t>6052626914430</t>
  </si>
  <si>
    <t>6052626914442</t>
  </si>
  <si>
    <t>6052626914640</t>
  </si>
  <si>
    <t>6052626914724</t>
  </si>
  <si>
    <t>6052626914754</t>
  </si>
  <si>
    <t>6052626914762</t>
  </si>
  <si>
    <t>6052626914992</t>
  </si>
  <si>
    <t>6052626915067</t>
  </si>
  <si>
    <t>6052626915108</t>
  </si>
  <si>
    <t>6052626915114</t>
  </si>
  <si>
    <t>6052626915143</t>
  </si>
  <si>
    <t>6052626915301</t>
  </si>
  <si>
    <t>6052626915321</t>
  </si>
  <si>
    <t>6052626915443</t>
  </si>
  <si>
    <t>6052626915498</t>
  </si>
  <si>
    <t>6052626915926</t>
  </si>
  <si>
    <t>6052626915953</t>
  </si>
  <si>
    <t>6052626916012</t>
  </si>
  <si>
    <t>6052626916156</t>
  </si>
  <si>
    <t>6052626916197</t>
  </si>
  <si>
    <t>6052626916246</t>
  </si>
  <si>
    <t>6052626916328</t>
  </si>
  <si>
    <t>6052626916434</t>
  </si>
  <si>
    <t>6052626916733</t>
  </si>
  <si>
    <t>6052626916752</t>
  </si>
  <si>
    <t>6052626916825</t>
  </si>
  <si>
    <t>6052626916870</t>
  </si>
  <si>
    <t>6052626916912</t>
  </si>
  <si>
    <t>6052626916974</t>
  </si>
  <si>
    <t>6052626917064</t>
  </si>
  <si>
    <t>6052626917082</t>
  </si>
  <si>
    <t>6052626917220</t>
  </si>
  <si>
    <t>6052626917272</t>
  </si>
  <si>
    <t>6052626917323</t>
  </si>
  <si>
    <t>6052626917363</t>
  </si>
  <si>
    <t>6052626917449</t>
  </si>
  <si>
    <t>6052626917585</t>
  </si>
  <si>
    <t>6052626917817</t>
  </si>
  <si>
    <t>6052626917899</t>
  </si>
  <si>
    <t>6052626918064</t>
  </si>
  <si>
    <t>6052626918265</t>
  </si>
  <si>
    <t>6052626918365</t>
  </si>
  <si>
    <t>6052626918546</t>
  </si>
  <si>
    <t>6052626918641</t>
  </si>
  <si>
    <t>6052626918751</t>
  </si>
  <si>
    <t>6052626918792</t>
  </si>
  <si>
    <t>6052626918797</t>
  </si>
  <si>
    <t>6052626918903</t>
  </si>
  <si>
    <t>6052626918907</t>
  </si>
  <si>
    <t>6052626918935</t>
  </si>
  <si>
    <t>6052626919112</t>
  </si>
  <si>
    <t>6052626919133</t>
  </si>
  <si>
    <t>6052626919194</t>
  </si>
  <si>
    <t>6052626919268</t>
  </si>
  <si>
    <t>6052626919443</t>
  </si>
  <si>
    <t>6052626919601</t>
  </si>
  <si>
    <t>6052626919684</t>
  </si>
  <si>
    <t>6052626919888</t>
  </si>
  <si>
    <t>6052626919906</t>
  </si>
  <si>
    <t>6052626920261</t>
  </si>
  <si>
    <t>6052626920334</t>
  </si>
  <si>
    <t>6052626920388</t>
  </si>
  <si>
    <t>6052626920994</t>
  </si>
  <si>
    <t>6052626921026</t>
  </si>
  <si>
    <t>6052626921190</t>
  </si>
  <si>
    <t>6052626921312</t>
  </si>
  <si>
    <t>6052626921314</t>
  </si>
  <si>
    <t>6052626921324</t>
  </si>
  <si>
    <t>6052626921446</t>
  </si>
  <si>
    <t>6052626921511</t>
  </si>
  <si>
    <t>6052626921583</t>
  </si>
  <si>
    <t>6052626921589</t>
  </si>
  <si>
    <t>6052626921622</t>
  </si>
  <si>
    <t>6052626921641</t>
  </si>
  <si>
    <t>6052626921799</t>
  </si>
  <si>
    <t>6052626921868</t>
  </si>
  <si>
    <t>6052626921893</t>
  </si>
  <si>
    <t>6052626922119</t>
  </si>
  <si>
    <t>6052626922181</t>
  </si>
  <si>
    <t>6052626922204</t>
  </si>
  <si>
    <t>6052626922216</t>
  </si>
  <si>
    <t>6052626922307</t>
  </si>
  <si>
    <t>6052626922321</t>
  </si>
  <si>
    <t>6052626922348</t>
  </si>
  <si>
    <t>6052626922382</t>
  </si>
  <si>
    <t>6052626922387</t>
  </si>
  <si>
    <t>6052626922515</t>
  </si>
  <si>
    <t>6052626922596</t>
  </si>
  <si>
    <t>6052626922626</t>
  </si>
  <si>
    <t>6052626922831</t>
  </si>
  <si>
    <t>6052626922973</t>
  </si>
  <si>
    <t>6052626923230</t>
  </si>
  <si>
    <t>6052626923264</t>
  </si>
  <si>
    <t>6052626923288</t>
  </si>
  <si>
    <t>6052626923341</t>
  </si>
  <si>
    <t>6052626923516</t>
  </si>
  <si>
    <t>6052626923568</t>
  </si>
  <si>
    <t>6052626923812</t>
  </si>
  <si>
    <t>6052626923815</t>
  </si>
  <si>
    <t>6052626923922</t>
  </si>
  <si>
    <t>6052626923929</t>
  </si>
  <si>
    <t>6052626924057</t>
  </si>
  <si>
    <t>6052626924171</t>
  </si>
  <si>
    <t>6052626924205</t>
  </si>
  <si>
    <t>6052626924424</t>
  </si>
  <si>
    <t>6052626925038</t>
  </si>
  <si>
    <t>6052626925049</t>
  </si>
  <si>
    <t>6052626925262</t>
  </si>
  <si>
    <t>6052626925323</t>
  </si>
  <si>
    <t>6052626925344</t>
  </si>
  <si>
    <t>6052626925390</t>
  </si>
  <si>
    <t>6052626925400</t>
  </si>
  <si>
    <t>6052626925407</t>
  </si>
  <si>
    <t>6052626925465</t>
  </si>
  <si>
    <t>6052626925516</t>
  </si>
  <si>
    <t>6052626925584</t>
  </si>
  <si>
    <t>6052626925865</t>
  </si>
  <si>
    <t>6052626926087</t>
  </si>
  <si>
    <t>6052626926089</t>
  </si>
  <si>
    <t>6052626926146</t>
  </si>
  <si>
    <t>6052626926166</t>
  </si>
  <si>
    <t>6052626926353</t>
  </si>
  <si>
    <t>6052626926502</t>
  </si>
  <si>
    <t>6052626926641</t>
  </si>
  <si>
    <t>6052626926672</t>
  </si>
  <si>
    <t>6052626926703</t>
  </si>
  <si>
    <t>6052626926896</t>
  </si>
  <si>
    <t>6052626927017</t>
  </si>
  <si>
    <t>6052626927034</t>
  </si>
  <si>
    <t>6052626927055</t>
  </si>
  <si>
    <t>6052626927120</t>
  </si>
  <si>
    <t>6052626927122</t>
  </si>
  <si>
    <t>6052626927170</t>
  </si>
  <si>
    <t>6052626927174</t>
  </si>
  <si>
    <t>6052626927223</t>
  </si>
  <si>
    <t>6052626927338</t>
  </si>
  <si>
    <t>6052626927361</t>
  </si>
  <si>
    <t>6052626927491</t>
  </si>
  <si>
    <t>6052626927555</t>
  </si>
  <si>
    <t>6052626927560</t>
  </si>
  <si>
    <t>6052626927570</t>
  </si>
  <si>
    <t>6052626927732</t>
  </si>
  <si>
    <t>6052626927747</t>
  </si>
  <si>
    <t>6052626927881</t>
  </si>
  <si>
    <t>6052626927959</t>
  </si>
  <si>
    <t>6052626928031</t>
  </si>
  <si>
    <t>6052626928041</t>
  </si>
  <si>
    <t>6052626928125</t>
  </si>
  <si>
    <t>6052626928127</t>
  </si>
  <si>
    <t>6052626928171</t>
  </si>
  <si>
    <t>6052626928176</t>
  </si>
  <si>
    <t>6052626928224</t>
  </si>
  <si>
    <t>6052626928315</t>
  </si>
  <si>
    <t>6052626928433</t>
  </si>
  <si>
    <t>6052626928451</t>
  </si>
  <si>
    <t>6052626928563</t>
  </si>
  <si>
    <t>6052626928573</t>
  </si>
  <si>
    <t>6052626928630</t>
  </si>
  <si>
    <t>6052626928698</t>
  </si>
  <si>
    <t>6052626928747</t>
  </si>
  <si>
    <t>6052626928849</t>
  </si>
  <si>
    <t>6052626928941</t>
  </si>
  <si>
    <t>6052626929008</t>
  </si>
  <si>
    <t>6052626929088</t>
  </si>
  <si>
    <t>6052626929134</t>
  </si>
  <si>
    <t>6052626929251</t>
  </si>
  <si>
    <t>6052626929301</t>
  </si>
  <si>
    <t>6052626929403</t>
  </si>
  <si>
    <t>6052626929460</t>
  </si>
  <si>
    <t>6052626929515</t>
  </si>
  <si>
    <t>6052626929540</t>
  </si>
  <si>
    <t>6052626929585</t>
  </si>
  <si>
    <t>6052626929614</t>
  </si>
  <si>
    <t>6052626929615</t>
  </si>
  <si>
    <t>6052626929650</t>
  </si>
  <si>
    <t>6052626929824</t>
  </si>
  <si>
    <t>6052626929914</t>
  </si>
  <si>
    <t>6052626929983</t>
  </si>
  <si>
    <t>6052626930059</t>
  </si>
  <si>
    <t>6052626930127</t>
  </si>
  <si>
    <t>6052626930248</t>
  </si>
  <si>
    <t>6052626930262</t>
  </si>
  <si>
    <t>6052626930274</t>
  </si>
  <si>
    <t>6052626930300</t>
  </si>
  <si>
    <t>6052626930773</t>
  </si>
  <si>
    <t>6052626930779</t>
  </si>
  <si>
    <t>6052626930828</t>
  </si>
  <si>
    <t>6052626930924</t>
  </si>
  <si>
    <t>6052626931013</t>
  </si>
  <si>
    <t>6052626931064</t>
  </si>
  <si>
    <t>6052626931069</t>
  </si>
  <si>
    <t>6052626931110</t>
  </si>
  <si>
    <t>6052626931153</t>
  </si>
  <si>
    <t>6052626931169</t>
  </si>
  <si>
    <t>6052626931310</t>
  </si>
  <si>
    <t>6052626931318</t>
  </si>
  <si>
    <t>6052626931380</t>
  </si>
  <si>
    <t>6052626931450</t>
  </si>
  <si>
    <t>6052626931455</t>
  </si>
  <si>
    <t>6052626931517</t>
  </si>
  <si>
    <t>6052626931660</t>
  </si>
  <si>
    <t>6052626931792</t>
  </si>
  <si>
    <t>6052626931825</t>
  </si>
  <si>
    <t>6052626931885</t>
  </si>
  <si>
    <t>6052626932143</t>
  </si>
  <si>
    <t>6052626932162</t>
  </si>
  <si>
    <t>6052626932190</t>
  </si>
  <si>
    <t>6052626932370</t>
  </si>
  <si>
    <t>6052626932562</t>
  </si>
  <si>
    <t>6052626932662</t>
  </si>
  <si>
    <t>6052626932668</t>
  </si>
  <si>
    <t>6052626932696</t>
  </si>
  <si>
    <t>6052626933130</t>
  </si>
  <si>
    <t>6052626933133</t>
  </si>
  <si>
    <t>6052626933303</t>
  </si>
  <si>
    <t>6052626933391</t>
  </si>
  <si>
    <t>6052626933401</t>
  </si>
  <si>
    <t>6052626933496</t>
  </si>
  <si>
    <t>6052626933525</t>
  </si>
  <si>
    <t>6052626933805</t>
  </si>
  <si>
    <t>6052626933829</t>
  </si>
  <si>
    <t>6052626933913</t>
  </si>
  <si>
    <t>6052626933992</t>
  </si>
  <si>
    <t>6052626934255</t>
  </si>
  <si>
    <t>6052626934302</t>
  </si>
  <si>
    <t>6052626934439</t>
  </si>
  <si>
    <t>6052626934480</t>
  </si>
  <si>
    <t>6052626934667</t>
  </si>
  <si>
    <t>6052626934676</t>
  </si>
  <si>
    <t>6052626934762</t>
  </si>
  <si>
    <t>6052626934764</t>
  </si>
  <si>
    <t>6052626934963</t>
  </si>
  <si>
    <t>6052626935237</t>
  </si>
  <si>
    <t>6052626935346</t>
  </si>
  <si>
    <t>6052626935446</t>
  </si>
  <si>
    <t>6052626935482</t>
  </si>
  <si>
    <t>6052626935569</t>
  </si>
  <si>
    <t>6052626935680</t>
  </si>
  <si>
    <t>6052626935742</t>
  </si>
  <si>
    <t>6052626935848</t>
  </si>
  <si>
    <t>6052626935964</t>
  </si>
  <si>
    <t>6052626935969</t>
  </si>
  <si>
    <t>6052626936209</t>
  </si>
  <si>
    <t>6052626936264</t>
  </si>
  <si>
    <t>6052626936306</t>
  </si>
  <si>
    <t>6052626936318</t>
  </si>
  <si>
    <t>6052626936364</t>
  </si>
  <si>
    <t>6052626936437</t>
  </si>
  <si>
    <t>6052626936452</t>
  </si>
  <si>
    <t>6052626936462</t>
  </si>
  <si>
    <t>6052626936498</t>
  </si>
  <si>
    <t>6052626936707</t>
  </si>
  <si>
    <t>6052626936722</t>
  </si>
  <si>
    <t>6052626937142</t>
  </si>
  <si>
    <t>6052626937158</t>
  </si>
  <si>
    <t>6052626937189</t>
  </si>
  <si>
    <t>6052626937196</t>
  </si>
  <si>
    <t>6052626937211</t>
  </si>
  <si>
    <t>6052626937314</t>
  </si>
  <si>
    <t>6052626937342</t>
  </si>
  <si>
    <t>6052626937394</t>
  </si>
  <si>
    <t>6052626937567</t>
  </si>
  <si>
    <t>6052626937587</t>
  </si>
  <si>
    <t>6052626937639</t>
  </si>
  <si>
    <t>6052626937825</t>
  </si>
  <si>
    <t>6052626937850</t>
  </si>
  <si>
    <t>6052626937932</t>
  </si>
  <si>
    <t>6052626937970</t>
  </si>
  <si>
    <t>6052626938135</t>
  </si>
  <si>
    <t>6052626938139</t>
  </si>
  <si>
    <t>6052626938218</t>
  </si>
  <si>
    <t>6052626938262</t>
  </si>
  <si>
    <t>6052626938426</t>
  </si>
  <si>
    <t>6052626938433</t>
  </si>
  <si>
    <t>6052626938438</t>
  </si>
  <si>
    <t>6052626938694</t>
  </si>
  <si>
    <t>6052626938701</t>
  </si>
  <si>
    <t>6052626938871</t>
  </si>
  <si>
    <t>6052626939006</t>
  </si>
  <si>
    <t>6052626939111</t>
  </si>
  <si>
    <t>6052626939211</t>
  </si>
  <si>
    <t>6052626939297</t>
  </si>
  <si>
    <t>6052626939399</t>
  </si>
  <si>
    <t>6052626939423</t>
  </si>
  <si>
    <t>6052626939464</t>
  </si>
  <si>
    <t>6052626939549</t>
  </si>
  <si>
    <t>6052626939571</t>
  </si>
  <si>
    <t>6052626939633</t>
  </si>
  <si>
    <t>6052626939683</t>
  </si>
  <si>
    <t>6052626939705</t>
  </si>
  <si>
    <t>6052626939757</t>
  </si>
  <si>
    <t>6052626939762</t>
  </si>
  <si>
    <t>6052626939879</t>
  </si>
  <si>
    <t>6052626939983</t>
  </si>
  <si>
    <t>6052626940137</t>
  </si>
  <si>
    <t>6052626940169</t>
  </si>
  <si>
    <t>6052626940222</t>
  </si>
  <si>
    <t>6052626940247</t>
  </si>
  <si>
    <t>6052626940248</t>
  </si>
  <si>
    <t>6052626940268</t>
  </si>
  <si>
    <t>6052626940295</t>
  </si>
  <si>
    <t>6052626940360</t>
  </si>
  <si>
    <t>6052626940408</t>
  </si>
  <si>
    <t>6052626940501</t>
  </si>
  <si>
    <t>6052626940504</t>
  </si>
  <si>
    <t>6052626940530</t>
  </si>
  <si>
    <t>6052626940535</t>
  </si>
  <si>
    <t>6052626940657</t>
  </si>
  <si>
    <t>6052626940658</t>
  </si>
  <si>
    <t>6052626940731</t>
  </si>
  <si>
    <t>6052626940757</t>
  </si>
  <si>
    <t>6052626940761</t>
  </si>
  <si>
    <t>6052626940894</t>
  </si>
  <si>
    <t>6052626941029</t>
  </si>
  <si>
    <t>6052626941101</t>
  </si>
  <si>
    <t>6052626941428</t>
  </si>
  <si>
    <t>6052626941493</t>
  </si>
  <si>
    <t>6052626941511</t>
  </si>
  <si>
    <t>6052626941625</t>
  </si>
  <si>
    <t>6052626941654</t>
  </si>
  <si>
    <t>6052626941733</t>
  </si>
  <si>
    <t>6052626941790</t>
  </si>
  <si>
    <t>6052626942027</t>
  </si>
  <si>
    <t>6052626942033</t>
  </si>
  <si>
    <t>6052626942216</t>
  </si>
  <si>
    <t>6052626942261</t>
  </si>
  <si>
    <t>6052626942365</t>
  </si>
  <si>
    <t>6052626942380</t>
  </si>
  <si>
    <t>6052626942383</t>
  </si>
  <si>
    <t>6052626942467</t>
  </si>
  <si>
    <t>6052626942536</t>
  </si>
  <si>
    <t>6052626942537</t>
  </si>
  <si>
    <t>6052626942729</t>
  </si>
  <si>
    <t>6052626942806</t>
  </si>
  <si>
    <t>6052626942891</t>
  </si>
  <si>
    <t>6052626942908</t>
  </si>
  <si>
    <t>6052626942947</t>
  </si>
  <si>
    <t>6052626943045</t>
  </si>
  <si>
    <t>6052626943134</t>
  </si>
  <si>
    <t>6052626943167</t>
  </si>
  <si>
    <t>6052626943428</t>
  </si>
  <si>
    <t>6052626943440</t>
  </si>
  <si>
    <t>6052626943514</t>
  </si>
  <si>
    <t>6052626943662</t>
  </si>
  <si>
    <t>6052626943677</t>
  </si>
  <si>
    <t>6052626943778</t>
  </si>
  <si>
    <t>6052626943801</t>
  </si>
  <si>
    <t>6052626943804</t>
  </si>
  <si>
    <t>6052626943843</t>
  </si>
  <si>
    <t>6052626944230</t>
  </si>
  <si>
    <t>6052626944248</t>
  </si>
  <si>
    <t>6052626944333</t>
  </si>
  <si>
    <t>6052626944479</t>
  </si>
  <si>
    <t>6052626944503</t>
  </si>
  <si>
    <t>6052626944658</t>
  </si>
  <si>
    <t>6052626944814</t>
  </si>
  <si>
    <t>6052626945098</t>
  </si>
  <si>
    <t>6052626945105</t>
  </si>
  <si>
    <t>6052626945339</t>
  </si>
  <si>
    <t>6052626945362</t>
  </si>
  <si>
    <t>6052626945394</t>
  </si>
  <si>
    <t>6052626945413</t>
  </si>
  <si>
    <t>6052626945416</t>
  </si>
  <si>
    <t>6052626945436</t>
  </si>
  <si>
    <t>6052626945449</t>
  </si>
  <si>
    <t>6052626945452</t>
  </si>
  <si>
    <t>6052626945495</t>
  </si>
  <si>
    <t>6052626945570</t>
  </si>
  <si>
    <t>6052626945595</t>
  </si>
  <si>
    <t>6052626945599</t>
  </si>
  <si>
    <t>6052626945635</t>
  </si>
  <si>
    <t>6052626945717</t>
  </si>
  <si>
    <t>6052626945812</t>
  </si>
  <si>
    <t>6052626945884</t>
  </si>
  <si>
    <t>6052626945919</t>
  </si>
  <si>
    <t>6052626945941</t>
  </si>
  <si>
    <t>6052626946035</t>
  </si>
  <si>
    <t>6052626946066</t>
  </si>
  <si>
    <t>6052626946072</t>
  </si>
  <si>
    <t>6052626946102</t>
  </si>
  <si>
    <t>6052626946177</t>
  </si>
  <si>
    <t>6052626946180</t>
  </si>
  <si>
    <t>6052626946211</t>
  </si>
  <si>
    <t>6052626946646</t>
  </si>
  <si>
    <t>6052626946648</t>
  </si>
  <si>
    <t>6052626946799</t>
  </si>
  <si>
    <t>6052626946849</t>
  </si>
  <si>
    <t>6052626946862</t>
  </si>
  <si>
    <t>6052626946909</t>
  </si>
  <si>
    <t>6052626946952</t>
  </si>
  <si>
    <t>6052626947038</t>
  </si>
  <si>
    <t>6052626947041</t>
  </si>
  <si>
    <t>6052626947125</t>
  </si>
  <si>
    <t>6052626947224</t>
  </si>
  <si>
    <t>6052626947398</t>
  </si>
  <si>
    <t>6052626947434</t>
  </si>
  <si>
    <t>6052626947444</t>
  </si>
  <si>
    <t>6052626947454</t>
  </si>
  <si>
    <t>6052626947465</t>
  </si>
  <si>
    <t>6052626947510</t>
  </si>
  <si>
    <t>6052626947566</t>
  </si>
  <si>
    <t>6052626947597</t>
  </si>
  <si>
    <t>6052626947692</t>
  </si>
  <si>
    <t>6052626947754</t>
  </si>
  <si>
    <t>6052626947867</t>
  </si>
  <si>
    <t>6052626947955</t>
  </si>
  <si>
    <t>6052626948070</t>
  </si>
  <si>
    <t>6052626948105</t>
  </si>
  <si>
    <t>6052626948284</t>
  </si>
  <si>
    <t>6052626948330</t>
  </si>
  <si>
    <t>6052626948372</t>
  </si>
  <si>
    <t>6052626948501</t>
  </si>
  <si>
    <t>6052626948734</t>
  </si>
  <si>
    <t>6052626948875</t>
  </si>
  <si>
    <t>6052626948964</t>
  </si>
  <si>
    <t>6052626949081</t>
  </si>
  <si>
    <t>6052626949134</t>
  </si>
  <si>
    <t>6052626949220</t>
  </si>
  <si>
    <t>6052626949343</t>
  </si>
  <si>
    <t>6052626949641</t>
  </si>
  <si>
    <t>6052626949656</t>
  </si>
  <si>
    <t>6052626949749</t>
  </si>
  <si>
    <t>6052626949788</t>
  </si>
  <si>
    <t>6052626949944</t>
  </si>
  <si>
    <t>6052626950017</t>
  </si>
  <si>
    <t>6052626950069</t>
  </si>
  <si>
    <t>6052626950075</t>
  </si>
  <si>
    <t>6052626950411</t>
  </si>
  <si>
    <t>6052626950456</t>
  </si>
  <si>
    <t>6052626950479</t>
  </si>
  <si>
    <t>6052626950505</t>
  </si>
  <si>
    <t>6052626950609</t>
  </si>
  <si>
    <t>6052626950617</t>
  </si>
  <si>
    <t>6052626950702</t>
  </si>
  <si>
    <t>6052626950734</t>
  </si>
  <si>
    <t>6052626950750</t>
  </si>
  <si>
    <t>6052626950883</t>
  </si>
  <si>
    <t>6052626951112</t>
  </si>
  <si>
    <t>6052626951375</t>
  </si>
  <si>
    <t>6052626951504</t>
  </si>
  <si>
    <t>6052626951593</t>
  </si>
  <si>
    <t>6052626951615</t>
  </si>
  <si>
    <t>6052626951755</t>
  </si>
  <si>
    <t>6052626951838</t>
  </si>
  <si>
    <t>6052626951850</t>
  </si>
  <si>
    <t>6052626952026</t>
  </si>
  <si>
    <t>6052626952079</t>
  </si>
  <si>
    <t>6052626952141</t>
  </si>
  <si>
    <t>6052626952182</t>
  </si>
  <si>
    <t>6052626952225</t>
  </si>
  <si>
    <t>6052626952229</t>
  </si>
  <si>
    <t>6052626952263</t>
  </si>
  <si>
    <t>6052626952510</t>
  </si>
  <si>
    <t>6052626953146</t>
  </si>
  <si>
    <t>6052626953273</t>
  </si>
  <si>
    <t>6052626953375</t>
  </si>
  <si>
    <t>6052626953443</t>
  </si>
  <si>
    <t>6052626953738</t>
  </si>
  <si>
    <t>6052626953771</t>
  </si>
  <si>
    <t>6052626953789</t>
  </si>
  <si>
    <t>6052626954053</t>
  </si>
  <si>
    <t>6052626954058</t>
  </si>
  <si>
    <t>6052626954111</t>
  </si>
  <si>
    <t>6052626954173</t>
  </si>
  <si>
    <t>6052626954205</t>
  </si>
  <si>
    <t>6052626954300</t>
  </si>
  <si>
    <t>6052626954328</t>
  </si>
  <si>
    <t>6052626954354</t>
  </si>
  <si>
    <t>6052626954424</t>
  </si>
  <si>
    <t>6052626954734</t>
  </si>
  <si>
    <t>6052626955019</t>
  </si>
  <si>
    <t>6052626955029</t>
  </si>
  <si>
    <t>6052626955082</t>
  </si>
  <si>
    <t>6052626955094</t>
  </si>
  <si>
    <t>6052626955220</t>
  </si>
  <si>
    <t>6052626955247</t>
  </si>
  <si>
    <t>6052626955359</t>
  </si>
  <si>
    <t>6052626955464</t>
  </si>
  <si>
    <t>6052626955476</t>
  </si>
  <si>
    <t>6052626955509</t>
  </si>
  <si>
    <t>6052626955673</t>
  </si>
  <si>
    <t>6052626955694</t>
  </si>
  <si>
    <t>6052626955764</t>
  </si>
  <si>
    <t>6052626955802</t>
  </si>
  <si>
    <t>6052626955803</t>
  </si>
  <si>
    <t>6052626955814</t>
  </si>
  <si>
    <t>6052626955832</t>
  </si>
  <si>
    <t>6052626955910</t>
  </si>
  <si>
    <t>6052626955937</t>
  </si>
  <si>
    <t>6052626956200</t>
  </si>
  <si>
    <t>6052626956307</t>
  </si>
  <si>
    <t>6052626956374</t>
  </si>
  <si>
    <t>6052626956693</t>
  </si>
  <si>
    <t>6052626956713</t>
  </si>
  <si>
    <t>6052626956724</t>
  </si>
  <si>
    <t>6052626956743</t>
  </si>
  <si>
    <t>6052626956745</t>
  </si>
  <si>
    <t>6052626956754</t>
  </si>
  <si>
    <t>6052626956756</t>
  </si>
  <si>
    <t>6052626956861</t>
  </si>
  <si>
    <t>6052626957129</t>
  </si>
  <si>
    <t>6052626957217</t>
  </si>
  <si>
    <t>6052626957457</t>
  </si>
  <si>
    <t>6052626957594</t>
  </si>
  <si>
    <t>6052626958080</t>
  </si>
  <si>
    <t>6052626958259</t>
  </si>
  <si>
    <t>6052626958369</t>
  </si>
  <si>
    <t>6052626958551</t>
  </si>
  <si>
    <t>6052626958559</t>
  </si>
  <si>
    <t>6052626958646</t>
  </si>
  <si>
    <t>6052626958849</t>
  </si>
  <si>
    <t>6052626958863</t>
  </si>
  <si>
    <t>6052626959130</t>
  </si>
  <si>
    <t>6052626959216</t>
  </si>
  <si>
    <t>6052626959334</t>
  </si>
  <si>
    <t>6052626959591</t>
  </si>
  <si>
    <t>6052626959615</t>
  </si>
  <si>
    <t>6052626959629</t>
  </si>
  <si>
    <t>6052626959636</t>
  </si>
  <si>
    <t>6052626959646</t>
  </si>
  <si>
    <t>6052626959842</t>
  </si>
  <si>
    <t>6052626959991</t>
  </si>
  <si>
    <t>6052626960206</t>
  </si>
  <si>
    <t>6052626960319</t>
  </si>
  <si>
    <t>6052626960343</t>
  </si>
  <si>
    <t>6052626960391</t>
  </si>
  <si>
    <t>6052626960601</t>
  </si>
  <si>
    <t>6052626960611</t>
  </si>
  <si>
    <t>6052626960624</t>
  </si>
  <si>
    <t>6052626960655</t>
  </si>
  <si>
    <t>6052626960709</t>
  </si>
  <si>
    <t>6052626960795</t>
  </si>
  <si>
    <t>6052626960807</t>
  </si>
  <si>
    <t>6052626960973</t>
  </si>
  <si>
    <t>6052626961031</t>
  </si>
  <si>
    <t>6052626961227</t>
  </si>
  <si>
    <t>6052626961551</t>
  </si>
  <si>
    <t>6052626961710</t>
  </si>
  <si>
    <t>6052626961728</t>
  </si>
  <si>
    <t>6052626961904</t>
  </si>
  <si>
    <t>6052626962242</t>
  </si>
  <si>
    <t>6052626962331</t>
  </si>
  <si>
    <t>6052626962352</t>
  </si>
  <si>
    <t>6052626962371</t>
  </si>
  <si>
    <t>6052626962403</t>
  </si>
  <si>
    <t>6052626962502</t>
  </si>
  <si>
    <t>6052626962543</t>
  </si>
  <si>
    <t>6052626962575</t>
  </si>
  <si>
    <t>6052626962675</t>
  </si>
  <si>
    <t>6052626962710</t>
  </si>
  <si>
    <t>6052626962801</t>
  </si>
  <si>
    <t>6052626962816</t>
  </si>
  <si>
    <t>6052626962864</t>
  </si>
  <si>
    <t>6052626962967</t>
  </si>
  <si>
    <t>6052626962973</t>
  </si>
  <si>
    <t>6052626963029</t>
  </si>
  <si>
    <t>6052626963123</t>
  </si>
  <si>
    <t>6052626963161</t>
  </si>
  <si>
    <t>6052626963192</t>
  </si>
  <si>
    <t>6052626963214</t>
  </si>
  <si>
    <t>6052626963283</t>
  </si>
  <si>
    <t>6052626963458</t>
  </si>
  <si>
    <t>6052626963477</t>
  </si>
  <si>
    <t>6052626963491</t>
  </si>
  <si>
    <t>6052626963507</t>
  </si>
  <si>
    <t>6052626963508</t>
  </si>
  <si>
    <t>6052626963569</t>
  </si>
  <si>
    <t>6052626963656</t>
  </si>
  <si>
    <t>6052626963847</t>
  </si>
  <si>
    <t>6052626963872</t>
  </si>
  <si>
    <t>6052626963882</t>
  </si>
  <si>
    <t>6052626963886</t>
  </si>
  <si>
    <t>6052626963893</t>
  </si>
  <si>
    <t>6052626963897</t>
  </si>
  <si>
    <t>6052626963985</t>
  </si>
  <si>
    <t>6052626964041</t>
  </si>
  <si>
    <t>6052626964044</t>
  </si>
  <si>
    <t>6052626964149</t>
  </si>
  <si>
    <t>6052626964169</t>
  </si>
  <si>
    <t>6052626964302</t>
  </si>
  <si>
    <t>6052626964319</t>
  </si>
  <si>
    <t>6052626964360</t>
  </si>
  <si>
    <t>6052626964380</t>
  </si>
  <si>
    <t>6052626964408</t>
  </si>
  <si>
    <t>6052626964425</t>
  </si>
  <si>
    <t>6052626964449</t>
  </si>
  <si>
    <t>6052626964524</t>
  </si>
  <si>
    <t>6052626964838</t>
  </si>
  <si>
    <t>6052626964920</t>
  </si>
  <si>
    <t>6052626965284</t>
  </si>
  <si>
    <t>6052626965287</t>
  </si>
  <si>
    <t>6052626965550</t>
  </si>
  <si>
    <t>6052626965624</t>
  </si>
  <si>
    <t>6052626965637</t>
  </si>
  <si>
    <t>6052626965682</t>
  </si>
  <si>
    <t>6052626965762</t>
  </si>
  <si>
    <t>6052626965848</t>
  </si>
  <si>
    <t>6052626966008</t>
  </si>
  <si>
    <t>6052626966183</t>
  </si>
  <si>
    <t>6052626966293</t>
  </si>
  <si>
    <t>6052626966402</t>
  </si>
  <si>
    <t>6052626966501</t>
  </si>
  <si>
    <t>6052626966569</t>
  </si>
  <si>
    <t>6052626966576</t>
  </si>
  <si>
    <t>6052626966600</t>
  </si>
  <si>
    <t>6052626966654</t>
  </si>
  <si>
    <t>6052626966769</t>
  </si>
  <si>
    <t>6052626966843</t>
  </si>
  <si>
    <t>6052626966888</t>
  </si>
  <si>
    <t>6052626966916</t>
  </si>
  <si>
    <t>6052626966981</t>
  </si>
  <si>
    <t>6052626966993</t>
  </si>
  <si>
    <t>6052626967007</t>
  </si>
  <si>
    <t>6052626967054</t>
  </si>
  <si>
    <t>6052626967096</t>
  </si>
  <si>
    <t>6052626967120</t>
  </si>
  <si>
    <t>6052626967267</t>
  </si>
  <si>
    <t>6052626967294</t>
  </si>
  <si>
    <t>6052626967693</t>
  </si>
  <si>
    <t>6052626967775</t>
  </si>
  <si>
    <t>6052626968120</t>
  </si>
  <si>
    <t>6052626968430</t>
  </si>
  <si>
    <t>6052626968518</t>
  </si>
  <si>
    <t>6052626968550</t>
  </si>
  <si>
    <t>6052626968599</t>
  </si>
  <si>
    <t>6052626968663</t>
  </si>
  <si>
    <t>6052626968801</t>
  </si>
  <si>
    <t>6052626968826</t>
  </si>
  <si>
    <t>6052626968845</t>
  </si>
  <si>
    <t>6052626968890</t>
  </si>
  <si>
    <t>6052626968980</t>
  </si>
  <si>
    <t>6052626969009</t>
  </si>
  <si>
    <t>6052626969031</t>
  </si>
  <si>
    <t>6052626969210</t>
  </si>
  <si>
    <t>6052626969271</t>
  </si>
  <si>
    <t>6052626969312</t>
  </si>
  <si>
    <t>6052626969336</t>
  </si>
  <si>
    <t>6052626969366</t>
  </si>
  <si>
    <t>6052626969482</t>
  </si>
  <si>
    <t>6052626969484</t>
  </si>
  <si>
    <t>6052626969636</t>
  </si>
  <si>
    <t>6052626969684</t>
  </si>
  <si>
    <t>6052626969719</t>
  </si>
  <si>
    <t>6052626969777</t>
  </si>
  <si>
    <t>6052626970074</t>
  </si>
  <si>
    <t>6052626970086</t>
  </si>
  <si>
    <t>6052626970088</t>
  </si>
  <si>
    <t>6052626970152</t>
  </si>
  <si>
    <t>6052626970350</t>
  </si>
  <si>
    <t>6052626970355</t>
  </si>
  <si>
    <t>6052626970370</t>
  </si>
  <si>
    <t>6052626970446</t>
  </si>
  <si>
    <t>6052626970584</t>
  </si>
  <si>
    <t>6052626970666</t>
  </si>
  <si>
    <t>6052626970745</t>
  </si>
  <si>
    <t>6052626970750</t>
  </si>
  <si>
    <t>6052626970919</t>
  </si>
  <si>
    <t>6052626971017</t>
  </si>
  <si>
    <t>6052626971075</t>
  </si>
  <si>
    <t>6052626971127</t>
  </si>
  <si>
    <t>6052626971340</t>
  </si>
  <si>
    <t>6052626971350</t>
  </si>
  <si>
    <t>6052626971409</t>
  </si>
  <si>
    <t>6052626971466</t>
  </si>
  <si>
    <t>6052626971530</t>
  </si>
  <si>
    <t>6052626971584</t>
  </si>
  <si>
    <t>6052626971634</t>
  </si>
  <si>
    <t>6052626971805</t>
  </si>
  <si>
    <t>6052626971982</t>
  </si>
  <si>
    <t>6052626972034</t>
  </si>
  <si>
    <t>6052626972149</t>
  </si>
  <si>
    <t>6052626972180</t>
  </si>
  <si>
    <t>6052626972786</t>
  </si>
  <si>
    <t>6052626973060</t>
  </si>
  <si>
    <t>6052626973149</t>
  </si>
  <si>
    <t>6052626973183</t>
  </si>
  <si>
    <t>6052626973285</t>
  </si>
  <si>
    <t>6052626973299</t>
  </si>
  <si>
    <t>6052626973322</t>
  </si>
  <si>
    <t>6052626973381</t>
  </si>
  <si>
    <t>6052626973470</t>
  </si>
  <si>
    <t>6052626973486</t>
  </si>
  <si>
    <t>6052626973788</t>
  </si>
  <si>
    <t>6052626973889</t>
  </si>
  <si>
    <t>6052626974083</t>
  </si>
  <si>
    <t>6052626974221</t>
  </si>
  <si>
    <t>6052626974330</t>
  </si>
  <si>
    <t>6052626974337</t>
  </si>
  <si>
    <t>6052626974376</t>
  </si>
  <si>
    <t>6052626974388</t>
  </si>
  <si>
    <t>6052626974519</t>
  </si>
  <si>
    <t>6052626974562</t>
  </si>
  <si>
    <t>6052626974639</t>
  </si>
  <si>
    <t>6052626974785</t>
  </si>
  <si>
    <t>6052626974962</t>
  </si>
  <si>
    <t>6052626975007</t>
  </si>
  <si>
    <t>6052626975130</t>
  </si>
  <si>
    <t>6052626975276</t>
  </si>
  <si>
    <t>6052626975682</t>
  </si>
  <si>
    <t>6052626975754</t>
  </si>
  <si>
    <t>6052626975757</t>
  </si>
  <si>
    <t>6052626976094</t>
  </si>
  <si>
    <t>6052626976103</t>
  </si>
  <si>
    <t>6052626976217</t>
  </si>
  <si>
    <t>6052626976266</t>
  </si>
  <si>
    <t>6052626976304</t>
  </si>
  <si>
    <t>6052626976714</t>
  </si>
  <si>
    <t>6052626976867</t>
  </si>
  <si>
    <t>6052626976969</t>
  </si>
  <si>
    <t>6052626977061</t>
  </si>
  <si>
    <t>6052626977077</t>
  </si>
  <si>
    <t>6052626977104</t>
  </si>
  <si>
    <t>6052626977179</t>
  </si>
  <si>
    <t>6052626977485</t>
  </si>
  <si>
    <t>6052626977507</t>
  </si>
  <si>
    <t>6052626977722</t>
  </si>
  <si>
    <t>6052626977833</t>
  </si>
  <si>
    <t>6052626977861</t>
  </si>
  <si>
    <t>6052626977935</t>
  </si>
  <si>
    <t>6052626978077</t>
  </si>
  <si>
    <t>6052626978168</t>
  </si>
  <si>
    <t>6052626978179</t>
  </si>
  <si>
    <t>6052626978201</t>
  </si>
  <si>
    <t>6052626978275</t>
  </si>
  <si>
    <t>6052626978354</t>
  </si>
  <si>
    <t>6052626978435</t>
  </si>
  <si>
    <t>6052626978436</t>
  </si>
  <si>
    <t>6052626978502</t>
  </si>
  <si>
    <t>6052626978523</t>
  </si>
  <si>
    <t>6052626978686</t>
  </si>
  <si>
    <t>6052626978722</t>
  </si>
  <si>
    <t>6052626979014</t>
  </si>
  <si>
    <t>6052626979109</t>
  </si>
  <si>
    <t>6052626979295</t>
  </si>
  <si>
    <t>6052626979589</t>
  </si>
  <si>
    <t>6052626979648</t>
  </si>
  <si>
    <t>6052626979659</t>
  </si>
  <si>
    <t>6052626979737</t>
  </si>
  <si>
    <t>6052626980005</t>
  </si>
  <si>
    <t>6052626980021</t>
  </si>
  <si>
    <t>6052626980041</t>
  </si>
  <si>
    <t>6052626980116</t>
  </si>
  <si>
    <t>6052626980185</t>
  </si>
  <si>
    <t>6052626980320</t>
  </si>
  <si>
    <t>6052626980354</t>
  </si>
  <si>
    <t>6052626980457</t>
  </si>
  <si>
    <t>6052626980463</t>
  </si>
  <si>
    <t>6052626980465</t>
  </si>
  <si>
    <t>6052626980669</t>
  </si>
  <si>
    <t>6052626980699</t>
  </si>
  <si>
    <t>6052626980859</t>
  </si>
  <si>
    <t>6052626980897</t>
  </si>
  <si>
    <t>6052626980979</t>
  </si>
  <si>
    <t>6052626980980</t>
  </si>
  <si>
    <t>6052626981261</t>
  </si>
  <si>
    <t>6052626981345</t>
  </si>
  <si>
    <t>6052626981395</t>
  </si>
  <si>
    <t>6052626981435</t>
  </si>
  <si>
    <t>6052626981501</t>
  </si>
  <si>
    <t>6052626981523</t>
  </si>
  <si>
    <t>6052626981567</t>
  </si>
  <si>
    <t>6052626981612</t>
  </si>
  <si>
    <t>6052626981904</t>
  </si>
  <si>
    <t>6052626981914</t>
  </si>
  <si>
    <t>6052626982007</t>
  </si>
  <si>
    <t>6052626982029</t>
  </si>
  <si>
    <t>6052626982120</t>
  </si>
  <si>
    <t>6052626982419</t>
  </si>
  <si>
    <t>6052626982500</t>
  </si>
  <si>
    <t>6052626982569</t>
  </si>
  <si>
    <t>6052626982595</t>
  </si>
  <si>
    <t>6052626982601</t>
  </si>
  <si>
    <t>6052626982781</t>
  </si>
  <si>
    <t>6052626982823</t>
  </si>
  <si>
    <t>6052626982874</t>
  </si>
  <si>
    <t>6052626982997</t>
  </si>
  <si>
    <t>6052626983113</t>
  </si>
  <si>
    <t>6052626983171</t>
  </si>
  <si>
    <t>6052626983381</t>
  </si>
  <si>
    <t>6052626983386</t>
  </si>
  <si>
    <t>6052626983445</t>
  </si>
  <si>
    <t>6052626983450</t>
  </si>
  <si>
    <t>6052626983499</t>
  </si>
  <si>
    <t>6052626983515</t>
  </si>
  <si>
    <t>6052626983683</t>
  </si>
  <si>
    <t>6052626983837</t>
  </si>
  <si>
    <t>6052626983840</t>
  </si>
  <si>
    <t>6052626983986</t>
  </si>
  <si>
    <t>6052626984018</t>
  </si>
  <si>
    <t>6052626984181</t>
  </si>
  <si>
    <t>6052626984229</t>
  </si>
  <si>
    <t>6052626984251</t>
  </si>
  <si>
    <t>6052626984266</t>
  </si>
  <si>
    <t>6052626984279</t>
  </si>
  <si>
    <t>6052626984388</t>
  </si>
  <si>
    <t>6052626984429</t>
  </si>
  <si>
    <t>6052626984594</t>
  </si>
  <si>
    <t>6052626984636</t>
  </si>
  <si>
    <t>6052626984662</t>
  </si>
  <si>
    <t>6052626984718</t>
  </si>
  <si>
    <t>6052626984828</t>
  </si>
  <si>
    <t>6052626985180</t>
  </si>
  <si>
    <t>6052626985226</t>
  </si>
  <si>
    <t>6052626985341</t>
  </si>
  <si>
    <t>6052626985407</t>
  </si>
  <si>
    <t>6052626985457</t>
  </si>
  <si>
    <t>6052626985586</t>
  </si>
  <si>
    <t>6052626985825</t>
  </si>
  <si>
    <t>6052626985925</t>
  </si>
  <si>
    <t>6052626986038</t>
  </si>
  <si>
    <t>6052626986378</t>
  </si>
  <si>
    <t>6052626986507</t>
  </si>
  <si>
    <t>6052626986573</t>
  </si>
  <si>
    <t>6052626986610</t>
  </si>
  <si>
    <t>6052626986853</t>
  </si>
  <si>
    <t>6052626986896</t>
  </si>
  <si>
    <t>6052626986901</t>
  </si>
  <si>
    <t>6052626986969</t>
  </si>
  <si>
    <t>6052626987019</t>
  </si>
  <si>
    <t>6052626987044</t>
  </si>
  <si>
    <t>6052626987078</t>
  </si>
  <si>
    <t>6052626987087</t>
  </si>
  <si>
    <t>6052626987101</t>
  </si>
  <si>
    <t>6052626987142</t>
  </si>
  <si>
    <t>6052626987179</t>
  </si>
  <si>
    <t>6052626987206</t>
  </si>
  <si>
    <t>6052626987237</t>
  </si>
  <si>
    <t>6052626987291</t>
  </si>
  <si>
    <t>6052626987535</t>
  </si>
  <si>
    <t>6052626987561</t>
  </si>
  <si>
    <t>6052626987566</t>
  </si>
  <si>
    <t>6052626987693</t>
  </si>
  <si>
    <t>6052626987721</t>
  </si>
  <si>
    <t>6052626987774</t>
  </si>
  <si>
    <t>6052626988015</t>
  </si>
  <si>
    <t>6052626988033</t>
  </si>
  <si>
    <t>6052626988135</t>
  </si>
  <si>
    <t>6052626988210</t>
  </si>
  <si>
    <t>6052626988238</t>
  </si>
  <si>
    <t>6052626988352</t>
  </si>
  <si>
    <t>6052626988383</t>
  </si>
  <si>
    <t>6052626988451</t>
  </si>
  <si>
    <t>6052626988494</t>
  </si>
  <si>
    <t>6052626988532</t>
  </si>
  <si>
    <t>6052626988644</t>
  </si>
  <si>
    <t>6052626988684</t>
  </si>
  <si>
    <t>6052626988720</t>
  </si>
  <si>
    <t>6052626988927</t>
  </si>
  <si>
    <t>6052626989137</t>
  </si>
  <si>
    <t>6052626989176</t>
  </si>
  <si>
    <t>6052626989215</t>
  </si>
  <si>
    <t>6052626989389</t>
  </si>
  <si>
    <t>6052626989393</t>
  </si>
  <si>
    <t>6052626989432</t>
  </si>
  <si>
    <t>6052626989471</t>
  </si>
  <si>
    <t>6052626989509</t>
  </si>
  <si>
    <t>6052626989678</t>
  </si>
  <si>
    <t>6052626989692</t>
  </si>
  <si>
    <t>6052626989867</t>
  </si>
  <si>
    <t>6052626989871</t>
  </si>
  <si>
    <t>6052626989942</t>
  </si>
  <si>
    <t>6052626989972</t>
  </si>
  <si>
    <t>6052626989975</t>
  </si>
  <si>
    <t>6052626989996</t>
  </si>
  <si>
    <t>6052626990105</t>
  </si>
  <si>
    <t>6052626990111</t>
  </si>
  <si>
    <t>6052626990185</t>
  </si>
  <si>
    <t>6052626990188</t>
  </si>
  <si>
    <t>6052626990212</t>
  </si>
  <si>
    <t>6052626990232</t>
  </si>
  <si>
    <t>6052626990236</t>
  </si>
  <si>
    <t>6052626990265</t>
  </si>
  <si>
    <t>6052626990327</t>
  </si>
  <si>
    <t>6052626990368</t>
  </si>
  <si>
    <t>6052626990572</t>
  </si>
  <si>
    <t>6052626990630</t>
  </si>
  <si>
    <t>6052626990766</t>
  </si>
  <si>
    <t>6052626990827</t>
  </si>
  <si>
    <t>6052626990953</t>
  </si>
  <si>
    <t>6052626990967</t>
  </si>
  <si>
    <t>6052626990978</t>
  </si>
  <si>
    <t>6052626991119</t>
  </si>
  <si>
    <t>6052626991169</t>
  </si>
  <si>
    <t>6052626991239</t>
  </si>
  <si>
    <t>6052626991274</t>
  </si>
  <si>
    <t>6052626991276</t>
  </si>
  <si>
    <t>6052626991300</t>
  </si>
  <si>
    <t>6052626991413</t>
  </si>
  <si>
    <t>6052626991485</t>
  </si>
  <si>
    <t>6052626991507</t>
  </si>
  <si>
    <t>6052626991599</t>
  </si>
  <si>
    <t>6052626991602</t>
  </si>
  <si>
    <t>6052626991675</t>
  </si>
  <si>
    <t>6052626991824</t>
  </si>
  <si>
    <t>6052626991891</t>
  </si>
  <si>
    <t>6052626992099</t>
  </si>
  <si>
    <t>6052626992191</t>
  </si>
  <si>
    <t>6052626992566</t>
  </si>
  <si>
    <t>6052626992633</t>
  </si>
  <si>
    <t>6052626992640</t>
  </si>
  <si>
    <t>6052626992897</t>
  </si>
  <si>
    <t>6052626993197</t>
  </si>
  <si>
    <t>6052626993502</t>
  </si>
  <si>
    <t>6052626993514</t>
  </si>
  <si>
    <t>6052626993581</t>
  </si>
  <si>
    <t>6052626993610</t>
  </si>
  <si>
    <t>6052626993687</t>
  </si>
  <si>
    <t>6052626993731</t>
  </si>
  <si>
    <t>6052626993943</t>
  </si>
  <si>
    <t>6052626994027</t>
  </si>
  <si>
    <t>6052626994047</t>
  </si>
  <si>
    <t>6052626994259</t>
  </si>
  <si>
    <t>6052626994263</t>
  </si>
  <si>
    <t>6052626994392</t>
  </si>
  <si>
    <t>6052626994495</t>
  </si>
  <si>
    <t>6052626994530</t>
  </si>
  <si>
    <t>6052626994576</t>
  </si>
  <si>
    <t>6052626994585</t>
  </si>
  <si>
    <t>6052626994671</t>
  </si>
  <si>
    <t>6052626994710</t>
  </si>
  <si>
    <t>6052626994829</t>
  </si>
  <si>
    <t>6052626994992</t>
  </si>
  <si>
    <t>6052626995051</t>
  </si>
  <si>
    <t>6052626995136</t>
  </si>
  <si>
    <t>6052626995324</t>
  </si>
  <si>
    <t>6052626995364</t>
  </si>
  <si>
    <t>6052626995397</t>
  </si>
  <si>
    <t>6052626995469</t>
  </si>
  <si>
    <t>6052626995626</t>
  </si>
  <si>
    <t>6052626995664</t>
  </si>
  <si>
    <t>6052626995770</t>
  </si>
  <si>
    <t>6052626995831</t>
  </si>
  <si>
    <t>6052626995872</t>
  </si>
  <si>
    <t>6052626995906</t>
  </si>
  <si>
    <t>6052626995907</t>
  </si>
  <si>
    <t>6052626996027</t>
  </si>
  <si>
    <t>6052626996205</t>
  </si>
  <si>
    <t>6052626996240</t>
  </si>
  <si>
    <t>6052626996337</t>
  </si>
  <si>
    <t>6052626996474</t>
  </si>
  <si>
    <t>6052626996511</t>
  </si>
  <si>
    <t>6052626996525</t>
  </si>
  <si>
    <t>6052626996552</t>
  </si>
  <si>
    <t>6052626996559</t>
  </si>
  <si>
    <t>6052626996637</t>
  </si>
  <si>
    <t>6052626996647</t>
  </si>
  <si>
    <t>6052626996664</t>
  </si>
  <si>
    <t>6052626996738</t>
  </si>
  <si>
    <t>6052626996780</t>
  </si>
  <si>
    <t>6052626996789</t>
  </si>
  <si>
    <t>6052626996809</t>
  </si>
  <si>
    <t>6052626996866</t>
  </si>
  <si>
    <t>6052626997025</t>
  </si>
  <si>
    <t>6052626997120</t>
  </si>
  <si>
    <t>6052626997132</t>
  </si>
  <si>
    <t>6052626997189</t>
  </si>
  <si>
    <t>6052626997224</t>
  </si>
  <si>
    <t>6052626997249</t>
  </si>
  <si>
    <t>6052626997259</t>
  </si>
  <si>
    <t>6052626997305</t>
  </si>
  <si>
    <t>6052626997313</t>
  </si>
  <si>
    <t>6052626997366</t>
  </si>
  <si>
    <t>6052626997443</t>
  </si>
  <si>
    <t>6052626997554</t>
  </si>
  <si>
    <t>6052626997575</t>
  </si>
  <si>
    <t>6052626997581</t>
  </si>
  <si>
    <t>6052626997650</t>
  </si>
  <si>
    <t>6052626997662</t>
  </si>
  <si>
    <t>6052626997722</t>
  </si>
  <si>
    <t>6052626997762</t>
  </si>
  <si>
    <t>6052626997842</t>
  </si>
  <si>
    <t>6052626997941</t>
  </si>
  <si>
    <t>6052626997987</t>
  </si>
  <si>
    <t>6052626998121</t>
  </si>
  <si>
    <t>6052626998202</t>
  </si>
  <si>
    <t>6052626998257</t>
  </si>
  <si>
    <t>6052626998326</t>
  </si>
  <si>
    <t>6052626998416</t>
  </si>
  <si>
    <t>6052626998498</t>
  </si>
  <si>
    <t>6052626998516</t>
  </si>
  <si>
    <t>6052626998773</t>
  </si>
  <si>
    <t>6052626998820</t>
  </si>
  <si>
    <t>6052626999029</t>
  </si>
  <si>
    <t>6052626999051</t>
  </si>
  <si>
    <t>6052626999052</t>
  </si>
  <si>
    <t>6052626999298</t>
  </si>
  <si>
    <t>6052626999334</t>
  </si>
  <si>
    <t>6052626999391</t>
  </si>
  <si>
    <t>6052626999438</t>
  </si>
  <si>
    <t>6052626999506</t>
  </si>
  <si>
    <t>6052626999805</t>
  </si>
  <si>
    <t>6052626999824</t>
  </si>
  <si>
    <t>6052626999831</t>
  </si>
  <si>
    <t>6052626999883</t>
  </si>
  <si>
    <t>6052626999967</t>
  </si>
  <si>
    <t>6052626999982</t>
  </si>
  <si>
    <t>6052726000110</t>
  </si>
  <si>
    <t>6052726000239</t>
  </si>
  <si>
    <t>6052726000345</t>
  </si>
  <si>
    <t>6052726000371</t>
  </si>
  <si>
    <t>6052726000434</t>
  </si>
  <si>
    <t>6052726000574</t>
  </si>
  <si>
    <t>6052726000727</t>
  </si>
  <si>
    <t>6052726000809</t>
  </si>
  <si>
    <t>6052726000834</t>
  </si>
  <si>
    <t>6052726000840</t>
  </si>
  <si>
    <t>6052726000846</t>
  </si>
  <si>
    <t>6052726000880</t>
  </si>
  <si>
    <t>6052726000913</t>
  </si>
  <si>
    <t>6052726000991</t>
  </si>
  <si>
    <t>6052726000996</t>
  </si>
  <si>
    <t>6052726001107</t>
  </si>
  <si>
    <t>6052726001243</t>
  </si>
  <si>
    <t>6052726001342</t>
  </si>
  <si>
    <t>6052726001435</t>
  </si>
  <si>
    <t>6052726001450</t>
  </si>
  <si>
    <t>6052726001525</t>
  </si>
  <si>
    <t>6052726001557</t>
  </si>
  <si>
    <t>6052726001756</t>
  </si>
  <si>
    <t>6052726001956</t>
  </si>
  <si>
    <t>6052726002007</t>
  </si>
  <si>
    <t>6052726002015</t>
  </si>
  <si>
    <t>6052726002040</t>
  </si>
  <si>
    <t>6052726002186</t>
  </si>
  <si>
    <t>6052726002260</t>
  </si>
  <si>
    <t>6052726002389</t>
  </si>
  <si>
    <t>6052726002591</t>
  </si>
  <si>
    <t>6052726002698</t>
  </si>
  <si>
    <t>6052726002781</t>
  </si>
  <si>
    <t>6052726002808</t>
  </si>
  <si>
    <t>6052726002932</t>
  </si>
  <si>
    <t>6052726003018</t>
  </si>
  <si>
    <t>6052726003307</t>
  </si>
  <si>
    <t>6052726003516</t>
  </si>
  <si>
    <t>6052726003853</t>
  </si>
  <si>
    <t>6052726003947</t>
  </si>
  <si>
    <t>6052726003956</t>
  </si>
  <si>
    <t>6052726003967</t>
  </si>
  <si>
    <t>6052726003990</t>
  </si>
  <si>
    <t>6052726004118</t>
  </si>
  <si>
    <t>6052726004239</t>
  </si>
  <si>
    <t>6052726004298</t>
  </si>
  <si>
    <t>6052726004384</t>
  </si>
  <si>
    <t>6052726004414</t>
  </si>
  <si>
    <t>6052726004511</t>
  </si>
  <si>
    <t>6052726004641</t>
  </si>
  <si>
    <t>6052726004702</t>
  </si>
  <si>
    <t>6052726004872</t>
  </si>
  <si>
    <t>6052726004988</t>
  </si>
  <si>
    <t>6052726005050</t>
  </si>
  <si>
    <t>6052726005297</t>
  </si>
  <si>
    <t>6052726005305</t>
  </si>
  <si>
    <t>6052726005511</t>
  </si>
  <si>
    <t>6052726005570</t>
  </si>
  <si>
    <t>6052726005753</t>
  </si>
  <si>
    <t>6052726005779</t>
  </si>
  <si>
    <t>6052726006114</t>
  </si>
  <si>
    <t>6052726006273</t>
  </si>
  <si>
    <t>6052726006397</t>
  </si>
  <si>
    <t>6052726006463</t>
  </si>
  <si>
    <t>6052726006611</t>
  </si>
  <si>
    <t>6052726006726</t>
  </si>
  <si>
    <t>6052726006839</t>
  </si>
  <si>
    <t>6052726006946</t>
  </si>
  <si>
    <t>6052726007049</t>
  </si>
  <si>
    <t>6052726007142</t>
  </si>
  <si>
    <t>6052726007173</t>
  </si>
  <si>
    <t>6052726007338</t>
  </si>
  <si>
    <t>6052726007473</t>
  </si>
  <si>
    <t>6052726007728</t>
  </si>
  <si>
    <t>6052726007759</t>
  </si>
  <si>
    <t>6052726007802</t>
  </si>
  <si>
    <t>6052726007925</t>
  </si>
  <si>
    <t>6052726008044</t>
  </si>
  <si>
    <t>6052726008101</t>
  </si>
  <si>
    <t>6052726008167</t>
  </si>
  <si>
    <t>6052726008387</t>
  </si>
  <si>
    <t>6052726008449</t>
  </si>
  <si>
    <t>6052726008476</t>
  </si>
  <si>
    <t>6052726008926</t>
  </si>
  <si>
    <t>6052726008991</t>
  </si>
  <si>
    <t>6052726009027</t>
  </si>
  <si>
    <t>6052726009108</t>
  </si>
  <si>
    <t>6052726009125</t>
  </si>
  <si>
    <t>6052726009323</t>
  </si>
  <si>
    <t>6052726009480</t>
  </si>
  <si>
    <t>6052726009530</t>
  </si>
  <si>
    <t>6052726009806</t>
  </si>
  <si>
    <t>6052726010039</t>
  </si>
  <si>
    <t>6052726010288</t>
  </si>
  <si>
    <t>6052726010403</t>
  </si>
  <si>
    <t>6052726010455</t>
  </si>
  <si>
    <t>6052726010529</t>
  </si>
  <si>
    <t>6052726010550</t>
  </si>
  <si>
    <t>6052726010571</t>
  </si>
  <si>
    <t>6052726010715</t>
  </si>
  <si>
    <t>6052726010782</t>
  </si>
  <si>
    <t>6052726010905</t>
  </si>
  <si>
    <t>6052726010964</t>
  </si>
  <si>
    <t>6052726011023</t>
  </si>
  <si>
    <t>6052726011052</t>
  </si>
  <si>
    <t>6052726011123</t>
  </si>
  <si>
    <t>6052726011357</t>
  </si>
  <si>
    <t>6052726011363</t>
  </si>
  <si>
    <t>6052726011364</t>
  </si>
  <si>
    <t>6052726011404</t>
  </si>
  <si>
    <t>6052726011479</t>
  </si>
  <si>
    <t>6052726011664</t>
  </si>
  <si>
    <t>6052726011934</t>
  </si>
  <si>
    <t>6052726012006</t>
  </si>
  <si>
    <t>6052726012095</t>
  </si>
  <si>
    <t>6052726012314</t>
  </si>
  <si>
    <t>6052726012318</t>
  </si>
  <si>
    <t>6052726012357</t>
  </si>
  <si>
    <t>6052726012363</t>
  </si>
  <si>
    <t>6052726012413</t>
  </si>
  <si>
    <t>6052726012591</t>
  </si>
  <si>
    <t>6052726012596</t>
  </si>
  <si>
    <t>6052726012635</t>
  </si>
  <si>
    <t>6052726012713</t>
  </si>
  <si>
    <t>6052726013006</t>
  </si>
  <si>
    <t>6052726013122</t>
  </si>
  <si>
    <t>6052726013356</t>
  </si>
  <si>
    <t>6052726013503</t>
  </si>
  <si>
    <t>6052726013505</t>
  </si>
  <si>
    <t>6052726013546</t>
  </si>
  <si>
    <t>6052726013738</t>
  </si>
  <si>
    <t>6052726013887</t>
  </si>
  <si>
    <t>6052726013943</t>
  </si>
  <si>
    <t>6052726014175</t>
  </si>
  <si>
    <t>6052726014204</t>
  </si>
  <si>
    <t>6052726014247</t>
  </si>
  <si>
    <t>6052726014392</t>
  </si>
  <si>
    <t>6052726014747</t>
  </si>
  <si>
    <t>6052726014748</t>
  </si>
  <si>
    <t>6052726014761</t>
  </si>
  <si>
    <t>6052726014780</t>
  </si>
  <si>
    <t>6052726014940</t>
  </si>
  <si>
    <t>6052726015054</t>
  </si>
  <si>
    <t>6052726015104</t>
  </si>
  <si>
    <t>6052726015133</t>
  </si>
  <si>
    <t>6052726015278</t>
  </si>
  <si>
    <t>6052726015744</t>
  </si>
  <si>
    <t>6052726015793</t>
  </si>
  <si>
    <t>6052726015837</t>
  </si>
  <si>
    <t>6052726015858</t>
  </si>
  <si>
    <t>6052726015899</t>
  </si>
  <si>
    <t>6052726015947</t>
  </si>
  <si>
    <t>6052726015974</t>
  </si>
  <si>
    <t>6052726016003</t>
  </si>
  <si>
    <t>6052726016028</t>
  </si>
  <si>
    <t>6052726016067</t>
  </si>
  <si>
    <t>6052726016069</t>
  </si>
  <si>
    <t>6052726016080</t>
  </si>
  <si>
    <t>6052726016153</t>
  </si>
  <si>
    <t>6052726016264</t>
  </si>
  <si>
    <t>6052726016292</t>
  </si>
  <si>
    <t>6052726016339</t>
  </si>
  <si>
    <t>6052726016418</t>
  </si>
  <si>
    <t>6052726016585</t>
  </si>
  <si>
    <t>6052726016611</t>
  </si>
  <si>
    <t>6052726016615</t>
  </si>
  <si>
    <t>6052726016658</t>
  </si>
  <si>
    <t>6052726016678</t>
  </si>
  <si>
    <t>6052726016723</t>
  </si>
  <si>
    <t>6052726016737</t>
  </si>
  <si>
    <t>6052726016741</t>
  </si>
  <si>
    <t>6052726017091</t>
  </si>
  <si>
    <t>6052726017400</t>
  </si>
  <si>
    <t>6052726017428</t>
  </si>
  <si>
    <t>6052726017513</t>
  </si>
  <si>
    <t>6052726017572</t>
  </si>
  <si>
    <t>6052726017601</t>
  </si>
  <si>
    <t>6052726017653</t>
  </si>
  <si>
    <t>6052726017670</t>
  </si>
  <si>
    <t>6052726017815</t>
  </si>
  <si>
    <t>6052726017855</t>
  </si>
  <si>
    <t>6052726018089</t>
  </si>
  <si>
    <t>6052726018209</t>
  </si>
  <si>
    <t>6052726018211</t>
  </si>
  <si>
    <t>6052726018252</t>
  </si>
  <si>
    <t>6052726018303</t>
  </si>
  <si>
    <t>6052726018386</t>
  </si>
  <si>
    <t>6052726018409</t>
  </si>
  <si>
    <t>6052726018491</t>
  </si>
  <si>
    <t>6052726018526</t>
  </si>
  <si>
    <t>6052726018539</t>
  </si>
  <si>
    <t>6052726018568</t>
  </si>
  <si>
    <t>6052726018623</t>
  </si>
  <si>
    <t>6052726018674</t>
  </si>
  <si>
    <t>6052726018763</t>
  </si>
  <si>
    <t>6052726018771</t>
  </si>
  <si>
    <t>6052726018848</t>
  </si>
  <si>
    <t>6052726018855</t>
  </si>
  <si>
    <t>6052726018883</t>
  </si>
  <si>
    <t>6052726018890</t>
  </si>
  <si>
    <t>6052726018985</t>
  </si>
  <si>
    <t>6052726019134</t>
  </si>
  <si>
    <t>6052726019185</t>
  </si>
  <si>
    <t>6052726019279</t>
  </si>
  <si>
    <t>6052726019470</t>
  </si>
  <si>
    <t>6052726019571</t>
  </si>
  <si>
    <t>6052726019604</t>
  </si>
  <si>
    <t>6052726019616</t>
  </si>
  <si>
    <t>6052726019622</t>
  </si>
  <si>
    <t>6052726019933</t>
  </si>
  <si>
    <t>6052726020000</t>
  </si>
  <si>
    <t>6052726020221</t>
  </si>
  <si>
    <t>6052726020248</t>
  </si>
  <si>
    <t>6052726020258</t>
  </si>
  <si>
    <t>6052726020363</t>
  </si>
  <si>
    <t>6052726020624</t>
  </si>
  <si>
    <t>6052726020825</t>
  </si>
  <si>
    <t>6052726020838</t>
  </si>
  <si>
    <t>6052726020842</t>
  </si>
  <si>
    <t>6052726020899</t>
  </si>
  <si>
    <t>6052726021060</t>
  </si>
  <si>
    <t>6052726021127</t>
  </si>
  <si>
    <t>6052726021160</t>
  </si>
  <si>
    <t>6052726021186</t>
  </si>
  <si>
    <t>6052726021198</t>
  </si>
  <si>
    <t>6052726021212</t>
  </si>
  <si>
    <t>6052726021256</t>
  </si>
  <si>
    <t>6052726021337</t>
  </si>
  <si>
    <t>6052726021423</t>
  </si>
  <si>
    <t>6052726021430</t>
  </si>
  <si>
    <t>6052726021641</t>
  </si>
  <si>
    <t>6052726021711</t>
  </si>
  <si>
    <t>6052726021869</t>
  </si>
  <si>
    <t>6052726021904</t>
  </si>
  <si>
    <t>6052726022011</t>
  </si>
  <si>
    <t>6052726022054</t>
  </si>
  <si>
    <t>6052726022171</t>
  </si>
  <si>
    <t>6052726022195</t>
  </si>
  <si>
    <t>6052726022233</t>
  </si>
  <si>
    <t>6052726022474</t>
  </si>
  <si>
    <t>6052726022659</t>
  </si>
  <si>
    <t>6052726022715</t>
  </si>
  <si>
    <t>6052726022859</t>
  </si>
  <si>
    <t>6052726022936</t>
  </si>
  <si>
    <t>6052726023163</t>
  </si>
  <si>
    <t>6052726023227</t>
  </si>
  <si>
    <t>6052726023367</t>
  </si>
  <si>
    <t>6052726023378</t>
  </si>
  <si>
    <t>6052726023525</t>
  </si>
  <si>
    <t>6052726023815</t>
  </si>
  <si>
    <t>6052726023819</t>
  </si>
  <si>
    <t>6052726023923</t>
  </si>
  <si>
    <t>6052726023968</t>
  </si>
  <si>
    <t>6052726024016</t>
  </si>
  <si>
    <t>6052726024057</t>
  </si>
  <si>
    <t>6052726024104</t>
  </si>
  <si>
    <t>6052726024212</t>
  </si>
  <si>
    <t>6052726024271</t>
  </si>
  <si>
    <t>6052726024386</t>
  </si>
  <si>
    <t>6052726024412</t>
  </si>
  <si>
    <t>6052726024650</t>
  </si>
  <si>
    <t>6052726024750</t>
  </si>
  <si>
    <t>6052726024838</t>
  </si>
  <si>
    <t>6052726024887</t>
  </si>
  <si>
    <t>6052726024915</t>
  </si>
  <si>
    <t>6052726025021</t>
  </si>
  <si>
    <t>6052726025072</t>
  </si>
  <si>
    <t>6052726025181</t>
  </si>
  <si>
    <t>6052726025284</t>
  </si>
  <si>
    <t>6052726025429</t>
  </si>
  <si>
    <t>6052726025454</t>
  </si>
  <si>
    <t>6052726025560</t>
  </si>
  <si>
    <t>6052726025656</t>
  </si>
  <si>
    <t>6052726025670</t>
  </si>
  <si>
    <t>6052726025714</t>
  </si>
  <si>
    <t>6052726025756</t>
  </si>
  <si>
    <t>6052726026009</t>
  </si>
  <si>
    <t>6052726026116</t>
  </si>
  <si>
    <t>6052726026132</t>
  </si>
  <si>
    <t>6052726026465</t>
  </si>
  <si>
    <t>6052726026525</t>
  </si>
  <si>
    <t>6052726026548</t>
  </si>
  <si>
    <t>6052726026559</t>
  </si>
  <si>
    <t>6052726026641</t>
  </si>
  <si>
    <t>6052726026814</t>
  </si>
  <si>
    <t>6052726026817</t>
  </si>
  <si>
    <t>6052726026828</t>
  </si>
  <si>
    <t>6052726026992</t>
  </si>
  <si>
    <t>6052726027036</t>
  </si>
  <si>
    <t>6052726027189</t>
  </si>
  <si>
    <t>6052726027314</t>
  </si>
  <si>
    <t>6052726027342</t>
  </si>
  <si>
    <t>6052726027653</t>
  </si>
  <si>
    <t>6052726027839</t>
  </si>
  <si>
    <t>6052726027904</t>
  </si>
  <si>
    <t>6052726028137</t>
  </si>
  <si>
    <t>6052726028338</t>
  </si>
  <si>
    <t>6052726028412</t>
  </si>
  <si>
    <t>6052726028500</t>
  </si>
  <si>
    <t>6052726028524</t>
  </si>
  <si>
    <t>6052726028560</t>
  </si>
  <si>
    <t>6052726028637</t>
  </si>
  <si>
    <t>6052726028667</t>
  </si>
  <si>
    <t>6052726028773</t>
  </si>
  <si>
    <t>6052726028775</t>
  </si>
  <si>
    <t>6052726028815</t>
  </si>
  <si>
    <t>6052726028866</t>
  </si>
  <si>
    <t>6052726028932</t>
  </si>
  <si>
    <t>6052726029011</t>
  </si>
  <si>
    <t>6052726029333</t>
  </si>
  <si>
    <t>6052726029379</t>
  </si>
  <si>
    <t>6052726029420</t>
  </si>
  <si>
    <t>6052726029640</t>
  </si>
  <si>
    <t>6052726029797</t>
  </si>
  <si>
    <t>6052726029877</t>
  </si>
  <si>
    <t>6052726029956</t>
  </si>
  <si>
    <t>6052726030012</t>
  </si>
  <si>
    <t>6052726030036</t>
  </si>
  <si>
    <t>6052726030048</t>
  </si>
  <si>
    <t>6052726030058</t>
  </si>
  <si>
    <t>6052726030129</t>
  </si>
  <si>
    <t>6052726030379</t>
  </si>
  <si>
    <t>6052726030485</t>
  </si>
  <si>
    <t>6052726030551</t>
  </si>
  <si>
    <t>6052726030609</t>
  </si>
  <si>
    <t>6052726030784</t>
  </si>
  <si>
    <t>6052726030924</t>
  </si>
  <si>
    <t>6052726030981</t>
  </si>
  <si>
    <t>6052726031224</t>
  </si>
  <si>
    <t>6052726031400</t>
  </si>
  <si>
    <t>6052726031405</t>
  </si>
  <si>
    <t>6052726031616</t>
  </si>
  <si>
    <t>6052726031764</t>
  </si>
  <si>
    <t>6052726031781</t>
  </si>
  <si>
    <t>6052726031803</t>
  </si>
  <si>
    <t>6052726032100</t>
  </si>
  <si>
    <t>6052726032125</t>
  </si>
  <si>
    <t>6052726032153</t>
  </si>
  <si>
    <t>6052726032160</t>
  </si>
  <si>
    <t>6052726032195</t>
  </si>
  <si>
    <t>6052726032522</t>
  </si>
  <si>
    <t>6052726032552</t>
  </si>
  <si>
    <t>6052726032600</t>
  </si>
  <si>
    <t>6052726032724</t>
  </si>
  <si>
    <t>6052726032735</t>
  </si>
  <si>
    <t>6052726032792</t>
  </si>
  <si>
    <t>6052726032926</t>
  </si>
  <si>
    <t>6052726033039</t>
  </si>
  <si>
    <t>6052726033116</t>
  </si>
  <si>
    <t>6052726033214</t>
  </si>
  <si>
    <t>6052726033219</t>
  </si>
  <si>
    <t>6052726033261</t>
  </si>
  <si>
    <t>6052726033539</t>
  </si>
  <si>
    <t>6052726033763</t>
  </si>
  <si>
    <t>6052726033777</t>
  </si>
  <si>
    <t>6052726034241</t>
  </si>
  <si>
    <t>6052726034251</t>
  </si>
  <si>
    <t>6052726034684</t>
  </si>
  <si>
    <t>6052726034731</t>
  </si>
  <si>
    <t>6052726034761</t>
  </si>
  <si>
    <t>6052726034771</t>
  </si>
  <si>
    <t>6052726034811</t>
  </si>
  <si>
    <t>6052726034827</t>
  </si>
  <si>
    <t>6052726034928</t>
  </si>
  <si>
    <t>6052726034952</t>
  </si>
  <si>
    <t>6052726034991</t>
  </si>
  <si>
    <t>6052726035005</t>
  </si>
  <si>
    <t>6052726035041</t>
  </si>
  <si>
    <t>6052726035067</t>
  </si>
  <si>
    <t>6052726035196</t>
  </si>
  <si>
    <t>6052726035219</t>
  </si>
  <si>
    <t>6052726035298</t>
  </si>
  <si>
    <t>6052726035371</t>
  </si>
  <si>
    <t>6052726035469</t>
  </si>
  <si>
    <t>6052726035612</t>
  </si>
  <si>
    <t>6052726035637</t>
  </si>
  <si>
    <t>6052726035654</t>
  </si>
  <si>
    <t>6052726035724</t>
  </si>
  <si>
    <t>6052726035822</t>
  </si>
  <si>
    <t>6052726036055</t>
  </si>
  <si>
    <t>6052726036143</t>
  </si>
  <si>
    <t>6052726036150</t>
  </si>
  <si>
    <t>6052726036289</t>
  </si>
  <si>
    <t>6052726036320</t>
  </si>
  <si>
    <t>6052726036346</t>
  </si>
  <si>
    <t>6052726036438</t>
  </si>
  <si>
    <t>6052726036539</t>
  </si>
  <si>
    <t>6052726036607</t>
  </si>
  <si>
    <t>6052726036869</t>
  </si>
  <si>
    <t>6052726036896</t>
  </si>
  <si>
    <t>6052726036923</t>
  </si>
  <si>
    <t>6052726037033</t>
  </si>
  <si>
    <t>6052726037035</t>
  </si>
  <si>
    <t>6052726037054</t>
  </si>
  <si>
    <t>6052726037130</t>
  </si>
  <si>
    <t>6052726037134</t>
  </si>
  <si>
    <t>6052726037181</t>
  </si>
  <si>
    <t>6052726037189</t>
  </si>
  <si>
    <t>6052726037269</t>
  </si>
  <si>
    <t>6052726037292</t>
  </si>
  <si>
    <t>6052726037372</t>
  </si>
  <si>
    <t>6052726037418</t>
  </si>
  <si>
    <t>6052726037605</t>
  </si>
  <si>
    <t>6052726037676</t>
  </si>
  <si>
    <t>6052726037688</t>
  </si>
  <si>
    <t>6052726037760</t>
  </si>
  <si>
    <t>6052726037815</t>
  </si>
  <si>
    <t>6052726037849</t>
  </si>
  <si>
    <t>6052726037917</t>
  </si>
  <si>
    <t>6052726037924</t>
  </si>
  <si>
    <t>6052726037975</t>
  </si>
  <si>
    <t>6052726037980</t>
  </si>
  <si>
    <t>6052726037985</t>
  </si>
  <si>
    <t>6052726038183</t>
  </si>
  <si>
    <t>6052726038361</t>
  </si>
  <si>
    <t>6052726038389</t>
  </si>
  <si>
    <t>6052726038427</t>
  </si>
  <si>
    <t>6052726038436</t>
  </si>
  <si>
    <t>6052726038826</t>
  </si>
  <si>
    <t>6052726039001</t>
  </si>
  <si>
    <t>6052726039080</t>
  </si>
  <si>
    <t>6052726039269</t>
  </si>
  <si>
    <t>6052726039316</t>
  </si>
  <si>
    <t>6052726039624</t>
  </si>
  <si>
    <t>6052726039640</t>
  </si>
  <si>
    <t>6052726039652</t>
  </si>
  <si>
    <t>6052726039709</t>
  </si>
  <si>
    <t>6052726039711</t>
  </si>
  <si>
    <t>6052726039722</t>
  </si>
  <si>
    <t>6052726039753</t>
  </si>
  <si>
    <t>6052726039845</t>
  </si>
  <si>
    <t>6052726039884</t>
  </si>
  <si>
    <t>6052726039926</t>
  </si>
  <si>
    <t>6052726039974</t>
  </si>
  <si>
    <t>6052726040102</t>
  </si>
  <si>
    <t>6052726040169</t>
  </si>
  <si>
    <t>6052726040316</t>
  </si>
  <si>
    <t>6052726040413</t>
  </si>
  <si>
    <t>6052726040577</t>
  </si>
  <si>
    <t>6052726040598</t>
  </si>
  <si>
    <t>6052726040602</t>
  </si>
  <si>
    <t>6052726040764</t>
  </si>
  <si>
    <t>6052726040809</t>
  </si>
  <si>
    <t>6052726040943</t>
  </si>
  <si>
    <t>6052726041050</t>
  </si>
  <si>
    <t>6052726041108</t>
  </si>
  <si>
    <t>6052726041313</t>
  </si>
  <si>
    <t>6052726041403</t>
  </si>
  <si>
    <t>6052726041537</t>
  </si>
  <si>
    <t>6052726041559</t>
  </si>
  <si>
    <t>6052726041568</t>
  </si>
  <si>
    <t>6052726041989</t>
  </si>
  <si>
    <t>6052726042022</t>
  </si>
  <si>
    <t>6052726042042</t>
  </si>
  <si>
    <t>6052726042113</t>
  </si>
  <si>
    <t>6052726042211</t>
  </si>
  <si>
    <t>6052726042396</t>
  </si>
  <si>
    <t>6052726042430</t>
  </si>
  <si>
    <t>6052726042462</t>
  </si>
  <si>
    <t>6052726042545</t>
  </si>
  <si>
    <t>6052726042727</t>
  </si>
  <si>
    <t>6052726042763</t>
  </si>
  <si>
    <t>6052726042828</t>
  </si>
  <si>
    <t>6052726042833</t>
  </si>
  <si>
    <t>6052726042869</t>
  </si>
  <si>
    <t>6052726042887</t>
  </si>
  <si>
    <t>6052726042921</t>
  </si>
  <si>
    <t>6052726042950</t>
  </si>
  <si>
    <t>6052726043019</t>
  </si>
  <si>
    <t>6052726043055</t>
  </si>
  <si>
    <t>6052726043122</t>
  </si>
  <si>
    <t>6052726043142</t>
  </si>
  <si>
    <t>6052726043145</t>
  </si>
  <si>
    <t>6052726043209</t>
  </si>
  <si>
    <t>6052726043582</t>
  </si>
  <si>
    <t>6052726043635</t>
  </si>
  <si>
    <t>6052726043688</t>
  </si>
  <si>
    <t>6052726043703</t>
  </si>
  <si>
    <t>6052726043810</t>
  </si>
  <si>
    <t>6052726043844</t>
  </si>
  <si>
    <t>6052726044268</t>
  </si>
  <si>
    <t>6052726044370</t>
  </si>
  <si>
    <t>6052726044408</t>
  </si>
  <si>
    <t>6052726044602</t>
  </si>
  <si>
    <t>6052726044781</t>
  </si>
  <si>
    <t>6052726044919</t>
  </si>
  <si>
    <t>6052726044997</t>
  </si>
  <si>
    <t>6052726045013</t>
  </si>
  <si>
    <t>6052726045159</t>
  </si>
  <si>
    <t>6052726045170</t>
  </si>
  <si>
    <t>6052726045246</t>
  </si>
  <si>
    <t>6052726045270</t>
  </si>
  <si>
    <t>6052726045282</t>
  </si>
  <si>
    <t>6052726045314</t>
  </si>
  <si>
    <t>6052726045382</t>
  </si>
  <si>
    <t>6052726045621</t>
  </si>
  <si>
    <t>6052726045698</t>
  </si>
  <si>
    <t>6052726045721</t>
  </si>
  <si>
    <t>6052726045833</t>
  </si>
  <si>
    <t>6052726045889</t>
  </si>
  <si>
    <t>6052726046045</t>
  </si>
  <si>
    <t>6052726046066</t>
  </si>
  <si>
    <t>6052726046188</t>
  </si>
  <si>
    <t>6052726046308</t>
  </si>
  <si>
    <t>6052726046312</t>
  </si>
  <si>
    <t>6052726046406</t>
  </si>
  <si>
    <t>6052726046410</t>
  </si>
  <si>
    <t>6052726046545</t>
  </si>
  <si>
    <t>6052726046579</t>
  </si>
  <si>
    <t>6052726046763</t>
  </si>
  <si>
    <t>6052726046775</t>
  </si>
  <si>
    <t>6052726046778</t>
  </si>
  <si>
    <t>6052726046940</t>
  </si>
  <si>
    <t>6052726047183</t>
  </si>
  <si>
    <t>6052726047276</t>
  </si>
  <si>
    <t>6052726047299</t>
  </si>
  <si>
    <t>6052726047554</t>
  </si>
  <si>
    <t>6052726047559</t>
  </si>
  <si>
    <t>6052726047723</t>
  </si>
  <si>
    <t>6052726047853</t>
  </si>
  <si>
    <t>6052726048015</t>
  </si>
  <si>
    <t>6052726048156</t>
  </si>
  <si>
    <t>6052726048664</t>
  </si>
  <si>
    <t>6052726048726</t>
  </si>
  <si>
    <t>6052726048912</t>
  </si>
  <si>
    <t>6052726049081</t>
  </si>
  <si>
    <t>6052726049114</t>
  </si>
  <si>
    <t>6052726049474</t>
  </si>
  <si>
    <t>6052726049601</t>
  </si>
  <si>
    <t>6052726049633</t>
  </si>
  <si>
    <t>6052726049885</t>
  </si>
  <si>
    <t>6052726049929</t>
  </si>
  <si>
    <t>6052726049940</t>
  </si>
  <si>
    <t>6052726049944</t>
  </si>
  <si>
    <t>6052726050007</t>
  </si>
  <si>
    <t>6052726050212</t>
  </si>
  <si>
    <t>6052726050249</t>
  </si>
  <si>
    <t>6052726050298</t>
  </si>
  <si>
    <t>6052726050377</t>
  </si>
  <si>
    <t>6052726050389</t>
  </si>
  <si>
    <t>6052726050452</t>
  </si>
  <si>
    <t>6052726050722</t>
  </si>
  <si>
    <t>6052726050932</t>
  </si>
  <si>
    <t>6052726051001</t>
  </si>
  <si>
    <t>6052726051055</t>
  </si>
  <si>
    <t>6052726051225</t>
  </si>
  <si>
    <t>6052726051345</t>
  </si>
  <si>
    <t>6052726051459</t>
  </si>
  <si>
    <t>6052726051485</t>
  </si>
  <si>
    <t>6052726051955</t>
  </si>
  <si>
    <t>6052726051986</t>
  </si>
  <si>
    <t>6052726052021</t>
  </si>
  <si>
    <t>6052726052063</t>
  </si>
  <si>
    <t>6052726052071</t>
  </si>
  <si>
    <t>6052726052286</t>
  </si>
  <si>
    <t>6052726052514</t>
  </si>
  <si>
    <t>6052726052648</t>
  </si>
  <si>
    <t>6052726052653</t>
  </si>
  <si>
    <t>6052726052833</t>
  </si>
  <si>
    <t>6052726052918</t>
  </si>
  <si>
    <t>6052726052967</t>
  </si>
  <si>
    <t>6052726053039</t>
  </si>
  <si>
    <t>6052726053092</t>
  </si>
  <si>
    <t>6052726053158</t>
  </si>
  <si>
    <t>6052726053237</t>
  </si>
  <si>
    <t>6052726053307</t>
  </si>
  <si>
    <t>6052726053459</t>
  </si>
  <si>
    <t>6052726053718</t>
  </si>
  <si>
    <t>6052726053780</t>
  </si>
  <si>
    <t>6052726053823</t>
  </si>
  <si>
    <t>6052726053897</t>
  </si>
  <si>
    <t>6052726054106</t>
  </si>
  <si>
    <t>6052726054216</t>
  </si>
  <si>
    <t>6052726054240</t>
  </si>
  <si>
    <t>6052726054305</t>
  </si>
  <si>
    <t>6052726054381</t>
  </si>
  <si>
    <t>6052726054430</t>
  </si>
  <si>
    <t>6052726054520</t>
  </si>
  <si>
    <t>6052726054877</t>
  </si>
  <si>
    <t>6052726054882</t>
  </si>
  <si>
    <t>6052726055021</t>
  </si>
  <si>
    <t>6052726055097</t>
  </si>
  <si>
    <t>6052726055141</t>
  </si>
  <si>
    <t>6052726055191</t>
  </si>
  <si>
    <t>6052726055210</t>
  </si>
  <si>
    <t>6052726055518</t>
  </si>
  <si>
    <t>6052726055582</t>
  </si>
  <si>
    <t>6052726055621</t>
  </si>
  <si>
    <t>6052726055821</t>
  </si>
  <si>
    <t>6052726055927</t>
  </si>
  <si>
    <t>6052726055956</t>
  </si>
  <si>
    <t>6052726056001</t>
  </si>
  <si>
    <t>6052726056011</t>
  </si>
  <si>
    <t>6052726056020</t>
  </si>
  <si>
    <t>6052726056177</t>
  </si>
  <si>
    <t>6052726056214</t>
  </si>
  <si>
    <t>6052726056356</t>
  </si>
  <si>
    <t>6052726056505</t>
  </si>
  <si>
    <t>6052726056571</t>
  </si>
  <si>
    <t>6052726056599</t>
  </si>
  <si>
    <t>6052726056664</t>
  </si>
  <si>
    <t>6052726056700</t>
  </si>
  <si>
    <t>6052726056747</t>
  </si>
  <si>
    <t>6052726056817</t>
  </si>
  <si>
    <t>6052726056866</t>
  </si>
  <si>
    <t>6052726057245</t>
  </si>
  <si>
    <t>6052726057381</t>
  </si>
  <si>
    <t>6052726057481</t>
  </si>
  <si>
    <t>6052726057533</t>
  </si>
  <si>
    <t>6052726057665</t>
  </si>
  <si>
    <t>6052726057831</t>
  </si>
  <si>
    <t>6052726057871</t>
  </si>
  <si>
    <t>6052726057901</t>
  </si>
  <si>
    <t>6052726058147</t>
  </si>
  <si>
    <t>6052726058292</t>
  </si>
  <si>
    <t>6052726058375</t>
  </si>
  <si>
    <t>6052726058408</t>
  </si>
  <si>
    <t>6052726058498</t>
  </si>
  <si>
    <t>6052726058641</t>
  </si>
  <si>
    <t>6052726058676</t>
  </si>
  <si>
    <t>6052726058726</t>
  </si>
  <si>
    <t>6052726058883</t>
  </si>
  <si>
    <t>6052726058930</t>
  </si>
  <si>
    <t>6052726058977</t>
  </si>
  <si>
    <t>6052726058994</t>
  </si>
  <si>
    <t>6052726059001</t>
  </si>
  <si>
    <t>6052726059024</t>
  </si>
  <si>
    <t>6052726059135</t>
  </si>
  <si>
    <t>6052726059156</t>
  </si>
  <si>
    <t>6052726059289</t>
  </si>
  <si>
    <t>6052726059297</t>
  </si>
  <si>
    <t>6052726059323</t>
  </si>
  <si>
    <t>6052726059438</t>
  </si>
  <si>
    <t>6052726059571</t>
  </si>
  <si>
    <t>6052726059861</t>
  </si>
  <si>
    <t>6052726060531</t>
  </si>
  <si>
    <t>6052726060569</t>
  </si>
  <si>
    <t>6052726060589</t>
  </si>
  <si>
    <t>6052726060654</t>
  </si>
  <si>
    <t>6052726060738</t>
  </si>
  <si>
    <t>6052726060750</t>
  </si>
  <si>
    <t>6052726060873</t>
  </si>
  <si>
    <t>6052726060882</t>
  </si>
  <si>
    <t>6052726061027</t>
  </si>
  <si>
    <t>6052726061031</t>
  </si>
  <si>
    <t>6052726061168</t>
  </si>
  <si>
    <t>6052726061341</t>
  </si>
  <si>
    <t>6052726061397</t>
  </si>
  <si>
    <t>6052726061409</t>
  </si>
  <si>
    <t>6052726061457</t>
  </si>
  <si>
    <t>6052726061557</t>
  </si>
  <si>
    <t>6052726061558</t>
  </si>
  <si>
    <t>6052726061824</t>
  </si>
  <si>
    <t>6052726061841</t>
  </si>
  <si>
    <t>6052726061867</t>
  </si>
  <si>
    <t>6052726062017</t>
  </si>
  <si>
    <t>6052726062041</t>
  </si>
  <si>
    <t>6052726062338</t>
  </si>
  <si>
    <t>6052726062621</t>
  </si>
  <si>
    <t>6052726062753</t>
  </si>
  <si>
    <t>6052726062762</t>
  </si>
  <si>
    <t>6052726062808</t>
  </si>
  <si>
    <t>6052726062909</t>
  </si>
  <si>
    <t>6052726063031</t>
  </si>
  <si>
    <t>6052726063054</t>
  </si>
  <si>
    <t>6052726063114</t>
  </si>
  <si>
    <t>6052726063132</t>
  </si>
  <si>
    <t>6052726063196</t>
  </si>
  <si>
    <t>6052726063328</t>
  </si>
  <si>
    <t>6052726063526</t>
  </si>
  <si>
    <t>6052726063536</t>
  </si>
  <si>
    <t>6052726063735</t>
  </si>
  <si>
    <t>6052726063754</t>
  </si>
  <si>
    <t>6052726063807</t>
  </si>
  <si>
    <t>6052726063824</t>
  </si>
  <si>
    <t>6052726063833</t>
  </si>
  <si>
    <t>6052726063876</t>
  </si>
  <si>
    <t>6052726063922</t>
  </si>
  <si>
    <t>6052726063970</t>
  </si>
  <si>
    <t>6052726064003</t>
  </si>
  <si>
    <t>6052726064028</t>
  </si>
  <si>
    <t>6052726064039</t>
  </si>
  <si>
    <t>6052726064177</t>
  </si>
  <si>
    <t>6052726064329</t>
  </si>
  <si>
    <t>6052726064387</t>
  </si>
  <si>
    <t>6052726064445</t>
  </si>
  <si>
    <t>6052726064473</t>
  </si>
  <si>
    <t>6052726064596</t>
  </si>
  <si>
    <t>6052726064665</t>
  </si>
  <si>
    <t>6052726064708</t>
  </si>
  <si>
    <t>6052726064746</t>
  </si>
  <si>
    <t>6052726064928</t>
  </si>
  <si>
    <t>6052726065023</t>
  </si>
  <si>
    <t>6052726065041</t>
  </si>
  <si>
    <t>6052726065043</t>
  </si>
  <si>
    <t>6052726065109</t>
  </si>
  <si>
    <t>6052726065237</t>
  </si>
  <si>
    <t>6052726065263</t>
  </si>
  <si>
    <t>6052726065310</t>
  </si>
  <si>
    <t>6052726065369</t>
  </si>
  <si>
    <t>6052726065370</t>
  </si>
  <si>
    <t>6052726065438</t>
  </si>
  <si>
    <t>6052726065504</t>
  </si>
  <si>
    <t>6052726065648</t>
  </si>
  <si>
    <t>6052726065769</t>
  </si>
  <si>
    <t>6052726065790</t>
  </si>
  <si>
    <t>6052726065824</t>
  </si>
  <si>
    <t>6052726065835</t>
  </si>
  <si>
    <t>6052726066031</t>
  </si>
  <si>
    <t>6052726066104</t>
  </si>
  <si>
    <t>6052726066144</t>
  </si>
  <si>
    <t>6052726066317</t>
  </si>
  <si>
    <t>6052726066348</t>
  </si>
  <si>
    <t>6052726066364</t>
  </si>
  <si>
    <t>6052726066391</t>
  </si>
  <si>
    <t>6052726066419</t>
  </si>
  <si>
    <t>6052726066483</t>
  </si>
  <si>
    <t>6052726066588</t>
  </si>
  <si>
    <t>6052726066592</t>
  </si>
  <si>
    <t>6052726066636</t>
  </si>
  <si>
    <t>6052726066685</t>
  </si>
  <si>
    <t>6052726066692</t>
  </si>
  <si>
    <t>6052726066715</t>
  </si>
  <si>
    <t>6052726066892</t>
  </si>
  <si>
    <t>6052726066961</t>
  </si>
  <si>
    <t>6052726066991</t>
  </si>
  <si>
    <t>6052726067347</t>
  </si>
  <si>
    <t>6052726067377</t>
  </si>
  <si>
    <t>6052726067761</t>
  </si>
  <si>
    <t>6052726067841</t>
  </si>
  <si>
    <t>6052726067863</t>
  </si>
  <si>
    <t>6052726067990</t>
  </si>
  <si>
    <t>6052726068137</t>
  </si>
  <si>
    <t>6052726068353</t>
  </si>
  <si>
    <t>6052726068407</t>
  </si>
  <si>
    <t>6052726068502</t>
  </si>
  <si>
    <t>6052726068517</t>
  </si>
  <si>
    <t>6052726068531</t>
  </si>
  <si>
    <t>6052726068537</t>
  </si>
  <si>
    <t>6052726068730</t>
  </si>
  <si>
    <t>6052726068780</t>
  </si>
  <si>
    <t>6052726068853</t>
  </si>
  <si>
    <t>6052726068997</t>
  </si>
  <si>
    <t>6052726069029</t>
  </si>
  <si>
    <t>6052726069088</t>
  </si>
  <si>
    <t>6052726069099</t>
  </si>
  <si>
    <t>6052726069173</t>
  </si>
  <si>
    <t>6052726069225</t>
  </si>
  <si>
    <t>6052726069253</t>
  </si>
  <si>
    <t>6052726069282</t>
  </si>
  <si>
    <t>6052726069336</t>
  </si>
  <si>
    <t>6052726069369</t>
  </si>
  <si>
    <t>6052726069378</t>
  </si>
  <si>
    <t>6052726069379</t>
  </si>
  <si>
    <t>6052726069437</t>
  </si>
  <si>
    <t>6052726069585</t>
  </si>
  <si>
    <t>6052726069700</t>
  </si>
  <si>
    <t>6052726069751</t>
  </si>
  <si>
    <t>6052726069972</t>
  </si>
  <si>
    <t>6052726070045</t>
  </si>
  <si>
    <t>6052726070106</t>
  </si>
  <si>
    <t>6052726070114</t>
  </si>
  <si>
    <t>6052726070173</t>
  </si>
  <si>
    <t>6052726070349</t>
  </si>
  <si>
    <t>6052726070421</t>
  </si>
  <si>
    <t>6052726070751</t>
  </si>
  <si>
    <t>6052726070776</t>
  </si>
  <si>
    <t>6052726070822</t>
  </si>
  <si>
    <t>6052726070894</t>
  </si>
  <si>
    <t>6052726070950</t>
  </si>
  <si>
    <t>6052726071027</t>
  </si>
  <si>
    <t>6052726071153</t>
  </si>
  <si>
    <t>6052726071210</t>
  </si>
  <si>
    <t>6052726071427</t>
  </si>
  <si>
    <t>6052726071509</t>
  </si>
  <si>
    <t>6052726071553</t>
  </si>
  <si>
    <t>6052726071614</t>
  </si>
  <si>
    <t>6052726071739</t>
  </si>
  <si>
    <t>6052726071817</t>
  </si>
  <si>
    <t>6052726071951</t>
  </si>
  <si>
    <t>6052726072017</t>
  </si>
  <si>
    <t>6052726072076</t>
  </si>
  <si>
    <t>6052726072113</t>
  </si>
  <si>
    <t>6052726072196</t>
  </si>
  <si>
    <t>6052726072272</t>
  </si>
  <si>
    <t>6052726072315</t>
  </si>
  <si>
    <t>6052726072484</t>
  </si>
  <si>
    <t>6052726072585</t>
  </si>
  <si>
    <t>6052726072627</t>
  </si>
  <si>
    <t>6052726072645</t>
  </si>
  <si>
    <t>6052726072704</t>
  </si>
  <si>
    <t>6052726073038</t>
  </si>
  <si>
    <t>6052726073259</t>
  </si>
  <si>
    <t>6052726073261</t>
  </si>
  <si>
    <t>6052726073566</t>
  </si>
  <si>
    <t>6052726073594</t>
  </si>
  <si>
    <t>6052726073616</t>
  </si>
  <si>
    <t>6052726073687</t>
  </si>
  <si>
    <t>6052726073805</t>
  </si>
  <si>
    <t>6052726073871</t>
  </si>
  <si>
    <t>6052726073884</t>
  </si>
  <si>
    <t>6052726074043</t>
  </si>
  <si>
    <t>6052726074205</t>
  </si>
  <si>
    <t>6052726074614</t>
  </si>
  <si>
    <t>6052726074666</t>
  </si>
  <si>
    <t>6052726074753</t>
  </si>
  <si>
    <t>6052726074757</t>
  </si>
  <si>
    <t>6052726074795</t>
  </si>
  <si>
    <t>6052726074884</t>
  </si>
  <si>
    <t>6052726074923</t>
  </si>
  <si>
    <t>6052726074963</t>
  </si>
  <si>
    <t>6052726075058</t>
  </si>
  <si>
    <t>6052726075116</t>
  </si>
  <si>
    <t>6052726075369</t>
  </si>
  <si>
    <t>6052726075421</t>
  </si>
  <si>
    <t>6052726075423</t>
  </si>
  <si>
    <t>6052726075609</t>
  </si>
  <si>
    <t>6052726075813</t>
  </si>
  <si>
    <t>6052726075916</t>
  </si>
  <si>
    <t>6052726075942</t>
  </si>
  <si>
    <t>6052726075951</t>
  </si>
  <si>
    <t>6052726075990</t>
  </si>
  <si>
    <t>6052726076252</t>
  </si>
  <si>
    <t>6052726076306</t>
  </si>
  <si>
    <t>6052726076320</t>
  </si>
  <si>
    <t>6052726076501</t>
  </si>
  <si>
    <t>6052726076852</t>
  </si>
  <si>
    <t>6052726076882</t>
  </si>
  <si>
    <t>6052726076904</t>
  </si>
  <si>
    <t>6052726076906</t>
  </si>
  <si>
    <t>6052726077041</t>
  </si>
  <si>
    <t>6052726077052</t>
  </si>
  <si>
    <t>6052726077089</t>
  </si>
  <si>
    <t>6052726077134</t>
  </si>
  <si>
    <t>6052726077263</t>
  </si>
  <si>
    <t>6052726077304</t>
  </si>
  <si>
    <t>6052726077333</t>
  </si>
  <si>
    <t>6052726077414</t>
  </si>
  <si>
    <t>6052726077478</t>
  </si>
  <si>
    <t>6052726077537</t>
  </si>
  <si>
    <t>6052726077676</t>
  </si>
  <si>
    <t>6052726077735</t>
  </si>
  <si>
    <t>6052726077809</t>
  </si>
  <si>
    <t>6052726077902</t>
  </si>
  <si>
    <t>6052726078056</t>
  </si>
  <si>
    <t>6052726078076</t>
  </si>
  <si>
    <t>6052726078179</t>
  </si>
  <si>
    <t>6052726078217</t>
  </si>
  <si>
    <t>6052726078575</t>
  </si>
  <si>
    <t>6052726078581</t>
  </si>
  <si>
    <t>6052726078605</t>
  </si>
  <si>
    <t>6052726078923</t>
  </si>
  <si>
    <t>6052726078964</t>
  </si>
  <si>
    <t>6052726079282</t>
  </si>
  <si>
    <t>6052726079302</t>
  </si>
  <si>
    <t>6052726079352</t>
  </si>
  <si>
    <t>6052726079597</t>
  </si>
  <si>
    <t>6052726079665</t>
  </si>
  <si>
    <t>6052726079715</t>
  </si>
  <si>
    <t>6052726079755</t>
  </si>
  <si>
    <t>6052726079817</t>
  </si>
  <si>
    <t>6052726079888</t>
  </si>
  <si>
    <t>6052726079906</t>
  </si>
  <si>
    <t>6052726079966</t>
  </si>
  <si>
    <t>6052726080046</t>
  </si>
  <si>
    <t>6052726080070</t>
  </si>
  <si>
    <t>6052726080106</t>
  </si>
  <si>
    <t>6052726080328</t>
  </si>
  <si>
    <t>6052726080432</t>
  </si>
  <si>
    <t>6052726080485</t>
  </si>
  <si>
    <t>6052726080508</t>
  </si>
  <si>
    <t>6052726080626</t>
  </si>
  <si>
    <t>6052726080680</t>
  </si>
  <si>
    <t>6052726080696</t>
  </si>
  <si>
    <t>6052726080880</t>
  </si>
  <si>
    <t>6052726081015</t>
  </si>
  <si>
    <t>6052726081211</t>
  </si>
  <si>
    <t>6052726081300</t>
  </si>
  <si>
    <t>6052726081352</t>
  </si>
  <si>
    <t>6052726081425</t>
  </si>
  <si>
    <t>6052726081570</t>
  </si>
  <si>
    <t>6052726081592</t>
  </si>
  <si>
    <t>6052726081760</t>
  </si>
  <si>
    <t>6052726081784</t>
  </si>
  <si>
    <t>6052726081928</t>
  </si>
  <si>
    <t>6052726081954</t>
  </si>
  <si>
    <t>6052726081999</t>
  </si>
  <si>
    <t>6052726082102</t>
  </si>
  <si>
    <t>6052726082139</t>
  </si>
  <si>
    <t>6052726082222</t>
  </si>
  <si>
    <t>6052726082320</t>
  </si>
  <si>
    <t>6052726082588</t>
  </si>
  <si>
    <t>6052726082730</t>
  </si>
  <si>
    <t>6052726082743</t>
  </si>
  <si>
    <t>6052726082936</t>
  </si>
  <si>
    <t>6052726082966</t>
  </si>
  <si>
    <t>6052726083239</t>
  </si>
  <si>
    <t>6052726083553</t>
  </si>
  <si>
    <t>6052726083598</t>
  </si>
  <si>
    <t>6052726083647</t>
  </si>
  <si>
    <t>6052726083667</t>
  </si>
  <si>
    <t>6052726083684</t>
  </si>
  <si>
    <t>6052726083746</t>
  </si>
  <si>
    <t>6052726084159</t>
  </si>
  <si>
    <t>6052726084173</t>
  </si>
  <si>
    <t>6052726084406</t>
  </si>
  <si>
    <t>6052726084416</t>
  </si>
  <si>
    <t>6052726084469</t>
  </si>
  <si>
    <t>6052726084811</t>
  </si>
  <si>
    <t>6052726084962</t>
  </si>
  <si>
    <t>6052726084993</t>
  </si>
  <si>
    <t>6052726085056</t>
  </si>
  <si>
    <t>6052726085104</t>
  </si>
  <si>
    <t>6052726085347</t>
  </si>
  <si>
    <t>6052726085353</t>
  </si>
  <si>
    <t>6052726085399</t>
  </si>
  <si>
    <t>6052726085864</t>
  </si>
  <si>
    <t>6052726085872</t>
  </si>
  <si>
    <t>6052726085883</t>
  </si>
  <si>
    <t>6052726086108</t>
  </si>
  <si>
    <t>6052726086122</t>
  </si>
  <si>
    <t>6052726086193</t>
  </si>
  <si>
    <t>6052726086267</t>
  </si>
  <si>
    <t>6052726086310</t>
  </si>
  <si>
    <t>6052726086419</t>
  </si>
  <si>
    <t>6052726086630</t>
  </si>
  <si>
    <t>6052726086782</t>
  </si>
  <si>
    <t>6052726086806</t>
  </si>
  <si>
    <t>6052726086829</t>
  </si>
  <si>
    <t>6052726086845</t>
  </si>
  <si>
    <t>6052726086849</t>
  </si>
  <si>
    <t>6052726086926</t>
  </si>
  <si>
    <t>6052726087089</t>
  </si>
  <si>
    <t>6052726087105</t>
  </si>
  <si>
    <t>6052726087325</t>
  </si>
  <si>
    <t>6052726087329</t>
  </si>
  <si>
    <t>6052726087525</t>
  </si>
  <si>
    <t>6052726087666</t>
  </si>
  <si>
    <t>6052726087824</t>
  </si>
  <si>
    <t>6052726087852</t>
  </si>
  <si>
    <t>6052726087992</t>
  </si>
  <si>
    <t>6052726088085</t>
  </si>
  <si>
    <t>6052726088167</t>
  </si>
  <si>
    <t>6052726088241</t>
  </si>
  <si>
    <t>6052726088575</t>
  </si>
  <si>
    <t>6052726088586</t>
  </si>
  <si>
    <t>6052726088591</t>
  </si>
  <si>
    <t>6052726088595</t>
  </si>
  <si>
    <t>6052726088749</t>
  </si>
  <si>
    <t>6052726088979</t>
  </si>
  <si>
    <t>6052726089067</t>
  </si>
  <si>
    <t>6052726089281</t>
  </si>
  <si>
    <t>6052726089506</t>
  </si>
  <si>
    <t>6052726089635</t>
  </si>
  <si>
    <t>6052726089703</t>
  </si>
  <si>
    <t>6052726089732</t>
  </si>
  <si>
    <t>6052726089747</t>
  </si>
  <si>
    <t>6052726089835</t>
  </si>
  <si>
    <t>6052726089944</t>
  </si>
  <si>
    <t>6052726090143</t>
  </si>
  <si>
    <t>6052726090230</t>
  </si>
  <si>
    <t>6052726090264</t>
  </si>
  <si>
    <t>6052726090278</t>
  </si>
  <si>
    <t>6052726090311</t>
  </si>
  <si>
    <t>6052726090326</t>
  </si>
  <si>
    <t>6052726090351</t>
  </si>
  <si>
    <t>6052726090436</t>
  </si>
  <si>
    <t>6052726090515</t>
  </si>
  <si>
    <t>6052726090586</t>
  </si>
  <si>
    <t>6052726090828</t>
  </si>
  <si>
    <t>6052726090938</t>
  </si>
  <si>
    <t>6052726090981</t>
  </si>
  <si>
    <t>6052726091000</t>
  </si>
  <si>
    <t>6052726091060</t>
  </si>
  <si>
    <t>6052726091065</t>
  </si>
  <si>
    <t>6052726091165</t>
  </si>
  <si>
    <t>6052726091300</t>
  </si>
  <si>
    <t>6052726091617</t>
  </si>
  <si>
    <t>6052726091639</t>
  </si>
  <si>
    <t>6052726091679</t>
  </si>
  <si>
    <t>6052726091818</t>
  </si>
  <si>
    <t>6052726091887</t>
  </si>
  <si>
    <t>6052726091944</t>
  </si>
  <si>
    <t>6052726092013</t>
  </si>
  <si>
    <t>6052726092112</t>
  </si>
  <si>
    <t>6052726092172</t>
  </si>
  <si>
    <t>6052726092231</t>
  </si>
  <si>
    <t>6052726092444</t>
  </si>
  <si>
    <t>6052726092455</t>
  </si>
  <si>
    <t>6052726092602</t>
  </si>
  <si>
    <t>6052726092636</t>
  </si>
  <si>
    <t>6052726092637</t>
  </si>
  <si>
    <t>6052726092816</t>
  </si>
  <si>
    <t>6052726092887</t>
  </si>
  <si>
    <t>6052726092955</t>
  </si>
  <si>
    <t>6052726093103</t>
  </si>
  <si>
    <t>6052726093119</t>
  </si>
  <si>
    <t>6052726093229</t>
  </si>
  <si>
    <t>6052726093333</t>
  </si>
  <si>
    <t>6052726093469</t>
  </si>
  <si>
    <t>6052726093558</t>
  </si>
  <si>
    <t>6052726093582</t>
  </si>
  <si>
    <t>6052726093634</t>
  </si>
  <si>
    <t>6052726093764</t>
  </si>
  <si>
    <t>6052726093950</t>
  </si>
  <si>
    <t>6052726094199</t>
  </si>
  <si>
    <t>6052726094244</t>
  </si>
  <si>
    <t>6052726094295</t>
  </si>
  <si>
    <t>6052726094336</t>
  </si>
  <si>
    <t>6052726094367</t>
  </si>
  <si>
    <t>6052726094416</t>
  </si>
  <si>
    <t>6052726094435</t>
  </si>
  <si>
    <t>6052726094528</t>
  </si>
  <si>
    <t>6052726094643</t>
  </si>
  <si>
    <t>6052726094698</t>
  </si>
  <si>
    <t>6052726094703</t>
  </si>
  <si>
    <t>6052726094721</t>
  </si>
  <si>
    <t>6052726094731</t>
  </si>
  <si>
    <t>6052726094792</t>
  </si>
  <si>
    <t>6052726095264</t>
  </si>
  <si>
    <t>6052726095394</t>
  </si>
  <si>
    <t>6052726095407</t>
  </si>
  <si>
    <t>6052726095433</t>
  </si>
  <si>
    <t>6052726095537</t>
  </si>
  <si>
    <t>6052726095557</t>
  </si>
  <si>
    <t>6052726095575</t>
  </si>
  <si>
    <t>6052726095604</t>
  </si>
  <si>
    <t>6052726095862</t>
  </si>
  <si>
    <t>6052726096010</t>
  </si>
  <si>
    <t>6052726096018</t>
  </si>
  <si>
    <t>6052726096182</t>
  </si>
  <si>
    <t>6052726096207</t>
  </si>
  <si>
    <t>6052726096277</t>
  </si>
  <si>
    <t>6052726096405</t>
  </si>
  <si>
    <t>6052726096439</t>
  </si>
  <si>
    <t>6052726096475</t>
  </si>
  <si>
    <t>6052726096517</t>
  </si>
  <si>
    <t>6052726096911</t>
  </si>
  <si>
    <t>6052726096921</t>
  </si>
  <si>
    <t>6052726096990</t>
  </si>
  <si>
    <t>6052726097011</t>
  </si>
  <si>
    <t>6052726097138</t>
  </si>
  <si>
    <t>6052726097253</t>
  </si>
  <si>
    <t>6052726097631</t>
  </si>
  <si>
    <t>6052726097842</t>
  </si>
  <si>
    <t>6052726097923</t>
  </si>
  <si>
    <t>6052726097974</t>
  </si>
  <si>
    <t>6052726098137</t>
  </si>
  <si>
    <t>6052726098216</t>
  </si>
  <si>
    <t>6052726098289</t>
  </si>
  <si>
    <t>6052726098347</t>
  </si>
  <si>
    <t>6052726098396</t>
  </si>
  <si>
    <t>6052726098604</t>
  </si>
  <si>
    <t>6052726098718</t>
  </si>
  <si>
    <t>6052726098719</t>
  </si>
  <si>
    <t>6052726098739</t>
  </si>
  <si>
    <t>6052726098840</t>
  </si>
  <si>
    <t>6052726098873</t>
  </si>
  <si>
    <t>6052726098878</t>
  </si>
  <si>
    <t>6052726099035</t>
  </si>
  <si>
    <t>6052726099056</t>
  </si>
  <si>
    <t>6052726099334</t>
  </si>
  <si>
    <t>6052726099360</t>
  </si>
  <si>
    <t>6052726099380</t>
  </si>
  <si>
    <t>6052726099385</t>
  </si>
  <si>
    <t>6052726099508</t>
  </si>
  <si>
    <t>6052726099713</t>
  </si>
  <si>
    <t>6052726099830</t>
  </si>
  <si>
    <t>6052726099853</t>
  </si>
  <si>
    <t>6052726099916</t>
  </si>
  <si>
    <t>6052726099933</t>
  </si>
  <si>
    <t>6052726900191</t>
  </si>
  <si>
    <t>6052726900279</t>
  </si>
  <si>
    <t>6052726900324</t>
  </si>
  <si>
    <t>6052726900375</t>
  </si>
  <si>
    <t>6052726900463</t>
  </si>
  <si>
    <t>6052726900562</t>
  </si>
  <si>
    <t>6052726900601</t>
  </si>
  <si>
    <t>6052726900850</t>
  </si>
  <si>
    <t>6052726900875</t>
  </si>
  <si>
    <t>6052726900973</t>
  </si>
  <si>
    <t>6052726900991</t>
  </si>
  <si>
    <t>6052726901069</t>
  </si>
  <si>
    <t>6052726901077</t>
  </si>
  <si>
    <t>6052726901106</t>
  </si>
  <si>
    <t>6052726901300</t>
  </si>
  <si>
    <t>6052726901320</t>
  </si>
  <si>
    <t>6052726901327</t>
  </si>
  <si>
    <t>6052726901393</t>
  </si>
  <si>
    <t>6052726901444</t>
  </si>
  <si>
    <t>6052726901471</t>
  </si>
  <si>
    <t>6052726901499</t>
  </si>
  <si>
    <t>6052726901677</t>
  </si>
  <si>
    <t>6052726901737</t>
  </si>
  <si>
    <t>6052726901754</t>
  </si>
  <si>
    <t>6052726901798</t>
  </si>
  <si>
    <t>6052726901802</t>
  </si>
  <si>
    <t>6052726902073</t>
  </si>
  <si>
    <t>6052726902120</t>
  </si>
  <si>
    <t>6052726902154</t>
  </si>
  <si>
    <t>6052726902206</t>
  </si>
  <si>
    <t>6052726902293</t>
  </si>
  <si>
    <t>6052726902601</t>
  </si>
  <si>
    <t>6052726902603</t>
  </si>
  <si>
    <t>6052726902626</t>
  </si>
  <si>
    <t>6052726902665</t>
  </si>
  <si>
    <t>6052726902777</t>
  </si>
  <si>
    <t>6052726902787</t>
  </si>
  <si>
    <t>6052726902837</t>
  </si>
  <si>
    <t>6052726902949</t>
  </si>
  <si>
    <t>6052726903173</t>
  </si>
  <si>
    <t>6052726903377</t>
  </si>
  <si>
    <t>6052726903405</t>
  </si>
  <si>
    <t>6052726903536</t>
  </si>
  <si>
    <t>6052726903578</t>
  </si>
  <si>
    <t>6052726903587</t>
  </si>
  <si>
    <t>6052726903665</t>
  </si>
  <si>
    <t>6052726903709</t>
  </si>
  <si>
    <t>6052726903850</t>
  </si>
  <si>
    <t>6052726903994</t>
  </si>
  <si>
    <t>6052726904004</t>
  </si>
  <si>
    <t>6052726904025</t>
  </si>
  <si>
    <t>6052726904032</t>
  </si>
  <si>
    <t>6052726904262</t>
  </si>
  <si>
    <t>6052726904434</t>
  </si>
  <si>
    <t>6052726904437</t>
  </si>
  <si>
    <t>6052726904443</t>
  </si>
  <si>
    <t>6052726904498</t>
  </si>
  <si>
    <t>6052726904532</t>
  </si>
  <si>
    <t>6052726904674</t>
  </si>
  <si>
    <t>6052726904697</t>
  </si>
  <si>
    <t>6052726904713</t>
  </si>
  <si>
    <t>6052726904742</t>
  </si>
  <si>
    <t>6052726904848</t>
  </si>
  <si>
    <t>6052726905056</t>
  </si>
  <si>
    <t>6052726905071</t>
  </si>
  <si>
    <t>6052726905178</t>
  </si>
  <si>
    <t>6052726905210</t>
  </si>
  <si>
    <t>6052726905286</t>
  </si>
  <si>
    <t>6052726905371</t>
  </si>
  <si>
    <t>6052726905414</t>
  </si>
  <si>
    <t>6052726905452</t>
  </si>
  <si>
    <t>6052726905535</t>
  </si>
  <si>
    <t>6052726905605</t>
  </si>
  <si>
    <t>6052726905672</t>
  </si>
  <si>
    <t>6052726905703</t>
  </si>
  <si>
    <t>6052726905739</t>
  </si>
  <si>
    <t>6052726905782</t>
  </si>
  <si>
    <t>6052726905784</t>
  </si>
  <si>
    <t>6052726906051</t>
  </si>
  <si>
    <t>6052726906101</t>
  </si>
  <si>
    <t>6052726906106</t>
  </si>
  <si>
    <t>6052726906113</t>
  </si>
  <si>
    <t>6052726906198</t>
  </si>
  <si>
    <t>6052726906225</t>
  </si>
  <si>
    <t>6052726906338</t>
  </si>
  <si>
    <t>6052726906339</t>
  </si>
  <si>
    <t>6052726906509</t>
  </si>
  <si>
    <t>6052726906597</t>
  </si>
  <si>
    <t>6052726906621</t>
  </si>
  <si>
    <t>6052726906631</t>
  </si>
  <si>
    <t>6052726907190</t>
  </si>
  <si>
    <t>6052726907221</t>
  </si>
  <si>
    <t>6052726907270</t>
  </si>
  <si>
    <t>6052726907509</t>
  </si>
  <si>
    <t>6052726907527</t>
  </si>
  <si>
    <t>6052726907553</t>
  </si>
  <si>
    <t>6052726907578</t>
  </si>
  <si>
    <t>6052726907657</t>
  </si>
  <si>
    <t>6052726907675</t>
  </si>
  <si>
    <t>6052726907852</t>
  </si>
  <si>
    <t>6052726907873</t>
  </si>
  <si>
    <t>6052726907890</t>
  </si>
  <si>
    <t>6052726907950</t>
  </si>
  <si>
    <t>6052726908026</t>
  </si>
  <si>
    <t>6052726908133</t>
  </si>
  <si>
    <t>6052726908191</t>
  </si>
  <si>
    <t>6052726908630</t>
  </si>
  <si>
    <t>6052726908719</t>
  </si>
  <si>
    <t>6052726908750</t>
  </si>
  <si>
    <t>6052726908752</t>
  </si>
  <si>
    <t>6052726908863</t>
  </si>
  <si>
    <t>6052726908909</t>
  </si>
  <si>
    <t>6052726908989</t>
  </si>
  <si>
    <t>6052726909048</t>
  </si>
  <si>
    <t>6052726909357</t>
  </si>
  <si>
    <t>6052726909369</t>
  </si>
  <si>
    <t>6052726909387</t>
  </si>
  <si>
    <t>6052726909418</t>
  </si>
  <si>
    <t>6052726909447</t>
  </si>
  <si>
    <t>6052726909633</t>
  </si>
  <si>
    <t>6052726909649</t>
  </si>
  <si>
    <t>6052726909915</t>
  </si>
  <si>
    <t>6052726910031</t>
  </si>
  <si>
    <t>6052726910184</t>
  </si>
  <si>
    <t>6052726910232</t>
  </si>
  <si>
    <t>6052726910235</t>
  </si>
  <si>
    <t>6052726910260</t>
  </si>
  <si>
    <t>6052726910272</t>
  </si>
  <si>
    <t>6052726910419</t>
  </si>
  <si>
    <t>6052726910451</t>
  </si>
  <si>
    <t>6052726910508</t>
  </si>
  <si>
    <t>6052726910815</t>
  </si>
  <si>
    <t>6052726910837</t>
  </si>
  <si>
    <t>6052726910858</t>
  </si>
  <si>
    <t>6052726910864</t>
  </si>
  <si>
    <t>6052726911096</t>
  </si>
  <si>
    <t>6052726911103</t>
  </si>
  <si>
    <t>6052726911144</t>
  </si>
  <si>
    <t>6052726911249</t>
  </si>
  <si>
    <t>6052726911302</t>
  </si>
  <si>
    <t>6052726911400</t>
  </si>
  <si>
    <t>6052726911418</t>
  </si>
  <si>
    <t>6052726911422</t>
  </si>
  <si>
    <t>6052726911513</t>
  </si>
  <si>
    <t>6052726911629</t>
  </si>
  <si>
    <t>6052726911662</t>
  </si>
  <si>
    <t>6052726911736</t>
  </si>
  <si>
    <t>6052726911787</t>
  </si>
  <si>
    <t>6052726912030</t>
  </si>
  <si>
    <t>6052726912047</t>
  </si>
  <si>
    <t>6052726912199</t>
  </si>
  <si>
    <t>6052726912271</t>
  </si>
  <si>
    <t>6052726912320</t>
  </si>
  <si>
    <t>6052726912404</t>
  </si>
  <si>
    <t>6052726912504</t>
  </si>
  <si>
    <t>6052726912550</t>
  </si>
  <si>
    <t>6052726912588</t>
  </si>
  <si>
    <t>6052726912695</t>
  </si>
  <si>
    <t>6052726912811</t>
  </si>
  <si>
    <t>6052726912818</t>
  </si>
  <si>
    <t>6052726912921</t>
  </si>
  <si>
    <t>6052726913074</t>
  </si>
  <si>
    <t>6052726913084</t>
  </si>
  <si>
    <t>6052726913097</t>
  </si>
  <si>
    <t>6052726913126</t>
  </si>
  <si>
    <t>6052726913226</t>
  </si>
  <si>
    <t>6052726913306</t>
  </si>
  <si>
    <t>6052726913460</t>
  </si>
  <si>
    <t>6052726913560</t>
  </si>
  <si>
    <t>6052726913648</t>
  </si>
  <si>
    <t>6052726913772</t>
  </si>
  <si>
    <t>6052726913958</t>
  </si>
  <si>
    <t>6052726914003</t>
  </si>
  <si>
    <t>6052726914039</t>
  </si>
  <si>
    <t>6052726914102</t>
  </si>
  <si>
    <t>6052726914214</t>
  </si>
  <si>
    <t>6052726914219</t>
  </si>
  <si>
    <t>6052726914292</t>
  </si>
  <si>
    <t>6052726914411</t>
  </si>
  <si>
    <t>6052726914420</t>
  </si>
  <si>
    <t>6052726914488</t>
  </si>
  <si>
    <t>6052726914543</t>
  </si>
  <si>
    <t>6052726914667</t>
  </si>
  <si>
    <t>6052726914670</t>
  </si>
  <si>
    <t>6052726914868</t>
  </si>
  <si>
    <t>6052726914908</t>
  </si>
  <si>
    <t>6052726914943</t>
  </si>
  <si>
    <t>6052726914964</t>
  </si>
  <si>
    <t>6052726915299</t>
  </si>
  <si>
    <t>6052726915352</t>
  </si>
  <si>
    <t>6052726915354</t>
  </si>
  <si>
    <t>6052726915387</t>
  </si>
  <si>
    <t>6052726915417</t>
  </si>
  <si>
    <t>6052726915446</t>
  </si>
  <si>
    <t>6052726915694</t>
  </si>
  <si>
    <t>6052726915757</t>
  </si>
  <si>
    <t>6052726915792</t>
  </si>
  <si>
    <t>6052726915833</t>
  </si>
  <si>
    <t>6052726915866</t>
  </si>
  <si>
    <t>6052726915895</t>
  </si>
  <si>
    <t>6052726915915</t>
  </si>
  <si>
    <t>6052726915926</t>
  </si>
  <si>
    <t>6052726916042</t>
  </si>
  <si>
    <t>6052726916092</t>
  </si>
  <si>
    <t>6052726916316</t>
  </si>
  <si>
    <t>6052726916327</t>
  </si>
  <si>
    <t>6052726916330</t>
  </si>
  <si>
    <t>6052726916517</t>
  </si>
  <si>
    <t>6052726916729</t>
  </si>
  <si>
    <t>6052726916959</t>
  </si>
  <si>
    <t>6052726917018</t>
  </si>
  <si>
    <t>6052726917034</t>
  </si>
  <si>
    <t>6052726917089</t>
  </si>
  <si>
    <t>6052726917208</t>
  </si>
  <si>
    <t>6052726917213</t>
  </si>
  <si>
    <t>6052726917388</t>
  </si>
  <si>
    <t>6052726917452</t>
  </si>
  <si>
    <t>6052726917540</t>
  </si>
  <si>
    <t>6052726917607</t>
  </si>
  <si>
    <t>6052726917969</t>
  </si>
  <si>
    <t>6052726918000</t>
  </si>
  <si>
    <t>6052726918079</t>
  </si>
  <si>
    <t>6052726918164</t>
  </si>
  <si>
    <t>6052726918282</t>
  </si>
  <si>
    <t>6052726918328</t>
  </si>
  <si>
    <t>6052726919027</t>
  </si>
  <si>
    <t>6052726919128</t>
  </si>
  <si>
    <t>6052726919367</t>
  </si>
  <si>
    <t>6052726919413</t>
  </si>
  <si>
    <t>6052726919497</t>
  </si>
  <si>
    <t>6052726919511</t>
  </si>
  <si>
    <t>6052726919555</t>
  </si>
  <si>
    <t>6052726919588</t>
  </si>
  <si>
    <t>6052726919772</t>
  </si>
  <si>
    <t>6052726919908</t>
  </si>
  <si>
    <t>6052726920426</t>
  </si>
  <si>
    <t>6052726920433</t>
  </si>
  <si>
    <t>6052726920442</t>
  </si>
  <si>
    <t>6052726920479</t>
  </si>
  <si>
    <t>6052726920716</t>
  </si>
  <si>
    <t>6052726920741</t>
  </si>
  <si>
    <t>6052726920867</t>
  </si>
  <si>
    <t>6052726920925</t>
  </si>
  <si>
    <t>6052726920962</t>
  </si>
  <si>
    <t>6052726921018</t>
  </si>
  <si>
    <t>6052726921307</t>
  </si>
  <si>
    <t>6052726921489</t>
  </si>
  <si>
    <t>6052726921588</t>
  </si>
  <si>
    <t>6052726921685</t>
  </si>
  <si>
    <t>6052726921776</t>
  </si>
  <si>
    <t>6052726921833</t>
  </si>
  <si>
    <t>6052726921890</t>
  </si>
  <si>
    <t>6052726921974</t>
  </si>
  <si>
    <t>6052726922084</t>
  </si>
  <si>
    <t>6052726922143</t>
  </si>
  <si>
    <t>6052726922416</t>
  </si>
  <si>
    <t>6052726922482</t>
  </si>
  <si>
    <t>6052726922521</t>
  </si>
  <si>
    <t>6052726922711</t>
  </si>
  <si>
    <t>6052726923013</t>
  </si>
  <si>
    <t>6052726923024</t>
  </si>
  <si>
    <t>6052726923153</t>
  </si>
  <si>
    <t>6052726923246</t>
  </si>
  <si>
    <t>6052726923293</t>
  </si>
  <si>
    <t>6052726923299</t>
  </si>
  <si>
    <t>6052726923345</t>
  </si>
  <si>
    <t>6052726923564</t>
  </si>
  <si>
    <t>6052726923580</t>
  </si>
  <si>
    <t>6052726924112</t>
  </si>
  <si>
    <t>6052726924168</t>
  </si>
  <si>
    <t>6052726924219</t>
  </si>
  <si>
    <t>6052726924265</t>
  </si>
  <si>
    <t>6052726924298</t>
  </si>
  <si>
    <t>6052726924426</t>
  </si>
  <si>
    <t>6052726924495</t>
  </si>
  <si>
    <t>6052726924498</t>
  </si>
  <si>
    <t>6052726924542</t>
  </si>
  <si>
    <t>6052726924695</t>
  </si>
  <si>
    <t>6052726924798</t>
  </si>
  <si>
    <t>6052726924858</t>
  </si>
  <si>
    <t>6052726924876</t>
  </si>
  <si>
    <t>6052726925016</t>
  </si>
  <si>
    <t>6052726925231</t>
  </si>
  <si>
    <t>6052726925250</t>
  </si>
  <si>
    <t>6052726925362</t>
  </si>
  <si>
    <t>6052726925444</t>
  </si>
  <si>
    <t>6052726925583</t>
  </si>
  <si>
    <t>6052726925773</t>
  </si>
  <si>
    <t>6052726925994</t>
  </si>
  <si>
    <t>6052726926105</t>
  </si>
  <si>
    <t>6052726926289</t>
  </si>
  <si>
    <t>6052726926304</t>
  </si>
  <si>
    <t>6052726926348</t>
  </si>
  <si>
    <t>6052726926378</t>
  </si>
  <si>
    <t>6052726926502</t>
  </si>
  <si>
    <t>6052726926641</t>
  </si>
  <si>
    <t>6052726926648</t>
  </si>
  <si>
    <t>6052726926700</t>
  </si>
  <si>
    <t>6052726926844</t>
  </si>
  <si>
    <t>6052726926890</t>
  </si>
  <si>
    <t>6052726927185</t>
  </si>
  <si>
    <t>6052726927216</t>
  </si>
  <si>
    <t>6052726927269</t>
  </si>
  <si>
    <t>6052726927284</t>
  </si>
  <si>
    <t>6052726927296</t>
  </si>
  <si>
    <t>6052726927435</t>
  </si>
  <si>
    <t>6052726927463</t>
  </si>
  <si>
    <t>6052726927500</t>
  </si>
  <si>
    <t>6052726927654</t>
  </si>
  <si>
    <t>6052726927664</t>
  </si>
  <si>
    <t>6052726927745</t>
  </si>
  <si>
    <t>6052726927847</t>
  </si>
  <si>
    <t>6052726927919</t>
  </si>
  <si>
    <t>6052726927931</t>
  </si>
  <si>
    <t>6052726927952</t>
  </si>
  <si>
    <t>6052726927995</t>
  </si>
  <si>
    <t>6052726928152</t>
  </si>
  <si>
    <t>6052726928180</t>
  </si>
  <si>
    <t>6052726928189</t>
  </si>
  <si>
    <t>6052726928199</t>
  </si>
  <si>
    <t>6052726928263</t>
  </si>
  <si>
    <t>6052726928304</t>
  </si>
  <si>
    <t>6052726928381</t>
  </si>
  <si>
    <t>6052726928388</t>
  </si>
  <si>
    <t>6052726928743</t>
  </si>
  <si>
    <t>6052726928751</t>
  </si>
  <si>
    <t>6052726928900</t>
  </si>
  <si>
    <t>6052726929037</t>
  </si>
  <si>
    <t>6052726929149</t>
  </si>
  <si>
    <t>6052726929202</t>
  </si>
  <si>
    <t>6052726929265</t>
  </si>
  <si>
    <t>6052726929304</t>
  </si>
  <si>
    <t>6052726929358</t>
  </si>
  <si>
    <t>6052726929369</t>
  </si>
  <si>
    <t>6052726929381</t>
  </si>
  <si>
    <t>6052726929387</t>
  </si>
  <si>
    <t>6052726929420</t>
  </si>
  <si>
    <t>6052726929480</t>
  </si>
  <si>
    <t>6052726929535</t>
  </si>
  <si>
    <t>6052726929574</t>
  </si>
  <si>
    <t>6052726929597</t>
  </si>
  <si>
    <t>6052726929680</t>
  </si>
  <si>
    <t>6052726929885</t>
  </si>
  <si>
    <t>6052726929950</t>
  </si>
  <si>
    <t>6052726930041</t>
  </si>
  <si>
    <t>6052726930177</t>
  </si>
  <si>
    <t>6052726930181</t>
  </si>
  <si>
    <t>6052726930398</t>
  </si>
  <si>
    <t>6052726930421</t>
  </si>
  <si>
    <t>6052726930456</t>
  </si>
  <si>
    <t>6052726930514</t>
  </si>
  <si>
    <t>6052726930792</t>
  </si>
  <si>
    <t>6052726930881</t>
  </si>
  <si>
    <t>6052726930898</t>
  </si>
  <si>
    <t>6052726930918</t>
  </si>
  <si>
    <t>6052726930966</t>
  </si>
  <si>
    <t>6052726931087</t>
  </si>
  <si>
    <t>6052726931149</t>
  </si>
  <si>
    <t>6052726931502</t>
  </si>
  <si>
    <t>6052726931702</t>
  </si>
  <si>
    <t>6052726931785</t>
  </si>
  <si>
    <t>6052726931857</t>
  </si>
  <si>
    <t>6052726931965</t>
  </si>
  <si>
    <t>6052726931993</t>
  </si>
  <si>
    <t>6052726932155</t>
  </si>
  <si>
    <t>6052726932267</t>
  </si>
  <si>
    <t>6052726932427</t>
  </si>
  <si>
    <t>6052726932558</t>
  </si>
  <si>
    <t>6052726932739</t>
  </si>
  <si>
    <t>6052726932757</t>
  </si>
  <si>
    <t>6052726932890</t>
  </si>
  <si>
    <t>6052726932905</t>
  </si>
  <si>
    <t>6052726932953</t>
  </si>
  <si>
    <t>6052726933003</t>
  </si>
  <si>
    <t>6052726933218</t>
  </si>
  <si>
    <t>6052726933269</t>
  </si>
  <si>
    <t>6052726933297</t>
  </si>
  <si>
    <t>6052726933324</t>
  </si>
  <si>
    <t>6052726933607</t>
  </si>
  <si>
    <t>6052726933719</t>
  </si>
  <si>
    <t>6052726933729</t>
  </si>
  <si>
    <t>6052726933770</t>
  </si>
  <si>
    <t>6052726933794</t>
  </si>
  <si>
    <t>6052726933904</t>
  </si>
  <si>
    <t>6052726933997</t>
  </si>
  <si>
    <t>6052726934281</t>
  </si>
  <si>
    <t>6052726934559</t>
  </si>
  <si>
    <t>6052726934634</t>
  </si>
  <si>
    <t>6052726934839</t>
  </si>
  <si>
    <t>6052726934918</t>
  </si>
  <si>
    <t>6052726935030</t>
  </si>
  <si>
    <t>6052726935197</t>
  </si>
  <si>
    <t>6052726935199</t>
  </si>
  <si>
    <t>6052726935322</t>
  </si>
  <si>
    <t>6052726935374</t>
  </si>
  <si>
    <t>6052726935445</t>
  </si>
  <si>
    <t>6052726935582</t>
  </si>
  <si>
    <t>6052726935623</t>
  </si>
  <si>
    <t>6052726935658</t>
  </si>
  <si>
    <t>6052726935842</t>
  </si>
  <si>
    <t>6052726936100</t>
  </si>
  <si>
    <t>6052726936177</t>
  </si>
  <si>
    <t>6052726936247</t>
  </si>
  <si>
    <t>6052726936255</t>
  </si>
  <si>
    <t>6052726936325</t>
  </si>
  <si>
    <t>6052726936382</t>
  </si>
  <si>
    <t>6052726936434</t>
  </si>
  <si>
    <t>6052726936474</t>
  </si>
  <si>
    <t>6052726936478</t>
  </si>
  <si>
    <t>6052726936498</t>
  </si>
  <si>
    <t>6052726936526</t>
  </si>
  <si>
    <t>6052726936644</t>
  </si>
  <si>
    <t>6052726936647</t>
  </si>
  <si>
    <t>6052726936700</t>
  </si>
  <si>
    <t>6052726936780</t>
  </si>
  <si>
    <t>6052726936808</t>
  </si>
  <si>
    <t>6052726936859</t>
  </si>
  <si>
    <t>6052726936881</t>
  </si>
  <si>
    <t>6052726937012</t>
  </si>
  <si>
    <t>6052726937033</t>
  </si>
  <si>
    <t>6052726937069</t>
  </si>
  <si>
    <t>6052726937178</t>
  </si>
  <si>
    <t>6052726937249</t>
  </si>
  <si>
    <t>6052726937269</t>
  </si>
  <si>
    <t>6052726937703</t>
  </si>
  <si>
    <t>6052726937790</t>
  </si>
  <si>
    <t>6052726937821</t>
  </si>
  <si>
    <t>6052726937833</t>
  </si>
  <si>
    <t>6052726937899</t>
  </si>
  <si>
    <t>6052726938048</t>
  </si>
  <si>
    <t>6052726938129</t>
  </si>
  <si>
    <t>6052726938211</t>
  </si>
  <si>
    <t>6052726938388</t>
  </si>
  <si>
    <t>6052726938422</t>
  </si>
  <si>
    <t>6052726938623</t>
  </si>
  <si>
    <t>6052726938700</t>
  </si>
  <si>
    <t>6052726938791</t>
  </si>
  <si>
    <t>6052726938818</t>
  </si>
  <si>
    <t>6052726938964</t>
  </si>
  <si>
    <t>6052726938982</t>
  </si>
  <si>
    <t>6052726939042</t>
  </si>
  <si>
    <t>6052726939107</t>
  </si>
  <si>
    <t>6052726939327</t>
  </si>
  <si>
    <t>6052726939687</t>
  </si>
  <si>
    <t>6052726939763</t>
  </si>
  <si>
    <t>6052726939873</t>
  </si>
  <si>
    <t>6052726940013</t>
  </si>
  <si>
    <t>6052726940068</t>
  </si>
  <si>
    <t>6052726940080</t>
  </si>
  <si>
    <t>6052726940084</t>
  </si>
  <si>
    <t>6052726940101</t>
  </si>
  <si>
    <t>6052726940163</t>
  </si>
  <si>
    <t>6052726940224</t>
  </si>
  <si>
    <t>6052726940275</t>
  </si>
  <si>
    <t>6052726940304</t>
  </si>
  <si>
    <t>6052726940336</t>
  </si>
  <si>
    <t>6052726940338</t>
  </si>
  <si>
    <t>6052726940467</t>
  </si>
  <si>
    <t>6052726940586</t>
  </si>
  <si>
    <t>6052726940809</t>
  </si>
  <si>
    <t>6052726941001</t>
  </si>
  <si>
    <t>6052726941014</t>
  </si>
  <si>
    <t>6052726941056</t>
  </si>
  <si>
    <t>6052726941142</t>
  </si>
  <si>
    <t>6052726941143</t>
  </si>
  <si>
    <t>6052726941303</t>
  </si>
  <si>
    <t>6052726941354</t>
  </si>
  <si>
    <t>6052726941382</t>
  </si>
  <si>
    <t>6052726941408</t>
  </si>
  <si>
    <t>6052726941456</t>
  </si>
  <si>
    <t>6052726941773</t>
  </si>
  <si>
    <t>6052726941794</t>
  </si>
  <si>
    <t>6052726941841</t>
  </si>
  <si>
    <t>6052726941900</t>
  </si>
  <si>
    <t>6052726942113</t>
  </si>
  <si>
    <t>6052726942244</t>
  </si>
  <si>
    <t>6052726942304</t>
  </si>
  <si>
    <t>6052726942354</t>
  </si>
  <si>
    <t>6052726942500</t>
  </si>
  <si>
    <t>6052726942509</t>
  </si>
  <si>
    <t>6052726942574</t>
  </si>
  <si>
    <t>6052726942593</t>
  </si>
  <si>
    <t>6052726942619</t>
  </si>
  <si>
    <t>6052726942665</t>
  </si>
  <si>
    <t>6052726942789</t>
  </si>
  <si>
    <t>6052726942840</t>
  </si>
  <si>
    <t>6052726942892</t>
  </si>
  <si>
    <t>6052726942906</t>
  </si>
  <si>
    <t>6052726942948</t>
  </si>
  <si>
    <t>6052726942956</t>
  </si>
  <si>
    <t>6052726942957</t>
  </si>
  <si>
    <t>6052726943106</t>
  </si>
  <si>
    <t>6052726943186</t>
  </si>
  <si>
    <t>6052726943311</t>
  </si>
  <si>
    <t>6052726943591</t>
  </si>
  <si>
    <t>6052726943765</t>
  </si>
  <si>
    <t>6052726943837</t>
  </si>
  <si>
    <t>6052726943848</t>
  </si>
  <si>
    <t>6052726943916</t>
  </si>
  <si>
    <t>6052726943961</t>
  </si>
  <si>
    <t>6052726944108</t>
  </si>
  <si>
    <t>6052726944109</t>
  </si>
  <si>
    <t>6052726944199</t>
  </si>
  <si>
    <t>6052726944350</t>
  </si>
  <si>
    <t>6052726944411</t>
  </si>
  <si>
    <t>6052726944417</t>
  </si>
  <si>
    <t>6052726944438</t>
  </si>
  <si>
    <t>6052726944549</t>
  </si>
  <si>
    <t>6052726944751</t>
  </si>
  <si>
    <t>6052726944875</t>
  </si>
  <si>
    <t>6052726945123</t>
  </si>
  <si>
    <t>6052726945879</t>
  </si>
  <si>
    <t>6052726945894</t>
  </si>
  <si>
    <t>6052726946018</t>
  </si>
  <si>
    <t>6052726946066</t>
  </si>
  <si>
    <t>6052726946161</t>
  </si>
  <si>
    <t>6052726946235</t>
  </si>
  <si>
    <t>6052726946287</t>
  </si>
  <si>
    <t>6052726946739</t>
  </si>
  <si>
    <t>6052726946869</t>
  </si>
  <si>
    <t>6052726947148</t>
  </si>
  <si>
    <t>6052726947234</t>
  </si>
  <si>
    <t>6052726947292</t>
  </si>
  <si>
    <t>6052726947312</t>
  </si>
  <si>
    <t>6052726947354</t>
  </si>
  <si>
    <t>6052726947440</t>
  </si>
  <si>
    <t>6052726947841</t>
  </si>
  <si>
    <t>6052726948054</t>
  </si>
  <si>
    <t>6052726948246</t>
  </si>
  <si>
    <t>6052726948261</t>
  </si>
  <si>
    <t>6052726948373</t>
  </si>
  <si>
    <t>6052726948420</t>
  </si>
  <si>
    <t>6052726948433</t>
  </si>
  <si>
    <t>6052726948446</t>
  </si>
  <si>
    <t>6052726948614</t>
  </si>
  <si>
    <t>6052726948740</t>
  </si>
  <si>
    <t>6052726949013</t>
  </si>
  <si>
    <t>6052726949034</t>
  </si>
  <si>
    <t>6052726949267</t>
  </si>
  <si>
    <t>6052726949310</t>
  </si>
  <si>
    <t>6052726949322</t>
  </si>
  <si>
    <t>6052726949339</t>
  </si>
  <si>
    <t>6052726949423</t>
  </si>
  <si>
    <t>6052726949708</t>
  </si>
  <si>
    <t>6052726949761</t>
  </si>
  <si>
    <t>6052726949811</t>
  </si>
  <si>
    <t>6052726949841</t>
  </si>
  <si>
    <t>6052726950017</t>
  </si>
  <si>
    <t>6052726950188</t>
  </si>
  <si>
    <t>6052726950260</t>
  </si>
  <si>
    <t>6052726950458</t>
  </si>
  <si>
    <t>6052726950499</t>
  </si>
  <si>
    <t>6052726950617</t>
  </si>
  <si>
    <t>6052726950865</t>
  </si>
  <si>
    <t>6052726951051</t>
  </si>
  <si>
    <t>6052726951093</t>
  </si>
  <si>
    <t>6052726951372</t>
  </si>
  <si>
    <t>6052726951412</t>
  </si>
  <si>
    <t>6052726951449</t>
  </si>
  <si>
    <t>6052726951577</t>
  </si>
  <si>
    <t>6052726951695</t>
  </si>
  <si>
    <t>6052726952076</t>
  </si>
  <si>
    <t>6052726952133</t>
  </si>
  <si>
    <t>6052726952162</t>
  </si>
  <si>
    <t>6052726952168</t>
  </si>
  <si>
    <t>6052726952177</t>
  </si>
  <si>
    <t>6052726952233</t>
  </si>
  <si>
    <t>6052726952236</t>
  </si>
  <si>
    <t>6052726952288</t>
  </si>
  <si>
    <t>6052726952314</t>
  </si>
  <si>
    <t>6052726952519</t>
  </si>
  <si>
    <t>6052726952819</t>
  </si>
  <si>
    <t>6052726952831</t>
  </si>
  <si>
    <t>6052726952833</t>
  </si>
  <si>
    <t>6052726952900</t>
  </si>
  <si>
    <t>6052726953016</t>
  </si>
  <si>
    <t>6052726953029</t>
  </si>
  <si>
    <t>6052726953078</t>
  </si>
  <si>
    <t>6052726953207</t>
  </si>
  <si>
    <t>6052726953215</t>
  </si>
  <si>
    <t>6052726953287</t>
  </si>
  <si>
    <t>6052726953323</t>
  </si>
  <si>
    <t>6052726953368</t>
  </si>
  <si>
    <t>6052726953457</t>
  </si>
  <si>
    <t>6052726953587</t>
  </si>
  <si>
    <t>6052726953747</t>
  </si>
  <si>
    <t>6052726953868</t>
  </si>
  <si>
    <t>6052726953869</t>
  </si>
  <si>
    <t>6052726953950</t>
  </si>
  <si>
    <t>6052726953977</t>
  </si>
  <si>
    <t>6052726953996</t>
  </si>
  <si>
    <t>6052726954080</t>
  </si>
  <si>
    <t>6052726954220</t>
  </si>
  <si>
    <t>6052726954328</t>
  </si>
  <si>
    <t>6052726954454</t>
  </si>
  <si>
    <t>6052726954458</t>
  </si>
  <si>
    <t>6052726954529</t>
  </si>
  <si>
    <t>6052726955171</t>
  </si>
  <si>
    <t>6052726955261</t>
  </si>
  <si>
    <t>6052726955338</t>
  </si>
  <si>
    <t>6052726955388</t>
  </si>
  <si>
    <t>6052726955709</t>
  </si>
  <si>
    <t>6052726955731</t>
  </si>
  <si>
    <t>6052726955836</t>
  </si>
  <si>
    <t>6052726955876</t>
  </si>
  <si>
    <t>6052726955920</t>
  </si>
  <si>
    <t>6052726955940</t>
  </si>
  <si>
    <t>6052726955983</t>
  </si>
  <si>
    <t>6052726956026</t>
  </si>
  <si>
    <t>6052726956028</t>
  </si>
  <si>
    <t>6052726956079</t>
  </si>
  <si>
    <t>6052726956171</t>
  </si>
  <si>
    <t>6052726956403</t>
  </si>
  <si>
    <t>6052726956428</t>
  </si>
  <si>
    <t>6052726956465</t>
  </si>
  <si>
    <t>6052726956600</t>
  </si>
  <si>
    <t>6052726956608</t>
  </si>
  <si>
    <t>6052726956803</t>
  </si>
  <si>
    <t>6052726956813</t>
  </si>
  <si>
    <t>6052726957073</t>
  </si>
  <si>
    <t>6052726957085</t>
  </si>
  <si>
    <t>6052726957265</t>
  </si>
  <si>
    <t>6052726957302</t>
  </si>
  <si>
    <t>6052726957371</t>
  </si>
  <si>
    <t>6052726957390</t>
  </si>
  <si>
    <t>6052726957413</t>
  </si>
  <si>
    <t>6052726957441</t>
  </si>
  <si>
    <t>6052726957497</t>
  </si>
  <si>
    <t>6052726957578</t>
  </si>
  <si>
    <t>6052726957619</t>
  </si>
  <si>
    <t>6052726957626</t>
  </si>
  <si>
    <t>6052726957747</t>
  </si>
  <si>
    <t>6052726957876</t>
  </si>
  <si>
    <t>6052726957948</t>
  </si>
  <si>
    <t>6052726958053</t>
  </si>
  <si>
    <t>6052726958123</t>
  </si>
  <si>
    <t>6052726958179</t>
  </si>
  <si>
    <t>6052726958217</t>
  </si>
  <si>
    <t>6052726958438</t>
  </si>
  <si>
    <t>6052726958797</t>
  </si>
  <si>
    <t>6052726958879</t>
  </si>
  <si>
    <t>6052726958891</t>
  </si>
  <si>
    <t>6052726959184</t>
  </si>
  <si>
    <t>6052726959217</t>
  </si>
  <si>
    <t>6052726959246</t>
  </si>
  <si>
    <t>6052726959282</t>
  </si>
  <si>
    <t>6052726959325</t>
  </si>
  <si>
    <t>6052726959327</t>
  </si>
  <si>
    <t>6052726959387</t>
  </si>
  <si>
    <t>6052726959415</t>
  </si>
  <si>
    <t>6052726959446</t>
  </si>
  <si>
    <t>6052726959580</t>
  </si>
  <si>
    <t>6052726959654</t>
  </si>
  <si>
    <t>6052726959799</t>
  </si>
  <si>
    <t>6052726959814</t>
  </si>
  <si>
    <t>6052726960118</t>
  </si>
  <si>
    <t>6052726960234</t>
  </si>
  <si>
    <t>6052726960323</t>
  </si>
  <si>
    <t>6052726960350</t>
  </si>
  <si>
    <t>6052726960494</t>
  </si>
  <si>
    <t>6052726960750</t>
  </si>
  <si>
    <t>6052726960829</t>
  </si>
  <si>
    <t>6052726960866</t>
  </si>
  <si>
    <t>6052726961054</t>
  </si>
  <si>
    <t>6052726961203</t>
  </si>
  <si>
    <t>6052726961613</t>
  </si>
  <si>
    <t>6052726961863</t>
  </si>
  <si>
    <t>6052726961868</t>
  </si>
  <si>
    <t>6052726961880</t>
  </si>
  <si>
    <t>6052726962016</t>
  </si>
  <si>
    <t>6052726962023</t>
  </si>
  <si>
    <t>6052726962049</t>
  </si>
  <si>
    <t>6052726962058</t>
  </si>
  <si>
    <t>6052726962072</t>
  </si>
  <si>
    <t>6052726962142</t>
  </si>
  <si>
    <t>6052726962174</t>
  </si>
  <si>
    <t>6052726962265</t>
  </si>
  <si>
    <t>6052726962307</t>
  </si>
  <si>
    <t>6052726962330</t>
  </si>
  <si>
    <t>6052726962350</t>
  </si>
  <si>
    <t>6052726962356</t>
  </si>
  <si>
    <t>6052726962535</t>
  </si>
  <si>
    <t>6052726962564</t>
  </si>
  <si>
    <t>6052726962595</t>
  </si>
  <si>
    <t>6052726962758</t>
  </si>
  <si>
    <t>6052726962773</t>
  </si>
  <si>
    <t>6052726962981</t>
  </si>
  <si>
    <t>6052726962997</t>
  </si>
  <si>
    <t>6052726963083</t>
  </si>
  <si>
    <t>6052726963192</t>
  </si>
  <si>
    <t>6052726963216</t>
  </si>
  <si>
    <t>6052726963231</t>
  </si>
  <si>
    <t>6052726963378</t>
  </si>
  <si>
    <t>6052726963472</t>
  </si>
  <si>
    <t>6052726963509</t>
  </si>
  <si>
    <t>6052726963648</t>
  </si>
  <si>
    <t>6052726963708</t>
  </si>
  <si>
    <t>6052726963733</t>
  </si>
  <si>
    <t>6052726963740</t>
  </si>
  <si>
    <t>6052726963779</t>
  </si>
  <si>
    <t>6052726963815</t>
  </si>
  <si>
    <t>6052726963992</t>
  </si>
  <si>
    <t>6052726963995</t>
  </si>
  <si>
    <t>6052726964009</t>
  </si>
  <si>
    <t>6052726964097</t>
  </si>
  <si>
    <t>6052726964109</t>
  </si>
  <si>
    <t>6052726964148</t>
  </si>
  <si>
    <t>6052726964160</t>
  </si>
  <si>
    <t>6052726964322</t>
  </si>
  <si>
    <t>6052726964619</t>
  </si>
  <si>
    <t>6052726964786</t>
  </si>
  <si>
    <t>6052726964870</t>
  </si>
  <si>
    <t>6052726964882</t>
  </si>
  <si>
    <t>6052726965052</t>
  </si>
  <si>
    <t>6052726965164</t>
  </si>
  <si>
    <t>6052726965286</t>
  </si>
  <si>
    <t>6052726965469</t>
  </si>
  <si>
    <t>6052726965486</t>
  </si>
  <si>
    <t>6052726965572</t>
  </si>
  <si>
    <t>6052726965609</t>
  </si>
  <si>
    <t>6052726965900</t>
  </si>
  <si>
    <t>6052726965986</t>
  </si>
  <si>
    <t>6052726966012</t>
  </si>
  <si>
    <t>6052726966088</t>
  </si>
  <si>
    <t>6052726966362</t>
  </si>
  <si>
    <t>6052726966535</t>
  </si>
  <si>
    <t>6052726966611</t>
  </si>
  <si>
    <t>6052726966773</t>
  </si>
  <si>
    <t>6052726966813</t>
  </si>
  <si>
    <t>6052726967035</t>
  </si>
  <si>
    <t>6052726967455</t>
  </si>
  <si>
    <t>6052726968016</t>
  </si>
  <si>
    <t>6052726968128</t>
  </si>
  <si>
    <t>6052726968510</t>
  </si>
  <si>
    <t>6052726968517</t>
  </si>
  <si>
    <t>6052726968583</t>
  </si>
  <si>
    <t>6052726968590</t>
  </si>
  <si>
    <t>6052726968595</t>
  </si>
  <si>
    <t>6052726968602</t>
  </si>
  <si>
    <t>6052726968711</t>
  </si>
  <si>
    <t>6052726968802</t>
  </si>
  <si>
    <t>6052726968872</t>
  </si>
  <si>
    <t>6052726968902</t>
  </si>
  <si>
    <t>6052726968984</t>
  </si>
  <si>
    <t>6052726969060</t>
  </si>
  <si>
    <t>6052726969083</t>
  </si>
  <si>
    <t>6052726969154</t>
  </si>
  <si>
    <t>6052726969182</t>
  </si>
  <si>
    <t>6052726969695</t>
  </si>
  <si>
    <t>6052726969788</t>
  </si>
  <si>
    <t>6052726969939</t>
  </si>
  <si>
    <t>6052726970032</t>
  </si>
  <si>
    <t>6052726970079</t>
  </si>
  <si>
    <t>6052726970099</t>
  </si>
  <si>
    <t>6052726970184</t>
  </si>
  <si>
    <t>6052726970309</t>
  </si>
  <si>
    <t>6052726970393</t>
  </si>
  <si>
    <t>6052726970460</t>
  </si>
  <si>
    <t>6052726970590</t>
  </si>
  <si>
    <t>6052726970792</t>
  </si>
  <si>
    <t>6052726970822</t>
  </si>
  <si>
    <t>6052726970838</t>
  </si>
  <si>
    <t>6052726970856</t>
  </si>
  <si>
    <t>6052726971064</t>
  </si>
  <si>
    <t>6052726971178</t>
  </si>
  <si>
    <t>6052726971192</t>
  </si>
  <si>
    <t>6052726971584</t>
  </si>
  <si>
    <t>6052726971658</t>
  </si>
  <si>
    <t>6052726971672</t>
  </si>
  <si>
    <t>6052726971736</t>
  </si>
  <si>
    <t>6052726971751</t>
  </si>
  <si>
    <t>6052726971796</t>
  </si>
  <si>
    <t>6052726971853</t>
  </si>
  <si>
    <t>6052726971914</t>
  </si>
  <si>
    <t>6052726971944</t>
  </si>
  <si>
    <t>6052726972067</t>
  </si>
  <si>
    <t>6052726972159</t>
  </si>
  <si>
    <t>6052726972214</t>
  </si>
  <si>
    <t>6052726972237</t>
  </si>
  <si>
    <t>6052726972259</t>
  </si>
  <si>
    <t>6052726972326</t>
  </si>
  <si>
    <t>6052726972363</t>
  </si>
  <si>
    <t>6052726972487</t>
  </si>
  <si>
    <t>6052726972882</t>
  </si>
  <si>
    <t>6052726972994</t>
  </si>
  <si>
    <t>6052726973048</t>
  </si>
  <si>
    <t>6052726973128</t>
  </si>
  <si>
    <t>6052726973250</t>
  </si>
  <si>
    <t>6052726973256</t>
  </si>
  <si>
    <t>6052726973320</t>
  </si>
  <si>
    <t>6052726973349</t>
  </si>
  <si>
    <t>6052726973425</t>
  </si>
  <si>
    <t>6052726973460</t>
  </si>
  <si>
    <t>6052726973490</t>
  </si>
  <si>
    <t>6052726973512</t>
  </si>
  <si>
    <t>6052726973893</t>
  </si>
  <si>
    <t>6052726973900</t>
  </si>
  <si>
    <t>6052726974082</t>
  </si>
  <si>
    <t>6052726974087</t>
  </si>
  <si>
    <t>6052726974092</t>
  </si>
  <si>
    <t>6052726974213</t>
  </si>
  <si>
    <t>6052726974260</t>
  </si>
  <si>
    <t>6052726974288</t>
  </si>
  <si>
    <t>6052726974337</t>
  </si>
  <si>
    <t>6052726974380</t>
  </si>
  <si>
    <t>6052726974424</t>
  </si>
  <si>
    <t>6052726974570</t>
  </si>
  <si>
    <t>6052726974658</t>
  </si>
  <si>
    <t>6052726974751</t>
  </si>
  <si>
    <t>6052726974769</t>
  </si>
  <si>
    <t>6052726974808</t>
  </si>
  <si>
    <t>6052726975027</t>
  </si>
  <si>
    <t>6052726975386</t>
  </si>
  <si>
    <t>6052726975495</t>
  </si>
  <si>
    <t>6052726975549</t>
  </si>
  <si>
    <t>6052726975564</t>
  </si>
  <si>
    <t>6052726975568</t>
  </si>
  <si>
    <t>6052726975581</t>
  </si>
  <si>
    <t>6052726975756</t>
  </si>
  <si>
    <t>6052726975889</t>
  </si>
  <si>
    <t>6052726975946</t>
  </si>
  <si>
    <t>6052726975955</t>
  </si>
  <si>
    <t>6052726976134</t>
  </si>
  <si>
    <t>6052726976444</t>
  </si>
  <si>
    <t>6052726976683</t>
  </si>
  <si>
    <t>6052726976713</t>
  </si>
  <si>
    <t>6052726976740</t>
  </si>
  <si>
    <t>6052726976823</t>
  </si>
  <si>
    <t>6052726976857</t>
  </si>
  <si>
    <t>6052726977013</t>
  </si>
  <si>
    <t>6052726977017</t>
  </si>
  <si>
    <t>6052726977028</t>
  </si>
  <si>
    <t>6052726977186</t>
  </si>
  <si>
    <t>6052726977329</t>
  </si>
  <si>
    <t>6052726977612</t>
  </si>
  <si>
    <t>6052726977645</t>
  </si>
  <si>
    <t>6052726977691</t>
  </si>
  <si>
    <t>6052726977736</t>
  </si>
  <si>
    <t>6052726977962</t>
  </si>
  <si>
    <t>6052726977967</t>
  </si>
  <si>
    <t>6052726978095</t>
  </si>
  <si>
    <t>6052726978123</t>
  </si>
  <si>
    <t>6052726978261</t>
  </si>
  <si>
    <t>6052726978408</t>
  </si>
  <si>
    <t>6052726978439</t>
  </si>
  <si>
    <t>6052726978535</t>
  </si>
  <si>
    <t>6052726978563</t>
  </si>
  <si>
    <t>6052726978588</t>
  </si>
  <si>
    <t>6052726978673</t>
  </si>
  <si>
    <t>6052726978841</t>
  </si>
  <si>
    <t>6052726979002</t>
  </si>
  <si>
    <t>6052726979026</t>
  </si>
  <si>
    <t>6052726979224</t>
  </si>
  <si>
    <t>6052726979245</t>
  </si>
  <si>
    <t>6052726979285</t>
  </si>
  <si>
    <t>6052726979378</t>
  </si>
  <si>
    <t>6052726979391</t>
  </si>
  <si>
    <t>6052726979431</t>
  </si>
  <si>
    <t>6052726979490</t>
  </si>
  <si>
    <t>6052726979622</t>
  </si>
  <si>
    <t>6052726979728</t>
  </si>
  <si>
    <t>6052726979931</t>
  </si>
  <si>
    <t>6052726979955</t>
  </si>
  <si>
    <t>6052726979960</t>
  </si>
  <si>
    <t>6052726979981</t>
  </si>
  <si>
    <t>6052726980091</t>
  </si>
  <si>
    <t>6052726980099</t>
  </si>
  <si>
    <t>6052726980100</t>
  </si>
  <si>
    <t>6052726980122</t>
  </si>
  <si>
    <t>6052726980123</t>
  </si>
  <si>
    <t>6052726980177</t>
  </si>
  <si>
    <t>6052726980374</t>
  </si>
  <si>
    <t>6052726980399</t>
  </si>
  <si>
    <t>6052726980412</t>
  </si>
  <si>
    <t>6052726980469</t>
  </si>
  <si>
    <t>6052726980615</t>
  </si>
  <si>
    <t>6052726980667</t>
  </si>
  <si>
    <t>6052726980747</t>
  </si>
  <si>
    <t>6052726980812</t>
  </si>
  <si>
    <t>6052726981051</t>
  </si>
  <si>
    <t>6052726981119</t>
  </si>
  <si>
    <t>6052726981203</t>
  </si>
  <si>
    <t>6052726981395</t>
  </si>
  <si>
    <t>6052726981592</t>
  </si>
  <si>
    <t>6052726981627</t>
  </si>
  <si>
    <t>6052726981698</t>
  </si>
  <si>
    <t>6052726981741</t>
  </si>
  <si>
    <t>6052726982015</t>
  </si>
  <si>
    <t>6052726982030</t>
  </si>
  <si>
    <t>6052726982056</t>
  </si>
  <si>
    <t>6052726982067</t>
  </si>
  <si>
    <t>6052726982213</t>
  </si>
  <si>
    <t>6052726982315</t>
  </si>
  <si>
    <t>6052726982415</t>
  </si>
  <si>
    <t>6052726982550</t>
  </si>
  <si>
    <t>6052726982725</t>
  </si>
  <si>
    <t>6052726982870</t>
  </si>
  <si>
    <t>6052726982992</t>
  </si>
  <si>
    <t>6052726983030</t>
  </si>
  <si>
    <t>6052726983031</t>
  </si>
  <si>
    <t>6052726983134</t>
  </si>
  <si>
    <t>6052726983245</t>
  </si>
  <si>
    <t>6052726983305</t>
  </si>
  <si>
    <t>6052726983477</t>
  </si>
  <si>
    <t>6052726983738</t>
  </si>
  <si>
    <t>6052726983946</t>
  </si>
  <si>
    <t>6052726983978</t>
  </si>
  <si>
    <t>6052726984152</t>
  </si>
  <si>
    <t>6052726984166</t>
  </si>
  <si>
    <t>6052726984224</t>
  </si>
  <si>
    <t>6052726984249</t>
  </si>
  <si>
    <t>6052726984381</t>
  </si>
  <si>
    <t>6052726984419</t>
  </si>
  <si>
    <t>6052726984466</t>
  </si>
  <si>
    <t>6052726984692</t>
  </si>
  <si>
    <t>6052726984788</t>
  </si>
  <si>
    <t>6052726984912</t>
  </si>
  <si>
    <t>6052726984960</t>
  </si>
  <si>
    <t>6052726985067</t>
  </si>
  <si>
    <t>6052726985156</t>
  </si>
  <si>
    <t>6052726985197</t>
  </si>
  <si>
    <t>6052726985307</t>
  </si>
  <si>
    <t>6052726985366</t>
  </si>
  <si>
    <t>6052726985480</t>
  </si>
  <si>
    <t>6052726985525</t>
  </si>
  <si>
    <t>6052726985590</t>
  </si>
  <si>
    <t>6052726985659</t>
  </si>
  <si>
    <t>6052726985663</t>
  </si>
  <si>
    <t>6052726985727</t>
  </si>
  <si>
    <t>6052726985785</t>
  </si>
  <si>
    <t>6052726985798</t>
  </si>
  <si>
    <t>6052726985820</t>
  </si>
  <si>
    <t>6052726985900</t>
  </si>
  <si>
    <t>6052726985940</t>
  </si>
  <si>
    <t>6052726985949</t>
  </si>
  <si>
    <t>6052726986064</t>
  </si>
  <si>
    <t>6052726986072</t>
  </si>
  <si>
    <t>6052726986153</t>
  </si>
  <si>
    <t>6052726986265</t>
  </si>
  <si>
    <t>6052726986311</t>
  </si>
  <si>
    <t>6052726986313</t>
  </si>
  <si>
    <t>6052726986417</t>
  </si>
  <si>
    <t>6052726986739</t>
  </si>
  <si>
    <t>6052726987027</t>
  </si>
  <si>
    <t>6052726987168</t>
  </si>
  <si>
    <t>6052726987234</t>
  </si>
  <si>
    <t>6052726987349</t>
  </si>
  <si>
    <t>6052726987356</t>
  </si>
  <si>
    <t>6052726987391</t>
  </si>
  <si>
    <t>6052726987527</t>
  </si>
  <si>
    <t>6052726987655</t>
  </si>
  <si>
    <t>6052726987834</t>
  </si>
  <si>
    <t>6052726987889</t>
  </si>
  <si>
    <t>6052726987983</t>
  </si>
  <si>
    <t>6052726987992</t>
  </si>
  <si>
    <t>6052726988132</t>
  </si>
  <si>
    <t>6052726988169</t>
  </si>
  <si>
    <t>6052726988266</t>
  </si>
  <si>
    <t>6052726988387</t>
  </si>
  <si>
    <t>6052726988552</t>
  </si>
  <si>
    <t>6052726988619</t>
  </si>
  <si>
    <t>6052726988628</t>
  </si>
  <si>
    <t>6052726988831</t>
  </si>
  <si>
    <t>6052726988936</t>
  </si>
  <si>
    <t>6052726988974</t>
  </si>
  <si>
    <t>6052726989183</t>
  </si>
  <si>
    <t>6052726989292</t>
  </si>
  <si>
    <t>6052726989469</t>
  </si>
  <si>
    <t>6052726989474</t>
  </si>
  <si>
    <t>6052726989510</t>
  </si>
  <si>
    <t>6052726989547</t>
  </si>
  <si>
    <t>6052726989723</t>
  </si>
  <si>
    <t>6052726989726</t>
  </si>
  <si>
    <t>6052726990072</t>
  </si>
  <si>
    <t>6052726990149</t>
  </si>
  <si>
    <t>6052726990277</t>
  </si>
  <si>
    <t>6052726990340</t>
  </si>
  <si>
    <t>6052726990394</t>
  </si>
  <si>
    <t>6052726990603</t>
  </si>
  <si>
    <t>6052726990649</t>
  </si>
  <si>
    <t>6052726990682</t>
  </si>
  <si>
    <t>6052726990721</t>
  </si>
  <si>
    <t>6052726990794</t>
  </si>
  <si>
    <t>6052726990912</t>
  </si>
  <si>
    <t>6052726990991</t>
  </si>
  <si>
    <t>6052726991000</t>
  </si>
  <si>
    <t>6052726991005</t>
  </si>
  <si>
    <t>6052726991049</t>
  </si>
  <si>
    <t>6052726991110</t>
  </si>
  <si>
    <t>6052726991175</t>
  </si>
  <si>
    <t>6052726991320</t>
  </si>
  <si>
    <t>6052726991345</t>
  </si>
  <si>
    <t>6052726991357</t>
  </si>
  <si>
    <t>6052726991394</t>
  </si>
  <si>
    <t>6052726991669</t>
  </si>
  <si>
    <t>6052726991988</t>
  </si>
  <si>
    <t>6052726991998</t>
  </si>
  <si>
    <t>6052726992194</t>
  </si>
  <si>
    <t>6052726992210</t>
  </si>
  <si>
    <t>6052726992255</t>
  </si>
  <si>
    <t>6052726992589</t>
  </si>
  <si>
    <t>6052726992713</t>
  </si>
  <si>
    <t>6052726992833</t>
  </si>
  <si>
    <t>6052726992913</t>
  </si>
  <si>
    <t>6052726992962</t>
  </si>
  <si>
    <t>6052726993046</t>
  </si>
  <si>
    <t>6052726993365</t>
  </si>
  <si>
    <t>6052726993455</t>
  </si>
  <si>
    <t>6052726993510</t>
  </si>
  <si>
    <t>6052726993552</t>
  </si>
  <si>
    <t>6052726993564</t>
  </si>
  <si>
    <t>6052726993591</t>
  </si>
  <si>
    <t>6052726993596</t>
  </si>
  <si>
    <t>6052726993688</t>
  </si>
  <si>
    <t>6052726993851</t>
  </si>
  <si>
    <t>6052726993881</t>
  </si>
  <si>
    <t>6052726993998</t>
  </si>
  <si>
    <t>6052726994007</t>
  </si>
  <si>
    <t>6052726994067</t>
  </si>
  <si>
    <t>6052726994163</t>
  </si>
  <si>
    <t>6052726994248</t>
  </si>
  <si>
    <t>6052726994426</t>
  </si>
  <si>
    <t>6052726994447</t>
  </si>
  <si>
    <t>6052726994666</t>
  </si>
  <si>
    <t>6052726994833</t>
  </si>
  <si>
    <t>6052726995010</t>
  </si>
  <si>
    <t>6052726995157</t>
  </si>
  <si>
    <t>6052726995280</t>
  </si>
  <si>
    <t>6052726995296</t>
  </si>
  <si>
    <t>6052726995414</t>
  </si>
  <si>
    <t>6052726995615</t>
  </si>
  <si>
    <t>6052726995635</t>
  </si>
  <si>
    <t>6052726995693</t>
  </si>
  <si>
    <t>6052726995743</t>
  </si>
  <si>
    <t>6052726995827</t>
  </si>
  <si>
    <t>6052726995919</t>
  </si>
  <si>
    <t>6052726995920</t>
  </si>
  <si>
    <t>6052726996066</t>
  </si>
  <si>
    <t>6052726996282</t>
  </si>
  <si>
    <t>6052726996313</t>
  </si>
  <si>
    <t>6052726996318</t>
  </si>
  <si>
    <t>6052726996446</t>
  </si>
  <si>
    <t>6052726996457</t>
  </si>
  <si>
    <t>6052726996550</t>
  </si>
  <si>
    <t>6052726996614</t>
  </si>
  <si>
    <t>6052726996616</t>
  </si>
  <si>
    <t>6052726996673</t>
  </si>
  <si>
    <t>6052726996846</t>
  </si>
  <si>
    <t>6052726996918</t>
  </si>
  <si>
    <t>6052726996921</t>
  </si>
  <si>
    <t>6052726997014</t>
  </si>
  <si>
    <t>6052726997387</t>
  </si>
  <si>
    <t>6052726997516</t>
  </si>
  <si>
    <t>6052726997548</t>
  </si>
  <si>
    <t>6052726997577</t>
  </si>
  <si>
    <t>6052726997693</t>
  </si>
  <si>
    <t>6052726997766</t>
  </si>
  <si>
    <t>6052726997801</t>
  </si>
  <si>
    <t>6052726997965</t>
  </si>
  <si>
    <t>6052726998207</t>
  </si>
  <si>
    <t>6052726998246</t>
  </si>
  <si>
    <t>6052726998287</t>
  </si>
  <si>
    <t>6052726998399</t>
  </si>
  <si>
    <t>6052726998408</t>
  </si>
  <si>
    <t>6052726998604</t>
  </si>
  <si>
    <t>6052726999001</t>
  </si>
  <si>
    <t>6052726999124</t>
  </si>
  <si>
    <t>6052726999189</t>
  </si>
  <si>
    <t>6052726999194</t>
  </si>
  <si>
    <t>6052726999226</t>
  </si>
  <si>
    <t>6052726999230</t>
  </si>
  <si>
    <t>6052726999233</t>
  </si>
  <si>
    <t>6052726999486</t>
  </si>
  <si>
    <t>6052726999641</t>
  </si>
  <si>
    <t>6052726999660</t>
  </si>
  <si>
    <t>6052726999736</t>
  </si>
  <si>
    <t>6052726999757</t>
  </si>
  <si>
    <t>6052726999769</t>
  </si>
  <si>
    <t>6052726999782</t>
  </si>
  <si>
    <t>6052726999790</t>
  </si>
  <si>
    <t>6052726999919</t>
  </si>
  <si>
    <t>6052826001757</t>
  </si>
  <si>
    <t>6052826001975</t>
  </si>
  <si>
    <t>6052826002142</t>
  </si>
  <si>
    <t>6052826002841</t>
  </si>
  <si>
    <t>6052826003550</t>
  </si>
  <si>
    <t>6052826003879</t>
  </si>
  <si>
    <t>6052826004122</t>
  </si>
  <si>
    <t>6052826004301</t>
  </si>
  <si>
    <t>6052826004426</t>
  </si>
  <si>
    <t>6052826004697</t>
  </si>
  <si>
    <t>6052826005192</t>
  </si>
  <si>
    <t>6052826006146</t>
  </si>
  <si>
    <t>6052826007070</t>
  </si>
  <si>
    <t>6052826007327</t>
  </si>
  <si>
    <t>6052826008441</t>
  </si>
  <si>
    <t>6052826008534</t>
  </si>
  <si>
    <t>6052826008687</t>
  </si>
  <si>
    <t>6052826009863</t>
  </si>
  <si>
    <t>6052826010318</t>
  </si>
  <si>
    <t>6052826010465</t>
  </si>
  <si>
    <t>6052826010628</t>
  </si>
  <si>
    <t>6052826013693</t>
  </si>
  <si>
    <t>6052826013996</t>
  </si>
  <si>
    <t>6052826014039</t>
  </si>
  <si>
    <t>6052826014040</t>
  </si>
  <si>
    <t>6052826014753</t>
  </si>
  <si>
    <t>6052826014796</t>
  </si>
  <si>
    <t>6052826014861</t>
  </si>
  <si>
    <t>6052826015015</t>
  </si>
  <si>
    <t>6052826015198</t>
  </si>
  <si>
    <t>6052826015249</t>
  </si>
  <si>
    <t>6052826015301</t>
  </si>
  <si>
    <t>6052826015927</t>
  </si>
  <si>
    <t>6052826016441</t>
  </si>
  <si>
    <t>6052826016851</t>
  </si>
  <si>
    <t>6052826016871</t>
  </si>
  <si>
    <t>6052826017909</t>
  </si>
  <si>
    <t>6052826018023</t>
  </si>
  <si>
    <t>6052826018061</t>
  </si>
  <si>
    <t>6052826018407</t>
  </si>
  <si>
    <t>6052826018637</t>
  </si>
  <si>
    <t>6052826019143</t>
  </si>
  <si>
    <t>6052826019566</t>
  </si>
  <si>
    <t>6052826020188</t>
  </si>
  <si>
    <t>6052826020444</t>
  </si>
  <si>
    <t>6052826021369</t>
  </si>
  <si>
    <t>6052826021618</t>
  </si>
  <si>
    <t>6052826021983</t>
  </si>
  <si>
    <t>6052826022838</t>
  </si>
  <si>
    <t>6052826023192</t>
  </si>
  <si>
    <t>6052826023266</t>
  </si>
  <si>
    <t>6052826023699</t>
  </si>
  <si>
    <t>6052826023817</t>
  </si>
  <si>
    <t>6052826023867</t>
  </si>
  <si>
    <t>6052826024115</t>
  </si>
  <si>
    <t>6052826024131</t>
  </si>
  <si>
    <t>6052826024204</t>
  </si>
  <si>
    <t>6052826024929</t>
  </si>
  <si>
    <t>6052826025006</t>
  </si>
  <si>
    <t>6052826025075</t>
  </si>
  <si>
    <t>6052826025234</t>
  </si>
  <si>
    <t>6052826025960</t>
  </si>
  <si>
    <t>6052826025987</t>
  </si>
  <si>
    <t>6052826026121</t>
  </si>
  <si>
    <t>6052826026274</t>
  </si>
  <si>
    <t>6052826026354</t>
  </si>
  <si>
    <t>6052826026487</t>
  </si>
  <si>
    <t>6052826027455</t>
  </si>
  <si>
    <t>6052826028023</t>
  </si>
  <si>
    <t>6052826028063</t>
  </si>
  <si>
    <t>6052826028065</t>
  </si>
  <si>
    <t>6052826028237</t>
  </si>
  <si>
    <t>6052826028673</t>
  </si>
  <si>
    <t>6052826029100</t>
  </si>
  <si>
    <t>6052826029912</t>
  </si>
  <si>
    <t>6052826029983</t>
  </si>
  <si>
    <t>6052826030108</t>
  </si>
  <si>
    <t>6052826030768</t>
  </si>
  <si>
    <t>6052826031162</t>
  </si>
  <si>
    <t>6052826031367</t>
  </si>
  <si>
    <t>6052826031376</t>
  </si>
  <si>
    <t>6052826031377</t>
  </si>
  <si>
    <t>6052826033407</t>
  </si>
  <si>
    <t>6052826033833</t>
  </si>
  <si>
    <t>6052826034257</t>
  </si>
  <si>
    <t>6052826034911</t>
  </si>
  <si>
    <t>6052826036471</t>
  </si>
  <si>
    <t>6052826037082</t>
  </si>
  <si>
    <t>6052826038319</t>
  </si>
  <si>
    <t>6052826039081</t>
  </si>
  <si>
    <t>6052826039173</t>
  </si>
  <si>
    <t>6052826040073</t>
  </si>
  <si>
    <t>6052826040786</t>
  </si>
  <si>
    <t>6052826040919</t>
  </si>
  <si>
    <t>6052826041347</t>
  </si>
  <si>
    <t>6052826041817</t>
  </si>
  <si>
    <t>6052826042137</t>
  </si>
  <si>
    <t>6052826044276</t>
  </si>
  <si>
    <t>6052826044442</t>
  </si>
  <si>
    <t>6052826044627</t>
  </si>
  <si>
    <t>6052826044869</t>
  </si>
  <si>
    <t>6052826045382</t>
  </si>
  <si>
    <t>6052826045995</t>
  </si>
  <si>
    <t>6052826046077</t>
  </si>
  <si>
    <t>6052826046230</t>
  </si>
  <si>
    <t>6052826046362</t>
  </si>
  <si>
    <t>6052826046629</t>
  </si>
  <si>
    <t>6052826046738</t>
  </si>
  <si>
    <t>6052826046776</t>
  </si>
  <si>
    <t>6052826047114</t>
  </si>
  <si>
    <t>6052826047218</t>
  </si>
  <si>
    <t>6052826047353</t>
  </si>
  <si>
    <t>6052826048197</t>
  </si>
  <si>
    <t>6052826048606</t>
  </si>
  <si>
    <t>6052826050095</t>
  </si>
  <si>
    <t>6052826050386</t>
  </si>
  <si>
    <t>6052826050423</t>
  </si>
  <si>
    <t>6052826050468</t>
  </si>
  <si>
    <t>6052826050704</t>
  </si>
  <si>
    <t>6052826050944</t>
  </si>
  <si>
    <t>6052826050989</t>
  </si>
  <si>
    <t>6052826051216</t>
  </si>
  <si>
    <t>6052826051478</t>
  </si>
  <si>
    <t>6052826051522</t>
  </si>
  <si>
    <t>6052826051834</t>
  </si>
  <si>
    <t>6052826052551</t>
  </si>
  <si>
    <t>6052826052553</t>
  </si>
  <si>
    <t>6052826053420</t>
  </si>
  <si>
    <t>6052826054170</t>
  </si>
  <si>
    <t>6052826054359</t>
  </si>
  <si>
    <t>6052826055959</t>
  </si>
  <si>
    <t>6052826056222</t>
  </si>
  <si>
    <t>6052826056299</t>
  </si>
  <si>
    <t>6052826056332</t>
  </si>
  <si>
    <t>6052826056521</t>
  </si>
  <si>
    <t>6052826056675</t>
  </si>
  <si>
    <t>6052826058399</t>
  </si>
  <si>
    <t>6052826058505</t>
  </si>
  <si>
    <t>6052826058781</t>
  </si>
  <si>
    <t>6052826058802</t>
  </si>
  <si>
    <t>6052826058909</t>
  </si>
  <si>
    <t>6052826060961</t>
  </si>
  <si>
    <t>6052826061407</t>
  </si>
  <si>
    <t>6052826062213</t>
  </si>
  <si>
    <t>6052826062414</t>
  </si>
  <si>
    <t>6052826062759</t>
  </si>
  <si>
    <t>6052826063122</t>
  </si>
  <si>
    <t>6052826063170</t>
  </si>
  <si>
    <t>6052826063242</t>
  </si>
  <si>
    <t>6052826064109</t>
  </si>
  <si>
    <t>6052826064329</t>
  </si>
  <si>
    <t>6052826064675</t>
  </si>
  <si>
    <t>6052826064738</t>
  </si>
  <si>
    <t>6052826065446</t>
  </si>
  <si>
    <t>6052826065543</t>
  </si>
  <si>
    <t>6052826065734</t>
  </si>
  <si>
    <t>6052826066513</t>
  </si>
  <si>
    <t>6052826066554</t>
  </si>
  <si>
    <t>6052826067645</t>
  </si>
  <si>
    <t>6052826067869</t>
  </si>
  <si>
    <t>6052826067912</t>
  </si>
  <si>
    <t>6052826068046</t>
  </si>
  <si>
    <t>6052826068470</t>
  </si>
  <si>
    <t>6052826068610</t>
  </si>
  <si>
    <t>6052826069426</t>
  </si>
  <si>
    <t>6052826069812</t>
  </si>
  <si>
    <t>6052826070132</t>
  </si>
  <si>
    <t>6052826070240</t>
  </si>
  <si>
    <t>6052826070727</t>
  </si>
  <si>
    <t>6052826071229</t>
  </si>
  <si>
    <t>6052826071439</t>
  </si>
  <si>
    <t>6052826071835</t>
  </si>
  <si>
    <t>6052826072160</t>
  </si>
  <si>
    <t>6052826072358</t>
  </si>
  <si>
    <t>6052826072843</t>
  </si>
  <si>
    <t>6052826073985</t>
  </si>
  <si>
    <t>6052826074009</t>
  </si>
  <si>
    <t>6052826074800</t>
  </si>
  <si>
    <t>6052826075026</t>
  </si>
  <si>
    <t>6052826076204</t>
  </si>
  <si>
    <t>6052826076586</t>
  </si>
  <si>
    <t>6052826076647</t>
  </si>
  <si>
    <t>6052826076951</t>
  </si>
  <si>
    <t>6052826077031</t>
  </si>
  <si>
    <t>6052826077972</t>
  </si>
  <si>
    <t>6052826078723</t>
  </si>
  <si>
    <t>6052826078863</t>
  </si>
  <si>
    <t>6052826079030</t>
  </si>
  <si>
    <t>6052826079675</t>
  </si>
  <si>
    <t>6052826081142</t>
  </si>
  <si>
    <t>6052826082080</t>
  </si>
  <si>
    <t>6052826082335</t>
  </si>
  <si>
    <t>6052826082787</t>
  </si>
  <si>
    <t>6052826082823</t>
  </si>
  <si>
    <t>6052826082840</t>
  </si>
  <si>
    <t>6052826082990</t>
  </si>
  <si>
    <t>6052826083224</t>
  </si>
  <si>
    <t>6052826083642</t>
  </si>
  <si>
    <t>6052826083649</t>
  </si>
  <si>
    <t>6052826084263</t>
  </si>
  <si>
    <t>6052826084469</t>
  </si>
  <si>
    <t>6052826084670</t>
  </si>
  <si>
    <t>6052826085028</t>
  </si>
  <si>
    <t>6052826085406</t>
  </si>
  <si>
    <t>6052826085687</t>
  </si>
  <si>
    <t>6052826086296</t>
  </si>
  <si>
    <t>6052826087138</t>
  </si>
  <si>
    <t>6052826087427</t>
  </si>
  <si>
    <t>6052826087472</t>
  </si>
  <si>
    <t>6052826088379</t>
  </si>
  <si>
    <t>6052826088950</t>
  </si>
  <si>
    <t>6052826089003</t>
  </si>
  <si>
    <t>6052826089501</t>
  </si>
  <si>
    <t>6052826089680</t>
  </si>
  <si>
    <t>6052826090716</t>
  </si>
  <si>
    <t>6052826090978</t>
  </si>
  <si>
    <t>6052826091532</t>
  </si>
  <si>
    <t>6052826091990</t>
  </si>
  <si>
    <t>6052826092184</t>
  </si>
  <si>
    <t>6052826092258</t>
  </si>
  <si>
    <t>6052826092291</t>
  </si>
  <si>
    <t>6052826092772</t>
  </si>
  <si>
    <t>6052826093193</t>
  </si>
  <si>
    <t>6052826093461</t>
  </si>
  <si>
    <t>6052826093980</t>
  </si>
  <si>
    <t>6052826094351</t>
  </si>
  <si>
    <t>6052826094828</t>
  </si>
  <si>
    <t>6052826095181</t>
  </si>
  <si>
    <t>6052826096349</t>
  </si>
  <si>
    <t>6052826096660</t>
  </si>
  <si>
    <t>6052826096922</t>
  </si>
  <si>
    <t>6052826097459</t>
  </si>
  <si>
    <t>6052826097668</t>
  </si>
  <si>
    <t>6052826097695</t>
  </si>
  <si>
    <t>6052826097698</t>
  </si>
  <si>
    <t>6052826098276</t>
  </si>
  <si>
    <t>6052826098845</t>
  </si>
  <si>
    <t>6052826900047</t>
  </si>
  <si>
    <t>6052826900480</t>
  </si>
  <si>
    <t>6052826900549</t>
  </si>
  <si>
    <t>6052826901222</t>
  </si>
  <si>
    <t>6052826901378</t>
  </si>
  <si>
    <t>6052826902397</t>
  </si>
  <si>
    <t>6052826902633</t>
  </si>
  <si>
    <t>6052826902973</t>
  </si>
  <si>
    <t>6052826903409</t>
  </si>
  <si>
    <t>6052826903434</t>
  </si>
  <si>
    <t>6052826903603</t>
  </si>
  <si>
    <t>6052826903984</t>
  </si>
  <si>
    <t>6052826904163</t>
  </si>
  <si>
    <t>6052826904789</t>
  </si>
  <si>
    <t>6052826905489</t>
  </si>
  <si>
    <t>6052826905552</t>
  </si>
  <si>
    <t>6052826905637</t>
  </si>
  <si>
    <t>6052826905752</t>
  </si>
  <si>
    <t>6052826905788</t>
  </si>
  <si>
    <t>6052826906215</t>
  </si>
  <si>
    <t>6052826907113</t>
  </si>
  <si>
    <t>6052826908323</t>
  </si>
  <si>
    <t>6052826908639</t>
  </si>
  <si>
    <t>6052826909207</t>
  </si>
  <si>
    <t>6052826909313</t>
  </si>
  <si>
    <t>6052826909736</t>
  </si>
  <si>
    <t>6052826909878</t>
  </si>
  <si>
    <t>6052826910102</t>
  </si>
  <si>
    <t>6052826910316</t>
  </si>
  <si>
    <t>6052826910484</t>
  </si>
  <si>
    <t>6052826910610</t>
  </si>
  <si>
    <t>6052826910633</t>
  </si>
  <si>
    <t>6052826910953</t>
  </si>
  <si>
    <t>6052826911369</t>
  </si>
  <si>
    <t>6052826911816</t>
  </si>
  <si>
    <t>6052826913239</t>
  </si>
  <si>
    <t>6052826913444</t>
  </si>
  <si>
    <t>6052826913637</t>
  </si>
  <si>
    <t>6052826913658</t>
  </si>
  <si>
    <t>6052826914258</t>
  </si>
  <si>
    <t>6052826914636</t>
  </si>
  <si>
    <t>6052826915381</t>
  </si>
  <si>
    <t>6052826915449</t>
  </si>
  <si>
    <t>6052826915474</t>
  </si>
  <si>
    <t>6052826916002</t>
  </si>
  <si>
    <t>6052826916078</t>
  </si>
  <si>
    <t>6052826916937</t>
  </si>
  <si>
    <t>6052826917020</t>
  </si>
  <si>
    <t>6052826917695</t>
  </si>
  <si>
    <t>6052826918230</t>
  </si>
  <si>
    <t>6052826918246</t>
  </si>
  <si>
    <t>6052826918418</t>
  </si>
  <si>
    <t>6052826918904</t>
  </si>
  <si>
    <t>6052826919406</t>
  </si>
  <si>
    <t>6052826919454</t>
  </si>
  <si>
    <t>6052826919966</t>
  </si>
  <si>
    <t>6052826920222</t>
  </si>
  <si>
    <t>6052826920254</t>
  </si>
  <si>
    <t>6052826920991</t>
  </si>
  <si>
    <t>6052826921531</t>
  </si>
  <si>
    <t>6052826921650</t>
  </si>
  <si>
    <t>6052826921788</t>
  </si>
  <si>
    <t>6052826924191</t>
  </si>
  <si>
    <t>6052826924222</t>
  </si>
  <si>
    <t>6052826924350</t>
  </si>
  <si>
    <t>6052826925035</t>
  </si>
  <si>
    <t>6052826926778</t>
  </si>
  <si>
    <t>6052826927742</t>
  </si>
  <si>
    <t>6052826927900</t>
  </si>
  <si>
    <t>6052826927966</t>
  </si>
  <si>
    <t>6052826928589</t>
  </si>
  <si>
    <t>6052826929409</t>
  </si>
  <si>
    <t>6052826929482</t>
  </si>
  <si>
    <t>6052826929860</t>
  </si>
  <si>
    <t>6052826930345</t>
  </si>
  <si>
    <t>6052826931765</t>
  </si>
  <si>
    <t>6052826932071</t>
  </si>
  <si>
    <t>6052826932124</t>
  </si>
  <si>
    <t>6052826932503</t>
  </si>
  <si>
    <t>6052826932833</t>
  </si>
  <si>
    <t>6052826932995</t>
  </si>
  <si>
    <t>6052826933062</t>
  </si>
  <si>
    <t>6052826934898</t>
  </si>
  <si>
    <t>6052826935740</t>
  </si>
  <si>
    <t>6052826936460</t>
  </si>
  <si>
    <t>6052826938122</t>
  </si>
  <si>
    <t>6052826938636</t>
  </si>
  <si>
    <t>6052826939039</t>
  </si>
  <si>
    <t>6052826939253</t>
  </si>
  <si>
    <t>6052826939296</t>
  </si>
  <si>
    <t>6052826939886</t>
  </si>
  <si>
    <t>6052826940096</t>
  </si>
  <si>
    <t>6052826940771</t>
  </si>
  <si>
    <t>6052826941311</t>
  </si>
  <si>
    <t>6052826941347</t>
  </si>
  <si>
    <t>6052826941414</t>
  </si>
  <si>
    <t>6052826942313</t>
  </si>
  <si>
    <t>6052826942726</t>
  </si>
  <si>
    <t>6052826942920</t>
  </si>
  <si>
    <t>6052826943172</t>
  </si>
  <si>
    <t>6052826943423</t>
  </si>
  <si>
    <t>6052826943650</t>
  </si>
  <si>
    <t>6052826943836</t>
  </si>
  <si>
    <t>6052826944769</t>
  </si>
  <si>
    <t>6052826945202</t>
  </si>
  <si>
    <t>6052826945238</t>
  </si>
  <si>
    <t>6052826946105</t>
  </si>
  <si>
    <t>6052826946365</t>
  </si>
  <si>
    <t>6052826946393</t>
  </si>
  <si>
    <t>6052826946625</t>
  </si>
  <si>
    <t>6052826948390</t>
  </si>
  <si>
    <t>6052826949010</t>
  </si>
  <si>
    <t>6052826949329</t>
  </si>
  <si>
    <t>6052826949447</t>
  </si>
  <si>
    <t>6052826950198</t>
  </si>
  <si>
    <t>6052826950794</t>
  </si>
  <si>
    <t>6052826951093</t>
  </si>
  <si>
    <t>6052826951234</t>
  </si>
  <si>
    <t>6052826951786</t>
  </si>
  <si>
    <t>6052826952430</t>
  </si>
  <si>
    <t>6052826953926</t>
  </si>
  <si>
    <t>6052826954402</t>
  </si>
  <si>
    <t>6052826955102</t>
  </si>
  <si>
    <t>6052826955664</t>
  </si>
  <si>
    <t>6052826956713</t>
  </si>
  <si>
    <t>6052826957344</t>
  </si>
  <si>
    <t>6052826957884</t>
  </si>
  <si>
    <t>6052826958299</t>
  </si>
  <si>
    <t>6052826958421</t>
  </si>
  <si>
    <t>6052826958494</t>
  </si>
  <si>
    <t>6052826958761</t>
  </si>
  <si>
    <t>6052826959186</t>
  </si>
  <si>
    <t>6052826960077</t>
  </si>
  <si>
    <t>6052826960484</t>
  </si>
  <si>
    <t>6052826960964</t>
  </si>
  <si>
    <t>6052826961023</t>
  </si>
  <si>
    <t>6052826961486</t>
  </si>
  <si>
    <t>6052826961934</t>
  </si>
  <si>
    <t>6052826962706</t>
  </si>
  <si>
    <t>6052826963573</t>
  </si>
  <si>
    <t>6052826964931</t>
  </si>
  <si>
    <t>6052826965034</t>
  </si>
  <si>
    <t>6052826966694</t>
  </si>
  <si>
    <t>6052826967179</t>
  </si>
  <si>
    <t>6052826967251</t>
  </si>
  <si>
    <t>6052826967359</t>
  </si>
  <si>
    <t>6052826968028</t>
  </si>
  <si>
    <t>6052826968457</t>
  </si>
  <si>
    <t>6052826968630</t>
  </si>
  <si>
    <t>6052826968858</t>
  </si>
  <si>
    <t>6052826968869</t>
  </si>
  <si>
    <t>6052826968876</t>
  </si>
  <si>
    <t>6052826969211</t>
  </si>
  <si>
    <t>6052826969370</t>
  </si>
  <si>
    <t>6052826969562</t>
  </si>
  <si>
    <t>6052826970085</t>
  </si>
  <si>
    <t>6052826971499</t>
  </si>
  <si>
    <t>6052826971769</t>
  </si>
  <si>
    <t>6052826971890</t>
  </si>
  <si>
    <t>6052826973319</t>
  </si>
  <si>
    <t>6052826973436</t>
  </si>
  <si>
    <t>6052826973602</t>
  </si>
  <si>
    <t>6052826974484</t>
  </si>
  <si>
    <t>6052826974557</t>
  </si>
  <si>
    <t>6052826974785</t>
  </si>
  <si>
    <t>6052826975123</t>
  </si>
  <si>
    <t>6052826975663</t>
  </si>
  <si>
    <t>6052826976520</t>
  </si>
  <si>
    <t>6052826976786</t>
  </si>
  <si>
    <t>6052826977346</t>
  </si>
  <si>
    <t>6052826977584</t>
  </si>
  <si>
    <t>6052826977834</t>
  </si>
  <si>
    <t>6052826978801</t>
  </si>
  <si>
    <t>6052826978910</t>
  </si>
  <si>
    <t>6052826979311</t>
  </si>
  <si>
    <t>6052826979683</t>
  </si>
  <si>
    <t>6052826979984</t>
  </si>
  <si>
    <t>6052826980232</t>
  </si>
  <si>
    <t>6052826980364</t>
  </si>
  <si>
    <t>6052826980552</t>
  </si>
  <si>
    <t>6052826980644</t>
  </si>
  <si>
    <t>6052826981646</t>
  </si>
  <si>
    <t>6052826981663</t>
  </si>
  <si>
    <t>6052826981717</t>
  </si>
  <si>
    <t>6052826981838</t>
  </si>
  <si>
    <t>6052826981956</t>
  </si>
  <si>
    <t>6052826982217</t>
  </si>
  <si>
    <t>6052826982369</t>
  </si>
  <si>
    <t>6052826982480</t>
  </si>
  <si>
    <t>6052826982970</t>
  </si>
  <si>
    <t>6052826983242</t>
  </si>
  <si>
    <t>6052826984207</t>
  </si>
  <si>
    <t>6052826984425</t>
  </si>
  <si>
    <t>6052826984622</t>
  </si>
  <si>
    <t>6052826984744</t>
  </si>
  <si>
    <t>6052826984793</t>
  </si>
  <si>
    <t>6052826985049</t>
  </si>
  <si>
    <t>6052826985057</t>
  </si>
  <si>
    <t>6052826985304</t>
  </si>
  <si>
    <t>6052826985541</t>
  </si>
  <si>
    <t>6052826986883</t>
  </si>
  <si>
    <t>6052826987078</t>
  </si>
  <si>
    <t>6052826987257</t>
  </si>
  <si>
    <t>6052826987486</t>
  </si>
  <si>
    <t>6052826988142</t>
  </si>
  <si>
    <t>6052826988183</t>
  </si>
  <si>
    <t>6052826988729</t>
  </si>
  <si>
    <t>6052826988801</t>
  </si>
  <si>
    <t>6052826990377</t>
  </si>
  <si>
    <t>6052826990486</t>
  </si>
  <si>
    <t>6052826991339</t>
  </si>
  <si>
    <t>6052826991655</t>
  </si>
  <si>
    <t>6052826991800</t>
  </si>
  <si>
    <t>6052826992453</t>
  </si>
  <si>
    <t>6052826992756</t>
  </si>
  <si>
    <t>6052826993085</t>
  </si>
  <si>
    <t>6052826993322</t>
  </si>
  <si>
    <t>6052826993391</t>
  </si>
  <si>
    <t>6052826994822</t>
  </si>
  <si>
    <t>6052826994932</t>
  </si>
  <si>
    <t>6052826995163</t>
  </si>
  <si>
    <t>6052826996093</t>
  </si>
  <si>
    <t>6052826996644</t>
  </si>
  <si>
    <t>6052826997065</t>
  </si>
  <si>
    <t>6052826997651</t>
  </si>
  <si>
    <t>6052826997739</t>
  </si>
  <si>
    <t>6052826997976</t>
  </si>
  <si>
    <t>6052826998195</t>
  </si>
  <si>
    <t>6052826998239</t>
  </si>
  <si>
    <t>6052826999330</t>
  </si>
  <si>
    <t>6052826999763</t>
  </si>
  <si>
    <t>6052826999885</t>
  </si>
  <si>
    <t>6052725968593</t>
  </si>
  <si>
    <t>2025-06-01 15:21:23</t>
  </si>
  <si>
    <t/>
  </si>
  <si>
    <t>6060925904506</t>
  </si>
  <si>
    <t>2025-06-12 13:41:58</t>
  </si>
  <si>
    <t>6060925957633</t>
  </si>
  <si>
    <t>2025-06-14 17:31:00</t>
  </si>
  <si>
    <t>6061525944958</t>
  </si>
  <si>
    <t>2025-06-19 17:06:30</t>
  </si>
  <si>
    <t>盲派</t>
  </si>
  <si>
    <t>6061625964921</t>
  </si>
  <si>
    <t>2025-06-19 17:28:47</t>
  </si>
  <si>
    <t>6061625947049</t>
  </si>
  <si>
    <t>2025-06-21 13:57:24</t>
  </si>
  <si>
    <t>6061725998901</t>
  </si>
  <si>
    <t>2025-06-21 18:09:06</t>
  </si>
  <si>
    <t>6061825992297</t>
  </si>
  <si>
    <t>2025-06-23 12:35:27</t>
  </si>
  <si>
    <t>6061825922308</t>
  </si>
  <si>
    <t>2025-06-23 14:00:54</t>
  </si>
  <si>
    <t>3661049903796</t>
  </si>
  <si>
    <t>2025-06-23 15:32:02</t>
  </si>
  <si>
    <t>AliExpress_NZL_Cainiao</t>
  </si>
  <si>
    <t>C2103960401</t>
  </si>
  <si>
    <t>6061925973413</t>
  </si>
  <si>
    <t>2025-06-23 16:24:24</t>
  </si>
  <si>
    <t>3661049899435</t>
  </si>
  <si>
    <t>2025-06-23 16:52:30</t>
  </si>
  <si>
    <t>6061825935599</t>
  </si>
  <si>
    <t>2025-06-23 18:46:03</t>
  </si>
  <si>
    <t>3661049898242</t>
  </si>
  <si>
    <t>2025-06-23 19:14:46</t>
  </si>
  <si>
    <t>3661049901647</t>
  </si>
  <si>
    <t>2025-06-23 21:50:49</t>
  </si>
  <si>
    <t>3661049904571</t>
  </si>
  <si>
    <t>2025-06-24 11:39:14</t>
  </si>
  <si>
    <t>3661049903867</t>
  </si>
  <si>
    <t>2025-06-24 11:39:17</t>
  </si>
  <si>
    <t>3661049904960</t>
  </si>
  <si>
    <t>2025-06-24 11:39:21</t>
  </si>
  <si>
    <t>3661049905189</t>
  </si>
  <si>
    <t>2025-06-24 11:39:23</t>
  </si>
  <si>
    <t>3661049903722</t>
  </si>
  <si>
    <t>2025-06-24 11:39:26</t>
  </si>
  <si>
    <t>3661049900685</t>
  </si>
  <si>
    <t>2025-06-24 11:39:30</t>
  </si>
  <si>
    <t>3661049904575</t>
  </si>
  <si>
    <t>2025-06-24 11:39:33</t>
  </si>
  <si>
    <t>3661049906043</t>
  </si>
  <si>
    <t>2025-06-24 11:39:35</t>
  </si>
  <si>
    <t>3661049903118</t>
  </si>
  <si>
    <t>2025-06-24 11:39:37</t>
  </si>
  <si>
    <t>3661049898658</t>
  </si>
  <si>
    <t>2025-06-24 11:39:40</t>
  </si>
  <si>
    <t>3661049905522</t>
  </si>
  <si>
    <t>2025-06-24 11:39:45</t>
  </si>
  <si>
    <t>3661049905229</t>
  </si>
  <si>
    <t>2025-06-24 11:39:48</t>
  </si>
  <si>
    <t>3661049902244</t>
  </si>
  <si>
    <t>2025-06-24 11:39:50</t>
  </si>
  <si>
    <t>3661049903234</t>
  </si>
  <si>
    <t>2025-06-24 11:39:52</t>
  </si>
  <si>
    <t>3661049902135</t>
  </si>
  <si>
    <t>2025-06-24 11:39:56</t>
  </si>
  <si>
    <t>3661049906951</t>
  </si>
  <si>
    <t>2025-06-24 11:40:02</t>
  </si>
  <si>
    <t>3661049904464</t>
  </si>
  <si>
    <t>2025-06-24 11:40:05</t>
  </si>
  <si>
    <t>3661049905737</t>
  </si>
  <si>
    <t>2025-06-24 11:40:08</t>
  </si>
  <si>
    <t>3661049903566</t>
  </si>
  <si>
    <t>2025-06-24 11:40:10</t>
  </si>
  <si>
    <t>3661049904927</t>
  </si>
  <si>
    <t>2025-06-24 11:40:14</t>
  </si>
  <si>
    <t>3661049902882</t>
  </si>
  <si>
    <t>2025-06-24 11:40:18</t>
  </si>
  <si>
    <t>3661049903654</t>
  </si>
  <si>
    <t>2025-06-24 11:40:20</t>
  </si>
  <si>
    <t>3661049904239</t>
  </si>
  <si>
    <t>2025-06-24 11:40:22</t>
  </si>
  <si>
    <t>3661049904686</t>
  </si>
  <si>
    <t>2025-06-24 11:40:25</t>
  </si>
  <si>
    <t>3661049905219</t>
  </si>
  <si>
    <t>2025-06-24 11:40:30</t>
  </si>
  <si>
    <t>3661049905135</t>
  </si>
  <si>
    <t>2025-06-24 11:40:34</t>
  </si>
  <si>
    <t>3661049904135</t>
  </si>
  <si>
    <t>2025-06-24 11:40:36</t>
  </si>
  <si>
    <t>3661049900733</t>
  </si>
  <si>
    <t>2025-06-24 11:40:40</t>
  </si>
  <si>
    <t>3661049905640</t>
  </si>
  <si>
    <t>2025-06-24 11:40:43</t>
  </si>
  <si>
    <t>3661049904270</t>
  </si>
  <si>
    <t>2025-06-24 11:40:45</t>
  </si>
  <si>
    <t>3661049906337</t>
  </si>
  <si>
    <t>2025-06-24 11:40:48</t>
  </si>
  <si>
    <t>3661049903184</t>
  </si>
  <si>
    <t>2025-06-24 11:40:51</t>
  </si>
  <si>
    <t>3661049905943</t>
  </si>
  <si>
    <t>2025-06-24 11:40:53</t>
  </si>
  <si>
    <t>3661049903972</t>
  </si>
  <si>
    <t>2025-06-24 11:40:57</t>
  </si>
  <si>
    <t>3661049904268</t>
  </si>
  <si>
    <t>2025-06-24 11:41:00</t>
  </si>
  <si>
    <t>3661049904576</t>
  </si>
  <si>
    <t>2025-06-24 11:41:05</t>
  </si>
  <si>
    <t>3661049901116</t>
  </si>
  <si>
    <t>2025-06-24 11:41:08</t>
  </si>
  <si>
    <t>3661049904304</t>
  </si>
  <si>
    <t>2025-06-24 11:41:10</t>
  </si>
  <si>
    <t>3661049904766</t>
  </si>
  <si>
    <t>2025-06-24 11:41:15</t>
  </si>
  <si>
    <t>3661049902732</t>
  </si>
  <si>
    <t>2025-06-24 11:41:18</t>
  </si>
  <si>
    <t>3661049903433</t>
  </si>
  <si>
    <t>2025-06-24 11:41:20</t>
  </si>
  <si>
    <t>3661049904973</t>
  </si>
  <si>
    <t>2025-06-24 11:41:24</t>
  </si>
  <si>
    <t>3661049905525</t>
  </si>
  <si>
    <t>2025-06-24 11:41:27</t>
  </si>
  <si>
    <t>3661049903055</t>
  </si>
  <si>
    <t>2025-06-24 11:41:30</t>
  </si>
  <si>
    <t>3661049903169</t>
  </si>
  <si>
    <t>2025-06-24 11:41:34</t>
  </si>
  <si>
    <t>3661049904577</t>
  </si>
  <si>
    <t>2025-06-24 11:41:38</t>
  </si>
  <si>
    <t>3661049905121</t>
  </si>
  <si>
    <t>2025-06-24 11:41:44</t>
  </si>
  <si>
    <t>3661049904262</t>
  </si>
  <si>
    <t>2025-06-24 11:41:49</t>
  </si>
  <si>
    <t>3661049905430</t>
  </si>
  <si>
    <t>2025-06-24 11:41:53</t>
  </si>
  <si>
    <t>3661049904266</t>
  </si>
  <si>
    <t>2025-06-24 11:41:56</t>
  </si>
  <si>
    <t>3661049905718</t>
  </si>
  <si>
    <t>2025-06-24 11:42:05</t>
  </si>
  <si>
    <t>3661049904173</t>
  </si>
  <si>
    <t>2025-06-24 11:42:09</t>
  </si>
  <si>
    <t>3661049904859</t>
  </si>
  <si>
    <t>2025-06-24 11:42:12</t>
  </si>
  <si>
    <t>3661049903834</t>
  </si>
  <si>
    <t>2025-06-24 11:42:14</t>
  </si>
  <si>
    <t>3661049904691</t>
  </si>
  <si>
    <t>2025-06-24 11:42:15</t>
  </si>
  <si>
    <t>3661049904788</t>
  </si>
  <si>
    <t>2025-06-24 11:42:16</t>
  </si>
  <si>
    <t>3661049903523</t>
  </si>
  <si>
    <t>2025-06-24 11:42:19</t>
  </si>
  <si>
    <t>3661049905469</t>
  </si>
  <si>
    <t>2025-06-24 11:42:20</t>
  </si>
  <si>
    <t>3661049904309</t>
  </si>
  <si>
    <t>2025-06-24 11:42:22</t>
  </si>
  <si>
    <t>3661049902810</t>
  </si>
  <si>
    <t>2025-06-24 11:42:24</t>
  </si>
  <si>
    <t>3661049904769</t>
  </si>
  <si>
    <t>2025-06-24 11:42:25</t>
  </si>
  <si>
    <t>3661049904621</t>
  </si>
  <si>
    <t>2025-06-24 11:42:26</t>
  </si>
  <si>
    <t>3661049903227</t>
  </si>
  <si>
    <t>2025-06-24 11:42:29</t>
  </si>
  <si>
    <t>3661049904493</t>
  </si>
  <si>
    <t>2025-06-24 11:42:30</t>
  </si>
  <si>
    <t>3661049901786</t>
  </si>
  <si>
    <t>2025-06-24 11:42:31</t>
  </si>
  <si>
    <t>3661049901200</t>
  </si>
  <si>
    <t>2025-06-24 11:42:32</t>
  </si>
  <si>
    <t>3661049905437</t>
  </si>
  <si>
    <t>2025-06-24 11:42:33</t>
  </si>
  <si>
    <t>3661049904996</t>
  </si>
  <si>
    <t>2025-06-24 11:42:36</t>
  </si>
  <si>
    <t>3661049905534</t>
  </si>
  <si>
    <t>3661049901436</t>
  </si>
  <si>
    <t>2025-06-24 11:42:39</t>
  </si>
  <si>
    <t>3661049903582</t>
  </si>
  <si>
    <t>3661049902797</t>
  </si>
  <si>
    <t>2025-06-24 11:42:42</t>
  </si>
  <si>
    <t>3661049903177</t>
  </si>
  <si>
    <t>3661049906146</t>
  </si>
  <si>
    <t>2025-06-24 11:42:45</t>
  </si>
  <si>
    <t>3661049905382</t>
  </si>
  <si>
    <t>2025-06-24 11:42:47</t>
  </si>
  <si>
    <t>3661049904421</t>
  </si>
  <si>
    <t>2025-06-24 11:42:50</t>
  </si>
  <si>
    <t>6061925942000</t>
  </si>
  <si>
    <t>2025-06-24 11:42:52</t>
  </si>
  <si>
    <t>3661049902995</t>
  </si>
  <si>
    <t>2025-06-24 11:42:55</t>
  </si>
  <si>
    <t>3661049905105</t>
  </si>
  <si>
    <t>2025-06-24 11:42:56</t>
  </si>
  <si>
    <t>3661049903432</t>
  </si>
  <si>
    <t>2025-06-24 11:42:58</t>
  </si>
  <si>
    <t>3661049906910</t>
  </si>
  <si>
    <t>2025-06-24 11:43:01</t>
  </si>
  <si>
    <t>3661049906513</t>
  </si>
  <si>
    <t>2025-06-24 11:43:04</t>
  </si>
  <si>
    <t>3661049906789</t>
  </si>
  <si>
    <t>3661049903181</t>
  </si>
  <si>
    <t>2025-06-24 11:43:06</t>
  </si>
  <si>
    <t>3661049902847</t>
  </si>
  <si>
    <t>3661049900280</t>
  </si>
  <si>
    <t>2025-06-24 11:43:09</t>
  </si>
  <si>
    <t>3661049905868</t>
  </si>
  <si>
    <t>2025-06-24 11:43:10</t>
  </si>
  <si>
    <t>6062025955485</t>
  </si>
  <si>
    <t>2025-06-24 11:43:13</t>
  </si>
  <si>
    <t>3661049903706</t>
  </si>
  <si>
    <t>3661049902871</t>
  </si>
  <si>
    <t>2025-06-24 11:43:17</t>
  </si>
  <si>
    <t>3661049907038</t>
  </si>
  <si>
    <t>2025-06-24 11:43:18</t>
  </si>
  <si>
    <t>3661049904533</t>
  </si>
  <si>
    <t>2025-06-24 11:43:22</t>
  </si>
  <si>
    <t>3661049902701</t>
  </si>
  <si>
    <t>3661049905413</t>
  </si>
  <si>
    <t>2025-06-24 11:43:25</t>
  </si>
  <si>
    <t>3661049903884</t>
  </si>
  <si>
    <t>2025-06-24 11:43:27</t>
  </si>
  <si>
    <t>3661049904084</t>
  </si>
  <si>
    <t>2025-06-24 11:43:29</t>
  </si>
  <si>
    <t>3661049904870</t>
  </si>
  <si>
    <t>2025-06-24 11:43:31</t>
  </si>
  <si>
    <t>3661049904763</t>
  </si>
  <si>
    <t>3661049904515</t>
  </si>
  <si>
    <t>2025-06-24 11:43:34</t>
  </si>
  <si>
    <t>3661049900569</t>
  </si>
  <si>
    <t>2025-06-24 11:43:35</t>
  </si>
  <si>
    <t>3661049904232</t>
  </si>
  <si>
    <t>2025-06-24 11:43:36</t>
  </si>
  <si>
    <t>3661049903475</t>
  </si>
  <si>
    <t>2025-06-24 11:43:38</t>
  </si>
  <si>
    <t>3661049903876</t>
  </si>
  <si>
    <t>2025-06-24 11:43:41</t>
  </si>
  <si>
    <t>3661049904318</t>
  </si>
  <si>
    <t>2025-06-24 11:43:42</t>
  </si>
  <si>
    <t>3661049904831</t>
  </si>
  <si>
    <t>2025-06-24 11:43:44</t>
  </si>
  <si>
    <t>3661049902923</t>
  </si>
  <si>
    <t>2025-06-24 11:43:46</t>
  </si>
  <si>
    <t>3661049904499</t>
  </si>
  <si>
    <t>3661049903532</t>
  </si>
  <si>
    <t>2025-06-24 11:43:49</t>
  </si>
  <si>
    <t>3661049905841</t>
  </si>
  <si>
    <t>2025-06-24 11:43:51</t>
  </si>
  <si>
    <t>3661049905491</t>
  </si>
  <si>
    <t>2025-06-24 11:43:52</t>
  </si>
  <si>
    <t>3661049903413</t>
  </si>
  <si>
    <t>2025-06-24 11:43:54</t>
  </si>
  <si>
    <t>3661049903982</t>
  </si>
  <si>
    <t>3661049902770</t>
  </si>
  <si>
    <t>2025-06-24 11:43:58</t>
  </si>
  <si>
    <t>3661049905387</t>
  </si>
  <si>
    <t>2025-06-24 11:44:00</t>
  </si>
  <si>
    <t>3661049906968</t>
  </si>
  <si>
    <t>2025-06-24 11:44:02</t>
  </si>
  <si>
    <t>3661049905756</t>
  </si>
  <si>
    <t>2025-06-24 11:44:05</t>
  </si>
  <si>
    <t>6061925967137</t>
  </si>
  <si>
    <t>2025-06-24 11:44:06</t>
  </si>
  <si>
    <t>3661049905574</t>
  </si>
  <si>
    <t>2025-06-24 11:44:09</t>
  </si>
  <si>
    <t>3661049905314</t>
  </si>
  <si>
    <t>2025-06-24 11:44:13</t>
  </si>
  <si>
    <t>3661049905102</t>
  </si>
  <si>
    <t>2025-06-24 11:44:15</t>
  </si>
  <si>
    <t>3661049904723</t>
  </si>
  <si>
    <t>2025-06-24 11:44:17</t>
  </si>
  <si>
    <t>3661049905360</t>
  </si>
  <si>
    <t>2025-06-24 11:44:18</t>
  </si>
  <si>
    <t>3661049905225</t>
  </si>
  <si>
    <t>2025-06-24 11:44:19</t>
  </si>
  <si>
    <t>3661049905645</t>
  </si>
  <si>
    <t>2025-06-24 11:44:21</t>
  </si>
  <si>
    <t>3661049902865</t>
  </si>
  <si>
    <t>2025-06-24 11:44:22</t>
  </si>
  <si>
    <t>3661049905595</t>
  </si>
  <si>
    <t>2025-06-24 11:44:23</t>
  </si>
  <si>
    <t>3661049904866</t>
  </si>
  <si>
    <t>2025-06-24 11:44:27</t>
  </si>
  <si>
    <t>3661049903766</t>
  </si>
  <si>
    <t>2025-06-24 11:44:28</t>
  </si>
  <si>
    <t>3661049904365</t>
  </si>
  <si>
    <t>2025-06-24 11:44:30</t>
  </si>
  <si>
    <t>3661049901008</t>
  </si>
  <si>
    <t>2025-06-24 11:44:31</t>
  </si>
  <si>
    <t>3661049903033</t>
  </si>
  <si>
    <t>2025-06-24 11:44:33</t>
  </si>
  <si>
    <t>3661049907089</t>
  </si>
  <si>
    <t>2025-06-24 11:44:36</t>
  </si>
  <si>
    <t>3661049905559</t>
  </si>
  <si>
    <t>3661049904542</t>
  </si>
  <si>
    <t>2025-06-24 11:44:39</t>
  </si>
  <si>
    <t>3661049906245</t>
  </si>
  <si>
    <t>2025-06-24 11:44:40</t>
  </si>
  <si>
    <t>3661049904409</t>
  </si>
  <si>
    <t>2025-06-24 11:44:42</t>
  </si>
  <si>
    <t>3661049904962</t>
  </si>
  <si>
    <t>2025-06-24 11:44:43</t>
  </si>
  <si>
    <t>3661049905424</t>
  </si>
  <si>
    <t>2025-06-24 11:44:44</t>
  </si>
  <si>
    <t>3661049904244</t>
  </si>
  <si>
    <t>2025-06-24 11:44:45</t>
  </si>
  <si>
    <t>3661049905128</t>
  </si>
  <si>
    <t>2025-06-24 11:44:46</t>
  </si>
  <si>
    <t>3661049905475</t>
  </si>
  <si>
    <t>2025-06-24 11:44:49</t>
  </si>
  <si>
    <t>3661049902647</t>
  </si>
  <si>
    <t>2025-06-24 11:44:50</t>
  </si>
  <si>
    <t>3661049904132</t>
  </si>
  <si>
    <t>2025-06-24 11:44:52</t>
  </si>
  <si>
    <t>3661049900625</t>
  </si>
  <si>
    <t>2025-06-24 11:44:54</t>
  </si>
  <si>
    <t>3661049901118</t>
  </si>
  <si>
    <t>2025-06-24 11:44:56</t>
  </si>
  <si>
    <t>3661049905799</t>
  </si>
  <si>
    <t>3661049905337</t>
  </si>
  <si>
    <t>2025-06-24 11:45:00</t>
  </si>
  <si>
    <t>3661049904481</t>
  </si>
  <si>
    <t>3661049904640</t>
  </si>
  <si>
    <t>2025-06-24 11:45:01</t>
  </si>
  <si>
    <t>3661049904328</t>
  </si>
  <si>
    <t>2025-06-24 11:45:03</t>
  </si>
  <si>
    <t>3661049905084</t>
  </si>
  <si>
    <t>2025-06-24 11:45:06</t>
  </si>
  <si>
    <t>3661049904604</t>
  </si>
  <si>
    <t>2025-06-24 11:45:07</t>
  </si>
  <si>
    <t>3661049906899</t>
  </si>
  <si>
    <t>2025-06-24 11:45:09</t>
  </si>
  <si>
    <t>3661049904475</t>
  </si>
  <si>
    <t>3661049905787</t>
  </si>
  <si>
    <t>2025-06-24 11:45:12</t>
  </si>
  <si>
    <t>3661049904914</t>
  </si>
  <si>
    <t>2025-06-24 11:45:13</t>
  </si>
  <si>
    <t>3661049906442</t>
  </si>
  <si>
    <t>3661049905039</t>
  </si>
  <si>
    <t>2025-06-24 11:45:16</t>
  </si>
  <si>
    <t>3661049905014</t>
  </si>
  <si>
    <t>2025-06-24 11:45:18</t>
  </si>
  <si>
    <t>3661049904376</t>
  </si>
  <si>
    <t>2025-06-24 11:45:20</t>
  </si>
  <si>
    <t>3661049904567</t>
  </si>
  <si>
    <t>3661049904833</t>
  </si>
  <si>
    <t>2025-06-24 11:45:22</t>
  </si>
  <si>
    <t>3661049907086</t>
  </si>
  <si>
    <t>2025-06-24 11:45:23</t>
  </si>
  <si>
    <t>3661049903172</t>
  </si>
  <si>
    <t>2025-06-24 11:45:25</t>
  </si>
  <si>
    <t>3661049905788</t>
  </si>
  <si>
    <t>2025-06-24 11:45:28</t>
  </si>
  <si>
    <t>3661049904759</t>
  </si>
  <si>
    <t>3661049903350</t>
  </si>
  <si>
    <t>2025-06-24 11:45:31</t>
  </si>
  <si>
    <t>3661049905604</t>
  </si>
  <si>
    <t>3661049905116</t>
  </si>
  <si>
    <t>2025-06-24 11:45:33</t>
  </si>
  <si>
    <t>3661049905282</t>
  </si>
  <si>
    <t>2025-06-24 11:45:40</t>
  </si>
  <si>
    <t>3661049906495</t>
  </si>
  <si>
    <t>2025-06-24 11:45:43</t>
  </si>
  <si>
    <t>3661049902936</t>
  </si>
  <si>
    <t>2025-06-24 11:45:46</t>
  </si>
  <si>
    <t>3661049905961</t>
  </si>
  <si>
    <t>2025-06-24 11:45:49</t>
  </si>
  <si>
    <t>3661049905546</t>
  </si>
  <si>
    <t>2025-06-24 11:45:52</t>
  </si>
  <si>
    <t>3661049896803</t>
  </si>
  <si>
    <t>2025-06-24 11:45:56</t>
  </si>
  <si>
    <t>3661049905420</t>
  </si>
  <si>
    <t>2025-06-24 11:46:01</t>
  </si>
  <si>
    <t>3661049904282</t>
  </si>
  <si>
    <t>2025-06-24 11:46:03</t>
  </si>
  <si>
    <t>3661049904125</t>
  </si>
  <si>
    <t>2025-06-24 11:46:05</t>
  </si>
  <si>
    <t>3661049906063</t>
  </si>
  <si>
    <t>2025-06-24 11:46:10</t>
  </si>
  <si>
    <t>3661049904873</t>
  </si>
  <si>
    <t>2025-06-24 11:46:14</t>
  </si>
  <si>
    <t>3661049903034</t>
  </si>
  <si>
    <t>2025-06-24 11:46:15</t>
  </si>
  <si>
    <t>3661049904910</t>
  </si>
  <si>
    <t>3661049900945</t>
  </si>
  <si>
    <t>2025-06-24 11:46:18</t>
  </si>
  <si>
    <t>3661049903063</t>
  </si>
  <si>
    <t>2025-06-24 11:46:20</t>
  </si>
  <si>
    <t>3661049906889</t>
  </si>
  <si>
    <t>2025-06-24 11:46:22</t>
  </si>
  <si>
    <t>3661049905847</t>
  </si>
  <si>
    <t>2025-06-24 11:46:23</t>
  </si>
  <si>
    <t>3661049902521</t>
  </si>
  <si>
    <t>2025-06-24 11:46:24</t>
  </si>
  <si>
    <t>3661049903557</t>
  </si>
  <si>
    <t>2025-06-24 11:46:25</t>
  </si>
  <si>
    <t>3661049906601</t>
  </si>
  <si>
    <t>2025-06-24 11:46:26</t>
  </si>
  <si>
    <t>3661049904278</t>
  </si>
  <si>
    <t>2025-06-24 11:46:29</t>
  </si>
  <si>
    <t>3661049905408</t>
  </si>
  <si>
    <t>2025-06-24 11:46:30</t>
  </si>
  <si>
    <t>3661049902134</t>
  </si>
  <si>
    <t>2025-06-24 11:46:31</t>
  </si>
  <si>
    <t>3661049906911</t>
  </si>
  <si>
    <t>2025-06-24 11:46:32</t>
  </si>
  <si>
    <t>3661049906993</t>
  </si>
  <si>
    <t>2025-06-24 11:46:33</t>
  </si>
  <si>
    <t>6061925907667</t>
  </si>
  <si>
    <t>2025-06-24 11:46:38</t>
  </si>
  <si>
    <t>3661049905202</t>
  </si>
  <si>
    <t>2025-06-24 11:46:40</t>
  </si>
  <si>
    <t>3661049905169</t>
  </si>
  <si>
    <t>6062025905250</t>
  </si>
  <si>
    <t>2025-06-24 11:46:43</t>
  </si>
  <si>
    <t>6061925977134</t>
  </si>
  <si>
    <t>2025-06-24 11:46:45</t>
  </si>
  <si>
    <t>3661049905060</t>
  </si>
  <si>
    <t>2025-06-24 11:46:46</t>
  </si>
  <si>
    <t>3661049905103</t>
  </si>
  <si>
    <t>2025-06-24 11:46:47</t>
  </si>
  <si>
    <t>6062025907734</t>
  </si>
  <si>
    <t>2025-06-24 11:46:49</t>
  </si>
  <si>
    <t>6061925922620</t>
  </si>
  <si>
    <t>2025-06-24 11:46:52</t>
  </si>
  <si>
    <t>6062025980601</t>
  </si>
  <si>
    <t>2025-06-24 11:46:55</t>
  </si>
  <si>
    <t>3661049903481</t>
  </si>
  <si>
    <t>2025-06-24 11:46:56</t>
  </si>
  <si>
    <t>6061925924378</t>
  </si>
  <si>
    <t>2025-06-24 11:46:58</t>
  </si>
  <si>
    <t>3661049900581</t>
  </si>
  <si>
    <t>2025-06-24 11:46:59</t>
  </si>
  <si>
    <t>3661049902814</t>
  </si>
  <si>
    <t>2025-06-24 11:47:04</t>
  </si>
  <si>
    <t>3661049904284</t>
  </si>
  <si>
    <t>2025-06-24 11:47:08</t>
  </si>
  <si>
    <t>3661049905407</t>
  </si>
  <si>
    <t>2025-06-24 11:47:11</t>
  </si>
  <si>
    <t>3661049905690</t>
  </si>
  <si>
    <t>2025-06-24 11:47:12</t>
  </si>
  <si>
    <t>3661049904622</t>
  </si>
  <si>
    <t>2025-06-24 11:47:16</t>
  </si>
  <si>
    <t>3661049906641</t>
  </si>
  <si>
    <t>2025-06-24 11:47:20</t>
  </si>
  <si>
    <t>3661049902883</t>
  </si>
  <si>
    <t>2025-06-24 11:47:22</t>
  </si>
  <si>
    <t>3661049903718</t>
  </si>
  <si>
    <t>2025-06-24 11:47:27</t>
  </si>
  <si>
    <t>3661049907239</t>
  </si>
  <si>
    <t>2025-06-24 11:47:30</t>
  </si>
  <si>
    <t>3661049902898</t>
  </si>
  <si>
    <t>2025-06-24 11:47:32</t>
  </si>
  <si>
    <t>3661049904142</t>
  </si>
  <si>
    <t>2025-06-24 11:47:41</t>
  </si>
  <si>
    <t>3661049903464</t>
  </si>
  <si>
    <t>2025-06-24 11:47:45</t>
  </si>
  <si>
    <t>3661049904414</t>
  </si>
  <si>
    <t>2025-06-24 11:47:47</t>
  </si>
  <si>
    <t>3661049906296</t>
  </si>
  <si>
    <t>2025-06-24 11:47:51</t>
  </si>
  <si>
    <t>6062025904850</t>
  </si>
  <si>
    <t>2025-06-24 11:48:13</t>
  </si>
  <si>
    <t>6061925971289</t>
  </si>
  <si>
    <t>2025-06-24 11:48:15</t>
  </si>
  <si>
    <t>6061925947477</t>
  </si>
  <si>
    <t>2025-06-24 11:48:19</t>
  </si>
  <si>
    <t>6062025935468</t>
  </si>
  <si>
    <t>2025-06-24 11:48:21</t>
  </si>
  <si>
    <t>6061925998984</t>
  </si>
  <si>
    <t>2025-06-24 11:48:24</t>
  </si>
  <si>
    <t>6061925946432</t>
  </si>
  <si>
    <t>2025-06-24 11:48:27</t>
  </si>
  <si>
    <t>6061925906916</t>
  </si>
  <si>
    <t>2025-06-24 11:48:31</t>
  </si>
  <si>
    <t>3661049905705</t>
  </si>
  <si>
    <t>2025-06-24 11:48:42</t>
  </si>
  <si>
    <t>6061925966323</t>
  </si>
  <si>
    <t>2025-06-24 11:48:54</t>
  </si>
  <si>
    <t>6061925971593</t>
  </si>
  <si>
    <t>2025-06-24 11:48:57</t>
  </si>
  <si>
    <t>6061925903514</t>
  </si>
  <si>
    <t>2025-06-24 11:49:00</t>
  </si>
  <si>
    <t>6061925943294</t>
  </si>
  <si>
    <t>2025-06-24 11:49:07</t>
  </si>
  <si>
    <t>6061925903825</t>
  </si>
  <si>
    <t>2025-06-24 11:49:10</t>
  </si>
  <si>
    <t>3661049903883</t>
  </si>
  <si>
    <t>2025-06-24 11:49:11</t>
  </si>
  <si>
    <t>6062025917182</t>
  </si>
  <si>
    <t>2025-06-24 11:49:14</t>
  </si>
  <si>
    <t>3661049905644</t>
  </si>
  <si>
    <t>3661049905134</t>
  </si>
  <si>
    <t>2025-06-24 11:49:19</t>
  </si>
  <si>
    <t>6062025989871</t>
  </si>
  <si>
    <t>2025-06-24 11:49:20</t>
  </si>
  <si>
    <t>3661049906996</t>
  </si>
  <si>
    <t>2025-06-24 11:49:22</t>
  </si>
  <si>
    <t>6061925979421</t>
  </si>
  <si>
    <t>2025-06-24 11:49:24</t>
  </si>
  <si>
    <t>3661049905537</t>
  </si>
  <si>
    <t>2025-06-24 11:49:27</t>
  </si>
  <si>
    <t>6061925927335</t>
  </si>
  <si>
    <t>2025-06-24 11:49:28</t>
  </si>
  <si>
    <t>6061925954924</t>
  </si>
  <si>
    <t>2025-06-24 11:49:31</t>
  </si>
  <si>
    <t>6061925939862</t>
  </si>
  <si>
    <t>2025-06-24 11:49:35</t>
  </si>
  <si>
    <t>3661049903777</t>
  </si>
  <si>
    <t>3661049904666</t>
  </si>
  <si>
    <t>2025-06-24 11:49:39</t>
  </si>
  <si>
    <t>6062025961050</t>
  </si>
  <si>
    <t>2025-06-24 11:49:40</t>
  </si>
  <si>
    <t>6062025987244</t>
  </si>
  <si>
    <t>2025-06-24 11:49:43</t>
  </si>
  <si>
    <t>3661049905403</t>
  </si>
  <si>
    <t>2025-06-24 11:49:45</t>
  </si>
  <si>
    <t>6062025911374</t>
  </si>
  <si>
    <t>2025-06-24 11:49:46</t>
  </si>
  <si>
    <t>3661049904656</t>
  </si>
  <si>
    <t>2025-06-24 11:49:48</t>
  </si>
  <si>
    <t>6061925939405</t>
  </si>
  <si>
    <t>2025-06-24 11:49:49</t>
  </si>
  <si>
    <t>3661049905575</t>
  </si>
  <si>
    <t>2025-06-24 11:49:51</t>
  </si>
  <si>
    <t>6061925975054</t>
  </si>
  <si>
    <t>2025-06-24 11:49:53</t>
  </si>
  <si>
    <t>3661049903510</t>
  </si>
  <si>
    <t>6062025970175</t>
  </si>
  <si>
    <t>2025-06-24 11:50:00</t>
  </si>
  <si>
    <t>6061925982842</t>
  </si>
  <si>
    <t>2025-06-24 11:50:05</t>
  </si>
  <si>
    <t>3661049904739</t>
  </si>
  <si>
    <t>2025-06-24 11:50:06</t>
  </si>
  <si>
    <t>3661049904485</t>
  </si>
  <si>
    <t>2025-06-24 11:50:08</t>
  </si>
  <si>
    <t>6062025983254</t>
  </si>
  <si>
    <t>2025-06-24 11:50:10</t>
  </si>
  <si>
    <t>6061925999173</t>
  </si>
  <si>
    <t>2025-06-24 11:50:12</t>
  </si>
  <si>
    <t>3661049902124</t>
  </si>
  <si>
    <t>3661049906242</t>
  </si>
  <si>
    <t>2025-06-24 11:50:14</t>
  </si>
  <si>
    <t>6061925971047</t>
  </si>
  <si>
    <t>2025-06-24 11:50:17</t>
  </si>
  <si>
    <t>3661049902928</t>
  </si>
  <si>
    <t>2025-06-24 11:50:18</t>
  </si>
  <si>
    <t>6062025933087</t>
  </si>
  <si>
    <t>2025-06-24 11:50:20</t>
  </si>
  <si>
    <t>3661049903776</t>
  </si>
  <si>
    <t>2025-06-24 11:50:21</t>
  </si>
  <si>
    <t>6062025971604</t>
  </si>
  <si>
    <t>2025-06-24 11:50:24</t>
  </si>
  <si>
    <t>3661049903981</t>
  </si>
  <si>
    <t>6061925948843</t>
  </si>
  <si>
    <t>2025-06-24 11:50:27</t>
  </si>
  <si>
    <t>3661049903117</t>
  </si>
  <si>
    <t>2025-06-24 11:50:29</t>
  </si>
  <si>
    <t>3661049903404</t>
  </si>
  <si>
    <t>2025-06-24 11:50:31</t>
  </si>
  <si>
    <t>3661049905557</t>
  </si>
  <si>
    <t>2025-06-24 11:50:33</t>
  </si>
  <si>
    <t>6061925963591</t>
  </si>
  <si>
    <t>2025-06-24 11:50:34</t>
  </si>
  <si>
    <t>3661049903062</t>
  </si>
  <si>
    <t>2025-06-24 11:50:36</t>
  </si>
  <si>
    <t>6061925973877</t>
  </si>
  <si>
    <t>2025-06-24 11:50:39</t>
  </si>
  <si>
    <t>3661049903260</t>
  </si>
  <si>
    <t>2025-06-24 11:50:41</t>
  </si>
  <si>
    <t>6061925994943</t>
  </si>
  <si>
    <t>2025-06-24 11:50:43</t>
  </si>
  <si>
    <t>3661049904936</t>
  </si>
  <si>
    <t>2025-06-24 11:50:44</t>
  </si>
  <si>
    <t>3661049906064</t>
  </si>
  <si>
    <t>2025-06-24 11:50:46</t>
  </si>
  <si>
    <t>6061925908324</t>
  </si>
  <si>
    <t>2025-06-24 11:50:47</t>
  </si>
  <si>
    <t>6061925950341</t>
  </si>
  <si>
    <t>2025-06-24 11:50:50</t>
  </si>
  <si>
    <t>3661049906188</t>
  </si>
  <si>
    <t>2025-06-24 11:50:53</t>
  </si>
  <si>
    <t>6061925941798</t>
  </si>
  <si>
    <t>2025-06-24 11:50:55</t>
  </si>
  <si>
    <t>3661049905696</t>
  </si>
  <si>
    <t>2025-06-24 11:50:57</t>
  </si>
  <si>
    <t>3661049904669</t>
  </si>
  <si>
    <t>2025-06-24 11:50:58</t>
  </si>
  <si>
    <t>3661049901098</t>
  </si>
  <si>
    <t>2025-06-24 11:51:02</t>
  </si>
  <si>
    <t>6061925987310</t>
  </si>
  <si>
    <t>2025-06-24 11:51:03</t>
  </si>
  <si>
    <t>6062025977384</t>
  </si>
  <si>
    <t>2025-06-24 11:51:07</t>
  </si>
  <si>
    <t>3661049905199</t>
  </si>
  <si>
    <t>2025-06-24 11:51:09</t>
  </si>
  <si>
    <t>6062025917888</t>
  </si>
  <si>
    <t>2025-06-24 11:51:11</t>
  </si>
  <si>
    <t>3661049903058</t>
  </si>
  <si>
    <t>3661049905812</t>
  </si>
  <si>
    <t>6061925910210</t>
  </si>
  <si>
    <t>2025-06-24 11:51:20</t>
  </si>
  <si>
    <t>3661049903556</t>
  </si>
  <si>
    <t>2025-06-24 11:51:23</t>
  </si>
  <si>
    <t>6061925921773</t>
  </si>
  <si>
    <t>2025-06-24 11:51:24</t>
  </si>
  <si>
    <t>3661049904373</t>
  </si>
  <si>
    <t>2025-06-24 11:51:29</t>
  </si>
  <si>
    <t>3661049905467</t>
  </si>
  <si>
    <t>2025-06-24 11:51:30</t>
  </si>
  <si>
    <t>3661049903980</t>
  </si>
  <si>
    <t>2025-06-24 11:51:31</t>
  </si>
  <si>
    <t>3661049904451</t>
  </si>
  <si>
    <t>2025-06-24 11:51:32</t>
  </si>
  <si>
    <t>3661049901255</t>
  </si>
  <si>
    <t>6061925903942</t>
  </si>
  <si>
    <t>2025-06-24 11:51:37</t>
  </si>
  <si>
    <t>6061925924111</t>
  </si>
  <si>
    <t>2025-06-24 11:51:40</t>
  </si>
  <si>
    <t>6061925970678</t>
  </si>
  <si>
    <t>2025-06-24 11:51:54</t>
  </si>
  <si>
    <t>6061925956633</t>
  </si>
  <si>
    <t>2025-06-24 11:51:58</t>
  </si>
  <si>
    <t>6061925958790</t>
  </si>
  <si>
    <t>2025-06-24 11:52:03</t>
  </si>
  <si>
    <t>6061925974408</t>
  </si>
  <si>
    <t>2025-06-24 11:52:06</t>
  </si>
  <si>
    <t>6061925932985</t>
  </si>
  <si>
    <t>2025-06-24 11:52:09</t>
  </si>
  <si>
    <t>6061925932739</t>
  </si>
  <si>
    <t>2025-06-24 11:52:12</t>
  </si>
  <si>
    <t>6061925946831</t>
  </si>
  <si>
    <t>2025-06-24 11:52:19</t>
  </si>
  <si>
    <t>6061925969944</t>
  </si>
  <si>
    <t>2025-06-24 11:52:21</t>
  </si>
  <si>
    <t>6061925946433</t>
  </si>
  <si>
    <t>2025-06-24 11:52:24</t>
  </si>
  <si>
    <t>6061925947180</t>
  </si>
  <si>
    <t>2025-06-24 11:52:27</t>
  </si>
  <si>
    <t>6062025926484</t>
  </si>
  <si>
    <t>2025-06-24 11:52:30</t>
  </si>
  <si>
    <t>6062025914431</t>
  </si>
  <si>
    <t>2025-06-24 11:52:33</t>
  </si>
  <si>
    <t>6061925907231</t>
  </si>
  <si>
    <t>2025-06-24 11:52:47</t>
  </si>
  <si>
    <t>6061925961148</t>
  </si>
  <si>
    <t>2025-06-24 11:52:49</t>
  </si>
  <si>
    <t>6061925914843</t>
  </si>
  <si>
    <t>2025-06-24 11:52:53</t>
  </si>
  <si>
    <t>6061925912455</t>
  </si>
  <si>
    <t>2025-06-24 11:52:55</t>
  </si>
  <si>
    <t>6061925949300</t>
  </si>
  <si>
    <t>2025-06-24 11:52:58</t>
  </si>
  <si>
    <t>6061925992239</t>
  </si>
  <si>
    <t>2025-06-24 11:53:00</t>
  </si>
  <si>
    <t>6061925978608</t>
  </si>
  <si>
    <t>2025-06-24 11:53:03</t>
  </si>
  <si>
    <t>6061825917302</t>
  </si>
  <si>
    <t>2025-06-24 11:53:06</t>
  </si>
  <si>
    <t>6062025966688</t>
  </si>
  <si>
    <t>2025-06-24 11:53:10</t>
  </si>
  <si>
    <t>6061925905300</t>
  </si>
  <si>
    <t>2025-06-24 11:53:16</t>
  </si>
  <si>
    <t>6062025973223</t>
  </si>
  <si>
    <t>Herald Island</t>
  </si>
  <si>
    <t>2025-06-24 11:53:19</t>
  </si>
  <si>
    <t>6061925908650</t>
  </si>
  <si>
    <t>2025-06-24 11:53:22</t>
  </si>
  <si>
    <t>3661049904075</t>
  </si>
  <si>
    <t>2025-06-24 11:53:29</t>
  </si>
  <si>
    <t>3661049903329</t>
  </si>
  <si>
    <t>2025-06-24 11:53:30</t>
  </si>
  <si>
    <t>6061925980499</t>
  </si>
  <si>
    <t>2025-06-24 11:53:37</t>
  </si>
  <si>
    <t>3661049899886</t>
  </si>
  <si>
    <t>2025-06-24 11:53:38</t>
  </si>
  <si>
    <t>3661049904513</t>
  </si>
  <si>
    <t>2025-06-24 11:53:40</t>
  </si>
  <si>
    <t>3661049904446</t>
  </si>
  <si>
    <t>2025-06-24 11:53:42</t>
  </si>
  <si>
    <t>3661049904976</t>
  </si>
  <si>
    <t>2025-06-24 11:53:43</t>
  </si>
  <si>
    <t>3661049904737</t>
  </si>
  <si>
    <t>3661049905284</t>
  </si>
  <si>
    <t>2025-06-24 11:53:46</t>
  </si>
  <si>
    <t>3661049899437</t>
  </si>
  <si>
    <t>2025-06-24 11:53:49</t>
  </si>
  <si>
    <t>6061925955812</t>
  </si>
  <si>
    <t>2025-06-24 11:53:51</t>
  </si>
  <si>
    <t>3661049904625</t>
  </si>
  <si>
    <t>2025-06-24 11:53:52</t>
  </si>
  <si>
    <t>3661049894117</t>
  </si>
  <si>
    <t>2025-06-24 11:53:55</t>
  </si>
  <si>
    <t>6061925934740</t>
  </si>
  <si>
    <t>2025-06-24 11:53:56</t>
  </si>
  <si>
    <t>6061925984664</t>
  </si>
  <si>
    <t>2025-06-24 11:53:57</t>
  </si>
  <si>
    <t>3661049905853</t>
  </si>
  <si>
    <t>2025-06-24 11:53:58</t>
  </si>
  <si>
    <t>6062025919645</t>
  </si>
  <si>
    <t>2025-06-24 11:53:59</t>
  </si>
  <si>
    <t>3661049904457</t>
  </si>
  <si>
    <t>2025-06-24 11:54:01</t>
  </si>
  <si>
    <t>6061925919689</t>
  </si>
  <si>
    <t>2025-06-24 11:54:03</t>
  </si>
  <si>
    <t>3661049903617</t>
  </si>
  <si>
    <t>2025-06-24 11:54:04</t>
  </si>
  <si>
    <t>6061925952437</t>
  </si>
  <si>
    <t>2025-06-24 11:54:06</t>
  </si>
  <si>
    <t>3661049906362</t>
  </si>
  <si>
    <t>6061925912167</t>
  </si>
  <si>
    <t>2025-06-24 11:54:08</t>
  </si>
  <si>
    <t>3661049904712</t>
  </si>
  <si>
    <t>2025-06-24 11:54:10</t>
  </si>
  <si>
    <t>6061925924521</t>
  </si>
  <si>
    <t>2025-06-24 11:54:12</t>
  </si>
  <si>
    <t>3661049904569</t>
  </si>
  <si>
    <t>6061925925480</t>
  </si>
  <si>
    <t>2025-06-24 11:54:15</t>
  </si>
  <si>
    <t>3661049901438</t>
  </si>
  <si>
    <t>3661049900375</t>
  </si>
  <si>
    <t>2025-06-24 11:54:18</t>
  </si>
  <si>
    <t>3661049904765</t>
  </si>
  <si>
    <t>2025-06-24 11:54:24</t>
  </si>
  <si>
    <t>3661049904553</t>
  </si>
  <si>
    <t>2025-06-24 11:54:28</t>
  </si>
  <si>
    <t>3661049904308</t>
  </si>
  <si>
    <t>2025-06-24 11:54:41</t>
  </si>
  <si>
    <t>3661049905144</t>
  </si>
  <si>
    <t>2025-06-24 11:54:45</t>
  </si>
  <si>
    <t>3661049906708</t>
  </si>
  <si>
    <t>2025-06-24 11:54:51</t>
  </si>
  <si>
    <t>3661049905170</t>
  </si>
  <si>
    <t>2025-06-24 11:54:53</t>
  </si>
  <si>
    <t>3661049906353</t>
  </si>
  <si>
    <t>2025-06-24 11:54:57</t>
  </si>
  <si>
    <t>3661049899308</t>
  </si>
  <si>
    <t>2025-06-24 11:55:01</t>
  </si>
  <si>
    <t>3661049901415</t>
  </si>
  <si>
    <t>2025-06-24 11:55:04</t>
  </si>
  <si>
    <t>3661049904715</t>
  </si>
  <si>
    <t>2025-06-24 11:55:07</t>
  </si>
  <si>
    <t>3661049905739</t>
  </si>
  <si>
    <t>2025-06-24 11:55:10</t>
  </si>
  <si>
    <t>3661049904930</t>
  </si>
  <si>
    <t>2025-06-24 11:55:12</t>
  </si>
  <si>
    <t>3661049903917</t>
  </si>
  <si>
    <t>2025-06-24 11:55:16</t>
  </si>
  <si>
    <t>3661049904225</t>
  </si>
  <si>
    <t>2025-06-24 11:55:21</t>
  </si>
  <si>
    <t>3661049903625</t>
  </si>
  <si>
    <t>2025-06-24 11:55:23</t>
  </si>
  <si>
    <t>3661049902884</t>
  </si>
  <si>
    <t>2025-06-24 11:55:25</t>
  </si>
  <si>
    <t>3661049905441</t>
  </si>
  <si>
    <t>2025-06-24 11:55:28</t>
  </si>
  <si>
    <t>3661049904263</t>
  </si>
  <si>
    <t>2025-06-24 11:55:29</t>
  </si>
  <si>
    <t>3661049905254</t>
  </si>
  <si>
    <t>2025-06-24 11:55:32</t>
  </si>
  <si>
    <t>3661049904445</t>
  </si>
  <si>
    <t>2025-06-24 11:55:35</t>
  </si>
  <si>
    <t>3661049905410</t>
  </si>
  <si>
    <t>2025-06-24 11:55:38</t>
  </si>
  <si>
    <t>3661049903668</t>
  </si>
  <si>
    <t>2025-06-24 11:55:40</t>
  </si>
  <si>
    <t>3661049904501</t>
  </si>
  <si>
    <t>2025-06-24 11:55:41</t>
  </si>
  <si>
    <t>3661049905492</t>
  </si>
  <si>
    <t>2025-06-24 11:55:43</t>
  </si>
  <si>
    <t>3661049902969</t>
  </si>
  <si>
    <t>2025-06-24 11:55:44</t>
  </si>
  <si>
    <t>3661049902534</t>
  </si>
  <si>
    <t>2025-06-24 11:55:45</t>
  </si>
  <si>
    <t>3661049904566</t>
  </si>
  <si>
    <t>2025-06-24 11:55:47</t>
  </si>
  <si>
    <t>3661049900734</t>
  </si>
  <si>
    <t>2025-06-24 11:55:51</t>
  </si>
  <si>
    <t>3661049898677</t>
  </si>
  <si>
    <t>3661049905115</t>
  </si>
  <si>
    <t>2025-06-24 11:55:54</t>
  </si>
  <si>
    <t>3661049903512</t>
  </si>
  <si>
    <t>2025-06-24 11:55:55</t>
  </si>
  <si>
    <t>3661049903409</t>
  </si>
  <si>
    <t>2025-06-24 11:55:57</t>
  </si>
  <si>
    <t>3661049904171</t>
  </si>
  <si>
    <t>2025-06-24 11:55:59</t>
  </si>
  <si>
    <t>3661049903207</t>
  </si>
  <si>
    <t>2025-06-24 11:56:00</t>
  </si>
  <si>
    <t>3661049903814</t>
  </si>
  <si>
    <t>2025-06-24 11:56:02</t>
  </si>
  <si>
    <t>3661049906300</t>
  </si>
  <si>
    <t>2025-06-24 11:56:05</t>
  </si>
  <si>
    <t>3661049905745</t>
  </si>
  <si>
    <t>2025-06-24 11:56:07</t>
  </si>
  <si>
    <t>3661049904524</t>
  </si>
  <si>
    <t>2025-06-24 11:56:10</t>
  </si>
  <si>
    <t>3661049900534</t>
  </si>
  <si>
    <t>3661049904333</t>
  </si>
  <si>
    <t>2025-06-24 11:56:11</t>
  </si>
  <si>
    <t>3661049905432</t>
  </si>
  <si>
    <t>3661049902705</t>
  </si>
  <si>
    <t>2025-06-24 11:56:14</t>
  </si>
  <si>
    <t>3661049904641</t>
  </si>
  <si>
    <t>2025-06-24 11:56:16</t>
  </si>
  <si>
    <t>3661049903610</t>
  </si>
  <si>
    <t>2025-06-24 11:56:17</t>
  </si>
  <si>
    <t>3661049903113</t>
  </si>
  <si>
    <t>2025-06-24 11:56:18</t>
  </si>
  <si>
    <t>3661049901064</t>
  </si>
  <si>
    <t>2025-06-24 11:56:20</t>
  </si>
  <si>
    <t>3661049902467</t>
  </si>
  <si>
    <t>3661049906194</t>
  </si>
  <si>
    <t>2025-06-24 11:56:22</t>
  </si>
  <si>
    <t>3661049900778</t>
  </si>
  <si>
    <t>2025-06-24 11:56:23</t>
  </si>
  <si>
    <t>3661049905174</t>
  </si>
  <si>
    <t>2025-06-24 11:56:25</t>
  </si>
  <si>
    <t>3661049906345</t>
  </si>
  <si>
    <t>2025-06-24 11:56:27</t>
  </si>
  <si>
    <t>3661049903025</t>
  </si>
  <si>
    <t>2025-06-24 11:56:28</t>
  </si>
  <si>
    <t>3661049904154</t>
  </si>
  <si>
    <t>2025-06-24 11:56:31</t>
  </si>
  <si>
    <t>3661049904145</t>
  </si>
  <si>
    <t>3661049902299</t>
  </si>
  <si>
    <t>2025-06-24 11:56:33</t>
  </si>
  <si>
    <t>3661049906856</t>
  </si>
  <si>
    <t>2025-06-24 11:56:34</t>
  </si>
  <si>
    <t>3661049903811</t>
  </si>
  <si>
    <t>2025-06-24 11:56:36</t>
  </si>
  <si>
    <t>3661049907096</t>
  </si>
  <si>
    <t>3661049905944</t>
  </si>
  <si>
    <t>2025-06-24 11:56:38</t>
  </si>
  <si>
    <t>3661049900285</t>
  </si>
  <si>
    <t>2025-06-24 11:56:39</t>
  </si>
  <si>
    <t>3661049904863</t>
  </si>
  <si>
    <t>2025-06-24 11:56:42</t>
  </si>
  <si>
    <t>3661049903869</t>
  </si>
  <si>
    <t>2025-06-24 11:56:43</t>
  </si>
  <si>
    <t>3661049905197</t>
  </si>
  <si>
    <t>2025-06-24 11:56:45</t>
  </si>
  <si>
    <t>3661049903082</t>
  </si>
  <si>
    <t>2025-06-24 11:56:46</t>
  </si>
  <si>
    <t>3661049902877</t>
  </si>
  <si>
    <t>2025-06-24 11:56:48</t>
  </si>
  <si>
    <t>3661049904330</t>
  </si>
  <si>
    <t>2025-06-24 11:56:51</t>
  </si>
  <si>
    <t>3661049903817</t>
  </si>
  <si>
    <t>2025-06-24 11:56:53</t>
  </si>
  <si>
    <t>3661049904148</t>
  </si>
  <si>
    <t>2025-06-24 11:56:56</t>
  </si>
  <si>
    <t>3661049904971</t>
  </si>
  <si>
    <t>2025-06-24 11:56:58</t>
  </si>
  <si>
    <t>3661049905531</t>
  </si>
  <si>
    <t>2025-06-24 11:57:00</t>
  </si>
  <si>
    <t>3661049905222</t>
  </si>
  <si>
    <t>2025-06-24 11:57:03</t>
  </si>
  <si>
    <t>3661049901699</t>
  </si>
  <si>
    <t>2025-06-24 11:57:06</t>
  </si>
  <si>
    <t>3661049902680</t>
  </si>
  <si>
    <t>2025-06-24 11:57:08</t>
  </si>
  <si>
    <t>3661049900835</t>
  </si>
  <si>
    <t>2025-06-24 11:57:13</t>
  </si>
  <si>
    <t>3661049900212</t>
  </si>
  <si>
    <t>2025-06-24 11:57:17</t>
  </si>
  <si>
    <t>3661049906008</t>
  </si>
  <si>
    <t>2025-06-24 11:57:21</t>
  </si>
  <si>
    <t>3661049905390</t>
  </si>
  <si>
    <t>2025-06-24 11:57:24</t>
  </si>
  <si>
    <t>3661049905351</t>
  </si>
  <si>
    <t>2025-06-24 11:57:26</t>
  </si>
  <si>
    <t>3661049905508</t>
  </si>
  <si>
    <t>2025-06-24 11:57:30</t>
  </si>
  <si>
    <t>3661049900703</t>
  </si>
  <si>
    <t>2025-06-24 11:57:35</t>
  </si>
  <si>
    <t>3661049900406</t>
  </si>
  <si>
    <t>2025-06-24 11:57:40</t>
  </si>
  <si>
    <t>3661049902765</t>
  </si>
  <si>
    <t>2025-06-24 11:57:43</t>
  </si>
  <si>
    <t>3661049904215</t>
  </si>
  <si>
    <t>2025-06-24 11:57:45</t>
  </si>
  <si>
    <t>3661049904826</t>
  </si>
  <si>
    <t>2025-06-24 11:57:48</t>
  </si>
  <si>
    <t>3661049905032</t>
  </si>
  <si>
    <t>2025-06-24 11:57:51</t>
  </si>
  <si>
    <t>3661049901697</t>
  </si>
  <si>
    <t>2025-06-24 11:57:55</t>
  </si>
  <si>
    <t>3661049903215</t>
  </si>
  <si>
    <t>2025-06-24 11:57:59</t>
  </si>
  <si>
    <t>3661049902998</t>
  </si>
  <si>
    <t>3661049904792</t>
  </si>
  <si>
    <t>2025-06-24 11:58:02</t>
  </si>
  <si>
    <t>3661049904470</t>
  </si>
  <si>
    <t>3661049905779</t>
  </si>
  <si>
    <t>2025-06-24 11:58:05</t>
  </si>
  <si>
    <t>3661049905453</t>
  </si>
  <si>
    <t>3661049906109</t>
  </si>
  <si>
    <t>2025-06-24 11:58:08</t>
  </si>
  <si>
    <t>3661049905091</t>
  </si>
  <si>
    <t>3661049905258</t>
  </si>
  <si>
    <t>2025-06-24 11:58:12</t>
  </si>
  <si>
    <t>3661049896330</t>
  </si>
  <si>
    <t>3661049903906</t>
  </si>
  <si>
    <t>2025-06-24 11:58:13</t>
  </si>
  <si>
    <t>3661049904126</t>
  </si>
  <si>
    <t>2025-06-24 11:58:15</t>
  </si>
  <si>
    <t>3661049902485</t>
  </si>
  <si>
    <t>2025-06-24 11:58:18</t>
  </si>
  <si>
    <t>3661049903344</t>
  </si>
  <si>
    <t>3661049903158</t>
  </si>
  <si>
    <t>2025-06-24 11:58:23</t>
  </si>
  <si>
    <t>3661049905290</t>
  </si>
  <si>
    <t>2025-06-24 11:58:26</t>
  </si>
  <si>
    <t>3661049902035</t>
  </si>
  <si>
    <t>2025-06-24 11:58:27</t>
  </si>
  <si>
    <t>3661049902710</t>
  </si>
  <si>
    <t>2025-06-24 11:58:28</t>
  </si>
  <si>
    <t>3661049905001</t>
  </si>
  <si>
    <t>2025-06-24 11:58:30</t>
  </si>
  <si>
    <t>3661049904057</t>
  </si>
  <si>
    <t>2025-06-24 11:58:32</t>
  </si>
  <si>
    <t>3661049905381</t>
  </si>
  <si>
    <t>2025-06-24 11:58:35</t>
  </si>
  <si>
    <t>3661049904370</t>
  </si>
  <si>
    <t>3661049905310</t>
  </si>
  <si>
    <t>2025-06-24 11:58:36</t>
  </si>
  <si>
    <t>3661049903908</t>
  </si>
  <si>
    <t>2025-06-24 11:58:39</t>
  </si>
  <si>
    <t>3661049904754</t>
  </si>
  <si>
    <t>2025-06-24 11:58:43</t>
  </si>
  <si>
    <t>3661049905318</t>
  </si>
  <si>
    <t>2025-06-24 11:58:44</t>
  </si>
  <si>
    <t>3661049904756</t>
  </si>
  <si>
    <t>3661049903997</t>
  </si>
  <si>
    <t>2025-06-24 11:58:47</t>
  </si>
  <si>
    <t>3661049904349</t>
  </si>
  <si>
    <t>2025-06-24 11:58:49</t>
  </si>
  <si>
    <t>3661049906753</t>
  </si>
  <si>
    <t>2025-06-24 11:58:52</t>
  </si>
  <si>
    <t>3661049905389</t>
  </si>
  <si>
    <t>3661049904494</t>
  </si>
  <si>
    <t>2025-06-24 11:58:55</t>
  </si>
  <si>
    <t>3661049906858</t>
  </si>
  <si>
    <t>2025-06-24 11:58:56</t>
  </si>
  <si>
    <t>3661049905145</t>
  </si>
  <si>
    <t>2025-06-24 11:58:57</t>
  </si>
  <si>
    <t>3661049903579</t>
  </si>
  <si>
    <t>2025-06-24 11:58:59</t>
  </si>
  <si>
    <t>3661049902400</t>
  </si>
  <si>
    <t>2025-06-24 11:59:04</t>
  </si>
  <si>
    <t>3661049902857</t>
  </si>
  <si>
    <t>2025-06-24 11:59:05</t>
  </si>
  <si>
    <t>3661049902670</t>
  </si>
  <si>
    <t>2025-06-24 11:59:09</t>
  </si>
  <si>
    <t>3661049904164</t>
  </si>
  <si>
    <t>2025-06-24 11:59:10</t>
  </si>
  <si>
    <t>3661049902804</t>
  </si>
  <si>
    <t>2025-06-24 11:59:14</t>
  </si>
  <si>
    <t>3661049904615</t>
  </si>
  <si>
    <t>3661049905711</t>
  </si>
  <si>
    <t>2025-06-24 11:59:17</t>
  </si>
  <si>
    <t>3661049902479</t>
  </si>
  <si>
    <t>2025-06-24 11:59:18</t>
  </si>
  <si>
    <t>3661049904762</t>
  </si>
  <si>
    <t>2025-06-24 11:59:20</t>
  </si>
  <si>
    <t>3661049902677</t>
  </si>
  <si>
    <t>3661049904902</t>
  </si>
  <si>
    <t>2025-06-24 11:59:23</t>
  </si>
  <si>
    <t>3661049904648</t>
  </si>
  <si>
    <t>2025-06-24 11:59:26</t>
  </si>
  <si>
    <t>3661049905495</t>
  </si>
  <si>
    <t>2025-06-24 11:59:27</t>
  </si>
  <si>
    <t>3661049902808</t>
  </si>
  <si>
    <t>2025-06-24 11:59:28</t>
  </si>
  <si>
    <t>3661049904360</t>
  </si>
  <si>
    <t>2025-06-24 11:59:29</t>
  </si>
  <si>
    <t>3661049904948</t>
  </si>
  <si>
    <t>2025-06-24 11:59:31</t>
  </si>
  <si>
    <t>3661049903134</t>
  </si>
  <si>
    <t>2025-06-24 11:59:34</t>
  </si>
  <si>
    <t>3661049903969</t>
  </si>
  <si>
    <t>2025-06-24 11:59:37</t>
  </si>
  <si>
    <t>3661049902984</t>
  </si>
  <si>
    <t>3661049902982</t>
  </si>
  <si>
    <t>2025-06-24 11:59:40</t>
  </si>
  <si>
    <t>3661049905593</t>
  </si>
  <si>
    <t>2025-06-24 11:59:44</t>
  </si>
  <si>
    <t>3661049903402</t>
  </si>
  <si>
    <t>2025-06-24 11:59:45</t>
  </si>
  <si>
    <t>3661049903514</t>
  </si>
  <si>
    <t>2025-06-24 11:59:47</t>
  </si>
  <si>
    <t>3661049903356</t>
  </si>
  <si>
    <t>2025-06-24 11:59:49</t>
  </si>
  <si>
    <t>3661049900652</t>
  </si>
  <si>
    <t>2025-06-24 11:59:51</t>
  </si>
  <si>
    <t>3661049905398</t>
  </si>
  <si>
    <t>2025-06-24 11:59:53</t>
  </si>
  <si>
    <t>3661049904522</t>
  </si>
  <si>
    <t>3661049905446</t>
  </si>
  <si>
    <t>2025-06-24 11:59:57</t>
  </si>
  <si>
    <t>3661049902772</t>
  </si>
  <si>
    <t>3661049904816</t>
  </si>
  <si>
    <t>2025-06-24 11:59:59</t>
  </si>
  <si>
    <t>3661049904901</t>
  </si>
  <si>
    <t>2025-06-24 12:00:01</t>
  </si>
  <si>
    <t>3661049906954</t>
  </si>
  <si>
    <t>2025-06-24 12:00:03</t>
  </si>
  <si>
    <t>3661049905150</t>
  </si>
  <si>
    <t>2025-06-24 12:00:05</t>
  </si>
  <si>
    <t>3661049900255</t>
  </si>
  <si>
    <t>2025-06-24 12:00:09</t>
  </si>
  <si>
    <t>3661049907045</t>
  </si>
  <si>
    <t>3661049905416</t>
  </si>
  <si>
    <t>2025-06-24 12:00:13</t>
  </si>
  <si>
    <t>3661049904536</t>
  </si>
  <si>
    <t>3661049901561</t>
  </si>
  <si>
    <t>2025-06-24 12:00:16</t>
  </si>
  <si>
    <t>3661049903235</t>
  </si>
  <si>
    <t>3661049905072</t>
  </si>
  <si>
    <t>2025-06-24 12:00:18</t>
  </si>
  <si>
    <t>3661049903690</t>
  </si>
  <si>
    <t>2025-06-24 12:00:19</t>
  </si>
  <si>
    <t>3661049904456</t>
  </si>
  <si>
    <t>2025-06-24 12:00:21</t>
  </si>
  <si>
    <t>3661049905048</t>
  </si>
  <si>
    <t>2025-06-24 12:00:23</t>
  </si>
  <si>
    <t>3661049903367</t>
  </si>
  <si>
    <t>3661049905636</t>
  </si>
  <si>
    <t>2025-06-24 12:00:29</t>
  </si>
  <si>
    <t>6061925943667</t>
  </si>
  <si>
    <t>2025-06-24 12:00:30</t>
  </si>
  <si>
    <t>6061925942885</t>
  </si>
  <si>
    <t>2025-06-24 12:00:31</t>
  </si>
  <si>
    <t>3661049905292</t>
  </si>
  <si>
    <t>2025-06-24 12:00:32</t>
  </si>
  <si>
    <t>6061925976479</t>
  </si>
  <si>
    <t>2025-06-24 12:00:33</t>
  </si>
  <si>
    <t>3661049903213</t>
  </si>
  <si>
    <t>2025-06-24 12:00:35</t>
  </si>
  <si>
    <t>3661049904419</t>
  </si>
  <si>
    <t>2025-06-24 12:00:38</t>
  </si>
  <si>
    <t>3661049904565</t>
  </si>
  <si>
    <t>2025-06-24 12:00:40</t>
  </si>
  <si>
    <t>3661049904951</t>
  </si>
  <si>
    <t>2025-06-24 12:00:44</t>
  </si>
  <si>
    <t>3661049900720</t>
  </si>
  <si>
    <t>2025-06-24 12:00:46</t>
  </si>
  <si>
    <t>3661049906473</t>
  </si>
  <si>
    <t>2025-06-24 12:00:47</t>
  </si>
  <si>
    <t>3661049901650</t>
  </si>
  <si>
    <t>2025-06-24 12:00:49</t>
  </si>
  <si>
    <t>3661049904995</t>
  </si>
  <si>
    <t>2025-06-24 12:00:51</t>
  </si>
  <si>
    <t>3661049904110</t>
  </si>
  <si>
    <t>2025-06-24 12:00:52</t>
  </si>
  <si>
    <t>3661049901704</t>
  </si>
  <si>
    <t>2025-06-24 12:00:54</t>
  </si>
  <si>
    <t>3661049903528</t>
  </si>
  <si>
    <t>2025-06-24 12:00:55</t>
  </si>
  <si>
    <t>3661049904697</t>
  </si>
  <si>
    <t>2025-06-24 12:00:57</t>
  </si>
  <si>
    <t>3661049903589</t>
  </si>
  <si>
    <t>3661049903887</t>
  </si>
  <si>
    <t>2025-06-24 12:00:59</t>
  </si>
  <si>
    <t>3661049905294</t>
  </si>
  <si>
    <t>2025-06-24 12:01:01</t>
  </si>
  <si>
    <t>3661049905402</t>
  </si>
  <si>
    <t>2025-06-24 12:01:04</t>
  </si>
  <si>
    <t>3661049906097</t>
  </si>
  <si>
    <t>2025-06-24 12:01:07</t>
  </si>
  <si>
    <t>3661049901995</t>
  </si>
  <si>
    <t>2025-06-24 12:01:08</t>
  </si>
  <si>
    <t>3661049905658</t>
  </si>
  <si>
    <t>2025-06-24 12:01:10</t>
  </si>
  <si>
    <t>3661049905763</t>
  </si>
  <si>
    <t>3661049902760</t>
  </si>
  <si>
    <t>2025-06-24 12:01:14</t>
  </si>
  <si>
    <t>3661049898157</t>
  </si>
  <si>
    <t>3661049904056</t>
  </si>
  <si>
    <t>2025-06-24 12:01:17</t>
  </si>
  <si>
    <t>3661049902029</t>
  </si>
  <si>
    <t>3661049902958</t>
  </si>
  <si>
    <t>2025-06-24 12:01:18</t>
  </si>
  <si>
    <t>3661049905858</t>
  </si>
  <si>
    <t>2025-06-24 12:01:20</t>
  </si>
  <si>
    <t>3661049904809</t>
  </si>
  <si>
    <t>2025-06-24 12:01:23</t>
  </si>
  <si>
    <t>3661049903245</t>
  </si>
  <si>
    <t>2025-06-24 12:01:24</t>
  </si>
  <si>
    <t>3661049904080</t>
  </si>
  <si>
    <t>2025-06-24 12:01:26</t>
  </si>
  <si>
    <t>3661049903262</t>
  </si>
  <si>
    <t>2025-06-24 12:01:28</t>
  </si>
  <si>
    <t>3661049904517</t>
  </si>
  <si>
    <t>2025-06-24 12:01:29</t>
  </si>
  <si>
    <t>3661049902671</t>
  </si>
  <si>
    <t>2025-06-24 12:01:30</t>
  </si>
  <si>
    <t>3661049902853</t>
  </si>
  <si>
    <t>2025-06-24 12:01:32</t>
  </si>
  <si>
    <t>3661049905320</t>
  </si>
  <si>
    <t>2025-06-24 12:01:35</t>
  </si>
  <si>
    <t>3661049903761</t>
  </si>
  <si>
    <t>2025-06-24 12:01:37</t>
  </si>
  <si>
    <t>3661049903107</t>
  </si>
  <si>
    <t>2025-06-24 12:01:38</t>
  </si>
  <si>
    <t>3661049906401</t>
  </si>
  <si>
    <t>2025-06-24 12:01:39</t>
  </si>
  <si>
    <t>3661049904163</t>
  </si>
  <si>
    <t>2025-06-24 12:01:42</t>
  </si>
  <si>
    <t>3661049905138</t>
  </si>
  <si>
    <t>2025-06-24 12:01:46</t>
  </si>
  <si>
    <t>3661049904694</t>
  </si>
  <si>
    <t>2025-06-24 12:01:47</t>
  </si>
  <si>
    <t>3661049904811</t>
  </si>
  <si>
    <t>2025-06-24 12:01:48</t>
  </si>
  <si>
    <t>3661049907007</t>
  </si>
  <si>
    <t>2025-06-24 12:01:49</t>
  </si>
  <si>
    <t>3661049904745</t>
  </si>
  <si>
    <t>2025-06-24 12:01:52</t>
  </si>
  <si>
    <t>3661049899434</t>
  </si>
  <si>
    <t>2025-06-24 12:01:55</t>
  </si>
  <si>
    <t>3661049904280</t>
  </si>
  <si>
    <t>2025-06-24 12:01:56</t>
  </si>
  <si>
    <t>3661049903341</t>
  </si>
  <si>
    <t>2025-06-24 12:01:58</t>
  </si>
  <si>
    <t>3661049900732</t>
  </si>
  <si>
    <t>2025-06-24 12:01:59</t>
  </si>
  <si>
    <t>3661049903729</t>
  </si>
  <si>
    <t>2025-06-24 12:02:02</t>
  </si>
  <si>
    <t>3661049902484</t>
  </si>
  <si>
    <t>2025-06-24 12:02:03</t>
  </si>
  <si>
    <t>3661049903383</t>
  </si>
  <si>
    <t>2025-06-24 12:02:06</t>
  </si>
  <si>
    <t>3661049903395</t>
  </si>
  <si>
    <t>2025-06-24 12:02:07</t>
  </si>
  <si>
    <t>3661049906409</t>
  </si>
  <si>
    <t>2025-06-24 12:02:08</t>
  </si>
  <si>
    <t>3661049903205</t>
  </si>
  <si>
    <t>2025-06-24 12:02:09</t>
  </si>
  <si>
    <t>3661049904698</t>
  </si>
  <si>
    <t>2025-06-24 12:02:12</t>
  </si>
  <si>
    <t>3661049903671</t>
  </si>
  <si>
    <t>2025-06-24 12:02:13</t>
  </si>
  <si>
    <t>3661049904410</t>
  </si>
  <si>
    <t>2025-06-24 12:02:16</t>
  </si>
  <si>
    <t>3661049903998</t>
  </si>
  <si>
    <t>2025-06-24 12:02:18</t>
  </si>
  <si>
    <t>3661049904862</t>
  </si>
  <si>
    <t>2025-06-24 12:02:19</t>
  </si>
  <si>
    <t>3661049902839</t>
  </si>
  <si>
    <t>2025-06-24 12:02:31</t>
  </si>
  <si>
    <t>3661049905353</t>
  </si>
  <si>
    <t>2025-06-24 12:02:32</t>
  </si>
  <si>
    <t>3661049904331</t>
  </si>
  <si>
    <t>2025-06-24 12:02:35</t>
  </si>
  <si>
    <t>3661049905167</t>
  </si>
  <si>
    <t>2025-06-24 12:02:36</t>
  </si>
  <si>
    <t>3661049901121</t>
  </si>
  <si>
    <t>2025-06-24 12:02:37</t>
  </si>
  <si>
    <t>3661049904670</t>
  </si>
  <si>
    <t>2025-06-24 12:02:40</t>
  </si>
  <si>
    <t>3661049905051</t>
  </si>
  <si>
    <t>2025-06-24 12:02:42</t>
  </si>
  <si>
    <t>3661049906503</t>
  </si>
  <si>
    <t>2025-06-24 12:02:43</t>
  </si>
  <si>
    <t>3661049903315</t>
  </si>
  <si>
    <t>2025-06-24 12:02:46</t>
  </si>
  <si>
    <t>3661049902862</t>
  </si>
  <si>
    <t>3661049903133</t>
  </si>
  <si>
    <t>2025-06-24 12:02:50</t>
  </si>
  <si>
    <t>3661049905438</t>
  </si>
  <si>
    <t>2025-06-24 12:02:53</t>
  </si>
  <si>
    <t>3661049901603</t>
  </si>
  <si>
    <t>2025-06-24 12:02:56</t>
  </si>
  <si>
    <t>3661049906509</t>
  </si>
  <si>
    <t>2025-06-24 12:03:03</t>
  </si>
  <si>
    <t>3661049899155</t>
  </si>
  <si>
    <t>2025-06-24 12:03:06</t>
  </si>
  <si>
    <t>3661049904243</t>
  </si>
  <si>
    <t>2025-06-24 12:03:09</t>
  </si>
  <si>
    <t>6061925931970</t>
  </si>
  <si>
    <t>2025-06-24 12:03:29</t>
  </si>
  <si>
    <t>6061925980954</t>
  </si>
  <si>
    <t>2025-06-24 12:03:31</t>
  </si>
  <si>
    <t>6061925929342</t>
  </si>
  <si>
    <t>2025-06-24 12:03:32</t>
  </si>
  <si>
    <t>6061925944844</t>
  </si>
  <si>
    <t>2025-06-24 12:03:33</t>
  </si>
  <si>
    <t>6062025929318</t>
  </si>
  <si>
    <t>2025-06-24 12:03:36</t>
  </si>
  <si>
    <t>6061925952351</t>
  </si>
  <si>
    <t>2025-06-24 12:03:37</t>
  </si>
  <si>
    <t>6062025927736</t>
  </si>
  <si>
    <t>2025-06-24 12:03:40</t>
  </si>
  <si>
    <t>6061925927507</t>
  </si>
  <si>
    <t>2025-06-24 12:03:43</t>
  </si>
  <si>
    <t>6061925942309</t>
  </si>
  <si>
    <t>2025-06-24 12:03:47</t>
  </si>
  <si>
    <t>6061925993908</t>
  </si>
  <si>
    <t>2025-06-24 12:04:09</t>
  </si>
  <si>
    <t>6061925979263</t>
  </si>
  <si>
    <t>2025-06-24 12:04:12</t>
  </si>
  <si>
    <t>6061925955934</t>
  </si>
  <si>
    <t>2025-06-24 12:04:15</t>
  </si>
  <si>
    <t>6062025903289</t>
  </si>
  <si>
    <t>2025-06-24 12:04:19</t>
  </si>
  <si>
    <t>6062025956170</t>
  </si>
  <si>
    <t>2025-06-24 12:04:23</t>
  </si>
  <si>
    <t>6061925948936</t>
  </si>
  <si>
    <t>2025-06-24 12:04:32</t>
  </si>
  <si>
    <t>6061925995026</t>
  </si>
  <si>
    <t>2025-06-24 12:04:35</t>
  </si>
  <si>
    <t>6062025952304</t>
  </si>
  <si>
    <t>2025-06-24 12:04:38</t>
  </si>
  <si>
    <t>6062025984045</t>
  </si>
  <si>
    <t>2025-06-24 12:04:41</t>
  </si>
  <si>
    <t>6062025994873</t>
  </si>
  <si>
    <t>2025-06-24 12:04:49</t>
  </si>
  <si>
    <t>6061925902655</t>
  </si>
  <si>
    <t>2025-06-24 12:04:53</t>
  </si>
  <si>
    <t>6061925946949</t>
  </si>
  <si>
    <t>2025-06-24 12:04:57</t>
  </si>
  <si>
    <t>6061925976061</t>
  </si>
  <si>
    <t>2025-06-24 12:04:59</t>
  </si>
  <si>
    <t>6061925999192</t>
  </si>
  <si>
    <t>2025-06-24 12:05:01</t>
  </si>
  <si>
    <t>6061925932793</t>
  </si>
  <si>
    <t>2025-06-24 12:05:04</t>
  </si>
  <si>
    <t>6061925991523</t>
  </si>
  <si>
    <t>2025-06-24 12:05:06</t>
  </si>
  <si>
    <t>6061925995691</t>
  </si>
  <si>
    <t>6061925957867</t>
  </si>
  <si>
    <t>2025-06-24 12:05:08</t>
  </si>
  <si>
    <t>6062025957948</t>
  </si>
  <si>
    <t>2025-06-24 12:05:09</t>
  </si>
  <si>
    <t>6061925922131</t>
  </si>
  <si>
    <t>2025-06-24 12:05:11</t>
  </si>
  <si>
    <t>6061925936886</t>
  </si>
  <si>
    <t>2025-06-24 12:05:12</t>
  </si>
  <si>
    <t>6061925942964</t>
  </si>
  <si>
    <t>2025-06-24 12:05:14</t>
  </si>
  <si>
    <t>6061925934480</t>
  </si>
  <si>
    <t>2025-06-24 12:05:17</t>
  </si>
  <si>
    <t>6061925936052</t>
  </si>
  <si>
    <t>2025-06-24 12:05:18</t>
  </si>
  <si>
    <t>6061925939786</t>
  </si>
  <si>
    <t>2025-06-24 12:05:23</t>
  </si>
  <si>
    <t>6061925949019</t>
  </si>
  <si>
    <t>2025-06-24 12:05:26</t>
  </si>
  <si>
    <t>6061925922268</t>
  </si>
  <si>
    <t>2025-06-24 12:05:28</t>
  </si>
  <si>
    <t>6061925918927</t>
  </si>
  <si>
    <t>2025-06-24 12:05:29</t>
  </si>
  <si>
    <t>6061925993786</t>
  </si>
  <si>
    <t>2025-06-24 12:05:30</t>
  </si>
  <si>
    <t>6061925911013</t>
  </si>
  <si>
    <t>2025-06-24 12:05:35</t>
  </si>
  <si>
    <t>6061925985234</t>
  </si>
  <si>
    <t>2025-06-24 12:05:36</t>
  </si>
  <si>
    <t>6061925976092</t>
  </si>
  <si>
    <t>2025-06-24 12:05:39</t>
  </si>
  <si>
    <t>6062025991661</t>
  </si>
  <si>
    <t>6061925979136</t>
  </si>
  <si>
    <t>2025-06-24 12:05:41</t>
  </si>
  <si>
    <t>6061925989259</t>
  </si>
  <si>
    <t>2025-06-24 12:05:44</t>
  </si>
  <si>
    <t>6061925994062</t>
  </si>
  <si>
    <t>2025-06-24 12:05:47</t>
  </si>
  <si>
    <t>6061925942961</t>
  </si>
  <si>
    <t>2025-06-24 12:05:48</t>
  </si>
  <si>
    <t>6062025932519</t>
  </si>
  <si>
    <t>6061925910862</t>
  </si>
  <si>
    <t>2025-06-24 12:05:52</t>
  </si>
  <si>
    <t>6062025906373</t>
  </si>
  <si>
    <t>2025-06-24 12:05:55</t>
  </si>
  <si>
    <t>6061925958151</t>
  </si>
  <si>
    <t>2025-06-24 12:05:58</t>
  </si>
  <si>
    <t>6061925982271</t>
  </si>
  <si>
    <t>6061925997112</t>
  </si>
  <si>
    <t>2025-06-24 12:06:01</t>
  </si>
  <si>
    <t>6061925958236</t>
  </si>
  <si>
    <t>2025-06-24 12:06:02</t>
  </si>
  <si>
    <t>6061925965518</t>
  </si>
  <si>
    <t>2025-06-24 12:06:03</t>
  </si>
  <si>
    <t>6061925983625</t>
  </si>
  <si>
    <t>2025-06-24 12:06:06</t>
  </si>
  <si>
    <t>6061925969344</t>
  </si>
  <si>
    <t>6061925999594</t>
  </si>
  <si>
    <t>2025-06-24 12:06:09</t>
  </si>
  <si>
    <t>6061925965438</t>
  </si>
  <si>
    <t>6061925990893</t>
  </si>
  <si>
    <t>2025-06-24 12:06:11</t>
  </si>
  <si>
    <t>6061925996899</t>
  </si>
  <si>
    <t>2025-06-24 12:06:12</t>
  </si>
  <si>
    <t>6061925932176</t>
  </si>
  <si>
    <t>2025-06-24 12:06:15</t>
  </si>
  <si>
    <t>6061925951729</t>
  </si>
  <si>
    <t>2025-06-24 12:06:17</t>
  </si>
  <si>
    <t>6061925905350</t>
  </si>
  <si>
    <t>2025-06-24 12:06:19</t>
  </si>
  <si>
    <t>6061925989862</t>
  </si>
  <si>
    <t>2025-06-24 12:06:21</t>
  </si>
  <si>
    <t>6061925958285</t>
  </si>
  <si>
    <t>2025-06-24 12:06:24</t>
  </si>
  <si>
    <t>6061925997046</t>
  </si>
  <si>
    <t>2025-06-24 12:06:26</t>
  </si>
  <si>
    <t>6061925960925</t>
  </si>
  <si>
    <t>2025-06-24 12:06:27</t>
  </si>
  <si>
    <t>6061925926711</t>
  </si>
  <si>
    <t>2025-06-24 12:06:29</t>
  </si>
  <si>
    <t>6061925904274</t>
  </si>
  <si>
    <t>2025-06-24 12:06:30</t>
  </si>
  <si>
    <t>6061925965416</t>
  </si>
  <si>
    <t>2025-06-24 12:06:34</t>
  </si>
  <si>
    <t>6061925934550</t>
  </si>
  <si>
    <t>2025-06-24 12:06:36</t>
  </si>
  <si>
    <t>6061925910892</t>
  </si>
  <si>
    <t>2025-06-24 12:06:39</t>
  </si>
  <si>
    <t>6061925901702</t>
  </si>
  <si>
    <t>6061925911754</t>
  </si>
  <si>
    <t>2025-06-24 12:06:42</t>
  </si>
  <si>
    <t>6061925931884</t>
  </si>
  <si>
    <t>2025-06-24 12:06:43</t>
  </si>
  <si>
    <t>6062025957157</t>
  </si>
  <si>
    <t>2025-06-24 12:06:44</t>
  </si>
  <si>
    <t>6062025919459</t>
  </si>
  <si>
    <t>2025-06-24 12:06:47</t>
  </si>
  <si>
    <t>6061925968784</t>
  </si>
  <si>
    <t>2025-06-24 12:06:48</t>
  </si>
  <si>
    <t>6061925965444</t>
  </si>
  <si>
    <t>2025-06-24 12:06:50</t>
  </si>
  <si>
    <t>6062025911289</t>
  </si>
  <si>
    <t>6061925957779</t>
  </si>
  <si>
    <t>2025-06-24 12:06:55</t>
  </si>
  <si>
    <t>6061925946982</t>
  </si>
  <si>
    <t>6062025978146</t>
  </si>
  <si>
    <t>2025-06-24 12:06:57</t>
  </si>
  <si>
    <t>6061925971608</t>
  </si>
  <si>
    <t>2025-06-24 12:06:58</t>
  </si>
  <si>
    <t>6061925910318</t>
  </si>
  <si>
    <t>6061925993657</t>
  </si>
  <si>
    <t>2025-06-24 12:06:59</t>
  </si>
  <si>
    <t>6061925918812</t>
  </si>
  <si>
    <t>2025-06-24 12:07:02</t>
  </si>
  <si>
    <t>6061925939603</t>
  </si>
  <si>
    <t>2025-06-24 12:07:06</t>
  </si>
  <si>
    <t>6061925961182</t>
  </si>
  <si>
    <t>2025-06-24 12:07:09</t>
  </si>
  <si>
    <t>6062025913377</t>
  </si>
  <si>
    <t>6061925933866</t>
  </si>
  <si>
    <t>2025-06-24 12:07:12</t>
  </si>
  <si>
    <t>6061925901885</t>
  </si>
  <si>
    <t>2025-06-24 12:07:13</t>
  </si>
  <si>
    <t>6061925912287</t>
  </si>
  <si>
    <t>2025-06-24 12:07:15</t>
  </si>
  <si>
    <t>6061925925068</t>
  </si>
  <si>
    <t>2025-06-24 12:07:17</t>
  </si>
  <si>
    <t>6061925933179</t>
  </si>
  <si>
    <t>2025-06-24 12:07:18</t>
  </si>
  <si>
    <t>6061925948238</t>
  </si>
  <si>
    <t>2025-06-24 12:07:20</t>
  </si>
  <si>
    <t>6061925955006</t>
  </si>
  <si>
    <t>2025-06-24 12:07:21</t>
  </si>
  <si>
    <t>6061925959542</t>
  </si>
  <si>
    <t>2025-06-24 12:07:23</t>
  </si>
  <si>
    <t>6061925971403</t>
  </si>
  <si>
    <t>2025-06-24 12:07:25</t>
  </si>
  <si>
    <t>6062025953214</t>
  </si>
  <si>
    <t>2025-06-24 12:07:27</t>
  </si>
  <si>
    <t>6061925901826</t>
  </si>
  <si>
    <t>2025-06-24 12:07:29</t>
  </si>
  <si>
    <t>6061925962917</t>
  </si>
  <si>
    <t>6061925912742</t>
  </si>
  <si>
    <t>2025-06-24 12:07:33</t>
  </si>
  <si>
    <t>6061925950900</t>
  </si>
  <si>
    <t>6062025967098</t>
  </si>
  <si>
    <t>2025-06-24 12:07:39</t>
  </si>
  <si>
    <t>6061925954224</t>
  </si>
  <si>
    <t>2025-06-24 12:07:40</t>
  </si>
  <si>
    <t>6061925962658</t>
  </si>
  <si>
    <t>6061925917807</t>
  </si>
  <si>
    <t>2025-06-24 12:07:42</t>
  </si>
  <si>
    <t>6061925996768</t>
  </si>
  <si>
    <t>2025-06-24 12:07:43</t>
  </si>
  <si>
    <t>6061925957882</t>
  </si>
  <si>
    <t>2025-06-24 12:07:44</t>
  </si>
  <si>
    <t>6061925940803</t>
  </si>
  <si>
    <t>2025-06-24 12:07:46</t>
  </si>
  <si>
    <t>6061925932166</t>
  </si>
  <si>
    <t>6061925989043</t>
  </si>
  <si>
    <t>6061925985801</t>
  </si>
  <si>
    <t>2025-06-24 12:07:48</t>
  </si>
  <si>
    <t>6061925941748</t>
  </si>
  <si>
    <t>2025-06-24 12:07:50</t>
  </si>
  <si>
    <t>6062025962497</t>
  </si>
  <si>
    <t>2025-06-24 12:07:52</t>
  </si>
  <si>
    <t>6061925932187</t>
  </si>
  <si>
    <t>2025-06-24 12:07:53</t>
  </si>
  <si>
    <t>6061925950748</t>
  </si>
  <si>
    <t>2025-06-24 12:07:56</t>
  </si>
  <si>
    <t>6061925906076</t>
  </si>
  <si>
    <t>6061925950820</t>
  </si>
  <si>
    <t>2025-06-24 12:07:59</t>
  </si>
  <si>
    <t>6061925940133</t>
  </si>
  <si>
    <t>6062025959631</t>
  </si>
  <si>
    <t>2025-06-24 12:08:01</t>
  </si>
  <si>
    <t>6061925900923</t>
  </si>
  <si>
    <t>2025-06-24 12:08:03</t>
  </si>
  <si>
    <t>6061925952222</t>
  </si>
  <si>
    <t>2025-06-24 12:08:05</t>
  </si>
  <si>
    <t>6062025942319</t>
  </si>
  <si>
    <t>6061925916613</t>
  </si>
  <si>
    <t>2025-06-24 12:08:08</t>
  </si>
  <si>
    <t>6061925926619</t>
  </si>
  <si>
    <t>2025-06-24 12:08:09</t>
  </si>
  <si>
    <t>6062025963876</t>
  </si>
  <si>
    <t>2025-06-24 12:08:11</t>
  </si>
  <si>
    <t>6061925922394</t>
  </si>
  <si>
    <t>2025-06-24 12:08:12</t>
  </si>
  <si>
    <t>6062025941230</t>
  </si>
  <si>
    <t>2025-06-24 12:08:13</t>
  </si>
  <si>
    <t>6061925911804</t>
  </si>
  <si>
    <t>2025-06-24 12:08:15</t>
  </si>
  <si>
    <t>6061925987967</t>
  </si>
  <si>
    <t>2025-06-24 12:08:16</t>
  </si>
  <si>
    <t>6062025988997</t>
  </si>
  <si>
    <t>6061925918134</t>
  </si>
  <si>
    <t>2025-06-24 12:08:18</t>
  </si>
  <si>
    <t>6062025920610</t>
  </si>
  <si>
    <t>2025-06-24 12:08:19</t>
  </si>
  <si>
    <t>6061925976167</t>
  </si>
  <si>
    <t>2025-06-24 12:08:20</t>
  </si>
  <si>
    <t>6061925993858</t>
  </si>
  <si>
    <t>2025-06-24 12:08:21</t>
  </si>
  <si>
    <t>6062025986711</t>
  </si>
  <si>
    <t>2025-06-24 12:08:22</t>
  </si>
  <si>
    <t>6061925936815</t>
  </si>
  <si>
    <t>2025-06-24 12:08:23</t>
  </si>
  <si>
    <t>6061925925315</t>
  </si>
  <si>
    <t>2025-06-24 12:08:25</t>
  </si>
  <si>
    <t>6061925953378</t>
  </si>
  <si>
    <t>6061925909699</t>
  </si>
  <si>
    <t>2025-06-24 12:08:27</t>
  </si>
  <si>
    <t>6061925950808</t>
  </si>
  <si>
    <t>6062025935644</t>
  </si>
  <si>
    <t>6061925997726</t>
  </si>
  <si>
    <t>2025-06-24 12:08:31</t>
  </si>
  <si>
    <t>6061925954943</t>
  </si>
  <si>
    <t>6061925984499</t>
  </si>
  <si>
    <t>2025-06-24 12:08:33</t>
  </si>
  <si>
    <t>6061925907026</t>
  </si>
  <si>
    <t>2025-06-24 12:08:35</t>
  </si>
  <si>
    <t>6062025976375</t>
  </si>
  <si>
    <t>6061925906674</t>
  </si>
  <si>
    <t>2025-06-24 12:08:36</t>
  </si>
  <si>
    <t>6062025990016</t>
  </si>
  <si>
    <t>2025-06-24 12:08:38</t>
  </si>
  <si>
    <t>6061925946660</t>
  </si>
  <si>
    <t>2025-06-24 12:08:39</t>
  </si>
  <si>
    <t>6061925957348</t>
  </si>
  <si>
    <t>2025-06-24 12:08:40</t>
  </si>
  <si>
    <t>6062025949073</t>
  </si>
  <si>
    <t>6061925908774</t>
  </si>
  <si>
    <t>2025-06-24 12:08:41</t>
  </si>
  <si>
    <t>6061925908787</t>
  </si>
  <si>
    <t>2025-06-24 12:08:42</t>
  </si>
  <si>
    <t>6061925920533</t>
  </si>
  <si>
    <t>2025-06-24 12:08:43</t>
  </si>
  <si>
    <t>6061925933805</t>
  </si>
  <si>
    <t>2025-06-24 12:08:44</t>
  </si>
  <si>
    <t>6062025911335</t>
  </si>
  <si>
    <t>6061925928447</t>
  </si>
  <si>
    <t>2025-06-24 12:08:46</t>
  </si>
  <si>
    <t>6061925974474</t>
  </si>
  <si>
    <t>6061925945640</t>
  </si>
  <si>
    <t>2025-06-24 12:08:49</t>
  </si>
  <si>
    <t>6061925969016</t>
  </si>
  <si>
    <t>2025-06-24 12:08:50</t>
  </si>
  <si>
    <t>6062025988533</t>
  </si>
  <si>
    <t>6061925972191</t>
  </si>
  <si>
    <t>2025-06-24 12:08:52</t>
  </si>
  <si>
    <t>6061925997432</t>
  </si>
  <si>
    <t>2025-06-24 12:08:53</t>
  </si>
  <si>
    <t>6061925987778</t>
  </si>
  <si>
    <t>6061925936470</t>
  </si>
  <si>
    <t>2025-06-24 12:08:55</t>
  </si>
  <si>
    <t>6061925935016</t>
  </si>
  <si>
    <t>2025-06-24 12:08:56</t>
  </si>
  <si>
    <t>6061925950022</t>
  </si>
  <si>
    <t>2025-06-24 12:08:57</t>
  </si>
  <si>
    <t>6062025935960</t>
  </si>
  <si>
    <t>2025-06-24 12:08:58</t>
  </si>
  <si>
    <t>6061925983197</t>
  </si>
  <si>
    <t>2025-06-24 12:08:59</t>
  </si>
  <si>
    <t>6061925966748</t>
  </si>
  <si>
    <t>2025-06-24 12:09:00</t>
  </si>
  <si>
    <t>6061925987331</t>
  </si>
  <si>
    <t>2025-06-24 12:09:02</t>
  </si>
  <si>
    <t>6061925960489</t>
  </si>
  <si>
    <t>2025-06-24 12:09:03</t>
  </si>
  <si>
    <t>6061925950750</t>
  </si>
  <si>
    <t>6061925918580</t>
  </si>
  <si>
    <t>2025-06-24 12:09:04</t>
  </si>
  <si>
    <t>6061925930462</t>
  </si>
  <si>
    <t>2025-06-24 12:09:06</t>
  </si>
  <si>
    <t>6061925961826</t>
  </si>
  <si>
    <t>2025-06-24 12:09:07</t>
  </si>
  <si>
    <t>6061925971137</t>
  </si>
  <si>
    <t>6061925935325</t>
  </si>
  <si>
    <t>2025-06-24 12:09:10</t>
  </si>
  <si>
    <t>6061925934342</t>
  </si>
  <si>
    <t>6061925999111</t>
  </si>
  <si>
    <t>6062025911378</t>
  </si>
  <si>
    <t>2025-06-24 12:09:12</t>
  </si>
  <si>
    <t>6061925903176</t>
  </si>
  <si>
    <t>2025-06-24 12:09:14</t>
  </si>
  <si>
    <t>6061925942606</t>
  </si>
  <si>
    <t>2025-06-24 12:09:15</t>
  </si>
  <si>
    <t>6061925962737</t>
  </si>
  <si>
    <t>2025-06-24 12:09:17</t>
  </si>
  <si>
    <t>6062025959984</t>
  </si>
  <si>
    <t>6061925943253</t>
  </si>
  <si>
    <t>2025-06-24 12:09:20</t>
  </si>
  <si>
    <t>6061925928300</t>
  </si>
  <si>
    <t>6061925987028</t>
  </si>
  <si>
    <t>2025-06-24 12:09:23</t>
  </si>
  <si>
    <t>6061925955048</t>
  </si>
  <si>
    <t>2025-06-24 12:09:24</t>
  </si>
  <si>
    <t>6061925994539</t>
  </si>
  <si>
    <t>2025-06-24 12:09:26</t>
  </si>
  <si>
    <t>6061925908862</t>
  </si>
  <si>
    <t>2025-06-24 12:09:27</t>
  </si>
  <si>
    <t>3661049902297</t>
  </si>
  <si>
    <t>6061925936014</t>
  </si>
  <si>
    <t>2025-06-24 12:09:28</t>
  </si>
  <si>
    <t>3661049903077</t>
  </si>
  <si>
    <t>2025-06-24 12:09:30</t>
  </si>
  <si>
    <t>6061925912812</t>
  </si>
  <si>
    <t>2025-06-24 12:09:31</t>
  </si>
  <si>
    <t>6061925967624</t>
  </si>
  <si>
    <t>3661049900209</t>
  </si>
  <si>
    <t>2025-06-24 12:09:33</t>
  </si>
  <si>
    <t>6061925969810</t>
  </si>
  <si>
    <t>2025-06-24 12:09:34</t>
  </si>
  <si>
    <t>6061925925246</t>
  </si>
  <si>
    <t>2025-06-24 12:09:36</t>
  </si>
  <si>
    <t>6061925980658</t>
  </si>
  <si>
    <t>3661049904942</t>
  </si>
  <si>
    <t>6061925921427</t>
  </si>
  <si>
    <t>2025-06-24 12:09:39</t>
  </si>
  <si>
    <t>3661049904504</t>
  </si>
  <si>
    <t>6061925980321</t>
  </si>
  <si>
    <t>2025-06-24 12:09:41</t>
  </si>
  <si>
    <t>3661049904022</t>
  </si>
  <si>
    <t>2025-06-24 12:09:42</t>
  </si>
  <si>
    <t>6061925979121</t>
  </si>
  <si>
    <t>2025-06-24 12:09:44</t>
  </si>
  <si>
    <t>6061925971057</t>
  </si>
  <si>
    <t>2025-06-24 12:09:45</t>
  </si>
  <si>
    <t>3661049905293</t>
  </si>
  <si>
    <t>6061925975223</t>
  </si>
  <si>
    <t>2025-06-24 12:09:46</t>
  </si>
  <si>
    <t>6061925995092</t>
  </si>
  <si>
    <t>2025-06-24 12:09:48</t>
  </si>
  <si>
    <t>6061925904941</t>
  </si>
  <si>
    <t>2025-06-24 12:09:50</t>
  </si>
  <si>
    <t>6061925932842</t>
  </si>
  <si>
    <t>2025-06-24 12:09:51</t>
  </si>
  <si>
    <t>6061925944106</t>
  </si>
  <si>
    <t>2025-06-24 12:09:52</t>
  </si>
  <si>
    <t>6061925940263</t>
  </si>
  <si>
    <t>2025-06-24 12:09:53</t>
  </si>
  <si>
    <t>6061925997302</t>
  </si>
  <si>
    <t>2025-06-24 12:09:55</t>
  </si>
  <si>
    <t>3661049900682</t>
  </si>
  <si>
    <t>6061925978346</t>
  </si>
  <si>
    <t>2025-06-24 12:09:58</t>
  </si>
  <si>
    <t>6061925939057</t>
  </si>
  <si>
    <t>2025-06-24 12:09:59</t>
  </si>
  <si>
    <t>6061925965701</t>
  </si>
  <si>
    <t>2025-06-24 12:10:01</t>
  </si>
  <si>
    <t>6061925961358</t>
  </si>
  <si>
    <t>2025-06-24 12:10:04</t>
  </si>
  <si>
    <t>6061925923797</t>
  </si>
  <si>
    <t>6061925953974</t>
  </si>
  <si>
    <t>2025-06-24 12:10:07</t>
  </si>
  <si>
    <t>6061925919803</t>
  </si>
  <si>
    <t>6061925933124</t>
  </si>
  <si>
    <t>2025-06-24 12:10:10</t>
  </si>
  <si>
    <t>6062025929951</t>
  </si>
  <si>
    <t>6061925978831</t>
  </si>
  <si>
    <t>2025-06-24 12:10:12</t>
  </si>
  <si>
    <t>6061925960598</t>
  </si>
  <si>
    <t>2025-06-24 12:10:14</t>
  </si>
  <si>
    <t>6061925951771</t>
  </si>
  <si>
    <t>6061925987419</t>
  </si>
  <si>
    <t>2025-06-24 12:10:17</t>
  </si>
  <si>
    <t>6062025921215</t>
  </si>
  <si>
    <t>6061925994415</t>
  </si>
  <si>
    <t>2025-06-24 12:10:19</t>
  </si>
  <si>
    <t>3661049905099</t>
  </si>
  <si>
    <t>6062025956151</t>
  </si>
  <si>
    <t>2025-06-24 12:10:20</t>
  </si>
  <si>
    <t>6061925988827</t>
  </si>
  <si>
    <t>2025-06-24 12:10:21</t>
  </si>
  <si>
    <t>3661049899779</t>
  </si>
  <si>
    <t>2025-06-24 12:10:22</t>
  </si>
  <si>
    <t>6061925962694</t>
  </si>
  <si>
    <t>2025-06-24 12:10:23</t>
  </si>
  <si>
    <t>6061925911597</t>
  </si>
  <si>
    <t>2025-06-24 12:10:25</t>
  </si>
  <si>
    <t>3661049905436</t>
  </si>
  <si>
    <t>6062025953310</t>
  </si>
  <si>
    <t>2025-06-24 12:10:27</t>
  </si>
  <si>
    <t>6062025982935</t>
  </si>
  <si>
    <t>2025-06-24 12:10:31</t>
  </si>
  <si>
    <t>6062025926951</t>
  </si>
  <si>
    <t>6061925914869</t>
  </si>
  <si>
    <t>2025-06-24 12:10:33</t>
  </si>
  <si>
    <t>6061925941106</t>
  </si>
  <si>
    <t>6061925988644</t>
  </si>
  <si>
    <t>2025-06-24 12:10:36</t>
  </si>
  <si>
    <t>6061925945911</t>
  </si>
  <si>
    <t>3661049905455</t>
  </si>
  <si>
    <t>2025-06-24 12:10:37</t>
  </si>
  <si>
    <t>6062025906355</t>
  </si>
  <si>
    <t>2025-06-24 12:10:38</t>
  </si>
  <si>
    <t>6061925971848</t>
  </si>
  <si>
    <t>2025-06-24 12:10:39</t>
  </si>
  <si>
    <t>3661049903009</t>
  </si>
  <si>
    <t>2025-06-24 12:10:41</t>
  </si>
  <si>
    <t>3661049903948</t>
  </si>
  <si>
    <t>2025-06-24 12:10:42</t>
  </si>
  <si>
    <t>6061925958189</t>
  </si>
  <si>
    <t>2025-06-24 12:10:43</t>
  </si>
  <si>
    <t>6061925977106</t>
  </si>
  <si>
    <t>6061925979871</t>
  </si>
  <si>
    <t>2025-06-24 12:10:45</t>
  </si>
  <si>
    <t>3661049902102</t>
  </si>
  <si>
    <t>2025-06-24 12:10:48</t>
  </si>
  <si>
    <t>6062025921978</t>
  </si>
  <si>
    <t>2025-06-24 12:10:52</t>
  </si>
  <si>
    <t>6061925960654</t>
  </si>
  <si>
    <t>2025-06-24 12:10:53</t>
  </si>
  <si>
    <t>3661049904810</t>
  </si>
  <si>
    <t>6061925907480</t>
  </si>
  <si>
    <t>2025-06-24 12:10:55</t>
  </si>
  <si>
    <t>6062025947642</t>
  </si>
  <si>
    <t>2025-06-24 12:10:56</t>
  </si>
  <si>
    <t>3661049903813</t>
  </si>
  <si>
    <t>2025-06-24 12:10:57</t>
  </si>
  <si>
    <t>6061925926726</t>
  </si>
  <si>
    <t>2025-06-24 12:10:58</t>
  </si>
  <si>
    <t>6061925902621</t>
  </si>
  <si>
    <t>2025-06-24 12:10:59</t>
  </si>
  <si>
    <t>6061925936432</t>
  </si>
  <si>
    <t>2025-06-24 12:11:00</t>
  </si>
  <si>
    <t>3661049904120</t>
  </si>
  <si>
    <t>6061925971000</t>
  </si>
  <si>
    <t>2025-06-24 12:11:03</t>
  </si>
  <si>
    <t>6061925972742</t>
  </si>
  <si>
    <t>3661049904246</t>
  </si>
  <si>
    <t>2025-06-24 12:11:04</t>
  </si>
  <si>
    <t>6061925900727</t>
  </si>
  <si>
    <t>2025-06-24 12:11:06</t>
  </si>
  <si>
    <t>6061925948262</t>
  </si>
  <si>
    <t>6061925923026</t>
  </si>
  <si>
    <t>2025-06-24 12:11:08</t>
  </si>
  <si>
    <t>3661049902990</t>
  </si>
  <si>
    <t>6061925969193</t>
  </si>
  <si>
    <t>2025-06-24 12:11:09</t>
  </si>
  <si>
    <t>6061925964503</t>
  </si>
  <si>
    <t>2025-06-24 12:11:11</t>
  </si>
  <si>
    <t>6061925924140</t>
  </si>
  <si>
    <t>2025-06-24 12:11:12</t>
  </si>
  <si>
    <t>3661049904341</t>
  </si>
  <si>
    <t>6061925926299</t>
  </si>
  <si>
    <t>2025-06-24 12:11:14</t>
  </si>
  <si>
    <t>6061925943713</t>
  </si>
  <si>
    <t>2025-06-24 12:11:15</t>
  </si>
  <si>
    <t>6061925932026</t>
  </si>
  <si>
    <t>2025-06-24 12:11:16</t>
  </si>
  <si>
    <t>3661049904116</t>
  </si>
  <si>
    <t>2025-06-24 12:11:17</t>
  </si>
  <si>
    <t>6061925920484</t>
  </si>
  <si>
    <t>2025-06-24 12:11:18</t>
  </si>
  <si>
    <t>3661049900630</t>
  </si>
  <si>
    <t>2025-06-24 12:11:20</t>
  </si>
  <si>
    <t>6061925999914</t>
  </si>
  <si>
    <t>2025-06-24 12:11:21</t>
  </si>
  <si>
    <t>6062025965767</t>
  </si>
  <si>
    <t>2025-06-24 12:11:22</t>
  </si>
  <si>
    <t>6062025928714</t>
  </si>
  <si>
    <t>2025-06-24 12:11:23</t>
  </si>
  <si>
    <t>3661049901025</t>
  </si>
  <si>
    <t>2025-06-24 12:11:24</t>
  </si>
  <si>
    <t>6061925945578</t>
  </si>
  <si>
    <t>2025-06-24 12:11:25</t>
  </si>
  <si>
    <t>6061925957394</t>
  </si>
  <si>
    <t>2025-06-24 12:11:26</t>
  </si>
  <si>
    <t>3661049901593</t>
  </si>
  <si>
    <t>2025-06-24 12:11:28</t>
  </si>
  <si>
    <t>6062025926760</t>
  </si>
  <si>
    <t>2025-06-24 12:11:31</t>
  </si>
  <si>
    <t>3661049902752</t>
  </si>
  <si>
    <t>6061925951002</t>
  </si>
  <si>
    <t>2025-06-24 12:11:33</t>
  </si>
  <si>
    <t>6061925999580</t>
  </si>
  <si>
    <t>2025-06-24 12:11:34</t>
  </si>
  <si>
    <t>3661049903970</t>
  </si>
  <si>
    <t>6061925968509</t>
  </si>
  <si>
    <t>2025-06-24 12:11:36</t>
  </si>
  <si>
    <t>3661049904861</t>
  </si>
  <si>
    <t>2025-06-24 12:11:37</t>
  </si>
  <si>
    <t>6061925985751</t>
  </si>
  <si>
    <t>2025-06-24 12:11:40</t>
  </si>
  <si>
    <t>3661049905183</t>
  </si>
  <si>
    <t>2025-06-24 12:11:41</t>
  </si>
  <si>
    <t>3661049901988</t>
  </si>
  <si>
    <t>2025-06-24 12:11:43</t>
  </si>
  <si>
    <t>6061925977186</t>
  </si>
  <si>
    <t>2025-06-24 12:11:44</t>
  </si>
  <si>
    <t>3661049903779</t>
  </si>
  <si>
    <t>2025-06-24 12:11:46</t>
  </si>
  <si>
    <t>6061925996876</t>
  </si>
  <si>
    <t>2025-06-24 12:11:47</t>
  </si>
  <si>
    <t>3661049904659</t>
  </si>
  <si>
    <t>2025-06-24 12:11:49</t>
  </si>
  <si>
    <t>6061925976449</t>
  </si>
  <si>
    <t>2025-06-24 12:11:50</t>
  </si>
  <si>
    <t>3661049906538</t>
  </si>
  <si>
    <t>2025-06-24 12:11:53</t>
  </si>
  <si>
    <t>3661049903283</t>
  </si>
  <si>
    <t>2025-06-24 12:11:57</t>
  </si>
  <si>
    <t>3661049901645</t>
  </si>
  <si>
    <t>2025-06-24 12:12:00</t>
  </si>
  <si>
    <t>6061925916070</t>
  </si>
  <si>
    <t>2025-06-24 12:12:07</t>
  </si>
  <si>
    <t>6061925950887</t>
  </si>
  <si>
    <t>2025-06-24 12:12:09</t>
  </si>
  <si>
    <t>3661049904117</t>
  </si>
  <si>
    <t>2025-06-24 12:12:10</t>
  </si>
  <si>
    <t>6061925949861</t>
  </si>
  <si>
    <t>2025-06-24 12:12:11</t>
  </si>
  <si>
    <t>3661049905589</t>
  </si>
  <si>
    <t>2025-06-24 12:12:13</t>
  </si>
  <si>
    <t>6061925978655</t>
  </si>
  <si>
    <t>2025-06-24 12:12:14</t>
  </si>
  <si>
    <t>3661049904583</t>
  </si>
  <si>
    <t>3661049905006</t>
  </si>
  <si>
    <t>2025-06-24 12:12:18</t>
  </si>
  <si>
    <t>3661049906393</t>
  </si>
  <si>
    <t>6061925900461</t>
  </si>
  <si>
    <t>2025-06-24 12:12:19</t>
  </si>
  <si>
    <t>6061925945924</t>
  </si>
  <si>
    <t>6061925954107</t>
  </si>
  <si>
    <t>2025-06-24 12:12:22</t>
  </si>
  <si>
    <t>3661049903200</t>
  </si>
  <si>
    <t>3661049903067</t>
  </si>
  <si>
    <t>3661049906605</t>
  </si>
  <si>
    <t>2025-06-24 12:12:23</t>
  </si>
  <si>
    <t>3661049903665</t>
  </si>
  <si>
    <t>2025-06-24 12:12:24</t>
  </si>
  <si>
    <t>6061925939059</t>
  </si>
  <si>
    <t>2025-06-24 12:12:25</t>
  </si>
  <si>
    <t>3661049899684</t>
  </si>
  <si>
    <t>6062025948377</t>
  </si>
  <si>
    <t>2025-06-24 12:12:27</t>
  </si>
  <si>
    <t>3661049903446</t>
  </si>
  <si>
    <t>3661049903829</t>
  </si>
  <si>
    <t>2025-06-24 12:12:28</t>
  </si>
  <si>
    <t>3661049904320</t>
  </si>
  <si>
    <t>6061925905507</t>
  </si>
  <si>
    <t>2025-06-24 12:12:29</t>
  </si>
  <si>
    <t>3661049903160</t>
  </si>
  <si>
    <t>2025-06-24 12:12:30</t>
  </si>
  <si>
    <t>6061925907086</t>
  </si>
  <si>
    <t>2025-06-24 12:12:31</t>
  </si>
  <si>
    <t>6061925976584</t>
  </si>
  <si>
    <t>6061925913619</t>
  </si>
  <si>
    <t>2025-06-24 12:12:33</t>
  </si>
  <si>
    <t>3661049904130</t>
  </si>
  <si>
    <t>3661049902968</t>
  </si>
  <si>
    <t>6062025919139</t>
  </si>
  <si>
    <t>2025-06-24 12:12:34</t>
  </si>
  <si>
    <t>3661049904543</t>
  </si>
  <si>
    <t>6062025913892</t>
  </si>
  <si>
    <t>2025-06-24 12:12:35</t>
  </si>
  <si>
    <t>3661049904821</t>
  </si>
  <si>
    <t>3661049906007</t>
  </si>
  <si>
    <t>2025-06-24 12:12:36</t>
  </si>
  <si>
    <t>6061925934851</t>
  </si>
  <si>
    <t>2025-06-24 12:12:37</t>
  </si>
  <si>
    <t>3661049905366</t>
  </si>
  <si>
    <t>3661049903322</t>
  </si>
  <si>
    <t>2025-06-24 12:12:38</t>
  </si>
  <si>
    <t>6062025960161</t>
  </si>
  <si>
    <t>2025-06-24 12:12:39</t>
  </si>
  <si>
    <t>3661049903933</t>
  </si>
  <si>
    <t>2025-06-24 12:12:40</t>
  </si>
  <si>
    <t>3661049905079</t>
  </si>
  <si>
    <t>2025-06-24 12:12:42</t>
  </si>
  <si>
    <t>3661049904938</t>
  </si>
  <si>
    <t>2025-06-24 12:12:43</t>
  </si>
  <si>
    <t>6061925962597</t>
  </si>
  <si>
    <t>2025-06-24 12:12:44</t>
  </si>
  <si>
    <t>6062025992860</t>
  </si>
  <si>
    <t>3661049898467</t>
  </si>
  <si>
    <t>2025-06-24 12:12:45</t>
  </si>
  <si>
    <t>3661049903561</t>
  </si>
  <si>
    <t>6061925987968</t>
  </si>
  <si>
    <t>2025-06-24 12:12:48</t>
  </si>
  <si>
    <t>6062025936260</t>
  </si>
  <si>
    <t>3661049904623</t>
  </si>
  <si>
    <t>6061925985883</t>
  </si>
  <si>
    <t>2025-06-24 12:12:50</t>
  </si>
  <si>
    <t>3661049903678</t>
  </si>
  <si>
    <t>3661049903239</t>
  </si>
  <si>
    <t>2025-06-24 12:12:51</t>
  </si>
  <si>
    <t>6061925950072</t>
  </si>
  <si>
    <t>2025-06-24 12:12:52</t>
  </si>
  <si>
    <t>6062025905423</t>
  </si>
  <si>
    <t>2025-06-24 12:12:53</t>
  </si>
  <si>
    <t>3661049904391</t>
  </si>
  <si>
    <t>6061925929306</t>
  </si>
  <si>
    <t>2025-06-24 12:12:54</t>
  </si>
  <si>
    <t>3661049904992</t>
  </si>
  <si>
    <t>3661049902132</t>
  </si>
  <si>
    <t>3661049906086</t>
  </si>
  <si>
    <t>2025-06-24 12:12:56</t>
  </si>
  <si>
    <t>3661049904956</t>
  </si>
  <si>
    <t>3661049898433</t>
  </si>
  <si>
    <t>3661049902764</t>
  </si>
  <si>
    <t>6062025905574</t>
  </si>
  <si>
    <t>2025-06-24 12:12:57</t>
  </si>
  <si>
    <t>3661049904159</t>
  </si>
  <si>
    <t>2025-06-24 12:12:58</t>
  </si>
  <si>
    <t>3661049904153</t>
  </si>
  <si>
    <t>2025-06-24 12:12:59</t>
  </si>
  <si>
    <t>6061925997739</t>
  </si>
  <si>
    <t>2025-06-24 12:13:00</t>
  </si>
  <si>
    <t>6061925946413</t>
  </si>
  <si>
    <t>2025-06-24 12:13:01</t>
  </si>
  <si>
    <t>6062025985008</t>
  </si>
  <si>
    <t>3661049904214</t>
  </si>
  <si>
    <t>3661049906551</t>
  </si>
  <si>
    <t>3661049900976</t>
  </si>
  <si>
    <t>2025-06-24 12:13:02</t>
  </si>
  <si>
    <t>6062025977095</t>
  </si>
  <si>
    <t>2025-06-24 12:13:04</t>
  </si>
  <si>
    <t>3661049906343</t>
  </si>
  <si>
    <t>3661049903132</t>
  </si>
  <si>
    <t>2025-06-24 12:13:06</t>
  </si>
  <si>
    <t>3661049905156</t>
  </si>
  <si>
    <t>6062025962476</t>
  </si>
  <si>
    <t>2025-06-24 12:13:07</t>
  </si>
  <si>
    <t>6062025904606</t>
  </si>
  <si>
    <t>2025-06-24 12:13:08</t>
  </si>
  <si>
    <t>3661049905903</t>
  </si>
  <si>
    <t>2025-06-24 12:13:09</t>
  </si>
  <si>
    <t>3661049903614</t>
  </si>
  <si>
    <t>6061925957712</t>
  </si>
  <si>
    <t>2025-06-24 12:13:10</t>
  </si>
  <si>
    <t>6062025986072</t>
  </si>
  <si>
    <t>3661049903450</t>
  </si>
  <si>
    <t>2025-06-24 12:13:11</t>
  </si>
  <si>
    <t>6062025987106</t>
  </si>
  <si>
    <t>2025-06-24 12:13:12</t>
  </si>
  <si>
    <t>6062025922588</t>
  </si>
  <si>
    <t>2025-06-24 12:13:13</t>
  </si>
  <si>
    <t>3661049906897</t>
  </si>
  <si>
    <t>3661049905291</t>
  </si>
  <si>
    <t>6061925955899</t>
  </si>
  <si>
    <t>2025-06-24 12:13:15</t>
  </si>
  <si>
    <t>3661049901163</t>
  </si>
  <si>
    <t>3661049905555</t>
  </si>
  <si>
    <t>6062025926318</t>
  </si>
  <si>
    <t>2025-06-24 12:13:16</t>
  </si>
  <si>
    <t>3661049905803</t>
  </si>
  <si>
    <t>2025-06-24 12:13:17</t>
  </si>
  <si>
    <t>3661049905447</t>
  </si>
  <si>
    <t>6061925918672</t>
  </si>
  <si>
    <t>2025-06-24 12:13:18</t>
  </si>
  <si>
    <t>6061925958411</t>
  </si>
  <si>
    <t>2025-06-24 12:13:19</t>
  </si>
  <si>
    <t>3661049904881</t>
  </si>
  <si>
    <t>2025-06-24 12:13:20</t>
  </si>
  <si>
    <t>3661049904626</t>
  </si>
  <si>
    <t>6061925905291</t>
  </si>
  <si>
    <t>2025-06-24 12:13:21</t>
  </si>
  <si>
    <t>3661049904160</t>
  </si>
  <si>
    <t>6062025913136</t>
  </si>
  <si>
    <t>2025-06-24 12:13:22</t>
  </si>
  <si>
    <t>3661049906060</t>
  </si>
  <si>
    <t>6061925959539</t>
  </si>
  <si>
    <t>2025-06-24 12:13:23</t>
  </si>
  <si>
    <t>3661049898270</t>
  </si>
  <si>
    <t>3661049902881</t>
  </si>
  <si>
    <t>2025-06-24 12:13:24</t>
  </si>
  <si>
    <t>3661049903434</t>
  </si>
  <si>
    <t>6062025924666</t>
  </si>
  <si>
    <t>2025-06-24 12:13:25</t>
  </si>
  <si>
    <t>6062025971691</t>
  </si>
  <si>
    <t>3661049900122</t>
  </si>
  <si>
    <t>3661049903784</t>
  </si>
  <si>
    <t>2025-06-24 12:13:26</t>
  </si>
  <si>
    <t>3661049903012</t>
  </si>
  <si>
    <t>6062025959903</t>
  </si>
  <si>
    <t>2025-06-24 12:13:27</t>
  </si>
  <si>
    <t>3661049904434</t>
  </si>
  <si>
    <t>2025-06-24 12:13:28</t>
  </si>
  <si>
    <t>3661049904500</t>
  </si>
  <si>
    <t>6061925993001</t>
  </si>
  <si>
    <t>2025-06-24 12:13:30</t>
  </si>
  <si>
    <t>3661049902091</t>
  </si>
  <si>
    <t>3661049903558</t>
  </si>
  <si>
    <t>2025-06-24 12:13:31</t>
  </si>
  <si>
    <t>3661049902777</t>
  </si>
  <si>
    <t>2025-06-24 12:13:32</t>
  </si>
  <si>
    <t>3661049905850</t>
  </si>
  <si>
    <t>6061925962983</t>
  </si>
  <si>
    <t>2025-06-24 12:13:33</t>
  </si>
  <si>
    <t>3661049904216</t>
  </si>
  <si>
    <t>2025-06-24 12:13:34</t>
  </si>
  <si>
    <t>3661049905063</t>
  </si>
  <si>
    <t>2025-06-24 12:13:35</t>
  </si>
  <si>
    <t>6061925922856</t>
  </si>
  <si>
    <t>2025-06-24 12:13:37</t>
  </si>
  <si>
    <t>3661049905590</t>
  </si>
  <si>
    <t>3661049899822</t>
  </si>
  <si>
    <t>3661049905301</t>
  </si>
  <si>
    <t>2025-06-24 12:13:39</t>
  </si>
  <si>
    <t>3661049898815</t>
  </si>
  <si>
    <t>2025-06-24 12:13:40</t>
  </si>
  <si>
    <t>6061925998276</t>
  </si>
  <si>
    <t>2025-06-24 12:13:41</t>
  </si>
  <si>
    <t>6061925902637</t>
  </si>
  <si>
    <t>2025-06-24 12:13:42</t>
  </si>
  <si>
    <t>3661049904074</t>
  </si>
  <si>
    <t>3661049900828</t>
  </si>
  <si>
    <t>2025-06-24 12:13:43</t>
  </si>
  <si>
    <t>3661049905395</t>
  </si>
  <si>
    <t>2025-06-24 12:13:45</t>
  </si>
  <si>
    <t>3661049904134</t>
  </si>
  <si>
    <t>2025-06-24 12:13:46</t>
  </si>
  <si>
    <t>6061925961656</t>
  </si>
  <si>
    <t>2025-06-24 12:13:47</t>
  </si>
  <si>
    <t>3661049905095</t>
  </si>
  <si>
    <t>2025-06-24 12:13:48</t>
  </si>
  <si>
    <t>3661049904107</t>
  </si>
  <si>
    <t>6061925957320</t>
  </si>
  <si>
    <t>2025-06-24 12:13:50</t>
  </si>
  <si>
    <t>3661049905047</t>
  </si>
  <si>
    <t>3661049904372</t>
  </si>
  <si>
    <t>3661049904437</t>
  </si>
  <si>
    <t>2025-06-24 12:13:51</t>
  </si>
  <si>
    <t>6061925915193</t>
  </si>
  <si>
    <t>2025-06-24 12:13:52</t>
  </si>
  <si>
    <t>3661049904055</t>
  </si>
  <si>
    <t>3661049904179</t>
  </si>
  <si>
    <t>2025-06-24 12:13:53</t>
  </si>
  <si>
    <t>3661049903785</t>
  </si>
  <si>
    <t>2025-06-24 12:13:54</t>
  </si>
  <si>
    <t>3661049903984</t>
  </si>
  <si>
    <t>2025-06-24 12:13:55</t>
  </si>
  <si>
    <t>3661049900530</t>
  </si>
  <si>
    <t>6062025906257</t>
  </si>
  <si>
    <t>2025-06-24 12:13:56</t>
  </si>
  <si>
    <t>3661049905504</t>
  </si>
  <si>
    <t>2025-06-24 12:13:57</t>
  </si>
  <si>
    <t>3661049903553</t>
  </si>
  <si>
    <t>6062025932013</t>
  </si>
  <si>
    <t>2025-06-24 12:13:58</t>
  </si>
  <si>
    <t>3661049904248</t>
  </si>
  <si>
    <t>3661049901553</t>
  </si>
  <si>
    <t>2025-06-24 12:14:00</t>
  </si>
  <si>
    <t>3661049906552</t>
  </si>
  <si>
    <t>6061925901364</t>
  </si>
  <si>
    <t>2025-06-24 12:14:01</t>
  </si>
  <si>
    <t>3661049904637</t>
  </si>
  <si>
    <t>3661049905887</t>
  </si>
  <si>
    <t>2025-06-24 12:14:02</t>
  </si>
  <si>
    <t>3661049904082</t>
  </si>
  <si>
    <t>2025-06-24 12:14:03</t>
  </si>
  <si>
    <t>6061925961527</t>
  </si>
  <si>
    <t>2025-06-24 12:14:04</t>
  </si>
  <si>
    <t>3661049904800</t>
  </si>
  <si>
    <t>3661049905265</t>
  </si>
  <si>
    <t>2025-06-24 12:14:05</t>
  </si>
  <si>
    <t>3661049902088</t>
  </si>
  <si>
    <t>2025-06-24 12:14:06</t>
  </si>
  <si>
    <t>3661049904714</t>
  </si>
  <si>
    <t>6061925985058</t>
  </si>
  <si>
    <t>2025-06-24 12:14:08</t>
  </si>
  <si>
    <t>3661049903754</t>
  </si>
  <si>
    <t>3661049903732</t>
  </si>
  <si>
    <t>3661049904073</t>
  </si>
  <si>
    <t>2025-06-24 12:14:09</t>
  </si>
  <si>
    <t>3661049902588</t>
  </si>
  <si>
    <t>2025-06-24 12:14:11</t>
  </si>
  <si>
    <t>3661049901161</t>
  </si>
  <si>
    <t>3661049904432</t>
  </si>
  <si>
    <t>2025-06-24 12:14:12</t>
  </si>
  <si>
    <t>3661049904420</t>
  </si>
  <si>
    <t>2025-06-24 12:14:14</t>
  </si>
  <si>
    <t>3661049905539</t>
  </si>
  <si>
    <t>3661049905211</t>
  </si>
  <si>
    <t>2025-06-24 12:14:15</t>
  </si>
  <si>
    <t>3661049905755</t>
  </si>
  <si>
    <t>2025-06-24 12:14:16</t>
  </si>
  <si>
    <t>3661049906336</t>
  </si>
  <si>
    <t>2025-06-24 12:14:18</t>
  </si>
  <si>
    <t>3661049901361</t>
  </si>
  <si>
    <t>2025-06-24 12:14:19</t>
  </si>
  <si>
    <t>3661049905119</t>
  </si>
  <si>
    <t>2025-06-24 12:14:20</t>
  </si>
  <si>
    <t>3661049904539</t>
  </si>
  <si>
    <t>2025-06-24 12:14:21</t>
  </si>
  <si>
    <t>3661049904121</t>
  </si>
  <si>
    <t>2025-06-24 12:14:24</t>
  </si>
  <si>
    <t>6061925970882</t>
  </si>
  <si>
    <t>2025-06-24 12:14:25</t>
  </si>
  <si>
    <t>3661049904044</t>
  </si>
  <si>
    <t>3661049902714</t>
  </si>
  <si>
    <t>2025-06-24 12:14:26</t>
  </si>
  <si>
    <t>3661049905791</t>
  </si>
  <si>
    <t>2025-06-24 12:14:27</t>
  </si>
  <si>
    <t>3661049903728</t>
  </si>
  <si>
    <t>2025-06-24 12:14:28</t>
  </si>
  <si>
    <t>3661049901558</t>
  </si>
  <si>
    <t>2025-06-24 12:14:29</t>
  </si>
  <si>
    <t>3661049905190</t>
  </si>
  <si>
    <t>3661049903122</t>
  </si>
  <si>
    <t>2025-06-24 12:14:30</t>
  </si>
  <si>
    <t>3661049903822</t>
  </si>
  <si>
    <t>6061925986794</t>
  </si>
  <si>
    <t>2025-06-24 12:14:31</t>
  </si>
  <si>
    <t>3661049905193</t>
  </si>
  <si>
    <t>6061925982702</t>
  </si>
  <si>
    <t>2025-06-24 12:14:32</t>
  </si>
  <si>
    <t>3661049905218</t>
  </si>
  <si>
    <t>2025-06-24 12:14:33</t>
  </si>
  <si>
    <t>6062025954056</t>
  </si>
  <si>
    <t>2025-06-24 12:14:34</t>
  </si>
  <si>
    <t>3661049904876</t>
  </si>
  <si>
    <t>3661049903633</t>
  </si>
  <si>
    <t>3661049904054</t>
  </si>
  <si>
    <t>2025-06-24 12:14:36</t>
  </si>
  <si>
    <t>3661049904865</t>
  </si>
  <si>
    <t>2025-06-24 12:14:37</t>
  </si>
  <si>
    <t>3661049901754</t>
  </si>
  <si>
    <t>2025-06-24 12:14:38</t>
  </si>
  <si>
    <t>3661049904975</t>
  </si>
  <si>
    <t>2025-06-24 12:14:39</t>
  </si>
  <si>
    <t>3661049905989</t>
  </si>
  <si>
    <t>2025-06-24 12:14:40</t>
  </si>
  <si>
    <t>3661049903934</t>
  </si>
  <si>
    <t>2025-06-24 12:14:41</t>
  </si>
  <si>
    <t>3661049900284</t>
  </si>
  <si>
    <t>3661049905388</t>
  </si>
  <si>
    <t>2025-06-24 12:14:42</t>
  </si>
  <si>
    <t>6061925983396</t>
  </si>
  <si>
    <t>2025-06-24 12:14:43</t>
  </si>
  <si>
    <t>3661049906308</t>
  </si>
  <si>
    <t>3661049902954</t>
  </si>
  <si>
    <t>2025-06-24 12:14:44</t>
  </si>
  <si>
    <t>3661049903533</t>
  </si>
  <si>
    <t>3661049904359</t>
  </si>
  <si>
    <t>2025-06-24 12:14:45</t>
  </si>
  <si>
    <t>3661049904608</t>
  </si>
  <si>
    <t>6061925929452</t>
  </si>
  <si>
    <t>2025-06-24 12:14:47</t>
  </si>
  <si>
    <t>3661049902673</t>
  </si>
  <si>
    <t>3661049905228</t>
  </si>
  <si>
    <t>2025-06-24 12:14:48</t>
  </si>
  <si>
    <t>3661049903000</t>
  </si>
  <si>
    <t>2025-06-24 12:14:49</t>
  </si>
  <si>
    <t>3661049903375</t>
  </si>
  <si>
    <t>2025-06-24 12:14:50</t>
  </si>
  <si>
    <t>3661049902976</t>
  </si>
  <si>
    <t>2025-06-24 12:14:51</t>
  </si>
  <si>
    <t>6061925989570</t>
  </si>
  <si>
    <t>2025-06-24 12:14:52</t>
  </si>
  <si>
    <t>3661049904220</t>
  </si>
  <si>
    <t>3661049904784</t>
  </si>
  <si>
    <t>2025-06-24 12:14:53</t>
  </si>
  <si>
    <t>6061925906028</t>
  </si>
  <si>
    <t>2025-06-24 12:14:55</t>
  </si>
  <si>
    <t>3661049905706</t>
  </si>
  <si>
    <t>3661049904306</t>
  </si>
  <si>
    <t>2025-06-24 12:14:56</t>
  </si>
  <si>
    <t>3661049905196</t>
  </si>
  <si>
    <t>3661049904356</t>
  </si>
  <si>
    <t>3661049903154</t>
  </si>
  <si>
    <t>2025-06-24 12:14:58</t>
  </si>
  <si>
    <t>3661049902121</t>
  </si>
  <si>
    <t>2025-06-24 12:14:59</t>
  </si>
  <si>
    <t>3661049905468</t>
  </si>
  <si>
    <t>2025-06-24 12:15:00</t>
  </si>
  <si>
    <t>3661049904838</t>
  </si>
  <si>
    <t>3661049904217</t>
  </si>
  <si>
    <t>2025-06-24 12:15:01</t>
  </si>
  <si>
    <t>3661049902660</t>
  </si>
  <si>
    <t>2025-06-24 12:15:02</t>
  </si>
  <si>
    <t>3661049900554</t>
  </si>
  <si>
    <t>3661049900133</t>
  </si>
  <si>
    <t>2025-06-24 12:15:03</t>
  </si>
  <si>
    <t>3661049902818</t>
  </si>
  <si>
    <t>2025-06-24 12:15:04</t>
  </si>
  <si>
    <t>3661049904568</t>
  </si>
  <si>
    <t>2025-06-24 12:15:05</t>
  </si>
  <si>
    <t>3661049904208</t>
  </si>
  <si>
    <t>2025-06-24 12:15:06</t>
  </si>
  <si>
    <t>3661049903963</t>
  </si>
  <si>
    <t>2025-06-24 12:15:07</t>
  </si>
  <si>
    <t>3661049905797</t>
  </si>
  <si>
    <t>3661049902757</t>
  </si>
  <si>
    <t>2025-06-24 12:15:08</t>
  </si>
  <si>
    <t>6061925904301</t>
  </si>
  <si>
    <t>2025-06-24 12:15:09</t>
  </si>
  <si>
    <t>3661049904595</t>
  </si>
  <si>
    <t>3661049904580</t>
  </si>
  <si>
    <t>3661049904614</t>
  </si>
  <si>
    <t>2025-06-24 12:15:10</t>
  </si>
  <si>
    <t>3661049903552</t>
  </si>
  <si>
    <t>2025-06-24 12:15:11</t>
  </si>
  <si>
    <t>6061925900603</t>
  </si>
  <si>
    <t>2025-06-24 12:15:12</t>
  </si>
  <si>
    <t>3661049905040</t>
  </si>
  <si>
    <t>3661049904238</t>
  </si>
  <si>
    <t>2025-06-24 12:15:13</t>
  </si>
  <si>
    <t>3661049905256</t>
  </si>
  <si>
    <t>2025-06-24 12:15:14</t>
  </si>
  <si>
    <t>3661049905123</t>
  </si>
  <si>
    <t>2025-06-24 12:15:15</t>
  </si>
  <si>
    <t>3661049902520</t>
  </si>
  <si>
    <t>3661049905093</t>
  </si>
  <si>
    <t>3661049905710</t>
  </si>
  <si>
    <t>2025-06-24 12:15:17</t>
  </si>
  <si>
    <t>3661049904377</t>
  </si>
  <si>
    <t>3661049906596</t>
  </si>
  <si>
    <t>2025-06-24 12:15:19</t>
  </si>
  <si>
    <t>3661049900912</t>
  </si>
  <si>
    <t>3661049905271</t>
  </si>
  <si>
    <t>2025-06-24 12:15:20</t>
  </si>
  <si>
    <t>3661049904868</t>
  </si>
  <si>
    <t>3661049903459</t>
  </si>
  <si>
    <t>2025-06-24 12:15:21</t>
  </si>
  <si>
    <t>3661049904943</t>
  </si>
  <si>
    <t>2025-06-24 12:15:22</t>
  </si>
  <si>
    <t>3661049905689</t>
  </si>
  <si>
    <t>2025-06-24 12:15:23</t>
  </si>
  <si>
    <t>3661049905570</t>
  </si>
  <si>
    <t>2025-06-24 12:15:25</t>
  </si>
  <si>
    <t>3661049902045</t>
  </si>
  <si>
    <t>3661049903328</t>
  </si>
  <si>
    <t>3661049904023</t>
  </si>
  <si>
    <t>2025-06-24 12:15:28</t>
  </si>
  <si>
    <t>3661049905122</t>
  </si>
  <si>
    <t>3661049905588</t>
  </si>
  <si>
    <t>6061925946351</t>
  </si>
  <si>
    <t>2025-06-24 12:15:30</t>
  </si>
  <si>
    <t>3661049905058</t>
  </si>
  <si>
    <t>2025-06-24 12:15:31</t>
  </si>
  <si>
    <t>3661049903326</t>
  </si>
  <si>
    <t>6061925903998</t>
  </si>
  <si>
    <t>2025-06-24 12:15:34</t>
  </si>
  <si>
    <t>3661049904869</t>
  </si>
  <si>
    <t>3661049905845</t>
  </si>
  <si>
    <t>2025-06-24 12:15:35</t>
  </si>
  <si>
    <t>6061925969246</t>
  </si>
  <si>
    <t>2025-06-24 12:15:36</t>
  </si>
  <si>
    <t>3661049905269</t>
  </si>
  <si>
    <t>2025-06-24 12:15:37</t>
  </si>
  <si>
    <t>3661049905273</t>
  </si>
  <si>
    <t>3661049903534</t>
  </si>
  <si>
    <t>2025-06-24 12:15:39</t>
  </si>
  <si>
    <t>3661049901165</t>
  </si>
  <si>
    <t>2025-06-24 12:15:40</t>
  </si>
  <si>
    <t>3661049905064</t>
  </si>
  <si>
    <t>3661049906511</t>
  </si>
  <si>
    <t>6062025954833</t>
  </si>
  <si>
    <t>2025-06-24 12:15:41</t>
  </si>
  <si>
    <t>3661049906693</t>
  </si>
  <si>
    <t>2025-06-24 12:15:42</t>
  </si>
  <si>
    <t>3661049902910</t>
  </si>
  <si>
    <t>6062025911601</t>
  </si>
  <si>
    <t>2025-06-24 12:15:44</t>
  </si>
  <si>
    <t>3661049902933</t>
  </si>
  <si>
    <t>6061925916529</t>
  </si>
  <si>
    <t>2025-06-24 12:15:46</t>
  </si>
  <si>
    <t>3661049904374</t>
  </si>
  <si>
    <t>2025-06-24 12:15:47</t>
  </si>
  <si>
    <t>3661049903809</t>
  </si>
  <si>
    <t>6061925902307</t>
  </si>
  <si>
    <t>2025-06-24 12:15:48</t>
  </si>
  <si>
    <t>6061925957886</t>
  </si>
  <si>
    <t>3661049904783</t>
  </si>
  <si>
    <t>3661049905414</t>
  </si>
  <si>
    <t>2025-06-24 12:15:50</t>
  </si>
  <si>
    <t>3661049901313</t>
  </si>
  <si>
    <t>3661049903569</t>
  </si>
  <si>
    <t>3661049904879</t>
  </si>
  <si>
    <t>2025-06-24 12:15:52</t>
  </si>
  <si>
    <t>3661049905257</t>
  </si>
  <si>
    <t>3661049903335</t>
  </si>
  <si>
    <t>2025-06-24 12:15:53</t>
  </si>
  <si>
    <t>3661049905493</t>
  </si>
  <si>
    <t>3661049902122</t>
  </si>
  <si>
    <t>2025-06-24 12:15:55</t>
  </si>
  <si>
    <t>3661049906811</t>
  </si>
  <si>
    <t>2025-06-24 12:15:56</t>
  </si>
  <si>
    <t>3661049904201</t>
  </si>
  <si>
    <t>2025-06-24 12:15:58</t>
  </si>
  <si>
    <t>3661049905995</t>
  </si>
  <si>
    <t>3661049905419</t>
  </si>
  <si>
    <t>2025-06-24 12:16:00</t>
  </si>
  <si>
    <t>3661049901606</t>
  </si>
  <si>
    <t>2025-06-24 12:16:01</t>
  </si>
  <si>
    <t>3661049904823</t>
  </si>
  <si>
    <t>2025-06-24 12:16:04</t>
  </si>
  <si>
    <t>3661049901356</t>
  </si>
  <si>
    <t>2025-06-24 12:16:06</t>
  </si>
  <si>
    <t>3661049905951</t>
  </si>
  <si>
    <t>2025-06-24 12:16:08</t>
  </si>
  <si>
    <t>3661049905028</t>
  </si>
  <si>
    <t>2025-06-24 12:16:10</t>
  </si>
  <si>
    <t>6061925930030</t>
  </si>
  <si>
    <t>2025-06-24 12:16:12</t>
  </si>
  <si>
    <t>3661049905608</t>
  </si>
  <si>
    <t>2025-06-24 12:16:13</t>
  </si>
  <si>
    <t>3661049905009</t>
  </si>
  <si>
    <t>2025-06-24 12:16:24</t>
  </si>
  <si>
    <t>6061925925697</t>
  </si>
  <si>
    <t>2025-06-24 12:16:26</t>
  </si>
  <si>
    <t>6061925948710</t>
  </si>
  <si>
    <t>2025-06-24 12:16:28</t>
  </si>
  <si>
    <t>3661049901251</t>
  </si>
  <si>
    <t>6061925961149</t>
  </si>
  <si>
    <t>2025-06-24 12:16:31</t>
  </si>
  <si>
    <t>3661049903416</t>
  </si>
  <si>
    <t>3661049906347</t>
  </si>
  <si>
    <t>2025-06-24 12:16:32</t>
  </si>
  <si>
    <t>6061925967574</t>
  </si>
  <si>
    <t>2025-06-24 12:16:34</t>
  </si>
  <si>
    <t>3661049902339</t>
  </si>
  <si>
    <t>2025-06-24 12:16:36</t>
  </si>
  <si>
    <t>3661049903052</t>
  </si>
  <si>
    <t>3661049901743</t>
  </si>
  <si>
    <t>2025-06-24 12:16:38</t>
  </si>
  <si>
    <t>3661049905017</t>
  </si>
  <si>
    <t>2025-06-24 12:16:39</t>
  </si>
  <si>
    <t>3661049905331</t>
  </si>
  <si>
    <t>2025-06-24 12:16:40</t>
  </si>
  <si>
    <t>3661049905384</t>
  </si>
  <si>
    <t>3661049907056</t>
  </si>
  <si>
    <t>2025-06-24 12:16:41</t>
  </si>
  <si>
    <t>3661049901319</t>
  </si>
  <si>
    <t>2025-06-24 12:16:47</t>
  </si>
  <si>
    <t>3661049906862</t>
  </si>
  <si>
    <t>2025-06-24 12:16:51</t>
  </si>
  <si>
    <t>3661049902828</t>
  </si>
  <si>
    <t>2025-06-24 12:16:54</t>
  </si>
  <si>
    <t>3661049905131</t>
  </si>
  <si>
    <t>2025-06-24 12:16:55</t>
  </si>
  <si>
    <t>3661049906457</t>
  </si>
  <si>
    <t>2025-06-24 12:16:58</t>
  </si>
  <si>
    <t>3661049904505</t>
  </si>
  <si>
    <t>2025-06-24 12:17:00</t>
  </si>
  <si>
    <t>3661049904835</t>
  </si>
  <si>
    <t>3661049905365</t>
  </si>
  <si>
    <t>2025-06-24 12:17:01</t>
  </si>
  <si>
    <t>3661049900225</t>
  </si>
  <si>
    <t>2025-06-24 12:17:03</t>
  </si>
  <si>
    <t>3661049903985</t>
  </si>
  <si>
    <t>3661049905268</t>
  </si>
  <si>
    <t>2025-06-24 12:17:04</t>
  </si>
  <si>
    <t>3661049905698</t>
  </si>
  <si>
    <t>2025-06-24 12:17:06</t>
  </si>
  <si>
    <t>3661049901099</t>
  </si>
  <si>
    <t>2025-06-24 12:17:07</t>
  </si>
  <si>
    <t>3661049905295</t>
  </si>
  <si>
    <t>3661049905474</t>
  </si>
  <si>
    <t>2025-06-24 12:17:08</t>
  </si>
  <si>
    <t>3661049905707</t>
  </si>
  <si>
    <t>2025-06-24 12:17:10</t>
  </si>
  <si>
    <t>3661049904617</t>
  </si>
  <si>
    <t>2025-06-24 12:17:11</t>
  </si>
  <si>
    <t>3661049903104</t>
  </si>
  <si>
    <t>2025-06-24 12:17:13</t>
  </si>
  <si>
    <t>6061925954848</t>
  </si>
  <si>
    <t>2025-06-24 12:17:16</t>
  </si>
  <si>
    <t>3661049904655</t>
  </si>
  <si>
    <t>2025-06-24 12:17:17</t>
  </si>
  <si>
    <t>6061925949507</t>
  </si>
  <si>
    <t>2025-06-24 12:17:18</t>
  </si>
  <si>
    <t>3661049905579</t>
  </si>
  <si>
    <t>2025-06-24 12:17:19</t>
  </si>
  <si>
    <t>6061925990388</t>
  </si>
  <si>
    <t>2025-06-24 12:17:22</t>
  </si>
  <si>
    <t>6061925974899</t>
  </si>
  <si>
    <t>2025-06-24 12:17:24</t>
  </si>
  <si>
    <t>3661049902453</t>
  </si>
  <si>
    <t>3661049904684</t>
  </si>
  <si>
    <t>0640</t>
  </si>
  <si>
    <t>2025-06-24 12:17:26</t>
  </si>
  <si>
    <t>3661049906506</t>
  </si>
  <si>
    <t>6061925977531</t>
  </si>
  <si>
    <t>2025-06-24 12:17:29</t>
  </si>
  <si>
    <t>6061925915360</t>
  </si>
  <si>
    <t>2025-06-24 12:17:31</t>
  </si>
  <si>
    <t>6061925931115</t>
  </si>
  <si>
    <t>2025-06-24 12:17:33</t>
  </si>
  <si>
    <t>3661049906141</t>
  </si>
  <si>
    <t>2025-06-24 12:17:34</t>
  </si>
  <si>
    <t>6061925997025</t>
  </si>
  <si>
    <t>2025-06-24 12:17:35</t>
  </si>
  <si>
    <t>6061925999411</t>
  </si>
  <si>
    <t>2025-06-24 12:17:37</t>
  </si>
  <si>
    <t>3661049902875</t>
  </si>
  <si>
    <t>2025-06-24 12:17:38</t>
  </si>
  <si>
    <t>6061925983038</t>
  </si>
  <si>
    <t>2025-06-24 12:17:40</t>
  </si>
  <si>
    <t>3661049902474</t>
  </si>
  <si>
    <t>2025-06-24 12:17:42</t>
  </si>
  <si>
    <t>6061925977783</t>
  </si>
  <si>
    <t>2025-06-24 12:17:43</t>
  </si>
  <si>
    <t>3661049904031</t>
  </si>
  <si>
    <t>6061925931944</t>
  </si>
  <si>
    <t>2025-06-24 12:17:45</t>
  </si>
  <si>
    <t>3661049904206</t>
  </si>
  <si>
    <t>2025-06-24 12:17:46</t>
  </si>
  <si>
    <t>3661049903580</t>
  </si>
  <si>
    <t>2025-06-24 12:17:47</t>
  </si>
  <si>
    <t>6061925942342</t>
  </si>
  <si>
    <t>2025-06-24 12:17:48</t>
  </si>
  <si>
    <t>3661049902815</t>
  </si>
  <si>
    <t>6061925928439</t>
  </si>
  <si>
    <t>2025-06-24 12:17:51</t>
  </si>
  <si>
    <t>3661049903818</t>
  </si>
  <si>
    <t>3661049906265</t>
  </si>
  <si>
    <t>2025-06-24 12:17:52</t>
  </si>
  <si>
    <t>6061925919347</t>
  </si>
  <si>
    <t>2025-06-24 12:17:54</t>
  </si>
  <si>
    <t>6061925906892</t>
  </si>
  <si>
    <t>3661049905203</t>
  </si>
  <si>
    <t>6061925944439</t>
  </si>
  <si>
    <t>2025-06-24 12:17:56</t>
  </si>
  <si>
    <t>6062025923681</t>
  </si>
  <si>
    <t>2025-06-24 12:17:57</t>
  </si>
  <si>
    <t>3661049903136</t>
  </si>
  <si>
    <t>6062025916700</t>
  </si>
  <si>
    <t>2025-06-24 12:17:59</t>
  </si>
  <si>
    <t>3661049904288</t>
  </si>
  <si>
    <t>2025-06-24 12:18:00</t>
  </si>
  <si>
    <t>3661049904582</t>
  </si>
  <si>
    <t>3661049903583</t>
  </si>
  <si>
    <t>2025-06-24 12:18:01</t>
  </si>
  <si>
    <t>6061925992792</t>
  </si>
  <si>
    <t>2025-06-24 12:18:02</t>
  </si>
  <si>
    <t>3661049904985</t>
  </si>
  <si>
    <t>3661049905695</t>
  </si>
  <si>
    <t>2025-06-24 12:18:03</t>
  </si>
  <si>
    <t>3661049901696</t>
  </si>
  <si>
    <t>2025-06-24 12:18:04</t>
  </si>
  <si>
    <t>6061925941056</t>
  </si>
  <si>
    <t>2025-06-24 12:18:05</t>
  </si>
  <si>
    <t>6061925976112</t>
  </si>
  <si>
    <t>2025-06-24 12:18:06</t>
  </si>
  <si>
    <t>3661049904904</t>
  </si>
  <si>
    <t>3661049903219</t>
  </si>
  <si>
    <t>3661049903455</t>
  </si>
  <si>
    <t>6061925919809</t>
  </si>
  <si>
    <t>2025-06-24 12:18:08</t>
  </si>
  <si>
    <t>3661049902766</t>
  </si>
  <si>
    <t>3661049903374</t>
  </si>
  <si>
    <t>2025-06-24 12:18:09</t>
  </si>
  <si>
    <t>3661049904219</t>
  </si>
  <si>
    <t>6061925977333</t>
  </si>
  <si>
    <t>2025-06-24 12:18:10</t>
  </si>
  <si>
    <t>3661049905754</t>
  </si>
  <si>
    <t>6061925920549</t>
  </si>
  <si>
    <t>2025-06-24 12:18:11</t>
  </si>
  <si>
    <t>6062025916677</t>
  </si>
  <si>
    <t>3661049904899</t>
  </si>
  <si>
    <t>3661049905373</t>
  </si>
  <si>
    <t>2025-06-24 12:18:13</t>
  </si>
  <si>
    <t>3661049903261</t>
  </si>
  <si>
    <t>2025-06-24 12:18:14</t>
  </si>
  <si>
    <t>6061925929204</t>
  </si>
  <si>
    <t>2025-06-24 12:18:15</t>
  </si>
  <si>
    <t>3661049904893</t>
  </si>
  <si>
    <t>3661049903070</t>
  </si>
  <si>
    <t>2025-06-24 12:18:16</t>
  </si>
  <si>
    <t>3661049903330</t>
  </si>
  <si>
    <t>2025-06-24 12:18:18</t>
  </si>
  <si>
    <t>3661049902730</t>
  </si>
  <si>
    <t>2025-06-24 12:18:19</t>
  </si>
  <si>
    <t>3661049905573</t>
  </si>
  <si>
    <t>3661049899970</t>
  </si>
  <si>
    <t>6062025910912</t>
  </si>
  <si>
    <t>2025-06-24 12:18:20</t>
  </si>
  <si>
    <t>6062025921677</t>
  </si>
  <si>
    <t>3661049904633</t>
  </si>
  <si>
    <t>2025-06-24 12:18:22</t>
  </si>
  <si>
    <t>3661049903124</t>
  </si>
  <si>
    <t>6061925979200</t>
  </si>
  <si>
    <t>2025-06-24 12:18:23</t>
  </si>
  <si>
    <t>3661049904898</t>
  </si>
  <si>
    <t>3661049903106</t>
  </si>
  <si>
    <t>6061925933521</t>
  </si>
  <si>
    <t>2025-06-24 12:18:24</t>
  </si>
  <si>
    <t>3661049904974</t>
  </si>
  <si>
    <t>6061925972237</t>
  </si>
  <si>
    <t>2025-06-24 12:18:26</t>
  </si>
  <si>
    <t>3661049905810</t>
  </si>
  <si>
    <t>2025-06-24 12:18:27</t>
  </si>
  <si>
    <t>6061925909485</t>
  </si>
  <si>
    <t>2025-06-24 12:18:28</t>
  </si>
  <si>
    <t>3661049904351</t>
  </si>
  <si>
    <t>6061925950637</t>
  </si>
  <si>
    <t>2025-06-24 12:18:29</t>
  </si>
  <si>
    <t>3661049904473</t>
  </si>
  <si>
    <t>3661049903832</t>
  </si>
  <si>
    <t>2025-06-24 12:18:30</t>
  </si>
  <si>
    <t>3661049904024</t>
  </si>
  <si>
    <t>2025-06-24 12:18:31</t>
  </si>
  <si>
    <t>3661049900324</t>
  </si>
  <si>
    <t>6061925966827</t>
  </si>
  <si>
    <t>2025-06-24 12:18:32</t>
  </si>
  <si>
    <t>6061925928117</t>
  </si>
  <si>
    <t>2025-06-24 12:18:33</t>
  </si>
  <si>
    <t>3661049902731</t>
  </si>
  <si>
    <t>3661049904224</t>
  </si>
  <si>
    <t>2025-06-24 12:18:34</t>
  </si>
  <si>
    <t>6061925933708</t>
  </si>
  <si>
    <t>2025-06-24 12:18:35</t>
  </si>
  <si>
    <t>6062025940191</t>
  </si>
  <si>
    <t>2025-06-24 12:18:36</t>
  </si>
  <si>
    <t>3661049906752</t>
  </si>
  <si>
    <t>3661049903384</t>
  </si>
  <si>
    <t>2025-06-24 12:18:37</t>
  </si>
  <si>
    <t>6062025927282</t>
  </si>
  <si>
    <t>2025-06-24 12:18:39</t>
  </si>
  <si>
    <t>3661049903773</t>
  </si>
  <si>
    <t>3661049900308</t>
  </si>
  <si>
    <t>2025-06-24 12:18:40</t>
  </si>
  <si>
    <t>3661049904286</t>
  </si>
  <si>
    <t>2025-06-24 12:18:41</t>
  </si>
  <si>
    <t>3661049903412</t>
  </si>
  <si>
    <t>6061925956728</t>
  </si>
  <si>
    <t>2025-06-24 12:18:43</t>
  </si>
  <si>
    <t>6061925995163</t>
  </si>
  <si>
    <t>2025-06-24 12:18:44</t>
  </si>
  <si>
    <t>3661049905279</t>
  </si>
  <si>
    <t>3661049905988</t>
  </si>
  <si>
    <t>6061925923043</t>
  </si>
  <si>
    <t>2025-06-24 12:18:46</t>
  </si>
  <si>
    <t>6061925924789</t>
  </si>
  <si>
    <t>2025-06-24 12:18:47</t>
  </si>
  <si>
    <t>6061925968180</t>
  </si>
  <si>
    <t>2025-06-24 12:18:48</t>
  </si>
  <si>
    <t>3661049905751</t>
  </si>
  <si>
    <t>3661049901507</t>
  </si>
  <si>
    <t>3661049904367</t>
  </si>
  <si>
    <t>2025-06-24 12:18:49</t>
  </si>
  <si>
    <t>3661049905665</t>
  </si>
  <si>
    <t>6061925985231</t>
  </si>
  <si>
    <t>2025-06-24 12:18:51</t>
  </si>
  <si>
    <t>6062025991743</t>
  </si>
  <si>
    <t>3661049904418</t>
  </si>
  <si>
    <t>2025-06-24 12:18:53</t>
  </si>
  <si>
    <t>3661049906167</t>
  </si>
  <si>
    <t>6061925974943</t>
  </si>
  <si>
    <t>2025-06-24 12:18:54</t>
  </si>
  <si>
    <t>6062025962704</t>
  </si>
  <si>
    <t>2025-06-24 12:18:55</t>
  </si>
  <si>
    <t>3661049907186</t>
  </si>
  <si>
    <t>2025-06-24 12:18:56</t>
  </si>
  <si>
    <t>3661049905071</t>
  </si>
  <si>
    <t>Buckland</t>
  </si>
  <si>
    <t>6061925991592</t>
  </si>
  <si>
    <t>2025-06-24 12:18:58</t>
  </si>
  <si>
    <t>3661049903755</t>
  </si>
  <si>
    <t>3661049905605</t>
  </si>
  <si>
    <t>3661049901003</t>
  </si>
  <si>
    <t>2025-06-24 12:19:00</t>
  </si>
  <si>
    <t>6061925991855</t>
  </si>
  <si>
    <t>2025-06-24 12:19:01</t>
  </si>
  <si>
    <t>6061925931494</t>
  </si>
  <si>
    <t>3661049906797</t>
  </si>
  <si>
    <t>3661049902977</t>
  </si>
  <si>
    <t>2025-06-24 12:19:02</t>
  </si>
  <si>
    <t>6061925911474</t>
  </si>
  <si>
    <t>2025-06-24 12:19:03</t>
  </si>
  <si>
    <t>6062025901385</t>
  </si>
  <si>
    <t>2025-06-24 12:19:04</t>
  </si>
  <si>
    <t>3661049904888</t>
  </si>
  <si>
    <t>3661049901263</t>
  </si>
  <si>
    <t>6061925958663</t>
  </si>
  <si>
    <t>2025-06-24 12:19:06</t>
  </si>
  <si>
    <t>3661049900822</t>
  </si>
  <si>
    <t>2025-06-24 12:19:07</t>
  </si>
  <si>
    <t>6061925975402</t>
  </si>
  <si>
    <t>2025-06-24 12:19:08</t>
  </si>
  <si>
    <t>3661049905747</t>
  </si>
  <si>
    <t>6061925973272</t>
  </si>
  <si>
    <t>2025-06-24 12:19:09</t>
  </si>
  <si>
    <t>3661049904466</t>
  </si>
  <si>
    <t>6061925901692</t>
  </si>
  <si>
    <t>2025-06-24 12:19:11</t>
  </si>
  <si>
    <t>3661049899622</t>
  </si>
  <si>
    <t>6061925933789</t>
  </si>
  <si>
    <t>2025-06-24 12:19:13</t>
  </si>
  <si>
    <t>6061925912247</t>
  </si>
  <si>
    <t>2025-06-24 12:19:14</t>
  </si>
  <si>
    <t>3661049904034</t>
  </si>
  <si>
    <t>6061925948311</t>
  </si>
  <si>
    <t>2025-06-24 12:19:15</t>
  </si>
  <si>
    <t>3661049905692</t>
  </si>
  <si>
    <t>6061925937311</t>
  </si>
  <si>
    <t>2025-06-24 12:19:17</t>
  </si>
  <si>
    <t>6061925987965</t>
  </si>
  <si>
    <t>3661049903961</t>
  </si>
  <si>
    <t>6061925950947</t>
  </si>
  <si>
    <t>2025-06-24 12:19:18</t>
  </si>
  <si>
    <t>3661049902812</t>
  </si>
  <si>
    <t>2025-06-24 12:19:20</t>
  </si>
  <si>
    <t>6061925924331</t>
  </si>
  <si>
    <t>2025-06-24 12:19:21</t>
  </si>
  <si>
    <t>6061925994723</t>
  </si>
  <si>
    <t>2025-06-24 12:19:22</t>
  </si>
  <si>
    <t>3661049905114</t>
  </si>
  <si>
    <t>6062025922724</t>
  </si>
  <si>
    <t>2025-06-24 12:19:23</t>
  </si>
  <si>
    <t>6061925915263</t>
  </si>
  <si>
    <t>2025-06-24 12:19:26</t>
  </si>
  <si>
    <t>6062025917897</t>
  </si>
  <si>
    <t>2025-06-24 12:19:27</t>
  </si>
  <si>
    <t>6062025981857</t>
  </si>
  <si>
    <t>3661049904779</t>
  </si>
  <si>
    <t>2025-06-24 12:19:28</t>
  </si>
  <si>
    <t>6062025911848</t>
  </si>
  <si>
    <t>2025-06-24 12:19:30</t>
  </si>
  <si>
    <t>3661049905486</t>
  </si>
  <si>
    <t>2025-06-24 12:19:31</t>
  </si>
  <si>
    <t>6062025905936</t>
  </si>
  <si>
    <t>2025-06-24 12:19:32</t>
  </si>
  <si>
    <t>6062025982470</t>
  </si>
  <si>
    <t>2025-06-24 12:19:33</t>
  </si>
  <si>
    <t>6062025933414</t>
  </si>
  <si>
    <t>3661049905172</t>
  </si>
  <si>
    <t>6062025909444</t>
  </si>
  <si>
    <t>2025-06-24 12:19:36</t>
  </si>
  <si>
    <t>6062025968103</t>
  </si>
  <si>
    <t>3661049903472</t>
  </si>
  <si>
    <t>2025-06-24 12:19:37</t>
  </si>
  <si>
    <t>6061925922288</t>
  </si>
  <si>
    <t>2025-06-24 12:19:39</t>
  </si>
  <si>
    <t>3661049904755</t>
  </si>
  <si>
    <t>6062025951749</t>
  </si>
  <si>
    <t>2025-06-24 12:19:40</t>
  </si>
  <si>
    <t>6061925947462</t>
  </si>
  <si>
    <t>2025-06-24 12:19:41</t>
  </si>
  <si>
    <t>3661049904298</t>
  </si>
  <si>
    <t>2025-06-24 12:19:42</t>
  </si>
  <si>
    <t>3661049901554</t>
  </si>
  <si>
    <t>2025-06-24 12:19:43</t>
  </si>
  <si>
    <t>6061925937934</t>
  </si>
  <si>
    <t>2025-06-24 12:19:44</t>
  </si>
  <si>
    <t>3661049905691</t>
  </si>
  <si>
    <t>3661049905159</t>
  </si>
  <si>
    <t>2025-06-24 12:19:45</t>
  </si>
  <si>
    <t>3661049903178</t>
  </si>
  <si>
    <t>2025-06-24 12:19:46</t>
  </si>
  <si>
    <t>6061925955827</t>
  </si>
  <si>
    <t>2025-06-24 12:19:47</t>
  </si>
  <si>
    <t>6061925988037</t>
  </si>
  <si>
    <t>3661049902943</t>
  </si>
  <si>
    <t>3661049904525</t>
  </si>
  <si>
    <t>2025-06-24 12:19:49</t>
  </si>
  <si>
    <t>3661049903331</t>
  </si>
  <si>
    <t>6061925945384</t>
  </si>
  <si>
    <t>2025-06-24 12:19:50</t>
  </si>
  <si>
    <t>3661049904396</t>
  </si>
  <si>
    <t>3661049903380</t>
  </si>
  <si>
    <t>2025-06-24 12:19:51</t>
  </si>
  <si>
    <t>3661049905937</t>
  </si>
  <si>
    <t>6061925909562</t>
  </si>
  <si>
    <t>2025-06-24 12:19:52</t>
  </si>
  <si>
    <t>6061925985523</t>
  </si>
  <si>
    <t>2025-06-24 12:19:53</t>
  </si>
  <si>
    <t>3661049901991</t>
  </si>
  <si>
    <t>6062025960927</t>
  </si>
  <si>
    <t>2025-06-24 12:19:54</t>
  </si>
  <si>
    <t>3661049906342</t>
  </si>
  <si>
    <t>2025-06-24 12:19:55</t>
  </si>
  <si>
    <t>6061925984585</t>
  </si>
  <si>
    <t>2025-06-24 12:19:56</t>
  </si>
  <si>
    <t>3661049904293</t>
  </si>
  <si>
    <t>3661049899269</t>
  </si>
  <si>
    <t>2025-06-24 12:19:57</t>
  </si>
  <si>
    <t>6061925923657</t>
  </si>
  <si>
    <t>2025-06-24 12:19:58</t>
  </si>
  <si>
    <t>3661049905112</t>
  </si>
  <si>
    <t>3661049904743</t>
  </si>
  <si>
    <t>6061925941251</t>
  </si>
  <si>
    <t>2025-06-24 12:19:59</t>
  </si>
  <si>
    <t>3661049900973</t>
  </si>
  <si>
    <t>3661049903366</t>
  </si>
  <si>
    <t>3661049900509</t>
  </si>
  <si>
    <t>2025-06-24 12:20:02</t>
  </si>
  <si>
    <t>3661049905008</t>
  </si>
  <si>
    <t>6061925911593</t>
  </si>
  <si>
    <t>2025-06-24 12:20:04</t>
  </si>
  <si>
    <t>6062025988690</t>
  </si>
  <si>
    <t>3661049902337</t>
  </si>
  <si>
    <t>6061925940232</t>
  </si>
  <si>
    <t>2025-06-24 12:20:05</t>
  </si>
  <si>
    <t>6061925980978</t>
  </si>
  <si>
    <t>2025-06-24 12:20:06</t>
  </si>
  <si>
    <t>3661049904978</t>
  </si>
  <si>
    <t>2025-06-24 12:20:07</t>
  </si>
  <si>
    <t>6061925975478</t>
  </si>
  <si>
    <t>2025-06-24 12:20:09</t>
  </si>
  <si>
    <t>3661049902843</t>
  </si>
  <si>
    <t>3661049904178</t>
  </si>
  <si>
    <t>2025-06-24 12:20:10</t>
  </si>
  <si>
    <t>3661049902685</t>
  </si>
  <si>
    <t>3661049905722</t>
  </si>
  <si>
    <t>2025-06-24 12:20:12</t>
  </si>
  <si>
    <t>6061925951063</t>
  </si>
  <si>
    <t>2025-06-24 12:20:13</t>
  </si>
  <si>
    <t>3661049904824</t>
  </si>
  <si>
    <t>6061925931488</t>
  </si>
  <si>
    <t>2025-06-24 12:20:15</t>
  </si>
  <si>
    <t>3661049901549</t>
  </si>
  <si>
    <t>3661049899717</t>
  </si>
  <si>
    <t>2025-06-24 12:20:16</t>
  </si>
  <si>
    <t>3661049903021</t>
  </si>
  <si>
    <t>2025-06-24 12:20:17</t>
  </si>
  <si>
    <t>3661049904618</t>
  </si>
  <si>
    <t>6062025978324</t>
  </si>
  <si>
    <t>2025-06-24 12:20:18</t>
  </si>
  <si>
    <t>3661049905304</t>
  </si>
  <si>
    <t>6061925980603</t>
  </si>
  <si>
    <t>2025-06-24 12:20:21</t>
  </si>
  <si>
    <t>3661049903645</t>
  </si>
  <si>
    <t>3661049905516</t>
  </si>
  <si>
    <t>2025-06-24 12:20:22</t>
  </si>
  <si>
    <t>6061925905371</t>
  </si>
  <si>
    <t>2025-06-24 12:20:23</t>
  </si>
  <si>
    <t>3661049905753</t>
  </si>
  <si>
    <t>2025-06-24 12:20:24</t>
  </si>
  <si>
    <t>3661049903930</t>
  </si>
  <si>
    <t>3661049904923</t>
  </si>
  <si>
    <t>2025-06-24 12:20:25</t>
  </si>
  <si>
    <t>6061925913604</t>
  </si>
  <si>
    <t>2025-06-24 12:20:26</t>
  </si>
  <si>
    <t>3661049906094</t>
  </si>
  <si>
    <t>6061925908538</t>
  </si>
  <si>
    <t>2025-06-24 12:20:27</t>
  </si>
  <si>
    <t>6061925938837</t>
  </si>
  <si>
    <t>2025-06-24 12:20:28</t>
  </si>
  <si>
    <t>3661049902120</t>
  </si>
  <si>
    <t>2025-06-24 12:20:29</t>
  </si>
  <si>
    <t>3661049900894</t>
  </si>
  <si>
    <t>6061925933774</t>
  </si>
  <si>
    <t>2025-06-24 12:20:31</t>
  </si>
  <si>
    <t>3661049905523</t>
  </si>
  <si>
    <t>3661049904546</t>
  </si>
  <si>
    <t>2025-06-24 12:20:32</t>
  </si>
  <si>
    <t>3661049905041</t>
  </si>
  <si>
    <t>2025-06-24 12:20:33</t>
  </si>
  <si>
    <t>3661049905807</t>
  </si>
  <si>
    <t>2025-06-24 12:20:34</t>
  </si>
  <si>
    <t>6062025948025</t>
  </si>
  <si>
    <t>2025-06-24 12:20:35</t>
  </si>
  <si>
    <t>3661049903024</t>
  </si>
  <si>
    <t>3661049905569</t>
  </si>
  <si>
    <t>6062025937920</t>
  </si>
  <si>
    <t>2025-06-24 12:20:37</t>
  </si>
  <si>
    <t>3661049906487</t>
  </si>
  <si>
    <t>3661049904488</t>
  </si>
  <si>
    <t>6061925977257</t>
  </si>
  <si>
    <t>2025-06-24 12:20:40</t>
  </si>
  <si>
    <t>3661049903417</t>
  </si>
  <si>
    <t>2025-06-24 12:20:41</t>
  </si>
  <si>
    <t>6062025945318</t>
  </si>
  <si>
    <t>2025-06-24 12:20:42</t>
  </si>
  <si>
    <t>3661049906490</t>
  </si>
  <si>
    <t>3661049904998</t>
  </si>
  <si>
    <t>3661049903603</t>
  </si>
  <si>
    <t>2025-06-24 12:20:44</t>
  </si>
  <si>
    <t>3661049905532</t>
  </si>
  <si>
    <t>6061925985112</t>
  </si>
  <si>
    <t>2025-06-24 12:20:45</t>
  </si>
  <si>
    <t>3661049904115</t>
  </si>
  <si>
    <t>6061925977729</t>
  </si>
  <si>
    <t>2025-06-24 12:20:47</t>
  </si>
  <si>
    <t>3661049905330</t>
  </si>
  <si>
    <t>3661049904987</t>
  </si>
  <si>
    <t>3661049903074</t>
  </si>
  <si>
    <t>2025-06-24 12:20:50</t>
  </si>
  <si>
    <t>3661049901939</t>
  </si>
  <si>
    <t>2025-06-24 12:20:51</t>
  </si>
  <si>
    <t>6062025997754</t>
  </si>
  <si>
    <t>2025-06-24 12:20:52</t>
  </si>
  <si>
    <t>3661049904362</t>
  </si>
  <si>
    <t>6062025984516</t>
  </si>
  <si>
    <t>2025-06-24 12:20:53</t>
  </si>
  <si>
    <t>3661049905340</t>
  </si>
  <si>
    <t>3661049904131</t>
  </si>
  <si>
    <t>2025-06-24 12:20:55</t>
  </si>
  <si>
    <t>6061925978287</t>
  </si>
  <si>
    <t>2025-06-24 12:20:57</t>
  </si>
  <si>
    <t>3661049905371</t>
  </si>
  <si>
    <t>2025-06-24 12:20:58</t>
  </si>
  <si>
    <t>6061925991135</t>
  </si>
  <si>
    <t>2025-06-24 12:21:00</t>
  </si>
  <si>
    <t>3661049903187</t>
  </si>
  <si>
    <t>3661049903026</t>
  </si>
  <si>
    <t>2025-06-24 12:21:01</t>
  </si>
  <si>
    <t>3661049901224</t>
  </si>
  <si>
    <t>2025-06-24 12:21:04</t>
  </si>
  <si>
    <t>6061925960918</t>
  </si>
  <si>
    <t>2025-06-24 12:21:06</t>
  </si>
  <si>
    <t>3661049905369</t>
  </si>
  <si>
    <t>2025-06-24 12:21:08</t>
  </si>
  <si>
    <t>6061925975640</t>
  </si>
  <si>
    <t>2025-06-24 12:21:10</t>
  </si>
  <si>
    <t>3661049905533</t>
  </si>
  <si>
    <t>2025-06-24 12:21:12</t>
  </si>
  <si>
    <t>6061925965330</t>
  </si>
  <si>
    <t>2025-06-24 12:21:14</t>
  </si>
  <si>
    <t>3661049905163</t>
  </si>
  <si>
    <t>2025-06-24 12:21:15</t>
  </si>
  <si>
    <t>3661049902022</t>
  </si>
  <si>
    <t>2025-06-24 12:21:17</t>
  </si>
  <si>
    <t>3661049904072</t>
  </si>
  <si>
    <t>2025-06-24 12:21:19</t>
  </si>
  <si>
    <t>3661049904989</t>
  </si>
  <si>
    <t>3661049904719</t>
  </si>
  <si>
    <t>3661049905238</t>
  </si>
  <si>
    <t>2025-06-24 12:21:20</t>
  </si>
  <si>
    <t>6062125950684</t>
  </si>
  <si>
    <t>2025-06-24 12:21:21</t>
  </si>
  <si>
    <t>3661049904467</t>
  </si>
  <si>
    <t>2025-06-24 12:21:22</t>
  </si>
  <si>
    <t>3661049904416</t>
  </si>
  <si>
    <t>3661049905586</t>
  </si>
  <si>
    <t>6061925920995</t>
  </si>
  <si>
    <t>2025-06-24 12:21:24</t>
  </si>
  <si>
    <t>6062125910438</t>
  </si>
  <si>
    <t>3661049904547</t>
  </si>
  <si>
    <t>3661049905002</t>
  </si>
  <si>
    <t>2025-06-24 12:21:26</t>
  </si>
  <si>
    <t>6062125950621</t>
  </si>
  <si>
    <t>2025-06-24 12:21:27</t>
  </si>
  <si>
    <t>3661049901156</t>
  </si>
  <si>
    <t>3661049901399</t>
  </si>
  <si>
    <t>2025-06-24 12:21:28</t>
  </si>
  <si>
    <t>3661049901352</t>
  </si>
  <si>
    <t>2025-06-24 12:21:29</t>
  </si>
  <si>
    <t>6062125974228</t>
  </si>
  <si>
    <t>2025-06-24 12:21:30</t>
  </si>
  <si>
    <t>3661049904189</t>
  </si>
  <si>
    <t>2025-06-24 12:21:31</t>
  </si>
  <si>
    <t>3661049906251</t>
  </si>
  <si>
    <t>3661049904837</t>
  </si>
  <si>
    <t>6061925968648</t>
  </si>
  <si>
    <t>2025-06-24 12:21:33</t>
  </si>
  <si>
    <t>3661049904066</t>
  </si>
  <si>
    <t>2025-06-24 12:21:34</t>
  </si>
  <si>
    <t>3661049900282</t>
  </si>
  <si>
    <t>2025-06-24 12:21:35</t>
  </si>
  <si>
    <t>3661049902525</t>
  </si>
  <si>
    <t>2025-06-24 12:21:37</t>
  </si>
  <si>
    <t>6061925964659</t>
  </si>
  <si>
    <t>2025-06-24 12:21:39</t>
  </si>
  <si>
    <t>6061925925929</t>
  </si>
  <si>
    <t>2025-06-24 12:21:41</t>
  </si>
  <si>
    <t>6062125996054</t>
  </si>
  <si>
    <t>2025-06-24 12:21:42</t>
  </si>
  <si>
    <t>3661049903355</t>
  </si>
  <si>
    <t>6061925911067</t>
  </si>
  <si>
    <t>2025-06-24 12:21:43</t>
  </si>
  <si>
    <t>3661049906939</t>
  </si>
  <si>
    <t>2025-06-24 12:21:44</t>
  </si>
  <si>
    <t>6062125913072</t>
  </si>
  <si>
    <t>2025-06-24 12:21:46</t>
  </si>
  <si>
    <t>6061925936836</t>
  </si>
  <si>
    <t>2025-06-24 12:21:47</t>
  </si>
  <si>
    <t>3661049904514</t>
  </si>
  <si>
    <t>6062125951028</t>
  </si>
  <si>
    <t>2025-06-24 12:21:49</t>
  </si>
  <si>
    <t>6061925936540</t>
  </si>
  <si>
    <t>2025-06-24 12:21:50</t>
  </si>
  <si>
    <t>3661049904702</t>
  </si>
  <si>
    <t>3661049906099</t>
  </si>
  <si>
    <t>2025-06-24 12:21:51</t>
  </si>
  <si>
    <t>3661049905297</t>
  </si>
  <si>
    <t>2025-06-24 12:21:52</t>
  </si>
  <si>
    <t>3661049904916</t>
  </si>
  <si>
    <t>6061925971045</t>
  </si>
  <si>
    <t>2025-06-24 12:21:53</t>
  </si>
  <si>
    <t>3661049903870</t>
  </si>
  <si>
    <t>3661049903549</t>
  </si>
  <si>
    <t>2025-06-24 12:21:55</t>
  </si>
  <si>
    <t>6061925919982</t>
  </si>
  <si>
    <t>2025-06-24 12:21:56</t>
  </si>
  <si>
    <t>3661049904368</t>
  </si>
  <si>
    <t>6062125925777</t>
  </si>
  <si>
    <t>2025-06-24 12:21:57</t>
  </si>
  <si>
    <t>6061925995997</t>
  </si>
  <si>
    <t>2025-06-24 12:21:59</t>
  </si>
  <si>
    <t>3661049903424</t>
  </si>
  <si>
    <t>2571</t>
  </si>
  <si>
    <t>3661049900409</t>
  </si>
  <si>
    <t>3661049901315</t>
  </si>
  <si>
    <t>2025-06-24 12:22:00</t>
  </si>
  <si>
    <t>6062025956803</t>
  </si>
  <si>
    <t>2025-06-24 12:22:01</t>
  </si>
  <si>
    <t>6062125935246</t>
  </si>
  <si>
    <t>3661049903804</t>
  </si>
  <si>
    <t>2025-06-24 12:22:02</t>
  </si>
  <si>
    <t>6061925935374</t>
  </si>
  <si>
    <t>2025-06-24 12:22:04</t>
  </si>
  <si>
    <t>6061925995833</t>
  </si>
  <si>
    <t>3661049904574</t>
  </si>
  <si>
    <t>2025-06-24 12:22:05</t>
  </si>
  <si>
    <t>6061925936980</t>
  </si>
  <si>
    <t>2025-06-24 12:22:06</t>
  </si>
  <si>
    <t>6062125910604</t>
  </si>
  <si>
    <t>3661049904188</t>
  </si>
  <si>
    <t>6061925950292</t>
  </si>
  <si>
    <t>2025-06-24 12:22:09</t>
  </si>
  <si>
    <t>3661049905427</t>
  </si>
  <si>
    <t>6061925911467</t>
  </si>
  <si>
    <t>2025-06-24 12:22:11</t>
  </si>
  <si>
    <t>6062125930837</t>
  </si>
  <si>
    <t>3661049905442</t>
  </si>
  <si>
    <t>3661049904949</t>
  </si>
  <si>
    <t>2025-06-24 12:22:12</t>
  </si>
  <si>
    <t>6061925973908</t>
  </si>
  <si>
    <t>2025-06-24 12:22:13</t>
  </si>
  <si>
    <t>3661049905639</t>
  </si>
  <si>
    <t>6062125927231</t>
  </si>
  <si>
    <t>2025-06-24 12:22:14</t>
  </si>
  <si>
    <t>3661049904068</t>
  </si>
  <si>
    <t>2025-06-24 12:22:15</t>
  </si>
  <si>
    <t>3661049904343</t>
  </si>
  <si>
    <t>2025-06-24 12:22:16</t>
  </si>
  <si>
    <t>6061925934074</t>
  </si>
  <si>
    <t>2025-06-24 12:22:18</t>
  </si>
  <si>
    <t>3661049903863</t>
  </si>
  <si>
    <t>3661049899836</t>
  </si>
  <si>
    <t>2025-06-24 12:22:20</t>
  </si>
  <si>
    <t>6061925956559</t>
  </si>
  <si>
    <t>3661049902979</t>
  </si>
  <si>
    <t>2025-06-24 12:22:22</t>
  </si>
  <si>
    <t>6061925947232</t>
  </si>
  <si>
    <t>2025-06-24 12:22:24</t>
  </si>
  <si>
    <t>3661049901114</t>
  </si>
  <si>
    <t>6062125917416</t>
  </si>
  <si>
    <t>2025-06-24 12:22:25</t>
  </si>
  <si>
    <t>3661049903797</t>
  </si>
  <si>
    <t>2025-06-24 12:22:26</t>
  </si>
  <si>
    <t>6061925916444</t>
  </si>
  <si>
    <t>2025-06-24 12:22:27</t>
  </si>
  <si>
    <t>3661049901258</t>
  </si>
  <si>
    <t>6061925979919</t>
  </si>
  <si>
    <t>2025-06-24 12:22:29</t>
  </si>
  <si>
    <t>3661049903310</t>
  </si>
  <si>
    <t>6061925999228</t>
  </si>
  <si>
    <t>2025-06-24 12:22:30</t>
  </si>
  <si>
    <t>3661049905195</t>
  </si>
  <si>
    <t>6062125942634</t>
  </si>
  <si>
    <t>2025-06-24 12:22:32</t>
  </si>
  <si>
    <t>6061925917911</t>
  </si>
  <si>
    <t>2025-06-24 12:22:33</t>
  </si>
  <si>
    <t>3661049900750</t>
  </si>
  <si>
    <t>2025-06-24 12:22:34</t>
  </si>
  <si>
    <t>3661049902463</t>
  </si>
  <si>
    <t>6061925932230</t>
  </si>
  <si>
    <t>3661049898283</t>
  </si>
  <si>
    <t>3661049904039</t>
  </si>
  <si>
    <t>2025-06-24 12:22:37</t>
  </si>
  <si>
    <t>6061925989537</t>
  </si>
  <si>
    <t>2025-06-24 12:22:38</t>
  </si>
  <si>
    <t>6061925951116</t>
  </si>
  <si>
    <t>2025-06-24 12:22:40</t>
  </si>
  <si>
    <t>3661049901317</t>
  </si>
  <si>
    <t>6061925986280</t>
  </si>
  <si>
    <t>2025-06-24 12:22:41</t>
  </si>
  <si>
    <t>6061925975446</t>
  </si>
  <si>
    <t>2025-06-24 12:22:42</t>
  </si>
  <si>
    <t>3661049900128</t>
  </si>
  <si>
    <t>3661049905400</t>
  </si>
  <si>
    <t>2025-06-24 12:22:43</t>
  </si>
  <si>
    <t>6061925992525</t>
  </si>
  <si>
    <t>2025-06-24 12:22:44</t>
  </si>
  <si>
    <t>3661049904283</t>
  </si>
  <si>
    <t>6061925989580</t>
  </si>
  <si>
    <t>2025-06-24 12:22:45</t>
  </si>
  <si>
    <t>3661049904162</t>
  </si>
  <si>
    <t>2025-06-24 12:22:46</t>
  </si>
  <si>
    <t>3661049904653</t>
  </si>
  <si>
    <t>6061925906762</t>
  </si>
  <si>
    <t>2025-06-24 12:22:48</t>
  </si>
  <si>
    <t>3661049905334</t>
  </si>
  <si>
    <t>3661049905171</t>
  </si>
  <si>
    <t>6061925927527</t>
  </si>
  <si>
    <t>2025-06-24 12:22:49</t>
  </si>
  <si>
    <t>6061925903110</t>
  </si>
  <si>
    <t>2025-06-24 12:22:50</t>
  </si>
  <si>
    <t>3661049904452</t>
  </si>
  <si>
    <t>3661049904897</t>
  </si>
  <si>
    <t>2025-06-24 12:22:51</t>
  </si>
  <si>
    <t>3661049903971</t>
  </si>
  <si>
    <t>2025-06-24 12:22:52</t>
  </si>
  <si>
    <t>6061925903938</t>
  </si>
  <si>
    <t>3661049903484</t>
  </si>
  <si>
    <t>2025-06-24 12:22:54</t>
  </si>
  <si>
    <t>3661049904141</t>
  </si>
  <si>
    <t>2025-06-24 12:22:55</t>
  </si>
  <si>
    <t>6061925979409</t>
  </si>
  <si>
    <t>2025-06-24 12:22:56</t>
  </si>
  <si>
    <t>6061925943826</t>
  </si>
  <si>
    <t>2025-06-24 12:22:57</t>
  </si>
  <si>
    <t>3661049904724</t>
  </si>
  <si>
    <t>3661049905015</t>
  </si>
  <si>
    <t>2025-06-24 12:22:58</t>
  </si>
  <si>
    <t>3661049906486</t>
  </si>
  <si>
    <t>2025-06-24 12:22:59</t>
  </si>
  <si>
    <t>6061925985796</t>
  </si>
  <si>
    <t>2025-06-24 12:23:00</t>
  </si>
  <si>
    <t>6061925967920</t>
  </si>
  <si>
    <t>3661049905806</t>
  </si>
  <si>
    <t>2025-06-24 12:23:01</t>
  </si>
  <si>
    <t>6061925933282</t>
  </si>
  <si>
    <t>2025-06-24 12:23:03</t>
  </si>
  <si>
    <t>6061925920499</t>
  </si>
  <si>
    <t>3661049905327</t>
  </si>
  <si>
    <t>2025-06-24 12:23:04</t>
  </si>
  <si>
    <t>3661049902758</t>
  </si>
  <si>
    <t>2025-06-24 12:23:05</t>
  </si>
  <si>
    <t>6062025974443</t>
  </si>
  <si>
    <t>2025-06-24 12:23:06</t>
  </si>
  <si>
    <t>3661049902718</t>
  </si>
  <si>
    <t>6061925927387</t>
  </si>
  <si>
    <t>2025-06-24 12:23:07</t>
  </si>
  <si>
    <t>3661049905227</t>
  </si>
  <si>
    <t>3661049903212</t>
  </si>
  <si>
    <t>6061925941117</t>
  </si>
  <si>
    <t>2025-06-24 12:23:08</t>
  </si>
  <si>
    <t>3661049905021</t>
  </si>
  <si>
    <t>2025-06-24 12:23:09</t>
  </si>
  <si>
    <t>3661049905240</t>
  </si>
  <si>
    <t>3661049902753</t>
  </si>
  <si>
    <t>2025-06-24 12:23:10</t>
  </si>
  <si>
    <t>6061925941194</t>
  </si>
  <si>
    <t>2025-06-24 12:23:11</t>
  </si>
  <si>
    <t>6061925953209</t>
  </si>
  <si>
    <t>3661049902771</t>
  </si>
  <si>
    <t>3661049902533</t>
  </si>
  <si>
    <t>2025-06-24 12:23:12</t>
  </si>
  <si>
    <t>3661049904371</t>
  </si>
  <si>
    <t>6061925949822</t>
  </si>
  <si>
    <t>2025-06-24 12:23:14</t>
  </si>
  <si>
    <t>3661049905160</t>
  </si>
  <si>
    <t>6061925913381</t>
  </si>
  <si>
    <t>2025-06-24 12:23:15</t>
  </si>
  <si>
    <t>3661049902784</t>
  </si>
  <si>
    <t>3661049903320</t>
  </si>
  <si>
    <t>2025-06-24 12:23:16</t>
  </si>
  <si>
    <t>6061925995451</t>
  </si>
  <si>
    <t>2025-06-24 12:23:18</t>
  </si>
  <si>
    <t>6061925916758</t>
  </si>
  <si>
    <t>3661049904281</t>
  </si>
  <si>
    <t>3661049902389</t>
  </si>
  <si>
    <t>3661049899258</t>
  </si>
  <si>
    <t>2025-06-24 12:23:21</t>
  </si>
  <si>
    <t>6062025983443</t>
  </si>
  <si>
    <t>2025-06-24 12:23:22</t>
  </si>
  <si>
    <t>3661049905147</t>
  </si>
  <si>
    <t>2025-06-24 12:23:23</t>
  </si>
  <si>
    <t>6061925960254</t>
  </si>
  <si>
    <t>2025-06-24 12:23:24</t>
  </si>
  <si>
    <t>3661049902668</t>
  </si>
  <si>
    <t>6061925914813</t>
  </si>
  <si>
    <t>2025-06-24 12:23:25</t>
  </si>
  <si>
    <t>3661049900131</t>
  </si>
  <si>
    <t>2025-06-24 12:23:26</t>
  </si>
  <si>
    <t>3661049905132</t>
  </si>
  <si>
    <t>3661049903806</t>
  </si>
  <si>
    <t>6061925968731</t>
  </si>
  <si>
    <t>2025-06-24 12:23:28</t>
  </si>
  <si>
    <t>3661049906637</t>
  </si>
  <si>
    <t>2025-06-24 12:23:29</t>
  </si>
  <si>
    <t>3661049905194</t>
  </si>
  <si>
    <t>2025-06-24 12:23:30</t>
  </si>
  <si>
    <t>3661049906788</t>
  </si>
  <si>
    <t>6061925976333</t>
  </si>
  <si>
    <t>2025-06-24 12:23:31</t>
  </si>
  <si>
    <t>6061925994530</t>
  </si>
  <si>
    <t>3661049901250</t>
  </si>
  <si>
    <t>3661049905992</t>
  </si>
  <si>
    <t>2025-06-24 12:23:32</t>
  </si>
  <si>
    <t>6061925900468</t>
  </si>
  <si>
    <t>2025-06-24 12:23:33</t>
  </si>
  <si>
    <t>6061925986102</t>
  </si>
  <si>
    <t>2025-06-24 12:23:34</t>
  </si>
  <si>
    <t>3661049904176</t>
  </si>
  <si>
    <t>3661049905515</t>
  </si>
  <si>
    <t>3661049903775</t>
  </si>
  <si>
    <t>2025-06-24 12:23:35</t>
  </si>
  <si>
    <t>3661049904346</t>
  </si>
  <si>
    <t>2025-06-24 12:23:36</t>
  </si>
  <si>
    <t>6062025985066</t>
  </si>
  <si>
    <t>2025-06-24 12:23:37</t>
  </si>
  <si>
    <t>3661049902642</t>
  </si>
  <si>
    <t>2025-06-24 12:23:39</t>
  </si>
  <si>
    <t>6061925997992</t>
  </si>
  <si>
    <t>2025-06-24 12:23:40</t>
  </si>
  <si>
    <t>3661049903030</t>
  </si>
  <si>
    <t>3661049904884</t>
  </si>
  <si>
    <t>2025-06-24 12:23:42</t>
  </si>
  <si>
    <t>6061925908765</t>
  </si>
  <si>
    <t>2025-06-24 12:23:43</t>
  </si>
  <si>
    <t>3661049902298</t>
  </si>
  <si>
    <t>3661049904521</t>
  </si>
  <si>
    <t>2025-06-24 12:23:44</t>
  </si>
  <si>
    <t>3661049904639</t>
  </si>
  <si>
    <t>2025-06-24 12:23:45</t>
  </si>
  <si>
    <t>6061925983498</t>
  </si>
  <si>
    <t>2025-06-24 12:23:46</t>
  </si>
  <si>
    <t>3661049901110</t>
  </si>
  <si>
    <t>2025-06-24 12:23:47</t>
  </si>
  <si>
    <t>3661049904158</t>
  </si>
  <si>
    <t>2025-06-24 12:23:48</t>
  </si>
  <si>
    <t>3661049905733</t>
  </si>
  <si>
    <t>6061925996804</t>
  </si>
  <si>
    <t>2025-06-24 12:23:49</t>
  </si>
  <si>
    <t>3661049904305</t>
  </si>
  <si>
    <t>3661049904191</t>
  </si>
  <si>
    <t>2025-06-24 12:23:50</t>
  </si>
  <si>
    <t>3661049903551</t>
  </si>
  <si>
    <t>2025-06-24 12:23:51</t>
  </si>
  <si>
    <t>3661049905435</t>
  </si>
  <si>
    <t>6061925917378</t>
  </si>
  <si>
    <t>2025-06-24 12:23:52</t>
  </si>
  <si>
    <t>3661049902144</t>
  </si>
  <si>
    <t>2025-06-24 12:23:53</t>
  </si>
  <si>
    <t>3661049903581</t>
  </si>
  <si>
    <t>3661049905510</t>
  </si>
  <si>
    <t>2025-06-24 12:23:54</t>
  </si>
  <si>
    <t>6061925945885</t>
  </si>
  <si>
    <t>2025-06-24 12:23:55</t>
  </si>
  <si>
    <t>3661049905842</t>
  </si>
  <si>
    <t>3661049902931</t>
  </si>
  <si>
    <t>3661049906274</t>
  </si>
  <si>
    <t>2025-06-24 12:23:56</t>
  </si>
  <si>
    <t>3661049903228</t>
  </si>
  <si>
    <t>2025-06-24 12:23:57</t>
  </si>
  <si>
    <t>6061925924605</t>
  </si>
  <si>
    <t>2025-06-24 12:23:59</t>
  </si>
  <si>
    <t>3661049900869</t>
  </si>
  <si>
    <t>2025-06-24 12:24:01</t>
  </si>
  <si>
    <t>3661049903751</t>
  </si>
  <si>
    <t>6061925979653</t>
  </si>
  <si>
    <t>2025-06-24 12:24:02</t>
  </si>
  <si>
    <t>6062025987753</t>
  </si>
  <si>
    <t>2025-06-24 12:24:04</t>
  </si>
  <si>
    <t>3661049904767</t>
  </si>
  <si>
    <t>3661049905449</t>
  </si>
  <si>
    <t>2025-06-24 12:24:06</t>
  </si>
  <si>
    <t>6061925905919</t>
  </si>
  <si>
    <t>2025-06-24 12:24:07</t>
  </si>
  <si>
    <t>3661049904832</t>
  </si>
  <si>
    <t>2025-06-24 12:24:09</t>
  </si>
  <si>
    <t>3661049900812</t>
  </si>
  <si>
    <t>2025-06-24 12:24:10</t>
  </si>
  <si>
    <t>6062025952808</t>
  </si>
  <si>
    <t>2025-06-24 12:24:11</t>
  </si>
  <si>
    <t>3661049906297</t>
  </si>
  <si>
    <t>3661049904557</t>
  </si>
  <si>
    <t>2025-06-24 12:24:13</t>
  </si>
  <si>
    <t>6062025900510</t>
  </si>
  <si>
    <t>2025-06-24 12:24:15</t>
  </si>
  <si>
    <t>3661049905027</t>
  </si>
  <si>
    <t>3661049904819</t>
  </si>
  <si>
    <t>2025-06-24 12:24:16</t>
  </si>
  <si>
    <t>6062125926844</t>
  </si>
  <si>
    <t>2025-06-24 12:24:17</t>
  </si>
  <si>
    <t>6061925938451</t>
  </si>
  <si>
    <t>2025-06-24 12:24:18</t>
  </si>
  <si>
    <t>6061925987061</t>
  </si>
  <si>
    <t>3661049901992</t>
  </si>
  <si>
    <t>3661049905277</t>
  </si>
  <si>
    <t>3661049902530</t>
  </si>
  <si>
    <t>2025-06-24 12:24:20</t>
  </si>
  <si>
    <t>6062025961475</t>
  </si>
  <si>
    <t>2025-06-24 12:24:21</t>
  </si>
  <si>
    <t>3661049905236</t>
  </si>
  <si>
    <t>2025-06-24 12:24:22</t>
  </si>
  <si>
    <t>6061925928024</t>
  </si>
  <si>
    <t>2025-06-24 12:24:24</t>
  </si>
  <si>
    <t>6062025916785</t>
  </si>
  <si>
    <t>3661049903224</t>
  </si>
  <si>
    <t>3661049904025</t>
  </si>
  <si>
    <t>2025-06-24 12:24:26</t>
  </si>
  <si>
    <t>6061925941078</t>
  </si>
  <si>
    <t>2025-06-24 12:24:27</t>
  </si>
  <si>
    <t>3661049904619</t>
  </si>
  <si>
    <t>6062025959399</t>
  </si>
  <si>
    <t>2025-06-24 12:24:28</t>
  </si>
  <si>
    <t>3661049902822</t>
  </si>
  <si>
    <t>6061925998569</t>
  </si>
  <si>
    <t>2025-06-24 12:24:30</t>
  </si>
  <si>
    <t>6061925922515</t>
  </si>
  <si>
    <t>3661049905088</t>
  </si>
  <si>
    <t>6062125920461</t>
  </si>
  <si>
    <t>2025-06-24 12:24:31</t>
  </si>
  <si>
    <t>3661049906902</t>
  </si>
  <si>
    <t>6061925916967</t>
  </si>
  <si>
    <t>2025-06-24 12:24:32</t>
  </si>
  <si>
    <t>6062125962212</t>
  </si>
  <si>
    <t>2025-06-24 12:24:34</t>
  </si>
  <si>
    <t>3661049904961</t>
  </si>
  <si>
    <t>6062025969980</t>
  </si>
  <si>
    <t>2025-06-24 12:24:35</t>
  </si>
  <si>
    <t>3661049900259</t>
  </si>
  <si>
    <t>6061925974999</t>
  </si>
  <si>
    <t>2025-06-24 12:24:36</t>
  </si>
  <si>
    <t>3661049903149</t>
  </si>
  <si>
    <t>2025-06-24 12:24:38</t>
  </si>
  <si>
    <t>6061925901630</t>
  </si>
  <si>
    <t>2025-06-24 12:24:39</t>
  </si>
  <si>
    <t>6061925923094</t>
  </si>
  <si>
    <t>2025-06-24 12:24:40</t>
  </si>
  <si>
    <t>3661049905947</t>
  </si>
  <si>
    <t>3661049905445</t>
  </si>
  <si>
    <t>6061925976044</t>
  </si>
  <si>
    <t>2025-06-24 12:24:41</t>
  </si>
  <si>
    <t>6061925967559</t>
  </si>
  <si>
    <t>2025-06-24 12:24:43</t>
  </si>
  <si>
    <t>3661049903494</t>
  </si>
  <si>
    <t>3661049903037</t>
  </si>
  <si>
    <t>6061925909060</t>
  </si>
  <si>
    <t>2025-06-24 12:24:44</t>
  </si>
  <si>
    <t>6061925903887</t>
  </si>
  <si>
    <t>3661049904570</t>
  </si>
  <si>
    <t>2025-06-24 12:24:45</t>
  </si>
  <si>
    <t>3661049904540</t>
  </si>
  <si>
    <t>2025-06-24 12:24:46</t>
  </si>
  <si>
    <t>3661049904047</t>
  </si>
  <si>
    <t>6061925972571</t>
  </si>
  <si>
    <t>2025-06-24 12:24:47</t>
  </si>
  <si>
    <t>3661049902906</t>
  </si>
  <si>
    <t>6061925991018</t>
  </si>
  <si>
    <t>2025-06-24 12:24:48</t>
  </si>
  <si>
    <t>3661049904885</t>
  </si>
  <si>
    <t>6062125906365</t>
  </si>
  <si>
    <t>2025-06-24 12:24:49</t>
  </si>
  <si>
    <t>6061925959949</t>
  </si>
  <si>
    <t>2025-06-24 12:24:52</t>
  </si>
  <si>
    <t>6062125913270</t>
  </si>
  <si>
    <t>3661049904460</t>
  </si>
  <si>
    <t>3661049904892</t>
  </si>
  <si>
    <t>6061925929952</t>
  </si>
  <si>
    <t>2025-06-24 12:24:56</t>
  </si>
  <si>
    <t>6062125958772</t>
  </si>
  <si>
    <t>3661049904814</t>
  </si>
  <si>
    <t>2025-06-24 12:24:57</t>
  </si>
  <si>
    <t>3661049900823</t>
  </si>
  <si>
    <t>6061925924886</t>
  </si>
  <si>
    <t>2025-06-24 12:24:58</t>
  </si>
  <si>
    <t>6061925936249</t>
  </si>
  <si>
    <t>2025-06-24 12:24:59</t>
  </si>
  <si>
    <t>6061925916886</t>
  </si>
  <si>
    <t>2025-06-24 12:25:00</t>
  </si>
  <si>
    <t>6061925952776</t>
  </si>
  <si>
    <t>3661049906196</t>
  </si>
  <si>
    <t>2025-06-24 12:25:01</t>
  </si>
  <si>
    <t>6062125922398</t>
  </si>
  <si>
    <t>2025-06-24 12:25:02</t>
  </si>
  <si>
    <t>6062025985440</t>
  </si>
  <si>
    <t>2025-06-24 12:25:04</t>
  </si>
  <si>
    <t>3661049900603</t>
  </si>
  <si>
    <t>6061925955112</t>
  </si>
  <si>
    <t>3661049904353</t>
  </si>
  <si>
    <t>6061925944711</t>
  </si>
  <si>
    <t>3661049898573</t>
  </si>
  <si>
    <t>6061925967423</t>
  </si>
  <si>
    <t>2025-06-24 12:25:13</t>
  </si>
  <si>
    <t>6061925968031</t>
  </si>
  <si>
    <t>3661049905087</t>
  </si>
  <si>
    <t>3661049904711</t>
  </si>
  <si>
    <t>2025-06-24 12:25:15</t>
  </si>
  <si>
    <t>6061925918063</t>
  </si>
  <si>
    <t>2025-06-24 12:25:16</t>
  </si>
  <si>
    <t>6062025945285</t>
  </si>
  <si>
    <t>2025-06-24 12:25:20</t>
  </si>
  <si>
    <t>3661049899419</t>
  </si>
  <si>
    <t>2025-06-24 12:25:21</t>
  </si>
  <si>
    <t>6061925961563</t>
  </si>
  <si>
    <t>2025-06-24 12:25:23</t>
  </si>
  <si>
    <t>6062025955057</t>
  </si>
  <si>
    <t>3661049906254</t>
  </si>
  <si>
    <t>2025-06-24 12:25:24</t>
  </si>
  <si>
    <t>6061925975608</t>
  </si>
  <si>
    <t>2025-06-24 12:25:25</t>
  </si>
  <si>
    <t>3661049905124</t>
  </si>
  <si>
    <t>6061925927777</t>
  </si>
  <si>
    <t>2025-06-24 12:25:29</t>
  </si>
  <si>
    <t>3661049904717</t>
  </si>
  <si>
    <t>6061925962408</t>
  </si>
  <si>
    <t>2025-06-24 12:25:30</t>
  </si>
  <si>
    <t>3661049903216</t>
  </si>
  <si>
    <t>2025-06-24 12:25:31</t>
  </si>
  <si>
    <t>6061925994949</t>
  </si>
  <si>
    <t>2025-06-24 12:25:32</t>
  </si>
  <si>
    <t>6061925952833</t>
  </si>
  <si>
    <t>2025-06-24 12:25:33</t>
  </si>
  <si>
    <t>3661049904716</t>
  </si>
  <si>
    <t>2025-06-24 12:25:34</t>
  </si>
  <si>
    <t>3661049904100</t>
  </si>
  <si>
    <t>6061925982143</t>
  </si>
  <si>
    <t>2025-06-24 12:25:35</t>
  </si>
  <si>
    <t>3661049905108</t>
  </si>
  <si>
    <t>3661049904906</t>
  </si>
  <si>
    <t>2025-06-24 12:25:37</t>
  </si>
  <si>
    <t>6061925916157</t>
  </si>
  <si>
    <t>2025-06-24 12:25:38</t>
  </si>
  <si>
    <t>6061925938721</t>
  </si>
  <si>
    <t>2025-06-24 12:25:39</t>
  </si>
  <si>
    <t>3661049902876</t>
  </si>
  <si>
    <t>2025-06-24 12:25:41</t>
  </si>
  <si>
    <t>3661049900306</t>
  </si>
  <si>
    <t>6061925942434</t>
  </si>
  <si>
    <t>2025-06-24 12:25:42</t>
  </si>
  <si>
    <t>6061925916658</t>
  </si>
  <si>
    <t>2025-06-24 12:25:43</t>
  </si>
  <si>
    <t>6061925910307</t>
  </si>
  <si>
    <t>2025-06-24 12:25:45</t>
  </si>
  <si>
    <t>6062025954979</t>
  </si>
  <si>
    <t>3661049905045</t>
  </si>
  <si>
    <t>6061925925678</t>
  </si>
  <si>
    <t>2025-06-24 12:25:48</t>
  </si>
  <si>
    <t>3661049901756</t>
  </si>
  <si>
    <t>3661049900765</t>
  </si>
  <si>
    <t>6061925906821</t>
  </si>
  <si>
    <t>2025-06-24 12:25:49</t>
  </si>
  <si>
    <t>3661049905764</t>
  </si>
  <si>
    <t>2025-06-24 12:25:50</t>
  </si>
  <si>
    <t>6062025974886</t>
  </si>
  <si>
    <t>2025-06-24 12:25:51</t>
  </si>
  <si>
    <t>6062125933434</t>
  </si>
  <si>
    <t>2025-06-24 12:25:53</t>
  </si>
  <si>
    <t>3661049904181</t>
  </si>
  <si>
    <t>2025-06-24 12:25:54</t>
  </si>
  <si>
    <t>6062125967126</t>
  </si>
  <si>
    <t>2025-06-24 12:25:56</t>
  </si>
  <si>
    <t>3661049903601</t>
  </si>
  <si>
    <t>6062125999427</t>
  </si>
  <si>
    <t>2025-06-24 12:25:58</t>
  </si>
  <si>
    <t>3661049905663</t>
  </si>
  <si>
    <t>6062125992915</t>
  </si>
  <si>
    <t>2025-06-24 12:26:00</t>
  </si>
  <si>
    <t>3661049904603</t>
  </si>
  <si>
    <t>6062125979609</t>
  </si>
  <si>
    <t>2025-06-24 12:26:01</t>
  </si>
  <si>
    <t>3661049903572</t>
  </si>
  <si>
    <t>2025-06-24 12:26:02</t>
  </si>
  <si>
    <t>3661049905149</t>
  </si>
  <si>
    <t>3661049905244</t>
  </si>
  <si>
    <t>2025-06-24 12:26:05</t>
  </si>
  <si>
    <t>3661049903529</t>
  </si>
  <si>
    <t>3661049901318</t>
  </si>
  <si>
    <t>2025-06-24 12:26:08</t>
  </si>
  <si>
    <t>3661049903634</t>
  </si>
  <si>
    <t>2025-06-24 12:26:09</t>
  </si>
  <si>
    <t>3661049906045</t>
  </si>
  <si>
    <t>2025-06-24 12:26:11</t>
  </si>
  <si>
    <t>3661049905848</t>
  </si>
  <si>
    <t>2025-06-24 12:26:12</t>
  </si>
  <si>
    <t>6061925914277</t>
  </si>
  <si>
    <t>2025-06-24 12:26:14</t>
  </si>
  <si>
    <t>3661049904815</t>
  </si>
  <si>
    <t>3661049905540</t>
  </si>
  <si>
    <t>6061925937535</t>
  </si>
  <si>
    <t>2025-06-24 12:26:17</t>
  </si>
  <si>
    <t>6062125997564</t>
  </si>
  <si>
    <t>6061925992281</t>
  </si>
  <si>
    <t>2025-06-24 12:26:19</t>
  </si>
  <si>
    <t>6062125986623</t>
  </si>
  <si>
    <t>3661049906437</t>
  </si>
  <si>
    <t>6061925992962</t>
  </si>
  <si>
    <t>2025-06-24 12:26:20</t>
  </si>
  <si>
    <t>3661049904772</t>
  </si>
  <si>
    <t>6062125985228</t>
  </si>
  <si>
    <t>2025-06-24 12:26:21</t>
  </si>
  <si>
    <t>6062025977935</t>
  </si>
  <si>
    <t>2025-06-24 12:26:23</t>
  </si>
  <si>
    <t>3661049904168</t>
  </si>
  <si>
    <t>3661049903407</t>
  </si>
  <si>
    <t>2025-06-24 12:26:24</t>
  </si>
  <si>
    <t>6061925905455</t>
  </si>
  <si>
    <t>2025-06-24 12:26:25</t>
  </si>
  <si>
    <t>3661049906947</t>
  </si>
  <si>
    <t>6062025949576</t>
  </si>
  <si>
    <t>2025-06-24 12:26:26</t>
  </si>
  <si>
    <t>6062125995992</t>
  </si>
  <si>
    <t>2025-06-24 12:26:27</t>
  </si>
  <si>
    <t>3661049905576</t>
  </si>
  <si>
    <t>3661049902756</t>
  </si>
  <si>
    <t>6061925919912</t>
  </si>
  <si>
    <t>2025-06-24 12:26:29</t>
  </si>
  <si>
    <t>6062025907737</t>
  </si>
  <si>
    <t>2025-06-24 12:26:30</t>
  </si>
  <si>
    <t>3661049904850</t>
  </si>
  <si>
    <t>6061925921334</t>
  </si>
  <si>
    <t>2025-06-24 12:26:31</t>
  </si>
  <si>
    <t>6062125986663</t>
  </si>
  <si>
    <t>3661049903585</t>
  </si>
  <si>
    <t>3661049903624</t>
  </si>
  <si>
    <t>2025-06-24 12:26:32</t>
  </si>
  <si>
    <t>6061925959942</t>
  </si>
  <si>
    <t>2025-06-24 12:26:34</t>
  </si>
  <si>
    <t>6061925971138</t>
  </si>
  <si>
    <t>3661049904589</t>
  </si>
  <si>
    <t>3661049902666</t>
  </si>
  <si>
    <t>2025-06-24 12:26:35</t>
  </si>
  <si>
    <t>6061925952911</t>
  </si>
  <si>
    <t>2025-06-24 12:26:37</t>
  </si>
  <si>
    <t>6062125963150</t>
  </si>
  <si>
    <t>2025-06-24 12:26:38</t>
  </si>
  <si>
    <t>3661049904198</t>
  </si>
  <si>
    <t>6061925900765</t>
  </si>
  <si>
    <t>2025-06-24 12:26:40</t>
  </si>
  <si>
    <t>6062025992955</t>
  </si>
  <si>
    <t>3661049903675</t>
  </si>
  <si>
    <t>2025-06-24 12:26:41</t>
  </si>
  <si>
    <t>3661049905018</t>
  </si>
  <si>
    <t>2025-06-24 12:26:42</t>
  </si>
  <si>
    <t>6061925996703</t>
  </si>
  <si>
    <t>2025-06-24 12:26:43</t>
  </si>
  <si>
    <t>6061925925968</t>
  </si>
  <si>
    <t>2025-06-24 12:26:44</t>
  </si>
  <si>
    <t>3661049906092</t>
  </si>
  <si>
    <t>3661049905426</t>
  </si>
  <si>
    <t>2025-06-24 12:26:45</t>
  </si>
  <si>
    <t>6061925986931</t>
  </si>
  <si>
    <t>2025-06-24 12:26:46</t>
  </si>
  <si>
    <t>6061925945835</t>
  </si>
  <si>
    <t>2025-06-24 12:26:47</t>
  </si>
  <si>
    <t>3661049905425</t>
  </si>
  <si>
    <t>6061925997898</t>
  </si>
  <si>
    <t>2025-06-24 12:26:48</t>
  </si>
  <si>
    <t>3661049905065</t>
  </si>
  <si>
    <t>3661049905312</t>
  </si>
  <si>
    <t>2025-06-24 12:26:50</t>
  </si>
  <si>
    <t>6061925944217</t>
  </si>
  <si>
    <t>2025-06-24 12:26:51</t>
  </si>
  <si>
    <t>6061925973568</t>
  </si>
  <si>
    <t>6061925994365</t>
  </si>
  <si>
    <t>2025-06-24 12:26:53</t>
  </si>
  <si>
    <t>3661049904519</t>
  </si>
  <si>
    <t>6062025915941</t>
  </si>
  <si>
    <t>2025-06-24 12:26:55</t>
  </si>
  <si>
    <t>3661049901497</t>
  </si>
  <si>
    <t>6061925916836</t>
  </si>
  <si>
    <t>2025-06-24 12:26:57</t>
  </si>
  <si>
    <t>6061925951094</t>
  </si>
  <si>
    <t>2025-06-24 12:26:59</t>
  </si>
  <si>
    <t>6062025961600</t>
  </si>
  <si>
    <t>3661049905899</t>
  </si>
  <si>
    <t>6061925952427</t>
  </si>
  <si>
    <t>2025-06-24 12:27:02</t>
  </si>
  <si>
    <t>3661049903023</t>
  </si>
  <si>
    <t>6061925984761</t>
  </si>
  <si>
    <t>2025-06-24 12:27:04</t>
  </si>
  <si>
    <t>3661049903047</t>
  </si>
  <si>
    <t>3661049905647</t>
  </si>
  <si>
    <t>6061925919704</t>
  </si>
  <si>
    <t>2025-06-24 12:27:05</t>
  </si>
  <si>
    <t>3661049905370</t>
  </si>
  <si>
    <t>6061925975132</t>
  </si>
  <si>
    <t>2025-06-24 12:27:07</t>
  </si>
  <si>
    <t>6061925989042</t>
  </si>
  <si>
    <t>2025-06-24 12:27:08</t>
  </si>
  <si>
    <t>3661049904052</t>
  </si>
  <si>
    <t>6061925954072</t>
  </si>
  <si>
    <t>2025-06-24 12:27:09</t>
  </si>
  <si>
    <t>3661049905251</t>
  </si>
  <si>
    <t>3661049902679</t>
  </si>
  <si>
    <t>2025-06-24 12:27:10</t>
  </si>
  <si>
    <t>6062025984224</t>
  </si>
  <si>
    <t>2025-06-24 12:27:11</t>
  </si>
  <si>
    <t>3661049905758</t>
  </si>
  <si>
    <t>6061925949012</t>
  </si>
  <si>
    <t>2025-06-24 12:27:13</t>
  </si>
  <si>
    <t>3661049905494</t>
  </si>
  <si>
    <t>2025-06-24 12:27:14</t>
  </si>
  <si>
    <t>6061925928711</t>
  </si>
  <si>
    <t>3661049905592</t>
  </si>
  <si>
    <t>6062125944338</t>
  </si>
  <si>
    <t>2025-06-24 12:27:16</t>
  </si>
  <si>
    <t>3661049903913</t>
  </si>
  <si>
    <t>2025-06-24 12:27:17</t>
  </si>
  <si>
    <t>6061925964463</t>
  </si>
  <si>
    <t>2025-06-24 12:27:18</t>
  </si>
  <si>
    <t>6061925903436</t>
  </si>
  <si>
    <t>3661049905357</t>
  </si>
  <si>
    <t>2025-06-24 12:27:19</t>
  </si>
  <si>
    <t>6061925908753</t>
  </si>
  <si>
    <t>2025-06-24 12:27:20</t>
  </si>
  <si>
    <t>6061925931114</t>
  </si>
  <si>
    <t>2025-06-24 12:27:21</t>
  </si>
  <si>
    <t>3661049903171</t>
  </si>
  <si>
    <t>2025-06-24 12:27:23</t>
  </si>
  <si>
    <t>6061925936171</t>
  </si>
  <si>
    <t>2025-06-24 12:27:24</t>
  </si>
  <si>
    <t>6062025998587</t>
  </si>
  <si>
    <t>3661049903069</t>
  </si>
  <si>
    <t>6062125968949</t>
  </si>
  <si>
    <t>2025-06-24 12:27:25</t>
  </si>
  <si>
    <t>6061925906966</t>
  </si>
  <si>
    <t>2025-06-24 12:27:27</t>
  </si>
  <si>
    <t>6062125924507</t>
  </si>
  <si>
    <t>3661049905361</t>
  </si>
  <si>
    <t>3661049903173</t>
  </si>
  <si>
    <t>2025-06-24 12:27:28</t>
  </si>
  <si>
    <t>6061925948237</t>
  </si>
  <si>
    <t>2025-06-24 12:27:30</t>
  </si>
  <si>
    <t>6061925967590</t>
  </si>
  <si>
    <t>3661049903167</t>
  </si>
  <si>
    <t>3661049904590</t>
  </si>
  <si>
    <t>2025-06-24 12:27:31</t>
  </si>
  <si>
    <t>3661049905775</t>
  </si>
  <si>
    <t>2025-06-24 12:27:32</t>
  </si>
  <si>
    <t>6061925926616</t>
  </si>
  <si>
    <t>2025-06-24 12:27:33</t>
  </si>
  <si>
    <t>6062025992394</t>
  </si>
  <si>
    <t>2025-06-24 12:27:34</t>
  </si>
  <si>
    <t>3661049904050</t>
  </si>
  <si>
    <t>6061925938958</t>
  </si>
  <si>
    <t>2025-06-24 12:27:35</t>
  </si>
  <si>
    <t>6061925995238</t>
  </si>
  <si>
    <t>2025-06-24 12:27:38</t>
  </si>
  <si>
    <t>3661049900425</t>
  </si>
  <si>
    <t>6062125948221</t>
  </si>
  <si>
    <t>2025-06-24 12:27:41</t>
  </si>
  <si>
    <t>3661049905350</t>
  </si>
  <si>
    <t>6061925919186</t>
  </si>
  <si>
    <t>2025-06-24 12:27:42</t>
  </si>
  <si>
    <t>3661049905582</t>
  </si>
  <si>
    <t>2025-06-24 12:27:45</t>
  </si>
  <si>
    <t>6061925965986</t>
  </si>
  <si>
    <t>2025-06-24 12:27:46</t>
  </si>
  <si>
    <t>6062125901386</t>
  </si>
  <si>
    <t>2025-06-24 12:27:47</t>
  </si>
  <si>
    <t>3661049904265</t>
  </si>
  <si>
    <t>2025-06-24 12:27:50</t>
  </si>
  <si>
    <t>6061925951807</t>
  </si>
  <si>
    <t>2025-06-24 12:27:51</t>
  </si>
  <si>
    <t>6062125964907</t>
  </si>
  <si>
    <t>3661049903275</t>
  </si>
  <si>
    <t>3661049904327</t>
  </si>
  <si>
    <t>2025-06-24 12:27:52</t>
  </si>
  <si>
    <t>6061925921130</t>
  </si>
  <si>
    <t>2025-06-24 12:27:54</t>
  </si>
  <si>
    <t>6062125904452</t>
  </si>
  <si>
    <t>3661049905336</t>
  </si>
  <si>
    <t>2025-06-24 12:27:55</t>
  </si>
  <si>
    <t>6061925931587</t>
  </si>
  <si>
    <t>2025-06-24 12:27:56</t>
  </si>
  <si>
    <t>6062125962095</t>
  </si>
  <si>
    <t>3661049905299</t>
  </si>
  <si>
    <t>2025-06-24 12:27:57</t>
  </si>
  <si>
    <t>6061925958497</t>
  </si>
  <si>
    <t>2025-06-24 12:27:58</t>
  </si>
  <si>
    <t>3661049905166</t>
  </si>
  <si>
    <t>3661049903616</t>
  </si>
  <si>
    <t>2025-06-24 12:28:00</t>
  </si>
  <si>
    <t>3661049904269</t>
  </si>
  <si>
    <t>2025-06-24 12:28:01</t>
  </si>
  <si>
    <t>3661049903588</t>
  </si>
  <si>
    <t>2025-06-24 12:28:03</t>
  </si>
  <si>
    <t>3661049906189</t>
  </si>
  <si>
    <t>2025-06-24 12:28:05</t>
  </si>
  <si>
    <t>3661049905004</t>
  </si>
  <si>
    <t>3661049906206</t>
  </si>
  <si>
    <t>2025-06-24 12:28:07</t>
  </si>
  <si>
    <t>6061925904878</t>
  </si>
  <si>
    <t>2025-06-24 12:28:08</t>
  </si>
  <si>
    <t>3661049905960</t>
  </si>
  <si>
    <t>2025-06-24 12:28:09</t>
  </si>
  <si>
    <t>3661049905106</t>
  </si>
  <si>
    <t>6061925994054</t>
  </si>
  <si>
    <t>2025-06-24 12:28:10</t>
  </si>
  <si>
    <t>6061925969675</t>
  </si>
  <si>
    <t>2025-06-24 12:28:11</t>
  </si>
  <si>
    <t>3661049900890</t>
  </si>
  <si>
    <t>6061925984856</t>
  </si>
  <si>
    <t>2025-06-24 12:28:13</t>
  </si>
  <si>
    <t>3661049905660</t>
  </si>
  <si>
    <t>6061925997368</t>
  </si>
  <si>
    <t>2025-06-24 12:28:14</t>
  </si>
  <si>
    <t>6061925904661</t>
  </si>
  <si>
    <t>2025-06-24 12:28:16</t>
  </si>
  <si>
    <t>3661049904355</t>
  </si>
  <si>
    <t>6062125983362</t>
  </si>
  <si>
    <t>2025-06-24 12:28:17</t>
  </si>
  <si>
    <t>3661049905057</t>
  </si>
  <si>
    <t>2025-06-24 12:28:18</t>
  </si>
  <si>
    <t>6061925917613</t>
  </si>
  <si>
    <t>2025-06-24 12:28:19</t>
  </si>
  <si>
    <t>3661049904564</t>
  </si>
  <si>
    <t>6061925906405</t>
  </si>
  <si>
    <t>2025-06-24 12:28:21</t>
  </si>
  <si>
    <t>6062125931719</t>
  </si>
  <si>
    <t>6062125999364</t>
  </si>
  <si>
    <t>2025-06-24 12:28:22</t>
  </si>
  <si>
    <t>3661049905612</t>
  </si>
  <si>
    <t>6061925910791</t>
  </si>
  <si>
    <t>2025-06-24 12:28:23</t>
  </si>
  <si>
    <t>6062125957967</t>
  </si>
  <si>
    <t>2025-06-24 12:28:24</t>
  </si>
  <si>
    <t>3661049905392</t>
  </si>
  <si>
    <t>6061925902280</t>
  </si>
  <si>
    <t>2025-06-24 12:28:25</t>
  </si>
  <si>
    <t>6061925914996</t>
  </si>
  <si>
    <t>2025-06-24 12:28:26</t>
  </si>
  <si>
    <t>6062125965361</t>
  </si>
  <si>
    <t>2025-06-24 12:28:27</t>
  </si>
  <si>
    <t>6062125996649</t>
  </si>
  <si>
    <t>3661049905635</t>
  </si>
  <si>
    <t>3661049904151</t>
  </si>
  <si>
    <t>6061925958528</t>
  </si>
  <si>
    <t>2025-06-24 12:28:29</t>
  </si>
  <si>
    <t>6062125959090</t>
  </si>
  <si>
    <t>6062125903121</t>
  </si>
  <si>
    <t>2025-06-24 12:28:30</t>
  </si>
  <si>
    <t>3661049904490</t>
  </si>
  <si>
    <t>6061925999624</t>
  </si>
  <si>
    <t>2025-06-24 12:28:31</t>
  </si>
  <si>
    <t>6062125944399</t>
  </si>
  <si>
    <t>2025-06-24 12:28:32</t>
  </si>
  <si>
    <t>3661049904950</t>
  </si>
  <si>
    <t>3661049905362</t>
  </si>
  <si>
    <t>6062125994501</t>
  </si>
  <si>
    <t>2025-06-24 12:28:34</t>
  </si>
  <si>
    <t>3661049905401</t>
  </si>
  <si>
    <t>2025-06-24 12:28:35</t>
  </si>
  <si>
    <t>3661049905220</t>
  </si>
  <si>
    <t>6061925909559</t>
  </si>
  <si>
    <t>2025-06-24 12:28:36</t>
  </si>
  <si>
    <t>3661049905245</t>
  </si>
  <si>
    <t>6061925932334</t>
  </si>
  <si>
    <t>2025-06-24 12:28:38</t>
  </si>
  <si>
    <t>6061925917677</t>
  </si>
  <si>
    <t>6062125989807</t>
  </si>
  <si>
    <t>3661049904791</t>
  </si>
  <si>
    <t>3661049906142</t>
  </si>
  <si>
    <t>3661049904078</t>
  </si>
  <si>
    <t>2025-06-24 12:28:40</t>
  </si>
  <si>
    <t>6061925947179</t>
  </si>
  <si>
    <t>2025-06-24 12:28:41</t>
  </si>
  <si>
    <t>3661049905406</t>
  </si>
  <si>
    <t>6061925967339</t>
  </si>
  <si>
    <t>3661049904529</t>
  </si>
  <si>
    <t>2025-06-24 12:28:43</t>
  </si>
  <si>
    <t>6062125969235</t>
  </si>
  <si>
    <t>2025-06-24 12:28:44</t>
  </si>
  <si>
    <t>6061925972684</t>
  </si>
  <si>
    <t>2025-06-24 12:28:45</t>
  </si>
  <si>
    <t>6061925921037</t>
  </si>
  <si>
    <t>2025-06-24 12:28:48</t>
  </si>
  <si>
    <t>6061925906396</t>
  </si>
  <si>
    <t>2025-06-24 12:28:50</t>
  </si>
  <si>
    <t>6062125913837</t>
  </si>
  <si>
    <t>3661049904908</t>
  </si>
  <si>
    <t>6061925945154</t>
  </si>
  <si>
    <t>2025-06-24 12:28:51</t>
  </si>
  <si>
    <t>3661049904954</t>
  </si>
  <si>
    <t>6061925967982</t>
  </si>
  <si>
    <t>2025-06-24 12:28:53</t>
  </si>
  <si>
    <t>6062125974861</t>
  </si>
  <si>
    <t>2025-06-24 12:28:55</t>
  </si>
  <si>
    <t>6062125929795</t>
  </si>
  <si>
    <t>2025-06-24 12:28:56</t>
  </si>
  <si>
    <t>3661049901446</t>
  </si>
  <si>
    <t>6061925931001</t>
  </si>
  <si>
    <t>2025-06-24 12:28:57</t>
  </si>
  <si>
    <t>3661049904785</t>
  </si>
  <si>
    <t>6062125926322</t>
  </si>
  <si>
    <t>2025-06-24 12:28:58</t>
  </si>
  <si>
    <t>3661049904394</t>
  </si>
  <si>
    <t>2025-06-24 12:28:59</t>
  </si>
  <si>
    <t>6061925918045</t>
  </si>
  <si>
    <t>6061925903336</t>
  </si>
  <si>
    <t>2025-06-24 12:29:02</t>
  </si>
  <si>
    <t>3661049905613</t>
  </si>
  <si>
    <t>2025-06-24 12:29:03</t>
  </si>
  <si>
    <t>6062125921088</t>
  </si>
  <si>
    <t>2025-06-24 12:29:06</t>
  </si>
  <si>
    <t>6061925977889</t>
  </si>
  <si>
    <t>2025-06-24 12:29:07</t>
  </si>
  <si>
    <t>3661049906541</t>
  </si>
  <si>
    <t>6061925994947</t>
  </si>
  <si>
    <t>2025-06-24 12:29:08</t>
  </si>
  <si>
    <t>6062125983020</t>
  </si>
  <si>
    <t>2025-06-24 12:29:09</t>
  </si>
  <si>
    <t>6061925997693</t>
  </si>
  <si>
    <t>2025-06-24 12:29:10</t>
  </si>
  <si>
    <t>6061925965596</t>
  </si>
  <si>
    <t>2025-06-24 12:29:11</t>
  </si>
  <si>
    <t>3661049905359</t>
  </si>
  <si>
    <t>3661049903388</t>
  </si>
  <si>
    <t>2025-06-24 12:29:12</t>
  </si>
  <si>
    <t>6062125913213</t>
  </si>
  <si>
    <t>2025-06-24 12:29:13</t>
  </si>
  <si>
    <t>6061925978383</t>
  </si>
  <si>
    <t>2025-06-24 12:29:14</t>
  </si>
  <si>
    <t>6062125983259</t>
  </si>
  <si>
    <t>2025-06-24 12:29:16</t>
  </si>
  <si>
    <t>6061925993637</t>
  </si>
  <si>
    <t>2025-06-24 12:29:17</t>
  </si>
  <si>
    <t>3661049904535</t>
  </si>
  <si>
    <t>6061925957797</t>
  </si>
  <si>
    <t>2025-06-24 12:29:19</t>
  </si>
  <si>
    <t>6062125997978</t>
  </si>
  <si>
    <t>2025-06-24 12:29:20</t>
  </si>
  <si>
    <t>3661049905894</t>
  </si>
  <si>
    <t>2025-06-24 12:29:21</t>
  </si>
  <si>
    <t>6061925930766</t>
  </si>
  <si>
    <t>2025-06-24 12:29:22</t>
  </si>
  <si>
    <t>3661049902586</t>
  </si>
  <si>
    <t>6061925939647</t>
  </si>
  <si>
    <t>2025-06-24 12:29:23</t>
  </si>
  <si>
    <t>6062125949661</t>
  </si>
  <si>
    <t>2025-06-24 12:29:24</t>
  </si>
  <si>
    <t>3661049903027</t>
  </si>
  <si>
    <t>2025-06-24 12:29:25</t>
  </si>
  <si>
    <t>6061925916261</t>
  </si>
  <si>
    <t>2025-06-24 12:29:26</t>
  </si>
  <si>
    <t>6061925915716</t>
  </si>
  <si>
    <t>6062125949755</t>
  </si>
  <si>
    <t>2025-06-24 12:29:27</t>
  </si>
  <si>
    <t>6061925918064</t>
  </si>
  <si>
    <t>2025-06-24 12:29:29</t>
  </si>
  <si>
    <t>6061925961079</t>
  </si>
  <si>
    <t>2025-06-24 12:29:30</t>
  </si>
  <si>
    <t>6061925912163</t>
  </si>
  <si>
    <t>2025-06-24 12:29:32</t>
  </si>
  <si>
    <t>6061925928576</t>
  </si>
  <si>
    <t>2025-06-24 12:29:34</t>
  </si>
  <si>
    <t>6061925959291</t>
  </si>
  <si>
    <t>6062025914235</t>
  </si>
  <si>
    <t>2025-06-24 12:29:37</t>
  </si>
  <si>
    <t>6061925931854</t>
  </si>
  <si>
    <t>2025-06-24 12:29:39</t>
  </si>
  <si>
    <t>6061925956776</t>
  </si>
  <si>
    <t>2025-06-24 12:29:40</t>
  </si>
  <si>
    <t>6061925972119</t>
  </si>
  <si>
    <t>2025-06-24 12:29:42</t>
  </si>
  <si>
    <t>3661049904510</t>
  </si>
  <si>
    <t>6061925932284</t>
  </si>
  <si>
    <t>2025-06-24 12:29:43</t>
  </si>
  <si>
    <t>6061925911382</t>
  </si>
  <si>
    <t>3661049902799</t>
  </si>
  <si>
    <t>2025-06-24 12:29:48</t>
  </si>
  <si>
    <t>6061925944649</t>
  </si>
  <si>
    <t>2025-06-24 12:29:50</t>
  </si>
  <si>
    <t>6061925931982</t>
  </si>
  <si>
    <t>2025-06-24 12:29:51</t>
  </si>
  <si>
    <t>6061925928870</t>
  </si>
  <si>
    <t>2025-06-24 12:29:52</t>
  </si>
  <si>
    <t>3661049906686</t>
  </si>
  <si>
    <t>6061925943979</t>
  </si>
  <si>
    <t>2025-06-24 12:29:54</t>
  </si>
  <si>
    <t>3661049906842</t>
  </si>
  <si>
    <t>2025-06-24 12:29:55</t>
  </si>
  <si>
    <t>6061925939718</t>
  </si>
  <si>
    <t>2025-06-24 12:29:57</t>
  </si>
  <si>
    <t>6062025921998</t>
  </si>
  <si>
    <t>2025-06-24 12:29:58</t>
  </si>
  <si>
    <t>6062125975613</t>
  </si>
  <si>
    <t>6062125993744</t>
  </si>
  <si>
    <t>2025-06-24 12:29:59</t>
  </si>
  <si>
    <t>3661049901455</t>
  </si>
  <si>
    <t>2025-06-24 12:30:01</t>
  </si>
  <si>
    <t>6061925924652</t>
  </si>
  <si>
    <t>2025-06-24 12:30:02</t>
  </si>
  <si>
    <t>3661049905476</t>
  </si>
  <si>
    <t>2025-06-24 12:30:06</t>
  </si>
  <si>
    <t>6062125966989</t>
  </si>
  <si>
    <t>2025-06-24 12:30:07</t>
  </si>
  <si>
    <t>6061925969387</t>
  </si>
  <si>
    <t>2025-06-24 12:30:09</t>
  </si>
  <si>
    <t>6062125972171</t>
  </si>
  <si>
    <t>2025-06-24 12:30:11</t>
  </si>
  <si>
    <t>3661049905666</t>
  </si>
  <si>
    <t>2025-06-24 12:30:12</t>
  </si>
  <si>
    <t>6061925909811</t>
  </si>
  <si>
    <t>2025-06-24 12:30:13</t>
  </si>
  <si>
    <t>6062125911691</t>
  </si>
  <si>
    <t>2025-06-24 12:30:15</t>
  </si>
  <si>
    <t>6062125982841</t>
  </si>
  <si>
    <t>6061925996388</t>
  </si>
  <si>
    <t>2025-06-24 12:30:16</t>
  </si>
  <si>
    <t>6061925935186</t>
  </si>
  <si>
    <t>2025-06-24 12:30:18</t>
  </si>
  <si>
    <t>6062025920038</t>
  </si>
  <si>
    <t>2025-06-24 12:30:19</t>
  </si>
  <si>
    <t>3661049902648</t>
  </si>
  <si>
    <t>6061925933416</t>
  </si>
  <si>
    <t>2025-06-24 12:30:21</t>
  </si>
  <si>
    <t>6062025914842</t>
  </si>
  <si>
    <t>6061925918173</t>
  </si>
  <si>
    <t>2025-06-24 12:30:25</t>
  </si>
  <si>
    <t>6061925927243</t>
  </si>
  <si>
    <t>2025-06-24 12:30:26</t>
  </si>
  <si>
    <t>6061925922630</t>
  </si>
  <si>
    <t>2025-06-24 12:30:28</t>
  </si>
  <si>
    <t>6061925992138</t>
  </si>
  <si>
    <t>6062125907300</t>
  </si>
  <si>
    <t>2025-06-24 12:30:32</t>
  </si>
  <si>
    <t>6061925984445</t>
  </si>
  <si>
    <t>2025-06-24 12:30:33</t>
  </si>
  <si>
    <t>6061925981733</t>
  </si>
  <si>
    <t>2025-06-24 12:30:35</t>
  </si>
  <si>
    <t>6062125925477</t>
  </si>
  <si>
    <t>6062125943186</t>
  </si>
  <si>
    <t>2025-06-24 12:30:37</t>
  </si>
  <si>
    <t>6061925926826</t>
  </si>
  <si>
    <t>2025-06-24 12:30:39</t>
  </si>
  <si>
    <t>6061925922127</t>
  </si>
  <si>
    <t>2025-06-24 12:30:42</t>
  </si>
  <si>
    <t>6062125915467</t>
  </si>
  <si>
    <t>6061925968425</t>
  </si>
  <si>
    <t>6062125968864</t>
  </si>
  <si>
    <t>6061925935161</t>
  </si>
  <si>
    <t>2025-06-24 12:30:47</t>
  </si>
  <si>
    <t>6062125974482</t>
  </si>
  <si>
    <t>6062125931364</t>
  </si>
  <si>
    <t>2025-06-24 12:30:49</t>
  </si>
  <si>
    <t>6061925920660</t>
  </si>
  <si>
    <t>2025-06-24 12:30:50</t>
  </si>
  <si>
    <t>6061925950075</t>
  </si>
  <si>
    <t>6061925976537</t>
  </si>
  <si>
    <t>2025-06-24 12:30:53</t>
  </si>
  <si>
    <t>6061925964177</t>
  </si>
  <si>
    <t>6061925938228</t>
  </si>
  <si>
    <t>2025-06-24 12:30:56</t>
  </si>
  <si>
    <t>6061925932849</t>
  </si>
  <si>
    <t>6061925928775</t>
  </si>
  <si>
    <t>2025-06-24 12:30:57</t>
  </si>
  <si>
    <t>6061925963953</t>
  </si>
  <si>
    <t>6061925988597</t>
  </si>
  <si>
    <t>2025-06-24 12:30:58</t>
  </si>
  <si>
    <t>6061925909347</t>
  </si>
  <si>
    <t>2025-06-24 12:30:59</t>
  </si>
  <si>
    <t>6061925910647</t>
  </si>
  <si>
    <t>2025-06-24 12:31:00</t>
  </si>
  <si>
    <t>6061925911728</t>
  </si>
  <si>
    <t>6061925948868</t>
  </si>
  <si>
    <t>2025-06-24 12:31:01</t>
  </si>
  <si>
    <t>6061925958403</t>
  </si>
  <si>
    <t>2025-06-24 12:31:03</t>
  </si>
  <si>
    <t>6061925983607</t>
  </si>
  <si>
    <t>6061925977710</t>
  </si>
  <si>
    <t>6061925956475</t>
  </si>
  <si>
    <t>2025-06-24 12:31:05</t>
  </si>
  <si>
    <t>6061925949731</t>
  </si>
  <si>
    <t>2025-06-24 12:31:07</t>
  </si>
  <si>
    <t>6061925955037</t>
  </si>
  <si>
    <t>6061925984355</t>
  </si>
  <si>
    <t>6061925926901</t>
  </si>
  <si>
    <t>2025-06-24 12:31:08</t>
  </si>
  <si>
    <t>6061925946817</t>
  </si>
  <si>
    <t>2025-06-24 12:31:11</t>
  </si>
  <si>
    <t>6061925960657</t>
  </si>
  <si>
    <t>6062125957107</t>
  </si>
  <si>
    <t>2025-06-24 12:31:13</t>
  </si>
  <si>
    <t>6061925941854</t>
  </si>
  <si>
    <t>2025-06-24 12:31:14</t>
  </si>
  <si>
    <t>6061925989321</t>
  </si>
  <si>
    <t>6061925922031</t>
  </si>
  <si>
    <t>2025-06-24 12:31:15</t>
  </si>
  <si>
    <t>6062125987682</t>
  </si>
  <si>
    <t>2025-06-24 12:31:16</t>
  </si>
  <si>
    <t>6061925993689</t>
  </si>
  <si>
    <t>2025-06-24 12:31:17</t>
  </si>
  <si>
    <t>6061925914866</t>
  </si>
  <si>
    <t>6061925999772</t>
  </si>
  <si>
    <t>6061925907538</t>
  </si>
  <si>
    <t>2025-06-24 12:31:19</t>
  </si>
  <si>
    <t>6062125984611</t>
  </si>
  <si>
    <t>6061925901595</t>
  </si>
  <si>
    <t>2025-06-24 12:31:21</t>
  </si>
  <si>
    <t>6061925953556</t>
  </si>
  <si>
    <t>6062125933032</t>
  </si>
  <si>
    <t>6061925978631</t>
  </si>
  <si>
    <t>2025-06-24 12:31:22</t>
  </si>
  <si>
    <t>6061925943876</t>
  </si>
  <si>
    <t>3661049902507</t>
  </si>
  <si>
    <t>2025-06-24 12:31:23</t>
  </si>
  <si>
    <t>6061925957825</t>
  </si>
  <si>
    <t>2025-06-24 12:31:24</t>
  </si>
  <si>
    <t>6061925902057</t>
  </si>
  <si>
    <t>6061925976630</t>
  </si>
  <si>
    <t>6061925987956</t>
  </si>
  <si>
    <t>2025-06-24 12:31:25</t>
  </si>
  <si>
    <t>3661049904584</t>
  </si>
  <si>
    <t>6061925928849</t>
  </si>
  <si>
    <t>2025-06-24 12:31:26</t>
  </si>
  <si>
    <t>6061925950153</t>
  </si>
  <si>
    <t>2025-06-24 12:31:27</t>
  </si>
  <si>
    <t>6061925973149</t>
  </si>
  <si>
    <t>2025-06-24 12:31:28</t>
  </si>
  <si>
    <t>3661049903873</t>
  </si>
  <si>
    <t>6061925996108</t>
  </si>
  <si>
    <t>2025-06-24 12:31:29</t>
  </si>
  <si>
    <t>6061925952575</t>
  </si>
  <si>
    <t>6061925937550</t>
  </si>
  <si>
    <t>2025-06-24 12:31:30</t>
  </si>
  <si>
    <t>6061925904094</t>
  </si>
  <si>
    <t>2025-06-24 12:31:31</t>
  </si>
  <si>
    <t>3661049905110</t>
  </si>
  <si>
    <t>6061925994438</t>
  </si>
  <si>
    <t>2025-06-24 12:31:32</t>
  </si>
  <si>
    <t>6061925997808</t>
  </si>
  <si>
    <t>6061925974354</t>
  </si>
  <si>
    <t>6061925905923</t>
  </si>
  <si>
    <t>2025-06-24 12:31:33</t>
  </si>
  <si>
    <t>6061925940837</t>
  </si>
  <si>
    <t>6061925995706</t>
  </si>
  <si>
    <t>2025-06-24 12:31:34</t>
  </si>
  <si>
    <t>6062025966133</t>
  </si>
  <si>
    <t>3661049904099</t>
  </si>
  <si>
    <t>6061925916143</t>
  </si>
  <si>
    <t>2025-06-24 12:31:35</t>
  </si>
  <si>
    <t>6061925938904</t>
  </si>
  <si>
    <t>2025-06-24 12:31:37</t>
  </si>
  <si>
    <t>6061925983026</t>
  </si>
  <si>
    <t>2025-06-24 12:31:38</t>
  </si>
  <si>
    <t>6061925994253</t>
  </si>
  <si>
    <t>6061925915760</t>
  </si>
  <si>
    <t>2025-06-24 12:31:39</t>
  </si>
  <si>
    <t>6061925990219</t>
  </si>
  <si>
    <t>6061925953322</t>
  </si>
  <si>
    <t>6061925986562</t>
  </si>
  <si>
    <t>2025-06-24 12:31:40</t>
  </si>
  <si>
    <t>3661049905198</t>
  </si>
  <si>
    <t>3661049905005</t>
  </si>
  <si>
    <t>6061925977450</t>
  </si>
  <si>
    <t>2025-06-24 12:31:41</t>
  </si>
  <si>
    <t>6061925912261</t>
  </si>
  <si>
    <t>6061925942503</t>
  </si>
  <si>
    <t>2025-06-24 12:31:42</t>
  </si>
  <si>
    <t>3661049905200</t>
  </si>
  <si>
    <t>2025-06-24 12:31:43</t>
  </si>
  <si>
    <t>6061925949483</t>
  </si>
  <si>
    <t>2025-06-24 12:31:44</t>
  </si>
  <si>
    <t>3661049903174</t>
  </si>
  <si>
    <t>6061925924723</t>
  </si>
  <si>
    <t>2025-06-24 12:31:45</t>
  </si>
  <si>
    <t>3661049906413</t>
  </si>
  <si>
    <t>6061925952386</t>
  </si>
  <si>
    <t>2025-06-24 12:31:47</t>
  </si>
  <si>
    <t>6061925938874</t>
  </si>
  <si>
    <t>6061925999339</t>
  </si>
  <si>
    <t>6061925917199</t>
  </si>
  <si>
    <t>2025-06-24 12:31:48</t>
  </si>
  <si>
    <t>3661049902751</t>
  </si>
  <si>
    <t>2025-06-24 12:31:49</t>
  </si>
  <si>
    <t>6061925907236</t>
  </si>
  <si>
    <t>2025-06-24 12:31:50</t>
  </si>
  <si>
    <t>3661049905003</t>
  </si>
  <si>
    <t>6061925950912</t>
  </si>
  <si>
    <t>2025-06-24 12:31:51</t>
  </si>
  <si>
    <t>6061825916333</t>
  </si>
  <si>
    <t>2025-06-24 12:31:54</t>
  </si>
  <si>
    <t>6061925974479</t>
  </si>
  <si>
    <t>3661049904156</t>
  </si>
  <si>
    <t>3661049905130</t>
  </si>
  <si>
    <t>2025-06-24 12:31:55</t>
  </si>
  <si>
    <t>6061925973352</t>
  </si>
  <si>
    <t>2025-06-24 12:31:57</t>
  </si>
  <si>
    <t>6061925929107</t>
  </si>
  <si>
    <t>2025-06-24 12:31:58</t>
  </si>
  <si>
    <t>6061925908829</t>
  </si>
  <si>
    <t>6061925923324</t>
  </si>
  <si>
    <t>2025-06-24 12:32:01</t>
  </si>
  <si>
    <t>6061925960508</t>
  </si>
  <si>
    <t>2025-06-24 12:32:02</t>
  </si>
  <si>
    <t>6061925957147</t>
  </si>
  <si>
    <t>2025-06-24 12:32:03</t>
  </si>
  <si>
    <t>6061925966234</t>
  </si>
  <si>
    <t>2025-06-24 12:32:04</t>
  </si>
  <si>
    <t>6061925959751</t>
  </si>
  <si>
    <t>6061925909563</t>
  </si>
  <si>
    <t>2025-06-24 12:32:05</t>
  </si>
  <si>
    <t>6061925943963</t>
  </si>
  <si>
    <t>6061925902253</t>
  </si>
  <si>
    <t>2025-06-24 12:32:06</t>
  </si>
  <si>
    <t>6061925997517</t>
  </si>
  <si>
    <t>2025-06-24 12:32:10</t>
  </si>
  <si>
    <t>6061825933946</t>
  </si>
  <si>
    <t>2025-06-24 12:32:12</t>
  </si>
  <si>
    <t>6061925985384</t>
  </si>
  <si>
    <t>6061925981955</t>
  </si>
  <si>
    <t>2025-06-24 12:32:13</t>
  </si>
  <si>
    <t>6061925961432</t>
  </si>
  <si>
    <t>6061925908279</t>
  </si>
  <si>
    <t>6061925959818</t>
  </si>
  <si>
    <t>2025-06-24 12:32:14</t>
  </si>
  <si>
    <t>6061925932711</t>
  </si>
  <si>
    <t>2025-06-24 12:32:15</t>
  </si>
  <si>
    <t>6061925974712</t>
  </si>
  <si>
    <t>2025-06-24 12:32:16</t>
  </si>
  <si>
    <t>6061925971102</t>
  </si>
  <si>
    <t>3661049904058</t>
  </si>
  <si>
    <t>3661049902999</t>
  </si>
  <si>
    <t>6061925914377</t>
  </si>
  <si>
    <t>2025-06-24 12:32:17</t>
  </si>
  <si>
    <t>6061925919101</t>
  </si>
  <si>
    <t>6061925955251</t>
  </si>
  <si>
    <t>2025-06-24 12:32:18</t>
  </si>
  <si>
    <t>6061925933393</t>
  </si>
  <si>
    <t>2025-06-24 12:32:19</t>
  </si>
  <si>
    <t>6061925965388</t>
  </si>
  <si>
    <t>2025-06-24 12:32:20</t>
  </si>
  <si>
    <t>6061925955477</t>
  </si>
  <si>
    <t>3661049906140</t>
  </si>
  <si>
    <t>6061925981123</t>
  </si>
  <si>
    <t>2025-06-24 12:32:21</t>
  </si>
  <si>
    <t>6061925969196</t>
  </si>
  <si>
    <t>2025-06-24 12:32:23</t>
  </si>
  <si>
    <t>3661049902850</t>
  </si>
  <si>
    <t>3661049903183</t>
  </si>
  <si>
    <t>6061925977596</t>
  </si>
  <si>
    <t>2025-06-24 12:32:24</t>
  </si>
  <si>
    <t>6061925971231</t>
  </si>
  <si>
    <t>6061925979788</t>
  </si>
  <si>
    <t>2025-06-24 12:32:26</t>
  </si>
  <si>
    <t>6061925999715</t>
  </si>
  <si>
    <t>2025-06-24 12:32:27</t>
  </si>
  <si>
    <t>3661049903621</t>
  </si>
  <si>
    <t>3661049904909</t>
  </si>
  <si>
    <t>6061925991329</t>
  </si>
  <si>
    <t>2025-06-24 12:32:28</t>
  </si>
  <si>
    <t>3661049903036</t>
  </si>
  <si>
    <t>2025-06-24 12:32:29</t>
  </si>
  <si>
    <t>3661049906013</t>
  </si>
  <si>
    <t>6061925944787</t>
  </si>
  <si>
    <t>2025-06-24 12:32:30</t>
  </si>
  <si>
    <t>6061925948532</t>
  </si>
  <si>
    <t>2025-06-24 12:32:31</t>
  </si>
  <si>
    <t>6062025969390</t>
  </si>
  <si>
    <t>6061925937717</t>
  </si>
  <si>
    <t>2025-06-24 12:32:32</t>
  </si>
  <si>
    <t>6061925997487</t>
  </si>
  <si>
    <t>2025-06-24 12:32:33</t>
  </si>
  <si>
    <t>6062025946010</t>
  </si>
  <si>
    <t>6061925982799</t>
  </si>
  <si>
    <t>2025-06-24 12:32:34</t>
  </si>
  <si>
    <t>6061925907121</t>
  </si>
  <si>
    <t>2025-06-24 12:32:35</t>
  </si>
  <si>
    <t>6062025904152</t>
  </si>
  <si>
    <t>2025-06-24 12:32:37</t>
  </si>
  <si>
    <t>3661049906909</t>
  </si>
  <si>
    <t>6061925999935</t>
  </si>
  <si>
    <t>2025-06-24 12:32:38</t>
  </si>
  <si>
    <t>3661049904140</t>
  </si>
  <si>
    <t>6061925942153</t>
  </si>
  <si>
    <t>2025-06-24 12:32:40</t>
  </si>
  <si>
    <t>6062125994325</t>
  </si>
  <si>
    <t>6062025904774</t>
  </si>
  <si>
    <t>2025-06-24 12:32:41</t>
  </si>
  <si>
    <t>6061925971327</t>
  </si>
  <si>
    <t>2025-06-24 12:32:42</t>
  </si>
  <si>
    <t>3661049902476</t>
  </si>
  <si>
    <t>6061925986672</t>
  </si>
  <si>
    <t>2025-06-24 12:32:43</t>
  </si>
  <si>
    <t>6061925902823</t>
  </si>
  <si>
    <t>6062025979482</t>
  </si>
  <si>
    <t>2025-06-24 12:32:45</t>
  </si>
  <si>
    <t>6061925917448</t>
  </si>
  <si>
    <t>2025-06-24 12:32:46</t>
  </si>
  <si>
    <t>3661049904223</t>
  </si>
  <si>
    <t>6062125902344</t>
  </si>
  <si>
    <t>2025-06-24 12:32:47</t>
  </si>
  <si>
    <t>6061925916236</t>
  </si>
  <si>
    <t>2025-06-24 12:32:48</t>
  </si>
  <si>
    <t>6061925953148</t>
  </si>
  <si>
    <t>6061925928473</t>
  </si>
  <si>
    <t>2025-06-24 12:32:49</t>
  </si>
  <si>
    <t>3661049904182</t>
  </si>
  <si>
    <t>6061925950819</t>
  </si>
  <si>
    <t>2025-06-24 12:32:50</t>
  </si>
  <si>
    <t>6061925986736</t>
  </si>
  <si>
    <t>2025-06-24 12:32:52</t>
  </si>
  <si>
    <t>6061925912176</t>
  </si>
  <si>
    <t>6061925936682</t>
  </si>
  <si>
    <t>2025-06-24 12:32:53</t>
  </si>
  <si>
    <t>6062025990599</t>
  </si>
  <si>
    <t>3661049903427</t>
  </si>
  <si>
    <t>3661049904479</t>
  </si>
  <si>
    <t>6061925912791</t>
  </si>
  <si>
    <t>2025-06-24 12:32:55</t>
  </si>
  <si>
    <t>6061925959840</t>
  </si>
  <si>
    <t>2025-06-24 12:32:56</t>
  </si>
  <si>
    <t>6061925937221</t>
  </si>
  <si>
    <t>2025-06-24 12:32:57</t>
  </si>
  <si>
    <t>6062025933892</t>
  </si>
  <si>
    <t>3661049904430</t>
  </si>
  <si>
    <t>6062025934208</t>
  </si>
  <si>
    <t>2025-06-24 12:32:58</t>
  </si>
  <si>
    <t>6061925911203</t>
  </si>
  <si>
    <t>2025-06-24 12:33:00</t>
  </si>
  <si>
    <t>6061925948742</t>
  </si>
  <si>
    <t>2025-06-24 12:33:01</t>
  </si>
  <si>
    <t>3661049904638</t>
  </si>
  <si>
    <t>6062025985485</t>
  </si>
  <si>
    <t>2025-06-24 12:33:02</t>
  </si>
  <si>
    <t>6061925958023</t>
  </si>
  <si>
    <t>6061925902353</t>
  </si>
  <si>
    <t>6061925945453</t>
  </si>
  <si>
    <t>2025-06-24 12:33:06</t>
  </si>
  <si>
    <t>3661049904912</t>
  </si>
  <si>
    <t>6061925952300</t>
  </si>
  <si>
    <t>2025-06-24 12:33:08</t>
  </si>
  <si>
    <t>6061925902481</t>
  </si>
  <si>
    <t>2025-06-24 12:33:09</t>
  </si>
  <si>
    <t>3661049903782</t>
  </si>
  <si>
    <t>2025-06-24 12:33:10</t>
  </si>
  <si>
    <t>6061925934027</t>
  </si>
  <si>
    <t>2025-06-24 12:33:12</t>
  </si>
  <si>
    <t>3661049904854</t>
  </si>
  <si>
    <t>6061925902493</t>
  </si>
  <si>
    <t>2025-06-24 12:33:14</t>
  </si>
  <si>
    <t>3661049902468</t>
  </si>
  <si>
    <t>2025-06-24 12:33:15</t>
  </si>
  <si>
    <t>3661049905567</t>
  </si>
  <si>
    <t>6062025947323</t>
  </si>
  <si>
    <t>2025-06-24 12:33:16</t>
  </si>
  <si>
    <t>6061925930106</t>
  </si>
  <si>
    <t>2025-06-24 12:33:17</t>
  </si>
  <si>
    <t>6061925943706</t>
  </si>
  <si>
    <t>2025-06-24 12:33:18</t>
  </si>
  <si>
    <t>6061925967444</t>
  </si>
  <si>
    <t>2025-06-24 12:33:20</t>
  </si>
  <si>
    <t>6061925903093</t>
  </si>
  <si>
    <t>3661049902528</t>
  </si>
  <si>
    <t>2025-06-24 12:33:21</t>
  </si>
  <si>
    <t>3661049904890</t>
  </si>
  <si>
    <t>6061925936062</t>
  </si>
  <si>
    <t>2025-06-24 12:33:23</t>
  </si>
  <si>
    <t>6061925959163</t>
  </si>
  <si>
    <t>2025-06-24 12:33:24</t>
  </si>
  <si>
    <t>3661049903587</t>
  </si>
  <si>
    <t>3661049904538</t>
  </si>
  <si>
    <t>2025-06-24 12:33:25</t>
  </si>
  <si>
    <t>6061925913871</t>
  </si>
  <si>
    <t>2025-06-24 12:33:26</t>
  </si>
  <si>
    <t>6061925920337</t>
  </si>
  <si>
    <t>6061925954387</t>
  </si>
  <si>
    <t>2025-06-24 12:33:29</t>
  </si>
  <si>
    <t>3661049904165</t>
  </si>
  <si>
    <t>6061925932533</t>
  </si>
  <si>
    <t>2025-06-24 12:33:30</t>
  </si>
  <si>
    <t>6061925982946</t>
  </si>
  <si>
    <t>2025-06-24 12:33:32</t>
  </si>
  <si>
    <t>3661049905700</t>
  </si>
  <si>
    <t>2025-06-24 12:33:33</t>
  </si>
  <si>
    <t>3661049903781</t>
  </si>
  <si>
    <t>3661049902527</t>
  </si>
  <si>
    <t>3661049902893</t>
  </si>
  <si>
    <t>2025-06-24 12:33:36</t>
  </si>
  <si>
    <t>6061925930892</t>
  </si>
  <si>
    <t>2025-06-24 12:33:37</t>
  </si>
  <si>
    <t>3661049904105</t>
  </si>
  <si>
    <t>3661049906588</t>
  </si>
  <si>
    <t>2025-06-24 12:33:40</t>
  </si>
  <si>
    <t>3661049902458</t>
  </si>
  <si>
    <t>6062025967514</t>
  </si>
  <si>
    <t>2025-06-24 12:33:41</t>
  </si>
  <si>
    <t>3661049905307</t>
  </si>
  <si>
    <t>2025-06-24 12:33:42</t>
  </si>
  <si>
    <t>3661049904240</t>
  </si>
  <si>
    <t>2025-06-24 12:33:43</t>
  </si>
  <si>
    <t>6061925929787</t>
  </si>
  <si>
    <t>2025-06-24 12:33:46</t>
  </si>
  <si>
    <t>3661049905641</t>
  </si>
  <si>
    <t>6061925988747</t>
  </si>
  <si>
    <t>2025-06-24 12:33:48</t>
  </si>
  <si>
    <t>6061925986371</t>
  </si>
  <si>
    <t>2025-06-24 12:33:49</t>
  </si>
  <si>
    <t>6061925945287</t>
  </si>
  <si>
    <t>2025-06-24 12:33:50</t>
  </si>
  <si>
    <t>3661049904255</t>
  </si>
  <si>
    <t>3661049901009</t>
  </si>
  <si>
    <t>2025-06-24 12:33:53</t>
  </si>
  <si>
    <t>6061925921193</t>
  </si>
  <si>
    <t>2025-06-24 12:33:54</t>
  </si>
  <si>
    <t>3661049905513</t>
  </si>
  <si>
    <t>2025-06-24 12:33:57</t>
  </si>
  <si>
    <t>6062025996202</t>
  </si>
  <si>
    <t>2025-06-24 12:34:01</t>
  </si>
  <si>
    <t>3661049906493</t>
  </si>
  <si>
    <t>2025-06-24 12:34:02</t>
  </si>
  <si>
    <t>3661049904572</t>
  </si>
  <si>
    <t>6061925955528</t>
  </si>
  <si>
    <t>2025-06-24 12:34:04</t>
  </si>
  <si>
    <t>6061925939672</t>
  </si>
  <si>
    <t>6062025920177</t>
  </si>
  <si>
    <t>3661049903801</t>
  </si>
  <si>
    <t>2025-06-24 12:34:05</t>
  </si>
  <si>
    <t>6061925957450</t>
  </si>
  <si>
    <t>2025-06-24 12:34:06</t>
  </si>
  <si>
    <t>3661049906537</t>
  </si>
  <si>
    <t>6061925974627</t>
  </si>
  <si>
    <t>2025-06-24 12:34:07</t>
  </si>
  <si>
    <t>3661049904275</t>
  </si>
  <si>
    <t>2025-06-24 12:34:08</t>
  </si>
  <si>
    <t>3661049905512</t>
  </si>
  <si>
    <t>2025-06-24 12:34:09</t>
  </si>
  <si>
    <t>6061925949557</t>
  </si>
  <si>
    <t>2025-06-24 12:34:10</t>
  </si>
  <si>
    <t>6062025915209</t>
  </si>
  <si>
    <t>2025-06-24 12:34:11</t>
  </si>
  <si>
    <t>3661049903282</t>
  </si>
  <si>
    <t>6061925938271</t>
  </si>
  <si>
    <t>2025-06-24 12:34:13</t>
  </si>
  <si>
    <t>3661049905213</t>
  </si>
  <si>
    <t>6061925936633</t>
  </si>
  <si>
    <t>2025-06-24 12:34:14</t>
  </si>
  <si>
    <t>6062025977978</t>
  </si>
  <si>
    <t>2025-06-24 12:34:16</t>
  </si>
  <si>
    <t>3661049903419</t>
  </si>
  <si>
    <t>2025-06-24 12:34:17</t>
  </si>
  <si>
    <t>6061925997360</t>
  </si>
  <si>
    <t>2025-06-24 12:34:18</t>
  </si>
  <si>
    <t>6061925962995</t>
  </si>
  <si>
    <t>3661049901958</t>
  </si>
  <si>
    <t>2025-06-24 12:34:20</t>
  </si>
  <si>
    <t>3661049899976</t>
  </si>
  <si>
    <t>6061925949828</t>
  </si>
  <si>
    <t>2025-06-24 12:34:21</t>
  </si>
  <si>
    <t>6061925944294</t>
  </si>
  <si>
    <t>6061925953575</t>
  </si>
  <si>
    <t>2025-06-24 12:34:22</t>
  </si>
  <si>
    <t>3661049901808</t>
  </si>
  <si>
    <t>2025-06-24 12:34:23</t>
  </si>
  <si>
    <t>3661049903209</t>
  </si>
  <si>
    <t>2025-06-24 12:34:24</t>
  </si>
  <si>
    <t>6061925917471</t>
  </si>
  <si>
    <t>2025-06-24 12:34:25</t>
  </si>
  <si>
    <t>6061925944125</t>
  </si>
  <si>
    <t>3661049904631</t>
  </si>
  <si>
    <t>2025-06-24 12:34:26</t>
  </si>
  <si>
    <t>6061925983232</t>
  </si>
  <si>
    <t>2025-06-24 12:34:27</t>
  </si>
  <si>
    <t>6061925999922</t>
  </si>
  <si>
    <t>2025-06-24 12:34:29</t>
  </si>
  <si>
    <t>3661049904760</t>
  </si>
  <si>
    <t>6061925911295</t>
  </si>
  <si>
    <t>2025-06-24 12:34:31</t>
  </si>
  <si>
    <t>3661049904144</t>
  </si>
  <si>
    <t>3661049904999</t>
  </si>
  <si>
    <t>2025-06-24 12:34:33</t>
  </si>
  <si>
    <t>3661049905583</t>
  </si>
  <si>
    <t>2025-06-24 12:34:34</t>
  </si>
  <si>
    <t>6061925972212</t>
  </si>
  <si>
    <t>2025-06-24 12:34:35</t>
  </si>
  <si>
    <t>6062025999974</t>
  </si>
  <si>
    <t>6061925916432</t>
  </si>
  <si>
    <t>2025-06-24 12:34:37</t>
  </si>
  <si>
    <t>3661049901686</t>
  </si>
  <si>
    <t>3661049905794</t>
  </si>
  <si>
    <t>3661049902686</t>
  </si>
  <si>
    <t>2025-06-24 12:34:40</t>
  </si>
  <si>
    <t>6062125940880</t>
  </si>
  <si>
    <t>2025-06-24 12:34:41</t>
  </si>
  <si>
    <t>6062025955002</t>
  </si>
  <si>
    <t>2025-06-24 12:34:42</t>
  </si>
  <si>
    <t>3661049904128</t>
  </si>
  <si>
    <t>6061925908492</t>
  </si>
  <si>
    <t>2025-06-24 12:34:43</t>
  </si>
  <si>
    <t>3661049902981</t>
  </si>
  <si>
    <t>2025-06-24 12:34:44</t>
  </si>
  <si>
    <t>6062125988249</t>
  </si>
  <si>
    <t>2025-06-24 12:34:45</t>
  </si>
  <si>
    <t>3661049903490</t>
  </si>
  <si>
    <t>2025-06-24 12:34:46</t>
  </si>
  <si>
    <t>3661049905514</t>
  </si>
  <si>
    <t>2025-06-24 12:34:47</t>
  </si>
  <si>
    <t>6062125991470</t>
  </si>
  <si>
    <t>2025-06-24 12:34:48</t>
  </si>
  <si>
    <t>6062125948185</t>
  </si>
  <si>
    <t>2025-06-24 12:34:51</t>
  </si>
  <si>
    <t>3661049903756</t>
  </si>
  <si>
    <t>2025-06-24 12:34:52</t>
  </si>
  <si>
    <t>6061925901345</t>
  </si>
  <si>
    <t>2025-06-24 12:34:53</t>
  </si>
  <si>
    <t>6062125982882</t>
  </si>
  <si>
    <t>6062125951972</t>
  </si>
  <si>
    <t>2025-06-24 12:34:55</t>
  </si>
  <si>
    <t>3661049905738</t>
  </si>
  <si>
    <t>6062125944572</t>
  </si>
  <si>
    <t>2025-06-24 12:34:57</t>
  </si>
  <si>
    <t>3661049904213</t>
  </si>
  <si>
    <t>3661049903471</t>
  </si>
  <si>
    <t>2025-06-24 12:34:59</t>
  </si>
  <si>
    <t>6062125965787</t>
  </si>
  <si>
    <t>2025-06-24 12:35:00</t>
  </si>
  <si>
    <t>3661049904807</t>
  </si>
  <si>
    <t>3661049900185</t>
  </si>
  <si>
    <t>2025-06-24 12:35:03</t>
  </si>
  <si>
    <t>3661049902989</t>
  </si>
  <si>
    <t>6061925901707</t>
  </si>
  <si>
    <t>2025-06-24 12:35:05</t>
  </si>
  <si>
    <t>6061925986961</t>
  </si>
  <si>
    <t>6061925902788</t>
  </si>
  <si>
    <t>2025-06-24 12:35:07</t>
  </si>
  <si>
    <t>6062125922680</t>
  </si>
  <si>
    <t>6061925954576</t>
  </si>
  <si>
    <t>2025-06-24 12:35:08</t>
  </si>
  <si>
    <t>3661049904841</t>
  </si>
  <si>
    <t>6062125986185</t>
  </si>
  <si>
    <t>2025-06-24 12:35:09</t>
  </si>
  <si>
    <t>6061925926162</t>
  </si>
  <si>
    <t>2025-06-24 12:35:11</t>
  </si>
  <si>
    <t>3661049906592</t>
  </si>
  <si>
    <t>2025-06-24 12:35:12</t>
  </si>
  <si>
    <t>6062125951010</t>
  </si>
  <si>
    <t>2025-06-24 12:35:14</t>
  </si>
  <si>
    <t>6062125935415</t>
  </si>
  <si>
    <t>2025-06-24 12:35:15</t>
  </si>
  <si>
    <t>3661049903148</t>
  </si>
  <si>
    <t>6061925974144</t>
  </si>
  <si>
    <t>2025-06-24 12:35:18</t>
  </si>
  <si>
    <t>6061925970506</t>
  </si>
  <si>
    <t>2025-06-24 12:35:19</t>
  </si>
  <si>
    <t>6061925917176</t>
  </si>
  <si>
    <t>3661049905155</t>
  </si>
  <si>
    <t>6061925970613</t>
  </si>
  <si>
    <t>2025-06-24 12:35:20</t>
  </si>
  <si>
    <t>6062125906586</t>
  </si>
  <si>
    <t>2025-06-24 12:35:21</t>
  </si>
  <si>
    <t>6061925948483</t>
  </si>
  <si>
    <t>2025-06-24 12:35:22</t>
  </si>
  <si>
    <t>6062125961825</t>
  </si>
  <si>
    <t>2025-06-24 12:35:23</t>
  </si>
  <si>
    <t>6061925919639</t>
  </si>
  <si>
    <t>2025-06-24 12:35:25</t>
  </si>
  <si>
    <t>6062125941122</t>
  </si>
  <si>
    <t>6061925923851</t>
  </si>
  <si>
    <t>2025-06-24 12:35:26</t>
  </si>
  <si>
    <t>6062125924201</t>
  </si>
  <si>
    <t>6061925954316</t>
  </si>
  <si>
    <t>2025-06-24 12:35:28</t>
  </si>
  <si>
    <t>6062125988344</t>
  </si>
  <si>
    <t>3661049904111</t>
  </si>
  <si>
    <t>6062125996087</t>
  </si>
  <si>
    <t>Brookby</t>
  </si>
  <si>
    <t>2025-06-24 12:35:29</t>
  </si>
  <si>
    <t>6062125912761</t>
  </si>
  <si>
    <t>2025-06-24 12:35:30</t>
  </si>
  <si>
    <t>6062125913971</t>
  </si>
  <si>
    <t>2025-06-24 12:35:31</t>
  </si>
  <si>
    <t>3661049902991</t>
  </si>
  <si>
    <t>6062125906090</t>
  </si>
  <si>
    <t>2025-06-24 12:35:33</t>
  </si>
  <si>
    <t>6062125968363</t>
  </si>
  <si>
    <t>2025-06-24 12:35:34</t>
  </si>
  <si>
    <t>6061925957087</t>
  </si>
  <si>
    <t>2025-06-24 12:35:35</t>
  </si>
  <si>
    <t>6061925946986</t>
  </si>
  <si>
    <t>6062125942775</t>
  </si>
  <si>
    <t>2025-06-24 12:35:37</t>
  </si>
  <si>
    <t>3661049905192</t>
  </si>
  <si>
    <t>6062025908683</t>
  </si>
  <si>
    <t>2025-06-24 12:35:38</t>
  </si>
  <si>
    <t>6062125983351</t>
  </si>
  <si>
    <t>6061925997219</t>
  </si>
  <si>
    <t>2025-06-24 12:35:40</t>
  </si>
  <si>
    <t>6062025943182</t>
  </si>
  <si>
    <t>6062125926684</t>
  </si>
  <si>
    <t>2025-06-24 12:35:41</t>
  </si>
  <si>
    <t>3661049903346</t>
  </si>
  <si>
    <t>6061925900089</t>
  </si>
  <si>
    <t>2025-06-24 12:35:42</t>
  </si>
  <si>
    <t>6061925948324</t>
  </si>
  <si>
    <t>2025-06-24 12:35:43</t>
  </si>
  <si>
    <t>6061925935298</t>
  </si>
  <si>
    <t>2025-06-24 12:35:45</t>
  </si>
  <si>
    <t>6061925987750</t>
  </si>
  <si>
    <t>2025-06-24 12:35:46</t>
  </si>
  <si>
    <t>6062125928506</t>
  </si>
  <si>
    <t>2025-06-24 12:35:47</t>
  </si>
  <si>
    <t>6062125938272</t>
  </si>
  <si>
    <t>3661049905054</t>
  </si>
  <si>
    <t>2025-06-24 12:35:48</t>
  </si>
  <si>
    <t>6062125905855</t>
  </si>
  <si>
    <t>2025-06-24 12:35:49</t>
  </si>
  <si>
    <t>6062125925695</t>
  </si>
  <si>
    <t>6061925983644</t>
  </si>
  <si>
    <t>2025-06-24 12:35:50</t>
  </si>
  <si>
    <t>6062125979599</t>
  </si>
  <si>
    <t>2025-06-24 12:35:52</t>
  </si>
  <si>
    <t>6061925968482</t>
  </si>
  <si>
    <t>2025-06-24 12:35:53</t>
  </si>
  <si>
    <t>6061925936509</t>
  </si>
  <si>
    <t>3661049905643</t>
  </si>
  <si>
    <t>2025-06-24 12:35:54</t>
  </si>
  <si>
    <t>6061925991527</t>
  </si>
  <si>
    <t>2025-06-24 12:35:55</t>
  </si>
  <si>
    <t>6062125937014</t>
  </si>
  <si>
    <t>6062125917999</t>
  </si>
  <si>
    <t>2025-06-24 12:35:57</t>
  </si>
  <si>
    <t>6061925955826</t>
  </si>
  <si>
    <t>2025-06-24 12:35:58</t>
  </si>
  <si>
    <t>3661049905500</t>
  </si>
  <si>
    <t>6061925932786</t>
  </si>
  <si>
    <t>2025-06-24 12:35:59</t>
  </si>
  <si>
    <t>6062125946853</t>
  </si>
  <si>
    <t>2025-06-24 12:36:00</t>
  </si>
  <si>
    <t>6062125945639</t>
  </si>
  <si>
    <t>2025-06-24 12:36:01</t>
  </si>
  <si>
    <t>6061925997799</t>
  </si>
  <si>
    <t>2025-06-24 12:36:02</t>
  </si>
  <si>
    <t>6062125997221</t>
  </si>
  <si>
    <t>6062125976011</t>
  </si>
  <si>
    <t>2025-06-24 12:36:04</t>
  </si>
  <si>
    <t>6061925962541</t>
  </si>
  <si>
    <t>6062125931117</t>
  </si>
  <si>
    <t>2025-06-24 12:36:06</t>
  </si>
  <si>
    <t>6061925986907</t>
  </si>
  <si>
    <t>2025-06-24 12:36:07</t>
  </si>
  <si>
    <t>6061925938305</t>
  </si>
  <si>
    <t>2025-06-24 12:36:08</t>
  </si>
  <si>
    <t>6062025916678</t>
  </si>
  <si>
    <t>6062125915897</t>
  </si>
  <si>
    <t>3661049906051</t>
  </si>
  <si>
    <t>6062125985597</t>
  </si>
  <si>
    <t>2025-06-24 12:36:10</t>
  </si>
  <si>
    <t>6061925965468</t>
  </si>
  <si>
    <t>2025-06-24 12:36:12</t>
  </si>
  <si>
    <t>3661049903866</t>
  </si>
  <si>
    <t>6061925943748</t>
  </si>
  <si>
    <t>2025-06-24 12:36:13</t>
  </si>
  <si>
    <t>6061925995899</t>
  </si>
  <si>
    <t>2025-06-24 12:36:14</t>
  </si>
  <si>
    <t>6062125999734</t>
  </si>
  <si>
    <t>6061925967593</t>
  </si>
  <si>
    <t>2025-06-24 12:36:17</t>
  </si>
  <si>
    <t>6062125953693</t>
  </si>
  <si>
    <t>3661049906739</t>
  </si>
  <si>
    <t>6062125907536</t>
  </si>
  <si>
    <t>2025-06-24 12:36:18</t>
  </si>
  <si>
    <t>6061925923566</t>
  </si>
  <si>
    <t>2025-06-24 12:36:22</t>
  </si>
  <si>
    <t>6062125903009</t>
  </si>
  <si>
    <t>2025-06-24 12:36:23</t>
  </si>
  <si>
    <t>6062125947042</t>
  </si>
  <si>
    <t>2025-06-24 12:36:24</t>
  </si>
  <si>
    <t>3661049903842</t>
  </si>
  <si>
    <t>2025-06-24 12:36:25</t>
  </si>
  <si>
    <t>6061925997589</t>
  </si>
  <si>
    <t>2025-06-24 12:36:26</t>
  </si>
  <si>
    <t>6062125987309</t>
  </si>
  <si>
    <t>3661049906186</t>
  </si>
  <si>
    <t>6062125924480</t>
  </si>
  <si>
    <t>2025-06-24 12:36:28</t>
  </si>
  <si>
    <t>6062125951458</t>
  </si>
  <si>
    <t>6062125962597</t>
  </si>
  <si>
    <t>2025-06-24 12:36:31</t>
  </si>
  <si>
    <t>6061925914615</t>
  </si>
  <si>
    <t>2025-06-24 12:36:32</t>
  </si>
  <si>
    <t>6062125907282</t>
  </si>
  <si>
    <t>2025-06-24 12:36:33</t>
  </si>
  <si>
    <t>6061925901862</t>
  </si>
  <si>
    <t>2025-06-24 12:36:34</t>
  </si>
  <si>
    <t>6061925946669</t>
  </si>
  <si>
    <t>2025-06-24 12:36:35</t>
  </si>
  <si>
    <t>6061925958126</t>
  </si>
  <si>
    <t>3661049904253</t>
  </si>
  <si>
    <t>6062125978174</t>
  </si>
  <si>
    <t>2025-06-24 12:36:38</t>
  </si>
  <si>
    <t>3661049904417</t>
  </si>
  <si>
    <t>2025-06-24 12:36:40</t>
  </si>
  <si>
    <t>6061925924487</t>
  </si>
  <si>
    <t>2025-06-24 12:36:42</t>
  </si>
  <si>
    <t>6062125969412</t>
  </si>
  <si>
    <t>6062125929437</t>
  </si>
  <si>
    <t>2025-06-24 12:36:43</t>
  </si>
  <si>
    <t>6062125968509</t>
  </si>
  <si>
    <t>2025-06-24 12:36:45</t>
  </si>
  <si>
    <t>6061925923179</t>
  </si>
  <si>
    <t>2025-06-24 12:36:49</t>
  </si>
  <si>
    <t>6061925923780</t>
  </si>
  <si>
    <t>2025-06-24 12:36:51</t>
  </si>
  <si>
    <t>3661049904363</t>
  </si>
  <si>
    <t>6062125903223</t>
  </si>
  <si>
    <t>2025-06-24 12:36:52</t>
  </si>
  <si>
    <t>6062125991193</t>
  </si>
  <si>
    <t>2025-06-24 12:36:54</t>
  </si>
  <si>
    <t>6061925942105</t>
  </si>
  <si>
    <t>2025-06-24 12:36:55</t>
  </si>
  <si>
    <t>6061925954500</t>
  </si>
  <si>
    <t>6062125948469</t>
  </si>
  <si>
    <t>2025-06-24 12:36:57</t>
  </si>
  <si>
    <t>3661049903570</t>
  </si>
  <si>
    <t>2025-06-24 12:36:58</t>
  </si>
  <si>
    <t>6062125996697</t>
  </si>
  <si>
    <t>2025-06-24 12:37:00</t>
  </si>
  <si>
    <t>6061925955911</t>
  </si>
  <si>
    <t>2025-06-24 12:37:02</t>
  </si>
  <si>
    <t>6061925900025</t>
  </si>
  <si>
    <t>2025-06-24 12:37:03</t>
  </si>
  <si>
    <t>6061925994315</t>
  </si>
  <si>
    <t>2025-06-24 12:37:04</t>
  </si>
  <si>
    <t>6061925968070</t>
  </si>
  <si>
    <t>3661049899476</t>
  </si>
  <si>
    <t>6062125997634</t>
  </si>
  <si>
    <t>2025-06-24 12:37:06</t>
  </si>
  <si>
    <t>6061925907044</t>
  </si>
  <si>
    <t>2025-06-24 12:37:07</t>
  </si>
  <si>
    <t>6061925927822</t>
  </si>
  <si>
    <t>2025-06-24 12:37:08</t>
  </si>
  <si>
    <t>3661049904321</t>
  </si>
  <si>
    <t>2025-06-24 12:37:09</t>
  </si>
  <si>
    <t>6062125974076</t>
  </si>
  <si>
    <t>2025-06-24 12:37:11</t>
  </si>
  <si>
    <t>6061925936600</t>
  </si>
  <si>
    <t>2025-06-24 12:37:12</t>
  </si>
  <si>
    <t>6062125947698</t>
  </si>
  <si>
    <t>3661049903709</t>
  </si>
  <si>
    <t>6062125991694</t>
  </si>
  <si>
    <t>2025-06-24 12:37:14</t>
  </si>
  <si>
    <t>3661049903957</t>
  </si>
  <si>
    <t>2025-06-24 12:37:15</t>
  </si>
  <si>
    <t>6061925911048</t>
  </si>
  <si>
    <t>2025-06-24 12:37:16</t>
  </si>
  <si>
    <t>6062125951821</t>
  </si>
  <si>
    <t>6061925946850</t>
  </si>
  <si>
    <t>2025-06-24 12:37:17</t>
  </si>
  <si>
    <t>6061925954346</t>
  </si>
  <si>
    <t>2025-06-24 12:37:20</t>
  </si>
  <si>
    <t>6061925987155</t>
  </si>
  <si>
    <t>2025-06-24 12:37:22</t>
  </si>
  <si>
    <t>6061925932483</t>
  </si>
  <si>
    <t>2025-06-24 12:37:26</t>
  </si>
  <si>
    <t>6061925978017</t>
  </si>
  <si>
    <t>6061925921363</t>
  </si>
  <si>
    <t>2025-06-24 12:37:27</t>
  </si>
  <si>
    <t>3661049905564</t>
  </si>
  <si>
    <t>6061925915110</t>
  </si>
  <si>
    <t>2025-06-24 12:37:30</t>
  </si>
  <si>
    <t>6061925967346</t>
  </si>
  <si>
    <t>6062125925798</t>
  </si>
  <si>
    <t>6061925997494</t>
  </si>
  <si>
    <t>2025-06-24 12:37:32</t>
  </si>
  <si>
    <t>6061925950772</t>
  </si>
  <si>
    <t>6061925915498</t>
  </si>
  <si>
    <t>2025-06-24 12:37:33</t>
  </si>
  <si>
    <t>6061925928089</t>
  </si>
  <si>
    <t>2025-06-24 12:37:35</t>
  </si>
  <si>
    <t>6061925939205</t>
  </si>
  <si>
    <t>6062125915354</t>
  </si>
  <si>
    <t>6061925977055</t>
  </si>
  <si>
    <t>2025-06-24 12:37:41</t>
  </si>
  <si>
    <t>6061925916500</t>
  </si>
  <si>
    <t>6062125919915</t>
  </si>
  <si>
    <t>6061925915966</t>
  </si>
  <si>
    <t>2025-06-24 12:37:44</t>
  </si>
  <si>
    <t>6062125938516</t>
  </si>
  <si>
    <t>6062125919007</t>
  </si>
  <si>
    <t>2025-06-24 12:37:45</t>
  </si>
  <si>
    <t>6061925909334</t>
  </si>
  <si>
    <t>2025-06-24 12:37:46</t>
  </si>
  <si>
    <t>6061925915567</t>
  </si>
  <si>
    <t>2025-06-24 12:37:48</t>
  </si>
  <si>
    <t>6062125947165</t>
  </si>
  <si>
    <t>2025-06-24 12:37:49</t>
  </si>
  <si>
    <t>6061925941727</t>
  </si>
  <si>
    <t>2025-06-24 12:37:51</t>
  </si>
  <si>
    <t>6061925983045</t>
  </si>
  <si>
    <t>6061925936410</t>
  </si>
  <si>
    <t>2025-06-24 12:37:52</t>
  </si>
  <si>
    <t>6061925983160</t>
  </si>
  <si>
    <t>2025-06-24 12:37:53</t>
  </si>
  <si>
    <t>6061925928873</t>
  </si>
  <si>
    <t>2025-06-24 12:37:54</t>
  </si>
  <si>
    <t>6061925901015</t>
  </si>
  <si>
    <t>6062125924484</t>
  </si>
  <si>
    <t>6061925942057</t>
  </si>
  <si>
    <t>2025-06-24 12:37:55</t>
  </si>
  <si>
    <t>6061925973118</t>
  </si>
  <si>
    <t>2025-06-24 12:37:56</t>
  </si>
  <si>
    <t>6061925999785</t>
  </si>
  <si>
    <t>2025-06-24 12:37:57</t>
  </si>
  <si>
    <t>6061925932436</t>
  </si>
  <si>
    <t>6062125945353</t>
  </si>
  <si>
    <t>6061925925300</t>
  </si>
  <si>
    <t>2025-06-24 12:37:58</t>
  </si>
  <si>
    <t>6061925970251</t>
  </si>
  <si>
    <t>2025-06-24 12:38:00</t>
  </si>
  <si>
    <t>6061925937239</t>
  </si>
  <si>
    <t>2025-06-24 12:38:01</t>
  </si>
  <si>
    <t>6061925955643</t>
  </si>
  <si>
    <t>6061925990496</t>
  </si>
  <si>
    <t>6061925981768</t>
  </si>
  <si>
    <t>2025-06-24 12:38:03</t>
  </si>
  <si>
    <t>6061925989018</t>
  </si>
  <si>
    <t>2025-06-24 12:38:04</t>
  </si>
  <si>
    <t>6061925931033</t>
  </si>
  <si>
    <t>2025-06-24 12:38:05</t>
  </si>
  <si>
    <t>6062125934434</t>
  </si>
  <si>
    <t>2025-06-24 12:38:06</t>
  </si>
  <si>
    <t>6061925982900</t>
  </si>
  <si>
    <t>2025-06-24 12:38:08</t>
  </si>
  <si>
    <t>6061925986149</t>
  </si>
  <si>
    <t>6061925976511</t>
  </si>
  <si>
    <t>6062125953204</t>
  </si>
  <si>
    <t>2025-06-24 12:38:09</t>
  </si>
  <si>
    <t>6061925981654</t>
  </si>
  <si>
    <t>2025-06-24 12:38:12</t>
  </si>
  <si>
    <t>6061925999202</t>
  </si>
  <si>
    <t>2025-06-24 12:38:13</t>
  </si>
  <si>
    <t>6062125936572</t>
  </si>
  <si>
    <t>6061925920655</t>
  </si>
  <si>
    <t>2025-06-24 12:38:14</t>
  </si>
  <si>
    <t>6061925993961</t>
  </si>
  <si>
    <t>2025-06-24 12:38:15</t>
  </si>
  <si>
    <t>6062125931822</t>
  </si>
  <si>
    <t>2025-06-24 12:38:16</t>
  </si>
  <si>
    <t>6061925947527</t>
  </si>
  <si>
    <t>2025-06-24 12:38:17</t>
  </si>
  <si>
    <t>6062125901150</t>
  </si>
  <si>
    <t>6062125986259</t>
  </si>
  <si>
    <t>2025-06-24 12:38:18</t>
  </si>
  <si>
    <t>6061925966690</t>
  </si>
  <si>
    <t>2025-06-24 12:38:21</t>
  </si>
  <si>
    <t>6062125924156</t>
  </si>
  <si>
    <t>2025-06-24 12:38:22</t>
  </si>
  <si>
    <t>6062125901323</t>
  </si>
  <si>
    <t>6062025985605</t>
  </si>
  <si>
    <t>2025-06-24 12:38:23</t>
  </si>
  <si>
    <t>6062125924622</t>
  </si>
  <si>
    <t>6061925905728</t>
  </si>
  <si>
    <t>6062125981914</t>
  </si>
  <si>
    <t>6061925914653</t>
  </si>
  <si>
    <t>2025-06-24 12:38:30</t>
  </si>
  <si>
    <t>6061925995634</t>
  </si>
  <si>
    <t>6062025921360</t>
  </si>
  <si>
    <t>2025-06-24 12:38:34</t>
  </si>
  <si>
    <t>6061925998325</t>
  </si>
  <si>
    <t>2025-06-24 12:38:35</t>
  </si>
  <si>
    <t>6061925936421</t>
  </si>
  <si>
    <t>2025-06-24 12:38:39</t>
  </si>
  <si>
    <t>6061925957562</t>
  </si>
  <si>
    <t>2025-06-24 12:38:41</t>
  </si>
  <si>
    <t>6061925990999</t>
  </si>
  <si>
    <t>2025-06-24 12:38:42</t>
  </si>
  <si>
    <t>6062125920635</t>
  </si>
  <si>
    <t>2025-06-24 12:38:45</t>
  </si>
  <si>
    <t>6061925925429</t>
  </si>
  <si>
    <t>2025-06-24 12:38:46</t>
  </si>
  <si>
    <t>6062125917652</t>
  </si>
  <si>
    <t>2025-06-24 12:38:48</t>
  </si>
  <si>
    <t>6062125923237</t>
  </si>
  <si>
    <t>6061925961944</t>
  </si>
  <si>
    <t>2025-06-24 12:38:50</t>
  </si>
  <si>
    <t>6062125947101</t>
  </si>
  <si>
    <t>6061925907512</t>
  </si>
  <si>
    <t>2025-06-24 12:38:52</t>
  </si>
  <si>
    <t>6061925985686</t>
  </si>
  <si>
    <t>6062125989871</t>
  </si>
  <si>
    <t>6062125929929</t>
  </si>
  <si>
    <t>2025-06-24 12:38:56</t>
  </si>
  <si>
    <t>6061925905878</t>
  </si>
  <si>
    <t>6062125932452</t>
  </si>
  <si>
    <t>2025-06-24 12:38:58</t>
  </si>
  <si>
    <t>6062125928038</t>
  </si>
  <si>
    <t>2025-06-24 12:39:01</t>
  </si>
  <si>
    <t>6061925991414</t>
  </si>
  <si>
    <t>2025-06-24 12:39:02</t>
  </si>
  <si>
    <t>6062125900656</t>
  </si>
  <si>
    <t>6061925938357</t>
  </si>
  <si>
    <t>2025-06-24 12:39:05</t>
  </si>
  <si>
    <t>6062125903810</t>
  </si>
  <si>
    <t>6062125992064</t>
  </si>
  <si>
    <t>2025-06-24 12:39:07</t>
  </si>
  <si>
    <t>6062125979401</t>
  </si>
  <si>
    <t>2025-06-24 12:39:12</t>
  </si>
  <si>
    <t>6062125913644</t>
  </si>
  <si>
    <t>2025-06-24 12:39:15</t>
  </si>
  <si>
    <t>6062125905061</t>
  </si>
  <si>
    <t>2025-06-24 12:39:17</t>
  </si>
  <si>
    <t>6062125951947</t>
  </si>
  <si>
    <t>2025-06-24 12:39:18</t>
  </si>
  <si>
    <t>6061925994591</t>
  </si>
  <si>
    <t>2025-06-24 12:39:19</t>
  </si>
  <si>
    <t>6062125957384</t>
  </si>
  <si>
    <t>2025-06-24 12:39:21</t>
  </si>
  <si>
    <t>6061925931565</t>
  </si>
  <si>
    <t>2025-06-24 12:39:22</t>
  </si>
  <si>
    <t>6062125934702</t>
  </si>
  <si>
    <t>6061925994990</t>
  </si>
  <si>
    <t>2025-06-24 12:39:23</t>
  </si>
  <si>
    <t>6061925908576</t>
  </si>
  <si>
    <t>2025-06-24 12:39:24</t>
  </si>
  <si>
    <t>6061925985630</t>
  </si>
  <si>
    <t>2025-06-24 12:39:25</t>
  </si>
  <si>
    <t>6061925996404</t>
  </si>
  <si>
    <t>2025-06-24 12:39:27</t>
  </si>
  <si>
    <t>6061925991152</t>
  </si>
  <si>
    <t>2025-06-24 12:39:28</t>
  </si>
  <si>
    <t>6062025981533</t>
  </si>
  <si>
    <t>6061925949638</t>
  </si>
  <si>
    <t>2025-06-24 12:39:30</t>
  </si>
  <si>
    <t>6061925948859</t>
  </si>
  <si>
    <t>2025-06-24 12:39:31</t>
  </si>
  <si>
    <t>6061925946765</t>
  </si>
  <si>
    <t>2025-06-24 12:39:33</t>
  </si>
  <si>
    <t>6061925994658</t>
  </si>
  <si>
    <t>2025-06-24 12:39:34</t>
  </si>
  <si>
    <t>6062125955779</t>
  </si>
  <si>
    <t>6061925901956</t>
  </si>
  <si>
    <t>2025-06-24 12:39:37</t>
  </si>
  <si>
    <t>6061925916938</t>
  </si>
  <si>
    <t>2025-06-24 12:39:38</t>
  </si>
  <si>
    <t>6061925923506</t>
  </si>
  <si>
    <t>2025-06-24 12:39:41</t>
  </si>
  <si>
    <t>6061925979905</t>
  </si>
  <si>
    <t>2025-06-24 12:39:42</t>
  </si>
  <si>
    <t>6061925908276</t>
  </si>
  <si>
    <t>2025-06-24 12:39:44</t>
  </si>
  <si>
    <t>6062025957144</t>
  </si>
  <si>
    <t>2025-06-24 12:39:45</t>
  </si>
  <si>
    <t>6061925965094</t>
  </si>
  <si>
    <t>2025-06-24 12:39:46</t>
  </si>
  <si>
    <t>6061925954402</t>
  </si>
  <si>
    <t>2025-06-24 12:39:48</t>
  </si>
  <si>
    <t>6062025953238</t>
  </si>
  <si>
    <t>2025-06-24 12:39:49</t>
  </si>
  <si>
    <t>6061925990501</t>
  </si>
  <si>
    <t>2025-06-24 12:39:51</t>
  </si>
  <si>
    <t>6062025916250</t>
  </si>
  <si>
    <t>2025-06-24 12:39:52</t>
  </si>
  <si>
    <t>6061925970543</t>
  </si>
  <si>
    <t>2025-06-24 12:39:53</t>
  </si>
  <si>
    <t>6061925926947</t>
  </si>
  <si>
    <t>2025-06-24 12:39:54</t>
  </si>
  <si>
    <t>6061925929152</t>
  </si>
  <si>
    <t>2025-06-24 12:39:55</t>
  </si>
  <si>
    <t>6061925902099</t>
  </si>
  <si>
    <t>2025-06-24 12:39:56</t>
  </si>
  <si>
    <t>6062025995385</t>
  </si>
  <si>
    <t>6061925934865</t>
  </si>
  <si>
    <t>2025-06-24 12:39:58</t>
  </si>
  <si>
    <t>6061925984762</t>
  </si>
  <si>
    <t>6062025976906</t>
  </si>
  <si>
    <t>2025-06-24 12:40:00</t>
  </si>
  <si>
    <t>6061925954318</t>
  </si>
  <si>
    <t>2025-06-24 12:40:01</t>
  </si>
  <si>
    <t>6061925970569</t>
  </si>
  <si>
    <t>2025-06-24 12:40:02</t>
  </si>
  <si>
    <t>6061925978840</t>
  </si>
  <si>
    <t>6062025901565</t>
  </si>
  <si>
    <t>2025-06-24 12:40:03</t>
  </si>
  <si>
    <t>6061925943807</t>
  </si>
  <si>
    <t>2025-06-24 12:40:05</t>
  </si>
  <si>
    <t>6061925954066</t>
  </si>
  <si>
    <t>6061925990433</t>
  </si>
  <si>
    <t>2025-06-24 12:40:06</t>
  </si>
  <si>
    <t>6061925907529</t>
  </si>
  <si>
    <t>2025-06-24 12:40:08</t>
  </si>
  <si>
    <t>6062125963349</t>
  </si>
  <si>
    <t>6061925911074</t>
  </si>
  <si>
    <t>2025-06-24 12:40:10</t>
  </si>
  <si>
    <t>6061925929827</t>
  </si>
  <si>
    <t>2025-06-24 12:40:11</t>
  </si>
  <si>
    <t>6062125935538</t>
  </si>
  <si>
    <t>2025-06-24 12:40:12</t>
  </si>
  <si>
    <t>6061925931813</t>
  </si>
  <si>
    <t>2025-06-24 12:40:13</t>
  </si>
  <si>
    <t>6062025985643</t>
  </si>
  <si>
    <t>6061925943338</t>
  </si>
  <si>
    <t>2025-06-24 12:40:15</t>
  </si>
  <si>
    <t>6062025999513</t>
  </si>
  <si>
    <t>3661049899430</t>
  </si>
  <si>
    <t>6062025938278</t>
  </si>
  <si>
    <t>2025-06-24 12:40:17</t>
  </si>
  <si>
    <t>6061925996218</t>
  </si>
  <si>
    <t>2025-06-24 12:40:18</t>
  </si>
  <si>
    <t>6061925924441</t>
  </si>
  <si>
    <t>2025-06-24 12:40:19</t>
  </si>
  <si>
    <t>3661049904844</t>
  </si>
  <si>
    <t>2025-06-24 12:40:20</t>
  </si>
  <si>
    <t>6061925917717</t>
  </si>
  <si>
    <t>2025-06-24 12:40:22</t>
  </si>
  <si>
    <t>6062125942628</t>
  </si>
  <si>
    <t>3661049904741</t>
  </si>
  <si>
    <t>3661049904395</t>
  </si>
  <si>
    <t>2025-06-24 12:40:23</t>
  </si>
  <si>
    <t>6061925912851</t>
  </si>
  <si>
    <t>2025-06-24 12:40:25</t>
  </si>
  <si>
    <t>6061925902718</t>
  </si>
  <si>
    <t>2025-06-24 12:40:26</t>
  </si>
  <si>
    <t>3661049902975</t>
  </si>
  <si>
    <t>3661049903508</t>
  </si>
  <si>
    <t>2025-06-24 12:40:27</t>
  </si>
  <si>
    <t>6061925964992</t>
  </si>
  <si>
    <t>2025-06-24 12:40:29</t>
  </si>
  <si>
    <t>3661049905188</t>
  </si>
  <si>
    <t>3661049903043</t>
  </si>
  <si>
    <t>2025-06-24 12:40:30</t>
  </si>
  <si>
    <t>6061925960530</t>
  </si>
  <si>
    <t>2025-06-24 12:40:31</t>
  </si>
  <si>
    <t>6062125925862</t>
  </si>
  <si>
    <t>3661049904795</t>
  </si>
  <si>
    <t>2025-06-24 12:40:32</t>
  </si>
  <si>
    <t>6061925993619</t>
  </si>
  <si>
    <t>2025-06-24 12:40:33</t>
  </si>
  <si>
    <t>6062025955188</t>
  </si>
  <si>
    <t>3661049901999</t>
  </si>
  <si>
    <t>6062125927125</t>
  </si>
  <si>
    <t>2025-06-24 12:40:34</t>
  </si>
  <si>
    <t>3661049903513</t>
  </si>
  <si>
    <t>2025-06-24 12:40:35</t>
  </si>
  <si>
    <t>6061925945923</t>
  </si>
  <si>
    <t>2025-06-24 12:40:36</t>
  </si>
  <si>
    <t>3661049902961</t>
  </si>
  <si>
    <t>6061925968709</t>
  </si>
  <si>
    <t>2025-06-24 12:40:37</t>
  </si>
  <si>
    <t>6061925978594</t>
  </si>
  <si>
    <t>6061925947435</t>
  </si>
  <si>
    <t>2025-06-24 12:40:38</t>
  </si>
  <si>
    <t>3661049902783</t>
  </si>
  <si>
    <t>2025-06-24 12:40:39</t>
  </si>
  <si>
    <t>3661049904688</t>
  </si>
  <si>
    <t>2025-06-24 12:40:40</t>
  </si>
  <si>
    <t>6061925909162</t>
  </si>
  <si>
    <t>2025-06-24 12:40:41</t>
  </si>
  <si>
    <t>6062025917238</t>
  </si>
  <si>
    <t>3661049904891</t>
  </si>
  <si>
    <t>2025-06-24 12:40:42</t>
  </si>
  <si>
    <t>6061925969492</t>
  </si>
  <si>
    <t>2025-06-24 12:40:44</t>
  </si>
  <si>
    <t>3661049904678</t>
  </si>
  <si>
    <t>6061925937799</t>
  </si>
  <si>
    <t>2025-06-24 12:40:45</t>
  </si>
  <si>
    <t>6062025916405</t>
  </si>
  <si>
    <t>2025-06-24 12:40:46</t>
  </si>
  <si>
    <t>3661049903152</t>
  </si>
  <si>
    <t>6062025904004</t>
  </si>
  <si>
    <t>2025-06-24 12:40:47</t>
  </si>
  <si>
    <t>6061925919974</t>
  </si>
  <si>
    <t>2025-06-24 12:40:48</t>
  </si>
  <si>
    <t>3661049904616</t>
  </si>
  <si>
    <t>2025-06-24 12:40:49</t>
  </si>
  <si>
    <t>6061925947900</t>
  </si>
  <si>
    <t>2025-06-24 12:40:50</t>
  </si>
  <si>
    <t>6061925953851</t>
  </si>
  <si>
    <t>2025-06-24 12:40:51</t>
  </si>
  <si>
    <t>3661049904444</t>
  </si>
  <si>
    <t>6062025956169</t>
  </si>
  <si>
    <t>2025-06-24 12:40:53</t>
  </si>
  <si>
    <t>6061925987961</t>
  </si>
  <si>
    <t>2025-06-24 12:40:54</t>
  </si>
  <si>
    <t>6062025944631</t>
  </si>
  <si>
    <t>3661049905037</t>
  </si>
  <si>
    <t>6061925943929</t>
  </si>
  <si>
    <t>2025-06-24 12:40:55</t>
  </si>
  <si>
    <t>6062025988755</t>
  </si>
  <si>
    <t>2025-06-24 12:40:56</t>
  </si>
  <si>
    <t>6062125909746</t>
  </si>
  <si>
    <t>6061925997281</t>
  </si>
  <si>
    <t>2025-06-24 12:40:57</t>
  </si>
  <si>
    <t>3661049904453</t>
  </si>
  <si>
    <t>6061925995661</t>
  </si>
  <si>
    <t>2025-06-24 12:40:59</t>
  </si>
  <si>
    <t>6062125976889</t>
  </si>
  <si>
    <t>3661049904254</t>
  </si>
  <si>
    <t>6062025969304</t>
  </si>
  <si>
    <t>2025-06-24 12:41:00</t>
  </si>
  <si>
    <t>6062125984996</t>
  </si>
  <si>
    <t>2025-06-24 12:41:02</t>
  </si>
  <si>
    <t>3661049905148</t>
  </si>
  <si>
    <t>6061925973942</t>
  </si>
  <si>
    <t>2025-06-24 12:41:03</t>
  </si>
  <si>
    <t>6062125937052</t>
  </si>
  <si>
    <t>2025-06-24 12:41:04</t>
  </si>
  <si>
    <t>6061925920580</t>
  </si>
  <si>
    <t>2025-06-24 12:41:05</t>
  </si>
  <si>
    <t>6062025955840</t>
  </si>
  <si>
    <t>6061925969186</t>
  </si>
  <si>
    <t>2025-06-24 12:41:07</t>
  </si>
  <si>
    <t>6061925904733</t>
  </si>
  <si>
    <t>3661049903664</t>
  </si>
  <si>
    <t>2025-06-24 12:41:08</t>
  </si>
  <si>
    <t>6061925991037</t>
  </si>
  <si>
    <t>2025-06-24 12:41:09</t>
  </si>
  <si>
    <t>6061925975561</t>
  </si>
  <si>
    <t>2025-06-24 12:41:10</t>
  </si>
  <si>
    <t>6062125969159</t>
  </si>
  <si>
    <t>3661049905246</t>
  </si>
  <si>
    <t>2025-06-24 12:41:11</t>
  </si>
  <si>
    <t>6061925962873</t>
  </si>
  <si>
    <t>2025-06-24 12:41:12</t>
  </si>
  <si>
    <t>6062125942320</t>
  </si>
  <si>
    <t>3661049905694</t>
  </si>
  <si>
    <t>2025-06-24 12:41:13</t>
  </si>
  <si>
    <t>6061925950424</t>
  </si>
  <si>
    <t>2025-06-24 12:41:14</t>
  </si>
  <si>
    <t>6061925993366</t>
  </si>
  <si>
    <t>6061925985244</t>
  </si>
  <si>
    <t>2025-06-24 12:41:15</t>
  </si>
  <si>
    <t>3661049904708</t>
  </si>
  <si>
    <t>2025-06-24 12:41:16</t>
  </si>
  <si>
    <t>6062025957323</t>
  </si>
  <si>
    <t>2025-06-24 12:41:17</t>
  </si>
  <si>
    <t>6062125978567</t>
  </si>
  <si>
    <t>6061925946800</t>
  </si>
  <si>
    <t>2025-06-24 12:41:18</t>
  </si>
  <si>
    <t>3661049902754</t>
  </si>
  <si>
    <t>3661049903530</t>
  </si>
  <si>
    <t>2025-06-24 12:41:19</t>
  </si>
  <si>
    <t>6061925936534</t>
  </si>
  <si>
    <t>2025-06-24 12:41:20</t>
  </si>
  <si>
    <t>6062025952710</t>
  </si>
  <si>
    <t>6061925963986</t>
  </si>
  <si>
    <t>2025-06-24 12:41:22</t>
  </si>
  <si>
    <t>6061925914619</t>
  </si>
  <si>
    <t>3661049905672</t>
  </si>
  <si>
    <t>6061925908296</t>
  </si>
  <si>
    <t>2025-06-24 12:41:24</t>
  </si>
  <si>
    <t>3661049901605</t>
  </si>
  <si>
    <t>6061925993170</t>
  </si>
  <si>
    <t>2025-06-24 12:41:25</t>
  </si>
  <si>
    <t>6061925965929</t>
  </si>
  <si>
    <t>2025-06-24 12:41:26</t>
  </si>
  <si>
    <t>3661049902127</t>
  </si>
  <si>
    <t>2025-06-24 12:41:27</t>
  </si>
  <si>
    <t>6062025977605</t>
  </si>
  <si>
    <t>2025-06-24 12:41:28</t>
  </si>
  <si>
    <t>6061925902701</t>
  </si>
  <si>
    <t>2025-06-24 12:41:29</t>
  </si>
  <si>
    <t>3661049903783</t>
  </si>
  <si>
    <t>3661049905991</t>
  </si>
  <si>
    <t>2025-06-24 12:41:31</t>
  </si>
  <si>
    <t>6062025962016</t>
  </si>
  <si>
    <t>2025-06-24 12:41:32</t>
  </si>
  <si>
    <t>6062125939614</t>
  </si>
  <si>
    <t>6062025943833</t>
  </si>
  <si>
    <t>2025-06-24 12:41:33</t>
  </si>
  <si>
    <t>3661049906836</t>
  </si>
  <si>
    <t>6061925997478</t>
  </si>
  <si>
    <t>2025-06-24 12:41:34</t>
  </si>
  <si>
    <t>6061925951986</t>
  </si>
  <si>
    <t>2025-06-24 12:41:35</t>
  </si>
  <si>
    <t>6062025998551</t>
  </si>
  <si>
    <t>3661049903565</t>
  </si>
  <si>
    <t>2025-06-24 12:41:36</t>
  </si>
  <si>
    <t>6062025933546</t>
  </si>
  <si>
    <t>2025-06-24 12:41:37</t>
  </si>
  <si>
    <t>6062125902471</t>
  </si>
  <si>
    <t>6061925947578</t>
  </si>
  <si>
    <t>2025-06-24 12:41:39</t>
  </si>
  <si>
    <t>3661049901803</t>
  </si>
  <si>
    <t>3661049903294</t>
  </si>
  <si>
    <t>2025-06-24 12:41:40</t>
  </si>
  <si>
    <t>6061925942578</t>
  </si>
  <si>
    <t>2025-06-24 12:41:42</t>
  </si>
  <si>
    <t>6062025960534</t>
  </si>
  <si>
    <t>3661049903670</t>
  </si>
  <si>
    <t>6061925977770</t>
  </si>
  <si>
    <t>2025-06-24 12:41:43</t>
  </si>
  <si>
    <t>3661049902090</t>
  </si>
  <si>
    <t>2025-06-24 12:41:44</t>
  </si>
  <si>
    <t>6061925959362</t>
  </si>
  <si>
    <t>2025-06-24 12:41:45</t>
  </si>
  <si>
    <t>3661049903631</t>
  </si>
  <si>
    <t>6061925913009</t>
  </si>
  <si>
    <t>2025-06-24 12:41:46</t>
  </si>
  <si>
    <t>6062125948132</t>
  </si>
  <si>
    <t>3661049903131</t>
  </si>
  <si>
    <t>2025-06-24 12:41:47</t>
  </si>
  <si>
    <t>6061925993037</t>
  </si>
  <si>
    <t>2025-06-24 12:41:48</t>
  </si>
  <si>
    <t>6061925979581</t>
  </si>
  <si>
    <t>6061925998243</t>
  </si>
  <si>
    <t>2025-06-24 12:41:49</t>
  </si>
  <si>
    <t>3661049905793</t>
  </si>
  <si>
    <t>6061925945590</t>
  </si>
  <si>
    <t>2025-06-24 12:41:50</t>
  </si>
  <si>
    <t>3661049902486</t>
  </si>
  <si>
    <t>2025-06-24 12:41:51</t>
  </si>
  <si>
    <t>6061925919202</t>
  </si>
  <si>
    <t>2025-06-24 12:41:53</t>
  </si>
  <si>
    <t>6061925980688</t>
  </si>
  <si>
    <t>6061925906921</t>
  </si>
  <si>
    <t>2025-06-24 12:41:54</t>
  </si>
  <si>
    <t>3661049904665</t>
  </si>
  <si>
    <t>6061925954279</t>
  </si>
  <si>
    <t>2025-06-24 12:41:55</t>
  </si>
  <si>
    <t>6061925988804</t>
  </si>
  <si>
    <t>2025-06-24 12:41:56</t>
  </si>
  <si>
    <t>3661049903220</t>
  </si>
  <si>
    <t>6062025980456</t>
  </si>
  <si>
    <t>2025-06-24 12:41:58</t>
  </si>
  <si>
    <t>6062125941244</t>
  </si>
  <si>
    <t>6062125905310</t>
  </si>
  <si>
    <t>3661049904718</t>
  </si>
  <si>
    <t>6061925918442</t>
  </si>
  <si>
    <t>2025-06-24 12:42:01</t>
  </si>
  <si>
    <t>6062025932946</t>
  </si>
  <si>
    <t>6062125991834</t>
  </si>
  <si>
    <t>3661049906107</t>
  </si>
  <si>
    <t>2025-06-24 12:42:03</t>
  </si>
  <si>
    <t>6062025929975</t>
  </si>
  <si>
    <t>2025-06-24 12:42:04</t>
  </si>
  <si>
    <t>6062025900469</t>
  </si>
  <si>
    <t>3661049903319</t>
  </si>
  <si>
    <t>6062125995999</t>
  </si>
  <si>
    <t>2025-06-24 12:42:05</t>
  </si>
  <si>
    <t>3661049897865</t>
  </si>
  <si>
    <t>2025-06-24 12:42:06</t>
  </si>
  <si>
    <t>6061925988380</t>
  </si>
  <si>
    <t>2025-06-24 12:42:07</t>
  </si>
  <si>
    <t>6062025948226</t>
  </si>
  <si>
    <t>3661049902733</t>
  </si>
  <si>
    <t>6061925916211</t>
  </si>
  <si>
    <t>2025-06-24 12:42:09</t>
  </si>
  <si>
    <t>6062125978416</t>
  </si>
  <si>
    <t>6062125916279</t>
  </si>
  <si>
    <t>2025-06-24 12:42:11</t>
  </si>
  <si>
    <t>6062125951752</t>
  </si>
  <si>
    <t>2025-06-24 12:42:12</t>
  </si>
  <si>
    <t>3661049904218</t>
  </si>
  <si>
    <t>6061925925135</t>
  </si>
  <si>
    <t>2025-06-24 12:42:13</t>
  </si>
  <si>
    <t>6061925947476</t>
  </si>
  <si>
    <t>2025-06-24 12:42:14</t>
  </si>
  <si>
    <t>6062125938711</t>
  </si>
  <si>
    <t>3661049904081</t>
  </si>
  <si>
    <t>6061925988963</t>
  </si>
  <si>
    <t>2025-06-24 12:42:16</t>
  </si>
  <si>
    <t>3661049903176</t>
  </si>
  <si>
    <t>6061925922626</t>
  </si>
  <si>
    <t>2025-06-24 12:42:17</t>
  </si>
  <si>
    <t>6062125949065</t>
  </si>
  <si>
    <t>3661049906055</t>
  </si>
  <si>
    <t>2025-06-24 12:42:18</t>
  </si>
  <si>
    <t>6061925988610</t>
  </si>
  <si>
    <t>2025-06-24 12:42:19</t>
  </si>
  <si>
    <t>6061925961447</t>
  </si>
  <si>
    <t>2025-06-24 12:42:20</t>
  </si>
  <si>
    <t>3661049900457</t>
  </si>
  <si>
    <t>6061925976469</t>
  </si>
  <si>
    <t>6061925937022</t>
  </si>
  <si>
    <t>2025-06-24 12:42:22</t>
  </si>
  <si>
    <t>3661049903859</t>
  </si>
  <si>
    <t>2025-06-24 12:42:23</t>
  </si>
  <si>
    <t>6061925947594</t>
  </si>
  <si>
    <t>2025-06-24 12:42:24</t>
  </si>
  <si>
    <t>6061925978524</t>
  </si>
  <si>
    <t>6061925966889</t>
  </si>
  <si>
    <t>2025-06-24 12:42:25</t>
  </si>
  <si>
    <t>6062125950735</t>
  </si>
  <si>
    <t>3661049904959</t>
  </si>
  <si>
    <t>2025-06-24 12:42:26</t>
  </si>
  <si>
    <t>6061925975834</t>
  </si>
  <si>
    <t>2025-06-24 12:42:27</t>
  </si>
  <si>
    <t>6061925962750</t>
  </si>
  <si>
    <t>2025-06-24 12:42:28</t>
  </si>
  <si>
    <t>6061925973505</t>
  </si>
  <si>
    <t>3661049904325</t>
  </si>
  <si>
    <t>6062125988679</t>
  </si>
  <si>
    <t>2025-06-24 12:42:29</t>
  </si>
  <si>
    <t>6062125993600</t>
  </si>
  <si>
    <t>2025-06-24 12:42:30</t>
  </si>
  <si>
    <t>6061925989596</t>
  </si>
  <si>
    <t>2025-06-24 12:42:32</t>
  </si>
  <si>
    <t>6062125916395</t>
  </si>
  <si>
    <t>2025-06-24 12:42:33</t>
  </si>
  <si>
    <t>3661049906608</t>
  </si>
  <si>
    <t>2025-06-24 12:42:34</t>
  </si>
  <si>
    <t>6062125934388</t>
  </si>
  <si>
    <t>2025-06-24 12:42:35</t>
  </si>
  <si>
    <t>6061925936730</t>
  </si>
  <si>
    <t>2025-06-24 12:42:36</t>
  </si>
  <si>
    <t>6062125957088</t>
  </si>
  <si>
    <t>3661049902684</t>
  </si>
  <si>
    <t>2025-06-24 12:42:38</t>
  </si>
  <si>
    <t>6061925964292</t>
  </si>
  <si>
    <t>2025-06-24 12:42:39</t>
  </si>
  <si>
    <t>6061925995900</t>
  </si>
  <si>
    <t>6062125994531</t>
  </si>
  <si>
    <t>6061925975488</t>
  </si>
  <si>
    <t>6061925933913</t>
  </si>
  <si>
    <t>2025-06-24 12:42:45</t>
  </si>
  <si>
    <t>6062125978532</t>
  </si>
  <si>
    <t>6062125996368</t>
  </si>
  <si>
    <t>3661049901502</t>
  </si>
  <si>
    <t>2025-06-24 12:42:46</t>
  </si>
  <si>
    <t>3661049904662</t>
  </si>
  <si>
    <t>2025-06-24 12:42:47</t>
  </si>
  <si>
    <t>6061925968273</t>
  </si>
  <si>
    <t>2025-06-24 12:42:48</t>
  </si>
  <si>
    <t>6061925909229</t>
  </si>
  <si>
    <t>6062125956299</t>
  </si>
  <si>
    <t>2025-06-24 12:42:49</t>
  </si>
  <si>
    <t>3661049906986</t>
  </si>
  <si>
    <t>6061925904596</t>
  </si>
  <si>
    <t>2025-06-24 12:42:51</t>
  </si>
  <si>
    <t>6061925986337</t>
  </si>
  <si>
    <t>2025-06-24 12:42:52</t>
  </si>
  <si>
    <t>3661049902773</t>
  </si>
  <si>
    <t>6061925962071</t>
  </si>
  <si>
    <t>2025-06-24 12:42:54</t>
  </si>
  <si>
    <t>6061925957362</t>
  </si>
  <si>
    <t>3661049903687</t>
  </si>
  <si>
    <t>6062125992543</t>
  </si>
  <si>
    <t>2025-06-24 12:42:56</t>
  </si>
  <si>
    <t>3661049903835</t>
  </si>
  <si>
    <t>6061925988533</t>
  </si>
  <si>
    <t>2025-06-24 12:42:57</t>
  </si>
  <si>
    <t>6061925915111</t>
  </si>
  <si>
    <t>2025-06-24 12:42:58</t>
  </si>
  <si>
    <t>6062125940591</t>
  </si>
  <si>
    <t>6061925975055</t>
  </si>
  <si>
    <t>2025-06-24 12:42:59</t>
  </si>
  <si>
    <t>3661049904315</t>
  </si>
  <si>
    <t>6061925902627</t>
  </si>
  <si>
    <t>2025-06-24 12:43:00</t>
  </si>
  <si>
    <t>6062125918933</t>
  </si>
  <si>
    <t>6062125958924</t>
  </si>
  <si>
    <t>6061925936355</t>
  </si>
  <si>
    <t>2025-06-24 12:43:03</t>
  </si>
  <si>
    <t>6061925981574</t>
  </si>
  <si>
    <t>2025-06-24 12:43:04</t>
  </si>
  <si>
    <t>6062125945168</t>
  </si>
  <si>
    <t>6062125976399</t>
  </si>
  <si>
    <t>6061925944599</t>
  </si>
  <si>
    <t>2025-06-24 12:43:06</t>
  </si>
  <si>
    <t>3661049905757</t>
  </si>
  <si>
    <t>6061925970984</t>
  </si>
  <si>
    <t>2025-06-24 12:43:07</t>
  </si>
  <si>
    <t>6062125923689</t>
  </si>
  <si>
    <t>3661049904124</t>
  </si>
  <si>
    <t>2025-06-24 12:43:08</t>
  </si>
  <si>
    <t>6061925955816</t>
  </si>
  <si>
    <t>2025-06-24 12:43:09</t>
  </si>
  <si>
    <t>6062125960850</t>
  </si>
  <si>
    <t>6062125994004</t>
  </si>
  <si>
    <t>3661049904958</t>
  </si>
  <si>
    <t>2025-06-24 12:43:10</t>
  </si>
  <si>
    <t>6061925940549</t>
  </si>
  <si>
    <t>2025-06-24 12:43:12</t>
  </si>
  <si>
    <t>3661049903763</t>
  </si>
  <si>
    <t>6062125999020</t>
  </si>
  <si>
    <t>2025-06-24 12:43:13</t>
  </si>
  <si>
    <t>6061925924130</t>
  </si>
  <si>
    <t>2025-06-24 12:43:15</t>
  </si>
  <si>
    <t>6062125985477</t>
  </si>
  <si>
    <t>3661049904104</t>
  </si>
  <si>
    <t>2025-06-24 12:43:16</t>
  </si>
  <si>
    <t>6061925944981</t>
  </si>
  <si>
    <t>2025-06-24 12:43:17</t>
  </si>
  <si>
    <t>6061925926525</t>
  </si>
  <si>
    <t>2025-06-24 12:43:19</t>
  </si>
  <si>
    <t>6061925926546</t>
  </si>
  <si>
    <t>6062125908211</t>
  </si>
  <si>
    <t>6061925950567</t>
  </si>
  <si>
    <t>6061925925061</t>
  </si>
  <si>
    <t>2025-06-24 12:43:22</t>
  </si>
  <si>
    <t>6061925979034</t>
  </si>
  <si>
    <t>2025-06-24 12:43:23</t>
  </si>
  <si>
    <t>6062125911504</t>
  </si>
  <si>
    <t>6061925961452</t>
  </si>
  <si>
    <t>2025-06-24 12:43:24</t>
  </si>
  <si>
    <t>3661049904212</t>
  </si>
  <si>
    <t>3661049905502</t>
  </si>
  <si>
    <t>2025-06-24 12:43:25</t>
  </si>
  <si>
    <t>6061925984692</t>
  </si>
  <si>
    <t>Pt England</t>
  </si>
  <si>
    <t>2025-06-24 12:43:26</t>
  </si>
  <si>
    <t>6062025902419</t>
  </si>
  <si>
    <t>2025-06-24 12:43:27</t>
  </si>
  <si>
    <t>6062125919373</t>
  </si>
  <si>
    <t>6062125912186</t>
  </si>
  <si>
    <t>2025-06-24 12:43:28</t>
  </si>
  <si>
    <t>3661049904310</t>
  </si>
  <si>
    <t>2025-06-24 12:43:29</t>
  </si>
  <si>
    <t>6061925931289</t>
  </si>
  <si>
    <t>2025-06-24 12:43:30</t>
  </si>
  <si>
    <t>6062025955879</t>
  </si>
  <si>
    <t>6062125986945</t>
  </si>
  <si>
    <t>2025-06-24 12:43:31</t>
  </si>
  <si>
    <t>3661049900566</t>
  </si>
  <si>
    <t>6061925976028</t>
  </si>
  <si>
    <t>2025-06-24 12:43:32</t>
  </si>
  <si>
    <t>6061925947445</t>
  </si>
  <si>
    <t>2025-06-24 12:43:33</t>
  </si>
  <si>
    <t>3661049906359</t>
  </si>
  <si>
    <t>2025-06-24 12:43:34</t>
  </si>
  <si>
    <t>6061925975961</t>
  </si>
  <si>
    <t>2025-06-24 12:43:35</t>
  </si>
  <si>
    <t>6061925920228</t>
  </si>
  <si>
    <t>2025-06-24 12:43:37</t>
  </si>
  <si>
    <t>3661049904390</t>
  </si>
  <si>
    <t>6062125908601</t>
  </si>
  <si>
    <t>2025-06-24 12:43:39</t>
  </si>
  <si>
    <t>6062025957474</t>
  </si>
  <si>
    <t>2025-06-24 12:43:42</t>
  </si>
  <si>
    <t>3661049905609</t>
  </si>
  <si>
    <t>6061925992572</t>
  </si>
  <si>
    <t>2025-06-24 12:43:43</t>
  </si>
  <si>
    <t>3661049905157</t>
  </si>
  <si>
    <t>6061925965366</t>
  </si>
  <si>
    <t>2025-06-24 12:43:45</t>
  </si>
  <si>
    <t>3661049905030</t>
  </si>
  <si>
    <t>2025-06-24 12:43:46</t>
  </si>
  <si>
    <t>6061925962026</t>
  </si>
  <si>
    <t>2025-06-24 12:43:47</t>
  </si>
  <si>
    <t>3661049904680</t>
  </si>
  <si>
    <t>2025-06-24 12:43:48</t>
  </si>
  <si>
    <t>6062125962748</t>
  </si>
  <si>
    <t>2025-06-24 12:43:49</t>
  </si>
  <si>
    <t>6061925965092</t>
  </si>
  <si>
    <t>2025-06-24 12:43:50</t>
  </si>
  <si>
    <t>3661049904070</t>
  </si>
  <si>
    <t>2025-06-24 12:43:51</t>
  </si>
  <si>
    <t>6061925945143</t>
  </si>
  <si>
    <t>2025-06-24 12:43:52</t>
  </si>
  <si>
    <t>6062125959320</t>
  </si>
  <si>
    <t>2025-06-24 12:43:53</t>
  </si>
  <si>
    <t>6062125909474</t>
  </si>
  <si>
    <t>3661049904672</t>
  </si>
  <si>
    <t>2025-06-24 12:43:54</t>
  </si>
  <si>
    <t>6061925941258</t>
  </si>
  <si>
    <t>2025-06-24 12:43:56</t>
  </si>
  <si>
    <t>6061925985310</t>
  </si>
  <si>
    <t>2025-06-24 12:43:58</t>
  </si>
  <si>
    <t>3661049904552</t>
  </si>
  <si>
    <t>6062125902394</t>
  </si>
  <si>
    <t>2025-06-24 12:43:59</t>
  </si>
  <si>
    <t>6062125918546</t>
  </si>
  <si>
    <t>2025-06-24 12:44:00</t>
  </si>
  <si>
    <t>6061925976541</t>
  </si>
  <si>
    <t>2025-06-24 12:44:01</t>
  </si>
  <si>
    <t>3661049905376</t>
  </si>
  <si>
    <t>2025-06-24 12:44:02</t>
  </si>
  <si>
    <t>6061925947285</t>
  </si>
  <si>
    <t>2025-06-24 12:44:05</t>
  </si>
  <si>
    <t>6061925961294</t>
  </si>
  <si>
    <t>3661049904654</t>
  </si>
  <si>
    <t>3661049905164</t>
  </si>
  <si>
    <t>2025-06-24 12:44:07</t>
  </si>
  <si>
    <t>6061925973639</t>
  </si>
  <si>
    <t>2025-06-24 12:44:08</t>
  </si>
  <si>
    <t>6061925913109</t>
  </si>
  <si>
    <t>2025-06-24 12:44:09</t>
  </si>
  <si>
    <t>6062125937958</t>
  </si>
  <si>
    <t>2025-06-24 12:44:12</t>
  </si>
  <si>
    <t>6061925947028</t>
  </si>
  <si>
    <t>2025-06-24 12:44:13</t>
  </si>
  <si>
    <t>3661049902711</t>
  </si>
  <si>
    <t>2025-06-24 12:44:15</t>
  </si>
  <si>
    <t>6062125969936</t>
  </si>
  <si>
    <t>2025-06-24 12:44:16</t>
  </si>
  <si>
    <t>6061925934883</t>
  </si>
  <si>
    <t>2025-06-24 12:44:17</t>
  </si>
  <si>
    <t>3661049905839</t>
  </si>
  <si>
    <t>6061925955421</t>
  </si>
  <si>
    <t>2025-06-24 12:44:19</t>
  </si>
  <si>
    <t>6062125928970</t>
  </si>
  <si>
    <t>2025-06-24 12:44:20</t>
  </si>
  <si>
    <t>6061925939950</t>
  </si>
  <si>
    <t>2025-06-24 12:44:21</t>
  </si>
  <si>
    <t>3661049904472</t>
  </si>
  <si>
    <t>2025-06-24 12:44:22</t>
  </si>
  <si>
    <t>6061925971810</t>
  </si>
  <si>
    <t>2025-06-24 12:44:23</t>
  </si>
  <si>
    <t>6062125934612</t>
  </si>
  <si>
    <t>2025-06-24 12:44:24</t>
  </si>
  <si>
    <t>3661049903377</t>
  </si>
  <si>
    <t>2025-06-24 12:44:25</t>
  </si>
  <si>
    <t>6061925946883</t>
  </si>
  <si>
    <t>2025-06-24 12:44:27</t>
  </si>
  <si>
    <t>6061925971274</t>
  </si>
  <si>
    <t>2025-06-24 12:44:29</t>
  </si>
  <si>
    <t>6061925973198</t>
  </si>
  <si>
    <t>2025-06-24 12:44:32</t>
  </si>
  <si>
    <t>6062125980287</t>
  </si>
  <si>
    <t>6061925924316</t>
  </si>
  <si>
    <t>2025-06-24 12:44:34</t>
  </si>
  <si>
    <t>3661049904787</t>
  </si>
  <si>
    <t>3661049905252</t>
  </si>
  <si>
    <t>3661049902955</t>
  </si>
  <si>
    <t>2025-06-24 12:44:38</t>
  </si>
  <si>
    <t>6061925986791</t>
  </si>
  <si>
    <t>2025-06-24 12:44:40</t>
  </si>
  <si>
    <t>6062125941147</t>
  </si>
  <si>
    <t>3661049900233</t>
  </si>
  <si>
    <t>2025-06-24 12:44:41</t>
  </si>
  <si>
    <t>6062125909787</t>
  </si>
  <si>
    <t>2025-06-24 12:44:43</t>
  </si>
  <si>
    <t>3661049904520</t>
  </si>
  <si>
    <t>2025-06-24 12:44:44</t>
  </si>
  <si>
    <t>6061925997805</t>
  </si>
  <si>
    <t>2025-06-24 12:44:46</t>
  </si>
  <si>
    <t>6062125992946</t>
  </si>
  <si>
    <t>2025-06-24 12:44:47</t>
  </si>
  <si>
    <t>3661049904918</t>
  </si>
  <si>
    <t>2025-06-24 12:44:49</t>
  </si>
  <si>
    <t>6061925921362</t>
  </si>
  <si>
    <t>2025-06-24 12:44:51</t>
  </si>
  <si>
    <t>6061925948746</t>
  </si>
  <si>
    <t>2025-06-24 12:44:52</t>
  </si>
  <si>
    <t>3661049903861</t>
  </si>
  <si>
    <t>2025-06-24 12:44:53</t>
  </si>
  <si>
    <t>6062125902244</t>
  </si>
  <si>
    <t>2025-06-24 12:44:55</t>
  </si>
  <si>
    <t>6061925961835</t>
  </si>
  <si>
    <t>2025-06-24 12:44:56</t>
  </si>
  <si>
    <t>6061925968118</t>
  </si>
  <si>
    <t>2025-06-24 12:44:58</t>
  </si>
  <si>
    <t>3661049903878</t>
  </si>
  <si>
    <t>6062125999498</t>
  </si>
  <si>
    <t>2025-06-24 12:45:01</t>
  </si>
  <si>
    <t>3661049904721</t>
  </si>
  <si>
    <t>2025-06-24 12:45:04</t>
  </si>
  <si>
    <t>6061925932503</t>
  </si>
  <si>
    <t>6062125904591</t>
  </si>
  <si>
    <t>2025-06-24 12:45:07</t>
  </si>
  <si>
    <t>3661049903318</t>
  </si>
  <si>
    <t>3661049904502</t>
  </si>
  <si>
    <t>2025-06-24 12:45:09</t>
  </si>
  <si>
    <t>6062125964595</t>
  </si>
  <si>
    <t>2025-06-24 12:45:10</t>
  </si>
  <si>
    <t>6061925972873</t>
  </si>
  <si>
    <t>2025-06-24 12:45:11</t>
  </si>
  <si>
    <t>6062125986392</t>
  </si>
  <si>
    <t>2025-06-24 12:45:13</t>
  </si>
  <si>
    <t>3661049904551</t>
  </si>
  <si>
    <t>6062125955835</t>
  </si>
  <si>
    <t>2025-06-24 12:45:14</t>
  </si>
  <si>
    <t>6062125919319</t>
  </si>
  <si>
    <t>2025-06-24 12:45:16</t>
  </si>
  <si>
    <t>3661049905568</t>
  </si>
  <si>
    <t>3661049904361</t>
  </si>
  <si>
    <t>2025-06-24 12:45:18</t>
  </si>
  <si>
    <t>6062125939156</t>
  </si>
  <si>
    <t>2025-06-24 12:45:19</t>
  </si>
  <si>
    <t>3661049904380</t>
  </si>
  <si>
    <t>2025-06-24 12:45:20</t>
  </si>
  <si>
    <t>6062125977372</t>
  </si>
  <si>
    <t>2025-06-24 12:45:21</t>
  </si>
  <si>
    <t>6061925990403</t>
  </si>
  <si>
    <t>2025-06-24 12:45:22</t>
  </si>
  <si>
    <t>3661049903229</t>
  </si>
  <si>
    <t>2025-06-24 12:45:23</t>
  </si>
  <si>
    <t>6061925986602</t>
  </si>
  <si>
    <t>2025-06-24 12:45:25</t>
  </si>
  <si>
    <t>6061925981634</t>
  </si>
  <si>
    <t>6062125964162</t>
  </si>
  <si>
    <t>2025-06-24 12:45:26</t>
  </si>
  <si>
    <t>3661049904748</t>
  </si>
  <si>
    <t>6061925949449</t>
  </si>
  <si>
    <t>2025-06-24 12:45:27</t>
  </si>
  <si>
    <t>3661049904880</t>
  </si>
  <si>
    <t>6062125954622</t>
  </si>
  <si>
    <t>2025-06-24 12:45:30</t>
  </si>
  <si>
    <t>3661049902962</t>
  </si>
  <si>
    <t>2025-06-24 12:45:32</t>
  </si>
  <si>
    <t>6062125908869</t>
  </si>
  <si>
    <t>2025-06-24 12:45:33</t>
  </si>
  <si>
    <t>6062125941491</t>
  </si>
  <si>
    <t>2025-06-24 12:45:34</t>
  </si>
  <si>
    <t>3661049905125</t>
  </si>
  <si>
    <t>3661049905298</t>
  </si>
  <si>
    <t>2025-06-24 12:45:35</t>
  </si>
  <si>
    <t>6062125959981</t>
  </si>
  <si>
    <t>2025-06-24 12:45:36</t>
  </si>
  <si>
    <t>6061925935658</t>
  </si>
  <si>
    <t>2025-06-24 12:45:39</t>
  </si>
  <si>
    <t>6061925932693</t>
  </si>
  <si>
    <t>6062125995077</t>
  </si>
  <si>
    <t>2025-06-24 12:45:41</t>
  </si>
  <si>
    <t>3661049904677</t>
  </si>
  <si>
    <t>3661049904600</t>
  </si>
  <si>
    <t>2025-06-24 12:45:43</t>
  </si>
  <si>
    <t>6061925937066</t>
  </si>
  <si>
    <t>2025-06-24 12:45:44</t>
  </si>
  <si>
    <t>3661049905478</t>
  </si>
  <si>
    <t>2025-06-24 12:45:45</t>
  </si>
  <si>
    <t>6061925937823</t>
  </si>
  <si>
    <t>2025-06-24 12:45:46</t>
  </si>
  <si>
    <t>3661049905216</t>
  </si>
  <si>
    <t>2025-06-24 12:45:48</t>
  </si>
  <si>
    <t>6061925902014</t>
  </si>
  <si>
    <t>2025-06-24 12:45:50</t>
  </si>
  <si>
    <t>6061925925759</t>
  </si>
  <si>
    <t>2025-06-24 12:45:52</t>
  </si>
  <si>
    <t>3661049898552</t>
  </si>
  <si>
    <t>2025-06-24 12:45:53</t>
  </si>
  <si>
    <t>6061925990780</t>
  </si>
  <si>
    <t>2025-06-24 12:45:54</t>
  </si>
  <si>
    <t>6061925904583</t>
  </si>
  <si>
    <t>2025-06-24 12:45:55</t>
  </si>
  <si>
    <t>3661049904982</t>
  </si>
  <si>
    <t>2025-06-24 12:45:56</t>
  </si>
  <si>
    <t>6061925919090</t>
  </si>
  <si>
    <t>2025-06-24 12:45:58</t>
  </si>
  <si>
    <t>6061925936292</t>
  </si>
  <si>
    <t>6061925967546</t>
  </si>
  <si>
    <t>2025-06-24 12:46:01</t>
  </si>
  <si>
    <t>6061925944870</t>
  </si>
  <si>
    <t>6062125923765</t>
  </si>
  <si>
    <t>2025-06-24 12:46:05</t>
  </si>
  <si>
    <t>6061925927962</t>
  </si>
  <si>
    <t>2025-06-24 12:46:06</t>
  </si>
  <si>
    <t>6062125931210</t>
  </si>
  <si>
    <t>2025-06-24 12:46:08</t>
  </si>
  <si>
    <t>6061925962212</t>
  </si>
  <si>
    <t>2025-06-24 12:46:09</t>
  </si>
  <si>
    <t>6062125921061</t>
  </si>
  <si>
    <t>2025-06-24 12:46:11</t>
  </si>
  <si>
    <t>6061925994636</t>
  </si>
  <si>
    <t>2025-06-24 12:46:13</t>
  </si>
  <si>
    <t>6062125908476</t>
  </si>
  <si>
    <t>2025-06-24 12:46:14</t>
  </si>
  <si>
    <t>6062125961664</t>
  </si>
  <si>
    <t>6062125992442</t>
  </si>
  <si>
    <t>2025-06-24 12:46:17</t>
  </si>
  <si>
    <t>6061925946789</t>
  </si>
  <si>
    <t>2025-06-24 12:46:19</t>
  </si>
  <si>
    <t>6062125998864</t>
  </si>
  <si>
    <t>2025-06-24 12:46:20</t>
  </si>
  <si>
    <t>6061925922209</t>
  </si>
  <si>
    <t>2025-06-24 12:46:21</t>
  </si>
  <si>
    <t>6062125902787</t>
  </si>
  <si>
    <t>2025-06-24 12:46:22</t>
  </si>
  <si>
    <t>6061925969995</t>
  </si>
  <si>
    <t>2025-06-24 12:46:23</t>
  </si>
  <si>
    <t>6062125931212</t>
  </si>
  <si>
    <t>2025-06-24 12:46:26</t>
  </si>
  <si>
    <t>6062125964267</t>
  </si>
  <si>
    <t>2025-06-24 12:46:28</t>
  </si>
  <si>
    <t>6062125941194</t>
  </si>
  <si>
    <t>6061925958161</t>
  </si>
  <si>
    <t>2025-06-24 12:46:30</t>
  </si>
  <si>
    <t>6062125934018</t>
  </si>
  <si>
    <t>2025-06-24 12:46:31</t>
  </si>
  <si>
    <t>6061925980887</t>
  </si>
  <si>
    <t>2025-06-24 12:46:32</t>
  </si>
  <si>
    <t>6062125907720</t>
  </si>
  <si>
    <t>2025-06-24 12:46:33</t>
  </si>
  <si>
    <t>6061925940175</t>
  </si>
  <si>
    <t>2025-06-24 12:46:35</t>
  </si>
  <si>
    <t>6062125972830</t>
  </si>
  <si>
    <t>6061925990489</t>
  </si>
  <si>
    <t>2025-06-24 12:46:36</t>
  </si>
  <si>
    <t>6062125993827</t>
  </si>
  <si>
    <t>2025-06-24 12:46:39</t>
  </si>
  <si>
    <t>6061925932101</t>
  </si>
  <si>
    <t>2025-06-24 12:46:40</t>
  </si>
  <si>
    <t>6062125990216</t>
  </si>
  <si>
    <t>6061925902165</t>
  </si>
  <si>
    <t>2025-06-24 12:46:44</t>
  </si>
  <si>
    <t>6061925992278</t>
  </si>
  <si>
    <t>6061925916821</t>
  </si>
  <si>
    <t>2025-06-24 12:46:46</t>
  </si>
  <si>
    <t>6062125931810</t>
  </si>
  <si>
    <t>6062125911370</t>
  </si>
  <si>
    <t>2025-06-24 12:46:47</t>
  </si>
  <si>
    <t>6061925908458</t>
  </si>
  <si>
    <t>2025-06-24 12:46:50</t>
  </si>
  <si>
    <t>6062125993049</t>
  </si>
  <si>
    <t>6062125907022</t>
  </si>
  <si>
    <t>2025-06-24 12:46:51</t>
  </si>
  <si>
    <t>6062125903194</t>
  </si>
  <si>
    <t>2025-06-24 12:46:53</t>
  </si>
  <si>
    <t>6061925999998</t>
  </si>
  <si>
    <t>2025-06-24 12:46:54</t>
  </si>
  <si>
    <t>6061925904576</t>
  </si>
  <si>
    <t>2025-06-24 12:46:55</t>
  </si>
  <si>
    <t>6062125918807</t>
  </si>
  <si>
    <t>6062125977391</t>
  </si>
  <si>
    <t>2025-06-24 12:46:57</t>
  </si>
  <si>
    <t>6061925957287</t>
  </si>
  <si>
    <t>2025-06-24 12:47:00</t>
  </si>
  <si>
    <t>6061925991477</t>
  </si>
  <si>
    <t>2025-06-24 12:47:01</t>
  </si>
  <si>
    <t>6062125993177</t>
  </si>
  <si>
    <t>2025-06-24 12:47:02</t>
  </si>
  <si>
    <t>6062125936273</t>
  </si>
  <si>
    <t>2025-06-24 12:47:03</t>
  </si>
  <si>
    <t>6061925959610</t>
  </si>
  <si>
    <t>2025-06-24 12:47:04</t>
  </si>
  <si>
    <t>6061925916537</t>
  </si>
  <si>
    <t>2025-06-24 12:47:05</t>
  </si>
  <si>
    <t>6062125950278</t>
  </si>
  <si>
    <t>6062025939940</t>
  </si>
  <si>
    <t>2025-06-24 12:47:07</t>
  </si>
  <si>
    <t>6062125970274</t>
  </si>
  <si>
    <t>2025-06-24 12:47:08</t>
  </si>
  <si>
    <t>6061925919657</t>
  </si>
  <si>
    <t>2025-06-24 12:47:09</t>
  </si>
  <si>
    <t>6061925937579</t>
  </si>
  <si>
    <t>2025-06-24 12:47:11</t>
  </si>
  <si>
    <t>6062125969493</t>
  </si>
  <si>
    <t>6062125966365</t>
  </si>
  <si>
    <t>2025-06-24 12:47:15</t>
  </si>
  <si>
    <t>6062125941830</t>
  </si>
  <si>
    <t>2025-06-24 12:47:17</t>
  </si>
  <si>
    <t>6061925980116</t>
  </si>
  <si>
    <t>2025-06-24 12:47:19</t>
  </si>
  <si>
    <t>6062125950130</t>
  </si>
  <si>
    <t>2025-06-24 12:47:20</t>
  </si>
  <si>
    <t>6062125963163</t>
  </si>
  <si>
    <t>6061925927242</t>
  </si>
  <si>
    <t>2025-06-24 12:47:24</t>
  </si>
  <si>
    <t>6062025950965</t>
  </si>
  <si>
    <t>2025-06-24 12:47:25</t>
  </si>
  <si>
    <t>6062125982650</t>
  </si>
  <si>
    <t>2025-06-24 12:47:27</t>
  </si>
  <si>
    <t>6061925986186</t>
  </si>
  <si>
    <t>2025-06-24 12:47:28</t>
  </si>
  <si>
    <t>6062125951519</t>
  </si>
  <si>
    <t>2025-06-24 12:47:29</t>
  </si>
  <si>
    <t>6062025955873</t>
  </si>
  <si>
    <t>2025-06-24 12:47:30</t>
  </si>
  <si>
    <t>6062125948341</t>
  </si>
  <si>
    <t>2025-06-24 12:47:31</t>
  </si>
  <si>
    <t>6061925992659</t>
  </si>
  <si>
    <t>2025-06-24 12:47:32</t>
  </si>
  <si>
    <t>6061925937593</t>
  </si>
  <si>
    <t>2025-06-24 12:47:33</t>
  </si>
  <si>
    <t>6061925975690</t>
  </si>
  <si>
    <t>2025-06-24 12:47:35</t>
  </si>
  <si>
    <t>6062125934409</t>
  </si>
  <si>
    <t>6062125944492</t>
  </si>
  <si>
    <t>2025-06-24 12:47:36</t>
  </si>
  <si>
    <t>6062125926996</t>
  </si>
  <si>
    <t>2025-06-24 12:47:37</t>
  </si>
  <si>
    <t>6061925993774</t>
  </si>
  <si>
    <t>2025-06-24 12:47:39</t>
  </si>
  <si>
    <t>6062025945306</t>
  </si>
  <si>
    <t>6062125967844</t>
  </si>
  <si>
    <t>2025-06-24 12:47:40</t>
  </si>
  <si>
    <t>6061925977237</t>
  </si>
  <si>
    <t>2025-06-24 12:47:41</t>
  </si>
  <si>
    <t>6061925935431</t>
  </si>
  <si>
    <t>2025-06-24 12:47:42</t>
  </si>
  <si>
    <t>6062125911094</t>
  </si>
  <si>
    <t>2025-06-24 12:47:43</t>
  </si>
  <si>
    <t>6061925963636</t>
  </si>
  <si>
    <t>2025-06-24 12:47:44</t>
  </si>
  <si>
    <t>6061925943733</t>
  </si>
  <si>
    <t>2025-06-24 12:47:45</t>
  </si>
  <si>
    <t>6062025981168</t>
  </si>
  <si>
    <t>2025-06-24 12:47:47</t>
  </si>
  <si>
    <t>6062025951665</t>
  </si>
  <si>
    <t>2025-06-24 12:47:48</t>
  </si>
  <si>
    <t>6062125916081</t>
  </si>
  <si>
    <t>2025-06-24 12:47:49</t>
  </si>
  <si>
    <t>6061925963100</t>
  </si>
  <si>
    <t>2025-06-24 12:47:50</t>
  </si>
  <si>
    <t>6061925924027</t>
  </si>
  <si>
    <t>2025-06-24 12:47:51</t>
  </si>
  <si>
    <t>6061925907012</t>
  </si>
  <si>
    <t>2025-06-24 12:47:52</t>
  </si>
  <si>
    <t>6061925930098</t>
  </si>
  <si>
    <t>2025-06-24 12:47:53</t>
  </si>
  <si>
    <t>6061925986690</t>
  </si>
  <si>
    <t>6062125908144</t>
  </si>
  <si>
    <t>2025-06-24 12:47:55</t>
  </si>
  <si>
    <t>6061925997834</t>
  </si>
  <si>
    <t>2025-06-24 12:47:56</t>
  </si>
  <si>
    <t>6061925911220</t>
  </si>
  <si>
    <t>6061925987658</t>
  </si>
  <si>
    <t>2025-06-24 12:47:57</t>
  </si>
  <si>
    <t>6061925913034</t>
  </si>
  <si>
    <t>2025-06-24 12:47:58</t>
  </si>
  <si>
    <t>6061925985986</t>
  </si>
  <si>
    <t>2025-06-24 12:48:00</t>
  </si>
  <si>
    <t>6062125925506</t>
  </si>
  <si>
    <t>2025-06-24 12:48:01</t>
  </si>
  <si>
    <t>6061925918280</t>
  </si>
  <si>
    <t>2025-06-24 12:48:04</t>
  </si>
  <si>
    <t>6062025982973</t>
  </si>
  <si>
    <t>6061925938679</t>
  </si>
  <si>
    <t>2025-06-24 12:48:06</t>
  </si>
  <si>
    <t>6062125908090</t>
  </si>
  <si>
    <t>6061925938667</t>
  </si>
  <si>
    <t>2025-06-24 12:48:08</t>
  </si>
  <si>
    <t>6061925911377</t>
  </si>
  <si>
    <t>2025-06-24 12:48:10</t>
  </si>
  <si>
    <t>6061925945697</t>
  </si>
  <si>
    <t>2025-06-24 12:48:11</t>
  </si>
  <si>
    <t>6062125971034</t>
  </si>
  <si>
    <t>2025-06-24 12:48:13</t>
  </si>
  <si>
    <t>6061925957031</t>
  </si>
  <si>
    <t>2025-06-24 12:48:14</t>
  </si>
  <si>
    <t>6061925996524</t>
  </si>
  <si>
    <t>2025-06-24 12:48:15</t>
  </si>
  <si>
    <t>6062025919746</t>
  </si>
  <si>
    <t>6061925958962</t>
  </si>
  <si>
    <t>2025-06-24 12:48:16</t>
  </si>
  <si>
    <t>6062125914332</t>
  </si>
  <si>
    <t>2025-06-24 12:48:17</t>
  </si>
  <si>
    <t>6061925969982</t>
  </si>
  <si>
    <t>2025-06-24 12:48:18</t>
  </si>
  <si>
    <t>6062025980480</t>
  </si>
  <si>
    <t>6061925972558</t>
  </si>
  <si>
    <t>2025-06-24 12:48:20</t>
  </si>
  <si>
    <t>6061925973126</t>
  </si>
  <si>
    <t>6062125934307</t>
  </si>
  <si>
    <t>2025-06-24 12:48:21</t>
  </si>
  <si>
    <t>6061925901644</t>
  </si>
  <si>
    <t>2025-06-24 12:48:22</t>
  </si>
  <si>
    <t>6061925957186</t>
  </si>
  <si>
    <t>6061925990258</t>
  </si>
  <si>
    <t>2025-06-24 12:48:24</t>
  </si>
  <si>
    <t>6061925980623</t>
  </si>
  <si>
    <t>2025-06-24 12:48:25</t>
  </si>
  <si>
    <t>6062125985336</t>
  </si>
  <si>
    <t>6061925967486</t>
  </si>
  <si>
    <t>2025-06-24 12:48:27</t>
  </si>
  <si>
    <t>6062125963087</t>
  </si>
  <si>
    <t>6061925951902</t>
  </si>
  <si>
    <t>2025-06-24 12:48:28</t>
  </si>
  <si>
    <t>6061925969843</t>
  </si>
  <si>
    <t>2025-06-24 12:48:30</t>
  </si>
  <si>
    <t>6061925927035</t>
  </si>
  <si>
    <t>2025-06-24 12:48:32</t>
  </si>
  <si>
    <t>6061925968436</t>
  </si>
  <si>
    <t>6062125980643</t>
  </si>
  <si>
    <t>6061925938852</t>
  </si>
  <si>
    <t>2025-06-24 12:48:33</t>
  </si>
  <si>
    <t>6061925937393</t>
  </si>
  <si>
    <t>2025-06-24 12:48:34</t>
  </si>
  <si>
    <t>6062025914521</t>
  </si>
  <si>
    <t>6061925956846</t>
  </si>
  <si>
    <t>2025-06-24 12:48:35</t>
  </si>
  <si>
    <t>6061925976967</t>
  </si>
  <si>
    <t>2025-06-24 12:48:36</t>
  </si>
  <si>
    <t>6062125967173</t>
  </si>
  <si>
    <t>6062025969250</t>
  </si>
  <si>
    <t>2025-06-24 12:48:37</t>
  </si>
  <si>
    <t>6061925930550</t>
  </si>
  <si>
    <t>2025-06-24 12:48:39</t>
  </si>
  <si>
    <t>6062125981208</t>
  </si>
  <si>
    <t>6061925946288</t>
  </si>
  <si>
    <t>2025-06-24 12:48:40</t>
  </si>
  <si>
    <t>6062125994482</t>
  </si>
  <si>
    <t>2025-06-24 12:48:41</t>
  </si>
  <si>
    <t>6061925901699</t>
  </si>
  <si>
    <t>2025-06-24 12:48:42</t>
  </si>
  <si>
    <t>6061925982812</t>
  </si>
  <si>
    <t>6062025924682</t>
  </si>
  <si>
    <t>2025-06-24 12:48:43</t>
  </si>
  <si>
    <t>6062125902890</t>
  </si>
  <si>
    <t>2025-06-24 12:48:44</t>
  </si>
  <si>
    <t>6061925990838</t>
  </si>
  <si>
    <t>2025-06-24 12:48:45</t>
  </si>
  <si>
    <t>6061925985428</t>
  </si>
  <si>
    <t>6062025994039</t>
  </si>
  <si>
    <t>2025-06-24 12:48:47</t>
  </si>
  <si>
    <t>6062125900213</t>
  </si>
  <si>
    <t>2025-06-24 12:48:48</t>
  </si>
  <si>
    <t>6061925995577</t>
  </si>
  <si>
    <t>2025-06-24 12:48:49</t>
  </si>
  <si>
    <t>6061925961213</t>
  </si>
  <si>
    <t>2025-06-24 12:48:50</t>
  </si>
  <si>
    <t>6062125977545</t>
  </si>
  <si>
    <t>2025-06-24 12:48:51</t>
  </si>
  <si>
    <t>6062125996919</t>
  </si>
  <si>
    <t>6061925920164</t>
  </si>
  <si>
    <t>2025-06-24 12:48:52</t>
  </si>
  <si>
    <t>6062125959141</t>
  </si>
  <si>
    <t>2025-06-24 12:48:53</t>
  </si>
  <si>
    <t>6062125944189</t>
  </si>
  <si>
    <t>2025-06-24 12:48:54</t>
  </si>
  <si>
    <t>6061925997594</t>
  </si>
  <si>
    <t>2025-06-24 12:48:55</t>
  </si>
  <si>
    <t>6062125993582</t>
  </si>
  <si>
    <t>2025-06-24 12:48:57</t>
  </si>
  <si>
    <t>6061925974675</t>
  </si>
  <si>
    <t>2025-06-24 12:48:58</t>
  </si>
  <si>
    <t>6062025997768</t>
  </si>
  <si>
    <t>6061925915153</t>
  </si>
  <si>
    <t>2025-06-24 12:49:00</t>
  </si>
  <si>
    <t>6061925963693</t>
  </si>
  <si>
    <t>2025-06-24 12:49:01</t>
  </si>
  <si>
    <t>6061925917776</t>
  </si>
  <si>
    <t>2025-06-24 12:49:02</t>
  </si>
  <si>
    <t>6061925924435</t>
  </si>
  <si>
    <t>6061925932546</t>
  </si>
  <si>
    <t>2025-06-24 12:49:03</t>
  </si>
  <si>
    <t>6061925952580</t>
  </si>
  <si>
    <t>2025-06-24 12:49:05</t>
  </si>
  <si>
    <t>6061925932704</t>
  </si>
  <si>
    <t>2025-06-24 12:49:06</t>
  </si>
  <si>
    <t>6061925936472</t>
  </si>
  <si>
    <t>6062125966080</t>
  </si>
  <si>
    <t>2025-06-24 12:49:07</t>
  </si>
  <si>
    <t>6061925914769</t>
  </si>
  <si>
    <t>2025-06-24 12:49:09</t>
  </si>
  <si>
    <t>6061925997807</t>
  </si>
  <si>
    <t>6061925914430</t>
  </si>
  <si>
    <t>2025-06-24 12:49:10</t>
  </si>
  <si>
    <t>6062125922805</t>
  </si>
  <si>
    <t>6062125943529</t>
  </si>
  <si>
    <t>6062125974875</t>
  </si>
  <si>
    <t>2025-06-24 12:49:11</t>
  </si>
  <si>
    <t>6061925929169</t>
  </si>
  <si>
    <t>2025-06-24 12:49:13</t>
  </si>
  <si>
    <t>6061925978832</t>
  </si>
  <si>
    <t>6061925975849</t>
  </si>
  <si>
    <t>2025-06-24 12:49:14</t>
  </si>
  <si>
    <t>6062125982679</t>
  </si>
  <si>
    <t>6061925982537</t>
  </si>
  <si>
    <t>2025-06-24 12:49:16</t>
  </si>
  <si>
    <t>6061925955585</t>
  </si>
  <si>
    <t>2025-06-24 12:49:17</t>
  </si>
  <si>
    <t>6062125930767</t>
  </si>
  <si>
    <t>6061925966924</t>
  </si>
  <si>
    <t>2025-06-24 12:49:18</t>
  </si>
  <si>
    <t>6062125974686</t>
  </si>
  <si>
    <t>6062125900326</t>
  </si>
  <si>
    <t>2025-06-24 12:49:19</t>
  </si>
  <si>
    <t>6061925911721</t>
  </si>
  <si>
    <t>2025-06-24 12:49:20</t>
  </si>
  <si>
    <t>6062125996381</t>
  </si>
  <si>
    <t>6062125949983</t>
  </si>
  <si>
    <t>6061925967492</t>
  </si>
  <si>
    <t>2025-06-24 12:49:23</t>
  </si>
  <si>
    <t>6062125980022</t>
  </si>
  <si>
    <t>6061925945459</t>
  </si>
  <si>
    <t>2025-06-24 12:49:25</t>
  </si>
  <si>
    <t>6061925984235</t>
  </si>
  <si>
    <t>2025-06-24 12:49:26</t>
  </si>
  <si>
    <t>6062125968917</t>
  </si>
  <si>
    <t>6062025908977</t>
  </si>
  <si>
    <t>2025-06-24 12:49:27</t>
  </si>
  <si>
    <t>6061925983320</t>
  </si>
  <si>
    <t>2025-06-24 12:49:28</t>
  </si>
  <si>
    <t>6061925970527</t>
  </si>
  <si>
    <t>6061925955484</t>
  </si>
  <si>
    <t>6061925974051</t>
  </si>
  <si>
    <t>2025-06-24 12:49:29</t>
  </si>
  <si>
    <t>6061925974645</t>
  </si>
  <si>
    <t>2025-06-24 12:49:31</t>
  </si>
  <si>
    <t>6062125918702</t>
  </si>
  <si>
    <t>6061925968095</t>
  </si>
  <si>
    <t>2025-06-24 12:49:32</t>
  </si>
  <si>
    <t>6061925921776</t>
  </si>
  <si>
    <t>6061925904406</t>
  </si>
  <si>
    <t>2025-06-24 12:49:33</t>
  </si>
  <si>
    <t>6061925951535</t>
  </si>
  <si>
    <t>2025-06-24 12:49:34</t>
  </si>
  <si>
    <t>6061925940610</t>
  </si>
  <si>
    <t>2025-06-24 12:49:36</t>
  </si>
  <si>
    <t>6061925914309</t>
  </si>
  <si>
    <t>6061925945768</t>
  </si>
  <si>
    <t>2025-06-24 12:49:38</t>
  </si>
  <si>
    <t>3661049904051</t>
  </si>
  <si>
    <t>6061925934836</t>
  </si>
  <si>
    <t>2025-06-24 12:49:39</t>
  </si>
  <si>
    <t>6061925973603</t>
  </si>
  <si>
    <t>6062125995860</t>
  </si>
  <si>
    <t>2025-06-24 12:49:40</t>
  </si>
  <si>
    <t>6061925937778</t>
  </si>
  <si>
    <t>2025-06-24 12:49:43</t>
  </si>
  <si>
    <t>6061925959207</t>
  </si>
  <si>
    <t>6062025922624</t>
  </si>
  <si>
    <t>2025-06-24 12:49:44</t>
  </si>
  <si>
    <t>6062125922045</t>
  </si>
  <si>
    <t>2025-06-24 12:49:45</t>
  </si>
  <si>
    <t>3661049904492</t>
  </si>
  <si>
    <t>2025-06-24 12:49:46</t>
  </si>
  <si>
    <t>6061925972429</t>
  </si>
  <si>
    <t>2025-06-24 12:49:47</t>
  </si>
  <si>
    <t>6061925914949</t>
  </si>
  <si>
    <t>6061925973631</t>
  </si>
  <si>
    <t>2025-06-24 12:49:48</t>
  </si>
  <si>
    <t>6061925979365</t>
  </si>
  <si>
    <t>2025-06-24 12:49:49</t>
  </si>
  <si>
    <t>6061925912980</t>
  </si>
  <si>
    <t>6061925906879</t>
  </si>
  <si>
    <t>2025-06-24 12:49:51</t>
  </si>
  <si>
    <t>6061925913750</t>
  </si>
  <si>
    <t>6061925964472</t>
  </si>
  <si>
    <t>2025-06-24 12:49:52</t>
  </si>
  <si>
    <t>6061925935201</t>
  </si>
  <si>
    <t>2025-06-24 12:49:54</t>
  </si>
  <si>
    <t>6061925985007</t>
  </si>
  <si>
    <t>2025-06-24 12:49:56</t>
  </si>
  <si>
    <t>6062125944541</t>
  </si>
  <si>
    <t>6061925991768</t>
  </si>
  <si>
    <t>2025-06-24 12:49:57</t>
  </si>
  <si>
    <t>6062125991005</t>
  </si>
  <si>
    <t>6062125937388</t>
  </si>
  <si>
    <t>6061925926607</t>
  </si>
  <si>
    <t>2025-06-24 12:50:01</t>
  </si>
  <si>
    <t>6061925913746</t>
  </si>
  <si>
    <t>2025-06-24 12:50:02</t>
  </si>
  <si>
    <t>6062125989288</t>
  </si>
  <si>
    <t>2025-06-24 12:50:05</t>
  </si>
  <si>
    <t>6061925976164</t>
  </si>
  <si>
    <t>2025-06-24 12:50:06</t>
  </si>
  <si>
    <t>6062125943956</t>
  </si>
  <si>
    <t>2025-06-24 12:50:08</t>
  </si>
  <si>
    <t>6061925988290</t>
  </si>
  <si>
    <t>2025-06-24 12:50:09</t>
  </si>
  <si>
    <t>6062025997689</t>
  </si>
  <si>
    <t>2025-06-24 12:50:13</t>
  </si>
  <si>
    <t>6062125915277</t>
  </si>
  <si>
    <t>2025-06-24 12:50:14</t>
  </si>
  <si>
    <t>3661049902681</t>
  </si>
  <si>
    <t>2025-06-24 12:50:16</t>
  </si>
  <si>
    <t>3661049899543</t>
  </si>
  <si>
    <t>2025-06-24 12:50:19</t>
  </si>
  <si>
    <t>6062125987735</t>
  </si>
  <si>
    <t>2025-06-24 12:50:20</t>
  </si>
  <si>
    <t>6061925955059</t>
  </si>
  <si>
    <t>2025-06-24 12:50:22</t>
  </si>
  <si>
    <t>6061925923982</t>
  </si>
  <si>
    <t>2025-06-24 12:50:25</t>
  </si>
  <si>
    <t>6061925974005</t>
  </si>
  <si>
    <t>2025-06-24 12:50:28</t>
  </si>
  <si>
    <t>6061925932269</t>
  </si>
  <si>
    <t>2025-06-24 12:50:32</t>
  </si>
  <si>
    <t>6061925998057</t>
  </si>
  <si>
    <t>2025-06-24 12:50:35</t>
  </si>
  <si>
    <t>6061925985486</t>
  </si>
  <si>
    <t>2025-06-24 12:50:37</t>
  </si>
  <si>
    <t>6061925937415</t>
  </si>
  <si>
    <t>2025-06-24 12:50:39</t>
  </si>
  <si>
    <t>6061925960245</t>
  </si>
  <si>
    <t>6061925979209</t>
  </si>
  <si>
    <t>2025-06-24 12:50:42</t>
  </si>
  <si>
    <t>6061925958540</t>
  </si>
  <si>
    <t>2025-06-24 12:50:44</t>
  </si>
  <si>
    <t>6061925977723</t>
  </si>
  <si>
    <t>2025-06-24 12:50:45</t>
  </si>
  <si>
    <t>6061925941279</t>
  </si>
  <si>
    <t>2025-06-24 12:50:51</t>
  </si>
  <si>
    <t>6062125957729</t>
  </si>
  <si>
    <t>2025-06-24 12:50:52</t>
  </si>
  <si>
    <t>6061925975266</t>
  </si>
  <si>
    <t>2025-06-24 12:50:53</t>
  </si>
  <si>
    <t>6061925994799</t>
  </si>
  <si>
    <t>2025-06-24 12:50:54</t>
  </si>
  <si>
    <t>6061925951936</t>
  </si>
  <si>
    <t>2025-06-24 12:50:58</t>
  </si>
  <si>
    <t>6061925966547</t>
  </si>
  <si>
    <t>2025-06-24 12:51:00</t>
  </si>
  <si>
    <t>6061925927872</t>
  </si>
  <si>
    <t>2025-06-24 12:51:02</t>
  </si>
  <si>
    <t>6061925946357</t>
  </si>
  <si>
    <t>2025-06-24 12:51:03</t>
  </si>
  <si>
    <t>6062125929282</t>
  </si>
  <si>
    <t>6061925953678</t>
  </si>
  <si>
    <t>2025-06-24 12:51:07</t>
  </si>
  <si>
    <t>6061925906684</t>
  </si>
  <si>
    <t>6061925963269</t>
  </si>
  <si>
    <t>2025-06-24 12:51:09</t>
  </si>
  <si>
    <t>6061925924601</t>
  </si>
  <si>
    <t>2025-06-24 12:51:11</t>
  </si>
  <si>
    <t>6061925952098</t>
  </si>
  <si>
    <t>6061925929560</t>
  </si>
  <si>
    <t>2025-06-24 12:51:13</t>
  </si>
  <si>
    <t>6062125973884</t>
  </si>
  <si>
    <t>2025-06-24 12:51:15</t>
  </si>
  <si>
    <t>6062125987854</t>
  </si>
  <si>
    <t>6061925924996</t>
  </si>
  <si>
    <t>2025-06-24 12:51:17</t>
  </si>
  <si>
    <t>6062125904329</t>
  </si>
  <si>
    <t>2025-06-24 12:51:18</t>
  </si>
  <si>
    <t>6061925907546</t>
  </si>
  <si>
    <t>2025-06-24 12:51:20</t>
  </si>
  <si>
    <t>6061925992783</t>
  </si>
  <si>
    <t>2025-06-24 12:51:21</t>
  </si>
  <si>
    <t>6061925918810</t>
  </si>
  <si>
    <t>2025-06-24 12:51:24</t>
  </si>
  <si>
    <t>6061925943518</t>
  </si>
  <si>
    <t>6061925966144</t>
  </si>
  <si>
    <t>2025-06-24 12:51:27</t>
  </si>
  <si>
    <t>6061925964631</t>
  </si>
  <si>
    <t>2025-06-24 12:51:30</t>
  </si>
  <si>
    <t>6061925950714</t>
  </si>
  <si>
    <t>2025-06-24 12:51:33</t>
  </si>
  <si>
    <t>6061925972896</t>
  </si>
  <si>
    <t>2025-06-24 12:51:36</t>
  </si>
  <si>
    <t>6061925983384</t>
  </si>
  <si>
    <t>2025-06-24 12:51:38</t>
  </si>
  <si>
    <t>6061925905186</t>
  </si>
  <si>
    <t>2025-06-24 12:51:40</t>
  </si>
  <si>
    <t>6061925991111</t>
  </si>
  <si>
    <t>2025-06-24 12:51:42</t>
  </si>
  <si>
    <t>6061925927541</t>
  </si>
  <si>
    <t>6061925937475</t>
  </si>
  <si>
    <t>2025-06-24 12:51:46</t>
  </si>
  <si>
    <t>6062125954812</t>
  </si>
  <si>
    <t>6061925908574</t>
  </si>
  <si>
    <t>2025-06-24 12:51:49</t>
  </si>
  <si>
    <t>6061925954790</t>
  </si>
  <si>
    <t>2025-06-24 12:51:50</t>
  </si>
  <si>
    <t>6062125913209</t>
  </si>
  <si>
    <t>6061925966267</t>
  </si>
  <si>
    <t>2025-06-24 12:51:52</t>
  </si>
  <si>
    <t>6061925922447</t>
  </si>
  <si>
    <t>2025-06-24 12:51:53</t>
  </si>
  <si>
    <t>6061925917317</t>
  </si>
  <si>
    <t>2025-06-24 12:51:55</t>
  </si>
  <si>
    <t>6061925934925</t>
  </si>
  <si>
    <t>2025-06-24 12:51:56</t>
  </si>
  <si>
    <t>6062025902467</t>
  </si>
  <si>
    <t>6062125975821</t>
  </si>
  <si>
    <t>2025-06-24 12:51:57</t>
  </si>
  <si>
    <t>6061925951476</t>
  </si>
  <si>
    <t>2025-06-24 12:51:59</t>
  </si>
  <si>
    <t>6061925952592</t>
  </si>
  <si>
    <t>2025-06-24 12:52:00</t>
  </si>
  <si>
    <t>6062125909834</t>
  </si>
  <si>
    <t>6061925988071</t>
  </si>
  <si>
    <t>2025-06-24 12:52:01</t>
  </si>
  <si>
    <t>6062125981449</t>
  </si>
  <si>
    <t>2025-06-24 12:52:02</t>
  </si>
  <si>
    <t>6062125968041</t>
  </si>
  <si>
    <t>6061925961068</t>
  </si>
  <si>
    <t>2025-06-24 12:52:03</t>
  </si>
  <si>
    <t>6061925950407</t>
  </si>
  <si>
    <t>2025-06-24 12:52:05</t>
  </si>
  <si>
    <t>6061925950403</t>
  </si>
  <si>
    <t>6061925908917</t>
  </si>
  <si>
    <t>6061925972954</t>
  </si>
  <si>
    <t>2025-06-24 12:52:06</t>
  </si>
  <si>
    <t>6062125947148</t>
  </si>
  <si>
    <t>2025-06-24 12:52:07</t>
  </si>
  <si>
    <t>6062125930094</t>
  </si>
  <si>
    <t>2025-06-24 12:52:08</t>
  </si>
  <si>
    <t>6061925958805</t>
  </si>
  <si>
    <t>2025-06-24 12:52:09</t>
  </si>
  <si>
    <t>6061925948202</t>
  </si>
  <si>
    <t>2025-06-24 12:52:10</t>
  </si>
  <si>
    <t>6062125986833</t>
  </si>
  <si>
    <t>6062125924912</t>
  </si>
  <si>
    <t>6061925900968</t>
  </si>
  <si>
    <t>2025-06-24 12:52:11</t>
  </si>
  <si>
    <t>6061925976246</t>
  </si>
  <si>
    <t>6061925991231</t>
  </si>
  <si>
    <t>2025-06-24 12:52:12</t>
  </si>
  <si>
    <t>6061925960161</t>
  </si>
  <si>
    <t>2025-06-24 12:52:13</t>
  </si>
  <si>
    <t>6062125935404</t>
  </si>
  <si>
    <t>6062125974820</t>
  </si>
  <si>
    <t>2025-06-24 12:52:16</t>
  </si>
  <si>
    <t>6061925981046</t>
  </si>
  <si>
    <t>2025-06-24 12:52:18</t>
  </si>
  <si>
    <t>6061925995772</t>
  </si>
  <si>
    <t>6061925984874</t>
  </si>
  <si>
    <t>2025-06-24 12:52:19</t>
  </si>
  <si>
    <t>6061925914623</t>
  </si>
  <si>
    <t>2025-06-24 12:52:20</t>
  </si>
  <si>
    <t>6061925941284</t>
  </si>
  <si>
    <t>2025-06-24 12:52:21</t>
  </si>
  <si>
    <t>6061925962284</t>
  </si>
  <si>
    <t>6061925963545</t>
  </si>
  <si>
    <t>2025-06-24 12:52:23</t>
  </si>
  <si>
    <t>6061925934519</t>
  </si>
  <si>
    <t>2025-06-24 12:52:24</t>
  </si>
  <si>
    <t>6062125974441</t>
  </si>
  <si>
    <t>2025-06-24 12:52:25</t>
  </si>
  <si>
    <t>6061925937968</t>
  </si>
  <si>
    <t>2025-06-24 12:52:26</t>
  </si>
  <si>
    <t>6062125978340</t>
  </si>
  <si>
    <t>6061925954489</t>
  </si>
  <si>
    <t>2025-06-24 12:52:28</t>
  </si>
  <si>
    <t>6061925983129</t>
  </si>
  <si>
    <t>2025-06-24 12:52:29</t>
  </si>
  <si>
    <t>6062125970396</t>
  </si>
  <si>
    <t>6061925927565</t>
  </si>
  <si>
    <t>2025-06-24 12:52:30</t>
  </si>
  <si>
    <t>6062125929370</t>
  </si>
  <si>
    <t>6061925948079</t>
  </si>
  <si>
    <t>2025-06-24 12:52:31</t>
  </si>
  <si>
    <t>6061925950664</t>
  </si>
  <si>
    <t>6061925918211</t>
  </si>
  <si>
    <t>2025-06-24 12:52:33</t>
  </si>
  <si>
    <t>6062125995658</t>
  </si>
  <si>
    <t>6062125988782</t>
  </si>
  <si>
    <t>6062125952948</t>
  </si>
  <si>
    <t>2025-06-24 12:52:34</t>
  </si>
  <si>
    <t>6061925905166</t>
  </si>
  <si>
    <t>2025-06-24 12:52:35</t>
  </si>
  <si>
    <t>6061925995511</t>
  </si>
  <si>
    <t>6062125963478</t>
  </si>
  <si>
    <t>6061925914825</t>
  </si>
  <si>
    <t>2025-06-24 12:52:36</t>
  </si>
  <si>
    <t>6061925963175</t>
  </si>
  <si>
    <t>2025-06-24 12:52:38</t>
  </si>
  <si>
    <t>6061925912166</t>
  </si>
  <si>
    <t>6061925981397</t>
  </si>
  <si>
    <t>6061925982550</t>
  </si>
  <si>
    <t>2025-06-24 12:52:39</t>
  </si>
  <si>
    <t>6061925928401</t>
  </si>
  <si>
    <t>2025-06-24 12:52:41</t>
  </si>
  <si>
    <t>6062125961907</t>
  </si>
  <si>
    <t>2025-06-24 12:52:43</t>
  </si>
  <si>
    <t>6062125989418</t>
  </si>
  <si>
    <t>2025-06-24 12:52:44</t>
  </si>
  <si>
    <t>6061925984502</t>
  </si>
  <si>
    <t>2025-06-24 12:52:45</t>
  </si>
  <si>
    <t>6062125913425</t>
  </si>
  <si>
    <t>2025-06-24 12:52:46</t>
  </si>
  <si>
    <t>6062125908391</t>
  </si>
  <si>
    <t>2025-06-24 12:52:47</t>
  </si>
  <si>
    <t>6062125979381</t>
  </si>
  <si>
    <t>2025-06-24 12:52:48</t>
  </si>
  <si>
    <t>6062125982077</t>
  </si>
  <si>
    <t>2025-06-24 12:52:49</t>
  </si>
  <si>
    <t>6061925957964</t>
  </si>
  <si>
    <t>2025-06-24 12:52:50</t>
  </si>
  <si>
    <t>6062125901455</t>
  </si>
  <si>
    <t>6062125989612</t>
  </si>
  <si>
    <t>6062125942957</t>
  </si>
  <si>
    <t>2025-06-24 12:52:52</t>
  </si>
  <si>
    <t>6061925985499</t>
  </si>
  <si>
    <t>2025-06-24 12:52:53</t>
  </si>
  <si>
    <t>6061925924183</t>
  </si>
  <si>
    <t>2025-06-24 12:52:55</t>
  </si>
  <si>
    <t>6061925918319</t>
  </si>
  <si>
    <t>2025-06-24 12:52:57</t>
  </si>
  <si>
    <t>6061925930644</t>
  </si>
  <si>
    <t>2025-06-24 12:52:58</t>
  </si>
  <si>
    <t>6062125991261</t>
  </si>
  <si>
    <t>2025-06-24 12:53:00</t>
  </si>
  <si>
    <t>6061925972985</t>
  </si>
  <si>
    <t>2025-06-24 12:53:01</t>
  </si>
  <si>
    <t>6062125947968</t>
  </si>
  <si>
    <t>2025-06-24 12:53:02</t>
  </si>
  <si>
    <t>6062125981627</t>
  </si>
  <si>
    <t>6062125905997</t>
  </si>
  <si>
    <t>2025-06-24 12:53:03</t>
  </si>
  <si>
    <t>6062125963657</t>
  </si>
  <si>
    <t>6061925927868</t>
  </si>
  <si>
    <t>2025-06-24 12:53:05</t>
  </si>
  <si>
    <t>6061925958257</t>
  </si>
  <si>
    <t>6062125908082</t>
  </si>
  <si>
    <t>2025-06-24 12:53:07</t>
  </si>
  <si>
    <t>6061925983699</t>
  </si>
  <si>
    <t>2025-06-24 12:53:09</t>
  </si>
  <si>
    <t>6062125950672</t>
  </si>
  <si>
    <t>6062125901486</t>
  </si>
  <si>
    <t>6061925900575</t>
  </si>
  <si>
    <t>2025-06-24 12:53:11</t>
  </si>
  <si>
    <t>6061925927065</t>
  </si>
  <si>
    <t>2025-06-24 12:53:14</t>
  </si>
  <si>
    <t>6061925929691</t>
  </si>
  <si>
    <t>2025-06-24 12:53:15</t>
  </si>
  <si>
    <t>6062125929781</t>
  </si>
  <si>
    <t>6061925936406</t>
  </si>
  <si>
    <t>2025-06-24 12:53:17</t>
  </si>
  <si>
    <t>6061925959340</t>
  </si>
  <si>
    <t>2025-06-24 12:53:18</t>
  </si>
  <si>
    <t>6062125991015</t>
  </si>
  <si>
    <t>2244</t>
  </si>
  <si>
    <t>Papakura Take Note</t>
  </si>
  <si>
    <t>6062125987102</t>
  </si>
  <si>
    <t>2025-06-24 12:53:19</t>
  </si>
  <si>
    <t>6062125966753</t>
  </si>
  <si>
    <t>2025-06-24 12:53:21</t>
  </si>
  <si>
    <t>6061925924994</t>
  </si>
  <si>
    <t>2025-06-24 12:53:22</t>
  </si>
  <si>
    <t>6061925918824</t>
  </si>
  <si>
    <t>2025-06-24 12:53:23</t>
  </si>
  <si>
    <t>6062125920670</t>
  </si>
  <si>
    <t>6062125994399</t>
  </si>
  <si>
    <t>2025-06-24 12:53:25</t>
  </si>
  <si>
    <t>6062125970091</t>
  </si>
  <si>
    <t>6061925958154</t>
  </si>
  <si>
    <t>2025-06-24 12:53:26</t>
  </si>
  <si>
    <t>6061925962687</t>
  </si>
  <si>
    <t>2025-06-24 12:53:27</t>
  </si>
  <si>
    <t>6062125923164</t>
  </si>
  <si>
    <t>2025-06-24 12:53:28</t>
  </si>
  <si>
    <t>6062125917977</t>
  </si>
  <si>
    <t>2025-06-24 12:53:29</t>
  </si>
  <si>
    <t>6062125940298</t>
  </si>
  <si>
    <t>6061925947844</t>
  </si>
  <si>
    <t>2025-06-24 12:53:30</t>
  </si>
  <si>
    <t>6061925968149</t>
  </si>
  <si>
    <t>6062125933174</t>
  </si>
  <si>
    <t>6062125971934</t>
  </si>
  <si>
    <t>2025-06-24 12:53:31</t>
  </si>
  <si>
    <t>6062125950550</t>
  </si>
  <si>
    <t>2025-06-24 12:53:32</t>
  </si>
  <si>
    <t>6062125903818</t>
  </si>
  <si>
    <t>2025-06-24 12:53:34</t>
  </si>
  <si>
    <t>6062125956982</t>
  </si>
  <si>
    <t>2025-06-24 12:53:35</t>
  </si>
  <si>
    <t>6061925920941</t>
  </si>
  <si>
    <t>2025-06-24 12:53:36</t>
  </si>
  <si>
    <t>6062125979855</t>
  </si>
  <si>
    <t>2025-06-24 12:53:38</t>
  </si>
  <si>
    <t>6062125945953</t>
  </si>
  <si>
    <t>6061925961493</t>
  </si>
  <si>
    <t>2025-06-24 12:53:39</t>
  </si>
  <si>
    <t>6062125966382</t>
  </si>
  <si>
    <t>2025-06-24 12:53:41</t>
  </si>
  <si>
    <t>6062125948183</t>
  </si>
  <si>
    <t>6061925938367</t>
  </si>
  <si>
    <t>2025-06-24 12:53:42</t>
  </si>
  <si>
    <t>6062125990841</t>
  </si>
  <si>
    <t>6062125976947</t>
  </si>
  <si>
    <t>2025-06-24 12:53:44</t>
  </si>
  <si>
    <t>6062125923483</t>
  </si>
  <si>
    <t>2025-06-24 12:53:45</t>
  </si>
  <si>
    <t>6062125956445</t>
  </si>
  <si>
    <t>6062125936000</t>
  </si>
  <si>
    <t>2025-06-24 12:53:47</t>
  </si>
  <si>
    <t>6062125934428</t>
  </si>
  <si>
    <t>6062125967639</t>
  </si>
  <si>
    <t>2025-06-24 12:53:49</t>
  </si>
  <si>
    <t>6061925939573</t>
  </si>
  <si>
    <t>2025-06-24 12:53:50</t>
  </si>
  <si>
    <t>6062125902914</t>
  </si>
  <si>
    <t>6062125923415</t>
  </si>
  <si>
    <t>2025-06-24 12:53:51</t>
  </si>
  <si>
    <t>6061925926886</t>
  </si>
  <si>
    <t>2025-06-24 12:53:53</t>
  </si>
  <si>
    <t>6062125945533</t>
  </si>
  <si>
    <t>6062125917877</t>
  </si>
  <si>
    <t>2025-06-24 12:53:54</t>
  </si>
  <si>
    <t>6062125923085</t>
  </si>
  <si>
    <t>2025-06-24 12:53:56</t>
  </si>
  <si>
    <t>6062125949310</t>
  </si>
  <si>
    <t>2025-06-24 12:53:57</t>
  </si>
  <si>
    <t>6062125918438</t>
  </si>
  <si>
    <t>2025-06-24 12:53:59</t>
  </si>
  <si>
    <t>6062125979120</t>
  </si>
  <si>
    <t>2025-06-24 12:54:00</t>
  </si>
  <si>
    <t>6062125974216</t>
  </si>
  <si>
    <t>2025-06-24 12:54:03</t>
  </si>
  <si>
    <t>6062125941619</t>
  </si>
  <si>
    <t>2025-06-24 12:54:04</t>
  </si>
  <si>
    <t>6062125913951</t>
  </si>
  <si>
    <t>2025-06-24 12:54:05</t>
  </si>
  <si>
    <t>6062125947245</t>
  </si>
  <si>
    <t>2025-06-24 12:54:07</t>
  </si>
  <si>
    <t>6062125963031</t>
  </si>
  <si>
    <t>2025-06-24 12:54:08</t>
  </si>
  <si>
    <t>6061925937065</t>
  </si>
  <si>
    <t>2025-06-24 12:54:11</t>
  </si>
  <si>
    <t>3661049901398</t>
  </si>
  <si>
    <t>3661049904516</t>
  </si>
  <si>
    <t>2025-06-24 12:54:12</t>
  </si>
  <si>
    <t>3661049903505</t>
  </si>
  <si>
    <t>2025-06-24 12:54:13</t>
  </si>
  <si>
    <t>6062125939478</t>
  </si>
  <si>
    <t>2025-06-24 12:54:14</t>
  </si>
  <si>
    <t>6061925979681</t>
  </si>
  <si>
    <t>2025-06-24 12:54:15</t>
  </si>
  <si>
    <t>6062125915814</t>
  </si>
  <si>
    <t>2025-06-24 12:54:16</t>
  </si>
  <si>
    <t>3661049903929</t>
  </si>
  <si>
    <t>6062125916838</t>
  </si>
  <si>
    <t>2025-06-24 12:54:17</t>
  </si>
  <si>
    <t>3661049904170</t>
  </si>
  <si>
    <t>6061925921453</t>
  </si>
  <si>
    <t>2025-06-24 12:54:18</t>
  </si>
  <si>
    <t>3661049903064</t>
  </si>
  <si>
    <t>6062125934760</t>
  </si>
  <si>
    <t>2025-06-24 12:54:19</t>
  </si>
  <si>
    <t>6062125906160</t>
  </si>
  <si>
    <t>2025-06-24 12:54:20</t>
  </si>
  <si>
    <t>3661049903483</t>
  </si>
  <si>
    <t>6061925965130</t>
  </si>
  <si>
    <t>2025-06-24 12:54:21</t>
  </si>
  <si>
    <t>3661049904858</t>
  </si>
  <si>
    <t>6062125985155</t>
  </si>
  <si>
    <t>2025-06-24 12:54:22</t>
  </si>
  <si>
    <t>6062125927875</t>
  </si>
  <si>
    <t>2025-06-24 12:54:23</t>
  </si>
  <si>
    <t>3661049903462</t>
  </si>
  <si>
    <t>6061925963353</t>
  </si>
  <si>
    <t>2025-06-24 12:54:24</t>
  </si>
  <si>
    <t>6061925930339</t>
  </si>
  <si>
    <t>3661049900857</t>
  </si>
  <si>
    <t>3661049904258</t>
  </si>
  <si>
    <t>6061925936994</t>
  </si>
  <si>
    <t>2025-06-24 12:54:27</t>
  </si>
  <si>
    <t>6061925975047</t>
  </si>
  <si>
    <t>2025-06-24 12:54:28</t>
  </si>
  <si>
    <t>6062125988883</t>
  </si>
  <si>
    <t>3661049903300</t>
  </si>
  <si>
    <t>3661049900130</t>
  </si>
  <si>
    <t>6061925937927</t>
  </si>
  <si>
    <t>2025-06-24 12:54:30</t>
  </si>
  <si>
    <t>3661049904313</t>
  </si>
  <si>
    <t>2025-06-24 12:54:31</t>
  </si>
  <si>
    <t>3661049903825</t>
  </si>
  <si>
    <t>6061925963126</t>
  </si>
  <si>
    <t>2025-06-24 12:54:32</t>
  </si>
  <si>
    <t>6061925901908</t>
  </si>
  <si>
    <t>2025-06-24 12:54:33</t>
  </si>
  <si>
    <t>3661049904757</t>
  </si>
  <si>
    <t>3661049905000</t>
  </si>
  <si>
    <t>2025-06-24 12:54:36</t>
  </si>
  <si>
    <t>6061925972775</t>
  </si>
  <si>
    <t>2025-06-24 12:54:37</t>
  </si>
  <si>
    <t>3661049904790</t>
  </si>
  <si>
    <t>6061925925702</t>
  </si>
  <si>
    <t>2025-06-24 12:54:39</t>
  </si>
  <si>
    <t>3661049904079</t>
  </si>
  <si>
    <t>3661049900684</t>
  </si>
  <si>
    <t>2025-06-24 12:54:40</t>
  </si>
  <si>
    <t>6061925923392</t>
  </si>
  <si>
    <t>2025-06-24 12:54:41</t>
  </si>
  <si>
    <t>6062125912740</t>
  </si>
  <si>
    <t>2025-06-24 12:54:42</t>
  </si>
  <si>
    <t>3661049902649</t>
  </si>
  <si>
    <t>3661049902789</t>
  </si>
  <si>
    <t>2025-06-24 12:54:44</t>
  </si>
  <si>
    <t>6061925927436</t>
  </si>
  <si>
    <t>2025-06-24 12:54:45</t>
  </si>
  <si>
    <t>3661049902983</t>
  </si>
  <si>
    <t>6062125967803</t>
  </si>
  <si>
    <t>2025-06-24 12:54:47</t>
  </si>
  <si>
    <t>3661049902966</t>
  </si>
  <si>
    <t>6061925955151</t>
  </si>
  <si>
    <t>2025-06-24 12:54:48</t>
  </si>
  <si>
    <t>3661049905496</t>
  </si>
  <si>
    <t>2025-06-24 12:54:49</t>
  </si>
  <si>
    <t>3661049903927</t>
  </si>
  <si>
    <t>3661049905226</t>
  </si>
  <si>
    <t>2025-06-24 12:54:52</t>
  </si>
  <si>
    <t>3661049904442</t>
  </si>
  <si>
    <t>6061925901548</t>
  </si>
  <si>
    <t>2025-06-24 12:54:53</t>
  </si>
  <si>
    <t>6061925996149</t>
  </si>
  <si>
    <t>2025-06-24 12:54:54</t>
  </si>
  <si>
    <t>3661049904323</t>
  </si>
  <si>
    <t>6062125966810</t>
  </si>
  <si>
    <t>2025-06-24 12:54:56</t>
  </si>
  <si>
    <t>6062125980849</t>
  </si>
  <si>
    <t>2025-06-24 12:54:57</t>
  </si>
  <si>
    <t>3661049904840</t>
  </si>
  <si>
    <t>6062125966352</t>
  </si>
  <si>
    <t>2025-06-24 12:54:58</t>
  </si>
  <si>
    <t>3661049905126</t>
  </si>
  <si>
    <t>6061925983841</t>
  </si>
  <si>
    <t>2025-06-24 12:54:59</t>
  </si>
  <si>
    <t>3661049906143</t>
  </si>
  <si>
    <t>3661049904541</t>
  </si>
  <si>
    <t>2025-06-24 12:55:00</t>
  </si>
  <si>
    <t>6062125978375</t>
  </si>
  <si>
    <t>2025-06-24 12:55:01</t>
  </si>
  <si>
    <t>6061925934655</t>
  </si>
  <si>
    <t>2025-06-24 12:55:02</t>
  </si>
  <si>
    <t>6062125905472</t>
  </si>
  <si>
    <t>3661049904610</t>
  </si>
  <si>
    <t>3661049905458</t>
  </si>
  <si>
    <t>6062125934857</t>
  </si>
  <si>
    <t>2025-06-24 12:55:05</t>
  </si>
  <si>
    <t>6062125932144</t>
  </si>
  <si>
    <t>3661049903223</t>
  </si>
  <si>
    <t>6061925922660</t>
  </si>
  <si>
    <t>2025-06-24 12:55:07</t>
  </si>
  <si>
    <t>3661049901298</t>
  </si>
  <si>
    <t>6061925952205</t>
  </si>
  <si>
    <t>2025-06-24 12:55:10</t>
  </si>
  <si>
    <t>3661049899194</t>
  </si>
  <si>
    <t>3661049900434</t>
  </si>
  <si>
    <t>2025-06-24 12:55:11</t>
  </si>
  <si>
    <t>6061925986683</t>
  </si>
  <si>
    <t>2025-06-24 12:55:12</t>
  </si>
  <si>
    <t>3661049899774</t>
  </si>
  <si>
    <t>6062125919709</t>
  </si>
  <si>
    <t>2025-06-24 12:55:14</t>
  </si>
  <si>
    <t>3661049905137</t>
  </si>
  <si>
    <t>3661049903820</t>
  </si>
  <si>
    <t>6061925996515</t>
  </si>
  <si>
    <t>2025-06-24 12:55:16</t>
  </si>
  <si>
    <t>3661049903431</t>
  </si>
  <si>
    <t>2025-06-24 12:55:17</t>
  </si>
  <si>
    <t>6061925979102</t>
  </si>
  <si>
    <t>2025-06-24 12:55:18</t>
  </si>
  <si>
    <t>3661049905521</t>
  </si>
  <si>
    <t>2025-06-24 12:55:19</t>
  </si>
  <si>
    <t>6062125975483</t>
  </si>
  <si>
    <t>2025-06-24 12:55:22</t>
  </si>
  <si>
    <t>3661049900748</t>
  </si>
  <si>
    <t>3661049904883</t>
  </si>
  <si>
    <t>6062125900413</t>
  </si>
  <si>
    <t>2025-06-24 12:55:24</t>
  </si>
  <si>
    <t>3661049905741</t>
  </si>
  <si>
    <t>3661049903880</t>
  </si>
  <si>
    <t>2025-06-24 12:55:27</t>
  </si>
  <si>
    <t>6062125957209</t>
  </si>
  <si>
    <t>2025-06-24 12:55:28</t>
  </si>
  <si>
    <t>3661049901949</t>
  </si>
  <si>
    <t>3661049904562</t>
  </si>
  <si>
    <t>2025-06-24 12:55:30</t>
  </si>
  <si>
    <t>3661049903850</t>
  </si>
  <si>
    <t>3661049902775</t>
  </si>
  <si>
    <t>2025-06-24 12:55:33</t>
  </si>
  <si>
    <t>6061925912096</t>
  </si>
  <si>
    <t>2025-06-24 12:55:34</t>
  </si>
  <si>
    <t>6062125917475</t>
  </si>
  <si>
    <t>3661049905836</t>
  </si>
  <si>
    <t>2025-06-24 12:55:36</t>
  </si>
  <si>
    <t>6062125962733</t>
  </si>
  <si>
    <t>2025-06-24 12:55:37</t>
  </si>
  <si>
    <t>3661049902769</t>
  </si>
  <si>
    <t>6061925989733</t>
  </si>
  <si>
    <t>2025-06-24 12:55:38</t>
  </si>
  <si>
    <t>3661049904596</t>
  </si>
  <si>
    <t>2025-06-24 12:55:39</t>
  </si>
  <si>
    <t>3661049904045</t>
  </si>
  <si>
    <t>6061925927882</t>
  </si>
  <si>
    <t>2025-06-24 12:55:40</t>
  </si>
  <si>
    <t>3661049902288</t>
  </si>
  <si>
    <t>2025-06-24 12:55:42</t>
  </si>
  <si>
    <t>3661049902526</t>
  </si>
  <si>
    <t>6061925987987</t>
  </si>
  <si>
    <t>2025-06-24 12:55:43</t>
  </si>
  <si>
    <t>3661049902761</t>
  </si>
  <si>
    <t>2025-06-24 12:55:44</t>
  </si>
  <si>
    <t>6061925996855</t>
  </si>
  <si>
    <t>2025-06-24 12:55:45</t>
  </si>
  <si>
    <t>3661049900926</t>
  </si>
  <si>
    <t>3661049901838</t>
  </si>
  <si>
    <t>2025-06-24 12:55:47</t>
  </si>
  <si>
    <t>6061925979767</t>
  </si>
  <si>
    <t>2025-06-24 12:55:49</t>
  </si>
  <si>
    <t>6061925969860</t>
  </si>
  <si>
    <t>3661049904704</t>
  </si>
  <si>
    <t>6061925969864</t>
  </si>
  <si>
    <t>2025-06-24 12:55:52</t>
  </si>
  <si>
    <t>3661049902464</t>
  </si>
  <si>
    <t>6062125972829</t>
  </si>
  <si>
    <t>2025-06-24 12:55:54</t>
  </si>
  <si>
    <t>3661049903028</t>
  </si>
  <si>
    <t>6061925921597</t>
  </si>
  <si>
    <t>2025-06-24 12:55:55</t>
  </si>
  <si>
    <t>3661049903428</t>
  </si>
  <si>
    <t>3661049901552</t>
  </si>
  <si>
    <t>2025-06-24 12:55:56</t>
  </si>
  <si>
    <t>6061925979142</t>
  </si>
  <si>
    <t>2025-06-24 12:55:57</t>
  </si>
  <si>
    <t>3661049904389</t>
  </si>
  <si>
    <t>2025-06-24 12:55:59</t>
  </si>
  <si>
    <t>3661049903599</t>
  </si>
  <si>
    <t>6061925905419</t>
  </si>
  <si>
    <t>2025-06-24 12:56:00</t>
  </si>
  <si>
    <t>3661049902536</t>
  </si>
  <si>
    <t>3661049903905</t>
  </si>
  <si>
    <t>2025-06-24 12:56:01</t>
  </si>
  <si>
    <t>6061925920828</t>
  </si>
  <si>
    <t>2025-06-24 12:56:02</t>
  </si>
  <si>
    <t>6061925981048</t>
  </si>
  <si>
    <t>3661049904944</t>
  </si>
  <si>
    <t>2025-06-24 12:56:03</t>
  </si>
  <si>
    <t>6061925967086</t>
  </si>
  <si>
    <t>2025-06-24 12:56:05</t>
  </si>
  <si>
    <t>3661049901544</t>
  </si>
  <si>
    <t>3661049905611</t>
  </si>
  <si>
    <t>2025-06-24 12:56:06</t>
  </si>
  <si>
    <t>3661049905038</t>
  </si>
  <si>
    <t>2025-06-24 12:56:07</t>
  </si>
  <si>
    <t>6061925994437</t>
  </si>
  <si>
    <t>2025-06-24 12:56:08</t>
  </si>
  <si>
    <t>3661049903630</t>
  </si>
  <si>
    <t>2025-06-24 12:56:09</t>
  </si>
  <si>
    <t>6061925967189</t>
  </si>
  <si>
    <t>2025-06-24 12:56:10</t>
  </si>
  <si>
    <t>3661049905664</t>
  </si>
  <si>
    <t>3661049904797</t>
  </si>
  <si>
    <t>2025-06-24 12:56:11</t>
  </si>
  <si>
    <t>3661049900004</t>
  </si>
  <si>
    <t>1643</t>
  </si>
  <si>
    <t>2025-06-24 12:56:13</t>
  </si>
  <si>
    <t>6061925935702</t>
  </si>
  <si>
    <t>2025-06-24 12:56:14</t>
  </si>
  <si>
    <t>3661049903365</t>
  </si>
  <si>
    <t>6061925956898</t>
  </si>
  <si>
    <t>2025-06-24 12:56:15</t>
  </si>
  <si>
    <t>3661049904064</t>
  </si>
  <si>
    <t>2025-06-24 12:56:16</t>
  </si>
  <si>
    <t>6061925930138</t>
  </si>
  <si>
    <t>2025-06-24 12:56:18</t>
  </si>
  <si>
    <t>3661049905443</t>
  </si>
  <si>
    <t>2025-06-24 12:56:24</t>
  </si>
  <si>
    <t>3661049903348</t>
  </si>
  <si>
    <t>3661049904413</t>
  </si>
  <si>
    <t>2025-06-24 12:56:26</t>
  </si>
  <si>
    <t>3661049903733</t>
  </si>
  <si>
    <t>2025-06-24 12:56:29</t>
  </si>
  <si>
    <t>3661049900558</t>
  </si>
  <si>
    <t>2025-06-24 12:56:31</t>
  </si>
  <si>
    <t>3661049901211</t>
  </si>
  <si>
    <t>2025-06-24 12:56:32</t>
  </si>
  <si>
    <t>3661049902913</t>
  </si>
  <si>
    <t>2025-06-24 12:56:35</t>
  </si>
  <si>
    <t>3661049901595</t>
  </si>
  <si>
    <t>2025-06-24 12:56:37</t>
  </si>
  <si>
    <t>3661049902239</t>
  </si>
  <si>
    <t>2025-06-24 12:56:38</t>
  </si>
  <si>
    <t>6062125922976</t>
  </si>
  <si>
    <t>2025-06-24 12:56:41</t>
  </si>
  <si>
    <t>3661049902343</t>
  </si>
  <si>
    <t>2025-06-24 12:56:42</t>
  </si>
  <si>
    <t>3661049903943</t>
  </si>
  <si>
    <t>2025-06-24 12:56:44</t>
  </si>
  <si>
    <t>6062125925143</t>
  </si>
  <si>
    <t>2025-06-24 12:56:46</t>
  </si>
  <si>
    <t>3661049904990</t>
  </si>
  <si>
    <t>3661049904338</t>
  </si>
  <si>
    <t>3661049902446</t>
  </si>
  <si>
    <t>2025-06-24 12:56:50</t>
  </si>
  <si>
    <t>6062125931229</t>
  </si>
  <si>
    <t>2025-06-24 12:56:51</t>
  </si>
  <si>
    <t>3661049905547</t>
  </si>
  <si>
    <t>2025-06-24 12:56:54</t>
  </si>
  <si>
    <t>6062125950197</t>
  </si>
  <si>
    <t>2025-06-24 12:56:55</t>
  </si>
  <si>
    <t>3661049905287</t>
  </si>
  <si>
    <t>2025-06-24 12:56:56</t>
  </si>
  <si>
    <t>3661049902866</t>
  </si>
  <si>
    <t>2025-06-24 12:56:58</t>
  </si>
  <si>
    <t>3661049903731</t>
  </si>
  <si>
    <t>6061925935454</t>
  </si>
  <si>
    <t>2025-06-24 12:57:00</t>
  </si>
  <si>
    <t>3661049905452</t>
  </si>
  <si>
    <t>2025-06-24 12:57:01</t>
  </si>
  <si>
    <t>3661049901601</t>
  </si>
  <si>
    <t>3661049901162</t>
  </si>
  <si>
    <t>2025-06-24 12:57:03</t>
  </si>
  <si>
    <t>3661049903931</t>
  </si>
  <si>
    <t>2025-06-24 12:57:05</t>
  </si>
  <si>
    <t>3661049902920</t>
  </si>
  <si>
    <t>2025-06-24 12:57:06</t>
  </si>
  <si>
    <t>3661049904136</t>
  </si>
  <si>
    <t>2025-06-24 12:57:07</t>
  </si>
  <si>
    <t>6062125955193</t>
  </si>
  <si>
    <t>2025-06-24 12:57:08</t>
  </si>
  <si>
    <t>3661049903345</t>
  </si>
  <si>
    <t>3661049900435</t>
  </si>
  <si>
    <t>2025-06-24 12:57:11</t>
  </si>
  <si>
    <t>6061925995641</t>
  </si>
  <si>
    <t>2025-06-24 12:57:19</t>
  </si>
  <si>
    <t>6061925917381</t>
  </si>
  <si>
    <t>6061925914768</t>
  </si>
  <si>
    <t>2025-06-24 12:57:23</t>
  </si>
  <si>
    <t>6061925987598</t>
  </si>
  <si>
    <t>6061925913090</t>
  </si>
  <si>
    <t>2025-06-24 12:57:27</t>
  </si>
  <si>
    <t>6062125998642</t>
  </si>
  <si>
    <t>6061925914509</t>
  </si>
  <si>
    <t>2025-06-24 12:57:32</t>
  </si>
  <si>
    <t>6061925987491</t>
  </si>
  <si>
    <t>2025-06-24 12:57:35</t>
  </si>
  <si>
    <t>6061925972137</t>
  </si>
  <si>
    <t>6061925984872</t>
  </si>
  <si>
    <t>2025-06-24 12:57:38</t>
  </si>
  <si>
    <t>6061925981989</t>
  </si>
  <si>
    <t>2025-06-24 12:57:40</t>
  </si>
  <si>
    <t>6061925945119</t>
  </si>
  <si>
    <t>2025-06-24 12:57:42</t>
  </si>
  <si>
    <t>6061925930777</t>
  </si>
  <si>
    <t>2025-06-24 12:57:43</t>
  </si>
  <si>
    <t>6061925960492</t>
  </si>
  <si>
    <t>2025-06-24 12:57:45</t>
  </si>
  <si>
    <t>6062125956840</t>
  </si>
  <si>
    <t>2025-06-24 12:57:46</t>
  </si>
  <si>
    <t>6062125979347</t>
  </si>
  <si>
    <t>2025-06-24 12:57:47</t>
  </si>
  <si>
    <t>6061925985793</t>
  </si>
  <si>
    <t>2025-06-24 12:57:48</t>
  </si>
  <si>
    <t>6062125910137</t>
  </si>
  <si>
    <t>6062125993944</t>
  </si>
  <si>
    <t>2025-06-24 12:57:51</t>
  </si>
  <si>
    <t>6062125944566</t>
  </si>
  <si>
    <t>2025-06-24 12:57:53</t>
  </si>
  <si>
    <t>6061925932141</t>
  </si>
  <si>
    <t>2025-06-24 12:57:54</t>
  </si>
  <si>
    <t>6062125953569</t>
  </si>
  <si>
    <t>6061925917479</t>
  </si>
  <si>
    <t>2025-06-24 12:57:56</t>
  </si>
  <si>
    <t>6061925970142</t>
  </si>
  <si>
    <t>2025-06-24 12:57:57</t>
  </si>
  <si>
    <t>6061925974584</t>
  </si>
  <si>
    <t>2025-06-24 12:57:59</t>
  </si>
  <si>
    <t>6061925965198</t>
  </si>
  <si>
    <t>2025-06-24 12:58:00</t>
  </si>
  <si>
    <t>6062125914309</t>
  </si>
  <si>
    <t>2025-06-24 12:58:03</t>
  </si>
  <si>
    <t>6061925927638</t>
  </si>
  <si>
    <t>2025-06-24 12:58:05</t>
  </si>
  <si>
    <t>6062125949429</t>
  </si>
  <si>
    <t>6061925999457</t>
  </si>
  <si>
    <t>2025-06-24 12:58:08</t>
  </si>
  <si>
    <t>6062125991452</t>
  </si>
  <si>
    <t>6061925922591</t>
  </si>
  <si>
    <t>2025-06-24 12:58:09</t>
  </si>
  <si>
    <t>6061925933782</t>
  </si>
  <si>
    <t>2025-06-24 12:58:11</t>
  </si>
  <si>
    <t>6062125968310</t>
  </si>
  <si>
    <t>6062125992554</t>
  </si>
  <si>
    <t>2025-06-24 12:58:13</t>
  </si>
  <si>
    <t>6062125965963</t>
  </si>
  <si>
    <t>2025-06-24 12:58:14</t>
  </si>
  <si>
    <t>6062125997669</t>
  </si>
  <si>
    <t>6062125989071</t>
  </si>
  <si>
    <t>2025-06-24 12:58:17</t>
  </si>
  <si>
    <t>6061925915896</t>
  </si>
  <si>
    <t>2025-06-24 12:58:18</t>
  </si>
  <si>
    <t>6062125970016</t>
  </si>
  <si>
    <t>6062125927103</t>
  </si>
  <si>
    <t>2025-06-24 12:58:19</t>
  </si>
  <si>
    <t>6062125944253</t>
  </si>
  <si>
    <t>6061925946637</t>
  </si>
  <si>
    <t>2025-06-24 12:58:21</t>
  </si>
  <si>
    <t>6062125971898</t>
  </si>
  <si>
    <t>2025-06-24 12:58:22</t>
  </si>
  <si>
    <t>6062125901390</t>
  </si>
  <si>
    <t>6062125958466</t>
  </si>
  <si>
    <t>6062125990925</t>
  </si>
  <si>
    <t>2025-06-24 12:58:24</t>
  </si>
  <si>
    <t>6061925905876</t>
  </si>
  <si>
    <t>2025-06-24 12:58:25</t>
  </si>
  <si>
    <t>6062125957677</t>
  </si>
  <si>
    <t>2025-06-24 12:58:26</t>
  </si>
  <si>
    <t>6061925919587</t>
  </si>
  <si>
    <t>2025-06-24 12:58:27</t>
  </si>
  <si>
    <t>6062125917834</t>
  </si>
  <si>
    <t>6062125950263</t>
  </si>
  <si>
    <t>2025-06-24 12:58:28</t>
  </si>
  <si>
    <t>6062125915784</t>
  </si>
  <si>
    <t>6062125999383</t>
  </si>
  <si>
    <t>2025-06-24 12:58:31</t>
  </si>
  <si>
    <t>6061925966646</t>
  </si>
  <si>
    <t>2025-06-24 12:58:32</t>
  </si>
  <si>
    <t>6062125916479</t>
  </si>
  <si>
    <t>6061925959596</t>
  </si>
  <si>
    <t>2025-06-24 12:58:33</t>
  </si>
  <si>
    <t>6061925922974</t>
  </si>
  <si>
    <t>6061925954985</t>
  </si>
  <si>
    <t>2025-06-24 12:58:34</t>
  </si>
  <si>
    <t>6061925922891</t>
  </si>
  <si>
    <t>2025-06-24 12:58:35</t>
  </si>
  <si>
    <t>6062125966410</t>
  </si>
  <si>
    <t>6061925910101</t>
  </si>
  <si>
    <t>2025-06-24 12:58:36</t>
  </si>
  <si>
    <t>6062125937489</t>
  </si>
  <si>
    <t>2025-06-24 12:58:37</t>
  </si>
  <si>
    <t>6061925939602</t>
  </si>
  <si>
    <t>2025-06-24 12:58:38</t>
  </si>
  <si>
    <t>6062125907285</t>
  </si>
  <si>
    <t>6061925910167</t>
  </si>
  <si>
    <t>2025-06-24 12:58:39</t>
  </si>
  <si>
    <t>6061925922222</t>
  </si>
  <si>
    <t>6062125945523</t>
  </si>
  <si>
    <t>2025-06-24 12:58:40</t>
  </si>
  <si>
    <t>6061925983768</t>
  </si>
  <si>
    <t>2025-06-24 12:58:41</t>
  </si>
  <si>
    <t>6062125950034</t>
  </si>
  <si>
    <t>6061925985736</t>
  </si>
  <si>
    <t>2025-06-24 12:58:43</t>
  </si>
  <si>
    <t>6061925923351</t>
  </si>
  <si>
    <t>6062125932535</t>
  </si>
  <si>
    <t>2025-06-24 12:58:44</t>
  </si>
  <si>
    <t>6061925917402</t>
  </si>
  <si>
    <t>2025-06-24 12:58:46</t>
  </si>
  <si>
    <t>6062125984054</t>
  </si>
  <si>
    <t>2025-06-24 12:58:47</t>
  </si>
  <si>
    <t>6061925991945</t>
  </si>
  <si>
    <t>2025-06-24 12:58:48</t>
  </si>
  <si>
    <t>6062125938492</t>
  </si>
  <si>
    <t>2025-06-24 12:58:49</t>
  </si>
  <si>
    <t>6062125923704</t>
  </si>
  <si>
    <t>2025-06-24 12:58:50</t>
  </si>
  <si>
    <t>6061925995192</t>
  </si>
  <si>
    <t>2025-06-24 12:58:51</t>
  </si>
  <si>
    <t>6061925929769</t>
  </si>
  <si>
    <t>6062125994338</t>
  </si>
  <si>
    <t>2025-06-24 12:58:52</t>
  </si>
  <si>
    <t>6062125938415</t>
  </si>
  <si>
    <t>6061925918695</t>
  </si>
  <si>
    <t>2025-06-24 12:58:55</t>
  </si>
  <si>
    <t>6061925907029</t>
  </si>
  <si>
    <t>2025-06-24 12:58:56</t>
  </si>
  <si>
    <t>6061925953990</t>
  </si>
  <si>
    <t>6062125930175</t>
  </si>
  <si>
    <t>6062125945046</t>
  </si>
  <si>
    <t>2025-06-24 12:58:59</t>
  </si>
  <si>
    <t>6062125902688</t>
  </si>
  <si>
    <t>2025-06-24 12:59:01</t>
  </si>
  <si>
    <t>6062125969433</t>
  </si>
  <si>
    <t>2025-06-24 12:59:04</t>
  </si>
  <si>
    <t>6061825963391</t>
  </si>
  <si>
    <t>2025-06-24 12:59:06</t>
  </si>
  <si>
    <t>6062125940101</t>
  </si>
  <si>
    <t>6062125940620</t>
  </si>
  <si>
    <t>2025-06-24 12:59:08</t>
  </si>
  <si>
    <t>6062125931434</t>
  </si>
  <si>
    <t>2025-06-24 12:59:09</t>
  </si>
  <si>
    <t>6062125947063</t>
  </si>
  <si>
    <t>6062125983537</t>
  </si>
  <si>
    <t>6061925945209</t>
  </si>
  <si>
    <t>2025-06-24 12:59:11</t>
  </si>
  <si>
    <t>6061925965358</t>
  </si>
  <si>
    <t>2025-06-24 12:59:12</t>
  </si>
  <si>
    <t>6061925971053</t>
  </si>
  <si>
    <t>2025-06-24 12:59:14</t>
  </si>
  <si>
    <t>6061925955880</t>
  </si>
  <si>
    <t>6062125925251</t>
  </si>
  <si>
    <t>6061925932646</t>
  </si>
  <si>
    <t>2025-06-24 12:59:15</t>
  </si>
  <si>
    <t>6061925905182</t>
  </si>
  <si>
    <t>2025-06-24 12:59:16</t>
  </si>
  <si>
    <t>6062125902790</t>
  </si>
  <si>
    <t>6062125942303</t>
  </si>
  <si>
    <t>2025-06-24 12:59:17</t>
  </si>
  <si>
    <t>6062125990917</t>
  </si>
  <si>
    <t>2025-06-24 12:59:19</t>
  </si>
  <si>
    <t>6062125915469</t>
  </si>
  <si>
    <t>2025-06-24 12:59:20</t>
  </si>
  <si>
    <t>6062125967414</t>
  </si>
  <si>
    <t>6062125908065</t>
  </si>
  <si>
    <t>2025-06-24 12:59:22</t>
  </si>
  <si>
    <t>6062125975187</t>
  </si>
  <si>
    <t>2025-06-24 12:59:23</t>
  </si>
  <si>
    <t>6062125928222</t>
  </si>
  <si>
    <t>6061925978677</t>
  </si>
  <si>
    <t>2025-06-24 12:59:27</t>
  </si>
  <si>
    <t>6061925926900</t>
  </si>
  <si>
    <t>6062125900052</t>
  </si>
  <si>
    <t>6062125948394</t>
  </si>
  <si>
    <t>2025-06-24 12:59:28</t>
  </si>
  <si>
    <t>6061925969127</t>
  </si>
  <si>
    <t>2025-06-24 12:59:29</t>
  </si>
  <si>
    <t>6062125914914</t>
  </si>
  <si>
    <t>6062125973651</t>
  </si>
  <si>
    <t>2025-06-24 12:59:30</t>
  </si>
  <si>
    <t>6061925974139</t>
  </si>
  <si>
    <t>2025-06-24 12:59:31</t>
  </si>
  <si>
    <t>6062125928568</t>
  </si>
  <si>
    <t>2025-06-24 12:59:32</t>
  </si>
  <si>
    <t>6061925983216</t>
  </si>
  <si>
    <t>2025-06-24 12:59:33</t>
  </si>
  <si>
    <t>6062125952675</t>
  </si>
  <si>
    <t>2025-06-24 12:59:34</t>
  </si>
  <si>
    <t>6061925951280</t>
  </si>
  <si>
    <t>2025-06-24 12:59:35</t>
  </si>
  <si>
    <t>6062125953133</t>
  </si>
  <si>
    <t>6062125979048</t>
  </si>
  <si>
    <t>6062125983969</t>
  </si>
  <si>
    <t>2025-06-24 12:59:38</t>
  </si>
  <si>
    <t>6062125928956</t>
  </si>
  <si>
    <t>6062125949826</t>
  </si>
  <si>
    <t>2025-06-24 12:59:39</t>
  </si>
  <si>
    <t>6062125900954</t>
  </si>
  <si>
    <t>6061925951728</t>
  </si>
  <si>
    <t>2025-06-24 12:59:41</t>
  </si>
  <si>
    <t>6061925928485</t>
  </si>
  <si>
    <t>2025-06-24 12:59:42</t>
  </si>
  <si>
    <t>6062125960600</t>
  </si>
  <si>
    <t>6061925957978</t>
  </si>
  <si>
    <t>2025-06-24 12:59:43</t>
  </si>
  <si>
    <t>6061925980243</t>
  </si>
  <si>
    <t>6062125991477</t>
  </si>
  <si>
    <t>6062125964349</t>
  </si>
  <si>
    <t>2025-06-24 12:59:45</t>
  </si>
  <si>
    <t>6062125942556</t>
  </si>
  <si>
    <t>2025-06-24 12:59:46</t>
  </si>
  <si>
    <t>6061925932593</t>
  </si>
  <si>
    <t>2025-06-24 12:59:47</t>
  </si>
  <si>
    <t>6062125995675</t>
  </si>
  <si>
    <t>2025-06-24 12:59:48</t>
  </si>
  <si>
    <t>6061925904156</t>
  </si>
  <si>
    <t>2025-06-24 12:59:49</t>
  </si>
  <si>
    <t>6062125929179</t>
  </si>
  <si>
    <t>2025-06-24 12:59:50</t>
  </si>
  <si>
    <t>6062125938657</t>
  </si>
  <si>
    <t>2025-06-24 12:59:51</t>
  </si>
  <si>
    <t>6062125944186</t>
  </si>
  <si>
    <t>2025-06-24 12:59:52</t>
  </si>
  <si>
    <t>6062125933031</t>
  </si>
  <si>
    <t>2025-06-24 12:59:53</t>
  </si>
  <si>
    <t>6062125915726</t>
  </si>
  <si>
    <t>6062125990744</t>
  </si>
  <si>
    <t>2025-06-24 12:59:55</t>
  </si>
  <si>
    <t>6062125911015</t>
  </si>
  <si>
    <t>2025-06-24 12:59:57</t>
  </si>
  <si>
    <t>6061925990652</t>
  </si>
  <si>
    <t>2025-06-24 12:59:59</t>
  </si>
  <si>
    <t>6062125923776</t>
  </si>
  <si>
    <t>6062125900260</t>
  </si>
  <si>
    <t>2025-06-24 13:00:01</t>
  </si>
  <si>
    <t>6061925999511</t>
  </si>
  <si>
    <t>2025-06-24 13:00:03</t>
  </si>
  <si>
    <t>6061925949829</t>
  </si>
  <si>
    <t>2025-06-24 13:00:06</t>
  </si>
  <si>
    <t>6062125904677</t>
  </si>
  <si>
    <t>2025-06-24 13:00:07</t>
  </si>
  <si>
    <t>6062025966273</t>
  </si>
  <si>
    <t>2025-06-24 13:00:10</t>
  </si>
  <si>
    <t>6061925911610</t>
  </si>
  <si>
    <t>2025-06-24 13:00:11</t>
  </si>
  <si>
    <t>6061925966098</t>
  </si>
  <si>
    <t>2025-06-24 13:00:12</t>
  </si>
  <si>
    <t>6061925949001</t>
  </si>
  <si>
    <t>2025-06-24 13:00:15</t>
  </si>
  <si>
    <t>6062125931131</t>
  </si>
  <si>
    <t>6061925933885</t>
  </si>
  <si>
    <t>2025-06-24 13:00:17</t>
  </si>
  <si>
    <t>6061925943875</t>
  </si>
  <si>
    <t>2025-06-24 13:00:18</t>
  </si>
  <si>
    <t>6061925922990</t>
  </si>
  <si>
    <t>6061925947205</t>
  </si>
  <si>
    <t>2025-06-24 13:00:19</t>
  </si>
  <si>
    <t>6061925925555</t>
  </si>
  <si>
    <t>2025-06-24 13:00:20</t>
  </si>
  <si>
    <t>6061925920456</t>
  </si>
  <si>
    <t>6061925932811</t>
  </si>
  <si>
    <t>2025-06-24 13:00:22</t>
  </si>
  <si>
    <t>6061925973371</t>
  </si>
  <si>
    <t>2025-06-24 13:00:25</t>
  </si>
  <si>
    <t>6062125988687</t>
  </si>
  <si>
    <t>2025-06-24 13:00:26</t>
  </si>
  <si>
    <t>6061925974406</t>
  </si>
  <si>
    <t>2025-06-24 13:00:28</t>
  </si>
  <si>
    <t>6061925931645</t>
  </si>
  <si>
    <t>2025-06-24 13:00:30</t>
  </si>
  <si>
    <t>6061925951363</t>
  </si>
  <si>
    <t>2025-06-24 13:00:34</t>
  </si>
  <si>
    <t>6061925964868</t>
  </si>
  <si>
    <t>2025-06-24 13:00:36</t>
  </si>
  <si>
    <t>6062125914323</t>
  </si>
  <si>
    <t>2025-06-24 13:00:37</t>
  </si>
  <si>
    <t>6061925984679</t>
  </si>
  <si>
    <t>2025-06-24 13:00:41</t>
  </si>
  <si>
    <t>6062125941077</t>
  </si>
  <si>
    <t>6062125933353</t>
  </si>
  <si>
    <t>2025-06-24 13:00:42</t>
  </si>
  <si>
    <t>6061925934096</t>
  </si>
  <si>
    <t>2025-06-24 13:00:43</t>
  </si>
  <si>
    <t>6062125913575</t>
  </si>
  <si>
    <t>6062125915130</t>
  </si>
  <si>
    <t>2025-06-24 13:00:44</t>
  </si>
  <si>
    <t>6061925930484</t>
  </si>
  <si>
    <t>2025-06-24 13:00:46</t>
  </si>
  <si>
    <t>6062125989177</t>
  </si>
  <si>
    <t>6061925901564</t>
  </si>
  <si>
    <t>2025-06-24 13:00:47</t>
  </si>
  <si>
    <t>6062125969605</t>
  </si>
  <si>
    <t>6062125965599</t>
  </si>
  <si>
    <t>2025-06-24 13:00:49</t>
  </si>
  <si>
    <t>6061925914159</t>
  </si>
  <si>
    <t>2025-06-24 13:00:50</t>
  </si>
  <si>
    <t>6062125904673</t>
  </si>
  <si>
    <t>6062125983752</t>
  </si>
  <si>
    <t>6062125955176</t>
  </si>
  <si>
    <t>2025-06-24 13:00:52</t>
  </si>
  <si>
    <t>6061925913344</t>
  </si>
  <si>
    <t>2025-06-24 13:00:53</t>
  </si>
  <si>
    <t>6061925962450</t>
  </si>
  <si>
    <t>6062125953170</t>
  </si>
  <si>
    <t>2025-06-24 13:00:54</t>
  </si>
  <si>
    <t>6062125912912</t>
  </si>
  <si>
    <t>3661049901292</t>
  </si>
  <si>
    <t>2025-06-24 13:00:55</t>
  </si>
  <si>
    <t>6061925966595</t>
  </si>
  <si>
    <t>2025-06-24 13:00:56</t>
  </si>
  <si>
    <t>6062125939509</t>
  </si>
  <si>
    <t>2025-06-24 13:00:57</t>
  </si>
  <si>
    <t>6061925998784</t>
  </si>
  <si>
    <t>2025-06-24 13:00:58</t>
  </si>
  <si>
    <t>6061925918671</t>
  </si>
  <si>
    <t>2025-06-24 13:01:00</t>
  </si>
  <si>
    <t>6061925954800</t>
  </si>
  <si>
    <t>6062125941290</t>
  </si>
  <si>
    <t>6062125919285</t>
  </si>
  <si>
    <t>2025-06-24 13:01:01</t>
  </si>
  <si>
    <t>6061925920089</t>
  </si>
  <si>
    <t>2025-06-24 13:01:02</t>
  </si>
  <si>
    <t>6062125905751</t>
  </si>
  <si>
    <t>6062125992900</t>
  </si>
  <si>
    <t>6062125996864</t>
  </si>
  <si>
    <t>2025-06-24 13:01:04</t>
  </si>
  <si>
    <t>6061925973442</t>
  </si>
  <si>
    <t>2025-06-24 13:01:05</t>
  </si>
  <si>
    <t>6061925998526</t>
  </si>
  <si>
    <t>2025-06-24 13:01:06</t>
  </si>
  <si>
    <t>6061925917766</t>
  </si>
  <si>
    <t>6061925969748</t>
  </si>
  <si>
    <t>2025-06-24 13:01:08</t>
  </si>
  <si>
    <t>6061925999677</t>
  </si>
  <si>
    <t>2025-06-24 13:01:09</t>
  </si>
  <si>
    <t>6061925974996</t>
  </si>
  <si>
    <t>2025-06-24 13:01:10</t>
  </si>
  <si>
    <t>6061925911355</t>
  </si>
  <si>
    <t>2025-06-24 13:01:12</t>
  </si>
  <si>
    <t>6061925903308</t>
  </si>
  <si>
    <t>2025-06-24 13:01:13</t>
  </si>
  <si>
    <t>6061925943644</t>
  </si>
  <si>
    <t>6061925996180</t>
  </si>
  <si>
    <t>2025-06-24 13:01:15</t>
  </si>
  <si>
    <t>6061925986805</t>
  </si>
  <si>
    <t>6061925901086</t>
  </si>
  <si>
    <t>2025-06-24 13:01:16</t>
  </si>
  <si>
    <t>6061925926667</t>
  </si>
  <si>
    <t>2025-06-24 13:01:17</t>
  </si>
  <si>
    <t>6061925937075</t>
  </si>
  <si>
    <t>2025-06-24 13:01:18</t>
  </si>
  <si>
    <t>6061925958949</t>
  </si>
  <si>
    <t>2025-06-24 13:01:19</t>
  </si>
  <si>
    <t>6061925936350</t>
  </si>
  <si>
    <t>2025-06-24 13:01:21</t>
  </si>
  <si>
    <t>6061925915460</t>
  </si>
  <si>
    <t>6061925972432</t>
  </si>
  <si>
    <t>2025-06-24 13:01:23</t>
  </si>
  <si>
    <t>6061925972112</t>
  </si>
  <si>
    <t>6061925995294</t>
  </si>
  <si>
    <t>2025-06-24 13:01:24</t>
  </si>
  <si>
    <t>6061925905092</t>
  </si>
  <si>
    <t>2025-06-24 13:01:26</t>
  </si>
  <si>
    <t>6061925907114</t>
  </si>
  <si>
    <t>6061925969225</t>
  </si>
  <si>
    <t>2025-06-24 13:01:29</t>
  </si>
  <si>
    <t>6061925939563</t>
  </si>
  <si>
    <t>2025-06-24 13:01:30</t>
  </si>
  <si>
    <t>6061925967999</t>
  </si>
  <si>
    <t>6061925941803</t>
  </si>
  <si>
    <t>2025-06-24 13:01:31</t>
  </si>
  <si>
    <t>6062125986361</t>
  </si>
  <si>
    <t>2025-06-24 13:01:32</t>
  </si>
  <si>
    <t>6061925948127</t>
  </si>
  <si>
    <t>6062125976285</t>
  </si>
  <si>
    <t>6061925908112</t>
  </si>
  <si>
    <t>2025-06-24 13:01:37</t>
  </si>
  <si>
    <t>6061925940147</t>
  </si>
  <si>
    <t>6061925976421</t>
  </si>
  <si>
    <t>2025-06-24 13:01:40</t>
  </si>
  <si>
    <t>6061925943851</t>
  </si>
  <si>
    <t>6061925900702</t>
  </si>
  <si>
    <t>2025-06-24 13:01:41</t>
  </si>
  <si>
    <t>6061925957247</t>
  </si>
  <si>
    <t>2025-06-24 13:01:42</t>
  </si>
  <si>
    <t>6061925916054</t>
  </si>
  <si>
    <t>2025-06-24 13:01:43</t>
  </si>
  <si>
    <t>6061925991554</t>
  </si>
  <si>
    <t>2025-06-24 13:01:44</t>
  </si>
  <si>
    <t>6061925986983</t>
  </si>
  <si>
    <t>2025-06-24 13:01:45</t>
  </si>
  <si>
    <t>6062125940099</t>
  </si>
  <si>
    <t>2025-06-24 13:01:46</t>
  </si>
  <si>
    <t>6061925992028</t>
  </si>
  <si>
    <t>2025-06-24 13:01:47</t>
  </si>
  <si>
    <t>6061925945765</t>
  </si>
  <si>
    <t>6061925921295</t>
  </si>
  <si>
    <t>6062125990425</t>
  </si>
  <si>
    <t>2025-06-24 13:01:50</t>
  </si>
  <si>
    <t>6061925981146</t>
  </si>
  <si>
    <t>2025-06-24 13:01:52</t>
  </si>
  <si>
    <t>6062125952399</t>
  </si>
  <si>
    <t>6061925942753</t>
  </si>
  <si>
    <t>2025-06-24 13:01:54</t>
  </si>
  <si>
    <t>6061925916812</t>
  </si>
  <si>
    <t>6062125967486</t>
  </si>
  <si>
    <t>6061925927682</t>
  </si>
  <si>
    <t>2025-06-24 13:01:56</t>
  </si>
  <si>
    <t>3661049906244</t>
  </si>
  <si>
    <t>6061925982929</t>
  </si>
  <si>
    <t>2025-06-24 13:01:58</t>
  </si>
  <si>
    <t>6061925903951</t>
  </si>
  <si>
    <t>6061925939403</t>
  </si>
  <si>
    <t>2025-06-24 13:02:00</t>
  </si>
  <si>
    <t>6061925937302</t>
  </si>
  <si>
    <t>2025-06-24 13:02:01</t>
  </si>
  <si>
    <t>6062125916378</t>
  </si>
  <si>
    <t>2025-06-24 13:02:02</t>
  </si>
  <si>
    <t>6061925936363</t>
  </si>
  <si>
    <t>2025-06-24 13:02:03</t>
  </si>
  <si>
    <t>6061925954307</t>
  </si>
  <si>
    <t>6061925992458</t>
  </si>
  <si>
    <t>6061925991073</t>
  </si>
  <si>
    <t>6061925991947</t>
  </si>
  <si>
    <t>2025-06-24 13:02:05</t>
  </si>
  <si>
    <t>6062125995435</t>
  </si>
  <si>
    <t>2025-06-24 13:02:06</t>
  </si>
  <si>
    <t>6061925990581</t>
  </si>
  <si>
    <t>2025-06-24 13:02:09</t>
  </si>
  <si>
    <t>6062125984322</t>
  </si>
  <si>
    <t>6061925961375</t>
  </si>
  <si>
    <t>2025-06-24 13:02:10</t>
  </si>
  <si>
    <t>6061925968454</t>
  </si>
  <si>
    <t>2025-06-24 13:02:11</t>
  </si>
  <si>
    <t>6062125957036</t>
  </si>
  <si>
    <t>6062125946518</t>
  </si>
  <si>
    <t>2025-06-24 13:02:13</t>
  </si>
  <si>
    <t>6061925901588</t>
  </si>
  <si>
    <t>2025-06-24 13:02:14</t>
  </si>
  <si>
    <t>6061925935874</t>
  </si>
  <si>
    <t>2025-06-24 13:02:15</t>
  </si>
  <si>
    <t>6062125965566</t>
  </si>
  <si>
    <t>6061925994231</t>
  </si>
  <si>
    <t>Papatoetoe Take Note</t>
  </si>
  <si>
    <t>2025-06-24 13:02:17</t>
  </si>
  <si>
    <t>6061925983189</t>
  </si>
  <si>
    <t>2025-06-24 13:02:18</t>
  </si>
  <si>
    <t>3661049904231</t>
  </si>
  <si>
    <t>6061925918623</t>
  </si>
  <si>
    <t>2025-06-24 13:02:20</t>
  </si>
  <si>
    <t>6062125916702</t>
  </si>
  <si>
    <t>6061925992366</t>
  </si>
  <si>
    <t>2025-06-24 13:02:22</t>
  </si>
  <si>
    <t>6061925989688</t>
  </si>
  <si>
    <t>2025-06-24 13:02:23</t>
  </si>
  <si>
    <t>6061925992294</t>
  </si>
  <si>
    <t>2025-06-24 13:02:24</t>
  </si>
  <si>
    <t>6061925965239</t>
  </si>
  <si>
    <t>2025-06-24 13:02:26</t>
  </si>
  <si>
    <t>6061925903678</t>
  </si>
  <si>
    <t>6062125973326</t>
  </si>
  <si>
    <t>6062125987274</t>
  </si>
  <si>
    <t>2025-06-24 13:02:27</t>
  </si>
  <si>
    <t>6061925905841</t>
  </si>
  <si>
    <t>2025-06-24 13:02:28</t>
  </si>
  <si>
    <t>6062125972356</t>
  </si>
  <si>
    <t>2025-06-24 13:02:29</t>
  </si>
  <si>
    <t>6062125924495</t>
  </si>
  <si>
    <t>3661049903548</t>
  </si>
  <si>
    <t>2025-06-24 13:02:31</t>
  </si>
  <si>
    <t>6062125952293</t>
  </si>
  <si>
    <t>2025-06-24 13:02:32</t>
  </si>
  <si>
    <t>6061925998278</t>
  </si>
  <si>
    <t>2025-06-24 13:02:33</t>
  </si>
  <si>
    <t>6062125937226</t>
  </si>
  <si>
    <t>6062125931760</t>
  </si>
  <si>
    <t>3661049904966</t>
  </si>
  <si>
    <t>2025-06-24 13:02:34</t>
  </si>
  <si>
    <t>6061925943162</t>
  </si>
  <si>
    <t>2025-06-24 13:02:37</t>
  </si>
  <si>
    <t>3661049905348</t>
  </si>
  <si>
    <t>2025-06-24 13:02:38</t>
  </si>
  <si>
    <t>6062125985559</t>
  </si>
  <si>
    <t>2025-06-24 13:02:40</t>
  </si>
  <si>
    <t>6061925953419</t>
  </si>
  <si>
    <t>2025-06-24 13:02:41</t>
  </si>
  <si>
    <t>3661049904021</t>
  </si>
  <si>
    <t>6061925972324</t>
  </si>
  <si>
    <t>2025-06-24 13:02:42</t>
  </si>
  <si>
    <t>3661049904261</t>
  </si>
  <si>
    <t>2025-06-24 13:02:44</t>
  </si>
  <si>
    <t>6061925904024</t>
  </si>
  <si>
    <t>2025-06-24 13:02:47</t>
  </si>
  <si>
    <t>3661049905789</t>
  </si>
  <si>
    <t>6062125933491</t>
  </si>
  <si>
    <t>2025-06-24 13:02:48</t>
  </si>
  <si>
    <t>6061925968607</t>
  </si>
  <si>
    <t>2025-06-24 13:02:49</t>
  </si>
  <si>
    <t>3661049903279</t>
  </si>
  <si>
    <t>6061925922948</t>
  </si>
  <si>
    <t>2025-06-24 13:02:51</t>
  </si>
  <si>
    <t>6061925989238</t>
  </si>
  <si>
    <t>2025-06-24 13:02:52</t>
  </si>
  <si>
    <t>6061925949641</t>
  </si>
  <si>
    <t>3661049903629</t>
  </si>
  <si>
    <t>2025-06-24 13:02:55</t>
  </si>
  <si>
    <t>6062125983766</t>
  </si>
  <si>
    <t>2025-06-24 13:02:56</t>
  </si>
  <si>
    <t>3661049906540</t>
  </si>
  <si>
    <t>2025-06-24 13:02:58</t>
  </si>
  <si>
    <t>6061925927097</t>
  </si>
  <si>
    <t>2025-06-24 13:02:59</t>
  </si>
  <si>
    <t>3661049904060</t>
  </si>
  <si>
    <t>2025-06-24 13:03:01</t>
  </si>
  <si>
    <t>6061925971738</t>
  </si>
  <si>
    <t>2025-06-24 13:03:02</t>
  </si>
  <si>
    <t>6062125972291</t>
  </si>
  <si>
    <t>6061925992295</t>
  </si>
  <si>
    <t>2025-06-24 13:03:03</t>
  </si>
  <si>
    <t>6061925901326</t>
  </si>
  <si>
    <t>2025-06-24 13:03:05</t>
  </si>
  <si>
    <t>3661049903482</t>
  </si>
  <si>
    <t>2025-06-24 13:03:06</t>
  </si>
  <si>
    <t>6061925904168</t>
  </si>
  <si>
    <t>2025-06-24 13:03:08</t>
  </si>
  <si>
    <t>6062125946154</t>
  </si>
  <si>
    <t>3661049905379</t>
  </si>
  <si>
    <t>2025-06-24 13:03:10</t>
  </si>
  <si>
    <t>6061925992025</t>
  </si>
  <si>
    <t>2025-06-24 13:03:11</t>
  </si>
  <si>
    <t>6061925981621</t>
  </si>
  <si>
    <t>2025-06-24 13:03:12</t>
  </si>
  <si>
    <t>3661049905558</t>
  </si>
  <si>
    <t>6061925951071</t>
  </si>
  <si>
    <t>2025-06-24 13:03:15</t>
  </si>
  <si>
    <t>6061925986392</t>
  </si>
  <si>
    <t>3661049904937</t>
  </si>
  <si>
    <t>6061925966380</t>
  </si>
  <si>
    <t>2025-06-24 13:03:18</t>
  </si>
  <si>
    <t>3661049904290</t>
  </si>
  <si>
    <t>6061925910431</t>
  </si>
  <si>
    <t>2025-06-24 13:03:20</t>
  </si>
  <si>
    <t>6062125912294</t>
  </si>
  <si>
    <t>2025-06-24 13:03:21</t>
  </si>
  <si>
    <t>6062125978837</t>
  </si>
  <si>
    <t>2025-06-24 13:03:24</t>
  </si>
  <si>
    <t>6062125965059</t>
  </si>
  <si>
    <t>2025-06-24 13:03:25</t>
  </si>
  <si>
    <t>6062125976406</t>
  </si>
  <si>
    <t>2025-06-24 13:03:27</t>
  </si>
  <si>
    <t>6062125963811</t>
  </si>
  <si>
    <t>2025-06-24 13:03:30</t>
  </si>
  <si>
    <t>6062125935958</t>
  </si>
  <si>
    <t>2025-06-24 13:03:34</t>
  </si>
  <si>
    <t>6061925999709</t>
  </si>
  <si>
    <t>2025-06-24 13:03:37</t>
  </si>
  <si>
    <t>6061925981254</t>
  </si>
  <si>
    <t>2025-06-24 13:03:39</t>
  </si>
  <si>
    <t>6061925919005</t>
  </si>
  <si>
    <t>6061925908995</t>
  </si>
  <si>
    <t>2025-06-24 13:03:42</t>
  </si>
  <si>
    <t>6062125953202</t>
  </si>
  <si>
    <t>2025-06-24 13:03:43</t>
  </si>
  <si>
    <t>6061925950500</t>
  </si>
  <si>
    <t>2025-06-24 13:03:45</t>
  </si>
  <si>
    <t>6061925984222</t>
  </si>
  <si>
    <t>2025-06-24 13:03:46</t>
  </si>
  <si>
    <t>6062125907481</t>
  </si>
  <si>
    <t>2025-06-24 13:03:47</t>
  </si>
  <si>
    <t>6061925902798</t>
  </si>
  <si>
    <t>2025-06-24 13:03:50</t>
  </si>
  <si>
    <t>6062125990048</t>
  </si>
  <si>
    <t>6061925977665</t>
  </si>
  <si>
    <t>2025-06-24 13:03:51</t>
  </si>
  <si>
    <t>6061925925175</t>
  </si>
  <si>
    <t>2025-06-24 13:03:52</t>
  </si>
  <si>
    <t>6062125970850</t>
  </si>
  <si>
    <t>2025-06-24 13:03:53</t>
  </si>
  <si>
    <t>6061925919856</t>
  </si>
  <si>
    <t>2025-06-24 13:03:54</t>
  </si>
  <si>
    <t>6061925993906</t>
  </si>
  <si>
    <t>2025-06-24 13:03:55</t>
  </si>
  <si>
    <t>6062125959699</t>
  </si>
  <si>
    <t>6061925994471</t>
  </si>
  <si>
    <t>2025-06-24 13:03:56</t>
  </si>
  <si>
    <t>6062025931370</t>
  </si>
  <si>
    <t>2025-06-24 13:03:58</t>
  </si>
  <si>
    <t>6061925907864</t>
  </si>
  <si>
    <t>2025-06-24 13:03:59</t>
  </si>
  <si>
    <t>6062125961451</t>
  </si>
  <si>
    <t>6062025983790</t>
  </si>
  <si>
    <t>2025-06-24 13:04:00</t>
  </si>
  <si>
    <t>6061925932313</t>
  </si>
  <si>
    <t>2025-06-24 13:04:03</t>
  </si>
  <si>
    <t>6061925965315</t>
  </si>
  <si>
    <t>6062125987243</t>
  </si>
  <si>
    <t>2025-06-24 13:04:04</t>
  </si>
  <si>
    <t>6062125927144</t>
  </si>
  <si>
    <t>2025-06-24 13:04:06</t>
  </si>
  <si>
    <t>6062025982011</t>
  </si>
  <si>
    <t>2025-06-24 13:04:09</t>
  </si>
  <si>
    <t>6062125933792</t>
  </si>
  <si>
    <t>6062025994509</t>
  </si>
  <si>
    <t>2025-06-24 13:04:11</t>
  </si>
  <si>
    <t>6061925930603</t>
  </si>
  <si>
    <t>2025-06-24 13:04:13</t>
  </si>
  <si>
    <t>6061925931648</t>
  </si>
  <si>
    <t>2025-06-24 13:04:14</t>
  </si>
  <si>
    <t>6062125916034</t>
  </si>
  <si>
    <t>6061925953823</t>
  </si>
  <si>
    <t>2025-06-24 13:04:16</t>
  </si>
  <si>
    <t>6061925980645</t>
  </si>
  <si>
    <t>2025-06-24 13:04:18</t>
  </si>
  <si>
    <t>6061925984918</t>
  </si>
  <si>
    <t>6062125993450</t>
  </si>
  <si>
    <t>6061925932388</t>
  </si>
  <si>
    <t>2025-06-24 13:04:21</t>
  </si>
  <si>
    <t>6062125993480</t>
  </si>
  <si>
    <t>6061925979587</t>
  </si>
  <si>
    <t>2025-06-24 13:04:23</t>
  </si>
  <si>
    <t>6062125900253</t>
  </si>
  <si>
    <t>2025-06-24 13:04:24</t>
  </si>
  <si>
    <t>6061925928311</t>
  </si>
  <si>
    <t>2025-06-24 13:04:26</t>
  </si>
  <si>
    <t>6062125994836</t>
  </si>
  <si>
    <t>6062125988823</t>
  </si>
  <si>
    <t>2025-06-24 13:04:27</t>
  </si>
  <si>
    <t>6061925933482</t>
  </si>
  <si>
    <t>2025-06-24 13:04:29</t>
  </si>
  <si>
    <t>6061925928915</t>
  </si>
  <si>
    <t>6062125956189</t>
  </si>
  <si>
    <t>2025-06-24 13:04:31</t>
  </si>
  <si>
    <t>6062125961283</t>
  </si>
  <si>
    <t>2025-06-24 13:04:34</t>
  </si>
  <si>
    <t>6061925925096</t>
  </si>
  <si>
    <t>2025-06-24 13:04:35</t>
  </si>
  <si>
    <t>6062125934799</t>
  </si>
  <si>
    <t>2025-06-24 13:04:36</t>
  </si>
  <si>
    <t>6061925941114</t>
  </si>
  <si>
    <t>2025-06-24 13:04:37</t>
  </si>
  <si>
    <t>6061925949466</t>
  </si>
  <si>
    <t>2025-06-24 13:04:39</t>
  </si>
  <si>
    <t>6061925945149</t>
  </si>
  <si>
    <t>2025-06-24 13:04:41</t>
  </si>
  <si>
    <t>6061925940554</t>
  </si>
  <si>
    <t>2025-06-24 13:04:42</t>
  </si>
  <si>
    <t>6062025948281</t>
  </si>
  <si>
    <t>2025-06-24 13:04:45</t>
  </si>
  <si>
    <t>6062125917338</t>
  </si>
  <si>
    <t>2025-06-24 13:04:46</t>
  </si>
  <si>
    <t>6062125917320</t>
  </si>
  <si>
    <t>2025-06-24 13:04:49</t>
  </si>
  <si>
    <t>6062125930563</t>
  </si>
  <si>
    <t>2025-06-24 13:04:54</t>
  </si>
  <si>
    <t>6062025988798</t>
  </si>
  <si>
    <t>2025-06-24 13:04:55</t>
  </si>
  <si>
    <t>6061925971997</t>
  </si>
  <si>
    <t>2025-06-24 13:04:58</t>
  </si>
  <si>
    <t>6062125978037</t>
  </si>
  <si>
    <t>6061925917215</t>
  </si>
  <si>
    <t>2025-06-24 13:05:02</t>
  </si>
  <si>
    <t>6061925920288</t>
  </si>
  <si>
    <t>2025-06-24 13:05:05</t>
  </si>
  <si>
    <t>6061925908603</t>
  </si>
  <si>
    <t>2025-06-24 13:05:07</t>
  </si>
  <si>
    <t>6061925956022</t>
  </si>
  <si>
    <t>2025-06-24 13:05:09</t>
  </si>
  <si>
    <t>6062125917785</t>
  </si>
  <si>
    <t>6061925952595</t>
  </si>
  <si>
    <t>2025-06-24 13:05:11</t>
  </si>
  <si>
    <t>6061925974098</t>
  </si>
  <si>
    <t>2025-06-24 13:05:12</t>
  </si>
  <si>
    <t>6061925996208</t>
  </si>
  <si>
    <t>2025-06-24 13:05:14</t>
  </si>
  <si>
    <t>6062125969887</t>
  </si>
  <si>
    <t>6061925925499</t>
  </si>
  <si>
    <t>2025-06-24 13:05:16</t>
  </si>
  <si>
    <t>6062125943037</t>
  </si>
  <si>
    <t>6061925980004</t>
  </si>
  <si>
    <t>2025-06-24 13:05:18</t>
  </si>
  <si>
    <t>6061925958690</t>
  </si>
  <si>
    <t>2025-06-24 13:05:21</t>
  </si>
  <si>
    <t>6062125966237</t>
  </si>
  <si>
    <t>6061925906232</t>
  </si>
  <si>
    <t>2025-06-24 13:05:23</t>
  </si>
  <si>
    <t>6062125956392</t>
  </si>
  <si>
    <t>2025-06-24 13:05:24</t>
  </si>
  <si>
    <t>6061925994913</t>
  </si>
  <si>
    <t>2025-06-24 13:05:26</t>
  </si>
  <si>
    <t>6062125969140</t>
  </si>
  <si>
    <t>2025-06-24 13:05:28</t>
  </si>
  <si>
    <t>6061925990963</t>
  </si>
  <si>
    <t>2025-06-24 13:05:30</t>
  </si>
  <si>
    <t>6062125993718</t>
  </si>
  <si>
    <t>2025-06-24 13:05:31</t>
  </si>
  <si>
    <t>6061925974445</t>
  </si>
  <si>
    <t>2025-06-24 13:05:34</t>
  </si>
  <si>
    <t>6062125953277</t>
  </si>
  <si>
    <t>2025-06-24 13:05:35</t>
  </si>
  <si>
    <t>6061925995268</t>
  </si>
  <si>
    <t>2025-06-24 13:05:36</t>
  </si>
  <si>
    <t>6062125993765</t>
  </si>
  <si>
    <t>2025-06-24 13:05:38</t>
  </si>
  <si>
    <t>6061925980278</t>
  </si>
  <si>
    <t>2025-06-24 13:05:39</t>
  </si>
  <si>
    <t>6061925964267</t>
  </si>
  <si>
    <t>2025-06-24 13:05:42</t>
  </si>
  <si>
    <t>6062125917710</t>
  </si>
  <si>
    <t>6061925939682</t>
  </si>
  <si>
    <t>2025-06-24 13:05:44</t>
  </si>
  <si>
    <t>6062125949084</t>
  </si>
  <si>
    <t>2025-06-24 13:05:47</t>
  </si>
  <si>
    <t>6061925980008</t>
  </si>
  <si>
    <t>2025-06-24 13:05:48</t>
  </si>
  <si>
    <t>6062125958850</t>
  </si>
  <si>
    <t>2025-06-24 13:05:51</t>
  </si>
  <si>
    <t>6061925997030</t>
  </si>
  <si>
    <t>2025-06-24 13:05:52</t>
  </si>
  <si>
    <t>6061925964478</t>
  </si>
  <si>
    <t>2025-06-24 13:05:55</t>
  </si>
  <si>
    <t>6062125957332</t>
  </si>
  <si>
    <t>6061925962922</t>
  </si>
  <si>
    <t>2025-06-24 13:05:58</t>
  </si>
  <si>
    <t>6061925937321</t>
  </si>
  <si>
    <t>6061925960259</t>
  </si>
  <si>
    <t>2025-06-24 13:05:59</t>
  </si>
  <si>
    <t>6061925940954</t>
  </si>
  <si>
    <t>2025-06-24 13:06:01</t>
  </si>
  <si>
    <t>6062125928043</t>
  </si>
  <si>
    <t>6062125908134</t>
  </si>
  <si>
    <t>2025-06-24 13:06:02</t>
  </si>
  <si>
    <t>6061925914320</t>
  </si>
  <si>
    <t>Huia</t>
  </si>
  <si>
    <t>2025-06-24 13:06:04</t>
  </si>
  <si>
    <t>6061925936027</t>
  </si>
  <si>
    <t>6061925996151</t>
  </si>
  <si>
    <t>6061925944098</t>
  </si>
  <si>
    <t>2025-06-24 13:06:07</t>
  </si>
  <si>
    <t>6061925919925</t>
  </si>
  <si>
    <t>2025-06-24 13:06:09</t>
  </si>
  <si>
    <t>6061925910084</t>
  </si>
  <si>
    <t>6061925940675</t>
  </si>
  <si>
    <t>2025-06-24 13:06:10</t>
  </si>
  <si>
    <t>6061925993731</t>
  </si>
  <si>
    <t>2025-06-24 13:06:12</t>
  </si>
  <si>
    <t>6061925926133</t>
  </si>
  <si>
    <t>2025-06-24 13:06:14</t>
  </si>
  <si>
    <t>6062125975997</t>
  </si>
  <si>
    <t>6061925992249</t>
  </si>
  <si>
    <t>2025-06-24 13:06:15</t>
  </si>
  <si>
    <t>6062125909322</t>
  </si>
  <si>
    <t>6062125991664</t>
  </si>
  <si>
    <t>2025-06-24 13:06:17</t>
  </si>
  <si>
    <t>6061925909129</t>
  </si>
  <si>
    <t>2025-06-24 13:06:18</t>
  </si>
  <si>
    <t>6062125949783</t>
  </si>
  <si>
    <t>6061925954255</t>
  </si>
  <si>
    <t>2025-06-24 13:06:19</t>
  </si>
  <si>
    <t>6061925922067</t>
  </si>
  <si>
    <t>2025-06-24 13:06:20</t>
  </si>
  <si>
    <t>6061925934249</t>
  </si>
  <si>
    <t>2025-06-24 13:06:21</t>
  </si>
  <si>
    <t>6061925990437</t>
  </si>
  <si>
    <t>2025-06-24 13:06:23</t>
  </si>
  <si>
    <t>6061925944702</t>
  </si>
  <si>
    <t>6061925907467</t>
  </si>
  <si>
    <t>2025-06-24 13:06:26</t>
  </si>
  <si>
    <t>6061925938084</t>
  </si>
  <si>
    <t>2025-06-24 13:06:27</t>
  </si>
  <si>
    <t>6061925920879</t>
  </si>
  <si>
    <t>6062125921316</t>
  </si>
  <si>
    <t>6061925934915</t>
  </si>
  <si>
    <t>2025-06-24 13:06:29</t>
  </si>
  <si>
    <t>6061925956610</t>
  </si>
  <si>
    <t>2025-06-24 13:06:30</t>
  </si>
  <si>
    <t>6061925910248</t>
  </si>
  <si>
    <t>6062125986970</t>
  </si>
  <si>
    <t>6061925966292</t>
  </si>
  <si>
    <t>6062125911043</t>
  </si>
  <si>
    <t>2025-06-24 13:06:34</t>
  </si>
  <si>
    <t>6061925936948</t>
  </si>
  <si>
    <t>2025-06-24 13:06:36</t>
  </si>
  <si>
    <t>6061925903453</t>
  </si>
  <si>
    <t>2025-06-24 13:06:37</t>
  </si>
  <si>
    <t>6062125937083</t>
  </si>
  <si>
    <t>2025-06-24 13:06:38</t>
  </si>
  <si>
    <t>6062125963234</t>
  </si>
  <si>
    <t>6061925929946</t>
  </si>
  <si>
    <t>2025-06-24 13:06:39</t>
  </si>
  <si>
    <t>6061925915989</t>
  </si>
  <si>
    <t>6062125989890</t>
  </si>
  <si>
    <t>2025-06-24 13:06:42</t>
  </si>
  <si>
    <t>6062125958861</t>
  </si>
  <si>
    <t>2025-06-24 13:06:43</t>
  </si>
  <si>
    <t>6062125995952</t>
  </si>
  <si>
    <t>6061925962119</t>
  </si>
  <si>
    <t>2025-06-24 13:06:45</t>
  </si>
  <si>
    <t>6061925979692</t>
  </si>
  <si>
    <t>2025-06-24 13:06:46</t>
  </si>
  <si>
    <t>6062125965737</t>
  </si>
  <si>
    <t>6062125979332</t>
  </si>
  <si>
    <t>2025-06-24 13:06:48</t>
  </si>
  <si>
    <t>6061925999829</t>
  </si>
  <si>
    <t>2025-06-24 13:06:51</t>
  </si>
  <si>
    <t>6062125919584</t>
  </si>
  <si>
    <t>2025-06-24 13:06:53</t>
  </si>
  <si>
    <t>6061925923535</t>
  </si>
  <si>
    <t>2025-06-24 13:06:55</t>
  </si>
  <si>
    <t>6061925902711</t>
  </si>
  <si>
    <t>2025-06-24 13:06:58</t>
  </si>
  <si>
    <t>6062125942772</t>
  </si>
  <si>
    <t>6061925955465</t>
  </si>
  <si>
    <t>2025-06-24 13:07:00</t>
  </si>
  <si>
    <t>6062125971110</t>
  </si>
  <si>
    <t>2025-06-24 13:07:01</t>
  </si>
  <si>
    <t>6061925992208</t>
  </si>
  <si>
    <t>2025-06-24 13:07:02</t>
  </si>
  <si>
    <t>6062125968798</t>
  </si>
  <si>
    <t>2025-06-24 13:07:04</t>
  </si>
  <si>
    <t>6061925981237</t>
  </si>
  <si>
    <t>2025-06-24 13:07:05</t>
  </si>
  <si>
    <t>6062125987859</t>
  </si>
  <si>
    <t>2025-06-24 13:07:07</t>
  </si>
  <si>
    <t>6061925987505</t>
  </si>
  <si>
    <t>2025-06-24 13:07:08</t>
  </si>
  <si>
    <t>6062125971922</t>
  </si>
  <si>
    <t>2025-06-24 13:07:09</t>
  </si>
  <si>
    <t>6061925991651</t>
  </si>
  <si>
    <t>2025-06-24 13:07:11</t>
  </si>
  <si>
    <t>6062125934035</t>
  </si>
  <si>
    <t>6061925913433</t>
  </si>
  <si>
    <t>2025-06-24 13:07:13</t>
  </si>
  <si>
    <t>6062125906742</t>
  </si>
  <si>
    <t>6062125998227</t>
  </si>
  <si>
    <t>2025-06-24 13:07:15</t>
  </si>
  <si>
    <t>6062125924659</t>
  </si>
  <si>
    <t>2025-06-24 13:07:16</t>
  </si>
  <si>
    <t>6061925954964</t>
  </si>
  <si>
    <t>2025-06-24 13:07:17</t>
  </si>
  <si>
    <t>6062125937748</t>
  </si>
  <si>
    <t>2025-06-24 13:07:19</t>
  </si>
  <si>
    <t>6062125901822</t>
  </si>
  <si>
    <t>2025-06-24 13:07:20</t>
  </si>
  <si>
    <t>6061925958039</t>
  </si>
  <si>
    <t>2025-06-24 13:07:23</t>
  </si>
  <si>
    <t>6062125927132</t>
  </si>
  <si>
    <t>6061925962449</t>
  </si>
  <si>
    <t>2025-06-24 13:07:24</t>
  </si>
  <si>
    <t>6062125905346</t>
  </si>
  <si>
    <t>6061925932169</t>
  </si>
  <si>
    <t>2025-06-24 13:07:26</t>
  </si>
  <si>
    <t>6062125986639</t>
  </si>
  <si>
    <t>2025-06-24 13:07:27</t>
  </si>
  <si>
    <t>6061925953632</t>
  </si>
  <si>
    <t>2025-06-24 13:07:28</t>
  </si>
  <si>
    <t>6062125909584</t>
  </si>
  <si>
    <t>2025-06-24 13:07:29</t>
  </si>
  <si>
    <t>6062125960318</t>
  </si>
  <si>
    <t>6061925951378</t>
  </si>
  <si>
    <t>2025-06-24 13:07:30</t>
  </si>
  <si>
    <t>6061925991226</t>
  </si>
  <si>
    <t>6062125912567</t>
  </si>
  <si>
    <t>2025-06-24 13:07:31</t>
  </si>
  <si>
    <t>6062125914208</t>
  </si>
  <si>
    <t>2025-06-24 13:07:32</t>
  </si>
  <si>
    <t>6061925978369</t>
  </si>
  <si>
    <t>2025-06-24 13:07:34</t>
  </si>
  <si>
    <t>6062125957361</t>
  </si>
  <si>
    <t>6061925923364</t>
  </si>
  <si>
    <t>2025-06-24 13:07:35</t>
  </si>
  <si>
    <t>6061925973767</t>
  </si>
  <si>
    <t>2025-06-24 13:07:38</t>
  </si>
  <si>
    <t>6062125965671</t>
  </si>
  <si>
    <t>6062125920340</t>
  </si>
  <si>
    <t>2025-06-24 13:07:39</t>
  </si>
  <si>
    <t>6061925907881</t>
  </si>
  <si>
    <t>2025-06-24 13:07:40</t>
  </si>
  <si>
    <t>6062125976274</t>
  </si>
  <si>
    <t>6061925900967</t>
  </si>
  <si>
    <t>2025-06-24 13:07:42</t>
  </si>
  <si>
    <t>6061925972870</t>
  </si>
  <si>
    <t>2025-06-24 13:07:43</t>
  </si>
  <si>
    <t>6062125944353</t>
  </si>
  <si>
    <t>6062125919040</t>
  </si>
  <si>
    <t>2025-06-24 13:07:44</t>
  </si>
  <si>
    <t>6062125969990</t>
  </si>
  <si>
    <t>6062125931429</t>
  </si>
  <si>
    <t>2025-06-24 13:07:46</t>
  </si>
  <si>
    <t>6061925978919</t>
  </si>
  <si>
    <t>2025-06-24 13:07:47</t>
  </si>
  <si>
    <t>6062125965212</t>
  </si>
  <si>
    <t>6062125954548</t>
  </si>
  <si>
    <t>2025-06-24 13:07:48</t>
  </si>
  <si>
    <t>6062125933881</t>
  </si>
  <si>
    <t>2025-06-24 13:07:49</t>
  </si>
  <si>
    <t>6061925937356</t>
  </si>
  <si>
    <t>2025-06-24 13:07:51</t>
  </si>
  <si>
    <t>6062125992070</t>
  </si>
  <si>
    <t>6061925902927</t>
  </si>
  <si>
    <t>2025-06-24 13:07:52</t>
  </si>
  <si>
    <t>6061925959012</t>
  </si>
  <si>
    <t>2025-06-24 13:07:55</t>
  </si>
  <si>
    <t>6062125959015</t>
  </si>
  <si>
    <t>6061925900127</t>
  </si>
  <si>
    <t>2025-06-24 13:07:56</t>
  </si>
  <si>
    <t>6062125972023</t>
  </si>
  <si>
    <t>2025-06-24 13:07:57</t>
  </si>
  <si>
    <t>6061925944036</t>
  </si>
  <si>
    <t>2025-06-24 13:07:58</t>
  </si>
  <si>
    <t>6061925966028</t>
  </si>
  <si>
    <t>2025-06-24 13:08:00</t>
  </si>
  <si>
    <t>6062125984731</t>
  </si>
  <si>
    <t>6062125947869</t>
  </si>
  <si>
    <t>6061925924933</t>
  </si>
  <si>
    <t>2025-06-24 13:08:03</t>
  </si>
  <si>
    <t>6061925993820</t>
  </si>
  <si>
    <t>6062125989748</t>
  </si>
  <si>
    <t>6062125948267</t>
  </si>
  <si>
    <t>6061925943784</t>
  </si>
  <si>
    <t>2025-06-24 13:08:04</t>
  </si>
  <si>
    <t>6061925952344</t>
  </si>
  <si>
    <t>2025-06-24 13:08:06</t>
  </si>
  <si>
    <t>6061925932825</t>
  </si>
  <si>
    <t>2025-06-24 13:08:07</t>
  </si>
  <si>
    <t>6062125911669</t>
  </si>
  <si>
    <t>6061925966698</t>
  </si>
  <si>
    <t>2025-06-24 13:08:08</t>
  </si>
  <si>
    <t>6062125990916</t>
  </si>
  <si>
    <t>2025-06-24 13:08:10</t>
  </si>
  <si>
    <t>6061925941918</t>
  </si>
  <si>
    <t>2025-06-24 13:08:11</t>
  </si>
  <si>
    <t>6062125960995</t>
  </si>
  <si>
    <t>6062125984299</t>
  </si>
  <si>
    <t>2025-06-24 13:08:13</t>
  </si>
  <si>
    <t>6061925986377</t>
  </si>
  <si>
    <t>2025-06-24 13:08:15</t>
  </si>
  <si>
    <t>6062125927706</t>
  </si>
  <si>
    <t>2025-06-24 13:08:16</t>
  </si>
  <si>
    <t>6062025916608</t>
  </si>
  <si>
    <t>2025-06-24 13:08:17</t>
  </si>
  <si>
    <t>6062125924551</t>
  </si>
  <si>
    <t>6061925993116</t>
  </si>
  <si>
    <t>2025-06-24 13:08:19</t>
  </si>
  <si>
    <t>6061925998649</t>
  </si>
  <si>
    <t>2025-06-24 13:08:21</t>
  </si>
  <si>
    <t>6062125940059</t>
  </si>
  <si>
    <t>6062125911601</t>
  </si>
  <si>
    <t>6061925928971</t>
  </si>
  <si>
    <t>2025-06-24 13:08:23</t>
  </si>
  <si>
    <t>6062125928577</t>
  </si>
  <si>
    <t>2025-06-24 13:08:25</t>
  </si>
  <si>
    <t>6062125991331</t>
  </si>
  <si>
    <t>6061925929320</t>
  </si>
  <si>
    <t>2025-06-24 13:08:26</t>
  </si>
  <si>
    <t>6061925949462</t>
  </si>
  <si>
    <t>2025-06-24 13:08:27</t>
  </si>
  <si>
    <t>6062125965326</t>
  </si>
  <si>
    <t>2025-06-24 13:08:28</t>
  </si>
  <si>
    <t>6061925964123</t>
  </si>
  <si>
    <t>2025-06-24 13:08:29</t>
  </si>
  <si>
    <t>6062025965452</t>
  </si>
  <si>
    <t>2025-06-24 13:08:30</t>
  </si>
  <si>
    <t>6061925967051</t>
  </si>
  <si>
    <t>2025-06-24 13:08:31</t>
  </si>
  <si>
    <t>6062125949735</t>
  </si>
  <si>
    <t>2025-06-24 13:08:33</t>
  </si>
  <si>
    <t>6061925958566</t>
  </si>
  <si>
    <t>2025-06-24 13:08:34</t>
  </si>
  <si>
    <t>6062125918669</t>
  </si>
  <si>
    <t>2025-06-24 13:08:35</t>
  </si>
  <si>
    <t>6061925911887</t>
  </si>
  <si>
    <t>2025-06-24 13:08:37</t>
  </si>
  <si>
    <t>6062125974709</t>
  </si>
  <si>
    <t>6061925998693</t>
  </si>
  <si>
    <t>2025-06-24 13:08:38</t>
  </si>
  <si>
    <t>6061925938176</t>
  </si>
  <si>
    <t>2025-06-24 13:08:39</t>
  </si>
  <si>
    <t>6061925907204</t>
  </si>
  <si>
    <t>2025-06-24 13:08:41</t>
  </si>
  <si>
    <t>6061925995694</t>
  </si>
  <si>
    <t>2025-06-24 13:08:42</t>
  </si>
  <si>
    <t>6062125935292</t>
  </si>
  <si>
    <t>6062125916374</t>
  </si>
  <si>
    <t>2025-06-24 13:08:44</t>
  </si>
  <si>
    <t>6061925918085</t>
  </si>
  <si>
    <t>2025-06-24 13:08:45</t>
  </si>
  <si>
    <t>6061925976222</t>
  </si>
  <si>
    <t>2025-06-24 13:08:46</t>
  </si>
  <si>
    <t>6062125909638</t>
  </si>
  <si>
    <t>6062125906709</t>
  </si>
  <si>
    <t>2025-06-24 13:08:47</t>
  </si>
  <si>
    <t>6062125941262</t>
  </si>
  <si>
    <t>6061925932725</t>
  </si>
  <si>
    <t>2025-06-24 13:08:49</t>
  </si>
  <si>
    <t>6061925925398</t>
  </si>
  <si>
    <t>2025-06-24 13:08:50</t>
  </si>
  <si>
    <t>6061925951954</t>
  </si>
  <si>
    <t>2025-06-24 13:08:51</t>
  </si>
  <si>
    <t>6062125983837</t>
  </si>
  <si>
    <t>6062125993650</t>
  </si>
  <si>
    <t>6061925960382</t>
  </si>
  <si>
    <t>2025-06-24 13:08:52</t>
  </si>
  <si>
    <t>6062125910304</t>
  </si>
  <si>
    <t>2025-06-24 13:08:53</t>
  </si>
  <si>
    <t>6061925954763</t>
  </si>
  <si>
    <t>2025-06-24 13:08:54</t>
  </si>
  <si>
    <t>6061925994802</t>
  </si>
  <si>
    <t>6062125933563</t>
  </si>
  <si>
    <t>2025-06-24 13:08:56</t>
  </si>
  <si>
    <t>6062125976211</t>
  </si>
  <si>
    <t>2025-06-24 13:08:57</t>
  </si>
  <si>
    <t>6061925903878</t>
  </si>
  <si>
    <t>2025-06-24 13:08:58</t>
  </si>
  <si>
    <t>6061925940237</t>
  </si>
  <si>
    <t>2025-06-24 13:08:59</t>
  </si>
  <si>
    <t>6062125981638</t>
  </si>
  <si>
    <t>6061925950701</t>
  </si>
  <si>
    <t>2025-06-24 13:09:01</t>
  </si>
  <si>
    <t>6061925953067</t>
  </si>
  <si>
    <t>6061925970351</t>
  </si>
  <si>
    <t>2025-06-24 13:09:03</t>
  </si>
  <si>
    <t>6061925908769</t>
  </si>
  <si>
    <t>6062125916921</t>
  </si>
  <si>
    <t>6061925929958</t>
  </si>
  <si>
    <t>2025-06-24 13:09:05</t>
  </si>
  <si>
    <t>6062125989023</t>
  </si>
  <si>
    <t>6061925913524</t>
  </si>
  <si>
    <t>2025-06-24 13:09:06</t>
  </si>
  <si>
    <t>6061925905018</t>
  </si>
  <si>
    <t>2025-06-24 13:09:07</t>
  </si>
  <si>
    <t>6061925955725</t>
  </si>
  <si>
    <t>2025-06-24 13:09:08</t>
  </si>
  <si>
    <t>6061925946904</t>
  </si>
  <si>
    <t>2025-06-24 13:09:09</t>
  </si>
  <si>
    <t>6062125918459</t>
  </si>
  <si>
    <t>6061925951648</t>
  </si>
  <si>
    <t>2025-06-24 13:09:11</t>
  </si>
  <si>
    <t>6062125977437</t>
  </si>
  <si>
    <t>6062125974972</t>
  </si>
  <si>
    <t>2025-06-24 13:09:13</t>
  </si>
  <si>
    <t>6062125903389</t>
  </si>
  <si>
    <t>6061925934699</t>
  </si>
  <si>
    <t>2025-06-24 13:09:14</t>
  </si>
  <si>
    <t>6061925911679</t>
  </si>
  <si>
    <t>2025-06-24 13:09:15</t>
  </si>
  <si>
    <t>6061925960996</t>
  </si>
  <si>
    <t>2025-06-24 13:09:17</t>
  </si>
  <si>
    <t>6061925967095</t>
  </si>
  <si>
    <t>6061925919616</t>
  </si>
  <si>
    <t>6061925965948</t>
  </si>
  <si>
    <t>2025-06-24 13:09:18</t>
  </si>
  <si>
    <t>6061925990589</t>
  </si>
  <si>
    <t>6061925920934</t>
  </si>
  <si>
    <t>2025-06-24 13:09:21</t>
  </si>
  <si>
    <t>6061925902543</t>
  </si>
  <si>
    <t>6062125971722</t>
  </si>
  <si>
    <t>6061925968355</t>
  </si>
  <si>
    <t>2025-06-24 13:09:23</t>
  </si>
  <si>
    <t>6062125924776</t>
  </si>
  <si>
    <t>6061925963907</t>
  </si>
  <si>
    <t>6061925985653</t>
  </si>
  <si>
    <t>2025-06-24 13:09:26</t>
  </si>
  <si>
    <t>6061925914534</t>
  </si>
  <si>
    <t>2025-06-24 13:09:27</t>
  </si>
  <si>
    <t>6061925988711</t>
  </si>
  <si>
    <t>2025-06-24 13:09:28</t>
  </si>
  <si>
    <t>6061925999273</t>
  </si>
  <si>
    <t>2025-06-24 13:09:29</t>
  </si>
  <si>
    <t>6061925965324</t>
  </si>
  <si>
    <t>2025-06-24 13:09:30</t>
  </si>
  <si>
    <t>6061925907973</t>
  </si>
  <si>
    <t>2025-06-24 13:09:31</t>
  </si>
  <si>
    <t>6062125906025</t>
  </si>
  <si>
    <t>6062125981012</t>
  </si>
  <si>
    <t>2025-06-24 13:09:32</t>
  </si>
  <si>
    <t>6061925994853</t>
  </si>
  <si>
    <t>2025-06-24 13:09:33</t>
  </si>
  <si>
    <t>6061925940683</t>
  </si>
  <si>
    <t>2025-06-24 13:09:35</t>
  </si>
  <si>
    <t>6062125964330</t>
  </si>
  <si>
    <t>6062025923227</t>
  </si>
  <si>
    <t>2025-06-24 13:09:37</t>
  </si>
  <si>
    <t>6062125908953</t>
  </si>
  <si>
    <t>6062125947359</t>
  </si>
  <si>
    <t>6061925949192</t>
  </si>
  <si>
    <t>2025-06-24 13:09:38</t>
  </si>
  <si>
    <t>6062125935198</t>
  </si>
  <si>
    <t>2025-06-24 13:09:39</t>
  </si>
  <si>
    <t>6061925926023</t>
  </si>
  <si>
    <t>2025-06-24 13:09:40</t>
  </si>
  <si>
    <t>6061925920532</t>
  </si>
  <si>
    <t>2025-06-24 13:09:41</t>
  </si>
  <si>
    <t>6061925964662</t>
  </si>
  <si>
    <t>6061925944535</t>
  </si>
  <si>
    <t>2025-06-24 13:09:43</t>
  </si>
  <si>
    <t>6061925965093</t>
  </si>
  <si>
    <t>2025-06-24 13:09:44</t>
  </si>
  <si>
    <t>6061925930296</t>
  </si>
  <si>
    <t>2025-06-24 13:09:46</t>
  </si>
  <si>
    <t>6062125979456</t>
  </si>
  <si>
    <t>6061925991628</t>
  </si>
  <si>
    <t>2025-06-24 13:09:47</t>
  </si>
  <si>
    <t>6061925930768</t>
  </si>
  <si>
    <t>2025-06-24 13:09:48</t>
  </si>
  <si>
    <t>6062125948791</t>
  </si>
  <si>
    <t>6062125936970</t>
  </si>
  <si>
    <t>2025-06-24 13:09:49</t>
  </si>
  <si>
    <t>6061925959246</t>
  </si>
  <si>
    <t>2025-06-24 13:09:50</t>
  </si>
  <si>
    <t>6062125917045</t>
  </si>
  <si>
    <t>2025-06-24 13:09:51</t>
  </si>
  <si>
    <t>6062125994754</t>
  </si>
  <si>
    <t>2025-06-24 13:09:52</t>
  </si>
  <si>
    <t>6061925923996</t>
  </si>
  <si>
    <t>2025-06-24 13:09:53</t>
  </si>
  <si>
    <t>6061925938715</t>
  </si>
  <si>
    <t>6061925946562</t>
  </si>
  <si>
    <t>2025-06-24 13:09:55</t>
  </si>
  <si>
    <t>6062125912917</t>
  </si>
  <si>
    <t>6061925922418</t>
  </si>
  <si>
    <t>2025-06-24 13:09:56</t>
  </si>
  <si>
    <t>6061925902400</t>
  </si>
  <si>
    <t>6062125948371</t>
  </si>
  <si>
    <t>2025-06-24 13:09:58</t>
  </si>
  <si>
    <t>6061925952082</t>
  </si>
  <si>
    <t>2025-06-24 13:10:01</t>
  </si>
  <si>
    <t>6062125920567</t>
  </si>
  <si>
    <t>6061925960695</t>
  </si>
  <si>
    <t>2025-06-24 13:10:02</t>
  </si>
  <si>
    <t>6061925940130</t>
  </si>
  <si>
    <t>2025-06-24 13:10:03</t>
  </si>
  <si>
    <t>6061925930234</t>
  </si>
  <si>
    <t>2025-06-24 13:10:04</t>
  </si>
  <si>
    <t>6062125930014</t>
  </si>
  <si>
    <t>6061925905376</t>
  </si>
  <si>
    <t>2025-06-24 13:10:06</t>
  </si>
  <si>
    <t>3661049904646</t>
  </si>
  <si>
    <t>6061925905491</t>
  </si>
  <si>
    <t>2025-06-24 13:10:07</t>
  </si>
  <si>
    <t>6062125900296</t>
  </si>
  <si>
    <t>2025-06-24 13:10:08</t>
  </si>
  <si>
    <t>6061925948076</t>
  </si>
  <si>
    <t>2025-06-24 13:10:09</t>
  </si>
  <si>
    <t>6061925916385</t>
  </si>
  <si>
    <t>2025-06-24 13:10:11</t>
  </si>
  <si>
    <t>6062125981512</t>
  </si>
  <si>
    <t>6062125958026</t>
  </si>
  <si>
    <t>6061925913721</t>
  </si>
  <si>
    <t>2025-06-24 13:10:12</t>
  </si>
  <si>
    <t>3661049902118</t>
  </si>
  <si>
    <t>6061925918890</t>
  </si>
  <si>
    <t>6062125949614</t>
  </si>
  <si>
    <t>6062125953179</t>
  </si>
  <si>
    <t>2025-06-24 13:10:15</t>
  </si>
  <si>
    <t>6061925917780</t>
  </si>
  <si>
    <t>2025-06-24 13:10:16</t>
  </si>
  <si>
    <t>3661049899384</t>
  </si>
  <si>
    <t>6061925935172</t>
  </si>
  <si>
    <t>2025-06-24 13:10:17</t>
  </si>
  <si>
    <t>3661049904402</t>
  </si>
  <si>
    <t>2025-06-24 13:10:18</t>
  </si>
  <si>
    <t>6061925962160</t>
  </si>
  <si>
    <t>2025-06-24 13:10:19</t>
  </si>
  <si>
    <t>6061925987542</t>
  </si>
  <si>
    <t>6062125942680</t>
  </si>
  <si>
    <t>2025-06-24 13:10:21</t>
  </si>
  <si>
    <t>3661049904598</t>
  </si>
  <si>
    <t>6061925948391</t>
  </si>
  <si>
    <t>2025-06-24 13:10:23</t>
  </si>
  <si>
    <t>6062125972008</t>
  </si>
  <si>
    <t>3661049905653</t>
  </si>
  <si>
    <t>6061925932776</t>
  </si>
  <si>
    <t>2025-06-24 13:10:25</t>
  </si>
  <si>
    <t>6061925971300</t>
  </si>
  <si>
    <t>3661049903667</t>
  </si>
  <si>
    <t>2025-06-24 13:10:26</t>
  </si>
  <si>
    <t>6061925973044</t>
  </si>
  <si>
    <t>2025-06-24 13:10:27</t>
  </si>
  <si>
    <t>6061925991616</t>
  </si>
  <si>
    <t>3661049900784</t>
  </si>
  <si>
    <t>2025-06-24 13:10:29</t>
  </si>
  <si>
    <t>6061925983985</t>
  </si>
  <si>
    <t>2025-06-24 13:10:30</t>
  </si>
  <si>
    <t>6061925929686</t>
  </si>
  <si>
    <t>6062125943772</t>
  </si>
  <si>
    <t>3661049904226</t>
  </si>
  <si>
    <t>2025-06-24 13:10:31</t>
  </si>
  <si>
    <t>6061925963124</t>
  </si>
  <si>
    <t>2025-06-24 13:10:32</t>
  </si>
  <si>
    <t>6062125993982</t>
  </si>
  <si>
    <t>2025-06-24 13:10:33</t>
  </si>
  <si>
    <t>3661049901609</t>
  </si>
  <si>
    <t>6061925905934</t>
  </si>
  <si>
    <t>2025-06-24 13:10:34</t>
  </si>
  <si>
    <t>6061925917031</t>
  </si>
  <si>
    <t>2025-06-24 13:10:35</t>
  </si>
  <si>
    <t>6061925929850</t>
  </si>
  <si>
    <t>6061925954151</t>
  </si>
  <si>
    <t>2025-06-24 13:10:37</t>
  </si>
  <si>
    <t>6062125902963</t>
  </si>
  <si>
    <t>2025-06-24 13:10:38</t>
  </si>
  <si>
    <t>6061925986906</t>
  </si>
  <si>
    <t>2025-06-24 13:10:39</t>
  </si>
  <si>
    <t>6061925959432</t>
  </si>
  <si>
    <t>6061925923157</t>
  </si>
  <si>
    <t>2025-06-24 13:10:40</t>
  </si>
  <si>
    <t>3661049903054</t>
  </si>
  <si>
    <t>6062125913137</t>
  </si>
  <si>
    <t>2025-06-24 13:10:42</t>
  </si>
  <si>
    <t>6061925950357</t>
  </si>
  <si>
    <t>2025-06-24 13:10:43</t>
  </si>
  <si>
    <t>6061925914542</t>
  </si>
  <si>
    <t>3661049905553</t>
  </si>
  <si>
    <t>6061925946634</t>
  </si>
  <si>
    <t>2025-06-24 13:10:46</t>
  </si>
  <si>
    <t>3661049905383</t>
  </si>
  <si>
    <t>6061925961618</t>
  </si>
  <si>
    <t>2025-06-24 13:10:47</t>
  </si>
  <si>
    <t>6062125914067</t>
  </si>
  <si>
    <t>6061925937672</t>
  </si>
  <si>
    <t>2025-06-24 13:10:48</t>
  </si>
  <si>
    <t>6062125917223</t>
  </si>
  <si>
    <t>2025-06-24 13:10:49</t>
  </si>
  <si>
    <t>3661049904806</t>
  </si>
  <si>
    <t>6061925907412</t>
  </si>
  <si>
    <t>2025-06-24 13:10:51</t>
  </si>
  <si>
    <t>3661049902535</t>
  </si>
  <si>
    <t>6061925946247</t>
  </si>
  <si>
    <t>2025-06-24 13:10:52</t>
  </si>
  <si>
    <t>6062125974171</t>
  </si>
  <si>
    <t>6061925959159</t>
  </si>
  <si>
    <t>2025-06-24 13:10:53</t>
  </si>
  <si>
    <t>3661049903343</t>
  </si>
  <si>
    <t>6062125925738</t>
  </si>
  <si>
    <t>2025-06-24 13:10:54</t>
  </si>
  <si>
    <t>6061925980117</t>
  </si>
  <si>
    <t>2025-06-24 13:10:55</t>
  </si>
  <si>
    <t>6061925953377</t>
  </si>
  <si>
    <t>3661049905591</t>
  </si>
  <si>
    <t>2025-06-24 13:10:57</t>
  </si>
  <si>
    <t>6061925923663</t>
  </si>
  <si>
    <t>2025-06-24 13:10:59</t>
  </si>
  <si>
    <t>6062125963676</t>
  </si>
  <si>
    <t>6062125944562</t>
  </si>
  <si>
    <t>3661049904035</t>
  </si>
  <si>
    <t>6061925906339</t>
  </si>
  <si>
    <t>2025-06-24 13:11:00</t>
  </si>
  <si>
    <t>6061925962452</t>
  </si>
  <si>
    <t>6061925918401</t>
  </si>
  <si>
    <t>2025-06-24 13:11:01</t>
  </si>
  <si>
    <t>3661049905207</t>
  </si>
  <si>
    <t>2025-06-24 13:11:02</t>
  </si>
  <si>
    <t>6061925952281</t>
  </si>
  <si>
    <t>2025-06-24 13:11:03</t>
  </si>
  <si>
    <t>3661049903457</t>
  </si>
  <si>
    <t>2025-06-24 13:11:06</t>
  </si>
  <si>
    <t>3661049905181</t>
  </si>
  <si>
    <t>2025-06-24 13:11:09</t>
  </si>
  <si>
    <t>6062125934165</t>
  </si>
  <si>
    <t>2025-06-24 13:11:10</t>
  </si>
  <si>
    <t>3661049903480</t>
  </si>
  <si>
    <t>2025-06-24 13:11:12</t>
  </si>
  <si>
    <t>6061925932031</t>
  </si>
  <si>
    <t>2025-06-24 13:11:14</t>
  </si>
  <si>
    <t>3661049900471</t>
  </si>
  <si>
    <t>6061925925623</t>
  </si>
  <si>
    <t>2025-06-24 13:11:16</t>
  </si>
  <si>
    <t>3661049904348</t>
  </si>
  <si>
    <t>2025-06-24 13:11:17</t>
  </si>
  <si>
    <t>6062125907414</t>
  </si>
  <si>
    <t>2025-06-24 13:11:20</t>
  </si>
  <si>
    <t>3661049903651</t>
  </si>
  <si>
    <t>3661049904405</t>
  </si>
  <si>
    <t>2025-06-24 13:11:22</t>
  </si>
  <si>
    <t>6061925942845</t>
  </si>
  <si>
    <t>2025-06-24 13:11:23</t>
  </si>
  <si>
    <t>3661049902823</t>
  </si>
  <si>
    <t>2025-06-24 13:11:26</t>
  </si>
  <si>
    <t>6062125990485</t>
  </si>
  <si>
    <t>2025-06-24 13:11:27</t>
  </si>
  <si>
    <t>6062125928290</t>
  </si>
  <si>
    <t>3661049903454</t>
  </si>
  <si>
    <t>6061925940522</t>
  </si>
  <si>
    <t>2025-06-24 13:11:29</t>
  </si>
  <si>
    <t>6062125941386</t>
  </si>
  <si>
    <t>2025-06-24 13:11:30</t>
  </si>
  <si>
    <t>3661049900575</t>
  </si>
  <si>
    <t>3661049904599</t>
  </si>
  <si>
    <t>2025-06-24 13:11:33</t>
  </si>
  <si>
    <t>6062125915307</t>
  </si>
  <si>
    <t>2025-06-24 13:11:34</t>
  </si>
  <si>
    <t>6062125963290</t>
  </si>
  <si>
    <t>2025-06-24 13:11:36</t>
  </si>
  <si>
    <t>6062125996627</t>
  </si>
  <si>
    <t>2025-06-24 13:11:38</t>
  </si>
  <si>
    <t>6062125915431</t>
  </si>
  <si>
    <t>2025-06-24 13:11:39</t>
  </si>
  <si>
    <t>3661049902778</t>
  </si>
  <si>
    <t>6062125977005</t>
  </si>
  <si>
    <t>2025-06-24 13:11:43</t>
  </si>
  <si>
    <t>3661049904849</t>
  </si>
  <si>
    <t>6061925924212</t>
  </si>
  <si>
    <t>2025-06-24 13:11:47</t>
  </si>
  <si>
    <t>3661049905354</t>
  </si>
  <si>
    <t>6062125980029</t>
  </si>
  <si>
    <t>2025-06-24 13:11:49</t>
  </si>
  <si>
    <t>3661049903327</t>
  </si>
  <si>
    <t>6062125988731</t>
  </si>
  <si>
    <t>2025-06-24 13:11:50</t>
  </si>
  <si>
    <t>6061925919808</t>
  </si>
  <si>
    <t>2025-06-24 13:11:54</t>
  </si>
  <si>
    <t>3661049905503</t>
  </si>
  <si>
    <t>6062125932741</t>
  </si>
  <si>
    <t>2025-06-24 13:11:56</t>
  </si>
  <si>
    <t>6061925905725</t>
  </si>
  <si>
    <t>2025-06-24 13:11:57</t>
  </si>
  <si>
    <t>3661049904408</t>
  </si>
  <si>
    <t>2025-06-24 13:11:59</t>
  </si>
  <si>
    <t>6062125951625</t>
  </si>
  <si>
    <t>2025-06-24 13:12:01</t>
  </si>
  <si>
    <t>3661049904326</t>
  </si>
  <si>
    <t>2025-06-24 13:12:02</t>
  </si>
  <si>
    <t>6062125976532</t>
  </si>
  <si>
    <t>2025-06-24 13:12:03</t>
  </si>
  <si>
    <t>6062125923382</t>
  </si>
  <si>
    <t>2025-06-24 13:12:04</t>
  </si>
  <si>
    <t>6062125975787</t>
  </si>
  <si>
    <t>6061925993962</t>
  </si>
  <si>
    <t>2025-06-24 13:12:06</t>
  </si>
  <si>
    <t>3661049904354</t>
  </si>
  <si>
    <t>3661049904350</t>
  </si>
  <si>
    <t>2025-06-24 13:12:08</t>
  </si>
  <si>
    <t>3661049902086</t>
  </si>
  <si>
    <t>2025-06-24 13:12:10</t>
  </si>
  <si>
    <t>6062125918293</t>
  </si>
  <si>
    <t>2025-06-24 13:12:11</t>
  </si>
  <si>
    <t>6061925944983</t>
  </si>
  <si>
    <t>2025-06-24 13:12:13</t>
  </si>
  <si>
    <t>6062125902976</t>
  </si>
  <si>
    <t>3661049904076</t>
  </si>
  <si>
    <t>3661049899442</t>
  </si>
  <si>
    <t>3661049903695</t>
  </si>
  <si>
    <t>2025-06-24 13:12:16</t>
  </si>
  <si>
    <t>6061925973140</t>
  </si>
  <si>
    <t>2025-06-24 13:12:18</t>
  </si>
  <si>
    <t>6062125908209</t>
  </si>
  <si>
    <t>3661049903309</t>
  </si>
  <si>
    <t>6062125946671</t>
  </si>
  <si>
    <t>2025-06-24 13:12:19</t>
  </si>
  <si>
    <t>6062125910004</t>
  </si>
  <si>
    <t>2025-06-24 13:12:21</t>
  </si>
  <si>
    <t>3661049903600</t>
  </si>
  <si>
    <t>6061925904868</t>
  </si>
  <si>
    <t>2025-06-24 13:12:22</t>
  </si>
  <si>
    <t>6062125912787</t>
  </si>
  <si>
    <t>6062125919087</t>
  </si>
  <si>
    <t>2025-06-24 13:12:24</t>
  </si>
  <si>
    <t>3661049904400</t>
  </si>
  <si>
    <t>6062125938089</t>
  </si>
  <si>
    <t>2025-06-24 13:12:25</t>
  </si>
  <si>
    <t>6062125936721</t>
  </si>
  <si>
    <t>6061925944512</t>
  </si>
  <si>
    <t>2025-06-24 13:12:26</t>
  </si>
  <si>
    <t>6062125975319</t>
  </si>
  <si>
    <t>3661049903334</t>
  </si>
  <si>
    <t>6061925959022</t>
  </si>
  <si>
    <t>2025-06-24 13:12:28</t>
  </si>
  <si>
    <t>6062125940206</t>
  </si>
  <si>
    <t>3661049902130</t>
  </si>
  <si>
    <t>6061925951793</t>
  </si>
  <si>
    <t>2025-06-24 13:12:29</t>
  </si>
  <si>
    <t>6062125907264</t>
  </si>
  <si>
    <t>6062125971001</t>
  </si>
  <si>
    <t>2025-06-24 13:12:32</t>
  </si>
  <si>
    <t>6062125953799</t>
  </si>
  <si>
    <t>6062125908158</t>
  </si>
  <si>
    <t>6061925973914</t>
  </si>
  <si>
    <t>2025-06-24 13:12:33</t>
  </si>
  <si>
    <t>6062125940378</t>
  </si>
  <si>
    <t>2025-06-24 13:12:35</t>
  </si>
  <si>
    <t>6062125927547</t>
  </si>
  <si>
    <t>6062125911099</t>
  </si>
  <si>
    <t>2025-06-24 13:12:36</t>
  </si>
  <si>
    <t>6061925913378</t>
  </si>
  <si>
    <t>2025-06-24 13:12:37</t>
  </si>
  <si>
    <t>6061925935692</t>
  </si>
  <si>
    <t>6062125946730</t>
  </si>
  <si>
    <t>6061925955402</t>
  </si>
  <si>
    <t>2025-06-24 13:12:39</t>
  </si>
  <si>
    <t>6062125911682</t>
  </si>
  <si>
    <t>3661049904852</t>
  </si>
  <si>
    <t>6061925911400</t>
  </si>
  <si>
    <t>2025-06-24 13:12:40</t>
  </si>
  <si>
    <t>6061925916152</t>
  </si>
  <si>
    <t>2025-06-24 13:12:41</t>
  </si>
  <si>
    <t>6061925911781</t>
  </si>
  <si>
    <t>2025-06-24 13:12:42</t>
  </si>
  <si>
    <t>6062125901799</t>
  </si>
  <si>
    <t>6062125976381</t>
  </si>
  <si>
    <t>2025-06-24 13:12:43</t>
  </si>
  <si>
    <t>3661049905957</t>
  </si>
  <si>
    <t>6062125913190</t>
  </si>
  <si>
    <t>2025-06-24 13:12:44</t>
  </si>
  <si>
    <t>6061925989067</t>
  </si>
  <si>
    <t>2025-06-24 13:12:45</t>
  </si>
  <si>
    <t>6062125929038</t>
  </si>
  <si>
    <t>2025-06-24 13:12:47</t>
  </si>
  <si>
    <t>3661049902918</t>
  </si>
  <si>
    <t>6061925903434</t>
  </si>
  <si>
    <t>2025-06-24 13:12:48</t>
  </si>
  <si>
    <t>6062125976393</t>
  </si>
  <si>
    <t>6061925988627</t>
  </si>
  <si>
    <t>2025-06-24 13:12:49</t>
  </si>
  <si>
    <t>6061925950151</t>
  </si>
  <si>
    <t>2025-06-24 13:12:50</t>
  </si>
  <si>
    <t>3661049903673</t>
  </si>
  <si>
    <t>6062125972119</t>
  </si>
  <si>
    <t>2025-06-24 13:12:51</t>
  </si>
  <si>
    <t>6062125905704</t>
  </si>
  <si>
    <t>2025-06-24 13:12:52</t>
  </si>
  <si>
    <t>6061925950793</t>
  </si>
  <si>
    <t>2025-06-24 13:12:53</t>
  </si>
  <si>
    <t>3661049904297</t>
  </si>
  <si>
    <t>6061925967883</t>
  </si>
  <si>
    <t>2025-06-24 13:12:54</t>
  </si>
  <si>
    <t>6062125926733</t>
  </si>
  <si>
    <t>6062125938009</t>
  </si>
  <si>
    <t>6061925943243</t>
  </si>
  <si>
    <t>2025-06-24 13:12:55</t>
  </si>
  <si>
    <t>3661049903126</t>
  </si>
  <si>
    <t>2025-06-24 13:12:56</t>
  </si>
  <si>
    <t>6062125974037</t>
  </si>
  <si>
    <t>2025-06-24 13:12:57</t>
  </si>
  <si>
    <t>6061925960236</t>
  </si>
  <si>
    <t>2025-06-24 13:12:58</t>
  </si>
  <si>
    <t>6062125920342</t>
  </si>
  <si>
    <t>6061925994395</t>
  </si>
  <si>
    <t>2025-06-24 13:12:59</t>
  </si>
  <si>
    <t>6061925936176</t>
  </si>
  <si>
    <t>3661049905303</t>
  </si>
  <si>
    <t>6062125995091</t>
  </si>
  <si>
    <t>2025-06-24 13:13:00</t>
  </si>
  <si>
    <t>6061925942443</t>
  </si>
  <si>
    <t>2025-06-24 13:13:02</t>
  </si>
  <si>
    <t>6061925977417</t>
  </si>
  <si>
    <t>6062125971112</t>
  </si>
  <si>
    <t>6062125956952</t>
  </si>
  <si>
    <t>6061925939262</t>
  </si>
  <si>
    <t>2025-06-24 13:13:04</t>
  </si>
  <si>
    <t>6061925985013</t>
  </si>
  <si>
    <t>6062125987967</t>
  </si>
  <si>
    <t>2025-06-24 13:13:05</t>
  </si>
  <si>
    <t>3661049901611</t>
  </si>
  <si>
    <t>6062125965825</t>
  </si>
  <si>
    <t>2025-06-24 13:13:06</t>
  </si>
  <si>
    <t>6061925903538</t>
  </si>
  <si>
    <t>2025-06-24 13:13:07</t>
  </si>
  <si>
    <t>6061925973427</t>
  </si>
  <si>
    <t>2025-06-24 13:13:08</t>
  </si>
  <si>
    <t>6062125923141</t>
  </si>
  <si>
    <t>6061925909467</t>
  </si>
  <si>
    <t>2025-06-24 13:13:09</t>
  </si>
  <si>
    <t>6062125984111</t>
  </si>
  <si>
    <t>3661049901843</t>
  </si>
  <si>
    <t>6061925950488</t>
  </si>
  <si>
    <t>2025-06-24 13:13:10</t>
  </si>
  <si>
    <t>6061925921540</t>
  </si>
  <si>
    <t>2025-06-24 13:13:12</t>
  </si>
  <si>
    <t>3661049904301</t>
  </si>
  <si>
    <t>6061925979188</t>
  </si>
  <si>
    <t>2025-06-24 13:13:13</t>
  </si>
  <si>
    <t>6062125973513</t>
  </si>
  <si>
    <t>6061925958806</t>
  </si>
  <si>
    <t>2025-06-24 13:13:15</t>
  </si>
  <si>
    <t>6061925962271</t>
  </si>
  <si>
    <t>6062125945838</t>
  </si>
  <si>
    <t>2025-06-24 13:13:16</t>
  </si>
  <si>
    <t>3661049903477</t>
  </si>
  <si>
    <t>6061925964225</t>
  </si>
  <si>
    <t>2025-06-24 13:13:17</t>
  </si>
  <si>
    <t>6062125926413</t>
  </si>
  <si>
    <t>2025-06-24 13:13:18</t>
  </si>
  <si>
    <t>6062125918505</t>
  </si>
  <si>
    <t>6061925923138</t>
  </si>
  <si>
    <t>2025-06-24 13:13:19</t>
  </si>
  <si>
    <t>3661049903862</t>
  </si>
  <si>
    <t>6062125966000</t>
  </si>
  <si>
    <t>2025-06-24 13:13:22</t>
  </si>
  <si>
    <t>6061925988086</t>
  </si>
  <si>
    <t>2025-06-24 13:13:23</t>
  </si>
  <si>
    <t>6061925969548</t>
  </si>
  <si>
    <t>3661049900564</t>
  </si>
  <si>
    <t>6062125925291</t>
  </si>
  <si>
    <t>2025-06-24 13:13:24</t>
  </si>
  <si>
    <t>6062125967082</t>
  </si>
  <si>
    <t>2025-06-24 13:13:25</t>
  </si>
  <si>
    <t>6061925950037</t>
  </si>
  <si>
    <t>2025-06-24 13:13:26</t>
  </si>
  <si>
    <t>3661049903129</t>
  </si>
  <si>
    <t>6062125901890</t>
  </si>
  <si>
    <t>2025-06-24 13:13:27</t>
  </si>
  <si>
    <t>6062125943633</t>
  </si>
  <si>
    <t>2025-06-24 13:13:30</t>
  </si>
  <si>
    <t>6061925938093</t>
  </si>
  <si>
    <t>3661049904736</t>
  </si>
  <si>
    <t>6062125956124</t>
  </si>
  <si>
    <t>2025-06-24 13:13:33</t>
  </si>
  <si>
    <t>3661049904403</t>
  </si>
  <si>
    <t>6061925919889</t>
  </si>
  <si>
    <t>2025-06-24 13:13:34</t>
  </si>
  <si>
    <t>6062125939088</t>
  </si>
  <si>
    <t>6062125955514</t>
  </si>
  <si>
    <t>2025-06-24 13:13:35</t>
  </si>
  <si>
    <t>3661049903772</t>
  </si>
  <si>
    <t>2025-06-24 13:13:36</t>
  </si>
  <si>
    <t>6061925989888</t>
  </si>
  <si>
    <t>2025-06-24 13:13:38</t>
  </si>
  <si>
    <t>6062125913234</t>
  </si>
  <si>
    <t>6061925972578</t>
  </si>
  <si>
    <t>2025-06-24 13:13:39</t>
  </si>
  <si>
    <t>6062125940590</t>
  </si>
  <si>
    <t>6062125916022</t>
  </si>
  <si>
    <t>2025-06-24 13:13:40</t>
  </si>
  <si>
    <t>6061925957141</t>
  </si>
  <si>
    <t>2025-06-24 13:13:41</t>
  </si>
  <si>
    <t>6062125934130</t>
  </si>
  <si>
    <t>6062125922751</t>
  </si>
  <si>
    <t>3661049906801</t>
  </si>
  <si>
    <t>6061925989026</t>
  </si>
  <si>
    <t>2025-06-24 13:13:42</t>
  </si>
  <si>
    <t>6062125995142</t>
  </si>
  <si>
    <t>2025-06-24 13:13:43</t>
  </si>
  <si>
    <t>6062125983701</t>
  </si>
  <si>
    <t>2025-06-24 13:13:44</t>
  </si>
  <si>
    <t>3661049904118</t>
  </si>
  <si>
    <t>6061925929571</t>
  </si>
  <si>
    <t>2025-06-24 13:13:45</t>
  </si>
  <si>
    <t>6062125936927</t>
  </si>
  <si>
    <t>6061925909999</t>
  </si>
  <si>
    <t>2025-06-24 13:13:46</t>
  </si>
  <si>
    <t>3661049905049</t>
  </si>
  <si>
    <t>2025-06-24 13:13:47</t>
  </si>
  <si>
    <t>6061925972585</t>
  </si>
  <si>
    <t>6062125906351</t>
  </si>
  <si>
    <t>3661049904657</t>
  </si>
  <si>
    <t>6062125954442</t>
  </si>
  <si>
    <t>2025-06-24 13:13:50</t>
  </si>
  <si>
    <t>3661049905050</t>
  </si>
  <si>
    <t>2025-06-24 13:13:51</t>
  </si>
  <si>
    <t>6061925928002</t>
  </si>
  <si>
    <t>2025-06-24 13:13:52</t>
  </si>
  <si>
    <t>6061925983887</t>
  </si>
  <si>
    <t>6062125982166</t>
  </si>
  <si>
    <t>6062125998472</t>
  </si>
  <si>
    <t>2025-06-24 13:13:54</t>
  </si>
  <si>
    <t>6062125966204</t>
  </si>
  <si>
    <t>3661049905347</t>
  </si>
  <si>
    <t>6061925940689</t>
  </si>
  <si>
    <t>2025-06-24 13:13:55</t>
  </si>
  <si>
    <t>6062125941092</t>
  </si>
  <si>
    <t>6061925923306</t>
  </si>
  <si>
    <t>2025-06-24 13:13:56</t>
  </si>
  <si>
    <t>6061925972475</t>
  </si>
  <si>
    <t>6061925932182</t>
  </si>
  <si>
    <t>2025-06-24 13:13:58</t>
  </si>
  <si>
    <t>6062125940549</t>
  </si>
  <si>
    <t>6062125912619</t>
  </si>
  <si>
    <t>3661049900678</t>
  </si>
  <si>
    <t>6062125996097</t>
  </si>
  <si>
    <t>2025-06-24 13:13:59</t>
  </si>
  <si>
    <t>6061925937271</t>
  </si>
  <si>
    <t>2025-06-24 13:14:00</t>
  </si>
  <si>
    <t>6061925965903</t>
  </si>
  <si>
    <t>2025-06-24 13:14:01</t>
  </si>
  <si>
    <t>6062125923042</t>
  </si>
  <si>
    <t>2025-06-24 13:14:02</t>
  </si>
  <si>
    <t>3661049904817</t>
  </si>
  <si>
    <t>6061925923811</t>
  </si>
  <si>
    <t>2025-06-24 13:14:03</t>
  </si>
  <si>
    <t>6061925953090</t>
  </si>
  <si>
    <t>2025-06-24 13:14:04</t>
  </si>
  <si>
    <t>6062125948583</t>
  </si>
  <si>
    <t>3661049904192</t>
  </si>
  <si>
    <t>6062125929344</t>
  </si>
  <si>
    <t>2025-06-24 13:14:05</t>
  </si>
  <si>
    <t>6062125909968</t>
  </si>
  <si>
    <t>6061925902476</t>
  </si>
  <si>
    <t>2025-06-24 13:14:06</t>
  </si>
  <si>
    <t>6062125991979</t>
  </si>
  <si>
    <t>2025-06-24 13:14:07</t>
  </si>
  <si>
    <t>6061925954184</t>
  </si>
  <si>
    <t>2025-06-24 13:14:08</t>
  </si>
  <si>
    <t>3661049905206</t>
  </si>
  <si>
    <t>6062125917767</t>
  </si>
  <si>
    <t>2025-06-24 13:14:10</t>
  </si>
  <si>
    <t>6061925959676</t>
  </si>
  <si>
    <t>2025-06-24 13:14:12</t>
  </si>
  <si>
    <t>6062125912877</t>
  </si>
  <si>
    <t>3661049905168</t>
  </si>
  <si>
    <t>6061925996068</t>
  </si>
  <si>
    <t>2025-06-24 13:14:13</t>
  </si>
  <si>
    <t>3661049905364</t>
  </si>
  <si>
    <t>2025-06-24 13:14:14</t>
  </si>
  <si>
    <t>6061925933695</t>
  </si>
  <si>
    <t>2025-06-24 13:14:15</t>
  </si>
  <si>
    <t>6062125903300</t>
  </si>
  <si>
    <t>6061925903070</t>
  </si>
  <si>
    <t>2025-06-24 13:14:16</t>
  </si>
  <si>
    <t>3661049904260</t>
  </si>
  <si>
    <t>2025-06-24 13:14:18</t>
  </si>
  <si>
    <t>6061925984566</t>
  </si>
  <si>
    <t>2025-06-24 13:14:19</t>
  </si>
  <si>
    <t>6062125942489</t>
  </si>
  <si>
    <t>6062125902545</t>
  </si>
  <si>
    <t>2025-06-24 13:14:20</t>
  </si>
  <si>
    <t>6062125904405</t>
  </si>
  <si>
    <t>2025-06-24 13:14:21</t>
  </si>
  <si>
    <t>3661049904287</t>
  </si>
  <si>
    <t>2025-06-24 13:14:22</t>
  </si>
  <si>
    <t>6061925951131</t>
  </si>
  <si>
    <t>2025-06-24 13:14:23</t>
  </si>
  <si>
    <t>6062125977218</t>
  </si>
  <si>
    <t>2025-06-24 13:14:24</t>
  </si>
  <si>
    <t>3661049905456</t>
  </si>
  <si>
    <t>6062125994849</t>
  </si>
  <si>
    <t>2025-06-24 13:14:25</t>
  </si>
  <si>
    <t>6061925909033</t>
  </si>
  <si>
    <t>2025-06-24 13:14:26</t>
  </si>
  <si>
    <t>6062125923095</t>
  </si>
  <si>
    <t>2025-06-24 13:14:28</t>
  </si>
  <si>
    <t>6062125998556</t>
  </si>
  <si>
    <t>3661049904486</t>
  </si>
  <si>
    <t>3661049905302</t>
  </si>
  <si>
    <t>2025-06-24 13:14:33</t>
  </si>
  <si>
    <t>6061925982001</t>
  </si>
  <si>
    <t>2025-06-24 13:14:34</t>
  </si>
  <si>
    <t>6062125950648</t>
  </si>
  <si>
    <t>6062125965849</t>
  </si>
  <si>
    <t>2025-06-24 13:14:35</t>
  </si>
  <si>
    <t>6062125963179</t>
  </si>
  <si>
    <t>2025-06-24 13:14:36</t>
  </si>
  <si>
    <t>3661049905554</t>
  </si>
  <si>
    <t>6061925998115</t>
  </si>
  <si>
    <t>2025-06-24 13:14:39</t>
  </si>
  <si>
    <t>6061925914979</t>
  </si>
  <si>
    <t>3661049900227</t>
  </si>
  <si>
    <t>6062125946775</t>
  </si>
  <si>
    <t>2025-06-24 13:14:40</t>
  </si>
  <si>
    <t>6062125972124</t>
  </si>
  <si>
    <t>2025-06-24 13:14:41</t>
  </si>
  <si>
    <t>6061925986093</t>
  </si>
  <si>
    <t>2025-06-24 13:14:42</t>
  </si>
  <si>
    <t>3661049904624</t>
  </si>
  <si>
    <t>6062125929150</t>
  </si>
  <si>
    <t>2025-06-24 13:14:43</t>
  </si>
  <si>
    <t>6061925975782</t>
  </si>
  <si>
    <t>2025-06-24 13:14:44</t>
  </si>
  <si>
    <t>6061925908988</t>
  </si>
  <si>
    <t>6062125922144</t>
  </si>
  <si>
    <t>2025-06-24 13:14:45</t>
  </si>
  <si>
    <t>3661049903123</t>
  </si>
  <si>
    <t>6061925940098</t>
  </si>
  <si>
    <t>2025-06-24 13:14:46</t>
  </si>
  <si>
    <t>6061925948996</t>
  </si>
  <si>
    <t>2025-06-24 13:14:47</t>
  </si>
  <si>
    <t>3661049906402</t>
  </si>
  <si>
    <t>2025-06-24 13:14:48</t>
  </si>
  <si>
    <t>6061925997093</t>
  </si>
  <si>
    <t>2025-06-24 13:14:49</t>
  </si>
  <si>
    <t>6062125924856</t>
  </si>
  <si>
    <t>6062125916998</t>
  </si>
  <si>
    <t>2025-06-24 13:14:50</t>
  </si>
  <si>
    <t>3661049906550</t>
  </si>
  <si>
    <t>6061925911350</t>
  </si>
  <si>
    <t>2025-06-24 13:14:51</t>
  </si>
  <si>
    <t>6061925966552</t>
  </si>
  <si>
    <t>2025-06-24 13:14:52</t>
  </si>
  <si>
    <t>6062125932807</t>
  </si>
  <si>
    <t>6062125966673</t>
  </si>
  <si>
    <t>2025-06-24 13:14:55</t>
  </si>
  <si>
    <t>6061925902675</t>
  </si>
  <si>
    <t>2025-06-24 13:14:56</t>
  </si>
  <si>
    <t>6062125909198</t>
  </si>
  <si>
    <t>2025-06-24 13:14:57</t>
  </si>
  <si>
    <t>3661049904314</t>
  </si>
  <si>
    <t>6061925937180</t>
  </si>
  <si>
    <t>2025-06-24 13:14:58</t>
  </si>
  <si>
    <t>6061925976705</t>
  </si>
  <si>
    <t>2025-06-24 13:14:59</t>
  </si>
  <si>
    <t>3661049905597</t>
  </si>
  <si>
    <t>6062125906971</t>
  </si>
  <si>
    <t>2025-06-24 13:15:01</t>
  </si>
  <si>
    <t>3661049899969</t>
  </si>
  <si>
    <t>2025-06-24 13:15:02</t>
  </si>
  <si>
    <t>6061925946466</t>
  </si>
  <si>
    <t>2025-06-24 13:15:03</t>
  </si>
  <si>
    <t>6061925968072</t>
  </si>
  <si>
    <t>2025-06-24 13:15:04</t>
  </si>
  <si>
    <t>3661049904366</t>
  </si>
  <si>
    <t>6061925992232</t>
  </si>
  <si>
    <t>2025-06-24 13:15:06</t>
  </si>
  <si>
    <t>6062125978821</t>
  </si>
  <si>
    <t>2025-06-24 13:15:07</t>
  </si>
  <si>
    <t>6061925969706</t>
  </si>
  <si>
    <t>2025-06-24 13:15:08</t>
  </si>
  <si>
    <t>3661049900102</t>
  </si>
  <si>
    <t>3661049903100</t>
  </si>
  <si>
    <t>2025-06-24 13:15:10</t>
  </si>
  <si>
    <t>6061925963594</t>
  </si>
  <si>
    <t>2025-06-24 13:15:13</t>
  </si>
  <si>
    <t>6061925978318</t>
  </si>
  <si>
    <t>3661049905563</t>
  </si>
  <si>
    <t>2025-06-24 13:15:15</t>
  </si>
  <si>
    <t>6061925987293</t>
  </si>
  <si>
    <t>2025-06-24 13:15:16</t>
  </si>
  <si>
    <t>3661049902723</t>
  </si>
  <si>
    <t>2025-06-24 13:15:18</t>
  </si>
  <si>
    <t>6062125970714</t>
  </si>
  <si>
    <t>2025-06-24 13:15:19</t>
  </si>
  <si>
    <t>6061925944892</t>
  </si>
  <si>
    <t>2025-06-24 13:15:20</t>
  </si>
  <si>
    <t>3661049903474</t>
  </si>
  <si>
    <t>2025-06-24 13:15:22</t>
  </si>
  <si>
    <t>6062125945465</t>
  </si>
  <si>
    <t>2025-06-24 13:15:23</t>
  </si>
  <si>
    <t>6062025968941</t>
  </si>
  <si>
    <t>2025-06-24 13:15:25</t>
  </si>
  <si>
    <t>3661049902872</t>
  </si>
  <si>
    <t>6062125911651</t>
  </si>
  <si>
    <t>2025-06-24 13:15:26</t>
  </si>
  <si>
    <t>6062125947508</t>
  </si>
  <si>
    <t>2025-06-24 13:15:27</t>
  </si>
  <si>
    <t>3661049904946</t>
  </si>
  <si>
    <t>6061925992123</t>
  </si>
  <si>
    <t>2025-06-24 13:15:28</t>
  </si>
  <si>
    <t>3661049906309</t>
  </si>
  <si>
    <t>2025-06-24 13:15:30</t>
  </si>
  <si>
    <t>6061925979174</t>
  </si>
  <si>
    <t>2025-06-24 13:15:32</t>
  </si>
  <si>
    <t>6062125913067</t>
  </si>
  <si>
    <t>2025-06-24 13:15:33</t>
  </si>
  <si>
    <t>3661049900995</t>
  </si>
  <si>
    <t>2025-06-24 13:15:37</t>
  </si>
  <si>
    <t>6062125980195</t>
  </si>
  <si>
    <t>2025-06-24 13:15:38</t>
  </si>
  <si>
    <t>3661049904967</t>
  </si>
  <si>
    <t>6061925900454</t>
  </si>
  <si>
    <t>2025-06-24 13:15:39</t>
  </si>
  <si>
    <t>6061925941863</t>
  </si>
  <si>
    <t>2025-06-24 13:15:41</t>
  </si>
  <si>
    <t>6061925999827</t>
  </si>
  <si>
    <t>3661049904091</t>
  </si>
  <si>
    <t>6062125963257</t>
  </si>
  <si>
    <t>2025-06-24 13:15:43</t>
  </si>
  <si>
    <t>6062125992911</t>
  </si>
  <si>
    <t>2025-06-24 13:15:45</t>
  </si>
  <si>
    <t>6062125993058</t>
  </si>
  <si>
    <t>2025-06-24 13:15:46</t>
  </si>
  <si>
    <t>3661049905440</t>
  </si>
  <si>
    <t>3661049905162</t>
  </si>
  <si>
    <t>2025-06-24 13:15:47</t>
  </si>
  <si>
    <t>6061925970762</t>
  </si>
  <si>
    <t>2025-06-24 13:15:50</t>
  </si>
  <si>
    <t>6062125915097</t>
  </si>
  <si>
    <t>6061925949541</t>
  </si>
  <si>
    <t>2025-06-24 13:15:52</t>
  </si>
  <si>
    <t>6062125923896</t>
  </si>
  <si>
    <t>2025-06-24 13:15:55</t>
  </si>
  <si>
    <t>6061925945279</t>
  </si>
  <si>
    <t>2025-06-24 13:15:56</t>
  </si>
  <si>
    <t>6061925997625</t>
  </si>
  <si>
    <t>6062125939681</t>
  </si>
  <si>
    <t>2025-06-24 13:15:57</t>
  </si>
  <si>
    <t>6061925992399</t>
  </si>
  <si>
    <t>2025-06-24 13:15:59</t>
  </si>
  <si>
    <t>6061925962601</t>
  </si>
  <si>
    <t>6062125932584</t>
  </si>
  <si>
    <t>2025-06-24 13:16:00</t>
  </si>
  <si>
    <t>6061925945754</t>
  </si>
  <si>
    <t>Waiatarua</t>
  </si>
  <si>
    <t>2025-06-24 13:16:02</t>
  </si>
  <si>
    <t>6061925918310</t>
  </si>
  <si>
    <t>2025-06-24 13:16:03</t>
  </si>
  <si>
    <t>6061925947611</t>
  </si>
  <si>
    <t>2025-06-24 13:16:04</t>
  </si>
  <si>
    <t>6062125962266</t>
  </si>
  <si>
    <t>2025-06-24 13:16:05</t>
  </si>
  <si>
    <t>6061925954144</t>
  </si>
  <si>
    <t>2025-06-24 13:16:08</t>
  </si>
  <si>
    <t>6062125934447</t>
  </si>
  <si>
    <t>6062125976468</t>
  </si>
  <si>
    <t>2025-06-24 13:16:10</t>
  </si>
  <si>
    <t>6062125971829</t>
  </si>
  <si>
    <t>6062125985024</t>
  </si>
  <si>
    <t>2025-06-24 13:16:12</t>
  </si>
  <si>
    <t>6061925987841</t>
  </si>
  <si>
    <t>2025-06-24 13:16:13</t>
  </si>
  <si>
    <t>6061925922046</t>
  </si>
  <si>
    <t>2025-06-24 13:16:15</t>
  </si>
  <si>
    <t>6061925903884</t>
  </si>
  <si>
    <t>2025-06-24 13:16:16</t>
  </si>
  <si>
    <t>6062125963574</t>
  </si>
  <si>
    <t>6062125958087</t>
  </si>
  <si>
    <t>2025-06-24 13:16:19</t>
  </si>
  <si>
    <t>6061925929432</t>
  </si>
  <si>
    <t>2025-06-24 13:16:20</t>
  </si>
  <si>
    <t>6061925909488</t>
  </si>
  <si>
    <t>2025-06-24 13:16:21</t>
  </si>
  <si>
    <t>6062125941459</t>
  </si>
  <si>
    <t>6061925911622</t>
  </si>
  <si>
    <t>2025-06-24 13:16:23</t>
  </si>
  <si>
    <t>6062125977696</t>
  </si>
  <si>
    <t>6061925963480</t>
  </si>
  <si>
    <t>2025-06-24 13:16:25</t>
  </si>
  <si>
    <t>6062125908870</t>
  </si>
  <si>
    <t>6061925917226</t>
  </si>
  <si>
    <t>2025-06-24 13:16:27</t>
  </si>
  <si>
    <t>6062125953649</t>
  </si>
  <si>
    <t>2025-06-24 13:16:29</t>
  </si>
  <si>
    <t>6061925961259</t>
  </si>
  <si>
    <t>2025-06-24 13:16:30</t>
  </si>
  <si>
    <t>6062125900194</t>
  </si>
  <si>
    <t>2025-06-24 13:16:31</t>
  </si>
  <si>
    <t>6061925988056</t>
  </si>
  <si>
    <t>2025-06-24 13:16:32</t>
  </si>
  <si>
    <t>6062125999338</t>
  </si>
  <si>
    <t>2025-06-24 13:16:35</t>
  </si>
  <si>
    <t>6061925970234</t>
  </si>
  <si>
    <t>2025-06-24 13:16:36</t>
  </si>
  <si>
    <t>6061925971426</t>
  </si>
  <si>
    <t>2025-06-24 13:16:37</t>
  </si>
  <si>
    <t>6062125931507</t>
  </si>
  <si>
    <t>2025-06-24 13:16:38</t>
  </si>
  <si>
    <t>6061925935065</t>
  </si>
  <si>
    <t>2025-06-24 13:16:40</t>
  </si>
  <si>
    <t>6062125925771</t>
  </si>
  <si>
    <t>2025-06-24 13:16:41</t>
  </si>
  <si>
    <t>6061925959680</t>
  </si>
  <si>
    <t>2025-06-24 13:16:42</t>
  </si>
  <si>
    <t>6061925983149</t>
  </si>
  <si>
    <t>2025-06-24 13:16:43</t>
  </si>
  <si>
    <t>6062125931214</t>
  </si>
  <si>
    <t>2025-06-24 13:16:44</t>
  </si>
  <si>
    <t>6061925976311</t>
  </si>
  <si>
    <t>2025-06-24 13:16:46</t>
  </si>
  <si>
    <t>6061925991428</t>
  </si>
  <si>
    <t>2025-06-24 13:16:47</t>
  </si>
  <si>
    <t>6062125902715</t>
  </si>
  <si>
    <t>6061925941250</t>
  </si>
  <si>
    <t>2025-06-24 13:16:50</t>
  </si>
  <si>
    <t>6062125949808</t>
  </si>
  <si>
    <t>6061925941702</t>
  </si>
  <si>
    <t>2025-06-24 13:16:53</t>
  </si>
  <si>
    <t>6061925915677</t>
  </si>
  <si>
    <t>6062125969157</t>
  </si>
  <si>
    <t>2025-06-24 13:16:54</t>
  </si>
  <si>
    <t>6061925952043</t>
  </si>
  <si>
    <t>2025-06-24 13:16:55</t>
  </si>
  <si>
    <t>6061925986516</t>
  </si>
  <si>
    <t>2025-06-24 13:16:56</t>
  </si>
  <si>
    <t>6062125998513</t>
  </si>
  <si>
    <t>2025-06-24 13:16:57</t>
  </si>
  <si>
    <t>6061925917008</t>
  </si>
  <si>
    <t>2025-06-24 13:16:59</t>
  </si>
  <si>
    <t>6061925986350</t>
  </si>
  <si>
    <t>2025-06-24 13:17:01</t>
  </si>
  <si>
    <t>6061925936764</t>
  </si>
  <si>
    <t>6062125918802</t>
  </si>
  <si>
    <t>2025-06-24 13:17:02</t>
  </si>
  <si>
    <t>6062125915804</t>
  </si>
  <si>
    <t>2025-06-24 13:17:04</t>
  </si>
  <si>
    <t>6061925937057</t>
  </si>
  <si>
    <t>2025-06-24 13:17:05</t>
  </si>
  <si>
    <t>6061925975193</t>
  </si>
  <si>
    <t>2025-06-24 13:17:08</t>
  </si>
  <si>
    <t>6061925938459</t>
  </si>
  <si>
    <t>2025-06-24 13:17:10</t>
  </si>
  <si>
    <t>6061925950683</t>
  </si>
  <si>
    <t>2025-06-24 13:17:12</t>
  </si>
  <si>
    <t>6061925904210</t>
  </si>
  <si>
    <t>2025-06-24 13:17:13</t>
  </si>
  <si>
    <t>6061925928238</t>
  </si>
  <si>
    <t>2025-06-24 13:17:15</t>
  </si>
  <si>
    <t>6062125968035</t>
  </si>
  <si>
    <t>6061925921040</t>
  </si>
  <si>
    <t>2025-06-24 13:17:16</t>
  </si>
  <si>
    <t>6061925955169</t>
  </si>
  <si>
    <t>2025-06-24 13:17:19</t>
  </si>
  <si>
    <t>6061925964452</t>
  </si>
  <si>
    <t>2025-06-24 13:17:20</t>
  </si>
  <si>
    <t>6061925943227</t>
  </si>
  <si>
    <t>2025-06-24 13:17:21</t>
  </si>
  <si>
    <t>6061925977408</t>
  </si>
  <si>
    <t>2025-06-24 13:17:22</t>
  </si>
  <si>
    <t>6061925982857</t>
  </si>
  <si>
    <t>2025-06-24 13:17:24</t>
  </si>
  <si>
    <t>6061925925110</t>
  </si>
  <si>
    <t>2025-06-24 13:17:25</t>
  </si>
  <si>
    <t>6061925983349</t>
  </si>
  <si>
    <t>2025-06-24 13:17:27</t>
  </si>
  <si>
    <t>6061925919972</t>
  </si>
  <si>
    <t>2025-06-24 13:17:28</t>
  </si>
  <si>
    <t>6061925953928</t>
  </si>
  <si>
    <t>6061925941739</t>
  </si>
  <si>
    <t>2025-06-24 13:17:30</t>
  </si>
  <si>
    <t>6062125919512</t>
  </si>
  <si>
    <t>6061925927257</t>
  </si>
  <si>
    <t>6061925929976</t>
  </si>
  <si>
    <t>2025-06-24 13:17:34</t>
  </si>
  <si>
    <t>6061925901500</t>
  </si>
  <si>
    <t>6061925943864</t>
  </si>
  <si>
    <t>2025-06-24 13:17:35</t>
  </si>
  <si>
    <t>6062125923208</t>
  </si>
  <si>
    <t>6061925980191</t>
  </si>
  <si>
    <t>2025-06-24 13:17:36</t>
  </si>
  <si>
    <t>6061925987215</t>
  </si>
  <si>
    <t>2025-06-24 13:17:37</t>
  </si>
  <si>
    <t>6061925978078</t>
  </si>
  <si>
    <t>2025-06-24 13:17:38</t>
  </si>
  <si>
    <t>6061925995474</t>
  </si>
  <si>
    <t>2025-06-24 13:17:39</t>
  </si>
  <si>
    <t>6061925963295</t>
  </si>
  <si>
    <t>2025-06-24 13:17:41</t>
  </si>
  <si>
    <t>6061925986606</t>
  </si>
  <si>
    <t>6062125983580</t>
  </si>
  <si>
    <t>6061925934255</t>
  </si>
  <si>
    <t>2025-06-24 13:17:42</t>
  </si>
  <si>
    <t>6061925904975</t>
  </si>
  <si>
    <t>2025-06-24 13:17:43</t>
  </si>
  <si>
    <t>6061925999964</t>
  </si>
  <si>
    <t>2025-06-24 13:17:45</t>
  </si>
  <si>
    <t>6061925935182</t>
  </si>
  <si>
    <t>6062125942695</t>
  </si>
  <si>
    <t>6061925954005</t>
  </si>
  <si>
    <t>2025-06-24 13:17:46</t>
  </si>
  <si>
    <t>6061925995895</t>
  </si>
  <si>
    <t>2025-06-24 13:17:48</t>
  </si>
  <si>
    <t>6061925990486</t>
  </si>
  <si>
    <t>6061925980916</t>
  </si>
  <si>
    <t>2025-06-24 13:17:49</t>
  </si>
  <si>
    <t>6062125953774</t>
  </si>
  <si>
    <t>6061925956751</t>
  </si>
  <si>
    <t>2025-06-24 13:17:51</t>
  </si>
  <si>
    <t>6061925906980</t>
  </si>
  <si>
    <t>6061925950880</t>
  </si>
  <si>
    <t>2025-06-24 13:17:52</t>
  </si>
  <si>
    <t>6062125945339</t>
  </si>
  <si>
    <t>2025-06-24 13:17:54</t>
  </si>
  <si>
    <t>6061925968062</t>
  </si>
  <si>
    <t>2025-06-24 13:17:56</t>
  </si>
  <si>
    <t>6061925911369</t>
  </si>
  <si>
    <t>2025-06-24 13:17:57</t>
  </si>
  <si>
    <t>6062125994940</t>
  </si>
  <si>
    <t>6061925907072</t>
  </si>
  <si>
    <t>2025-06-24 13:17:58</t>
  </si>
  <si>
    <t>6061925980419</t>
  </si>
  <si>
    <t>2025-06-24 13:17:59</t>
  </si>
  <si>
    <t>6062125942922</t>
  </si>
  <si>
    <t>2025-06-24 13:18:02</t>
  </si>
  <si>
    <t>6061925955947</t>
  </si>
  <si>
    <t>2025-06-24 13:18:03</t>
  </si>
  <si>
    <t>6061925994651</t>
  </si>
  <si>
    <t>2025-06-24 13:18:04</t>
  </si>
  <si>
    <t>6061925949900</t>
  </si>
  <si>
    <t>2025-06-24 13:18:05</t>
  </si>
  <si>
    <t>6061925927596</t>
  </si>
  <si>
    <t>2025-06-24 13:18:07</t>
  </si>
  <si>
    <t>6061925912401</t>
  </si>
  <si>
    <t>6061925948445</t>
  </si>
  <si>
    <t>2025-06-24 13:18:08</t>
  </si>
  <si>
    <t>6061925959057</t>
  </si>
  <si>
    <t>6061925979923</t>
  </si>
  <si>
    <t>2025-06-24 13:18:10</t>
  </si>
  <si>
    <t>6062125971605</t>
  </si>
  <si>
    <t>2025-06-24 13:18:11</t>
  </si>
  <si>
    <t>6061925976279</t>
  </si>
  <si>
    <t>2025-06-24 13:18:12</t>
  </si>
  <si>
    <t>6061925989708</t>
  </si>
  <si>
    <t>2025-06-24 13:18:13</t>
  </si>
  <si>
    <t>6061925962430</t>
  </si>
  <si>
    <t>6061925927385</t>
  </si>
  <si>
    <t>2025-06-24 13:18:14</t>
  </si>
  <si>
    <t>6061925943796</t>
  </si>
  <si>
    <t>2025-06-24 13:18:15</t>
  </si>
  <si>
    <t>6061925928574</t>
  </si>
  <si>
    <t>2025-06-24 13:18:16</t>
  </si>
  <si>
    <t>6061925904752</t>
  </si>
  <si>
    <t>6061925967104</t>
  </si>
  <si>
    <t>2025-06-24 13:18:17</t>
  </si>
  <si>
    <t>6061925995928</t>
  </si>
  <si>
    <t>2025-06-24 13:18:18</t>
  </si>
  <si>
    <t>6062125966719</t>
  </si>
  <si>
    <t>6061925981276</t>
  </si>
  <si>
    <t>2025-06-24 13:18:20</t>
  </si>
  <si>
    <t>6061925921407</t>
  </si>
  <si>
    <t>2025-06-24 13:18:21</t>
  </si>
  <si>
    <t>6061925975816</t>
  </si>
  <si>
    <t>6062125996499</t>
  </si>
  <si>
    <t>2025-06-24 13:18:22</t>
  </si>
  <si>
    <t>6061925926733</t>
  </si>
  <si>
    <t>2025-06-24 13:18:23</t>
  </si>
  <si>
    <t>6061925947005</t>
  </si>
  <si>
    <t>2025-06-24 13:18:24</t>
  </si>
  <si>
    <t>6061925912840</t>
  </si>
  <si>
    <t>2025-06-24 13:18:25</t>
  </si>
  <si>
    <t>6061925950540</t>
  </si>
  <si>
    <t>2025-06-24 13:18:26</t>
  </si>
  <si>
    <t>6061925919807</t>
  </si>
  <si>
    <t>6061925929282</t>
  </si>
  <si>
    <t>6062125968043</t>
  </si>
  <si>
    <t>6061925920729</t>
  </si>
  <si>
    <t>2025-06-24 13:18:27</t>
  </si>
  <si>
    <t>6061925968859</t>
  </si>
  <si>
    <t>2025-06-24 13:18:29</t>
  </si>
  <si>
    <t>6062125900606</t>
  </si>
  <si>
    <t>6061925941248</t>
  </si>
  <si>
    <t>2025-06-24 13:18:30</t>
  </si>
  <si>
    <t>6061925931625</t>
  </si>
  <si>
    <t>6061925909836</t>
  </si>
  <si>
    <t>6061925987904</t>
  </si>
  <si>
    <t>2025-06-24 13:18:32</t>
  </si>
  <si>
    <t>6061925967374</t>
  </si>
  <si>
    <t>2025-06-24 13:18:34</t>
  </si>
  <si>
    <t>6061925924241</t>
  </si>
  <si>
    <t>2025-06-24 13:18:35</t>
  </si>
  <si>
    <t>6061925910296</t>
  </si>
  <si>
    <t>2025-06-24 13:18:36</t>
  </si>
  <si>
    <t>6061925920503</t>
  </si>
  <si>
    <t>2025-06-24 13:18:38</t>
  </si>
  <si>
    <t>6062125902228</t>
  </si>
  <si>
    <t>2025-06-24 13:18:39</t>
  </si>
  <si>
    <t>6062125951453</t>
  </si>
  <si>
    <t>2025-06-24 13:18:41</t>
  </si>
  <si>
    <t>6061925988546</t>
  </si>
  <si>
    <t>2025-06-24 13:18:42</t>
  </si>
  <si>
    <t>6061925925141</t>
  </si>
  <si>
    <t>6061925999750</t>
  </si>
  <si>
    <t>2025-06-24 13:18:45</t>
  </si>
  <si>
    <t>6061925944048</t>
  </si>
  <si>
    <t>2025-06-24 13:18:48</t>
  </si>
  <si>
    <t>6061925997866</t>
  </si>
  <si>
    <t>2025-06-24 13:18:49</t>
  </si>
  <si>
    <t>6062125915692</t>
  </si>
  <si>
    <t>2025-06-24 13:18:50</t>
  </si>
  <si>
    <t>6061925904809</t>
  </si>
  <si>
    <t>2025-06-24 13:18:51</t>
  </si>
  <si>
    <t>6061925956428</t>
  </si>
  <si>
    <t>2025-06-24 13:18:53</t>
  </si>
  <si>
    <t>6062025947287</t>
  </si>
  <si>
    <t>6061925935185</t>
  </si>
  <si>
    <t>2025-06-24 13:18:54</t>
  </si>
  <si>
    <t>6062125907245</t>
  </si>
  <si>
    <t>6061925918492</t>
  </si>
  <si>
    <t>2025-06-24 13:18:56</t>
  </si>
  <si>
    <t>6062125970238</t>
  </si>
  <si>
    <t>6062025908706</t>
  </si>
  <si>
    <t>2025-06-24 13:18:57</t>
  </si>
  <si>
    <t>6061925941346</t>
  </si>
  <si>
    <t>2025-06-24 13:18:58</t>
  </si>
  <si>
    <t>6062125995373</t>
  </si>
  <si>
    <t>2025-06-24 13:19:00</t>
  </si>
  <si>
    <t>6062125984544</t>
  </si>
  <si>
    <t>6062025991550</t>
  </si>
  <si>
    <t>2025-06-24 13:19:01</t>
  </si>
  <si>
    <t>6061925995549</t>
  </si>
  <si>
    <t>2025-06-24 13:19:04</t>
  </si>
  <si>
    <t>6061925983488</t>
  </si>
  <si>
    <t>6062125936968</t>
  </si>
  <si>
    <t>2025-06-24 13:19:06</t>
  </si>
  <si>
    <t>6061925974411</t>
  </si>
  <si>
    <t>2025-06-24 13:19:07</t>
  </si>
  <si>
    <t>6062125974362</t>
  </si>
  <si>
    <t>6061925905859</t>
  </si>
  <si>
    <t>2025-06-24 13:19:09</t>
  </si>
  <si>
    <t>6061925980512</t>
  </si>
  <si>
    <t>2025-06-24 13:19:11</t>
  </si>
  <si>
    <t>6061925937949</t>
  </si>
  <si>
    <t>2025-06-24 13:19:12</t>
  </si>
  <si>
    <t>6061925966413</t>
  </si>
  <si>
    <t>2025-06-24 13:19:14</t>
  </si>
  <si>
    <t>6062125972227</t>
  </si>
  <si>
    <t>6061925959950</t>
  </si>
  <si>
    <t>2025-06-24 13:19:15</t>
  </si>
  <si>
    <t>6061925921581</t>
  </si>
  <si>
    <t>2025-06-24 13:19:17</t>
  </si>
  <si>
    <t>6061925984265</t>
  </si>
  <si>
    <t>2025-06-24 13:19:18</t>
  </si>
  <si>
    <t>6061925947072</t>
  </si>
  <si>
    <t>2025-06-24 13:19:20</t>
  </si>
  <si>
    <t>6062125980952</t>
  </si>
  <si>
    <t>6062125952369</t>
  </si>
  <si>
    <t>2025-06-24 13:19:22</t>
  </si>
  <si>
    <t>6061925933117</t>
  </si>
  <si>
    <t>2025-06-24 13:19:23</t>
  </si>
  <si>
    <t>6061925916838</t>
  </si>
  <si>
    <t>2025-06-24 13:19:24</t>
  </si>
  <si>
    <t>6061925980879</t>
  </si>
  <si>
    <t>2025-06-24 13:19:28</t>
  </si>
  <si>
    <t>6062125933211</t>
  </si>
  <si>
    <t>2025-06-24 13:19:30</t>
  </si>
  <si>
    <t>6061925946249</t>
  </si>
  <si>
    <t>2025-06-24 13:19:31</t>
  </si>
  <si>
    <t>6061925952052</t>
  </si>
  <si>
    <t>6061925941435</t>
  </si>
  <si>
    <t>2025-06-24 13:19:32</t>
  </si>
  <si>
    <t>6061925938917</t>
  </si>
  <si>
    <t>2025-06-24 13:19:36</t>
  </si>
  <si>
    <t>6061925901897</t>
  </si>
  <si>
    <t>2025-06-24 13:19:43</t>
  </si>
  <si>
    <t>6061925921466</t>
  </si>
  <si>
    <t>6061925910125</t>
  </si>
  <si>
    <t>2025-06-24 13:19:51</t>
  </si>
  <si>
    <t>6061925958160</t>
  </si>
  <si>
    <t>2025-06-24 13:19:53</t>
  </si>
  <si>
    <t>6061925936909</t>
  </si>
  <si>
    <t>2025-06-24 13:19:56</t>
  </si>
  <si>
    <t>6062125906650</t>
  </si>
  <si>
    <t>2025-06-24 13:19:59</t>
  </si>
  <si>
    <t>6061925947442</t>
  </si>
  <si>
    <t>2025-06-24 13:20:01</t>
  </si>
  <si>
    <t>6062125986499</t>
  </si>
  <si>
    <t>2025-06-24 13:20:03</t>
  </si>
  <si>
    <t>6061925998492</t>
  </si>
  <si>
    <t>2025-06-24 13:20:07</t>
  </si>
  <si>
    <t>6062025956930</t>
  </si>
  <si>
    <t>2025-06-24 13:20:08</t>
  </si>
  <si>
    <t>6061925910284</t>
  </si>
  <si>
    <t>2025-06-24 13:20:10</t>
  </si>
  <si>
    <t>6062125960448</t>
  </si>
  <si>
    <t>2025-06-24 13:20:12</t>
  </si>
  <si>
    <t>6062125944809</t>
  </si>
  <si>
    <t>2025-06-24 13:20:14</t>
  </si>
  <si>
    <t>6061925952676</t>
  </si>
  <si>
    <t>2025-06-24 13:20:17</t>
  </si>
  <si>
    <t>6061925976904</t>
  </si>
  <si>
    <t>2025-06-24 13:20:21</t>
  </si>
  <si>
    <t>6062125947605</t>
  </si>
  <si>
    <t>6061925982573</t>
  </si>
  <si>
    <t>2025-06-24 13:20:26</t>
  </si>
  <si>
    <t>6061925982308</t>
  </si>
  <si>
    <t>6062125990158</t>
  </si>
  <si>
    <t>2025-06-24 13:20:29</t>
  </si>
  <si>
    <t>6061925971594</t>
  </si>
  <si>
    <t>2025-06-24 13:20:31</t>
  </si>
  <si>
    <t>6061925981537</t>
  </si>
  <si>
    <t>2025-06-24 13:20:34</t>
  </si>
  <si>
    <t>6062125911984</t>
  </si>
  <si>
    <t>6061925962276</t>
  </si>
  <si>
    <t>2025-06-24 13:20:35</t>
  </si>
  <si>
    <t>6061925955424</t>
  </si>
  <si>
    <t>2025-06-24 13:20:37</t>
  </si>
  <si>
    <t>6061925969403</t>
  </si>
  <si>
    <t>6061925907094</t>
  </si>
  <si>
    <t>2025-06-24 13:20:39</t>
  </si>
  <si>
    <t>6062125952681</t>
  </si>
  <si>
    <t>2025-06-24 13:20:41</t>
  </si>
  <si>
    <t>6061925924177</t>
  </si>
  <si>
    <t>2025-06-24 13:20:42</t>
  </si>
  <si>
    <t>6062125945995</t>
  </si>
  <si>
    <t>2025-06-24 13:20:44</t>
  </si>
  <si>
    <t>6061925953867</t>
  </si>
  <si>
    <t>2025-06-24 13:20:46</t>
  </si>
  <si>
    <t>6062125907631</t>
  </si>
  <si>
    <t>2025-06-24 13:20:47</t>
  </si>
  <si>
    <t>6061925965806</t>
  </si>
  <si>
    <t>2025-06-24 13:20:48</t>
  </si>
  <si>
    <t>6061925936223</t>
  </si>
  <si>
    <t>6062125985129</t>
  </si>
  <si>
    <t>2025-06-24 13:20:51</t>
  </si>
  <si>
    <t>6061925924098</t>
  </si>
  <si>
    <t>2025-06-24 13:20:53</t>
  </si>
  <si>
    <t>6061925948545</t>
  </si>
  <si>
    <t>6062125948745</t>
  </si>
  <si>
    <t>2025-06-24 13:20:55</t>
  </si>
  <si>
    <t>6062125916472</t>
  </si>
  <si>
    <t>6062125981142</t>
  </si>
  <si>
    <t>2025-06-24 13:20:56</t>
  </si>
  <si>
    <t>6061925981403</t>
  </si>
  <si>
    <t>2025-06-24 13:20:58</t>
  </si>
  <si>
    <t>6061925906545</t>
  </si>
  <si>
    <t>6061925921428</t>
  </si>
  <si>
    <t>2025-06-24 13:20:59</t>
  </si>
  <si>
    <t>6062125945630</t>
  </si>
  <si>
    <t>6061925950914</t>
  </si>
  <si>
    <t>2025-06-24 13:21:00</t>
  </si>
  <si>
    <t>6061925986011</t>
  </si>
  <si>
    <t>6062125942681</t>
  </si>
  <si>
    <t>2025-06-24 13:21:01</t>
  </si>
  <si>
    <t>6062125920256</t>
  </si>
  <si>
    <t>2025-06-24 13:21:02</t>
  </si>
  <si>
    <t>6062125923047</t>
  </si>
  <si>
    <t>2025-06-24 13:21:03</t>
  </si>
  <si>
    <t>6061925933524</t>
  </si>
  <si>
    <t>2025-06-24 13:21:04</t>
  </si>
  <si>
    <t>6062125924307</t>
  </si>
  <si>
    <t>2025-06-24 13:21:05</t>
  </si>
  <si>
    <t>6062125939585</t>
  </si>
  <si>
    <t>6061925951084</t>
  </si>
  <si>
    <t>2025-06-24 13:21:06</t>
  </si>
  <si>
    <t>6061925918720</t>
  </si>
  <si>
    <t>2025-06-24 13:21:07</t>
  </si>
  <si>
    <t>6062125913120</t>
  </si>
  <si>
    <t>6062125998127</t>
  </si>
  <si>
    <t>2025-06-24 13:21:09</t>
  </si>
  <si>
    <t>6061925979833</t>
  </si>
  <si>
    <t>2025-06-24 13:21:11</t>
  </si>
  <si>
    <t>6061925994759</t>
  </si>
  <si>
    <t>6061925986563</t>
  </si>
  <si>
    <t>2025-06-24 13:21:13</t>
  </si>
  <si>
    <t>6062125955357</t>
  </si>
  <si>
    <t>6062125925835</t>
  </si>
  <si>
    <t>2025-06-24 13:21:14</t>
  </si>
  <si>
    <t>6061925945624</t>
  </si>
  <si>
    <t>2025-06-24 13:21:16</t>
  </si>
  <si>
    <t>6061925961528</t>
  </si>
  <si>
    <t>6062125921073</t>
  </si>
  <si>
    <t>6062125970770</t>
  </si>
  <si>
    <t>2025-06-24 13:21:18</t>
  </si>
  <si>
    <t>6061925951486</t>
  </si>
  <si>
    <t>2025-06-24 13:21:19</t>
  </si>
  <si>
    <t>6061925980414</t>
  </si>
  <si>
    <t>6062125944490</t>
  </si>
  <si>
    <t>6062125929535</t>
  </si>
  <si>
    <t>2025-06-24 13:21:21</t>
  </si>
  <si>
    <t>6061925952395</t>
  </si>
  <si>
    <t>2025-06-24 13:21:22</t>
  </si>
  <si>
    <t>6061925963140</t>
  </si>
  <si>
    <t>2025-06-24 13:21:23</t>
  </si>
  <si>
    <t>6062125912565</t>
  </si>
  <si>
    <t>6062125981572</t>
  </si>
  <si>
    <t>6062125952080</t>
  </si>
  <si>
    <t>2025-06-24 13:21:24</t>
  </si>
  <si>
    <t>6062125901306</t>
  </si>
  <si>
    <t>2025-06-24 13:21:25</t>
  </si>
  <si>
    <t>6061925978327</t>
  </si>
  <si>
    <t>2025-06-24 13:21:26</t>
  </si>
  <si>
    <t>6062125962892</t>
  </si>
  <si>
    <t>6061925964620</t>
  </si>
  <si>
    <t>2025-06-24 13:21:28</t>
  </si>
  <si>
    <t>6061925996606</t>
  </si>
  <si>
    <t>2025-06-24 13:21:29</t>
  </si>
  <si>
    <t>6061925974796</t>
  </si>
  <si>
    <t>6062125963825</t>
  </si>
  <si>
    <t>6061925944610</t>
  </si>
  <si>
    <t>2025-06-24 13:21:30</t>
  </si>
  <si>
    <t>6061925936300</t>
  </si>
  <si>
    <t>6062125978361</t>
  </si>
  <si>
    <t>2025-06-24 13:21:31</t>
  </si>
  <si>
    <t>6061925905566</t>
  </si>
  <si>
    <t>2025-06-24 13:21:33</t>
  </si>
  <si>
    <t>6062125936005</t>
  </si>
  <si>
    <t>6062125900617</t>
  </si>
  <si>
    <t>6061925995499</t>
  </si>
  <si>
    <t>2025-06-24 13:21:34</t>
  </si>
  <si>
    <t>6061925964308</t>
  </si>
  <si>
    <t>2025-06-24 13:21:35</t>
  </si>
  <si>
    <t>6062125994817</t>
  </si>
  <si>
    <t>2025-06-24 13:21:36</t>
  </si>
  <si>
    <t>6061925977207</t>
  </si>
  <si>
    <t>2025-06-24 13:21:37</t>
  </si>
  <si>
    <t>6062125947784</t>
  </si>
  <si>
    <t>6061925944585</t>
  </si>
  <si>
    <t>2025-06-24 13:21:39</t>
  </si>
  <si>
    <t>6062125987613</t>
  </si>
  <si>
    <t>6061925922697</t>
  </si>
  <si>
    <t>2025-06-24 13:21:41</t>
  </si>
  <si>
    <t>6061925960877</t>
  </si>
  <si>
    <t>6062125970326</t>
  </si>
  <si>
    <t>6062125998957</t>
  </si>
  <si>
    <t>6061925904955</t>
  </si>
  <si>
    <t>2025-06-24 13:21:43</t>
  </si>
  <si>
    <t>6062125901412</t>
  </si>
  <si>
    <t>2025-06-24 13:21:44</t>
  </si>
  <si>
    <t>6062125905399</t>
  </si>
  <si>
    <t>6061925964297</t>
  </si>
  <si>
    <t>2025-06-24 13:21:45</t>
  </si>
  <si>
    <t>6061925914533</t>
  </si>
  <si>
    <t>6061925941241</t>
  </si>
  <si>
    <t>2025-06-24 13:21:47</t>
  </si>
  <si>
    <t>6062125973872</t>
  </si>
  <si>
    <t>6061925903190</t>
  </si>
  <si>
    <t>2025-06-24 13:21:48</t>
  </si>
  <si>
    <t>6061925975726</t>
  </si>
  <si>
    <t>2025-06-24 13:21:49</t>
  </si>
  <si>
    <t>6062125996625</t>
  </si>
  <si>
    <t>6061925936121</t>
  </si>
  <si>
    <t>2025-06-24 13:21:50</t>
  </si>
  <si>
    <t>6061925977161</t>
  </si>
  <si>
    <t>2025-06-24 13:21:51</t>
  </si>
  <si>
    <t>6061925950700</t>
  </si>
  <si>
    <t>2025-06-24 13:21:52</t>
  </si>
  <si>
    <t>6062125990813</t>
  </si>
  <si>
    <t>6061925989750</t>
  </si>
  <si>
    <t>2025-06-24 13:21:54</t>
  </si>
  <si>
    <t>6061925942185</t>
  </si>
  <si>
    <t>6061925999217</t>
  </si>
  <si>
    <t>2025-06-24 13:21:55</t>
  </si>
  <si>
    <t>6062125950837</t>
  </si>
  <si>
    <t>2025-06-24 13:21:56</t>
  </si>
  <si>
    <t>6061925955345</t>
  </si>
  <si>
    <t>2025-06-24 13:21:57</t>
  </si>
  <si>
    <t>6061925904838</t>
  </si>
  <si>
    <t>2025-06-24 13:21:58</t>
  </si>
  <si>
    <t>6061925929279</t>
  </si>
  <si>
    <t>2025-06-24 13:21:59</t>
  </si>
  <si>
    <t>6062125934363</t>
  </si>
  <si>
    <t>6061925977425</t>
  </si>
  <si>
    <t>2025-06-24 13:22:01</t>
  </si>
  <si>
    <t>6062125996185</t>
  </si>
  <si>
    <t>6062125989820</t>
  </si>
  <si>
    <t>2025-06-24 13:22:03</t>
  </si>
  <si>
    <t>6062125902342</t>
  </si>
  <si>
    <t>2025-06-24 13:22:04</t>
  </si>
  <si>
    <t>6061925912534</t>
  </si>
  <si>
    <t>2025-06-24 13:22:05</t>
  </si>
  <si>
    <t>6061925964362</t>
  </si>
  <si>
    <t>6061925962092</t>
  </si>
  <si>
    <t>2025-06-24 13:22:07</t>
  </si>
  <si>
    <t>6061925995733</t>
  </si>
  <si>
    <t>2025-06-24 13:22:08</t>
  </si>
  <si>
    <t>6061925963051</t>
  </si>
  <si>
    <t>2025-06-24 13:22:10</t>
  </si>
  <si>
    <t>6062125979148</t>
  </si>
  <si>
    <t>6061925972494</t>
  </si>
  <si>
    <t>2025-06-24 13:22:12</t>
  </si>
  <si>
    <t>6061925913723</t>
  </si>
  <si>
    <t>2025-06-24 13:22:14</t>
  </si>
  <si>
    <t>6062125926851</t>
  </si>
  <si>
    <t>6061925906081</t>
  </si>
  <si>
    <t>2025-06-24 13:22:16</t>
  </si>
  <si>
    <t>6061925927189</t>
  </si>
  <si>
    <t>2025-06-24 13:22:17</t>
  </si>
  <si>
    <t>6062125968821</t>
  </si>
  <si>
    <t>6061925989902</t>
  </si>
  <si>
    <t>2025-06-24 13:22:19</t>
  </si>
  <si>
    <t>6061925924416</t>
  </si>
  <si>
    <t>2025-06-24 13:22:20</t>
  </si>
  <si>
    <t>6062125906654</t>
  </si>
  <si>
    <t>6061925935379</t>
  </si>
  <si>
    <t>2025-06-24 13:22:22</t>
  </si>
  <si>
    <t>6062125930271</t>
  </si>
  <si>
    <t>6061925955233</t>
  </si>
  <si>
    <t>2025-06-24 13:22:23</t>
  </si>
  <si>
    <t>6061925974699</t>
  </si>
  <si>
    <t>2025-06-24 13:22:25</t>
  </si>
  <si>
    <t>6062125925498</t>
  </si>
  <si>
    <t>6061925952542</t>
  </si>
  <si>
    <t>2025-06-24 13:22:28</t>
  </si>
  <si>
    <t>6062125940714</t>
  </si>
  <si>
    <t>2025-06-24 13:22:29</t>
  </si>
  <si>
    <t>6061925934076</t>
  </si>
  <si>
    <t>2025-06-24 13:22:30</t>
  </si>
  <si>
    <t>6062125954149</t>
  </si>
  <si>
    <t>6061925917718</t>
  </si>
  <si>
    <t>2025-06-24 13:22:31</t>
  </si>
  <si>
    <t>6061925958042</t>
  </si>
  <si>
    <t>2025-06-24 13:22:32</t>
  </si>
  <si>
    <t>6062125946552</t>
  </si>
  <si>
    <t>2025-06-24 13:22:34</t>
  </si>
  <si>
    <t>6061925997913</t>
  </si>
  <si>
    <t>2025-06-24 13:22:35</t>
  </si>
  <si>
    <t>6061925989879</t>
  </si>
  <si>
    <t>6062125919453</t>
  </si>
  <si>
    <t>6061925983949</t>
  </si>
  <si>
    <t>2025-06-24 13:22:36</t>
  </si>
  <si>
    <t>6061925902687</t>
  </si>
  <si>
    <t>2025-06-24 13:22:38</t>
  </si>
  <si>
    <t>6061925996298</t>
  </si>
  <si>
    <t>2025-06-24 13:22:39</t>
  </si>
  <si>
    <t>6061925944839</t>
  </si>
  <si>
    <t>2025-06-24 13:22:40</t>
  </si>
  <si>
    <t>6062125994814</t>
  </si>
  <si>
    <t>2025-06-24 13:22:41</t>
  </si>
  <si>
    <t>6061925926749</t>
  </si>
  <si>
    <t>2025-06-24 13:22:42</t>
  </si>
  <si>
    <t>6061925908257</t>
  </si>
  <si>
    <t>2025-06-24 13:22:43</t>
  </si>
  <si>
    <t>6061925998580</t>
  </si>
  <si>
    <t>6061925971713</t>
  </si>
  <si>
    <t>2025-06-24 13:22:45</t>
  </si>
  <si>
    <t>6061925928749</t>
  </si>
  <si>
    <t>6061925943390</t>
  </si>
  <si>
    <t>2025-06-24 13:22:47</t>
  </si>
  <si>
    <t>6062125954033</t>
  </si>
  <si>
    <t>6061925942906</t>
  </si>
  <si>
    <t>2025-06-24 13:22:48</t>
  </si>
  <si>
    <t>6061925950438</t>
  </si>
  <si>
    <t>2025-06-24 13:22:49</t>
  </si>
  <si>
    <t>6061925922444</t>
  </si>
  <si>
    <t>2025-06-24 13:22:50</t>
  </si>
  <si>
    <t>6061925918917</t>
  </si>
  <si>
    <t>2025-06-24 13:22:52</t>
  </si>
  <si>
    <t>6061925956964</t>
  </si>
  <si>
    <t>6061925906147</t>
  </si>
  <si>
    <t>2025-06-24 13:22:53</t>
  </si>
  <si>
    <t>6061925951590</t>
  </si>
  <si>
    <t>2025-06-24 13:22:55</t>
  </si>
  <si>
    <t>6061925914893</t>
  </si>
  <si>
    <t>6061925962357</t>
  </si>
  <si>
    <t>2025-06-24 13:22:57</t>
  </si>
  <si>
    <t>6061925943420</t>
  </si>
  <si>
    <t>2025-06-24 13:22:58</t>
  </si>
  <si>
    <t>6061925955608</t>
  </si>
  <si>
    <t>2025-06-24 13:22:59</t>
  </si>
  <si>
    <t>6061925923587</t>
  </si>
  <si>
    <t>2025-06-24 13:23:00</t>
  </si>
  <si>
    <t>6061925954537</t>
  </si>
  <si>
    <t>2025-06-24 13:23:01</t>
  </si>
  <si>
    <t>6061925960487</t>
  </si>
  <si>
    <t>2025-06-24 13:23:02</t>
  </si>
  <si>
    <t>6061925986576</t>
  </si>
  <si>
    <t>2025-06-24 13:23:05</t>
  </si>
  <si>
    <t>6061925932333</t>
  </si>
  <si>
    <t>6061925963340</t>
  </si>
  <si>
    <t>2025-06-24 13:23:07</t>
  </si>
  <si>
    <t>6061925913862</t>
  </si>
  <si>
    <t>2025-06-24 13:23:09</t>
  </si>
  <si>
    <t>6062125913155</t>
  </si>
  <si>
    <t>6062025920559</t>
  </si>
  <si>
    <t>2025-06-24 13:23:10</t>
  </si>
  <si>
    <t>6061925938780</t>
  </si>
  <si>
    <t>2025-06-24 13:23:13</t>
  </si>
  <si>
    <t>6061925963717</t>
  </si>
  <si>
    <t>6062125987521</t>
  </si>
  <si>
    <t>6061925970137</t>
  </si>
  <si>
    <t>2025-06-24 13:23:14</t>
  </si>
  <si>
    <t>6061925917441</t>
  </si>
  <si>
    <t>2025-06-24 13:23:15</t>
  </si>
  <si>
    <t>6061925983981</t>
  </si>
  <si>
    <t>6062025918076</t>
  </si>
  <si>
    <t>2025-06-24 13:23:17</t>
  </si>
  <si>
    <t>6062125992936</t>
  </si>
  <si>
    <t>2025-06-24 13:23:18</t>
  </si>
  <si>
    <t>6061925912372</t>
  </si>
  <si>
    <t>2025-06-24 13:23:19</t>
  </si>
  <si>
    <t>6062125932436</t>
  </si>
  <si>
    <t>2025-06-24 13:23:20</t>
  </si>
  <si>
    <t>6062125975587</t>
  </si>
  <si>
    <t>2025-06-24 13:23:22</t>
  </si>
  <si>
    <t>6062125935165</t>
  </si>
  <si>
    <t>6061925995714</t>
  </si>
  <si>
    <t>2025-06-24 13:23:24</t>
  </si>
  <si>
    <t>6062125937644</t>
  </si>
  <si>
    <t>6061925964028</t>
  </si>
  <si>
    <t>6061925917605</t>
  </si>
  <si>
    <t>2025-06-24 13:23:26</t>
  </si>
  <si>
    <t>6061925963884</t>
  </si>
  <si>
    <t>2025-06-24 13:23:28</t>
  </si>
  <si>
    <t>6062125999805</t>
  </si>
  <si>
    <t>6061925921469</t>
  </si>
  <si>
    <t>2025-06-24 13:23:29</t>
  </si>
  <si>
    <t>6061925939779</t>
  </si>
  <si>
    <t>2025-06-24 13:23:31</t>
  </si>
  <si>
    <t>6062125982982</t>
  </si>
  <si>
    <t>2025-06-24 13:23:34</t>
  </si>
  <si>
    <t>6061925901055</t>
  </si>
  <si>
    <t>2025-06-24 13:23:36</t>
  </si>
  <si>
    <t>6062125981791</t>
  </si>
  <si>
    <t>2025-06-24 13:23:38</t>
  </si>
  <si>
    <t>6061925955111</t>
  </si>
  <si>
    <t>2025-06-24 13:23:40</t>
  </si>
  <si>
    <t>6061925993620</t>
  </si>
  <si>
    <t>2025-06-24 13:23:43</t>
  </si>
  <si>
    <t>6061925975619</t>
  </si>
  <si>
    <t>2025-06-24 13:23:44</t>
  </si>
  <si>
    <t>6061925976401</t>
  </si>
  <si>
    <t>2025-06-24 13:23:48</t>
  </si>
  <si>
    <t>6061925960854</t>
  </si>
  <si>
    <t>2025-06-24 13:23:50</t>
  </si>
  <si>
    <t>6062125909540</t>
  </si>
  <si>
    <t>2025-06-24 13:23:52</t>
  </si>
  <si>
    <t>6062125952453</t>
  </si>
  <si>
    <t>6061925949085</t>
  </si>
  <si>
    <t>2025-06-24 13:23:53</t>
  </si>
  <si>
    <t>6062125978141</t>
  </si>
  <si>
    <t>6062125945035</t>
  </si>
  <si>
    <t>2025-06-24 13:23:55</t>
  </si>
  <si>
    <t>6061925990259</t>
  </si>
  <si>
    <t>2025-06-24 13:23:56</t>
  </si>
  <si>
    <t>6061925986256</t>
  </si>
  <si>
    <t>2025-06-24 13:23:57</t>
  </si>
  <si>
    <t>6062125997952</t>
  </si>
  <si>
    <t>6062125950102</t>
  </si>
  <si>
    <t>2025-06-24 13:23:58</t>
  </si>
  <si>
    <t>6061925957973</t>
  </si>
  <si>
    <t>2025-06-24 13:24:00</t>
  </si>
  <si>
    <t>6062125948250</t>
  </si>
  <si>
    <t>2025-06-24 13:24:02</t>
  </si>
  <si>
    <t>6061925927564</t>
  </si>
  <si>
    <t>2025-06-24 13:24:03</t>
  </si>
  <si>
    <t>6062125947271</t>
  </si>
  <si>
    <t>6061925900229</t>
  </si>
  <si>
    <t>2025-06-24 13:24:04</t>
  </si>
  <si>
    <t>6062125998837</t>
  </si>
  <si>
    <t>6061925981056</t>
  </si>
  <si>
    <t>6061925990580</t>
  </si>
  <si>
    <t>6062125975804</t>
  </si>
  <si>
    <t>6061925998028</t>
  </si>
  <si>
    <t>2025-06-24 13:24:09</t>
  </si>
  <si>
    <t>6061925959541</t>
  </si>
  <si>
    <t>2025-06-24 13:24:10</t>
  </si>
  <si>
    <t>6062125964580</t>
  </si>
  <si>
    <t>2025-06-24 13:24:11</t>
  </si>
  <si>
    <t>6062125992009</t>
  </si>
  <si>
    <t>6061925974558</t>
  </si>
  <si>
    <t>2025-06-24 13:24:12</t>
  </si>
  <si>
    <t>6061925985161</t>
  </si>
  <si>
    <t>6061925985665</t>
  </si>
  <si>
    <t>2025-06-24 13:24:15</t>
  </si>
  <si>
    <t>6061925968127</t>
  </si>
  <si>
    <t>2025-06-24 13:24:16</t>
  </si>
  <si>
    <t>6062125992860</t>
  </si>
  <si>
    <t>6061925938835</t>
  </si>
  <si>
    <t>2025-06-24 13:24:17</t>
  </si>
  <si>
    <t>6061925953865</t>
  </si>
  <si>
    <t>2025-06-24 13:24:18</t>
  </si>
  <si>
    <t>6061925919440</t>
  </si>
  <si>
    <t>2025-06-24 13:24:19</t>
  </si>
  <si>
    <t>6061925948433</t>
  </si>
  <si>
    <t>2025-06-24 13:24:20</t>
  </si>
  <si>
    <t>6061925992919</t>
  </si>
  <si>
    <t>2025-06-24 13:24:23</t>
  </si>
  <si>
    <t>6062125926239</t>
  </si>
  <si>
    <t>2025-06-24 13:24:25</t>
  </si>
  <si>
    <t>6061925914389</t>
  </si>
  <si>
    <t>2025-06-24 13:24:26</t>
  </si>
  <si>
    <t>6062125974155</t>
  </si>
  <si>
    <t>2025-06-24 13:24:29</t>
  </si>
  <si>
    <t>6062125920018</t>
  </si>
  <si>
    <t>6062125933347</t>
  </si>
  <si>
    <t>2025-06-24 13:24:31</t>
  </si>
  <si>
    <t>6061925962627</t>
  </si>
  <si>
    <t>2025-06-24 13:24:35</t>
  </si>
  <si>
    <t>6061925995519</t>
  </si>
  <si>
    <t>2025-06-24 13:24:38</t>
  </si>
  <si>
    <t>6061925929662</t>
  </si>
  <si>
    <t>6061925966092</t>
  </si>
  <si>
    <t>2025-06-24 13:24:41</t>
  </si>
  <si>
    <t>6062125905353</t>
  </si>
  <si>
    <t>2025-06-24 13:24:43</t>
  </si>
  <si>
    <t>6061925984119</t>
  </si>
  <si>
    <t>2025-06-24 13:24:44</t>
  </si>
  <si>
    <t>6061925957542</t>
  </si>
  <si>
    <t>2025-06-24 13:24:45</t>
  </si>
  <si>
    <t>6062125994845</t>
  </si>
  <si>
    <t>2025-06-24 13:24:49</t>
  </si>
  <si>
    <t>6061925931779</t>
  </si>
  <si>
    <t>2025-06-24 13:24:52</t>
  </si>
  <si>
    <t>6062125969193</t>
  </si>
  <si>
    <t>6062125968959</t>
  </si>
  <si>
    <t>2025-06-24 13:24:54</t>
  </si>
  <si>
    <t>6062125988998</t>
  </si>
  <si>
    <t>6062125995225</t>
  </si>
  <si>
    <t>2025-06-24 13:24:55</t>
  </si>
  <si>
    <t>6061925979969</t>
  </si>
  <si>
    <t>2025-06-24 13:24:57</t>
  </si>
  <si>
    <t>6062125931162</t>
  </si>
  <si>
    <t>2025-06-24 13:24:59</t>
  </si>
  <si>
    <t>6062125931692</t>
  </si>
  <si>
    <t>2025-06-24 13:25:02</t>
  </si>
  <si>
    <t>6061925906418</t>
  </si>
  <si>
    <t>2025-06-24 13:25:04</t>
  </si>
  <si>
    <t>6062125915006</t>
  </si>
  <si>
    <t>6062125969924</t>
  </si>
  <si>
    <t>2025-06-24 13:25:07</t>
  </si>
  <si>
    <t>6061925969296</t>
  </si>
  <si>
    <t>2025-06-24 13:25:08</t>
  </si>
  <si>
    <t>6062125978961</t>
  </si>
  <si>
    <t>2025-06-24 13:25:11</t>
  </si>
  <si>
    <t>6062125989802</t>
  </si>
  <si>
    <t>2025-06-24 13:25:13</t>
  </si>
  <si>
    <t>6062125944456</t>
  </si>
  <si>
    <t>2025-06-24 13:25:14</t>
  </si>
  <si>
    <t>6062125930339</t>
  </si>
  <si>
    <t>6061925918361</t>
  </si>
  <si>
    <t>2025-06-24 13:25:16</t>
  </si>
  <si>
    <t>6062125923498</t>
  </si>
  <si>
    <t>2025-06-24 13:25:18</t>
  </si>
  <si>
    <t>6062125959707</t>
  </si>
  <si>
    <t>6062125932456</t>
  </si>
  <si>
    <t>2025-06-24 13:25:19</t>
  </si>
  <si>
    <t>6061925926222</t>
  </si>
  <si>
    <t>2025-06-24 13:25:23</t>
  </si>
  <si>
    <t>6062125934553</t>
  </si>
  <si>
    <t>6062125979240</t>
  </si>
  <si>
    <t>6061725962612</t>
  </si>
  <si>
    <t>2025-06-24 13:25:26</t>
  </si>
  <si>
    <t>6061925912222</t>
  </si>
  <si>
    <t>6062125961103</t>
  </si>
  <si>
    <t>2025-06-24 13:25:27</t>
  </si>
  <si>
    <t>6062125931934</t>
  </si>
  <si>
    <t>6061925954508</t>
  </si>
  <si>
    <t>2025-06-24 13:25:29</t>
  </si>
  <si>
    <t>6061925997631</t>
  </si>
  <si>
    <t>6061925920282</t>
  </si>
  <si>
    <t>2025-06-24 13:25:32</t>
  </si>
  <si>
    <t>6062125983508</t>
  </si>
  <si>
    <t>6062125924557</t>
  </si>
  <si>
    <t>6062125975069</t>
  </si>
  <si>
    <t>2025-06-24 13:25:33</t>
  </si>
  <si>
    <t>6061925964281</t>
  </si>
  <si>
    <t>2025-06-24 13:25:34</t>
  </si>
  <si>
    <t>6061925904027</t>
  </si>
  <si>
    <t>2025-06-24 13:25:35</t>
  </si>
  <si>
    <t>6062125972191</t>
  </si>
  <si>
    <t>6062125943561</t>
  </si>
  <si>
    <t>2025-06-24 13:25:36</t>
  </si>
  <si>
    <t>6062125970832</t>
  </si>
  <si>
    <t>2025-06-24 13:25:40</t>
  </si>
  <si>
    <t>6061925927221</t>
  </si>
  <si>
    <t>2025-06-24 13:25:41</t>
  </si>
  <si>
    <t>6061925980966</t>
  </si>
  <si>
    <t>2025-06-24 13:25:42</t>
  </si>
  <si>
    <t>6062125908754</t>
  </si>
  <si>
    <t>6061925947407</t>
  </si>
  <si>
    <t>2025-06-24 13:25:43</t>
  </si>
  <si>
    <t>6061925973591</t>
  </si>
  <si>
    <t>2025-06-24 13:25:44</t>
  </si>
  <si>
    <t>6061925941045</t>
  </si>
  <si>
    <t>2025-06-24 13:25:45</t>
  </si>
  <si>
    <t>6061925953032</t>
  </si>
  <si>
    <t>2025-06-24 13:25:46</t>
  </si>
  <si>
    <t>6062125978410</t>
  </si>
  <si>
    <t>6061925919276</t>
  </si>
  <si>
    <t>2025-06-24 13:25:49</t>
  </si>
  <si>
    <t>6061925909259</t>
  </si>
  <si>
    <t>2025-06-24 13:25:50</t>
  </si>
  <si>
    <t>6061925981565</t>
  </si>
  <si>
    <t>6061925909884</t>
  </si>
  <si>
    <t>6061925995967</t>
  </si>
  <si>
    <t>2025-06-24 13:25:52</t>
  </si>
  <si>
    <t>6061925979374</t>
  </si>
  <si>
    <t>2025-06-24 13:25:53</t>
  </si>
  <si>
    <t>6061925904834</t>
  </si>
  <si>
    <t>6061925918776</t>
  </si>
  <si>
    <t>2025-06-24 13:25:55</t>
  </si>
  <si>
    <t>6062125948589</t>
  </si>
  <si>
    <t>2025-06-24 13:25:56</t>
  </si>
  <si>
    <t>6061925907117</t>
  </si>
  <si>
    <t>2025-06-24 13:25:57</t>
  </si>
  <si>
    <t>6061925961756</t>
  </si>
  <si>
    <t>2025-06-24 13:25:59</t>
  </si>
  <si>
    <t>6061925969945</t>
  </si>
  <si>
    <t>2025-06-24 13:26:00</t>
  </si>
  <si>
    <t>6061925928908</t>
  </si>
  <si>
    <t>2025-06-24 13:26:01</t>
  </si>
  <si>
    <t>6061925910942</t>
  </si>
  <si>
    <t>6062125909018</t>
  </si>
  <si>
    <t>2025-06-24 13:26:02</t>
  </si>
  <si>
    <t>6061925997609</t>
  </si>
  <si>
    <t>2025-06-24 13:26:04</t>
  </si>
  <si>
    <t>6061925991586</t>
  </si>
  <si>
    <t>2025-06-24 13:26:05</t>
  </si>
  <si>
    <t>6061925956325</t>
  </si>
  <si>
    <t>2025-06-24 13:26:06</t>
  </si>
  <si>
    <t>6061925984206</t>
  </si>
  <si>
    <t>6061925957045</t>
  </si>
  <si>
    <t>2025-06-24 13:26:08</t>
  </si>
  <si>
    <t>6062025992246</t>
  </si>
  <si>
    <t>2025-06-24 13:26:09</t>
  </si>
  <si>
    <t>6061925990556</t>
  </si>
  <si>
    <t>2025-06-24 13:26:10</t>
  </si>
  <si>
    <t>6061925952050</t>
  </si>
  <si>
    <t>6062025975049</t>
  </si>
  <si>
    <t>2025-06-24 13:26:12</t>
  </si>
  <si>
    <t>6061925914106</t>
  </si>
  <si>
    <t>2025-06-24 13:26:13</t>
  </si>
  <si>
    <t>6061925966576</t>
  </si>
  <si>
    <t>2025-06-24 13:26:15</t>
  </si>
  <si>
    <t>6061925972376</t>
  </si>
  <si>
    <t>2025-06-24 13:26:16</t>
  </si>
  <si>
    <t>6061925900586</t>
  </si>
  <si>
    <t>2025-06-24 13:26:18</t>
  </si>
  <si>
    <t>6061925914556</t>
  </si>
  <si>
    <t>6061925963729</t>
  </si>
  <si>
    <t>2025-06-24 13:26:19</t>
  </si>
  <si>
    <t>6061925961992</t>
  </si>
  <si>
    <t>2025-06-24 13:26:21</t>
  </si>
  <si>
    <t>6062125931365</t>
  </si>
  <si>
    <t>6061925913919</t>
  </si>
  <si>
    <t>2025-06-24 13:26:24</t>
  </si>
  <si>
    <t>6061925959500</t>
  </si>
  <si>
    <t>6061925909103</t>
  </si>
  <si>
    <t>2025-06-24 13:26:27</t>
  </si>
  <si>
    <t>6061925929883</t>
  </si>
  <si>
    <t>2025-06-24 13:26:28</t>
  </si>
  <si>
    <t>6061925905664</t>
  </si>
  <si>
    <t>6062125933056</t>
  </si>
  <si>
    <t>2025-06-24 13:26:31</t>
  </si>
  <si>
    <t>6061925914798</t>
  </si>
  <si>
    <t>2025-06-24 13:26:33</t>
  </si>
  <si>
    <t>6062125901291</t>
  </si>
  <si>
    <t>6061925951365</t>
  </si>
  <si>
    <t>2025-06-24 13:26:34</t>
  </si>
  <si>
    <t>6062125921812</t>
  </si>
  <si>
    <t>6061925975948</t>
  </si>
  <si>
    <t>2025-06-24 13:26:36</t>
  </si>
  <si>
    <t>6061925916672</t>
  </si>
  <si>
    <t>2025-06-24 13:26:38</t>
  </si>
  <si>
    <t>6061925900456</t>
  </si>
  <si>
    <t>1640</t>
  </si>
  <si>
    <t>6062125950147</t>
  </si>
  <si>
    <t>6061925931347</t>
  </si>
  <si>
    <t>2025-06-24 13:26:39</t>
  </si>
  <si>
    <t>6061925955868</t>
  </si>
  <si>
    <t>2025-06-24 13:26:40</t>
  </si>
  <si>
    <t>6062125901255</t>
  </si>
  <si>
    <t>2025-06-24 13:26:41</t>
  </si>
  <si>
    <t>6061925924055</t>
  </si>
  <si>
    <t>2025-06-24 13:26:42</t>
  </si>
  <si>
    <t>6062125954396</t>
  </si>
  <si>
    <t>6062125928447</t>
  </si>
  <si>
    <t>2025-06-24 13:26:43</t>
  </si>
  <si>
    <t>6062125984053</t>
  </si>
  <si>
    <t>2025-06-24 13:26:44</t>
  </si>
  <si>
    <t>6061925978157</t>
  </si>
  <si>
    <t>2025-06-24 13:26:46</t>
  </si>
  <si>
    <t>6061925915847</t>
  </si>
  <si>
    <t>6061925992624</t>
  </si>
  <si>
    <t>6062125950316</t>
  </si>
  <si>
    <t>2025-06-24 13:26:47</t>
  </si>
  <si>
    <t>6062125912034</t>
  </si>
  <si>
    <t>2025-06-24 13:26:48</t>
  </si>
  <si>
    <t>6061925972441</t>
  </si>
  <si>
    <t>2025-06-24 13:26:49</t>
  </si>
  <si>
    <t>6061925972488</t>
  </si>
  <si>
    <t>2025-06-24 13:26:50</t>
  </si>
  <si>
    <t>6061925998070</t>
  </si>
  <si>
    <t>6061925907549</t>
  </si>
  <si>
    <t>2025-06-24 13:26:51</t>
  </si>
  <si>
    <t>6061925949852</t>
  </si>
  <si>
    <t>2025-06-24 13:26:53</t>
  </si>
  <si>
    <t>6061925960052</t>
  </si>
  <si>
    <t>6062125987398</t>
  </si>
  <si>
    <t>6061925983017</t>
  </si>
  <si>
    <t>2025-06-24 13:26:54</t>
  </si>
  <si>
    <t>6061925913017</t>
  </si>
  <si>
    <t>2025-06-24 13:26:55</t>
  </si>
  <si>
    <t>6061925975708</t>
  </si>
  <si>
    <t>6061925902832</t>
  </si>
  <si>
    <t>2025-06-24 13:26:56</t>
  </si>
  <si>
    <t>6062125911523</t>
  </si>
  <si>
    <t>6062125927760</t>
  </si>
  <si>
    <t>2025-06-24 13:26:57</t>
  </si>
  <si>
    <t>6061925943190</t>
  </si>
  <si>
    <t>2025-06-24 13:26:58</t>
  </si>
  <si>
    <t>6061925996783</t>
  </si>
  <si>
    <t>2025-06-24 13:27:00</t>
  </si>
  <si>
    <t>6062125985871</t>
  </si>
  <si>
    <t>6062125909443</t>
  </si>
  <si>
    <t>2025-06-24 13:27:03</t>
  </si>
  <si>
    <t>6061925912869</t>
  </si>
  <si>
    <t>2025-06-24 13:27:04</t>
  </si>
  <si>
    <t>6061925905208</t>
  </si>
  <si>
    <t>6061925981252</t>
  </si>
  <si>
    <t>2025-06-24 13:27:05</t>
  </si>
  <si>
    <t>6062125919214</t>
  </si>
  <si>
    <t>6061925961251</t>
  </si>
  <si>
    <t>2025-06-24 13:27:06</t>
  </si>
  <si>
    <t>6061925915729</t>
  </si>
  <si>
    <t>2025-06-24 13:27:07</t>
  </si>
  <si>
    <t>6062125952659</t>
  </si>
  <si>
    <t>6061925952847</t>
  </si>
  <si>
    <t>2025-06-24 13:27:09</t>
  </si>
  <si>
    <t>6061925959853</t>
  </si>
  <si>
    <t>2025-06-24 13:27:10</t>
  </si>
  <si>
    <t>6061925932831</t>
  </si>
  <si>
    <t>2025-06-24 13:27:11</t>
  </si>
  <si>
    <t>6061925913545</t>
  </si>
  <si>
    <t>6062125911715</t>
  </si>
  <si>
    <t>6061925913385</t>
  </si>
  <si>
    <t>2025-06-24 13:27:13</t>
  </si>
  <si>
    <t>6061925941136</t>
  </si>
  <si>
    <t>2025-06-24 13:27:14</t>
  </si>
  <si>
    <t>6061925970821</t>
  </si>
  <si>
    <t>2025-06-24 13:27:15</t>
  </si>
  <si>
    <t>6061925961718</t>
  </si>
  <si>
    <t>6061925975664</t>
  </si>
  <si>
    <t>6061925936653</t>
  </si>
  <si>
    <t>2025-06-24 13:27:17</t>
  </si>
  <si>
    <t>6061925906797</t>
  </si>
  <si>
    <t>2025-06-24 13:27:18</t>
  </si>
  <si>
    <t>6061925922494</t>
  </si>
  <si>
    <t>6061925919424</t>
  </si>
  <si>
    <t>2025-06-24 13:27:19</t>
  </si>
  <si>
    <t>6062125923745</t>
  </si>
  <si>
    <t>6062125969525</t>
  </si>
  <si>
    <t>2025-06-24 13:27:22</t>
  </si>
  <si>
    <t>6062125995363</t>
  </si>
  <si>
    <t>2025-06-24 13:27:23</t>
  </si>
  <si>
    <t>6061925948114</t>
  </si>
  <si>
    <t>2025-06-24 13:27:24</t>
  </si>
  <si>
    <t>6062125904940</t>
  </si>
  <si>
    <t>6061925934182</t>
  </si>
  <si>
    <t>2025-06-24 13:27:25</t>
  </si>
  <si>
    <t>6062125938860</t>
  </si>
  <si>
    <t>2025-06-24 13:27:26</t>
  </si>
  <si>
    <t>6061925932655</t>
  </si>
  <si>
    <t>2025-06-24 13:27:27</t>
  </si>
  <si>
    <t>6061925960248</t>
  </si>
  <si>
    <t>6062125949835</t>
  </si>
  <si>
    <t>6062125901977</t>
  </si>
  <si>
    <t>2025-06-24 13:27:29</t>
  </si>
  <si>
    <t>6062125988262</t>
  </si>
  <si>
    <t>6062125987456</t>
  </si>
  <si>
    <t>6061925905474</t>
  </si>
  <si>
    <t>2025-06-24 13:27:31</t>
  </si>
  <si>
    <t>6062125957641</t>
  </si>
  <si>
    <t>6061925927192</t>
  </si>
  <si>
    <t>2025-06-24 13:27:32</t>
  </si>
  <si>
    <t>6061925932515</t>
  </si>
  <si>
    <t>2025-06-24 13:27:34</t>
  </si>
  <si>
    <t>6061925929840</t>
  </si>
  <si>
    <t>6062125989824</t>
  </si>
  <si>
    <t>6062125942443</t>
  </si>
  <si>
    <t>6061925912588</t>
  </si>
  <si>
    <t>2025-06-24 13:27:35</t>
  </si>
  <si>
    <t>6062125929400</t>
  </si>
  <si>
    <t>6061925936505</t>
  </si>
  <si>
    <t>2025-06-24 13:27:36</t>
  </si>
  <si>
    <t>6061925993277</t>
  </si>
  <si>
    <t>2025-06-24 13:27:37</t>
  </si>
  <si>
    <t>6062125961721</t>
  </si>
  <si>
    <t>6061925950083</t>
  </si>
  <si>
    <t>2025-06-24 13:27:38</t>
  </si>
  <si>
    <t>6061925901206</t>
  </si>
  <si>
    <t>2025-06-24 13:27:39</t>
  </si>
  <si>
    <t>6062125936543</t>
  </si>
  <si>
    <t>6062125959137</t>
  </si>
  <si>
    <t>6061925994139</t>
  </si>
  <si>
    <t>2025-06-24 13:27:41</t>
  </si>
  <si>
    <t>6062125948547</t>
  </si>
  <si>
    <t>6061925920507</t>
  </si>
  <si>
    <t>2025-06-24 13:27:42</t>
  </si>
  <si>
    <t>6062125918608</t>
  </si>
  <si>
    <t>6062125975287</t>
  </si>
  <si>
    <t>2025-06-24 13:27:43</t>
  </si>
  <si>
    <t>6061925990145</t>
  </si>
  <si>
    <t>2025-06-24 13:27:44</t>
  </si>
  <si>
    <t>6062125910630</t>
  </si>
  <si>
    <t>2025-06-24 13:27:45</t>
  </si>
  <si>
    <t>6061925976775</t>
  </si>
  <si>
    <t>2025-06-24 13:27:46</t>
  </si>
  <si>
    <t>6062125972217</t>
  </si>
  <si>
    <t>6061925900494</t>
  </si>
  <si>
    <t>2025-06-24 13:27:47</t>
  </si>
  <si>
    <t>6062125999389</t>
  </si>
  <si>
    <t>6062125933465</t>
  </si>
  <si>
    <t>2025-06-24 13:27:48</t>
  </si>
  <si>
    <t>6061925923141</t>
  </si>
  <si>
    <t>2025-06-24 13:27:49</t>
  </si>
  <si>
    <t>6062125906370</t>
  </si>
  <si>
    <t>2025-06-24 13:27:50</t>
  </si>
  <si>
    <t>6061925981738</t>
  </si>
  <si>
    <t>2025-06-24 13:27:51</t>
  </si>
  <si>
    <t>6061925988552</t>
  </si>
  <si>
    <t>6061925963022</t>
  </si>
  <si>
    <t>2025-06-24 13:27:52</t>
  </si>
  <si>
    <t>6062125960819</t>
  </si>
  <si>
    <t>6061925946683</t>
  </si>
  <si>
    <t>2025-06-24 13:27:55</t>
  </si>
  <si>
    <t>6062125973149</t>
  </si>
  <si>
    <t>6061925936169</t>
  </si>
  <si>
    <t>2025-06-24 13:27:56</t>
  </si>
  <si>
    <t>6062125904840</t>
  </si>
  <si>
    <t>2025-06-24 13:27:58</t>
  </si>
  <si>
    <t>6061925949725</t>
  </si>
  <si>
    <t>2025-06-24 13:28:00</t>
  </si>
  <si>
    <t>6062125999503</t>
  </si>
  <si>
    <t>6062125958667</t>
  </si>
  <si>
    <t>6062125902252</t>
  </si>
  <si>
    <t>2025-06-24 13:28:03</t>
  </si>
  <si>
    <t>6061925935515</t>
  </si>
  <si>
    <t>2025-06-24 13:28:04</t>
  </si>
  <si>
    <t>6061925954039</t>
  </si>
  <si>
    <t>2025-06-24 13:28:05</t>
  </si>
  <si>
    <t>6062125986950</t>
  </si>
  <si>
    <t>2025-06-24 13:28:07</t>
  </si>
  <si>
    <t>6062125922953</t>
  </si>
  <si>
    <t>2025-06-24 13:28:09</t>
  </si>
  <si>
    <t>6062125934417</t>
  </si>
  <si>
    <t>6061925909850</t>
  </si>
  <si>
    <t>2025-06-24 13:28:10</t>
  </si>
  <si>
    <t>6061925980423</t>
  </si>
  <si>
    <t>2025-06-24 13:28:11</t>
  </si>
  <si>
    <t>6062125979356</t>
  </si>
  <si>
    <t>2025-06-24 13:28:13</t>
  </si>
  <si>
    <t>6062125927535</t>
  </si>
  <si>
    <t>6062125914364</t>
  </si>
  <si>
    <t>2025-06-24 13:28:14</t>
  </si>
  <si>
    <t>6061925965423</t>
  </si>
  <si>
    <t>2025-06-24 13:28:16</t>
  </si>
  <si>
    <t>6062125994472</t>
  </si>
  <si>
    <t>6061925931554</t>
  </si>
  <si>
    <t>2025-06-24 13:28:18</t>
  </si>
  <si>
    <t>6062125972732</t>
  </si>
  <si>
    <t>6062125940250</t>
  </si>
  <si>
    <t>2025-06-24 13:28:19</t>
  </si>
  <si>
    <t>6062125906139</t>
  </si>
  <si>
    <t>2025-06-24 13:28:20</t>
  </si>
  <si>
    <t>6061925936914</t>
  </si>
  <si>
    <t>2025-06-24 13:28:21</t>
  </si>
  <si>
    <t>6062125931855</t>
  </si>
  <si>
    <t>2025-06-24 13:28:22</t>
  </si>
  <si>
    <t>6061925969902</t>
  </si>
  <si>
    <t>2025-06-24 13:28:26</t>
  </si>
  <si>
    <t>6061925949164</t>
  </si>
  <si>
    <t>2025-06-24 13:28:27</t>
  </si>
  <si>
    <t>6062125935146</t>
  </si>
  <si>
    <t>2025-06-24 13:28:28</t>
  </si>
  <si>
    <t>6061925923502</t>
  </si>
  <si>
    <t>2025-06-24 13:28:30</t>
  </si>
  <si>
    <t>6061925933290</t>
  </si>
  <si>
    <t>2025-06-24 13:28:31</t>
  </si>
  <si>
    <t>6061925916634</t>
  </si>
  <si>
    <t>2025-06-24 13:28:32</t>
  </si>
  <si>
    <t>6062125983255</t>
  </si>
  <si>
    <t>2025-06-24 13:28:35</t>
  </si>
  <si>
    <t>6061925910259</t>
  </si>
  <si>
    <t>2025-06-24 13:28:36</t>
  </si>
  <si>
    <t>6061925957364</t>
  </si>
  <si>
    <t>2025-06-24 13:28:37</t>
  </si>
  <si>
    <t>6062125954667</t>
  </si>
  <si>
    <t>6061925951523</t>
  </si>
  <si>
    <t>2025-06-24 13:28:39</t>
  </si>
  <si>
    <t>6061925996903</t>
  </si>
  <si>
    <t>2025-06-24 13:28:41</t>
  </si>
  <si>
    <t>6062125913001</t>
  </si>
  <si>
    <t>6061925960839</t>
  </si>
  <si>
    <t>2025-06-24 13:28:42</t>
  </si>
  <si>
    <t>6061925981244</t>
  </si>
  <si>
    <t>6061925967892</t>
  </si>
  <si>
    <t>6061925985278</t>
  </si>
  <si>
    <t>2025-06-24 13:28:43</t>
  </si>
  <si>
    <t>6061925951713</t>
  </si>
  <si>
    <t>2025-06-24 13:28:45</t>
  </si>
  <si>
    <t>6062125970400</t>
  </si>
  <si>
    <t>6061925974073</t>
  </si>
  <si>
    <t>2025-06-24 13:28:46</t>
  </si>
  <si>
    <t>6061925901651</t>
  </si>
  <si>
    <t>2025-06-24 13:28:48</t>
  </si>
  <si>
    <t>6061925975808</t>
  </si>
  <si>
    <t>6061925967033</t>
  </si>
  <si>
    <t>2025-06-24 13:28:50</t>
  </si>
  <si>
    <t>6062125962948</t>
  </si>
  <si>
    <t>2025-06-24 13:28:51</t>
  </si>
  <si>
    <t>6061925994763</t>
  </si>
  <si>
    <t>2025-06-24 13:28:55</t>
  </si>
  <si>
    <t>6062125927610</t>
  </si>
  <si>
    <t>6062125955151</t>
  </si>
  <si>
    <t>2025-06-24 13:28:56</t>
  </si>
  <si>
    <t>6062125907442</t>
  </si>
  <si>
    <t>2025-06-24 13:28:57</t>
  </si>
  <si>
    <t>6062125915245</t>
  </si>
  <si>
    <t>2025-06-24 13:28:58</t>
  </si>
  <si>
    <t>6061925925416</t>
  </si>
  <si>
    <t>2025-06-24 13:29:00</t>
  </si>
  <si>
    <t>6061925905670</t>
  </si>
  <si>
    <t>6062125916779</t>
  </si>
  <si>
    <t>6061925916933</t>
  </si>
  <si>
    <t>2025-06-24 13:29:01</t>
  </si>
  <si>
    <t>6061925946089</t>
  </si>
  <si>
    <t>2025-06-24 13:29:02</t>
  </si>
  <si>
    <t>6062125907263</t>
  </si>
  <si>
    <t>6062125922093</t>
  </si>
  <si>
    <t>6062125905418</t>
  </si>
  <si>
    <t>2025-06-24 13:29:04</t>
  </si>
  <si>
    <t>6062125990810</t>
  </si>
  <si>
    <t>2025-06-24 13:29:05</t>
  </si>
  <si>
    <t>6061925996470</t>
  </si>
  <si>
    <t>2025-06-24 13:29:06</t>
  </si>
  <si>
    <t>6062125910307</t>
  </si>
  <si>
    <t>2025-06-24 13:29:07</t>
  </si>
  <si>
    <t>6062125932187</t>
  </si>
  <si>
    <t>2025-06-24 13:29:08</t>
  </si>
  <si>
    <t>6062125950473</t>
  </si>
  <si>
    <t>2025-06-24 13:29:09</t>
  </si>
  <si>
    <t>6061925988828</t>
  </si>
  <si>
    <t>2025-06-24 13:29:10</t>
  </si>
  <si>
    <t>6061925945636</t>
  </si>
  <si>
    <t>2025-06-24 13:29:12</t>
  </si>
  <si>
    <t>6062125916517</t>
  </si>
  <si>
    <t>6062125980761</t>
  </si>
  <si>
    <t>6062125979341</t>
  </si>
  <si>
    <t>2025-06-24 13:29:14</t>
  </si>
  <si>
    <t>6062125945325</t>
  </si>
  <si>
    <t>6062125903016</t>
  </si>
  <si>
    <t>2025-06-24 13:29:15</t>
  </si>
  <si>
    <t>6061925985691</t>
  </si>
  <si>
    <t>2025-06-24 13:29:17</t>
  </si>
  <si>
    <t>6062125910415</t>
  </si>
  <si>
    <t>6062125934580</t>
  </si>
  <si>
    <t>6061925917343</t>
  </si>
  <si>
    <t>2025-06-24 13:29:21</t>
  </si>
  <si>
    <t>6061925930703</t>
  </si>
  <si>
    <t>6062125930059</t>
  </si>
  <si>
    <t>6061925996006</t>
  </si>
  <si>
    <t>2025-06-24 13:29:22</t>
  </si>
  <si>
    <t>6062125914994</t>
  </si>
  <si>
    <t>2025-06-24 13:29:23</t>
  </si>
  <si>
    <t>6061925901737</t>
  </si>
  <si>
    <t>2025-06-24 13:29:25</t>
  </si>
  <si>
    <t>6061925959431</t>
  </si>
  <si>
    <t>2025-06-24 13:29:27</t>
  </si>
  <si>
    <t>6061925944896</t>
  </si>
  <si>
    <t>6062125947534</t>
  </si>
  <si>
    <t>2025-06-24 13:29:30</t>
  </si>
  <si>
    <t>6061925972974</t>
  </si>
  <si>
    <t>2025-06-24 13:29:31</t>
  </si>
  <si>
    <t>6062125945976</t>
  </si>
  <si>
    <t>6061925980911</t>
  </si>
  <si>
    <t>2025-06-24 13:29:33</t>
  </si>
  <si>
    <t>6061925912575</t>
  </si>
  <si>
    <t>2025-06-24 13:29:35</t>
  </si>
  <si>
    <t>6062125923291</t>
  </si>
  <si>
    <t>6062125928805</t>
  </si>
  <si>
    <t>2025-06-24 13:29:36</t>
  </si>
  <si>
    <t>6061925902100</t>
  </si>
  <si>
    <t>2025-06-24 13:29:39</t>
  </si>
  <si>
    <t>6061925939352</t>
  </si>
  <si>
    <t>2025-06-24 13:29:40</t>
  </si>
  <si>
    <t>6062125961905</t>
  </si>
  <si>
    <t>6061925991597</t>
  </si>
  <si>
    <t>2025-06-24 13:29:41</t>
  </si>
  <si>
    <t>6062125948978</t>
  </si>
  <si>
    <t>2025-06-24 13:29:42</t>
  </si>
  <si>
    <t>6062125977585</t>
  </si>
  <si>
    <t>2025-06-24 13:29:44</t>
  </si>
  <si>
    <t>6061925991118</t>
  </si>
  <si>
    <t>2025-06-24 13:29:45</t>
  </si>
  <si>
    <t>6062125903299</t>
  </si>
  <si>
    <t>6062125963093</t>
  </si>
  <si>
    <t>2025-06-24 13:29:47</t>
  </si>
  <si>
    <t>6061925958882</t>
  </si>
  <si>
    <t>2025-06-24 13:29:48</t>
  </si>
  <si>
    <t>6062125986505</t>
  </si>
  <si>
    <t>2025-06-24 13:29:49</t>
  </si>
  <si>
    <t>6061925999035</t>
  </si>
  <si>
    <t>2025-06-24 13:29:50</t>
  </si>
  <si>
    <t>6062125955200</t>
  </si>
  <si>
    <t>6061925945120</t>
  </si>
  <si>
    <t>2025-06-24 13:29:53</t>
  </si>
  <si>
    <t>6061925919757</t>
  </si>
  <si>
    <t>6062125947628</t>
  </si>
  <si>
    <t>6061925943739</t>
  </si>
  <si>
    <t>2025-06-24 13:29:55</t>
  </si>
  <si>
    <t>6061925909913</t>
  </si>
  <si>
    <t>2025-06-24 13:29:56</t>
  </si>
  <si>
    <t>6061925969687</t>
  </si>
  <si>
    <t>2025-06-24 13:29:58</t>
  </si>
  <si>
    <t>6062125989029</t>
  </si>
  <si>
    <t>6062125913654</t>
  </si>
  <si>
    <t>2025-06-24 13:30:00</t>
  </si>
  <si>
    <t>6061925990429</t>
  </si>
  <si>
    <t>2025-06-24 13:30:02</t>
  </si>
  <si>
    <t>6062125999274</t>
  </si>
  <si>
    <t>2025-06-24 13:30:08</t>
  </si>
  <si>
    <t>6061925929070</t>
  </si>
  <si>
    <t>2025-06-24 13:30:09</t>
  </si>
  <si>
    <t>6062125973516</t>
  </si>
  <si>
    <t>2025-06-24 13:30:12</t>
  </si>
  <si>
    <t>6062125941965</t>
  </si>
  <si>
    <t>6061925987936</t>
  </si>
  <si>
    <t>2025-06-24 13:30:17</t>
  </si>
  <si>
    <t>6062125986526</t>
  </si>
  <si>
    <t>6062125942488</t>
  </si>
  <si>
    <t>2025-06-24 13:30:18</t>
  </si>
  <si>
    <t>6062125904969</t>
  </si>
  <si>
    <t>2025-06-24 13:30:19</t>
  </si>
  <si>
    <t>6062125910278</t>
  </si>
  <si>
    <t>2025-06-24 13:30:20</t>
  </si>
  <si>
    <t>6062125955513</t>
  </si>
  <si>
    <t>2025-06-24 13:30:21</t>
  </si>
  <si>
    <t>6062125987796</t>
  </si>
  <si>
    <t>6061925958391</t>
  </si>
  <si>
    <t>2025-06-24 13:30:22</t>
  </si>
  <si>
    <t>6062125945478</t>
  </si>
  <si>
    <t>2025-06-24 13:30:23</t>
  </si>
  <si>
    <t>6062025931948</t>
  </si>
  <si>
    <t>2025-06-24 13:30:24</t>
  </si>
  <si>
    <t>6062125932202</t>
  </si>
  <si>
    <t>6062125969728</t>
  </si>
  <si>
    <t>2025-06-24 13:30:26</t>
  </si>
  <si>
    <t>6062125950614</t>
  </si>
  <si>
    <t>2025-06-24 13:30:28</t>
  </si>
  <si>
    <t>6061925999384</t>
  </si>
  <si>
    <t>2025-06-24 13:30:29</t>
  </si>
  <si>
    <t>6062125942535</t>
  </si>
  <si>
    <t>2025-06-24 13:30:30</t>
  </si>
  <si>
    <t>6062125985388</t>
  </si>
  <si>
    <t>2025-06-24 13:30:31</t>
  </si>
  <si>
    <t>6062125957572</t>
  </si>
  <si>
    <t>6062125927472</t>
  </si>
  <si>
    <t>2025-06-24 13:30:33</t>
  </si>
  <si>
    <t>6062125929642</t>
  </si>
  <si>
    <t>6062125926751</t>
  </si>
  <si>
    <t>2025-06-24 13:30:37</t>
  </si>
  <si>
    <t>6062125945569</t>
  </si>
  <si>
    <t>6062125927483</t>
  </si>
  <si>
    <t>2025-06-24 13:30:41</t>
  </si>
  <si>
    <t>6061925994286</t>
  </si>
  <si>
    <t>2025-06-24 13:30:42</t>
  </si>
  <si>
    <t>6061925902177</t>
  </si>
  <si>
    <t>2025-06-24 13:30:43</t>
  </si>
  <si>
    <t>6062125937395</t>
  </si>
  <si>
    <t>6062125970735</t>
  </si>
  <si>
    <t>2025-06-24 13:30:47</t>
  </si>
  <si>
    <t>6062125935822</t>
  </si>
  <si>
    <t>6062125911030</t>
  </si>
  <si>
    <t>2025-06-24 13:30:50</t>
  </si>
  <si>
    <t>6062125904388</t>
  </si>
  <si>
    <t>6062125903158</t>
  </si>
  <si>
    <t>2025-06-24 13:30:52</t>
  </si>
  <si>
    <t>6062125941676</t>
  </si>
  <si>
    <t>2025-06-24 13:30:53</t>
  </si>
  <si>
    <t>6062125926294</t>
  </si>
  <si>
    <t>6062025971781</t>
  </si>
  <si>
    <t>2025-06-24 13:30:55</t>
  </si>
  <si>
    <t>6062125952071</t>
  </si>
  <si>
    <t>2025-06-24 13:30:56</t>
  </si>
  <si>
    <t>6062125929139</t>
  </si>
  <si>
    <t>6062125947790</t>
  </si>
  <si>
    <t>2025-06-24 13:30:57</t>
  </si>
  <si>
    <t>6062125938660</t>
  </si>
  <si>
    <t>2025-06-24 13:30:58</t>
  </si>
  <si>
    <t>6062125961692</t>
  </si>
  <si>
    <t>2025-06-24 13:30:59</t>
  </si>
  <si>
    <t>6062125911895</t>
  </si>
  <si>
    <t>2025-06-24 13:31:01</t>
  </si>
  <si>
    <t>6061925931546</t>
  </si>
  <si>
    <t>2025-06-24 13:31:02</t>
  </si>
  <si>
    <t>6062125914547</t>
  </si>
  <si>
    <t>6062125957751</t>
  </si>
  <si>
    <t>6062125956714</t>
  </si>
  <si>
    <t>6062125998335</t>
  </si>
  <si>
    <t>2025-06-24 13:31:03</t>
  </si>
  <si>
    <t>6062125969338</t>
  </si>
  <si>
    <t>2025-06-24 13:31:04</t>
  </si>
  <si>
    <t>6061925918495</t>
  </si>
  <si>
    <t>2025-06-24 13:31:06</t>
  </si>
  <si>
    <t>6062125919951</t>
  </si>
  <si>
    <t>6061925912530</t>
  </si>
  <si>
    <t>2025-06-24 13:31:07</t>
  </si>
  <si>
    <t>6062125964089</t>
  </si>
  <si>
    <t>2025-06-24 13:31:08</t>
  </si>
  <si>
    <t>6062125921363</t>
  </si>
  <si>
    <t>6062125998234</t>
  </si>
  <si>
    <t>2025-06-24 13:31:10</t>
  </si>
  <si>
    <t>6062125958351</t>
  </si>
  <si>
    <t>6062125985901</t>
  </si>
  <si>
    <t>6062125983306</t>
  </si>
  <si>
    <t>2025-06-24 13:31:11</t>
  </si>
  <si>
    <t>6061925917422</t>
  </si>
  <si>
    <t>2025-06-24 13:31:13</t>
  </si>
  <si>
    <t>6062125993211</t>
  </si>
  <si>
    <t>6061925997406</t>
  </si>
  <si>
    <t>2025-06-24 13:31:15</t>
  </si>
  <si>
    <t>6062125989457</t>
  </si>
  <si>
    <t>6061925920022</t>
  </si>
  <si>
    <t>2025-06-24 13:31:16</t>
  </si>
  <si>
    <t>6062125981002</t>
  </si>
  <si>
    <t>6062125957887</t>
  </si>
  <si>
    <t>2025-06-24 13:31:17</t>
  </si>
  <si>
    <t>6062125918444</t>
  </si>
  <si>
    <t>6062125980130</t>
  </si>
  <si>
    <t>2025-06-24 13:31:18</t>
  </si>
  <si>
    <t>6062125945891</t>
  </si>
  <si>
    <t>2025-06-24 13:31:20</t>
  </si>
  <si>
    <t>6062125941396</t>
  </si>
  <si>
    <t>2025-06-24 13:31:22</t>
  </si>
  <si>
    <t>6062125915882</t>
  </si>
  <si>
    <t>2025-06-24 13:31:23</t>
  </si>
  <si>
    <t>6062025983876</t>
  </si>
  <si>
    <t>2025-06-24 13:31:24</t>
  </si>
  <si>
    <t>6062125958489</t>
  </si>
  <si>
    <t>2025-06-24 13:31:25</t>
  </si>
  <si>
    <t>6061925928986</t>
  </si>
  <si>
    <t>2025-06-24 13:31:26</t>
  </si>
  <si>
    <t>6062125980366</t>
  </si>
  <si>
    <t>6062125955739</t>
  </si>
  <si>
    <t>2025-06-24 13:31:28</t>
  </si>
  <si>
    <t>6061925989016</t>
  </si>
  <si>
    <t>2025-06-24 13:31:29</t>
  </si>
  <si>
    <t>6062125948016</t>
  </si>
  <si>
    <t>6062125917034</t>
  </si>
  <si>
    <t>2025-06-24 13:31:30</t>
  </si>
  <si>
    <t>6061925981072</t>
  </si>
  <si>
    <t>2025-06-24 13:31:31</t>
  </si>
  <si>
    <t>6061925932238</t>
  </si>
  <si>
    <t>6062125982729</t>
  </si>
  <si>
    <t>2025-06-24 13:31:32</t>
  </si>
  <si>
    <t>6062125976184</t>
  </si>
  <si>
    <t>2025-06-24 13:31:33</t>
  </si>
  <si>
    <t>6061925945360</t>
  </si>
  <si>
    <t>2025-06-24 13:31:35</t>
  </si>
  <si>
    <t>6062125977037</t>
  </si>
  <si>
    <t>2025-06-24 13:31:36</t>
  </si>
  <si>
    <t>6062125948552</t>
  </si>
  <si>
    <t>2025-06-24 13:31:37</t>
  </si>
  <si>
    <t>6062125921418</t>
  </si>
  <si>
    <t>2025-06-24 13:31:39</t>
  </si>
  <si>
    <t>6062125906443</t>
  </si>
  <si>
    <t>2025-06-24 13:31:42</t>
  </si>
  <si>
    <t>6062125926546</t>
  </si>
  <si>
    <t>6062125998026</t>
  </si>
  <si>
    <t>2025-06-24 13:31:46</t>
  </si>
  <si>
    <t>6062125940450</t>
  </si>
  <si>
    <t>2025-06-24 13:31:48</t>
  </si>
  <si>
    <t>6062125930099</t>
  </si>
  <si>
    <t>6062125934206</t>
  </si>
  <si>
    <t>2025-06-24 13:31:50</t>
  </si>
  <si>
    <t>6062125944840</t>
  </si>
  <si>
    <t>2025-06-24 13:31:54</t>
  </si>
  <si>
    <t>6062125956821</t>
  </si>
  <si>
    <t>2025-06-24 13:31:56</t>
  </si>
  <si>
    <t>6061925910741</t>
  </si>
  <si>
    <t>2025-06-24 13:31:59</t>
  </si>
  <si>
    <t>6062025981772</t>
  </si>
  <si>
    <t>2025-06-24 13:32:03</t>
  </si>
  <si>
    <t>6062125964589</t>
  </si>
  <si>
    <t>2025-06-24 13:32:06</t>
  </si>
  <si>
    <t>6062125959398</t>
  </si>
  <si>
    <t>2025-06-24 13:32:10</t>
  </si>
  <si>
    <t>6062025954639</t>
  </si>
  <si>
    <t>2025-06-24 13:32:11</t>
  </si>
  <si>
    <t>6062125939656</t>
  </si>
  <si>
    <t>2025-06-24 13:32:13</t>
  </si>
  <si>
    <t>6062125934741</t>
  </si>
  <si>
    <t>2025-06-24 13:32:16</t>
  </si>
  <si>
    <t>6062125951498</t>
  </si>
  <si>
    <t>2025-06-24 13:32:18</t>
  </si>
  <si>
    <t>6062125926563</t>
  </si>
  <si>
    <t>6061925998911</t>
  </si>
  <si>
    <t>2025-06-24 13:32:21</t>
  </si>
  <si>
    <t>6062125945824</t>
  </si>
  <si>
    <t>2025-06-24 13:32:23</t>
  </si>
  <si>
    <t>6061925989065</t>
  </si>
  <si>
    <t>2025-06-24 13:32:25</t>
  </si>
  <si>
    <t>6062125907718</t>
  </si>
  <si>
    <t>6062125979827</t>
  </si>
  <si>
    <t>2025-06-24 13:32:28</t>
  </si>
  <si>
    <t>6062025940496</t>
  </si>
  <si>
    <t>2025-06-24 13:32:29</t>
  </si>
  <si>
    <t>6062125970759</t>
  </si>
  <si>
    <t>2025-06-24 13:32:32</t>
  </si>
  <si>
    <t>6061925936760</t>
  </si>
  <si>
    <t>2025-06-24 13:32:33</t>
  </si>
  <si>
    <t>6062125920410</t>
  </si>
  <si>
    <t>2025-06-24 13:32:36</t>
  </si>
  <si>
    <t>6062125937689</t>
  </si>
  <si>
    <t>2025-06-24 13:32:38</t>
  </si>
  <si>
    <t>6062125996922</t>
  </si>
  <si>
    <t>2025-06-24 13:32:40</t>
  </si>
  <si>
    <t>6061925942758</t>
  </si>
  <si>
    <t>2025-06-24 13:32:43</t>
  </si>
  <si>
    <t>6062125972628</t>
  </si>
  <si>
    <t>6062125947827</t>
  </si>
  <si>
    <t>2025-06-24 13:32:46</t>
  </si>
  <si>
    <t>6062125911604</t>
  </si>
  <si>
    <t>2025-06-24 13:32:54</t>
  </si>
  <si>
    <t>6061925980389</t>
  </si>
  <si>
    <t>2025-06-24 13:32:58</t>
  </si>
  <si>
    <t>6061925993248</t>
  </si>
  <si>
    <t>2025-06-24 13:32:59</t>
  </si>
  <si>
    <t>6062125939846</t>
  </si>
  <si>
    <t>2025-06-24 13:33:02</t>
  </si>
  <si>
    <t>6062125908029</t>
  </si>
  <si>
    <t>2025-06-24 13:33:04</t>
  </si>
  <si>
    <t>6062125902905</t>
  </si>
  <si>
    <t>2025-06-24 13:33:08</t>
  </si>
  <si>
    <t>6061925947889</t>
  </si>
  <si>
    <t>2025-06-24 13:33:10</t>
  </si>
  <si>
    <t>6061925902002</t>
  </si>
  <si>
    <t>2025-06-24 13:33:13</t>
  </si>
  <si>
    <t>6062125978500</t>
  </si>
  <si>
    <t>6062125925383</t>
  </si>
  <si>
    <t>2025-06-24 13:33:17</t>
  </si>
  <si>
    <t>6061925952130</t>
  </si>
  <si>
    <t>2025-06-24 13:33:18</t>
  </si>
  <si>
    <t>6061925916434</t>
  </si>
  <si>
    <t>2025-06-24 13:33:20</t>
  </si>
  <si>
    <t>6062125926303</t>
  </si>
  <si>
    <t>6061925973169</t>
  </si>
  <si>
    <t>2025-06-24 13:33:23</t>
  </si>
  <si>
    <t>6062125988573</t>
  </si>
  <si>
    <t>6061925954963</t>
  </si>
  <si>
    <t>2025-06-24 13:33:24</t>
  </si>
  <si>
    <t>6062125985848</t>
  </si>
  <si>
    <t>2025-06-24 13:33:26</t>
  </si>
  <si>
    <t>6062125954070</t>
  </si>
  <si>
    <t>2025-06-24 13:33:27</t>
  </si>
  <si>
    <t>6062125953583</t>
  </si>
  <si>
    <t>2025-06-24 13:33:28</t>
  </si>
  <si>
    <t>6062125916613</t>
  </si>
  <si>
    <t>2025-06-24 13:33:29</t>
  </si>
  <si>
    <t>6062125936203</t>
  </si>
  <si>
    <t>2025-06-24 13:33:31</t>
  </si>
  <si>
    <t>6061925999884</t>
  </si>
  <si>
    <t>2025-06-24 13:33:33</t>
  </si>
  <si>
    <t>6062125937077</t>
  </si>
  <si>
    <t>2025-06-24 13:33:34</t>
  </si>
  <si>
    <t>6061925910231</t>
  </si>
  <si>
    <t>2025-06-24 13:33:35</t>
  </si>
  <si>
    <t>6062125939944</t>
  </si>
  <si>
    <t>2025-06-24 13:33:36</t>
  </si>
  <si>
    <t>6062125900234</t>
  </si>
  <si>
    <t>2025-06-24 13:33:37</t>
  </si>
  <si>
    <t>6061925932534</t>
  </si>
  <si>
    <t>2025-06-24 13:33:39</t>
  </si>
  <si>
    <t>6062125900119</t>
  </si>
  <si>
    <t>2025-06-24 13:33:40</t>
  </si>
  <si>
    <t>6062125977907</t>
  </si>
  <si>
    <t>2025-06-24 13:33:44</t>
  </si>
  <si>
    <t>6062125971292</t>
  </si>
  <si>
    <t>6062025997139</t>
  </si>
  <si>
    <t>2025-06-24 13:33:46</t>
  </si>
  <si>
    <t>6061925992461</t>
  </si>
  <si>
    <t>2025-06-24 13:33:47</t>
  </si>
  <si>
    <t>6061925946806</t>
  </si>
  <si>
    <t>2025-06-24 13:33:50</t>
  </si>
  <si>
    <t>6061925921686</t>
  </si>
  <si>
    <t>2025-06-24 13:33:53</t>
  </si>
  <si>
    <t>6062125903797</t>
  </si>
  <si>
    <t>2025-06-24 13:33:59</t>
  </si>
  <si>
    <t>6062125946879</t>
  </si>
  <si>
    <t>6061925919736</t>
  </si>
  <si>
    <t>2025-06-24 13:34:03</t>
  </si>
  <si>
    <t>6061925966758</t>
  </si>
  <si>
    <t>2025-06-24 13:34:05</t>
  </si>
  <si>
    <t>6061925921724</t>
  </si>
  <si>
    <t>2025-06-24 13:34:08</t>
  </si>
  <si>
    <t>6061925974949</t>
  </si>
  <si>
    <t>6062125933240</t>
  </si>
  <si>
    <t>2025-06-24 13:34:09</t>
  </si>
  <si>
    <t>6061925990978</t>
  </si>
  <si>
    <t>2025-06-24 13:34:10</t>
  </si>
  <si>
    <t>6061925993686</t>
  </si>
  <si>
    <t>2025-06-24 13:34:11</t>
  </si>
  <si>
    <t>6061925956217</t>
  </si>
  <si>
    <t>2025-06-24 13:34:13</t>
  </si>
  <si>
    <t>6061925948063</t>
  </si>
  <si>
    <t>2025-06-24 13:34:15</t>
  </si>
  <si>
    <t>6061925932783</t>
  </si>
  <si>
    <t>6061925912318</t>
  </si>
  <si>
    <t>2025-06-24 13:34:16</t>
  </si>
  <si>
    <t>6062125933874</t>
  </si>
  <si>
    <t>2025-06-24 13:34:18</t>
  </si>
  <si>
    <t>6062125920459</t>
  </si>
  <si>
    <t>6061925961340</t>
  </si>
  <si>
    <t>2025-06-24 13:34:20</t>
  </si>
  <si>
    <t>6061925934533</t>
  </si>
  <si>
    <t>2025-06-24 13:34:21</t>
  </si>
  <si>
    <t>6062125930580</t>
  </si>
  <si>
    <t>2025-06-24 13:34:22</t>
  </si>
  <si>
    <t>6061925909458</t>
  </si>
  <si>
    <t>2025-06-24 13:34:23</t>
  </si>
  <si>
    <t>6062125968087</t>
  </si>
  <si>
    <t>2025-06-24 13:34:24</t>
  </si>
  <si>
    <t>6061925971370</t>
  </si>
  <si>
    <t>2025-06-24 13:34:27</t>
  </si>
  <si>
    <t>6061925950527</t>
  </si>
  <si>
    <t>2025-06-24 13:34:28</t>
  </si>
  <si>
    <t>6062125992188</t>
  </si>
  <si>
    <t>2025-06-24 13:34:31</t>
  </si>
  <si>
    <t>6061925951238</t>
  </si>
  <si>
    <t>2025-06-24 13:34:32</t>
  </si>
  <si>
    <t>6061925987847</t>
  </si>
  <si>
    <t>2025-06-24 13:34:34</t>
  </si>
  <si>
    <t>6061925997998</t>
  </si>
  <si>
    <t>2025-06-24 13:34:36</t>
  </si>
  <si>
    <t>6061925995955</t>
  </si>
  <si>
    <t>6062125900009</t>
  </si>
  <si>
    <t>2025-06-24 13:34:39</t>
  </si>
  <si>
    <t>6062125954693</t>
  </si>
  <si>
    <t>2025-06-24 13:34:41</t>
  </si>
  <si>
    <t>6062125918332</t>
  </si>
  <si>
    <t>2025-06-24 13:34:42</t>
  </si>
  <si>
    <t>6062125910701</t>
  </si>
  <si>
    <t>2025-06-24 13:34:46</t>
  </si>
  <si>
    <t>6061925935381</t>
  </si>
  <si>
    <t>2025-06-24 13:34:47</t>
  </si>
  <si>
    <t>6062125958826</t>
  </si>
  <si>
    <t>2025-06-24 13:34:50</t>
  </si>
  <si>
    <t>6061925975937</t>
  </si>
  <si>
    <t>2025-06-24 13:34:52</t>
  </si>
  <si>
    <t>6062125961101</t>
  </si>
  <si>
    <t>2025-06-24 13:34:55</t>
  </si>
  <si>
    <t>6061925969714</t>
  </si>
  <si>
    <t>2025-06-24 13:34:57</t>
  </si>
  <si>
    <t>6061925998990</t>
  </si>
  <si>
    <t>2025-06-24 13:35:01</t>
  </si>
  <si>
    <t>6062125961686</t>
  </si>
  <si>
    <t>6062125908714</t>
  </si>
  <si>
    <t>2025-06-24 13:35:04</t>
  </si>
  <si>
    <t>6062125992969</t>
  </si>
  <si>
    <t>2025-06-24 13:35:06</t>
  </si>
  <si>
    <t>6062125975374</t>
  </si>
  <si>
    <t>2025-06-24 13:35:08</t>
  </si>
  <si>
    <t>6061925939085</t>
  </si>
  <si>
    <t>2025-06-24 13:35:10</t>
  </si>
  <si>
    <t>6062125966815</t>
  </si>
  <si>
    <t>2025-06-24 13:35:11</t>
  </si>
  <si>
    <t>6061925971451</t>
  </si>
  <si>
    <t>2025-06-24 13:35:14</t>
  </si>
  <si>
    <t>6061925942938</t>
  </si>
  <si>
    <t>2025-06-24 13:35:19</t>
  </si>
  <si>
    <t>6061925907027</t>
  </si>
  <si>
    <t>6062125984228</t>
  </si>
  <si>
    <t>2025-06-24 13:35:21</t>
  </si>
  <si>
    <t>6061925924361</t>
  </si>
  <si>
    <t>2025-06-24 13:35:26</t>
  </si>
  <si>
    <t>6062025918924</t>
  </si>
  <si>
    <t>6061925924105</t>
  </si>
  <si>
    <t>2025-06-24 13:35:29</t>
  </si>
  <si>
    <t>6061925924973</t>
  </si>
  <si>
    <t>2025-06-24 13:35:31</t>
  </si>
  <si>
    <t>6062025944451</t>
  </si>
  <si>
    <t>2025-06-24 13:35:32</t>
  </si>
  <si>
    <t>6061925908666</t>
  </si>
  <si>
    <t>2025-06-24 13:35:35</t>
  </si>
  <si>
    <t>6062125994432</t>
  </si>
  <si>
    <t>2025-06-24 13:35:36</t>
  </si>
  <si>
    <t>6062125955810</t>
  </si>
  <si>
    <t>2025-06-24 13:35:37</t>
  </si>
  <si>
    <t>6062125946264</t>
  </si>
  <si>
    <t>2025-06-24 13:35:39</t>
  </si>
  <si>
    <t>6062125914647</t>
  </si>
  <si>
    <t>2025-06-24 13:35:41</t>
  </si>
  <si>
    <t>6062125936514</t>
  </si>
  <si>
    <t>2025-06-24 13:35:42</t>
  </si>
  <si>
    <t>6061925925305</t>
  </si>
  <si>
    <t>2025-06-24 13:35:45</t>
  </si>
  <si>
    <t>6061925975614</t>
  </si>
  <si>
    <t>2025-06-24 13:35:46</t>
  </si>
  <si>
    <t>6061925994350</t>
  </si>
  <si>
    <t>2025-06-24 13:35:50</t>
  </si>
  <si>
    <t>6062125909036</t>
  </si>
  <si>
    <t>6062125984542</t>
  </si>
  <si>
    <t>2025-06-24 13:35:53</t>
  </si>
  <si>
    <t>6061925947030</t>
  </si>
  <si>
    <t>2025-06-24 13:35:54</t>
  </si>
  <si>
    <t>6061925985949</t>
  </si>
  <si>
    <t>2025-06-24 13:35:56</t>
  </si>
  <si>
    <t>6061925926943</t>
  </si>
  <si>
    <t>2025-06-24 13:35:57</t>
  </si>
  <si>
    <t>6062125945005</t>
  </si>
  <si>
    <t>6062125970889</t>
  </si>
  <si>
    <t>2025-06-24 13:36:00</t>
  </si>
  <si>
    <t>6061925905761</t>
  </si>
  <si>
    <t>2025-06-24 13:36:01</t>
  </si>
  <si>
    <t>6061925977390</t>
  </si>
  <si>
    <t>2025-06-24 13:36:03</t>
  </si>
  <si>
    <t>6061925997844</t>
  </si>
  <si>
    <t>2025-06-24 13:36:06</t>
  </si>
  <si>
    <t>6062125962484</t>
  </si>
  <si>
    <t>2025-06-24 13:36:11</t>
  </si>
  <si>
    <t>6062125946539</t>
  </si>
  <si>
    <t>2025-06-24 13:36:18</t>
  </si>
  <si>
    <t>6062025965175</t>
  </si>
  <si>
    <t>2025-06-24 13:36:20</t>
  </si>
  <si>
    <t>6062125989200</t>
  </si>
  <si>
    <t>2025-06-24 13:36:23</t>
  </si>
  <si>
    <t>6062125989682</t>
  </si>
  <si>
    <t>2025-06-24 13:36:25</t>
  </si>
  <si>
    <t>6062025914416</t>
  </si>
  <si>
    <t>2025-06-24 13:36:26</t>
  </si>
  <si>
    <t>6062125929610</t>
  </si>
  <si>
    <t>6061925984933</t>
  </si>
  <si>
    <t>2025-06-24 13:36:29</t>
  </si>
  <si>
    <t>6062125903796</t>
  </si>
  <si>
    <t>2025-06-24 13:36:31</t>
  </si>
  <si>
    <t>6062125911550</t>
  </si>
  <si>
    <t>2025-06-24 13:36:32</t>
  </si>
  <si>
    <t>6062125900117</t>
  </si>
  <si>
    <t>2025-06-24 13:36:34</t>
  </si>
  <si>
    <t>6062125998434</t>
  </si>
  <si>
    <t>2025-06-24 13:36:35</t>
  </si>
  <si>
    <t>6062125957573</t>
  </si>
  <si>
    <t>2025-06-24 13:36:36</t>
  </si>
  <si>
    <t>6062125913303</t>
  </si>
  <si>
    <t>2025-06-24 13:36:39</t>
  </si>
  <si>
    <t>6062125997258</t>
  </si>
  <si>
    <t>2025-06-24 13:36:43</t>
  </si>
  <si>
    <t>6062125978628</t>
  </si>
  <si>
    <t>2025-06-24 13:36:47</t>
  </si>
  <si>
    <t>6062125913193</t>
  </si>
  <si>
    <t>2025-06-24 13:36:50</t>
  </si>
  <si>
    <t>6062125959997</t>
  </si>
  <si>
    <t>2025-06-24 13:36:55</t>
  </si>
  <si>
    <t>6062125947072</t>
  </si>
  <si>
    <t>2025-06-24 13:36:59</t>
  </si>
  <si>
    <t>6061925990188</t>
  </si>
  <si>
    <t>2025-06-24 13:37:00</t>
  </si>
  <si>
    <t>6062125906167</t>
  </si>
  <si>
    <t>2025-06-24 13:37:02</t>
  </si>
  <si>
    <t>6062125965865</t>
  </si>
  <si>
    <t>2025-06-24 13:37:05</t>
  </si>
  <si>
    <t>6062125954538</t>
  </si>
  <si>
    <t>2025-06-24 13:37:07</t>
  </si>
  <si>
    <t>6062125941109</t>
  </si>
  <si>
    <t>2025-06-24 13:37:08</t>
  </si>
  <si>
    <t>6062125905906</t>
  </si>
  <si>
    <t>6061925910243</t>
  </si>
  <si>
    <t>2025-06-24 13:37:10</t>
  </si>
  <si>
    <t>6061925904856</t>
  </si>
  <si>
    <t>2025-06-24 13:37:14</t>
  </si>
  <si>
    <t>6062125938117</t>
  </si>
  <si>
    <t>6061925980378</t>
  </si>
  <si>
    <t>2025-06-24 13:37:15</t>
  </si>
  <si>
    <t>6062125953713</t>
  </si>
  <si>
    <t>2025-06-24 13:37:17</t>
  </si>
  <si>
    <t>6061925950476</t>
  </si>
  <si>
    <t>2025-06-24 13:37:20</t>
  </si>
  <si>
    <t>6062125946213</t>
  </si>
  <si>
    <t>2025-06-24 13:37:21</t>
  </si>
  <si>
    <t>6062125983709</t>
  </si>
  <si>
    <t>2025-06-24 13:37:24</t>
  </si>
  <si>
    <t>6062125913032</t>
  </si>
  <si>
    <t>6062125971005</t>
  </si>
  <si>
    <t>2025-06-24 13:37:30</t>
  </si>
  <si>
    <t>6062025919979</t>
  </si>
  <si>
    <t>2025-06-24 13:37:31</t>
  </si>
  <si>
    <t>6062125994264</t>
  </si>
  <si>
    <t>2025-06-24 13:37:32</t>
  </si>
  <si>
    <t>6062125931896</t>
  </si>
  <si>
    <t>2025-06-24 13:37:33</t>
  </si>
  <si>
    <t>6061925919931</t>
  </si>
  <si>
    <t>2025-06-24 13:37:34</t>
  </si>
  <si>
    <t>6062025944528</t>
  </si>
  <si>
    <t>2025-06-24 13:37:36</t>
  </si>
  <si>
    <t>6062125964876</t>
  </si>
  <si>
    <t>2025-06-24 13:37:40</t>
  </si>
  <si>
    <t>6062125991227</t>
  </si>
  <si>
    <t>2025-06-24 13:37:43</t>
  </si>
  <si>
    <t>6062125977956</t>
  </si>
  <si>
    <t>6062125914946</t>
  </si>
  <si>
    <t>2025-06-24 13:37:44</t>
  </si>
  <si>
    <t>6062125970191</t>
  </si>
  <si>
    <t>2025-06-24 13:37:50</t>
  </si>
  <si>
    <t>6061925935827</t>
  </si>
  <si>
    <t>2025-06-24 13:37:51</t>
  </si>
  <si>
    <t>6062125938191</t>
  </si>
  <si>
    <t>2025-06-24 13:37:53</t>
  </si>
  <si>
    <t>6062125967463</t>
  </si>
  <si>
    <t>6062125947468</t>
  </si>
  <si>
    <t>2025-06-24 13:38:00</t>
  </si>
  <si>
    <t>6062125914384</t>
  </si>
  <si>
    <t>6062125924118</t>
  </si>
  <si>
    <t>2025-06-24 13:38:01</t>
  </si>
  <si>
    <t>6062125927177</t>
  </si>
  <si>
    <t>2025-06-24 13:38:04</t>
  </si>
  <si>
    <t>6062125910010</t>
  </si>
  <si>
    <t>2025-06-24 13:38:07</t>
  </si>
  <si>
    <t>6062125990125</t>
  </si>
  <si>
    <t>2025-06-24 13:38:09</t>
  </si>
  <si>
    <t>6062125942703</t>
  </si>
  <si>
    <t>6062125914392</t>
  </si>
  <si>
    <t>2025-06-24 13:38:13</t>
  </si>
  <si>
    <t>6062125952881</t>
  </si>
  <si>
    <t>6062125903325</t>
  </si>
  <si>
    <t>2025-06-24 13:38:16</t>
  </si>
  <si>
    <t>6062125941114</t>
  </si>
  <si>
    <t>2025-06-24 13:38:17</t>
  </si>
  <si>
    <t>6062125982478</t>
  </si>
  <si>
    <t>6061925934606</t>
  </si>
  <si>
    <t>2025-06-24 13:38:24</t>
  </si>
  <si>
    <t>6061925979398</t>
  </si>
  <si>
    <t>2025-06-24 13:38:25</t>
  </si>
  <si>
    <t>6061925960448</t>
  </si>
  <si>
    <t>6062125958494</t>
  </si>
  <si>
    <t>2025-06-24 13:38:28</t>
  </si>
  <si>
    <t>6062125932172</t>
  </si>
  <si>
    <t>2025-06-24 13:38:30</t>
  </si>
  <si>
    <t>6062125979171</t>
  </si>
  <si>
    <t>6061925933931</t>
  </si>
  <si>
    <t>2025-06-24 13:38:31</t>
  </si>
  <si>
    <t>6061925917658</t>
  </si>
  <si>
    <t>2025-06-24 13:38:34</t>
  </si>
  <si>
    <t>6062125933829</t>
  </si>
  <si>
    <t>2025-06-24 13:38:35</t>
  </si>
  <si>
    <t>6061925925608</t>
  </si>
  <si>
    <t>6062125927657</t>
  </si>
  <si>
    <t>2025-06-24 13:38:38</t>
  </si>
  <si>
    <t>6061925999578</t>
  </si>
  <si>
    <t>2025-06-24 13:38:42</t>
  </si>
  <si>
    <t>6062125906528</t>
  </si>
  <si>
    <t>6061925964019</t>
  </si>
  <si>
    <t>2025-06-24 13:38:44</t>
  </si>
  <si>
    <t>6062125961589</t>
  </si>
  <si>
    <t>2025-06-24 13:38:45</t>
  </si>
  <si>
    <t>6061925980699</t>
  </si>
  <si>
    <t>2025-06-24 13:38:47</t>
  </si>
  <si>
    <t>6062125973845</t>
  </si>
  <si>
    <t>2025-06-24 13:38:50</t>
  </si>
  <si>
    <t>6062125915449</t>
  </si>
  <si>
    <t>2025-06-24 13:38:52</t>
  </si>
  <si>
    <t>6062125978747</t>
  </si>
  <si>
    <t>2025-06-24 13:38:54</t>
  </si>
  <si>
    <t>6062125992262</t>
  </si>
  <si>
    <t>2025-06-24 13:38:56</t>
  </si>
  <si>
    <t>6061925905877</t>
  </si>
  <si>
    <t>2025-06-24 13:38:58</t>
  </si>
  <si>
    <t>6062125959323</t>
  </si>
  <si>
    <t>2025-06-24 13:39:01</t>
  </si>
  <si>
    <t>6062125945825</t>
  </si>
  <si>
    <t>2025-06-24 13:39:04</t>
  </si>
  <si>
    <t>6062125951359</t>
  </si>
  <si>
    <t>2025-06-24 13:39:05</t>
  </si>
  <si>
    <t>6062125940233</t>
  </si>
  <si>
    <t>2025-06-24 13:39:09</t>
  </si>
  <si>
    <t>6061925933901</t>
  </si>
  <si>
    <t>2025-06-24 13:39:10</t>
  </si>
  <si>
    <t>6062125976977</t>
  </si>
  <si>
    <t>2025-06-24 13:39:14</t>
  </si>
  <si>
    <t>6061925928666</t>
  </si>
  <si>
    <t>2025-06-24 13:39:16</t>
  </si>
  <si>
    <t>6062025954500</t>
  </si>
  <si>
    <t>2025-06-24 13:39:25</t>
  </si>
  <si>
    <t>6062125939096</t>
  </si>
  <si>
    <t>2025-06-24 13:39:28</t>
  </si>
  <si>
    <t>6061925920096</t>
  </si>
  <si>
    <t>2025-06-24 13:39:31</t>
  </si>
  <si>
    <t>6062125923895</t>
  </si>
  <si>
    <t>6062125981724</t>
  </si>
  <si>
    <t>2025-06-24 13:39:34</t>
  </si>
  <si>
    <t>6062125948223</t>
  </si>
  <si>
    <t>2025-06-24 13:39:35</t>
  </si>
  <si>
    <t>6062125938360</t>
  </si>
  <si>
    <t>2025-06-24 13:39:39</t>
  </si>
  <si>
    <t>6062125935725</t>
  </si>
  <si>
    <t>6062125986862</t>
  </si>
  <si>
    <t>6062125901184</t>
  </si>
  <si>
    <t>2025-06-24 13:39:44</t>
  </si>
  <si>
    <t>6062125901613</t>
  </si>
  <si>
    <t>6062125919797</t>
  </si>
  <si>
    <t>6062125957292</t>
  </si>
  <si>
    <t>2025-06-24 13:39:46</t>
  </si>
  <si>
    <t>6062125968583</t>
  </si>
  <si>
    <t>2025-06-24 13:39:47</t>
  </si>
  <si>
    <t>6062125913707</t>
  </si>
  <si>
    <t>2025-06-24 13:39:48</t>
  </si>
  <si>
    <t>6062125950704</t>
  </si>
  <si>
    <t>2025-06-24 13:39:49</t>
  </si>
  <si>
    <t>6062125930425</t>
  </si>
  <si>
    <t>2025-06-24 13:39:51</t>
  </si>
  <si>
    <t>6062125964115</t>
  </si>
  <si>
    <t>2025-06-24 13:39:52</t>
  </si>
  <si>
    <t>6062125947390</t>
  </si>
  <si>
    <t>2025-06-24 13:39:56</t>
  </si>
  <si>
    <t>6062125996123</t>
  </si>
  <si>
    <t>6062125960010</t>
  </si>
  <si>
    <t>2025-06-24 13:39:57</t>
  </si>
  <si>
    <t>6062125939238</t>
  </si>
  <si>
    <t>6062125982875</t>
  </si>
  <si>
    <t>2025-06-24 13:39:59</t>
  </si>
  <si>
    <t>6062125909587</t>
  </si>
  <si>
    <t>2025-06-24 13:40:00</t>
  </si>
  <si>
    <t>6062125922621</t>
  </si>
  <si>
    <t>2025-06-24 13:40:02</t>
  </si>
  <si>
    <t>6062125921833</t>
  </si>
  <si>
    <t>6062125958232</t>
  </si>
  <si>
    <t>2025-06-24 13:40:05</t>
  </si>
  <si>
    <t>6062125919071</t>
  </si>
  <si>
    <t>6062125983781</t>
  </si>
  <si>
    <t>2025-06-24 13:40:07</t>
  </si>
  <si>
    <t>6062125971204</t>
  </si>
  <si>
    <t>2025-06-24 13:40:08</t>
  </si>
  <si>
    <t>6062125979399</t>
  </si>
  <si>
    <t>2025-06-24 13:40:09</t>
  </si>
  <si>
    <t>6061925970386</t>
  </si>
  <si>
    <t>2025-06-24 13:40:11</t>
  </si>
  <si>
    <t>6062125999240</t>
  </si>
  <si>
    <t>6062125973886</t>
  </si>
  <si>
    <t>2025-06-24 13:40:13</t>
  </si>
  <si>
    <t>6062125905664</t>
  </si>
  <si>
    <t>2025-06-24 13:40:14</t>
  </si>
  <si>
    <t>6062125910766</t>
  </si>
  <si>
    <t>2025-06-24 13:40:16</t>
  </si>
  <si>
    <t>6062125943011</t>
  </si>
  <si>
    <t>6061925930932</t>
  </si>
  <si>
    <t>2025-06-24 13:40:18</t>
  </si>
  <si>
    <t>6062125945678</t>
  </si>
  <si>
    <t>6062125979395</t>
  </si>
  <si>
    <t>2025-06-24 13:40:19</t>
  </si>
  <si>
    <t>6062125943278</t>
  </si>
  <si>
    <t>6062125986965</t>
  </si>
  <si>
    <t>2025-06-24 13:40:21</t>
  </si>
  <si>
    <t>6062125908518</t>
  </si>
  <si>
    <t>2025-06-24 13:40:22</t>
  </si>
  <si>
    <t>6062125928924</t>
  </si>
  <si>
    <t>2025-06-24 13:40:23</t>
  </si>
  <si>
    <t>6062125970782</t>
  </si>
  <si>
    <t>2025-06-24 13:40:24</t>
  </si>
  <si>
    <t>6062125955506</t>
  </si>
  <si>
    <t>2025-06-24 13:40:26</t>
  </si>
  <si>
    <t>6062125957202</t>
  </si>
  <si>
    <t>6062125983389</t>
  </si>
  <si>
    <t>2025-06-24 13:40:27</t>
  </si>
  <si>
    <t>6062125921961</t>
  </si>
  <si>
    <t>2025-06-24 13:40:29</t>
  </si>
  <si>
    <t>6062125919695</t>
  </si>
  <si>
    <t>2025-06-24 13:40:30</t>
  </si>
  <si>
    <t>6062125969167</t>
  </si>
  <si>
    <t>6062125927289</t>
  </si>
  <si>
    <t>2025-06-24 13:40:32</t>
  </si>
  <si>
    <t>6062125902562</t>
  </si>
  <si>
    <t>2025-06-24 13:40:33</t>
  </si>
  <si>
    <t>6061925947081</t>
  </si>
  <si>
    <t>2025-06-24 13:40:34</t>
  </si>
  <si>
    <t>6062125958169</t>
  </si>
  <si>
    <t>2025-06-24 13:40:35</t>
  </si>
  <si>
    <t>6061925998633</t>
  </si>
  <si>
    <t>2025-06-24 13:40:37</t>
  </si>
  <si>
    <t>6062125925894</t>
  </si>
  <si>
    <t>6061925925463</t>
  </si>
  <si>
    <t>2025-06-24 13:40:40</t>
  </si>
  <si>
    <t>6062125986283</t>
  </si>
  <si>
    <t>6062125906327</t>
  </si>
  <si>
    <t>2025-06-24 13:40:43</t>
  </si>
  <si>
    <t>6062125911591</t>
  </si>
  <si>
    <t>6062125903046</t>
  </si>
  <si>
    <t>2025-06-24 13:40:44</t>
  </si>
  <si>
    <t>6062125937747</t>
  </si>
  <si>
    <t>2025-06-24 13:40:46</t>
  </si>
  <si>
    <t>6062125978603</t>
  </si>
  <si>
    <t>2025-06-24 13:40:47</t>
  </si>
  <si>
    <t>6062125947118</t>
  </si>
  <si>
    <t>2025-06-24 13:40:48</t>
  </si>
  <si>
    <t>6061925908990</t>
  </si>
  <si>
    <t>2025-06-24 13:40:51</t>
  </si>
  <si>
    <t>6061925970666</t>
  </si>
  <si>
    <t>2025-06-24 13:40:52</t>
  </si>
  <si>
    <t>6062125998378</t>
  </si>
  <si>
    <t>2025-06-24 13:40:54</t>
  </si>
  <si>
    <t>6062125968587</t>
  </si>
  <si>
    <t>6061925911848</t>
  </si>
  <si>
    <t>2025-06-24 13:40:57</t>
  </si>
  <si>
    <t>6061925986725</t>
  </si>
  <si>
    <t>6061925963948</t>
  </si>
  <si>
    <t>2025-06-24 13:41:00</t>
  </si>
  <si>
    <t>6062125912272</t>
  </si>
  <si>
    <t>6061925919536</t>
  </si>
  <si>
    <t>2025-06-24 13:41:04</t>
  </si>
  <si>
    <t>6062125920224</t>
  </si>
  <si>
    <t>6062125950129</t>
  </si>
  <si>
    <t>2025-06-24 13:41:08</t>
  </si>
  <si>
    <t>6062125938934</t>
  </si>
  <si>
    <t>6061925909567</t>
  </si>
  <si>
    <t>2025-06-24 13:41:10</t>
  </si>
  <si>
    <t>6061925970303</t>
  </si>
  <si>
    <t>2025-06-24 13:41:13</t>
  </si>
  <si>
    <t>6061925988356</t>
  </si>
  <si>
    <t>6062125982823</t>
  </si>
  <si>
    <t>2025-06-24 13:41:15</t>
  </si>
  <si>
    <t>6062125936533</t>
  </si>
  <si>
    <t>2025-06-24 13:41:16</t>
  </si>
  <si>
    <t>6061925987398</t>
  </si>
  <si>
    <t>2025-06-24 13:41:19</t>
  </si>
  <si>
    <t>6062125970381</t>
  </si>
  <si>
    <t>6061925985641</t>
  </si>
  <si>
    <t>2025-06-24 13:41:20</t>
  </si>
  <si>
    <t>6061925929110</t>
  </si>
  <si>
    <t>2025-06-24 13:41:22</t>
  </si>
  <si>
    <t>6062125918215</t>
  </si>
  <si>
    <t>2025-06-24 13:41:23</t>
  </si>
  <si>
    <t>6062125919209</t>
  </si>
  <si>
    <t>2025-06-24 13:41:25</t>
  </si>
  <si>
    <t>6062125912723</t>
  </si>
  <si>
    <t>6062125971933</t>
  </si>
  <si>
    <t>2025-06-24 13:41:33</t>
  </si>
  <si>
    <t>6062125944997</t>
  </si>
  <si>
    <t>2025-06-24 13:41:36</t>
  </si>
  <si>
    <t>6062125952156</t>
  </si>
  <si>
    <t>2025-06-24 13:41:37</t>
  </si>
  <si>
    <t>6061925945527</t>
  </si>
  <si>
    <t>2025-06-24 13:41:44</t>
  </si>
  <si>
    <t>6061925940660</t>
  </si>
  <si>
    <t>6062125936274</t>
  </si>
  <si>
    <t>6062125978553</t>
  </si>
  <si>
    <t>2025-06-24 13:41:46</t>
  </si>
  <si>
    <t>6062125909662</t>
  </si>
  <si>
    <t>2025-06-24 13:41:48</t>
  </si>
  <si>
    <t>6062125906492</t>
  </si>
  <si>
    <t>6062125923645</t>
  </si>
  <si>
    <t>2025-06-24 13:41:49</t>
  </si>
  <si>
    <t>6062125983991</t>
  </si>
  <si>
    <t>2025-06-24 13:41:50</t>
  </si>
  <si>
    <t>6062125923378</t>
  </si>
  <si>
    <t>2025-06-24 13:41:52</t>
  </si>
  <si>
    <t>6061925990545</t>
  </si>
  <si>
    <t>2025-06-24 13:41:53</t>
  </si>
  <si>
    <t>6062125955522</t>
  </si>
  <si>
    <t>6062125951054</t>
  </si>
  <si>
    <t>2025-06-24 13:41:56</t>
  </si>
  <si>
    <t>6062125973490</t>
  </si>
  <si>
    <t>2025-06-24 13:41:57</t>
  </si>
  <si>
    <t>6061925973773</t>
  </si>
  <si>
    <t>2025-06-24 13:41:58</t>
  </si>
  <si>
    <t>6062125966512</t>
  </si>
  <si>
    <t>2025-06-24 13:42:00</t>
  </si>
  <si>
    <t>6062125987658</t>
  </si>
  <si>
    <t>2025-06-24 13:42:01</t>
  </si>
  <si>
    <t>6062125939920</t>
  </si>
  <si>
    <t>6062125984966</t>
  </si>
  <si>
    <t>2025-06-24 13:42:02</t>
  </si>
  <si>
    <t>6061925999844</t>
  </si>
  <si>
    <t>2025-06-24 13:42:05</t>
  </si>
  <si>
    <t>6062125905148</t>
  </si>
  <si>
    <t>2025-06-24 13:42:06</t>
  </si>
  <si>
    <t>6061925934560</t>
  </si>
  <si>
    <t>2025-06-24 13:42:07</t>
  </si>
  <si>
    <t>6062125921174</t>
  </si>
  <si>
    <t>2025-06-24 13:42:09</t>
  </si>
  <si>
    <t>6062125958665</t>
  </si>
  <si>
    <t>2025-06-24 13:42:10</t>
  </si>
  <si>
    <t>6062125985946</t>
  </si>
  <si>
    <t>2025-06-24 13:42:11</t>
  </si>
  <si>
    <t>6062125996721</t>
  </si>
  <si>
    <t>2025-06-24 13:42:12</t>
  </si>
  <si>
    <t>6062125946065</t>
  </si>
  <si>
    <t>2025-06-24 13:42:14</t>
  </si>
  <si>
    <t>6062125969603</t>
  </si>
  <si>
    <t>2025-06-24 13:42:15</t>
  </si>
  <si>
    <t>6062125951136</t>
  </si>
  <si>
    <t>6061925941869</t>
  </si>
  <si>
    <t>2025-06-24 13:42:19</t>
  </si>
  <si>
    <t>6062125923591</t>
  </si>
  <si>
    <t>6062125917127</t>
  </si>
  <si>
    <t>2025-06-24 13:42:20</t>
  </si>
  <si>
    <t>6062125924742</t>
  </si>
  <si>
    <t>2025-06-24 13:42:21</t>
  </si>
  <si>
    <t>6062125902356</t>
  </si>
  <si>
    <t>2025-06-24 13:42:24</t>
  </si>
  <si>
    <t>6061925924825</t>
  </si>
  <si>
    <t>2025-06-24 13:42:27</t>
  </si>
  <si>
    <t>6062125978996</t>
  </si>
  <si>
    <t>2025-06-24 13:42:30</t>
  </si>
  <si>
    <t>6062125950435</t>
  </si>
  <si>
    <t>2025-06-24 13:42:33</t>
  </si>
  <si>
    <t>6061925927376</t>
  </si>
  <si>
    <t>2025-06-24 13:42:35</t>
  </si>
  <si>
    <t>6062125904165</t>
  </si>
  <si>
    <t>2025-06-24 13:42:39</t>
  </si>
  <si>
    <t>6062125981898</t>
  </si>
  <si>
    <t>2025-06-24 13:42:42</t>
  </si>
  <si>
    <t>6062125904875</t>
  </si>
  <si>
    <t>2025-06-24 13:42:45</t>
  </si>
  <si>
    <t>6061925996578</t>
  </si>
  <si>
    <t>2025-06-24 13:42:47</t>
  </si>
  <si>
    <t>6061925957289</t>
  </si>
  <si>
    <t>2025-06-24 13:42:48</t>
  </si>
  <si>
    <t>6062025991287</t>
  </si>
  <si>
    <t>6062025962519</t>
  </si>
  <si>
    <t>2025-06-24 13:42:50</t>
  </si>
  <si>
    <t>6062125989839</t>
  </si>
  <si>
    <t>2025-06-24 13:42:51</t>
  </si>
  <si>
    <t>6061925940876</t>
  </si>
  <si>
    <t>2025-06-24 13:42:53</t>
  </si>
  <si>
    <t>6061925996305</t>
  </si>
  <si>
    <t>6062125976738</t>
  </si>
  <si>
    <t>6061925994494</t>
  </si>
  <si>
    <t>2025-06-24 13:42:54</t>
  </si>
  <si>
    <t>6061925981059</t>
  </si>
  <si>
    <t>Mt Wellington</t>
  </si>
  <si>
    <t>2025-06-24 13:42:55</t>
  </si>
  <si>
    <t>6061925988647</t>
  </si>
  <si>
    <t>2025-06-24 13:42:57</t>
  </si>
  <si>
    <t>6061925943416</t>
  </si>
  <si>
    <t>6062125966806</t>
  </si>
  <si>
    <t>2025-06-24 13:42:59</t>
  </si>
  <si>
    <t>6062025948849</t>
  </si>
  <si>
    <t>2025-06-24 13:43:02</t>
  </si>
  <si>
    <t>6062125937915</t>
  </si>
  <si>
    <t>2025-06-24 13:43:03</t>
  </si>
  <si>
    <t>6062125997439</t>
  </si>
  <si>
    <t>2025-06-24 13:43:05</t>
  </si>
  <si>
    <t>6061925920339</t>
  </si>
  <si>
    <t>2025-06-24 13:43:07</t>
  </si>
  <si>
    <t>6062125958767</t>
  </si>
  <si>
    <t>2025-06-24 13:43:08</t>
  </si>
  <si>
    <t>6062025992998</t>
  </si>
  <si>
    <t>2025-06-24 13:43:09</t>
  </si>
  <si>
    <t>6062025926042</t>
  </si>
  <si>
    <t>2025-06-24 13:43:10</t>
  </si>
  <si>
    <t>6062025910634</t>
  </si>
  <si>
    <t>6062125994929</t>
  </si>
  <si>
    <t>2025-06-24 13:43:11</t>
  </si>
  <si>
    <t>6061925985362</t>
  </si>
  <si>
    <t>2025-06-24 13:43:13</t>
  </si>
  <si>
    <t>6061925995976</t>
  </si>
  <si>
    <t>2025-06-24 13:43:14</t>
  </si>
  <si>
    <t>6062025975084</t>
  </si>
  <si>
    <t>2025-06-24 13:43:18</t>
  </si>
  <si>
    <t>6061925902015</t>
  </si>
  <si>
    <t>2025-06-24 13:43:19</t>
  </si>
  <si>
    <t>6062025957262</t>
  </si>
  <si>
    <t>2025-06-24 13:43:20</t>
  </si>
  <si>
    <t>6062025993124</t>
  </si>
  <si>
    <t>2025-06-24 13:43:23</t>
  </si>
  <si>
    <t>6061925954294</t>
  </si>
  <si>
    <t>2025-06-24 13:43:24</t>
  </si>
  <si>
    <t>6061925976830</t>
  </si>
  <si>
    <t>2025-06-24 13:43:29</t>
  </si>
  <si>
    <t>6062125931225</t>
  </si>
  <si>
    <t>6061925912211</t>
  </si>
  <si>
    <t>2025-06-24 13:43:31</t>
  </si>
  <si>
    <t>6062125904350</t>
  </si>
  <si>
    <t>6062025941521</t>
  </si>
  <si>
    <t>2025-06-24 13:43:32</t>
  </si>
  <si>
    <t>6062025980761</t>
  </si>
  <si>
    <t>2025-06-24 13:43:35</t>
  </si>
  <si>
    <t>6062025908023</t>
  </si>
  <si>
    <t>2025-06-24 13:43:36</t>
  </si>
  <si>
    <t>6062125984377</t>
  </si>
  <si>
    <t>6061925934568</t>
  </si>
  <si>
    <t>2025-06-24 13:43:38</t>
  </si>
  <si>
    <t>6062125986521</t>
  </si>
  <si>
    <t>2025-06-24 13:43:39</t>
  </si>
  <si>
    <t>6061925950066</t>
  </si>
  <si>
    <t>2025-06-24 13:43:40</t>
  </si>
  <si>
    <t>6062025989571</t>
  </si>
  <si>
    <t>2025-06-24 13:43:42</t>
  </si>
  <si>
    <t>6062125944202</t>
  </si>
  <si>
    <t>6061925934921</t>
  </si>
  <si>
    <t>2025-06-24 13:43:44</t>
  </si>
  <si>
    <t>6062025943890</t>
  </si>
  <si>
    <t>6062125917314</t>
  </si>
  <si>
    <t>2025-06-24 13:43:45</t>
  </si>
  <si>
    <t>6061925965934</t>
  </si>
  <si>
    <t>2025-06-24 13:43:49</t>
  </si>
  <si>
    <t>6061925920619</t>
  </si>
  <si>
    <t>2025-06-24 13:43:50</t>
  </si>
  <si>
    <t>6061925953317</t>
  </si>
  <si>
    <t>6061925911761</t>
  </si>
  <si>
    <t>2025-06-24 13:43:53</t>
  </si>
  <si>
    <t>6061925918435</t>
  </si>
  <si>
    <t>2025-06-24 13:43:54</t>
  </si>
  <si>
    <t>6061925976303</t>
  </si>
  <si>
    <t>2025-06-24 13:43:55</t>
  </si>
  <si>
    <t>6062125998588</t>
  </si>
  <si>
    <t>2025-06-24 13:43:56</t>
  </si>
  <si>
    <t>6061925970935</t>
  </si>
  <si>
    <t>2025-06-24 13:43:59</t>
  </si>
  <si>
    <t>6061925947145</t>
  </si>
  <si>
    <t>6062125966653</t>
  </si>
  <si>
    <t>6061925999264</t>
  </si>
  <si>
    <t>2025-06-24 13:44:02</t>
  </si>
  <si>
    <t>6062125962195</t>
  </si>
  <si>
    <t>2025-06-24 13:44:03</t>
  </si>
  <si>
    <t>6061925984220</t>
  </si>
  <si>
    <t>2025-06-24 13:44:04</t>
  </si>
  <si>
    <t>6061925946021</t>
  </si>
  <si>
    <t>2025-06-24 13:44:06</t>
  </si>
  <si>
    <t>6061925936611</t>
  </si>
  <si>
    <t>2025-06-24 13:44:07</t>
  </si>
  <si>
    <t>6061925923404</t>
  </si>
  <si>
    <t>2025-06-24 13:44:08</t>
  </si>
  <si>
    <t>6062125991341</t>
  </si>
  <si>
    <t>6062125947506</t>
  </si>
  <si>
    <t>2025-06-24 13:44:12</t>
  </si>
  <si>
    <t>6062125933687</t>
  </si>
  <si>
    <t>6062125937270</t>
  </si>
  <si>
    <t>2025-06-24 13:44:13</t>
  </si>
  <si>
    <t>6062025935895</t>
  </si>
  <si>
    <t>2025-06-24 13:44:15</t>
  </si>
  <si>
    <t>6062125984337</t>
  </si>
  <si>
    <t>6062025961640</t>
  </si>
  <si>
    <t>2025-06-24 13:44:17</t>
  </si>
  <si>
    <t>6062125959240</t>
  </si>
  <si>
    <t>2025-06-24 13:44:18</t>
  </si>
  <si>
    <t>6062125945659</t>
  </si>
  <si>
    <t>Alfriston</t>
  </si>
  <si>
    <t>6062125946402</t>
  </si>
  <si>
    <t>2025-06-24 13:44:21</t>
  </si>
  <si>
    <t>6061925903768</t>
  </si>
  <si>
    <t>2025-06-24 13:44:23</t>
  </si>
  <si>
    <t>6061925919726</t>
  </si>
  <si>
    <t>2025-06-24 13:44:25</t>
  </si>
  <si>
    <t>6062125992436</t>
  </si>
  <si>
    <t>6061925900359</t>
  </si>
  <si>
    <t>2025-06-24 13:44:27</t>
  </si>
  <si>
    <t>6062125959717</t>
  </si>
  <si>
    <t>2025-06-24 13:44:29</t>
  </si>
  <si>
    <t>6061925983042</t>
  </si>
  <si>
    <t>2025-06-24 13:44:32</t>
  </si>
  <si>
    <t>6061925941561</t>
  </si>
  <si>
    <t>2025-06-24 13:44:33</t>
  </si>
  <si>
    <t>6062125987749</t>
  </si>
  <si>
    <t>6061925948910</t>
  </si>
  <si>
    <t>2025-06-24 13:44:36</t>
  </si>
  <si>
    <t>6062125901148</t>
  </si>
  <si>
    <t>6062125917020</t>
  </si>
  <si>
    <t>2025-06-24 13:44:37</t>
  </si>
  <si>
    <t>6062125985044</t>
  </si>
  <si>
    <t>2025-06-24 13:44:40</t>
  </si>
  <si>
    <t>6061925982715</t>
  </si>
  <si>
    <t>2025-06-24 13:44:42</t>
  </si>
  <si>
    <t>6062125901053</t>
  </si>
  <si>
    <t>2025-06-24 13:44:43</t>
  </si>
  <si>
    <t>6062125967324</t>
  </si>
  <si>
    <t>2025-06-24 13:44:47</t>
  </si>
  <si>
    <t>6062125986640</t>
  </si>
  <si>
    <t>2025-06-24 13:44:50</t>
  </si>
  <si>
    <t>6062125949424</t>
  </si>
  <si>
    <t>2025-06-24 13:44:53</t>
  </si>
  <si>
    <t>6062125960621</t>
  </si>
  <si>
    <t>6061925992267</t>
  </si>
  <si>
    <t>2025-06-24 13:44:57</t>
  </si>
  <si>
    <t>6062125966539</t>
  </si>
  <si>
    <t>2025-06-24 13:45:03</t>
  </si>
  <si>
    <t>6062125956202</t>
  </si>
  <si>
    <t>2025-06-24 13:45:08</t>
  </si>
  <si>
    <t>6061925903853</t>
  </si>
  <si>
    <t>2025-06-24 13:45:11</t>
  </si>
  <si>
    <t>6062125902973</t>
  </si>
  <si>
    <t>2025-06-24 13:45:15</t>
  </si>
  <si>
    <t>6062125927637</t>
  </si>
  <si>
    <t>6062125953199</t>
  </si>
  <si>
    <t>2025-06-24 13:45:17</t>
  </si>
  <si>
    <t>6061925974620</t>
  </si>
  <si>
    <t>2025-06-24 13:45:18</t>
  </si>
  <si>
    <t>6061925991258</t>
  </si>
  <si>
    <t>2025-06-24 13:45:23</t>
  </si>
  <si>
    <t>6062125953681</t>
  </si>
  <si>
    <t>2025-06-24 13:45:27</t>
  </si>
  <si>
    <t>6061925989382</t>
  </si>
  <si>
    <t>2025-06-24 13:45:29</t>
  </si>
  <si>
    <t>6061925959155</t>
  </si>
  <si>
    <t>2025-06-24 13:45:33</t>
  </si>
  <si>
    <t>6061925942028</t>
  </si>
  <si>
    <t>2025-06-24 13:45:37</t>
  </si>
  <si>
    <t>6062125950076</t>
  </si>
  <si>
    <t>2025-06-24 13:45:39</t>
  </si>
  <si>
    <t>6061925910924</t>
  </si>
  <si>
    <t>2025-06-24 13:45:40</t>
  </si>
  <si>
    <t>6062125924897</t>
  </si>
  <si>
    <t>2025-06-24 13:45:43</t>
  </si>
  <si>
    <t>6062125984819</t>
  </si>
  <si>
    <t>6062125967106</t>
  </si>
  <si>
    <t>2025-06-24 13:45:44</t>
  </si>
  <si>
    <t>6061925984285</t>
  </si>
  <si>
    <t>2025-06-24 13:45:47</t>
  </si>
  <si>
    <t>6061925975800</t>
  </si>
  <si>
    <t>2025-06-24 13:45:48</t>
  </si>
  <si>
    <t>6062125942834</t>
  </si>
  <si>
    <t>2025-06-24 13:45:51</t>
  </si>
  <si>
    <t>6062125968341</t>
  </si>
  <si>
    <t>6061925961108</t>
  </si>
  <si>
    <t>2025-06-24 13:45:56</t>
  </si>
  <si>
    <t>6062125935918</t>
  </si>
  <si>
    <t>6062125967585</t>
  </si>
  <si>
    <t>2025-06-24 13:45:59</t>
  </si>
  <si>
    <t>6062125999745</t>
  </si>
  <si>
    <t>2025-06-24 13:46:00</t>
  </si>
  <si>
    <t>6061925904373</t>
  </si>
  <si>
    <t>2025-06-24 13:46:01</t>
  </si>
  <si>
    <t>6062125976571</t>
  </si>
  <si>
    <t>2025-06-24 13:46:02</t>
  </si>
  <si>
    <t>6062125982831</t>
  </si>
  <si>
    <t>2025-06-24 13:46:04</t>
  </si>
  <si>
    <t>6062125967755</t>
  </si>
  <si>
    <t>2025-06-24 13:46:06</t>
  </si>
  <si>
    <t>6062125937991</t>
  </si>
  <si>
    <t>2025-06-24 13:46:07</t>
  </si>
  <si>
    <t>6062125928105</t>
  </si>
  <si>
    <t>2025-06-24 13:46:09</t>
  </si>
  <si>
    <t>6062125915637</t>
  </si>
  <si>
    <t>6062125998511</t>
  </si>
  <si>
    <t>2025-06-24 13:46:12</t>
  </si>
  <si>
    <t>6062125953419</t>
  </si>
  <si>
    <t>2025-06-24 13:46:13</t>
  </si>
  <si>
    <t>6062125948174</t>
  </si>
  <si>
    <t>2025-06-24 13:46:16</t>
  </si>
  <si>
    <t>6062125926466</t>
  </si>
  <si>
    <t>2025-06-24 13:46:17</t>
  </si>
  <si>
    <t>6062125923037</t>
  </si>
  <si>
    <t>2025-06-24 13:46:19</t>
  </si>
  <si>
    <t>6062125923312</t>
  </si>
  <si>
    <t>2025-06-24 13:46:21</t>
  </si>
  <si>
    <t>6062125921931</t>
  </si>
  <si>
    <t>2025-06-24 13:46:25</t>
  </si>
  <si>
    <t>6062125918039</t>
  </si>
  <si>
    <t>2025-06-24 13:46:28</t>
  </si>
  <si>
    <t>6061925919793</t>
  </si>
  <si>
    <t>2025-06-24 13:46:55</t>
  </si>
  <si>
    <t>6061925997202</t>
  </si>
  <si>
    <t>2025-06-24 13:46:57</t>
  </si>
  <si>
    <t>6062025986276</t>
  </si>
  <si>
    <t>2025-06-24 13:47:00</t>
  </si>
  <si>
    <t>6061925966918</t>
  </si>
  <si>
    <t>2025-06-24 13:47:03</t>
  </si>
  <si>
    <t>6062025932011</t>
  </si>
  <si>
    <t>2025-06-24 13:47:05</t>
  </si>
  <si>
    <t>6062025940544</t>
  </si>
  <si>
    <t>2025-06-24 13:47:06</t>
  </si>
  <si>
    <t>6062025998406</t>
  </si>
  <si>
    <t>2025-06-24 13:47:07</t>
  </si>
  <si>
    <t>6061925914033</t>
  </si>
  <si>
    <t>2025-06-24 13:47:08</t>
  </si>
  <si>
    <t>6061925966847</t>
  </si>
  <si>
    <t>2025-06-24 13:47:10</t>
  </si>
  <si>
    <t>6061925991566</t>
  </si>
  <si>
    <t>2025-06-24 13:47:12</t>
  </si>
  <si>
    <t>6061925999823</t>
  </si>
  <si>
    <t>6062025951158</t>
  </si>
  <si>
    <t>2025-06-24 13:47:13</t>
  </si>
  <si>
    <t>6062025961309</t>
  </si>
  <si>
    <t>6062025911587</t>
  </si>
  <si>
    <t>2025-06-24 13:47:15</t>
  </si>
  <si>
    <t>6061925994163</t>
  </si>
  <si>
    <t>2025-06-24 13:47:16</t>
  </si>
  <si>
    <t>6061925921147</t>
  </si>
  <si>
    <t>6062025904647</t>
  </si>
  <si>
    <t>2025-06-24 13:47:17</t>
  </si>
  <si>
    <t>6062125990772</t>
  </si>
  <si>
    <t>6061925935290</t>
  </si>
  <si>
    <t>2025-06-24 13:47:18</t>
  </si>
  <si>
    <t>6062025928755</t>
  </si>
  <si>
    <t>6061925915423</t>
  </si>
  <si>
    <t>2025-06-24 13:47:19</t>
  </si>
  <si>
    <t>6061925966733</t>
  </si>
  <si>
    <t>2025-06-24 13:47:21</t>
  </si>
  <si>
    <t>6061925967809</t>
  </si>
  <si>
    <t>6062025962637</t>
  </si>
  <si>
    <t>6061925941778</t>
  </si>
  <si>
    <t>2025-06-24 13:47:23</t>
  </si>
  <si>
    <t>6061925994345</t>
  </si>
  <si>
    <t>6061925924494</t>
  </si>
  <si>
    <t>2025-06-24 13:47:24</t>
  </si>
  <si>
    <t>6062125915803</t>
  </si>
  <si>
    <t>6062025991121</t>
  </si>
  <si>
    <t>2025-06-24 13:47:25</t>
  </si>
  <si>
    <t>6062025949872</t>
  </si>
  <si>
    <t>2025-06-24 13:47:26</t>
  </si>
  <si>
    <t>6062025900515</t>
  </si>
  <si>
    <t>2025-06-24 13:47:27</t>
  </si>
  <si>
    <t>6062025962822</t>
  </si>
  <si>
    <t>6062025923639</t>
  </si>
  <si>
    <t>2025-06-24 13:47:29</t>
  </si>
  <si>
    <t>6062025915483</t>
  </si>
  <si>
    <t>2025-06-24 13:47:30</t>
  </si>
  <si>
    <t>6062125968529</t>
  </si>
  <si>
    <t>6061925917519</t>
  </si>
  <si>
    <t>2025-06-24 13:47:31</t>
  </si>
  <si>
    <t>6061925998038</t>
  </si>
  <si>
    <t>2025-06-24 13:47:32</t>
  </si>
  <si>
    <t>6061925976291</t>
  </si>
  <si>
    <t>2025-06-24 13:47:33</t>
  </si>
  <si>
    <t>6062025981572</t>
  </si>
  <si>
    <t>2025-06-24 13:47:34</t>
  </si>
  <si>
    <t>6061925951509</t>
  </si>
  <si>
    <t>2025-06-24 13:47:35</t>
  </si>
  <si>
    <t>6062125973632</t>
  </si>
  <si>
    <t>6062025954619</t>
  </si>
  <si>
    <t>2025-06-24 13:47:37</t>
  </si>
  <si>
    <t>6061925941581</t>
  </si>
  <si>
    <t>2025-06-24 13:47:38</t>
  </si>
  <si>
    <t>6062125994317</t>
  </si>
  <si>
    <t>6061925993925</t>
  </si>
  <si>
    <t>2025-06-24 13:47:39</t>
  </si>
  <si>
    <t>6062025983290</t>
  </si>
  <si>
    <t>6062125996374</t>
  </si>
  <si>
    <t>2025-06-24 13:47:40</t>
  </si>
  <si>
    <t>6062025960875</t>
  </si>
  <si>
    <t>2025-06-24 13:47:41</t>
  </si>
  <si>
    <t>6061925979929</t>
  </si>
  <si>
    <t>2025-06-24 13:47:42</t>
  </si>
  <si>
    <t>6062025923803</t>
  </si>
  <si>
    <t>6062025935144</t>
  </si>
  <si>
    <t>6062125970073</t>
  </si>
  <si>
    <t>2025-06-24 13:47:44</t>
  </si>
  <si>
    <t>6062025913724</t>
  </si>
  <si>
    <t>2025-06-24 13:47:45</t>
  </si>
  <si>
    <t>6061925919749</t>
  </si>
  <si>
    <t>2025-06-24 13:47:46</t>
  </si>
  <si>
    <t>6062025917441</t>
  </si>
  <si>
    <t>6062025950186</t>
  </si>
  <si>
    <t>2025-06-24 13:47:49</t>
  </si>
  <si>
    <t>6061925979646</t>
  </si>
  <si>
    <t>2025-06-24 13:47:51</t>
  </si>
  <si>
    <t>6062025937482</t>
  </si>
  <si>
    <t>6061925925995</t>
  </si>
  <si>
    <t>2025-06-24 13:47:52</t>
  </si>
  <si>
    <t>6062025909210</t>
  </si>
  <si>
    <t>2025-06-24 13:47:53</t>
  </si>
  <si>
    <t>6062025907718</t>
  </si>
  <si>
    <t>2025-06-24 13:47:54</t>
  </si>
  <si>
    <t>6061925928351</t>
  </si>
  <si>
    <t>2025-06-24 13:47:56</t>
  </si>
  <si>
    <t>6061925990390</t>
  </si>
  <si>
    <t>2025-06-24 13:47:57</t>
  </si>
  <si>
    <t>6062025925105</t>
  </si>
  <si>
    <t>6061925948796</t>
  </si>
  <si>
    <t>2025-06-24 13:48:01</t>
  </si>
  <si>
    <t>6062025928945</t>
  </si>
  <si>
    <t>6061925947659</t>
  </si>
  <si>
    <t>2025-06-24 13:48:02</t>
  </si>
  <si>
    <t>6062025903138</t>
  </si>
  <si>
    <t>2025-06-24 13:48:05</t>
  </si>
  <si>
    <t>6062025959553</t>
  </si>
  <si>
    <t>2025-06-24 13:48:08</t>
  </si>
  <si>
    <t>6062125929064</t>
  </si>
  <si>
    <t>6061925934101</t>
  </si>
  <si>
    <t>2025-06-24 13:48:10</t>
  </si>
  <si>
    <t>6061925928737</t>
  </si>
  <si>
    <t>6062125912463</t>
  </si>
  <si>
    <t>2025-06-24 13:48:11</t>
  </si>
  <si>
    <t>6062025912243</t>
  </si>
  <si>
    <t>2025-06-24 13:48:14</t>
  </si>
  <si>
    <t>6062125939523</t>
  </si>
  <si>
    <t>6061925977335</t>
  </si>
  <si>
    <t>2025-06-24 13:48:15</t>
  </si>
  <si>
    <t>6062125937977</t>
  </si>
  <si>
    <t>2025-06-24 13:48:16</t>
  </si>
  <si>
    <t>6061925902086</t>
  </si>
  <si>
    <t>2025-06-24 13:48:17</t>
  </si>
  <si>
    <t>6062125912865</t>
  </si>
  <si>
    <t>2025-06-24 13:48:18</t>
  </si>
  <si>
    <t>6062025996206</t>
  </si>
  <si>
    <t>2025-06-24 13:48:19</t>
  </si>
  <si>
    <t>6062125921007</t>
  </si>
  <si>
    <t>2025-06-24 13:48:20</t>
  </si>
  <si>
    <t>6062025994498</t>
  </si>
  <si>
    <t>2025-06-24 13:48:21</t>
  </si>
  <si>
    <t>6062125949407</t>
  </si>
  <si>
    <t>6061925902893</t>
  </si>
  <si>
    <t>2025-06-24 13:48:22</t>
  </si>
  <si>
    <t>6061925955357</t>
  </si>
  <si>
    <t>2025-06-24 13:48:23</t>
  </si>
  <si>
    <t>6061925916687</t>
  </si>
  <si>
    <t>2025-06-24 13:48:24</t>
  </si>
  <si>
    <t>6062025939311</t>
  </si>
  <si>
    <t>6062025974229</t>
  </si>
  <si>
    <t>2025-06-24 13:48:26</t>
  </si>
  <si>
    <t>6062125920065</t>
  </si>
  <si>
    <t>2025-06-24 13:48:27</t>
  </si>
  <si>
    <t>6061925932858</t>
  </si>
  <si>
    <t>2025-06-24 13:48:28</t>
  </si>
  <si>
    <t>6062025972410</t>
  </si>
  <si>
    <t>6061925954108</t>
  </si>
  <si>
    <t>2025-06-24 13:48:29</t>
  </si>
  <si>
    <t>6061925945223</t>
  </si>
  <si>
    <t>2025-06-24 13:48:30</t>
  </si>
  <si>
    <t>6062125935254</t>
  </si>
  <si>
    <t>2025-06-24 13:48:32</t>
  </si>
  <si>
    <t>6061925970895</t>
  </si>
  <si>
    <t>2025-06-24 13:48:33</t>
  </si>
  <si>
    <t>6062125989072</t>
  </si>
  <si>
    <t>6061925916097</t>
  </si>
  <si>
    <t>2025-06-24 13:48:34</t>
  </si>
  <si>
    <t>6062025986954</t>
  </si>
  <si>
    <t>2025-06-24 13:48:36</t>
  </si>
  <si>
    <t>6061925986326</t>
  </si>
  <si>
    <t>2025-06-24 13:48:37</t>
  </si>
  <si>
    <t>6061925952223</t>
  </si>
  <si>
    <t>6062025976319</t>
  </si>
  <si>
    <t>2025-06-24 13:48:38</t>
  </si>
  <si>
    <t>6061925991528</t>
  </si>
  <si>
    <t>2025-06-24 13:48:40</t>
  </si>
  <si>
    <t>6062025916845</t>
  </si>
  <si>
    <t>6061925922621</t>
  </si>
  <si>
    <t>2025-06-24 13:48:41</t>
  </si>
  <si>
    <t>6061925940703</t>
  </si>
  <si>
    <t>6061925980372</t>
  </si>
  <si>
    <t>2025-06-24 13:48:43</t>
  </si>
  <si>
    <t>6062025926748</t>
  </si>
  <si>
    <t>2025-06-24 13:48:44</t>
  </si>
  <si>
    <t>6062125941513</t>
  </si>
  <si>
    <t>6061925950082</t>
  </si>
  <si>
    <t>2025-06-24 13:48:45</t>
  </si>
  <si>
    <t>6061925958568</t>
  </si>
  <si>
    <t>6061925937980</t>
  </si>
  <si>
    <t>2025-06-24 13:48:47</t>
  </si>
  <si>
    <t>6062125984321</t>
  </si>
  <si>
    <t>6061925938034</t>
  </si>
  <si>
    <t>2025-06-24 13:48:48</t>
  </si>
  <si>
    <t>6062025929956</t>
  </si>
  <si>
    <t>6061925972162</t>
  </si>
  <si>
    <t>2025-06-24 13:48:49</t>
  </si>
  <si>
    <t>6062125909320</t>
  </si>
  <si>
    <t>2025-06-24 13:48:50</t>
  </si>
  <si>
    <t>6061925973764</t>
  </si>
  <si>
    <t>2025-06-24 13:48:51</t>
  </si>
  <si>
    <t>6061925953400</t>
  </si>
  <si>
    <t>6061925965983</t>
  </si>
  <si>
    <t>2025-06-24 13:48:52</t>
  </si>
  <si>
    <t>6062025962946</t>
  </si>
  <si>
    <t>6062125928395</t>
  </si>
  <si>
    <t>2025-06-24 13:48:53</t>
  </si>
  <si>
    <t>6061925914634</t>
  </si>
  <si>
    <t>2025-06-24 13:48:54</t>
  </si>
  <si>
    <t>6061925960642</t>
  </si>
  <si>
    <t>6061925917882</t>
  </si>
  <si>
    <t>2025-06-24 13:48:55</t>
  </si>
  <si>
    <t>6061925949613</t>
  </si>
  <si>
    <t>2025-06-24 13:48:56</t>
  </si>
  <si>
    <t>6061925977170</t>
  </si>
  <si>
    <t>6062125961828</t>
  </si>
  <si>
    <t>6061925927545</t>
  </si>
  <si>
    <t>2025-06-24 13:48:58</t>
  </si>
  <si>
    <t>6061925901855</t>
  </si>
  <si>
    <t>6062025926758</t>
  </si>
  <si>
    <t>6062125991637</t>
  </si>
  <si>
    <t>6061925911614</t>
  </si>
  <si>
    <t>2025-06-24 13:48:59</t>
  </si>
  <si>
    <t>6061925930787</t>
  </si>
  <si>
    <t>2025-06-24 13:49:01</t>
  </si>
  <si>
    <t>6061925917394</t>
  </si>
  <si>
    <t>2025-06-24 13:49:02</t>
  </si>
  <si>
    <t>6061925907329</t>
  </si>
  <si>
    <t>6061925927711</t>
  </si>
  <si>
    <t>2025-06-24 13:49:05</t>
  </si>
  <si>
    <t>6062125968015</t>
  </si>
  <si>
    <t>6061925940869</t>
  </si>
  <si>
    <t>2025-06-24 13:49:06</t>
  </si>
  <si>
    <t>6061925911972</t>
  </si>
  <si>
    <t>6061925942849</t>
  </si>
  <si>
    <t>2025-06-24 13:49:07</t>
  </si>
  <si>
    <t>6062025904944</t>
  </si>
  <si>
    <t>2025-06-24 13:49:09</t>
  </si>
  <si>
    <t>6061925917915</t>
  </si>
  <si>
    <t>2025-06-24 13:49:10</t>
  </si>
  <si>
    <t>6061925950057</t>
  </si>
  <si>
    <t>6061925987459</t>
  </si>
  <si>
    <t>2025-06-24 13:49:11</t>
  </si>
  <si>
    <t>6062125976966</t>
  </si>
  <si>
    <t>6062025993131</t>
  </si>
  <si>
    <t>2025-06-24 13:49:12</t>
  </si>
  <si>
    <t>6062125998272</t>
  </si>
  <si>
    <t>2025-06-24 13:49:13</t>
  </si>
  <si>
    <t>6061925972663</t>
  </si>
  <si>
    <t>2025-06-24 13:49:14</t>
  </si>
  <si>
    <t>6062125997237</t>
  </si>
  <si>
    <t>2025-06-24 13:49:15</t>
  </si>
  <si>
    <t>6061925950568</t>
  </si>
  <si>
    <t>2025-06-24 13:49:16</t>
  </si>
  <si>
    <t>6062025904742</t>
  </si>
  <si>
    <t>6062025907028</t>
  </si>
  <si>
    <t>6062125984491</t>
  </si>
  <si>
    <t>2025-06-24 13:49:17</t>
  </si>
  <si>
    <t>6061925953243</t>
  </si>
  <si>
    <t>2025-06-24 13:49:18</t>
  </si>
  <si>
    <t>6061925976389</t>
  </si>
  <si>
    <t>2025-06-24 13:49:19</t>
  </si>
  <si>
    <t>6062125905377</t>
  </si>
  <si>
    <t>2025-06-24 13:49:20</t>
  </si>
  <si>
    <t>6061925932265</t>
  </si>
  <si>
    <t>2025-06-24 13:49:21</t>
  </si>
  <si>
    <t>6061925980367</t>
  </si>
  <si>
    <t>6061925947304</t>
  </si>
  <si>
    <t>2025-06-24 13:49:22</t>
  </si>
  <si>
    <t>6061925962077</t>
  </si>
  <si>
    <t>2025-06-24 13:49:23</t>
  </si>
  <si>
    <t>6062125980129</t>
  </si>
  <si>
    <t>2025-06-24 13:49:25</t>
  </si>
  <si>
    <t>6061925974723</t>
  </si>
  <si>
    <t>2025-06-24 13:49:26</t>
  </si>
  <si>
    <t>6061925993521</t>
  </si>
  <si>
    <t>6061925906725</t>
  </si>
  <si>
    <t>2025-06-24 13:49:27</t>
  </si>
  <si>
    <t>6061925975932</t>
  </si>
  <si>
    <t>2025-06-24 13:49:28</t>
  </si>
  <si>
    <t>6062125945132</t>
  </si>
  <si>
    <t>2025-06-24 13:49:29</t>
  </si>
  <si>
    <t>6061925955261</t>
  </si>
  <si>
    <t>2025-06-24 13:49:30</t>
  </si>
  <si>
    <t>6062025964863</t>
  </si>
  <si>
    <t>6062025945736</t>
  </si>
  <si>
    <t>2025-06-24 13:49:32</t>
  </si>
  <si>
    <t>6062125924840</t>
  </si>
  <si>
    <t>6062025954099</t>
  </si>
  <si>
    <t>2025-06-24 13:49:33</t>
  </si>
  <si>
    <t>6062025998397</t>
  </si>
  <si>
    <t>6062125974960</t>
  </si>
  <si>
    <t>6061925938321</t>
  </si>
  <si>
    <t>2025-06-24 13:49:35</t>
  </si>
  <si>
    <t>6061925902649</t>
  </si>
  <si>
    <t>2025-06-24 13:49:36</t>
  </si>
  <si>
    <t>6062125923441</t>
  </si>
  <si>
    <t>2025-06-24 13:49:37</t>
  </si>
  <si>
    <t>6062025920634</t>
  </si>
  <si>
    <t>2025-06-24 13:49:38</t>
  </si>
  <si>
    <t>6062025994933</t>
  </si>
  <si>
    <t>6061925950120</t>
  </si>
  <si>
    <t>2025-06-24 13:49:39</t>
  </si>
  <si>
    <t>6062025934320</t>
  </si>
  <si>
    <t>6061925992895</t>
  </si>
  <si>
    <t>2025-06-24 13:49:40</t>
  </si>
  <si>
    <t>6062025998828</t>
  </si>
  <si>
    <t>6062125997803</t>
  </si>
  <si>
    <t>2025-06-24 13:49:41</t>
  </si>
  <si>
    <t>6062125971488</t>
  </si>
  <si>
    <t>2025-06-24 13:49:42</t>
  </si>
  <si>
    <t>6061925900860</t>
  </si>
  <si>
    <t>2025-06-24 13:49:43</t>
  </si>
  <si>
    <t>6061925939361</t>
  </si>
  <si>
    <t>6061925921901</t>
  </si>
  <si>
    <t>6062025939245</t>
  </si>
  <si>
    <t>6062125961976</t>
  </si>
  <si>
    <t>2025-06-24 13:49:46</t>
  </si>
  <si>
    <t>6061925945174</t>
  </si>
  <si>
    <t>2025-06-24 13:49:47</t>
  </si>
  <si>
    <t>6061925968703</t>
  </si>
  <si>
    <t>2025-06-24 13:49:48</t>
  </si>
  <si>
    <t>6061925931605</t>
  </si>
  <si>
    <t>2025-06-24 13:49:49</t>
  </si>
  <si>
    <t>6062025907553</t>
  </si>
  <si>
    <t>6062125959846</t>
  </si>
  <si>
    <t>6061925999434</t>
  </si>
  <si>
    <t>2025-06-24 13:49:51</t>
  </si>
  <si>
    <t>6061925938423</t>
  </si>
  <si>
    <t>6062025931412</t>
  </si>
  <si>
    <t>2025-06-24 13:49:52</t>
  </si>
  <si>
    <t>6062125963615</t>
  </si>
  <si>
    <t>6061925979920</t>
  </si>
  <si>
    <t>2025-06-24 13:49:53</t>
  </si>
  <si>
    <t>6061925932698</t>
  </si>
  <si>
    <t>6061925944001</t>
  </si>
  <si>
    <t>2025-06-24 13:49:55</t>
  </si>
  <si>
    <t>6061925981775</t>
  </si>
  <si>
    <t>2025-06-24 13:49:58</t>
  </si>
  <si>
    <t>6061925999708</t>
  </si>
  <si>
    <t>6062025960260</t>
  </si>
  <si>
    <t>6062025976385</t>
  </si>
  <si>
    <t>2025-06-24 13:50:00</t>
  </si>
  <si>
    <t>6061925911401</t>
  </si>
  <si>
    <t>2025-06-24 13:50:01</t>
  </si>
  <si>
    <t>6061925930913</t>
  </si>
  <si>
    <t>2025-06-24 13:50:03</t>
  </si>
  <si>
    <t>6062025932730</t>
  </si>
  <si>
    <t>6061925925008</t>
  </si>
  <si>
    <t>2025-06-24 13:50:05</t>
  </si>
  <si>
    <t>6061925948366</t>
  </si>
  <si>
    <t>2025-06-24 13:50:06</t>
  </si>
  <si>
    <t>6062025992398</t>
  </si>
  <si>
    <t>6061925958296</t>
  </si>
  <si>
    <t>2025-06-24 13:50:08</t>
  </si>
  <si>
    <t>6061925939584</t>
  </si>
  <si>
    <t>2025-06-24 13:50:09</t>
  </si>
  <si>
    <t>6061925955359</t>
  </si>
  <si>
    <t>2025-06-24 13:50:11</t>
  </si>
  <si>
    <t>6061925950089</t>
  </si>
  <si>
    <t>6062125955801</t>
  </si>
  <si>
    <t>2025-06-24 13:50:12</t>
  </si>
  <si>
    <t>6061925994409</t>
  </si>
  <si>
    <t>2025-06-24 13:50:14</t>
  </si>
  <si>
    <t>6061925971021</t>
  </si>
  <si>
    <t>6061925958143</t>
  </si>
  <si>
    <t>2025-06-24 13:50:15</t>
  </si>
  <si>
    <t>6062125937049</t>
  </si>
  <si>
    <t>6061925943574</t>
  </si>
  <si>
    <t>2025-06-24 13:50:16</t>
  </si>
  <si>
    <t>6061925935992</t>
  </si>
  <si>
    <t>2025-06-24 13:50:17</t>
  </si>
  <si>
    <t>6061925967313</t>
  </si>
  <si>
    <t>2025-06-24 13:50:18</t>
  </si>
  <si>
    <t>6062025983716</t>
  </si>
  <si>
    <t>6062025966339</t>
  </si>
  <si>
    <t>6061925980051</t>
  </si>
  <si>
    <t>6062025966813</t>
  </si>
  <si>
    <t>2025-06-24 13:50:21</t>
  </si>
  <si>
    <t>6061925983880</t>
  </si>
  <si>
    <t>2025-06-24 13:50:22</t>
  </si>
  <si>
    <t>6061925943569</t>
  </si>
  <si>
    <t>6061925992343</t>
  </si>
  <si>
    <t>6061925902163</t>
  </si>
  <si>
    <t>2025-06-24 13:50:24</t>
  </si>
  <si>
    <t>6061925946446</t>
  </si>
  <si>
    <t>2025-06-24 13:50:25</t>
  </si>
  <si>
    <t>6061925967046</t>
  </si>
  <si>
    <t>2025-06-24 13:50:26</t>
  </si>
  <si>
    <t>6062025984950</t>
  </si>
  <si>
    <t>6061925962971</t>
  </si>
  <si>
    <t>2025-06-24 13:50:27</t>
  </si>
  <si>
    <t>6062025911083</t>
  </si>
  <si>
    <t>2025-06-24 13:50:28</t>
  </si>
  <si>
    <t>6061925983995</t>
  </si>
  <si>
    <t>2025-06-24 13:50:29</t>
  </si>
  <si>
    <t>6061925949760</t>
  </si>
  <si>
    <t>6062025998413</t>
  </si>
  <si>
    <t>6061925930072</t>
  </si>
  <si>
    <t>2025-06-24 13:50:30</t>
  </si>
  <si>
    <t>6061925928399</t>
  </si>
  <si>
    <t>2025-06-24 13:50:32</t>
  </si>
  <si>
    <t>6062025938536</t>
  </si>
  <si>
    <t>6062025919155</t>
  </si>
  <si>
    <t>2025-06-24 13:50:33</t>
  </si>
  <si>
    <t>6061925904082</t>
  </si>
  <si>
    <t>2025-06-24 13:50:35</t>
  </si>
  <si>
    <t>6061925908077</t>
  </si>
  <si>
    <t>6061925900731</t>
  </si>
  <si>
    <t>6062025945191</t>
  </si>
  <si>
    <t>6061925967785</t>
  </si>
  <si>
    <t>2025-06-24 13:50:37</t>
  </si>
  <si>
    <t>6061925980598</t>
  </si>
  <si>
    <t>2025-06-24 13:50:38</t>
  </si>
  <si>
    <t>6062125982152</t>
  </si>
  <si>
    <t>6061925926589</t>
  </si>
  <si>
    <t>2025-06-24 13:50:40</t>
  </si>
  <si>
    <t>6061925965306</t>
  </si>
  <si>
    <t>6061925998486</t>
  </si>
  <si>
    <t>2025-06-24 13:50:41</t>
  </si>
  <si>
    <t>6061925973538</t>
  </si>
  <si>
    <t>2025-06-24 13:50:42</t>
  </si>
  <si>
    <t>6061925999025</t>
  </si>
  <si>
    <t>2025-06-24 13:50:43</t>
  </si>
  <si>
    <t>6062025998815</t>
  </si>
  <si>
    <t>6062025947278</t>
  </si>
  <si>
    <t>6062025974947</t>
  </si>
  <si>
    <t>6061925906229</t>
  </si>
  <si>
    <t>2025-06-24 13:50:46</t>
  </si>
  <si>
    <t>6062025906782</t>
  </si>
  <si>
    <t>6062025911956</t>
  </si>
  <si>
    <t>6062025997487</t>
  </si>
  <si>
    <t>6061925943981</t>
  </si>
  <si>
    <t>2025-06-24 13:50:48</t>
  </si>
  <si>
    <t>6061925988289</t>
  </si>
  <si>
    <t>2025-06-24 13:50:49</t>
  </si>
  <si>
    <t>6061925900186</t>
  </si>
  <si>
    <t>6061925989317</t>
  </si>
  <si>
    <t>2025-06-24 13:50:50</t>
  </si>
  <si>
    <t>6062025917004</t>
  </si>
  <si>
    <t>6061925985400</t>
  </si>
  <si>
    <t>2025-06-24 13:50:51</t>
  </si>
  <si>
    <t>6062025935108</t>
  </si>
  <si>
    <t>6061925940385</t>
  </si>
  <si>
    <t>2025-06-24 13:50:52</t>
  </si>
  <si>
    <t>6061925935764</t>
  </si>
  <si>
    <t>2025-06-24 13:50:53</t>
  </si>
  <si>
    <t>6062025921159</t>
  </si>
  <si>
    <t>6062025952334</t>
  </si>
  <si>
    <t>2025-06-24 13:50:54</t>
  </si>
  <si>
    <t>6062025960874</t>
  </si>
  <si>
    <t>6062025938676</t>
  </si>
  <si>
    <t>2025-06-24 13:50:55</t>
  </si>
  <si>
    <t>6062025989759</t>
  </si>
  <si>
    <t>6061925978623</t>
  </si>
  <si>
    <t>2025-06-24 13:50:56</t>
  </si>
  <si>
    <t>6061925963750</t>
  </si>
  <si>
    <t>2025-06-24 13:50:57</t>
  </si>
  <si>
    <t>6061925980925</t>
  </si>
  <si>
    <t>2025-06-24 13:50:58</t>
  </si>
  <si>
    <t>6062025942530</t>
  </si>
  <si>
    <t>6061925911114</t>
  </si>
  <si>
    <t>2025-06-24 13:50:59</t>
  </si>
  <si>
    <t>6061925955771</t>
  </si>
  <si>
    <t>6062025928703</t>
  </si>
  <si>
    <t>2025-06-24 13:51:00</t>
  </si>
  <si>
    <t>6062025989415</t>
  </si>
  <si>
    <t>6061925926845</t>
  </si>
  <si>
    <t>2025-06-24 13:51:01</t>
  </si>
  <si>
    <t>6061925946842</t>
  </si>
  <si>
    <t>6061925905313</t>
  </si>
  <si>
    <t>2025-06-24 13:51:02</t>
  </si>
  <si>
    <t>6062025941175</t>
  </si>
  <si>
    <t>6062125946803</t>
  </si>
  <si>
    <t>2025-06-24 13:51:03</t>
  </si>
  <si>
    <t>6061925911773</t>
  </si>
  <si>
    <t>2025-06-24 13:51:04</t>
  </si>
  <si>
    <t>6062025964714</t>
  </si>
  <si>
    <t>2025-06-24 13:51:05</t>
  </si>
  <si>
    <t>6062025960855</t>
  </si>
  <si>
    <t>6061925945011</t>
  </si>
  <si>
    <t>2025-06-24 13:51:07</t>
  </si>
  <si>
    <t>6062125956582</t>
  </si>
  <si>
    <t>6062025970880</t>
  </si>
  <si>
    <t>2025-06-24 13:51:09</t>
  </si>
  <si>
    <t>6062025988930</t>
  </si>
  <si>
    <t>6062025971283</t>
  </si>
  <si>
    <t>2025-06-24 13:51:10</t>
  </si>
  <si>
    <t>6061925974631</t>
  </si>
  <si>
    <t>2025-06-24 13:51:11</t>
  </si>
  <si>
    <t>6062125922199</t>
  </si>
  <si>
    <t>6061925946487</t>
  </si>
  <si>
    <t>2025-06-24 13:51:13</t>
  </si>
  <si>
    <t>6062025976393</t>
  </si>
  <si>
    <t>6062025906399</t>
  </si>
  <si>
    <t>6061925936178</t>
  </si>
  <si>
    <t>2025-06-24 13:51:15</t>
  </si>
  <si>
    <t>6061925998950</t>
  </si>
  <si>
    <t>6061925957997</t>
  </si>
  <si>
    <t>6061925977646</t>
  </si>
  <si>
    <t>2025-06-24 13:51:17</t>
  </si>
  <si>
    <t>6061925933118</t>
  </si>
  <si>
    <t>2025-06-24 13:51:18</t>
  </si>
  <si>
    <t>6061925908471</t>
  </si>
  <si>
    <t>2025-06-24 13:51:19</t>
  </si>
  <si>
    <t>6061925938180</t>
  </si>
  <si>
    <t>6062025974383</t>
  </si>
  <si>
    <t>2025-06-24 13:51:20</t>
  </si>
  <si>
    <t>6062025931331</t>
  </si>
  <si>
    <t>6061925962661</t>
  </si>
  <si>
    <t>2025-06-24 13:51:21</t>
  </si>
  <si>
    <t>6062025949396</t>
  </si>
  <si>
    <t>6062025910618</t>
  </si>
  <si>
    <t>2025-06-24 13:51:22</t>
  </si>
  <si>
    <t>6062125902448</t>
  </si>
  <si>
    <t>6061925999531</t>
  </si>
  <si>
    <t>2025-06-24 13:51:23</t>
  </si>
  <si>
    <t>6061925990897</t>
  </si>
  <si>
    <t>2025-06-24 13:51:24</t>
  </si>
  <si>
    <t>6062025946150</t>
  </si>
  <si>
    <t>2025-06-24 13:51:25</t>
  </si>
  <si>
    <t>6062025988449</t>
  </si>
  <si>
    <t>2025-06-24 13:51:26</t>
  </si>
  <si>
    <t>6061925962183</t>
  </si>
  <si>
    <t>2025-06-24 13:51:27</t>
  </si>
  <si>
    <t>6061925982754</t>
  </si>
  <si>
    <t>6061925973196</t>
  </si>
  <si>
    <t>6062025913346</t>
  </si>
  <si>
    <t>6061925918996</t>
  </si>
  <si>
    <t>2025-06-24 13:51:30</t>
  </si>
  <si>
    <t>6062125901599</t>
  </si>
  <si>
    <t>6061925907294</t>
  </si>
  <si>
    <t>2025-06-24 13:51:31</t>
  </si>
  <si>
    <t>6061925936830</t>
  </si>
  <si>
    <t>2025-06-24 13:51:32</t>
  </si>
  <si>
    <t>6062025975487</t>
  </si>
  <si>
    <t>6061925902659</t>
  </si>
  <si>
    <t>2025-06-24 13:51:33</t>
  </si>
  <si>
    <t>6062025947880</t>
  </si>
  <si>
    <t>6061925969841</t>
  </si>
  <si>
    <t>2025-06-24 13:51:34</t>
  </si>
  <si>
    <t>6061925987556</t>
  </si>
  <si>
    <t>6062025903529</t>
  </si>
  <si>
    <t>2025-06-24 13:51:35</t>
  </si>
  <si>
    <t>6061925969197</t>
  </si>
  <si>
    <t>2025-06-24 13:51:36</t>
  </si>
  <si>
    <t>6062125956997</t>
  </si>
  <si>
    <t>2025-06-24 13:51:37</t>
  </si>
  <si>
    <t>6061925974671</t>
  </si>
  <si>
    <t>2025-06-24 13:51:38</t>
  </si>
  <si>
    <t>6061925971055</t>
  </si>
  <si>
    <t>2025-06-24 13:51:39</t>
  </si>
  <si>
    <t>6061925959651</t>
  </si>
  <si>
    <t>6062025907077</t>
  </si>
  <si>
    <t>6061925940382</t>
  </si>
  <si>
    <t>2025-06-24 13:51:40</t>
  </si>
  <si>
    <t>6062025903769</t>
  </si>
  <si>
    <t>2025-06-24 13:51:41</t>
  </si>
  <si>
    <t>6062025929321</t>
  </si>
  <si>
    <t>2025-06-24 13:51:42</t>
  </si>
  <si>
    <t>6062025981352</t>
  </si>
  <si>
    <t>6061925945083</t>
  </si>
  <si>
    <t>2025-06-24 13:51:43</t>
  </si>
  <si>
    <t>6062125901932</t>
  </si>
  <si>
    <t>6061925978296</t>
  </si>
  <si>
    <t>2025-06-24 13:51:44</t>
  </si>
  <si>
    <t>6062025977805</t>
  </si>
  <si>
    <t>2025-06-24 13:51:45</t>
  </si>
  <si>
    <t>6061925951821</t>
  </si>
  <si>
    <t>2025-06-24 13:51:46</t>
  </si>
  <si>
    <t>6062025919566</t>
  </si>
  <si>
    <t>6062025928169</t>
  </si>
  <si>
    <t>2025-06-24 13:51:47</t>
  </si>
  <si>
    <t>6062125952424</t>
  </si>
  <si>
    <t>6061925960575</t>
  </si>
  <si>
    <t>2025-06-24 13:51:50</t>
  </si>
  <si>
    <t>6061925901410</t>
  </si>
  <si>
    <t>6062125938124</t>
  </si>
  <si>
    <t>6061925984663</t>
  </si>
  <si>
    <t>2025-06-24 13:51:51</t>
  </si>
  <si>
    <t>6062025995465</t>
  </si>
  <si>
    <t>6061925937266</t>
  </si>
  <si>
    <t>2025-06-24 13:51:53</t>
  </si>
  <si>
    <t>6061925940863</t>
  </si>
  <si>
    <t>6061925907786</t>
  </si>
  <si>
    <t>2025-06-24 13:51:55</t>
  </si>
  <si>
    <t>6061925974783</t>
  </si>
  <si>
    <t>6061925943999</t>
  </si>
  <si>
    <t>2025-06-24 13:51:56</t>
  </si>
  <si>
    <t>6061925982493</t>
  </si>
  <si>
    <t>6061925913351</t>
  </si>
  <si>
    <t>2025-06-24 13:51:58</t>
  </si>
  <si>
    <t>6062025938423</t>
  </si>
  <si>
    <t>2025-06-24 13:52:00</t>
  </si>
  <si>
    <t>6061925927402</t>
  </si>
  <si>
    <t>2025-06-24 13:52:01</t>
  </si>
  <si>
    <t>6061925987635</t>
  </si>
  <si>
    <t>6061925939169</t>
  </si>
  <si>
    <t>2025-06-24 13:52:02</t>
  </si>
  <si>
    <t>6062025949262</t>
  </si>
  <si>
    <t>2025-06-24 13:52:04</t>
  </si>
  <si>
    <t>6062125902226</t>
  </si>
  <si>
    <t>6061925901964</t>
  </si>
  <si>
    <t>2025-06-24 13:52:06</t>
  </si>
  <si>
    <t>6061925979036</t>
  </si>
  <si>
    <t>2025-06-24 13:52:07</t>
  </si>
  <si>
    <t>6062125982512</t>
  </si>
  <si>
    <t>2025-06-24 13:52:09</t>
  </si>
  <si>
    <t>6061925966511</t>
  </si>
  <si>
    <t>2025-06-24 13:52:11</t>
  </si>
  <si>
    <t>6061925967610</t>
  </si>
  <si>
    <t>2025-06-24 13:52:12</t>
  </si>
  <si>
    <t>6061925969154</t>
  </si>
  <si>
    <t>6061925942619</t>
  </si>
  <si>
    <t>2025-06-24 13:52:14</t>
  </si>
  <si>
    <t>6061925989973</t>
  </si>
  <si>
    <t>6062125946034</t>
  </si>
  <si>
    <t>2025-06-24 13:52:15</t>
  </si>
  <si>
    <t>6061925968745</t>
  </si>
  <si>
    <t>2025-06-24 13:52:17</t>
  </si>
  <si>
    <t>6062025915348</t>
  </si>
  <si>
    <t>6061925959815</t>
  </si>
  <si>
    <t>2025-06-24 13:52:19</t>
  </si>
  <si>
    <t>6061925968729</t>
  </si>
  <si>
    <t>2025-06-24 13:52:21</t>
  </si>
  <si>
    <t>6062025960163</t>
  </si>
  <si>
    <t>2025-06-24 13:52:22</t>
  </si>
  <si>
    <t>6061925962947</t>
  </si>
  <si>
    <t>2025-06-24 13:52:23</t>
  </si>
  <si>
    <t>6061925943116</t>
  </si>
  <si>
    <t>6062025902911</t>
  </si>
  <si>
    <t>2025-06-24 13:52:24</t>
  </si>
  <si>
    <t>6062025999872</t>
  </si>
  <si>
    <t>6061925992336</t>
  </si>
  <si>
    <t>2025-06-24 13:52:26</t>
  </si>
  <si>
    <t>6061925942941</t>
  </si>
  <si>
    <t>6062125978960</t>
  </si>
  <si>
    <t>2025-06-24 13:52:27</t>
  </si>
  <si>
    <t>6061925966995</t>
  </si>
  <si>
    <t>6061925904049</t>
  </si>
  <si>
    <t>6062025934364</t>
  </si>
  <si>
    <t>2025-06-24 13:52:29</t>
  </si>
  <si>
    <t>6061925993337</t>
  </si>
  <si>
    <t>2025-06-24 13:52:31</t>
  </si>
  <si>
    <t>6062025974674</t>
  </si>
  <si>
    <t>6061925940325</t>
  </si>
  <si>
    <t>2025-06-24 13:52:33</t>
  </si>
  <si>
    <t>6062025913688</t>
  </si>
  <si>
    <t>6062125968064</t>
  </si>
  <si>
    <t>6062125919721</t>
  </si>
  <si>
    <t>2025-06-24 13:52:35</t>
  </si>
  <si>
    <t>6061925997418</t>
  </si>
  <si>
    <t>2025-06-24 13:52:36</t>
  </si>
  <si>
    <t>6062025947189</t>
  </si>
  <si>
    <t>2025-06-24 13:52:37</t>
  </si>
  <si>
    <t>6061925947777</t>
  </si>
  <si>
    <t>2025-06-24 13:52:39</t>
  </si>
  <si>
    <t>6061925950626</t>
  </si>
  <si>
    <t>2025-06-24 13:52:43</t>
  </si>
  <si>
    <t>6062025939455</t>
  </si>
  <si>
    <t>2025-06-24 13:52:44</t>
  </si>
  <si>
    <t>6061925935412</t>
  </si>
  <si>
    <t>2025-06-24 13:52:45</t>
  </si>
  <si>
    <t>6062025931922</t>
  </si>
  <si>
    <t>6061925948096</t>
  </si>
  <si>
    <t>2025-06-24 13:52:48</t>
  </si>
  <si>
    <t>6062025916963</t>
  </si>
  <si>
    <t>2025-06-24 13:52:51</t>
  </si>
  <si>
    <t>6062025983214</t>
  </si>
  <si>
    <t>6061925988153</t>
  </si>
  <si>
    <t>2025-06-24 13:52:53</t>
  </si>
  <si>
    <t>6061925900033</t>
  </si>
  <si>
    <t>6061925936376</t>
  </si>
  <si>
    <t>2025-06-24 13:52:54</t>
  </si>
  <si>
    <t>6062025967344</t>
  </si>
  <si>
    <t>6061925978190</t>
  </si>
  <si>
    <t>2025-06-24 13:52:56</t>
  </si>
  <si>
    <t>6062025974245</t>
  </si>
  <si>
    <t>2025-06-24 13:52:58</t>
  </si>
  <si>
    <t>6061925925317</t>
  </si>
  <si>
    <t>2025-06-24 13:53:01</t>
  </si>
  <si>
    <t>6061925939622</t>
  </si>
  <si>
    <t>2025-06-24 13:53:02</t>
  </si>
  <si>
    <t>6061925917275</t>
  </si>
  <si>
    <t>6062025935673</t>
  </si>
  <si>
    <t>6061925949821</t>
  </si>
  <si>
    <t>2025-06-24 13:53:05</t>
  </si>
  <si>
    <t>6061925924708</t>
  </si>
  <si>
    <t>6061925909220</t>
  </si>
  <si>
    <t>2025-06-24 13:53:06</t>
  </si>
  <si>
    <t>6061925931865</t>
  </si>
  <si>
    <t>2025-06-24 13:53:08</t>
  </si>
  <si>
    <t>6061925965275</t>
  </si>
  <si>
    <t>2025-06-24 13:53:09</t>
  </si>
  <si>
    <t>6062025984806</t>
  </si>
  <si>
    <t>6061925908646</t>
  </si>
  <si>
    <t>2025-06-24 13:53:10</t>
  </si>
  <si>
    <t>6061925992050</t>
  </si>
  <si>
    <t>2025-06-24 13:53:11</t>
  </si>
  <si>
    <t>6061925935529</t>
  </si>
  <si>
    <t>2025-06-24 13:53:12</t>
  </si>
  <si>
    <t>6061925951199</t>
  </si>
  <si>
    <t>6061925946950</t>
  </si>
  <si>
    <t>2025-06-24 13:53:13</t>
  </si>
  <si>
    <t>6061925902214</t>
  </si>
  <si>
    <t>2025-06-24 13:53:14</t>
  </si>
  <si>
    <t>6061925945471</t>
  </si>
  <si>
    <t>2025-06-24 13:53:15</t>
  </si>
  <si>
    <t>6061925965128</t>
  </si>
  <si>
    <t>6061925954977</t>
  </si>
  <si>
    <t>2025-06-24 13:53:17</t>
  </si>
  <si>
    <t>6061925939442</t>
  </si>
  <si>
    <t>2025-06-24 13:53:18</t>
  </si>
  <si>
    <t>6061925992438</t>
  </si>
  <si>
    <t>2025-06-24 13:53:19</t>
  </si>
  <si>
    <t>6061925980426</t>
  </si>
  <si>
    <t>2025-06-24 13:53:20</t>
  </si>
  <si>
    <t>6061925919664</t>
  </si>
  <si>
    <t>2025-06-24 13:53:21</t>
  </si>
  <si>
    <t>6062025917090</t>
  </si>
  <si>
    <t>6061925916095</t>
  </si>
  <si>
    <t>2025-06-24 13:53:24</t>
  </si>
  <si>
    <t>6061925990765</t>
  </si>
  <si>
    <t>6061925911294</t>
  </si>
  <si>
    <t>2025-06-24 13:53:26</t>
  </si>
  <si>
    <t>6061925947536</t>
  </si>
  <si>
    <t>6061925929246</t>
  </si>
  <si>
    <t>2025-06-24 13:53:27</t>
  </si>
  <si>
    <t>6061925905058</t>
  </si>
  <si>
    <t>2025-06-24 13:53:28</t>
  </si>
  <si>
    <t>6061925948664</t>
  </si>
  <si>
    <t>2025-06-24 13:53:31</t>
  </si>
  <si>
    <t>6062025998804</t>
  </si>
  <si>
    <t>6062025905168</t>
  </si>
  <si>
    <t>6061925967617</t>
  </si>
  <si>
    <t>2025-06-24 13:53:33</t>
  </si>
  <si>
    <t>6061925929242</t>
  </si>
  <si>
    <t>6061925928158</t>
  </si>
  <si>
    <t>2025-06-24 13:53:34</t>
  </si>
  <si>
    <t>6061925930397</t>
  </si>
  <si>
    <t>2025-06-24 13:53:35</t>
  </si>
  <si>
    <t>6062025977115</t>
  </si>
  <si>
    <t>6062125910915</t>
  </si>
  <si>
    <t>6061925999160</t>
  </si>
  <si>
    <t>2025-06-24 13:53:36</t>
  </si>
  <si>
    <t>6061925957195</t>
  </si>
  <si>
    <t>2025-06-24 13:53:37</t>
  </si>
  <si>
    <t>6061925977307</t>
  </si>
  <si>
    <t>2025-06-24 13:53:38</t>
  </si>
  <si>
    <t>6062125954765</t>
  </si>
  <si>
    <t>6061925981950</t>
  </si>
  <si>
    <t>2025-06-24 13:53:39</t>
  </si>
  <si>
    <t>6061925945591</t>
  </si>
  <si>
    <t>2025-06-24 13:53:40</t>
  </si>
  <si>
    <t>6061925933658</t>
  </si>
  <si>
    <t>6061925919977</t>
  </si>
  <si>
    <t>2025-06-24 13:53:41</t>
  </si>
  <si>
    <t>6061925983294</t>
  </si>
  <si>
    <t>6061925949687</t>
  </si>
  <si>
    <t>2025-06-24 13:53:42</t>
  </si>
  <si>
    <t>6062025954774</t>
  </si>
  <si>
    <t>2025-06-24 13:53:43</t>
  </si>
  <si>
    <t>6062025930648</t>
  </si>
  <si>
    <t>2025-06-24 13:53:44</t>
  </si>
  <si>
    <t>6062125931402</t>
  </si>
  <si>
    <t>6061925925406</t>
  </si>
  <si>
    <t>2025-06-24 13:53:47</t>
  </si>
  <si>
    <t>6062025995354</t>
  </si>
  <si>
    <t>6062125934829</t>
  </si>
  <si>
    <t>6061925933675</t>
  </si>
  <si>
    <t>2025-06-24 13:53:48</t>
  </si>
  <si>
    <t>6062125902755</t>
  </si>
  <si>
    <t>6062025956570</t>
  </si>
  <si>
    <t>2025-06-24 13:53:49</t>
  </si>
  <si>
    <t>6061925966039</t>
  </si>
  <si>
    <t>2025-06-24 13:53:50</t>
  </si>
  <si>
    <t>6061925957936</t>
  </si>
  <si>
    <t>6062025910710</t>
  </si>
  <si>
    <t>6062025997437</t>
  </si>
  <si>
    <t>2025-06-24 13:53:51</t>
  </si>
  <si>
    <t>6061925962079</t>
  </si>
  <si>
    <t>2025-06-24 13:53:52</t>
  </si>
  <si>
    <t>6061925979996</t>
  </si>
  <si>
    <t>6062025928561</t>
  </si>
  <si>
    <t>2025-06-24 13:53:54</t>
  </si>
  <si>
    <t>6061925953723</t>
  </si>
  <si>
    <t>2025-06-24 13:53:56</t>
  </si>
  <si>
    <t>6061925931314</t>
  </si>
  <si>
    <t>6061925961312</t>
  </si>
  <si>
    <t>6062025940477</t>
  </si>
  <si>
    <t>2025-06-24 13:53:57</t>
  </si>
  <si>
    <t>6061925974156</t>
  </si>
  <si>
    <t>2025-06-24 13:53:58</t>
  </si>
  <si>
    <t>6062125950419</t>
  </si>
  <si>
    <t>6061925999746</t>
  </si>
  <si>
    <t>2025-06-24 13:53:59</t>
  </si>
  <si>
    <t>6061925921911</t>
  </si>
  <si>
    <t>2025-06-24 13:54:00</t>
  </si>
  <si>
    <t>6061925951070</t>
  </si>
  <si>
    <t>2025-06-24 13:54:01</t>
  </si>
  <si>
    <t>6061925993239</t>
  </si>
  <si>
    <t>6061925932433</t>
  </si>
  <si>
    <t>2025-06-24 13:54:03</t>
  </si>
  <si>
    <t>6061925980933</t>
  </si>
  <si>
    <t>2025-06-24 13:54:04</t>
  </si>
  <si>
    <t>6062025995358</t>
  </si>
  <si>
    <t>6061925921195</t>
  </si>
  <si>
    <t>2025-06-24 13:54:06</t>
  </si>
  <si>
    <t>6061925961899</t>
  </si>
  <si>
    <t>6062025906673</t>
  </si>
  <si>
    <t>6061925965988</t>
  </si>
  <si>
    <t>2025-06-24 13:54:08</t>
  </si>
  <si>
    <t>6061925944888</t>
  </si>
  <si>
    <t>6062025926789</t>
  </si>
  <si>
    <t>6062125917435</t>
  </si>
  <si>
    <t>2025-06-24 13:54:09</t>
  </si>
  <si>
    <t>6061925925425</t>
  </si>
  <si>
    <t>2025-06-24 13:54:11</t>
  </si>
  <si>
    <t>6061925930084</t>
  </si>
  <si>
    <t>6062125919374</t>
  </si>
  <si>
    <t>2025-06-24 13:54:13</t>
  </si>
  <si>
    <t>6061925930788</t>
  </si>
  <si>
    <t>2025-06-24 13:54:14</t>
  </si>
  <si>
    <t>6061925975577</t>
  </si>
  <si>
    <t>2025-06-24 13:54:15</t>
  </si>
  <si>
    <t>6061925923194</t>
  </si>
  <si>
    <t>6062025955161</t>
  </si>
  <si>
    <t>2025-06-24 13:54:16</t>
  </si>
  <si>
    <t>6061925950764</t>
  </si>
  <si>
    <t>2025-06-24 13:54:18</t>
  </si>
  <si>
    <t>6062025994251</t>
  </si>
  <si>
    <t>2025-06-24 13:54:19</t>
  </si>
  <si>
    <t>6061925978336</t>
  </si>
  <si>
    <t>6061925955283</t>
  </si>
  <si>
    <t>6061925911329</t>
  </si>
  <si>
    <t>2025-06-24 13:54:24</t>
  </si>
  <si>
    <t>6062125923942</t>
  </si>
  <si>
    <t>6062025977401</t>
  </si>
  <si>
    <t>2025-06-24 13:54:25</t>
  </si>
  <si>
    <t>6062025946817</t>
  </si>
  <si>
    <t>6061925932087</t>
  </si>
  <si>
    <t>2025-06-24 13:54:26</t>
  </si>
  <si>
    <t>6062125915226</t>
  </si>
  <si>
    <t>6061925934385</t>
  </si>
  <si>
    <t>2025-06-24 13:54:27</t>
  </si>
  <si>
    <t>6061925947447</t>
  </si>
  <si>
    <t>2025-06-24 13:54:28</t>
  </si>
  <si>
    <t>6061925932519</t>
  </si>
  <si>
    <t>2025-06-24 13:54:29</t>
  </si>
  <si>
    <t>6062125948701</t>
  </si>
  <si>
    <t>6062125914457</t>
  </si>
  <si>
    <t>2025-06-24 13:54:31</t>
  </si>
  <si>
    <t>6061925912015</t>
  </si>
  <si>
    <t>2025-06-24 13:54:32</t>
  </si>
  <si>
    <t>6061925928520</t>
  </si>
  <si>
    <t>6062025914257</t>
  </si>
  <si>
    <t>6061925903470</t>
  </si>
  <si>
    <t>2025-06-24 13:54:33</t>
  </si>
  <si>
    <t>6062025981131</t>
  </si>
  <si>
    <t>6061925943197</t>
  </si>
  <si>
    <t>2025-06-24 13:54:34</t>
  </si>
  <si>
    <t>6062025991527</t>
  </si>
  <si>
    <t>2025-06-24 13:54:35</t>
  </si>
  <si>
    <t>6062025934137</t>
  </si>
  <si>
    <t>6062025942067</t>
  </si>
  <si>
    <t>2025-06-24 13:54:36</t>
  </si>
  <si>
    <t>6061925918049</t>
  </si>
  <si>
    <t>2025-06-24 13:54:37</t>
  </si>
  <si>
    <t>6061925936092</t>
  </si>
  <si>
    <t>6061925923315</t>
  </si>
  <si>
    <t>6062025976853</t>
  </si>
  <si>
    <t>2025-06-24 13:54:38</t>
  </si>
  <si>
    <t>6061925912274</t>
  </si>
  <si>
    <t>2025-06-24 13:54:40</t>
  </si>
  <si>
    <t>6062025913766</t>
  </si>
  <si>
    <t>6062025901674</t>
  </si>
  <si>
    <t>2025-06-24 13:54:41</t>
  </si>
  <si>
    <t>6062025954630</t>
  </si>
  <si>
    <t>6061925943947</t>
  </si>
  <si>
    <t>2025-06-24 13:54:44</t>
  </si>
  <si>
    <t>6061925931334</t>
  </si>
  <si>
    <t>2025-06-24 13:54:45</t>
  </si>
  <si>
    <t>6062125955579</t>
  </si>
  <si>
    <t>2025-06-24 13:54:46</t>
  </si>
  <si>
    <t>6062025970187</t>
  </si>
  <si>
    <t>2025-06-24 13:54:47</t>
  </si>
  <si>
    <t>6062025995742</t>
  </si>
  <si>
    <t>2025-06-24 13:54:48</t>
  </si>
  <si>
    <t>6062125911327</t>
  </si>
  <si>
    <t>6062025925395</t>
  </si>
  <si>
    <t>2025-06-24 13:54:50</t>
  </si>
  <si>
    <t>6061925922622</t>
  </si>
  <si>
    <t>2025-06-24 13:54:51</t>
  </si>
  <si>
    <t>6062025914293</t>
  </si>
  <si>
    <t>6061925974331</t>
  </si>
  <si>
    <t>2025-06-24 13:54:53</t>
  </si>
  <si>
    <t>6062125904890</t>
  </si>
  <si>
    <t>2025-06-24 13:54:54</t>
  </si>
  <si>
    <t>6062125902799</t>
  </si>
  <si>
    <t>6062025954144</t>
  </si>
  <si>
    <t>2025-06-24 13:54:55</t>
  </si>
  <si>
    <t>6062025959676</t>
  </si>
  <si>
    <t>2025-06-24 13:54:56</t>
  </si>
  <si>
    <t>6062125956287</t>
  </si>
  <si>
    <t>2025-06-24 13:54:57</t>
  </si>
  <si>
    <t>6062125917516</t>
  </si>
  <si>
    <t>2025-06-24 13:54:59</t>
  </si>
  <si>
    <t>6061925928372</t>
  </si>
  <si>
    <t>2025-06-24 13:55:00</t>
  </si>
  <si>
    <t>6062025962399</t>
  </si>
  <si>
    <t>2025-06-24 13:55:01</t>
  </si>
  <si>
    <t>6062125961445</t>
  </si>
  <si>
    <t>6061925973784</t>
  </si>
  <si>
    <t>2025-06-24 13:55:02</t>
  </si>
  <si>
    <t>6062025995477</t>
  </si>
  <si>
    <t>2025-06-24 13:55:04</t>
  </si>
  <si>
    <t>6061925992914</t>
  </si>
  <si>
    <t>6061925975860</t>
  </si>
  <si>
    <t>2025-06-24 13:55:07</t>
  </si>
  <si>
    <t>6062025914970</t>
  </si>
  <si>
    <t>2025-06-24 13:55:08</t>
  </si>
  <si>
    <t>6062125998499</t>
  </si>
  <si>
    <t>6061925963099</t>
  </si>
  <si>
    <t>2025-06-24 13:55:10</t>
  </si>
  <si>
    <t>6061925938559</t>
  </si>
  <si>
    <t>2025-06-24 13:55:11</t>
  </si>
  <si>
    <t>6061925917533</t>
  </si>
  <si>
    <t>6062025918030</t>
  </si>
  <si>
    <t>2025-06-24 13:55:12</t>
  </si>
  <si>
    <t>6062125983914</t>
  </si>
  <si>
    <t>2025-06-24 13:55:13</t>
  </si>
  <si>
    <t>6061925906941</t>
  </si>
  <si>
    <t>2025-06-24 13:55:15</t>
  </si>
  <si>
    <t>6062025925604</t>
  </si>
  <si>
    <t>6062025987173</t>
  </si>
  <si>
    <t>2025-06-24 13:55:16</t>
  </si>
  <si>
    <t>6061925945508</t>
  </si>
  <si>
    <t>2025-06-24 13:55:17</t>
  </si>
  <si>
    <t>6061925949504</t>
  </si>
  <si>
    <t>2025-06-24 13:55:19</t>
  </si>
  <si>
    <t>6062025971463</t>
  </si>
  <si>
    <t>6062125991311</t>
  </si>
  <si>
    <t>6061925903931</t>
  </si>
  <si>
    <t>2025-06-24 13:55:22</t>
  </si>
  <si>
    <t>6062025967416</t>
  </si>
  <si>
    <t>6062025989283</t>
  </si>
  <si>
    <t>2025-06-24 13:55:23</t>
  </si>
  <si>
    <t>6061925950451</t>
  </si>
  <si>
    <t>2025-06-24 13:55:24</t>
  </si>
  <si>
    <t>6061925997043</t>
  </si>
  <si>
    <t>2025-06-24 13:55:25</t>
  </si>
  <si>
    <t>6062125942426</t>
  </si>
  <si>
    <t>2025-06-24 13:55:26</t>
  </si>
  <si>
    <t>6062025958578</t>
  </si>
  <si>
    <t>2025-06-24 13:55:27</t>
  </si>
  <si>
    <t>6061925979475</t>
  </si>
  <si>
    <t>2025-06-24 13:55:28</t>
  </si>
  <si>
    <t>6061925922474</t>
  </si>
  <si>
    <t>2025-06-24 13:55:29</t>
  </si>
  <si>
    <t>6062125913619</t>
  </si>
  <si>
    <t>2025-06-24 13:55:30</t>
  </si>
  <si>
    <t>6061925943223</t>
  </si>
  <si>
    <t>2025-06-24 13:55:31</t>
  </si>
  <si>
    <t>6062125995746</t>
  </si>
  <si>
    <t>6062025936479</t>
  </si>
  <si>
    <t>2025-06-24 13:55:32</t>
  </si>
  <si>
    <t>6061925932324</t>
  </si>
  <si>
    <t>2025-06-24 13:55:33</t>
  </si>
  <si>
    <t>6062025993593</t>
  </si>
  <si>
    <t>2025-06-24 13:55:35</t>
  </si>
  <si>
    <t>6061925994458</t>
  </si>
  <si>
    <t>2025-06-24 13:55:37</t>
  </si>
  <si>
    <t>6061925983327</t>
  </si>
  <si>
    <t>2025-06-24 13:55:39</t>
  </si>
  <si>
    <t>6062025955301</t>
  </si>
  <si>
    <t>2025-06-24 13:55:41</t>
  </si>
  <si>
    <t>6062025960988</t>
  </si>
  <si>
    <t>6061925970337</t>
  </si>
  <si>
    <t>2025-06-24 13:55:43</t>
  </si>
  <si>
    <t>6062025953866</t>
  </si>
  <si>
    <t>6061925965362</t>
  </si>
  <si>
    <t>2025-06-24 13:55:44</t>
  </si>
  <si>
    <t>6061925907357</t>
  </si>
  <si>
    <t>6061925921507</t>
  </si>
  <si>
    <t>2025-06-24 13:55:45</t>
  </si>
  <si>
    <t>6061925934514</t>
  </si>
  <si>
    <t>2025-06-24 13:55:46</t>
  </si>
  <si>
    <t>6061925915314</t>
  </si>
  <si>
    <t>2025-06-24 13:55:47</t>
  </si>
  <si>
    <t>6062025948019</t>
  </si>
  <si>
    <t>6061925963306</t>
  </si>
  <si>
    <t>2025-06-24 13:55:48</t>
  </si>
  <si>
    <t>6062025999629</t>
  </si>
  <si>
    <t>6061925910312</t>
  </si>
  <si>
    <t>2025-06-24 13:55:49</t>
  </si>
  <si>
    <t>6061925919960</t>
  </si>
  <si>
    <t>2025-06-24 13:55:50</t>
  </si>
  <si>
    <t>6062025930961</t>
  </si>
  <si>
    <t>6061925980636</t>
  </si>
  <si>
    <t>2025-06-24 13:55:51</t>
  </si>
  <si>
    <t>6061925981726</t>
  </si>
  <si>
    <t>2025-06-24 13:55:52</t>
  </si>
  <si>
    <t>6061925902396</t>
  </si>
  <si>
    <t>2025-06-24 13:55:53</t>
  </si>
  <si>
    <t>6061925930254</t>
  </si>
  <si>
    <t>6061925920974</t>
  </si>
  <si>
    <t>2025-06-24 13:55:55</t>
  </si>
  <si>
    <t>6061925918120</t>
  </si>
  <si>
    <t>2025-06-24 13:55:56</t>
  </si>
  <si>
    <t>6061925996956</t>
  </si>
  <si>
    <t>2025-06-24 13:55:57</t>
  </si>
  <si>
    <t>6061925922969</t>
  </si>
  <si>
    <t>2025-06-24 13:56:00</t>
  </si>
  <si>
    <t>6061925907137</t>
  </si>
  <si>
    <t>6062125950842</t>
  </si>
  <si>
    <t>6061925952478</t>
  </si>
  <si>
    <t>2025-06-24 13:56:03</t>
  </si>
  <si>
    <t>6061925991017</t>
  </si>
  <si>
    <t>6062025929412</t>
  </si>
  <si>
    <t>2025-06-24 13:56:04</t>
  </si>
  <si>
    <t>6062025990552</t>
  </si>
  <si>
    <t>6062025939504</t>
  </si>
  <si>
    <t>2025-06-24 13:56:07</t>
  </si>
  <si>
    <t>6062025942075</t>
  </si>
  <si>
    <t>2025-06-24 13:56:08</t>
  </si>
  <si>
    <t>6062025998818</t>
  </si>
  <si>
    <t>2025-06-24 13:56:10</t>
  </si>
  <si>
    <t>6062125914561</t>
  </si>
  <si>
    <t>2025-06-24 13:56:12</t>
  </si>
  <si>
    <t>6062025984091</t>
  </si>
  <si>
    <t>2025-06-24 13:56:14</t>
  </si>
  <si>
    <t>6062125914718</t>
  </si>
  <si>
    <t>2025-06-24 13:56:15</t>
  </si>
  <si>
    <t>6062025922424</t>
  </si>
  <si>
    <t>2025-06-24 13:56:16</t>
  </si>
  <si>
    <t>6062025947725</t>
  </si>
  <si>
    <t>6061925912728</t>
  </si>
  <si>
    <t>2025-06-24 13:56:19</t>
  </si>
  <si>
    <t>6062025965012</t>
  </si>
  <si>
    <t>6061925964192</t>
  </si>
  <si>
    <t>2025-06-24 13:56:21</t>
  </si>
  <si>
    <t>6062125998406</t>
  </si>
  <si>
    <t>2025-06-24 13:56:22</t>
  </si>
  <si>
    <t>6061925977924</t>
  </si>
  <si>
    <t>2025-06-24 13:56:24</t>
  </si>
  <si>
    <t>6061925946995</t>
  </si>
  <si>
    <t>2025-06-24 13:56:25</t>
  </si>
  <si>
    <t>6062025911276</t>
  </si>
  <si>
    <t>2025-06-24 13:56:26</t>
  </si>
  <si>
    <t>6062025943435</t>
  </si>
  <si>
    <t>2025-06-24 13:56:27</t>
  </si>
  <si>
    <t>6062025990374</t>
  </si>
  <si>
    <t>6061925984488</t>
  </si>
  <si>
    <t>2025-06-24 13:56:28</t>
  </si>
  <si>
    <t>6061925919160</t>
  </si>
  <si>
    <t>2025-06-24 13:56:29</t>
  </si>
  <si>
    <t>6061925962454</t>
  </si>
  <si>
    <t>2025-06-24 13:56:30</t>
  </si>
  <si>
    <t>6062025905751</t>
  </si>
  <si>
    <t>6062125989505</t>
  </si>
  <si>
    <t>6062025942425</t>
  </si>
  <si>
    <t>2025-06-24 13:56:31</t>
  </si>
  <si>
    <t>6062025910159</t>
  </si>
  <si>
    <t>6062025992949</t>
  </si>
  <si>
    <t>2025-06-24 13:56:34</t>
  </si>
  <si>
    <t>6061925945710</t>
  </si>
  <si>
    <t>2025-06-24 13:56:35</t>
  </si>
  <si>
    <t>6062025901021</t>
  </si>
  <si>
    <t>6062025953012</t>
  </si>
  <si>
    <t>6061925991361</t>
  </si>
  <si>
    <t>2025-06-24 13:56:37</t>
  </si>
  <si>
    <t>6062025908869</t>
  </si>
  <si>
    <t>6062125945062</t>
  </si>
  <si>
    <t>6062125960826</t>
  </si>
  <si>
    <t>6061925916947</t>
  </si>
  <si>
    <t>2025-06-24 13:56:39</t>
  </si>
  <si>
    <t>6061925905477</t>
  </si>
  <si>
    <t>2025-06-24 13:56:40</t>
  </si>
  <si>
    <t>6061925998816</t>
  </si>
  <si>
    <t>6062125934390</t>
  </si>
  <si>
    <t>6061925927960</t>
  </si>
  <si>
    <t>2025-06-24 13:56:42</t>
  </si>
  <si>
    <t>6061925907354</t>
  </si>
  <si>
    <t>6062125968109</t>
  </si>
  <si>
    <t>6061925971020</t>
  </si>
  <si>
    <t>2025-06-24 13:56:44</t>
  </si>
  <si>
    <t>6062025942654</t>
  </si>
  <si>
    <t>6062125952178</t>
  </si>
  <si>
    <t>6062125940468</t>
  </si>
  <si>
    <t>2025-06-24 13:56:45</t>
  </si>
  <si>
    <t>6061925903282</t>
  </si>
  <si>
    <t>2025-06-24 13:56:46</t>
  </si>
  <si>
    <t>6062025908159</t>
  </si>
  <si>
    <t>6061925914436</t>
  </si>
  <si>
    <t>2025-06-24 13:56:47</t>
  </si>
  <si>
    <t>6061925990540</t>
  </si>
  <si>
    <t>6062025941038</t>
  </si>
  <si>
    <t>2025-06-24 13:56:49</t>
  </si>
  <si>
    <t>6062025945012</t>
  </si>
  <si>
    <t>6061925946742</t>
  </si>
  <si>
    <t>2025-06-24 13:56:50</t>
  </si>
  <si>
    <t>6062125939308</t>
  </si>
  <si>
    <t>6062125951592</t>
  </si>
  <si>
    <t>2025-06-24 13:56:51</t>
  </si>
  <si>
    <t>6061925984741</t>
  </si>
  <si>
    <t>2025-06-24 13:56:52</t>
  </si>
  <si>
    <t>6061925963680</t>
  </si>
  <si>
    <t>6062125903106</t>
  </si>
  <si>
    <t>6062125959106</t>
  </si>
  <si>
    <t>6061925978932</t>
  </si>
  <si>
    <t>2025-06-24 13:56:54</t>
  </si>
  <si>
    <t>6062025925354</t>
  </si>
  <si>
    <t>2025-06-24 13:56:55</t>
  </si>
  <si>
    <t>6062025979466</t>
  </si>
  <si>
    <t>6062025989456</t>
  </si>
  <si>
    <t>6062025932639</t>
  </si>
  <si>
    <t>2025-06-24 13:56:56</t>
  </si>
  <si>
    <t>6061925942947</t>
  </si>
  <si>
    <t>2025-06-24 13:56:57</t>
  </si>
  <si>
    <t>6062125938933</t>
  </si>
  <si>
    <t>2025-06-24 13:56:58</t>
  </si>
  <si>
    <t>6062025995713</t>
  </si>
  <si>
    <t>2025-06-24 13:56:59</t>
  </si>
  <si>
    <t>6062125968847</t>
  </si>
  <si>
    <t>2025-06-24 13:57:00</t>
  </si>
  <si>
    <t>6062025909148</t>
  </si>
  <si>
    <t>2025-06-24 13:57:01</t>
  </si>
  <si>
    <t>6062025967873</t>
  </si>
  <si>
    <t>6062025987014</t>
  </si>
  <si>
    <t>6062125941428</t>
  </si>
  <si>
    <t>2025-06-24 13:57:02</t>
  </si>
  <si>
    <t>6062025952127</t>
  </si>
  <si>
    <t>2025-06-24 13:57:03</t>
  </si>
  <si>
    <t>6062025977183</t>
  </si>
  <si>
    <t>2025-06-24 13:57:04</t>
  </si>
  <si>
    <t>6062025940512</t>
  </si>
  <si>
    <t>2025-06-24 13:57:05</t>
  </si>
  <si>
    <t>6062125990387</t>
  </si>
  <si>
    <t>6061925996858</t>
  </si>
  <si>
    <t>2025-06-24 13:57:06</t>
  </si>
  <si>
    <t>6062025949413</t>
  </si>
  <si>
    <t>6062025989907</t>
  </si>
  <si>
    <t>2025-06-24 13:57:07</t>
  </si>
  <si>
    <t>6061925991371</t>
  </si>
  <si>
    <t>2025-06-24 13:57:10</t>
  </si>
  <si>
    <t>6062025979386</t>
  </si>
  <si>
    <t>2025-06-24 13:57:11</t>
  </si>
  <si>
    <t>6062025980385</t>
  </si>
  <si>
    <t>2025-06-24 13:57:12</t>
  </si>
  <si>
    <t>6062025936121</t>
  </si>
  <si>
    <t>Redvale</t>
  </si>
  <si>
    <t>2025-06-24 13:57:14</t>
  </si>
  <si>
    <t>6061925917960</t>
  </si>
  <si>
    <t>2025-06-24 13:57:15</t>
  </si>
  <si>
    <t>6061925937753</t>
  </si>
  <si>
    <t>2025-06-24 13:57:16</t>
  </si>
  <si>
    <t>6062025910514</t>
  </si>
  <si>
    <t>6062125977072</t>
  </si>
  <si>
    <t>2025-06-24 13:57:17</t>
  </si>
  <si>
    <t>6061925973878</t>
  </si>
  <si>
    <t>2025-06-24 13:57:19</t>
  </si>
  <si>
    <t>6062125905866</t>
  </si>
  <si>
    <t>6062125986423</t>
  </si>
  <si>
    <t>2025-06-24 13:57:21</t>
  </si>
  <si>
    <t>6062125949070</t>
  </si>
  <si>
    <t>2025-06-24 13:57:22</t>
  </si>
  <si>
    <t>6061925965496</t>
  </si>
  <si>
    <t>2025-06-24 13:57:25</t>
  </si>
  <si>
    <t>6061925901923</t>
  </si>
  <si>
    <t>2025-06-24 13:57:28</t>
  </si>
  <si>
    <t>6062125966775</t>
  </si>
  <si>
    <t>2025-06-24 13:57:30</t>
  </si>
  <si>
    <t>3661049901310</t>
  </si>
  <si>
    <t>2025-06-24 13:57:31</t>
  </si>
  <si>
    <t>6061925970155</t>
  </si>
  <si>
    <t>2025-06-24 13:57:33</t>
  </si>
  <si>
    <t>6062025956086</t>
  </si>
  <si>
    <t>2025-06-24 13:57:34</t>
  </si>
  <si>
    <t>6061925927449</t>
  </si>
  <si>
    <t>2025-06-24 13:57:35</t>
  </si>
  <si>
    <t>6061925940796</t>
  </si>
  <si>
    <t>2025-06-24 13:57:38</t>
  </si>
  <si>
    <t>6062125903387</t>
  </si>
  <si>
    <t>6062025928279</t>
  </si>
  <si>
    <t>2025-06-24 13:57:39</t>
  </si>
  <si>
    <t>6062125987428</t>
  </si>
  <si>
    <t>2025-06-24 13:57:41</t>
  </si>
  <si>
    <t>6061925981233</t>
  </si>
  <si>
    <t>2025-06-24 13:57:42</t>
  </si>
  <si>
    <t>6061925936175</t>
  </si>
  <si>
    <t>2025-06-24 13:57:43</t>
  </si>
  <si>
    <t>6062125936992</t>
  </si>
  <si>
    <t>2025-06-24 13:57:44</t>
  </si>
  <si>
    <t>6062025956098</t>
  </si>
  <si>
    <t>2025-06-24 13:57:45</t>
  </si>
  <si>
    <t>6062025914572</t>
  </si>
  <si>
    <t>2025-06-24 13:57:47</t>
  </si>
  <si>
    <t>6061925928665</t>
  </si>
  <si>
    <t>2025-06-24 13:57:48</t>
  </si>
  <si>
    <t>6062125956999</t>
  </si>
  <si>
    <t>6061925955246</t>
  </si>
  <si>
    <t>2025-06-24 13:57:50</t>
  </si>
  <si>
    <t>6061925998124</t>
  </si>
  <si>
    <t>2025-06-24 13:57:51</t>
  </si>
  <si>
    <t>6061925970973</t>
  </si>
  <si>
    <t>2025-06-24 13:57:52</t>
  </si>
  <si>
    <t>6062125921640</t>
  </si>
  <si>
    <t>6062025911500</t>
  </si>
  <si>
    <t>2025-06-24 13:57:54</t>
  </si>
  <si>
    <t>6062125921654</t>
  </si>
  <si>
    <t>2025-06-24 13:57:55</t>
  </si>
  <si>
    <t>6062025942097</t>
  </si>
  <si>
    <t>2025-06-24 13:57:58</t>
  </si>
  <si>
    <t>6062125914064</t>
  </si>
  <si>
    <t>2025-06-24 13:57:59</t>
  </si>
  <si>
    <t>6061925935969</t>
  </si>
  <si>
    <t>2025-06-24 13:58:00</t>
  </si>
  <si>
    <t>6062025924361</t>
  </si>
  <si>
    <t>2025-06-24 13:58:02</t>
  </si>
  <si>
    <t>6062025948413</t>
  </si>
  <si>
    <t>2025-06-24 13:58:03</t>
  </si>
  <si>
    <t>6061925996531</t>
  </si>
  <si>
    <t>2025-06-24 13:58:04</t>
  </si>
  <si>
    <t>6061925978202</t>
  </si>
  <si>
    <t>2025-06-24 13:58:06</t>
  </si>
  <si>
    <t>6062025991545</t>
  </si>
  <si>
    <t>6062125910100</t>
  </si>
  <si>
    <t>6061925962527</t>
  </si>
  <si>
    <t>2025-06-24 13:58:09</t>
  </si>
  <si>
    <t>6062125980186</t>
  </si>
  <si>
    <t>6061925925965</t>
  </si>
  <si>
    <t>2025-06-24 13:58:12</t>
  </si>
  <si>
    <t>6062025969839</t>
  </si>
  <si>
    <t>6062125970111</t>
  </si>
  <si>
    <t>6062025926279</t>
  </si>
  <si>
    <t>2025-06-24 13:58:16</t>
  </si>
  <si>
    <t>6062125965173</t>
  </si>
  <si>
    <t>6061925989202</t>
  </si>
  <si>
    <t>2025-06-24 13:58:17</t>
  </si>
  <si>
    <t>6061925936834</t>
  </si>
  <si>
    <t>2025-06-24 13:58:19</t>
  </si>
  <si>
    <t>6062125952709</t>
  </si>
  <si>
    <t>6062125912009</t>
  </si>
  <si>
    <t>2025-06-24 13:58:20</t>
  </si>
  <si>
    <t>6062025947002</t>
  </si>
  <si>
    <t>2025-06-24 13:58:22</t>
  </si>
  <si>
    <t>6062125950121</t>
  </si>
  <si>
    <t>6061925985268</t>
  </si>
  <si>
    <t>2025-06-24 13:58:24</t>
  </si>
  <si>
    <t>6062025991671</t>
  </si>
  <si>
    <t>2025-06-24 13:58:26</t>
  </si>
  <si>
    <t>6061925954419</t>
  </si>
  <si>
    <t>2025-06-24 13:58:27</t>
  </si>
  <si>
    <t>6062025945870</t>
  </si>
  <si>
    <t>6062125992792</t>
  </si>
  <si>
    <t>6061925954386</t>
  </si>
  <si>
    <t>2025-06-24 13:58:29</t>
  </si>
  <si>
    <t>6062125987090</t>
  </si>
  <si>
    <t>2025-06-24 13:58:30</t>
  </si>
  <si>
    <t>6061925918938</t>
  </si>
  <si>
    <t>2025-06-24 13:58:31</t>
  </si>
  <si>
    <t>6061925912191</t>
  </si>
  <si>
    <t>6061925983147</t>
  </si>
  <si>
    <t>2025-06-24 13:58:34</t>
  </si>
  <si>
    <t>6062125904133</t>
  </si>
  <si>
    <t>6061925925436</t>
  </si>
  <si>
    <t>2025-06-24 13:58:37</t>
  </si>
  <si>
    <t>6062125998212</t>
  </si>
  <si>
    <t>6062025901024</t>
  </si>
  <si>
    <t>2025-06-24 13:58:38</t>
  </si>
  <si>
    <t>6061925962061</t>
  </si>
  <si>
    <t>2025-06-24 13:58:40</t>
  </si>
  <si>
    <t>6062125989261</t>
  </si>
  <si>
    <t>6061925944245</t>
  </si>
  <si>
    <t>2025-06-24 13:58:41</t>
  </si>
  <si>
    <t>6061925915458</t>
  </si>
  <si>
    <t>2025-06-24 13:58:42</t>
  </si>
  <si>
    <t>6062125983257</t>
  </si>
  <si>
    <t>2025-06-24 13:58:43</t>
  </si>
  <si>
    <t>6061925912439</t>
  </si>
  <si>
    <t>2025-06-24 13:58:45</t>
  </si>
  <si>
    <t>6062125938926</t>
  </si>
  <si>
    <t>6061925914608</t>
  </si>
  <si>
    <t>2025-06-24 13:58:47</t>
  </si>
  <si>
    <t>6062125925613</t>
  </si>
  <si>
    <t>2025-06-24 13:58:48</t>
  </si>
  <si>
    <t>6061925923427</t>
  </si>
  <si>
    <t>2025-06-24 13:58:49</t>
  </si>
  <si>
    <t>6061925924376</t>
  </si>
  <si>
    <t>2025-06-24 13:58:50</t>
  </si>
  <si>
    <t>6062125910827</t>
  </si>
  <si>
    <t>2025-06-24 13:58:51</t>
  </si>
  <si>
    <t>6061925957657</t>
  </si>
  <si>
    <t>2025-06-24 13:58:52</t>
  </si>
  <si>
    <t>6061925944012</t>
  </si>
  <si>
    <t>2025-06-24 13:58:53</t>
  </si>
  <si>
    <t>6061925936882</t>
  </si>
  <si>
    <t>2025-06-24 13:58:55</t>
  </si>
  <si>
    <t>6062125929291</t>
  </si>
  <si>
    <t>2025-06-24 13:58:56</t>
  </si>
  <si>
    <t>6061925900498</t>
  </si>
  <si>
    <t>2025-06-24 13:58:57</t>
  </si>
  <si>
    <t>6062125938474</t>
  </si>
  <si>
    <t>2025-06-24 13:58:58</t>
  </si>
  <si>
    <t>6061925923998</t>
  </si>
  <si>
    <t>2025-06-24 13:59:00</t>
  </si>
  <si>
    <t>6062025928654</t>
  </si>
  <si>
    <t>2025-06-24 13:59:02</t>
  </si>
  <si>
    <t>6062125993551</t>
  </si>
  <si>
    <t>6062125952554</t>
  </si>
  <si>
    <t>6061925928361</t>
  </si>
  <si>
    <t>2025-06-24 13:59:05</t>
  </si>
  <si>
    <t>6062125951346</t>
  </si>
  <si>
    <t>2025-06-24 13:59:06</t>
  </si>
  <si>
    <t>6061925993597</t>
  </si>
  <si>
    <t>2025-06-24 13:59:07</t>
  </si>
  <si>
    <t>6061925948588</t>
  </si>
  <si>
    <t>2025-06-24 13:59:08</t>
  </si>
  <si>
    <t>6062125912897</t>
  </si>
  <si>
    <t>6062025917719</t>
  </si>
  <si>
    <t>2025-06-24 13:59:10</t>
  </si>
  <si>
    <t>6062025909947</t>
  </si>
  <si>
    <t>2025-06-24 13:59:11</t>
  </si>
  <si>
    <t>6061925967338</t>
  </si>
  <si>
    <t>2025-06-24 13:59:12</t>
  </si>
  <si>
    <t>6062025978895</t>
  </si>
  <si>
    <t>2025-06-24 13:59:13</t>
  </si>
  <si>
    <t>6062125914774</t>
  </si>
  <si>
    <t>6061925937368</t>
  </si>
  <si>
    <t>2025-06-24 13:59:15</t>
  </si>
  <si>
    <t>6062125925403</t>
  </si>
  <si>
    <t>6062025924854</t>
  </si>
  <si>
    <t>2025-06-24 13:59:16</t>
  </si>
  <si>
    <t>6062025977597</t>
  </si>
  <si>
    <t>2025-06-24 13:59:18</t>
  </si>
  <si>
    <t>6062125943768</t>
  </si>
  <si>
    <t>6061925992848</t>
  </si>
  <si>
    <t>2025-06-24 13:59:20</t>
  </si>
  <si>
    <t>6061925925766</t>
  </si>
  <si>
    <t>2025-06-24 13:59:22</t>
  </si>
  <si>
    <t>6062125906418</t>
  </si>
  <si>
    <t>2025-06-24 13:59:23</t>
  </si>
  <si>
    <t>6062025999027</t>
  </si>
  <si>
    <t>2025-06-24 13:59:24</t>
  </si>
  <si>
    <t>6062025967553</t>
  </si>
  <si>
    <t>2025-06-24 13:59:26</t>
  </si>
  <si>
    <t>6061925940998</t>
  </si>
  <si>
    <t>2025-06-24 13:59:28</t>
  </si>
  <si>
    <t>6062125911840</t>
  </si>
  <si>
    <t>6062125949778</t>
  </si>
  <si>
    <t>2025-06-24 13:59:30</t>
  </si>
  <si>
    <t>6061925929165</t>
  </si>
  <si>
    <t>2025-06-24 13:59:32</t>
  </si>
  <si>
    <t>6061925910529</t>
  </si>
  <si>
    <t>6061925925483</t>
  </si>
  <si>
    <t>2025-06-24 13:59:35</t>
  </si>
  <si>
    <t>6062025932170</t>
  </si>
  <si>
    <t>2025-06-24 13:59:36</t>
  </si>
  <si>
    <t>6062125943096</t>
  </si>
  <si>
    <t>2025-06-24 13:59:37</t>
  </si>
  <si>
    <t>6062025998698</t>
  </si>
  <si>
    <t>2025-06-24 13:59:38</t>
  </si>
  <si>
    <t>6062125940788</t>
  </si>
  <si>
    <t>2025-06-24 13:59:39</t>
  </si>
  <si>
    <t>6061925936587</t>
  </si>
  <si>
    <t>2025-06-24 13:59:41</t>
  </si>
  <si>
    <t>6062125952835</t>
  </si>
  <si>
    <t>6062025972645</t>
  </si>
  <si>
    <t>2025-06-24 13:59:42</t>
  </si>
  <si>
    <t>6062025929877</t>
  </si>
  <si>
    <t>2025-06-24 13:59:44</t>
  </si>
  <si>
    <t>6062025948374</t>
  </si>
  <si>
    <t>2025-06-24 13:59:45</t>
  </si>
  <si>
    <t>6062125931894</t>
  </si>
  <si>
    <t>6061925965900</t>
  </si>
  <si>
    <t>2025-06-24 13:59:46</t>
  </si>
  <si>
    <t>6062025944770</t>
  </si>
  <si>
    <t>2025-06-24 13:59:47</t>
  </si>
  <si>
    <t>6062125914934</t>
  </si>
  <si>
    <t>2025-06-24 13:59:49</t>
  </si>
  <si>
    <t>6062125974518</t>
  </si>
  <si>
    <t>2025-06-24 13:59:50</t>
  </si>
  <si>
    <t>6061925909395</t>
  </si>
  <si>
    <t>2025-06-24 13:59:52</t>
  </si>
  <si>
    <t>6061925987072</t>
  </si>
  <si>
    <t>6062025901010</t>
  </si>
  <si>
    <t>2025-06-24 13:59:54</t>
  </si>
  <si>
    <t>6061925987262</t>
  </si>
  <si>
    <t>2025-06-24 13:59:55</t>
  </si>
  <si>
    <t>6062025965408</t>
  </si>
  <si>
    <t>2025-06-24 13:59:56</t>
  </si>
  <si>
    <t>6061925978423</t>
  </si>
  <si>
    <t>2025-06-24 13:59:57</t>
  </si>
  <si>
    <t>6062125909722</t>
  </si>
  <si>
    <t>6062125985970</t>
  </si>
  <si>
    <t>6062025983418</t>
  </si>
  <si>
    <t>2025-06-24 14:00:00</t>
  </si>
  <si>
    <t>6062025969306</t>
  </si>
  <si>
    <t>2025-06-24 14:00:01</t>
  </si>
  <si>
    <t>6062125942658</t>
  </si>
  <si>
    <t>2025-06-24 14:00:02</t>
  </si>
  <si>
    <t>6062125975435</t>
  </si>
  <si>
    <t>6062125993413</t>
  </si>
  <si>
    <t>2025-06-24 14:00:05</t>
  </si>
  <si>
    <t>6062025936388</t>
  </si>
  <si>
    <t>2025-06-24 14:00:06</t>
  </si>
  <si>
    <t>6062125982598</t>
  </si>
  <si>
    <t>6062025997323</t>
  </si>
  <si>
    <t>2025-06-24 14:00:09</t>
  </si>
  <si>
    <t>6062125941189</t>
  </si>
  <si>
    <t>6062125999550</t>
  </si>
  <si>
    <t>2025-06-24 14:00:10</t>
  </si>
  <si>
    <t>6062125965119</t>
  </si>
  <si>
    <t>2025-06-24 14:00:11</t>
  </si>
  <si>
    <t>6062025922677</t>
  </si>
  <si>
    <t>2025-06-24 14:00:12</t>
  </si>
  <si>
    <t>6061925958719</t>
  </si>
  <si>
    <t>2025-06-24 14:00:17</t>
  </si>
  <si>
    <t>6062125973478</t>
  </si>
  <si>
    <t>6061925974290</t>
  </si>
  <si>
    <t>2025-06-24 14:00:20</t>
  </si>
  <si>
    <t>6062125907277</t>
  </si>
  <si>
    <t>2025-06-24 14:00:23</t>
  </si>
  <si>
    <t>6062125924058</t>
  </si>
  <si>
    <t>2025-06-24 14:00:24</t>
  </si>
  <si>
    <t>6062025901670</t>
  </si>
  <si>
    <t>2025-06-24 14:00:27</t>
  </si>
  <si>
    <t>6061925981926</t>
  </si>
  <si>
    <t>2025-06-24 14:00:31</t>
  </si>
  <si>
    <t>6061925989000</t>
  </si>
  <si>
    <t>2025-06-24 14:00:35</t>
  </si>
  <si>
    <t>6062025938014</t>
  </si>
  <si>
    <t>2025-06-24 14:00:39</t>
  </si>
  <si>
    <t>6061925983800</t>
  </si>
  <si>
    <t>2025-06-24 14:00:41</t>
  </si>
  <si>
    <t>6062125920645</t>
  </si>
  <si>
    <t>2025-06-24 14:00:46</t>
  </si>
  <si>
    <t>6062125940145</t>
  </si>
  <si>
    <t>2025-06-24 14:00:51</t>
  </si>
  <si>
    <t>6062125994061</t>
  </si>
  <si>
    <t>2025-06-24 14:01:06</t>
  </si>
  <si>
    <t>6061925921234</t>
  </si>
  <si>
    <t>2025-06-24 14:01:09</t>
  </si>
  <si>
    <t>6061925993778</t>
  </si>
  <si>
    <t>2025-06-24 14:01:12</t>
  </si>
  <si>
    <t>6062025948978</t>
  </si>
  <si>
    <t>2025-06-24 14:01:18</t>
  </si>
  <si>
    <t>6062125931422</t>
  </si>
  <si>
    <t>2025-06-24 14:01:20</t>
  </si>
  <si>
    <t>6062125997145</t>
  </si>
  <si>
    <t>2025-06-24 14:01:38</t>
  </si>
  <si>
    <t>6062125924987</t>
  </si>
  <si>
    <t>2025-06-24 14:01:41</t>
  </si>
  <si>
    <t>6061925960072</t>
  </si>
  <si>
    <t>2025-06-24 14:01:50</t>
  </si>
  <si>
    <t>6062125977241</t>
  </si>
  <si>
    <t>2025-06-24 14:01:55</t>
  </si>
  <si>
    <t>6062125932334</t>
  </si>
  <si>
    <t>2025-06-24 14:02:00</t>
  </si>
  <si>
    <t>6062125956516</t>
  </si>
  <si>
    <t>2025-06-24 14:02:03</t>
  </si>
  <si>
    <t>6062125927707</t>
  </si>
  <si>
    <t>2025-06-24 14:02:07</t>
  </si>
  <si>
    <t>6062125914391</t>
  </si>
  <si>
    <t>2025-06-24 14:02:12</t>
  </si>
  <si>
    <t>6062125943861</t>
  </si>
  <si>
    <t>2025-06-24 14:02:15</t>
  </si>
  <si>
    <t>6061925963847</t>
  </si>
  <si>
    <t>2025-06-24 14:02:17</t>
  </si>
  <si>
    <t>6062125937319</t>
  </si>
  <si>
    <t>2025-06-24 14:02:20</t>
  </si>
  <si>
    <t>6062125949331</t>
  </si>
  <si>
    <t>2025-06-24 14:02:22</t>
  </si>
  <si>
    <t>6062125909717</t>
  </si>
  <si>
    <t>2025-06-24 14:43:36</t>
  </si>
  <si>
    <t>6062125950051</t>
  </si>
  <si>
    <t>2025-06-24 14:43:42</t>
  </si>
  <si>
    <t>3661049904749</t>
  </si>
  <si>
    <t>2025-06-24 14:51:24</t>
  </si>
  <si>
    <t>6051825922826</t>
  </si>
  <si>
    <t>2025-05-24 16:59:33</t>
  </si>
  <si>
    <t>预约派件</t>
  </si>
  <si>
    <t>3661049865100</t>
  </si>
  <si>
    <t>2025-06-05 16:36:54</t>
  </si>
  <si>
    <t>3661049877875</t>
  </si>
  <si>
    <t>2025-06-11 13:10:40</t>
  </si>
  <si>
    <t>3661049884324</t>
  </si>
  <si>
    <t>2025-06-14 18:45:38</t>
  </si>
  <si>
    <t>3661049887466</t>
  </si>
  <si>
    <t>2025-06-17 13:13:07</t>
  </si>
  <si>
    <t>6061125972798</t>
  </si>
  <si>
    <t>2025-06-17 16:09:15</t>
  </si>
  <si>
    <t>3661049894170</t>
  </si>
  <si>
    <t>2025-06-19 16:42:08</t>
  </si>
  <si>
    <t>6061625980991</t>
  </si>
  <si>
    <t>2025-06-19 16:50:25</t>
  </si>
  <si>
    <t>6061625965865</t>
  </si>
  <si>
    <t>2025-06-19 16:57:19</t>
  </si>
  <si>
    <t>6061525936115</t>
  </si>
  <si>
    <t>2025-06-19 17:20:42</t>
  </si>
  <si>
    <t>3661049897152</t>
  </si>
  <si>
    <t>2025-06-19 17:28:54</t>
  </si>
  <si>
    <t>3661049893214</t>
  </si>
  <si>
    <t>2025-06-19 17:36:53</t>
  </si>
  <si>
    <t>3661049900407</t>
  </si>
  <si>
    <t>2025-06-21 13:15:49</t>
  </si>
  <si>
    <t>3661049899907</t>
  </si>
  <si>
    <t>2025-06-21 13:16:10</t>
  </si>
  <si>
    <t>3661049899895</t>
  </si>
  <si>
    <t>2025-06-21 13:20:37</t>
  </si>
  <si>
    <t>6061625941121</t>
  </si>
  <si>
    <t>2025-06-21 13:24:07</t>
  </si>
  <si>
    <t>6061625991991</t>
  </si>
  <si>
    <t>2025-06-21 13:35:10</t>
  </si>
  <si>
    <t>6061725937841</t>
  </si>
  <si>
    <t>2025-06-21 13:52:31</t>
  </si>
  <si>
    <t>6061625947006</t>
  </si>
  <si>
    <t>2025-06-21 13:54:04</t>
  </si>
  <si>
    <t>6061625966126</t>
  </si>
  <si>
    <t>2025-06-21 13:57:08</t>
  </si>
  <si>
    <t>3661049901195</t>
  </si>
  <si>
    <t>2025-06-21 13:57:42</t>
  </si>
  <si>
    <t>6061625940479</t>
  </si>
  <si>
    <t>2025-06-21 15:36:46</t>
  </si>
  <si>
    <t>6061625966160</t>
  </si>
  <si>
    <t>2025-06-21 15:41:16</t>
  </si>
  <si>
    <t>6061625905644</t>
  </si>
  <si>
    <t>2025-06-21 15:56:20</t>
  </si>
  <si>
    <t>6061725967621</t>
  </si>
  <si>
    <t>2025-06-21 16:03:15</t>
  </si>
  <si>
    <t>6061625978481</t>
  </si>
  <si>
    <t>2025-06-21 16:11:25</t>
  </si>
  <si>
    <t>6061725926951</t>
  </si>
  <si>
    <t>2025-06-21 16:23:46</t>
  </si>
  <si>
    <t>6061625971871</t>
  </si>
  <si>
    <t>2025-06-21 16:33:36</t>
  </si>
  <si>
    <t>6061725922356</t>
  </si>
  <si>
    <t>2025-06-21 16:53:34</t>
  </si>
  <si>
    <t>6061725934071</t>
  </si>
  <si>
    <t>2025-06-21 17:01:07</t>
  </si>
  <si>
    <t>6061825995074</t>
  </si>
  <si>
    <t>2025-06-21 17:17:44</t>
  </si>
  <si>
    <t>6061725981239</t>
  </si>
  <si>
    <t>2025-06-21 17:23:53</t>
  </si>
  <si>
    <t>3661049897820</t>
  </si>
  <si>
    <t>2025-06-21 17:26:40</t>
  </si>
  <si>
    <t>3661049895212</t>
  </si>
  <si>
    <t>2025-06-21 17:28:27</t>
  </si>
  <si>
    <t>3661049893983</t>
  </si>
  <si>
    <t>2025-06-21 17:32:03</t>
  </si>
  <si>
    <t>3661049897328</t>
  </si>
  <si>
    <t>2025-06-21 17:40:58</t>
  </si>
  <si>
    <t>3661049896255</t>
  </si>
  <si>
    <t>2025-06-21 17:43:10</t>
  </si>
  <si>
    <t>6061825951684</t>
  </si>
  <si>
    <t>2025-06-21 17:52:51</t>
  </si>
  <si>
    <t>6061825985567</t>
  </si>
  <si>
    <t>2025-06-21 17:56:39</t>
  </si>
  <si>
    <t>3661049894634</t>
  </si>
  <si>
    <t>2025-06-21 18:11:43</t>
  </si>
  <si>
    <t>6061825915279</t>
  </si>
  <si>
    <t>2025-06-23 12:47:52</t>
  </si>
  <si>
    <t>6061825909495</t>
  </si>
  <si>
    <t>2025-06-23 13:48:25</t>
  </si>
  <si>
    <t>3661049903926</t>
  </si>
  <si>
    <t>2025-06-23 15:29:09</t>
  </si>
  <si>
    <t>3661049898671</t>
  </si>
  <si>
    <t>2025-06-23 16:45:02</t>
  </si>
  <si>
    <t>6061525964457</t>
  </si>
  <si>
    <t>2025-06-23 16:48:57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</si>
</sst>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  <scheme val="minor"/>
    </font>
    <font>
      <sz val="11"/>
      <name val="Tahoma"/>
      <charset val="134"/>
    </font>
    <font>
      <sz val="10"/>
      <name val="Calibri"/>
      <charset val="134"/>
    </font>
    <font>
      <sz val="11"/>
      <name val="宋体"/>
      <charset val="134"/>
    </font>
    <font>
      <b/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indexed="8"/>
      <name val="宋体"/>
      <charset val="134"/>
      <scheme val="minor"/>
    </font>
    <font>
      <b/>
      <sz val="16"/>
      <color indexed="8"/>
      <name val="宋体"/>
      <charset val="134"/>
      <scheme val="minor"/>
    </font>
    <font>
      <b/>
      <sz val="18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>
      <alignment vertical="center"/>
    </xf>
    <xf numFmtId="44" fontId="14" fillId="0" borderId="0">
      <alignment vertical="center"/>
    </xf>
    <xf numFmtId="9" fontId="14" fillId="0" borderId="0">
      <alignment vertical="center"/>
    </xf>
    <xf numFmtId="41" fontId="14" fillId="0" borderId="0">
      <alignment vertical="center"/>
    </xf>
    <xf numFmtId="42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4" fillId="11" borderId="21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22">
      <alignment vertical="center"/>
    </xf>
    <xf numFmtId="0" fontId="21" fillId="0" borderId="22">
      <alignment vertical="center"/>
    </xf>
    <xf numFmtId="0" fontId="22" fillId="0" borderId="23">
      <alignment vertical="center"/>
    </xf>
    <xf numFmtId="0" fontId="22" fillId="0" borderId="0">
      <alignment vertical="center"/>
    </xf>
    <xf numFmtId="0" fontId="23" fillId="12" borderId="24">
      <alignment vertical="center"/>
    </xf>
    <xf numFmtId="0" fontId="24" fillId="13" borderId="25">
      <alignment vertical="center"/>
    </xf>
    <xf numFmtId="0" fontId="25" fillId="13" borderId="24">
      <alignment vertical="center"/>
    </xf>
    <xf numFmtId="0" fontId="26" fillId="14" borderId="26">
      <alignment vertical="center"/>
    </xf>
    <xf numFmtId="0" fontId="27" fillId="0" borderId="27">
      <alignment vertical="center"/>
    </xf>
    <xf numFmtId="0" fontId="28" fillId="0" borderId="28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3" fillId="19" borderId="0">
      <alignment vertical="center"/>
    </xf>
    <xf numFmtId="0" fontId="33" fillId="20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3" fillId="35" borderId="0">
      <alignment vertical="center"/>
    </xf>
    <xf numFmtId="0" fontId="33" fillId="36" borderId="0">
      <alignment vertical="center"/>
    </xf>
    <xf numFmtId="0" fontId="32" fillId="37" borderId="0">
      <alignment vertical="center"/>
    </xf>
    <xf numFmtId="0" fontId="32" fillId="38" borderId="0">
      <alignment vertical="center"/>
    </xf>
    <xf numFmtId="0" fontId="33" fillId="39" borderId="0">
      <alignment vertical="center"/>
    </xf>
    <xf numFmtId="0" fontId="33" fillId="40" borderId="0">
      <alignment vertical="center"/>
    </xf>
    <xf numFmtId="0" fontId="32" fillId="41" borderId="0">
      <alignment vertical="center"/>
    </xf>
  </cellStyleXfs>
  <cellXfs count="83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6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5" xfId="0" applyBorder="1" applyAlignment="1"/>
    <xf numFmtId="0" fontId="7" fillId="0" borderId="0" xfId="0" applyFont="1" applyAlignment="1">
      <alignment vertical="center"/>
    </xf>
    <xf numFmtId="0" fontId="8" fillId="8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24" fontId="8" fillId="0" borderId="1" xfId="0" applyNumberFormat="1" applyFont="1" applyBorder="1" applyAlignment="1">
      <alignment vertical="center"/>
    </xf>
    <xf numFmtId="2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2" fillId="0" borderId="0" xfId="0" applyFont="1" applyAlignment="1">
      <alignment horizontal="left" vertical="center"/>
    </xf>
    <xf numFmtId="9" fontId="0" fillId="0" borderId="0" xfId="0" applyNumberFormat="1" applyAlignment="1">
      <alignment vertical="center"/>
    </xf>
    <xf numFmtId="0" fontId="6" fillId="7" borderId="7" xfId="0" applyFont="1" applyFill="1" applyBorder="1" applyAlignment="1">
      <alignment horizontal="center" vertical="center" wrapText="1"/>
    </xf>
    <xf numFmtId="0" fontId="0" fillId="0" borderId="8" xfId="0" applyBorder="1" applyAlignment="1"/>
    <xf numFmtId="58" fontId="7" fillId="0" borderId="0" xfId="0" applyNumberFormat="1" applyFont="1" applyAlignment="1">
      <alignment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58" fontId="7" fillId="0" borderId="0" xfId="0" applyNumberFormat="1" applyFont="1" applyAlignment="1" quotePrefix="1">
      <alignment vertical="center"/>
    </xf>
    <xf numFmtId="49" fontId="0" fillId="0" borderId="0" xfId="0" applyNumberFormat="1" applyAlignment="1" quotePrefix="1">
      <alignment vertical="center"/>
    </xf>
    <xf numFmtId="0" fontId="7" fillId="0" borderId="0" xfId="0" applyFont="1" applyAlignment="1" quotePrefix="1">
      <alignment vertical="center"/>
    </xf>
    <xf numFmtId="0" fontId="0" fillId="0" borderId="0" xfId="0" applyAlignment="1" quotePrefix="1">
      <alignment vertical="center"/>
    </xf>
    <xf numFmtId="0" fontId="2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9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Calibri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ont>
        <name val="宋体"/>
        <scheme val="none"/>
        <charset val="134"/>
        <family val="0"/>
        <strike val="0"/>
        <sz val="11"/>
        <color indexed="8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8"/>
      <tableStyleElement type="headerRow" dxfId="127"/>
      <tableStyleElement type="totalRow" dxfId="126"/>
      <tableStyleElement type="firstColumn" dxfId="125"/>
      <tableStyleElement type="lastColumn" dxfId="124"/>
      <tableStyleElement type="firstRowStripe" dxfId="123"/>
      <tableStyleElement type="firstColumnStripe" dxfId="122"/>
    </tableStyle>
    <tableStyle name="PivotStylePreset2_Accent1" table="0" count="10" xr9:uid="{267968C8-6FFD-4C36-ACC1-9EA1FD1885CA}">
      <tableStyleElement type="headerRow" dxfId="138"/>
      <tableStyleElement type="totalRow" dxfId="137"/>
      <tableStyleElement type="firstRowStripe" dxfId="136"/>
      <tableStyleElement type="firstColumnStripe" dxfId="135"/>
      <tableStyleElement type="firstSubtotalRow" dxfId="134"/>
      <tableStyleElement type="secondSubtotalRow" dxfId="133"/>
      <tableStyleElement type="firstRowSubheading" dxfId="132"/>
      <tableStyleElement type="secondRowSubheading" dxfId="131"/>
      <tableStyleElement type="pageFieldLabels" dxfId="130"/>
      <tableStyleElement type="pageFieldValues" dxfId="1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6.6111458333" refreshedBy="imile" recordCount="9291">
  <cacheSource type="worksheet">
    <worksheetSource ref="A1:B1048576" sheet="数据源1-预测"/>
  </cacheSource>
  <cacheFields count="2">
    <cacheField name="运单号" numFmtId="0">
      <sharedItems containsBlank="1" count="9291">
        <s v="3661050434882"/>
        <s v="3661050436611"/>
        <s v="3661050436772"/>
        <s v="3661050436914"/>
        <s v="3661050437015"/>
        <s v="3661050438308"/>
        <s v="3661050438377"/>
        <s v="3661050438528"/>
        <s v="3661050438734"/>
        <s v="3661050438837"/>
        <s v="3661050438862"/>
        <s v="3661050439105"/>
        <s v="3661050439272"/>
        <s v="3661050439285"/>
        <s v="3661050439293"/>
        <s v="3661050439534"/>
        <s v="3661050439589"/>
        <s v="3661050439590"/>
        <s v="3661050439650"/>
        <s v="3661050439653"/>
        <s v="3661050439658"/>
        <s v="3661050439666"/>
        <s v="3661050439671"/>
        <s v="3661050439695"/>
        <s v="3661050439703"/>
        <s v="3661050439777"/>
        <s v="3661050439781"/>
        <s v="3661050439827"/>
        <s v="3661050439857"/>
        <s v="3661050439874"/>
        <s v="3661050439875"/>
        <s v="3661050439885"/>
        <s v="3661050439899"/>
        <s v="3661050439906"/>
        <s v="3661050439917"/>
        <s v="3661050439950"/>
        <s v="3661050439964"/>
        <s v="3661050439985"/>
        <s v="3661050440015"/>
        <s v="3661050440028"/>
        <s v="3661050440075"/>
        <s v="3661050440081"/>
        <s v="3661050440117"/>
        <s v="3661050440129"/>
        <s v="3661050440144"/>
        <s v="3661050440225"/>
        <s v="3661050440230"/>
        <s v="3661050440241"/>
        <s v="3661050440259"/>
        <s v="3661050440280"/>
        <s v="3661050440316"/>
        <s v="3661050440317"/>
        <s v="3661050440325"/>
        <s v="3661050440398"/>
        <s v="3661050440415"/>
        <s v="3661050440443"/>
        <s v="3661050440475"/>
        <s v="3661050440541"/>
        <s v="3661050440550"/>
        <s v="3661050440574"/>
        <s v="3661050440588"/>
        <s v="3661050440613"/>
        <s v="3661050440627"/>
        <s v="3661050440725"/>
        <s v="3661050440726"/>
        <s v="3661050440740"/>
        <s v="3661050440741"/>
        <s v="3661050440778"/>
        <s v="3661050440785"/>
        <s v="3661050440813"/>
        <s v="3661050440814"/>
        <s v="3661050440861"/>
        <s v="3661050440896"/>
        <s v="3661050440901"/>
        <s v="3661050440902"/>
        <s v="3661050440905"/>
        <s v="3661050440919"/>
        <s v="3661050440933"/>
        <s v="3661050440946"/>
        <s v="3661050440950"/>
        <s v="3661050440959"/>
        <s v="3661050440965"/>
        <s v="3661050440974"/>
        <s v="3661050440976"/>
        <s v="3661050440978"/>
        <s v="3661050440979"/>
        <s v="3661050440994"/>
        <s v="3661050441021"/>
        <s v="3661050441048"/>
        <s v="3661050441054"/>
        <s v="3661050441068"/>
        <s v="3661050441071"/>
        <s v="3661050441074"/>
        <s v="3661050441097"/>
        <s v="3661050441103"/>
        <s v="3661050441106"/>
        <s v="3661050441111"/>
        <s v="3661050441125"/>
        <s v="3661050441126"/>
        <s v="3661050441127"/>
        <s v="3661050441130"/>
        <s v="3661050441131"/>
        <s v="3661050441133"/>
        <s v="3661050441137"/>
        <s v="3661050441138"/>
        <s v="3661050441141"/>
        <s v="3661050441145"/>
        <s v="3661050441158"/>
        <s v="3661050441161"/>
        <s v="3661050441163"/>
        <s v="3661050441175"/>
        <s v="3661050441176"/>
        <s v="3661050441180"/>
        <s v="3661050441184"/>
        <s v="3661050441186"/>
        <s v="3661050441205"/>
        <s v="3661050441215"/>
        <s v="3661050441217"/>
        <s v="3661050441230"/>
        <s v="3661050441235"/>
        <s v="3661050441243"/>
        <s v="3661050441255"/>
        <s v="3661050441258"/>
        <s v="3661050441274"/>
        <s v="3661050441280"/>
        <s v="3661050441283"/>
        <s v="3661050441304"/>
        <s v="3661050441311"/>
        <s v="3661050441321"/>
        <s v="3661050441323"/>
        <s v="3661050441363"/>
        <s v="3661050441365"/>
        <s v="3661050441369"/>
        <s v="3661050441380"/>
        <s v="3661050441383"/>
        <s v="3661050441399"/>
        <s v="3661050441405"/>
        <s v="3661050441411"/>
        <s v="3661050441421"/>
        <s v="3661050441425"/>
        <s v="3661050441431"/>
        <s v="3661050441449"/>
        <s v="3661050441463"/>
        <s v="3661050441464"/>
        <s v="3661050441467"/>
        <s v="3661050441473"/>
        <s v="3661050441475"/>
        <s v="3661050441485"/>
        <s v="3661050441486"/>
        <s v="3661050441487"/>
        <s v="3661050441498"/>
        <s v="3661050441504"/>
        <s v="3661050441508"/>
        <s v="3661050441509"/>
        <s v="3661050441516"/>
        <s v="3661050441517"/>
        <s v="3661050441522"/>
        <s v="3661050441523"/>
        <s v="3661050441527"/>
        <s v="3661050441534"/>
        <s v="3661050441542"/>
        <s v="3661050441545"/>
        <s v="3661050441549"/>
        <s v="3661050441553"/>
        <s v="3661050441554"/>
        <s v="3661050441555"/>
        <s v="3661050441562"/>
        <s v="3661050441566"/>
        <s v="3661050441574"/>
        <s v="3661050441578"/>
        <s v="3661050441581"/>
        <s v="3661050441582"/>
        <s v="3661050441583"/>
        <s v="3661050441585"/>
        <s v="3661050441590"/>
        <s v="3661050441599"/>
        <s v="3661050441604"/>
        <s v="3661050441606"/>
        <s v="3661050441610"/>
        <s v="3661050441618"/>
        <s v="3661050441622"/>
        <s v="3661050441624"/>
        <s v="3661050441625"/>
        <s v="3661050441629"/>
        <s v="3661050441632"/>
        <s v="3661050441633"/>
        <s v="3661050441635"/>
        <s v="3661050441636"/>
        <s v="3661050441640"/>
        <s v="3661050441642"/>
        <s v="3661050441643"/>
        <s v="3661050441646"/>
        <s v="3661050441652"/>
        <s v="3661050441657"/>
        <s v="3661050441659"/>
        <s v="3661050441660"/>
        <s v="3661050441665"/>
        <s v="3661050441668"/>
        <s v="3661050441679"/>
        <s v="3661050441683"/>
        <s v="3661050441686"/>
        <s v="3661050441689"/>
        <s v="3661050441692"/>
        <s v="3661050441707"/>
        <s v="3661050441711"/>
        <s v="3661050441715"/>
        <s v="3661050441716"/>
        <s v="3661050441720"/>
        <s v="3661050441722"/>
        <s v="3661050441725"/>
        <s v="3661050441726"/>
        <s v="3661050441727"/>
        <s v="3661050441732"/>
        <s v="3661050441736"/>
        <s v="3661050441737"/>
        <s v="3661050441744"/>
        <s v="3661050441745"/>
        <s v="3661050441758"/>
        <s v="3661050441759"/>
        <s v="3661050441760"/>
        <s v="3661050441762"/>
        <s v="3661050441764"/>
        <s v="3661050441766"/>
        <s v="3661050441768"/>
        <s v="3661050441772"/>
        <s v="3661050441775"/>
        <s v="3661050441778"/>
        <s v="3661050441779"/>
        <s v="3661050441783"/>
        <s v="3661050441788"/>
        <s v="3661050441790"/>
        <s v="3661050441798"/>
        <s v="3661050441807"/>
        <s v="3661050441811"/>
        <s v="3661050441816"/>
        <s v="3661050441819"/>
        <s v="3661050441820"/>
        <s v="3661050441821"/>
        <s v="3661050441822"/>
        <s v="3661050441824"/>
        <s v="3661050441836"/>
        <s v="3661050441846"/>
        <s v="3661050441849"/>
        <s v="3661050441850"/>
        <s v="3661050441857"/>
        <s v="3661050441859"/>
        <s v="3661050441860"/>
        <s v="3661050441861"/>
        <s v="3661050441864"/>
        <s v="3661050441872"/>
        <s v="3661050441875"/>
        <s v="3661050441879"/>
        <s v="3661050441889"/>
        <s v="3661050441892"/>
        <s v="3661050441895"/>
        <s v="3661050441898"/>
        <s v="3661050441903"/>
        <s v="3661050441908"/>
        <s v="3661050441913"/>
        <s v="3661050441915"/>
        <s v="3661050441919"/>
        <s v="3661050441920"/>
        <s v="3661050441922"/>
        <s v="3661050441925"/>
        <s v="3661050441932"/>
        <s v="3661050441934"/>
        <s v="3661050441936"/>
        <s v="3661050441940"/>
        <s v="3661050441942"/>
        <s v="3661050441946"/>
        <s v="3661050441951"/>
        <s v="3661050441952"/>
        <s v="3661050441957"/>
        <s v="3661050441962"/>
        <s v="3661050441965"/>
        <s v="3661050441967"/>
        <s v="3661050441975"/>
        <s v="3661050441984"/>
        <s v="3661050441985"/>
        <s v="3661050441987"/>
        <s v="3661050441988"/>
        <s v="3661050441991"/>
        <s v="3661050441992"/>
        <s v="3661050442004"/>
        <s v="3661050442008"/>
        <s v="3661050442012"/>
        <s v="3661050442014"/>
        <s v="3661050442015"/>
        <s v="3661050442025"/>
        <s v="3661050442030"/>
        <s v="3661050442036"/>
        <s v="3661050442043"/>
        <s v="3661050442048"/>
        <s v="3661050442049"/>
        <s v="3661050442050"/>
        <s v="3661050442059"/>
        <s v="3661050442060"/>
        <s v="3661050442063"/>
        <s v="3661050442064"/>
        <s v="3661050442065"/>
        <s v="3661050442066"/>
        <s v="3661050442067"/>
        <s v="3661050442068"/>
        <s v="3661050442072"/>
        <s v="3661050442073"/>
        <s v="3661050442074"/>
        <s v="3661050442076"/>
        <s v="3661050442085"/>
        <s v="3661050442093"/>
        <s v="3661050442094"/>
        <s v="3661050442095"/>
        <s v="3661050442097"/>
        <s v="3661050442098"/>
        <s v="3661050442099"/>
        <s v="3661050442106"/>
        <s v="3661050442109"/>
        <s v="3661050442112"/>
        <s v="3661050442127"/>
        <s v="3661050442138"/>
        <s v="3661050442140"/>
        <s v="3661050442145"/>
        <s v="3661050442146"/>
        <s v="3661050442151"/>
        <s v="3661050442158"/>
        <s v="3661050442162"/>
        <s v="3661050442164"/>
        <s v="3661050442181"/>
        <s v="3661050442183"/>
        <s v="3661050442184"/>
        <s v="3661050442186"/>
        <s v="3661050442187"/>
        <s v="3661050442190"/>
        <s v="3661050442195"/>
        <s v="3661050442196"/>
        <s v="3661050442203"/>
        <s v="3661050442204"/>
        <s v="3661050442205"/>
        <s v="3661050442216"/>
        <s v="3661050442224"/>
        <s v="3661050442233"/>
        <s v="3661050442234"/>
        <s v="3661050442235"/>
        <s v="3661050442236"/>
        <s v="3661050442237"/>
        <s v="3661050442239"/>
        <s v="3661050442241"/>
        <s v="3661050442243"/>
        <s v="3661050442248"/>
        <s v="3661050442250"/>
        <s v="3661050442251"/>
        <s v="3661050442254"/>
        <s v="3661050442262"/>
        <s v="3661050442267"/>
        <s v="3661050442270"/>
        <s v="3661050442276"/>
        <s v="3661050442304"/>
        <s v="3661050442305"/>
        <s v="3661050442321"/>
        <s v="3661050442329"/>
        <s v="3661050442331"/>
        <s v="3661050442334"/>
        <s v="3661050442356"/>
        <s v="3661050442359"/>
        <s v="3661050442365"/>
        <s v="3661050442368"/>
        <s v="3661050442372"/>
        <s v="3661050442376"/>
        <s v="3661050442377"/>
        <s v="3661050442382"/>
        <s v="3661050442393"/>
        <s v="3661050442401"/>
        <s v="3661050442402"/>
        <s v="3661050442404"/>
        <s v="3661050442405"/>
        <s v="3661050442420"/>
        <s v="3661050442429"/>
        <s v="3661050442430"/>
        <s v="3661050442434"/>
        <s v="3661050442441"/>
        <s v="3661050442443"/>
        <s v="3661050442459"/>
        <s v="3661050442462"/>
        <s v="3661050442466"/>
        <s v="3661050442483"/>
        <s v="3661050442484"/>
        <s v="3661050442486"/>
        <s v="3661050442494"/>
        <s v="3661050442497"/>
        <s v="3661050442510"/>
        <s v="3661050442513"/>
        <s v="3661050442529"/>
        <s v="3661050442530"/>
        <s v="3661050442532"/>
        <s v="3661050442535"/>
        <s v="3661050442541"/>
        <s v="3661050442573"/>
        <s v="3661050442579"/>
        <s v="3661050442580"/>
        <s v="3661050442583"/>
        <s v="3661050442585"/>
        <s v="3661050442589"/>
        <s v="3661050442591"/>
        <s v="3661050442597"/>
        <s v="3661050442598"/>
        <s v="3661050442599"/>
        <s v="3661050442601"/>
        <s v="3661050442603"/>
        <s v="3661050442609"/>
        <s v="3661050442610"/>
        <s v="3661050442615"/>
        <s v="3661050442616"/>
        <s v="3661050442617"/>
        <s v="3661050442618"/>
        <s v="3661050442620"/>
        <s v="3661050442623"/>
        <s v="3661050442627"/>
        <s v="3661050442628"/>
        <s v="3661050442630"/>
        <s v="3661050442633"/>
        <s v="3661050442636"/>
        <s v="3661050442638"/>
        <s v="3661050442644"/>
        <s v="3661050442646"/>
        <s v="3661050442649"/>
        <s v="3661050442653"/>
        <s v="3661050442655"/>
        <s v="3661050442659"/>
        <s v="3661050442660"/>
        <s v="3661050442661"/>
        <s v="3661050442665"/>
        <s v="3661050442670"/>
        <s v="3661050442673"/>
        <s v="3661050442679"/>
        <s v="3661050442683"/>
        <s v="3661050442689"/>
        <s v="3661050442691"/>
        <s v="3661050442695"/>
        <s v="3661050442703"/>
        <s v="3661050442704"/>
        <s v="3661050442705"/>
        <s v="3661050442706"/>
        <s v="3661050442709"/>
        <s v="3661050442710"/>
        <s v="3661050442712"/>
        <s v="3661050442713"/>
        <s v="3661050442714"/>
        <s v="3661050442715"/>
        <s v="3661050442717"/>
        <s v="3661050442718"/>
        <s v="3661050442719"/>
        <s v="3661050442720"/>
        <s v="3661050442722"/>
        <s v="3661050442725"/>
        <s v="3661050442726"/>
        <s v="3661050442733"/>
        <s v="3661050442737"/>
        <s v="3661050442738"/>
        <s v="3661050442746"/>
        <s v="3661050442748"/>
        <s v="3661050442749"/>
        <s v="3661050442754"/>
        <s v="3661050442755"/>
        <s v="3661050442756"/>
        <s v="3661050442758"/>
        <s v="3661050442759"/>
        <s v="3661050442760"/>
        <s v="3661050442761"/>
        <s v="3661050442773"/>
        <s v="3661050442786"/>
        <s v="3661050442789"/>
        <s v="3661050442793"/>
        <s v="3661050442796"/>
        <s v="3661050442800"/>
        <s v="3661050442801"/>
        <s v="3661050442802"/>
        <s v="3661050442804"/>
        <s v="3661050442805"/>
        <s v="3661050442817"/>
        <s v="3661050442822"/>
        <s v="3661050442823"/>
        <s v="3661050442825"/>
        <s v="3661050442827"/>
        <s v="3661050442828"/>
        <s v="3661050442829"/>
        <s v="3661050442830"/>
        <s v="3661050442832"/>
        <s v="3661050442835"/>
        <s v="3661050442836"/>
        <s v="3661050442839"/>
        <s v="3661050442840"/>
        <s v="3661050442843"/>
        <s v="3661050442845"/>
        <s v="3661050442848"/>
        <s v="3661050442851"/>
        <s v="3661050442854"/>
        <s v="3661050442857"/>
        <s v="3661050442858"/>
        <s v="3661050442859"/>
        <s v="3661050442864"/>
        <s v="3661050442865"/>
        <s v="3661050442867"/>
        <s v="3661050442870"/>
        <s v="3661050442875"/>
        <s v="3661050442877"/>
        <s v="3661050442882"/>
        <s v="3661050442883"/>
        <s v="3661050442885"/>
        <s v="3661050442886"/>
        <s v="3661050442888"/>
        <s v="3661050442891"/>
        <s v="3661050442892"/>
        <s v="3661050442894"/>
        <s v="3661050442895"/>
        <s v="3661050442896"/>
        <s v="3661050442898"/>
        <s v="3661050442900"/>
        <s v="3661050442903"/>
        <s v="3661050442905"/>
        <s v="3661050442906"/>
        <s v="3661050442909"/>
        <s v="3661050442912"/>
        <s v="3661050442914"/>
        <s v="3661050442915"/>
        <s v="3661050442920"/>
        <s v="3661050442921"/>
        <s v="3661050442925"/>
        <s v="3661050442927"/>
        <s v="3661050442928"/>
        <s v="3661050442932"/>
        <s v="3661050442933"/>
        <s v="3661050442934"/>
        <s v="3661050442935"/>
        <s v="3661050442938"/>
        <s v="3661050442939"/>
        <s v="3661050442942"/>
        <s v="3661050442945"/>
        <s v="3661050442955"/>
        <s v="3661050442967"/>
        <s v="3661050442969"/>
        <s v="3661050442973"/>
        <s v="3661050442977"/>
        <s v="3661050442978"/>
        <s v="3661050442979"/>
        <s v="3661050442980"/>
        <s v="3661050442984"/>
        <s v="3661050442989"/>
        <s v="3661050442991"/>
        <s v="3661050442993"/>
        <s v="3661050443000"/>
        <s v="3661050443002"/>
        <s v="3661050443007"/>
        <s v="3661050443013"/>
        <s v="3661050443017"/>
        <s v="3661050443019"/>
        <s v="3661050443023"/>
        <s v="3661050443024"/>
        <s v="3661050443026"/>
        <s v="3661050443027"/>
        <s v="3661050443029"/>
        <s v="3661050443030"/>
        <s v="3661050443032"/>
        <s v="3661050443033"/>
        <s v="3661050443034"/>
        <s v="3661050443036"/>
        <s v="3661050443039"/>
        <s v="3661050443040"/>
        <s v="3661050443042"/>
        <s v="3661050443043"/>
        <s v="3661050443046"/>
        <s v="3661050443048"/>
        <s v="3661050443052"/>
        <s v="3661050443054"/>
        <s v="3661050443058"/>
        <s v="3661050443062"/>
        <s v="3661050443067"/>
        <s v="3661050443071"/>
        <s v="3661050443072"/>
        <s v="3661050443073"/>
        <s v="3661050443074"/>
        <s v="3661050443076"/>
        <s v="3661050443077"/>
        <s v="3661050443079"/>
        <s v="3661050443080"/>
        <s v="3661050443081"/>
        <s v="3661050443082"/>
        <s v="3661050443083"/>
        <s v="3661050443084"/>
        <s v="3661050443088"/>
        <s v="3661050443089"/>
        <s v="3661050443092"/>
        <s v="3661050443093"/>
        <s v="3661050443094"/>
        <s v="3661050443095"/>
        <s v="3661050443097"/>
        <s v="3661050443099"/>
        <s v="3661050443102"/>
        <s v="3661050443105"/>
        <s v="3661050443106"/>
        <s v="3661050443109"/>
        <s v="3661050443110"/>
        <s v="3661050443111"/>
        <s v="3661050443112"/>
        <s v="3661050443113"/>
        <s v="3661050443114"/>
        <s v="3661050443115"/>
        <s v="3661050443116"/>
        <s v="3661050443119"/>
        <s v="3661050443120"/>
        <s v="3661050443121"/>
        <s v="3661050443124"/>
        <s v="3661050443125"/>
        <s v="3661050443126"/>
        <s v="3661050443127"/>
        <s v="3661050443128"/>
        <s v="3661050443129"/>
        <s v="3661050443130"/>
        <s v="3661050443131"/>
        <s v="3661050443132"/>
        <s v="3661050443133"/>
        <s v="3661050443134"/>
        <s v="3661050443135"/>
        <s v="3661050443136"/>
        <s v="3661050443138"/>
        <s v="3661050443141"/>
        <s v="3661050443142"/>
        <s v="3661050443144"/>
        <s v="3661050443148"/>
        <s v="3661050443149"/>
        <s v="3661050443150"/>
        <s v="3661050443152"/>
        <s v="3661050443153"/>
        <s v="3661050443154"/>
        <s v="3661050443157"/>
        <s v="3661050443158"/>
        <s v="3661050443163"/>
        <s v="3661050443164"/>
        <s v="3661050443165"/>
        <s v="3661050443166"/>
        <s v="3661050443168"/>
        <s v="3661050443169"/>
        <s v="3661050443170"/>
        <s v="3661050443171"/>
        <s v="3661050443173"/>
        <s v="3661050443174"/>
        <s v="3661050443177"/>
        <s v="3661050443178"/>
        <s v="3661050443180"/>
        <s v="3661050443181"/>
        <s v="3661050443183"/>
        <s v="3661050443185"/>
        <s v="3661050443186"/>
        <s v="3661050443188"/>
        <s v="3661050443190"/>
        <s v="3661050443191"/>
        <s v="3661050443192"/>
        <s v="3661050443195"/>
        <s v="3661050443196"/>
        <s v="3661050443198"/>
        <s v="3661050443200"/>
        <s v="3661050443202"/>
        <s v="3661050443203"/>
        <s v="3661050443204"/>
        <s v="3661050443205"/>
        <s v="3661050443206"/>
        <s v="3661050443207"/>
        <s v="3661050443209"/>
        <s v="3661050443211"/>
        <s v="3661050443213"/>
        <s v="3661050443216"/>
        <s v="3661050443217"/>
        <s v="3661050443218"/>
        <s v="3661050443219"/>
        <s v="3661050443220"/>
        <s v="3661050443221"/>
        <s v="3661050443222"/>
        <s v="3661050443224"/>
        <s v="3661050443225"/>
        <s v="3661050443226"/>
        <s v="3661050443227"/>
        <s v="3661050443228"/>
        <s v="3661050443229"/>
        <s v="3661050443230"/>
        <s v="3661050443231"/>
        <s v="3661050443232"/>
        <s v="3661050443234"/>
        <s v="3661050443235"/>
        <s v="3661050443236"/>
        <s v="3661050443238"/>
        <s v="3661050443240"/>
        <s v="3661050443241"/>
        <s v="3661050443242"/>
        <s v="3661050443243"/>
        <s v="3661050443244"/>
        <s v="3661050443245"/>
        <s v="3661050443246"/>
        <s v="3661050443248"/>
        <s v="3661050443251"/>
        <s v="3661050443252"/>
        <s v="3661050443254"/>
        <s v="3661050443255"/>
        <s v="3661050443256"/>
        <s v="3661050443258"/>
        <s v="3661050443259"/>
        <s v="3661050443260"/>
        <s v="3661050443261"/>
        <s v="3661050443262"/>
        <s v="3661050443265"/>
        <s v="3661050443266"/>
        <s v="3661050443267"/>
        <s v="3661050443268"/>
        <s v="3661050443269"/>
        <s v="3661050443270"/>
        <s v="3661050443271"/>
        <s v="3661050443272"/>
        <s v="3661050443273"/>
        <s v="3661050443274"/>
        <s v="3661050443275"/>
        <s v="3661050443276"/>
        <s v="3661050443277"/>
        <s v="3661050443278"/>
        <s v="3661050443279"/>
        <s v="3661050443280"/>
        <s v="3661050443281"/>
        <s v="3661050443282"/>
        <s v="3661050443283"/>
        <s v="3661050443284"/>
        <s v="3661050443286"/>
        <s v="3661050443287"/>
        <s v="3661050443289"/>
        <s v="3661050443290"/>
        <s v="3661050443291"/>
        <s v="3661050443292"/>
        <s v="3661050443294"/>
        <s v="3661050443295"/>
        <s v="3661050443296"/>
        <s v="3661050443297"/>
        <s v="3661050443298"/>
        <s v="3661050443300"/>
        <s v="3661050443303"/>
        <s v="3661050443304"/>
        <s v="3661050443306"/>
        <s v="3661050443308"/>
        <s v="3661050443310"/>
        <s v="3661050443312"/>
        <s v="3661050443314"/>
        <s v="3661050443315"/>
        <s v="3661050443318"/>
        <s v="3661050443320"/>
        <s v="3661050443321"/>
        <s v="3661050443322"/>
        <s v="3661050443323"/>
        <s v="3661050443324"/>
        <s v="3661050443325"/>
        <s v="3661050443326"/>
        <s v="3661050443327"/>
        <s v="3661050443328"/>
        <s v="3661050443329"/>
        <s v="3661050443330"/>
        <s v="3661050443331"/>
        <s v="3661050443332"/>
        <s v="3661050443333"/>
        <s v="3661050443338"/>
        <s v="3661050443340"/>
        <s v="3661050443342"/>
        <s v="3661050443343"/>
        <s v="3661050443344"/>
        <s v="3661050443345"/>
        <s v="3661050443346"/>
        <s v="3661050443347"/>
        <s v="3661050443348"/>
        <s v="3661050443349"/>
        <s v="3661050443352"/>
        <s v="3661050443353"/>
        <s v="3661050443354"/>
        <s v="3661050443356"/>
        <s v="3661050443357"/>
        <s v="3661050443358"/>
        <s v="3661050443361"/>
        <s v="3661050443362"/>
        <s v="3661050443363"/>
        <s v="3661050443364"/>
        <s v="3661050443365"/>
        <s v="3661050443366"/>
        <s v="3661050443369"/>
        <s v="3661050443370"/>
        <s v="3661050443371"/>
        <s v="3661050443372"/>
        <s v="3661050443373"/>
        <s v="3661050443374"/>
        <s v="3661050443375"/>
        <s v="3661050443377"/>
        <s v="3661050443378"/>
        <s v="3661050443379"/>
        <s v="3661050443380"/>
        <s v="3661050443381"/>
        <s v="3661050443382"/>
        <s v="3661050443383"/>
        <s v="3661050443384"/>
        <s v="3661050443385"/>
        <s v="3661050443389"/>
        <s v="3661050443390"/>
        <s v="3661050443391"/>
        <s v="3661050443393"/>
        <s v="3661050443394"/>
        <s v="3661050443396"/>
        <s v="3661050443397"/>
        <s v="3661050443398"/>
        <s v="3661050443399"/>
        <s v="3661050443400"/>
        <s v="3661050443401"/>
        <s v="3661050443402"/>
        <s v="3661050443403"/>
        <s v="3661050443404"/>
        <s v="3661050443405"/>
        <s v="3661050443406"/>
        <s v="3661050443408"/>
        <s v="3661050443409"/>
        <s v="3661050443411"/>
        <s v="3661050443412"/>
        <s v="3661050443414"/>
        <s v="3661050443415"/>
        <s v="3661050443416"/>
        <s v="3661050443417"/>
        <s v="3661050443418"/>
        <s v="3661050443419"/>
        <s v="3661050443420"/>
        <s v="3661050443422"/>
        <s v="3661050443423"/>
        <s v="3661050443424"/>
        <s v="3661050443425"/>
        <s v="3661050443426"/>
        <s v="3661050443427"/>
        <s v="3661050443428"/>
        <s v="3661050443429"/>
        <s v="3661050443430"/>
        <s v="3661050443432"/>
        <s v="3661050443433"/>
        <s v="3661050443434"/>
        <s v="3661050443435"/>
        <s v="3661050443436"/>
        <s v="3661050443437"/>
        <s v="3661050443438"/>
        <s v="3661050443439"/>
        <s v="3661050443440"/>
        <s v="3661050443441"/>
        <s v="3661050443442"/>
        <s v="3661050443443"/>
        <s v="3661050443444"/>
        <s v="3661050443445"/>
        <s v="3661050443446"/>
        <s v="3661050443447"/>
        <s v="3661050443448"/>
        <s v="3661050443450"/>
        <s v="3661050443451"/>
        <s v="3661050443452"/>
        <s v="3661050443453"/>
        <s v="3661050443454"/>
        <s v="3661050443455"/>
        <s v="3661050443456"/>
        <s v="3661050443458"/>
        <s v="3661050443459"/>
        <s v="3661050443461"/>
        <s v="3661050443462"/>
        <s v="3661050443463"/>
        <s v="3661050443464"/>
        <s v="3661050443465"/>
        <s v="3661050443466"/>
        <s v="3661050443467"/>
        <s v="3661050443469"/>
        <s v="3661050443470"/>
        <s v="3661050443471"/>
        <s v="3661050443472"/>
        <s v="3661050443473"/>
        <s v="3661050443474"/>
        <s v="3661050443475"/>
        <s v="3661050443477"/>
        <s v="3661050443478"/>
        <s v="3661050443480"/>
        <s v="3661050443481"/>
        <s v="3661050443482"/>
        <s v="3661050443483"/>
        <s v="3661050443484"/>
        <s v="3661050443485"/>
        <s v="3661050443486"/>
        <s v="3661050443487"/>
        <s v="3661050443488"/>
        <s v="3661050443489"/>
        <s v="3661050443491"/>
        <s v="3661050443492"/>
        <s v="3661050443493"/>
        <s v="3661050443494"/>
        <s v="3661050443495"/>
        <s v="3661050443496"/>
        <s v="3661050443499"/>
        <s v="3661050443500"/>
        <s v="3661050443502"/>
        <s v="3661050443503"/>
        <s v="3661050443504"/>
        <s v="3661050443505"/>
        <s v="3661050443506"/>
        <s v="3661050443507"/>
        <s v="3661050443508"/>
        <s v="3661050443509"/>
        <s v="3661050443510"/>
        <s v="3661050443511"/>
        <s v="3661050443513"/>
        <s v="3661050443514"/>
        <s v="3661050443515"/>
        <s v="3661050443516"/>
        <s v="3661050443519"/>
        <s v="3661050443520"/>
        <s v="3661050443521"/>
        <s v="3661050443522"/>
        <s v="3661050443523"/>
        <s v="3661050443524"/>
        <s v="3661050443526"/>
        <s v="3661050443527"/>
        <s v="3661050443528"/>
        <s v="3661050443529"/>
        <s v="3661050443530"/>
        <s v="3661050443531"/>
        <s v="3661050443532"/>
        <s v="3661050443533"/>
        <s v="3661050443535"/>
        <s v="3661050443536"/>
        <s v="3661050443538"/>
        <s v="3661050443539"/>
        <s v="3661050443540"/>
        <s v="3661050443542"/>
        <s v="3661050443544"/>
        <s v="3661050443545"/>
        <s v="3661050443546"/>
        <s v="3661050443548"/>
        <s v="3661050443549"/>
        <s v="3661050443550"/>
        <s v="3661050443551"/>
        <s v="3661050443552"/>
        <s v="3661050443553"/>
        <s v="3661050443554"/>
        <s v="3661050443555"/>
        <s v="3661050443556"/>
        <s v="3661050443557"/>
        <s v="3661050443558"/>
        <s v="3661050443559"/>
        <s v="3661050443561"/>
        <s v="3661050443563"/>
        <s v="3661050443564"/>
        <s v="3661050443565"/>
        <s v="3661050443566"/>
        <s v="3661050443567"/>
        <s v="3661050443568"/>
        <s v="3661050443569"/>
        <s v="3661050443571"/>
        <s v="3661050443572"/>
        <s v="3661050443573"/>
        <s v="3661050443574"/>
        <s v="3661050443575"/>
        <s v="3661050443576"/>
        <s v="3661050443577"/>
        <s v="3661050443578"/>
        <s v="3661050443579"/>
        <s v="3661050443580"/>
        <s v="3661050443581"/>
        <s v="3661050443582"/>
        <s v="3661050443583"/>
        <s v="3661050443584"/>
        <s v="3661050443585"/>
        <s v="3661050443586"/>
        <s v="3661050443587"/>
        <s v="3661050443588"/>
        <s v="3661050443589"/>
        <s v="3661050443590"/>
        <s v="3661050443591"/>
        <s v="3661050443592"/>
        <s v="3661050443593"/>
        <s v="3661050443594"/>
        <s v="3661050443595"/>
        <s v="3661050443596"/>
        <s v="3661050443597"/>
        <s v="3661050443598"/>
        <s v="3661050443599"/>
        <s v="3661050443600"/>
        <s v="3661050443601"/>
        <s v="3661050443602"/>
        <s v="3661050443603"/>
        <s v="3661050443604"/>
        <s v="3661050443605"/>
        <s v="3661050443606"/>
        <s v="3661050443607"/>
        <s v="3661050443608"/>
        <s v="3661050443609"/>
        <s v="3661050443610"/>
        <s v="3661050443611"/>
        <s v="3661050443612"/>
        <s v="3661050443613"/>
        <s v="3661050443614"/>
        <s v="3661050443615"/>
        <s v="3661050443616"/>
        <s v="3661050443617"/>
        <s v="3661050443618"/>
        <s v="3661050443619"/>
        <s v="3661050443620"/>
        <s v="3661050443621"/>
        <s v="3661050443623"/>
        <s v="3661050443624"/>
        <s v="3661050443626"/>
        <s v="3661050443629"/>
        <s v="3661050443630"/>
        <s v="3661050443631"/>
        <s v="3661050443632"/>
        <s v="3661050443633"/>
        <s v="3661050443636"/>
        <s v="3661050443637"/>
        <s v="3661050443638"/>
        <s v="3661050443639"/>
        <s v="3661050443640"/>
        <s v="3661050443641"/>
        <s v="3661050443643"/>
        <s v="3661050443644"/>
        <s v="3661050443645"/>
        <s v="3661050443646"/>
        <s v="3661050443647"/>
        <s v="3661050443648"/>
        <s v="3661050443650"/>
        <s v="3661050443653"/>
        <s v="3661050443654"/>
        <s v="3661050443655"/>
        <s v="3661050443656"/>
        <s v="3661050443657"/>
        <s v="3661050443658"/>
        <s v="3661050443659"/>
        <s v="3661050443660"/>
        <s v="3661050443661"/>
        <s v="3661050443662"/>
        <s v="3661050443663"/>
        <s v="3661050443664"/>
        <s v="3661050443665"/>
        <s v="3661050443666"/>
        <s v="3661050443668"/>
        <s v="3661050443669"/>
        <s v="3661050443670"/>
        <s v="3661050443672"/>
        <s v="3661050443673"/>
        <s v="3661050443674"/>
        <s v="3661050443675"/>
        <s v="3661050443676"/>
        <s v="3661050443677"/>
        <s v="3661050443678"/>
        <s v="3661050443679"/>
        <s v="3661050443680"/>
        <s v="3661050443681"/>
        <s v="3661050443682"/>
        <s v="3661050443683"/>
        <s v="3661050443684"/>
        <s v="3661050443685"/>
        <s v="3661050443686"/>
        <s v="3661050443687"/>
        <s v="3661050443689"/>
        <s v="3661050443690"/>
        <s v="3661050443691"/>
        <s v="3661050443693"/>
        <s v="3661050443694"/>
        <s v="3661050443695"/>
        <s v="3661050443696"/>
        <s v="3661050443697"/>
        <s v="3661050443698"/>
        <s v="3661050443699"/>
        <s v="3661050443700"/>
        <s v="3661050443701"/>
        <s v="3661050443702"/>
        <s v="3661050443703"/>
        <s v="3661050443704"/>
        <s v="3661050443705"/>
        <s v="3661050443706"/>
        <s v="3661050443707"/>
        <s v="3661050443708"/>
        <s v="3661050443710"/>
        <s v="3661050443711"/>
        <s v="3661050443713"/>
        <s v="3661050443714"/>
        <s v="3661050443715"/>
        <s v="3661050443717"/>
        <s v="3661050443718"/>
        <s v="3661050443720"/>
        <s v="3661050443721"/>
        <s v="3661050443722"/>
        <s v="3661050443723"/>
        <s v="3661050443724"/>
        <s v="3661050443725"/>
        <s v="3661050443726"/>
        <s v="3661050443727"/>
        <s v="3661050443728"/>
        <s v="3661050443729"/>
        <s v="3661050443730"/>
        <s v="3661050443731"/>
        <s v="3661050443733"/>
        <s v="3661050443734"/>
        <s v="3661050443735"/>
        <s v="3661050443736"/>
        <s v="3661050443737"/>
        <s v="3661050443739"/>
        <s v="3661050443742"/>
        <s v="3661050443744"/>
        <s v="3661050443745"/>
        <s v="3661050443746"/>
        <s v="3661050443747"/>
        <s v="3661050443748"/>
        <s v="3661050443749"/>
        <s v="3661050443750"/>
        <s v="3661050443752"/>
        <s v="3661050443753"/>
        <s v="3661050443754"/>
        <s v="3661050443755"/>
        <s v="3661050443756"/>
        <s v="3661050443757"/>
        <s v="3661050443758"/>
        <s v="3661050443759"/>
        <s v="3661050443760"/>
        <s v="3661050443761"/>
        <s v="3661050443762"/>
        <s v="3661050443763"/>
        <s v="3661050443764"/>
        <s v="3661050443765"/>
        <s v="3661050443766"/>
        <s v="3661050443767"/>
        <s v="3661050443768"/>
        <s v="3661050443769"/>
        <s v="3661050443770"/>
        <s v="3661050443771"/>
        <s v="3661050443772"/>
        <s v="3661050443773"/>
        <s v="3661050443774"/>
        <s v="3661050443775"/>
        <s v="3661050443777"/>
        <s v="3661050443778"/>
        <s v="3661050443779"/>
        <s v="3661050443780"/>
        <s v="3661050443781"/>
        <s v="3661050443784"/>
        <s v="3661050443785"/>
        <s v="3661050443787"/>
        <s v="3661050443788"/>
        <s v="3661050443789"/>
        <s v="3661050443790"/>
        <s v="3661050443791"/>
        <s v="3661050443792"/>
        <s v="3661050443793"/>
        <s v="3661050443794"/>
        <s v="3661050443795"/>
        <s v="3661050443796"/>
        <s v="3661050443797"/>
        <s v="3661050443798"/>
        <s v="3661050443799"/>
        <s v="3661050443800"/>
        <s v="3661050443801"/>
        <s v="3661050443802"/>
        <s v="3661050443803"/>
        <s v="3661050443804"/>
        <s v="3661050443806"/>
        <s v="3661050443807"/>
        <s v="3661050443808"/>
        <s v="3661050443809"/>
        <s v="3661050443810"/>
        <s v="3661050443811"/>
        <s v="3661050443812"/>
        <s v="3661050443813"/>
        <s v="3661050443814"/>
        <s v="3661050443816"/>
        <s v="3661050443817"/>
        <s v="3661050443818"/>
        <s v="3661050443819"/>
        <s v="3661050443820"/>
        <s v="3661050443821"/>
        <s v="3661050443822"/>
        <s v="3661050443823"/>
        <s v="3661050443824"/>
        <s v="3661050443825"/>
        <s v="3661050443826"/>
        <s v="3661050443827"/>
        <s v="3661050443828"/>
        <s v="3661050443829"/>
        <s v="3661050443830"/>
        <s v="3661050443831"/>
        <s v="3661050443832"/>
        <s v="3661050443833"/>
        <s v="3661050443834"/>
        <s v="3661050443835"/>
        <s v="3661050443836"/>
        <s v="3661050443837"/>
        <s v="3661050443840"/>
        <s v="3661050443841"/>
        <s v="3661050443842"/>
        <s v="3661050443843"/>
        <s v="3661050443844"/>
        <s v="3661050443845"/>
        <s v="3661050443846"/>
        <s v="3661050443847"/>
        <s v="3661050443848"/>
        <s v="3661050443849"/>
        <s v="3661050443850"/>
        <s v="3661050443851"/>
        <s v="3661050443852"/>
        <s v="3661050443853"/>
        <s v="3661050443854"/>
        <s v="3661050443855"/>
        <s v="3661050443856"/>
        <s v="3661050443858"/>
        <s v="3661050443859"/>
        <s v="3661050443860"/>
        <s v="3661050443861"/>
        <s v="3661050443862"/>
        <s v="3661050443863"/>
        <s v="3661050443864"/>
        <s v="3661050443865"/>
        <s v="3661050443867"/>
        <s v="3661050443868"/>
        <s v="3661050443869"/>
        <s v="3661050443870"/>
        <s v="3661050443871"/>
        <s v="3661050443873"/>
        <s v="3661050443874"/>
        <s v="3661050443875"/>
        <s v="3661050443877"/>
        <s v="3661050443878"/>
        <s v="3661050443879"/>
        <s v="3661050443880"/>
        <s v="3661050443881"/>
        <s v="3661050443882"/>
        <s v="3661050443883"/>
        <s v="3661050443884"/>
        <s v="3661050443885"/>
        <s v="3661050443886"/>
        <s v="3661050443887"/>
        <s v="3661050443888"/>
        <s v="3661050443889"/>
        <s v="3661050443891"/>
        <s v="3661050443892"/>
        <s v="3661050443894"/>
        <s v="3661050443895"/>
        <s v="3661050443896"/>
        <s v="3661050443897"/>
        <s v="3661050443898"/>
        <s v="3661050443899"/>
        <s v="3661050443900"/>
        <s v="3661050443901"/>
        <s v="3661050443902"/>
        <s v="3661050443903"/>
        <s v="3661050443904"/>
        <s v="3661050443905"/>
        <s v="3661050443906"/>
        <s v="3661050443907"/>
        <s v="3661050443908"/>
        <s v="3661050443909"/>
        <s v="3661050443910"/>
        <s v="3661050443911"/>
        <s v="3661050443912"/>
        <s v="3661050443913"/>
        <s v="3661050443914"/>
        <s v="3661050443916"/>
        <s v="3661050443917"/>
        <s v="3661050443918"/>
        <s v="3661050443919"/>
        <s v="3661050443920"/>
        <s v="3661050443921"/>
        <s v="3661050443922"/>
        <s v="3661050443923"/>
        <s v="3661050443924"/>
        <s v="3661050443925"/>
        <s v="3661050443926"/>
        <s v="3661050443927"/>
        <s v="3661050443929"/>
        <s v="3661050443930"/>
        <s v="3661050443931"/>
        <s v="3661050443932"/>
        <s v="3661050443933"/>
        <s v="3661050443934"/>
        <s v="3661050443935"/>
        <s v="3661050443936"/>
        <s v="3661050443937"/>
        <s v="3661050443938"/>
        <s v="3661050443939"/>
        <s v="3661050443940"/>
        <s v="3661050443941"/>
        <s v="3661050443942"/>
        <s v="3661050443943"/>
        <s v="3661050443944"/>
        <s v="3661050443945"/>
        <s v="3661050443946"/>
        <s v="3661050443947"/>
        <s v="3661050443948"/>
        <s v="3661050443949"/>
        <s v="3661050443950"/>
        <s v="3661050443951"/>
        <s v="3661050443952"/>
        <s v="3661050443953"/>
        <s v="3661050443954"/>
        <s v="3661050443955"/>
        <s v="3661050443956"/>
        <s v="3661050443957"/>
        <s v="3661050443958"/>
        <s v="3661050443959"/>
        <s v="3661050443960"/>
        <s v="3661050443961"/>
        <s v="3661050443962"/>
        <s v="3661050443963"/>
        <s v="3661050443964"/>
        <s v="3661050443965"/>
        <s v="3661050443966"/>
        <s v="3661050443967"/>
        <s v="3661050443968"/>
        <s v="3661050443969"/>
        <s v="3661050443970"/>
        <s v="3661050443971"/>
        <s v="3661050443972"/>
        <s v="3661050443973"/>
        <s v="3661050443974"/>
        <s v="3661050443975"/>
        <s v="3661050443976"/>
        <s v="3661050443977"/>
        <s v="3661050443978"/>
        <s v="3661050443979"/>
        <s v="3661050443980"/>
        <s v="3661050443981"/>
        <s v="3661050443982"/>
        <s v="3661050443983"/>
        <s v="3661050443984"/>
        <s v="3661050443985"/>
        <s v="3661050443986"/>
        <s v="3661050443987"/>
        <s v="3661050443988"/>
        <s v="3661050443989"/>
        <s v="3661050443990"/>
        <s v="3661050443991"/>
        <s v="3661050443992"/>
        <s v="3661050443993"/>
        <s v="3661050443994"/>
        <s v="3661050443995"/>
        <s v="3661050443996"/>
        <s v="3661050443997"/>
        <s v="3661050443998"/>
        <s v="3661050443999"/>
        <s v="3661050444000"/>
        <s v="3661050444001"/>
        <s v="3661050444002"/>
        <s v="3661050444003"/>
        <s v="3661050444004"/>
        <s v="3661050444005"/>
        <s v="3661050444006"/>
        <s v="3661050444007"/>
        <s v="3661050444008"/>
        <s v="3661050444009"/>
        <s v="3661050444010"/>
        <s v="3661050444012"/>
        <s v="3661050444013"/>
        <s v="3661050444014"/>
        <s v="3661050444015"/>
        <s v="3661050444016"/>
        <s v="3661050444017"/>
        <s v="3661050444018"/>
        <s v="3661050444019"/>
        <s v="3661050444020"/>
        <s v="3661050444021"/>
        <s v="3661050444022"/>
        <s v="3661050444023"/>
        <s v="3661050444024"/>
        <s v="3661050444025"/>
        <s v="3661050444026"/>
        <s v="3661050444027"/>
        <s v="3661050444028"/>
        <s v="3661050444029"/>
        <s v="3661050444030"/>
        <s v="3661050444031"/>
        <s v="3661050444032"/>
        <s v="3661050444033"/>
        <s v="3661050444034"/>
        <s v="3661050444035"/>
        <s v="3661050444036"/>
        <s v="3661050444037"/>
        <s v="3661050444038"/>
        <s v="3661050444039"/>
        <s v="3661050444040"/>
        <s v="3661050444042"/>
        <s v="3661050444043"/>
        <s v="3661050444044"/>
        <s v="3661050444045"/>
        <s v="3661050444046"/>
        <s v="3661050444047"/>
        <s v="3661050444048"/>
        <s v="3661050444049"/>
        <s v="3661050444050"/>
        <s v="3661050444051"/>
        <s v="3661050444052"/>
        <s v="3661050444053"/>
        <s v="3661050444054"/>
        <s v="3661050444055"/>
        <s v="3661050444056"/>
        <s v="3661050444057"/>
        <s v="3661050444058"/>
        <s v="3661050444059"/>
        <s v="3661050444060"/>
        <s v="3661050444061"/>
        <s v="3661050444062"/>
        <s v="3661050444063"/>
        <s v="3661050444064"/>
        <s v="3661050444066"/>
        <s v="3661050444067"/>
        <s v="3661050444068"/>
        <s v="3661050444069"/>
        <s v="3661050444070"/>
        <s v="3661050444072"/>
        <s v="3661050444073"/>
        <s v="3661050444074"/>
        <s v="3661050444075"/>
        <s v="3661050444076"/>
        <s v="3661050444077"/>
        <s v="3661050444078"/>
        <s v="3661050444079"/>
        <s v="3661050444080"/>
        <s v="3661050444081"/>
        <s v="3661050444082"/>
        <s v="3661050444083"/>
        <s v="3661050444084"/>
        <s v="3661050444085"/>
        <s v="3661050444086"/>
        <s v="3661050444087"/>
        <s v="3661050444088"/>
        <s v="3661050444089"/>
        <s v="3661050444090"/>
        <s v="3661050444091"/>
        <s v="3661050444092"/>
        <s v="3661050444093"/>
        <s v="3661050444094"/>
        <s v="3661050444095"/>
        <s v="3661050444096"/>
        <s v="3661050444097"/>
        <s v="3661050444098"/>
        <s v="3661050444099"/>
        <s v="3661050444100"/>
        <s v="3661050444101"/>
        <s v="3661050444102"/>
        <s v="3661050444104"/>
        <s v="3661050444105"/>
        <s v="3661050444106"/>
        <s v="3661050444107"/>
        <s v="3661050444108"/>
        <s v="3661050444110"/>
        <s v="3661050444111"/>
        <s v="3661050444113"/>
        <s v="3661050444114"/>
        <s v="3661050444115"/>
        <s v="3661050444116"/>
        <s v="3661050444117"/>
        <s v="3661050444118"/>
        <s v="3661050444119"/>
        <s v="3661050444120"/>
        <s v="3661050444121"/>
        <s v="3661050444122"/>
        <s v="3661050444123"/>
        <s v="3661050444124"/>
        <s v="3661050444125"/>
        <s v="3661050444126"/>
        <s v="3661050444128"/>
        <s v="3661050444129"/>
        <s v="3661050444130"/>
        <s v="3661050444131"/>
        <s v="3661050444132"/>
        <s v="3661050444133"/>
        <s v="3661050444134"/>
        <s v="3661050444135"/>
        <s v="3661050444136"/>
        <s v="3661050444137"/>
        <s v="3661050444138"/>
        <s v="3661050444139"/>
        <s v="3661050444140"/>
        <s v="3661050444141"/>
        <s v="3661050444142"/>
        <s v="3661050444143"/>
        <s v="3661050444144"/>
        <s v="3661050444145"/>
        <s v="3661050444146"/>
        <s v="3661050444147"/>
        <s v="3661050444148"/>
        <s v="3661050444149"/>
        <s v="3661050444150"/>
        <s v="3661050444151"/>
        <s v="3661050444152"/>
        <s v="3661050444153"/>
        <s v="3661050444154"/>
        <s v="3661050444155"/>
        <s v="3661050444156"/>
        <s v="3661050444157"/>
        <s v="3661050444158"/>
        <s v="3661050444159"/>
        <s v="3661050444160"/>
        <s v="3661050444161"/>
        <s v="3661050444162"/>
        <s v="3661050444163"/>
        <s v="3661050444164"/>
        <s v="3661050444165"/>
        <s v="3661050444166"/>
        <s v="3661050444167"/>
        <s v="3661050444168"/>
        <s v="3661050444169"/>
        <s v="3661050444170"/>
        <s v="3661050444171"/>
        <s v="3661050444172"/>
        <s v="3661050444174"/>
        <s v="3661050444175"/>
        <s v="3661050444176"/>
        <s v="3661050444177"/>
        <s v="3661050444178"/>
        <s v="3661050444179"/>
        <s v="3661050444180"/>
        <s v="3661050444181"/>
        <s v="3661050444182"/>
        <s v="3661050444185"/>
        <s v="3661050444186"/>
        <s v="3661050444187"/>
        <s v="3661050444188"/>
        <s v="3661050444189"/>
        <s v="3661050444190"/>
        <s v="3661050444191"/>
        <s v="3661050444192"/>
        <s v="3661050444193"/>
        <s v="3661050444194"/>
        <s v="3661050444195"/>
        <s v="3661050444196"/>
        <s v="3661050444197"/>
        <s v="3661050444198"/>
        <s v="3661050444199"/>
        <s v="3661050444200"/>
        <s v="3661050444201"/>
        <s v="3661050444202"/>
        <s v="3661050444203"/>
        <s v="3661050444204"/>
        <s v="3661050444205"/>
        <s v="3661050444206"/>
        <s v="3661050444207"/>
        <s v="3661050444208"/>
        <s v="3661050444209"/>
        <s v="3661050444210"/>
        <s v="3661050444211"/>
        <s v="3661050444213"/>
        <s v="3661050444214"/>
        <s v="3661050444215"/>
        <s v="3661050444217"/>
        <s v="3661050444218"/>
        <s v="3661050444219"/>
        <s v="3661050444220"/>
        <s v="3661050444221"/>
        <s v="3661050444222"/>
        <s v="3661050444223"/>
        <s v="3661050444224"/>
        <s v="3661050444225"/>
        <s v="3661050444227"/>
        <s v="3661050444228"/>
        <s v="3661050444229"/>
        <s v="3661050444230"/>
        <s v="3661050444231"/>
        <s v="3661050444232"/>
        <s v="3661050444233"/>
        <s v="3661050444234"/>
        <s v="3661050444235"/>
        <s v="3661050444236"/>
        <s v="3661050444237"/>
        <s v="3661050444238"/>
        <s v="3661050444240"/>
        <s v="3661050444242"/>
        <s v="3661050444243"/>
        <s v="3661050444244"/>
        <s v="3661050444245"/>
        <s v="3661050444246"/>
        <s v="3661050444247"/>
        <s v="3661050444248"/>
        <s v="3661050444249"/>
        <s v="3661050444251"/>
        <s v="3661050444252"/>
        <s v="3661050444253"/>
        <s v="3661050444254"/>
        <s v="3661050444255"/>
        <s v="3661050444256"/>
        <s v="3661050444257"/>
        <s v="3661050444258"/>
        <s v="3661050444259"/>
        <s v="3661050444260"/>
        <s v="3661050444261"/>
        <s v="3661050444262"/>
        <s v="3661050444263"/>
        <s v="3661050444264"/>
        <s v="3661050444265"/>
        <s v="3661050444266"/>
        <s v="3661050444267"/>
        <s v="3661050444268"/>
        <s v="3661050444270"/>
        <s v="3661050444271"/>
        <s v="3661050444272"/>
        <s v="3661050444273"/>
        <s v="3661050444275"/>
        <s v="3661050444276"/>
        <s v="3661050444278"/>
        <s v="3661050444279"/>
        <s v="3661050444280"/>
        <s v="3661050444281"/>
        <s v="3661050444282"/>
        <s v="3661050444283"/>
        <s v="3661050444284"/>
        <s v="3661050444285"/>
        <s v="3661050444286"/>
        <s v="3661050444287"/>
        <s v="3661050444288"/>
        <s v="3661050444289"/>
        <s v="3661050444290"/>
        <s v="3661050444291"/>
        <s v="3661050444292"/>
        <s v="3661050444293"/>
        <s v="3661050444294"/>
        <s v="3661050444295"/>
        <s v="3661050444296"/>
        <s v="3661050444297"/>
        <s v="3661050444298"/>
        <s v="3661050444299"/>
        <s v="3661050444300"/>
        <s v="3661050444301"/>
        <s v="3661050444302"/>
        <s v="3661050444303"/>
        <s v="3661050444304"/>
        <s v="3661050444305"/>
        <s v="3661050444306"/>
        <s v="3661050444307"/>
        <s v="3661050444308"/>
        <s v="3661050444309"/>
        <s v="3661050444311"/>
        <s v="3661050444312"/>
        <s v="3661050444313"/>
        <s v="3661050444314"/>
        <s v="3661050444315"/>
        <s v="3661050444317"/>
        <s v="3661050444318"/>
        <s v="3661050444319"/>
        <s v="3661050444320"/>
        <s v="3661050444322"/>
        <s v="3661050444323"/>
        <s v="3661050444324"/>
        <s v="3661050444325"/>
        <s v="3661050444326"/>
        <s v="3661050444327"/>
        <s v="3661050444328"/>
        <s v="3661050444330"/>
        <s v="3661050444331"/>
        <s v="3661050444332"/>
        <s v="3661050444333"/>
        <s v="3661050444334"/>
        <s v="3661050444335"/>
        <s v="3661050444336"/>
        <s v="3661050444337"/>
        <s v="3661050444338"/>
        <s v="3661050444339"/>
        <s v="3661050444340"/>
        <s v="3661050444341"/>
        <s v="3661050444342"/>
        <s v="3661050444343"/>
        <s v="3661050444344"/>
        <s v="3661050444345"/>
        <s v="3661050444346"/>
        <s v="3661050444348"/>
        <s v="3661050444350"/>
        <s v="3661050444351"/>
        <s v="3661050444352"/>
        <s v="3661050444353"/>
        <s v="3661050444354"/>
        <s v="3661050444356"/>
        <s v="3661050444357"/>
        <s v="3661050444358"/>
        <s v="3661050444359"/>
        <s v="3661050444360"/>
        <s v="3661050444361"/>
        <s v="3661050444363"/>
        <s v="3661050444364"/>
        <s v="3661050444365"/>
        <s v="3661050444366"/>
        <s v="3661050444367"/>
        <s v="3661050444368"/>
        <s v="3661050444369"/>
        <s v="3661050444370"/>
        <s v="3661050444373"/>
        <s v="3661050444374"/>
        <s v="3661050444375"/>
        <s v="3661050444376"/>
        <s v="3661050444377"/>
        <s v="3661050444378"/>
        <s v="3661050444379"/>
        <s v="3661050444380"/>
        <s v="3661050444381"/>
        <s v="3661050444383"/>
        <s v="3661050444384"/>
        <s v="3661050444386"/>
        <s v="3661050444387"/>
        <s v="3661050444388"/>
        <s v="3661050444389"/>
        <s v="3661050444390"/>
        <s v="3661050444391"/>
        <s v="3661050444392"/>
        <s v="3661050444393"/>
        <s v="3661050444394"/>
        <s v="3661050444395"/>
        <s v="3661050444396"/>
        <s v="3661050444397"/>
        <s v="3661050444398"/>
        <s v="3661050444399"/>
        <s v="3661050444400"/>
        <s v="3661050444401"/>
        <s v="3661050444402"/>
        <s v="3661050444403"/>
        <s v="3661050444405"/>
        <s v="3661050444406"/>
        <s v="3661050444407"/>
        <s v="3661050444408"/>
        <s v="3661050444409"/>
        <s v="3661050444410"/>
        <s v="3661050444411"/>
        <s v="3661050444412"/>
        <s v="3661050444413"/>
        <s v="3661050444414"/>
        <s v="3661050444415"/>
        <s v="3661050444416"/>
        <s v="3661050444417"/>
        <s v="3661050444418"/>
        <s v="3661050444419"/>
        <s v="3661050444420"/>
        <s v="3661050444422"/>
        <s v="3661050444423"/>
        <s v="3661050444424"/>
        <s v="3661050444426"/>
        <s v="3661050444427"/>
        <s v="3661050444428"/>
        <s v="3661050444429"/>
        <s v="3661050444430"/>
        <s v="3661050444431"/>
        <s v="3661050444432"/>
        <s v="3661050444433"/>
        <s v="3661050444435"/>
        <s v="3661050444437"/>
        <s v="3661050444438"/>
        <s v="3661050444439"/>
        <s v="3661050444440"/>
        <s v="3661050444441"/>
        <s v="3661050444442"/>
        <s v="3661050444443"/>
        <s v="3661050444444"/>
        <s v="3661050444445"/>
        <s v="3661050444447"/>
        <s v="3661050444448"/>
        <s v="3661050444449"/>
        <s v="3661050444451"/>
        <s v="3661050444452"/>
        <s v="3661050444453"/>
        <s v="3661050444454"/>
        <s v="3661050444456"/>
        <s v="3661050444457"/>
        <s v="3661050444458"/>
        <s v="3661050444459"/>
        <s v="3661050444460"/>
        <s v="3661050444461"/>
        <s v="3661050444462"/>
        <s v="3661050444463"/>
        <s v="3661050444464"/>
        <s v="3661050444465"/>
        <s v="3661050444467"/>
        <s v="3661050444468"/>
        <s v="3661050444469"/>
        <s v="3661050444471"/>
        <s v="3661050444472"/>
        <s v="3661050444473"/>
        <s v="3661050444475"/>
        <s v="3661050444476"/>
        <s v="3661050444477"/>
        <s v="3661050444478"/>
        <s v="3661050444479"/>
        <s v="3661050444480"/>
        <s v="3661050444481"/>
        <s v="3661050444482"/>
        <s v="3661050444483"/>
        <s v="3661050444485"/>
        <s v="3661050444486"/>
        <s v="3661050444487"/>
        <s v="3661050444488"/>
        <s v="3661050444489"/>
        <s v="3661050444490"/>
        <s v="3661050444491"/>
        <s v="3661050444492"/>
        <s v="3661050444493"/>
        <s v="3661050444494"/>
        <s v="3661050444495"/>
        <s v="3661050444496"/>
        <s v="3661050444497"/>
        <s v="3661050444498"/>
        <s v="3661050444499"/>
        <s v="3661050444500"/>
        <s v="3661050444501"/>
        <s v="3661050444502"/>
        <s v="3661050444503"/>
        <s v="3661050444504"/>
        <s v="3661050444505"/>
        <s v="3661050444506"/>
        <s v="3661050444507"/>
        <s v="3661050444508"/>
        <s v="3661050444510"/>
        <s v="3661050444511"/>
        <s v="3661050444512"/>
        <s v="3661050444513"/>
        <s v="3661050444514"/>
        <s v="3661050444515"/>
        <s v="3661050444516"/>
        <s v="3661050444517"/>
        <s v="3661050444518"/>
        <s v="3661050444519"/>
        <s v="3661050444520"/>
        <s v="3661050444521"/>
        <s v="3661050444524"/>
        <s v="3661050444525"/>
        <s v="3661050444526"/>
        <s v="3661050444527"/>
        <s v="3661050444528"/>
        <s v="3661050444529"/>
        <s v="3661050444530"/>
        <s v="3661050444531"/>
        <s v="3661050444532"/>
        <s v="3661050444533"/>
        <s v="3661050444534"/>
        <s v="3661050444535"/>
        <s v="3661050444536"/>
        <s v="3661050444537"/>
        <s v="3661050444538"/>
        <s v="3661050444539"/>
        <s v="3661050444540"/>
        <s v="3661050444541"/>
        <s v="3661050444542"/>
        <s v="3661050444544"/>
        <s v="3661050444545"/>
        <s v="3661050444546"/>
        <s v="3661050444547"/>
        <s v="3661050444548"/>
        <s v="3661050444549"/>
        <s v="3661050444550"/>
        <s v="3661050444551"/>
        <s v="3661050444552"/>
        <s v="3661050444553"/>
        <s v="3661050444554"/>
        <s v="3661050444555"/>
        <s v="3661050444556"/>
        <s v="3661050444557"/>
        <s v="3661050444558"/>
        <s v="3661050444559"/>
        <s v="3661050444560"/>
        <s v="3661050444561"/>
        <s v="3661050444562"/>
        <s v="3661050444563"/>
        <s v="3661050444564"/>
        <s v="3661050444565"/>
        <s v="3661050444566"/>
        <s v="3661050444567"/>
        <s v="3661050444568"/>
        <s v="3661050444569"/>
        <s v="3661050444570"/>
        <s v="3661050444571"/>
        <s v="3661050444572"/>
        <s v="3661050444573"/>
        <s v="3661050444574"/>
        <s v="3661050444575"/>
        <s v="3661050444576"/>
        <s v="3661050444577"/>
        <s v="3661050444578"/>
        <s v="3661050444579"/>
        <s v="3661050444580"/>
        <s v="3661050444581"/>
        <s v="3661050444582"/>
        <s v="3661050444583"/>
        <s v="3661050444584"/>
        <s v="3661050444586"/>
        <s v="3661050444587"/>
        <s v="3661050444588"/>
        <s v="3661050444589"/>
        <s v="3661050444590"/>
        <s v="3661050444591"/>
        <s v="3661050444593"/>
        <s v="3661050444596"/>
        <s v="3661050444598"/>
        <s v="3661050444599"/>
        <s v="3661050444600"/>
        <s v="3661050444601"/>
        <s v="3661050444602"/>
        <s v="3661050444603"/>
        <s v="3661050444604"/>
        <s v="3661050444605"/>
        <s v="3661050444606"/>
        <s v="3661050444607"/>
        <s v="3661050444608"/>
        <s v="3661050444609"/>
        <s v="3661050444610"/>
        <s v="3661050444611"/>
        <s v="3661050444612"/>
        <s v="3661050444613"/>
        <s v="3661050444614"/>
        <s v="3661050444615"/>
        <s v="3661050444616"/>
        <s v="3661050444617"/>
        <s v="3661050444618"/>
        <s v="3661050444619"/>
        <s v="3661050444620"/>
        <s v="3661050444622"/>
        <s v="3661050444623"/>
        <s v="3661050444624"/>
        <s v="3661050444626"/>
        <s v="3661050444627"/>
        <s v="3661050444628"/>
        <s v="3661050444630"/>
        <s v="3661050444631"/>
        <s v="3661050444632"/>
        <s v="3661050444633"/>
        <s v="3661050444634"/>
        <s v="3661050444635"/>
        <s v="3661050444636"/>
        <s v="3661050444637"/>
        <s v="3661050444640"/>
        <s v="3661050444641"/>
        <s v="3661050444642"/>
        <s v="3661050444643"/>
        <s v="3661050444644"/>
        <s v="3661050444645"/>
        <s v="3661050444646"/>
        <s v="3661050444647"/>
        <s v="3661050444648"/>
        <s v="3661050444649"/>
        <s v="3661050444650"/>
        <s v="3661050444651"/>
        <s v="3661050444652"/>
        <s v="3661050444653"/>
        <s v="3661050444654"/>
        <s v="3661050444655"/>
        <s v="3661050444656"/>
        <s v="3661050444657"/>
        <s v="3661050444658"/>
        <s v="3661050444659"/>
        <s v="3661050444660"/>
        <s v="3661050444661"/>
        <s v="3661050444662"/>
        <s v="3661050444663"/>
        <s v="3661050444664"/>
        <s v="3661050444665"/>
        <s v="3661050444666"/>
        <s v="3661050444667"/>
        <s v="3661050444668"/>
        <s v="3661050444669"/>
        <s v="3661050444670"/>
        <s v="3661050444671"/>
        <s v="3661050444672"/>
        <s v="3661050444673"/>
        <s v="3661050444674"/>
        <s v="3661050444675"/>
        <s v="3661050444676"/>
        <s v="3661050444677"/>
        <s v="3661050444680"/>
        <s v="3661050444681"/>
        <s v="3661050444682"/>
        <s v="3661050444683"/>
        <s v="3661050444684"/>
        <s v="3661050444685"/>
        <s v="3661050444686"/>
        <s v="3661050444687"/>
        <s v="3661050444688"/>
        <s v="3661050444689"/>
        <s v="3661050444691"/>
        <s v="3661050444692"/>
        <s v="3661050444693"/>
        <s v="3661050444694"/>
        <s v="3661050444695"/>
        <s v="3661050444696"/>
        <s v="3661050444697"/>
        <s v="3661050444698"/>
        <s v="3661050444699"/>
        <s v="3661050444701"/>
        <s v="3661050444702"/>
        <s v="3661050444703"/>
        <s v="3661050444704"/>
        <s v="3661050444705"/>
        <s v="3661050444706"/>
        <s v="3661050444707"/>
        <s v="3661050444708"/>
        <s v="3661050444710"/>
        <s v="3661050444711"/>
        <s v="3661050444712"/>
        <s v="3661050444713"/>
        <s v="3661050444714"/>
        <s v="3661050444715"/>
        <s v="3661050444716"/>
        <s v="3661050444719"/>
        <s v="3661050444720"/>
        <s v="3661050444721"/>
        <s v="3661050444722"/>
        <s v="3661050444723"/>
        <s v="3661050444724"/>
        <s v="3661050444725"/>
        <s v="3661050444727"/>
        <s v="3661050444729"/>
        <s v="3661050444730"/>
        <s v="3661050444731"/>
        <s v="3661050444732"/>
        <s v="3661050444733"/>
        <s v="3661050444735"/>
        <s v="3661050444736"/>
        <s v="3661050444737"/>
        <s v="3661050444738"/>
        <s v="3661050444739"/>
        <s v="3661050444740"/>
        <s v="3661050444741"/>
        <s v="3661050444742"/>
        <s v="3661050444743"/>
        <s v="3661050444744"/>
        <s v="3661050444746"/>
        <s v="3661050444747"/>
        <s v="3661050444748"/>
        <s v="3661050444749"/>
        <s v="3661050444750"/>
        <s v="3661050444751"/>
        <s v="3661050444752"/>
        <s v="3661050444753"/>
        <s v="3661050444754"/>
        <s v="3661050444755"/>
        <s v="3661050444756"/>
        <s v="3661050444757"/>
        <s v="3661050444758"/>
        <s v="3661050444759"/>
        <s v="3661050444760"/>
        <s v="3661050444761"/>
        <s v="3661050444762"/>
        <s v="3661050444763"/>
        <s v="3661050444764"/>
        <s v="3661050444765"/>
        <s v="3661050444766"/>
        <s v="3661050444767"/>
        <s v="3661050444768"/>
        <s v="3661050444771"/>
        <s v="3661050444772"/>
        <s v="3661050444773"/>
        <s v="3661050444776"/>
        <s v="3661050444777"/>
        <s v="3661050444779"/>
        <s v="3661050444781"/>
        <s v="3661050444782"/>
        <s v="3661050444783"/>
        <s v="3661050444784"/>
        <s v="3661050444785"/>
        <s v="3661050444786"/>
        <s v="3661050444787"/>
        <s v="3661050444788"/>
        <s v="3661050444789"/>
        <s v="3661050444790"/>
        <s v="3661050444791"/>
        <s v="3661050444792"/>
        <s v="3661050444793"/>
        <s v="3661050444794"/>
        <s v="3661050444795"/>
        <s v="3661050444796"/>
        <s v="3661050444797"/>
        <s v="3661050444798"/>
        <s v="3661050444799"/>
        <s v="3661050444800"/>
        <s v="3661050444801"/>
        <s v="3661050444802"/>
        <s v="3661050444803"/>
        <s v="3661050444804"/>
        <s v="3661050444805"/>
        <s v="3661050444806"/>
        <s v="3661050444807"/>
        <s v="3661050444808"/>
        <s v="3661050444809"/>
        <s v="3661050444810"/>
        <s v="3661050444811"/>
        <s v="3661050444812"/>
        <s v="3661050444813"/>
        <s v="3661050444814"/>
        <s v="3661050444815"/>
        <s v="3661050444816"/>
        <s v="3661050444817"/>
        <s v="3661050444820"/>
        <s v="3661050444821"/>
        <s v="3661050444822"/>
        <s v="3661050444823"/>
        <s v="3661050444825"/>
        <s v="3661050444826"/>
        <s v="3661050444828"/>
        <s v="3661050444831"/>
        <s v="3661050444832"/>
        <s v="3661050444833"/>
        <s v="3661050444834"/>
        <s v="3661050444835"/>
        <s v="3661050444836"/>
        <s v="3661050444837"/>
        <s v="3661050444839"/>
        <s v="3661050444840"/>
        <s v="3661050444841"/>
        <s v="3661050444842"/>
        <s v="3661050444843"/>
        <s v="3661050444844"/>
        <s v="3661050444845"/>
        <s v="3661050444846"/>
        <s v="3661050444847"/>
        <s v="3661050444848"/>
        <s v="3661050444849"/>
        <s v="3661050444851"/>
        <s v="3661050444852"/>
        <s v="3661050444853"/>
        <s v="3661050444854"/>
        <s v="3661050444856"/>
        <s v="3661050444857"/>
        <s v="3661050444858"/>
        <s v="3661050444859"/>
        <s v="3661050444860"/>
        <s v="3661050444862"/>
        <s v="3661050444864"/>
        <s v="3661050444865"/>
        <s v="3661050444866"/>
        <s v="3661050444867"/>
        <s v="3661050444871"/>
        <s v="3661050444872"/>
        <s v="3661050444873"/>
        <s v="3661050444874"/>
        <s v="3661050444876"/>
        <s v="3661050444877"/>
        <s v="3661050444878"/>
        <s v="3661050444879"/>
        <s v="3661050444880"/>
        <s v="3661050444881"/>
        <s v="3661050444882"/>
        <s v="3661050444883"/>
        <s v="3661050444886"/>
        <s v="3661050444887"/>
        <s v="3661050444888"/>
        <s v="3661050444890"/>
        <s v="3661050444891"/>
        <s v="3661050444892"/>
        <s v="3661050444893"/>
        <s v="3661050444895"/>
        <s v="3661050444897"/>
        <s v="3661050444898"/>
        <s v="3661050444899"/>
        <s v="3661050444900"/>
        <s v="3661050444901"/>
        <s v="3661050444902"/>
        <s v="3661050444903"/>
        <s v="3661050444904"/>
        <s v="3661050444905"/>
        <s v="3661050444907"/>
        <s v="3661050444908"/>
        <s v="3661050444909"/>
        <s v="3661050444910"/>
        <s v="3661050444911"/>
        <s v="3661050444912"/>
        <s v="3661050444914"/>
        <s v="3661050444915"/>
        <s v="3661050444916"/>
        <s v="3661050444917"/>
        <s v="3661050444919"/>
        <s v="3661050444921"/>
        <s v="3661050444922"/>
        <s v="3661050444923"/>
        <s v="3661050444924"/>
        <s v="3661050444925"/>
        <s v="3661050444926"/>
        <s v="3661050444928"/>
        <s v="3661050444930"/>
        <s v="3661050444931"/>
        <s v="3661050444932"/>
        <s v="3661050444934"/>
        <s v="3661050444935"/>
        <s v="3661050444936"/>
        <s v="3661050444938"/>
        <s v="3661050444940"/>
        <s v="3661050444941"/>
        <s v="3661050444942"/>
        <s v="3661050444943"/>
        <s v="3661050444945"/>
        <s v="3661050444946"/>
        <s v="3661050444947"/>
        <s v="3661050444948"/>
        <s v="3661050444949"/>
        <s v="3661050444950"/>
        <s v="3661050444952"/>
        <s v="3661050444953"/>
        <s v="3661050444954"/>
        <s v="3661050444955"/>
        <s v="3661050444956"/>
        <s v="3661050444958"/>
        <s v="3661050444960"/>
        <s v="3661050444961"/>
        <s v="3661050444963"/>
        <s v="3661050444964"/>
        <s v="3661050444965"/>
        <s v="3661050444966"/>
        <s v="3661050444968"/>
        <s v="3661050444969"/>
        <s v="3661050444970"/>
        <s v="3661050444971"/>
        <s v="3661050444972"/>
        <s v="3661050444974"/>
        <s v="3661050444976"/>
        <s v="3661050444977"/>
        <s v="3661050444978"/>
        <s v="3661050444979"/>
        <s v="3661050444980"/>
        <s v="3661050444982"/>
        <s v="3661050444983"/>
        <s v="3661050444984"/>
        <s v="3661050444985"/>
        <s v="3661050444986"/>
        <s v="3661050444987"/>
        <s v="3661050444988"/>
        <s v="3661050444991"/>
        <s v="3661050444992"/>
        <s v="3661050444993"/>
        <s v="3661050444994"/>
        <s v="3661050444995"/>
        <s v="3661050444996"/>
        <s v="3661050444997"/>
        <s v="3661050445000"/>
        <s v="3661050445001"/>
        <s v="3661050445002"/>
        <s v="3661050445003"/>
        <s v="3661050445005"/>
        <s v="3661050445006"/>
        <s v="3661050445007"/>
        <s v="3661050445008"/>
        <s v="3661050445009"/>
        <s v="3661050445010"/>
        <s v="3661050445011"/>
        <s v="3661050445012"/>
        <s v="3661050445014"/>
        <s v="3661050445016"/>
        <s v="3661050445017"/>
        <s v="3661050445018"/>
        <s v="3661050445021"/>
        <s v="3661050445022"/>
        <s v="3661050445023"/>
        <s v="3661050445025"/>
        <s v="3661050445026"/>
        <s v="3661050445028"/>
        <s v="3661050445029"/>
        <s v="3661050445030"/>
        <s v="3661050445033"/>
        <s v="3661050445035"/>
        <s v="3661050445036"/>
        <s v="3661050445037"/>
        <s v="3661050445038"/>
        <s v="3661050445040"/>
        <s v="3661050445042"/>
        <s v="3661050445043"/>
        <s v="3661050445046"/>
        <s v="3661050445047"/>
        <s v="3661050445048"/>
        <s v="3661050445049"/>
        <s v="3661050445050"/>
        <s v="3661050445051"/>
        <s v="3661050445052"/>
        <s v="3661050445053"/>
        <s v="3661050445054"/>
        <s v="3661050445055"/>
        <s v="3661050445056"/>
        <s v="3661050445058"/>
        <s v="3661050445059"/>
        <s v="3661050445060"/>
        <s v="3661050445063"/>
        <s v="3661050445065"/>
        <s v="3661050445068"/>
        <s v="3661050445069"/>
        <s v="3661050445070"/>
        <s v="3661050445071"/>
        <s v="3661050445072"/>
        <s v="3661050445073"/>
        <s v="3661050445074"/>
        <s v="3661050445075"/>
        <s v="3661050445077"/>
        <s v="3661050445078"/>
        <s v="3661050445079"/>
        <s v="3661050445080"/>
        <s v="3661050445082"/>
        <s v="3661050445083"/>
        <s v="3661050445087"/>
        <s v="3661050445088"/>
        <s v="3661050445090"/>
        <s v="3661050445091"/>
        <s v="3661050445092"/>
        <s v="3661050445093"/>
        <s v="3661050445095"/>
        <s v="3661050445096"/>
        <s v="3661050445098"/>
        <s v="3661050445099"/>
        <s v="3661050445100"/>
        <s v="3661050445102"/>
        <s v="3661050445103"/>
        <s v="3661050445104"/>
        <s v="3661050445105"/>
        <s v="3661050445106"/>
        <s v="3661050445107"/>
        <s v="3661050445109"/>
        <s v="3661050445110"/>
        <s v="3661050445111"/>
        <s v="3661050445112"/>
        <s v="3661050445113"/>
        <s v="3661050445115"/>
        <s v="3661050445116"/>
        <s v="3661050445117"/>
        <s v="3661050445118"/>
        <s v="3661050445119"/>
        <s v="3661050445123"/>
        <s v="3661050445124"/>
        <s v="3661050445125"/>
        <s v="3661050445127"/>
        <s v="3661050445128"/>
        <s v="3661050445129"/>
        <s v="3661050445133"/>
        <s v="3661050445134"/>
        <s v="3661050445135"/>
        <s v="3661050445136"/>
        <s v="3661050445137"/>
        <s v="3661050445138"/>
        <s v="3661050445139"/>
        <s v="3661050445140"/>
        <s v="3661050445141"/>
        <s v="3661050445142"/>
        <s v="3661050445143"/>
        <s v="3661050445144"/>
        <s v="3661050445145"/>
        <s v="3661050445146"/>
        <s v="3661050445147"/>
        <s v="3661050445148"/>
        <s v="3661050445149"/>
        <s v="3661050445150"/>
        <s v="3661050445152"/>
        <s v="3661050445153"/>
        <s v="3661050445154"/>
        <s v="3661050445155"/>
        <s v="3661050445156"/>
        <s v="3661050445157"/>
        <s v="3661050445158"/>
        <s v="3661050445159"/>
        <s v="3661050445160"/>
        <s v="3661050445164"/>
        <s v="3661050445165"/>
        <s v="3661050445166"/>
        <s v="3661050445169"/>
        <s v="3661050445172"/>
        <s v="3661050445173"/>
        <s v="3661050445174"/>
        <s v="3661050445176"/>
        <s v="3661050445177"/>
        <s v="3661050445178"/>
        <s v="3661050445180"/>
        <s v="3661050445182"/>
        <s v="3661050445183"/>
        <s v="3661050445184"/>
        <s v="3661050445186"/>
        <s v="3661050445187"/>
        <s v="3661050445188"/>
        <s v="3661050445189"/>
        <s v="3661050445190"/>
        <s v="3661050445191"/>
        <s v="3661050445192"/>
        <s v="3661050445194"/>
        <s v="3661050445195"/>
        <s v="3661050445196"/>
        <s v="3661050445197"/>
        <s v="3661050445199"/>
        <s v="3661050445200"/>
        <s v="3661050445203"/>
        <s v="3661050445205"/>
        <s v="3661050445206"/>
        <s v="3661050445207"/>
        <s v="3661050445209"/>
        <s v="3661050445210"/>
        <s v="3661050445211"/>
        <s v="3661050445213"/>
        <s v="3661050445214"/>
        <s v="3661050445215"/>
        <s v="3661050445219"/>
        <s v="3661050445220"/>
        <s v="3661050445223"/>
        <s v="3661050445224"/>
        <s v="3661050445225"/>
        <s v="3661050445226"/>
        <s v="3661050445228"/>
        <s v="3661050445229"/>
        <s v="3661050445230"/>
        <s v="3661050445231"/>
        <s v="3661050445233"/>
        <s v="3661050445234"/>
        <s v="3661050445235"/>
        <s v="3661050445236"/>
        <s v="3661050445237"/>
        <s v="3661050445239"/>
        <s v="3661050445240"/>
        <s v="3661050445241"/>
        <s v="3661050445243"/>
        <s v="3661050445244"/>
        <s v="3661050445245"/>
        <s v="3661050445247"/>
        <s v="3661050445248"/>
        <s v="3661050445249"/>
        <s v="3661050445250"/>
        <s v="3661050445252"/>
        <s v="3661050445254"/>
        <s v="3661050445257"/>
        <s v="3661050445258"/>
        <s v="3661050445259"/>
        <s v="3661050445260"/>
        <s v="3661050445262"/>
        <s v="3661050445263"/>
        <s v="3661050445264"/>
        <s v="3661050445265"/>
        <s v="3661050445266"/>
        <s v="3661050445267"/>
        <s v="3661050445268"/>
        <s v="3661050445269"/>
        <s v="3661050445272"/>
        <s v="3661050445275"/>
        <s v="3661050445276"/>
        <s v="3661050445278"/>
        <s v="3661050445279"/>
        <s v="3661050445280"/>
        <s v="3661050445282"/>
        <s v="3661050445283"/>
        <s v="3661050445284"/>
        <s v="3661050445285"/>
        <s v="3661050445287"/>
        <s v="3661050445288"/>
        <s v="3661050445290"/>
        <s v="3661050445292"/>
        <s v="3661050445294"/>
        <s v="3661050445295"/>
        <s v="3661050445296"/>
        <s v="3661050445297"/>
        <s v="3661050445298"/>
        <s v="3661050445299"/>
        <s v="3661050445300"/>
        <s v="3661050445301"/>
        <s v="3661050445303"/>
        <s v="3661050445304"/>
        <s v="3661050445306"/>
        <s v="3661050445307"/>
        <s v="3661050445308"/>
        <s v="3661050445311"/>
        <s v="3661050445312"/>
        <s v="3661050445313"/>
        <s v="3661050445314"/>
        <s v="3661050445315"/>
        <s v="3661050445316"/>
        <s v="3661050445318"/>
        <s v="3661050445319"/>
        <s v="3661050445321"/>
        <s v="3661050445322"/>
        <s v="3661050445323"/>
        <s v="3661050445324"/>
        <s v="3661050445325"/>
        <s v="3661050445327"/>
        <s v="3661050445328"/>
        <s v="3661050445329"/>
        <s v="3661050445330"/>
        <s v="3661050445331"/>
        <s v="3661050445332"/>
        <s v="3661050445333"/>
        <s v="3661050445334"/>
        <s v="3661050445336"/>
        <s v="3661050445337"/>
        <s v="3661050445338"/>
        <s v="3661050445339"/>
        <s v="3661050445340"/>
        <s v="3661050445341"/>
        <s v="3661050445342"/>
        <s v="3661050445344"/>
        <s v="3661050445347"/>
        <s v="3661050445348"/>
        <s v="3661050445349"/>
        <s v="3661050445350"/>
        <s v="3661050445351"/>
        <s v="3661050445352"/>
        <s v="3661050445353"/>
        <s v="3661050445354"/>
        <s v="3661050445355"/>
        <s v="3661050445357"/>
        <s v="3661050445358"/>
        <s v="3661050445359"/>
        <s v="3661050445360"/>
        <s v="3661050445361"/>
        <s v="3661050445362"/>
        <s v="3661050445363"/>
        <s v="3661050445364"/>
        <s v="3661050445365"/>
        <s v="3661050445366"/>
        <s v="3661050445367"/>
        <s v="3661050445368"/>
        <s v="3661050445370"/>
        <s v="3661050445371"/>
        <s v="3661050445372"/>
        <s v="3661050445374"/>
        <s v="3661050445375"/>
        <s v="3661050445376"/>
        <s v="3661050445379"/>
        <s v="3661050445380"/>
        <s v="3661050445381"/>
        <s v="3661050445382"/>
        <s v="3661050445384"/>
        <s v="3661050445386"/>
        <s v="3661050445387"/>
        <s v="3661050445388"/>
        <s v="3661050445389"/>
        <s v="3661050445391"/>
        <s v="3661050445392"/>
        <s v="3661050445393"/>
        <s v="3661050445394"/>
        <s v="3661050445395"/>
        <s v="3661050445397"/>
        <s v="3661050445400"/>
        <s v="3661050445402"/>
        <s v="3661050445403"/>
        <s v="3661050445404"/>
        <s v="3661050445405"/>
        <s v="3661050445406"/>
        <s v="3661050445407"/>
        <s v="3661050445408"/>
        <s v="3661050445409"/>
        <s v="3661050445410"/>
        <s v="3661050445411"/>
        <s v="3661050445412"/>
        <s v="3661050445414"/>
        <s v="3661050445415"/>
        <s v="3661050445416"/>
        <s v="3661050445417"/>
        <s v="3661050445418"/>
        <s v="3661050445419"/>
        <s v="3661050445420"/>
        <s v="3661050445421"/>
        <s v="3661050445422"/>
        <s v="3661050445423"/>
        <s v="3661050445424"/>
        <s v="3661050445425"/>
        <s v="3661050445426"/>
        <s v="3661050445427"/>
        <s v="3661050445429"/>
        <s v="3661050445430"/>
        <s v="3661050445431"/>
        <s v="3661050445433"/>
        <s v="3661050445435"/>
        <s v="3661050445436"/>
        <s v="3661050445438"/>
        <s v="3661050445440"/>
        <s v="3661050445442"/>
        <s v="3661050445443"/>
        <s v="3661050445444"/>
        <s v="3661050445445"/>
        <s v="3661050445446"/>
        <s v="3661050445447"/>
        <s v="3661050445448"/>
        <s v="3661050445449"/>
        <s v="3661050445450"/>
        <s v="3661050445451"/>
        <s v="3661050445452"/>
        <s v="3661050445453"/>
        <s v="3661050445454"/>
        <s v="3661050445455"/>
        <s v="3661050445457"/>
        <s v="3661050445459"/>
        <s v="3661050445460"/>
        <s v="3661050445461"/>
        <s v="3661050445462"/>
        <s v="3661050445463"/>
        <s v="3661050445464"/>
        <s v="3661050445465"/>
        <s v="3661050445466"/>
        <s v="3661050445467"/>
        <s v="3661050445468"/>
        <s v="3661050445469"/>
        <s v="3661050445471"/>
        <s v="3661050445472"/>
        <s v="3661050445473"/>
        <s v="3661050445474"/>
        <s v="3661050445476"/>
        <s v="3661050445477"/>
        <s v="3661050445478"/>
        <s v="3661050445479"/>
        <s v="3661050445480"/>
        <s v="3661050445481"/>
        <s v="3661050445482"/>
        <s v="3661050445485"/>
        <s v="3661050445486"/>
        <s v="3661050445487"/>
        <s v="3661050445488"/>
        <s v="3661050445489"/>
        <s v="3661050445491"/>
        <s v="3661050445492"/>
        <s v="3661050445493"/>
        <s v="3661050445494"/>
        <s v="3661050445496"/>
        <s v="3661050445497"/>
        <s v="3661050445499"/>
        <s v="3661050445500"/>
        <s v="3661050445501"/>
        <s v="3661050445502"/>
        <s v="3661050445504"/>
        <s v="3661050445505"/>
        <s v="3661050445506"/>
        <s v="3661050445508"/>
        <s v="3661050445509"/>
        <s v="3661050445511"/>
        <s v="3661050445512"/>
        <s v="3661050445513"/>
        <s v="3661050445514"/>
        <s v="3661050445515"/>
        <s v="3661050445516"/>
        <s v="3661050445517"/>
        <s v="3661050445518"/>
        <s v="3661050445519"/>
        <s v="3661050445521"/>
        <s v="3661050445522"/>
        <s v="3661050445523"/>
        <s v="3661050445524"/>
        <s v="3661050445525"/>
        <s v="3661050445527"/>
        <s v="3661050445528"/>
        <s v="3661050445529"/>
        <s v="3661050445531"/>
        <s v="3661050445533"/>
        <s v="3661050445536"/>
        <s v="3661050445537"/>
        <s v="3661050445538"/>
        <s v="3661050445539"/>
        <s v="3661050445540"/>
        <s v="3661050445541"/>
        <s v="3661050445542"/>
        <s v="3661050445543"/>
        <s v="3661050445544"/>
        <s v="3661050445545"/>
        <s v="3661050445550"/>
        <s v="3661050445551"/>
        <s v="3661050445552"/>
        <s v="3661050445553"/>
        <s v="3661050445554"/>
        <s v="3661050445555"/>
        <s v="3661050445556"/>
        <s v="3661050445557"/>
        <s v="3661050445558"/>
        <s v="3661050445559"/>
        <s v="3661050445560"/>
        <s v="3661050445562"/>
        <s v="3661050445563"/>
        <s v="3661050445564"/>
        <s v="3661050445565"/>
        <s v="3661050445566"/>
        <s v="3661050445567"/>
        <s v="3661050445568"/>
        <s v="3661050445569"/>
        <s v="3661050445570"/>
        <s v="3661050445571"/>
        <s v="3661050445572"/>
        <s v="3661050445573"/>
        <s v="3661050445574"/>
        <s v="3661050445575"/>
        <s v="3661050445576"/>
        <s v="3661050445578"/>
        <s v="3661050445579"/>
        <s v="3661050445580"/>
        <s v="3661050445581"/>
        <s v="3661050445582"/>
        <s v="3661050445583"/>
        <s v="3661050445584"/>
        <s v="3661050445585"/>
        <s v="3661050445586"/>
        <s v="3661050445587"/>
        <s v="3661050445588"/>
        <s v="3661050445589"/>
        <s v="3661050445590"/>
        <s v="3661050445591"/>
        <s v="3661050445594"/>
        <s v="3661050445595"/>
        <s v="3661050445596"/>
        <s v="3661050445597"/>
        <s v="3661050445598"/>
        <s v="3661050445599"/>
        <s v="3661050445600"/>
        <s v="3661050445602"/>
        <s v="3661050445603"/>
        <s v="3661050445604"/>
        <s v="3661050445605"/>
        <s v="3661050445606"/>
        <s v="3661050445607"/>
        <s v="3661050445609"/>
        <s v="3661050445610"/>
        <s v="3661050445611"/>
        <s v="3661050445612"/>
        <s v="3661050445613"/>
        <s v="3661050445614"/>
        <s v="3661050445615"/>
        <s v="3661050445616"/>
        <s v="3661050445617"/>
        <s v="3661050445618"/>
        <s v="3661050445619"/>
        <s v="3661050445620"/>
        <s v="3661050445621"/>
        <s v="3661050445622"/>
        <s v="3661050445623"/>
        <s v="3661050445624"/>
        <s v="3661050445625"/>
        <s v="3661050445626"/>
        <s v="3661050445627"/>
        <s v="3661050445628"/>
        <s v="3661050445630"/>
        <s v="3661050445631"/>
        <s v="3661050445632"/>
        <s v="3661050445633"/>
        <s v="3661050445634"/>
        <s v="3661050445636"/>
        <s v="3661050445638"/>
        <s v="3661050445639"/>
        <s v="3661050445640"/>
        <s v="3661050445641"/>
        <s v="3661050445642"/>
        <s v="3661050445644"/>
        <s v="3661050445645"/>
        <s v="3661050445646"/>
        <s v="3661050445647"/>
        <s v="3661050445648"/>
        <s v="3661050445650"/>
        <s v="3661050445651"/>
        <s v="3661050445652"/>
        <s v="3661050445653"/>
        <s v="3661050445654"/>
        <s v="3661050445658"/>
        <s v="3661050445659"/>
        <s v="3661050445660"/>
        <s v="3661050445661"/>
        <s v="3661050445662"/>
        <s v="3661050445663"/>
        <s v="3661050445664"/>
        <s v="3661050445665"/>
        <s v="3661050445666"/>
        <s v="3661050445667"/>
        <s v="3661050445669"/>
        <s v="3661050445670"/>
        <s v="3661050445671"/>
        <s v="3661050445672"/>
        <s v="3661050445673"/>
        <s v="3661050445674"/>
        <s v="3661050445675"/>
        <s v="3661050445676"/>
        <s v="3661050445677"/>
        <s v="3661050445678"/>
        <s v="3661050445679"/>
        <s v="3661050445680"/>
        <s v="3661050445681"/>
        <s v="3661050445683"/>
        <s v="3661050445684"/>
        <s v="3661050445687"/>
        <s v="3661050445689"/>
        <s v="3661050445690"/>
        <s v="3661050445691"/>
        <s v="3661050445692"/>
        <s v="3661050445693"/>
        <s v="3661050445694"/>
        <s v="3661050445698"/>
        <s v="3661050445699"/>
        <s v="3661050445700"/>
        <s v="3661050445701"/>
        <s v="3661050445702"/>
        <s v="3661050445703"/>
        <s v="3661050445704"/>
        <s v="3661050445705"/>
        <s v="3661050445706"/>
        <s v="3661050445707"/>
        <s v="3661050445709"/>
        <s v="3661050445710"/>
        <s v="3661050445711"/>
        <s v="3661050445712"/>
        <s v="3661050445713"/>
        <s v="3661050445714"/>
        <s v="3661050445715"/>
        <s v="3661050445716"/>
        <s v="3661050445717"/>
        <s v="3661050445719"/>
        <s v="3661050445720"/>
        <s v="3661050445721"/>
        <s v="3661050445722"/>
        <s v="3661050445724"/>
        <s v="3661050445725"/>
        <s v="3661050445726"/>
        <s v="3661050445728"/>
        <s v="3661050445729"/>
        <s v="3661050445730"/>
        <s v="3661050445731"/>
        <s v="3661050445732"/>
        <s v="3661050445733"/>
        <s v="3661050445734"/>
        <s v="3661050445735"/>
        <s v="3661050445736"/>
        <s v="3661050445737"/>
        <s v="3661050445738"/>
        <s v="3661050445739"/>
        <s v="3661050445740"/>
        <s v="3661050445742"/>
        <s v="3661050445743"/>
        <s v="3661050445744"/>
        <s v="3661050445745"/>
        <s v="3661050445746"/>
        <s v="3661050445747"/>
        <s v="3661050445748"/>
        <s v="3661050445749"/>
        <s v="3661050445750"/>
        <s v="3661050445751"/>
        <s v="3661050445752"/>
        <s v="3661050445753"/>
        <s v="3661050445754"/>
        <s v="3661050445755"/>
        <s v="3661050445756"/>
        <s v="3661050445757"/>
        <s v="3661050445758"/>
        <s v="3661050445759"/>
        <s v="3661050445760"/>
        <s v="3661050445761"/>
        <s v="3661050445762"/>
        <s v="3661050445763"/>
        <s v="3661050445764"/>
        <s v="3661050445766"/>
        <s v="3661050445767"/>
        <s v="3661050445768"/>
        <s v="3661050445769"/>
        <s v="3661050445770"/>
        <s v="3661050445771"/>
        <s v="3661050445772"/>
        <s v="3661050445774"/>
        <s v="3661050445777"/>
        <s v="3661050445778"/>
        <s v="3661050445779"/>
        <s v="3661050445780"/>
        <s v="3661050445781"/>
        <s v="3661050445782"/>
        <s v="3661050445785"/>
        <s v="3661050445787"/>
        <s v="3661050445788"/>
        <s v="3661050445789"/>
        <s v="3661050445790"/>
        <s v="3661050445792"/>
        <s v="3661050445793"/>
        <s v="3661050445796"/>
        <s v="3661050445797"/>
        <s v="3661050445798"/>
        <s v="3661050445799"/>
        <s v="3661050445800"/>
        <s v="3661050445801"/>
        <s v="3661050445802"/>
        <s v="3661050445803"/>
        <s v="3661050445804"/>
        <s v="3661050445805"/>
        <s v="3661050445806"/>
        <s v="3661050445808"/>
        <s v="3661050445809"/>
        <s v="3661050445810"/>
        <s v="3661050445811"/>
        <s v="3661050445812"/>
        <s v="3661050445813"/>
        <s v="3661050445814"/>
        <s v="3661050445815"/>
        <s v="3661050445816"/>
        <s v="3661050445817"/>
        <s v="3661050445818"/>
        <s v="3661050445819"/>
        <s v="3661050445820"/>
        <s v="3661050445821"/>
        <s v="3661050445822"/>
        <s v="3661050445823"/>
        <s v="3661050445825"/>
        <s v="3661050445826"/>
        <s v="3661050445827"/>
        <s v="3661050445828"/>
        <s v="3661050445830"/>
        <s v="3661050445831"/>
        <s v="3661050445833"/>
        <s v="3661050445834"/>
        <s v="3661050445835"/>
        <s v="3661050445836"/>
        <s v="3661050445837"/>
        <s v="3661050445839"/>
        <s v="3661050445840"/>
        <s v="3661050445841"/>
        <s v="3661050445844"/>
        <s v="3661050445845"/>
        <s v="3661050445846"/>
        <s v="3661050445847"/>
        <s v="3661050445848"/>
        <s v="3661050445849"/>
        <s v="3661050445850"/>
        <s v="3661050445851"/>
        <s v="3661050445852"/>
        <s v="3661050445853"/>
        <s v="3661050445854"/>
        <s v="3661050445855"/>
        <s v="3661050445856"/>
        <s v="3661050445857"/>
        <s v="3661050445858"/>
        <s v="3661050445860"/>
        <s v="3661050445861"/>
        <s v="3661050445862"/>
        <s v="3661050445864"/>
        <s v="3661050445865"/>
        <s v="3661050445866"/>
        <s v="3661050445867"/>
        <s v="3661050445868"/>
        <s v="3661050445869"/>
        <s v="3661050445870"/>
        <s v="3661050445872"/>
        <s v="3661050445873"/>
        <s v="3661050445875"/>
        <s v="3661050445876"/>
        <s v="3661050445878"/>
        <s v="3661050445880"/>
        <s v="3661050445881"/>
        <s v="3661050445885"/>
        <s v="3661050445886"/>
        <s v="3661050445887"/>
        <s v="3661050445888"/>
        <s v="3661050445889"/>
        <s v="3661050445890"/>
        <s v="3661050445891"/>
        <s v="3661050445892"/>
        <s v="3661050445894"/>
        <s v="3661050445895"/>
        <s v="3661050445896"/>
        <s v="3661050445898"/>
        <s v="3661050445899"/>
        <s v="3661050445901"/>
        <s v="3661050445902"/>
        <s v="3661050445903"/>
        <s v="3661050445904"/>
        <s v="3661050445905"/>
        <s v="3661050445906"/>
        <s v="3661050445907"/>
        <s v="3661050445908"/>
        <s v="3661050445909"/>
        <s v="3661050445910"/>
        <s v="3661050445911"/>
        <s v="3661050445912"/>
        <s v="3661050445913"/>
        <s v="3661050445915"/>
        <s v="3661050445916"/>
        <s v="3661050445918"/>
        <s v="3661050445920"/>
        <s v="3661050445921"/>
        <s v="3661050445922"/>
        <s v="3661050445923"/>
        <s v="3661050445924"/>
        <s v="3661050445925"/>
        <s v="3661050445926"/>
        <s v="3661050445927"/>
        <s v="3661050445929"/>
        <s v="3661050445931"/>
        <s v="3661050445932"/>
        <s v="3661050445934"/>
        <s v="3661050445936"/>
        <s v="3661050445937"/>
        <s v="3661050445938"/>
        <s v="3661050445940"/>
        <s v="3661050445941"/>
        <s v="3661050445943"/>
        <s v="3661050445945"/>
        <s v="3661050445946"/>
        <s v="3661050445947"/>
        <s v="3661050445948"/>
        <s v="3661050445949"/>
        <s v="3661050445950"/>
        <s v="3661050445953"/>
        <s v="3661050445958"/>
        <s v="3661050445961"/>
        <s v="3661050445964"/>
        <s v="3661050445966"/>
        <s v="3661050445968"/>
        <s v="3661050445969"/>
        <s v="3661050445971"/>
        <s v="3661050445972"/>
        <s v="3661050445974"/>
        <s v="3661050445976"/>
        <s v="3661050445977"/>
        <s v="3661050445978"/>
        <s v="3661050445981"/>
        <s v="3661050445983"/>
        <s v="3661050445984"/>
        <s v="3661050445986"/>
        <s v="3661050445987"/>
        <s v="3661050445988"/>
        <s v="3661050445989"/>
        <s v="3661050445991"/>
        <s v="3661050445992"/>
        <s v="3661050445993"/>
        <s v="3661050445994"/>
        <s v="3661050445995"/>
        <s v="3661050445997"/>
        <s v="3661050445998"/>
        <s v="3661050446000"/>
        <s v="3661050446002"/>
        <s v="3661050446003"/>
        <s v="3661050446006"/>
        <s v="3661050446008"/>
        <s v="3661050446009"/>
        <s v="3661050446013"/>
        <s v="3661050446015"/>
        <s v="3661050446017"/>
        <s v="3661050446018"/>
        <s v="3661050446019"/>
        <s v="3661050446022"/>
        <s v="3661050446023"/>
        <s v="3661050446024"/>
        <s v="3661050446025"/>
        <s v="3661050446026"/>
        <s v="3661050446027"/>
        <s v="3661050446028"/>
        <s v="3661050446029"/>
        <s v="3661050446031"/>
        <s v="3661050446033"/>
        <s v="3661050446035"/>
        <s v="3661050446036"/>
        <s v="3661050446037"/>
        <s v="3661050446043"/>
        <s v="3661050446044"/>
        <s v="3661050446045"/>
        <s v="3661050446046"/>
        <s v="3661050446047"/>
        <s v="3661050446050"/>
        <s v="3661050446051"/>
        <s v="3661050446052"/>
        <s v="3661050446053"/>
        <s v="3661050446054"/>
        <s v="3661050446055"/>
        <s v="3661050446056"/>
        <s v="3661050446057"/>
        <s v="3661050446059"/>
        <s v="3661050446060"/>
        <s v="3661050446062"/>
        <s v="3661050446064"/>
        <s v="3661050446065"/>
        <s v="3661050446066"/>
        <s v="3661050446067"/>
        <s v="3661050446068"/>
        <s v="3661050446069"/>
        <s v="3661050446070"/>
        <s v="3661050446072"/>
        <s v="3661050446073"/>
        <s v="3661050446074"/>
        <s v="3661050446077"/>
        <s v="3661050446078"/>
        <s v="3661050446081"/>
        <s v="3661050446082"/>
        <s v="3661050446083"/>
        <s v="3661050446084"/>
        <s v="3661050446085"/>
        <s v="3661050446086"/>
        <s v="3661050446087"/>
        <s v="3661050446088"/>
        <s v="3661050446090"/>
        <s v="3661050446091"/>
        <s v="3661050446092"/>
        <s v="3661050446093"/>
        <s v="3661050446094"/>
        <s v="3661050446095"/>
        <s v="3661050446097"/>
        <s v="3661050446099"/>
        <s v="3661050446100"/>
        <s v="3661050446102"/>
        <s v="3661050446104"/>
        <s v="3661050446105"/>
        <s v="3661050446107"/>
        <s v="3661050446108"/>
        <s v="3661050446109"/>
        <s v="3661050446110"/>
        <s v="3661050446111"/>
        <s v="3661050446113"/>
        <s v="3661050446114"/>
        <s v="3661050446115"/>
        <s v="3661050446117"/>
        <s v="3661050446119"/>
        <s v="3661050446122"/>
        <s v="3661050446123"/>
        <s v="3661050446124"/>
        <s v="3661050446126"/>
        <s v="3661050446127"/>
        <s v="3661050446128"/>
        <s v="3661050446129"/>
        <s v="3661050446131"/>
        <s v="3661050446132"/>
        <s v="3661050446134"/>
        <s v="3661050446137"/>
        <s v="3661050446140"/>
        <s v="3661050446141"/>
        <s v="3661050446142"/>
        <s v="3661050446146"/>
        <s v="3661050446147"/>
        <s v="3661050446148"/>
        <s v="3661050446149"/>
        <s v="3661050446150"/>
        <s v="3661050446151"/>
        <s v="3661050446152"/>
        <s v="3661050446153"/>
        <s v="3661050446154"/>
        <s v="3661050446156"/>
        <s v="3661050446157"/>
        <s v="3661050446158"/>
        <s v="3661050446160"/>
        <s v="3661050446161"/>
        <s v="3661050446162"/>
        <s v="3661050446163"/>
        <s v="3661050446165"/>
        <s v="3661050446166"/>
        <s v="3661050446167"/>
        <s v="3661050446168"/>
        <s v="3661050446169"/>
        <s v="3661050446170"/>
        <s v="3661050446173"/>
        <s v="3661050446174"/>
        <s v="3661050446176"/>
        <s v="3661050446181"/>
        <s v="3661050446183"/>
        <s v="3661050446184"/>
        <s v="3661050446185"/>
        <s v="3661050446190"/>
        <s v="3661050446191"/>
        <s v="3661050446192"/>
        <s v="3661050446193"/>
        <s v="3661050446196"/>
        <s v="3661050446197"/>
        <s v="3661050446199"/>
        <s v="3661050446200"/>
        <s v="3661050446201"/>
        <s v="3661050446205"/>
        <s v="3661050446206"/>
        <s v="3661050446207"/>
        <s v="3661050446208"/>
        <s v="3661050446209"/>
        <s v="3661050446210"/>
        <s v="3661050446211"/>
        <s v="3661050446215"/>
        <s v="3661050446216"/>
        <s v="3661050446217"/>
        <s v="3661050446219"/>
        <s v="3661050446221"/>
        <s v="3661050446222"/>
        <s v="3661050446223"/>
        <s v="3661050446224"/>
        <s v="3661050446226"/>
        <s v="3661050446227"/>
        <s v="3661050446228"/>
        <s v="3661050446231"/>
        <s v="3661050446233"/>
        <s v="3661050446235"/>
        <s v="3661050446236"/>
        <s v="3661050446238"/>
        <s v="3661050446240"/>
        <s v="3661050446241"/>
        <s v="3661050446243"/>
        <s v="3661050446245"/>
        <s v="3661050446246"/>
        <s v="3661050446247"/>
        <s v="3661050446248"/>
        <s v="3661050446249"/>
        <s v="3661050446250"/>
        <s v="3661050446252"/>
        <s v="3661050446253"/>
        <s v="3661050446254"/>
        <s v="3661050446255"/>
        <s v="3661050446256"/>
        <s v="3661050446258"/>
        <s v="3661050446260"/>
        <s v="3661050446262"/>
        <s v="3661050446263"/>
        <s v="3661050446267"/>
        <s v="3661050446272"/>
        <s v="3661050446274"/>
        <s v="3661050446275"/>
        <s v="3661050446277"/>
        <s v="3661050446278"/>
        <s v="3661050446279"/>
        <s v="3661050446281"/>
        <s v="3661050446282"/>
        <s v="3661050446283"/>
        <s v="3661050446284"/>
        <s v="3661050446286"/>
        <s v="3661050446287"/>
        <s v="3661050446288"/>
        <s v="3661050446291"/>
        <s v="3661050446292"/>
        <s v="3661050446294"/>
        <s v="3661050446295"/>
        <s v="3661050446296"/>
        <s v="3661050446297"/>
        <s v="3661050446298"/>
        <s v="3661050446302"/>
        <s v="3661050446304"/>
        <s v="3661050446305"/>
        <s v="3661050446306"/>
        <s v="3661050446307"/>
        <s v="3661050446309"/>
        <s v="3661050446312"/>
        <s v="3661050446313"/>
        <s v="3661050446315"/>
        <s v="3661050446316"/>
        <s v="3661050446318"/>
        <s v="3661050446322"/>
        <s v="3661050446323"/>
        <s v="3661050446327"/>
        <s v="3661050446328"/>
        <s v="3661050446330"/>
        <s v="3661050446331"/>
        <s v="3661050446332"/>
        <s v="3661050446335"/>
        <s v="3661050446338"/>
        <s v="3661050446339"/>
        <s v="3661050446340"/>
        <s v="3661050446341"/>
        <s v="3661050446343"/>
        <s v="3661050446344"/>
        <s v="3661050446346"/>
        <s v="3661050446347"/>
        <s v="3661050446348"/>
        <s v="3661050446349"/>
        <s v="3661050446350"/>
        <s v="3661050446351"/>
        <s v="3661050446354"/>
        <s v="3661050446355"/>
        <s v="3661050446359"/>
        <s v="3661050446360"/>
        <s v="3661050446361"/>
        <s v="3661050446366"/>
        <s v="3661050446367"/>
        <s v="3661050446368"/>
        <s v="3661050446370"/>
        <s v="3661050446371"/>
        <s v="3661050446372"/>
        <s v="3661050446373"/>
        <s v="3661050446374"/>
        <s v="3661050446375"/>
        <s v="3661050446376"/>
        <s v="3661050446377"/>
        <s v="3661050446378"/>
        <s v="3661050446379"/>
        <s v="3661050446380"/>
        <s v="3661050446384"/>
        <s v="3661050446386"/>
        <s v="3661050446387"/>
        <s v="3661050446389"/>
        <s v="3661050446391"/>
        <s v="3661050446392"/>
        <s v="3661050446393"/>
        <s v="3661050446394"/>
        <s v="3661050446395"/>
        <s v="3661050446396"/>
        <s v="3661050446397"/>
        <s v="3661050446399"/>
        <s v="3661050446401"/>
        <s v="3661050446402"/>
        <s v="3661050446404"/>
        <s v="3661050446405"/>
        <s v="3661050446406"/>
        <s v="3661050446407"/>
        <s v="3661050446410"/>
        <s v="3661050446412"/>
        <s v="3661050446413"/>
        <s v="3661050446414"/>
        <s v="3661050446415"/>
        <s v="3661050446416"/>
        <s v="3661050446419"/>
        <s v="3661050446421"/>
        <s v="3661050446427"/>
        <s v="3661050446429"/>
        <s v="3661050446431"/>
        <s v="3661050446433"/>
        <s v="3661050446438"/>
        <s v="3661050446439"/>
        <s v="3661050446440"/>
        <s v="3661050446441"/>
        <s v="3661050446443"/>
        <s v="3661050446444"/>
        <s v="3661050446445"/>
        <s v="3661050446447"/>
        <s v="3661050446448"/>
        <s v="3661050446450"/>
        <s v="3661050446452"/>
        <s v="3661050446453"/>
        <s v="3661050446454"/>
        <s v="3661050446456"/>
        <s v="3661050446457"/>
        <s v="3661050446458"/>
        <s v="3661050446460"/>
        <s v="3661050446461"/>
        <s v="3661050446464"/>
        <s v="3661050446467"/>
        <s v="3661050446468"/>
        <s v="3661050446469"/>
        <s v="3661050446470"/>
        <s v="3661050446471"/>
        <s v="3661050446475"/>
        <s v="3661050446477"/>
        <s v="3661050446478"/>
        <s v="3661050446479"/>
        <s v="3661050446483"/>
        <s v="3661050446484"/>
        <s v="3661050446487"/>
        <s v="3661050446488"/>
        <s v="3661050446489"/>
        <s v="3661050446490"/>
        <s v="3661050446493"/>
        <s v="3661050446496"/>
        <s v="3661050446497"/>
        <s v="3661050446500"/>
        <s v="3661050446505"/>
        <s v="3661050446508"/>
        <s v="3661050446509"/>
        <s v="3661050446510"/>
        <s v="3661050446511"/>
        <s v="3661050446515"/>
        <s v="3661050446518"/>
        <s v="3661050446530"/>
        <s v="3661050446537"/>
        <s v="3661050446539"/>
        <s v="3661050446540"/>
        <s v="3661050446541"/>
        <s v="3661050446542"/>
        <s v="3661050446543"/>
        <s v="3661050446544"/>
        <s v="3661050446550"/>
        <s v="3661050446553"/>
        <s v="3661050446557"/>
        <s v="3661050446577"/>
        <s v="3661050446587"/>
        <s v="3661050446590"/>
        <s v="3661050446593"/>
        <s v="3661050446594"/>
        <s v="3661050446595"/>
        <s v="3661050446601"/>
        <s v="3661050446602"/>
        <s v="3661050446605"/>
        <s v="3661050446607"/>
        <s v="3661050446611"/>
        <s v="3661050446612"/>
        <s v="3661050446613"/>
        <s v="3661050446619"/>
        <s v="3661050446622"/>
        <s v="3661050446629"/>
        <s v="3661050446633"/>
        <s v="3661050446634"/>
        <s v="3661050446640"/>
        <s v="3661050446652"/>
        <s v="3661050446667"/>
        <s v="3661050446672"/>
        <s v="3661050446690"/>
        <s v="3661050446699"/>
        <s v="3661050446704"/>
        <s v="3661050446714"/>
        <s v="3661050446725"/>
        <s v="3661050446730"/>
        <s v="3661050446732"/>
        <s v="3661050446735"/>
        <s v="3661050446738"/>
        <s v="3661050446752"/>
        <s v="3661050446753"/>
        <s v="3661050446779"/>
        <s v="3661050446781"/>
        <s v="3661050446797"/>
        <s v="3661050446798"/>
        <s v="3661050446803"/>
        <s v="3661050446821"/>
        <s v="3661050446828"/>
        <s v="3661050446839"/>
        <s v="3661050446848"/>
        <s v="3661050446851"/>
        <s v="3661050446864"/>
        <s v="3661050446869"/>
        <s v="3661050446874"/>
        <s v="3661050446877"/>
        <s v="3661050446882"/>
        <s v="3661050446892"/>
        <s v="3661050446910"/>
        <s v="3661050446914"/>
        <s v="3661050446919"/>
        <s v="3661050446923"/>
        <s v="3661050446930"/>
        <s v="3661050446959"/>
        <s v="3661050446960"/>
        <s v="3661050446969"/>
        <s v="3661050446972"/>
        <s v="3661050446973"/>
        <s v="3661050446990"/>
        <s v="3661050446999"/>
        <s v="3661050447014"/>
        <s v="3661050447017"/>
        <s v="3661050447021"/>
        <s v="3661050447026"/>
        <s v="3661050447028"/>
        <s v="3661050447029"/>
        <s v="3661050447036"/>
        <s v="3661050447044"/>
        <s v="3661050447047"/>
        <s v="3661050447050"/>
        <s v="3661050447053"/>
        <s v="3661050447072"/>
        <s v="3661050447074"/>
        <s v="3661050447078"/>
        <s v="3661050447116"/>
        <s v="3661050447121"/>
        <s v="3661050447134"/>
        <s v="3661050447140"/>
        <s v="3661050447158"/>
        <s v="3661050447160"/>
        <s v="3661050447162"/>
        <s v="3661050447164"/>
        <s v="3661050447166"/>
        <s v="3661050447174"/>
        <s v="3661050447175"/>
        <s v="3661050447197"/>
        <s v="3661050447203"/>
        <s v="3661050447206"/>
        <s v="3661050447209"/>
        <s v="3661050447210"/>
        <s v="3661050447213"/>
        <s v="3661050447217"/>
        <s v="3661050447218"/>
        <s v="3661050447226"/>
        <s v="3661050447228"/>
        <s v="3661050447242"/>
        <s v="3661050447246"/>
        <s v="3661050447262"/>
        <s v="3661050447264"/>
        <s v="3661050447267"/>
        <s v="3661050447276"/>
        <s v="3661050447277"/>
        <s v="3661050447291"/>
        <s v="3661050447292"/>
        <s v="3661050447298"/>
        <s v="3661050447305"/>
        <s v="3661050447309"/>
        <s v="3661050447311"/>
        <s v="3661050447326"/>
        <s v="3661050447365"/>
        <s v="3661050447368"/>
        <s v="3661050447388"/>
        <s v="3661050447401"/>
        <s v="3661050447403"/>
        <s v="3661050447449"/>
        <s v="3661050447492"/>
        <s v="3661050447536"/>
        <s v="6052026990298"/>
        <s v="6052326003902"/>
        <s v="6052326909809"/>
        <s v="6052426030352"/>
        <s v="6052426070396"/>
        <s v="6052426931635"/>
        <s v="6052426939350"/>
        <s v="6052426949544"/>
        <s v="6052426968206"/>
        <s v="6052526000171"/>
        <s v="6052526000224"/>
        <s v="6052526000525"/>
        <s v="6052526000633"/>
        <s v="6052526001108"/>
        <s v="6052526001375"/>
        <s v="6052526001618"/>
        <s v="6052526001771"/>
        <s v="6052526001935"/>
        <s v="6052526002043"/>
        <s v="6052526002059"/>
        <s v="6052526002274"/>
        <s v="6052526002724"/>
        <s v="6052526003183"/>
        <s v="6052526003341"/>
        <s v="6052526004106"/>
        <s v="6052526005561"/>
        <s v="6052526005567"/>
        <s v="6052526005859"/>
        <s v="6052526006324"/>
        <s v="6052526007140"/>
        <s v="6052526007497"/>
        <s v="6052526007588"/>
        <s v="6052526007676"/>
        <s v="6052526007889"/>
        <s v="6052526008534"/>
        <s v="6052526008832"/>
        <s v="6052526008881"/>
        <s v="6052526008987"/>
        <s v="6052526009128"/>
        <s v="6052526009188"/>
        <s v="6052526009196"/>
        <s v="6052526009231"/>
        <s v="6052526009462"/>
        <s v="6052526009526"/>
        <s v="6052526009744"/>
        <s v="6052526009763"/>
        <s v="6052526009961"/>
        <s v="6052526009967"/>
        <s v="6052526010054"/>
        <s v="6052526010255"/>
        <s v="6052526010556"/>
        <s v="6052526010607"/>
        <s v="6052526010712"/>
        <s v="6052526010948"/>
        <s v="6052526011127"/>
        <s v="6052526011333"/>
        <s v="6052526011375"/>
        <s v="6052526011692"/>
        <s v="6052526011868"/>
        <s v="6052526012109"/>
        <s v="6052526012173"/>
        <s v="6052526012565"/>
        <s v="6052526012880"/>
        <s v="6052526012906"/>
        <s v="6052526013068"/>
        <s v="6052526013098"/>
        <s v="6052526013156"/>
        <s v="6052526013213"/>
        <s v="6052526013460"/>
        <s v="6052526013566"/>
        <s v="6052526013583"/>
        <s v="6052526013701"/>
        <s v="6052526013746"/>
        <s v="6052526014421"/>
        <s v="6052526014669"/>
        <s v="6052526015037"/>
        <s v="6052526015415"/>
        <s v="6052526016002"/>
        <s v="6052526016238"/>
        <s v="6052526016264"/>
        <s v="6052526016275"/>
        <s v="6052526016612"/>
        <s v="6052526016837"/>
        <s v="6052526017489"/>
        <s v="6052526017532"/>
        <s v="6052526017626"/>
        <s v="6052526017636"/>
        <s v="6052526017719"/>
        <s v="6052526017815"/>
        <s v="6052526017897"/>
        <s v="6052526017935"/>
        <s v="6052526017993"/>
        <s v="6052526018915"/>
        <s v="6052526019122"/>
        <s v="6052526019219"/>
        <s v="6052526020052"/>
        <s v="6052526020272"/>
        <s v="6052526020328"/>
        <s v="6052526020413"/>
        <s v="6052526020570"/>
        <s v="6052526020871"/>
        <s v="6052526021136"/>
        <s v="6052526021138"/>
        <s v="6052526021626"/>
        <s v="6052526021840"/>
        <s v="6052526021960"/>
        <s v="6052526022364"/>
        <s v="6052526022616"/>
        <s v="6052526022845"/>
        <s v="6052526023034"/>
        <s v="6052526023559"/>
        <s v="6052526023753"/>
        <s v="6052526023799"/>
        <s v="6052526023903"/>
        <s v="6052526023943"/>
        <s v="6052526024108"/>
        <s v="6052526024467"/>
        <s v="6052526024772"/>
        <s v="6052526024836"/>
        <s v="6052526025143"/>
        <s v="6052526025262"/>
        <s v="6052526025546"/>
        <s v="6052526025622"/>
        <s v="6052526026319"/>
        <s v="6052526026523"/>
        <s v="6052526026874"/>
        <s v="6052526026903"/>
        <s v="6052526027050"/>
        <s v="6052526027076"/>
        <s v="6052526027499"/>
        <s v="6052526027671"/>
        <s v="6052526027923"/>
        <s v="6052526027964"/>
        <s v="6052526028350"/>
        <s v="6052526028691"/>
        <s v="6052526028746"/>
        <s v="6052526028802"/>
        <s v="6052526028945"/>
        <s v="6052526029121"/>
        <s v="6052526029173"/>
        <s v="6052526029465"/>
        <s v="6052526029650"/>
        <s v="6052526030119"/>
        <s v="6052526030161"/>
        <s v="6052526030997"/>
        <s v="6052526031164"/>
        <s v="6052526031382"/>
        <s v="6052526031564"/>
        <s v="6052526031615"/>
        <s v="6052526031767"/>
        <s v="6052526031769"/>
        <s v="6052526032331"/>
        <s v="6052526032378"/>
        <s v="6052526032583"/>
        <s v="6052526032770"/>
        <s v="6052526032874"/>
        <s v="6052526033042"/>
        <s v="6052526033125"/>
        <s v="6052526033284"/>
        <s v="6052526033288"/>
        <s v="6052526033451"/>
        <s v="6052526033903"/>
        <s v="6052526033978"/>
        <s v="6052526033988"/>
        <s v="6052526034114"/>
        <s v="6052526035624"/>
        <s v="6052526035929"/>
        <s v="6052526035943"/>
        <s v="6052526035951"/>
        <s v="6052526036045"/>
        <s v="6052526036274"/>
        <s v="6052526036400"/>
        <s v="6052526036501"/>
        <s v="6052526036984"/>
        <s v="6052526037190"/>
        <s v="6052526037623"/>
        <s v="6052526037737"/>
        <s v="6052526037756"/>
        <s v="6052526037787"/>
        <s v="6052526038071"/>
        <s v="6052526038162"/>
        <s v="6052526038214"/>
        <s v="6052526038447"/>
        <s v="6052526038478"/>
        <s v="6052526038813"/>
        <s v="6052526038961"/>
        <s v="6052526038982"/>
        <s v="6052526039167"/>
        <s v="6052526039573"/>
        <s v="6052526039929"/>
        <s v="6052526039968"/>
        <s v="6052526040645"/>
        <s v="6052526040677"/>
        <s v="6052526040737"/>
        <s v="6052526041347"/>
        <s v="6052526041485"/>
        <s v="6052526041550"/>
        <s v="6052526041555"/>
        <s v="6052526041617"/>
        <s v="6052526041767"/>
        <s v="6052526041849"/>
        <s v="6052526041910"/>
        <s v="6052526042496"/>
        <s v="6052526042714"/>
        <s v="6052526042810"/>
        <s v="6052526043302"/>
        <s v="6052526043677"/>
        <s v="6052526044065"/>
        <s v="6052526044229"/>
        <s v="6052526044549"/>
        <s v="6052526044685"/>
        <s v="6052526044709"/>
        <s v="6052526044733"/>
        <s v="6052526044768"/>
        <s v="6052526044804"/>
        <s v="6052526044911"/>
        <s v="6052526045391"/>
        <s v="6052526045401"/>
        <s v="6052526045741"/>
        <s v="6052526046429"/>
        <s v="6052526046510"/>
        <s v="6052526046743"/>
        <s v="6052526046945"/>
        <s v="6052526047113"/>
        <s v="6052526047222"/>
        <s v="6052526047223"/>
        <s v="6052526047278"/>
        <s v="6052526047301"/>
        <s v="6052526047494"/>
        <s v="6052526047551"/>
        <s v="6052526047629"/>
        <s v="6052526048023"/>
        <s v="6052526048063"/>
        <s v="6052526048284"/>
        <s v="6052526048713"/>
        <s v="6052526048728"/>
        <s v="6052526049425"/>
        <s v="6052526050073"/>
        <s v="6052526050498"/>
        <s v="6052526050546"/>
        <s v="6052526050597"/>
        <s v="6052526050650"/>
        <s v="6052526050720"/>
        <s v="6052526050878"/>
        <s v="6052526051019"/>
        <s v="6052526051770"/>
        <s v="6052526051841"/>
        <s v="6052526052311"/>
        <s v="6052526052469"/>
        <s v="6052526052653"/>
        <s v="6052526052691"/>
        <s v="6052526052829"/>
        <s v="6052526052993"/>
        <s v="6052526053030"/>
        <s v="6052526053419"/>
        <s v="6052526053493"/>
        <s v="6052526053816"/>
        <s v="6052526054111"/>
        <s v="6052526054560"/>
        <s v="6052526054638"/>
        <s v="6052526054684"/>
        <s v="6052526054730"/>
        <s v="6052526055086"/>
        <s v="6052526055218"/>
        <s v="6052526055918"/>
        <s v="6052526056570"/>
        <s v="6052526057579"/>
        <s v="6052526058037"/>
        <s v="6052526058131"/>
        <s v="6052526058447"/>
        <s v="6052526058631"/>
        <s v="6052526058893"/>
        <s v="6052526059183"/>
        <s v="6052526059388"/>
        <s v="6052526059409"/>
        <s v="6052526060151"/>
        <s v="6052526060397"/>
        <s v="6052526060476"/>
        <s v="6052526060628"/>
        <s v="6052526061163"/>
        <s v="6052526061569"/>
        <s v="6052526061662"/>
        <s v="6052526062811"/>
        <s v="6052526062863"/>
        <s v="6052526063011"/>
        <s v="6052526063104"/>
        <s v="6052526063208"/>
        <s v="6052526063437"/>
        <s v="6052526063532"/>
        <s v="6052526064077"/>
        <s v="6052526064153"/>
        <s v="6052526064568"/>
        <s v="6052526064873"/>
        <s v="6052526064992"/>
        <s v="6052526065915"/>
        <s v="6052526066143"/>
        <s v="6052526066339"/>
        <s v="6052526066623"/>
        <s v="6052526066646"/>
        <s v="6052526066856"/>
        <s v="6052526066947"/>
        <s v="6052526067073"/>
        <s v="6052526067144"/>
        <s v="6052526067245"/>
        <s v="6052526068115"/>
        <s v="6052526068180"/>
        <s v="6052526068574"/>
        <s v="6052526068692"/>
        <s v="6052526068872"/>
        <s v="6052526069040"/>
        <s v="6052526069375"/>
        <s v="6052526069459"/>
        <s v="6052526069638"/>
        <s v="6052526069697"/>
        <s v="6052526069854"/>
        <s v="6052526070214"/>
        <s v="6052526070355"/>
        <s v="6052526070763"/>
        <s v="6052526071425"/>
        <s v="6052526072556"/>
        <s v="6052526073039"/>
        <s v="6052526073045"/>
        <s v="6052526073523"/>
        <s v="6052526073892"/>
        <s v="6052526074248"/>
        <s v="6052526074287"/>
        <s v="6052526074322"/>
        <s v="6052526074403"/>
        <s v="6052526074960"/>
        <s v="6052526075555"/>
        <s v="6052526075674"/>
        <s v="6052526076005"/>
        <s v="6052526076060"/>
        <s v="6052526076613"/>
        <s v="6052526076897"/>
        <s v="6052526077603"/>
        <s v="6052526077700"/>
        <s v="6052526078034"/>
        <s v="6052526078081"/>
        <s v="6052526078307"/>
        <s v="6052526078423"/>
        <s v="6052526078686"/>
        <s v="6052526079860"/>
        <s v="6052526080831"/>
        <s v="6052526081412"/>
        <s v="6052526081726"/>
        <s v="6052526082171"/>
        <s v="6052526082207"/>
        <s v="6052526082930"/>
        <s v="6052526082968"/>
        <s v="6052526083009"/>
        <s v="6052526083293"/>
        <s v="6052526083653"/>
        <s v="6052526083754"/>
        <s v="6052526083844"/>
        <s v="6052526083874"/>
        <s v="6052526084155"/>
        <s v="6052526084178"/>
        <s v="6052526084206"/>
        <s v="6052526084963"/>
        <s v="6052526084998"/>
        <s v="6052526085133"/>
        <s v="6052526085184"/>
        <s v="6052526085735"/>
        <s v="6052526086153"/>
        <s v="6052526086683"/>
        <s v="6052526086733"/>
        <s v="6052526086930"/>
        <s v="6052526086931"/>
        <s v="6052526087000"/>
        <s v="6052526087140"/>
        <s v="6052526087639"/>
        <s v="6052526087994"/>
        <s v="6052526088185"/>
        <s v="6052526088352"/>
        <s v="6052526088679"/>
        <s v="6052526088907"/>
        <s v="6052526088955"/>
        <s v="6052526089600"/>
        <s v="6052526089735"/>
        <s v="6052526089772"/>
        <s v="6052526089778"/>
        <s v="6052526090081"/>
        <s v="6052526090249"/>
        <s v="6052526091012"/>
        <s v="6052526091262"/>
        <s v="6052526091507"/>
        <s v="6052526091812"/>
        <s v="6052526092223"/>
        <s v="6052526092618"/>
        <s v="6052526092658"/>
        <s v="6052526092896"/>
        <s v="6052526093448"/>
        <s v="6052526093544"/>
        <s v="6052526093926"/>
        <s v="6052526094231"/>
        <s v="6052526094316"/>
        <s v="6052526094444"/>
        <s v="6052526095098"/>
        <s v="6052526095241"/>
        <s v="6052526095300"/>
        <s v="6052526095582"/>
        <s v="6052526095715"/>
        <s v="6052526095859"/>
        <s v="6052526096123"/>
        <s v="6052526096294"/>
        <s v="6052526096351"/>
        <s v="6052526096355"/>
        <s v="6052526097046"/>
        <s v="6052526097529"/>
        <s v="6052526097721"/>
        <s v="6052526097806"/>
        <s v="6052526097851"/>
        <s v="6052526097928"/>
        <s v="6052526098251"/>
        <s v="6052526098404"/>
        <s v="6052526098616"/>
        <s v="6052526098644"/>
        <s v="6052526098894"/>
        <s v="6052526099057"/>
        <s v="6052526099456"/>
        <s v="6052526099536"/>
        <s v="6052526099592"/>
        <s v="6052526099795"/>
        <s v="6052526099846"/>
        <s v="6052526900111"/>
        <s v="6052526900917"/>
        <s v="6052526900940"/>
        <s v="6052526901101"/>
        <s v="6052526901165"/>
        <s v="6052526901428"/>
        <s v="6052526901875"/>
        <s v="6052526901988"/>
        <s v="6052526901995"/>
        <s v="6052526902346"/>
        <s v="6052526902615"/>
        <s v="6052526902758"/>
        <s v="6052526902928"/>
        <s v="6052526903101"/>
        <s v="6052526903269"/>
        <s v="6052526903398"/>
        <s v="6052526903512"/>
        <s v="6052526903855"/>
        <s v="6052526903889"/>
        <s v="6052526904142"/>
        <s v="6052526904223"/>
        <s v="6052526904341"/>
        <s v="6052526904477"/>
        <s v="6052526904627"/>
        <s v="6052526905153"/>
        <s v="6052526905216"/>
        <s v="6052526905629"/>
        <s v="6052526905675"/>
        <s v="6052526906119"/>
        <s v="6052526906698"/>
        <s v="6052526906953"/>
        <s v="6052526907210"/>
        <s v="6052526907289"/>
        <s v="6052526907531"/>
        <s v="6052526908226"/>
        <s v="6052526908252"/>
        <s v="6052526908725"/>
        <s v="6052526908850"/>
        <s v="6052526908988"/>
        <s v="6052526909642"/>
        <s v="6052526909737"/>
        <s v="6052526910004"/>
        <s v="6052526910262"/>
        <s v="6052526910324"/>
        <s v="6052526910391"/>
        <s v="6052526910664"/>
        <s v="6052526910768"/>
        <s v="6052526911100"/>
        <s v="6052526911110"/>
        <s v="6052526911323"/>
        <s v="6052526911375"/>
        <s v="6052526911602"/>
        <s v="6052526911728"/>
        <s v="6052526911802"/>
        <s v="6052526912075"/>
        <s v="6052526912415"/>
        <s v="6052526912508"/>
        <s v="6052526912608"/>
        <s v="6052526912610"/>
        <s v="6052526912810"/>
        <s v="6052526912864"/>
        <s v="6052526912982"/>
        <s v="6052526913169"/>
        <s v="6052526913359"/>
        <s v="6052526913705"/>
        <s v="6052526913836"/>
        <s v="6052526913933"/>
        <s v="6052526914802"/>
        <s v="6052526914825"/>
        <s v="6052526915905"/>
        <s v="6052526915995"/>
        <s v="6052526916200"/>
        <s v="6052526916608"/>
        <s v="6052526916836"/>
        <s v="6052526917010"/>
        <s v="6052526917035"/>
        <s v="6052526917474"/>
        <s v="6052526917677"/>
        <s v="6052526917859"/>
        <s v="6052526918391"/>
        <s v="6052526918509"/>
        <s v="6052526918660"/>
        <s v="6052526918838"/>
        <s v="6052526918840"/>
        <s v="6052526918900"/>
        <s v="6052526919243"/>
        <s v="6052526919378"/>
        <s v="6052526919455"/>
        <s v="6052526919772"/>
        <s v="6052526919963"/>
        <s v="6052526920048"/>
        <s v="6052526920223"/>
        <s v="6052526920523"/>
        <s v="6052526920532"/>
        <s v="6052526920857"/>
        <s v="6052526920974"/>
        <s v="6052526920977"/>
        <s v="6052526921044"/>
        <s v="6052526921165"/>
        <s v="6052526921387"/>
        <s v="6052526921480"/>
        <s v="6052526921554"/>
        <s v="6052526922255"/>
        <s v="6052526922618"/>
        <s v="6052526922865"/>
        <s v="6052526922903"/>
        <s v="6052526923015"/>
        <s v="6052526923361"/>
        <s v="6052526923446"/>
        <s v="6052526923988"/>
        <s v="6052526924060"/>
        <s v="6052526924187"/>
        <s v="6052526924810"/>
        <s v="6052526925121"/>
        <s v="6052526925181"/>
        <s v="6052526925298"/>
        <s v="6052526925492"/>
        <s v="6052526925749"/>
        <s v="6052526926080"/>
        <s v="6052526926630"/>
        <s v="6052526926840"/>
        <s v="6052526926863"/>
        <s v="6052526927262"/>
        <s v="6052526927855"/>
        <s v="6052526928226"/>
        <s v="6052526928482"/>
        <s v="6052526928520"/>
        <s v="6052526928664"/>
        <s v="6052526928693"/>
        <s v="6052526929044"/>
        <s v="6052526929708"/>
        <s v="6052526929729"/>
        <s v="6052526930058"/>
        <s v="6052526930128"/>
        <s v="6052526930193"/>
        <s v="6052526930342"/>
        <s v="6052526930733"/>
        <s v="6052526930916"/>
        <s v="6052526931160"/>
        <s v="6052526931427"/>
        <s v="6052526931461"/>
        <s v="6052526931542"/>
        <s v="6052526931623"/>
        <s v="6052526931743"/>
        <s v="6052526931804"/>
        <s v="6052526932273"/>
        <s v="6052526932312"/>
        <s v="6052526932360"/>
        <s v="6052526932611"/>
        <s v="6052526933035"/>
        <s v="6052526933127"/>
        <s v="6052526933154"/>
        <s v="6052526933238"/>
        <s v="6052526933383"/>
        <s v="6052526933405"/>
        <s v="6052526933497"/>
        <s v="6052526933608"/>
        <s v="6052526933819"/>
        <s v="6052526934059"/>
        <s v="6052526934137"/>
        <s v="6052526934789"/>
        <s v="6052526935011"/>
        <s v="6052526935397"/>
        <s v="6052526935661"/>
        <s v="6052526936091"/>
        <s v="6052526936634"/>
        <s v="6052526936636"/>
        <s v="6052526936769"/>
        <s v="6052526936863"/>
        <s v="6052526936878"/>
        <s v="6052526937359"/>
        <s v="6052526937874"/>
        <s v="6052526937897"/>
        <s v="6052526938927"/>
        <s v="6052526938990"/>
        <s v="6052526939010"/>
        <s v="6052526939398"/>
        <s v="6052526939674"/>
        <s v="6052526940575"/>
        <s v="6052526940589"/>
        <s v="6052526940718"/>
        <s v="6052526940922"/>
        <s v="6052526941107"/>
        <s v="6052526941354"/>
        <s v="6052526941416"/>
        <s v="6052526941845"/>
        <s v="6052526942274"/>
        <s v="6052526942608"/>
        <s v="6052526942659"/>
        <s v="6052526942834"/>
        <s v="6052526942921"/>
        <s v="6052526943286"/>
        <s v="6052526943596"/>
        <s v="6052526943787"/>
        <s v="6052526944298"/>
        <s v="6052526944335"/>
        <s v="6052526944525"/>
        <s v="6052526944611"/>
        <s v="6052526944671"/>
        <s v="6052526945173"/>
        <s v="6052526945507"/>
        <s v="6052526945536"/>
        <s v="6052526946139"/>
        <s v="6052526946492"/>
        <s v="6052526946499"/>
        <s v="6052526946645"/>
        <s v="6052526947060"/>
        <s v="6052526947705"/>
        <s v="6052526947981"/>
        <s v="6052526948301"/>
        <s v="6052526948515"/>
        <s v="6052526948588"/>
        <s v="6052526948638"/>
        <s v="6052526948955"/>
        <s v="6052526949446"/>
        <s v="6052526949614"/>
        <s v="6052526949831"/>
        <s v="6052526949866"/>
        <s v="6052526950493"/>
        <s v="6052526950761"/>
        <s v="6052526950813"/>
        <s v="6052526950949"/>
        <s v="6052526951051"/>
        <s v="6052526951091"/>
        <s v="6052526951163"/>
        <s v="6052526951466"/>
        <s v="6052526951717"/>
        <s v="6052526952024"/>
        <s v="6052526952411"/>
        <s v="6052526952946"/>
        <s v="6052526953214"/>
        <s v="6052526953766"/>
        <s v="6052526953899"/>
        <s v="6052526953923"/>
        <s v="6052526954041"/>
        <s v="6052526954091"/>
        <s v="6052526954347"/>
        <s v="6052526954489"/>
        <s v="6052526954534"/>
        <s v="6052526954563"/>
        <s v="6052526954925"/>
        <s v="6052526955157"/>
        <s v="6052526955591"/>
        <s v="6052526955694"/>
        <s v="6052526955756"/>
        <s v="6052526955806"/>
        <s v="6052526955885"/>
        <s v="6052526955903"/>
        <s v="6052526955918"/>
        <s v="6052526956097"/>
        <s v="6052526957360"/>
        <s v="6052526957582"/>
        <s v="6052526958014"/>
        <s v="6052526958612"/>
        <s v="6052526958693"/>
        <s v="6052526958781"/>
        <s v="6052526958838"/>
        <s v="6052526958860"/>
        <s v="6052526958931"/>
        <s v="6052526959286"/>
        <s v="6052526959340"/>
        <s v="6052526959490"/>
        <s v="6052526959571"/>
        <s v="6052526959764"/>
        <s v="6052526960023"/>
        <s v="6052526960247"/>
        <s v="6052526960283"/>
        <s v="6052526960427"/>
        <s v="6052526960490"/>
        <s v="6052526960570"/>
        <s v="6052526960721"/>
        <s v="6052526960747"/>
        <s v="6052526960987"/>
        <s v="6052526961034"/>
        <s v="6052526961429"/>
        <s v="6052526961485"/>
        <s v="6052526962042"/>
        <s v="6052526962084"/>
        <s v="6052526962278"/>
        <s v="6052526962471"/>
        <s v="6052526962682"/>
        <s v="6052526963005"/>
        <s v="6052526963105"/>
        <s v="6052526963699"/>
        <s v="6052526963780"/>
        <s v="6052526963817"/>
        <s v="6052526964006"/>
        <s v="6052526964451"/>
        <s v="6052526964484"/>
        <s v="6052526964486"/>
        <s v="6052526964521"/>
        <s v="6052526964617"/>
        <s v="6052526965078"/>
        <s v="6052526965319"/>
        <s v="6052526965361"/>
        <s v="6052526966537"/>
        <s v="6052526966562"/>
        <s v="6052526966624"/>
        <s v="6052526966897"/>
        <s v="6052526967295"/>
        <s v="6052526967756"/>
        <s v="6052526968034"/>
        <s v="6052526968458"/>
        <s v="6052526968899"/>
        <s v="6052526968958"/>
        <s v="6052526969093"/>
        <s v="6052526969136"/>
        <s v="6052526969184"/>
        <s v="6052526969260"/>
        <s v="6052526969789"/>
        <s v="6052526969968"/>
        <s v="6052526970359"/>
        <s v="6052526970504"/>
        <s v="6052526970518"/>
        <s v="6052526970698"/>
        <s v="6052526970788"/>
        <s v="6052526970938"/>
        <s v="6052526971126"/>
        <s v="6052526971276"/>
        <s v="6052526971281"/>
        <s v="6052526971799"/>
        <s v="6052526973122"/>
        <s v="6052526973175"/>
        <s v="6052526973420"/>
        <s v="6052526973551"/>
        <s v="6052526973613"/>
        <s v="6052526973733"/>
        <s v="6052526973812"/>
        <s v="6052526974464"/>
        <s v="6052526974479"/>
        <s v="6052526974485"/>
        <s v="6052526974923"/>
        <s v="6052526975454"/>
        <s v="6052526976111"/>
        <s v="6052526976130"/>
        <s v="6052526976433"/>
        <s v="6052526976486"/>
        <s v="6052526976655"/>
        <s v="6052526977249"/>
        <s v="6052526977422"/>
        <s v="6052526977552"/>
        <s v="6052526977794"/>
        <s v="6052526978152"/>
        <s v="6052526978251"/>
        <s v="6052526978726"/>
        <s v="6052526979765"/>
        <s v="6052526979892"/>
        <s v="6052526979946"/>
        <s v="6052526980537"/>
        <s v="6052526980919"/>
        <s v="6052526981215"/>
        <s v="6052526981314"/>
        <s v="6052526981410"/>
        <s v="6052526981485"/>
        <s v="6052526981572"/>
        <s v="6052526981628"/>
        <s v="6052526981655"/>
        <s v="6052526981660"/>
        <s v="6052526981685"/>
        <s v="6052526982393"/>
        <s v="6052526982653"/>
        <s v="6052526983815"/>
        <s v="6052526983839"/>
        <s v="6052526984055"/>
        <s v="6052526984371"/>
        <s v="6052526984671"/>
        <s v="6052526984677"/>
        <s v="6052526984768"/>
        <s v="6052526984900"/>
        <s v="6052526985112"/>
        <s v="6052526985254"/>
        <s v="6052526985463"/>
        <s v="6052526985644"/>
        <s v="6052526985646"/>
        <s v="6052526986041"/>
        <s v="6052526986260"/>
        <s v="6052526986326"/>
        <s v="6052526986641"/>
        <s v="6052526986955"/>
        <s v="6052526987700"/>
        <s v="6052526988456"/>
        <s v="6052526988467"/>
        <s v="6052526988468"/>
        <s v="6052526988620"/>
        <s v="6052526988844"/>
        <s v="6052526988970"/>
        <s v="6052526989234"/>
        <s v="6052526989582"/>
        <s v="6052526989670"/>
        <s v="6052526989909"/>
        <s v="6052526990364"/>
        <s v="6052526990704"/>
        <s v="6052526990934"/>
        <s v="6052526991142"/>
        <s v="6052526991241"/>
        <s v="6052526991256"/>
        <s v="6052526991265"/>
        <s v="6052526991636"/>
        <s v="6052526991788"/>
        <s v="6052526992142"/>
        <s v="6052526992228"/>
        <s v="6052526992237"/>
        <s v="6052526992343"/>
        <s v="6052526992748"/>
        <s v="6052526993113"/>
        <s v="6052526993207"/>
        <s v="6052526993271"/>
        <s v="6052526993740"/>
        <s v="6052526993999"/>
        <s v="6052526994078"/>
        <s v="6052526994125"/>
        <s v="6052526994660"/>
        <s v="6052526994863"/>
        <s v="6052526994947"/>
        <s v="6052526995391"/>
        <s v="6052526995590"/>
        <s v="6052526996024"/>
        <s v="6052526996452"/>
        <s v="6052526996927"/>
        <s v="6052526997020"/>
        <s v="6052526997295"/>
        <s v="6052526997406"/>
        <s v="6052526997920"/>
        <s v="6052526998133"/>
        <s v="6052526998189"/>
        <s v="6052526998308"/>
        <s v="6052526998380"/>
        <s v="6052526998557"/>
        <s v="6052526998913"/>
        <s v="6052526999294"/>
        <s v="6052526999332"/>
        <s v="6052526999348"/>
        <s v="6052526999454"/>
        <s v="6052526999602"/>
        <s v="6052526999742"/>
        <s v="6052526999790"/>
        <s v="6052526999792"/>
        <s v="6052526999876"/>
        <s v="6052526999978"/>
        <s v="6052526999984"/>
        <s v="6052626000042"/>
        <s v="6052626000177"/>
        <s v="6052626000187"/>
        <s v="6052626000259"/>
        <s v="6052626000273"/>
        <s v="6052626000306"/>
        <s v="6052626000328"/>
        <s v="6052626000428"/>
        <s v="6052626000455"/>
        <s v="6052626000477"/>
        <s v="6052626000641"/>
        <s v="6052626000712"/>
        <s v="6052626000787"/>
        <s v="6052626000793"/>
        <s v="6052626000870"/>
        <s v="6052626000920"/>
        <s v="6052626000926"/>
        <s v="6052626001091"/>
        <s v="6052626001143"/>
        <s v="6052626001215"/>
        <s v="6052626001417"/>
        <s v="6052626001422"/>
        <s v="6052626001428"/>
        <s v="6052626001430"/>
        <s v="6052626001604"/>
        <s v="6052626001710"/>
        <s v="6052626001739"/>
        <s v="6052626001776"/>
        <s v="6052626002157"/>
        <s v="6052626002167"/>
        <s v="6052626002261"/>
        <s v="6052626002275"/>
        <s v="6052626002406"/>
        <s v="6052626002416"/>
        <s v="6052626002435"/>
        <s v="6052626002488"/>
        <s v="6052626002636"/>
        <s v="6052626002739"/>
        <s v="6052626002756"/>
        <s v="6052626002775"/>
        <s v="6052626003009"/>
        <s v="6052626003131"/>
        <s v="6052626003143"/>
        <s v="6052626003344"/>
        <s v="6052626003471"/>
        <s v="6052626003482"/>
        <s v="6052626003503"/>
        <s v="6052626003675"/>
        <s v="6052626003878"/>
        <s v="6052626003887"/>
        <s v="6052626003897"/>
        <s v="6052626003975"/>
        <s v="6052626004125"/>
        <s v="6052626004213"/>
        <s v="6052626004314"/>
        <s v="6052626004328"/>
        <s v="6052626004346"/>
        <s v="6052626004482"/>
        <s v="6052626004588"/>
        <s v="6052626004715"/>
        <s v="6052626004760"/>
        <s v="6052626005198"/>
        <s v="6052626005201"/>
        <s v="6052626005405"/>
        <s v="6052626005521"/>
        <s v="6052626005724"/>
        <s v="6052626005757"/>
        <s v="6052626005932"/>
        <s v="6052626005948"/>
        <s v="6052626005966"/>
        <s v="6052626006223"/>
        <s v="6052626006225"/>
        <s v="6052626006235"/>
        <s v="6052626006258"/>
        <s v="6052626006292"/>
        <s v="6052626006367"/>
        <s v="6052626006409"/>
        <s v="6052626006454"/>
        <s v="6052626006622"/>
        <s v="6052626006723"/>
        <s v="6052626006954"/>
        <s v="6052626007009"/>
        <s v="6052626007286"/>
        <s v="6052626007350"/>
        <s v="6052626007354"/>
        <s v="6052626007366"/>
        <s v="6052626007395"/>
        <s v="6052626007401"/>
        <s v="6052626007448"/>
        <s v="6052626007467"/>
        <s v="6052626007624"/>
        <s v="6052626007722"/>
        <s v="6052626007737"/>
        <s v="6052626007998"/>
        <s v="6052626008042"/>
        <s v="6052626008201"/>
        <s v="6052626008266"/>
        <s v="6052626008377"/>
        <s v="6052626008494"/>
        <s v="6052626008576"/>
        <s v="6052626008810"/>
        <s v="6052626009041"/>
        <s v="6052626009053"/>
        <s v="6052626009180"/>
        <s v="6052626009403"/>
        <s v="6052626009572"/>
        <s v="6052626009633"/>
        <s v="6052626009668"/>
        <s v="6052626009727"/>
        <s v="6052626009885"/>
        <s v="6052626009949"/>
        <s v="6052626009997"/>
        <s v="6052626010091"/>
        <s v="6052626010160"/>
        <s v="6052626010173"/>
        <s v="6052626010209"/>
        <s v="6052626010218"/>
        <s v="6052626010272"/>
        <s v="6052626010289"/>
        <s v="6052626010403"/>
        <s v="6052626010427"/>
        <s v="6052626010485"/>
        <s v="6052626010497"/>
        <s v="6052626010524"/>
        <s v="6052626010596"/>
        <s v="6052626010660"/>
        <s v="6052626010847"/>
        <s v="6052626011181"/>
        <s v="6052626011188"/>
        <s v="6052626011196"/>
        <s v="6052626011481"/>
        <s v="6052626011653"/>
        <s v="6052626011898"/>
        <s v="6052626011976"/>
        <s v="6052626012306"/>
        <s v="6052626012712"/>
        <s v="6052626012816"/>
        <s v="6052626012824"/>
        <s v="6052626012910"/>
        <s v="6052626013205"/>
        <s v="6052626013405"/>
        <s v="6052626013506"/>
        <s v="6052626013786"/>
        <s v="6052626013998"/>
        <s v="6052626014177"/>
        <s v="6052626014286"/>
        <s v="6052626014330"/>
        <s v="6052626014341"/>
        <s v="6052626014482"/>
        <s v="6052626014558"/>
        <s v="6052626014602"/>
        <s v="6052626014688"/>
        <s v="6052626014746"/>
        <s v="6052626014818"/>
        <s v="6052626014993"/>
        <s v="6052626015095"/>
        <s v="6052626015135"/>
        <s v="6052626015216"/>
        <s v="6052626015339"/>
        <s v="6052626015457"/>
        <s v="6052626015625"/>
        <s v="6052626015645"/>
        <s v="6052626015720"/>
        <s v="6052626015962"/>
        <s v="6052626015976"/>
        <s v="6052626016018"/>
        <s v="6052626016074"/>
        <s v="6052626016096"/>
        <s v="6052626016201"/>
        <s v="6052626016327"/>
        <s v="6052626016469"/>
        <s v="6052626016527"/>
        <s v="6052626016538"/>
        <s v="6052626016578"/>
        <s v="6052626016700"/>
        <s v="6052626016738"/>
        <s v="6052626016913"/>
        <s v="6052626016993"/>
        <s v="6052626017087"/>
        <s v="6052626017091"/>
        <s v="6052626017108"/>
        <s v="6052626017112"/>
        <s v="6052626017146"/>
        <s v="6052626017209"/>
        <s v="6052626017263"/>
        <s v="6052626017343"/>
        <s v="6052626017444"/>
        <s v="6052626017665"/>
        <s v="6052626017704"/>
        <s v="6052626017754"/>
        <s v="6052626017898"/>
        <s v="6052626018089"/>
        <s v="6052626018182"/>
        <s v="6052626018326"/>
        <s v="6052626018375"/>
        <s v="6052626018409"/>
        <s v="6052626018476"/>
        <s v="6052626018546"/>
        <s v="6052626018657"/>
        <s v="6052626018691"/>
        <s v="6052626018757"/>
        <s v="6052626018790"/>
        <s v="6052626018872"/>
        <s v="6052626018939"/>
        <s v="6052626019299"/>
        <s v="6052626019366"/>
        <s v="6052626019466"/>
        <s v="6052626019497"/>
        <s v="6052626019662"/>
        <s v="6052626019679"/>
        <s v="6052626019700"/>
        <s v="6052626019845"/>
        <s v="6052626019847"/>
        <s v="6052626019895"/>
        <s v="6052626019993"/>
        <s v="6052626020002"/>
        <s v="6052626020018"/>
        <s v="6052626020094"/>
        <s v="6052626020117"/>
        <s v="6052626020121"/>
        <s v="6052626020124"/>
        <s v="6052626020234"/>
        <s v="6052626020296"/>
        <s v="6052626020624"/>
        <s v="6052626020786"/>
        <s v="6052626020881"/>
        <s v="6052626020889"/>
        <s v="6052626020985"/>
        <s v="6052626021184"/>
        <s v="6052626021192"/>
        <s v="6052626021372"/>
        <s v="6052626021674"/>
        <s v="6052626021736"/>
        <s v="6052626021814"/>
        <s v="6052626021930"/>
        <s v="6052626022228"/>
        <s v="6052626022260"/>
        <s v="6052626022373"/>
        <s v="6052626022469"/>
        <s v="6052626022566"/>
        <s v="6052626022696"/>
        <s v="6052626022932"/>
        <s v="6052626022988"/>
        <s v="6052626023014"/>
        <s v="6052626023019"/>
        <s v="6052626023054"/>
        <s v="6052626023089"/>
        <s v="6052626023286"/>
        <s v="6052626023676"/>
        <s v="6052626023717"/>
        <s v="6052626023884"/>
        <s v="6052626023889"/>
        <s v="6052626023908"/>
        <s v="6052626023961"/>
        <s v="6052626024005"/>
        <s v="6052626024214"/>
        <s v="6052626024286"/>
        <s v="6052626024488"/>
        <s v="6052626024547"/>
        <s v="6052626024732"/>
        <s v="6052626024744"/>
        <s v="6052626024791"/>
        <s v="6052626024831"/>
        <s v="6052626024971"/>
        <s v="6052626024975"/>
        <s v="6052626025049"/>
        <s v="6052626025058"/>
        <s v="6052626025090"/>
        <s v="6052626025092"/>
        <s v="6052626025154"/>
        <s v="6052626025256"/>
        <s v="6052626025358"/>
        <s v="6052626025421"/>
        <s v="6052626025474"/>
        <s v="6052626025567"/>
        <s v="6052626025614"/>
        <s v="6052626025637"/>
        <s v="6052626025645"/>
        <s v="6052626025699"/>
        <s v="6052626025822"/>
        <s v="6052626025852"/>
        <s v="6052626025904"/>
        <s v="6052626026054"/>
        <s v="6052626026171"/>
        <s v="6052626026327"/>
        <s v="6052626026367"/>
        <s v="6052626026508"/>
        <s v="6052626026532"/>
        <s v="6052626026555"/>
        <s v="6052626026684"/>
        <s v="6052626026793"/>
        <s v="6052626026845"/>
        <s v="6052626027029"/>
        <s v="6052626027105"/>
        <s v="6052626027110"/>
        <s v="6052626027142"/>
        <s v="6052626027247"/>
        <s v="6052626027249"/>
        <s v="6052626027447"/>
        <s v="6052626027508"/>
        <s v="6052626027582"/>
        <s v="6052626027630"/>
        <s v="6052626027742"/>
        <s v="6052626027798"/>
        <s v="6052626027960"/>
        <s v="6052626028011"/>
        <s v="6052626028043"/>
        <s v="6052626028154"/>
        <s v="6052626028180"/>
        <s v="6052626028254"/>
        <s v="6052626028256"/>
        <s v="6052626028267"/>
        <s v="6052626028292"/>
        <s v="6052626028310"/>
        <s v="6052626028444"/>
        <s v="6052626028564"/>
        <s v="6052626028633"/>
        <s v="6052626028685"/>
        <s v="6052626028769"/>
        <s v="6052626028852"/>
        <s v="6052626028874"/>
        <s v="6052626029063"/>
        <s v="6052626029132"/>
        <s v="6052626029173"/>
        <s v="6052626029195"/>
        <s v="6052626029213"/>
        <s v="6052626029338"/>
        <s v="6052626029474"/>
        <s v="6052626029574"/>
        <s v="6052626029695"/>
        <s v="6052626029713"/>
        <s v="6052626029740"/>
        <s v="6052626029829"/>
        <s v="6052626030050"/>
        <s v="6052626030150"/>
        <s v="6052626030387"/>
        <s v="6052626030404"/>
        <s v="6052626030422"/>
        <s v="6052626030608"/>
        <s v="6052626030795"/>
        <s v="6052626030825"/>
        <s v="6052626030913"/>
        <s v="6052626030998"/>
        <s v="6052626031228"/>
        <s v="6052626031232"/>
        <s v="6052626031425"/>
        <s v="6052626031512"/>
        <s v="6052626031560"/>
        <s v="6052626031657"/>
        <s v="6052626031726"/>
        <s v="6052626031739"/>
        <s v="6052626031797"/>
        <s v="6052626031959"/>
        <s v="6052626032014"/>
        <s v="6052626032227"/>
        <s v="6052626032257"/>
        <s v="6052626032379"/>
        <s v="6052626032412"/>
        <s v="6052626032445"/>
        <s v="6052626032450"/>
        <s v="6052626032473"/>
        <s v="6052626032599"/>
        <s v="6052626032786"/>
        <s v="6052626032873"/>
        <s v="6052626032912"/>
        <s v="6052626033086"/>
        <s v="6052626033359"/>
        <s v="6052626033454"/>
        <s v="6052626033482"/>
        <s v="6052626033487"/>
        <s v="6052626033570"/>
        <s v="6052626033780"/>
        <s v="6052626033822"/>
        <s v="6052626033988"/>
        <s v="6052626034002"/>
        <s v="6052626034016"/>
        <s v="6052626034033"/>
        <s v="6052626034340"/>
        <s v="6052626034341"/>
        <s v="6052626034405"/>
        <s v="6052626034434"/>
        <s v="6052626034596"/>
        <s v="6052626034604"/>
        <s v="6052626034617"/>
        <s v="6052626034636"/>
        <s v="6052626034753"/>
        <s v="6052626034768"/>
        <s v="6052626034975"/>
        <s v="6052626034988"/>
        <s v="6052626035014"/>
        <s v="6052626035217"/>
        <s v="6052626035386"/>
        <s v="6052626035415"/>
        <s v="6052626035624"/>
        <s v="6052626035625"/>
        <s v="6052626035684"/>
        <s v="6052626035692"/>
        <s v="6052626035732"/>
        <s v="6052626036312"/>
        <s v="6052626036332"/>
        <s v="6052626036344"/>
        <s v="6052626036348"/>
        <s v="6052626036522"/>
        <s v="6052626036544"/>
        <s v="6052626036618"/>
        <s v="6052626036636"/>
        <s v="6052626036687"/>
        <s v="6052626036730"/>
        <s v="6052626036987"/>
        <s v="6052626036999"/>
        <s v="6052626037004"/>
        <s v="6052626037016"/>
        <s v="6052626037079"/>
        <s v="6052626037388"/>
        <s v="6052626037438"/>
        <s v="6052626037467"/>
        <s v="6052626037473"/>
        <s v="6052626037531"/>
        <s v="6052626037568"/>
        <s v="6052626037714"/>
        <s v="6052626037751"/>
        <s v="6052626037779"/>
        <s v="6052626037834"/>
        <s v="6052626037862"/>
        <s v="6052626037888"/>
        <s v="6052626037905"/>
        <s v="6052626038042"/>
        <s v="6052626038097"/>
        <s v="6052626038121"/>
        <s v="6052626038426"/>
        <s v="6052626038504"/>
        <s v="6052626038540"/>
        <s v="6052626038591"/>
        <s v="6052626038597"/>
        <s v="6052626038681"/>
        <s v="6052626038759"/>
        <s v="6052626038971"/>
        <s v="6052626039060"/>
        <s v="6052626039163"/>
        <s v="6052626039172"/>
        <s v="6052626039214"/>
        <s v="6052626039447"/>
        <s v="6052626039510"/>
        <s v="6052626039546"/>
        <s v="6052626039562"/>
        <s v="6052626039564"/>
        <s v="6052626039578"/>
        <s v="6052626039875"/>
        <s v="6052626039909"/>
        <s v="6052626039913"/>
        <s v="6052626039924"/>
        <s v="6052626039972"/>
        <s v="6052626040006"/>
        <s v="6052626040011"/>
        <s v="6052626040041"/>
        <s v="6052626040111"/>
        <s v="6052626040204"/>
        <s v="6052626040211"/>
        <s v="6052626040219"/>
        <s v="6052626040234"/>
        <s v="6052626040270"/>
        <s v="6052626040377"/>
        <s v="6052626040405"/>
        <s v="6052626040415"/>
        <s v="6052626040504"/>
        <s v="6052626040580"/>
        <s v="6052626040606"/>
        <s v="6052626040667"/>
        <s v="6052626040750"/>
        <s v="6052626040754"/>
        <s v="6052626040933"/>
        <s v="6052626041099"/>
        <s v="6052626041255"/>
        <s v="6052626041267"/>
        <s v="6052626041339"/>
        <s v="6052626041365"/>
        <s v="6052626041388"/>
        <s v="6052626041478"/>
        <s v="6052626041523"/>
        <s v="6052626041648"/>
        <s v="6052626041734"/>
        <s v="6052626041748"/>
        <s v="6052626041778"/>
        <s v="6052626041843"/>
        <s v="6052626042003"/>
        <s v="6052626042049"/>
        <s v="6052626042189"/>
        <s v="6052626042275"/>
        <s v="6052626042277"/>
        <s v="6052626042279"/>
        <s v="6052626042296"/>
        <s v="6052626042474"/>
        <s v="6052626042599"/>
        <s v="6052626042627"/>
        <s v="6052626042689"/>
        <s v="6052626042845"/>
        <s v="6052626042896"/>
        <s v="6052626042977"/>
        <s v="6052626043138"/>
        <s v="6052626043226"/>
        <s v="6052626043310"/>
        <s v="6052626043496"/>
        <s v="6052626043506"/>
        <s v="6052626043608"/>
        <s v="6052626043645"/>
        <s v="6052626043700"/>
        <s v="6052626043713"/>
        <s v="6052626043753"/>
        <s v="6052626043892"/>
        <s v="6052626043997"/>
        <s v="6052626044077"/>
        <s v="6052626044110"/>
        <s v="6052626044307"/>
        <s v="6052626044354"/>
        <s v="6052626044453"/>
        <s v="6052626044519"/>
        <s v="6052626044681"/>
        <s v="6052626044777"/>
        <s v="6052626044821"/>
        <s v="6052626044846"/>
        <s v="6052626044880"/>
        <s v="6052626045009"/>
        <s v="6052626045109"/>
        <s v="6052626045374"/>
        <s v="6052626045416"/>
        <s v="6052626045434"/>
        <s v="6052626045448"/>
        <s v="6052626045479"/>
        <s v="6052626045581"/>
        <s v="6052626045666"/>
        <s v="6052626045706"/>
        <s v="6052626045803"/>
        <s v="6052626046013"/>
        <s v="6052626046031"/>
        <s v="6052626046052"/>
        <s v="6052626046089"/>
        <s v="6052626046152"/>
        <s v="6052626046361"/>
        <s v="6052626046423"/>
        <s v="6052626046474"/>
        <s v="6052626046525"/>
        <s v="6052626046555"/>
        <s v="6052626046556"/>
        <s v="6052626046600"/>
        <s v="6052626046630"/>
        <s v="6052626046652"/>
        <s v="6052626046692"/>
        <s v="6052626046695"/>
        <s v="6052626046737"/>
        <s v="6052626046872"/>
        <s v="6052626046879"/>
        <s v="6052626046904"/>
        <s v="6052626046978"/>
        <s v="6052626047019"/>
        <s v="6052626047028"/>
        <s v="6052626047045"/>
        <s v="6052626047095"/>
        <s v="6052626047159"/>
        <s v="6052626047241"/>
        <s v="6052626047461"/>
        <s v="6052626047492"/>
        <s v="6052626047536"/>
        <s v="6052626047595"/>
        <s v="6052626047693"/>
        <s v="6052626047713"/>
        <s v="6052626047768"/>
        <s v="6052626047899"/>
        <s v="6052626047973"/>
        <s v="6052626047997"/>
        <s v="6052626048118"/>
        <s v="6052626048121"/>
        <s v="6052626048206"/>
        <s v="6052626048301"/>
        <s v="6052626048443"/>
        <s v="6052626048518"/>
        <s v="6052626048587"/>
        <s v="6052626048814"/>
        <s v="6052626048930"/>
        <s v="6052626048944"/>
        <s v="6052626048974"/>
        <s v="6052626049018"/>
        <s v="6052626049040"/>
        <s v="6052626049100"/>
        <s v="6052626049146"/>
        <s v="6052626049225"/>
        <s v="6052626049423"/>
        <s v="6052626049426"/>
        <s v="6052626049562"/>
        <s v="6052626049681"/>
        <s v="6052626049735"/>
        <s v="6052626049800"/>
        <s v="6052626049890"/>
        <s v="6052626050079"/>
        <s v="6052626050085"/>
        <s v="6052626050146"/>
        <s v="6052626050218"/>
        <s v="6052626050429"/>
        <s v="6052626050431"/>
        <s v="6052626050496"/>
        <s v="6052626050556"/>
        <s v="6052626050678"/>
        <s v="6052626050762"/>
        <s v="6052626050882"/>
        <s v="6052626050883"/>
        <s v="6052626050888"/>
        <s v="6052626051083"/>
        <s v="6052626051397"/>
        <s v="6052626051624"/>
        <s v="6052626051703"/>
        <s v="6052626051723"/>
        <s v="6052626051738"/>
        <s v="6052626051793"/>
        <s v="6052626051920"/>
        <s v="6052626052036"/>
        <s v="6052626052115"/>
        <s v="6052626052168"/>
        <s v="6052626052233"/>
        <s v="6052626052366"/>
        <s v="6052626052668"/>
        <s v="6052626052697"/>
        <s v="6052626052836"/>
        <s v="6052626052859"/>
        <s v="6052626053070"/>
        <s v="6052626053128"/>
        <s v="6052626053293"/>
        <s v="6052626053331"/>
        <s v="6052626053716"/>
        <s v="6052626053787"/>
        <s v="6052626053934"/>
        <s v="6052626053958"/>
        <s v="6052626053964"/>
        <s v="6052626054059"/>
        <s v="6052626054082"/>
        <s v="6052626054095"/>
        <s v="6052626054120"/>
        <s v="6052626054130"/>
        <s v="6052626054159"/>
        <s v="6052626054169"/>
        <s v="6052626054188"/>
        <s v="6052626054194"/>
        <s v="6052626054254"/>
        <s v="6052626054412"/>
        <s v="6052626054418"/>
        <s v="6052626054461"/>
        <s v="6052626054538"/>
        <s v="6052626054737"/>
        <s v="6052626054808"/>
        <s v="6052626054824"/>
        <s v="6052626054895"/>
        <s v="6052626054931"/>
        <s v="6052626054966"/>
        <s v="6052626054979"/>
        <s v="6052626055024"/>
        <s v="6052626055048"/>
        <s v="6052626055096"/>
        <s v="6052626055186"/>
        <s v="6052626055197"/>
        <s v="6052626055199"/>
        <s v="6052626055242"/>
        <s v="6052626055420"/>
        <s v="6052626055430"/>
        <s v="6052626055512"/>
        <s v="6052626055532"/>
        <s v="6052626055535"/>
        <s v="6052626055589"/>
        <s v="6052626055902"/>
        <s v="6052626056297"/>
        <s v="6052626056332"/>
        <s v="6052626056731"/>
        <s v="6052626056811"/>
        <s v="6052626056945"/>
        <s v="6052626057011"/>
        <s v="6052626057116"/>
        <s v="6052626057135"/>
        <s v="6052626057217"/>
        <s v="6052626057282"/>
        <s v="6052626057322"/>
        <s v="6052626057514"/>
        <s v="6052626057541"/>
        <s v="6052626057868"/>
        <s v="6052626058145"/>
        <s v="6052626058216"/>
        <s v="6052626058231"/>
        <s v="6052626058350"/>
        <s v="6052626058421"/>
        <s v="6052626058487"/>
        <s v="6052626058821"/>
        <s v="6052626058927"/>
        <s v="6052626059018"/>
        <s v="6052626059072"/>
        <s v="6052626059160"/>
        <s v="6052626059177"/>
        <s v="6052626059264"/>
        <s v="6052626059378"/>
        <s v="6052626059387"/>
        <s v="6052626059459"/>
        <s v="6052626059506"/>
        <s v="6052626059564"/>
        <s v="6052626059659"/>
        <s v="6052626059704"/>
        <s v="6052626059798"/>
        <s v="6052626059822"/>
        <s v="6052626059936"/>
        <s v="6052626059973"/>
        <s v="6052626060009"/>
        <s v="6052626060076"/>
        <s v="6052626060400"/>
        <s v="6052626060613"/>
        <s v="6052626060680"/>
        <s v="6052626060746"/>
        <s v="6052626060888"/>
        <s v="6052626060949"/>
        <s v="6052626060952"/>
        <s v="6052626061028"/>
        <s v="6052626061196"/>
        <s v="6052626061298"/>
        <s v="6052626061301"/>
        <s v="6052626061394"/>
        <s v="6052626061434"/>
        <s v="6052626061443"/>
        <s v="6052626061529"/>
        <s v="6052626061556"/>
        <s v="6052626061613"/>
        <s v="6052626061844"/>
        <s v="6052626061892"/>
        <s v="6052626061917"/>
        <s v="6052626061971"/>
        <s v="6052626062159"/>
        <s v="6052626062284"/>
        <s v="6052626062290"/>
        <s v="6052626062329"/>
        <s v="6052626062388"/>
        <s v="6052626062515"/>
        <s v="6052626062541"/>
        <s v="6052626062603"/>
        <s v="6052626062680"/>
        <s v="6052626062700"/>
        <s v="6052626062706"/>
        <s v="6052626062800"/>
        <s v="6052626062893"/>
        <s v="6052626063045"/>
        <s v="6052626063127"/>
        <s v="6052626063221"/>
        <s v="6052626063365"/>
        <s v="6052626063371"/>
        <s v="6052626063413"/>
        <s v="6052626063514"/>
        <s v="6052626063900"/>
        <s v="6052626063936"/>
        <s v="6052626063995"/>
        <s v="6052626064076"/>
        <s v="6052626064082"/>
        <s v="6052626064124"/>
        <s v="6052626064180"/>
        <s v="6052626064231"/>
        <s v="6052626064244"/>
        <s v="6052626064270"/>
        <s v="6052626064336"/>
        <s v="6052626064422"/>
        <s v="6052626064441"/>
        <s v="6052626064524"/>
        <s v="6052626064564"/>
        <s v="6052626064588"/>
        <s v="6052626064638"/>
        <s v="6052626064771"/>
        <s v="6052626064780"/>
        <s v="6052626064813"/>
        <s v="6052626064965"/>
        <s v="6052626065198"/>
        <s v="6052626065271"/>
        <s v="6052626065300"/>
        <s v="6052626065454"/>
        <s v="6052626065543"/>
        <s v="6052626065575"/>
        <s v="6052626065577"/>
        <s v="6052626065578"/>
        <s v="6052626065632"/>
        <s v="6052626065676"/>
        <s v="6052626065821"/>
        <s v="6052626065830"/>
        <s v="6052626065921"/>
        <s v="6052626065983"/>
        <s v="6052626066169"/>
        <s v="6052626066202"/>
        <s v="6052626066563"/>
        <s v="6052626066624"/>
        <s v="6052626066634"/>
        <s v="6052626066687"/>
        <s v="6052626066696"/>
        <s v="6052626066742"/>
        <s v="6052626066807"/>
        <s v="6052626066887"/>
        <s v="6052626066935"/>
        <s v="6052626066938"/>
        <s v="6052626067108"/>
        <s v="6052626067188"/>
        <s v="6052626067224"/>
        <s v="6052626067225"/>
        <s v="6052626067454"/>
        <s v="6052626067459"/>
        <s v="6052626067593"/>
        <s v="6052626067605"/>
        <s v="6052626067646"/>
        <s v="6052626067693"/>
        <s v="6052626067721"/>
        <s v="6052626067761"/>
        <s v="6052626067898"/>
        <s v="6052626067905"/>
        <s v="6052626067922"/>
        <s v="6052626067965"/>
        <s v="6052626067995"/>
        <s v="6052626068130"/>
        <s v="6052626068159"/>
        <s v="6052626068164"/>
        <s v="6052626068177"/>
        <s v="6052626068284"/>
        <s v="6052626068326"/>
        <s v="6052626068519"/>
        <s v="6052626068667"/>
        <s v="6052626068813"/>
        <s v="6052626068996"/>
        <s v="6052626069017"/>
        <s v="6052626069042"/>
        <s v="6052626069065"/>
        <s v="6052626069111"/>
        <s v="6052626069192"/>
        <s v="6052626069248"/>
        <s v="6052626069509"/>
        <s v="6052626069567"/>
        <s v="6052626069605"/>
        <s v="6052626069618"/>
        <s v="6052626069650"/>
        <s v="6052626069817"/>
        <s v="6052626069877"/>
        <s v="6052626069969"/>
        <s v="6052626070014"/>
        <s v="6052626070028"/>
        <s v="6052626070032"/>
        <s v="6052626070046"/>
        <s v="6052626070055"/>
        <s v="6052626070387"/>
        <s v="6052626070399"/>
        <s v="6052626070415"/>
        <s v="6052626070635"/>
        <s v="6052626070643"/>
        <s v="6052626070670"/>
        <s v="6052626070738"/>
        <s v="6052626070760"/>
        <s v="6052626070799"/>
        <s v="6052626070945"/>
        <s v="6052626070974"/>
        <s v="6052626071091"/>
        <s v="6052626071229"/>
        <s v="6052626071253"/>
        <s v="6052626071346"/>
        <s v="6052626071361"/>
        <s v="6052626071579"/>
        <s v="6052626071581"/>
        <s v="6052626071602"/>
        <s v="6052626071612"/>
        <s v="6052626071650"/>
        <s v="6052626071688"/>
        <s v="6052626071805"/>
        <s v="6052626071820"/>
        <s v="6052626071990"/>
        <s v="6052626072049"/>
        <s v="6052626072056"/>
        <s v="6052626072260"/>
        <s v="6052626072522"/>
        <s v="6052626072567"/>
        <s v="6052626072741"/>
        <s v="6052626072762"/>
        <s v="6052626072763"/>
        <s v="6052626072998"/>
        <s v="6052626072999"/>
        <s v="6052626073038"/>
        <s v="6052626073048"/>
        <s v="6052626073104"/>
        <s v="6052626073115"/>
        <s v="6052626073128"/>
        <s v="6052626073186"/>
        <s v="6052626073359"/>
        <s v="6052626073395"/>
        <s v="6052626073524"/>
        <s v="6052626073537"/>
        <s v="6052626073641"/>
        <s v="6052626073673"/>
        <s v="6052626073675"/>
        <s v="6052626073769"/>
        <s v="6052626073884"/>
        <s v="6052626074056"/>
        <s v="6052626074185"/>
        <s v="6052626074278"/>
        <s v="6052626074306"/>
        <s v="6052626074456"/>
        <s v="6052626074612"/>
        <s v="6052626074783"/>
        <s v="6052626074850"/>
        <s v="6052626074891"/>
        <s v="6052626074932"/>
        <s v="6052626075239"/>
        <s v="6052626075379"/>
        <s v="6052626075437"/>
        <s v="6052626075451"/>
        <s v="6052626075459"/>
        <s v="6052626075539"/>
        <s v="6052626075835"/>
        <s v="6052626075863"/>
        <s v="6052626075927"/>
        <s v="6052626076056"/>
        <s v="6052626076229"/>
        <s v="6052626076317"/>
        <s v="6052626076455"/>
        <s v="6052626076461"/>
        <s v="6052626076531"/>
        <s v="6052626076582"/>
        <s v="6052626076595"/>
        <s v="6052626076751"/>
        <s v="6052626076792"/>
        <s v="6052626076796"/>
        <s v="6052626076919"/>
        <s v="6052626076933"/>
        <s v="6052626077004"/>
        <s v="6052626077071"/>
        <s v="6052626077134"/>
        <s v="6052626077299"/>
        <s v="6052626077386"/>
        <s v="6052626077432"/>
        <s v="6052626077600"/>
        <s v="6052626077751"/>
        <s v="6052626077780"/>
        <s v="6052626077892"/>
        <s v="6052626077994"/>
        <s v="6052626078132"/>
        <s v="6052626078150"/>
        <s v="6052626078163"/>
        <s v="6052626078310"/>
        <s v="6052626078375"/>
        <s v="6052626078469"/>
        <s v="6052626078599"/>
        <s v="6052626078652"/>
        <s v="6052626078654"/>
        <s v="6052626078713"/>
        <s v="6052626078793"/>
        <s v="6052626078826"/>
        <s v="6052626078829"/>
        <s v="6052626078830"/>
        <s v="6052626078860"/>
        <s v="6052626078870"/>
        <s v="6052626079109"/>
        <s v="6052626079182"/>
        <s v="6052626079250"/>
        <s v="6052626079267"/>
        <s v="6052626079282"/>
        <s v="6052626079310"/>
        <s v="6052626079319"/>
        <s v="6052626079354"/>
        <s v="6052626079371"/>
        <s v="6052626079397"/>
        <s v="6052626079431"/>
        <s v="6052626079542"/>
        <s v="6052626079571"/>
        <s v="6052626079597"/>
        <s v="6052626079600"/>
        <s v="6052626079713"/>
        <s v="6052626079740"/>
        <s v="6052626079989"/>
        <s v="6052626080076"/>
        <s v="6052626080146"/>
        <s v="6052626080185"/>
        <s v="6052626080370"/>
        <s v="6052626080382"/>
        <s v="6052626080489"/>
        <s v="6052626080587"/>
        <s v="6052626080688"/>
        <s v="6052626080718"/>
        <s v="6052626080899"/>
        <s v="6052626080998"/>
        <s v="6052626081236"/>
        <s v="6052626081253"/>
        <s v="6052626081305"/>
        <s v="6052626081453"/>
        <s v="6052626081465"/>
        <s v="6052626081636"/>
        <s v="6052626081637"/>
        <s v="6052626081649"/>
        <s v="6052626081678"/>
        <s v="6052626081688"/>
        <s v="6052626081756"/>
        <s v="6052626081768"/>
        <s v="6052626081925"/>
        <s v="6052626081937"/>
        <s v="6052626082004"/>
        <s v="6052626082111"/>
        <s v="6052626082125"/>
        <s v="6052626082183"/>
        <s v="6052626082205"/>
        <s v="6052626082364"/>
        <s v="6052626082399"/>
        <s v="6052626082458"/>
        <s v="6052626082553"/>
        <s v="6052626082603"/>
        <s v="6052626082624"/>
        <s v="6052626082768"/>
        <s v="6052626082863"/>
        <s v="6052626082914"/>
        <s v="6052626082949"/>
        <s v="6052626083044"/>
        <s v="6052626083079"/>
        <s v="6052626083088"/>
        <s v="6052626083158"/>
        <s v="6052626083247"/>
        <s v="6052626083304"/>
        <s v="6052626083373"/>
        <s v="6052626083380"/>
        <s v="6052626083466"/>
        <s v="6052626083514"/>
        <s v="6052626083560"/>
        <s v="6052626083688"/>
        <s v="6052626083750"/>
        <s v="6052626083781"/>
        <s v="6052626083809"/>
        <s v="6052626083956"/>
        <s v="6052626084025"/>
        <s v="6052626084034"/>
        <s v="6052626084095"/>
        <s v="6052626084343"/>
        <s v="6052626084352"/>
        <s v="6052626084530"/>
        <s v="6052626084748"/>
        <s v="6052626084832"/>
        <s v="6052626084853"/>
        <s v="6052626084881"/>
        <s v="6052626085059"/>
        <s v="6052626085171"/>
        <s v="6052626085267"/>
        <s v="6052626085356"/>
        <s v="6052626085515"/>
        <s v="6052626085636"/>
        <s v="6052626085718"/>
        <s v="6052626085793"/>
        <s v="6052626085833"/>
        <s v="6052626085853"/>
        <s v="6052626085957"/>
        <s v="6052626086034"/>
        <s v="6052626086071"/>
        <s v="6052626086074"/>
        <s v="6052626086093"/>
        <s v="6052626086122"/>
        <s v="6052626086169"/>
        <s v="6052626086205"/>
        <s v="6052626086239"/>
        <s v="6052626086356"/>
        <s v="6052626086455"/>
        <s v="6052626086555"/>
        <s v="6052626086610"/>
        <s v="6052626087006"/>
        <s v="6052626087107"/>
        <s v="6052626087235"/>
        <s v="6052626087359"/>
        <s v="6052626087421"/>
        <s v="6052626087425"/>
        <s v="6052626087535"/>
        <s v="6052626087543"/>
        <s v="6052626087620"/>
        <s v="6052626087671"/>
        <s v="6052626087740"/>
        <s v="6052626087816"/>
        <s v="6052626088014"/>
        <s v="6052626088024"/>
        <s v="6052626088091"/>
        <s v="6052626088092"/>
        <s v="6052626088149"/>
        <s v="6052626088169"/>
        <s v="6052626088202"/>
        <s v="6052626088272"/>
        <s v="6052626088627"/>
        <s v="6052626088720"/>
        <s v="6052626088810"/>
        <s v="6052626088813"/>
        <s v="6052626088836"/>
        <s v="6052626088893"/>
        <s v="6052626088988"/>
        <s v="6052626089016"/>
        <s v="6052626089031"/>
        <s v="6052626089291"/>
        <s v="6052626089435"/>
        <s v="6052626089518"/>
        <s v="6052626089607"/>
        <s v="6052626089719"/>
        <s v="6052626089765"/>
        <s v="6052626089782"/>
        <s v="6052626089920"/>
        <s v="6052626089947"/>
        <s v="6052626089976"/>
        <s v="6052626090163"/>
        <s v="6052626090196"/>
        <s v="6052626090280"/>
        <s v="6052626090299"/>
        <s v="6052626090406"/>
        <s v="6052626090494"/>
        <s v="6052626090696"/>
        <s v="6052626090698"/>
        <s v="6052626090711"/>
        <s v="6052626090882"/>
        <s v="6052626090896"/>
        <s v="6052626091007"/>
        <s v="6052626091067"/>
        <s v="6052626091074"/>
        <s v="6052626091141"/>
        <s v="6052626091242"/>
        <s v="6052626091313"/>
        <s v="6052626091316"/>
        <s v="6052626091351"/>
        <s v="6052626091359"/>
        <s v="6052626091491"/>
        <s v="6052626091576"/>
        <s v="6052626091646"/>
        <s v="6052626091707"/>
        <s v="6052626091751"/>
        <s v="6052626091769"/>
        <s v="6052626092089"/>
        <s v="6052626092152"/>
        <s v="6052626092251"/>
        <s v="6052626092259"/>
        <s v="6052626092422"/>
        <s v="6052626092433"/>
        <s v="6052626092499"/>
        <s v="6052626092611"/>
        <s v="6052626092740"/>
        <s v="6052626092885"/>
        <s v="6052626092921"/>
        <s v="6052626092935"/>
        <s v="6052626093127"/>
        <s v="6052626093182"/>
        <s v="6052626093233"/>
        <s v="6052626093361"/>
        <s v="6052626093490"/>
        <s v="6052626093611"/>
        <s v="6052626093703"/>
        <s v="6052626093984"/>
        <s v="6052626094070"/>
        <s v="6052626094139"/>
        <s v="6052626094323"/>
        <s v="6052626094388"/>
        <s v="6052626094544"/>
        <s v="6052626094654"/>
        <s v="6052626094906"/>
        <s v="6052626094937"/>
        <s v="6052626094981"/>
        <s v="6052626095023"/>
        <s v="6052626095221"/>
        <s v="6052626095410"/>
        <s v="6052626095522"/>
        <s v="6052626095647"/>
        <s v="6052626095713"/>
        <s v="6052626095939"/>
        <s v="6052626096289"/>
        <s v="6052626096372"/>
        <s v="6052626096445"/>
        <s v="6052626096532"/>
        <s v="6052626096663"/>
        <s v="6052626096689"/>
        <s v="6052626096695"/>
        <s v="6052626096699"/>
        <s v="6052626096755"/>
        <s v="6052626096759"/>
        <s v="6052626096778"/>
        <s v="6052626096874"/>
        <s v="6052626096889"/>
        <s v="6052626096962"/>
        <s v="6052626097075"/>
        <s v="6052626097078"/>
        <s v="6052626097166"/>
        <s v="6052626097327"/>
        <s v="6052626097376"/>
        <s v="6052626097384"/>
        <s v="6052626097500"/>
        <s v="6052626097650"/>
        <s v="6052626097709"/>
        <s v="6052626097762"/>
        <s v="6052626097778"/>
        <s v="6052626097971"/>
        <s v="6052626098003"/>
        <s v="6052626098086"/>
        <s v="6052626098234"/>
        <s v="6052626098295"/>
        <s v="6052626098320"/>
        <s v="6052626098477"/>
        <s v="6052626098550"/>
        <s v="6052626098576"/>
        <s v="6052626098601"/>
        <s v="6052626098617"/>
        <s v="6052626098914"/>
        <s v="6052626098923"/>
        <s v="6052626098994"/>
        <s v="6052626098997"/>
        <s v="6052626099096"/>
        <s v="6052626099482"/>
        <s v="6052626099565"/>
        <s v="6052626099792"/>
        <s v="6052626099800"/>
        <s v="6052626099803"/>
        <s v="6052626099884"/>
        <s v="6052626900128"/>
        <s v="6052626900177"/>
        <s v="6052626900425"/>
        <s v="6052626900427"/>
        <s v="6052626900471"/>
        <s v="6052626900632"/>
        <s v="6052626900856"/>
        <s v="6052626901048"/>
        <s v="6052626901123"/>
        <s v="6052626901341"/>
        <s v="6052626901368"/>
        <s v="6052626901399"/>
        <s v="6052626901415"/>
        <s v="6052626901535"/>
        <s v="6052626901551"/>
        <s v="6052626901568"/>
        <s v="6052626901667"/>
        <s v="6052626901987"/>
        <s v="6052626902068"/>
        <s v="6052626902103"/>
        <s v="6052626902293"/>
        <s v="6052626902459"/>
        <s v="6052626902575"/>
        <s v="6052626903040"/>
        <s v="6052626903094"/>
        <s v="6052626903295"/>
        <s v="6052626903359"/>
        <s v="6052626903496"/>
        <s v="6052626903517"/>
        <s v="6052626903595"/>
        <s v="6052626903661"/>
        <s v="6052626903762"/>
        <s v="6052626903858"/>
        <s v="6052626903866"/>
        <s v="6052626903945"/>
        <s v="6052626904118"/>
        <s v="6052626904123"/>
        <s v="6052626904186"/>
        <s v="6052626904410"/>
        <s v="6052626904483"/>
        <s v="6052626904673"/>
        <s v="6052626904706"/>
        <s v="6052626904709"/>
        <s v="6052626904715"/>
        <s v="6052626904726"/>
        <s v="6052626904739"/>
        <s v="6052626904776"/>
        <s v="6052626904862"/>
        <s v="6052626904889"/>
        <s v="6052626904939"/>
        <s v="6052626904995"/>
        <s v="6052626905020"/>
        <s v="6052626905085"/>
        <s v="6052626905102"/>
        <s v="6052626905190"/>
        <s v="6052626905381"/>
        <s v="6052626905386"/>
        <s v="6052626905480"/>
        <s v="6052626905486"/>
        <s v="6052626905631"/>
        <s v="6052626905683"/>
        <s v="6052626905801"/>
        <s v="6052626905848"/>
        <s v="6052626905942"/>
        <s v="6052626906105"/>
        <s v="6052626906145"/>
        <s v="6052626906233"/>
        <s v="6052626906298"/>
        <s v="6052626906307"/>
        <s v="6052626906356"/>
        <s v="6052626906392"/>
        <s v="6052626906399"/>
        <s v="6052626906415"/>
        <s v="6052626906477"/>
        <s v="6052626906510"/>
        <s v="6052626906586"/>
        <s v="6052626906590"/>
        <s v="6052626906639"/>
        <s v="6052626906655"/>
        <s v="6052626906674"/>
        <s v="6052626906685"/>
        <s v="6052626906778"/>
        <s v="6052626906788"/>
        <s v="6052626906814"/>
        <s v="6052626906890"/>
        <s v="6052626907111"/>
        <s v="6052626907116"/>
        <s v="6052626907146"/>
        <s v="6052626907216"/>
        <s v="6052626907280"/>
        <s v="6052626907308"/>
        <s v="6052626907341"/>
        <s v="6052626907464"/>
        <s v="6052626907621"/>
        <s v="6052626907744"/>
        <s v="6052626907943"/>
        <s v="6052626908325"/>
        <s v="6052626908554"/>
        <s v="6052626908579"/>
        <s v="6052626908611"/>
        <s v="6052626908673"/>
        <s v="6052626908700"/>
        <s v="6052626908755"/>
        <s v="6052626908814"/>
        <s v="6052626908887"/>
        <s v="6052626908894"/>
        <s v="6052626909203"/>
        <s v="6052626909467"/>
        <s v="6052626909706"/>
        <s v="6052626909743"/>
        <s v="6052626909846"/>
        <s v="6052626910023"/>
        <s v="6052626910058"/>
        <s v="6052626910139"/>
        <s v="6052626910141"/>
        <s v="6052626910288"/>
        <s v="6052626910300"/>
        <s v="6052626910521"/>
        <s v="6052626910619"/>
        <s v="6052626910630"/>
        <s v="6052626910743"/>
        <s v="6052626910917"/>
        <s v="6052626911120"/>
        <s v="6052626911216"/>
        <s v="6052626911482"/>
        <s v="6052626911529"/>
        <s v="6052626911861"/>
        <s v="6052626911872"/>
        <s v="6052626911899"/>
        <s v="6052626911985"/>
        <s v="6052626912010"/>
        <s v="6052626912091"/>
        <s v="6052626912224"/>
        <s v="6052626912337"/>
        <s v="6052626912365"/>
        <s v="6052626912398"/>
        <s v="6052626912474"/>
        <s v="6052626912492"/>
        <s v="6052626912910"/>
        <s v="6052626912973"/>
        <s v="6052626913006"/>
        <s v="6052626913140"/>
        <s v="6052626913250"/>
        <s v="6052626913427"/>
        <s v="6052626913519"/>
        <s v="6052626913603"/>
        <s v="6052626913791"/>
        <s v="6052626914033"/>
        <s v="6052626914094"/>
        <s v="6052626914197"/>
        <s v="6052626914209"/>
        <s v="6052626914354"/>
        <s v="6052626914430"/>
        <s v="6052626914442"/>
        <s v="6052626914640"/>
        <s v="6052626914724"/>
        <s v="6052626914754"/>
        <s v="6052626914762"/>
        <s v="6052626914992"/>
        <s v="6052626915067"/>
        <s v="6052626915108"/>
        <s v="6052626915114"/>
        <s v="6052626915143"/>
        <s v="6052626915301"/>
        <s v="6052626915321"/>
        <s v="6052626915443"/>
        <s v="6052626915498"/>
        <s v="6052626915926"/>
        <s v="6052626915953"/>
        <s v="6052626916012"/>
        <s v="6052626916156"/>
        <s v="6052626916197"/>
        <s v="6052626916246"/>
        <s v="6052626916328"/>
        <s v="6052626916434"/>
        <s v="6052626916733"/>
        <s v="6052626916752"/>
        <s v="6052626916825"/>
        <s v="6052626916870"/>
        <s v="6052626916912"/>
        <s v="6052626916974"/>
        <s v="6052626917064"/>
        <s v="6052626917082"/>
        <s v="6052626917220"/>
        <s v="6052626917272"/>
        <s v="6052626917323"/>
        <s v="6052626917363"/>
        <s v="6052626917449"/>
        <s v="6052626917585"/>
        <s v="6052626917817"/>
        <s v="6052626917899"/>
        <s v="6052626918064"/>
        <s v="6052626918265"/>
        <s v="6052626918365"/>
        <s v="6052626918546"/>
        <s v="6052626918641"/>
        <s v="6052626918751"/>
        <s v="6052626918792"/>
        <s v="6052626918797"/>
        <s v="6052626918903"/>
        <s v="6052626918907"/>
        <s v="6052626918935"/>
        <s v="6052626919112"/>
        <s v="6052626919133"/>
        <s v="6052626919194"/>
        <s v="6052626919268"/>
        <s v="6052626919443"/>
        <s v="6052626919601"/>
        <s v="6052626919684"/>
        <s v="6052626919888"/>
        <s v="6052626919906"/>
        <s v="6052626920261"/>
        <s v="6052626920334"/>
        <s v="6052626920388"/>
        <s v="6052626920994"/>
        <s v="6052626921026"/>
        <s v="6052626921190"/>
        <s v="6052626921312"/>
        <s v="6052626921314"/>
        <s v="6052626921324"/>
        <s v="6052626921446"/>
        <s v="6052626921511"/>
        <s v="6052626921583"/>
        <s v="6052626921589"/>
        <s v="6052626921622"/>
        <s v="6052626921641"/>
        <s v="6052626921799"/>
        <s v="6052626921868"/>
        <s v="6052626921893"/>
        <s v="6052626922119"/>
        <s v="6052626922181"/>
        <s v="6052626922204"/>
        <s v="6052626922216"/>
        <s v="6052626922307"/>
        <s v="6052626922321"/>
        <s v="6052626922348"/>
        <s v="6052626922382"/>
        <s v="6052626922387"/>
        <s v="6052626922515"/>
        <s v="6052626922596"/>
        <s v="6052626922626"/>
        <s v="6052626922831"/>
        <s v="6052626922973"/>
        <s v="6052626923230"/>
        <s v="6052626923264"/>
        <s v="6052626923288"/>
        <s v="6052626923341"/>
        <s v="6052626923516"/>
        <s v="6052626923568"/>
        <s v="6052626923812"/>
        <s v="6052626923815"/>
        <s v="6052626923922"/>
        <s v="6052626923929"/>
        <s v="6052626924057"/>
        <s v="6052626924171"/>
        <s v="6052626924205"/>
        <s v="6052626924424"/>
        <s v="6052626925038"/>
        <s v="6052626925049"/>
        <s v="6052626925262"/>
        <s v="6052626925323"/>
        <s v="6052626925344"/>
        <s v="6052626925390"/>
        <s v="6052626925400"/>
        <s v="6052626925407"/>
        <s v="6052626925465"/>
        <s v="6052626925516"/>
        <s v="6052626925584"/>
        <s v="6052626925865"/>
        <s v="6052626926087"/>
        <s v="6052626926089"/>
        <s v="6052626926146"/>
        <s v="6052626926166"/>
        <s v="6052626926353"/>
        <s v="6052626926502"/>
        <s v="6052626926641"/>
        <s v="6052626926672"/>
        <s v="6052626926703"/>
        <s v="6052626926896"/>
        <s v="6052626927017"/>
        <s v="6052626927034"/>
        <s v="6052626927055"/>
        <s v="6052626927120"/>
        <s v="6052626927122"/>
        <s v="6052626927170"/>
        <s v="6052626927174"/>
        <s v="6052626927223"/>
        <s v="6052626927338"/>
        <s v="6052626927361"/>
        <s v="6052626927491"/>
        <s v="6052626927555"/>
        <s v="6052626927560"/>
        <s v="6052626927570"/>
        <s v="6052626927732"/>
        <s v="6052626927747"/>
        <s v="6052626927881"/>
        <s v="6052626927959"/>
        <s v="6052626928031"/>
        <s v="6052626928041"/>
        <s v="6052626928125"/>
        <s v="6052626928127"/>
        <s v="6052626928171"/>
        <s v="6052626928176"/>
        <s v="6052626928224"/>
        <s v="6052626928315"/>
        <s v="6052626928433"/>
        <s v="6052626928451"/>
        <s v="6052626928563"/>
        <s v="6052626928573"/>
        <s v="6052626928630"/>
        <s v="6052626928698"/>
        <s v="6052626928747"/>
        <s v="6052626928849"/>
        <s v="6052626928941"/>
        <s v="6052626929008"/>
        <s v="6052626929088"/>
        <s v="6052626929134"/>
        <s v="6052626929251"/>
        <s v="6052626929301"/>
        <s v="6052626929403"/>
        <s v="6052626929460"/>
        <s v="6052626929515"/>
        <s v="6052626929540"/>
        <s v="6052626929585"/>
        <s v="6052626929614"/>
        <s v="6052626929615"/>
        <s v="6052626929650"/>
        <s v="6052626929824"/>
        <s v="6052626929914"/>
        <s v="6052626929983"/>
        <s v="6052626930059"/>
        <s v="6052626930127"/>
        <s v="6052626930248"/>
        <s v="6052626930262"/>
        <s v="6052626930274"/>
        <s v="6052626930300"/>
        <s v="6052626930773"/>
        <s v="6052626930779"/>
        <s v="6052626930828"/>
        <s v="6052626930924"/>
        <s v="6052626931013"/>
        <s v="6052626931064"/>
        <s v="6052626931069"/>
        <s v="6052626931110"/>
        <s v="6052626931153"/>
        <s v="6052626931169"/>
        <s v="6052626931310"/>
        <s v="6052626931318"/>
        <s v="6052626931380"/>
        <s v="6052626931450"/>
        <s v="6052626931455"/>
        <s v="6052626931517"/>
        <s v="6052626931660"/>
        <s v="6052626931792"/>
        <s v="6052626931825"/>
        <s v="6052626931885"/>
        <s v="6052626932143"/>
        <s v="6052626932162"/>
        <s v="6052626932190"/>
        <s v="6052626932370"/>
        <s v="6052626932562"/>
        <s v="6052626932662"/>
        <s v="6052626932668"/>
        <s v="6052626932696"/>
        <s v="6052626933130"/>
        <s v="6052626933133"/>
        <s v="6052626933303"/>
        <s v="6052626933391"/>
        <s v="6052626933401"/>
        <s v="6052626933496"/>
        <s v="6052626933525"/>
        <s v="6052626933805"/>
        <s v="6052626933829"/>
        <s v="6052626933913"/>
        <s v="6052626933992"/>
        <s v="6052626934255"/>
        <s v="6052626934302"/>
        <s v="6052626934439"/>
        <s v="6052626934480"/>
        <s v="6052626934667"/>
        <s v="6052626934676"/>
        <s v="6052626934762"/>
        <s v="6052626934764"/>
        <s v="6052626934963"/>
        <s v="6052626935237"/>
        <s v="6052626935346"/>
        <s v="6052626935446"/>
        <s v="6052626935482"/>
        <s v="6052626935569"/>
        <s v="6052626935680"/>
        <s v="6052626935742"/>
        <s v="6052626935848"/>
        <s v="6052626935964"/>
        <s v="6052626935969"/>
        <s v="6052626936209"/>
        <s v="6052626936264"/>
        <s v="6052626936306"/>
        <s v="6052626936318"/>
        <s v="6052626936364"/>
        <s v="6052626936437"/>
        <s v="6052626936452"/>
        <s v="6052626936462"/>
        <s v="6052626936498"/>
        <s v="6052626936707"/>
        <s v="6052626936722"/>
        <s v="6052626937142"/>
        <s v="6052626937158"/>
        <s v="6052626937189"/>
        <s v="6052626937196"/>
        <s v="6052626937211"/>
        <s v="6052626937314"/>
        <s v="6052626937342"/>
        <s v="6052626937394"/>
        <s v="6052626937567"/>
        <s v="6052626937587"/>
        <s v="6052626937639"/>
        <s v="6052626937825"/>
        <s v="6052626937850"/>
        <s v="6052626937932"/>
        <s v="6052626937970"/>
        <s v="6052626938135"/>
        <s v="6052626938139"/>
        <s v="6052626938218"/>
        <s v="6052626938262"/>
        <s v="6052626938426"/>
        <s v="6052626938433"/>
        <s v="6052626938438"/>
        <s v="6052626938694"/>
        <s v="6052626938701"/>
        <s v="6052626938871"/>
        <s v="6052626939006"/>
        <s v="6052626939111"/>
        <s v="6052626939211"/>
        <s v="6052626939297"/>
        <s v="6052626939399"/>
        <s v="6052626939423"/>
        <s v="6052626939464"/>
        <s v="6052626939549"/>
        <s v="6052626939571"/>
        <s v="6052626939633"/>
        <s v="6052626939683"/>
        <s v="6052626939705"/>
        <s v="6052626939757"/>
        <s v="6052626939762"/>
        <s v="6052626939879"/>
        <s v="6052626939983"/>
        <s v="6052626940137"/>
        <s v="6052626940169"/>
        <s v="6052626940222"/>
        <s v="6052626940247"/>
        <s v="6052626940248"/>
        <s v="6052626940268"/>
        <s v="6052626940295"/>
        <s v="6052626940360"/>
        <s v="6052626940408"/>
        <s v="6052626940501"/>
        <s v="6052626940504"/>
        <s v="6052626940530"/>
        <s v="6052626940535"/>
        <s v="6052626940657"/>
        <s v="6052626940658"/>
        <s v="6052626940731"/>
        <s v="6052626940757"/>
        <s v="6052626940761"/>
        <s v="6052626940894"/>
        <s v="6052626941029"/>
        <s v="6052626941101"/>
        <s v="6052626941428"/>
        <s v="6052626941493"/>
        <s v="6052626941511"/>
        <s v="6052626941625"/>
        <s v="6052626941654"/>
        <s v="6052626941733"/>
        <s v="6052626941790"/>
        <s v="6052626942027"/>
        <s v="6052626942033"/>
        <s v="6052626942216"/>
        <s v="6052626942261"/>
        <s v="6052626942365"/>
        <s v="6052626942380"/>
        <s v="6052626942383"/>
        <s v="6052626942467"/>
        <s v="6052626942536"/>
        <s v="6052626942537"/>
        <s v="6052626942729"/>
        <s v="6052626942806"/>
        <s v="6052626942891"/>
        <s v="6052626942908"/>
        <s v="6052626942947"/>
        <s v="6052626943045"/>
        <s v="6052626943134"/>
        <s v="6052626943167"/>
        <s v="6052626943428"/>
        <s v="6052626943440"/>
        <s v="6052626943514"/>
        <s v="6052626943662"/>
        <s v="6052626943677"/>
        <s v="6052626943778"/>
        <s v="6052626943801"/>
        <s v="6052626943804"/>
        <s v="6052626943843"/>
        <s v="6052626944230"/>
        <s v="6052626944248"/>
        <s v="6052626944333"/>
        <s v="6052626944479"/>
        <s v="6052626944503"/>
        <s v="6052626944658"/>
        <s v="6052626944814"/>
        <s v="6052626945098"/>
        <s v="6052626945105"/>
        <s v="6052626945339"/>
        <s v="6052626945362"/>
        <s v="6052626945394"/>
        <s v="6052626945413"/>
        <s v="6052626945416"/>
        <s v="6052626945436"/>
        <s v="6052626945449"/>
        <s v="6052626945452"/>
        <s v="6052626945495"/>
        <s v="6052626945570"/>
        <s v="6052626945595"/>
        <s v="6052626945599"/>
        <s v="6052626945635"/>
        <s v="6052626945717"/>
        <s v="6052626945812"/>
        <s v="6052626945884"/>
        <s v="6052626945919"/>
        <s v="6052626945941"/>
        <s v="6052626946035"/>
        <s v="6052626946066"/>
        <s v="6052626946072"/>
        <s v="6052626946102"/>
        <s v="6052626946177"/>
        <s v="6052626946180"/>
        <s v="6052626946211"/>
        <s v="6052626946646"/>
        <s v="6052626946648"/>
        <s v="6052626946799"/>
        <s v="6052626946849"/>
        <s v="6052626946862"/>
        <s v="6052626946909"/>
        <s v="6052626946952"/>
        <s v="6052626947038"/>
        <s v="6052626947041"/>
        <s v="6052626947125"/>
        <s v="6052626947224"/>
        <s v="6052626947398"/>
        <s v="6052626947434"/>
        <s v="6052626947444"/>
        <s v="6052626947454"/>
        <s v="6052626947465"/>
        <s v="6052626947510"/>
        <s v="6052626947566"/>
        <s v="6052626947597"/>
        <s v="6052626947692"/>
        <s v="6052626947754"/>
        <s v="6052626947867"/>
        <s v="6052626947955"/>
        <s v="6052626948070"/>
        <s v="6052626948105"/>
        <s v="6052626948284"/>
        <s v="6052626948330"/>
        <s v="6052626948372"/>
        <s v="6052626948501"/>
        <s v="6052626948734"/>
        <s v="6052626948875"/>
        <s v="6052626948964"/>
        <s v="6052626949081"/>
        <s v="6052626949134"/>
        <s v="6052626949220"/>
        <s v="6052626949343"/>
        <s v="6052626949641"/>
        <s v="6052626949656"/>
        <s v="6052626949749"/>
        <s v="6052626949788"/>
        <s v="6052626949944"/>
        <s v="6052626950017"/>
        <s v="6052626950069"/>
        <s v="6052626950075"/>
        <s v="6052626950411"/>
        <s v="6052626950456"/>
        <s v="6052626950479"/>
        <s v="6052626950505"/>
        <s v="6052626950609"/>
        <s v="6052626950617"/>
        <s v="6052626950702"/>
        <s v="6052626950734"/>
        <s v="6052626950750"/>
        <s v="6052626950883"/>
        <s v="6052626951112"/>
        <s v="6052626951375"/>
        <s v="6052626951504"/>
        <s v="6052626951593"/>
        <s v="6052626951615"/>
        <s v="6052626951755"/>
        <s v="6052626951838"/>
        <s v="6052626951850"/>
        <s v="6052626952026"/>
        <s v="6052626952079"/>
        <s v="6052626952141"/>
        <s v="6052626952182"/>
        <s v="6052626952225"/>
        <s v="6052626952229"/>
        <s v="6052626952263"/>
        <s v="6052626952510"/>
        <s v="6052626953146"/>
        <s v="6052626953273"/>
        <s v="6052626953375"/>
        <s v="6052626953443"/>
        <s v="6052626953738"/>
        <s v="6052626953771"/>
        <s v="6052626953789"/>
        <s v="6052626954053"/>
        <s v="6052626954058"/>
        <s v="6052626954111"/>
        <s v="6052626954173"/>
        <s v="6052626954205"/>
        <s v="6052626954300"/>
        <s v="6052626954328"/>
        <s v="6052626954354"/>
        <s v="6052626954424"/>
        <s v="6052626954734"/>
        <s v="6052626955019"/>
        <s v="6052626955029"/>
        <s v="6052626955082"/>
        <s v="6052626955094"/>
        <s v="6052626955220"/>
        <s v="6052626955247"/>
        <s v="6052626955359"/>
        <s v="6052626955464"/>
        <s v="6052626955476"/>
        <s v="6052626955509"/>
        <s v="6052626955673"/>
        <s v="6052626955694"/>
        <s v="6052626955764"/>
        <s v="6052626955802"/>
        <s v="6052626955803"/>
        <s v="6052626955814"/>
        <s v="6052626955832"/>
        <s v="6052626955910"/>
        <s v="6052626955937"/>
        <s v="6052626956200"/>
        <s v="6052626956307"/>
        <s v="6052626956374"/>
        <s v="6052626956693"/>
        <s v="6052626956713"/>
        <s v="6052626956724"/>
        <s v="6052626956743"/>
        <s v="6052626956745"/>
        <s v="6052626956754"/>
        <s v="6052626956756"/>
        <s v="6052626956861"/>
        <s v="6052626957129"/>
        <s v="6052626957217"/>
        <s v="6052626957457"/>
        <s v="6052626957594"/>
        <s v="6052626958080"/>
        <s v="6052626958259"/>
        <s v="6052626958369"/>
        <s v="6052626958551"/>
        <s v="6052626958559"/>
        <s v="6052626958646"/>
        <s v="6052626958849"/>
        <s v="6052626958863"/>
        <s v="6052626959130"/>
        <s v="6052626959216"/>
        <s v="6052626959334"/>
        <s v="6052626959591"/>
        <s v="6052626959615"/>
        <s v="6052626959629"/>
        <s v="6052626959636"/>
        <s v="6052626959646"/>
        <s v="6052626959842"/>
        <s v="6052626959991"/>
        <s v="6052626960206"/>
        <s v="6052626960319"/>
        <s v="6052626960343"/>
        <s v="6052626960391"/>
        <s v="6052626960601"/>
        <s v="6052626960611"/>
        <s v="6052626960624"/>
        <s v="6052626960655"/>
        <s v="6052626960709"/>
        <s v="6052626960795"/>
        <s v="6052626960807"/>
        <s v="6052626960973"/>
        <s v="6052626961031"/>
        <s v="6052626961227"/>
        <s v="6052626961551"/>
        <s v="6052626961710"/>
        <s v="6052626961728"/>
        <s v="6052626961904"/>
        <s v="6052626962242"/>
        <s v="6052626962331"/>
        <s v="6052626962352"/>
        <s v="6052626962371"/>
        <s v="6052626962403"/>
        <s v="6052626962502"/>
        <s v="6052626962543"/>
        <s v="6052626962575"/>
        <s v="6052626962675"/>
        <s v="6052626962710"/>
        <s v="6052626962801"/>
        <s v="6052626962816"/>
        <s v="6052626962864"/>
        <s v="6052626962967"/>
        <s v="6052626962973"/>
        <s v="6052626963029"/>
        <s v="6052626963123"/>
        <s v="6052626963161"/>
        <s v="6052626963192"/>
        <s v="6052626963214"/>
        <s v="6052626963283"/>
        <s v="6052626963458"/>
        <s v="6052626963477"/>
        <s v="6052626963491"/>
        <s v="6052626963507"/>
        <s v="6052626963508"/>
        <s v="6052626963569"/>
        <s v="6052626963656"/>
        <s v="6052626963847"/>
        <s v="6052626963872"/>
        <s v="6052626963882"/>
        <s v="6052626963886"/>
        <s v="6052626963893"/>
        <s v="6052626963897"/>
        <s v="6052626963985"/>
        <s v="6052626964041"/>
        <s v="6052626964044"/>
        <s v="6052626964149"/>
        <s v="6052626964169"/>
        <s v="6052626964302"/>
        <s v="6052626964319"/>
        <s v="6052626964360"/>
        <s v="6052626964380"/>
        <s v="6052626964408"/>
        <s v="6052626964425"/>
        <s v="6052626964449"/>
        <s v="6052626964524"/>
        <s v="6052626964838"/>
        <s v="6052626964920"/>
        <s v="6052626965284"/>
        <s v="6052626965287"/>
        <s v="6052626965550"/>
        <s v="6052626965624"/>
        <s v="6052626965637"/>
        <s v="6052626965682"/>
        <s v="6052626965762"/>
        <s v="6052626965848"/>
        <s v="6052626966008"/>
        <s v="6052626966183"/>
        <s v="6052626966293"/>
        <s v="6052626966402"/>
        <s v="6052626966501"/>
        <s v="6052626966569"/>
        <s v="6052626966576"/>
        <s v="6052626966600"/>
        <s v="6052626966654"/>
        <s v="6052626966769"/>
        <s v="6052626966843"/>
        <s v="6052626966888"/>
        <s v="6052626966916"/>
        <s v="6052626966981"/>
        <s v="6052626966993"/>
        <s v="6052626967007"/>
        <s v="6052626967054"/>
        <s v="6052626967096"/>
        <s v="6052626967120"/>
        <s v="6052626967267"/>
        <s v="6052626967294"/>
        <s v="6052626967693"/>
        <s v="6052626967775"/>
        <s v="6052626968120"/>
        <s v="6052626968430"/>
        <s v="6052626968518"/>
        <s v="6052626968550"/>
        <s v="6052626968599"/>
        <s v="6052626968663"/>
        <s v="6052626968801"/>
        <s v="6052626968826"/>
        <s v="6052626968845"/>
        <s v="6052626968890"/>
        <s v="6052626968980"/>
        <s v="6052626969009"/>
        <s v="6052626969031"/>
        <s v="6052626969210"/>
        <s v="6052626969271"/>
        <s v="6052626969312"/>
        <s v="6052626969336"/>
        <s v="6052626969366"/>
        <s v="6052626969482"/>
        <s v="6052626969484"/>
        <s v="6052626969636"/>
        <s v="6052626969684"/>
        <s v="6052626969719"/>
        <s v="6052626969777"/>
        <s v="6052626970074"/>
        <s v="6052626970086"/>
        <s v="6052626970088"/>
        <s v="6052626970152"/>
        <s v="6052626970350"/>
        <s v="6052626970355"/>
        <s v="6052626970370"/>
        <s v="6052626970446"/>
        <s v="6052626970584"/>
        <s v="6052626970666"/>
        <s v="6052626970745"/>
        <s v="6052626970750"/>
        <s v="6052626970919"/>
        <s v="6052626971017"/>
        <s v="6052626971075"/>
        <s v="6052626971127"/>
        <s v="6052626971340"/>
        <s v="6052626971350"/>
        <s v="6052626971409"/>
        <s v="6052626971466"/>
        <s v="6052626971530"/>
        <s v="6052626971584"/>
        <s v="6052626971634"/>
        <s v="6052626971805"/>
        <s v="6052626971982"/>
        <s v="6052626972034"/>
        <s v="6052626972149"/>
        <s v="6052626972180"/>
        <s v="6052626972786"/>
        <s v="6052626973060"/>
        <s v="6052626973149"/>
        <s v="6052626973183"/>
        <s v="6052626973285"/>
        <s v="6052626973299"/>
        <s v="6052626973322"/>
        <s v="6052626973381"/>
        <s v="6052626973470"/>
        <s v="6052626973486"/>
        <s v="6052626973788"/>
        <s v="6052626973889"/>
        <s v="6052626974083"/>
        <s v="6052626974221"/>
        <s v="6052626974330"/>
        <s v="6052626974337"/>
        <s v="6052626974376"/>
        <s v="6052626974388"/>
        <s v="6052626974519"/>
        <s v="6052626974562"/>
        <s v="6052626974639"/>
        <s v="6052626974785"/>
        <s v="6052626974962"/>
        <s v="6052626975007"/>
        <s v="6052626975130"/>
        <s v="6052626975276"/>
        <s v="6052626975682"/>
        <s v="6052626975754"/>
        <s v="6052626975757"/>
        <s v="6052626976094"/>
        <s v="6052626976103"/>
        <s v="6052626976217"/>
        <s v="6052626976266"/>
        <s v="6052626976304"/>
        <s v="6052626976714"/>
        <s v="6052626976867"/>
        <s v="6052626976969"/>
        <s v="6052626977061"/>
        <s v="6052626977077"/>
        <s v="6052626977104"/>
        <s v="6052626977179"/>
        <s v="6052626977485"/>
        <s v="6052626977507"/>
        <s v="6052626977722"/>
        <s v="6052626977833"/>
        <s v="6052626977861"/>
        <s v="6052626977935"/>
        <s v="6052626978077"/>
        <s v="6052626978168"/>
        <s v="6052626978179"/>
        <s v="6052626978201"/>
        <s v="6052626978275"/>
        <s v="6052626978354"/>
        <s v="6052626978435"/>
        <s v="6052626978436"/>
        <s v="6052626978502"/>
        <s v="6052626978523"/>
        <s v="6052626978686"/>
        <s v="6052626978722"/>
        <s v="6052626979014"/>
        <s v="6052626979109"/>
        <s v="6052626979295"/>
        <s v="6052626979589"/>
        <s v="6052626979648"/>
        <s v="6052626979659"/>
        <s v="6052626979737"/>
        <s v="6052626980005"/>
        <s v="6052626980021"/>
        <s v="6052626980041"/>
        <s v="6052626980116"/>
        <s v="6052626980185"/>
        <s v="6052626980320"/>
        <s v="6052626980354"/>
        <s v="6052626980457"/>
        <s v="6052626980463"/>
        <s v="6052626980465"/>
        <s v="6052626980669"/>
        <s v="6052626980699"/>
        <s v="6052626980859"/>
        <s v="6052626980897"/>
        <s v="6052626980979"/>
        <s v="6052626980980"/>
        <s v="6052626981261"/>
        <s v="6052626981345"/>
        <s v="6052626981395"/>
        <s v="6052626981435"/>
        <s v="6052626981501"/>
        <s v="6052626981523"/>
        <s v="6052626981567"/>
        <s v="6052626981612"/>
        <s v="6052626981904"/>
        <s v="6052626981914"/>
        <s v="6052626982007"/>
        <s v="6052626982029"/>
        <s v="6052626982120"/>
        <s v="6052626982419"/>
        <s v="6052626982500"/>
        <s v="6052626982569"/>
        <s v="6052626982595"/>
        <s v="6052626982601"/>
        <s v="6052626982781"/>
        <s v="6052626982823"/>
        <s v="6052626982874"/>
        <s v="6052626982997"/>
        <s v="6052626983113"/>
        <s v="6052626983171"/>
        <s v="6052626983381"/>
        <s v="6052626983386"/>
        <s v="6052626983445"/>
        <s v="6052626983450"/>
        <s v="6052626983499"/>
        <s v="6052626983515"/>
        <s v="6052626983683"/>
        <s v="6052626983837"/>
        <s v="6052626983840"/>
        <s v="6052626983986"/>
        <s v="6052626984018"/>
        <s v="6052626984181"/>
        <s v="6052626984229"/>
        <s v="6052626984251"/>
        <s v="6052626984266"/>
        <s v="6052626984279"/>
        <s v="6052626984388"/>
        <s v="6052626984429"/>
        <s v="6052626984594"/>
        <s v="6052626984636"/>
        <s v="6052626984662"/>
        <s v="6052626984718"/>
        <s v="6052626984828"/>
        <s v="6052626985180"/>
        <s v="6052626985226"/>
        <s v="6052626985341"/>
        <s v="6052626985407"/>
        <s v="6052626985457"/>
        <s v="6052626985586"/>
        <s v="6052626985825"/>
        <s v="6052626985925"/>
        <s v="6052626986038"/>
        <s v="6052626986378"/>
        <s v="6052626986507"/>
        <s v="6052626986573"/>
        <s v="6052626986610"/>
        <s v="6052626986853"/>
        <s v="6052626986896"/>
        <s v="6052626986901"/>
        <s v="6052626986969"/>
        <s v="6052626987019"/>
        <s v="6052626987044"/>
        <s v="6052626987078"/>
        <s v="6052626987087"/>
        <s v="6052626987101"/>
        <s v="6052626987142"/>
        <s v="6052626987179"/>
        <s v="6052626987206"/>
        <s v="6052626987237"/>
        <s v="6052626987291"/>
        <s v="6052626987535"/>
        <s v="6052626987561"/>
        <s v="6052626987566"/>
        <s v="6052626987693"/>
        <s v="6052626987721"/>
        <s v="6052626987774"/>
        <s v="6052626988015"/>
        <s v="6052626988033"/>
        <s v="6052626988135"/>
        <s v="6052626988210"/>
        <s v="6052626988238"/>
        <s v="6052626988352"/>
        <s v="6052626988383"/>
        <s v="6052626988451"/>
        <s v="6052626988494"/>
        <s v="6052626988532"/>
        <s v="6052626988644"/>
        <s v="6052626988684"/>
        <s v="6052626988720"/>
        <s v="6052626988927"/>
        <s v="6052626989137"/>
        <s v="6052626989176"/>
        <s v="6052626989215"/>
        <s v="6052626989389"/>
        <s v="6052626989393"/>
        <s v="6052626989432"/>
        <s v="6052626989471"/>
        <s v="6052626989509"/>
        <s v="6052626989678"/>
        <s v="6052626989692"/>
        <s v="6052626989867"/>
        <s v="6052626989871"/>
        <s v="6052626989942"/>
        <s v="6052626989972"/>
        <s v="6052626989975"/>
        <s v="6052626989996"/>
        <s v="6052626990105"/>
        <s v="6052626990111"/>
        <s v="6052626990185"/>
        <s v="6052626990188"/>
        <s v="6052626990212"/>
        <s v="6052626990232"/>
        <s v="6052626990236"/>
        <s v="6052626990265"/>
        <s v="6052626990327"/>
        <s v="6052626990368"/>
        <s v="6052626990572"/>
        <s v="6052626990630"/>
        <s v="6052626990766"/>
        <s v="6052626990827"/>
        <s v="6052626990953"/>
        <s v="6052626990967"/>
        <s v="6052626990978"/>
        <s v="6052626991119"/>
        <s v="6052626991169"/>
        <s v="6052626991239"/>
        <s v="6052626991274"/>
        <s v="6052626991276"/>
        <s v="6052626991300"/>
        <s v="6052626991413"/>
        <s v="6052626991485"/>
        <s v="6052626991507"/>
        <s v="6052626991599"/>
        <s v="6052626991602"/>
        <s v="6052626991675"/>
        <s v="6052626991824"/>
        <s v="6052626991891"/>
        <s v="6052626992099"/>
        <s v="6052626992191"/>
        <s v="6052626992566"/>
        <s v="6052626992633"/>
        <s v="6052626992640"/>
        <s v="6052626992897"/>
        <s v="6052626993197"/>
        <s v="6052626993502"/>
        <s v="6052626993514"/>
        <s v="6052626993581"/>
        <s v="6052626993610"/>
        <s v="6052626993687"/>
        <s v="6052626993731"/>
        <s v="6052626993943"/>
        <s v="6052626994027"/>
        <s v="6052626994047"/>
        <s v="6052626994259"/>
        <s v="6052626994263"/>
        <s v="6052626994392"/>
        <s v="6052626994495"/>
        <s v="6052626994530"/>
        <s v="6052626994576"/>
        <s v="6052626994585"/>
        <s v="6052626994671"/>
        <s v="6052626994710"/>
        <s v="6052626994829"/>
        <s v="6052626994992"/>
        <s v="6052626995051"/>
        <s v="6052626995136"/>
        <s v="6052626995324"/>
        <s v="6052626995364"/>
        <s v="6052626995397"/>
        <s v="6052626995469"/>
        <s v="6052626995626"/>
        <s v="6052626995664"/>
        <s v="6052626995770"/>
        <s v="6052626995831"/>
        <s v="6052626995872"/>
        <s v="6052626995906"/>
        <s v="6052626995907"/>
        <s v="6052626996027"/>
        <s v="6052626996205"/>
        <s v="6052626996240"/>
        <s v="6052626996337"/>
        <s v="6052626996474"/>
        <s v="6052626996511"/>
        <s v="6052626996525"/>
        <s v="6052626996552"/>
        <s v="6052626996559"/>
        <s v="6052626996637"/>
        <s v="6052626996647"/>
        <s v="6052626996664"/>
        <s v="6052626996738"/>
        <s v="6052626996780"/>
        <s v="6052626996789"/>
        <s v="6052626996809"/>
        <s v="6052626996866"/>
        <s v="6052626997025"/>
        <s v="6052626997120"/>
        <s v="6052626997132"/>
        <s v="6052626997189"/>
        <s v="6052626997224"/>
        <s v="6052626997249"/>
        <s v="6052626997259"/>
        <s v="6052626997305"/>
        <s v="6052626997313"/>
        <s v="6052626997366"/>
        <s v="6052626997443"/>
        <s v="6052626997554"/>
        <s v="6052626997575"/>
        <s v="6052626997581"/>
        <s v="6052626997650"/>
        <s v="6052626997662"/>
        <s v="6052626997722"/>
        <s v="6052626997762"/>
        <s v="6052626997842"/>
        <s v="6052626997941"/>
        <s v="6052626997987"/>
        <s v="6052626998121"/>
        <s v="6052626998202"/>
        <s v="6052626998257"/>
        <s v="6052626998326"/>
        <s v="6052626998416"/>
        <s v="6052626998498"/>
        <s v="6052626998516"/>
        <s v="6052626998773"/>
        <s v="6052626998820"/>
        <s v="6052626999029"/>
        <s v="6052626999051"/>
        <s v="6052626999052"/>
        <s v="6052626999298"/>
        <s v="6052626999334"/>
        <s v="6052626999391"/>
        <s v="6052626999438"/>
        <s v="6052626999506"/>
        <s v="6052626999805"/>
        <s v="6052626999824"/>
        <s v="6052626999831"/>
        <s v="6052626999883"/>
        <s v="6052626999967"/>
        <s v="6052626999982"/>
        <s v="6052726000110"/>
        <s v="6052726000239"/>
        <s v="6052726000345"/>
        <s v="6052726000371"/>
        <s v="6052726000434"/>
        <s v="6052726000574"/>
        <s v="6052726000727"/>
        <s v="6052726000809"/>
        <s v="6052726000834"/>
        <s v="6052726000840"/>
        <s v="6052726000846"/>
        <s v="6052726000880"/>
        <s v="6052726000913"/>
        <s v="6052726000991"/>
        <s v="6052726000996"/>
        <s v="6052726001107"/>
        <s v="6052726001243"/>
        <s v="6052726001342"/>
        <s v="6052726001435"/>
        <s v="6052726001450"/>
        <s v="6052726001525"/>
        <s v="6052726001557"/>
        <s v="6052726001756"/>
        <s v="6052726001956"/>
        <s v="6052726002007"/>
        <s v="6052726002015"/>
        <s v="6052726002040"/>
        <s v="6052726002186"/>
        <s v="6052726002260"/>
        <s v="6052726002389"/>
        <s v="6052726002591"/>
        <s v="6052726002698"/>
        <s v="6052726002781"/>
        <s v="6052726002808"/>
        <s v="6052726002932"/>
        <s v="6052726003018"/>
        <s v="6052726003307"/>
        <s v="6052726003516"/>
        <s v="6052726003853"/>
        <s v="6052726003947"/>
        <s v="6052726003956"/>
        <s v="6052726003967"/>
        <s v="6052726003990"/>
        <s v="6052726004118"/>
        <s v="6052726004239"/>
        <s v="6052726004298"/>
        <s v="6052726004384"/>
        <s v="6052726004414"/>
        <s v="6052726004511"/>
        <s v="6052726004641"/>
        <s v="6052726004702"/>
        <s v="6052726004872"/>
        <s v="6052726004988"/>
        <s v="6052726005050"/>
        <s v="6052726005297"/>
        <s v="6052726005305"/>
        <s v="6052726005511"/>
        <s v="6052726005570"/>
        <s v="6052726005753"/>
        <s v="6052726005779"/>
        <s v="6052726006114"/>
        <s v="6052726006273"/>
        <s v="6052726006397"/>
        <s v="6052726006463"/>
        <s v="6052726006611"/>
        <s v="6052726006726"/>
        <s v="6052726006839"/>
        <s v="6052726006946"/>
        <s v="6052726007049"/>
        <s v="6052726007142"/>
        <s v="6052726007173"/>
        <s v="6052726007338"/>
        <s v="6052726007473"/>
        <s v="6052726007728"/>
        <s v="6052726007759"/>
        <s v="6052726007802"/>
        <s v="6052726007925"/>
        <s v="6052726008044"/>
        <s v="6052726008101"/>
        <s v="6052726008167"/>
        <s v="6052726008387"/>
        <s v="6052726008449"/>
        <s v="6052726008476"/>
        <s v="6052726008926"/>
        <s v="6052726008991"/>
        <s v="6052726009027"/>
        <s v="6052726009108"/>
        <s v="6052726009125"/>
        <s v="6052726009323"/>
        <s v="6052726009480"/>
        <s v="6052726009530"/>
        <s v="6052726009806"/>
        <s v="6052726010039"/>
        <s v="6052726010288"/>
        <s v="6052726010403"/>
        <s v="6052726010455"/>
        <s v="6052726010529"/>
        <s v="6052726010550"/>
        <s v="6052726010571"/>
        <s v="6052726010715"/>
        <s v="6052726010782"/>
        <s v="6052726010905"/>
        <s v="6052726010964"/>
        <s v="6052726011023"/>
        <s v="6052726011052"/>
        <s v="6052726011123"/>
        <s v="6052726011357"/>
        <s v="6052726011363"/>
        <s v="6052726011364"/>
        <s v="6052726011404"/>
        <s v="6052726011479"/>
        <s v="6052726011664"/>
        <s v="6052726011934"/>
        <s v="6052726012006"/>
        <s v="6052726012095"/>
        <s v="6052726012314"/>
        <s v="6052726012318"/>
        <s v="6052726012357"/>
        <s v="6052726012363"/>
        <s v="6052726012413"/>
        <s v="6052726012591"/>
        <s v="6052726012596"/>
        <s v="6052726012635"/>
        <s v="6052726012713"/>
        <s v="6052726013006"/>
        <s v="6052726013122"/>
        <s v="6052726013356"/>
        <s v="6052726013503"/>
        <s v="6052726013505"/>
        <s v="6052726013546"/>
        <s v="6052726013738"/>
        <s v="6052726013887"/>
        <s v="6052726013943"/>
        <s v="6052726014175"/>
        <s v="6052726014204"/>
        <s v="6052726014247"/>
        <s v="6052726014392"/>
        <s v="6052726014747"/>
        <s v="6052726014748"/>
        <s v="6052726014761"/>
        <s v="6052726014780"/>
        <s v="6052726014940"/>
        <s v="6052726015054"/>
        <s v="6052726015104"/>
        <s v="6052726015133"/>
        <s v="6052726015278"/>
        <s v="6052726015744"/>
        <s v="6052726015793"/>
        <s v="6052726015837"/>
        <s v="6052726015858"/>
        <s v="6052726015899"/>
        <s v="6052726015947"/>
        <s v="6052726015974"/>
        <s v="6052726016003"/>
        <s v="6052726016028"/>
        <s v="6052726016067"/>
        <s v="6052726016069"/>
        <s v="6052726016080"/>
        <s v="6052726016153"/>
        <s v="6052726016264"/>
        <s v="6052726016292"/>
        <s v="6052726016339"/>
        <s v="6052726016418"/>
        <s v="6052726016585"/>
        <s v="6052726016611"/>
        <s v="6052726016615"/>
        <s v="6052726016658"/>
        <s v="6052726016678"/>
        <s v="6052726016723"/>
        <s v="6052726016737"/>
        <s v="6052726016741"/>
        <s v="6052726017091"/>
        <s v="6052726017400"/>
        <s v="6052726017428"/>
        <s v="6052726017513"/>
        <s v="6052726017572"/>
        <s v="6052726017601"/>
        <s v="6052726017653"/>
        <s v="6052726017670"/>
        <s v="6052726017815"/>
        <s v="6052726017855"/>
        <s v="6052726018089"/>
        <s v="6052726018209"/>
        <s v="6052726018211"/>
        <s v="6052726018252"/>
        <s v="6052726018303"/>
        <s v="6052726018386"/>
        <s v="6052726018409"/>
        <s v="6052726018491"/>
        <s v="6052726018526"/>
        <s v="6052726018539"/>
        <s v="6052726018568"/>
        <s v="6052726018623"/>
        <s v="6052726018674"/>
        <s v="6052726018763"/>
        <s v="6052726018771"/>
        <s v="6052726018848"/>
        <s v="6052726018855"/>
        <s v="6052726018883"/>
        <s v="6052726018890"/>
        <s v="6052726018985"/>
        <s v="6052726019134"/>
        <s v="6052726019185"/>
        <s v="6052726019279"/>
        <s v="6052726019470"/>
        <s v="6052726019571"/>
        <s v="6052726019604"/>
        <s v="6052726019616"/>
        <s v="6052726019622"/>
        <s v="6052726019933"/>
        <s v="6052726020000"/>
        <s v="6052726020221"/>
        <s v="6052726020248"/>
        <s v="6052726020258"/>
        <s v="6052726020363"/>
        <s v="6052726020624"/>
        <s v="6052726020825"/>
        <s v="6052726020838"/>
        <s v="6052726020842"/>
        <s v="6052726020899"/>
        <s v="6052726021060"/>
        <s v="6052726021127"/>
        <s v="6052726021160"/>
        <s v="6052726021186"/>
        <s v="6052726021198"/>
        <s v="6052726021212"/>
        <s v="6052726021256"/>
        <s v="6052726021337"/>
        <s v="6052726021423"/>
        <s v="6052726021430"/>
        <s v="6052726021641"/>
        <s v="6052726021711"/>
        <s v="6052726021869"/>
        <s v="6052726021904"/>
        <s v="6052726022011"/>
        <s v="6052726022054"/>
        <s v="6052726022171"/>
        <s v="6052726022195"/>
        <s v="6052726022233"/>
        <s v="6052726022474"/>
        <s v="6052726022659"/>
        <s v="6052726022715"/>
        <s v="6052726022859"/>
        <s v="6052726022936"/>
        <s v="6052726023163"/>
        <s v="6052726023227"/>
        <s v="6052726023367"/>
        <s v="6052726023378"/>
        <s v="6052726023525"/>
        <s v="6052726023815"/>
        <s v="6052726023819"/>
        <s v="6052726023923"/>
        <s v="6052726023968"/>
        <s v="6052726024016"/>
        <s v="6052726024057"/>
        <s v="6052726024104"/>
        <s v="6052726024212"/>
        <s v="6052726024271"/>
        <s v="6052726024386"/>
        <s v="6052726024412"/>
        <s v="6052726024650"/>
        <s v="6052726024750"/>
        <s v="6052726024838"/>
        <s v="6052726024887"/>
        <s v="6052726024915"/>
        <s v="6052726025021"/>
        <s v="6052726025072"/>
        <s v="6052726025181"/>
        <s v="6052726025284"/>
        <s v="6052726025429"/>
        <s v="6052726025454"/>
        <s v="6052726025560"/>
        <s v="6052726025656"/>
        <s v="6052726025670"/>
        <s v="6052726025714"/>
        <s v="6052726025756"/>
        <s v="6052726026009"/>
        <s v="6052726026116"/>
        <s v="6052726026132"/>
        <s v="6052726026465"/>
        <s v="6052726026525"/>
        <s v="6052726026548"/>
        <s v="6052726026559"/>
        <s v="6052726026641"/>
        <s v="6052726026814"/>
        <s v="6052726026817"/>
        <s v="6052726026828"/>
        <s v="6052726026992"/>
        <s v="6052726027036"/>
        <s v="6052726027189"/>
        <s v="6052726027314"/>
        <s v="6052726027342"/>
        <s v="6052726027653"/>
        <s v="6052726027839"/>
        <s v="6052726027904"/>
        <s v="6052726028137"/>
        <s v="6052726028338"/>
        <s v="6052726028412"/>
        <s v="6052726028500"/>
        <s v="6052726028524"/>
        <s v="6052726028560"/>
        <s v="6052726028637"/>
        <s v="6052726028667"/>
        <s v="6052726028773"/>
        <s v="6052726028775"/>
        <s v="6052726028815"/>
        <s v="6052726028866"/>
        <s v="6052726028932"/>
        <s v="6052726029011"/>
        <s v="6052726029333"/>
        <s v="6052726029379"/>
        <s v="6052726029420"/>
        <s v="6052726029640"/>
        <s v="6052726029797"/>
        <s v="6052726029877"/>
        <s v="6052726029956"/>
        <s v="6052726030012"/>
        <s v="6052726030036"/>
        <s v="6052726030048"/>
        <s v="6052726030058"/>
        <s v="6052726030129"/>
        <s v="6052726030379"/>
        <s v="6052726030485"/>
        <s v="6052726030551"/>
        <s v="6052726030609"/>
        <s v="6052726030784"/>
        <s v="6052726030924"/>
        <s v="6052726030981"/>
        <s v="6052726031224"/>
        <s v="6052726031400"/>
        <s v="6052726031405"/>
        <s v="6052726031616"/>
        <s v="6052726031764"/>
        <s v="6052726031781"/>
        <s v="6052726031803"/>
        <s v="6052726032100"/>
        <s v="6052726032125"/>
        <s v="6052726032153"/>
        <s v="6052726032160"/>
        <s v="6052726032195"/>
        <s v="6052726032522"/>
        <s v="6052726032552"/>
        <s v="6052726032600"/>
        <s v="6052726032724"/>
        <s v="6052726032735"/>
        <s v="6052726032792"/>
        <s v="6052726032926"/>
        <s v="6052726033039"/>
        <s v="6052726033116"/>
        <s v="6052726033214"/>
        <s v="6052726033219"/>
        <s v="6052726033261"/>
        <s v="6052726033539"/>
        <s v="6052726033763"/>
        <s v="6052726033777"/>
        <s v="6052726034241"/>
        <s v="6052726034251"/>
        <s v="6052726034684"/>
        <s v="6052726034731"/>
        <s v="6052726034761"/>
        <s v="6052726034771"/>
        <s v="6052726034811"/>
        <s v="6052726034827"/>
        <s v="6052726034928"/>
        <s v="6052726034952"/>
        <s v="6052726034991"/>
        <s v="6052726035005"/>
        <s v="6052726035041"/>
        <s v="6052726035067"/>
        <s v="6052726035196"/>
        <s v="6052726035219"/>
        <s v="6052726035298"/>
        <s v="6052726035371"/>
        <s v="6052726035469"/>
        <s v="6052726035612"/>
        <s v="6052726035637"/>
        <s v="6052726035654"/>
        <s v="6052726035724"/>
        <s v="6052726035822"/>
        <s v="6052726036055"/>
        <s v="6052726036143"/>
        <s v="6052726036150"/>
        <s v="6052726036289"/>
        <s v="6052726036320"/>
        <s v="6052726036346"/>
        <s v="6052726036438"/>
        <s v="6052726036539"/>
        <s v="6052726036607"/>
        <s v="6052726036869"/>
        <s v="6052726036896"/>
        <s v="6052726036923"/>
        <s v="6052726037033"/>
        <s v="6052726037035"/>
        <s v="6052726037054"/>
        <s v="6052726037130"/>
        <s v="6052726037134"/>
        <s v="6052726037181"/>
        <s v="6052726037189"/>
        <s v="6052726037269"/>
        <s v="6052726037292"/>
        <s v="6052726037372"/>
        <s v="6052726037418"/>
        <s v="6052726037605"/>
        <s v="6052726037676"/>
        <s v="6052726037688"/>
        <s v="6052726037760"/>
        <s v="6052726037815"/>
        <s v="6052726037849"/>
        <s v="6052726037917"/>
        <s v="6052726037924"/>
        <s v="6052726037975"/>
        <s v="6052726037980"/>
        <s v="6052726037985"/>
        <s v="6052726038183"/>
        <s v="6052726038361"/>
        <s v="6052726038389"/>
        <s v="6052726038427"/>
        <s v="6052726038436"/>
        <s v="6052726038826"/>
        <s v="6052726039001"/>
        <s v="6052726039080"/>
        <s v="6052726039269"/>
        <s v="6052726039316"/>
        <s v="6052726039624"/>
        <s v="6052726039640"/>
        <s v="6052726039652"/>
        <s v="6052726039709"/>
        <s v="6052726039711"/>
        <s v="6052726039722"/>
        <s v="6052726039753"/>
        <s v="6052726039845"/>
        <s v="6052726039884"/>
        <s v="6052726039926"/>
        <s v="6052726039974"/>
        <s v="6052726040102"/>
        <s v="6052726040169"/>
        <s v="6052726040316"/>
        <s v="6052726040413"/>
        <s v="6052726040577"/>
        <s v="6052726040598"/>
        <s v="6052726040602"/>
        <s v="6052726040764"/>
        <s v="6052726040809"/>
        <s v="6052726040943"/>
        <s v="6052726041050"/>
        <s v="6052726041108"/>
        <s v="6052726041313"/>
        <s v="6052726041403"/>
        <s v="6052726041537"/>
        <s v="6052726041559"/>
        <s v="6052726041568"/>
        <s v="6052726041989"/>
        <s v="6052726042022"/>
        <s v="6052726042042"/>
        <s v="6052726042113"/>
        <s v="6052726042211"/>
        <s v="6052726042396"/>
        <s v="6052726042430"/>
        <s v="6052726042462"/>
        <s v="6052726042545"/>
        <s v="6052726042727"/>
        <s v="6052726042763"/>
        <s v="6052726042828"/>
        <s v="6052726042833"/>
        <s v="6052726042869"/>
        <s v="6052726042887"/>
        <s v="6052726042921"/>
        <s v="6052726042950"/>
        <s v="6052726043019"/>
        <s v="6052726043055"/>
        <s v="6052726043122"/>
        <s v="6052726043142"/>
        <s v="6052726043145"/>
        <s v="6052726043209"/>
        <s v="6052726043582"/>
        <s v="6052726043635"/>
        <s v="6052726043688"/>
        <s v="6052726043703"/>
        <s v="6052726043810"/>
        <s v="6052726043844"/>
        <s v="6052726044268"/>
        <s v="6052726044370"/>
        <s v="6052726044408"/>
        <s v="6052726044602"/>
        <s v="6052726044781"/>
        <s v="6052726044919"/>
        <s v="6052726044997"/>
        <s v="6052726045013"/>
        <s v="6052726045159"/>
        <s v="6052726045170"/>
        <s v="6052726045246"/>
        <s v="6052726045270"/>
        <s v="6052726045282"/>
        <s v="6052726045314"/>
        <s v="6052726045382"/>
        <s v="6052726045621"/>
        <s v="6052726045698"/>
        <s v="6052726045721"/>
        <s v="6052726045833"/>
        <s v="6052726045889"/>
        <s v="6052726046045"/>
        <s v="6052726046066"/>
        <s v="6052726046188"/>
        <s v="6052726046308"/>
        <s v="6052726046312"/>
        <s v="6052726046406"/>
        <s v="6052726046410"/>
        <s v="6052726046545"/>
        <s v="6052726046579"/>
        <s v="6052726046763"/>
        <s v="6052726046775"/>
        <s v="6052726046778"/>
        <s v="6052726046940"/>
        <s v="6052726047183"/>
        <s v="6052726047276"/>
        <s v="6052726047299"/>
        <s v="6052726047554"/>
        <s v="6052726047559"/>
        <s v="6052726047723"/>
        <s v="6052726047853"/>
        <s v="6052726048015"/>
        <s v="6052726048156"/>
        <s v="6052726048664"/>
        <s v="6052726048726"/>
        <s v="6052726048912"/>
        <s v="6052726049081"/>
        <s v="6052726049114"/>
        <s v="6052726049474"/>
        <s v="6052726049601"/>
        <s v="6052726049633"/>
        <s v="6052726049885"/>
        <s v="6052726049929"/>
        <s v="6052726049940"/>
        <s v="6052726049944"/>
        <s v="6052726050007"/>
        <s v="6052726050212"/>
        <s v="6052726050249"/>
        <s v="6052726050298"/>
        <s v="6052726050377"/>
        <s v="6052726050389"/>
        <s v="6052726050452"/>
        <s v="6052726050722"/>
        <s v="6052726050932"/>
        <s v="6052726051001"/>
        <s v="6052726051055"/>
        <s v="6052726051225"/>
        <s v="6052726051345"/>
        <s v="6052726051459"/>
        <s v="6052726051485"/>
        <s v="6052726051955"/>
        <s v="6052726051986"/>
        <s v="6052726052021"/>
        <s v="6052726052063"/>
        <s v="6052726052071"/>
        <s v="6052726052286"/>
        <s v="6052726052514"/>
        <s v="6052726052648"/>
        <s v="6052726052653"/>
        <s v="6052726052833"/>
        <s v="6052726052918"/>
        <s v="6052726052967"/>
        <s v="6052726053039"/>
        <s v="6052726053092"/>
        <s v="6052726053158"/>
        <s v="6052726053237"/>
        <s v="6052726053307"/>
        <s v="6052726053459"/>
        <s v="6052726053718"/>
        <s v="6052726053780"/>
        <s v="6052726053823"/>
        <s v="6052726053897"/>
        <s v="6052726054106"/>
        <s v="6052726054216"/>
        <s v="6052726054240"/>
        <s v="6052726054305"/>
        <s v="6052726054381"/>
        <s v="6052726054430"/>
        <s v="6052726054520"/>
        <s v="6052726054877"/>
        <s v="6052726054882"/>
        <s v="6052726055021"/>
        <s v="6052726055097"/>
        <s v="6052726055141"/>
        <s v="6052726055191"/>
        <s v="6052726055210"/>
        <s v="6052726055518"/>
        <s v="6052726055582"/>
        <s v="6052726055621"/>
        <s v="6052726055821"/>
        <s v="6052726055927"/>
        <s v="6052726055956"/>
        <s v="6052726056001"/>
        <s v="6052726056011"/>
        <s v="6052726056020"/>
        <s v="6052726056177"/>
        <s v="6052726056214"/>
        <s v="6052726056356"/>
        <s v="6052726056505"/>
        <s v="6052726056571"/>
        <s v="6052726056599"/>
        <s v="6052726056664"/>
        <s v="6052726056700"/>
        <s v="6052726056747"/>
        <s v="6052726056817"/>
        <s v="6052726056866"/>
        <s v="6052726057245"/>
        <s v="6052726057381"/>
        <s v="6052726057481"/>
        <s v="6052726057533"/>
        <s v="6052726057665"/>
        <s v="6052726057831"/>
        <s v="6052726057871"/>
        <s v="6052726057901"/>
        <s v="6052726058147"/>
        <s v="6052726058292"/>
        <s v="6052726058375"/>
        <s v="6052726058408"/>
        <s v="6052726058498"/>
        <s v="6052726058641"/>
        <s v="6052726058676"/>
        <s v="6052726058726"/>
        <s v="6052726058883"/>
        <s v="6052726058930"/>
        <s v="6052726058977"/>
        <s v="6052726058994"/>
        <s v="6052726059001"/>
        <s v="6052726059024"/>
        <s v="6052726059135"/>
        <s v="6052726059156"/>
        <s v="6052726059289"/>
        <s v="6052726059297"/>
        <s v="6052726059323"/>
        <s v="6052726059438"/>
        <s v="6052726059571"/>
        <s v="6052726059861"/>
        <s v="6052726060531"/>
        <s v="6052726060569"/>
        <s v="6052726060589"/>
        <s v="6052726060654"/>
        <s v="6052726060738"/>
        <s v="6052726060750"/>
        <s v="6052726060873"/>
        <s v="6052726060882"/>
        <s v="6052726061027"/>
        <s v="6052726061031"/>
        <s v="6052726061168"/>
        <s v="6052726061341"/>
        <s v="6052726061397"/>
        <s v="6052726061409"/>
        <s v="6052726061457"/>
        <s v="6052726061557"/>
        <s v="6052726061558"/>
        <s v="6052726061824"/>
        <s v="6052726061841"/>
        <s v="6052726061867"/>
        <s v="6052726062017"/>
        <s v="6052726062041"/>
        <s v="6052726062338"/>
        <s v="6052726062621"/>
        <s v="6052726062753"/>
        <s v="6052726062762"/>
        <s v="6052726062808"/>
        <s v="6052726062909"/>
        <s v="6052726063031"/>
        <s v="6052726063054"/>
        <s v="6052726063114"/>
        <s v="6052726063132"/>
        <s v="6052726063196"/>
        <s v="6052726063328"/>
        <s v="6052726063526"/>
        <s v="6052726063536"/>
        <s v="6052726063735"/>
        <s v="6052726063754"/>
        <s v="6052726063807"/>
        <s v="6052726063824"/>
        <s v="6052726063833"/>
        <s v="6052726063876"/>
        <s v="6052726063922"/>
        <s v="6052726063970"/>
        <s v="6052726064003"/>
        <s v="6052726064028"/>
        <s v="6052726064039"/>
        <s v="6052726064177"/>
        <s v="6052726064329"/>
        <s v="6052726064387"/>
        <s v="6052726064445"/>
        <s v="6052726064473"/>
        <s v="6052726064596"/>
        <s v="6052726064665"/>
        <s v="6052726064708"/>
        <s v="6052726064746"/>
        <s v="6052726064928"/>
        <s v="6052726065023"/>
        <s v="6052726065041"/>
        <s v="6052726065043"/>
        <s v="6052726065109"/>
        <s v="6052726065237"/>
        <s v="6052726065263"/>
        <s v="6052726065310"/>
        <s v="6052726065369"/>
        <s v="6052726065370"/>
        <s v="6052726065438"/>
        <s v="6052726065504"/>
        <s v="6052726065648"/>
        <s v="6052726065769"/>
        <s v="6052726065790"/>
        <s v="6052726065824"/>
        <s v="6052726065835"/>
        <s v="6052726066031"/>
        <s v="6052726066104"/>
        <s v="6052726066144"/>
        <s v="6052726066317"/>
        <s v="6052726066348"/>
        <s v="6052726066364"/>
        <s v="6052726066391"/>
        <s v="6052726066419"/>
        <s v="6052726066483"/>
        <s v="6052726066588"/>
        <s v="6052726066592"/>
        <s v="6052726066636"/>
        <s v="6052726066685"/>
        <s v="6052726066692"/>
        <s v="6052726066715"/>
        <s v="6052726066892"/>
        <s v="6052726066961"/>
        <s v="6052726066991"/>
        <s v="6052726067347"/>
        <s v="6052726067377"/>
        <s v="6052726067761"/>
        <s v="6052726067841"/>
        <s v="6052726067863"/>
        <s v="6052726067990"/>
        <s v="6052726068137"/>
        <s v="6052726068353"/>
        <s v="6052726068407"/>
        <s v="6052726068502"/>
        <s v="6052726068517"/>
        <s v="6052726068531"/>
        <s v="6052726068537"/>
        <s v="6052726068730"/>
        <s v="6052726068780"/>
        <s v="6052726068853"/>
        <s v="6052726068997"/>
        <s v="6052726069029"/>
        <s v="6052726069088"/>
        <s v="6052726069099"/>
        <s v="6052726069173"/>
        <s v="6052726069225"/>
        <s v="6052726069253"/>
        <s v="6052726069282"/>
        <s v="6052726069336"/>
        <s v="6052726069369"/>
        <s v="6052726069378"/>
        <s v="6052726069379"/>
        <s v="6052726069437"/>
        <s v="6052726069585"/>
        <s v="6052726069700"/>
        <s v="6052726069751"/>
        <s v="6052726069972"/>
        <s v="6052726070045"/>
        <s v="6052726070106"/>
        <s v="6052726070114"/>
        <s v="6052726070173"/>
        <s v="6052726070349"/>
        <s v="6052726070421"/>
        <s v="6052726070751"/>
        <s v="6052726070776"/>
        <s v="6052726070822"/>
        <s v="6052726070894"/>
        <s v="6052726070950"/>
        <s v="6052726071027"/>
        <s v="6052726071153"/>
        <s v="6052726071210"/>
        <s v="6052726071427"/>
        <s v="6052726071509"/>
        <s v="6052726071553"/>
        <s v="6052726071614"/>
        <s v="6052726071739"/>
        <s v="6052726071817"/>
        <s v="6052726071951"/>
        <s v="6052726072017"/>
        <s v="6052726072076"/>
        <s v="6052726072113"/>
        <s v="6052726072196"/>
        <s v="6052726072272"/>
        <s v="6052726072315"/>
        <s v="6052726072484"/>
        <s v="6052726072585"/>
        <s v="6052726072627"/>
        <s v="6052726072645"/>
        <s v="6052726072704"/>
        <s v="6052726073038"/>
        <s v="6052726073259"/>
        <s v="6052726073261"/>
        <s v="6052726073566"/>
        <s v="6052726073594"/>
        <s v="6052726073616"/>
        <s v="6052726073687"/>
        <s v="6052726073805"/>
        <s v="6052726073871"/>
        <s v="6052726073884"/>
        <s v="6052726074043"/>
        <s v="6052726074205"/>
        <s v="6052726074614"/>
        <s v="6052726074666"/>
        <s v="6052726074753"/>
        <s v="6052726074757"/>
        <s v="6052726074795"/>
        <s v="6052726074884"/>
        <s v="6052726074923"/>
        <s v="6052726074963"/>
        <s v="6052726075058"/>
        <s v="6052726075116"/>
        <s v="6052726075369"/>
        <s v="6052726075421"/>
        <s v="6052726075423"/>
        <s v="6052726075609"/>
        <s v="6052726075813"/>
        <s v="6052726075916"/>
        <s v="6052726075942"/>
        <s v="6052726075951"/>
        <s v="6052726075990"/>
        <s v="6052726076252"/>
        <s v="6052726076306"/>
        <s v="6052726076320"/>
        <s v="6052726076501"/>
        <s v="6052726076852"/>
        <s v="6052726076882"/>
        <s v="6052726076904"/>
        <s v="6052726076906"/>
        <s v="6052726077041"/>
        <s v="6052726077052"/>
        <s v="6052726077089"/>
        <s v="6052726077134"/>
        <s v="6052726077263"/>
        <s v="6052726077304"/>
        <s v="6052726077333"/>
        <s v="6052726077414"/>
        <s v="6052726077478"/>
        <s v="6052726077537"/>
        <s v="6052726077676"/>
        <s v="6052726077735"/>
        <s v="6052726077809"/>
        <s v="6052726077902"/>
        <s v="6052726078056"/>
        <s v="6052726078076"/>
        <s v="6052726078179"/>
        <s v="6052726078217"/>
        <s v="6052726078575"/>
        <s v="6052726078581"/>
        <s v="6052726078605"/>
        <s v="6052726078923"/>
        <s v="6052726078964"/>
        <s v="6052726079282"/>
        <s v="6052726079302"/>
        <s v="6052726079352"/>
        <s v="6052726079597"/>
        <s v="6052726079665"/>
        <s v="6052726079715"/>
        <s v="6052726079755"/>
        <s v="6052726079817"/>
        <s v="6052726079888"/>
        <s v="6052726079906"/>
        <s v="6052726079966"/>
        <s v="6052726080046"/>
        <s v="6052726080070"/>
        <s v="6052726080106"/>
        <s v="6052726080328"/>
        <s v="6052726080432"/>
        <s v="6052726080485"/>
        <s v="6052726080508"/>
        <s v="6052726080626"/>
        <s v="6052726080680"/>
        <s v="6052726080696"/>
        <s v="6052726080880"/>
        <s v="6052726081015"/>
        <s v="6052726081211"/>
        <s v="6052726081300"/>
        <s v="6052726081352"/>
        <s v="6052726081425"/>
        <s v="6052726081570"/>
        <s v="6052726081592"/>
        <s v="6052726081760"/>
        <s v="6052726081784"/>
        <s v="6052726081928"/>
        <s v="6052726081954"/>
        <s v="6052726081999"/>
        <s v="6052726082102"/>
        <s v="6052726082139"/>
        <s v="6052726082222"/>
        <s v="6052726082320"/>
        <s v="6052726082588"/>
        <s v="6052726082730"/>
        <s v="6052726082743"/>
        <s v="6052726082936"/>
        <s v="6052726082966"/>
        <s v="6052726083239"/>
        <s v="6052726083553"/>
        <s v="6052726083598"/>
        <s v="6052726083647"/>
        <s v="6052726083667"/>
        <s v="6052726083684"/>
        <s v="6052726083746"/>
        <s v="6052726084159"/>
        <s v="6052726084173"/>
        <s v="6052726084406"/>
        <s v="6052726084416"/>
        <s v="6052726084469"/>
        <s v="6052726084811"/>
        <s v="6052726084962"/>
        <s v="6052726084993"/>
        <s v="6052726085056"/>
        <s v="6052726085104"/>
        <s v="6052726085347"/>
        <s v="6052726085353"/>
        <s v="6052726085399"/>
        <s v="6052726085864"/>
        <s v="6052726085872"/>
        <s v="6052726085883"/>
        <s v="6052726086108"/>
        <s v="6052726086122"/>
        <s v="6052726086193"/>
        <s v="6052726086267"/>
        <s v="6052726086310"/>
        <s v="6052726086419"/>
        <s v="6052726086630"/>
        <s v="6052726086782"/>
        <s v="6052726086806"/>
        <s v="6052726086829"/>
        <s v="6052726086845"/>
        <s v="6052726086849"/>
        <s v="6052726086926"/>
        <s v="6052726087089"/>
        <s v="6052726087105"/>
        <s v="6052726087325"/>
        <s v="6052726087329"/>
        <s v="6052726087525"/>
        <s v="6052726087666"/>
        <s v="6052726087824"/>
        <s v="6052726087852"/>
        <s v="6052726087992"/>
        <s v="6052726088085"/>
        <s v="6052726088167"/>
        <s v="6052726088241"/>
        <s v="6052726088575"/>
        <s v="6052726088586"/>
        <s v="6052726088591"/>
        <s v="6052726088595"/>
        <s v="6052726088749"/>
        <s v="6052726088979"/>
        <s v="6052726089067"/>
        <s v="6052726089281"/>
        <s v="6052726089506"/>
        <s v="6052726089635"/>
        <s v="6052726089703"/>
        <s v="6052726089732"/>
        <s v="6052726089747"/>
        <s v="6052726089835"/>
        <s v="6052726089944"/>
        <s v="6052726090143"/>
        <s v="6052726090230"/>
        <s v="6052726090264"/>
        <s v="6052726090278"/>
        <s v="6052726090311"/>
        <s v="6052726090326"/>
        <s v="6052726090351"/>
        <s v="6052726090436"/>
        <s v="6052726090515"/>
        <s v="6052726090586"/>
        <s v="6052726090828"/>
        <s v="6052726090938"/>
        <s v="6052726090981"/>
        <s v="6052726091000"/>
        <s v="6052726091060"/>
        <s v="6052726091065"/>
        <s v="6052726091165"/>
        <s v="6052726091300"/>
        <s v="6052726091617"/>
        <s v="6052726091639"/>
        <s v="6052726091679"/>
        <s v="6052726091818"/>
        <s v="6052726091887"/>
        <s v="6052726091944"/>
        <s v="6052726092013"/>
        <s v="6052726092112"/>
        <s v="6052726092172"/>
        <s v="6052726092231"/>
        <s v="6052726092444"/>
        <s v="6052726092455"/>
        <s v="6052726092602"/>
        <s v="6052726092636"/>
        <s v="6052726092637"/>
        <s v="6052726092816"/>
        <s v="6052726092887"/>
        <s v="6052726092955"/>
        <s v="6052726093103"/>
        <s v="6052726093119"/>
        <s v="6052726093229"/>
        <s v="6052726093333"/>
        <s v="6052726093469"/>
        <s v="6052726093558"/>
        <s v="6052726093582"/>
        <s v="6052726093634"/>
        <s v="6052726093764"/>
        <s v="6052726093950"/>
        <s v="6052726094199"/>
        <s v="6052726094244"/>
        <s v="6052726094295"/>
        <s v="6052726094336"/>
        <s v="6052726094367"/>
        <s v="6052726094416"/>
        <s v="6052726094435"/>
        <s v="6052726094528"/>
        <s v="6052726094643"/>
        <s v="6052726094698"/>
        <s v="6052726094703"/>
        <s v="6052726094721"/>
        <s v="6052726094731"/>
        <s v="6052726094792"/>
        <s v="6052726095264"/>
        <s v="6052726095394"/>
        <s v="6052726095407"/>
        <s v="6052726095433"/>
        <s v="6052726095537"/>
        <s v="6052726095557"/>
        <s v="6052726095575"/>
        <s v="6052726095604"/>
        <s v="6052726095862"/>
        <s v="6052726096010"/>
        <s v="6052726096018"/>
        <s v="6052726096182"/>
        <s v="6052726096207"/>
        <s v="6052726096277"/>
        <s v="6052726096405"/>
        <s v="6052726096439"/>
        <s v="6052726096475"/>
        <s v="6052726096517"/>
        <s v="6052726096911"/>
        <s v="6052726096921"/>
        <s v="6052726096990"/>
        <s v="6052726097011"/>
        <s v="6052726097138"/>
        <s v="6052726097253"/>
        <s v="6052726097631"/>
        <s v="6052726097842"/>
        <s v="6052726097923"/>
        <s v="6052726097974"/>
        <s v="6052726098137"/>
        <s v="6052726098216"/>
        <s v="6052726098289"/>
        <s v="6052726098347"/>
        <s v="6052726098396"/>
        <s v="6052726098604"/>
        <s v="6052726098718"/>
        <s v="6052726098719"/>
        <s v="6052726098739"/>
        <s v="6052726098840"/>
        <s v="6052726098873"/>
        <s v="6052726098878"/>
        <s v="6052726099035"/>
        <s v="6052726099056"/>
        <s v="6052726099334"/>
        <s v="6052726099360"/>
        <s v="6052726099380"/>
        <s v="6052726099385"/>
        <s v="6052726099508"/>
        <s v="6052726099713"/>
        <s v="6052726099830"/>
        <s v="6052726099853"/>
        <s v="6052726099916"/>
        <s v="6052726099933"/>
        <s v="6052726900191"/>
        <s v="6052726900279"/>
        <s v="6052726900324"/>
        <s v="6052726900375"/>
        <s v="6052726900463"/>
        <s v="6052726900562"/>
        <s v="6052726900601"/>
        <s v="6052726900850"/>
        <s v="6052726900875"/>
        <s v="6052726900973"/>
        <s v="6052726900991"/>
        <s v="6052726901069"/>
        <s v="6052726901077"/>
        <s v="6052726901106"/>
        <s v="6052726901300"/>
        <s v="6052726901320"/>
        <s v="6052726901327"/>
        <s v="6052726901393"/>
        <s v="6052726901444"/>
        <s v="6052726901471"/>
        <s v="6052726901499"/>
        <s v="6052726901677"/>
        <s v="6052726901737"/>
        <s v="6052726901754"/>
        <s v="6052726901798"/>
        <s v="6052726901802"/>
        <s v="6052726902073"/>
        <s v="6052726902120"/>
        <s v="6052726902154"/>
        <s v="6052726902206"/>
        <s v="6052726902293"/>
        <s v="6052726902601"/>
        <s v="6052726902603"/>
        <s v="6052726902626"/>
        <s v="6052726902665"/>
        <s v="6052726902777"/>
        <s v="6052726902787"/>
        <s v="6052726902837"/>
        <s v="6052726902949"/>
        <s v="6052726903173"/>
        <s v="6052726903377"/>
        <s v="6052726903405"/>
        <s v="6052726903536"/>
        <s v="6052726903578"/>
        <s v="6052726903587"/>
        <s v="6052726903665"/>
        <s v="6052726903709"/>
        <s v="6052726903850"/>
        <s v="6052726903994"/>
        <s v="6052726904004"/>
        <s v="6052726904025"/>
        <s v="6052726904032"/>
        <s v="6052726904262"/>
        <s v="6052726904434"/>
        <s v="6052726904437"/>
        <s v="6052726904443"/>
        <s v="6052726904498"/>
        <s v="6052726904532"/>
        <s v="6052726904674"/>
        <s v="6052726904697"/>
        <s v="6052726904713"/>
        <s v="6052726904742"/>
        <s v="6052726904848"/>
        <s v="6052726905056"/>
        <s v="6052726905071"/>
        <s v="6052726905178"/>
        <s v="6052726905210"/>
        <s v="6052726905286"/>
        <s v="6052726905371"/>
        <s v="6052726905414"/>
        <s v="6052726905452"/>
        <s v="6052726905535"/>
        <s v="6052726905605"/>
        <s v="6052726905672"/>
        <s v="6052726905703"/>
        <s v="6052726905739"/>
        <s v="6052726905782"/>
        <s v="6052726905784"/>
        <s v="6052726906051"/>
        <s v="6052726906101"/>
        <s v="6052726906106"/>
        <s v="6052726906113"/>
        <s v="6052726906198"/>
        <s v="6052726906225"/>
        <s v="6052726906338"/>
        <s v="6052726906339"/>
        <s v="6052726906509"/>
        <s v="6052726906597"/>
        <s v="6052726906621"/>
        <s v="6052726906631"/>
        <s v="6052726907190"/>
        <s v="6052726907221"/>
        <s v="6052726907270"/>
        <s v="6052726907509"/>
        <s v="6052726907527"/>
        <s v="6052726907553"/>
        <s v="6052726907578"/>
        <s v="6052726907657"/>
        <s v="6052726907675"/>
        <s v="6052726907852"/>
        <s v="6052726907873"/>
        <s v="6052726907890"/>
        <s v="6052726907950"/>
        <s v="6052726908026"/>
        <s v="6052726908133"/>
        <s v="6052726908191"/>
        <s v="6052726908630"/>
        <s v="6052726908719"/>
        <s v="6052726908750"/>
        <s v="6052726908752"/>
        <s v="6052726908863"/>
        <s v="6052726908909"/>
        <s v="6052726908989"/>
        <s v="6052726909048"/>
        <s v="6052726909357"/>
        <s v="6052726909369"/>
        <s v="6052726909387"/>
        <s v="6052726909418"/>
        <s v="6052726909447"/>
        <s v="6052726909633"/>
        <s v="6052726909649"/>
        <s v="6052726909915"/>
        <s v="6052726910031"/>
        <s v="6052726910184"/>
        <s v="6052726910232"/>
        <s v="6052726910235"/>
        <s v="6052726910260"/>
        <s v="6052726910272"/>
        <s v="6052726910419"/>
        <s v="6052726910451"/>
        <s v="6052726910508"/>
        <s v="6052726910815"/>
        <s v="6052726910837"/>
        <s v="6052726910858"/>
        <s v="6052726910864"/>
        <s v="6052726911096"/>
        <s v="6052726911103"/>
        <s v="6052726911144"/>
        <s v="6052726911249"/>
        <s v="6052726911302"/>
        <s v="6052726911400"/>
        <s v="6052726911418"/>
        <s v="6052726911422"/>
        <s v="6052726911513"/>
        <s v="6052726911629"/>
        <s v="6052726911662"/>
        <s v="6052726911736"/>
        <s v="6052726911787"/>
        <s v="6052726912030"/>
        <s v="6052726912047"/>
        <s v="6052726912199"/>
        <s v="6052726912271"/>
        <s v="6052726912320"/>
        <s v="6052726912404"/>
        <s v="6052726912504"/>
        <s v="6052726912550"/>
        <s v="6052726912588"/>
        <s v="6052726912695"/>
        <s v="6052726912811"/>
        <s v="6052726912818"/>
        <s v="6052726912921"/>
        <s v="6052726913074"/>
        <s v="6052726913084"/>
        <s v="6052726913097"/>
        <s v="6052726913126"/>
        <s v="6052726913226"/>
        <s v="6052726913306"/>
        <s v="6052726913460"/>
        <s v="6052726913560"/>
        <s v="6052726913648"/>
        <s v="6052726913772"/>
        <s v="6052726913958"/>
        <s v="6052726914003"/>
        <s v="6052726914039"/>
        <s v="6052726914102"/>
        <s v="6052726914214"/>
        <s v="6052726914219"/>
        <s v="6052726914292"/>
        <s v="6052726914411"/>
        <s v="6052726914420"/>
        <s v="6052726914488"/>
        <s v="6052726914543"/>
        <s v="6052726914667"/>
        <s v="6052726914670"/>
        <s v="6052726914868"/>
        <s v="6052726914908"/>
        <s v="6052726914943"/>
        <s v="6052726914964"/>
        <s v="6052726915299"/>
        <s v="6052726915352"/>
        <s v="6052726915354"/>
        <s v="6052726915387"/>
        <s v="6052726915417"/>
        <s v="6052726915446"/>
        <s v="6052726915694"/>
        <s v="6052726915757"/>
        <s v="6052726915792"/>
        <s v="6052726915833"/>
        <s v="6052726915866"/>
        <s v="6052726915895"/>
        <s v="6052726915915"/>
        <s v="6052726915926"/>
        <s v="6052726916042"/>
        <s v="6052726916092"/>
        <s v="6052726916316"/>
        <s v="6052726916327"/>
        <s v="6052726916330"/>
        <s v="6052726916517"/>
        <s v="6052726916729"/>
        <s v="6052726916959"/>
        <s v="6052726917018"/>
        <s v="6052726917034"/>
        <s v="6052726917089"/>
        <s v="6052726917208"/>
        <s v="6052726917213"/>
        <s v="6052726917388"/>
        <s v="6052726917452"/>
        <s v="6052726917540"/>
        <s v="6052726917607"/>
        <s v="6052726917969"/>
        <s v="6052726918000"/>
        <s v="6052726918079"/>
        <s v="6052726918164"/>
        <s v="6052726918282"/>
        <s v="6052726918328"/>
        <s v="6052726919027"/>
        <s v="6052726919128"/>
        <s v="6052726919367"/>
        <s v="6052726919413"/>
        <s v="6052726919497"/>
        <s v="6052726919511"/>
        <s v="6052726919555"/>
        <s v="6052726919588"/>
        <s v="6052726919772"/>
        <s v="6052726919908"/>
        <s v="6052726920426"/>
        <s v="6052726920433"/>
        <s v="6052726920442"/>
        <s v="6052726920479"/>
        <s v="6052726920716"/>
        <s v="6052726920741"/>
        <s v="6052726920867"/>
        <s v="6052726920925"/>
        <s v="6052726920962"/>
        <s v="6052726921018"/>
        <s v="6052726921307"/>
        <s v="6052726921489"/>
        <s v="6052726921588"/>
        <s v="6052726921685"/>
        <s v="6052726921776"/>
        <s v="6052726921833"/>
        <s v="6052726921890"/>
        <s v="6052726921974"/>
        <s v="6052726922084"/>
        <s v="6052726922143"/>
        <s v="6052726922416"/>
        <s v="6052726922482"/>
        <s v="6052726922521"/>
        <s v="6052726922711"/>
        <s v="6052726923013"/>
        <s v="6052726923024"/>
        <s v="6052726923153"/>
        <s v="6052726923246"/>
        <s v="6052726923293"/>
        <s v="6052726923299"/>
        <s v="6052726923345"/>
        <s v="6052726923564"/>
        <s v="6052726923580"/>
        <s v="6052726924112"/>
        <s v="6052726924168"/>
        <s v="6052726924219"/>
        <s v="6052726924265"/>
        <s v="6052726924298"/>
        <s v="6052726924426"/>
        <s v="6052726924495"/>
        <s v="6052726924498"/>
        <s v="6052726924542"/>
        <s v="6052726924695"/>
        <s v="6052726924798"/>
        <s v="6052726924858"/>
        <s v="6052726924876"/>
        <s v="6052726925016"/>
        <s v="6052726925231"/>
        <s v="6052726925250"/>
        <s v="6052726925362"/>
        <s v="6052726925444"/>
        <s v="6052726925583"/>
        <s v="6052726925773"/>
        <s v="6052726925994"/>
        <s v="6052726926105"/>
        <s v="6052726926289"/>
        <s v="6052726926304"/>
        <s v="6052726926348"/>
        <s v="6052726926378"/>
        <s v="6052726926502"/>
        <s v="6052726926641"/>
        <s v="6052726926648"/>
        <s v="6052726926700"/>
        <s v="6052726926844"/>
        <s v="6052726926890"/>
        <s v="6052726927185"/>
        <s v="6052726927216"/>
        <s v="6052726927269"/>
        <s v="6052726927284"/>
        <s v="6052726927296"/>
        <s v="6052726927435"/>
        <s v="6052726927463"/>
        <s v="6052726927500"/>
        <s v="6052726927654"/>
        <s v="6052726927664"/>
        <s v="6052726927745"/>
        <s v="6052726927847"/>
        <s v="6052726927919"/>
        <s v="6052726927931"/>
        <s v="6052726927952"/>
        <s v="6052726927995"/>
        <s v="6052726928152"/>
        <s v="6052726928180"/>
        <s v="6052726928189"/>
        <s v="6052726928199"/>
        <s v="6052726928263"/>
        <s v="6052726928304"/>
        <s v="6052726928381"/>
        <s v="6052726928388"/>
        <s v="6052726928743"/>
        <s v="6052726928751"/>
        <s v="6052726928900"/>
        <s v="6052726929037"/>
        <s v="6052726929149"/>
        <s v="6052726929202"/>
        <s v="6052726929265"/>
        <s v="6052726929304"/>
        <s v="6052726929358"/>
        <s v="6052726929369"/>
        <s v="6052726929381"/>
        <s v="6052726929387"/>
        <s v="6052726929420"/>
        <s v="6052726929480"/>
        <s v="6052726929535"/>
        <s v="6052726929574"/>
        <s v="6052726929597"/>
        <s v="6052726929680"/>
        <s v="6052726929885"/>
        <s v="6052726929950"/>
        <s v="6052726930041"/>
        <s v="6052726930177"/>
        <s v="6052726930181"/>
        <s v="6052726930398"/>
        <s v="6052726930421"/>
        <s v="6052726930456"/>
        <s v="6052726930514"/>
        <s v="6052726930792"/>
        <s v="6052726930881"/>
        <s v="6052726930898"/>
        <s v="6052726930918"/>
        <s v="6052726930966"/>
        <s v="6052726931087"/>
        <s v="6052726931149"/>
        <s v="6052726931502"/>
        <s v="6052726931702"/>
        <s v="6052726931785"/>
        <s v="6052726931857"/>
        <s v="6052726931965"/>
        <s v="6052726931993"/>
        <s v="6052726932155"/>
        <s v="6052726932267"/>
        <s v="6052726932427"/>
        <s v="6052726932558"/>
        <s v="6052726932739"/>
        <s v="6052726932757"/>
        <s v="6052726932890"/>
        <s v="6052726932905"/>
        <s v="6052726932953"/>
        <s v="6052726933003"/>
        <s v="6052726933218"/>
        <s v="6052726933269"/>
        <s v="6052726933297"/>
        <s v="6052726933324"/>
        <s v="6052726933607"/>
        <s v="6052726933719"/>
        <s v="6052726933729"/>
        <s v="6052726933770"/>
        <s v="6052726933794"/>
        <s v="6052726933904"/>
        <s v="6052726933997"/>
        <s v="6052726934281"/>
        <s v="6052726934559"/>
        <s v="6052726934634"/>
        <s v="6052726934839"/>
        <s v="6052726934918"/>
        <s v="6052726935030"/>
        <s v="6052726935197"/>
        <s v="6052726935199"/>
        <s v="6052726935322"/>
        <s v="6052726935374"/>
        <s v="6052726935445"/>
        <s v="6052726935582"/>
        <s v="6052726935623"/>
        <s v="6052726935658"/>
        <s v="6052726935842"/>
        <s v="6052726936100"/>
        <s v="6052726936177"/>
        <s v="6052726936247"/>
        <s v="6052726936255"/>
        <s v="6052726936325"/>
        <s v="6052726936382"/>
        <s v="6052726936434"/>
        <s v="6052726936474"/>
        <s v="6052726936478"/>
        <s v="6052726936498"/>
        <s v="6052726936526"/>
        <s v="6052726936644"/>
        <s v="6052726936647"/>
        <s v="6052726936700"/>
        <s v="6052726936780"/>
        <s v="6052726936808"/>
        <s v="6052726936859"/>
        <s v="6052726936881"/>
        <s v="6052726937012"/>
        <s v="6052726937033"/>
        <s v="6052726937069"/>
        <s v="6052726937178"/>
        <s v="6052726937249"/>
        <s v="6052726937269"/>
        <s v="6052726937703"/>
        <s v="6052726937790"/>
        <s v="6052726937821"/>
        <s v="6052726937833"/>
        <s v="6052726937899"/>
        <s v="6052726938048"/>
        <s v="6052726938129"/>
        <s v="6052726938211"/>
        <s v="6052726938388"/>
        <s v="6052726938422"/>
        <s v="6052726938623"/>
        <s v="6052726938700"/>
        <s v="6052726938791"/>
        <s v="6052726938818"/>
        <s v="6052726938964"/>
        <s v="6052726938982"/>
        <s v="6052726939042"/>
        <s v="6052726939107"/>
        <s v="6052726939327"/>
        <s v="6052726939687"/>
        <s v="6052726939763"/>
        <s v="6052726939873"/>
        <s v="6052726940013"/>
        <s v="6052726940068"/>
        <s v="6052726940080"/>
        <s v="6052726940084"/>
        <s v="6052726940101"/>
        <s v="6052726940163"/>
        <s v="6052726940224"/>
        <s v="6052726940275"/>
        <s v="6052726940304"/>
        <s v="6052726940336"/>
        <s v="6052726940338"/>
        <s v="6052726940467"/>
        <s v="6052726940586"/>
        <s v="6052726940809"/>
        <s v="6052726941001"/>
        <s v="6052726941014"/>
        <s v="6052726941056"/>
        <s v="6052726941142"/>
        <s v="6052726941143"/>
        <s v="6052726941303"/>
        <s v="6052726941354"/>
        <s v="6052726941382"/>
        <s v="6052726941408"/>
        <s v="6052726941456"/>
        <s v="6052726941773"/>
        <s v="6052726941794"/>
        <s v="6052726941841"/>
        <s v="6052726941900"/>
        <s v="6052726942113"/>
        <s v="6052726942244"/>
        <s v="6052726942304"/>
        <s v="6052726942354"/>
        <s v="6052726942500"/>
        <s v="6052726942509"/>
        <s v="6052726942574"/>
        <s v="6052726942593"/>
        <s v="6052726942619"/>
        <s v="6052726942665"/>
        <s v="6052726942789"/>
        <s v="6052726942840"/>
        <s v="6052726942892"/>
        <s v="6052726942906"/>
        <s v="6052726942948"/>
        <s v="6052726942956"/>
        <s v="6052726942957"/>
        <s v="6052726943106"/>
        <s v="6052726943186"/>
        <s v="6052726943311"/>
        <s v="6052726943591"/>
        <s v="6052726943765"/>
        <s v="6052726943837"/>
        <s v="6052726943848"/>
        <s v="6052726943916"/>
        <s v="6052726943961"/>
        <s v="6052726944108"/>
        <s v="6052726944109"/>
        <s v="6052726944199"/>
        <s v="6052726944350"/>
        <s v="6052726944411"/>
        <s v="6052726944417"/>
        <s v="6052726944438"/>
        <s v="6052726944549"/>
        <s v="6052726944751"/>
        <s v="6052726944875"/>
        <s v="6052726945123"/>
        <s v="6052726945879"/>
        <s v="6052726945894"/>
        <s v="6052726946018"/>
        <s v="6052726946066"/>
        <s v="6052726946161"/>
        <s v="6052726946235"/>
        <s v="6052726946287"/>
        <s v="6052726946739"/>
        <s v="6052726946869"/>
        <s v="6052726947148"/>
        <s v="6052726947234"/>
        <s v="6052726947292"/>
        <s v="6052726947312"/>
        <s v="6052726947354"/>
        <s v="6052726947440"/>
        <s v="6052726947841"/>
        <s v="6052726948054"/>
        <s v="6052726948246"/>
        <s v="6052726948261"/>
        <s v="6052726948373"/>
        <s v="6052726948420"/>
        <s v="6052726948433"/>
        <s v="6052726948446"/>
        <s v="6052726948614"/>
        <s v="6052726948740"/>
        <s v="6052726949013"/>
        <s v="6052726949034"/>
        <s v="6052726949267"/>
        <s v="6052726949310"/>
        <s v="6052726949322"/>
        <s v="6052726949339"/>
        <s v="6052726949423"/>
        <s v="6052726949708"/>
        <s v="6052726949761"/>
        <s v="6052726949811"/>
        <s v="6052726949841"/>
        <s v="6052726950017"/>
        <s v="6052726950188"/>
        <s v="6052726950260"/>
        <s v="6052726950458"/>
        <s v="6052726950499"/>
        <s v="6052726950617"/>
        <s v="6052726950865"/>
        <s v="6052726951051"/>
        <s v="6052726951093"/>
        <s v="6052726951372"/>
        <s v="6052726951412"/>
        <s v="6052726951449"/>
        <s v="6052726951577"/>
        <s v="6052726951695"/>
        <s v="6052726952076"/>
        <s v="6052726952133"/>
        <s v="6052726952162"/>
        <s v="6052726952168"/>
        <s v="6052726952177"/>
        <s v="6052726952233"/>
        <s v="6052726952236"/>
        <s v="6052726952288"/>
        <s v="6052726952314"/>
        <s v="6052726952519"/>
        <s v="6052726952819"/>
        <s v="6052726952831"/>
        <s v="6052726952833"/>
        <s v="6052726952900"/>
        <s v="6052726953016"/>
        <s v="6052726953029"/>
        <s v="6052726953078"/>
        <s v="6052726953207"/>
        <s v="6052726953215"/>
        <s v="6052726953287"/>
        <s v="6052726953323"/>
        <s v="6052726953368"/>
        <s v="6052726953457"/>
        <s v="6052726953587"/>
        <s v="6052726953747"/>
        <s v="6052726953868"/>
        <s v="6052726953869"/>
        <s v="6052726953950"/>
        <s v="6052726953977"/>
        <s v="6052726953996"/>
        <s v="6052726954080"/>
        <s v="6052726954220"/>
        <s v="6052726954328"/>
        <s v="6052726954454"/>
        <s v="6052726954458"/>
        <s v="6052726954529"/>
        <s v="6052726955171"/>
        <s v="6052726955261"/>
        <s v="6052726955338"/>
        <s v="6052726955388"/>
        <s v="6052726955709"/>
        <s v="6052726955731"/>
        <s v="6052726955836"/>
        <s v="6052726955876"/>
        <s v="6052726955920"/>
        <s v="6052726955940"/>
        <s v="6052726955983"/>
        <s v="6052726956026"/>
        <s v="6052726956028"/>
        <s v="6052726956079"/>
        <s v="6052726956171"/>
        <s v="6052726956403"/>
        <s v="6052726956428"/>
        <s v="6052726956465"/>
        <s v="6052726956600"/>
        <s v="6052726956608"/>
        <s v="6052726956803"/>
        <s v="6052726956813"/>
        <s v="6052726957073"/>
        <s v="6052726957085"/>
        <s v="6052726957265"/>
        <s v="6052726957302"/>
        <s v="6052726957371"/>
        <s v="6052726957390"/>
        <s v="6052726957413"/>
        <s v="6052726957441"/>
        <s v="6052726957497"/>
        <s v="6052726957578"/>
        <s v="6052726957619"/>
        <s v="6052726957626"/>
        <s v="6052726957747"/>
        <s v="6052726957876"/>
        <s v="6052726957948"/>
        <s v="6052726958053"/>
        <s v="6052726958123"/>
        <s v="6052726958179"/>
        <s v="6052726958217"/>
        <s v="6052726958438"/>
        <s v="6052726958797"/>
        <s v="6052726958879"/>
        <s v="6052726958891"/>
        <s v="6052726959184"/>
        <s v="6052726959217"/>
        <s v="6052726959246"/>
        <s v="6052726959282"/>
        <s v="6052726959325"/>
        <s v="6052726959327"/>
        <s v="6052726959387"/>
        <s v="6052726959415"/>
        <s v="6052726959446"/>
        <s v="6052726959580"/>
        <s v="6052726959654"/>
        <s v="6052726959799"/>
        <s v="6052726959814"/>
        <s v="6052726960118"/>
        <s v="6052726960234"/>
        <s v="6052726960323"/>
        <s v="6052726960350"/>
        <s v="6052726960494"/>
        <s v="6052726960750"/>
        <s v="6052726960829"/>
        <s v="6052726960866"/>
        <s v="6052726961054"/>
        <s v="6052726961203"/>
        <s v="6052726961613"/>
        <s v="6052726961863"/>
        <s v="6052726961868"/>
        <s v="6052726961880"/>
        <s v="6052726962016"/>
        <s v="6052726962023"/>
        <s v="6052726962049"/>
        <s v="6052726962058"/>
        <s v="6052726962072"/>
        <s v="6052726962142"/>
        <s v="6052726962174"/>
        <s v="6052726962265"/>
        <s v="6052726962307"/>
        <s v="6052726962330"/>
        <s v="6052726962350"/>
        <s v="6052726962356"/>
        <s v="6052726962535"/>
        <s v="6052726962564"/>
        <s v="6052726962595"/>
        <s v="6052726962758"/>
        <s v="6052726962773"/>
        <s v="6052726962981"/>
        <s v="6052726962997"/>
        <s v="6052726963083"/>
        <s v="6052726963192"/>
        <s v="6052726963216"/>
        <s v="6052726963231"/>
        <s v="6052726963378"/>
        <s v="6052726963472"/>
        <s v="6052726963509"/>
        <s v="6052726963648"/>
        <s v="6052726963708"/>
        <s v="6052726963733"/>
        <s v="6052726963740"/>
        <s v="6052726963779"/>
        <s v="6052726963815"/>
        <s v="6052726963992"/>
        <s v="6052726963995"/>
        <s v="6052726964009"/>
        <s v="6052726964097"/>
        <s v="6052726964109"/>
        <s v="6052726964148"/>
        <s v="6052726964160"/>
        <s v="6052726964322"/>
        <s v="6052726964619"/>
        <s v="6052726964786"/>
        <s v="6052726964870"/>
        <s v="6052726964882"/>
        <s v="6052726965052"/>
        <s v="6052726965164"/>
        <s v="6052726965286"/>
        <s v="6052726965469"/>
        <s v="6052726965486"/>
        <s v="6052726965572"/>
        <s v="6052726965609"/>
        <s v="6052726965900"/>
        <s v="6052726965986"/>
        <s v="6052726966012"/>
        <s v="6052726966088"/>
        <s v="6052726966362"/>
        <s v="6052726966535"/>
        <s v="6052726966611"/>
        <s v="6052726966773"/>
        <s v="6052726966813"/>
        <s v="6052726967035"/>
        <s v="6052726967455"/>
        <s v="6052726968016"/>
        <s v="6052726968128"/>
        <s v="6052726968510"/>
        <s v="6052726968517"/>
        <s v="6052726968583"/>
        <s v="6052726968590"/>
        <s v="6052726968595"/>
        <s v="6052726968602"/>
        <s v="6052726968711"/>
        <s v="6052726968802"/>
        <s v="6052726968872"/>
        <s v="6052726968902"/>
        <s v="6052726968984"/>
        <s v="6052726969060"/>
        <s v="6052726969083"/>
        <s v="6052726969154"/>
        <s v="6052726969182"/>
        <s v="6052726969695"/>
        <s v="6052726969788"/>
        <s v="6052726969939"/>
        <s v="6052726970032"/>
        <s v="6052726970079"/>
        <s v="6052726970099"/>
        <s v="6052726970184"/>
        <s v="6052726970309"/>
        <s v="6052726970393"/>
        <s v="6052726970460"/>
        <s v="6052726970590"/>
        <s v="6052726970792"/>
        <s v="6052726970822"/>
        <s v="6052726970838"/>
        <s v="6052726970856"/>
        <s v="6052726971064"/>
        <s v="6052726971178"/>
        <s v="6052726971192"/>
        <s v="6052726971584"/>
        <s v="6052726971658"/>
        <s v="6052726971672"/>
        <s v="6052726971736"/>
        <s v="6052726971751"/>
        <s v="6052726971796"/>
        <s v="6052726971853"/>
        <s v="6052726971914"/>
        <s v="6052726971944"/>
        <s v="6052726972067"/>
        <s v="6052726972159"/>
        <s v="6052726972214"/>
        <s v="6052726972237"/>
        <s v="6052726972259"/>
        <s v="6052726972326"/>
        <s v="6052726972363"/>
        <s v="6052726972487"/>
        <s v="6052726972882"/>
        <s v="6052726972994"/>
        <s v="6052726973048"/>
        <s v="6052726973128"/>
        <s v="6052726973250"/>
        <s v="6052726973256"/>
        <s v="6052726973320"/>
        <s v="6052726973349"/>
        <s v="6052726973425"/>
        <s v="6052726973460"/>
        <s v="6052726973490"/>
        <s v="6052726973512"/>
        <s v="6052726973893"/>
        <s v="6052726973900"/>
        <s v="6052726974082"/>
        <s v="6052726974087"/>
        <s v="6052726974092"/>
        <s v="6052726974213"/>
        <s v="6052726974260"/>
        <s v="6052726974288"/>
        <s v="6052726974337"/>
        <s v="6052726974380"/>
        <s v="6052726974424"/>
        <s v="6052726974570"/>
        <s v="6052726974658"/>
        <s v="6052726974751"/>
        <s v="6052726974769"/>
        <s v="6052726974808"/>
        <s v="6052726975027"/>
        <s v="6052726975386"/>
        <s v="6052726975495"/>
        <s v="6052726975549"/>
        <s v="6052726975564"/>
        <s v="6052726975568"/>
        <s v="6052726975581"/>
        <s v="6052726975756"/>
        <s v="6052726975889"/>
        <s v="6052726975946"/>
        <s v="6052726975955"/>
        <s v="6052726976134"/>
        <s v="6052726976444"/>
        <s v="6052726976683"/>
        <s v="6052726976713"/>
        <s v="6052726976740"/>
        <s v="6052726976823"/>
        <s v="6052726976857"/>
        <s v="6052726977013"/>
        <s v="6052726977017"/>
        <s v="6052726977028"/>
        <s v="6052726977186"/>
        <s v="6052726977329"/>
        <s v="6052726977612"/>
        <s v="6052726977645"/>
        <s v="6052726977691"/>
        <s v="6052726977736"/>
        <s v="6052726977962"/>
        <s v="6052726977967"/>
        <s v="6052726978095"/>
        <s v="6052726978123"/>
        <s v="6052726978261"/>
        <s v="6052726978408"/>
        <s v="6052726978439"/>
        <s v="6052726978535"/>
        <s v="6052726978563"/>
        <s v="6052726978588"/>
        <s v="6052726978673"/>
        <s v="6052726978841"/>
        <s v="6052726979002"/>
        <s v="6052726979026"/>
        <s v="6052726979224"/>
        <s v="6052726979245"/>
        <s v="6052726979285"/>
        <s v="6052726979378"/>
        <s v="6052726979391"/>
        <s v="6052726979431"/>
        <s v="6052726979490"/>
        <s v="6052726979622"/>
        <s v="6052726979728"/>
        <s v="6052726979931"/>
        <s v="6052726979955"/>
        <s v="6052726979960"/>
        <s v="6052726979981"/>
        <s v="6052726980091"/>
        <s v="6052726980099"/>
        <s v="6052726980100"/>
        <s v="6052726980122"/>
        <s v="6052726980123"/>
        <s v="6052726980177"/>
        <s v="6052726980374"/>
        <s v="6052726980399"/>
        <s v="6052726980412"/>
        <s v="6052726980469"/>
        <s v="6052726980615"/>
        <s v="6052726980667"/>
        <s v="6052726980747"/>
        <s v="6052726980812"/>
        <s v="6052726981051"/>
        <s v="6052726981119"/>
        <s v="6052726981203"/>
        <s v="6052726981395"/>
        <s v="6052726981592"/>
        <s v="6052726981627"/>
        <s v="6052726981698"/>
        <s v="6052726981741"/>
        <s v="6052726982015"/>
        <s v="6052726982030"/>
        <s v="6052726982056"/>
        <s v="6052726982067"/>
        <s v="6052726982213"/>
        <s v="6052726982315"/>
        <s v="6052726982415"/>
        <s v="6052726982550"/>
        <s v="6052726982725"/>
        <s v="6052726982870"/>
        <s v="6052726982992"/>
        <s v="6052726983030"/>
        <s v="6052726983031"/>
        <s v="6052726983134"/>
        <s v="6052726983245"/>
        <s v="6052726983305"/>
        <s v="6052726983477"/>
        <s v="6052726983738"/>
        <s v="6052726983946"/>
        <s v="6052726983978"/>
        <s v="6052726984152"/>
        <s v="6052726984166"/>
        <s v="6052726984224"/>
        <s v="6052726984249"/>
        <s v="6052726984381"/>
        <s v="6052726984419"/>
        <s v="6052726984466"/>
        <s v="6052726984692"/>
        <s v="6052726984788"/>
        <s v="6052726984912"/>
        <s v="6052726984960"/>
        <s v="6052726985067"/>
        <s v="6052726985156"/>
        <s v="6052726985197"/>
        <s v="6052726985307"/>
        <s v="6052726985366"/>
        <s v="6052726985480"/>
        <s v="6052726985525"/>
        <s v="6052726985590"/>
        <s v="6052726985659"/>
        <s v="6052726985663"/>
        <s v="6052726985727"/>
        <s v="6052726985785"/>
        <s v="6052726985798"/>
        <s v="6052726985820"/>
        <s v="6052726985900"/>
        <s v="6052726985940"/>
        <s v="6052726985949"/>
        <s v="6052726986064"/>
        <s v="6052726986072"/>
        <s v="6052726986153"/>
        <s v="6052726986265"/>
        <s v="6052726986311"/>
        <s v="6052726986313"/>
        <s v="6052726986417"/>
        <s v="6052726986739"/>
        <s v="6052726987027"/>
        <s v="6052726987168"/>
        <s v="6052726987234"/>
        <s v="6052726987349"/>
        <s v="6052726987356"/>
        <s v="6052726987391"/>
        <s v="6052726987527"/>
        <s v="6052726987655"/>
        <s v="6052726987834"/>
        <s v="6052726987889"/>
        <s v="6052726987983"/>
        <s v="6052726987992"/>
        <s v="6052726988132"/>
        <s v="6052726988169"/>
        <s v="6052726988266"/>
        <s v="6052726988387"/>
        <s v="6052726988552"/>
        <s v="6052726988619"/>
        <s v="6052726988628"/>
        <s v="6052726988831"/>
        <s v="6052726988936"/>
        <s v="6052726988974"/>
        <s v="6052726989183"/>
        <s v="6052726989292"/>
        <s v="6052726989469"/>
        <s v="6052726989474"/>
        <s v="6052726989510"/>
        <s v="6052726989547"/>
        <s v="6052726989723"/>
        <s v="6052726989726"/>
        <s v="6052726990072"/>
        <s v="6052726990149"/>
        <s v="6052726990277"/>
        <s v="6052726990340"/>
        <s v="6052726990394"/>
        <s v="6052726990603"/>
        <s v="6052726990649"/>
        <s v="6052726990682"/>
        <s v="6052726990721"/>
        <s v="6052726990794"/>
        <s v="6052726990912"/>
        <s v="6052726990991"/>
        <s v="6052726991000"/>
        <s v="6052726991005"/>
        <s v="6052726991049"/>
        <s v="6052726991110"/>
        <s v="6052726991175"/>
        <s v="6052726991320"/>
        <s v="6052726991345"/>
        <s v="6052726991357"/>
        <s v="6052726991394"/>
        <s v="6052726991669"/>
        <s v="6052726991988"/>
        <s v="6052726991998"/>
        <s v="6052726992194"/>
        <s v="6052726992210"/>
        <s v="6052726992255"/>
        <s v="6052726992589"/>
        <s v="6052726992713"/>
        <s v="6052726992833"/>
        <s v="6052726992913"/>
        <s v="6052726992962"/>
        <s v="6052726993046"/>
        <s v="6052726993365"/>
        <s v="6052726993455"/>
        <s v="6052726993510"/>
        <s v="6052726993552"/>
        <s v="6052726993564"/>
        <s v="6052726993591"/>
        <s v="6052726993596"/>
        <s v="6052726993688"/>
        <s v="6052726993851"/>
        <s v="6052726993881"/>
        <s v="6052726993998"/>
        <s v="6052726994007"/>
        <s v="6052726994067"/>
        <s v="6052726994163"/>
        <s v="6052726994248"/>
        <s v="6052726994426"/>
        <s v="6052726994447"/>
        <s v="6052726994666"/>
        <s v="6052726994833"/>
        <s v="6052726995010"/>
        <s v="6052726995157"/>
        <s v="6052726995280"/>
        <s v="6052726995296"/>
        <s v="6052726995414"/>
        <s v="6052726995615"/>
        <s v="6052726995635"/>
        <s v="6052726995693"/>
        <s v="6052726995743"/>
        <s v="6052726995827"/>
        <s v="6052726995919"/>
        <s v="6052726995920"/>
        <s v="6052726996066"/>
        <s v="6052726996282"/>
        <s v="6052726996313"/>
        <s v="6052726996318"/>
        <s v="6052726996446"/>
        <s v="6052726996457"/>
        <s v="6052726996550"/>
        <s v="6052726996614"/>
        <s v="6052726996616"/>
        <s v="6052726996673"/>
        <s v="6052726996846"/>
        <s v="6052726996918"/>
        <s v="6052726996921"/>
        <s v="6052726997014"/>
        <s v="6052726997387"/>
        <s v="6052726997516"/>
        <s v="6052726997548"/>
        <s v="6052726997577"/>
        <s v="6052726997693"/>
        <s v="6052726997766"/>
        <s v="6052726997801"/>
        <s v="6052726997965"/>
        <s v="6052726998207"/>
        <s v="6052726998246"/>
        <s v="6052726998287"/>
        <s v="6052726998399"/>
        <s v="6052726998408"/>
        <s v="6052726998604"/>
        <s v="6052726999001"/>
        <s v="6052726999124"/>
        <s v="6052726999189"/>
        <s v="6052726999194"/>
        <s v="6052726999226"/>
        <s v="6052726999230"/>
        <s v="6052726999233"/>
        <s v="6052726999486"/>
        <s v="6052726999641"/>
        <s v="6052726999660"/>
        <s v="6052726999736"/>
        <s v="6052726999757"/>
        <s v="6052726999769"/>
        <s v="6052726999782"/>
        <s v="6052726999790"/>
        <s v="6052726999919"/>
        <s v="6052826001757"/>
        <s v="6052826001975"/>
        <s v="6052826002142"/>
        <s v="6052826002841"/>
        <s v="6052826003550"/>
        <s v="6052826003879"/>
        <s v="6052826004122"/>
        <s v="6052826004301"/>
        <s v="6052826004426"/>
        <s v="6052826004697"/>
        <s v="6052826005192"/>
        <s v="6052826006146"/>
        <s v="6052826007070"/>
        <s v="6052826007327"/>
        <s v="6052826008441"/>
        <s v="6052826008534"/>
        <s v="6052826008687"/>
        <s v="6052826009863"/>
        <s v="6052826010318"/>
        <s v="6052826010465"/>
        <s v="6052826010628"/>
        <s v="6052826013693"/>
        <s v="6052826013996"/>
        <s v="6052826014039"/>
        <s v="6052826014040"/>
        <s v="6052826014753"/>
        <s v="6052826014796"/>
        <s v="6052826014861"/>
        <s v="6052826015015"/>
        <s v="6052826015198"/>
        <s v="6052826015249"/>
        <s v="6052826015301"/>
        <s v="6052826015927"/>
        <s v="6052826016441"/>
        <s v="6052826016851"/>
        <s v="6052826016871"/>
        <s v="6052826017909"/>
        <s v="6052826018023"/>
        <s v="6052826018061"/>
        <s v="6052826018407"/>
        <s v="6052826018637"/>
        <s v="6052826019143"/>
        <s v="6052826019566"/>
        <s v="6052826020188"/>
        <s v="6052826020444"/>
        <s v="6052826021369"/>
        <s v="6052826021618"/>
        <s v="6052826021983"/>
        <s v="6052826022838"/>
        <s v="6052826023192"/>
        <s v="6052826023266"/>
        <s v="6052826023699"/>
        <s v="6052826023817"/>
        <s v="6052826023867"/>
        <s v="6052826024115"/>
        <s v="6052826024131"/>
        <s v="6052826024204"/>
        <s v="6052826024929"/>
        <s v="6052826025006"/>
        <s v="6052826025075"/>
        <s v="6052826025234"/>
        <s v="6052826025960"/>
        <s v="6052826025987"/>
        <s v="6052826026121"/>
        <s v="6052826026274"/>
        <s v="6052826026354"/>
        <s v="6052826026487"/>
        <s v="6052826027455"/>
        <s v="6052826028023"/>
        <s v="6052826028063"/>
        <s v="6052826028065"/>
        <s v="6052826028237"/>
        <s v="6052826028673"/>
        <s v="6052826029100"/>
        <s v="6052826029912"/>
        <s v="6052826029983"/>
        <s v="6052826030108"/>
        <s v="6052826030768"/>
        <s v="6052826031162"/>
        <s v="6052826031367"/>
        <s v="6052826031376"/>
        <s v="6052826031377"/>
        <s v="6052826033407"/>
        <s v="6052826033833"/>
        <s v="6052826034257"/>
        <s v="6052826034911"/>
        <s v="6052826036471"/>
        <s v="6052826037082"/>
        <s v="6052826038319"/>
        <s v="6052826039081"/>
        <s v="6052826039173"/>
        <s v="6052826040073"/>
        <s v="6052826040786"/>
        <s v="6052826040919"/>
        <s v="6052826041347"/>
        <s v="6052826041817"/>
        <s v="6052826042137"/>
        <s v="6052826044276"/>
        <s v="6052826044442"/>
        <s v="6052826044627"/>
        <s v="6052826044869"/>
        <s v="6052826045382"/>
        <s v="6052826045995"/>
        <s v="6052826046077"/>
        <s v="6052826046230"/>
        <s v="6052826046362"/>
        <s v="6052826046629"/>
        <s v="6052826046738"/>
        <s v="6052826046776"/>
        <s v="6052826047114"/>
        <s v="6052826047218"/>
        <s v="6052826047353"/>
        <s v="6052826048197"/>
        <s v="6052826048606"/>
        <s v="6052826050095"/>
        <s v="6052826050386"/>
        <s v="6052826050423"/>
        <s v="6052826050468"/>
        <s v="6052826050704"/>
        <s v="6052826050944"/>
        <s v="6052826050989"/>
        <s v="6052826051216"/>
        <s v="6052826051478"/>
        <s v="6052826051522"/>
        <s v="6052826051834"/>
        <s v="6052826052551"/>
        <s v="6052826052553"/>
        <s v="6052826053420"/>
        <s v="6052826054170"/>
        <s v="6052826054359"/>
        <s v="6052826055959"/>
        <s v="6052826056222"/>
        <s v="6052826056299"/>
        <s v="6052826056332"/>
        <s v="6052826056521"/>
        <s v="6052826056675"/>
        <s v="6052826058399"/>
        <s v="6052826058505"/>
        <s v="6052826058781"/>
        <s v="6052826058802"/>
        <s v="6052826058909"/>
        <s v="6052826060961"/>
        <s v="6052826061407"/>
        <s v="6052826062213"/>
        <s v="6052826062414"/>
        <s v="6052826062759"/>
        <s v="6052826063122"/>
        <s v="6052826063170"/>
        <s v="6052826063242"/>
        <s v="6052826064109"/>
        <s v="6052826064329"/>
        <s v="6052826064675"/>
        <s v="6052826064738"/>
        <s v="6052826065446"/>
        <s v="6052826065543"/>
        <s v="6052826065734"/>
        <s v="6052826066513"/>
        <s v="6052826066554"/>
        <s v="6052826067645"/>
        <s v="6052826067869"/>
        <s v="6052826067912"/>
        <s v="6052826068046"/>
        <s v="6052826068470"/>
        <s v="6052826068610"/>
        <s v="6052826069426"/>
        <s v="6052826069812"/>
        <s v="6052826070132"/>
        <s v="6052826070240"/>
        <s v="6052826070727"/>
        <s v="6052826071229"/>
        <s v="6052826071439"/>
        <s v="6052826071835"/>
        <s v="6052826072160"/>
        <s v="6052826072358"/>
        <s v="6052826072843"/>
        <s v="6052826073985"/>
        <s v="6052826074009"/>
        <s v="6052826074800"/>
        <s v="6052826075026"/>
        <s v="6052826076204"/>
        <s v="6052826076586"/>
        <s v="6052826076647"/>
        <s v="6052826076951"/>
        <s v="6052826077031"/>
        <s v="6052826077972"/>
        <s v="6052826078723"/>
        <s v="6052826078863"/>
        <s v="6052826079030"/>
        <s v="6052826079675"/>
        <s v="6052826081142"/>
        <s v="6052826082080"/>
        <s v="6052826082335"/>
        <s v="6052826082787"/>
        <s v="6052826082823"/>
        <s v="6052826082840"/>
        <s v="6052826082990"/>
        <s v="6052826083224"/>
        <s v="6052826083642"/>
        <s v="6052826083649"/>
        <s v="6052826084263"/>
        <s v="6052826084469"/>
        <s v="6052826084670"/>
        <s v="6052826085028"/>
        <s v="6052826085406"/>
        <s v="6052826085687"/>
        <s v="6052826086296"/>
        <s v="6052826087138"/>
        <s v="6052826087427"/>
        <s v="6052826087472"/>
        <s v="6052826088379"/>
        <s v="6052826088950"/>
        <s v="6052826089003"/>
        <s v="6052826089501"/>
        <s v="6052826089680"/>
        <s v="6052826090716"/>
        <s v="6052826090978"/>
        <s v="6052826091532"/>
        <s v="6052826091990"/>
        <s v="6052826092184"/>
        <s v="6052826092258"/>
        <s v="6052826092291"/>
        <s v="6052826092772"/>
        <s v="6052826093193"/>
        <s v="6052826093461"/>
        <s v="6052826093980"/>
        <s v="6052826094351"/>
        <s v="6052826094828"/>
        <s v="6052826095181"/>
        <s v="6052826096349"/>
        <s v="6052826096660"/>
        <s v="6052826096922"/>
        <s v="6052826097459"/>
        <s v="6052826097668"/>
        <s v="6052826097695"/>
        <s v="6052826097698"/>
        <s v="6052826098276"/>
        <s v="6052826098845"/>
        <s v="6052826900047"/>
        <s v="6052826900480"/>
        <s v="6052826900549"/>
        <s v="6052826901222"/>
        <s v="6052826901378"/>
        <s v="6052826902397"/>
        <s v="6052826902633"/>
        <s v="6052826902973"/>
        <s v="6052826903409"/>
        <s v="6052826903434"/>
        <s v="6052826903603"/>
        <s v="6052826903984"/>
        <s v="6052826904163"/>
        <s v="6052826904789"/>
        <s v="6052826905489"/>
        <s v="6052826905552"/>
        <s v="6052826905637"/>
        <s v="6052826905752"/>
        <s v="6052826905788"/>
        <s v="6052826906215"/>
        <s v="6052826907113"/>
        <s v="6052826908323"/>
        <s v="6052826908639"/>
        <s v="6052826909207"/>
        <s v="6052826909313"/>
        <s v="6052826909736"/>
        <s v="6052826909878"/>
        <s v="6052826910102"/>
        <s v="6052826910316"/>
        <s v="6052826910484"/>
        <s v="6052826910610"/>
        <s v="6052826910633"/>
        <s v="6052826910953"/>
        <s v="6052826911369"/>
        <s v="6052826911816"/>
        <s v="6052826913239"/>
        <s v="6052826913444"/>
        <s v="6052826913637"/>
        <s v="6052826913658"/>
        <s v="6052826914258"/>
        <s v="6052826914636"/>
        <s v="6052826915381"/>
        <s v="6052826915449"/>
        <s v="6052826915474"/>
        <s v="6052826916002"/>
        <s v="6052826916078"/>
        <s v="6052826916937"/>
        <s v="6052826917020"/>
        <s v="6052826917695"/>
        <s v="6052826918230"/>
        <s v="6052826918246"/>
        <s v="6052826918418"/>
        <s v="6052826918904"/>
        <s v="6052826919406"/>
        <s v="6052826919454"/>
        <s v="6052826919966"/>
        <s v="6052826920222"/>
        <s v="6052826920254"/>
        <s v="6052826920991"/>
        <s v="6052826921531"/>
        <s v="6052826921650"/>
        <s v="6052826921788"/>
        <s v="6052826924191"/>
        <s v="6052826924222"/>
        <s v="6052826924350"/>
        <s v="6052826925035"/>
        <s v="6052826926778"/>
        <s v="6052826927742"/>
        <s v="6052826927900"/>
        <s v="6052826927966"/>
        <s v="6052826928589"/>
        <s v="6052826929409"/>
        <s v="6052826929482"/>
        <s v="6052826929860"/>
        <s v="6052826930345"/>
        <s v="6052826931765"/>
        <s v="6052826932071"/>
        <s v="6052826932124"/>
        <s v="6052826932503"/>
        <s v="6052826932833"/>
        <s v="6052826932995"/>
        <s v="6052826933062"/>
        <s v="6052826934898"/>
        <s v="6052826935740"/>
        <s v="6052826936460"/>
        <s v="6052826938122"/>
        <s v="6052826938636"/>
        <s v="6052826939039"/>
        <s v="6052826939253"/>
        <s v="6052826939296"/>
        <s v="6052826939886"/>
        <s v="6052826940096"/>
        <s v="6052826940771"/>
        <s v="6052826941311"/>
        <s v="6052826941347"/>
        <s v="6052826941414"/>
        <s v="6052826942313"/>
        <s v="6052826942726"/>
        <s v="6052826942920"/>
        <s v="6052826943172"/>
        <s v="6052826943423"/>
        <s v="6052826943650"/>
        <s v="6052826943836"/>
        <s v="6052826944769"/>
        <s v="6052826945202"/>
        <s v="6052826945238"/>
        <s v="6052826946105"/>
        <s v="6052826946365"/>
        <s v="6052826946393"/>
        <s v="6052826946625"/>
        <s v="6052826948390"/>
        <s v="6052826949010"/>
        <s v="6052826949329"/>
        <s v="6052826949447"/>
        <s v="6052826950198"/>
        <s v="6052826950794"/>
        <s v="6052826951093"/>
        <s v="6052826951234"/>
        <s v="6052826951786"/>
        <s v="6052826952430"/>
        <s v="6052826953926"/>
        <s v="6052826954402"/>
        <s v="6052826955102"/>
        <s v="6052826955664"/>
        <s v="6052826956713"/>
        <s v="6052826957344"/>
        <s v="6052826957884"/>
        <s v="6052826958299"/>
        <s v="6052826958421"/>
        <s v="6052826958494"/>
        <s v="6052826958761"/>
        <s v="6052826959186"/>
        <s v="6052826960077"/>
        <s v="6052826960484"/>
        <s v="6052826960964"/>
        <s v="6052826961023"/>
        <s v="6052826961486"/>
        <s v="6052826961934"/>
        <s v="6052826962706"/>
        <s v="6052826963573"/>
        <s v="6052826964931"/>
        <s v="6052826965034"/>
        <s v="6052826966694"/>
        <s v="6052826967179"/>
        <s v="6052826967251"/>
        <s v="6052826967359"/>
        <s v="6052826968028"/>
        <s v="6052826968457"/>
        <s v="6052826968630"/>
        <s v="6052826968858"/>
        <s v="6052826968869"/>
        <s v="6052826968876"/>
        <s v="6052826969211"/>
        <s v="6052826969370"/>
        <s v="6052826969562"/>
        <s v="6052826970085"/>
        <s v="6052826971499"/>
        <s v="6052826971769"/>
        <s v="6052826971890"/>
        <s v="6052826973319"/>
        <s v="6052826973436"/>
        <s v="6052826973602"/>
        <s v="6052826974484"/>
        <s v="6052826974557"/>
        <s v="6052826974785"/>
        <s v="6052826975123"/>
        <s v="6052826975663"/>
        <s v="6052826976520"/>
        <s v="6052826976786"/>
        <s v="6052826977346"/>
        <s v="6052826977584"/>
        <s v="6052826977834"/>
        <s v="6052826978801"/>
        <s v="6052826978910"/>
        <s v="6052826979311"/>
        <s v="6052826979683"/>
        <s v="6052826979984"/>
        <s v="6052826980232"/>
        <s v="6052826980364"/>
        <s v="6052826980552"/>
        <s v="6052826980644"/>
        <s v="6052826981646"/>
        <s v="6052826981663"/>
        <s v="6052826981717"/>
        <s v="6052826981838"/>
        <s v="6052826981956"/>
        <s v="6052826982217"/>
        <s v="6052826982369"/>
        <s v="6052826982480"/>
        <s v="6052826982970"/>
        <s v="6052826983242"/>
        <s v="6052826984207"/>
        <s v="6052826984425"/>
        <s v="6052826984622"/>
        <s v="6052826984744"/>
        <s v="6052826984793"/>
        <s v="6052826985049"/>
        <s v="6052826985057"/>
        <s v="6052826985304"/>
        <s v="6052826985541"/>
        <s v="6052826986883"/>
        <s v="6052826987078"/>
        <s v="6052826987257"/>
        <s v="6052826987486"/>
        <s v="6052826988142"/>
        <s v="6052826988183"/>
        <s v="6052826988729"/>
        <s v="6052826988801"/>
        <s v="6052826990377"/>
        <s v="6052826990486"/>
        <s v="6052826991339"/>
        <s v="6052826991655"/>
        <s v="6052826991800"/>
        <s v="6052826992453"/>
        <s v="6052826992756"/>
        <s v="6052826993085"/>
        <s v="6052826993322"/>
        <s v="6052826993391"/>
        <s v="6052826994822"/>
        <s v="6052826994932"/>
        <s v="6052826995163"/>
        <s v="6052826996093"/>
        <s v="6052826996644"/>
        <s v="6052826997065"/>
        <s v="6052826997651"/>
        <s v="6052826997739"/>
        <s v="6052826997976"/>
        <s v="6052826998195"/>
        <s v="6052826998239"/>
        <s v="6052826999330"/>
        <s v="6052826999763"/>
        <s v="6052826999885"/>
        <m/>
      </sharedItems>
    </cacheField>
    <cacheField name="路由码" numFmtId="0">
      <sharedItems containsBlank="1" containsNumber="1" containsInteger="1" containsMixedTypes="1" count="171">
        <s v="210"/>
        <s v="105"/>
        <s v="HMT05"/>
        <s v="601"/>
        <s v="HST"/>
        <s v="NPL01"/>
        <s v="405 C"/>
        <s v="405 D"/>
        <s v="201"/>
        <s v="404 A"/>
        <s v="310"/>
        <s v="306"/>
        <s v="201 A"/>
        <s v="TRG1"/>
        <s v="312"/>
        <s v="401 A"/>
        <s v="402"/>
        <s v="403"/>
        <s v="601 A"/>
        <s v="311"/>
        <s v="505"/>
        <s v="503 B"/>
        <s v="406"/>
        <s v="RTR1"/>
        <s v="308 B"/>
        <s v="309 A"/>
        <s v="307 A"/>
        <s v="RTR2"/>
        <s v="HMT4A"/>
        <s v="605"/>
        <s v="604 A"/>
        <s v="607"/>
        <s v="TRG3"/>
        <s v="605 A"/>
        <s v="404"/>
        <s v="205"/>
        <s v="203 B"/>
        <s v="606"/>
        <s v="305"/>
        <s v="302"/>
        <s v="NPL02"/>
        <s v="304"/>
        <s v="108"/>
        <s v="501 A"/>
        <s v="603"/>
        <s v="211"/>
        <s v="407"/>
        <s v="TRG2"/>
        <s v="208"/>
        <s v="602"/>
        <s v="209"/>
        <s v="HMT1A"/>
        <s v="211 A"/>
        <s v="303"/>
        <s v="309"/>
        <s v="501 D"/>
        <s v="HMT02"/>
        <s v="207"/>
        <s v="301"/>
        <s v="202"/>
        <s v="308 D"/>
        <s v="404 B"/>
        <s v="107"/>
        <s v="503 A"/>
        <s v="HMT03"/>
        <s v="307 B"/>
        <s v="501 B"/>
        <s v="604 S"/>
        <s v="504"/>
        <s v="203"/>
        <s v="204"/>
        <s v="408"/>
        <s v="401 B"/>
        <s v="502 A"/>
        <s v="308 A"/>
        <s v="604"/>
        <s v="608"/>
        <s v="NPL01A"/>
        <s v="106"/>
        <s v="502 C"/>
        <s v="301 S"/>
        <s v="401 S"/>
        <s v="502 B"/>
        <s v="NPL02A"/>
        <s v="HMT1B"/>
        <s v="HMT04"/>
        <s v="506"/>
        <s v="206"/>
        <s v="203 A"/>
        <s v="HMT06"/>
        <s v="HMT01"/>
        <s v="308"/>
        <s v="HMT4B"/>
        <s v="HMT2A"/>
        <s v="HMT1C"/>
        <s v="308 C"/>
        <s v="507"/>
        <s v="HMT08"/>
        <s v="104"/>
        <s v="HMT07"/>
        <s v="401 C"/>
        <s v="207 S"/>
        <s v="307"/>
        <s v="501"/>
        <s v="HMT2B"/>
        <s v="204 S"/>
        <s v="404 S"/>
        <s v="501 C"/>
        <s v="HMT09"/>
        <s v="201 S"/>
        <s v="202 S"/>
        <s v="502"/>
        <s v="405"/>
        <s v="605 S"/>
        <s v="503"/>
        <s v="607 S"/>
        <s v="WGR01"/>
        <s v="WGR03"/>
        <m/>
        <n v="406" u="1"/>
        <n v="304" u="1"/>
        <n v="308" u="1"/>
        <n v="302" u="1"/>
        <n v="602" u="1"/>
        <n v="407" u="1"/>
        <n v="211" u="1"/>
        <n v="206" u="1"/>
        <n v="108" u="1"/>
        <n v="305" u="1"/>
        <n v="402" u="1"/>
        <n v="506" u="1"/>
        <n v="306" u="1"/>
        <n v="107" u="1"/>
        <n v="603" u="1"/>
        <n v="307" u="1"/>
        <n v="605" u="1"/>
        <n v="309" u="1"/>
        <n v="310" u="1"/>
        <n v="607" u="1"/>
        <n v="408" u="1"/>
        <n v="105" u="1"/>
        <n v="207" u="1"/>
        <n v="204" u="1"/>
        <n v="209" u="1"/>
        <n v="202" u="1"/>
        <n v="301" u="1"/>
        <n v="208" u="1"/>
        <n v="201" u="1"/>
        <n v="104" u="1"/>
        <n v="601" u="1"/>
        <n v="403" u="1"/>
        <n v="604" u="1"/>
        <n v="311" u="1"/>
        <n v="205" u="1"/>
        <n v="203" u="1"/>
        <n v="606" u="1"/>
        <n v="210" u="1"/>
        <n v="401" u="1"/>
        <n v="303" u="1"/>
        <n v="106" u="1"/>
        <n v="501" u="1"/>
        <n v="502" u="1"/>
        <n v="405" u="1"/>
        <n v="608" u="1"/>
        <n v="503" u="1"/>
        <n v="404" u="1"/>
        <n v="505" u="1"/>
        <n v="507" u="1"/>
        <n v="102" u="1"/>
        <n v="504" u="1"/>
        <n v="609" u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89.6689699074" refreshedBy="imile" recordCount="9545">
  <cacheSource type="worksheet">
    <worksheetSource ref="A1:B1" sheet="数据源1-预测"/>
  </cacheSource>
  <cacheFields count="107">
    <cacheField name="运单号码" numFmtId="0"/>
    <cacheField name="参考订单号" numFmtId="0"/>
    <cacheField name="订单类型" numFmtId="0">
      <sharedItems count="1">
        <s v="配送订单"/>
      </sharedItems>
    </cacheField>
    <cacheField name="出入库单号" numFmtId="49">
      <sharedItems count="1">
        <s v=""/>
      </sharedItems>
    </cacheField>
    <cacheField name="原运单号" numFmtId="49">
      <sharedItems count="1">
        <s v=""/>
      </sharedItems>
    </cacheField>
    <cacheField name="商家编号" numFmtId="0">
      <sharedItems count="2">
        <s v="C2103951401"/>
        <s v="C2103960401"/>
      </sharedItems>
    </cacheField>
    <cacheField name="商家" numFmtId="0">
      <sharedItems count="2">
        <s v="TEMU-SIN_LMD_NZL"/>
        <s v="AliExpress_NZL_Cainiao"/>
      </sharedItems>
    </cacheField>
    <cacheField name="派送承运商" numFmtId="49">
      <sharedItems count="1">
        <s v=""/>
      </sharedItems>
    </cacheField>
    <cacheField name="时效" numFmtId="49">
      <sharedItems count="1">
        <s v=""/>
      </sharedItems>
    </cacheField>
    <cacheField name="最新扫描类型" numFmtId="0">
      <sharedItems count="2">
        <s v=""/>
        <s v="到件"/>
      </sharedItems>
    </cacheField>
    <cacheField name="最新扫描时间" numFmtId="0">
      <sharedItems count="515">
        <s v=""/>
        <s v="2025-05-12 10:45:00"/>
        <s v="2025-05-12 10:46:28"/>
        <s v="2025-05-12 10:45:46"/>
        <s v="2025-05-12 10:34:44"/>
        <s v="2025-05-12 10:36:48"/>
        <s v="2025-05-12 10:34:47"/>
        <s v="2025-05-12 10:43:17"/>
        <s v="2025-05-12 10:37:51"/>
        <s v="2025-05-12 10:47:51"/>
        <s v="2025-05-12 10:34:19"/>
        <s v="2025-05-12 10:36:42"/>
        <s v="2025-05-12 10:47:26"/>
        <s v="2025-05-12 10:24:13"/>
        <s v="2025-05-12 10:46:37"/>
        <s v="2025-05-12 10:26:40"/>
        <s v="2025-05-12 10:37:26"/>
        <s v="2025-05-12 10:21:43"/>
        <s v="2025-05-12 10:45:38"/>
        <s v="2025-05-12 10:24:39"/>
        <s v="2025-05-12 10:25:10"/>
        <s v="2025-05-12 10:22:02"/>
        <s v="2025-05-12 10:21:52"/>
        <s v="2025-05-12 10:26:48"/>
        <s v="2025-05-12 10:49:21"/>
        <s v="2025-05-12 10:48:51"/>
        <s v="2025-05-12 10:25:48"/>
        <s v="2025-05-12 10:48:48"/>
        <s v="2025-05-12 10:49:27"/>
        <s v="2025-05-12 10:26:53"/>
        <s v="2025-05-12 10:26:33"/>
        <s v="2025-05-12 10:28:57"/>
        <s v="2025-05-12 10:24:05"/>
        <s v="2025-05-12 10:22:05"/>
        <s v="2025-05-12 10:22:09"/>
        <s v="2025-05-12 10:40:07"/>
        <s v="2025-05-12 10:23:05"/>
        <s v="2025-05-12 10:41:26"/>
        <s v="2025-05-12 10:39:11"/>
        <s v="2025-05-12 10:48:04"/>
        <s v="2025-05-12 10:44:50"/>
        <s v="2025-05-12 10:43:47"/>
        <s v="2025-05-12 10:45:09"/>
        <s v="2025-05-12 10:47:39"/>
        <s v="2025-05-12 10:43:27"/>
        <s v="2025-05-12 10:42:38"/>
        <s v="2025-05-12 10:26:29"/>
        <s v="2025-05-12 10:43:36"/>
        <s v="2025-05-12 10:24:30"/>
        <s v="2025-05-12 10:25:31"/>
        <s v="2025-05-12 10:26:43"/>
        <s v="2025-05-12 10:43:33"/>
        <s v="2025-05-12 10:25:20"/>
        <s v="2025-05-12 10:28:41"/>
        <s v="2025-05-12 10:38:03"/>
        <s v="2025-05-12 10:21:56"/>
        <s v="2025-05-12 10:26:03"/>
        <s v="2025-05-12 10:28:52"/>
        <s v="2025-05-12 10:42:57"/>
        <s v="2025-05-12 10:22:39"/>
        <s v="2025-05-12 10:24:41"/>
        <s v="2025-05-12 10:29:10"/>
        <s v="2025-05-12 10:29:12"/>
        <s v="2025-05-12 10:27:52"/>
        <s v="2025-05-12 10:29:07"/>
        <s v="2025-05-12 10:27:44"/>
        <s v="2025-05-12 10:27:24"/>
        <s v="2025-05-12 10:27:15"/>
        <s v="2025-05-12 10:27:18"/>
        <s v="2025-05-12 10:26:58"/>
        <s v="2025-05-12 10:45:24"/>
        <s v="2025-05-12 10:31:36"/>
        <s v="2025-05-12 10:45:11"/>
        <s v="2025-05-12 10:44:23"/>
        <s v="2025-05-12 10:36:11"/>
        <s v="2025-05-12 10:22:23"/>
        <s v="2025-05-12 10:22:31"/>
        <s v="2025-05-12 10:20:05"/>
        <s v="2025-05-12 10:23:48"/>
        <s v="2025-05-12 10:22:20"/>
        <s v="2025-05-12 10:39:50"/>
        <s v="2025-05-12 10:43:50"/>
        <s v="2025-05-12 10:38:11"/>
        <s v="2025-05-12 10:37:13"/>
        <s v="2025-05-12 10:21:47"/>
        <s v="2025-05-12 10:40:16"/>
        <s v="2025-05-12 10:31:22"/>
        <s v="2025-05-12 10:36:45"/>
        <s v="2025-05-12 10:35:25"/>
        <s v="2025-05-12 10:39:14"/>
        <s v="2025-05-12 10:44:22"/>
        <s v="2025-05-12 10:36:49"/>
        <s v="2025-05-12 10:39:05"/>
        <s v="2025-05-12 10:28:24"/>
        <s v="2025-05-12 10:29:29"/>
        <s v="2025-05-12 10:48:12"/>
        <s v="2025-05-12 10:28:47"/>
        <s v="2025-05-12 10:43:39"/>
        <s v="2025-05-12 10:38:43"/>
        <s v="2025-05-12 10:44:14"/>
        <s v="2025-05-12 10:42:49"/>
        <s v="2025-05-12 10:39:00"/>
        <s v="2025-05-12 10:42:43"/>
        <s v="2025-05-12 10:43:10"/>
        <s v="2025-05-12 10:44:10"/>
        <s v="2025-05-12 10:47:33"/>
        <s v="2025-05-12 10:25:50"/>
        <s v="2025-05-12 10:25:40"/>
        <s v="2025-05-12 10:25:22"/>
        <s v="2025-05-12 10:29:55"/>
        <s v="2025-05-12 10:25:57"/>
        <s v="2025-05-12 10:49:38"/>
        <s v="2025-05-12 10:29:03"/>
        <s v="2025-05-12 10:26:22"/>
        <s v="2025-05-12 10:44:06"/>
        <s v="2025-05-12 10:44:15"/>
        <s v="2025-05-12 10:45:45"/>
        <s v="2025-05-12 10:41:30"/>
        <s v="2025-05-12 10:40:40"/>
        <s v="2025-05-12 10:43:14"/>
        <s v="2025-05-12 10:42:24"/>
        <s v="2025-05-12 10:43:56"/>
        <s v="2025-05-12 10:39:27"/>
        <s v="2025-05-12 10:49:07"/>
        <s v="2025-05-12 10:27:13"/>
        <s v="2025-05-12 10:27:56"/>
        <s v="2025-05-12 10:49:18"/>
        <s v="2025-05-12 10:25:25"/>
        <s v="2025-05-12 10:48:56"/>
        <s v="2025-05-12 10:27:58"/>
        <s v="2025-05-12 10:28:03"/>
        <s v="2025-05-12 10:25:44"/>
        <s v="2025-05-12 10:42:12"/>
        <s v="2025-05-12 10:44:38"/>
        <s v="2025-05-12 10:24:44"/>
        <s v="2025-05-12 10:23:19"/>
        <s v="2025-05-12 10:49:36"/>
        <s v="2025-05-12 10:47:06"/>
        <s v="2025-05-12 10:25:37"/>
        <s v="2025-05-12 10:28:27"/>
        <s v="2025-05-12 10:43:42"/>
        <s v="2025-05-12 10:37:53"/>
        <s v="2025-05-12 10:27:48"/>
        <s v="2025-05-12 10:48:37"/>
        <s v="2025-05-12 10:28:43"/>
        <s v="2025-05-12 10:44:30"/>
        <s v="2025-05-12 10:36:16"/>
        <s v="2025-05-12 10:30:01"/>
        <s v="2025-05-12 10:39:04"/>
        <s v="2025-05-12 10:43:01"/>
        <s v="2025-05-12 10:43:13"/>
        <s v="2025-05-12 10:29:43"/>
        <s v="2025-05-12 10:37:22"/>
        <s v="2025-05-12 10:43:18"/>
        <s v="2025-05-12 10:38:26"/>
        <s v="2025-05-12 10:36:01"/>
        <s v="2025-05-12 10:30:34"/>
        <s v="2025-05-12 10:38:56"/>
        <s v="2025-05-12 10:28:36"/>
        <s v="2025-05-12 10:27:17"/>
        <s v="2025-05-12 10:49:34"/>
        <s v="2025-05-12 10:34:42"/>
        <s v="2025-05-12 10:47:58"/>
        <s v="2025-05-12 10:37:54"/>
        <s v="2025-05-12 10:44:02"/>
        <s v="2025-05-12 10:49:31"/>
        <s v="2025-05-12 10:29:57"/>
        <s v="2025-05-12 10:42:46"/>
        <s v="2025-05-12 10:34:25"/>
        <s v="2025-05-12 10:43:44"/>
        <s v="2025-05-12 10:44:19"/>
        <s v="2025-05-12 10:32:34"/>
        <s v="2025-05-12 10:22:15"/>
        <s v="2025-05-12 10:39:47"/>
        <s v="2025-05-12 10:49:37"/>
        <s v="2025-05-12 10:37:06"/>
        <s v="2025-05-12 10:41:58"/>
        <s v="2025-05-12 10:22:49"/>
        <s v="2025-05-12 10:22:42"/>
        <s v="2025-05-12 10:27:30"/>
        <s v="2025-05-12 10:32:31"/>
        <s v="2025-05-12 10:47:36"/>
        <s v="2025-05-12 10:47:42"/>
        <s v="2025-05-12 10:47:22"/>
        <s v="2025-05-12 10:21:49"/>
        <s v="2025-05-12 10:36:56"/>
        <s v="2025-05-12 10:32:26"/>
        <s v="2025-05-12 10:27:40"/>
        <s v="2025-05-12 10:23:13"/>
        <s v="2025-05-12 10:43:40"/>
        <s v="2025-05-12 10:45:03"/>
        <s v="2025-05-12 10:43:43"/>
        <s v="2025-05-12 10:46:39"/>
        <s v="2025-05-12 10:45:32"/>
        <s v="2025-05-12 10:48:46"/>
        <s v="2025-05-12 10:31:17"/>
        <s v="2025-05-12 10:26:56"/>
        <s v="2025-05-12 10:40:14"/>
        <s v="2025-05-12 10:26:41"/>
        <s v="2025-05-12 10:32:13"/>
        <s v="2025-05-12 10:48:40"/>
        <s v="2025-05-12 10:27:27"/>
        <s v="2025-05-12 10:47:08"/>
        <s v="2025-05-12 10:35:57"/>
        <s v="2025-05-12 10:42:00"/>
        <s v="2025-05-12 10:42:04"/>
        <s v="2025-05-12 10:47:44"/>
        <s v="2025-05-12 10:44:26"/>
        <s v="2025-05-12 10:27:23"/>
        <s v="2025-05-12 10:48:19"/>
        <s v="2025-05-12 10:26:34"/>
        <s v="2025-05-12 10:29:50"/>
        <s v="2025-05-12 10:38:30"/>
        <s v="2025-05-12 10:38:28"/>
        <s v="2025-05-12 10:42:29"/>
        <s v="2025-05-12 10:24:00"/>
        <s v="2025-05-12 10:42:50"/>
        <s v="2025-05-12 10:23:45"/>
        <s v="2025-05-12 10:40:33"/>
        <s v="2025-05-12 10:47:00"/>
        <s v="2025-05-12 10:47:17"/>
        <s v="2025-05-12 10:47:18"/>
        <s v="2025-05-12 10:25:18"/>
        <s v="2025-05-12 10:26:45"/>
        <s v="2025-05-12 10:25:28"/>
        <s v="2025-05-12 10:23:50"/>
        <s v="2025-05-12 10:23:53"/>
        <s v="2025-05-12 10:23:58"/>
        <s v="2025-05-12 10:24:22"/>
        <s v="2025-05-12 10:26:07"/>
        <s v="2025-05-12 10:46:40"/>
        <s v="2025-05-12 10:47:12"/>
        <s v="2025-05-12 10:24:02"/>
        <s v="2025-05-12 10:42:34"/>
        <s v="2025-05-12 10:26:17"/>
        <s v="2025-05-12 10:44:34"/>
        <s v="2025-05-12 10:44:28"/>
        <s v="2025-05-12 10:22:46"/>
        <s v="2025-05-12 10:37:32"/>
        <s v="2025-05-12 10:40:24"/>
        <s v="2025-05-12 10:44:05"/>
        <s v="2025-05-12 10:43:55"/>
        <s v="2025-05-12 10:45:05"/>
        <s v="2025-05-12 10:34:13"/>
        <s v="2025-05-12 10:33:41"/>
        <s v="2025-05-12 10:34:50"/>
        <s v="2025-05-12 10:44:54"/>
        <s v="2025-05-12 10:44:17"/>
        <s v="2025-05-12 10:38:02"/>
        <s v="2025-05-12 10:46:42"/>
        <s v="2025-05-12 10:46:35"/>
        <s v="2025-05-12 10:45:16"/>
        <s v="2025-05-12 10:45:34"/>
        <s v="2025-05-12 10:27:08"/>
        <s v="2025-05-12 10:28:44"/>
        <s v="2025-05-12 10:49:29"/>
        <s v="2025-05-12 10:28:16"/>
        <s v="2025-05-12 10:26:38"/>
        <s v="2025-05-12 10:34:02"/>
        <s v="2025-05-12 10:40:28"/>
        <s v="2025-05-12 10:31:26"/>
        <s v="2025-05-12 10:42:42"/>
        <s v="2025-05-12 10:33:09"/>
        <s v="2025-05-12 10:26:37"/>
        <s v="2025-05-12 10:39:07"/>
        <s v="2025-05-12 10:28:29"/>
        <s v="2025-05-12 10:38:07"/>
        <s v="2025-05-12 10:38:36"/>
        <s v="2025-05-12 10:43:51"/>
        <s v="2025-05-12 10:35:37"/>
        <s v="2025-05-12 10:28:40"/>
        <s v="2025-05-12 10:37:49"/>
        <s v="2025-05-12 10:30:27"/>
        <s v="2025-05-12 10:30:31"/>
        <s v="2025-05-12 10:43:21"/>
        <s v="2025-05-12 10:42:35"/>
        <s v="2025-05-12 10:44:40"/>
        <s v="2025-05-12 10:43:24"/>
        <s v="2025-05-12 10:42:25"/>
        <s v="2025-05-12 10:41:55"/>
        <s v="2025-05-12 10:43:53"/>
        <s v="2025-05-12 10:42:32"/>
        <s v="2025-05-12 10:42:27"/>
        <s v="2025-05-12 10:42:39"/>
        <s v="2025-05-12 10:42:26"/>
        <s v="2025-05-12 10:42:41"/>
        <s v="2025-05-12 10:27:06"/>
        <s v="2025-05-12 10:27:01"/>
        <s v="2025-05-12 10:27:10"/>
        <s v="2025-05-12 10:26:35"/>
        <s v="2025-05-12 10:26:55"/>
        <s v="2025-05-12 10:29:24"/>
        <s v="2025-05-12 10:29:26"/>
        <s v="2025-05-12 10:26:25"/>
        <s v="2025-05-12 10:27:03"/>
        <s v="2025-05-12 10:49:12"/>
        <s v="2025-05-12 10:25:03"/>
        <s v="2025-05-12 10:42:16"/>
        <s v="2025-05-12 10:45:22"/>
        <s v="2025-05-12 10:45:26"/>
        <s v="2025-05-12 10:23:16"/>
        <s v="2025-05-12 10:22:33"/>
        <s v="2025-05-12 10:24:51"/>
        <s v="2025-05-12 10:38:24"/>
        <s v="2025-05-12 10:24:18"/>
        <s v="2025-05-12 10:39:43"/>
        <s v="2025-05-12 10:24:54"/>
        <s v="2025-05-12 10:22:25"/>
        <s v="2025-05-12 10:23:56"/>
        <s v="2025-05-12 10:43:58"/>
        <s v="2025-05-12 10:22:52"/>
        <s v="2025-05-12 10:39:33"/>
        <s v="2025-05-12 10:24:26"/>
        <s v="2025-05-12 10:45:19"/>
        <s v="2025-05-12 10:42:08"/>
        <s v="2025-05-12 10:41:25"/>
        <s v="2025-05-12 10:44:25"/>
        <s v="2025-05-12 10:37:43"/>
        <s v="2025-05-12 10:22:55"/>
        <s v="2025-05-12 10:43:46"/>
        <s v="2025-05-12 10:39:38"/>
        <s v="2025-05-12 10:24:34"/>
        <s v="2025-05-12 10:30:05"/>
        <s v="2025-05-12 10:45:35"/>
        <s v="2025-05-12 10:44:11"/>
        <s v="2025-05-12 10:42:19"/>
        <s v="2025-05-12 10:37:58"/>
        <s v="2025-05-12 10:22:36"/>
        <s v="2025-05-12 10:37:10"/>
        <s v="2025-05-12 10:39:17"/>
        <s v="2025-05-12 10:24:47"/>
        <s v="2025-05-12 10:45:12"/>
        <s v="2025-05-12 10:24:10"/>
        <s v="2025-05-12 10:24:08"/>
        <s v="2025-05-12 10:28:08"/>
        <s v="2025-05-12 10:38:15"/>
        <s v="2025-05-12 10:42:54"/>
        <s v="2025-05-12 10:42:03"/>
        <s v="2025-05-12 10:26:00"/>
        <s v="2025-05-12 10:37:02"/>
        <s v="2025-05-12 10:22:13"/>
        <s v="2025-05-12 10:39:22"/>
        <s v="2025-05-12 10:40:21"/>
        <s v="2025-05-12 10:42:56"/>
        <s v="2025-05-12 10:36:53"/>
        <s v="2025-05-12 10:44:18"/>
        <s v="2025-05-12 10:35:41"/>
        <s v="2025-05-12 10:20:11"/>
        <s v="2025-05-12 10:24:36"/>
        <s v="2025-05-12 10:21:59"/>
        <s v="2025-05-12 10:47:03"/>
        <s v="2025-05-12 10:28:49"/>
        <s v="2025-05-12 10:48:03"/>
        <s v="2025-05-12 10:28:30"/>
        <s v="2025-05-12 10:48:41"/>
        <s v="2025-05-12 10:34:29"/>
        <s v="2025-05-12 10:42:36"/>
        <s v="2025-05-12 10:32:07"/>
        <s v="2025-05-12 10:43:59"/>
        <s v="2025-05-12 10:34:37"/>
        <s v="2025-05-12 10:46:55"/>
        <s v="2025-05-12 10:36:46"/>
        <s v="2025-05-12 10:45:27"/>
        <s v="2025-05-12 10:34:17"/>
        <s v="2025-05-12 10:46:31"/>
        <s v="2025-05-12 10:36:50"/>
        <s v="2025-05-12 10:44:37"/>
        <s v="2025-05-12 10:27:35"/>
        <s v="2025-05-12 10:25:53"/>
        <s v="2025-05-12 10:28:59"/>
        <s v="2025-05-12 10:48:59"/>
        <s v="2025-05-12 10:48:45"/>
        <s v="2025-05-12 10:47:59"/>
        <s v="2025-05-12 10:48:36"/>
        <s v="2025-05-12 10:47:56"/>
        <s v="2025-05-12 10:46:57"/>
        <s v="2025-05-12 10:46:51"/>
        <s v="2025-05-12 10:29:38"/>
        <s v="2025-05-12 10:29:47"/>
        <s v="2025-05-12 10:29:33"/>
        <s v="2025-05-12 10:29:21"/>
        <s v="2025-05-12 10:29:41"/>
        <s v="2025-05-12 10:28:19"/>
        <s v="2025-05-12 10:47:29"/>
        <s v="2025-05-12 10:47:53"/>
        <s v="2025-05-12 10:33:54"/>
        <s v="2025-05-12 10:43:31"/>
        <s v="2025-05-12 10:47:49"/>
        <s v="2025-05-12 10:44:12"/>
        <s v="2025-05-12 10:44:09"/>
        <s v="2025-05-12 10:46:47"/>
        <s v="2025-05-12 10:42:22"/>
        <s v="2025-05-12 10:44:20"/>
        <s v="2025-05-12 10:49:03"/>
        <s v="2025-05-12 10:28:14"/>
        <s v="2025-05-12 10:48:08"/>
        <s v="2025-05-12 10:26:20"/>
        <s v="2025-05-12 10:48:16"/>
        <s v="2025-05-12 10:25:15"/>
        <s v="2025-05-12 10:49:25"/>
        <s v="2025-05-12 10:49:32"/>
        <s v="2025-05-12 10:27:29"/>
        <s v="2025-05-12 10:27:21"/>
        <s v="2025-05-12 10:49:15"/>
        <s v="2025-05-12 10:26:50"/>
        <s v="2025-05-12 10:24:24"/>
        <s v="2025-05-12 10:44:45"/>
        <s v="2025-05-12 10:43:07"/>
        <s v="2025-05-12 10:44:29"/>
        <s v="2025-05-12 10:43:49"/>
        <s v="2025-05-12 10:34:52"/>
        <s v="2025-05-12 10:33:49"/>
        <s v="2025-05-12 10:48:07"/>
        <s v="2025-05-12 10:34:08"/>
        <s v="2025-05-12 10:23:10"/>
        <s v="2025-05-12 10:40:02"/>
        <s v="2025-05-12 10:34:33"/>
        <s v="2025-05-12 10:33:14"/>
        <s v="2025-05-12 10:35:28"/>
        <s v="2025-05-12 10:31:13"/>
        <s v="2025-05-12 10:35:32"/>
        <s v="2025-05-12 10:36:57"/>
        <s v="2025-05-12 10:20:02"/>
        <s v="2025-05-12 10:38:21"/>
        <s v="2025-05-12 10:32:29"/>
        <s v="2025-05-12 10:33:58"/>
        <s v="2025-05-12 10:38:54"/>
        <s v="2025-05-12 10:28:26"/>
        <s v="2025-05-12 10:27:02"/>
        <s v="2025-05-12 10:48:30"/>
        <s v="2025-05-12 10:38:14"/>
        <s v="2025-05-12 10:32:05"/>
        <s v="2025-05-12 10:47:01"/>
        <s v="2025-05-12 10:34:55"/>
        <s v="2025-05-12 10:33:39"/>
        <s v="2025-05-12 10:37:47"/>
        <s v="2025-05-12 10:32:00"/>
        <s v="2025-05-12 10:33:44"/>
        <s v="2025-05-12 10:48:17"/>
        <s v="2025-05-12 10:34:26"/>
        <s v="2025-05-12 10:34:07"/>
        <s v="2025-05-12 10:34:22"/>
        <s v="2025-05-12 10:37:45"/>
        <s v="2025-05-12 10:38:50"/>
        <s v="2025-05-12 10:32:25"/>
        <s v="2025-05-12 10:36:03"/>
        <s v="2025-05-12 10:32:36"/>
        <s v="2025-05-12 10:39:59"/>
        <s v="2025-05-12 10:33:57"/>
        <s v="2025-05-12 10:48:33"/>
        <s v="2025-05-12 10:34:11"/>
        <s v="2025-05-12 10:33:11"/>
        <s v="2025-05-12 10:36:06"/>
        <s v="2025-05-12 10:43:25"/>
        <s v="2025-05-12 10:40:10"/>
        <s v="2025-05-12 10:38:05"/>
        <s v="2025-05-12 10:32:10"/>
        <s v="2025-05-12 10:32:40"/>
        <s v="2025-05-12 10:32:19"/>
        <s v="2025-05-12 10:33:06"/>
        <s v="2025-05-12 10:32:43"/>
        <s v="2025-05-12 10:42:53"/>
        <s v="2025-05-12 10:33:02"/>
        <s v="2025-05-12 10:47:04"/>
        <s v="2025-05-12 10:43:04"/>
        <s v="2025-05-12 10:44:31"/>
        <s v="2025-05-12 10:45:29"/>
        <s v="2025-05-12 10:49:42"/>
        <s v="2025-05-12 10:25:06"/>
        <s v="2025-05-12 10:45:40"/>
        <s v="2025-05-12 10:25:34"/>
        <s v="2025-05-12 10:28:23"/>
        <s v="2025-05-12 10:31:57"/>
        <s v="2025-05-12 10:46:58"/>
        <s v="2025-05-12 10:36:14"/>
        <s v="2025-05-12 10:36:08"/>
        <s v="2025-05-12 10:38:19"/>
        <s v="2025-05-12 10:48:43"/>
        <s v="2025-05-12 10:38:16"/>
        <s v="2025-05-12 10:34:40"/>
        <s v="2025-05-12 10:34:04"/>
        <s v="2025-05-12 10:37:17"/>
        <s v="2025-05-12 10:46:33"/>
        <s v="2025-05-12 10:27:43"/>
        <s v="2025-05-12 10:32:12"/>
        <s v="2025-05-12 10:30:23"/>
        <s v="2025-05-12 10:22:17"/>
        <s v="2025-05-12 10:30:38"/>
        <s v="2025-05-12 10:41:20"/>
        <s v="2025-05-12 10:44:32"/>
        <s v="2025-05-12 10:33:52"/>
        <s v="2025-05-12 10:38:20"/>
        <s v="2025-05-12 10:37:38"/>
        <s v="2025-05-12 10:29:53"/>
        <s v="2025-05-12 10:34:15"/>
        <s v="2025-05-12 10:38:39"/>
        <s v="2025-05-12 10:45:15"/>
        <s v="2025-05-12 10:39:09"/>
        <s v="2025-05-12 10:35:19"/>
        <s v="2025-05-12 10:28:50"/>
        <s v="2025-05-12 10:32:23"/>
        <s v="2025-05-12 10:28:33"/>
        <s v="2025-05-12 10:38:47"/>
        <s v="2025-05-12 10:33:51"/>
        <s v="2025-05-12 10:31:40"/>
        <s v="2025-05-12 10:31:06"/>
        <s v="2025-05-12 10:48:25"/>
        <s v="2025-05-12 10:36:23"/>
        <s v="2025-05-12 10:43:06"/>
        <s v="2025-05-12 10:36:20"/>
        <s v="2025-05-12 10:38:32"/>
        <s v="2025-05-12 10:48:27"/>
        <s v="2025-05-12 10:36:52"/>
        <s v="2025-05-12 10:47:57"/>
        <s v="2025-05-12 10:47:13"/>
      </sharedItems>
    </cacheField>
    <cacheField name="最新扫描网点" numFmtId="0">
      <sharedItems count="2">
        <s v=""/>
        <s v="AucklandDS"/>
      </sharedItems>
    </cacheField>
    <cacheField name="承运商最新扫描网点" numFmtId="49">
      <sharedItems count="1">
        <s v=""/>
      </sharedItems>
    </cacheField>
    <cacheField name="最新问题件时间" numFmtId="49">
      <sharedItems count="1">
        <s v=""/>
      </sharedItems>
    </cacheField>
    <cacheField name="最新问题件类型" numFmtId="49">
      <sharedItems count="1">
        <s v=""/>
      </sharedItems>
    </cacheField>
    <cacheField name="最新问题件原因" numFmtId="49">
      <sharedItems count="1">
        <s v=""/>
      </sharedItems>
    </cacheField>
    <cacheField name="最新问题描述" numFmtId="49">
      <sharedItems count="1">
        <s v=""/>
      </sharedItems>
    </cacheField>
    <cacheField name="发货公司" numFmtId="0">
      <sharedItems count="2">
        <s v=""/>
        <s v="iMile"/>
      </sharedItems>
    </cacheField>
    <cacheField name="寄件国家" numFmtId="0">
      <sharedItems count="1">
        <s v="NZL"/>
      </sharedItems>
    </cacheField>
    <cacheField name="寄件联系人" numFmtId="0">
      <sharedItems count="2">
        <s v="Yucan - fulfillment service for Temu"/>
        <s v="iMile"/>
      </sharedItems>
    </cacheField>
    <cacheField name="寄件电话" numFmtId="0">
      <sharedItems count="2">
        <s v="092561888"/>
        <s v="+64"/>
      </sharedItems>
    </cacheField>
    <cacheField name="寄件省" numFmtId="0">
      <sharedItems count="1">
        <s v="Auckland"/>
      </sharedItems>
    </cacheField>
    <cacheField name="寄件城市" numFmtId="0">
      <sharedItems count="2">
        <s v="Auckland"/>
        <s v="Mount Wellington"/>
      </sharedItems>
    </cacheField>
    <cacheField name="寄件区" numFmtId="49">
      <sharedItems count="1">
        <s v=""/>
      </sharedItems>
    </cacheField>
    <cacheField name="寄件邮编" numFmtId="0">
      <sharedItems count="2">
        <s v="2022"/>
        <s v="1060"/>
      </sharedItems>
    </cacheField>
    <cacheField name="寄件地址" numFmtId="0">
      <sharedItems count="2">
        <s v="21 Andrew Baxter Drive"/>
        <s v="Mount Wellington"/>
      </sharedItems>
    </cacheField>
    <cacheField name="寄件网点简码" numFmtId="0">
      <sharedItems count="1">
        <s v="AKL-DC"/>
      </sharedItems>
    </cacheField>
    <cacheField name="寄件网点" numFmtId="0">
      <sharedItems count="1">
        <s v="Auckland"/>
      </sharedItems>
    </cacheField>
    <cacheField name="预派件网点名称" numFmtId="0">
      <sharedItems count="5">
        <s v="AucklandDS"/>
        <s v="Hamilton"/>
        <s v="Tauranga"/>
        <s v="Napier"/>
        <s v="Rotorua"/>
      </sharedItems>
    </cacheField>
    <cacheField name="预派件网点编码" numFmtId="0">
      <sharedItems count="5">
        <s v="S210235001"/>
        <s v="S210259801"/>
        <s v="S210259701"/>
        <s v="S210257601"/>
        <s v="S210248801"/>
      </sharedItems>
    </cacheField>
    <cacheField name="退件国家" numFmtId="49">
      <sharedItems count="1">
        <s v=""/>
      </sharedItems>
    </cacheField>
    <cacheField name="退件网点" numFmtId="49">
      <sharedItems count="1">
        <s v=""/>
      </sharedItems>
    </cacheField>
    <cacheField name="实收网点" numFmtId="0">
      <sharedItems count="2">
        <s v=""/>
        <s v="AucklandDS"/>
      </sharedItems>
    </cacheField>
    <cacheField name="派件司机编号" numFmtId="49">
      <sharedItems count="1">
        <s v=""/>
      </sharedItems>
    </cacheField>
    <cacheField name="派件司机" numFmtId="49">
      <sharedItems count="1">
        <s v=""/>
      </sharedItems>
    </cacheField>
    <cacheField name="派件司机类型" numFmtId="49">
      <sharedItems count="1">
        <s v=""/>
      </sharedItems>
    </cacheField>
    <cacheField name="派件司机供应商" numFmtId="49">
      <sharedItems count="1">
        <s v=""/>
      </sharedItems>
    </cacheField>
    <cacheField name="派件网点编号" numFmtId="0">
      <sharedItems count="5">
        <s v="S210235001"/>
        <s v="S210259801"/>
        <s v="S210259701"/>
        <s v="S210257601"/>
        <s v="S210248801"/>
      </sharedItems>
    </cacheField>
    <cacheField name="派件网点简码" numFmtId="0">
      <sharedItems count="5">
        <s v="AKL"/>
        <s v="HMT"/>
        <s v="TRG"/>
        <s v="NPL"/>
        <s v="RTR"/>
      </sharedItems>
    </cacheField>
    <cacheField name="派件网点" numFmtId="0">
      <sharedItems count="5">
        <s v="AucklandDS"/>
        <s v="Hamilton"/>
        <s v="Tauranga"/>
        <s v="Napier"/>
        <s v="Rotorua"/>
      </sharedItems>
    </cacheField>
    <cacheField name="送货方式" numFmtId="0">
      <sharedItems count="1">
        <s v="HomeDelivery"/>
      </sharedItems>
    </cacheField>
    <cacheField name="自提点" numFmtId="49">
      <sharedItems count="1">
        <s v=""/>
      </sharedItems>
    </cacheField>
    <cacheField name="收件联系人" numFmtId="0"/>
    <cacheField name="收件电话" numFmtId="0"/>
    <cacheField name="收件邮箱" numFmtId="0"/>
    <cacheField name="收件国家" numFmtId="0">
      <sharedItems count="1">
        <s v="NZL"/>
      </sharedItems>
    </cacheField>
    <cacheField name="收件省" numFmtId="0">
      <sharedItems count="9">
        <s v="Auckland"/>
        <s v="Hamilton"/>
        <s v="CAMBRIDGE"/>
        <s v="Bay of Plenty"/>
        <s v="Hawke's Bay"/>
        <s v="TAURANGA"/>
        <s v="NAPIER"/>
        <s v="TAUPIRI"/>
        <s v="ROTORUA"/>
      </sharedItems>
    </cacheField>
    <cacheField name="收件城市" numFmtId="0">
      <sharedItems count="316">
        <s v="Takapuna"/>
        <s v="Flat Bush"/>
        <s v="Auckland"/>
        <s v="Highland Park"/>
        <s v="Te Atatu South"/>
        <s v="Fairfield"/>
        <s v="Otahuhu"/>
        <s v="West Harbour"/>
        <s v="Flagstaff"/>
        <s v="Te Atatu Peninsula"/>
        <s v="Howick"/>
        <s v="Mount Albert"/>
        <s v="Dinsdale"/>
        <s v="Burswood"/>
        <s v="Karaka"/>
        <s v="Leamington"/>
        <s v="Bayview"/>
        <s v="Titirangi"/>
        <s v="Manurewa"/>
        <s v="Tauranga South"/>
        <s v="Drury"/>
        <s v="Gulf Harbour"/>
        <s v="Papatoetoe"/>
        <s v="Torbay"/>
        <s v="Mount Eden"/>
        <s v="Manurewa East"/>
        <s v="Chatswood"/>
        <s v="Albany"/>
        <s v="Takanini"/>
        <s v="Avondale"/>
        <s v="Fairview Downs"/>
        <s v="Swanson"/>
        <s v="Onehunga"/>
        <s v="Glendowie"/>
        <s v="Point Chevalier"/>
        <s v="Lynfield"/>
        <s v="Westgate"/>
        <s v="Hamilton"/>
        <s v="Penrose"/>
        <s v="Point England"/>
        <s v="Mangere Bridge"/>
        <s v="Red Beach"/>
        <s v="Huntly"/>
        <s v="Mangere East"/>
        <s v="Murrays Bay"/>
        <s v="Unsworth Heights"/>
        <s v="Massey"/>
        <s v="Weymouth"/>
        <s v="Hospital Hill"/>
        <s v="Saint Johns"/>
        <s v="Randwick Park"/>
        <s v="Hillpark"/>
        <s v="Orewa"/>
        <s v="Henderson"/>
        <s v="Napier"/>
        <s v="Pakuranga"/>
        <s v="Pukekohe"/>
        <s v="Papakura"/>
        <s v="Morningside"/>
        <s v="Otara"/>
        <s v="Glen Eden"/>
        <s v="Totara Vale"/>
        <s v="Bucklands Beach"/>
        <s v="Greenlane"/>
        <s v="Birkdale"/>
        <s v="Dairy Flat"/>
        <s v="Albany Heights"/>
        <s v="Silverdale"/>
        <s v="Glenfield"/>
        <s v="Welcome Bay"/>
        <s v="Pyes pa"/>
        <s v="Waterview"/>
        <s v="Freemans Bay"/>
        <s v="Enderley"/>
        <s v="St Heliers"/>
        <s v="Pahurehure"/>
        <s v="Half Moon Bay"/>
        <s v="Ponsonby"/>
        <s v="Hillcrest"/>
        <s v="Hillsborough"/>
        <s v="Brookfield"/>
        <s v="Botany Downs"/>
        <s v="Browns Bay"/>
        <s v="Glenview"/>
        <s v="Mount Wellington"/>
        <s v="New Lynn"/>
        <s v="Sunnyhills"/>
        <s v="Opaheke"/>
        <s v="Parnell"/>
        <s v="Ellerslie"/>
        <s v="Parkvale"/>
        <s v="Whangaparaoa"/>
        <s v="Wiri"/>
        <s v="Riverhead"/>
        <s v="Wai O Taiki Bay"/>
        <s v="East Tamaki Heights"/>
        <s v="Narrow Neck"/>
        <s v="Gate pa"/>
        <s v="Tauranga"/>
        <s v="Mairangi Bay"/>
        <s v="Grafton"/>
        <s v="Stanmore Bay"/>
        <s v="Kumeu"/>
        <s v="Long Bay"/>
        <s v="Birkenhead"/>
        <s v="Northcote"/>
        <s v="Clendon Park"/>
        <s v="Mangere"/>
        <s v="Ranui"/>
        <s v="Rosehill"/>
        <s v="Devonport"/>
        <s v="Eastern Beach"/>
        <s v="Epsom"/>
        <s v="Glendene"/>
        <s v="Kelston"/>
        <s v="Cambridge"/>
        <s v="Panmure"/>
        <s v="Waiake"/>
        <s v="Tamatea"/>
        <s v="Golflands"/>
        <s v="Huapai"/>
        <s v="Remuera"/>
        <s v="Goodwood Heights"/>
        <s v="Army Bay"/>
        <s v="Greenhithe"/>
        <s v="Matua"/>
        <s v="Sandringham"/>
        <s v="East Tamaki"/>
        <s v="Avalon"/>
        <s v="Wattle Downs"/>
        <s v="Orakei"/>
        <s v="Pinehill"/>
        <s v="Mount Roskill"/>
        <s v="Rosedale"/>
        <s v="Whenuapai"/>
        <s v="Omanawa"/>
        <s v="Hobsonville"/>
        <s v="Ohauiti"/>
        <s v="Greenmeadows"/>
        <s v="Laingholm"/>
        <s v="Milford"/>
        <s v="Maeroa"/>
        <s v="Judea"/>
        <s v="Grey Lynn"/>
        <s v="Hauraki"/>
        <s v="Forrest Hill"/>
        <s v="Conifer Grove"/>
        <s v="Grandview Heights"/>
        <s v="Beach Haven"/>
        <s v="Mount Maunganui"/>
        <s v="Rotokauri"/>
        <s v="Dannemora"/>
        <s v="Western Heights"/>
        <s v="Bluff Hill"/>
        <s v="Fairview Heights"/>
        <s v="Papamoa Beach"/>
        <s v="Pakuranga Heights"/>
        <s v="Beachlands"/>
        <s v="Chartwell"/>
        <s v="Glen Innes"/>
        <s v="Hamilton Lake"/>
        <s v="Hamilton East"/>
        <s v="Newmarket"/>
        <s v="Westmere"/>
        <s v="Kohimarama"/>
        <s v="Royal Oak"/>
        <s v="Huntington"/>
        <s v="Bethlehem"/>
        <s v="Blockhouse Bay"/>
        <s v="Melville"/>
        <s v="Clover Park"/>
        <s v="Saint Heliers"/>
        <s v="Nawton"/>
        <s v="Frankton"/>
        <s v="Auckland Central"/>
        <s v="Bader"/>
        <s v="Waimauku"/>
        <s v="Wainui"/>
        <s v="Meadowbank"/>
        <s v="Bayswater"/>
        <s v="Oteha"/>
        <s v="Rototuna North"/>
        <s v="Sunnynook"/>
        <s v="Northcote Point"/>
        <s v="Saint Andrews"/>
        <s v="Taradale"/>
        <s v="Pukete"/>
        <s v="Hairini"/>
        <s v="Maraetai"/>
        <s v="Maungatapu"/>
        <s v="Manukau"/>
        <s v="One Tree Hill"/>
        <s v="Campbells Bay"/>
        <s v="Cockle Bay"/>
        <s v="Castor Bay"/>
        <s v="Waitakere"/>
        <s v="Somerville"/>
        <s v="Manly"/>
        <s v="Napier South"/>
        <s v="Hatfields Beach"/>
        <s v="Buckland"/>
        <s v="Papamoa"/>
        <s v="Paremoremo"/>
        <s v="Sunnyvale"/>
        <s v="Coatesville"/>
        <s v="The Gardens"/>
        <s v="Schnapper Rock"/>
        <s v="Three Kings"/>
        <s v="North Shore City"/>
        <s v="Wairau Valley"/>
        <s v="Belmont"/>
        <s v="Deanwell"/>
        <s v="Paerata"/>
        <s v="Pukemoremore"/>
        <s v="Red Hill"/>
        <s v="Northcross"/>
        <s v="Ngaruawahia"/>
        <s v="Maraenui"/>
        <s v="Greerton"/>
        <s v="Farm Cove"/>
        <s v="New Windsor"/>
        <s v="Rothesay Bay"/>
        <s v="Whitiora"/>
        <s v="Puni"/>
        <s v="Stonefields"/>
        <s v="Mission Bay"/>
        <s v="Hamilton Central"/>
        <s v="Shamrock Park"/>
        <s v="Mellons Bay"/>
        <s v="Claudelands"/>
        <s v="Eden Terrace"/>
        <s v="Onekawa"/>
        <s v="Wesley"/>
        <s v="Favona"/>
        <s v="Northpark"/>
        <s v="Huntington Park"/>
        <s v="Poraiti"/>
        <s v="Patumahoe"/>
        <s v="Horotiu"/>
        <s v="Windsor Park"/>
        <s v="Shelly Park"/>
        <s v="Otumoetai"/>
        <s v="Marewa"/>
        <s v="Tamahere"/>
        <s v="Rototuna"/>
        <s v="Temple View"/>
        <s v="Tindalls Beach"/>
        <s v="Papatoetoe Take Note"/>
        <s v="Green Bay"/>
        <s v="Fitzroy"/>
        <s v="Totara Heights"/>
        <s v="Waitao"/>
        <s v="Alfriston"/>
        <s v="Kingsland"/>
        <s v="Auckland Airport"/>
        <s v="Herne Bay"/>
        <s v="Stanley Point"/>
        <s v="Mt Roskill"/>
        <s v="Whitford"/>
        <s v="Rotorua"/>
        <s v="Huia"/>
        <s v="Oratia"/>
        <s v="Mt Wellington"/>
        <s v="Totara Park"/>
        <s v="Pukekohe East"/>
        <s v="Te Kowhai"/>
        <s v="Tuakau"/>
        <s v="Mauku"/>
        <s v="Pirimai"/>
        <s v="Ngapuna"/>
        <s v="Westshore"/>
        <s v="Redvale"/>
        <s v="PukeHangi"/>
        <s v="Kairua"/>
        <s v="Utuhina"/>
        <s v="Owhata"/>
        <s v="Forest Lake"/>
        <s v="Okura"/>
        <s v="Harrowfield"/>
        <s v="Taupiri"/>
        <s v="Mt Albert"/>
        <s v="Northgate"/>
        <s v="Ngongotaha"/>
        <s v="Beerescourt"/>
        <s v="Queenwood"/>
        <s v="Matakatia"/>
        <s v="Herald Island"/>
        <s v="Tauriko"/>
        <s v="Manukau City"/>
        <s v="North Shore"/>
        <s v="Mt Eden"/>
        <s v="Lucas Heights"/>
        <s v="Western Springs"/>
        <s v="Matangi"/>
        <s v="Puketaha"/>
        <s v="Selwyn heights"/>
        <s v="Te Rapa"/>
        <s v="Chedworth"/>
        <s v="Poike"/>
        <s v="Arkles Bay"/>
        <s v="Henderson Valley"/>
        <s v="Ramarama"/>
        <s v="Baverstock"/>
        <s v="Sunnybrook"/>
        <s v="Riverlea"/>
        <s v="Awatoto"/>
        <s v="Bellevue"/>
        <s v="Mangakakahi"/>
        <s v="Tihiotonga"/>
        <s v="Matipo Heights"/>
        <s v="Springfield"/>
        <s v="Glenholme"/>
        <s v="Ahuriri"/>
        <s v="Koutu"/>
        <s v="Lynmore"/>
        <s v="Parau"/>
      </sharedItems>
    </cacheField>
    <cacheField name="社区" numFmtId="49">
      <sharedItems count="1">
        <s v=""/>
      </sharedItems>
    </cacheField>
    <cacheField name="邮编" numFmtId="0">
      <sharedItems count="102">
        <s v="0622"/>
        <s v="2016"/>
        <s v="2120"/>
        <s v="2010"/>
        <s v="0610"/>
        <s v="3214"/>
        <s v="1062"/>
        <s v="0618"/>
        <s v="3210"/>
        <s v="2019"/>
        <s v="1025"/>
        <s v="3204"/>
        <s v="2013"/>
        <s v="2113"/>
        <s v="3432"/>
        <s v="0629"/>
        <s v="0604"/>
        <s v="1072"/>
        <s v="2102"/>
        <s v="3110"/>
        <s v="0930"/>
        <s v="0632"/>
        <s v="2025"/>
        <s v="0630"/>
        <s v="1024"/>
        <s v="0626"/>
        <s v="2104"/>
        <s v="2112"/>
        <s v="1026"/>
        <s v="0612"/>
        <s v="1061"/>
        <s v="1071"/>
        <s v="1022"/>
        <s v="1042"/>
        <s v="0602"/>
        <s v="0814"/>
        <s v="3200"/>
        <s v="2022"/>
        <s v="0932"/>
        <s v="3700"/>
        <s v="2024"/>
        <s v="0614"/>
        <s v="2103"/>
        <s v="4110"/>
        <s v="2105"/>
        <s v="0931"/>
        <s v="2110"/>
        <s v="3112"/>
        <s v="2023"/>
        <s v="2012"/>
        <s v="0792"/>
        <s v="1011"/>
        <s v="3216"/>
        <s v="3206"/>
        <s v="1060"/>
        <s v="0600"/>
        <s v="1052"/>
        <s v="1051"/>
        <s v="0820"/>
        <s v="0627"/>
        <s v="0624"/>
        <s v="1023"/>
        <s v="0892"/>
        <s v="2577"/>
        <s v="3434"/>
        <s v="4112"/>
        <s v="3175"/>
        <s v="1041"/>
        <s v="0810"/>
        <s v="1050"/>
        <s v="3288"/>
        <s v="2014"/>
        <s v="0616"/>
        <s v="0620"/>
        <s v="1021"/>
        <s v="3116"/>
        <s v="3118"/>
        <s v="2018"/>
        <s v="0812"/>
        <s v="2571"/>
        <s v="0816"/>
        <s v="2677"/>
        <s v="0793"/>
        <s v="0891"/>
        <s v="1640"/>
        <s v="3141"/>
        <s v="2676"/>
        <s v="3493"/>
        <s v="3720"/>
        <s v="3283"/>
        <s v="2678"/>
        <s v="0640"/>
        <s v="3218"/>
        <s v="3015"/>
        <s v="2576"/>
        <s v="3010"/>
        <s v="2694"/>
        <s v="3721"/>
        <s v="3240"/>
        <s v="1642"/>
        <s v="0745"/>
        <s v="3142"/>
      </sharedItems>
    </cacheField>
    <cacheField name="路由码" numFmtId="0">
      <sharedItems containsNumber="1" containsInteger="1" containsMixedTypes="1" count="87">
        <n v="302"/>
        <n v="605"/>
        <n v="506"/>
        <s v="601 A"/>
        <s v="404 A"/>
        <s v="HMT05"/>
        <n v="209"/>
        <n v="407"/>
        <s v="HMT04"/>
        <n v="607"/>
        <n v="601"/>
        <n v="201"/>
        <s v="HMT02"/>
        <n v="603"/>
        <s v="503 A"/>
        <s v="HMT08"/>
        <n v="306"/>
        <n v="403"/>
        <n v="211"/>
        <s v="502 B"/>
        <s v="TRG02"/>
        <s v="503 B"/>
        <n v="309"/>
        <n v="308"/>
        <s v="501 B"/>
        <n v="307"/>
        <n v="108"/>
        <s v="502 C"/>
        <n v="304"/>
        <n v="202"/>
        <s v="405 C"/>
        <n v="208"/>
        <n v="210"/>
        <n v="106"/>
        <s v="203 A"/>
        <n v="402"/>
        <n v="406"/>
        <s v="HMT01"/>
        <s v="501 A"/>
        <n v="311"/>
        <s v="HMT09"/>
        <s v="NPL01A"/>
        <s v="502 A"/>
        <n v="310"/>
        <s v="404 B"/>
        <s v="NPL02A"/>
        <n v="501"/>
        <s v="TRG03"/>
        <n v="602"/>
        <s v="309 A"/>
        <n v="104"/>
        <s v="HMT06"/>
        <n v="405"/>
        <s v="HMT03"/>
        <n v="207"/>
        <s v="401 B"/>
        <s v="401 A"/>
        <n v="206"/>
        <n v="205"/>
        <n v="401"/>
        <n v="408"/>
        <n v="305"/>
        <n v="303"/>
        <n v="107"/>
        <n v="505"/>
        <s v="TRG06"/>
        <n v="203"/>
        <n v="204"/>
        <n v="604"/>
        <s v="NPL02"/>
        <s v="203 B"/>
        <n v="301"/>
        <n v="105"/>
        <s v="TRG01"/>
        <n v="606"/>
        <n v="608"/>
        <n v="503"/>
        <s v="NPL01"/>
        <s v="HMT07"/>
        <n v="502"/>
        <s v="RTR02"/>
        <n v="507"/>
        <s v="RTR01"/>
        <s v="405 B"/>
        <s v="RTR04"/>
        <n v="404"/>
        <s v="RTR03"/>
      </sharedItems>
    </cacheField>
    <cacheField name="收件区" numFmtId="0">
      <sharedItems count="2">
        <s v=""/>
        <s v="Auckland"/>
      </sharedItems>
    </cacheField>
    <cacheField name="收件地址" numFmtId="0"/>
    <cacheField name="预分拣Zone" numFmtId="49">
      <sharedItems count="1">
        <s v=""/>
      </sharedItems>
    </cacheField>
    <cacheField name="地址经纬度" numFmtId="0"/>
    <cacheField name="代收货款" numFmtId="49">
      <sharedItems containsSemiMixedTypes="0" containsString="0" containsNumber="1" containsInteger="1" minValue="0" maxValue="0" count="1">
        <n v="0"/>
      </sharedItems>
    </cacheField>
    <cacheField name="代收货款币种" numFmtId="0">
      <sharedItems count="1">
        <s v="NZD"/>
      </sharedItems>
    </cacheField>
    <cacheField name="PPD/COD" numFmtId="0">
      <sharedItems count="1">
        <s v="PPD"/>
      </sharedItems>
    </cacheField>
    <cacheField name="预计支付方式" numFmtId="0">
      <sharedItems count="1">
        <s v="预付"/>
      </sharedItems>
    </cacheField>
    <cacheField name="实际支付方式" numFmtId="49">
      <sharedItems count="1">
        <s v=""/>
      </sharedItems>
    </cacheField>
    <cacheField name="散客寄件运费付款方式" numFmtId="49">
      <sharedItems count="1">
        <s v=""/>
      </sharedItems>
    </cacheField>
    <cacheField name="散客寄件运费" numFmtId="49">
      <sharedItems count="1">
        <s v=""/>
      </sharedItems>
    </cacheField>
    <cacheField name="上传申报价值" numFmtId="49"/>
    <cacheField name="上传申报价值币种" numFmtId="0">
      <sharedItems count="2">
        <s v="NZD"/>
        <s v="USD"/>
      </sharedItems>
    </cacheField>
    <cacheField name="计费申报价值(USD)" numFmtId="49">
      <sharedItems containsSemiMixedTypes="0" containsString="0" containsNumber="1" minValue="0" maxValue="200.92" count="4119">
        <n v="12.1"/>
        <n v="2.41"/>
        <n v="27.83"/>
        <n v="36.82"/>
        <n v="62.14"/>
        <n v="28.01"/>
        <n v="18.92"/>
        <n v="27.42"/>
        <n v="69.76"/>
        <n v="18.75"/>
        <n v="35.14"/>
        <n v="12.72"/>
        <n v="24.85"/>
        <n v="16.85"/>
        <n v="59.79"/>
        <n v="4.43"/>
        <n v="25.19"/>
        <n v="24.35"/>
        <n v="2.06"/>
        <n v="20.67"/>
        <n v="33.12"/>
        <n v="1.34"/>
        <n v="21.03"/>
        <n v="8.16"/>
        <n v="3.68"/>
        <n v="28.72"/>
        <n v="20.66"/>
        <n v="9.33"/>
        <n v="23.62"/>
        <n v="3.45"/>
        <n v="12.24"/>
        <n v="21.71"/>
        <n v="24.79"/>
        <n v="50.24"/>
        <n v="13.89"/>
        <n v="30.26"/>
        <n v="49.53"/>
        <n v="49.71"/>
        <n v="25.61"/>
        <n v="23.31"/>
        <n v="39.87"/>
        <n v="23.93"/>
        <n v="20.31"/>
        <n v="8.45"/>
        <n v="31.06"/>
        <n v="25.84"/>
        <n v="11.39"/>
        <n v="27.36"/>
        <n v="21.59"/>
        <n v="22.11"/>
        <n v="19.6"/>
        <n v="20.56"/>
        <n v="21.96"/>
        <n v="11.53"/>
        <n v="12.62"/>
        <n v="30.73"/>
        <n v="31.94"/>
        <n v="24.12"/>
        <n v="45.34"/>
        <n v="25.99"/>
        <n v="26.46"/>
        <n v="18.61"/>
        <n v="23.13"/>
        <n v="3.85"/>
        <n v="21.37"/>
        <n v="9.01"/>
        <n v="18.42"/>
        <n v="14.67"/>
        <n v="43.57"/>
        <n v="18.97"/>
        <n v="39.5"/>
        <n v="4.86"/>
        <n v="30.84"/>
        <n v="41.27"/>
        <n v="8.89"/>
        <n v="7.05"/>
        <n v="3"/>
        <n v="9.17"/>
        <n v="40.5"/>
        <n v="0.01"/>
        <n v="20.6"/>
        <n v="14.85"/>
        <n v="30.05"/>
        <n v="26.34"/>
        <n v="11.79"/>
        <n v="21.32"/>
        <n v="19.75"/>
        <n v="58.36"/>
        <n v="24.63"/>
        <n v="23.44"/>
        <n v="22.76"/>
        <n v="28.49"/>
        <n v="21.31"/>
        <n v="20.18"/>
        <n v="20.01"/>
        <n v="25.58"/>
        <n v="8.34"/>
        <n v="4.71"/>
        <n v="49.54"/>
        <n v="16.52"/>
        <n v="28.13"/>
        <n v="20.33"/>
        <n v="17.67"/>
        <n v="25.04"/>
        <n v="18.57"/>
        <n v="22.74"/>
        <n v="41.31"/>
        <n v="42.13"/>
        <n v="34.49"/>
        <n v="22.97"/>
        <n v="28.43"/>
        <n v="4.99"/>
        <n v="23.79"/>
        <n v="42.15"/>
        <n v="23.18"/>
        <n v="14.17"/>
        <n v="39.18"/>
        <n v="32.05"/>
        <n v="20.63"/>
        <n v="7.87"/>
        <n v="57.38"/>
        <n v="18.15"/>
        <n v="20.39"/>
        <n v="30.43"/>
        <n v="10.89"/>
        <n v="25.37"/>
        <n v="20.1"/>
        <n v="8.65"/>
        <n v="21.42"/>
        <n v="49.09"/>
        <n v="53.08"/>
        <n v="45.99"/>
        <n v="20.37"/>
        <n v="25.7"/>
        <n v="35.73"/>
        <n v="19.49"/>
        <n v="38.18"/>
        <n v="48.06"/>
        <n v="15.86"/>
        <n v="6.84"/>
        <n v="40.1"/>
        <n v="26.57"/>
        <n v="26.51"/>
        <n v="4.8"/>
        <n v="13.04"/>
        <n v="21.76"/>
        <n v="13.35"/>
        <n v="21.18"/>
        <n v="31.07"/>
        <n v="30.41"/>
        <n v="22.71"/>
        <n v="27.9"/>
        <n v="17.64"/>
        <n v="29.7"/>
        <n v="31.12"/>
        <n v="12.74"/>
        <n v="19.34"/>
        <n v="24.4"/>
        <n v="30.22"/>
        <n v="8.66"/>
        <n v="8.9"/>
        <n v="11.35"/>
        <n v="20.27"/>
        <n v="25.1"/>
        <n v="19.3"/>
        <n v="35.24"/>
        <n v="18.63"/>
        <n v="39.1"/>
        <n v="23.25"/>
        <n v="6.59"/>
        <n v="58.2"/>
        <n v="15.06"/>
        <n v="29.45"/>
        <n v="13.23"/>
        <n v="4.11"/>
        <n v="31.45"/>
        <n v="18.71"/>
        <n v="18.72"/>
        <n v="12.93"/>
        <n v="21.07"/>
        <n v="13.64"/>
        <n v="19.38"/>
        <n v="24.34"/>
        <n v="5.08"/>
        <n v="9.38"/>
        <n v="61.19"/>
        <n v="29.86"/>
        <n v="30.4"/>
        <n v="27.02"/>
        <n v="19.02"/>
        <n v="25.2"/>
        <n v="3.63"/>
        <n v="9.8"/>
        <n v="18.39"/>
        <n v="12.67"/>
        <n v="43.46"/>
        <n v="16.19"/>
        <n v="7.6"/>
        <n v="21.95"/>
        <n v="2.33"/>
        <n v="20.02"/>
        <n v="49.86"/>
        <n v="15.55"/>
        <n v="3.62"/>
        <n v="12.01"/>
        <n v="26.7"/>
        <n v="27.2"/>
        <n v="30.37"/>
        <n v="49.2"/>
        <n v="25.56"/>
        <n v="18.38"/>
        <n v="21.35"/>
        <n v="23.9"/>
        <n v="34.56"/>
        <n v="30.88"/>
        <n v="21.14"/>
        <n v="22.22"/>
        <n v="48.3"/>
        <n v="52.85"/>
        <n v="5.11"/>
        <n v="43.16"/>
        <n v="7.3"/>
        <n v="21.26"/>
        <n v="33.31"/>
        <n v="20.69"/>
        <n v="6.91"/>
        <n v="0.55"/>
        <n v="27.23"/>
        <n v="18.45"/>
        <n v="33.94"/>
        <n v="16.76"/>
        <n v="23.19"/>
        <n v="18.77"/>
        <n v="28.23"/>
        <n v="2.72"/>
        <n v="15.94"/>
        <n v="43.38"/>
        <n v="57.59"/>
        <n v="2.11"/>
        <n v="6.35"/>
        <n v="11.89"/>
        <n v="20.95"/>
        <n v="18.76"/>
        <n v="3.86"/>
        <n v="19.97"/>
        <n v="49.8"/>
        <n v="31.7"/>
        <n v="14.32"/>
        <n v="38.7"/>
        <n v="10.85"/>
        <n v="20.93"/>
        <n v="3.02"/>
        <n v="71.67"/>
        <n v="16.89"/>
        <n v="4.57"/>
        <n v="36.98"/>
        <n v="8.31"/>
        <n v="20.42"/>
        <n v="19.48"/>
        <n v="30.04"/>
        <n v="24.77"/>
        <n v="31.23"/>
        <n v="24.96"/>
        <n v="67.61"/>
        <n v="16.35"/>
        <n v="14.56"/>
        <n v="3.72"/>
        <n v="3.09"/>
        <n v="6.44"/>
        <n v="26.13"/>
        <n v="18.43"/>
        <n v="7.03"/>
        <n v="2.34"/>
        <n v="10.52"/>
        <n v="2.03"/>
        <n v="2.36"/>
        <n v="8.73"/>
        <n v="20.38"/>
        <n v="19.68"/>
        <n v="2.97"/>
        <n v="31.84"/>
        <n v="12.12"/>
        <n v="1.37"/>
        <n v="5.29"/>
        <n v="19.53"/>
        <n v="5.71"/>
        <n v="37.4"/>
        <n v="5.56"/>
        <n v="19.17"/>
        <n v="33.52"/>
        <n v="18.4"/>
        <n v="16.21"/>
        <n v="43.22"/>
        <n v="22.9"/>
        <n v="104.2"/>
        <n v="30.93"/>
        <n v="24.27"/>
        <n v="50.31"/>
        <n v="24.56"/>
        <n v="23.17"/>
        <n v="26.72"/>
        <n v="26.74"/>
        <n v="33.77"/>
        <n v="18.48"/>
        <n v="43.52"/>
        <n v="46.37"/>
        <n v="29.21"/>
        <n v="19.33"/>
        <n v="11.91"/>
        <n v="28.69"/>
        <n v="38.29"/>
        <n v="18.6"/>
        <n v="21.73"/>
        <n v="20.75"/>
        <n v="23.33"/>
        <n v="29.71"/>
        <n v="30.54"/>
        <n v="19.07"/>
        <n v="24.94"/>
        <n v="20.51"/>
        <n v="19.66"/>
        <n v="32.79"/>
        <n v="29.65"/>
        <n v="12.44"/>
        <n v="22.88"/>
        <n v="19.05"/>
        <n v="39.25"/>
        <n v="82.08"/>
        <n v="13.63"/>
        <n v="17.26"/>
        <n v="11.56"/>
        <n v="20.57"/>
        <n v="21.84"/>
        <n v="2.74"/>
        <n v="18.51"/>
        <n v="22.45"/>
        <n v="16.87"/>
        <n v="41"/>
        <n v="14.3"/>
        <n v="3.93"/>
        <n v="2.27"/>
        <n v="1.04"/>
        <n v="3.07"/>
        <n v="20.14"/>
        <n v="34.09"/>
        <n v="27.99"/>
        <n v="34.46"/>
        <n v="74.5"/>
        <n v="21.56"/>
        <n v="23.3"/>
        <n v="15.09"/>
        <n v="28.6"/>
        <n v="2.25"/>
        <n v="92.72"/>
        <n v="18.99"/>
        <n v="23.4"/>
        <n v="32.47"/>
        <n v="33.58"/>
        <n v="20.03"/>
        <n v="21.58"/>
        <n v="11.76"/>
        <n v="34.65"/>
        <n v="25.25"/>
        <n v="1.66"/>
        <n v="88.32"/>
        <n v="5.46"/>
        <n v="9.54"/>
        <n v="16.26"/>
        <n v="27.06"/>
        <n v="18.86"/>
        <n v="4.85"/>
        <n v="26.38"/>
        <n v="24.14"/>
        <n v="6.47"/>
        <n v="9.79"/>
        <n v="21.29"/>
        <n v="32.71"/>
        <n v="35.08"/>
        <n v="28.06"/>
        <n v="26.17"/>
        <n v="17.18"/>
        <n v="28.59"/>
        <n v="20.72"/>
        <n v="22.83"/>
        <n v="39.22"/>
        <n v="45.19"/>
        <n v="30.44"/>
        <n v="19.72"/>
        <n v="6.57"/>
        <n v="4.27"/>
        <n v="15.71"/>
        <n v="18.58"/>
        <n v="17.95"/>
        <n v="40.56"/>
        <n v="24.93"/>
        <n v="24.44"/>
        <n v="20.96"/>
        <n v="44.34"/>
        <n v="43.21"/>
        <n v="9.51"/>
        <n v="20.77"/>
        <n v="37.79"/>
        <n v="35.23"/>
        <n v="56.69"/>
        <n v="25.6"/>
        <n v="5.67"/>
        <n v="26.92"/>
        <n v="8.01"/>
        <n v="13.88"/>
        <n v="103.93"/>
        <n v="18.96"/>
        <n v="24.43"/>
        <n v="29.98"/>
        <n v="19.74"/>
        <n v="59.06"/>
        <n v="59.97"/>
        <n v="31.75"/>
        <n v="18.12"/>
        <n v="71"/>
        <n v="17.29"/>
        <n v="9.28"/>
        <n v="52.03"/>
        <n v="37.5"/>
        <n v="17.2"/>
        <n v="19.9"/>
        <n v="7.57"/>
        <n v="61.39"/>
        <n v="19.63"/>
        <n v="34.58"/>
        <n v="91.99"/>
        <n v="31.05"/>
        <n v="21.94"/>
        <n v="25.01"/>
        <n v="22.99"/>
        <n v="29.53"/>
        <n v="30.46"/>
        <n v="31.88"/>
        <n v="24.82"/>
        <n v="3.92"/>
        <n v="32.8"/>
        <n v="5.77"/>
        <n v="28.16"/>
        <n v="46.45"/>
        <n v="14.36"/>
        <n v="19.47"/>
        <n v="52.78"/>
        <n v="27.21"/>
        <n v="16.67"/>
        <n v="4.48"/>
        <n v="46.76"/>
        <n v="26.98"/>
        <n v="34.29"/>
        <n v="6.49"/>
        <n v="36.2"/>
        <n v="29.51"/>
        <n v="37.33"/>
        <n v="50.02"/>
        <n v="25.93"/>
        <n v="23.21"/>
        <n v="15.13"/>
        <n v="26.44"/>
        <n v="37.65"/>
        <n v="71.16"/>
        <n v="19.16"/>
        <n v="20.16"/>
        <n v="35.6"/>
        <n v="2.16"/>
        <n v="43.5"/>
        <n v="30.69"/>
        <n v="21.57"/>
        <n v="18.9"/>
        <n v="34.53"/>
        <n v="9.6"/>
        <n v="16.81"/>
        <n v="23.14"/>
        <n v="20.23"/>
        <n v="27.74"/>
        <n v="24.68"/>
        <n v="19.24"/>
        <n v="29.81"/>
        <n v="22.1"/>
        <n v="20.06"/>
        <n v="4.5"/>
        <n v="45.61"/>
        <n v="15.24"/>
        <n v="2.07"/>
        <n v="19.77"/>
        <n v="63.92"/>
        <n v="69.11"/>
        <n v="19.21"/>
        <n v="38.44"/>
        <n v="56.7"/>
        <n v="9.63"/>
        <n v="18.11"/>
        <n v="32.19"/>
        <n v="28.53"/>
        <n v="3.51"/>
        <n v="7.61"/>
        <n v="8.79"/>
        <n v="20.3"/>
        <n v="30.32"/>
        <n v="10.74"/>
        <n v="35.52"/>
        <n v="19.59"/>
        <n v="12.26"/>
        <n v="25.52"/>
        <n v="16.22"/>
        <n v="25.96"/>
        <n v="14.11"/>
        <n v="7.48"/>
        <n v="30.49"/>
        <n v="13.29"/>
        <n v="83.93"/>
        <n v="19.31"/>
        <n v="5.51"/>
        <n v="67.13"/>
        <n v="28.04"/>
        <n v="25"/>
        <n v="27.82"/>
        <n v="10.7"/>
        <n v="41.11"/>
        <n v="23.24"/>
        <n v="36.28"/>
        <n v="20.34"/>
        <n v="20.11"/>
        <n v="23.59"/>
        <n v="24.83"/>
        <n v="21.54"/>
        <n v="24.46"/>
        <n v="33.29"/>
        <n v="36.84"/>
        <n v="41.39"/>
        <n v="13.5"/>
        <n v="33.05"/>
        <n v="39.17"/>
        <n v="19.55"/>
        <n v="26.69"/>
        <n v="64.77"/>
        <n v="30.5"/>
        <n v="26.93"/>
        <n v="33.99"/>
        <n v="29.34"/>
        <n v="39.88"/>
        <n v="43.45"/>
        <n v="27.61"/>
        <n v="69.9"/>
        <n v="31.5"/>
        <n v="20.2"/>
        <n v="28.14"/>
        <n v="22.48"/>
        <n v="5.65"/>
        <n v="23.54"/>
        <n v="38.46"/>
        <n v="33"/>
        <n v="35.11"/>
        <n v="16.84"/>
        <n v="49.01"/>
        <n v="28.19"/>
        <n v="54.94"/>
        <n v="32.81"/>
        <n v="27.52"/>
        <n v="19.12"/>
        <n v="30.76"/>
        <n v="36.86"/>
        <n v="17.6"/>
        <n v="36.8"/>
        <n v="38"/>
        <n v="21.04"/>
        <n v="50.7"/>
        <n v="21.46"/>
        <n v="7.26"/>
        <n v="15.82"/>
        <n v="35.67"/>
        <n v="30.6"/>
        <n v="27.32"/>
        <n v="12.9"/>
        <n v="3.84"/>
        <n v="9.48"/>
        <n v="19.01"/>
        <n v="7.34"/>
        <n v="24.81"/>
        <n v="4.88"/>
        <n v="21.09"/>
        <n v="18.46"/>
        <n v="11"/>
        <n v="13.91"/>
        <n v="28.81"/>
        <n v="17.51"/>
        <n v="9.25"/>
        <n v="5.37"/>
        <n v="50.47"/>
        <n v="8.2"/>
        <n v="11.74"/>
        <n v="20.89"/>
        <n v="20.54"/>
        <n v="6.43"/>
        <n v="54.37"/>
        <n v="9.22"/>
        <n v="21.91"/>
        <n v="21.92"/>
        <n v="4.13"/>
        <n v="30.17"/>
        <n v="24.41"/>
        <n v="51.47"/>
        <n v="1.25"/>
        <n v="22.95"/>
        <n v="23.73"/>
        <n v="9.05"/>
        <n v="7.2"/>
        <n v="36.35"/>
        <n v="51.15"/>
        <n v="41.4"/>
        <n v="11.13"/>
        <n v="22.82"/>
        <n v="26.07"/>
        <n v="3.48"/>
        <n v="44.91"/>
        <n v="7.15"/>
        <n v="20.8"/>
        <n v="16.99"/>
        <n v="10.63"/>
        <n v="48.62"/>
        <n v="13.72"/>
        <n v="8.56"/>
        <n v="9.1"/>
        <n v="51"/>
        <n v="10.4"/>
        <n v="15.85"/>
        <n v="36.73"/>
        <n v="83.31"/>
        <n v="67.92"/>
        <n v="33.02"/>
        <n v="10.05"/>
        <n v="18.05"/>
        <n v="37.03"/>
        <n v="55.16"/>
        <n v="18.37"/>
        <n v="36.71"/>
        <n v="10.42"/>
        <n v="23.08"/>
        <n v="23.85"/>
        <n v="32.4"/>
        <n v="31.58"/>
        <n v="2.58"/>
        <n v="147.84"/>
        <n v="11.85"/>
        <n v="82.21"/>
        <n v="26.73"/>
        <n v="82.13"/>
        <n v="19.1"/>
        <n v="20.24"/>
        <n v="59.62"/>
        <n v="2.1"/>
        <n v="147.03"/>
        <n v="13.3"/>
        <n v="26.94"/>
        <n v="25.75"/>
        <n v="80.76"/>
        <n v="26.21"/>
        <n v="47.86"/>
        <n v="22.59"/>
        <n v="7.47"/>
        <n v="19.71"/>
        <n v="6.05"/>
        <n v="20.13"/>
        <n v="20.12"/>
        <n v="15.12"/>
        <n v="6.9"/>
        <n v="6.34"/>
        <n v="22.55"/>
        <n v="9.75"/>
        <n v="113.54"/>
        <n v="20.85"/>
        <n v="1.33"/>
        <n v="18.81"/>
        <n v="21.45"/>
        <n v="16.54"/>
        <n v="29.54"/>
        <n v="22.18"/>
        <n v="15.31"/>
        <n v="8.43"/>
        <n v="21.68"/>
        <n v="23.41"/>
        <n v="24.65"/>
        <n v="31.24"/>
        <n v="26.25"/>
        <n v="116.74"/>
        <n v="22.65"/>
        <n v="2.29"/>
        <n v="23.22"/>
        <n v="31.69"/>
        <n v="72.91"/>
        <n v="19.13"/>
        <n v="5.44"/>
        <n v="2.32"/>
        <n v="5.17"/>
        <n v="18.33"/>
        <n v="14.26"/>
        <n v="3.24"/>
        <n v="40.05"/>
        <n v="25.81"/>
        <n v="32.24"/>
        <n v="21.86"/>
        <n v="30.12"/>
        <n v="42.5"/>
        <n v="37.37"/>
        <n v="17.87"/>
        <n v="8.7"/>
        <n v="59.96"/>
        <n v="25.79"/>
        <n v="20.36"/>
        <n v="83.98"/>
        <n v="26.29"/>
        <n v="19.86"/>
        <n v="21.62"/>
        <n v="22.05"/>
        <n v="17.73"/>
        <n v="17.54"/>
        <n v="7.91"/>
        <n v="49.89"/>
        <n v="28.78"/>
        <n v="22.51"/>
        <n v="30.94"/>
        <n v="28.86"/>
        <n v="50.56"/>
        <n v="42.85"/>
        <n v="38.5"/>
        <n v="31.71"/>
        <n v="36.13"/>
        <n v="28.02"/>
        <n v="32.38"/>
        <n v="9.07"/>
        <n v="14.25"/>
        <n v="4.32"/>
        <n v="19.87"/>
        <n v="11.23"/>
        <n v="37.58"/>
        <n v="3.28"/>
        <n v="19.43"/>
        <n v="9.36"/>
        <n v="43.88"/>
        <n v="25.3"/>
        <n v="77.3"/>
        <n v="8.94"/>
        <n v="13.84"/>
        <n v="31.2"/>
        <n v="28.79"/>
        <n v="46.3"/>
        <n v="28.48"/>
        <n v="2.48"/>
        <n v="37.69"/>
        <n v="24.87"/>
        <n v="17.62"/>
        <n v="19.62"/>
        <n v="55.05"/>
        <n v="10.64"/>
        <n v="19.22"/>
        <n v="33.78"/>
        <n v="37.24"/>
        <n v="21.82"/>
        <n v="16.75"/>
        <n v="18.91"/>
        <n v="23.02"/>
        <n v="33.43"/>
        <n v="30.11"/>
        <n v="2.23"/>
        <n v="3.32"/>
        <n v="3.33"/>
        <n v="27.28"/>
        <n v="10.24"/>
        <n v="30.35"/>
        <n v="28.2"/>
        <n v="4.2"/>
        <n v="2.38"/>
        <n v="8.6"/>
        <n v="25.5"/>
        <n v="5.52"/>
        <n v="9.19"/>
        <n v="7.41"/>
        <n v="3.78"/>
        <n v="2.64"/>
        <n v="12.54"/>
        <n v="7.98"/>
        <n v="40.89"/>
        <n v="1.87"/>
        <n v="28.89"/>
        <n v="34.75"/>
        <n v="24.15"/>
        <n v="29.47"/>
        <n v="19.11"/>
        <n v="7.94"/>
        <n v="2.71"/>
        <n v="19.4"/>
        <n v="11.09"/>
        <n v="31.15"/>
        <n v="20.91"/>
        <n v="34.41"/>
        <n v="25.03"/>
        <n v="38.53"/>
        <n v="28.4"/>
        <n v="23.87"/>
        <n v="1.65"/>
        <n v="18.7"/>
        <n v="2.54"/>
        <n v="15.67"/>
        <n v="6.09"/>
        <n v="61.55"/>
        <n v="41.74"/>
        <n v="3.88"/>
        <n v="29.62"/>
        <n v="51.17"/>
        <n v="30.29"/>
        <n v="10.73"/>
        <n v="42.06"/>
        <n v="25.11"/>
        <n v="1.8"/>
        <n v="23.23"/>
        <n v="67.12"/>
        <n v="20.32"/>
        <n v="2.56"/>
        <n v="5.14"/>
        <n v="36.31"/>
        <n v="28.88"/>
        <n v="4.26"/>
        <n v="28.61"/>
        <n v="22.24"/>
        <n v="57.08"/>
        <n v="24.55"/>
        <n v="56.59"/>
        <n v="20.88"/>
        <n v="41.06"/>
        <n v="31.55"/>
        <n v="10.19"/>
        <n v="18.52"/>
        <n v="19.15"/>
        <n v="36.15"/>
        <n v="9.92"/>
        <n v="4.21"/>
        <n v="2.5"/>
        <n v="8.38"/>
        <n v="33.56"/>
        <n v="16.34"/>
        <n v="9.77"/>
        <n v="43.66"/>
        <n v="47.91"/>
        <n v="47.8"/>
        <n v="56.94"/>
        <n v="20.82"/>
        <n v="26.67"/>
        <n v="25.65"/>
        <n v="25.23"/>
        <n v="43.91"/>
        <n v="18.59"/>
        <n v="44.99"/>
        <n v="6.53"/>
        <n v="37.62"/>
        <n v="7.06"/>
        <n v="24.9"/>
        <n v="86.27"/>
        <n v="21.36"/>
        <n v="22.19"/>
        <n v="15.54"/>
        <n v="8.88"/>
        <n v="20"/>
        <n v="17.74"/>
        <n v="19.41"/>
        <n v="5.88"/>
        <n v="41.51"/>
        <n v="26.55"/>
        <n v="18.47"/>
        <n v="9.13"/>
        <n v="18.94"/>
        <n v="3.58"/>
        <n v="2.19"/>
        <n v="2.91"/>
        <n v="22.56"/>
        <n v="31.08"/>
        <n v="13.03"/>
        <n v="36.18"/>
        <n v="26.31"/>
        <n v="21.02"/>
        <n v="2.78"/>
        <n v="88.59"/>
        <n v="28.47"/>
        <n v="15.19"/>
        <n v="2.35"/>
        <n v="36.45"/>
        <n v="26.52"/>
        <n v="1.7"/>
        <n v="4.36"/>
        <n v="33.2"/>
        <n v="30.65"/>
        <n v="26.99"/>
        <n v="36.52"/>
        <n v="33.74"/>
        <n v="29.97"/>
        <n v="16.15"/>
        <n v="20.94"/>
        <n v="30.86"/>
        <n v="17.22"/>
        <n v="2.96"/>
        <n v="12.09"/>
        <n v="18.54"/>
        <n v="18.69"/>
        <n v="19.88"/>
        <n v="44.25"/>
        <n v="29.39"/>
        <n v="6.85"/>
        <n v="39.99"/>
        <n v="26.14"/>
        <n v="18.84"/>
        <n v="20.79"/>
        <n v="40.54"/>
        <n v="6.08"/>
        <n v="33.73"/>
        <n v="91"/>
        <n v="33.22"/>
        <n v="11.83"/>
        <n v="97.39"/>
        <n v="63.46"/>
        <n v="10.76"/>
        <n v="10.36"/>
        <n v="22.32"/>
        <n v="28.15"/>
        <n v="21.01"/>
        <n v="18.8"/>
        <n v="8.86"/>
        <n v="12.29"/>
        <n v="47.22"/>
        <n v="22.16"/>
        <n v="26.9"/>
        <n v="47.4"/>
        <n v="14.54"/>
        <n v="38.52"/>
        <n v="26.1"/>
        <n v="19.57"/>
        <n v="20.53"/>
        <n v="51.83"/>
        <n v="19.28"/>
        <n v="36.14"/>
        <n v="38.21"/>
        <n v="47.07"/>
        <n v="22.17"/>
        <n v="37.1"/>
        <n v="20.7"/>
        <n v="28.92"/>
        <n v="41.34"/>
        <n v="53.79"/>
        <n v="18.74"/>
        <n v="50.76"/>
        <n v="23"/>
        <n v="11.25"/>
        <n v="21.81"/>
        <n v="60.74"/>
        <n v="36.44"/>
        <n v="7.36"/>
        <n v="28.28"/>
        <n v="19.25"/>
        <n v="19.7"/>
        <n v="38.93"/>
        <n v="37.46"/>
        <n v="22.39"/>
        <n v="34.74"/>
        <n v="20.9"/>
        <n v="4.09"/>
        <n v="15.49"/>
        <n v="27.78"/>
        <n v="8.24"/>
        <n v="28.64"/>
        <n v="20.19"/>
        <n v="105.7"/>
        <n v="11.01"/>
        <n v="42.03"/>
        <n v="27.67"/>
        <n v="28.41"/>
        <n v="14.37"/>
        <n v="22.06"/>
        <n v="46.25"/>
        <n v="6.04"/>
        <n v="15.79"/>
        <n v="36.72"/>
        <n v="19.5"/>
        <n v="35.7"/>
        <n v="24.11"/>
        <n v="14.63"/>
        <n v="36.02"/>
        <n v="15.5"/>
        <n v="8.47"/>
        <n v="17.93"/>
        <n v="46.01"/>
        <n v="27.39"/>
        <n v="5.85"/>
        <n v="40.44"/>
        <n v="17.76"/>
        <n v="46.96"/>
        <n v="18.93"/>
        <n v="31.66"/>
        <n v="62.69"/>
        <n v="24.47"/>
        <n v="18.89"/>
        <n v="21.79"/>
        <n v="28.82"/>
        <n v="30.99"/>
        <n v="22.21"/>
        <n v="19.46"/>
        <n v="54.01"/>
        <n v="41.47"/>
        <n v="36.78"/>
        <n v="15.36"/>
        <n v="28.22"/>
        <n v="22.28"/>
        <n v="37.28"/>
        <n v="33.46"/>
        <n v="22.79"/>
        <n v="63.8"/>
        <n v="156.42"/>
        <n v="28.9"/>
        <n v="53.55"/>
        <n v="19.69"/>
        <n v="24.25"/>
        <n v="28.3"/>
        <n v="57.79"/>
        <n v="8.1"/>
        <n v="22.44"/>
        <n v="32.82"/>
        <n v="8.3"/>
        <n v="22.27"/>
        <n v="5.82"/>
        <n v="22.81"/>
        <n v="8.37"/>
        <n v="38.31"/>
        <n v="16.07"/>
        <n v="26.54"/>
        <n v="32.65"/>
        <n v="63.57"/>
        <n v="7.96"/>
        <n v="16.64"/>
        <n v="76.56"/>
        <n v="28.8"/>
        <n v="11.21"/>
        <n v="31.09"/>
        <n v="27.33"/>
        <n v="26.58"/>
        <n v="33.45"/>
        <n v="22.77"/>
        <n v="16.16"/>
        <n v="29.22"/>
        <n v="15.11"/>
        <n v="22.23"/>
        <n v="35.32"/>
        <n v="60.46"/>
        <n v="21.99"/>
        <n v="34.17"/>
        <n v="18.64"/>
        <n v="59.23"/>
        <n v="20.48"/>
        <n v="5.84"/>
        <n v="20.52"/>
        <n v="23.03"/>
        <n v="12.56"/>
        <n v="11.36"/>
        <n v="51.78"/>
        <n v="10.68"/>
        <n v="15.29"/>
        <n v="5.98"/>
        <n v="23.77"/>
        <n v="6.63"/>
        <n v="38.94"/>
        <n v="56.13"/>
        <n v="19.29"/>
        <n v="31.44"/>
        <n v="34.72"/>
        <n v="18.34"/>
        <n v="47.37"/>
        <n v="18.53"/>
        <n v="100.3"/>
        <n v="11.95"/>
        <n v="20.86"/>
        <n v="27.73"/>
        <n v="21.06"/>
        <n v="27.98"/>
        <n v="18.35"/>
        <n v="1.77"/>
        <n v="21.16"/>
        <n v="24.58"/>
        <n v="8.87"/>
        <n v="4.76"/>
        <n v="20.45"/>
        <n v="49.13"/>
        <n v="5.81"/>
        <n v="6.06"/>
        <n v="6.71"/>
        <n v="13.82"/>
        <n v="56.48"/>
        <n v="4.34"/>
        <n v="26.64"/>
        <n v="10.15"/>
        <n v="19.73"/>
        <n v="22.15"/>
        <n v="21.97"/>
        <n v="10.03"/>
        <n v="31.61"/>
        <n v="29.1"/>
        <n v="21.38"/>
        <n v="24.02"/>
        <n v="4.59"/>
        <n v="14.03"/>
        <n v="16.79"/>
        <n v="62.07"/>
        <n v="35.65"/>
        <n v="25.98"/>
        <n v="14.01"/>
        <n v="42.87"/>
        <n v="16.08"/>
        <n v="21.7"/>
        <n v="52.84"/>
        <n v="29.76"/>
        <n v="7.66"/>
        <n v="7.18"/>
        <n v="61.78"/>
        <n v="22.07"/>
        <n v="24.53"/>
        <n v="6.22"/>
        <n v="23.49"/>
        <n v="14.49"/>
        <n v="3.76"/>
        <n v="26.83"/>
        <n v="17.96"/>
        <n v="23.88"/>
        <n v="23.35"/>
        <n v="21.23"/>
        <n v="24.69"/>
        <n v="45.26"/>
        <n v="38.45"/>
        <n v="13.28"/>
        <n v="23.83"/>
        <n v="29.38"/>
        <n v="29.85"/>
        <n v="27.45"/>
        <n v="18.55"/>
        <n v="35.19"/>
        <n v="42.34"/>
        <n v="43.2"/>
        <n v="43.81"/>
        <n v="57.67"/>
        <n v="44.79"/>
        <n v="10.27"/>
        <n v="10.6"/>
        <n v="89.16"/>
        <n v="76.8"/>
        <n v="7.28"/>
        <n v="19.39"/>
        <n v="16.18"/>
        <n v="25.32"/>
        <n v="33.5"/>
        <n v="19.54"/>
        <n v="11.59"/>
        <n v="6.94"/>
        <n v="21.66"/>
        <n v="79.58"/>
        <n v="4.52"/>
        <n v="10.01"/>
        <n v="20.78"/>
        <n v="20.98"/>
        <n v="41.58"/>
        <n v="29.25"/>
        <n v="4.12"/>
        <n v="28.84"/>
        <n v="24.78"/>
        <n v="30.18"/>
        <n v="38.61"/>
        <n v="12.02"/>
        <n v="1.92"/>
        <n v="8.58"/>
        <n v="22"/>
        <n v="24.03"/>
        <n v="20.4"/>
        <n v="5.99"/>
        <n v="13.01"/>
        <n v="39.54"/>
        <n v="13.11"/>
        <n v="51.57"/>
        <n v="43.76"/>
        <n v="23.11"/>
        <n v="52.09"/>
        <n v="32.66"/>
        <n v="59.59"/>
        <n v="25.73"/>
        <n v="4.74"/>
        <n v="40.99"/>
        <n v="4.4"/>
        <n v="16.88"/>
        <n v="29.72"/>
        <n v="49.96"/>
        <n v="23.94"/>
        <n v="29.63"/>
        <n v="18.68"/>
        <n v="60.3"/>
        <n v="7.51"/>
        <n v="31.99"/>
        <n v="45.46"/>
        <n v="20.35"/>
        <n v="23.39"/>
        <n v="25.13"/>
        <n v="18.17"/>
        <n v="14.44"/>
        <n v="5.06"/>
        <n v="34.13"/>
        <n v="10.84"/>
        <n v="9.12"/>
        <n v="6.2"/>
        <n v="4.72"/>
        <n v="26.18"/>
        <n v="41.02"/>
        <n v="17.49"/>
        <n v="15.05"/>
        <n v="15.62"/>
        <n v="15.17"/>
        <n v="86.3"/>
        <n v="17.34"/>
        <n v="66.58"/>
        <n v="28.98"/>
        <n v="3.4"/>
        <n v="9.3"/>
        <n v="2.94"/>
        <n v="1.22"/>
        <n v="3.56"/>
        <n v="78.74"/>
        <n v="1.83"/>
        <n v="43.55"/>
        <n v="11.65"/>
        <n v="44.65"/>
        <n v="4.77"/>
        <n v="8.13"/>
        <n v="17.69"/>
        <n v="35.99"/>
        <n v="17.42"/>
        <n v="2.13"/>
        <n v="20.74"/>
        <n v="2.47"/>
        <n v="57.39"/>
        <n v="30.36"/>
        <n v="35.84"/>
        <n v="36.27"/>
        <n v="34.76"/>
        <n v="1.54"/>
        <n v="21.24"/>
        <n v="57.02"/>
        <n v="12.03"/>
        <n v="38.15"/>
        <n v="6.02"/>
        <n v="4.6"/>
        <n v="6.21"/>
        <n v="18.83"/>
        <n v="31.49"/>
        <n v="30.09"/>
        <n v="8.25"/>
        <n v="12.36"/>
        <n v="26.43"/>
        <n v="42.62"/>
        <n v="13.15"/>
        <n v="34.45"/>
        <n v="33.68"/>
        <n v="53.28"/>
        <n v="36.42"/>
        <n v="12.45"/>
        <n v="10.59"/>
        <n v="7.17"/>
        <n v="3.38"/>
        <n v="0.86"/>
        <n v="47.39"/>
        <n v="4.97"/>
        <n v="68.18"/>
        <n v="1.99"/>
        <n v="25.55"/>
        <n v="22.85"/>
        <n v="71.62"/>
        <n v="35.83"/>
        <n v="4.29"/>
        <n v="14.6"/>
        <n v="32.12"/>
        <n v="19.78"/>
        <n v="16.4"/>
        <n v="12.49"/>
        <n v="24.21"/>
        <n v="8.22"/>
        <n v="31.04"/>
        <n v="16.73"/>
        <n v="13.37"/>
        <n v="28.71"/>
        <n v="85.18"/>
        <n v="6.25"/>
        <n v="14.82"/>
        <n v="35.07"/>
        <n v="19.35"/>
        <n v="53.36"/>
        <n v="29.24"/>
        <n v="18.98"/>
        <n v="43.58"/>
        <n v="42.59"/>
        <n v="18.85"/>
        <n v="5.79"/>
        <n v="20.99"/>
        <n v="47.87"/>
        <n v="93.15"/>
        <n v="95.26"/>
        <n v="28.94"/>
        <n v="58.5"/>
        <n v="30.24"/>
        <n v="7.52"/>
        <n v="23.86"/>
        <n v="85.16"/>
        <n v="46.18"/>
        <n v="32.84"/>
        <n v="61.79"/>
        <n v="12.63"/>
        <n v="56.77"/>
        <n v="28.39"/>
        <n v="24.45"/>
        <n v="19.98"/>
        <n v="17.46"/>
        <n v="44.51"/>
        <n v="51.81"/>
        <n v="19.32"/>
        <n v="12.57"/>
        <n v="27.41"/>
        <n v="6.61"/>
        <n v="127.95"/>
        <n v="25.57"/>
        <n v="25.18"/>
        <n v="21.77"/>
        <n v="8.33"/>
        <n v="37.56"/>
        <n v="24.91"/>
        <n v="12.95"/>
        <n v="4.39"/>
        <n v="31.1"/>
        <n v="8.36"/>
        <n v="28.62"/>
        <n v="22.67"/>
        <n v="11.18"/>
        <n v="9.14"/>
        <n v="19.91"/>
        <n v="26.28"/>
        <n v="37.11"/>
        <n v="21.85"/>
        <n v="27.69"/>
        <n v="38.4"/>
        <n v="55.24"/>
        <n v="41.61"/>
        <n v="41.68"/>
        <n v="19.08"/>
        <n v="29.42"/>
        <n v="30.1"/>
        <n v="19.56"/>
        <n v="28.66"/>
        <n v="42.8"/>
        <n v="29.69"/>
        <n v="36.21"/>
        <n v="27.65"/>
        <n v="27.96"/>
        <n v="30.33"/>
        <n v="29.43"/>
        <n v="30.01"/>
        <n v="23.81"/>
        <n v="19.95"/>
        <n v="15.93"/>
        <n v="39.69"/>
        <n v="11.81"/>
        <n v="2.05"/>
        <n v="1.56"/>
        <n v="3.6"/>
        <n v="1.78"/>
        <n v="3.13"/>
        <n v="132.63"/>
        <n v="67.42"/>
        <n v="3.47"/>
        <n v="5.49"/>
        <n v="1.97"/>
        <n v="69.1"/>
        <n v="3.65"/>
        <n v="3.44"/>
        <n v="2.22"/>
        <n v="4.04"/>
        <n v="3.98"/>
        <n v="42.78"/>
        <n v="21.2"/>
        <n v="28.08"/>
        <n v="108.62"/>
        <n v="89.66"/>
        <n v="13.56"/>
        <n v="30.19"/>
        <n v="34.88"/>
        <n v="4.7"/>
        <n v="19.92"/>
        <n v="29.15"/>
        <n v="16.93"/>
        <n v="47.92"/>
        <n v="48.92"/>
        <n v="17.35"/>
        <n v="44.81"/>
        <n v="8.06"/>
        <n v="47.15"/>
        <n v="37.01"/>
        <n v="15.64"/>
        <n v="19.67"/>
        <n v="25.67"/>
        <n v="26.48"/>
        <n v="56.31"/>
        <n v="13.62"/>
        <n v="37.86"/>
        <n v="22.94"/>
        <n v="23.58"/>
        <n v="47.25"/>
        <n v="16.9"/>
        <n v="10.35"/>
        <n v="56.16"/>
        <n v="16.03"/>
        <n v="24.6"/>
        <n v="51.67"/>
        <n v="58.02"/>
        <n v="25.78"/>
        <n v="18.73"/>
        <n v="2.01"/>
        <n v="4.14"/>
        <n v="22.53"/>
        <n v="28.42"/>
        <n v="23.04"/>
        <n v="9.78"/>
        <n v="32.62"/>
        <n v="12.3"/>
        <n v="4.63"/>
        <n v="2.31"/>
        <n v="33.32"/>
        <n v="23.43"/>
        <n v="7.92"/>
        <n v="29.74"/>
        <n v="22.63"/>
        <n v="38.64"/>
        <n v="30.38"/>
        <n v="14.65"/>
        <n v="50.12"/>
        <n v="10.67"/>
        <n v="9.84"/>
        <n v="21.27"/>
        <n v="28.12"/>
        <n v="21.98"/>
        <n v="30.98"/>
        <n v="20.92"/>
        <n v="2.46"/>
        <n v="23.97"/>
        <n v="32.53"/>
        <n v="65.6"/>
        <n v="38.41"/>
        <n v="31.74"/>
        <n v="28.44"/>
        <n v="3.39"/>
        <n v="33.83"/>
        <n v="36.32"/>
        <n v="6.89"/>
        <n v="14.86"/>
        <n v="5.01"/>
        <n v="37.57"/>
        <n v="2.53"/>
        <n v="37.08"/>
        <n v="7.59"/>
        <n v="30.02"/>
        <n v="22.7"/>
        <n v="5.31"/>
        <n v="33.63"/>
        <n v="15.18"/>
        <n v="18.95"/>
        <n v="4.01"/>
        <n v="30.45"/>
        <n v="5.89"/>
        <n v="1.89"/>
        <n v="17.13"/>
        <n v="35.81"/>
        <n v="14.12"/>
        <n v="8.57"/>
        <n v="69.47"/>
        <n v="9.99"/>
        <n v="7.1"/>
        <n v="58.39"/>
        <n v="22.89"/>
        <n v="2.51"/>
        <n v="36.75"/>
        <n v="10.3"/>
        <n v="48.87"/>
        <n v="32.77"/>
        <n v="2.3"/>
        <n v="8.04"/>
        <n v="36.19"/>
        <n v="27.09"/>
        <n v="8.52"/>
        <n v="13.02"/>
        <n v="82.24"/>
        <n v="3.12"/>
        <n v="47.6"/>
        <n v="46.92"/>
        <n v="53.22"/>
        <n v="5.22"/>
        <n v="57.9"/>
        <n v="6.7"/>
        <n v="23.38"/>
        <n v="41.52"/>
        <n v="12.91"/>
        <n v="32.61"/>
        <n v="29.18"/>
        <n v="2.69"/>
        <n v="24.29"/>
        <n v="11.15"/>
        <n v="21.6"/>
        <n v="60.82"/>
        <n v="6.28"/>
        <n v="8.93"/>
        <n v="21.08"/>
        <n v="33.8"/>
        <n v="57.89"/>
        <n v="54.27"/>
        <n v="31.78"/>
        <n v="55.81"/>
        <n v="13.81"/>
        <n v="27.71"/>
        <n v="25.59"/>
        <n v="8.53"/>
        <n v="88.47"/>
        <n v="14.02"/>
        <n v="2.95"/>
        <n v="20.62"/>
        <n v="26.86"/>
        <n v="37.07"/>
        <n v="28.11"/>
        <n v="48.7"/>
        <n v="24.88"/>
        <n v="26.35"/>
        <n v="7.63"/>
        <n v="27.57"/>
        <n v="17"/>
        <n v="17.01"/>
        <n v="30.57"/>
        <n v="19.06"/>
        <n v="25.08"/>
        <n v="6.68"/>
        <n v="36.11"/>
        <n v="13.17"/>
        <n v="38.19"/>
        <n v="6.12"/>
        <n v="92.12"/>
        <n v="35.35"/>
        <n v="5.73"/>
        <n v="1.57"/>
        <n v="25.63"/>
        <n v="6.4"/>
        <n v="18.36"/>
        <n v="29.06"/>
        <n v="9.04"/>
        <n v="66.62"/>
        <n v="20.81"/>
        <n v="128.99"/>
        <n v="7.69"/>
        <n v="64.19"/>
        <n v="49.07"/>
        <n v="26.15"/>
        <n v="22.62"/>
        <n v="44.94"/>
        <n v="10.66"/>
        <n v="26.05"/>
        <n v="22.75"/>
        <n v="24.23"/>
        <n v="23.92"/>
        <n v="41.66"/>
        <n v="35.91"/>
        <n v="17.99"/>
        <n v="25.28"/>
        <n v="44.59"/>
        <n v="21.49"/>
        <n v="34.62"/>
        <n v="44.74"/>
        <n v="43.94"/>
        <n v="67.88"/>
        <n v="44.01"/>
        <n v="38.27"/>
        <n v="27.97"/>
        <n v="30.71"/>
        <n v="21.19"/>
        <n v="8.64"/>
        <n v="11.3"/>
        <n v="22.92"/>
        <n v="5.74"/>
        <n v="9.93"/>
        <n v="23.71"/>
        <n v="6.5"/>
        <n v="53.76"/>
        <n v="22.6"/>
        <n v="15.14"/>
        <n v="69.99"/>
        <n v="24"/>
        <n v="34.91"/>
        <n v="17.11"/>
        <n v="43.72"/>
        <n v="21.51"/>
        <n v="27.27"/>
        <n v="18.79"/>
        <n v="40.63"/>
        <n v="33.98"/>
        <n v="35.79"/>
        <n v="24.57"/>
        <n v="4.16"/>
        <n v="12.19"/>
        <n v="17.37"/>
        <n v="56.52"/>
        <n v="21.17"/>
        <n v="23.89"/>
        <n v="34.52"/>
        <n v="29.95"/>
        <n v="21.72"/>
        <n v="20.41"/>
        <n v="30.66"/>
        <n v="22.14"/>
        <n v="48.38"/>
        <n v="43.07"/>
        <n v="28.63"/>
        <n v="4.94"/>
        <n v="2.15"/>
        <n v="29.13"/>
        <n v="40.84"/>
        <n v="14.33"/>
        <n v="41.46"/>
        <n v="14.87"/>
        <n v="44.46"/>
        <n v="10.44"/>
        <n v="13.83"/>
        <n v="21.13"/>
        <n v="19.76"/>
        <n v="7.24"/>
        <n v="15.66"/>
        <n v="7.72"/>
        <n v="48.01"/>
        <n v="32.31"/>
        <n v="16.45"/>
        <n v="19.09"/>
        <n v="60.35"/>
        <n v="24.76"/>
        <n v="20.25"/>
        <n v="37.81"/>
        <n v="9.72"/>
        <n v="17.09"/>
        <n v="23.55"/>
        <n v="38.25"/>
        <n v="8.26"/>
        <n v="17.79"/>
        <n v="53.75"/>
        <n v="77.62"/>
        <n v="21.21"/>
        <n v="5.38"/>
        <n v="57.06"/>
        <n v="10.87"/>
        <n v="21.65"/>
        <n v="23.84"/>
        <n v="24.17"/>
        <n v="44.84"/>
        <n v="36.83"/>
        <n v="77.47"/>
        <n v="30.62"/>
        <n v="26.01"/>
        <n v="31"/>
        <n v="18.78"/>
        <n v="21"/>
        <n v="71.59"/>
        <n v="29.05"/>
        <n v="14.14"/>
        <n v="81.73"/>
        <n v="38.39"/>
        <n v="34.99"/>
        <n v="5.36"/>
        <n v="31.87"/>
        <n v="30.91"/>
        <n v="33.44"/>
        <n v="64.71"/>
        <n v="11.88"/>
        <n v="75.15"/>
        <n v="3.21"/>
        <n v="25.69"/>
        <n v="29.68"/>
        <n v="20.59"/>
        <n v="16.83"/>
        <n v="26.11"/>
        <n v="18.65"/>
        <n v="5.8"/>
        <n v="29.16"/>
        <n v="28.55"/>
        <n v="13.96"/>
        <n v="35.59"/>
        <n v="15.6"/>
        <n v="8.76"/>
        <n v="33.34"/>
        <n v="10.65"/>
        <n v="6.31"/>
        <n v="39.16"/>
        <n v="37.32"/>
        <n v="27.46"/>
        <n v="10.46"/>
        <n v="26.16"/>
        <n v="91.47"/>
        <n v="44.87"/>
        <n v="16.25"/>
        <n v="12.88"/>
        <n v="30.39"/>
        <n v="60.93"/>
        <n v="37.95"/>
        <n v="31.68"/>
        <n v="18.16"/>
        <n v="22.91"/>
        <n v="127.1"/>
        <n v="13.14"/>
        <n v="16.63"/>
        <n v="16.91"/>
        <n v="22.03"/>
        <n v="40.62"/>
        <n v="18.49"/>
        <n v="18.44"/>
        <n v="31.8"/>
        <n v="38.01"/>
        <n v="44.69"/>
        <n v="43.65"/>
        <n v="31.25"/>
        <n v="34.97"/>
        <n v="21.33"/>
        <n v="38.69"/>
        <n v="26.84"/>
        <n v="5.55"/>
        <n v="9"/>
        <n v="21.48"/>
        <n v="18.04"/>
        <n v="6.64"/>
        <n v="55.1"/>
        <n v="27.26"/>
        <n v="29.31"/>
        <n v="28.36"/>
        <n v="31.64"/>
        <n v="20.73"/>
        <n v="21.69"/>
        <n v="16.14"/>
        <n v="11.2"/>
        <n v="24.04"/>
        <n v="22.5"/>
        <n v="18.56"/>
        <n v="18.66"/>
        <n v="62.3"/>
        <n v="43.09"/>
        <n v="63.08"/>
        <n v="35.36"/>
        <n v="51.07"/>
        <n v="46.02"/>
        <n v="24.72"/>
        <n v="11.34"/>
        <n v="42.7"/>
        <n v="60.2"/>
        <n v="33.35"/>
        <n v="31.33"/>
        <n v="29.04"/>
        <n v="34.38"/>
        <n v="42.72"/>
        <n v="37.41"/>
        <n v="27.03"/>
        <n v="65.95"/>
        <n v="61.67"/>
        <n v="5.3"/>
        <n v="28.25"/>
        <n v="6.73"/>
        <n v="31.91"/>
        <n v="5.41"/>
        <n v="14.7"/>
        <n v="30.03"/>
        <n v="27.81"/>
        <n v="22.64"/>
        <n v="37.04"/>
        <n v="49.55"/>
        <n v="6.76"/>
        <n v="24.13"/>
        <n v="34.98"/>
        <n v="25.85"/>
        <n v="13.79"/>
        <n v="23.37"/>
        <n v="6.92"/>
        <n v="65.28"/>
        <n v="37.84"/>
        <n v="52.57"/>
        <n v="42.49"/>
        <n v="57.47"/>
        <n v="53.68"/>
        <n v="25.66"/>
        <n v="3.01"/>
        <n v="9.42"/>
        <n v="20.09"/>
        <n v="21.55"/>
        <n v="9.9"/>
        <n v="51.61"/>
        <n v="75.53"/>
        <n v="23.76"/>
        <n v="21.83"/>
        <n v="42.73"/>
        <n v="58.56"/>
        <n v="43.75"/>
        <n v="37.59"/>
        <n v="45.05"/>
        <n v="40.65"/>
        <n v="42.31"/>
        <n v="35.37"/>
        <n v="48.8"/>
        <n v="27.13"/>
        <n v="21.1"/>
        <n v="2.45"/>
        <n v="1.86"/>
        <n v="3.59"/>
        <n v="25.45"/>
        <n v="31.82"/>
        <n v="15"/>
        <n v="46.68"/>
        <n v="43.96"/>
        <n v="47.57"/>
        <n v="8.54"/>
        <n v="38.98"/>
        <n v="5.16"/>
        <n v="35.31"/>
        <n v="43.67"/>
        <n v="33.91"/>
        <n v="8.71"/>
        <n v="6.07"/>
        <n v="40.77"/>
        <n v="25.71"/>
        <n v="49.91"/>
        <n v="20.68"/>
        <n v="22.86"/>
        <n v="52.32"/>
        <n v="36.17"/>
        <n v="57.95"/>
        <n v="4.45"/>
        <n v="100.11"/>
        <n v="27.51"/>
        <n v="22.42"/>
        <n v="5.07"/>
        <n v="39.56"/>
        <n v="15.69"/>
        <n v="37.39"/>
        <n v="9.55"/>
        <n v="9.52"/>
        <n v="2.81"/>
        <n v="31.17"/>
        <n v="7.29"/>
        <n v="19.65"/>
        <n v="53.1"/>
        <n v="2.62"/>
        <n v="8.99"/>
        <n v="38.08"/>
        <n v="27.95"/>
        <n v="13.26"/>
        <n v="32.58"/>
        <n v="3.34"/>
        <n v="25.97"/>
        <n v="4.02"/>
        <n v="37.63"/>
        <n v="14.38"/>
        <n v="20.76"/>
        <n v="27.75"/>
        <n v="21.47"/>
        <n v="1.51"/>
        <n v="0.57"/>
        <n v="33.38"/>
        <n v="5.19"/>
        <n v="34.24"/>
        <n v="37.29"/>
        <n v="35.68"/>
        <n v="5.34"/>
        <n v="61.88"/>
        <n v="26.33"/>
        <n v="82.8"/>
        <n v="3.94"/>
        <n v="24.86"/>
        <n v="2.7"/>
        <n v="8.46"/>
        <n v="29.66"/>
        <n v="29.12"/>
        <n v="17.08"/>
        <n v="27.64"/>
        <n v="57.33"/>
        <n v="19.52"/>
        <n v="2.88"/>
        <n v="44.32"/>
        <n v="53.82"/>
        <n v="8.4"/>
        <n v="17.83"/>
        <n v="56.21"/>
        <n v="27.01"/>
        <n v="23.8"/>
        <n v="23.36"/>
        <n v="24.42"/>
        <n v="47.08"/>
        <n v="21.25"/>
        <n v="49.67"/>
        <n v="15.58"/>
        <n v="11.02"/>
        <n v="57.54"/>
        <n v="6.95"/>
        <n v="48.97"/>
        <n v="36.64"/>
        <n v="34.1"/>
        <n v="42.6"/>
        <n v="200.92"/>
        <n v="1.94"/>
        <n v="3.06"/>
        <n v="1.74"/>
        <n v="33.09"/>
        <n v="33.88"/>
        <n v="20.65"/>
        <n v="4.67"/>
        <n v="58.24"/>
        <n v="4.15"/>
        <n v="15.89"/>
        <n v="18.22"/>
        <n v="18.88"/>
        <n v="51.97"/>
        <n v="99.08"/>
        <n v="20.05"/>
        <n v="33.97"/>
        <n v="7.81"/>
        <n v="47.53"/>
        <n v="12.17"/>
        <n v="6.45"/>
        <n v="1.61"/>
        <n v="30.83"/>
        <n v="19.42"/>
        <n v="28.37"/>
        <n v="27.55"/>
        <n v="8.82"/>
        <n v="10.23"/>
        <n v="13.68"/>
        <n v="39.48"/>
        <n v="8.44"/>
        <n v="34.6"/>
        <n v="37.44"/>
        <n v="39.71"/>
        <n v="32.7"/>
        <n v="23.29"/>
        <n v="17.15"/>
        <n v="12.68"/>
        <n v="38.63"/>
        <n v="38.35"/>
        <n v="22.96"/>
        <n v="32.15"/>
        <n v="3.81"/>
        <n v="72.56"/>
        <n v="18.5"/>
        <n v="37.31"/>
        <n v="11.03"/>
        <n v="66.88"/>
        <n v="12.8"/>
        <n v="6.87"/>
        <n v="12.76"/>
        <n v="2.79"/>
        <n v="7.04"/>
        <n v="19"/>
        <n v="29.33"/>
        <n v="10.96"/>
        <n v="29.83"/>
        <n v="22.02"/>
        <n v="14.79"/>
        <n v="63.6"/>
        <n v="52.7"/>
        <n v="20.21"/>
        <n v="16.62"/>
        <n v="25.22"/>
        <n v="11.48"/>
        <n v="33.21"/>
        <n v="22.12"/>
        <n v="22.36"/>
        <n v="51.9"/>
        <n v="96.97"/>
        <n v="13.09"/>
        <n v="25.77"/>
        <n v="50.78"/>
        <n v="29.5"/>
        <n v="6.79"/>
        <n v="16"/>
        <n v="42.64"/>
        <n v="23.74"/>
        <n v="16.17"/>
        <n v="36.04"/>
        <n v="31.85"/>
        <n v="49.9"/>
        <n v="27.87"/>
        <n v="51.32"/>
        <n v="30.74"/>
        <n v="25.38"/>
        <n v="20.08"/>
        <n v="21.43"/>
        <n v="1.19"/>
        <n v="53.34"/>
        <n v="20.28"/>
        <n v="20.44"/>
        <n v="89.3"/>
        <n v="3.26"/>
        <n v="12.66"/>
        <n v="2.59"/>
        <n v="26.78"/>
        <n v="10.48"/>
        <n v="10.51"/>
        <n v="11.62"/>
        <n v="25.74"/>
        <n v="1.67"/>
        <n v="4.56"/>
        <n v="29.57"/>
        <n v="0.87"/>
        <n v="3.41"/>
        <n v="2.75"/>
        <n v="1.96"/>
        <n v="24.99"/>
        <n v="12.33"/>
        <n v="0.42"/>
        <n v="33.42"/>
        <n v="3.57"/>
        <n v="3.83"/>
        <n v="9.39"/>
        <n v="1.43"/>
        <n v="40.59"/>
        <n v="32.95"/>
        <n v="15.1"/>
        <n v="8.32"/>
        <n v="12.65"/>
        <n v="4.08"/>
        <n v="21.87"/>
        <n v="2.6"/>
        <n v="1.36"/>
        <n v="25.87"/>
        <n v="30.85"/>
        <n v="38.3"/>
        <n v="44.35"/>
        <n v="27.89"/>
        <n v="49.5"/>
        <n v="41.82"/>
        <n v="34.55"/>
        <n v="3.82"/>
        <n v="27.79"/>
        <n v="16.33"/>
        <n v="35.54"/>
        <n v="4.18"/>
        <n v="42"/>
        <n v="4.07"/>
        <n v="5.33"/>
        <n v="19.36"/>
        <n v="55.4"/>
        <n v="22.34"/>
        <n v="2.04"/>
        <n v="39.53"/>
        <n v="6.62"/>
        <n v="49.15"/>
        <n v="55.28"/>
        <n v="35.98"/>
        <n v="20.47"/>
        <n v="7.97"/>
        <n v="16.78"/>
        <n v="10.49"/>
        <n v="8.19"/>
        <n v="42.26"/>
        <n v="129.28"/>
        <n v="21.28"/>
        <n v="12.98"/>
        <n v="80.94"/>
        <n v="6.67"/>
        <n v="17.55"/>
        <n v="8.67"/>
        <n v="36.66"/>
        <n v="6.52"/>
        <n v="42.21"/>
        <n v="1.59"/>
        <n v="54.04"/>
        <n v="42.91"/>
        <n v="7.75"/>
        <n v="39.66"/>
        <n v="17.92"/>
        <n v="32.9"/>
        <n v="11.27"/>
        <n v="39.73"/>
        <n v="0.51"/>
        <n v="43.26"/>
        <n v="2.86"/>
        <n v="3.31"/>
        <n v="22.04"/>
        <n v="31.03"/>
        <n v="8.42"/>
        <n v="7.22"/>
        <n v="23.82"/>
        <n v="37.98"/>
        <n v="13.16"/>
        <n v="28.96"/>
        <n v="21.88"/>
        <n v="78.3"/>
        <n v="34.66"/>
        <n v="136.28"/>
        <n v="42.25"/>
        <n v="14.08"/>
        <n v="35.53"/>
        <n v="20.15"/>
        <n v="40.94"/>
        <n v="6"/>
        <n v="27.37"/>
        <n v="36.08"/>
        <n v="19.37"/>
        <n v="47.31"/>
        <n v="24.1"/>
        <n v="5.7"/>
        <n v="25.16"/>
        <n v="7.23"/>
        <n v="37.17"/>
        <n v="82.74"/>
        <n v="25.76"/>
        <n v="19.84"/>
        <n v="34.32"/>
        <n v="24.66"/>
        <n v="39.52"/>
        <n v="43.47"/>
        <n v="50.68"/>
        <n v="27.31"/>
        <n v="22.73"/>
        <n v="26.79"/>
        <n v="45.64"/>
        <n v="44.07"/>
        <n v="39.19"/>
        <n v="39.74"/>
        <n v="102.38"/>
        <n v="49.47"/>
        <n v="38.24"/>
        <n v="17.47"/>
        <n v="32.27"/>
        <n v="52.23"/>
        <n v="4.68"/>
        <n v="19.85"/>
        <n v="64.26"/>
        <n v="43.54"/>
        <n v="41.76"/>
        <n v="56.42"/>
        <n v="23.75"/>
        <n v="37.05"/>
        <n v="6.66"/>
        <n v="30.68"/>
        <n v="9.34"/>
        <n v="24.54"/>
        <n v="34.93"/>
        <n v="23.27"/>
        <n v="58.66"/>
        <n v="25.68"/>
        <n v="36.1"/>
        <n v="64.95"/>
        <n v="7.25"/>
        <n v="7.37"/>
        <n v="30.56"/>
        <n v="27.16"/>
        <n v="43.53"/>
        <n v="80.9"/>
        <n v="30.27"/>
        <n v="32.09"/>
        <n v="29.17"/>
        <n v="8.07"/>
        <n v="13.33"/>
        <n v="38.77"/>
        <n v="48"/>
        <n v="40.33"/>
        <n v="46.57"/>
        <n v="84.13"/>
        <n v="101.51"/>
        <n v="37.77"/>
        <n v="9.76"/>
        <n v="78.2"/>
        <n v="25.06"/>
        <n v="51.49"/>
        <n v="12.21"/>
        <n v="56.95"/>
        <n v="42.96"/>
        <n v="45.6"/>
        <n v="155.77"/>
        <n v="64.62"/>
        <n v="9.95"/>
        <n v="9.47"/>
        <n v="5.64"/>
        <n v="42.84"/>
        <n v="1.48"/>
        <n v="3.15"/>
        <n v="4.33"/>
        <n v="29.48"/>
        <n v="2.68"/>
        <n v="11.75"/>
        <n v="12.6"/>
        <n v="35.4"/>
        <n v="69.31"/>
        <n v="8.14"/>
        <n v="29.27"/>
        <n v="54.84"/>
        <n v="41.13"/>
        <n v="53.9"/>
        <n v="2.57"/>
        <n v="17.5"/>
        <n v="49.44"/>
        <n v="18.23"/>
        <n v="42.71"/>
        <n v="42.89"/>
        <n v="42.37"/>
        <n v="30.96"/>
        <n v="10.16"/>
        <n v="44.89"/>
        <n v="24.28"/>
        <n v="25.41"/>
        <n v="8"/>
        <n v="19.04"/>
        <n v="23.57"/>
        <n v="35.42"/>
        <n v="13.8"/>
        <n v="16.6"/>
        <n v="24.31"/>
        <n v="12.73"/>
        <n v="22.66"/>
        <n v="39.23"/>
        <n v="26.24"/>
        <n v="15.65"/>
        <n v="39.86"/>
        <n v="29.01"/>
        <n v="32.55"/>
        <n v="38.78"/>
        <n v="18.25"/>
        <n v="33.24"/>
        <n v="21.5"/>
        <n v="11.16"/>
        <n v="9.7"/>
        <n v="19.44"/>
        <n v="28.58"/>
        <n v="11.68"/>
        <n v="10.72"/>
        <n v="12.89"/>
        <n v="5.04"/>
        <n v="24.38"/>
        <n v="8.61"/>
        <n v="25.05"/>
        <n v="12.15"/>
        <n v="24.51"/>
        <n v="54.64"/>
        <n v="11.63"/>
        <n v="22.84"/>
        <n v="20.97"/>
        <n v="22.8"/>
        <n v="60.15"/>
        <n v="45.58"/>
        <n v="7.88"/>
        <n v="13.6"/>
        <n v="53.3"/>
        <n v="47.28"/>
        <n v="38.54"/>
        <n v="39.9"/>
        <n v="36.94"/>
        <n v="25.35"/>
        <n v="40.76"/>
        <n v="41.43"/>
        <n v="32.52"/>
        <n v="48.68"/>
        <n v="23.5"/>
        <n v="27.19"/>
        <n v="30.77"/>
        <n v="37.43"/>
        <n v="39.08"/>
        <n v="44.17"/>
        <n v="55.49"/>
        <n v="4.31"/>
        <n v="7.31"/>
        <n v="27.43"/>
        <n v="10.12"/>
        <n v="16.95"/>
        <n v="35.13"/>
        <n v="28.32"/>
        <n v="2.14"/>
        <n v="38.42"/>
        <n v="8.75"/>
        <n v="1.15"/>
        <n v="20.26"/>
        <n v="35.15"/>
        <n v="43.56"/>
        <n v="33.6"/>
        <n v="32.92"/>
        <n v="3.42"/>
        <n v="14.07"/>
        <n v="19.83"/>
        <n v="38.13"/>
        <n v="16.57"/>
        <n v="57.75"/>
        <n v="19.93"/>
        <n v="24.2"/>
        <n v="15.26"/>
        <n v="19.96"/>
        <n v="11.06"/>
        <n v="29.55"/>
        <n v="30.55"/>
        <n v="10.62"/>
        <n v="2.63"/>
        <n v="50.57"/>
        <n v="48.48"/>
        <n v="60.19"/>
        <n v="17.7"/>
        <n v="25.43"/>
        <n v="12.31"/>
        <n v="57.91"/>
        <n v="48.93"/>
        <n v="25.51"/>
        <n v="10.32"/>
        <n v="37.09"/>
        <n v="33.19"/>
        <n v="19.18"/>
        <n v="30.72"/>
        <n v="28.73"/>
        <n v="68.72"/>
        <n v="41.71"/>
        <n v="41.33"/>
        <n v="41.59"/>
        <n v="38.97"/>
        <n v="44.76"/>
        <n v="36.95"/>
        <n v="59.67"/>
        <n v="35.66"/>
        <n v="38.56"/>
        <n v="8.48"/>
        <n v="37.52"/>
        <n v="27.63"/>
        <n v="74.83"/>
        <n v="46.65"/>
        <n v="31.27"/>
        <n v="27.72"/>
        <n v="77.58"/>
        <n v="23.1"/>
        <n v="64.43"/>
        <n v="35.17"/>
        <n v="43.28"/>
        <n v="24.09"/>
        <n v="73.01"/>
        <n v="27.92"/>
        <n v="52.4"/>
        <n v="30.82"/>
        <n v="41.9"/>
        <n v="17.48"/>
        <n v="10.07"/>
        <n v="11.47"/>
        <n v="31.14"/>
        <n v="24.06"/>
        <n v="3.91"/>
        <n v="25.14"/>
        <n v="5.39"/>
        <n v="27.86"/>
        <n v="13.06"/>
        <n v="18.3"/>
        <n v="44.98"/>
        <n v="26.75"/>
        <n v="38.07"/>
        <n v="41.04"/>
        <n v="14.61"/>
        <n v="40.51"/>
        <n v="10.83"/>
        <n v="56.28"/>
        <n v="56.46"/>
        <n v="32.14"/>
        <n v="69.61"/>
        <n v="33.25"/>
        <n v="29.96"/>
        <n v="46.06"/>
        <n v="183.75"/>
        <n v="31.62"/>
        <n v="34.4"/>
        <n v="41.12"/>
        <n v="1.84"/>
        <n v="18.01"/>
        <n v="12.97"/>
        <n v="22.29"/>
        <n v="2.76"/>
        <n v="26.87"/>
        <n v="4.24"/>
        <n v="33.65"/>
        <n v="11.78"/>
        <n v="19.99"/>
        <n v="59.33"/>
        <n v="1.69"/>
        <n v="18.67"/>
        <n v="12.16"/>
        <n v="67.71"/>
        <n v="28.21"/>
        <n v="7.35"/>
        <n v="5.63"/>
        <n v="37.64"/>
        <n v="15.28"/>
        <n v="8.95"/>
        <n v="28.1"/>
        <n v="57.23"/>
        <n v="67.91"/>
        <n v="37.21"/>
        <n v="68.29"/>
        <n v="2.17"/>
        <n v="54.6"/>
        <n v="19.19"/>
        <n v="42.76"/>
        <n v="32.11"/>
        <n v="51.64"/>
        <n v="14.46"/>
        <n v="85.39"/>
        <n v="40.01"/>
        <n v="46.32"/>
        <n v="11.26"/>
        <n v="34.47"/>
        <n v="10.39"/>
        <n v="3.69"/>
        <n v="44.04"/>
        <n v="76.44"/>
        <n v="32.18"/>
        <n v="3.66"/>
        <n v="22.35"/>
        <n v="28.57"/>
        <n v="19.61"/>
        <n v="55.46"/>
        <n v="49.68"/>
        <n v="34.82"/>
        <n v="27.8"/>
        <n v="19.82"/>
        <n v="36.46"/>
        <n v="42.29"/>
        <n v="75.4"/>
        <n v="48.25"/>
        <n v="21.41"/>
        <n v="55.45"/>
        <n v="34.84"/>
        <n v="40.87"/>
        <n v="64.74"/>
        <n v="8.69"/>
        <n v="24.71"/>
        <n v="35.92"/>
        <n v="13.18"/>
        <n v="1.53"/>
        <n v="37.02"/>
        <n v="8.27"/>
        <n v="28.34"/>
        <n v="3.77"/>
        <n v="59.21"/>
        <n v="5.86"/>
        <n v="27.12"/>
        <n v="16.2"/>
        <n v="25.48"/>
        <n v="10.22"/>
        <n v="19.51"/>
        <n v="58.53"/>
        <n v="27.04"/>
        <n v="28.45"/>
        <n v="33.61"/>
        <n v="17.43"/>
        <n v="53.62"/>
        <n v="22.41"/>
        <n v="19.81"/>
        <n v="29.19"/>
        <n v="4.69"/>
        <n v="6.72"/>
        <n v="2.65"/>
        <n v="45.86"/>
        <n v="68.91"/>
        <n v="20.22"/>
        <n v="31.51"/>
        <n v="7.8"/>
        <n v="8.62"/>
        <n v="52.94"/>
        <n v="79.97"/>
        <n v="6.99"/>
        <n v="28.93"/>
        <n v="11.17"/>
        <n v="7.27"/>
        <n v="112.46"/>
        <n v="9.67"/>
        <n v="32.08"/>
        <n v="15.2"/>
        <n v="11.82"/>
        <n v="26.12"/>
        <n v="38.73"/>
        <n v="34.5"/>
        <n v="7.46"/>
        <n v="29.64"/>
        <n v="23.66"/>
        <n v="21.89"/>
        <n v="10.55"/>
        <n v="36.57"/>
        <n v="16.46"/>
        <n v="9.46"/>
        <n v="31.65"/>
        <n v="11.7"/>
        <n v="89.08"/>
        <n v="90.17"/>
        <n v="21.39"/>
        <n v="15.21"/>
        <n v="12.5"/>
        <n v="3.04"/>
        <n v="56.92"/>
        <n v="7.16"/>
        <n v="7.19"/>
        <n v="44.75"/>
        <n v="46.88"/>
        <n v="15.25"/>
        <n v="32.99"/>
        <n v="81.15"/>
        <n v="40.41"/>
        <n v="55.37"/>
        <n v="39.03"/>
        <n v="32.2"/>
        <n v="12.78"/>
        <n v="97.6"/>
        <n v="3.18"/>
        <n v="7.12"/>
        <n v="38.16"/>
        <n v="30.53"/>
        <n v="23.32"/>
        <n v="34.51"/>
        <n v="24.05"/>
        <n v="29.88"/>
        <n v="60.88"/>
        <n v="8.49"/>
        <n v="25.82"/>
        <n v="22.4"/>
        <n v="37.23"/>
        <n v="48.69"/>
        <n v="37.3"/>
        <n v="21.11"/>
        <n v="38.2"/>
        <n v="20.5"/>
        <n v="33.01"/>
        <n v="4.91"/>
        <n v="14.91"/>
        <n v="33.26"/>
        <n v="20.43"/>
        <n v="24.95"/>
        <n v="16.37"/>
        <n v="92.14"/>
        <n v="28.51"/>
        <n v="1.68"/>
        <n v="6.46"/>
        <n v="28"/>
        <n v="51.93"/>
        <n v="43.68"/>
        <n v="23.64"/>
        <n v="4.03"/>
        <n v="7.89"/>
        <n v="56.75"/>
        <n v="52.64"/>
        <n v="23.95"/>
        <n v="33.49"/>
        <n v="37.25"/>
        <n v="24.37"/>
        <n v="43.33"/>
        <n v="58.32"/>
        <n v="114.29"/>
        <n v="20.83"/>
        <n v="62.25"/>
        <n v="47.68"/>
        <n v="23.06"/>
        <n v="37.71"/>
        <n v="50.65"/>
        <n v="19.2"/>
        <n v="29.89"/>
        <n v="20.04"/>
        <n v="21.22"/>
        <n v="57.68"/>
        <n v="27.05"/>
        <n v="33.23"/>
        <n v="39.65"/>
        <n v="5.43"/>
        <n v="34.25"/>
        <n v="70.93"/>
        <n v="36.89"/>
        <n v="193.59"/>
        <n v="32.78"/>
        <n v="43.59"/>
        <n v="23.05"/>
        <n v="16.61"/>
        <n v="111.3"/>
        <n v="53.38"/>
        <n v="14.81"/>
        <n v="19.94"/>
        <n v="8.17"/>
        <n v="26.19"/>
        <n v="10.69"/>
        <n v="85.21"/>
        <n v="12.77"/>
        <n v="14.62"/>
        <n v="45.55"/>
        <n v="35.27"/>
        <n v="36.67"/>
        <n v="6.97"/>
        <n v="37.89"/>
        <n v="17.71"/>
        <n v="7.33"/>
        <n v="23.2"/>
        <n v="24.33"/>
        <n v="10.77"/>
        <n v="34.9"/>
        <n v="61.18"/>
        <n v="32.74"/>
        <n v="16.68"/>
        <n v="3.14"/>
        <n v="35.46"/>
        <n v="26.26"/>
        <n v="15.32"/>
        <n v="16.12"/>
        <n v="11.9"/>
        <n v="2.39"/>
        <n v="2.18"/>
        <n v="54.96"/>
        <n v="1.21"/>
        <n v="10.47"/>
        <n v="49"/>
        <n v="41.01"/>
        <n v="12.37"/>
        <n v="87.61"/>
        <n v="28.87"/>
        <n v="54.58"/>
        <n v="35.95"/>
        <n v="34.78"/>
        <n v="46.19"/>
        <n v="16.66"/>
        <n v="43.06"/>
        <n v="6.15"/>
        <n v="8.98"/>
        <n v="26.36"/>
        <n v="12.7"/>
        <n v="10.21"/>
        <n v="9.45"/>
        <n v="25.64"/>
        <n v="5.58"/>
        <n v="22.46"/>
        <n v="37.14"/>
        <n v="26.6"/>
        <n v="39.29"/>
        <n v="2.2"/>
        <n v="1.88"/>
        <n v="20.07"/>
        <n v="7.9"/>
        <n v="18.02"/>
        <n v="4"/>
        <n v="17.68"/>
        <n v="5"/>
        <n v="15.39"/>
        <n v="26.8"/>
        <n v="7"/>
        <n v="38.83"/>
        <n v="124.29"/>
        <n v="38.03"/>
        <n v="76.18"/>
        <n v="26.45"/>
        <n v="42.43"/>
        <n v="47.02"/>
        <n v="11.69"/>
        <n v="11.07"/>
        <n v="13.25"/>
        <n v="5.59"/>
        <n v="99.27"/>
        <n v="4.84"/>
        <n v="14.96"/>
        <n v="32"/>
        <n v="69.08"/>
        <n v="1"/>
        <n v="22.37"/>
        <n v="5.2"/>
        <n v="9.15"/>
        <n v="10"/>
        <n v="1.14"/>
        <n v="11.49"/>
        <n v="6.29"/>
        <n v="6.78"/>
        <n v="39.28"/>
        <n v="17.05"/>
        <n v="7.5"/>
        <n v="85.45"/>
        <n v="29.09"/>
        <n v="11.77"/>
        <n v="43.13"/>
        <n v="66.2"/>
        <n v="30"/>
        <n v="28.26"/>
        <n v="1.2"/>
        <n v="1.3"/>
        <n v="14.57"/>
        <n v="50.9"/>
        <n v="2"/>
        <n v="79.7"/>
        <n v="14"/>
        <n v="13.27"/>
        <n v="8.59"/>
        <n v="9.27"/>
        <n v="13.59"/>
        <n v="12"/>
        <n v="15.03"/>
        <n v="6.42"/>
        <n v="52"/>
        <n v="10.93"/>
        <n v="58.62"/>
        <n v="58.15"/>
        <n v="31.83"/>
        <n v="39.93"/>
        <n v="13.19"/>
        <n v="62.56"/>
        <n v="13.13"/>
        <n v="47.17"/>
        <n v="56"/>
        <n v="69.16"/>
        <n v="4.65"/>
        <n v="13.86"/>
        <n v="12.38"/>
        <n v="13"/>
        <n v="12.83"/>
        <n v="14.93"/>
        <n v="14.88"/>
        <n v="83.83"/>
        <n v="7.99"/>
        <n v="12.48"/>
        <n v="15.46"/>
        <n v="0.99"/>
        <n v="7.32"/>
        <n v="64.63"/>
        <n v="74.03"/>
        <n v="71.15"/>
        <n v="17.06"/>
        <n v="29"/>
        <n v="34"/>
        <n v="14.29"/>
        <n v="25.29"/>
        <n v="18"/>
        <n v="13.46"/>
        <n v="12.85"/>
        <n v="74.95"/>
        <n v="6.88"/>
        <n v="15.52"/>
        <n v="33.76"/>
        <n v="30.25"/>
        <n v="38.8"/>
        <n v="20.58"/>
        <n v="4.51"/>
        <n v="58.77"/>
        <n v="9.68"/>
        <n v="13.65"/>
        <n v="6.23"/>
        <n v="43.14"/>
        <n v="11.4"/>
        <n v="11.38"/>
        <n v="5.62"/>
        <n v="9.96"/>
        <n v="14.48"/>
        <n v="13.67"/>
        <n v="10.71"/>
        <n v="108.84"/>
        <n v="8.05"/>
        <n v="89.11"/>
        <n v="70.18"/>
        <n v="25.21"/>
        <n v="45.8"/>
        <n v="18.29"/>
        <n v="59.76"/>
        <n v="15.99"/>
        <n v="45.62"/>
        <n v="57.63"/>
        <n v="13.87"/>
        <n v="72.43"/>
        <n v="9.74"/>
        <n v="12.42"/>
        <n v="0.1"/>
        <n v="45.09"/>
        <n v="11.19"/>
        <n v="9.98"/>
        <n v="16.96"/>
        <n v="3.1"/>
        <n v="63.26"/>
        <n v="51.76"/>
        <n v="67.78"/>
        <n v="18.1"/>
        <n v="15.7"/>
        <n v="13.57"/>
        <n v="1.6"/>
        <n v="9.58"/>
        <n v="121.44"/>
        <n v="3.7"/>
        <n v="0.5"/>
        <n v="38.49"/>
        <n v="31.81"/>
        <n v="99.04"/>
        <n v="14.34"/>
        <n v="12.06"/>
        <n v="36"/>
        <n v="34.15"/>
        <n v="17.27"/>
        <n v="11.72"/>
        <n v="39.82"/>
        <n v="9.03"/>
        <n v="13.61"/>
        <n v="4.47"/>
        <n v="11.28"/>
        <n v="6.26"/>
        <n v="117.9"/>
        <n v="13.9"/>
        <n v="19.14"/>
        <n v="11.51"/>
        <n v="13.58"/>
        <n v="13.24"/>
        <n v="4.42"/>
        <n v="7.14"/>
        <n v="13.48"/>
        <n v="11.22"/>
        <n v="11.44"/>
        <n v="14.8"/>
        <n v="5.87"/>
        <n v="8.08"/>
        <n v="5.35"/>
        <n v="16.65"/>
        <n v="7.7"/>
        <n v="10.1"/>
        <n v="17.84"/>
        <n v="12.11"/>
        <n v="38.34"/>
        <n v="18.14"/>
        <n v="12.84"/>
        <n v="50"/>
        <n v="13.99"/>
        <n v="47.43"/>
        <n v="5.6"/>
        <n v="2.98"/>
        <n v="16.86"/>
        <n v="18.24"/>
        <n v="12.43"/>
        <n v="17.72"/>
        <n v="10.95"/>
        <n v="1.5"/>
        <n v="92.95"/>
        <n v="6.8"/>
        <n v="4.9"/>
        <n v="6.74"/>
        <n v="10.13"/>
        <n v="27.08"/>
        <n v="39.32"/>
        <n v="17.32"/>
        <n v="16.28"/>
        <n v="8.85"/>
        <n v="76.96"/>
        <n v="12.58"/>
        <n v="43.97"/>
        <n v="15.68"/>
        <n v="62.23"/>
        <n v="10.81"/>
        <n v="43.17"/>
        <n v="33.84"/>
        <n v="21.78"/>
        <n v="12.75"/>
        <n v="20.55"/>
        <n v="15.63"/>
        <n v="10.8"/>
        <n v="31.46"/>
        <n v="47.18"/>
        <n v="9.71"/>
        <n v="13.32"/>
        <n v="14.98"/>
        <n v="10.92"/>
        <n v="38.58"/>
        <n v="37.36"/>
        <n v="35.93"/>
        <n v="8.09"/>
        <n v="7.49"/>
        <n v="44.6"/>
        <n v="13.98"/>
        <n v="9.64"/>
        <n v="14.92"/>
        <n v="41.75"/>
        <n v="17.44"/>
        <n v="13.38"/>
        <n v="29.59"/>
        <n v="18.21"/>
        <n v="6.65"/>
        <n v="13.1"/>
        <n v="22.13"/>
        <n v="16.77"/>
        <n v="10.04"/>
        <n v="1.11"/>
        <n v="14.16"/>
        <n v="119.65"/>
        <n v="22.31"/>
        <n v="11.87"/>
        <n v="21.74"/>
        <n v="14.94"/>
        <n v="79.76"/>
        <n v="46.5"/>
        <n v="26.08"/>
        <n v="12.39"/>
        <n v="9.61"/>
        <n v="6.01"/>
        <n v="69.69"/>
        <n v="5.09"/>
        <n v="10.86"/>
        <n v="54.92"/>
        <n v="14.1"/>
        <n v="13.69"/>
        <n v="33.17"/>
        <n v="39.49"/>
        <n v="14.15"/>
        <n v="24.92"/>
        <n v="47.59"/>
        <n v="10.82"/>
        <n v="12.46"/>
        <n v="62.45"/>
        <n v="3.2"/>
        <n v="14.43"/>
        <n v="17.1"/>
        <n v="84.48"/>
        <n v="10.2"/>
        <n v="40"/>
        <n v="12.96"/>
        <n v="35.8"/>
        <n v="5.28"/>
        <n v="28.35"/>
        <n v="16.5"/>
        <n v="1.1"/>
        <n v="69.81"/>
        <n v="10.88"/>
        <n v="17.19"/>
        <n v="39.24"/>
        <n v="14.09"/>
        <n v="4.3"/>
        <n v="8.83"/>
        <n v="55.25"/>
        <n v="8.72"/>
        <n v="3.46"/>
        <n v="77.29"/>
        <n v="94.84"/>
        <n v="67.8"/>
        <n v="11.37"/>
        <n v="7.4"/>
        <n v="9.88"/>
        <n v="4.79"/>
        <n v="15.22"/>
        <n v="94.65"/>
        <n v="11.6"/>
        <n v="7.13"/>
        <n v="10.78"/>
        <n v="53.63"/>
        <n v="66.11"/>
        <n v="30.21"/>
        <n v="70.02"/>
        <n v="16.38"/>
        <n v="47.38"/>
        <n v="6.1"/>
        <n v="57.74"/>
        <n v="12.71"/>
        <n v="2.52"/>
        <n v="11.64"/>
        <n v="37.45"/>
        <n v="47.23"/>
        <n v="3.74"/>
        <n v="40.71"/>
        <n v="17.98"/>
        <n v="16.3"/>
        <n v="62.64"/>
        <n v="27.34"/>
        <n v="14.41"/>
        <n v="25.83"/>
        <n v="44.62"/>
        <n v="15.51"/>
        <n v="80.34"/>
        <n v="47.41"/>
        <n v="6.36"/>
        <n v="13.36"/>
        <n v="14.05"/>
        <n v="4.75"/>
        <n v="45.16"/>
        <n v="31.89"/>
        <n v="3.35"/>
        <n v="5.1"/>
        <n v="11.92"/>
        <n v="45.82"/>
        <n v="26"/>
        <n v="47.5"/>
        <n v="14.4"/>
        <n v="14.35"/>
        <n v="42.56"/>
        <n v="4.83"/>
        <n v="9.49"/>
        <n v="0.11"/>
        <n v="12.34"/>
        <n v="2.9"/>
        <n v="7.07"/>
        <n v="33.1"/>
        <n v="97.17"/>
        <n v="1.05"/>
        <n v="6.37"/>
        <n v="55.56"/>
        <n v="3.61"/>
        <n v="16.44"/>
        <n v="65.66"/>
        <n v="51.59"/>
        <n v="0.3"/>
        <n v="19.89"/>
        <n v="18.26"/>
        <n v="12.22"/>
        <n v="23.12"/>
        <n v="35.56"/>
        <n v="22.3"/>
        <n v="51.56"/>
        <n v="7.38"/>
        <n v="26.56"/>
        <n v="17.82"/>
        <n v="18.27"/>
        <n v="0.25"/>
        <n v="21.3"/>
        <n v="11.58"/>
        <n v="35.28"/>
        <n v="39.92"/>
        <n v="11.05"/>
        <n v="16.97"/>
        <n v="57.18"/>
        <n v="16.94"/>
        <n v="11.5"/>
        <n v="39.98"/>
        <n v="15.42"/>
        <n v="41.1"/>
        <n v="20.17"/>
        <n v="62.15"/>
        <n v="13.93"/>
        <n v="34.02"/>
        <n v="101.68"/>
        <n v="15.35"/>
        <n v="16.06"/>
        <n v="5.75"/>
        <n v="12.23"/>
        <n v="100.25"/>
        <n v="24.18"/>
        <n v="31.42"/>
        <n v="33.96"/>
        <n v="51.39"/>
        <n v="9.23"/>
        <n v="12.59"/>
        <n v="52.37"/>
        <n v="37.96"/>
        <n v="16.56"/>
        <n v="66.95"/>
        <n v="35.16"/>
        <n v="52.51"/>
        <n v="11.43"/>
        <n v="46.09"/>
        <n v="17.31"/>
        <n v="12.92"/>
        <n v="11.71"/>
        <n v="17.88"/>
        <n v="25.39"/>
        <n v="63.58"/>
        <n v="8.28"/>
        <n v="12.14"/>
        <n v="41.38"/>
        <n v="9.73"/>
        <n v="76.05"/>
        <n v="13.4"/>
        <n v="18.62"/>
        <n v="12.69"/>
        <n v="90.28"/>
        <n v="11.57"/>
        <n v="16.98"/>
        <n v="41.97"/>
        <n v="86.49"/>
        <n v="24.61"/>
        <n v="45.79"/>
        <n v="3.22"/>
        <n v="10.97"/>
        <n v="10.94"/>
        <n v="22.38"/>
        <n v="0.4"/>
        <n v="17.24"/>
        <n v="46.6"/>
        <n v="3.5"/>
        <n v="35"/>
        <n v="81.63"/>
        <n v="26.23"/>
        <n v="13.77"/>
        <n v="72"/>
        <n v="6.38"/>
        <n v="6.18"/>
        <n v="7.86"/>
        <n v="17.02"/>
        <n v="31.32"/>
        <n v="47.7"/>
        <n v="60.28"/>
        <n v="28.29"/>
        <n v="57.2"/>
        <n v="47.73"/>
        <n v="6.81"/>
        <n v="68.26"/>
        <n v="12.64"/>
        <n v="3.67"/>
        <n v="9.32"/>
        <n v="16.11"/>
        <n v="90.96"/>
        <n v="46.62"/>
        <n v="32.5"/>
        <n v="47.95"/>
        <n v="44.4"/>
        <n v="113"/>
        <n v="72.27"/>
        <n v="32.75"/>
        <n v="85.19"/>
        <n v="15.16"/>
        <n v="40.2"/>
        <n v="39.62"/>
        <n v="26.02"/>
        <n v="24.39"/>
        <n v="47.49"/>
        <n v="12.52"/>
        <n v="50.52"/>
        <n v="13.94"/>
        <n v="27.58"/>
        <n v="8.97"/>
        <n v="8.02"/>
        <n v="70.64"/>
        <n v="24.67"/>
        <n v="35.75"/>
        <n v="11.66"/>
        <n v="4.66"/>
        <n v="6.33"/>
        <n v="16.7"/>
        <n v="27.76"/>
        <n v="32.91"/>
        <n v="2.66"/>
        <n v="88.1"/>
        <n v="7.83"/>
        <n v="63.78"/>
        <n v="15.34"/>
        <n v="30.78"/>
        <n v="17.36"/>
        <n v="18.41"/>
        <n v="28.97"/>
        <n v="85.54"/>
        <n v="17.63"/>
        <n v="113.46"/>
        <n v="2.55"/>
        <n v="77.06"/>
        <n v="31.01"/>
        <n v="26.4"/>
        <n v="31.16"/>
        <n v="31.02"/>
        <n v="8.12"/>
        <n v="5.4"/>
        <n v="16.41"/>
        <n v="37.42"/>
        <n v="26.89"/>
        <n v="11.11"/>
        <n v="29.4"/>
        <n v="2.85"/>
        <n v="2.99"/>
        <n v="69.66"/>
        <n v="46.71"/>
        <n v="17.14"/>
        <n v="130.04"/>
        <n v="24.75"/>
        <n v="11.41"/>
        <n v="16.92"/>
        <n v="32.34"/>
        <n v="54.02"/>
        <n v="12.82"/>
        <n v="25.34"/>
        <n v="11.08"/>
        <n v="46.29"/>
        <n v="33.85"/>
        <n v="58.63"/>
        <n v="61.82"/>
        <n v="14.76"/>
        <n v="17.53"/>
        <n v="33.03"/>
        <n v="20.87"/>
        <n v="31.48"/>
        <n v="31.77"/>
        <n v="12.99"/>
        <n v="25.94"/>
        <n v="35.3"/>
        <n v="15.47"/>
        <n v="27.5"/>
        <n v="10.91"/>
        <n v="16.23"/>
        <n v="66.17"/>
        <n v="13.08"/>
        <n v="50.77"/>
        <n v="26.82"/>
        <n v="12.27"/>
        <n v="58.44"/>
        <n v="15.37"/>
        <n v="38.47"/>
        <n v="40.61"/>
        <n v="79.98"/>
        <n v="34.01"/>
        <n v="57.32"/>
        <n v="19.64"/>
        <n v="39.3"/>
        <n v="26.53"/>
        <n v="76.9"/>
        <n v="46.11"/>
        <n v="13.92"/>
        <n v="152.06"/>
        <n v="13.05"/>
        <n v="14.28"/>
        <n v="87.38"/>
        <n v="45.21"/>
        <n v="52.29"/>
        <n v="75.2"/>
        <n v="52.47"/>
        <n v="17.21"/>
        <n v="45.43"/>
        <n v="12.4"/>
        <n v="9.65"/>
        <n v="21.15"/>
        <n v="56.54"/>
        <n v="10.9"/>
        <n v="5.78"/>
        <n v="46.12"/>
        <n v="62.08"/>
        <n v="5.47"/>
        <n v="33.53"/>
        <n v="49.61"/>
        <n v="15.53"/>
        <n v="50.3"/>
        <n v="22.54"/>
        <n v="29.28"/>
        <n v="7.01"/>
        <n v="39.04"/>
        <n v="3.49"/>
        <n v="12.41"/>
        <n v="18.09"/>
        <n v="61.59"/>
        <n v="1.62"/>
        <n v="10.26"/>
        <n v="13.2"/>
        <n v="40.98"/>
        <n v="41.2"/>
        <n v="31.19"/>
        <n v="11.99"/>
        <n v="5.5"/>
        <n v="45"/>
        <n v="48.52"/>
        <n v="60.71"/>
        <n v="26.32"/>
        <n v="24.01"/>
        <n v="70.15"/>
        <n v="5.05"/>
        <n v="76"/>
        <n v="14.51"/>
        <n v="8.63"/>
        <n v="8.78"/>
        <n v="77.65"/>
        <n v="23.56"/>
        <n v="107.62"/>
        <n v="39.15"/>
        <n v="54.13"/>
        <n v="0.7"/>
        <n v="61.08"/>
        <n v="13.7"/>
        <n v="147.22"/>
        <n v="5.94"/>
        <n v="10.5"/>
        <n v="58.34"/>
        <n v="39.96"/>
        <n v="8.41"/>
        <n v="72.26"/>
        <n v="12.53"/>
        <n v="10.14"/>
        <n v="12.81"/>
        <n v="15.57"/>
        <n v="5.91"/>
        <n v="67.77"/>
        <n v="36.48"/>
        <n v="47.06"/>
        <n v="15.81"/>
        <n v="12.61"/>
        <n v="24.8"/>
        <n v="11.1"/>
        <n v="3.3"/>
        <n v="35.71"/>
        <n v="16.29"/>
        <n v="15.77"/>
        <n v="10.61"/>
        <n v="39.63"/>
        <n v="1.13"/>
        <n v="13.34"/>
        <n v="9.91"/>
        <n v="31.96"/>
        <n v="13.51"/>
        <n v="9.62"/>
        <n v="44.83"/>
        <n v="56.24"/>
        <n v="1.98"/>
        <n v="11.52"/>
        <n v="43.1"/>
        <n v="111.65"/>
        <n v="2.4"/>
        <n v="28.91"/>
        <n v="16.42"/>
        <n v="27.49"/>
        <n v="12.79"/>
        <n v="7.54"/>
        <n v="12.32"/>
        <n v="1.29"/>
        <n v="51.21"/>
        <n v="40.19"/>
        <n v="48.84"/>
        <n v="65.85"/>
        <n v="7.53"/>
        <n v="46.97"/>
        <n v="13.31"/>
        <n v="12.94"/>
        <n v="71.74"/>
        <n v="49.21"/>
        <n v="20.61"/>
        <n v="32.67"/>
        <n v="1.4"/>
        <n v="50.1"/>
        <n v="44.16"/>
        <n v="28.27"/>
        <n v="15.41"/>
        <n v="17.07"/>
        <n v="24.08"/>
        <n v="10.98"/>
        <n v="32.22"/>
        <n v="35.21"/>
        <n v="10.31"/>
        <n v="8.29"/>
        <n v="16.39"/>
        <n v="57.37"/>
        <n v="25.89"/>
        <n v="0.39"/>
        <n v="14.5"/>
        <n v="79.48"/>
        <n v="112.77"/>
        <n v="10.41"/>
        <n v="9.82"/>
        <n v="55.15"/>
        <n v="32.43"/>
        <n v="36.91"/>
        <n v="26.2"/>
        <n v="42.09"/>
        <n v="36.92"/>
        <n v="32.28"/>
        <n v="25.26"/>
        <n v="22.43"/>
        <n v="55.13"/>
        <n v="10.28"/>
        <n v="70.71"/>
        <n v="27.6"/>
        <n v="5.76"/>
        <n v="49.06"/>
        <n v="55.07"/>
        <n v="21.63"/>
        <n v="21.44"/>
        <n v="129.61"/>
        <n v="36.79"/>
        <n v="50.05"/>
        <n v="4.38"/>
        <n v="18.87"/>
        <n v="1.02"/>
        <n v="4.23"/>
        <n v="11.61"/>
        <n v="4.19"/>
        <n v="2.37"/>
        <n v="16.53"/>
        <n v="15.27"/>
        <n v="22.68"/>
        <n v="19.45"/>
        <n v="10.38"/>
        <n v="63.79"/>
        <n v="26.47"/>
        <n v="23.53"/>
        <n v="3.71"/>
        <n v="25.54"/>
        <n v="45.68"/>
        <n v="17.75"/>
        <n v="7.58"/>
        <n v="9.11"/>
        <n v="36.9"/>
        <n v="11.04"/>
        <n v="1.44"/>
        <n v="17.38"/>
        <n v="1.72"/>
        <n v="83.56"/>
        <n v="1.95"/>
        <n v="52.61"/>
        <n v="14.59"/>
        <n v="22.52"/>
        <n v="8.18"/>
        <n v="39.59"/>
        <n v="6.75"/>
        <n v="15.45"/>
        <n v="4.92"/>
        <n v="56.01"/>
        <n v="29.99"/>
        <n v="23.7"/>
        <n v="7.71"/>
        <n v="27.38"/>
        <n v="53.69"/>
        <n v="44.64"/>
        <n v="29.6"/>
        <n v="17.23"/>
        <n v="31.39"/>
        <n v="32.42"/>
        <n v="51.66"/>
        <n v="32.85"/>
        <n v="22.47"/>
        <n v="16.49"/>
        <n v="22.58"/>
        <n v="16.69"/>
        <n v="11.46"/>
        <n v="65.68"/>
        <n v="55.3"/>
        <n v="35.29"/>
        <n v="51.74"/>
        <n v="14.72"/>
        <n v="30.13"/>
        <n v="53.43"/>
        <n v="33.47"/>
        <n v="34.03"/>
        <n v="49.03"/>
        <n v="23.72"/>
        <n v="27.4"/>
        <n v="66.43"/>
        <n v="21.53"/>
        <n v="41.5"/>
        <n v="33.59"/>
        <n v="29.49"/>
        <n v="23.99"/>
        <n v="50.29"/>
        <n v="99.83"/>
        <n v="7.62"/>
        <n v="119.22"/>
        <n v="29.82"/>
        <n v="42.52"/>
        <n v="15.75"/>
        <n v="69.36"/>
        <n v="1.91"/>
        <n v="7.64"/>
        <n v="34.37"/>
        <n v="26.71"/>
        <n v="3.99"/>
        <n v="19.79"/>
        <n v="4.89"/>
        <n v="2.26"/>
        <n v="51.75"/>
        <n v="2.09"/>
        <n v="0.83"/>
        <n v="62.22"/>
        <n v="29.8"/>
        <n v="25.92"/>
        <n v="38.12"/>
        <n v="17.86"/>
        <n v="36.81"/>
        <n v="4.17"/>
        <n v="77.41"/>
        <n v="37.06"/>
        <n v="15.73"/>
        <n v="31.98"/>
        <n v="43.35"/>
        <n v="43.6"/>
        <n v="17.52"/>
        <n v="34.19"/>
        <n v="24.49"/>
        <n v="22.2"/>
        <n v="32.46"/>
        <n v="30.79"/>
        <n v="26.61"/>
        <n v="16.72"/>
        <n v="22.08"/>
        <n v="19.03"/>
        <n v="60.38"/>
        <n v="29.75"/>
        <n v="17.58"/>
        <n v="7.73"/>
        <n v="32.73"/>
        <n v="43.42"/>
        <n v="36.07"/>
        <n v="25.42"/>
        <n v="11.24"/>
        <n v="2.49"/>
        <n v="57.29"/>
        <n v="7.76"/>
        <n v="39.21"/>
        <n v="2.73"/>
        <n v="10.54"/>
        <n v="24.32"/>
        <n v="43.7"/>
        <n v="13.97"/>
        <n v="61.36"/>
        <n v="21.8"/>
        <n v="45.95"/>
        <n v="31.36"/>
        <n v="31.92"/>
        <n v="36.96"/>
        <n v="4.25"/>
        <n v="29.03"/>
        <n v="0.79"/>
        <n v="29.41"/>
        <n v="20.49"/>
        <n v="35.1"/>
        <n v="27.7"/>
        <n v="38.88"/>
        <n v="64"/>
        <n v="55.87"/>
        <n v="8.11"/>
        <n v="47.75"/>
        <n v="33.81"/>
        <n v="14.45"/>
        <n v="27.18"/>
        <n v="23.01"/>
        <n v="5.26"/>
        <n v="37.91"/>
        <n v="28.56"/>
        <n v="14.06"/>
        <n v="40.07"/>
        <n v="28.24"/>
        <n v="32.41"/>
        <n v="27.3"/>
        <n v="26.85"/>
        <n v="1.71"/>
        <n v="68.03"/>
        <n v="10.75"/>
        <n v="5.97"/>
        <n v="95.74"/>
        <n v="38.75"/>
        <n v="14.84"/>
        <n v="26.04"/>
        <n v="16.43"/>
        <n v="30.23"/>
        <n v="45.67"/>
        <n v="35.57"/>
        <n v="28.75"/>
        <n v="27.91"/>
        <n v="50.81"/>
        <n v="34.36"/>
        <n v="36.26"/>
        <n v="13.85"/>
        <n v="50.4"/>
        <n v="8.8"/>
        <n v="56.37"/>
        <n v="1.24"/>
        <n v="2.21"/>
        <n v="26.95"/>
        <n v="74.75"/>
        <n v="35.85"/>
        <n v="32.26"/>
        <n v="46.1"/>
        <n v="65.97"/>
        <n v="26.5"/>
        <n v="15.08"/>
        <n v="69.55"/>
        <n v="17.59"/>
        <n v="17.81"/>
        <n v="27.59"/>
        <n v="54.19"/>
        <n v="14.77"/>
        <n v="32.21"/>
        <n v="7.74"/>
        <n v="3.11"/>
        <n v="23.48"/>
        <n v="3.19"/>
        <n v="7.44"/>
        <n v="3.89"/>
        <n v="36.34"/>
        <n v="1.9"/>
        <n v="25.17"/>
        <n v="2.77"/>
        <n v="38.82"/>
        <n v="8.74"/>
        <n v="4.53"/>
        <n v="20.46"/>
        <n v="14.19"/>
        <n v="76.4"/>
        <n v="32.87"/>
        <n v="38.65"/>
        <n v="75.6"/>
        <n v="24.52"/>
        <n v="27.85"/>
        <n v="35.51"/>
        <n v="30.8"/>
        <n v="34.79"/>
        <n v="21.75"/>
        <n v="39.85"/>
        <n v="13.95"/>
        <n v="80.17"/>
        <n v="46.8"/>
        <n v="13.52"/>
        <n v="40.96"/>
        <n v="8.92"/>
        <n v="23.47"/>
        <n v="60.18"/>
        <n v="9.86"/>
        <n v="55.69"/>
        <n v="37.26"/>
        <n v="4.61"/>
        <n v="1.39"/>
        <n v="9.69"/>
        <n v="27.11"/>
        <n v="28.33"/>
        <n v="51.46"/>
        <n v="48.54"/>
        <n v="61.2"/>
        <n v="32.04"/>
        <n v="5.13"/>
        <n v="32.72"/>
        <n v="33.7"/>
        <n v="5.15"/>
        <n v="1.31"/>
        <n v="45.47"/>
        <n v="3.96"/>
        <n v="42.93"/>
        <n v="54.72"/>
        <n v="4.06"/>
        <n v="25.53"/>
        <n v="71.55"/>
        <n v="21.93"/>
        <n v="18.18"/>
        <n v="12.13"/>
        <n v="50.62"/>
        <n v="39.84"/>
        <n v="49.36"/>
        <n v="46.95"/>
        <n v="22.09"/>
        <n v="29.87"/>
        <n v="37.54"/>
        <n v="27.07"/>
        <n v="17.8"/>
        <n v="26.06"/>
        <n v="30.59"/>
        <n v="32.39"/>
        <n v="20.64"/>
        <n v="25.88"/>
        <n v="35.77"/>
        <n v="38.11"/>
        <n v="15.61"/>
        <n v="36.97"/>
        <n v="38.59"/>
        <n v="39.94"/>
        <n v="34.12"/>
        <n v="40.46"/>
        <n v="23.26"/>
        <n v="107.6"/>
        <n v="1.47"/>
        <n v="25.44"/>
        <n v="27.66"/>
        <n v="32.44"/>
        <n v="36.59"/>
        <n v="44.13"/>
        <n v="8.03"/>
        <n v="10.43"/>
        <n v="33.71"/>
        <n v="10.37"/>
        <n v="45.74"/>
        <n v="12.04"/>
        <n v="90.61"/>
        <n v="23.98"/>
        <n v="44.82"/>
        <n v="58.68"/>
        <n v="28.18"/>
        <n v="42.88"/>
        <n v="12.35"/>
        <n v="15.38"/>
        <n v="89.52"/>
        <n v="22.61"/>
        <n v="9.43"/>
        <n v="29.78"/>
        <n v="14.13"/>
        <n v="12.47"/>
        <n v="37.74"/>
        <n v="33.93"/>
        <n v="23.09"/>
        <n v="35.69"/>
        <n v="34.06"/>
        <n v="23.46"/>
        <n v="9.02"/>
        <n v="26.77"/>
        <n v="44.73"/>
        <n v="15.97"/>
        <n v="8.68"/>
        <n v="38.37"/>
        <n v="61.05"/>
        <n v="16.82"/>
        <n v="28.17"/>
        <n v="22.26"/>
        <n v="8.51"/>
        <n v="7.02"/>
        <n v="61.51"/>
        <n v="33.11"/>
        <n v="23.42"/>
        <n v="53.07"/>
        <n v="43.78"/>
        <n v="30.15"/>
        <n v="52.48"/>
        <n v="2.42"/>
        <n v="96.65"/>
        <n v="5.12"/>
        <n v="15.88"/>
        <n v="12.07"/>
        <n v="79.31"/>
        <n v="5.24"/>
        <n v="30.48"/>
        <n v="61.99"/>
        <n v="39.79"/>
        <n v="33.87"/>
        <n v="46.84"/>
        <n v="55.98"/>
        <n v="53.93"/>
        <n v="39.12"/>
        <n v="35.58"/>
        <n v="29.36"/>
        <n v="19.27"/>
        <n v="37.93"/>
        <n v="120.28"/>
        <n v="25.33"/>
        <n v="50.49"/>
        <n v="8.15"/>
        <n v="25.12"/>
        <n v="18.82"/>
        <n v="34.69"/>
        <n v="46.86"/>
        <n v="36.43"/>
        <n v="48.56"/>
        <n v="98.34"/>
        <n v="29.94"/>
        <n v="23.65"/>
        <n v="15.48"/>
        <n v="36.39"/>
        <n v="53.78"/>
        <n v="38.1"/>
        <n v="23.51"/>
        <n v="23.61"/>
        <n v="34.7"/>
        <n v="68.12"/>
        <n v="40.45"/>
        <n v="58.91"/>
        <n v="3.43"/>
        <n v="21.4"/>
        <n v="2.28"/>
        <n v="37.53"/>
        <n v="3.97"/>
        <n v="5.45"/>
        <n v="45.7"/>
        <n v="3.27"/>
        <n v="24.62"/>
        <n v="126.19"/>
        <n v="26.96"/>
        <n v="30.31"/>
        <n v="71.46"/>
        <n v="35.34"/>
        <n v="70.55"/>
        <n v="9.59"/>
        <n v="31.35"/>
        <n v="37.15"/>
        <n v="3.73"/>
        <n v="34.96"/>
        <n v="4.62"/>
        <n v="41.93"/>
        <n v="15.9"/>
        <n v="8.55"/>
        <n v="40.82"/>
        <n v="47.16"/>
        <n v="28.77"/>
        <n v="42.46"/>
        <n v="41.56"/>
        <n v="40.04"/>
        <n v="7.95"/>
        <n v="10.06"/>
        <n v="9.31"/>
        <n v="33.14"/>
        <n v="7.82"/>
        <n v="4.49"/>
        <n v="10.53"/>
        <n v="6.27"/>
        <n v="41.25"/>
        <n v="42.2"/>
        <n v="41.29"/>
        <n v="10.25"/>
        <n v="27.77"/>
        <n v="24.22"/>
        <n v="46.78"/>
        <n v="6.19"/>
        <n v="46.52"/>
        <n v="15.01"/>
        <n v="11.45"/>
        <n v="50.82"/>
        <n v="15.02"/>
        <n v="36.58"/>
        <n v="31.86"/>
        <n v="123.76"/>
        <n v="48.09"/>
        <n v="27.25"/>
        <n v="59.35"/>
        <n v="98.22"/>
        <n v="26.41"/>
        <n v="52.81"/>
        <n v="63.33"/>
        <n v="13.47"/>
        <n v="51.45"/>
        <n v="7.09"/>
        <n v="64.96"/>
        <n v="22.25"/>
        <n v="39.38"/>
        <n v="13.44"/>
        <n v="52.49"/>
        <n v="24.97"/>
        <n v="46.46"/>
        <n v="74.77"/>
        <n v="35.45"/>
        <n v="41.3"/>
        <n v="51.12"/>
        <n v="23.34"/>
        <n v="55.01"/>
        <n v="34.95"/>
        <n v="6.55"/>
        <n v="9.18"/>
        <n v="46.49"/>
        <n v="67.02"/>
        <n v="69.6"/>
        <n v="36.22"/>
        <n v="16.09"/>
        <n v="41.18"/>
        <n v="32.68"/>
        <n v="35.12"/>
        <n v="60.67"/>
        <n v="91.1"/>
        <n v="60.91"/>
        <n v="62.31"/>
        <n v="65.1"/>
        <n v="39.6"/>
        <n v="36.33"/>
        <n v="17.33"/>
        <n v="8.81"/>
        <n v="37.12"/>
        <n v="13.76"/>
        <n v="20.71"/>
        <n v="53.13"/>
        <n v="32.33"/>
        <n v="31.97"/>
        <n v="52.45"/>
        <n v="9.41"/>
        <n v="73.98"/>
        <n v="40.69"/>
        <n v="29.08"/>
        <n v="27.14"/>
        <n v="2.8"/>
        <n v="52.12"/>
        <n v="34.21"/>
        <n v="30.14"/>
        <n v="56.9"/>
        <n v="28.95"/>
        <n v="51.41"/>
        <n v="31.9"/>
        <n v="39.14"/>
        <n v="13.42"/>
        <n v="24.48"/>
        <n v="36.05"/>
        <n v="17.78"/>
        <n v="39"/>
        <n v="40.78"/>
        <n v="3.08"/>
        <n v="9.29"/>
        <n v="67.7"/>
        <n v="41.77"/>
        <n v="77.99"/>
        <n v="2.24"/>
        <n v="22.78"/>
        <n v="23.15"/>
        <n v="2.44"/>
        <n v="19.58"/>
        <n v="10.18"/>
        <n v="43.44"/>
        <n v="46.81"/>
        <n v="2.43"/>
        <n v="1.75"/>
        <n v="4.87"/>
        <n v="57.57"/>
        <n v="11.8"/>
        <n v="6.41"/>
        <n v="41.62"/>
        <n v="69.52"/>
        <n v="27.93"/>
        <n v="3.05"/>
        <n v="31.37"/>
        <n v="36.01"/>
        <n v="80.75"/>
        <n v="25.86"/>
        <n v="14.53"/>
        <n v="23.67"/>
        <n v="10.56"/>
        <n v="51.94"/>
        <n v="49.39"/>
        <n v="17.04"/>
        <n v="30.47"/>
        <n v="8.96"/>
        <n v="40.57"/>
        <n v="29.26"/>
        <n v="2.82"/>
        <n v="44.2"/>
        <n v="44.7"/>
        <n v="44.41"/>
        <n v="54.21"/>
        <n v="40.92"/>
        <n v="5.9"/>
        <n v="25.27"/>
        <n v="10.08"/>
        <n v="0.92"/>
        <n v="36.25"/>
        <n v="9.24"/>
        <n v="36.4"/>
        <n v="33.54"/>
        <n v="53.97"/>
        <n v="28.68"/>
        <n v="26.22"/>
        <n v="13.41"/>
        <n v="102.13"/>
        <n v="72.29"/>
        <n v="17.4"/>
        <n v="7.67"/>
        <n v="38.68"/>
        <n v="58.74"/>
        <n v="37.22"/>
        <n v="43.32"/>
        <n v="46.69"/>
        <n v="13.73"/>
        <n v="15.56"/>
        <n v="6.82"/>
        <n v="34.16"/>
        <n v="33.18"/>
        <n v="11.14"/>
        <n v="27.22"/>
        <n v="25.09"/>
        <n v="26.37"/>
        <n v="40.18"/>
        <n v="6.6"/>
        <n v="59.73"/>
        <n v="37.78"/>
        <n v="35.2"/>
        <n v="32.94"/>
        <n v="43.25"/>
        <n v="1.18"/>
        <n v="36.6"/>
        <n v="43.08"/>
        <n v="37.88"/>
        <n v="46.53"/>
        <n v="11.42"/>
        <n v="11.54"/>
        <n v="38.48"/>
        <n v="11.93"/>
        <n v="0.98"/>
        <n v="75.35"/>
        <n v="0.8"/>
        <n v="25.49"/>
        <n v="31.26"/>
        <n v="1.07"/>
        <n v="15.78"/>
        <n v="6.03"/>
        <n v="56.36"/>
        <n v="50.03"/>
        <n v="27.68"/>
        <n v="26.63"/>
        <n v="28.31"/>
        <n v="2.92"/>
        <n v="26.27"/>
        <n v="39.91"/>
        <n v="39.67"/>
        <n v="43.31"/>
        <n v="60.33"/>
        <n v="40.3"/>
        <n v="21.9"/>
        <n v="72.6"/>
        <n v="22.01"/>
        <n v="69.06"/>
        <n v="36.93"/>
        <n v="53.31"/>
        <n v="72.35"/>
        <n v="32.88"/>
        <n v="46.58"/>
        <n v="2.93"/>
        <n v="25.02"/>
        <n v="27.88"/>
        <n v="34.85"/>
        <n v="87.5"/>
        <n v="9.66"/>
        <n v="40.91"/>
        <n v="14.2"/>
        <n v="47.58"/>
        <n v="48.66"/>
        <n v="14.21"/>
        <n v="22.33"/>
        <n v="25.31"/>
        <n v="53.49"/>
        <n v="56.39"/>
        <n v="6.58"/>
        <n v="34.14"/>
        <n v="31.43"/>
        <n v="81.2"/>
        <n v="46.24"/>
        <n v="52.46"/>
        <n v="11.84"/>
        <n v="51.88"/>
        <n v="2.89"/>
        <n v="72.16"/>
        <n v="15.96"/>
        <n v="31.72"/>
        <n v="7.85"/>
        <n v="57.41"/>
        <n v="12.55"/>
        <n v="1.55"/>
        <n v="47.81"/>
        <n v="29.37"/>
        <n v="31.53"/>
        <n v="51.86"/>
        <n v="14.99"/>
        <n v="54.15"/>
        <n v="34.71"/>
        <n v="34.22"/>
        <n v="36.87"/>
        <n v="48.13"/>
        <n v="39.09"/>
        <n v="26.03"/>
        <n v="31.47"/>
        <n v="46"/>
        <n v="3.79"/>
        <n v="61.14"/>
        <n v="32.25"/>
        <n v="24.59"/>
        <n v="14.04"/>
        <n v="37.19"/>
        <n v="38.76"/>
        <n v="22.72"/>
        <n v="19.23"/>
        <n v="28.54"/>
        <n v="30.2"/>
        <n v="8.39"/>
        <n v="30.61"/>
        <n v="6.69"/>
        <n v="51.29"/>
        <n v="49.92"/>
        <n v="44.5"/>
        <n v="4.28"/>
        <n v="12.86"/>
        <n v="1.79"/>
        <n v="23.96"/>
        <n v="58.3"/>
        <n v="32.35"/>
        <n v="3.8"/>
        <n v="13.22"/>
        <n v="5.69"/>
        <n v="38.06"/>
        <n v="81.24"/>
        <n v="14.73"/>
        <n v="46.34"/>
        <n v="26.65"/>
        <n v="34.77"/>
        <n v="71.51"/>
        <n v="45.5"/>
        <n v="32.13"/>
        <n v="38.87"/>
        <n v="103.87"/>
        <n v="43.29"/>
        <n v="46.4"/>
        <n v="19.26"/>
        <n v="52.75"/>
        <n v="65.56"/>
        <n v="43.37"/>
        <n v="75.59"/>
        <n v="15.33"/>
        <n v="9.83"/>
        <n v="11.97"/>
        <n v="24.64"/>
        <n v="69.18"/>
        <n v="71.3"/>
        <n v="13.74"/>
        <n v="22.69"/>
        <n v="27.54"/>
        <n v="30.16"/>
        <n v="40.11"/>
        <n v="35.01"/>
        <n v="67.41"/>
        <n v="29.3"/>
        <n v="72.2"/>
        <n v="30.52"/>
        <n v="32.02"/>
        <n v="45.66"/>
        <n v="37.75"/>
        <n v="10.57"/>
        <n v="64.82"/>
        <n v="9.16"/>
        <n v="11.86"/>
        <n v="50.74"/>
        <n v="73.08"/>
        <n v="29.56"/>
        <n v="129.48"/>
        <n v="16.47"/>
        <n v="18.28"/>
        <n v="9.87"/>
        <n v="52.98"/>
        <n v="42.04"/>
        <n v="42.83"/>
        <n v="1.03"/>
        <n v="13.55"/>
        <n v="74.97"/>
        <n v="48.5"/>
        <n v="25.72"/>
        <n v="14.23"/>
        <n v="24.7"/>
        <n v="7.42"/>
        <n v="7.55"/>
        <n v="40.95"/>
        <n v="70.81"/>
        <n v="13.07"/>
        <n v="93.02"/>
        <n v="10.45"/>
        <n v="26.81"/>
        <n v="136.47"/>
        <n v="68.17"/>
        <n v="74.45"/>
      </sharedItems>
    </cacheField>
    <cacheField name="内部实际申报价值(USD)" numFmtId="49">
      <sharedItems containsSemiMixedTypes="0" containsString="0" containsNumber="1" minValue="0" maxValue="200.92" count="4119">
        <n v="12.1"/>
        <n v="2.41"/>
        <n v="27.83"/>
        <n v="36.82"/>
        <n v="62.14"/>
        <n v="28.01"/>
        <n v="18.92"/>
        <n v="27.42"/>
        <n v="69.76"/>
        <n v="18.75"/>
        <n v="35.14"/>
        <n v="12.72"/>
        <n v="24.85"/>
        <n v="16.85"/>
        <n v="59.79"/>
        <n v="4.43"/>
        <n v="25.19"/>
        <n v="24.35"/>
        <n v="2.06"/>
        <n v="20.67"/>
        <n v="33.12"/>
        <n v="1.34"/>
        <n v="21.03"/>
        <n v="8.16"/>
        <n v="3.68"/>
        <n v="28.72"/>
        <n v="20.66"/>
        <n v="9.33"/>
        <n v="23.62"/>
        <n v="3.45"/>
        <n v="12.24"/>
        <n v="21.71"/>
        <n v="24.79"/>
        <n v="50.24"/>
        <n v="13.89"/>
        <n v="30.26"/>
        <n v="49.53"/>
        <n v="49.71"/>
        <n v="25.61"/>
        <n v="23.31"/>
        <n v="39.87"/>
        <n v="23.93"/>
        <n v="20.31"/>
        <n v="8.45"/>
        <n v="31.06"/>
        <n v="25.84"/>
        <n v="11.39"/>
        <n v="27.36"/>
        <n v="21.59"/>
        <n v="22.11"/>
        <n v="19.6"/>
        <n v="20.56"/>
        <n v="21.96"/>
        <n v="11.53"/>
        <n v="12.62"/>
        <n v="30.73"/>
        <n v="31.94"/>
        <n v="24.12"/>
        <n v="45.34"/>
        <n v="25.99"/>
        <n v="26.46"/>
        <n v="18.61"/>
        <n v="23.13"/>
        <n v="3.85"/>
        <n v="21.37"/>
        <n v="9.01"/>
        <n v="18.42"/>
        <n v="14.67"/>
        <n v="43.57"/>
        <n v="18.97"/>
        <n v="39.5"/>
        <n v="4.86"/>
        <n v="30.84"/>
        <n v="41.27"/>
        <n v="8.89"/>
        <n v="7.05"/>
        <n v="3"/>
        <n v="9.17"/>
        <n v="40.5"/>
        <n v="0.01"/>
        <n v="20.6"/>
        <n v="14.85"/>
        <n v="30.05"/>
        <n v="26.34"/>
        <n v="11.79"/>
        <n v="21.32"/>
        <n v="19.75"/>
        <n v="58.36"/>
        <n v="24.63"/>
        <n v="23.44"/>
        <n v="22.76"/>
        <n v="28.49"/>
        <n v="21.31"/>
        <n v="20.18"/>
        <n v="20.01"/>
        <n v="25.58"/>
        <n v="8.34"/>
        <n v="4.71"/>
        <n v="49.54"/>
        <n v="16.52"/>
        <n v="28.13"/>
        <n v="20.33"/>
        <n v="17.67"/>
        <n v="25.04"/>
        <n v="18.57"/>
        <n v="22.74"/>
        <n v="41.31"/>
        <n v="42.13"/>
        <n v="34.49"/>
        <n v="22.97"/>
        <n v="28.43"/>
        <n v="4.99"/>
        <n v="23.79"/>
        <n v="42.15"/>
        <n v="23.18"/>
        <n v="14.17"/>
        <n v="39.18"/>
        <n v="32.05"/>
        <n v="20.63"/>
        <n v="7.87"/>
        <n v="57.38"/>
        <n v="18.15"/>
        <n v="20.39"/>
        <n v="30.43"/>
        <n v="10.89"/>
        <n v="25.37"/>
        <n v="20.1"/>
        <n v="8.65"/>
        <n v="21.42"/>
        <n v="49.09"/>
        <n v="53.08"/>
        <n v="45.99"/>
        <n v="20.37"/>
        <n v="25.7"/>
        <n v="35.73"/>
        <n v="19.49"/>
        <n v="38.18"/>
        <n v="48.06"/>
        <n v="15.86"/>
        <n v="6.84"/>
        <n v="40.1"/>
        <n v="26.57"/>
        <n v="26.51"/>
        <n v="4.8"/>
        <n v="13.04"/>
        <n v="21.76"/>
        <n v="13.35"/>
        <n v="21.18"/>
        <n v="31.07"/>
        <n v="30.41"/>
        <n v="22.71"/>
        <n v="27.9"/>
        <n v="17.64"/>
        <n v="29.7"/>
        <n v="31.12"/>
        <n v="12.74"/>
        <n v="19.34"/>
        <n v="24.4"/>
        <n v="30.22"/>
        <n v="8.66"/>
        <n v="8.9"/>
        <n v="11.35"/>
        <n v="20.27"/>
        <n v="25.1"/>
        <n v="19.3"/>
        <n v="35.24"/>
        <n v="18.63"/>
        <n v="39.1"/>
        <n v="23.25"/>
        <n v="6.59"/>
        <n v="58.2"/>
        <n v="15.06"/>
        <n v="29.45"/>
        <n v="13.23"/>
        <n v="4.11"/>
        <n v="31.45"/>
        <n v="18.71"/>
        <n v="18.72"/>
        <n v="12.93"/>
        <n v="21.07"/>
        <n v="13.64"/>
        <n v="19.38"/>
        <n v="24.34"/>
        <n v="5.08"/>
        <n v="9.38"/>
        <n v="61.19"/>
        <n v="29.86"/>
        <n v="30.4"/>
        <n v="27.02"/>
        <n v="19.02"/>
        <n v="25.2"/>
        <n v="3.63"/>
        <n v="9.8"/>
        <n v="18.39"/>
        <n v="12.67"/>
        <n v="43.46"/>
        <n v="16.19"/>
        <n v="7.6"/>
        <n v="21.95"/>
        <n v="2.33"/>
        <n v="20.02"/>
        <n v="49.86"/>
        <n v="15.55"/>
        <n v="3.62"/>
        <n v="12.01"/>
        <n v="26.7"/>
        <n v="27.2"/>
        <n v="30.37"/>
        <n v="49.2"/>
        <n v="25.56"/>
        <n v="18.38"/>
        <n v="21.35"/>
        <n v="23.9"/>
        <n v="34.56"/>
        <n v="30.88"/>
        <n v="21.14"/>
        <n v="22.22"/>
        <n v="48.3"/>
        <n v="52.85"/>
        <n v="5.11"/>
        <n v="43.16"/>
        <n v="7.3"/>
        <n v="21.26"/>
        <n v="33.31"/>
        <n v="20.69"/>
        <n v="6.91"/>
        <n v="0.55"/>
        <n v="27.23"/>
        <n v="18.45"/>
        <n v="33.94"/>
        <n v="16.76"/>
        <n v="23.19"/>
        <n v="18.77"/>
        <n v="28.23"/>
        <n v="2.72"/>
        <n v="15.94"/>
        <n v="43.38"/>
        <n v="57.59"/>
        <n v="2.11"/>
        <n v="6.35"/>
        <n v="11.89"/>
        <n v="20.95"/>
        <n v="18.76"/>
        <n v="3.86"/>
        <n v="19.97"/>
        <n v="49.8"/>
        <n v="31.7"/>
        <n v="14.32"/>
        <n v="38.7"/>
        <n v="10.85"/>
        <n v="20.93"/>
        <n v="3.02"/>
        <n v="71.67"/>
        <n v="16.89"/>
        <n v="4.57"/>
        <n v="36.98"/>
        <n v="8.31"/>
        <n v="20.42"/>
        <n v="19.48"/>
        <n v="30.04"/>
        <n v="24.77"/>
        <n v="31.23"/>
        <n v="24.96"/>
        <n v="67.61"/>
        <n v="16.35"/>
        <n v="14.56"/>
        <n v="3.72"/>
        <n v="3.09"/>
        <n v="6.44"/>
        <n v="26.13"/>
        <n v="18.43"/>
        <n v="7.03"/>
        <n v="2.34"/>
        <n v="10.52"/>
        <n v="2.03"/>
        <n v="2.36"/>
        <n v="8.73"/>
        <n v="20.38"/>
        <n v="19.68"/>
        <n v="2.97"/>
        <n v="31.84"/>
        <n v="12.12"/>
        <n v="1.37"/>
        <n v="5.29"/>
        <n v="19.53"/>
        <n v="5.71"/>
        <n v="37.4"/>
        <n v="5.56"/>
        <n v="19.17"/>
        <n v="33.52"/>
        <n v="18.4"/>
        <n v="16.21"/>
        <n v="43.22"/>
        <n v="22.9"/>
        <n v="104.2"/>
        <n v="30.93"/>
        <n v="24.27"/>
        <n v="50.31"/>
        <n v="24.56"/>
        <n v="23.17"/>
        <n v="26.72"/>
        <n v="26.74"/>
        <n v="33.77"/>
        <n v="18.48"/>
        <n v="43.52"/>
        <n v="46.37"/>
        <n v="29.21"/>
        <n v="19.33"/>
        <n v="11.91"/>
        <n v="28.69"/>
        <n v="38.29"/>
        <n v="18.6"/>
        <n v="21.73"/>
        <n v="20.75"/>
        <n v="23.33"/>
        <n v="29.71"/>
        <n v="30.54"/>
        <n v="19.07"/>
        <n v="24.94"/>
        <n v="20.51"/>
        <n v="19.66"/>
        <n v="32.79"/>
        <n v="29.65"/>
        <n v="12.44"/>
        <n v="22.88"/>
        <n v="19.05"/>
        <n v="39.25"/>
        <n v="82.08"/>
        <n v="13.63"/>
        <n v="17.26"/>
        <n v="11.56"/>
        <n v="20.57"/>
        <n v="21.84"/>
        <n v="2.74"/>
        <n v="18.51"/>
        <n v="22.45"/>
        <n v="16.87"/>
        <n v="41"/>
        <n v="14.3"/>
        <n v="3.93"/>
        <n v="2.27"/>
        <n v="1.04"/>
        <n v="3.07"/>
        <n v="20.14"/>
        <n v="34.09"/>
        <n v="27.99"/>
        <n v="34.46"/>
        <n v="74.5"/>
        <n v="21.56"/>
        <n v="23.3"/>
        <n v="15.09"/>
        <n v="28.6"/>
        <n v="2.25"/>
        <n v="92.72"/>
        <n v="18.99"/>
        <n v="23.4"/>
        <n v="32.47"/>
        <n v="33.58"/>
        <n v="20.03"/>
        <n v="21.58"/>
        <n v="11.76"/>
        <n v="34.65"/>
        <n v="25.25"/>
        <n v="1.66"/>
        <n v="88.32"/>
        <n v="5.46"/>
        <n v="9.54"/>
        <n v="16.26"/>
        <n v="27.06"/>
        <n v="18.86"/>
        <n v="4.85"/>
        <n v="26.38"/>
        <n v="24.14"/>
        <n v="6.47"/>
        <n v="9.79"/>
        <n v="21.29"/>
        <n v="32.71"/>
        <n v="35.08"/>
        <n v="28.06"/>
        <n v="26.17"/>
        <n v="17.18"/>
        <n v="28.59"/>
        <n v="20.72"/>
        <n v="22.83"/>
        <n v="39.22"/>
        <n v="45.19"/>
        <n v="30.44"/>
        <n v="19.72"/>
        <n v="6.57"/>
        <n v="4.27"/>
        <n v="15.71"/>
        <n v="18.58"/>
        <n v="17.95"/>
        <n v="40.56"/>
        <n v="24.93"/>
        <n v="24.44"/>
        <n v="20.96"/>
        <n v="44.34"/>
        <n v="43.21"/>
        <n v="9.51"/>
        <n v="20.77"/>
        <n v="37.79"/>
        <n v="35.23"/>
        <n v="56.69"/>
        <n v="25.6"/>
        <n v="5.67"/>
        <n v="26.92"/>
        <n v="8.01"/>
        <n v="13.88"/>
        <n v="103.93"/>
        <n v="18.96"/>
        <n v="24.43"/>
        <n v="29.98"/>
        <n v="19.74"/>
        <n v="59.06"/>
        <n v="59.97"/>
        <n v="31.75"/>
        <n v="18.12"/>
        <n v="71"/>
        <n v="17.29"/>
        <n v="9.28"/>
        <n v="52.03"/>
        <n v="37.5"/>
        <n v="17.2"/>
        <n v="19.9"/>
        <n v="7.57"/>
        <n v="61.39"/>
        <n v="19.63"/>
        <n v="34.58"/>
        <n v="91.99"/>
        <n v="31.05"/>
        <n v="21.94"/>
        <n v="25.01"/>
        <n v="22.99"/>
        <n v="29.53"/>
        <n v="30.46"/>
        <n v="31.88"/>
        <n v="24.82"/>
        <n v="3.92"/>
        <n v="32.8"/>
        <n v="5.77"/>
        <n v="28.16"/>
        <n v="46.45"/>
        <n v="14.36"/>
        <n v="19.47"/>
        <n v="52.78"/>
        <n v="27.21"/>
        <n v="16.67"/>
        <n v="4.48"/>
        <n v="46.76"/>
        <n v="26.98"/>
        <n v="34.29"/>
        <n v="6.49"/>
        <n v="36.2"/>
        <n v="29.51"/>
        <n v="37.33"/>
        <n v="50.02"/>
        <n v="25.93"/>
        <n v="23.21"/>
        <n v="15.13"/>
        <n v="26.44"/>
        <n v="37.65"/>
        <n v="71.16"/>
        <n v="19.16"/>
        <n v="20.16"/>
        <n v="35.6"/>
        <n v="2.16"/>
        <n v="43.5"/>
        <n v="30.69"/>
        <n v="21.57"/>
        <n v="18.9"/>
        <n v="34.53"/>
        <n v="9.6"/>
        <n v="16.81"/>
        <n v="23.14"/>
        <n v="20.23"/>
        <n v="27.74"/>
        <n v="24.68"/>
        <n v="19.24"/>
        <n v="29.81"/>
        <n v="22.1"/>
        <n v="20.06"/>
        <n v="4.5"/>
        <n v="45.61"/>
        <n v="15.24"/>
        <n v="2.07"/>
        <n v="19.77"/>
        <n v="63.92"/>
        <n v="69.11"/>
        <n v="19.21"/>
        <n v="38.44"/>
        <n v="56.7"/>
        <n v="9.63"/>
        <n v="18.11"/>
        <n v="32.19"/>
        <n v="28.53"/>
        <n v="3.51"/>
        <n v="7.61"/>
        <n v="8.79"/>
        <n v="20.3"/>
        <n v="30.32"/>
        <n v="10.74"/>
        <n v="35.52"/>
        <n v="19.59"/>
        <n v="12.26"/>
        <n v="25.52"/>
        <n v="16.22"/>
        <n v="25.96"/>
        <n v="14.11"/>
        <n v="7.48"/>
        <n v="30.49"/>
        <n v="13.29"/>
        <n v="83.93"/>
        <n v="19.31"/>
        <n v="5.51"/>
        <n v="67.13"/>
        <n v="28.04"/>
        <n v="25"/>
        <n v="27.82"/>
        <n v="10.7"/>
        <n v="41.11"/>
        <n v="23.24"/>
        <n v="36.28"/>
        <n v="20.34"/>
        <n v="20.11"/>
        <n v="23.59"/>
        <n v="24.83"/>
        <n v="21.54"/>
        <n v="24.46"/>
        <n v="33.29"/>
        <n v="36.84"/>
        <n v="41.39"/>
        <n v="13.5"/>
        <n v="33.05"/>
        <n v="39.17"/>
        <n v="19.55"/>
        <n v="26.69"/>
        <n v="64.77"/>
        <n v="30.5"/>
        <n v="26.93"/>
        <n v="33.99"/>
        <n v="29.34"/>
        <n v="39.88"/>
        <n v="43.45"/>
        <n v="27.61"/>
        <n v="69.9"/>
        <n v="31.5"/>
        <n v="20.2"/>
        <n v="28.14"/>
        <n v="22.48"/>
        <n v="5.65"/>
        <n v="23.54"/>
        <n v="38.46"/>
        <n v="33"/>
        <n v="35.11"/>
        <n v="16.84"/>
        <n v="49.01"/>
        <n v="28.19"/>
        <n v="54.94"/>
        <n v="32.81"/>
        <n v="27.52"/>
        <n v="19.12"/>
        <n v="30.76"/>
        <n v="36.86"/>
        <n v="17.6"/>
        <n v="36.8"/>
        <n v="38"/>
        <n v="21.04"/>
        <n v="50.7"/>
        <n v="21.46"/>
        <n v="7.26"/>
        <n v="15.82"/>
        <n v="35.67"/>
        <n v="30.6"/>
        <n v="27.32"/>
        <n v="12.9"/>
        <n v="3.84"/>
        <n v="9.48"/>
        <n v="19.01"/>
        <n v="7.34"/>
        <n v="24.81"/>
        <n v="4.88"/>
        <n v="21.09"/>
        <n v="18.46"/>
        <n v="11"/>
        <n v="13.91"/>
        <n v="28.81"/>
        <n v="17.51"/>
        <n v="9.25"/>
        <n v="5.37"/>
        <n v="50.47"/>
        <n v="8.2"/>
        <n v="11.74"/>
        <n v="20.89"/>
        <n v="20.54"/>
        <n v="6.43"/>
        <n v="54.37"/>
        <n v="9.22"/>
        <n v="21.91"/>
        <n v="21.92"/>
        <n v="4.13"/>
        <n v="30.17"/>
        <n v="24.41"/>
        <n v="51.47"/>
        <n v="1.25"/>
        <n v="22.95"/>
        <n v="23.73"/>
        <n v="9.05"/>
        <n v="7.2"/>
        <n v="36.35"/>
        <n v="51.15"/>
        <n v="41.4"/>
        <n v="11.13"/>
        <n v="22.82"/>
        <n v="26.07"/>
        <n v="3.48"/>
        <n v="44.91"/>
        <n v="7.15"/>
        <n v="20.8"/>
        <n v="16.99"/>
        <n v="10.63"/>
        <n v="48.62"/>
        <n v="13.72"/>
        <n v="8.56"/>
        <n v="9.1"/>
        <n v="51"/>
        <n v="10.4"/>
        <n v="15.85"/>
        <n v="36.73"/>
        <n v="83.31"/>
        <n v="67.92"/>
        <n v="33.02"/>
        <n v="10.05"/>
        <n v="18.05"/>
        <n v="37.03"/>
        <n v="55.16"/>
        <n v="18.37"/>
        <n v="36.71"/>
        <n v="10.42"/>
        <n v="23.08"/>
        <n v="23.85"/>
        <n v="32.4"/>
        <n v="31.58"/>
        <n v="2.58"/>
        <n v="147.84"/>
        <n v="11.85"/>
        <n v="82.21"/>
        <n v="26.73"/>
        <n v="82.13"/>
        <n v="19.1"/>
        <n v="20.24"/>
        <n v="59.62"/>
        <n v="2.1"/>
        <n v="147.03"/>
        <n v="13.3"/>
        <n v="26.94"/>
        <n v="25.75"/>
        <n v="80.76"/>
        <n v="26.21"/>
        <n v="47.86"/>
        <n v="22.59"/>
        <n v="7.47"/>
        <n v="19.71"/>
        <n v="6.05"/>
        <n v="20.13"/>
        <n v="20.12"/>
        <n v="15.12"/>
        <n v="6.9"/>
        <n v="6.34"/>
        <n v="22.55"/>
        <n v="9.75"/>
        <n v="113.54"/>
        <n v="20.85"/>
        <n v="1.33"/>
        <n v="18.81"/>
        <n v="21.45"/>
        <n v="16.54"/>
        <n v="29.54"/>
        <n v="22.18"/>
        <n v="15.31"/>
        <n v="8.43"/>
        <n v="21.68"/>
        <n v="23.41"/>
        <n v="24.65"/>
        <n v="31.24"/>
        <n v="26.25"/>
        <n v="116.74"/>
        <n v="22.65"/>
        <n v="2.29"/>
        <n v="23.22"/>
        <n v="31.69"/>
        <n v="72.91"/>
        <n v="19.13"/>
        <n v="5.44"/>
        <n v="2.32"/>
        <n v="5.17"/>
        <n v="18.33"/>
        <n v="14.26"/>
        <n v="3.24"/>
        <n v="40.05"/>
        <n v="25.81"/>
        <n v="32.24"/>
        <n v="21.86"/>
        <n v="30.12"/>
        <n v="42.5"/>
        <n v="37.37"/>
        <n v="17.87"/>
        <n v="8.7"/>
        <n v="59.96"/>
        <n v="25.79"/>
        <n v="20.36"/>
        <n v="83.98"/>
        <n v="26.29"/>
        <n v="19.86"/>
        <n v="21.62"/>
        <n v="22.05"/>
        <n v="17.73"/>
        <n v="17.54"/>
        <n v="7.91"/>
        <n v="49.89"/>
        <n v="28.78"/>
        <n v="22.51"/>
        <n v="30.94"/>
        <n v="28.86"/>
        <n v="50.56"/>
        <n v="42.85"/>
        <n v="38.5"/>
        <n v="31.71"/>
        <n v="36.13"/>
        <n v="28.02"/>
        <n v="32.38"/>
        <n v="9.07"/>
        <n v="14.25"/>
        <n v="4.32"/>
        <n v="19.87"/>
        <n v="11.23"/>
        <n v="37.58"/>
        <n v="3.28"/>
        <n v="19.43"/>
        <n v="9.36"/>
        <n v="43.88"/>
        <n v="25.3"/>
        <n v="77.3"/>
        <n v="8.94"/>
        <n v="13.84"/>
        <n v="31.2"/>
        <n v="28.79"/>
        <n v="46.3"/>
        <n v="28.48"/>
        <n v="2.48"/>
        <n v="37.69"/>
        <n v="24.87"/>
        <n v="17.62"/>
        <n v="19.62"/>
        <n v="55.05"/>
        <n v="10.64"/>
        <n v="19.22"/>
        <n v="33.78"/>
        <n v="37.24"/>
        <n v="21.82"/>
        <n v="16.75"/>
        <n v="18.91"/>
        <n v="23.02"/>
        <n v="33.43"/>
        <n v="30.11"/>
        <n v="2.23"/>
        <n v="3.32"/>
        <n v="3.33"/>
        <n v="27.28"/>
        <n v="10.24"/>
        <n v="30.35"/>
        <n v="28.2"/>
        <n v="4.2"/>
        <n v="2.38"/>
        <n v="8.6"/>
        <n v="25.5"/>
        <n v="5.52"/>
        <n v="9.19"/>
        <n v="7.41"/>
        <n v="3.78"/>
        <n v="2.64"/>
        <n v="12.54"/>
        <n v="7.98"/>
        <n v="40.89"/>
        <n v="1.87"/>
        <n v="28.89"/>
        <n v="34.75"/>
        <n v="24.15"/>
        <n v="29.47"/>
        <n v="19.11"/>
        <n v="7.94"/>
        <n v="2.71"/>
        <n v="19.4"/>
        <n v="11.09"/>
        <n v="31.15"/>
        <n v="20.91"/>
        <n v="34.41"/>
        <n v="25.03"/>
        <n v="38.53"/>
        <n v="28.4"/>
        <n v="23.87"/>
        <n v="1.65"/>
        <n v="18.7"/>
        <n v="2.54"/>
        <n v="15.67"/>
        <n v="6.09"/>
        <n v="61.55"/>
        <n v="41.74"/>
        <n v="3.88"/>
        <n v="29.62"/>
        <n v="51.17"/>
        <n v="30.29"/>
        <n v="10.73"/>
        <n v="42.06"/>
        <n v="25.11"/>
        <n v="1.8"/>
        <n v="23.23"/>
        <n v="67.12"/>
        <n v="20.32"/>
        <n v="2.56"/>
        <n v="5.14"/>
        <n v="36.31"/>
        <n v="28.88"/>
        <n v="4.26"/>
        <n v="28.61"/>
        <n v="22.24"/>
        <n v="57.08"/>
        <n v="24.55"/>
        <n v="56.59"/>
        <n v="20.88"/>
        <n v="41.06"/>
        <n v="31.55"/>
        <n v="10.19"/>
        <n v="18.52"/>
        <n v="19.15"/>
        <n v="36.15"/>
        <n v="9.92"/>
        <n v="4.21"/>
        <n v="2.5"/>
        <n v="8.38"/>
        <n v="33.56"/>
        <n v="16.34"/>
        <n v="9.77"/>
        <n v="43.66"/>
        <n v="47.91"/>
        <n v="47.8"/>
        <n v="56.94"/>
        <n v="20.82"/>
        <n v="26.67"/>
        <n v="25.65"/>
        <n v="25.23"/>
        <n v="43.91"/>
        <n v="18.59"/>
        <n v="44.99"/>
        <n v="6.53"/>
        <n v="37.62"/>
        <n v="7.06"/>
        <n v="24.9"/>
        <n v="86.27"/>
        <n v="21.36"/>
        <n v="22.19"/>
        <n v="15.54"/>
        <n v="8.88"/>
        <n v="20"/>
        <n v="17.74"/>
        <n v="19.41"/>
        <n v="5.88"/>
        <n v="41.51"/>
        <n v="26.55"/>
        <n v="18.47"/>
        <n v="9.13"/>
        <n v="18.94"/>
        <n v="3.58"/>
        <n v="2.19"/>
        <n v="2.91"/>
        <n v="22.56"/>
        <n v="31.08"/>
        <n v="13.03"/>
        <n v="36.18"/>
        <n v="26.31"/>
        <n v="21.02"/>
        <n v="2.78"/>
        <n v="88.59"/>
        <n v="28.47"/>
        <n v="15.19"/>
        <n v="2.35"/>
        <n v="36.45"/>
        <n v="26.52"/>
        <n v="1.7"/>
        <n v="4.36"/>
        <n v="33.2"/>
        <n v="30.65"/>
        <n v="26.99"/>
        <n v="36.52"/>
        <n v="33.74"/>
        <n v="29.97"/>
        <n v="16.15"/>
        <n v="20.94"/>
        <n v="30.86"/>
        <n v="17.22"/>
        <n v="2.96"/>
        <n v="12.09"/>
        <n v="18.54"/>
        <n v="18.69"/>
        <n v="19.88"/>
        <n v="44.25"/>
        <n v="29.39"/>
        <n v="6.85"/>
        <n v="39.99"/>
        <n v="26.14"/>
        <n v="18.84"/>
        <n v="20.79"/>
        <n v="40.54"/>
        <n v="6.08"/>
        <n v="33.73"/>
        <n v="91"/>
        <n v="33.22"/>
        <n v="11.83"/>
        <n v="97.39"/>
        <n v="63.46"/>
        <n v="10.76"/>
        <n v="10.36"/>
        <n v="22.32"/>
        <n v="28.15"/>
        <n v="21.01"/>
        <n v="18.8"/>
        <n v="8.86"/>
        <n v="12.29"/>
        <n v="47.22"/>
        <n v="22.16"/>
        <n v="26.9"/>
        <n v="47.4"/>
        <n v="14.54"/>
        <n v="38.52"/>
        <n v="26.1"/>
        <n v="19.57"/>
        <n v="20.53"/>
        <n v="51.83"/>
        <n v="19.28"/>
        <n v="36.14"/>
        <n v="38.21"/>
        <n v="47.07"/>
        <n v="22.17"/>
        <n v="37.1"/>
        <n v="20.7"/>
        <n v="28.92"/>
        <n v="41.34"/>
        <n v="53.79"/>
        <n v="18.74"/>
        <n v="50.76"/>
        <n v="23"/>
        <n v="11.25"/>
        <n v="21.81"/>
        <n v="60.74"/>
        <n v="36.44"/>
        <n v="7.36"/>
        <n v="28.28"/>
        <n v="19.25"/>
        <n v="19.7"/>
        <n v="38.93"/>
        <n v="37.46"/>
        <n v="22.39"/>
        <n v="34.74"/>
        <n v="20.9"/>
        <n v="4.09"/>
        <n v="15.49"/>
        <n v="27.78"/>
        <n v="8.24"/>
        <n v="28.64"/>
        <n v="20.19"/>
        <n v="105.7"/>
        <n v="11.01"/>
        <n v="42.03"/>
        <n v="27.67"/>
        <n v="28.41"/>
        <n v="14.37"/>
        <n v="22.06"/>
        <n v="46.25"/>
        <n v="6.04"/>
        <n v="15.79"/>
        <n v="36.72"/>
        <n v="19.5"/>
        <n v="35.7"/>
        <n v="24.11"/>
        <n v="14.63"/>
        <n v="36.02"/>
        <n v="15.5"/>
        <n v="8.47"/>
        <n v="17.93"/>
        <n v="46.01"/>
        <n v="27.39"/>
        <n v="5.85"/>
        <n v="40.44"/>
        <n v="17.76"/>
        <n v="46.96"/>
        <n v="18.93"/>
        <n v="31.66"/>
        <n v="62.69"/>
        <n v="24.47"/>
        <n v="18.89"/>
        <n v="21.79"/>
        <n v="28.82"/>
        <n v="30.99"/>
        <n v="22.21"/>
        <n v="19.46"/>
        <n v="54.01"/>
        <n v="41.47"/>
        <n v="36.78"/>
        <n v="15.36"/>
        <n v="28.22"/>
        <n v="22.28"/>
        <n v="37.28"/>
        <n v="33.46"/>
        <n v="22.79"/>
        <n v="63.8"/>
        <n v="156.42"/>
        <n v="28.9"/>
        <n v="53.55"/>
        <n v="19.69"/>
        <n v="24.25"/>
        <n v="28.3"/>
        <n v="57.79"/>
        <n v="8.1"/>
        <n v="22.44"/>
        <n v="32.82"/>
        <n v="8.3"/>
        <n v="22.27"/>
        <n v="5.82"/>
        <n v="22.81"/>
        <n v="8.37"/>
        <n v="38.31"/>
        <n v="16.07"/>
        <n v="26.54"/>
        <n v="32.65"/>
        <n v="63.57"/>
        <n v="7.96"/>
        <n v="16.64"/>
        <n v="76.56"/>
        <n v="28.8"/>
        <n v="11.21"/>
        <n v="31.09"/>
        <n v="27.33"/>
        <n v="26.58"/>
        <n v="33.45"/>
        <n v="22.77"/>
        <n v="16.16"/>
        <n v="29.22"/>
        <n v="15.11"/>
        <n v="22.23"/>
        <n v="35.32"/>
        <n v="60.46"/>
        <n v="21.99"/>
        <n v="34.17"/>
        <n v="18.64"/>
        <n v="59.23"/>
        <n v="20.48"/>
        <n v="5.84"/>
        <n v="20.52"/>
        <n v="23.03"/>
        <n v="12.56"/>
        <n v="11.36"/>
        <n v="51.78"/>
        <n v="10.68"/>
        <n v="15.29"/>
        <n v="5.98"/>
        <n v="23.77"/>
        <n v="6.63"/>
        <n v="38.94"/>
        <n v="56.13"/>
        <n v="19.29"/>
        <n v="31.44"/>
        <n v="34.72"/>
        <n v="18.34"/>
        <n v="47.37"/>
        <n v="18.53"/>
        <n v="100.3"/>
        <n v="11.95"/>
        <n v="20.86"/>
        <n v="27.73"/>
        <n v="21.06"/>
        <n v="27.98"/>
        <n v="18.35"/>
        <n v="1.77"/>
        <n v="21.16"/>
        <n v="24.58"/>
        <n v="8.87"/>
        <n v="4.76"/>
        <n v="20.45"/>
        <n v="49.13"/>
        <n v="5.81"/>
        <n v="6.06"/>
        <n v="6.71"/>
        <n v="13.82"/>
        <n v="56.48"/>
        <n v="4.34"/>
        <n v="26.64"/>
        <n v="10.15"/>
        <n v="19.73"/>
        <n v="22.15"/>
        <n v="21.97"/>
        <n v="10.03"/>
        <n v="31.61"/>
        <n v="29.1"/>
        <n v="21.38"/>
        <n v="24.02"/>
        <n v="4.59"/>
        <n v="14.03"/>
        <n v="16.79"/>
        <n v="62.07"/>
        <n v="35.65"/>
        <n v="25.98"/>
        <n v="14.01"/>
        <n v="42.87"/>
        <n v="16.08"/>
        <n v="21.7"/>
        <n v="52.84"/>
        <n v="29.76"/>
        <n v="7.66"/>
        <n v="7.18"/>
        <n v="61.78"/>
        <n v="22.07"/>
        <n v="24.53"/>
        <n v="6.22"/>
        <n v="23.49"/>
        <n v="14.49"/>
        <n v="3.76"/>
        <n v="26.83"/>
        <n v="17.96"/>
        <n v="23.88"/>
        <n v="23.35"/>
        <n v="21.23"/>
        <n v="24.69"/>
        <n v="45.26"/>
        <n v="38.45"/>
        <n v="13.28"/>
        <n v="23.83"/>
        <n v="29.38"/>
        <n v="29.85"/>
        <n v="27.45"/>
        <n v="18.55"/>
        <n v="35.19"/>
        <n v="42.34"/>
        <n v="43.2"/>
        <n v="43.81"/>
        <n v="57.67"/>
        <n v="44.79"/>
        <n v="10.27"/>
        <n v="10.6"/>
        <n v="89.16"/>
        <n v="76.8"/>
        <n v="7.28"/>
        <n v="19.39"/>
        <n v="16.18"/>
        <n v="25.32"/>
        <n v="33.5"/>
        <n v="19.54"/>
        <n v="11.59"/>
        <n v="6.94"/>
        <n v="21.66"/>
        <n v="79.58"/>
        <n v="4.52"/>
        <n v="10.01"/>
        <n v="20.78"/>
        <n v="20.98"/>
        <n v="41.58"/>
        <n v="29.25"/>
        <n v="4.12"/>
        <n v="28.84"/>
        <n v="24.78"/>
        <n v="30.18"/>
        <n v="38.61"/>
        <n v="12.02"/>
        <n v="1.92"/>
        <n v="8.58"/>
        <n v="22"/>
        <n v="24.03"/>
        <n v="20.4"/>
        <n v="5.99"/>
        <n v="13.01"/>
        <n v="39.54"/>
        <n v="13.11"/>
        <n v="51.57"/>
        <n v="43.76"/>
        <n v="23.11"/>
        <n v="52.09"/>
        <n v="32.66"/>
        <n v="59.59"/>
        <n v="25.73"/>
        <n v="4.74"/>
        <n v="40.99"/>
        <n v="4.4"/>
        <n v="16.88"/>
        <n v="29.72"/>
        <n v="49.96"/>
        <n v="23.94"/>
        <n v="29.63"/>
        <n v="18.68"/>
        <n v="60.3"/>
        <n v="7.51"/>
        <n v="31.99"/>
        <n v="45.46"/>
        <n v="20.35"/>
        <n v="23.39"/>
        <n v="25.13"/>
        <n v="18.17"/>
        <n v="14.44"/>
        <n v="5.06"/>
        <n v="34.13"/>
        <n v="10.84"/>
        <n v="9.12"/>
        <n v="6.2"/>
        <n v="4.72"/>
        <n v="26.18"/>
        <n v="41.02"/>
        <n v="17.49"/>
        <n v="15.05"/>
        <n v="15.62"/>
        <n v="15.17"/>
        <n v="86.3"/>
        <n v="17.34"/>
        <n v="66.58"/>
        <n v="28.98"/>
        <n v="3.4"/>
        <n v="9.3"/>
        <n v="2.94"/>
        <n v="1.22"/>
        <n v="3.56"/>
        <n v="78.74"/>
        <n v="1.83"/>
        <n v="43.55"/>
        <n v="11.65"/>
        <n v="44.65"/>
        <n v="4.77"/>
        <n v="8.13"/>
        <n v="17.69"/>
        <n v="35.99"/>
        <n v="17.42"/>
        <n v="2.13"/>
        <n v="20.74"/>
        <n v="2.47"/>
        <n v="57.39"/>
        <n v="30.36"/>
        <n v="35.84"/>
        <n v="36.27"/>
        <n v="34.76"/>
        <n v="1.54"/>
        <n v="21.24"/>
        <n v="57.02"/>
        <n v="12.03"/>
        <n v="38.15"/>
        <n v="6.02"/>
        <n v="4.6"/>
        <n v="6.21"/>
        <n v="18.83"/>
        <n v="31.49"/>
        <n v="30.09"/>
        <n v="8.25"/>
        <n v="12.36"/>
        <n v="26.43"/>
        <n v="42.62"/>
        <n v="13.15"/>
        <n v="34.45"/>
        <n v="33.68"/>
        <n v="53.28"/>
        <n v="36.42"/>
        <n v="12.45"/>
        <n v="10.59"/>
        <n v="7.17"/>
        <n v="3.38"/>
        <n v="0.86"/>
        <n v="47.39"/>
        <n v="4.97"/>
        <n v="68.18"/>
        <n v="1.99"/>
        <n v="25.55"/>
        <n v="22.85"/>
        <n v="71.62"/>
        <n v="35.83"/>
        <n v="4.29"/>
        <n v="14.6"/>
        <n v="32.12"/>
        <n v="19.78"/>
        <n v="16.4"/>
        <n v="12.49"/>
        <n v="24.21"/>
        <n v="8.22"/>
        <n v="31.04"/>
        <n v="16.73"/>
        <n v="13.37"/>
        <n v="28.71"/>
        <n v="85.18"/>
        <n v="6.25"/>
        <n v="14.82"/>
        <n v="35.07"/>
        <n v="19.35"/>
        <n v="53.36"/>
        <n v="29.24"/>
        <n v="18.98"/>
        <n v="43.58"/>
        <n v="42.59"/>
        <n v="18.85"/>
        <n v="5.79"/>
        <n v="20.99"/>
        <n v="47.87"/>
        <n v="93.15"/>
        <n v="95.26"/>
        <n v="28.94"/>
        <n v="58.5"/>
        <n v="30.24"/>
        <n v="7.52"/>
        <n v="23.86"/>
        <n v="85.16"/>
        <n v="46.18"/>
        <n v="32.84"/>
        <n v="61.79"/>
        <n v="12.63"/>
        <n v="56.77"/>
        <n v="28.39"/>
        <n v="24.45"/>
        <n v="19.98"/>
        <n v="17.46"/>
        <n v="44.51"/>
        <n v="51.81"/>
        <n v="19.32"/>
        <n v="12.57"/>
        <n v="27.41"/>
        <n v="6.61"/>
        <n v="127.95"/>
        <n v="25.57"/>
        <n v="25.18"/>
        <n v="21.77"/>
        <n v="8.33"/>
        <n v="37.56"/>
        <n v="24.91"/>
        <n v="12.95"/>
        <n v="4.39"/>
        <n v="31.1"/>
        <n v="8.36"/>
        <n v="28.62"/>
        <n v="22.67"/>
        <n v="11.18"/>
        <n v="9.14"/>
        <n v="19.91"/>
        <n v="26.28"/>
        <n v="37.11"/>
        <n v="21.85"/>
        <n v="27.69"/>
        <n v="38.4"/>
        <n v="55.24"/>
        <n v="41.61"/>
        <n v="41.68"/>
        <n v="19.08"/>
        <n v="29.42"/>
        <n v="30.1"/>
        <n v="19.56"/>
        <n v="28.66"/>
        <n v="42.8"/>
        <n v="29.69"/>
        <n v="36.21"/>
        <n v="27.65"/>
        <n v="27.96"/>
        <n v="30.33"/>
        <n v="29.43"/>
        <n v="30.01"/>
        <n v="23.81"/>
        <n v="19.95"/>
        <n v="15.93"/>
        <n v="39.69"/>
        <n v="11.81"/>
        <n v="2.05"/>
        <n v="1.56"/>
        <n v="3.6"/>
        <n v="1.78"/>
        <n v="3.13"/>
        <n v="132.63"/>
        <n v="67.42"/>
        <n v="3.47"/>
        <n v="5.49"/>
        <n v="1.97"/>
        <n v="69.1"/>
        <n v="3.65"/>
        <n v="3.44"/>
        <n v="2.22"/>
        <n v="4.04"/>
        <n v="3.98"/>
        <n v="42.78"/>
        <n v="21.2"/>
        <n v="28.08"/>
        <n v="108.62"/>
        <n v="89.66"/>
        <n v="13.56"/>
        <n v="30.19"/>
        <n v="34.88"/>
        <n v="4.7"/>
        <n v="19.92"/>
        <n v="29.15"/>
        <n v="16.93"/>
        <n v="47.92"/>
        <n v="48.92"/>
        <n v="17.35"/>
        <n v="44.81"/>
        <n v="8.06"/>
        <n v="47.15"/>
        <n v="37.01"/>
        <n v="15.64"/>
        <n v="19.67"/>
        <n v="25.67"/>
        <n v="26.48"/>
        <n v="56.31"/>
        <n v="13.62"/>
        <n v="37.86"/>
        <n v="22.94"/>
        <n v="23.58"/>
        <n v="47.25"/>
        <n v="16.9"/>
        <n v="10.35"/>
        <n v="56.16"/>
        <n v="16.03"/>
        <n v="24.6"/>
        <n v="51.67"/>
        <n v="58.02"/>
        <n v="25.78"/>
        <n v="18.73"/>
        <n v="2.01"/>
        <n v="4.14"/>
        <n v="22.53"/>
        <n v="28.42"/>
        <n v="23.04"/>
        <n v="9.78"/>
        <n v="32.62"/>
        <n v="12.3"/>
        <n v="4.63"/>
        <n v="2.31"/>
        <n v="33.32"/>
        <n v="23.43"/>
        <n v="7.92"/>
        <n v="29.74"/>
        <n v="22.63"/>
        <n v="38.64"/>
        <n v="30.38"/>
        <n v="14.65"/>
        <n v="50.12"/>
        <n v="10.67"/>
        <n v="9.84"/>
        <n v="21.27"/>
        <n v="28.12"/>
        <n v="21.98"/>
        <n v="30.98"/>
        <n v="20.92"/>
        <n v="2.46"/>
        <n v="23.97"/>
        <n v="32.53"/>
        <n v="65.6"/>
        <n v="38.41"/>
        <n v="31.74"/>
        <n v="28.44"/>
        <n v="3.39"/>
        <n v="33.83"/>
        <n v="36.32"/>
        <n v="6.89"/>
        <n v="14.86"/>
        <n v="5.01"/>
        <n v="37.57"/>
        <n v="2.53"/>
        <n v="37.08"/>
        <n v="7.59"/>
        <n v="30.02"/>
        <n v="22.7"/>
        <n v="5.31"/>
        <n v="33.63"/>
        <n v="15.18"/>
        <n v="18.95"/>
        <n v="4.01"/>
        <n v="30.45"/>
        <n v="5.89"/>
        <n v="1.89"/>
        <n v="17.13"/>
        <n v="35.81"/>
        <n v="14.12"/>
        <n v="8.57"/>
        <n v="69.47"/>
        <n v="9.99"/>
        <n v="7.1"/>
        <n v="58.39"/>
        <n v="22.89"/>
        <n v="2.51"/>
        <n v="36.75"/>
        <n v="10.3"/>
        <n v="48.87"/>
        <n v="32.77"/>
        <n v="2.3"/>
        <n v="8.04"/>
        <n v="36.19"/>
        <n v="27.09"/>
        <n v="8.52"/>
        <n v="13.02"/>
        <n v="82.24"/>
        <n v="3.12"/>
        <n v="47.6"/>
        <n v="46.92"/>
        <n v="53.22"/>
        <n v="5.22"/>
        <n v="57.9"/>
        <n v="6.7"/>
        <n v="23.38"/>
        <n v="41.52"/>
        <n v="12.91"/>
        <n v="32.61"/>
        <n v="29.18"/>
        <n v="2.69"/>
        <n v="24.29"/>
        <n v="11.15"/>
        <n v="21.6"/>
        <n v="60.82"/>
        <n v="6.28"/>
        <n v="8.93"/>
        <n v="21.08"/>
        <n v="33.8"/>
        <n v="57.89"/>
        <n v="54.27"/>
        <n v="31.78"/>
        <n v="55.81"/>
        <n v="13.81"/>
        <n v="27.71"/>
        <n v="25.59"/>
        <n v="8.53"/>
        <n v="88.47"/>
        <n v="14.02"/>
        <n v="2.95"/>
        <n v="20.62"/>
        <n v="26.86"/>
        <n v="37.07"/>
        <n v="28.11"/>
        <n v="48.7"/>
        <n v="24.88"/>
        <n v="26.35"/>
        <n v="7.63"/>
        <n v="27.57"/>
        <n v="17"/>
        <n v="17.01"/>
        <n v="30.57"/>
        <n v="19.06"/>
        <n v="25.08"/>
        <n v="6.68"/>
        <n v="36.11"/>
        <n v="13.17"/>
        <n v="38.19"/>
        <n v="6.12"/>
        <n v="92.12"/>
        <n v="35.35"/>
        <n v="5.73"/>
        <n v="1.57"/>
        <n v="25.63"/>
        <n v="6.4"/>
        <n v="18.36"/>
        <n v="29.06"/>
        <n v="9.04"/>
        <n v="66.62"/>
        <n v="20.81"/>
        <n v="128.99"/>
        <n v="7.69"/>
        <n v="64.19"/>
        <n v="49.07"/>
        <n v="26.15"/>
        <n v="22.62"/>
        <n v="44.94"/>
        <n v="10.66"/>
        <n v="26.05"/>
        <n v="22.75"/>
        <n v="24.23"/>
        <n v="23.92"/>
        <n v="41.66"/>
        <n v="35.91"/>
        <n v="17.99"/>
        <n v="25.28"/>
        <n v="44.59"/>
        <n v="21.49"/>
        <n v="34.62"/>
        <n v="44.74"/>
        <n v="43.94"/>
        <n v="67.88"/>
        <n v="44.01"/>
        <n v="38.27"/>
        <n v="27.97"/>
        <n v="30.71"/>
        <n v="21.19"/>
        <n v="8.64"/>
        <n v="11.3"/>
        <n v="22.92"/>
        <n v="5.74"/>
        <n v="9.93"/>
        <n v="23.71"/>
        <n v="6.5"/>
        <n v="53.76"/>
        <n v="22.6"/>
        <n v="15.14"/>
        <n v="69.99"/>
        <n v="24"/>
        <n v="34.91"/>
        <n v="17.11"/>
        <n v="43.72"/>
        <n v="21.51"/>
        <n v="27.27"/>
        <n v="18.79"/>
        <n v="40.63"/>
        <n v="33.98"/>
        <n v="35.79"/>
        <n v="24.57"/>
        <n v="4.16"/>
        <n v="12.19"/>
        <n v="17.37"/>
        <n v="56.52"/>
        <n v="21.17"/>
        <n v="23.89"/>
        <n v="34.52"/>
        <n v="29.95"/>
        <n v="21.72"/>
        <n v="20.41"/>
        <n v="30.66"/>
        <n v="22.14"/>
        <n v="48.38"/>
        <n v="43.07"/>
        <n v="28.63"/>
        <n v="4.94"/>
        <n v="2.15"/>
        <n v="29.13"/>
        <n v="40.84"/>
        <n v="14.33"/>
        <n v="41.46"/>
        <n v="14.87"/>
        <n v="44.46"/>
        <n v="10.44"/>
        <n v="13.83"/>
        <n v="21.13"/>
        <n v="19.76"/>
        <n v="7.24"/>
        <n v="15.66"/>
        <n v="7.72"/>
        <n v="48.01"/>
        <n v="32.31"/>
        <n v="16.45"/>
        <n v="19.09"/>
        <n v="60.35"/>
        <n v="24.76"/>
        <n v="20.25"/>
        <n v="37.81"/>
        <n v="9.72"/>
        <n v="17.09"/>
        <n v="23.55"/>
        <n v="38.25"/>
        <n v="8.26"/>
        <n v="17.79"/>
        <n v="53.75"/>
        <n v="77.62"/>
        <n v="21.21"/>
        <n v="5.38"/>
        <n v="57.06"/>
        <n v="10.87"/>
        <n v="21.65"/>
        <n v="23.84"/>
        <n v="24.17"/>
        <n v="44.84"/>
        <n v="36.83"/>
        <n v="77.47"/>
        <n v="30.62"/>
        <n v="26.01"/>
        <n v="31"/>
        <n v="18.78"/>
        <n v="21"/>
        <n v="71.59"/>
        <n v="29.05"/>
        <n v="14.14"/>
        <n v="81.73"/>
        <n v="38.39"/>
        <n v="34.99"/>
        <n v="5.36"/>
        <n v="31.87"/>
        <n v="30.91"/>
        <n v="33.44"/>
        <n v="64.71"/>
        <n v="11.88"/>
        <n v="75.15"/>
        <n v="3.21"/>
        <n v="25.69"/>
        <n v="29.68"/>
        <n v="20.59"/>
        <n v="16.83"/>
        <n v="26.11"/>
        <n v="18.65"/>
        <n v="5.8"/>
        <n v="29.16"/>
        <n v="28.55"/>
        <n v="13.96"/>
        <n v="35.59"/>
        <n v="15.6"/>
        <n v="8.76"/>
        <n v="33.34"/>
        <n v="10.65"/>
        <n v="6.31"/>
        <n v="39.16"/>
        <n v="37.32"/>
        <n v="27.46"/>
        <n v="10.46"/>
        <n v="26.16"/>
        <n v="91.47"/>
        <n v="44.87"/>
        <n v="16.25"/>
        <n v="12.88"/>
        <n v="30.39"/>
        <n v="60.93"/>
        <n v="37.95"/>
        <n v="31.68"/>
        <n v="18.16"/>
        <n v="22.91"/>
        <n v="127.1"/>
        <n v="13.14"/>
        <n v="16.63"/>
        <n v="16.91"/>
        <n v="22.03"/>
        <n v="40.62"/>
        <n v="18.49"/>
        <n v="18.44"/>
        <n v="31.8"/>
        <n v="38.01"/>
        <n v="44.69"/>
        <n v="43.65"/>
        <n v="31.25"/>
        <n v="34.97"/>
        <n v="21.33"/>
        <n v="38.69"/>
        <n v="26.84"/>
        <n v="5.55"/>
        <n v="9"/>
        <n v="21.48"/>
        <n v="18.04"/>
        <n v="6.64"/>
        <n v="55.1"/>
        <n v="27.26"/>
        <n v="29.31"/>
        <n v="28.36"/>
        <n v="31.64"/>
        <n v="20.73"/>
        <n v="21.69"/>
        <n v="16.14"/>
        <n v="11.2"/>
        <n v="24.04"/>
        <n v="22.5"/>
        <n v="18.56"/>
        <n v="18.66"/>
        <n v="62.3"/>
        <n v="43.09"/>
        <n v="63.08"/>
        <n v="35.36"/>
        <n v="51.07"/>
        <n v="46.02"/>
        <n v="24.72"/>
        <n v="11.34"/>
        <n v="42.7"/>
        <n v="60.2"/>
        <n v="33.35"/>
        <n v="31.33"/>
        <n v="29.04"/>
        <n v="34.38"/>
        <n v="42.72"/>
        <n v="37.41"/>
        <n v="27.03"/>
        <n v="65.95"/>
        <n v="61.67"/>
        <n v="5.3"/>
        <n v="28.25"/>
        <n v="6.73"/>
        <n v="31.91"/>
        <n v="5.41"/>
        <n v="14.7"/>
        <n v="30.03"/>
        <n v="27.81"/>
        <n v="22.64"/>
        <n v="37.04"/>
        <n v="49.55"/>
        <n v="6.76"/>
        <n v="24.13"/>
        <n v="34.98"/>
        <n v="25.85"/>
        <n v="13.79"/>
        <n v="23.37"/>
        <n v="6.92"/>
        <n v="65.28"/>
        <n v="37.84"/>
        <n v="52.57"/>
        <n v="42.49"/>
        <n v="57.47"/>
        <n v="53.68"/>
        <n v="25.66"/>
        <n v="3.01"/>
        <n v="9.42"/>
        <n v="20.09"/>
        <n v="21.55"/>
        <n v="9.9"/>
        <n v="51.61"/>
        <n v="75.53"/>
        <n v="23.76"/>
        <n v="21.83"/>
        <n v="42.73"/>
        <n v="58.56"/>
        <n v="43.75"/>
        <n v="37.59"/>
        <n v="45.05"/>
        <n v="40.65"/>
        <n v="42.31"/>
        <n v="35.37"/>
        <n v="48.8"/>
        <n v="27.13"/>
        <n v="21.1"/>
        <n v="2.45"/>
        <n v="1.86"/>
        <n v="3.59"/>
        <n v="25.45"/>
        <n v="31.82"/>
        <n v="15"/>
        <n v="46.68"/>
        <n v="43.96"/>
        <n v="47.57"/>
        <n v="8.54"/>
        <n v="38.98"/>
        <n v="5.16"/>
        <n v="35.31"/>
        <n v="43.67"/>
        <n v="33.91"/>
        <n v="8.71"/>
        <n v="6.07"/>
        <n v="40.77"/>
        <n v="25.71"/>
        <n v="49.91"/>
        <n v="20.68"/>
        <n v="22.86"/>
        <n v="52.32"/>
        <n v="36.17"/>
        <n v="57.95"/>
        <n v="4.45"/>
        <n v="100.11"/>
        <n v="27.51"/>
        <n v="22.42"/>
        <n v="5.07"/>
        <n v="39.56"/>
        <n v="15.69"/>
        <n v="37.39"/>
        <n v="9.55"/>
        <n v="9.52"/>
        <n v="2.81"/>
        <n v="31.17"/>
        <n v="7.29"/>
        <n v="19.65"/>
        <n v="53.1"/>
        <n v="2.62"/>
        <n v="8.99"/>
        <n v="38.08"/>
        <n v="27.95"/>
        <n v="13.26"/>
        <n v="32.58"/>
        <n v="3.34"/>
        <n v="25.97"/>
        <n v="4.02"/>
        <n v="37.63"/>
        <n v="14.38"/>
        <n v="20.76"/>
        <n v="27.75"/>
        <n v="21.47"/>
        <n v="1.51"/>
        <n v="0.57"/>
        <n v="33.38"/>
        <n v="5.19"/>
        <n v="34.24"/>
        <n v="37.29"/>
        <n v="35.68"/>
        <n v="5.34"/>
        <n v="61.88"/>
        <n v="26.33"/>
        <n v="82.8"/>
        <n v="3.94"/>
        <n v="24.86"/>
        <n v="2.7"/>
        <n v="8.46"/>
        <n v="29.66"/>
        <n v="29.12"/>
        <n v="17.08"/>
        <n v="27.64"/>
        <n v="57.33"/>
        <n v="19.52"/>
        <n v="2.88"/>
        <n v="44.32"/>
        <n v="53.82"/>
        <n v="8.4"/>
        <n v="17.83"/>
        <n v="56.21"/>
        <n v="27.01"/>
        <n v="23.8"/>
        <n v="23.36"/>
        <n v="24.42"/>
        <n v="47.08"/>
        <n v="21.25"/>
        <n v="49.67"/>
        <n v="15.58"/>
        <n v="11.02"/>
        <n v="57.54"/>
        <n v="6.95"/>
        <n v="48.97"/>
        <n v="36.64"/>
        <n v="34.1"/>
        <n v="42.6"/>
        <n v="200.92"/>
        <n v="1.94"/>
        <n v="3.06"/>
        <n v="1.74"/>
        <n v="33.09"/>
        <n v="33.88"/>
        <n v="20.65"/>
        <n v="4.67"/>
        <n v="58.24"/>
        <n v="4.15"/>
        <n v="15.89"/>
        <n v="18.22"/>
        <n v="18.88"/>
        <n v="51.97"/>
        <n v="99.08"/>
        <n v="20.05"/>
        <n v="33.97"/>
        <n v="7.81"/>
        <n v="47.53"/>
        <n v="12.17"/>
        <n v="6.45"/>
        <n v="1.61"/>
        <n v="30.83"/>
        <n v="19.42"/>
        <n v="28.37"/>
        <n v="27.55"/>
        <n v="8.82"/>
        <n v="10.23"/>
        <n v="13.68"/>
        <n v="39.48"/>
        <n v="8.44"/>
        <n v="34.6"/>
        <n v="37.44"/>
        <n v="39.71"/>
        <n v="32.7"/>
        <n v="23.29"/>
        <n v="17.15"/>
        <n v="12.68"/>
        <n v="38.63"/>
        <n v="38.35"/>
        <n v="22.96"/>
        <n v="32.15"/>
        <n v="3.81"/>
        <n v="72.56"/>
        <n v="18.5"/>
        <n v="37.31"/>
        <n v="11.03"/>
        <n v="66.88"/>
        <n v="12.8"/>
        <n v="6.87"/>
        <n v="12.76"/>
        <n v="2.79"/>
        <n v="7.04"/>
        <n v="19"/>
        <n v="29.33"/>
        <n v="10.96"/>
        <n v="29.83"/>
        <n v="22.02"/>
        <n v="14.79"/>
        <n v="63.6"/>
        <n v="52.7"/>
        <n v="20.21"/>
        <n v="16.62"/>
        <n v="25.22"/>
        <n v="11.48"/>
        <n v="33.21"/>
        <n v="22.12"/>
        <n v="22.36"/>
        <n v="51.9"/>
        <n v="96.97"/>
        <n v="13.09"/>
        <n v="25.77"/>
        <n v="50.78"/>
        <n v="29.5"/>
        <n v="6.79"/>
        <n v="16"/>
        <n v="42.64"/>
        <n v="23.74"/>
        <n v="16.17"/>
        <n v="36.04"/>
        <n v="31.85"/>
        <n v="49.9"/>
        <n v="27.87"/>
        <n v="51.32"/>
        <n v="30.74"/>
        <n v="25.38"/>
        <n v="20.08"/>
        <n v="21.43"/>
        <n v="1.19"/>
        <n v="53.34"/>
        <n v="20.28"/>
        <n v="20.44"/>
        <n v="89.3"/>
        <n v="3.26"/>
        <n v="12.66"/>
        <n v="2.59"/>
        <n v="26.78"/>
        <n v="10.48"/>
        <n v="10.51"/>
        <n v="11.62"/>
        <n v="25.74"/>
        <n v="1.67"/>
        <n v="4.56"/>
        <n v="29.57"/>
        <n v="0.87"/>
        <n v="3.41"/>
        <n v="2.75"/>
        <n v="1.96"/>
        <n v="24.99"/>
        <n v="12.33"/>
        <n v="0.42"/>
        <n v="33.42"/>
        <n v="3.57"/>
        <n v="3.83"/>
        <n v="9.39"/>
        <n v="1.43"/>
        <n v="40.59"/>
        <n v="32.95"/>
        <n v="15.1"/>
        <n v="8.32"/>
        <n v="12.65"/>
        <n v="4.08"/>
        <n v="21.87"/>
        <n v="2.6"/>
        <n v="1.36"/>
        <n v="25.87"/>
        <n v="30.85"/>
        <n v="38.3"/>
        <n v="44.35"/>
        <n v="27.89"/>
        <n v="49.5"/>
        <n v="41.82"/>
        <n v="34.55"/>
        <n v="3.82"/>
        <n v="27.79"/>
        <n v="16.33"/>
        <n v="35.54"/>
        <n v="4.18"/>
        <n v="42"/>
        <n v="4.07"/>
        <n v="5.33"/>
        <n v="19.36"/>
        <n v="55.4"/>
        <n v="22.34"/>
        <n v="2.04"/>
        <n v="39.53"/>
        <n v="6.62"/>
        <n v="49.15"/>
        <n v="55.28"/>
        <n v="35.98"/>
        <n v="20.47"/>
        <n v="7.97"/>
        <n v="16.78"/>
        <n v="10.49"/>
        <n v="8.19"/>
        <n v="42.26"/>
        <n v="129.28"/>
        <n v="21.28"/>
        <n v="12.98"/>
        <n v="80.94"/>
        <n v="6.67"/>
        <n v="17.55"/>
        <n v="8.67"/>
        <n v="36.66"/>
        <n v="6.52"/>
        <n v="42.21"/>
        <n v="1.59"/>
        <n v="54.04"/>
        <n v="42.91"/>
        <n v="7.75"/>
        <n v="39.66"/>
        <n v="17.92"/>
        <n v="32.9"/>
        <n v="11.27"/>
        <n v="39.73"/>
        <n v="0.51"/>
        <n v="43.26"/>
        <n v="2.86"/>
        <n v="3.31"/>
        <n v="22.04"/>
        <n v="31.03"/>
        <n v="8.42"/>
        <n v="7.22"/>
        <n v="23.82"/>
        <n v="37.98"/>
        <n v="13.16"/>
        <n v="28.96"/>
        <n v="21.88"/>
        <n v="78.3"/>
        <n v="34.66"/>
        <n v="136.28"/>
        <n v="42.25"/>
        <n v="14.08"/>
        <n v="35.53"/>
        <n v="20.15"/>
        <n v="40.94"/>
        <n v="6"/>
        <n v="27.37"/>
        <n v="36.08"/>
        <n v="19.37"/>
        <n v="47.31"/>
        <n v="24.1"/>
        <n v="5.7"/>
        <n v="25.16"/>
        <n v="7.23"/>
        <n v="37.17"/>
        <n v="82.74"/>
        <n v="25.76"/>
        <n v="19.84"/>
        <n v="34.32"/>
        <n v="24.66"/>
        <n v="39.52"/>
        <n v="43.47"/>
        <n v="50.68"/>
        <n v="27.31"/>
        <n v="22.73"/>
        <n v="26.79"/>
        <n v="45.64"/>
        <n v="44.07"/>
        <n v="39.19"/>
        <n v="39.74"/>
        <n v="102.38"/>
        <n v="49.47"/>
        <n v="38.24"/>
        <n v="17.47"/>
        <n v="32.27"/>
        <n v="52.23"/>
        <n v="4.68"/>
        <n v="19.85"/>
        <n v="64.26"/>
        <n v="43.54"/>
        <n v="41.76"/>
        <n v="56.42"/>
        <n v="23.75"/>
        <n v="37.05"/>
        <n v="6.66"/>
        <n v="30.68"/>
        <n v="9.34"/>
        <n v="24.54"/>
        <n v="34.93"/>
        <n v="23.27"/>
        <n v="58.66"/>
        <n v="25.68"/>
        <n v="36.1"/>
        <n v="64.95"/>
        <n v="7.25"/>
        <n v="7.37"/>
        <n v="30.56"/>
        <n v="27.16"/>
        <n v="43.53"/>
        <n v="80.9"/>
        <n v="30.27"/>
        <n v="32.09"/>
        <n v="29.17"/>
        <n v="8.07"/>
        <n v="13.33"/>
        <n v="38.77"/>
        <n v="48"/>
        <n v="40.33"/>
        <n v="46.57"/>
        <n v="84.13"/>
        <n v="101.51"/>
        <n v="37.77"/>
        <n v="9.76"/>
        <n v="78.2"/>
        <n v="25.06"/>
        <n v="51.49"/>
        <n v="12.21"/>
        <n v="56.95"/>
        <n v="42.96"/>
        <n v="45.6"/>
        <n v="155.77"/>
        <n v="64.62"/>
        <n v="9.95"/>
        <n v="9.47"/>
        <n v="5.64"/>
        <n v="42.84"/>
        <n v="1.48"/>
        <n v="3.15"/>
        <n v="4.33"/>
        <n v="29.48"/>
        <n v="2.68"/>
        <n v="11.75"/>
        <n v="12.6"/>
        <n v="35.4"/>
        <n v="69.31"/>
        <n v="8.14"/>
        <n v="29.27"/>
        <n v="54.84"/>
        <n v="41.13"/>
        <n v="53.9"/>
        <n v="2.57"/>
        <n v="17.5"/>
        <n v="49.44"/>
        <n v="18.23"/>
        <n v="42.71"/>
        <n v="42.89"/>
        <n v="42.37"/>
        <n v="30.96"/>
        <n v="10.16"/>
        <n v="44.89"/>
        <n v="24.28"/>
        <n v="25.41"/>
        <n v="8"/>
        <n v="19.04"/>
        <n v="23.57"/>
        <n v="35.42"/>
        <n v="13.8"/>
        <n v="16.6"/>
        <n v="24.31"/>
        <n v="12.73"/>
        <n v="22.66"/>
        <n v="39.23"/>
        <n v="26.24"/>
        <n v="15.65"/>
        <n v="39.86"/>
        <n v="29.01"/>
        <n v="32.55"/>
        <n v="38.78"/>
        <n v="18.25"/>
        <n v="33.24"/>
        <n v="21.5"/>
        <n v="11.16"/>
        <n v="9.7"/>
        <n v="19.44"/>
        <n v="28.58"/>
        <n v="11.68"/>
        <n v="10.72"/>
        <n v="12.89"/>
        <n v="5.04"/>
        <n v="24.38"/>
        <n v="8.61"/>
        <n v="25.05"/>
        <n v="12.15"/>
        <n v="24.51"/>
        <n v="54.64"/>
        <n v="11.63"/>
        <n v="22.84"/>
        <n v="20.97"/>
        <n v="22.8"/>
        <n v="60.15"/>
        <n v="45.58"/>
        <n v="7.88"/>
        <n v="13.6"/>
        <n v="53.3"/>
        <n v="47.28"/>
        <n v="38.54"/>
        <n v="39.9"/>
        <n v="36.94"/>
        <n v="25.35"/>
        <n v="40.76"/>
        <n v="41.43"/>
        <n v="32.52"/>
        <n v="48.68"/>
        <n v="23.5"/>
        <n v="27.19"/>
        <n v="30.77"/>
        <n v="37.43"/>
        <n v="39.08"/>
        <n v="44.17"/>
        <n v="55.49"/>
        <n v="4.31"/>
        <n v="7.31"/>
        <n v="27.43"/>
        <n v="10.12"/>
        <n v="16.95"/>
        <n v="35.13"/>
        <n v="28.32"/>
        <n v="2.14"/>
        <n v="38.42"/>
        <n v="8.75"/>
        <n v="1.15"/>
        <n v="20.26"/>
        <n v="35.15"/>
        <n v="43.56"/>
        <n v="33.6"/>
        <n v="32.92"/>
        <n v="3.42"/>
        <n v="14.07"/>
        <n v="19.83"/>
        <n v="38.13"/>
        <n v="16.57"/>
        <n v="57.75"/>
        <n v="19.93"/>
        <n v="24.2"/>
        <n v="15.26"/>
        <n v="19.96"/>
        <n v="11.06"/>
        <n v="29.55"/>
        <n v="30.55"/>
        <n v="10.62"/>
        <n v="2.63"/>
        <n v="50.57"/>
        <n v="48.48"/>
        <n v="60.19"/>
        <n v="17.7"/>
        <n v="25.43"/>
        <n v="12.31"/>
        <n v="57.91"/>
        <n v="48.93"/>
        <n v="25.51"/>
        <n v="10.32"/>
        <n v="37.09"/>
        <n v="33.19"/>
        <n v="19.18"/>
        <n v="30.72"/>
        <n v="28.73"/>
        <n v="68.72"/>
        <n v="41.71"/>
        <n v="41.33"/>
        <n v="41.59"/>
        <n v="38.97"/>
        <n v="44.76"/>
        <n v="36.95"/>
        <n v="59.67"/>
        <n v="35.66"/>
        <n v="38.56"/>
        <n v="8.48"/>
        <n v="37.52"/>
        <n v="27.63"/>
        <n v="74.83"/>
        <n v="46.65"/>
        <n v="31.27"/>
        <n v="27.72"/>
        <n v="77.58"/>
        <n v="23.1"/>
        <n v="64.43"/>
        <n v="35.17"/>
        <n v="43.28"/>
        <n v="24.09"/>
        <n v="73.01"/>
        <n v="27.92"/>
        <n v="52.4"/>
        <n v="30.82"/>
        <n v="41.9"/>
        <n v="17.48"/>
        <n v="10.07"/>
        <n v="11.47"/>
        <n v="31.14"/>
        <n v="24.06"/>
        <n v="3.91"/>
        <n v="25.14"/>
        <n v="5.39"/>
        <n v="27.86"/>
        <n v="13.06"/>
        <n v="18.3"/>
        <n v="44.98"/>
        <n v="26.75"/>
        <n v="38.07"/>
        <n v="41.04"/>
        <n v="14.61"/>
        <n v="40.51"/>
        <n v="10.83"/>
        <n v="56.28"/>
        <n v="56.46"/>
        <n v="32.14"/>
        <n v="69.61"/>
        <n v="33.25"/>
        <n v="29.96"/>
        <n v="46.06"/>
        <n v="183.75"/>
        <n v="31.62"/>
        <n v="34.4"/>
        <n v="41.12"/>
        <n v="1.84"/>
        <n v="18.01"/>
        <n v="12.97"/>
        <n v="22.29"/>
        <n v="2.76"/>
        <n v="26.87"/>
        <n v="4.24"/>
        <n v="33.65"/>
        <n v="11.78"/>
        <n v="19.99"/>
        <n v="59.33"/>
        <n v="1.69"/>
        <n v="18.67"/>
        <n v="12.16"/>
        <n v="67.71"/>
        <n v="28.21"/>
        <n v="7.35"/>
        <n v="5.63"/>
        <n v="37.64"/>
        <n v="15.28"/>
        <n v="8.95"/>
        <n v="28.1"/>
        <n v="57.23"/>
        <n v="67.91"/>
        <n v="37.21"/>
        <n v="68.29"/>
        <n v="2.17"/>
        <n v="54.6"/>
        <n v="19.19"/>
        <n v="42.76"/>
        <n v="32.11"/>
        <n v="51.64"/>
        <n v="14.46"/>
        <n v="85.39"/>
        <n v="40.01"/>
        <n v="46.32"/>
        <n v="11.26"/>
        <n v="34.47"/>
        <n v="10.39"/>
        <n v="3.69"/>
        <n v="44.04"/>
        <n v="76.44"/>
        <n v="32.18"/>
        <n v="3.66"/>
        <n v="22.35"/>
        <n v="28.57"/>
        <n v="19.61"/>
        <n v="55.46"/>
        <n v="49.68"/>
        <n v="34.82"/>
        <n v="27.8"/>
        <n v="19.82"/>
        <n v="36.46"/>
        <n v="42.29"/>
        <n v="75.4"/>
        <n v="48.25"/>
        <n v="21.41"/>
        <n v="55.45"/>
        <n v="34.84"/>
        <n v="40.87"/>
        <n v="64.74"/>
        <n v="8.69"/>
        <n v="24.71"/>
        <n v="35.92"/>
        <n v="13.18"/>
        <n v="1.53"/>
        <n v="37.02"/>
        <n v="8.27"/>
        <n v="28.34"/>
        <n v="3.77"/>
        <n v="59.21"/>
        <n v="5.86"/>
        <n v="27.12"/>
        <n v="16.2"/>
        <n v="25.48"/>
        <n v="10.22"/>
        <n v="19.51"/>
        <n v="58.53"/>
        <n v="27.04"/>
        <n v="28.45"/>
        <n v="33.61"/>
        <n v="17.43"/>
        <n v="53.62"/>
        <n v="22.41"/>
        <n v="19.81"/>
        <n v="29.19"/>
        <n v="4.69"/>
        <n v="6.72"/>
        <n v="2.65"/>
        <n v="45.86"/>
        <n v="68.91"/>
        <n v="20.22"/>
        <n v="31.51"/>
        <n v="7.8"/>
        <n v="8.62"/>
        <n v="52.94"/>
        <n v="79.97"/>
        <n v="6.99"/>
        <n v="28.93"/>
        <n v="11.17"/>
        <n v="7.27"/>
        <n v="112.46"/>
        <n v="9.67"/>
        <n v="32.08"/>
        <n v="15.2"/>
        <n v="11.82"/>
        <n v="26.12"/>
        <n v="38.73"/>
        <n v="34.5"/>
        <n v="7.46"/>
        <n v="29.64"/>
        <n v="23.66"/>
        <n v="21.89"/>
        <n v="10.55"/>
        <n v="36.57"/>
        <n v="16.46"/>
        <n v="9.46"/>
        <n v="31.65"/>
        <n v="11.7"/>
        <n v="89.08"/>
        <n v="90.17"/>
        <n v="21.39"/>
        <n v="15.21"/>
        <n v="12.5"/>
        <n v="3.04"/>
        <n v="56.92"/>
        <n v="7.16"/>
        <n v="7.19"/>
        <n v="44.75"/>
        <n v="46.88"/>
        <n v="15.25"/>
        <n v="32.99"/>
        <n v="81.15"/>
        <n v="40.41"/>
        <n v="55.37"/>
        <n v="39.03"/>
        <n v="32.2"/>
        <n v="12.78"/>
        <n v="97.6"/>
        <n v="3.18"/>
        <n v="7.12"/>
        <n v="38.16"/>
        <n v="30.53"/>
        <n v="23.32"/>
        <n v="34.51"/>
        <n v="24.05"/>
        <n v="29.88"/>
        <n v="60.88"/>
        <n v="8.49"/>
        <n v="25.82"/>
        <n v="22.4"/>
        <n v="37.23"/>
        <n v="48.69"/>
        <n v="37.3"/>
        <n v="21.11"/>
        <n v="38.2"/>
        <n v="20.5"/>
        <n v="33.01"/>
        <n v="4.91"/>
        <n v="14.91"/>
        <n v="33.26"/>
        <n v="20.43"/>
        <n v="24.95"/>
        <n v="16.37"/>
        <n v="92.14"/>
        <n v="28.51"/>
        <n v="1.68"/>
        <n v="6.46"/>
        <n v="28"/>
        <n v="51.93"/>
        <n v="43.68"/>
        <n v="23.64"/>
        <n v="4.03"/>
        <n v="7.89"/>
        <n v="56.75"/>
        <n v="52.64"/>
        <n v="23.95"/>
        <n v="33.49"/>
        <n v="37.25"/>
        <n v="24.37"/>
        <n v="43.33"/>
        <n v="58.32"/>
        <n v="114.29"/>
        <n v="20.83"/>
        <n v="62.25"/>
        <n v="47.68"/>
        <n v="23.06"/>
        <n v="37.71"/>
        <n v="50.65"/>
        <n v="19.2"/>
        <n v="29.89"/>
        <n v="20.04"/>
        <n v="21.22"/>
        <n v="57.68"/>
        <n v="27.05"/>
        <n v="33.23"/>
        <n v="39.65"/>
        <n v="5.43"/>
        <n v="34.25"/>
        <n v="70.93"/>
        <n v="36.89"/>
        <n v="193.59"/>
        <n v="32.78"/>
        <n v="43.59"/>
        <n v="23.05"/>
        <n v="16.61"/>
        <n v="111.3"/>
        <n v="53.38"/>
        <n v="14.81"/>
        <n v="19.94"/>
        <n v="8.17"/>
        <n v="26.19"/>
        <n v="10.69"/>
        <n v="85.21"/>
        <n v="12.77"/>
        <n v="14.62"/>
        <n v="45.55"/>
        <n v="35.27"/>
        <n v="36.67"/>
        <n v="6.97"/>
        <n v="37.89"/>
        <n v="17.71"/>
        <n v="7.33"/>
        <n v="23.2"/>
        <n v="24.33"/>
        <n v="10.77"/>
        <n v="34.9"/>
        <n v="61.18"/>
        <n v="32.74"/>
        <n v="16.68"/>
        <n v="3.14"/>
        <n v="35.46"/>
        <n v="26.26"/>
        <n v="15.32"/>
        <n v="16.12"/>
        <n v="11.9"/>
        <n v="2.39"/>
        <n v="2.18"/>
        <n v="54.96"/>
        <n v="1.21"/>
        <n v="10.47"/>
        <n v="49"/>
        <n v="41.01"/>
        <n v="12.37"/>
        <n v="87.61"/>
        <n v="28.87"/>
        <n v="54.58"/>
        <n v="35.95"/>
        <n v="34.78"/>
        <n v="46.19"/>
        <n v="16.66"/>
        <n v="43.06"/>
        <n v="6.15"/>
        <n v="8.98"/>
        <n v="26.36"/>
        <n v="12.7"/>
        <n v="10.21"/>
        <n v="9.45"/>
        <n v="25.64"/>
        <n v="5.58"/>
        <n v="22.46"/>
        <n v="37.14"/>
        <n v="26.6"/>
        <n v="39.29"/>
        <n v="2.2"/>
        <n v="1.88"/>
        <n v="20.07"/>
        <n v="7.9"/>
        <n v="18.02"/>
        <n v="4"/>
        <n v="17.68"/>
        <n v="5"/>
        <n v="15.39"/>
        <n v="26.8"/>
        <n v="7"/>
        <n v="38.83"/>
        <n v="124.29"/>
        <n v="38.03"/>
        <n v="76.18"/>
        <n v="26.45"/>
        <n v="42.43"/>
        <n v="47.02"/>
        <n v="11.69"/>
        <n v="11.07"/>
        <n v="13.25"/>
        <n v="5.59"/>
        <n v="99.27"/>
        <n v="4.84"/>
        <n v="14.96"/>
        <n v="32"/>
        <n v="69.08"/>
        <n v="1"/>
        <n v="22.37"/>
        <n v="5.2"/>
        <n v="9.15"/>
        <n v="10"/>
        <n v="1.14"/>
        <n v="11.49"/>
        <n v="6.29"/>
        <n v="6.78"/>
        <n v="39.28"/>
        <n v="17.05"/>
        <n v="7.5"/>
        <n v="85.45"/>
        <n v="29.09"/>
        <n v="11.77"/>
        <n v="43.13"/>
        <n v="66.2"/>
        <n v="30"/>
        <n v="28.26"/>
        <n v="1.2"/>
        <n v="1.3"/>
        <n v="14.57"/>
        <n v="50.9"/>
        <n v="2"/>
        <n v="79.7"/>
        <n v="14"/>
        <n v="13.27"/>
        <n v="8.59"/>
        <n v="9.27"/>
        <n v="13.59"/>
        <n v="12"/>
        <n v="15.03"/>
        <n v="6.42"/>
        <n v="52"/>
        <n v="10.93"/>
        <n v="58.62"/>
        <n v="58.15"/>
        <n v="31.83"/>
        <n v="39.93"/>
        <n v="13.19"/>
        <n v="62.56"/>
        <n v="13.13"/>
        <n v="47.17"/>
        <n v="56"/>
        <n v="69.16"/>
        <n v="4.65"/>
        <n v="13.86"/>
        <n v="12.38"/>
        <n v="13"/>
        <n v="12.83"/>
        <n v="14.93"/>
        <n v="14.88"/>
        <n v="83.83"/>
        <n v="7.99"/>
        <n v="12.48"/>
        <n v="15.46"/>
        <n v="0.99"/>
        <n v="7.32"/>
        <n v="64.63"/>
        <n v="74.03"/>
        <n v="71.15"/>
        <n v="17.06"/>
        <n v="29"/>
        <n v="34"/>
        <n v="14.29"/>
        <n v="25.29"/>
        <n v="18"/>
        <n v="13.46"/>
        <n v="12.85"/>
        <n v="74.95"/>
        <n v="6.88"/>
        <n v="15.52"/>
        <n v="33.76"/>
        <n v="30.25"/>
        <n v="38.8"/>
        <n v="20.58"/>
        <n v="4.51"/>
        <n v="58.77"/>
        <n v="9.68"/>
        <n v="13.65"/>
        <n v="6.23"/>
        <n v="43.14"/>
        <n v="11.4"/>
        <n v="11.38"/>
        <n v="5.62"/>
        <n v="9.96"/>
        <n v="14.48"/>
        <n v="13.67"/>
        <n v="10.71"/>
        <n v="108.84"/>
        <n v="8.05"/>
        <n v="89.11"/>
        <n v="70.18"/>
        <n v="25.21"/>
        <n v="45.8"/>
        <n v="18.29"/>
        <n v="59.76"/>
        <n v="15.99"/>
        <n v="45.62"/>
        <n v="57.63"/>
        <n v="13.87"/>
        <n v="72.43"/>
        <n v="9.74"/>
        <n v="12.42"/>
        <n v="0.1"/>
        <n v="45.09"/>
        <n v="11.19"/>
        <n v="9.98"/>
        <n v="16.96"/>
        <n v="3.1"/>
        <n v="63.26"/>
        <n v="51.76"/>
        <n v="67.78"/>
        <n v="18.1"/>
        <n v="15.7"/>
        <n v="13.57"/>
        <n v="1.6"/>
        <n v="9.58"/>
        <n v="121.44"/>
        <n v="3.7"/>
        <n v="0.5"/>
        <n v="38.49"/>
        <n v="31.81"/>
        <n v="99.04"/>
        <n v="14.34"/>
        <n v="12.06"/>
        <n v="36"/>
        <n v="34.15"/>
        <n v="17.27"/>
        <n v="11.72"/>
        <n v="39.82"/>
        <n v="9.03"/>
        <n v="13.61"/>
        <n v="4.47"/>
        <n v="11.28"/>
        <n v="6.26"/>
        <n v="117.9"/>
        <n v="13.9"/>
        <n v="19.14"/>
        <n v="11.51"/>
        <n v="13.58"/>
        <n v="13.24"/>
        <n v="4.42"/>
        <n v="7.14"/>
        <n v="13.48"/>
        <n v="11.22"/>
        <n v="11.44"/>
        <n v="14.8"/>
        <n v="5.87"/>
        <n v="8.08"/>
        <n v="5.35"/>
        <n v="16.65"/>
        <n v="7.7"/>
        <n v="10.1"/>
        <n v="17.84"/>
        <n v="12.11"/>
        <n v="38.34"/>
        <n v="18.14"/>
        <n v="12.84"/>
        <n v="50"/>
        <n v="13.99"/>
        <n v="47.43"/>
        <n v="5.6"/>
        <n v="2.98"/>
        <n v="16.86"/>
        <n v="18.24"/>
        <n v="12.43"/>
        <n v="17.72"/>
        <n v="10.95"/>
        <n v="1.5"/>
        <n v="92.95"/>
        <n v="6.8"/>
        <n v="4.9"/>
        <n v="6.74"/>
        <n v="10.13"/>
        <n v="27.08"/>
        <n v="39.32"/>
        <n v="17.32"/>
        <n v="16.28"/>
        <n v="8.85"/>
        <n v="76.96"/>
        <n v="12.58"/>
        <n v="43.97"/>
        <n v="15.68"/>
        <n v="62.23"/>
        <n v="10.81"/>
        <n v="43.17"/>
        <n v="33.84"/>
        <n v="21.78"/>
        <n v="12.75"/>
        <n v="20.55"/>
        <n v="15.63"/>
        <n v="10.8"/>
        <n v="31.46"/>
        <n v="47.18"/>
        <n v="9.71"/>
        <n v="13.32"/>
        <n v="14.98"/>
        <n v="10.92"/>
        <n v="38.58"/>
        <n v="37.36"/>
        <n v="35.93"/>
        <n v="8.09"/>
        <n v="7.49"/>
        <n v="44.6"/>
        <n v="13.98"/>
        <n v="9.64"/>
        <n v="14.92"/>
        <n v="41.75"/>
        <n v="17.44"/>
        <n v="13.38"/>
        <n v="29.59"/>
        <n v="18.21"/>
        <n v="6.65"/>
        <n v="13.1"/>
        <n v="22.13"/>
        <n v="16.77"/>
        <n v="10.04"/>
        <n v="1.11"/>
        <n v="14.16"/>
        <n v="119.65"/>
        <n v="22.31"/>
        <n v="11.87"/>
        <n v="21.74"/>
        <n v="14.94"/>
        <n v="79.76"/>
        <n v="46.5"/>
        <n v="26.08"/>
        <n v="12.39"/>
        <n v="9.61"/>
        <n v="6.01"/>
        <n v="69.69"/>
        <n v="5.09"/>
        <n v="10.86"/>
        <n v="54.92"/>
        <n v="14.1"/>
        <n v="13.69"/>
        <n v="33.17"/>
        <n v="39.49"/>
        <n v="14.15"/>
        <n v="24.92"/>
        <n v="47.59"/>
        <n v="10.82"/>
        <n v="12.46"/>
        <n v="62.45"/>
        <n v="3.2"/>
        <n v="14.43"/>
        <n v="17.1"/>
        <n v="84.48"/>
        <n v="10.2"/>
        <n v="40"/>
        <n v="12.96"/>
        <n v="35.8"/>
        <n v="5.28"/>
        <n v="28.35"/>
        <n v="16.5"/>
        <n v="1.1"/>
        <n v="69.81"/>
        <n v="10.88"/>
        <n v="17.19"/>
        <n v="39.24"/>
        <n v="14.09"/>
        <n v="4.3"/>
        <n v="8.83"/>
        <n v="55.25"/>
        <n v="8.72"/>
        <n v="3.46"/>
        <n v="77.29"/>
        <n v="94.84"/>
        <n v="67.8"/>
        <n v="11.37"/>
        <n v="7.4"/>
        <n v="9.88"/>
        <n v="4.79"/>
        <n v="15.22"/>
        <n v="94.65"/>
        <n v="11.6"/>
        <n v="7.13"/>
        <n v="10.78"/>
        <n v="53.63"/>
        <n v="66.11"/>
        <n v="30.21"/>
        <n v="70.02"/>
        <n v="16.38"/>
        <n v="47.38"/>
        <n v="6.1"/>
        <n v="57.74"/>
        <n v="12.71"/>
        <n v="2.52"/>
        <n v="11.64"/>
        <n v="37.45"/>
        <n v="47.23"/>
        <n v="3.74"/>
        <n v="40.71"/>
        <n v="17.98"/>
        <n v="16.3"/>
        <n v="62.64"/>
        <n v="27.34"/>
        <n v="14.41"/>
        <n v="25.83"/>
        <n v="44.62"/>
        <n v="15.51"/>
        <n v="80.34"/>
        <n v="47.41"/>
        <n v="6.36"/>
        <n v="13.36"/>
        <n v="14.05"/>
        <n v="4.75"/>
        <n v="45.16"/>
        <n v="31.89"/>
        <n v="3.35"/>
        <n v="5.1"/>
        <n v="11.92"/>
        <n v="45.82"/>
        <n v="26"/>
        <n v="47.5"/>
        <n v="14.4"/>
        <n v="14.35"/>
        <n v="42.56"/>
        <n v="4.83"/>
        <n v="9.49"/>
        <n v="0.11"/>
        <n v="12.34"/>
        <n v="2.9"/>
        <n v="7.07"/>
        <n v="33.1"/>
        <n v="97.17"/>
        <n v="1.05"/>
        <n v="6.37"/>
        <n v="55.56"/>
        <n v="3.61"/>
        <n v="16.44"/>
        <n v="65.66"/>
        <n v="51.59"/>
        <n v="0.3"/>
        <n v="19.89"/>
        <n v="18.26"/>
        <n v="12.22"/>
        <n v="23.12"/>
        <n v="35.56"/>
        <n v="22.3"/>
        <n v="51.56"/>
        <n v="7.38"/>
        <n v="26.56"/>
        <n v="17.82"/>
        <n v="18.27"/>
        <n v="0.25"/>
        <n v="21.3"/>
        <n v="11.58"/>
        <n v="35.28"/>
        <n v="39.92"/>
        <n v="11.05"/>
        <n v="16.97"/>
        <n v="57.18"/>
        <n v="16.94"/>
        <n v="11.5"/>
        <n v="39.98"/>
        <n v="15.42"/>
        <n v="41.1"/>
        <n v="20.17"/>
        <n v="62.15"/>
        <n v="13.93"/>
        <n v="34.02"/>
        <n v="101.68"/>
        <n v="15.35"/>
        <n v="16.06"/>
        <n v="5.75"/>
        <n v="12.23"/>
        <n v="100.25"/>
        <n v="24.18"/>
        <n v="31.42"/>
        <n v="33.96"/>
        <n v="51.39"/>
        <n v="9.23"/>
        <n v="12.59"/>
        <n v="52.37"/>
        <n v="37.96"/>
        <n v="16.56"/>
        <n v="66.95"/>
        <n v="35.16"/>
        <n v="52.51"/>
        <n v="11.43"/>
        <n v="46.09"/>
        <n v="17.31"/>
        <n v="12.92"/>
        <n v="11.71"/>
        <n v="17.88"/>
        <n v="25.39"/>
        <n v="63.58"/>
        <n v="8.28"/>
        <n v="12.14"/>
        <n v="41.38"/>
        <n v="9.73"/>
        <n v="76.05"/>
        <n v="13.4"/>
        <n v="18.62"/>
        <n v="12.69"/>
        <n v="90.28"/>
        <n v="11.57"/>
        <n v="16.98"/>
        <n v="41.97"/>
        <n v="86.49"/>
        <n v="24.61"/>
        <n v="45.79"/>
        <n v="3.22"/>
        <n v="10.97"/>
        <n v="10.94"/>
        <n v="22.38"/>
        <n v="0.4"/>
        <n v="17.24"/>
        <n v="46.6"/>
        <n v="3.5"/>
        <n v="35"/>
        <n v="81.63"/>
        <n v="26.23"/>
        <n v="13.77"/>
        <n v="72"/>
        <n v="6.38"/>
        <n v="6.18"/>
        <n v="7.86"/>
        <n v="17.02"/>
        <n v="31.32"/>
        <n v="47.7"/>
        <n v="60.28"/>
        <n v="28.29"/>
        <n v="57.2"/>
        <n v="47.73"/>
        <n v="6.81"/>
        <n v="68.26"/>
        <n v="12.64"/>
        <n v="3.67"/>
        <n v="9.32"/>
        <n v="16.11"/>
        <n v="90.96"/>
        <n v="46.62"/>
        <n v="32.5"/>
        <n v="47.95"/>
        <n v="44.4"/>
        <n v="113"/>
        <n v="72.27"/>
        <n v="32.75"/>
        <n v="85.19"/>
        <n v="15.16"/>
        <n v="40.2"/>
        <n v="39.62"/>
        <n v="26.02"/>
        <n v="24.39"/>
        <n v="47.49"/>
        <n v="12.52"/>
        <n v="50.52"/>
        <n v="13.94"/>
        <n v="27.58"/>
        <n v="8.97"/>
        <n v="8.02"/>
        <n v="70.64"/>
        <n v="24.67"/>
        <n v="35.75"/>
        <n v="11.66"/>
        <n v="4.66"/>
        <n v="6.33"/>
        <n v="16.7"/>
        <n v="27.76"/>
        <n v="32.91"/>
        <n v="2.66"/>
        <n v="88.1"/>
        <n v="7.83"/>
        <n v="63.78"/>
        <n v="15.34"/>
        <n v="30.78"/>
        <n v="17.36"/>
        <n v="18.41"/>
        <n v="28.97"/>
        <n v="85.54"/>
        <n v="17.63"/>
        <n v="113.46"/>
        <n v="2.55"/>
        <n v="77.06"/>
        <n v="31.01"/>
        <n v="26.4"/>
        <n v="31.16"/>
        <n v="31.02"/>
        <n v="8.12"/>
        <n v="5.4"/>
        <n v="16.41"/>
        <n v="37.42"/>
        <n v="26.89"/>
        <n v="11.11"/>
        <n v="29.4"/>
        <n v="2.85"/>
        <n v="2.99"/>
        <n v="69.66"/>
        <n v="46.71"/>
        <n v="17.14"/>
        <n v="130.04"/>
        <n v="24.75"/>
        <n v="11.41"/>
        <n v="16.92"/>
        <n v="32.34"/>
        <n v="54.02"/>
        <n v="12.82"/>
        <n v="25.34"/>
        <n v="11.08"/>
        <n v="46.29"/>
        <n v="33.85"/>
        <n v="58.63"/>
        <n v="61.82"/>
        <n v="14.76"/>
        <n v="17.53"/>
        <n v="33.03"/>
        <n v="20.87"/>
        <n v="31.48"/>
        <n v="31.77"/>
        <n v="12.99"/>
        <n v="25.94"/>
        <n v="35.3"/>
        <n v="15.47"/>
        <n v="27.5"/>
        <n v="10.91"/>
        <n v="16.23"/>
        <n v="66.17"/>
        <n v="13.08"/>
        <n v="50.77"/>
        <n v="26.82"/>
        <n v="12.27"/>
        <n v="58.44"/>
        <n v="15.37"/>
        <n v="38.47"/>
        <n v="40.61"/>
        <n v="79.98"/>
        <n v="34.01"/>
        <n v="57.32"/>
        <n v="19.64"/>
        <n v="39.3"/>
        <n v="26.53"/>
        <n v="76.9"/>
        <n v="46.11"/>
        <n v="13.92"/>
        <n v="152.06"/>
        <n v="13.05"/>
        <n v="14.28"/>
        <n v="87.38"/>
        <n v="45.21"/>
        <n v="52.29"/>
        <n v="75.2"/>
        <n v="52.47"/>
        <n v="17.21"/>
        <n v="45.43"/>
        <n v="12.4"/>
        <n v="9.65"/>
        <n v="21.15"/>
        <n v="56.54"/>
        <n v="10.9"/>
        <n v="5.78"/>
        <n v="46.12"/>
        <n v="62.08"/>
        <n v="5.47"/>
        <n v="33.53"/>
        <n v="49.61"/>
        <n v="15.53"/>
        <n v="50.3"/>
        <n v="22.54"/>
        <n v="29.28"/>
        <n v="7.01"/>
        <n v="39.04"/>
        <n v="3.49"/>
        <n v="12.41"/>
        <n v="18.09"/>
        <n v="61.59"/>
        <n v="1.62"/>
        <n v="10.26"/>
        <n v="13.2"/>
        <n v="40.98"/>
        <n v="41.2"/>
        <n v="31.19"/>
        <n v="11.99"/>
        <n v="5.5"/>
        <n v="45"/>
        <n v="48.52"/>
        <n v="60.71"/>
        <n v="26.32"/>
        <n v="24.01"/>
        <n v="70.15"/>
        <n v="5.05"/>
        <n v="76"/>
        <n v="14.51"/>
        <n v="8.63"/>
        <n v="8.78"/>
        <n v="77.65"/>
        <n v="23.56"/>
        <n v="107.62"/>
        <n v="39.15"/>
        <n v="54.13"/>
        <n v="0.7"/>
        <n v="61.08"/>
        <n v="13.7"/>
        <n v="147.22"/>
        <n v="5.94"/>
        <n v="10.5"/>
        <n v="58.34"/>
        <n v="39.96"/>
        <n v="8.41"/>
        <n v="72.26"/>
        <n v="12.53"/>
        <n v="10.14"/>
        <n v="12.81"/>
        <n v="15.57"/>
        <n v="5.91"/>
        <n v="67.77"/>
        <n v="36.48"/>
        <n v="47.06"/>
        <n v="15.81"/>
        <n v="12.61"/>
        <n v="24.8"/>
        <n v="11.1"/>
        <n v="3.3"/>
        <n v="35.71"/>
        <n v="16.29"/>
        <n v="15.77"/>
        <n v="10.61"/>
        <n v="39.63"/>
        <n v="1.13"/>
        <n v="13.34"/>
        <n v="9.91"/>
        <n v="31.96"/>
        <n v="13.51"/>
        <n v="9.62"/>
        <n v="44.83"/>
        <n v="56.24"/>
        <n v="1.98"/>
        <n v="11.52"/>
        <n v="43.1"/>
        <n v="111.65"/>
        <n v="2.4"/>
        <n v="28.91"/>
        <n v="16.42"/>
        <n v="27.49"/>
        <n v="12.79"/>
        <n v="7.54"/>
        <n v="12.32"/>
        <n v="1.29"/>
        <n v="51.21"/>
        <n v="40.19"/>
        <n v="48.84"/>
        <n v="65.85"/>
        <n v="7.53"/>
        <n v="46.97"/>
        <n v="13.31"/>
        <n v="12.94"/>
        <n v="71.74"/>
        <n v="49.21"/>
        <n v="20.61"/>
        <n v="32.67"/>
        <n v="1.4"/>
        <n v="50.1"/>
        <n v="44.16"/>
        <n v="28.27"/>
        <n v="15.41"/>
        <n v="17.07"/>
        <n v="24.08"/>
        <n v="10.98"/>
        <n v="32.22"/>
        <n v="35.21"/>
        <n v="10.31"/>
        <n v="8.29"/>
        <n v="16.39"/>
        <n v="57.37"/>
        <n v="25.89"/>
        <n v="0.39"/>
        <n v="14.5"/>
        <n v="79.48"/>
        <n v="112.77"/>
        <n v="10.41"/>
        <n v="9.82"/>
        <n v="55.15"/>
        <n v="32.43"/>
        <n v="36.91"/>
        <n v="26.2"/>
        <n v="42.09"/>
        <n v="36.92"/>
        <n v="32.28"/>
        <n v="25.26"/>
        <n v="22.43"/>
        <n v="55.13"/>
        <n v="10.28"/>
        <n v="70.71"/>
        <n v="27.6"/>
        <n v="5.76"/>
        <n v="49.06"/>
        <n v="55.07"/>
        <n v="21.63"/>
        <n v="21.44"/>
        <n v="129.61"/>
        <n v="36.79"/>
        <n v="50.05"/>
        <n v="4.38"/>
        <n v="18.87"/>
        <n v="1.02"/>
        <n v="4.23"/>
        <n v="11.61"/>
        <n v="4.19"/>
        <n v="2.37"/>
        <n v="16.53"/>
        <n v="15.27"/>
        <n v="22.68"/>
        <n v="19.45"/>
        <n v="10.38"/>
        <n v="63.79"/>
        <n v="26.47"/>
        <n v="23.53"/>
        <n v="3.71"/>
        <n v="25.54"/>
        <n v="45.68"/>
        <n v="17.75"/>
        <n v="7.58"/>
        <n v="9.11"/>
        <n v="36.9"/>
        <n v="11.04"/>
        <n v="1.44"/>
        <n v="17.38"/>
        <n v="1.72"/>
        <n v="83.56"/>
        <n v="1.95"/>
        <n v="52.61"/>
        <n v="14.59"/>
        <n v="22.52"/>
        <n v="8.18"/>
        <n v="39.59"/>
        <n v="6.75"/>
        <n v="15.45"/>
        <n v="4.92"/>
        <n v="56.01"/>
        <n v="29.99"/>
        <n v="23.7"/>
        <n v="7.71"/>
        <n v="27.38"/>
        <n v="53.69"/>
        <n v="44.64"/>
        <n v="29.6"/>
        <n v="17.23"/>
        <n v="31.39"/>
        <n v="32.42"/>
        <n v="51.66"/>
        <n v="32.85"/>
        <n v="22.47"/>
        <n v="16.49"/>
        <n v="22.58"/>
        <n v="16.69"/>
        <n v="11.46"/>
        <n v="65.68"/>
        <n v="55.3"/>
        <n v="35.29"/>
        <n v="51.74"/>
        <n v="14.72"/>
        <n v="30.13"/>
        <n v="53.43"/>
        <n v="33.47"/>
        <n v="34.03"/>
        <n v="49.03"/>
        <n v="23.72"/>
        <n v="27.4"/>
        <n v="66.43"/>
        <n v="21.53"/>
        <n v="41.5"/>
        <n v="33.59"/>
        <n v="29.49"/>
        <n v="23.99"/>
        <n v="50.29"/>
        <n v="99.83"/>
        <n v="7.62"/>
        <n v="119.22"/>
        <n v="29.82"/>
        <n v="42.52"/>
        <n v="15.75"/>
        <n v="69.36"/>
        <n v="1.91"/>
        <n v="7.64"/>
        <n v="34.37"/>
        <n v="26.71"/>
        <n v="3.99"/>
        <n v="19.79"/>
        <n v="4.89"/>
        <n v="2.26"/>
        <n v="51.75"/>
        <n v="2.09"/>
        <n v="0.83"/>
        <n v="62.22"/>
        <n v="29.8"/>
        <n v="25.92"/>
        <n v="38.12"/>
        <n v="17.86"/>
        <n v="36.81"/>
        <n v="4.17"/>
        <n v="77.41"/>
        <n v="37.06"/>
        <n v="15.73"/>
        <n v="31.98"/>
        <n v="43.35"/>
        <n v="43.6"/>
        <n v="17.52"/>
        <n v="34.19"/>
        <n v="24.49"/>
        <n v="22.2"/>
        <n v="32.46"/>
        <n v="30.79"/>
        <n v="26.61"/>
        <n v="16.72"/>
        <n v="22.08"/>
        <n v="19.03"/>
        <n v="60.38"/>
        <n v="29.75"/>
        <n v="17.58"/>
        <n v="7.73"/>
        <n v="32.73"/>
        <n v="43.42"/>
        <n v="36.07"/>
        <n v="25.42"/>
        <n v="11.24"/>
        <n v="2.49"/>
        <n v="57.29"/>
        <n v="7.76"/>
        <n v="39.21"/>
        <n v="2.73"/>
        <n v="10.54"/>
        <n v="24.32"/>
        <n v="43.7"/>
        <n v="13.97"/>
        <n v="61.36"/>
        <n v="21.8"/>
        <n v="45.95"/>
        <n v="31.36"/>
        <n v="31.92"/>
        <n v="36.96"/>
        <n v="4.25"/>
        <n v="29.03"/>
        <n v="0.79"/>
        <n v="29.41"/>
        <n v="20.49"/>
        <n v="35.1"/>
        <n v="27.7"/>
        <n v="38.88"/>
        <n v="64"/>
        <n v="55.87"/>
        <n v="8.11"/>
        <n v="47.75"/>
        <n v="33.81"/>
        <n v="14.45"/>
        <n v="27.18"/>
        <n v="23.01"/>
        <n v="5.26"/>
        <n v="37.91"/>
        <n v="28.56"/>
        <n v="14.06"/>
        <n v="40.07"/>
        <n v="28.24"/>
        <n v="32.41"/>
        <n v="27.3"/>
        <n v="26.85"/>
        <n v="1.71"/>
        <n v="68.03"/>
        <n v="10.75"/>
        <n v="5.97"/>
        <n v="95.74"/>
        <n v="38.75"/>
        <n v="14.84"/>
        <n v="26.04"/>
        <n v="16.43"/>
        <n v="30.23"/>
        <n v="45.67"/>
        <n v="35.57"/>
        <n v="28.75"/>
        <n v="27.91"/>
        <n v="50.81"/>
        <n v="34.36"/>
        <n v="36.26"/>
        <n v="13.85"/>
        <n v="50.4"/>
        <n v="8.8"/>
        <n v="56.37"/>
        <n v="1.24"/>
        <n v="2.21"/>
        <n v="26.95"/>
        <n v="74.75"/>
        <n v="35.85"/>
        <n v="32.26"/>
        <n v="46.1"/>
        <n v="65.97"/>
        <n v="26.5"/>
        <n v="15.08"/>
        <n v="69.55"/>
        <n v="17.59"/>
        <n v="17.81"/>
        <n v="27.59"/>
        <n v="54.19"/>
        <n v="14.77"/>
        <n v="32.21"/>
        <n v="7.74"/>
        <n v="3.11"/>
        <n v="23.48"/>
        <n v="3.19"/>
        <n v="7.44"/>
        <n v="3.89"/>
        <n v="36.34"/>
        <n v="1.9"/>
        <n v="25.17"/>
        <n v="2.77"/>
        <n v="38.82"/>
        <n v="8.74"/>
        <n v="4.53"/>
        <n v="20.46"/>
        <n v="14.19"/>
        <n v="76.4"/>
        <n v="32.87"/>
        <n v="38.65"/>
        <n v="75.6"/>
        <n v="24.52"/>
        <n v="27.85"/>
        <n v="35.51"/>
        <n v="30.8"/>
        <n v="34.79"/>
        <n v="21.75"/>
        <n v="39.85"/>
        <n v="13.95"/>
        <n v="80.17"/>
        <n v="46.8"/>
        <n v="13.52"/>
        <n v="40.96"/>
        <n v="8.92"/>
        <n v="23.47"/>
        <n v="60.18"/>
        <n v="9.86"/>
        <n v="55.69"/>
        <n v="37.26"/>
        <n v="4.61"/>
        <n v="1.39"/>
        <n v="9.69"/>
        <n v="27.11"/>
        <n v="28.33"/>
        <n v="51.46"/>
        <n v="48.54"/>
        <n v="61.2"/>
        <n v="32.04"/>
        <n v="5.13"/>
        <n v="32.72"/>
        <n v="33.7"/>
        <n v="5.15"/>
        <n v="1.31"/>
        <n v="45.47"/>
        <n v="3.96"/>
        <n v="42.93"/>
        <n v="54.72"/>
        <n v="4.06"/>
        <n v="25.53"/>
        <n v="71.55"/>
        <n v="21.93"/>
        <n v="18.18"/>
        <n v="12.13"/>
        <n v="50.62"/>
        <n v="39.84"/>
        <n v="49.36"/>
        <n v="46.95"/>
        <n v="22.09"/>
        <n v="29.87"/>
        <n v="37.54"/>
        <n v="27.07"/>
        <n v="17.8"/>
        <n v="26.06"/>
        <n v="30.59"/>
        <n v="32.39"/>
        <n v="20.64"/>
        <n v="25.88"/>
        <n v="35.77"/>
        <n v="38.11"/>
        <n v="15.61"/>
        <n v="36.97"/>
        <n v="38.59"/>
        <n v="39.94"/>
        <n v="34.12"/>
        <n v="40.46"/>
        <n v="23.26"/>
        <n v="107.6"/>
        <n v="1.47"/>
        <n v="25.44"/>
        <n v="27.66"/>
        <n v="32.44"/>
        <n v="36.59"/>
        <n v="44.13"/>
        <n v="8.03"/>
        <n v="10.43"/>
        <n v="33.71"/>
        <n v="10.37"/>
        <n v="45.74"/>
        <n v="12.04"/>
        <n v="90.61"/>
        <n v="23.98"/>
        <n v="44.82"/>
        <n v="58.68"/>
        <n v="28.18"/>
        <n v="42.88"/>
        <n v="12.35"/>
        <n v="15.38"/>
        <n v="89.52"/>
        <n v="22.61"/>
        <n v="9.43"/>
        <n v="29.78"/>
        <n v="14.13"/>
        <n v="12.47"/>
        <n v="37.74"/>
        <n v="33.93"/>
        <n v="23.09"/>
        <n v="35.69"/>
        <n v="34.06"/>
        <n v="23.46"/>
        <n v="9.02"/>
        <n v="26.77"/>
        <n v="44.73"/>
        <n v="15.97"/>
        <n v="8.68"/>
        <n v="38.37"/>
        <n v="61.05"/>
        <n v="16.82"/>
        <n v="28.17"/>
        <n v="22.26"/>
        <n v="8.51"/>
        <n v="7.02"/>
        <n v="61.51"/>
        <n v="33.11"/>
        <n v="23.42"/>
        <n v="53.07"/>
        <n v="43.78"/>
        <n v="30.15"/>
        <n v="52.48"/>
        <n v="2.42"/>
        <n v="96.65"/>
        <n v="5.12"/>
        <n v="15.88"/>
        <n v="12.07"/>
        <n v="79.31"/>
        <n v="5.24"/>
        <n v="30.48"/>
        <n v="61.99"/>
        <n v="39.79"/>
        <n v="33.87"/>
        <n v="46.84"/>
        <n v="55.98"/>
        <n v="53.93"/>
        <n v="39.12"/>
        <n v="35.58"/>
        <n v="29.36"/>
        <n v="19.27"/>
        <n v="37.93"/>
        <n v="120.28"/>
        <n v="25.33"/>
        <n v="50.49"/>
        <n v="8.15"/>
        <n v="25.12"/>
        <n v="18.82"/>
        <n v="34.69"/>
        <n v="46.86"/>
        <n v="36.43"/>
        <n v="48.56"/>
        <n v="98.34"/>
        <n v="29.94"/>
        <n v="23.65"/>
        <n v="15.48"/>
        <n v="36.39"/>
        <n v="53.78"/>
        <n v="38.1"/>
        <n v="23.51"/>
        <n v="23.61"/>
        <n v="34.7"/>
        <n v="68.12"/>
        <n v="40.45"/>
        <n v="58.91"/>
        <n v="3.43"/>
        <n v="21.4"/>
        <n v="2.28"/>
        <n v="37.53"/>
        <n v="3.97"/>
        <n v="5.45"/>
        <n v="45.7"/>
        <n v="3.27"/>
        <n v="24.62"/>
        <n v="126.19"/>
        <n v="26.96"/>
        <n v="30.31"/>
        <n v="71.46"/>
        <n v="35.34"/>
        <n v="70.55"/>
        <n v="9.59"/>
        <n v="31.35"/>
        <n v="37.15"/>
        <n v="3.73"/>
        <n v="34.96"/>
        <n v="4.62"/>
        <n v="41.93"/>
        <n v="15.9"/>
        <n v="8.55"/>
        <n v="40.82"/>
        <n v="47.16"/>
        <n v="28.77"/>
        <n v="42.46"/>
        <n v="41.56"/>
        <n v="40.04"/>
        <n v="7.95"/>
        <n v="10.06"/>
        <n v="9.31"/>
        <n v="33.14"/>
        <n v="7.82"/>
        <n v="4.49"/>
        <n v="10.53"/>
        <n v="6.27"/>
        <n v="41.25"/>
        <n v="42.2"/>
        <n v="41.29"/>
        <n v="10.25"/>
        <n v="27.77"/>
        <n v="24.22"/>
        <n v="46.78"/>
        <n v="6.19"/>
        <n v="46.52"/>
        <n v="15.01"/>
        <n v="11.45"/>
        <n v="50.82"/>
        <n v="15.02"/>
        <n v="36.58"/>
        <n v="31.86"/>
        <n v="123.76"/>
        <n v="48.09"/>
        <n v="27.25"/>
        <n v="59.35"/>
        <n v="98.22"/>
        <n v="26.41"/>
        <n v="52.81"/>
        <n v="63.33"/>
        <n v="13.47"/>
        <n v="51.45"/>
        <n v="7.09"/>
        <n v="64.96"/>
        <n v="22.25"/>
        <n v="39.38"/>
        <n v="13.44"/>
        <n v="52.49"/>
        <n v="24.97"/>
        <n v="46.46"/>
        <n v="74.77"/>
        <n v="35.45"/>
        <n v="41.3"/>
        <n v="51.12"/>
        <n v="23.34"/>
        <n v="55.01"/>
        <n v="34.95"/>
        <n v="6.55"/>
        <n v="9.18"/>
        <n v="46.49"/>
        <n v="67.02"/>
        <n v="69.6"/>
        <n v="36.22"/>
        <n v="16.09"/>
        <n v="41.18"/>
        <n v="32.68"/>
        <n v="35.12"/>
        <n v="60.67"/>
        <n v="91.1"/>
        <n v="60.91"/>
        <n v="62.31"/>
        <n v="65.1"/>
        <n v="39.6"/>
        <n v="36.33"/>
        <n v="17.33"/>
        <n v="8.81"/>
        <n v="37.12"/>
        <n v="13.76"/>
        <n v="20.71"/>
        <n v="53.13"/>
        <n v="32.33"/>
        <n v="31.97"/>
        <n v="52.45"/>
        <n v="9.41"/>
        <n v="73.98"/>
        <n v="40.69"/>
        <n v="29.08"/>
        <n v="27.14"/>
        <n v="2.8"/>
        <n v="52.12"/>
        <n v="34.21"/>
        <n v="30.14"/>
        <n v="56.9"/>
        <n v="28.95"/>
        <n v="51.41"/>
        <n v="31.9"/>
        <n v="39.14"/>
        <n v="13.42"/>
        <n v="24.48"/>
        <n v="36.05"/>
        <n v="17.78"/>
        <n v="39"/>
        <n v="40.78"/>
        <n v="3.08"/>
        <n v="9.29"/>
        <n v="67.7"/>
        <n v="41.77"/>
        <n v="77.99"/>
        <n v="2.24"/>
        <n v="22.78"/>
        <n v="23.15"/>
        <n v="2.44"/>
        <n v="19.58"/>
        <n v="10.18"/>
        <n v="43.44"/>
        <n v="46.81"/>
        <n v="2.43"/>
        <n v="1.75"/>
        <n v="4.87"/>
        <n v="57.57"/>
        <n v="11.8"/>
        <n v="6.41"/>
        <n v="41.62"/>
        <n v="69.52"/>
        <n v="27.93"/>
        <n v="3.05"/>
        <n v="31.37"/>
        <n v="36.01"/>
        <n v="80.75"/>
        <n v="25.86"/>
        <n v="14.53"/>
        <n v="23.67"/>
        <n v="10.56"/>
        <n v="51.94"/>
        <n v="49.39"/>
        <n v="17.04"/>
        <n v="30.47"/>
        <n v="8.96"/>
        <n v="40.57"/>
        <n v="29.26"/>
        <n v="2.82"/>
        <n v="44.2"/>
        <n v="44.7"/>
        <n v="44.41"/>
        <n v="54.21"/>
        <n v="40.92"/>
        <n v="5.9"/>
        <n v="25.27"/>
        <n v="10.08"/>
        <n v="0.92"/>
        <n v="36.25"/>
        <n v="9.24"/>
        <n v="36.4"/>
        <n v="33.54"/>
        <n v="53.97"/>
        <n v="28.68"/>
        <n v="26.22"/>
        <n v="13.41"/>
        <n v="102.13"/>
        <n v="72.29"/>
        <n v="17.4"/>
        <n v="7.67"/>
        <n v="38.68"/>
        <n v="58.74"/>
        <n v="37.22"/>
        <n v="43.32"/>
        <n v="46.69"/>
        <n v="13.73"/>
        <n v="15.56"/>
        <n v="6.82"/>
        <n v="34.16"/>
        <n v="33.18"/>
        <n v="11.14"/>
        <n v="27.22"/>
        <n v="25.09"/>
        <n v="26.37"/>
        <n v="40.18"/>
        <n v="6.6"/>
        <n v="59.73"/>
        <n v="37.78"/>
        <n v="35.2"/>
        <n v="32.94"/>
        <n v="43.25"/>
        <n v="1.18"/>
        <n v="36.6"/>
        <n v="43.08"/>
        <n v="37.88"/>
        <n v="46.53"/>
        <n v="11.42"/>
        <n v="11.54"/>
        <n v="38.48"/>
        <n v="11.93"/>
        <n v="0.98"/>
        <n v="75.35"/>
        <n v="0.8"/>
        <n v="25.49"/>
        <n v="31.26"/>
        <n v="1.07"/>
        <n v="15.78"/>
        <n v="6.03"/>
        <n v="56.36"/>
        <n v="50.03"/>
        <n v="27.68"/>
        <n v="26.63"/>
        <n v="28.31"/>
        <n v="2.92"/>
        <n v="26.27"/>
        <n v="39.91"/>
        <n v="39.67"/>
        <n v="43.31"/>
        <n v="60.33"/>
        <n v="40.3"/>
        <n v="21.9"/>
        <n v="72.6"/>
        <n v="22.01"/>
        <n v="69.06"/>
        <n v="36.93"/>
        <n v="53.31"/>
        <n v="72.35"/>
        <n v="32.88"/>
        <n v="46.58"/>
        <n v="2.93"/>
        <n v="25.02"/>
        <n v="27.88"/>
        <n v="34.85"/>
        <n v="87.5"/>
        <n v="9.66"/>
        <n v="40.91"/>
        <n v="14.2"/>
        <n v="47.58"/>
        <n v="48.66"/>
        <n v="14.21"/>
        <n v="22.33"/>
        <n v="25.31"/>
        <n v="53.49"/>
        <n v="56.39"/>
        <n v="6.58"/>
        <n v="34.14"/>
        <n v="31.43"/>
        <n v="81.2"/>
        <n v="46.24"/>
        <n v="52.46"/>
        <n v="11.84"/>
        <n v="51.88"/>
        <n v="2.89"/>
        <n v="72.16"/>
        <n v="15.96"/>
        <n v="31.72"/>
        <n v="7.85"/>
        <n v="57.41"/>
        <n v="12.55"/>
        <n v="1.55"/>
        <n v="47.81"/>
        <n v="29.37"/>
        <n v="31.53"/>
        <n v="51.86"/>
        <n v="14.99"/>
        <n v="54.15"/>
        <n v="34.71"/>
        <n v="34.22"/>
        <n v="36.87"/>
        <n v="48.13"/>
        <n v="39.09"/>
        <n v="26.03"/>
        <n v="31.47"/>
        <n v="46"/>
        <n v="3.79"/>
        <n v="61.14"/>
        <n v="32.25"/>
        <n v="24.59"/>
        <n v="14.04"/>
        <n v="37.19"/>
        <n v="38.76"/>
        <n v="22.72"/>
        <n v="19.23"/>
        <n v="28.54"/>
        <n v="30.2"/>
        <n v="8.39"/>
        <n v="30.61"/>
        <n v="6.69"/>
        <n v="51.29"/>
        <n v="49.92"/>
        <n v="44.5"/>
        <n v="4.28"/>
        <n v="12.86"/>
        <n v="1.79"/>
        <n v="23.96"/>
        <n v="58.3"/>
        <n v="32.35"/>
        <n v="3.8"/>
        <n v="13.22"/>
        <n v="5.69"/>
        <n v="38.06"/>
        <n v="81.24"/>
        <n v="14.73"/>
        <n v="46.34"/>
        <n v="26.65"/>
        <n v="34.77"/>
        <n v="71.51"/>
        <n v="45.5"/>
        <n v="32.13"/>
        <n v="38.87"/>
        <n v="103.87"/>
        <n v="43.29"/>
        <n v="46.4"/>
        <n v="19.26"/>
        <n v="52.75"/>
        <n v="65.56"/>
        <n v="43.37"/>
        <n v="75.59"/>
        <n v="15.33"/>
        <n v="9.83"/>
        <n v="11.97"/>
        <n v="24.64"/>
        <n v="69.18"/>
        <n v="71.3"/>
        <n v="13.74"/>
        <n v="22.69"/>
        <n v="27.54"/>
        <n v="30.16"/>
        <n v="40.11"/>
        <n v="35.01"/>
        <n v="67.41"/>
        <n v="29.3"/>
        <n v="72.2"/>
        <n v="30.52"/>
        <n v="32.02"/>
        <n v="45.66"/>
        <n v="37.75"/>
        <n v="10.57"/>
        <n v="64.82"/>
        <n v="9.16"/>
        <n v="11.86"/>
        <n v="50.74"/>
        <n v="73.08"/>
        <n v="29.56"/>
        <n v="129.48"/>
        <n v="16.47"/>
        <n v="18.28"/>
        <n v="9.87"/>
        <n v="52.98"/>
        <n v="42.04"/>
        <n v="42.83"/>
        <n v="1.03"/>
        <n v="13.55"/>
        <n v="74.97"/>
        <n v="48.5"/>
        <n v="25.72"/>
        <n v="14.23"/>
        <n v="24.7"/>
        <n v="7.42"/>
        <n v="7.55"/>
        <n v="40.95"/>
        <n v="70.81"/>
        <n v="13.07"/>
        <n v="93.02"/>
        <n v="10.45"/>
        <n v="26.81"/>
        <n v="136.47"/>
        <n v="68.17"/>
        <n v="74.45"/>
      </sharedItems>
    </cacheField>
    <cacheField name="商品名称" numFmtId="0"/>
    <cacheField name="内部参考信息" numFmtId="0">
      <sharedItems count="1844" longText="1">
        <s v=""/>
        <s v="T-Shirts"/>
        <s v="Animal figure"/>
        <s v="handmade garment accessories+handmade garment accessories"/>
        <s v="Universal Seat Covers"/>
        <s v="Access Control Card Reader RFID Copier Reader+Washers Copper Washer Gasket Nut and Bolt Set Flat+Fuses Fuse boxes come in various specifications,+Tape Electrical Insulating Tape Heat Resistant"/>
        <s v="bicycle tire+Lock Switch"/>
        <s v="Tape Reusable Double Sided Tape Transparent Nano+Baby Bandages 100/200Pcs Wound Sticker Waterproof"/>
        <s v="Parts &amp; Accs 5.8G Lollipop 4 RHCP Antenna high+3D Printer Parts &amp; Accessories For Bambu Lab"/>
        <s v="AC/DC Adapters"/>
        <s v="Egg Tools 1 PC Egg White Separator, Stainless+Scraper Car Wrapping Tools Kit Vinyl Scraper+Egg Tools 304 Stainless Steel Egg Scissors"/>
        <s v="Jewelry Findings &amp; Components(Old, Obsolete)+Jewelry Decorations 6pcs/lot Colorful Silk Tassel+Jewelry Findings &amp; Components(Old, Obsolete)"/>
        <s v="Valves &amp; Parts 64118391417 64 11 8 391 417"/>
        <s v="Audio &amp; Video Cables"/>
        <s v="Martial Arts Pants"/>
        <s v="Spark wire (4 packs)"/>
        <s v="Integrated Circuits TEA5767 radio module FM radio+Integrated Circuits Rotary Encoder Module Brick+Integrated Circuits Mini PAM8403 DC 5V 2 Channel+TV Antenna TV Radio DAB AM FM Universal Folding+LCD Modules 1PCS 1.3&quot; OLED module white and blue"/>
        <s v="Valve Stems &amp; Caps+Car Stickers"/>
        <s v="Docking Stations &amp; USB Hubs Baseus 4K 60Hz USB C+Mobile Phone Holders &amp; Stands Baseus Iron Disk For+Audio &amp; Video Cables DisplayPort to DVI Cable"/>
        <s v="anime costume"/>
        <s v="Snoring stop braces"/>
        <s v="Sound &amp; Heat Insulation Cotton Sound Absorbing+Dental Handpieces Dental Low Speed Handpiece Press+Dental Handpieces Dental Low Speed Handpiece Press"/>
        <s v="360° Video Camera Accessories Dive Case For+Sun Hats Hat, male, summer vacation, beach hat,+Sticker 10/30/50pcs Cartoon Pompom Purin Sanrio"/>
        <s v="Hunting Gloves Bionic Camouflage Quick-Dry Elastic+Integrated Circuits BS Type-C 15W 3A 18650 Lithium+head scarf-1-MWO92W"/>
        <s v="Side Mirrors &amp; Accessories Motorcycle Handlebar+Cables, Adapters &amp; Sockets USB Car Charger Socket+Motorcycle Stickers 40/80 PCS Random Motorcycle+Static Paste For Suzuki Motorcycle Sticker Body+Signal Lamp MDNG 10Pcs LED Interior Light Kit For+Pliers 170 Wishful Clamp DIY Electronic Diagonal+Switches &amp; Relays 12V 140A Voltage Sensitive Relay"/>
        <s v="Clothes(N22C013039)"/>
        <s v="Welding Tips 30-100W Soldering Iron Tips Set+Repair Tool Sets 50ML Plastic Liquid Alcohol"/>
        <s v="Mobile Phone Holders &amp; Stands Adjustable Floor"/>
        <s v="Bicycle Inner Tube RideNow TPU Bike Inner Tube+Cycling Bib Shorts Raudax men's Black Cycling Bib"/>
        <s v="Mobile Phone LCD Screens 6.4&quot; For Huawei Honor"/>
        <s v="Watchbands Watchbands For Xiaomi Mi Band 7 6 5 4 3+Mobile Phone Cases &amp; Covers Luxury Original Hard+Screen Protectors 1-5Pcs Tempered Glass for IPhone+Baking &amp; Pastry Tools 2Pcs 21CM Silicone Spatula"/>
        <s v="Switches &amp; Relays CNSPEED Outside Trunk Lid Lock"/>
        <s v="Resistance Bands+Resistance Bands"/>
        <s v="Leather suitcase cover"/>
        <s v="Synthetic Bangs(For White) Invisible Synthetic+Waist Packs Waist Belt Bags For Women Crossbody"/>
        <s v="Action , Toy Figures+Synthetic Hair"/>
        <s v="Tool Parts"/>
        <s v="Automatic Transmission &amp; Parts+Gear Position Sensor"/>
        <s v="sport shorts"/>
        <s v="PDC Sensor+pdc sensor(C0017)"/>
        <s v="Key Chains"/>
        <s v="Bicycle Derailleur Hanger(YSDE-107BK)"/>
        <s v="QR plate"/>
        <s v="Car Multimedia Player(1005006099214128)"/>
        <s v="earring"/>
        <s v="trousers+Jeans"/>
        <s v="PC Hardware Cables &amp; Adapters 2 Pin Prong EU+Integrated Circuits Type-C 15W 3A 18650 Lithium+Voltage Meters 10 in 1 USB Tester DC Digital+PC Hardware Cables &amp; Adapters Bracket Cord Wire+PC Hardware Cables &amp; Adapters 50cm PC Mainboard 20"/>
        <s v="Diaper Skirt Shorts"/>
        <s v="Connector+Connector+Connector+Connector"/>
        <s v="PVC mould+balloon"/>
        <s v="Steel Round Bar+Steel Round Bar+metal accessories(D9L20-Brass-2mmto6mm)"/>
        <s v="Key chain"/>
        <s v="Mobile Phone Cases &amp; Covers Ultra Thin Clear Phone"/>
        <s v="Bondage Gear Sexy Lingerie Pornos Suit Crotchless+Stockings White Puresire Fishnet Stockings Pink+Mice &amp; Keyboards Accessories 2 In 1 Multi-Purpose"/>
        <s v="Watchbands Silicone Strap For Apple Watch band"/>
        <s v="Pajamas(Y279769)"/>
        <s v="Casual Pants Summer New Business Ice Silk Pants+Casual Pants Autumn Men's Casual Pants Business+Cables, Adapters &amp; Sockets 66-250W PD Car Charger+Safety &amp; Survival 4pcs/3pcs Breathing Training+Mobile Phone Cables 120W PD Type C Cable Super"/>
        <s v="dress"/>
        <s v="stamp card+stamp card+stamp card+stamp card+stamp card+stamp card+stamp card+stamp card+stamp card+stamp card+stamp card"/>
        <s v="Sweater Vest Polo collar zipper stripesknitting"/>
        <s v="Audio &amp; Video Cables 2025 4K 60Hz USB C to HDMI+Mobile Phone Holders &amp; Stands Motorcycle Bike+Wireless Adapter M9 Plus Wireless WiFi Display 4K+Wire Connector(ZZP-LXYT9)"/>
        <s v="Polishing Disc 3/4/5/6/7 Inch Polishing Kit+Polishing Disc 5 Pack 3/4/5/6/7 Inch Compound"/>
        <s v="glass tube(GHT01_120x100x7mm)"/>
        <s v="Air Filters+lianjieqi"/>
        <s v="Mobile Phone Cases &amp; Covers Shockproof Case for+Screen Protectors Premium Tempered Glass For+Mobile Phone Cases &amp; Covers Marvel Hero Logo Phone+Brooches Cartoon Game Brooch Shield Dice Airwave+Brooches Cartoon Game Brooch Shield Dice Airwave"/>
        <s v="Nipple Baby Soft Safety Silicone Pacifier Duckbill+Children Casual Shoes HOBIBEAR Kids Barefoot Shoes"/>
        <s v="Cabinet Catches"/>
        <s v="Bicycle Fenders MARSH GUARD model aerodynamics mud+Bicycle Bell Bicycle Bell Adult for Bicycle+Bicycle Bell ROCKBROS Bicycle Bell Aluminum Alloy+Mobile Phone Adapters &amp; Converters Elough 10A OTG"/>
        <s v="Bag Clips Multifunctional Home Storage Food+Rice Scoop Nonstick Rice Spoon Kitchen Supplies"/>
        <s v="Tea Brushes Matcha Whisk -Bamboo Matcha Whisk+Stickers &amp; Decals Gold Silver Strawberry Cherry+Sticker 500pcs/Roll Labubu Cute Cartoon Sealing"/>
        <s v="men t-shirt+Men T-Shirt(yao92566-black-XXL)"/>
        <s v="Mice &amp; Keyboards Accessories For Logitech MX+Mice &amp; Keyboards Accessories EVA Hard Case+Toy Guns Continuous Firing ZP5 357 Style Revolver+Toy Guns Glock G17 Soft Bullet Gun, High Power+plastic toy parts+plastic toy parts"/>
        <s v="sport shorts+Yoga Bras+Yoga Bras+Makeup Brushes &amp; Tools+cloth+cloth"/>
        <s v="Mounting Arm+aquarium parts"/>
        <s v="Engine Bonnets Car Bonnet Release Hood Lock Latch+Locks &amp; Hardware Hood Bonnet Release Lock Latch"/>
        <s v="World Literature The Concise 48 Laws Of Power+Languages Robert Green's The Concise Laws of Power+Biographies, Autobiographies &amp; Memoirs The Subtle+Garage Kits"/>
        <s v="Clothes+Clothes+Clothes"/>
        <s v="Foot Care Tool Nano Glass Foot File Double-sided"/>
        <s v="LED Diodes"/>
        <s v="baby girls romper+baby girls romper+baby girls romper+baby girls romper+baby girls romper"/>
        <s v="Garden Power Tool Accessories Lawn Mower Blades"/>
        <s v="Stamps"/>
        <s v="Hand Tool Sets 45-Degree Chamfer Tool for Angle"/>
        <s v="Car Multimedia Player ATOTO Universal Car Radio 2"/>
        <s v="Furniture Frames New 50pcs Plastic Bed Slat End"/>
        <s v="Blocks 2428PCS Mini Particle Bricks City Cruise"/>
        <s v="Jeans Male Classic America Hip Hop Rap Jeans Wide"/>
        <s v="Plush toys(bibi)+Plush toys(bibi)"/>
        <s v="Club Grips Hot Sale Golf Grip Club Iron  And Wood"/>
        <s v="car light"/>
        <s v="Cosplay Costumes+Cosplay Costumes+Cosplay Costumes"/>
        <s v="Insoles Mcgola 2024 New Model, Real Full-Length"/>
        <s v="Spoilers &amp; Wings Car Rear Side Window Canard"/>
        <s v="Carpet 100/120/140/160 Round Rug Fluffy Soft Area"/>
        <s v="Model Accessories 30pcs Model Trees Train Railroad+Figurines &amp; Miniatures 5/10/20Pcs Coconut Palm"/>
        <s v="Montessori Baby Tissue Box Pull Out Radish Toys"/>
        <s v="Watch Label+Stainless steel strap+Watch strap"/>
        <s v="Vests &amp; Waistcoats Children's Autumn and Winter"/>
        <s v="Storage bag"/>
        <s v="Vacuum Cleaner Parts/Consumables 3pcs Vacuum"/>
        <s v="connector"/>
        <s v="Motorcycle Tires &amp; Wheels Size 4.10/3.50-4+Motorcycle Tires &amp; Wheels 4.10-4 Pneumatic Tyre"/>
        <s v="Tank lid Cap Seal"/>
        <s v="Clamps"/>
        <s v="Shaker Bottles 600ml Portable Protein Powder"/>
        <s v="Cookware Parts 1pc Transparent Microwave Oven Food+Vases Colourful Mushroom Vase Creative Hydroponic"/>
        <s v="iPhone case(1005008844362641)"/>
        <s v="phone back film(0)"/>
        <s v="Cables, Adapters &amp; Sockets"/>
        <s v="Bra"/>
        <s v="lamp cover"/>
        <s v="Running T-Shirts+Running T-Shirts+Running T-Shirts"/>
        <s v="wall sticker"/>
        <s v="Scooter Parts &amp; Accessories 2 pairs of electric"/>
        <s v="Stationery Set 55pcs/set Kpop ITZY Lomo Cards High"/>
        <s v="Synthetic Wig"/>
        <s v="Camera Lenses(A-420800B-RF)"/>
        <s v="Short Sleeve T-shirt"/>
        <s v="mini prism with poles+mini prism"/>
        <s v="Garage Kit"/>
        <s v="Abrasive Tools 2PCS  Thread  Replacement  Angle"/>
        <s v="Back Cover"/>
        <s v="Jewelry Findings &amp; Components(Old, Obsolete) 19.7"/>
        <s v="Military Action Figures 6Pcs Army Men SWAT Team"/>
        <s v="Sneakers"/>
        <s v="baby girls romper+baby girls romper+baby girls romper+baby girls romper"/>
        <s v="Blocks"/>
        <s v="Guitar Parts &amp; Accessories 6Pcs Gold Guitar Parts"/>
        <s v="Drill Bit 5-16mm Hexagonal Shank Brazed Dry"/>
        <s v="Paint Sponges 5/10/15 PCS Sponge for Coloring+Pottery &amp; Ceramics Tools 7 Pin Feather Wire+Clay Molds GJ-574Sale Fondant Cake Decorating+Clay Molds Feather Silicone Mold DIY Fondant Cake+Microphones FIFINE USB Condenser Gaming+Reading Glasses Practical Single-piece Flip Makeup+Pottery &amp; Ceramics Tools Professional Painting Rim+Pottery &amp; Ceramics Tools Pottery Tools Mud Cutting"/>
        <s v="Punching Bag &amp; Sand Bag 1/2pcs Curved Boxing Bag+Boxing Gloves 8/10/12/14/16oz Boxing Gloves"/>
        <s v="unknown"/>
        <s v="Puzzles"/>
        <s v="Mobile Phone Cables PD 20W USB C Cable for iPhone+Mobile Phone Cables 60W Type C to Type C Color"/>
        <s v="Mobile Phone Cases &amp; Covers Creative Beautiful+Mobile Phone Cases &amp; Covers Flowery Bookshelf"/>
        <s v="Oil pressure regulator"/>
        <s v="Mobile Phone LCD Screens Factory Price 6.56 inch+Mobile Phone LCD Screens TFT For Samsung Galaxy"/>
        <s v="Nail Art Equipment"/>
        <s v="Vacuum Flasks &amp; Thermoses 470ml/950ml Stainless"/>
        <s v="baseball cap+Hat"/>
        <s v="Earmuffs Earmuffs In Winter Cold Weather Earmuffs+Earmuffs Earmuffs In Winter Cold Weather Earmuffs"/>
        <s v="Paracord 328ft 3mm Solid Parachute Cord Lanyard+Paracord Paracord 550 Paracord Parachute Cord+Paracord Paracord 550 Paracord Parachute Cord+Paracord 100M 550 Military Standard 9-Core+Paracord Paracord 550 Parachute Cord Lanyard Rope+Paracord Paracord 550 Parachute Cord Lanyard Rope+Ribbons 25Yards/Roll 6mm 10mm 15mm 20mm 25mm 40mm+rope(5xin3mm-Pink)"/>
        <s v="coin operated game"/>
        <s v="Sleeping Bags Outdoor Waterproof Compression+Nuts 20/50/100pcs Aluminum Alloy Rivnut Alloy+Foldable Storage Bags 1PC Oxford Fabric Storage+Foldable Storage Bags 1PC Oxford Fabric Storage+Aluminum Flat Bar(XHL2183-3x30x500mm)"/>
        <s v="Scooter Parts &amp; Accessories+Scooter Parts &amp; Accessories+Scooter brake lever"/>
        <s v="Showing Shelf 1PC Nail Art Rectangle Plastic+Showing Shelf 100 Slots Nail Art Stickers Storage+Nail Files 5/25Pcs/Lot Nail File Mix Color+Clippers &amp; Trimmers Stainless Steel UV Gel False"/>
        <s v="Car interior accessories"/>
        <s v="Auto Fastener &amp; Clip Universal Auto Door Lock Rod+Climbing Accessories Aluminum Alloy Carabiner"/>
        <s v="Drill Bit 1 Pcs 6-70mm M14 Thread Diamond Dry+Drill Bit 1 Pcs 6-70mm M14 Thread Diamond Dry+Drill Bit 1pc Diamond Coated Hole Saw 18-150mm+Glass Cleaning Tools &amp; Accessories 5 in1 Silicone+Valves Plumbing connection Ball Valve switch+Vacuum Cleaner Parts/Consumables 2pcs Vacuum+screw+screw"/>
        <s v="Accessories 4Pcs Silicone Gel Thumb Grips Cover+Len Caps 1PC Camera Lens Cap High-quality 40.5mm+Tripod Heads JJC Tripod Weight Stone Bag Heavy+Camera Lens Hoods 49mm 52mm 58mm 62mm 67mm 72mm"/>
        <s v="Downlights"/>
        <s v="Air Valves Seal"/>
        <s v="Storage Trays 10.5cm Round Wooden Dried Fruit Tray+Kids Headwear 100/300/500 pcs Girls Colorful+Jewelry Packaging &amp; Display Walnut Wood Jewelry+First Walkers Baby Casual Sneaker Spring and+Keepsake Box Black walnut solid wood ring box"/>
        <s v="LED Strip 1-6pcs COB LED Strip Light Under Cabinet+Model Building Kits(EWMG007A)"/>
        <s v="Plant Cages &amp; Supports Stackable Garden Trellis+Plant Cages &amp; Supports 1Set Stackable Garden+Outdoor Tools 1/2/3 Meters Portable Stainless"/>
        <s v="Display(OP-Realme2Pro-LCD-BK)"/>
        <s v="Kids Hats &amp; Caps Korean Baby Baseball Hat Letter"/>
        <s v="Charms Love Letter Envelope Dangle Charm Fit+Cigarette Accessories 5/10Pcs Plastic Tube 118MM+Beads Fine 925 Silver Fit Original Bracelet Europe+Rings Fidget Anxiety Ring Drive Away Your Anxiety+Rings Huitan Trendy Round Cubic Zirconia Ring for+Rings Huitan Single Round Cubic Zircon Rings for+Charms Silver 925 Tarot Series Charms Exquisite+Rings Disney 100%925 sterling silver ring Zircon+Beads Miniso Hello Kitty Sanrio Kuromi Melody"/>
        <s v="Brooches Japanese Red Gate enamel pin+Pins &amp; Badges Osaka City Manhole Cover Art 2  Soft+Brooches Japanese Maedate enamel pin brooch badge+Brooches Japan Mount Fuji Cherry Blossom Houses+Brooches Ukiyo-e Style Wave Enamel Pin Custom+Badges"/>
        <s v="Portable Zero Wallet"/>
        <s v="Audio &amp; Video Cables TV 9.5mm Male To F Type Male+Aerials Universal Car Stereo Radio FM/AM Signal+Aerials Universal Car Stereo Radio FM/AM Signal"/>
        <s v="Buckles &amp; Hooks 1-5Set 20-50mm Nylon Webbing+Buckles &amp; Hooks 1-5Set 20-50mm Nylon Webbing"/>
        <s v="Vests &amp; Waistcoats 2025 New Arrival Summer"/>
        <s v="Transformer/Robot+Model toys+Model toys"/>
        <s v="3D Printer Parts &amp; Accessories Resistor 100K Ohm+3D Printer Parts &amp; Accessories For Bambu Lab+Mobile Phone Cables Baseus 100W USB C To USB Type"/>
        <s v="Water Bottles 1-10PCS Capybara Cartoon 550ml+Panties 4Pcs/Set High Waist Underwear Cotton"/>
        <s v="Jackets 2024 New Spring And Autumn Brand Men's"/>
        <s v="Scope Mounts &amp; Accessories Dia 25-69mm Rifle Scope+Scope Mounts &amp; Accessories Dia 25-69mm Rifle Scope+Scope Mounts &amp; Accessories Dia 25-69mm Rifle Scope+Scope Mounts &amp; Accessories MIZUGIWA Riflescope"/>
        <s v="Abrasive Tools 287PCS Abrasive Rotary Tool+Drill Bit Tungsten Carbide Rotary Burr Carving+Screwdriver Impact Grade 105 Degree Angle Screw+Saw Blade Diamond Saw Blade12 Pcs 20-30mm With 3+Abrasive Tools 3mm-20mm Cylindrical Diamond Burr+Abrasive Tools 3mm-20mm Cylindrical Diamond Burr+Saw Blade XCAN 22-44mm HSS Wood Cutting Disc with+Power Tool Accessories Carbide Burr Set Compatible+Power Tool Accessories For Dremel Carbide Rotary+Abrasive Tools 30pcs Diamond Burs Set And 22pcs"/>
        <s v="Watchbands Silicone Strap for Xiaomi Mi Band 9 8+Watchbands Nylon Loop Strap For xiaomi Mi Band 8 7"/>
        <s v="Laptop Bags &amp; Cases Laptop case for MacBook Air 13+Key Chains 1Pcs Cartoon Plush Bag Egg Doll Pendant"/>
        <s v="Pneumatic Parts BSP 1/8 1/4 3/8 1/2 3/4 Brass+Mobile Phone Cases &amp; Covers Military Grade Cases+Pipe Fittings 1/8&quot; 1/4&quot; 3/8&quot; 1/2&quot; 3/4&quot; 1&quot; Female x+Screen Protectors 5Pcs Screen Protector for"/>
        <s v="Sports &amp; Action Video Cameras Accessories For+Polishing Pad 5Pcs Car Polishing Pads 4In Wool+Sports &amp; Action Video Cameras Accessories Water+Sports &amp; Action Video Cameras Accessories 1-9Pcs"/>
        <s v="Mobile Phone Cables Oneplus 13 12 11 Cable+Mobile Phone Holders &amp; Stands 80cm Phone Holder"/>
        <s v="Action Figures Anime Pokemon Non-woven Drawstring"/>
        <s v="daily necessities"/>
        <s v="T-Shirts Disney Toy Story Disney Friend Tees Girls+T-Shirts 2025 Coquette Bows Disney Princess Disney"/>
        <s v="Visors Stitching and Contrasting Colors Casual+Baseball Caps"/>
        <s v="Windscreen Wipers For Volvo XC90 MK1 2005~2014+Windscreen Wipers For Mercedes Benz C-Class W203+Pliers 3Pcs Mini Vise Locking Pliers Set 4in."/>
        <s v="Warning Lights Assembly 23mm 12 LED Car Eagle Eye"/>
        <s v="Mobile Phone LCD Screens JK Series For iPhone X XS+Mobile Phone Flex Cables USB Charging Dock+Mobile Phone LCD Screens"/>
        <s v="Cutting 45mm Rotary Cutter Leather Fabric Rolling+Storage Bags 5pcs Waterproof Mesh Zipper Pouch+Sofa Cover/Slipcover 100% Waterproof Recliner+Sewing Tools &amp; Accessory 10/5PCS 45mm Rotary+Tailor's Scissors Crane Mouth Scissors Retro Cross"/>
        <s v="Ballons &amp; Accessories The Avengers Super Hero Hulk+Wooden Lead Pencils New 30pcs Per Bucket Of Disney+Cake Decorating Supplies 13Pcs/Set Avengers Cake+Ballons &amp; Accessories Avengers Marvel Birthday+Masks &amp; Eyewear 10 Pcs/Lot Halloween Superhero+Action Figures Super Hero Slap Bracelets Spiderman+Ballons &amp; Accessories Avengers Marvel Birthday+Plastic Toys"/>
        <s v="Water Meters Professional Water Meter Water Meter+Men's Sets Black Python Pattern Wear-resistant+Outdoor Bags Outdoor Camping Climbing Bag Chest"/>
        <s v="Screen Protectors 1-5Pcs Tempered Glass for IPhone+Screen Protectors 1/2Pcs Matte Tempered Glass For+Cigarette Lighter Extractme 1 to 2 Car Cigarette+Car Headlight Bulbs(Halogen) OSRAM H11 12V 55W+Screen Protectors 1-5Pcs Tempered Glass for IPhone"/>
        <s v="Movies &amp; TV Pokemon Plush Toy Dragonair Blue Pink+Animation Derivatives/Peripheral Products Takara+Animation Derivatives/Peripheral Products Takara+Card Games THE MAGICIAN Rider Waite Tarot Card"/>
        <s v="Acrylic knitted pullover hat-1-EDLRFR"/>
        <s v="Hand Tool Sets 10 Pack Multi Color Stainless Wire+Cuticle Scissors Stainless Steel Cuticle Scissors+Eyebrow Trimmer Professional Eyebrow Scissors+Repair Tools &amp; Kits 20pcs Watch Band Pin 2.0mm+Mobile Phone Cases &amp; Covers For iPhone 16E Case+Cuticle Scissors Stainless Steel Cuticle Scissors"/>
        <s v="Bicycle Brake EVOSID MTB Bike Disc Brake Rotor+Bicycle Brake MUQZI Brake Disc Adapter IS PM Front+Bicycle Brake MUQZI Brake Disc Adapter IS PM Front"/>
        <s v="Laptop Skins"/>
        <s v="Hoodies+Hoodies"/>
        <s v="Teaching microphone"/>
        <s v="Milk tea cup holder-10pcs(YF02-0164-Khaki-Single Cup)"/>
        <s v="Car Accessories+Automatic Transmission &amp; Parts+Automatic Transmission &amp; Parts"/>
        <s v="Skullies &amp; Beanies Women Satin Bonnet Hair Bonnet+Stud Earrings Real 925 Sterling Silver 3mm 4mm 5mm+Skullies &amp; Beanies Women Satin Bonnet Hair Bonnet+Skullies &amp; Beanies Women Satin Bonnet Hair Bonnet"/>
        <s v="Exhaust &amp; Exhaust Systems(Motorcycle)"/>
        <s v="Mobile Phone Cases &amp; Covers Retro Amber Texture+Mobile Phone Cases &amp; Covers Case For iPhone 11 12+Mobile Phone Cases &amp; Covers Valentines New Trendy+Mobile Phone Cases &amp; Covers Cartoon Cute+Mobile Phone Cases &amp; Covers Cartoon Cute+Mobile Phone Cases &amp; Covers Cartoon Cute Phone+phone case"/>
        <s v="Guitar Effects SONICAKE Portal Active Signal+Guitar Parts &amp; Accessories 1 Pc 24AWG Guitar Pedal"/>
        <s v="Women Shirt 5XL Loose Women Spring Summer Shirts+Jewelry Findings &amp; Components(Old, Obsolete)+T-Shirts O Neck Long Sleeve Fleeceing Heating+Women Shirt 2024 Spring Autumn Plus Size Women's"/>
        <s v="Business Cards"/>
        <s v="Parts &amp; Accs 8PCS M3 Aluminum Standoff Hex Spacer+Parts &amp; Accs 8PCS M3 Aluminum Standoff Hex Spacer+Screws 2510p Round Hex Cap Screw kit M2 M2.5 M3 M4"/>
        <s v="Mobile Phone Cases &amp; Covers Cute Cartoon Cat+Screen Protectors Clear Glass Film For iPhone 15+Mobile Phone Cases &amp; Covers Transparent Fruit"/>
        <s v="stationery"/>
        <s v="Pressure Gauges"/>
        <s v="Cable Ties Releasable Cable Ties Wire Organizer+Cable Ties Releasable Cable Ties Wire Organizer+Cable Ties Releasable Cable Ties Wire Organizer"/>
        <s v="Underwear+yoga+yoga+yoga"/>
        <s v="Smart Accessories 2pcs Watch Strap Connector+Watch Screen Protectors 5-1Pcs Watch Protective+Screen Protectors 4-1Pcs Tempered Glass on For+Screen Protectors 4-1Pcs Tempered Glass on For+Watchbands Original Silicone Strap for Google"/>
        <s v="Action Figures+toys(B)+figure(XY25-3)+figure(XY25-1)+figure(XY25-2)"/>
        <s v="Mobile Phone Cases &amp; Covers Car logo For IPhone 16+Plumbing Hoses 1Meter ID2 3 4 5 6 7 8 9 10 12mm+Plumbing Hoses 1Meter ID2 3 4 5 6 7 8 9 10 12mm+Signal Lamp 2PCS For Honda CRV Accord Civic Jazz+Nuts &amp; Bolts 10PCS Motorcycle Screw Colourful"/>
        <s v="Action Figures Paw Patrol Birthday Decoration+Action Figures 2025 Cartoon Paw Patrol  Bubble+Action Figures 2025 Cartoon Paw Patrol  Bubble+Animation Derivatives/Peripheral Products 15pcs+Action Figures 5PC Paw Patrol Tattoo Sticker+Animation Derivatives/Peripheral Products Birthday+Animation Derivatives/Peripheral Products Birthday+Action Figures Paw Patrol Birthday Gift Bag+Ballons &amp; Accessories PAW Patrol Birthday Party"/>
        <s v="Camera Heating Tapes"/>
        <s v="Replacement Parts"/>
        <s v="Mobile Phone Straps Universal Adjustable Mobile+Board Game 21styles UNO FLIP! Pokemon Board Game"/>
        <s v="RC Drone+RC Drone+RC Drone"/>
        <s v="Copper Belt"/>
        <s v="Card Holder &amp; Note Holder ID Card Holder Keychain+Card &amp; ID Holders Employee Aluminium Alloy Plastic+Card Holder &amp; Note Holder 1Style School card"/>
        <s v="Screen Protectors+Hair Scissors Bags"/>
        <s v="BikeHelmet"/>
        <s v="Children Toys(M38921)"/>
        <s v="Fabric"/>
        <s v="3D Printer Parts &amp; Accessories E-Leveler+3D Printer Parts &amp; Accessories 10pcs 3D Printer+3D Printer Parts &amp; Accessories Creality Official"/>
        <s v="LED Spotlights"/>
        <s v="Shorts"/>
        <s v="Small kitchenware"/>
        <s v="Dildos Realistic Dildos Skin Sliding Foreskin+Dildos Super Long Dildo Realistic Dildos Flexible"/>
        <s v="Baseball Caps Men Hip Hop Rock Snapback Hat School+Electrical Socket &amp; Plugs Adaptors+Connectors"/>
        <s v="Button &amp; Badge Makers DIY Combination Badge Button+Button &amp; Badge Parts 100Set Blank Badge Pin Button"/>
        <s v="Distillers Borosilicate Glass 90 Degree Vacuum/Gas+Tool Parts Irregular Silicon Metal Element 99.99%"/>
        <s v="Gift Boxes &amp; Bags"/>
        <s v="Dolls Accessories 17cm Labubu Basketball Player+Plush Keychains 20cm Cute Little Monkey Pendant+Key Chains Labubu key chain kawaii anime cartoon+Plush Keychains Labubu Keychain Doll Couple+Dolls Accessories Labubu Streetwear Denim Suit -+Dolls Bag &amp; Dolls Clothes 17cm Labubu I II Idol+Mobile Phone Cases &amp; Covers Korean Cute Polka Dot+Protective Sleeve For AirPods 4 1 2 3 Pro Pro2+Dolls Accessories 17cm Labubu Doll Black Hoodie+Dolls Bag &amp; Dolls Clothes Labubu 17cm Doll+Mobile Phone Cases &amp; Covers Luxury Make UP Mirror"/>
        <s v="sport shorts+sport shorts"/>
        <s v="Puzzles Puzzles Pad Jigsaw Roll Felt Mat Playmat+Waist Packs Sport Waist Bag Running Belt Bum+ATV&amp;UTV Bags &amp; Storage 2024 New Women's Korean"/>
        <s v="Photography background"/>
        <s v="Mobile Phone Adapters &amp; Converters Type c To+Household Gloves Heavy Duty Nitrile Gloves 8Mil+Mobile Phone Adapters &amp; Converters Type-C to Micro+Sports Socks Waterproof Socks Breathable Outdoor+Tape Masking tape, multi-purpose paint tape, non+Sunglasses AOWEAR HD Night Vision Glasses Men"/>
        <s v="Signal Lamp For Mitsubishi Lancer 7 8 9 10 EVO+Cable Ties Cable Tie Cable Binder Plastic Ties+Motorcycle Stickers 40PCS/Lot Random JDM+Signal Lamp 2Pcs T10 LED License Plate Blubs For"/>
        <s v="Hangers Balcony Fork Pole The Hangers for Clothes"/>
        <s v="Rings Yhpup 6789# Wholesale Stainless Steel Shiny+Painting &amp; Calligraphy Valentines Cowgirl Cowboy+Poster Stickers Egypt Colorful Abstract Tiger and"/>
        <s v="Bicycle Saddle"/>
        <s v="Tool Bag Portable Tool Belt Hooks Impact Driver"/>
        <s v="Turning Tool"/>
        <s v="window seal+Mobile phone lens+Mobile phone lens"/>
        <s v="glasses"/>
        <s v="Side Mirror Turn Signal Blinker For Toyota Yaris"/>
        <s v="Pipes Aluminium Pipe 3mm Thickness  10-100mm OD"/>
        <s v="Storage Baskets Homeware Chicken Hen Shaped"/>
        <s v="Signal Lamp"/>
        <s v="Drill Bit 3-12/4-12/4-20/4-32mm HSS Step Drill"/>
        <s v="Golf Grip(ODY-1PC)"/>
        <s v="Scooter Parts &amp; Accessories LED Holder For+Motorcycle Tires &amp; Wheels 200x50 Tire CST High+Motorcycle Tires &amp; Wheels 50/75-6.1 for Xiaomi+Motorcycle Tires &amp; Wheels High Quality 8 Inch+Repair of Tire 30/20/10PCS Bicycle Glue-free Tire+Scooter Parts &amp; Accessories 200x50 Inner Tube Tyre+Motorcycle Tires &amp; Wheels CST 8.5x2.00-5.5 Inner+Scooter accessories(1005008186596670)"/>
        <s v="Poster Stickers Mass Effect Legendary Edition"/>
        <s v="Cable Ties+Cable Ties"/>
        <s v="sticker"/>
        <s v="Hanging Baskets Resin Hang Plant Flower Hanging+Ballons &amp; Accessories 20/50/100PCS Spiral Balloon"/>
        <s v="Tennis Accessories"/>
        <s v="Auto Fastener &amp; Clip 10/20PCS Automotive U-Nut+Windscreen Wipers Car Wiper Blades Front Window+Fillers, Adhesives &amp; Sealants 1Pcs Butyl Rubber+Wrench 4 in 1 Multifunctional Steel Drills Chuck"/>
        <s v="PICTURE+PICTURE+PICTURE+PICTURE"/>
        <s v="Mechanical Wristwatches Winner Mechanical Sport"/>
        <s v="Windscreens &amp; Wind Deflectors For Z900RS z900rs"/>
        <s v="3D Printer Parts &amp; Accessories 2pcs Pneumatic+Drill Bit 4-32 mm 4-20 mm HSS Titanium Coated Step+Telescopic device"/>
        <s v="costume"/>
        <s v="T-com board"/>
        <s v="Car Body Film Carbon Fiber Matte Glossy Black Car"/>
        <s v="plastic reflector(CD-762-left)"/>
        <s v="Cookware Parts 30/32/34/36cm Pan Lids,Stainless+Garden Water Connectors Water Quick Connector+Pneumatic Parts Pneumatic Fitting Tube Connector"/>
        <s v="Action Figures The Smiling Critters figures Toys+Stuffed &amp; Plush Animals 25cm Gorilla Tag Monke+Action Figures Smiling Critters Figure Toy Anime"/>
        <s v="Tractor Work Light+Tractor Work Light"/>
        <s v="Languages"/>
        <s v="Car Jacks"/>
        <s v="Car Multimedia Video Player"/>
        <s v="Nuts M3 M4 M5 M6 M8 M10 M12 High Quality Stainless+Pins 150/230/340PCS Stainless steel cotter pin+Nuts M2 M2.5 M3 M3.5 M4 M5 M6 M8 M10 M12 M14 M16+Nuts M2 M2.5 M3 M3.5 M4 M5 M6 M8 M10 M12 M14 M16+Washers Copper Washer Gasket Nut and Bolt Set Flat+Covers &amp; Ornamental Mouldings Motorcycle Gloss+Washers Stainless Steel Spring Lock Washers Metal+Washers 250pcs Assortment Kit Set M6 to M15 Black"/>
        <s v="Circuits"/>
        <s v="Infrared Alarm Detector DC5V Infrared Beam Sensor+Integrated Circuits Mini / Type-C / Micro USB Nano+Francois"/>
        <s v="sport steering wheel hub spacer+car front grille badge+car front grille badge"/>
        <s v="Cardigan+sweter+sweater"/>
        <s v="ptfe sleeves+Electric Water Heater Parts"/>
        <s v="Baby Tubs Newborn Adjustable Bathtub Pillow Seat+Buttons 100Pcs Multicolor Retro Pattern Wooden+Sports Bottles New Creative Silicone Folding Water"/>
        <s v="Holsters Tactical Pistol Holster for Glock17 Gen4+Patches Tactical Сталкер &quot;Воля&quot; Embroidery Patches"/>
        <s v="Ballet"/>
        <s v="Egg Tools Multifunctional PP Base egg cutter+Blanket New Super Thick Winter Warm Blanket for+Stud Earrings Huitan Aesthetic Flower Stud"/>
        <s v="Wallets Oxford Cloth Short Trifold Men'S Boys+Shoe Decorations 31Pcs/Set Cartoon Japanese anime"/>
        <s v="model car(MSTYT1800REB)+model car(MSTYT1801REB)"/>
        <s v="Fishhooks LUREHOLIC PTFE Super Slide Offset Hook+Fishhooks 100pcs Fishing Hooks Set Carbon Steel+Fishing Lines JOF 300M 500M 1000M 8 Strands 4"/>
        <s v="Mobile Phone Adapters &amp; Converters 3-in-1 Card+Storage package+Computer Accessories(3CD-E61 2TB)"/>
        <s v="3D Printer Parts &amp; Accessories 1/2/5/10Meter 2x4mm+3D Printer Parts &amp; Accessories E3D V6 Hotend+Parts &amp; Accs 1/5pcs 2mm/3mm/3.17mm/4mm/5mm/6mm"/>
        <s v="Aerials 17CM Car Telescopic Antenna Auto Radio+Oil Filters Car Engine Oil Filter Fuel Fit For+Emblems 2pcs Car Water Cup Slot Non-Slip Mat for+Wheel Center Caps 4pcs 52mm Epoxy Car Wheel Center"/>
        <s v="fx set standard+Nasal mask accessories"/>
        <s v="Helmet Mount"/>
        <s v="Mobile Phone Cases &amp; Covers New Anime Year 2024+Card Games Color Black Gold Playing Card Game Card+Protective Sleeve Shockproof Jujutsu Kaisen Gojo"/>
        <s v="shirts(SH GN1908-46)"/>
        <s v="Replaced key shell"/>
        <s v="PVC Heat Shrink Tube+PVC Heat Shrink Tube"/>
        <s v="Smart Accessories New Silicone Strap For Xiaomi Mi+Smart Accessories Strap for Xiaomi Mi Band 7 6 5 4+Key Chains Fashion Pink Phone Charms Pendant"/>
        <s v="Guitar Parts &amp; Accessories 3pcs Guitar Neck+Guitar Parts &amp; Accessories Guitar Fret Puller+Parts &amp; Accessories Guitar Strap Buckle 4pcs Bass+Integrated Circuits Raspberry Pi Pico Board RP2040+Parts &amp; Accessories Plastic Acoustic Electric+Guitar Parts &amp; Accessories 6pcs Acoustic Guitar 3L"/>
        <s v="Mobile Phone Cases &amp; Covers Original High Quality"/>
        <s v="Auto Fastener &amp; Clip Quality 2 in 1 Car Headrest+Water Bottle &amp; Cup Accessories 1PC Portable Sport+Water Bottle &amp; Cup Accessories 1PC Portable Sport+Glass Cleaning Tools &amp; Accessories Shower Squeegee+Car Glasses Holder Universal Car Auto Sun Visor"/>
        <s v="Car Stickers Car Leather Armrest Box Pad Memory+Interior Mouldings Car Armrest Box Pad Leather"/>
        <s v="Data Cables Multi USB Type C to C 60W Charging+LED Bulbs &amp; Tubes G9 led 9W 12W 15W 20W 25W AC110V"/>
        <s v="Integrated Circuits 620pcs Dupont Connector+Climbing Accessories 12/25KN Professional Safety"/>
        <s v="Stuffed &amp; Plush Animals Original Jelly Cat Fun+Mobile Phone Cases &amp; Covers Luxury Glitter Stars"/>
        <s v="Jewelry Findings &amp; Components(Old, Obsolete)+Paracord"/>
        <s v="Blind Box Blind Box 20th Anniversary Hippers Back+Blind Box Nueva figura de Sonny Anime Mofusand+Blind Box New Hot selling Sonnes Angels Cherry"/>
        <s v="Drill Bit"/>
        <s v="Tea Trays Portable Bamboo Tea Tray Kung Fu Tea Set"/>
        <s v="Altar Plate"/>
        <s v="Meat &amp; Poultry Tools Meats Press Tool Ham Meat+Spray Gun 20-200Pcs 40ML Plastic Disposable Cups"/>
        <s v="Windproof window film"/>
        <s v="Valves"/>
        <s v="LED Skin Rejuvenation Machine 7 Colors LED Face"/>
        <s v="Sticker 50Pcs Cute Cartoon Labubu Stickers Kawaii"/>
        <s v="Pacifier+pacifier+pacifier+Rings"/>
        <s v="connectors+PVC Heat Shrink Tube"/>
        <s v="Mobile Phone Cables 120W 10A Dual USB-C To Type C+Audio &amp; Video Cables 8K 60HZ 4K 120HZ HDMI 2.1+Audio &amp; Video Cables 8K 60HZ 4K 120HZ HDMI 2.1+Audio &amp; Video Cables 8K 60HZ 4K 120HZ HDMI 2.1+Audio &amp; Video Cables 8K 60HZ 4K 120HZ HDMI 2.1+Mobile Phone Cables Magnetic 100W Nylon Cable 27W+Mobile Phone Cables Essager PD 100W 60W Magnetic+Counters Handheld 4 Digital Tally Counter+Counters Handheld 4 Digital Tally Counter+Guitar Hanger 1 Pc Metal U-Shaped Guitar Wall+Mobile Phone Cables Type C to Type C PD 60W Fast"/>
        <s v="Shutters"/>
        <s v="Fresh-keeping Lids Foldable Food Covers Dining+Microwave Oven Covers Microwave Dish Cover"/>
        <s v="Clamps 1pcs 304 Stainless Steel Powerful Hose+Tape High Temperature Resistance Aluminum Foil+Hoods 4Pcs Quick Latch Hood Pins Lock 1.25 inch+Exhaust Gas Oxygen Sensor Universal Stainless+Switches &amp; Relays Universal Car Battery Switch+Hoses &amp; Clamps Boot Installation Mount Cone Tool"/>
        <s v="Paint By Number Pens &amp; Brushes"/>
        <s v="Cable Sleeves"/>
        <s v="Shirts &amp; Tops 2025 New Men's Hippie T-shirt Design+Drill Bit 10pcs W6542 HSS mini straight shank+Drill Bit 10pcs W6542 HSS mini straight shank+Bags &amp; Luggage Motorcycles Tail Rear Bags Luggage+Baseball Caps 2025 New for KTM GP Cap Baseball Cap"/>
        <s v="Connectors+Party ,amp; Holiday DIY Decorations(shibancandian01_circle)+brackets"/>
        <s v="Workshop Uniforms"/>
        <s v="Bearings"/>
        <s v="car toy"/>
        <s v="sport shorts+Yoga shorts(Truffle-L)"/>
        <s v="Leg Warmers 2025 Spring Lolita Leg Warmers Socks+Leg Warmers 2025 Spring Lolita Leg Warmers Socks+Tights Women Lolita White Japanese Style Sweet+Men's Socks 1-5Pair Japanese Style Two Finger"/>
        <s v="Swim Eyewear 12 Pcs Children Safety Glasses"/>
        <s v="paper card+paper card+paper card+paper card+paper card+paper card+paper card+paper card"/>
        <s v="Rectifiers ESP32 S3 Development Boards with"/>
        <s v="Garden Power Tool Accessories 20-120pcs Plastic+Reading Glasses May Flower TR90 Presbyopic Glasses"/>
        <s v="lace+lace+lace+Lace"/>
        <s v="Automation Modules+Automation Modules+10.1 inch Monitor(CX101PI-D 1280*800)+LED Strip"/>
        <s v="Cabinet Handle(JY51B02)+Mobile Phone Straps(L020-Pendant Different2)"/>
        <s v="Contactors 2P AC 110V 220V 50/60Hz 16A 20A 25A 32A+Circuit Breakers Tuya WiFi Smart Circuit Breaker+Contactors Original CHINT NCH8-20A 25A 40A 63A"/>
        <s v="Keyboard Covers Keyboard Cover for iMac Magic+T-Shirts High-End Mulberry Silk Short Sleeve+Mice &amp; Keyboards Accessories 2 Sets 0.6mm Black+Laptop Bags &amp; Cases Easy Install Wear-resistant"/>
        <s v="Dress Sets Dulzura Sexy Vintage Gradient 2 Piece+Dress Sets Fashionable Sexy Backless Print Mini+Watchbands Thin Irregularity Metal Stap For Apple"/>
        <s v="Fishing Jerseys Waterproof Iron-on Seam Sealing+Tape 20m/roll Seam Sealing Tape Hot Melt+Storage Holders &amp; Racks 2/4PCS No punching Strong+FTPE mouse feet"/>
        <s v="Watch+Watch"/>
        <s v="Combs 1Pc Men's Hair Cutting Comb Anti-slip+Hair Scissors TITAN professional hairdresser+Hair Scissors TITAN professional hairdresser+Combs Profession Anti Static Curly Hair Comb Boar+Massage Comb Hairdressing Anti-static Hair Cutting+Combs 1Pc Men's Hair Cutting Comb Anti-slip"/>
        <s v="Abrasives 100pcs Ultralong Diamond Grinding Bits+Grinding Wheel 50 Pcs Diamond Cutting Wheel Set"/>
        <s v="Casual Pants Slow Running Couple's New Running+Cycling Jerseys Fitness Short-sleeved Muscle Shark"/>
        <s v="Relays"/>
        <s v="Panties Women Milk Silk Embroidery Flowers Lace+Screen Protectors 2/4Pcs Tempered Glass For OPPO"/>
        <s v="Inductors+Computer Cables ,amp;amp;amp;amp;amp;amp;amp; Connectors(rc-076)"/>
        <s v="Visors Casco LS2 FF320 FF353 FF328 FF800+Brooches In My Defense I Was Left Unsupervised+Plaques &amp; Signs Tinplate art，Cat Handcrafted"/>
        <s v="product polyester women dress"/>
        <s v="Beads White Natural Freshwater Pearls Beads Size+Genuine Leather Self Adhesive Leather Repair Patch+Beads 100-500pcs Square White and Black Mixed+Charms 100pcs Tibetan Silver Mixed Pendant Animals"/>
        <s v="pants(YH7.29-2 Velvet Plush Lining Warm Pencil Pants)+pants(YH7.29-2 Velvet Plush Lining Warm Pencil Pants)"/>
        <s v="Cables, Adapters &amp; Sockets 2TB USB 3.0 Metal Flash+u disk(DB-Black-16TB-zjt)"/>
        <s v="Motorcycle Exhaust Systems"/>
        <s v="PTFE sheet+PTFE sheet+Camera Filters"/>
        <s v="Pill Cases &amp; Splitters 8 Grids Organizer Container+Synthetic Bangs(For White) SUNYAGE Part Fake Bangs+Synthetic Ponytails(For White) Synthetic Claw Clip+False Eyelashes Half eyelashes, natural appearance+Hair Jewelry New Pearl Hairpins Korean U-shaped+False Nails 120Pcs French Short Square Artificial+Synthetic Chignon(for Asian) Messy Curly Wavy Hair+Hair Pin U-Shaped Hair Fork Fashion Tortoiseshell+Synthetic Bangs(For White) Middle Part Fake Bangs+Braiders Fluffy Hair Pads Hair Volume Increase+Synthetic Bangs(for Asian) Synthetic Fake+False Nails 24pcs/set short square fake nails for"/>
        <s v="Sports &amp; Action Video Cameras Accessories 1pc+Camera Support 360°Adjustable Weatherproof"/>
        <s v="Figurines &amp; Miniatures Hand Wood Carving Dog Cute+Figurines &amp; Miniatures Christmas Mini Resin Ducks+Puzzles 3D Wooden Insect Puzzle Animal Skeleton"/>
        <s v="Switches &amp; Relays 1Pc For Mitsubishi Pajero V73+Side Mirror Turn Signal Blinker for Mitsubishi+Rear Bumper Lights Assembly Rear Bumper Light Tail"/>
        <s v="Pick 30pcs Alice Guitar Picks Assorted 0.58-1.50mm+Guitar Parts &amp; Accessories Guitar Fret Strings"/>
        <s v="Audio &amp; Video Cables Audio 6.5 male to 3.5 female+Men's Socks 3 Pairs Sports Socks For Man High+Tent Accessories Camping Tent  Adhesive Repair+LED Bulbs &amp; Tubes Mushroom Lamp Factory Direct LED+Mobile Phone Cases &amp; Covers Magnetic Luxury Matte"/>
        <s v="Tail Lights"/>
        <s v="CAP+Model Building Kits+men shoes"/>
        <s v="Movies &amp; TV 67styles Sprunki Plush Toys Sprunki+Movies &amp; TV 67styles Sprunki Plush Toys Sprunki+Movies &amp; TV Sprunki Plush Toys Horror Game Toys+Movies &amp; TV Sprunki Plush Toys Horror Game Toys+Movies &amp; TV Sprunki Plush Toys Horror Game Toys+Movies &amp; TV Sprunki Plush Toys Horror Game Toys+Movies &amp; TV Sprunki Plush Toys Horror Game Toys+Action Figures Sprunki Sticker Kids Toys Kawaii+Movies &amp; TV Sprunki Plush Toys Horror Game Toys"/>
        <s v="Sports Socks Pilates Socks with Grips for Women"/>
        <s v="Paint Tool Sets 5 in 1 Metal Head Shovel Glue Tool+Ceiling Lights Motion Sensor Led Ceiling Lamps+Sockets 4pcs Socket Convertor Adaptor Reducer Set"/>
        <s v="Cable Winder 10PCS Cable Organizer Clips+Protective Sleeve Ear Pads For PS5 PULSE 3D+Double Sided Tape 1-100PcsTransparent Self+Cable Organizers New Reusable Cable Ties Velcro"/>
        <s v="Mobile Phone Cases &amp; Covers Case For iPhone 16 15"/>
        <s v="Clamps 75Pcs 6mm/7mm/8mm/9mm/10mm For Choose Fuel+Bumpers 50 Pcs ABS Plastic Expansion Rivet Nut+Drill Bit Auto Center Puncher Hole Marker Wood"/>
        <s v="Bicycle Cables &amp; Housing 20-100pcs Plastic Bicycle+Bicycle Cables &amp; Housing Bicycle Brake Gear Cable"/>
        <s v="Fishing Tools Luminous beads 100/375pcs olive+Fishing Tools Casting Trigger For The Sea Fishing+Fishing Tools 1000pcs Fishing Space Beans Luminous"/>
        <s v="Fountain Pens 1Pcs High Quality Posture Correction"/>
        <s v="Watch Screen Protectors 5PCS Protective Film for"/>
        <s v="Cables, Adapters &amp; Sockets 100W 12V-24V Universal"/>
        <s v="Terminals 50-800Pcs Heat Shrink Butt Crimp+Integrated Circuits 10PCS 1S 3.7V 3A li-ion BMS+Insulation Materials &amp; Elements 127-750pcs"/>
        <s v="plug adapter"/>
        <s v="Integrated Circuits TMC2208 TMC2209 ATD5833 V2.0"/>
        <s v="Auto Fastener &amp; Clip Auto Fastener Clip Mixed Car+Bicycle Bags &amp; Panniers Bicycle Bag Waterproof+Motorcycle Repair Tool 1-10PCS Motorcycle Chain"/>
        <s v="Toothbrushes Head 4/12/16/20 Pcs Replacement+Memory Cards SanDisk Extreme Pro Flash 128GB Card+Mobile Phone Adapters &amp; Converters Lenovo Micro SD"/>
        <s v="World Literature Die with Zero: Getting All You"/>
        <s v="Tablet Pen 4X Replaceable Pencil Tips for Apple+Bearings 6802RS Bearing 10PCS 15x24x5 mm ABEC-7"/>
        <s v="Laser Rangefinders Laser Meter Green Laser Beam"/>
        <s v="Camera Support No Punching Portable Clip Mount"/>
        <s v="Drains JJYY Silicone Anti-blocking Hair Catcher+Mobile Phone Cables Toocki 3 in 1 USB Cable 6A+Cable Winder 20/10/5PCS Releasable Cable Organizer+Toothpaste Squeezers Efficient and Hassle-Free+Outdoor Tools 4-6PCS Carabiner Set For Key Camping"/>
        <s v="Protective Fingertip 100PCS Multi-color Disposable"/>
        <s v="Protective Sleeve Original Replacement spare parts"/>
        <s v="Drill Bit 5pcs/7pcs 3-12mm Cross Hex Tile Drill+Wrench 8 to 22 Black Multifunctional Double End+Cable Ties 500/100Pcs Wholesale Plastic Nylon+Drill Bit 3Pcs HSS Straight Groove Step Drill Bit"/>
        <s v="Hoodies &amp; Sweatshirts 2024 High Quality Cotton+Hoodies &amp; Sweatshirts Eagle Graphic Sweatshirt"/>
        <s v="Baking &amp; Pastry Tools Air Fryer Cooking Baking"/>
        <s v="Dog Toys Pet Funny Toys Cigar Big Smoke Plush"/>
        <s v="Light Bar/Work Light 12V 60W LED Bar Offroad Spot+Pins 175Pcs Sliver Split Pins Cotter Fixings+Screwdriver 9pcs/set 5mm-13mm Hex Sockets Sleeve+Mobile Phone Chargers Australian USB Fast Charger+Tool Parts 100/50Pcs Titanium Coated Drill Bits"/>
        <s v="Accessories Steam Deck Docking Station TV Base"/>
        <s v="Pajama Sets Thickened Warm Flannel Women Sleepwear"/>
        <s v="Calipers 0-150mm 6inch  Plastic Dial Vernier"/>
        <s v="Saw Blade Heavy Duty Metal Cutting Reciprocating"/>
        <s v="Simulation Camera (Fake Camera) 1Pcs Dummy Fake+Abrasive Tools Galacok New drill sharpener MAX 6+Woodworking Machinery Parts 4PCS Horizontal Quick"/>
        <s v="Integrated Circuits High Voltage DC-DC Boost"/>
        <s v="Palette Handmade Celadon Palette Plum"/>
        <s v="Diodes 100pcs 5050 RGB SMD/SMT LED PLCC-6 3-CHIPS"/>
        <s v="Hoses &amp; Clamps Inner Diameter 3mm, 4mm, 5mm, 6mm,"/>
        <s v="Cleaning Cloths 5/10/20pcs Kitchen Towel,+Tape 20M Ceramic Tile Mildewproof Gap Tape Decor+Hair Ties 50/100pcs Black Hair Bands for Women"/>
        <s v="Bicycle Tires 16 Inch Wheel Tire 16 X1.75 2.4"/>
        <s v="Windscreen Wipers 28+17&quot; For Tesla Model 3"/>
        <s v="Mobile Phone Cables 15CM 30CM Short Elbow Type C"/>
        <s v="Punching KRABALL 12PCS Black Leather Hole Puncher"/>
        <s v="3D Printer Parts &amp; Accessories 2PCS K1C Nozzle,"/>
        <s v="Furniture Pads 100Pcs Self Adhesive Door Stopper"/>
        <s v="Integrated Circuits TZT ESP32 LVGL WIFI&amp;Bluetooth"/>
        <s v="Integrated Circuits ESP32-C3 MINI Development+Wireless Module ESP32-C3 SuperMini WiFi"/>
        <s v="Candle Accessories 3PCS Candle Wick Trimmer"/>
        <s v="Wall Stickers 3M Nano Tape Double Sided Tape+Car Jacks &amp; Lifting Equipment Car Labor-saving+Action Figures 18cm Anime One Piece Figure Gk"/>
        <s v="Auto Fastener &amp; Clip 190PCS Set Car Universal+Hand-held Disassembly Tools Auto Pliers Removal+Clamps 75Pcs 6mm/7mm/8mm/9mm/10mm For Choose Fuel"/>
        <s v="Mobile Phone Cases &amp; Covers External Hard  Holder"/>
        <s v="Mobile Phone Adapters &amp; Converters 4 in 1 OTG Type"/>
        <s v="Tape 15 Meter Heat-resistant Flame Retardant Tape+Hoses &amp; Clamps 1M 3M 5M Fuel Hose Oil Gas LineAN4+Hoses &amp; Clamps 1M 3M 5M Fuel Hose Oil Gas LineAN4+Turbo Chargers &amp; Parts Car T3 Turbo Cover Charger+Exhaust &amp; Exhaust Systems(Motorcycle) 10M Exhaust"/>
        <s v="Dental Floss 100 PCS Floss Family Pack Ultra-fine"/>
        <s v="Collars, Harnesses &amp; Leads"/>
        <s v="Control Module"/>
        <s v="Screen Protectors Oleophobic Coating Dust Free"/>
        <s v="Nuts 200pcs DIN985 Hex Nylon Insert Self Lock Nut+Nut &amp; Bolt Sets 240Pcs M3 Hex Head Screws,+Fuel Pumps Car Fuel Gas Hand Primer Manual Pump"/>
        <s v="Cabinet Bumpers 100Pcs Soft Silicone Rubber Anti+Sockets 9pcs/14pcs Powerful Socket Inner Hexagonal+Tailor's Scissors KRABALL Stainless Steel Tailor's"/>
        <s v="Aerials Car Roof Radio Antenna Aerial Mount Base"/>
        <s v="Masturbation Cup Real Pussy Artifical Vagina Sexy"/>
        <s v="Cycling Gloves Men Cycling Bicycle Gloves Half+Guitar Parts &amp; Accessories Guitar Tool Kit Guitar+Guitar Parts &amp; Accessories Professional Guitar"/>
        <s v="Sponges, Cloths &amp; Brushes 1/5pcs Car Cleaning"/>
        <s v="Ballons &amp; Accessories Cartoon Ninja Birthday"/>
        <s v="Lace+Lace"/>
        <s v="Bolts 1-5pcs M3 M4 M5 M6 M8 M10 M12 DIN580 Eye"/>
        <s v="Keyboards 108 Keys White Keycaps ABS OEM Height"/>
        <s v="Storage Boxes &amp; Bins Large Containerized designs"/>
        <s v="Tablets &amp; e-Books Case For 2025 iPad Air 11 Case"/>
        <s v="Dolls Accessories Fashion Clothes Ropa Labubu"/>
        <s v="3D Printer Parts &amp; Accessories 3D Printer Heat"/>
        <s v="Braces &amp; Supports Back Brace Posture Corrector for"/>
        <s v="Sleep &amp; Snoring 30Pcs Mouth Tape Sleeping Keep"/>
        <s v="Tool Parts 5 Set Fuel Hose Pipe Filter Primer Kit"/>
        <s v="Motorcycle Signal Lamp For HONDA ADV350 ADV150"/>
        <s v="Electrical Sockets Tuya Smart Zigbee Socket AU"/>
        <s v="Front Center Grille"/>
        <s v="T-Shirts Retro Graphic Crop Top White Short Sleeve"/>
        <s v="Drill Bit 3Pcs HSS Straight Groove Step Drill Bit+Car Tire Pressure Inspection Tool+Integrated Circuits CH341A  Programmer Module DIY"/>
        <s v="Scooter Parts &amp; Accessories For Xiaomi Electric+Data Cables PD 60W USB C to USB Type C Cable Fast+Mobile Phone Chargers 65W GaN USB C Fast Charger"/>
        <s v="IVD Wholesales LH Ovulation Test Strips for women"/>
        <s v="Masks（None Medical） 10-200PCS mascarillas fpp2"/>
        <s v="babysuit"/>
        <s v="Mobile Phone Cases &amp; Covers"/>
        <s v="Chuck TASP 4&quot; Wood Lathe Scroll Chuck 100mm 4-Jaws"/>
        <s v="Cleaning Tools Stainless Steel Sand Sieve Foldable"/>
        <s v="Stapler Huapuda Large Capacity Paper Binding+Colored Paper M&amp;G 100 Sheets Origami Paper A4"/>
        <s v="Car Headlight Bulbs(LED) 2Pcs Car Auto Lamps Xenon"/>
        <s v="Cable Ties 50Pcs Reusable Fastening Cable Ties"/>
        <s v="Windscreen Wipers 15&quot; Back Rear Window Windshield"/>
        <s v="converter"/>
        <s v="Car key cover"/>
        <s v="Helmet Parts &amp; Accessories SOMAN Helmet Support"/>
        <s v="Earphone Accessories"/>
        <s v="VAG COM V2 normal"/>
        <s v="Orbit Flex(AAKTCS2-1LL-iPhone 13 Mini-Purple)"/>
        <s v="Tablets &amp; e-Books Case Case For Samsung Galaxy Tab"/>
        <s v="Lamp Covers &amp; Shades White Acrylic Lamp Shade+Wall Lamps Damp Proof Lamp Outdoor Wall Light"/>
        <s v="book(1005008605417282)"/>
        <s v="Door Hooks Foldable Storage Rack Behind the Door"/>
        <s v="Automotive Interior Stickers Peeping Door Slit"/>
        <s v="Bicycle rubber handle cover"/>
        <s v="Table Digital Card+Table Digital Card"/>
        <s v="interface and cable"/>
        <s v="key shell"/>
        <s v="kid clothes+kids suit"/>
        <s v="Accessories Replacement R2 L2 L1 R1 Flex Cable for"/>
        <s v="kid clothes+Children suit"/>
        <s v="Cabinet Pulls KK&amp;FING Modern Aluminum Alloy Black+Cabinet Pulls KK&amp;FING Modern Aluminum Alloy Black"/>
        <s v="Gravy Boats 470ML Light-Blocking Dark Oil Sprayer"/>
        <s v="audio amplifier"/>
        <s v="Hot Water Bottles 57x10cm Long Hot Water Bottles+Hot Water Bottles Electric Hot Water Bag Soft"/>
        <s v="Protective Sleeve For Apple AirPods Pro 2 Ear Tips"/>
        <s v="Side Mirrors &amp; Accessories Motorcycle Side Mirror"/>
        <s v="Figurines &amp; Miniatures New Darkness Fallen Angel"/>
        <s v="Stowing Tidying Car Center Console Armrest Storage"/>
        <s v="Base DC12V T10 W5W 147 Socket Marker Instrument"/>
        <s v="Children suit+baby suit"/>
        <s v="vacuum cleaner parts"/>
        <s v="Yoga Circles 12 Pcs Pilates Loop Yoga Set,"/>
        <s v="sticker(QM021879)"/>
        <s v="Watchbands New 20mm Curved End Rubber Watch Strap"/>
        <s v="Moissanite rings"/>
        <s v="Exhaust &amp; Exhaust Systems(Motorcycle) YZF R25 R3"/>
        <s v="Car LED Light"/>
        <s v="Box"/>
        <s v="T-Shirts Men's T-shirt For Men 3D Print Military+T-Shirts Deadpool Cosplay Costume Summer Men 3D"/>
        <s v="Covers &amp; Ornamental Mouldings Motorcycles CNC+Sticker Rock Band Music Stickers Aesthetic for"/>
        <s v="Running Shorts Bodybuilding Shorts Men Summer+Running Shorts 2024 Summer American Shorts Men's"/>
        <s v="Car Stickers 17CM Car Roof Antenna Stubby Mast"/>
        <s v="Straw 50-3000Pcs Black &amp; Colorful Drinking Straws+Switches &amp; Relays Herorider Switch 30A 4pin Fuse"/>
        <s v="Yoga Shorts Impact Shorts with Logo 4.5'' Low"/>
        <s v="Trench"/>
        <s v="Waist Packs Elegant Leather Waist Belt Bag For+Earphones &amp; Headphones Replacement Ear Pads"/>
        <s v="Watch Screen Protectors Tempered Glass Compatible+Smart Accessories Protective Case For Garmin+Fridge Magnets 1pc Weekly Plan/Monthly Plan+Watchbands Silicone Sports Strap For Garmin+Key Case for Car Car Key Case Cover Protector"/>
        <s v="Sports Socks Running Men Women Compression Socks+Sports Socks Running Men Women Compression Socks+Sports Socks Running Men Women Compression Socks"/>
        <s v="Audio &amp; Video Cables Ribbon FPV HDMI-Compatible+Integrated Circuits 3.5 inch LCD HDMI USB Touch+Screws 5-50p ISO7380 M2 M2.5 M3 M4 M5 M6 M8 304 A2+Audio &amp; Video Cables Ribbon FPV HDMI-Compatible+Audio &amp; Video Cables Ribbon FPV HDMI-Compatible+Audio &amp; Video Cables Ribbon FPV HDMI-Compatible+Audio &amp; Video Cables Ribbon FPV HDMI-Compatible+usb cable+Computer Cables ,amp;amp;amp;amp;amp;amp;amp; Conn"/>
        <s v="Tap &amp; Die"/>
        <s v="Mobile Phone Cases &amp; Covers Luxury Glitter Bumper+Mobile Phone Cases &amp; Covers Luxury Siliver Laser+Mobile Phone Cases &amp; Covers Luxury Retro Black+Mobile Phone Cases &amp; Covers Flower Phone Case For+Mobile Phone Cases &amp; Covers Trendy Flower Pattern+phone case(DFZY-ZZJ-for Huawei P30 Pro-A Style)+phone case(DFZY-ZZJ-for Huawei P30 Pro-B Style)"/>
        <s v="Coffee Capsule Holder 50 Pods Coffee Capsules+Card &amp; ID Holders SUTENI Faux Leather For Men+Smart Accessories Genuine Cow Leather Strap For"/>
        <s v="Cycling Gloves Cycling Anti-slip Full Finger+Sunglasses Vintage Luxury Designer Brand Fashion"/>
        <s v="Sponges, Cloths &amp; Brushes Car Drain Dredge+Interior Door Panels &amp; Parts Diesel Petrol Oil+Indicator Lights 10pcs E10 1.5V 2.5V 3.8V 4.8V 6V+Key Rings Fashion Creative Modified Digital Metal"/>
        <s v="Tablets Pen"/>
        <s v="Automation Modules Tuya Smart WiFi Energy Meter+Switching Power Supply Switching Power Supply+Screw"/>
        <s v="Nursery Pots 10Pcs Plant Rooting Ball High+Nursery Pots 10Pcs Plant Rooting Ball High"/>
        <s v="Fog Light Assembly For BMW 7 Series E65 E66 730+Plastic car front bar bracket"/>
        <s v="T-Shirts Darlingaga Y2K Vintage Patched Slim+Rings Foxanry Zircon Pendant Pin Geometric Rings+Skirts"/>
        <s v="Phone Cable Organizer NNBILI Cable Holder Clips+Funnel Collapsible Style Funnel Hopper Practical+Fruit &amp; Vegetable Tools 1PC 3 in 1 Avocado Slicer"/>
        <s v="Sofa Cover/Slipcover Lazy Sofas Cover Large Bean"/>
        <s v="Screws M2 M2.3 M2.6 M3 M4 M5 M6 Allen Hexagon Hex+Screws M2 M2.3 M2.6 M3 M4 M5 M6 Allen Hexagon Hex+Swimming Bags 2L/3L/5L/10L Waterproof Dry Bag Pack+LiPo Bags &amp; Covers Fireproof Waterproof Lipo"/>
        <s v="Wall Light"/>
        <s v="casual shoes"/>
        <s v="HDD &amp; SSD Enclosure Original Lexar E300 M.2 SSD+Cup Lid 20/30Oz Plastic Lids Sealing Bottle Cover"/>
        <s v="Mobile Phone Cases &amp; Covers Ultra Thin Matte Hard+Screen Protectors 5Pcs Full Cover Hydrogel Film"/>
        <s v="False Nails 24pcs Gradient Fake Nails French+False Nails 24pcs Gradient Fake Nails French+Magnetic Eyelashes YSDO Magnetic Eyelashes+Magnetic Eyelashes Reusable Magnetic Eyelash 1+Bird Toy Combination Bird Toys Set Swing Chewing+False Eyelashes GROINNEYA False Eyelashes Cat Eye"/>
        <s v="Ignition Coil"/>
        <s v="Game Collection Cards High Quality Transparent"/>
        <s v="Tire Repair Tools Tire Air Chuck With Clip Adapter+Locks &amp; Hardware Professional Broken Key+Circuit Breakers 48V DC 50A 60A 100A 150A 200A"/>
        <s v="Luggage Scales Portable Scale Digital LCD Display+Paracord 7 Cores 550 Paracord Cord 5 15 30 M+Fishing Lures 5pcs/lot Wobbler lures 3g/10g/15g"/>
        <s v="Shoelaces New Without Ties Elastic Laces No Tie+Hunting Accessories Automatic Buckle Nylon Belt,+Styling Mouldings Car Door Edge Protector"/>
        <s v="Kitchen Drains &amp; Strainers Kitchen Sink Drain"/>
        <s v="Chargers 67.2V 2A Lithium Battery Charger For 16S"/>
        <s v="Outdoor Tools Camping Hunting Fishing Box"/>
        <s v="Mobile Phone Adapters &amp; Converters 2Pcs USB To+Car Body Film New Car Stickers Premium Wood Grain+Windscreen Wipers Car Windshield Wiper blades Hook+Car Headlight Bulbs(LED) Brand New Universal Car"/>
        <s v="Key Case for Car Faraday Bag for Key Fob Cage"/>
        <s v="Mobile Phone Chargers 65W GaN USB C Fast Charger+Mobile Phone Chargers 65W GaN USB C Fast Charger+Mobile Phone Cables 35W PD Original Fast Charging+Sports Socks 3Pair Professional Fitness Sports+Data Cables PD 60W USB C to USB Type C Cable Fast+Mobile Phone Cables 35W PD Original Fast Charging"/>
        <s v="Synthetic Wigs(For White) CharmSource Pink BOBO"/>
        <s v="Remote Control 433Mhz Wireless DC 3.6V-24V Remote"/>
        <s v="Fishing Reels DAIWA PR100H Baitcast Reel 3+1BB"/>
        <s v="Baking &amp; Pastry Tools 50/100pcs Air Fryer"/>
        <s v="filter EK-083"/>
        <s v="Dental Lab/Mechanic Aquipment &amp; Consumables"/>
        <s v="Screwdriver Geinxurn 2 Inches T7-T40 Torx+Interior Mirrors &amp; Baby Mirrors Universal Anti+Tape 3Meters Strong Double Sided Adhesive Tape"/>
        <s v="Covers &amp; Ornamental Mouldings For Yamaha MT07+Side Mirrors &amp; Accessories Motorcycle Accessories"/>
        <s v="Pins &amp; Pincushions 100 Pieces Glass Ball Head+Fishing Net Collapsible Fishing Landing Net with+Fishing Net 130CM Aluminum Alloy Fishing Net"/>
        <s v="Travel Tote Luggage Bag Dry Wet Separation Travel"/>
        <s v="Party &amp; Holiday DIY Decorations Smiling Critters"/>
        <s v="First Aid Kits Carbou 18.5cm EMT Trauma Bandage+First Aid Kits RHINO RESCUE First Aid Splint 36&quot; X+First Aid Kits Hemostatic Kaolin Gauze Combat+First Aid Kits Medical Trauma Kit Israeli Bandage+Safety &amp; Survival 184pcs First Aid Kit,+Safety &amp; Survival Tourniquet Combat Medical+Magnifiers 30X Hand held Large Reading Magnifying+Mobile Phone Adapters &amp; Converters NNBILI 90+First Aid Kits Rhino Rescue Compressed Gauze For"/>
        <s v="Spray Gun H-2000A Professional 0.8/1.0mm Nozzle"/>
        <s v="Wireless Chargers 30W Wireless Charger For iPhone"/>
        <s v="Makeup Brushes 5Pcs Portable Makeup Brush Set With+Cotton Swabs 500pcs Double Head Wood Cotton Swab+Repellents Ultrasonic Pest Repellent Plug-In -+Baby Bandages 100pcs Medical Wound Adhesive Paster"/>
        <s v="Baking Mold 3D Dinosaur Silicone Fondant Chocolate"/>
        <s v="Drill Bit 60pcs 0.5 0.6 0.7 0.8 0.9 1.0mm HSS"/>
        <s v="USB Flash Drives Sandisk Pendrive 128gb 64gb 32gb"/>
        <s v="PC Video Cables &amp; Adapters 4K DP DisplayPort to"/>
        <s v="Garden Netting Plant Trellis Pergolas, Heavy-Duty+Mosquito Net Insect Net Anti Mosquito Window+Door &amp; Window Screens DIY Self-Adhesive Indoor"/>
        <s v="Saw Blade 3Pcs Extra-Long Oscillating Saw Blade"/>
        <s v="Refillable Bottles 10pcs/lot 18mm Steel Bead Ball+Refillable Bottles 5X 10X 1X 18mm / 410 Bead"/>
        <s v="Waist Support Back Braces for Lower Back Pain+Noise Proof Earplug 1 Pair Silicone Earplug"/>
        <s v="Oral Irrigator 4pcs/Set Tartar Scraper Scaler+Dog Toys Washable Felt Pet Sniffing Pad Foldable"/>
        <s v="Eye Patch 3D Eye Mask Adjustable Suitable for Men+Clippers &amp; Trimmers Nail Scissors Set Household+Cosmetic Bags &amp; Cases Large Capacity Washing+Cosmetic Bags &amp; Cases Oxford Fabric Men Business"/>
        <s v="Languages Home Doctor Herbal Remedies Book 250"/>
        <s v="Bicycle Inner Tube Ultralight Mountain Bike Inner"/>
        <s v="Armrests For Suzuki Jimny Armrest Box Suzuki Jimny"/>
        <s v="Cleaning Cloths 10/20/30PCS Scrub Pads Household"/>
        <s v="Switches &amp; Relays 20A blue circular joystick"/>
        <s v="Electrical Socket &amp; Plugs Adaptors 1PC Universal+Exhaust Gas Oxygen Sensor O2 Sensor Bung Stainless"/>
        <s v="Garden Water Guns High Pressure Water Gun for Car+Garden Water Guns 1pc Adjustable Garden Water Gun"/>
        <s v="Action Figures Crayon Shin-chan with Nohara Shiro+Action Figures Crayon Shin-chan with Nohara Shiro"/>
        <s v="laptop case(C8-32G 2048GB-original case)"/>
        <s v="Dental Care Kits Household High Pressure Oral+Faucet Extenders Shower Faucet Set Hose Handheld+Smart Accessories Vothoon PU Leather Case for"/>
        <s v="Yoga Pants NCLAGEN Impact Leggings Women Seamless+Sports Bras NCLAGEN Impact Strappy Bra Gym Top+Yoga Shorts NCLAGEN Women Low Rise Impact Shorts"/>
        <s v="Sofa Cover/Slipcover 1 Seater Recliner Sofa"/>
        <s v="Massage Tools &amp; Accessories Silicone Shampoo Scalp"/>
        <s v="Sewing Tools &amp; Accessory 5pcs/Lot Multifunctional+Sewing Needles 8pcs Metal Handle Crochet Hook+Sewing Needles 55 Pieces Stainless Steel Big Eye+Jewelry Tools &amp; Equipments 50/100Pcs Protective"/>
        <s v="FM Transmitters Baseus FM Transmitter Modulator"/>
        <s v="Card &amp; ID Holders 900 Pockets Card Binder Sleeves"/>
        <s v="Saw Blade 5/3pc Oscillating Saw Blade Set Bimetal"/>
        <s v="Marine Hardware NEW Fold Down 360 Degree LED Boat"/>
        <s v="Puller 1 Pack 3/4/6/8 Inch 2-Jaw Puller Bearing"/>
        <s v="Laundry Balls &amp; Discs Cat Hair Remover Removes"/>
        <s v="Pants &amp; Capris Casual Sexy Basic Solid Flare Pants+Pants &amp; Capris Solid High Waist Pants, Elegant"/>
        <s v="Ballons &amp; Accessories 10pcs/lot High Dolls Monster+Sticker 50PCS Cute Monster High School Stickers+Sticker 50PCS Riman Monster Stickers DIY Diary+Gift Boxes &amp; Bags monster high Birthday Party Gift"/>
        <s v="Action Figures Paw Patrol Kids Cotton T-Shirt+Action Figures 10/20/30Pcs Paw Patrol Party Gift"/>
        <s v="Stage Lighting Effect"/>
        <s v="multimeter probe"/>
        <s v="Blind Box Candy House Angel Keychain Blind Box+Blind Box Cberrry blossom series Sonny Angel &amp;+Blind Box Cberrry blossom series Sonny Angel &amp;+Blind Box Hot Better Quality Blind Box Sonny Angel+Blind Box Sonny Angel Doll Candy House Series+Blind Box 1/4/6/9PCS Random Send Cat Blind Box"/>
        <s v="Strut Shock Mount(SRBBW007)"/>
        <s v="T-Shirts Anime Printed Washed Tshirt Demon Slayer"/>
        <s v="Arm Warmers ROCKBROS  Arm Sleeve Breathable Quick+Swimming Bags Swimming PVC Pack Dry Bag Backpack+Bicycle Puncture Repair Patch 10PCS Tyre+Memory Card Readers &amp; Adapters Type-C TF Mobile+Camping Mat Naturehike 2024 New Camping Mattress+Water Bottles Stainless steel water bottle 1200ML"/>
        <s v="Tool Parts 12/14/25cm Irregular Contours Gauge Arc"/>
        <s v="Nuts M2 M3 M4 M5 M6 M8 Brass Heat Insert Nut+Screws 5/10pc M3 M4 M5 M6 M8 304 A2 Stainless+Nuts 1-25pcs 304 Stainless Steel Hex Nylon Lock"/>
        <s v="Table Runner 1pc Black and White Checkered Table+Mobile Phone Cases &amp; Covers Alice in Wonderland+Ballons &amp; Accessories 3Pcs 5m Balloon Chain Ribbon+Sets PESENAREaster white bunny top hat with bunny+Party &amp; Holiday DIY Decorations Casino Theme Party"/>
        <s v="Remote Control(0010402886D)"/>
        <s v="Auto Fastener &amp; Clip 100pcs 9mm Car Bumper Rear+Mudguards 8mm Plastic Rivets Fasteners Screw Car+Auto Fastener &amp; Clip High Quality 5mm 6mm 7mm 8mm+Auto Fastener &amp; Clip 20pcs For Honda Bumper"/>
        <s v="Swim Eyewear Professional Swimming Goggles"/>
        <s v="Braces &amp; Supports Finger Brace Adjustable Splint+Golf Tees Golf Tees Rhombic 10 Degree Diagonal+Golf Training Aids Golf Practice Mat, Indoor And+Wrist Support 1 Pcs New Boxer Splint – Must Use"/>
        <s v="Signal Lamp Alkorey 10 Pcs S25 P21W P21/5W BAY15D+Signal Lamp Alkorey 10 Pcs S25 P21W P21/5W BAY15D"/>
        <s v="Door Remote Control Tuya Smart Wifi Universal+Accessories JCD 1 pair Original For Xbox One Elite+Accessories Silver/Black For Xbox One Elite 1 2+LED Bulbs &amp; Tubes 10pcs Glass Bombillas 1W G4"/>
        <s v="shoes"/>
        <s v="Mobile Phone Cases &amp; Covers Case For Samsung+Hand Tool Sets oiler for greasing Transparent Oil"/>
        <s v="Sticker 52PCS Jesus Stickers Aesthetic Christian+Stationery Sticker Kawaii Stickers for Kids Cute+Stickers Inspirational Bible Verses Scripture+Gift Boxes &amp; Bags Self adhesive sealing+Wooden Lead Pencils 12Pcs Rainbow Stackable Block+Cards &amp; Invitations 20/50/100pcs 14.5x9.5cm Kraft"/>
        <s v="Measuring Spoons Coffee measuring spoon, 304+Spoon scale - White -1(CF-284-02)"/>
        <s v="Holiday Lighting Christmas LED String Lights+Integrated Circuits 40PIN Dupont Line Male To Male+Integrated Circuits 40PIN Dupont Line Male To Male+Integrated Circuits D1 MINI ESP32 WiFi+Bluetooth+Mobile Phone Chargers AU Plug Samsung Note 20 10++Sensors 3in1 BME280 3.3V 5V Digital Barometric+Integrated Circuits D1 MINI ESP32 WiFi+Bluetooth+Connectors 2 3 4 5 6 Pin LED Strip JST SM"/>
        <s v="Charms 20pcs Charms Fruit Strawberry 15x11mm+Jewelry Findings &amp; Components(Old, Obsolete) 4mm+Jewelry Findings &amp; Components(Old, Obsolete) 4mm+Charms 10PCS New Kawaii Rabbit Resin Pendant+Jewelry Findings &amp; Components(Old, Obsolete) 10pcs+Jewelry Findings &amp; Components(Old, Obsolete) 10pcs+Charms 30pcs Charms Fly Key 14x14mm Antique Bronze+Charms WYSIWYG 26pcs 16mm Alphabet A-Z Letters+Charms 10pcs Pearl Shell Conch Charms for Jewelry+Charms Bright Gold Color Random Mix+Charms Bright Gold Color Random Mix"/>
        <s v="Shorts Impact Shorts Women Fitness Sports Biker+Shorts Impact Shorts Women Fitness Sports Biker"/>
        <s v="Mouse 2.4GHz Wireless Optical Pen Air Mouse+Skullies &amp; Beanies Autumn Winter Thicken Knitting"/>
        <s v="Pins Straight Groove Wooden Dowel Pins M5 M6 M8"/>
        <s v="sensor"/>
        <s v="women coat"/>
        <s v="Masturbation Cup Male Masturbation Cup Vagina Egg+Sun Visor Retainer Clip"/>
        <s v="Parts &amp; Accs"/>
        <s v="Auto Fastener &amp; Clip 100pcs Auto Fastener Clip Kit+Motorbike Brakes 5 Metres DIY Throttle Cable Kit+Motorcycle Switches Universal Mini Moto Quad Dirt+Throttle &amp; Choke Cables 100&quot; 2500mm Universal"/>
        <s v="Belts New Mens Belt Automatic Genuine Leather+Belts OYIFAN Men Belt Genuine Leather belt for men"/>
        <s v="Men's cotton T shirt-1-SH5XE5"/>
        <s v="Case(PC5055-SKY BLUE-for Galaxy S10e)+Case(PC5055-Orange-for Galaxy S10e)+tablet case"/>
        <s v="Mobile Phone Cables USLION 5A USB Type C Data+Mobile Phone Cables Essager 100W USB Type C To USB+Clothes Pegs 20pcs Stainless Steel Clothes Pegs"/>
        <s v="Casual Pants Men's Pants Sweatpant Quick Dry+Running Jackets New Ultra-thin Couple Sunscreen+Casual Shorts New Fashion Sports Shorts Men+Running Jackets High Quality Ultra-thin Sun+Skin coats Sun Protection Ice Silk Ultra-Thin"/>
        <s v="Rompers Winter Thickening 100%Cotton Solid Color+Rompers Solid Color Diamond Knitted Acrylic Long"/>
        <s v="Toy car accessories"/>
        <s v="Sleeping Bags"/>
        <s v="Shirts &amp; Tops Anniversary New Badminton Tennis+Back Support Back Posture Corrector Adjustable+Water Bottle &amp; Cup Accessories 2025 New Magnetic+Pill Cases &amp; Splitters New Weekly Portable Travel+Parts &amp; Accessories PU Leather Drum Key Holder"/>
        <s v="Washers M1.6 M2 M2.5 M3 M4 M5 M6 M8 M10 M12 Soft"/>
        <s v="Clothes Pegs 4PCS Bed Sheet Fasteners Sheet Ties+Clothes Pegs 4PCS Bed Sheet Fasteners Sheet Ties"/>
        <s v="Dinnerware Sets Fashion New Red Handle 304 Cutlery+Dinnerware Sets Modern Silverware Set Set of 4+Dinnerware Sets Modern Silverware Set Set of 4"/>
        <s v="Backpacks Genuine Leather Brand Backpack For Women+Women's Casual Shoes Pure Color Flat Heel Women's+Ribbons"/>
        <s v="Styling Mouldings Invisible Car Door Bowl Handle+Stuffed &amp; Plush Animals Lifelike Scarf Mum With+Paint Protection Film Car Door Edge Transparent"/>
        <s v="bike grip"/>
        <s v="Combs Foldable Comb Stainless Steel Practice+Card Games 78 Card Deck Kitten Tarot Oracle Card+Bamboo Flute Miwayer Authentic Irish Whistle Flute+CPUs(E1220V3)"/>
        <s v="Mobile Phone Cases &amp; Covers Vintage Floral Pattern+Cat Toys Cat Toy Cat Teaser Stick With Bell+Cat Toys Hot Cat Toys Wand Refills Interactive Cat+Screen Protectors 4Pcs Matte Hydrogel Film For"/>
        <s v="Blind Box Cberrry blossom series Sonny Angel &amp;+Blind Box Cberrry blossom series Sonny Angel &amp;+Blind Box Cberrry blossom series Sonny Angel &amp;+Blind Box Cberrry blossom series Sonny Angel &amp;+Blind Box Cberrry blossom series Sonny Angel &amp;+Blind Box NewCherry Blossom Series Blind Box+Blind Box NewCherry Blossom Series Blind Box+Blind Box Sonny Angel Birthday Candy Standing"/>
        <s v="Storage Bags Travel Cable storage bag Portable"/>
        <s v="fishing lure+fishing lure"/>
        <s v="Watchbands Strap for Casio G-Shock AQ-S810W+Rulers 15-50Cm Double Side Scale Stainless Steel+Drill Bit Auto Center Puncher Hole Marker Wood+Drill Bit 13pcs/lot High Speed Steel HSS Titanium"/>
        <s v="Turn signal(TSK-2060102)"/>
        <s v="Patches 4pcs/lot Fabric Iron-on Patches 12.5x9.5cm+Patches 4pcs/lot Fabric Iron-on Patches 12.5x9.5cm+Toothbrush &amp; Toothpaste Holders Silicone Duck+Patches 4pcs/lot Fabric Iron-on Patches 12.5x9.5cm+Animation Derivatives/Peripheral Products Japan+Watchbands official Silicone Strap For Xiaomi Mi+Shoelaces 8mm No Tie Shoe Laces Press Lock"/>
        <s v="Medical Science 12Pcs 75cm 2/0 3/0 4/0 5/0 Medical+Medical Science 12PCS 2.0/3.0/4.0 Needle Suture+Medical Science 12Pcs 75cm 2/0 3/0 4/0 5/0 Medical+Dental Basic Instrument Stainless Steel Surgical+Dental Basic Instrument Stainless Steel Surgical+Dental Basic Instrument Stainless Steel Surgical"/>
        <s v="Leggings Peach Hip Tight High Waist Yoga Pants Hip+Leggings Peach Hip Tight High Waist Yoga Pants Hip"/>
        <s v="Women's Intimates Accessories Boob Tape Breast+Mobile Phone Cases &amp; Covers Transparent Card Slot+Changing Pads &amp; Covers 4Pcs/Set New Lovely Baby+Pacifiers Leashes &amp; Cases Cute Bear Baby Pacifier+Diaper Pails Refills Diaper Pail Refill Bags for+Stroller Accessories New Baby Pacifier Chain Clips+Changing Pads &amp; Covers 2~10PCS 1-Baby Bodys"/>
        <s v="Abrasive Tools 15pcs 9 x 11 Inch Wet Dry"/>
        <s v="Door Groove Mat for Toyota Yaris 2020 2021+Power Adapter New PD USB Car Charger 120W USB C"/>
        <s v="Earphones &amp; Headphones Replacement Ear Pads+Earphones &amp; Headphones PXC550 Replacement Earpads+Earphones &amp; Headphones Zipper Headphone Protector"/>
        <s v="Glasses Repair Tools 200pcs Metal Frame Glasses+Glasses Repair Tools 200pcs Glasses Spring Hinge+Glasses Repair Tools 200pcs Glasses Spring Hinge+Glasses Repair Tools 200pcs Glasses Spring Hinge"/>
        <s v="Door Stops Stainless Steel Door Stops Wall Mounted+Key Chains Heavy Duty Retractable Badge Reel+Marks Golf Ball Line Liner: Accurately Align Your+Moisture Meters 3 in 1 Soil PH Meter Sunlight PH+Storage Holders &amp; Racks Mop and Broom Organizer"/>
        <s v="Massage Roller 1Pcs 9-Wheel Massage Neck Leg+Bicycle Repair Tools RISK MTB Road Bike Saddle+Bicycle Brake Bike Brake Piston Reset Tool Caliper+Bicycle Stem Toseek Ultralight Bicycle Stem 6/17+cycling glasses(KE9023-LENS-PC-RED)"/>
        <s v="Parts &amp; Accs M2 M3 Anti Vibration Rubber Shock+Laptop Repair Components New LCD Screen Display+Defense Finger Ring 10Pcs Tactical Hairpins Self"/>
        <s v="Accessories Projector High Temperature and dust"/>
        <s v="Hoodies"/>
        <s v="Silicone O-ring+Silicone O-ring+Screw"/>
        <s v="Outboard Engines &amp; Components 646-44352 Water Pump"/>
        <s v="Auto Fastener &amp; Clip High Quality 5mm 6mm 7mm 8mm+Electrical Sockets Universal Adapter USA To Euro+Windscreen Wipers 14&quot; Rear Wiper Blade &amp; Arm Set"/>
        <s v="Pressure Sensor+parking sensor"/>
        <s v="Vacuum Flasks &amp; Thermoses 304 Stainless Steel+Milk Jugs 350/600/1000ml Milk Creamer Frothing"/>
        <s v="Hoodies &amp; Sweatshirts"/>
        <s v="pad+pad+pad+pad"/>
        <s v="Column"/>
        <s v="Mobile Phone Cases &amp; Covers Transparent Card+Memory Card Readers &amp; Adapters Robust 2-in-1 USB+Screen Protectors 3Pcs Oleophobic Coating Dust"/>
        <s v="Men's cotton knit crewneck Tshirt+Men's cotton T shirt-1-7EJ3WF"/>
        <s v="Microscopes"/>
        <s v="Car signal lampshade"/>
        <s v="Skullies &amp; Beanies"/>
        <s v="Casual Pants+shirt(ZG2502-Retro Blue-XL Size32(65-75 KG))"/>
        <s v="Car Headlight Bulbs(Xenon)"/>
        <s v="cycling jersey"/>
        <s v="Rivet Screw"/>
        <s v="Orthodontic Supplies ELIJAH Dental Stainless Steel"/>
        <s v="Generator Parts &amp; Accessories 5-8KW Single Phase+Textbooks 1-2pcs Self-Healing Recipes Secrets Lost"/>
        <s v="Tap &amp; Die UNC UNF American thread repair kit 1/4"/>
        <s v="Protective Sleeve Suitable for Microsoft Modern+Protective Sleeve Suitable for Microsoft Modern"/>
        <s v="Memory Cards Xiaomi Mini Micro TF SD Card 512GB+Memory Cards Xiaomi Mini Micro TF SD Card 512GB+ttle Stopper+resistance"/>
        <s v="toy  figure(FK-WJ-250414-2217)"/>
        <s v="Stuffed , Plush Animals"/>
        <s v="Mobile Phone Cables Baseus USB Type C Cable For+resistance+USB C Cable+Integrated Circuits"/>
        <s v="Tampers 51/53/58mm Coffee Tamper 3 Angled Slopes+Tampers Coffee Catcher Ring Anti-fly Powder Ring+Tampers 51mm 53mm 58mm Espresso Tamper Coffee+Litter &amp; Housebreaking 5/10/20 Rolls Thick+Mobile Phone Cases &amp; Covers Fashion Glitter Starry"/>
        <s v="Stationery Sticker 50PCS F1 Formula One Cool Speed"/>
        <s v="Car Towel Microfiber Cleaning Cloths Lint Free+Sunglasses Brand Design Polarized Sunglasses for+Sunglasses Brand Design Polarized Sunglasses for+Sunglasses Brand Design Polarized Sunglasses for"/>
        <s v="Three piece set of air filter element"/>
        <s v="Coat"/>
        <s v="blind box toy(DG-JY-WJ-A54031163)+blind box toy(DG-JY-WJ-A71374384)"/>
        <s v="Party &amp; Holiday DIY Decorations 9Pcs/Set Glass+Berets Cotton Linen Sailor Captain Caps Retro"/>
        <s v="Printing Ribbon"/>
        <s v="end mill+Advertising decoration nails"/>
        <s v="Beads AB Color Crystal Glass Prism Pendants 10+Jewelry Findings &amp; Components(Old, Obsolete) 1 Box+Beads AB Color Crystal Glass Prism Pendants 10"/>
        <s v="T-Shirts+T-Shirts+T-Shirts"/>
        <s v="Sequins+sequins"/>
        <s v="Mobile Phone Straps 3PCS Adjustable Mobile phone+Mobile Phone Straps Phone Lanyard Anti-lost+Bag Parts &amp; Accessories 4PC Silicone Suitcase+Crossbody Bags Contrast Color Square Crossbody"/>
        <s v="Car Curtains Car Privacy Curtain Partition Rear"/>
        <s v="wire"/>
        <s v="Masks Ultra-Thin Moisturizing Disposable"/>
        <s v="side marker light(B-B-01)+Engine Hose"/>
        <s v="Gear Shift Knob JDM Style Universal Oval/Sphere"/>
        <s v="Notebook Fromthenon Vintage Ferry Star Pendant for+Pencil Bags Handmade Genuine Leather Pencil Bag+Pencil Bags Handmade Genuine Leather Pencil Bag+Book Rings/Loose Leaf Binder 1PC Brass Gold Binder+Paper Clamps 1PC Deluxe Vintage Brass Clip Heavy+Key Chains Dharma Key Chain Genuine Leather+Rulers Vintage Brass Straight Ruler For Students"/>
        <s v="Connectors+Desk &amp; Table Clocks+Desk &amp; Table Clocks+Connectors"/>
        <s v="Railed/Motor/Cars/Bicycles"/>
        <s v="Picnic Bags"/>
        <s v="Clamps 52pcs Cable Clamps Assortment Kit, 304"/>
        <s v="Sleep &amp; Snoring 3D Three-dimensional Eye Mask For"/>
        <s v="Cabinet Locks &amp; Straps Baby Child Safety Lock+Cabinet Locks &amp; Straps Baby Child Safety Lock"/>
        <s v="Sleep &amp; Snoring 1~2Pcs Silicone Nose Clip Anti+Oral &amp; Nasopharyngeal Care 8PCS Silicone Anti"/>
        <s v="Figurines &amp; Miniatures 6Pcs Glowing Ghosts for"/>
        <s v="Bibs &amp; Burp Cloths 0-3 Years Baby EVA Waterproof+Stationery Sticker Yoofun 60pcs/pack+Baby Cloth Book Baby Montessori Toy,Magic Tissue+Bibs &amp; Burp Cloths 0-3 Years Baby EVA Waterproof+Bibs &amp; Burp Cloths 0-3 Years Baby EVA Waterproof+Bibs &amp; Burp Cloths 0-3 Years Baby EVA Waterproof+Edge &amp; Corner Guards 4Pcs/10PCS Children Baby+Bibs &amp; Burp Cloths Sets Waterproof EVA Full Sleeve+Bibs &amp; Burp Cloths Sets Waterproof EVA Full Sleeve"/>
        <s v="Top-Handle Bags Embroidery Messenger Bags Women"/>
        <s v="Bicycle Tires Continental Road Tire ULTRA Sport+Bicycle Brake OG-EVKIN Pads-02 One Pair Carbon"/>
        <s v="Keyless Start System 2021new Car Engine Start Stop"/>
        <s v="Car AI box Wireless type-c CarPlay Android Auto"/>
        <s v="Electric Soldering Irons FNIRSI HS-02 TYPE-C"/>
        <s v="Oil filling Equipment Car Long Stem Funnel+Kitchen Faucet &amp; Accessories Kitchen Stainless+Drill Bit DEWALT PH2 89MM Original Hex Shank Bits"/>
        <s v="Screen Protectors Screen Protector For Samsung"/>
        <s v="Toy Musical Instrument Baby Wooden Rain Sound Pipe+Baby Rattles &amp; Mobiles Cute Activity Musical+Montessori Montessori Style Sensory Toy BPA-free"/>
        <s v="Yoga Pants NCLAGEN Impact Leggings Women Seamless+Sports Bras NCLAGEN Impact Strappy Bra Gym Top"/>
        <s v="laptop case(C4-16GB 512GB-Original Cases)"/>
        <s v="Vehicle Camera 4.3Inch Rear View Camera Monitor"/>
        <s v="Hunting Gun Accessories 20/100/200pcs  -3 Inch+Holsters Tactical 54&quot; 140cm Gun Sock Rifle Knit+Belts Tactical Two Points Sling Bungee Shoulder+Belts Tactical Two Points Sling Bungee Shoulder+Luggage Net&amp;Accessories Motorcycle Car Parts Tool+Sport Bags Covers KoKossi 20L-80L Backpack Rain+Waist Packs Viking-style Medieval Pouch That Can+Hiking Scarves Camouflage Balaclava Hat Cycling+Hiking Scarves Camouflage Balaclava Hat Cycling+Hiking Scarves Camouflage Balaclava Hat Cycling+Pouches Airsoft Buttstock Cheek Rest Cartridge+Hunting Accessories 1pc Camouflage Invisible Tape+Paracord 100M 550 Military Standard 9-Core+Hunting Gun Accessories Tactical Sandbag Hunting"/>
        <s v="Screen Protectors 1-5PCS 9D Screen Protector+Mobile Phone Holders &amp; Stands Round Solid Color+Mobile Phone Cases &amp; Covers Case Clear For iPhone"/>
        <s v="Mobile Phone Adapters &amp; Converters Type c To"/>
        <s v="Mascara Brushes 50Pcs/Bottle Eyelash Extension+Massage Roller Massage Roller Ball Handheld+Tights Thick Thermal Tights Stockings Women Warm"/>
        <s v="Camera Bags &amp; Cases PU Retro Camera Bag for"/>
        <s v="Sponges, Cloths &amp; Brushes Car Wash Microfiber+Universal Seat Covers Universal Breathable Car"/>
        <s v="Bicycle Inner Tube CYCLAMI 30g Ultralight Bike"/>
        <s v="Lunch Bags Corduroy Lunch Bag Thermal Insulation"/>
        <s v="Guitar Parts &amp; Accessories Metal Guitar Hanger"/>
        <s v="Diaper Bags Pu Leather Diaper Bag Backpack"/>
        <s v="Hoses &amp; Clamps 3PCS Radiator Hose Retaining Spring"/>
        <s v="Necklace Stainless Steel The Dog Tag Military Set"/>
        <s v="Blind Box Smiski Hippers Blind Box Yoga Fitness+Blind Box New Sonny Angel Capybara Series Hippers+Blind Box Hot Sale Sonny Angel Doll Candy House+Blind Box Sonny Angel Doll Candy House Series"/>
        <s v="Pottery &amp; Ceramics Tools 11pcs/set Pottery Tools"/>
        <s v="Routers 1200Mbps Wireless WiFi Repeater WIFI Range"/>
        <s v="Car Headlight Bulbs(LED) 2Pcs LED H4 H7 Car+Fog Light Bulbs 2Pcs H8 H11 LED Bulb H16 JP 9005"/>
        <s v="Sound &amp; Heat Insulation Cotton 10PCS Car Sound"/>
        <s v="Running T-Shirts NCLAGEN Women Running Sports T"/>
        <s v="Robe Hooks 1pc Bedroom Door Hanger Clothes Hanging+Sealing Strips A Sealing Strip Door Seam Door+Robe Hooks 1/5/10pcs Behind the Door Coat Hook"/>
        <s v="Seasoning Tools &amp; Oil bottle 2-in-1 Dark Glass Oil+Seasoning Tools &amp; Oil bottle 2-in-1 Dark Glass Oil"/>
        <s v="LED Strip 5M USB LED Strip Light 5V 3528 1 Meter 5"/>
        <s v="Screws 5/10pc M3 M4 M5 M6 M8 304 A2 Stainless"/>
        <s v="Laptop Bags &amp; Cases 15.6 Inch 17 In Laptop Bag"/>
        <s v="Movies &amp; TV Cute Bubu Dudu Plush Toy Yier Panda"/>
        <s v="Family Matching Outfits 2024 New Arrival Summer+Vests &amp; Waistcoats 2025 FIJIAN DRUA Home Rugby+Shirts &amp; Tops MOTO 2025 Australian Printed+Vests &amp; Waistcoats 2025 FIJIAN DRUA Home Rugby+Trainning &amp; Exercise T-shirts Scotland Rugby+Shirts &amp; Tops Latin America Hot Sale Men's Vest+Shirts &amp; Tops 25-26 Summer new sports team"/>
        <s v="Tank Bags Motorcycle Waterproof Bag Long-Distance"/>
        <s v="USB Receiver Adapter Lenovo 512GB 1TB 2TB 128GB SD+Game Accessories"/>
        <s v="Faux leather coasters-4-MDLPCW+Model Accessories"/>
        <s v="Connectors 202pcs Deutsch DTM Waterproof Wire+Pliers 4 Way Indent Closed Barrel Crimper Solid+Switches 125pcs 25 Types/lot Assorted micro switch+Terminals 50pcs  DTM Series Round Terminals"/>
        <s v="Water Bottle &amp; Cup Accessories One Button Water+Yoga Vest NCLAGEN Impact Halter Top Yoga Tank Gym+Ice&amp; Ice Cream Tools 1pcs Heart-shaped Ice Cube+Mobile Phone Holders &amp; Stands Silicone Suction+Yoga shorts(Ice Blue-S)+Yoga"/>
        <s v="Photocards Kpop 55PCS ATEEZ Lomo Cards GOLDEN HOUR+Photo Albums PVC Photo Album New Transparent"/>
        <s v="Wheel Center Caps Black Corvette Wheel Center Cap+Automotive Interior Stickers 1set A/C Climate"/>
        <s v="Cat Collars &amp; Leads 2Pcs/Pack 12 Colors Reflective+Growing Lamps 1/2/3/4Head LED Grow Light Strip"/>
        <s v="Bathroom Shelves 3/2/1 PCS No punching required+Bathroom Shelves Bathroom Shelf for Shower Wall"/>
        <s v="Start switch+Start switch+Audio accessories"/>
        <s v="fitting+Fitting+fitting+Fitting"/>
        <s v="Jewelry Findings &amp; Components(Old, Obsolete)+Blind Box Labubu The Monsters Heartbeat Macaron"/>
        <s v="Gaskets+3D Printer Parts &amp; Accessories+Valves"/>
        <s v="Ankle Support+Ankle Support"/>
        <s v="Brooches I Tolerate A Lot of Things But Not Gluten+Brooches Reminder Quotes Enamel Pin Humorous+Brooches &quot;Need More Coffee&quot; Funny Black Cat Coffee+Brooches Get Shit Done Club Enamel Pin Funny+Brooches Cartoon Cat with Knife Enamel Brooch"/>
        <s v="Coffee Filters/Dripper 58mm Bottomless Portafilter"/>
        <s v="Signal Lamp A Pair of Turn Signal Light With White+Push-Ups Stands Push-up Board Set Portable+Racing Grills XVIP 2x Double Line Style Car Front"/>
        <s v="Jewelry Packaging &amp; Display 50pcs 6x10cm Bracelet+Jewelry Packaging &amp; Display 50pcs/lot 12x5cm"/>
        <s v="Ballons &amp; Accessories Baby Shower Coconut Tree+T-Shirts 2023 New Disney Women T-shirt Kawaii Lilo+Ballons &amp; Accessories New Cartoon Disney Stitch+Stickers 10/30/50pcs Kawaii Disney Lilo Stitch"/>
        <s v="home(1005008041666298)+home(1005008851497375)+home(1005008851497375)+home(1005008851497375)+home(1005008851497375)+Animation Derivatives/Peripheral Products"/>
        <s v="Auto Car Diagnostic Tool(thinkdiag new)"/>
        <s v="Mobile Phone Holders &amp; Stands TOPK Car Phone+Mobile Phone Cases &amp; Covers For Vivo V30 Pro Case+Dust Plug 5/25 Charging Port Anti-Dust Dirt Plug+Mobile Phone Cases &amp; Covers Shockproof Airbag TPU"/>
        <s v="Cookie Tools Multipurpose Aluminum Cookie Maker+Paint Dent Repair Tool For Car Dent Glass Suction"/>
        <s v="Bicycle Repair Tools MUQZI Spoke Nipple Driver+Bicycle Spoke 36 Pcs Mountain / Road Bike Steel"/>
        <s v="Armbands Running Mobile Phone Arm Bag Sport Phone+Dental Floss 8/30PC Soft Interdental Brush Oral+Weight Lifting Gym Gloves Women Men Weightlifting"/>
        <s v="Keyboards K68 Wired Mechanical Keyboard 10Kinds of+Mouse Original Razer DeathAdder Essential Wired+PC Hardware Cables &amp; Adapters Mechanical Keyboard"/>
        <s v="Patches Little Yellow Duck Embroidery Patches For+Textile Products and Tools 1PC Frog Knight In The+Textile Products and Tools 1PC Wizard Toad+Textile Products and Tools 1PC Local Colorful+Patches Drinks Coffee Patch Clothing+Patches Letters Outdoor With Iron On Patches For+Patches Punk Patch DIY Embroidery Patches for+Patches Motorcycle Biker/Punk Embroidery Patch On+Patches Cute Cartoon Patch Chips/Fruit/Sweets+Patches Cute Raccoon Embroidery Patch Cartoon Iron+Patches Horror Movie Addict Embroidered Patches+Patches Rock Music Disco DJ Embroidered Punk+Patches"/>
        <s v="handbag"/>
        <s v="Wall Stickers 72 Abstract Stickers Tung Tung Sahur"/>
        <s v="Plastic Hoops"/>
        <s v="Screen Protectors 4Pcs Full Cover Screen Protector+Mobile Phone Cases &amp; Covers For Google Pixel 8+Mobile Phone Cases &amp; Covers For Google Pixel 8"/>
        <s v="Piercing Jewelry New G23 Titanium Septum Ring Hoop+Piercing Jewelry 50pcs/lot Acrylic Ear Gauge Taper+Piercing Jewelry 10pcs/lot Colorful Capsule Tongue+Piercing Jewelry G23 Titanium Nose Rings Mixed+Piercing Jewelry 16G Cone Septum Ring Stainless"/>
        <s v="Vests Lamuusaa Women Waistcoat Fashion Sexy+Cosplay Costumes 2024 Armin Arlert Synthetic Wig+Women Shirt Striped Shirt Women Summer Vintage"/>
        <s v="Basketball 48cm Basketball Net Durable Nylon Thick+Power Tool Accessories COSY 2.7mm*100M Universal+Mobile Phone Cases &amp; Covers S9/S9 Plus Case For+Watchbands Tempered Glass+PC Case for Huawei Watch"/>
        <s v="Visors+Glasses"/>
        <s v="hoodies+connect cable(cat6bk150cm)"/>
        <s v="Automation Modules 1/2/3CH Matter WiFi Smart"/>
        <s v="Parts &amp; Accessories 10Pcs/Set Trumpet Felt Washers+Parts &amp; Accessories Trumpet Mouthpiece 3C 5C 7C+Parts &amp; Accessories 3x Metal Trumpet Finger"/>
        <s v="dog(M01-M20241204A-1204-A4)+BRAKE LY118(LY118)"/>
        <s v="Remote control toy parts"/>
        <s v="Demo Board Accessories"/>
        <s v="Yoga+Yoga shorts(Mint Green-XS)"/>
        <s v="Pipe Fitting+Pipe Fitting+Washers+Bolts+Bolts+Bolts+Pneumatic Parts"/>
        <s v="Disposable Party Tableware 12 pieces of Mickey+Disposable Party Tableware 12 pieces of Mickey+Daily necessities+Daily necessities"/>
        <s v="Shower Head Xiaomi Powerful Hollow Shower Spray+Party Favors 5PCS/1Set Creative Metal Dice+Shower Head Xiaomi Hangable Shower Head 5 Modes+Cleaning Cloths 1-20Pcs Microfiber Towels Car Wash"/>
        <s v="phone case(NXL6322X809)+Ceramic tea set+Tea Strainers"/>
        <s v="Dolls Accessories 17cm For Labubu outfit clothes+T-Shirts Dongdaemun Korea New Style Pure Desire+Dolls Accessories For 17cm Labubu Dolls+Key Chains Kawaii Japanese Street Food Taiyaki,+Stud Earrings 6Pcs/set Fashion Bowknot Zircon Stud+Pants+Figurines &amp; Miniatures"/>
        <s v="False Eyelash"/>
        <s v="Terminal"/>
        <s v="Screws M3 M4 M5 M6 Transparent Acrylic Cross Round+Screws M3 M4 M5 M6 Transparent Acrylic Cross Round+Tool Parts 1/2/5/10Pcs Clear Acrylic Solid Rod DIY"/>
        <s v="Screen Protectors 4Pcs Matte Tempered Glass For+Key Case for Car Matte Black Smart Key Case Cover+Car Stickers 8pcs Car Door Handle Anti Scratche"/>
        <s v="Automotive Interior Stickers 2pcs Mirror+Jewelry Findings &amp; Components(Old, Obsolete) 4mm+Action Figures Crayon Shin-chan Cartoon Tissue Box"/>
        <s v="Cable Ties 1000 Pcs Black Plastic Cable Zip Tie+Cable Ties ND 20/50/100PCS  Cable Tie Mounts Self+Cable Ties ND 20/50/100PCS  Cable Tie Mounts Self+Connectors+Cable Ties+Connectors"/>
        <s v="Sticker 50PCS Star Player LeBron James Stickers+Sticker Bandai 60PCS LeBron James Cartoon Stickers"/>
        <s v="Shoulder Bags(YPJ-1097-hei se)"/>
        <s v="Polishing Pad 10/12Pcs 3/4/5/6/7Inch Diamond+Polishing Pad 10/12Pcs 3/4/5/6/7Inch Diamond"/>
        <s v="Graphics d Slot Socket+Demo Board Accessories+Railed/Motor/Cars/Bicycles"/>
        <s v="Mobile Phone Cables 100W Fast Charging Cable For+Folding key chain"/>
        <s v="Bicycle Derailleur"/>
        <s v="Car Stickers For Honda Mugen Power Civic Accord+Car Stickers 3D Mugen Car Styling PVC Adhesive+Squeeze Toys 50-5PCS Mochi Squishies Kawaii Anima+Mobile Phone Cases &amp; Covers Ultra Thin Silicone+Keychain"/>
        <s v="Cycling Caps New Fashion 6 colors Red Bull High+Finger Skateboards &amp; Bikes New 1:8 Model Mini+Baseball Caps RED BULL Baseball Cap Snapback Hat+Mat Troy Lee Designs Door Mat Welcome Entrance+Phone Case(FG-HEI-11_g202412213061)"/>
        <s v="Car Stickers Transparent Car Door Corner Cover+Static Paste New Car Sticker for BMW Motorcycle+Car Stickers 4Pcs Rubber Anti-collision Strip Car+Side Mirror Folding Kit Car Rearview Mirror Rain"/>
        <s v="Watchbands 22mm 20mm Women Bracelet for Huawei GT"/>
        <s v="Bikinis Set"/>
        <s v="shoes+wiper(U-26+16)+AC/DC Adapters"/>
        <s v="Accessories Original Flydigi Replacement"/>
        <s v="Socks Mink Velvet Socks for Women and Men Autumn+Watchbands 22mm 20mm Strap for Samsung Galaxy 7 6+plush dolls"/>
        <s v="Buttons+Tassels"/>
        <s v="Stowing Tidying for BYD Shark 2025 2024 Armrest+Stowing Tidying for BYD Shark 2025 2024 Armrest+Stowing Tidying for BYD Shark 2025 2024 Armrest+Car decorations"/>
        <s v="Ribbons 22.5M Double Sided Satin Ribbon Rolls,+Ribbons 22.5M Double Sided Satin Ribbon Rolls,+Ribbons 22.5M Double Sided Satin Ribbon Rolls,"/>
        <s v="Windshield Sunshades Car Internal Thermal Blinds+Parking Information Display 160Pcs Assorted Size+Windshield Sunshades For Mazda RX8 2 3 6 Atenza"/>
        <s v="Watchbands Handmade Retro Oil Wax Genuine Leather+Watchbands Handmade Retro Oil Wax Genuine Leather+Watchbands Handmade Retro Oil Wax Genuine Leather"/>
        <s v="Animation Derivatives/Peripheral Products Gifts"/>
        <s v="Trim Sticker(SKU0001099)+FXPT"/>
        <s v="Key Case for Car Compatible with VW Volkswagen Key"/>
        <s v="Table Tennis Accessories &amp; Equipment 10Pcs XVT"/>
        <s v="T-Shirts Men Women Black John Cena WrestleMania 41"/>
        <s v="Mobile Phone Adapters &amp; Converters Portable Mini+Converters 1/4 to XLR Cable,Balanced 1/4inch"/>
        <s v="Storage Bags 100pcs Transparent Mini Ziplock Bags+Storage Bags Thick 0.24mm 3X4cm Mini Cute Cheaper+Storage Bags Extra Thick Zip Lock Bag 100pcs Clear"/>
        <s v="decoder+Switches"/>
        <s v="Steering Wheel Cover"/>
        <s v="Ladders Extension Ladder Stabilizer Legs Building+backpack"/>
        <s v="LED light controller(LS3P-WLED)+LED light controller(LS6P-WLED)+Solar Cells, Solar Panel"/>
        <s v="Action Figures+Action Figures+Action Figures+Action Figures+Action Figures+Action Figures+Action Figures+Action Figures+Action Figures+Action Figures+Action Figures"/>
        <s v="Bicycle Pedal PROMEND Titanium Shaft Bike Pedal+Bicycle Brake 2PC G3 HS1 Bicycle Disc Brake Rotor"/>
        <s v="Hooks 1PC 3 Hooks Coat Hook Zinc Alloy Triangular+Smart Accessories Type C/Micro/IOS USB to 4pin+Plaques &amp; Signs No Trespassing Warning Sign, 24+Sponges, Cloths &amp; Brushes SEAMETAL Microfiber Auto+Massage Ball TPE Fascia Ball Lacrosse Muscle"/>
        <s v="Collars, Harnesses &amp; Leads Personalized Pet+Collars, Harnesses &amp; Leads HP404--flower printed+Collars, Harnesses &amp; Leads Personalized Dog Buckle"/>
        <s v="Mobile Phone Cases &amp; Covers Bling Glitter Neon"/>
        <s v="Smart Temperature Control System Tuya Zigbee"/>
        <s v="Turning tools"/>
        <s v="Woodworking Machinery Parts 4PCS Horizontal Quick"/>
        <s v="Mobile Phone Chargers Quick Charge 3.0 Fast"/>
        <s v="Laptop Frames"/>
        <s v="Bicycle handlebars"/>
        <s v="Pins &amp; Pincushions 8PCS pearl non-slip safety pins+Belts Designer Belts For Women High Quality Knot+Bag Parts &amp; Accessories Metal Aluminum Bag Chain"/>
        <s v="Aircraft Stand"/>
        <s v="Trash Bags 10/20Pcs Portable Vomit Bags Disposable"/>
        <s v="Truck Light System 2x 46cm Waterproof LED Truck"/>
        <s v="Camping Mat Outdoor Picnic Moisture-proof Pad"/>
        <s v="Sleep &amp; Snoring Anti-Snoring Mouth Guard,"/>
        <s v="Electric Heating Pads Folding Electric Feet Heater"/>
        <s v="LCD Modules 1.3 inch 0.96 inch OLED display screen+Stowing Tidying Nylon Car Rear Cargo Net Trunk"/>
        <s v="Cleaning Brushes 1pcWet Mop For Floor Cleaning,"/>
        <s v="Communications Antennas 2pcs 4G LTE 5G Antenna"/>
        <s v="False Eyelashes RUJADE Pointy Base Premade Lash"/>
        <s v="Basket basin"/>
        <s v="Tape 30 Yards Premium Heavy Duty Gaffer Tape"/>
        <s v="Women Jacket+Women Jacket+Women Jacket"/>
        <s v="Vacuum Cleaner Parts/Consumables 2 Brush Rolls +4"/>
        <s v="Wall Stickers Watercolor Plant Leaf Windows Wall"/>
        <s v="foot guards"/>
        <s v="Genuine Leather Waterproof Leather Repair Patch"/>
        <s v="Mouse Pads Zenless Zone Zero Ellen Joe Table mat"/>
        <s v="Screws M2 M2.5 M3 M4 M5 M6 M8 Black 304 Stainless+Nuts 5-100pcs M1 M1.2 M1.4 M1.6 M2 M2.5 M3 M4 M5"/>
        <s v="Spinning Top"/>
        <s v="Toilet Brush Disposable Toilet Brush Cleaner With+Mouse Pads Ergonomic Mouse Pad Wrist Pad Silicon+Toilet Brush 18/36 Pcs Toilet Brush Disposable+Cleaning Brushes Pumice Stone for Toilet Cleaning+Furniture &amp; Scratchers 2025-CatS Tree Oval"/>
        <s v="stamp card+stamp card+stamp card+stamp card+stamp card+stamp card+stamp card+stamp card+stamp card"/>
        <s v="Resistors 50PCS 2010 1% SMD resistor 0R ~ 10M 3/4W+Resistors 50PCS 2010 1% SMD resistor 0R ~ 10M 3/4W"/>
        <s v="Gaskets 170/200/400pcs Rubber Grommet Assortment+Remote Key 2PCS for Sany SY55 SY60 SY75 SY135+Key Blanks &amp; Keyways"/>
        <s v="Jewelry Decorations 4x5 Inch Clay Stencils Waves+Clay Molds Traditional Weaving Patterns Polymer+Clay Molds Traditional Weaving Patterns Polymer+Jewelry Decorations Polymer Clay Texture Sheets+Jewelry Decorations 2 Styles Reusable Acrylic+Jewelry Decorations Snowflakes Winter Polymer Clay+Jewelry Decorations Oriental Flowers Polymer Clay"/>
        <s v="Smart Accessories Strap for Xiaomi Mi Band 3 4 5 6+Smart Accessories Strap for Xiaomi Mi Band 3 4 5 6+Smart Accessories Strap for Xiaomi Mi Band 3 4 5 6"/>
        <s v="Food Mixer Parts W10112253 Mixer Worm Gear+Aerators Shower Flow Reducer Limiter Set Water"/>
        <s v="plastic toy parts(22110157)+plastic toy parts(22120245)+Patches+Patches+Patches"/>
        <s v="Toy"/>
        <s v="Remote Key jingyuqin Replacement Transponder Chip+Remote Key jingyuqin Replacement Transponder Chip+Fishing Lures 1pcs 65g/100g Resin Head Octopus+Fishing Lures 1pcs 65g/100g Resin Head Octopus"/>
        <s v="Lunch Box 480/570ml Breakfast Cup Portable Oatmeal+Women's Sandals 8 Inches Women Shine Electroplated"/>
        <s v="Base BA15D BA15S BA9S 1157 1156 LED Light Bulb"/>
        <s v="Yoga Pants Solid Color Back Waist Pocket High+Yoga Pants Solid Color Back Waist Pocket High"/>
        <s v="Action Figures In Stock NEW Transformation+Action Figures IN STOCK Stickers UV Transfer Anime"/>
        <s v="Tablets &amp; e-Books Case Transparent Case for Fire+Tablet Screen Protectors 2 Pieces HD Scratch Proof+Tablets &amp; e-Books Case Leather Case For Amazon"/>
        <s v="Mobile Phone Bags ,amp;amp;amp; Cases"/>
        <s v="Switches &amp; Relays"/>
        <s v="Portable Soap Dispensers Glass Soap Dispenser+Dumbbells Multicolor EVA Water Dumbbell Pool"/>
        <s v="Brass Hex Rod(H59 25x200mm)+Gasket+Deep Groove Ball Bearing"/>
        <s v="LCD cable(PX-DE-DC02C004000)+Date Cable(S2108-0FNH0H DC02001O100)"/>
        <s v="Screen Protectors 3Pcs Full Screen Protectors For+Cages Cute Cartoon Rabbit Squirrel Mini Cage+Mobile Phone Cases &amp; Covers Shockproof Case For+Mobile Phone Cases &amp; Covers Carbon Fiber Texture+Screen Protectors Privacy Screen Protector for"/>
        <s v="Parts &amp; Accs RC Car Body Shell Clips Pin Buckle+Parts &amp; Accs RC LED Light Kit Headlights Angel"/>
        <s v="Mobile Phone Cases &amp; Covers Card Wallet Case for+Curtain Decorative Accessories 12 Pack Curtain"/>
        <s v="Boxers 5pcs Pack 2023 Men Panties Cotton Underwear+Boxers Plus Size Men Underwear Boxer Brand Man"/>
        <s v="Dolls Accessories For 17cm Labubus Mini Doll+Bag Parts &amp; Accessories Bag Strap Extender DIY"/>
        <s v="Stud Earrings BAMOER Classic Moissanite Stud+Insoles High-Quality New 0.8mm1.0mm1.2mm Thickness+Insoles 1 Pair Carbon Fiber Insole Half Midsole+Insoles 5 Layers Adjustable Taller Insole Silicone"/>
        <s v="False Eyelashes"/>
        <s v="Craft Paper 40pcs Tissue Paper 75*52CM Craft Paper+Candle Wicks 100PCS Candle Wick Tabs Metal+Craft Paper 20pcs/Bag 50*70cm High-quality Tissue+Punching 4/6/10pcs Mix Size Round Hole Punch+Socks 3 Pairs Women Socks Wool Autumn Winter Warm+Reed Diffuser Sticks 5-100pcs 2-3.5mm Reed"/>
        <s v="Mouse Pads EXCO Music Theory Cheat Sheet Mouse Pad+Coffee Pots Thermal Coffee Carafe Tea Pot - 304"/>
        <s v="Face Skin Care Tools (None Electric) German+Screen Protectors SmartDevil HD Anti-Reflection"/>
        <s v="Pliers"/>
        <s v="Pliers Fuel Filters Hose Pipe Buckle Removal+Pliers High Quality Joint Clamping Pliers Fuel+Pliers Car Electrical Disconnect Pliers Fuel Line+Hand-held Disassembly Tools Car Door Card Panel"/>
        <s v="Pressure Regulators Zinc Alloy 1&quot;‑20UNF Propane"/>
        <s v="LED Bulbs &amp; Tubes R7S LED Glass Tube COB Bulb 78MM+Vacuum Cleaner Parts/Consumables Original Roborock+Vacuum Cleaner Parts/Consumables Main Side Brush+Vacuum Cleaner Parts/Consumables Main Side Brush"/>
        <s v="DAC Module(854371)"/>
        <s v="panties+panties"/>
        <s v="KEYCHAIN"/>
        <s v="necklace"/>
        <s v="Curtain Decorative Accessories 10PCS Plastic"/>
        <s v="Generator Parts &amp; Accessories"/>
        <s v="Razors 30/50/100pcs Double Edge Razor Blades Men's+Laundry Balls &amp; Discs 1-5pcs Pet Hair Remover+cake molds"/>
        <s v="earplugs"/>
        <s v="Masks &amp; Eyewear Airsoft BB Gun M04 Tactical Mask+Party Masks Halloween Activity Performance Face+Party Masks+Masks &amp; Eyewear"/>
        <s v="Sun Visors 924-531 Sun Visor Repair Bracket Kits"/>
        <s v="Bicycle Chains ZTTO Bicycle Missing Link Plier+Bicycle Chains ZTTO Bicycle Missing Link Plier+bicycle sticker"/>
        <s v="Personal Care Appliance Parts Vacuum Cleaner Brush+Auto Fastener &amp; Clip 10pcs Car Bumper  Quick+Vacuum Cleaner Parts/Consumables For Dyson V6 V8+aner accessories"/>
        <s v="Cabinet Pulls 50Pcs Antique Brass Metal Label Pull+Furniture Hinges 4PCS 8mm-16mm Copper Barrel+Cabinet Pulls 12pcs 17x60mm Metal Iron Label Pull+Screws"/>
        <s v="Cables, Adapters &amp; Sockets for DC 6V~32V to 5V~12V"/>
        <s v="Smart Accessories Xiaomi Real Capacity Micro TF SD+Watch Cases Soft TPU Protector Case for Garmin+Screws"/>
        <s v="Shirts"/>
        <s v="Polyester tapestry(4000910786258)"/>
        <s v="toy model(JP0660)"/>
        <s v="Roof Racks &amp; Boxes 4pcs metal Car U-Bolts Clamps+PC Components Cooling &amp; Tools GPUHOLD Aluminum M.2"/>
        <s v="Bicycle Bearings 304 Stainless Steel Bearing Balls"/>
        <s v="Car Stickers"/>
        <s v="Polo Shirts I Never Dreamed Become A Grumpy Old"/>
        <s v="T-Shirts Fashion Waffle T-shirts For Men Basic Tee+T-Shirts Fashion Waffle T-shirts For Men Basic Tee+T-Shirts Fashion Waffle T-shirts For Men Basic Tee+T-Shirts Fashion Waffle T-shirts For Men Basic Tee"/>
        <s v="Battery Jump Cable Igniter Jump Starter ForMakita+Interior Door Handles Car Inner Handle Interior"/>
        <s v="Switches &amp; Relays Shifter Position Sensor Micro+auto adapter connector(Z4160-1.6T)+auto adapter connector(Z4160-1.4T)"/>
        <s v="Garden Netting Heavy Duty Tyre Line Anti Bird+Garden Netting Heavy Duty Tyre Line Anti Bird"/>
        <s v="Skullies &amp; Beanies Unisex Letter Labal Winter Hats+Skullies &amp; Beanies Men Unisex Ski Slouch Beanie"/>
        <s v="clothing"/>
        <s v="Women Shirt Womens Blouse Vintage Bow Elegant"/>
        <s v="Bags &amp; Luggage Rhinowalk Motorcycle Tool  Bag Roll"/>
        <s v="Fishing Reels Gomexus Fishing Line Roller for Penn"/>
        <s v="Turn Signal Led Light(D0422)"/>
        <s v="Thermal Underwear Tops Versatile Warm Thickened+Thermal Underwear Tops Versatile Warm Thickened"/>
        <s v="Storage Bags New Camping Storage Organizer 600D+Integrated Circuits Micro SD Mini TF Card Memory+Eyewear Cases &amp; Bags Luxury Myopia Leather Glasses+Storage Bags Camping Canopy Pole Storage Bag+Speaker Accessories Portable Speaker Carrying Box"/>
        <s v="Dog Toys Dog Interactive Toys Indestructible Puppy+Shoe Decorations 1PCS Personal Metal Hollow"/>
        <s v="Dolls Accessories Nori Fashion Solid Color Knitted+Dolls Accessories Nori Fashion Solid Color Knitted+Dolls Bag &amp; Dolls Clothes NEW Labubu Clothes Doll+Dolls Bag &amp; Dolls Clothes Labubu Doll Clothes+Dolls Bag &amp; Dolls Clothes Labubu Doll Clothes+Dolls Accessories For LABUBU Leather Shoes+Dolls Accessories (Only shoes)For LABUBU 17cm+Dolls Accessories (Only shoes)For LABUBU 17cm"/>
        <s v="Blind Box New The Monsters Labubu 3.0 Big Into"/>
        <s v="CDI Unit"/>
        <s v="Cabinet Pulls Black Aluminum Alloy Bedside Table"/>
        <s v="Blocks Attack on Titan Wiki Anime Bricks Survey"/>
        <s v="Tool Parts Grease Gun Coupler 10000 PSI Leak-Free+Tool Parts 7/14Pcs Grease Needle Accessory Set+Protective Sleeve KUTOU Replacement Headband for+Earphone Accessories+Earphone Accessories"/>
        <s v="Stationery Sticker 2Style 90Pcs/bag Elegant+Stationery Sticker 2Style 90Pcs/bag Elegant+Masking Tape Mr. Paper 6Style 1Roll/box City+Stationery Sticker Mr Paper 24Pcs/bag Holiday Time+Stationery Sticker Mr Paper 24Pcs/bag Holiday Time"/>
        <s v="Circuit Breakers"/>
        <s v="Audio &amp; Video Cables 1x2 4K HDMI-compatible+Electronic components+GPS Receiver &amp; Antenna+GPS Receiver &amp; Antenna"/>
        <s v="Door Handle"/>
        <s v="Saran Wrap &amp; Plastic Bags 1-20PCS Food Vacuum"/>
        <s v="Pullovers Unisex Knit Sweater Vest Loose Fit+Pullovers 2023 Autumn New Ethnic Style Knitted"/>
        <s v="Movies &amp; TV 10cm Pjsk Plush Toy Keychain Project+Key Chains 8 Styles Super Cute NANA Anime Hachi+Mobile Phone Sticker &amp; Back Flim 10/60Pcs Anime"/>
        <s v="Dresses Chic Korean Knitted Dress Shoulder Bared+Pullovers Amazon Cross-Border Supply 2023"/>
        <s v="Hoop Earrings Flower Heart Double Blue Flower Red+Beads New circular Charm Fit Original Bracelet+Rings 925 Sterling Silver Red Pink Blue Green+Rings 925 Sterling Silver Red Pink Blue Green+Stud Earrings New Orignal Heart Stone Red Blue+Rings 925 Sterling Silver Red Pink Blue Green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Rings 925 Sterling Silver Red Pink Blue Green+Stud Earrings New Orignal Heart Stone Red Blue+Stud Earrings New Orignal Heart Stone Red Blue"/>
        <s v="Multi-Purpose Hooks 5pcs bag hanger hook Handbag+Resistance Bands Durable Stretch Resistance Band+Signal Lamp 4pc Interior Vanity Mirror Visor LED"/>
        <s v="Collet(1005005412082079)"/>
        <s v="Leggings Summer High Waisted Yoga Shorts+Yoga Shorts Summer High Waisted Yoga Shorts+Yoga Shorts Summer High Waisted Yoga Shorts+Yoga Shorts Summer High Waisted Yoga Shorts+Tanks &amp; Camis D LOGO Sports Bra Women Seamless"/>
        <s v="Decorative cover"/>
        <s v="Bicycle Bags &amp; Panniers Rhinowalk Motorcycle"/>
        <s v="Tablet stand"/>
        <s v="Resistance Bands Home training yoga sport+Measuring Cups &amp; Jugs Glass Measuring Cup High"/>
        <s v="Face Skin Care Tools (None Electric) 72-720Pcs+Scraper Non-Scratch Flexible Soft Silicone Handy+Cleaning Brushes Hard Bristle Crevice Cleaning+Scraper Non-Scratch Soft Silicone Handy Squeegee"/>
        <s v="Blanket DND D&amp;D Blanket Dragon Throw Blanket Soft"/>
        <s v="T-Shirts 2025 Summer Britain Fashion Sport Brand+Hoodies &amp; Sweatshirts Winter New North American"/>
        <s v="Curtain+Curtain"/>
        <s v="Investing Trading In The Zone By Mark Douglas+Investing The Disciplined Trader By Mark Douglas"/>
        <s v="Shorts Impact Shorts Women Fitness Sports Biker+Shorts Impact Shorts Women Fitness Sports Biker+Shorts Impact Shorts Women Fitness Sports Biker"/>
        <s v="Tent Accessories Tent Elastic Rope Cord Hook+Automobile"/>
        <s v="LED Bulbs &amp; Tubes LED Bulb E14 LED Light T25 4W 8W+Coffeware Sets Coffee Knock Box, Shock-Absorbent"/>
        <s v="Front &amp; Radiator Grills 20x Grille Retainer Clips+IC Socket"/>
        <s v="Earphones &amp; Headphones Wired Headphones For+Earphones &amp; Headphones Wired Headphones For+Earphones &amp; Headphones Wired Headphones For+Mobile Phone Cables 100W 3 In 1 Transparent Pilot"/>
        <s v="Power Tool Accessories Converter Adapter for"/>
        <s v="Beads 100pcs Multi-style Frosted Acrylic Beads+Beads 100pcs Multi-style Frosted Acrylic Beads+Beads 100pcs Multi-style Frosted Acrylic Beads+Resin(N092-30P)+Resin(N091-30P)+Jewelry Findings+Jewelry Findings"/>
        <s v="Feather 1Meter Natural Pheasant Feathers Fringe+Feather 1Meter Natural Pheasant Feathers Fringe"/>
        <s v="Aircraft/Spacecraft 1/400 Scale Model Toy B747 Air+Hand Tool Sets 8Pcs/Set 20mm Deep Hole Long Nib+Wireless Chargers 30W Wireless Charger Stand Pad+Fuel Tank Cap"/>
        <s v="Tape High Temperature Adhesive Tape Resistant Heat+Auto parts(W3D-550-190)"/>
        <s v="BBQ Accessories New Practical Durable Meat Probe"/>
        <s v="Key Chains BAOPON Pink Purple Pompom Letter+Keychain+Keychain"/>
        <s v="LED Downlights 1-10pcs/lot Recessed Led Downlight"/>
        <s v="Signal Lamp 2Pieces For Toyota Land cruiser+Seat Gap Filler Organizer Car Seat Leak Proof"/>
        <s v="Socks Sexy Lace Mesh Fishnet Socks Mixed Fiber+Socks Sexy Lace Mesh Fishnet Socks Mixed Fiber+Sock Slippers 5Pairs Lace Flower Short Socks Women+Sock Slippers 5Pairs Lace Flower Short Socks Women"/>
        <s v="Ladder &amp; Scaffolding Parts 500pcs"/>
        <s v="Cake Decorating Supplies 5pcs/set Gold Color Elf+Cake Tools 2PCS/Set Tree Bark Brick Wall Bakeware+Cake Decorating Supplies 12PCS Butterfly Cake+Cake Tools 2Pcs Foam Drying Pads Sponge Mats Cake+Christmas Ball Ornaments 10pcs Solid Foam Ball+Cake Tools Round 4/6/8/10 inch Kitchen Accessories+Christmas Ball Ornaments Home Decoration Mini Foam+Christmas Ball Ornaments Home Decoration Mini Foam+Christmas Ball Ornaments Home Decoration Mini Foam+Cake Decorating Supplies 1set Multicolor 3D+Cake Tools 4Pcs Different Sizes Cake Mold Mini"/>
        <s v="Jewelry Packaging &amp; Display Clear Crystal Ring Box"/>
        <s v="Mobile Phone Cables Essager Digital Dispaly USB C+Mobile Phone Cables Essager 100W USB Type C To USB"/>
        <s v="Egg Boiler / Egg Steamer 360W Electric Egg Boiler"/>
        <s v="Fiber Optic Patch Cord 1M/2M/3M/5M/10M Fiber+Watchbands Vivoactive 3S 4S Strap For Garmin Venu+Watchbands 20mm Silicone Strap for Garmin"/>
        <s v="Bottles,Jars &amp; Boxes 620ml Clear Airtight Glass+Coffee Cups 75ML Wooden Handle With Scale Glass"/>
        <s v="Dog Coats &amp; Jackets Pet Clothes Autumn Winter"/>
        <s v="Oil filling Equipment Automotive pneumatic+Diagnostic Tools"/>
        <s v="Headband 4.3cm women Ponytail Holder rubber band+Hair accessories+Hair accessories+Ear Plugs"/>
        <s v="Shirts &amp; Tops Cycling wear Bike Ride or Die loose+Bicycle Bell Bicycle Bell Adult for Bicycle+Pressure Washer Parts &amp; Accessories Pressure+adapter(DSEN7601)"/>
        <s v="tool part(WLAD10320)"/>
        <s v="Motorbike Brakes Brake Fluid Reservoir Tank Oil+Turn Signal Led Light(D0883)"/>
        <s v="Corner Brackets 50/10PCS Universal Stainless Steel+Toy part+Toy part"/>
        <s v="cufflinks+Party ,amp; Holiday DIY Decorations(terjiezhihe01_Hexagon-s-green)"/>
        <s v="Hair Pin 6Pcs/lot    Bowknot Hair Clip Fashion+Ballons &amp; Accessories Casino Theme Party Balloons+Ballons &amp; Accessories Alice in Wonderland Latex+Ballons &amp; Accessories Casino Theme Party Balloons+Ballons &amp; Accessories Balloon Glue Dot Adhesive+Ballons &amp; Accessories 84pcs Alice In Wonderland+Ribbons 1 Roll 250 Yard Rainbow Ribbon Metallic+Ties Lace Neck Decoration Fake Collar High Neck+Ties Lace Neck Decoration Fake Collar High Neck+Ballons &amp; Accessories Flower Shape Balloon Clips+Tape Tape Carpet Table Skirt Fastener Grippers+Ballons &amp; Accessories 2Pcs 10m Colorful Ribbon+Necklace New Classic Gothic Tattoo Black Long+Patches"/>
        <s v="lever(sex839-Black without finger-M(40-70kg))"/>
        <s v="Blind Box Marine Series Hippers Mystery Box Sonny+Makeup Brushes 1pcs Angled Foundation Makeup Brush+Blind Box Sonny Angel Sweets Series Mini Figure+Mobile Phone Straps Universal Adjustable Mobile+Mobile Phone Straps Short Portable Lanyard Pickup+Outdoor Tools Alloy Zipper Lock Clip Silver+Mobile Phone Cases &amp; Covers Luxury Laser Aurora CD+Mobile Phone Cases &amp; Covers Luxury Laser Aurora CD+Mobile Phone Straps Short Portable Lanyard Pickup+Mobile Phone Straps 1/4 pcs Universal Metal Phone"/>
        <s v="Accessories"/>
        <s v="Plano Convex Lens+Plano Convex Lens"/>
        <s v="Running Shorts 2024 new Summer Men’s Fashion+Running Shorts 2024 new Summer Men’s Fashion+Casual Shorts AIOPESON Summer 100% Cotton Solid+Casual Shorts Men's running shorts, summer jogging+Casual Shorts Men's running shorts, summer jogging+Casual Shorts AIOPESON Summer 100% Cotton Solid+Casual Shorts AIOPESON Summer 100% Cotton Solid"/>
        <s v="Flashlights &amp; Torches UV Flashlight LED+Seat Belt Accessories Car Seat Belt Extender+Seat Belt Accessories 2Pcs Adjustable Car Safety"/>
        <s v="1(Bag-9332-Black)+1(YY-102-Yellow)+1(YY-BG95-White)"/>
        <s v="Protective Sleeve Replacement Repair Parts Audio+Connectors 10PCS JST SH1.0 SH 1.0mm Wire Cable+Audio &amp; Video Cables 1-5pcs Dual 3.5mm Plug+Remote Control New BN59-01432A Replacement For"/>
        <s v="Current Meters ZK-5KX DC Automatic Buck Boost+integrated circuit"/>
        <s v="Locks &amp; Hardware 1K6827505E 5K0827505A 5M0827505E"/>
        <s v="Jump Ropes NEVERTOOLATE SOFT BEADS REAL 3 METER 3m+Blocks In stock Creative  Move Dinosaur moc ideas"/>
        <s v="plastic cap"/>
        <s v="Mobile Phone Holders &amp; Stands Cute Glossy Popular+Mobile Phone Holders &amp; Stands Cute Glossy Popular+T-Shirts Funny Yung Lean Meme Graphic T Shirt Man+T-Shirts Bootleg Pedro Pascal T Shirt Vintage T"/>
        <s v="Frame"/>
        <s v="Key Chains Photo Frame Keychian Acrylic Rectangle+Smart Accessories Nylon Strap For Apple Watch Band+Watchbands Fashion Leopard Nylon Compatible+Watchbands Fashion Leopard Nylon Compatible"/>
        <s v="Blanket White Fleece Throw Blanket for Couch -"/>
        <s v="Stands Fit For Honda GROM MSX125 MSX 125 2013 2014+License Plate Lights 1pc 12V  LED light Waterproof+Motorcycle Decorative Lamp 2Pcs Motorcycle+Motorcycle Decorative Lamp LED Motorcycle Car+Rear &amp; Brake Light Assemblies Motorcycle Rear"/>
        <s v="Watchbands Braided Watchband For Xiaomi Mi Band 7+Puzzles 75*50CM Adult 1000 Pieces Paper Jigsaw+Mobile Phone Cases &amp; Covers A60 4G/A60 5G Case For"/>
        <s v="Rugby Jerseys Newcastle Knights 2025 Mens Training+Battery Accessories &amp; Charger Accessories USB And+Power Tool Accessories Adapter LED Working Light"/>
        <s v="High Quality Abdominal Breathing Trainer - Black(A1-103-02)"/>
        <s v="Stainless Steel Spacers"/>
        <s v="Circuit board(1005008523416293)"/>
        <s v="Electric Vehicle Charging Cable Bag Electric Car+Sponges, Cloths &amp; Brushes SEAMETAL Car Wheel Tire+Sponges, Cloths &amp; Brushes Car Tire Rim Brush Wheel"/>
        <s v="Moisture Meters"/>
        <s v="motorcycle clutch+motorcycle clutch+Motorcycle Paper Gasket(ATMT1-130)+Motorcycle brake caliper + 200(shi20230111with bracket A 200-CN)"/>
        <s v="False Eyelashes GROINNEYA 5/10 Pairs 3D Faux Mink+Piercing Jewelry 67/70/101/111Pcs Sterile Ear+False Eyelashes GROINNEYA Cat Lashes Lash Clusters+Jewelry Tools &amp; Equipments Ear gun Nose Navel Body+False Eyelashes Lash Clusters Kit Cat Lashes 600"/>
        <s v="Exhaust &amp; Exhaust Systems(Motorcycle) Carbon fiber"/>
        <s v="Pendants Archangel Motorcycle Bell Pendant Men's+Spoilers &amp; Wings Car Tiny Tail Wing Black ABS Mini"/>
        <s v="Dolls Bag &amp; Dolls Clothes Labubu Corduroy Mini+Dolls Accessories Dress for 17cm Labubu Mini Plush+Blind Box New Labubu V3 The Monsters Big Into"/>
        <s v="Yard Decor Plaque"/>
        <s v="Refrigerator Parts"/>
        <s v="IP Camera 4MP IP Camera WiFi Outdoor Security"/>
        <s v="Party Masks 3D Printed Mask Elastic Mesh Full Face+Cosplay Costumes Halloween Christmas Silver"/>
        <s v="Polyster Performance Clothing(MANJIAMEI-25Miku-143)"/>
        <s v="LCD Screen(NT116WHM-N42)"/>
        <s v="manifolds connector"/>
        <s v="Audio &amp; Video Cables Lightning to HDMI 2.0 Cable"/>
        <s v="Dark Box Coswall 33mm Depth External Mounting Box+Dark Box Coswall 33mm Depth External Mounting Box+Networking Tools AMPCOM 86-Type PVC Internal Mount"/>
        <s v="LCD Screen Panel+Mobile Phone Housings &amp; Frames"/>
        <s v="Towing Ropes JEELY 5MM 10m Winch Line UHMWPE Fiber"/>
        <s v="Starter Solenoid"/>
        <s v="Exhaust Gas Oxygen Sensor 18213-71L10 NEW+Detonation Sensor Knock Sensor 18640-78G00"/>
        <s v="Ballroom"/>
        <s v="Electronic Wire+Electronic Wire+p10 cushion L+Electronic Wire+connector"/>
        <s v="Power Tool Accessories P108B 5*18650 Battery"/>
        <s v="Light Bar/Work Light NLpearl 12V 24V Headlight+Gaskets 10PCS/lot Rubber Ring NBR Sealing O-Ring"/>
        <s v="Health, Fitness &amp; Dieting Forgotten Home"/>
        <s v="Shell&amp;Body Parts Headband Repair Screws for ASTRO+Mobile Phone Cables AUFU Magnetic Cable 3M 540+Storage Holders &amp; Racks LEMEENQ Wall Mounted+Cable Ties 10-100pcsReleasable Cable Organizer+Mobile Phone Cables USB Micro Cable 3A 90 Degree"/>
        <s v="Sewing Overstitch Wheel Leather Sewing Stitch+Tablets &amp; e-Books Case Samsung Galaxy Tab A9 Plus"/>
        <s v="tape+tape"/>
        <s v="Fishing Reels+Reading glasses(MSR111-C3-175)"/>
        <s v="Shirts Men's Casual and Fashionable Long Sleeved+Board Game 8 Pcs/Set Alloy Chess Pieces Board+Key Chains Drive Safe Keychain Gifts for"/>
        <s v="Brooches Metal Gear Diamonds Dogs Brooches Badges+Shoelaces New 16Pcs Elastic Shoe Laces All+Patches Metal Gear Solid MGS 5 Diamond Dogs+Patches Tactical Skeleton Memorial Morale Badge+Patches Night Vision Skull Crow Tactical Morale"/>
        <s v="Storage Boxes &amp; Bins 15 Grids Transparent Plastic+Memo Pad 50 Sheets Creative Transparent PET+Storage Boxes &amp; Bins Adjustable 3-36 Grids"/>
        <s v="Cosplay Costumes+Party Favors+Party Favors+Acrylic stand(hmy-ccysk-zbnhzdyl-112)"/>
        <s v="Hand Tool Sets Woodworking 30# T-track Kit and+Laptop Bags ,amp; Cases(HP 14-CM D)"/>
        <s v="car part(56210-62J01)+car part(56210-62J01)"/>
        <s v="Parts &amp; Accs AXSPEED Adapter EC5 EC3 T TRX to XT60+Vehicle Decoration Accessories 4.0mm 5.5mm 7.0mm+Parts &amp; Accs 5PCS 20/30*2 cm Lipo Battery Tie+Parts &amp; Accs HSP 1:10 off-road 94166/94106/94107+trol model accessorie"/>
        <s v="model toys+model toys+Parts &amp; Accs+Parts &amp; Accs+Parts &amp; Accs"/>
        <s v="Dress (1)"/>
        <s v="Sealing Strips Waterproof Seal Strip Draught+Nose Pads 10pcs U Shape Silicone Glasses+Bidets 600ML Bidet Vaginal Clearner Anal Douche+Nose Pads Transparent Glasses Nose Pad Eyeglasses"/>
        <s v="Storage Bags Men'S Toiletries Bag, Waterproof+Socks Fall Winter Floor Socks Home Warm Women Men+G-Strings &amp; Thongs JOCKMAIL Tight Men Underwear+Socks Fall Winter Floor Socks Home Warm Women Men"/>
        <s v="Braiders Invisible Hair Clip Sponge Clip Hair Pad+Synthetic Bangs(For White) Mini Thin Air Blunt+Synthetic Ponytails(for Asian) Synthetic  Ponytail+Synthetic Ponytails(For White) Synthetic Claw Clip+Synthetic Bangs(For White) SUNYAGE Part Fake Bangs+Animation Derivatives/Peripheral Products+Synthetic Chignon(For White) Synthetic Messy Bun+Synthetic Clip-in One Piece(For White) Clip In"/>
        <s v="Screen Protectors 6-in-1 For Redmi 14C Glass+Drone Accessories Kits For DJI Phantom 4/3/2/ FPV+Parts &amp; Accs 8pcs 9450 Propeller for DJI Phantom 3"/>
        <s v="Plaques &amp; Signs Retro Metal Aluminum Signs Slow+Plaques &amp; Signs Retro Metal Aluminum Signs Slow+Probe"/>
        <s v="Repair Tools &amp; Kits 270pcs/set Strainless Steel+BBQ Tools Barbecue Grilling Basket Grill BBQ Net+Watchbands 4pcs Silicone Strap Ring 12 14 16 17 18"/>
        <s v="Men's cotton T shirt-1-QEF4YA"/>
        <s v="Brooches+Brooches"/>
        <s v="Animation Derivatives/Peripheral Products Anime+Animation Derivatives/Peripheral Products Anime+Men's Sandals LItfun Comfortable Antislip Soft+Key Chains New Anime Demon Slayer Lanyards for Key"/>
        <s v="Cosplay Costumes"/>
        <s v="Animation Derivatives/Peripheral Products Birthday+Party Favors 10/100Pcs Novelty Sticky Wall+Party Favors 10/20/30/40/50Pcs Bouncy Ball Toys+Party Favors 10/100Pcs Kids Party Supplies DIY+Action Figures 10/20/30Pcs Paw Patrol Party Gift"/>
        <s v="d Extension Cable"/>
        <s v="Signal Lamp 2pcs LED Car License Number Plate+Fillers, Adhesives &amp; Sealants SEAMETAL Car Rubber"/>
        <s v="Electrical Sockets Rail Socket,UK EU US UN+Electrical Sockets Rail Socket,UK EU US UN+Electrical Sockets 10A UK Plug Adapter Type G Euro"/>
        <s v="Gamepads Wireless Bluetooth Gamepad Update VR"/>
        <s v="Cleaning Cloths 5/15Pcs Microfiber Car Towel+Refillable Bottles"/>
        <s v="IP Camera 8MP Face Recognition HD IP Camera IR-cut"/>
        <s v="Nuts Hexagon Hex Nuts M1 M1.2 M1.4 M1.6 M2 M2.5 M3+Nuts Hexagon Hex Nuts M1 M1.2 M1.4 M1.6 M2 M2.5 M3+Integrated Circuits 16 Bit I2C ADS1115 Module ADC+Switches 10PCS Micro Limit Switch Momentary Push+Automation Modules DRV2605L Haptic Motor Driver+Automation Modules DRV2605L Haptic Motor Driver"/>
        <s v="Hunting Gun Accessories Glock Rear Plate Base+Screws CM M1.6 M2 M2.5 M3 M4 M5 M6 Black 304+Suspenders Double Point Tactical Rifle Sling with"/>
        <s v="Go Karts+rc car parts"/>
        <s v="cloth"/>
        <s v="Mobile Phone Cases &amp; Covers Armor Case For Samsung+Mobile Phone Holders &amp; Stands Universal All+Socks 7 Pairs Women Classic Black And White Solid+Panties 5 PCS/Set Cotton Panties G-String Women+Massage Tools &amp; Accessories Wooden Gua Sha Tool"/>
        <s v="Bomber Jackets Vintage Women Green Oversize Bomber+Dog Carriers &amp; Bags Comfortable Dog Bag Pet+Stud Earrings silver-plate Gold Color Mini Small"/>
        <s v="Faucet Weight+Faucet Weight"/>
        <s v="Motorcycle Tires &amp; Wheels 10X3.0 outer Tyre+Scooter Parts &amp; Accessories Cushion Pad for INOKIM+Bags &amp; Luggage Tactical Molle Waterproof"/>
        <s v="Memory Cards Xiaomi Mini Micro TF SD Card 512GB+USB Gadgets Xiaomi 2TB Original Flash Drive USB"/>
        <s v="Water Bottles Clear Flat Rectangle Soda Water Cup"/>
        <s v="resistance"/>
        <s v="Curtain 1Pc  Super Soft Chiffon White Tulle Sheer+Curtain 1Pc  Super Soft Chiffon White Tulle Sheer+Printer Ribbons 6/9/12/18/24mm TZ-White Label+Printer Ribbons 6/9/12/18/24mm TZ-White Label+Printer Ribbons 6/9/12/18/24mm TZ-White Label"/>
        <s v="dress+chiffon ribbon+Hair Accessories+hair band(QL1521-2)"/>
        <s v="DIY module"/>
        <s v="Nylon Collar+Polyester collar"/>
        <s v="Tool Parts 99 Pieces Titanium Twist Drill Bit Set,"/>
        <s v="LED Displays"/>
        <s v="Socks Baby Sock Shoes Anti Slip Toddler First+Breast Milk Storage 100 or 50 Pack  Disposable+Headband Women Plastic Full Circle Stretch Diamond+First Walkers Hot Selling Baby Casual Sports Shoes+First Walkers Baby shoes with soft soles, baby"/>
        <s v="Metal Mount"/>
        <s v="Stuffed &amp; Plush Animals Woven Vegetable Fruit Doll+Figurines &amp; Miniatures Positive Potato Mini+Figurines &amp; Miniatures Positive Potato Mini+Figurines &amp; Miniatures Positive Crochet Vegetable"/>
        <s v="Cycling Jackets WOSAWE Men Windproof Waterproof+Bicycle Chains Shimano Deore XT HG95 Bike Bicycle"/>
        <s v="Laptop Repair Components"/>
        <s v="Controller board(SKU53004566)"/>
        <s v="car part(93810-3S000)"/>
        <s v="bike brake+bike brake+bicycle parts"/>
        <s v="304 Stainless Steel Flux Cored Wire"/>
        <s v="Key Chains+Key Chains+Key Chains+Key Chains"/>
        <s v="Quartz Protective Windows"/>
        <s v="Mice &amp; Keyboards Accessories"/>
        <s v="Bicycle Freewheel SUNSHINE Bicycle Cassette+Watch Cases Case for Apple Watch 45mm 41mm 40mm"/>
        <s v="Fishhooks Fishing Swivels with Split Rings+Fishing Tools 100/200 high-strength stainless"/>
        <s v="Remote Key Xhorse VVDI Super Chip XT27A01/A66 Mini"/>
        <s v="Shapers Hot High Waist Shaping Control Panties+Chair Cover 1Pcs Waterproof Chair Seat Cover+Synthetic Chignon(For White) Soowee Synthetic"/>
        <s v="LCD display touch screen(1005006653863302)"/>
        <s v="Integrated Circuits"/>
        <s v="Movies &amp; TV Sprunki Plush Toys Horror Game Toys+Movies &amp; TV Sprunki Plush Toys Horror Game Toys+Movies &amp; TV Sprunki Plush Toys Horror Game Toys+Movies &amp; TV Sprunki Plush Toys Horror Game Toys+Hoodies &amp; Sweatshirts Sprunki Hoodie Fashion Kids+Hoodies &amp; Sweatshirts Men's high-end quality+Hoodies &amp; Sweatshirts Men's high-end quality"/>
        <s v="Computer Cables ,amp; Connectors(P6A-P8Q)"/>
        <s v="Charms 10pcs Kawaii Animals Charms for Jewelry+Waist Packs 2024 Techwear Style Punk Hip Hop+Mobile Phone Holders &amp; Stands 0.3MM Sturdy Metal+Animation Derivatives/Peripheral Products Kirby+Storage Bags 1 Pcs Cartoon Cute Toast Wallet with+Dust Plug 20/10/5/1PCS Transparent DIY Dust Plugs+Animation Derivatives/Peripheral Products Kawaii+Jewelry Findings &amp; Components(Old, Obsolete)+Charms 10Pcs Cute Rabbit Bear Bread Shape Resin+Key Chains 1Pcs Anti-theft Metal Easy-to-pull+Storage Bags Bread Shaped Shopping Bag Foldable+Storage Bags Cartoon Dog Storage Bag Foldable+Shopping Bags Cartoon shape shopping bag shopping+Textile Products and Tools Canvas Wallet Simple+Decorative Fans Gradient Colorful Reflective+Charms 10Pcs Kawaii Cartoon Animals Resin Charms"/>
        <s v="3D Printer Parts &amp; Accessories Brass Threaded+Welding Tips Heat Set Insert Tool M2 M3 M4"/>
        <s v="wiring(12-020)"/>
        <s v="LED Strip 6mm 8mm 12mm S Bendable Separate+LED Strip 6mm 8mm 12mm S Bendable Separate+Plant Cages &amp; Supports 10/30/50Pcs Plant Climbing+Figurines &amp; Miniatures 1/12 Dollhouse Table Tennis+Refillable Bottles 4PCS Silicone Travel Bottles+Paper Envelopes 50/100 Pcs Seed Envelopes+Paper Envelopes 50/100pcs Seed Envelopes 4.72 *+Die-Cut Machines Art Utility Knife Pen Knife Cut+Plant Cages &amp; Supports Garden Tape Nylon Cable Tie+Figurines &amp; Miniatures 5pcs/set Mini garbage+Sewing Tools &amp; Accessory 2pcs High Quality Garment+DIY Apparel &amp; Needlework Storage Magnetic Sewing+Pins &amp; Pincushions Magnetic Sewing PinCushion+LED Strip 6mm 8mm 12mm S Bendable Separate+LED Strip 6mm 8mm 12mm S Bendable Separate"/>
        <s v="LED Strip IP68 Waterproof COB LED Strip Light 12V"/>
        <s v="Mobile Phone Cases &amp; Covers 2025 G Plasma XTE Pro"/>
        <s v="Waterproof Umbrella Sets Car Umbrella Storage+Tool Parts Glass Syringe Mobile Phone Repair+Clothes Pegs 4Pcs/Set Adjustable Bed Sheet+Door Lock Protective Cover Universal Car Door Lock+Rear Racks &amp; Accessories 2pc Car Back Auto Trunk+Universal Car Bracket Multifunctional Car Fastener"/>
        <s v="Storage Boxes &amp; Bins Clothes Organizer Foldable"/>
        <s v="screw+clasp+clasp"/>
        <s v="handmade garment accessories"/>
        <s v="T-Shirts(1005008171913026;14:193;5:100014065*1)+pajamas+pajamas+pajamas"/>
        <s v="Development Board+Communications Antennas"/>
        <s v="Brush Steel Wire Brush/Wooden Metal Rust Removal+Pliers 9 Inch Steel C Clamp Vise Grip Locking+Measuring Tools 5/10pcs Measuring Tools Kitchen+Door Stops 1 Sheet Self Adhesive Buffer Pads+Storage Boxes &amp; Bins Transparent Plastic box Screw+toy(AR120S-G5 8 external teeth)"/>
        <s v="Craft Toys 6-40Pcs Spinner 10CM Plastic Rotating+Shirts &amp; Tops Choose Life Wham Retro 80s Cotton"/>
        <s v="Mini Camcorders Underwater Waterproof Lomo Camera"/>
        <s v="T-shirt"/>
        <s v="9 inch lcd"/>
        <s v="Patches 1pcs Cartoon Miniso Disney Cars Lightning+Railed/Motor/Cars/Bicycles Cars 3 Disney Pixar+Railed/Motor/Cars/Bicycles Cars 3 Disney Pixar+Railed/Motor/Cars/Bicycles Cars 3 Disney Pixar+Sticker 10/50Pcs Cartoon Lightning Mcqueen Cars+Railed/Motor/Cars/Bicycles Disney Pixar Cars 3+Patches 1pcs Cartoon Miniso Disney Cars Lightning+Patches 1pcs Cartoon Miniso Disney Cars Lightning+Patches 1pcs Cartoon Miniso Disney Cars Lightning"/>
        <s v="Auto Fastener &amp; Clip 40pcs U Nut Hex Screw Speed+Hand-held Disassembly Tools Car Hand Tool Set Car+Interior Door Handles 1 Pcs Interior Door Handle+Auto Fastener &amp; Clip Car Headlamp Headlight+Auto Fastener &amp; Clip Car Fastener Clip U-Type"/>
        <s v="Transfer Paper 10 Sheets DIY A4 Inkjet Waterslide+Tape Double Sided Tape Damping Temperature+Power Tool Accessories 1/2/5PCS Battery Holder for"/>
        <s v="Smart Accessories Screen Protector for Huawei+Watchbands Sport Watchband for Huawei Watch Fit 3+Watchbands Sport Watchband for Huawei Watch Fit 3+Watchbands Sport Watchband for Huawei Watch Fit 3"/>
        <s v="Sheets Ft For L-lexus Car Flag Polyester Digital+Car Towel Car cleaning microfiber car wash towel+Flags WinBanner 2x8 Fts Lexus Flag Polyester"/>
        <s v="Parts &amp; Accs+carbon model(JH60520)+toy parts"/>
        <s v="Car Stickers Metal Car Body Emblems Stickers+Signal Lamp Car LED brake warning light For Toyota"/>
        <s v="Memo Pad KindFuny 160Pcs Stickers Transparent+Socks Harajuku Ruffle Socks Women Girls Sweet+Shoulder Bags Y2k Harajuku Shoulder Bag Women+Photo Paper 10 Sheets 15 Style A4 Transparent"/>
        <s v="Bicycle Lock 2.5m Safety Disc Brake Helmet Wire+Jewelry Tools &amp; Equipments 1/5/10pcs 8x8cm Random"/>
        <s v="Action Figures"/>
        <s v="Abrasive Tools 1 piece XK850X Ceramic Sanding+pen holder+pen holder"/>
        <s v="Staming Number Letter Stamp Alloy Steel Stamp With+Hoses &amp; Clamps 1pc Powerful Useful Exhaust+Cable Sleeves 1m 41 Sealing Waterproofing+Cable Sleeves 1m 41 Sealing Waterproofing+Cable Sleeves 1m 41 Sealing Waterproofing+Cable Sleeves 1m 41 Sealing Waterproofing"/>
        <s v="Action Figures SpongeBob Patrick Star Women Girls+First Aid Kits Anti Choking Device Life Saving"/>
        <s v="Sports Socks Pro Racing compression Cycling Socks+Sticker Reusable Cartoon Sticker Book for Kids+Sticker Reusable Cartoon Sticker Book for Kids+Temporary Parking Card 6PCS Anti-Lost Car Keychain+Mobile Phone Sticker &amp; Back Flim 50Pcs Cool+Audio &amp; Video Cables 3.5 mm to Jack 2.5 mm Audio+Furniture Toys Original Toys Miniature Items+Key Case for Car Silicone Car Key Case Shell for+Colanders &amp; Strainers 1/3/4Pcs/Set Stainless Steel+Jackets Spring and Autumn OHLINS Men's Suspension"/>
        <s v="decorative accessories"/>
        <s v="False Eyelashes+False Eyelashes+False Eyelashes+False Eyelashes+False Eyelashes+False Eyelashes+False Eyelashes+False Eyelashes+False Eyelashes+False Eyelashes+False Eyelashes"/>
        <s v="Instrument Parts &amp; Accessories 1MHz to 6GHz Open+Communications Antennas Dual Band WiFi Antenna"/>
        <s v="Key Case for Car New Fashion TPU Car Remote Key+Cigarette Lighter Car Charger Head Decorative+Key Case for Car TPU Car Key Case Cover For VW"/>
        <s v="Collars, Harnesses &amp; Leads Hands Free Dog Leash 6+cord lock"/>
        <s v="Pressure regulator"/>
        <s v="Wrist Support Wrist Brace Support with 2 Straps+River Trekking Bags Waterproof Storage Drift Bag+Solar Cells, Solar Panel 6-fold 800W Foldable+Elbow &amp; Knee Pads AOLIKES 1PCS Patella Tendon Knee+Elbow &amp; Knee Pads AOLIKES 1PC Patella Knee Brace+Wrist Support AOLIKES 1PCS Wrist Brace for Carpal"/>
        <s v="Dolls Bag &amp; Dolls Clothes Labubu Doll Clothes+Dolls Bag &amp; Dolls Clothes Labubu Doll Clothes+Blind Box 2025 In Stock Hot Anime Figure Labubu+Blind Box 1：1 Cute Skullpanda Temperature Series"/>
        <s v="PC VR For Meta Quest 2/Oculus Quest 3/Quest 3S+Network Cards Comfast Wifi 6 Adapter Mini USB WIFI+Glasses New Car Night Vision Sunglasses Night"/>
        <s v="Pullovers+Skirts"/>
        <s v="titanium solder picks"/>
        <s v="earring(DK3049-2)"/>
        <s v="USB Storage Box"/>
        <s v="Key Chain+model toys"/>
        <s v="Yoga shorts(Midnight Black-M)+Yoga pants(2-Midnight Black-S)+Yoga bra(4-Dynamic Black-M)+Yoga pants(2-Truffle-M)"/>
        <s v="Car Stickers 1pcs KN ABS Car Front logo sticker"/>
        <s v="Laptop Adapter New 20V 2.25A 45W Type USB C Laptop+Laptop Adapter New 20V 2.25A 45W Type USB C Laptop"/>
        <s v="Glasses Frame+Glasses Frame"/>
        <s v="sewing machine parts"/>
        <s v="Eye pads"/>
        <s v="Fishing Reels GOMEXUS Single Power Handle for+Screen Protectors 3Pcs Dust Free Installation"/>
        <s v="Hoodies+Pants"/>
        <s v="External  Lights"/>
        <s v="Necklace Razor Blade Pendant Necklace for Women"/>
        <s v="Pneumatic Parts 1pc Brass Air Compressor Elbow"/>
        <s v="Audio &amp; Video Cables Right Angle TS 6.35mm 1/4&quot;+Cable Winder Silicone USB Cable Organizer Cable+Cable Winder Adhesive Cable Holder Clips Cord+Guitar Parts &amp; Accessories Guitar Capo for"/>
        <s v="Motorcycle Stickers Vinyl For Yamaha Sticker Logo+Go Karts Cushion Parts Protect Waist Parts For"/>
        <s v="Transmission Belts"/>
        <s v="Taekwondo &amp; Karate Clothing ITF Taekwondo Uniform"/>
        <s v="Laptop Bags &amp; Cases Laptop Sleeve Compatible"/>
        <s v="Bicycle Tyre Lever WEST BIKING Bicycle Tyre Lever+Cable Ties 10Pcs Self Adhesive Reusable Cable Tie+Cable Ties 10Pcs Self Adhesive Reusable Cable Tie+Adhesive Fastener Tape 5/10Pcs Reusable Hook and+Bicycle Tyre Lever BIKE HAND 3 PCS Tire Lever"/>
        <s v="Resistance Band"/>
        <s v="Protective Sleeve POYATU Silicone Case For Huawei+Protective Sleeve Ear Pads Earphone Silicone Case+Protective Sleeve For Huawei FreeBuds Pro"/>
        <s v="Hand Tool Sets 1pcs Crimping Pliers jaw SN/6mm+Terminals 100pcs CE1 CE2 CE5 Crimp Closed Terminal+Wrench 3-8mm L Shape Square Head Wrench Square Key+Industrial Tweezers Precision Titanium Alloy+Pliers YTH Cutting Pliers Diagonal Pliers Nipper+Electric Soldering Irons Repair Pad Insulation+Drill Bit 3Pcs 20/25/32mm Thin Wall M42 Bi-Metal+Saw Blade EZARC Narrow Cr-V Oscillating Saw Blade"/>
        <s v="Interior Door Handles Front Left Right Car"/>
        <s v="Key Case for Car 1 Button Silicone Car Key Case"/>
        <s v="Windscreen Wipers Xukey 26&quot;15&quot;11&quot; Windshield Wiper"/>
        <s v="3D Printer Parts &amp; Accessories Trianglelab PT1000+Seat Gap Filler Organizer Car Seat Gap Filler Side"/>
        <s v="sport shorts+sport shorts+sport shorts+yoga pant(DF-Bras)+yoga pant(DF-Bras)+yoga pant(DF-Bras)"/>
        <s v="Foam Lance"/>
        <s v="Pillow Full Sky Star Embroidered Fiber Pillow Core"/>
        <s v="Blind Box"/>
        <s v="Scooter Parts &amp; Accessories 10x2.70-6.5 Integrated+Motorcycle Tires &amp; Wheels 1/2/5/10Pcs Electric"/>
        <s v="Care"/>
        <s v="Action Figures 1/48 resin model German pilot and+Airplane Model 4D 1/48 WW II Fighter BF-109+hair accessories"/>
        <s v="Nails 10000pcs 23GA Gold Brad Nails 6-30mm"/>
        <s v="Timing tool"/>
        <s v="Men s shaping vest+Men s shaping vest"/>
        <s v="LED Bulbs &amp; Tubes LED Spotlight MR16 GU 5.3 AC/DC+Signal Lamp 2/10/20PCS C5W LED Bulbs Canbus+Car Headlight Bulbs(Halogen) 2pcs 6000k Super"/>
        <s v="Steering Covers Customize DIY Microfiber Leather"/>
        <s v="T-Shirts+Pants"/>
        <s v="Jewelry Packaging &amp; Display Vintage Double Slots+Watchbands Parachute Straps For Apple Watch ultra+Belts High-Quality Vintage Unisex Designer"/>
        <s v="Pacifiers Leashes &amp; Cases Baby Pacifier Clip"/>
        <s v="Bar Tools 10Pcs Set Stainless Steel Cocktail"/>
        <s v="Pen refill 7 Pcs Children Writing Pencil Pen+Pen refill 7 Pcs Children Writing Pencil Pen"/>
        <s v="Tongue Cleaners 3pcs Stainless Steel Tongue"/>
        <s v="Oil Pans Oil Drain Splash Pad Lightweight Multiuse"/>
        <s v="Wrench 1Pcs Flex-Head Ratcheting Combination+Power Tool Accessories Angle Grinder Metal"/>
        <s v="Dental Lab/Mechanic Aquipment &amp; Consumables Roland"/>
        <s v="Portable Soap Dishes 1/2 Pcs High Quality Silicone+Universal Car Bracket SEAMETAL Upgraded Car+Seat Back Organizer SEAMETAL 6-Pocket Car Seat+Stowing Tidying SEAMETAL Car Trunk Organizer+Sponges, Cloths &amp; Brushes Car Wash Super Brush"/>
        <s v="Water Gun &amp; Snow Foam Lance Pressure Washer"/>
        <s v="insole(1243-A-Thickness-1.2mm-265mm)"/>
        <s v="Ribbons 50Yards Meetee 6-15mm Plastic Boning Black"/>
        <s v="Accessories 2M-5M Fitness Equipment Accessories+Accessories 2M-5M Fitness Equipment Accessories"/>
        <s v="Aquarium Filter Sponge"/>
        <s v="Tool Parts ABS Welding Wire Fixture Soldering Wire+Tool Parts Octopus Soldering Helping Hands Bench+Mobile Phone Cables For Apple 30W USB Fast Car+Mobile Phone Cables Baseus USB Cable for iPhone 14"/>
        <s v="gasket set"/>
        <s v="Belly Dance Wings"/>
        <s v="Mobile Phone Camera Protectors 3D Camera Lens"/>
        <s v="Tablets &amp; e-Books Case For Samsung Galaxy Tab A7"/>
        <s v="Buckles &amp; Hooks 10/20PCS 5# Carabiner Keychain"/>
        <s v="Picture Hangers 25pcs Golden Silver Black Triangle"/>
        <s v="Mobile Phone Cases &amp; Covers 360° Rotatable Ring"/>
        <s v="Pouches 9mm/.40 Double Magazine Pouch Hunting"/>
        <s v="Spray Gun 0.2mm Dual Action Airbrush Pen Air Brush"/>
        <s v="sewing thread(Dilungaoqiangxian)"/>
        <s v="Silicone Air Fryer Mold Reusable Airfryer Pan"/>
        <s v="Pen Holders Magnetic Storage Box Magnetic Pen"/>
        <s v="Buckles &amp; Hooks 10/20Pcs 20/26/32/38mm Metal Bags"/>
        <s v="Bird Cups &amp; Bottles 5Sets Bird Drinking Fountain"/>
        <s v="Bicycle Headset Bicycle Compression Plug Steerer"/>
        <s v="Men s polyester jacket"/>
        <s v="Hand Tool Sets 8Pcs/Set 20mm Deep Hole Long Nib"/>
        <s v="Electrical Wires 0.06mm 0.08mm 0.1mm 0.15mm 0.2mm"/>
        <s v="Electrical Sockets 2PCS AU Wall Socket Electrical"/>
        <s v="Stationery Sticker 50PCS Cartoon Hand drawn Space+Ballons &amp; Accessories Spaceman Rocket Standing+Ballons &amp; Accessories 1 PCS 32 inch red black+Ballons &amp; Accessories 3D Rocket Balloon Self+Party Favors 10Pcs 32mm Space Starry Planet+Ballons &amp; Accessories 42Pcs Blue Golden Balloon+Party Favors 10Pcs Cute Astronaut Rocket Theme"/>
        <s v="Game Collection Cards 9Pcs DIY Pokemon Eeveelution+Game Collection Cards PTCG Anime 151 Card"/>
        <s v="Beads Wholesale Natural 4mm+-0.2 Red Garnet"/>
        <s v="T-Shirts My Girlfriend Beats Me T-Shirt Cotton"/>
        <s v="Routers 2024 NEW Original Xiaomi AX3000T Router"/>
        <s v="Animation Derivatives/Peripheral Products Cartoon+Animation Derivatives/Peripheral Products Cartoon"/>
        <s v="Animation Derivatives/Peripheral Products"/>
        <s v="pants"/>
        <s v="Disposable Party Tableware Cartoon Godzilla vs"/>
        <s v="Robe &amp; Gown Sets CINOON Summer Womens Sleepwear"/>
        <s v="Rain Covers Waterproof Backpack Cover Ravel Safety"/>
        <s v="Toy Guns Lower Magazine G17 Manual Pistol Foam"/>
        <s v="Chest Bags Chest Bag Street Fashion Tactical"/>
        <s v="Keyboards Corne V4 Split Keyboard Kit Mechanical"/>
        <s v="Blind Box New Milk Dragon Tanking Daily 6-Piece"/>
        <s v="Fountain Pens Moonman A2 Press Fountain Pen"/>
        <s v="Lint Rollers &amp; Brushes 1pc Time-Saver Reusable+Teapots 500ml-1800ml Glass Teapot Press to Filter+Cookware Parts White &amp; Grey Anti Scalding cookware+Accessories NEW 100-240V Home Travel Wall Power"/>
        <s v="Cables 6 In 1 USB Game Charging Cable for NDS Lite+Mobile Phone Cables AUFU 240W USB Type C Cable for"/>
        <s v="Animation Derivatives/Peripheral Products Genuine"/>
        <s v="Bicycle Bottle Holder HUALONG Carbon Fiber Bicycle"/>
        <s v="Auto Fastener &amp; Clip 20/50PCS Gm Christmas Tree"/>
        <s v="Screws Allen Screw Nut Bolt Kit M2 M3 M4 M5 M6 304+Screws Allen Screw Nut Bolt Kit M2 M3 M4 M5 M6 304"/>
        <s v="Car Stickers 2.7cm Height Car Tire Wheel Stickers"/>
        <s v="Cosplay Costumes 3-7Y Toddler Construction Worker+Party &amp; Holiday DIY Decorations 8pcs Engineering+Party &amp; Holiday DIY Decorations 8pcs Engineering+Party &amp; Holiday DIY Decorations Cute Engineering"/>
        <s v="Filters &amp; Accessories 15/25/35/50PPI Bio Sponge+Jewelry Findings &amp; Components(Old, Obsolete)"/>
        <s v="Car Stickers 50*200cm Car Stickers Satin Matt+Sound &amp; Heat Insulation Cotton Fireproof Heat and"/>
        <s v="Exhausts Pipes Universal Motorcycle Exhaust Tail+Silencers, Mufflers &amp; Baffles"/>
        <s v="Remote Control Original AC Remote Control"/>
        <s v="Languages Lost Apothecary Secrets: 250+ Herbal"/>
        <s v="Bicycle Hubs"/>
        <s v="paster"/>
        <s v="Feeding &amp; Watering Supplies Parrot Water Dispenser+Feeding &amp; Watering Supplies Chicken Duck Goose+Bird Feeders Bird Feeder Bowl Hanging Parrot"/>
        <s v="Women's Sandals Transparent Crystal Women Sandals+Women's Sandals 8 Inches Women Shine Electroplated"/>
        <s v="Pen Holders Big mouth pen holder with legs DIY"/>
        <s v="Sashes 50pcs/lot Stretch Lycra Spandex Chair"/>
        <s v="Plumbing Hoses"/>
        <s v="Poster Stickers Cool Cartoon-N-Ninjago Poster No"/>
        <s v="Nerf Bars &amp; Running Boards+key cover(FORDSC19-Blue)"/>
        <s v="Demo Board Accessories 14-65 Inch LED LCD+LED backlight kit"/>
        <s v="AS-ML318"/>
        <s v="Auto Parts(1005007299118997)"/>
        <s v="Polishing Wheel Disc RDH033"/>
        <s v="car decal"/>
        <s v="Signal Lamp 6-Bead High-Light Waterproof Truck LED+Dog Trainings New Dog Pet High Frequency+Openers Jar Opener, 4 in 1 Multi Function Can"/>
        <s v="Tool Parts 304 Stainless steel filter screen"/>
        <s v="Screw(N)"/>
        <s v="Car fuel tank pull rope+Automobiles Seat Covers"/>
        <s v="Cords 2mm 100M Macrame Cord Cotton Rope String+Artificial Flowers 20Pcs Artificial Sunflower+Cords 2mm 100M Macrame Cord Cotton Rope String+Cords 2mm 100M Macrame Cord Cotton Rope String+Cords 2mm 100M Macrame Cord Cotton Rope String+Cords 2mm 100M Macrame Cord Cotton Rope String+Cords 2mm 100M Macrame Cord Cotton Rope String+Cords 2mm 100M Macrame Cord Cotton Rope String+Cords 2mm 100M Macrame Cord Cotton Rope String+Cords 2mm 100M Macrame Cord Cotton Rope String"/>
        <s v="Refillable Bottles"/>
        <s v="Instruments For Ducati Monster 797 1200 821"/>
        <s v="Action Figures 6/12/24pcs Bluey Bingo Cartoon+Action Figures 30pcs New Bluey Collection Shoe+Action Figures Bluey Anime Bingo Bandit Chilli"/>
        <s v="Blind Box POP MART Skullpanda The Warmth Series"/>
        <s v="Connectors 5PCS DIY 6.35mm / 6.5mm Jack Gold+resistance"/>
        <s v="rubber"/>
        <s v="Jeans 2025 Spring New Mens Slim Fit Classic Skinny+Jeans 2025 Spring New Mens Slim Fit Classic Skinny"/>
        <s v="Bearings 1pcs ABEC7 S698C 2OS 8x19x6 mm Hybrid"/>
        <s v="Air Purifier Parts Air Purifier Filter Dust Odor"/>
        <s v="Belts Bath Robe Belt Replacement Hotel Bathrobe"/>
        <s v="Watch Hands high-quality Watch accessories watch+Watch Cases 28.5mm Watch Dial With Date Window"/>
        <s v="Mobile Phone Cables 3A USB Type C Cable Cord For"/>
        <s v="Soft Gun bullets 7.2cm Hollow EVA Bullet for Foam+Gun structural accessories Transparent White+Soft Gun bullets New Black Soft EVA Toy Gun+Soft Gun bullets 100Pcs Fluorescence Toy Gun+Soft Gun bullets 100pcs Soft Hollow Round Head And+Sports Socks New Fahsion Funny Crazy Goose Head+Brooches Cute animal sloth Enamel Pins Brooch+Gun structural accessories 1/3PCS Orange 15-Darts"/>
        <s v="Jewelry Packaging &amp; Display Octagonal Jewelry+Jewelry Packaging &amp; Display Octagonal Jewelry"/>
        <s v="Storage Holders &amp; Racks 2 Pairs Plastic Sticky+Meat &amp; Poultry Tools 1/2pcs Kitchen Meat Chopper+Storage Holders &amp; Racks Universal Non-Drilling+Seafood Tools 1pcs 430 Stainless Steel Fish Bone+Storage Holders &amp; Racks Wall Mounted Storage Box+Storage Holders &amp; Racks Wall Mounted Storage Box"/>
        <s v="Vacuum Cleaner Parts/Consumables For Dyson V11"/>
        <s v="Bra &amp; Brief Sets Krasapt Embroidery lingerie 3Pcs"/>
        <s v="Masks &amp; Eyewear Black Leopard Cosplay BlackLatex"/>
        <s v="Elbow &amp; Knee Pads 6/12/60 Pieces Neck Shoulder+Dog Beds/Mats All Seasons Warm Washable Cat Dog"/>
        <s v="METAL FITTINGS"/>
        <s v="Tubing+Tubing"/>
        <s v="Furniture Hinges Opening 35mm Glass Door Hinge For"/>
        <s v="Car Stickers Metal Car Trunk Rear Whole Body Side"/>
        <s v="Beads 100/200/400pcs 6x9mm Solid Color Large Hole+Military Hats Casual Women Men Hat Spring Autumn+Tape Yellow black warning tape Marking Safety Soft+Charms 100Pcs CCB Acrylic Beads Charms Pendants+Mobile Phone Cases &amp; Covers Transparent Soft TPU+Synthetic Wigs(For White) Synthetic Universal+Beads 100/200/300/500Pcs Mixed Letter Acrylic"/>
        <s v="Sponges &amp; Scouring Pads Melamine Sponge Magic+Pill Cases &amp; Splitters New Weekly Portable Travel"/>
        <s v="Accessories 1SET For New3DS &amp; New3DS LL 2015 L/R"/>
        <s v="Parts &amp; Accessories Electric Acoustic Guitar Bass+Guitar Parts &amp; Accessories 24pcs Fingerboard Frets+Abrasive Tools 10Pcs Polishing Head Wheel Head+Electric Instrument Parts &amp; Accessories 1 PCS+Ropes 1 Pcs Phosphorite Acoustic Folk Guitar+Hand Grips 5-60kg/5-100kg Grip Strength Gym Wrist+Strap Button Guitar Strap Locks for Acoustic Bass+Guitar Parts &amp; Accessories 3.5 Mm ScrewThread+Guitar Parts &amp; Accessories 1Pc 60MM Guitar Slide+Guitar Parts &amp; Accessories Guitar Nut Saddle+Speaker Accessories Cabinets Rubber Feet Damper+Guitar Parts &amp; Accessories Guitar Fret Sanding+Welding Tips 5pcs Soldering Iron 900M Soldering+Tattoo Needles 20PCS/SET 1ml Syringes + 30G 4MM"/>
        <s v="Gloves Suomy Winter Waterproof Guantes Moto"/>
        <s v="Bicycle Pedal"/>
        <s v="Craft Paper 12 Sheet Scrapbooking Paper 15x15cm,+Craft Paper 12 Sheet Scrapbooking Paper 15x15cm,+Photo Albums 24-120PCS Corner Stickers DIY Vintage+Stationery Sticker 70 pcs Glitter Gold PET+Bookmark 1 pc Retro Floral Painting Metal Bookmark+Double Sided Tape 10m*8mm Strong Double Sided+Memo Pad 80 Sheets Sticky Notes Stationery+Headband 70cm Cotton Floral Print Women Bandanas+Hair Claw 1PCS Bell Orchid Flowers Super Fairy+Memo Pad Box Transparent Fluorescent Index Tabs+Stationery Sticker 45 Pcs/pack Stamp Style Flowers+Paper Napkins &amp; Serviettes 20pcs/Pac 33*40cm 2-Ply+Craft Paper 23 Sheest Colour gradation blush+Stationery Sticker 40Pcs Vintage Decorative+Craft Paper 30 pcs/pack Vintage Large size+Photo Albums 24-120PCS Corner Stickers DIY Vintage+Embellishments 350pcs Clear Water Droplets+Photo Albums 96 Pcs/Lot 4 Sheets Vintage Flowers+Box opener"/>
        <s v="Plier"/>
        <s v="Multi-Purpose Hooks Double-Sided Adhesive Wall+Robe Hooks 5/50pcs Transparent Stainless Steel+Digital-to-Analog Converter (DAC) NEW Digital To+Bathroom Shelves Toilet Storage Rack Bathroom+Cable Winder 5/50Pcs Mini Cable Winder Organizer+Cable Ties Ties Fastening Wire Reusable Cable+Cable Winder 1/5M Cable Organizer Cable Management"/>
        <s v="One-Piece Suits Women V-Neck Sleeveless Sexy Print"/>
        <s v="Tablets &amp; e-Books Case HUWEI for iPad Mini 7 Case"/>
        <s v="LED Bar Lights+Wall Light"/>
        <s v="Automation Modules Tuya Smart WiFi Energy Meter"/>
        <s v="Plaques &amp; Signs Nostalgic Fallout Wall Art Sign:+Plaques &amp; Signs BarNostalgia Metal Sign of Nuka+Plaques &amp; Signs GroovyGarage Stylish Rat Fink Sign+Fidget Spinner 4PCS Transformable Fidget Spinners+Bicycle Bottle Holder 2PCS Bicycle Bottle Cages+Tool Parts 1pc Mini Hammer Repair Tool Metal+Plaques &amp; Signs Texaco Motor Oil Vintage Metal+Plaques &amp; Signs Vintage - Style Aluminum Neon+Card Games The Dungeons &amp; Dragons Tarot 78-Card+Plaques &amp; Signs Vintage Iron Sheet+Plaques &amp; Signs NostalgicHorizon Vintage Rat Fink+Charms 10pcs Arcylic Charms Halloween Blood Knife+Men's Socks 5Pairs Men Women Basketball Skateboard+Plaques &amp; Signs &quot;God's Country&quot; Themed Round Metal"/>
        <s v="fasteners"/>
        <s v="Bird Feeders 20cm Assembled Bird Pigeon Feeder+Feeding &amp; Watering Supplies Parrot Water Dispenser"/>
        <s v="Mobile Phone Cases &amp; Covers Cute Hello Kitty Full+Biology Montessori Toys Children Science Education+Mobile Phone Holders &amp; Stands Silicone Suction+USB Receiver Adapter Xiaomi Flash Drives 2TB Usb+Sunglasses Oversized Round Sunglasses Women 2025+Tongue Cleaners Tongue Scraper Cleaner For Tool"/>
        <s v="Universal Car Bracket Car Phone Holder Gravity"/>
        <s v="Gaskets 10 20 40-80 100 150 200 300Mesh Filter+Gaskets 10 20 40-80 100 150 200 300Mesh Filter"/>
        <s v="Key Chains Mechanical Big Bang Personalized"/>
        <s v="Fishing Tools Vehicle Fishing Rod Holder Fishing+Fishing Tools Multifunction Fishing Pliers Tools+Fishing Tools 400/900 pieces bait olive beads+Movies &amp; TV 30cm Dandy’s World Plush Yatta Plush"/>
        <s v="Remote Control New A/C Remote Control Use for"/>
        <s v="Table Tennis Rubber+Beauty tool"/>
        <s v="Marine Propeller"/>
        <s v="Trainning &amp; Exercise T-shirts New 2025 Summer+Shirts &amp; Tops F1 Racing Team Replica Jerseys+Children's Sets 2025 New Arrival Summer Australian+Rugby Shorts 2025 Rugby Jersey Men Male Clothes"/>
        <s v="Voltage Meters DT20W 0-420V Tuya WiFi Smart"/>
        <s v="Lint Rollers &amp; Brushes Portable Mini Lint Remover+Mouse Pads XXL 90x40 cm black and white large+none+pants"/>
        <s v="shose(7777-black-45)"/>
        <s v="Cycling Caps Skull Balaclava Mask Men Cycling Cap+Socks Women Men Acupressure Reflexology Socks 2+Sun Hats Xinbaoguan 100% Polyester 9003 Summer"/>
        <s v="Connectors M6 M8 48V Junction Block Bus Bar 5/16&quot;"/>
        <s v="memory card"/>
        <s v="dress+dress+women cotton shirt"/>
        <s v="Diagnostic Tools VXSCAN OBD ENET WIFI/USB Adapter+integrated circuit(B37-1000KV-1pcs)"/>
        <s v="MOLD(FX-TM1-25a)"/>
        <s v="KN Necklace"/>
        <s v="Men's Sets Scuffers Logo Latest Edition"/>
        <s v="Yoga Shorts Dyfne Women Gym Fitness Yoga Shorts"/>
        <s v="Bicycle Grips Bike Handlebar Grips Rubber+Motorbike Brakes 2PCS M8 Universal Clutch Brake+Bicycle Bell Bicycle Retro Bell Leisure Bicycle+Bicycle Brake Mm Handbar Diameter Balance"/>
        <s v="Sponges, Cloths &amp; Brushes Thickening Two-sided+Washing Gloves Car Wash Gloves Chenille Glove+Sponges, Cloths &amp; Brushes Lucullan Interior+Grooming Glove Pet dog cat rubber silicone hair"/>
        <s v="shoes(HO158-Army green-40)"/>
        <s v="Rings Blue 925 Sterling Silver Ring Rings For+Blind Box Random Send Sonny Angel &amp; Mofusand+Blind Box Random Send Sonny Angel &amp; Mofusand+Blind Box Random Send Sonny Angel &amp; Mofusand+Blind Box Cactus Series Mysterious Surprise Sonny+Rings New 925 Sterling Silver Rings Stackable+Rings Original 925 Sterling Silver Red Pink Ring+Blind Box Sonny Angel Doll Candy House Series"/>
        <s v="Automotive Interior Stickers For mini sticker JCW+Car Stickers Car Side Sticker Supercharged DIY+Car Stickers 4Pcs/Set UK Flag Bike Moto Car Tires"/>
        <s v="Sleep Tops 2025 Summer Sales Australia NRL New"/>
        <s v="backdrop+Backgrounds+Backgrounds"/>
        <s v="Craft Toys DIY Magic Transfer Painting Crafts Mini+Toy Balls Hot Sales Children Outdoor Soft Air"/>
        <s v="Ballons &amp; Accessories 12pcs Cartoon Gabby+Animation Derivatives/Peripheral Products PAW+Party Stickers &amp; Labels Gabby Dollhouse Premium+Ballons &amp; Accessories 8pcs Paw Patrol Themed+Ballons &amp; Accessories 6pcs Cartoon Paw Patrol+Ballons &amp; Accessories 4pcs Paw Patrol Themed+Sticker 10/50Pcs Cartoon Gabbys Dollhouse Stickers+Stationery Sticker New 450PCS Paw Patrol+Ballons &amp; Accessories 6pcs Gabby DollHouse+Ballons &amp; Accessories Paw patrol Dog balloon Chase"/>
        <s v="Toy part+Car Monitors+DEMO board"/>
        <s v="Wreaths &amp; Garlands Artificial Red Fruit Rattan+Home Decoration"/>
        <s v="Clamps+Clamps"/>
        <s v="Mobile Phone Adapters &amp; Converters USB 3.0 OTG+Mobile Phone Adapters &amp; Converters 5 In 1 OTG Card"/>
        <s v="Bicycle Handlebar Tape BUCKLOS Professional+carplay box"/>
        <s v="Tennis Accessories 1PCS Tennis Score Keeper for+Tennis Accessories 2Pcs Grip Tape Tennis Racket+Badminton Accessories &amp; Equipment 1pc Sweat-Free+Cable Organizers 10/1Pcs Self-adhesive Cable Clips+tennis racket shock absorber"/>
        <s v="Blind Box Cartoon Kapibara Miniature Supermarket+Shoulder Bags Large Capacity Canvas Shoulder+Blind Box Cartoon Kapibara Miniature Supermarket+Blind Box Cartoon Kapibara Miniature Supermarket+Thread 50/100/150/200/447 Pieces Cross Stitch+Animation Derivatives/Peripheral Products Sanrio+Animation Derivatives/Peripheral Products Sanrio"/>
        <s v="Mobile Phone Cases &amp; Covers Original Liquid+Women's Slippers Coconut Slippers Cloud"/>
        <s v="Valve Stems &amp; Caps"/>
        <s v="Tire Accessories+Tire Accessories"/>
        <s v="Bicycle Valve MUQZI 2/4PCS Presta Valve Cap with+Bicycle Repair Tools Bicycle Chain Link Pliers+Bicycle Inner Tube Ultralight Mountain Bike Inner+Bicycle Valve 5/10pcs Valve Adapter Pump Convert+Bicycle Bags &amp; Panniers ROCKBROS Mini Bicycle"/>
        <s v="Swimming Bags Waterproof Bag Backpack Dry+Camping Water Filters Filterwell Mini Portable+Emergency Blanket Emergency Sleeping Bag, Mylar+Emergency Blanket Aluminum Film Disposable Poncho+Sleeping Bags Sleeping Bag Compression Storage Bag+Vacuum Cleaner Parts/Consumables For Bissell"/>
        <s v="Bicycle tires(1005007674862773)"/>
        <s v="Tank Tops Fairuz \t T-Shirt plus size tops hippie+Hiking Shoes"/>
        <s v="Oil Seal(Z0521)+Chain Wheel(Z0244)+Piston Ring(Z1148)+tiller cultivator parts+Pressure Relief(Z0629)+tiller cultivator parts+Carburetors+Piston Stop+tiller cultivator parts piston+tiller cultivator parts 38mm piston+Gasket(Z1104)+Rope Sheave(DP0391)"/>
        <s v="Bicycle Chains ZTTO E Type Mount Mountain Bike+Bicycle Chains Bike Chain Guide Single Speed MTB"/>
        <s v="Cabinet Latches Sliding Barn Door Latch Sliding+Screws Nylon Aircraft Shape Butterfly Type Plastic+Screws Plastic Aircraft/Butterfly Type Gypsum"/>
        <s v="Watchbands 22mm Official Silicone Replacement Gt2+Audio &amp; Video Cables 16K DP 2.1 8K@120Hz 4K@240Hz+Auto Fastener &amp; Clip DWCX 10pcs Bumper Engine+Car Sticker"/>
        <s v="Shopping Bags+Guards &amp; Heat Shields"/>
        <s v="Wallets"/>
        <s v="Computer Cables ,amp;amp; Connectors(JSR-021)+converter+Audio Cable"/>
        <s v="Ballons &amp; Accessories Disney Giant 3D Frozen+Ballons &amp; Accessories Disney Giant 3D Frozen+Ballons &amp; Accessories Disney Giant 3D Frozen+Building block doll"/>
        <s v="Massage Tools &amp; Accessories 32mm EMS Electrode+Massage Tools &amp; Accessories Electrode Gloves Socks+Massage Tools &amp; Accessories 30/50/100pcs 2.0Pin"/>
        <s v="Disposable Party Tableware New Ninja Theme+Disposable Party Tableware New Ninja Theme+Disposable Party Tableware New Ninja Theme+Disposable Party Tableware New Ninja Theme+Disposable Party Tableware New Ninja Theme+Disposable Party Tableware New Ninja Theme+Cosplay Costumes Ninja Costume Childrens Capes+Ballons &amp; Accessories Multi Color Large Numbers 6"/>
        <s v="canvas printing(1005008735487500)+canvas printing(1005008735487500)+canvas printing(1005008735487500)+canvas printing(1005008735487500)+Key bag"/>
        <s v="Drill Bit 10Pcs Micro HSS Twist Drill Bits 1 1.5 2+Drill Bit 10Pcs Micro HSS Twist Drill Bits 1 1.5 2+Drill Bit 10Pcs Micro HSS Twist Drill Bits 1 1.5 2+Drill Bit 10Pcs Micro HSS Twist Drill Bits 1 1.5 2+Drill Bit 10Pcs Micro HSS Twist Drill Bits 1 1.5 2+Connectors"/>
        <s v="Home Lighting+Home Lighting"/>
        <s v="Party ,amp; Holiday DIY Decorations(NAME_acry01_1pc)"/>
        <s v="Boxers High Quality Brand 4-Pack Men's Boxer+Sun Hats Summer Sun Hats UV Protection Outdoor+Casual Shorts Men's Summer Ultra-thin Ice Silk"/>
        <s v="VR/AR Glasses Accessories VR Accessories For Meta+Litter &amp; Housebreaking Original Petkit PURA MAX+Vacuum Cleaner Parts/Consumables For Xiaomi Robot"/>
        <s v="tiezhi+tiezhi+tiezhi+car door handle+Storage Box+Storage Box"/>
        <s v="Hand-held Disassembly Tools Tube Bundle Hoop Hose+Hand-held Disassembly Tools Clamping Pliers"/>
        <s v="Audio Video Converter"/>
        <s v="Rings Viking Celtic Knot Rune Rings For Men"/>
        <s v="Decorative Lamps &amp; Strips Car Reading Light COB+Tablets &amp; e-Books Case Shockproof Silicone Shell"/>
        <s v="Office Desk non-slip pad"/>
        <s v="Elbow &amp; Knee Pads 1PC Orthopedic Knee Pad Knee+Sponges, Cloths &amp; Brushes Car Tire Waxing Sponge"/>
        <s v="Vacuum Cleaner Parts/Consumables 1 Set Filter Kit+Key Case for Car Universal Fashion Leather Smart+Key Case for Car Universal Fashion Leather Smart"/>
        <s v="Stethoscope Stethoscope Accessories Extended Y+Tripod Mount Adapter+pen"/>
        <s v="Body Parts Waterproof case protective sleeve+Sports &amp; Action Video Cameras Accessories Portable"/>
        <s v="Dog Vests Dog Short Sleeved T-shirt New Spring and+Dog Hoodies Winter Dog Clothes Adidog Sport+Raincoats Fashionable Pet Hooded Raincoat, Dog"/>
        <s v="Aprons Male Shaving Apron Beard Catcher Cape Care+Cable Ties 50Pcs Nylon Fastening Cable Ties+Storage Holders &amp; Racks 1PC Self-Adhesive Desktop+Cable Organizers 1/5M Cable Organizer Cable"/>
        <s v="Mobile Phone Cases &amp; Covers Cute Cartoon Cherry+phone case"/>
        <s v="Watch Screen Protectors Tempered glass+Case for+Brooches Cross border brooch, suit accessories,+Cake Decorating Supplies 35 PCS Mini Ball Cake+Cake Decorating Supplies White Gold Balls Cake"/>
        <s v="Ultraviolet Lamps 8W UV Black Light Blue BLB+Tool Parts+Tool Parts+Tool Parts"/>
        <s v="Plastic building blocks+Plastic building blocks+Plastic building blocks+Plastic building blocks+Plastic building blocks+Plastic building blocks+Plastic building blocks"/>
        <s v="Hoodies &amp; Sweatshirts dead inside Hoodie Inverted"/>
        <s v="Washers 2/50X M2.5 M3 M3.5 M4 M5 M6 M8 M10 M12 M14+Garden Water Connectors Brass 1/2&quot; Male Female+Hand Tool Sets Tile Gap Grout Cleaning Remover+Nuts 200pcs DIN985 Hex Nylon Insert Self Lock Nut+Marine Hardware Sailboat Pulley Block 2 Pack"/>
        <s v="Yoga shorts(Light blue-XS)"/>
        <s v="Blocks Hot Toys 6/8 Star Wars Blocks, Action+Blocks Hot Toys 6/8 Star Wars Blocks, Action+Blocks Hot Toys 6/8 Star Wars Blocks, Action+blocks+blocks+Blocks"/>
        <s v="T-Shirts Mazda RX7 Series Japan Car JDM Sports Car+Decorative Lamps &amp; Strips Cool Decoration Dynamic"/>
        <s v="Pullovers 2025 New Men's Thickened Sweater Knitted+Pullovers 2025 New Men's Thickened Sweater Knitted"/>
        <s v="glass ball+zinc alloy pendant"/>
        <s v="Yarn 6-Pack 100% Wool Yarn, Soft Warm Hand"/>
        <s v="Storage Boxes &amp; Bins High Quality Glasses Case 8"/>
        <s v="Oil Filter"/>
        <s v="Family Matching Outfits 2025 new Da Vinci+Family Matching Outfits 2025 new Da Vinci"/>
        <s v="Garden Power Tool Accessories For Makita Blade"/>
        <s v="Parts &amp; Accessories IRIN Professional Ukulele+Parts &amp; Accessories IRIN Professional Ukulele"/>
        <s v="Dresses Elegant White Pleated Backless Beach"/>
        <s v="Aprons Waterproof Kitchen Apron For Women/Men With"/>
        <s v="Mirror &amp; Covers"/>
        <s v="TV Mounts Full Motion TV Monitor Wall Mount"/>
        <s v="Bikinis Set Sexy Bikini Pure Color Gold Buckle"/>
        <s v="Drill Bit(DT40283*1)"/>
        <s v="Fishing Lures ZUKIBO Soft Squid Fishing Trolling"/>
        <s v="Sunglasses"/>
        <s v="Eyewear Cases &amp; Bags Fashion Small Size Spectacle+Belts 1Pcs Ladies' Three Circle Accessory+Hair Ties 3/5/6Pcs Elegant Ponytail Holder Rubber"/>
        <s v="Women's Vulcanize Shoes Thick Soles Increase Mesh+Women's Slippers New Summer Women's Sandals Thick"/>
        <s v="Sofa Cover/Slipcover 3/4/5Pcs Sofa Headrest Cover"/>
        <s v="Party &amp; Holiday DIY Decorations"/>
        <s v="Women Shirt New Style White Chiffon Long Sleeve+Necklace Arabic Alphabet Women's Necklace Fashion"/>
        <s v="Water Gun &amp; Snow Foam Lance Kärcher K-Series"/>
        <s v="Shorts Summer New Sports Shorts Fitness Running+Stockings Vibrant Solid-Color Mid-Tube Socks:+Shoulder Bags AL Mini waterproof waist pack"/>
        <s v="Magnetic Powder Clutches"/>
        <s v="Mufflers"/>
        <s v="Children's Sets PAW Patrol Spring Autumn Baby+Animation Derivatives/Peripheral Products PAW+Animation Derivatives/Peripheral Products PAW+Animation Derivatives/Peripheral Products Paw+Animation Derivatives/Peripheral Products Paw+Animation Derivatives/Peripheral Products Paw+Trim Tilt Sender"/>
        <s v="Laptop Bags &amp; Cases Laptop Case for Microsoft+Laptop Bags &amp; Cases 2023 New Matte Laptop Case For"/>
        <s v="Packaging Bags"/>
        <s v="Charms Charms 925 Silver Fits 3mm 925 Original+Patches New Zealand Flag  Silver Fern Embleem Flag"/>
        <s v="Car Wash Sponge"/>
        <s v="Board Game Slapburger Card Game Fun Family Games+Board Game In Spanish Version In English Virus+Card Games New Spanish Basta Game Fast-paced+Key Chains Bicycle Metal Beer Bottle Opener Cute"/>
        <s v="Visors Helmet Visor For Scorpion Exo 1400 Carbon,+Falling Protection For Kawasaki Z650 Z 650 Z650RS+Registration Plate Holder Fit For KAWASAKI Z650+Covers &amp; Ornamental Mouldings For Kawasaki Z650 RS"/>
        <s v="hand tool"/>
        <s v="Club Heads Limited Edition Putter Headcover+Lens Hood"/>
        <s v="LED Bulbs &amp; Tubes 10pcs G4 Led Bulb 2W 3W 5W 9W+Terminals Heat Shrink Connectors Sleeve Tube+LED Bulbs &amp; Tubes 10pcs G4 Led Bulb 2W 3W 5W 9W+Calipers 0-70mm Mini Vernier Caliper Stainless+LED Bulbs &amp; Tubes 10-200pcs/lot MR16 MR11 GU5.3"/>
        <s v="Eyeglasses Lenses+Eyeglasses Frames"/>
        <s v="satin fabric"/>
        <s v="Hoodies &amp; Sweatshirts 2024Autumn Casual Women's+Yoga Shorts NCLAGEN Impact Shorts Women Fitness+Yoga Shorts NCLAGEN Impact Shorts Women Fitness+Sports Bras NCLAGEN Impact Strappy Bra Gym Top+Yoga Shorts NCLAGEN Impact Shorts Women Fitness+Sports Bras NCLAGEN Impact Strappy Bra Gym Top+Sports Bras NCLAGEN Impact Strappy Bra Gym Top"/>
        <s v="Relays 1-10Pcs Javino 5v 12v 1 2 4 6 8 Channel+Integrated Circuits MAX31855 K Type Thermocouple"/>
        <s v="Connectors"/>
        <s v="Plush toys"/>
        <s v="Intake Manifold+Intake Manifold"/>
        <s v="Vacuum Cleaner Parts/Consumables Dust Bag"/>
        <s v="Tennis Accessories (200m/Reel) Genuine ZARSIA"/>
        <s v="Mirror &amp; Covers 1 Pcs Left Driver or Right"/>
        <s v="Shirts It's 5 O'clock Somewhere Parrot Men's+Shirts It's 5 O'clock Somewhere Parrot Men's+Shirts It's 5 O'clock Somewhere Parrot Men's+Shirts It's 5 O'clock Somewhere Parrot Men's+Shirts It's 5 O'clock Somewhere Parrot Men's+Shirts It's 5 O'clock Somewhere Parrot Men's+Shirts It's 5 O'clock Somewhere Parrot Men's+Shirts It's 5 O'clock Somewhere Parrot Men's+Shirts It's 5 O'clock Somewhere Parrot Men's+Fishing Lines JOF Fishing Lines 300M 500M 12+Fishing Lines JOF Fishing Lines 300M 500M 12"/>
        <s v="Edge &amp; Corner Guards Childproofing Table Corner+Fitness Balls 7cm Fitness Physiotherapy PVC Ball+Women's Vulcanize Shoes Women Shoes Breathable+Cabinet Locks &amp; Straps 2/5pcs Baby Safety Door+Baby Rattles &amp; Mobiles Baby Teething Toys Silicone"/>
        <s v="Bracelets+Bracelets"/>
        <s v="False Eyelashes Goddess Premade Volume Fans 4D 5D"/>
        <s v="taillight"/>
        <s v="Fascia"/>
        <s v="Tablet Stands Universal Car Tablet Holder Back+Toilet Plungers 40Pcs 45mm Bathroom Toilet Suction"/>
        <s v="Garden Power Tool Accessories 1 Pair Garden"/>
        <s v="Cabinet Pulls Handle 201/304 Multifunctional+Tool Holder 1Set ER Collet ER8 ER11 ER16 ER20 ER25+Tool Holder 1Set ER Collet ER8 ER11 ER16 ER20 ER25+Dial Indicators 8mm Dial Indicator Support Stand"/>
        <s v="Rings Simple 6mm Titanium Ring Women Men Prevent+Rings Simple 8mm Silver Color Stainless Steel+Rings Simple 8mm Silver Color Stainless Steel+Rings Classic Rings Stainless Steel Ring+ring+ring+Jewelry"/>
        <s v="Tool Parts 1/4 3/8 1/2 Ratchets Wrench Socket+Hand Tool Sets Broken wire extractor Threading"/>
        <s v="Bath Brushes, Sponges &amp; Scrubbers Ramie Jute Bath+Drawing Toys Optical Clear Drawing Board, Portable+Face Skin Care Tools (None Electric) 1/11Pcs Acne+Meat &amp; Poultry Tools Burger Press Non-Stick+Cards &amp; Invitations 1pc Humor Anniversary Card,+Bath Brushes, Sponges &amp; Scrubbers Silicone Shampoo+Bath Brushes, Sponges &amp; Scrubbers Customizable+Combs Silicone Shampoo Brush Head Scalp Massage"/>
        <s v="Skiing Gloves LOCLE Touch Screen Ski Gloves Men"/>
        <s v="car ballast"/>
        <s v="Motherboards"/>
        <s v="Ballons &amp; Accessories 5pcs 18inch Rose Gold Heart+Party Backdrops 2Pack Rose Gold Foil Curtain+Cake Decorating Supplies New Gold Acrylic Happy+Party &amp; Holiday DIY Decorations Black Pink Happy+Ballons &amp; Accessories Golden  Silvery  Rose Golden+Ballons &amp; Accessories 2pcs Rose Gold Party Wine+Ballons &amp; Accessories 10pcs 18inch Rose Gold Love+Party Backdrops 2Pack Rose Gold Foil Curtain"/>
        <s v="Ribbons 25 Yards/roll 6-50mm Gold Silver Ribbons+Garment Accessories 25yards/roll Gold Silver+Garment Accessories 25yards/roll Gold Silver+Ribbons Hot Stamping Star ribbon Bow Mesh Roll DIY+Ribbons 5Yards 38mm Broadside Organza Ribbon Bow+Ribbons 25Yards/Roll Star Tulle Confetti Glitter+Ribbons 25Yards/Roll Star Tulle Confetti Glitter+Ribbons 25Yards/Roll Star Tulle Confetti Glitter+Ribbons 25Yards/Roll Star Tulle Confetti Glitter+Ribbons 25Yards/Roll Star Tulle Confetti Glitter+Ribbons 25Yards/Roll Star Tulle Confetti Glitter+Ribbons+Ribbon Strap"/>
        <s v="Clog"/>
        <s v="Storage Bags Clear Toiletry Bag,Portable Travel+Storage Boxes &amp; Bins Clothes Organizer Foldable"/>
        <s v="Hand-held Disassembly Tools CV Joint Boot Clamp+Motor Mounts Lower Engine Mount Dog Bone Mount"/>
        <s v="Blazers"/>
        <s v="Game Collection Cards Trading Card Storage Box for+toy"/>
        <s v="Earmuff+Earmuff"/>
        <s v="Auto Fastener &amp; Clip X1 Fuel Tank Cover Cable Gas+Towing Bars Universal Racing Tow Hook Front Rear+Inner Tank Covers Diesel Fuel Tank Cover Line+Car Tax Disc Holders 2PCS Car Door Lock Keyhole"/>
        <s v="Vacuum pump"/>
        <s v="Women's Slippers"/>
        <s v="Screen Protectors(32607686036)+Phone case(TZ-SM-Nt5-MW-TM)"/>
        <s v="Girls Polyester Dance Dress+Girls Polyester Ballet Dress+Girls Polyester Ballet Dress+Girls Polyester Ballet Dress+Girls Polyester Ballet Dress"/>
        <s v="Pulleys 36/43/52/58/75/86mm Metal Sheave Zinc+Chainsaw Bar"/>
        <s v="stainless steel jewelry+stainless steel jewelry"/>
        <s v="Watch Cases Privacy Tempered Glass+Case For Apple+Insoles New 4D Massage Insoles Super Soft Sports"/>
        <s v="Vacuum Cleaner Parts/Consumables Compatible For (+Vacuum Cleaner Parts/Consumables Compatible For ("/>
        <s v="Kitchen Gadget Sets Insulated Vegetable Cover,+Mats &amp; Pads 25cm Large Silicone Mat Coaster Heat"/>
        <s v="Feeding &amp; Watering Supplies Hay Bag Hanging Pouch+Sheets Sensory Bed Sheet Hammock Sensory Blanket+Insoles Orthotic Insole Arch Support Flatfoot+Animation Derivatives/Peripheral Products 12pcs"/>
        <s v="Automotive Interior Stickers Car Styling Keychain+Mirror &amp; Covers For Volkswagen VW Golf 7 MK7 /+Mirror &amp; Covers For Volkswagen VW Golf 7 MK7 /"/>
        <s v="Socks 5 Pairs/Lot Socks women's Lace Transparent+Dresses Sexy Women Multiway Wrap Convertible Boho+Tights Winter Sexy Thermal Pantyhose Women Fleece"/>
        <s v="printer chip"/>
        <s v="Screws M2 M2.5 M3 M4 M5 M6 Hex Socket Head Cap Set+Motorcycle rocker"/>
        <s v="Stickers Geek Developers Stickers Programming+Motorcycle Sticker"/>
        <s v="Vests &amp; Waistcoats 1995 Kids WARRIORS Vintage Home+Armored Hoodies 2024 New NRL Hooded Sweater Lan"/>
        <s v="Bolts M2 M2.5 M3 M4 M5 M6 M8 M10 Black Hex Hexagon+Bolts M2 M2.5 M3 M4 M5 M6 M8 M10 Black Hex Hexagon+Bolts M2 M2.5 M3 M4 M5 M6 M8 M10 Black Hex Hexagon+Bolts M2 M2.5 M3 M4 M5 M6 M8 M10 Black Hex Hexagon+Bolts M2 M2.5 M3 M4 M5 M6 M8 M10 Black Hex Hexagon+Nuts Hexagon Flange Nuts M3 M4 M5 M6 M8 M10 M12+Wrench T-Handle Hex Allen Key Screws Screwdriver+Nuts M2 M2.5 M3 M3.5 M4 M5 M6 M8 M10 M12 304"/>
        <s v="Cotton blanket"/>
        <s v="bicycle brake cable"/>
        <s v="Cycling Gloves Autumn Winter Outdoor Bike Cycling+Cycling Gloves Professional Outdoor Cycling"/>
        <s v="Car radio accessoies(None)"/>
        <s v="cartoon toothpaste squeezer+color acne patch"/>
        <s v="dress(CJL453066-Beige-S)"/>
        <s v="Communications Antennas 2 UHF Antenna with BNC"/>
        <s v="Toothbrushes Head 12 pieces Toothbrush Replacement+Toothbrushes Head 12 pieces Toothbrush Replacement"/>
        <s v="Shoe Decorations 10PCS Shoe Charms Hockey Fashion+Railed/Motor/Cars/Bicycles Disney Pixar Cars 3 2"/>
        <s v="Safety Gloves 24Pieces/12 Pairs White Labor"/>
        <s v="Boxing Gloves hot selling boxing Gloves for Men+Wrench 1pc Universal Double Ended Wrench,+Furniture &amp; Scratchers Cat Scratch Sofa Protection+Wrench AIRAJ 8 Inch Adjustable Wrench Tool, Open+Hair Ties 2Pcs/Set Girls Cute Cartoon Flowers+Hair Ties 2Pcs/Set Girls Cute Cartoon Flowers+Hair Ties 2Pcs/Set Girls Cute Cartoon Flowers+Hair Ties 2Pcs/Set Girls Cute Cartoon Flowers+Hair Ties 2Pcs/Set Girls Cute Cartoon Flowers+Hair Ties 2Pcs/Set Girls Cute Cartoon Flowers"/>
        <s v="Pulleys"/>
        <s v="Bath Mats HOT PVC Anti-skid Bath Mats Soft  Shower+Grab Bars 1/2pcs Suction Grab Bars for Bathroom -"/>
        <s v="On-Board Sockets &amp; Adaptors 250W PD Car Charger+Mobile Phone Cables 100W 3 In 1 Transparent Pilot+Universal Car Bracket Universal 2 Din Car Radio+Screen Protectors 5PCS Tempered Glass For Redmi"/>
        <s v="Children Slippers Boys Warm Cotton Slippers Autumn+T-Shirts Women's Short Sleeve T-Shirt - Emotions"/>
        <s v="Earphones &amp; Headphones TRN T2 Pro16 Core Earphones+Refillable Bottles 8/15ml Hot Sale Women Beauty+Refillable Bottles 8/15ml Hot Sale Women Beauty+Refillable Bottles 8/15ml Hot Sale Women Beauty"/>
        <s v="Drains Rubber Silicone Shower Barrier Water+Colanders &amp; Strainers 1/5Pcs Reusable Nut Milk"/>
        <s v="Household Gloves 20/50/100PCS Black Nitrile Gloves+Mobile Phone Cables 3A USB Cable For iPhone 14 13"/>
        <s v="Electrical Sockets 5m EU Plug AC Outlets Multitap+Screws 10PCS Thickening Three In One Connector"/>
        <s v="Brush 4Pieces Double-Sided Razor Trimmer Shaver+Cleaning Brushes 1pcs Lamgool 3 in 1 Bottle Gap+Accessories 1pc TPE Torque Bar Yoga Fitness+Hand Grips Hand Exerciser Flexible Bars for"/>
        <s v="Blind Box New Hot Selling Sonny Angel Blind Box+Blind Box Hot Sale Sonny Angel Blind Box 20th"/>
        <s v="Hand-held Disassembly Tools VE Fuel Injection+Car Headlight Bulbs(Xenon) 2X autor D1S D2S D3S+Switches &amp; Relays Engine Start Stop Switch Button+Oil pan"/>
        <s v="Smart Accessories Silicone Nurse Watch Pin+Brooches Mental Health Matters Brain Enamel Pin"/>
        <s v="Ballons &amp; Accessories 32/40inch Light Baby Pink+Action Figures 30pcs New Bluey Collection Shoe+Cosplay Costumes Halloween Alien cosplay costume+Ballons &amp; Accessories"/>
        <s v="Fantasy Figurines Girls Cute Casual Slip Dress+Animation Derivatives/Peripheral Products Bluey+Animation Derivatives/Peripheral Products 10Pcs+Animation Derivatives/Peripheral Products Anime+Animation Derivatives/Peripheral Products Pink"/>
        <s v="Punch"/>
        <s v="shirt+Beanies"/>
        <s v="Sharpeners Natural Green Agate sharpening stone+Physical Therapy Hand Exercisers Bowling Thumb+First Aid Kits 10 Rolls Medical Adhesive Bandage+First Aid Kits 10 Rolls Medical Adhesive Bandage+Sharpeners 10000 Grit Natural Green Agate"/>
        <s v="Railed/Motor/Cars/Bicycles+car model toy+Railed/Motor/Cars/Bicycles"/>
        <s v="Width Measuring Instruments HW300-MAX Thickness+Car Stickers New 4Pcs Car Wheel Tire Valve Caps+Emblems Gloss Black Rear Badge Boot Ring Surround"/>
        <s v="Shoelaces 1Pair Classic Flat Shoelaces Canvas+Shoelaces 1Pair Classic Flat Shoelaces Canvas+Shoe Hanger 1pcs 2-Way Wooden Shoe Tree For Men+Casual Shorts 2024 New Camouflage Fashion+Card &amp; ID Holders Rfid Smart Wallet Card Holder+Baseball Caps Women Want Me Fish Fear Me Washed"/>
        <s v="Oil filling Equipment Car Long Stem Funnel+Connectors 2 Pin Way Plug Waterproof Electrical+Measuring Cups &amp; Jugs Plastic Graduated Measuring+Oil Filters Reliable Inline Fuel Oil Filter+Auto Fastener &amp; Clip"/>
        <s v="Bike Pedal"/>
        <s v="Cardigan TRAFZA Women Elegant Knitted Coats"/>
        <s v="Automotive Interior Stickers Car Accessories For+Interior Mouldings For Tesla Model 3 Y Car"/>
        <s v="Terminals 50~400Pcs Solder Seal Sleeve Wire+Terminals 50pcs Heat Shrink Butt Wire Connectors"/>
        <s v="Connectors 10pcs DC Power Connector 5.5 2.1mm Jack+Connectors 2pin DC Male Power connector extend+Pacifiers Leashes &amp; Cases 1pcs Baby Silicone+Mobile Phone Cables 90 Degree Elbow USB Type C+Pacifiers Leashes &amp; Cases 2024 New Baby Gift+Pedals AT MT For Hyundai Sonata Santa Fe Tucson+Earphones &amp; Headphones Original Type C Wired"/>
        <s v="Pencil Bags Kawaii Pencil Bag Large Capacity 3+dragon boat paddle bag+toy+Silicone bracelet(1005006907198234)"/>
        <s v="CD"/>
        <s v="Panel"/>
        <s v="umbrella"/>
        <s v="Stationery Sticker Cartoon anime Supersonic+Fantasy Figurines 12/24/36pcs Sonic Slap Bracelets+Animation Derivatives/Peripheral Products Cartoon+Animation Derivatives/Peripheral Products New+Animation Derivatives/Peripheral Products New+Animation Derivatives/Peripheral Products New+Animation Derivatives/Peripheral Products New+Action Figures 6pcs Set Mini Cute Sonic PVC"/>
        <s v="Furniture Legs 10Pcs Chair Leg Caps Rubber Feet"/>
        <s v="sweatband(BB02)"/>
        <s v="Mobile Phone Adapters &amp; Converters Essager USB3.0+PC Video Cables &amp; Adapters LccKaa 4K DisplayPort+Mouse Pads 81 Keys Keyboard Wrist Rest Pad+Data Cables USB3.1 to Micro B USB C 3.0 Cable+Data Cables USB3.1 to Micro B USB C 3.0 Cable+Mobile Phone Adapters &amp; Converters 10A OTG USB 3.0+Mobile Phone Adapters &amp; Converters 10A OTG USB 3.0+Mobile Phone Cables 8K USB4 Type C Cable 40Gbps+Mobile Phone Cables 8K USB4 Type C Cable 40Gbps"/>
        <s v="Baseball Caps Fashion SummertimeUnisex Eye PIZZA+Baseball Caps Fashion SummertimeUnisex Eye PIZZA+Manual Sanding Tools Soft / hard grinding disc of"/>
        <s v="decoration(CD-092602-B1)"/>
        <s v="Industrial Tweezers Japanese RHINO SW Series+Eyebrow Tweezers 4Piece Set Professional Tweezers"/>
        <s v="Visors LS2 Visors for FF320 Stream FF353 Rapid+Interior Mouldings Car-Styling Door Radio Trim"/>
        <s v="Integrated Circuits 34 Pcs Double Sided PCB Board+Insulation Materials &amp; Elements 127-750pcs+Tool Parts ABS Welding Wire Fixture Soldering Wire+Bath Brushes, Sponges &amp; Scrubbers Soft Silicone+Connectors 5pairs DC 12V Male Female Connectors+Connectors 10/50PCS PCB Terminal Block Connector+Connectors 10/50PCS PCB Terminal Block Connector+Welding Wires Desoldering Braid Welding Solder"/>
        <s v="adapter"/>
        <s v="Car parts(0AM Housing Base Shim)+Valves &amp; Parts"/>
        <s v="Cloth Books Sensory Cloth Book Baby Toys 0 12+Hand &amp; Footprint Makers Wooden Baby Name+Hand &amp; Footprint Makers Baby Wooden Milestone+Photography Accessories Wooden Wood Chip Month+Laundry Bags Zippered Bag For Laundry Washing Bra+Laundry Bags Zippered Bag For Laundry Washing Bra+Laundry Bags Zippered Bag For Laundry Washing Bra+Foot Care Tool Silicone Moisturizing Mask Socks+Crib Netting Mosquito Net Hanging Tent Star"/>
        <s v="car part(1J0937550A-A)"/>
        <s v="Backpacks Paw Patrol Chest Bag Kids Children Mini+Refillable Bottles 100ml Plastic Clear Tip+Animation Derivatives/Peripheral Products Paw+Storage Bags 1PC Dance Shoes Storage Bag Ballet"/>
        <s v="T-Shirts+blouse(1005007847198833)"/>
        <s v="Rings+bracelets(MSS001-white-1ct)+Pendants+Bracelets"/>
        <s v="Machine Accessories+Machine Accessories+Ruler+Stainless steel tools"/>
        <s v="POLYESTER BAGFABRICS"/>
        <s v="Pillow Case 70*130 cm Big Size Pure Cotton Fabric+Lunch Box 4/10/12Pcs Reusable Silicone Cupcake+cookie cutters"/>
        <s v="Pen Holders 1PC Single/Double/Triple Hole Metal+Protective Sleeve Compatible for JBL Wave Buds"/>
        <s v="Comb+Foam Brick"/>
        <s v="Animation Derivatives/Peripheral Products Pj Mask+Sticker Peppa Pig George Kindergarten Reward+Movies &amp; TV Bluey Bingo Family Friend Chattermax"/>
        <s v="Mobile Phone Cases &amp; Covers Glitter Wrist Strap+Mobile Phone Cases &amp; Covers Glitter Wrist Strap"/>
        <s v="suit"/>
        <s v="Circuit Breakers+Connectors+Connectors"/>
        <s v="Rain Covers Universal Waterproof Box Transparent+CCTV Camera Housing Eufy Cam 3 Weather-proof+Wall Stickers 1Roll of Sink Waterproof Sticker"/>
        <s v="phone charger"/>
        <s v="Water Filter Parts Water Purifier Faucet,+Earphones &amp; Headphones LIVE500BT Ear Pads For jbl"/>
        <s v="Kids Pants &amp; Capris Children Clothing Vintage+Sweaters Baby Boy Girl Sweaters Knit Spring Autumn+Vests &amp; Waistcoats 1-5Y Girls Clothes Cute Kids+baby Sweater+sweater"/>
        <s v="Ornaments ISLAM muslim AYATUL KURSI Allah+Car Stickers 2pcs /Set Car Decals Warning Letters"/>
        <s v="Plaques &amp; Signs [SQ-DGLZ] Europe City 15x30CM+Plaques &amp; Signs Artisian German Landmark License+Plaques &amp; Signs Vintage France City License Plate+Plaques &amp; Signs 1k,2 Pieces Prop Tin Signs from+Plaques &amp; Signs Metal Tin Sign Wall Hanging+Plaques &amp; Signs 1k,John Wick | XAB 235 | Metal+Blocks"/>
        <s v="Stickers &amp; Decals 16/18/20Tips Semi-Cured Gel Nail+Cosplay Costumes New Kids The Little Mermaid Tails"/>
        <s v="temporary tattoo+Hair Pin"/>
        <s v="Cup Lid Portable Soda Can Lid Silicone Straw Soda"/>
        <s v="Breastfeeding Pillow Insular Breastfeeding Pillow+Changing Pads &amp; Covers Portable Multifunction"/>
        <s v="Weight Lifting Dumbbell Bar Dumbbell Connector+Abrasive Tools 1/3/4Pc 80mm/90mm/93mm Triangular"/>
        <s v="Covers &amp; Ornamental Mouldings"/>
        <s v="Camping Mat Outdoor Picnic Moisture-proof Pad+Fashion Backpacks 50L 80L Large Travel Backpack"/>
        <s v="LCD Screen(B116XAK01.0)+Repair Tool Sets+Laptop Adapter+LCD Display(6-RM-Note11-Global-AMOLED-Black)"/>
        <s v="Seat Gap Filler Organizer 2pcs Car Seat Gap Filler+Mice &amp; Keyboards Accessories Half Stickers Full+Multi-Purpose Hooks Strong Adhesive Hooks Picture+Ear Hook 10/20pcs Glasses Anti-slip Silicone"/>
        <s v="Disc+Protective cover"/>
        <s v="Disposable Party Tableware Disposable Tablecloth+Party Backdrops Cartoon Image Cinnamoroll Photo+Animation Derivatives/Peripheral Products+Animation Derivatives/Peripheral Products+Animation Derivatives/Peripheral Products"/>
        <s v="Shoulder Bags Trendy Women's Soft Cloth Shoulder+Vests Women Fashion Autumn New 2024 Stand Collar"/>
        <s v="Lace"/>
        <s v="Cargo Pants Tactical Cargo Pants Men Cotton"/>
        <s v="Jewelry Making Cord &amp; Wire White Elastic Cord+Jewelry Findings &amp; Components(Old, Obsolete)+Jewelry Findings &amp; Components(Old, Obsolete) 18K+Jewelry Findings &amp; Components(Old, Obsolete) 1pc+Jewelry Findings &amp; Components(Old, Obsolete) 20Pcs+Fashion Necklace+Glass beads+Jewelry Making Clasps &amp; Hooks"/>
        <s v="Components"/>
        <s v="Cases EVA Carrying Case For Sony PSP 1000 2000+Accessories YuXi 2pcs For Nintend Switch Joy-Con+Bags for Switch Felt Storage Bag Game Console"/>
        <s v="Drying Racks Balcony folding clothes rack no"/>
        <s v="Pendants"/>
        <s v="Car Stickers 2Pcs LED Light Car Door Projector"/>
        <s v="Watchbands Nylon loop Strap For Apple Watch Band+Stuffed &amp; Plush Animals 25CM Cute Cartoon Graduate+Watch Screen Protectors Screen Protector for Apple"/>
        <s v="Car Stickers Car Front Grille Badge Trunk Emblem+Headlight Eyebrows"/>
        <s v="Speed Measuring Instruments 1-999m/s Speed Tester+PC Hardware Cables &amp; Adapters 2.5&quot; 3.5&quot; USB 3.0 To"/>
        <s v="plastic rotating axis+Spinning Top+Spinning Top+Spinning Top"/>
        <s v="men tshirt"/>
        <s v="LED Strip Multiple Layer Cabinet LED Lights DC12V"/>
        <s v="Necklace Vintage Fashion Gold Color Simple Shaped+ABS Decorate Car Interior Decorative Frame"/>
        <s v="Watchbands Silicone Band For Apple Watch straps 40"/>
        <s v="Teddies &amp; Bodysuits Sexy Open Crotch Jumpsuit High"/>
        <s v="Bearings Converyor Component MJ310/MJ311 Stainless"/>
        <s v="Blind Box Sell Well Blind Box Labubu Heartbeat"/>
        <s v="T-Shirts+T-Shirts+Short sleeve+Short sleeve"/>
        <s v="Blind Box Popmart Labubu The Monsters Serie Blind+Laptop case(MTX-A2681-13)"/>
        <s v="Mouse Pads R-Roronoa Zoro Mouse pad Large game+Animation Derivatives/Peripheral Products 10cmONE"/>
        <s v="Tool Parts 20/1pcs copper mesh 10-200 mesh+Switching Power Supply LED Strips Power Supply"/>
        <s v="A skirt+BBQ Accessories"/>
        <s v="Bumper Reinforcement Decoration 2PCS Universal+Decorative strip"/>
        <s v="Motorcycle Stickers For R 1300 GS R1300GS r1300gs"/>
        <s v="Mouse Pads Keyboard Mouse Working Hand Rest"/>
        <s v="PH Meters WiFi Water Quality Analyzer Temp PH"/>
        <s v="SPARK PLUG"/>
        <s v="Cosplay Costumes Movie Wednesday Addams Cosplay"/>
        <s v="sport shorts+sport shorts+sport shorts+yoga pants+yoga pants"/>
        <s v="Stuffed &amp; Plush Animals+plush toy+toy+Stationery"/>
        <s v="LED Bulbs &amp; Tubes 10Pcs/Pack G4 Led Bulb 3W 5W 7W"/>
        <s v="Sunglasses SORVINO Trendy Tortoise Shell Black+Incense Burners 1PC Portable Incense Censer Base+Hoop Earrings CANNER 925 Sterling Silver Glossy+Hair Claw 1pc new acetate sheet hair clip, letter+Bangles Foxanry Minimalist Stamp Solid Bracelet+Bangles KMVEXO Vintage Punk Brown Coffee Thick+Bangles KMVEXO Vintage Punk Brown Coffee Thick+Bangles KMVEXO Vintage Punk Brown Coffee Thick+Belts Fashion Skinny Women Belts Vintage Suede+Hoop Earrings 925 Sterling Silver Hot Sale Korean+Hoop Earrings 925 Sterling Silver Hot Sale Korean+Hoop Earrings Irregular Geometric Earrings for+Makeup Mirrors 1pc Portable Women Stainless Steel+Necklace New Irregular Wave Shape Chain Men+Mobile Phone Cases &amp; Covers Luxury Leather Case+Skullies &amp; Beanies Women Sleep Hat Soft Pure Silk+Bikinis Set Women Split Swimsuit High Waist Beach+Hoop Earrings New Hot Sell Trendy 925 Sterling+Headband 100% Pure Mulberry Silk Large Scrunchies+Data Cables 2025 New Cable USB DC 2.5mm Charging+Foldable Storage Bags 7/8/9/10 Pcs "/>
        <s v="Men's Dress Shoes Size 7~13 Brogue Dress Shoes Man+Clippers &amp; Trimmers Ouriner 6-18Pcs Portable"/>
        <s v="Watchbands"/>
        <s v="Pullovers Man Solid Color 2024 New Autumn Winter"/>
        <s v="Caps(Hair Coloring) Hair Steamer Cap Electric Hair+Cable Winder Cute Cartoon Cable Protector Bites"/>
        <s v="Wheel Center Caps 4pcs 54mm 60mm Car Badge"/>
        <s v="Cable Sleeves 5Meter 4:1 Heat Shrink Tube With+Cable Sleeves 5Meter 4:1 Heat Shrink Tube With+Cable Sleeves 5Meter 4:1 Heat Shrink Tube With+Cable Sleeves 5Meter 4:1 Heat Shrink Tube With+Cable Sleeves 5Meter 4:1 Heat Shrink Tube With+Tape Self-Amalgamating Repair Tape  Rubber"/>
        <s v="Washers 100pcs~50pcs Rubber Grommet Gasket Kits+Saw Blade 1 Set Mini Circular Saw Blades Electric+Relays+Screws"/>
        <s v="Keyboards 4 Keys Mini Keyboard Direction Arrows+Photographic Lighting RGB Ring Light Lamp Ring"/>
        <s v="Kids Headwear+Brushes"/>
        <s v="Loose sweater+sweater+kids clothes+kids clothes+sweater+sweatwear+Loose sweater"/>
        <s v="Cosmetic Bags &amp; Cases+Stainless steel jewelry"/>
        <s v="Insoles Cowhide Insole For Shoes Men Women+Insoles Insole for Shoes Leather Orthotic Insoles+Insoles Cowhide Insole For Shoes Men Women+Insoles Real Cowhide Insole Leather Shoes Boots"/>
        <s v="Screws 50/20Pcs #8/M4.2 #10/M4.8 Sheet Metal+Screws 50/20Pcs #8/M4.2 #10/M4.8 Sheet Metal+Screws 50/20Pcs #8/M4.2 #10/M4.8 Sheet Metal+Screws 50/20Pcs #8/M4.2 #10/M4.8 Sheet Metal+Screws 50/20Pcs #8/M4.2 #10/M4.8 Sheet Metal+Nails 50PCS #8 M4.2 410 Sheet Metal Self-Tapping+Fascias For 2004-2015 Mazda 3 AXELA  9INCH Car+Fascias 2 Din car dvd radio Android fascia"/>
        <s v="Fluid DIY Cooling &amp; Accessories Rotatable Angled+Fluid DIY Cooling &amp; Accessories G1/4 Thread+Fluid DIY Cooling &amp; Accessories Barrow PC water+Watchbands Silicone straps For Apple Watch Band"/>
        <s v="Mobile Phone Lens 3in1 Fisheye Wide Angle Micro+Mobile Phone Cables 4in1 Type C to Type C 65W+Mobile Phone Chargers 65W Gan Charger for+Mobile Phone Cables 60W PD USB C Fast Charging+Mobile Phone Cables USB TYPE C Cable 5A Super Fast+Mobile Phone Cables NNBILI 6a Verlengde Usb TYPE-C+Mobile Phone Cables 6A Fast Charging RGB Breathing"/>
        <s v="reel"/>
        <s v="Zippers"/>
        <s v="Cleaning Brushes Air Conditioner Fin Cleaning Comb+Vacuum Cleaner Parts/Consumables 4PCS Dryer Filter+Artificial Plants 100PCS Fake Plants Silk+Clothes Dryer Parts 1pcs Sponge Filter For Miele"/>
        <s v="printer parts"/>
        <s v="Screen Protectors 3Pcs Oleophobic Coating Dust+Mobile Phone Cases &amp; Covers Cartoon Tokyo JDM Male+Braces &amp; Supports Hernia Belt Truss For Inguinal+Mobile Phone Cases &amp; Covers JDM Dream CarCool"/>
        <s v="sports shirt+Yoga bra(5-Olive-XS)"/>
        <s v="Soccer Sets American Men sports set  Fans soccer+Soccer Sets American Men sports set  Fans soccer"/>
        <s v="Cables, Adapters &amp; Sockets 2pcs Car FM AM Stereo+Aerials Car Special Radio Antenna AM/FM Audio+Aerials Practical FM Signal Amplifier+Memory Cards memory cards 4GB 8GB 16GB High speed+Aerials Car Roof Radio Antenna 17inch Car Radio+Aerials 17inch Car Roof Radio Antenna Car Radio+Aerials Universal Car Windshield AM FM Radio+Aerials Universal  Car Electronic Radio Antenna"/>
        <s v="Rings"/>
        <s v="Air Intakes Parts AIR FILTER FLOW INTAKE HOSE PIPE+Air Filters &amp; Systems Universal Car High Flow Cold+Towing Ropes 4Pcs 19T42, 000Lbs Break Strength"/>
        <s v="Photobooth Props HOT  Mini Portable 2000x25 HD+Car Stickers Black Vinyl Sticker Car Wrap Film+Tape 3ML Primer Adhesion Promoter Bags Non-Woven+Auto Fastener &amp; Clip 100/50 Pcs Car Clips Fastener+Oil Suction Pump 3/8 Fuel Line Hose NBR Rubber"/>
        <s v="pendant light(1005005017020708)"/>
        <s v="Cable Ties Durable Black Nylon Zip Ties+Tape Rubber Self Adhesive Sponge Seal Strip Single+Bicycle Bags &amp; Panniers Ebike Controller Bag"/>
        <s v="Cuticle Scissors Pink Plastic Nipper Cover Set for+Mobile Phone Chargers 1/3PCS QC3.0 Charger 20W+Gift Boxes &amp; Bags 100PCS Black Vest Plastic Bag+Eyelash Tweezers Eyebrow Tweezer Colorful Hair"/>
        <s v="Nail Drill Accessories &amp; Bits 100/50/25pcs Nail+False Nails NAILPOP Soft Gel Nail Tips 600PCS"/>
        <s v="Smart Accessories Strap for Mi Band 5 6 7 8 9"/>
        <s v="Dresses Pure Desire Spicy Girl Style V-Neck"/>
        <s v="Access Control Card 10pcs Quality Assurance EM ID"/>
        <s v="Fuses Fuse Box Holder 32V 100A For Auto Car Boat+Fuses 12-Slot Relay Box 6 Relays 6 ATC/ATO"/>
        <s v="Thread Rhapsody Size 20 Crochet Cotton Embroidery+Thread Rhapsody Size 20 Crochet Cotton Embroidery+Thread Rhapsody Size 20 Crochet Cotton Embroidery+Thread Rhapsody Size 20 Crochet Cotton Embroidery+Thread Rhapsody Size 20 Crochet Cotton Embroidery"/>
        <s v="Electric Soldering Irons T12 Tip Soldering Iron+Electric Soldering Irons T12 Tip Soldering Iron+Electric Soldering Irons T12 Tip Soldering Iron+Electric Soldering Irons T12 Tip Soldering Iron"/>
        <s v="Crutch 19mm Walking Stick Feet Rubber Head Crutch"/>
        <s v="Edge &amp; Corner Guards 2M baby safety bar table+Edge &amp; Corner Guards 2M baby safety bar table"/>
        <s v="Mechanical Pencils New 2.8mm Deep Hole Solid"/>
        <s v="Ceiling Lights RGB Smart Ceiling Light LED Light"/>
        <s v="Electrical Sockets"/>
        <s v="tool part(PSL2914)"/>
        <s v="Integrated Circuits 10PCS LM2596 DC - DC Buck"/>
        <s v="Soap Molds Soap Mold Silicone Forms Making"/>
        <s v="adapter(WLAD37895)"/>
        <s v="Power Cables 9.8FT 300cm Power Cable For Banax"/>
        <s v="Hand-held Disassembly Tools Compatible with bmw"/>
        <s v="Code Readers &amp; Scan Tools Vgate iCar2 Car"/>
        <s v="Running Tights Men's Leggings Compression Pants+Running Tights Men's Leggings Compression Pants"/>
        <s v="Bicycle Water Bottle Rapha Cycling Water Bottle+Bicycle Water Bottle Rapha Cycling Water Bottle"/>
        <s v="Watch Cases Glass+Case for Apple Watch 46mm 44mm"/>
        <s v="Washer"/>
        <s v="Household Health Monitors Accessories 50PCS/Bag"/>
        <s v="Dental Lab/Mechanic Aquipment &amp; Consumables AZDENT+Dental Lab/Mechanic Aquipment &amp; Consumables AZDENT+Dental Lab/Mechanic Aquipment &amp; Consumables AZDENT"/>
        <s v="Board Game &quot;FLIP 7: Explosive Card Game for Family"/>
        <s v="Night Lights OPEN neon lights, artistic LED"/>
        <s v="Masks &amp; Eyewear Halloween Props Masquerade Eyewear"/>
        <s v="LED Bulbs &amp; Tubes MOES Zigbee LED Light Bulb E14"/>
        <s v="usb adapter"/>
        <s v="Docking Stations &amp; USB Hubs Minisopuru Mac Mini M4"/>
        <s v="G-Strings &amp; Thongs Sexy Men Tanga Jockstrap Slip"/>
        <s v="Sensors ENS160+AHT21 CARBON Dioxide CO2 eCO2 TVOC"/>
        <s v="Yoga Shorts NCLAGEN Impact Shorts Women Fitness"/>
        <s v="Bracelets Simple Retro Lucky Woven Rope Bracelet"/>
        <s v="Wallets HUMERPAUL Luxurious Leather Small Card"/>
        <s v="Laser Levels Thread Adapter Microphone Stand 5/8&quot;"/>
        <s v="Tent Accessories Camping Tent Pegs Deck Floor Nail"/>
        <s v="Pillow Cervical Neck Roll Memory Foam Pillow"/>
        <s v="Wrench Allen Key Set L Wrench Kit For Allen Screw"/>
        <s v="Mobile Phone Cases &amp; Covers Leather Flip Case For"/>
        <s v="wire cable+wire cable+wire cable"/>
        <s v="Refillable Bottles 5Pcs 5ml-100ml  Empty Amber"/>
        <s v="Valve Stems &amp; Caps 4pcs 56mm Car Wheel Center Hub"/>
        <s v="Motorcycle Signal Lamp 3 in 1 LED Turn Signal+Motorcycle Signal Lamp Motorcycle Mini LED Turn"/>
        <s v="Stapler Swing-Arm Swivel Stapler 25 Sheet Capacity"/>
        <s v="Signal Lamp 10Pcs 17CM Super Bright Car Daytime"/>
        <s v="Washers 600Pcs M10 M12 M16 M20 M22 M25 M32 Flat"/>
        <s v="Mobile Phone LCD Screens"/>
        <s v="Motorcycle Electronics Accessories 12V Waterproof"/>
        <s v="LED Strip 1-5M USB Zigbee 3.0 RGB Neon LED Strip"/>
        <s v="Camera Power 25ft/7.6m Weatherproof Outdoor"/>
        <s v="Refillable Bottles 200/300/500ml High Pressure"/>
        <s v="Maps &amp; Atlases 150x100cm World Map Wall Art Poster"/>
        <s v="ing head attachment"/>
        <s v="Fruit &amp; Vegetable Tools Stainless SteelPotato"/>
        <s v="Parts &amp; Accessories Muspor Reeds Case Storage Bag"/>
        <s v="Tripods Tripod With LED Ring Light For Phone"/>
        <s v="Fishing Tools Booms Fishing CP4 Fishing Crimping"/>
        <s v="Terminals 1pcs 25A 600V Dual Row Strip Electrical+Integrated Circuits 5/10PCS 3D Printer Parts"/>
        <s v="laptop case(C3-16GB RAM 256GB SSD-Original SHELL)"/>
        <s v="PC Hardware Cables &amp; Adapters M.2 NVME PCI-E PCIE"/>
        <s v="Printer Ribbons Phomemo A6 Size 4x6'' Shipping"/>
        <s v="Hair Ties Mermaid Bear Rhinestone Hair Rope Cute"/>
        <s v="Reading Glasses Men Women Near-far dual-purpose+Reading Glasses Men Women Near-far dual-purpose"/>
        <s v="Diodes 50PCS 10A10 6A10 20A10 R-6 DIP 6A 10A 20A"/>
        <s v="Card Games 55PCS Pokemon Cards Gold Black Vmax GX+Card Games 55PCS Pokemon Cards Gold Black Vmax GX+Card Games 55PCS Pokemon Cards Gold Black Vmax GX"/>
        <s v="Double-Sided Tape 3m Long Double Sided Adhesive+Bumpers 1 Pair Left and Right Side Front Bumper"/>
        <s v="Mops 72-114CM Extended Window Cleaning Tool Glass"/>
        <s v="Stuffed &amp; Plush Animals Anime Rilakkuma Cartoon"/>
        <s v="temperature probe"/>
        <s v="Vacuum Flasks &amp; Thermoses 64 oz glass glass with"/>
        <s v="Women's Hijabs 1Pcs Ramadan Hijab Leopard Print"/>
        <s v="Tea Trays Coffee Beans Dose Trays Ceramic Weighing+Terminals wiring terminal Quick Press type"/>
        <s v="Key Wallets Portable Genuine Leather Key Bag Car"/>
        <s v="Propeller 8pcs 9450 Propeller for Phantom 2 3"/>
        <s v="Parts &amp; Accs Hobbywing Skywalker"/>
        <s v="Shorts Summer New Women Korean Denim Shorts Pants"/>
        <s v="Flats"/>
        <s v="warm neckwear"/>
        <s v="T-Shirts Mbappé Street Style Graffiti T-Shirt –+Children's Sets 2024 Newest Mbappe #9 Graffiti"/>
        <s v="Smart Accessories Charging Cable for Garmin Fenix"/>
        <s v="Phone Case"/>
        <s v="Electric Water Heaters 2000/2500W Heater Water"/>
        <s v="Tobacco Pipes &amp; Accessories EASY VALVE Starter Set"/>
        <s v="wallet"/>
        <s v="Women Shirt 2023 Winter New Women's Warm Plaid+Women Shirt 2023 Winter New Women's Warm Plaid+Women Shirt 2023 Winter New Women's Warm Plaid"/>
        <s v="hand tools(HTS005)"/>
        <s v="Card &amp; ID Holders Metal ID Credit Card Holder Card"/>
        <s v="Feeler Gauge"/>
        <s v="puppy teething stick"/>
        <s v="Trainning &amp; Exercise T-shirts 2025 New Summer"/>
        <s v="Pullovers Fashion100% Merino Wool Sweater Cashmere"/>
        <s v="Card Holder &amp; Note Holder"/>
        <s v="baby Clothes"/>
        <s v="Bicycle Brake"/>
        <s v="Women's Vulcanize Shoes Shallow Mouth Single Shoe"/>
        <s v="Sock Slippers 5Pairs Lace Flower Short Socks Women+Sock Slippers 5Pairs Lace Flower Short Socks Women+Sock Slippers 5Pairs Lace Flower Short Socks Women"/>
        <s v="Tool Parts 100pcs Painless small needle painless"/>
        <s v="car charger"/>
        <s v="pajamas+pajamas"/>
        <s v="Level Measuring Instruments 5pcs Round Bubble"/>
        <s v="Baseball Caps Fashionable Five-piece Design"/>
        <s v="Women's Slippers Summer 2025 Hole Hole Shoes Thick"/>
        <s v="Bicycle Bell 1PC Colourful Mini Plastic Small Ring+Bicycle Grips Bicycle Grip Handlebar End Cap+Bicycle Bottle Holder Bicycle Water Bottle Cage+Stickers Airplane Collection Stickers Fighter+Stationery Sticker 50PCS Fish Transparent Stickers"/>
        <s v="Motorcycle Tires &amp; Wheels CST 8.5x2.00-5.5 Inner"/>
        <s v="car accessories"/>
        <s v="baby girls romper+baby girls romper"/>
        <s v="Poster Stickers 50PCS Hunter X Hunter 50Pcs Anime"/>
        <s v="Respiratory Mask YUWELL Nasal CPAP Mask with"/>
        <s v="Rug VIKAMA Runner Rug for Hallways Kitchen Non"/>
        <s v="Wall Stickers 70cmx1/5/10m 3D Wallpaper Decoration"/>
        <s v="Motherboard"/>
        <s v="Women's Boots Women Boots Watarproof Ankle Boots"/>
        <s v="Tool Parts Pipeline Dredging Tool 3/2/1M Spring"/>
        <s v="Plumbing Hoses 1 Meter Food Grade Transparent"/>
        <s v="Women's Intimates Accessories 10/30/50pcs Unisex"/>
        <s v="Hair tool(64653)"/>
        <s v="Motocycle Covers Motorcycle Thick 190T Waterproof"/>
        <s v="Mobile Phone Cases &amp; Covers For Vivo Y33 Y33S Y21"/>
        <s v="Pliers Crimping Pliers Tube Terminal Crimper Hex"/>
        <s v="hardware accessories"/>
        <s v="Plant Stand"/>
        <s v="Cushion Office Lumbar Cushion Seat Workstation"/>
        <s v="Yarn 40-50g/Set 4ply Milk Cotton Knitting Yarn+Yarn 40-50g/Set 4ply Milk Cotton Knitting Yarn+Yarn 40-50g/Set 4ply Milk Cotton Knitting Yarn"/>
        <s v="Action Figures 5 Pcs/Pack Cartoon Anime Number"/>
        <s v="Toy Parts(1005006309356306)"/>
        <s v="Self-Adhesive Paper NiiMBOT B21 B1 B3S Round Label"/>
        <s v="Furniture Hinges Decorative Antique Brass Cabinet"/>
        <s v="Drain Strainers 30 Pack 4 Inch Net Cups Slotted"/>
        <s v="Casual Outfit+Casual Outfit"/>
        <s v="game player"/>
        <s v="Add On Cards &amp; Controller Panels PCI-e 1X IEEE"/>
        <s v="Massage Tools &amp; Accessories Natural Jade Roller+Audio &amp; Video Cables 8K HDMI-Compatible Cable+Razors Manual Razor For Men Five Layers Blades Men+Automation Modules GU10/MR16 Zigbee Smart LED+Straw 50-1000Pcs Drinking Straws Colorful &amp; Black"/>
        <s v="Silk Flower Tool 27PCS Cake Russian Piping Nozzles+Cake Tools 3 Layer Cake Stand Fruit Plate Tray+Cake Decorating Supplies 10PCS Multicolor Cake+3D Stickers 48pcs 3D Butterfly Wall Decor 4 Styles+dress(1005008598160878-Red-M)+dress(1005008598160878-Sky blue-M)"/>
        <s v="connector+quilt"/>
        <s v="Jacket"/>
        <s v="Windscreen Wipers Auto Car All seasons Windshield+Windscreen Wipers Auto Car All seasons Windshield+Screen Protectors 4Pcs Matte Hydrogel Film For"/>
        <s v="Tape+Tape+Tape"/>
        <s v="LED Bulbs &amp; Tubes 10pcs LED Bulb Lamps E27 AC220V+LED Bulbs &amp; Tubes Super Bright R7s LED COB"/>
        <s v="T-shirt set"/>
        <s v="Transmission &amp; Cables 48V To 12V POE Connectors+Connectors DC Power Male to Female Adapter"/>
        <s v="Biology Spring-Powered Jumping Duck; a Small Duck,+Party Favors Brand New Kids 5.5cm Balls Baby Toys+Baby Wet Wipes Wet Wipes Bag Wipes with Easy-Carry"/>
        <s v="Shorts Women Summer Shorts Solid High Waist Casual+Sports Bras Solid Color Women Fitness Sports Bra+Yoga Shorts Women's sports Yoga shorts High waist+Braces &amp; Supports 1PC Winter Waist Warmer Velvet+Shorts Women Summer Shorts Solid High Waist Casual+Yoga Shorts Women's sports Yoga shorts High waist"/>
        <s v="Bags &amp; Luggage Motorcycle Tool Bag Faux Leather+Sports Socks 1/3pairs/Lot Men's Socks Compression"/>
        <s v="Abrasive Tools"/>
        <s v="Watchbands For Google Pixel Watch 3 41 45mm Strap+Watchbands For Google Pixel Watch 3 41 45mm Strap+Watchbands For Google Pixel Watch 3 41 45mm Strap"/>
        <s v="Interior Door Handles 96861998 Left 96861999 Right"/>
        <s v="Sewing Tools &amp; Accessory Sewing Accessories Fabric+Cross-Stitch Water Soluble Canvas Magic Cloth 14CT"/>
        <s v="Fruit &amp; Vegetable Tools Manual Stainless Steel+Toothbrushes Head 12×Replacement Brush Heads For"/>
        <s v="Fascias For TOYOTA 2013 PRIUS 9INCH Car Radio+Voltage Meters 6V 12V 24V Diagnostic Tools Test+Automotive Circuit Tester 6V 12V 24V Car Truck"/>
        <s v="Blind Box Popmart Labubu The Monsters Serie Blind+Blind Box Sonny Angel Cberry Blossom Series Blind+Blind Box 1/4/6/9PCS Random Send Cat Blind Box+Blind Box Labubu The Monsters Heartbeat Macaron+Blind Box NewCherry Blossom Series Blind Box"/>
        <s v="Soap Molds 1.2L Silicone Soap Molds Kit 42 oz+Refillable Bottles 10pcs Aluminum Tin Metal+Refillable Bottles 10pcs Aluminum Tin Metal+Refillable Bottles 12 pieces/6 pieces 30ml amber"/>
        <s v="Decorative Balls/Snow Globe D2 Crystal Ball+Figurines &amp; Miniatures 3D Printing Dragon Egg"/>
        <s v="Pet Scissors"/>
        <s v="Car Valve Caps"/>
        <s v="Integrated Circuits OV7670 camera module OV7670+Transistors"/>
        <s v="Plus Size Dresses Plus Size Fashion Elegant Women+Baking Paper 50Pcs Air Fryer Disposable Paper+Rolling Pins &amp; Pastry Boards Adjustable Rolling+BBQ Tools Oven Liners for Bottom of Electric Gas+Household Gloves Rust Removal Cleaning Gloves"/>
        <s v="Women s Shoes"/>
        <s v="Tuning Fork 128 Hz Tuning Fork Set Weighted"/>
        <s v="Smart Accessories Tempered Glass+Cover For Apple+Watchbands Nylon Loop Strap for Apple Watch Band+Protective Sleeve For AirPods 4 Soft Silicone+Combs Professional Barber Fading Comb Blending"/>
        <s v="Watchbands TPU Anti-scratch Cover Case Screen+Watchbands TPU Anti-scratch Cover Case Screen+Smart Accessories Glass+Case for Samsung Galaxy+Smart Accessories Glass+Case for Samsung Galaxy+Smart Accessories Official USB Type-C Charging For"/>
        <s v="Guitar Pickup"/>
        <s v="men pants(GZK-38-green)"/>
        <s v="Rings BF CLUB 925 Sterling Silver Rings For Women+Rings BF CLUB 925 Sterling Silver Rings For Women+Hoop Earrings 2022 New Simple Stainless Steel+Hoop Earrings 2022 New Simple Stainless Steel+Rings Buyee 925 Sterling Silver Couples Ring Sets"/>
        <s v="CPUs(R56)+Processor(1005008671119507)"/>
        <s v="Gloves &amp; Mittens Beige Black Summer Half Fingers+Mobile Phone Straps Universally Minimalist Wrist+Eyewear Cases &amp; Bags Glasses Case Women Leather+Hair Scarf Women's Satin Solid Bonnets+Outdoor Tools Alloy Zipper Lock Clip Silver+Sun Hats Foldable Seamless Wide Visor Brim Hat+Mobile Phone Straps Upgrated 360 Rotatable Steel+Makeup Brush Storage Travel Makeup Brush Holder+Wine Bottle Covers Silicone Bottle Cover Dustproof"/>
        <s v="Integrated Circuits FR120N LR7843 AOD4184 D4184+Integrated Circuits TENSTAR 2pcs TB6612 Dual Motor+Integrated Circuits 1 - 10PCS ADS1115 ADC Analog+Mobile Phone Cables NNBILI 3Pcs Universal 120W 10A"/>
        <s v="plugs+Spark Plugs &amp; Glow Plugs+Spark Plugs &amp; Glow Plugs"/>
        <s v="Toys+Toys+Toys"/>
        <s v="Smart Accessories Cover for Apple Watch Ultra 9 8+Watchbands for Apple watch Straps 45mm 46mm 49mm+Watch Screen Protectors Tempered Glass for Apple+Watchbands Stainless Steel Strap For Apple Watch+Utensils Creative Silicone Stainless Steel Mini"/>
        <s v="Steamers Folding Dish Steam Stainless Steel Food+Steamers Folding Dish Steam Stainless Steel Food+Battery Trays Battery Tie Down Kit Hold Down Rod+Battery Terminal Adapter"/>
        <s v="Party &amp; Holiday DIY Decorations 12pcs Mermaid+Party &amp; Holiday DIY Decorations 12pcs Mermaid+Banners, Streamers &amp; Confetti Colorful Bubble+Ballons &amp; Accessories 33PCS Mermaid Balloon Number+Girls Casual Dresses Girls' Long sleeved Mermaid+Cards &amp; Card Stock 25 Sheets A4 Golden Reflective+Girls Casual Dresses Kids Girl One Piece Princess+Disposable Party Tableware Little Mermaid Party+Party &amp; Holiday DIY Decorations Mermaid Party Pink+Party &amp; Holiday DIY Decorations 4M Mermaid Themed+Hair Clip Girl's Mermaid Theme Sequin Hair+Disposable Party Tableware 68Pcs Mermaid Party"/>
        <s v="Pneumatic Tool  Parts &amp; Accessories 50Pcs/Set+Welding Tips 5Pcs 900M-T Soldering Iron Tips+Welding Tips 5Pcs 900M-T Soldering Iron Tips"/>
        <s v="Vehicle Camera"/>
        <s v="Wrench Ultra-thin Combination Wrench Set Open End+Tool Bag 16in/18in Multifunctional Tool Bags 1680D"/>
        <s v="Yoga Pants NCLAGEN Impact Leggings Women Seamless+Tanks &amp; Camis DLOGO With Logo Impact Strappy Bra+Tanks &amp; Camis DLOGO With Logo Impact Strappy Bra+Tanks &amp; Camis DLOGO With Logo Impact Strappy Bra+Yoga Pants NCLAGEN Impact Leggings Women Seamless"/>
        <s v="Trash Bags 100PCS Thicken Desktop Small Garbage+Coffee Knock Box Coffee Knock Box For Grind Waste+Bags &amp; Baskets Dragon Head Kitchen Drain Rack"/>
        <s v="Buttons 50 sets 10/12.5/15mm #633 655 831 201+Buttons 100pcs 15mm Snap Kit - 25 Sets Marine+Bath Mats 1pc embossed fiber carpet, bathroom+Name Sticker 120Pcs/Roll 3 Styles Removable+Cable Winder NNBILI Silicone USB Cable Organizer+Mobile Phone Cables 3 in 1 66W 6A Fast Charging+Penis Rings 6pcs/set Cock Ring G-spot Stimulate"/>
        <s v="Navigation bracket"/>
        <s v="Warming Pad(LMHA0454BK00)"/>
        <s v="Hair Rollers Perm Rodsing Hair No  Non Small+Hair Clips 12pcs/lot Salon Hot Roller Barrette+Aerials Hot Sale Car Radio FM Antenna Universal+Hair Clips 5-30pcs Alligator Hair Clip Plastic"/>
        <s v="Watchbands Silicone band For Apple watch Strap+Watchbands Silicone band For Apple watch Strap+Spinning Top Metal Fusion Spinning Tops Galaxy+Spinning Top Metal Fusion Spinning Tops Galaxy+Spinning Top Metal Fusion Spinning Tops Galaxy+Spinning Top Metal Fusion Spinning Tops Galaxy+Smart Accessories Tempered Glass+Cover For Apple+Smart Accessories Tempered Glass+Cover For Apple"/>
        <s v="Sunglasses Fashion Square Vintage Polarized+Sunglasses Square Polarized Sunglasses for Men and+Mobile Phone Cables Quick Charge USB Cable For"/>
        <s v="Binding Combs &amp; Spines 10PCS/LOT ReadStar 30 Rings+Binding Combs &amp; Spines 10PCS/LOT ReadStar 30 Rings+Binding Combs &amp; Spines Manual Binding Machines+Binding Combs &amp; Spines 10PCS/LOT ReadStar 30 Rings"/>
        <s v="brooch+Tinplate badge+heat transfer"/>
        <s v="Signal Lamp Switchback Amber Sequential LED Front+OBD Adapter &amp; Cable Launch X431 OBD 16 PIN Main+Signal Lamp Car Accessories For Mazda B-Series"/>
        <s v="Rearview mirror trim cover(Pair02MZ09133XC-N-B01-D)"/>
        <s v="Mobile Phone Cases &amp; Covers For Huawei P30 Lite P+FM Transmitters Car Bluetooth 5.0 FM Transmitter"/>
        <s v="steel bar(1005003192646148)"/>
        <s v="Household Gloves 100/50/20PCS Black Nitrile Gloves+Stockings 1 Pair Fashion Women Socks Cartoon+Stockings 1 Pair Fashion Women Socks Cartoon+Stockings 1 Pair Fashion Women Socks Cartoon+Stockings 1 Pair Fashion Women Socks Cartoon"/>
        <s v="Coffee Filters/Dripper 25-200pcs Coffee Filter+Massage Pillow 1PC Massage Pillow Face Down With+Wrist Support 1Pcs Cowhide Gym Gloves Anti-Skid"/>
        <s v="Women's Slippers Indoor Cotton Slippers with Soft+Skullies &amp; Beanies Knitted Hat for Men &amp; Women+Skullies &amp; Beanies Knitted Hat for Men &amp; Women+Running T-Shirts Breathable Compression Long+Pendants KunJoe 2pcs/set Stainless Steel Metal"/>
        <s v="Air Filter"/>
        <s v="Timing Belt Timing"/>
        <s v="Electronic Wire"/>
        <s v="Cable Winder 20/10/5PCS Releasable Cable Organizer+Mobile Phone Adapters &amp; Converters UGREEN USB 3.1"/>
        <s v="File Folders A5 Notebook Photocard Binder with 4+Protective Sleeve 2 in 1 Carbon Fiber case For+Wall Stickers Luminous Dots Glow Wall Sticker"/>
        <s v="Signal Lamp 2/4 PCS CANBUS 1156 BA15S BAU15S 7443+Passport Covers Passport Holder for Travel"/>
        <s v="Cleaning Brushes Natural Luffa Dish Towel Washing+Cardigan 2021 white black solid Sweater cardigans"/>
        <s v="Pullovers Korean Chic Spring and Autumn+Sweater Vest Autumn Fashion Female Vintage Plaid"/>
        <s v="Action Figures Bluey And Bingo Anime Figure Diy+Action Figures 6pcs Bluey Girls 32-inch Number+Party &amp; Holiday DIY Decorations Pastel Pom Pom+Action Figures 25Pcs/Set Pink Bluey Cake Cupcake+Action Figures Bluey Birthday Party Decoration"/>
        <s v="Mice &amp; Keyboards Accessories Mechanical Keyboard+Cushion MENFLY Training Park Folding Portable"/>
        <s v="plug+plug"/>
        <s v="mixer audio"/>
        <s v="Hair Scissors JOHN Scissors Cut Hair Japan 440c"/>
        <s v="Center Console Organizer ABS Car Center Console+Nets Car Rear Trunk Net Mesh Elastic Nylon Back+Car central control storage box"/>
        <s v="Figurines &amp; Miniatures Mysterious Meditating UFO+Garden Water Connectors 4/10Pcs Expandable Garden+Panties 1pcs Letter Print Sexy Women G-string+T-Shirts Y2k Short Sleeve T-shirt Women Harajuku+Cushion Cover Band Pinks F-Floyd Pillow Case For+Panties 1pcs Letter Print Sexy Women G-string+Blocks"/>
        <s v="Railed/Motor/Cars/Bicycles Disney Pixar Cars 3+Railed/Motor/Cars/Bicycles Disney Pixar 3 Z"/>
        <s v="Model Assemble Tool"/>
        <s v="Key Case for Car Flip Key Remote Key Cover Shell+Signal Lamp"/>
        <s v="Garden Water Connectors"/>
        <s v="Stationery Sticker 120 Pieces Fragile Stickers,+PC Hardware Cables &amp; Adapters NNBILI Computer"/>
        <s v="LCD Modules"/>
        <s v="Integrated Circuits 1-10pcs PCA9685 16 Channel 12+Screws 5-50p ISO7380 M2 M2.5 M3 M4 M5 M6 M8 304 A2+Screws 5-50p ISO7380 M2 M2.5 M3 M4 M5 M6 M8 304 A2+Screws 5-50p ISO7380 M2 M2.5 M3 M4 M5 M6 M8 304 A2+Screws 5-50p ISO7380 M2 M2.5 M3 M4 M5 M6 M8 304 A2"/>
        <s v="Men's Slippers Platform Thick Bathroom Home Men+Men's Slippers Winter Warm Slippers Men House Non+Sponges, Cloths &amp; Brushes Natural Chamois Leather"/>
        <s v="Remote Control(N2QAYB000475-CHECK)"/>
        <s v="cover"/>
        <s v="Disposable Party Tableware Monster Doll Spirit+Disposable Party Tableware Monster Doll Spirit+Disposable Party Tableware Monster Doll Spirit+Disposable Party Tableware Monster Doll Spirit+Figurines &amp; Miniatures Couple Board Game Couple+Bangles"/>
        <s v="Contemporary Becoming Supernatural: How Common"/>
        <s v="Accessories RGEEK Controller Grip Clip Holder For+Covers &amp; Ornamental Mouldings For CFMOTO CF MOTO"/>
        <s v="Curtain Decorative Accessories 12Pcs Shower+Pedals 3pcs Brake Clutch Accelerate Pedals Manual"/>
        <s v="hair tool"/>
        <s v="Lunch Box Stainless Steel Insulated Lunch Box+Kitchen Toys Sylvanian Families Cartoon Waterproof+Socks Warm Women's Socks New Winter Japanese+Mobile Phone Cases &amp; Covers Cute Fashion Silicone"/>
        <s v="Polyester Dress"/>
        <s v="Insoles Height Increase Insoles Air Cushion+World Literature The Concise 48 Laws of Power+Mobile Phone Cases &amp; Covers Magnetic Anti-Fall+Self-Help The 5AM Club By Robin Sharma Own Your"/>
        <s v="Data Cables 100W USB Type C Spring Car Fast+Mobile Phone Cables Fast usb c cable c type c+Screen Protectors 2Pcs Soft Privacy Hydrogel Film+Dash Covers Anti-Slip Dashboard Cover Protective"/>
        <s v="Bow &amp; Arrow Black Bowstring Material Tire Cord Can+Bow &amp; Arrow Black Bowstring Material Tire Cord Can+TV Mounts Adjustable TV Screen Top Shelf Display"/>
        <s v="Makeup Brushes OVW Makeup Brush Set Eyeshadow+Makeup Brushes Hourglass Makeup Brush -No.3 All+Makeup Brushes Hourglass Makeup Brush- No.12"/>
        <s v="Instrument Parts &amp; Accessories"/>
        <s v="Disposable Party Tableware 20pcs My World Birthday+Action Figures Miner Crafts Birthday Party+Ballons &amp; Accessories Anime Game Theme Balloon+Party Backdrops Custom Birthday Background Pixel+Action Figures 12/24pcs Pixel Miner Crafting 12"/>
        <s v="Sunglasses New Men Vintage Rectangle Frame+Sunglasses Luxury Brand Sports Punk Y2K Sunglasses+Sunglasses New Y2K Borderless Men Sunglasses+Sunglasses New Men Vintage Rectangle Frame+Sunglasses New Vintage Man Square Sunglasses Women"/>
        <s v="Party Games Standard Israeli Mahjong, Digital+Accessories 4PCS Silicone Rubber Thumb Grip Caps"/>
        <s v="Necklace Vnox Cross Necklace for Men Women, Silver+Necklace Vnox Cross Necklace for Men Women, Silver+Necklace Vnox Cross Necklace for Men Women, Silver+Necklace Vnox Cross Necklace for Men Women, Silver"/>
        <s v="Card Books Toddler Reusable Sticker Travel/Animals+Card Books Toddler Reusable Sticker Travel/Animals"/>
        <s v="patch cord"/>
        <s v="Protective Sleeve Clear Soft TPU Earphone Case for+Cases PS5 Edge Controller Cover, Protective Case+Decorative Lamps &amp; Strips Car Romantic LED Starry+Braces &amp; Supports Neck Massager Cervical Support"/>
        <s v="Tool Parts 3Pcs Spark Plug Ignition System B4LM+Pins 140PCS/BOX M3 M4 M5 M6 Square Rectangular+Pins 100PCS Carbon Steel Key Assortment Set Metric+Spark Plugs &amp; Glow Plugs 1/2/5PCS NEW L7T Spark+Springs 300pcs 15 Sizes 0.3/0.4/0.5mm Compression+Lawn Mower 5/10pcs Air Filters For Briggs Stratton+Pistons, Rings &amp; Pistons Kits 44-5 44mm Piston"/>
        <s v="Mobile Phone Cases &amp; Covers Clear Soft TPU For+HDD &amp; SSD Enclosure ORICO 2.5 inch HDD Enclosure+Screen Protectors 3PCS 9H Tempered Glass For"/>
        <s v="turning tool+turning tool+turning tool"/>
        <s v="Charms QMHJE 17*29mm Initial ABC Alphabet Crystal+Necklace 20 Pieces x Stainless Steel Snake Chain+Necklace 1 piece Stainless Steel Pearl Necklace+Necklace 10pcs 5pcs Stainless Steel Snake Chain+Necklace 20 Pieces x Stainless Steel Snake Chain+Bracelets Yhpup Trendy Stainless Steel Zircon+Bracelets Yhpup Trendy Stainless Steel Zircon+Necklace HIYEE 1 Piece Width 1.5/2/2.5/3mm+Rings BF CLUB Silver Color Korean Narrow Vintage+Pendants Stainless Steel Cross Zircon Necklace"/>
        <s v="Pull rod"/>
        <s v="Coffee Filter(54-3-304-04)"/>
        <s v="watch parts"/>
        <s v="Pressure Sensor"/>
        <s v="Necklace Punk Nautical Compass Necklaces for Men+Necklace Fashion Simple Compass Necklaces For Men+Vacuum Cleaner Parts/Consumables Useful Soft"/>
        <s v="Connectors+Electric blanket"/>
        <s v="Hunting Accessories Men's Anti-Allergy Nylon+Belts Red Ears Plastic buckle tactical belt men's+Styling Mouldings Car Windshield Panel Moulding"/>
      </sharedItems>
    </cacheField>
    <cacheField name="货物类别" numFmtId="0">
      <sharedItems count="1">
        <s v="无电普货"/>
      </sharedItems>
    </cacheField>
    <cacheField name="SKU数量" numFmtId="49">
      <sharedItems containsSemiMixedTypes="0" containsString="0" containsNumber="1" containsInteger="1" minValue="0" maxValue="200" count="45">
        <n v="8"/>
        <n v="1"/>
        <n v="6"/>
        <n v="25"/>
        <n v="12"/>
        <n v="4"/>
        <n v="9"/>
        <n v="3"/>
        <n v="2"/>
        <n v="5"/>
        <n v="11"/>
        <n v="7"/>
        <n v="13"/>
        <n v="10"/>
        <n v="14"/>
        <n v="16"/>
        <n v="17"/>
        <n v="15"/>
        <n v="19"/>
        <n v="21"/>
        <n v="23"/>
        <n v="18"/>
        <n v="20"/>
        <n v="22"/>
        <n v="24"/>
        <n v="44"/>
        <n v="28"/>
        <n v="29"/>
        <n v="38"/>
        <n v="41"/>
        <n v="31"/>
        <n v="32"/>
        <n v="33"/>
        <n v="26"/>
        <n v="30"/>
        <n v="35"/>
        <n v="37"/>
        <n v="27"/>
        <n v="200"/>
        <n v="70"/>
        <n v="40"/>
        <n v="60"/>
        <n v="55"/>
        <n v="34"/>
        <n v="39"/>
      </sharedItems>
    </cacheField>
    <cacheField name="件数(包裹)" numFmtId="49">
      <sharedItems containsSemiMixedTypes="0" containsString="0" containsNumber="1" containsInteger="1" minValue="0" maxValue="1" count="1">
        <n v="1"/>
      </sharedItems>
    </cacheField>
    <cacheField name="商家上传体积(cm³)" numFmtId="49">
      <sharedItems containsSemiMixedTypes="0" containsString="0" containsNumber="1" containsInteger="1" minValue="0" maxValue="10" count="2">
        <n v="0"/>
        <n v="10"/>
      </sharedItems>
    </cacheField>
    <cacheField name="商家上传重量" numFmtId="49">
      <sharedItems containsSemiMixedTypes="0" containsString="0" containsNumber="1" minValue="0" maxValue="8.47" count="2031">
        <n v="0.15"/>
        <n v="0.075"/>
        <n v="1.008"/>
        <n v="1.13"/>
        <n v="1.47"/>
        <n v="0.78"/>
        <n v="0.53"/>
        <n v="1.34"/>
        <n v="2.85"/>
        <n v="0.644"/>
        <n v="1.23"/>
        <n v="0.701"/>
        <n v="1.005"/>
        <n v="0.443"/>
        <n v="4.638"/>
        <n v="0.19"/>
        <n v="0.915"/>
        <n v="0.969"/>
        <n v="0.092"/>
        <n v="0.493"/>
        <n v="1.15"/>
        <n v="0.095"/>
        <n v="0.902"/>
        <n v="0.233"/>
        <n v="0.06"/>
        <n v="0.545"/>
        <n v="1.053"/>
        <n v="0.97"/>
        <n v="0.617"/>
        <n v="0.315"/>
        <n v="0.375"/>
        <n v="1.235"/>
        <n v="1.055"/>
        <n v="1.585"/>
        <n v="0.496"/>
        <n v="1.236"/>
        <n v="0.85"/>
        <n v="2.705"/>
        <n v="1.591"/>
        <n v="0.665"/>
        <n v="1.275"/>
        <n v="0.805"/>
        <n v="1.245"/>
        <n v="0.08"/>
        <n v="1.175"/>
        <n v="1.057"/>
        <n v="1.025"/>
        <n v="0.135"/>
        <n v="0.714"/>
        <n v="0.59"/>
        <n v="0.873"/>
        <n v="1.095"/>
        <n v="0.792"/>
        <n v="1.358"/>
        <n v="0.614"/>
        <n v="1.19"/>
        <n v="0.955"/>
        <n v="2.098"/>
        <n v="1.509"/>
        <n v="0.716"/>
        <n v="0.604"/>
        <n v="0.145"/>
        <n v="0.463"/>
        <n v="0.391"/>
        <n v="0.86"/>
        <n v="1.31"/>
        <n v="1.7"/>
        <n v="1.1"/>
        <n v="1.615"/>
        <n v="1.36"/>
        <n v="1.418"/>
        <n v="2.71"/>
        <n v="0.525"/>
        <n v="0.411"/>
        <n v="0.13"/>
        <n v="0.325"/>
        <n v="1.29"/>
        <n v="0.165"/>
        <n v="0.779"/>
        <n v="0.355"/>
        <n v="1.107"/>
        <n v="0.695"/>
        <n v="0.237"/>
        <n v="0.515"/>
        <n v="0.35"/>
        <n v="1.045"/>
        <n v="1.449"/>
        <n v="1.465"/>
        <n v="0.81"/>
        <n v="0.655"/>
        <n v="0.415"/>
        <n v="0.68"/>
        <n v="0.381"/>
        <n v="0.885"/>
        <n v="0.4"/>
        <n v="0.444"/>
        <n v="1.542"/>
        <n v="0.865"/>
        <n v="0.56"/>
        <n v="1.115"/>
        <n v="0.706"/>
        <n v="0.854"/>
        <n v="0.785"/>
        <n v="1.934"/>
        <n v="2.35"/>
        <n v="0.875"/>
        <n v="0.884"/>
        <n v="0.374"/>
        <n v="0.228"/>
        <n v="1.895"/>
        <n v="0.627"/>
        <n v="0.377"/>
        <n v="1.545"/>
        <n v="1.658"/>
        <n v="0.423"/>
        <n v="0.46"/>
        <n v="2.105"/>
        <n v="0.428"/>
        <n v="0.61"/>
        <n v="0.33"/>
        <n v="1.25"/>
        <n v="0.88"/>
        <n v="0.166"/>
        <n v="1.325"/>
        <n v="2.785"/>
        <n v="1.165"/>
        <n v="1.422"/>
        <n v="0.52"/>
        <n v="1.425"/>
        <n v="0.635"/>
        <n v="0.543"/>
        <n v="1.28"/>
        <n v="0.629"/>
        <n v="0.354"/>
        <n v="1.493"/>
        <n v="0.87"/>
        <n v="0.337"/>
        <n v="1.125"/>
        <n v="0.725"/>
        <n v="0.566"/>
        <n v="0.392"/>
        <n v="0.567"/>
        <n v="1.14"/>
        <n v="1.87"/>
        <n v="1.535"/>
        <n v="1.098"/>
        <n v="0.806"/>
        <n v="0.975"/>
        <n v="1.11"/>
        <n v="0.69"/>
        <n v="1.09"/>
        <n v="0.195"/>
        <n v="0.442"/>
        <n v="0.31"/>
        <n v="0.7"/>
        <n v="0.795"/>
        <n v="0.45"/>
        <n v="0.605"/>
        <n v="1.595"/>
        <n v="0.51"/>
        <n v="0.495"/>
        <n v="0.215"/>
        <n v="1.625"/>
        <n v="0.918"/>
        <n v="0.264"/>
        <n v="0.229"/>
        <n v="0.42"/>
        <n v="0.945"/>
        <n v="0.29"/>
        <n v="0.425"/>
        <n v="0.91"/>
        <n v="0.8"/>
        <n v="1.97"/>
        <n v="0.26"/>
        <n v="1.185"/>
        <n v="1.343"/>
        <n v="0.55"/>
        <n v="0.802"/>
        <n v="0.147"/>
        <n v="0.37"/>
        <n v="0.397"/>
        <n v="1.035"/>
        <n v="0.43"/>
        <n v="0.648"/>
        <n v="1.113"/>
        <n v="0.124"/>
        <n v="0.63"/>
        <n v="1.483"/>
        <n v="1.242"/>
        <n v="0.5"/>
        <n v="0.72"/>
        <n v="0.28"/>
        <n v="0.815"/>
        <n v="0.667"/>
        <n v="0.481"/>
        <n v="0.18"/>
        <n v="1.071"/>
        <n v="0.745"/>
        <n v="1.16"/>
        <n v="2.53"/>
        <n v="2.005"/>
        <n v="0.365"/>
        <n v="0.747"/>
        <n v="1.196"/>
        <n v="0.638"/>
        <n v="0.299"/>
        <n v="0.521"/>
        <n v="0.92"/>
        <n v="1.39"/>
        <n v="1.297"/>
        <n v="0.9"/>
        <n v="0.251"/>
        <n v="1.08"/>
        <n v="0.068"/>
        <n v="0.345"/>
        <n v="0.985"/>
        <n v="1.645"/>
        <n v="0.03"/>
        <n v="0.241"/>
        <n v="0.749"/>
        <n v="1.335"/>
        <n v="0.546"/>
        <n v="0.178"/>
        <n v="0.717"/>
        <n v="1.204"/>
        <n v="1.515"/>
        <n v="0.447"/>
        <n v="0.748"/>
        <n v="0.139"/>
        <n v="1.71"/>
        <n v="0.828"/>
        <n v="0.117"/>
        <n v="0.6"/>
        <n v="2.014"/>
        <n v="0.36"/>
        <n v="0.858"/>
        <n v="0.855"/>
        <n v="1.205"/>
        <n v="1.88"/>
        <n v="1.675"/>
        <n v="3.02"/>
        <n v="1.38"/>
        <n v="1.135"/>
        <n v="0.055"/>
        <n v="0.255"/>
        <n v="0.48"/>
        <n v="0.04"/>
        <n v="0.467"/>
        <n v="0.085"/>
        <n v="0.105"/>
        <n v="0.71"/>
        <n v="0.188"/>
        <n v="0.827"/>
        <n v="0.395"/>
        <n v="0.01"/>
        <n v="0.318"/>
        <n v="0.681"/>
        <n v="0.22"/>
        <n v="2.732"/>
        <n v="0.421"/>
        <n v="0.561"/>
        <n v="1.607"/>
        <n v="0.476"/>
        <n v="0.755"/>
        <n v="2.238"/>
        <n v="0.609"/>
        <n v="4.38"/>
        <n v="0.99"/>
        <n v="0.456"/>
        <n v="2.508"/>
        <n v="0.773"/>
        <n v="1.424"/>
        <n v="1.826"/>
        <n v="0.905"/>
        <n v="0.602"/>
        <n v="0.704"/>
        <n v="1.598"/>
        <n v="1.45"/>
        <n v="1.85"/>
        <n v="0.67"/>
        <n v="1.382"/>
        <n v="1.502"/>
        <n v="0.831"/>
        <n v="0.73"/>
        <n v="0.953"/>
        <n v="2.43"/>
        <n v="1.158"/>
        <n v="0.83"/>
        <n v="1.101"/>
        <n v="1.405"/>
        <n v="0.393"/>
        <n v="1.415"/>
        <n v="2.5"/>
        <n v="0.216"/>
        <n v="0.227"/>
        <n v="0.595"/>
        <n v="0.05"/>
        <n v="0.185"/>
        <n v="1.35"/>
        <n v="0.563"/>
        <n v="0.051"/>
        <n v="0.09"/>
        <n v="0.069"/>
        <n v="0.568"/>
        <n v="1.391"/>
        <n v="2.441"/>
        <n v="1.55"/>
        <n v="1.238"/>
        <n v="1.714"/>
        <n v="1.2"/>
        <n v="0.892"/>
        <n v="1.243"/>
        <n v="1.597"/>
        <n v="0.349"/>
        <n v="0.02"/>
        <n v="2.873"/>
        <n v="0.376"/>
        <n v="1.029"/>
        <n v="1.531"/>
        <n v="0.82"/>
        <n v="0.222"/>
        <n v="1.04"/>
        <n v="0.737"/>
        <n v="0.12"/>
        <n v="0.775"/>
        <n v="0.881"/>
        <n v="0.995"/>
        <n v="0.923"/>
        <n v="0.911"/>
        <n v="0.735"/>
        <n v="1.209"/>
        <n v="1.3"/>
        <n v="0.652"/>
        <n v="1.097"/>
        <n v="1.164"/>
        <n v="0.11"/>
        <n v="0.208"/>
        <n v="0.921"/>
        <n v="0.899"/>
        <n v="0.84"/>
        <n v="0.204"/>
        <n v="1.075"/>
        <n v="1.285"/>
        <n v="0.475"/>
        <n v="2.05"/>
        <n v="0.24"/>
        <n v="0.524"/>
        <n v="1.935"/>
        <n v="1.63"/>
        <n v="2.829"/>
        <n v="1.579"/>
        <n v="0.21"/>
        <n v="0.622"/>
        <n v="0.608"/>
        <n v="0.699"/>
        <n v="4.175"/>
        <n v="1.127"/>
        <n v="0.893"/>
        <n v="1.41"/>
        <n v="1.295"/>
        <n v="0.083"/>
        <n v="2.56"/>
        <n v="0.782"/>
        <n v="0.256"/>
        <n v="0.151"/>
        <n v="1.874"/>
        <n v="1.455"/>
        <n v="0.418"/>
        <n v="1.491"/>
        <n v="0.825"/>
        <n v="1.605"/>
        <n v="0.615"/>
        <n v="2.939"/>
        <n v="0.927"/>
        <n v="0.372"/>
        <n v="0.837"/>
        <n v="1.155"/>
        <n v="0.799"/>
        <n v="0.816"/>
        <n v="0.161"/>
        <n v="0.532"/>
        <n v="1.819"/>
        <n v="2.7"/>
        <n v="1.56"/>
        <n v="0.597"/>
        <n v="2.008"/>
        <n v="0.66"/>
        <n v="1.177"/>
        <n v="0.14"/>
        <n v="1.445"/>
        <n v="1.565"/>
        <n v="0.736"/>
        <n v="1.07"/>
        <n v="1.631"/>
        <n v="0.965"/>
        <n v="0.378"/>
        <n v="1.635"/>
        <n v="2.688"/>
        <n v="1.015"/>
        <n v="0.887"/>
        <n v="1.406"/>
        <n v="0.035"/>
        <n v="1.832"/>
        <n v="1.244"/>
        <n v="0.58"/>
        <n v="0.783"/>
        <n v="0.64"/>
        <n v="0.715"/>
        <n v="1.239"/>
        <n v="1.022"/>
        <n v="0.696"/>
        <n v="1.395"/>
        <n v="1.404"/>
        <n v="1.206"/>
        <n v="0.832"/>
        <n v="0.876"/>
        <n v="0.067"/>
        <n v="1.435"/>
        <n v="0.636"/>
        <n v="0.031"/>
        <n v="0.819"/>
        <n v="0.89"/>
        <n v="1.994"/>
        <n v="0.625"/>
        <n v="2.22"/>
        <n v="1.306"/>
        <n v="1.264"/>
        <n v="0.335"/>
        <n v="0.148"/>
        <n v="1.67"/>
        <n v="1.05"/>
        <n v="0.473"/>
        <n v="1.522"/>
        <n v="0.663"/>
        <n v="0.541"/>
        <n v="1.575"/>
        <n v="0.586"/>
        <n v="0.987"/>
        <n v="0.731"/>
        <n v="1.199"/>
        <n v="4.947"/>
        <n v="0.059"/>
        <n v="1.12"/>
        <n v="0.836"/>
        <n v="0.935"/>
        <n v="1.5"/>
        <n v="1.282"/>
        <n v="0.96"/>
        <n v="0.654"/>
        <n v="0.812"/>
        <n v="1.62"/>
        <n v="0.883"/>
        <n v="1.283"/>
        <n v="0.925"/>
        <n v="1.099"/>
        <n v="2.54"/>
        <n v="1.328"/>
        <n v="1.27"/>
        <n v="1.326"/>
        <n v="1.519"/>
        <n v="1.345"/>
        <n v="2.31"/>
        <n v="1.134"/>
        <n v="0.175"/>
        <n v="0.756"/>
        <n v="1.279"/>
        <n v="0.895"/>
        <n v="0.485"/>
        <n v="1.875"/>
        <n v="1.094"/>
        <n v="2.591"/>
        <n v="1"/>
        <n v="0.697"/>
        <n v="1.355"/>
        <n v="1.255"/>
        <n v="1.194"/>
        <n v="0.097"/>
        <n v="1.248"/>
        <n v="0.435"/>
        <n v="0.098"/>
        <n v="0.262"/>
        <n v="0.79"/>
        <n v="0.047"/>
        <n v="0.052"/>
        <n v="0.155"/>
        <n v="0.295"/>
        <n v="0.27"/>
        <n v="0.585"/>
        <n v="0.368"/>
        <n v="1.387"/>
        <n v="0.259"/>
        <n v="0.784"/>
        <n v="0.38"/>
        <n v="0.746"/>
        <n v="0.292"/>
        <n v="0.544"/>
        <n v="1.069"/>
        <n v="0.57"/>
        <n v="0.555"/>
        <n v="2.19"/>
        <n v="0.465"/>
        <n v="0.071"/>
        <n v="1.027"/>
        <n v="0.184"/>
        <n v="0.505"/>
        <n v="0.3"/>
        <n v="0.47"/>
        <n v="0.54"/>
        <n v="0.2"/>
        <n v="1.43"/>
        <n v="1.085"/>
        <n v="0.367"/>
        <n v="1.82"/>
        <n v="0.944"/>
        <n v="2.778"/>
        <n v="0.298"/>
        <n v="0.49"/>
        <n v="2.07"/>
        <n v="1.525"/>
        <n v="0.489"/>
        <n v="0.626"/>
        <n v="1.186"/>
        <n v="2.905"/>
        <n v="1.508"/>
        <n v="0.357"/>
        <n v="0.628"/>
        <n v="0.129"/>
        <n v="0.478"/>
        <n v="1.742"/>
        <n v="4.225"/>
        <n v="2.01"/>
        <n v="0.026"/>
        <n v="1.036"/>
        <n v="0.98"/>
        <n v="0.908"/>
        <n v="1.152"/>
        <n v="3.633"/>
        <n v="0.788"/>
        <n v="1.578"/>
        <n v="1.378"/>
        <n v="0.266"/>
        <n v="0.17"/>
        <n v="0.065"/>
        <n v="4.079"/>
        <n v="1.365"/>
        <n v="0.037"/>
        <n v="0.577"/>
        <n v="2.265"/>
        <n v="0.385"/>
        <n v="1.49"/>
        <n v="1.256"/>
        <n v="0.669"/>
        <n v="0.072"/>
        <n v="0.76"/>
        <n v="1.03"/>
        <n v="2.665"/>
        <n v="0.777"/>
        <n v="0.093"/>
        <n v="0.34"/>
        <n v="1.105"/>
        <n v="1.102"/>
        <n v="1.346"/>
        <n v="1.77"/>
        <n v="1.647"/>
        <n v="0.972"/>
        <n v="0.752"/>
        <n v="1.57"/>
        <n v="2.445"/>
        <n v="0.643"/>
        <n v="1.805"/>
        <n v="0.693"/>
        <n v="1.44"/>
        <n v="1.6"/>
        <n v="0.93"/>
        <n v="0.845"/>
        <n v="1.475"/>
        <n v="0.223"/>
        <n v="1.262"/>
        <n v="0.39"/>
        <n v="1.02"/>
        <n v="0.1"/>
        <n v="1.217"/>
        <n v="0.565"/>
        <n v="0.383"/>
        <n v="1.98"/>
        <n v="1.443"/>
        <n v="0.039"/>
        <n v="0.25"/>
        <n v="0.613"/>
        <n v="0.874"/>
        <n v="0.966"/>
        <n v="0.44"/>
        <n v="1.131"/>
        <n v="0.94"/>
        <n v="1.024"/>
        <n v="0.846"/>
        <n v="0.766"/>
        <n v="0.821"/>
        <n v="0.499"/>
        <n v="0.41"/>
        <n v="0.045"/>
        <n v="1.381"/>
        <n v="0.082"/>
        <n v="0.162"/>
        <n v="0.276"/>
        <n v="0.076"/>
        <n v="0.798"/>
        <n v="0.221"/>
        <n v="0.174"/>
        <n v="0.133"/>
        <n v="0.235"/>
        <n v="0.094"/>
        <n v="1.46"/>
        <n v="0.106"/>
        <n v="0.197"/>
        <n v="0.099"/>
        <n v="0.603"/>
        <n v="1.254"/>
        <n v="0.948"/>
        <n v="1.065"/>
        <n v="0.015"/>
        <n v="1.316"/>
        <n v="3.6"/>
        <n v="0.101"/>
        <n v="0.864"/>
        <n v="2.093"/>
        <n v="0.291"/>
        <n v="0.424"/>
        <n v="0.853"/>
        <n v="1.232"/>
        <n v="0.078"/>
        <n v="0.889"/>
        <n v="3"/>
        <n v="0.205"/>
        <n v="0.835"/>
        <n v="0.95"/>
        <n v="2.72"/>
        <n v="1.485"/>
        <n v="1.056"/>
        <n v="0.866"/>
        <n v="1.22"/>
        <n v="0.265"/>
        <n v="2.29"/>
        <n v="0.231"/>
        <n v="2.03"/>
        <n v="1.636"/>
        <n v="1.931"/>
        <n v="1.433"/>
        <n v="1.195"/>
        <n v="2.095"/>
        <n v="0.284"/>
        <n v="0.645"/>
        <n v="2.9"/>
        <n v="0.675"/>
        <n v="0.457"/>
        <n v="0.278"/>
        <n v="0.438"/>
        <n v="0.705"/>
        <n v="0.125"/>
        <n v="0.114"/>
        <n v="0.201"/>
        <n v="0.091"/>
        <n v="1.215"/>
        <n v="1.01"/>
        <n v="0.119"/>
        <n v="0.058"/>
        <n v="0.682"/>
        <n v="2.205"/>
        <n v="0.591"/>
        <n v="0.989"/>
        <n v="0.025"/>
        <n v="1.4"/>
        <n v="1.087"/>
        <n v="2.274"/>
        <n v="0.406"/>
        <n v="0.248"/>
        <n v="1.604"/>
        <n v="0.448"/>
        <n v="0.535"/>
        <n v="2.009"/>
        <n v="0.983"/>
        <n v="0.305"/>
        <n v="2.38"/>
        <n v="4.92"/>
        <n v="2.215"/>
        <n v="0.304"/>
        <n v="1.305"/>
        <n v="1.368"/>
        <n v="0.23"/>
        <n v="1.569"/>
        <n v="0.949"/>
        <n v="1.503"/>
        <n v="4.059"/>
        <n v="2.107"/>
        <n v="0.62"/>
        <n v="0.65"/>
        <n v="1.067"/>
        <n v="1.315"/>
        <n v="1.373"/>
        <n v="2.045"/>
        <n v="0.156"/>
        <n v="2.085"/>
        <n v="0.744"/>
        <n v="1.019"/>
        <n v="2.819"/>
        <n v="2.155"/>
        <n v="0.558"/>
        <n v="1.136"/>
        <n v="0.882"/>
        <n v="0.841"/>
        <n v="0.765"/>
        <n v="1.278"/>
        <n v="0.269"/>
        <n v="1.034"/>
        <n v="2.393"/>
        <n v="0.606"/>
        <n v="1.95"/>
        <n v="2.629"/>
        <n v="1.423"/>
        <n v="0.852"/>
        <n v="1.041"/>
        <n v="2.136"/>
        <n v="1.145"/>
        <n v="0.333"/>
        <n v="1.66"/>
        <n v="1.624"/>
        <n v="4.467"/>
        <n v="0.732"/>
        <n v="1.517"/>
        <n v="1.33"/>
        <n v="0.867"/>
        <n v="0.386"/>
        <n v="0.32"/>
        <n v="0.834"/>
        <n v="0.029"/>
        <n v="0.794"/>
        <n v="1.192"/>
        <n v="2.735"/>
        <n v="0.103"/>
        <n v="0.77"/>
        <n v="0.933"/>
        <n v="0.904"/>
        <n v="1.581"/>
        <n v="0.678"/>
        <n v="0.992"/>
        <n v="0.978"/>
        <n v="0.857"/>
        <n v="0.332"/>
        <n v="0.829"/>
        <n v="0.198"/>
        <n v="1.304"/>
        <n v="0.685"/>
        <n v="1.51"/>
        <n v="0.968"/>
        <n v="0.199"/>
        <n v="1.528"/>
        <n v="0.659"/>
        <n v="4.472"/>
        <n v="0.244"/>
        <n v="0.459"/>
        <n v="1.259"/>
        <n v="0.576"/>
        <n v="0.084"/>
        <n v="1.047"/>
        <n v="0.533"/>
        <n v="0.741"/>
        <n v="0.666"/>
        <n v="0.289"/>
        <n v="1.352"/>
        <n v="0.531"/>
        <n v="0.916"/>
        <n v="1.448"/>
        <n v="0.363"/>
        <n v="0.362"/>
        <n v="1.124"/>
        <n v="0.769"/>
        <n v="2.27"/>
        <n v="0.522"/>
        <n v="1.596"/>
        <n v="1.844"/>
        <n v="1.033"/>
        <n v="1.213"/>
        <n v="0.225"/>
        <n v="2.645"/>
        <n v="0.519"/>
        <n v="0.294"/>
        <n v="1.002"/>
        <n v="0.776"/>
        <n v="0.75"/>
        <n v="1.407"/>
        <n v="2.02"/>
        <n v="1.474"/>
        <n v="0.252"/>
        <n v="2.673"/>
        <n v="0.74"/>
        <n v="0.673"/>
        <n v="0.356"/>
        <n v="0.344"/>
        <n v="0.807"/>
        <n v="0.907"/>
        <n v="1.154"/>
        <n v="1.288"/>
        <n v="0.642"/>
        <n v="0.313"/>
        <n v="0.191"/>
        <n v="1.42"/>
        <n v="1.914"/>
        <n v="0.169"/>
        <n v="1.426"/>
        <n v="0.193"/>
        <n v="1.331"/>
        <n v="1.59"/>
        <n v="1.396"/>
        <n v="0.445"/>
        <n v="0.573"/>
        <n v="2.935"/>
        <n v="0.954"/>
        <n v="2.471"/>
        <n v="1.639"/>
        <n v="1.046"/>
        <n v="0.721"/>
        <n v="1.48"/>
        <n v="0.275"/>
        <n v="0.245"/>
        <n v="1.038"/>
        <n v="0.158"/>
        <n v="1.117"/>
        <n v="2.17"/>
        <n v="3.675"/>
        <n v="1.162"/>
        <n v="1.824"/>
        <n v="1.108"/>
        <n v="0.187"/>
        <n v="0.108"/>
        <n v="2.535"/>
        <n v="1.655"/>
        <n v="0.571"/>
        <n v="1.06"/>
        <n v="2.15"/>
        <n v="2.186"/>
        <n v="1.68"/>
        <n v="1.17"/>
        <n v="0.028"/>
        <n v="2.521"/>
        <n v="1.188"/>
        <n v="1.417"/>
        <n v="2.323"/>
        <n v="1.178"/>
        <n v="0.274"/>
        <n v="1.499"/>
        <n v="2.145"/>
        <n v="2.073"/>
        <n v="1.361"/>
        <n v="0.778"/>
        <n v="0.112"/>
        <n v="1.347"/>
        <n v="0.034"/>
        <n v="0.579"/>
        <n v="1.81"/>
        <n v="1.611"/>
        <n v="0.168"/>
        <n v="0.587"/>
        <n v="1.99"/>
        <n v="2.225"/>
        <n v="1.577"/>
        <n v="1.327"/>
        <n v="1.854"/>
        <n v="2.37"/>
        <n v="1.54"/>
        <n v="1.376"/>
        <n v="0.186"/>
        <n v="2.513"/>
        <n v="2.306"/>
        <n v="2.79"/>
        <n v="0.817"/>
        <n v="1.367"/>
        <n v="2.26"/>
        <n v="2.194"/>
        <n v="0.839"/>
        <n v="2.418"/>
        <n v="0.912"/>
        <n v="0.176"/>
        <n v="1.147"/>
        <n v="4.455"/>
        <n v="1.398"/>
        <n v="1.187"/>
        <n v="0.046"/>
        <n v="1.031"/>
        <n v="0.964"/>
        <n v="3.031"/>
        <n v="0.619"/>
        <n v="0.686"/>
        <n v="1.428"/>
        <n v="1.021"/>
        <n v="1.21"/>
        <n v="0.334"/>
        <n v="1.385"/>
        <n v="1.795"/>
        <n v="0.005"/>
        <n v="3.37"/>
        <n v="0.722"/>
        <n v="1.58"/>
        <n v="0.364"/>
        <n v="0.123"/>
        <n v="2.465"/>
        <n v="1.495"/>
        <n v="1.478"/>
        <n v="0.413"/>
        <n v="0.261"/>
        <n v="2.267"/>
        <n v="0.314"/>
        <n v="0.941"/>
        <n v="0.534"/>
        <n v="1.333"/>
        <n v="1.707"/>
        <n v="1.533"/>
        <n v="0.282"/>
        <n v="1.073"/>
        <n v="1.231"/>
        <n v="2.025"/>
        <n v="0.762"/>
        <n v="0.833"/>
        <n v="1.402"/>
        <n v="0.109"/>
        <n v="0.863"/>
        <n v="1.803"/>
        <n v="0.134"/>
        <n v="0.988"/>
        <n v="0.639"/>
        <n v="1.086"/>
        <n v="1.527"/>
        <n v="0.932"/>
        <n v="2.366"/>
        <n v="0.328"/>
        <n v="0.593"/>
        <n v="1.001"/>
        <n v="0.826"/>
        <n v="2.74"/>
        <n v="1.836"/>
        <n v="0.501"/>
        <n v="0.405"/>
        <n v="0.087"/>
        <n v="1.253"/>
        <n v="0.212"/>
        <n v="0.759"/>
        <n v="0.838"/>
        <n v="1.642"/>
        <n v="0.056"/>
        <n v="1.375"/>
        <n v="0.137"/>
        <n v="1.184"/>
        <n v="0.877"/>
        <n v="0.213"/>
        <n v="1.86"/>
        <n v="1.32"/>
        <n v="1.91"/>
        <n v="1.669"/>
        <n v="0.549"/>
        <n v="1.955"/>
        <n v="1.292"/>
        <n v="0.321"/>
        <n v="0.128"/>
        <n v="0.739"/>
        <n v="1.388"/>
        <n v="0.943"/>
        <n v="2.254"/>
        <n v="1.181"/>
        <n v="2.157"/>
        <n v="0.588"/>
        <n v="1.621"/>
        <n v="1.925"/>
        <n v="0.952"/>
        <n v="1.342"/>
        <n v="1.674"/>
        <n v="0.331"/>
        <n v="0.154"/>
        <n v="1.251"/>
        <n v="1.265"/>
        <n v="0.172"/>
        <n v="0.809"/>
        <n v="0.843"/>
        <n v="0.671"/>
        <n v="1.549"/>
        <n v="3.071"/>
        <n v="0.427"/>
        <n v="0.434"/>
        <n v="0.079"/>
        <n v="1.191"/>
        <n v="6.28"/>
        <n v="1.453"/>
        <n v="4.07"/>
        <n v="3.028"/>
        <n v="4.113"/>
        <n v="0.631"/>
        <n v="1.523"/>
        <n v="1.023"/>
        <n v="1.383"/>
        <n v="1.603"/>
        <n v="2.89"/>
        <n v="1.299"/>
        <n v="2.245"/>
        <n v="0.993"/>
        <n v="0.115"/>
        <n v="0.371"/>
        <n v="2.575"/>
        <n v="0.738"/>
        <n v="0.848"/>
        <n v="0.536"/>
        <n v="0.996"/>
        <n v="0.494"/>
        <n v="1.37"/>
        <n v="0.751"/>
        <n v="2.18"/>
        <n v="0.951"/>
        <n v="0.689"/>
        <n v="1.432"/>
        <n v="0.044"/>
        <n v="0.924"/>
        <n v="0.937"/>
        <n v="1.054"/>
        <n v="1.458"/>
        <n v="0.207"/>
        <n v="0.503"/>
        <n v="0.279"/>
        <n v="2.585"/>
        <n v="1.498"/>
        <n v="0.454"/>
        <n v="1.059"/>
        <n v="1.563"/>
        <n v="2.651"/>
        <n v="1.69"/>
        <n v="1.76"/>
        <n v="1.468"/>
        <n v="1.505"/>
        <n v="3.68"/>
        <n v="1.464"/>
        <n v="1.203"/>
        <n v="1.247"/>
        <n v="1.555"/>
        <n v="0.296"/>
        <n v="0.113"/>
        <n v="0.394"/>
        <n v="0.16"/>
        <n v="0.402"/>
        <n v="1.24"/>
        <n v="1.74"/>
        <n v="1.077"/>
        <n v="0.859"/>
        <n v="0.707"/>
        <n v="4.76"/>
        <n v="0.389"/>
        <n v="1.477"/>
        <n v="1.028"/>
        <n v="0.791"/>
        <n v="1.916"/>
        <n v="0.653"/>
        <n v="0.517"/>
        <n v="1.539"/>
        <n v="0.388"/>
        <n v="2.46"/>
        <n v="1.212"/>
        <n v="1.323"/>
        <n v="0.662"/>
        <n v="4.058"/>
        <n v="1.641"/>
        <n v="1.364"/>
        <n v="1.337"/>
        <n v="1.26"/>
        <n v="0.847"/>
        <n v="1.481"/>
        <n v="1.129"/>
        <n v="0.728"/>
        <n v="2.831"/>
        <n v="1.78"/>
        <n v="0.868"/>
        <n v="2.192"/>
        <n v="0.878"/>
        <n v="1.281"/>
        <n v="0.452"/>
        <n v="0.599"/>
        <n v="0.713"/>
        <n v="1.401"/>
        <n v="1.427"/>
        <n v="1.463"/>
        <n v="0.343"/>
        <n v="2.185"/>
        <n v="0.479"/>
        <n v="0.131"/>
        <n v="0.575"/>
        <n v="0.976"/>
        <n v="1.617"/>
        <n v="2.641"/>
        <n v="1.272"/>
        <n v="1.392"/>
        <n v="1.142"/>
        <n v="0.116"/>
        <n v="2.065"/>
        <n v="0.07"/>
        <n v="1.588"/>
        <n v="1.865"/>
        <n v="2.12"/>
        <n v="1.53"/>
        <n v="1.583"/>
        <n v="1.559"/>
        <n v="0.268"/>
        <n v="1.434"/>
        <n v="0.088"/>
        <n v="0.127"/>
        <n v="1.899"/>
        <n v="0.024"/>
        <n v="1.52"/>
        <n v="0.234"/>
        <n v="0.033"/>
        <n v="2.06"/>
        <n v="0.297"/>
        <n v="1.359"/>
        <n v="0.808"/>
        <n v="1.004"/>
        <n v="2.845"/>
        <n v="0.218"/>
        <n v="0.554"/>
        <n v="1.956"/>
        <n v="0.096"/>
        <n v="0.412"/>
        <n v="0.111"/>
        <n v="1.92"/>
        <n v="0.455"/>
        <n v="0.064"/>
        <n v="1.329"/>
        <n v="2.661"/>
        <n v="0.182"/>
        <n v="1.476"/>
        <n v="0.504"/>
        <n v="0.286"/>
        <n v="0.474"/>
        <n v="1.286"/>
        <n v="1.79"/>
        <n v="0.449"/>
        <n v="1.893"/>
        <n v="1.665"/>
        <n v="0.507"/>
        <n v="1.881"/>
        <n v="8.47"/>
        <n v="0.183"/>
        <n v="0.142"/>
        <n v="0.048"/>
        <n v="0.038"/>
        <n v="0.509"/>
        <n v="0.861"/>
        <n v="0.164"/>
        <n v="1.554"/>
        <n v="0.073"/>
        <n v="0.254"/>
        <n v="0.811"/>
        <n v="0.143"/>
        <n v="1.408"/>
        <n v="1.829"/>
        <n v="0.288"/>
        <n v="1.011"/>
        <n v="0.526"/>
        <n v="1.229"/>
        <n v="0.583"/>
        <n v="2.32"/>
        <n v="0.138"/>
        <n v="0.657"/>
        <n v="0.263"/>
        <n v="0.787"/>
        <n v="1.224"/>
        <n v="0.647"/>
        <n v="0.824"/>
        <n v="1.524"/>
        <n v="1.419"/>
        <n v="1.627"/>
        <n v="1.633"/>
        <n v="0.849"/>
        <n v="1.063"/>
        <n v="0.594"/>
        <n v="2.815"/>
        <n v="0.723"/>
        <n v="0.358"/>
        <n v="5.25"/>
        <n v="0.063"/>
        <n v="0.032"/>
        <n v="0.057"/>
        <n v="0.104"/>
        <n v="0.017"/>
        <n v="0.637"/>
        <n v="0.373"/>
        <n v="0.163"/>
        <n v="1.384"/>
        <n v="0.338"/>
        <n v="0.043"/>
        <n v="0.537"/>
        <n v="1.72"/>
        <n v="2.175"/>
        <n v="2.456"/>
        <n v="4.91"/>
        <n v="1.399"/>
        <n v="0.102"/>
        <n v="0.959"/>
        <n v="1.133"/>
        <n v="0.896"/>
        <n v="0.049"/>
        <n v="1.75"/>
        <n v="1.552"/>
        <n v="0.559"/>
        <n v="0.564"/>
        <n v="1.393"/>
        <n v="1.183"/>
        <n v="2.024"/>
        <n v="0.054"/>
        <n v="2.04"/>
        <n v="1.066"/>
        <n v="1.309"/>
        <n v="1.039"/>
        <n v="1.562"/>
        <n v="2.741"/>
        <n v="0.009"/>
        <n v="0.014"/>
        <n v="0.281"/>
        <n v="0.403"/>
        <n v="0.016"/>
        <n v="2.734"/>
        <n v="2.415"/>
        <n v="0.202"/>
        <n v="4.88"/>
        <n v="1.698"/>
        <n v="0.074"/>
        <n v="0.914"/>
        <n v="0.214"/>
        <n v="1.482"/>
        <n v="4.21"/>
        <n v="1.258"/>
        <n v="0.929"/>
        <n v="0.938"/>
        <n v="1.472"/>
        <n v="1.091"/>
        <n v="0.971"/>
        <n v="1.012"/>
        <n v="0.224"/>
        <n v="0.742"/>
        <n v="1.341"/>
        <n v="2.13"/>
        <n v="2.013"/>
        <n v="0.548"/>
        <n v="0.516"/>
        <n v="2.44"/>
        <n v="1.634"/>
        <n v="1.051"/>
        <n v="3.925"/>
        <n v="2.407"/>
        <n v="2.883"/>
        <n v="4.6"/>
        <n v="0.348"/>
        <n v="0.761"/>
        <n v="0.664"/>
        <n v="1.322"/>
        <n v="0.414"/>
        <n v="4.25"/>
        <n v="2.995"/>
        <n v="1.139"/>
        <n v="0.062"/>
        <n v="0.173"/>
        <n v="0.621"/>
        <n v="0.066"/>
        <n v="1.643"/>
        <n v="1.587"/>
        <n v="2.736"/>
        <n v="2.1"/>
        <n v="0.518"/>
        <n v="0.446"/>
        <n v="1.659"/>
        <n v="1.193"/>
        <n v="1.093"/>
        <n v="0.757"/>
        <n v="0.171"/>
        <n v="1.026"/>
        <n v="1.169"/>
        <n v="0.957"/>
        <n v="0.433"/>
        <n v="0.903"/>
        <n v="0.177"/>
        <n v="2.204"/>
        <n v="1.568"/>
        <n v="1.116"/>
        <n v="2.2"/>
        <n v="2.565"/>
        <n v="0.514"/>
        <n v="2.25"/>
        <n v="1.918"/>
        <n v="0.379"/>
        <n v="2.075"/>
        <n v="1.447"/>
        <n v="0.153"/>
        <n v="0.488"/>
        <n v="0.439"/>
        <n v="0.718"/>
        <n v="1.084"/>
        <n v="1.064"/>
        <n v="1.512"/>
        <n v="1.741"/>
        <n v="1.386"/>
        <n v="0.122"/>
        <n v="0.592"/>
        <n v="0.601"/>
        <n v="2.76"/>
        <n v="1.863"/>
        <n v="2.419"/>
        <n v="0.181"/>
        <n v="1.593"/>
        <n v="2.84"/>
        <n v="0.272"/>
        <n v="1.167"/>
        <n v="1.558"/>
        <n v="1.351"/>
        <n v="2.209"/>
        <n v="0.429"/>
        <n v="1.207"/>
        <n v="0.656"/>
        <n v="1.317"/>
        <n v="1.557"/>
        <n v="1.219"/>
        <n v="2.216"/>
        <n v="0.963"/>
        <n v="2.95"/>
        <n v="1.233"/>
        <n v="2.75"/>
        <n v="0.703"/>
        <n v="1.606"/>
        <n v="0.789"/>
        <n v="1.73"/>
        <n v="0.141"/>
        <n v="1.076"/>
        <n v="1.461"/>
        <n v="1.592"/>
        <n v="3.01"/>
        <n v="0.999"/>
        <n v="2.656"/>
        <n v="2.451"/>
        <n v="1.484"/>
        <n v="2.28"/>
        <n v="2.6"/>
        <n v="1.548"/>
        <n v="0.159"/>
        <n v="0.844"/>
        <n v="0.607"/>
        <n v="1.469"/>
        <n v="0.982"/>
        <n v="0.246"/>
        <n v="0.674"/>
        <n v="0.471"/>
        <n v="1.459"/>
        <n v="0.688"/>
        <n v="0.273"/>
        <n v="0.232"/>
        <n v="0.317"/>
        <n v="0.813"/>
        <n v="2.378"/>
        <n v="0.719"/>
        <n v="2.188"/>
        <n v="2.369"/>
        <n v="2.139"/>
        <n v="2.558"/>
        <n v="0.027"/>
        <n v="0.192"/>
        <n v="2.64"/>
        <n v="1.061"/>
        <n v="0.891"/>
        <n v="2.195"/>
        <n v="0.574"/>
        <n v="0.451"/>
        <n v="0.211"/>
        <n v="1.775"/>
        <n v="0.404"/>
        <n v="0.144"/>
        <n v="1.957"/>
        <n v="0.939"/>
        <n v="2.788"/>
        <n v="1.274"/>
        <n v="1.037"/>
        <n v="4.613"/>
        <n v="0.283"/>
        <n v="1.332"/>
        <n v="0.498"/>
        <n v="1.894"/>
        <n v="1.529"/>
        <n v="1.223"/>
        <n v="0.661"/>
        <n v="1.049"/>
        <n v="1.267"/>
        <n v="0.346"/>
        <n v="0.152"/>
        <n v="1.088"/>
        <n v="2.084"/>
        <n v="2.621"/>
        <n v="0.089"/>
        <n v="0.641"/>
        <n v="1.225"/>
        <n v="2.825"/>
        <n v="4.025"/>
        <n v="1.933"/>
        <n v="0.311"/>
        <n v="1.043"/>
        <n v="1.228"/>
        <n v="0.409"/>
        <n v="0.936"/>
        <n v="0.118"/>
        <n v="1.118"/>
        <n v="0.683"/>
        <n v="4.243"/>
        <n v="2.595"/>
        <n v="1.646"/>
        <n v="4.065"/>
        <n v="1.128"/>
        <n v="1.153"/>
        <n v="0.538"/>
        <n v="0.408"/>
        <n v="1.394"/>
        <n v="2.34"/>
        <n v="1.93"/>
        <n v="0.956"/>
        <n v="0.308"/>
        <n v="0.772"/>
        <n v="2.392"/>
        <n v="0.862"/>
        <n v="4.345"/>
        <n v="2.725"/>
        <n v="2.172"/>
        <n v="1.044"/>
        <n v="0.157"/>
        <n v="0.598"/>
        <n v="1.052"/>
        <n v="1.413"/>
        <n v="0.422"/>
        <n v="0.312"/>
        <n v="0.894"/>
        <n v="0.081"/>
        <n v="0.021"/>
        <n v="0.539"/>
        <n v="4.163"/>
        <n v="0.086"/>
        <n v="1.61"/>
        <n v="0.743"/>
        <n v="0.781"/>
        <n v="1.218"/>
        <n v="1.379"/>
        <n v="0.913"/>
        <n v="0.477"/>
        <n v="0.382"/>
        <n v="0.036"/>
        <n v="1.451"/>
        <n v="0.209"/>
        <n v="0.132"/>
        <n v="0.339"/>
        <n v="1.769"/>
        <n v="0.189"/>
        <n v="2.026"/>
        <n v="1.348"/>
        <n v="0.307"/>
        <n v="0.309"/>
        <n v="1.601"/>
        <n v="1.016"/>
        <n v="0.818"/>
        <n v="0.814"/>
        <n v="0.618"/>
        <n v="2.097"/>
        <n v="0.302"/>
        <n v="0.219"/>
        <n v="0.267"/>
        <n v="0.242"/>
        <n v="0.217"/>
        <n v="0.018"/>
        <n v="0.366"/>
        <n v="0.194"/>
        <n v="0.061"/>
        <n v="0.077"/>
        <n v="2.127"/>
        <n v="0.649"/>
        <n v="0.909"/>
        <n v="3.179"/>
        <n v="0.303"/>
        <n v="0.249"/>
        <n v="0.341"/>
        <n v="0.126"/>
        <n v="1.166"/>
        <n v="0.512"/>
        <n v="0.285"/>
        <n v="1.691"/>
        <n v="0.324"/>
        <n v="0.416"/>
        <n v="0.167"/>
        <n v="0.179"/>
        <n v="0.401"/>
        <n v="0.624"/>
        <n v="0.121"/>
        <n v="0.396"/>
        <n v="0.041"/>
        <n v="4.841"/>
        <n v="4.561"/>
        <n v="0.556"/>
        <n v="2.174"/>
        <n v="0.528"/>
        <n v="0.801"/>
        <n v="0.322"/>
        <n v="0.991"/>
        <n v="1.148"/>
        <n v="1.862"/>
        <n v="0.323"/>
        <n v="0.513"/>
        <n v="1.911"/>
        <n v="0.708"/>
        <n v="1.967"/>
        <n v="0.022"/>
        <n v="0.633"/>
        <n v="1.489"/>
        <n v="1.791"/>
        <n v="0.581"/>
        <n v="0.011"/>
        <n v="2.486"/>
        <n v="1.494"/>
        <n v="0.596"/>
        <n v="0.634"/>
        <n v="1.062"/>
        <n v="4.211"/>
        <n v="0.461"/>
        <n v="1.754"/>
        <n v="1.768"/>
        <n v="2.277"/>
        <n v="0.149"/>
        <n v="0.466"/>
        <n v="0.497"/>
        <n v="0.651"/>
        <n v="1.686"/>
        <n v="0.253"/>
        <n v="0.023"/>
        <n v="1.301"/>
        <n v="2.472"/>
        <n v="2.079"/>
        <n v="0.013"/>
        <n v="0.347"/>
        <n v="0.926"/>
        <n v="2.307"/>
        <n v="0.399"/>
        <n v="0.562"/>
        <n v="1.764"/>
        <n v="1.988"/>
        <n v="0.136"/>
        <n v="0.872"/>
        <n v="1.761"/>
        <n v="0.319"/>
        <n v="1.718"/>
        <n v="0.258"/>
        <n v="0.569"/>
        <n v="0.612"/>
        <n v="0.946"/>
        <n v="1.068"/>
        <n v="0.734"/>
        <n v="0.316"/>
        <n v="2.169"/>
        <n v="0.361"/>
        <n v="0.247"/>
        <n v="0.336"/>
        <n v="0.306"/>
        <n v="1.226"/>
        <n v="0.398"/>
        <n v="0.107"/>
        <n v="0.353"/>
        <n v="1.017"/>
        <n v="0.146"/>
        <n v="0.203"/>
        <n v="0.491"/>
        <n v="1.749"/>
        <n v="1.311"/>
        <n v="1.082"/>
        <n v="0.008"/>
        <n v="0.584"/>
        <n v="0.803"/>
        <n v="1.307"/>
        <n v="1.006"/>
        <n v="0.616"/>
        <n v="0.238"/>
        <n v="1.414"/>
        <n v="2.346"/>
        <n v="0.508"/>
        <n v="1.668"/>
        <n v="4.575"/>
        <n v="0.441"/>
        <n v="1.222"/>
        <n v="1.437"/>
        <n v="0.342"/>
        <n v="1.171"/>
        <n v="0.712"/>
        <n v="0.527"/>
        <n v="0.436"/>
        <n v="0.243"/>
        <n v="1.074"/>
        <n v="0.053"/>
        <n v="0.226"/>
        <n v="2.996"/>
        <n v="1.567"/>
        <n v="1.888"/>
        <n v="0.206"/>
        <n v="0.856"/>
        <n v="0.196"/>
        <n v="0.484"/>
        <n v="0.271"/>
        <n v="0.352"/>
        <n v="0.523"/>
        <n v="0.384"/>
        <n v="4.398"/>
        <n v="0.417"/>
        <n v="1.349"/>
        <n v="0.871"/>
        <n v="1.163"/>
        <n v="0.774"/>
        <n v="1.721"/>
        <n v="0.658"/>
        <n v="0.931"/>
        <n v="1.287"/>
        <n v="0.482"/>
        <n v="0.012"/>
        <n v="1.114"/>
        <n v="1.313"/>
        <n v="0.257"/>
        <n v="0.901"/>
        <n v="0.483"/>
        <n v="0.771"/>
        <n v="1.009"/>
        <n v="0.407"/>
        <n v="0.997"/>
        <n v="0.236"/>
        <n v="0.369"/>
        <n v="0.973"/>
        <n v="0.547"/>
        <n v="0.472"/>
        <n v="0.431"/>
        <n v="1.889"/>
        <n v="2.706"/>
        <n v="0.432"/>
        <n v="0.542"/>
        <n v="0.469"/>
        <n v="1.758"/>
        <n v="1.917"/>
        <n v="0.898"/>
        <n v="1.032"/>
        <n v="0.464"/>
        <n v="0.019"/>
        <n v="0.572"/>
        <n v="0.007"/>
        <n v="0.702"/>
        <n v="2.343"/>
        <n v="0.897"/>
        <n v="0.506"/>
        <n v="0.327"/>
        <n v="1.953"/>
        <n v="0.632"/>
        <n v="3.901"/>
        <n v="1.501"/>
        <n v="1.9"/>
        <n v="0.733"/>
        <n v="1.685"/>
        <n v="2.952"/>
        <n v="1.811"/>
        <n v="1.974"/>
        <n v="0.694"/>
        <n v="0.942"/>
        <n v="1.409"/>
        <n v="0.793"/>
        <n v="1.126"/>
        <n v="1.072"/>
        <n v="2.23"/>
        <n v="0.947"/>
        <n v="0.287"/>
        <n v="0.468"/>
        <n v="0.611"/>
        <n v="0.042"/>
        <n v="1.715"/>
        <n v="0.387"/>
        <n v="0.962"/>
        <n v="1.276"/>
        <n v="1.221"/>
        <n v="0.979"/>
        <n v="1.799"/>
        <n v="1.318"/>
        <n v="1.486"/>
        <n v="1.733"/>
        <n v="1.431"/>
        <n v="0.301"/>
        <n v="1.693"/>
        <n v="1.249"/>
        <n v="1.671"/>
        <n v="0.492"/>
        <n v="0.453"/>
        <n v="0.961"/>
        <n v="1.708"/>
        <n v="0.711"/>
        <n v="0.511"/>
        <n v="1.807"/>
        <n v="1.763"/>
        <n v="1.266"/>
        <n v="1.466"/>
        <n v="0.486"/>
        <n v="0.786"/>
        <n v="1.876"/>
        <n v="0.646"/>
        <n v="0.462"/>
        <n v="1.964"/>
        <n v="2.455"/>
        <n v="1.363"/>
        <n v="2.601"/>
        <n v="0.351"/>
        <n v="1.521"/>
        <n v="0.437"/>
        <n v="1.709"/>
        <n v="0.709"/>
        <n v="2.083"/>
        <n v="1.651"/>
        <n v="0.329"/>
        <n v="0.687"/>
        <n v="2.279"/>
        <n v="0.724"/>
        <n v="1.945"/>
        <n v="3.673"/>
        <n v="0.578"/>
        <n v="2.786"/>
        <n v="0.359"/>
        <n v="2.988"/>
        <n v="1.269"/>
        <n v="0.958"/>
        <n v="0.998"/>
        <n v="3.441"/>
        <n v="1.89"/>
        <n v="0.768"/>
        <n v="3.753"/>
        <n v="1.296"/>
        <n v="2.685"/>
        <n v="1.214"/>
        <n v="1.835"/>
        <n v="5.143"/>
        <n v="1.454"/>
        <n v="0.984"/>
        <n v="1.785"/>
        <n v="1.344"/>
        <n v="3.525"/>
        <n v="1.599"/>
        <n v="4.855"/>
        <n v="1.354"/>
        <n v="2.775"/>
        <n v="2.069"/>
        <n v="4.218"/>
        <n v="1.201"/>
        <n v="2.838"/>
        <n v="1.079"/>
        <n v="1.902"/>
        <n v="0.919"/>
        <n v="0.888"/>
        <n v="1.616"/>
        <n v="1.873"/>
        <n v="1.149"/>
        <n v="1.104"/>
        <n v="1.825"/>
        <n v="1.246"/>
        <n v="2.055"/>
        <n v="1.909"/>
        <n v="1.896"/>
        <n v="1.648"/>
        <n v="2.93"/>
        <n v="2.552"/>
        <n v="1.257"/>
        <n v="2.14"/>
        <n v="1.789"/>
        <n v="2.885"/>
        <n v="2.286"/>
        <n v="0.502"/>
        <n v="2.183"/>
        <n v="1.18"/>
        <n v="1.143"/>
        <n v="3.277"/>
        <n v="2.206"/>
        <n v="0.679"/>
        <n v="1.735"/>
        <n v="2.762"/>
        <n v="1.765"/>
        <n v="2.283"/>
        <n v="1.65"/>
        <n v="2.88"/>
        <n v="1.94"/>
        <n v="1.561"/>
        <n v="1.377"/>
        <n v="2.09"/>
        <n v="1.683"/>
        <n v="1.608"/>
        <n v="1.842"/>
        <n v="1.132"/>
        <n v="2.635"/>
        <n v="0.986"/>
        <n v="1.518"/>
        <n v="0.967"/>
        <n v="1.277"/>
        <n v="3.375"/>
        <n v="2.892"/>
        <n v="3.014"/>
        <n v="1.172"/>
        <n v="1.441"/>
        <n v="2.218"/>
        <n v="0.767"/>
        <n v="1.462"/>
        <n v="2.395"/>
        <n v="0.589"/>
        <n v="2.981"/>
        <n v="1.676"/>
        <n v="2.955"/>
        <n v="1.705"/>
        <n v="2.865"/>
        <n v="2.556"/>
        <n v="1.429"/>
        <n v="1.479"/>
        <n v="1.189"/>
        <n v="2.934"/>
        <n v="1.137"/>
        <n v="2.96"/>
        <n v="1.216"/>
        <n v="3.085"/>
        <n v="2.24"/>
        <n v="1.589"/>
        <n v="1.241"/>
        <n v="2.115"/>
        <n v="1.176"/>
        <n v="2.45"/>
        <n v="1.446"/>
        <n v="2.229"/>
        <n v="2.235"/>
        <n v="0.676"/>
        <n v="2.072"/>
        <n v="1.543"/>
        <n v="1.638"/>
        <n v="1.628"/>
        <n v="1.268"/>
        <n v="1.003"/>
        <n v="1.681"/>
        <n v="2.695"/>
        <n v="1.103"/>
        <n v="1.514"/>
        <n v="1.109"/>
        <n v="4.22"/>
        <n v="2.828"/>
        <n v="1.234"/>
        <n v="0.692"/>
        <n v="2.21"/>
        <n v="2.51"/>
        <n v="2.849"/>
        <n v="2.123"/>
        <n v="2.948"/>
        <n v="2.855"/>
        <n v="4.928"/>
        <n v="1.168"/>
        <n v="2.57"/>
        <n v="2.425"/>
        <n v="1.948"/>
        <n v="1.64"/>
        <n v="1.612"/>
        <n v="2.771"/>
        <n v="1.362"/>
        <n v="1.182"/>
        <n v="4.235"/>
        <n v="2.39"/>
        <n v="1.938"/>
        <n v="2.66"/>
        <n v="3.11"/>
        <n v="3.444"/>
        <n v="2.4"/>
        <n v="0.672"/>
        <n v="1.84"/>
        <n v="0.934"/>
        <n v="2.48"/>
        <n v="5.405"/>
        <n v="1.357"/>
        <n v="2.42"/>
        <n v="2.335"/>
        <n v="2.138"/>
        <n v="2.231"/>
        <n v="2.975"/>
        <n v="0.763"/>
        <n v="4.718"/>
        <n v="1.298"/>
        <n v="2.315"/>
        <n v="2.417"/>
        <n v="0.552"/>
        <n v="0.293"/>
        <n v="1.159"/>
        <n v="1.321"/>
        <n v="1.699"/>
        <n v="1.488"/>
        <n v="4.866"/>
        <n v="2.16"/>
        <n v="1.372"/>
        <n v="2.81"/>
        <n v="2.551"/>
        <n v="2.557"/>
        <n v="1.725"/>
        <n v="2.125"/>
        <n v="3.72"/>
        <n v="0.698"/>
        <n v="1.014"/>
        <n v="1.122"/>
        <n v="1.556"/>
        <n v="2.605"/>
        <n v="3.081"/>
        <n v="2.55"/>
        <n v="0.879"/>
        <n v="0.917"/>
        <n v="1.444"/>
        <n v="2.65"/>
        <n v="1.081"/>
        <n v="2.683"/>
        <n v="1.174"/>
        <n v="0.582"/>
        <n v="2.679"/>
        <n v="5.035"/>
        <n v="2.915"/>
        <n v="0.906"/>
        <n v="2.078"/>
        <n v="2.372"/>
        <n v="1.048"/>
        <n v="2.255"/>
        <n v="0.797"/>
        <n v="2.516"/>
        <n v="2.545"/>
        <n v="2.634"/>
        <n v="1.547"/>
        <n v="0.851"/>
        <n v="0.974"/>
        <n v="1.369"/>
        <n v="4.431"/>
        <n v="2.304"/>
        <n v="1.456"/>
        <n v="1.412"/>
        <n v="1.121"/>
        <n v="1.975"/>
        <n v="2.49"/>
        <n v="3.045"/>
        <n v="2.923"/>
        <n v="3.64"/>
        <n v="1.849"/>
        <n v="2.258"/>
        <n v="3.004"/>
        <n v="2.017"/>
        <n v="2.812"/>
        <n v="1.336"/>
        <n v="1.018"/>
        <n v="2.447"/>
        <n v="3.24"/>
        <n v="2.68"/>
        <n v="1.544"/>
        <n v="1.294"/>
        <n v="2.074"/>
        <n v="4.688"/>
        <n v="1.161"/>
        <n v="2.473"/>
        <n v="2.397"/>
        <n v="1.973"/>
        <n v="1.138"/>
        <n v="2.625"/>
        <n v="2.035"/>
        <n v="1.211"/>
        <n v="1.985"/>
        <n v="1.845"/>
        <n v="2.957"/>
        <n v="0.487"/>
        <n v="1.723"/>
        <n v="1.496"/>
        <n v="0.764"/>
        <n v="2.371"/>
        <n v="1.564"/>
        <n v="2.064"/>
        <n v="4.148"/>
        <n v="1.198"/>
        <n v="2.463"/>
        <n v="0.426"/>
        <n v="1.8"/>
        <n v="5.43"/>
        <n v="2.293"/>
        <n v="1.312"/>
        <n v="2.67"/>
        <n v="2.916"/>
        <n v="2.394"/>
        <n v="2.544"/>
        <n v="1.571"/>
        <n v="2.214"/>
        <n v="2.789"/>
        <n v="0.758"/>
        <n v="0.754"/>
        <n v="1.096"/>
        <n v="1.339"/>
        <n v="3.064"/>
        <n v="1.123"/>
        <n v="0.804"/>
        <n v="1.977"/>
        <n v="2.41"/>
        <n v="1.534"/>
        <n v="2.539"/>
        <n v="2.117"/>
        <n v="1.146"/>
        <n v="1.703"/>
        <n v="2.839"/>
        <n v="1.778"/>
        <n v="5.516"/>
        <n v="1.308"/>
        <n v="2.325"/>
        <n v="4.505"/>
        <n v="1.334"/>
        <n v="1.439"/>
        <n v="4.052"/>
        <n v="2.484"/>
        <n v="1.416"/>
        <n v="2.77"/>
        <n v="2.99"/>
        <n v="1.83"/>
        <n v="4.068"/>
        <n v="0.553"/>
        <n v="1.289"/>
        <n v="2.08"/>
        <n v="1.729"/>
        <n v="0.277"/>
        <n v="2.156"/>
        <n v="2.991"/>
        <n v="2.715"/>
        <n v="4.34"/>
        <n v="4.369"/>
        <n v="3.339"/>
        <n v="2.61"/>
      </sharedItems>
    </cacheField>
    <cacheField name="上传体积重(Kg)" numFmtId="49">
      <sharedItems containsSemiMixedTypes="0" containsString="0" containsNumber="1" minValue="0" maxValue="0.002" count="2">
        <n v="0"/>
        <n v="0.002"/>
      </sharedItems>
    </cacheField>
    <cacheField name="收件总体积" numFmtId="49">
      <sharedItems containsSemiMixedTypes="0" containsString="0" containsNumber="1" containsInteger="1" minValue="0" maxValue="0" count="1">
        <n v="0"/>
      </sharedItems>
    </cacheField>
    <cacheField name="收件总重量" numFmtId="49">
      <sharedItems containsSemiMixedTypes="0" containsString="0" containsNumber="1" containsInteger="1" minValue="0" maxValue="0" count="1">
        <n v="0"/>
      </sharedItems>
    </cacheField>
    <cacheField name="收件体积重(Kg)" numFmtId="49">
      <sharedItems containsSemiMixedTypes="0" containsString="0" containsNumber="1" containsInteger="1" minValue="0" maxValue="0" count="1">
        <n v="0"/>
      </sharedItems>
    </cacheField>
    <cacheField name="配送要求" numFmtId="49">
      <sharedItems count="1">
        <s v=""/>
      </sharedItems>
    </cacheField>
    <cacheField name="身份证校验" numFmtId="0">
      <sharedItems count="1">
        <s v="否"/>
      </sharedItems>
    </cacheField>
    <cacheField name="主阶段" numFmtId="0">
      <sharedItems count="2">
        <s v="订单提交"/>
        <s v="派送"/>
      </sharedItems>
    </cacheField>
    <cacheField name="子阶段" numFmtId="0">
      <sharedItems count="2">
        <s v="已下单"/>
        <s v="新到件"/>
      </sharedItems>
    </cacheField>
    <cacheField name="当前标记" numFmtId="0">
      <sharedItems count="2">
        <s v=""/>
        <s v="待重打面单"/>
      </sharedItems>
    </cacheField>
    <cacheField name="备注" numFmtId="49">
      <sharedItems count="1">
        <s v=""/>
      </sharedItems>
    </cacheField>
    <cacheField name="上传方式" numFmtId="0">
      <sharedItems count="1">
        <s v="OpenApi"/>
      </sharedItems>
    </cacheField>
    <cacheField name="创建人" numFmtId="0">
      <sharedItems count="2">
        <s v="TEMU-SIN_LMD_NZL"/>
        <s v="AliExpress_NZL_Cainiao"/>
      </sharedItems>
    </cacheField>
    <cacheField name="创建时间" numFmtId="0"/>
    <cacheField name="拦截状态" numFmtId="0">
      <sharedItems count="1">
        <s v="否"/>
      </sharedItems>
    </cacheField>
    <cacheField name="派送结束" numFmtId="0">
      <sharedItems count="1">
        <s v="否"/>
      </sharedItems>
    </cacheField>
    <cacheField name="配送状态" numFmtId="0">
      <sharedItems count="2">
        <s v=""/>
        <s v="配送中"/>
      </sharedItems>
    </cacheField>
    <cacheField name="上架网点" numFmtId="49">
      <sharedItems count="1">
        <s v=""/>
      </sharedItems>
    </cacheField>
    <cacheField name="货架位置" numFmtId="49">
      <sharedItems count="1">
        <s v=""/>
      </sharedItems>
    </cacheField>
    <cacheField name="预约派送日期" numFmtId="49">
      <sharedItems count="1">
        <s v=""/>
      </sharedItems>
    </cacheField>
    <cacheField name="退货处理方式" numFmtId="49">
      <sharedItems count="1">
        <s v=""/>
      </sharedItems>
    </cacheField>
    <cacheField name="默认处理方式" numFmtId="0">
      <sharedItems count="3">
        <s v="暂存"/>
        <s v="退返商家"/>
        <s v="销毁"/>
      </sharedItems>
    </cacheField>
    <cacheField name="预约尝试次数" numFmtId="49">
      <sharedItems containsSemiMixedTypes="0" containsString="0" containsNumber="1" containsInteger="1" minValue="0" maxValue="0" count="1">
        <n v="0"/>
      </sharedItems>
    </cacheField>
    <cacheField name="预约成功次数" numFmtId="49">
      <sharedItems containsSemiMixedTypes="0" containsString="0" containsNumber="1" containsInteger="1" minValue="0" maxValue="0" count="1">
        <n v="0"/>
      </sharedItems>
    </cacheField>
    <cacheField name="派件次数" numFmtId="49">
      <sharedItems containsSemiMixedTypes="0" containsString="0" containsNumber="1" containsInteger="1" minValue="0" maxValue="0" count="1">
        <n v="0"/>
      </sharedItems>
    </cacheField>
    <cacheField name="DTL审核次数" numFmtId="49">
      <sharedItems containsSemiMixedTypes="0" containsString="0" containsNumber="1" containsInteger="1" minValue="0" maxValue="0" count="1">
        <n v="0"/>
      </sharedItems>
    </cacheField>
    <cacheField name="DA电联次数" numFmtId="49">
      <sharedItems containsSemiMixedTypes="0" containsString="0" containsNumber="1" containsInteger="1" minValue="0" maxValue="0" count="1">
        <n v="0"/>
      </sharedItems>
    </cacheField>
    <cacheField name="完结时间" numFmtId="49">
      <sharedItems count="1">
        <s v=""/>
      </sharedItems>
    </cacheField>
    <cacheField name="更新人" numFmtId="0">
      <sharedItems count="5">
        <s v="TEMU-SIN_LMD_NZL"/>
        <s v="NZ分拣7"/>
        <s v="AliExpress_NZL_Cainiao"/>
        <s v="NZ分拣4"/>
        <s v="NZ分拣2"/>
      </sharedItems>
    </cacheField>
    <cacheField name="更新时间" numFmtId="0"/>
    <cacheField name="目的国首次到件时间" numFmtId="0">
      <sharedItems count="509">
        <s v=""/>
        <s v="2025-05-12 10:34:59"/>
        <s v="2025-05-12 10:36:27"/>
        <s v="2025-05-12 10:35:46"/>
        <s v="2025-05-12 10:24:44"/>
        <s v="2025-05-12 10:26:48"/>
        <s v="2025-05-12 10:24:46"/>
        <s v="2025-05-12 10:33:16"/>
        <s v="2025-05-12 10:27:50"/>
        <s v="2025-05-12 10:37:51"/>
        <s v="2025-05-12 10:24:19"/>
        <s v="2025-05-12 10:26:42"/>
        <s v="2025-05-12 10:37:25"/>
        <s v="2025-05-12 10:14:13"/>
        <s v="2025-05-12 10:36:36"/>
        <s v="2025-05-12 10:16:40"/>
        <s v="2025-05-12 10:27:26"/>
        <s v="2025-05-12 10:11:43"/>
        <s v="2025-05-12 10:35:37"/>
        <s v="2025-05-12 10:14:38"/>
        <s v="2025-05-12 10:15:09"/>
        <s v="2025-05-12 10:12:02"/>
        <s v="2025-05-12 10:11:51"/>
        <s v="2025-05-12 10:16:47"/>
        <s v="2025-05-12 10:39:20"/>
        <s v="2025-05-12 10:38:51"/>
        <s v="2025-05-12 10:15:47"/>
        <s v="2025-05-12 10:38:48"/>
        <s v="2025-05-12 10:39:26"/>
        <s v="2025-05-12 10:16:52"/>
        <s v="2025-05-12 10:16:32"/>
        <s v="2025-05-12 10:18:56"/>
        <s v="2025-05-12 10:14:05"/>
        <s v="2025-05-12 10:12:04"/>
        <s v="2025-05-12 10:12:08"/>
        <s v="2025-05-12 10:30:06"/>
        <s v="2025-05-12 10:13:04"/>
        <s v="2025-05-12 10:31:25"/>
        <s v="2025-05-12 10:29:11"/>
        <s v="2025-05-12 10:38:03"/>
        <s v="2025-05-12 10:34:50"/>
        <s v="2025-05-12 10:33:46"/>
        <s v="2025-05-12 10:35:08"/>
        <s v="2025-05-12 10:37:38"/>
        <s v="2025-05-12 10:33:26"/>
        <s v="2025-05-12 10:32:37"/>
        <s v="2025-05-12 10:16:28"/>
        <s v="2025-05-12 10:33:36"/>
        <s v="2025-05-12 10:14:29"/>
        <s v="2025-05-12 10:15:30"/>
        <s v="2025-05-12 10:16:42"/>
        <s v="2025-05-12 10:33:32"/>
        <s v="2025-05-12 10:15:19"/>
        <s v="2025-05-12 10:18:41"/>
        <s v="2025-05-12 10:28:03"/>
        <s v="2025-05-12 10:11:56"/>
        <s v="2025-05-12 10:16:02"/>
        <s v="2025-05-12 10:18:51"/>
        <s v="2025-05-12 10:32:56"/>
        <s v="2025-05-12 10:12:38"/>
        <s v="2025-05-12 10:14:41"/>
        <s v="2025-05-12 10:19:09"/>
        <s v="2025-05-12 10:19:12"/>
        <s v="2025-05-12 10:17:52"/>
        <s v="2025-05-12 10:19:06"/>
        <s v="2025-05-12 10:17:43"/>
        <s v="2025-05-12 10:17:24"/>
        <s v="2025-05-12 10:17:14"/>
        <s v="2025-05-12 10:17:17"/>
        <s v="2025-05-12 10:16:57"/>
        <s v="2025-05-12 10:35:24"/>
        <s v="2025-05-12 10:21:35"/>
        <s v="2025-05-12 10:35:10"/>
        <s v="2025-05-12 10:34:23"/>
        <s v="2025-05-12 10:26:10"/>
        <s v="2025-05-12 10:12:22"/>
        <s v="2025-05-12 10:12:30"/>
        <s v="2025-05-12 10:10:04"/>
        <s v="2025-05-12 10:13:47"/>
        <s v="2025-05-12 10:12:20"/>
        <s v="2025-05-12 10:29:50"/>
        <s v="2025-05-12 10:33:49"/>
        <s v="2025-05-12 10:28:10"/>
        <s v="2025-05-12 10:27:13"/>
        <s v="2025-05-12 10:11:46"/>
        <s v="2025-05-12 10:30:15"/>
        <s v="2025-05-12 10:21:21"/>
        <s v="2025-05-12 10:26:44"/>
        <s v="2025-05-12 10:25:24"/>
        <s v="2025-05-12 10:29:14"/>
        <s v="2025-05-12 10:34:21"/>
        <s v="2025-05-12 10:26:49"/>
        <s v="2025-05-12 10:29:05"/>
        <s v="2025-05-12 10:18:23"/>
        <s v="2025-05-12 10:19:29"/>
        <s v="2025-05-12 10:38:11"/>
        <s v="2025-05-12 10:18:47"/>
        <s v="2025-05-12 10:33:38"/>
        <s v="2025-05-12 10:28:43"/>
        <s v="2025-05-12 10:34:13"/>
        <s v="2025-05-12 10:32:49"/>
        <s v="2025-05-12 10:28:59"/>
        <s v="2025-05-12 10:32:42"/>
        <s v="2025-05-12 10:33:09"/>
        <s v="2025-05-12 10:34:10"/>
        <s v="2025-05-12 10:37:32"/>
        <s v="2025-05-12 10:15:50"/>
        <s v="2025-05-12 10:15:40"/>
        <s v="2025-05-12 10:15:22"/>
        <s v="2025-05-12 10:19:54"/>
        <s v="2025-05-12 10:15:56"/>
        <s v="2025-05-12 10:39:38"/>
        <s v="2025-05-12 10:19:02"/>
        <s v="2025-05-12 10:16:22"/>
        <s v="2025-05-12 10:34:05"/>
        <s v="2025-05-12 10:34:14"/>
        <s v="2025-05-12 10:35:44"/>
        <s v="2025-05-12 10:31:29"/>
        <s v="2025-05-12 10:30:39"/>
        <s v="2025-05-12 10:33:13"/>
        <s v="2025-05-12 10:32:23"/>
        <s v="2025-05-12 10:33:55"/>
        <s v="2025-05-12 10:29:27"/>
        <s v="2025-05-12 10:39:06"/>
        <s v="2025-05-12 10:17:12"/>
        <s v="2025-05-12 10:17:56"/>
        <s v="2025-05-12 10:39:18"/>
        <s v="2025-05-12 10:15:24"/>
        <s v="2025-05-12 10:38:56"/>
        <s v="2025-05-12 10:17:58"/>
        <s v="2025-05-12 10:18:03"/>
        <s v="2025-05-12 10:15:43"/>
        <s v="2025-05-12 10:32:11"/>
        <s v="2025-05-12 10:34:37"/>
        <s v="2025-05-12 10:14:43"/>
        <s v="2025-05-12 10:13:18"/>
        <s v="2025-05-12 10:39:35"/>
        <s v="2025-05-12 10:37:05"/>
        <s v="2025-05-12 10:15:36"/>
        <s v="2025-05-12 10:18:27"/>
        <s v="2025-05-12 10:33:41"/>
        <s v="2025-05-12 10:27:52"/>
        <s v="2025-05-12 10:17:48"/>
        <s v="2025-05-12 10:38:37"/>
        <s v="2025-05-12 10:18:42"/>
        <s v="2025-05-12 10:34:29"/>
        <s v="2025-05-12 10:26:16"/>
        <s v="2025-05-12 10:20:01"/>
        <s v="2025-05-12 10:29:03"/>
        <s v="2025-05-12 10:33:00"/>
        <s v="2025-05-12 10:33:12"/>
        <s v="2025-05-12 10:19:42"/>
        <s v="2025-05-12 10:27:21"/>
        <s v="2025-05-12 10:33:17"/>
        <s v="2025-05-12 10:28:25"/>
        <s v="2025-05-12 10:26:00"/>
        <s v="2025-05-12 10:20:34"/>
        <s v="2025-05-12 10:28:56"/>
        <s v="2025-05-12 10:18:36"/>
        <s v="2025-05-12 10:17:16"/>
        <s v="2025-05-12 10:39:33"/>
        <s v="2025-05-12 10:24:42"/>
        <s v="2025-05-12 10:37:58"/>
        <s v="2025-05-12 10:27:53"/>
        <s v="2025-05-12 10:34:02"/>
        <s v="2025-05-12 10:39:31"/>
        <s v="2025-05-12 10:19:57"/>
        <s v="2025-05-12 10:32:46"/>
        <s v="2025-05-12 10:24:25"/>
        <s v="2025-05-12 10:33:44"/>
        <s v="2025-05-12 10:34:18"/>
        <s v="2025-05-12 10:24:41"/>
        <s v="2025-05-12 10:22:33"/>
        <s v="2025-05-12 10:12:14"/>
        <s v="2025-05-12 10:29:46"/>
        <s v="2025-05-12 10:39:37"/>
        <s v="2025-05-12 10:27:06"/>
        <s v="2025-05-12 10:31:58"/>
        <s v="2025-05-12 10:12:48"/>
        <s v="2025-05-12 10:12:41"/>
        <s v="2025-05-12 10:17:30"/>
        <s v="2025-05-12 10:22:30"/>
        <s v="2025-05-12 10:37:36"/>
        <s v="2025-05-12 10:37:41"/>
        <s v="2025-05-12 10:37:22"/>
        <s v="2025-05-12 10:11:49"/>
        <s v="2025-05-12 10:26:55"/>
        <s v="2025-05-12 10:22:25"/>
        <s v="2025-05-12 10:17:39"/>
        <s v="2025-05-12 10:13:12"/>
        <s v="2025-05-12 10:33:40"/>
        <s v="2025-05-12 10:35:03"/>
        <s v="2025-05-12 10:33:42"/>
        <s v="2025-05-12 10:36:39"/>
        <s v="2025-05-12 10:35:31"/>
        <s v="2025-05-12 10:34:01"/>
        <s v="2025-05-12 10:38:45"/>
        <s v="2025-05-12 10:21:16"/>
        <s v="2025-05-12 10:16:56"/>
        <s v="2025-05-12 10:30:14"/>
        <s v="2025-05-12 10:16:41"/>
        <s v="2025-05-12 10:22:13"/>
        <s v="2025-05-12 10:38:40"/>
        <s v="2025-05-12 10:17:26"/>
        <s v="2025-05-12 10:37:08"/>
        <s v="2025-05-12 10:25:56"/>
        <s v="2025-05-12 10:31:59"/>
        <s v="2025-05-12 10:32:03"/>
        <s v="2025-05-12 10:37:44"/>
        <s v="2025-05-12 10:34:25"/>
        <s v="2025-05-12 10:17:23"/>
        <s v="2025-05-12 10:38:18"/>
        <s v="2025-05-12 10:16:33"/>
        <s v="2025-05-12 10:19:49"/>
        <s v="2025-05-12 10:28:29"/>
        <s v="2025-05-12 10:28:27"/>
        <s v="2025-05-12 10:32:29"/>
        <s v="2025-05-12 10:13:59"/>
        <s v="2025-05-12 10:13:44"/>
        <s v="2025-05-12 10:30:33"/>
        <s v="2025-05-12 10:36:59"/>
        <s v="2025-05-12 10:37:16"/>
        <s v="2025-05-12 10:37:18"/>
        <s v="2025-05-12 10:15:17"/>
        <s v="2025-05-12 10:16:44"/>
        <s v="2025-05-12 10:15:28"/>
        <s v="2025-05-12 10:13:50"/>
        <s v="2025-05-12 10:13:52"/>
        <s v="2025-05-12 10:13:57"/>
        <s v="2025-05-12 10:14:21"/>
        <s v="2025-05-12 10:16:06"/>
        <s v="2025-05-12 10:37:12"/>
        <s v="2025-05-12 10:14:02"/>
        <s v="2025-05-12 10:32:33"/>
        <s v="2025-05-12 10:16:17"/>
        <s v="2025-05-12 10:34:33"/>
        <s v="2025-05-12 10:34:27"/>
        <s v="2025-05-12 10:12:45"/>
        <s v="2025-05-12 10:34:30"/>
        <s v="2025-05-12 10:27:32"/>
        <s v="2025-05-12 10:30:24"/>
        <s v="2025-05-12 10:33:54"/>
        <s v="2025-05-12 10:35:04"/>
        <s v="2025-05-12 10:24:13"/>
        <s v="2025-05-12 10:23:40"/>
        <s v="2025-05-12 10:34:26"/>
        <s v="2025-05-12 10:24:49"/>
        <s v="2025-05-12 10:34:54"/>
        <s v="2025-05-12 10:34:16"/>
        <s v="2025-05-12 10:28:01"/>
        <s v="2025-05-12 10:36:42"/>
        <s v="2025-05-12 10:36:35"/>
        <s v="2025-05-12 10:35:16"/>
        <s v="2025-05-12 10:35:33"/>
        <s v="2025-05-12 10:17:08"/>
        <s v="2025-05-12 10:18:44"/>
        <s v="2025-05-12 10:39:29"/>
        <s v="2025-05-12 10:18:15"/>
        <s v="2025-05-12 10:16:37"/>
        <s v="2025-05-12 10:24:02"/>
        <s v="2025-05-12 10:30:27"/>
        <s v="2025-05-12 10:21:25"/>
        <s v="2025-05-12 10:32:41"/>
        <s v="2025-05-12 10:23:08"/>
        <s v="2025-05-12 10:16:36"/>
        <s v="2025-05-12 10:29:06"/>
        <s v="2025-05-12 10:18:29"/>
        <s v="2025-05-12 10:28:07"/>
        <s v="2025-05-12 10:28:35"/>
        <s v="2025-05-12 10:33:50"/>
        <s v="2025-05-12 10:25:36"/>
        <s v="2025-05-12 10:18:39"/>
        <s v="2025-05-12 10:27:48"/>
        <s v="2025-05-12 10:20:26"/>
        <s v="2025-05-12 10:20:30"/>
        <s v="2025-05-12 10:33:20"/>
        <s v="2025-05-12 10:32:28"/>
        <s v="2025-05-12 10:32:34"/>
        <s v="2025-05-12 10:33:01"/>
        <s v="2025-05-12 10:34:39"/>
        <s v="2025-05-12 10:33:24"/>
        <s v="2025-05-12 10:32:24"/>
        <s v="2025-05-12 10:31:54"/>
        <s v="2025-05-12 10:33:53"/>
        <s v="2025-05-12 10:32:32"/>
        <s v="2025-05-12 10:32:27"/>
        <s v="2025-05-12 10:32:38"/>
        <s v="2025-05-12 10:32:26"/>
        <s v="2025-05-12 10:17:05"/>
        <s v="2025-05-12 10:17:00"/>
        <s v="2025-05-12 10:17:10"/>
        <s v="2025-05-12 10:16:35"/>
        <s v="2025-05-12 10:16:55"/>
        <s v="2025-05-12 10:19:23"/>
        <s v="2025-05-12 10:19:26"/>
        <s v="2025-05-12 10:16:25"/>
        <s v="2025-05-12 10:17:03"/>
        <s v="2025-05-12 10:39:11"/>
        <s v="2025-05-12 10:15:02"/>
        <s v="2025-05-12 10:32:15"/>
        <s v="2025-05-12 10:35:22"/>
        <s v="2025-05-12 10:35:25"/>
        <s v="2025-05-12 10:13:15"/>
        <s v="2025-05-12 10:12:32"/>
        <s v="2025-05-12 10:14:50"/>
        <s v="2025-05-12 10:28:23"/>
        <s v="2025-05-12 10:14:17"/>
        <s v="2025-05-12 10:29:43"/>
        <s v="2025-05-12 10:14:54"/>
        <s v="2025-05-12 10:12:25"/>
        <s v="2025-05-12 10:13:55"/>
        <s v="2025-05-12 10:33:58"/>
        <s v="2025-05-12 10:12:51"/>
        <s v="2025-05-12 10:29:32"/>
        <s v="2025-05-12 10:14:26"/>
        <s v="2025-05-12 10:35:18"/>
        <s v="2025-05-12 10:32:08"/>
        <s v="2025-05-12 10:34:24"/>
        <s v="2025-05-12 10:27:42"/>
        <s v="2025-05-12 10:12:54"/>
        <s v="2025-05-12 10:33:45"/>
        <s v="2025-05-12 10:29:37"/>
        <s v="2025-05-12 10:14:33"/>
        <s v="2025-05-12 10:20:04"/>
        <s v="2025-05-12 10:35:34"/>
        <s v="2025-05-12 10:32:19"/>
        <s v="2025-05-12 10:27:57"/>
        <s v="2025-05-12 10:12:36"/>
        <s v="2025-05-12 10:27:09"/>
        <s v="2025-05-12 10:29:17"/>
        <s v="2025-05-12 10:14:47"/>
        <s v="2025-05-12 10:35:11"/>
        <s v="2025-05-12 10:14:10"/>
        <s v="2025-05-12 10:14:07"/>
        <s v="2025-05-12 10:18:07"/>
        <s v="2025-05-12 10:28:14"/>
        <s v="2025-05-12 10:32:53"/>
        <s v="2025-05-12 10:32:02"/>
        <s v="2025-05-12 10:15:59"/>
        <s v="2025-05-12 10:27:01"/>
        <s v="2025-05-12 10:12:12"/>
        <s v="2025-05-12 10:29:22"/>
        <s v="2025-05-12 10:30:20"/>
        <s v="2025-05-12 10:26:52"/>
        <s v="2025-05-12 10:34:17"/>
        <s v="2025-05-12 10:33:47"/>
        <s v="2025-05-12 10:25:41"/>
        <s v="2025-05-12 10:10:10"/>
        <s v="2025-05-12 10:14:36"/>
        <s v="2025-05-12 10:11:58"/>
        <s v="2025-05-12 10:37:02"/>
        <s v="2025-05-12 10:18:49"/>
        <s v="2025-05-12 10:38:02"/>
        <s v="2025-05-12 10:38:41"/>
        <s v="2025-05-12 10:24:28"/>
        <s v="2025-05-12 10:32:36"/>
        <s v="2025-05-12 10:22:06"/>
        <s v="2025-05-12 10:24:36"/>
        <s v="2025-05-12 10:36:54"/>
        <s v="2025-05-12 10:26:45"/>
        <s v="2025-05-12 10:35:26"/>
        <s v="2025-05-12 10:24:17"/>
        <s v="2025-05-12 10:36:30"/>
        <s v="2025-05-12 10:26:50"/>
        <s v="2025-05-12 10:17:34"/>
        <s v="2025-05-12 10:15:53"/>
        <s v="2025-05-12 10:18:59"/>
        <s v="2025-05-12 10:38:58"/>
        <s v="2025-05-12 10:37:59"/>
        <s v="2025-05-12 10:38:35"/>
        <s v="2025-05-12 10:37:55"/>
        <s v="2025-05-12 10:36:57"/>
        <s v="2025-05-12 10:36:51"/>
        <s v="2025-05-12 10:19:37"/>
        <s v="2025-05-12 10:19:47"/>
        <s v="2025-05-12 10:19:32"/>
        <s v="2025-05-12 10:19:20"/>
        <s v="2025-05-12 10:19:40"/>
        <s v="2025-05-12 10:20:00"/>
        <s v="2025-05-12 10:18:18"/>
        <s v="2025-05-12 10:37:29"/>
        <s v="2025-05-12 10:37:53"/>
        <s v="2025-05-12 10:34:06"/>
        <s v="2025-05-12 10:23:54"/>
        <s v="2025-05-12 10:33:30"/>
        <s v="2025-05-12 10:37:48"/>
        <s v="2025-05-12 10:34:11"/>
        <s v="2025-05-12 10:34:08"/>
        <s v="2025-05-12 10:36:47"/>
        <s v="2025-05-12 10:32:22"/>
        <s v="2025-05-12 10:32:54"/>
        <s v="2025-05-12 10:34:19"/>
        <s v="2025-05-12 10:39:03"/>
        <s v="2025-05-12 10:18:13"/>
        <s v="2025-05-12 10:38:08"/>
        <s v="2025-05-12 10:16:19"/>
        <s v="2025-05-12 10:38:15"/>
        <s v="2025-05-12 10:15:14"/>
        <s v="2025-05-12 10:39:24"/>
        <s v="2025-05-12 10:39:32"/>
        <s v="2025-05-12 10:17:29"/>
        <s v="2025-05-12 10:17:20"/>
        <s v="2025-05-12 10:39:15"/>
        <s v="2025-05-12 10:16:50"/>
        <s v="2025-05-12 10:14:23"/>
        <s v="2025-05-12 10:34:45"/>
        <s v="2025-05-12 10:34:34"/>
        <s v="2025-05-12 10:33:06"/>
        <s v="2025-05-12 10:33:48"/>
        <s v="2025-05-12 10:24:52"/>
        <s v="2025-05-12 10:23:49"/>
        <s v="2025-05-12 10:38:06"/>
        <s v="2025-05-12 10:33:27"/>
        <s v="2025-05-12 10:24:07"/>
        <s v="2025-05-12 10:13:09"/>
        <s v="2025-05-12 10:30:02"/>
        <s v="2025-05-12 10:24:32"/>
        <s v="2025-05-12 10:23:14"/>
        <s v="2025-05-12 10:25:27"/>
        <s v="2025-05-12 10:21:13"/>
        <s v="2025-05-12 10:25:32"/>
        <s v="2025-05-12 10:26:56"/>
        <s v="2025-05-12 10:10:01"/>
        <s v="2025-05-12 10:28:21"/>
        <s v="2025-05-12 10:22:29"/>
        <s v="2025-05-12 10:23:57"/>
        <s v="2025-05-12 10:28:53"/>
        <s v="2025-05-12 10:18:25"/>
        <s v="2025-05-12 10:17:01"/>
        <s v="2025-05-12 10:38:29"/>
        <s v="2025-05-12 10:24:01"/>
        <s v="2025-05-12 10:28:13"/>
        <s v="2025-05-12 10:22:04"/>
        <s v="2025-05-12 10:37:01"/>
        <s v="2025-05-12 10:24:55"/>
        <s v="2025-05-12 10:23:38"/>
        <s v="2025-05-12 10:27:47"/>
        <s v="2025-05-12 10:21:59"/>
        <s v="2025-05-12 10:23:43"/>
        <s v="2025-05-12 10:36:50"/>
        <s v="2025-05-12 10:38:16"/>
        <s v="2025-05-12 10:24:21"/>
        <s v="2025-05-12 10:27:44"/>
        <s v="2025-05-12 10:28:49"/>
        <s v="2025-05-12 10:26:03"/>
        <s v="2025-05-12 10:22:35"/>
        <s v="2025-05-12 10:29:58"/>
        <s v="2025-05-12 10:38:32"/>
        <s v="2025-05-12 10:24:10"/>
        <s v="2025-05-12 10:23:10"/>
        <s v="2025-05-12 10:38:50"/>
        <s v="2025-05-12 10:26:05"/>
        <s v="2025-05-12 10:33:25"/>
        <s v="2025-05-12 10:30:09"/>
        <s v="2025-05-12 10:28:04"/>
        <s v="2025-05-12 10:22:10"/>
        <s v="2025-05-12 10:19:28"/>
        <s v="2025-05-12 10:22:39"/>
        <s v="2025-05-12 10:22:19"/>
        <s v="2025-05-12 10:23:05"/>
        <s v="2025-05-12 10:22:42"/>
        <s v="2025-05-12 10:32:52"/>
        <s v="2025-05-12 10:23:01"/>
        <s v="2025-05-12 10:37:03"/>
        <s v="2025-05-12 10:33:03"/>
        <s v="2025-05-12 10:34:31"/>
        <s v="2025-05-12 10:35:28"/>
        <s v="2025-05-12 10:39:42"/>
        <s v="2025-05-12 10:15:06"/>
        <s v="2025-05-12 10:35:40"/>
        <s v="2025-05-12 10:15:33"/>
        <s v="2025-05-12 10:21:57"/>
        <s v="2025-05-12 10:36:58"/>
        <s v="2025-05-12 10:26:13"/>
        <s v="2025-05-12 10:26:07"/>
        <s v="2025-05-12 10:28:18"/>
        <s v="2025-05-12 10:38:43"/>
        <s v="2025-05-12 10:28:15"/>
        <s v="2025-05-12 10:24:39"/>
        <s v="2025-05-12 10:24:04"/>
        <s v="2025-05-12 10:27:17"/>
        <s v="2025-05-12 10:36:33"/>
        <s v="2025-05-12 10:22:11"/>
        <s v="2025-05-12 10:20:22"/>
        <s v="2025-05-12 10:12:16"/>
        <s v="2025-05-12 10:20:37"/>
        <s v="2025-05-12 10:31:19"/>
        <s v="2025-05-12 10:34:32"/>
        <s v="2025-05-12 10:23:51"/>
        <s v="2025-05-12 10:28:20"/>
        <s v="2025-05-12 10:27:37"/>
        <s v="2025-05-12 10:19:53"/>
        <s v="2025-05-12 10:24:14"/>
        <s v="2025-05-12 10:28:38"/>
        <s v="2025-05-12 10:35:14"/>
        <s v="2025-05-12 10:29:08"/>
        <s v="2025-05-12 10:25:19"/>
        <s v="2025-05-12 10:22:22"/>
        <s v="2025-05-12 10:18:32"/>
        <s v="2025-05-12 10:28:46"/>
        <s v="2025-05-12 10:21:39"/>
        <s v="2025-05-12 10:21:06"/>
        <s v="2025-05-12 10:38:24"/>
        <s v="2025-05-12 10:26:22"/>
        <s v="2025-05-12 10:33:05"/>
        <s v="2025-05-12 10:26:19"/>
        <s v="2025-05-12 10:28:31"/>
        <s v="2025-05-12 10:38:26"/>
        <s v="2025-05-12 10:37:56"/>
      </sharedItems>
    </cacheField>
    <cacheField name="收件时间" numFmtId="0">
      <sharedItems count="509">
        <s v=""/>
        <s v="2025-05-12 10:34:59"/>
        <s v="2025-05-12 10:36:27"/>
        <s v="2025-05-12 10:35:46"/>
        <s v="2025-05-12 10:24:44"/>
        <s v="2025-05-12 10:26:48"/>
        <s v="2025-05-12 10:24:46"/>
        <s v="2025-05-12 10:33:16"/>
        <s v="2025-05-12 10:27:50"/>
        <s v="2025-05-12 10:37:51"/>
        <s v="2025-05-12 10:24:19"/>
        <s v="2025-05-12 10:26:42"/>
        <s v="2025-05-12 10:37:25"/>
        <s v="2025-05-12 10:14:13"/>
        <s v="2025-05-12 10:36:36"/>
        <s v="2025-05-12 10:16:40"/>
        <s v="2025-05-12 10:27:26"/>
        <s v="2025-05-12 10:11:43"/>
        <s v="2025-05-12 10:35:37"/>
        <s v="2025-05-12 10:14:38"/>
        <s v="2025-05-12 10:15:09"/>
        <s v="2025-05-12 10:12:02"/>
        <s v="2025-05-12 10:11:51"/>
        <s v="2025-05-12 10:16:47"/>
        <s v="2025-05-12 10:39:20"/>
        <s v="2025-05-12 10:38:51"/>
        <s v="2025-05-12 10:15:47"/>
        <s v="2025-05-12 10:38:48"/>
        <s v="2025-05-12 10:39:26"/>
        <s v="2025-05-12 10:16:52"/>
        <s v="2025-05-12 10:16:32"/>
        <s v="2025-05-12 10:18:56"/>
        <s v="2025-05-12 10:14:05"/>
        <s v="2025-05-12 10:12:04"/>
        <s v="2025-05-12 10:12:08"/>
        <s v="2025-05-12 10:30:06"/>
        <s v="2025-05-12 10:13:04"/>
        <s v="2025-05-12 10:31:25"/>
        <s v="2025-05-12 10:29:11"/>
        <s v="2025-05-12 10:38:03"/>
        <s v="2025-05-12 10:34:50"/>
        <s v="2025-05-12 10:33:46"/>
        <s v="2025-05-12 10:35:08"/>
        <s v="2025-05-12 10:37:38"/>
        <s v="2025-05-12 10:33:26"/>
        <s v="2025-05-12 10:32:37"/>
        <s v="2025-05-12 10:16:28"/>
        <s v="2025-05-12 10:33:36"/>
        <s v="2025-05-12 10:14:29"/>
        <s v="2025-05-12 10:15:30"/>
        <s v="2025-05-12 10:16:42"/>
        <s v="2025-05-12 10:33:32"/>
        <s v="2025-05-12 10:15:19"/>
        <s v="2025-05-12 10:18:41"/>
        <s v="2025-05-12 10:28:03"/>
        <s v="2025-05-12 10:11:56"/>
        <s v="2025-05-12 10:16:02"/>
        <s v="2025-05-12 10:18:51"/>
        <s v="2025-05-12 10:32:56"/>
        <s v="2025-05-12 10:12:38"/>
        <s v="2025-05-12 10:14:41"/>
        <s v="2025-05-12 10:19:09"/>
        <s v="2025-05-12 10:19:12"/>
        <s v="2025-05-12 10:17:52"/>
        <s v="2025-05-12 10:19:06"/>
        <s v="2025-05-12 10:17:43"/>
        <s v="2025-05-12 10:17:24"/>
        <s v="2025-05-12 10:17:14"/>
        <s v="2025-05-12 10:17:17"/>
        <s v="2025-05-12 10:16:57"/>
        <s v="2025-05-12 10:35:24"/>
        <s v="2025-05-12 10:21:35"/>
        <s v="2025-05-12 10:35:10"/>
        <s v="2025-05-12 10:34:23"/>
        <s v="2025-05-12 10:26:10"/>
        <s v="2025-05-12 10:12:22"/>
        <s v="2025-05-12 10:12:30"/>
        <s v="2025-05-12 10:10:04"/>
        <s v="2025-05-12 10:13:47"/>
        <s v="2025-05-12 10:12:20"/>
        <s v="2025-05-12 10:29:50"/>
        <s v="2025-05-12 10:33:49"/>
        <s v="2025-05-12 10:28:10"/>
        <s v="2025-05-12 10:27:13"/>
        <s v="2025-05-12 10:11:46"/>
        <s v="2025-05-12 10:30:15"/>
        <s v="2025-05-12 10:21:21"/>
        <s v="2025-05-12 10:26:44"/>
        <s v="2025-05-12 10:25:24"/>
        <s v="2025-05-12 10:29:14"/>
        <s v="2025-05-12 10:34:21"/>
        <s v="2025-05-12 10:26:49"/>
        <s v="2025-05-12 10:29:05"/>
        <s v="2025-05-12 10:18:23"/>
        <s v="2025-05-12 10:19:29"/>
        <s v="2025-05-12 10:38:11"/>
        <s v="2025-05-12 10:18:47"/>
        <s v="2025-05-12 10:33:38"/>
        <s v="2025-05-12 10:28:43"/>
        <s v="2025-05-12 10:34:13"/>
        <s v="2025-05-12 10:32:49"/>
        <s v="2025-05-12 10:28:59"/>
        <s v="2025-05-12 10:32:42"/>
        <s v="2025-05-12 10:33:09"/>
        <s v="2025-05-12 10:34:10"/>
        <s v="2025-05-12 10:37:32"/>
        <s v="2025-05-12 10:15:50"/>
        <s v="2025-05-12 10:15:40"/>
        <s v="2025-05-12 10:15:22"/>
        <s v="2025-05-12 10:19:54"/>
        <s v="2025-05-12 10:15:56"/>
        <s v="2025-05-12 10:39:38"/>
        <s v="2025-05-12 10:19:02"/>
        <s v="2025-05-12 10:16:22"/>
        <s v="2025-05-12 10:34:05"/>
        <s v="2025-05-12 10:34:14"/>
        <s v="2025-05-12 10:35:44"/>
        <s v="2025-05-12 10:31:29"/>
        <s v="2025-05-12 10:30:39"/>
        <s v="2025-05-12 10:33:13"/>
        <s v="2025-05-12 10:32:23"/>
        <s v="2025-05-12 10:33:55"/>
        <s v="2025-05-12 10:29:27"/>
        <s v="2025-05-12 10:39:06"/>
        <s v="2025-05-12 10:17:12"/>
        <s v="2025-05-12 10:17:56"/>
        <s v="2025-05-12 10:39:18"/>
        <s v="2025-05-12 10:15:24"/>
        <s v="2025-05-12 10:38:56"/>
        <s v="2025-05-12 10:17:58"/>
        <s v="2025-05-12 10:18:03"/>
        <s v="2025-05-12 10:15:43"/>
        <s v="2025-05-12 10:32:11"/>
        <s v="2025-05-12 10:34:37"/>
        <s v="2025-05-12 10:14:43"/>
        <s v="2025-05-12 10:13:18"/>
        <s v="2025-05-12 10:39:35"/>
        <s v="2025-05-12 10:37:05"/>
        <s v="2025-05-12 10:15:36"/>
        <s v="2025-05-12 10:18:27"/>
        <s v="2025-05-12 10:33:41"/>
        <s v="2025-05-12 10:27:52"/>
        <s v="2025-05-12 10:17:48"/>
        <s v="2025-05-12 10:38:37"/>
        <s v="2025-05-12 10:18:42"/>
        <s v="2025-05-12 10:34:29"/>
        <s v="2025-05-12 10:26:16"/>
        <s v="2025-05-12 10:20:01"/>
        <s v="2025-05-12 10:29:03"/>
        <s v="2025-05-12 10:33:00"/>
        <s v="2025-05-12 10:33:12"/>
        <s v="2025-05-12 10:19:42"/>
        <s v="2025-05-12 10:27:21"/>
        <s v="2025-05-12 10:33:17"/>
        <s v="2025-05-12 10:28:25"/>
        <s v="2025-05-12 10:26:00"/>
        <s v="2025-05-12 10:20:34"/>
        <s v="2025-05-12 10:28:56"/>
        <s v="2025-05-12 10:18:36"/>
        <s v="2025-05-12 10:17:16"/>
        <s v="2025-05-12 10:39:33"/>
        <s v="2025-05-12 10:24:42"/>
        <s v="2025-05-12 10:37:58"/>
        <s v="2025-05-12 10:27:53"/>
        <s v="2025-05-12 10:34:02"/>
        <s v="2025-05-12 10:39:31"/>
        <s v="2025-05-12 10:19:57"/>
        <s v="2025-05-12 10:32:46"/>
        <s v="2025-05-12 10:24:25"/>
        <s v="2025-05-12 10:33:44"/>
        <s v="2025-05-12 10:34:18"/>
        <s v="2025-05-12 10:24:41"/>
        <s v="2025-05-12 10:22:33"/>
        <s v="2025-05-12 10:12:14"/>
        <s v="2025-05-12 10:29:46"/>
        <s v="2025-05-12 10:39:37"/>
        <s v="2025-05-12 10:27:06"/>
        <s v="2025-05-12 10:31:58"/>
        <s v="2025-05-12 10:12:48"/>
        <s v="2025-05-12 10:12:41"/>
        <s v="2025-05-12 10:17:30"/>
        <s v="2025-05-12 10:22:30"/>
        <s v="2025-05-12 10:37:36"/>
        <s v="2025-05-12 10:37:41"/>
        <s v="2025-05-12 10:37:22"/>
        <s v="2025-05-12 10:11:49"/>
        <s v="2025-05-12 10:26:55"/>
        <s v="2025-05-12 10:22:25"/>
        <s v="2025-05-12 10:17:39"/>
        <s v="2025-05-12 10:13:12"/>
        <s v="2025-05-12 10:33:40"/>
        <s v="2025-05-12 10:35:03"/>
        <s v="2025-05-12 10:33:42"/>
        <s v="2025-05-12 10:36:39"/>
        <s v="2025-05-12 10:35:31"/>
        <s v="2025-05-12 10:34:01"/>
        <s v="2025-05-12 10:38:45"/>
        <s v="2025-05-12 10:21:16"/>
        <s v="2025-05-12 10:16:56"/>
        <s v="2025-05-12 10:30:14"/>
        <s v="2025-05-12 10:16:41"/>
        <s v="2025-05-12 10:22:13"/>
        <s v="2025-05-12 10:38:40"/>
        <s v="2025-05-12 10:17:26"/>
        <s v="2025-05-12 10:37:08"/>
        <s v="2025-05-12 10:25:56"/>
        <s v="2025-05-12 10:31:59"/>
        <s v="2025-05-12 10:32:03"/>
        <s v="2025-05-12 10:37:44"/>
        <s v="2025-05-12 10:34:25"/>
        <s v="2025-05-12 10:17:23"/>
        <s v="2025-05-12 10:38:18"/>
        <s v="2025-05-12 10:16:33"/>
        <s v="2025-05-12 10:19:49"/>
        <s v="2025-05-12 10:28:29"/>
        <s v="2025-05-12 10:28:27"/>
        <s v="2025-05-12 10:32:29"/>
        <s v="2025-05-12 10:13:59"/>
        <s v="2025-05-12 10:13:44"/>
        <s v="2025-05-12 10:30:33"/>
        <s v="2025-05-12 10:36:59"/>
        <s v="2025-05-12 10:37:16"/>
        <s v="2025-05-12 10:37:18"/>
        <s v="2025-05-12 10:15:17"/>
        <s v="2025-05-12 10:16:44"/>
        <s v="2025-05-12 10:15:28"/>
        <s v="2025-05-12 10:13:50"/>
        <s v="2025-05-12 10:13:52"/>
        <s v="2025-05-12 10:13:57"/>
        <s v="2025-05-12 10:14:21"/>
        <s v="2025-05-12 10:16:06"/>
        <s v="2025-05-12 10:37:12"/>
        <s v="2025-05-12 10:14:02"/>
        <s v="2025-05-12 10:32:33"/>
        <s v="2025-05-12 10:16:17"/>
        <s v="2025-05-12 10:34:33"/>
        <s v="2025-05-12 10:34:27"/>
        <s v="2025-05-12 10:12:45"/>
        <s v="2025-05-12 10:34:30"/>
        <s v="2025-05-12 10:27:32"/>
        <s v="2025-05-12 10:30:24"/>
        <s v="2025-05-12 10:33:54"/>
        <s v="2025-05-12 10:35:04"/>
        <s v="2025-05-12 10:24:13"/>
        <s v="2025-05-12 10:23:40"/>
        <s v="2025-05-12 10:34:26"/>
        <s v="2025-05-12 10:24:49"/>
        <s v="2025-05-12 10:34:54"/>
        <s v="2025-05-12 10:34:16"/>
        <s v="2025-05-12 10:28:01"/>
        <s v="2025-05-12 10:36:42"/>
        <s v="2025-05-12 10:36:35"/>
        <s v="2025-05-12 10:35:16"/>
        <s v="2025-05-12 10:35:33"/>
        <s v="2025-05-12 10:17:08"/>
        <s v="2025-05-12 10:18:44"/>
        <s v="2025-05-12 10:39:29"/>
        <s v="2025-05-12 10:18:15"/>
        <s v="2025-05-12 10:16:37"/>
        <s v="2025-05-12 10:24:02"/>
        <s v="2025-05-12 10:30:27"/>
        <s v="2025-05-12 10:21:25"/>
        <s v="2025-05-12 10:32:41"/>
        <s v="2025-05-12 10:23:08"/>
        <s v="2025-05-12 10:16:36"/>
        <s v="2025-05-12 10:29:06"/>
        <s v="2025-05-12 10:18:29"/>
        <s v="2025-05-12 10:28:07"/>
        <s v="2025-05-12 10:28:35"/>
        <s v="2025-05-12 10:33:50"/>
        <s v="2025-05-12 10:25:36"/>
        <s v="2025-05-12 10:18:39"/>
        <s v="2025-05-12 10:27:48"/>
        <s v="2025-05-12 10:20:26"/>
        <s v="2025-05-12 10:20:30"/>
        <s v="2025-05-12 10:33:20"/>
        <s v="2025-05-12 10:32:28"/>
        <s v="2025-05-12 10:32:34"/>
        <s v="2025-05-12 10:33:01"/>
        <s v="2025-05-12 10:34:39"/>
        <s v="2025-05-12 10:33:24"/>
        <s v="2025-05-12 10:32:24"/>
        <s v="2025-05-12 10:31:54"/>
        <s v="2025-05-12 10:33:53"/>
        <s v="2025-05-12 10:32:32"/>
        <s v="2025-05-12 10:32:27"/>
        <s v="2025-05-12 10:32:38"/>
        <s v="2025-05-12 10:32:26"/>
        <s v="2025-05-12 10:17:05"/>
        <s v="2025-05-12 10:17:00"/>
        <s v="2025-05-12 10:17:10"/>
        <s v="2025-05-12 10:16:35"/>
        <s v="2025-05-12 10:16:55"/>
        <s v="2025-05-12 10:19:23"/>
        <s v="2025-05-12 10:19:26"/>
        <s v="2025-05-12 10:16:25"/>
        <s v="2025-05-12 10:17:03"/>
        <s v="2025-05-12 10:39:11"/>
        <s v="2025-05-12 10:15:02"/>
        <s v="2025-05-12 10:32:15"/>
        <s v="2025-05-12 10:35:22"/>
        <s v="2025-05-12 10:35:25"/>
        <s v="2025-05-12 10:13:15"/>
        <s v="2025-05-12 10:12:32"/>
        <s v="2025-05-12 10:14:50"/>
        <s v="2025-05-12 10:28:23"/>
        <s v="2025-05-12 10:14:17"/>
        <s v="2025-05-12 10:29:43"/>
        <s v="2025-05-12 10:14:54"/>
        <s v="2025-05-12 10:12:25"/>
        <s v="2025-05-12 10:13:55"/>
        <s v="2025-05-12 10:33:58"/>
        <s v="2025-05-12 10:12:51"/>
        <s v="2025-05-12 10:29:32"/>
        <s v="2025-05-12 10:14:26"/>
        <s v="2025-05-12 10:35:18"/>
        <s v="2025-05-12 10:32:08"/>
        <s v="2025-05-12 10:34:24"/>
        <s v="2025-05-12 10:27:42"/>
        <s v="2025-05-12 10:12:54"/>
        <s v="2025-05-12 10:33:45"/>
        <s v="2025-05-12 10:29:37"/>
        <s v="2025-05-12 10:14:33"/>
        <s v="2025-05-12 10:20:04"/>
        <s v="2025-05-12 10:35:34"/>
        <s v="2025-05-12 10:32:19"/>
        <s v="2025-05-12 10:27:57"/>
        <s v="2025-05-12 10:12:36"/>
        <s v="2025-05-12 10:27:09"/>
        <s v="2025-05-12 10:29:17"/>
        <s v="2025-05-12 10:14:47"/>
        <s v="2025-05-12 10:35:11"/>
        <s v="2025-05-12 10:14:10"/>
        <s v="2025-05-12 10:14:07"/>
        <s v="2025-05-12 10:18:07"/>
        <s v="2025-05-12 10:28:14"/>
        <s v="2025-05-12 10:32:53"/>
        <s v="2025-05-12 10:32:02"/>
        <s v="2025-05-12 10:15:59"/>
        <s v="2025-05-12 10:27:01"/>
        <s v="2025-05-12 10:12:12"/>
        <s v="2025-05-12 10:29:22"/>
        <s v="2025-05-12 10:30:20"/>
        <s v="2025-05-12 10:26:52"/>
        <s v="2025-05-12 10:34:17"/>
        <s v="2025-05-12 10:33:47"/>
        <s v="2025-05-12 10:25:41"/>
        <s v="2025-05-12 10:10:10"/>
        <s v="2025-05-12 10:14:36"/>
        <s v="2025-05-12 10:11:58"/>
        <s v="2025-05-12 10:37:02"/>
        <s v="2025-05-12 10:18:49"/>
        <s v="2025-05-12 10:38:02"/>
        <s v="2025-05-12 10:38:41"/>
        <s v="2025-05-12 10:24:28"/>
        <s v="2025-05-12 10:32:36"/>
        <s v="2025-05-12 10:22:06"/>
        <s v="2025-05-12 10:24:36"/>
        <s v="2025-05-12 10:36:54"/>
        <s v="2025-05-12 10:26:45"/>
        <s v="2025-05-12 10:35:26"/>
        <s v="2025-05-12 10:24:17"/>
        <s v="2025-05-12 10:36:30"/>
        <s v="2025-05-12 10:26:50"/>
        <s v="2025-05-12 10:17:34"/>
        <s v="2025-05-12 10:15:53"/>
        <s v="2025-05-12 10:18:59"/>
        <s v="2025-05-12 10:38:58"/>
        <s v="2025-05-12 10:37:59"/>
        <s v="2025-05-12 10:38:35"/>
        <s v="2025-05-12 10:37:55"/>
        <s v="2025-05-12 10:36:57"/>
        <s v="2025-05-12 10:36:51"/>
        <s v="2025-05-12 10:19:37"/>
        <s v="2025-05-12 10:19:47"/>
        <s v="2025-05-12 10:19:32"/>
        <s v="2025-05-12 10:19:20"/>
        <s v="2025-05-12 10:19:40"/>
        <s v="2025-05-12 10:20:00"/>
        <s v="2025-05-12 10:18:18"/>
        <s v="2025-05-12 10:37:29"/>
        <s v="2025-05-12 10:37:53"/>
        <s v="2025-05-12 10:34:06"/>
        <s v="2025-05-12 10:23:54"/>
        <s v="2025-05-12 10:33:30"/>
        <s v="2025-05-12 10:37:48"/>
        <s v="2025-05-12 10:34:11"/>
        <s v="2025-05-12 10:34:08"/>
        <s v="2025-05-12 10:36:47"/>
        <s v="2025-05-12 10:32:22"/>
        <s v="2025-05-12 10:32:54"/>
        <s v="2025-05-12 10:34:19"/>
        <s v="2025-05-12 10:39:03"/>
        <s v="2025-05-12 10:18:13"/>
        <s v="2025-05-12 10:38:08"/>
        <s v="2025-05-12 10:16:19"/>
        <s v="2025-05-12 10:38:15"/>
        <s v="2025-05-12 10:15:14"/>
        <s v="2025-05-12 10:39:24"/>
        <s v="2025-05-12 10:39:32"/>
        <s v="2025-05-12 10:17:29"/>
        <s v="2025-05-12 10:17:20"/>
        <s v="2025-05-12 10:39:15"/>
        <s v="2025-05-12 10:16:50"/>
        <s v="2025-05-12 10:14:23"/>
        <s v="2025-05-12 10:34:45"/>
        <s v="2025-05-12 10:34:34"/>
        <s v="2025-05-12 10:33:06"/>
        <s v="2025-05-12 10:33:48"/>
        <s v="2025-05-12 10:24:52"/>
        <s v="2025-05-12 10:23:49"/>
        <s v="2025-05-12 10:38:06"/>
        <s v="2025-05-12 10:33:27"/>
        <s v="2025-05-12 10:24:07"/>
        <s v="2025-05-12 10:13:09"/>
        <s v="2025-05-12 10:30:02"/>
        <s v="2025-05-12 10:24:32"/>
        <s v="2025-05-12 10:23:14"/>
        <s v="2025-05-12 10:25:27"/>
        <s v="2025-05-12 10:21:13"/>
        <s v="2025-05-12 10:25:32"/>
        <s v="2025-05-12 10:26:56"/>
        <s v="2025-05-12 10:10:01"/>
        <s v="2025-05-12 10:28:21"/>
        <s v="2025-05-12 10:22:29"/>
        <s v="2025-05-12 10:23:57"/>
        <s v="2025-05-12 10:28:53"/>
        <s v="2025-05-12 10:18:25"/>
        <s v="2025-05-12 10:17:01"/>
        <s v="2025-05-12 10:38:29"/>
        <s v="2025-05-12 10:24:01"/>
        <s v="2025-05-12 10:28:13"/>
        <s v="2025-05-12 10:22:04"/>
        <s v="2025-05-12 10:37:01"/>
        <s v="2025-05-12 10:24:55"/>
        <s v="2025-05-12 10:23:38"/>
        <s v="2025-05-12 10:27:47"/>
        <s v="2025-05-12 10:21:59"/>
        <s v="2025-05-12 10:23:43"/>
        <s v="2025-05-12 10:36:50"/>
        <s v="2025-05-12 10:38:16"/>
        <s v="2025-05-12 10:24:21"/>
        <s v="2025-05-12 10:27:44"/>
        <s v="2025-05-12 10:28:49"/>
        <s v="2025-05-12 10:26:03"/>
        <s v="2025-05-12 10:22:35"/>
        <s v="2025-05-12 10:29:58"/>
        <s v="2025-05-12 10:38:32"/>
        <s v="2025-05-12 10:24:10"/>
        <s v="2025-05-12 10:23:10"/>
        <s v="2025-05-12 10:38:50"/>
        <s v="2025-05-12 10:26:05"/>
        <s v="2025-05-12 10:33:25"/>
        <s v="2025-05-12 10:30:09"/>
        <s v="2025-05-12 10:28:04"/>
        <s v="2025-05-12 10:22:10"/>
        <s v="2025-05-12 10:19:28"/>
        <s v="2025-05-12 10:22:39"/>
        <s v="2025-05-12 10:22:19"/>
        <s v="2025-05-12 10:23:05"/>
        <s v="2025-05-12 10:22:42"/>
        <s v="2025-05-12 10:32:52"/>
        <s v="2025-05-12 10:23:01"/>
        <s v="2025-05-12 10:37:03"/>
        <s v="2025-05-12 10:33:03"/>
        <s v="2025-05-12 10:34:31"/>
        <s v="2025-05-12 10:35:28"/>
        <s v="2025-05-12 10:39:42"/>
        <s v="2025-05-12 10:15:06"/>
        <s v="2025-05-12 10:35:40"/>
        <s v="2025-05-12 10:15:33"/>
        <s v="2025-05-12 10:21:57"/>
        <s v="2025-05-12 10:36:58"/>
        <s v="2025-05-12 10:26:13"/>
        <s v="2025-05-12 10:26:07"/>
        <s v="2025-05-12 10:28:18"/>
        <s v="2025-05-12 10:38:43"/>
        <s v="2025-05-12 10:28:15"/>
        <s v="2025-05-12 10:24:39"/>
        <s v="2025-05-12 10:24:04"/>
        <s v="2025-05-12 10:27:17"/>
        <s v="2025-05-12 10:36:33"/>
        <s v="2025-05-12 10:22:11"/>
        <s v="2025-05-12 10:20:22"/>
        <s v="2025-05-12 10:12:16"/>
        <s v="2025-05-12 10:20:37"/>
        <s v="2025-05-12 10:31:19"/>
        <s v="2025-05-12 10:34:32"/>
        <s v="2025-05-12 10:23:51"/>
        <s v="2025-05-12 10:28:20"/>
        <s v="2025-05-12 10:27:37"/>
        <s v="2025-05-12 10:19:53"/>
        <s v="2025-05-12 10:24:14"/>
        <s v="2025-05-12 10:28:38"/>
        <s v="2025-05-12 10:35:14"/>
        <s v="2025-05-12 10:29:08"/>
        <s v="2025-05-12 10:25:19"/>
        <s v="2025-05-12 10:22:22"/>
        <s v="2025-05-12 10:18:32"/>
        <s v="2025-05-12 10:28:46"/>
        <s v="2025-05-12 10:21:39"/>
        <s v="2025-05-12 10:21:06"/>
        <s v="2025-05-12 10:38:24"/>
        <s v="2025-05-12 10:26:22"/>
        <s v="2025-05-12 10:33:05"/>
        <s v="2025-05-12 10:26:19"/>
        <s v="2025-05-12 10:28:31"/>
        <s v="2025-05-12 10:38:26"/>
        <s v="2025-05-12 10:37:56"/>
      </sharedItems>
    </cacheField>
    <cacheField name="大小" numFmtId="49">
      <sharedItems count="1">
        <s v=""/>
      </sharedItems>
    </cacheField>
    <cacheField name="支付状态" numFmtId="49">
      <sharedItems count="1">
        <s v=""/>
      </sharedItems>
    </cacheField>
    <cacheField name="运单支付时间" numFmtId="49">
      <sharedItems count="1">
        <s v=""/>
      </sharedItems>
    </cacheField>
  </cacheFields>
</pivotCacheDefinition>
</file>

<file path=xl/pivotCache/pivotCacheRecords1.xml><?xml version="1.0" encoding="utf-8"?>
<pivotCacheRecords xmlns="http://schemas.openxmlformats.org/spreadsheetml/2006/main" count="9291">
  <r>
    <x v="0"/>
    <x v="0"/>
  </r>
  <r>
    <x v="1"/>
    <x v="1"/>
  </r>
  <r>
    <x v="2"/>
    <x v="2"/>
  </r>
  <r>
    <x v="3"/>
    <x v="0"/>
  </r>
  <r>
    <x v="4"/>
    <x v="3"/>
  </r>
  <r>
    <x v="5"/>
    <x v="4"/>
  </r>
  <r>
    <x v="6"/>
    <x v="5"/>
  </r>
  <r>
    <x v="7"/>
    <x v="6"/>
  </r>
  <r>
    <x v="8"/>
    <x v="7"/>
  </r>
  <r>
    <x v="9"/>
    <x v="8"/>
  </r>
  <r>
    <x v="10"/>
    <x v="9"/>
  </r>
  <r>
    <x v="11"/>
    <x v="10"/>
  </r>
  <r>
    <x v="12"/>
    <x v="11"/>
  </r>
  <r>
    <x v="13"/>
    <x v="11"/>
  </r>
  <r>
    <x v="14"/>
    <x v="12"/>
  </r>
  <r>
    <x v="15"/>
    <x v="13"/>
  </r>
  <r>
    <x v="16"/>
    <x v="14"/>
  </r>
  <r>
    <x v="17"/>
    <x v="15"/>
  </r>
  <r>
    <x v="18"/>
    <x v="16"/>
  </r>
  <r>
    <x v="19"/>
    <x v="3"/>
  </r>
  <r>
    <x v="20"/>
    <x v="17"/>
  </r>
  <r>
    <x v="21"/>
    <x v="18"/>
  </r>
  <r>
    <x v="22"/>
    <x v="19"/>
  </r>
  <r>
    <x v="23"/>
    <x v="20"/>
  </r>
  <r>
    <x v="24"/>
    <x v="2"/>
  </r>
  <r>
    <x v="25"/>
    <x v="21"/>
  </r>
  <r>
    <x v="26"/>
    <x v="22"/>
  </r>
  <r>
    <x v="27"/>
    <x v="23"/>
  </r>
  <r>
    <x v="28"/>
    <x v="4"/>
  </r>
  <r>
    <x v="29"/>
    <x v="24"/>
  </r>
  <r>
    <x v="30"/>
    <x v="25"/>
  </r>
  <r>
    <x v="31"/>
    <x v="7"/>
  </r>
  <r>
    <x v="32"/>
    <x v="26"/>
  </r>
  <r>
    <x v="33"/>
    <x v="0"/>
  </r>
  <r>
    <x v="34"/>
    <x v="22"/>
  </r>
  <r>
    <x v="35"/>
    <x v="17"/>
  </r>
  <r>
    <x v="36"/>
    <x v="27"/>
  </r>
  <r>
    <x v="37"/>
    <x v="28"/>
  </r>
  <r>
    <x v="38"/>
    <x v="11"/>
  </r>
  <r>
    <x v="39"/>
    <x v="29"/>
  </r>
  <r>
    <x v="40"/>
    <x v="1"/>
  </r>
  <r>
    <x v="41"/>
    <x v="16"/>
  </r>
  <r>
    <x v="42"/>
    <x v="30"/>
  </r>
  <r>
    <x v="43"/>
    <x v="31"/>
  </r>
  <r>
    <x v="44"/>
    <x v="32"/>
  </r>
  <r>
    <x v="45"/>
    <x v="33"/>
  </r>
  <r>
    <x v="46"/>
    <x v="34"/>
  </r>
  <r>
    <x v="47"/>
    <x v="23"/>
  </r>
  <r>
    <x v="48"/>
    <x v="1"/>
  </r>
  <r>
    <x v="49"/>
    <x v="35"/>
  </r>
  <r>
    <x v="50"/>
    <x v="36"/>
  </r>
  <r>
    <x v="51"/>
    <x v="20"/>
  </r>
  <r>
    <x v="52"/>
    <x v="37"/>
  </r>
  <r>
    <x v="53"/>
    <x v="38"/>
  </r>
  <r>
    <x v="54"/>
    <x v="39"/>
  </r>
  <r>
    <x v="55"/>
    <x v="9"/>
  </r>
  <r>
    <x v="56"/>
    <x v="4"/>
  </r>
  <r>
    <x v="57"/>
    <x v="40"/>
  </r>
  <r>
    <x v="58"/>
    <x v="26"/>
  </r>
  <r>
    <x v="59"/>
    <x v="41"/>
  </r>
  <r>
    <x v="60"/>
    <x v="42"/>
  </r>
  <r>
    <x v="61"/>
    <x v="36"/>
  </r>
  <r>
    <x v="62"/>
    <x v="2"/>
  </r>
  <r>
    <x v="63"/>
    <x v="29"/>
  </r>
  <r>
    <x v="64"/>
    <x v="41"/>
  </r>
  <r>
    <x v="65"/>
    <x v="1"/>
  </r>
  <r>
    <x v="66"/>
    <x v="43"/>
  </r>
  <r>
    <x v="67"/>
    <x v="44"/>
  </r>
  <r>
    <x v="68"/>
    <x v="14"/>
  </r>
  <r>
    <x v="69"/>
    <x v="36"/>
  </r>
  <r>
    <x v="70"/>
    <x v="45"/>
  </r>
  <r>
    <x v="71"/>
    <x v="23"/>
  </r>
  <r>
    <x v="72"/>
    <x v="45"/>
  </r>
  <r>
    <x v="73"/>
    <x v="46"/>
  </r>
  <r>
    <x v="74"/>
    <x v="27"/>
  </r>
  <r>
    <x v="75"/>
    <x v="6"/>
  </r>
  <r>
    <x v="76"/>
    <x v="18"/>
  </r>
  <r>
    <x v="77"/>
    <x v="47"/>
  </r>
  <r>
    <x v="78"/>
    <x v="48"/>
  </r>
  <r>
    <x v="79"/>
    <x v="49"/>
  </r>
  <r>
    <x v="80"/>
    <x v="50"/>
  </r>
  <r>
    <x v="81"/>
    <x v="51"/>
  </r>
  <r>
    <x v="82"/>
    <x v="37"/>
  </r>
  <r>
    <x v="83"/>
    <x v="41"/>
  </r>
  <r>
    <x v="84"/>
    <x v="9"/>
  </r>
  <r>
    <x v="85"/>
    <x v="52"/>
  </r>
  <r>
    <x v="86"/>
    <x v="53"/>
  </r>
  <r>
    <x v="87"/>
    <x v="50"/>
  </r>
  <r>
    <x v="88"/>
    <x v="6"/>
  </r>
  <r>
    <x v="89"/>
    <x v="37"/>
  </r>
  <r>
    <x v="90"/>
    <x v="54"/>
  </r>
  <r>
    <x v="91"/>
    <x v="55"/>
  </r>
  <r>
    <x v="92"/>
    <x v="22"/>
  </r>
  <r>
    <x v="93"/>
    <x v="56"/>
  </r>
  <r>
    <x v="94"/>
    <x v="57"/>
  </r>
  <r>
    <x v="95"/>
    <x v="26"/>
  </r>
  <r>
    <x v="96"/>
    <x v="58"/>
  </r>
  <r>
    <x v="97"/>
    <x v="30"/>
  </r>
  <r>
    <x v="98"/>
    <x v="59"/>
  </r>
  <r>
    <x v="99"/>
    <x v="45"/>
  </r>
  <r>
    <x v="100"/>
    <x v="42"/>
  </r>
  <r>
    <x v="101"/>
    <x v="60"/>
  </r>
  <r>
    <x v="102"/>
    <x v="42"/>
  </r>
  <r>
    <x v="103"/>
    <x v="22"/>
  </r>
  <r>
    <x v="104"/>
    <x v="45"/>
  </r>
  <r>
    <x v="105"/>
    <x v="43"/>
  </r>
  <r>
    <x v="106"/>
    <x v="28"/>
  </r>
  <r>
    <x v="107"/>
    <x v="19"/>
  </r>
  <r>
    <x v="108"/>
    <x v="31"/>
  </r>
  <r>
    <x v="109"/>
    <x v="0"/>
  </r>
  <r>
    <x v="110"/>
    <x v="7"/>
  </r>
  <r>
    <x v="111"/>
    <x v="22"/>
  </r>
  <r>
    <x v="112"/>
    <x v="61"/>
  </r>
  <r>
    <x v="113"/>
    <x v="39"/>
  </r>
  <r>
    <x v="114"/>
    <x v="62"/>
  </r>
  <r>
    <x v="115"/>
    <x v="63"/>
  </r>
  <r>
    <x v="116"/>
    <x v="22"/>
  </r>
  <r>
    <x v="117"/>
    <x v="64"/>
  </r>
  <r>
    <x v="118"/>
    <x v="11"/>
  </r>
  <r>
    <x v="119"/>
    <x v="65"/>
  </r>
  <r>
    <x v="120"/>
    <x v="46"/>
  </r>
  <r>
    <x v="121"/>
    <x v="16"/>
  </r>
  <r>
    <x v="122"/>
    <x v="17"/>
  </r>
  <r>
    <x v="123"/>
    <x v="42"/>
  </r>
  <r>
    <x v="124"/>
    <x v="2"/>
  </r>
  <r>
    <x v="125"/>
    <x v="16"/>
  </r>
  <r>
    <x v="126"/>
    <x v="23"/>
  </r>
  <r>
    <x v="127"/>
    <x v="66"/>
  </r>
  <r>
    <x v="128"/>
    <x v="23"/>
  </r>
  <r>
    <x v="129"/>
    <x v="5"/>
  </r>
  <r>
    <x v="130"/>
    <x v="15"/>
  </r>
  <r>
    <x v="131"/>
    <x v="16"/>
  </r>
  <r>
    <x v="132"/>
    <x v="65"/>
  </r>
  <r>
    <x v="133"/>
    <x v="42"/>
  </r>
  <r>
    <x v="134"/>
    <x v="67"/>
  </r>
  <r>
    <x v="135"/>
    <x v="68"/>
  </r>
  <r>
    <x v="136"/>
    <x v="16"/>
  </r>
  <r>
    <x v="137"/>
    <x v="10"/>
  </r>
  <r>
    <x v="138"/>
    <x v="11"/>
  </r>
  <r>
    <x v="139"/>
    <x v="69"/>
  </r>
  <r>
    <x v="140"/>
    <x v="31"/>
  </r>
  <r>
    <x v="141"/>
    <x v="0"/>
  </r>
  <r>
    <x v="142"/>
    <x v="14"/>
  </r>
  <r>
    <x v="143"/>
    <x v="70"/>
  </r>
  <r>
    <x v="144"/>
    <x v="71"/>
  </r>
  <r>
    <x v="145"/>
    <x v="72"/>
  </r>
  <r>
    <x v="146"/>
    <x v="36"/>
  </r>
  <r>
    <x v="147"/>
    <x v="26"/>
  </r>
  <r>
    <x v="148"/>
    <x v="73"/>
  </r>
  <r>
    <x v="149"/>
    <x v="8"/>
  </r>
  <r>
    <x v="150"/>
    <x v="60"/>
  </r>
  <r>
    <x v="151"/>
    <x v="74"/>
  </r>
  <r>
    <x v="152"/>
    <x v="26"/>
  </r>
  <r>
    <x v="153"/>
    <x v="70"/>
  </r>
  <r>
    <x v="154"/>
    <x v="22"/>
  </r>
  <r>
    <x v="155"/>
    <x v="54"/>
  </r>
  <r>
    <x v="156"/>
    <x v="11"/>
  </r>
  <r>
    <x v="157"/>
    <x v="75"/>
  </r>
  <r>
    <x v="158"/>
    <x v="76"/>
  </r>
  <r>
    <x v="159"/>
    <x v="18"/>
  </r>
  <r>
    <x v="160"/>
    <x v="26"/>
  </r>
  <r>
    <x v="161"/>
    <x v="45"/>
  </r>
  <r>
    <x v="162"/>
    <x v="4"/>
  </r>
  <r>
    <x v="163"/>
    <x v="47"/>
  </r>
  <r>
    <x v="164"/>
    <x v="47"/>
  </r>
  <r>
    <x v="165"/>
    <x v="47"/>
  </r>
  <r>
    <x v="166"/>
    <x v="41"/>
  </r>
  <r>
    <x v="167"/>
    <x v="43"/>
  </r>
  <r>
    <x v="168"/>
    <x v="61"/>
  </r>
  <r>
    <x v="169"/>
    <x v="71"/>
  </r>
  <r>
    <x v="170"/>
    <x v="11"/>
  </r>
  <r>
    <x v="171"/>
    <x v="0"/>
  </r>
  <r>
    <x v="172"/>
    <x v="28"/>
  </r>
  <r>
    <x v="173"/>
    <x v="3"/>
  </r>
  <r>
    <x v="174"/>
    <x v="57"/>
  </r>
  <r>
    <x v="175"/>
    <x v="14"/>
  </r>
  <r>
    <x v="176"/>
    <x v="14"/>
  </r>
  <r>
    <x v="177"/>
    <x v="72"/>
  </r>
  <r>
    <x v="178"/>
    <x v="13"/>
  </r>
  <r>
    <x v="179"/>
    <x v="36"/>
  </r>
  <r>
    <x v="180"/>
    <x v="11"/>
  </r>
  <r>
    <x v="181"/>
    <x v="77"/>
  </r>
  <r>
    <x v="182"/>
    <x v="36"/>
  </r>
  <r>
    <x v="183"/>
    <x v="70"/>
  </r>
  <r>
    <x v="184"/>
    <x v="39"/>
  </r>
  <r>
    <x v="185"/>
    <x v="23"/>
  </r>
  <r>
    <x v="186"/>
    <x v="11"/>
  </r>
  <r>
    <x v="187"/>
    <x v="16"/>
  </r>
  <r>
    <x v="188"/>
    <x v="21"/>
  </r>
  <r>
    <x v="189"/>
    <x v="37"/>
  </r>
  <r>
    <x v="190"/>
    <x v="63"/>
  </r>
  <r>
    <x v="191"/>
    <x v="6"/>
  </r>
  <r>
    <x v="192"/>
    <x v="6"/>
  </r>
  <r>
    <x v="193"/>
    <x v="78"/>
  </r>
  <r>
    <x v="194"/>
    <x v="71"/>
  </r>
  <r>
    <x v="195"/>
    <x v="79"/>
  </r>
  <r>
    <x v="196"/>
    <x v="0"/>
  </r>
  <r>
    <x v="197"/>
    <x v="58"/>
  </r>
  <r>
    <x v="198"/>
    <x v="8"/>
  </r>
  <r>
    <x v="199"/>
    <x v="6"/>
  </r>
  <r>
    <x v="200"/>
    <x v="13"/>
  </r>
  <r>
    <x v="201"/>
    <x v="41"/>
  </r>
  <r>
    <x v="202"/>
    <x v="34"/>
  </r>
  <r>
    <x v="203"/>
    <x v="19"/>
  </r>
  <r>
    <x v="204"/>
    <x v="63"/>
  </r>
  <r>
    <x v="205"/>
    <x v="18"/>
  </r>
  <r>
    <x v="206"/>
    <x v="40"/>
  </r>
  <r>
    <x v="207"/>
    <x v="14"/>
  </r>
  <r>
    <x v="208"/>
    <x v="30"/>
  </r>
  <r>
    <x v="209"/>
    <x v="71"/>
  </r>
  <r>
    <x v="210"/>
    <x v="62"/>
  </r>
  <r>
    <x v="211"/>
    <x v="80"/>
  </r>
  <r>
    <x v="212"/>
    <x v="44"/>
  </r>
  <r>
    <x v="213"/>
    <x v="68"/>
  </r>
  <r>
    <x v="214"/>
    <x v="46"/>
  </r>
  <r>
    <x v="215"/>
    <x v="80"/>
  </r>
  <r>
    <x v="216"/>
    <x v="3"/>
  </r>
  <r>
    <x v="217"/>
    <x v="56"/>
  </r>
  <r>
    <x v="218"/>
    <x v="46"/>
  </r>
  <r>
    <x v="219"/>
    <x v="6"/>
  </r>
  <r>
    <x v="220"/>
    <x v="30"/>
  </r>
  <r>
    <x v="221"/>
    <x v="81"/>
  </r>
  <r>
    <x v="222"/>
    <x v="82"/>
  </r>
  <r>
    <x v="223"/>
    <x v="26"/>
  </r>
  <r>
    <x v="224"/>
    <x v="27"/>
  </r>
  <r>
    <x v="225"/>
    <x v="45"/>
  </r>
  <r>
    <x v="226"/>
    <x v="4"/>
  </r>
  <r>
    <x v="227"/>
    <x v="40"/>
  </r>
  <r>
    <x v="228"/>
    <x v="68"/>
  </r>
  <r>
    <x v="229"/>
    <x v="17"/>
  </r>
  <r>
    <x v="230"/>
    <x v="53"/>
  </r>
  <r>
    <x v="231"/>
    <x v="0"/>
  </r>
  <r>
    <x v="232"/>
    <x v="59"/>
  </r>
  <r>
    <x v="233"/>
    <x v="4"/>
  </r>
  <r>
    <x v="234"/>
    <x v="13"/>
  </r>
  <r>
    <x v="235"/>
    <x v="7"/>
  </r>
  <r>
    <x v="236"/>
    <x v="19"/>
  </r>
  <r>
    <x v="237"/>
    <x v="10"/>
  </r>
  <r>
    <x v="238"/>
    <x v="75"/>
  </r>
  <r>
    <x v="239"/>
    <x v="72"/>
  </r>
  <r>
    <x v="240"/>
    <x v="59"/>
  </r>
  <r>
    <x v="241"/>
    <x v="47"/>
  </r>
  <r>
    <x v="242"/>
    <x v="63"/>
  </r>
  <r>
    <x v="243"/>
    <x v="29"/>
  </r>
  <r>
    <x v="244"/>
    <x v="23"/>
  </r>
  <r>
    <x v="245"/>
    <x v="41"/>
  </r>
  <r>
    <x v="246"/>
    <x v="43"/>
  </r>
  <r>
    <x v="247"/>
    <x v="53"/>
  </r>
  <r>
    <x v="248"/>
    <x v="21"/>
  </r>
  <r>
    <x v="249"/>
    <x v="83"/>
  </r>
  <r>
    <x v="250"/>
    <x v="23"/>
  </r>
  <r>
    <x v="251"/>
    <x v="7"/>
  </r>
  <r>
    <x v="252"/>
    <x v="43"/>
  </r>
  <r>
    <x v="253"/>
    <x v="10"/>
  </r>
  <r>
    <x v="254"/>
    <x v="59"/>
  </r>
  <r>
    <x v="255"/>
    <x v="2"/>
  </r>
  <r>
    <x v="256"/>
    <x v="8"/>
  </r>
  <r>
    <x v="257"/>
    <x v="84"/>
  </r>
  <r>
    <x v="258"/>
    <x v="68"/>
  </r>
  <r>
    <x v="259"/>
    <x v="0"/>
  </r>
  <r>
    <x v="260"/>
    <x v="26"/>
  </r>
  <r>
    <x v="261"/>
    <x v="84"/>
  </r>
  <r>
    <x v="262"/>
    <x v="56"/>
  </r>
  <r>
    <x v="263"/>
    <x v="58"/>
  </r>
  <r>
    <x v="264"/>
    <x v="21"/>
  </r>
  <r>
    <x v="265"/>
    <x v="27"/>
  </r>
  <r>
    <x v="266"/>
    <x v="85"/>
  </r>
  <r>
    <x v="267"/>
    <x v="17"/>
  </r>
  <r>
    <x v="268"/>
    <x v="26"/>
  </r>
  <r>
    <x v="269"/>
    <x v="36"/>
  </r>
  <r>
    <x v="270"/>
    <x v="74"/>
  </r>
  <r>
    <x v="271"/>
    <x v="26"/>
  </r>
  <r>
    <x v="272"/>
    <x v="84"/>
  </r>
  <r>
    <x v="273"/>
    <x v="50"/>
  </r>
  <r>
    <x v="274"/>
    <x v="39"/>
  </r>
  <r>
    <x v="275"/>
    <x v="15"/>
  </r>
  <r>
    <x v="276"/>
    <x v="47"/>
  </r>
  <r>
    <x v="277"/>
    <x v="8"/>
  </r>
  <r>
    <x v="278"/>
    <x v="52"/>
  </r>
  <r>
    <x v="279"/>
    <x v="38"/>
  </r>
  <r>
    <x v="280"/>
    <x v="17"/>
  </r>
  <r>
    <x v="281"/>
    <x v="19"/>
  </r>
  <r>
    <x v="282"/>
    <x v="78"/>
  </r>
  <r>
    <x v="283"/>
    <x v="86"/>
  </r>
  <r>
    <x v="284"/>
    <x v="48"/>
  </r>
  <r>
    <x v="285"/>
    <x v="21"/>
  </r>
  <r>
    <x v="286"/>
    <x v="5"/>
  </r>
  <r>
    <x v="287"/>
    <x v="29"/>
  </r>
  <r>
    <x v="288"/>
    <x v="53"/>
  </r>
  <r>
    <x v="289"/>
    <x v="31"/>
  </r>
  <r>
    <x v="290"/>
    <x v="2"/>
  </r>
  <r>
    <x v="291"/>
    <x v="11"/>
  </r>
  <r>
    <x v="292"/>
    <x v="49"/>
  </r>
  <r>
    <x v="293"/>
    <x v="60"/>
  </r>
  <r>
    <x v="294"/>
    <x v="87"/>
  </r>
  <r>
    <x v="295"/>
    <x v="78"/>
  </r>
  <r>
    <x v="296"/>
    <x v="28"/>
  </r>
  <r>
    <x v="297"/>
    <x v="13"/>
  </r>
  <r>
    <x v="298"/>
    <x v="38"/>
  </r>
  <r>
    <x v="299"/>
    <x v="79"/>
  </r>
  <r>
    <x v="300"/>
    <x v="18"/>
  </r>
  <r>
    <x v="301"/>
    <x v="42"/>
  </r>
  <r>
    <x v="302"/>
    <x v="57"/>
  </r>
  <r>
    <x v="303"/>
    <x v="17"/>
  </r>
  <r>
    <x v="304"/>
    <x v="24"/>
  </r>
  <r>
    <x v="305"/>
    <x v="26"/>
  </r>
  <r>
    <x v="306"/>
    <x v="83"/>
  </r>
  <r>
    <x v="307"/>
    <x v="63"/>
  </r>
  <r>
    <x v="308"/>
    <x v="46"/>
  </r>
  <r>
    <x v="309"/>
    <x v="1"/>
  </r>
  <r>
    <x v="310"/>
    <x v="77"/>
  </r>
  <r>
    <x v="311"/>
    <x v="47"/>
  </r>
  <r>
    <x v="312"/>
    <x v="19"/>
  </r>
  <r>
    <x v="313"/>
    <x v="43"/>
  </r>
  <r>
    <x v="314"/>
    <x v="51"/>
  </r>
  <r>
    <x v="315"/>
    <x v="12"/>
  </r>
  <r>
    <x v="316"/>
    <x v="48"/>
  </r>
  <r>
    <x v="317"/>
    <x v="41"/>
  </r>
  <r>
    <x v="318"/>
    <x v="88"/>
  </r>
  <r>
    <x v="319"/>
    <x v="36"/>
  </r>
  <r>
    <x v="320"/>
    <x v="31"/>
  </r>
  <r>
    <x v="321"/>
    <x v="31"/>
  </r>
  <r>
    <x v="322"/>
    <x v="89"/>
  </r>
  <r>
    <x v="323"/>
    <x v="89"/>
  </r>
  <r>
    <x v="324"/>
    <x v="35"/>
  </r>
  <r>
    <x v="325"/>
    <x v="0"/>
  </r>
  <r>
    <x v="326"/>
    <x v="26"/>
  </r>
  <r>
    <x v="327"/>
    <x v="70"/>
  </r>
  <r>
    <x v="328"/>
    <x v="46"/>
  </r>
  <r>
    <x v="329"/>
    <x v="55"/>
  </r>
  <r>
    <x v="330"/>
    <x v="79"/>
  </r>
  <r>
    <x v="331"/>
    <x v="63"/>
  </r>
  <r>
    <x v="332"/>
    <x v="30"/>
  </r>
  <r>
    <x v="333"/>
    <x v="43"/>
  </r>
  <r>
    <x v="334"/>
    <x v="11"/>
  </r>
  <r>
    <x v="335"/>
    <x v="31"/>
  </r>
  <r>
    <x v="336"/>
    <x v="64"/>
  </r>
  <r>
    <x v="337"/>
    <x v="55"/>
  </r>
  <r>
    <x v="338"/>
    <x v="43"/>
  </r>
  <r>
    <x v="339"/>
    <x v="44"/>
  </r>
  <r>
    <x v="340"/>
    <x v="48"/>
  </r>
  <r>
    <x v="341"/>
    <x v="46"/>
  </r>
  <r>
    <x v="342"/>
    <x v="90"/>
  </r>
  <r>
    <x v="343"/>
    <x v="17"/>
  </r>
  <r>
    <x v="344"/>
    <x v="73"/>
  </r>
  <r>
    <x v="345"/>
    <x v="65"/>
  </r>
  <r>
    <x v="346"/>
    <x v="51"/>
  </r>
  <r>
    <x v="347"/>
    <x v="13"/>
  </r>
  <r>
    <x v="348"/>
    <x v="83"/>
  </r>
  <r>
    <x v="349"/>
    <x v="48"/>
  </r>
  <r>
    <x v="350"/>
    <x v="13"/>
  </r>
  <r>
    <x v="351"/>
    <x v="11"/>
  </r>
  <r>
    <x v="352"/>
    <x v="41"/>
  </r>
  <r>
    <x v="353"/>
    <x v="44"/>
  </r>
  <r>
    <x v="354"/>
    <x v="23"/>
  </r>
  <r>
    <x v="355"/>
    <x v="13"/>
  </r>
  <r>
    <x v="356"/>
    <x v="16"/>
  </r>
  <r>
    <x v="357"/>
    <x v="82"/>
  </r>
  <r>
    <x v="358"/>
    <x v="21"/>
  </r>
  <r>
    <x v="359"/>
    <x v="31"/>
  </r>
  <r>
    <x v="360"/>
    <x v="40"/>
  </r>
  <r>
    <x v="361"/>
    <x v="57"/>
  </r>
  <r>
    <x v="362"/>
    <x v="14"/>
  </r>
  <r>
    <x v="363"/>
    <x v="63"/>
  </r>
  <r>
    <x v="364"/>
    <x v="26"/>
  </r>
  <r>
    <x v="365"/>
    <x v="11"/>
  </r>
  <r>
    <x v="366"/>
    <x v="22"/>
  </r>
  <r>
    <x v="367"/>
    <x v="22"/>
  </r>
  <r>
    <x v="368"/>
    <x v="27"/>
  </r>
  <r>
    <x v="369"/>
    <x v="8"/>
  </r>
  <r>
    <x v="370"/>
    <x v="39"/>
  </r>
  <r>
    <x v="371"/>
    <x v="24"/>
  </r>
  <r>
    <x v="372"/>
    <x v="13"/>
  </r>
  <r>
    <x v="373"/>
    <x v="1"/>
  </r>
  <r>
    <x v="374"/>
    <x v="26"/>
  </r>
  <r>
    <x v="375"/>
    <x v="0"/>
  </r>
  <r>
    <x v="376"/>
    <x v="47"/>
  </r>
  <r>
    <x v="377"/>
    <x v="20"/>
  </r>
  <r>
    <x v="378"/>
    <x v="22"/>
  </r>
  <r>
    <x v="379"/>
    <x v="26"/>
  </r>
  <r>
    <x v="380"/>
    <x v="49"/>
  </r>
  <r>
    <x v="381"/>
    <x v="8"/>
  </r>
  <r>
    <x v="382"/>
    <x v="86"/>
  </r>
  <r>
    <x v="383"/>
    <x v="3"/>
  </r>
  <r>
    <x v="384"/>
    <x v="62"/>
  </r>
  <r>
    <x v="385"/>
    <x v="84"/>
  </r>
  <r>
    <x v="386"/>
    <x v="13"/>
  </r>
  <r>
    <x v="387"/>
    <x v="10"/>
  </r>
  <r>
    <x v="388"/>
    <x v="35"/>
  </r>
  <r>
    <x v="389"/>
    <x v="46"/>
  </r>
  <r>
    <x v="390"/>
    <x v="9"/>
  </r>
  <r>
    <x v="391"/>
    <x v="73"/>
  </r>
  <r>
    <x v="392"/>
    <x v="15"/>
  </r>
  <r>
    <x v="393"/>
    <x v="72"/>
  </r>
  <r>
    <x v="394"/>
    <x v="23"/>
  </r>
  <r>
    <x v="395"/>
    <x v="84"/>
  </r>
  <r>
    <x v="396"/>
    <x v="22"/>
  </r>
  <r>
    <x v="397"/>
    <x v="41"/>
  </r>
  <r>
    <x v="398"/>
    <x v="84"/>
  </r>
  <r>
    <x v="399"/>
    <x v="23"/>
  </r>
  <r>
    <x v="400"/>
    <x v="79"/>
  </r>
  <r>
    <x v="401"/>
    <x v="32"/>
  </r>
  <r>
    <x v="402"/>
    <x v="35"/>
  </r>
  <r>
    <x v="403"/>
    <x v="36"/>
  </r>
  <r>
    <x v="404"/>
    <x v="91"/>
  </r>
  <r>
    <x v="405"/>
    <x v="13"/>
  </r>
  <r>
    <x v="406"/>
    <x v="90"/>
  </r>
  <r>
    <x v="407"/>
    <x v="60"/>
  </r>
  <r>
    <x v="408"/>
    <x v="8"/>
  </r>
  <r>
    <x v="409"/>
    <x v="47"/>
  </r>
  <r>
    <x v="410"/>
    <x v="60"/>
  </r>
  <r>
    <x v="411"/>
    <x v="1"/>
  </r>
  <r>
    <x v="412"/>
    <x v="48"/>
  </r>
  <r>
    <x v="413"/>
    <x v="38"/>
  </r>
  <r>
    <x v="414"/>
    <x v="69"/>
  </r>
  <r>
    <x v="415"/>
    <x v="13"/>
  </r>
  <r>
    <x v="416"/>
    <x v="39"/>
  </r>
  <r>
    <x v="417"/>
    <x v="37"/>
  </r>
  <r>
    <x v="418"/>
    <x v="3"/>
  </r>
  <r>
    <x v="419"/>
    <x v="53"/>
  </r>
  <r>
    <x v="420"/>
    <x v="44"/>
  </r>
  <r>
    <x v="421"/>
    <x v="87"/>
  </r>
  <r>
    <x v="422"/>
    <x v="50"/>
  </r>
  <r>
    <x v="423"/>
    <x v="28"/>
  </r>
  <r>
    <x v="424"/>
    <x v="75"/>
  </r>
  <r>
    <x v="425"/>
    <x v="44"/>
  </r>
  <r>
    <x v="426"/>
    <x v="58"/>
  </r>
  <r>
    <x v="427"/>
    <x v="81"/>
  </r>
  <r>
    <x v="428"/>
    <x v="11"/>
  </r>
  <r>
    <x v="429"/>
    <x v="65"/>
  </r>
  <r>
    <x v="430"/>
    <x v="52"/>
  </r>
  <r>
    <x v="431"/>
    <x v="28"/>
  </r>
  <r>
    <x v="432"/>
    <x v="28"/>
  </r>
  <r>
    <x v="433"/>
    <x v="45"/>
  </r>
  <r>
    <x v="434"/>
    <x v="47"/>
  </r>
  <r>
    <x v="435"/>
    <x v="77"/>
  </r>
  <r>
    <x v="436"/>
    <x v="35"/>
  </r>
  <r>
    <x v="437"/>
    <x v="38"/>
  </r>
  <r>
    <x v="438"/>
    <x v="18"/>
  </r>
  <r>
    <x v="439"/>
    <x v="28"/>
  </r>
  <r>
    <x v="440"/>
    <x v="92"/>
  </r>
  <r>
    <x v="441"/>
    <x v="62"/>
  </r>
  <r>
    <x v="442"/>
    <x v="25"/>
  </r>
  <r>
    <x v="443"/>
    <x v="93"/>
  </r>
  <r>
    <x v="444"/>
    <x v="22"/>
  </r>
  <r>
    <x v="445"/>
    <x v="22"/>
  </r>
  <r>
    <x v="446"/>
    <x v="52"/>
  </r>
  <r>
    <x v="447"/>
    <x v="68"/>
  </r>
  <r>
    <x v="448"/>
    <x v="58"/>
  </r>
  <r>
    <x v="449"/>
    <x v="59"/>
  </r>
  <r>
    <x v="450"/>
    <x v="24"/>
  </r>
  <r>
    <x v="451"/>
    <x v="74"/>
  </r>
  <r>
    <x v="452"/>
    <x v="62"/>
  </r>
  <r>
    <x v="453"/>
    <x v="39"/>
  </r>
  <r>
    <x v="454"/>
    <x v="62"/>
  </r>
  <r>
    <x v="455"/>
    <x v="7"/>
  </r>
  <r>
    <x v="456"/>
    <x v="29"/>
  </r>
  <r>
    <x v="457"/>
    <x v="73"/>
  </r>
  <r>
    <x v="458"/>
    <x v="61"/>
  </r>
  <r>
    <x v="459"/>
    <x v="45"/>
  </r>
  <r>
    <x v="460"/>
    <x v="13"/>
  </r>
  <r>
    <x v="461"/>
    <x v="37"/>
  </r>
  <r>
    <x v="462"/>
    <x v="10"/>
  </r>
  <r>
    <x v="463"/>
    <x v="72"/>
  </r>
  <r>
    <x v="464"/>
    <x v="24"/>
  </r>
  <r>
    <x v="465"/>
    <x v="42"/>
  </r>
  <r>
    <x v="466"/>
    <x v="88"/>
  </r>
  <r>
    <x v="467"/>
    <x v="58"/>
  </r>
  <r>
    <x v="468"/>
    <x v="88"/>
  </r>
  <r>
    <x v="469"/>
    <x v="15"/>
  </r>
  <r>
    <x v="470"/>
    <x v="31"/>
  </r>
  <r>
    <x v="471"/>
    <x v="8"/>
  </r>
  <r>
    <x v="472"/>
    <x v="46"/>
  </r>
  <r>
    <x v="473"/>
    <x v="4"/>
  </r>
  <r>
    <x v="474"/>
    <x v="69"/>
  </r>
  <r>
    <x v="475"/>
    <x v="50"/>
  </r>
  <r>
    <x v="476"/>
    <x v="22"/>
  </r>
  <r>
    <x v="477"/>
    <x v="62"/>
  </r>
  <r>
    <x v="478"/>
    <x v="94"/>
  </r>
  <r>
    <x v="479"/>
    <x v="46"/>
  </r>
  <r>
    <x v="480"/>
    <x v="77"/>
  </r>
  <r>
    <x v="481"/>
    <x v="29"/>
  </r>
  <r>
    <x v="482"/>
    <x v="13"/>
  </r>
  <r>
    <x v="483"/>
    <x v="35"/>
  </r>
  <r>
    <x v="484"/>
    <x v="27"/>
  </r>
  <r>
    <x v="485"/>
    <x v="42"/>
  </r>
  <r>
    <x v="486"/>
    <x v="71"/>
  </r>
  <r>
    <x v="487"/>
    <x v="44"/>
  </r>
  <r>
    <x v="488"/>
    <x v="5"/>
  </r>
  <r>
    <x v="489"/>
    <x v="39"/>
  </r>
  <r>
    <x v="490"/>
    <x v="28"/>
  </r>
  <r>
    <x v="491"/>
    <x v="38"/>
  </r>
  <r>
    <x v="492"/>
    <x v="70"/>
  </r>
  <r>
    <x v="493"/>
    <x v="95"/>
  </r>
  <r>
    <x v="494"/>
    <x v="26"/>
  </r>
  <r>
    <x v="495"/>
    <x v="28"/>
  </r>
  <r>
    <x v="496"/>
    <x v="70"/>
  </r>
  <r>
    <x v="497"/>
    <x v="65"/>
  </r>
  <r>
    <x v="498"/>
    <x v="14"/>
  </r>
  <r>
    <x v="499"/>
    <x v="46"/>
  </r>
  <r>
    <x v="500"/>
    <x v="61"/>
  </r>
  <r>
    <x v="501"/>
    <x v="94"/>
  </r>
  <r>
    <x v="502"/>
    <x v="37"/>
  </r>
  <r>
    <x v="503"/>
    <x v="78"/>
  </r>
  <r>
    <x v="504"/>
    <x v="22"/>
  </r>
  <r>
    <x v="505"/>
    <x v="44"/>
  </r>
  <r>
    <x v="506"/>
    <x v="89"/>
  </r>
  <r>
    <x v="507"/>
    <x v="43"/>
  </r>
  <r>
    <x v="508"/>
    <x v="49"/>
  </r>
  <r>
    <x v="509"/>
    <x v="14"/>
  </r>
  <r>
    <x v="510"/>
    <x v="88"/>
  </r>
  <r>
    <x v="511"/>
    <x v="28"/>
  </r>
  <r>
    <x v="512"/>
    <x v="11"/>
  </r>
  <r>
    <x v="513"/>
    <x v="28"/>
  </r>
  <r>
    <x v="514"/>
    <x v="62"/>
  </r>
  <r>
    <x v="515"/>
    <x v="41"/>
  </r>
  <r>
    <x v="516"/>
    <x v="0"/>
  </r>
  <r>
    <x v="517"/>
    <x v="96"/>
  </r>
  <r>
    <x v="518"/>
    <x v="64"/>
  </r>
  <r>
    <x v="519"/>
    <x v="59"/>
  </r>
  <r>
    <x v="520"/>
    <x v="58"/>
  </r>
  <r>
    <x v="521"/>
    <x v="85"/>
  </r>
  <r>
    <x v="522"/>
    <x v="31"/>
  </r>
  <r>
    <x v="523"/>
    <x v="35"/>
  </r>
  <r>
    <x v="524"/>
    <x v="72"/>
  </r>
  <r>
    <x v="525"/>
    <x v="31"/>
  </r>
  <r>
    <x v="526"/>
    <x v="11"/>
  </r>
  <r>
    <x v="527"/>
    <x v="13"/>
  </r>
  <r>
    <x v="528"/>
    <x v="36"/>
  </r>
  <r>
    <x v="529"/>
    <x v="54"/>
  </r>
  <r>
    <x v="530"/>
    <x v="13"/>
  </r>
  <r>
    <x v="531"/>
    <x v="45"/>
  </r>
  <r>
    <x v="532"/>
    <x v="46"/>
  </r>
  <r>
    <x v="533"/>
    <x v="79"/>
  </r>
  <r>
    <x v="534"/>
    <x v="31"/>
  </r>
  <r>
    <x v="535"/>
    <x v="41"/>
  </r>
  <r>
    <x v="536"/>
    <x v="66"/>
  </r>
  <r>
    <x v="537"/>
    <x v="95"/>
  </r>
  <r>
    <x v="538"/>
    <x v="89"/>
  </r>
  <r>
    <x v="539"/>
    <x v="79"/>
  </r>
  <r>
    <x v="540"/>
    <x v="24"/>
  </r>
  <r>
    <x v="541"/>
    <x v="73"/>
  </r>
  <r>
    <x v="542"/>
    <x v="72"/>
  </r>
  <r>
    <x v="543"/>
    <x v="79"/>
  </r>
  <r>
    <x v="544"/>
    <x v="54"/>
  </r>
  <r>
    <x v="545"/>
    <x v="41"/>
  </r>
  <r>
    <x v="546"/>
    <x v="6"/>
  </r>
  <r>
    <x v="547"/>
    <x v="18"/>
  </r>
  <r>
    <x v="548"/>
    <x v="8"/>
  </r>
  <r>
    <x v="549"/>
    <x v="60"/>
  </r>
  <r>
    <x v="550"/>
    <x v="23"/>
  </r>
  <r>
    <x v="551"/>
    <x v="38"/>
  </r>
  <r>
    <x v="552"/>
    <x v="88"/>
  </r>
  <r>
    <x v="553"/>
    <x v="92"/>
  </r>
  <r>
    <x v="554"/>
    <x v="22"/>
  </r>
  <r>
    <x v="555"/>
    <x v="1"/>
  </r>
  <r>
    <x v="556"/>
    <x v="1"/>
  </r>
  <r>
    <x v="557"/>
    <x v="95"/>
  </r>
  <r>
    <x v="558"/>
    <x v="22"/>
  </r>
  <r>
    <x v="559"/>
    <x v="38"/>
  </r>
  <r>
    <x v="560"/>
    <x v="16"/>
  </r>
  <r>
    <x v="561"/>
    <x v="7"/>
  </r>
  <r>
    <x v="562"/>
    <x v="28"/>
  </r>
  <r>
    <x v="563"/>
    <x v="45"/>
  </r>
  <r>
    <x v="564"/>
    <x v="41"/>
  </r>
  <r>
    <x v="565"/>
    <x v="41"/>
  </r>
  <r>
    <x v="566"/>
    <x v="70"/>
  </r>
  <r>
    <x v="567"/>
    <x v="97"/>
  </r>
  <r>
    <x v="568"/>
    <x v="76"/>
  </r>
  <r>
    <x v="569"/>
    <x v="0"/>
  </r>
  <r>
    <x v="570"/>
    <x v="95"/>
  </r>
  <r>
    <x v="571"/>
    <x v="98"/>
  </r>
  <r>
    <x v="572"/>
    <x v="48"/>
  </r>
  <r>
    <x v="573"/>
    <x v="71"/>
  </r>
  <r>
    <x v="574"/>
    <x v="64"/>
  </r>
  <r>
    <x v="575"/>
    <x v="95"/>
  </r>
  <r>
    <x v="576"/>
    <x v="34"/>
  </r>
  <r>
    <x v="577"/>
    <x v="99"/>
  </r>
  <r>
    <x v="578"/>
    <x v="17"/>
  </r>
  <r>
    <x v="579"/>
    <x v="91"/>
  </r>
  <r>
    <x v="580"/>
    <x v="8"/>
  </r>
  <r>
    <x v="581"/>
    <x v="30"/>
  </r>
  <r>
    <x v="582"/>
    <x v="39"/>
  </r>
  <r>
    <x v="583"/>
    <x v="83"/>
  </r>
  <r>
    <x v="584"/>
    <x v="23"/>
  </r>
  <r>
    <x v="585"/>
    <x v="57"/>
  </r>
  <r>
    <x v="586"/>
    <x v="2"/>
  </r>
  <r>
    <x v="587"/>
    <x v="16"/>
  </r>
  <r>
    <x v="588"/>
    <x v="82"/>
  </r>
  <r>
    <x v="589"/>
    <x v="22"/>
  </r>
  <r>
    <x v="590"/>
    <x v="92"/>
  </r>
  <r>
    <x v="591"/>
    <x v="11"/>
  </r>
  <r>
    <x v="592"/>
    <x v="22"/>
  </r>
  <r>
    <x v="593"/>
    <x v="22"/>
  </r>
  <r>
    <x v="594"/>
    <x v="85"/>
  </r>
  <r>
    <x v="595"/>
    <x v="45"/>
  </r>
  <r>
    <x v="596"/>
    <x v="13"/>
  </r>
  <r>
    <x v="597"/>
    <x v="48"/>
  </r>
  <r>
    <x v="598"/>
    <x v="44"/>
  </r>
  <r>
    <x v="599"/>
    <x v="2"/>
  </r>
  <r>
    <x v="600"/>
    <x v="62"/>
  </r>
  <r>
    <x v="601"/>
    <x v="48"/>
  </r>
  <r>
    <x v="602"/>
    <x v="13"/>
  </r>
  <r>
    <x v="603"/>
    <x v="35"/>
  </r>
  <r>
    <x v="604"/>
    <x v="28"/>
  </r>
  <r>
    <x v="605"/>
    <x v="46"/>
  </r>
  <r>
    <x v="606"/>
    <x v="60"/>
  </r>
  <r>
    <x v="607"/>
    <x v="39"/>
  </r>
  <r>
    <x v="608"/>
    <x v="4"/>
  </r>
  <r>
    <x v="609"/>
    <x v="10"/>
  </r>
  <r>
    <x v="610"/>
    <x v="7"/>
  </r>
  <r>
    <x v="611"/>
    <x v="13"/>
  </r>
  <r>
    <x v="612"/>
    <x v="27"/>
  </r>
  <r>
    <x v="613"/>
    <x v="15"/>
  </r>
  <r>
    <x v="614"/>
    <x v="34"/>
  </r>
  <r>
    <x v="615"/>
    <x v="17"/>
  </r>
  <r>
    <x v="616"/>
    <x v="23"/>
  </r>
  <r>
    <x v="617"/>
    <x v="74"/>
  </r>
  <r>
    <x v="618"/>
    <x v="100"/>
  </r>
  <r>
    <x v="619"/>
    <x v="16"/>
  </r>
  <r>
    <x v="620"/>
    <x v="41"/>
  </r>
  <r>
    <x v="621"/>
    <x v="36"/>
  </r>
  <r>
    <x v="622"/>
    <x v="46"/>
  </r>
  <r>
    <x v="623"/>
    <x v="0"/>
  </r>
  <r>
    <x v="624"/>
    <x v="39"/>
  </r>
  <r>
    <x v="625"/>
    <x v="90"/>
  </r>
  <r>
    <x v="626"/>
    <x v="66"/>
  </r>
  <r>
    <x v="627"/>
    <x v="21"/>
  </r>
  <r>
    <x v="628"/>
    <x v="78"/>
  </r>
  <r>
    <x v="629"/>
    <x v="82"/>
  </r>
  <r>
    <x v="630"/>
    <x v="90"/>
  </r>
  <r>
    <x v="631"/>
    <x v="6"/>
  </r>
  <r>
    <x v="632"/>
    <x v="63"/>
  </r>
  <r>
    <x v="633"/>
    <x v="89"/>
  </r>
  <r>
    <x v="634"/>
    <x v="17"/>
  </r>
  <r>
    <x v="635"/>
    <x v="98"/>
  </r>
  <r>
    <x v="636"/>
    <x v="71"/>
  </r>
  <r>
    <x v="637"/>
    <x v="53"/>
  </r>
  <r>
    <x v="638"/>
    <x v="59"/>
  </r>
  <r>
    <x v="639"/>
    <x v="27"/>
  </r>
  <r>
    <x v="640"/>
    <x v="11"/>
  </r>
  <r>
    <x v="641"/>
    <x v="30"/>
  </r>
  <r>
    <x v="642"/>
    <x v="45"/>
  </r>
  <r>
    <x v="643"/>
    <x v="35"/>
  </r>
  <r>
    <x v="644"/>
    <x v="82"/>
  </r>
  <r>
    <x v="645"/>
    <x v="52"/>
  </r>
  <r>
    <x v="646"/>
    <x v="11"/>
  </r>
  <r>
    <x v="647"/>
    <x v="7"/>
  </r>
  <r>
    <x v="648"/>
    <x v="38"/>
  </r>
  <r>
    <x v="649"/>
    <x v="49"/>
  </r>
  <r>
    <x v="650"/>
    <x v="1"/>
  </r>
  <r>
    <x v="651"/>
    <x v="16"/>
  </r>
  <r>
    <x v="652"/>
    <x v="10"/>
  </r>
  <r>
    <x v="653"/>
    <x v="0"/>
  </r>
  <r>
    <x v="654"/>
    <x v="78"/>
  </r>
  <r>
    <x v="655"/>
    <x v="60"/>
  </r>
  <r>
    <x v="656"/>
    <x v="6"/>
  </r>
  <r>
    <x v="657"/>
    <x v="40"/>
  </r>
  <r>
    <x v="658"/>
    <x v="29"/>
  </r>
  <r>
    <x v="659"/>
    <x v="53"/>
  </r>
  <r>
    <x v="660"/>
    <x v="70"/>
  </r>
  <r>
    <x v="661"/>
    <x v="53"/>
  </r>
  <r>
    <x v="662"/>
    <x v="23"/>
  </r>
  <r>
    <x v="663"/>
    <x v="17"/>
  </r>
  <r>
    <x v="664"/>
    <x v="6"/>
  </r>
  <r>
    <x v="665"/>
    <x v="3"/>
  </r>
  <r>
    <x v="666"/>
    <x v="50"/>
  </r>
  <r>
    <x v="667"/>
    <x v="38"/>
  </r>
  <r>
    <x v="668"/>
    <x v="50"/>
  </r>
  <r>
    <x v="669"/>
    <x v="101"/>
  </r>
  <r>
    <x v="670"/>
    <x v="79"/>
  </r>
  <r>
    <x v="671"/>
    <x v="88"/>
  </r>
  <r>
    <x v="672"/>
    <x v="71"/>
  </r>
  <r>
    <x v="673"/>
    <x v="78"/>
  </r>
  <r>
    <x v="674"/>
    <x v="82"/>
  </r>
  <r>
    <x v="675"/>
    <x v="14"/>
  </r>
  <r>
    <x v="676"/>
    <x v="82"/>
  </r>
  <r>
    <x v="677"/>
    <x v="47"/>
  </r>
  <r>
    <x v="678"/>
    <x v="79"/>
  </r>
  <r>
    <x v="679"/>
    <x v="51"/>
  </r>
  <r>
    <x v="680"/>
    <x v="11"/>
  </r>
  <r>
    <x v="681"/>
    <x v="23"/>
  </r>
  <r>
    <x v="682"/>
    <x v="22"/>
  </r>
  <r>
    <x v="683"/>
    <x v="5"/>
  </r>
  <r>
    <x v="684"/>
    <x v="47"/>
  </r>
  <r>
    <x v="685"/>
    <x v="50"/>
  </r>
  <r>
    <x v="686"/>
    <x v="5"/>
  </r>
  <r>
    <x v="687"/>
    <x v="74"/>
  </r>
  <r>
    <x v="688"/>
    <x v="14"/>
  </r>
  <r>
    <x v="689"/>
    <x v="44"/>
  </r>
  <r>
    <x v="690"/>
    <x v="34"/>
  </r>
  <r>
    <x v="691"/>
    <x v="16"/>
  </r>
  <r>
    <x v="692"/>
    <x v="49"/>
  </r>
  <r>
    <x v="693"/>
    <x v="31"/>
  </r>
  <r>
    <x v="694"/>
    <x v="17"/>
  </r>
  <r>
    <x v="695"/>
    <x v="86"/>
  </r>
  <r>
    <x v="696"/>
    <x v="16"/>
  </r>
  <r>
    <x v="697"/>
    <x v="84"/>
  </r>
  <r>
    <x v="698"/>
    <x v="45"/>
  </r>
  <r>
    <x v="699"/>
    <x v="84"/>
  </r>
  <r>
    <x v="700"/>
    <x v="30"/>
  </r>
  <r>
    <x v="701"/>
    <x v="34"/>
  </r>
  <r>
    <x v="702"/>
    <x v="65"/>
  </r>
  <r>
    <x v="703"/>
    <x v="3"/>
  </r>
  <r>
    <x v="704"/>
    <x v="89"/>
  </r>
  <r>
    <x v="705"/>
    <x v="41"/>
  </r>
  <r>
    <x v="706"/>
    <x v="102"/>
  </r>
  <r>
    <x v="707"/>
    <x v="98"/>
  </r>
  <r>
    <x v="708"/>
    <x v="26"/>
  </r>
  <r>
    <x v="709"/>
    <x v="57"/>
  </r>
  <r>
    <x v="710"/>
    <x v="77"/>
  </r>
  <r>
    <x v="711"/>
    <x v="1"/>
  </r>
  <r>
    <x v="712"/>
    <x v="46"/>
  </r>
  <r>
    <x v="713"/>
    <x v="7"/>
  </r>
  <r>
    <x v="714"/>
    <x v="27"/>
  </r>
  <r>
    <x v="715"/>
    <x v="43"/>
  </r>
  <r>
    <x v="716"/>
    <x v="47"/>
  </r>
  <r>
    <x v="717"/>
    <x v="44"/>
  </r>
  <r>
    <x v="718"/>
    <x v="47"/>
  </r>
  <r>
    <x v="719"/>
    <x v="100"/>
  </r>
  <r>
    <x v="720"/>
    <x v="94"/>
  </r>
  <r>
    <x v="721"/>
    <x v="11"/>
  </r>
  <r>
    <x v="722"/>
    <x v="16"/>
  </r>
  <r>
    <x v="723"/>
    <x v="92"/>
  </r>
  <r>
    <x v="724"/>
    <x v="69"/>
  </r>
  <r>
    <x v="725"/>
    <x v="28"/>
  </r>
  <r>
    <x v="726"/>
    <x v="49"/>
  </r>
  <r>
    <x v="727"/>
    <x v="38"/>
  </r>
  <r>
    <x v="728"/>
    <x v="40"/>
  </r>
  <r>
    <x v="729"/>
    <x v="15"/>
  </r>
  <r>
    <x v="730"/>
    <x v="8"/>
  </r>
  <r>
    <x v="731"/>
    <x v="7"/>
  </r>
  <r>
    <x v="732"/>
    <x v="46"/>
  </r>
  <r>
    <x v="733"/>
    <x v="29"/>
  </r>
  <r>
    <x v="734"/>
    <x v="27"/>
  </r>
  <r>
    <x v="735"/>
    <x v="36"/>
  </r>
  <r>
    <x v="736"/>
    <x v="59"/>
  </r>
  <r>
    <x v="737"/>
    <x v="28"/>
  </r>
  <r>
    <x v="738"/>
    <x v="75"/>
  </r>
  <r>
    <x v="739"/>
    <x v="38"/>
  </r>
  <r>
    <x v="740"/>
    <x v="23"/>
  </r>
  <r>
    <x v="741"/>
    <x v="46"/>
  </r>
  <r>
    <x v="742"/>
    <x v="39"/>
  </r>
  <r>
    <x v="743"/>
    <x v="58"/>
  </r>
  <r>
    <x v="744"/>
    <x v="44"/>
  </r>
  <r>
    <x v="745"/>
    <x v="28"/>
  </r>
  <r>
    <x v="746"/>
    <x v="52"/>
  </r>
  <r>
    <x v="747"/>
    <x v="54"/>
  </r>
  <r>
    <x v="748"/>
    <x v="32"/>
  </r>
  <r>
    <x v="749"/>
    <x v="84"/>
  </r>
  <r>
    <x v="750"/>
    <x v="63"/>
  </r>
  <r>
    <x v="751"/>
    <x v="26"/>
  </r>
  <r>
    <x v="752"/>
    <x v="71"/>
  </r>
  <r>
    <x v="753"/>
    <x v="20"/>
  </r>
  <r>
    <x v="754"/>
    <x v="41"/>
  </r>
  <r>
    <x v="755"/>
    <x v="4"/>
  </r>
  <r>
    <x v="756"/>
    <x v="16"/>
  </r>
  <r>
    <x v="757"/>
    <x v="31"/>
  </r>
  <r>
    <x v="758"/>
    <x v="63"/>
  </r>
  <r>
    <x v="759"/>
    <x v="3"/>
  </r>
  <r>
    <x v="760"/>
    <x v="69"/>
  </r>
  <r>
    <x v="761"/>
    <x v="82"/>
  </r>
  <r>
    <x v="762"/>
    <x v="75"/>
  </r>
  <r>
    <x v="763"/>
    <x v="47"/>
  </r>
  <r>
    <x v="764"/>
    <x v="47"/>
  </r>
  <r>
    <x v="765"/>
    <x v="64"/>
  </r>
  <r>
    <x v="766"/>
    <x v="2"/>
  </r>
  <r>
    <x v="767"/>
    <x v="31"/>
  </r>
  <r>
    <x v="768"/>
    <x v="57"/>
  </r>
  <r>
    <x v="769"/>
    <x v="49"/>
  </r>
  <r>
    <x v="770"/>
    <x v="23"/>
  </r>
  <r>
    <x v="771"/>
    <x v="40"/>
  </r>
  <r>
    <x v="772"/>
    <x v="75"/>
  </r>
  <r>
    <x v="773"/>
    <x v="34"/>
  </r>
  <r>
    <x v="774"/>
    <x v="54"/>
  </r>
  <r>
    <x v="775"/>
    <x v="11"/>
  </r>
  <r>
    <x v="776"/>
    <x v="47"/>
  </r>
  <r>
    <x v="777"/>
    <x v="26"/>
  </r>
  <r>
    <x v="778"/>
    <x v="31"/>
  </r>
  <r>
    <x v="779"/>
    <x v="31"/>
  </r>
  <r>
    <x v="780"/>
    <x v="0"/>
  </r>
  <r>
    <x v="781"/>
    <x v="65"/>
  </r>
  <r>
    <x v="782"/>
    <x v="23"/>
  </r>
  <r>
    <x v="783"/>
    <x v="15"/>
  </r>
  <r>
    <x v="784"/>
    <x v="47"/>
  </r>
  <r>
    <x v="785"/>
    <x v="27"/>
  </r>
  <r>
    <x v="786"/>
    <x v="35"/>
  </r>
  <r>
    <x v="787"/>
    <x v="47"/>
  </r>
  <r>
    <x v="788"/>
    <x v="63"/>
  </r>
  <r>
    <x v="789"/>
    <x v="1"/>
  </r>
  <r>
    <x v="790"/>
    <x v="1"/>
  </r>
  <r>
    <x v="791"/>
    <x v="82"/>
  </r>
  <r>
    <x v="792"/>
    <x v="0"/>
  </r>
  <r>
    <x v="793"/>
    <x v="84"/>
  </r>
  <r>
    <x v="794"/>
    <x v="44"/>
  </r>
  <r>
    <x v="795"/>
    <x v="0"/>
  </r>
  <r>
    <x v="796"/>
    <x v="31"/>
  </r>
  <r>
    <x v="797"/>
    <x v="31"/>
  </r>
  <r>
    <x v="798"/>
    <x v="46"/>
  </r>
  <r>
    <x v="799"/>
    <x v="64"/>
  </r>
  <r>
    <x v="800"/>
    <x v="92"/>
  </r>
  <r>
    <x v="801"/>
    <x v="69"/>
  </r>
  <r>
    <x v="802"/>
    <x v="10"/>
  </r>
  <r>
    <x v="803"/>
    <x v="19"/>
  </r>
  <r>
    <x v="804"/>
    <x v="72"/>
  </r>
  <r>
    <x v="805"/>
    <x v="75"/>
  </r>
  <r>
    <x v="806"/>
    <x v="7"/>
  </r>
  <r>
    <x v="807"/>
    <x v="82"/>
  </r>
  <r>
    <x v="808"/>
    <x v="40"/>
  </r>
  <r>
    <x v="809"/>
    <x v="21"/>
  </r>
  <r>
    <x v="810"/>
    <x v="40"/>
  </r>
  <r>
    <x v="811"/>
    <x v="48"/>
  </r>
  <r>
    <x v="812"/>
    <x v="43"/>
  </r>
  <r>
    <x v="813"/>
    <x v="14"/>
  </r>
  <r>
    <x v="814"/>
    <x v="72"/>
  </r>
  <r>
    <x v="815"/>
    <x v="70"/>
  </r>
  <r>
    <x v="816"/>
    <x v="94"/>
  </r>
  <r>
    <x v="817"/>
    <x v="46"/>
  </r>
  <r>
    <x v="818"/>
    <x v="43"/>
  </r>
  <r>
    <x v="819"/>
    <x v="27"/>
  </r>
  <r>
    <x v="820"/>
    <x v="14"/>
  </r>
  <r>
    <x v="821"/>
    <x v="75"/>
  </r>
  <r>
    <x v="822"/>
    <x v="65"/>
  </r>
  <r>
    <x v="823"/>
    <x v="75"/>
  </r>
  <r>
    <x v="824"/>
    <x v="47"/>
  </r>
  <r>
    <x v="825"/>
    <x v="32"/>
  </r>
  <r>
    <x v="826"/>
    <x v="13"/>
  </r>
  <r>
    <x v="827"/>
    <x v="68"/>
  </r>
  <r>
    <x v="828"/>
    <x v="103"/>
  </r>
  <r>
    <x v="829"/>
    <x v="8"/>
  </r>
  <r>
    <x v="830"/>
    <x v="41"/>
  </r>
  <r>
    <x v="831"/>
    <x v="3"/>
  </r>
  <r>
    <x v="832"/>
    <x v="33"/>
  </r>
  <r>
    <x v="833"/>
    <x v="54"/>
  </r>
  <r>
    <x v="834"/>
    <x v="70"/>
  </r>
  <r>
    <x v="835"/>
    <x v="63"/>
  </r>
  <r>
    <x v="836"/>
    <x v="66"/>
  </r>
  <r>
    <x v="837"/>
    <x v="58"/>
  </r>
  <r>
    <x v="838"/>
    <x v="45"/>
  </r>
  <r>
    <x v="839"/>
    <x v="0"/>
  </r>
  <r>
    <x v="840"/>
    <x v="48"/>
  </r>
  <r>
    <x v="841"/>
    <x v="4"/>
  </r>
  <r>
    <x v="842"/>
    <x v="58"/>
  </r>
  <r>
    <x v="843"/>
    <x v="6"/>
  </r>
  <r>
    <x v="844"/>
    <x v="47"/>
  </r>
  <r>
    <x v="845"/>
    <x v="7"/>
  </r>
  <r>
    <x v="846"/>
    <x v="21"/>
  </r>
  <r>
    <x v="847"/>
    <x v="72"/>
  </r>
  <r>
    <x v="848"/>
    <x v="104"/>
  </r>
  <r>
    <x v="849"/>
    <x v="17"/>
  </r>
  <r>
    <x v="850"/>
    <x v="5"/>
  </r>
  <r>
    <x v="851"/>
    <x v="53"/>
  </r>
  <r>
    <x v="852"/>
    <x v="28"/>
  </r>
  <r>
    <x v="853"/>
    <x v="11"/>
  </r>
  <r>
    <x v="854"/>
    <x v="98"/>
  </r>
  <r>
    <x v="855"/>
    <x v="43"/>
  </r>
  <r>
    <x v="856"/>
    <x v="42"/>
  </r>
  <r>
    <x v="857"/>
    <x v="13"/>
  </r>
  <r>
    <x v="858"/>
    <x v="57"/>
  </r>
  <r>
    <x v="859"/>
    <x v="10"/>
  </r>
  <r>
    <x v="860"/>
    <x v="41"/>
  </r>
  <r>
    <x v="861"/>
    <x v="47"/>
  </r>
  <r>
    <x v="862"/>
    <x v="42"/>
  </r>
  <r>
    <x v="863"/>
    <x v="31"/>
  </r>
  <r>
    <x v="864"/>
    <x v="66"/>
  </r>
  <r>
    <x v="865"/>
    <x v="23"/>
  </r>
  <r>
    <x v="866"/>
    <x v="38"/>
  </r>
  <r>
    <x v="867"/>
    <x v="47"/>
  </r>
  <r>
    <x v="868"/>
    <x v="46"/>
  </r>
  <r>
    <x v="869"/>
    <x v="26"/>
  </r>
  <r>
    <x v="870"/>
    <x v="38"/>
  </r>
  <r>
    <x v="871"/>
    <x v="83"/>
  </r>
  <r>
    <x v="872"/>
    <x v="46"/>
  </r>
  <r>
    <x v="873"/>
    <x v="44"/>
  </r>
  <r>
    <x v="874"/>
    <x v="60"/>
  </r>
  <r>
    <x v="875"/>
    <x v="36"/>
  </r>
  <r>
    <x v="876"/>
    <x v="22"/>
  </r>
  <r>
    <x v="877"/>
    <x v="54"/>
  </r>
  <r>
    <x v="878"/>
    <x v="54"/>
  </r>
  <r>
    <x v="879"/>
    <x v="22"/>
  </r>
  <r>
    <x v="880"/>
    <x v="63"/>
  </r>
  <r>
    <x v="881"/>
    <x v="103"/>
  </r>
  <r>
    <x v="882"/>
    <x v="67"/>
  </r>
  <r>
    <x v="883"/>
    <x v="79"/>
  </r>
  <r>
    <x v="884"/>
    <x v="28"/>
  </r>
  <r>
    <x v="885"/>
    <x v="102"/>
  </r>
  <r>
    <x v="886"/>
    <x v="60"/>
  </r>
  <r>
    <x v="887"/>
    <x v="7"/>
  </r>
  <r>
    <x v="888"/>
    <x v="15"/>
  </r>
  <r>
    <x v="889"/>
    <x v="11"/>
  </r>
  <r>
    <x v="890"/>
    <x v="26"/>
  </r>
  <r>
    <x v="891"/>
    <x v="10"/>
  </r>
  <r>
    <x v="892"/>
    <x v="53"/>
  </r>
  <r>
    <x v="893"/>
    <x v="105"/>
  </r>
  <r>
    <x v="894"/>
    <x v="41"/>
  </r>
  <r>
    <x v="895"/>
    <x v="54"/>
  </r>
  <r>
    <x v="896"/>
    <x v="29"/>
  </r>
  <r>
    <x v="897"/>
    <x v="0"/>
  </r>
  <r>
    <x v="898"/>
    <x v="8"/>
  </r>
  <r>
    <x v="899"/>
    <x v="77"/>
  </r>
  <r>
    <x v="900"/>
    <x v="106"/>
  </r>
  <r>
    <x v="901"/>
    <x v="70"/>
  </r>
  <r>
    <x v="902"/>
    <x v="38"/>
  </r>
  <r>
    <x v="903"/>
    <x v="14"/>
  </r>
  <r>
    <x v="904"/>
    <x v="65"/>
  </r>
  <r>
    <x v="905"/>
    <x v="31"/>
  </r>
  <r>
    <x v="906"/>
    <x v="73"/>
  </r>
  <r>
    <x v="907"/>
    <x v="36"/>
  </r>
  <r>
    <x v="908"/>
    <x v="39"/>
  </r>
  <r>
    <x v="909"/>
    <x v="1"/>
  </r>
  <r>
    <x v="910"/>
    <x v="14"/>
  </r>
  <r>
    <x v="911"/>
    <x v="31"/>
  </r>
  <r>
    <x v="912"/>
    <x v="56"/>
  </r>
  <r>
    <x v="913"/>
    <x v="85"/>
  </r>
  <r>
    <x v="914"/>
    <x v="29"/>
  </r>
  <r>
    <x v="915"/>
    <x v="98"/>
  </r>
  <r>
    <x v="916"/>
    <x v="11"/>
  </r>
  <r>
    <x v="917"/>
    <x v="94"/>
  </r>
  <r>
    <x v="918"/>
    <x v="41"/>
  </r>
  <r>
    <x v="919"/>
    <x v="93"/>
  </r>
  <r>
    <x v="920"/>
    <x v="1"/>
  </r>
  <r>
    <x v="921"/>
    <x v="26"/>
  </r>
  <r>
    <x v="922"/>
    <x v="94"/>
  </r>
  <r>
    <x v="923"/>
    <x v="62"/>
  </r>
  <r>
    <x v="924"/>
    <x v="11"/>
  </r>
  <r>
    <x v="925"/>
    <x v="72"/>
  </r>
  <r>
    <x v="926"/>
    <x v="60"/>
  </r>
  <r>
    <x v="927"/>
    <x v="80"/>
  </r>
  <r>
    <x v="928"/>
    <x v="8"/>
  </r>
  <r>
    <x v="929"/>
    <x v="24"/>
  </r>
  <r>
    <x v="930"/>
    <x v="62"/>
  </r>
  <r>
    <x v="931"/>
    <x v="26"/>
  </r>
  <r>
    <x v="932"/>
    <x v="38"/>
  </r>
  <r>
    <x v="933"/>
    <x v="78"/>
  </r>
  <r>
    <x v="934"/>
    <x v="19"/>
  </r>
  <r>
    <x v="935"/>
    <x v="28"/>
  </r>
  <r>
    <x v="936"/>
    <x v="47"/>
  </r>
  <r>
    <x v="937"/>
    <x v="18"/>
  </r>
  <r>
    <x v="938"/>
    <x v="36"/>
  </r>
  <r>
    <x v="939"/>
    <x v="65"/>
  </r>
  <r>
    <x v="940"/>
    <x v="70"/>
  </r>
  <r>
    <x v="941"/>
    <x v="54"/>
  </r>
  <r>
    <x v="942"/>
    <x v="63"/>
  </r>
  <r>
    <x v="943"/>
    <x v="14"/>
  </r>
  <r>
    <x v="944"/>
    <x v="7"/>
  </r>
  <r>
    <x v="945"/>
    <x v="90"/>
  </r>
  <r>
    <x v="946"/>
    <x v="48"/>
  </r>
  <r>
    <x v="947"/>
    <x v="3"/>
  </r>
  <r>
    <x v="948"/>
    <x v="36"/>
  </r>
  <r>
    <x v="949"/>
    <x v="37"/>
  </r>
  <r>
    <x v="950"/>
    <x v="16"/>
  </r>
  <r>
    <x v="951"/>
    <x v="54"/>
  </r>
  <r>
    <x v="952"/>
    <x v="17"/>
  </r>
  <r>
    <x v="953"/>
    <x v="82"/>
  </r>
  <r>
    <x v="954"/>
    <x v="3"/>
  </r>
  <r>
    <x v="955"/>
    <x v="63"/>
  </r>
  <r>
    <x v="956"/>
    <x v="64"/>
  </r>
  <r>
    <x v="957"/>
    <x v="82"/>
  </r>
  <r>
    <x v="958"/>
    <x v="38"/>
  </r>
  <r>
    <x v="959"/>
    <x v="11"/>
  </r>
  <r>
    <x v="960"/>
    <x v="43"/>
  </r>
  <r>
    <x v="961"/>
    <x v="11"/>
  </r>
  <r>
    <x v="962"/>
    <x v="26"/>
  </r>
  <r>
    <x v="963"/>
    <x v="11"/>
  </r>
  <r>
    <x v="964"/>
    <x v="31"/>
  </r>
  <r>
    <x v="965"/>
    <x v="56"/>
  </r>
  <r>
    <x v="966"/>
    <x v="90"/>
  </r>
  <r>
    <x v="967"/>
    <x v="107"/>
  </r>
  <r>
    <x v="968"/>
    <x v="63"/>
  </r>
  <r>
    <x v="969"/>
    <x v="55"/>
  </r>
  <r>
    <x v="970"/>
    <x v="28"/>
  </r>
  <r>
    <x v="971"/>
    <x v="70"/>
  </r>
  <r>
    <x v="972"/>
    <x v="21"/>
  </r>
  <r>
    <x v="973"/>
    <x v="20"/>
  </r>
  <r>
    <x v="974"/>
    <x v="23"/>
  </r>
  <r>
    <x v="975"/>
    <x v="75"/>
  </r>
  <r>
    <x v="976"/>
    <x v="94"/>
  </r>
  <r>
    <x v="977"/>
    <x v="31"/>
  </r>
  <r>
    <x v="978"/>
    <x v="39"/>
  </r>
  <r>
    <x v="979"/>
    <x v="28"/>
  </r>
  <r>
    <x v="980"/>
    <x v="19"/>
  </r>
  <r>
    <x v="981"/>
    <x v="23"/>
  </r>
  <r>
    <x v="982"/>
    <x v="26"/>
  </r>
  <r>
    <x v="983"/>
    <x v="59"/>
  </r>
  <r>
    <x v="984"/>
    <x v="40"/>
  </r>
  <r>
    <x v="985"/>
    <x v="26"/>
  </r>
  <r>
    <x v="986"/>
    <x v="76"/>
  </r>
  <r>
    <x v="987"/>
    <x v="70"/>
  </r>
  <r>
    <x v="988"/>
    <x v="21"/>
  </r>
  <r>
    <x v="989"/>
    <x v="46"/>
  </r>
  <r>
    <x v="990"/>
    <x v="49"/>
  </r>
  <r>
    <x v="991"/>
    <x v="79"/>
  </r>
  <r>
    <x v="992"/>
    <x v="22"/>
  </r>
  <r>
    <x v="993"/>
    <x v="2"/>
  </r>
  <r>
    <x v="994"/>
    <x v="64"/>
  </r>
  <r>
    <x v="995"/>
    <x v="20"/>
  </r>
  <r>
    <x v="996"/>
    <x v="35"/>
  </r>
  <r>
    <x v="997"/>
    <x v="28"/>
  </r>
  <r>
    <x v="998"/>
    <x v="14"/>
  </r>
  <r>
    <x v="999"/>
    <x v="22"/>
  </r>
  <r>
    <x v="1000"/>
    <x v="41"/>
  </r>
  <r>
    <x v="1001"/>
    <x v="66"/>
  </r>
  <r>
    <x v="1002"/>
    <x v="22"/>
  </r>
  <r>
    <x v="1003"/>
    <x v="57"/>
  </r>
  <r>
    <x v="1004"/>
    <x v="22"/>
  </r>
  <r>
    <x v="1005"/>
    <x v="70"/>
  </r>
  <r>
    <x v="1006"/>
    <x v="57"/>
  </r>
  <r>
    <x v="1007"/>
    <x v="13"/>
  </r>
  <r>
    <x v="1008"/>
    <x v="84"/>
  </r>
  <r>
    <x v="1009"/>
    <x v="39"/>
  </r>
  <r>
    <x v="1010"/>
    <x v="15"/>
  </r>
  <r>
    <x v="1011"/>
    <x v="82"/>
  </r>
  <r>
    <x v="1012"/>
    <x v="50"/>
  </r>
  <r>
    <x v="1013"/>
    <x v="72"/>
  </r>
  <r>
    <x v="1014"/>
    <x v="16"/>
  </r>
  <r>
    <x v="1015"/>
    <x v="7"/>
  </r>
  <r>
    <x v="1016"/>
    <x v="89"/>
  </r>
  <r>
    <x v="1017"/>
    <x v="61"/>
  </r>
  <r>
    <x v="1018"/>
    <x v="82"/>
  </r>
  <r>
    <x v="1019"/>
    <x v="22"/>
  </r>
  <r>
    <x v="1020"/>
    <x v="65"/>
  </r>
  <r>
    <x v="1021"/>
    <x v="108"/>
  </r>
  <r>
    <x v="1022"/>
    <x v="3"/>
  </r>
  <r>
    <x v="1023"/>
    <x v="39"/>
  </r>
  <r>
    <x v="1024"/>
    <x v="44"/>
  </r>
  <r>
    <x v="1025"/>
    <x v="93"/>
  </r>
  <r>
    <x v="1026"/>
    <x v="3"/>
  </r>
  <r>
    <x v="1027"/>
    <x v="65"/>
  </r>
  <r>
    <x v="1028"/>
    <x v="53"/>
  </r>
  <r>
    <x v="1029"/>
    <x v="0"/>
  </r>
  <r>
    <x v="1030"/>
    <x v="70"/>
  </r>
  <r>
    <x v="1031"/>
    <x v="11"/>
  </r>
  <r>
    <x v="1032"/>
    <x v="19"/>
  </r>
  <r>
    <x v="1033"/>
    <x v="66"/>
  </r>
  <r>
    <x v="1034"/>
    <x v="4"/>
  </r>
  <r>
    <x v="1035"/>
    <x v="32"/>
  </r>
  <r>
    <x v="1036"/>
    <x v="23"/>
  </r>
  <r>
    <x v="1037"/>
    <x v="79"/>
  </r>
  <r>
    <x v="1038"/>
    <x v="16"/>
  </r>
  <r>
    <x v="1039"/>
    <x v="27"/>
  </r>
  <r>
    <x v="1040"/>
    <x v="109"/>
  </r>
  <r>
    <x v="1041"/>
    <x v="71"/>
  </r>
  <r>
    <x v="1042"/>
    <x v="40"/>
  </r>
  <r>
    <x v="1043"/>
    <x v="11"/>
  </r>
  <r>
    <x v="1044"/>
    <x v="48"/>
  </r>
  <r>
    <x v="1045"/>
    <x v="67"/>
  </r>
  <r>
    <x v="1046"/>
    <x v="2"/>
  </r>
  <r>
    <x v="1047"/>
    <x v="22"/>
  </r>
  <r>
    <x v="1048"/>
    <x v="49"/>
  </r>
  <r>
    <x v="1049"/>
    <x v="7"/>
  </r>
  <r>
    <x v="1050"/>
    <x v="55"/>
  </r>
  <r>
    <x v="1051"/>
    <x v="24"/>
  </r>
  <r>
    <x v="1052"/>
    <x v="0"/>
  </r>
  <r>
    <x v="1053"/>
    <x v="25"/>
  </r>
  <r>
    <x v="1054"/>
    <x v="44"/>
  </r>
  <r>
    <x v="1055"/>
    <x v="48"/>
  </r>
  <r>
    <x v="1056"/>
    <x v="87"/>
  </r>
  <r>
    <x v="1057"/>
    <x v="84"/>
  </r>
  <r>
    <x v="1058"/>
    <x v="48"/>
  </r>
  <r>
    <x v="1059"/>
    <x v="12"/>
  </r>
  <r>
    <x v="1060"/>
    <x v="22"/>
  </r>
  <r>
    <x v="1061"/>
    <x v="16"/>
  </r>
  <r>
    <x v="1062"/>
    <x v="17"/>
  </r>
  <r>
    <x v="1063"/>
    <x v="46"/>
  </r>
  <r>
    <x v="1064"/>
    <x v="4"/>
  </r>
  <r>
    <x v="1065"/>
    <x v="49"/>
  </r>
  <r>
    <x v="1066"/>
    <x v="27"/>
  </r>
  <r>
    <x v="1067"/>
    <x v="59"/>
  </r>
  <r>
    <x v="1068"/>
    <x v="41"/>
  </r>
  <r>
    <x v="1069"/>
    <x v="63"/>
  </r>
  <r>
    <x v="1070"/>
    <x v="35"/>
  </r>
  <r>
    <x v="1071"/>
    <x v="59"/>
  </r>
  <r>
    <x v="1072"/>
    <x v="102"/>
  </r>
  <r>
    <x v="1073"/>
    <x v="51"/>
  </r>
  <r>
    <x v="1074"/>
    <x v="30"/>
  </r>
  <r>
    <x v="1075"/>
    <x v="88"/>
  </r>
  <r>
    <x v="1076"/>
    <x v="35"/>
  </r>
  <r>
    <x v="1077"/>
    <x v="26"/>
  </r>
  <r>
    <x v="1078"/>
    <x v="62"/>
  </r>
  <r>
    <x v="1079"/>
    <x v="101"/>
  </r>
  <r>
    <x v="1080"/>
    <x v="37"/>
  </r>
  <r>
    <x v="1081"/>
    <x v="37"/>
  </r>
  <r>
    <x v="1082"/>
    <x v="34"/>
  </r>
  <r>
    <x v="1083"/>
    <x v="10"/>
  </r>
  <r>
    <x v="1084"/>
    <x v="79"/>
  </r>
  <r>
    <x v="1085"/>
    <x v="38"/>
  </r>
  <r>
    <x v="1086"/>
    <x v="13"/>
  </r>
  <r>
    <x v="1087"/>
    <x v="42"/>
  </r>
  <r>
    <x v="1088"/>
    <x v="70"/>
  </r>
  <r>
    <x v="1089"/>
    <x v="11"/>
  </r>
  <r>
    <x v="1090"/>
    <x v="46"/>
  </r>
  <r>
    <x v="1091"/>
    <x v="47"/>
  </r>
  <r>
    <x v="1092"/>
    <x v="56"/>
  </r>
  <r>
    <x v="1093"/>
    <x v="21"/>
  </r>
  <r>
    <x v="1094"/>
    <x v="48"/>
  </r>
  <r>
    <x v="1095"/>
    <x v="46"/>
  </r>
  <r>
    <x v="1096"/>
    <x v="75"/>
  </r>
  <r>
    <x v="1097"/>
    <x v="35"/>
  </r>
  <r>
    <x v="1098"/>
    <x v="22"/>
  </r>
  <r>
    <x v="1099"/>
    <x v="54"/>
  </r>
  <r>
    <x v="1100"/>
    <x v="17"/>
  </r>
  <r>
    <x v="1101"/>
    <x v="49"/>
  </r>
  <r>
    <x v="1102"/>
    <x v="6"/>
  </r>
  <r>
    <x v="1103"/>
    <x v="3"/>
  </r>
  <r>
    <x v="1104"/>
    <x v="64"/>
  </r>
  <r>
    <x v="1105"/>
    <x v="102"/>
  </r>
  <r>
    <x v="1106"/>
    <x v="12"/>
  </r>
  <r>
    <x v="1107"/>
    <x v="98"/>
  </r>
  <r>
    <x v="1108"/>
    <x v="2"/>
  </r>
  <r>
    <x v="1109"/>
    <x v="9"/>
  </r>
  <r>
    <x v="1110"/>
    <x v="47"/>
  </r>
  <r>
    <x v="1111"/>
    <x v="60"/>
  </r>
  <r>
    <x v="1112"/>
    <x v="23"/>
  </r>
  <r>
    <x v="1113"/>
    <x v="0"/>
  </r>
  <r>
    <x v="1114"/>
    <x v="48"/>
  </r>
  <r>
    <x v="1115"/>
    <x v="64"/>
  </r>
  <r>
    <x v="1116"/>
    <x v="54"/>
  </r>
  <r>
    <x v="1117"/>
    <x v="72"/>
  </r>
  <r>
    <x v="1118"/>
    <x v="20"/>
  </r>
  <r>
    <x v="1119"/>
    <x v="19"/>
  </r>
  <r>
    <x v="1120"/>
    <x v="78"/>
  </r>
  <r>
    <x v="1121"/>
    <x v="63"/>
  </r>
  <r>
    <x v="1122"/>
    <x v="6"/>
  </r>
  <r>
    <x v="1123"/>
    <x v="26"/>
  </r>
  <r>
    <x v="1124"/>
    <x v="78"/>
  </r>
  <r>
    <x v="1125"/>
    <x v="90"/>
  </r>
  <r>
    <x v="1126"/>
    <x v="23"/>
  </r>
  <r>
    <x v="1127"/>
    <x v="98"/>
  </r>
  <r>
    <x v="1128"/>
    <x v="7"/>
  </r>
  <r>
    <x v="1129"/>
    <x v="8"/>
  </r>
  <r>
    <x v="1130"/>
    <x v="55"/>
  </r>
  <r>
    <x v="1131"/>
    <x v="102"/>
  </r>
  <r>
    <x v="1132"/>
    <x v="65"/>
  </r>
  <r>
    <x v="1133"/>
    <x v="26"/>
  </r>
  <r>
    <x v="1134"/>
    <x v="104"/>
  </r>
  <r>
    <x v="1135"/>
    <x v="8"/>
  </r>
  <r>
    <x v="1136"/>
    <x v="42"/>
  </r>
  <r>
    <x v="1137"/>
    <x v="94"/>
  </r>
  <r>
    <x v="1138"/>
    <x v="93"/>
  </r>
  <r>
    <x v="1139"/>
    <x v="98"/>
  </r>
  <r>
    <x v="1140"/>
    <x v="39"/>
  </r>
  <r>
    <x v="1141"/>
    <x v="46"/>
  </r>
  <r>
    <x v="1142"/>
    <x v="63"/>
  </r>
  <r>
    <x v="1143"/>
    <x v="59"/>
  </r>
  <r>
    <x v="1144"/>
    <x v="46"/>
  </r>
  <r>
    <x v="1145"/>
    <x v="27"/>
  </r>
  <r>
    <x v="1146"/>
    <x v="95"/>
  </r>
  <r>
    <x v="1147"/>
    <x v="55"/>
  </r>
  <r>
    <x v="1148"/>
    <x v="50"/>
  </r>
  <r>
    <x v="1149"/>
    <x v="99"/>
  </r>
  <r>
    <x v="1150"/>
    <x v="66"/>
  </r>
  <r>
    <x v="1151"/>
    <x v="17"/>
  </r>
  <r>
    <x v="1152"/>
    <x v="83"/>
  </r>
  <r>
    <x v="1153"/>
    <x v="73"/>
  </r>
  <r>
    <x v="1154"/>
    <x v="62"/>
  </r>
  <r>
    <x v="1155"/>
    <x v="76"/>
  </r>
  <r>
    <x v="1156"/>
    <x v="91"/>
  </r>
  <r>
    <x v="1157"/>
    <x v="31"/>
  </r>
  <r>
    <x v="1158"/>
    <x v="47"/>
  </r>
  <r>
    <x v="1159"/>
    <x v="13"/>
  </r>
  <r>
    <x v="1160"/>
    <x v="3"/>
  </r>
  <r>
    <x v="1161"/>
    <x v="16"/>
  </r>
  <r>
    <x v="1162"/>
    <x v="73"/>
  </r>
  <r>
    <x v="1163"/>
    <x v="70"/>
  </r>
  <r>
    <x v="1164"/>
    <x v="82"/>
  </r>
  <r>
    <x v="1165"/>
    <x v="93"/>
  </r>
  <r>
    <x v="1166"/>
    <x v="36"/>
  </r>
  <r>
    <x v="1167"/>
    <x v="61"/>
  </r>
  <r>
    <x v="1168"/>
    <x v="101"/>
  </r>
  <r>
    <x v="1169"/>
    <x v="41"/>
  </r>
  <r>
    <x v="1170"/>
    <x v="30"/>
  </r>
  <r>
    <x v="1171"/>
    <x v="63"/>
  </r>
  <r>
    <x v="1172"/>
    <x v="9"/>
  </r>
  <r>
    <x v="1173"/>
    <x v="7"/>
  </r>
  <r>
    <x v="1174"/>
    <x v="16"/>
  </r>
  <r>
    <x v="1175"/>
    <x v="23"/>
  </r>
  <r>
    <x v="1176"/>
    <x v="84"/>
  </r>
  <r>
    <x v="1177"/>
    <x v="75"/>
  </r>
  <r>
    <x v="1178"/>
    <x v="39"/>
  </r>
  <r>
    <x v="1179"/>
    <x v="102"/>
  </r>
  <r>
    <x v="1180"/>
    <x v="12"/>
  </r>
  <r>
    <x v="1181"/>
    <x v="61"/>
  </r>
  <r>
    <x v="1182"/>
    <x v="15"/>
  </r>
  <r>
    <x v="1183"/>
    <x v="4"/>
  </r>
  <r>
    <x v="1184"/>
    <x v="70"/>
  </r>
  <r>
    <x v="1185"/>
    <x v="60"/>
  </r>
  <r>
    <x v="1186"/>
    <x v="40"/>
  </r>
  <r>
    <x v="1187"/>
    <x v="38"/>
  </r>
  <r>
    <x v="1188"/>
    <x v="14"/>
  </r>
  <r>
    <x v="1189"/>
    <x v="88"/>
  </r>
  <r>
    <x v="1190"/>
    <x v="92"/>
  </r>
  <r>
    <x v="1191"/>
    <x v="84"/>
  </r>
  <r>
    <x v="1192"/>
    <x v="27"/>
  </r>
  <r>
    <x v="1193"/>
    <x v="45"/>
  </r>
  <r>
    <x v="1194"/>
    <x v="45"/>
  </r>
  <r>
    <x v="1195"/>
    <x v="63"/>
  </r>
  <r>
    <x v="1196"/>
    <x v="39"/>
  </r>
  <r>
    <x v="1197"/>
    <x v="60"/>
  </r>
  <r>
    <x v="1198"/>
    <x v="8"/>
  </r>
  <r>
    <x v="1199"/>
    <x v="15"/>
  </r>
  <r>
    <x v="1200"/>
    <x v="55"/>
  </r>
  <r>
    <x v="1201"/>
    <x v="19"/>
  </r>
  <r>
    <x v="1202"/>
    <x v="3"/>
  </r>
  <r>
    <x v="1203"/>
    <x v="2"/>
  </r>
  <r>
    <x v="1204"/>
    <x v="31"/>
  </r>
  <r>
    <x v="1205"/>
    <x v="54"/>
  </r>
  <r>
    <x v="1206"/>
    <x v="26"/>
  </r>
  <r>
    <x v="1207"/>
    <x v="46"/>
  </r>
  <r>
    <x v="1208"/>
    <x v="14"/>
  </r>
  <r>
    <x v="1209"/>
    <x v="41"/>
  </r>
  <r>
    <x v="1210"/>
    <x v="0"/>
  </r>
  <r>
    <x v="1211"/>
    <x v="43"/>
  </r>
  <r>
    <x v="1212"/>
    <x v="27"/>
  </r>
  <r>
    <x v="1213"/>
    <x v="82"/>
  </r>
  <r>
    <x v="1214"/>
    <x v="17"/>
  </r>
  <r>
    <x v="1215"/>
    <x v="52"/>
  </r>
  <r>
    <x v="1216"/>
    <x v="72"/>
  </r>
  <r>
    <x v="1217"/>
    <x v="73"/>
  </r>
  <r>
    <x v="1218"/>
    <x v="7"/>
  </r>
  <r>
    <x v="1219"/>
    <x v="1"/>
  </r>
  <r>
    <x v="1220"/>
    <x v="30"/>
  </r>
  <r>
    <x v="1221"/>
    <x v="95"/>
  </r>
  <r>
    <x v="1222"/>
    <x v="35"/>
  </r>
  <r>
    <x v="1223"/>
    <x v="44"/>
  </r>
  <r>
    <x v="1224"/>
    <x v="84"/>
  </r>
  <r>
    <x v="1225"/>
    <x v="95"/>
  </r>
  <r>
    <x v="1226"/>
    <x v="88"/>
  </r>
  <r>
    <x v="1227"/>
    <x v="26"/>
  </r>
  <r>
    <x v="1228"/>
    <x v="11"/>
  </r>
  <r>
    <x v="1229"/>
    <x v="36"/>
  </r>
  <r>
    <x v="1230"/>
    <x v="14"/>
  </r>
  <r>
    <x v="1231"/>
    <x v="29"/>
  </r>
  <r>
    <x v="1232"/>
    <x v="62"/>
  </r>
  <r>
    <x v="1233"/>
    <x v="9"/>
  </r>
  <r>
    <x v="1234"/>
    <x v="7"/>
  </r>
  <r>
    <x v="1235"/>
    <x v="89"/>
  </r>
  <r>
    <x v="1236"/>
    <x v="63"/>
  </r>
  <r>
    <x v="1237"/>
    <x v="41"/>
  </r>
  <r>
    <x v="1238"/>
    <x v="31"/>
  </r>
  <r>
    <x v="1239"/>
    <x v="46"/>
  </r>
  <r>
    <x v="1240"/>
    <x v="107"/>
  </r>
  <r>
    <x v="1241"/>
    <x v="13"/>
  </r>
  <r>
    <x v="1242"/>
    <x v="22"/>
  </r>
  <r>
    <x v="1243"/>
    <x v="26"/>
  </r>
  <r>
    <x v="1244"/>
    <x v="10"/>
  </r>
  <r>
    <x v="1245"/>
    <x v="49"/>
  </r>
  <r>
    <x v="1246"/>
    <x v="57"/>
  </r>
  <r>
    <x v="1247"/>
    <x v="43"/>
  </r>
  <r>
    <x v="1248"/>
    <x v="24"/>
  </r>
  <r>
    <x v="1249"/>
    <x v="47"/>
  </r>
  <r>
    <x v="1250"/>
    <x v="1"/>
  </r>
  <r>
    <x v="1251"/>
    <x v="39"/>
  </r>
  <r>
    <x v="1252"/>
    <x v="102"/>
  </r>
  <r>
    <x v="1253"/>
    <x v="36"/>
  </r>
  <r>
    <x v="1254"/>
    <x v="70"/>
  </r>
  <r>
    <x v="1255"/>
    <x v="63"/>
  </r>
  <r>
    <x v="1256"/>
    <x v="10"/>
  </r>
  <r>
    <x v="1257"/>
    <x v="27"/>
  </r>
  <r>
    <x v="1258"/>
    <x v="1"/>
  </r>
  <r>
    <x v="1259"/>
    <x v="59"/>
  </r>
  <r>
    <x v="1260"/>
    <x v="22"/>
  </r>
  <r>
    <x v="1261"/>
    <x v="61"/>
  </r>
  <r>
    <x v="1262"/>
    <x v="83"/>
  </r>
  <r>
    <x v="1263"/>
    <x v="83"/>
  </r>
  <r>
    <x v="1264"/>
    <x v="42"/>
  </r>
  <r>
    <x v="1265"/>
    <x v="11"/>
  </r>
  <r>
    <x v="1266"/>
    <x v="62"/>
  </r>
  <r>
    <x v="1267"/>
    <x v="70"/>
  </r>
  <r>
    <x v="1268"/>
    <x v="78"/>
  </r>
  <r>
    <x v="1269"/>
    <x v="48"/>
  </r>
  <r>
    <x v="1270"/>
    <x v="28"/>
  </r>
  <r>
    <x v="1271"/>
    <x v="17"/>
  </r>
  <r>
    <x v="1272"/>
    <x v="91"/>
  </r>
  <r>
    <x v="1273"/>
    <x v="86"/>
  </r>
  <r>
    <x v="1274"/>
    <x v="77"/>
  </r>
  <r>
    <x v="1275"/>
    <x v="0"/>
  </r>
  <r>
    <x v="1276"/>
    <x v="24"/>
  </r>
  <r>
    <x v="1277"/>
    <x v="0"/>
  </r>
  <r>
    <x v="1278"/>
    <x v="54"/>
  </r>
  <r>
    <x v="1279"/>
    <x v="71"/>
  </r>
  <r>
    <x v="1280"/>
    <x v="0"/>
  </r>
  <r>
    <x v="1281"/>
    <x v="47"/>
  </r>
  <r>
    <x v="1282"/>
    <x v="14"/>
  </r>
  <r>
    <x v="1283"/>
    <x v="0"/>
  </r>
  <r>
    <x v="1284"/>
    <x v="38"/>
  </r>
  <r>
    <x v="1285"/>
    <x v="44"/>
  </r>
  <r>
    <x v="1286"/>
    <x v="66"/>
  </r>
  <r>
    <x v="1287"/>
    <x v="14"/>
  </r>
  <r>
    <x v="1288"/>
    <x v="36"/>
  </r>
  <r>
    <x v="1289"/>
    <x v="77"/>
  </r>
  <r>
    <x v="1290"/>
    <x v="1"/>
  </r>
  <r>
    <x v="1291"/>
    <x v="35"/>
  </r>
  <r>
    <x v="1292"/>
    <x v="75"/>
  </r>
  <r>
    <x v="1293"/>
    <x v="55"/>
  </r>
  <r>
    <x v="1294"/>
    <x v="44"/>
  </r>
  <r>
    <x v="1295"/>
    <x v="77"/>
  </r>
  <r>
    <x v="1296"/>
    <x v="11"/>
  </r>
  <r>
    <x v="1297"/>
    <x v="0"/>
  </r>
  <r>
    <x v="1298"/>
    <x v="41"/>
  </r>
  <r>
    <x v="1299"/>
    <x v="22"/>
  </r>
  <r>
    <x v="1300"/>
    <x v="54"/>
  </r>
  <r>
    <x v="1301"/>
    <x v="7"/>
  </r>
  <r>
    <x v="1302"/>
    <x v="89"/>
  </r>
  <r>
    <x v="1303"/>
    <x v="86"/>
  </r>
  <r>
    <x v="1304"/>
    <x v="55"/>
  </r>
  <r>
    <x v="1305"/>
    <x v="12"/>
  </r>
  <r>
    <x v="1306"/>
    <x v="54"/>
  </r>
  <r>
    <x v="1307"/>
    <x v="44"/>
  </r>
  <r>
    <x v="1308"/>
    <x v="46"/>
  </r>
  <r>
    <x v="1309"/>
    <x v="42"/>
  </r>
  <r>
    <x v="1310"/>
    <x v="48"/>
  </r>
  <r>
    <x v="1311"/>
    <x v="9"/>
  </r>
  <r>
    <x v="1312"/>
    <x v="58"/>
  </r>
  <r>
    <x v="1313"/>
    <x v="31"/>
  </r>
  <r>
    <x v="1314"/>
    <x v="5"/>
  </r>
  <r>
    <x v="1315"/>
    <x v="75"/>
  </r>
  <r>
    <x v="1316"/>
    <x v="84"/>
  </r>
  <r>
    <x v="1317"/>
    <x v="8"/>
  </r>
  <r>
    <x v="1318"/>
    <x v="70"/>
  </r>
  <r>
    <x v="1319"/>
    <x v="47"/>
  </r>
  <r>
    <x v="1320"/>
    <x v="87"/>
  </r>
  <r>
    <x v="1321"/>
    <x v="38"/>
  </r>
  <r>
    <x v="1322"/>
    <x v="44"/>
  </r>
  <r>
    <x v="1323"/>
    <x v="52"/>
  </r>
  <r>
    <x v="1324"/>
    <x v="83"/>
  </r>
  <r>
    <x v="1325"/>
    <x v="12"/>
  </r>
  <r>
    <x v="1326"/>
    <x v="37"/>
  </r>
  <r>
    <x v="1327"/>
    <x v="26"/>
  </r>
  <r>
    <x v="1328"/>
    <x v="72"/>
  </r>
  <r>
    <x v="1329"/>
    <x v="21"/>
  </r>
  <r>
    <x v="1330"/>
    <x v="95"/>
  </r>
  <r>
    <x v="1331"/>
    <x v="16"/>
  </r>
  <r>
    <x v="1332"/>
    <x v="14"/>
  </r>
  <r>
    <x v="1333"/>
    <x v="89"/>
  </r>
  <r>
    <x v="1334"/>
    <x v="30"/>
  </r>
  <r>
    <x v="1335"/>
    <x v="70"/>
  </r>
  <r>
    <x v="1336"/>
    <x v="39"/>
  </r>
  <r>
    <x v="1337"/>
    <x v="88"/>
  </r>
  <r>
    <x v="1338"/>
    <x v="60"/>
  </r>
  <r>
    <x v="1339"/>
    <x v="23"/>
  </r>
  <r>
    <x v="1340"/>
    <x v="63"/>
  </r>
  <r>
    <x v="1341"/>
    <x v="100"/>
  </r>
  <r>
    <x v="1342"/>
    <x v="65"/>
  </r>
  <r>
    <x v="1343"/>
    <x v="48"/>
  </r>
  <r>
    <x v="1344"/>
    <x v="65"/>
  </r>
  <r>
    <x v="1345"/>
    <x v="11"/>
  </r>
  <r>
    <x v="1346"/>
    <x v="58"/>
  </r>
  <r>
    <x v="1347"/>
    <x v="89"/>
  </r>
  <r>
    <x v="1348"/>
    <x v="22"/>
  </r>
  <r>
    <x v="1349"/>
    <x v="52"/>
  </r>
  <r>
    <x v="1350"/>
    <x v="70"/>
  </r>
  <r>
    <x v="1351"/>
    <x v="9"/>
  </r>
  <r>
    <x v="1352"/>
    <x v="39"/>
  </r>
  <r>
    <x v="1353"/>
    <x v="59"/>
  </r>
  <r>
    <x v="1354"/>
    <x v="90"/>
  </r>
  <r>
    <x v="1355"/>
    <x v="43"/>
  </r>
  <r>
    <x v="1356"/>
    <x v="70"/>
  </r>
  <r>
    <x v="1357"/>
    <x v="96"/>
  </r>
  <r>
    <x v="1358"/>
    <x v="59"/>
  </r>
  <r>
    <x v="1359"/>
    <x v="94"/>
  </r>
  <r>
    <x v="1360"/>
    <x v="79"/>
  </r>
  <r>
    <x v="1361"/>
    <x v="49"/>
  </r>
  <r>
    <x v="1362"/>
    <x v="83"/>
  </r>
  <r>
    <x v="1363"/>
    <x v="78"/>
  </r>
  <r>
    <x v="1364"/>
    <x v="19"/>
  </r>
  <r>
    <x v="1365"/>
    <x v="60"/>
  </r>
  <r>
    <x v="1366"/>
    <x v="6"/>
  </r>
  <r>
    <x v="1367"/>
    <x v="89"/>
  </r>
  <r>
    <x v="1368"/>
    <x v="69"/>
  </r>
  <r>
    <x v="1369"/>
    <x v="73"/>
  </r>
  <r>
    <x v="1370"/>
    <x v="5"/>
  </r>
  <r>
    <x v="1371"/>
    <x v="5"/>
  </r>
  <r>
    <x v="1372"/>
    <x v="11"/>
  </r>
  <r>
    <x v="1373"/>
    <x v="66"/>
  </r>
  <r>
    <x v="1374"/>
    <x v="82"/>
  </r>
  <r>
    <x v="1375"/>
    <x v="54"/>
  </r>
  <r>
    <x v="1376"/>
    <x v="16"/>
  </r>
  <r>
    <x v="1377"/>
    <x v="44"/>
  </r>
  <r>
    <x v="1378"/>
    <x v="88"/>
  </r>
  <r>
    <x v="1379"/>
    <x v="17"/>
  </r>
  <r>
    <x v="1380"/>
    <x v="28"/>
  </r>
  <r>
    <x v="1381"/>
    <x v="66"/>
  </r>
  <r>
    <x v="1382"/>
    <x v="47"/>
  </r>
  <r>
    <x v="1383"/>
    <x v="62"/>
  </r>
  <r>
    <x v="1384"/>
    <x v="48"/>
  </r>
  <r>
    <x v="1385"/>
    <x v="34"/>
  </r>
  <r>
    <x v="1386"/>
    <x v="72"/>
  </r>
  <r>
    <x v="1387"/>
    <x v="47"/>
  </r>
  <r>
    <x v="1388"/>
    <x v="63"/>
  </r>
  <r>
    <x v="1389"/>
    <x v="36"/>
  </r>
  <r>
    <x v="1390"/>
    <x v="19"/>
  </r>
  <r>
    <x v="1391"/>
    <x v="60"/>
  </r>
  <r>
    <x v="1392"/>
    <x v="92"/>
  </r>
  <r>
    <x v="1393"/>
    <x v="45"/>
  </r>
  <r>
    <x v="1394"/>
    <x v="35"/>
  </r>
  <r>
    <x v="1395"/>
    <x v="31"/>
  </r>
  <r>
    <x v="1396"/>
    <x v="41"/>
  </r>
  <r>
    <x v="1397"/>
    <x v="46"/>
  </r>
  <r>
    <x v="1398"/>
    <x v="2"/>
  </r>
  <r>
    <x v="1399"/>
    <x v="43"/>
  </r>
  <r>
    <x v="1400"/>
    <x v="1"/>
  </r>
  <r>
    <x v="1401"/>
    <x v="0"/>
  </r>
  <r>
    <x v="1402"/>
    <x v="54"/>
  </r>
  <r>
    <x v="1403"/>
    <x v="22"/>
  </r>
  <r>
    <x v="1404"/>
    <x v="40"/>
  </r>
  <r>
    <x v="1405"/>
    <x v="89"/>
  </r>
  <r>
    <x v="1406"/>
    <x v="14"/>
  </r>
  <r>
    <x v="1407"/>
    <x v="2"/>
  </r>
  <r>
    <x v="1408"/>
    <x v="26"/>
  </r>
  <r>
    <x v="1409"/>
    <x v="62"/>
  </r>
  <r>
    <x v="1410"/>
    <x v="38"/>
  </r>
  <r>
    <x v="1411"/>
    <x v="74"/>
  </r>
  <r>
    <x v="1412"/>
    <x v="91"/>
  </r>
  <r>
    <x v="1413"/>
    <x v="41"/>
  </r>
  <r>
    <x v="1414"/>
    <x v="83"/>
  </r>
  <r>
    <x v="1415"/>
    <x v="45"/>
  </r>
  <r>
    <x v="1416"/>
    <x v="11"/>
  </r>
  <r>
    <x v="1417"/>
    <x v="73"/>
  </r>
  <r>
    <x v="1418"/>
    <x v="8"/>
  </r>
  <r>
    <x v="1419"/>
    <x v="51"/>
  </r>
  <r>
    <x v="1420"/>
    <x v="27"/>
  </r>
  <r>
    <x v="1421"/>
    <x v="24"/>
  </r>
  <r>
    <x v="1422"/>
    <x v="43"/>
  </r>
  <r>
    <x v="1423"/>
    <x v="19"/>
  </r>
  <r>
    <x v="1424"/>
    <x v="1"/>
  </r>
  <r>
    <x v="1425"/>
    <x v="86"/>
  </r>
  <r>
    <x v="1426"/>
    <x v="63"/>
  </r>
  <r>
    <x v="1427"/>
    <x v="32"/>
  </r>
  <r>
    <x v="1428"/>
    <x v="63"/>
  </r>
  <r>
    <x v="1429"/>
    <x v="14"/>
  </r>
  <r>
    <x v="1430"/>
    <x v="30"/>
  </r>
  <r>
    <x v="1431"/>
    <x v="47"/>
  </r>
  <r>
    <x v="1432"/>
    <x v="59"/>
  </r>
  <r>
    <x v="1433"/>
    <x v="68"/>
  </r>
  <r>
    <x v="1434"/>
    <x v="22"/>
  </r>
  <r>
    <x v="1435"/>
    <x v="47"/>
  </r>
  <r>
    <x v="1436"/>
    <x v="48"/>
  </r>
  <r>
    <x v="1437"/>
    <x v="29"/>
  </r>
  <r>
    <x v="1438"/>
    <x v="13"/>
  </r>
  <r>
    <x v="1439"/>
    <x v="81"/>
  </r>
  <r>
    <x v="1440"/>
    <x v="16"/>
  </r>
  <r>
    <x v="1441"/>
    <x v="74"/>
  </r>
  <r>
    <x v="1442"/>
    <x v="10"/>
  </r>
  <r>
    <x v="1443"/>
    <x v="33"/>
  </r>
  <r>
    <x v="1444"/>
    <x v="30"/>
  </r>
  <r>
    <x v="1445"/>
    <x v="54"/>
  </r>
  <r>
    <x v="1446"/>
    <x v="92"/>
  </r>
  <r>
    <x v="1447"/>
    <x v="59"/>
  </r>
  <r>
    <x v="1448"/>
    <x v="95"/>
  </r>
  <r>
    <x v="1449"/>
    <x v="19"/>
  </r>
  <r>
    <x v="1450"/>
    <x v="23"/>
  </r>
  <r>
    <x v="1451"/>
    <x v="36"/>
  </r>
  <r>
    <x v="1452"/>
    <x v="63"/>
  </r>
  <r>
    <x v="1453"/>
    <x v="79"/>
  </r>
  <r>
    <x v="1454"/>
    <x v="79"/>
  </r>
  <r>
    <x v="1455"/>
    <x v="4"/>
  </r>
  <r>
    <x v="1456"/>
    <x v="21"/>
  </r>
  <r>
    <x v="1457"/>
    <x v="3"/>
  </r>
  <r>
    <x v="1458"/>
    <x v="53"/>
  </r>
  <r>
    <x v="1459"/>
    <x v="48"/>
  </r>
  <r>
    <x v="1460"/>
    <x v="75"/>
  </r>
  <r>
    <x v="1461"/>
    <x v="88"/>
  </r>
  <r>
    <x v="1462"/>
    <x v="54"/>
  </r>
  <r>
    <x v="1463"/>
    <x v="83"/>
  </r>
  <r>
    <x v="1464"/>
    <x v="77"/>
  </r>
  <r>
    <x v="1465"/>
    <x v="63"/>
  </r>
  <r>
    <x v="1466"/>
    <x v="7"/>
  </r>
  <r>
    <x v="1467"/>
    <x v="44"/>
  </r>
  <r>
    <x v="1468"/>
    <x v="46"/>
  </r>
  <r>
    <x v="1469"/>
    <x v="31"/>
  </r>
  <r>
    <x v="1470"/>
    <x v="9"/>
  </r>
  <r>
    <x v="1471"/>
    <x v="91"/>
  </r>
  <r>
    <x v="1472"/>
    <x v="72"/>
  </r>
  <r>
    <x v="1473"/>
    <x v="21"/>
  </r>
  <r>
    <x v="1474"/>
    <x v="70"/>
  </r>
  <r>
    <x v="1475"/>
    <x v="49"/>
  </r>
  <r>
    <x v="1476"/>
    <x v="29"/>
  </r>
  <r>
    <x v="1477"/>
    <x v="106"/>
  </r>
  <r>
    <x v="1478"/>
    <x v="36"/>
  </r>
  <r>
    <x v="1479"/>
    <x v="62"/>
  </r>
  <r>
    <x v="1480"/>
    <x v="101"/>
  </r>
  <r>
    <x v="1481"/>
    <x v="7"/>
  </r>
  <r>
    <x v="1482"/>
    <x v="47"/>
  </r>
  <r>
    <x v="1483"/>
    <x v="46"/>
  </r>
  <r>
    <x v="1484"/>
    <x v="110"/>
  </r>
  <r>
    <x v="1485"/>
    <x v="36"/>
  </r>
  <r>
    <x v="1486"/>
    <x v="79"/>
  </r>
  <r>
    <x v="1487"/>
    <x v="91"/>
  </r>
  <r>
    <x v="1488"/>
    <x v="58"/>
  </r>
  <r>
    <x v="1489"/>
    <x v="13"/>
  </r>
  <r>
    <x v="1490"/>
    <x v="56"/>
  </r>
  <r>
    <x v="1491"/>
    <x v="71"/>
  </r>
  <r>
    <x v="1492"/>
    <x v="43"/>
  </r>
  <r>
    <x v="1493"/>
    <x v="39"/>
  </r>
  <r>
    <x v="1494"/>
    <x v="19"/>
  </r>
  <r>
    <x v="1495"/>
    <x v="38"/>
  </r>
  <r>
    <x v="1496"/>
    <x v="41"/>
  </r>
  <r>
    <x v="1497"/>
    <x v="46"/>
  </r>
  <r>
    <x v="1498"/>
    <x v="11"/>
  </r>
  <r>
    <x v="1499"/>
    <x v="1"/>
  </r>
  <r>
    <x v="1500"/>
    <x v="71"/>
  </r>
  <r>
    <x v="1501"/>
    <x v="15"/>
  </r>
  <r>
    <x v="1502"/>
    <x v="32"/>
  </r>
  <r>
    <x v="1503"/>
    <x v="21"/>
  </r>
  <r>
    <x v="1504"/>
    <x v="60"/>
  </r>
  <r>
    <x v="1505"/>
    <x v="36"/>
  </r>
  <r>
    <x v="1506"/>
    <x v="56"/>
  </r>
  <r>
    <x v="1507"/>
    <x v="42"/>
  </r>
  <r>
    <x v="1508"/>
    <x v="63"/>
  </r>
  <r>
    <x v="1509"/>
    <x v="7"/>
  </r>
  <r>
    <x v="1510"/>
    <x v="18"/>
  </r>
  <r>
    <x v="1511"/>
    <x v="31"/>
  </r>
  <r>
    <x v="1512"/>
    <x v="48"/>
  </r>
  <r>
    <x v="1513"/>
    <x v="54"/>
  </r>
  <r>
    <x v="1514"/>
    <x v="47"/>
  </r>
  <r>
    <x v="1515"/>
    <x v="20"/>
  </r>
  <r>
    <x v="1516"/>
    <x v="78"/>
  </r>
  <r>
    <x v="1517"/>
    <x v="38"/>
  </r>
  <r>
    <x v="1518"/>
    <x v="87"/>
  </r>
  <r>
    <x v="1519"/>
    <x v="39"/>
  </r>
  <r>
    <x v="1520"/>
    <x v="47"/>
  </r>
  <r>
    <x v="1521"/>
    <x v="39"/>
  </r>
  <r>
    <x v="1522"/>
    <x v="75"/>
  </r>
  <r>
    <x v="1523"/>
    <x v="31"/>
  </r>
  <r>
    <x v="1524"/>
    <x v="13"/>
  </r>
  <r>
    <x v="1525"/>
    <x v="13"/>
  </r>
  <r>
    <x v="1526"/>
    <x v="7"/>
  </r>
  <r>
    <x v="1527"/>
    <x v="83"/>
  </r>
  <r>
    <x v="1528"/>
    <x v="28"/>
  </r>
  <r>
    <x v="1529"/>
    <x v="66"/>
  </r>
  <r>
    <x v="1530"/>
    <x v="73"/>
  </r>
  <r>
    <x v="1531"/>
    <x v="64"/>
  </r>
  <r>
    <x v="1532"/>
    <x v="17"/>
  </r>
  <r>
    <x v="1533"/>
    <x v="22"/>
  </r>
  <r>
    <x v="1534"/>
    <x v="31"/>
  </r>
  <r>
    <x v="1535"/>
    <x v="19"/>
  </r>
  <r>
    <x v="1536"/>
    <x v="107"/>
  </r>
  <r>
    <x v="1537"/>
    <x v="72"/>
  </r>
  <r>
    <x v="1538"/>
    <x v="17"/>
  </r>
  <r>
    <x v="1539"/>
    <x v="2"/>
  </r>
  <r>
    <x v="1540"/>
    <x v="50"/>
  </r>
  <r>
    <x v="1541"/>
    <x v="71"/>
  </r>
  <r>
    <x v="1542"/>
    <x v="14"/>
  </r>
  <r>
    <x v="1543"/>
    <x v="26"/>
  </r>
  <r>
    <x v="1544"/>
    <x v="17"/>
  </r>
  <r>
    <x v="1545"/>
    <x v="11"/>
  </r>
  <r>
    <x v="1546"/>
    <x v="38"/>
  </r>
  <r>
    <x v="1547"/>
    <x v="0"/>
  </r>
  <r>
    <x v="1548"/>
    <x v="16"/>
  </r>
  <r>
    <x v="1549"/>
    <x v="58"/>
  </r>
  <r>
    <x v="1550"/>
    <x v="47"/>
  </r>
  <r>
    <x v="1551"/>
    <x v="49"/>
  </r>
  <r>
    <x v="1552"/>
    <x v="24"/>
  </r>
  <r>
    <x v="1553"/>
    <x v="48"/>
  </r>
  <r>
    <x v="1554"/>
    <x v="48"/>
  </r>
  <r>
    <x v="1555"/>
    <x v="28"/>
  </r>
  <r>
    <x v="1556"/>
    <x v="58"/>
  </r>
  <r>
    <x v="1557"/>
    <x v="32"/>
  </r>
  <r>
    <x v="1558"/>
    <x v="102"/>
  </r>
  <r>
    <x v="1559"/>
    <x v="22"/>
  </r>
  <r>
    <x v="1560"/>
    <x v="63"/>
  </r>
  <r>
    <x v="1561"/>
    <x v="17"/>
  </r>
  <r>
    <x v="1562"/>
    <x v="41"/>
  </r>
  <r>
    <x v="1563"/>
    <x v="31"/>
  </r>
  <r>
    <x v="1564"/>
    <x v="57"/>
  </r>
  <r>
    <x v="1565"/>
    <x v="56"/>
  </r>
  <r>
    <x v="1566"/>
    <x v="22"/>
  </r>
  <r>
    <x v="1567"/>
    <x v="100"/>
  </r>
  <r>
    <x v="1568"/>
    <x v="59"/>
  </r>
  <r>
    <x v="1569"/>
    <x v="14"/>
  </r>
  <r>
    <x v="1570"/>
    <x v="71"/>
  </r>
  <r>
    <x v="1571"/>
    <x v="77"/>
  </r>
  <r>
    <x v="1572"/>
    <x v="7"/>
  </r>
  <r>
    <x v="1573"/>
    <x v="19"/>
  </r>
  <r>
    <x v="1574"/>
    <x v="46"/>
  </r>
  <r>
    <x v="1575"/>
    <x v="3"/>
  </r>
  <r>
    <x v="1576"/>
    <x v="56"/>
  </r>
  <r>
    <x v="1577"/>
    <x v="28"/>
  </r>
  <r>
    <x v="1578"/>
    <x v="36"/>
  </r>
  <r>
    <x v="1579"/>
    <x v="25"/>
  </r>
  <r>
    <x v="1580"/>
    <x v="15"/>
  </r>
  <r>
    <x v="1581"/>
    <x v="61"/>
  </r>
  <r>
    <x v="1582"/>
    <x v="89"/>
  </r>
  <r>
    <x v="1583"/>
    <x v="69"/>
  </r>
  <r>
    <x v="1584"/>
    <x v="39"/>
  </r>
  <r>
    <x v="1585"/>
    <x v="10"/>
  </r>
  <r>
    <x v="1586"/>
    <x v="0"/>
  </r>
  <r>
    <x v="1587"/>
    <x v="16"/>
  </r>
  <r>
    <x v="1588"/>
    <x v="58"/>
  </r>
  <r>
    <x v="1589"/>
    <x v="10"/>
  </r>
  <r>
    <x v="1590"/>
    <x v="27"/>
  </r>
  <r>
    <x v="1591"/>
    <x v="31"/>
  </r>
  <r>
    <x v="1592"/>
    <x v="17"/>
  </r>
  <r>
    <x v="1593"/>
    <x v="16"/>
  </r>
  <r>
    <x v="1594"/>
    <x v="63"/>
  </r>
  <r>
    <x v="1595"/>
    <x v="81"/>
  </r>
  <r>
    <x v="1596"/>
    <x v="60"/>
  </r>
  <r>
    <x v="1597"/>
    <x v="16"/>
  </r>
  <r>
    <x v="1598"/>
    <x v="27"/>
  </r>
  <r>
    <x v="1599"/>
    <x v="52"/>
  </r>
  <r>
    <x v="1600"/>
    <x v="56"/>
  </r>
  <r>
    <x v="1601"/>
    <x v="54"/>
  </r>
  <r>
    <x v="1602"/>
    <x v="0"/>
  </r>
  <r>
    <x v="1603"/>
    <x v="56"/>
  </r>
  <r>
    <x v="1604"/>
    <x v="44"/>
  </r>
  <r>
    <x v="1605"/>
    <x v="38"/>
  </r>
  <r>
    <x v="1606"/>
    <x v="81"/>
  </r>
  <r>
    <x v="1607"/>
    <x v="95"/>
  </r>
  <r>
    <x v="1608"/>
    <x v="84"/>
  </r>
  <r>
    <x v="1609"/>
    <x v="32"/>
  </r>
  <r>
    <x v="1610"/>
    <x v="1"/>
  </r>
  <r>
    <x v="1611"/>
    <x v="83"/>
  </r>
  <r>
    <x v="1612"/>
    <x v="69"/>
  </r>
  <r>
    <x v="1613"/>
    <x v="43"/>
  </r>
  <r>
    <x v="1614"/>
    <x v="17"/>
  </r>
  <r>
    <x v="1615"/>
    <x v="44"/>
  </r>
  <r>
    <x v="1616"/>
    <x v="71"/>
  </r>
  <r>
    <x v="1617"/>
    <x v="27"/>
  </r>
  <r>
    <x v="1618"/>
    <x v="31"/>
  </r>
  <r>
    <x v="1619"/>
    <x v="79"/>
  </r>
  <r>
    <x v="1620"/>
    <x v="13"/>
  </r>
  <r>
    <x v="1621"/>
    <x v="66"/>
  </r>
  <r>
    <x v="1622"/>
    <x v="110"/>
  </r>
  <r>
    <x v="1623"/>
    <x v="93"/>
  </r>
  <r>
    <x v="1624"/>
    <x v="73"/>
  </r>
  <r>
    <x v="1625"/>
    <x v="53"/>
  </r>
  <r>
    <x v="1626"/>
    <x v="111"/>
  </r>
  <r>
    <x v="1627"/>
    <x v="107"/>
  </r>
  <r>
    <x v="1628"/>
    <x v="0"/>
  </r>
  <r>
    <x v="1629"/>
    <x v="78"/>
  </r>
  <r>
    <x v="1630"/>
    <x v="106"/>
  </r>
  <r>
    <x v="1631"/>
    <x v="16"/>
  </r>
  <r>
    <x v="1632"/>
    <x v="63"/>
  </r>
  <r>
    <x v="1633"/>
    <x v="106"/>
  </r>
  <r>
    <x v="1634"/>
    <x v="85"/>
  </r>
  <r>
    <x v="1635"/>
    <x v="0"/>
  </r>
  <r>
    <x v="1636"/>
    <x v="42"/>
  </r>
  <r>
    <x v="1637"/>
    <x v="26"/>
  </r>
  <r>
    <x v="1638"/>
    <x v="34"/>
  </r>
  <r>
    <x v="1639"/>
    <x v="50"/>
  </r>
  <r>
    <x v="1640"/>
    <x v="24"/>
  </r>
  <r>
    <x v="1641"/>
    <x v="22"/>
  </r>
  <r>
    <x v="1642"/>
    <x v="100"/>
  </r>
  <r>
    <x v="1643"/>
    <x v="62"/>
  </r>
  <r>
    <x v="1644"/>
    <x v="2"/>
  </r>
  <r>
    <x v="1645"/>
    <x v="36"/>
  </r>
  <r>
    <x v="1646"/>
    <x v="31"/>
  </r>
  <r>
    <x v="1647"/>
    <x v="46"/>
  </r>
  <r>
    <x v="1648"/>
    <x v="13"/>
  </r>
  <r>
    <x v="1649"/>
    <x v="78"/>
  </r>
  <r>
    <x v="1650"/>
    <x v="17"/>
  </r>
  <r>
    <x v="1651"/>
    <x v="60"/>
  </r>
  <r>
    <x v="1652"/>
    <x v="112"/>
  </r>
  <r>
    <x v="1653"/>
    <x v="21"/>
  </r>
  <r>
    <x v="1654"/>
    <x v="38"/>
  </r>
  <r>
    <x v="1655"/>
    <x v="62"/>
  </r>
  <r>
    <x v="1656"/>
    <x v="48"/>
  </r>
  <r>
    <x v="1657"/>
    <x v="47"/>
  </r>
  <r>
    <x v="1658"/>
    <x v="70"/>
  </r>
  <r>
    <x v="1659"/>
    <x v="22"/>
  </r>
  <r>
    <x v="1660"/>
    <x v="69"/>
  </r>
  <r>
    <x v="1661"/>
    <x v="99"/>
  </r>
  <r>
    <x v="1662"/>
    <x v="42"/>
  </r>
  <r>
    <x v="1663"/>
    <x v="53"/>
  </r>
  <r>
    <x v="1664"/>
    <x v="1"/>
  </r>
  <r>
    <x v="1665"/>
    <x v="0"/>
  </r>
  <r>
    <x v="1666"/>
    <x v="38"/>
  </r>
  <r>
    <x v="1667"/>
    <x v="77"/>
  </r>
  <r>
    <x v="1668"/>
    <x v="48"/>
  </r>
  <r>
    <x v="1669"/>
    <x v="58"/>
  </r>
  <r>
    <x v="1670"/>
    <x v="36"/>
  </r>
  <r>
    <x v="1671"/>
    <x v="75"/>
  </r>
  <r>
    <x v="1672"/>
    <x v="18"/>
  </r>
  <r>
    <x v="1673"/>
    <x v="80"/>
  </r>
  <r>
    <x v="1674"/>
    <x v="58"/>
  </r>
  <r>
    <x v="1675"/>
    <x v="94"/>
  </r>
  <r>
    <x v="1676"/>
    <x v="12"/>
  </r>
  <r>
    <x v="1677"/>
    <x v="40"/>
  </r>
  <r>
    <x v="1678"/>
    <x v="34"/>
  </r>
  <r>
    <x v="1679"/>
    <x v="5"/>
  </r>
  <r>
    <x v="1680"/>
    <x v="17"/>
  </r>
  <r>
    <x v="1681"/>
    <x v="45"/>
  </r>
  <r>
    <x v="1682"/>
    <x v="31"/>
  </r>
  <r>
    <x v="1683"/>
    <x v="38"/>
  </r>
  <r>
    <x v="1684"/>
    <x v="35"/>
  </r>
  <r>
    <x v="1685"/>
    <x v="100"/>
  </r>
  <r>
    <x v="1686"/>
    <x v="3"/>
  </r>
  <r>
    <x v="1687"/>
    <x v="11"/>
  </r>
  <r>
    <x v="1688"/>
    <x v="3"/>
  </r>
  <r>
    <x v="1689"/>
    <x v="31"/>
  </r>
  <r>
    <x v="1690"/>
    <x v="69"/>
  </r>
  <r>
    <x v="1691"/>
    <x v="48"/>
  </r>
  <r>
    <x v="1692"/>
    <x v="11"/>
  </r>
  <r>
    <x v="1693"/>
    <x v="11"/>
  </r>
  <r>
    <x v="1694"/>
    <x v="15"/>
  </r>
  <r>
    <x v="1695"/>
    <x v="41"/>
  </r>
  <r>
    <x v="1696"/>
    <x v="43"/>
  </r>
  <r>
    <x v="1697"/>
    <x v="87"/>
  </r>
  <r>
    <x v="1698"/>
    <x v="12"/>
  </r>
  <r>
    <x v="1699"/>
    <x v="53"/>
  </r>
  <r>
    <x v="1700"/>
    <x v="80"/>
  </r>
  <r>
    <x v="1701"/>
    <x v="57"/>
  </r>
  <r>
    <x v="1702"/>
    <x v="13"/>
  </r>
  <r>
    <x v="1703"/>
    <x v="10"/>
  </r>
  <r>
    <x v="1704"/>
    <x v="49"/>
  </r>
  <r>
    <x v="1705"/>
    <x v="53"/>
  </r>
  <r>
    <x v="1706"/>
    <x v="10"/>
  </r>
  <r>
    <x v="1707"/>
    <x v="42"/>
  </r>
  <r>
    <x v="1708"/>
    <x v="17"/>
  </r>
  <r>
    <x v="1709"/>
    <x v="58"/>
  </r>
  <r>
    <x v="1710"/>
    <x v="12"/>
  </r>
  <r>
    <x v="1711"/>
    <x v="56"/>
  </r>
  <r>
    <x v="1712"/>
    <x v="34"/>
  </r>
  <r>
    <x v="1713"/>
    <x v="44"/>
  </r>
  <r>
    <x v="1714"/>
    <x v="48"/>
  </r>
  <r>
    <x v="1715"/>
    <x v="40"/>
  </r>
  <r>
    <x v="1716"/>
    <x v="70"/>
  </r>
  <r>
    <x v="1717"/>
    <x v="95"/>
  </r>
  <r>
    <x v="1718"/>
    <x v="78"/>
  </r>
  <r>
    <x v="1719"/>
    <x v="19"/>
  </r>
  <r>
    <x v="1720"/>
    <x v="49"/>
  </r>
  <r>
    <x v="1721"/>
    <x v="63"/>
  </r>
  <r>
    <x v="1722"/>
    <x v="23"/>
  </r>
  <r>
    <x v="1723"/>
    <x v="58"/>
  </r>
  <r>
    <x v="1724"/>
    <x v="76"/>
  </r>
  <r>
    <x v="1725"/>
    <x v="81"/>
  </r>
  <r>
    <x v="1726"/>
    <x v="29"/>
  </r>
  <r>
    <x v="1727"/>
    <x v="39"/>
  </r>
  <r>
    <x v="1728"/>
    <x v="56"/>
  </r>
  <r>
    <x v="1729"/>
    <x v="47"/>
  </r>
  <r>
    <x v="1730"/>
    <x v="46"/>
  </r>
  <r>
    <x v="1731"/>
    <x v="72"/>
  </r>
  <r>
    <x v="1732"/>
    <x v="17"/>
  </r>
  <r>
    <x v="1733"/>
    <x v="61"/>
  </r>
  <r>
    <x v="1734"/>
    <x v="89"/>
  </r>
  <r>
    <x v="1735"/>
    <x v="27"/>
  </r>
  <r>
    <x v="1736"/>
    <x v="24"/>
  </r>
  <r>
    <x v="1737"/>
    <x v="44"/>
  </r>
  <r>
    <x v="1738"/>
    <x v="60"/>
  </r>
  <r>
    <x v="1739"/>
    <x v="98"/>
  </r>
  <r>
    <x v="1740"/>
    <x v="34"/>
  </r>
  <r>
    <x v="1741"/>
    <x v="41"/>
  </r>
  <r>
    <x v="1742"/>
    <x v="13"/>
  </r>
  <r>
    <x v="1743"/>
    <x v="21"/>
  </r>
  <r>
    <x v="1744"/>
    <x v="22"/>
  </r>
  <r>
    <x v="1745"/>
    <x v="47"/>
  </r>
  <r>
    <x v="1746"/>
    <x v="83"/>
  </r>
  <r>
    <x v="1747"/>
    <x v="30"/>
  </r>
  <r>
    <x v="1748"/>
    <x v="63"/>
  </r>
  <r>
    <x v="1749"/>
    <x v="66"/>
  </r>
  <r>
    <x v="1750"/>
    <x v="84"/>
  </r>
  <r>
    <x v="1751"/>
    <x v="6"/>
  </r>
  <r>
    <x v="1752"/>
    <x v="63"/>
  </r>
  <r>
    <x v="1753"/>
    <x v="60"/>
  </r>
  <r>
    <x v="1754"/>
    <x v="18"/>
  </r>
  <r>
    <x v="1755"/>
    <x v="35"/>
  </r>
  <r>
    <x v="1756"/>
    <x v="4"/>
  </r>
  <r>
    <x v="1757"/>
    <x v="13"/>
  </r>
  <r>
    <x v="1758"/>
    <x v="54"/>
  </r>
  <r>
    <x v="1759"/>
    <x v="63"/>
  </r>
  <r>
    <x v="1760"/>
    <x v="71"/>
  </r>
  <r>
    <x v="1761"/>
    <x v="26"/>
  </r>
  <r>
    <x v="1762"/>
    <x v="31"/>
  </r>
  <r>
    <x v="1763"/>
    <x v="19"/>
  </r>
  <r>
    <x v="1764"/>
    <x v="106"/>
  </r>
  <r>
    <x v="1765"/>
    <x v="72"/>
  </r>
  <r>
    <x v="1766"/>
    <x v="49"/>
  </r>
  <r>
    <x v="1767"/>
    <x v="41"/>
  </r>
  <r>
    <x v="1768"/>
    <x v="38"/>
  </r>
  <r>
    <x v="1769"/>
    <x v="79"/>
  </r>
  <r>
    <x v="1770"/>
    <x v="44"/>
  </r>
  <r>
    <x v="1771"/>
    <x v="84"/>
  </r>
  <r>
    <x v="1772"/>
    <x v="68"/>
  </r>
  <r>
    <x v="1773"/>
    <x v="48"/>
  </r>
  <r>
    <x v="1774"/>
    <x v="54"/>
  </r>
  <r>
    <x v="1775"/>
    <x v="58"/>
  </r>
  <r>
    <x v="1776"/>
    <x v="26"/>
  </r>
  <r>
    <x v="1777"/>
    <x v="29"/>
  </r>
  <r>
    <x v="1778"/>
    <x v="109"/>
  </r>
  <r>
    <x v="1779"/>
    <x v="28"/>
  </r>
  <r>
    <x v="1780"/>
    <x v="17"/>
  </r>
  <r>
    <x v="1781"/>
    <x v="41"/>
  </r>
  <r>
    <x v="1782"/>
    <x v="46"/>
  </r>
  <r>
    <x v="1783"/>
    <x v="66"/>
  </r>
  <r>
    <x v="1784"/>
    <x v="16"/>
  </r>
  <r>
    <x v="1785"/>
    <x v="72"/>
  </r>
  <r>
    <x v="1786"/>
    <x v="15"/>
  </r>
  <r>
    <x v="1787"/>
    <x v="49"/>
  </r>
  <r>
    <x v="1788"/>
    <x v="22"/>
  </r>
  <r>
    <x v="1789"/>
    <x v="58"/>
  </r>
  <r>
    <x v="1790"/>
    <x v="113"/>
  </r>
  <r>
    <x v="1791"/>
    <x v="63"/>
  </r>
  <r>
    <x v="1792"/>
    <x v="13"/>
  </r>
  <r>
    <x v="1793"/>
    <x v="2"/>
  </r>
  <r>
    <x v="1794"/>
    <x v="88"/>
  </r>
  <r>
    <x v="1795"/>
    <x v="66"/>
  </r>
  <r>
    <x v="1796"/>
    <x v="0"/>
  </r>
  <r>
    <x v="1797"/>
    <x v="13"/>
  </r>
  <r>
    <x v="1798"/>
    <x v="48"/>
  </r>
  <r>
    <x v="1799"/>
    <x v="21"/>
  </r>
  <r>
    <x v="1800"/>
    <x v="0"/>
  </r>
  <r>
    <x v="1801"/>
    <x v="30"/>
  </r>
  <r>
    <x v="1802"/>
    <x v="47"/>
  </r>
  <r>
    <x v="1803"/>
    <x v="87"/>
  </r>
  <r>
    <x v="1804"/>
    <x v="32"/>
  </r>
  <r>
    <x v="1805"/>
    <x v="19"/>
  </r>
  <r>
    <x v="1806"/>
    <x v="38"/>
  </r>
  <r>
    <x v="1807"/>
    <x v="52"/>
  </r>
  <r>
    <x v="1808"/>
    <x v="101"/>
  </r>
  <r>
    <x v="1809"/>
    <x v="7"/>
  </r>
  <r>
    <x v="1810"/>
    <x v="45"/>
  </r>
  <r>
    <x v="1811"/>
    <x v="41"/>
  </r>
  <r>
    <x v="1812"/>
    <x v="64"/>
  </r>
  <r>
    <x v="1813"/>
    <x v="13"/>
  </r>
  <r>
    <x v="1814"/>
    <x v="13"/>
  </r>
  <r>
    <x v="1815"/>
    <x v="72"/>
  </r>
  <r>
    <x v="1816"/>
    <x v="35"/>
  </r>
  <r>
    <x v="1817"/>
    <x v="65"/>
  </r>
  <r>
    <x v="1818"/>
    <x v="26"/>
  </r>
  <r>
    <x v="1819"/>
    <x v="31"/>
  </r>
  <r>
    <x v="1820"/>
    <x v="13"/>
  </r>
  <r>
    <x v="1821"/>
    <x v="52"/>
  </r>
  <r>
    <x v="1822"/>
    <x v="52"/>
  </r>
  <r>
    <x v="1823"/>
    <x v="24"/>
  </r>
  <r>
    <x v="1824"/>
    <x v="27"/>
  </r>
  <r>
    <x v="1825"/>
    <x v="0"/>
  </r>
  <r>
    <x v="1826"/>
    <x v="23"/>
  </r>
  <r>
    <x v="1827"/>
    <x v="63"/>
  </r>
  <r>
    <x v="1828"/>
    <x v="4"/>
  </r>
  <r>
    <x v="1829"/>
    <x v="3"/>
  </r>
  <r>
    <x v="1830"/>
    <x v="61"/>
  </r>
  <r>
    <x v="1831"/>
    <x v="76"/>
  </r>
  <r>
    <x v="1832"/>
    <x v="47"/>
  </r>
  <r>
    <x v="1833"/>
    <x v="0"/>
  </r>
  <r>
    <x v="1834"/>
    <x v="88"/>
  </r>
  <r>
    <x v="1835"/>
    <x v="84"/>
  </r>
  <r>
    <x v="1836"/>
    <x v="54"/>
  </r>
  <r>
    <x v="1837"/>
    <x v="62"/>
  </r>
  <r>
    <x v="1838"/>
    <x v="13"/>
  </r>
  <r>
    <x v="1839"/>
    <x v="13"/>
  </r>
  <r>
    <x v="1840"/>
    <x v="84"/>
  </r>
  <r>
    <x v="1841"/>
    <x v="13"/>
  </r>
  <r>
    <x v="1842"/>
    <x v="13"/>
  </r>
  <r>
    <x v="1843"/>
    <x v="38"/>
  </r>
  <r>
    <x v="1844"/>
    <x v="99"/>
  </r>
  <r>
    <x v="1845"/>
    <x v="3"/>
  </r>
  <r>
    <x v="1846"/>
    <x v="94"/>
  </r>
  <r>
    <x v="1847"/>
    <x v="48"/>
  </r>
  <r>
    <x v="1848"/>
    <x v="112"/>
  </r>
  <r>
    <x v="1849"/>
    <x v="7"/>
  </r>
  <r>
    <x v="1850"/>
    <x v="47"/>
  </r>
  <r>
    <x v="1851"/>
    <x v="77"/>
  </r>
  <r>
    <x v="1852"/>
    <x v="108"/>
  </r>
  <r>
    <x v="1853"/>
    <x v="61"/>
  </r>
  <r>
    <x v="1854"/>
    <x v="72"/>
  </r>
  <r>
    <x v="1855"/>
    <x v="60"/>
  </r>
  <r>
    <x v="1856"/>
    <x v="37"/>
  </r>
  <r>
    <x v="1857"/>
    <x v="47"/>
  </r>
  <r>
    <x v="1858"/>
    <x v="39"/>
  </r>
  <r>
    <x v="1859"/>
    <x v="58"/>
  </r>
  <r>
    <x v="1860"/>
    <x v="62"/>
  </r>
  <r>
    <x v="1861"/>
    <x v="18"/>
  </r>
  <r>
    <x v="1862"/>
    <x v="38"/>
  </r>
  <r>
    <x v="1863"/>
    <x v="4"/>
  </r>
  <r>
    <x v="1864"/>
    <x v="21"/>
  </r>
  <r>
    <x v="1865"/>
    <x v="5"/>
  </r>
  <r>
    <x v="1866"/>
    <x v="15"/>
  </r>
  <r>
    <x v="1867"/>
    <x v="47"/>
  </r>
  <r>
    <x v="1868"/>
    <x v="22"/>
  </r>
  <r>
    <x v="1869"/>
    <x v="26"/>
  </r>
  <r>
    <x v="1870"/>
    <x v="89"/>
  </r>
  <r>
    <x v="1871"/>
    <x v="104"/>
  </r>
  <r>
    <x v="1872"/>
    <x v="8"/>
  </r>
  <r>
    <x v="1873"/>
    <x v="24"/>
  </r>
  <r>
    <x v="1874"/>
    <x v="4"/>
  </r>
  <r>
    <x v="1875"/>
    <x v="25"/>
  </r>
  <r>
    <x v="1876"/>
    <x v="53"/>
  </r>
  <r>
    <x v="1877"/>
    <x v="11"/>
  </r>
  <r>
    <x v="1878"/>
    <x v="44"/>
  </r>
  <r>
    <x v="1879"/>
    <x v="70"/>
  </r>
  <r>
    <x v="1880"/>
    <x v="90"/>
  </r>
  <r>
    <x v="1881"/>
    <x v="40"/>
  </r>
  <r>
    <x v="1882"/>
    <x v="44"/>
  </r>
  <r>
    <x v="1883"/>
    <x v="63"/>
  </r>
  <r>
    <x v="1884"/>
    <x v="60"/>
  </r>
  <r>
    <x v="1885"/>
    <x v="84"/>
  </r>
  <r>
    <x v="1886"/>
    <x v="0"/>
  </r>
  <r>
    <x v="1887"/>
    <x v="7"/>
  </r>
  <r>
    <x v="1888"/>
    <x v="99"/>
  </r>
  <r>
    <x v="1889"/>
    <x v="63"/>
  </r>
  <r>
    <x v="1890"/>
    <x v="56"/>
  </r>
  <r>
    <x v="1891"/>
    <x v="6"/>
  </r>
  <r>
    <x v="1892"/>
    <x v="19"/>
  </r>
  <r>
    <x v="1893"/>
    <x v="0"/>
  </r>
  <r>
    <x v="1894"/>
    <x v="36"/>
  </r>
  <r>
    <x v="1895"/>
    <x v="22"/>
  </r>
  <r>
    <x v="1896"/>
    <x v="5"/>
  </r>
  <r>
    <x v="1897"/>
    <x v="63"/>
  </r>
  <r>
    <x v="1898"/>
    <x v="50"/>
  </r>
  <r>
    <x v="1899"/>
    <x v="57"/>
  </r>
  <r>
    <x v="1900"/>
    <x v="62"/>
  </r>
  <r>
    <x v="1901"/>
    <x v="27"/>
  </r>
  <r>
    <x v="1902"/>
    <x v="13"/>
  </r>
  <r>
    <x v="1903"/>
    <x v="46"/>
  </r>
  <r>
    <x v="1904"/>
    <x v="70"/>
  </r>
  <r>
    <x v="1905"/>
    <x v="38"/>
  </r>
  <r>
    <x v="1906"/>
    <x v="39"/>
  </r>
  <r>
    <x v="1907"/>
    <x v="82"/>
  </r>
  <r>
    <x v="1908"/>
    <x v="69"/>
  </r>
  <r>
    <x v="1909"/>
    <x v="47"/>
  </r>
  <r>
    <x v="1910"/>
    <x v="75"/>
  </r>
  <r>
    <x v="1911"/>
    <x v="47"/>
  </r>
  <r>
    <x v="1912"/>
    <x v="78"/>
  </r>
  <r>
    <x v="1913"/>
    <x v="78"/>
  </r>
  <r>
    <x v="1914"/>
    <x v="74"/>
  </r>
  <r>
    <x v="1915"/>
    <x v="66"/>
  </r>
  <r>
    <x v="1916"/>
    <x v="23"/>
  </r>
  <r>
    <x v="1917"/>
    <x v="81"/>
  </r>
  <r>
    <x v="1918"/>
    <x v="35"/>
  </r>
  <r>
    <x v="1919"/>
    <x v="91"/>
  </r>
  <r>
    <x v="1920"/>
    <x v="46"/>
  </r>
  <r>
    <x v="1921"/>
    <x v="2"/>
  </r>
  <r>
    <x v="1922"/>
    <x v="93"/>
  </r>
  <r>
    <x v="1923"/>
    <x v="16"/>
  </r>
  <r>
    <x v="1924"/>
    <x v="15"/>
  </r>
  <r>
    <x v="1925"/>
    <x v="0"/>
  </r>
  <r>
    <x v="1926"/>
    <x v="6"/>
  </r>
  <r>
    <x v="1927"/>
    <x v="21"/>
  </r>
  <r>
    <x v="1928"/>
    <x v="48"/>
  </r>
  <r>
    <x v="1929"/>
    <x v="4"/>
  </r>
  <r>
    <x v="1930"/>
    <x v="48"/>
  </r>
  <r>
    <x v="1931"/>
    <x v="84"/>
  </r>
  <r>
    <x v="1932"/>
    <x v="16"/>
  </r>
  <r>
    <x v="1933"/>
    <x v="84"/>
  </r>
  <r>
    <x v="1934"/>
    <x v="22"/>
  </r>
  <r>
    <x v="1935"/>
    <x v="89"/>
  </r>
  <r>
    <x v="1936"/>
    <x v="100"/>
  </r>
  <r>
    <x v="1937"/>
    <x v="65"/>
  </r>
  <r>
    <x v="1938"/>
    <x v="72"/>
  </r>
  <r>
    <x v="1939"/>
    <x v="53"/>
  </r>
  <r>
    <x v="1940"/>
    <x v="59"/>
  </r>
  <r>
    <x v="1941"/>
    <x v="1"/>
  </r>
  <r>
    <x v="1942"/>
    <x v="64"/>
  </r>
  <r>
    <x v="1943"/>
    <x v="8"/>
  </r>
  <r>
    <x v="1944"/>
    <x v="24"/>
  </r>
  <r>
    <x v="1945"/>
    <x v="40"/>
  </r>
  <r>
    <x v="1946"/>
    <x v="35"/>
  </r>
  <r>
    <x v="1947"/>
    <x v="76"/>
  </r>
  <r>
    <x v="1948"/>
    <x v="48"/>
  </r>
  <r>
    <x v="1949"/>
    <x v="97"/>
  </r>
  <r>
    <x v="1950"/>
    <x v="82"/>
  </r>
  <r>
    <x v="1951"/>
    <x v="110"/>
  </r>
  <r>
    <x v="1952"/>
    <x v="54"/>
  </r>
  <r>
    <x v="1953"/>
    <x v="41"/>
  </r>
  <r>
    <x v="1954"/>
    <x v="95"/>
  </r>
  <r>
    <x v="1955"/>
    <x v="17"/>
  </r>
  <r>
    <x v="1956"/>
    <x v="83"/>
  </r>
  <r>
    <x v="1957"/>
    <x v="13"/>
  </r>
  <r>
    <x v="1958"/>
    <x v="100"/>
  </r>
  <r>
    <x v="1959"/>
    <x v="0"/>
  </r>
  <r>
    <x v="1960"/>
    <x v="40"/>
  </r>
  <r>
    <x v="1961"/>
    <x v="41"/>
  </r>
  <r>
    <x v="1962"/>
    <x v="73"/>
  </r>
  <r>
    <x v="1963"/>
    <x v="23"/>
  </r>
  <r>
    <x v="1964"/>
    <x v="13"/>
  </r>
  <r>
    <x v="1965"/>
    <x v="41"/>
  </r>
  <r>
    <x v="1966"/>
    <x v="9"/>
  </r>
  <r>
    <x v="1967"/>
    <x v="47"/>
  </r>
  <r>
    <x v="1968"/>
    <x v="41"/>
  </r>
  <r>
    <x v="1969"/>
    <x v="65"/>
  </r>
  <r>
    <x v="1970"/>
    <x v="54"/>
  </r>
  <r>
    <x v="1971"/>
    <x v="55"/>
  </r>
  <r>
    <x v="1972"/>
    <x v="71"/>
  </r>
  <r>
    <x v="1973"/>
    <x v="80"/>
  </r>
  <r>
    <x v="1974"/>
    <x v="26"/>
  </r>
  <r>
    <x v="1975"/>
    <x v="16"/>
  </r>
  <r>
    <x v="1976"/>
    <x v="1"/>
  </r>
  <r>
    <x v="1977"/>
    <x v="74"/>
  </r>
  <r>
    <x v="1978"/>
    <x v="47"/>
  </r>
  <r>
    <x v="1979"/>
    <x v="18"/>
  </r>
  <r>
    <x v="1980"/>
    <x v="2"/>
  </r>
  <r>
    <x v="1981"/>
    <x v="60"/>
  </r>
  <r>
    <x v="1982"/>
    <x v="57"/>
  </r>
  <r>
    <x v="1983"/>
    <x v="95"/>
  </r>
  <r>
    <x v="1984"/>
    <x v="57"/>
  </r>
  <r>
    <x v="1985"/>
    <x v="14"/>
  </r>
  <r>
    <x v="1986"/>
    <x v="83"/>
  </r>
  <r>
    <x v="1987"/>
    <x v="56"/>
  </r>
  <r>
    <x v="1988"/>
    <x v="39"/>
  </r>
  <r>
    <x v="1989"/>
    <x v="72"/>
  </r>
  <r>
    <x v="1990"/>
    <x v="23"/>
  </r>
  <r>
    <x v="1991"/>
    <x v="28"/>
  </r>
  <r>
    <x v="1992"/>
    <x v="62"/>
  </r>
  <r>
    <x v="1993"/>
    <x v="22"/>
  </r>
  <r>
    <x v="1994"/>
    <x v="58"/>
  </r>
  <r>
    <x v="1995"/>
    <x v="89"/>
  </r>
  <r>
    <x v="1996"/>
    <x v="40"/>
  </r>
  <r>
    <x v="1997"/>
    <x v="26"/>
  </r>
  <r>
    <x v="1998"/>
    <x v="26"/>
  </r>
  <r>
    <x v="1999"/>
    <x v="18"/>
  </r>
  <r>
    <x v="2000"/>
    <x v="79"/>
  </r>
  <r>
    <x v="2001"/>
    <x v="88"/>
  </r>
  <r>
    <x v="2002"/>
    <x v="98"/>
  </r>
  <r>
    <x v="2003"/>
    <x v="66"/>
  </r>
  <r>
    <x v="2004"/>
    <x v="39"/>
  </r>
  <r>
    <x v="2005"/>
    <x v="10"/>
  </r>
  <r>
    <x v="2006"/>
    <x v="63"/>
  </r>
  <r>
    <x v="2007"/>
    <x v="60"/>
  </r>
  <r>
    <x v="2008"/>
    <x v="21"/>
  </r>
  <r>
    <x v="2009"/>
    <x v="9"/>
  </r>
  <r>
    <x v="2010"/>
    <x v="89"/>
  </r>
  <r>
    <x v="2011"/>
    <x v="63"/>
  </r>
  <r>
    <x v="2012"/>
    <x v="55"/>
  </r>
  <r>
    <x v="2013"/>
    <x v="5"/>
  </r>
  <r>
    <x v="2014"/>
    <x v="11"/>
  </r>
  <r>
    <x v="2015"/>
    <x v="14"/>
  </r>
  <r>
    <x v="2016"/>
    <x v="8"/>
  </r>
  <r>
    <x v="2017"/>
    <x v="28"/>
  </r>
  <r>
    <x v="2018"/>
    <x v="47"/>
  </r>
  <r>
    <x v="2019"/>
    <x v="48"/>
  </r>
  <r>
    <x v="2020"/>
    <x v="7"/>
  </r>
  <r>
    <x v="2021"/>
    <x v="41"/>
  </r>
  <r>
    <x v="2022"/>
    <x v="10"/>
  </r>
  <r>
    <x v="2023"/>
    <x v="66"/>
  </r>
  <r>
    <x v="2024"/>
    <x v="0"/>
  </r>
  <r>
    <x v="2025"/>
    <x v="57"/>
  </r>
  <r>
    <x v="2026"/>
    <x v="74"/>
  </r>
  <r>
    <x v="2027"/>
    <x v="55"/>
  </r>
  <r>
    <x v="2028"/>
    <x v="71"/>
  </r>
  <r>
    <x v="2029"/>
    <x v="35"/>
  </r>
  <r>
    <x v="2030"/>
    <x v="95"/>
  </r>
  <r>
    <x v="2031"/>
    <x v="63"/>
  </r>
  <r>
    <x v="2032"/>
    <x v="47"/>
  </r>
  <r>
    <x v="2033"/>
    <x v="16"/>
  </r>
  <r>
    <x v="2034"/>
    <x v="47"/>
  </r>
  <r>
    <x v="2035"/>
    <x v="16"/>
  </r>
  <r>
    <x v="2036"/>
    <x v="7"/>
  </r>
  <r>
    <x v="2037"/>
    <x v="22"/>
  </r>
  <r>
    <x v="2038"/>
    <x v="23"/>
  </r>
  <r>
    <x v="2039"/>
    <x v="62"/>
  </r>
  <r>
    <x v="2040"/>
    <x v="104"/>
  </r>
  <r>
    <x v="2041"/>
    <x v="48"/>
  </r>
  <r>
    <x v="2042"/>
    <x v="4"/>
  </r>
  <r>
    <x v="2043"/>
    <x v="4"/>
  </r>
  <r>
    <x v="2044"/>
    <x v="0"/>
  </r>
  <r>
    <x v="2045"/>
    <x v="65"/>
  </r>
  <r>
    <x v="2046"/>
    <x v="46"/>
  </r>
  <r>
    <x v="2047"/>
    <x v="13"/>
  </r>
  <r>
    <x v="2048"/>
    <x v="51"/>
  </r>
  <r>
    <x v="2049"/>
    <x v="31"/>
  </r>
  <r>
    <x v="2050"/>
    <x v="41"/>
  </r>
  <r>
    <x v="2051"/>
    <x v="0"/>
  </r>
  <r>
    <x v="2052"/>
    <x v="73"/>
  </r>
  <r>
    <x v="2053"/>
    <x v="27"/>
  </r>
  <r>
    <x v="2054"/>
    <x v="11"/>
  </r>
  <r>
    <x v="2055"/>
    <x v="35"/>
  </r>
  <r>
    <x v="2056"/>
    <x v="1"/>
  </r>
  <r>
    <x v="2057"/>
    <x v="76"/>
  </r>
  <r>
    <x v="2058"/>
    <x v="46"/>
  </r>
  <r>
    <x v="2059"/>
    <x v="92"/>
  </r>
  <r>
    <x v="2060"/>
    <x v="13"/>
  </r>
  <r>
    <x v="2061"/>
    <x v="13"/>
  </r>
  <r>
    <x v="2062"/>
    <x v="50"/>
  </r>
  <r>
    <x v="2063"/>
    <x v="17"/>
  </r>
  <r>
    <x v="2064"/>
    <x v="47"/>
  </r>
  <r>
    <x v="2065"/>
    <x v="27"/>
  </r>
  <r>
    <x v="2066"/>
    <x v="1"/>
  </r>
  <r>
    <x v="2067"/>
    <x v="16"/>
  </r>
  <r>
    <x v="2068"/>
    <x v="41"/>
  </r>
  <r>
    <x v="2069"/>
    <x v="100"/>
  </r>
  <r>
    <x v="2070"/>
    <x v="28"/>
  </r>
  <r>
    <x v="2071"/>
    <x v="31"/>
  </r>
  <r>
    <x v="2072"/>
    <x v="42"/>
  </r>
  <r>
    <x v="2073"/>
    <x v="72"/>
  </r>
  <r>
    <x v="2074"/>
    <x v="65"/>
  </r>
  <r>
    <x v="2075"/>
    <x v="21"/>
  </r>
  <r>
    <x v="2076"/>
    <x v="66"/>
  </r>
  <r>
    <x v="2077"/>
    <x v="23"/>
  </r>
  <r>
    <x v="2078"/>
    <x v="78"/>
  </r>
  <r>
    <x v="2079"/>
    <x v="58"/>
  </r>
  <r>
    <x v="2080"/>
    <x v="37"/>
  </r>
  <r>
    <x v="2081"/>
    <x v="46"/>
  </r>
  <r>
    <x v="2082"/>
    <x v="13"/>
  </r>
  <r>
    <x v="2083"/>
    <x v="37"/>
  </r>
  <r>
    <x v="2084"/>
    <x v="1"/>
  </r>
  <r>
    <x v="2085"/>
    <x v="2"/>
  </r>
  <r>
    <x v="2086"/>
    <x v="95"/>
  </r>
  <r>
    <x v="2087"/>
    <x v="89"/>
  </r>
  <r>
    <x v="2088"/>
    <x v="38"/>
  </r>
  <r>
    <x v="2089"/>
    <x v="39"/>
  </r>
  <r>
    <x v="2090"/>
    <x v="33"/>
  </r>
  <r>
    <x v="2091"/>
    <x v="8"/>
  </r>
  <r>
    <x v="2092"/>
    <x v="54"/>
  </r>
  <r>
    <x v="2093"/>
    <x v="8"/>
  </r>
  <r>
    <x v="2094"/>
    <x v="36"/>
  </r>
  <r>
    <x v="2095"/>
    <x v="50"/>
  </r>
  <r>
    <x v="2096"/>
    <x v="60"/>
  </r>
  <r>
    <x v="2097"/>
    <x v="60"/>
  </r>
  <r>
    <x v="2098"/>
    <x v="70"/>
  </r>
  <r>
    <x v="2099"/>
    <x v="73"/>
  </r>
  <r>
    <x v="2100"/>
    <x v="36"/>
  </r>
  <r>
    <x v="2101"/>
    <x v="33"/>
  </r>
  <r>
    <x v="2102"/>
    <x v="84"/>
  </r>
  <r>
    <x v="2103"/>
    <x v="26"/>
  </r>
  <r>
    <x v="2104"/>
    <x v="22"/>
  </r>
  <r>
    <x v="2105"/>
    <x v="6"/>
  </r>
  <r>
    <x v="2106"/>
    <x v="47"/>
  </r>
  <r>
    <x v="2107"/>
    <x v="7"/>
  </r>
  <r>
    <x v="2108"/>
    <x v="99"/>
  </r>
  <r>
    <x v="2109"/>
    <x v="84"/>
  </r>
  <r>
    <x v="2110"/>
    <x v="93"/>
  </r>
  <r>
    <x v="2111"/>
    <x v="0"/>
  </r>
  <r>
    <x v="2112"/>
    <x v="38"/>
  </r>
  <r>
    <x v="2113"/>
    <x v="112"/>
  </r>
  <r>
    <x v="2114"/>
    <x v="88"/>
  </r>
  <r>
    <x v="2115"/>
    <x v="17"/>
  </r>
  <r>
    <x v="2116"/>
    <x v="95"/>
  </r>
  <r>
    <x v="2117"/>
    <x v="75"/>
  </r>
  <r>
    <x v="2118"/>
    <x v="13"/>
  </r>
  <r>
    <x v="2119"/>
    <x v="29"/>
  </r>
  <r>
    <x v="2120"/>
    <x v="11"/>
  </r>
  <r>
    <x v="2121"/>
    <x v="100"/>
  </r>
  <r>
    <x v="2122"/>
    <x v="35"/>
  </r>
  <r>
    <x v="2123"/>
    <x v="83"/>
  </r>
  <r>
    <x v="2124"/>
    <x v="46"/>
  </r>
  <r>
    <x v="2125"/>
    <x v="92"/>
  </r>
  <r>
    <x v="2126"/>
    <x v="14"/>
  </r>
  <r>
    <x v="2127"/>
    <x v="4"/>
  </r>
  <r>
    <x v="2128"/>
    <x v="41"/>
  </r>
  <r>
    <x v="2129"/>
    <x v="44"/>
  </r>
  <r>
    <x v="2130"/>
    <x v="60"/>
  </r>
  <r>
    <x v="2131"/>
    <x v="15"/>
  </r>
  <r>
    <x v="2132"/>
    <x v="52"/>
  </r>
  <r>
    <x v="2133"/>
    <x v="31"/>
  </r>
  <r>
    <x v="2134"/>
    <x v="73"/>
  </r>
  <r>
    <x v="2135"/>
    <x v="14"/>
  </r>
  <r>
    <x v="2136"/>
    <x v="109"/>
  </r>
  <r>
    <x v="2137"/>
    <x v="63"/>
  </r>
  <r>
    <x v="2138"/>
    <x v="78"/>
  </r>
  <r>
    <x v="2139"/>
    <x v="10"/>
  </r>
  <r>
    <x v="2140"/>
    <x v="91"/>
  </r>
  <r>
    <x v="2141"/>
    <x v="66"/>
  </r>
  <r>
    <x v="2142"/>
    <x v="67"/>
  </r>
  <r>
    <x v="2143"/>
    <x v="77"/>
  </r>
  <r>
    <x v="2144"/>
    <x v="17"/>
  </r>
  <r>
    <x v="2145"/>
    <x v="79"/>
  </r>
  <r>
    <x v="2146"/>
    <x v="39"/>
  </r>
  <r>
    <x v="2147"/>
    <x v="60"/>
  </r>
  <r>
    <x v="2148"/>
    <x v="3"/>
  </r>
  <r>
    <x v="2149"/>
    <x v="9"/>
  </r>
  <r>
    <x v="2150"/>
    <x v="49"/>
  </r>
  <r>
    <x v="2151"/>
    <x v="2"/>
  </r>
  <r>
    <x v="2152"/>
    <x v="49"/>
  </r>
  <r>
    <x v="2153"/>
    <x v="68"/>
  </r>
  <r>
    <x v="2154"/>
    <x v="70"/>
  </r>
  <r>
    <x v="2155"/>
    <x v="27"/>
  </r>
  <r>
    <x v="2156"/>
    <x v="89"/>
  </r>
  <r>
    <x v="2157"/>
    <x v="68"/>
  </r>
  <r>
    <x v="2158"/>
    <x v="83"/>
  </r>
  <r>
    <x v="2159"/>
    <x v="98"/>
  </r>
  <r>
    <x v="2160"/>
    <x v="70"/>
  </r>
  <r>
    <x v="2161"/>
    <x v="22"/>
  </r>
  <r>
    <x v="2162"/>
    <x v="39"/>
  </r>
  <r>
    <x v="2163"/>
    <x v="14"/>
  </r>
  <r>
    <x v="2164"/>
    <x v="17"/>
  </r>
  <r>
    <x v="2165"/>
    <x v="1"/>
  </r>
  <r>
    <x v="2166"/>
    <x v="46"/>
  </r>
  <r>
    <x v="2167"/>
    <x v="35"/>
  </r>
  <r>
    <x v="2168"/>
    <x v="58"/>
  </r>
  <r>
    <x v="2169"/>
    <x v="6"/>
  </r>
  <r>
    <x v="2170"/>
    <x v="24"/>
  </r>
  <r>
    <x v="2171"/>
    <x v="13"/>
  </r>
  <r>
    <x v="2172"/>
    <x v="38"/>
  </r>
  <r>
    <x v="2173"/>
    <x v="58"/>
  </r>
  <r>
    <x v="2174"/>
    <x v="28"/>
  </r>
  <r>
    <x v="2175"/>
    <x v="20"/>
  </r>
  <r>
    <x v="2176"/>
    <x v="48"/>
  </r>
  <r>
    <x v="2177"/>
    <x v="72"/>
  </r>
  <r>
    <x v="2178"/>
    <x v="79"/>
  </r>
  <r>
    <x v="2179"/>
    <x v="70"/>
  </r>
  <r>
    <x v="2180"/>
    <x v="51"/>
  </r>
  <r>
    <x v="2181"/>
    <x v="14"/>
  </r>
  <r>
    <x v="2182"/>
    <x v="64"/>
  </r>
  <r>
    <x v="2183"/>
    <x v="2"/>
  </r>
  <r>
    <x v="2184"/>
    <x v="38"/>
  </r>
  <r>
    <x v="2185"/>
    <x v="33"/>
  </r>
  <r>
    <x v="2186"/>
    <x v="14"/>
  </r>
  <r>
    <x v="2187"/>
    <x v="53"/>
  </r>
  <r>
    <x v="2188"/>
    <x v="4"/>
  </r>
  <r>
    <x v="2189"/>
    <x v="39"/>
  </r>
  <r>
    <x v="2190"/>
    <x v="21"/>
  </r>
  <r>
    <x v="2191"/>
    <x v="46"/>
  </r>
  <r>
    <x v="2192"/>
    <x v="36"/>
  </r>
  <r>
    <x v="2193"/>
    <x v="30"/>
  </r>
  <r>
    <x v="2194"/>
    <x v="41"/>
  </r>
  <r>
    <x v="2195"/>
    <x v="11"/>
  </r>
  <r>
    <x v="2196"/>
    <x v="63"/>
  </r>
  <r>
    <x v="2197"/>
    <x v="36"/>
  </r>
  <r>
    <x v="2198"/>
    <x v="46"/>
  </r>
  <r>
    <x v="2199"/>
    <x v="54"/>
  </r>
  <r>
    <x v="2200"/>
    <x v="35"/>
  </r>
  <r>
    <x v="2201"/>
    <x v="14"/>
  </r>
  <r>
    <x v="2202"/>
    <x v="1"/>
  </r>
  <r>
    <x v="2203"/>
    <x v="60"/>
  </r>
  <r>
    <x v="2204"/>
    <x v="30"/>
  </r>
  <r>
    <x v="2205"/>
    <x v="18"/>
  </r>
  <r>
    <x v="2206"/>
    <x v="93"/>
  </r>
  <r>
    <x v="2207"/>
    <x v="79"/>
  </r>
  <r>
    <x v="2208"/>
    <x v="47"/>
  </r>
  <r>
    <x v="2209"/>
    <x v="16"/>
  </r>
  <r>
    <x v="2210"/>
    <x v="48"/>
  </r>
  <r>
    <x v="2211"/>
    <x v="29"/>
  </r>
  <r>
    <x v="2212"/>
    <x v="22"/>
  </r>
  <r>
    <x v="2213"/>
    <x v="44"/>
  </r>
  <r>
    <x v="2214"/>
    <x v="88"/>
  </r>
  <r>
    <x v="2215"/>
    <x v="73"/>
  </r>
  <r>
    <x v="2216"/>
    <x v="0"/>
  </r>
  <r>
    <x v="2217"/>
    <x v="70"/>
  </r>
  <r>
    <x v="2218"/>
    <x v="21"/>
  </r>
  <r>
    <x v="2219"/>
    <x v="81"/>
  </r>
  <r>
    <x v="2220"/>
    <x v="13"/>
  </r>
  <r>
    <x v="2221"/>
    <x v="26"/>
  </r>
  <r>
    <x v="2222"/>
    <x v="45"/>
  </r>
  <r>
    <x v="2223"/>
    <x v="82"/>
  </r>
  <r>
    <x v="2224"/>
    <x v="0"/>
  </r>
  <r>
    <x v="2225"/>
    <x v="50"/>
  </r>
  <r>
    <x v="2226"/>
    <x v="48"/>
  </r>
  <r>
    <x v="2227"/>
    <x v="15"/>
  </r>
  <r>
    <x v="2228"/>
    <x v="11"/>
  </r>
  <r>
    <x v="2229"/>
    <x v="26"/>
  </r>
  <r>
    <x v="2230"/>
    <x v="42"/>
  </r>
  <r>
    <x v="2231"/>
    <x v="13"/>
  </r>
  <r>
    <x v="2232"/>
    <x v="42"/>
  </r>
  <r>
    <x v="2233"/>
    <x v="14"/>
  </r>
  <r>
    <x v="2234"/>
    <x v="47"/>
  </r>
  <r>
    <x v="2235"/>
    <x v="3"/>
  </r>
  <r>
    <x v="2236"/>
    <x v="83"/>
  </r>
  <r>
    <x v="2237"/>
    <x v="78"/>
  </r>
  <r>
    <x v="2238"/>
    <x v="39"/>
  </r>
  <r>
    <x v="2239"/>
    <x v="62"/>
  </r>
  <r>
    <x v="2240"/>
    <x v="57"/>
  </r>
  <r>
    <x v="2241"/>
    <x v="66"/>
  </r>
  <r>
    <x v="2242"/>
    <x v="23"/>
  </r>
  <r>
    <x v="2243"/>
    <x v="63"/>
  </r>
  <r>
    <x v="2244"/>
    <x v="92"/>
  </r>
  <r>
    <x v="2245"/>
    <x v="45"/>
  </r>
  <r>
    <x v="2246"/>
    <x v="35"/>
  </r>
  <r>
    <x v="2247"/>
    <x v="100"/>
  </r>
  <r>
    <x v="2248"/>
    <x v="26"/>
  </r>
  <r>
    <x v="2249"/>
    <x v="38"/>
  </r>
  <r>
    <x v="2250"/>
    <x v="31"/>
  </r>
  <r>
    <x v="2251"/>
    <x v="40"/>
  </r>
  <r>
    <x v="2252"/>
    <x v="13"/>
  </r>
  <r>
    <x v="2253"/>
    <x v="8"/>
  </r>
  <r>
    <x v="2254"/>
    <x v="72"/>
  </r>
  <r>
    <x v="2255"/>
    <x v="7"/>
  </r>
  <r>
    <x v="2256"/>
    <x v="74"/>
  </r>
  <r>
    <x v="2257"/>
    <x v="57"/>
  </r>
  <r>
    <x v="2258"/>
    <x v="65"/>
  </r>
  <r>
    <x v="2259"/>
    <x v="35"/>
  </r>
  <r>
    <x v="2260"/>
    <x v="46"/>
  </r>
  <r>
    <x v="2261"/>
    <x v="12"/>
  </r>
  <r>
    <x v="2262"/>
    <x v="27"/>
  </r>
  <r>
    <x v="2263"/>
    <x v="22"/>
  </r>
  <r>
    <x v="2264"/>
    <x v="79"/>
  </r>
  <r>
    <x v="2265"/>
    <x v="57"/>
  </r>
  <r>
    <x v="2266"/>
    <x v="26"/>
  </r>
  <r>
    <x v="2267"/>
    <x v="103"/>
  </r>
  <r>
    <x v="2268"/>
    <x v="24"/>
  </r>
  <r>
    <x v="2269"/>
    <x v="43"/>
  </r>
  <r>
    <x v="2270"/>
    <x v="82"/>
  </r>
  <r>
    <x v="2271"/>
    <x v="31"/>
  </r>
  <r>
    <x v="2272"/>
    <x v="7"/>
  </r>
  <r>
    <x v="2273"/>
    <x v="95"/>
  </r>
  <r>
    <x v="2274"/>
    <x v="49"/>
  </r>
  <r>
    <x v="2275"/>
    <x v="93"/>
  </r>
  <r>
    <x v="2276"/>
    <x v="25"/>
  </r>
  <r>
    <x v="2277"/>
    <x v="84"/>
  </r>
  <r>
    <x v="2278"/>
    <x v="79"/>
  </r>
  <r>
    <x v="2279"/>
    <x v="3"/>
  </r>
  <r>
    <x v="2280"/>
    <x v="109"/>
  </r>
  <r>
    <x v="2281"/>
    <x v="9"/>
  </r>
  <r>
    <x v="2282"/>
    <x v="64"/>
  </r>
  <r>
    <x v="2283"/>
    <x v="9"/>
  </r>
  <r>
    <x v="2284"/>
    <x v="8"/>
  </r>
  <r>
    <x v="2285"/>
    <x v="40"/>
  </r>
  <r>
    <x v="2286"/>
    <x v="1"/>
  </r>
  <r>
    <x v="2287"/>
    <x v="63"/>
  </r>
  <r>
    <x v="2288"/>
    <x v="56"/>
  </r>
  <r>
    <x v="2289"/>
    <x v="70"/>
  </r>
  <r>
    <x v="2290"/>
    <x v="14"/>
  </r>
  <r>
    <x v="2291"/>
    <x v="62"/>
  </r>
  <r>
    <x v="2292"/>
    <x v="28"/>
  </r>
  <r>
    <x v="2293"/>
    <x v="35"/>
  </r>
  <r>
    <x v="2294"/>
    <x v="29"/>
  </r>
  <r>
    <x v="2295"/>
    <x v="52"/>
  </r>
  <r>
    <x v="2296"/>
    <x v="100"/>
  </r>
  <r>
    <x v="2297"/>
    <x v="50"/>
  </r>
  <r>
    <x v="2298"/>
    <x v="77"/>
  </r>
  <r>
    <x v="2299"/>
    <x v="5"/>
  </r>
  <r>
    <x v="2300"/>
    <x v="13"/>
  </r>
  <r>
    <x v="2301"/>
    <x v="34"/>
  </r>
  <r>
    <x v="2302"/>
    <x v="79"/>
  </r>
  <r>
    <x v="2303"/>
    <x v="85"/>
  </r>
  <r>
    <x v="2304"/>
    <x v="50"/>
  </r>
  <r>
    <x v="2305"/>
    <x v="29"/>
  </r>
  <r>
    <x v="2306"/>
    <x v="111"/>
  </r>
  <r>
    <x v="2307"/>
    <x v="46"/>
  </r>
  <r>
    <x v="2308"/>
    <x v="7"/>
  </r>
  <r>
    <x v="2309"/>
    <x v="72"/>
  </r>
  <r>
    <x v="2310"/>
    <x v="54"/>
  </r>
  <r>
    <x v="2311"/>
    <x v="34"/>
  </r>
  <r>
    <x v="2312"/>
    <x v="53"/>
  </r>
  <r>
    <x v="2313"/>
    <x v="31"/>
  </r>
  <r>
    <x v="2314"/>
    <x v="62"/>
  </r>
  <r>
    <x v="2315"/>
    <x v="47"/>
  </r>
  <r>
    <x v="2316"/>
    <x v="16"/>
  </r>
  <r>
    <x v="2317"/>
    <x v="9"/>
  </r>
  <r>
    <x v="2318"/>
    <x v="57"/>
  </r>
  <r>
    <x v="2319"/>
    <x v="22"/>
  </r>
  <r>
    <x v="2320"/>
    <x v="26"/>
  </r>
  <r>
    <x v="2321"/>
    <x v="46"/>
  </r>
  <r>
    <x v="2322"/>
    <x v="63"/>
  </r>
  <r>
    <x v="2323"/>
    <x v="38"/>
  </r>
  <r>
    <x v="2324"/>
    <x v="60"/>
  </r>
  <r>
    <x v="2325"/>
    <x v="53"/>
  </r>
  <r>
    <x v="2326"/>
    <x v="82"/>
  </r>
  <r>
    <x v="2327"/>
    <x v="7"/>
  </r>
  <r>
    <x v="2328"/>
    <x v="66"/>
  </r>
  <r>
    <x v="2329"/>
    <x v="28"/>
  </r>
  <r>
    <x v="2330"/>
    <x v="31"/>
  </r>
  <r>
    <x v="2331"/>
    <x v="58"/>
  </r>
  <r>
    <x v="2332"/>
    <x v="92"/>
  </r>
  <r>
    <x v="2333"/>
    <x v="41"/>
  </r>
  <r>
    <x v="2334"/>
    <x v="5"/>
  </r>
  <r>
    <x v="2335"/>
    <x v="91"/>
  </r>
  <r>
    <x v="2336"/>
    <x v="49"/>
  </r>
  <r>
    <x v="2337"/>
    <x v="66"/>
  </r>
  <r>
    <x v="2338"/>
    <x v="48"/>
  </r>
  <r>
    <x v="2339"/>
    <x v="50"/>
  </r>
  <r>
    <x v="2340"/>
    <x v="58"/>
  </r>
  <r>
    <x v="2341"/>
    <x v="35"/>
  </r>
  <r>
    <x v="2342"/>
    <x v="107"/>
  </r>
  <r>
    <x v="2343"/>
    <x v="55"/>
  </r>
  <r>
    <x v="2344"/>
    <x v="50"/>
  </r>
  <r>
    <x v="2345"/>
    <x v="40"/>
  </r>
  <r>
    <x v="2346"/>
    <x v="87"/>
  </r>
  <r>
    <x v="2347"/>
    <x v="107"/>
  </r>
  <r>
    <x v="2348"/>
    <x v="43"/>
  </r>
  <r>
    <x v="2349"/>
    <x v="72"/>
  </r>
  <r>
    <x v="2350"/>
    <x v="91"/>
  </r>
  <r>
    <x v="2351"/>
    <x v="49"/>
  </r>
  <r>
    <x v="2352"/>
    <x v="71"/>
  </r>
  <r>
    <x v="2353"/>
    <x v="60"/>
  </r>
  <r>
    <x v="2354"/>
    <x v="42"/>
  </r>
  <r>
    <x v="2355"/>
    <x v="75"/>
  </r>
  <r>
    <x v="2356"/>
    <x v="44"/>
  </r>
  <r>
    <x v="2357"/>
    <x v="1"/>
  </r>
  <r>
    <x v="2358"/>
    <x v="109"/>
  </r>
  <r>
    <x v="2359"/>
    <x v="11"/>
  </r>
  <r>
    <x v="2360"/>
    <x v="11"/>
  </r>
  <r>
    <x v="2361"/>
    <x v="74"/>
  </r>
  <r>
    <x v="2362"/>
    <x v="38"/>
  </r>
  <r>
    <x v="2363"/>
    <x v="47"/>
  </r>
  <r>
    <x v="2364"/>
    <x v="55"/>
  </r>
  <r>
    <x v="2365"/>
    <x v="28"/>
  </r>
  <r>
    <x v="2366"/>
    <x v="79"/>
  </r>
  <r>
    <x v="2367"/>
    <x v="111"/>
  </r>
  <r>
    <x v="2368"/>
    <x v="83"/>
  </r>
  <r>
    <x v="2369"/>
    <x v="54"/>
  </r>
  <r>
    <x v="2370"/>
    <x v="82"/>
  </r>
  <r>
    <x v="2371"/>
    <x v="62"/>
  </r>
  <r>
    <x v="2372"/>
    <x v="42"/>
  </r>
  <r>
    <x v="2373"/>
    <x v="26"/>
  </r>
  <r>
    <x v="2374"/>
    <x v="56"/>
  </r>
  <r>
    <x v="2375"/>
    <x v="100"/>
  </r>
  <r>
    <x v="2376"/>
    <x v="98"/>
  </r>
  <r>
    <x v="2377"/>
    <x v="42"/>
  </r>
  <r>
    <x v="2378"/>
    <x v="3"/>
  </r>
  <r>
    <x v="2379"/>
    <x v="45"/>
  </r>
  <r>
    <x v="2380"/>
    <x v="43"/>
  </r>
  <r>
    <x v="2381"/>
    <x v="71"/>
  </r>
  <r>
    <x v="2382"/>
    <x v="34"/>
  </r>
  <r>
    <x v="2383"/>
    <x v="42"/>
  </r>
  <r>
    <x v="2384"/>
    <x v="48"/>
  </r>
  <r>
    <x v="2385"/>
    <x v="44"/>
  </r>
  <r>
    <x v="2386"/>
    <x v="16"/>
  </r>
  <r>
    <x v="2387"/>
    <x v="23"/>
  </r>
  <r>
    <x v="2388"/>
    <x v="45"/>
  </r>
  <r>
    <x v="2389"/>
    <x v="3"/>
  </r>
  <r>
    <x v="2390"/>
    <x v="63"/>
  </r>
  <r>
    <x v="2391"/>
    <x v="108"/>
  </r>
  <r>
    <x v="2392"/>
    <x v="49"/>
  </r>
  <r>
    <x v="2393"/>
    <x v="11"/>
  </r>
  <r>
    <x v="2394"/>
    <x v="84"/>
  </r>
  <r>
    <x v="2395"/>
    <x v="46"/>
  </r>
  <r>
    <x v="2396"/>
    <x v="102"/>
  </r>
  <r>
    <x v="2397"/>
    <x v="49"/>
  </r>
  <r>
    <x v="2398"/>
    <x v="35"/>
  </r>
  <r>
    <x v="2399"/>
    <x v="64"/>
  </r>
  <r>
    <x v="2400"/>
    <x v="41"/>
  </r>
  <r>
    <x v="2401"/>
    <x v="80"/>
  </r>
  <r>
    <x v="2402"/>
    <x v="10"/>
  </r>
  <r>
    <x v="2403"/>
    <x v="45"/>
  </r>
  <r>
    <x v="2404"/>
    <x v="10"/>
  </r>
  <r>
    <x v="2405"/>
    <x v="28"/>
  </r>
  <r>
    <x v="2406"/>
    <x v="57"/>
  </r>
  <r>
    <x v="2407"/>
    <x v="63"/>
  </r>
  <r>
    <x v="2408"/>
    <x v="17"/>
  </r>
  <r>
    <x v="2409"/>
    <x v="38"/>
  </r>
  <r>
    <x v="2410"/>
    <x v="14"/>
  </r>
  <r>
    <x v="2411"/>
    <x v="2"/>
  </r>
  <r>
    <x v="2412"/>
    <x v="12"/>
  </r>
  <r>
    <x v="2413"/>
    <x v="26"/>
  </r>
  <r>
    <x v="2414"/>
    <x v="26"/>
  </r>
  <r>
    <x v="2415"/>
    <x v="23"/>
  </r>
  <r>
    <x v="2416"/>
    <x v="28"/>
  </r>
  <r>
    <x v="2417"/>
    <x v="77"/>
  </r>
  <r>
    <x v="2418"/>
    <x v="51"/>
  </r>
  <r>
    <x v="2419"/>
    <x v="58"/>
  </r>
  <r>
    <x v="2420"/>
    <x v="26"/>
  </r>
  <r>
    <x v="2421"/>
    <x v="48"/>
  </r>
  <r>
    <x v="2422"/>
    <x v="16"/>
  </r>
  <r>
    <x v="2423"/>
    <x v="7"/>
  </r>
  <r>
    <x v="2424"/>
    <x v="68"/>
  </r>
  <r>
    <x v="2425"/>
    <x v="24"/>
  </r>
  <r>
    <x v="2426"/>
    <x v="46"/>
  </r>
  <r>
    <x v="2427"/>
    <x v="13"/>
  </r>
  <r>
    <x v="2428"/>
    <x v="79"/>
  </r>
  <r>
    <x v="2429"/>
    <x v="87"/>
  </r>
  <r>
    <x v="2430"/>
    <x v="1"/>
  </r>
  <r>
    <x v="2431"/>
    <x v="23"/>
  </r>
  <r>
    <x v="2432"/>
    <x v="23"/>
  </r>
  <r>
    <x v="2433"/>
    <x v="71"/>
  </r>
  <r>
    <x v="2434"/>
    <x v="29"/>
  </r>
  <r>
    <x v="2435"/>
    <x v="8"/>
  </r>
  <r>
    <x v="2436"/>
    <x v="34"/>
  </r>
  <r>
    <x v="2437"/>
    <x v="47"/>
  </r>
  <r>
    <x v="2438"/>
    <x v="84"/>
  </r>
  <r>
    <x v="2439"/>
    <x v="94"/>
  </r>
  <r>
    <x v="2440"/>
    <x v="11"/>
  </r>
  <r>
    <x v="2441"/>
    <x v="84"/>
  </r>
  <r>
    <x v="2442"/>
    <x v="16"/>
  </r>
  <r>
    <x v="2443"/>
    <x v="78"/>
  </r>
  <r>
    <x v="2444"/>
    <x v="6"/>
  </r>
  <r>
    <x v="2445"/>
    <x v="92"/>
  </r>
  <r>
    <x v="2446"/>
    <x v="44"/>
  </r>
  <r>
    <x v="2447"/>
    <x v="82"/>
  </r>
  <r>
    <x v="2448"/>
    <x v="79"/>
  </r>
  <r>
    <x v="2449"/>
    <x v="24"/>
  </r>
  <r>
    <x v="2450"/>
    <x v="53"/>
  </r>
  <r>
    <x v="2451"/>
    <x v="46"/>
  </r>
  <r>
    <x v="2452"/>
    <x v="24"/>
  </r>
  <r>
    <x v="2453"/>
    <x v="50"/>
  </r>
  <r>
    <x v="2454"/>
    <x v="59"/>
  </r>
  <r>
    <x v="2455"/>
    <x v="17"/>
  </r>
  <r>
    <x v="2456"/>
    <x v="31"/>
  </r>
  <r>
    <x v="2457"/>
    <x v="1"/>
  </r>
  <r>
    <x v="2458"/>
    <x v="30"/>
  </r>
  <r>
    <x v="2459"/>
    <x v="100"/>
  </r>
  <r>
    <x v="2460"/>
    <x v="41"/>
  </r>
  <r>
    <x v="2461"/>
    <x v="23"/>
  </r>
  <r>
    <x v="2462"/>
    <x v="23"/>
  </r>
  <r>
    <x v="2463"/>
    <x v="114"/>
  </r>
  <r>
    <x v="2464"/>
    <x v="35"/>
  </r>
  <r>
    <x v="2465"/>
    <x v="13"/>
  </r>
  <r>
    <x v="2466"/>
    <x v="41"/>
  </r>
  <r>
    <x v="2467"/>
    <x v="30"/>
  </r>
  <r>
    <x v="2468"/>
    <x v="41"/>
  </r>
  <r>
    <x v="2469"/>
    <x v="6"/>
  </r>
  <r>
    <x v="2470"/>
    <x v="75"/>
  </r>
  <r>
    <x v="2471"/>
    <x v="59"/>
  </r>
  <r>
    <x v="2472"/>
    <x v="42"/>
  </r>
  <r>
    <x v="2473"/>
    <x v="34"/>
  </r>
  <r>
    <x v="2474"/>
    <x v="41"/>
  </r>
  <r>
    <x v="2475"/>
    <x v="0"/>
  </r>
  <r>
    <x v="2476"/>
    <x v="71"/>
  </r>
  <r>
    <x v="2477"/>
    <x v="66"/>
  </r>
  <r>
    <x v="2478"/>
    <x v="100"/>
  </r>
  <r>
    <x v="2479"/>
    <x v="56"/>
  </r>
  <r>
    <x v="2480"/>
    <x v="64"/>
  </r>
  <r>
    <x v="2481"/>
    <x v="65"/>
  </r>
  <r>
    <x v="2482"/>
    <x v="46"/>
  </r>
  <r>
    <x v="2483"/>
    <x v="78"/>
  </r>
  <r>
    <x v="2484"/>
    <x v="46"/>
  </r>
  <r>
    <x v="2485"/>
    <x v="17"/>
  </r>
  <r>
    <x v="2486"/>
    <x v="61"/>
  </r>
  <r>
    <x v="2487"/>
    <x v="12"/>
  </r>
  <r>
    <x v="2488"/>
    <x v="72"/>
  </r>
  <r>
    <x v="2489"/>
    <x v="6"/>
  </r>
  <r>
    <x v="2490"/>
    <x v="50"/>
  </r>
  <r>
    <x v="2491"/>
    <x v="42"/>
  </r>
  <r>
    <x v="2492"/>
    <x v="79"/>
  </r>
  <r>
    <x v="2493"/>
    <x v="47"/>
  </r>
  <r>
    <x v="2494"/>
    <x v="85"/>
  </r>
  <r>
    <x v="2495"/>
    <x v="0"/>
  </r>
  <r>
    <x v="2496"/>
    <x v="31"/>
  </r>
  <r>
    <x v="2497"/>
    <x v="33"/>
  </r>
  <r>
    <x v="2498"/>
    <x v="42"/>
  </r>
  <r>
    <x v="2499"/>
    <x v="78"/>
  </r>
  <r>
    <x v="2500"/>
    <x v="10"/>
  </r>
  <r>
    <x v="2501"/>
    <x v="41"/>
  </r>
  <r>
    <x v="2502"/>
    <x v="17"/>
  </r>
  <r>
    <x v="2503"/>
    <x v="48"/>
  </r>
  <r>
    <x v="2504"/>
    <x v="26"/>
  </r>
  <r>
    <x v="2505"/>
    <x v="27"/>
  </r>
  <r>
    <x v="2506"/>
    <x v="41"/>
  </r>
  <r>
    <x v="2507"/>
    <x v="11"/>
  </r>
  <r>
    <x v="2508"/>
    <x v="22"/>
  </r>
  <r>
    <x v="2509"/>
    <x v="111"/>
  </r>
  <r>
    <x v="2510"/>
    <x v="75"/>
  </r>
  <r>
    <x v="2511"/>
    <x v="38"/>
  </r>
  <r>
    <x v="2512"/>
    <x v="34"/>
  </r>
  <r>
    <x v="2513"/>
    <x v="60"/>
  </r>
  <r>
    <x v="2514"/>
    <x v="3"/>
  </r>
  <r>
    <x v="2515"/>
    <x v="66"/>
  </r>
  <r>
    <x v="2516"/>
    <x v="46"/>
  </r>
  <r>
    <x v="2517"/>
    <x v="9"/>
  </r>
  <r>
    <x v="2518"/>
    <x v="31"/>
  </r>
  <r>
    <x v="2519"/>
    <x v="62"/>
  </r>
  <r>
    <x v="2520"/>
    <x v="38"/>
  </r>
  <r>
    <x v="2521"/>
    <x v="58"/>
  </r>
  <r>
    <x v="2522"/>
    <x v="44"/>
  </r>
  <r>
    <x v="2523"/>
    <x v="51"/>
  </r>
  <r>
    <x v="2524"/>
    <x v="78"/>
  </r>
  <r>
    <x v="2525"/>
    <x v="79"/>
  </r>
  <r>
    <x v="2526"/>
    <x v="72"/>
  </r>
  <r>
    <x v="2527"/>
    <x v="65"/>
  </r>
  <r>
    <x v="2528"/>
    <x v="99"/>
  </r>
  <r>
    <x v="2529"/>
    <x v="11"/>
  </r>
  <r>
    <x v="2530"/>
    <x v="20"/>
  </r>
  <r>
    <x v="2531"/>
    <x v="74"/>
  </r>
  <r>
    <x v="2532"/>
    <x v="62"/>
  </r>
  <r>
    <x v="2533"/>
    <x v="35"/>
  </r>
  <r>
    <x v="2534"/>
    <x v="111"/>
  </r>
  <r>
    <x v="2535"/>
    <x v="49"/>
  </r>
  <r>
    <x v="2536"/>
    <x v="9"/>
  </r>
  <r>
    <x v="2537"/>
    <x v="30"/>
  </r>
  <r>
    <x v="2538"/>
    <x v="42"/>
  </r>
  <r>
    <x v="2539"/>
    <x v="55"/>
  </r>
  <r>
    <x v="2540"/>
    <x v="14"/>
  </r>
  <r>
    <x v="2541"/>
    <x v="2"/>
  </r>
  <r>
    <x v="2542"/>
    <x v="64"/>
  </r>
  <r>
    <x v="2543"/>
    <x v="44"/>
  </r>
  <r>
    <x v="2544"/>
    <x v="34"/>
  </r>
  <r>
    <x v="2545"/>
    <x v="30"/>
  </r>
  <r>
    <x v="2546"/>
    <x v="50"/>
  </r>
  <r>
    <x v="2547"/>
    <x v="38"/>
  </r>
  <r>
    <x v="2548"/>
    <x v="52"/>
  </r>
  <r>
    <x v="2549"/>
    <x v="57"/>
  </r>
  <r>
    <x v="2550"/>
    <x v="24"/>
  </r>
  <r>
    <x v="2551"/>
    <x v="75"/>
  </r>
  <r>
    <x v="2552"/>
    <x v="32"/>
  </r>
  <r>
    <x v="2553"/>
    <x v="55"/>
  </r>
  <r>
    <x v="2554"/>
    <x v="42"/>
  </r>
  <r>
    <x v="2555"/>
    <x v="5"/>
  </r>
  <r>
    <x v="2556"/>
    <x v="11"/>
  </r>
  <r>
    <x v="2557"/>
    <x v="34"/>
  </r>
  <r>
    <x v="2558"/>
    <x v="22"/>
  </r>
  <r>
    <x v="2559"/>
    <x v="87"/>
  </r>
  <r>
    <x v="2560"/>
    <x v="66"/>
  </r>
  <r>
    <x v="2561"/>
    <x v="82"/>
  </r>
  <r>
    <x v="2562"/>
    <x v="28"/>
  </r>
  <r>
    <x v="2563"/>
    <x v="64"/>
  </r>
  <r>
    <x v="2564"/>
    <x v="40"/>
  </r>
  <r>
    <x v="2565"/>
    <x v="23"/>
  </r>
  <r>
    <x v="2566"/>
    <x v="49"/>
  </r>
  <r>
    <x v="2567"/>
    <x v="41"/>
  </r>
  <r>
    <x v="2568"/>
    <x v="49"/>
  </r>
  <r>
    <x v="2569"/>
    <x v="11"/>
  </r>
  <r>
    <x v="2570"/>
    <x v="44"/>
  </r>
  <r>
    <x v="2571"/>
    <x v="85"/>
  </r>
  <r>
    <x v="2572"/>
    <x v="13"/>
  </r>
  <r>
    <x v="2573"/>
    <x v="30"/>
  </r>
  <r>
    <x v="2574"/>
    <x v="56"/>
  </r>
  <r>
    <x v="2575"/>
    <x v="63"/>
  </r>
  <r>
    <x v="2576"/>
    <x v="100"/>
  </r>
  <r>
    <x v="2577"/>
    <x v="22"/>
  </r>
  <r>
    <x v="2578"/>
    <x v="115"/>
  </r>
  <r>
    <x v="2579"/>
    <x v="0"/>
  </r>
  <r>
    <x v="2580"/>
    <x v="42"/>
  </r>
  <r>
    <x v="2581"/>
    <x v="2"/>
  </r>
  <r>
    <x v="2582"/>
    <x v="65"/>
  </r>
  <r>
    <x v="2583"/>
    <x v="75"/>
  </r>
  <r>
    <x v="2584"/>
    <x v="7"/>
  </r>
  <r>
    <x v="2585"/>
    <x v="11"/>
  </r>
  <r>
    <x v="2586"/>
    <x v="11"/>
  </r>
  <r>
    <x v="2587"/>
    <x v="66"/>
  </r>
  <r>
    <x v="2588"/>
    <x v="41"/>
  </r>
  <r>
    <x v="2589"/>
    <x v="95"/>
  </r>
  <r>
    <x v="2590"/>
    <x v="24"/>
  </r>
  <r>
    <x v="2591"/>
    <x v="68"/>
  </r>
  <r>
    <x v="2592"/>
    <x v="52"/>
  </r>
  <r>
    <x v="2593"/>
    <x v="0"/>
  </r>
  <r>
    <x v="2594"/>
    <x v="46"/>
  </r>
  <r>
    <x v="2595"/>
    <x v="98"/>
  </r>
  <r>
    <x v="2596"/>
    <x v="85"/>
  </r>
  <r>
    <x v="2597"/>
    <x v="57"/>
  </r>
  <r>
    <x v="2598"/>
    <x v="16"/>
  </r>
  <r>
    <x v="2599"/>
    <x v="91"/>
  </r>
  <r>
    <x v="2600"/>
    <x v="3"/>
  </r>
  <r>
    <x v="2601"/>
    <x v="57"/>
  </r>
  <r>
    <x v="2602"/>
    <x v="77"/>
  </r>
  <r>
    <x v="2603"/>
    <x v="94"/>
  </r>
  <r>
    <x v="2604"/>
    <x v="15"/>
  </r>
  <r>
    <x v="2605"/>
    <x v="59"/>
  </r>
  <r>
    <x v="2606"/>
    <x v="36"/>
  </r>
  <r>
    <x v="2607"/>
    <x v="35"/>
  </r>
  <r>
    <x v="2608"/>
    <x v="54"/>
  </r>
  <r>
    <x v="2609"/>
    <x v="97"/>
  </r>
  <r>
    <x v="2610"/>
    <x v="40"/>
  </r>
  <r>
    <x v="2611"/>
    <x v="22"/>
  </r>
  <r>
    <x v="2612"/>
    <x v="47"/>
  </r>
  <r>
    <x v="2613"/>
    <x v="43"/>
  </r>
  <r>
    <x v="2614"/>
    <x v="102"/>
  </r>
  <r>
    <x v="2615"/>
    <x v="26"/>
  </r>
  <r>
    <x v="2616"/>
    <x v="17"/>
  </r>
  <r>
    <x v="2617"/>
    <x v="27"/>
  </r>
  <r>
    <x v="2618"/>
    <x v="54"/>
  </r>
  <r>
    <x v="2619"/>
    <x v="49"/>
  </r>
  <r>
    <x v="2620"/>
    <x v="58"/>
  </r>
  <r>
    <x v="2621"/>
    <x v="82"/>
  </r>
  <r>
    <x v="2622"/>
    <x v="46"/>
  </r>
  <r>
    <x v="2623"/>
    <x v="6"/>
  </r>
  <r>
    <x v="2624"/>
    <x v="48"/>
  </r>
  <r>
    <x v="2625"/>
    <x v="82"/>
  </r>
  <r>
    <x v="2626"/>
    <x v="22"/>
  </r>
  <r>
    <x v="2627"/>
    <x v="15"/>
  </r>
  <r>
    <x v="2628"/>
    <x v="44"/>
  </r>
  <r>
    <x v="2629"/>
    <x v="5"/>
  </r>
  <r>
    <x v="2630"/>
    <x v="22"/>
  </r>
  <r>
    <x v="2631"/>
    <x v="48"/>
  </r>
  <r>
    <x v="2632"/>
    <x v="47"/>
  </r>
  <r>
    <x v="2633"/>
    <x v="3"/>
  </r>
  <r>
    <x v="2634"/>
    <x v="65"/>
  </r>
  <r>
    <x v="2635"/>
    <x v="21"/>
  </r>
  <r>
    <x v="2636"/>
    <x v="1"/>
  </r>
  <r>
    <x v="2637"/>
    <x v="11"/>
  </r>
  <r>
    <x v="2638"/>
    <x v="23"/>
  </r>
  <r>
    <x v="2639"/>
    <x v="39"/>
  </r>
  <r>
    <x v="2640"/>
    <x v="6"/>
  </r>
  <r>
    <x v="2641"/>
    <x v="48"/>
  </r>
  <r>
    <x v="2642"/>
    <x v="58"/>
  </r>
  <r>
    <x v="2643"/>
    <x v="33"/>
  </r>
  <r>
    <x v="2644"/>
    <x v="108"/>
  </r>
  <r>
    <x v="2645"/>
    <x v="31"/>
  </r>
  <r>
    <x v="2646"/>
    <x v="89"/>
  </r>
  <r>
    <x v="2647"/>
    <x v="91"/>
  </r>
  <r>
    <x v="2648"/>
    <x v="89"/>
  </r>
  <r>
    <x v="2649"/>
    <x v="63"/>
  </r>
  <r>
    <x v="2650"/>
    <x v="56"/>
  </r>
  <r>
    <x v="2651"/>
    <x v="10"/>
  </r>
  <r>
    <x v="2652"/>
    <x v="98"/>
  </r>
  <r>
    <x v="2653"/>
    <x v="98"/>
  </r>
  <r>
    <x v="2654"/>
    <x v="47"/>
  </r>
  <r>
    <x v="2655"/>
    <x v="40"/>
  </r>
  <r>
    <x v="2656"/>
    <x v="0"/>
  </r>
  <r>
    <x v="2657"/>
    <x v="65"/>
  </r>
  <r>
    <x v="2658"/>
    <x v="23"/>
  </r>
  <r>
    <x v="2659"/>
    <x v="42"/>
  </r>
  <r>
    <x v="2660"/>
    <x v="63"/>
  </r>
  <r>
    <x v="2661"/>
    <x v="31"/>
  </r>
  <r>
    <x v="2662"/>
    <x v="22"/>
  </r>
  <r>
    <x v="2663"/>
    <x v="103"/>
  </r>
  <r>
    <x v="2664"/>
    <x v="23"/>
  </r>
  <r>
    <x v="2665"/>
    <x v="39"/>
  </r>
  <r>
    <x v="2666"/>
    <x v="21"/>
  </r>
  <r>
    <x v="2667"/>
    <x v="74"/>
  </r>
  <r>
    <x v="2668"/>
    <x v="23"/>
  </r>
  <r>
    <x v="2669"/>
    <x v="82"/>
  </r>
  <r>
    <x v="2670"/>
    <x v="19"/>
  </r>
  <r>
    <x v="2671"/>
    <x v="87"/>
  </r>
  <r>
    <x v="2672"/>
    <x v="40"/>
  </r>
  <r>
    <x v="2673"/>
    <x v="95"/>
  </r>
  <r>
    <x v="2674"/>
    <x v="14"/>
  </r>
  <r>
    <x v="2675"/>
    <x v="33"/>
  </r>
  <r>
    <x v="2676"/>
    <x v="46"/>
  </r>
  <r>
    <x v="2677"/>
    <x v="58"/>
  </r>
  <r>
    <x v="2678"/>
    <x v="95"/>
  </r>
  <r>
    <x v="2679"/>
    <x v="4"/>
  </r>
  <r>
    <x v="2680"/>
    <x v="25"/>
  </r>
  <r>
    <x v="2681"/>
    <x v="95"/>
  </r>
  <r>
    <x v="2682"/>
    <x v="37"/>
  </r>
  <r>
    <x v="2683"/>
    <x v="40"/>
  </r>
  <r>
    <x v="2684"/>
    <x v="98"/>
  </r>
  <r>
    <x v="2685"/>
    <x v="31"/>
  </r>
  <r>
    <x v="2686"/>
    <x v="63"/>
  </r>
  <r>
    <x v="2687"/>
    <x v="55"/>
  </r>
  <r>
    <x v="2688"/>
    <x v="18"/>
  </r>
  <r>
    <x v="2689"/>
    <x v="35"/>
  </r>
  <r>
    <x v="2690"/>
    <x v="46"/>
  </r>
  <r>
    <x v="2691"/>
    <x v="30"/>
  </r>
  <r>
    <x v="2692"/>
    <x v="7"/>
  </r>
  <r>
    <x v="2693"/>
    <x v="56"/>
  </r>
  <r>
    <x v="2694"/>
    <x v="19"/>
  </r>
  <r>
    <x v="2695"/>
    <x v="13"/>
  </r>
  <r>
    <x v="2696"/>
    <x v="75"/>
  </r>
  <r>
    <x v="2697"/>
    <x v="12"/>
  </r>
  <r>
    <x v="2698"/>
    <x v="8"/>
  </r>
  <r>
    <x v="2699"/>
    <x v="29"/>
  </r>
  <r>
    <x v="2700"/>
    <x v="30"/>
  </r>
  <r>
    <x v="2701"/>
    <x v="88"/>
  </r>
  <r>
    <x v="2702"/>
    <x v="26"/>
  </r>
  <r>
    <x v="2703"/>
    <x v="58"/>
  </r>
  <r>
    <x v="2704"/>
    <x v="36"/>
  </r>
  <r>
    <x v="2705"/>
    <x v="59"/>
  </r>
  <r>
    <x v="2706"/>
    <x v="26"/>
  </r>
  <r>
    <x v="2707"/>
    <x v="35"/>
  </r>
  <r>
    <x v="2708"/>
    <x v="47"/>
  </r>
  <r>
    <x v="2709"/>
    <x v="28"/>
  </r>
  <r>
    <x v="2710"/>
    <x v="58"/>
  </r>
  <r>
    <x v="2711"/>
    <x v="16"/>
  </r>
  <r>
    <x v="2712"/>
    <x v="47"/>
  </r>
  <r>
    <x v="2713"/>
    <x v="38"/>
  </r>
  <r>
    <x v="2714"/>
    <x v="97"/>
  </r>
  <r>
    <x v="2715"/>
    <x v="63"/>
  </r>
  <r>
    <x v="2716"/>
    <x v="12"/>
  </r>
  <r>
    <x v="2717"/>
    <x v="95"/>
  </r>
  <r>
    <x v="2718"/>
    <x v="45"/>
  </r>
  <r>
    <x v="2719"/>
    <x v="1"/>
  </r>
  <r>
    <x v="2720"/>
    <x v="70"/>
  </r>
  <r>
    <x v="2721"/>
    <x v="34"/>
  </r>
  <r>
    <x v="2722"/>
    <x v="35"/>
  </r>
  <r>
    <x v="2723"/>
    <x v="58"/>
  </r>
  <r>
    <x v="2724"/>
    <x v="47"/>
  </r>
  <r>
    <x v="2725"/>
    <x v="28"/>
  </r>
  <r>
    <x v="2726"/>
    <x v="22"/>
  </r>
  <r>
    <x v="2727"/>
    <x v="22"/>
  </r>
  <r>
    <x v="2728"/>
    <x v="59"/>
  </r>
  <r>
    <x v="2729"/>
    <x v="35"/>
  </r>
  <r>
    <x v="2730"/>
    <x v="65"/>
  </r>
  <r>
    <x v="2731"/>
    <x v="13"/>
  </r>
  <r>
    <x v="2732"/>
    <x v="48"/>
  </r>
  <r>
    <x v="2733"/>
    <x v="6"/>
  </r>
  <r>
    <x v="2734"/>
    <x v="47"/>
  </r>
  <r>
    <x v="2735"/>
    <x v="28"/>
  </r>
  <r>
    <x v="2736"/>
    <x v="18"/>
  </r>
  <r>
    <x v="2737"/>
    <x v="54"/>
  </r>
  <r>
    <x v="2738"/>
    <x v="41"/>
  </r>
  <r>
    <x v="2739"/>
    <x v="79"/>
  </r>
  <r>
    <x v="2740"/>
    <x v="73"/>
  </r>
  <r>
    <x v="2741"/>
    <x v="107"/>
  </r>
  <r>
    <x v="2742"/>
    <x v="46"/>
  </r>
  <r>
    <x v="2743"/>
    <x v="1"/>
  </r>
  <r>
    <x v="2744"/>
    <x v="8"/>
  </r>
  <r>
    <x v="2745"/>
    <x v="70"/>
  </r>
  <r>
    <x v="2746"/>
    <x v="60"/>
  </r>
  <r>
    <x v="2747"/>
    <x v="16"/>
  </r>
  <r>
    <x v="2748"/>
    <x v="34"/>
  </r>
  <r>
    <x v="2749"/>
    <x v="66"/>
  </r>
  <r>
    <x v="2750"/>
    <x v="106"/>
  </r>
  <r>
    <x v="2751"/>
    <x v="28"/>
  </r>
  <r>
    <x v="2752"/>
    <x v="72"/>
  </r>
  <r>
    <x v="2753"/>
    <x v="38"/>
  </r>
  <r>
    <x v="2754"/>
    <x v="24"/>
  </r>
  <r>
    <x v="2755"/>
    <x v="2"/>
  </r>
  <r>
    <x v="2756"/>
    <x v="83"/>
  </r>
  <r>
    <x v="2757"/>
    <x v="11"/>
  </r>
  <r>
    <x v="2758"/>
    <x v="13"/>
  </r>
  <r>
    <x v="2759"/>
    <x v="16"/>
  </r>
  <r>
    <x v="2760"/>
    <x v="13"/>
  </r>
  <r>
    <x v="2761"/>
    <x v="23"/>
  </r>
  <r>
    <x v="2762"/>
    <x v="16"/>
  </r>
  <r>
    <x v="2763"/>
    <x v="58"/>
  </r>
  <r>
    <x v="2764"/>
    <x v="13"/>
  </r>
  <r>
    <x v="2765"/>
    <x v="46"/>
  </r>
  <r>
    <x v="2766"/>
    <x v="84"/>
  </r>
  <r>
    <x v="2767"/>
    <x v="8"/>
  </r>
  <r>
    <x v="2768"/>
    <x v="40"/>
  </r>
  <r>
    <x v="2769"/>
    <x v="77"/>
  </r>
  <r>
    <x v="2770"/>
    <x v="101"/>
  </r>
  <r>
    <x v="2771"/>
    <x v="14"/>
  </r>
  <r>
    <x v="2772"/>
    <x v="6"/>
  </r>
  <r>
    <x v="2773"/>
    <x v="5"/>
  </r>
  <r>
    <x v="2774"/>
    <x v="0"/>
  </r>
  <r>
    <x v="2775"/>
    <x v="38"/>
  </r>
  <r>
    <x v="2776"/>
    <x v="44"/>
  </r>
  <r>
    <x v="2777"/>
    <x v="105"/>
  </r>
  <r>
    <x v="2778"/>
    <x v="15"/>
  </r>
  <r>
    <x v="2779"/>
    <x v="41"/>
  </r>
  <r>
    <x v="2780"/>
    <x v="81"/>
  </r>
  <r>
    <x v="2781"/>
    <x v="39"/>
  </r>
  <r>
    <x v="2782"/>
    <x v="41"/>
  </r>
  <r>
    <x v="2783"/>
    <x v="22"/>
  </r>
  <r>
    <x v="2784"/>
    <x v="64"/>
  </r>
  <r>
    <x v="2785"/>
    <x v="60"/>
  </r>
  <r>
    <x v="2786"/>
    <x v="60"/>
  </r>
  <r>
    <x v="2787"/>
    <x v="56"/>
  </r>
  <r>
    <x v="2788"/>
    <x v="23"/>
  </r>
  <r>
    <x v="2789"/>
    <x v="6"/>
  </r>
  <r>
    <x v="2790"/>
    <x v="8"/>
  </r>
  <r>
    <x v="2791"/>
    <x v="66"/>
  </r>
  <r>
    <x v="2792"/>
    <x v="38"/>
  </r>
  <r>
    <x v="2793"/>
    <x v="78"/>
  </r>
  <r>
    <x v="2794"/>
    <x v="11"/>
  </r>
  <r>
    <x v="2795"/>
    <x v="58"/>
  </r>
  <r>
    <x v="2796"/>
    <x v="21"/>
  </r>
  <r>
    <x v="2797"/>
    <x v="104"/>
  </r>
  <r>
    <x v="2798"/>
    <x v="58"/>
  </r>
  <r>
    <x v="2799"/>
    <x v="86"/>
  </r>
  <r>
    <x v="2800"/>
    <x v="25"/>
  </r>
  <r>
    <x v="2801"/>
    <x v="22"/>
  </r>
  <r>
    <x v="2802"/>
    <x v="63"/>
  </r>
  <r>
    <x v="2803"/>
    <x v="41"/>
  </r>
  <r>
    <x v="2804"/>
    <x v="31"/>
  </r>
  <r>
    <x v="2805"/>
    <x v="63"/>
  </r>
  <r>
    <x v="2806"/>
    <x v="41"/>
  </r>
  <r>
    <x v="2807"/>
    <x v="14"/>
  </r>
  <r>
    <x v="2808"/>
    <x v="6"/>
  </r>
  <r>
    <x v="2809"/>
    <x v="38"/>
  </r>
  <r>
    <x v="2810"/>
    <x v="31"/>
  </r>
  <r>
    <x v="2811"/>
    <x v="42"/>
  </r>
  <r>
    <x v="2812"/>
    <x v="31"/>
  </r>
  <r>
    <x v="2813"/>
    <x v="9"/>
  </r>
  <r>
    <x v="2814"/>
    <x v="89"/>
  </r>
  <r>
    <x v="2815"/>
    <x v="16"/>
  </r>
  <r>
    <x v="2816"/>
    <x v="13"/>
  </r>
  <r>
    <x v="2817"/>
    <x v="49"/>
  </r>
  <r>
    <x v="2818"/>
    <x v="31"/>
  </r>
  <r>
    <x v="2819"/>
    <x v="87"/>
  </r>
  <r>
    <x v="2820"/>
    <x v="93"/>
  </r>
  <r>
    <x v="2821"/>
    <x v="28"/>
  </r>
  <r>
    <x v="2822"/>
    <x v="95"/>
  </r>
  <r>
    <x v="2823"/>
    <x v="41"/>
  </r>
  <r>
    <x v="2824"/>
    <x v="30"/>
  </r>
  <r>
    <x v="2825"/>
    <x v="56"/>
  </r>
  <r>
    <x v="2826"/>
    <x v="104"/>
  </r>
  <r>
    <x v="2827"/>
    <x v="8"/>
  </r>
  <r>
    <x v="2828"/>
    <x v="35"/>
  </r>
  <r>
    <x v="2829"/>
    <x v="47"/>
  </r>
  <r>
    <x v="2830"/>
    <x v="40"/>
  </r>
  <r>
    <x v="2831"/>
    <x v="1"/>
  </r>
  <r>
    <x v="2832"/>
    <x v="3"/>
  </r>
  <r>
    <x v="2833"/>
    <x v="62"/>
  </r>
  <r>
    <x v="2834"/>
    <x v="82"/>
  </r>
  <r>
    <x v="2835"/>
    <x v="13"/>
  </r>
  <r>
    <x v="2836"/>
    <x v="44"/>
  </r>
  <r>
    <x v="2837"/>
    <x v="23"/>
  </r>
  <r>
    <x v="2838"/>
    <x v="46"/>
  </r>
  <r>
    <x v="2839"/>
    <x v="72"/>
  </r>
  <r>
    <x v="2840"/>
    <x v="45"/>
  </r>
  <r>
    <x v="2841"/>
    <x v="88"/>
  </r>
  <r>
    <x v="2842"/>
    <x v="44"/>
  </r>
  <r>
    <x v="2843"/>
    <x v="35"/>
  </r>
  <r>
    <x v="2844"/>
    <x v="58"/>
  </r>
  <r>
    <x v="2845"/>
    <x v="16"/>
  </r>
  <r>
    <x v="2846"/>
    <x v="42"/>
  </r>
  <r>
    <x v="2847"/>
    <x v="43"/>
  </r>
  <r>
    <x v="2848"/>
    <x v="23"/>
  </r>
  <r>
    <x v="2849"/>
    <x v="62"/>
  </r>
  <r>
    <x v="2850"/>
    <x v="64"/>
  </r>
  <r>
    <x v="2851"/>
    <x v="38"/>
  </r>
  <r>
    <x v="2852"/>
    <x v="54"/>
  </r>
  <r>
    <x v="2853"/>
    <x v="6"/>
  </r>
  <r>
    <x v="2854"/>
    <x v="1"/>
  </r>
  <r>
    <x v="2855"/>
    <x v="62"/>
  </r>
  <r>
    <x v="2856"/>
    <x v="28"/>
  </r>
  <r>
    <x v="2857"/>
    <x v="12"/>
  </r>
  <r>
    <x v="2858"/>
    <x v="71"/>
  </r>
  <r>
    <x v="2859"/>
    <x v="66"/>
  </r>
  <r>
    <x v="2860"/>
    <x v="47"/>
  </r>
  <r>
    <x v="2861"/>
    <x v="47"/>
  </r>
  <r>
    <x v="2862"/>
    <x v="7"/>
  </r>
  <r>
    <x v="2863"/>
    <x v="47"/>
  </r>
  <r>
    <x v="2864"/>
    <x v="46"/>
  </r>
  <r>
    <x v="2865"/>
    <x v="41"/>
  </r>
  <r>
    <x v="2866"/>
    <x v="74"/>
  </r>
  <r>
    <x v="2867"/>
    <x v="16"/>
  </r>
  <r>
    <x v="2868"/>
    <x v="57"/>
  </r>
  <r>
    <x v="2869"/>
    <x v="3"/>
  </r>
  <r>
    <x v="2870"/>
    <x v="87"/>
  </r>
  <r>
    <x v="2871"/>
    <x v="38"/>
  </r>
  <r>
    <x v="2872"/>
    <x v="88"/>
  </r>
  <r>
    <x v="2873"/>
    <x v="65"/>
  </r>
  <r>
    <x v="2874"/>
    <x v="79"/>
  </r>
  <r>
    <x v="2875"/>
    <x v="29"/>
  </r>
  <r>
    <x v="2876"/>
    <x v="57"/>
  </r>
  <r>
    <x v="2877"/>
    <x v="42"/>
  </r>
  <r>
    <x v="2878"/>
    <x v="65"/>
  </r>
  <r>
    <x v="2879"/>
    <x v="59"/>
  </r>
  <r>
    <x v="2880"/>
    <x v="45"/>
  </r>
  <r>
    <x v="2881"/>
    <x v="91"/>
  </r>
  <r>
    <x v="2882"/>
    <x v="15"/>
  </r>
  <r>
    <x v="2883"/>
    <x v="61"/>
  </r>
  <r>
    <x v="2884"/>
    <x v="88"/>
  </r>
  <r>
    <x v="2885"/>
    <x v="102"/>
  </r>
  <r>
    <x v="2886"/>
    <x v="70"/>
  </r>
  <r>
    <x v="2887"/>
    <x v="50"/>
  </r>
  <r>
    <x v="2888"/>
    <x v="41"/>
  </r>
  <r>
    <x v="2889"/>
    <x v="22"/>
  </r>
  <r>
    <x v="2890"/>
    <x v="61"/>
  </r>
  <r>
    <x v="2891"/>
    <x v="92"/>
  </r>
  <r>
    <x v="2892"/>
    <x v="53"/>
  </r>
  <r>
    <x v="2893"/>
    <x v="16"/>
  </r>
  <r>
    <x v="2894"/>
    <x v="82"/>
  </r>
  <r>
    <x v="2895"/>
    <x v="45"/>
  </r>
  <r>
    <x v="2896"/>
    <x v="71"/>
  </r>
  <r>
    <x v="2897"/>
    <x v="34"/>
  </r>
  <r>
    <x v="2898"/>
    <x v="47"/>
  </r>
  <r>
    <x v="2899"/>
    <x v="42"/>
  </r>
  <r>
    <x v="2900"/>
    <x v="104"/>
  </r>
  <r>
    <x v="2901"/>
    <x v="16"/>
  </r>
  <r>
    <x v="2902"/>
    <x v="33"/>
  </r>
  <r>
    <x v="2903"/>
    <x v="84"/>
  </r>
  <r>
    <x v="2904"/>
    <x v="16"/>
  </r>
  <r>
    <x v="2905"/>
    <x v="24"/>
  </r>
  <r>
    <x v="2906"/>
    <x v="62"/>
  </r>
  <r>
    <x v="2907"/>
    <x v="54"/>
  </r>
  <r>
    <x v="2908"/>
    <x v="26"/>
  </r>
  <r>
    <x v="2909"/>
    <x v="22"/>
  </r>
  <r>
    <x v="2910"/>
    <x v="28"/>
  </r>
  <r>
    <x v="2911"/>
    <x v="66"/>
  </r>
  <r>
    <x v="2912"/>
    <x v="27"/>
  </r>
  <r>
    <x v="2913"/>
    <x v="31"/>
  </r>
  <r>
    <x v="2914"/>
    <x v="65"/>
  </r>
  <r>
    <x v="2915"/>
    <x v="63"/>
  </r>
  <r>
    <x v="2916"/>
    <x v="88"/>
  </r>
  <r>
    <x v="2917"/>
    <x v="17"/>
  </r>
  <r>
    <x v="2918"/>
    <x v="81"/>
  </r>
  <r>
    <x v="2919"/>
    <x v="19"/>
  </r>
  <r>
    <x v="2920"/>
    <x v="20"/>
  </r>
  <r>
    <x v="2921"/>
    <x v="62"/>
  </r>
  <r>
    <x v="2922"/>
    <x v="28"/>
  </r>
  <r>
    <x v="2923"/>
    <x v="8"/>
  </r>
  <r>
    <x v="2924"/>
    <x v="75"/>
  </r>
  <r>
    <x v="2925"/>
    <x v="98"/>
  </r>
  <r>
    <x v="2926"/>
    <x v="3"/>
  </r>
  <r>
    <x v="2927"/>
    <x v="106"/>
  </r>
  <r>
    <x v="2928"/>
    <x v="82"/>
  </r>
  <r>
    <x v="2929"/>
    <x v="16"/>
  </r>
  <r>
    <x v="2930"/>
    <x v="62"/>
  </r>
  <r>
    <x v="2931"/>
    <x v="25"/>
  </r>
  <r>
    <x v="2932"/>
    <x v="58"/>
  </r>
  <r>
    <x v="2933"/>
    <x v="40"/>
  </r>
  <r>
    <x v="2934"/>
    <x v="79"/>
  </r>
  <r>
    <x v="2935"/>
    <x v="44"/>
  </r>
  <r>
    <x v="2936"/>
    <x v="27"/>
  </r>
  <r>
    <x v="2937"/>
    <x v="3"/>
  </r>
  <r>
    <x v="2938"/>
    <x v="57"/>
  </r>
  <r>
    <x v="2939"/>
    <x v="79"/>
  </r>
  <r>
    <x v="2940"/>
    <x v="31"/>
  </r>
  <r>
    <x v="2941"/>
    <x v="77"/>
  </r>
  <r>
    <x v="2942"/>
    <x v="55"/>
  </r>
  <r>
    <x v="2943"/>
    <x v="31"/>
  </r>
  <r>
    <x v="2944"/>
    <x v="79"/>
  </r>
  <r>
    <x v="2945"/>
    <x v="37"/>
  </r>
  <r>
    <x v="2946"/>
    <x v="27"/>
  </r>
  <r>
    <x v="2947"/>
    <x v="47"/>
  </r>
  <r>
    <x v="2948"/>
    <x v="38"/>
  </r>
  <r>
    <x v="2949"/>
    <x v="7"/>
  </r>
  <r>
    <x v="2950"/>
    <x v="70"/>
  </r>
  <r>
    <x v="2951"/>
    <x v="37"/>
  </r>
  <r>
    <x v="2952"/>
    <x v="26"/>
  </r>
  <r>
    <x v="2953"/>
    <x v="83"/>
  </r>
  <r>
    <x v="2954"/>
    <x v="102"/>
  </r>
  <r>
    <x v="2955"/>
    <x v="59"/>
  </r>
  <r>
    <x v="2956"/>
    <x v="18"/>
  </r>
  <r>
    <x v="2957"/>
    <x v="95"/>
  </r>
  <r>
    <x v="2958"/>
    <x v="36"/>
  </r>
  <r>
    <x v="2959"/>
    <x v="10"/>
  </r>
  <r>
    <x v="2960"/>
    <x v="23"/>
  </r>
  <r>
    <x v="2961"/>
    <x v="92"/>
  </r>
  <r>
    <x v="2962"/>
    <x v="70"/>
  </r>
  <r>
    <x v="2963"/>
    <x v="13"/>
  </r>
  <r>
    <x v="2964"/>
    <x v="59"/>
  </r>
  <r>
    <x v="2965"/>
    <x v="70"/>
  </r>
  <r>
    <x v="2966"/>
    <x v="44"/>
  </r>
  <r>
    <x v="2967"/>
    <x v="14"/>
  </r>
  <r>
    <x v="2968"/>
    <x v="104"/>
  </r>
  <r>
    <x v="2969"/>
    <x v="49"/>
  </r>
  <r>
    <x v="2970"/>
    <x v="38"/>
  </r>
  <r>
    <x v="2971"/>
    <x v="7"/>
  </r>
  <r>
    <x v="2972"/>
    <x v="34"/>
  </r>
  <r>
    <x v="2973"/>
    <x v="57"/>
  </r>
  <r>
    <x v="2974"/>
    <x v="89"/>
  </r>
  <r>
    <x v="2975"/>
    <x v="26"/>
  </r>
  <r>
    <x v="2976"/>
    <x v="13"/>
  </r>
  <r>
    <x v="2977"/>
    <x v="59"/>
  </r>
  <r>
    <x v="2978"/>
    <x v="50"/>
  </r>
  <r>
    <x v="2979"/>
    <x v="45"/>
  </r>
  <r>
    <x v="2980"/>
    <x v="47"/>
  </r>
  <r>
    <x v="2981"/>
    <x v="63"/>
  </r>
  <r>
    <x v="2982"/>
    <x v="34"/>
  </r>
  <r>
    <x v="2983"/>
    <x v="75"/>
  </r>
  <r>
    <x v="2984"/>
    <x v="48"/>
  </r>
  <r>
    <x v="2985"/>
    <x v="13"/>
  </r>
  <r>
    <x v="2986"/>
    <x v="98"/>
  </r>
  <r>
    <x v="2987"/>
    <x v="27"/>
  </r>
  <r>
    <x v="2988"/>
    <x v="35"/>
  </r>
  <r>
    <x v="2989"/>
    <x v="77"/>
  </r>
  <r>
    <x v="2990"/>
    <x v="84"/>
  </r>
  <r>
    <x v="2991"/>
    <x v="46"/>
  </r>
  <r>
    <x v="2992"/>
    <x v="13"/>
  </r>
  <r>
    <x v="2993"/>
    <x v="70"/>
  </r>
  <r>
    <x v="2994"/>
    <x v="2"/>
  </r>
  <r>
    <x v="2995"/>
    <x v="14"/>
  </r>
  <r>
    <x v="2996"/>
    <x v="46"/>
  </r>
  <r>
    <x v="2997"/>
    <x v="10"/>
  </r>
  <r>
    <x v="2998"/>
    <x v="6"/>
  </r>
  <r>
    <x v="2999"/>
    <x v="72"/>
  </r>
  <r>
    <x v="3000"/>
    <x v="70"/>
  </r>
  <r>
    <x v="3001"/>
    <x v="7"/>
  </r>
  <r>
    <x v="3002"/>
    <x v="100"/>
  </r>
  <r>
    <x v="3003"/>
    <x v="58"/>
  </r>
  <r>
    <x v="3004"/>
    <x v="91"/>
  </r>
  <r>
    <x v="3005"/>
    <x v="46"/>
  </r>
  <r>
    <x v="3006"/>
    <x v="92"/>
  </r>
  <r>
    <x v="3007"/>
    <x v="11"/>
  </r>
  <r>
    <x v="3008"/>
    <x v="22"/>
  </r>
  <r>
    <x v="3009"/>
    <x v="3"/>
  </r>
  <r>
    <x v="3010"/>
    <x v="45"/>
  </r>
  <r>
    <x v="3011"/>
    <x v="61"/>
  </r>
  <r>
    <x v="3012"/>
    <x v="107"/>
  </r>
  <r>
    <x v="3013"/>
    <x v="65"/>
  </r>
  <r>
    <x v="3014"/>
    <x v="13"/>
  </r>
  <r>
    <x v="3015"/>
    <x v="6"/>
  </r>
  <r>
    <x v="3016"/>
    <x v="19"/>
  </r>
  <r>
    <x v="3017"/>
    <x v="75"/>
  </r>
  <r>
    <x v="3018"/>
    <x v="33"/>
  </r>
  <r>
    <x v="3019"/>
    <x v="61"/>
  </r>
  <r>
    <x v="3020"/>
    <x v="19"/>
  </r>
  <r>
    <x v="3021"/>
    <x v="30"/>
  </r>
  <r>
    <x v="3022"/>
    <x v="88"/>
  </r>
  <r>
    <x v="3023"/>
    <x v="26"/>
  </r>
  <r>
    <x v="3024"/>
    <x v="58"/>
  </r>
  <r>
    <x v="3025"/>
    <x v="75"/>
  </r>
  <r>
    <x v="3026"/>
    <x v="35"/>
  </r>
  <r>
    <x v="3027"/>
    <x v="79"/>
  </r>
  <r>
    <x v="3028"/>
    <x v="26"/>
  </r>
  <r>
    <x v="3029"/>
    <x v="48"/>
  </r>
  <r>
    <x v="3030"/>
    <x v="18"/>
  </r>
  <r>
    <x v="3031"/>
    <x v="13"/>
  </r>
  <r>
    <x v="3032"/>
    <x v="13"/>
  </r>
  <r>
    <x v="3033"/>
    <x v="98"/>
  </r>
  <r>
    <x v="3034"/>
    <x v="37"/>
  </r>
  <r>
    <x v="3035"/>
    <x v="14"/>
  </r>
  <r>
    <x v="3036"/>
    <x v="73"/>
  </r>
  <r>
    <x v="3037"/>
    <x v="15"/>
  </r>
  <r>
    <x v="3038"/>
    <x v="95"/>
  </r>
  <r>
    <x v="3039"/>
    <x v="36"/>
  </r>
  <r>
    <x v="3040"/>
    <x v="31"/>
  </r>
  <r>
    <x v="3041"/>
    <x v="22"/>
  </r>
  <r>
    <x v="3042"/>
    <x v="103"/>
  </r>
  <r>
    <x v="3043"/>
    <x v="15"/>
  </r>
  <r>
    <x v="3044"/>
    <x v="72"/>
  </r>
  <r>
    <x v="3045"/>
    <x v="55"/>
  </r>
  <r>
    <x v="3046"/>
    <x v="47"/>
  </r>
  <r>
    <x v="3047"/>
    <x v="45"/>
  </r>
  <r>
    <x v="3048"/>
    <x v="54"/>
  </r>
  <r>
    <x v="3049"/>
    <x v="36"/>
  </r>
  <r>
    <x v="3050"/>
    <x v="3"/>
  </r>
  <r>
    <x v="3051"/>
    <x v="3"/>
  </r>
  <r>
    <x v="3052"/>
    <x v="31"/>
  </r>
  <r>
    <x v="3053"/>
    <x v="52"/>
  </r>
  <r>
    <x v="3054"/>
    <x v="54"/>
  </r>
  <r>
    <x v="3055"/>
    <x v="59"/>
  </r>
  <r>
    <x v="3056"/>
    <x v="46"/>
  </r>
  <r>
    <x v="3057"/>
    <x v="47"/>
  </r>
  <r>
    <x v="3058"/>
    <x v="57"/>
  </r>
  <r>
    <x v="3059"/>
    <x v="96"/>
  </r>
  <r>
    <x v="3060"/>
    <x v="11"/>
  </r>
  <r>
    <x v="3061"/>
    <x v="16"/>
  </r>
  <r>
    <x v="3062"/>
    <x v="25"/>
  </r>
  <r>
    <x v="3063"/>
    <x v="47"/>
  </r>
  <r>
    <x v="3064"/>
    <x v="17"/>
  </r>
  <r>
    <x v="3065"/>
    <x v="36"/>
  </r>
  <r>
    <x v="3066"/>
    <x v="3"/>
  </r>
  <r>
    <x v="3067"/>
    <x v="36"/>
  </r>
  <r>
    <x v="3068"/>
    <x v="41"/>
  </r>
  <r>
    <x v="3069"/>
    <x v="75"/>
  </r>
  <r>
    <x v="3070"/>
    <x v="82"/>
  </r>
  <r>
    <x v="3071"/>
    <x v="14"/>
  </r>
  <r>
    <x v="3072"/>
    <x v="83"/>
  </r>
  <r>
    <x v="3073"/>
    <x v="14"/>
  </r>
  <r>
    <x v="3074"/>
    <x v="13"/>
  </r>
  <r>
    <x v="3075"/>
    <x v="3"/>
  </r>
  <r>
    <x v="3076"/>
    <x v="27"/>
  </r>
  <r>
    <x v="3077"/>
    <x v="110"/>
  </r>
  <r>
    <x v="3078"/>
    <x v="44"/>
  </r>
  <r>
    <x v="3079"/>
    <x v="59"/>
  </r>
  <r>
    <x v="3080"/>
    <x v="11"/>
  </r>
  <r>
    <x v="3081"/>
    <x v="69"/>
  </r>
  <r>
    <x v="3082"/>
    <x v="0"/>
  </r>
  <r>
    <x v="3083"/>
    <x v="74"/>
  </r>
  <r>
    <x v="3084"/>
    <x v="0"/>
  </r>
  <r>
    <x v="3085"/>
    <x v="46"/>
  </r>
  <r>
    <x v="3086"/>
    <x v="47"/>
  </r>
  <r>
    <x v="3087"/>
    <x v="3"/>
  </r>
  <r>
    <x v="3088"/>
    <x v="63"/>
  </r>
  <r>
    <x v="3089"/>
    <x v="49"/>
  </r>
  <r>
    <x v="3090"/>
    <x v="30"/>
  </r>
  <r>
    <x v="3091"/>
    <x v="47"/>
  </r>
  <r>
    <x v="3092"/>
    <x v="13"/>
  </r>
  <r>
    <x v="3093"/>
    <x v="3"/>
  </r>
  <r>
    <x v="3094"/>
    <x v="30"/>
  </r>
  <r>
    <x v="3095"/>
    <x v="2"/>
  </r>
  <r>
    <x v="3096"/>
    <x v="48"/>
  </r>
  <r>
    <x v="3097"/>
    <x v="100"/>
  </r>
  <r>
    <x v="3098"/>
    <x v="25"/>
  </r>
  <r>
    <x v="3099"/>
    <x v="14"/>
  </r>
  <r>
    <x v="3100"/>
    <x v="55"/>
  </r>
  <r>
    <x v="3101"/>
    <x v="3"/>
  </r>
  <r>
    <x v="3102"/>
    <x v="63"/>
  </r>
  <r>
    <x v="3103"/>
    <x v="106"/>
  </r>
  <r>
    <x v="3104"/>
    <x v="59"/>
  </r>
  <r>
    <x v="3105"/>
    <x v="14"/>
  </r>
  <r>
    <x v="3106"/>
    <x v="86"/>
  </r>
  <r>
    <x v="3107"/>
    <x v="8"/>
  </r>
  <r>
    <x v="3108"/>
    <x v="99"/>
  </r>
  <r>
    <x v="3109"/>
    <x v="26"/>
  </r>
  <r>
    <x v="3110"/>
    <x v="14"/>
  </r>
  <r>
    <x v="3111"/>
    <x v="13"/>
  </r>
  <r>
    <x v="3112"/>
    <x v="3"/>
  </r>
  <r>
    <x v="3113"/>
    <x v="50"/>
  </r>
  <r>
    <x v="3114"/>
    <x v="38"/>
  </r>
  <r>
    <x v="3115"/>
    <x v="7"/>
  </r>
  <r>
    <x v="3116"/>
    <x v="95"/>
  </r>
  <r>
    <x v="3117"/>
    <x v="79"/>
  </r>
  <r>
    <x v="3118"/>
    <x v="5"/>
  </r>
  <r>
    <x v="3119"/>
    <x v="60"/>
  </r>
  <r>
    <x v="3120"/>
    <x v="12"/>
  </r>
  <r>
    <x v="3121"/>
    <x v="15"/>
  </r>
  <r>
    <x v="3122"/>
    <x v="6"/>
  </r>
  <r>
    <x v="3123"/>
    <x v="38"/>
  </r>
  <r>
    <x v="3124"/>
    <x v="9"/>
  </r>
  <r>
    <x v="3125"/>
    <x v="0"/>
  </r>
  <r>
    <x v="3126"/>
    <x v="79"/>
  </r>
  <r>
    <x v="3127"/>
    <x v="48"/>
  </r>
  <r>
    <x v="3128"/>
    <x v="6"/>
  </r>
  <r>
    <x v="3129"/>
    <x v="85"/>
  </r>
  <r>
    <x v="3130"/>
    <x v="25"/>
  </r>
  <r>
    <x v="3131"/>
    <x v="70"/>
  </r>
  <r>
    <x v="3132"/>
    <x v="82"/>
  </r>
  <r>
    <x v="3133"/>
    <x v="24"/>
  </r>
  <r>
    <x v="3134"/>
    <x v="52"/>
  </r>
  <r>
    <x v="3135"/>
    <x v="76"/>
  </r>
  <r>
    <x v="3136"/>
    <x v="74"/>
  </r>
  <r>
    <x v="3137"/>
    <x v="39"/>
  </r>
  <r>
    <x v="3138"/>
    <x v="54"/>
  </r>
  <r>
    <x v="3139"/>
    <x v="37"/>
  </r>
  <r>
    <x v="3140"/>
    <x v="61"/>
  </r>
  <r>
    <x v="3141"/>
    <x v="36"/>
  </r>
  <r>
    <x v="3142"/>
    <x v="45"/>
  </r>
  <r>
    <x v="3143"/>
    <x v="0"/>
  </r>
  <r>
    <x v="3144"/>
    <x v="11"/>
  </r>
  <r>
    <x v="3145"/>
    <x v="30"/>
  </r>
  <r>
    <x v="3146"/>
    <x v="62"/>
  </r>
  <r>
    <x v="3147"/>
    <x v="60"/>
  </r>
  <r>
    <x v="3148"/>
    <x v="42"/>
  </r>
  <r>
    <x v="3149"/>
    <x v="59"/>
  </r>
  <r>
    <x v="3150"/>
    <x v="88"/>
  </r>
  <r>
    <x v="3151"/>
    <x v="75"/>
  </r>
  <r>
    <x v="3152"/>
    <x v="89"/>
  </r>
  <r>
    <x v="3153"/>
    <x v="7"/>
  </r>
  <r>
    <x v="3154"/>
    <x v="34"/>
  </r>
  <r>
    <x v="3155"/>
    <x v="99"/>
  </r>
  <r>
    <x v="3156"/>
    <x v="64"/>
  </r>
  <r>
    <x v="3157"/>
    <x v="9"/>
  </r>
  <r>
    <x v="3158"/>
    <x v="64"/>
  </r>
  <r>
    <x v="3159"/>
    <x v="31"/>
  </r>
  <r>
    <x v="3160"/>
    <x v="74"/>
  </r>
  <r>
    <x v="3161"/>
    <x v="65"/>
  </r>
  <r>
    <x v="3162"/>
    <x v="10"/>
  </r>
  <r>
    <x v="3163"/>
    <x v="41"/>
  </r>
  <r>
    <x v="3164"/>
    <x v="12"/>
  </r>
  <r>
    <x v="3165"/>
    <x v="59"/>
  </r>
  <r>
    <x v="3166"/>
    <x v="18"/>
  </r>
  <r>
    <x v="3167"/>
    <x v="23"/>
  </r>
  <r>
    <x v="3168"/>
    <x v="40"/>
  </r>
  <r>
    <x v="3169"/>
    <x v="100"/>
  </r>
  <r>
    <x v="3170"/>
    <x v="48"/>
  </r>
  <r>
    <x v="3171"/>
    <x v="88"/>
  </r>
  <r>
    <x v="3172"/>
    <x v="47"/>
  </r>
  <r>
    <x v="3173"/>
    <x v="48"/>
  </r>
  <r>
    <x v="3174"/>
    <x v="48"/>
  </r>
  <r>
    <x v="3175"/>
    <x v="7"/>
  </r>
  <r>
    <x v="3176"/>
    <x v="108"/>
  </r>
  <r>
    <x v="3177"/>
    <x v="16"/>
  </r>
  <r>
    <x v="3178"/>
    <x v="44"/>
  </r>
  <r>
    <x v="3179"/>
    <x v="0"/>
  </r>
  <r>
    <x v="3180"/>
    <x v="112"/>
  </r>
  <r>
    <x v="3181"/>
    <x v="56"/>
  </r>
  <r>
    <x v="3182"/>
    <x v="19"/>
  </r>
  <r>
    <x v="3183"/>
    <x v="89"/>
  </r>
  <r>
    <x v="3184"/>
    <x v="13"/>
  </r>
  <r>
    <x v="3185"/>
    <x v="16"/>
  </r>
  <r>
    <x v="3186"/>
    <x v="45"/>
  </r>
  <r>
    <x v="3187"/>
    <x v="45"/>
  </r>
  <r>
    <x v="3188"/>
    <x v="65"/>
  </r>
  <r>
    <x v="3189"/>
    <x v="94"/>
  </r>
  <r>
    <x v="3190"/>
    <x v="11"/>
  </r>
  <r>
    <x v="3191"/>
    <x v="42"/>
  </r>
  <r>
    <x v="3192"/>
    <x v="35"/>
  </r>
  <r>
    <x v="3193"/>
    <x v="77"/>
  </r>
  <r>
    <x v="3194"/>
    <x v="72"/>
  </r>
  <r>
    <x v="3195"/>
    <x v="62"/>
  </r>
  <r>
    <x v="3196"/>
    <x v="46"/>
  </r>
  <r>
    <x v="3197"/>
    <x v="40"/>
  </r>
  <r>
    <x v="3198"/>
    <x v="73"/>
  </r>
  <r>
    <x v="3199"/>
    <x v="48"/>
  </r>
  <r>
    <x v="3200"/>
    <x v="42"/>
  </r>
  <r>
    <x v="3201"/>
    <x v="50"/>
  </r>
  <r>
    <x v="3202"/>
    <x v="90"/>
  </r>
  <r>
    <x v="3203"/>
    <x v="55"/>
  </r>
  <r>
    <x v="3204"/>
    <x v="92"/>
  </r>
  <r>
    <x v="3205"/>
    <x v="47"/>
  </r>
  <r>
    <x v="3206"/>
    <x v="36"/>
  </r>
  <r>
    <x v="3207"/>
    <x v="70"/>
  </r>
  <r>
    <x v="3208"/>
    <x v="8"/>
  </r>
  <r>
    <x v="3209"/>
    <x v="89"/>
  </r>
  <r>
    <x v="3210"/>
    <x v="47"/>
  </r>
  <r>
    <x v="3211"/>
    <x v="73"/>
  </r>
  <r>
    <x v="3212"/>
    <x v="46"/>
  </r>
  <r>
    <x v="3213"/>
    <x v="26"/>
  </r>
  <r>
    <x v="3214"/>
    <x v="70"/>
  </r>
  <r>
    <x v="3215"/>
    <x v="100"/>
  </r>
  <r>
    <x v="3216"/>
    <x v="81"/>
  </r>
  <r>
    <x v="3217"/>
    <x v="94"/>
  </r>
  <r>
    <x v="3218"/>
    <x v="52"/>
  </r>
  <r>
    <x v="3219"/>
    <x v="4"/>
  </r>
  <r>
    <x v="3220"/>
    <x v="53"/>
  </r>
  <r>
    <x v="3221"/>
    <x v="13"/>
  </r>
  <r>
    <x v="3222"/>
    <x v="22"/>
  </r>
  <r>
    <x v="3223"/>
    <x v="78"/>
  </r>
  <r>
    <x v="3224"/>
    <x v="26"/>
  </r>
  <r>
    <x v="3225"/>
    <x v="47"/>
  </r>
  <r>
    <x v="3226"/>
    <x v="23"/>
  </r>
  <r>
    <x v="3227"/>
    <x v="15"/>
  </r>
  <r>
    <x v="3228"/>
    <x v="13"/>
  </r>
  <r>
    <x v="3229"/>
    <x v="60"/>
  </r>
  <r>
    <x v="3230"/>
    <x v="39"/>
  </r>
  <r>
    <x v="3231"/>
    <x v="43"/>
  </r>
  <r>
    <x v="3232"/>
    <x v="17"/>
  </r>
  <r>
    <x v="3233"/>
    <x v="46"/>
  </r>
  <r>
    <x v="3234"/>
    <x v="78"/>
  </r>
  <r>
    <x v="3235"/>
    <x v="39"/>
  </r>
  <r>
    <x v="3236"/>
    <x v="16"/>
  </r>
  <r>
    <x v="3237"/>
    <x v="22"/>
  </r>
  <r>
    <x v="3238"/>
    <x v="24"/>
  </r>
  <r>
    <x v="3239"/>
    <x v="44"/>
  </r>
  <r>
    <x v="3240"/>
    <x v="28"/>
  </r>
  <r>
    <x v="3241"/>
    <x v="78"/>
  </r>
  <r>
    <x v="3242"/>
    <x v="45"/>
  </r>
  <r>
    <x v="3243"/>
    <x v="22"/>
  </r>
  <r>
    <x v="3244"/>
    <x v="89"/>
  </r>
  <r>
    <x v="3245"/>
    <x v="48"/>
  </r>
  <r>
    <x v="3246"/>
    <x v="0"/>
  </r>
  <r>
    <x v="3247"/>
    <x v="19"/>
  </r>
  <r>
    <x v="3248"/>
    <x v="28"/>
  </r>
  <r>
    <x v="3249"/>
    <x v="11"/>
  </r>
  <r>
    <x v="3250"/>
    <x v="67"/>
  </r>
  <r>
    <x v="3251"/>
    <x v="62"/>
  </r>
  <r>
    <x v="3252"/>
    <x v="27"/>
  </r>
  <r>
    <x v="3253"/>
    <x v="12"/>
  </r>
  <r>
    <x v="3254"/>
    <x v="31"/>
  </r>
  <r>
    <x v="3255"/>
    <x v="0"/>
  </r>
  <r>
    <x v="3256"/>
    <x v="63"/>
  </r>
  <r>
    <x v="3257"/>
    <x v="32"/>
  </r>
  <r>
    <x v="3258"/>
    <x v="1"/>
  </r>
  <r>
    <x v="3259"/>
    <x v="3"/>
  </r>
  <r>
    <x v="3260"/>
    <x v="29"/>
  </r>
  <r>
    <x v="3261"/>
    <x v="72"/>
  </r>
  <r>
    <x v="3262"/>
    <x v="96"/>
  </r>
  <r>
    <x v="3263"/>
    <x v="0"/>
  </r>
  <r>
    <x v="3264"/>
    <x v="35"/>
  </r>
  <r>
    <x v="3265"/>
    <x v="13"/>
  </r>
  <r>
    <x v="3266"/>
    <x v="64"/>
  </r>
  <r>
    <x v="3267"/>
    <x v="1"/>
  </r>
  <r>
    <x v="3268"/>
    <x v="6"/>
  </r>
  <r>
    <x v="3269"/>
    <x v="66"/>
  </r>
  <r>
    <x v="3270"/>
    <x v="20"/>
  </r>
  <r>
    <x v="3271"/>
    <x v="47"/>
  </r>
  <r>
    <x v="3272"/>
    <x v="83"/>
  </r>
  <r>
    <x v="3273"/>
    <x v="47"/>
  </r>
  <r>
    <x v="3274"/>
    <x v="78"/>
  </r>
  <r>
    <x v="3275"/>
    <x v="66"/>
  </r>
  <r>
    <x v="3276"/>
    <x v="66"/>
  </r>
  <r>
    <x v="3277"/>
    <x v="59"/>
  </r>
  <r>
    <x v="3278"/>
    <x v="27"/>
  </r>
  <r>
    <x v="3279"/>
    <x v="7"/>
  </r>
  <r>
    <x v="3280"/>
    <x v="7"/>
  </r>
  <r>
    <x v="3281"/>
    <x v="31"/>
  </r>
  <r>
    <x v="3282"/>
    <x v="8"/>
  </r>
  <r>
    <x v="3283"/>
    <x v="86"/>
  </r>
  <r>
    <x v="3284"/>
    <x v="36"/>
  </r>
  <r>
    <x v="3285"/>
    <x v="28"/>
  </r>
  <r>
    <x v="3286"/>
    <x v="26"/>
  </r>
  <r>
    <x v="3287"/>
    <x v="78"/>
  </r>
  <r>
    <x v="3288"/>
    <x v="94"/>
  </r>
  <r>
    <x v="3289"/>
    <x v="35"/>
  </r>
  <r>
    <x v="3290"/>
    <x v="71"/>
  </r>
  <r>
    <x v="3291"/>
    <x v="13"/>
  </r>
  <r>
    <x v="3292"/>
    <x v="79"/>
  </r>
  <r>
    <x v="3293"/>
    <x v="7"/>
  </r>
  <r>
    <x v="3294"/>
    <x v="93"/>
  </r>
  <r>
    <x v="3295"/>
    <x v="99"/>
  </r>
  <r>
    <x v="3296"/>
    <x v="63"/>
  </r>
  <r>
    <x v="3297"/>
    <x v="11"/>
  </r>
  <r>
    <x v="3298"/>
    <x v="60"/>
  </r>
  <r>
    <x v="3299"/>
    <x v="22"/>
  </r>
  <r>
    <x v="3300"/>
    <x v="94"/>
  </r>
  <r>
    <x v="3301"/>
    <x v="90"/>
  </r>
  <r>
    <x v="3302"/>
    <x v="10"/>
  </r>
  <r>
    <x v="3303"/>
    <x v="92"/>
  </r>
  <r>
    <x v="3304"/>
    <x v="7"/>
  </r>
  <r>
    <x v="3305"/>
    <x v="23"/>
  </r>
  <r>
    <x v="3306"/>
    <x v="72"/>
  </r>
  <r>
    <x v="3307"/>
    <x v="84"/>
  </r>
  <r>
    <x v="3308"/>
    <x v="41"/>
  </r>
  <r>
    <x v="3309"/>
    <x v="52"/>
  </r>
  <r>
    <x v="3310"/>
    <x v="59"/>
  </r>
  <r>
    <x v="3311"/>
    <x v="89"/>
  </r>
  <r>
    <x v="3312"/>
    <x v="46"/>
  </r>
  <r>
    <x v="3313"/>
    <x v="43"/>
  </r>
  <r>
    <x v="3314"/>
    <x v="71"/>
  </r>
  <r>
    <x v="3315"/>
    <x v="70"/>
  </r>
  <r>
    <x v="3316"/>
    <x v="91"/>
  </r>
  <r>
    <x v="3317"/>
    <x v="38"/>
  </r>
  <r>
    <x v="3318"/>
    <x v="48"/>
  </r>
  <r>
    <x v="3319"/>
    <x v="28"/>
  </r>
  <r>
    <x v="3320"/>
    <x v="31"/>
  </r>
  <r>
    <x v="3321"/>
    <x v="7"/>
  </r>
  <r>
    <x v="3322"/>
    <x v="41"/>
  </r>
  <r>
    <x v="3323"/>
    <x v="98"/>
  </r>
  <r>
    <x v="3324"/>
    <x v="13"/>
  </r>
  <r>
    <x v="3325"/>
    <x v="3"/>
  </r>
  <r>
    <x v="3326"/>
    <x v="81"/>
  </r>
  <r>
    <x v="3327"/>
    <x v="100"/>
  </r>
  <r>
    <x v="3328"/>
    <x v="89"/>
  </r>
  <r>
    <x v="3329"/>
    <x v="30"/>
  </r>
  <r>
    <x v="3330"/>
    <x v="19"/>
  </r>
  <r>
    <x v="3331"/>
    <x v="28"/>
  </r>
  <r>
    <x v="3332"/>
    <x v="12"/>
  </r>
  <r>
    <x v="3333"/>
    <x v="85"/>
  </r>
  <r>
    <x v="3334"/>
    <x v="6"/>
  </r>
  <r>
    <x v="3335"/>
    <x v="37"/>
  </r>
  <r>
    <x v="3336"/>
    <x v="13"/>
  </r>
  <r>
    <x v="3337"/>
    <x v="104"/>
  </r>
  <r>
    <x v="3338"/>
    <x v="47"/>
  </r>
  <r>
    <x v="3339"/>
    <x v="36"/>
  </r>
  <r>
    <x v="3340"/>
    <x v="45"/>
  </r>
  <r>
    <x v="3341"/>
    <x v="61"/>
  </r>
  <r>
    <x v="3342"/>
    <x v="61"/>
  </r>
  <r>
    <x v="3343"/>
    <x v="53"/>
  </r>
  <r>
    <x v="3344"/>
    <x v="63"/>
  </r>
  <r>
    <x v="3345"/>
    <x v="6"/>
  </r>
  <r>
    <x v="3346"/>
    <x v="43"/>
  </r>
  <r>
    <x v="3347"/>
    <x v="0"/>
  </r>
  <r>
    <x v="3348"/>
    <x v="1"/>
  </r>
  <r>
    <x v="3349"/>
    <x v="29"/>
  </r>
  <r>
    <x v="3350"/>
    <x v="6"/>
  </r>
  <r>
    <x v="3351"/>
    <x v="9"/>
  </r>
  <r>
    <x v="3352"/>
    <x v="11"/>
  </r>
  <r>
    <x v="3353"/>
    <x v="59"/>
  </r>
  <r>
    <x v="3354"/>
    <x v="17"/>
  </r>
  <r>
    <x v="3355"/>
    <x v="47"/>
  </r>
  <r>
    <x v="3356"/>
    <x v="17"/>
  </r>
  <r>
    <x v="3357"/>
    <x v="82"/>
  </r>
  <r>
    <x v="3358"/>
    <x v="38"/>
  </r>
  <r>
    <x v="3359"/>
    <x v="22"/>
  </r>
  <r>
    <x v="3360"/>
    <x v="65"/>
  </r>
  <r>
    <x v="3361"/>
    <x v="26"/>
  </r>
  <r>
    <x v="3362"/>
    <x v="22"/>
  </r>
  <r>
    <x v="3363"/>
    <x v="70"/>
  </r>
  <r>
    <x v="3364"/>
    <x v="41"/>
  </r>
  <r>
    <x v="3365"/>
    <x v="9"/>
  </r>
  <r>
    <x v="3366"/>
    <x v="91"/>
  </r>
  <r>
    <x v="3367"/>
    <x v="59"/>
  </r>
  <r>
    <x v="3368"/>
    <x v="51"/>
  </r>
  <r>
    <x v="3369"/>
    <x v="11"/>
  </r>
  <r>
    <x v="3370"/>
    <x v="8"/>
  </r>
  <r>
    <x v="3371"/>
    <x v="76"/>
  </r>
  <r>
    <x v="3372"/>
    <x v="48"/>
  </r>
  <r>
    <x v="3373"/>
    <x v="48"/>
  </r>
  <r>
    <x v="3374"/>
    <x v="16"/>
  </r>
  <r>
    <x v="3375"/>
    <x v="71"/>
  </r>
  <r>
    <x v="3376"/>
    <x v="52"/>
  </r>
  <r>
    <x v="3377"/>
    <x v="28"/>
  </r>
  <r>
    <x v="3378"/>
    <x v="51"/>
  </r>
  <r>
    <x v="3379"/>
    <x v="59"/>
  </r>
  <r>
    <x v="3380"/>
    <x v="17"/>
  </r>
  <r>
    <x v="3381"/>
    <x v="45"/>
  </r>
  <r>
    <x v="3382"/>
    <x v="34"/>
  </r>
  <r>
    <x v="3383"/>
    <x v="81"/>
  </r>
  <r>
    <x v="3384"/>
    <x v="25"/>
  </r>
  <r>
    <x v="3385"/>
    <x v="56"/>
  </r>
  <r>
    <x v="3386"/>
    <x v="78"/>
  </r>
  <r>
    <x v="3387"/>
    <x v="25"/>
  </r>
  <r>
    <x v="3388"/>
    <x v="63"/>
  </r>
  <r>
    <x v="3389"/>
    <x v="43"/>
  </r>
  <r>
    <x v="3390"/>
    <x v="31"/>
  </r>
  <r>
    <x v="3391"/>
    <x v="47"/>
  </r>
  <r>
    <x v="3392"/>
    <x v="57"/>
  </r>
  <r>
    <x v="3393"/>
    <x v="14"/>
  </r>
  <r>
    <x v="3394"/>
    <x v="71"/>
  </r>
  <r>
    <x v="3395"/>
    <x v="58"/>
  </r>
  <r>
    <x v="3396"/>
    <x v="0"/>
  </r>
  <r>
    <x v="3397"/>
    <x v="41"/>
  </r>
  <r>
    <x v="3398"/>
    <x v="0"/>
  </r>
  <r>
    <x v="3399"/>
    <x v="9"/>
  </r>
  <r>
    <x v="3400"/>
    <x v="5"/>
  </r>
  <r>
    <x v="3401"/>
    <x v="86"/>
  </r>
  <r>
    <x v="3402"/>
    <x v="8"/>
  </r>
  <r>
    <x v="3403"/>
    <x v="28"/>
  </r>
  <r>
    <x v="3404"/>
    <x v="79"/>
  </r>
  <r>
    <x v="3405"/>
    <x v="50"/>
  </r>
  <r>
    <x v="3406"/>
    <x v="48"/>
  </r>
  <r>
    <x v="3407"/>
    <x v="48"/>
  </r>
  <r>
    <x v="3408"/>
    <x v="70"/>
  </r>
  <r>
    <x v="3409"/>
    <x v="15"/>
  </r>
  <r>
    <x v="3410"/>
    <x v="28"/>
  </r>
  <r>
    <x v="3411"/>
    <x v="63"/>
  </r>
  <r>
    <x v="3412"/>
    <x v="95"/>
  </r>
  <r>
    <x v="3413"/>
    <x v="98"/>
  </r>
  <r>
    <x v="3414"/>
    <x v="13"/>
  </r>
  <r>
    <x v="3415"/>
    <x v="18"/>
  </r>
  <r>
    <x v="3416"/>
    <x v="88"/>
  </r>
  <r>
    <x v="3417"/>
    <x v="7"/>
  </r>
  <r>
    <x v="3418"/>
    <x v="46"/>
  </r>
  <r>
    <x v="3419"/>
    <x v="44"/>
  </r>
  <r>
    <x v="3420"/>
    <x v="3"/>
  </r>
  <r>
    <x v="3421"/>
    <x v="98"/>
  </r>
  <r>
    <x v="3422"/>
    <x v="44"/>
  </r>
  <r>
    <x v="3423"/>
    <x v="54"/>
  </r>
  <r>
    <x v="3424"/>
    <x v="8"/>
  </r>
  <r>
    <x v="3425"/>
    <x v="7"/>
  </r>
  <r>
    <x v="3426"/>
    <x v="23"/>
  </r>
  <r>
    <x v="3427"/>
    <x v="82"/>
  </r>
  <r>
    <x v="3428"/>
    <x v="3"/>
  </r>
  <r>
    <x v="3429"/>
    <x v="27"/>
  </r>
  <r>
    <x v="3430"/>
    <x v="28"/>
  </r>
  <r>
    <x v="3431"/>
    <x v="11"/>
  </r>
  <r>
    <x v="3432"/>
    <x v="54"/>
  </r>
  <r>
    <x v="3433"/>
    <x v="14"/>
  </r>
  <r>
    <x v="3434"/>
    <x v="41"/>
  </r>
  <r>
    <x v="3435"/>
    <x v="23"/>
  </r>
  <r>
    <x v="3436"/>
    <x v="65"/>
  </r>
  <r>
    <x v="3437"/>
    <x v="63"/>
  </r>
  <r>
    <x v="3438"/>
    <x v="26"/>
  </r>
  <r>
    <x v="3439"/>
    <x v="17"/>
  </r>
  <r>
    <x v="3440"/>
    <x v="63"/>
  </r>
  <r>
    <x v="3441"/>
    <x v="39"/>
  </r>
  <r>
    <x v="3442"/>
    <x v="89"/>
  </r>
  <r>
    <x v="3443"/>
    <x v="29"/>
  </r>
  <r>
    <x v="3444"/>
    <x v="4"/>
  </r>
  <r>
    <x v="3445"/>
    <x v="98"/>
  </r>
  <r>
    <x v="3446"/>
    <x v="45"/>
  </r>
  <r>
    <x v="3447"/>
    <x v="47"/>
  </r>
  <r>
    <x v="3448"/>
    <x v="72"/>
  </r>
  <r>
    <x v="3449"/>
    <x v="87"/>
  </r>
  <r>
    <x v="3450"/>
    <x v="10"/>
  </r>
  <r>
    <x v="3451"/>
    <x v="14"/>
  </r>
  <r>
    <x v="3452"/>
    <x v="23"/>
  </r>
  <r>
    <x v="3453"/>
    <x v="16"/>
  </r>
  <r>
    <x v="3454"/>
    <x v="32"/>
  </r>
  <r>
    <x v="3455"/>
    <x v="51"/>
  </r>
  <r>
    <x v="3456"/>
    <x v="32"/>
  </r>
  <r>
    <x v="3457"/>
    <x v="32"/>
  </r>
  <r>
    <x v="3458"/>
    <x v="4"/>
  </r>
  <r>
    <x v="3459"/>
    <x v="41"/>
  </r>
  <r>
    <x v="3460"/>
    <x v="28"/>
  </r>
  <r>
    <x v="3461"/>
    <x v="116"/>
  </r>
  <r>
    <x v="3462"/>
    <x v="0"/>
  </r>
  <r>
    <x v="3463"/>
    <x v="13"/>
  </r>
  <r>
    <x v="3464"/>
    <x v="40"/>
  </r>
  <r>
    <x v="3465"/>
    <x v="58"/>
  </r>
  <r>
    <x v="3466"/>
    <x v="75"/>
  </r>
  <r>
    <x v="3467"/>
    <x v="66"/>
  </r>
  <r>
    <x v="3468"/>
    <x v="41"/>
  </r>
  <r>
    <x v="3469"/>
    <x v="117"/>
  </r>
  <r>
    <x v="3470"/>
    <x v="63"/>
  </r>
  <r>
    <x v="3471"/>
    <x v="27"/>
  </r>
  <r>
    <x v="3472"/>
    <x v="32"/>
  </r>
  <r>
    <x v="3473"/>
    <x v="28"/>
  </r>
  <r>
    <x v="3474"/>
    <x v="52"/>
  </r>
  <r>
    <x v="3475"/>
    <x v="22"/>
  </r>
  <r>
    <x v="3476"/>
    <x v="48"/>
  </r>
  <r>
    <x v="3477"/>
    <x v="46"/>
  </r>
  <r>
    <x v="3478"/>
    <x v="63"/>
  </r>
  <r>
    <x v="3479"/>
    <x v="92"/>
  </r>
  <r>
    <x v="3480"/>
    <x v="64"/>
  </r>
  <r>
    <x v="3481"/>
    <x v="93"/>
  </r>
  <r>
    <x v="3482"/>
    <x v="70"/>
  </r>
  <r>
    <x v="3483"/>
    <x v="2"/>
  </r>
  <r>
    <x v="3484"/>
    <x v="63"/>
  </r>
  <r>
    <x v="3485"/>
    <x v="75"/>
  </r>
  <r>
    <x v="3486"/>
    <x v="47"/>
  </r>
  <r>
    <x v="3487"/>
    <x v="63"/>
  </r>
  <r>
    <x v="3488"/>
    <x v="45"/>
  </r>
  <r>
    <x v="3489"/>
    <x v="104"/>
  </r>
  <r>
    <x v="3490"/>
    <x v="11"/>
  </r>
  <r>
    <x v="3491"/>
    <x v="93"/>
  </r>
  <r>
    <x v="3492"/>
    <x v="64"/>
  </r>
  <r>
    <x v="3493"/>
    <x v="47"/>
  </r>
  <r>
    <x v="3494"/>
    <x v="94"/>
  </r>
  <r>
    <x v="3495"/>
    <x v="66"/>
  </r>
  <r>
    <x v="3496"/>
    <x v="49"/>
  </r>
  <r>
    <x v="3497"/>
    <x v="63"/>
  </r>
  <r>
    <x v="3498"/>
    <x v="54"/>
  </r>
  <r>
    <x v="3499"/>
    <x v="31"/>
  </r>
  <r>
    <x v="3500"/>
    <x v="97"/>
  </r>
  <r>
    <x v="3501"/>
    <x v="94"/>
  </r>
  <r>
    <x v="3502"/>
    <x v="28"/>
  </r>
  <r>
    <x v="3503"/>
    <x v="34"/>
  </r>
  <r>
    <x v="3504"/>
    <x v="34"/>
  </r>
  <r>
    <x v="3505"/>
    <x v="21"/>
  </r>
  <r>
    <x v="3506"/>
    <x v="40"/>
  </r>
  <r>
    <x v="3507"/>
    <x v="94"/>
  </r>
  <r>
    <x v="3508"/>
    <x v="32"/>
  </r>
  <r>
    <x v="3509"/>
    <x v="83"/>
  </r>
  <r>
    <x v="3510"/>
    <x v="13"/>
  </r>
  <r>
    <x v="3511"/>
    <x v="116"/>
  </r>
  <r>
    <x v="3512"/>
    <x v="27"/>
  </r>
  <r>
    <x v="3513"/>
    <x v="17"/>
  </r>
  <r>
    <x v="3514"/>
    <x v="0"/>
  </r>
  <r>
    <x v="3515"/>
    <x v="93"/>
  </r>
  <r>
    <x v="3516"/>
    <x v="108"/>
  </r>
  <r>
    <x v="3517"/>
    <x v="32"/>
  </r>
  <r>
    <x v="3518"/>
    <x v="53"/>
  </r>
  <r>
    <x v="3519"/>
    <x v="23"/>
  </r>
  <r>
    <x v="3520"/>
    <x v="45"/>
  </r>
  <r>
    <x v="3521"/>
    <x v="13"/>
  </r>
  <r>
    <x v="3522"/>
    <x v="63"/>
  </r>
  <r>
    <x v="3523"/>
    <x v="47"/>
  </r>
  <r>
    <x v="3524"/>
    <x v="47"/>
  </r>
  <r>
    <x v="3525"/>
    <x v="108"/>
  </r>
  <r>
    <x v="3526"/>
    <x v="28"/>
  </r>
  <r>
    <x v="3527"/>
    <x v="28"/>
  </r>
  <r>
    <x v="3528"/>
    <x v="100"/>
  </r>
  <r>
    <x v="3529"/>
    <x v="0"/>
  </r>
  <r>
    <x v="3530"/>
    <x v="40"/>
  </r>
  <r>
    <x v="3531"/>
    <x v="64"/>
  </r>
  <r>
    <x v="3532"/>
    <x v="11"/>
  </r>
  <r>
    <x v="3533"/>
    <x v="108"/>
  </r>
  <r>
    <x v="3534"/>
    <x v="11"/>
  </r>
  <r>
    <x v="3535"/>
    <x v="28"/>
  </r>
  <r>
    <x v="3536"/>
    <x v="6"/>
  </r>
  <r>
    <x v="3537"/>
    <x v="0"/>
  </r>
  <r>
    <x v="3538"/>
    <x v="4"/>
  </r>
  <r>
    <x v="3539"/>
    <x v="4"/>
  </r>
  <r>
    <x v="3540"/>
    <x v="32"/>
  </r>
  <r>
    <x v="3541"/>
    <x v="52"/>
  </r>
  <r>
    <x v="3542"/>
    <x v="95"/>
  </r>
  <r>
    <x v="3543"/>
    <x v="52"/>
  </r>
  <r>
    <x v="3544"/>
    <x v="4"/>
  </r>
  <r>
    <x v="3545"/>
    <x v="73"/>
  </r>
  <r>
    <x v="3546"/>
    <x v="21"/>
  </r>
  <r>
    <x v="3547"/>
    <x v="57"/>
  </r>
  <r>
    <x v="3548"/>
    <x v="34"/>
  </r>
  <r>
    <x v="3549"/>
    <x v="98"/>
  </r>
  <r>
    <x v="3550"/>
    <x v="30"/>
  </r>
  <r>
    <x v="3551"/>
    <x v="25"/>
  </r>
  <r>
    <x v="3552"/>
    <x v="8"/>
  </r>
  <r>
    <x v="3553"/>
    <x v="27"/>
  </r>
  <r>
    <x v="3554"/>
    <x v="83"/>
  </r>
  <r>
    <x v="3555"/>
    <x v="32"/>
  </r>
  <r>
    <x v="3556"/>
    <x v="44"/>
  </r>
  <r>
    <x v="3557"/>
    <x v="27"/>
  </r>
  <r>
    <x v="3558"/>
    <x v="83"/>
  </r>
  <r>
    <x v="3559"/>
    <x v="83"/>
  </r>
  <r>
    <x v="3560"/>
    <x v="11"/>
  </r>
  <r>
    <x v="3561"/>
    <x v="4"/>
  </r>
  <r>
    <x v="3562"/>
    <x v="4"/>
  </r>
  <r>
    <x v="3563"/>
    <x v="6"/>
  </r>
  <r>
    <x v="3564"/>
    <x v="93"/>
  </r>
  <r>
    <x v="3565"/>
    <x v="84"/>
  </r>
  <r>
    <x v="3566"/>
    <x v="44"/>
  </r>
  <r>
    <x v="3567"/>
    <x v="95"/>
  </r>
  <r>
    <x v="3568"/>
    <x v="108"/>
  </r>
  <r>
    <x v="3569"/>
    <x v="45"/>
  </r>
  <r>
    <x v="3570"/>
    <x v="83"/>
  </r>
  <r>
    <x v="3571"/>
    <x v="64"/>
  </r>
  <r>
    <x v="3572"/>
    <x v="60"/>
  </r>
  <r>
    <x v="3573"/>
    <x v="48"/>
  </r>
  <r>
    <x v="3574"/>
    <x v="71"/>
  </r>
  <r>
    <x v="3575"/>
    <x v="86"/>
  </r>
  <r>
    <x v="3576"/>
    <x v="47"/>
  </r>
  <r>
    <x v="3577"/>
    <x v="60"/>
  </r>
  <r>
    <x v="3578"/>
    <x v="52"/>
  </r>
  <r>
    <x v="3579"/>
    <x v="6"/>
  </r>
  <r>
    <x v="3580"/>
    <x v="23"/>
  </r>
  <r>
    <x v="3581"/>
    <x v="4"/>
  </r>
  <r>
    <x v="3582"/>
    <x v="40"/>
  </r>
  <r>
    <x v="3583"/>
    <x v="92"/>
  </r>
  <r>
    <x v="3584"/>
    <x v="108"/>
  </r>
  <r>
    <x v="3585"/>
    <x v="93"/>
  </r>
  <r>
    <x v="3586"/>
    <x v="50"/>
  </r>
  <r>
    <x v="3587"/>
    <x v="17"/>
  </r>
  <r>
    <x v="3588"/>
    <x v="64"/>
  </r>
  <r>
    <x v="3589"/>
    <x v="75"/>
  </r>
  <r>
    <x v="3590"/>
    <x v="22"/>
  </r>
  <r>
    <x v="3591"/>
    <x v="23"/>
  </r>
  <r>
    <x v="3592"/>
    <x v="116"/>
  </r>
  <r>
    <x v="3593"/>
    <x v="38"/>
  </r>
  <r>
    <x v="3594"/>
    <x v="62"/>
  </r>
  <r>
    <x v="3595"/>
    <x v="11"/>
  </r>
  <r>
    <x v="3596"/>
    <x v="4"/>
  </r>
  <r>
    <x v="3597"/>
    <x v="59"/>
  </r>
  <r>
    <x v="3598"/>
    <x v="4"/>
  </r>
  <r>
    <x v="3599"/>
    <x v="4"/>
  </r>
  <r>
    <x v="3600"/>
    <x v="32"/>
  </r>
  <r>
    <x v="3601"/>
    <x v="23"/>
  </r>
  <r>
    <x v="3602"/>
    <x v="28"/>
  </r>
  <r>
    <x v="3603"/>
    <x v="39"/>
  </r>
  <r>
    <x v="3604"/>
    <x v="11"/>
  </r>
  <r>
    <x v="3605"/>
    <x v="66"/>
  </r>
  <r>
    <x v="3606"/>
    <x v="66"/>
  </r>
  <r>
    <x v="3607"/>
    <x v="27"/>
  </r>
  <r>
    <x v="3608"/>
    <x v="22"/>
  </r>
  <r>
    <x v="3609"/>
    <x v="89"/>
  </r>
  <r>
    <x v="3610"/>
    <x v="108"/>
  </r>
  <r>
    <x v="3611"/>
    <x v="27"/>
  </r>
  <r>
    <x v="3612"/>
    <x v="83"/>
  </r>
  <r>
    <x v="3613"/>
    <x v="75"/>
  </r>
  <r>
    <x v="3614"/>
    <x v="83"/>
  </r>
  <r>
    <x v="3615"/>
    <x v="32"/>
  </r>
  <r>
    <x v="3616"/>
    <x v="93"/>
  </r>
  <r>
    <x v="3617"/>
    <x v="64"/>
  </r>
  <r>
    <x v="3618"/>
    <x v="70"/>
  </r>
  <r>
    <x v="3619"/>
    <x v="13"/>
  </r>
  <r>
    <x v="3620"/>
    <x v="17"/>
  </r>
  <r>
    <x v="3621"/>
    <x v="70"/>
  </r>
  <r>
    <x v="3622"/>
    <x v="117"/>
  </r>
  <r>
    <x v="3623"/>
    <x v="108"/>
  </r>
  <r>
    <x v="3624"/>
    <x v="47"/>
  </r>
  <r>
    <x v="3625"/>
    <x v="32"/>
  </r>
  <r>
    <x v="3626"/>
    <x v="100"/>
  </r>
  <r>
    <x v="3627"/>
    <x v="86"/>
  </r>
  <r>
    <x v="3628"/>
    <x v="93"/>
  </r>
  <r>
    <x v="3629"/>
    <x v="2"/>
  </r>
  <r>
    <x v="3630"/>
    <x v="47"/>
  </r>
  <r>
    <x v="3631"/>
    <x v="69"/>
  </r>
  <r>
    <x v="3632"/>
    <x v="13"/>
  </r>
  <r>
    <x v="3633"/>
    <x v="28"/>
  </r>
  <r>
    <x v="3634"/>
    <x v="6"/>
  </r>
  <r>
    <x v="3635"/>
    <x v="47"/>
  </r>
  <r>
    <x v="3636"/>
    <x v="5"/>
  </r>
  <r>
    <x v="3637"/>
    <x v="28"/>
  </r>
  <r>
    <x v="3638"/>
    <x v="21"/>
  </r>
  <r>
    <x v="3639"/>
    <x v="116"/>
  </r>
  <r>
    <x v="3640"/>
    <x v="73"/>
  </r>
  <r>
    <x v="3641"/>
    <x v="47"/>
  </r>
  <r>
    <x v="3642"/>
    <x v="63"/>
  </r>
  <r>
    <x v="3643"/>
    <x v="89"/>
  </r>
  <r>
    <x v="3644"/>
    <x v="64"/>
  </r>
  <r>
    <x v="3645"/>
    <x v="6"/>
  </r>
  <r>
    <x v="3646"/>
    <x v="70"/>
  </r>
  <r>
    <x v="3647"/>
    <x v="45"/>
  </r>
  <r>
    <x v="3648"/>
    <x v="97"/>
  </r>
  <r>
    <x v="3649"/>
    <x v="87"/>
  </r>
  <r>
    <x v="3650"/>
    <x v="63"/>
  </r>
  <r>
    <x v="3651"/>
    <x v="43"/>
  </r>
  <r>
    <x v="3652"/>
    <x v="78"/>
  </r>
  <r>
    <x v="3653"/>
    <x v="47"/>
  </r>
  <r>
    <x v="3654"/>
    <x v="32"/>
  </r>
  <r>
    <x v="3655"/>
    <x v="64"/>
  </r>
  <r>
    <x v="3656"/>
    <x v="28"/>
  </r>
  <r>
    <x v="3657"/>
    <x v="64"/>
  </r>
  <r>
    <x v="3658"/>
    <x v="44"/>
  </r>
  <r>
    <x v="3659"/>
    <x v="94"/>
  </r>
  <r>
    <x v="3660"/>
    <x v="47"/>
  </r>
  <r>
    <x v="3661"/>
    <x v="30"/>
  </r>
  <r>
    <x v="3662"/>
    <x v="108"/>
  </r>
  <r>
    <x v="3663"/>
    <x v="39"/>
  </r>
  <r>
    <x v="3664"/>
    <x v="32"/>
  </r>
  <r>
    <x v="3665"/>
    <x v="78"/>
  </r>
  <r>
    <x v="3666"/>
    <x v="89"/>
  </r>
  <r>
    <x v="3667"/>
    <x v="100"/>
  </r>
  <r>
    <x v="3668"/>
    <x v="47"/>
  </r>
  <r>
    <x v="3669"/>
    <x v="116"/>
  </r>
  <r>
    <x v="3670"/>
    <x v="32"/>
  </r>
  <r>
    <x v="3671"/>
    <x v="23"/>
  </r>
  <r>
    <x v="3672"/>
    <x v="25"/>
  </r>
  <r>
    <x v="3673"/>
    <x v="97"/>
  </r>
  <r>
    <x v="3674"/>
    <x v="38"/>
  </r>
  <r>
    <x v="3675"/>
    <x v="34"/>
  </r>
  <r>
    <x v="3676"/>
    <x v="97"/>
  </r>
  <r>
    <x v="3677"/>
    <x v="75"/>
  </r>
  <r>
    <x v="3678"/>
    <x v="32"/>
  </r>
  <r>
    <x v="3679"/>
    <x v="63"/>
  </r>
  <r>
    <x v="3680"/>
    <x v="45"/>
  </r>
  <r>
    <x v="3681"/>
    <x v="108"/>
  </r>
  <r>
    <x v="3682"/>
    <x v="62"/>
  </r>
  <r>
    <x v="3683"/>
    <x v="38"/>
  </r>
  <r>
    <x v="3684"/>
    <x v="4"/>
  </r>
  <r>
    <x v="3685"/>
    <x v="60"/>
  </r>
  <r>
    <x v="3686"/>
    <x v="11"/>
  </r>
  <r>
    <x v="3687"/>
    <x v="4"/>
  </r>
  <r>
    <x v="3688"/>
    <x v="70"/>
  </r>
  <r>
    <x v="3689"/>
    <x v="65"/>
  </r>
  <r>
    <x v="3690"/>
    <x v="17"/>
  </r>
  <r>
    <x v="3691"/>
    <x v="65"/>
  </r>
  <r>
    <x v="3692"/>
    <x v="32"/>
  </r>
  <r>
    <x v="3693"/>
    <x v="22"/>
  </r>
  <r>
    <x v="3694"/>
    <x v="4"/>
  </r>
  <r>
    <x v="3695"/>
    <x v="13"/>
  </r>
  <r>
    <x v="3696"/>
    <x v="92"/>
  </r>
  <r>
    <x v="3697"/>
    <x v="97"/>
  </r>
  <r>
    <x v="3698"/>
    <x v="70"/>
  </r>
  <r>
    <x v="3699"/>
    <x v="40"/>
  </r>
  <r>
    <x v="3700"/>
    <x v="63"/>
  </r>
  <r>
    <x v="3701"/>
    <x v="2"/>
  </r>
  <r>
    <x v="3702"/>
    <x v="2"/>
  </r>
  <r>
    <x v="3703"/>
    <x v="70"/>
  </r>
  <r>
    <x v="3704"/>
    <x v="70"/>
  </r>
  <r>
    <x v="3705"/>
    <x v="71"/>
  </r>
  <r>
    <x v="3706"/>
    <x v="54"/>
  </r>
  <r>
    <x v="3707"/>
    <x v="77"/>
  </r>
  <r>
    <x v="3708"/>
    <x v="11"/>
  </r>
  <r>
    <x v="3709"/>
    <x v="32"/>
  </r>
  <r>
    <x v="3710"/>
    <x v="60"/>
  </r>
  <r>
    <x v="3711"/>
    <x v="47"/>
  </r>
  <r>
    <x v="3712"/>
    <x v="27"/>
  </r>
  <r>
    <x v="3713"/>
    <x v="23"/>
  </r>
  <r>
    <x v="3714"/>
    <x v="64"/>
  </r>
  <r>
    <x v="3715"/>
    <x v="98"/>
  </r>
  <r>
    <x v="3716"/>
    <x v="108"/>
  </r>
  <r>
    <x v="3717"/>
    <x v="25"/>
  </r>
  <r>
    <x v="3718"/>
    <x v="89"/>
  </r>
  <r>
    <x v="3719"/>
    <x v="116"/>
  </r>
  <r>
    <x v="3720"/>
    <x v="28"/>
  </r>
  <r>
    <x v="3721"/>
    <x v="94"/>
  </r>
  <r>
    <x v="3722"/>
    <x v="13"/>
  </r>
  <r>
    <x v="3723"/>
    <x v="58"/>
  </r>
  <r>
    <x v="3724"/>
    <x v="11"/>
  </r>
  <r>
    <x v="3725"/>
    <x v="4"/>
  </r>
  <r>
    <x v="3726"/>
    <x v="40"/>
  </r>
  <r>
    <x v="3727"/>
    <x v="117"/>
  </r>
  <r>
    <x v="3728"/>
    <x v="66"/>
  </r>
  <r>
    <x v="3729"/>
    <x v="23"/>
  </r>
  <r>
    <x v="3730"/>
    <x v="83"/>
  </r>
  <r>
    <x v="3731"/>
    <x v="79"/>
  </r>
  <r>
    <x v="3732"/>
    <x v="111"/>
  </r>
  <r>
    <x v="3733"/>
    <x v="47"/>
  </r>
  <r>
    <x v="3734"/>
    <x v="98"/>
  </r>
  <r>
    <x v="3735"/>
    <x v="45"/>
  </r>
  <r>
    <x v="3736"/>
    <x v="66"/>
  </r>
  <r>
    <x v="3737"/>
    <x v="79"/>
  </r>
  <r>
    <x v="3738"/>
    <x v="47"/>
  </r>
  <r>
    <x v="3739"/>
    <x v="28"/>
  </r>
  <r>
    <x v="3740"/>
    <x v="92"/>
  </r>
  <r>
    <x v="3741"/>
    <x v="47"/>
  </r>
  <r>
    <x v="3742"/>
    <x v="32"/>
  </r>
  <r>
    <x v="3743"/>
    <x v="87"/>
  </r>
  <r>
    <x v="3744"/>
    <x v="116"/>
  </r>
  <r>
    <x v="3745"/>
    <x v="13"/>
  </r>
  <r>
    <x v="3746"/>
    <x v="13"/>
  </r>
  <r>
    <x v="3747"/>
    <x v="28"/>
  </r>
  <r>
    <x v="3748"/>
    <x v="64"/>
  </r>
  <r>
    <x v="3749"/>
    <x v="60"/>
  </r>
  <r>
    <x v="3750"/>
    <x v="32"/>
  </r>
  <r>
    <x v="3751"/>
    <x v="93"/>
  </r>
  <r>
    <x v="3752"/>
    <x v="32"/>
  </r>
  <r>
    <x v="3753"/>
    <x v="60"/>
  </r>
  <r>
    <x v="3754"/>
    <x v="62"/>
  </r>
  <r>
    <x v="3755"/>
    <x v="47"/>
  </r>
  <r>
    <x v="3756"/>
    <x v="47"/>
  </r>
  <r>
    <x v="3757"/>
    <x v="32"/>
  </r>
  <r>
    <x v="3758"/>
    <x v="64"/>
  </r>
  <r>
    <x v="3759"/>
    <x v="35"/>
  </r>
  <r>
    <x v="3760"/>
    <x v="54"/>
  </r>
  <r>
    <x v="3761"/>
    <x v="28"/>
  </r>
  <r>
    <x v="3762"/>
    <x v="55"/>
  </r>
  <r>
    <x v="3763"/>
    <x v="93"/>
  </r>
  <r>
    <x v="3764"/>
    <x v="117"/>
  </r>
  <r>
    <x v="3765"/>
    <x v="17"/>
  </r>
  <r>
    <x v="3766"/>
    <x v="47"/>
  </r>
  <r>
    <x v="3767"/>
    <x v="44"/>
  </r>
  <r>
    <x v="3768"/>
    <x v="112"/>
  </r>
  <r>
    <x v="3769"/>
    <x v="71"/>
  </r>
  <r>
    <x v="3770"/>
    <x v="55"/>
  </r>
  <r>
    <x v="3771"/>
    <x v="34"/>
  </r>
  <r>
    <x v="3772"/>
    <x v="89"/>
  </r>
  <r>
    <x v="3773"/>
    <x v="84"/>
  </r>
  <r>
    <x v="3774"/>
    <x v="70"/>
  </r>
  <r>
    <x v="3775"/>
    <x v="88"/>
  </r>
  <r>
    <x v="3776"/>
    <x v="34"/>
  </r>
  <r>
    <x v="3777"/>
    <x v="93"/>
  </r>
  <r>
    <x v="3778"/>
    <x v="64"/>
  </r>
  <r>
    <x v="3779"/>
    <x v="66"/>
  </r>
  <r>
    <x v="3780"/>
    <x v="11"/>
  </r>
  <r>
    <x v="3781"/>
    <x v="52"/>
  </r>
  <r>
    <x v="3782"/>
    <x v="4"/>
  </r>
  <r>
    <x v="3783"/>
    <x v="52"/>
  </r>
  <r>
    <x v="3784"/>
    <x v="44"/>
  </r>
  <r>
    <x v="3785"/>
    <x v="13"/>
  </r>
  <r>
    <x v="3786"/>
    <x v="70"/>
  </r>
  <r>
    <x v="3787"/>
    <x v="13"/>
  </r>
  <r>
    <x v="3788"/>
    <x v="67"/>
  </r>
  <r>
    <x v="3789"/>
    <x v="4"/>
  </r>
  <r>
    <x v="3790"/>
    <x v="13"/>
  </r>
  <r>
    <x v="3791"/>
    <x v="4"/>
  </r>
  <r>
    <x v="3792"/>
    <x v="2"/>
  </r>
  <r>
    <x v="3793"/>
    <x v="66"/>
  </r>
  <r>
    <x v="3794"/>
    <x v="49"/>
  </r>
  <r>
    <x v="3795"/>
    <x v="63"/>
  </r>
  <r>
    <x v="3796"/>
    <x v="17"/>
  </r>
  <r>
    <x v="3797"/>
    <x v="108"/>
  </r>
  <r>
    <x v="3798"/>
    <x v="38"/>
  </r>
  <r>
    <x v="3799"/>
    <x v="97"/>
  </r>
  <r>
    <x v="3800"/>
    <x v="117"/>
  </r>
  <r>
    <x v="3801"/>
    <x v="4"/>
  </r>
  <r>
    <x v="3802"/>
    <x v="22"/>
  </r>
  <r>
    <x v="3803"/>
    <x v="63"/>
  </r>
  <r>
    <x v="3804"/>
    <x v="32"/>
  </r>
  <r>
    <x v="3805"/>
    <x v="4"/>
  </r>
  <r>
    <x v="3806"/>
    <x v="93"/>
  </r>
  <r>
    <x v="3807"/>
    <x v="116"/>
  </r>
  <r>
    <x v="3808"/>
    <x v="32"/>
  </r>
  <r>
    <x v="3809"/>
    <x v="4"/>
  </r>
  <r>
    <x v="3810"/>
    <x v="5"/>
  </r>
  <r>
    <x v="3811"/>
    <x v="40"/>
  </r>
  <r>
    <x v="3812"/>
    <x v="37"/>
  </r>
  <r>
    <x v="3813"/>
    <x v="117"/>
  </r>
  <r>
    <x v="3814"/>
    <x v="63"/>
  </r>
  <r>
    <x v="3815"/>
    <x v="4"/>
  </r>
  <r>
    <x v="3816"/>
    <x v="51"/>
  </r>
  <r>
    <x v="3817"/>
    <x v="70"/>
  </r>
  <r>
    <x v="3818"/>
    <x v="94"/>
  </r>
  <r>
    <x v="3819"/>
    <x v="22"/>
  </r>
  <r>
    <x v="3820"/>
    <x v="28"/>
  </r>
  <r>
    <x v="3821"/>
    <x v="40"/>
  </r>
  <r>
    <x v="3822"/>
    <x v="64"/>
  </r>
  <r>
    <x v="3823"/>
    <x v="66"/>
  </r>
  <r>
    <x v="3824"/>
    <x v="64"/>
  </r>
  <r>
    <x v="3825"/>
    <x v="22"/>
  </r>
  <r>
    <x v="3826"/>
    <x v="52"/>
  </r>
  <r>
    <x v="3827"/>
    <x v="40"/>
  </r>
  <r>
    <x v="3828"/>
    <x v="11"/>
  </r>
  <r>
    <x v="3829"/>
    <x v="13"/>
  </r>
  <r>
    <x v="3830"/>
    <x v="0"/>
  </r>
  <r>
    <x v="3831"/>
    <x v="108"/>
  </r>
  <r>
    <x v="3832"/>
    <x v="83"/>
  </r>
  <r>
    <x v="3833"/>
    <x v="91"/>
  </r>
  <r>
    <x v="3834"/>
    <x v="97"/>
  </r>
  <r>
    <x v="3835"/>
    <x v="32"/>
  </r>
  <r>
    <x v="3836"/>
    <x v="75"/>
  </r>
  <r>
    <x v="3837"/>
    <x v="22"/>
  </r>
  <r>
    <x v="3838"/>
    <x v="89"/>
  </r>
  <r>
    <x v="3839"/>
    <x v="60"/>
  </r>
  <r>
    <x v="3840"/>
    <x v="93"/>
  </r>
  <r>
    <x v="3841"/>
    <x v="89"/>
  </r>
  <r>
    <x v="3842"/>
    <x v="97"/>
  </r>
  <r>
    <x v="3843"/>
    <x v="5"/>
  </r>
  <r>
    <x v="3844"/>
    <x v="71"/>
  </r>
  <r>
    <x v="3845"/>
    <x v="47"/>
  </r>
  <r>
    <x v="3846"/>
    <x v="23"/>
  </r>
  <r>
    <x v="3847"/>
    <x v="63"/>
  </r>
  <r>
    <x v="3848"/>
    <x v="63"/>
  </r>
  <r>
    <x v="3849"/>
    <x v="62"/>
  </r>
  <r>
    <x v="3850"/>
    <x v="93"/>
  </r>
  <r>
    <x v="3851"/>
    <x v="98"/>
  </r>
  <r>
    <x v="3852"/>
    <x v="5"/>
  </r>
  <r>
    <x v="3853"/>
    <x v="13"/>
  </r>
  <r>
    <x v="3854"/>
    <x v="116"/>
  </r>
  <r>
    <x v="3855"/>
    <x v="79"/>
  </r>
  <r>
    <x v="3856"/>
    <x v="38"/>
  </r>
  <r>
    <x v="3857"/>
    <x v="94"/>
  </r>
  <r>
    <x v="3858"/>
    <x v="33"/>
  </r>
  <r>
    <x v="3859"/>
    <x v="107"/>
  </r>
  <r>
    <x v="3860"/>
    <x v="2"/>
  </r>
  <r>
    <x v="3861"/>
    <x v="27"/>
  </r>
  <r>
    <x v="3862"/>
    <x v="55"/>
  </r>
  <r>
    <x v="3863"/>
    <x v="32"/>
  </r>
  <r>
    <x v="3864"/>
    <x v="97"/>
  </r>
  <r>
    <x v="3865"/>
    <x v="37"/>
  </r>
  <r>
    <x v="3866"/>
    <x v="97"/>
  </r>
  <r>
    <x v="3867"/>
    <x v="46"/>
  </r>
  <r>
    <x v="3868"/>
    <x v="32"/>
  </r>
  <r>
    <x v="3869"/>
    <x v="66"/>
  </r>
  <r>
    <x v="3870"/>
    <x v="4"/>
  </r>
  <r>
    <x v="3871"/>
    <x v="93"/>
  </r>
  <r>
    <x v="3872"/>
    <x v="32"/>
  </r>
  <r>
    <x v="3873"/>
    <x v="64"/>
  </r>
  <r>
    <x v="3874"/>
    <x v="23"/>
  </r>
  <r>
    <x v="3875"/>
    <x v="98"/>
  </r>
  <r>
    <x v="3876"/>
    <x v="117"/>
  </r>
  <r>
    <x v="3877"/>
    <x v="79"/>
  </r>
  <r>
    <x v="3878"/>
    <x v="103"/>
  </r>
  <r>
    <x v="3879"/>
    <x v="2"/>
  </r>
  <r>
    <x v="3880"/>
    <x v="17"/>
  </r>
  <r>
    <x v="3881"/>
    <x v="28"/>
  </r>
  <r>
    <x v="3882"/>
    <x v="116"/>
  </r>
  <r>
    <x v="3883"/>
    <x v="84"/>
  </r>
  <r>
    <x v="3884"/>
    <x v="63"/>
  </r>
  <r>
    <x v="3885"/>
    <x v="34"/>
  </r>
  <r>
    <x v="3886"/>
    <x v="47"/>
  </r>
  <r>
    <x v="3887"/>
    <x v="40"/>
  </r>
  <r>
    <x v="3888"/>
    <x v="6"/>
  </r>
  <r>
    <x v="3889"/>
    <x v="27"/>
  </r>
  <r>
    <x v="3890"/>
    <x v="63"/>
  </r>
  <r>
    <x v="3891"/>
    <x v="23"/>
  </r>
  <r>
    <x v="3892"/>
    <x v="32"/>
  </r>
  <r>
    <x v="3893"/>
    <x v="66"/>
  </r>
  <r>
    <x v="3894"/>
    <x v="52"/>
  </r>
  <r>
    <x v="3895"/>
    <x v="63"/>
  </r>
  <r>
    <x v="3896"/>
    <x v="4"/>
  </r>
  <r>
    <x v="3897"/>
    <x v="34"/>
  </r>
  <r>
    <x v="3898"/>
    <x v="40"/>
  </r>
  <r>
    <x v="3899"/>
    <x v="103"/>
  </r>
  <r>
    <x v="3900"/>
    <x v="5"/>
  </r>
  <r>
    <x v="3901"/>
    <x v="89"/>
  </r>
  <r>
    <x v="3902"/>
    <x v="70"/>
  </r>
  <r>
    <x v="3903"/>
    <x v="89"/>
  </r>
  <r>
    <x v="3904"/>
    <x v="73"/>
  </r>
  <r>
    <x v="3905"/>
    <x v="4"/>
  </r>
  <r>
    <x v="3906"/>
    <x v="104"/>
  </r>
  <r>
    <x v="3907"/>
    <x v="46"/>
  </r>
  <r>
    <x v="3908"/>
    <x v="48"/>
  </r>
  <r>
    <x v="3909"/>
    <x v="32"/>
  </r>
  <r>
    <x v="3910"/>
    <x v="84"/>
  </r>
  <r>
    <x v="3911"/>
    <x v="97"/>
  </r>
  <r>
    <x v="3912"/>
    <x v="28"/>
  </r>
  <r>
    <x v="3913"/>
    <x v="40"/>
  </r>
  <r>
    <x v="3914"/>
    <x v="13"/>
  </r>
  <r>
    <x v="3915"/>
    <x v="13"/>
  </r>
  <r>
    <x v="3916"/>
    <x v="45"/>
  </r>
  <r>
    <x v="3917"/>
    <x v="42"/>
  </r>
  <r>
    <x v="3918"/>
    <x v="23"/>
  </r>
  <r>
    <x v="3919"/>
    <x v="79"/>
  </r>
  <r>
    <x v="3920"/>
    <x v="41"/>
  </r>
  <r>
    <x v="3921"/>
    <x v="32"/>
  </r>
  <r>
    <x v="3922"/>
    <x v="99"/>
  </r>
  <r>
    <x v="3923"/>
    <x v="45"/>
  </r>
  <r>
    <x v="3924"/>
    <x v="89"/>
  </r>
  <r>
    <x v="3925"/>
    <x v="79"/>
  </r>
  <r>
    <x v="3926"/>
    <x v="2"/>
  </r>
  <r>
    <x v="3927"/>
    <x v="25"/>
  </r>
  <r>
    <x v="3928"/>
    <x v="2"/>
  </r>
  <r>
    <x v="3929"/>
    <x v="13"/>
  </r>
  <r>
    <x v="3930"/>
    <x v="40"/>
  </r>
  <r>
    <x v="3931"/>
    <x v="27"/>
  </r>
  <r>
    <x v="3932"/>
    <x v="13"/>
  </r>
  <r>
    <x v="3933"/>
    <x v="32"/>
  </r>
  <r>
    <x v="3934"/>
    <x v="70"/>
  </r>
  <r>
    <x v="3935"/>
    <x v="47"/>
  </r>
  <r>
    <x v="3936"/>
    <x v="66"/>
  </r>
  <r>
    <x v="3937"/>
    <x v="63"/>
  </r>
  <r>
    <x v="3938"/>
    <x v="5"/>
  </r>
  <r>
    <x v="3939"/>
    <x v="45"/>
  </r>
  <r>
    <x v="3940"/>
    <x v="11"/>
  </r>
  <r>
    <x v="3941"/>
    <x v="116"/>
  </r>
  <r>
    <x v="3942"/>
    <x v="44"/>
  </r>
  <r>
    <x v="3943"/>
    <x v="8"/>
  </r>
  <r>
    <x v="3944"/>
    <x v="70"/>
  </r>
  <r>
    <x v="3945"/>
    <x v="8"/>
  </r>
  <r>
    <x v="3946"/>
    <x v="6"/>
  </r>
  <r>
    <x v="3947"/>
    <x v="32"/>
  </r>
  <r>
    <x v="3948"/>
    <x v="21"/>
  </r>
  <r>
    <x v="3949"/>
    <x v="99"/>
  </r>
  <r>
    <x v="3950"/>
    <x v="11"/>
  </r>
  <r>
    <x v="3951"/>
    <x v="87"/>
  </r>
  <r>
    <x v="3952"/>
    <x v="2"/>
  </r>
  <r>
    <x v="3953"/>
    <x v="84"/>
  </r>
  <r>
    <x v="3954"/>
    <x v="52"/>
  </r>
  <r>
    <x v="3955"/>
    <x v="28"/>
  </r>
  <r>
    <x v="3956"/>
    <x v="32"/>
  </r>
  <r>
    <x v="3957"/>
    <x v="52"/>
  </r>
  <r>
    <x v="3958"/>
    <x v="116"/>
  </r>
  <r>
    <x v="3959"/>
    <x v="52"/>
  </r>
  <r>
    <x v="3960"/>
    <x v="40"/>
  </r>
  <r>
    <x v="3961"/>
    <x v="116"/>
  </r>
  <r>
    <x v="3962"/>
    <x v="117"/>
  </r>
  <r>
    <x v="3963"/>
    <x v="11"/>
  </r>
  <r>
    <x v="3964"/>
    <x v="32"/>
  </r>
  <r>
    <x v="3965"/>
    <x v="114"/>
  </r>
  <r>
    <x v="3966"/>
    <x v="103"/>
  </r>
  <r>
    <x v="3967"/>
    <x v="89"/>
  </r>
  <r>
    <x v="3968"/>
    <x v="102"/>
  </r>
  <r>
    <x v="3969"/>
    <x v="108"/>
  </r>
  <r>
    <x v="3970"/>
    <x v="63"/>
  </r>
  <r>
    <x v="3971"/>
    <x v="83"/>
  </r>
  <r>
    <x v="3972"/>
    <x v="49"/>
  </r>
  <r>
    <x v="3973"/>
    <x v="117"/>
  </r>
  <r>
    <x v="3974"/>
    <x v="23"/>
  </r>
  <r>
    <x v="3975"/>
    <x v="23"/>
  </r>
  <r>
    <x v="3976"/>
    <x v="4"/>
  </r>
  <r>
    <x v="3977"/>
    <x v="117"/>
  </r>
  <r>
    <x v="3978"/>
    <x v="28"/>
  </r>
  <r>
    <x v="3979"/>
    <x v="5"/>
  </r>
  <r>
    <x v="3980"/>
    <x v="38"/>
  </r>
  <r>
    <x v="3981"/>
    <x v="117"/>
  </r>
  <r>
    <x v="3982"/>
    <x v="23"/>
  </r>
  <r>
    <x v="3983"/>
    <x v="47"/>
  </r>
  <r>
    <x v="3984"/>
    <x v="45"/>
  </r>
  <r>
    <x v="3985"/>
    <x v="40"/>
  </r>
  <r>
    <x v="3986"/>
    <x v="63"/>
  </r>
  <r>
    <x v="3987"/>
    <x v="4"/>
  </r>
  <r>
    <x v="3988"/>
    <x v="4"/>
  </r>
  <r>
    <x v="3989"/>
    <x v="70"/>
  </r>
  <r>
    <x v="3990"/>
    <x v="84"/>
  </r>
  <r>
    <x v="3991"/>
    <x v="13"/>
  </r>
  <r>
    <x v="3992"/>
    <x v="91"/>
  </r>
  <r>
    <x v="3993"/>
    <x v="62"/>
  </r>
  <r>
    <x v="3994"/>
    <x v="47"/>
  </r>
  <r>
    <x v="3995"/>
    <x v="32"/>
  </r>
  <r>
    <x v="3996"/>
    <x v="6"/>
  </r>
  <r>
    <x v="3997"/>
    <x v="13"/>
  </r>
  <r>
    <x v="3998"/>
    <x v="0"/>
  </r>
  <r>
    <x v="3999"/>
    <x v="117"/>
  </r>
  <r>
    <x v="4000"/>
    <x v="116"/>
  </r>
  <r>
    <x v="4001"/>
    <x v="22"/>
  </r>
  <r>
    <x v="4002"/>
    <x v="11"/>
  </r>
  <r>
    <x v="4003"/>
    <x v="47"/>
  </r>
  <r>
    <x v="4004"/>
    <x v="108"/>
  </r>
  <r>
    <x v="4005"/>
    <x v="66"/>
  </r>
  <r>
    <x v="4006"/>
    <x v="108"/>
  </r>
  <r>
    <x v="4007"/>
    <x v="47"/>
  </r>
  <r>
    <x v="4008"/>
    <x v="63"/>
  </r>
  <r>
    <x v="4009"/>
    <x v="2"/>
  </r>
  <r>
    <x v="4010"/>
    <x v="47"/>
  </r>
  <r>
    <x v="4011"/>
    <x v="70"/>
  </r>
  <r>
    <x v="4012"/>
    <x v="45"/>
  </r>
  <r>
    <x v="4013"/>
    <x v="4"/>
  </r>
  <r>
    <x v="4014"/>
    <x v="28"/>
  </r>
  <r>
    <x v="4015"/>
    <x v="47"/>
  </r>
  <r>
    <x v="4016"/>
    <x v="32"/>
  </r>
  <r>
    <x v="4017"/>
    <x v="32"/>
  </r>
  <r>
    <x v="4018"/>
    <x v="28"/>
  </r>
  <r>
    <x v="4019"/>
    <x v="89"/>
  </r>
  <r>
    <x v="4020"/>
    <x v="38"/>
  </r>
  <r>
    <x v="4021"/>
    <x v="23"/>
  </r>
  <r>
    <x v="4022"/>
    <x v="11"/>
  </r>
  <r>
    <x v="4023"/>
    <x v="117"/>
  </r>
  <r>
    <x v="4024"/>
    <x v="0"/>
  </r>
  <r>
    <x v="4025"/>
    <x v="5"/>
  </r>
  <r>
    <x v="4026"/>
    <x v="92"/>
  </r>
  <r>
    <x v="4027"/>
    <x v="17"/>
  </r>
  <r>
    <x v="4028"/>
    <x v="28"/>
  </r>
  <r>
    <x v="4029"/>
    <x v="46"/>
  </r>
  <r>
    <x v="4030"/>
    <x v="0"/>
  </r>
  <r>
    <x v="4031"/>
    <x v="94"/>
  </r>
  <r>
    <x v="4032"/>
    <x v="117"/>
  </r>
  <r>
    <x v="4033"/>
    <x v="13"/>
  </r>
  <r>
    <x v="4034"/>
    <x v="13"/>
  </r>
  <r>
    <x v="4035"/>
    <x v="48"/>
  </r>
  <r>
    <x v="4036"/>
    <x v="4"/>
  </r>
  <r>
    <x v="4037"/>
    <x v="88"/>
  </r>
  <r>
    <x v="4038"/>
    <x v="0"/>
  </r>
  <r>
    <x v="4039"/>
    <x v="64"/>
  </r>
  <r>
    <x v="4040"/>
    <x v="6"/>
  </r>
  <r>
    <x v="4041"/>
    <x v="40"/>
  </r>
  <r>
    <x v="4042"/>
    <x v="117"/>
  </r>
  <r>
    <x v="4043"/>
    <x v="47"/>
  </r>
  <r>
    <x v="4044"/>
    <x v="66"/>
  </r>
  <r>
    <x v="4045"/>
    <x v="63"/>
  </r>
  <r>
    <x v="4046"/>
    <x v="47"/>
  </r>
  <r>
    <x v="4047"/>
    <x v="28"/>
  </r>
  <r>
    <x v="4048"/>
    <x v="47"/>
  </r>
  <r>
    <x v="4049"/>
    <x v="2"/>
  </r>
  <r>
    <x v="4050"/>
    <x v="70"/>
  </r>
  <r>
    <x v="4051"/>
    <x v="6"/>
  </r>
  <r>
    <x v="4052"/>
    <x v="32"/>
  </r>
  <r>
    <x v="4053"/>
    <x v="100"/>
  </r>
  <r>
    <x v="4054"/>
    <x v="4"/>
  </r>
  <r>
    <x v="4055"/>
    <x v="116"/>
  </r>
  <r>
    <x v="4056"/>
    <x v="11"/>
  </r>
  <r>
    <x v="4057"/>
    <x v="63"/>
  </r>
  <r>
    <x v="4058"/>
    <x v="62"/>
  </r>
  <r>
    <x v="4059"/>
    <x v="13"/>
  </r>
  <r>
    <x v="4060"/>
    <x v="13"/>
  </r>
  <r>
    <x v="4061"/>
    <x v="84"/>
  </r>
  <r>
    <x v="4062"/>
    <x v="47"/>
  </r>
  <r>
    <x v="4063"/>
    <x v="104"/>
  </r>
  <r>
    <x v="4064"/>
    <x v="28"/>
  </r>
  <r>
    <x v="4065"/>
    <x v="117"/>
  </r>
  <r>
    <x v="4066"/>
    <x v="23"/>
  </r>
  <r>
    <x v="4067"/>
    <x v="6"/>
  </r>
  <r>
    <x v="4068"/>
    <x v="93"/>
  </r>
  <r>
    <x v="4069"/>
    <x v="99"/>
  </r>
  <r>
    <x v="4070"/>
    <x v="93"/>
  </r>
  <r>
    <x v="4071"/>
    <x v="4"/>
  </r>
  <r>
    <x v="4072"/>
    <x v="48"/>
  </r>
  <r>
    <x v="4073"/>
    <x v="63"/>
  </r>
  <r>
    <x v="4074"/>
    <x v="4"/>
  </r>
  <r>
    <x v="4075"/>
    <x v="52"/>
  </r>
  <r>
    <x v="4076"/>
    <x v="117"/>
  </r>
  <r>
    <x v="4077"/>
    <x v="4"/>
  </r>
  <r>
    <x v="4078"/>
    <x v="32"/>
  </r>
  <r>
    <x v="4079"/>
    <x v="32"/>
  </r>
  <r>
    <x v="4080"/>
    <x v="32"/>
  </r>
  <r>
    <x v="4081"/>
    <x v="63"/>
  </r>
  <r>
    <x v="4082"/>
    <x v="64"/>
  </r>
  <r>
    <x v="4083"/>
    <x v="53"/>
  </r>
  <r>
    <x v="4084"/>
    <x v="30"/>
  </r>
  <r>
    <x v="4085"/>
    <x v="47"/>
  </r>
  <r>
    <x v="4086"/>
    <x v="92"/>
  </r>
  <r>
    <x v="4087"/>
    <x v="49"/>
  </r>
  <r>
    <x v="4088"/>
    <x v="57"/>
  </r>
  <r>
    <x v="4089"/>
    <x v="99"/>
  </r>
  <r>
    <x v="4090"/>
    <x v="97"/>
  </r>
  <r>
    <x v="4091"/>
    <x v="108"/>
  </r>
  <r>
    <x v="4092"/>
    <x v="23"/>
  </r>
  <r>
    <x v="4093"/>
    <x v="52"/>
  </r>
  <r>
    <x v="4094"/>
    <x v="32"/>
  </r>
  <r>
    <x v="4095"/>
    <x v="66"/>
  </r>
  <r>
    <x v="4096"/>
    <x v="60"/>
  </r>
  <r>
    <x v="4097"/>
    <x v="47"/>
  </r>
  <r>
    <x v="4098"/>
    <x v="40"/>
  </r>
  <r>
    <x v="4099"/>
    <x v="89"/>
  </r>
  <r>
    <x v="4100"/>
    <x v="34"/>
  </r>
  <r>
    <x v="4101"/>
    <x v="4"/>
  </r>
  <r>
    <x v="4102"/>
    <x v="40"/>
  </r>
  <r>
    <x v="4103"/>
    <x v="53"/>
  </r>
  <r>
    <x v="4104"/>
    <x v="39"/>
  </r>
  <r>
    <x v="4105"/>
    <x v="71"/>
  </r>
  <r>
    <x v="4106"/>
    <x v="11"/>
  </r>
  <r>
    <x v="4107"/>
    <x v="33"/>
  </r>
  <r>
    <x v="4108"/>
    <x v="45"/>
  </r>
  <r>
    <x v="4109"/>
    <x v="45"/>
  </r>
  <r>
    <x v="4110"/>
    <x v="40"/>
  </r>
  <r>
    <x v="4111"/>
    <x v="25"/>
  </r>
  <r>
    <x v="4112"/>
    <x v="117"/>
  </r>
  <r>
    <x v="4113"/>
    <x v="66"/>
  </r>
  <r>
    <x v="4114"/>
    <x v="108"/>
  </r>
  <r>
    <x v="4115"/>
    <x v="94"/>
  </r>
  <r>
    <x v="4116"/>
    <x v="32"/>
  </r>
  <r>
    <x v="4117"/>
    <x v="97"/>
  </r>
  <r>
    <x v="4118"/>
    <x v="4"/>
  </r>
  <r>
    <x v="4119"/>
    <x v="63"/>
  </r>
  <r>
    <x v="4120"/>
    <x v="23"/>
  </r>
  <r>
    <x v="4121"/>
    <x v="93"/>
  </r>
  <r>
    <x v="4122"/>
    <x v="116"/>
  </r>
  <r>
    <x v="4123"/>
    <x v="4"/>
  </r>
  <r>
    <x v="4124"/>
    <x v="117"/>
  </r>
  <r>
    <x v="4125"/>
    <x v="11"/>
  </r>
  <r>
    <x v="4126"/>
    <x v="28"/>
  </r>
  <r>
    <x v="4127"/>
    <x v="47"/>
  </r>
  <r>
    <x v="4128"/>
    <x v="93"/>
  </r>
  <r>
    <x v="4129"/>
    <x v="32"/>
  </r>
  <r>
    <x v="4130"/>
    <x v="11"/>
  </r>
  <r>
    <x v="4131"/>
    <x v="24"/>
  </r>
  <r>
    <x v="4132"/>
    <x v="4"/>
  </r>
  <r>
    <x v="4133"/>
    <x v="27"/>
  </r>
  <r>
    <x v="4134"/>
    <x v="60"/>
  </r>
  <r>
    <x v="4135"/>
    <x v="88"/>
  </r>
  <r>
    <x v="4136"/>
    <x v="28"/>
  </r>
  <r>
    <x v="4137"/>
    <x v="25"/>
  </r>
  <r>
    <x v="4138"/>
    <x v="66"/>
  </r>
  <r>
    <x v="4139"/>
    <x v="47"/>
  </r>
  <r>
    <x v="4140"/>
    <x v="45"/>
  </r>
  <r>
    <x v="4141"/>
    <x v="47"/>
  </r>
  <r>
    <x v="4142"/>
    <x v="93"/>
  </r>
  <r>
    <x v="4143"/>
    <x v="55"/>
  </r>
  <r>
    <x v="4144"/>
    <x v="73"/>
  </r>
  <r>
    <x v="4145"/>
    <x v="40"/>
  </r>
  <r>
    <x v="4146"/>
    <x v="79"/>
  </r>
  <r>
    <x v="4147"/>
    <x v="97"/>
  </r>
  <r>
    <x v="4148"/>
    <x v="94"/>
  </r>
  <r>
    <x v="4149"/>
    <x v="28"/>
  </r>
  <r>
    <x v="4150"/>
    <x v="11"/>
  </r>
  <r>
    <x v="4151"/>
    <x v="45"/>
  </r>
  <r>
    <x v="4152"/>
    <x v="71"/>
  </r>
  <r>
    <x v="4153"/>
    <x v="22"/>
  </r>
  <r>
    <x v="4154"/>
    <x v="27"/>
  </r>
  <r>
    <x v="4155"/>
    <x v="58"/>
  </r>
  <r>
    <x v="4156"/>
    <x v="116"/>
  </r>
  <r>
    <x v="4157"/>
    <x v="32"/>
  </r>
  <r>
    <x v="4158"/>
    <x v="2"/>
  </r>
  <r>
    <x v="4159"/>
    <x v="13"/>
  </r>
  <r>
    <x v="4160"/>
    <x v="28"/>
  </r>
  <r>
    <x v="4161"/>
    <x v="0"/>
  </r>
  <r>
    <x v="4162"/>
    <x v="88"/>
  </r>
  <r>
    <x v="4163"/>
    <x v="94"/>
  </r>
  <r>
    <x v="4164"/>
    <x v="89"/>
  </r>
  <r>
    <x v="4165"/>
    <x v="100"/>
  </r>
  <r>
    <x v="4166"/>
    <x v="117"/>
  </r>
  <r>
    <x v="4167"/>
    <x v="40"/>
  </r>
  <r>
    <x v="4168"/>
    <x v="32"/>
  </r>
  <r>
    <x v="4169"/>
    <x v="89"/>
  </r>
  <r>
    <x v="4170"/>
    <x v="117"/>
  </r>
  <r>
    <x v="4171"/>
    <x v="32"/>
  </r>
  <r>
    <x v="4172"/>
    <x v="45"/>
  </r>
  <r>
    <x v="4173"/>
    <x v="52"/>
  </r>
  <r>
    <x v="4174"/>
    <x v="21"/>
  </r>
  <r>
    <x v="4175"/>
    <x v="47"/>
  </r>
  <r>
    <x v="4176"/>
    <x v="21"/>
  </r>
  <r>
    <x v="4177"/>
    <x v="47"/>
  </r>
  <r>
    <x v="4178"/>
    <x v="52"/>
  </r>
  <r>
    <x v="4179"/>
    <x v="45"/>
  </r>
  <r>
    <x v="4180"/>
    <x v="5"/>
  </r>
  <r>
    <x v="4181"/>
    <x v="83"/>
  </r>
  <r>
    <x v="4182"/>
    <x v="32"/>
  </r>
  <r>
    <x v="4183"/>
    <x v="4"/>
  </r>
  <r>
    <x v="4184"/>
    <x v="117"/>
  </r>
  <r>
    <x v="4185"/>
    <x v="117"/>
  </r>
  <r>
    <x v="4186"/>
    <x v="22"/>
  </r>
  <r>
    <x v="4187"/>
    <x v="39"/>
  </r>
  <r>
    <x v="4188"/>
    <x v="117"/>
  </r>
  <r>
    <x v="4189"/>
    <x v="97"/>
  </r>
  <r>
    <x v="4190"/>
    <x v="65"/>
  </r>
  <r>
    <x v="4191"/>
    <x v="38"/>
  </r>
  <r>
    <x v="4192"/>
    <x v="60"/>
  </r>
  <r>
    <x v="4193"/>
    <x v="4"/>
  </r>
  <r>
    <x v="4194"/>
    <x v="13"/>
  </r>
  <r>
    <x v="4195"/>
    <x v="47"/>
  </r>
  <r>
    <x v="4196"/>
    <x v="4"/>
  </r>
  <r>
    <x v="4197"/>
    <x v="28"/>
  </r>
  <r>
    <x v="4198"/>
    <x v="97"/>
  </r>
  <r>
    <x v="4199"/>
    <x v="32"/>
  </r>
  <r>
    <x v="4200"/>
    <x v="93"/>
  </r>
  <r>
    <x v="4201"/>
    <x v="71"/>
  </r>
  <r>
    <x v="4202"/>
    <x v="75"/>
  </r>
  <r>
    <x v="4203"/>
    <x v="32"/>
  </r>
  <r>
    <x v="4204"/>
    <x v="13"/>
  </r>
  <r>
    <x v="4205"/>
    <x v="116"/>
  </r>
  <r>
    <x v="4206"/>
    <x v="0"/>
  </r>
  <r>
    <x v="4207"/>
    <x v="97"/>
  </r>
  <r>
    <x v="4208"/>
    <x v="63"/>
  </r>
  <r>
    <x v="4209"/>
    <x v="47"/>
  </r>
  <r>
    <x v="4210"/>
    <x v="64"/>
  </r>
  <r>
    <x v="4211"/>
    <x v="89"/>
  </r>
  <r>
    <x v="4212"/>
    <x v="60"/>
  </r>
  <r>
    <x v="4213"/>
    <x v="44"/>
  </r>
  <r>
    <x v="4214"/>
    <x v="12"/>
  </r>
  <r>
    <x v="4215"/>
    <x v="13"/>
  </r>
  <r>
    <x v="4216"/>
    <x v="89"/>
  </r>
  <r>
    <x v="4217"/>
    <x v="27"/>
  </r>
  <r>
    <x v="4218"/>
    <x v="39"/>
  </r>
  <r>
    <x v="4219"/>
    <x v="77"/>
  </r>
  <r>
    <x v="4220"/>
    <x v="64"/>
  </r>
  <r>
    <x v="4221"/>
    <x v="47"/>
  </r>
  <r>
    <x v="4222"/>
    <x v="13"/>
  </r>
  <r>
    <x v="4223"/>
    <x v="6"/>
  </r>
  <r>
    <x v="4224"/>
    <x v="32"/>
  </r>
  <r>
    <x v="4225"/>
    <x v="22"/>
  </r>
  <r>
    <x v="4226"/>
    <x v="40"/>
  </r>
  <r>
    <x v="4227"/>
    <x v="53"/>
  </r>
  <r>
    <x v="4228"/>
    <x v="117"/>
  </r>
  <r>
    <x v="4229"/>
    <x v="32"/>
  </r>
  <r>
    <x v="4230"/>
    <x v="89"/>
  </r>
  <r>
    <x v="4231"/>
    <x v="13"/>
  </r>
  <r>
    <x v="4232"/>
    <x v="63"/>
  </r>
  <r>
    <x v="4233"/>
    <x v="107"/>
  </r>
  <r>
    <x v="4234"/>
    <x v="107"/>
  </r>
  <r>
    <x v="4235"/>
    <x v="28"/>
  </r>
  <r>
    <x v="4236"/>
    <x v="40"/>
  </r>
  <r>
    <x v="4237"/>
    <x v="99"/>
  </r>
  <r>
    <x v="4238"/>
    <x v="58"/>
  </r>
  <r>
    <x v="4239"/>
    <x v="47"/>
  </r>
  <r>
    <x v="4240"/>
    <x v="26"/>
  </r>
  <r>
    <x v="4241"/>
    <x v="79"/>
  </r>
  <r>
    <x v="4242"/>
    <x v="0"/>
  </r>
  <r>
    <x v="4243"/>
    <x v="47"/>
  </r>
  <r>
    <x v="4244"/>
    <x v="75"/>
  </r>
  <r>
    <x v="4245"/>
    <x v="4"/>
  </r>
  <r>
    <x v="4246"/>
    <x v="64"/>
  </r>
  <r>
    <x v="4247"/>
    <x v="4"/>
  </r>
  <r>
    <x v="4248"/>
    <x v="93"/>
  </r>
  <r>
    <x v="4249"/>
    <x v="66"/>
  </r>
  <r>
    <x v="4250"/>
    <x v="117"/>
  </r>
  <r>
    <x v="4251"/>
    <x v="107"/>
  </r>
  <r>
    <x v="4252"/>
    <x v="28"/>
  </r>
  <r>
    <x v="4253"/>
    <x v="93"/>
  </r>
  <r>
    <x v="4254"/>
    <x v="32"/>
  </r>
  <r>
    <x v="4255"/>
    <x v="32"/>
  </r>
  <r>
    <x v="4256"/>
    <x v="17"/>
  </r>
  <r>
    <x v="4257"/>
    <x v="79"/>
  </r>
  <r>
    <x v="4258"/>
    <x v="17"/>
  </r>
  <r>
    <x v="4259"/>
    <x v="97"/>
  </r>
  <r>
    <x v="4260"/>
    <x v="13"/>
  </r>
  <r>
    <x v="4261"/>
    <x v="66"/>
  </r>
  <r>
    <x v="4262"/>
    <x v="93"/>
  </r>
  <r>
    <x v="4263"/>
    <x v="66"/>
  </r>
  <r>
    <x v="4264"/>
    <x v="70"/>
  </r>
  <r>
    <x v="4265"/>
    <x v="4"/>
  </r>
  <r>
    <x v="4266"/>
    <x v="32"/>
  </r>
  <r>
    <x v="4267"/>
    <x v="49"/>
  </r>
  <r>
    <x v="4268"/>
    <x v="27"/>
  </r>
  <r>
    <x v="4269"/>
    <x v="2"/>
  </r>
  <r>
    <x v="4270"/>
    <x v="26"/>
  </r>
  <r>
    <x v="4271"/>
    <x v="108"/>
  </r>
  <r>
    <x v="4272"/>
    <x v="49"/>
  </r>
  <r>
    <x v="4273"/>
    <x v="4"/>
  </r>
  <r>
    <x v="4274"/>
    <x v="87"/>
  </r>
  <r>
    <x v="4275"/>
    <x v="27"/>
  </r>
  <r>
    <x v="4276"/>
    <x v="47"/>
  </r>
  <r>
    <x v="4277"/>
    <x v="27"/>
  </r>
  <r>
    <x v="4278"/>
    <x v="116"/>
  </r>
  <r>
    <x v="4279"/>
    <x v="96"/>
  </r>
  <r>
    <x v="4280"/>
    <x v="78"/>
  </r>
  <r>
    <x v="4281"/>
    <x v="79"/>
  </r>
  <r>
    <x v="4282"/>
    <x v="77"/>
  </r>
  <r>
    <x v="4283"/>
    <x v="11"/>
  </r>
  <r>
    <x v="4284"/>
    <x v="53"/>
  </r>
  <r>
    <x v="4285"/>
    <x v="25"/>
  </r>
  <r>
    <x v="4286"/>
    <x v="17"/>
  </r>
  <r>
    <x v="4287"/>
    <x v="94"/>
  </r>
  <r>
    <x v="4288"/>
    <x v="58"/>
  </r>
  <r>
    <x v="4289"/>
    <x v="63"/>
  </r>
  <r>
    <x v="4290"/>
    <x v="17"/>
  </r>
  <r>
    <x v="4291"/>
    <x v="32"/>
  </r>
  <r>
    <x v="4292"/>
    <x v="38"/>
  </r>
  <r>
    <x v="4293"/>
    <x v="34"/>
  </r>
  <r>
    <x v="4294"/>
    <x v="27"/>
  </r>
  <r>
    <x v="4295"/>
    <x v="27"/>
  </r>
  <r>
    <x v="4296"/>
    <x v="40"/>
  </r>
  <r>
    <x v="4297"/>
    <x v="52"/>
  </r>
  <r>
    <x v="4298"/>
    <x v="13"/>
  </r>
  <r>
    <x v="4299"/>
    <x v="40"/>
  </r>
  <r>
    <x v="4300"/>
    <x v="83"/>
  </r>
  <r>
    <x v="4301"/>
    <x v="89"/>
  </r>
  <r>
    <x v="4302"/>
    <x v="90"/>
  </r>
  <r>
    <x v="4303"/>
    <x v="104"/>
  </r>
  <r>
    <x v="4304"/>
    <x v="70"/>
  </r>
  <r>
    <x v="4305"/>
    <x v="6"/>
  </r>
  <r>
    <x v="4306"/>
    <x v="11"/>
  </r>
  <r>
    <x v="4307"/>
    <x v="83"/>
  </r>
  <r>
    <x v="4308"/>
    <x v="47"/>
  </r>
  <r>
    <x v="4309"/>
    <x v="97"/>
  </r>
  <r>
    <x v="4310"/>
    <x v="66"/>
  </r>
  <r>
    <x v="4311"/>
    <x v="4"/>
  </r>
  <r>
    <x v="4312"/>
    <x v="5"/>
  </r>
  <r>
    <x v="4313"/>
    <x v="81"/>
  </r>
  <r>
    <x v="4314"/>
    <x v="46"/>
  </r>
  <r>
    <x v="4315"/>
    <x v="89"/>
  </r>
  <r>
    <x v="4316"/>
    <x v="28"/>
  </r>
  <r>
    <x v="4317"/>
    <x v="39"/>
  </r>
  <r>
    <x v="4318"/>
    <x v="71"/>
  </r>
  <r>
    <x v="4319"/>
    <x v="59"/>
  </r>
  <r>
    <x v="4320"/>
    <x v="4"/>
  </r>
  <r>
    <x v="4321"/>
    <x v="51"/>
  </r>
  <r>
    <x v="4322"/>
    <x v="100"/>
  </r>
  <r>
    <x v="4323"/>
    <x v="54"/>
  </r>
  <r>
    <x v="4324"/>
    <x v="108"/>
  </r>
  <r>
    <x v="4325"/>
    <x v="5"/>
  </r>
  <r>
    <x v="4326"/>
    <x v="47"/>
  </r>
  <r>
    <x v="4327"/>
    <x v="4"/>
  </r>
  <r>
    <x v="4328"/>
    <x v="47"/>
  </r>
  <r>
    <x v="4329"/>
    <x v="64"/>
  </r>
  <r>
    <x v="4330"/>
    <x v="38"/>
  </r>
  <r>
    <x v="4331"/>
    <x v="34"/>
  </r>
  <r>
    <x v="4332"/>
    <x v="38"/>
  </r>
  <r>
    <x v="4333"/>
    <x v="17"/>
  </r>
  <r>
    <x v="4334"/>
    <x v="55"/>
  </r>
  <r>
    <x v="4335"/>
    <x v="83"/>
  </r>
  <r>
    <x v="4336"/>
    <x v="28"/>
  </r>
  <r>
    <x v="4337"/>
    <x v="4"/>
  </r>
  <r>
    <x v="4338"/>
    <x v="28"/>
  </r>
  <r>
    <x v="4339"/>
    <x v="24"/>
  </r>
  <r>
    <x v="4340"/>
    <x v="4"/>
  </r>
  <r>
    <x v="4341"/>
    <x v="84"/>
  </r>
  <r>
    <x v="4342"/>
    <x v="79"/>
  </r>
  <r>
    <x v="4343"/>
    <x v="13"/>
  </r>
  <r>
    <x v="4344"/>
    <x v="23"/>
  </r>
  <r>
    <x v="4345"/>
    <x v="12"/>
  </r>
  <r>
    <x v="4346"/>
    <x v="54"/>
  </r>
  <r>
    <x v="4347"/>
    <x v="34"/>
  </r>
  <r>
    <x v="4348"/>
    <x v="38"/>
  </r>
  <r>
    <x v="4349"/>
    <x v="63"/>
  </r>
  <r>
    <x v="4350"/>
    <x v="62"/>
  </r>
  <r>
    <x v="4351"/>
    <x v="97"/>
  </r>
  <r>
    <x v="4352"/>
    <x v="40"/>
  </r>
  <r>
    <x v="4353"/>
    <x v="60"/>
  </r>
  <r>
    <x v="4354"/>
    <x v="70"/>
  </r>
  <r>
    <x v="4355"/>
    <x v="47"/>
  </r>
  <r>
    <x v="4356"/>
    <x v="85"/>
  </r>
  <r>
    <x v="4357"/>
    <x v="23"/>
  </r>
  <r>
    <x v="4358"/>
    <x v="23"/>
  </r>
  <r>
    <x v="4359"/>
    <x v="100"/>
  </r>
  <r>
    <x v="4360"/>
    <x v="64"/>
  </r>
  <r>
    <x v="4361"/>
    <x v="66"/>
  </r>
  <r>
    <x v="4362"/>
    <x v="69"/>
  </r>
  <r>
    <x v="4363"/>
    <x v="13"/>
  </r>
  <r>
    <x v="4364"/>
    <x v="100"/>
  </r>
  <r>
    <x v="4365"/>
    <x v="60"/>
  </r>
  <r>
    <x v="4366"/>
    <x v="38"/>
  </r>
  <r>
    <x v="4367"/>
    <x v="60"/>
  </r>
  <r>
    <x v="4368"/>
    <x v="64"/>
  </r>
  <r>
    <x v="4369"/>
    <x v="45"/>
  </r>
  <r>
    <x v="4370"/>
    <x v="11"/>
  </r>
  <r>
    <x v="4371"/>
    <x v="52"/>
  </r>
  <r>
    <x v="4372"/>
    <x v="117"/>
  </r>
  <r>
    <x v="4373"/>
    <x v="32"/>
  </r>
  <r>
    <x v="4374"/>
    <x v="27"/>
  </r>
  <r>
    <x v="4375"/>
    <x v="32"/>
  </r>
  <r>
    <x v="4376"/>
    <x v="98"/>
  </r>
  <r>
    <x v="4377"/>
    <x v="73"/>
  </r>
  <r>
    <x v="4378"/>
    <x v="27"/>
  </r>
  <r>
    <x v="4379"/>
    <x v="94"/>
  </r>
  <r>
    <x v="4380"/>
    <x v="32"/>
  </r>
  <r>
    <x v="4381"/>
    <x v="5"/>
  </r>
  <r>
    <x v="4382"/>
    <x v="70"/>
  </r>
  <r>
    <x v="4383"/>
    <x v="47"/>
  </r>
  <r>
    <x v="4384"/>
    <x v="33"/>
  </r>
  <r>
    <x v="4385"/>
    <x v="117"/>
  </r>
  <r>
    <x v="4386"/>
    <x v="116"/>
  </r>
  <r>
    <x v="4387"/>
    <x v="116"/>
  </r>
  <r>
    <x v="4388"/>
    <x v="53"/>
  </r>
  <r>
    <x v="4389"/>
    <x v="29"/>
  </r>
  <r>
    <x v="4390"/>
    <x v="60"/>
  </r>
  <r>
    <x v="4391"/>
    <x v="94"/>
  </r>
  <r>
    <x v="4392"/>
    <x v="4"/>
  </r>
  <r>
    <x v="4393"/>
    <x v="117"/>
  </r>
  <r>
    <x v="4394"/>
    <x v="17"/>
  </r>
  <r>
    <x v="4395"/>
    <x v="6"/>
  </r>
  <r>
    <x v="4396"/>
    <x v="91"/>
  </r>
  <r>
    <x v="4397"/>
    <x v="83"/>
  </r>
  <r>
    <x v="4398"/>
    <x v="117"/>
  </r>
  <r>
    <x v="4399"/>
    <x v="97"/>
  </r>
  <r>
    <x v="4400"/>
    <x v="32"/>
  </r>
  <r>
    <x v="4401"/>
    <x v="27"/>
  </r>
  <r>
    <x v="4402"/>
    <x v="73"/>
  </r>
  <r>
    <x v="4403"/>
    <x v="116"/>
  </r>
  <r>
    <x v="4404"/>
    <x v="16"/>
  </r>
  <r>
    <x v="4405"/>
    <x v="117"/>
  </r>
  <r>
    <x v="4406"/>
    <x v="64"/>
  </r>
  <r>
    <x v="4407"/>
    <x v="27"/>
  </r>
  <r>
    <x v="4408"/>
    <x v="75"/>
  </r>
  <r>
    <x v="4409"/>
    <x v="55"/>
  </r>
  <r>
    <x v="4410"/>
    <x v="32"/>
  </r>
  <r>
    <x v="4411"/>
    <x v="89"/>
  </r>
  <r>
    <x v="4412"/>
    <x v="75"/>
  </r>
  <r>
    <x v="4413"/>
    <x v="28"/>
  </r>
  <r>
    <x v="4414"/>
    <x v="4"/>
  </r>
  <r>
    <x v="4415"/>
    <x v="6"/>
  </r>
  <r>
    <x v="4416"/>
    <x v="48"/>
  </r>
  <r>
    <x v="4417"/>
    <x v="32"/>
  </r>
  <r>
    <x v="4418"/>
    <x v="32"/>
  </r>
  <r>
    <x v="4419"/>
    <x v="32"/>
  </r>
  <r>
    <x v="4420"/>
    <x v="89"/>
  </r>
  <r>
    <x v="4421"/>
    <x v="117"/>
  </r>
  <r>
    <x v="4422"/>
    <x v="13"/>
  </r>
  <r>
    <x v="4423"/>
    <x v="63"/>
  </r>
  <r>
    <x v="4424"/>
    <x v="27"/>
  </r>
  <r>
    <x v="4425"/>
    <x v="47"/>
  </r>
  <r>
    <x v="4426"/>
    <x v="63"/>
  </r>
  <r>
    <x v="4427"/>
    <x v="117"/>
  </r>
  <r>
    <x v="4428"/>
    <x v="23"/>
  </r>
  <r>
    <x v="4429"/>
    <x v="48"/>
  </r>
  <r>
    <x v="4430"/>
    <x v="65"/>
  </r>
  <r>
    <x v="4431"/>
    <x v="13"/>
  </r>
  <r>
    <x v="4432"/>
    <x v="71"/>
  </r>
  <r>
    <x v="4433"/>
    <x v="64"/>
  </r>
  <r>
    <x v="4434"/>
    <x v="13"/>
  </r>
  <r>
    <x v="4435"/>
    <x v="32"/>
  </r>
  <r>
    <x v="4436"/>
    <x v="79"/>
  </r>
  <r>
    <x v="4437"/>
    <x v="70"/>
  </r>
  <r>
    <x v="4438"/>
    <x v="54"/>
  </r>
  <r>
    <x v="4439"/>
    <x v="23"/>
  </r>
  <r>
    <x v="4440"/>
    <x v="40"/>
  </r>
  <r>
    <x v="4441"/>
    <x v="32"/>
  </r>
  <r>
    <x v="4442"/>
    <x v="11"/>
  </r>
  <r>
    <x v="4443"/>
    <x v="116"/>
  </r>
  <r>
    <x v="4444"/>
    <x v="4"/>
  </r>
  <r>
    <x v="4445"/>
    <x v="73"/>
  </r>
  <r>
    <x v="4446"/>
    <x v="32"/>
  </r>
  <r>
    <x v="4447"/>
    <x v="88"/>
  </r>
  <r>
    <x v="4448"/>
    <x v="60"/>
  </r>
  <r>
    <x v="4449"/>
    <x v="89"/>
  </r>
  <r>
    <x v="4450"/>
    <x v="6"/>
  </r>
  <r>
    <x v="4451"/>
    <x v="47"/>
  </r>
  <r>
    <x v="4452"/>
    <x v="66"/>
  </r>
  <r>
    <x v="4453"/>
    <x v="108"/>
  </r>
  <r>
    <x v="4454"/>
    <x v="63"/>
  </r>
  <r>
    <x v="4455"/>
    <x v="89"/>
  </r>
  <r>
    <x v="4456"/>
    <x v="63"/>
  </r>
  <r>
    <x v="4457"/>
    <x v="29"/>
  </r>
  <r>
    <x v="4458"/>
    <x v="97"/>
  </r>
  <r>
    <x v="4459"/>
    <x v="40"/>
  </r>
  <r>
    <x v="4460"/>
    <x v="108"/>
  </r>
  <r>
    <x v="4461"/>
    <x v="22"/>
  </r>
  <r>
    <x v="4462"/>
    <x v="47"/>
  </r>
  <r>
    <x v="4463"/>
    <x v="108"/>
  </r>
  <r>
    <x v="4464"/>
    <x v="79"/>
  </r>
  <r>
    <x v="4465"/>
    <x v="79"/>
  </r>
  <r>
    <x v="4466"/>
    <x v="32"/>
  </r>
  <r>
    <x v="4467"/>
    <x v="0"/>
  </r>
  <r>
    <x v="4468"/>
    <x v="11"/>
  </r>
  <r>
    <x v="4469"/>
    <x v="11"/>
  </r>
  <r>
    <x v="4470"/>
    <x v="2"/>
  </r>
  <r>
    <x v="4471"/>
    <x v="28"/>
  </r>
  <r>
    <x v="4472"/>
    <x v="13"/>
  </r>
  <r>
    <x v="4473"/>
    <x v="89"/>
  </r>
  <r>
    <x v="4474"/>
    <x v="65"/>
  </r>
  <r>
    <x v="4475"/>
    <x v="32"/>
  </r>
  <r>
    <x v="4476"/>
    <x v="2"/>
  </r>
  <r>
    <x v="4477"/>
    <x v="49"/>
  </r>
  <r>
    <x v="4478"/>
    <x v="27"/>
  </r>
  <r>
    <x v="4479"/>
    <x v="79"/>
  </r>
  <r>
    <x v="4480"/>
    <x v="44"/>
  </r>
  <r>
    <x v="4481"/>
    <x v="23"/>
  </r>
  <r>
    <x v="4482"/>
    <x v="116"/>
  </r>
  <r>
    <x v="4483"/>
    <x v="52"/>
  </r>
  <r>
    <x v="4484"/>
    <x v="54"/>
  </r>
  <r>
    <x v="4485"/>
    <x v="26"/>
  </r>
  <r>
    <x v="4486"/>
    <x v="41"/>
  </r>
  <r>
    <x v="4487"/>
    <x v="48"/>
  </r>
  <r>
    <x v="4488"/>
    <x v="117"/>
  </r>
  <r>
    <x v="4489"/>
    <x v="6"/>
  </r>
  <r>
    <x v="4490"/>
    <x v="34"/>
  </r>
  <r>
    <x v="4491"/>
    <x v="94"/>
  </r>
  <r>
    <x v="4492"/>
    <x v="32"/>
  </r>
  <r>
    <x v="4493"/>
    <x v="94"/>
  </r>
  <r>
    <x v="4494"/>
    <x v="116"/>
  </r>
  <r>
    <x v="4495"/>
    <x v="39"/>
  </r>
  <r>
    <x v="4496"/>
    <x v="38"/>
  </r>
  <r>
    <x v="4497"/>
    <x v="89"/>
  </r>
  <r>
    <x v="4498"/>
    <x v="6"/>
  </r>
  <r>
    <x v="4499"/>
    <x v="6"/>
  </r>
  <r>
    <x v="4500"/>
    <x v="24"/>
  </r>
  <r>
    <x v="4501"/>
    <x v="32"/>
  </r>
  <r>
    <x v="4502"/>
    <x v="116"/>
  </r>
  <r>
    <x v="4503"/>
    <x v="27"/>
  </r>
  <r>
    <x v="4504"/>
    <x v="64"/>
  </r>
  <r>
    <x v="4505"/>
    <x v="104"/>
  </r>
  <r>
    <x v="4506"/>
    <x v="11"/>
  </r>
  <r>
    <x v="4507"/>
    <x v="47"/>
  </r>
  <r>
    <x v="4508"/>
    <x v="98"/>
  </r>
  <r>
    <x v="4509"/>
    <x v="88"/>
  </r>
  <r>
    <x v="4510"/>
    <x v="89"/>
  </r>
  <r>
    <x v="4511"/>
    <x v="117"/>
  </r>
  <r>
    <x v="4512"/>
    <x v="94"/>
  </r>
  <r>
    <x v="4513"/>
    <x v="66"/>
  </r>
  <r>
    <x v="4514"/>
    <x v="70"/>
  </r>
  <r>
    <x v="4515"/>
    <x v="93"/>
  </r>
  <r>
    <x v="4516"/>
    <x v="37"/>
  </r>
  <r>
    <x v="4517"/>
    <x v="23"/>
  </r>
  <r>
    <x v="4518"/>
    <x v="84"/>
  </r>
  <r>
    <x v="4519"/>
    <x v="57"/>
  </r>
  <r>
    <x v="4520"/>
    <x v="27"/>
  </r>
  <r>
    <x v="4521"/>
    <x v="23"/>
  </r>
  <r>
    <x v="4522"/>
    <x v="32"/>
  </r>
  <r>
    <x v="4523"/>
    <x v="54"/>
  </r>
  <r>
    <x v="4524"/>
    <x v="52"/>
  </r>
  <r>
    <x v="4525"/>
    <x v="38"/>
  </r>
  <r>
    <x v="4526"/>
    <x v="23"/>
  </r>
  <r>
    <x v="4527"/>
    <x v="66"/>
  </r>
  <r>
    <x v="4528"/>
    <x v="65"/>
  </r>
  <r>
    <x v="4529"/>
    <x v="32"/>
  </r>
  <r>
    <x v="4530"/>
    <x v="108"/>
  </r>
  <r>
    <x v="4531"/>
    <x v="4"/>
  </r>
  <r>
    <x v="4532"/>
    <x v="4"/>
  </r>
  <r>
    <x v="4533"/>
    <x v="5"/>
  </r>
  <r>
    <x v="4534"/>
    <x v="65"/>
  </r>
  <r>
    <x v="4535"/>
    <x v="116"/>
  </r>
  <r>
    <x v="4536"/>
    <x v="54"/>
  </r>
  <r>
    <x v="4537"/>
    <x v="1"/>
  </r>
  <r>
    <x v="4538"/>
    <x v="4"/>
  </r>
  <r>
    <x v="4539"/>
    <x v="32"/>
  </r>
  <r>
    <x v="4540"/>
    <x v="64"/>
  </r>
  <r>
    <x v="4541"/>
    <x v="108"/>
  </r>
  <r>
    <x v="4542"/>
    <x v="47"/>
  </r>
  <r>
    <x v="4543"/>
    <x v="38"/>
  </r>
  <r>
    <x v="4544"/>
    <x v="40"/>
  </r>
  <r>
    <x v="4545"/>
    <x v="16"/>
  </r>
  <r>
    <x v="4546"/>
    <x v="66"/>
  </r>
  <r>
    <x v="4547"/>
    <x v="66"/>
  </r>
  <r>
    <x v="4548"/>
    <x v="34"/>
  </r>
  <r>
    <x v="4549"/>
    <x v="27"/>
  </r>
  <r>
    <x v="4550"/>
    <x v="22"/>
  </r>
  <r>
    <x v="4551"/>
    <x v="66"/>
  </r>
  <r>
    <x v="4552"/>
    <x v="11"/>
  </r>
  <r>
    <x v="4553"/>
    <x v="32"/>
  </r>
  <r>
    <x v="4554"/>
    <x v="5"/>
  </r>
  <r>
    <x v="4555"/>
    <x v="77"/>
  </r>
  <r>
    <x v="4556"/>
    <x v="0"/>
  </r>
  <r>
    <x v="4557"/>
    <x v="21"/>
  </r>
  <r>
    <x v="4558"/>
    <x v="13"/>
  </r>
  <r>
    <x v="4559"/>
    <x v="117"/>
  </r>
  <r>
    <x v="4560"/>
    <x v="92"/>
  </r>
  <r>
    <x v="4561"/>
    <x v="38"/>
  </r>
  <r>
    <x v="4562"/>
    <x v="27"/>
  </r>
  <r>
    <x v="4563"/>
    <x v="2"/>
  </r>
  <r>
    <x v="4564"/>
    <x v="32"/>
  </r>
  <r>
    <x v="4565"/>
    <x v="107"/>
  </r>
  <r>
    <x v="4566"/>
    <x v="6"/>
  </r>
  <r>
    <x v="4567"/>
    <x v="4"/>
  </r>
  <r>
    <x v="4568"/>
    <x v="47"/>
  </r>
  <r>
    <x v="4569"/>
    <x v="13"/>
  </r>
  <r>
    <x v="4570"/>
    <x v="57"/>
  </r>
  <r>
    <x v="4571"/>
    <x v="47"/>
  </r>
  <r>
    <x v="4572"/>
    <x v="93"/>
  </r>
  <r>
    <x v="4573"/>
    <x v="57"/>
  </r>
  <r>
    <x v="4574"/>
    <x v="60"/>
  </r>
  <r>
    <x v="4575"/>
    <x v="100"/>
  </r>
  <r>
    <x v="4576"/>
    <x v="63"/>
  </r>
  <r>
    <x v="4577"/>
    <x v="108"/>
  </r>
  <r>
    <x v="4578"/>
    <x v="47"/>
  </r>
  <r>
    <x v="4579"/>
    <x v="27"/>
  </r>
  <r>
    <x v="4580"/>
    <x v="84"/>
  </r>
  <r>
    <x v="4581"/>
    <x v="52"/>
  </r>
  <r>
    <x v="4582"/>
    <x v="48"/>
  </r>
  <r>
    <x v="4583"/>
    <x v="66"/>
  </r>
  <r>
    <x v="4584"/>
    <x v="33"/>
  </r>
  <r>
    <x v="4585"/>
    <x v="77"/>
  </r>
  <r>
    <x v="4586"/>
    <x v="60"/>
  </r>
  <r>
    <x v="4587"/>
    <x v="4"/>
  </r>
  <r>
    <x v="4588"/>
    <x v="4"/>
  </r>
  <r>
    <x v="4589"/>
    <x v="47"/>
  </r>
  <r>
    <x v="4590"/>
    <x v="0"/>
  </r>
  <r>
    <x v="4591"/>
    <x v="32"/>
  </r>
  <r>
    <x v="4592"/>
    <x v="63"/>
  </r>
  <r>
    <x v="4593"/>
    <x v="47"/>
  </r>
  <r>
    <x v="4594"/>
    <x v="63"/>
  </r>
  <r>
    <x v="4595"/>
    <x v="13"/>
  </r>
  <r>
    <x v="4596"/>
    <x v="24"/>
  </r>
  <r>
    <x v="4597"/>
    <x v="13"/>
  </r>
  <r>
    <x v="4598"/>
    <x v="4"/>
  </r>
  <r>
    <x v="4599"/>
    <x v="47"/>
  </r>
  <r>
    <x v="4600"/>
    <x v="78"/>
  </r>
  <r>
    <x v="4601"/>
    <x v="4"/>
  </r>
  <r>
    <x v="4602"/>
    <x v="2"/>
  </r>
  <r>
    <x v="4603"/>
    <x v="107"/>
  </r>
  <r>
    <x v="4604"/>
    <x v="65"/>
  </r>
  <r>
    <x v="4605"/>
    <x v="116"/>
  </r>
  <r>
    <x v="4606"/>
    <x v="23"/>
  </r>
  <r>
    <x v="4607"/>
    <x v="22"/>
  </r>
  <r>
    <x v="4608"/>
    <x v="102"/>
  </r>
  <r>
    <x v="4609"/>
    <x v="45"/>
  </r>
  <r>
    <x v="4610"/>
    <x v="78"/>
  </r>
  <r>
    <x v="4611"/>
    <x v="27"/>
  </r>
  <r>
    <x v="4612"/>
    <x v="40"/>
  </r>
  <r>
    <x v="4613"/>
    <x v="63"/>
  </r>
  <r>
    <x v="4614"/>
    <x v="97"/>
  </r>
  <r>
    <x v="4615"/>
    <x v="63"/>
  </r>
  <r>
    <x v="4616"/>
    <x v="89"/>
  </r>
  <r>
    <x v="4617"/>
    <x v="22"/>
  </r>
  <r>
    <x v="4618"/>
    <x v="79"/>
  </r>
  <r>
    <x v="4619"/>
    <x v="32"/>
  </r>
  <r>
    <x v="4620"/>
    <x v="46"/>
  </r>
  <r>
    <x v="4621"/>
    <x v="45"/>
  </r>
  <r>
    <x v="4622"/>
    <x v="13"/>
  </r>
  <r>
    <x v="4623"/>
    <x v="88"/>
  </r>
  <r>
    <x v="4624"/>
    <x v="21"/>
  </r>
  <r>
    <x v="4625"/>
    <x v="27"/>
  </r>
  <r>
    <x v="4626"/>
    <x v="25"/>
  </r>
  <r>
    <x v="4627"/>
    <x v="89"/>
  </r>
  <r>
    <x v="4628"/>
    <x v="79"/>
  </r>
  <r>
    <x v="4629"/>
    <x v="5"/>
  </r>
  <r>
    <x v="4630"/>
    <x v="66"/>
  </r>
  <r>
    <x v="4631"/>
    <x v="11"/>
  </r>
  <r>
    <x v="4632"/>
    <x v="116"/>
  </r>
  <r>
    <x v="4633"/>
    <x v="13"/>
  </r>
  <r>
    <x v="4634"/>
    <x v="6"/>
  </r>
  <r>
    <x v="4635"/>
    <x v="23"/>
  </r>
  <r>
    <x v="4636"/>
    <x v="4"/>
  </r>
  <r>
    <x v="4637"/>
    <x v="93"/>
  </r>
  <r>
    <x v="4638"/>
    <x v="2"/>
  </r>
  <r>
    <x v="4639"/>
    <x v="63"/>
  </r>
  <r>
    <x v="4640"/>
    <x v="95"/>
  </r>
  <r>
    <x v="4641"/>
    <x v="70"/>
  </r>
  <r>
    <x v="4642"/>
    <x v="16"/>
  </r>
  <r>
    <x v="4643"/>
    <x v="13"/>
  </r>
  <r>
    <x v="4644"/>
    <x v="66"/>
  </r>
  <r>
    <x v="4645"/>
    <x v="6"/>
  </r>
  <r>
    <x v="4646"/>
    <x v="78"/>
  </r>
  <r>
    <x v="4647"/>
    <x v="85"/>
  </r>
  <r>
    <x v="4648"/>
    <x v="27"/>
  </r>
  <r>
    <x v="4649"/>
    <x v="47"/>
  </r>
  <r>
    <x v="4650"/>
    <x v="23"/>
  </r>
  <r>
    <x v="4651"/>
    <x v="45"/>
  </r>
  <r>
    <x v="4652"/>
    <x v="3"/>
  </r>
  <r>
    <x v="4653"/>
    <x v="47"/>
  </r>
  <r>
    <x v="4654"/>
    <x v="66"/>
  </r>
  <r>
    <x v="4655"/>
    <x v="38"/>
  </r>
  <r>
    <x v="4656"/>
    <x v="58"/>
  </r>
  <r>
    <x v="4657"/>
    <x v="32"/>
  </r>
  <r>
    <x v="4658"/>
    <x v="57"/>
  </r>
  <r>
    <x v="4659"/>
    <x v="23"/>
  </r>
  <r>
    <x v="4660"/>
    <x v="46"/>
  </r>
  <r>
    <x v="4661"/>
    <x v="27"/>
  </r>
  <r>
    <x v="4662"/>
    <x v="32"/>
  </r>
  <r>
    <x v="4663"/>
    <x v="91"/>
  </r>
  <r>
    <x v="4664"/>
    <x v="94"/>
  </r>
  <r>
    <x v="4665"/>
    <x v="33"/>
  </r>
  <r>
    <x v="4666"/>
    <x v="107"/>
  </r>
  <r>
    <x v="4667"/>
    <x v="21"/>
  </r>
  <r>
    <x v="4668"/>
    <x v="92"/>
  </r>
  <r>
    <x v="4669"/>
    <x v="89"/>
  </r>
  <r>
    <x v="4670"/>
    <x v="63"/>
  </r>
  <r>
    <x v="4671"/>
    <x v="4"/>
  </r>
  <r>
    <x v="4672"/>
    <x v="93"/>
  </r>
  <r>
    <x v="4673"/>
    <x v="91"/>
  </r>
  <r>
    <x v="4674"/>
    <x v="32"/>
  </r>
  <r>
    <x v="4675"/>
    <x v="66"/>
  </r>
  <r>
    <x v="4676"/>
    <x v="23"/>
  </r>
  <r>
    <x v="4677"/>
    <x v="65"/>
  </r>
  <r>
    <x v="4678"/>
    <x v="4"/>
  </r>
  <r>
    <x v="4679"/>
    <x v="70"/>
  </r>
  <r>
    <x v="4680"/>
    <x v="93"/>
  </r>
  <r>
    <x v="4681"/>
    <x v="22"/>
  </r>
  <r>
    <x v="4682"/>
    <x v="48"/>
  </r>
  <r>
    <x v="4683"/>
    <x v="66"/>
  </r>
  <r>
    <x v="4684"/>
    <x v="13"/>
  </r>
  <r>
    <x v="4685"/>
    <x v="47"/>
  </r>
  <r>
    <x v="4686"/>
    <x v="4"/>
  </r>
  <r>
    <x v="4687"/>
    <x v="0"/>
  </r>
  <r>
    <x v="4688"/>
    <x v="90"/>
  </r>
  <r>
    <x v="4689"/>
    <x v="40"/>
  </r>
  <r>
    <x v="4690"/>
    <x v="117"/>
  </r>
  <r>
    <x v="4691"/>
    <x v="97"/>
  </r>
  <r>
    <x v="4692"/>
    <x v="63"/>
  </r>
  <r>
    <x v="4693"/>
    <x v="51"/>
  </r>
  <r>
    <x v="4694"/>
    <x v="70"/>
  </r>
  <r>
    <x v="4695"/>
    <x v="5"/>
  </r>
  <r>
    <x v="4696"/>
    <x v="4"/>
  </r>
  <r>
    <x v="4697"/>
    <x v="88"/>
  </r>
  <r>
    <x v="4698"/>
    <x v="63"/>
  </r>
  <r>
    <x v="4699"/>
    <x v="64"/>
  </r>
  <r>
    <x v="4700"/>
    <x v="28"/>
  </r>
  <r>
    <x v="4701"/>
    <x v="4"/>
  </r>
  <r>
    <x v="4702"/>
    <x v="78"/>
  </r>
  <r>
    <x v="4703"/>
    <x v="32"/>
  </r>
  <r>
    <x v="4704"/>
    <x v="11"/>
  </r>
  <r>
    <x v="4705"/>
    <x v="38"/>
  </r>
  <r>
    <x v="4706"/>
    <x v="84"/>
  </r>
  <r>
    <x v="4707"/>
    <x v="5"/>
  </r>
  <r>
    <x v="4708"/>
    <x v="47"/>
  </r>
  <r>
    <x v="4709"/>
    <x v="33"/>
  </r>
  <r>
    <x v="4710"/>
    <x v="117"/>
  </r>
  <r>
    <x v="4711"/>
    <x v="22"/>
  </r>
  <r>
    <x v="4712"/>
    <x v="32"/>
  </r>
  <r>
    <x v="4713"/>
    <x v="117"/>
  </r>
  <r>
    <x v="4714"/>
    <x v="13"/>
  </r>
  <r>
    <x v="4715"/>
    <x v="116"/>
  </r>
  <r>
    <x v="4716"/>
    <x v="40"/>
  </r>
  <r>
    <x v="4717"/>
    <x v="92"/>
  </r>
  <r>
    <x v="4718"/>
    <x v="66"/>
  </r>
  <r>
    <x v="4719"/>
    <x v="28"/>
  </r>
  <r>
    <x v="4720"/>
    <x v="48"/>
  </r>
  <r>
    <x v="4721"/>
    <x v="64"/>
  </r>
  <r>
    <x v="4722"/>
    <x v="97"/>
  </r>
  <r>
    <x v="4723"/>
    <x v="5"/>
  </r>
  <r>
    <x v="4724"/>
    <x v="52"/>
  </r>
  <r>
    <x v="4725"/>
    <x v="117"/>
  </r>
  <r>
    <x v="4726"/>
    <x v="58"/>
  </r>
  <r>
    <x v="4727"/>
    <x v="16"/>
  </r>
  <r>
    <x v="4728"/>
    <x v="104"/>
  </r>
  <r>
    <x v="4729"/>
    <x v="98"/>
  </r>
  <r>
    <x v="4730"/>
    <x v="92"/>
  </r>
  <r>
    <x v="4731"/>
    <x v="94"/>
  </r>
  <r>
    <x v="4732"/>
    <x v="97"/>
  </r>
  <r>
    <x v="4733"/>
    <x v="5"/>
  </r>
  <r>
    <x v="4734"/>
    <x v="6"/>
  </r>
  <r>
    <x v="4735"/>
    <x v="66"/>
  </r>
  <r>
    <x v="4736"/>
    <x v="116"/>
  </r>
  <r>
    <x v="4737"/>
    <x v="37"/>
  </r>
  <r>
    <x v="4738"/>
    <x v="21"/>
  </r>
  <r>
    <x v="4739"/>
    <x v="23"/>
  </r>
  <r>
    <x v="4740"/>
    <x v="94"/>
  </r>
  <r>
    <x v="4741"/>
    <x v="66"/>
  </r>
  <r>
    <x v="4742"/>
    <x v="63"/>
  </r>
  <r>
    <x v="4743"/>
    <x v="65"/>
  </r>
  <r>
    <x v="4744"/>
    <x v="77"/>
  </r>
  <r>
    <x v="4745"/>
    <x v="93"/>
  </r>
  <r>
    <x v="4746"/>
    <x v="47"/>
  </r>
  <r>
    <x v="4747"/>
    <x v="83"/>
  </r>
  <r>
    <x v="4748"/>
    <x v="34"/>
  </r>
  <r>
    <x v="4749"/>
    <x v="117"/>
  </r>
  <r>
    <x v="4750"/>
    <x v="32"/>
  </r>
  <r>
    <x v="4751"/>
    <x v="32"/>
  </r>
  <r>
    <x v="4752"/>
    <x v="46"/>
  </r>
  <r>
    <x v="4753"/>
    <x v="23"/>
  </r>
  <r>
    <x v="4754"/>
    <x v="32"/>
  </r>
  <r>
    <x v="4755"/>
    <x v="40"/>
  </r>
  <r>
    <x v="4756"/>
    <x v="85"/>
  </r>
  <r>
    <x v="4757"/>
    <x v="89"/>
  </r>
  <r>
    <x v="4758"/>
    <x v="13"/>
  </r>
  <r>
    <x v="4759"/>
    <x v="93"/>
  </r>
  <r>
    <x v="4760"/>
    <x v="32"/>
  </r>
  <r>
    <x v="4761"/>
    <x v="57"/>
  </r>
  <r>
    <x v="4762"/>
    <x v="27"/>
  </r>
  <r>
    <x v="4763"/>
    <x v="97"/>
  </r>
  <r>
    <x v="4764"/>
    <x v="4"/>
  </r>
  <r>
    <x v="4765"/>
    <x v="47"/>
  </r>
  <r>
    <x v="4766"/>
    <x v="38"/>
  </r>
  <r>
    <x v="4767"/>
    <x v="17"/>
  </r>
  <r>
    <x v="4768"/>
    <x v="21"/>
  </r>
  <r>
    <x v="4769"/>
    <x v="32"/>
  </r>
  <r>
    <x v="4770"/>
    <x v="64"/>
  </r>
  <r>
    <x v="4771"/>
    <x v="97"/>
  </r>
  <r>
    <x v="4772"/>
    <x v="0"/>
  </r>
  <r>
    <x v="4773"/>
    <x v="5"/>
  </r>
  <r>
    <x v="4774"/>
    <x v="83"/>
  </r>
  <r>
    <x v="4775"/>
    <x v="106"/>
  </r>
  <r>
    <x v="4776"/>
    <x v="40"/>
  </r>
  <r>
    <x v="4777"/>
    <x v="40"/>
  </r>
  <r>
    <x v="4778"/>
    <x v="2"/>
  </r>
  <r>
    <x v="4779"/>
    <x v="47"/>
  </r>
  <r>
    <x v="4780"/>
    <x v="28"/>
  </r>
  <r>
    <x v="4781"/>
    <x v="89"/>
  </r>
  <r>
    <x v="4782"/>
    <x v="37"/>
  </r>
  <r>
    <x v="4783"/>
    <x v="63"/>
  </r>
  <r>
    <x v="4784"/>
    <x v="78"/>
  </r>
  <r>
    <x v="4785"/>
    <x v="47"/>
  </r>
  <r>
    <x v="4786"/>
    <x v="34"/>
  </r>
  <r>
    <x v="4787"/>
    <x v="46"/>
  </r>
  <r>
    <x v="4788"/>
    <x v="30"/>
  </r>
  <r>
    <x v="4789"/>
    <x v="99"/>
  </r>
  <r>
    <x v="4790"/>
    <x v="89"/>
  </r>
  <r>
    <x v="4791"/>
    <x v="63"/>
  </r>
  <r>
    <x v="4792"/>
    <x v="63"/>
  </r>
  <r>
    <x v="4793"/>
    <x v="116"/>
  </r>
  <r>
    <x v="4794"/>
    <x v="28"/>
  </r>
  <r>
    <x v="4795"/>
    <x v="60"/>
  </r>
  <r>
    <x v="4796"/>
    <x v="2"/>
  </r>
  <r>
    <x v="4797"/>
    <x v="59"/>
  </r>
  <r>
    <x v="4798"/>
    <x v="2"/>
  </r>
  <r>
    <x v="4799"/>
    <x v="4"/>
  </r>
  <r>
    <x v="4800"/>
    <x v="91"/>
  </r>
  <r>
    <x v="4801"/>
    <x v="4"/>
  </r>
  <r>
    <x v="4802"/>
    <x v="4"/>
  </r>
  <r>
    <x v="4803"/>
    <x v="4"/>
  </r>
  <r>
    <x v="4804"/>
    <x v="48"/>
  </r>
  <r>
    <x v="4805"/>
    <x v="116"/>
  </r>
  <r>
    <x v="4806"/>
    <x v="103"/>
  </r>
  <r>
    <x v="4807"/>
    <x v="13"/>
  </r>
  <r>
    <x v="4808"/>
    <x v="48"/>
  </r>
  <r>
    <x v="4809"/>
    <x v="83"/>
  </r>
  <r>
    <x v="4810"/>
    <x v="116"/>
  </r>
  <r>
    <x v="4811"/>
    <x v="48"/>
  </r>
  <r>
    <x v="4812"/>
    <x v="47"/>
  </r>
  <r>
    <x v="4813"/>
    <x v="24"/>
  </r>
  <r>
    <x v="4814"/>
    <x v="17"/>
  </r>
  <r>
    <x v="4815"/>
    <x v="66"/>
  </r>
  <r>
    <x v="4816"/>
    <x v="62"/>
  </r>
  <r>
    <x v="4817"/>
    <x v="117"/>
  </r>
  <r>
    <x v="4818"/>
    <x v="81"/>
  </r>
  <r>
    <x v="4819"/>
    <x v="58"/>
  </r>
  <r>
    <x v="4820"/>
    <x v="63"/>
  </r>
  <r>
    <x v="4821"/>
    <x v="94"/>
  </r>
  <r>
    <x v="4822"/>
    <x v="104"/>
  </r>
  <r>
    <x v="4823"/>
    <x v="38"/>
  </r>
  <r>
    <x v="4824"/>
    <x v="108"/>
  </r>
  <r>
    <x v="4825"/>
    <x v="111"/>
  </r>
  <r>
    <x v="4826"/>
    <x v="117"/>
  </r>
  <r>
    <x v="4827"/>
    <x v="47"/>
  </r>
  <r>
    <x v="4828"/>
    <x v="1"/>
  </r>
  <r>
    <x v="4829"/>
    <x v="78"/>
  </r>
  <r>
    <x v="4830"/>
    <x v="4"/>
  </r>
  <r>
    <x v="4831"/>
    <x v="32"/>
  </r>
  <r>
    <x v="4832"/>
    <x v="27"/>
  </r>
  <r>
    <x v="4833"/>
    <x v="64"/>
  </r>
  <r>
    <x v="4834"/>
    <x v="32"/>
  </r>
  <r>
    <x v="4835"/>
    <x v="87"/>
  </r>
  <r>
    <x v="4836"/>
    <x v="84"/>
  </r>
  <r>
    <x v="4837"/>
    <x v="23"/>
  </r>
  <r>
    <x v="4838"/>
    <x v="89"/>
  </r>
  <r>
    <x v="4839"/>
    <x v="39"/>
  </r>
  <r>
    <x v="4840"/>
    <x v="45"/>
  </r>
  <r>
    <x v="4841"/>
    <x v="63"/>
  </r>
  <r>
    <x v="4842"/>
    <x v="28"/>
  </r>
  <r>
    <x v="4843"/>
    <x v="93"/>
  </r>
  <r>
    <x v="4844"/>
    <x v="64"/>
  </r>
  <r>
    <x v="4845"/>
    <x v="62"/>
  </r>
  <r>
    <x v="4846"/>
    <x v="93"/>
  </r>
  <r>
    <x v="4847"/>
    <x v="89"/>
  </r>
  <r>
    <x v="4848"/>
    <x v="117"/>
  </r>
  <r>
    <x v="4849"/>
    <x v="23"/>
  </r>
  <r>
    <x v="4850"/>
    <x v="4"/>
  </r>
  <r>
    <x v="4851"/>
    <x v="117"/>
  </r>
  <r>
    <x v="4852"/>
    <x v="70"/>
  </r>
  <r>
    <x v="4853"/>
    <x v="0"/>
  </r>
  <r>
    <x v="4854"/>
    <x v="75"/>
  </r>
  <r>
    <x v="4855"/>
    <x v="93"/>
  </r>
  <r>
    <x v="4856"/>
    <x v="47"/>
  </r>
  <r>
    <x v="4857"/>
    <x v="87"/>
  </r>
  <r>
    <x v="4858"/>
    <x v="40"/>
  </r>
  <r>
    <x v="4859"/>
    <x v="108"/>
  </r>
  <r>
    <x v="4860"/>
    <x v="4"/>
  </r>
  <r>
    <x v="4861"/>
    <x v="13"/>
  </r>
  <r>
    <x v="4862"/>
    <x v="116"/>
  </r>
  <r>
    <x v="4863"/>
    <x v="117"/>
  </r>
  <r>
    <x v="4864"/>
    <x v="13"/>
  </r>
  <r>
    <x v="4865"/>
    <x v="58"/>
  </r>
  <r>
    <x v="4866"/>
    <x v="46"/>
  </r>
  <r>
    <x v="4867"/>
    <x v="28"/>
  </r>
  <r>
    <x v="4868"/>
    <x v="39"/>
  </r>
  <r>
    <x v="4869"/>
    <x v="11"/>
  </r>
  <r>
    <x v="4870"/>
    <x v="0"/>
  </r>
  <r>
    <x v="4871"/>
    <x v="32"/>
  </r>
  <r>
    <x v="4872"/>
    <x v="84"/>
  </r>
  <r>
    <x v="4873"/>
    <x v="89"/>
  </r>
  <r>
    <x v="4874"/>
    <x v="47"/>
  </r>
  <r>
    <x v="4875"/>
    <x v="13"/>
  </r>
  <r>
    <x v="4876"/>
    <x v="63"/>
  </r>
  <r>
    <x v="4877"/>
    <x v="13"/>
  </r>
  <r>
    <x v="4878"/>
    <x v="4"/>
  </r>
  <r>
    <x v="4879"/>
    <x v="4"/>
  </r>
  <r>
    <x v="4880"/>
    <x v="27"/>
  </r>
  <r>
    <x v="4881"/>
    <x v="0"/>
  </r>
  <r>
    <x v="4882"/>
    <x v="32"/>
  </r>
  <r>
    <x v="4883"/>
    <x v="66"/>
  </r>
  <r>
    <x v="4884"/>
    <x v="28"/>
  </r>
  <r>
    <x v="4885"/>
    <x v="64"/>
  </r>
  <r>
    <x v="4886"/>
    <x v="71"/>
  </r>
  <r>
    <x v="4887"/>
    <x v="79"/>
  </r>
  <r>
    <x v="4888"/>
    <x v="98"/>
  </r>
  <r>
    <x v="4889"/>
    <x v="93"/>
  </r>
  <r>
    <x v="4890"/>
    <x v="23"/>
  </r>
  <r>
    <x v="4891"/>
    <x v="98"/>
  </r>
  <r>
    <x v="4892"/>
    <x v="63"/>
  </r>
  <r>
    <x v="4893"/>
    <x v="93"/>
  </r>
  <r>
    <x v="4894"/>
    <x v="89"/>
  </r>
  <r>
    <x v="4895"/>
    <x v="63"/>
  </r>
  <r>
    <x v="4896"/>
    <x v="13"/>
  </r>
  <r>
    <x v="4897"/>
    <x v="0"/>
  </r>
  <r>
    <x v="4898"/>
    <x v="13"/>
  </r>
  <r>
    <x v="4899"/>
    <x v="49"/>
  </r>
  <r>
    <x v="4900"/>
    <x v="4"/>
  </r>
  <r>
    <x v="4901"/>
    <x v="97"/>
  </r>
  <r>
    <x v="4902"/>
    <x v="92"/>
  </r>
  <r>
    <x v="4903"/>
    <x v="84"/>
  </r>
  <r>
    <x v="4904"/>
    <x v="4"/>
  </r>
  <r>
    <x v="4905"/>
    <x v="107"/>
  </r>
  <r>
    <x v="4906"/>
    <x v="63"/>
  </r>
  <r>
    <x v="4907"/>
    <x v="54"/>
  </r>
  <r>
    <x v="4908"/>
    <x v="27"/>
  </r>
  <r>
    <x v="4909"/>
    <x v="55"/>
  </r>
  <r>
    <x v="4910"/>
    <x v="27"/>
  </r>
  <r>
    <x v="4911"/>
    <x v="39"/>
  </r>
  <r>
    <x v="4912"/>
    <x v="64"/>
  </r>
  <r>
    <x v="4913"/>
    <x v="66"/>
  </r>
  <r>
    <x v="4914"/>
    <x v="45"/>
  </r>
  <r>
    <x v="4915"/>
    <x v="23"/>
  </r>
  <r>
    <x v="4916"/>
    <x v="34"/>
  </r>
  <r>
    <x v="4917"/>
    <x v="47"/>
  </r>
  <r>
    <x v="4918"/>
    <x v="108"/>
  </r>
  <r>
    <x v="4919"/>
    <x v="92"/>
  </r>
  <r>
    <x v="4920"/>
    <x v="23"/>
  </r>
  <r>
    <x v="4921"/>
    <x v="6"/>
  </r>
  <r>
    <x v="4922"/>
    <x v="11"/>
  </r>
  <r>
    <x v="4923"/>
    <x v="21"/>
  </r>
  <r>
    <x v="4924"/>
    <x v="116"/>
  </r>
  <r>
    <x v="4925"/>
    <x v="108"/>
  </r>
  <r>
    <x v="4926"/>
    <x v="117"/>
  </r>
  <r>
    <x v="4927"/>
    <x v="84"/>
  </r>
  <r>
    <x v="4928"/>
    <x v="23"/>
  </r>
  <r>
    <x v="4929"/>
    <x v="117"/>
  </r>
  <r>
    <x v="4930"/>
    <x v="13"/>
  </r>
  <r>
    <x v="4931"/>
    <x v="13"/>
  </r>
  <r>
    <x v="4932"/>
    <x v="27"/>
  </r>
  <r>
    <x v="4933"/>
    <x v="117"/>
  </r>
  <r>
    <x v="4934"/>
    <x v="40"/>
  </r>
  <r>
    <x v="4935"/>
    <x v="11"/>
  </r>
  <r>
    <x v="4936"/>
    <x v="0"/>
  </r>
  <r>
    <x v="4937"/>
    <x v="34"/>
  </r>
  <r>
    <x v="4938"/>
    <x v="23"/>
  </r>
  <r>
    <x v="4939"/>
    <x v="79"/>
  </r>
  <r>
    <x v="4940"/>
    <x v="108"/>
  </r>
  <r>
    <x v="4941"/>
    <x v="47"/>
  </r>
  <r>
    <x v="4942"/>
    <x v="32"/>
  </r>
  <r>
    <x v="4943"/>
    <x v="12"/>
  </r>
  <r>
    <x v="4944"/>
    <x v="32"/>
  </r>
  <r>
    <x v="4945"/>
    <x v="47"/>
  </r>
  <r>
    <x v="4946"/>
    <x v="70"/>
  </r>
  <r>
    <x v="4947"/>
    <x v="0"/>
  </r>
  <r>
    <x v="4948"/>
    <x v="23"/>
  </r>
  <r>
    <x v="4949"/>
    <x v="97"/>
  </r>
  <r>
    <x v="4950"/>
    <x v="23"/>
  </r>
  <r>
    <x v="4951"/>
    <x v="55"/>
  </r>
  <r>
    <x v="4952"/>
    <x v="13"/>
  </r>
  <r>
    <x v="4953"/>
    <x v="60"/>
  </r>
  <r>
    <x v="4954"/>
    <x v="13"/>
  </r>
  <r>
    <x v="4955"/>
    <x v="1"/>
  </r>
  <r>
    <x v="4956"/>
    <x v="77"/>
  </r>
  <r>
    <x v="4957"/>
    <x v="91"/>
  </r>
  <r>
    <x v="4958"/>
    <x v="40"/>
  </r>
  <r>
    <x v="4959"/>
    <x v="116"/>
  </r>
  <r>
    <x v="4960"/>
    <x v="25"/>
  </r>
  <r>
    <x v="4961"/>
    <x v="116"/>
  </r>
  <r>
    <x v="4962"/>
    <x v="87"/>
  </r>
  <r>
    <x v="4963"/>
    <x v="33"/>
  </r>
  <r>
    <x v="4964"/>
    <x v="60"/>
  </r>
  <r>
    <x v="4965"/>
    <x v="117"/>
  </r>
  <r>
    <x v="4966"/>
    <x v="60"/>
  </r>
  <r>
    <x v="4967"/>
    <x v="23"/>
  </r>
  <r>
    <x v="4968"/>
    <x v="108"/>
  </r>
  <r>
    <x v="4969"/>
    <x v="51"/>
  </r>
  <r>
    <x v="4970"/>
    <x v="54"/>
  </r>
  <r>
    <x v="4971"/>
    <x v="28"/>
  </r>
  <r>
    <x v="4972"/>
    <x v="63"/>
  </r>
  <r>
    <x v="4973"/>
    <x v="32"/>
  </r>
  <r>
    <x v="4974"/>
    <x v="21"/>
  </r>
  <r>
    <x v="4975"/>
    <x v="89"/>
  </r>
  <r>
    <x v="4976"/>
    <x v="64"/>
  </r>
  <r>
    <x v="4977"/>
    <x v="64"/>
  </r>
  <r>
    <x v="4978"/>
    <x v="66"/>
  </r>
  <r>
    <x v="4979"/>
    <x v="32"/>
  </r>
  <r>
    <x v="4980"/>
    <x v="47"/>
  </r>
  <r>
    <x v="4981"/>
    <x v="117"/>
  </r>
  <r>
    <x v="4982"/>
    <x v="28"/>
  </r>
  <r>
    <x v="4983"/>
    <x v="63"/>
  </r>
  <r>
    <x v="4984"/>
    <x v="47"/>
  </r>
  <r>
    <x v="4985"/>
    <x v="13"/>
  </r>
  <r>
    <x v="4986"/>
    <x v="55"/>
  </r>
  <r>
    <x v="4987"/>
    <x v="117"/>
  </r>
  <r>
    <x v="4988"/>
    <x v="83"/>
  </r>
  <r>
    <x v="4989"/>
    <x v="47"/>
  </r>
  <r>
    <x v="4990"/>
    <x v="73"/>
  </r>
  <r>
    <x v="4991"/>
    <x v="91"/>
  </r>
  <r>
    <x v="4992"/>
    <x v="116"/>
  </r>
  <r>
    <x v="4993"/>
    <x v="73"/>
  </r>
  <r>
    <x v="4994"/>
    <x v="38"/>
  </r>
  <r>
    <x v="4995"/>
    <x v="64"/>
  </r>
  <r>
    <x v="4996"/>
    <x v="66"/>
  </r>
  <r>
    <x v="4997"/>
    <x v="4"/>
  </r>
  <r>
    <x v="4998"/>
    <x v="22"/>
  </r>
  <r>
    <x v="4999"/>
    <x v="4"/>
  </r>
  <r>
    <x v="5000"/>
    <x v="92"/>
  </r>
  <r>
    <x v="5001"/>
    <x v="54"/>
  </r>
  <r>
    <x v="5002"/>
    <x v="88"/>
  </r>
  <r>
    <x v="5003"/>
    <x v="92"/>
  </r>
  <r>
    <x v="5004"/>
    <x v="47"/>
  </r>
  <r>
    <x v="5005"/>
    <x v="66"/>
  </r>
  <r>
    <x v="5006"/>
    <x v="71"/>
  </r>
  <r>
    <x v="5007"/>
    <x v="20"/>
  </r>
  <r>
    <x v="5008"/>
    <x v="44"/>
  </r>
  <r>
    <x v="5009"/>
    <x v="13"/>
  </r>
  <r>
    <x v="5010"/>
    <x v="92"/>
  </r>
  <r>
    <x v="5011"/>
    <x v="66"/>
  </r>
  <r>
    <x v="5012"/>
    <x v="49"/>
  </r>
  <r>
    <x v="5013"/>
    <x v="92"/>
  </r>
  <r>
    <x v="5014"/>
    <x v="117"/>
  </r>
  <r>
    <x v="5015"/>
    <x v="70"/>
  </r>
  <r>
    <x v="5016"/>
    <x v="66"/>
  </r>
  <r>
    <x v="5017"/>
    <x v="0"/>
  </r>
  <r>
    <x v="5018"/>
    <x v="47"/>
  </r>
  <r>
    <x v="5019"/>
    <x v="117"/>
  </r>
  <r>
    <x v="5020"/>
    <x v="48"/>
  </r>
  <r>
    <x v="5021"/>
    <x v="6"/>
  </r>
  <r>
    <x v="5022"/>
    <x v="93"/>
  </r>
  <r>
    <x v="5023"/>
    <x v="4"/>
  </r>
  <r>
    <x v="5024"/>
    <x v="63"/>
  </r>
  <r>
    <x v="5025"/>
    <x v="117"/>
  </r>
  <r>
    <x v="5026"/>
    <x v="64"/>
  </r>
  <r>
    <x v="5027"/>
    <x v="0"/>
  </r>
  <r>
    <x v="5028"/>
    <x v="116"/>
  </r>
  <r>
    <x v="5029"/>
    <x v="5"/>
  </r>
  <r>
    <x v="5030"/>
    <x v="31"/>
  </r>
  <r>
    <x v="5031"/>
    <x v="32"/>
  </r>
  <r>
    <x v="5032"/>
    <x v="63"/>
  </r>
  <r>
    <x v="5033"/>
    <x v="79"/>
  </r>
  <r>
    <x v="5034"/>
    <x v="64"/>
  </r>
  <r>
    <x v="5035"/>
    <x v="45"/>
  </r>
  <r>
    <x v="5036"/>
    <x v="117"/>
  </r>
  <r>
    <x v="5037"/>
    <x v="94"/>
  </r>
  <r>
    <x v="5038"/>
    <x v="60"/>
  </r>
  <r>
    <x v="5039"/>
    <x v="66"/>
  </r>
  <r>
    <x v="5040"/>
    <x v="38"/>
  </r>
  <r>
    <x v="5041"/>
    <x v="21"/>
  </r>
  <r>
    <x v="5042"/>
    <x v="63"/>
  </r>
  <r>
    <x v="5043"/>
    <x v="75"/>
  </r>
  <r>
    <x v="5044"/>
    <x v="4"/>
  </r>
  <r>
    <x v="5045"/>
    <x v="47"/>
  </r>
  <r>
    <x v="5046"/>
    <x v="116"/>
  </r>
  <r>
    <x v="5047"/>
    <x v="32"/>
  </r>
  <r>
    <x v="5048"/>
    <x v="113"/>
  </r>
  <r>
    <x v="5049"/>
    <x v="4"/>
  </r>
  <r>
    <x v="5050"/>
    <x v="71"/>
  </r>
  <r>
    <x v="5051"/>
    <x v="32"/>
  </r>
  <r>
    <x v="5052"/>
    <x v="32"/>
  </r>
  <r>
    <x v="5053"/>
    <x v="78"/>
  </r>
  <r>
    <x v="5054"/>
    <x v="117"/>
  </r>
  <r>
    <x v="5055"/>
    <x v="5"/>
  </r>
  <r>
    <x v="5056"/>
    <x v="27"/>
  </r>
  <r>
    <x v="5057"/>
    <x v="11"/>
  </r>
  <r>
    <x v="5058"/>
    <x v="84"/>
  </r>
  <r>
    <x v="5059"/>
    <x v="89"/>
  </r>
  <r>
    <x v="5060"/>
    <x v="34"/>
  </r>
  <r>
    <x v="5061"/>
    <x v="38"/>
  </r>
  <r>
    <x v="5062"/>
    <x v="78"/>
  </r>
  <r>
    <x v="5063"/>
    <x v="0"/>
  </r>
  <r>
    <x v="5064"/>
    <x v="92"/>
  </r>
  <r>
    <x v="5065"/>
    <x v="28"/>
  </r>
  <r>
    <x v="5066"/>
    <x v="6"/>
  </r>
  <r>
    <x v="5067"/>
    <x v="34"/>
  </r>
  <r>
    <x v="5068"/>
    <x v="52"/>
  </r>
  <r>
    <x v="5069"/>
    <x v="93"/>
  </r>
  <r>
    <x v="5070"/>
    <x v="89"/>
  </r>
  <r>
    <x v="5071"/>
    <x v="47"/>
  </r>
  <r>
    <x v="5072"/>
    <x v="4"/>
  </r>
  <r>
    <x v="5073"/>
    <x v="84"/>
  </r>
  <r>
    <x v="5074"/>
    <x v="93"/>
  </r>
  <r>
    <x v="5075"/>
    <x v="108"/>
  </r>
  <r>
    <x v="5076"/>
    <x v="117"/>
  </r>
  <r>
    <x v="5077"/>
    <x v="4"/>
  </r>
  <r>
    <x v="5078"/>
    <x v="64"/>
  </r>
  <r>
    <x v="5079"/>
    <x v="88"/>
  </r>
  <r>
    <x v="5080"/>
    <x v="117"/>
  </r>
  <r>
    <x v="5081"/>
    <x v="51"/>
  </r>
  <r>
    <x v="5082"/>
    <x v="108"/>
  </r>
  <r>
    <x v="5083"/>
    <x v="4"/>
  </r>
  <r>
    <x v="5084"/>
    <x v="23"/>
  </r>
  <r>
    <x v="5085"/>
    <x v="12"/>
  </r>
  <r>
    <x v="5086"/>
    <x v="66"/>
  </r>
  <r>
    <x v="5087"/>
    <x v="32"/>
  </r>
  <r>
    <x v="5088"/>
    <x v="33"/>
  </r>
  <r>
    <x v="5089"/>
    <x v="83"/>
  </r>
  <r>
    <x v="5090"/>
    <x v="83"/>
  </r>
  <r>
    <x v="5091"/>
    <x v="58"/>
  </r>
  <r>
    <x v="5092"/>
    <x v="116"/>
  </r>
  <r>
    <x v="5093"/>
    <x v="47"/>
  </r>
  <r>
    <x v="5094"/>
    <x v="63"/>
  </r>
  <r>
    <x v="5095"/>
    <x v="64"/>
  </r>
  <r>
    <x v="5096"/>
    <x v="2"/>
  </r>
  <r>
    <x v="5097"/>
    <x v="63"/>
  </r>
  <r>
    <x v="5098"/>
    <x v="63"/>
  </r>
  <r>
    <x v="5099"/>
    <x v="13"/>
  </r>
  <r>
    <x v="5100"/>
    <x v="66"/>
  </r>
  <r>
    <x v="5101"/>
    <x v="91"/>
  </r>
  <r>
    <x v="5102"/>
    <x v="27"/>
  </r>
  <r>
    <x v="5103"/>
    <x v="117"/>
  </r>
  <r>
    <x v="5104"/>
    <x v="62"/>
  </r>
  <r>
    <x v="5105"/>
    <x v="47"/>
  </r>
  <r>
    <x v="5106"/>
    <x v="116"/>
  </r>
  <r>
    <x v="5107"/>
    <x v="97"/>
  </r>
  <r>
    <x v="5108"/>
    <x v="17"/>
  </r>
  <r>
    <x v="5109"/>
    <x v="47"/>
  </r>
  <r>
    <x v="5110"/>
    <x v="47"/>
  </r>
  <r>
    <x v="5111"/>
    <x v="83"/>
  </r>
  <r>
    <x v="5112"/>
    <x v="44"/>
  </r>
  <r>
    <x v="5113"/>
    <x v="52"/>
  </r>
  <r>
    <x v="5114"/>
    <x v="78"/>
  </r>
  <r>
    <x v="5115"/>
    <x v="11"/>
  </r>
  <r>
    <x v="5116"/>
    <x v="52"/>
  </r>
  <r>
    <x v="5117"/>
    <x v="108"/>
  </r>
  <r>
    <x v="5118"/>
    <x v="117"/>
  </r>
  <r>
    <x v="5119"/>
    <x v="30"/>
  </r>
  <r>
    <x v="5120"/>
    <x v="32"/>
  </r>
  <r>
    <x v="5121"/>
    <x v="97"/>
  </r>
  <r>
    <x v="5122"/>
    <x v="32"/>
  </r>
  <r>
    <x v="5123"/>
    <x v="63"/>
  </r>
  <r>
    <x v="5124"/>
    <x v="100"/>
  </r>
  <r>
    <x v="5125"/>
    <x v="32"/>
  </r>
  <r>
    <x v="5126"/>
    <x v="108"/>
  </r>
  <r>
    <x v="5127"/>
    <x v="94"/>
  </r>
  <r>
    <x v="5128"/>
    <x v="79"/>
  </r>
  <r>
    <x v="5129"/>
    <x v="64"/>
  </r>
  <r>
    <x v="5130"/>
    <x v="63"/>
  </r>
  <r>
    <x v="5131"/>
    <x v="108"/>
  </r>
  <r>
    <x v="5132"/>
    <x v="93"/>
  </r>
  <r>
    <x v="5133"/>
    <x v="6"/>
  </r>
  <r>
    <x v="5134"/>
    <x v="32"/>
  </r>
  <r>
    <x v="5135"/>
    <x v="59"/>
  </r>
  <r>
    <x v="5136"/>
    <x v="52"/>
  </r>
  <r>
    <x v="5137"/>
    <x v="63"/>
  </r>
  <r>
    <x v="5138"/>
    <x v="90"/>
  </r>
  <r>
    <x v="5139"/>
    <x v="3"/>
  </r>
  <r>
    <x v="5140"/>
    <x v="23"/>
  </r>
  <r>
    <x v="5141"/>
    <x v="32"/>
  </r>
  <r>
    <x v="5142"/>
    <x v="63"/>
  </r>
  <r>
    <x v="5143"/>
    <x v="47"/>
  </r>
  <r>
    <x v="5144"/>
    <x v="28"/>
  </r>
  <r>
    <x v="5145"/>
    <x v="97"/>
  </r>
  <r>
    <x v="5146"/>
    <x v="84"/>
  </r>
  <r>
    <x v="5147"/>
    <x v="27"/>
  </r>
  <r>
    <x v="5148"/>
    <x v="5"/>
  </r>
  <r>
    <x v="5149"/>
    <x v="63"/>
  </r>
  <r>
    <x v="5150"/>
    <x v="70"/>
  </r>
  <r>
    <x v="5151"/>
    <x v="41"/>
  </r>
  <r>
    <x v="5152"/>
    <x v="94"/>
  </r>
  <r>
    <x v="5153"/>
    <x v="92"/>
  </r>
  <r>
    <x v="5154"/>
    <x v="47"/>
  </r>
  <r>
    <x v="5155"/>
    <x v="83"/>
  </r>
  <r>
    <x v="5156"/>
    <x v="54"/>
  </r>
  <r>
    <x v="5157"/>
    <x v="47"/>
  </r>
  <r>
    <x v="5158"/>
    <x v="4"/>
  </r>
  <r>
    <x v="5159"/>
    <x v="13"/>
  </r>
  <r>
    <x v="5160"/>
    <x v="77"/>
  </r>
  <r>
    <x v="5161"/>
    <x v="53"/>
  </r>
  <r>
    <x v="5162"/>
    <x v="47"/>
  </r>
  <r>
    <x v="5163"/>
    <x v="44"/>
  </r>
  <r>
    <x v="5164"/>
    <x v="63"/>
  </r>
  <r>
    <x v="5165"/>
    <x v="13"/>
  </r>
  <r>
    <x v="5166"/>
    <x v="91"/>
  </r>
  <r>
    <x v="5167"/>
    <x v="34"/>
  </r>
  <r>
    <x v="5168"/>
    <x v="27"/>
  </r>
  <r>
    <x v="5169"/>
    <x v="47"/>
  </r>
  <r>
    <x v="5170"/>
    <x v="47"/>
  </r>
  <r>
    <x v="5171"/>
    <x v="5"/>
  </r>
  <r>
    <x v="5172"/>
    <x v="5"/>
  </r>
  <r>
    <x v="5173"/>
    <x v="26"/>
  </r>
  <r>
    <x v="5174"/>
    <x v="23"/>
  </r>
  <r>
    <x v="5175"/>
    <x v="24"/>
  </r>
  <r>
    <x v="5176"/>
    <x v="32"/>
  </r>
  <r>
    <x v="5177"/>
    <x v="4"/>
  </r>
  <r>
    <x v="5178"/>
    <x v="77"/>
  </r>
  <r>
    <x v="5179"/>
    <x v="17"/>
  </r>
  <r>
    <x v="5180"/>
    <x v="65"/>
  </r>
  <r>
    <x v="5181"/>
    <x v="83"/>
  </r>
  <r>
    <x v="5182"/>
    <x v="77"/>
  </r>
  <r>
    <x v="5183"/>
    <x v="64"/>
  </r>
  <r>
    <x v="5184"/>
    <x v="32"/>
  </r>
  <r>
    <x v="5185"/>
    <x v="21"/>
  </r>
  <r>
    <x v="5186"/>
    <x v="39"/>
  </r>
  <r>
    <x v="5187"/>
    <x v="117"/>
  </r>
  <r>
    <x v="5188"/>
    <x v="12"/>
  </r>
  <r>
    <x v="5189"/>
    <x v="8"/>
  </r>
  <r>
    <x v="5190"/>
    <x v="25"/>
  </r>
  <r>
    <x v="5191"/>
    <x v="45"/>
  </r>
  <r>
    <x v="5192"/>
    <x v="92"/>
  </r>
  <r>
    <x v="5193"/>
    <x v="116"/>
  </r>
  <r>
    <x v="5194"/>
    <x v="32"/>
  </r>
  <r>
    <x v="5195"/>
    <x v="40"/>
  </r>
  <r>
    <x v="5196"/>
    <x v="4"/>
  </r>
  <r>
    <x v="5197"/>
    <x v="89"/>
  </r>
  <r>
    <x v="5198"/>
    <x v="77"/>
  </r>
  <r>
    <x v="5199"/>
    <x v="69"/>
  </r>
  <r>
    <x v="5200"/>
    <x v="97"/>
  </r>
  <r>
    <x v="5201"/>
    <x v="0"/>
  </r>
  <r>
    <x v="5202"/>
    <x v="117"/>
  </r>
  <r>
    <x v="5203"/>
    <x v="13"/>
  </r>
  <r>
    <x v="5204"/>
    <x v="117"/>
  </r>
  <r>
    <x v="5205"/>
    <x v="22"/>
  </r>
  <r>
    <x v="5206"/>
    <x v="11"/>
  </r>
  <r>
    <x v="5207"/>
    <x v="98"/>
  </r>
  <r>
    <x v="5208"/>
    <x v="27"/>
  </r>
  <r>
    <x v="5209"/>
    <x v="47"/>
  </r>
  <r>
    <x v="5210"/>
    <x v="116"/>
  </r>
  <r>
    <x v="5211"/>
    <x v="117"/>
  </r>
  <r>
    <x v="5212"/>
    <x v="48"/>
  </r>
  <r>
    <x v="5213"/>
    <x v="4"/>
  </r>
  <r>
    <x v="5214"/>
    <x v="45"/>
  </r>
  <r>
    <x v="5215"/>
    <x v="70"/>
  </r>
  <r>
    <x v="5216"/>
    <x v="22"/>
  </r>
  <r>
    <x v="5217"/>
    <x v="23"/>
  </r>
  <r>
    <x v="5218"/>
    <x v="21"/>
  </r>
  <r>
    <x v="5219"/>
    <x v="2"/>
  </r>
  <r>
    <x v="5220"/>
    <x v="61"/>
  </r>
  <r>
    <x v="5221"/>
    <x v="117"/>
  </r>
  <r>
    <x v="5222"/>
    <x v="47"/>
  </r>
  <r>
    <x v="5223"/>
    <x v="4"/>
  </r>
  <r>
    <x v="5224"/>
    <x v="23"/>
  </r>
  <r>
    <x v="5225"/>
    <x v="28"/>
  </r>
  <r>
    <x v="5226"/>
    <x v="108"/>
  </r>
  <r>
    <x v="5227"/>
    <x v="84"/>
  </r>
  <r>
    <x v="5228"/>
    <x v="5"/>
  </r>
  <r>
    <x v="5229"/>
    <x v="116"/>
  </r>
  <r>
    <x v="5230"/>
    <x v="108"/>
  </r>
  <r>
    <x v="5231"/>
    <x v="93"/>
  </r>
  <r>
    <x v="5232"/>
    <x v="47"/>
  </r>
  <r>
    <x v="5233"/>
    <x v="65"/>
  </r>
  <r>
    <x v="5234"/>
    <x v="0"/>
  </r>
  <r>
    <x v="5235"/>
    <x v="23"/>
  </r>
  <r>
    <x v="5236"/>
    <x v="62"/>
  </r>
  <r>
    <x v="5237"/>
    <x v="66"/>
  </r>
  <r>
    <x v="5238"/>
    <x v="40"/>
  </r>
  <r>
    <x v="5239"/>
    <x v="17"/>
  </r>
  <r>
    <x v="5240"/>
    <x v="106"/>
  </r>
  <r>
    <x v="5241"/>
    <x v="32"/>
  </r>
  <r>
    <x v="5242"/>
    <x v="94"/>
  </r>
  <r>
    <x v="5243"/>
    <x v="116"/>
  </r>
  <r>
    <x v="5244"/>
    <x v="28"/>
  </r>
  <r>
    <x v="5245"/>
    <x v="116"/>
  </r>
  <r>
    <x v="5246"/>
    <x v="11"/>
  </r>
  <r>
    <x v="5247"/>
    <x v="32"/>
  </r>
  <r>
    <x v="5248"/>
    <x v="28"/>
  </r>
  <r>
    <x v="5249"/>
    <x v="99"/>
  </r>
  <r>
    <x v="5250"/>
    <x v="89"/>
  </r>
  <r>
    <x v="5251"/>
    <x v="4"/>
  </r>
  <r>
    <x v="5252"/>
    <x v="11"/>
  </r>
  <r>
    <x v="5253"/>
    <x v="89"/>
  </r>
  <r>
    <x v="5254"/>
    <x v="63"/>
  </r>
  <r>
    <x v="5255"/>
    <x v="78"/>
  </r>
  <r>
    <x v="5256"/>
    <x v="32"/>
  </r>
  <r>
    <x v="5257"/>
    <x v="63"/>
  </r>
  <r>
    <x v="5258"/>
    <x v="44"/>
  </r>
  <r>
    <x v="5259"/>
    <x v="116"/>
  </r>
  <r>
    <x v="5260"/>
    <x v="89"/>
  </r>
  <r>
    <x v="5261"/>
    <x v="11"/>
  </r>
  <r>
    <x v="5262"/>
    <x v="13"/>
  </r>
  <r>
    <x v="5263"/>
    <x v="73"/>
  </r>
  <r>
    <x v="5264"/>
    <x v="63"/>
  </r>
  <r>
    <x v="5265"/>
    <x v="97"/>
  </r>
  <r>
    <x v="5266"/>
    <x v="45"/>
  </r>
  <r>
    <x v="5267"/>
    <x v="73"/>
  </r>
  <r>
    <x v="5268"/>
    <x v="92"/>
  </r>
  <r>
    <x v="5269"/>
    <x v="32"/>
  </r>
  <r>
    <x v="5270"/>
    <x v="63"/>
  </r>
  <r>
    <x v="5271"/>
    <x v="48"/>
  </r>
  <r>
    <x v="5272"/>
    <x v="117"/>
  </r>
  <r>
    <x v="5273"/>
    <x v="54"/>
  </r>
  <r>
    <x v="5274"/>
    <x v="23"/>
  </r>
  <r>
    <x v="5275"/>
    <x v="4"/>
  </r>
  <r>
    <x v="5276"/>
    <x v="45"/>
  </r>
  <r>
    <x v="5277"/>
    <x v="0"/>
  </r>
  <r>
    <x v="5278"/>
    <x v="66"/>
  </r>
  <r>
    <x v="5279"/>
    <x v="52"/>
  </r>
  <r>
    <x v="5280"/>
    <x v="24"/>
  </r>
  <r>
    <x v="5281"/>
    <x v="93"/>
  </r>
  <r>
    <x v="5282"/>
    <x v="12"/>
  </r>
  <r>
    <x v="5283"/>
    <x v="5"/>
  </r>
  <r>
    <x v="5284"/>
    <x v="84"/>
  </r>
  <r>
    <x v="5285"/>
    <x v="45"/>
  </r>
  <r>
    <x v="5286"/>
    <x v="4"/>
  </r>
  <r>
    <x v="5287"/>
    <x v="28"/>
  </r>
  <r>
    <x v="5288"/>
    <x v="13"/>
  </r>
  <r>
    <x v="5289"/>
    <x v="0"/>
  </r>
  <r>
    <x v="5290"/>
    <x v="92"/>
  </r>
  <r>
    <x v="5291"/>
    <x v="66"/>
  </r>
  <r>
    <x v="5292"/>
    <x v="116"/>
  </r>
  <r>
    <x v="5293"/>
    <x v="4"/>
  </r>
  <r>
    <x v="5294"/>
    <x v="117"/>
  </r>
  <r>
    <x v="5295"/>
    <x v="21"/>
  </r>
  <r>
    <x v="5296"/>
    <x v="78"/>
  </r>
  <r>
    <x v="5297"/>
    <x v="22"/>
  </r>
  <r>
    <x v="5298"/>
    <x v="78"/>
  </r>
  <r>
    <x v="5299"/>
    <x v="32"/>
  </r>
  <r>
    <x v="5300"/>
    <x v="38"/>
  </r>
  <r>
    <x v="5301"/>
    <x v="11"/>
  </r>
  <r>
    <x v="5302"/>
    <x v="89"/>
  </r>
  <r>
    <x v="5303"/>
    <x v="4"/>
  </r>
  <r>
    <x v="5304"/>
    <x v="117"/>
  </r>
  <r>
    <x v="5305"/>
    <x v="28"/>
  </r>
  <r>
    <x v="5306"/>
    <x v="0"/>
  </r>
  <r>
    <x v="5307"/>
    <x v="6"/>
  </r>
  <r>
    <x v="5308"/>
    <x v="2"/>
  </r>
  <r>
    <x v="5309"/>
    <x v="77"/>
  </r>
  <r>
    <x v="5310"/>
    <x v="47"/>
  </r>
  <r>
    <x v="5311"/>
    <x v="12"/>
  </r>
  <r>
    <x v="5312"/>
    <x v="60"/>
  </r>
  <r>
    <x v="5313"/>
    <x v="94"/>
  </r>
  <r>
    <x v="5314"/>
    <x v="97"/>
  </r>
  <r>
    <x v="5315"/>
    <x v="47"/>
  </r>
  <r>
    <x v="5316"/>
    <x v="117"/>
  </r>
  <r>
    <x v="5317"/>
    <x v="32"/>
  </r>
  <r>
    <x v="5318"/>
    <x v="63"/>
  </r>
  <r>
    <x v="5319"/>
    <x v="47"/>
  </r>
  <r>
    <x v="5320"/>
    <x v="116"/>
  </r>
  <r>
    <x v="5321"/>
    <x v="22"/>
  </r>
  <r>
    <x v="5322"/>
    <x v="32"/>
  </r>
  <r>
    <x v="5323"/>
    <x v="97"/>
  </r>
  <r>
    <x v="5324"/>
    <x v="117"/>
  </r>
  <r>
    <x v="5325"/>
    <x v="70"/>
  </r>
  <r>
    <x v="5326"/>
    <x v="66"/>
  </r>
  <r>
    <x v="5327"/>
    <x v="2"/>
  </r>
  <r>
    <x v="5328"/>
    <x v="4"/>
  </r>
  <r>
    <x v="5329"/>
    <x v="47"/>
  </r>
  <r>
    <x v="5330"/>
    <x v="89"/>
  </r>
  <r>
    <x v="5331"/>
    <x v="13"/>
  </r>
  <r>
    <x v="5332"/>
    <x v="99"/>
  </r>
  <r>
    <x v="5333"/>
    <x v="112"/>
  </r>
  <r>
    <x v="5334"/>
    <x v="21"/>
  </r>
  <r>
    <x v="5335"/>
    <x v="28"/>
  </r>
  <r>
    <x v="5336"/>
    <x v="27"/>
  </r>
  <r>
    <x v="5337"/>
    <x v="22"/>
  </r>
  <r>
    <x v="5338"/>
    <x v="40"/>
  </r>
  <r>
    <x v="5339"/>
    <x v="13"/>
  </r>
  <r>
    <x v="5340"/>
    <x v="47"/>
  </r>
  <r>
    <x v="5341"/>
    <x v="83"/>
  </r>
  <r>
    <x v="5342"/>
    <x v="84"/>
  </r>
  <r>
    <x v="5343"/>
    <x v="108"/>
  </r>
  <r>
    <x v="5344"/>
    <x v="71"/>
  </r>
  <r>
    <x v="5345"/>
    <x v="27"/>
  </r>
  <r>
    <x v="5346"/>
    <x v="107"/>
  </r>
  <r>
    <x v="5347"/>
    <x v="38"/>
  </r>
  <r>
    <x v="5348"/>
    <x v="60"/>
  </r>
  <r>
    <x v="5349"/>
    <x v="27"/>
  </r>
  <r>
    <x v="5350"/>
    <x v="13"/>
  </r>
  <r>
    <x v="5351"/>
    <x v="117"/>
  </r>
  <r>
    <x v="5352"/>
    <x v="117"/>
  </r>
  <r>
    <x v="5353"/>
    <x v="28"/>
  </r>
  <r>
    <x v="5354"/>
    <x v="108"/>
  </r>
  <r>
    <x v="5355"/>
    <x v="11"/>
  </r>
  <r>
    <x v="5356"/>
    <x v="12"/>
  </r>
  <r>
    <x v="5357"/>
    <x v="92"/>
  </r>
  <r>
    <x v="5358"/>
    <x v="89"/>
  </r>
  <r>
    <x v="5359"/>
    <x v="11"/>
  </r>
  <r>
    <x v="5360"/>
    <x v="47"/>
  </r>
  <r>
    <x v="5361"/>
    <x v="66"/>
  </r>
  <r>
    <x v="5362"/>
    <x v="63"/>
  </r>
  <r>
    <x v="5363"/>
    <x v="23"/>
  </r>
  <r>
    <x v="5364"/>
    <x v="46"/>
  </r>
  <r>
    <x v="5365"/>
    <x v="108"/>
  </r>
  <r>
    <x v="5366"/>
    <x v="13"/>
  </r>
  <r>
    <x v="5367"/>
    <x v="6"/>
  </r>
  <r>
    <x v="5368"/>
    <x v="63"/>
  </r>
  <r>
    <x v="5369"/>
    <x v="32"/>
  </r>
  <r>
    <x v="5370"/>
    <x v="23"/>
  </r>
  <r>
    <x v="5371"/>
    <x v="32"/>
  </r>
  <r>
    <x v="5372"/>
    <x v="64"/>
  </r>
  <r>
    <x v="5373"/>
    <x v="28"/>
  </r>
  <r>
    <x v="5374"/>
    <x v="40"/>
  </r>
  <r>
    <x v="5375"/>
    <x v="117"/>
  </r>
  <r>
    <x v="5376"/>
    <x v="98"/>
  </r>
  <r>
    <x v="5377"/>
    <x v="73"/>
  </r>
  <r>
    <x v="5378"/>
    <x v="92"/>
  </r>
  <r>
    <x v="5379"/>
    <x v="4"/>
  </r>
  <r>
    <x v="5380"/>
    <x v="117"/>
  </r>
  <r>
    <x v="5381"/>
    <x v="117"/>
  </r>
  <r>
    <x v="5382"/>
    <x v="40"/>
  </r>
  <r>
    <x v="5383"/>
    <x v="59"/>
  </r>
  <r>
    <x v="5384"/>
    <x v="23"/>
  </r>
  <r>
    <x v="5385"/>
    <x v="89"/>
  </r>
  <r>
    <x v="5386"/>
    <x v="40"/>
  </r>
  <r>
    <x v="5387"/>
    <x v="32"/>
  </r>
  <r>
    <x v="5388"/>
    <x v="84"/>
  </r>
  <r>
    <x v="5389"/>
    <x v="4"/>
  </r>
  <r>
    <x v="5390"/>
    <x v="66"/>
  </r>
  <r>
    <x v="5391"/>
    <x v="103"/>
  </r>
  <r>
    <x v="5392"/>
    <x v="13"/>
  </r>
  <r>
    <x v="5393"/>
    <x v="33"/>
  </r>
  <r>
    <x v="5394"/>
    <x v="93"/>
  </r>
  <r>
    <x v="5395"/>
    <x v="45"/>
  </r>
  <r>
    <x v="5396"/>
    <x v="34"/>
  </r>
  <r>
    <x v="5397"/>
    <x v="83"/>
  </r>
  <r>
    <x v="5398"/>
    <x v="97"/>
  </r>
  <r>
    <x v="5399"/>
    <x v="17"/>
  </r>
  <r>
    <x v="5400"/>
    <x v="28"/>
  </r>
  <r>
    <x v="5401"/>
    <x v="34"/>
  </r>
  <r>
    <x v="5402"/>
    <x v="70"/>
  </r>
  <r>
    <x v="5403"/>
    <x v="49"/>
  </r>
  <r>
    <x v="5404"/>
    <x v="21"/>
  </r>
  <r>
    <x v="5405"/>
    <x v="97"/>
  </r>
  <r>
    <x v="5406"/>
    <x v="60"/>
  </r>
  <r>
    <x v="5407"/>
    <x v="45"/>
  </r>
  <r>
    <x v="5408"/>
    <x v="91"/>
  </r>
  <r>
    <x v="5409"/>
    <x v="23"/>
  </r>
  <r>
    <x v="5410"/>
    <x v="47"/>
  </r>
  <r>
    <x v="5411"/>
    <x v="107"/>
  </r>
  <r>
    <x v="5412"/>
    <x v="75"/>
  </r>
  <r>
    <x v="5413"/>
    <x v="32"/>
  </r>
  <r>
    <x v="5414"/>
    <x v="27"/>
  </r>
  <r>
    <x v="5415"/>
    <x v="8"/>
  </r>
  <r>
    <x v="5416"/>
    <x v="4"/>
  </r>
  <r>
    <x v="5417"/>
    <x v="70"/>
  </r>
  <r>
    <x v="5418"/>
    <x v="47"/>
  </r>
  <r>
    <x v="5419"/>
    <x v="47"/>
  </r>
  <r>
    <x v="5420"/>
    <x v="28"/>
  </r>
  <r>
    <x v="5421"/>
    <x v="13"/>
  </r>
  <r>
    <x v="5422"/>
    <x v="47"/>
  </r>
  <r>
    <x v="5423"/>
    <x v="53"/>
  </r>
  <r>
    <x v="5424"/>
    <x v="45"/>
  </r>
  <r>
    <x v="5425"/>
    <x v="85"/>
  </r>
  <r>
    <x v="5426"/>
    <x v="98"/>
  </r>
  <r>
    <x v="5427"/>
    <x v="117"/>
  </r>
  <r>
    <x v="5428"/>
    <x v="89"/>
  </r>
  <r>
    <x v="5429"/>
    <x v="0"/>
  </r>
  <r>
    <x v="5430"/>
    <x v="32"/>
  </r>
  <r>
    <x v="5431"/>
    <x v="108"/>
  </r>
  <r>
    <x v="5432"/>
    <x v="47"/>
  </r>
  <r>
    <x v="5433"/>
    <x v="32"/>
  </r>
  <r>
    <x v="5434"/>
    <x v="48"/>
  </r>
  <r>
    <x v="5435"/>
    <x v="45"/>
  </r>
  <r>
    <x v="5436"/>
    <x v="93"/>
  </r>
  <r>
    <x v="5437"/>
    <x v="13"/>
  </r>
  <r>
    <x v="5438"/>
    <x v="52"/>
  </r>
  <r>
    <x v="5439"/>
    <x v="89"/>
  </r>
  <r>
    <x v="5440"/>
    <x v="6"/>
  </r>
  <r>
    <x v="5441"/>
    <x v="117"/>
  </r>
  <r>
    <x v="5442"/>
    <x v="83"/>
  </r>
  <r>
    <x v="5443"/>
    <x v="93"/>
  </r>
  <r>
    <x v="5444"/>
    <x v="63"/>
  </r>
  <r>
    <x v="5445"/>
    <x v="11"/>
  </r>
  <r>
    <x v="5446"/>
    <x v="84"/>
  </r>
  <r>
    <x v="5447"/>
    <x v="89"/>
  </r>
  <r>
    <x v="5448"/>
    <x v="70"/>
  </r>
  <r>
    <x v="5449"/>
    <x v="83"/>
  </r>
  <r>
    <x v="5450"/>
    <x v="108"/>
  </r>
  <r>
    <x v="5451"/>
    <x v="70"/>
  </r>
  <r>
    <x v="5452"/>
    <x v="47"/>
  </r>
  <r>
    <x v="5453"/>
    <x v="23"/>
  </r>
  <r>
    <x v="5454"/>
    <x v="4"/>
  </r>
  <r>
    <x v="5455"/>
    <x v="17"/>
  </r>
  <r>
    <x v="5456"/>
    <x v="40"/>
  </r>
  <r>
    <x v="5457"/>
    <x v="66"/>
  </r>
  <r>
    <x v="5458"/>
    <x v="2"/>
  </r>
  <r>
    <x v="5459"/>
    <x v="45"/>
  </r>
  <r>
    <x v="5460"/>
    <x v="100"/>
  </r>
  <r>
    <x v="5461"/>
    <x v="108"/>
  </r>
  <r>
    <x v="5462"/>
    <x v="32"/>
  </r>
  <r>
    <x v="5463"/>
    <x v="38"/>
  </r>
  <r>
    <x v="5464"/>
    <x v="32"/>
  </r>
  <r>
    <x v="5465"/>
    <x v="108"/>
  </r>
  <r>
    <x v="5466"/>
    <x v="38"/>
  </r>
  <r>
    <x v="5467"/>
    <x v="71"/>
  </r>
  <r>
    <x v="5468"/>
    <x v="23"/>
  </r>
  <r>
    <x v="5469"/>
    <x v="23"/>
  </r>
  <r>
    <x v="5470"/>
    <x v="23"/>
  </r>
  <r>
    <x v="5471"/>
    <x v="4"/>
  </r>
  <r>
    <x v="5472"/>
    <x v="1"/>
  </r>
  <r>
    <x v="5473"/>
    <x v="93"/>
  </r>
  <r>
    <x v="5474"/>
    <x v="108"/>
  </r>
  <r>
    <x v="5475"/>
    <x v="62"/>
  </r>
  <r>
    <x v="5476"/>
    <x v="71"/>
  </r>
  <r>
    <x v="5477"/>
    <x v="79"/>
  </r>
  <r>
    <x v="5478"/>
    <x v="34"/>
  </r>
  <r>
    <x v="5479"/>
    <x v="16"/>
  </r>
  <r>
    <x v="5480"/>
    <x v="77"/>
  </r>
  <r>
    <x v="5481"/>
    <x v="85"/>
  </r>
  <r>
    <x v="5482"/>
    <x v="32"/>
  </r>
  <r>
    <x v="5483"/>
    <x v="4"/>
  </r>
  <r>
    <x v="5484"/>
    <x v="25"/>
  </r>
  <r>
    <x v="5485"/>
    <x v="65"/>
  </r>
  <r>
    <x v="5486"/>
    <x v="44"/>
  </r>
  <r>
    <x v="5487"/>
    <x v="91"/>
  </r>
  <r>
    <x v="5488"/>
    <x v="117"/>
  </r>
  <r>
    <x v="5489"/>
    <x v="63"/>
  </r>
  <r>
    <x v="5490"/>
    <x v="2"/>
  </r>
  <r>
    <x v="5491"/>
    <x v="62"/>
  </r>
  <r>
    <x v="5492"/>
    <x v="28"/>
  </r>
  <r>
    <x v="5493"/>
    <x v="17"/>
  </r>
  <r>
    <x v="5494"/>
    <x v="83"/>
  </r>
  <r>
    <x v="5495"/>
    <x v="65"/>
  </r>
  <r>
    <x v="5496"/>
    <x v="28"/>
  </r>
  <r>
    <x v="5497"/>
    <x v="57"/>
  </r>
  <r>
    <x v="5498"/>
    <x v="6"/>
  </r>
  <r>
    <x v="5499"/>
    <x v="62"/>
  </r>
  <r>
    <x v="5500"/>
    <x v="32"/>
  </r>
  <r>
    <x v="5501"/>
    <x v="32"/>
  </r>
  <r>
    <x v="5502"/>
    <x v="64"/>
  </r>
  <r>
    <x v="5503"/>
    <x v="0"/>
  </r>
  <r>
    <x v="5504"/>
    <x v="16"/>
  </r>
  <r>
    <x v="5505"/>
    <x v="23"/>
  </r>
  <r>
    <x v="5506"/>
    <x v="16"/>
  </r>
  <r>
    <x v="5507"/>
    <x v="32"/>
  </r>
  <r>
    <x v="5508"/>
    <x v="108"/>
  </r>
  <r>
    <x v="5509"/>
    <x v="47"/>
  </r>
  <r>
    <x v="5510"/>
    <x v="23"/>
  </r>
  <r>
    <x v="5511"/>
    <x v="32"/>
  </r>
  <r>
    <x v="5512"/>
    <x v="47"/>
  </r>
  <r>
    <x v="5513"/>
    <x v="58"/>
  </r>
  <r>
    <x v="5514"/>
    <x v="11"/>
  </r>
  <r>
    <x v="5515"/>
    <x v="108"/>
  </r>
  <r>
    <x v="5516"/>
    <x v="25"/>
  </r>
  <r>
    <x v="5517"/>
    <x v="63"/>
  </r>
  <r>
    <x v="5518"/>
    <x v="32"/>
  </r>
  <r>
    <x v="5519"/>
    <x v="4"/>
  </r>
  <r>
    <x v="5520"/>
    <x v="55"/>
  </r>
  <r>
    <x v="5521"/>
    <x v="32"/>
  </r>
  <r>
    <x v="5522"/>
    <x v="117"/>
  </r>
  <r>
    <x v="5523"/>
    <x v="62"/>
  </r>
  <r>
    <x v="5524"/>
    <x v="24"/>
  </r>
  <r>
    <x v="5525"/>
    <x v="66"/>
  </r>
  <r>
    <x v="5526"/>
    <x v="117"/>
  </r>
  <r>
    <x v="5527"/>
    <x v="2"/>
  </r>
  <r>
    <x v="5528"/>
    <x v="49"/>
  </r>
  <r>
    <x v="5529"/>
    <x v="21"/>
  </r>
  <r>
    <x v="5530"/>
    <x v="24"/>
  </r>
  <r>
    <x v="5531"/>
    <x v="2"/>
  </r>
  <r>
    <x v="5532"/>
    <x v="23"/>
  </r>
  <r>
    <x v="5533"/>
    <x v="29"/>
  </r>
  <r>
    <x v="5534"/>
    <x v="93"/>
  </r>
  <r>
    <x v="5535"/>
    <x v="93"/>
  </r>
  <r>
    <x v="5536"/>
    <x v="108"/>
  </r>
  <r>
    <x v="5537"/>
    <x v="64"/>
  </r>
  <r>
    <x v="5538"/>
    <x v="64"/>
  </r>
  <r>
    <x v="5539"/>
    <x v="26"/>
  </r>
  <r>
    <x v="5540"/>
    <x v="47"/>
  </r>
  <r>
    <x v="5541"/>
    <x v="93"/>
  </r>
  <r>
    <x v="5542"/>
    <x v="40"/>
  </r>
  <r>
    <x v="5543"/>
    <x v="66"/>
  </r>
  <r>
    <x v="5544"/>
    <x v="97"/>
  </r>
  <r>
    <x v="5545"/>
    <x v="70"/>
  </r>
  <r>
    <x v="5546"/>
    <x v="32"/>
  </r>
  <r>
    <x v="5547"/>
    <x v="46"/>
  </r>
  <r>
    <x v="5548"/>
    <x v="54"/>
  </r>
  <r>
    <x v="5549"/>
    <x v="66"/>
  </r>
  <r>
    <x v="5550"/>
    <x v="4"/>
  </r>
  <r>
    <x v="5551"/>
    <x v="32"/>
  </r>
  <r>
    <x v="5552"/>
    <x v="92"/>
  </r>
  <r>
    <x v="5553"/>
    <x v="21"/>
  </r>
  <r>
    <x v="5554"/>
    <x v="24"/>
  </r>
  <r>
    <x v="5555"/>
    <x v="97"/>
  </r>
  <r>
    <x v="5556"/>
    <x v="40"/>
  </r>
  <r>
    <x v="5557"/>
    <x v="17"/>
  </r>
  <r>
    <x v="5558"/>
    <x v="47"/>
  </r>
  <r>
    <x v="5559"/>
    <x v="17"/>
  </r>
  <r>
    <x v="5560"/>
    <x v="52"/>
  </r>
  <r>
    <x v="5561"/>
    <x v="32"/>
  </r>
  <r>
    <x v="5562"/>
    <x v="32"/>
  </r>
  <r>
    <x v="5563"/>
    <x v="63"/>
  </r>
  <r>
    <x v="5564"/>
    <x v="4"/>
  </r>
  <r>
    <x v="5565"/>
    <x v="63"/>
  </r>
  <r>
    <x v="5566"/>
    <x v="63"/>
  </r>
  <r>
    <x v="5567"/>
    <x v="84"/>
  </r>
  <r>
    <x v="5568"/>
    <x v="83"/>
  </r>
  <r>
    <x v="5569"/>
    <x v="40"/>
  </r>
  <r>
    <x v="5570"/>
    <x v="38"/>
  </r>
  <r>
    <x v="5571"/>
    <x v="84"/>
  </r>
  <r>
    <x v="5572"/>
    <x v="52"/>
  </r>
  <r>
    <x v="5573"/>
    <x v="6"/>
  </r>
  <r>
    <x v="5574"/>
    <x v="34"/>
  </r>
  <r>
    <x v="5575"/>
    <x v="93"/>
  </r>
  <r>
    <x v="5576"/>
    <x v="6"/>
  </r>
  <r>
    <x v="5577"/>
    <x v="37"/>
  </r>
  <r>
    <x v="5578"/>
    <x v="2"/>
  </r>
  <r>
    <x v="5579"/>
    <x v="109"/>
  </r>
  <r>
    <x v="5580"/>
    <x v="66"/>
  </r>
  <r>
    <x v="5581"/>
    <x v="66"/>
  </r>
  <r>
    <x v="5582"/>
    <x v="60"/>
  </r>
  <r>
    <x v="5583"/>
    <x v="0"/>
  </r>
  <r>
    <x v="5584"/>
    <x v="32"/>
  </r>
  <r>
    <x v="5585"/>
    <x v="97"/>
  </r>
  <r>
    <x v="5586"/>
    <x v="65"/>
  </r>
  <r>
    <x v="5587"/>
    <x v="117"/>
  </r>
  <r>
    <x v="5588"/>
    <x v="45"/>
  </r>
  <r>
    <x v="5589"/>
    <x v="39"/>
  </r>
  <r>
    <x v="5590"/>
    <x v="6"/>
  </r>
  <r>
    <x v="5591"/>
    <x v="26"/>
  </r>
  <r>
    <x v="5592"/>
    <x v="17"/>
  </r>
  <r>
    <x v="5593"/>
    <x v="2"/>
  </r>
  <r>
    <x v="5594"/>
    <x v="77"/>
  </r>
  <r>
    <x v="5595"/>
    <x v="6"/>
  </r>
  <r>
    <x v="5596"/>
    <x v="75"/>
  </r>
  <r>
    <x v="5597"/>
    <x v="88"/>
  </r>
  <r>
    <x v="5598"/>
    <x v="46"/>
  </r>
  <r>
    <x v="5599"/>
    <x v="6"/>
  </r>
  <r>
    <x v="5600"/>
    <x v="102"/>
  </r>
  <r>
    <x v="5601"/>
    <x v="64"/>
  </r>
  <r>
    <x v="5602"/>
    <x v="4"/>
  </r>
  <r>
    <x v="5603"/>
    <x v="27"/>
  </r>
  <r>
    <x v="5604"/>
    <x v="4"/>
  </r>
  <r>
    <x v="5605"/>
    <x v="34"/>
  </r>
  <r>
    <x v="5606"/>
    <x v="43"/>
  </r>
  <r>
    <x v="5607"/>
    <x v="27"/>
  </r>
  <r>
    <x v="5608"/>
    <x v="79"/>
  </r>
  <r>
    <x v="5609"/>
    <x v="92"/>
  </r>
  <r>
    <x v="5610"/>
    <x v="32"/>
  </r>
  <r>
    <x v="5611"/>
    <x v="5"/>
  </r>
  <r>
    <x v="5612"/>
    <x v="32"/>
  </r>
  <r>
    <x v="5613"/>
    <x v="84"/>
  </r>
  <r>
    <x v="5614"/>
    <x v="85"/>
  </r>
  <r>
    <x v="5615"/>
    <x v="4"/>
  </r>
  <r>
    <x v="5616"/>
    <x v="2"/>
  </r>
  <r>
    <x v="5617"/>
    <x v="73"/>
  </r>
  <r>
    <x v="5618"/>
    <x v="26"/>
  </r>
  <r>
    <x v="5619"/>
    <x v="93"/>
  </r>
  <r>
    <x v="5620"/>
    <x v="70"/>
  </r>
  <r>
    <x v="5621"/>
    <x v="51"/>
  </r>
  <r>
    <x v="5622"/>
    <x v="27"/>
  </r>
  <r>
    <x v="5623"/>
    <x v="60"/>
  </r>
  <r>
    <x v="5624"/>
    <x v="116"/>
  </r>
  <r>
    <x v="5625"/>
    <x v="108"/>
  </r>
  <r>
    <x v="5626"/>
    <x v="117"/>
  </r>
  <r>
    <x v="5627"/>
    <x v="75"/>
  </r>
  <r>
    <x v="5628"/>
    <x v="0"/>
  </r>
  <r>
    <x v="5629"/>
    <x v="116"/>
  </r>
  <r>
    <x v="5630"/>
    <x v="78"/>
  </r>
  <r>
    <x v="5631"/>
    <x v="99"/>
  </r>
  <r>
    <x v="5632"/>
    <x v="55"/>
  </r>
  <r>
    <x v="5633"/>
    <x v="75"/>
  </r>
  <r>
    <x v="5634"/>
    <x v="93"/>
  </r>
  <r>
    <x v="5635"/>
    <x v="93"/>
  </r>
  <r>
    <x v="5636"/>
    <x v="0"/>
  </r>
  <r>
    <x v="5637"/>
    <x v="98"/>
  </r>
  <r>
    <x v="5638"/>
    <x v="66"/>
  </r>
  <r>
    <x v="5639"/>
    <x v="28"/>
  </r>
  <r>
    <x v="5640"/>
    <x v="6"/>
  </r>
  <r>
    <x v="5641"/>
    <x v="117"/>
  </r>
  <r>
    <x v="5642"/>
    <x v="48"/>
  </r>
  <r>
    <x v="5643"/>
    <x v="45"/>
  </r>
  <r>
    <x v="5644"/>
    <x v="63"/>
  </r>
  <r>
    <x v="5645"/>
    <x v="17"/>
  </r>
  <r>
    <x v="5646"/>
    <x v="60"/>
  </r>
  <r>
    <x v="5647"/>
    <x v="63"/>
  </r>
  <r>
    <x v="5648"/>
    <x v="69"/>
  </r>
  <r>
    <x v="5649"/>
    <x v="32"/>
  </r>
  <r>
    <x v="5650"/>
    <x v="81"/>
  </r>
  <r>
    <x v="5651"/>
    <x v="47"/>
  </r>
  <r>
    <x v="5652"/>
    <x v="28"/>
  </r>
  <r>
    <x v="5653"/>
    <x v="66"/>
  </r>
  <r>
    <x v="5654"/>
    <x v="47"/>
  </r>
  <r>
    <x v="5655"/>
    <x v="13"/>
  </r>
  <r>
    <x v="5656"/>
    <x v="103"/>
  </r>
  <r>
    <x v="5657"/>
    <x v="65"/>
  </r>
  <r>
    <x v="5658"/>
    <x v="23"/>
  </r>
  <r>
    <x v="5659"/>
    <x v="65"/>
  </r>
  <r>
    <x v="5660"/>
    <x v="97"/>
  </r>
  <r>
    <x v="5661"/>
    <x v="23"/>
  </r>
  <r>
    <x v="5662"/>
    <x v="6"/>
  </r>
  <r>
    <x v="5663"/>
    <x v="46"/>
  </r>
  <r>
    <x v="5664"/>
    <x v="85"/>
  </r>
  <r>
    <x v="5665"/>
    <x v="13"/>
  </r>
  <r>
    <x v="5666"/>
    <x v="83"/>
  </r>
  <r>
    <x v="5667"/>
    <x v="84"/>
  </r>
  <r>
    <x v="5668"/>
    <x v="13"/>
  </r>
  <r>
    <x v="5669"/>
    <x v="22"/>
  </r>
  <r>
    <x v="5670"/>
    <x v="85"/>
  </r>
  <r>
    <x v="5671"/>
    <x v="63"/>
  </r>
  <r>
    <x v="5672"/>
    <x v="47"/>
  </r>
  <r>
    <x v="5673"/>
    <x v="55"/>
  </r>
  <r>
    <x v="5674"/>
    <x v="87"/>
  </r>
  <r>
    <x v="5675"/>
    <x v="97"/>
  </r>
  <r>
    <x v="5676"/>
    <x v="47"/>
  </r>
  <r>
    <x v="5677"/>
    <x v="5"/>
  </r>
  <r>
    <x v="5678"/>
    <x v="23"/>
  </r>
  <r>
    <x v="5679"/>
    <x v="117"/>
  </r>
  <r>
    <x v="5680"/>
    <x v="2"/>
  </r>
  <r>
    <x v="5681"/>
    <x v="99"/>
  </r>
  <r>
    <x v="5682"/>
    <x v="49"/>
  </r>
  <r>
    <x v="5683"/>
    <x v="89"/>
  </r>
  <r>
    <x v="5684"/>
    <x v="108"/>
  </r>
  <r>
    <x v="5685"/>
    <x v="39"/>
  </r>
  <r>
    <x v="5686"/>
    <x v="63"/>
  </r>
  <r>
    <x v="5687"/>
    <x v="45"/>
  </r>
  <r>
    <x v="5688"/>
    <x v="4"/>
  </r>
  <r>
    <x v="5689"/>
    <x v="4"/>
  </r>
  <r>
    <x v="5690"/>
    <x v="0"/>
  </r>
  <r>
    <x v="5691"/>
    <x v="100"/>
  </r>
  <r>
    <x v="5692"/>
    <x v="32"/>
  </r>
  <r>
    <x v="5693"/>
    <x v="6"/>
  </r>
  <r>
    <x v="5694"/>
    <x v="5"/>
  </r>
  <r>
    <x v="5695"/>
    <x v="5"/>
  </r>
  <r>
    <x v="5696"/>
    <x v="40"/>
  </r>
  <r>
    <x v="5697"/>
    <x v="66"/>
  </r>
  <r>
    <x v="5698"/>
    <x v="89"/>
  </r>
  <r>
    <x v="5699"/>
    <x v="27"/>
  </r>
  <r>
    <x v="5700"/>
    <x v="83"/>
  </r>
  <r>
    <x v="5701"/>
    <x v="22"/>
  </r>
  <r>
    <x v="5702"/>
    <x v="32"/>
  </r>
  <r>
    <x v="5703"/>
    <x v="80"/>
  </r>
  <r>
    <x v="5704"/>
    <x v="32"/>
  </r>
  <r>
    <x v="5705"/>
    <x v="116"/>
  </r>
  <r>
    <x v="5706"/>
    <x v="63"/>
  </r>
  <r>
    <x v="5707"/>
    <x v="47"/>
  </r>
  <r>
    <x v="5708"/>
    <x v="54"/>
  </r>
  <r>
    <x v="5709"/>
    <x v="66"/>
  </r>
  <r>
    <x v="5710"/>
    <x v="27"/>
  </r>
  <r>
    <x v="5711"/>
    <x v="38"/>
  </r>
  <r>
    <x v="5712"/>
    <x v="28"/>
  </r>
  <r>
    <x v="5713"/>
    <x v="12"/>
  </r>
  <r>
    <x v="5714"/>
    <x v="32"/>
  </r>
  <r>
    <x v="5715"/>
    <x v="97"/>
  </r>
  <r>
    <x v="5716"/>
    <x v="83"/>
  </r>
  <r>
    <x v="5717"/>
    <x v="88"/>
  </r>
  <r>
    <x v="5718"/>
    <x v="88"/>
  </r>
  <r>
    <x v="5719"/>
    <x v="89"/>
  </r>
  <r>
    <x v="5720"/>
    <x v="32"/>
  </r>
  <r>
    <x v="5721"/>
    <x v="66"/>
  </r>
  <r>
    <x v="5722"/>
    <x v="48"/>
  </r>
  <r>
    <x v="5723"/>
    <x v="86"/>
  </r>
  <r>
    <x v="5724"/>
    <x v="79"/>
  </r>
  <r>
    <x v="5725"/>
    <x v="84"/>
  </r>
  <r>
    <x v="5726"/>
    <x v="64"/>
  </r>
  <r>
    <x v="5727"/>
    <x v="53"/>
  </r>
  <r>
    <x v="5728"/>
    <x v="21"/>
  </r>
  <r>
    <x v="5729"/>
    <x v="84"/>
  </r>
  <r>
    <x v="5730"/>
    <x v="116"/>
  </r>
  <r>
    <x v="5731"/>
    <x v="70"/>
  </r>
  <r>
    <x v="5732"/>
    <x v="117"/>
  </r>
  <r>
    <x v="5733"/>
    <x v="23"/>
  </r>
  <r>
    <x v="5734"/>
    <x v="64"/>
  </r>
  <r>
    <x v="5735"/>
    <x v="52"/>
  </r>
  <r>
    <x v="5736"/>
    <x v="92"/>
  </r>
  <r>
    <x v="5737"/>
    <x v="22"/>
  </r>
  <r>
    <x v="5738"/>
    <x v="45"/>
  </r>
  <r>
    <x v="5739"/>
    <x v="93"/>
  </r>
  <r>
    <x v="5740"/>
    <x v="16"/>
  </r>
  <r>
    <x v="5741"/>
    <x v="23"/>
  </r>
  <r>
    <x v="5742"/>
    <x v="44"/>
  </r>
  <r>
    <x v="5743"/>
    <x v="0"/>
  </r>
  <r>
    <x v="5744"/>
    <x v="45"/>
  </r>
  <r>
    <x v="5745"/>
    <x v="1"/>
  </r>
  <r>
    <x v="5746"/>
    <x v="84"/>
  </r>
  <r>
    <x v="5747"/>
    <x v="13"/>
  </r>
  <r>
    <x v="5748"/>
    <x v="32"/>
  </r>
  <r>
    <x v="5749"/>
    <x v="89"/>
  </r>
  <r>
    <x v="5750"/>
    <x v="45"/>
  </r>
  <r>
    <x v="5751"/>
    <x v="63"/>
  </r>
  <r>
    <x v="5752"/>
    <x v="66"/>
  </r>
  <r>
    <x v="5753"/>
    <x v="4"/>
  </r>
  <r>
    <x v="5754"/>
    <x v="70"/>
  </r>
  <r>
    <x v="5755"/>
    <x v="12"/>
  </r>
  <r>
    <x v="5756"/>
    <x v="21"/>
  </r>
  <r>
    <x v="5757"/>
    <x v="26"/>
  </r>
  <r>
    <x v="5758"/>
    <x v="27"/>
  </r>
  <r>
    <x v="5759"/>
    <x v="117"/>
  </r>
  <r>
    <x v="5760"/>
    <x v="32"/>
  </r>
  <r>
    <x v="5761"/>
    <x v="79"/>
  </r>
  <r>
    <x v="5762"/>
    <x v="41"/>
  </r>
  <r>
    <x v="5763"/>
    <x v="63"/>
  </r>
  <r>
    <x v="5764"/>
    <x v="78"/>
  </r>
  <r>
    <x v="5765"/>
    <x v="32"/>
  </r>
  <r>
    <x v="5766"/>
    <x v="84"/>
  </r>
  <r>
    <x v="5767"/>
    <x v="63"/>
  </r>
  <r>
    <x v="5768"/>
    <x v="97"/>
  </r>
  <r>
    <x v="5769"/>
    <x v="52"/>
  </r>
  <r>
    <x v="5770"/>
    <x v="70"/>
  </r>
  <r>
    <x v="5771"/>
    <x v="27"/>
  </r>
  <r>
    <x v="5772"/>
    <x v="17"/>
  </r>
  <r>
    <x v="5773"/>
    <x v="32"/>
  </r>
  <r>
    <x v="5774"/>
    <x v="37"/>
  </r>
  <r>
    <x v="5775"/>
    <x v="1"/>
  </r>
  <r>
    <x v="5776"/>
    <x v="32"/>
  </r>
  <r>
    <x v="5777"/>
    <x v="52"/>
  </r>
  <r>
    <x v="5778"/>
    <x v="23"/>
  </r>
  <r>
    <x v="5779"/>
    <x v="0"/>
  </r>
  <r>
    <x v="5780"/>
    <x v="47"/>
  </r>
  <r>
    <x v="5781"/>
    <x v="47"/>
  </r>
  <r>
    <x v="5782"/>
    <x v="22"/>
  </r>
  <r>
    <x v="5783"/>
    <x v="30"/>
  </r>
  <r>
    <x v="5784"/>
    <x v="3"/>
  </r>
  <r>
    <x v="5785"/>
    <x v="73"/>
  </r>
  <r>
    <x v="5786"/>
    <x v="117"/>
  </r>
  <r>
    <x v="5787"/>
    <x v="52"/>
  </r>
  <r>
    <x v="5788"/>
    <x v="39"/>
  </r>
  <r>
    <x v="5789"/>
    <x v="93"/>
  </r>
  <r>
    <x v="5790"/>
    <x v="85"/>
  </r>
  <r>
    <x v="5791"/>
    <x v="83"/>
  </r>
  <r>
    <x v="5792"/>
    <x v="116"/>
  </r>
  <r>
    <x v="5793"/>
    <x v="65"/>
  </r>
  <r>
    <x v="5794"/>
    <x v="47"/>
  </r>
  <r>
    <x v="5795"/>
    <x v="13"/>
  </r>
  <r>
    <x v="5796"/>
    <x v="47"/>
  </r>
  <r>
    <x v="5797"/>
    <x v="79"/>
  </r>
  <r>
    <x v="5798"/>
    <x v="41"/>
  </r>
  <r>
    <x v="5799"/>
    <x v="13"/>
  </r>
  <r>
    <x v="5800"/>
    <x v="47"/>
  </r>
  <r>
    <x v="5801"/>
    <x v="4"/>
  </r>
  <r>
    <x v="5802"/>
    <x v="2"/>
  </r>
  <r>
    <x v="5803"/>
    <x v="70"/>
  </r>
  <r>
    <x v="5804"/>
    <x v="32"/>
  </r>
  <r>
    <x v="5805"/>
    <x v="66"/>
  </r>
  <r>
    <x v="5806"/>
    <x v="97"/>
  </r>
  <r>
    <x v="5807"/>
    <x v="11"/>
  </r>
  <r>
    <x v="5808"/>
    <x v="13"/>
  </r>
  <r>
    <x v="5809"/>
    <x v="11"/>
  </r>
  <r>
    <x v="5810"/>
    <x v="54"/>
  </r>
  <r>
    <x v="5811"/>
    <x v="49"/>
  </r>
  <r>
    <x v="5812"/>
    <x v="40"/>
  </r>
  <r>
    <x v="5813"/>
    <x v="93"/>
  </r>
  <r>
    <x v="5814"/>
    <x v="88"/>
  </r>
  <r>
    <x v="5815"/>
    <x v="81"/>
  </r>
  <r>
    <x v="5816"/>
    <x v="4"/>
  </r>
  <r>
    <x v="5817"/>
    <x v="73"/>
  </r>
  <r>
    <x v="5818"/>
    <x v="66"/>
  </r>
  <r>
    <x v="5819"/>
    <x v="32"/>
  </r>
  <r>
    <x v="5820"/>
    <x v="32"/>
  </r>
  <r>
    <x v="5821"/>
    <x v="20"/>
  </r>
  <r>
    <x v="5822"/>
    <x v="27"/>
  </r>
  <r>
    <x v="5823"/>
    <x v="47"/>
  </r>
  <r>
    <x v="5824"/>
    <x v="47"/>
  </r>
  <r>
    <x v="5825"/>
    <x v="103"/>
  </r>
  <r>
    <x v="5826"/>
    <x v="22"/>
  </r>
  <r>
    <x v="5827"/>
    <x v="116"/>
  </r>
  <r>
    <x v="5828"/>
    <x v="94"/>
  </r>
  <r>
    <x v="5829"/>
    <x v="34"/>
  </r>
  <r>
    <x v="5830"/>
    <x v="38"/>
  </r>
  <r>
    <x v="5831"/>
    <x v="84"/>
  </r>
  <r>
    <x v="5832"/>
    <x v="94"/>
  </r>
  <r>
    <x v="5833"/>
    <x v="64"/>
  </r>
  <r>
    <x v="5834"/>
    <x v="47"/>
  </r>
  <r>
    <x v="5835"/>
    <x v="47"/>
  </r>
  <r>
    <x v="5836"/>
    <x v="40"/>
  </r>
  <r>
    <x v="5837"/>
    <x v="0"/>
  </r>
  <r>
    <x v="5838"/>
    <x v="2"/>
  </r>
  <r>
    <x v="5839"/>
    <x v="4"/>
  </r>
  <r>
    <x v="5840"/>
    <x v="47"/>
  </r>
  <r>
    <x v="5841"/>
    <x v="11"/>
  </r>
  <r>
    <x v="5842"/>
    <x v="48"/>
  </r>
  <r>
    <x v="5843"/>
    <x v="89"/>
  </r>
  <r>
    <x v="5844"/>
    <x v="52"/>
  </r>
  <r>
    <x v="5845"/>
    <x v="40"/>
  </r>
  <r>
    <x v="5846"/>
    <x v="46"/>
  </r>
  <r>
    <x v="5847"/>
    <x v="47"/>
  </r>
  <r>
    <x v="5848"/>
    <x v="47"/>
  </r>
  <r>
    <x v="5849"/>
    <x v="65"/>
  </r>
  <r>
    <x v="5850"/>
    <x v="79"/>
  </r>
  <r>
    <x v="5851"/>
    <x v="28"/>
  </r>
  <r>
    <x v="5852"/>
    <x v="37"/>
  </r>
  <r>
    <x v="5853"/>
    <x v="32"/>
  </r>
  <r>
    <x v="5854"/>
    <x v="6"/>
  </r>
  <r>
    <x v="5855"/>
    <x v="66"/>
  </r>
  <r>
    <x v="5856"/>
    <x v="28"/>
  </r>
  <r>
    <x v="5857"/>
    <x v="5"/>
  </r>
  <r>
    <x v="5858"/>
    <x v="0"/>
  </r>
  <r>
    <x v="5859"/>
    <x v="116"/>
  </r>
  <r>
    <x v="5860"/>
    <x v="116"/>
  </r>
  <r>
    <x v="5861"/>
    <x v="75"/>
  </r>
  <r>
    <x v="5862"/>
    <x v="13"/>
  </r>
  <r>
    <x v="5863"/>
    <x v="4"/>
  </r>
  <r>
    <x v="5864"/>
    <x v="66"/>
  </r>
  <r>
    <x v="5865"/>
    <x v="0"/>
  </r>
  <r>
    <x v="5866"/>
    <x v="88"/>
  </r>
  <r>
    <x v="5867"/>
    <x v="64"/>
  </r>
  <r>
    <x v="5868"/>
    <x v="95"/>
  </r>
  <r>
    <x v="5869"/>
    <x v="28"/>
  </r>
  <r>
    <x v="5870"/>
    <x v="21"/>
  </r>
  <r>
    <x v="5871"/>
    <x v="38"/>
  </r>
  <r>
    <x v="5872"/>
    <x v="69"/>
  </r>
  <r>
    <x v="5873"/>
    <x v="27"/>
  </r>
  <r>
    <x v="5874"/>
    <x v="63"/>
  </r>
  <r>
    <x v="5875"/>
    <x v="66"/>
  </r>
  <r>
    <x v="5876"/>
    <x v="116"/>
  </r>
  <r>
    <x v="5877"/>
    <x v="84"/>
  </r>
  <r>
    <x v="5878"/>
    <x v="13"/>
  </r>
  <r>
    <x v="5879"/>
    <x v="97"/>
  </r>
  <r>
    <x v="5880"/>
    <x v="4"/>
  </r>
  <r>
    <x v="5881"/>
    <x v="21"/>
  </r>
  <r>
    <x v="5882"/>
    <x v="4"/>
  </r>
  <r>
    <x v="5883"/>
    <x v="93"/>
  </r>
  <r>
    <x v="5884"/>
    <x v="4"/>
  </r>
  <r>
    <x v="5885"/>
    <x v="117"/>
  </r>
  <r>
    <x v="5886"/>
    <x v="66"/>
  </r>
  <r>
    <x v="5887"/>
    <x v="93"/>
  </r>
  <r>
    <x v="5888"/>
    <x v="93"/>
  </r>
  <r>
    <x v="5889"/>
    <x v="116"/>
  </r>
  <r>
    <x v="5890"/>
    <x v="21"/>
  </r>
  <r>
    <x v="5891"/>
    <x v="79"/>
  </r>
  <r>
    <x v="5892"/>
    <x v="93"/>
  </r>
  <r>
    <x v="5893"/>
    <x v="97"/>
  </r>
  <r>
    <x v="5894"/>
    <x v="116"/>
  </r>
  <r>
    <x v="5895"/>
    <x v="11"/>
  </r>
  <r>
    <x v="5896"/>
    <x v="2"/>
  </r>
  <r>
    <x v="5897"/>
    <x v="75"/>
  </r>
  <r>
    <x v="5898"/>
    <x v="38"/>
  </r>
  <r>
    <x v="5899"/>
    <x v="64"/>
  </r>
  <r>
    <x v="5900"/>
    <x v="89"/>
  </r>
  <r>
    <x v="5901"/>
    <x v="89"/>
  </r>
  <r>
    <x v="5902"/>
    <x v="108"/>
  </r>
  <r>
    <x v="5903"/>
    <x v="2"/>
  </r>
  <r>
    <x v="5904"/>
    <x v="28"/>
  </r>
  <r>
    <x v="5905"/>
    <x v="25"/>
  </r>
  <r>
    <x v="5906"/>
    <x v="41"/>
  </r>
  <r>
    <x v="5907"/>
    <x v="16"/>
  </r>
  <r>
    <x v="5908"/>
    <x v="108"/>
  </r>
  <r>
    <x v="5909"/>
    <x v="13"/>
  </r>
  <r>
    <x v="5910"/>
    <x v="4"/>
  </r>
  <r>
    <x v="5911"/>
    <x v="5"/>
  </r>
  <r>
    <x v="5912"/>
    <x v="112"/>
  </r>
  <r>
    <x v="5913"/>
    <x v="45"/>
  </r>
  <r>
    <x v="5914"/>
    <x v="13"/>
  </r>
  <r>
    <x v="5915"/>
    <x v="117"/>
  </r>
  <r>
    <x v="5916"/>
    <x v="116"/>
  </r>
  <r>
    <x v="5917"/>
    <x v="22"/>
  </r>
  <r>
    <x v="5918"/>
    <x v="4"/>
  </r>
  <r>
    <x v="5919"/>
    <x v="13"/>
  </r>
  <r>
    <x v="5920"/>
    <x v="48"/>
  </r>
  <r>
    <x v="5921"/>
    <x v="64"/>
  </r>
  <r>
    <x v="5922"/>
    <x v="117"/>
  </r>
  <r>
    <x v="5923"/>
    <x v="0"/>
  </r>
  <r>
    <x v="5924"/>
    <x v="117"/>
  </r>
  <r>
    <x v="5925"/>
    <x v="66"/>
  </r>
  <r>
    <x v="5926"/>
    <x v="66"/>
  </r>
  <r>
    <x v="5927"/>
    <x v="23"/>
  </r>
  <r>
    <x v="5928"/>
    <x v="51"/>
  </r>
  <r>
    <x v="5929"/>
    <x v="116"/>
  </r>
  <r>
    <x v="5930"/>
    <x v="4"/>
  </r>
  <r>
    <x v="5931"/>
    <x v="89"/>
  </r>
  <r>
    <x v="5932"/>
    <x v="27"/>
  </r>
  <r>
    <x v="5933"/>
    <x v="24"/>
  </r>
  <r>
    <x v="5934"/>
    <x v="47"/>
  </r>
  <r>
    <x v="5935"/>
    <x v="59"/>
  </r>
  <r>
    <x v="5936"/>
    <x v="66"/>
  </r>
  <r>
    <x v="5937"/>
    <x v="70"/>
  </r>
  <r>
    <x v="5938"/>
    <x v="23"/>
  </r>
  <r>
    <x v="5939"/>
    <x v="108"/>
  </r>
  <r>
    <x v="5940"/>
    <x v="32"/>
  </r>
  <r>
    <x v="5941"/>
    <x v="92"/>
  </r>
  <r>
    <x v="5942"/>
    <x v="117"/>
  </r>
  <r>
    <x v="5943"/>
    <x v="47"/>
  </r>
  <r>
    <x v="5944"/>
    <x v="47"/>
  </r>
  <r>
    <x v="5945"/>
    <x v="4"/>
  </r>
  <r>
    <x v="5946"/>
    <x v="89"/>
  </r>
  <r>
    <x v="5947"/>
    <x v="71"/>
  </r>
  <r>
    <x v="5948"/>
    <x v="63"/>
  </r>
  <r>
    <x v="5949"/>
    <x v="79"/>
  </r>
  <r>
    <x v="5950"/>
    <x v="13"/>
  </r>
  <r>
    <x v="5951"/>
    <x v="79"/>
  </r>
  <r>
    <x v="5952"/>
    <x v="37"/>
  </r>
  <r>
    <x v="5953"/>
    <x v="49"/>
  </r>
  <r>
    <x v="5954"/>
    <x v="45"/>
  </r>
  <r>
    <x v="5955"/>
    <x v="65"/>
  </r>
  <r>
    <x v="5956"/>
    <x v="32"/>
  </r>
  <r>
    <x v="5957"/>
    <x v="26"/>
  </r>
  <r>
    <x v="5958"/>
    <x v="11"/>
  </r>
  <r>
    <x v="5959"/>
    <x v="47"/>
  </r>
  <r>
    <x v="5960"/>
    <x v="47"/>
  </r>
  <r>
    <x v="5961"/>
    <x v="78"/>
  </r>
  <r>
    <x v="5962"/>
    <x v="5"/>
  </r>
  <r>
    <x v="5963"/>
    <x v="4"/>
  </r>
  <r>
    <x v="5964"/>
    <x v="75"/>
  </r>
  <r>
    <x v="5965"/>
    <x v="4"/>
  </r>
  <r>
    <x v="5966"/>
    <x v="87"/>
  </r>
  <r>
    <x v="5967"/>
    <x v="21"/>
  </r>
  <r>
    <x v="5968"/>
    <x v="27"/>
  </r>
  <r>
    <x v="5969"/>
    <x v="13"/>
  </r>
  <r>
    <x v="5970"/>
    <x v="52"/>
  </r>
  <r>
    <x v="5971"/>
    <x v="79"/>
  </r>
  <r>
    <x v="5972"/>
    <x v="11"/>
  </r>
  <r>
    <x v="5973"/>
    <x v="28"/>
  </r>
  <r>
    <x v="5974"/>
    <x v="47"/>
  </r>
  <r>
    <x v="5975"/>
    <x v="77"/>
  </r>
  <r>
    <x v="5976"/>
    <x v="0"/>
  </r>
  <r>
    <x v="5977"/>
    <x v="102"/>
  </r>
  <r>
    <x v="5978"/>
    <x v="93"/>
  </r>
  <r>
    <x v="5979"/>
    <x v="28"/>
  </r>
  <r>
    <x v="5980"/>
    <x v="6"/>
  </r>
  <r>
    <x v="5981"/>
    <x v="2"/>
  </r>
  <r>
    <x v="5982"/>
    <x v="52"/>
  </r>
  <r>
    <x v="5983"/>
    <x v="13"/>
  </r>
  <r>
    <x v="5984"/>
    <x v="13"/>
  </r>
  <r>
    <x v="5985"/>
    <x v="47"/>
  </r>
  <r>
    <x v="5986"/>
    <x v="47"/>
  </r>
  <r>
    <x v="5987"/>
    <x v="47"/>
  </r>
  <r>
    <x v="5988"/>
    <x v="84"/>
  </r>
  <r>
    <x v="5989"/>
    <x v="27"/>
  </r>
  <r>
    <x v="5990"/>
    <x v="4"/>
  </r>
  <r>
    <x v="5991"/>
    <x v="34"/>
  </r>
  <r>
    <x v="5992"/>
    <x v="0"/>
  </r>
  <r>
    <x v="5993"/>
    <x v="47"/>
  </r>
  <r>
    <x v="5994"/>
    <x v="51"/>
  </r>
  <r>
    <x v="5995"/>
    <x v="78"/>
  </r>
  <r>
    <x v="5996"/>
    <x v="5"/>
  </r>
  <r>
    <x v="5997"/>
    <x v="34"/>
  </r>
  <r>
    <x v="5998"/>
    <x v="28"/>
  </r>
  <r>
    <x v="5999"/>
    <x v="45"/>
  </r>
  <r>
    <x v="6000"/>
    <x v="64"/>
  </r>
  <r>
    <x v="6001"/>
    <x v="64"/>
  </r>
  <r>
    <x v="6002"/>
    <x v="107"/>
  </r>
  <r>
    <x v="6003"/>
    <x v="97"/>
  </r>
  <r>
    <x v="6004"/>
    <x v="89"/>
  </r>
  <r>
    <x v="6005"/>
    <x v="27"/>
  </r>
  <r>
    <x v="6006"/>
    <x v="97"/>
  </r>
  <r>
    <x v="6007"/>
    <x v="47"/>
  </r>
  <r>
    <x v="6008"/>
    <x v="77"/>
  </r>
  <r>
    <x v="6009"/>
    <x v="93"/>
  </r>
  <r>
    <x v="6010"/>
    <x v="108"/>
  </r>
  <r>
    <x v="6011"/>
    <x v="40"/>
  </r>
  <r>
    <x v="6012"/>
    <x v="117"/>
  </r>
  <r>
    <x v="6013"/>
    <x v="45"/>
  </r>
  <r>
    <x v="6014"/>
    <x v="100"/>
  </r>
  <r>
    <x v="6015"/>
    <x v="47"/>
  </r>
  <r>
    <x v="6016"/>
    <x v="98"/>
  </r>
  <r>
    <x v="6017"/>
    <x v="75"/>
  </r>
  <r>
    <x v="6018"/>
    <x v="93"/>
  </r>
  <r>
    <x v="6019"/>
    <x v="28"/>
  </r>
  <r>
    <x v="6020"/>
    <x v="13"/>
  </r>
  <r>
    <x v="6021"/>
    <x v="4"/>
  </r>
  <r>
    <x v="6022"/>
    <x v="2"/>
  </r>
  <r>
    <x v="6023"/>
    <x v="52"/>
  </r>
  <r>
    <x v="6024"/>
    <x v="47"/>
  </r>
  <r>
    <x v="6025"/>
    <x v="54"/>
  </r>
  <r>
    <x v="6026"/>
    <x v="40"/>
  </r>
  <r>
    <x v="6027"/>
    <x v="6"/>
  </r>
  <r>
    <x v="6028"/>
    <x v="12"/>
  </r>
  <r>
    <x v="6029"/>
    <x v="108"/>
  </r>
  <r>
    <x v="6030"/>
    <x v="117"/>
  </r>
  <r>
    <x v="6031"/>
    <x v="27"/>
  </r>
  <r>
    <x v="6032"/>
    <x v="66"/>
  </r>
  <r>
    <x v="6033"/>
    <x v="87"/>
  </r>
  <r>
    <x v="6034"/>
    <x v="30"/>
  </r>
  <r>
    <x v="6035"/>
    <x v="63"/>
  </r>
  <r>
    <x v="6036"/>
    <x v="29"/>
  </r>
  <r>
    <x v="6037"/>
    <x v="83"/>
  </r>
  <r>
    <x v="6038"/>
    <x v="32"/>
  </r>
  <r>
    <x v="6039"/>
    <x v="63"/>
  </r>
  <r>
    <x v="6040"/>
    <x v="85"/>
  </r>
  <r>
    <x v="6041"/>
    <x v="58"/>
  </r>
  <r>
    <x v="6042"/>
    <x v="71"/>
  </r>
  <r>
    <x v="6043"/>
    <x v="47"/>
  </r>
  <r>
    <x v="6044"/>
    <x v="32"/>
  </r>
  <r>
    <x v="6045"/>
    <x v="89"/>
  </r>
  <r>
    <x v="6046"/>
    <x v="47"/>
  </r>
  <r>
    <x v="6047"/>
    <x v="25"/>
  </r>
  <r>
    <x v="6048"/>
    <x v="84"/>
  </r>
  <r>
    <x v="6049"/>
    <x v="59"/>
  </r>
  <r>
    <x v="6050"/>
    <x v="47"/>
  </r>
  <r>
    <x v="6051"/>
    <x v="79"/>
  </r>
  <r>
    <x v="6052"/>
    <x v="4"/>
  </r>
  <r>
    <x v="6053"/>
    <x v="4"/>
  </r>
  <r>
    <x v="6054"/>
    <x v="62"/>
  </r>
  <r>
    <x v="6055"/>
    <x v="89"/>
  </r>
  <r>
    <x v="6056"/>
    <x v="5"/>
  </r>
  <r>
    <x v="6057"/>
    <x v="28"/>
  </r>
  <r>
    <x v="6058"/>
    <x v="106"/>
  </r>
  <r>
    <x v="6059"/>
    <x v="101"/>
  </r>
  <r>
    <x v="6060"/>
    <x v="21"/>
  </r>
  <r>
    <x v="6061"/>
    <x v="94"/>
  </r>
  <r>
    <x v="6062"/>
    <x v="65"/>
  </r>
  <r>
    <x v="6063"/>
    <x v="32"/>
  </r>
  <r>
    <x v="6064"/>
    <x v="97"/>
  </r>
  <r>
    <x v="6065"/>
    <x v="40"/>
  </r>
  <r>
    <x v="6066"/>
    <x v="71"/>
  </r>
  <r>
    <x v="6067"/>
    <x v="83"/>
  </r>
  <r>
    <x v="6068"/>
    <x v="47"/>
  </r>
  <r>
    <x v="6069"/>
    <x v="97"/>
  </r>
  <r>
    <x v="6070"/>
    <x v="22"/>
  </r>
  <r>
    <x v="6071"/>
    <x v="70"/>
  </r>
  <r>
    <x v="6072"/>
    <x v="22"/>
  </r>
  <r>
    <x v="6073"/>
    <x v="58"/>
  </r>
  <r>
    <x v="6074"/>
    <x v="116"/>
  </r>
  <r>
    <x v="6075"/>
    <x v="97"/>
  </r>
  <r>
    <x v="6076"/>
    <x v="58"/>
  </r>
  <r>
    <x v="6077"/>
    <x v="117"/>
  </r>
  <r>
    <x v="6078"/>
    <x v="39"/>
  </r>
  <r>
    <x v="6079"/>
    <x v="40"/>
  </r>
  <r>
    <x v="6080"/>
    <x v="60"/>
  </r>
  <r>
    <x v="6081"/>
    <x v="45"/>
  </r>
  <r>
    <x v="6082"/>
    <x v="32"/>
  </r>
  <r>
    <x v="6083"/>
    <x v="60"/>
  </r>
  <r>
    <x v="6084"/>
    <x v="2"/>
  </r>
  <r>
    <x v="6085"/>
    <x v="70"/>
  </r>
  <r>
    <x v="6086"/>
    <x v="21"/>
  </r>
  <r>
    <x v="6087"/>
    <x v="65"/>
  </r>
  <r>
    <x v="6088"/>
    <x v="17"/>
  </r>
  <r>
    <x v="6089"/>
    <x v="27"/>
  </r>
  <r>
    <x v="6090"/>
    <x v="69"/>
  </r>
  <r>
    <x v="6091"/>
    <x v="32"/>
  </r>
  <r>
    <x v="6092"/>
    <x v="85"/>
  </r>
  <r>
    <x v="6093"/>
    <x v="28"/>
  </r>
  <r>
    <x v="6094"/>
    <x v="17"/>
  </r>
  <r>
    <x v="6095"/>
    <x v="32"/>
  </r>
  <r>
    <x v="6096"/>
    <x v="45"/>
  </r>
  <r>
    <x v="6097"/>
    <x v="60"/>
  </r>
  <r>
    <x v="6098"/>
    <x v="63"/>
  </r>
  <r>
    <x v="6099"/>
    <x v="32"/>
  </r>
  <r>
    <x v="6100"/>
    <x v="0"/>
  </r>
  <r>
    <x v="6101"/>
    <x v="66"/>
  </r>
  <r>
    <x v="6102"/>
    <x v="12"/>
  </r>
  <r>
    <x v="6103"/>
    <x v="64"/>
  </r>
  <r>
    <x v="6104"/>
    <x v="40"/>
  </r>
  <r>
    <x v="6105"/>
    <x v="65"/>
  </r>
  <r>
    <x v="6106"/>
    <x v="66"/>
  </r>
  <r>
    <x v="6107"/>
    <x v="38"/>
  </r>
  <r>
    <x v="6108"/>
    <x v="88"/>
  </r>
  <r>
    <x v="6109"/>
    <x v="89"/>
  </r>
  <r>
    <x v="6110"/>
    <x v="116"/>
  </r>
  <r>
    <x v="6111"/>
    <x v="47"/>
  </r>
  <r>
    <x v="6112"/>
    <x v="4"/>
  </r>
  <r>
    <x v="6113"/>
    <x v="44"/>
  </r>
  <r>
    <x v="6114"/>
    <x v="58"/>
  </r>
  <r>
    <x v="6115"/>
    <x v="27"/>
  </r>
  <r>
    <x v="6116"/>
    <x v="51"/>
  </r>
  <r>
    <x v="6117"/>
    <x v="95"/>
  </r>
  <r>
    <x v="6118"/>
    <x v="47"/>
  </r>
  <r>
    <x v="6119"/>
    <x v="54"/>
  </r>
  <r>
    <x v="6120"/>
    <x v="91"/>
  </r>
  <r>
    <x v="6121"/>
    <x v="11"/>
  </r>
  <r>
    <x v="6122"/>
    <x v="23"/>
  </r>
  <r>
    <x v="6123"/>
    <x v="85"/>
  </r>
  <r>
    <x v="6124"/>
    <x v="27"/>
  </r>
  <r>
    <x v="6125"/>
    <x v="13"/>
  </r>
  <r>
    <x v="6126"/>
    <x v="93"/>
  </r>
  <r>
    <x v="6127"/>
    <x v="34"/>
  </r>
  <r>
    <x v="6128"/>
    <x v="78"/>
  </r>
  <r>
    <x v="6129"/>
    <x v="4"/>
  </r>
  <r>
    <x v="6130"/>
    <x v="70"/>
  </r>
  <r>
    <x v="6131"/>
    <x v="116"/>
  </r>
  <r>
    <x v="6132"/>
    <x v="13"/>
  </r>
  <r>
    <x v="6133"/>
    <x v="63"/>
  </r>
  <r>
    <x v="6134"/>
    <x v="4"/>
  </r>
  <r>
    <x v="6135"/>
    <x v="84"/>
  </r>
  <r>
    <x v="6136"/>
    <x v="62"/>
  </r>
  <r>
    <x v="6137"/>
    <x v="63"/>
  </r>
  <r>
    <x v="6138"/>
    <x v="30"/>
  </r>
  <r>
    <x v="6139"/>
    <x v="23"/>
  </r>
  <r>
    <x v="6140"/>
    <x v="64"/>
  </r>
  <r>
    <x v="6141"/>
    <x v="47"/>
  </r>
  <r>
    <x v="6142"/>
    <x v="108"/>
  </r>
  <r>
    <x v="6143"/>
    <x v="0"/>
  </r>
  <r>
    <x v="6144"/>
    <x v="44"/>
  </r>
  <r>
    <x v="6145"/>
    <x v="116"/>
  </r>
  <r>
    <x v="6146"/>
    <x v="21"/>
  </r>
  <r>
    <x v="6147"/>
    <x v="46"/>
  </r>
  <r>
    <x v="6148"/>
    <x v="32"/>
  </r>
  <r>
    <x v="6149"/>
    <x v="78"/>
  </r>
  <r>
    <x v="6150"/>
    <x v="89"/>
  </r>
  <r>
    <x v="6151"/>
    <x v="0"/>
  </r>
  <r>
    <x v="6152"/>
    <x v="108"/>
  </r>
  <r>
    <x v="6153"/>
    <x v="63"/>
  </r>
  <r>
    <x v="6154"/>
    <x v="47"/>
  </r>
  <r>
    <x v="6155"/>
    <x v="89"/>
  </r>
  <r>
    <x v="6156"/>
    <x v="40"/>
  </r>
  <r>
    <x v="6157"/>
    <x v="23"/>
  </r>
  <r>
    <x v="6158"/>
    <x v="4"/>
  </r>
  <r>
    <x v="6159"/>
    <x v="26"/>
  </r>
  <r>
    <x v="6160"/>
    <x v="77"/>
  </r>
  <r>
    <x v="6161"/>
    <x v="5"/>
  </r>
  <r>
    <x v="6162"/>
    <x v="108"/>
  </r>
  <r>
    <x v="6163"/>
    <x v="47"/>
  </r>
  <r>
    <x v="6164"/>
    <x v="44"/>
  </r>
  <r>
    <x v="6165"/>
    <x v="47"/>
  </r>
  <r>
    <x v="6166"/>
    <x v="2"/>
  </r>
  <r>
    <x v="6167"/>
    <x v="12"/>
  </r>
  <r>
    <x v="6168"/>
    <x v="60"/>
  </r>
  <r>
    <x v="6169"/>
    <x v="27"/>
  </r>
  <r>
    <x v="6170"/>
    <x v="38"/>
  </r>
  <r>
    <x v="6171"/>
    <x v="13"/>
  </r>
  <r>
    <x v="6172"/>
    <x v="4"/>
  </r>
  <r>
    <x v="6173"/>
    <x v="97"/>
  </r>
  <r>
    <x v="6174"/>
    <x v="32"/>
  </r>
  <r>
    <x v="6175"/>
    <x v="17"/>
  </r>
  <r>
    <x v="6176"/>
    <x v="32"/>
  </r>
  <r>
    <x v="6177"/>
    <x v="32"/>
  </r>
  <r>
    <x v="6178"/>
    <x v="22"/>
  </r>
  <r>
    <x v="6179"/>
    <x v="5"/>
  </r>
  <r>
    <x v="6180"/>
    <x v="104"/>
  </r>
  <r>
    <x v="6181"/>
    <x v="3"/>
  </r>
  <r>
    <x v="6182"/>
    <x v="100"/>
  </r>
  <r>
    <x v="6183"/>
    <x v="13"/>
  </r>
  <r>
    <x v="6184"/>
    <x v="17"/>
  </r>
  <r>
    <x v="6185"/>
    <x v="48"/>
  </r>
  <r>
    <x v="6186"/>
    <x v="85"/>
  </r>
  <r>
    <x v="6187"/>
    <x v="63"/>
  </r>
  <r>
    <x v="6188"/>
    <x v="23"/>
  </r>
  <r>
    <x v="6189"/>
    <x v="4"/>
  </r>
  <r>
    <x v="6190"/>
    <x v="100"/>
  </r>
  <r>
    <x v="6191"/>
    <x v="12"/>
  </r>
  <r>
    <x v="6192"/>
    <x v="52"/>
  </r>
  <r>
    <x v="6193"/>
    <x v="22"/>
  </r>
  <r>
    <x v="6194"/>
    <x v="70"/>
  </r>
  <r>
    <x v="6195"/>
    <x v="40"/>
  </r>
  <r>
    <x v="6196"/>
    <x v="98"/>
  </r>
  <r>
    <x v="6197"/>
    <x v="100"/>
  </r>
  <r>
    <x v="6198"/>
    <x v="25"/>
  </r>
  <r>
    <x v="6199"/>
    <x v="88"/>
  </r>
  <r>
    <x v="6200"/>
    <x v="29"/>
  </r>
  <r>
    <x v="6201"/>
    <x v="116"/>
  </r>
  <r>
    <x v="6202"/>
    <x v="37"/>
  </r>
  <r>
    <x v="6203"/>
    <x v="88"/>
  </r>
  <r>
    <x v="6204"/>
    <x v="83"/>
  </r>
  <r>
    <x v="6205"/>
    <x v="69"/>
  </r>
  <r>
    <x v="6206"/>
    <x v="58"/>
  </r>
  <r>
    <x v="6207"/>
    <x v="116"/>
  </r>
  <r>
    <x v="6208"/>
    <x v="27"/>
  </r>
  <r>
    <x v="6209"/>
    <x v="28"/>
  </r>
  <r>
    <x v="6210"/>
    <x v="60"/>
  </r>
  <r>
    <x v="6211"/>
    <x v="16"/>
  </r>
  <r>
    <x v="6212"/>
    <x v="6"/>
  </r>
  <r>
    <x v="6213"/>
    <x v="45"/>
  </r>
  <r>
    <x v="6214"/>
    <x v="88"/>
  </r>
  <r>
    <x v="6215"/>
    <x v="33"/>
  </r>
  <r>
    <x v="6216"/>
    <x v="66"/>
  </r>
  <r>
    <x v="6217"/>
    <x v="32"/>
  </r>
  <r>
    <x v="6218"/>
    <x v="47"/>
  </r>
  <r>
    <x v="6219"/>
    <x v="41"/>
  </r>
  <r>
    <x v="6220"/>
    <x v="97"/>
  </r>
  <r>
    <x v="6221"/>
    <x v="5"/>
  </r>
  <r>
    <x v="6222"/>
    <x v="84"/>
  </r>
  <r>
    <x v="6223"/>
    <x v="64"/>
  </r>
  <r>
    <x v="6224"/>
    <x v="21"/>
  </r>
  <r>
    <x v="6225"/>
    <x v="21"/>
  </r>
  <r>
    <x v="6226"/>
    <x v="47"/>
  </r>
  <r>
    <x v="6227"/>
    <x v="4"/>
  </r>
  <r>
    <x v="6228"/>
    <x v="44"/>
  </r>
  <r>
    <x v="6229"/>
    <x v="28"/>
  </r>
  <r>
    <x v="6230"/>
    <x v="66"/>
  </r>
  <r>
    <x v="6231"/>
    <x v="32"/>
  </r>
  <r>
    <x v="6232"/>
    <x v="65"/>
  </r>
  <r>
    <x v="6233"/>
    <x v="17"/>
  </r>
  <r>
    <x v="6234"/>
    <x v="108"/>
  </r>
  <r>
    <x v="6235"/>
    <x v="117"/>
  </r>
  <r>
    <x v="6236"/>
    <x v="0"/>
  </r>
  <r>
    <x v="6237"/>
    <x v="32"/>
  </r>
  <r>
    <x v="6238"/>
    <x v="116"/>
  </r>
  <r>
    <x v="6239"/>
    <x v="40"/>
  </r>
  <r>
    <x v="6240"/>
    <x v="32"/>
  </r>
  <r>
    <x v="6241"/>
    <x v="23"/>
  </r>
  <r>
    <x v="6242"/>
    <x v="6"/>
  </r>
  <r>
    <x v="6243"/>
    <x v="32"/>
  </r>
  <r>
    <x v="6244"/>
    <x v="40"/>
  </r>
  <r>
    <x v="6245"/>
    <x v="12"/>
  </r>
  <r>
    <x v="6246"/>
    <x v="63"/>
  </r>
  <r>
    <x v="6247"/>
    <x v="70"/>
  </r>
  <r>
    <x v="6248"/>
    <x v="53"/>
  </r>
  <r>
    <x v="6249"/>
    <x v="83"/>
  </r>
  <r>
    <x v="6250"/>
    <x v="40"/>
  </r>
  <r>
    <x v="6251"/>
    <x v="28"/>
  </r>
  <r>
    <x v="6252"/>
    <x v="89"/>
  </r>
  <r>
    <x v="6253"/>
    <x v="27"/>
  </r>
  <r>
    <x v="6254"/>
    <x v="27"/>
  </r>
  <r>
    <x v="6255"/>
    <x v="39"/>
  </r>
  <r>
    <x v="6256"/>
    <x v="13"/>
  </r>
  <r>
    <x v="6257"/>
    <x v="95"/>
  </r>
  <r>
    <x v="6258"/>
    <x v="39"/>
  </r>
  <r>
    <x v="6259"/>
    <x v="17"/>
  </r>
  <r>
    <x v="6260"/>
    <x v="34"/>
  </r>
  <r>
    <x v="6261"/>
    <x v="114"/>
  </r>
  <r>
    <x v="6262"/>
    <x v="28"/>
  </r>
  <r>
    <x v="6263"/>
    <x v="52"/>
  </r>
  <r>
    <x v="6264"/>
    <x v="4"/>
  </r>
  <r>
    <x v="6265"/>
    <x v="89"/>
  </r>
  <r>
    <x v="6266"/>
    <x v="40"/>
  </r>
  <r>
    <x v="6267"/>
    <x v="116"/>
  </r>
  <r>
    <x v="6268"/>
    <x v="5"/>
  </r>
  <r>
    <x v="6269"/>
    <x v="108"/>
  </r>
  <r>
    <x v="6270"/>
    <x v="89"/>
  </r>
  <r>
    <x v="6271"/>
    <x v="50"/>
  </r>
  <r>
    <x v="6272"/>
    <x v="66"/>
  </r>
  <r>
    <x v="6273"/>
    <x v="63"/>
  </r>
  <r>
    <x v="6274"/>
    <x v="5"/>
  </r>
  <r>
    <x v="6275"/>
    <x v="64"/>
  </r>
  <r>
    <x v="6276"/>
    <x v="71"/>
  </r>
  <r>
    <x v="6277"/>
    <x v="117"/>
  </r>
  <r>
    <x v="6278"/>
    <x v="45"/>
  </r>
  <r>
    <x v="6279"/>
    <x v="63"/>
  </r>
  <r>
    <x v="6280"/>
    <x v="44"/>
  </r>
  <r>
    <x v="6281"/>
    <x v="104"/>
  </r>
  <r>
    <x v="6282"/>
    <x v="54"/>
  </r>
  <r>
    <x v="6283"/>
    <x v="66"/>
  </r>
  <r>
    <x v="6284"/>
    <x v="32"/>
  </r>
  <r>
    <x v="6285"/>
    <x v="26"/>
  </r>
  <r>
    <x v="6286"/>
    <x v="32"/>
  </r>
  <r>
    <x v="6287"/>
    <x v="63"/>
  </r>
  <r>
    <x v="6288"/>
    <x v="97"/>
  </r>
  <r>
    <x v="6289"/>
    <x v="55"/>
  </r>
  <r>
    <x v="6290"/>
    <x v="84"/>
  </r>
  <r>
    <x v="6291"/>
    <x v="86"/>
  </r>
  <r>
    <x v="6292"/>
    <x v="47"/>
  </r>
  <r>
    <x v="6293"/>
    <x v="47"/>
  </r>
  <r>
    <x v="6294"/>
    <x v="2"/>
  </r>
  <r>
    <x v="6295"/>
    <x v="32"/>
  </r>
  <r>
    <x v="6296"/>
    <x v="47"/>
  </r>
  <r>
    <x v="6297"/>
    <x v="47"/>
  </r>
  <r>
    <x v="6298"/>
    <x v="47"/>
  </r>
  <r>
    <x v="6299"/>
    <x v="60"/>
  </r>
  <r>
    <x v="6300"/>
    <x v="89"/>
  </r>
  <r>
    <x v="6301"/>
    <x v="97"/>
  </r>
  <r>
    <x v="6302"/>
    <x v="70"/>
  </r>
  <r>
    <x v="6303"/>
    <x v="84"/>
  </r>
  <r>
    <x v="6304"/>
    <x v="17"/>
  </r>
  <r>
    <x v="6305"/>
    <x v="64"/>
  </r>
  <r>
    <x v="6306"/>
    <x v="27"/>
  </r>
  <r>
    <x v="6307"/>
    <x v="34"/>
  </r>
  <r>
    <x v="6308"/>
    <x v="108"/>
  </r>
  <r>
    <x v="6309"/>
    <x v="111"/>
  </r>
  <r>
    <x v="6310"/>
    <x v="64"/>
  </r>
  <r>
    <x v="6311"/>
    <x v="66"/>
  </r>
  <r>
    <x v="6312"/>
    <x v="99"/>
  </r>
  <r>
    <x v="6313"/>
    <x v="4"/>
  </r>
  <r>
    <x v="6314"/>
    <x v="87"/>
  </r>
  <r>
    <x v="6315"/>
    <x v="34"/>
  </r>
  <r>
    <x v="6316"/>
    <x v="0"/>
  </r>
  <r>
    <x v="6317"/>
    <x v="47"/>
  </r>
  <r>
    <x v="6318"/>
    <x v="60"/>
  </r>
  <r>
    <x v="6319"/>
    <x v="6"/>
  </r>
  <r>
    <x v="6320"/>
    <x v="44"/>
  </r>
  <r>
    <x v="6321"/>
    <x v="63"/>
  </r>
  <r>
    <x v="6322"/>
    <x v="27"/>
  </r>
  <r>
    <x v="6323"/>
    <x v="60"/>
  </r>
  <r>
    <x v="6324"/>
    <x v="66"/>
  </r>
  <r>
    <x v="6325"/>
    <x v="116"/>
  </r>
  <r>
    <x v="6326"/>
    <x v="12"/>
  </r>
  <r>
    <x v="6327"/>
    <x v="108"/>
  </r>
  <r>
    <x v="6328"/>
    <x v="58"/>
  </r>
  <r>
    <x v="6329"/>
    <x v="97"/>
  </r>
  <r>
    <x v="6330"/>
    <x v="71"/>
  </r>
  <r>
    <x v="6331"/>
    <x v="0"/>
  </r>
  <r>
    <x v="6332"/>
    <x v="70"/>
  </r>
  <r>
    <x v="6333"/>
    <x v="60"/>
  </r>
  <r>
    <x v="6334"/>
    <x v="71"/>
  </r>
  <r>
    <x v="6335"/>
    <x v="77"/>
  </r>
  <r>
    <x v="6336"/>
    <x v="70"/>
  </r>
  <r>
    <x v="6337"/>
    <x v="22"/>
  </r>
  <r>
    <x v="6338"/>
    <x v="32"/>
  </r>
  <r>
    <x v="6339"/>
    <x v="93"/>
  </r>
  <r>
    <x v="6340"/>
    <x v="97"/>
  </r>
  <r>
    <x v="6341"/>
    <x v="47"/>
  </r>
  <r>
    <x v="6342"/>
    <x v="6"/>
  </r>
  <r>
    <x v="6343"/>
    <x v="63"/>
  </r>
  <r>
    <x v="6344"/>
    <x v="13"/>
  </r>
  <r>
    <x v="6345"/>
    <x v="83"/>
  </r>
  <r>
    <x v="6346"/>
    <x v="117"/>
  </r>
  <r>
    <x v="6347"/>
    <x v="46"/>
  </r>
  <r>
    <x v="6348"/>
    <x v="45"/>
  </r>
  <r>
    <x v="6349"/>
    <x v="34"/>
  </r>
  <r>
    <x v="6350"/>
    <x v="4"/>
  </r>
  <r>
    <x v="6351"/>
    <x v="93"/>
  </r>
  <r>
    <x v="6352"/>
    <x v="65"/>
  </r>
  <r>
    <x v="6353"/>
    <x v="70"/>
  </r>
  <r>
    <x v="6354"/>
    <x v="117"/>
  </r>
  <r>
    <x v="6355"/>
    <x v="42"/>
  </r>
  <r>
    <x v="6356"/>
    <x v="52"/>
  </r>
  <r>
    <x v="6357"/>
    <x v="17"/>
  </r>
  <r>
    <x v="6358"/>
    <x v="13"/>
  </r>
  <r>
    <x v="6359"/>
    <x v="79"/>
  </r>
  <r>
    <x v="6360"/>
    <x v="66"/>
  </r>
  <r>
    <x v="6361"/>
    <x v="64"/>
  </r>
  <r>
    <x v="6362"/>
    <x v="23"/>
  </r>
  <r>
    <x v="6363"/>
    <x v="117"/>
  </r>
  <r>
    <x v="6364"/>
    <x v="77"/>
  </r>
  <r>
    <x v="6365"/>
    <x v="13"/>
  </r>
  <r>
    <x v="6366"/>
    <x v="63"/>
  </r>
  <r>
    <x v="6367"/>
    <x v="116"/>
  </r>
  <r>
    <x v="6368"/>
    <x v="47"/>
  </r>
  <r>
    <x v="6369"/>
    <x v="89"/>
  </r>
  <r>
    <x v="6370"/>
    <x v="63"/>
  </r>
  <r>
    <x v="6371"/>
    <x v="69"/>
  </r>
  <r>
    <x v="6372"/>
    <x v="77"/>
  </r>
  <r>
    <x v="6373"/>
    <x v="47"/>
  </r>
  <r>
    <x v="6374"/>
    <x v="52"/>
  </r>
  <r>
    <x v="6375"/>
    <x v="69"/>
  </r>
  <r>
    <x v="6376"/>
    <x v="63"/>
  </r>
  <r>
    <x v="6377"/>
    <x v="65"/>
  </r>
  <r>
    <x v="6378"/>
    <x v="66"/>
  </r>
  <r>
    <x v="6379"/>
    <x v="23"/>
  </r>
  <r>
    <x v="6380"/>
    <x v="108"/>
  </r>
  <r>
    <x v="6381"/>
    <x v="93"/>
  </r>
  <r>
    <x v="6382"/>
    <x v="17"/>
  </r>
  <r>
    <x v="6383"/>
    <x v="63"/>
  </r>
  <r>
    <x v="6384"/>
    <x v="84"/>
  </r>
  <r>
    <x v="6385"/>
    <x v="63"/>
  </r>
  <r>
    <x v="6386"/>
    <x v="70"/>
  </r>
  <r>
    <x v="6387"/>
    <x v="32"/>
  </r>
  <r>
    <x v="6388"/>
    <x v="25"/>
  </r>
  <r>
    <x v="6389"/>
    <x v="108"/>
  </r>
  <r>
    <x v="6390"/>
    <x v="91"/>
  </r>
  <r>
    <x v="6391"/>
    <x v="4"/>
  </r>
  <r>
    <x v="6392"/>
    <x v="93"/>
  </r>
  <r>
    <x v="6393"/>
    <x v="0"/>
  </r>
  <r>
    <x v="6394"/>
    <x v="6"/>
  </r>
  <r>
    <x v="6395"/>
    <x v="79"/>
  </r>
  <r>
    <x v="6396"/>
    <x v="40"/>
  </r>
  <r>
    <x v="6397"/>
    <x v="51"/>
  </r>
  <r>
    <x v="6398"/>
    <x v="89"/>
  </r>
  <r>
    <x v="6399"/>
    <x v="16"/>
  </r>
  <r>
    <x v="6400"/>
    <x v="1"/>
  </r>
  <r>
    <x v="6401"/>
    <x v="94"/>
  </r>
  <r>
    <x v="6402"/>
    <x v="32"/>
  </r>
  <r>
    <x v="6403"/>
    <x v="100"/>
  </r>
  <r>
    <x v="6404"/>
    <x v="30"/>
  </r>
  <r>
    <x v="6405"/>
    <x v="6"/>
  </r>
  <r>
    <x v="6406"/>
    <x v="39"/>
  </r>
  <r>
    <x v="6407"/>
    <x v="2"/>
  </r>
  <r>
    <x v="6408"/>
    <x v="79"/>
  </r>
  <r>
    <x v="6409"/>
    <x v="32"/>
  </r>
  <r>
    <x v="6410"/>
    <x v="49"/>
  </r>
  <r>
    <x v="6411"/>
    <x v="32"/>
  </r>
  <r>
    <x v="6412"/>
    <x v="47"/>
  </r>
  <r>
    <x v="6413"/>
    <x v="47"/>
  </r>
  <r>
    <x v="6414"/>
    <x v="66"/>
  </r>
  <r>
    <x v="6415"/>
    <x v="32"/>
  </r>
  <r>
    <x v="6416"/>
    <x v="66"/>
  </r>
  <r>
    <x v="6417"/>
    <x v="63"/>
  </r>
  <r>
    <x v="6418"/>
    <x v="117"/>
  </r>
  <r>
    <x v="6419"/>
    <x v="116"/>
  </r>
  <r>
    <x v="6420"/>
    <x v="83"/>
  </r>
  <r>
    <x v="6421"/>
    <x v="32"/>
  </r>
  <r>
    <x v="6422"/>
    <x v="39"/>
  </r>
  <r>
    <x v="6423"/>
    <x v="89"/>
  </r>
  <r>
    <x v="6424"/>
    <x v="117"/>
  </r>
  <r>
    <x v="6425"/>
    <x v="93"/>
  </r>
  <r>
    <x v="6426"/>
    <x v="6"/>
  </r>
  <r>
    <x v="6427"/>
    <x v="63"/>
  </r>
  <r>
    <x v="6428"/>
    <x v="27"/>
  </r>
  <r>
    <x v="6429"/>
    <x v="97"/>
  </r>
  <r>
    <x v="6430"/>
    <x v="32"/>
  </r>
  <r>
    <x v="6431"/>
    <x v="0"/>
  </r>
  <r>
    <x v="6432"/>
    <x v="63"/>
  </r>
  <r>
    <x v="6433"/>
    <x v="23"/>
  </r>
  <r>
    <x v="6434"/>
    <x v="45"/>
  </r>
  <r>
    <x v="6435"/>
    <x v="108"/>
  </r>
  <r>
    <x v="6436"/>
    <x v="45"/>
  </r>
  <r>
    <x v="6437"/>
    <x v="83"/>
  </r>
  <r>
    <x v="6438"/>
    <x v="6"/>
  </r>
  <r>
    <x v="6439"/>
    <x v="1"/>
  </r>
  <r>
    <x v="6440"/>
    <x v="93"/>
  </r>
  <r>
    <x v="6441"/>
    <x v="117"/>
  </r>
  <r>
    <x v="6442"/>
    <x v="63"/>
  </r>
  <r>
    <x v="6443"/>
    <x v="108"/>
  </r>
  <r>
    <x v="6444"/>
    <x v="93"/>
  </r>
  <r>
    <x v="6445"/>
    <x v="32"/>
  </r>
  <r>
    <x v="6446"/>
    <x v="5"/>
  </r>
  <r>
    <x v="6447"/>
    <x v="13"/>
  </r>
  <r>
    <x v="6448"/>
    <x v="98"/>
  </r>
  <r>
    <x v="6449"/>
    <x v="52"/>
  </r>
  <r>
    <x v="6450"/>
    <x v="89"/>
  </r>
  <r>
    <x v="6451"/>
    <x v="108"/>
  </r>
  <r>
    <x v="6452"/>
    <x v="13"/>
  </r>
  <r>
    <x v="6453"/>
    <x v="6"/>
  </r>
  <r>
    <x v="6454"/>
    <x v="34"/>
  </r>
  <r>
    <x v="6455"/>
    <x v="95"/>
  </r>
  <r>
    <x v="6456"/>
    <x v="11"/>
  </r>
  <r>
    <x v="6457"/>
    <x v="79"/>
  </r>
  <r>
    <x v="6458"/>
    <x v="93"/>
  </r>
  <r>
    <x v="6459"/>
    <x v="89"/>
  </r>
  <r>
    <x v="6460"/>
    <x v="11"/>
  </r>
  <r>
    <x v="6461"/>
    <x v="94"/>
  </r>
  <r>
    <x v="6462"/>
    <x v="0"/>
  </r>
  <r>
    <x v="6463"/>
    <x v="70"/>
  </r>
  <r>
    <x v="6464"/>
    <x v="4"/>
  </r>
  <r>
    <x v="6465"/>
    <x v="97"/>
  </r>
  <r>
    <x v="6466"/>
    <x v="66"/>
  </r>
  <r>
    <x v="6467"/>
    <x v="33"/>
  </r>
  <r>
    <x v="6468"/>
    <x v="97"/>
  </r>
  <r>
    <x v="6469"/>
    <x v="97"/>
  </r>
  <r>
    <x v="6470"/>
    <x v="52"/>
  </r>
  <r>
    <x v="6471"/>
    <x v="66"/>
  </r>
  <r>
    <x v="6472"/>
    <x v="47"/>
  </r>
  <r>
    <x v="6473"/>
    <x v="13"/>
  </r>
  <r>
    <x v="6474"/>
    <x v="97"/>
  </r>
  <r>
    <x v="6475"/>
    <x v="117"/>
  </r>
  <r>
    <x v="6476"/>
    <x v="64"/>
  </r>
  <r>
    <x v="6477"/>
    <x v="24"/>
  </r>
  <r>
    <x v="6478"/>
    <x v="58"/>
  </r>
  <r>
    <x v="6479"/>
    <x v="117"/>
  </r>
  <r>
    <x v="6480"/>
    <x v="89"/>
  </r>
  <r>
    <x v="6481"/>
    <x v="28"/>
  </r>
  <r>
    <x v="6482"/>
    <x v="2"/>
  </r>
  <r>
    <x v="6483"/>
    <x v="4"/>
  </r>
  <r>
    <x v="6484"/>
    <x v="93"/>
  </r>
  <r>
    <x v="6485"/>
    <x v="17"/>
  </r>
  <r>
    <x v="6486"/>
    <x v="93"/>
  </r>
  <r>
    <x v="6487"/>
    <x v="71"/>
  </r>
  <r>
    <x v="6488"/>
    <x v="41"/>
  </r>
  <r>
    <x v="6489"/>
    <x v="75"/>
  </r>
  <r>
    <x v="6490"/>
    <x v="52"/>
  </r>
  <r>
    <x v="6491"/>
    <x v="116"/>
  </r>
  <r>
    <x v="6492"/>
    <x v="88"/>
  </r>
  <r>
    <x v="6493"/>
    <x v="45"/>
  </r>
  <r>
    <x v="6494"/>
    <x v="116"/>
  </r>
  <r>
    <x v="6495"/>
    <x v="0"/>
  </r>
  <r>
    <x v="6496"/>
    <x v="97"/>
  </r>
  <r>
    <x v="6497"/>
    <x v="38"/>
  </r>
  <r>
    <x v="6498"/>
    <x v="6"/>
  </r>
  <r>
    <x v="6499"/>
    <x v="17"/>
  </r>
  <r>
    <x v="6500"/>
    <x v="117"/>
  </r>
  <r>
    <x v="6501"/>
    <x v="63"/>
  </r>
  <r>
    <x v="6502"/>
    <x v="47"/>
  </r>
  <r>
    <x v="6503"/>
    <x v="71"/>
  </r>
  <r>
    <x v="6504"/>
    <x v="83"/>
  </r>
  <r>
    <x v="6505"/>
    <x v="24"/>
  </r>
  <r>
    <x v="6506"/>
    <x v="71"/>
  </r>
  <r>
    <x v="6507"/>
    <x v="84"/>
  </r>
  <r>
    <x v="6508"/>
    <x v="108"/>
  </r>
  <r>
    <x v="6509"/>
    <x v="27"/>
  </r>
  <r>
    <x v="6510"/>
    <x v="47"/>
  </r>
  <r>
    <x v="6511"/>
    <x v="32"/>
  </r>
  <r>
    <x v="6512"/>
    <x v="23"/>
  </r>
  <r>
    <x v="6513"/>
    <x v="0"/>
  </r>
  <r>
    <x v="6514"/>
    <x v="89"/>
  </r>
  <r>
    <x v="6515"/>
    <x v="52"/>
  </r>
  <r>
    <x v="6516"/>
    <x v="116"/>
  </r>
  <r>
    <x v="6517"/>
    <x v="23"/>
  </r>
  <r>
    <x v="6518"/>
    <x v="117"/>
  </r>
  <r>
    <x v="6519"/>
    <x v="0"/>
  </r>
  <r>
    <x v="6520"/>
    <x v="27"/>
  </r>
  <r>
    <x v="6521"/>
    <x v="34"/>
  </r>
  <r>
    <x v="6522"/>
    <x v="34"/>
  </r>
  <r>
    <x v="6523"/>
    <x v="32"/>
  </r>
  <r>
    <x v="6524"/>
    <x v="4"/>
  </r>
  <r>
    <x v="6525"/>
    <x v="32"/>
  </r>
  <r>
    <x v="6526"/>
    <x v="66"/>
  </r>
  <r>
    <x v="6527"/>
    <x v="93"/>
  </r>
  <r>
    <x v="6528"/>
    <x v="25"/>
  </r>
  <r>
    <x v="6529"/>
    <x v="37"/>
  </r>
  <r>
    <x v="6530"/>
    <x v="23"/>
  </r>
  <r>
    <x v="6531"/>
    <x v="116"/>
  </r>
  <r>
    <x v="6532"/>
    <x v="23"/>
  </r>
  <r>
    <x v="6533"/>
    <x v="94"/>
  </r>
  <r>
    <x v="6534"/>
    <x v="84"/>
  </r>
  <r>
    <x v="6535"/>
    <x v="116"/>
  </r>
  <r>
    <x v="6536"/>
    <x v="44"/>
  </r>
  <r>
    <x v="6537"/>
    <x v="117"/>
  </r>
  <r>
    <x v="6538"/>
    <x v="47"/>
  </r>
  <r>
    <x v="6539"/>
    <x v="32"/>
  </r>
  <r>
    <x v="6540"/>
    <x v="4"/>
  </r>
  <r>
    <x v="6541"/>
    <x v="4"/>
  </r>
  <r>
    <x v="6542"/>
    <x v="66"/>
  </r>
  <r>
    <x v="6543"/>
    <x v="84"/>
  </r>
  <r>
    <x v="6544"/>
    <x v="47"/>
  </r>
  <r>
    <x v="6545"/>
    <x v="58"/>
  </r>
  <r>
    <x v="6546"/>
    <x v="84"/>
  </r>
  <r>
    <x v="6547"/>
    <x v="89"/>
  </r>
  <r>
    <x v="6548"/>
    <x v="32"/>
  </r>
  <r>
    <x v="6549"/>
    <x v="64"/>
  </r>
  <r>
    <x v="6550"/>
    <x v="47"/>
  </r>
  <r>
    <x v="6551"/>
    <x v="27"/>
  </r>
  <r>
    <x v="6552"/>
    <x v="0"/>
  </r>
  <r>
    <x v="6553"/>
    <x v="2"/>
  </r>
  <r>
    <x v="6554"/>
    <x v="47"/>
  </r>
  <r>
    <x v="6555"/>
    <x v="46"/>
  </r>
  <r>
    <x v="6556"/>
    <x v="92"/>
  </r>
  <r>
    <x v="6557"/>
    <x v="2"/>
  </r>
  <r>
    <x v="6558"/>
    <x v="47"/>
  </r>
  <r>
    <x v="6559"/>
    <x v="23"/>
  </r>
  <r>
    <x v="6560"/>
    <x v="79"/>
  </r>
  <r>
    <x v="6561"/>
    <x v="85"/>
  </r>
  <r>
    <x v="6562"/>
    <x v="108"/>
  </r>
  <r>
    <x v="6563"/>
    <x v="27"/>
  </r>
  <r>
    <x v="6564"/>
    <x v="94"/>
  </r>
  <r>
    <x v="6565"/>
    <x v="47"/>
  </r>
  <r>
    <x v="6566"/>
    <x v="13"/>
  </r>
  <r>
    <x v="6567"/>
    <x v="13"/>
  </r>
  <r>
    <x v="6568"/>
    <x v="32"/>
  </r>
  <r>
    <x v="6569"/>
    <x v="53"/>
  </r>
  <r>
    <x v="6570"/>
    <x v="84"/>
  </r>
  <r>
    <x v="6571"/>
    <x v="97"/>
  </r>
  <r>
    <x v="6572"/>
    <x v="32"/>
  </r>
  <r>
    <x v="6573"/>
    <x v="103"/>
  </r>
  <r>
    <x v="6574"/>
    <x v="27"/>
  </r>
  <r>
    <x v="6575"/>
    <x v="28"/>
  </r>
  <r>
    <x v="6576"/>
    <x v="97"/>
  </r>
  <r>
    <x v="6577"/>
    <x v="60"/>
  </r>
  <r>
    <x v="6578"/>
    <x v="88"/>
  </r>
  <r>
    <x v="6579"/>
    <x v="45"/>
  </r>
  <r>
    <x v="6580"/>
    <x v="4"/>
  </r>
  <r>
    <x v="6581"/>
    <x v="89"/>
  </r>
  <r>
    <x v="6582"/>
    <x v="17"/>
  </r>
  <r>
    <x v="6583"/>
    <x v="11"/>
  </r>
  <r>
    <x v="6584"/>
    <x v="66"/>
  </r>
  <r>
    <x v="6585"/>
    <x v="32"/>
  </r>
  <r>
    <x v="6586"/>
    <x v="104"/>
  </r>
  <r>
    <x v="6587"/>
    <x v="4"/>
  </r>
  <r>
    <x v="6588"/>
    <x v="48"/>
  </r>
  <r>
    <x v="6589"/>
    <x v="16"/>
  </r>
  <r>
    <x v="6590"/>
    <x v="6"/>
  </r>
  <r>
    <x v="6591"/>
    <x v="2"/>
  </r>
  <r>
    <x v="6592"/>
    <x v="64"/>
  </r>
  <r>
    <x v="6593"/>
    <x v="75"/>
  </r>
  <r>
    <x v="6594"/>
    <x v="47"/>
  </r>
  <r>
    <x v="6595"/>
    <x v="70"/>
  </r>
  <r>
    <x v="6596"/>
    <x v="51"/>
  </r>
  <r>
    <x v="6597"/>
    <x v="0"/>
  </r>
  <r>
    <x v="6598"/>
    <x v="47"/>
  </r>
  <r>
    <x v="6599"/>
    <x v="11"/>
  </r>
  <r>
    <x v="6600"/>
    <x v="16"/>
  </r>
  <r>
    <x v="6601"/>
    <x v="89"/>
  </r>
  <r>
    <x v="6602"/>
    <x v="57"/>
  </r>
  <r>
    <x v="6603"/>
    <x v="93"/>
  </r>
  <r>
    <x v="6604"/>
    <x v="11"/>
  </r>
  <r>
    <x v="6605"/>
    <x v="71"/>
  </r>
  <r>
    <x v="6606"/>
    <x v="73"/>
  </r>
  <r>
    <x v="6607"/>
    <x v="4"/>
  </r>
  <r>
    <x v="6608"/>
    <x v="22"/>
  </r>
  <r>
    <x v="6609"/>
    <x v="52"/>
  </r>
  <r>
    <x v="6610"/>
    <x v="11"/>
  </r>
  <r>
    <x v="6611"/>
    <x v="86"/>
  </r>
  <r>
    <x v="6612"/>
    <x v="5"/>
  </r>
  <r>
    <x v="6613"/>
    <x v="47"/>
  </r>
  <r>
    <x v="6614"/>
    <x v="48"/>
  </r>
  <r>
    <x v="6615"/>
    <x v="116"/>
  </r>
  <r>
    <x v="6616"/>
    <x v="32"/>
  </r>
  <r>
    <x v="6617"/>
    <x v="89"/>
  </r>
  <r>
    <x v="6618"/>
    <x v="83"/>
  </r>
  <r>
    <x v="6619"/>
    <x v="97"/>
  </r>
  <r>
    <x v="6620"/>
    <x v="28"/>
  </r>
  <r>
    <x v="6621"/>
    <x v="11"/>
  </r>
  <r>
    <x v="6622"/>
    <x v="108"/>
  </r>
  <r>
    <x v="6623"/>
    <x v="21"/>
  </r>
  <r>
    <x v="6624"/>
    <x v="45"/>
  </r>
  <r>
    <x v="6625"/>
    <x v="83"/>
  </r>
  <r>
    <x v="6626"/>
    <x v="64"/>
  </r>
  <r>
    <x v="6627"/>
    <x v="32"/>
  </r>
  <r>
    <x v="6628"/>
    <x v="95"/>
  </r>
  <r>
    <x v="6629"/>
    <x v="12"/>
  </r>
  <r>
    <x v="6630"/>
    <x v="31"/>
  </r>
  <r>
    <x v="6631"/>
    <x v="97"/>
  </r>
  <r>
    <x v="6632"/>
    <x v="64"/>
  </r>
  <r>
    <x v="6633"/>
    <x v="83"/>
  </r>
  <r>
    <x v="6634"/>
    <x v="28"/>
  </r>
  <r>
    <x v="6635"/>
    <x v="66"/>
  </r>
  <r>
    <x v="6636"/>
    <x v="13"/>
  </r>
  <r>
    <x v="6637"/>
    <x v="46"/>
  </r>
  <r>
    <x v="6638"/>
    <x v="28"/>
  </r>
  <r>
    <x v="6639"/>
    <x v="104"/>
  </r>
  <r>
    <x v="6640"/>
    <x v="63"/>
  </r>
  <r>
    <x v="6641"/>
    <x v="39"/>
  </r>
  <r>
    <x v="6642"/>
    <x v="47"/>
  </r>
  <r>
    <x v="6643"/>
    <x v="13"/>
  </r>
  <r>
    <x v="6644"/>
    <x v="55"/>
  </r>
  <r>
    <x v="6645"/>
    <x v="97"/>
  </r>
  <r>
    <x v="6646"/>
    <x v="84"/>
  </r>
  <r>
    <x v="6647"/>
    <x v="23"/>
  </r>
  <r>
    <x v="6648"/>
    <x v="75"/>
  </r>
  <r>
    <x v="6649"/>
    <x v="0"/>
  </r>
  <r>
    <x v="6650"/>
    <x v="12"/>
  </r>
  <r>
    <x v="6651"/>
    <x v="89"/>
  </r>
  <r>
    <x v="6652"/>
    <x v="13"/>
  </r>
  <r>
    <x v="6653"/>
    <x v="26"/>
  </r>
  <r>
    <x v="6654"/>
    <x v="2"/>
  </r>
  <r>
    <x v="6655"/>
    <x v="4"/>
  </r>
  <r>
    <x v="6656"/>
    <x v="98"/>
  </r>
  <r>
    <x v="6657"/>
    <x v="63"/>
  </r>
  <r>
    <x v="6658"/>
    <x v="4"/>
  </r>
  <r>
    <x v="6659"/>
    <x v="32"/>
  </r>
  <r>
    <x v="6660"/>
    <x v="25"/>
  </r>
  <r>
    <x v="6661"/>
    <x v="4"/>
  </r>
  <r>
    <x v="6662"/>
    <x v="108"/>
  </r>
  <r>
    <x v="6663"/>
    <x v="79"/>
  </r>
  <r>
    <x v="6664"/>
    <x v="0"/>
  </r>
  <r>
    <x v="6665"/>
    <x v="4"/>
  </r>
  <r>
    <x v="6666"/>
    <x v="117"/>
  </r>
  <r>
    <x v="6667"/>
    <x v="2"/>
  </r>
  <r>
    <x v="6668"/>
    <x v="117"/>
  </r>
  <r>
    <x v="6669"/>
    <x v="47"/>
  </r>
  <r>
    <x v="6670"/>
    <x v="89"/>
  </r>
  <r>
    <x v="6671"/>
    <x v="23"/>
  </r>
  <r>
    <x v="6672"/>
    <x v="13"/>
  </r>
  <r>
    <x v="6673"/>
    <x v="93"/>
  </r>
  <r>
    <x v="6674"/>
    <x v="38"/>
  </r>
  <r>
    <x v="6675"/>
    <x v="92"/>
  </r>
  <r>
    <x v="6676"/>
    <x v="71"/>
  </r>
  <r>
    <x v="6677"/>
    <x v="66"/>
  </r>
  <r>
    <x v="6678"/>
    <x v="117"/>
  </r>
  <r>
    <x v="6679"/>
    <x v="70"/>
  </r>
  <r>
    <x v="6680"/>
    <x v="117"/>
  </r>
  <r>
    <x v="6681"/>
    <x v="117"/>
  </r>
  <r>
    <x v="6682"/>
    <x v="66"/>
  </r>
  <r>
    <x v="6683"/>
    <x v="69"/>
  </r>
  <r>
    <x v="6684"/>
    <x v="6"/>
  </r>
  <r>
    <x v="6685"/>
    <x v="83"/>
  </r>
  <r>
    <x v="6686"/>
    <x v="32"/>
  </r>
  <r>
    <x v="6687"/>
    <x v="94"/>
  </r>
  <r>
    <x v="6688"/>
    <x v="63"/>
  </r>
  <r>
    <x v="6689"/>
    <x v="63"/>
  </r>
  <r>
    <x v="6690"/>
    <x v="94"/>
  </r>
  <r>
    <x v="6691"/>
    <x v="97"/>
  </r>
  <r>
    <x v="6692"/>
    <x v="88"/>
  </r>
  <r>
    <x v="6693"/>
    <x v="32"/>
  </r>
  <r>
    <x v="6694"/>
    <x v="17"/>
  </r>
  <r>
    <x v="6695"/>
    <x v="70"/>
  </r>
  <r>
    <x v="6696"/>
    <x v="23"/>
  </r>
  <r>
    <x v="6697"/>
    <x v="93"/>
  </r>
  <r>
    <x v="6698"/>
    <x v="93"/>
  </r>
  <r>
    <x v="6699"/>
    <x v="4"/>
  </r>
  <r>
    <x v="6700"/>
    <x v="63"/>
  </r>
  <r>
    <x v="6701"/>
    <x v="97"/>
  </r>
  <r>
    <x v="6702"/>
    <x v="4"/>
  </r>
  <r>
    <x v="6703"/>
    <x v="32"/>
  </r>
  <r>
    <x v="6704"/>
    <x v="83"/>
  </r>
  <r>
    <x v="6705"/>
    <x v="13"/>
  </r>
  <r>
    <x v="6706"/>
    <x v="108"/>
  </r>
  <r>
    <x v="6707"/>
    <x v="4"/>
  </r>
  <r>
    <x v="6708"/>
    <x v="92"/>
  </r>
  <r>
    <x v="6709"/>
    <x v="17"/>
  </r>
  <r>
    <x v="6710"/>
    <x v="40"/>
  </r>
  <r>
    <x v="6711"/>
    <x v="4"/>
  </r>
  <r>
    <x v="6712"/>
    <x v="93"/>
  </r>
  <r>
    <x v="6713"/>
    <x v="13"/>
  </r>
  <r>
    <x v="6714"/>
    <x v="117"/>
  </r>
  <r>
    <x v="6715"/>
    <x v="47"/>
  </r>
  <r>
    <x v="6716"/>
    <x v="4"/>
  </r>
  <r>
    <x v="6717"/>
    <x v="5"/>
  </r>
  <r>
    <x v="6718"/>
    <x v="64"/>
  </r>
  <r>
    <x v="6719"/>
    <x v="52"/>
  </r>
  <r>
    <x v="6720"/>
    <x v="16"/>
  </r>
  <r>
    <x v="6721"/>
    <x v="87"/>
  </r>
  <r>
    <x v="6722"/>
    <x v="66"/>
  </r>
  <r>
    <x v="6723"/>
    <x v="48"/>
  </r>
  <r>
    <x v="6724"/>
    <x v="89"/>
  </r>
  <r>
    <x v="6725"/>
    <x v="25"/>
  </r>
  <r>
    <x v="6726"/>
    <x v="47"/>
  </r>
  <r>
    <x v="6727"/>
    <x v="11"/>
  </r>
  <r>
    <x v="6728"/>
    <x v="28"/>
  </r>
  <r>
    <x v="6729"/>
    <x v="32"/>
  </r>
  <r>
    <x v="6730"/>
    <x v="32"/>
  </r>
  <r>
    <x v="6731"/>
    <x v="0"/>
  </r>
  <r>
    <x v="6732"/>
    <x v="64"/>
  </r>
  <r>
    <x v="6733"/>
    <x v="64"/>
  </r>
  <r>
    <x v="6734"/>
    <x v="97"/>
  </r>
  <r>
    <x v="6735"/>
    <x v="97"/>
  </r>
  <r>
    <x v="6736"/>
    <x v="28"/>
  </r>
  <r>
    <x v="6737"/>
    <x v="81"/>
  </r>
  <r>
    <x v="6738"/>
    <x v="5"/>
  </r>
  <r>
    <x v="6739"/>
    <x v="13"/>
  </r>
  <r>
    <x v="6740"/>
    <x v="78"/>
  </r>
  <r>
    <x v="6741"/>
    <x v="63"/>
  </r>
  <r>
    <x v="6742"/>
    <x v="47"/>
  </r>
  <r>
    <x v="6743"/>
    <x v="32"/>
  </r>
  <r>
    <x v="6744"/>
    <x v="4"/>
  </r>
  <r>
    <x v="6745"/>
    <x v="13"/>
  </r>
  <r>
    <x v="6746"/>
    <x v="52"/>
  </r>
  <r>
    <x v="6747"/>
    <x v="2"/>
  </r>
  <r>
    <x v="6748"/>
    <x v="117"/>
  </r>
  <r>
    <x v="6749"/>
    <x v="27"/>
  </r>
  <r>
    <x v="6750"/>
    <x v="92"/>
  </r>
  <r>
    <x v="6751"/>
    <x v="117"/>
  </r>
  <r>
    <x v="6752"/>
    <x v="12"/>
  </r>
  <r>
    <x v="6753"/>
    <x v="45"/>
  </r>
  <r>
    <x v="6754"/>
    <x v="84"/>
  </r>
  <r>
    <x v="6755"/>
    <x v="47"/>
  </r>
  <r>
    <x v="6756"/>
    <x v="108"/>
  </r>
  <r>
    <x v="6757"/>
    <x v="117"/>
  </r>
  <r>
    <x v="6758"/>
    <x v="13"/>
  </r>
  <r>
    <x v="6759"/>
    <x v="92"/>
  </r>
  <r>
    <x v="6760"/>
    <x v="84"/>
  </r>
  <r>
    <x v="6761"/>
    <x v="32"/>
  </r>
  <r>
    <x v="6762"/>
    <x v="70"/>
  </r>
  <r>
    <x v="6763"/>
    <x v="13"/>
  </r>
  <r>
    <x v="6764"/>
    <x v="97"/>
  </r>
  <r>
    <x v="6765"/>
    <x v="47"/>
  </r>
  <r>
    <x v="6766"/>
    <x v="23"/>
  </r>
  <r>
    <x v="6767"/>
    <x v="32"/>
  </r>
  <r>
    <x v="6768"/>
    <x v="32"/>
  </r>
  <r>
    <x v="6769"/>
    <x v="89"/>
  </r>
  <r>
    <x v="6770"/>
    <x v="27"/>
  </r>
  <r>
    <x v="6771"/>
    <x v="66"/>
  </r>
  <r>
    <x v="6772"/>
    <x v="40"/>
  </r>
  <r>
    <x v="6773"/>
    <x v="40"/>
  </r>
  <r>
    <x v="6774"/>
    <x v="13"/>
  </r>
  <r>
    <x v="6775"/>
    <x v="40"/>
  </r>
  <r>
    <x v="6776"/>
    <x v="2"/>
  </r>
  <r>
    <x v="6777"/>
    <x v="99"/>
  </r>
  <r>
    <x v="6778"/>
    <x v="34"/>
  </r>
  <r>
    <x v="6779"/>
    <x v="21"/>
  </r>
  <r>
    <x v="6780"/>
    <x v="40"/>
  </r>
  <r>
    <x v="6781"/>
    <x v="32"/>
  </r>
  <r>
    <x v="6782"/>
    <x v="108"/>
  </r>
  <r>
    <x v="6783"/>
    <x v="117"/>
  </r>
  <r>
    <x v="6784"/>
    <x v="66"/>
  </r>
  <r>
    <x v="6785"/>
    <x v="11"/>
  </r>
  <r>
    <x v="6786"/>
    <x v="88"/>
  </r>
  <r>
    <x v="6787"/>
    <x v="55"/>
  </r>
  <r>
    <x v="6788"/>
    <x v="28"/>
  </r>
  <r>
    <x v="6789"/>
    <x v="79"/>
  </r>
  <r>
    <x v="6790"/>
    <x v="27"/>
  </r>
  <r>
    <x v="6791"/>
    <x v="32"/>
  </r>
  <r>
    <x v="6792"/>
    <x v="55"/>
  </r>
  <r>
    <x v="6793"/>
    <x v="11"/>
  </r>
  <r>
    <x v="6794"/>
    <x v="66"/>
  </r>
  <r>
    <x v="6795"/>
    <x v="83"/>
  </r>
  <r>
    <x v="6796"/>
    <x v="28"/>
  </r>
  <r>
    <x v="6797"/>
    <x v="32"/>
  </r>
  <r>
    <x v="6798"/>
    <x v="47"/>
  </r>
  <r>
    <x v="6799"/>
    <x v="52"/>
  </r>
  <r>
    <x v="6800"/>
    <x v="47"/>
  </r>
  <r>
    <x v="6801"/>
    <x v="97"/>
  </r>
  <r>
    <x v="6802"/>
    <x v="28"/>
  </r>
  <r>
    <x v="6803"/>
    <x v="73"/>
  </r>
  <r>
    <x v="6804"/>
    <x v="27"/>
  </r>
  <r>
    <x v="6805"/>
    <x v="55"/>
  </r>
  <r>
    <x v="6806"/>
    <x v="32"/>
  </r>
  <r>
    <x v="6807"/>
    <x v="70"/>
  </r>
  <r>
    <x v="6808"/>
    <x v="92"/>
  </r>
  <r>
    <x v="6809"/>
    <x v="5"/>
  </r>
  <r>
    <x v="6810"/>
    <x v="23"/>
  </r>
  <r>
    <x v="6811"/>
    <x v="94"/>
  </r>
  <r>
    <x v="6812"/>
    <x v="32"/>
  </r>
  <r>
    <x v="6813"/>
    <x v="38"/>
  </r>
  <r>
    <x v="6814"/>
    <x v="66"/>
  </r>
  <r>
    <x v="6815"/>
    <x v="66"/>
  </r>
  <r>
    <x v="6816"/>
    <x v="63"/>
  </r>
  <r>
    <x v="6817"/>
    <x v="4"/>
  </r>
  <r>
    <x v="6818"/>
    <x v="39"/>
  </r>
  <r>
    <x v="6819"/>
    <x v="79"/>
  </r>
  <r>
    <x v="6820"/>
    <x v="23"/>
  </r>
  <r>
    <x v="6821"/>
    <x v="104"/>
  </r>
  <r>
    <x v="6822"/>
    <x v="83"/>
  </r>
  <r>
    <x v="6823"/>
    <x v="66"/>
  </r>
  <r>
    <x v="6824"/>
    <x v="45"/>
  </r>
  <r>
    <x v="6825"/>
    <x v="38"/>
  </r>
  <r>
    <x v="6826"/>
    <x v="92"/>
  </r>
  <r>
    <x v="6827"/>
    <x v="104"/>
  </r>
  <r>
    <x v="6828"/>
    <x v="47"/>
  </r>
  <r>
    <x v="6829"/>
    <x v="13"/>
  </r>
  <r>
    <x v="6830"/>
    <x v="117"/>
  </r>
  <r>
    <x v="6831"/>
    <x v="13"/>
  </r>
  <r>
    <x v="6832"/>
    <x v="64"/>
  </r>
  <r>
    <x v="6833"/>
    <x v="49"/>
  </r>
  <r>
    <x v="6834"/>
    <x v="97"/>
  </r>
  <r>
    <x v="6835"/>
    <x v="40"/>
  </r>
  <r>
    <x v="6836"/>
    <x v="63"/>
  </r>
  <r>
    <x v="6837"/>
    <x v="83"/>
  </r>
  <r>
    <x v="6838"/>
    <x v="47"/>
  </r>
  <r>
    <x v="6839"/>
    <x v="66"/>
  </r>
  <r>
    <x v="6840"/>
    <x v="89"/>
  </r>
  <r>
    <x v="6841"/>
    <x v="98"/>
  </r>
  <r>
    <x v="6842"/>
    <x v="65"/>
  </r>
  <r>
    <x v="6843"/>
    <x v="6"/>
  </r>
  <r>
    <x v="6844"/>
    <x v="13"/>
  </r>
  <r>
    <x v="6845"/>
    <x v="117"/>
  </r>
  <r>
    <x v="6846"/>
    <x v="108"/>
  </r>
  <r>
    <x v="6847"/>
    <x v="48"/>
  </r>
  <r>
    <x v="6848"/>
    <x v="0"/>
  </r>
  <r>
    <x v="6849"/>
    <x v="32"/>
  </r>
  <r>
    <x v="6850"/>
    <x v="32"/>
  </r>
  <r>
    <x v="6851"/>
    <x v="117"/>
  </r>
  <r>
    <x v="6852"/>
    <x v="40"/>
  </r>
  <r>
    <x v="6853"/>
    <x v="24"/>
  </r>
  <r>
    <x v="6854"/>
    <x v="85"/>
  </r>
  <r>
    <x v="6855"/>
    <x v="93"/>
  </r>
  <r>
    <x v="6856"/>
    <x v="97"/>
  </r>
  <r>
    <x v="6857"/>
    <x v="66"/>
  </r>
  <r>
    <x v="6858"/>
    <x v="47"/>
  </r>
  <r>
    <x v="6859"/>
    <x v="25"/>
  </r>
  <r>
    <x v="6860"/>
    <x v="32"/>
  </r>
  <r>
    <x v="6861"/>
    <x v="108"/>
  </r>
  <r>
    <x v="6862"/>
    <x v="89"/>
  </r>
  <r>
    <x v="6863"/>
    <x v="47"/>
  </r>
  <r>
    <x v="6864"/>
    <x v="47"/>
  </r>
  <r>
    <x v="6865"/>
    <x v="16"/>
  </r>
  <r>
    <x v="6866"/>
    <x v="6"/>
  </r>
  <r>
    <x v="6867"/>
    <x v="22"/>
  </r>
  <r>
    <x v="6868"/>
    <x v="11"/>
  </r>
  <r>
    <x v="6869"/>
    <x v="32"/>
  </r>
  <r>
    <x v="6870"/>
    <x v="93"/>
  </r>
  <r>
    <x v="6871"/>
    <x v="88"/>
  </r>
  <r>
    <x v="6872"/>
    <x v="32"/>
  </r>
  <r>
    <x v="6873"/>
    <x v="65"/>
  </r>
  <r>
    <x v="6874"/>
    <x v="117"/>
  </r>
  <r>
    <x v="6875"/>
    <x v="89"/>
  </r>
  <r>
    <x v="6876"/>
    <x v="28"/>
  </r>
  <r>
    <x v="6877"/>
    <x v="27"/>
  </r>
  <r>
    <x v="6878"/>
    <x v="27"/>
  </r>
  <r>
    <x v="6879"/>
    <x v="64"/>
  </r>
  <r>
    <x v="6880"/>
    <x v="97"/>
  </r>
  <r>
    <x v="6881"/>
    <x v="5"/>
  </r>
  <r>
    <x v="6882"/>
    <x v="75"/>
  </r>
  <r>
    <x v="6883"/>
    <x v="64"/>
  </r>
  <r>
    <x v="6884"/>
    <x v="58"/>
  </r>
  <r>
    <x v="6885"/>
    <x v="96"/>
  </r>
  <r>
    <x v="6886"/>
    <x v="97"/>
  </r>
  <r>
    <x v="6887"/>
    <x v="95"/>
  </r>
  <r>
    <x v="6888"/>
    <x v="59"/>
  </r>
  <r>
    <x v="6889"/>
    <x v="108"/>
  </r>
  <r>
    <x v="6890"/>
    <x v="92"/>
  </r>
  <r>
    <x v="6891"/>
    <x v="32"/>
  </r>
  <r>
    <x v="6892"/>
    <x v="77"/>
  </r>
  <r>
    <x v="6893"/>
    <x v="32"/>
  </r>
  <r>
    <x v="6894"/>
    <x v="52"/>
  </r>
  <r>
    <x v="6895"/>
    <x v="32"/>
  </r>
  <r>
    <x v="6896"/>
    <x v="32"/>
  </r>
  <r>
    <x v="6897"/>
    <x v="32"/>
  </r>
  <r>
    <x v="6898"/>
    <x v="116"/>
  </r>
  <r>
    <x v="6899"/>
    <x v="32"/>
  </r>
  <r>
    <x v="6900"/>
    <x v="37"/>
  </r>
  <r>
    <x v="6901"/>
    <x v="45"/>
  </r>
  <r>
    <x v="6902"/>
    <x v="66"/>
  </r>
  <r>
    <x v="6903"/>
    <x v="88"/>
  </r>
  <r>
    <x v="6904"/>
    <x v="23"/>
  </r>
  <r>
    <x v="6905"/>
    <x v="40"/>
  </r>
  <r>
    <x v="6906"/>
    <x v="107"/>
  </r>
  <r>
    <x v="6907"/>
    <x v="94"/>
  </r>
  <r>
    <x v="6908"/>
    <x v="21"/>
  </r>
  <r>
    <x v="6909"/>
    <x v="2"/>
  </r>
  <r>
    <x v="6910"/>
    <x v="100"/>
  </r>
  <r>
    <x v="6911"/>
    <x v="13"/>
  </r>
  <r>
    <x v="6912"/>
    <x v="59"/>
  </r>
  <r>
    <x v="6913"/>
    <x v="84"/>
  </r>
  <r>
    <x v="6914"/>
    <x v="12"/>
  </r>
  <r>
    <x v="6915"/>
    <x v="47"/>
  </r>
  <r>
    <x v="6916"/>
    <x v="27"/>
  </r>
  <r>
    <x v="6917"/>
    <x v="66"/>
  </r>
  <r>
    <x v="6918"/>
    <x v="89"/>
  </r>
  <r>
    <x v="6919"/>
    <x v="70"/>
  </r>
  <r>
    <x v="6920"/>
    <x v="4"/>
  </r>
  <r>
    <x v="6921"/>
    <x v="13"/>
  </r>
  <r>
    <x v="6922"/>
    <x v="83"/>
  </r>
  <r>
    <x v="6923"/>
    <x v="93"/>
  </r>
  <r>
    <x v="6924"/>
    <x v="45"/>
  </r>
  <r>
    <x v="6925"/>
    <x v="27"/>
  </r>
  <r>
    <x v="6926"/>
    <x v="13"/>
  </r>
  <r>
    <x v="6927"/>
    <x v="22"/>
  </r>
  <r>
    <x v="6928"/>
    <x v="111"/>
  </r>
  <r>
    <x v="6929"/>
    <x v="47"/>
  </r>
  <r>
    <x v="6930"/>
    <x v="4"/>
  </r>
  <r>
    <x v="6931"/>
    <x v="27"/>
  </r>
  <r>
    <x v="6932"/>
    <x v="4"/>
  </r>
  <r>
    <x v="6933"/>
    <x v="107"/>
  </r>
  <r>
    <x v="6934"/>
    <x v="117"/>
  </r>
  <r>
    <x v="6935"/>
    <x v="5"/>
  </r>
  <r>
    <x v="6936"/>
    <x v="16"/>
  </r>
  <r>
    <x v="6937"/>
    <x v="63"/>
  </r>
  <r>
    <x v="6938"/>
    <x v="5"/>
  </r>
  <r>
    <x v="6939"/>
    <x v="2"/>
  </r>
  <r>
    <x v="6940"/>
    <x v="83"/>
  </r>
  <r>
    <x v="6941"/>
    <x v="38"/>
  </r>
  <r>
    <x v="6942"/>
    <x v="32"/>
  </r>
  <r>
    <x v="6943"/>
    <x v="24"/>
  </r>
  <r>
    <x v="6944"/>
    <x v="87"/>
  </r>
  <r>
    <x v="6945"/>
    <x v="97"/>
  </r>
  <r>
    <x v="6946"/>
    <x v="11"/>
  </r>
  <r>
    <x v="6947"/>
    <x v="46"/>
  </r>
  <r>
    <x v="6948"/>
    <x v="5"/>
  </r>
  <r>
    <x v="6949"/>
    <x v="99"/>
  </r>
  <r>
    <x v="6950"/>
    <x v="47"/>
  </r>
  <r>
    <x v="6951"/>
    <x v="117"/>
  </r>
  <r>
    <x v="6952"/>
    <x v="70"/>
  </r>
  <r>
    <x v="6953"/>
    <x v="117"/>
  </r>
  <r>
    <x v="6954"/>
    <x v="94"/>
  </r>
  <r>
    <x v="6955"/>
    <x v="108"/>
  </r>
  <r>
    <x v="6956"/>
    <x v="47"/>
  </r>
  <r>
    <x v="6957"/>
    <x v="78"/>
  </r>
  <r>
    <x v="6958"/>
    <x v="104"/>
  </r>
  <r>
    <x v="6959"/>
    <x v="4"/>
  </r>
  <r>
    <x v="6960"/>
    <x v="13"/>
  </r>
  <r>
    <x v="6961"/>
    <x v="28"/>
  </r>
  <r>
    <x v="6962"/>
    <x v="63"/>
  </r>
  <r>
    <x v="6963"/>
    <x v="108"/>
  </r>
  <r>
    <x v="6964"/>
    <x v="66"/>
  </r>
  <r>
    <x v="6965"/>
    <x v="89"/>
  </r>
  <r>
    <x v="6966"/>
    <x v="59"/>
  </r>
  <r>
    <x v="6967"/>
    <x v="4"/>
  </r>
  <r>
    <x v="6968"/>
    <x v="51"/>
  </r>
  <r>
    <x v="6969"/>
    <x v="89"/>
  </r>
  <r>
    <x v="6970"/>
    <x v="92"/>
  </r>
  <r>
    <x v="6971"/>
    <x v="32"/>
  </r>
  <r>
    <x v="6972"/>
    <x v="40"/>
  </r>
  <r>
    <x v="6973"/>
    <x v="25"/>
  </r>
  <r>
    <x v="6974"/>
    <x v="79"/>
  </r>
  <r>
    <x v="6975"/>
    <x v="5"/>
  </r>
  <r>
    <x v="6976"/>
    <x v="64"/>
  </r>
  <r>
    <x v="6977"/>
    <x v="89"/>
  </r>
  <r>
    <x v="6978"/>
    <x v="4"/>
  </r>
  <r>
    <x v="6979"/>
    <x v="13"/>
  </r>
  <r>
    <x v="6980"/>
    <x v="78"/>
  </r>
  <r>
    <x v="6981"/>
    <x v="89"/>
  </r>
  <r>
    <x v="6982"/>
    <x v="23"/>
  </r>
  <r>
    <x v="6983"/>
    <x v="32"/>
  </r>
  <r>
    <x v="6984"/>
    <x v="32"/>
  </r>
  <r>
    <x v="6985"/>
    <x v="95"/>
  </r>
  <r>
    <x v="6986"/>
    <x v="92"/>
  </r>
  <r>
    <x v="6987"/>
    <x v="93"/>
  </r>
  <r>
    <x v="6988"/>
    <x v="6"/>
  </r>
  <r>
    <x v="6989"/>
    <x v="64"/>
  </r>
  <r>
    <x v="6990"/>
    <x v="27"/>
  </r>
  <r>
    <x v="6991"/>
    <x v="60"/>
  </r>
  <r>
    <x v="6992"/>
    <x v="28"/>
  </r>
  <r>
    <x v="6993"/>
    <x v="32"/>
  </r>
  <r>
    <x v="6994"/>
    <x v="104"/>
  </r>
  <r>
    <x v="6995"/>
    <x v="63"/>
  </r>
  <r>
    <x v="6996"/>
    <x v="108"/>
  </r>
  <r>
    <x v="6997"/>
    <x v="91"/>
  </r>
  <r>
    <x v="6998"/>
    <x v="28"/>
  </r>
  <r>
    <x v="6999"/>
    <x v="47"/>
  </r>
  <r>
    <x v="7000"/>
    <x v="89"/>
  </r>
  <r>
    <x v="7001"/>
    <x v="28"/>
  </r>
  <r>
    <x v="7002"/>
    <x v="89"/>
  </r>
  <r>
    <x v="7003"/>
    <x v="23"/>
  </r>
  <r>
    <x v="7004"/>
    <x v="27"/>
  </r>
  <r>
    <x v="7005"/>
    <x v="5"/>
  </r>
  <r>
    <x v="7006"/>
    <x v="64"/>
  </r>
  <r>
    <x v="7007"/>
    <x v="4"/>
  </r>
  <r>
    <x v="7008"/>
    <x v="99"/>
  </r>
  <r>
    <x v="7009"/>
    <x v="84"/>
  </r>
  <r>
    <x v="7010"/>
    <x v="4"/>
  </r>
  <r>
    <x v="7011"/>
    <x v="73"/>
  </r>
  <r>
    <x v="7012"/>
    <x v="117"/>
  </r>
  <r>
    <x v="7013"/>
    <x v="66"/>
  </r>
  <r>
    <x v="7014"/>
    <x v="25"/>
  </r>
  <r>
    <x v="7015"/>
    <x v="64"/>
  </r>
  <r>
    <x v="7016"/>
    <x v="116"/>
  </r>
  <r>
    <x v="7017"/>
    <x v="27"/>
  </r>
  <r>
    <x v="7018"/>
    <x v="58"/>
  </r>
  <r>
    <x v="7019"/>
    <x v="104"/>
  </r>
  <r>
    <x v="7020"/>
    <x v="108"/>
  </r>
  <r>
    <x v="7021"/>
    <x v="117"/>
  </r>
  <r>
    <x v="7022"/>
    <x v="66"/>
  </r>
  <r>
    <x v="7023"/>
    <x v="71"/>
  </r>
  <r>
    <x v="7024"/>
    <x v="4"/>
  </r>
  <r>
    <x v="7025"/>
    <x v="92"/>
  </r>
  <r>
    <x v="7026"/>
    <x v="1"/>
  </r>
  <r>
    <x v="7027"/>
    <x v="11"/>
  </r>
  <r>
    <x v="7028"/>
    <x v="6"/>
  </r>
  <r>
    <x v="7029"/>
    <x v="2"/>
  </r>
  <r>
    <x v="7030"/>
    <x v="28"/>
  </r>
  <r>
    <x v="7031"/>
    <x v="27"/>
  </r>
  <r>
    <x v="7032"/>
    <x v="83"/>
  </r>
  <r>
    <x v="7033"/>
    <x v="97"/>
  </r>
  <r>
    <x v="7034"/>
    <x v="21"/>
  </r>
  <r>
    <x v="7035"/>
    <x v="27"/>
  </r>
  <r>
    <x v="7036"/>
    <x v="23"/>
  </r>
  <r>
    <x v="7037"/>
    <x v="83"/>
  </r>
  <r>
    <x v="7038"/>
    <x v="75"/>
  </r>
  <r>
    <x v="7039"/>
    <x v="47"/>
  </r>
  <r>
    <x v="7040"/>
    <x v="13"/>
  </r>
  <r>
    <x v="7041"/>
    <x v="79"/>
  </r>
  <r>
    <x v="7042"/>
    <x v="92"/>
  </r>
  <r>
    <x v="7043"/>
    <x v="47"/>
  </r>
  <r>
    <x v="7044"/>
    <x v="108"/>
  </r>
  <r>
    <x v="7045"/>
    <x v="73"/>
  </r>
  <r>
    <x v="7046"/>
    <x v="11"/>
  </r>
  <r>
    <x v="7047"/>
    <x v="47"/>
  </r>
  <r>
    <x v="7048"/>
    <x v="40"/>
  </r>
  <r>
    <x v="7049"/>
    <x v="0"/>
  </r>
  <r>
    <x v="7050"/>
    <x v="70"/>
  </r>
  <r>
    <x v="7051"/>
    <x v="2"/>
  </r>
  <r>
    <x v="7052"/>
    <x v="28"/>
  </r>
  <r>
    <x v="7053"/>
    <x v="55"/>
  </r>
  <r>
    <x v="7054"/>
    <x v="39"/>
  </r>
  <r>
    <x v="7055"/>
    <x v="117"/>
  </r>
  <r>
    <x v="7056"/>
    <x v="34"/>
  </r>
  <r>
    <x v="7057"/>
    <x v="4"/>
  </r>
  <r>
    <x v="7058"/>
    <x v="83"/>
  </r>
  <r>
    <x v="7059"/>
    <x v="63"/>
  </r>
  <r>
    <x v="7060"/>
    <x v="116"/>
  </r>
  <r>
    <x v="7061"/>
    <x v="25"/>
  </r>
  <r>
    <x v="7062"/>
    <x v="32"/>
  </r>
  <r>
    <x v="7063"/>
    <x v="93"/>
  </r>
  <r>
    <x v="7064"/>
    <x v="78"/>
  </r>
  <r>
    <x v="7065"/>
    <x v="97"/>
  </r>
  <r>
    <x v="7066"/>
    <x v="4"/>
  </r>
  <r>
    <x v="7067"/>
    <x v="5"/>
  </r>
  <r>
    <x v="7068"/>
    <x v="83"/>
  </r>
  <r>
    <x v="7069"/>
    <x v="11"/>
  </r>
  <r>
    <x v="7070"/>
    <x v="0"/>
  </r>
  <r>
    <x v="7071"/>
    <x v="60"/>
  </r>
  <r>
    <x v="7072"/>
    <x v="117"/>
  </r>
  <r>
    <x v="7073"/>
    <x v="23"/>
  </r>
  <r>
    <x v="7074"/>
    <x v="47"/>
  </r>
  <r>
    <x v="7075"/>
    <x v="47"/>
  </r>
  <r>
    <x v="7076"/>
    <x v="99"/>
  </r>
  <r>
    <x v="7077"/>
    <x v="47"/>
  </r>
  <r>
    <x v="7078"/>
    <x v="84"/>
  </r>
  <r>
    <x v="7079"/>
    <x v="97"/>
  </r>
  <r>
    <x v="7080"/>
    <x v="55"/>
  </r>
  <r>
    <x v="7081"/>
    <x v="0"/>
  </r>
  <r>
    <x v="7082"/>
    <x v="55"/>
  </r>
  <r>
    <x v="7083"/>
    <x v="4"/>
  </r>
  <r>
    <x v="7084"/>
    <x v="0"/>
  </r>
  <r>
    <x v="7085"/>
    <x v="63"/>
  </r>
  <r>
    <x v="7086"/>
    <x v="89"/>
  </r>
  <r>
    <x v="7087"/>
    <x v="93"/>
  </r>
  <r>
    <x v="7088"/>
    <x v="85"/>
  </r>
  <r>
    <x v="7089"/>
    <x v="66"/>
  </r>
  <r>
    <x v="7090"/>
    <x v="27"/>
  </r>
  <r>
    <x v="7091"/>
    <x v="13"/>
  </r>
  <r>
    <x v="7092"/>
    <x v="52"/>
  </r>
  <r>
    <x v="7093"/>
    <x v="70"/>
  </r>
  <r>
    <x v="7094"/>
    <x v="28"/>
  </r>
  <r>
    <x v="7095"/>
    <x v="0"/>
  </r>
  <r>
    <x v="7096"/>
    <x v="39"/>
  </r>
  <r>
    <x v="7097"/>
    <x v="66"/>
  </r>
  <r>
    <x v="7098"/>
    <x v="48"/>
  </r>
  <r>
    <x v="7099"/>
    <x v="34"/>
  </r>
  <r>
    <x v="7100"/>
    <x v="47"/>
  </r>
  <r>
    <x v="7101"/>
    <x v="47"/>
  </r>
  <r>
    <x v="7102"/>
    <x v="32"/>
  </r>
  <r>
    <x v="7103"/>
    <x v="4"/>
  </r>
  <r>
    <x v="7104"/>
    <x v="51"/>
  </r>
  <r>
    <x v="7105"/>
    <x v="117"/>
  </r>
  <r>
    <x v="7106"/>
    <x v="66"/>
  </r>
  <r>
    <x v="7107"/>
    <x v="64"/>
  </r>
  <r>
    <x v="7108"/>
    <x v="73"/>
  </r>
  <r>
    <x v="7109"/>
    <x v="97"/>
  </r>
  <r>
    <x v="7110"/>
    <x v="47"/>
  </r>
  <r>
    <x v="7111"/>
    <x v="32"/>
  </r>
  <r>
    <x v="7112"/>
    <x v="92"/>
  </r>
  <r>
    <x v="7113"/>
    <x v="84"/>
  </r>
  <r>
    <x v="7114"/>
    <x v="27"/>
  </r>
  <r>
    <x v="7115"/>
    <x v="28"/>
  </r>
  <r>
    <x v="7116"/>
    <x v="21"/>
  </r>
  <r>
    <x v="7117"/>
    <x v="38"/>
  </r>
  <r>
    <x v="7118"/>
    <x v="52"/>
  </r>
  <r>
    <x v="7119"/>
    <x v="53"/>
  </r>
  <r>
    <x v="7120"/>
    <x v="12"/>
  </r>
  <r>
    <x v="7121"/>
    <x v="40"/>
  </r>
  <r>
    <x v="7122"/>
    <x v="47"/>
  </r>
  <r>
    <x v="7123"/>
    <x v="39"/>
  </r>
  <r>
    <x v="7124"/>
    <x v="23"/>
  </r>
  <r>
    <x v="7125"/>
    <x v="70"/>
  </r>
  <r>
    <x v="7126"/>
    <x v="78"/>
  </r>
  <r>
    <x v="7127"/>
    <x v="71"/>
  </r>
  <r>
    <x v="7128"/>
    <x v="66"/>
  </r>
  <r>
    <x v="7129"/>
    <x v="27"/>
  </r>
  <r>
    <x v="7130"/>
    <x v="22"/>
  </r>
  <r>
    <x v="7131"/>
    <x v="97"/>
  </r>
  <r>
    <x v="7132"/>
    <x v="47"/>
  </r>
  <r>
    <x v="7133"/>
    <x v="40"/>
  </r>
  <r>
    <x v="7134"/>
    <x v="97"/>
  </r>
  <r>
    <x v="7135"/>
    <x v="116"/>
  </r>
  <r>
    <x v="7136"/>
    <x v="4"/>
  </r>
  <r>
    <x v="7137"/>
    <x v="26"/>
  </r>
  <r>
    <x v="7138"/>
    <x v="32"/>
  </r>
  <r>
    <x v="7139"/>
    <x v="116"/>
  </r>
  <r>
    <x v="7140"/>
    <x v="117"/>
  </r>
  <r>
    <x v="7141"/>
    <x v="66"/>
  </r>
  <r>
    <x v="7142"/>
    <x v="12"/>
  </r>
  <r>
    <x v="7143"/>
    <x v="38"/>
  </r>
  <r>
    <x v="7144"/>
    <x v="89"/>
  </r>
  <r>
    <x v="7145"/>
    <x v="13"/>
  </r>
  <r>
    <x v="7146"/>
    <x v="37"/>
  </r>
  <r>
    <x v="7147"/>
    <x v="5"/>
  </r>
  <r>
    <x v="7148"/>
    <x v="63"/>
  </r>
  <r>
    <x v="7149"/>
    <x v="65"/>
  </r>
  <r>
    <x v="7150"/>
    <x v="23"/>
  </r>
  <r>
    <x v="7151"/>
    <x v="38"/>
  </r>
  <r>
    <x v="7152"/>
    <x v="23"/>
  </r>
  <r>
    <x v="7153"/>
    <x v="47"/>
  </r>
  <r>
    <x v="7154"/>
    <x v="87"/>
  </r>
  <r>
    <x v="7155"/>
    <x v="23"/>
  </r>
  <r>
    <x v="7156"/>
    <x v="93"/>
  </r>
  <r>
    <x v="7157"/>
    <x v="40"/>
  </r>
  <r>
    <x v="7158"/>
    <x v="66"/>
  </r>
  <r>
    <x v="7159"/>
    <x v="47"/>
  </r>
  <r>
    <x v="7160"/>
    <x v="4"/>
  </r>
  <r>
    <x v="7161"/>
    <x v="6"/>
  </r>
  <r>
    <x v="7162"/>
    <x v="40"/>
  </r>
  <r>
    <x v="7163"/>
    <x v="32"/>
  </r>
  <r>
    <x v="7164"/>
    <x v="16"/>
  </r>
  <r>
    <x v="7165"/>
    <x v="37"/>
  </r>
  <r>
    <x v="7166"/>
    <x v="93"/>
  </r>
  <r>
    <x v="7167"/>
    <x v="24"/>
  </r>
  <r>
    <x v="7168"/>
    <x v="28"/>
  </r>
  <r>
    <x v="7169"/>
    <x v="63"/>
  </r>
  <r>
    <x v="7170"/>
    <x v="2"/>
  </r>
  <r>
    <x v="7171"/>
    <x v="32"/>
  </r>
  <r>
    <x v="7172"/>
    <x v="13"/>
  </r>
  <r>
    <x v="7173"/>
    <x v="92"/>
  </r>
  <r>
    <x v="7174"/>
    <x v="89"/>
  </r>
  <r>
    <x v="7175"/>
    <x v="103"/>
  </r>
  <r>
    <x v="7176"/>
    <x v="64"/>
  </r>
  <r>
    <x v="7177"/>
    <x v="27"/>
  </r>
  <r>
    <x v="7178"/>
    <x v="47"/>
  </r>
  <r>
    <x v="7179"/>
    <x v="93"/>
  </r>
  <r>
    <x v="7180"/>
    <x v="0"/>
  </r>
  <r>
    <x v="7181"/>
    <x v="48"/>
  </r>
  <r>
    <x v="7182"/>
    <x v="2"/>
  </r>
  <r>
    <x v="7183"/>
    <x v="117"/>
  </r>
  <r>
    <x v="7184"/>
    <x v="34"/>
  </r>
  <r>
    <x v="7185"/>
    <x v="84"/>
  </r>
  <r>
    <x v="7186"/>
    <x v="23"/>
  </r>
  <r>
    <x v="7187"/>
    <x v="117"/>
  </r>
  <r>
    <x v="7188"/>
    <x v="88"/>
  </r>
  <r>
    <x v="7189"/>
    <x v="25"/>
  </r>
  <r>
    <x v="7190"/>
    <x v="27"/>
  </r>
  <r>
    <x v="7191"/>
    <x v="12"/>
  </r>
  <r>
    <x v="7192"/>
    <x v="0"/>
  </r>
  <r>
    <x v="7193"/>
    <x v="1"/>
  </r>
  <r>
    <x v="7194"/>
    <x v="94"/>
  </r>
  <r>
    <x v="7195"/>
    <x v="73"/>
  </r>
  <r>
    <x v="7196"/>
    <x v="13"/>
  </r>
  <r>
    <x v="7197"/>
    <x v="66"/>
  </r>
  <r>
    <x v="7198"/>
    <x v="66"/>
  </r>
  <r>
    <x v="7199"/>
    <x v="89"/>
  </r>
  <r>
    <x v="7200"/>
    <x v="21"/>
  </r>
  <r>
    <x v="7201"/>
    <x v="66"/>
  </r>
  <r>
    <x v="7202"/>
    <x v="32"/>
  </r>
  <r>
    <x v="7203"/>
    <x v="73"/>
  </r>
  <r>
    <x v="7204"/>
    <x v="92"/>
  </r>
  <r>
    <x v="7205"/>
    <x v="47"/>
  </r>
  <r>
    <x v="7206"/>
    <x v="4"/>
  </r>
  <r>
    <x v="7207"/>
    <x v="97"/>
  </r>
  <r>
    <x v="7208"/>
    <x v="17"/>
  </r>
  <r>
    <x v="7209"/>
    <x v="0"/>
  </r>
  <r>
    <x v="7210"/>
    <x v="49"/>
  </r>
  <r>
    <x v="7211"/>
    <x v="92"/>
  </r>
  <r>
    <x v="7212"/>
    <x v="32"/>
  </r>
  <r>
    <x v="7213"/>
    <x v="84"/>
  </r>
  <r>
    <x v="7214"/>
    <x v="63"/>
  </r>
  <r>
    <x v="7215"/>
    <x v="97"/>
  </r>
  <r>
    <x v="7216"/>
    <x v="66"/>
  </r>
  <r>
    <x v="7217"/>
    <x v="40"/>
  </r>
  <r>
    <x v="7218"/>
    <x v="32"/>
  </r>
  <r>
    <x v="7219"/>
    <x v="4"/>
  </r>
  <r>
    <x v="7220"/>
    <x v="64"/>
  </r>
  <r>
    <x v="7221"/>
    <x v="107"/>
  </r>
  <r>
    <x v="7222"/>
    <x v="88"/>
  </r>
  <r>
    <x v="7223"/>
    <x v="23"/>
  </r>
  <r>
    <x v="7224"/>
    <x v="63"/>
  </r>
  <r>
    <x v="7225"/>
    <x v="22"/>
  </r>
  <r>
    <x v="7226"/>
    <x v="89"/>
  </r>
  <r>
    <x v="7227"/>
    <x v="89"/>
  </r>
  <r>
    <x v="7228"/>
    <x v="46"/>
  </r>
  <r>
    <x v="7229"/>
    <x v="40"/>
  </r>
  <r>
    <x v="7230"/>
    <x v="54"/>
  </r>
  <r>
    <x v="7231"/>
    <x v="97"/>
  </r>
  <r>
    <x v="7232"/>
    <x v="89"/>
  </r>
  <r>
    <x v="7233"/>
    <x v="21"/>
  </r>
  <r>
    <x v="7234"/>
    <x v="32"/>
  </r>
  <r>
    <x v="7235"/>
    <x v="4"/>
  </r>
  <r>
    <x v="7236"/>
    <x v="32"/>
  </r>
  <r>
    <x v="7237"/>
    <x v="4"/>
  </r>
  <r>
    <x v="7238"/>
    <x v="4"/>
  </r>
  <r>
    <x v="7239"/>
    <x v="45"/>
  </r>
  <r>
    <x v="7240"/>
    <x v="32"/>
  </r>
  <r>
    <x v="7241"/>
    <x v="13"/>
  </r>
  <r>
    <x v="7242"/>
    <x v="57"/>
  </r>
  <r>
    <x v="7243"/>
    <x v="4"/>
  </r>
  <r>
    <x v="7244"/>
    <x v="4"/>
  </r>
  <r>
    <x v="7245"/>
    <x v="43"/>
  </r>
  <r>
    <x v="7246"/>
    <x v="117"/>
  </r>
  <r>
    <x v="7247"/>
    <x v="6"/>
  </r>
  <r>
    <x v="7248"/>
    <x v="117"/>
  </r>
  <r>
    <x v="7249"/>
    <x v="63"/>
  </r>
  <r>
    <x v="7250"/>
    <x v="6"/>
  </r>
  <r>
    <x v="7251"/>
    <x v="93"/>
  </r>
  <r>
    <x v="7252"/>
    <x v="117"/>
  </r>
  <r>
    <x v="7253"/>
    <x v="71"/>
  </r>
  <r>
    <x v="7254"/>
    <x v="2"/>
  </r>
  <r>
    <x v="7255"/>
    <x v="52"/>
  </r>
  <r>
    <x v="7256"/>
    <x v="117"/>
  </r>
  <r>
    <x v="7257"/>
    <x v="66"/>
  </r>
  <r>
    <x v="7258"/>
    <x v="70"/>
  </r>
  <r>
    <x v="7259"/>
    <x v="47"/>
  </r>
  <r>
    <x v="7260"/>
    <x v="84"/>
  </r>
  <r>
    <x v="7261"/>
    <x v="27"/>
  </r>
  <r>
    <x v="7262"/>
    <x v="93"/>
  </r>
  <r>
    <x v="7263"/>
    <x v="79"/>
  </r>
  <r>
    <x v="7264"/>
    <x v="58"/>
  </r>
  <r>
    <x v="7265"/>
    <x v="40"/>
  </r>
  <r>
    <x v="7266"/>
    <x v="13"/>
  </r>
  <r>
    <x v="7267"/>
    <x v="97"/>
  </r>
  <r>
    <x v="7268"/>
    <x v="97"/>
  </r>
  <r>
    <x v="7269"/>
    <x v="84"/>
  </r>
  <r>
    <x v="7270"/>
    <x v="23"/>
  </r>
  <r>
    <x v="7271"/>
    <x v="32"/>
  </r>
  <r>
    <x v="7272"/>
    <x v="79"/>
  </r>
  <r>
    <x v="7273"/>
    <x v="108"/>
  </r>
  <r>
    <x v="7274"/>
    <x v="117"/>
  </r>
  <r>
    <x v="7275"/>
    <x v="24"/>
  </r>
  <r>
    <x v="7276"/>
    <x v="117"/>
  </r>
  <r>
    <x v="7277"/>
    <x v="47"/>
  </r>
  <r>
    <x v="7278"/>
    <x v="83"/>
  </r>
  <r>
    <x v="7279"/>
    <x v="94"/>
  </r>
  <r>
    <x v="7280"/>
    <x v="17"/>
  </r>
  <r>
    <x v="7281"/>
    <x v="63"/>
  </r>
  <r>
    <x v="7282"/>
    <x v="94"/>
  </r>
  <r>
    <x v="7283"/>
    <x v="93"/>
  </r>
  <r>
    <x v="7284"/>
    <x v="100"/>
  </r>
  <r>
    <x v="7285"/>
    <x v="0"/>
  </r>
  <r>
    <x v="7286"/>
    <x v="98"/>
  </r>
  <r>
    <x v="7287"/>
    <x v="98"/>
  </r>
  <r>
    <x v="7288"/>
    <x v="97"/>
  </r>
  <r>
    <x v="7289"/>
    <x v="66"/>
  </r>
  <r>
    <x v="7290"/>
    <x v="93"/>
  </r>
  <r>
    <x v="7291"/>
    <x v="83"/>
  </r>
  <r>
    <x v="7292"/>
    <x v="99"/>
  </r>
  <r>
    <x v="7293"/>
    <x v="47"/>
  </r>
  <r>
    <x v="7294"/>
    <x v="43"/>
  </r>
  <r>
    <x v="7295"/>
    <x v="93"/>
  </r>
  <r>
    <x v="7296"/>
    <x v="39"/>
  </r>
  <r>
    <x v="7297"/>
    <x v="83"/>
  </r>
  <r>
    <x v="7298"/>
    <x v="88"/>
  </r>
  <r>
    <x v="7299"/>
    <x v="89"/>
  </r>
  <r>
    <x v="7300"/>
    <x v="6"/>
  </r>
  <r>
    <x v="7301"/>
    <x v="0"/>
  </r>
  <r>
    <x v="7302"/>
    <x v="117"/>
  </r>
  <r>
    <x v="7303"/>
    <x v="92"/>
  </r>
  <r>
    <x v="7304"/>
    <x v="17"/>
  </r>
  <r>
    <x v="7305"/>
    <x v="69"/>
  </r>
  <r>
    <x v="7306"/>
    <x v="97"/>
  </r>
  <r>
    <x v="7307"/>
    <x v="69"/>
  </r>
  <r>
    <x v="7308"/>
    <x v="108"/>
  </r>
  <r>
    <x v="7309"/>
    <x v="116"/>
  </r>
  <r>
    <x v="7310"/>
    <x v="12"/>
  </r>
  <r>
    <x v="7311"/>
    <x v="23"/>
  </r>
  <r>
    <x v="7312"/>
    <x v="24"/>
  </r>
  <r>
    <x v="7313"/>
    <x v="65"/>
  </r>
  <r>
    <x v="7314"/>
    <x v="47"/>
  </r>
  <r>
    <x v="7315"/>
    <x v="17"/>
  </r>
  <r>
    <x v="7316"/>
    <x v="6"/>
  </r>
  <r>
    <x v="7317"/>
    <x v="116"/>
  </r>
  <r>
    <x v="7318"/>
    <x v="93"/>
  </r>
  <r>
    <x v="7319"/>
    <x v="13"/>
  </r>
  <r>
    <x v="7320"/>
    <x v="32"/>
  </r>
  <r>
    <x v="7321"/>
    <x v="117"/>
  </r>
  <r>
    <x v="7322"/>
    <x v="92"/>
  </r>
  <r>
    <x v="7323"/>
    <x v="116"/>
  </r>
  <r>
    <x v="7324"/>
    <x v="77"/>
  </r>
  <r>
    <x v="7325"/>
    <x v="28"/>
  </r>
  <r>
    <x v="7326"/>
    <x v="12"/>
  </r>
  <r>
    <x v="7327"/>
    <x v="89"/>
  </r>
  <r>
    <x v="7328"/>
    <x v="97"/>
  </r>
  <r>
    <x v="7329"/>
    <x v="89"/>
  </r>
  <r>
    <x v="7330"/>
    <x v="52"/>
  </r>
  <r>
    <x v="7331"/>
    <x v="34"/>
  </r>
  <r>
    <x v="7332"/>
    <x v="99"/>
  </r>
  <r>
    <x v="7333"/>
    <x v="28"/>
  </r>
  <r>
    <x v="7334"/>
    <x v="55"/>
  </r>
  <r>
    <x v="7335"/>
    <x v="4"/>
  </r>
  <r>
    <x v="7336"/>
    <x v="117"/>
  </r>
  <r>
    <x v="7337"/>
    <x v="83"/>
  </r>
  <r>
    <x v="7338"/>
    <x v="11"/>
  </r>
  <r>
    <x v="7339"/>
    <x v="4"/>
  </r>
  <r>
    <x v="7340"/>
    <x v="66"/>
  </r>
  <r>
    <x v="7341"/>
    <x v="89"/>
  </r>
  <r>
    <x v="7342"/>
    <x v="32"/>
  </r>
  <r>
    <x v="7343"/>
    <x v="83"/>
  </r>
  <r>
    <x v="7344"/>
    <x v="32"/>
  </r>
  <r>
    <x v="7345"/>
    <x v="66"/>
  </r>
  <r>
    <x v="7346"/>
    <x v="93"/>
  </r>
  <r>
    <x v="7347"/>
    <x v="65"/>
  </r>
  <r>
    <x v="7348"/>
    <x v="107"/>
  </r>
  <r>
    <x v="7349"/>
    <x v="4"/>
  </r>
  <r>
    <x v="7350"/>
    <x v="47"/>
  </r>
  <r>
    <x v="7351"/>
    <x v="4"/>
  </r>
  <r>
    <x v="7352"/>
    <x v="5"/>
  </r>
  <r>
    <x v="7353"/>
    <x v="93"/>
  </r>
  <r>
    <x v="7354"/>
    <x v="66"/>
  </r>
  <r>
    <x v="7355"/>
    <x v="35"/>
  </r>
  <r>
    <x v="7356"/>
    <x v="28"/>
  </r>
  <r>
    <x v="7357"/>
    <x v="112"/>
  </r>
  <r>
    <x v="7358"/>
    <x v="34"/>
  </r>
  <r>
    <x v="7359"/>
    <x v="63"/>
  </r>
  <r>
    <x v="7360"/>
    <x v="70"/>
  </r>
  <r>
    <x v="7361"/>
    <x v="23"/>
  </r>
  <r>
    <x v="7362"/>
    <x v="27"/>
  </r>
  <r>
    <x v="7363"/>
    <x v="88"/>
  </r>
  <r>
    <x v="7364"/>
    <x v="93"/>
  </r>
  <r>
    <x v="7365"/>
    <x v="23"/>
  </r>
  <r>
    <x v="7366"/>
    <x v="85"/>
  </r>
  <r>
    <x v="7367"/>
    <x v="33"/>
  </r>
  <r>
    <x v="7368"/>
    <x v="108"/>
  </r>
  <r>
    <x v="7369"/>
    <x v="27"/>
  </r>
  <r>
    <x v="7370"/>
    <x v="39"/>
  </r>
  <r>
    <x v="7371"/>
    <x v="5"/>
  </r>
  <r>
    <x v="7372"/>
    <x v="50"/>
  </r>
  <r>
    <x v="7373"/>
    <x v="97"/>
  </r>
  <r>
    <x v="7374"/>
    <x v="32"/>
  </r>
  <r>
    <x v="7375"/>
    <x v="11"/>
  </r>
  <r>
    <x v="7376"/>
    <x v="97"/>
  </r>
  <r>
    <x v="7377"/>
    <x v="0"/>
  </r>
  <r>
    <x v="7378"/>
    <x v="77"/>
  </r>
  <r>
    <x v="7379"/>
    <x v="47"/>
  </r>
  <r>
    <x v="7380"/>
    <x v="51"/>
  </r>
  <r>
    <x v="7381"/>
    <x v="66"/>
  </r>
  <r>
    <x v="7382"/>
    <x v="89"/>
  </r>
  <r>
    <x v="7383"/>
    <x v="70"/>
  </r>
  <r>
    <x v="7384"/>
    <x v="63"/>
  </r>
  <r>
    <x v="7385"/>
    <x v="38"/>
  </r>
  <r>
    <x v="7386"/>
    <x v="92"/>
  </r>
  <r>
    <x v="7387"/>
    <x v="40"/>
  </r>
  <r>
    <x v="7388"/>
    <x v="40"/>
  </r>
  <r>
    <x v="7389"/>
    <x v="13"/>
  </r>
  <r>
    <x v="7390"/>
    <x v="83"/>
  </r>
  <r>
    <x v="7391"/>
    <x v="88"/>
  </r>
  <r>
    <x v="7392"/>
    <x v="40"/>
  </r>
  <r>
    <x v="7393"/>
    <x v="32"/>
  </r>
  <r>
    <x v="7394"/>
    <x v="32"/>
  </r>
  <r>
    <x v="7395"/>
    <x v="28"/>
  </r>
  <r>
    <x v="7396"/>
    <x v="32"/>
  </r>
  <r>
    <x v="7397"/>
    <x v="40"/>
  </r>
  <r>
    <x v="7398"/>
    <x v="28"/>
  </r>
  <r>
    <x v="7399"/>
    <x v="66"/>
  </r>
  <r>
    <x v="7400"/>
    <x v="32"/>
  </r>
  <r>
    <x v="7401"/>
    <x v="79"/>
  </r>
  <r>
    <x v="7402"/>
    <x v="89"/>
  </r>
  <r>
    <x v="7403"/>
    <x v="66"/>
  </r>
  <r>
    <x v="7404"/>
    <x v="21"/>
  </r>
  <r>
    <x v="7405"/>
    <x v="55"/>
  </r>
  <r>
    <x v="7406"/>
    <x v="60"/>
  </r>
  <r>
    <x v="7407"/>
    <x v="34"/>
  </r>
  <r>
    <x v="7408"/>
    <x v="13"/>
  </r>
  <r>
    <x v="7409"/>
    <x v="21"/>
  </r>
  <r>
    <x v="7410"/>
    <x v="63"/>
  </r>
  <r>
    <x v="7411"/>
    <x v="47"/>
  </r>
  <r>
    <x v="7412"/>
    <x v="63"/>
  </r>
  <r>
    <x v="7413"/>
    <x v="92"/>
  </r>
  <r>
    <x v="7414"/>
    <x v="63"/>
  </r>
  <r>
    <x v="7415"/>
    <x v="4"/>
  </r>
  <r>
    <x v="7416"/>
    <x v="108"/>
  </r>
  <r>
    <x v="7417"/>
    <x v="28"/>
  </r>
  <r>
    <x v="7418"/>
    <x v="11"/>
  </r>
  <r>
    <x v="7419"/>
    <x v="77"/>
  </r>
  <r>
    <x v="7420"/>
    <x v="6"/>
  </r>
  <r>
    <x v="7421"/>
    <x v="63"/>
  </r>
  <r>
    <x v="7422"/>
    <x v="85"/>
  </r>
  <r>
    <x v="7423"/>
    <x v="70"/>
  </r>
  <r>
    <x v="7424"/>
    <x v="94"/>
  </r>
  <r>
    <x v="7425"/>
    <x v="4"/>
  </r>
  <r>
    <x v="7426"/>
    <x v="47"/>
  </r>
  <r>
    <x v="7427"/>
    <x v="69"/>
  </r>
  <r>
    <x v="7428"/>
    <x v="13"/>
  </r>
  <r>
    <x v="7429"/>
    <x v="4"/>
  </r>
  <r>
    <x v="7430"/>
    <x v="26"/>
  </r>
  <r>
    <x v="7431"/>
    <x v="4"/>
  </r>
  <r>
    <x v="7432"/>
    <x v="23"/>
  </r>
  <r>
    <x v="7433"/>
    <x v="13"/>
  </r>
  <r>
    <x v="7434"/>
    <x v="64"/>
  </r>
  <r>
    <x v="7435"/>
    <x v="47"/>
  </r>
  <r>
    <x v="7436"/>
    <x v="43"/>
  </r>
  <r>
    <x v="7437"/>
    <x v="64"/>
  </r>
  <r>
    <x v="7438"/>
    <x v="66"/>
  </r>
  <r>
    <x v="7439"/>
    <x v="91"/>
  </r>
  <r>
    <x v="7440"/>
    <x v="4"/>
  </r>
  <r>
    <x v="7441"/>
    <x v="52"/>
  </r>
  <r>
    <x v="7442"/>
    <x v="38"/>
  </r>
  <r>
    <x v="7443"/>
    <x v="79"/>
  </r>
  <r>
    <x v="7444"/>
    <x v="4"/>
  </r>
  <r>
    <x v="7445"/>
    <x v="22"/>
  </r>
  <r>
    <x v="7446"/>
    <x v="90"/>
  </r>
  <r>
    <x v="7447"/>
    <x v="108"/>
  </r>
  <r>
    <x v="7448"/>
    <x v="54"/>
  </r>
  <r>
    <x v="7449"/>
    <x v="108"/>
  </r>
  <r>
    <x v="7450"/>
    <x v="83"/>
  </r>
  <r>
    <x v="7451"/>
    <x v="32"/>
  </r>
  <r>
    <x v="7452"/>
    <x v="27"/>
  </r>
  <r>
    <x v="7453"/>
    <x v="4"/>
  </r>
  <r>
    <x v="7454"/>
    <x v="5"/>
  </r>
  <r>
    <x v="7455"/>
    <x v="32"/>
  </r>
  <r>
    <x v="7456"/>
    <x v="116"/>
  </r>
  <r>
    <x v="7457"/>
    <x v="2"/>
  </r>
  <r>
    <x v="7458"/>
    <x v="13"/>
  </r>
  <r>
    <x v="7459"/>
    <x v="27"/>
  </r>
  <r>
    <x v="7460"/>
    <x v="32"/>
  </r>
  <r>
    <x v="7461"/>
    <x v="32"/>
  </r>
  <r>
    <x v="7462"/>
    <x v="78"/>
  </r>
  <r>
    <x v="7463"/>
    <x v="63"/>
  </r>
  <r>
    <x v="7464"/>
    <x v="47"/>
  </r>
  <r>
    <x v="7465"/>
    <x v="103"/>
  </r>
  <r>
    <x v="7466"/>
    <x v="28"/>
  </r>
  <r>
    <x v="7467"/>
    <x v="77"/>
  </r>
  <r>
    <x v="7468"/>
    <x v="64"/>
  </r>
  <r>
    <x v="7469"/>
    <x v="4"/>
  </r>
  <r>
    <x v="7470"/>
    <x v="47"/>
  </r>
  <r>
    <x v="7471"/>
    <x v="97"/>
  </r>
  <r>
    <x v="7472"/>
    <x v="45"/>
  </r>
  <r>
    <x v="7473"/>
    <x v="89"/>
  </r>
  <r>
    <x v="7474"/>
    <x v="32"/>
  </r>
  <r>
    <x v="7475"/>
    <x v="48"/>
  </r>
  <r>
    <x v="7476"/>
    <x v="27"/>
  </r>
  <r>
    <x v="7477"/>
    <x v="92"/>
  </r>
  <r>
    <x v="7478"/>
    <x v="64"/>
  </r>
  <r>
    <x v="7479"/>
    <x v="97"/>
  </r>
  <r>
    <x v="7480"/>
    <x v="4"/>
  </r>
  <r>
    <x v="7481"/>
    <x v="117"/>
  </r>
  <r>
    <x v="7482"/>
    <x v="47"/>
  </r>
  <r>
    <x v="7483"/>
    <x v="32"/>
  </r>
  <r>
    <x v="7484"/>
    <x v="11"/>
  </r>
  <r>
    <x v="7485"/>
    <x v="4"/>
  </r>
  <r>
    <x v="7486"/>
    <x v="116"/>
  </r>
  <r>
    <x v="7487"/>
    <x v="32"/>
  </r>
  <r>
    <x v="7488"/>
    <x v="63"/>
  </r>
  <r>
    <x v="7489"/>
    <x v="97"/>
  </r>
  <r>
    <x v="7490"/>
    <x v="11"/>
  </r>
  <r>
    <x v="7491"/>
    <x v="28"/>
  </r>
  <r>
    <x v="7492"/>
    <x v="23"/>
  </r>
  <r>
    <x v="7493"/>
    <x v="111"/>
  </r>
  <r>
    <x v="7494"/>
    <x v="38"/>
  </r>
  <r>
    <x v="7495"/>
    <x v="94"/>
  </r>
  <r>
    <x v="7496"/>
    <x v="6"/>
  </r>
  <r>
    <x v="7497"/>
    <x v="30"/>
  </r>
  <r>
    <x v="7498"/>
    <x v="4"/>
  </r>
  <r>
    <x v="7499"/>
    <x v="5"/>
  </r>
  <r>
    <x v="7500"/>
    <x v="108"/>
  </r>
  <r>
    <x v="7501"/>
    <x v="97"/>
  </r>
  <r>
    <x v="7502"/>
    <x v="79"/>
  </r>
  <r>
    <x v="7503"/>
    <x v="21"/>
  </r>
  <r>
    <x v="7504"/>
    <x v="98"/>
  </r>
  <r>
    <x v="7505"/>
    <x v="47"/>
  </r>
  <r>
    <x v="7506"/>
    <x v="4"/>
  </r>
  <r>
    <x v="7507"/>
    <x v="63"/>
  </r>
  <r>
    <x v="7508"/>
    <x v="52"/>
  </r>
  <r>
    <x v="7509"/>
    <x v="83"/>
  </r>
  <r>
    <x v="7510"/>
    <x v="89"/>
  </r>
  <r>
    <x v="7511"/>
    <x v="79"/>
  </r>
  <r>
    <x v="7512"/>
    <x v="22"/>
  </r>
  <r>
    <x v="7513"/>
    <x v="97"/>
  </r>
  <r>
    <x v="7514"/>
    <x v="47"/>
  </r>
  <r>
    <x v="7515"/>
    <x v="63"/>
  </r>
  <r>
    <x v="7516"/>
    <x v="108"/>
  </r>
  <r>
    <x v="7517"/>
    <x v="19"/>
  </r>
  <r>
    <x v="7518"/>
    <x v="64"/>
  </r>
  <r>
    <x v="7519"/>
    <x v="117"/>
  </r>
  <r>
    <x v="7520"/>
    <x v="116"/>
  </r>
  <r>
    <x v="7521"/>
    <x v="4"/>
  </r>
  <r>
    <x v="7522"/>
    <x v="70"/>
  </r>
  <r>
    <x v="7523"/>
    <x v="47"/>
  </r>
  <r>
    <x v="7524"/>
    <x v="97"/>
  </r>
  <r>
    <x v="7525"/>
    <x v="117"/>
  </r>
  <r>
    <x v="7526"/>
    <x v="40"/>
  </r>
  <r>
    <x v="7527"/>
    <x v="25"/>
  </r>
  <r>
    <x v="7528"/>
    <x v="27"/>
  </r>
  <r>
    <x v="7529"/>
    <x v="66"/>
  </r>
  <r>
    <x v="7530"/>
    <x v="32"/>
  </r>
  <r>
    <x v="7531"/>
    <x v="47"/>
  </r>
  <r>
    <x v="7532"/>
    <x v="70"/>
  </r>
  <r>
    <x v="7533"/>
    <x v="0"/>
  </r>
  <r>
    <x v="7534"/>
    <x v="93"/>
  </r>
  <r>
    <x v="7535"/>
    <x v="0"/>
  </r>
  <r>
    <x v="7536"/>
    <x v="52"/>
  </r>
  <r>
    <x v="7537"/>
    <x v="0"/>
  </r>
  <r>
    <x v="7538"/>
    <x v="63"/>
  </r>
  <r>
    <x v="7539"/>
    <x v="2"/>
  </r>
  <r>
    <x v="7540"/>
    <x v="6"/>
  </r>
  <r>
    <x v="7541"/>
    <x v="89"/>
  </r>
  <r>
    <x v="7542"/>
    <x v="89"/>
  </r>
  <r>
    <x v="7543"/>
    <x v="66"/>
  </r>
  <r>
    <x v="7544"/>
    <x v="27"/>
  </r>
  <r>
    <x v="7545"/>
    <x v="13"/>
  </r>
  <r>
    <x v="7546"/>
    <x v="108"/>
  </r>
  <r>
    <x v="7547"/>
    <x v="4"/>
  </r>
  <r>
    <x v="7548"/>
    <x v="11"/>
  </r>
  <r>
    <x v="7549"/>
    <x v="34"/>
  </r>
  <r>
    <x v="7550"/>
    <x v="4"/>
  </r>
  <r>
    <x v="7551"/>
    <x v="4"/>
  </r>
  <r>
    <x v="7552"/>
    <x v="24"/>
  </r>
  <r>
    <x v="7553"/>
    <x v="32"/>
  </r>
  <r>
    <x v="7554"/>
    <x v="0"/>
  </r>
  <r>
    <x v="7555"/>
    <x v="117"/>
  </r>
  <r>
    <x v="7556"/>
    <x v="4"/>
  </r>
  <r>
    <x v="7557"/>
    <x v="45"/>
  </r>
  <r>
    <x v="7558"/>
    <x v="28"/>
  </r>
  <r>
    <x v="7559"/>
    <x v="17"/>
  </r>
  <r>
    <x v="7560"/>
    <x v="4"/>
  </r>
  <r>
    <x v="7561"/>
    <x v="89"/>
  </r>
  <r>
    <x v="7562"/>
    <x v="40"/>
  </r>
  <r>
    <x v="7563"/>
    <x v="98"/>
  </r>
  <r>
    <x v="7564"/>
    <x v="47"/>
  </r>
  <r>
    <x v="7565"/>
    <x v="4"/>
  </r>
  <r>
    <x v="7566"/>
    <x v="32"/>
  </r>
  <r>
    <x v="7567"/>
    <x v="32"/>
  </r>
  <r>
    <x v="7568"/>
    <x v="25"/>
  </r>
  <r>
    <x v="7569"/>
    <x v="94"/>
  </r>
  <r>
    <x v="7570"/>
    <x v="63"/>
  </r>
  <r>
    <x v="7571"/>
    <x v="28"/>
  </r>
  <r>
    <x v="7572"/>
    <x v="66"/>
  </r>
  <r>
    <x v="7573"/>
    <x v="93"/>
  </r>
  <r>
    <x v="7574"/>
    <x v="117"/>
  </r>
  <r>
    <x v="7575"/>
    <x v="91"/>
  </r>
  <r>
    <x v="7576"/>
    <x v="117"/>
  </r>
  <r>
    <x v="7577"/>
    <x v="97"/>
  </r>
  <r>
    <x v="7578"/>
    <x v="92"/>
  </r>
  <r>
    <x v="7579"/>
    <x v="38"/>
  </r>
  <r>
    <x v="7580"/>
    <x v="83"/>
  </r>
  <r>
    <x v="7581"/>
    <x v="53"/>
  </r>
  <r>
    <x v="7582"/>
    <x v="63"/>
  </r>
  <r>
    <x v="7583"/>
    <x v="116"/>
  </r>
  <r>
    <x v="7584"/>
    <x v="69"/>
  </r>
  <r>
    <x v="7585"/>
    <x v="32"/>
  </r>
  <r>
    <x v="7586"/>
    <x v="116"/>
  </r>
  <r>
    <x v="7587"/>
    <x v="70"/>
  </r>
  <r>
    <x v="7588"/>
    <x v="63"/>
  </r>
  <r>
    <x v="7589"/>
    <x v="27"/>
  </r>
  <r>
    <x v="7590"/>
    <x v="66"/>
  </r>
  <r>
    <x v="7591"/>
    <x v="98"/>
  </r>
  <r>
    <x v="7592"/>
    <x v="47"/>
  </r>
  <r>
    <x v="7593"/>
    <x v="104"/>
  </r>
  <r>
    <x v="7594"/>
    <x v="93"/>
  </r>
  <r>
    <x v="7595"/>
    <x v="47"/>
  </r>
  <r>
    <x v="7596"/>
    <x v="52"/>
  </r>
  <r>
    <x v="7597"/>
    <x v="98"/>
  </r>
  <r>
    <x v="7598"/>
    <x v="32"/>
  </r>
  <r>
    <x v="7599"/>
    <x v="23"/>
  </r>
  <r>
    <x v="7600"/>
    <x v="108"/>
  </r>
  <r>
    <x v="7601"/>
    <x v="6"/>
  </r>
  <r>
    <x v="7602"/>
    <x v="32"/>
  </r>
  <r>
    <x v="7603"/>
    <x v="84"/>
  </r>
  <r>
    <x v="7604"/>
    <x v="13"/>
  </r>
  <r>
    <x v="7605"/>
    <x v="117"/>
  </r>
  <r>
    <x v="7606"/>
    <x v="58"/>
  </r>
  <r>
    <x v="7607"/>
    <x v="117"/>
  </r>
  <r>
    <x v="7608"/>
    <x v="47"/>
  </r>
  <r>
    <x v="7609"/>
    <x v="4"/>
  </r>
  <r>
    <x v="7610"/>
    <x v="6"/>
  </r>
  <r>
    <x v="7611"/>
    <x v="98"/>
  </r>
  <r>
    <x v="7612"/>
    <x v="5"/>
  </r>
  <r>
    <x v="7613"/>
    <x v="46"/>
  </r>
  <r>
    <x v="7614"/>
    <x v="40"/>
  </r>
  <r>
    <x v="7615"/>
    <x v="49"/>
  </r>
  <r>
    <x v="7616"/>
    <x v="97"/>
  </r>
  <r>
    <x v="7617"/>
    <x v="63"/>
  </r>
  <r>
    <x v="7618"/>
    <x v="47"/>
  </r>
  <r>
    <x v="7619"/>
    <x v="93"/>
  </r>
  <r>
    <x v="7620"/>
    <x v="108"/>
  </r>
  <r>
    <x v="7621"/>
    <x v="52"/>
  </r>
  <r>
    <x v="7622"/>
    <x v="117"/>
  </r>
  <r>
    <x v="7623"/>
    <x v="47"/>
  </r>
  <r>
    <x v="7624"/>
    <x v="73"/>
  </r>
  <r>
    <x v="7625"/>
    <x v="91"/>
  </r>
  <r>
    <x v="7626"/>
    <x v="45"/>
  </r>
  <r>
    <x v="7627"/>
    <x v="93"/>
  </r>
  <r>
    <x v="7628"/>
    <x v="27"/>
  </r>
  <r>
    <x v="7629"/>
    <x v="11"/>
  </r>
  <r>
    <x v="7630"/>
    <x v="5"/>
  </r>
  <r>
    <x v="7631"/>
    <x v="47"/>
  </r>
  <r>
    <x v="7632"/>
    <x v="62"/>
  </r>
  <r>
    <x v="7633"/>
    <x v="117"/>
  </r>
  <r>
    <x v="7634"/>
    <x v="108"/>
  </r>
  <r>
    <x v="7635"/>
    <x v="117"/>
  </r>
  <r>
    <x v="7636"/>
    <x v="62"/>
  </r>
  <r>
    <x v="7637"/>
    <x v="47"/>
  </r>
  <r>
    <x v="7638"/>
    <x v="2"/>
  </r>
  <r>
    <x v="7639"/>
    <x v="32"/>
  </r>
  <r>
    <x v="7640"/>
    <x v="116"/>
  </r>
  <r>
    <x v="7641"/>
    <x v="60"/>
  </r>
  <r>
    <x v="7642"/>
    <x v="27"/>
  </r>
  <r>
    <x v="7643"/>
    <x v="28"/>
  </r>
  <r>
    <x v="7644"/>
    <x v="32"/>
  </r>
  <r>
    <x v="7645"/>
    <x v="70"/>
  </r>
  <r>
    <x v="7646"/>
    <x v="108"/>
  </r>
  <r>
    <x v="7647"/>
    <x v="107"/>
  </r>
  <r>
    <x v="7648"/>
    <x v="47"/>
  </r>
  <r>
    <x v="7649"/>
    <x v="63"/>
  </r>
  <r>
    <x v="7650"/>
    <x v="2"/>
  </r>
  <r>
    <x v="7651"/>
    <x v="40"/>
  </r>
  <r>
    <x v="7652"/>
    <x v="88"/>
  </r>
  <r>
    <x v="7653"/>
    <x v="40"/>
  </r>
  <r>
    <x v="7654"/>
    <x v="58"/>
  </r>
  <r>
    <x v="7655"/>
    <x v="58"/>
  </r>
  <r>
    <x v="7656"/>
    <x v="11"/>
  </r>
  <r>
    <x v="7657"/>
    <x v="88"/>
  </r>
  <r>
    <x v="7658"/>
    <x v="47"/>
  </r>
  <r>
    <x v="7659"/>
    <x v="83"/>
  </r>
  <r>
    <x v="7660"/>
    <x v="32"/>
  </r>
  <r>
    <x v="7661"/>
    <x v="117"/>
  </r>
  <r>
    <x v="7662"/>
    <x v="11"/>
  </r>
  <r>
    <x v="7663"/>
    <x v="13"/>
  </r>
  <r>
    <x v="7664"/>
    <x v="97"/>
  </r>
  <r>
    <x v="7665"/>
    <x v="34"/>
  </r>
  <r>
    <x v="7666"/>
    <x v="92"/>
  </r>
  <r>
    <x v="7667"/>
    <x v="16"/>
  </r>
  <r>
    <x v="7668"/>
    <x v="64"/>
  </r>
  <r>
    <x v="7669"/>
    <x v="23"/>
  </r>
  <r>
    <x v="7670"/>
    <x v="117"/>
  </r>
  <r>
    <x v="7671"/>
    <x v="90"/>
  </r>
  <r>
    <x v="7672"/>
    <x v="79"/>
  </r>
  <r>
    <x v="7673"/>
    <x v="63"/>
  </r>
  <r>
    <x v="7674"/>
    <x v="115"/>
  </r>
  <r>
    <x v="7675"/>
    <x v="93"/>
  </r>
  <r>
    <x v="7676"/>
    <x v="23"/>
  </r>
  <r>
    <x v="7677"/>
    <x v="0"/>
  </r>
  <r>
    <x v="7678"/>
    <x v="4"/>
  </r>
  <r>
    <x v="7679"/>
    <x v="44"/>
  </r>
  <r>
    <x v="7680"/>
    <x v="63"/>
  </r>
  <r>
    <x v="7681"/>
    <x v="66"/>
  </r>
  <r>
    <x v="7682"/>
    <x v="4"/>
  </r>
  <r>
    <x v="7683"/>
    <x v="51"/>
  </r>
  <r>
    <x v="7684"/>
    <x v="63"/>
  </r>
  <r>
    <x v="7685"/>
    <x v="104"/>
  </r>
  <r>
    <x v="7686"/>
    <x v="93"/>
  </r>
  <r>
    <x v="7687"/>
    <x v="33"/>
  </r>
  <r>
    <x v="7688"/>
    <x v="78"/>
  </r>
  <r>
    <x v="7689"/>
    <x v="66"/>
  </r>
  <r>
    <x v="7690"/>
    <x v="63"/>
  </r>
  <r>
    <x v="7691"/>
    <x v="87"/>
  </r>
  <r>
    <x v="7692"/>
    <x v="32"/>
  </r>
  <r>
    <x v="7693"/>
    <x v="108"/>
  </r>
  <r>
    <x v="7694"/>
    <x v="97"/>
  </r>
  <r>
    <x v="7695"/>
    <x v="27"/>
  </r>
  <r>
    <x v="7696"/>
    <x v="100"/>
  </r>
  <r>
    <x v="7697"/>
    <x v="52"/>
  </r>
  <r>
    <x v="7698"/>
    <x v="97"/>
  </r>
  <r>
    <x v="7699"/>
    <x v="87"/>
  </r>
  <r>
    <x v="7700"/>
    <x v="66"/>
  </r>
  <r>
    <x v="7701"/>
    <x v="66"/>
  </r>
  <r>
    <x v="7702"/>
    <x v="92"/>
  </r>
  <r>
    <x v="7703"/>
    <x v="84"/>
  </r>
  <r>
    <x v="7704"/>
    <x v="11"/>
  </r>
  <r>
    <x v="7705"/>
    <x v="83"/>
  </r>
  <r>
    <x v="7706"/>
    <x v="117"/>
  </r>
  <r>
    <x v="7707"/>
    <x v="4"/>
  </r>
  <r>
    <x v="7708"/>
    <x v="63"/>
  </r>
  <r>
    <x v="7709"/>
    <x v="13"/>
  </r>
  <r>
    <x v="7710"/>
    <x v="52"/>
  </r>
  <r>
    <x v="7711"/>
    <x v="32"/>
  </r>
  <r>
    <x v="7712"/>
    <x v="47"/>
  </r>
  <r>
    <x v="7713"/>
    <x v="52"/>
  </r>
  <r>
    <x v="7714"/>
    <x v="48"/>
  </r>
  <r>
    <x v="7715"/>
    <x v="39"/>
  </r>
  <r>
    <x v="7716"/>
    <x v="41"/>
  </r>
  <r>
    <x v="7717"/>
    <x v="27"/>
  </r>
  <r>
    <x v="7718"/>
    <x v="6"/>
  </r>
  <r>
    <x v="7719"/>
    <x v="12"/>
  </r>
  <r>
    <x v="7720"/>
    <x v="2"/>
  </r>
  <r>
    <x v="7721"/>
    <x v="91"/>
  </r>
  <r>
    <x v="7722"/>
    <x v="27"/>
  </r>
  <r>
    <x v="7723"/>
    <x v="116"/>
  </r>
  <r>
    <x v="7724"/>
    <x v="73"/>
  </r>
  <r>
    <x v="7725"/>
    <x v="4"/>
  </r>
  <r>
    <x v="7726"/>
    <x v="13"/>
  </r>
  <r>
    <x v="7727"/>
    <x v="2"/>
  </r>
  <r>
    <x v="7728"/>
    <x v="108"/>
  </r>
  <r>
    <x v="7729"/>
    <x v="108"/>
  </r>
  <r>
    <x v="7730"/>
    <x v="100"/>
  </r>
  <r>
    <x v="7731"/>
    <x v="66"/>
  </r>
  <r>
    <x v="7732"/>
    <x v="38"/>
  </r>
  <r>
    <x v="7733"/>
    <x v="66"/>
  </r>
  <r>
    <x v="7734"/>
    <x v="63"/>
  </r>
  <r>
    <x v="7735"/>
    <x v="63"/>
  </r>
  <r>
    <x v="7736"/>
    <x v="70"/>
  </r>
  <r>
    <x v="7737"/>
    <x v="45"/>
  </r>
  <r>
    <x v="7738"/>
    <x v="64"/>
  </r>
  <r>
    <x v="7739"/>
    <x v="63"/>
  </r>
  <r>
    <x v="7740"/>
    <x v="23"/>
  </r>
  <r>
    <x v="7741"/>
    <x v="40"/>
  </r>
  <r>
    <x v="7742"/>
    <x v="94"/>
  </r>
  <r>
    <x v="7743"/>
    <x v="70"/>
  </r>
  <r>
    <x v="7744"/>
    <x v="38"/>
  </r>
  <r>
    <x v="7745"/>
    <x v="6"/>
  </r>
  <r>
    <x v="7746"/>
    <x v="63"/>
  </r>
  <r>
    <x v="7747"/>
    <x v="32"/>
  </r>
  <r>
    <x v="7748"/>
    <x v="63"/>
  </r>
  <r>
    <x v="7749"/>
    <x v="5"/>
  </r>
  <r>
    <x v="7750"/>
    <x v="22"/>
  </r>
  <r>
    <x v="7751"/>
    <x v="59"/>
  </r>
  <r>
    <x v="7752"/>
    <x v="47"/>
  </r>
  <r>
    <x v="7753"/>
    <x v="117"/>
  </r>
  <r>
    <x v="7754"/>
    <x v="117"/>
  </r>
  <r>
    <x v="7755"/>
    <x v="66"/>
  </r>
  <r>
    <x v="7756"/>
    <x v="92"/>
  </r>
  <r>
    <x v="7757"/>
    <x v="106"/>
  </r>
  <r>
    <x v="7758"/>
    <x v="11"/>
  </r>
  <r>
    <x v="7759"/>
    <x v="27"/>
  </r>
  <r>
    <x v="7760"/>
    <x v="13"/>
  </r>
  <r>
    <x v="7761"/>
    <x v="32"/>
  </r>
  <r>
    <x v="7762"/>
    <x v="63"/>
  </r>
  <r>
    <x v="7763"/>
    <x v="47"/>
  </r>
  <r>
    <x v="7764"/>
    <x v="47"/>
  </r>
  <r>
    <x v="7765"/>
    <x v="116"/>
  </r>
  <r>
    <x v="7766"/>
    <x v="4"/>
  </r>
  <r>
    <x v="7767"/>
    <x v="23"/>
  </r>
  <r>
    <x v="7768"/>
    <x v="22"/>
  </r>
  <r>
    <x v="7769"/>
    <x v="108"/>
  </r>
  <r>
    <x v="7770"/>
    <x v="32"/>
  </r>
  <r>
    <x v="7771"/>
    <x v="117"/>
  </r>
  <r>
    <x v="7772"/>
    <x v="108"/>
  </r>
  <r>
    <x v="7773"/>
    <x v="85"/>
  </r>
  <r>
    <x v="7774"/>
    <x v="28"/>
  </r>
  <r>
    <x v="7775"/>
    <x v="11"/>
  </r>
  <r>
    <x v="7776"/>
    <x v="0"/>
  </r>
  <r>
    <x v="7777"/>
    <x v="66"/>
  </r>
  <r>
    <x v="7778"/>
    <x v="91"/>
  </r>
  <r>
    <x v="7779"/>
    <x v="63"/>
  </r>
  <r>
    <x v="7780"/>
    <x v="108"/>
  </r>
  <r>
    <x v="7781"/>
    <x v="13"/>
  </r>
  <r>
    <x v="7782"/>
    <x v="6"/>
  </r>
  <r>
    <x v="7783"/>
    <x v="38"/>
  </r>
  <r>
    <x v="7784"/>
    <x v="39"/>
  </r>
  <r>
    <x v="7785"/>
    <x v="92"/>
  </r>
  <r>
    <x v="7786"/>
    <x v="104"/>
  </r>
  <r>
    <x v="7787"/>
    <x v="84"/>
  </r>
  <r>
    <x v="7788"/>
    <x v="28"/>
  </r>
  <r>
    <x v="7789"/>
    <x v="83"/>
  </r>
  <r>
    <x v="7790"/>
    <x v="5"/>
  </r>
  <r>
    <x v="7791"/>
    <x v="40"/>
  </r>
  <r>
    <x v="7792"/>
    <x v="32"/>
  </r>
  <r>
    <x v="7793"/>
    <x v="4"/>
  </r>
  <r>
    <x v="7794"/>
    <x v="117"/>
  </r>
  <r>
    <x v="7795"/>
    <x v="93"/>
  </r>
  <r>
    <x v="7796"/>
    <x v="117"/>
  </r>
  <r>
    <x v="7797"/>
    <x v="23"/>
  </r>
  <r>
    <x v="7798"/>
    <x v="32"/>
  </r>
  <r>
    <x v="7799"/>
    <x v="64"/>
  </r>
  <r>
    <x v="7800"/>
    <x v="116"/>
  </r>
  <r>
    <x v="7801"/>
    <x v="38"/>
  </r>
  <r>
    <x v="7802"/>
    <x v="23"/>
  </r>
  <r>
    <x v="7803"/>
    <x v="32"/>
  </r>
  <r>
    <x v="7804"/>
    <x v="51"/>
  </r>
  <r>
    <x v="7805"/>
    <x v="27"/>
  </r>
  <r>
    <x v="7806"/>
    <x v="17"/>
  </r>
  <r>
    <x v="7807"/>
    <x v="32"/>
  </r>
  <r>
    <x v="7808"/>
    <x v="64"/>
  </r>
  <r>
    <x v="7809"/>
    <x v="5"/>
  </r>
  <r>
    <x v="7810"/>
    <x v="27"/>
  </r>
  <r>
    <x v="7811"/>
    <x v="88"/>
  </r>
  <r>
    <x v="7812"/>
    <x v="32"/>
  </r>
  <r>
    <x v="7813"/>
    <x v="30"/>
  </r>
  <r>
    <x v="7814"/>
    <x v="83"/>
  </r>
  <r>
    <x v="7815"/>
    <x v="79"/>
  </r>
  <r>
    <x v="7816"/>
    <x v="38"/>
  </r>
  <r>
    <x v="7817"/>
    <x v="93"/>
  </r>
  <r>
    <x v="7818"/>
    <x v="40"/>
  </r>
  <r>
    <x v="7819"/>
    <x v="28"/>
  </r>
  <r>
    <x v="7820"/>
    <x v="4"/>
  </r>
  <r>
    <x v="7821"/>
    <x v="5"/>
  </r>
  <r>
    <x v="7822"/>
    <x v="32"/>
  </r>
  <r>
    <x v="7823"/>
    <x v="28"/>
  </r>
  <r>
    <x v="7824"/>
    <x v="32"/>
  </r>
  <r>
    <x v="7825"/>
    <x v="32"/>
  </r>
  <r>
    <x v="7826"/>
    <x v="47"/>
  </r>
  <r>
    <x v="7827"/>
    <x v="88"/>
  </r>
  <r>
    <x v="7828"/>
    <x v="4"/>
  </r>
  <r>
    <x v="7829"/>
    <x v="5"/>
  </r>
  <r>
    <x v="7830"/>
    <x v="63"/>
  </r>
  <r>
    <x v="7831"/>
    <x v="99"/>
  </r>
  <r>
    <x v="7832"/>
    <x v="23"/>
  </r>
  <r>
    <x v="7833"/>
    <x v="21"/>
  </r>
  <r>
    <x v="7834"/>
    <x v="108"/>
  </r>
  <r>
    <x v="7835"/>
    <x v="117"/>
  </r>
  <r>
    <x v="7836"/>
    <x v="28"/>
  </r>
  <r>
    <x v="7837"/>
    <x v="34"/>
  </r>
  <r>
    <x v="7838"/>
    <x v="31"/>
  </r>
  <r>
    <x v="7839"/>
    <x v="27"/>
  </r>
  <r>
    <x v="7840"/>
    <x v="45"/>
  </r>
  <r>
    <x v="7841"/>
    <x v="63"/>
  </r>
  <r>
    <x v="7842"/>
    <x v="79"/>
  </r>
  <r>
    <x v="7843"/>
    <x v="63"/>
  </r>
  <r>
    <x v="7844"/>
    <x v="93"/>
  </r>
  <r>
    <x v="7845"/>
    <x v="32"/>
  </r>
  <r>
    <x v="7846"/>
    <x v="97"/>
  </r>
  <r>
    <x v="7847"/>
    <x v="64"/>
  </r>
  <r>
    <x v="7848"/>
    <x v="48"/>
  </r>
  <r>
    <x v="7849"/>
    <x v="88"/>
  </r>
  <r>
    <x v="7850"/>
    <x v="88"/>
  </r>
  <r>
    <x v="7851"/>
    <x v="23"/>
  </r>
  <r>
    <x v="7852"/>
    <x v="32"/>
  </r>
  <r>
    <x v="7853"/>
    <x v="20"/>
  </r>
  <r>
    <x v="7854"/>
    <x v="52"/>
  </r>
  <r>
    <x v="7855"/>
    <x v="116"/>
  </r>
  <r>
    <x v="7856"/>
    <x v="0"/>
  </r>
  <r>
    <x v="7857"/>
    <x v="16"/>
  </r>
  <r>
    <x v="7858"/>
    <x v="42"/>
  </r>
  <r>
    <x v="7859"/>
    <x v="94"/>
  </r>
  <r>
    <x v="7860"/>
    <x v="83"/>
  </r>
  <r>
    <x v="7861"/>
    <x v="94"/>
  </r>
  <r>
    <x v="7862"/>
    <x v="54"/>
  </r>
  <r>
    <x v="7863"/>
    <x v="38"/>
  </r>
  <r>
    <x v="7864"/>
    <x v="70"/>
  </r>
  <r>
    <x v="7865"/>
    <x v="4"/>
  </r>
  <r>
    <x v="7866"/>
    <x v="24"/>
  </r>
  <r>
    <x v="7867"/>
    <x v="23"/>
  </r>
  <r>
    <x v="7868"/>
    <x v="108"/>
  </r>
  <r>
    <x v="7869"/>
    <x v="117"/>
  </r>
  <r>
    <x v="7870"/>
    <x v="66"/>
  </r>
  <r>
    <x v="7871"/>
    <x v="32"/>
  </r>
  <r>
    <x v="7872"/>
    <x v="33"/>
  </r>
  <r>
    <x v="7873"/>
    <x v="27"/>
  </r>
  <r>
    <x v="7874"/>
    <x v="63"/>
  </r>
  <r>
    <x v="7875"/>
    <x v="5"/>
  </r>
  <r>
    <x v="7876"/>
    <x v="4"/>
  </r>
  <r>
    <x v="7877"/>
    <x v="40"/>
  </r>
  <r>
    <x v="7878"/>
    <x v="0"/>
  </r>
  <r>
    <x v="7879"/>
    <x v="83"/>
  </r>
  <r>
    <x v="7880"/>
    <x v="117"/>
  </r>
  <r>
    <x v="7881"/>
    <x v="17"/>
  </r>
  <r>
    <x v="7882"/>
    <x v="45"/>
  </r>
  <r>
    <x v="7883"/>
    <x v="32"/>
  </r>
  <r>
    <x v="7884"/>
    <x v="17"/>
  </r>
  <r>
    <x v="7885"/>
    <x v="83"/>
  </r>
  <r>
    <x v="7886"/>
    <x v="66"/>
  </r>
  <r>
    <x v="7887"/>
    <x v="27"/>
  </r>
  <r>
    <x v="7888"/>
    <x v="54"/>
  </r>
  <r>
    <x v="7889"/>
    <x v="92"/>
  </r>
  <r>
    <x v="7890"/>
    <x v="21"/>
  </r>
  <r>
    <x v="7891"/>
    <x v="17"/>
  </r>
  <r>
    <x v="7892"/>
    <x v="32"/>
  </r>
  <r>
    <x v="7893"/>
    <x v="11"/>
  </r>
  <r>
    <x v="7894"/>
    <x v="78"/>
  </r>
  <r>
    <x v="7895"/>
    <x v="92"/>
  </r>
  <r>
    <x v="7896"/>
    <x v="28"/>
  </r>
  <r>
    <x v="7897"/>
    <x v="23"/>
  </r>
  <r>
    <x v="7898"/>
    <x v="83"/>
  </r>
  <r>
    <x v="7899"/>
    <x v="32"/>
  </r>
  <r>
    <x v="7900"/>
    <x v="13"/>
  </r>
  <r>
    <x v="7901"/>
    <x v="6"/>
  </r>
  <r>
    <x v="7902"/>
    <x v="28"/>
  </r>
  <r>
    <x v="7903"/>
    <x v="13"/>
  </r>
  <r>
    <x v="7904"/>
    <x v="21"/>
  </r>
  <r>
    <x v="7905"/>
    <x v="63"/>
  </r>
  <r>
    <x v="7906"/>
    <x v="13"/>
  </r>
  <r>
    <x v="7907"/>
    <x v="4"/>
  </r>
  <r>
    <x v="7908"/>
    <x v="83"/>
  </r>
  <r>
    <x v="7909"/>
    <x v="47"/>
  </r>
  <r>
    <x v="7910"/>
    <x v="40"/>
  </r>
  <r>
    <x v="7911"/>
    <x v="89"/>
  </r>
  <r>
    <x v="7912"/>
    <x v="34"/>
  </r>
  <r>
    <x v="7913"/>
    <x v="32"/>
  </r>
  <r>
    <x v="7914"/>
    <x v="84"/>
  </r>
  <r>
    <x v="7915"/>
    <x v="64"/>
  </r>
  <r>
    <x v="7916"/>
    <x v="66"/>
  </r>
  <r>
    <x v="7917"/>
    <x v="23"/>
  </r>
  <r>
    <x v="7918"/>
    <x v="58"/>
  </r>
  <r>
    <x v="7919"/>
    <x v="34"/>
  </r>
  <r>
    <x v="7920"/>
    <x v="63"/>
  </r>
  <r>
    <x v="7921"/>
    <x v="63"/>
  </r>
  <r>
    <x v="7922"/>
    <x v="4"/>
  </r>
  <r>
    <x v="7923"/>
    <x v="63"/>
  </r>
  <r>
    <x v="7924"/>
    <x v="117"/>
  </r>
  <r>
    <x v="7925"/>
    <x v="117"/>
  </r>
  <r>
    <x v="7926"/>
    <x v="17"/>
  </r>
  <r>
    <x v="7927"/>
    <x v="45"/>
  </r>
  <r>
    <x v="7928"/>
    <x v="116"/>
  </r>
  <r>
    <x v="7929"/>
    <x v="108"/>
  </r>
  <r>
    <x v="7930"/>
    <x v="21"/>
  </r>
  <r>
    <x v="7931"/>
    <x v="40"/>
  </r>
  <r>
    <x v="7932"/>
    <x v="51"/>
  </r>
  <r>
    <x v="7933"/>
    <x v="13"/>
  </r>
  <r>
    <x v="7934"/>
    <x v="0"/>
  </r>
  <r>
    <x v="7935"/>
    <x v="2"/>
  </r>
  <r>
    <x v="7936"/>
    <x v="63"/>
  </r>
  <r>
    <x v="7937"/>
    <x v="21"/>
  </r>
  <r>
    <x v="7938"/>
    <x v="98"/>
  </r>
  <r>
    <x v="7939"/>
    <x v="73"/>
  </r>
  <r>
    <x v="7940"/>
    <x v="52"/>
  </r>
  <r>
    <x v="7941"/>
    <x v="32"/>
  </r>
  <r>
    <x v="7942"/>
    <x v="112"/>
  </r>
  <r>
    <x v="7943"/>
    <x v="66"/>
  </r>
  <r>
    <x v="7944"/>
    <x v="116"/>
  </r>
  <r>
    <x v="7945"/>
    <x v="92"/>
  </r>
  <r>
    <x v="7946"/>
    <x v="89"/>
  </r>
  <r>
    <x v="7947"/>
    <x v="54"/>
  </r>
  <r>
    <x v="7948"/>
    <x v="117"/>
  </r>
  <r>
    <x v="7949"/>
    <x v="52"/>
  </r>
  <r>
    <x v="7950"/>
    <x v="50"/>
  </r>
  <r>
    <x v="7951"/>
    <x v="60"/>
  </r>
  <r>
    <x v="7952"/>
    <x v="64"/>
  </r>
  <r>
    <x v="7953"/>
    <x v="21"/>
  </r>
  <r>
    <x v="7954"/>
    <x v="28"/>
  </r>
  <r>
    <x v="7955"/>
    <x v="0"/>
  </r>
  <r>
    <x v="7956"/>
    <x v="12"/>
  </r>
  <r>
    <x v="7957"/>
    <x v="4"/>
  </r>
  <r>
    <x v="7958"/>
    <x v="108"/>
  </r>
  <r>
    <x v="7959"/>
    <x v="34"/>
  </r>
  <r>
    <x v="7960"/>
    <x v="52"/>
  </r>
  <r>
    <x v="7961"/>
    <x v="66"/>
  </r>
  <r>
    <x v="7962"/>
    <x v="89"/>
  </r>
  <r>
    <x v="7963"/>
    <x v="63"/>
  </r>
  <r>
    <x v="7964"/>
    <x v="70"/>
  </r>
  <r>
    <x v="7965"/>
    <x v="52"/>
  </r>
  <r>
    <x v="7966"/>
    <x v="38"/>
  </r>
  <r>
    <x v="7967"/>
    <x v="23"/>
  </r>
  <r>
    <x v="7968"/>
    <x v="32"/>
  </r>
  <r>
    <x v="7969"/>
    <x v="117"/>
  </r>
  <r>
    <x v="7970"/>
    <x v="38"/>
  </r>
  <r>
    <x v="7971"/>
    <x v="32"/>
  </r>
  <r>
    <x v="7972"/>
    <x v="6"/>
  </r>
  <r>
    <x v="7973"/>
    <x v="117"/>
  </r>
  <r>
    <x v="7974"/>
    <x v="38"/>
  </r>
  <r>
    <x v="7975"/>
    <x v="46"/>
  </r>
  <r>
    <x v="7976"/>
    <x v="64"/>
  </r>
  <r>
    <x v="7977"/>
    <x v="47"/>
  </r>
  <r>
    <x v="7978"/>
    <x v="38"/>
  </r>
  <r>
    <x v="7979"/>
    <x v="27"/>
  </r>
  <r>
    <x v="7980"/>
    <x v="34"/>
  </r>
  <r>
    <x v="7981"/>
    <x v="93"/>
  </r>
  <r>
    <x v="7982"/>
    <x v="70"/>
  </r>
  <r>
    <x v="7983"/>
    <x v="78"/>
  </r>
  <r>
    <x v="7984"/>
    <x v="4"/>
  </r>
  <r>
    <x v="7985"/>
    <x v="117"/>
  </r>
  <r>
    <x v="7986"/>
    <x v="13"/>
  </r>
  <r>
    <x v="7987"/>
    <x v="47"/>
  </r>
  <r>
    <x v="7988"/>
    <x v="5"/>
  </r>
  <r>
    <x v="7989"/>
    <x v="51"/>
  </r>
  <r>
    <x v="7990"/>
    <x v="27"/>
  </r>
  <r>
    <x v="7991"/>
    <x v="27"/>
  </r>
  <r>
    <x v="7992"/>
    <x v="46"/>
  </r>
  <r>
    <x v="7993"/>
    <x v="66"/>
  </r>
  <r>
    <x v="7994"/>
    <x v="101"/>
  </r>
  <r>
    <x v="7995"/>
    <x v="87"/>
  </r>
  <r>
    <x v="7996"/>
    <x v="58"/>
  </r>
  <r>
    <x v="7997"/>
    <x v="92"/>
  </r>
  <r>
    <x v="7998"/>
    <x v="4"/>
  </r>
  <r>
    <x v="7999"/>
    <x v="12"/>
  </r>
  <r>
    <x v="8000"/>
    <x v="21"/>
  </r>
  <r>
    <x v="8001"/>
    <x v="13"/>
  </r>
  <r>
    <x v="8002"/>
    <x v="47"/>
  </r>
  <r>
    <x v="8003"/>
    <x v="53"/>
  </r>
  <r>
    <x v="8004"/>
    <x v="27"/>
  </r>
  <r>
    <x v="8005"/>
    <x v="38"/>
  </r>
  <r>
    <x v="8006"/>
    <x v="47"/>
  </r>
  <r>
    <x v="8007"/>
    <x v="28"/>
  </r>
  <r>
    <x v="8008"/>
    <x v="47"/>
  </r>
  <r>
    <x v="8009"/>
    <x v="52"/>
  </r>
  <r>
    <x v="8010"/>
    <x v="84"/>
  </r>
  <r>
    <x v="8011"/>
    <x v="93"/>
  </r>
  <r>
    <x v="8012"/>
    <x v="116"/>
  </r>
  <r>
    <x v="8013"/>
    <x v="28"/>
  </r>
  <r>
    <x v="8014"/>
    <x v="58"/>
  </r>
  <r>
    <x v="8015"/>
    <x v="47"/>
  </r>
  <r>
    <x v="8016"/>
    <x v="83"/>
  </r>
  <r>
    <x v="8017"/>
    <x v="52"/>
  </r>
  <r>
    <x v="8018"/>
    <x v="75"/>
  </r>
  <r>
    <x v="8019"/>
    <x v="97"/>
  </r>
  <r>
    <x v="8020"/>
    <x v="70"/>
  </r>
  <r>
    <x v="8021"/>
    <x v="104"/>
  </r>
  <r>
    <x v="8022"/>
    <x v="83"/>
  </r>
  <r>
    <x v="8023"/>
    <x v="108"/>
  </r>
  <r>
    <x v="8024"/>
    <x v="89"/>
  </r>
  <r>
    <x v="8025"/>
    <x v="59"/>
  </r>
  <r>
    <x v="8026"/>
    <x v="83"/>
  </r>
  <r>
    <x v="8027"/>
    <x v="17"/>
  </r>
  <r>
    <x v="8028"/>
    <x v="23"/>
  </r>
  <r>
    <x v="8029"/>
    <x v="47"/>
  </r>
  <r>
    <x v="8030"/>
    <x v="66"/>
  </r>
  <r>
    <x v="8031"/>
    <x v="66"/>
  </r>
  <r>
    <x v="8032"/>
    <x v="116"/>
  </r>
  <r>
    <x v="8033"/>
    <x v="64"/>
  </r>
  <r>
    <x v="8034"/>
    <x v="0"/>
  </r>
  <r>
    <x v="8035"/>
    <x v="70"/>
  </r>
  <r>
    <x v="8036"/>
    <x v="84"/>
  </r>
  <r>
    <x v="8037"/>
    <x v="108"/>
  </r>
  <r>
    <x v="8038"/>
    <x v="32"/>
  </r>
  <r>
    <x v="8039"/>
    <x v="6"/>
  </r>
  <r>
    <x v="8040"/>
    <x v="32"/>
  </r>
  <r>
    <x v="8041"/>
    <x v="6"/>
  </r>
  <r>
    <x v="8042"/>
    <x v="70"/>
  </r>
  <r>
    <x v="8043"/>
    <x v="110"/>
  </r>
  <r>
    <x v="8044"/>
    <x v="64"/>
  </r>
  <r>
    <x v="8045"/>
    <x v="69"/>
  </r>
  <r>
    <x v="8046"/>
    <x v="69"/>
  </r>
  <r>
    <x v="8047"/>
    <x v="32"/>
  </r>
  <r>
    <x v="8048"/>
    <x v="78"/>
  </r>
  <r>
    <x v="8049"/>
    <x v="64"/>
  </r>
  <r>
    <x v="8050"/>
    <x v="4"/>
  </r>
  <r>
    <x v="8051"/>
    <x v="92"/>
  </r>
  <r>
    <x v="8052"/>
    <x v="66"/>
  </r>
  <r>
    <x v="8053"/>
    <x v="32"/>
  </r>
  <r>
    <x v="8054"/>
    <x v="71"/>
  </r>
  <r>
    <x v="8055"/>
    <x v="101"/>
  </r>
  <r>
    <x v="8056"/>
    <x v="13"/>
  </r>
  <r>
    <x v="8057"/>
    <x v="13"/>
  </r>
  <r>
    <x v="8058"/>
    <x v="28"/>
  </r>
  <r>
    <x v="8059"/>
    <x v="28"/>
  </r>
  <r>
    <x v="8060"/>
    <x v="78"/>
  </r>
  <r>
    <x v="8061"/>
    <x v="63"/>
  </r>
  <r>
    <x v="8062"/>
    <x v="89"/>
  </r>
  <r>
    <x v="8063"/>
    <x v="88"/>
  </r>
  <r>
    <x v="8064"/>
    <x v="22"/>
  </r>
  <r>
    <x v="8065"/>
    <x v="64"/>
  </r>
  <r>
    <x v="8066"/>
    <x v="23"/>
  </r>
  <r>
    <x v="8067"/>
    <x v="32"/>
  </r>
  <r>
    <x v="8068"/>
    <x v="17"/>
  </r>
  <r>
    <x v="8069"/>
    <x v="65"/>
  </r>
  <r>
    <x v="8070"/>
    <x v="21"/>
  </r>
  <r>
    <x v="8071"/>
    <x v="32"/>
  </r>
  <r>
    <x v="8072"/>
    <x v="63"/>
  </r>
  <r>
    <x v="8073"/>
    <x v="47"/>
  </r>
  <r>
    <x v="8074"/>
    <x v="71"/>
  </r>
  <r>
    <x v="8075"/>
    <x v="13"/>
  </r>
  <r>
    <x v="8076"/>
    <x v="117"/>
  </r>
  <r>
    <x v="8077"/>
    <x v="21"/>
  </r>
  <r>
    <x v="8078"/>
    <x v="93"/>
  </r>
  <r>
    <x v="8079"/>
    <x v="70"/>
  </r>
  <r>
    <x v="8080"/>
    <x v="12"/>
  </r>
  <r>
    <x v="8081"/>
    <x v="52"/>
  </r>
  <r>
    <x v="8082"/>
    <x v="64"/>
  </r>
  <r>
    <x v="8083"/>
    <x v="40"/>
  </r>
  <r>
    <x v="8084"/>
    <x v="63"/>
  </r>
  <r>
    <x v="8085"/>
    <x v="93"/>
  </r>
  <r>
    <x v="8086"/>
    <x v="71"/>
  </r>
  <r>
    <x v="8087"/>
    <x v="117"/>
  </r>
  <r>
    <x v="8088"/>
    <x v="47"/>
  </r>
  <r>
    <x v="8089"/>
    <x v="116"/>
  </r>
  <r>
    <x v="8090"/>
    <x v="4"/>
  </r>
  <r>
    <x v="8091"/>
    <x v="4"/>
  </r>
  <r>
    <x v="8092"/>
    <x v="13"/>
  </r>
  <r>
    <x v="8093"/>
    <x v="31"/>
  </r>
  <r>
    <x v="8094"/>
    <x v="93"/>
  </r>
  <r>
    <x v="8095"/>
    <x v="59"/>
  </r>
  <r>
    <x v="8096"/>
    <x v="26"/>
  </r>
  <r>
    <x v="8097"/>
    <x v="70"/>
  </r>
  <r>
    <x v="8098"/>
    <x v="108"/>
  </r>
  <r>
    <x v="8099"/>
    <x v="17"/>
  </r>
  <r>
    <x v="8100"/>
    <x v="63"/>
  </r>
  <r>
    <x v="8101"/>
    <x v="109"/>
  </r>
  <r>
    <x v="8102"/>
    <x v="73"/>
  </r>
  <r>
    <x v="8103"/>
    <x v="63"/>
  </r>
  <r>
    <x v="8104"/>
    <x v="27"/>
  </r>
  <r>
    <x v="8105"/>
    <x v="117"/>
  </r>
  <r>
    <x v="8106"/>
    <x v="47"/>
  </r>
  <r>
    <x v="8107"/>
    <x v="0"/>
  </r>
  <r>
    <x v="8108"/>
    <x v="79"/>
  </r>
  <r>
    <x v="8109"/>
    <x v="5"/>
  </r>
  <r>
    <x v="8110"/>
    <x v="63"/>
  </r>
  <r>
    <x v="8111"/>
    <x v="4"/>
  </r>
  <r>
    <x v="8112"/>
    <x v="108"/>
  </r>
  <r>
    <x v="8113"/>
    <x v="59"/>
  </r>
  <r>
    <x v="8114"/>
    <x v="40"/>
  </r>
  <r>
    <x v="8115"/>
    <x v="47"/>
  </r>
  <r>
    <x v="8116"/>
    <x v="32"/>
  </r>
  <r>
    <x v="8117"/>
    <x v="26"/>
  </r>
  <r>
    <x v="8118"/>
    <x v="107"/>
  </r>
  <r>
    <x v="8119"/>
    <x v="108"/>
  </r>
  <r>
    <x v="8120"/>
    <x v="32"/>
  </r>
  <r>
    <x v="8121"/>
    <x v="66"/>
  </r>
  <r>
    <x v="8122"/>
    <x v="64"/>
  </r>
  <r>
    <x v="8123"/>
    <x v="34"/>
  </r>
  <r>
    <x v="8124"/>
    <x v="4"/>
  </r>
  <r>
    <x v="8125"/>
    <x v="64"/>
  </r>
  <r>
    <x v="8126"/>
    <x v="32"/>
  </r>
  <r>
    <x v="8127"/>
    <x v="48"/>
  </r>
  <r>
    <x v="8128"/>
    <x v="94"/>
  </r>
  <r>
    <x v="8129"/>
    <x v="108"/>
  </r>
  <r>
    <x v="8130"/>
    <x v="28"/>
  </r>
  <r>
    <x v="8131"/>
    <x v="70"/>
  </r>
  <r>
    <x v="8132"/>
    <x v="40"/>
  </r>
  <r>
    <x v="8133"/>
    <x v="52"/>
  </r>
  <r>
    <x v="8134"/>
    <x v="47"/>
  </r>
  <r>
    <x v="8135"/>
    <x v="113"/>
  </r>
  <r>
    <x v="8136"/>
    <x v="40"/>
  </r>
  <r>
    <x v="8137"/>
    <x v="117"/>
  </r>
  <r>
    <x v="8138"/>
    <x v="108"/>
  </r>
  <r>
    <x v="8139"/>
    <x v="6"/>
  </r>
  <r>
    <x v="8140"/>
    <x v="83"/>
  </r>
  <r>
    <x v="8141"/>
    <x v="23"/>
  </r>
  <r>
    <x v="8142"/>
    <x v="4"/>
  </r>
  <r>
    <x v="8143"/>
    <x v="78"/>
  </r>
  <r>
    <x v="8144"/>
    <x v="12"/>
  </r>
  <r>
    <x v="8145"/>
    <x v="13"/>
  </r>
  <r>
    <x v="8146"/>
    <x v="95"/>
  </r>
  <r>
    <x v="8147"/>
    <x v="32"/>
  </r>
  <r>
    <x v="8148"/>
    <x v="57"/>
  </r>
  <r>
    <x v="8149"/>
    <x v="116"/>
  </r>
  <r>
    <x v="8150"/>
    <x v="6"/>
  </r>
  <r>
    <x v="8151"/>
    <x v="63"/>
  </r>
  <r>
    <x v="8152"/>
    <x v="0"/>
  </r>
  <r>
    <x v="8153"/>
    <x v="83"/>
  </r>
  <r>
    <x v="8154"/>
    <x v="5"/>
  </r>
  <r>
    <x v="8155"/>
    <x v="32"/>
  </r>
  <r>
    <x v="8156"/>
    <x v="17"/>
  </r>
  <r>
    <x v="8157"/>
    <x v="84"/>
  </r>
  <r>
    <x v="8158"/>
    <x v="23"/>
  </r>
  <r>
    <x v="8159"/>
    <x v="12"/>
  </r>
  <r>
    <x v="8160"/>
    <x v="83"/>
  </r>
  <r>
    <x v="8161"/>
    <x v="5"/>
  </r>
  <r>
    <x v="8162"/>
    <x v="100"/>
  </r>
  <r>
    <x v="8163"/>
    <x v="99"/>
  </r>
  <r>
    <x v="8164"/>
    <x v="28"/>
  </r>
  <r>
    <x v="8165"/>
    <x v="47"/>
  </r>
  <r>
    <x v="8166"/>
    <x v="21"/>
  </r>
  <r>
    <x v="8167"/>
    <x v="13"/>
  </r>
  <r>
    <x v="8168"/>
    <x v="32"/>
  </r>
  <r>
    <x v="8169"/>
    <x v="32"/>
  </r>
  <r>
    <x v="8170"/>
    <x v="63"/>
  </r>
  <r>
    <x v="8171"/>
    <x v="65"/>
  </r>
  <r>
    <x v="8172"/>
    <x v="4"/>
  </r>
  <r>
    <x v="8173"/>
    <x v="32"/>
  </r>
  <r>
    <x v="8174"/>
    <x v="32"/>
  </r>
  <r>
    <x v="8175"/>
    <x v="60"/>
  </r>
  <r>
    <x v="8176"/>
    <x v="108"/>
  </r>
  <r>
    <x v="8177"/>
    <x v="2"/>
  </r>
  <r>
    <x v="8178"/>
    <x v="38"/>
  </r>
  <r>
    <x v="8179"/>
    <x v="94"/>
  </r>
  <r>
    <x v="8180"/>
    <x v="38"/>
  </r>
  <r>
    <x v="8181"/>
    <x v="32"/>
  </r>
  <r>
    <x v="8182"/>
    <x v="38"/>
  </r>
  <r>
    <x v="8183"/>
    <x v="13"/>
  </r>
  <r>
    <x v="8184"/>
    <x v="60"/>
  </r>
  <r>
    <x v="8185"/>
    <x v="27"/>
  </r>
  <r>
    <x v="8186"/>
    <x v="50"/>
  </r>
  <r>
    <x v="8187"/>
    <x v="21"/>
  </r>
  <r>
    <x v="8188"/>
    <x v="32"/>
  </r>
  <r>
    <x v="8189"/>
    <x v="47"/>
  </r>
  <r>
    <x v="8190"/>
    <x v="5"/>
  </r>
  <r>
    <x v="8191"/>
    <x v="13"/>
  </r>
  <r>
    <x v="8192"/>
    <x v="32"/>
  </r>
  <r>
    <x v="8193"/>
    <x v="83"/>
  </r>
  <r>
    <x v="8194"/>
    <x v="47"/>
  </r>
  <r>
    <x v="8195"/>
    <x v="28"/>
  </r>
  <r>
    <x v="8196"/>
    <x v="89"/>
  </r>
  <r>
    <x v="8197"/>
    <x v="103"/>
  </r>
  <r>
    <x v="8198"/>
    <x v="47"/>
  </r>
  <r>
    <x v="8199"/>
    <x v="4"/>
  </r>
  <r>
    <x v="8200"/>
    <x v="47"/>
  </r>
  <r>
    <x v="8201"/>
    <x v="75"/>
  </r>
  <r>
    <x v="8202"/>
    <x v="79"/>
  </r>
  <r>
    <x v="8203"/>
    <x v="45"/>
  </r>
  <r>
    <x v="8204"/>
    <x v="47"/>
  </r>
  <r>
    <x v="8205"/>
    <x v="2"/>
  </r>
  <r>
    <x v="8206"/>
    <x v="99"/>
  </r>
  <r>
    <x v="8207"/>
    <x v="117"/>
  </r>
  <r>
    <x v="8208"/>
    <x v="48"/>
  </r>
  <r>
    <x v="8209"/>
    <x v="23"/>
  </r>
  <r>
    <x v="8210"/>
    <x v="117"/>
  </r>
  <r>
    <x v="8211"/>
    <x v="27"/>
  </r>
  <r>
    <x v="8212"/>
    <x v="32"/>
  </r>
  <r>
    <x v="8213"/>
    <x v="40"/>
  </r>
  <r>
    <x v="8214"/>
    <x v="66"/>
  </r>
  <r>
    <x v="8215"/>
    <x v="4"/>
  </r>
  <r>
    <x v="8216"/>
    <x v="6"/>
  </r>
  <r>
    <x v="8217"/>
    <x v="117"/>
  </r>
  <r>
    <x v="8218"/>
    <x v="0"/>
  </r>
  <r>
    <x v="8219"/>
    <x v="63"/>
  </r>
  <r>
    <x v="8220"/>
    <x v="32"/>
  </r>
  <r>
    <x v="8221"/>
    <x v="87"/>
  </r>
  <r>
    <x v="8222"/>
    <x v="32"/>
  </r>
  <r>
    <x v="8223"/>
    <x v="28"/>
  </r>
  <r>
    <x v="8224"/>
    <x v="92"/>
  </r>
  <r>
    <x v="8225"/>
    <x v="75"/>
  </r>
  <r>
    <x v="8226"/>
    <x v="93"/>
  </r>
  <r>
    <x v="8227"/>
    <x v="27"/>
  </r>
  <r>
    <x v="8228"/>
    <x v="47"/>
  </r>
  <r>
    <x v="8229"/>
    <x v="94"/>
  </r>
  <r>
    <x v="8230"/>
    <x v="47"/>
  </r>
  <r>
    <x v="8231"/>
    <x v="47"/>
  </r>
  <r>
    <x v="8232"/>
    <x v="16"/>
  </r>
  <r>
    <x v="8233"/>
    <x v="66"/>
  </r>
  <r>
    <x v="8234"/>
    <x v="83"/>
  </r>
  <r>
    <x v="8235"/>
    <x v="17"/>
  </r>
  <r>
    <x v="8236"/>
    <x v="58"/>
  </r>
  <r>
    <x v="8237"/>
    <x v="13"/>
  </r>
  <r>
    <x v="8238"/>
    <x v="34"/>
  </r>
  <r>
    <x v="8239"/>
    <x v="4"/>
  </r>
  <r>
    <x v="8240"/>
    <x v="97"/>
  </r>
  <r>
    <x v="8241"/>
    <x v="93"/>
  </r>
  <r>
    <x v="8242"/>
    <x v="6"/>
  </r>
  <r>
    <x v="8243"/>
    <x v="117"/>
  </r>
  <r>
    <x v="8244"/>
    <x v="32"/>
  </r>
  <r>
    <x v="8245"/>
    <x v="52"/>
  </r>
  <r>
    <x v="8246"/>
    <x v="63"/>
  </r>
  <r>
    <x v="8247"/>
    <x v="117"/>
  </r>
  <r>
    <x v="8248"/>
    <x v="47"/>
  </r>
  <r>
    <x v="8249"/>
    <x v="116"/>
  </r>
  <r>
    <x v="8250"/>
    <x v="64"/>
  </r>
  <r>
    <x v="8251"/>
    <x v="66"/>
  </r>
  <r>
    <x v="8252"/>
    <x v="47"/>
  </r>
  <r>
    <x v="8253"/>
    <x v="32"/>
  </r>
  <r>
    <x v="8254"/>
    <x v="106"/>
  </r>
  <r>
    <x v="8255"/>
    <x v="5"/>
  </r>
  <r>
    <x v="8256"/>
    <x v="2"/>
  </r>
  <r>
    <x v="8257"/>
    <x v="40"/>
  </r>
  <r>
    <x v="8258"/>
    <x v="97"/>
  </r>
  <r>
    <x v="8259"/>
    <x v="4"/>
  </r>
  <r>
    <x v="8260"/>
    <x v="27"/>
  </r>
  <r>
    <x v="8261"/>
    <x v="34"/>
  </r>
  <r>
    <x v="8262"/>
    <x v="37"/>
  </r>
  <r>
    <x v="8263"/>
    <x v="5"/>
  </r>
  <r>
    <x v="8264"/>
    <x v="45"/>
  </r>
  <r>
    <x v="8265"/>
    <x v="47"/>
  </r>
  <r>
    <x v="8266"/>
    <x v="13"/>
  </r>
  <r>
    <x v="8267"/>
    <x v="98"/>
  </r>
  <r>
    <x v="8268"/>
    <x v="97"/>
  </r>
  <r>
    <x v="8269"/>
    <x v="24"/>
  </r>
  <r>
    <x v="8270"/>
    <x v="64"/>
  </r>
  <r>
    <x v="8271"/>
    <x v="21"/>
  </r>
  <r>
    <x v="8272"/>
    <x v="32"/>
  </r>
  <r>
    <x v="8273"/>
    <x v="34"/>
  </r>
  <r>
    <x v="8274"/>
    <x v="78"/>
  </r>
  <r>
    <x v="8275"/>
    <x v="34"/>
  </r>
  <r>
    <x v="8276"/>
    <x v="88"/>
  </r>
  <r>
    <x v="8277"/>
    <x v="108"/>
  </r>
  <r>
    <x v="8278"/>
    <x v="44"/>
  </r>
  <r>
    <x v="8279"/>
    <x v="63"/>
  </r>
  <r>
    <x v="8280"/>
    <x v="64"/>
  </r>
  <r>
    <x v="8281"/>
    <x v="32"/>
  </r>
  <r>
    <x v="8282"/>
    <x v="94"/>
  </r>
  <r>
    <x v="8283"/>
    <x v="4"/>
  </r>
  <r>
    <x v="8284"/>
    <x v="66"/>
  </r>
  <r>
    <x v="8285"/>
    <x v="5"/>
  </r>
  <r>
    <x v="8286"/>
    <x v="27"/>
  </r>
  <r>
    <x v="8287"/>
    <x v="2"/>
  </r>
  <r>
    <x v="8288"/>
    <x v="23"/>
  </r>
  <r>
    <x v="8289"/>
    <x v="89"/>
  </r>
  <r>
    <x v="8290"/>
    <x v="73"/>
  </r>
  <r>
    <x v="8291"/>
    <x v="23"/>
  </r>
  <r>
    <x v="8292"/>
    <x v="84"/>
  </r>
  <r>
    <x v="8293"/>
    <x v="47"/>
  </r>
  <r>
    <x v="8294"/>
    <x v="58"/>
  </r>
  <r>
    <x v="8295"/>
    <x v="32"/>
  </r>
  <r>
    <x v="8296"/>
    <x v="63"/>
  </r>
  <r>
    <x v="8297"/>
    <x v="97"/>
  </r>
  <r>
    <x v="8298"/>
    <x v="24"/>
  </r>
  <r>
    <x v="8299"/>
    <x v="4"/>
  </r>
  <r>
    <x v="8300"/>
    <x v="32"/>
  </r>
  <r>
    <x v="8301"/>
    <x v="64"/>
  </r>
  <r>
    <x v="8302"/>
    <x v="49"/>
  </r>
  <r>
    <x v="8303"/>
    <x v="13"/>
  </r>
  <r>
    <x v="8304"/>
    <x v="47"/>
  </r>
  <r>
    <x v="8305"/>
    <x v="45"/>
  </r>
  <r>
    <x v="8306"/>
    <x v="40"/>
  </r>
  <r>
    <x v="8307"/>
    <x v="12"/>
  </r>
  <r>
    <x v="8308"/>
    <x v="25"/>
  </r>
  <r>
    <x v="8309"/>
    <x v="13"/>
  </r>
  <r>
    <x v="8310"/>
    <x v="64"/>
  </r>
  <r>
    <x v="8311"/>
    <x v="97"/>
  </r>
  <r>
    <x v="8312"/>
    <x v="66"/>
  </r>
  <r>
    <x v="8313"/>
    <x v="47"/>
  </r>
  <r>
    <x v="8314"/>
    <x v="4"/>
  </r>
  <r>
    <x v="8315"/>
    <x v="2"/>
  </r>
  <r>
    <x v="8316"/>
    <x v="4"/>
  </r>
  <r>
    <x v="8317"/>
    <x v="45"/>
  </r>
  <r>
    <x v="8318"/>
    <x v="6"/>
  </r>
  <r>
    <x v="8319"/>
    <x v="78"/>
  </r>
  <r>
    <x v="8320"/>
    <x v="13"/>
  </r>
  <r>
    <x v="8321"/>
    <x v="13"/>
  </r>
  <r>
    <x v="8322"/>
    <x v="4"/>
  </r>
  <r>
    <x v="8323"/>
    <x v="23"/>
  </r>
  <r>
    <x v="8324"/>
    <x v="63"/>
  </r>
  <r>
    <x v="8325"/>
    <x v="51"/>
  </r>
  <r>
    <x v="8326"/>
    <x v="51"/>
  </r>
  <r>
    <x v="8327"/>
    <x v="104"/>
  </r>
  <r>
    <x v="8328"/>
    <x v="28"/>
  </r>
  <r>
    <x v="8329"/>
    <x v="11"/>
  </r>
  <r>
    <x v="8330"/>
    <x v="108"/>
  </r>
  <r>
    <x v="8331"/>
    <x v="66"/>
  </r>
  <r>
    <x v="8332"/>
    <x v="47"/>
  </r>
  <r>
    <x v="8333"/>
    <x v="84"/>
  </r>
  <r>
    <x v="8334"/>
    <x v="45"/>
  </r>
  <r>
    <x v="8335"/>
    <x v="116"/>
  </r>
  <r>
    <x v="8336"/>
    <x v="79"/>
  </r>
  <r>
    <x v="8337"/>
    <x v="97"/>
  </r>
  <r>
    <x v="8338"/>
    <x v="79"/>
  </r>
  <r>
    <x v="8339"/>
    <x v="4"/>
  </r>
  <r>
    <x v="8340"/>
    <x v="79"/>
  </r>
  <r>
    <x v="8341"/>
    <x v="89"/>
  </r>
  <r>
    <x v="8342"/>
    <x v="26"/>
  </r>
  <r>
    <x v="8343"/>
    <x v="1"/>
  </r>
  <r>
    <x v="8344"/>
    <x v="83"/>
  </r>
  <r>
    <x v="8345"/>
    <x v="4"/>
  </r>
  <r>
    <x v="8346"/>
    <x v="79"/>
  </r>
  <r>
    <x v="8347"/>
    <x v="4"/>
  </r>
  <r>
    <x v="8348"/>
    <x v="94"/>
  </r>
  <r>
    <x v="8349"/>
    <x v="6"/>
  </r>
  <r>
    <x v="8350"/>
    <x v="28"/>
  </r>
  <r>
    <x v="8351"/>
    <x v="66"/>
  </r>
  <r>
    <x v="8352"/>
    <x v="27"/>
  </r>
  <r>
    <x v="8353"/>
    <x v="116"/>
  </r>
  <r>
    <x v="8354"/>
    <x v="92"/>
  </r>
  <r>
    <x v="8355"/>
    <x v="0"/>
  </r>
  <r>
    <x v="8356"/>
    <x v="30"/>
  </r>
  <r>
    <x v="8357"/>
    <x v="117"/>
  </r>
  <r>
    <x v="8358"/>
    <x v="17"/>
  </r>
  <r>
    <x v="8359"/>
    <x v="37"/>
  </r>
  <r>
    <x v="8360"/>
    <x v="63"/>
  </r>
  <r>
    <x v="8361"/>
    <x v="70"/>
  </r>
  <r>
    <x v="8362"/>
    <x v="64"/>
  </r>
  <r>
    <x v="8363"/>
    <x v="47"/>
  </r>
  <r>
    <x v="8364"/>
    <x v="93"/>
  </r>
  <r>
    <x v="8365"/>
    <x v="5"/>
  </r>
  <r>
    <x v="8366"/>
    <x v="46"/>
  </r>
  <r>
    <x v="8367"/>
    <x v="28"/>
  </r>
  <r>
    <x v="8368"/>
    <x v="8"/>
  </r>
  <r>
    <x v="8369"/>
    <x v="108"/>
  </r>
  <r>
    <x v="8370"/>
    <x v="97"/>
  </r>
  <r>
    <x v="8371"/>
    <x v="64"/>
  </r>
  <r>
    <x v="8372"/>
    <x v="69"/>
  </r>
  <r>
    <x v="8373"/>
    <x v="94"/>
  </r>
  <r>
    <x v="8374"/>
    <x v="28"/>
  </r>
  <r>
    <x v="8375"/>
    <x v="13"/>
  </r>
  <r>
    <x v="8376"/>
    <x v="27"/>
  </r>
  <r>
    <x v="8377"/>
    <x v="34"/>
  </r>
  <r>
    <x v="8378"/>
    <x v="108"/>
  </r>
  <r>
    <x v="8379"/>
    <x v="23"/>
  </r>
  <r>
    <x v="8380"/>
    <x v="97"/>
  </r>
  <r>
    <x v="8381"/>
    <x v="117"/>
  </r>
  <r>
    <x v="8382"/>
    <x v="63"/>
  </r>
  <r>
    <x v="8383"/>
    <x v="94"/>
  </r>
  <r>
    <x v="8384"/>
    <x v="4"/>
  </r>
  <r>
    <x v="8385"/>
    <x v="47"/>
  </r>
  <r>
    <x v="8386"/>
    <x v="44"/>
  </r>
  <r>
    <x v="8387"/>
    <x v="70"/>
  </r>
  <r>
    <x v="8388"/>
    <x v="117"/>
  </r>
  <r>
    <x v="8389"/>
    <x v="38"/>
  </r>
  <r>
    <x v="8390"/>
    <x v="20"/>
  </r>
  <r>
    <x v="8391"/>
    <x v="32"/>
  </r>
  <r>
    <x v="8392"/>
    <x v="108"/>
  </r>
  <r>
    <x v="8393"/>
    <x v="0"/>
  </r>
  <r>
    <x v="8394"/>
    <x v="92"/>
  </r>
  <r>
    <x v="8395"/>
    <x v="108"/>
  </r>
  <r>
    <x v="8396"/>
    <x v="27"/>
  </r>
  <r>
    <x v="8397"/>
    <x v="23"/>
  </r>
  <r>
    <x v="8398"/>
    <x v="5"/>
  </r>
  <r>
    <x v="8399"/>
    <x v="51"/>
  </r>
  <r>
    <x v="8400"/>
    <x v="97"/>
  </r>
  <r>
    <x v="8401"/>
    <x v="51"/>
  </r>
  <r>
    <x v="8402"/>
    <x v="116"/>
  </r>
  <r>
    <x v="8403"/>
    <x v="108"/>
  </r>
  <r>
    <x v="8404"/>
    <x v="45"/>
  </r>
  <r>
    <x v="8405"/>
    <x v="23"/>
  </r>
  <r>
    <x v="8406"/>
    <x v="70"/>
  </r>
  <r>
    <x v="8407"/>
    <x v="13"/>
  </r>
  <r>
    <x v="8408"/>
    <x v="0"/>
  </r>
  <r>
    <x v="8409"/>
    <x v="65"/>
  </r>
  <r>
    <x v="8410"/>
    <x v="4"/>
  </r>
  <r>
    <x v="8411"/>
    <x v="67"/>
  </r>
  <r>
    <x v="8412"/>
    <x v="47"/>
  </r>
  <r>
    <x v="8413"/>
    <x v="13"/>
  </r>
  <r>
    <x v="8414"/>
    <x v="65"/>
  </r>
  <r>
    <x v="8415"/>
    <x v="65"/>
  </r>
  <r>
    <x v="8416"/>
    <x v="55"/>
  </r>
  <r>
    <x v="8417"/>
    <x v="117"/>
  </r>
  <r>
    <x v="8418"/>
    <x v="47"/>
  </r>
  <r>
    <x v="8419"/>
    <x v="66"/>
  </r>
  <r>
    <x v="8420"/>
    <x v="63"/>
  </r>
  <r>
    <x v="8421"/>
    <x v="17"/>
  </r>
  <r>
    <x v="8422"/>
    <x v="55"/>
  </r>
  <r>
    <x v="8423"/>
    <x v="75"/>
  </r>
  <r>
    <x v="8424"/>
    <x v="63"/>
  </r>
  <r>
    <x v="8425"/>
    <x v="94"/>
  </r>
  <r>
    <x v="8426"/>
    <x v="64"/>
  </r>
  <r>
    <x v="8427"/>
    <x v="55"/>
  </r>
  <r>
    <x v="8428"/>
    <x v="63"/>
  </r>
  <r>
    <x v="8429"/>
    <x v="117"/>
  </r>
  <r>
    <x v="8430"/>
    <x v="73"/>
  </r>
  <r>
    <x v="8431"/>
    <x v="87"/>
  </r>
  <r>
    <x v="8432"/>
    <x v="0"/>
  </r>
  <r>
    <x v="8433"/>
    <x v="11"/>
  </r>
  <r>
    <x v="8434"/>
    <x v="47"/>
  </r>
  <r>
    <x v="8435"/>
    <x v="2"/>
  </r>
  <r>
    <x v="8436"/>
    <x v="27"/>
  </r>
  <r>
    <x v="8437"/>
    <x v="116"/>
  </r>
  <r>
    <x v="8438"/>
    <x v="90"/>
  </r>
  <r>
    <x v="8439"/>
    <x v="21"/>
  </r>
  <r>
    <x v="8440"/>
    <x v="79"/>
  </r>
  <r>
    <x v="8441"/>
    <x v="97"/>
  </r>
  <r>
    <x v="8442"/>
    <x v="97"/>
  </r>
  <r>
    <x v="8443"/>
    <x v="13"/>
  </r>
  <r>
    <x v="8444"/>
    <x v="34"/>
  </r>
  <r>
    <x v="8445"/>
    <x v="108"/>
  </r>
  <r>
    <x v="8446"/>
    <x v="70"/>
  </r>
  <r>
    <x v="8447"/>
    <x v="79"/>
  </r>
  <r>
    <x v="8448"/>
    <x v="94"/>
  </r>
  <r>
    <x v="8449"/>
    <x v="84"/>
  </r>
  <r>
    <x v="8450"/>
    <x v="24"/>
  </r>
  <r>
    <x v="8451"/>
    <x v="92"/>
  </r>
  <r>
    <x v="8452"/>
    <x v="79"/>
  </r>
  <r>
    <x v="8453"/>
    <x v="71"/>
  </r>
  <r>
    <x v="8454"/>
    <x v="70"/>
  </r>
  <r>
    <x v="8455"/>
    <x v="47"/>
  </r>
  <r>
    <x v="8456"/>
    <x v="49"/>
  </r>
  <r>
    <x v="8457"/>
    <x v="117"/>
  </r>
  <r>
    <x v="8458"/>
    <x v="62"/>
  </r>
  <r>
    <x v="8459"/>
    <x v="12"/>
  </r>
  <r>
    <x v="8460"/>
    <x v="93"/>
  </r>
  <r>
    <x v="8461"/>
    <x v="27"/>
  </r>
  <r>
    <x v="8462"/>
    <x v="41"/>
  </r>
  <r>
    <x v="8463"/>
    <x v="2"/>
  </r>
  <r>
    <x v="8464"/>
    <x v="78"/>
  </r>
  <r>
    <x v="8465"/>
    <x v="6"/>
  </r>
  <r>
    <x v="8466"/>
    <x v="65"/>
  </r>
  <r>
    <x v="8467"/>
    <x v="52"/>
  </r>
  <r>
    <x v="8468"/>
    <x v="4"/>
  </r>
  <r>
    <x v="8469"/>
    <x v="79"/>
  </r>
  <r>
    <x v="8470"/>
    <x v="4"/>
  </r>
  <r>
    <x v="8471"/>
    <x v="108"/>
  </r>
  <r>
    <x v="8472"/>
    <x v="64"/>
  </r>
  <r>
    <x v="8473"/>
    <x v="64"/>
  </r>
  <r>
    <x v="8474"/>
    <x v="47"/>
  </r>
  <r>
    <x v="8475"/>
    <x v="32"/>
  </r>
  <r>
    <x v="8476"/>
    <x v="4"/>
  </r>
  <r>
    <x v="8477"/>
    <x v="21"/>
  </r>
  <r>
    <x v="8478"/>
    <x v="97"/>
  </r>
  <r>
    <x v="8479"/>
    <x v="66"/>
  </r>
  <r>
    <x v="8480"/>
    <x v="27"/>
  </r>
  <r>
    <x v="8481"/>
    <x v="4"/>
  </r>
  <r>
    <x v="8482"/>
    <x v="27"/>
  </r>
  <r>
    <x v="8483"/>
    <x v="51"/>
  </r>
  <r>
    <x v="8484"/>
    <x v="13"/>
  </r>
  <r>
    <x v="8485"/>
    <x v="52"/>
  </r>
  <r>
    <x v="8486"/>
    <x v="2"/>
  </r>
  <r>
    <x v="8487"/>
    <x v="107"/>
  </r>
  <r>
    <x v="8488"/>
    <x v="28"/>
  </r>
  <r>
    <x v="8489"/>
    <x v="97"/>
  </r>
  <r>
    <x v="8490"/>
    <x v="12"/>
  </r>
  <r>
    <x v="8491"/>
    <x v="32"/>
  </r>
  <r>
    <x v="8492"/>
    <x v="4"/>
  </r>
  <r>
    <x v="8493"/>
    <x v="108"/>
  </r>
  <r>
    <x v="8494"/>
    <x v="117"/>
  </r>
  <r>
    <x v="8495"/>
    <x v="13"/>
  </r>
  <r>
    <x v="8496"/>
    <x v="12"/>
  </r>
  <r>
    <x v="8497"/>
    <x v="27"/>
  </r>
  <r>
    <x v="8498"/>
    <x v="71"/>
  </r>
  <r>
    <x v="8499"/>
    <x v="40"/>
  </r>
  <r>
    <x v="8500"/>
    <x v="78"/>
  </r>
  <r>
    <x v="8501"/>
    <x v="32"/>
  </r>
  <r>
    <x v="8502"/>
    <x v="37"/>
  </r>
  <r>
    <x v="8503"/>
    <x v="83"/>
  </r>
  <r>
    <x v="8504"/>
    <x v="11"/>
  </r>
  <r>
    <x v="8505"/>
    <x v="116"/>
  </r>
  <r>
    <x v="8506"/>
    <x v="87"/>
  </r>
  <r>
    <x v="8507"/>
    <x v="28"/>
  </r>
  <r>
    <x v="8508"/>
    <x v="46"/>
  </r>
  <r>
    <x v="8509"/>
    <x v="23"/>
  </r>
  <r>
    <x v="8510"/>
    <x v="47"/>
  </r>
  <r>
    <x v="8511"/>
    <x v="63"/>
  </r>
  <r>
    <x v="8512"/>
    <x v="108"/>
  </r>
  <r>
    <x v="8513"/>
    <x v="0"/>
  </r>
  <r>
    <x v="8514"/>
    <x v="117"/>
  </r>
  <r>
    <x v="8515"/>
    <x v="108"/>
  </r>
  <r>
    <x v="8516"/>
    <x v="66"/>
  </r>
  <r>
    <x v="8517"/>
    <x v="23"/>
  </r>
  <r>
    <x v="8518"/>
    <x v="4"/>
  </r>
  <r>
    <x v="8519"/>
    <x v="116"/>
  </r>
  <r>
    <x v="8520"/>
    <x v="40"/>
  </r>
  <r>
    <x v="8521"/>
    <x v="97"/>
  </r>
  <r>
    <x v="8522"/>
    <x v="4"/>
  </r>
  <r>
    <x v="8523"/>
    <x v="32"/>
  </r>
  <r>
    <x v="8524"/>
    <x v="104"/>
  </r>
  <r>
    <x v="8525"/>
    <x v="53"/>
  </r>
  <r>
    <x v="8526"/>
    <x v="2"/>
  </r>
  <r>
    <x v="8527"/>
    <x v="21"/>
  </r>
  <r>
    <x v="8528"/>
    <x v="4"/>
  </r>
  <r>
    <x v="8529"/>
    <x v="27"/>
  </r>
  <r>
    <x v="8530"/>
    <x v="47"/>
  </r>
  <r>
    <x v="8531"/>
    <x v="116"/>
  </r>
  <r>
    <x v="8532"/>
    <x v="6"/>
  </r>
  <r>
    <x v="8533"/>
    <x v="64"/>
  </r>
  <r>
    <x v="8534"/>
    <x v="13"/>
  </r>
  <r>
    <x v="8535"/>
    <x v="16"/>
  </r>
  <r>
    <x v="8536"/>
    <x v="40"/>
  </r>
  <r>
    <x v="8537"/>
    <x v="38"/>
  </r>
  <r>
    <x v="8538"/>
    <x v="63"/>
  </r>
  <r>
    <x v="8539"/>
    <x v="48"/>
  </r>
  <r>
    <x v="8540"/>
    <x v="39"/>
  </r>
  <r>
    <x v="8541"/>
    <x v="40"/>
  </r>
  <r>
    <x v="8542"/>
    <x v="84"/>
  </r>
  <r>
    <x v="8543"/>
    <x v="21"/>
  </r>
  <r>
    <x v="8544"/>
    <x v="63"/>
  </r>
  <r>
    <x v="8545"/>
    <x v="25"/>
  </r>
  <r>
    <x v="8546"/>
    <x v="27"/>
  </r>
  <r>
    <x v="8547"/>
    <x v="32"/>
  </r>
  <r>
    <x v="8548"/>
    <x v="117"/>
  </r>
  <r>
    <x v="8549"/>
    <x v="78"/>
  </r>
  <r>
    <x v="8550"/>
    <x v="13"/>
  </r>
  <r>
    <x v="8551"/>
    <x v="93"/>
  </r>
  <r>
    <x v="8552"/>
    <x v="40"/>
  </r>
  <r>
    <x v="8553"/>
    <x v="13"/>
  </r>
  <r>
    <x v="8554"/>
    <x v="0"/>
  </r>
  <r>
    <x v="8555"/>
    <x v="47"/>
  </r>
  <r>
    <x v="8556"/>
    <x v="6"/>
  </r>
  <r>
    <x v="8557"/>
    <x v="108"/>
  </r>
  <r>
    <x v="8558"/>
    <x v="45"/>
  </r>
  <r>
    <x v="8559"/>
    <x v="32"/>
  </r>
  <r>
    <x v="8560"/>
    <x v="12"/>
  </r>
  <r>
    <x v="8561"/>
    <x v="34"/>
  </r>
  <r>
    <x v="8562"/>
    <x v="70"/>
  </r>
  <r>
    <x v="8563"/>
    <x v="40"/>
  </r>
  <r>
    <x v="8564"/>
    <x v="63"/>
  </r>
  <r>
    <x v="8565"/>
    <x v="75"/>
  </r>
  <r>
    <x v="8566"/>
    <x v="64"/>
  </r>
  <r>
    <x v="8567"/>
    <x v="23"/>
  </r>
  <r>
    <x v="8568"/>
    <x v="70"/>
  </r>
  <r>
    <x v="8569"/>
    <x v="70"/>
  </r>
  <r>
    <x v="8570"/>
    <x v="64"/>
  </r>
  <r>
    <x v="8571"/>
    <x v="28"/>
  </r>
  <r>
    <x v="8572"/>
    <x v="117"/>
  </r>
  <r>
    <x v="8573"/>
    <x v="4"/>
  </r>
  <r>
    <x v="8574"/>
    <x v="47"/>
  </r>
  <r>
    <x v="8575"/>
    <x v="13"/>
  </r>
  <r>
    <x v="8576"/>
    <x v="63"/>
  </r>
  <r>
    <x v="8577"/>
    <x v="84"/>
  </r>
  <r>
    <x v="8578"/>
    <x v="84"/>
  </r>
  <r>
    <x v="8579"/>
    <x v="5"/>
  </r>
  <r>
    <x v="8580"/>
    <x v="11"/>
  </r>
  <r>
    <x v="8581"/>
    <x v="28"/>
  </r>
  <r>
    <x v="8582"/>
    <x v="47"/>
  </r>
  <r>
    <x v="8583"/>
    <x v="60"/>
  </r>
  <r>
    <x v="8584"/>
    <x v="71"/>
  </r>
  <r>
    <x v="8585"/>
    <x v="84"/>
  </r>
  <r>
    <x v="8586"/>
    <x v="116"/>
  </r>
  <r>
    <x v="8587"/>
    <x v="47"/>
  </r>
  <r>
    <x v="8588"/>
    <x v="4"/>
  </r>
  <r>
    <x v="8589"/>
    <x v="66"/>
  </r>
  <r>
    <x v="8590"/>
    <x v="89"/>
  </r>
  <r>
    <x v="8591"/>
    <x v="32"/>
  </r>
  <r>
    <x v="8592"/>
    <x v="32"/>
  </r>
  <r>
    <x v="8593"/>
    <x v="108"/>
  </r>
  <r>
    <x v="8594"/>
    <x v="47"/>
  </r>
  <r>
    <x v="8595"/>
    <x v="79"/>
  </r>
  <r>
    <x v="8596"/>
    <x v="108"/>
  </r>
  <r>
    <x v="8597"/>
    <x v="32"/>
  </r>
  <r>
    <x v="8598"/>
    <x v="46"/>
  </r>
  <r>
    <x v="8599"/>
    <x v="23"/>
  </r>
  <r>
    <x v="8600"/>
    <x v="117"/>
  </r>
  <r>
    <x v="8601"/>
    <x v="34"/>
  </r>
  <r>
    <x v="8602"/>
    <x v="32"/>
  </r>
  <r>
    <x v="8603"/>
    <x v="47"/>
  </r>
  <r>
    <x v="8604"/>
    <x v="23"/>
  </r>
  <r>
    <x v="8605"/>
    <x v="2"/>
  </r>
  <r>
    <x v="8606"/>
    <x v="64"/>
  </r>
  <r>
    <x v="8607"/>
    <x v="6"/>
  </r>
  <r>
    <x v="8608"/>
    <x v="89"/>
  </r>
  <r>
    <x v="8609"/>
    <x v="66"/>
  </r>
  <r>
    <x v="8610"/>
    <x v="84"/>
  </r>
  <r>
    <x v="8611"/>
    <x v="70"/>
  </r>
  <r>
    <x v="8612"/>
    <x v="64"/>
  </r>
  <r>
    <x v="8613"/>
    <x v="11"/>
  </r>
  <r>
    <x v="8614"/>
    <x v="79"/>
  </r>
  <r>
    <x v="8615"/>
    <x v="83"/>
  </r>
  <r>
    <x v="8616"/>
    <x v="87"/>
  </r>
  <r>
    <x v="8617"/>
    <x v="32"/>
  </r>
  <r>
    <x v="8618"/>
    <x v="70"/>
  </r>
  <r>
    <x v="8619"/>
    <x v="47"/>
  </r>
  <r>
    <x v="8620"/>
    <x v="32"/>
  </r>
  <r>
    <x v="8621"/>
    <x v="73"/>
  </r>
  <r>
    <x v="8622"/>
    <x v="66"/>
  </r>
  <r>
    <x v="8623"/>
    <x v="32"/>
  </r>
  <r>
    <x v="8624"/>
    <x v="13"/>
  </r>
  <r>
    <x v="8625"/>
    <x v="22"/>
  </r>
  <r>
    <x v="8626"/>
    <x v="23"/>
  </r>
  <r>
    <x v="8627"/>
    <x v="34"/>
  </r>
  <r>
    <x v="8628"/>
    <x v="16"/>
  </r>
  <r>
    <x v="8629"/>
    <x v="108"/>
  </r>
  <r>
    <x v="8630"/>
    <x v="4"/>
  </r>
  <r>
    <x v="8631"/>
    <x v="97"/>
  </r>
  <r>
    <x v="8632"/>
    <x v="66"/>
  </r>
  <r>
    <x v="8633"/>
    <x v="66"/>
  </r>
  <r>
    <x v="8634"/>
    <x v="11"/>
  </r>
  <r>
    <x v="8635"/>
    <x v="44"/>
  </r>
  <r>
    <x v="8636"/>
    <x v="98"/>
  </r>
  <r>
    <x v="8637"/>
    <x v="63"/>
  </r>
  <r>
    <x v="8638"/>
    <x v="94"/>
  </r>
  <r>
    <x v="8639"/>
    <x v="5"/>
  </r>
  <r>
    <x v="8640"/>
    <x v="47"/>
  </r>
  <r>
    <x v="8641"/>
    <x v="117"/>
  </r>
  <r>
    <x v="8642"/>
    <x v="66"/>
  </r>
  <r>
    <x v="8643"/>
    <x v="47"/>
  </r>
  <r>
    <x v="8644"/>
    <x v="63"/>
  </r>
  <r>
    <x v="8645"/>
    <x v="40"/>
  </r>
  <r>
    <x v="8646"/>
    <x v="5"/>
  </r>
  <r>
    <x v="8647"/>
    <x v="4"/>
  </r>
  <r>
    <x v="8648"/>
    <x v="52"/>
  </r>
  <r>
    <x v="8649"/>
    <x v="71"/>
  </r>
  <r>
    <x v="8650"/>
    <x v="32"/>
  </r>
  <r>
    <x v="8651"/>
    <x v="108"/>
  </r>
  <r>
    <x v="8652"/>
    <x v="40"/>
  </r>
  <r>
    <x v="8653"/>
    <x v="5"/>
  </r>
  <r>
    <x v="8654"/>
    <x v="93"/>
  </r>
  <r>
    <x v="8655"/>
    <x v="84"/>
  </r>
  <r>
    <x v="8656"/>
    <x v="4"/>
  </r>
  <r>
    <x v="8657"/>
    <x v="23"/>
  </r>
  <r>
    <x v="8658"/>
    <x v="4"/>
  </r>
  <r>
    <x v="8659"/>
    <x v="52"/>
  </r>
  <r>
    <x v="8660"/>
    <x v="55"/>
  </r>
  <r>
    <x v="8661"/>
    <x v="94"/>
  </r>
  <r>
    <x v="8662"/>
    <x v="97"/>
  </r>
  <r>
    <x v="8663"/>
    <x v="117"/>
  </r>
  <r>
    <x v="8664"/>
    <x v="71"/>
  </r>
  <r>
    <x v="8665"/>
    <x v="40"/>
  </r>
  <r>
    <x v="8666"/>
    <x v="63"/>
  </r>
  <r>
    <x v="8667"/>
    <x v="13"/>
  </r>
  <r>
    <x v="8668"/>
    <x v="54"/>
  </r>
  <r>
    <x v="8669"/>
    <x v="17"/>
  </r>
  <r>
    <x v="8670"/>
    <x v="89"/>
  </r>
  <r>
    <x v="8671"/>
    <x v="4"/>
  </r>
  <r>
    <x v="8672"/>
    <x v="89"/>
  </r>
  <r>
    <x v="8673"/>
    <x v="22"/>
  </r>
  <r>
    <x v="8674"/>
    <x v="97"/>
  </r>
  <r>
    <x v="8675"/>
    <x v="32"/>
  </r>
  <r>
    <x v="8676"/>
    <x v="6"/>
  </r>
  <r>
    <x v="8677"/>
    <x v="65"/>
  </r>
  <r>
    <x v="8678"/>
    <x v="40"/>
  </r>
  <r>
    <x v="8679"/>
    <x v="32"/>
  </r>
  <r>
    <x v="8680"/>
    <x v="24"/>
  </r>
  <r>
    <x v="8681"/>
    <x v="32"/>
  </r>
  <r>
    <x v="8682"/>
    <x v="32"/>
  </r>
  <r>
    <x v="8683"/>
    <x v="64"/>
  </r>
  <r>
    <x v="8684"/>
    <x v="26"/>
  </r>
  <r>
    <x v="8685"/>
    <x v="66"/>
  </r>
  <r>
    <x v="8686"/>
    <x v="39"/>
  </r>
  <r>
    <x v="8687"/>
    <x v="93"/>
  </r>
  <r>
    <x v="8688"/>
    <x v="40"/>
  </r>
  <r>
    <x v="8689"/>
    <x v="52"/>
  </r>
  <r>
    <x v="8690"/>
    <x v="58"/>
  </r>
  <r>
    <x v="8691"/>
    <x v="23"/>
  </r>
  <r>
    <x v="8692"/>
    <x v="47"/>
  </r>
  <r>
    <x v="8693"/>
    <x v="63"/>
  </r>
  <r>
    <x v="8694"/>
    <x v="117"/>
  </r>
  <r>
    <x v="8695"/>
    <x v="27"/>
  </r>
  <r>
    <x v="8696"/>
    <x v="66"/>
  </r>
  <r>
    <x v="8697"/>
    <x v="4"/>
  </r>
  <r>
    <x v="8698"/>
    <x v="84"/>
  </r>
  <r>
    <x v="8699"/>
    <x v="100"/>
  </r>
  <r>
    <x v="8700"/>
    <x v="116"/>
  </r>
  <r>
    <x v="8701"/>
    <x v="88"/>
  </r>
  <r>
    <x v="8702"/>
    <x v="99"/>
  </r>
  <r>
    <x v="8703"/>
    <x v="6"/>
  </r>
  <r>
    <x v="8704"/>
    <x v="33"/>
  </r>
  <r>
    <x v="8705"/>
    <x v="23"/>
  </r>
  <r>
    <x v="8706"/>
    <x v="98"/>
  </r>
  <r>
    <x v="8707"/>
    <x v="11"/>
  </r>
  <r>
    <x v="8708"/>
    <x v="24"/>
  </r>
  <r>
    <x v="8709"/>
    <x v="32"/>
  </r>
  <r>
    <x v="8710"/>
    <x v="100"/>
  </r>
  <r>
    <x v="8711"/>
    <x v="0"/>
  </r>
  <r>
    <x v="8712"/>
    <x v="38"/>
  </r>
  <r>
    <x v="8713"/>
    <x v="117"/>
  </r>
  <r>
    <x v="8714"/>
    <x v="63"/>
  </r>
  <r>
    <x v="8715"/>
    <x v="39"/>
  </r>
  <r>
    <x v="8716"/>
    <x v="16"/>
  </r>
  <r>
    <x v="8717"/>
    <x v="13"/>
  </r>
  <r>
    <x v="8718"/>
    <x v="108"/>
  </r>
  <r>
    <x v="8719"/>
    <x v="84"/>
  </r>
  <r>
    <x v="8720"/>
    <x v="0"/>
  </r>
  <r>
    <x v="8721"/>
    <x v="83"/>
  </r>
  <r>
    <x v="8722"/>
    <x v="21"/>
  </r>
  <r>
    <x v="8723"/>
    <x v="23"/>
  </r>
  <r>
    <x v="8724"/>
    <x v="79"/>
  </r>
  <r>
    <x v="8725"/>
    <x v="54"/>
  </r>
  <r>
    <x v="8726"/>
    <x v="117"/>
  </r>
  <r>
    <x v="8727"/>
    <x v="27"/>
  </r>
  <r>
    <x v="8728"/>
    <x v="40"/>
  </r>
  <r>
    <x v="8729"/>
    <x v="49"/>
  </r>
  <r>
    <x v="8730"/>
    <x v="116"/>
  </r>
  <r>
    <x v="8731"/>
    <x v="22"/>
  </r>
  <r>
    <x v="8732"/>
    <x v="64"/>
  </r>
  <r>
    <x v="8733"/>
    <x v="32"/>
  </r>
  <r>
    <x v="8734"/>
    <x v="38"/>
  </r>
  <r>
    <x v="8735"/>
    <x v="12"/>
  </r>
  <r>
    <x v="8736"/>
    <x v="63"/>
  </r>
  <r>
    <x v="8737"/>
    <x v="32"/>
  </r>
  <r>
    <x v="8738"/>
    <x v="5"/>
  </r>
  <r>
    <x v="8739"/>
    <x v="79"/>
  </r>
  <r>
    <x v="8740"/>
    <x v="2"/>
  </r>
  <r>
    <x v="8741"/>
    <x v="84"/>
  </r>
  <r>
    <x v="8742"/>
    <x v="66"/>
  </r>
  <r>
    <x v="8743"/>
    <x v="116"/>
  </r>
  <r>
    <x v="8744"/>
    <x v="117"/>
  </r>
  <r>
    <x v="8745"/>
    <x v="84"/>
  </r>
  <r>
    <x v="8746"/>
    <x v="4"/>
  </r>
  <r>
    <x v="8747"/>
    <x v="32"/>
  </r>
  <r>
    <x v="8748"/>
    <x v="52"/>
  </r>
  <r>
    <x v="8749"/>
    <x v="116"/>
  </r>
  <r>
    <x v="8750"/>
    <x v="71"/>
  </r>
  <r>
    <x v="8751"/>
    <x v="84"/>
  </r>
  <r>
    <x v="8752"/>
    <x v="97"/>
  </r>
  <r>
    <x v="8753"/>
    <x v="43"/>
  </r>
  <r>
    <x v="8754"/>
    <x v="29"/>
  </r>
  <r>
    <x v="8755"/>
    <x v="97"/>
  </r>
  <r>
    <x v="8756"/>
    <x v="4"/>
  </r>
  <r>
    <x v="8757"/>
    <x v="25"/>
  </r>
  <r>
    <x v="8758"/>
    <x v="32"/>
  </r>
  <r>
    <x v="8759"/>
    <x v="47"/>
  </r>
  <r>
    <x v="8760"/>
    <x v="79"/>
  </r>
  <r>
    <x v="8761"/>
    <x v="47"/>
  </r>
  <r>
    <x v="8762"/>
    <x v="88"/>
  </r>
  <r>
    <x v="8763"/>
    <x v="45"/>
  </r>
  <r>
    <x v="8764"/>
    <x v="4"/>
  </r>
  <r>
    <x v="8765"/>
    <x v="63"/>
  </r>
  <r>
    <x v="8766"/>
    <x v="70"/>
  </r>
  <r>
    <x v="8767"/>
    <x v="49"/>
  </r>
  <r>
    <x v="8768"/>
    <x v="63"/>
  </r>
  <r>
    <x v="8769"/>
    <x v="66"/>
  </r>
  <r>
    <x v="8770"/>
    <x v="23"/>
  </r>
  <r>
    <x v="8771"/>
    <x v="28"/>
  </r>
  <r>
    <x v="8772"/>
    <x v="5"/>
  </r>
  <r>
    <x v="8773"/>
    <x v="63"/>
  </r>
  <r>
    <x v="8774"/>
    <x v="13"/>
  </r>
  <r>
    <x v="8775"/>
    <x v="63"/>
  </r>
  <r>
    <x v="8776"/>
    <x v="2"/>
  </r>
  <r>
    <x v="8777"/>
    <x v="25"/>
  </r>
  <r>
    <x v="8778"/>
    <x v="22"/>
  </r>
  <r>
    <x v="8779"/>
    <x v="47"/>
  </r>
  <r>
    <x v="8780"/>
    <x v="32"/>
  </r>
  <r>
    <x v="8781"/>
    <x v="92"/>
  </r>
  <r>
    <x v="8782"/>
    <x v="98"/>
  </r>
  <r>
    <x v="8783"/>
    <x v="4"/>
  </r>
  <r>
    <x v="8784"/>
    <x v="64"/>
  </r>
  <r>
    <x v="8785"/>
    <x v="89"/>
  </r>
  <r>
    <x v="8786"/>
    <x v="26"/>
  </r>
  <r>
    <x v="8787"/>
    <x v="25"/>
  </r>
  <r>
    <x v="8788"/>
    <x v="17"/>
  </r>
  <r>
    <x v="8789"/>
    <x v="108"/>
  </r>
  <r>
    <x v="8790"/>
    <x v="73"/>
  </r>
  <r>
    <x v="8791"/>
    <x v="25"/>
  </r>
  <r>
    <x v="8792"/>
    <x v="23"/>
  </r>
  <r>
    <x v="8793"/>
    <x v="108"/>
  </r>
  <r>
    <x v="8794"/>
    <x v="23"/>
  </r>
  <r>
    <x v="8795"/>
    <x v="97"/>
  </r>
  <r>
    <x v="8796"/>
    <x v="66"/>
  </r>
  <r>
    <x v="8797"/>
    <x v="29"/>
  </r>
  <r>
    <x v="8798"/>
    <x v="88"/>
  </r>
  <r>
    <x v="8799"/>
    <x v="89"/>
  </r>
  <r>
    <x v="8800"/>
    <x v="41"/>
  </r>
  <r>
    <x v="8801"/>
    <x v="66"/>
  </r>
  <r>
    <x v="8802"/>
    <x v="17"/>
  </r>
  <r>
    <x v="8803"/>
    <x v="42"/>
  </r>
  <r>
    <x v="8804"/>
    <x v="94"/>
  </r>
  <r>
    <x v="8805"/>
    <x v="65"/>
  </r>
  <r>
    <x v="8806"/>
    <x v="73"/>
  </r>
  <r>
    <x v="8807"/>
    <x v="63"/>
  </r>
  <r>
    <x v="8808"/>
    <x v="84"/>
  </r>
  <r>
    <x v="8809"/>
    <x v="40"/>
  </r>
  <r>
    <x v="8810"/>
    <x v="41"/>
  </r>
  <r>
    <x v="8811"/>
    <x v="32"/>
  </r>
  <r>
    <x v="8812"/>
    <x v="16"/>
  </r>
  <r>
    <x v="8813"/>
    <x v="4"/>
  </r>
  <r>
    <x v="8814"/>
    <x v="104"/>
  </r>
  <r>
    <x v="8815"/>
    <x v="63"/>
  </r>
  <r>
    <x v="8816"/>
    <x v="70"/>
  </r>
  <r>
    <x v="8817"/>
    <x v="45"/>
  </r>
  <r>
    <x v="8818"/>
    <x v="52"/>
  </r>
  <r>
    <x v="8819"/>
    <x v="104"/>
  </r>
  <r>
    <x v="8820"/>
    <x v="23"/>
  </r>
  <r>
    <x v="8821"/>
    <x v="69"/>
  </r>
  <r>
    <x v="8822"/>
    <x v="0"/>
  </r>
  <r>
    <x v="8823"/>
    <x v="117"/>
  </r>
  <r>
    <x v="8824"/>
    <x v="33"/>
  </r>
  <r>
    <x v="8825"/>
    <x v="116"/>
  </r>
  <r>
    <x v="8826"/>
    <x v="4"/>
  </r>
  <r>
    <x v="8827"/>
    <x v="12"/>
  </r>
  <r>
    <x v="8828"/>
    <x v="64"/>
  </r>
  <r>
    <x v="8829"/>
    <x v="13"/>
  </r>
  <r>
    <x v="8830"/>
    <x v="13"/>
  </r>
  <r>
    <x v="8831"/>
    <x v="117"/>
  </r>
  <r>
    <x v="8832"/>
    <x v="6"/>
  </r>
  <r>
    <x v="8833"/>
    <x v="33"/>
  </r>
  <r>
    <x v="8834"/>
    <x v="117"/>
  </r>
  <r>
    <x v="8835"/>
    <x v="92"/>
  </r>
  <r>
    <x v="8836"/>
    <x v="0"/>
  </r>
  <r>
    <x v="8837"/>
    <x v="116"/>
  </r>
  <r>
    <x v="8838"/>
    <x v="27"/>
  </r>
  <r>
    <x v="8839"/>
    <x v="99"/>
  </r>
  <r>
    <x v="8840"/>
    <x v="63"/>
  </r>
  <r>
    <x v="8841"/>
    <x v="47"/>
  </r>
  <r>
    <x v="8842"/>
    <x v="84"/>
  </r>
  <r>
    <x v="8843"/>
    <x v="55"/>
  </r>
  <r>
    <x v="8844"/>
    <x v="63"/>
  </r>
  <r>
    <x v="8845"/>
    <x v="47"/>
  </r>
  <r>
    <x v="8846"/>
    <x v="117"/>
  </r>
  <r>
    <x v="8847"/>
    <x v="91"/>
  </r>
  <r>
    <x v="8848"/>
    <x v="62"/>
  </r>
  <r>
    <x v="8849"/>
    <x v="39"/>
  </r>
  <r>
    <x v="8850"/>
    <x v="54"/>
  </r>
  <r>
    <x v="8851"/>
    <x v="52"/>
  </r>
  <r>
    <x v="8852"/>
    <x v="27"/>
  </r>
  <r>
    <x v="8853"/>
    <x v="116"/>
  </r>
  <r>
    <x v="8854"/>
    <x v="89"/>
  </r>
  <r>
    <x v="8855"/>
    <x v="16"/>
  </r>
  <r>
    <x v="8856"/>
    <x v="79"/>
  </r>
  <r>
    <x v="8857"/>
    <x v="93"/>
  </r>
  <r>
    <x v="8858"/>
    <x v="94"/>
  </r>
  <r>
    <x v="8859"/>
    <x v="34"/>
  </r>
  <r>
    <x v="8860"/>
    <x v="23"/>
  </r>
  <r>
    <x v="8861"/>
    <x v="70"/>
  </r>
  <r>
    <x v="8862"/>
    <x v="32"/>
  </r>
  <r>
    <x v="8863"/>
    <x v="83"/>
  </r>
  <r>
    <x v="8864"/>
    <x v="64"/>
  </r>
  <r>
    <x v="8865"/>
    <x v="32"/>
  </r>
  <r>
    <x v="8866"/>
    <x v="116"/>
  </r>
  <r>
    <x v="8867"/>
    <x v="21"/>
  </r>
  <r>
    <x v="8868"/>
    <x v="66"/>
  </r>
  <r>
    <x v="8869"/>
    <x v="69"/>
  </r>
  <r>
    <x v="8870"/>
    <x v="84"/>
  </r>
  <r>
    <x v="8871"/>
    <x v="97"/>
  </r>
  <r>
    <x v="8872"/>
    <x v="47"/>
  </r>
  <r>
    <x v="8873"/>
    <x v="77"/>
  </r>
  <r>
    <x v="8874"/>
    <x v="23"/>
  </r>
  <r>
    <x v="8875"/>
    <x v="17"/>
  </r>
  <r>
    <x v="8876"/>
    <x v="12"/>
  </r>
  <r>
    <x v="8877"/>
    <x v="108"/>
  </r>
  <r>
    <x v="8878"/>
    <x v="79"/>
  </r>
  <r>
    <x v="8879"/>
    <x v="32"/>
  </r>
  <r>
    <x v="8880"/>
    <x v="13"/>
  </r>
  <r>
    <x v="8881"/>
    <x v="4"/>
  </r>
  <r>
    <x v="8882"/>
    <x v="66"/>
  </r>
  <r>
    <x v="8883"/>
    <x v="47"/>
  </r>
  <r>
    <x v="8884"/>
    <x v="70"/>
  </r>
  <r>
    <x v="8885"/>
    <x v="117"/>
  </r>
  <r>
    <x v="8886"/>
    <x v="2"/>
  </r>
  <r>
    <x v="8887"/>
    <x v="23"/>
  </r>
  <r>
    <x v="8888"/>
    <x v="84"/>
  </r>
  <r>
    <x v="8889"/>
    <x v="84"/>
  </r>
  <r>
    <x v="8890"/>
    <x v="69"/>
  </r>
  <r>
    <x v="8891"/>
    <x v="28"/>
  </r>
  <r>
    <x v="8892"/>
    <x v="88"/>
  </r>
  <r>
    <x v="8893"/>
    <x v="4"/>
  </r>
  <r>
    <x v="8894"/>
    <x v="66"/>
  </r>
  <r>
    <x v="8895"/>
    <x v="6"/>
  </r>
  <r>
    <x v="8896"/>
    <x v="28"/>
  </r>
  <r>
    <x v="8897"/>
    <x v="108"/>
  </r>
  <r>
    <x v="8898"/>
    <x v="46"/>
  </r>
  <r>
    <x v="8899"/>
    <x v="78"/>
  </r>
  <r>
    <x v="8900"/>
    <x v="108"/>
  </r>
  <r>
    <x v="8901"/>
    <x v="28"/>
  </r>
  <r>
    <x v="8902"/>
    <x v="32"/>
  </r>
  <r>
    <x v="8903"/>
    <x v="117"/>
  </r>
  <r>
    <x v="8904"/>
    <x v="107"/>
  </r>
  <r>
    <x v="8905"/>
    <x v="92"/>
  </r>
  <r>
    <x v="8906"/>
    <x v="93"/>
  </r>
  <r>
    <x v="8907"/>
    <x v="117"/>
  </r>
  <r>
    <x v="8908"/>
    <x v="27"/>
  </r>
  <r>
    <x v="8909"/>
    <x v="27"/>
  </r>
  <r>
    <x v="8910"/>
    <x v="117"/>
  </r>
  <r>
    <x v="8911"/>
    <x v="93"/>
  </r>
  <r>
    <x v="8912"/>
    <x v="5"/>
  </r>
  <r>
    <x v="8913"/>
    <x v="55"/>
  </r>
  <r>
    <x v="8914"/>
    <x v="64"/>
  </r>
  <r>
    <x v="8915"/>
    <x v="83"/>
  </r>
  <r>
    <x v="8916"/>
    <x v="88"/>
  </r>
  <r>
    <x v="8917"/>
    <x v="5"/>
  </r>
  <r>
    <x v="8918"/>
    <x v="66"/>
  </r>
  <r>
    <x v="8919"/>
    <x v="39"/>
  </r>
  <r>
    <x v="8920"/>
    <x v="83"/>
  </r>
  <r>
    <x v="8921"/>
    <x v="13"/>
  </r>
  <r>
    <x v="8922"/>
    <x v="28"/>
  </r>
  <r>
    <x v="8923"/>
    <x v="13"/>
  </r>
  <r>
    <x v="8924"/>
    <x v="70"/>
  </r>
  <r>
    <x v="8925"/>
    <x v="27"/>
  </r>
  <r>
    <x v="8926"/>
    <x v="89"/>
  </r>
  <r>
    <x v="8927"/>
    <x v="108"/>
  </r>
  <r>
    <x v="8928"/>
    <x v="92"/>
  </r>
  <r>
    <x v="8929"/>
    <x v="0"/>
  </r>
  <r>
    <x v="8930"/>
    <x v="27"/>
  </r>
  <r>
    <x v="8931"/>
    <x v="108"/>
  </r>
  <r>
    <x v="8932"/>
    <x v="117"/>
  </r>
  <r>
    <x v="8933"/>
    <x v="32"/>
  </r>
  <r>
    <x v="8934"/>
    <x v="63"/>
  </r>
  <r>
    <x v="8935"/>
    <x v="94"/>
  </r>
  <r>
    <x v="8936"/>
    <x v="40"/>
  </r>
  <r>
    <x v="8937"/>
    <x v="4"/>
  </r>
  <r>
    <x v="8938"/>
    <x v="64"/>
  </r>
  <r>
    <x v="8939"/>
    <x v="4"/>
  </r>
  <r>
    <x v="8940"/>
    <x v="21"/>
  </r>
  <r>
    <x v="8941"/>
    <x v="11"/>
  </r>
  <r>
    <x v="8942"/>
    <x v="91"/>
  </r>
  <r>
    <x v="8943"/>
    <x v="32"/>
  </r>
  <r>
    <x v="8944"/>
    <x v="64"/>
  </r>
  <r>
    <x v="8945"/>
    <x v="4"/>
  </r>
  <r>
    <x v="8946"/>
    <x v="117"/>
  </r>
  <r>
    <x v="8947"/>
    <x v="64"/>
  </r>
  <r>
    <x v="8948"/>
    <x v="23"/>
  </r>
  <r>
    <x v="8949"/>
    <x v="60"/>
  </r>
  <r>
    <x v="8950"/>
    <x v="47"/>
  </r>
  <r>
    <x v="8951"/>
    <x v="4"/>
  </r>
  <r>
    <x v="8952"/>
    <x v="89"/>
  </r>
  <r>
    <x v="8953"/>
    <x v="99"/>
  </r>
  <r>
    <x v="8954"/>
    <x v="59"/>
  </r>
  <r>
    <x v="8955"/>
    <x v="58"/>
  </r>
  <r>
    <x v="8956"/>
    <x v="32"/>
  </r>
  <r>
    <x v="8957"/>
    <x v="66"/>
  </r>
  <r>
    <x v="8958"/>
    <x v="47"/>
  </r>
  <r>
    <x v="8959"/>
    <x v="47"/>
  </r>
  <r>
    <x v="8960"/>
    <x v="52"/>
  </r>
  <r>
    <x v="8961"/>
    <x v="22"/>
  </r>
  <r>
    <x v="8962"/>
    <x v="23"/>
  </r>
  <r>
    <x v="8963"/>
    <x v="62"/>
  </r>
  <r>
    <x v="8964"/>
    <x v="5"/>
  </r>
  <r>
    <x v="8965"/>
    <x v="6"/>
  </r>
  <r>
    <x v="8966"/>
    <x v="32"/>
  </r>
  <r>
    <x v="8967"/>
    <x v="97"/>
  </r>
  <r>
    <x v="8968"/>
    <x v="67"/>
  </r>
  <r>
    <x v="8969"/>
    <x v="60"/>
  </r>
  <r>
    <x v="8970"/>
    <x v="47"/>
  </r>
  <r>
    <x v="8971"/>
    <x v="64"/>
  </r>
  <r>
    <x v="8972"/>
    <x v="32"/>
  </r>
  <r>
    <x v="8973"/>
    <x v="4"/>
  </r>
  <r>
    <x v="8974"/>
    <x v="108"/>
  </r>
  <r>
    <x v="8975"/>
    <x v="13"/>
  </r>
  <r>
    <x v="8976"/>
    <x v="0"/>
  </r>
  <r>
    <x v="8977"/>
    <x v="79"/>
  </r>
  <r>
    <x v="8978"/>
    <x v="4"/>
  </r>
  <r>
    <x v="8979"/>
    <x v="93"/>
  </r>
  <r>
    <x v="8980"/>
    <x v="63"/>
  </r>
  <r>
    <x v="8981"/>
    <x v="44"/>
  </r>
  <r>
    <x v="8982"/>
    <x v="78"/>
  </r>
  <r>
    <x v="8983"/>
    <x v="23"/>
  </r>
  <r>
    <x v="8984"/>
    <x v="117"/>
  </r>
  <r>
    <x v="8985"/>
    <x v="117"/>
  </r>
  <r>
    <x v="8986"/>
    <x v="73"/>
  </r>
  <r>
    <x v="8987"/>
    <x v="65"/>
  </r>
  <r>
    <x v="8988"/>
    <x v="27"/>
  </r>
  <r>
    <x v="8989"/>
    <x v="88"/>
  </r>
  <r>
    <x v="8990"/>
    <x v="84"/>
  </r>
  <r>
    <x v="8991"/>
    <x v="4"/>
  </r>
  <r>
    <x v="8992"/>
    <x v="32"/>
  </r>
  <r>
    <x v="8993"/>
    <x v="83"/>
  </r>
  <r>
    <x v="8994"/>
    <x v="84"/>
  </r>
  <r>
    <x v="8995"/>
    <x v="92"/>
  </r>
  <r>
    <x v="8996"/>
    <x v="66"/>
  </r>
  <r>
    <x v="8997"/>
    <x v="22"/>
  </r>
  <r>
    <x v="8998"/>
    <x v="84"/>
  </r>
  <r>
    <x v="8999"/>
    <x v="93"/>
  </r>
  <r>
    <x v="9000"/>
    <x v="116"/>
  </r>
  <r>
    <x v="9001"/>
    <x v="41"/>
  </r>
  <r>
    <x v="9002"/>
    <x v="64"/>
  </r>
  <r>
    <x v="9003"/>
    <x v="45"/>
  </r>
  <r>
    <x v="9004"/>
    <x v="84"/>
  </r>
  <r>
    <x v="9005"/>
    <x v="22"/>
  </r>
  <r>
    <x v="9006"/>
    <x v="32"/>
  </r>
  <r>
    <x v="9007"/>
    <x v="94"/>
  </r>
  <r>
    <x v="9008"/>
    <x v="32"/>
  </r>
  <r>
    <x v="9009"/>
    <x v="66"/>
  </r>
  <r>
    <x v="9010"/>
    <x v="63"/>
  </r>
  <r>
    <x v="9011"/>
    <x v="52"/>
  </r>
  <r>
    <x v="9012"/>
    <x v="64"/>
  </r>
  <r>
    <x v="9013"/>
    <x v="84"/>
  </r>
  <r>
    <x v="9014"/>
    <x v="89"/>
  </r>
  <r>
    <x v="9015"/>
    <x v="88"/>
  </r>
  <r>
    <x v="9016"/>
    <x v="17"/>
  </r>
  <r>
    <x v="9017"/>
    <x v="94"/>
  </r>
  <r>
    <x v="9018"/>
    <x v="95"/>
  </r>
  <r>
    <x v="9019"/>
    <x v="94"/>
  </r>
  <r>
    <x v="9020"/>
    <x v="84"/>
  </r>
  <r>
    <x v="9021"/>
    <x v="11"/>
  </r>
  <r>
    <x v="9022"/>
    <x v="5"/>
  </r>
  <r>
    <x v="9023"/>
    <x v="11"/>
  </r>
  <r>
    <x v="9024"/>
    <x v="37"/>
  </r>
  <r>
    <x v="9025"/>
    <x v="13"/>
  </r>
  <r>
    <x v="9026"/>
    <x v="13"/>
  </r>
  <r>
    <x v="9027"/>
    <x v="93"/>
  </r>
  <r>
    <x v="9028"/>
    <x v="116"/>
  </r>
  <r>
    <x v="9029"/>
    <x v="33"/>
  </r>
  <r>
    <x v="9030"/>
    <x v="47"/>
  </r>
  <r>
    <x v="9031"/>
    <x v="98"/>
  </r>
  <r>
    <x v="9032"/>
    <x v="71"/>
  </r>
  <r>
    <x v="9033"/>
    <x v="94"/>
  </r>
  <r>
    <x v="9034"/>
    <x v="57"/>
  </r>
  <r>
    <x v="9035"/>
    <x v="116"/>
  </r>
  <r>
    <x v="9036"/>
    <x v="71"/>
  </r>
  <r>
    <x v="9037"/>
    <x v="88"/>
  </r>
  <r>
    <x v="9038"/>
    <x v="5"/>
  </r>
  <r>
    <x v="9039"/>
    <x v="11"/>
  </r>
  <r>
    <x v="9040"/>
    <x v="47"/>
  </r>
  <r>
    <x v="9041"/>
    <x v="52"/>
  </r>
  <r>
    <x v="9042"/>
    <x v="64"/>
  </r>
  <r>
    <x v="9043"/>
    <x v="38"/>
  </r>
  <r>
    <x v="9044"/>
    <x v="21"/>
  </r>
  <r>
    <x v="9045"/>
    <x v="32"/>
  </r>
  <r>
    <x v="9046"/>
    <x v="60"/>
  </r>
  <r>
    <x v="9047"/>
    <x v="71"/>
  </r>
  <r>
    <x v="9048"/>
    <x v="112"/>
  </r>
  <r>
    <x v="9049"/>
    <x v="4"/>
  </r>
  <r>
    <x v="9050"/>
    <x v="117"/>
  </r>
  <r>
    <x v="9051"/>
    <x v="13"/>
  </r>
  <r>
    <x v="9052"/>
    <x v="2"/>
  </r>
  <r>
    <x v="9053"/>
    <x v="84"/>
  </r>
  <r>
    <x v="9054"/>
    <x v="42"/>
  </r>
  <r>
    <x v="9055"/>
    <x v="25"/>
  </r>
  <r>
    <x v="9056"/>
    <x v="45"/>
  </r>
  <r>
    <x v="9057"/>
    <x v="6"/>
  </r>
  <r>
    <x v="9058"/>
    <x v="88"/>
  </r>
  <r>
    <x v="9059"/>
    <x v="40"/>
  </r>
  <r>
    <x v="9060"/>
    <x v="6"/>
  </r>
  <r>
    <x v="9061"/>
    <x v="28"/>
  </r>
  <r>
    <x v="9062"/>
    <x v="94"/>
  </r>
  <r>
    <x v="9063"/>
    <x v="85"/>
  </r>
  <r>
    <x v="9064"/>
    <x v="63"/>
  </r>
  <r>
    <x v="9065"/>
    <x v="32"/>
  </r>
  <r>
    <x v="9066"/>
    <x v="83"/>
  </r>
  <r>
    <x v="9067"/>
    <x v="116"/>
  </r>
  <r>
    <x v="9068"/>
    <x v="38"/>
  </r>
  <r>
    <x v="9069"/>
    <x v="13"/>
  </r>
  <r>
    <x v="9070"/>
    <x v="13"/>
  </r>
  <r>
    <x v="9071"/>
    <x v="47"/>
  </r>
  <r>
    <x v="9072"/>
    <x v="83"/>
  </r>
  <r>
    <x v="9073"/>
    <x v="73"/>
  </r>
  <r>
    <x v="9074"/>
    <x v="117"/>
  </r>
  <r>
    <x v="9075"/>
    <x v="34"/>
  </r>
  <r>
    <x v="9076"/>
    <x v="63"/>
  </r>
  <r>
    <x v="9077"/>
    <x v="41"/>
  </r>
  <r>
    <x v="9078"/>
    <x v="64"/>
  </r>
  <r>
    <x v="9079"/>
    <x v="116"/>
  </r>
  <r>
    <x v="9080"/>
    <x v="23"/>
  </r>
  <r>
    <x v="9081"/>
    <x v="36"/>
  </r>
  <r>
    <x v="9082"/>
    <x v="92"/>
  </r>
  <r>
    <x v="9083"/>
    <x v="32"/>
  </r>
  <r>
    <x v="9084"/>
    <x v="2"/>
  </r>
  <r>
    <x v="9085"/>
    <x v="52"/>
  </r>
  <r>
    <x v="9086"/>
    <x v="52"/>
  </r>
  <r>
    <x v="9087"/>
    <x v="32"/>
  </r>
  <r>
    <x v="9088"/>
    <x v="28"/>
  </r>
  <r>
    <x v="9089"/>
    <x v="6"/>
  </r>
  <r>
    <x v="9090"/>
    <x v="88"/>
  </r>
  <r>
    <x v="9091"/>
    <x v="66"/>
  </r>
  <r>
    <x v="9092"/>
    <x v="32"/>
  </r>
  <r>
    <x v="9093"/>
    <x v="40"/>
  </r>
  <r>
    <x v="9094"/>
    <x v="27"/>
  </r>
  <r>
    <x v="9095"/>
    <x v="116"/>
  </r>
  <r>
    <x v="9096"/>
    <x v="47"/>
  </r>
  <r>
    <x v="9097"/>
    <x v="79"/>
  </r>
  <r>
    <x v="9098"/>
    <x v="64"/>
  </r>
  <r>
    <x v="9099"/>
    <x v="117"/>
  </r>
  <r>
    <x v="9100"/>
    <x v="4"/>
  </r>
  <r>
    <x v="9101"/>
    <x v="52"/>
  </r>
  <r>
    <x v="9102"/>
    <x v="40"/>
  </r>
  <r>
    <x v="9103"/>
    <x v="63"/>
  </r>
  <r>
    <x v="9104"/>
    <x v="92"/>
  </r>
  <r>
    <x v="9105"/>
    <x v="24"/>
  </r>
  <r>
    <x v="9106"/>
    <x v="89"/>
  </r>
  <r>
    <x v="9107"/>
    <x v="66"/>
  </r>
  <r>
    <x v="9108"/>
    <x v="116"/>
  </r>
  <r>
    <x v="9109"/>
    <x v="11"/>
  </r>
  <r>
    <x v="9110"/>
    <x v="108"/>
  </r>
  <r>
    <x v="9111"/>
    <x v="117"/>
  </r>
  <r>
    <x v="9112"/>
    <x v="99"/>
  </r>
  <r>
    <x v="9113"/>
    <x v="0"/>
  </r>
  <r>
    <x v="9114"/>
    <x v="1"/>
  </r>
  <r>
    <x v="9115"/>
    <x v="53"/>
  </r>
  <r>
    <x v="9116"/>
    <x v="117"/>
  </r>
  <r>
    <x v="9117"/>
    <x v="94"/>
  </r>
  <r>
    <x v="9118"/>
    <x v="116"/>
  </r>
  <r>
    <x v="9119"/>
    <x v="116"/>
  </r>
  <r>
    <x v="9120"/>
    <x v="22"/>
  </r>
  <r>
    <x v="9121"/>
    <x v="108"/>
  </r>
  <r>
    <x v="9122"/>
    <x v="32"/>
  </r>
  <r>
    <x v="9123"/>
    <x v="13"/>
  </r>
  <r>
    <x v="9124"/>
    <x v="47"/>
  </r>
  <r>
    <x v="9125"/>
    <x v="32"/>
  </r>
  <r>
    <x v="9126"/>
    <x v="66"/>
  </r>
  <r>
    <x v="9127"/>
    <x v="49"/>
  </r>
  <r>
    <x v="9128"/>
    <x v="73"/>
  </r>
  <r>
    <x v="9129"/>
    <x v="5"/>
  </r>
  <r>
    <x v="9130"/>
    <x v="47"/>
  </r>
  <r>
    <x v="9131"/>
    <x v="69"/>
  </r>
  <r>
    <x v="9132"/>
    <x v="89"/>
  </r>
  <r>
    <x v="9133"/>
    <x v="64"/>
  </r>
  <r>
    <x v="9134"/>
    <x v="21"/>
  </r>
  <r>
    <x v="9135"/>
    <x v="65"/>
  </r>
  <r>
    <x v="9136"/>
    <x v="66"/>
  </r>
  <r>
    <x v="9137"/>
    <x v="32"/>
  </r>
  <r>
    <x v="9138"/>
    <x v="32"/>
  </r>
  <r>
    <x v="9139"/>
    <x v="23"/>
  </r>
  <r>
    <x v="9140"/>
    <x v="92"/>
  </r>
  <r>
    <x v="9141"/>
    <x v="52"/>
  </r>
  <r>
    <x v="9142"/>
    <x v="93"/>
  </r>
  <r>
    <x v="9143"/>
    <x v="27"/>
  </r>
  <r>
    <x v="9144"/>
    <x v="79"/>
  </r>
  <r>
    <x v="9145"/>
    <x v="4"/>
  </r>
  <r>
    <x v="9146"/>
    <x v="21"/>
  </r>
  <r>
    <x v="9147"/>
    <x v="117"/>
  </r>
  <r>
    <x v="9148"/>
    <x v="6"/>
  </r>
  <r>
    <x v="9149"/>
    <x v="13"/>
  </r>
  <r>
    <x v="9150"/>
    <x v="117"/>
  </r>
  <r>
    <x v="9151"/>
    <x v="97"/>
  </r>
  <r>
    <x v="9152"/>
    <x v="21"/>
  </r>
  <r>
    <x v="9153"/>
    <x v="28"/>
  </r>
  <r>
    <x v="9154"/>
    <x v="32"/>
  </r>
  <r>
    <x v="9155"/>
    <x v="40"/>
  </r>
  <r>
    <x v="9156"/>
    <x v="28"/>
  </r>
  <r>
    <x v="9157"/>
    <x v="47"/>
  </r>
  <r>
    <x v="9158"/>
    <x v="87"/>
  </r>
  <r>
    <x v="9159"/>
    <x v="47"/>
  </r>
  <r>
    <x v="9160"/>
    <x v="63"/>
  </r>
  <r>
    <x v="9161"/>
    <x v="22"/>
  </r>
  <r>
    <x v="9162"/>
    <x v="2"/>
  </r>
  <r>
    <x v="9163"/>
    <x v="13"/>
  </r>
  <r>
    <x v="9164"/>
    <x v="84"/>
  </r>
  <r>
    <x v="9165"/>
    <x v="13"/>
  </r>
  <r>
    <x v="9166"/>
    <x v="97"/>
  </r>
  <r>
    <x v="9167"/>
    <x v="64"/>
  </r>
  <r>
    <x v="9168"/>
    <x v="5"/>
  </r>
  <r>
    <x v="9169"/>
    <x v="108"/>
  </r>
  <r>
    <x v="9170"/>
    <x v="93"/>
  </r>
  <r>
    <x v="9171"/>
    <x v="83"/>
  </r>
  <r>
    <x v="9172"/>
    <x v="97"/>
  </r>
  <r>
    <x v="9173"/>
    <x v="32"/>
  </r>
  <r>
    <x v="9174"/>
    <x v="78"/>
  </r>
  <r>
    <x v="9175"/>
    <x v="47"/>
  </r>
  <r>
    <x v="9176"/>
    <x v="117"/>
  </r>
  <r>
    <x v="9177"/>
    <x v="79"/>
  </r>
  <r>
    <x v="9178"/>
    <x v="70"/>
  </r>
  <r>
    <x v="9179"/>
    <x v="117"/>
  </r>
  <r>
    <x v="9180"/>
    <x v="32"/>
  </r>
  <r>
    <x v="9181"/>
    <x v="26"/>
  </r>
  <r>
    <x v="9182"/>
    <x v="47"/>
  </r>
  <r>
    <x v="9183"/>
    <x v="6"/>
  </r>
  <r>
    <x v="9184"/>
    <x v="11"/>
  </r>
  <r>
    <x v="9185"/>
    <x v="87"/>
  </r>
  <r>
    <x v="9186"/>
    <x v="66"/>
  </r>
  <r>
    <x v="9187"/>
    <x v="32"/>
  </r>
  <r>
    <x v="9188"/>
    <x v="93"/>
  </r>
  <r>
    <x v="9189"/>
    <x v="37"/>
  </r>
  <r>
    <x v="9190"/>
    <x v="84"/>
  </r>
  <r>
    <x v="9191"/>
    <x v="32"/>
  </r>
  <r>
    <x v="9192"/>
    <x v="28"/>
  </r>
  <r>
    <x v="9193"/>
    <x v="27"/>
  </r>
  <r>
    <x v="9194"/>
    <x v="40"/>
  </r>
  <r>
    <x v="9195"/>
    <x v="4"/>
  </r>
  <r>
    <x v="9196"/>
    <x v="117"/>
  </r>
  <r>
    <x v="9197"/>
    <x v="93"/>
  </r>
  <r>
    <x v="9198"/>
    <x v="23"/>
  </r>
  <r>
    <x v="9199"/>
    <x v="45"/>
  </r>
  <r>
    <x v="9200"/>
    <x v="52"/>
  </r>
  <r>
    <x v="9201"/>
    <x v="83"/>
  </r>
  <r>
    <x v="9202"/>
    <x v="0"/>
  </r>
  <r>
    <x v="9203"/>
    <x v="92"/>
  </r>
  <r>
    <x v="9204"/>
    <x v="108"/>
  </r>
  <r>
    <x v="9205"/>
    <x v="26"/>
  </r>
  <r>
    <x v="9206"/>
    <x v="48"/>
  </r>
  <r>
    <x v="9207"/>
    <x v="93"/>
  </r>
  <r>
    <x v="9208"/>
    <x v="79"/>
  </r>
  <r>
    <x v="9209"/>
    <x v="47"/>
  </r>
  <r>
    <x v="9210"/>
    <x v="21"/>
  </r>
  <r>
    <x v="9211"/>
    <x v="93"/>
  </r>
  <r>
    <x v="9212"/>
    <x v="47"/>
  </r>
  <r>
    <x v="9213"/>
    <x v="47"/>
  </r>
  <r>
    <x v="9214"/>
    <x v="11"/>
  </r>
  <r>
    <x v="9215"/>
    <x v="40"/>
  </r>
  <r>
    <x v="9216"/>
    <x v="38"/>
  </r>
  <r>
    <x v="9217"/>
    <x v="32"/>
  </r>
  <r>
    <x v="9218"/>
    <x v="23"/>
  </r>
  <r>
    <x v="9219"/>
    <x v="4"/>
  </r>
  <r>
    <x v="9220"/>
    <x v="11"/>
  </r>
  <r>
    <x v="9221"/>
    <x v="32"/>
  </r>
  <r>
    <x v="9222"/>
    <x v="28"/>
  </r>
  <r>
    <x v="9223"/>
    <x v="84"/>
  </r>
  <r>
    <x v="9224"/>
    <x v="66"/>
  </r>
  <r>
    <x v="9225"/>
    <x v="89"/>
  </r>
  <r>
    <x v="9226"/>
    <x v="33"/>
  </r>
  <r>
    <x v="9227"/>
    <x v="116"/>
  </r>
  <r>
    <x v="9228"/>
    <x v="54"/>
  </r>
  <r>
    <x v="9229"/>
    <x v="44"/>
  </r>
  <r>
    <x v="9230"/>
    <x v="39"/>
  </r>
  <r>
    <x v="9231"/>
    <x v="13"/>
  </r>
  <r>
    <x v="9232"/>
    <x v="66"/>
  </r>
  <r>
    <x v="9233"/>
    <x v="28"/>
  </r>
  <r>
    <x v="9234"/>
    <x v="59"/>
  </r>
  <r>
    <x v="9235"/>
    <x v="40"/>
  </r>
  <r>
    <x v="9236"/>
    <x v="62"/>
  </r>
  <r>
    <x v="9237"/>
    <x v="88"/>
  </r>
  <r>
    <x v="9238"/>
    <x v="4"/>
  </r>
  <r>
    <x v="9239"/>
    <x v="28"/>
  </r>
  <r>
    <x v="9240"/>
    <x v="2"/>
  </r>
  <r>
    <x v="9241"/>
    <x v="30"/>
  </r>
  <r>
    <x v="9242"/>
    <x v="28"/>
  </r>
  <r>
    <x v="9243"/>
    <x v="27"/>
  </r>
  <r>
    <x v="9244"/>
    <x v="63"/>
  </r>
  <r>
    <x v="9245"/>
    <x v="108"/>
  </r>
  <r>
    <x v="9246"/>
    <x v="11"/>
  </r>
  <r>
    <x v="9247"/>
    <x v="66"/>
  </r>
  <r>
    <x v="9248"/>
    <x v="52"/>
  </r>
  <r>
    <x v="9249"/>
    <x v="117"/>
  </r>
  <r>
    <x v="9250"/>
    <x v="89"/>
  </r>
  <r>
    <x v="9251"/>
    <x v="27"/>
  </r>
  <r>
    <x v="9252"/>
    <x v="13"/>
  </r>
  <r>
    <x v="9253"/>
    <x v="2"/>
  </r>
  <r>
    <x v="9254"/>
    <x v="13"/>
  </r>
  <r>
    <x v="9255"/>
    <x v="32"/>
  </r>
  <r>
    <x v="9256"/>
    <x v="32"/>
  </r>
  <r>
    <x v="9257"/>
    <x v="66"/>
  </r>
  <r>
    <x v="9258"/>
    <x v="63"/>
  </r>
  <r>
    <x v="9259"/>
    <x v="84"/>
  </r>
  <r>
    <x v="9260"/>
    <x v="23"/>
  </r>
  <r>
    <x v="9261"/>
    <x v="63"/>
  </r>
  <r>
    <x v="9262"/>
    <x v="4"/>
  </r>
  <r>
    <x v="9263"/>
    <x v="13"/>
  </r>
  <r>
    <x v="9264"/>
    <x v="13"/>
  </r>
  <r>
    <x v="9265"/>
    <x v="47"/>
  </r>
  <r>
    <x v="9266"/>
    <x v="23"/>
  </r>
  <r>
    <x v="9267"/>
    <x v="64"/>
  </r>
  <r>
    <x v="9268"/>
    <x v="28"/>
  </r>
  <r>
    <x v="9269"/>
    <x v="45"/>
  </r>
  <r>
    <x v="9270"/>
    <x v="40"/>
  </r>
  <r>
    <x v="9271"/>
    <x v="52"/>
  </r>
  <r>
    <x v="9272"/>
    <x v="2"/>
  </r>
  <r>
    <x v="9273"/>
    <x v="116"/>
  </r>
  <r>
    <x v="9274"/>
    <x v="11"/>
  </r>
  <r>
    <x v="9275"/>
    <x v="63"/>
  </r>
  <r>
    <x v="9276"/>
    <x v="93"/>
  </r>
  <r>
    <x v="9277"/>
    <x v="6"/>
  </r>
  <r>
    <x v="9278"/>
    <x v="117"/>
  </r>
  <r>
    <x v="9279"/>
    <x v="4"/>
  </r>
  <r>
    <x v="9280"/>
    <x v="5"/>
  </r>
  <r>
    <x v="9281"/>
    <x v="99"/>
  </r>
  <r>
    <x v="9282"/>
    <x v="83"/>
  </r>
  <r>
    <x v="9283"/>
    <x v="6"/>
  </r>
  <r>
    <x v="9284"/>
    <x v="117"/>
  </r>
  <r>
    <x v="9285"/>
    <x v="108"/>
  </r>
  <r>
    <x v="9286"/>
    <x v="60"/>
  </r>
  <r>
    <x v="9287"/>
    <x v="108"/>
  </r>
  <r>
    <x v="9288"/>
    <x v="13"/>
  </r>
  <r>
    <x v="9289"/>
    <x v="116"/>
  </r>
  <r>
    <x v="9290"/>
    <x v="118"/>
  </r>
</pivotCacheRecords>
</file>

<file path=xl/pivotCache/pivotCacheRecords2.xml><?xml version="1.0" encoding="utf-8"?>
<pivotCacheRecords xmlns="http://schemas.openxmlformats.org/spreadsheetml/2006/main" count="9291">
  <r>
    <x v="0"/>
    <x v="0"/>
  </r>
  <r>
    <x v="1"/>
    <x v="1"/>
  </r>
  <r>
    <x v="2"/>
    <x v="2"/>
  </r>
  <r>
    <x v="3"/>
    <x v="0"/>
  </r>
  <r>
    <x v="4"/>
    <x v="3"/>
  </r>
  <r>
    <x v="5"/>
    <x v="4"/>
  </r>
  <r>
    <x v="6"/>
    <x v="5"/>
  </r>
  <r>
    <x v="7"/>
    <x v="6"/>
  </r>
  <r>
    <x v="8"/>
    <x v="7"/>
  </r>
  <r>
    <x v="9"/>
    <x v="8"/>
  </r>
  <r>
    <x v="10"/>
    <x v="9"/>
  </r>
  <r>
    <x v="11"/>
    <x v="10"/>
  </r>
  <r>
    <x v="12"/>
    <x v="11"/>
  </r>
  <r>
    <x v="13"/>
    <x v="11"/>
  </r>
  <r>
    <x v="14"/>
    <x v="12"/>
  </r>
  <r>
    <x v="15"/>
    <x v="13"/>
  </r>
  <r>
    <x v="16"/>
    <x v="14"/>
  </r>
  <r>
    <x v="17"/>
    <x v="15"/>
  </r>
  <r>
    <x v="18"/>
    <x v="16"/>
  </r>
  <r>
    <x v="19"/>
    <x v="3"/>
  </r>
  <r>
    <x v="20"/>
    <x v="17"/>
  </r>
  <r>
    <x v="21"/>
    <x v="18"/>
  </r>
  <r>
    <x v="22"/>
    <x v="19"/>
  </r>
  <r>
    <x v="23"/>
    <x v="20"/>
  </r>
  <r>
    <x v="24"/>
    <x v="2"/>
  </r>
  <r>
    <x v="25"/>
    <x v="21"/>
  </r>
  <r>
    <x v="26"/>
    <x v="22"/>
  </r>
  <r>
    <x v="27"/>
    <x v="23"/>
  </r>
  <r>
    <x v="28"/>
    <x v="4"/>
  </r>
  <r>
    <x v="29"/>
    <x v="24"/>
  </r>
  <r>
    <x v="30"/>
    <x v="25"/>
  </r>
  <r>
    <x v="31"/>
    <x v="7"/>
  </r>
  <r>
    <x v="32"/>
    <x v="26"/>
  </r>
  <r>
    <x v="33"/>
    <x v="0"/>
  </r>
  <r>
    <x v="34"/>
    <x v="22"/>
  </r>
  <r>
    <x v="35"/>
    <x v="17"/>
  </r>
  <r>
    <x v="36"/>
    <x v="27"/>
  </r>
  <r>
    <x v="37"/>
    <x v="28"/>
  </r>
  <r>
    <x v="38"/>
    <x v="11"/>
  </r>
  <r>
    <x v="39"/>
    <x v="29"/>
  </r>
  <r>
    <x v="40"/>
    <x v="1"/>
  </r>
  <r>
    <x v="41"/>
    <x v="16"/>
  </r>
  <r>
    <x v="42"/>
    <x v="30"/>
  </r>
  <r>
    <x v="43"/>
    <x v="31"/>
  </r>
  <r>
    <x v="44"/>
    <x v="32"/>
  </r>
  <r>
    <x v="45"/>
    <x v="33"/>
  </r>
  <r>
    <x v="46"/>
    <x v="34"/>
  </r>
  <r>
    <x v="47"/>
    <x v="23"/>
  </r>
  <r>
    <x v="48"/>
    <x v="1"/>
  </r>
  <r>
    <x v="49"/>
    <x v="35"/>
  </r>
  <r>
    <x v="50"/>
    <x v="36"/>
  </r>
  <r>
    <x v="51"/>
    <x v="20"/>
  </r>
  <r>
    <x v="52"/>
    <x v="37"/>
  </r>
  <r>
    <x v="53"/>
    <x v="38"/>
  </r>
  <r>
    <x v="54"/>
    <x v="39"/>
  </r>
  <r>
    <x v="55"/>
    <x v="9"/>
  </r>
  <r>
    <x v="56"/>
    <x v="4"/>
  </r>
  <r>
    <x v="57"/>
    <x v="40"/>
  </r>
  <r>
    <x v="58"/>
    <x v="26"/>
  </r>
  <r>
    <x v="59"/>
    <x v="41"/>
  </r>
  <r>
    <x v="60"/>
    <x v="42"/>
  </r>
  <r>
    <x v="61"/>
    <x v="36"/>
  </r>
  <r>
    <x v="62"/>
    <x v="2"/>
  </r>
  <r>
    <x v="63"/>
    <x v="29"/>
  </r>
  <r>
    <x v="64"/>
    <x v="41"/>
  </r>
  <r>
    <x v="65"/>
    <x v="1"/>
  </r>
  <r>
    <x v="66"/>
    <x v="43"/>
  </r>
  <r>
    <x v="67"/>
    <x v="44"/>
  </r>
  <r>
    <x v="68"/>
    <x v="14"/>
  </r>
  <r>
    <x v="69"/>
    <x v="36"/>
  </r>
  <r>
    <x v="70"/>
    <x v="45"/>
  </r>
  <r>
    <x v="71"/>
    <x v="23"/>
  </r>
  <r>
    <x v="72"/>
    <x v="45"/>
  </r>
  <r>
    <x v="73"/>
    <x v="46"/>
  </r>
  <r>
    <x v="74"/>
    <x v="27"/>
  </r>
  <r>
    <x v="75"/>
    <x v="6"/>
  </r>
  <r>
    <x v="76"/>
    <x v="18"/>
  </r>
  <r>
    <x v="77"/>
    <x v="47"/>
  </r>
  <r>
    <x v="78"/>
    <x v="48"/>
  </r>
  <r>
    <x v="79"/>
    <x v="49"/>
  </r>
  <r>
    <x v="80"/>
    <x v="50"/>
  </r>
  <r>
    <x v="81"/>
    <x v="51"/>
  </r>
  <r>
    <x v="82"/>
    <x v="37"/>
  </r>
  <r>
    <x v="83"/>
    <x v="41"/>
  </r>
  <r>
    <x v="84"/>
    <x v="9"/>
  </r>
  <r>
    <x v="85"/>
    <x v="52"/>
  </r>
  <r>
    <x v="86"/>
    <x v="53"/>
  </r>
  <r>
    <x v="87"/>
    <x v="50"/>
  </r>
  <r>
    <x v="88"/>
    <x v="6"/>
  </r>
  <r>
    <x v="89"/>
    <x v="37"/>
  </r>
  <r>
    <x v="90"/>
    <x v="54"/>
  </r>
  <r>
    <x v="91"/>
    <x v="55"/>
  </r>
  <r>
    <x v="92"/>
    <x v="22"/>
  </r>
  <r>
    <x v="93"/>
    <x v="56"/>
  </r>
  <r>
    <x v="94"/>
    <x v="57"/>
  </r>
  <r>
    <x v="95"/>
    <x v="26"/>
  </r>
  <r>
    <x v="96"/>
    <x v="58"/>
  </r>
  <r>
    <x v="97"/>
    <x v="30"/>
  </r>
  <r>
    <x v="98"/>
    <x v="59"/>
  </r>
  <r>
    <x v="99"/>
    <x v="45"/>
  </r>
  <r>
    <x v="100"/>
    <x v="42"/>
  </r>
  <r>
    <x v="101"/>
    <x v="60"/>
  </r>
  <r>
    <x v="102"/>
    <x v="42"/>
  </r>
  <r>
    <x v="103"/>
    <x v="22"/>
  </r>
  <r>
    <x v="104"/>
    <x v="45"/>
  </r>
  <r>
    <x v="105"/>
    <x v="43"/>
  </r>
  <r>
    <x v="106"/>
    <x v="28"/>
  </r>
  <r>
    <x v="107"/>
    <x v="19"/>
  </r>
  <r>
    <x v="108"/>
    <x v="31"/>
  </r>
  <r>
    <x v="109"/>
    <x v="0"/>
  </r>
  <r>
    <x v="110"/>
    <x v="7"/>
  </r>
  <r>
    <x v="111"/>
    <x v="22"/>
  </r>
  <r>
    <x v="112"/>
    <x v="61"/>
  </r>
  <r>
    <x v="113"/>
    <x v="39"/>
  </r>
  <r>
    <x v="114"/>
    <x v="62"/>
  </r>
  <r>
    <x v="115"/>
    <x v="63"/>
  </r>
  <r>
    <x v="116"/>
    <x v="22"/>
  </r>
  <r>
    <x v="117"/>
    <x v="64"/>
  </r>
  <r>
    <x v="118"/>
    <x v="11"/>
  </r>
  <r>
    <x v="119"/>
    <x v="65"/>
  </r>
  <r>
    <x v="120"/>
    <x v="46"/>
  </r>
  <r>
    <x v="121"/>
    <x v="16"/>
  </r>
  <r>
    <x v="122"/>
    <x v="17"/>
  </r>
  <r>
    <x v="123"/>
    <x v="42"/>
  </r>
  <r>
    <x v="124"/>
    <x v="2"/>
  </r>
  <r>
    <x v="125"/>
    <x v="16"/>
  </r>
  <r>
    <x v="126"/>
    <x v="23"/>
  </r>
  <r>
    <x v="127"/>
    <x v="66"/>
  </r>
  <r>
    <x v="128"/>
    <x v="23"/>
  </r>
  <r>
    <x v="129"/>
    <x v="5"/>
  </r>
  <r>
    <x v="130"/>
    <x v="15"/>
  </r>
  <r>
    <x v="131"/>
    <x v="16"/>
  </r>
  <r>
    <x v="132"/>
    <x v="65"/>
  </r>
  <r>
    <x v="133"/>
    <x v="42"/>
  </r>
  <r>
    <x v="134"/>
    <x v="67"/>
  </r>
  <r>
    <x v="135"/>
    <x v="68"/>
  </r>
  <r>
    <x v="136"/>
    <x v="16"/>
  </r>
  <r>
    <x v="137"/>
    <x v="10"/>
  </r>
  <r>
    <x v="138"/>
    <x v="11"/>
  </r>
  <r>
    <x v="139"/>
    <x v="69"/>
  </r>
  <r>
    <x v="140"/>
    <x v="31"/>
  </r>
  <r>
    <x v="141"/>
    <x v="0"/>
  </r>
  <r>
    <x v="142"/>
    <x v="14"/>
  </r>
  <r>
    <x v="143"/>
    <x v="70"/>
  </r>
  <r>
    <x v="144"/>
    <x v="71"/>
  </r>
  <r>
    <x v="145"/>
    <x v="72"/>
  </r>
  <r>
    <x v="146"/>
    <x v="36"/>
  </r>
  <r>
    <x v="147"/>
    <x v="26"/>
  </r>
  <r>
    <x v="148"/>
    <x v="73"/>
  </r>
  <r>
    <x v="149"/>
    <x v="8"/>
  </r>
  <r>
    <x v="150"/>
    <x v="60"/>
  </r>
  <r>
    <x v="151"/>
    <x v="74"/>
  </r>
  <r>
    <x v="152"/>
    <x v="26"/>
  </r>
  <r>
    <x v="153"/>
    <x v="70"/>
  </r>
  <r>
    <x v="154"/>
    <x v="22"/>
  </r>
  <r>
    <x v="155"/>
    <x v="54"/>
  </r>
  <r>
    <x v="156"/>
    <x v="11"/>
  </r>
  <r>
    <x v="157"/>
    <x v="75"/>
  </r>
  <r>
    <x v="158"/>
    <x v="76"/>
  </r>
  <r>
    <x v="159"/>
    <x v="18"/>
  </r>
  <r>
    <x v="160"/>
    <x v="26"/>
  </r>
  <r>
    <x v="161"/>
    <x v="45"/>
  </r>
  <r>
    <x v="162"/>
    <x v="4"/>
  </r>
  <r>
    <x v="163"/>
    <x v="47"/>
  </r>
  <r>
    <x v="164"/>
    <x v="47"/>
  </r>
  <r>
    <x v="165"/>
    <x v="47"/>
  </r>
  <r>
    <x v="166"/>
    <x v="41"/>
  </r>
  <r>
    <x v="167"/>
    <x v="43"/>
  </r>
  <r>
    <x v="168"/>
    <x v="61"/>
  </r>
  <r>
    <x v="169"/>
    <x v="71"/>
  </r>
  <r>
    <x v="170"/>
    <x v="11"/>
  </r>
  <r>
    <x v="171"/>
    <x v="0"/>
  </r>
  <r>
    <x v="172"/>
    <x v="28"/>
  </r>
  <r>
    <x v="173"/>
    <x v="3"/>
  </r>
  <r>
    <x v="174"/>
    <x v="57"/>
  </r>
  <r>
    <x v="175"/>
    <x v="14"/>
  </r>
  <r>
    <x v="176"/>
    <x v="14"/>
  </r>
  <r>
    <x v="177"/>
    <x v="72"/>
  </r>
  <r>
    <x v="178"/>
    <x v="13"/>
  </r>
  <r>
    <x v="179"/>
    <x v="36"/>
  </r>
  <r>
    <x v="180"/>
    <x v="11"/>
  </r>
  <r>
    <x v="181"/>
    <x v="77"/>
  </r>
  <r>
    <x v="182"/>
    <x v="36"/>
  </r>
  <r>
    <x v="183"/>
    <x v="70"/>
  </r>
  <r>
    <x v="184"/>
    <x v="39"/>
  </r>
  <r>
    <x v="185"/>
    <x v="23"/>
  </r>
  <r>
    <x v="186"/>
    <x v="11"/>
  </r>
  <r>
    <x v="187"/>
    <x v="16"/>
  </r>
  <r>
    <x v="188"/>
    <x v="21"/>
  </r>
  <r>
    <x v="189"/>
    <x v="37"/>
  </r>
  <r>
    <x v="190"/>
    <x v="63"/>
  </r>
  <r>
    <x v="191"/>
    <x v="6"/>
  </r>
  <r>
    <x v="192"/>
    <x v="6"/>
  </r>
  <r>
    <x v="193"/>
    <x v="78"/>
  </r>
  <r>
    <x v="194"/>
    <x v="71"/>
  </r>
  <r>
    <x v="195"/>
    <x v="79"/>
  </r>
  <r>
    <x v="196"/>
    <x v="0"/>
  </r>
  <r>
    <x v="197"/>
    <x v="58"/>
  </r>
  <r>
    <x v="198"/>
    <x v="8"/>
  </r>
  <r>
    <x v="199"/>
    <x v="6"/>
  </r>
  <r>
    <x v="200"/>
    <x v="13"/>
  </r>
  <r>
    <x v="201"/>
    <x v="41"/>
  </r>
  <r>
    <x v="202"/>
    <x v="34"/>
  </r>
  <r>
    <x v="203"/>
    <x v="19"/>
  </r>
  <r>
    <x v="204"/>
    <x v="63"/>
  </r>
  <r>
    <x v="205"/>
    <x v="18"/>
  </r>
  <r>
    <x v="206"/>
    <x v="40"/>
  </r>
  <r>
    <x v="207"/>
    <x v="14"/>
  </r>
  <r>
    <x v="208"/>
    <x v="30"/>
  </r>
  <r>
    <x v="209"/>
    <x v="71"/>
  </r>
  <r>
    <x v="210"/>
    <x v="62"/>
  </r>
  <r>
    <x v="211"/>
    <x v="80"/>
  </r>
  <r>
    <x v="212"/>
    <x v="44"/>
  </r>
  <r>
    <x v="213"/>
    <x v="68"/>
  </r>
  <r>
    <x v="214"/>
    <x v="46"/>
  </r>
  <r>
    <x v="215"/>
    <x v="80"/>
  </r>
  <r>
    <x v="216"/>
    <x v="3"/>
  </r>
  <r>
    <x v="217"/>
    <x v="56"/>
  </r>
  <r>
    <x v="218"/>
    <x v="46"/>
  </r>
  <r>
    <x v="219"/>
    <x v="6"/>
  </r>
  <r>
    <x v="220"/>
    <x v="30"/>
  </r>
  <r>
    <x v="221"/>
    <x v="81"/>
  </r>
  <r>
    <x v="222"/>
    <x v="82"/>
  </r>
  <r>
    <x v="223"/>
    <x v="26"/>
  </r>
  <r>
    <x v="224"/>
    <x v="27"/>
  </r>
  <r>
    <x v="225"/>
    <x v="45"/>
  </r>
  <r>
    <x v="226"/>
    <x v="4"/>
  </r>
  <r>
    <x v="227"/>
    <x v="40"/>
  </r>
  <r>
    <x v="228"/>
    <x v="68"/>
  </r>
  <r>
    <x v="229"/>
    <x v="17"/>
  </r>
  <r>
    <x v="230"/>
    <x v="53"/>
  </r>
  <r>
    <x v="231"/>
    <x v="0"/>
  </r>
  <r>
    <x v="232"/>
    <x v="59"/>
  </r>
  <r>
    <x v="233"/>
    <x v="4"/>
  </r>
  <r>
    <x v="234"/>
    <x v="13"/>
  </r>
  <r>
    <x v="235"/>
    <x v="7"/>
  </r>
  <r>
    <x v="236"/>
    <x v="19"/>
  </r>
  <r>
    <x v="237"/>
    <x v="10"/>
  </r>
  <r>
    <x v="238"/>
    <x v="75"/>
  </r>
  <r>
    <x v="239"/>
    <x v="72"/>
  </r>
  <r>
    <x v="240"/>
    <x v="59"/>
  </r>
  <r>
    <x v="241"/>
    <x v="47"/>
  </r>
  <r>
    <x v="242"/>
    <x v="63"/>
  </r>
  <r>
    <x v="243"/>
    <x v="29"/>
  </r>
  <r>
    <x v="244"/>
    <x v="23"/>
  </r>
  <r>
    <x v="245"/>
    <x v="41"/>
  </r>
  <r>
    <x v="246"/>
    <x v="43"/>
  </r>
  <r>
    <x v="247"/>
    <x v="53"/>
  </r>
  <r>
    <x v="248"/>
    <x v="21"/>
  </r>
  <r>
    <x v="249"/>
    <x v="83"/>
  </r>
  <r>
    <x v="250"/>
    <x v="23"/>
  </r>
  <r>
    <x v="251"/>
    <x v="7"/>
  </r>
  <r>
    <x v="252"/>
    <x v="43"/>
  </r>
  <r>
    <x v="253"/>
    <x v="10"/>
  </r>
  <r>
    <x v="254"/>
    <x v="59"/>
  </r>
  <r>
    <x v="255"/>
    <x v="2"/>
  </r>
  <r>
    <x v="256"/>
    <x v="8"/>
  </r>
  <r>
    <x v="257"/>
    <x v="84"/>
  </r>
  <r>
    <x v="258"/>
    <x v="68"/>
  </r>
  <r>
    <x v="259"/>
    <x v="0"/>
  </r>
  <r>
    <x v="260"/>
    <x v="26"/>
  </r>
  <r>
    <x v="261"/>
    <x v="84"/>
  </r>
  <r>
    <x v="262"/>
    <x v="56"/>
  </r>
  <r>
    <x v="263"/>
    <x v="58"/>
  </r>
  <r>
    <x v="264"/>
    <x v="21"/>
  </r>
  <r>
    <x v="265"/>
    <x v="27"/>
  </r>
  <r>
    <x v="266"/>
    <x v="85"/>
  </r>
  <r>
    <x v="267"/>
    <x v="17"/>
  </r>
  <r>
    <x v="268"/>
    <x v="26"/>
  </r>
  <r>
    <x v="269"/>
    <x v="36"/>
  </r>
  <r>
    <x v="270"/>
    <x v="74"/>
  </r>
  <r>
    <x v="271"/>
    <x v="26"/>
  </r>
  <r>
    <x v="272"/>
    <x v="84"/>
  </r>
  <r>
    <x v="273"/>
    <x v="50"/>
  </r>
  <r>
    <x v="274"/>
    <x v="39"/>
  </r>
  <r>
    <x v="275"/>
    <x v="15"/>
  </r>
  <r>
    <x v="276"/>
    <x v="47"/>
  </r>
  <r>
    <x v="277"/>
    <x v="8"/>
  </r>
  <r>
    <x v="278"/>
    <x v="52"/>
  </r>
  <r>
    <x v="279"/>
    <x v="38"/>
  </r>
  <r>
    <x v="280"/>
    <x v="17"/>
  </r>
  <r>
    <x v="281"/>
    <x v="19"/>
  </r>
  <r>
    <x v="282"/>
    <x v="78"/>
  </r>
  <r>
    <x v="283"/>
    <x v="86"/>
  </r>
  <r>
    <x v="284"/>
    <x v="48"/>
  </r>
  <r>
    <x v="285"/>
    <x v="21"/>
  </r>
  <r>
    <x v="286"/>
    <x v="5"/>
  </r>
  <r>
    <x v="287"/>
    <x v="29"/>
  </r>
  <r>
    <x v="288"/>
    <x v="53"/>
  </r>
  <r>
    <x v="289"/>
    <x v="31"/>
  </r>
  <r>
    <x v="290"/>
    <x v="2"/>
  </r>
  <r>
    <x v="291"/>
    <x v="11"/>
  </r>
  <r>
    <x v="292"/>
    <x v="49"/>
  </r>
  <r>
    <x v="293"/>
    <x v="60"/>
  </r>
  <r>
    <x v="294"/>
    <x v="87"/>
  </r>
  <r>
    <x v="295"/>
    <x v="78"/>
  </r>
  <r>
    <x v="296"/>
    <x v="28"/>
  </r>
  <r>
    <x v="297"/>
    <x v="13"/>
  </r>
  <r>
    <x v="298"/>
    <x v="38"/>
  </r>
  <r>
    <x v="299"/>
    <x v="79"/>
  </r>
  <r>
    <x v="300"/>
    <x v="18"/>
  </r>
  <r>
    <x v="301"/>
    <x v="42"/>
  </r>
  <r>
    <x v="302"/>
    <x v="57"/>
  </r>
  <r>
    <x v="303"/>
    <x v="17"/>
  </r>
  <r>
    <x v="304"/>
    <x v="24"/>
  </r>
  <r>
    <x v="305"/>
    <x v="26"/>
  </r>
  <r>
    <x v="306"/>
    <x v="83"/>
  </r>
  <r>
    <x v="307"/>
    <x v="63"/>
  </r>
  <r>
    <x v="308"/>
    <x v="46"/>
  </r>
  <r>
    <x v="309"/>
    <x v="1"/>
  </r>
  <r>
    <x v="310"/>
    <x v="77"/>
  </r>
  <r>
    <x v="311"/>
    <x v="47"/>
  </r>
  <r>
    <x v="312"/>
    <x v="19"/>
  </r>
  <r>
    <x v="313"/>
    <x v="43"/>
  </r>
  <r>
    <x v="314"/>
    <x v="51"/>
  </r>
  <r>
    <x v="315"/>
    <x v="12"/>
  </r>
  <r>
    <x v="316"/>
    <x v="48"/>
  </r>
  <r>
    <x v="317"/>
    <x v="41"/>
  </r>
  <r>
    <x v="318"/>
    <x v="88"/>
  </r>
  <r>
    <x v="319"/>
    <x v="36"/>
  </r>
  <r>
    <x v="320"/>
    <x v="31"/>
  </r>
  <r>
    <x v="321"/>
    <x v="31"/>
  </r>
  <r>
    <x v="322"/>
    <x v="89"/>
  </r>
  <r>
    <x v="323"/>
    <x v="89"/>
  </r>
  <r>
    <x v="324"/>
    <x v="35"/>
  </r>
  <r>
    <x v="325"/>
    <x v="0"/>
  </r>
  <r>
    <x v="326"/>
    <x v="26"/>
  </r>
  <r>
    <x v="327"/>
    <x v="70"/>
  </r>
  <r>
    <x v="328"/>
    <x v="46"/>
  </r>
  <r>
    <x v="329"/>
    <x v="55"/>
  </r>
  <r>
    <x v="330"/>
    <x v="79"/>
  </r>
  <r>
    <x v="331"/>
    <x v="63"/>
  </r>
  <r>
    <x v="332"/>
    <x v="30"/>
  </r>
  <r>
    <x v="333"/>
    <x v="43"/>
  </r>
  <r>
    <x v="334"/>
    <x v="11"/>
  </r>
  <r>
    <x v="335"/>
    <x v="31"/>
  </r>
  <r>
    <x v="336"/>
    <x v="64"/>
  </r>
  <r>
    <x v="337"/>
    <x v="55"/>
  </r>
  <r>
    <x v="338"/>
    <x v="43"/>
  </r>
  <r>
    <x v="339"/>
    <x v="44"/>
  </r>
  <r>
    <x v="340"/>
    <x v="48"/>
  </r>
  <r>
    <x v="341"/>
    <x v="46"/>
  </r>
  <r>
    <x v="342"/>
    <x v="90"/>
  </r>
  <r>
    <x v="343"/>
    <x v="17"/>
  </r>
  <r>
    <x v="344"/>
    <x v="73"/>
  </r>
  <r>
    <x v="345"/>
    <x v="65"/>
  </r>
  <r>
    <x v="346"/>
    <x v="51"/>
  </r>
  <r>
    <x v="347"/>
    <x v="13"/>
  </r>
  <r>
    <x v="348"/>
    <x v="83"/>
  </r>
  <r>
    <x v="349"/>
    <x v="48"/>
  </r>
  <r>
    <x v="350"/>
    <x v="13"/>
  </r>
  <r>
    <x v="351"/>
    <x v="11"/>
  </r>
  <r>
    <x v="352"/>
    <x v="41"/>
  </r>
  <r>
    <x v="353"/>
    <x v="44"/>
  </r>
  <r>
    <x v="354"/>
    <x v="23"/>
  </r>
  <r>
    <x v="355"/>
    <x v="13"/>
  </r>
  <r>
    <x v="356"/>
    <x v="16"/>
  </r>
  <r>
    <x v="357"/>
    <x v="82"/>
  </r>
  <r>
    <x v="358"/>
    <x v="21"/>
  </r>
  <r>
    <x v="359"/>
    <x v="31"/>
  </r>
  <r>
    <x v="360"/>
    <x v="40"/>
  </r>
  <r>
    <x v="361"/>
    <x v="57"/>
  </r>
  <r>
    <x v="362"/>
    <x v="14"/>
  </r>
  <r>
    <x v="363"/>
    <x v="63"/>
  </r>
  <r>
    <x v="364"/>
    <x v="26"/>
  </r>
  <r>
    <x v="365"/>
    <x v="11"/>
  </r>
  <r>
    <x v="366"/>
    <x v="22"/>
  </r>
  <r>
    <x v="367"/>
    <x v="22"/>
  </r>
  <r>
    <x v="368"/>
    <x v="27"/>
  </r>
  <r>
    <x v="369"/>
    <x v="8"/>
  </r>
  <r>
    <x v="370"/>
    <x v="39"/>
  </r>
  <r>
    <x v="371"/>
    <x v="24"/>
  </r>
  <r>
    <x v="372"/>
    <x v="13"/>
  </r>
  <r>
    <x v="373"/>
    <x v="1"/>
  </r>
  <r>
    <x v="374"/>
    <x v="26"/>
  </r>
  <r>
    <x v="375"/>
    <x v="0"/>
  </r>
  <r>
    <x v="376"/>
    <x v="47"/>
  </r>
  <r>
    <x v="377"/>
    <x v="20"/>
  </r>
  <r>
    <x v="378"/>
    <x v="22"/>
  </r>
  <r>
    <x v="379"/>
    <x v="26"/>
  </r>
  <r>
    <x v="380"/>
    <x v="49"/>
  </r>
  <r>
    <x v="381"/>
    <x v="8"/>
  </r>
  <r>
    <x v="382"/>
    <x v="86"/>
  </r>
  <r>
    <x v="383"/>
    <x v="3"/>
  </r>
  <r>
    <x v="384"/>
    <x v="62"/>
  </r>
  <r>
    <x v="385"/>
    <x v="84"/>
  </r>
  <r>
    <x v="386"/>
    <x v="13"/>
  </r>
  <r>
    <x v="387"/>
    <x v="10"/>
  </r>
  <r>
    <x v="388"/>
    <x v="35"/>
  </r>
  <r>
    <x v="389"/>
    <x v="46"/>
  </r>
  <r>
    <x v="390"/>
    <x v="9"/>
  </r>
  <r>
    <x v="391"/>
    <x v="73"/>
  </r>
  <r>
    <x v="392"/>
    <x v="15"/>
  </r>
  <r>
    <x v="393"/>
    <x v="72"/>
  </r>
  <r>
    <x v="394"/>
    <x v="23"/>
  </r>
  <r>
    <x v="395"/>
    <x v="84"/>
  </r>
  <r>
    <x v="396"/>
    <x v="22"/>
  </r>
  <r>
    <x v="397"/>
    <x v="41"/>
  </r>
  <r>
    <x v="398"/>
    <x v="84"/>
  </r>
  <r>
    <x v="399"/>
    <x v="23"/>
  </r>
  <r>
    <x v="400"/>
    <x v="79"/>
  </r>
  <r>
    <x v="401"/>
    <x v="32"/>
  </r>
  <r>
    <x v="402"/>
    <x v="35"/>
  </r>
  <r>
    <x v="403"/>
    <x v="36"/>
  </r>
  <r>
    <x v="404"/>
    <x v="91"/>
  </r>
  <r>
    <x v="405"/>
    <x v="13"/>
  </r>
  <r>
    <x v="406"/>
    <x v="90"/>
  </r>
  <r>
    <x v="407"/>
    <x v="60"/>
  </r>
  <r>
    <x v="408"/>
    <x v="8"/>
  </r>
  <r>
    <x v="409"/>
    <x v="47"/>
  </r>
  <r>
    <x v="410"/>
    <x v="60"/>
  </r>
  <r>
    <x v="411"/>
    <x v="1"/>
  </r>
  <r>
    <x v="412"/>
    <x v="48"/>
  </r>
  <r>
    <x v="413"/>
    <x v="38"/>
  </r>
  <r>
    <x v="414"/>
    <x v="69"/>
  </r>
  <r>
    <x v="415"/>
    <x v="13"/>
  </r>
  <r>
    <x v="416"/>
    <x v="39"/>
  </r>
  <r>
    <x v="417"/>
    <x v="37"/>
  </r>
  <r>
    <x v="418"/>
    <x v="3"/>
  </r>
  <r>
    <x v="419"/>
    <x v="53"/>
  </r>
  <r>
    <x v="420"/>
    <x v="44"/>
  </r>
  <r>
    <x v="421"/>
    <x v="87"/>
  </r>
  <r>
    <x v="422"/>
    <x v="50"/>
  </r>
  <r>
    <x v="423"/>
    <x v="28"/>
  </r>
  <r>
    <x v="424"/>
    <x v="75"/>
  </r>
  <r>
    <x v="425"/>
    <x v="44"/>
  </r>
  <r>
    <x v="426"/>
    <x v="58"/>
  </r>
  <r>
    <x v="427"/>
    <x v="81"/>
  </r>
  <r>
    <x v="428"/>
    <x v="11"/>
  </r>
  <r>
    <x v="429"/>
    <x v="65"/>
  </r>
  <r>
    <x v="430"/>
    <x v="52"/>
  </r>
  <r>
    <x v="431"/>
    <x v="28"/>
  </r>
  <r>
    <x v="432"/>
    <x v="28"/>
  </r>
  <r>
    <x v="433"/>
    <x v="45"/>
  </r>
  <r>
    <x v="434"/>
    <x v="47"/>
  </r>
  <r>
    <x v="435"/>
    <x v="77"/>
  </r>
  <r>
    <x v="436"/>
    <x v="35"/>
  </r>
  <r>
    <x v="437"/>
    <x v="38"/>
  </r>
  <r>
    <x v="438"/>
    <x v="18"/>
  </r>
  <r>
    <x v="439"/>
    <x v="28"/>
  </r>
  <r>
    <x v="440"/>
    <x v="92"/>
  </r>
  <r>
    <x v="441"/>
    <x v="62"/>
  </r>
  <r>
    <x v="442"/>
    <x v="25"/>
  </r>
  <r>
    <x v="443"/>
    <x v="93"/>
  </r>
  <r>
    <x v="444"/>
    <x v="22"/>
  </r>
  <r>
    <x v="445"/>
    <x v="22"/>
  </r>
  <r>
    <x v="446"/>
    <x v="52"/>
  </r>
  <r>
    <x v="447"/>
    <x v="68"/>
  </r>
  <r>
    <x v="448"/>
    <x v="58"/>
  </r>
  <r>
    <x v="449"/>
    <x v="59"/>
  </r>
  <r>
    <x v="450"/>
    <x v="24"/>
  </r>
  <r>
    <x v="451"/>
    <x v="74"/>
  </r>
  <r>
    <x v="452"/>
    <x v="62"/>
  </r>
  <r>
    <x v="453"/>
    <x v="39"/>
  </r>
  <r>
    <x v="454"/>
    <x v="62"/>
  </r>
  <r>
    <x v="455"/>
    <x v="7"/>
  </r>
  <r>
    <x v="456"/>
    <x v="29"/>
  </r>
  <r>
    <x v="457"/>
    <x v="73"/>
  </r>
  <r>
    <x v="458"/>
    <x v="61"/>
  </r>
  <r>
    <x v="459"/>
    <x v="45"/>
  </r>
  <r>
    <x v="460"/>
    <x v="13"/>
  </r>
  <r>
    <x v="461"/>
    <x v="37"/>
  </r>
  <r>
    <x v="462"/>
    <x v="10"/>
  </r>
  <r>
    <x v="463"/>
    <x v="72"/>
  </r>
  <r>
    <x v="464"/>
    <x v="24"/>
  </r>
  <r>
    <x v="465"/>
    <x v="42"/>
  </r>
  <r>
    <x v="466"/>
    <x v="88"/>
  </r>
  <r>
    <x v="467"/>
    <x v="58"/>
  </r>
  <r>
    <x v="468"/>
    <x v="88"/>
  </r>
  <r>
    <x v="469"/>
    <x v="15"/>
  </r>
  <r>
    <x v="470"/>
    <x v="31"/>
  </r>
  <r>
    <x v="471"/>
    <x v="8"/>
  </r>
  <r>
    <x v="472"/>
    <x v="46"/>
  </r>
  <r>
    <x v="473"/>
    <x v="4"/>
  </r>
  <r>
    <x v="474"/>
    <x v="69"/>
  </r>
  <r>
    <x v="475"/>
    <x v="50"/>
  </r>
  <r>
    <x v="476"/>
    <x v="22"/>
  </r>
  <r>
    <x v="477"/>
    <x v="62"/>
  </r>
  <r>
    <x v="478"/>
    <x v="94"/>
  </r>
  <r>
    <x v="479"/>
    <x v="46"/>
  </r>
  <r>
    <x v="480"/>
    <x v="77"/>
  </r>
  <r>
    <x v="481"/>
    <x v="29"/>
  </r>
  <r>
    <x v="482"/>
    <x v="13"/>
  </r>
  <r>
    <x v="483"/>
    <x v="35"/>
  </r>
  <r>
    <x v="484"/>
    <x v="27"/>
  </r>
  <r>
    <x v="485"/>
    <x v="42"/>
  </r>
  <r>
    <x v="486"/>
    <x v="71"/>
  </r>
  <r>
    <x v="487"/>
    <x v="44"/>
  </r>
  <r>
    <x v="488"/>
    <x v="5"/>
  </r>
  <r>
    <x v="489"/>
    <x v="39"/>
  </r>
  <r>
    <x v="490"/>
    <x v="28"/>
  </r>
  <r>
    <x v="491"/>
    <x v="38"/>
  </r>
  <r>
    <x v="492"/>
    <x v="70"/>
  </r>
  <r>
    <x v="493"/>
    <x v="95"/>
  </r>
  <r>
    <x v="494"/>
    <x v="26"/>
  </r>
  <r>
    <x v="495"/>
    <x v="28"/>
  </r>
  <r>
    <x v="496"/>
    <x v="70"/>
  </r>
  <r>
    <x v="497"/>
    <x v="65"/>
  </r>
  <r>
    <x v="498"/>
    <x v="14"/>
  </r>
  <r>
    <x v="499"/>
    <x v="46"/>
  </r>
  <r>
    <x v="500"/>
    <x v="61"/>
  </r>
  <r>
    <x v="501"/>
    <x v="94"/>
  </r>
  <r>
    <x v="502"/>
    <x v="37"/>
  </r>
  <r>
    <x v="503"/>
    <x v="78"/>
  </r>
  <r>
    <x v="504"/>
    <x v="22"/>
  </r>
  <r>
    <x v="505"/>
    <x v="44"/>
  </r>
  <r>
    <x v="506"/>
    <x v="89"/>
  </r>
  <r>
    <x v="507"/>
    <x v="43"/>
  </r>
  <r>
    <x v="508"/>
    <x v="49"/>
  </r>
  <r>
    <x v="509"/>
    <x v="14"/>
  </r>
  <r>
    <x v="510"/>
    <x v="88"/>
  </r>
  <r>
    <x v="511"/>
    <x v="28"/>
  </r>
  <r>
    <x v="512"/>
    <x v="11"/>
  </r>
  <r>
    <x v="513"/>
    <x v="28"/>
  </r>
  <r>
    <x v="514"/>
    <x v="62"/>
  </r>
  <r>
    <x v="515"/>
    <x v="41"/>
  </r>
  <r>
    <x v="516"/>
    <x v="0"/>
  </r>
  <r>
    <x v="517"/>
    <x v="96"/>
  </r>
  <r>
    <x v="518"/>
    <x v="64"/>
  </r>
  <r>
    <x v="519"/>
    <x v="59"/>
  </r>
  <r>
    <x v="520"/>
    <x v="58"/>
  </r>
  <r>
    <x v="521"/>
    <x v="85"/>
  </r>
  <r>
    <x v="522"/>
    <x v="31"/>
  </r>
  <r>
    <x v="523"/>
    <x v="35"/>
  </r>
  <r>
    <x v="524"/>
    <x v="72"/>
  </r>
  <r>
    <x v="525"/>
    <x v="31"/>
  </r>
  <r>
    <x v="526"/>
    <x v="11"/>
  </r>
  <r>
    <x v="527"/>
    <x v="13"/>
  </r>
  <r>
    <x v="528"/>
    <x v="36"/>
  </r>
  <r>
    <x v="529"/>
    <x v="54"/>
  </r>
  <r>
    <x v="530"/>
    <x v="13"/>
  </r>
  <r>
    <x v="531"/>
    <x v="45"/>
  </r>
  <r>
    <x v="532"/>
    <x v="46"/>
  </r>
  <r>
    <x v="533"/>
    <x v="79"/>
  </r>
  <r>
    <x v="534"/>
    <x v="31"/>
  </r>
  <r>
    <x v="535"/>
    <x v="41"/>
  </r>
  <r>
    <x v="536"/>
    <x v="66"/>
  </r>
  <r>
    <x v="537"/>
    <x v="95"/>
  </r>
  <r>
    <x v="538"/>
    <x v="89"/>
  </r>
  <r>
    <x v="539"/>
    <x v="79"/>
  </r>
  <r>
    <x v="540"/>
    <x v="24"/>
  </r>
  <r>
    <x v="541"/>
    <x v="73"/>
  </r>
  <r>
    <x v="542"/>
    <x v="72"/>
  </r>
  <r>
    <x v="543"/>
    <x v="79"/>
  </r>
  <r>
    <x v="544"/>
    <x v="54"/>
  </r>
  <r>
    <x v="545"/>
    <x v="41"/>
  </r>
  <r>
    <x v="546"/>
    <x v="6"/>
  </r>
  <r>
    <x v="547"/>
    <x v="18"/>
  </r>
  <r>
    <x v="548"/>
    <x v="8"/>
  </r>
  <r>
    <x v="549"/>
    <x v="60"/>
  </r>
  <r>
    <x v="550"/>
    <x v="23"/>
  </r>
  <r>
    <x v="551"/>
    <x v="38"/>
  </r>
  <r>
    <x v="552"/>
    <x v="88"/>
  </r>
  <r>
    <x v="553"/>
    <x v="92"/>
  </r>
  <r>
    <x v="554"/>
    <x v="22"/>
  </r>
  <r>
    <x v="555"/>
    <x v="1"/>
  </r>
  <r>
    <x v="556"/>
    <x v="1"/>
  </r>
  <r>
    <x v="557"/>
    <x v="95"/>
  </r>
  <r>
    <x v="558"/>
    <x v="22"/>
  </r>
  <r>
    <x v="559"/>
    <x v="38"/>
  </r>
  <r>
    <x v="560"/>
    <x v="16"/>
  </r>
  <r>
    <x v="561"/>
    <x v="7"/>
  </r>
  <r>
    <x v="562"/>
    <x v="28"/>
  </r>
  <r>
    <x v="563"/>
    <x v="45"/>
  </r>
  <r>
    <x v="564"/>
    <x v="41"/>
  </r>
  <r>
    <x v="565"/>
    <x v="41"/>
  </r>
  <r>
    <x v="566"/>
    <x v="70"/>
  </r>
  <r>
    <x v="567"/>
    <x v="97"/>
  </r>
  <r>
    <x v="568"/>
    <x v="76"/>
  </r>
  <r>
    <x v="569"/>
    <x v="0"/>
  </r>
  <r>
    <x v="570"/>
    <x v="95"/>
  </r>
  <r>
    <x v="571"/>
    <x v="98"/>
  </r>
  <r>
    <x v="572"/>
    <x v="48"/>
  </r>
  <r>
    <x v="573"/>
    <x v="71"/>
  </r>
  <r>
    <x v="574"/>
    <x v="64"/>
  </r>
  <r>
    <x v="575"/>
    <x v="95"/>
  </r>
  <r>
    <x v="576"/>
    <x v="34"/>
  </r>
  <r>
    <x v="577"/>
    <x v="99"/>
  </r>
  <r>
    <x v="578"/>
    <x v="17"/>
  </r>
  <r>
    <x v="579"/>
    <x v="91"/>
  </r>
  <r>
    <x v="580"/>
    <x v="8"/>
  </r>
  <r>
    <x v="581"/>
    <x v="30"/>
  </r>
  <r>
    <x v="582"/>
    <x v="39"/>
  </r>
  <r>
    <x v="583"/>
    <x v="83"/>
  </r>
  <r>
    <x v="584"/>
    <x v="23"/>
  </r>
  <r>
    <x v="585"/>
    <x v="57"/>
  </r>
  <r>
    <x v="586"/>
    <x v="2"/>
  </r>
  <r>
    <x v="587"/>
    <x v="16"/>
  </r>
  <r>
    <x v="588"/>
    <x v="82"/>
  </r>
  <r>
    <x v="589"/>
    <x v="22"/>
  </r>
  <r>
    <x v="590"/>
    <x v="92"/>
  </r>
  <r>
    <x v="591"/>
    <x v="11"/>
  </r>
  <r>
    <x v="592"/>
    <x v="22"/>
  </r>
  <r>
    <x v="593"/>
    <x v="22"/>
  </r>
  <r>
    <x v="594"/>
    <x v="85"/>
  </r>
  <r>
    <x v="595"/>
    <x v="45"/>
  </r>
  <r>
    <x v="596"/>
    <x v="13"/>
  </r>
  <r>
    <x v="597"/>
    <x v="48"/>
  </r>
  <r>
    <x v="598"/>
    <x v="44"/>
  </r>
  <r>
    <x v="599"/>
    <x v="2"/>
  </r>
  <r>
    <x v="600"/>
    <x v="62"/>
  </r>
  <r>
    <x v="601"/>
    <x v="48"/>
  </r>
  <r>
    <x v="602"/>
    <x v="13"/>
  </r>
  <r>
    <x v="603"/>
    <x v="35"/>
  </r>
  <r>
    <x v="604"/>
    <x v="28"/>
  </r>
  <r>
    <x v="605"/>
    <x v="46"/>
  </r>
  <r>
    <x v="606"/>
    <x v="60"/>
  </r>
  <r>
    <x v="607"/>
    <x v="39"/>
  </r>
  <r>
    <x v="608"/>
    <x v="4"/>
  </r>
  <r>
    <x v="609"/>
    <x v="10"/>
  </r>
  <r>
    <x v="610"/>
    <x v="7"/>
  </r>
  <r>
    <x v="611"/>
    <x v="13"/>
  </r>
  <r>
    <x v="612"/>
    <x v="27"/>
  </r>
  <r>
    <x v="613"/>
    <x v="15"/>
  </r>
  <r>
    <x v="614"/>
    <x v="34"/>
  </r>
  <r>
    <x v="615"/>
    <x v="17"/>
  </r>
  <r>
    <x v="616"/>
    <x v="23"/>
  </r>
  <r>
    <x v="617"/>
    <x v="74"/>
  </r>
  <r>
    <x v="618"/>
    <x v="100"/>
  </r>
  <r>
    <x v="619"/>
    <x v="16"/>
  </r>
  <r>
    <x v="620"/>
    <x v="41"/>
  </r>
  <r>
    <x v="621"/>
    <x v="36"/>
  </r>
  <r>
    <x v="622"/>
    <x v="46"/>
  </r>
  <r>
    <x v="623"/>
    <x v="0"/>
  </r>
  <r>
    <x v="624"/>
    <x v="39"/>
  </r>
  <r>
    <x v="625"/>
    <x v="90"/>
  </r>
  <r>
    <x v="626"/>
    <x v="66"/>
  </r>
  <r>
    <x v="627"/>
    <x v="21"/>
  </r>
  <r>
    <x v="628"/>
    <x v="78"/>
  </r>
  <r>
    <x v="629"/>
    <x v="82"/>
  </r>
  <r>
    <x v="630"/>
    <x v="90"/>
  </r>
  <r>
    <x v="631"/>
    <x v="6"/>
  </r>
  <r>
    <x v="632"/>
    <x v="63"/>
  </r>
  <r>
    <x v="633"/>
    <x v="89"/>
  </r>
  <r>
    <x v="634"/>
    <x v="17"/>
  </r>
  <r>
    <x v="635"/>
    <x v="98"/>
  </r>
  <r>
    <x v="636"/>
    <x v="71"/>
  </r>
  <r>
    <x v="637"/>
    <x v="53"/>
  </r>
  <r>
    <x v="638"/>
    <x v="59"/>
  </r>
  <r>
    <x v="639"/>
    <x v="27"/>
  </r>
  <r>
    <x v="640"/>
    <x v="11"/>
  </r>
  <r>
    <x v="641"/>
    <x v="30"/>
  </r>
  <r>
    <x v="642"/>
    <x v="45"/>
  </r>
  <r>
    <x v="643"/>
    <x v="35"/>
  </r>
  <r>
    <x v="644"/>
    <x v="82"/>
  </r>
  <r>
    <x v="645"/>
    <x v="52"/>
  </r>
  <r>
    <x v="646"/>
    <x v="11"/>
  </r>
  <r>
    <x v="647"/>
    <x v="7"/>
  </r>
  <r>
    <x v="648"/>
    <x v="38"/>
  </r>
  <r>
    <x v="649"/>
    <x v="49"/>
  </r>
  <r>
    <x v="650"/>
    <x v="1"/>
  </r>
  <r>
    <x v="651"/>
    <x v="16"/>
  </r>
  <r>
    <x v="652"/>
    <x v="10"/>
  </r>
  <r>
    <x v="653"/>
    <x v="0"/>
  </r>
  <r>
    <x v="654"/>
    <x v="78"/>
  </r>
  <r>
    <x v="655"/>
    <x v="60"/>
  </r>
  <r>
    <x v="656"/>
    <x v="6"/>
  </r>
  <r>
    <x v="657"/>
    <x v="40"/>
  </r>
  <r>
    <x v="658"/>
    <x v="29"/>
  </r>
  <r>
    <x v="659"/>
    <x v="53"/>
  </r>
  <r>
    <x v="660"/>
    <x v="70"/>
  </r>
  <r>
    <x v="661"/>
    <x v="53"/>
  </r>
  <r>
    <x v="662"/>
    <x v="23"/>
  </r>
  <r>
    <x v="663"/>
    <x v="17"/>
  </r>
  <r>
    <x v="664"/>
    <x v="6"/>
  </r>
  <r>
    <x v="665"/>
    <x v="3"/>
  </r>
  <r>
    <x v="666"/>
    <x v="50"/>
  </r>
  <r>
    <x v="667"/>
    <x v="38"/>
  </r>
  <r>
    <x v="668"/>
    <x v="50"/>
  </r>
  <r>
    <x v="669"/>
    <x v="101"/>
  </r>
  <r>
    <x v="670"/>
    <x v="79"/>
  </r>
  <r>
    <x v="671"/>
    <x v="88"/>
  </r>
  <r>
    <x v="672"/>
    <x v="71"/>
  </r>
  <r>
    <x v="673"/>
    <x v="78"/>
  </r>
  <r>
    <x v="674"/>
    <x v="82"/>
  </r>
  <r>
    <x v="675"/>
    <x v="14"/>
  </r>
  <r>
    <x v="676"/>
    <x v="82"/>
  </r>
  <r>
    <x v="677"/>
    <x v="47"/>
  </r>
  <r>
    <x v="678"/>
    <x v="79"/>
  </r>
  <r>
    <x v="679"/>
    <x v="51"/>
  </r>
  <r>
    <x v="680"/>
    <x v="11"/>
  </r>
  <r>
    <x v="681"/>
    <x v="23"/>
  </r>
  <r>
    <x v="682"/>
    <x v="22"/>
  </r>
  <r>
    <x v="683"/>
    <x v="5"/>
  </r>
  <r>
    <x v="684"/>
    <x v="47"/>
  </r>
  <r>
    <x v="685"/>
    <x v="50"/>
  </r>
  <r>
    <x v="686"/>
    <x v="5"/>
  </r>
  <r>
    <x v="687"/>
    <x v="74"/>
  </r>
  <r>
    <x v="688"/>
    <x v="14"/>
  </r>
  <r>
    <x v="689"/>
    <x v="44"/>
  </r>
  <r>
    <x v="690"/>
    <x v="34"/>
  </r>
  <r>
    <x v="691"/>
    <x v="16"/>
  </r>
  <r>
    <x v="692"/>
    <x v="49"/>
  </r>
  <r>
    <x v="693"/>
    <x v="31"/>
  </r>
  <r>
    <x v="694"/>
    <x v="17"/>
  </r>
  <r>
    <x v="695"/>
    <x v="86"/>
  </r>
  <r>
    <x v="696"/>
    <x v="16"/>
  </r>
  <r>
    <x v="697"/>
    <x v="84"/>
  </r>
  <r>
    <x v="698"/>
    <x v="45"/>
  </r>
  <r>
    <x v="699"/>
    <x v="84"/>
  </r>
  <r>
    <x v="700"/>
    <x v="30"/>
  </r>
  <r>
    <x v="701"/>
    <x v="34"/>
  </r>
  <r>
    <x v="702"/>
    <x v="65"/>
  </r>
  <r>
    <x v="703"/>
    <x v="3"/>
  </r>
  <r>
    <x v="704"/>
    <x v="89"/>
  </r>
  <r>
    <x v="705"/>
    <x v="41"/>
  </r>
  <r>
    <x v="706"/>
    <x v="102"/>
  </r>
  <r>
    <x v="707"/>
    <x v="98"/>
  </r>
  <r>
    <x v="708"/>
    <x v="26"/>
  </r>
  <r>
    <x v="709"/>
    <x v="57"/>
  </r>
  <r>
    <x v="710"/>
    <x v="77"/>
  </r>
  <r>
    <x v="711"/>
    <x v="1"/>
  </r>
  <r>
    <x v="712"/>
    <x v="46"/>
  </r>
  <r>
    <x v="713"/>
    <x v="7"/>
  </r>
  <r>
    <x v="714"/>
    <x v="27"/>
  </r>
  <r>
    <x v="715"/>
    <x v="43"/>
  </r>
  <r>
    <x v="716"/>
    <x v="47"/>
  </r>
  <r>
    <x v="717"/>
    <x v="44"/>
  </r>
  <r>
    <x v="718"/>
    <x v="47"/>
  </r>
  <r>
    <x v="719"/>
    <x v="100"/>
  </r>
  <r>
    <x v="720"/>
    <x v="94"/>
  </r>
  <r>
    <x v="721"/>
    <x v="11"/>
  </r>
  <r>
    <x v="722"/>
    <x v="16"/>
  </r>
  <r>
    <x v="723"/>
    <x v="92"/>
  </r>
  <r>
    <x v="724"/>
    <x v="69"/>
  </r>
  <r>
    <x v="725"/>
    <x v="28"/>
  </r>
  <r>
    <x v="726"/>
    <x v="49"/>
  </r>
  <r>
    <x v="727"/>
    <x v="38"/>
  </r>
  <r>
    <x v="728"/>
    <x v="40"/>
  </r>
  <r>
    <x v="729"/>
    <x v="15"/>
  </r>
  <r>
    <x v="730"/>
    <x v="8"/>
  </r>
  <r>
    <x v="731"/>
    <x v="7"/>
  </r>
  <r>
    <x v="732"/>
    <x v="46"/>
  </r>
  <r>
    <x v="733"/>
    <x v="29"/>
  </r>
  <r>
    <x v="734"/>
    <x v="27"/>
  </r>
  <r>
    <x v="735"/>
    <x v="36"/>
  </r>
  <r>
    <x v="736"/>
    <x v="59"/>
  </r>
  <r>
    <x v="737"/>
    <x v="28"/>
  </r>
  <r>
    <x v="738"/>
    <x v="75"/>
  </r>
  <r>
    <x v="739"/>
    <x v="38"/>
  </r>
  <r>
    <x v="740"/>
    <x v="23"/>
  </r>
  <r>
    <x v="741"/>
    <x v="46"/>
  </r>
  <r>
    <x v="742"/>
    <x v="39"/>
  </r>
  <r>
    <x v="743"/>
    <x v="58"/>
  </r>
  <r>
    <x v="744"/>
    <x v="44"/>
  </r>
  <r>
    <x v="745"/>
    <x v="28"/>
  </r>
  <r>
    <x v="746"/>
    <x v="52"/>
  </r>
  <r>
    <x v="747"/>
    <x v="54"/>
  </r>
  <r>
    <x v="748"/>
    <x v="32"/>
  </r>
  <r>
    <x v="749"/>
    <x v="84"/>
  </r>
  <r>
    <x v="750"/>
    <x v="63"/>
  </r>
  <r>
    <x v="751"/>
    <x v="26"/>
  </r>
  <r>
    <x v="752"/>
    <x v="71"/>
  </r>
  <r>
    <x v="753"/>
    <x v="20"/>
  </r>
  <r>
    <x v="754"/>
    <x v="41"/>
  </r>
  <r>
    <x v="755"/>
    <x v="4"/>
  </r>
  <r>
    <x v="756"/>
    <x v="16"/>
  </r>
  <r>
    <x v="757"/>
    <x v="31"/>
  </r>
  <r>
    <x v="758"/>
    <x v="63"/>
  </r>
  <r>
    <x v="759"/>
    <x v="3"/>
  </r>
  <r>
    <x v="760"/>
    <x v="69"/>
  </r>
  <r>
    <x v="761"/>
    <x v="82"/>
  </r>
  <r>
    <x v="762"/>
    <x v="75"/>
  </r>
  <r>
    <x v="763"/>
    <x v="47"/>
  </r>
  <r>
    <x v="764"/>
    <x v="47"/>
  </r>
  <r>
    <x v="765"/>
    <x v="64"/>
  </r>
  <r>
    <x v="766"/>
    <x v="2"/>
  </r>
  <r>
    <x v="767"/>
    <x v="31"/>
  </r>
  <r>
    <x v="768"/>
    <x v="57"/>
  </r>
  <r>
    <x v="769"/>
    <x v="49"/>
  </r>
  <r>
    <x v="770"/>
    <x v="23"/>
  </r>
  <r>
    <x v="771"/>
    <x v="40"/>
  </r>
  <r>
    <x v="772"/>
    <x v="75"/>
  </r>
  <r>
    <x v="773"/>
    <x v="34"/>
  </r>
  <r>
    <x v="774"/>
    <x v="54"/>
  </r>
  <r>
    <x v="775"/>
    <x v="11"/>
  </r>
  <r>
    <x v="776"/>
    <x v="47"/>
  </r>
  <r>
    <x v="777"/>
    <x v="26"/>
  </r>
  <r>
    <x v="778"/>
    <x v="31"/>
  </r>
  <r>
    <x v="779"/>
    <x v="31"/>
  </r>
  <r>
    <x v="780"/>
    <x v="0"/>
  </r>
  <r>
    <x v="781"/>
    <x v="65"/>
  </r>
  <r>
    <x v="782"/>
    <x v="23"/>
  </r>
  <r>
    <x v="783"/>
    <x v="15"/>
  </r>
  <r>
    <x v="784"/>
    <x v="47"/>
  </r>
  <r>
    <x v="785"/>
    <x v="27"/>
  </r>
  <r>
    <x v="786"/>
    <x v="35"/>
  </r>
  <r>
    <x v="787"/>
    <x v="47"/>
  </r>
  <r>
    <x v="788"/>
    <x v="63"/>
  </r>
  <r>
    <x v="789"/>
    <x v="1"/>
  </r>
  <r>
    <x v="790"/>
    <x v="1"/>
  </r>
  <r>
    <x v="791"/>
    <x v="82"/>
  </r>
  <r>
    <x v="792"/>
    <x v="0"/>
  </r>
  <r>
    <x v="793"/>
    <x v="84"/>
  </r>
  <r>
    <x v="794"/>
    <x v="44"/>
  </r>
  <r>
    <x v="795"/>
    <x v="0"/>
  </r>
  <r>
    <x v="796"/>
    <x v="31"/>
  </r>
  <r>
    <x v="797"/>
    <x v="31"/>
  </r>
  <r>
    <x v="798"/>
    <x v="46"/>
  </r>
  <r>
    <x v="799"/>
    <x v="64"/>
  </r>
  <r>
    <x v="800"/>
    <x v="92"/>
  </r>
  <r>
    <x v="801"/>
    <x v="69"/>
  </r>
  <r>
    <x v="802"/>
    <x v="10"/>
  </r>
  <r>
    <x v="803"/>
    <x v="19"/>
  </r>
  <r>
    <x v="804"/>
    <x v="72"/>
  </r>
  <r>
    <x v="805"/>
    <x v="75"/>
  </r>
  <r>
    <x v="806"/>
    <x v="7"/>
  </r>
  <r>
    <x v="807"/>
    <x v="82"/>
  </r>
  <r>
    <x v="808"/>
    <x v="40"/>
  </r>
  <r>
    <x v="809"/>
    <x v="21"/>
  </r>
  <r>
    <x v="810"/>
    <x v="40"/>
  </r>
  <r>
    <x v="811"/>
    <x v="48"/>
  </r>
  <r>
    <x v="812"/>
    <x v="43"/>
  </r>
  <r>
    <x v="813"/>
    <x v="14"/>
  </r>
  <r>
    <x v="814"/>
    <x v="72"/>
  </r>
  <r>
    <x v="815"/>
    <x v="70"/>
  </r>
  <r>
    <x v="816"/>
    <x v="94"/>
  </r>
  <r>
    <x v="817"/>
    <x v="46"/>
  </r>
  <r>
    <x v="818"/>
    <x v="43"/>
  </r>
  <r>
    <x v="819"/>
    <x v="27"/>
  </r>
  <r>
    <x v="820"/>
    <x v="14"/>
  </r>
  <r>
    <x v="821"/>
    <x v="75"/>
  </r>
  <r>
    <x v="822"/>
    <x v="65"/>
  </r>
  <r>
    <x v="823"/>
    <x v="75"/>
  </r>
  <r>
    <x v="824"/>
    <x v="47"/>
  </r>
  <r>
    <x v="825"/>
    <x v="32"/>
  </r>
  <r>
    <x v="826"/>
    <x v="13"/>
  </r>
  <r>
    <x v="827"/>
    <x v="68"/>
  </r>
  <r>
    <x v="828"/>
    <x v="103"/>
  </r>
  <r>
    <x v="829"/>
    <x v="8"/>
  </r>
  <r>
    <x v="830"/>
    <x v="41"/>
  </r>
  <r>
    <x v="831"/>
    <x v="3"/>
  </r>
  <r>
    <x v="832"/>
    <x v="33"/>
  </r>
  <r>
    <x v="833"/>
    <x v="54"/>
  </r>
  <r>
    <x v="834"/>
    <x v="70"/>
  </r>
  <r>
    <x v="835"/>
    <x v="63"/>
  </r>
  <r>
    <x v="836"/>
    <x v="66"/>
  </r>
  <r>
    <x v="837"/>
    <x v="58"/>
  </r>
  <r>
    <x v="838"/>
    <x v="45"/>
  </r>
  <r>
    <x v="839"/>
    <x v="0"/>
  </r>
  <r>
    <x v="840"/>
    <x v="48"/>
  </r>
  <r>
    <x v="841"/>
    <x v="4"/>
  </r>
  <r>
    <x v="842"/>
    <x v="58"/>
  </r>
  <r>
    <x v="843"/>
    <x v="6"/>
  </r>
  <r>
    <x v="844"/>
    <x v="47"/>
  </r>
  <r>
    <x v="845"/>
    <x v="7"/>
  </r>
  <r>
    <x v="846"/>
    <x v="21"/>
  </r>
  <r>
    <x v="847"/>
    <x v="72"/>
  </r>
  <r>
    <x v="848"/>
    <x v="104"/>
  </r>
  <r>
    <x v="849"/>
    <x v="17"/>
  </r>
  <r>
    <x v="850"/>
    <x v="5"/>
  </r>
  <r>
    <x v="851"/>
    <x v="53"/>
  </r>
  <r>
    <x v="852"/>
    <x v="28"/>
  </r>
  <r>
    <x v="853"/>
    <x v="11"/>
  </r>
  <r>
    <x v="854"/>
    <x v="98"/>
  </r>
  <r>
    <x v="855"/>
    <x v="43"/>
  </r>
  <r>
    <x v="856"/>
    <x v="42"/>
  </r>
  <r>
    <x v="857"/>
    <x v="13"/>
  </r>
  <r>
    <x v="858"/>
    <x v="57"/>
  </r>
  <r>
    <x v="859"/>
    <x v="10"/>
  </r>
  <r>
    <x v="860"/>
    <x v="41"/>
  </r>
  <r>
    <x v="861"/>
    <x v="47"/>
  </r>
  <r>
    <x v="862"/>
    <x v="42"/>
  </r>
  <r>
    <x v="863"/>
    <x v="31"/>
  </r>
  <r>
    <x v="864"/>
    <x v="66"/>
  </r>
  <r>
    <x v="865"/>
    <x v="23"/>
  </r>
  <r>
    <x v="866"/>
    <x v="38"/>
  </r>
  <r>
    <x v="867"/>
    <x v="47"/>
  </r>
  <r>
    <x v="868"/>
    <x v="46"/>
  </r>
  <r>
    <x v="869"/>
    <x v="26"/>
  </r>
  <r>
    <x v="870"/>
    <x v="38"/>
  </r>
  <r>
    <x v="871"/>
    <x v="83"/>
  </r>
  <r>
    <x v="872"/>
    <x v="46"/>
  </r>
  <r>
    <x v="873"/>
    <x v="44"/>
  </r>
  <r>
    <x v="874"/>
    <x v="60"/>
  </r>
  <r>
    <x v="875"/>
    <x v="36"/>
  </r>
  <r>
    <x v="876"/>
    <x v="22"/>
  </r>
  <r>
    <x v="877"/>
    <x v="54"/>
  </r>
  <r>
    <x v="878"/>
    <x v="54"/>
  </r>
  <r>
    <x v="879"/>
    <x v="22"/>
  </r>
  <r>
    <x v="880"/>
    <x v="63"/>
  </r>
  <r>
    <x v="881"/>
    <x v="103"/>
  </r>
  <r>
    <x v="882"/>
    <x v="67"/>
  </r>
  <r>
    <x v="883"/>
    <x v="79"/>
  </r>
  <r>
    <x v="884"/>
    <x v="28"/>
  </r>
  <r>
    <x v="885"/>
    <x v="102"/>
  </r>
  <r>
    <x v="886"/>
    <x v="60"/>
  </r>
  <r>
    <x v="887"/>
    <x v="7"/>
  </r>
  <r>
    <x v="888"/>
    <x v="15"/>
  </r>
  <r>
    <x v="889"/>
    <x v="11"/>
  </r>
  <r>
    <x v="890"/>
    <x v="26"/>
  </r>
  <r>
    <x v="891"/>
    <x v="10"/>
  </r>
  <r>
    <x v="892"/>
    <x v="53"/>
  </r>
  <r>
    <x v="893"/>
    <x v="105"/>
  </r>
  <r>
    <x v="894"/>
    <x v="41"/>
  </r>
  <r>
    <x v="895"/>
    <x v="54"/>
  </r>
  <r>
    <x v="896"/>
    <x v="29"/>
  </r>
  <r>
    <x v="897"/>
    <x v="0"/>
  </r>
  <r>
    <x v="898"/>
    <x v="8"/>
  </r>
  <r>
    <x v="899"/>
    <x v="77"/>
  </r>
  <r>
    <x v="900"/>
    <x v="106"/>
  </r>
  <r>
    <x v="901"/>
    <x v="70"/>
  </r>
  <r>
    <x v="902"/>
    <x v="38"/>
  </r>
  <r>
    <x v="903"/>
    <x v="14"/>
  </r>
  <r>
    <x v="904"/>
    <x v="65"/>
  </r>
  <r>
    <x v="905"/>
    <x v="31"/>
  </r>
  <r>
    <x v="906"/>
    <x v="73"/>
  </r>
  <r>
    <x v="907"/>
    <x v="36"/>
  </r>
  <r>
    <x v="908"/>
    <x v="39"/>
  </r>
  <r>
    <x v="909"/>
    <x v="1"/>
  </r>
  <r>
    <x v="910"/>
    <x v="14"/>
  </r>
  <r>
    <x v="911"/>
    <x v="31"/>
  </r>
  <r>
    <x v="912"/>
    <x v="56"/>
  </r>
  <r>
    <x v="913"/>
    <x v="85"/>
  </r>
  <r>
    <x v="914"/>
    <x v="29"/>
  </r>
  <r>
    <x v="915"/>
    <x v="98"/>
  </r>
  <r>
    <x v="916"/>
    <x v="11"/>
  </r>
  <r>
    <x v="917"/>
    <x v="94"/>
  </r>
  <r>
    <x v="918"/>
    <x v="41"/>
  </r>
  <r>
    <x v="919"/>
    <x v="93"/>
  </r>
  <r>
    <x v="920"/>
    <x v="1"/>
  </r>
  <r>
    <x v="921"/>
    <x v="26"/>
  </r>
  <r>
    <x v="922"/>
    <x v="94"/>
  </r>
  <r>
    <x v="923"/>
    <x v="62"/>
  </r>
  <r>
    <x v="924"/>
    <x v="11"/>
  </r>
  <r>
    <x v="925"/>
    <x v="72"/>
  </r>
  <r>
    <x v="926"/>
    <x v="60"/>
  </r>
  <r>
    <x v="927"/>
    <x v="80"/>
  </r>
  <r>
    <x v="928"/>
    <x v="8"/>
  </r>
  <r>
    <x v="929"/>
    <x v="24"/>
  </r>
  <r>
    <x v="930"/>
    <x v="62"/>
  </r>
  <r>
    <x v="931"/>
    <x v="26"/>
  </r>
  <r>
    <x v="932"/>
    <x v="38"/>
  </r>
  <r>
    <x v="933"/>
    <x v="78"/>
  </r>
  <r>
    <x v="934"/>
    <x v="19"/>
  </r>
  <r>
    <x v="935"/>
    <x v="28"/>
  </r>
  <r>
    <x v="936"/>
    <x v="47"/>
  </r>
  <r>
    <x v="937"/>
    <x v="18"/>
  </r>
  <r>
    <x v="938"/>
    <x v="36"/>
  </r>
  <r>
    <x v="939"/>
    <x v="65"/>
  </r>
  <r>
    <x v="940"/>
    <x v="70"/>
  </r>
  <r>
    <x v="941"/>
    <x v="54"/>
  </r>
  <r>
    <x v="942"/>
    <x v="63"/>
  </r>
  <r>
    <x v="943"/>
    <x v="14"/>
  </r>
  <r>
    <x v="944"/>
    <x v="7"/>
  </r>
  <r>
    <x v="945"/>
    <x v="90"/>
  </r>
  <r>
    <x v="946"/>
    <x v="48"/>
  </r>
  <r>
    <x v="947"/>
    <x v="3"/>
  </r>
  <r>
    <x v="948"/>
    <x v="36"/>
  </r>
  <r>
    <x v="949"/>
    <x v="37"/>
  </r>
  <r>
    <x v="950"/>
    <x v="16"/>
  </r>
  <r>
    <x v="951"/>
    <x v="54"/>
  </r>
  <r>
    <x v="952"/>
    <x v="17"/>
  </r>
  <r>
    <x v="953"/>
    <x v="82"/>
  </r>
  <r>
    <x v="954"/>
    <x v="3"/>
  </r>
  <r>
    <x v="955"/>
    <x v="63"/>
  </r>
  <r>
    <x v="956"/>
    <x v="64"/>
  </r>
  <r>
    <x v="957"/>
    <x v="82"/>
  </r>
  <r>
    <x v="958"/>
    <x v="38"/>
  </r>
  <r>
    <x v="959"/>
    <x v="11"/>
  </r>
  <r>
    <x v="960"/>
    <x v="43"/>
  </r>
  <r>
    <x v="961"/>
    <x v="11"/>
  </r>
  <r>
    <x v="962"/>
    <x v="26"/>
  </r>
  <r>
    <x v="963"/>
    <x v="11"/>
  </r>
  <r>
    <x v="964"/>
    <x v="31"/>
  </r>
  <r>
    <x v="965"/>
    <x v="56"/>
  </r>
  <r>
    <x v="966"/>
    <x v="90"/>
  </r>
  <r>
    <x v="967"/>
    <x v="107"/>
  </r>
  <r>
    <x v="968"/>
    <x v="63"/>
  </r>
  <r>
    <x v="969"/>
    <x v="55"/>
  </r>
  <r>
    <x v="970"/>
    <x v="28"/>
  </r>
  <r>
    <x v="971"/>
    <x v="70"/>
  </r>
  <r>
    <x v="972"/>
    <x v="21"/>
  </r>
  <r>
    <x v="973"/>
    <x v="20"/>
  </r>
  <r>
    <x v="974"/>
    <x v="23"/>
  </r>
  <r>
    <x v="975"/>
    <x v="75"/>
  </r>
  <r>
    <x v="976"/>
    <x v="94"/>
  </r>
  <r>
    <x v="977"/>
    <x v="31"/>
  </r>
  <r>
    <x v="978"/>
    <x v="39"/>
  </r>
  <r>
    <x v="979"/>
    <x v="28"/>
  </r>
  <r>
    <x v="980"/>
    <x v="19"/>
  </r>
  <r>
    <x v="981"/>
    <x v="23"/>
  </r>
  <r>
    <x v="982"/>
    <x v="26"/>
  </r>
  <r>
    <x v="983"/>
    <x v="59"/>
  </r>
  <r>
    <x v="984"/>
    <x v="40"/>
  </r>
  <r>
    <x v="985"/>
    <x v="26"/>
  </r>
  <r>
    <x v="986"/>
    <x v="76"/>
  </r>
  <r>
    <x v="987"/>
    <x v="70"/>
  </r>
  <r>
    <x v="988"/>
    <x v="21"/>
  </r>
  <r>
    <x v="989"/>
    <x v="46"/>
  </r>
  <r>
    <x v="990"/>
    <x v="49"/>
  </r>
  <r>
    <x v="991"/>
    <x v="79"/>
  </r>
  <r>
    <x v="992"/>
    <x v="22"/>
  </r>
  <r>
    <x v="993"/>
    <x v="2"/>
  </r>
  <r>
    <x v="994"/>
    <x v="64"/>
  </r>
  <r>
    <x v="995"/>
    <x v="20"/>
  </r>
  <r>
    <x v="996"/>
    <x v="35"/>
  </r>
  <r>
    <x v="997"/>
    <x v="28"/>
  </r>
  <r>
    <x v="998"/>
    <x v="14"/>
  </r>
  <r>
    <x v="999"/>
    <x v="22"/>
  </r>
  <r>
    <x v="1000"/>
    <x v="41"/>
  </r>
  <r>
    <x v="1001"/>
    <x v="66"/>
  </r>
  <r>
    <x v="1002"/>
    <x v="22"/>
  </r>
  <r>
    <x v="1003"/>
    <x v="57"/>
  </r>
  <r>
    <x v="1004"/>
    <x v="22"/>
  </r>
  <r>
    <x v="1005"/>
    <x v="70"/>
  </r>
  <r>
    <x v="1006"/>
    <x v="57"/>
  </r>
  <r>
    <x v="1007"/>
    <x v="13"/>
  </r>
  <r>
    <x v="1008"/>
    <x v="84"/>
  </r>
  <r>
    <x v="1009"/>
    <x v="39"/>
  </r>
  <r>
    <x v="1010"/>
    <x v="15"/>
  </r>
  <r>
    <x v="1011"/>
    <x v="82"/>
  </r>
  <r>
    <x v="1012"/>
    <x v="50"/>
  </r>
  <r>
    <x v="1013"/>
    <x v="72"/>
  </r>
  <r>
    <x v="1014"/>
    <x v="16"/>
  </r>
  <r>
    <x v="1015"/>
    <x v="7"/>
  </r>
  <r>
    <x v="1016"/>
    <x v="89"/>
  </r>
  <r>
    <x v="1017"/>
    <x v="61"/>
  </r>
  <r>
    <x v="1018"/>
    <x v="82"/>
  </r>
  <r>
    <x v="1019"/>
    <x v="22"/>
  </r>
  <r>
    <x v="1020"/>
    <x v="65"/>
  </r>
  <r>
    <x v="1021"/>
    <x v="108"/>
  </r>
  <r>
    <x v="1022"/>
    <x v="3"/>
  </r>
  <r>
    <x v="1023"/>
    <x v="39"/>
  </r>
  <r>
    <x v="1024"/>
    <x v="44"/>
  </r>
  <r>
    <x v="1025"/>
    <x v="93"/>
  </r>
  <r>
    <x v="1026"/>
    <x v="3"/>
  </r>
  <r>
    <x v="1027"/>
    <x v="65"/>
  </r>
  <r>
    <x v="1028"/>
    <x v="53"/>
  </r>
  <r>
    <x v="1029"/>
    <x v="0"/>
  </r>
  <r>
    <x v="1030"/>
    <x v="70"/>
  </r>
  <r>
    <x v="1031"/>
    <x v="11"/>
  </r>
  <r>
    <x v="1032"/>
    <x v="19"/>
  </r>
  <r>
    <x v="1033"/>
    <x v="66"/>
  </r>
  <r>
    <x v="1034"/>
    <x v="4"/>
  </r>
  <r>
    <x v="1035"/>
    <x v="32"/>
  </r>
  <r>
    <x v="1036"/>
    <x v="23"/>
  </r>
  <r>
    <x v="1037"/>
    <x v="79"/>
  </r>
  <r>
    <x v="1038"/>
    <x v="16"/>
  </r>
  <r>
    <x v="1039"/>
    <x v="27"/>
  </r>
  <r>
    <x v="1040"/>
    <x v="109"/>
  </r>
  <r>
    <x v="1041"/>
    <x v="71"/>
  </r>
  <r>
    <x v="1042"/>
    <x v="40"/>
  </r>
  <r>
    <x v="1043"/>
    <x v="11"/>
  </r>
  <r>
    <x v="1044"/>
    <x v="48"/>
  </r>
  <r>
    <x v="1045"/>
    <x v="67"/>
  </r>
  <r>
    <x v="1046"/>
    <x v="2"/>
  </r>
  <r>
    <x v="1047"/>
    <x v="22"/>
  </r>
  <r>
    <x v="1048"/>
    <x v="49"/>
  </r>
  <r>
    <x v="1049"/>
    <x v="7"/>
  </r>
  <r>
    <x v="1050"/>
    <x v="55"/>
  </r>
  <r>
    <x v="1051"/>
    <x v="24"/>
  </r>
  <r>
    <x v="1052"/>
    <x v="0"/>
  </r>
  <r>
    <x v="1053"/>
    <x v="25"/>
  </r>
  <r>
    <x v="1054"/>
    <x v="44"/>
  </r>
  <r>
    <x v="1055"/>
    <x v="48"/>
  </r>
  <r>
    <x v="1056"/>
    <x v="87"/>
  </r>
  <r>
    <x v="1057"/>
    <x v="84"/>
  </r>
  <r>
    <x v="1058"/>
    <x v="48"/>
  </r>
  <r>
    <x v="1059"/>
    <x v="12"/>
  </r>
  <r>
    <x v="1060"/>
    <x v="22"/>
  </r>
  <r>
    <x v="1061"/>
    <x v="16"/>
  </r>
  <r>
    <x v="1062"/>
    <x v="17"/>
  </r>
  <r>
    <x v="1063"/>
    <x v="46"/>
  </r>
  <r>
    <x v="1064"/>
    <x v="4"/>
  </r>
  <r>
    <x v="1065"/>
    <x v="49"/>
  </r>
  <r>
    <x v="1066"/>
    <x v="27"/>
  </r>
  <r>
    <x v="1067"/>
    <x v="59"/>
  </r>
  <r>
    <x v="1068"/>
    <x v="41"/>
  </r>
  <r>
    <x v="1069"/>
    <x v="63"/>
  </r>
  <r>
    <x v="1070"/>
    <x v="35"/>
  </r>
  <r>
    <x v="1071"/>
    <x v="59"/>
  </r>
  <r>
    <x v="1072"/>
    <x v="102"/>
  </r>
  <r>
    <x v="1073"/>
    <x v="51"/>
  </r>
  <r>
    <x v="1074"/>
    <x v="30"/>
  </r>
  <r>
    <x v="1075"/>
    <x v="88"/>
  </r>
  <r>
    <x v="1076"/>
    <x v="35"/>
  </r>
  <r>
    <x v="1077"/>
    <x v="26"/>
  </r>
  <r>
    <x v="1078"/>
    <x v="62"/>
  </r>
  <r>
    <x v="1079"/>
    <x v="101"/>
  </r>
  <r>
    <x v="1080"/>
    <x v="37"/>
  </r>
  <r>
    <x v="1081"/>
    <x v="37"/>
  </r>
  <r>
    <x v="1082"/>
    <x v="34"/>
  </r>
  <r>
    <x v="1083"/>
    <x v="10"/>
  </r>
  <r>
    <x v="1084"/>
    <x v="79"/>
  </r>
  <r>
    <x v="1085"/>
    <x v="38"/>
  </r>
  <r>
    <x v="1086"/>
    <x v="13"/>
  </r>
  <r>
    <x v="1087"/>
    <x v="42"/>
  </r>
  <r>
    <x v="1088"/>
    <x v="70"/>
  </r>
  <r>
    <x v="1089"/>
    <x v="11"/>
  </r>
  <r>
    <x v="1090"/>
    <x v="46"/>
  </r>
  <r>
    <x v="1091"/>
    <x v="47"/>
  </r>
  <r>
    <x v="1092"/>
    <x v="56"/>
  </r>
  <r>
    <x v="1093"/>
    <x v="21"/>
  </r>
  <r>
    <x v="1094"/>
    <x v="48"/>
  </r>
  <r>
    <x v="1095"/>
    <x v="46"/>
  </r>
  <r>
    <x v="1096"/>
    <x v="75"/>
  </r>
  <r>
    <x v="1097"/>
    <x v="35"/>
  </r>
  <r>
    <x v="1098"/>
    <x v="22"/>
  </r>
  <r>
    <x v="1099"/>
    <x v="54"/>
  </r>
  <r>
    <x v="1100"/>
    <x v="17"/>
  </r>
  <r>
    <x v="1101"/>
    <x v="49"/>
  </r>
  <r>
    <x v="1102"/>
    <x v="6"/>
  </r>
  <r>
    <x v="1103"/>
    <x v="3"/>
  </r>
  <r>
    <x v="1104"/>
    <x v="64"/>
  </r>
  <r>
    <x v="1105"/>
    <x v="102"/>
  </r>
  <r>
    <x v="1106"/>
    <x v="12"/>
  </r>
  <r>
    <x v="1107"/>
    <x v="98"/>
  </r>
  <r>
    <x v="1108"/>
    <x v="2"/>
  </r>
  <r>
    <x v="1109"/>
    <x v="9"/>
  </r>
  <r>
    <x v="1110"/>
    <x v="47"/>
  </r>
  <r>
    <x v="1111"/>
    <x v="60"/>
  </r>
  <r>
    <x v="1112"/>
    <x v="23"/>
  </r>
  <r>
    <x v="1113"/>
    <x v="0"/>
  </r>
  <r>
    <x v="1114"/>
    <x v="48"/>
  </r>
  <r>
    <x v="1115"/>
    <x v="64"/>
  </r>
  <r>
    <x v="1116"/>
    <x v="54"/>
  </r>
  <r>
    <x v="1117"/>
    <x v="72"/>
  </r>
  <r>
    <x v="1118"/>
    <x v="20"/>
  </r>
  <r>
    <x v="1119"/>
    <x v="19"/>
  </r>
  <r>
    <x v="1120"/>
    <x v="78"/>
  </r>
  <r>
    <x v="1121"/>
    <x v="63"/>
  </r>
  <r>
    <x v="1122"/>
    <x v="6"/>
  </r>
  <r>
    <x v="1123"/>
    <x v="26"/>
  </r>
  <r>
    <x v="1124"/>
    <x v="78"/>
  </r>
  <r>
    <x v="1125"/>
    <x v="90"/>
  </r>
  <r>
    <x v="1126"/>
    <x v="23"/>
  </r>
  <r>
    <x v="1127"/>
    <x v="98"/>
  </r>
  <r>
    <x v="1128"/>
    <x v="7"/>
  </r>
  <r>
    <x v="1129"/>
    <x v="8"/>
  </r>
  <r>
    <x v="1130"/>
    <x v="55"/>
  </r>
  <r>
    <x v="1131"/>
    <x v="102"/>
  </r>
  <r>
    <x v="1132"/>
    <x v="65"/>
  </r>
  <r>
    <x v="1133"/>
    <x v="26"/>
  </r>
  <r>
    <x v="1134"/>
    <x v="104"/>
  </r>
  <r>
    <x v="1135"/>
    <x v="8"/>
  </r>
  <r>
    <x v="1136"/>
    <x v="42"/>
  </r>
  <r>
    <x v="1137"/>
    <x v="94"/>
  </r>
  <r>
    <x v="1138"/>
    <x v="93"/>
  </r>
  <r>
    <x v="1139"/>
    <x v="98"/>
  </r>
  <r>
    <x v="1140"/>
    <x v="39"/>
  </r>
  <r>
    <x v="1141"/>
    <x v="46"/>
  </r>
  <r>
    <x v="1142"/>
    <x v="63"/>
  </r>
  <r>
    <x v="1143"/>
    <x v="59"/>
  </r>
  <r>
    <x v="1144"/>
    <x v="46"/>
  </r>
  <r>
    <x v="1145"/>
    <x v="27"/>
  </r>
  <r>
    <x v="1146"/>
    <x v="95"/>
  </r>
  <r>
    <x v="1147"/>
    <x v="55"/>
  </r>
  <r>
    <x v="1148"/>
    <x v="50"/>
  </r>
  <r>
    <x v="1149"/>
    <x v="99"/>
  </r>
  <r>
    <x v="1150"/>
    <x v="66"/>
  </r>
  <r>
    <x v="1151"/>
    <x v="17"/>
  </r>
  <r>
    <x v="1152"/>
    <x v="83"/>
  </r>
  <r>
    <x v="1153"/>
    <x v="73"/>
  </r>
  <r>
    <x v="1154"/>
    <x v="62"/>
  </r>
  <r>
    <x v="1155"/>
    <x v="76"/>
  </r>
  <r>
    <x v="1156"/>
    <x v="91"/>
  </r>
  <r>
    <x v="1157"/>
    <x v="31"/>
  </r>
  <r>
    <x v="1158"/>
    <x v="47"/>
  </r>
  <r>
    <x v="1159"/>
    <x v="13"/>
  </r>
  <r>
    <x v="1160"/>
    <x v="3"/>
  </r>
  <r>
    <x v="1161"/>
    <x v="16"/>
  </r>
  <r>
    <x v="1162"/>
    <x v="73"/>
  </r>
  <r>
    <x v="1163"/>
    <x v="70"/>
  </r>
  <r>
    <x v="1164"/>
    <x v="82"/>
  </r>
  <r>
    <x v="1165"/>
    <x v="93"/>
  </r>
  <r>
    <x v="1166"/>
    <x v="36"/>
  </r>
  <r>
    <x v="1167"/>
    <x v="61"/>
  </r>
  <r>
    <x v="1168"/>
    <x v="101"/>
  </r>
  <r>
    <x v="1169"/>
    <x v="41"/>
  </r>
  <r>
    <x v="1170"/>
    <x v="30"/>
  </r>
  <r>
    <x v="1171"/>
    <x v="63"/>
  </r>
  <r>
    <x v="1172"/>
    <x v="9"/>
  </r>
  <r>
    <x v="1173"/>
    <x v="7"/>
  </r>
  <r>
    <x v="1174"/>
    <x v="16"/>
  </r>
  <r>
    <x v="1175"/>
    <x v="23"/>
  </r>
  <r>
    <x v="1176"/>
    <x v="84"/>
  </r>
  <r>
    <x v="1177"/>
    <x v="75"/>
  </r>
  <r>
    <x v="1178"/>
    <x v="39"/>
  </r>
  <r>
    <x v="1179"/>
    <x v="102"/>
  </r>
  <r>
    <x v="1180"/>
    <x v="12"/>
  </r>
  <r>
    <x v="1181"/>
    <x v="61"/>
  </r>
  <r>
    <x v="1182"/>
    <x v="15"/>
  </r>
  <r>
    <x v="1183"/>
    <x v="4"/>
  </r>
  <r>
    <x v="1184"/>
    <x v="70"/>
  </r>
  <r>
    <x v="1185"/>
    <x v="60"/>
  </r>
  <r>
    <x v="1186"/>
    <x v="40"/>
  </r>
  <r>
    <x v="1187"/>
    <x v="38"/>
  </r>
  <r>
    <x v="1188"/>
    <x v="14"/>
  </r>
  <r>
    <x v="1189"/>
    <x v="88"/>
  </r>
  <r>
    <x v="1190"/>
    <x v="92"/>
  </r>
  <r>
    <x v="1191"/>
    <x v="84"/>
  </r>
  <r>
    <x v="1192"/>
    <x v="27"/>
  </r>
  <r>
    <x v="1193"/>
    <x v="45"/>
  </r>
  <r>
    <x v="1194"/>
    <x v="45"/>
  </r>
  <r>
    <x v="1195"/>
    <x v="63"/>
  </r>
  <r>
    <x v="1196"/>
    <x v="39"/>
  </r>
  <r>
    <x v="1197"/>
    <x v="60"/>
  </r>
  <r>
    <x v="1198"/>
    <x v="8"/>
  </r>
  <r>
    <x v="1199"/>
    <x v="15"/>
  </r>
  <r>
    <x v="1200"/>
    <x v="55"/>
  </r>
  <r>
    <x v="1201"/>
    <x v="19"/>
  </r>
  <r>
    <x v="1202"/>
    <x v="3"/>
  </r>
  <r>
    <x v="1203"/>
    <x v="2"/>
  </r>
  <r>
    <x v="1204"/>
    <x v="31"/>
  </r>
  <r>
    <x v="1205"/>
    <x v="54"/>
  </r>
  <r>
    <x v="1206"/>
    <x v="26"/>
  </r>
  <r>
    <x v="1207"/>
    <x v="46"/>
  </r>
  <r>
    <x v="1208"/>
    <x v="14"/>
  </r>
  <r>
    <x v="1209"/>
    <x v="41"/>
  </r>
  <r>
    <x v="1210"/>
    <x v="0"/>
  </r>
  <r>
    <x v="1211"/>
    <x v="43"/>
  </r>
  <r>
    <x v="1212"/>
    <x v="27"/>
  </r>
  <r>
    <x v="1213"/>
    <x v="82"/>
  </r>
  <r>
    <x v="1214"/>
    <x v="17"/>
  </r>
  <r>
    <x v="1215"/>
    <x v="52"/>
  </r>
  <r>
    <x v="1216"/>
    <x v="72"/>
  </r>
  <r>
    <x v="1217"/>
    <x v="73"/>
  </r>
  <r>
    <x v="1218"/>
    <x v="7"/>
  </r>
  <r>
    <x v="1219"/>
    <x v="1"/>
  </r>
  <r>
    <x v="1220"/>
    <x v="30"/>
  </r>
  <r>
    <x v="1221"/>
    <x v="95"/>
  </r>
  <r>
    <x v="1222"/>
    <x v="35"/>
  </r>
  <r>
    <x v="1223"/>
    <x v="44"/>
  </r>
  <r>
    <x v="1224"/>
    <x v="84"/>
  </r>
  <r>
    <x v="1225"/>
    <x v="95"/>
  </r>
  <r>
    <x v="1226"/>
    <x v="88"/>
  </r>
  <r>
    <x v="1227"/>
    <x v="26"/>
  </r>
  <r>
    <x v="1228"/>
    <x v="11"/>
  </r>
  <r>
    <x v="1229"/>
    <x v="36"/>
  </r>
  <r>
    <x v="1230"/>
    <x v="14"/>
  </r>
  <r>
    <x v="1231"/>
    <x v="29"/>
  </r>
  <r>
    <x v="1232"/>
    <x v="62"/>
  </r>
  <r>
    <x v="1233"/>
    <x v="9"/>
  </r>
  <r>
    <x v="1234"/>
    <x v="7"/>
  </r>
  <r>
    <x v="1235"/>
    <x v="89"/>
  </r>
  <r>
    <x v="1236"/>
    <x v="63"/>
  </r>
  <r>
    <x v="1237"/>
    <x v="41"/>
  </r>
  <r>
    <x v="1238"/>
    <x v="31"/>
  </r>
  <r>
    <x v="1239"/>
    <x v="46"/>
  </r>
  <r>
    <x v="1240"/>
    <x v="107"/>
  </r>
  <r>
    <x v="1241"/>
    <x v="13"/>
  </r>
  <r>
    <x v="1242"/>
    <x v="22"/>
  </r>
  <r>
    <x v="1243"/>
    <x v="26"/>
  </r>
  <r>
    <x v="1244"/>
    <x v="10"/>
  </r>
  <r>
    <x v="1245"/>
    <x v="49"/>
  </r>
  <r>
    <x v="1246"/>
    <x v="57"/>
  </r>
  <r>
    <x v="1247"/>
    <x v="43"/>
  </r>
  <r>
    <x v="1248"/>
    <x v="24"/>
  </r>
  <r>
    <x v="1249"/>
    <x v="47"/>
  </r>
  <r>
    <x v="1250"/>
    <x v="1"/>
  </r>
  <r>
    <x v="1251"/>
    <x v="39"/>
  </r>
  <r>
    <x v="1252"/>
    <x v="102"/>
  </r>
  <r>
    <x v="1253"/>
    <x v="36"/>
  </r>
  <r>
    <x v="1254"/>
    <x v="70"/>
  </r>
  <r>
    <x v="1255"/>
    <x v="63"/>
  </r>
  <r>
    <x v="1256"/>
    <x v="10"/>
  </r>
  <r>
    <x v="1257"/>
    <x v="27"/>
  </r>
  <r>
    <x v="1258"/>
    <x v="1"/>
  </r>
  <r>
    <x v="1259"/>
    <x v="59"/>
  </r>
  <r>
    <x v="1260"/>
    <x v="22"/>
  </r>
  <r>
    <x v="1261"/>
    <x v="61"/>
  </r>
  <r>
    <x v="1262"/>
    <x v="83"/>
  </r>
  <r>
    <x v="1263"/>
    <x v="83"/>
  </r>
  <r>
    <x v="1264"/>
    <x v="42"/>
  </r>
  <r>
    <x v="1265"/>
    <x v="11"/>
  </r>
  <r>
    <x v="1266"/>
    <x v="62"/>
  </r>
  <r>
    <x v="1267"/>
    <x v="70"/>
  </r>
  <r>
    <x v="1268"/>
    <x v="78"/>
  </r>
  <r>
    <x v="1269"/>
    <x v="48"/>
  </r>
  <r>
    <x v="1270"/>
    <x v="28"/>
  </r>
  <r>
    <x v="1271"/>
    <x v="17"/>
  </r>
  <r>
    <x v="1272"/>
    <x v="91"/>
  </r>
  <r>
    <x v="1273"/>
    <x v="86"/>
  </r>
  <r>
    <x v="1274"/>
    <x v="77"/>
  </r>
  <r>
    <x v="1275"/>
    <x v="0"/>
  </r>
  <r>
    <x v="1276"/>
    <x v="24"/>
  </r>
  <r>
    <x v="1277"/>
    <x v="0"/>
  </r>
  <r>
    <x v="1278"/>
    <x v="54"/>
  </r>
  <r>
    <x v="1279"/>
    <x v="71"/>
  </r>
  <r>
    <x v="1280"/>
    <x v="0"/>
  </r>
  <r>
    <x v="1281"/>
    <x v="47"/>
  </r>
  <r>
    <x v="1282"/>
    <x v="14"/>
  </r>
  <r>
    <x v="1283"/>
    <x v="0"/>
  </r>
  <r>
    <x v="1284"/>
    <x v="38"/>
  </r>
  <r>
    <x v="1285"/>
    <x v="44"/>
  </r>
  <r>
    <x v="1286"/>
    <x v="66"/>
  </r>
  <r>
    <x v="1287"/>
    <x v="14"/>
  </r>
  <r>
    <x v="1288"/>
    <x v="36"/>
  </r>
  <r>
    <x v="1289"/>
    <x v="77"/>
  </r>
  <r>
    <x v="1290"/>
    <x v="1"/>
  </r>
  <r>
    <x v="1291"/>
    <x v="35"/>
  </r>
  <r>
    <x v="1292"/>
    <x v="75"/>
  </r>
  <r>
    <x v="1293"/>
    <x v="55"/>
  </r>
  <r>
    <x v="1294"/>
    <x v="44"/>
  </r>
  <r>
    <x v="1295"/>
    <x v="77"/>
  </r>
  <r>
    <x v="1296"/>
    <x v="11"/>
  </r>
  <r>
    <x v="1297"/>
    <x v="0"/>
  </r>
  <r>
    <x v="1298"/>
    <x v="41"/>
  </r>
  <r>
    <x v="1299"/>
    <x v="22"/>
  </r>
  <r>
    <x v="1300"/>
    <x v="54"/>
  </r>
  <r>
    <x v="1301"/>
    <x v="7"/>
  </r>
  <r>
    <x v="1302"/>
    <x v="89"/>
  </r>
  <r>
    <x v="1303"/>
    <x v="86"/>
  </r>
  <r>
    <x v="1304"/>
    <x v="55"/>
  </r>
  <r>
    <x v="1305"/>
    <x v="12"/>
  </r>
  <r>
    <x v="1306"/>
    <x v="54"/>
  </r>
  <r>
    <x v="1307"/>
    <x v="44"/>
  </r>
  <r>
    <x v="1308"/>
    <x v="46"/>
  </r>
  <r>
    <x v="1309"/>
    <x v="42"/>
  </r>
  <r>
    <x v="1310"/>
    <x v="48"/>
  </r>
  <r>
    <x v="1311"/>
    <x v="9"/>
  </r>
  <r>
    <x v="1312"/>
    <x v="58"/>
  </r>
  <r>
    <x v="1313"/>
    <x v="31"/>
  </r>
  <r>
    <x v="1314"/>
    <x v="5"/>
  </r>
  <r>
    <x v="1315"/>
    <x v="75"/>
  </r>
  <r>
    <x v="1316"/>
    <x v="84"/>
  </r>
  <r>
    <x v="1317"/>
    <x v="8"/>
  </r>
  <r>
    <x v="1318"/>
    <x v="70"/>
  </r>
  <r>
    <x v="1319"/>
    <x v="47"/>
  </r>
  <r>
    <x v="1320"/>
    <x v="87"/>
  </r>
  <r>
    <x v="1321"/>
    <x v="38"/>
  </r>
  <r>
    <x v="1322"/>
    <x v="44"/>
  </r>
  <r>
    <x v="1323"/>
    <x v="52"/>
  </r>
  <r>
    <x v="1324"/>
    <x v="83"/>
  </r>
  <r>
    <x v="1325"/>
    <x v="12"/>
  </r>
  <r>
    <x v="1326"/>
    <x v="37"/>
  </r>
  <r>
    <x v="1327"/>
    <x v="26"/>
  </r>
  <r>
    <x v="1328"/>
    <x v="72"/>
  </r>
  <r>
    <x v="1329"/>
    <x v="21"/>
  </r>
  <r>
    <x v="1330"/>
    <x v="95"/>
  </r>
  <r>
    <x v="1331"/>
    <x v="16"/>
  </r>
  <r>
    <x v="1332"/>
    <x v="14"/>
  </r>
  <r>
    <x v="1333"/>
    <x v="89"/>
  </r>
  <r>
    <x v="1334"/>
    <x v="30"/>
  </r>
  <r>
    <x v="1335"/>
    <x v="70"/>
  </r>
  <r>
    <x v="1336"/>
    <x v="39"/>
  </r>
  <r>
    <x v="1337"/>
    <x v="88"/>
  </r>
  <r>
    <x v="1338"/>
    <x v="60"/>
  </r>
  <r>
    <x v="1339"/>
    <x v="23"/>
  </r>
  <r>
    <x v="1340"/>
    <x v="63"/>
  </r>
  <r>
    <x v="1341"/>
    <x v="100"/>
  </r>
  <r>
    <x v="1342"/>
    <x v="65"/>
  </r>
  <r>
    <x v="1343"/>
    <x v="48"/>
  </r>
  <r>
    <x v="1344"/>
    <x v="65"/>
  </r>
  <r>
    <x v="1345"/>
    <x v="11"/>
  </r>
  <r>
    <x v="1346"/>
    <x v="58"/>
  </r>
  <r>
    <x v="1347"/>
    <x v="89"/>
  </r>
  <r>
    <x v="1348"/>
    <x v="22"/>
  </r>
  <r>
    <x v="1349"/>
    <x v="52"/>
  </r>
  <r>
    <x v="1350"/>
    <x v="70"/>
  </r>
  <r>
    <x v="1351"/>
    <x v="9"/>
  </r>
  <r>
    <x v="1352"/>
    <x v="39"/>
  </r>
  <r>
    <x v="1353"/>
    <x v="59"/>
  </r>
  <r>
    <x v="1354"/>
    <x v="90"/>
  </r>
  <r>
    <x v="1355"/>
    <x v="43"/>
  </r>
  <r>
    <x v="1356"/>
    <x v="70"/>
  </r>
  <r>
    <x v="1357"/>
    <x v="96"/>
  </r>
  <r>
    <x v="1358"/>
    <x v="59"/>
  </r>
  <r>
    <x v="1359"/>
    <x v="94"/>
  </r>
  <r>
    <x v="1360"/>
    <x v="79"/>
  </r>
  <r>
    <x v="1361"/>
    <x v="49"/>
  </r>
  <r>
    <x v="1362"/>
    <x v="83"/>
  </r>
  <r>
    <x v="1363"/>
    <x v="78"/>
  </r>
  <r>
    <x v="1364"/>
    <x v="19"/>
  </r>
  <r>
    <x v="1365"/>
    <x v="60"/>
  </r>
  <r>
    <x v="1366"/>
    <x v="6"/>
  </r>
  <r>
    <x v="1367"/>
    <x v="89"/>
  </r>
  <r>
    <x v="1368"/>
    <x v="69"/>
  </r>
  <r>
    <x v="1369"/>
    <x v="73"/>
  </r>
  <r>
    <x v="1370"/>
    <x v="5"/>
  </r>
  <r>
    <x v="1371"/>
    <x v="5"/>
  </r>
  <r>
    <x v="1372"/>
    <x v="11"/>
  </r>
  <r>
    <x v="1373"/>
    <x v="66"/>
  </r>
  <r>
    <x v="1374"/>
    <x v="82"/>
  </r>
  <r>
    <x v="1375"/>
    <x v="54"/>
  </r>
  <r>
    <x v="1376"/>
    <x v="16"/>
  </r>
  <r>
    <x v="1377"/>
    <x v="44"/>
  </r>
  <r>
    <x v="1378"/>
    <x v="88"/>
  </r>
  <r>
    <x v="1379"/>
    <x v="17"/>
  </r>
  <r>
    <x v="1380"/>
    <x v="28"/>
  </r>
  <r>
    <x v="1381"/>
    <x v="66"/>
  </r>
  <r>
    <x v="1382"/>
    <x v="47"/>
  </r>
  <r>
    <x v="1383"/>
    <x v="62"/>
  </r>
  <r>
    <x v="1384"/>
    <x v="48"/>
  </r>
  <r>
    <x v="1385"/>
    <x v="34"/>
  </r>
  <r>
    <x v="1386"/>
    <x v="72"/>
  </r>
  <r>
    <x v="1387"/>
    <x v="47"/>
  </r>
  <r>
    <x v="1388"/>
    <x v="63"/>
  </r>
  <r>
    <x v="1389"/>
    <x v="36"/>
  </r>
  <r>
    <x v="1390"/>
    <x v="19"/>
  </r>
  <r>
    <x v="1391"/>
    <x v="60"/>
  </r>
  <r>
    <x v="1392"/>
    <x v="92"/>
  </r>
  <r>
    <x v="1393"/>
    <x v="45"/>
  </r>
  <r>
    <x v="1394"/>
    <x v="35"/>
  </r>
  <r>
    <x v="1395"/>
    <x v="31"/>
  </r>
  <r>
    <x v="1396"/>
    <x v="41"/>
  </r>
  <r>
    <x v="1397"/>
    <x v="46"/>
  </r>
  <r>
    <x v="1398"/>
    <x v="2"/>
  </r>
  <r>
    <x v="1399"/>
    <x v="43"/>
  </r>
  <r>
    <x v="1400"/>
    <x v="1"/>
  </r>
  <r>
    <x v="1401"/>
    <x v="0"/>
  </r>
  <r>
    <x v="1402"/>
    <x v="54"/>
  </r>
  <r>
    <x v="1403"/>
    <x v="22"/>
  </r>
  <r>
    <x v="1404"/>
    <x v="40"/>
  </r>
  <r>
    <x v="1405"/>
    <x v="89"/>
  </r>
  <r>
    <x v="1406"/>
    <x v="14"/>
  </r>
  <r>
    <x v="1407"/>
    <x v="2"/>
  </r>
  <r>
    <x v="1408"/>
    <x v="26"/>
  </r>
  <r>
    <x v="1409"/>
    <x v="62"/>
  </r>
  <r>
    <x v="1410"/>
    <x v="38"/>
  </r>
  <r>
    <x v="1411"/>
    <x v="74"/>
  </r>
  <r>
    <x v="1412"/>
    <x v="91"/>
  </r>
  <r>
    <x v="1413"/>
    <x v="41"/>
  </r>
  <r>
    <x v="1414"/>
    <x v="83"/>
  </r>
  <r>
    <x v="1415"/>
    <x v="45"/>
  </r>
  <r>
    <x v="1416"/>
    <x v="11"/>
  </r>
  <r>
    <x v="1417"/>
    <x v="73"/>
  </r>
  <r>
    <x v="1418"/>
    <x v="8"/>
  </r>
  <r>
    <x v="1419"/>
    <x v="51"/>
  </r>
  <r>
    <x v="1420"/>
    <x v="27"/>
  </r>
  <r>
    <x v="1421"/>
    <x v="24"/>
  </r>
  <r>
    <x v="1422"/>
    <x v="43"/>
  </r>
  <r>
    <x v="1423"/>
    <x v="19"/>
  </r>
  <r>
    <x v="1424"/>
    <x v="1"/>
  </r>
  <r>
    <x v="1425"/>
    <x v="86"/>
  </r>
  <r>
    <x v="1426"/>
    <x v="63"/>
  </r>
  <r>
    <x v="1427"/>
    <x v="32"/>
  </r>
  <r>
    <x v="1428"/>
    <x v="63"/>
  </r>
  <r>
    <x v="1429"/>
    <x v="14"/>
  </r>
  <r>
    <x v="1430"/>
    <x v="30"/>
  </r>
  <r>
    <x v="1431"/>
    <x v="47"/>
  </r>
  <r>
    <x v="1432"/>
    <x v="59"/>
  </r>
  <r>
    <x v="1433"/>
    <x v="68"/>
  </r>
  <r>
    <x v="1434"/>
    <x v="22"/>
  </r>
  <r>
    <x v="1435"/>
    <x v="47"/>
  </r>
  <r>
    <x v="1436"/>
    <x v="48"/>
  </r>
  <r>
    <x v="1437"/>
    <x v="29"/>
  </r>
  <r>
    <x v="1438"/>
    <x v="13"/>
  </r>
  <r>
    <x v="1439"/>
    <x v="81"/>
  </r>
  <r>
    <x v="1440"/>
    <x v="16"/>
  </r>
  <r>
    <x v="1441"/>
    <x v="74"/>
  </r>
  <r>
    <x v="1442"/>
    <x v="10"/>
  </r>
  <r>
    <x v="1443"/>
    <x v="33"/>
  </r>
  <r>
    <x v="1444"/>
    <x v="30"/>
  </r>
  <r>
    <x v="1445"/>
    <x v="54"/>
  </r>
  <r>
    <x v="1446"/>
    <x v="92"/>
  </r>
  <r>
    <x v="1447"/>
    <x v="59"/>
  </r>
  <r>
    <x v="1448"/>
    <x v="95"/>
  </r>
  <r>
    <x v="1449"/>
    <x v="19"/>
  </r>
  <r>
    <x v="1450"/>
    <x v="23"/>
  </r>
  <r>
    <x v="1451"/>
    <x v="36"/>
  </r>
  <r>
    <x v="1452"/>
    <x v="63"/>
  </r>
  <r>
    <x v="1453"/>
    <x v="79"/>
  </r>
  <r>
    <x v="1454"/>
    <x v="79"/>
  </r>
  <r>
    <x v="1455"/>
    <x v="4"/>
  </r>
  <r>
    <x v="1456"/>
    <x v="21"/>
  </r>
  <r>
    <x v="1457"/>
    <x v="3"/>
  </r>
  <r>
    <x v="1458"/>
    <x v="53"/>
  </r>
  <r>
    <x v="1459"/>
    <x v="48"/>
  </r>
  <r>
    <x v="1460"/>
    <x v="75"/>
  </r>
  <r>
    <x v="1461"/>
    <x v="88"/>
  </r>
  <r>
    <x v="1462"/>
    <x v="54"/>
  </r>
  <r>
    <x v="1463"/>
    <x v="83"/>
  </r>
  <r>
    <x v="1464"/>
    <x v="77"/>
  </r>
  <r>
    <x v="1465"/>
    <x v="63"/>
  </r>
  <r>
    <x v="1466"/>
    <x v="7"/>
  </r>
  <r>
    <x v="1467"/>
    <x v="44"/>
  </r>
  <r>
    <x v="1468"/>
    <x v="46"/>
  </r>
  <r>
    <x v="1469"/>
    <x v="31"/>
  </r>
  <r>
    <x v="1470"/>
    <x v="9"/>
  </r>
  <r>
    <x v="1471"/>
    <x v="91"/>
  </r>
  <r>
    <x v="1472"/>
    <x v="72"/>
  </r>
  <r>
    <x v="1473"/>
    <x v="21"/>
  </r>
  <r>
    <x v="1474"/>
    <x v="70"/>
  </r>
  <r>
    <x v="1475"/>
    <x v="49"/>
  </r>
  <r>
    <x v="1476"/>
    <x v="29"/>
  </r>
  <r>
    <x v="1477"/>
    <x v="106"/>
  </r>
  <r>
    <x v="1478"/>
    <x v="36"/>
  </r>
  <r>
    <x v="1479"/>
    <x v="62"/>
  </r>
  <r>
    <x v="1480"/>
    <x v="101"/>
  </r>
  <r>
    <x v="1481"/>
    <x v="7"/>
  </r>
  <r>
    <x v="1482"/>
    <x v="47"/>
  </r>
  <r>
    <x v="1483"/>
    <x v="46"/>
  </r>
  <r>
    <x v="1484"/>
    <x v="110"/>
  </r>
  <r>
    <x v="1485"/>
    <x v="36"/>
  </r>
  <r>
    <x v="1486"/>
    <x v="79"/>
  </r>
  <r>
    <x v="1487"/>
    <x v="91"/>
  </r>
  <r>
    <x v="1488"/>
    <x v="58"/>
  </r>
  <r>
    <x v="1489"/>
    <x v="13"/>
  </r>
  <r>
    <x v="1490"/>
    <x v="56"/>
  </r>
  <r>
    <x v="1491"/>
    <x v="71"/>
  </r>
  <r>
    <x v="1492"/>
    <x v="43"/>
  </r>
  <r>
    <x v="1493"/>
    <x v="39"/>
  </r>
  <r>
    <x v="1494"/>
    <x v="19"/>
  </r>
  <r>
    <x v="1495"/>
    <x v="38"/>
  </r>
  <r>
    <x v="1496"/>
    <x v="41"/>
  </r>
  <r>
    <x v="1497"/>
    <x v="46"/>
  </r>
  <r>
    <x v="1498"/>
    <x v="11"/>
  </r>
  <r>
    <x v="1499"/>
    <x v="1"/>
  </r>
  <r>
    <x v="1500"/>
    <x v="71"/>
  </r>
  <r>
    <x v="1501"/>
    <x v="15"/>
  </r>
  <r>
    <x v="1502"/>
    <x v="32"/>
  </r>
  <r>
    <x v="1503"/>
    <x v="21"/>
  </r>
  <r>
    <x v="1504"/>
    <x v="60"/>
  </r>
  <r>
    <x v="1505"/>
    <x v="36"/>
  </r>
  <r>
    <x v="1506"/>
    <x v="56"/>
  </r>
  <r>
    <x v="1507"/>
    <x v="42"/>
  </r>
  <r>
    <x v="1508"/>
    <x v="63"/>
  </r>
  <r>
    <x v="1509"/>
    <x v="7"/>
  </r>
  <r>
    <x v="1510"/>
    <x v="18"/>
  </r>
  <r>
    <x v="1511"/>
    <x v="31"/>
  </r>
  <r>
    <x v="1512"/>
    <x v="48"/>
  </r>
  <r>
    <x v="1513"/>
    <x v="54"/>
  </r>
  <r>
    <x v="1514"/>
    <x v="47"/>
  </r>
  <r>
    <x v="1515"/>
    <x v="20"/>
  </r>
  <r>
    <x v="1516"/>
    <x v="78"/>
  </r>
  <r>
    <x v="1517"/>
    <x v="38"/>
  </r>
  <r>
    <x v="1518"/>
    <x v="87"/>
  </r>
  <r>
    <x v="1519"/>
    <x v="39"/>
  </r>
  <r>
    <x v="1520"/>
    <x v="47"/>
  </r>
  <r>
    <x v="1521"/>
    <x v="39"/>
  </r>
  <r>
    <x v="1522"/>
    <x v="75"/>
  </r>
  <r>
    <x v="1523"/>
    <x v="31"/>
  </r>
  <r>
    <x v="1524"/>
    <x v="13"/>
  </r>
  <r>
    <x v="1525"/>
    <x v="13"/>
  </r>
  <r>
    <x v="1526"/>
    <x v="7"/>
  </r>
  <r>
    <x v="1527"/>
    <x v="83"/>
  </r>
  <r>
    <x v="1528"/>
    <x v="28"/>
  </r>
  <r>
    <x v="1529"/>
    <x v="66"/>
  </r>
  <r>
    <x v="1530"/>
    <x v="73"/>
  </r>
  <r>
    <x v="1531"/>
    <x v="64"/>
  </r>
  <r>
    <x v="1532"/>
    <x v="17"/>
  </r>
  <r>
    <x v="1533"/>
    <x v="22"/>
  </r>
  <r>
    <x v="1534"/>
    <x v="31"/>
  </r>
  <r>
    <x v="1535"/>
    <x v="19"/>
  </r>
  <r>
    <x v="1536"/>
    <x v="107"/>
  </r>
  <r>
    <x v="1537"/>
    <x v="72"/>
  </r>
  <r>
    <x v="1538"/>
    <x v="17"/>
  </r>
  <r>
    <x v="1539"/>
    <x v="2"/>
  </r>
  <r>
    <x v="1540"/>
    <x v="50"/>
  </r>
  <r>
    <x v="1541"/>
    <x v="71"/>
  </r>
  <r>
    <x v="1542"/>
    <x v="14"/>
  </r>
  <r>
    <x v="1543"/>
    <x v="26"/>
  </r>
  <r>
    <x v="1544"/>
    <x v="17"/>
  </r>
  <r>
    <x v="1545"/>
    <x v="11"/>
  </r>
  <r>
    <x v="1546"/>
    <x v="38"/>
  </r>
  <r>
    <x v="1547"/>
    <x v="0"/>
  </r>
  <r>
    <x v="1548"/>
    <x v="16"/>
  </r>
  <r>
    <x v="1549"/>
    <x v="58"/>
  </r>
  <r>
    <x v="1550"/>
    <x v="47"/>
  </r>
  <r>
    <x v="1551"/>
    <x v="49"/>
  </r>
  <r>
    <x v="1552"/>
    <x v="24"/>
  </r>
  <r>
    <x v="1553"/>
    <x v="48"/>
  </r>
  <r>
    <x v="1554"/>
    <x v="48"/>
  </r>
  <r>
    <x v="1555"/>
    <x v="28"/>
  </r>
  <r>
    <x v="1556"/>
    <x v="58"/>
  </r>
  <r>
    <x v="1557"/>
    <x v="32"/>
  </r>
  <r>
    <x v="1558"/>
    <x v="102"/>
  </r>
  <r>
    <x v="1559"/>
    <x v="22"/>
  </r>
  <r>
    <x v="1560"/>
    <x v="63"/>
  </r>
  <r>
    <x v="1561"/>
    <x v="17"/>
  </r>
  <r>
    <x v="1562"/>
    <x v="41"/>
  </r>
  <r>
    <x v="1563"/>
    <x v="31"/>
  </r>
  <r>
    <x v="1564"/>
    <x v="57"/>
  </r>
  <r>
    <x v="1565"/>
    <x v="56"/>
  </r>
  <r>
    <x v="1566"/>
    <x v="22"/>
  </r>
  <r>
    <x v="1567"/>
    <x v="100"/>
  </r>
  <r>
    <x v="1568"/>
    <x v="59"/>
  </r>
  <r>
    <x v="1569"/>
    <x v="14"/>
  </r>
  <r>
    <x v="1570"/>
    <x v="71"/>
  </r>
  <r>
    <x v="1571"/>
    <x v="77"/>
  </r>
  <r>
    <x v="1572"/>
    <x v="7"/>
  </r>
  <r>
    <x v="1573"/>
    <x v="19"/>
  </r>
  <r>
    <x v="1574"/>
    <x v="46"/>
  </r>
  <r>
    <x v="1575"/>
    <x v="3"/>
  </r>
  <r>
    <x v="1576"/>
    <x v="56"/>
  </r>
  <r>
    <x v="1577"/>
    <x v="28"/>
  </r>
  <r>
    <x v="1578"/>
    <x v="36"/>
  </r>
  <r>
    <x v="1579"/>
    <x v="25"/>
  </r>
  <r>
    <x v="1580"/>
    <x v="15"/>
  </r>
  <r>
    <x v="1581"/>
    <x v="61"/>
  </r>
  <r>
    <x v="1582"/>
    <x v="89"/>
  </r>
  <r>
    <x v="1583"/>
    <x v="69"/>
  </r>
  <r>
    <x v="1584"/>
    <x v="39"/>
  </r>
  <r>
    <x v="1585"/>
    <x v="10"/>
  </r>
  <r>
    <x v="1586"/>
    <x v="0"/>
  </r>
  <r>
    <x v="1587"/>
    <x v="16"/>
  </r>
  <r>
    <x v="1588"/>
    <x v="58"/>
  </r>
  <r>
    <x v="1589"/>
    <x v="10"/>
  </r>
  <r>
    <x v="1590"/>
    <x v="27"/>
  </r>
  <r>
    <x v="1591"/>
    <x v="31"/>
  </r>
  <r>
    <x v="1592"/>
    <x v="17"/>
  </r>
  <r>
    <x v="1593"/>
    <x v="16"/>
  </r>
  <r>
    <x v="1594"/>
    <x v="63"/>
  </r>
  <r>
    <x v="1595"/>
    <x v="81"/>
  </r>
  <r>
    <x v="1596"/>
    <x v="60"/>
  </r>
  <r>
    <x v="1597"/>
    <x v="16"/>
  </r>
  <r>
    <x v="1598"/>
    <x v="27"/>
  </r>
  <r>
    <x v="1599"/>
    <x v="52"/>
  </r>
  <r>
    <x v="1600"/>
    <x v="56"/>
  </r>
  <r>
    <x v="1601"/>
    <x v="54"/>
  </r>
  <r>
    <x v="1602"/>
    <x v="0"/>
  </r>
  <r>
    <x v="1603"/>
    <x v="56"/>
  </r>
  <r>
    <x v="1604"/>
    <x v="44"/>
  </r>
  <r>
    <x v="1605"/>
    <x v="38"/>
  </r>
  <r>
    <x v="1606"/>
    <x v="81"/>
  </r>
  <r>
    <x v="1607"/>
    <x v="95"/>
  </r>
  <r>
    <x v="1608"/>
    <x v="84"/>
  </r>
  <r>
    <x v="1609"/>
    <x v="32"/>
  </r>
  <r>
    <x v="1610"/>
    <x v="1"/>
  </r>
  <r>
    <x v="1611"/>
    <x v="83"/>
  </r>
  <r>
    <x v="1612"/>
    <x v="69"/>
  </r>
  <r>
    <x v="1613"/>
    <x v="43"/>
  </r>
  <r>
    <x v="1614"/>
    <x v="17"/>
  </r>
  <r>
    <x v="1615"/>
    <x v="44"/>
  </r>
  <r>
    <x v="1616"/>
    <x v="71"/>
  </r>
  <r>
    <x v="1617"/>
    <x v="27"/>
  </r>
  <r>
    <x v="1618"/>
    <x v="31"/>
  </r>
  <r>
    <x v="1619"/>
    <x v="79"/>
  </r>
  <r>
    <x v="1620"/>
    <x v="13"/>
  </r>
  <r>
    <x v="1621"/>
    <x v="66"/>
  </r>
  <r>
    <x v="1622"/>
    <x v="110"/>
  </r>
  <r>
    <x v="1623"/>
    <x v="93"/>
  </r>
  <r>
    <x v="1624"/>
    <x v="73"/>
  </r>
  <r>
    <x v="1625"/>
    <x v="53"/>
  </r>
  <r>
    <x v="1626"/>
    <x v="111"/>
  </r>
  <r>
    <x v="1627"/>
    <x v="107"/>
  </r>
  <r>
    <x v="1628"/>
    <x v="0"/>
  </r>
  <r>
    <x v="1629"/>
    <x v="78"/>
  </r>
  <r>
    <x v="1630"/>
    <x v="106"/>
  </r>
  <r>
    <x v="1631"/>
    <x v="16"/>
  </r>
  <r>
    <x v="1632"/>
    <x v="63"/>
  </r>
  <r>
    <x v="1633"/>
    <x v="106"/>
  </r>
  <r>
    <x v="1634"/>
    <x v="85"/>
  </r>
  <r>
    <x v="1635"/>
    <x v="0"/>
  </r>
  <r>
    <x v="1636"/>
    <x v="42"/>
  </r>
  <r>
    <x v="1637"/>
    <x v="26"/>
  </r>
  <r>
    <x v="1638"/>
    <x v="34"/>
  </r>
  <r>
    <x v="1639"/>
    <x v="50"/>
  </r>
  <r>
    <x v="1640"/>
    <x v="24"/>
  </r>
  <r>
    <x v="1641"/>
    <x v="22"/>
  </r>
  <r>
    <x v="1642"/>
    <x v="100"/>
  </r>
  <r>
    <x v="1643"/>
    <x v="62"/>
  </r>
  <r>
    <x v="1644"/>
    <x v="2"/>
  </r>
  <r>
    <x v="1645"/>
    <x v="36"/>
  </r>
  <r>
    <x v="1646"/>
    <x v="31"/>
  </r>
  <r>
    <x v="1647"/>
    <x v="46"/>
  </r>
  <r>
    <x v="1648"/>
    <x v="13"/>
  </r>
  <r>
    <x v="1649"/>
    <x v="78"/>
  </r>
  <r>
    <x v="1650"/>
    <x v="17"/>
  </r>
  <r>
    <x v="1651"/>
    <x v="60"/>
  </r>
  <r>
    <x v="1652"/>
    <x v="112"/>
  </r>
  <r>
    <x v="1653"/>
    <x v="21"/>
  </r>
  <r>
    <x v="1654"/>
    <x v="38"/>
  </r>
  <r>
    <x v="1655"/>
    <x v="62"/>
  </r>
  <r>
    <x v="1656"/>
    <x v="48"/>
  </r>
  <r>
    <x v="1657"/>
    <x v="47"/>
  </r>
  <r>
    <x v="1658"/>
    <x v="70"/>
  </r>
  <r>
    <x v="1659"/>
    <x v="22"/>
  </r>
  <r>
    <x v="1660"/>
    <x v="69"/>
  </r>
  <r>
    <x v="1661"/>
    <x v="99"/>
  </r>
  <r>
    <x v="1662"/>
    <x v="42"/>
  </r>
  <r>
    <x v="1663"/>
    <x v="53"/>
  </r>
  <r>
    <x v="1664"/>
    <x v="1"/>
  </r>
  <r>
    <x v="1665"/>
    <x v="0"/>
  </r>
  <r>
    <x v="1666"/>
    <x v="38"/>
  </r>
  <r>
    <x v="1667"/>
    <x v="77"/>
  </r>
  <r>
    <x v="1668"/>
    <x v="48"/>
  </r>
  <r>
    <x v="1669"/>
    <x v="58"/>
  </r>
  <r>
    <x v="1670"/>
    <x v="36"/>
  </r>
  <r>
    <x v="1671"/>
    <x v="75"/>
  </r>
  <r>
    <x v="1672"/>
    <x v="18"/>
  </r>
  <r>
    <x v="1673"/>
    <x v="80"/>
  </r>
  <r>
    <x v="1674"/>
    <x v="58"/>
  </r>
  <r>
    <x v="1675"/>
    <x v="94"/>
  </r>
  <r>
    <x v="1676"/>
    <x v="12"/>
  </r>
  <r>
    <x v="1677"/>
    <x v="40"/>
  </r>
  <r>
    <x v="1678"/>
    <x v="34"/>
  </r>
  <r>
    <x v="1679"/>
    <x v="5"/>
  </r>
  <r>
    <x v="1680"/>
    <x v="17"/>
  </r>
  <r>
    <x v="1681"/>
    <x v="45"/>
  </r>
  <r>
    <x v="1682"/>
    <x v="31"/>
  </r>
  <r>
    <x v="1683"/>
    <x v="38"/>
  </r>
  <r>
    <x v="1684"/>
    <x v="35"/>
  </r>
  <r>
    <x v="1685"/>
    <x v="100"/>
  </r>
  <r>
    <x v="1686"/>
    <x v="3"/>
  </r>
  <r>
    <x v="1687"/>
    <x v="11"/>
  </r>
  <r>
    <x v="1688"/>
    <x v="3"/>
  </r>
  <r>
    <x v="1689"/>
    <x v="31"/>
  </r>
  <r>
    <x v="1690"/>
    <x v="69"/>
  </r>
  <r>
    <x v="1691"/>
    <x v="48"/>
  </r>
  <r>
    <x v="1692"/>
    <x v="11"/>
  </r>
  <r>
    <x v="1693"/>
    <x v="11"/>
  </r>
  <r>
    <x v="1694"/>
    <x v="15"/>
  </r>
  <r>
    <x v="1695"/>
    <x v="41"/>
  </r>
  <r>
    <x v="1696"/>
    <x v="43"/>
  </r>
  <r>
    <x v="1697"/>
    <x v="87"/>
  </r>
  <r>
    <x v="1698"/>
    <x v="12"/>
  </r>
  <r>
    <x v="1699"/>
    <x v="53"/>
  </r>
  <r>
    <x v="1700"/>
    <x v="80"/>
  </r>
  <r>
    <x v="1701"/>
    <x v="57"/>
  </r>
  <r>
    <x v="1702"/>
    <x v="13"/>
  </r>
  <r>
    <x v="1703"/>
    <x v="10"/>
  </r>
  <r>
    <x v="1704"/>
    <x v="49"/>
  </r>
  <r>
    <x v="1705"/>
    <x v="53"/>
  </r>
  <r>
    <x v="1706"/>
    <x v="10"/>
  </r>
  <r>
    <x v="1707"/>
    <x v="42"/>
  </r>
  <r>
    <x v="1708"/>
    <x v="17"/>
  </r>
  <r>
    <x v="1709"/>
    <x v="58"/>
  </r>
  <r>
    <x v="1710"/>
    <x v="12"/>
  </r>
  <r>
    <x v="1711"/>
    <x v="56"/>
  </r>
  <r>
    <x v="1712"/>
    <x v="34"/>
  </r>
  <r>
    <x v="1713"/>
    <x v="44"/>
  </r>
  <r>
    <x v="1714"/>
    <x v="48"/>
  </r>
  <r>
    <x v="1715"/>
    <x v="40"/>
  </r>
  <r>
    <x v="1716"/>
    <x v="70"/>
  </r>
  <r>
    <x v="1717"/>
    <x v="95"/>
  </r>
  <r>
    <x v="1718"/>
    <x v="78"/>
  </r>
  <r>
    <x v="1719"/>
    <x v="19"/>
  </r>
  <r>
    <x v="1720"/>
    <x v="49"/>
  </r>
  <r>
    <x v="1721"/>
    <x v="63"/>
  </r>
  <r>
    <x v="1722"/>
    <x v="23"/>
  </r>
  <r>
    <x v="1723"/>
    <x v="58"/>
  </r>
  <r>
    <x v="1724"/>
    <x v="76"/>
  </r>
  <r>
    <x v="1725"/>
    <x v="81"/>
  </r>
  <r>
    <x v="1726"/>
    <x v="29"/>
  </r>
  <r>
    <x v="1727"/>
    <x v="39"/>
  </r>
  <r>
    <x v="1728"/>
    <x v="56"/>
  </r>
  <r>
    <x v="1729"/>
    <x v="47"/>
  </r>
  <r>
    <x v="1730"/>
    <x v="46"/>
  </r>
  <r>
    <x v="1731"/>
    <x v="72"/>
  </r>
  <r>
    <x v="1732"/>
    <x v="17"/>
  </r>
  <r>
    <x v="1733"/>
    <x v="61"/>
  </r>
  <r>
    <x v="1734"/>
    <x v="89"/>
  </r>
  <r>
    <x v="1735"/>
    <x v="27"/>
  </r>
  <r>
    <x v="1736"/>
    <x v="24"/>
  </r>
  <r>
    <x v="1737"/>
    <x v="44"/>
  </r>
  <r>
    <x v="1738"/>
    <x v="60"/>
  </r>
  <r>
    <x v="1739"/>
    <x v="98"/>
  </r>
  <r>
    <x v="1740"/>
    <x v="34"/>
  </r>
  <r>
    <x v="1741"/>
    <x v="41"/>
  </r>
  <r>
    <x v="1742"/>
    <x v="13"/>
  </r>
  <r>
    <x v="1743"/>
    <x v="21"/>
  </r>
  <r>
    <x v="1744"/>
    <x v="22"/>
  </r>
  <r>
    <x v="1745"/>
    <x v="47"/>
  </r>
  <r>
    <x v="1746"/>
    <x v="83"/>
  </r>
  <r>
    <x v="1747"/>
    <x v="30"/>
  </r>
  <r>
    <x v="1748"/>
    <x v="63"/>
  </r>
  <r>
    <x v="1749"/>
    <x v="66"/>
  </r>
  <r>
    <x v="1750"/>
    <x v="84"/>
  </r>
  <r>
    <x v="1751"/>
    <x v="6"/>
  </r>
  <r>
    <x v="1752"/>
    <x v="63"/>
  </r>
  <r>
    <x v="1753"/>
    <x v="60"/>
  </r>
  <r>
    <x v="1754"/>
    <x v="18"/>
  </r>
  <r>
    <x v="1755"/>
    <x v="35"/>
  </r>
  <r>
    <x v="1756"/>
    <x v="4"/>
  </r>
  <r>
    <x v="1757"/>
    <x v="13"/>
  </r>
  <r>
    <x v="1758"/>
    <x v="54"/>
  </r>
  <r>
    <x v="1759"/>
    <x v="63"/>
  </r>
  <r>
    <x v="1760"/>
    <x v="71"/>
  </r>
  <r>
    <x v="1761"/>
    <x v="26"/>
  </r>
  <r>
    <x v="1762"/>
    <x v="31"/>
  </r>
  <r>
    <x v="1763"/>
    <x v="19"/>
  </r>
  <r>
    <x v="1764"/>
    <x v="106"/>
  </r>
  <r>
    <x v="1765"/>
    <x v="72"/>
  </r>
  <r>
    <x v="1766"/>
    <x v="49"/>
  </r>
  <r>
    <x v="1767"/>
    <x v="41"/>
  </r>
  <r>
    <x v="1768"/>
    <x v="38"/>
  </r>
  <r>
    <x v="1769"/>
    <x v="79"/>
  </r>
  <r>
    <x v="1770"/>
    <x v="44"/>
  </r>
  <r>
    <x v="1771"/>
    <x v="84"/>
  </r>
  <r>
    <x v="1772"/>
    <x v="68"/>
  </r>
  <r>
    <x v="1773"/>
    <x v="48"/>
  </r>
  <r>
    <x v="1774"/>
    <x v="54"/>
  </r>
  <r>
    <x v="1775"/>
    <x v="58"/>
  </r>
  <r>
    <x v="1776"/>
    <x v="26"/>
  </r>
  <r>
    <x v="1777"/>
    <x v="29"/>
  </r>
  <r>
    <x v="1778"/>
    <x v="109"/>
  </r>
  <r>
    <x v="1779"/>
    <x v="28"/>
  </r>
  <r>
    <x v="1780"/>
    <x v="17"/>
  </r>
  <r>
    <x v="1781"/>
    <x v="41"/>
  </r>
  <r>
    <x v="1782"/>
    <x v="46"/>
  </r>
  <r>
    <x v="1783"/>
    <x v="66"/>
  </r>
  <r>
    <x v="1784"/>
    <x v="16"/>
  </r>
  <r>
    <x v="1785"/>
    <x v="72"/>
  </r>
  <r>
    <x v="1786"/>
    <x v="15"/>
  </r>
  <r>
    <x v="1787"/>
    <x v="49"/>
  </r>
  <r>
    <x v="1788"/>
    <x v="22"/>
  </r>
  <r>
    <x v="1789"/>
    <x v="58"/>
  </r>
  <r>
    <x v="1790"/>
    <x v="113"/>
  </r>
  <r>
    <x v="1791"/>
    <x v="63"/>
  </r>
  <r>
    <x v="1792"/>
    <x v="13"/>
  </r>
  <r>
    <x v="1793"/>
    <x v="2"/>
  </r>
  <r>
    <x v="1794"/>
    <x v="88"/>
  </r>
  <r>
    <x v="1795"/>
    <x v="66"/>
  </r>
  <r>
    <x v="1796"/>
    <x v="0"/>
  </r>
  <r>
    <x v="1797"/>
    <x v="13"/>
  </r>
  <r>
    <x v="1798"/>
    <x v="48"/>
  </r>
  <r>
    <x v="1799"/>
    <x v="21"/>
  </r>
  <r>
    <x v="1800"/>
    <x v="0"/>
  </r>
  <r>
    <x v="1801"/>
    <x v="30"/>
  </r>
  <r>
    <x v="1802"/>
    <x v="47"/>
  </r>
  <r>
    <x v="1803"/>
    <x v="87"/>
  </r>
  <r>
    <x v="1804"/>
    <x v="32"/>
  </r>
  <r>
    <x v="1805"/>
    <x v="19"/>
  </r>
  <r>
    <x v="1806"/>
    <x v="38"/>
  </r>
  <r>
    <x v="1807"/>
    <x v="52"/>
  </r>
  <r>
    <x v="1808"/>
    <x v="101"/>
  </r>
  <r>
    <x v="1809"/>
    <x v="7"/>
  </r>
  <r>
    <x v="1810"/>
    <x v="45"/>
  </r>
  <r>
    <x v="1811"/>
    <x v="41"/>
  </r>
  <r>
    <x v="1812"/>
    <x v="64"/>
  </r>
  <r>
    <x v="1813"/>
    <x v="13"/>
  </r>
  <r>
    <x v="1814"/>
    <x v="13"/>
  </r>
  <r>
    <x v="1815"/>
    <x v="72"/>
  </r>
  <r>
    <x v="1816"/>
    <x v="35"/>
  </r>
  <r>
    <x v="1817"/>
    <x v="65"/>
  </r>
  <r>
    <x v="1818"/>
    <x v="26"/>
  </r>
  <r>
    <x v="1819"/>
    <x v="31"/>
  </r>
  <r>
    <x v="1820"/>
    <x v="13"/>
  </r>
  <r>
    <x v="1821"/>
    <x v="52"/>
  </r>
  <r>
    <x v="1822"/>
    <x v="52"/>
  </r>
  <r>
    <x v="1823"/>
    <x v="24"/>
  </r>
  <r>
    <x v="1824"/>
    <x v="27"/>
  </r>
  <r>
    <x v="1825"/>
    <x v="0"/>
  </r>
  <r>
    <x v="1826"/>
    <x v="23"/>
  </r>
  <r>
    <x v="1827"/>
    <x v="63"/>
  </r>
  <r>
    <x v="1828"/>
    <x v="4"/>
  </r>
  <r>
    <x v="1829"/>
    <x v="3"/>
  </r>
  <r>
    <x v="1830"/>
    <x v="61"/>
  </r>
  <r>
    <x v="1831"/>
    <x v="76"/>
  </r>
  <r>
    <x v="1832"/>
    <x v="47"/>
  </r>
  <r>
    <x v="1833"/>
    <x v="0"/>
  </r>
  <r>
    <x v="1834"/>
    <x v="88"/>
  </r>
  <r>
    <x v="1835"/>
    <x v="84"/>
  </r>
  <r>
    <x v="1836"/>
    <x v="54"/>
  </r>
  <r>
    <x v="1837"/>
    <x v="62"/>
  </r>
  <r>
    <x v="1838"/>
    <x v="13"/>
  </r>
  <r>
    <x v="1839"/>
    <x v="13"/>
  </r>
  <r>
    <x v="1840"/>
    <x v="84"/>
  </r>
  <r>
    <x v="1841"/>
    <x v="13"/>
  </r>
  <r>
    <x v="1842"/>
    <x v="13"/>
  </r>
  <r>
    <x v="1843"/>
    <x v="38"/>
  </r>
  <r>
    <x v="1844"/>
    <x v="99"/>
  </r>
  <r>
    <x v="1845"/>
    <x v="3"/>
  </r>
  <r>
    <x v="1846"/>
    <x v="94"/>
  </r>
  <r>
    <x v="1847"/>
    <x v="48"/>
  </r>
  <r>
    <x v="1848"/>
    <x v="112"/>
  </r>
  <r>
    <x v="1849"/>
    <x v="7"/>
  </r>
  <r>
    <x v="1850"/>
    <x v="47"/>
  </r>
  <r>
    <x v="1851"/>
    <x v="77"/>
  </r>
  <r>
    <x v="1852"/>
    <x v="108"/>
  </r>
  <r>
    <x v="1853"/>
    <x v="61"/>
  </r>
  <r>
    <x v="1854"/>
    <x v="72"/>
  </r>
  <r>
    <x v="1855"/>
    <x v="60"/>
  </r>
  <r>
    <x v="1856"/>
    <x v="37"/>
  </r>
  <r>
    <x v="1857"/>
    <x v="47"/>
  </r>
  <r>
    <x v="1858"/>
    <x v="39"/>
  </r>
  <r>
    <x v="1859"/>
    <x v="58"/>
  </r>
  <r>
    <x v="1860"/>
    <x v="62"/>
  </r>
  <r>
    <x v="1861"/>
    <x v="18"/>
  </r>
  <r>
    <x v="1862"/>
    <x v="38"/>
  </r>
  <r>
    <x v="1863"/>
    <x v="4"/>
  </r>
  <r>
    <x v="1864"/>
    <x v="21"/>
  </r>
  <r>
    <x v="1865"/>
    <x v="5"/>
  </r>
  <r>
    <x v="1866"/>
    <x v="15"/>
  </r>
  <r>
    <x v="1867"/>
    <x v="47"/>
  </r>
  <r>
    <x v="1868"/>
    <x v="22"/>
  </r>
  <r>
    <x v="1869"/>
    <x v="26"/>
  </r>
  <r>
    <x v="1870"/>
    <x v="89"/>
  </r>
  <r>
    <x v="1871"/>
    <x v="104"/>
  </r>
  <r>
    <x v="1872"/>
    <x v="8"/>
  </r>
  <r>
    <x v="1873"/>
    <x v="24"/>
  </r>
  <r>
    <x v="1874"/>
    <x v="4"/>
  </r>
  <r>
    <x v="1875"/>
    <x v="25"/>
  </r>
  <r>
    <x v="1876"/>
    <x v="53"/>
  </r>
  <r>
    <x v="1877"/>
    <x v="11"/>
  </r>
  <r>
    <x v="1878"/>
    <x v="44"/>
  </r>
  <r>
    <x v="1879"/>
    <x v="70"/>
  </r>
  <r>
    <x v="1880"/>
    <x v="90"/>
  </r>
  <r>
    <x v="1881"/>
    <x v="40"/>
  </r>
  <r>
    <x v="1882"/>
    <x v="44"/>
  </r>
  <r>
    <x v="1883"/>
    <x v="63"/>
  </r>
  <r>
    <x v="1884"/>
    <x v="60"/>
  </r>
  <r>
    <x v="1885"/>
    <x v="84"/>
  </r>
  <r>
    <x v="1886"/>
    <x v="0"/>
  </r>
  <r>
    <x v="1887"/>
    <x v="7"/>
  </r>
  <r>
    <x v="1888"/>
    <x v="99"/>
  </r>
  <r>
    <x v="1889"/>
    <x v="63"/>
  </r>
  <r>
    <x v="1890"/>
    <x v="56"/>
  </r>
  <r>
    <x v="1891"/>
    <x v="6"/>
  </r>
  <r>
    <x v="1892"/>
    <x v="19"/>
  </r>
  <r>
    <x v="1893"/>
    <x v="0"/>
  </r>
  <r>
    <x v="1894"/>
    <x v="36"/>
  </r>
  <r>
    <x v="1895"/>
    <x v="22"/>
  </r>
  <r>
    <x v="1896"/>
    <x v="5"/>
  </r>
  <r>
    <x v="1897"/>
    <x v="63"/>
  </r>
  <r>
    <x v="1898"/>
    <x v="50"/>
  </r>
  <r>
    <x v="1899"/>
    <x v="57"/>
  </r>
  <r>
    <x v="1900"/>
    <x v="62"/>
  </r>
  <r>
    <x v="1901"/>
    <x v="27"/>
  </r>
  <r>
    <x v="1902"/>
    <x v="13"/>
  </r>
  <r>
    <x v="1903"/>
    <x v="46"/>
  </r>
  <r>
    <x v="1904"/>
    <x v="70"/>
  </r>
  <r>
    <x v="1905"/>
    <x v="38"/>
  </r>
  <r>
    <x v="1906"/>
    <x v="39"/>
  </r>
  <r>
    <x v="1907"/>
    <x v="82"/>
  </r>
  <r>
    <x v="1908"/>
    <x v="69"/>
  </r>
  <r>
    <x v="1909"/>
    <x v="47"/>
  </r>
  <r>
    <x v="1910"/>
    <x v="75"/>
  </r>
  <r>
    <x v="1911"/>
    <x v="47"/>
  </r>
  <r>
    <x v="1912"/>
    <x v="78"/>
  </r>
  <r>
    <x v="1913"/>
    <x v="78"/>
  </r>
  <r>
    <x v="1914"/>
    <x v="74"/>
  </r>
  <r>
    <x v="1915"/>
    <x v="66"/>
  </r>
  <r>
    <x v="1916"/>
    <x v="23"/>
  </r>
  <r>
    <x v="1917"/>
    <x v="81"/>
  </r>
  <r>
    <x v="1918"/>
    <x v="35"/>
  </r>
  <r>
    <x v="1919"/>
    <x v="91"/>
  </r>
  <r>
    <x v="1920"/>
    <x v="46"/>
  </r>
  <r>
    <x v="1921"/>
    <x v="2"/>
  </r>
  <r>
    <x v="1922"/>
    <x v="93"/>
  </r>
  <r>
    <x v="1923"/>
    <x v="16"/>
  </r>
  <r>
    <x v="1924"/>
    <x v="15"/>
  </r>
  <r>
    <x v="1925"/>
    <x v="0"/>
  </r>
  <r>
    <x v="1926"/>
    <x v="6"/>
  </r>
  <r>
    <x v="1927"/>
    <x v="21"/>
  </r>
  <r>
    <x v="1928"/>
    <x v="48"/>
  </r>
  <r>
    <x v="1929"/>
    <x v="4"/>
  </r>
  <r>
    <x v="1930"/>
    <x v="48"/>
  </r>
  <r>
    <x v="1931"/>
    <x v="84"/>
  </r>
  <r>
    <x v="1932"/>
    <x v="16"/>
  </r>
  <r>
    <x v="1933"/>
    <x v="84"/>
  </r>
  <r>
    <x v="1934"/>
    <x v="22"/>
  </r>
  <r>
    <x v="1935"/>
    <x v="89"/>
  </r>
  <r>
    <x v="1936"/>
    <x v="100"/>
  </r>
  <r>
    <x v="1937"/>
    <x v="65"/>
  </r>
  <r>
    <x v="1938"/>
    <x v="72"/>
  </r>
  <r>
    <x v="1939"/>
    <x v="53"/>
  </r>
  <r>
    <x v="1940"/>
    <x v="59"/>
  </r>
  <r>
    <x v="1941"/>
    <x v="1"/>
  </r>
  <r>
    <x v="1942"/>
    <x v="64"/>
  </r>
  <r>
    <x v="1943"/>
    <x v="8"/>
  </r>
  <r>
    <x v="1944"/>
    <x v="24"/>
  </r>
  <r>
    <x v="1945"/>
    <x v="40"/>
  </r>
  <r>
    <x v="1946"/>
    <x v="35"/>
  </r>
  <r>
    <x v="1947"/>
    <x v="76"/>
  </r>
  <r>
    <x v="1948"/>
    <x v="48"/>
  </r>
  <r>
    <x v="1949"/>
    <x v="97"/>
  </r>
  <r>
    <x v="1950"/>
    <x v="82"/>
  </r>
  <r>
    <x v="1951"/>
    <x v="110"/>
  </r>
  <r>
    <x v="1952"/>
    <x v="54"/>
  </r>
  <r>
    <x v="1953"/>
    <x v="41"/>
  </r>
  <r>
    <x v="1954"/>
    <x v="95"/>
  </r>
  <r>
    <x v="1955"/>
    <x v="17"/>
  </r>
  <r>
    <x v="1956"/>
    <x v="83"/>
  </r>
  <r>
    <x v="1957"/>
    <x v="13"/>
  </r>
  <r>
    <x v="1958"/>
    <x v="100"/>
  </r>
  <r>
    <x v="1959"/>
    <x v="0"/>
  </r>
  <r>
    <x v="1960"/>
    <x v="40"/>
  </r>
  <r>
    <x v="1961"/>
    <x v="41"/>
  </r>
  <r>
    <x v="1962"/>
    <x v="73"/>
  </r>
  <r>
    <x v="1963"/>
    <x v="23"/>
  </r>
  <r>
    <x v="1964"/>
    <x v="13"/>
  </r>
  <r>
    <x v="1965"/>
    <x v="41"/>
  </r>
  <r>
    <x v="1966"/>
    <x v="9"/>
  </r>
  <r>
    <x v="1967"/>
    <x v="47"/>
  </r>
  <r>
    <x v="1968"/>
    <x v="41"/>
  </r>
  <r>
    <x v="1969"/>
    <x v="65"/>
  </r>
  <r>
    <x v="1970"/>
    <x v="54"/>
  </r>
  <r>
    <x v="1971"/>
    <x v="55"/>
  </r>
  <r>
    <x v="1972"/>
    <x v="71"/>
  </r>
  <r>
    <x v="1973"/>
    <x v="80"/>
  </r>
  <r>
    <x v="1974"/>
    <x v="26"/>
  </r>
  <r>
    <x v="1975"/>
    <x v="16"/>
  </r>
  <r>
    <x v="1976"/>
    <x v="1"/>
  </r>
  <r>
    <x v="1977"/>
    <x v="74"/>
  </r>
  <r>
    <x v="1978"/>
    <x v="47"/>
  </r>
  <r>
    <x v="1979"/>
    <x v="18"/>
  </r>
  <r>
    <x v="1980"/>
    <x v="2"/>
  </r>
  <r>
    <x v="1981"/>
    <x v="60"/>
  </r>
  <r>
    <x v="1982"/>
    <x v="57"/>
  </r>
  <r>
    <x v="1983"/>
    <x v="95"/>
  </r>
  <r>
    <x v="1984"/>
    <x v="57"/>
  </r>
  <r>
    <x v="1985"/>
    <x v="14"/>
  </r>
  <r>
    <x v="1986"/>
    <x v="83"/>
  </r>
  <r>
    <x v="1987"/>
    <x v="56"/>
  </r>
  <r>
    <x v="1988"/>
    <x v="39"/>
  </r>
  <r>
    <x v="1989"/>
    <x v="72"/>
  </r>
  <r>
    <x v="1990"/>
    <x v="23"/>
  </r>
  <r>
    <x v="1991"/>
    <x v="28"/>
  </r>
  <r>
    <x v="1992"/>
    <x v="62"/>
  </r>
  <r>
    <x v="1993"/>
    <x v="22"/>
  </r>
  <r>
    <x v="1994"/>
    <x v="58"/>
  </r>
  <r>
    <x v="1995"/>
    <x v="89"/>
  </r>
  <r>
    <x v="1996"/>
    <x v="40"/>
  </r>
  <r>
    <x v="1997"/>
    <x v="26"/>
  </r>
  <r>
    <x v="1998"/>
    <x v="26"/>
  </r>
  <r>
    <x v="1999"/>
    <x v="18"/>
  </r>
  <r>
    <x v="2000"/>
    <x v="79"/>
  </r>
  <r>
    <x v="2001"/>
    <x v="88"/>
  </r>
  <r>
    <x v="2002"/>
    <x v="98"/>
  </r>
  <r>
    <x v="2003"/>
    <x v="66"/>
  </r>
  <r>
    <x v="2004"/>
    <x v="39"/>
  </r>
  <r>
    <x v="2005"/>
    <x v="10"/>
  </r>
  <r>
    <x v="2006"/>
    <x v="63"/>
  </r>
  <r>
    <x v="2007"/>
    <x v="60"/>
  </r>
  <r>
    <x v="2008"/>
    <x v="21"/>
  </r>
  <r>
    <x v="2009"/>
    <x v="9"/>
  </r>
  <r>
    <x v="2010"/>
    <x v="89"/>
  </r>
  <r>
    <x v="2011"/>
    <x v="63"/>
  </r>
  <r>
    <x v="2012"/>
    <x v="55"/>
  </r>
  <r>
    <x v="2013"/>
    <x v="5"/>
  </r>
  <r>
    <x v="2014"/>
    <x v="11"/>
  </r>
  <r>
    <x v="2015"/>
    <x v="14"/>
  </r>
  <r>
    <x v="2016"/>
    <x v="8"/>
  </r>
  <r>
    <x v="2017"/>
    <x v="28"/>
  </r>
  <r>
    <x v="2018"/>
    <x v="47"/>
  </r>
  <r>
    <x v="2019"/>
    <x v="48"/>
  </r>
  <r>
    <x v="2020"/>
    <x v="7"/>
  </r>
  <r>
    <x v="2021"/>
    <x v="41"/>
  </r>
  <r>
    <x v="2022"/>
    <x v="10"/>
  </r>
  <r>
    <x v="2023"/>
    <x v="66"/>
  </r>
  <r>
    <x v="2024"/>
    <x v="0"/>
  </r>
  <r>
    <x v="2025"/>
    <x v="57"/>
  </r>
  <r>
    <x v="2026"/>
    <x v="74"/>
  </r>
  <r>
    <x v="2027"/>
    <x v="55"/>
  </r>
  <r>
    <x v="2028"/>
    <x v="71"/>
  </r>
  <r>
    <x v="2029"/>
    <x v="35"/>
  </r>
  <r>
    <x v="2030"/>
    <x v="95"/>
  </r>
  <r>
    <x v="2031"/>
    <x v="63"/>
  </r>
  <r>
    <x v="2032"/>
    <x v="47"/>
  </r>
  <r>
    <x v="2033"/>
    <x v="16"/>
  </r>
  <r>
    <x v="2034"/>
    <x v="47"/>
  </r>
  <r>
    <x v="2035"/>
    <x v="16"/>
  </r>
  <r>
    <x v="2036"/>
    <x v="7"/>
  </r>
  <r>
    <x v="2037"/>
    <x v="22"/>
  </r>
  <r>
    <x v="2038"/>
    <x v="23"/>
  </r>
  <r>
    <x v="2039"/>
    <x v="62"/>
  </r>
  <r>
    <x v="2040"/>
    <x v="104"/>
  </r>
  <r>
    <x v="2041"/>
    <x v="48"/>
  </r>
  <r>
    <x v="2042"/>
    <x v="4"/>
  </r>
  <r>
    <x v="2043"/>
    <x v="4"/>
  </r>
  <r>
    <x v="2044"/>
    <x v="0"/>
  </r>
  <r>
    <x v="2045"/>
    <x v="65"/>
  </r>
  <r>
    <x v="2046"/>
    <x v="46"/>
  </r>
  <r>
    <x v="2047"/>
    <x v="13"/>
  </r>
  <r>
    <x v="2048"/>
    <x v="51"/>
  </r>
  <r>
    <x v="2049"/>
    <x v="31"/>
  </r>
  <r>
    <x v="2050"/>
    <x v="41"/>
  </r>
  <r>
    <x v="2051"/>
    <x v="0"/>
  </r>
  <r>
    <x v="2052"/>
    <x v="73"/>
  </r>
  <r>
    <x v="2053"/>
    <x v="27"/>
  </r>
  <r>
    <x v="2054"/>
    <x v="11"/>
  </r>
  <r>
    <x v="2055"/>
    <x v="35"/>
  </r>
  <r>
    <x v="2056"/>
    <x v="1"/>
  </r>
  <r>
    <x v="2057"/>
    <x v="76"/>
  </r>
  <r>
    <x v="2058"/>
    <x v="46"/>
  </r>
  <r>
    <x v="2059"/>
    <x v="92"/>
  </r>
  <r>
    <x v="2060"/>
    <x v="13"/>
  </r>
  <r>
    <x v="2061"/>
    <x v="13"/>
  </r>
  <r>
    <x v="2062"/>
    <x v="50"/>
  </r>
  <r>
    <x v="2063"/>
    <x v="17"/>
  </r>
  <r>
    <x v="2064"/>
    <x v="47"/>
  </r>
  <r>
    <x v="2065"/>
    <x v="27"/>
  </r>
  <r>
    <x v="2066"/>
    <x v="1"/>
  </r>
  <r>
    <x v="2067"/>
    <x v="16"/>
  </r>
  <r>
    <x v="2068"/>
    <x v="41"/>
  </r>
  <r>
    <x v="2069"/>
    <x v="100"/>
  </r>
  <r>
    <x v="2070"/>
    <x v="28"/>
  </r>
  <r>
    <x v="2071"/>
    <x v="31"/>
  </r>
  <r>
    <x v="2072"/>
    <x v="42"/>
  </r>
  <r>
    <x v="2073"/>
    <x v="72"/>
  </r>
  <r>
    <x v="2074"/>
    <x v="65"/>
  </r>
  <r>
    <x v="2075"/>
    <x v="21"/>
  </r>
  <r>
    <x v="2076"/>
    <x v="66"/>
  </r>
  <r>
    <x v="2077"/>
    <x v="23"/>
  </r>
  <r>
    <x v="2078"/>
    <x v="78"/>
  </r>
  <r>
    <x v="2079"/>
    <x v="58"/>
  </r>
  <r>
    <x v="2080"/>
    <x v="37"/>
  </r>
  <r>
    <x v="2081"/>
    <x v="46"/>
  </r>
  <r>
    <x v="2082"/>
    <x v="13"/>
  </r>
  <r>
    <x v="2083"/>
    <x v="37"/>
  </r>
  <r>
    <x v="2084"/>
    <x v="1"/>
  </r>
  <r>
    <x v="2085"/>
    <x v="2"/>
  </r>
  <r>
    <x v="2086"/>
    <x v="95"/>
  </r>
  <r>
    <x v="2087"/>
    <x v="89"/>
  </r>
  <r>
    <x v="2088"/>
    <x v="38"/>
  </r>
  <r>
    <x v="2089"/>
    <x v="39"/>
  </r>
  <r>
    <x v="2090"/>
    <x v="33"/>
  </r>
  <r>
    <x v="2091"/>
    <x v="8"/>
  </r>
  <r>
    <x v="2092"/>
    <x v="54"/>
  </r>
  <r>
    <x v="2093"/>
    <x v="8"/>
  </r>
  <r>
    <x v="2094"/>
    <x v="36"/>
  </r>
  <r>
    <x v="2095"/>
    <x v="50"/>
  </r>
  <r>
    <x v="2096"/>
    <x v="60"/>
  </r>
  <r>
    <x v="2097"/>
    <x v="60"/>
  </r>
  <r>
    <x v="2098"/>
    <x v="70"/>
  </r>
  <r>
    <x v="2099"/>
    <x v="73"/>
  </r>
  <r>
    <x v="2100"/>
    <x v="36"/>
  </r>
  <r>
    <x v="2101"/>
    <x v="33"/>
  </r>
  <r>
    <x v="2102"/>
    <x v="84"/>
  </r>
  <r>
    <x v="2103"/>
    <x v="26"/>
  </r>
  <r>
    <x v="2104"/>
    <x v="22"/>
  </r>
  <r>
    <x v="2105"/>
    <x v="6"/>
  </r>
  <r>
    <x v="2106"/>
    <x v="47"/>
  </r>
  <r>
    <x v="2107"/>
    <x v="7"/>
  </r>
  <r>
    <x v="2108"/>
    <x v="99"/>
  </r>
  <r>
    <x v="2109"/>
    <x v="84"/>
  </r>
  <r>
    <x v="2110"/>
    <x v="93"/>
  </r>
  <r>
    <x v="2111"/>
    <x v="0"/>
  </r>
  <r>
    <x v="2112"/>
    <x v="38"/>
  </r>
  <r>
    <x v="2113"/>
    <x v="112"/>
  </r>
  <r>
    <x v="2114"/>
    <x v="88"/>
  </r>
  <r>
    <x v="2115"/>
    <x v="17"/>
  </r>
  <r>
    <x v="2116"/>
    <x v="95"/>
  </r>
  <r>
    <x v="2117"/>
    <x v="75"/>
  </r>
  <r>
    <x v="2118"/>
    <x v="13"/>
  </r>
  <r>
    <x v="2119"/>
    <x v="29"/>
  </r>
  <r>
    <x v="2120"/>
    <x v="11"/>
  </r>
  <r>
    <x v="2121"/>
    <x v="100"/>
  </r>
  <r>
    <x v="2122"/>
    <x v="35"/>
  </r>
  <r>
    <x v="2123"/>
    <x v="83"/>
  </r>
  <r>
    <x v="2124"/>
    <x v="46"/>
  </r>
  <r>
    <x v="2125"/>
    <x v="92"/>
  </r>
  <r>
    <x v="2126"/>
    <x v="14"/>
  </r>
  <r>
    <x v="2127"/>
    <x v="4"/>
  </r>
  <r>
    <x v="2128"/>
    <x v="41"/>
  </r>
  <r>
    <x v="2129"/>
    <x v="44"/>
  </r>
  <r>
    <x v="2130"/>
    <x v="60"/>
  </r>
  <r>
    <x v="2131"/>
    <x v="15"/>
  </r>
  <r>
    <x v="2132"/>
    <x v="52"/>
  </r>
  <r>
    <x v="2133"/>
    <x v="31"/>
  </r>
  <r>
    <x v="2134"/>
    <x v="73"/>
  </r>
  <r>
    <x v="2135"/>
    <x v="14"/>
  </r>
  <r>
    <x v="2136"/>
    <x v="109"/>
  </r>
  <r>
    <x v="2137"/>
    <x v="63"/>
  </r>
  <r>
    <x v="2138"/>
    <x v="78"/>
  </r>
  <r>
    <x v="2139"/>
    <x v="10"/>
  </r>
  <r>
    <x v="2140"/>
    <x v="91"/>
  </r>
  <r>
    <x v="2141"/>
    <x v="66"/>
  </r>
  <r>
    <x v="2142"/>
    <x v="67"/>
  </r>
  <r>
    <x v="2143"/>
    <x v="77"/>
  </r>
  <r>
    <x v="2144"/>
    <x v="17"/>
  </r>
  <r>
    <x v="2145"/>
    <x v="79"/>
  </r>
  <r>
    <x v="2146"/>
    <x v="39"/>
  </r>
  <r>
    <x v="2147"/>
    <x v="60"/>
  </r>
  <r>
    <x v="2148"/>
    <x v="3"/>
  </r>
  <r>
    <x v="2149"/>
    <x v="9"/>
  </r>
  <r>
    <x v="2150"/>
    <x v="49"/>
  </r>
  <r>
    <x v="2151"/>
    <x v="2"/>
  </r>
  <r>
    <x v="2152"/>
    <x v="49"/>
  </r>
  <r>
    <x v="2153"/>
    <x v="68"/>
  </r>
  <r>
    <x v="2154"/>
    <x v="70"/>
  </r>
  <r>
    <x v="2155"/>
    <x v="27"/>
  </r>
  <r>
    <x v="2156"/>
    <x v="89"/>
  </r>
  <r>
    <x v="2157"/>
    <x v="68"/>
  </r>
  <r>
    <x v="2158"/>
    <x v="83"/>
  </r>
  <r>
    <x v="2159"/>
    <x v="98"/>
  </r>
  <r>
    <x v="2160"/>
    <x v="70"/>
  </r>
  <r>
    <x v="2161"/>
    <x v="22"/>
  </r>
  <r>
    <x v="2162"/>
    <x v="39"/>
  </r>
  <r>
    <x v="2163"/>
    <x v="14"/>
  </r>
  <r>
    <x v="2164"/>
    <x v="17"/>
  </r>
  <r>
    <x v="2165"/>
    <x v="1"/>
  </r>
  <r>
    <x v="2166"/>
    <x v="46"/>
  </r>
  <r>
    <x v="2167"/>
    <x v="35"/>
  </r>
  <r>
    <x v="2168"/>
    <x v="58"/>
  </r>
  <r>
    <x v="2169"/>
    <x v="6"/>
  </r>
  <r>
    <x v="2170"/>
    <x v="24"/>
  </r>
  <r>
    <x v="2171"/>
    <x v="13"/>
  </r>
  <r>
    <x v="2172"/>
    <x v="38"/>
  </r>
  <r>
    <x v="2173"/>
    <x v="58"/>
  </r>
  <r>
    <x v="2174"/>
    <x v="28"/>
  </r>
  <r>
    <x v="2175"/>
    <x v="20"/>
  </r>
  <r>
    <x v="2176"/>
    <x v="48"/>
  </r>
  <r>
    <x v="2177"/>
    <x v="72"/>
  </r>
  <r>
    <x v="2178"/>
    <x v="79"/>
  </r>
  <r>
    <x v="2179"/>
    <x v="70"/>
  </r>
  <r>
    <x v="2180"/>
    <x v="51"/>
  </r>
  <r>
    <x v="2181"/>
    <x v="14"/>
  </r>
  <r>
    <x v="2182"/>
    <x v="64"/>
  </r>
  <r>
    <x v="2183"/>
    <x v="2"/>
  </r>
  <r>
    <x v="2184"/>
    <x v="38"/>
  </r>
  <r>
    <x v="2185"/>
    <x v="33"/>
  </r>
  <r>
    <x v="2186"/>
    <x v="14"/>
  </r>
  <r>
    <x v="2187"/>
    <x v="53"/>
  </r>
  <r>
    <x v="2188"/>
    <x v="4"/>
  </r>
  <r>
    <x v="2189"/>
    <x v="39"/>
  </r>
  <r>
    <x v="2190"/>
    <x v="21"/>
  </r>
  <r>
    <x v="2191"/>
    <x v="46"/>
  </r>
  <r>
    <x v="2192"/>
    <x v="36"/>
  </r>
  <r>
    <x v="2193"/>
    <x v="30"/>
  </r>
  <r>
    <x v="2194"/>
    <x v="41"/>
  </r>
  <r>
    <x v="2195"/>
    <x v="11"/>
  </r>
  <r>
    <x v="2196"/>
    <x v="63"/>
  </r>
  <r>
    <x v="2197"/>
    <x v="36"/>
  </r>
  <r>
    <x v="2198"/>
    <x v="46"/>
  </r>
  <r>
    <x v="2199"/>
    <x v="54"/>
  </r>
  <r>
    <x v="2200"/>
    <x v="35"/>
  </r>
  <r>
    <x v="2201"/>
    <x v="14"/>
  </r>
  <r>
    <x v="2202"/>
    <x v="1"/>
  </r>
  <r>
    <x v="2203"/>
    <x v="60"/>
  </r>
  <r>
    <x v="2204"/>
    <x v="30"/>
  </r>
  <r>
    <x v="2205"/>
    <x v="18"/>
  </r>
  <r>
    <x v="2206"/>
    <x v="93"/>
  </r>
  <r>
    <x v="2207"/>
    <x v="79"/>
  </r>
  <r>
    <x v="2208"/>
    <x v="47"/>
  </r>
  <r>
    <x v="2209"/>
    <x v="16"/>
  </r>
  <r>
    <x v="2210"/>
    <x v="48"/>
  </r>
  <r>
    <x v="2211"/>
    <x v="29"/>
  </r>
  <r>
    <x v="2212"/>
    <x v="22"/>
  </r>
  <r>
    <x v="2213"/>
    <x v="44"/>
  </r>
  <r>
    <x v="2214"/>
    <x v="88"/>
  </r>
  <r>
    <x v="2215"/>
    <x v="73"/>
  </r>
  <r>
    <x v="2216"/>
    <x v="0"/>
  </r>
  <r>
    <x v="2217"/>
    <x v="70"/>
  </r>
  <r>
    <x v="2218"/>
    <x v="21"/>
  </r>
  <r>
    <x v="2219"/>
    <x v="81"/>
  </r>
  <r>
    <x v="2220"/>
    <x v="13"/>
  </r>
  <r>
    <x v="2221"/>
    <x v="26"/>
  </r>
  <r>
    <x v="2222"/>
    <x v="45"/>
  </r>
  <r>
    <x v="2223"/>
    <x v="82"/>
  </r>
  <r>
    <x v="2224"/>
    <x v="0"/>
  </r>
  <r>
    <x v="2225"/>
    <x v="50"/>
  </r>
  <r>
    <x v="2226"/>
    <x v="48"/>
  </r>
  <r>
    <x v="2227"/>
    <x v="15"/>
  </r>
  <r>
    <x v="2228"/>
    <x v="11"/>
  </r>
  <r>
    <x v="2229"/>
    <x v="26"/>
  </r>
  <r>
    <x v="2230"/>
    <x v="42"/>
  </r>
  <r>
    <x v="2231"/>
    <x v="13"/>
  </r>
  <r>
    <x v="2232"/>
    <x v="42"/>
  </r>
  <r>
    <x v="2233"/>
    <x v="14"/>
  </r>
  <r>
    <x v="2234"/>
    <x v="47"/>
  </r>
  <r>
    <x v="2235"/>
    <x v="3"/>
  </r>
  <r>
    <x v="2236"/>
    <x v="83"/>
  </r>
  <r>
    <x v="2237"/>
    <x v="78"/>
  </r>
  <r>
    <x v="2238"/>
    <x v="39"/>
  </r>
  <r>
    <x v="2239"/>
    <x v="62"/>
  </r>
  <r>
    <x v="2240"/>
    <x v="57"/>
  </r>
  <r>
    <x v="2241"/>
    <x v="66"/>
  </r>
  <r>
    <x v="2242"/>
    <x v="23"/>
  </r>
  <r>
    <x v="2243"/>
    <x v="63"/>
  </r>
  <r>
    <x v="2244"/>
    <x v="92"/>
  </r>
  <r>
    <x v="2245"/>
    <x v="45"/>
  </r>
  <r>
    <x v="2246"/>
    <x v="35"/>
  </r>
  <r>
    <x v="2247"/>
    <x v="100"/>
  </r>
  <r>
    <x v="2248"/>
    <x v="26"/>
  </r>
  <r>
    <x v="2249"/>
    <x v="38"/>
  </r>
  <r>
    <x v="2250"/>
    <x v="31"/>
  </r>
  <r>
    <x v="2251"/>
    <x v="40"/>
  </r>
  <r>
    <x v="2252"/>
    <x v="13"/>
  </r>
  <r>
    <x v="2253"/>
    <x v="8"/>
  </r>
  <r>
    <x v="2254"/>
    <x v="72"/>
  </r>
  <r>
    <x v="2255"/>
    <x v="7"/>
  </r>
  <r>
    <x v="2256"/>
    <x v="74"/>
  </r>
  <r>
    <x v="2257"/>
    <x v="57"/>
  </r>
  <r>
    <x v="2258"/>
    <x v="65"/>
  </r>
  <r>
    <x v="2259"/>
    <x v="35"/>
  </r>
  <r>
    <x v="2260"/>
    <x v="46"/>
  </r>
  <r>
    <x v="2261"/>
    <x v="12"/>
  </r>
  <r>
    <x v="2262"/>
    <x v="27"/>
  </r>
  <r>
    <x v="2263"/>
    <x v="22"/>
  </r>
  <r>
    <x v="2264"/>
    <x v="79"/>
  </r>
  <r>
    <x v="2265"/>
    <x v="57"/>
  </r>
  <r>
    <x v="2266"/>
    <x v="26"/>
  </r>
  <r>
    <x v="2267"/>
    <x v="103"/>
  </r>
  <r>
    <x v="2268"/>
    <x v="24"/>
  </r>
  <r>
    <x v="2269"/>
    <x v="43"/>
  </r>
  <r>
    <x v="2270"/>
    <x v="82"/>
  </r>
  <r>
    <x v="2271"/>
    <x v="31"/>
  </r>
  <r>
    <x v="2272"/>
    <x v="7"/>
  </r>
  <r>
    <x v="2273"/>
    <x v="95"/>
  </r>
  <r>
    <x v="2274"/>
    <x v="49"/>
  </r>
  <r>
    <x v="2275"/>
    <x v="93"/>
  </r>
  <r>
    <x v="2276"/>
    <x v="25"/>
  </r>
  <r>
    <x v="2277"/>
    <x v="84"/>
  </r>
  <r>
    <x v="2278"/>
    <x v="79"/>
  </r>
  <r>
    <x v="2279"/>
    <x v="3"/>
  </r>
  <r>
    <x v="2280"/>
    <x v="109"/>
  </r>
  <r>
    <x v="2281"/>
    <x v="9"/>
  </r>
  <r>
    <x v="2282"/>
    <x v="64"/>
  </r>
  <r>
    <x v="2283"/>
    <x v="9"/>
  </r>
  <r>
    <x v="2284"/>
    <x v="8"/>
  </r>
  <r>
    <x v="2285"/>
    <x v="40"/>
  </r>
  <r>
    <x v="2286"/>
    <x v="1"/>
  </r>
  <r>
    <x v="2287"/>
    <x v="63"/>
  </r>
  <r>
    <x v="2288"/>
    <x v="56"/>
  </r>
  <r>
    <x v="2289"/>
    <x v="70"/>
  </r>
  <r>
    <x v="2290"/>
    <x v="14"/>
  </r>
  <r>
    <x v="2291"/>
    <x v="62"/>
  </r>
  <r>
    <x v="2292"/>
    <x v="28"/>
  </r>
  <r>
    <x v="2293"/>
    <x v="35"/>
  </r>
  <r>
    <x v="2294"/>
    <x v="29"/>
  </r>
  <r>
    <x v="2295"/>
    <x v="52"/>
  </r>
  <r>
    <x v="2296"/>
    <x v="100"/>
  </r>
  <r>
    <x v="2297"/>
    <x v="50"/>
  </r>
  <r>
    <x v="2298"/>
    <x v="77"/>
  </r>
  <r>
    <x v="2299"/>
    <x v="5"/>
  </r>
  <r>
    <x v="2300"/>
    <x v="13"/>
  </r>
  <r>
    <x v="2301"/>
    <x v="34"/>
  </r>
  <r>
    <x v="2302"/>
    <x v="79"/>
  </r>
  <r>
    <x v="2303"/>
    <x v="85"/>
  </r>
  <r>
    <x v="2304"/>
    <x v="50"/>
  </r>
  <r>
    <x v="2305"/>
    <x v="29"/>
  </r>
  <r>
    <x v="2306"/>
    <x v="111"/>
  </r>
  <r>
    <x v="2307"/>
    <x v="46"/>
  </r>
  <r>
    <x v="2308"/>
    <x v="7"/>
  </r>
  <r>
    <x v="2309"/>
    <x v="72"/>
  </r>
  <r>
    <x v="2310"/>
    <x v="54"/>
  </r>
  <r>
    <x v="2311"/>
    <x v="34"/>
  </r>
  <r>
    <x v="2312"/>
    <x v="53"/>
  </r>
  <r>
    <x v="2313"/>
    <x v="31"/>
  </r>
  <r>
    <x v="2314"/>
    <x v="62"/>
  </r>
  <r>
    <x v="2315"/>
    <x v="47"/>
  </r>
  <r>
    <x v="2316"/>
    <x v="16"/>
  </r>
  <r>
    <x v="2317"/>
    <x v="9"/>
  </r>
  <r>
    <x v="2318"/>
    <x v="57"/>
  </r>
  <r>
    <x v="2319"/>
    <x v="22"/>
  </r>
  <r>
    <x v="2320"/>
    <x v="26"/>
  </r>
  <r>
    <x v="2321"/>
    <x v="46"/>
  </r>
  <r>
    <x v="2322"/>
    <x v="63"/>
  </r>
  <r>
    <x v="2323"/>
    <x v="38"/>
  </r>
  <r>
    <x v="2324"/>
    <x v="60"/>
  </r>
  <r>
    <x v="2325"/>
    <x v="53"/>
  </r>
  <r>
    <x v="2326"/>
    <x v="82"/>
  </r>
  <r>
    <x v="2327"/>
    <x v="7"/>
  </r>
  <r>
    <x v="2328"/>
    <x v="66"/>
  </r>
  <r>
    <x v="2329"/>
    <x v="28"/>
  </r>
  <r>
    <x v="2330"/>
    <x v="31"/>
  </r>
  <r>
    <x v="2331"/>
    <x v="58"/>
  </r>
  <r>
    <x v="2332"/>
    <x v="92"/>
  </r>
  <r>
    <x v="2333"/>
    <x v="41"/>
  </r>
  <r>
    <x v="2334"/>
    <x v="5"/>
  </r>
  <r>
    <x v="2335"/>
    <x v="91"/>
  </r>
  <r>
    <x v="2336"/>
    <x v="49"/>
  </r>
  <r>
    <x v="2337"/>
    <x v="66"/>
  </r>
  <r>
    <x v="2338"/>
    <x v="48"/>
  </r>
  <r>
    <x v="2339"/>
    <x v="50"/>
  </r>
  <r>
    <x v="2340"/>
    <x v="58"/>
  </r>
  <r>
    <x v="2341"/>
    <x v="35"/>
  </r>
  <r>
    <x v="2342"/>
    <x v="107"/>
  </r>
  <r>
    <x v="2343"/>
    <x v="55"/>
  </r>
  <r>
    <x v="2344"/>
    <x v="50"/>
  </r>
  <r>
    <x v="2345"/>
    <x v="40"/>
  </r>
  <r>
    <x v="2346"/>
    <x v="87"/>
  </r>
  <r>
    <x v="2347"/>
    <x v="107"/>
  </r>
  <r>
    <x v="2348"/>
    <x v="43"/>
  </r>
  <r>
    <x v="2349"/>
    <x v="72"/>
  </r>
  <r>
    <x v="2350"/>
    <x v="91"/>
  </r>
  <r>
    <x v="2351"/>
    <x v="49"/>
  </r>
  <r>
    <x v="2352"/>
    <x v="71"/>
  </r>
  <r>
    <x v="2353"/>
    <x v="60"/>
  </r>
  <r>
    <x v="2354"/>
    <x v="42"/>
  </r>
  <r>
    <x v="2355"/>
    <x v="75"/>
  </r>
  <r>
    <x v="2356"/>
    <x v="44"/>
  </r>
  <r>
    <x v="2357"/>
    <x v="1"/>
  </r>
  <r>
    <x v="2358"/>
    <x v="109"/>
  </r>
  <r>
    <x v="2359"/>
    <x v="11"/>
  </r>
  <r>
    <x v="2360"/>
    <x v="11"/>
  </r>
  <r>
    <x v="2361"/>
    <x v="74"/>
  </r>
  <r>
    <x v="2362"/>
    <x v="38"/>
  </r>
  <r>
    <x v="2363"/>
    <x v="47"/>
  </r>
  <r>
    <x v="2364"/>
    <x v="55"/>
  </r>
  <r>
    <x v="2365"/>
    <x v="28"/>
  </r>
  <r>
    <x v="2366"/>
    <x v="79"/>
  </r>
  <r>
    <x v="2367"/>
    <x v="111"/>
  </r>
  <r>
    <x v="2368"/>
    <x v="83"/>
  </r>
  <r>
    <x v="2369"/>
    <x v="54"/>
  </r>
  <r>
    <x v="2370"/>
    <x v="82"/>
  </r>
  <r>
    <x v="2371"/>
    <x v="62"/>
  </r>
  <r>
    <x v="2372"/>
    <x v="42"/>
  </r>
  <r>
    <x v="2373"/>
    <x v="26"/>
  </r>
  <r>
    <x v="2374"/>
    <x v="56"/>
  </r>
  <r>
    <x v="2375"/>
    <x v="100"/>
  </r>
  <r>
    <x v="2376"/>
    <x v="98"/>
  </r>
  <r>
    <x v="2377"/>
    <x v="42"/>
  </r>
  <r>
    <x v="2378"/>
    <x v="3"/>
  </r>
  <r>
    <x v="2379"/>
    <x v="45"/>
  </r>
  <r>
    <x v="2380"/>
    <x v="43"/>
  </r>
  <r>
    <x v="2381"/>
    <x v="71"/>
  </r>
  <r>
    <x v="2382"/>
    <x v="34"/>
  </r>
  <r>
    <x v="2383"/>
    <x v="42"/>
  </r>
  <r>
    <x v="2384"/>
    <x v="48"/>
  </r>
  <r>
    <x v="2385"/>
    <x v="44"/>
  </r>
  <r>
    <x v="2386"/>
    <x v="16"/>
  </r>
  <r>
    <x v="2387"/>
    <x v="23"/>
  </r>
  <r>
    <x v="2388"/>
    <x v="45"/>
  </r>
  <r>
    <x v="2389"/>
    <x v="3"/>
  </r>
  <r>
    <x v="2390"/>
    <x v="63"/>
  </r>
  <r>
    <x v="2391"/>
    <x v="108"/>
  </r>
  <r>
    <x v="2392"/>
    <x v="49"/>
  </r>
  <r>
    <x v="2393"/>
    <x v="11"/>
  </r>
  <r>
    <x v="2394"/>
    <x v="84"/>
  </r>
  <r>
    <x v="2395"/>
    <x v="46"/>
  </r>
  <r>
    <x v="2396"/>
    <x v="102"/>
  </r>
  <r>
    <x v="2397"/>
    <x v="49"/>
  </r>
  <r>
    <x v="2398"/>
    <x v="35"/>
  </r>
  <r>
    <x v="2399"/>
    <x v="64"/>
  </r>
  <r>
    <x v="2400"/>
    <x v="41"/>
  </r>
  <r>
    <x v="2401"/>
    <x v="80"/>
  </r>
  <r>
    <x v="2402"/>
    <x v="10"/>
  </r>
  <r>
    <x v="2403"/>
    <x v="45"/>
  </r>
  <r>
    <x v="2404"/>
    <x v="10"/>
  </r>
  <r>
    <x v="2405"/>
    <x v="28"/>
  </r>
  <r>
    <x v="2406"/>
    <x v="57"/>
  </r>
  <r>
    <x v="2407"/>
    <x v="63"/>
  </r>
  <r>
    <x v="2408"/>
    <x v="17"/>
  </r>
  <r>
    <x v="2409"/>
    <x v="38"/>
  </r>
  <r>
    <x v="2410"/>
    <x v="14"/>
  </r>
  <r>
    <x v="2411"/>
    <x v="2"/>
  </r>
  <r>
    <x v="2412"/>
    <x v="12"/>
  </r>
  <r>
    <x v="2413"/>
    <x v="26"/>
  </r>
  <r>
    <x v="2414"/>
    <x v="26"/>
  </r>
  <r>
    <x v="2415"/>
    <x v="23"/>
  </r>
  <r>
    <x v="2416"/>
    <x v="28"/>
  </r>
  <r>
    <x v="2417"/>
    <x v="77"/>
  </r>
  <r>
    <x v="2418"/>
    <x v="51"/>
  </r>
  <r>
    <x v="2419"/>
    <x v="58"/>
  </r>
  <r>
    <x v="2420"/>
    <x v="26"/>
  </r>
  <r>
    <x v="2421"/>
    <x v="48"/>
  </r>
  <r>
    <x v="2422"/>
    <x v="16"/>
  </r>
  <r>
    <x v="2423"/>
    <x v="7"/>
  </r>
  <r>
    <x v="2424"/>
    <x v="68"/>
  </r>
  <r>
    <x v="2425"/>
    <x v="24"/>
  </r>
  <r>
    <x v="2426"/>
    <x v="46"/>
  </r>
  <r>
    <x v="2427"/>
    <x v="13"/>
  </r>
  <r>
    <x v="2428"/>
    <x v="79"/>
  </r>
  <r>
    <x v="2429"/>
    <x v="87"/>
  </r>
  <r>
    <x v="2430"/>
    <x v="1"/>
  </r>
  <r>
    <x v="2431"/>
    <x v="23"/>
  </r>
  <r>
    <x v="2432"/>
    <x v="23"/>
  </r>
  <r>
    <x v="2433"/>
    <x v="71"/>
  </r>
  <r>
    <x v="2434"/>
    <x v="29"/>
  </r>
  <r>
    <x v="2435"/>
    <x v="8"/>
  </r>
  <r>
    <x v="2436"/>
    <x v="34"/>
  </r>
  <r>
    <x v="2437"/>
    <x v="47"/>
  </r>
  <r>
    <x v="2438"/>
    <x v="84"/>
  </r>
  <r>
    <x v="2439"/>
    <x v="94"/>
  </r>
  <r>
    <x v="2440"/>
    <x v="11"/>
  </r>
  <r>
    <x v="2441"/>
    <x v="84"/>
  </r>
  <r>
    <x v="2442"/>
    <x v="16"/>
  </r>
  <r>
    <x v="2443"/>
    <x v="78"/>
  </r>
  <r>
    <x v="2444"/>
    <x v="6"/>
  </r>
  <r>
    <x v="2445"/>
    <x v="92"/>
  </r>
  <r>
    <x v="2446"/>
    <x v="44"/>
  </r>
  <r>
    <x v="2447"/>
    <x v="82"/>
  </r>
  <r>
    <x v="2448"/>
    <x v="79"/>
  </r>
  <r>
    <x v="2449"/>
    <x v="24"/>
  </r>
  <r>
    <x v="2450"/>
    <x v="53"/>
  </r>
  <r>
    <x v="2451"/>
    <x v="46"/>
  </r>
  <r>
    <x v="2452"/>
    <x v="24"/>
  </r>
  <r>
    <x v="2453"/>
    <x v="50"/>
  </r>
  <r>
    <x v="2454"/>
    <x v="59"/>
  </r>
  <r>
    <x v="2455"/>
    <x v="17"/>
  </r>
  <r>
    <x v="2456"/>
    <x v="31"/>
  </r>
  <r>
    <x v="2457"/>
    <x v="1"/>
  </r>
  <r>
    <x v="2458"/>
    <x v="30"/>
  </r>
  <r>
    <x v="2459"/>
    <x v="100"/>
  </r>
  <r>
    <x v="2460"/>
    <x v="41"/>
  </r>
  <r>
    <x v="2461"/>
    <x v="23"/>
  </r>
  <r>
    <x v="2462"/>
    <x v="23"/>
  </r>
  <r>
    <x v="2463"/>
    <x v="114"/>
  </r>
  <r>
    <x v="2464"/>
    <x v="35"/>
  </r>
  <r>
    <x v="2465"/>
    <x v="13"/>
  </r>
  <r>
    <x v="2466"/>
    <x v="41"/>
  </r>
  <r>
    <x v="2467"/>
    <x v="30"/>
  </r>
  <r>
    <x v="2468"/>
    <x v="41"/>
  </r>
  <r>
    <x v="2469"/>
    <x v="6"/>
  </r>
  <r>
    <x v="2470"/>
    <x v="75"/>
  </r>
  <r>
    <x v="2471"/>
    <x v="59"/>
  </r>
  <r>
    <x v="2472"/>
    <x v="42"/>
  </r>
  <r>
    <x v="2473"/>
    <x v="34"/>
  </r>
  <r>
    <x v="2474"/>
    <x v="41"/>
  </r>
  <r>
    <x v="2475"/>
    <x v="0"/>
  </r>
  <r>
    <x v="2476"/>
    <x v="71"/>
  </r>
  <r>
    <x v="2477"/>
    <x v="66"/>
  </r>
  <r>
    <x v="2478"/>
    <x v="100"/>
  </r>
  <r>
    <x v="2479"/>
    <x v="56"/>
  </r>
  <r>
    <x v="2480"/>
    <x v="64"/>
  </r>
  <r>
    <x v="2481"/>
    <x v="65"/>
  </r>
  <r>
    <x v="2482"/>
    <x v="46"/>
  </r>
  <r>
    <x v="2483"/>
    <x v="78"/>
  </r>
  <r>
    <x v="2484"/>
    <x v="46"/>
  </r>
  <r>
    <x v="2485"/>
    <x v="17"/>
  </r>
  <r>
    <x v="2486"/>
    <x v="61"/>
  </r>
  <r>
    <x v="2487"/>
    <x v="12"/>
  </r>
  <r>
    <x v="2488"/>
    <x v="72"/>
  </r>
  <r>
    <x v="2489"/>
    <x v="6"/>
  </r>
  <r>
    <x v="2490"/>
    <x v="50"/>
  </r>
  <r>
    <x v="2491"/>
    <x v="42"/>
  </r>
  <r>
    <x v="2492"/>
    <x v="79"/>
  </r>
  <r>
    <x v="2493"/>
    <x v="47"/>
  </r>
  <r>
    <x v="2494"/>
    <x v="85"/>
  </r>
  <r>
    <x v="2495"/>
    <x v="0"/>
  </r>
  <r>
    <x v="2496"/>
    <x v="31"/>
  </r>
  <r>
    <x v="2497"/>
    <x v="33"/>
  </r>
  <r>
    <x v="2498"/>
    <x v="42"/>
  </r>
  <r>
    <x v="2499"/>
    <x v="78"/>
  </r>
  <r>
    <x v="2500"/>
    <x v="10"/>
  </r>
  <r>
    <x v="2501"/>
    <x v="41"/>
  </r>
  <r>
    <x v="2502"/>
    <x v="17"/>
  </r>
  <r>
    <x v="2503"/>
    <x v="48"/>
  </r>
  <r>
    <x v="2504"/>
    <x v="26"/>
  </r>
  <r>
    <x v="2505"/>
    <x v="27"/>
  </r>
  <r>
    <x v="2506"/>
    <x v="41"/>
  </r>
  <r>
    <x v="2507"/>
    <x v="11"/>
  </r>
  <r>
    <x v="2508"/>
    <x v="22"/>
  </r>
  <r>
    <x v="2509"/>
    <x v="111"/>
  </r>
  <r>
    <x v="2510"/>
    <x v="75"/>
  </r>
  <r>
    <x v="2511"/>
    <x v="38"/>
  </r>
  <r>
    <x v="2512"/>
    <x v="34"/>
  </r>
  <r>
    <x v="2513"/>
    <x v="60"/>
  </r>
  <r>
    <x v="2514"/>
    <x v="3"/>
  </r>
  <r>
    <x v="2515"/>
    <x v="66"/>
  </r>
  <r>
    <x v="2516"/>
    <x v="46"/>
  </r>
  <r>
    <x v="2517"/>
    <x v="9"/>
  </r>
  <r>
    <x v="2518"/>
    <x v="31"/>
  </r>
  <r>
    <x v="2519"/>
    <x v="62"/>
  </r>
  <r>
    <x v="2520"/>
    <x v="38"/>
  </r>
  <r>
    <x v="2521"/>
    <x v="58"/>
  </r>
  <r>
    <x v="2522"/>
    <x v="44"/>
  </r>
  <r>
    <x v="2523"/>
    <x v="51"/>
  </r>
  <r>
    <x v="2524"/>
    <x v="78"/>
  </r>
  <r>
    <x v="2525"/>
    <x v="79"/>
  </r>
  <r>
    <x v="2526"/>
    <x v="72"/>
  </r>
  <r>
    <x v="2527"/>
    <x v="65"/>
  </r>
  <r>
    <x v="2528"/>
    <x v="99"/>
  </r>
  <r>
    <x v="2529"/>
    <x v="11"/>
  </r>
  <r>
    <x v="2530"/>
    <x v="20"/>
  </r>
  <r>
    <x v="2531"/>
    <x v="74"/>
  </r>
  <r>
    <x v="2532"/>
    <x v="62"/>
  </r>
  <r>
    <x v="2533"/>
    <x v="35"/>
  </r>
  <r>
    <x v="2534"/>
    <x v="111"/>
  </r>
  <r>
    <x v="2535"/>
    <x v="49"/>
  </r>
  <r>
    <x v="2536"/>
    <x v="9"/>
  </r>
  <r>
    <x v="2537"/>
    <x v="30"/>
  </r>
  <r>
    <x v="2538"/>
    <x v="42"/>
  </r>
  <r>
    <x v="2539"/>
    <x v="55"/>
  </r>
  <r>
    <x v="2540"/>
    <x v="14"/>
  </r>
  <r>
    <x v="2541"/>
    <x v="2"/>
  </r>
  <r>
    <x v="2542"/>
    <x v="64"/>
  </r>
  <r>
    <x v="2543"/>
    <x v="44"/>
  </r>
  <r>
    <x v="2544"/>
    <x v="34"/>
  </r>
  <r>
    <x v="2545"/>
    <x v="30"/>
  </r>
  <r>
    <x v="2546"/>
    <x v="50"/>
  </r>
  <r>
    <x v="2547"/>
    <x v="38"/>
  </r>
  <r>
    <x v="2548"/>
    <x v="52"/>
  </r>
  <r>
    <x v="2549"/>
    <x v="57"/>
  </r>
  <r>
    <x v="2550"/>
    <x v="24"/>
  </r>
  <r>
    <x v="2551"/>
    <x v="75"/>
  </r>
  <r>
    <x v="2552"/>
    <x v="32"/>
  </r>
  <r>
    <x v="2553"/>
    <x v="55"/>
  </r>
  <r>
    <x v="2554"/>
    <x v="42"/>
  </r>
  <r>
    <x v="2555"/>
    <x v="5"/>
  </r>
  <r>
    <x v="2556"/>
    <x v="11"/>
  </r>
  <r>
    <x v="2557"/>
    <x v="34"/>
  </r>
  <r>
    <x v="2558"/>
    <x v="22"/>
  </r>
  <r>
    <x v="2559"/>
    <x v="87"/>
  </r>
  <r>
    <x v="2560"/>
    <x v="66"/>
  </r>
  <r>
    <x v="2561"/>
    <x v="82"/>
  </r>
  <r>
    <x v="2562"/>
    <x v="28"/>
  </r>
  <r>
    <x v="2563"/>
    <x v="64"/>
  </r>
  <r>
    <x v="2564"/>
    <x v="40"/>
  </r>
  <r>
    <x v="2565"/>
    <x v="23"/>
  </r>
  <r>
    <x v="2566"/>
    <x v="49"/>
  </r>
  <r>
    <x v="2567"/>
    <x v="41"/>
  </r>
  <r>
    <x v="2568"/>
    <x v="49"/>
  </r>
  <r>
    <x v="2569"/>
    <x v="11"/>
  </r>
  <r>
    <x v="2570"/>
    <x v="44"/>
  </r>
  <r>
    <x v="2571"/>
    <x v="85"/>
  </r>
  <r>
    <x v="2572"/>
    <x v="13"/>
  </r>
  <r>
    <x v="2573"/>
    <x v="30"/>
  </r>
  <r>
    <x v="2574"/>
    <x v="56"/>
  </r>
  <r>
    <x v="2575"/>
    <x v="63"/>
  </r>
  <r>
    <x v="2576"/>
    <x v="100"/>
  </r>
  <r>
    <x v="2577"/>
    <x v="22"/>
  </r>
  <r>
    <x v="2578"/>
    <x v="115"/>
  </r>
  <r>
    <x v="2579"/>
    <x v="0"/>
  </r>
  <r>
    <x v="2580"/>
    <x v="42"/>
  </r>
  <r>
    <x v="2581"/>
    <x v="2"/>
  </r>
  <r>
    <x v="2582"/>
    <x v="65"/>
  </r>
  <r>
    <x v="2583"/>
    <x v="75"/>
  </r>
  <r>
    <x v="2584"/>
    <x v="7"/>
  </r>
  <r>
    <x v="2585"/>
    <x v="11"/>
  </r>
  <r>
    <x v="2586"/>
    <x v="11"/>
  </r>
  <r>
    <x v="2587"/>
    <x v="66"/>
  </r>
  <r>
    <x v="2588"/>
    <x v="41"/>
  </r>
  <r>
    <x v="2589"/>
    <x v="95"/>
  </r>
  <r>
    <x v="2590"/>
    <x v="24"/>
  </r>
  <r>
    <x v="2591"/>
    <x v="68"/>
  </r>
  <r>
    <x v="2592"/>
    <x v="52"/>
  </r>
  <r>
    <x v="2593"/>
    <x v="0"/>
  </r>
  <r>
    <x v="2594"/>
    <x v="46"/>
  </r>
  <r>
    <x v="2595"/>
    <x v="98"/>
  </r>
  <r>
    <x v="2596"/>
    <x v="85"/>
  </r>
  <r>
    <x v="2597"/>
    <x v="57"/>
  </r>
  <r>
    <x v="2598"/>
    <x v="16"/>
  </r>
  <r>
    <x v="2599"/>
    <x v="91"/>
  </r>
  <r>
    <x v="2600"/>
    <x v="3"/>
  </r>
  <r>
    <x v="2601"/>
    <x v="57"/>
  </r>
  <r>
    <x v="2602"/>
    <x v="77"/>
  </r>
  <r>
    <x v="2603"/>
    <x v="94"/>
  </r>
  <r>
    <x v="2604"/>
    <x v="15"/>
  </r>
  <r>
    <x v="2605"/>
    <x v="59"/>
  </r>
  <r>
    <x v="2606"/>
    <x v="36"/>
  </r>
  <r>
    <x v="2607"/>
    <x v="35"/>
  </r>
  <r>
    <x v="2608"/>
    <x v="54"/>
  </r>
  <r>
    <x v="2609"/>
    <x v="97"/>
  </r>
  <r>
    <x v="2610"/>
    <x v="40"/>
  </r>
  <r>
    <x v="2611"/>
    <x v="22"/>
  </r>
  <r>
    <x v="2612"/>
    <x v="47"/>
  </r>
  <r>
    <x v="2613"/>
    <x v="43"/>
  </r>
  <r>
    <x v="2614"/>
    <x v="102"/>
  </r>
  <r>
    <x v="2615"/>
    <x v="26"/>
  </r>
  <r>
    <x v="2616"/>
    <x v="17"/>
  </r>
  <r>
    <x v="2617"/>
    <x v="27"/>
  </r>
  <r>
    <x v="2618"/>
    <x v="54"/>
  </r>
  <r>
    <x v="2619"/>
    <x v="49"/>
  </r>
  <r>
    <x v="2620"/>
    <x v="58"/>
  </r>
  <r>
    <x v="2621"/>
    <x v="82"/>
  </r>
  <r>
    <x v="2622"/>
    <x v="46"/>
  </r>
  <r>
    <x v="2623"/>
    <x v="6"/>
  </r>
  <r>
    <x v="2624"/>
    <x v="48"/>
  </r>
  <r>
    <x v="2625"/>
    <x v="82"/>
  </r>
  <r>
    <x v="2626"/>
    <x v="22"/>
  </r>
  <r>
    <x v="2627"/>
    <x v="15"/>
  </r>
  <r>
    <x v="2628"/>
    <x v="44"/>
  </r>
  <r>
    <x v="2629"/>
    <x v="5"/>
  </r>
  <r>
    <x v="2630"/>
    <x v="22"/>
  </r>
  <r>
    <x v="2631"/>
    <x v="48"/>
  </r>
  <r>
    <x v="2632"/>
    <x v="47"/>
  </r>
  <r>
    <x v="2633"/>
    <x v="3"/>
  </r>
  <r>
    <x v="2634"/>
    <x v="65"/>
  </r>
  <r>
    <x v="2635"/>
    <x v="21"/>
  </r>
  <r>
    <x v="2636"/>
    <x v="1"/>
  </r>
  <r>
    <x v="2637"/>
    <x v="11"/>
  </r>
  <r>
    <x v="2638"/>
    <x v="23"/>
  </r>
  <r>
    <x v="2639"/>
    <x v="39"/>
  </r>
  <r>
    <x v="2640"/>
    <x v="6"/>
  </r>
  <r>
    <x v="2641"/>
    <x v="48"/>
  </r>
  <r>
    <x v="2642"/>
    <x v="58"/>
  </r>
  <r>
    <x v="2643"/>
    <x v="33"/>
  </r>
  <r>
    <x v="2644"/>
    <x v="108"/>
  </r>
  <r>
    <x v="2645"/>
    <x v="31"/>
  </r>
  <r>
    <x v="2646"/>
    <x v="89"/>
  </r>
  <r>
    <x v="2647"/>
    <x v="91"/>
  </r>
  <r>
    <x v="2648"/>
    <x v="89"/>
  </r>
  <r>
    <x v="2649"/>
    <x v="63"/>
  </r>
  <r>
    <x v="2650"/>
    <x v="56"/>
  </r>
  <r>
    <x v="2651"/>
    <x v="10"/>
  </r>
  <r>
    <x v="2652"/>
    <x v="98"/>
  </r>
  <r>
    <x v="2653"/>
    <x v="98"/>
  </r>
  <r>
    <x v="2654"/>
    <x v="47"/>
  </r>
  <r>
    <x v="2655"/>
    <x v="40"/>
  </r>
  <r>
    <x v="2656"/>
    <x v="0"/>
  </r>
  <r>
    <x v="2657"/>
    <x v="65"/>
  </r>
  <r>
    <x v="2658"/>
    <x v="23"/>
  </r>
  <r>
    <x v="2659"/>
    <x v="42"/>
  </r>
  <r>
    <x v="2660"/>
    <x v="63"/>
  </r>
  <r>
    <x v="2661"/>
    <x v="31"/>
  </r>
  <r>
    <x v="2662"/>
    <x v="22"/>
  </r>
  <r>
    <x v="2663"/>
    <x v="103"/>
  </r>
  <r>
    <x v="2664"/>
    <x v="23"/>
  </r>
  <r>
    <x v="2665"/>
    <x v="39"/>
  </r>
  <r>
    <x v="2666"/>
    <x v="21"/>
  </r>
  <r>
    <x v="2667"/>
    <x v="74"/>
  </r>
  <r>
    <x v="2668"/>
    <x v="23"/>
  </r>
  <r>
    <x v="2669"/>
    <x v="82"/>
  </r>
  <r>
    <x v="2670"/>
    <x v="19"/>
  </r>
  <r>
    <x v="2671"/>
    <x v="87"/>
  </r>
  <r>
    <x v="2672"/>
    <x v="40"/>
  </r>
  <r>
    <x v="2673"/>
    <x v="95"/>
  </r>
  <r>
    <x v="2674"/>
    <x v="14"/>
  </r>
  <r>
    <x v="2675"/>
    <x v="33"/>
  </r>
  <r>
    <x v="2676"/>
    <x v="46"/>
  </r>
  <r>
    <x v="2677"/>
    <x v="58"/>
  </r>
  <r>
    <x v="2678"/>
    <x v="95"/>
  </r>
  <r>
    <x v="2679"/>
    <x v="4"/>
  </r>
  <r>
    <x v="2680"/>
    <x v="25"/>
  </r>
  <r>
    <x v="2681"/>
    <x v="95"/>
  </r>
  <r>
    <x v="2682"/>
    <x v="37"/>
  </r>
  <r>
    <x v="2683"/>
    <x v="40"/>
  </r>
  <r>
    <x v="2684"/>
    <x v="98"/>
  </r>
  <r>
    <x v="2685"/>
    <x v="31"/>
  </r>
  <r>
    <x v="2686"/>
    <x v="63"/>
  </r>
  <r>
    <x v="2687"/>
    <x v="55"/>
  </r>
  <r>
    <x v="2688"/>
    <x v="18"/>
  </r>
  <r>
    <x v="2689"/>
    <x v="35"/>
  </r>
  <r>
    <x v="2690"/>
    <x v="46"/>
  </r>
  <r>
    <x v="2691"/>
    <x v="30"/>
  </r>
  <r>
    <x v="2692"/>
    <x v="7"/>
  </r>
  <r>
    <x v="2693"/>
    <x v="56"/>
  </r>
  <r>
    <x v="2694"/>
    <x v="19"/>
  </r>
  <r>
    <x v="2695"/>
    <x v="13"/>
  </r>
  <r>
    <x v="2696"/>
    <x v="75"/>
  </r>
  <r>
    <x v="2697"/>
    <x v="12"/>
  </r>
  <r>
    <x v="2698"/>
    <x v="8"/>
  </r>
  <r>
    <x v="2699"/>
    <x v="29"/>
  </r>
  <r>
    <x v="2700"/>
    <x v="30"/>
  </r>
  <r>
    <x v="2701"/>
    <x v="88"/>
  </r>
  <r>
    <x v="2702"/>
    <x v="26"/>
  </r>
  <r>
    <x v="2703"/>
    <x v="58"/>
  </r>
  <r>
    <x v="2704"/>
    <x v="36"/>
  </r>
  <r>
    <x v="2705"/>
    <x v="59"/>
  </r>
  <r>
    <x v="2706"/>
    <x v="26"/>
  </r>
  <r>
    <x v="2707"/>
    <x v="35"/>
  </r>
  <r>
    <x v="2708"/>
    <x v="47"/>
  </r>
  <r>
    <x v="2709"/>
    <x v="28"/>
  </r>
  <r>
    <x v="2710"/>
    <x v="58"/>
  </r>
  <r>
    <x v="2711"/>
    <x v="16"/>
  </r>
  <r>
    <x v="2712"/>
    <x v="47"/>
  </r>
  <r>
    <x v="2713"/>
    <x v="38"/>
  </r>
  <r>
    <x v="2714"/>
    <x v="97"/>
  </r>
  <r>
    <x v="2715"/>
    <x v="63"/>
  </r>
  <r>
    <x v="2716"/>
    <x v="12"/>
  </r>
  <r>
    <x v="2717"/>
    <x v="95"/>
  </r>
  <r>
    <x v="2718"/>
    <x v="45"/>
  </r>
  <r>
    <x v="2719"/>
    <x v="1"/>
  </r>
  <r>
    <x v="2720"/>
    <x v="70"/>
  </r>
  <r>
    <x v="2721"/>
    <x v="34"/>
  </r>
  <r>
    <x v="2722"/>
    <x v="35"/>
  </r>
  <r>
    <x v="2723"/>
    <x v="58"/>
  </r>
  <r>
    <x v="2724"/>
    <x v="47"/>
  </r>
  <r>
    <x v="2725"/>
    <x v="28"/>
  </r>
  <r>
    <x v="2726"/>
    <x v="22"/>
  </r>
  <r>
    <x v="2727"/>
    <x v="22"/>
  </r>
  <r>
    <x v="2728"/>
    <x v="59"/>
  </r>
  <r>
    <x v="2729"/>
    <x v="35"/>
  </r>
  <r>
    <x v="2730"/>
    <x v="65"/>
  </r>
  <r>
    <x v="2731"/>
    <x v="13"/>
  </r>
  <r>
    <x v="2732"/>
    <x v="48"/>
  </r>
  <r>
    <x v="2733"/>
    <x v="6"/>
  </r>
  <r>
    <x v="2734"/>
    <x v="47"/>
  </r>
  <r>
    <x v="2735"/>
    <x v="28"/>
  </r>
  <r>
    <x v="2736"/>
    <x v="18"/>
  </r>
  <r>
    <x v="2737"/>
    <x v="54"/>
  </r>
  <r>
    <x v="2738"/>
    <x v="41"/>
  </r>
  <r>
    <x v="2739"/>
    <x v="79"/>
  </r>
  <r>
    <x v="2740"/>
    <x v="73"/>
  </r>
  <r>
    <x v="2741"/>
    <x v="107"/>
  </r>
  <r>
    <x v="2742"/>
    <x v="46"/>
  </r>
  <r>
    <x v="2743"/>
    <x v="1"/>
  </r>
  <r>
    <x v="2744"/>
    <x v="8"/>
  </r>
  <r>
    <x v="2745"/>
    <x v="70"/>
  </r>
  <r>
    <x v="2746"/>
    <x v="60"/>
  </r>
  <r>
    <x v="2747"/>
    <x v="16"/>
  </r>
  <r>
    <x v="2748"/>
    <x v="34"/>
  </r>
  <r>
    <x v="2749"/>
    <x v="66"/>
  </r>
  <r>
    <x v="2750"/>
    <x v="106"/>
  </r>
  <r>
    <x v="2751"/>
    <x v="28"/>
  </r>
  <r>
    <x v="2752"/>
    <x v="72"/>
  </r>
  <r>
    <x v="2753"/>
    <x v="38"/>
  </r>
  <r>
    <x v="2754"/>
    <x v="24"/>
  </r>
  <r>
    <x v="2755"/>
    <x v="2"/>
  </r>
  <r>
    <x v="2756"/>
    <x v="83"/>
  </r>
  <r>
    <x v="2757"/>
    <x v="11"/>
  </r>
  <r>
    <x v="2758"/>
    <x v="13"/>
  </r>
  <r>
    <x v="2759"/>
    <x v="16"/>
  </r>
  <r>
    <x v="2760"/>
    <x v="13"/>
  </r>
  <r>
    <x v="2761"/>
    <x v="23"/>
  </r>
  <r>
    <x v="2762"/>
    <x v="16"/>
  </r>
  <r>
    <x v="2763"/>
    <x v="58"/>
  </r>
  <r>
    <x v="2764"/>
    <x v="13"/>
  </r>
  <r>
    <x v="2765"/>
    <x v="46"/>
  </r>
  <r>
    <x v="2766"/>
    <x v="84"/>
  </r>
  <r>
    <x v="2767"/>
    <x v="8"/>
  </r>
  <r>
    <x v="2768"/>
    <x v="40"/>
  </r>
  <r>
    <x v="2769"/>
    <x v="77"/>
  </r>
  <r>
    <x v="2770"/>
    <x v="101"/>
  </r>
  <r>
    <x v="2771"/>
    <x v="14"/>
  </r>
  <r>
    <x v="2772"/>
    <x v="6"/>
  </r>
  <r>
    <x v="2773"/>
    <x v="5"/>
  </r>
  <r>
    <x v="2774"/>
    <x v="0"/>
  </r>
  <r>
    <x v="2775"/>
    <x v="38"/>
  </r>
  <r>
    <x v="2776"/>
    <x v="44"/>
  </r>
  <r>
    <x v="2777"/>
    <x v="105"/>
  </r>
  <r>
    <x v="2778"/>
    <x v="15"/>
  </r>
  <r>
    <x v="2779"/>
    <x v="41"/>
  </r>
  <r>
    <x v="2780"/>
    <x v="81"/>
  </r>
  <r>
    <x v="2781"/>
    <x v="39"/>
  </r>
  <r>
    <x v="2782"/>
    <x v="41"/>
  </r>
  <r>
    <x v="2783"/>
    <x v="22"/>
  </r>
  <r>
    <x v="2784"/>
    <x v="64"/>
  </r>
  <r>
    <x v="2785"/>
    <x v="60"/>
  </r>
  <r>
    <x v="2786"/>
    <x v="60"/>
  </r>
  <r>
    <x v="2787"/>
    <x v="56"/>
  </r>
  <r>
    <x v="2788"/>
    <x v="23"/>
  </r>
  <r>
    <x v="2789"/>
    <x v="6"/>
  </r>
  <r>
    <x v="2790"/>
    <x v="8"/>
  </r>
  <r>
    <x v="2791"/>
    <x v="66"/>
  </r>
  <r>
    <x v="2792"/>
    <x v="38"/>
  </r>
  <r>
    <x v="2793"/>
    <x v="78"/>
  </r>
  <r>
    <x v="2794"/>
    <x v="11"/>
  </r>
  <r>
    <x v="2795"/>
    <x v="58"/>
  </r>
  <r>
    <x v="2796"/>
    <x v="21"/>
  </r>
  <r>
    <x v="2797"/>
    <x v="104"/>
  </r>
  <r>
    <x v="2798"/>
    <x v="58"/>
  </r>
  <r>
    <x v="2799"/>
    <x v="86"/>
  </r>
  <r>
    <x v="2800"/>
    <x v="25"/>
  </r>
  <r>
    <x v="2801"/>
    <x v="22"/>
  </r>
  <r>
    <x v="2802"/>
    <x v="63"/>
  </r>
  <r>
    <x v="2803"/>
    <x v="41"/>
  </r>
  <r>
    <x v="2804"/>
    <x v="31"/>
  </r>
  <r>
    <x v="2805"/>
    <x v="63"/>
  </r>
  <r>
    <x v="2806"/>
    <x v="41"/>
  </r>
  <r>
    <x v="2807"/>
    <x v="14"/>
  </r>
  <r>
    <x v="2808"/>
    <x v="6"/>
  </r>
  <r>
    <x v="2809"/>
    <x v="38"/>
  </r>
  <r>
    <x v="2810"/>
    <x v="31"/>
  </r>
  <r>
    <x v="2811"/>
    <x v="42"/>
  </r>
  <r>
    <x v="2812"/>
    <x v="31"/>
  </r>
  <r>
    <x v="2813"/>
    <x v="9"/>
  </r>
  <r>
    <x v="2814"/>
    <x v="89"/>
  </r>
  <r>
    <x v="2815"/>
    <x v="16"/>
  </r>
  <r>
    <x v="2816"/>
    <x v="13"/>
  </r>
  <r>
    <x v="2817"/>
    <x v="49"/>
  </r>
  <r>
    <x v="2818"/>
    <x v="31"/>
  </r>
  <r>
    <x v="2819"/>
    <x v="87"/>
  </r>
  <r>
    <x v="2820"/>
    <x v="93"/>
  </r>
  <r>
    <x v="2821"/>
    <x v="28"/>
  </r>
  <r>
    <x v="2822"/>
    <x v="95"/>
  </r>
  <r>
    <x v="2823"/>
    <x v="41"/>
  </r>
  <r>
    <x v="2824"/>
    <x v="30"/>
  </r>
  <r>
    <x v="2825"/>
    <x v="56"/>
  </r>
  <r>
    <x v="2826"/>
    <x v="104"/>
  </r>
  <r>
    <x v="2827"/>
    <x v="8"/>
  </r>
  <r>
    <x v="2828"/>
    <x v="35"/>
  </r>
  <r>
    <x v="2829"/>
    <x v="47"/>
  </r>
  <r>
    <x v="2830"/>
    <x v="40"/>
  </r>
  <r>
    <x v="2831"/>
    <x v="1"/>
  </r>
  <r>
    <x v="2832"/>
    <x v="3"/>
  </r>
  <r>
    <x v="2833"/>
    <x v="62"/>
  </r>
  <r>
    <x v="2834"/>
    <x v="82"/>
  </r>
  <r>
    <x v="2835"/>
    <x v="13"/>
  </r>
  <r>
    <x v="2836"/>
    <x v="44"/>
  </r>
  <r>
    <x v="2837"/>
    <x v="23"/>
  </r>
  <r>
    <x v="2838"/>
    <x v="46"/>
  </r>
  <r>
    <x v="2839"/>
    <x v="72"/>
  </r>
  <r>
    <x v="2840"/>
    <x v="45"/>
  </r>
  <r>
    <x v="2841"/>
    <x v="88"/>
  </r>
  <r>
    <x v="2842"/>
    <x v="44"/>
  </r>
  <r>
    <x v="2843"/>
    <x v="35"/>
  </r>
  <r>
    <x v="2844"/>
    <x v="58"/>
  </r>
  <r>
    <x v="2845"/>
    <x v="16"/>
  </r>
  <r>
    <x v="2846"/>
    <x v="42"/>
  </r>
  <r>
    <x v="2847"/>
    <x v="43"/>
  </r>
  <r>
    <x v="2848"/>
    <x v="23"/>
  </r>
  <r>
    <x v="2849"/>
    <x v="62"/>
  </r>
  <r>
    <x v="2850"/>
    <x v="64"/>
  </r>
  <r>
    <x v="2851"/>
    <x v="38"/>
  </r>
  <r>
    <x v="2852"/>
    <x v="54"/>
  </r>
  <r>
    <x v="2853"/>
    <x v="6"/>
  </r>
  <r>
    <x v="2854"/>
    <x v="1"/>
  </r>
  <r>
    <x v="2855"/>
    <x v="62"/>
  </r>
  <r>
    <x v="2856"/>
    <x v="28"/>
  </r>
  <r>
    <x v="2857"/>
    <x v="12"/>
  </r>
  <r>
    <x v="2858"/>
    <x v="71"/>
  </r>
  <r>
    <x v="2859"/>
    <x v="66"/>
  </r>
  <r>
    <x v="2860"/>
    <x v="47"/>
  </r>
  <r>
    <x v="2861"/>
    <x v="47"/>
  </r>
  <r>
    <x v="2862"/>
    <x v="7"/>
  </r>
  <r>
    <x v="2863"/>
    <x v="47"/>
  </r>
  <r>
    <x v="2864"/>
    <x v="46"/>
  </r>
  <r>
    <x v="2865"/>
    <x v="41"/>
  </r>
  <r>
    <x v="2866"/>
    <x v="74"/>
  </r>
  <r>
    <x v="2867"/>
    <x v="16"/>
  </r>
  <r>
    <x v="2868"/>
    <x v="57"/>
  </r>
  <r>
    <x v="2869"/>
    <x v="3"/>
  </r>
  <r>
    <x v="2870"/>
    <x v="87"/>
  </r>
  <r>
    <x v="2871"/>
    <x v="38"/>
  </r>
  <r>
    <x v="2872"/>
    <x v="88"/>
  </r>
  <r>
    <x v="2873"/>
    <x v="65"/>
  </r>
  <r>
    <x v="2874"/>
    <x v="79"/>
  </r>
  <r>
    <x v="2875"/>
    <x v="29"/>
  </r>
  <r>
    <x v="2876"/>
    <x v="57"/>
  </r>
  <r>
    <x v="2877"/>
    <x v="42"/>
  </r>
  <r>
    <x v="2878"/>
    <x v="65"/>
  </r>
  <r>
    <x v="2879"/>
    <x v="59"/>
  </r>
  <r>
    <x v="2880"/>
    <x v="45"/>
  </r>
  <r>
    <x v="2881"/>
    <x v="91"/>
  </r>
  <r>
    <x v="2882"/>
    <x v="15"/>
  </r>
  <r>
    <x v="2883"/>
    <x v="61"/>
  </r>
  <r>
    <x v="2884"/>
    <x v="88"/>
  </r>
  <r>
    <x v="2885"/>
    <x v="102"/>
  </r>
  <r>
    <x v="2886"/>
    <x v="70"/>
  </r>
  <r>
    <x v="2887"/>
    <x v="50"/>
  </r>
  <r>
    <x v="2888"/>
    <x v="41"/>
  </r>
  <r>
    <x v="2889"/>
    <x v="22"/>
  </r>
  <r>
    <x v="2890"/>
    <x v="61"/>
  </r>
  <r>
    <x v="2891"/>
    <x v="92"/>
  </r>
  <r>
    <x v="2892"/>
    <x v="53"/>
  </r>
  <r>
    <x v="2893"/>
    <x v="16"/>
  </r>
  <r>
    <x v="2894"/>
    <x v="82"/>
  </r>
  <r>
    <x v="2895"/>
    <x v="45"/>
  </r>
  <r>
    <x v="2896"/>
    <x v="71"/>
  </r>
  <r>
    <x v="2897"/>
    <x v="34"/>
  </r>
  <r>
    <x v="2898"/>
    <x v="47"/>
  </r>
  <r>
    <x v="2899"/>
    <x v="42"/>
  </r>
  <r>
    <x v="2900"/>
    <x v="104"/>
  </r>
  <r>
    <x v="2901"/>
    <x v="16"/>
  </r>
  <r>
    <x v="2902"/>
    <x v="33"/>
  </r>
  <r>
    <x v="2903"/>
    <x v="84"/>
  </r>
  <r>
    <x v="2904"/>
    <x v="16"/>
  </r>
  <r>
    <x v="2905"/>
    <x v="24"/>
  </r>
  <r>
    <x v="2906"/>
    <x v="62"/>
  </r>
  <r>
    <x v="2907"/>
    <x v="54"/>
  </r>
  <r>
    <x v="2908"/>
    <x v="26"/>
  </r>
  <r>
    <x v="2909"/>
    <x v="22"/>
  </r>
  <r>
    <x v="2910"/>
    <x v="28"/>
  </r>
  <r>
    <x v="2911"/>
    <x v="66"/>
  </r>
  <r>
    <x v="2912"/>
    <x v="27"/>
  </r>
  <r>
    <x v="2913"/>
    <x v="31"/>
  </r>
  <r>
    <x v="2914"/>
    <x v="65"/>
  </r>
  <r>
    <x v="2915"/>
    <x v="63"/>
  </r>
  <r>
    <x v="2916"/>
    <x v="88"/>
  </r>
  <r>
    <x v="2917"/>
    <x v="17"/>
  </r>
  <r>
    <x v="2918"/>
    <x v="81"/>
  </r>
  <r>
    <x v="2919"/>
    <x v="19"/>
  </r>
  <r>
    <x v="2920"/>
    <x v="20"/>
  </r>
  <r>
    <x v="2921"/>
    <x v="62"/>
  </r>
  <r>
    <x v="2922"/>
    <x v="28"/>
  </r>
  <r>
    <x v="2923"/>
    <x v="8"/>
  </r>
  <r>
    <x v="2924"/>
    <x v="75"/>
  </r>
  <r>
    <x v="2925"/>
    <x v="98"/>
  </r>
  <r>
    <x v="2926"/>
    <x v="3"/>
  </r>
  <r>
    <x v="2927"/>
    <x v="106"/>
  </r>
  <r>
    <x v="2928"/>
    <x v="82"/>
  </r>
  <r>
    <x v="2929"/>
    <x v="16"/>
  </r>
  <r>
    <x v="2930"/>
    <x v="62"/>
  </r>
  <r>
    <x v="2931"/>
    <x v="25"/>
  </r>
  <r>
    <x v="2932"/>
    <x v="58"/>
  </r>
  <r>
    <x v="2933"/>
    <x v="40"/>
  </r>
  <r>
    <x v="2934"/>
    <x v="79"/>
  </r>
  <r>
    <x v="2935"/>
    <x v="44"/>
  </r>
  <r>
    <x v="2936"/>
    <x v="27"/>
  </r>
  <r>
    <x v="2937"/>
    <x v="3"/>
  </r>
  <r>
    <x v="2938"/>
    <x v="57"/>
  </r>
  <r>
    <x v="2939"/>
    <x v="79"/>
  </r>
  <r>
    <x v="2940"/>
    <x v="31"/>
  </r>
  <r>
    <x v="2941"/>
    <x v="77"/>
  </r>
  <r>
    <x v="2942"/>
    <x v="55"/>
  </r>
  <r>
    <x v="2943"/>
    <x v="31"/>
  </r>
  <r>
    <x v="2944"/>
    <x v="79"/>
  </r>
  <r>
    <x v="2945"/>
    <x v="37"/>
  </r>
  <r>
    <x v="2946"/>
    <x v="27"/>
  </r>
  <r>
    <x v="2947"/>
    <x v="47"/>
  </r>
  <r>
    <x v="2948"/>
    <x v="38"/>
  </r>
  <r>
    <x v="2949"/>
    <x v="7"/>
  </r>
  <r>
    <x v="2950"/>
    <x v="70"/>
  </r>
  <r>
    <x v="2951"/>
    <x v="37"/>
  </r>
  <r>
    <x v="2952"/>
    <x v="26"/>
  </r>
  <r>
    <x v="2953"/>
    <x v="83"/>
  </r>
  <r>
    <x v="2954"/>
    <x v="102"/>
  </r>
  <r>
    <x v="2955"/>
    <x v="59"/>
  </r>
  <r>
    <x v="2956"/>
    <x v="18"/>
  </r>
  <r>
    <x v="2957"/>
    <x v="95"/>
  </r>
  <r>
    <x v="2958"/>
    <x v="36"/>
  </r>
  <r>
    <x v="2959"/>
    <x v="10"/>
  </r>
  <r>
    <x v="2960"/>
    <x v="23"/>
  </r>
  <r>
    <x v="2961"/>
    <x v="92"/>
  </r>
  <r>
    <x v="2962"/>
    <x v="70"/>
  </r>
  <r>
    <x v="2963"/>
    <x v="13"/>
  </r>
  <r>
    <x v="2964"/>
    <x v="59"/>
  </r>
  <r>
    <x v="2965"/>
    <x v="70"/>
  </r>
  <r>
    <x v="2966"/>
    <x v="44"/>
  </r>
  <r>
    <x v="2967"/>
    <x v="14"/>
  </r>
  <r>
    <x v="2968"/>
    <x v="104"/>
  </r>
  <r>
    <x v="2969"/>
    <x v="49"/>
  </r>
  <r>
    <x v="2970"/>
    <x v="38"/>
  </r>
  <r>
    <x v="2971"/>
    <x v="7"/>
  </r>
  <r>
    <x v="2972"/>
    <x v="34"/>
  </r>
  <r>
    <x v="2973"/>
    <x v="57"/>
  </r>
  <r>
    <x v="2974"/>
    <x v="89"/>
  </r>
  <r>
    <x v="2975"/>
    <x v="26"/>
  </r>
  <r>
    <x v="2976"/>
    <x v="13"/>
  </r>
  <r>
    <x v="2977"/>
    <x v="59"/>
  </r>
  <r>
    <x v="2978"/>
    <x v="50"/>
  </r>
  <r>
    <x v="2979"/>
    <x v="45"/>
  </r>
  <r>
    <x v="2980"/>
    <x v="47"/>
  </r>
  <r>
    <x v="2981"/>
    <x v="63"/>
  </r>
  <r>
    <x v="2982"/>
    <x v="34"/>
  </r>
  <r>
    <x v="2983"/>
    <x v="75"/>
  </r>
  <r>
    <x v="2984"/>
    <x v="48"/>
  </r>
  <r>
    <x v="2985"/>
    <x v="13"/>
  </r>
  <r>
    <x v="2986"/>
    <x v="98"/>
  </r>
  <r>
    <x v="2987"/>
    <x v="27"/>
  </r>
  <r>
    <x v="2988"/>
    <x v="35"/>
  </r>
  <r>
    <x v="2989"/>
    <x v="77"/>
  </r>
  <r>
    <x v="2990"/>
    <x v="84"/>
  </r>
  <r>
    <x v="2991"/>
    <x v="46"/>
  </r>
  <r>
    <x v="2992"/>
    <x v="13"/>
  </r>
  <r>
    <x v="2993"/>
    <x v="70"/>
  </r>
  <r>
    <x v="2994"/>
    <x v="2"/>
  </r>
  <r>
    <x v="2995"/>
    <x v="14"/>
  </r>
  <r>
    <x v="2996"/>
    <x v="46"/>
  </r>
  <r>
    <x v="2997"/>
    <x v="10"/>
  </r>
  <r>
    <x v="2998"/>
    <x v="6"/>
  </r>
  <r>
    <x v="2999"/>
    <x v="72"/>
  </r>
  <r>
    <x v="3000"/>
    <x v="70"/>
  </r>
  <r>
    <x v="3001"/>
    <x v="7"/>
  </r>
  <r>
    <x v="3002"/>
    <x v="100"/>
  </r>
  <r>
    <x v="3003"/>
    <x v="58"/>
  </r>
  <r>
    <x v="3004"/>
    <x v="91"/>
  </r>
  <r>
    <x v="3005"/>
    <x v="46"/>
  </r>
  <r>
    <x v="3006"/>
    <x v="92"/>
  </r>
  <r>
    <x v="3007"/>
    <x v="11"/>
  </r>
  <r>
    <x v="3008"/>
    <x v="22"/>
  </r>
  <r>
    <x v="3009"/>
    <x v="3"/>
  </r>
  <r>
    <x v="3010"/>
    <x v="45"/>
  </r>
  <r>
    <x v="3011"/>
    <x v="61"/>
  </r>
  <r>
    <x v="3012"/>
    <x v="107"/>
  </r>
  <r>
    <x v="3013"/>
    <x v="65"/>
  </r>
  <r>
    <x v="3014"/>
    <x v="13"/>
  </r>
  <r>
    <x v="3015"/>
    <x v="6"/>
  </r>
  <r>
    <x v="3016"/>
    <x v="19"/>
  </r>
  <r>
    <x v="3017"/>
    <x v="75"/>
  </r>
  <r>
    <x v="3018"/>
    <x v="33"/>
  </r>
  <r>
    <x v="3019"/>
    <x v="61"/>
  </r>
  <r>
    <x v="3020"/>
    <x v="19"/>
  </r>
  <r>
    <x v="3021"/>
    <x v="30"/>
  </r>
  <r>
    <x v="3022"/>
    <x v="88"/>
  </r>
  <r>
    <x v="3023"/>
    <x v="26"/>
  </r>
  <r>
    <x v="3024"/>
    <x v="58"/>
  </r>
  <r>
    <x v="3025"/>
    <x v="75"/>
  </r>
  <r>
    <x v="3026"/>
    <x v="35"/>
  </r>
  <r>
    <x v="3027"/>
    <x v="79"/>
  </r>
  <r>
    <x v="3028"/>
    <x v="26"/>
  </r>
  <r>
    <x v="3029"/>
    <x v="48"/>
  </r>
  <r>
    <x v="3030"/>
    <x v="18"/>
  </r>
  <r>
    <x v="3031"/>
    <x v="13"/>
  </r>
  <r>
    <x v="3032"/>
    <x v="13"/>
  </r>
  <r>
    <x v="3033"/>
    <x v="98"/>
  </r>
  <r>
    <x v="3034"/>
    <x v="37"/>
  </r>
  <r>
    <x v="3035"/>
    <x v="14"/>
  </r>
  <r>
    <x v="3036"/>
    <x v="73"/>
  </r>
  <r>
    <x v="3037"/>
    <x v="15"/>
  </r>
  <r>
    <x v="3038"/>
    <x v="95"/>
  </r>
  <r>
    <x v="3039"/>
    <x v="36"/>
  </r>
  <r>
    <x v="3040"/>
    <x v="31"/>
  </r>
  <r>
    <x v="3041"/>
    <x v="22"/>
  </r>
  <r>
    <x v="3042"/>
    <x v="103"/>
  </r>
  <r>
    <x v="3043"/>
    <x v="15"/>
  </r>
  <r>
    <x v="3044"/>
    <x v="72"/>
  </r>
  <r>
    <x v="3045"/>
    <x v="55"/>
  </r>
  <r>
    <x v="3046"/>
    <x v="47"/>
  </r>
  <r>
    <x v="3047"/>
    <x v="45"/>
  </r>
  <r>
    <x v="3048"/>
    <x v="54"/>
  </r>
  <r>
    <x v="3049"/>
    <x v="36"/>
  </r>
  <r>
    <x v="3050"/>
    <x v="3"/>
  </r>
  <r>
    <x v="3051"/>
    <x v="3"/>
  </r>
  <r>
    <x v="3052"/>
    <x v="31"/>
  </r>
  <r>
    <x v="3053"/>
    <x v="52"/>
  </r>
  <r>
    <x v="3054"/>
    <x v="54"/>
  </r>
  <r>
    <x v="3055"/>
    <x v="59"/>
  </r>
  <r>
    <x v="3056"/>
    <x v="46"/>
  </r>
  <r>
    <x v="3057"/>
    <x v="47"/>
  </r>
  <r>
    <x v="3058"/>
    <x v="57"/>
  </r>
  <r>
    <x v="3059"/>
    <x v="96"/>
  </r>
  <r>
    <x v="3060"/>
    <x v="11"/>
  </r>
  <r>
    <x v="3061"/>
    <x v="16"/>
  </r>
  <r>
    <x v="3062"/>
    <x v="25"/>
  </r>
  <r>
    <x v="3063"/>
    <x v="47"/>
  </r>
  <r>
    <x v="3064"/>
    <x v="17"/>
  </r>
  <r>
    <x v="3065"/>
    <x v="36"/>
  </r>
  <r>
    <x v="3066"/>
    <x v="3"/>
  </r>
  <r>
    <x v="3067"/>
    <x v="36"/>
  </r>
  <r>
    <x v="3068"/>
    <x v="41"/>
  </r>
  <r>
    <x v="3069"/>
    <x v="75"/>
  </r>
  <r>
    <x v="3070"/>
    <x v="82"/>
  </r>
  <r>
    <x v="3071"/>
    <x v="14"/>
  </r>
  <r>
    <x v="3072"/>
    <x v="83"/>
  </r>
  <r>
    <x v="3073"/>
    <x v="14"/>
  </r>
  <r>
    <x v="3074"/>
    <x v="13"/>
  </r>
  <r>
    <x v="3075"/>
    <x v="3"/>
  </r>
  <r>
    <x v="3076"/>
    <x v="27"/>
  </r>
  <r>
    <x v="3077"/>
    <x v="110"/>
  </r>
  <r>
    <x v="3078"/>
    <x v="44"/>
  </r>
  <r>
    <x v="3079"/>
    <x v="59"/>
  </r>
  <r>
    <x v="3080"/>
    <x v="11"/>
  </r>
  <r>
    <x v="3081"/>
    <x v="69"/>
  </r>
  <r>
    <x v="3082"/>
    <x v="0"/>
  </r>
  <r>
    <x v="3083"/>
    <x v="74"/>
  </r>
  <r>
    <x v="3084"/>
    <x v="0"/>
  </r>
  <r>
    <x v="3085"/>
    <x v="46"/>
  </r>
  <r>
    <x v="3086"/>
    <x v="47"/>
  </r>
  <r>
    <x v="3087"/>
    <x v="3"/>
  </r>
  <r>
    <x v="3088"/>
    <x v="63"/>
  </r>
  <r>
    <x v="3089"/>
    <x v="49"/>
  </r>
  <r>
    <x v="3090"/>
    <x v="30"/>
  </r>
  <r>
    <x v="3091"/>
    <x v="47"/>
  </r>
  <r>
    <x v="3092"/>
    <x v="13"/>
  </r>
  <r>
    <x v="3093"/>
    <x v="3"/>
  </r>
  <r>
    <x v="3094"/>
    <x v="30"/>
  </r>
  <r>
    <x v="3095"/>
    <x v="2"/>
  </r>
  <r>
    <x v="3096"/>
    <x v="48"/>
  </r>
  <r>
    <x v="3097"/>
    <x v="100"/>
  </r>
  <r>
    <x v="3098"/>
    <x v="25"/>
  </r>
  <r>
    <x v="3099"/>
    <x v="14"/>
  </r>
  <r>
    <x v="3100"/>
    <x v="55"/>
  </r>
  <r>
    <x v="3101"/>
    <x v="3"/>
  </r>
  <r>
    <x v="3102"/>
    <x v="63"/>
  </r>
  <r>
    <x v="3103"/>
    <x v="106"/>
  </r>
  <r>
    <x v="3104"/>
    <x v="59"/>
  </r>
  <r>
    <x v="3105"/>
    <x v="14"/>
  </r>
  <r>
    <x v="3106"/>
    <x v="86"/>
  </r>
  <r>
    <x v="3107"/>
    <x v="8"/>
  </r>
  <r>
    <x v="3108"/>
    <x v="99"/>
  </r>
  <r>
    <x v="3109"/>
    <x v="26"/>
  </r>
  <r>
    <x v="3110"/>
    <x v="14"/>
  </r>
  <r>
    <x v="3111"/>
    <x v="13"/>
  </r>
  <r>
    <x v="3112"/>
    <x v="3"/>
  </r>
  <r>
    <x v="3113"/>
    <x v="50"/>
  </r>
  <r>
    <x v="3114"/>
    <x v="38"/>
  </r>
  <r>
    <x v="3115"/>
    <x v="7"/>
  </r>
  <r>
    <x v="3116"/>
    <x v="95"/>
  </r>
  <r>
    <x v="3117"/>
    <x v="79"/>
  </r>
  <r>
    <x v="3118"/>
    <x v="5"/>
  </r>
  <r>
    <x v="3119"/>
    <x v="60"/>
  </r>
  <r>
    <x v="3120"/>
    <x v="12"/>
  </r>
  <r>
    <x v="3121"/>
    <x v="15"/>
  </r>
  <r>
    <x v="3122"/>
    <x v="6"/>
  </r>
  <r>
    <x v="3123"/>
    <x v="38"/>
  </r>
  <r>
    <x v="3124"/>
    <x v="9"/>
  </r>
  <r>
    <x v="3125"/>
    <x v="0"/>
  </r>
  <r>
    <x v="3126"/>
    <x v="79"/>
  </r>
  <r>
    <x v="3127"/>
    <x v="48"/>
  </r>
  <r>
    <x v="3128"/>
    <x v="6"/>
  </r>
  <r>
    <x v="3129"/>
    <x v="85"/>
  </r>
  <r>
    <x v="3130"/>
    <x v="25"/>
  </r>
  <r>
    <x v="3131"/>
    <x v="70"/>
  </r>
  <r>
    <x v="3132"/>
    <x v="82"/>
  </r>
  <r>
    <x v="3133"/>
    <x v="24"/>
  </r>
  <r>
    <x v="3134"/>
    <x v="52"/>
  </r>
  <r>
    <x v="3135"/>
    <x v="76"/>
  </r>
  <r>
    <x v="3136"/>
    <x v="74"/>
  </r>
  <r>
    <x v="3137"/>
    <x v="39"/>
  </r>
  <r>
    <x v="3138"/>
    <x v="54"/>
  </r>
  <r>
    <x v="3139"/>
    <x v="37"/>
  </r>
  <r>
    <x v="3140"/>
    <x v="61"/>
  </r>
  <r>
    <x v="3141"/>
    <x v="36"/>
  </r>
  <r>
    <x v="3142"/>
    <x v="45"/>
  </r>
  <r>
    <x v="3143"/>
    <x v="0"/>
  </r>
  <r>
    <x v="3144"/>
    <x v="11"/>
  </r>
  <r>
    <x v="3145"/>
    <x v="30"/>
  </r>
  <r>
    <x v="3146"/>
    <x v="62"/>
  </r>
  <r>
    <x v="3147"/>
    <x v="60"/>
  </r>
  <r>
    <x v="3148"/>
    <x v="42"/>
  </r>
  <r>
    <x v="3149"/>
    <x v="59"/>
  </r>
  <r>
    <x v="3150"/>
    <x v="88"/>
  </r>
  <r>
    <x v="3151"/>
    <x v="75"/>
  </r>
  <r>
    <x v="3152"/>
    <x v="89"/>
  </r>
  <r>
    <x v="3153"/>
    <x v="7"/>
  </r>
  <r>
    <x v="3154"/>
    <x v="34"/>
  </r>
  <r>
    <x v="3155"/>
    <x v="99"/>
  </r>
  <r>
    <x v="3156"/>
    <x v="64"/>
  </r>
  <r>
    <x v="3157"/>
    <x v="9"/>
  </r>
  <r>
    <x v="3158"/>
    <x v="64"/>
  </r>
  <r>
    <x v="3159"/>
    <x v="31"/>
  </r>
  <r>
    <x v="3160"/>
    <x v="74"/>
  </r>
  <r>
    <x v="3161"/>
    <x v="65"/>
  </r>
  <r>
    <x v="3162"/>
    <x v="10"/>
  </r>
  <r>
    <x v="3163"/>
    <x v="41"/>
  </r>
  <r>
    <x v="3164"/>
    <x v="12"/>
  </r>
  <r>
    <x v="3165"/>
    <x v="59"/>
  </r>
  <r>
    <x v="3166"/>
    <x v="18"/>
  </r>
  <r>
    <x v="3167"/>
    <x v="23"/>
  </r>
  <r>
    <x v="3168"/>
    <x v="40"/>
  </r>
  <r>
    <x v="3169"/>
    <x v="100"/>
  </r>
  <r>
    <x v="3170"/>
    <x v="48"/>
  </r>
  <r>
    <x v="3171"/>
    <x v="88"/>
  </r>
  <r>
    <x v="3172"/>
    <x v="47"/>
  </r>
  <r>
    <x v="3173"/>
    <x v="48"/>
  </r>
  <r>
    <x v="3174"/>
    <x v="48"/>
  </r>
  <r>
    <x v="3175"/>
    <x v="7"/>
  </r>
  <r>
    <x v="3176"/>
    <x v="108"/>
  </r>
  <r>
    <x v="3177"/>
    <x v="16"/>
  </r>
  <r>
    <x v="3178"/>
    <x v="44"/>
  </r>
  <r>
    <x v="3179"/>
    <x v="0"/>
  </r>
  <r>
    <x v="3180"/>
    <x v="112"/>
  </r>
  <r>
    <x v="3181"/>
    <x v="56"/>
  </r>
  <r>
    <x v="3182"/>
    <x v="19"/>
  </r>
  <r>
    <x v="3183"/>
    <x v="89"/>
  </r>
  <r>
    <x v="3184"/>
    <x v="13"/>
  </r>
  <r>
    <x v="3185"/>
    <x v="16"/>
  </r>
  <r>
    <x v="3186"/>
    <x v="45"/>
  </r>
  <r>
    <x v="3187"/>
    <x v="45"/>
  </r>
  <r>
    <x v="3188"/>
    <x v="65"/>
  </r>
  <r>
    <x v="3189"/>
    <x v="94"/>
  </r>
  <r>
    <x v="3190"/>
    <x v="11"/>
  </r>
  <r>
    <x v="3191"/>
    <x v="42"/>
  </r>
  <r>
    <x v="3192"/>
    <x v="35"/>
  </r>
  <r>
    <x v="3193"/>
    <x v="77"/>
  </r>
  <r>
    <x v="3194"/>
    <x v="72"/>
  </r>
  <r>
    <x v="3195"/>
    <x v="62"/>
  </r>
  <r>
    <x v="3196"/>
    <x v="46"/>
  </r>
  <r>
    <x v="3197"/>
    <x v="40"/>
  </r>
  <r>
    <x v="3198"/>
    <x v="73"/>
  </r>
  <r>
    <x v="3199"/>
    <x v="48"/>
  </r>
  <r>
    <x v="3200"/>
    <x v="42"/>
  </r>
  <r>
    <x v="3201"/>
    <x v="50"/>
  </r>
  <r>
    <x v="3202"/>
    <x v="90"/>
  </r>
  <r>
    <x v="3203"/>
    <x v="55"/>
  </r>
  <r>
    <x v="3204"/>
    <x v="92"/>
  </r>
  <r>
    <x v="3205"/>
    <x v="47"/>
  </r>
  <r>
    <x v="3206"/>
    <x v="36"/>
  </r>
  <r>
    <x v="3207"/>
    <x v="70"/>
  </r>
  <r>
    <x v="3208"/>
    <x v="8"/>
  </r>
  <r>
    <x v="3209"/>
    <x v="89"/>
  </r>
  <r>
    <x v="3210"/>
    <x v="47"/>
  </r>
  <r>
    <x v="3211"/>
    <x v="73"/>
  </r>
  <r>
    <x v="3212"/>
    <x v="46"/>
  </r>
  <r>
    <x v="3213"/>
    <x v="26"/>
  </r>
  <r>
    <x v="3214"/>
    <x v="70"/>
  </r>
  <r>
    <x v="3215"/>
    <x v="100"/>
  </r>
  <r>
    <x v="3216"/>
    <x v="81"/>
  </r>
  <r>
    <x v="3217"/>
    <x v="94"/>
  </r>
  <r>
    <x v="3218"/>
    <x v="52"/>
  </r>
  <r>
    <x v="3219"/>
    <x v="4"/>
  </r>
  <r>
    <x v="3220"/>
    <x v="53"/>
  </r>
  <r>
    <x v="3221"/>
    <x v="13"/>
  </r>
  <r>
    <x v="3222"/>
    <x v="22"/>
  </r>
  <r>
    <x v="3223"/>
    <x v="78"/>
  </r>
  <r>
    <x v="3224"/>
    <x v="26"/>
  </r>
  <r>
    <x v="3225"/>
    <x v="47"/>
  </r>
  <r>
    <x v="3226"/>
    <x v="23"/>
  </r>
  <r>
    <x v="3227"/>
    <x v="15"/>
  </r>
  <r>
    <x v="3228"/>
    <x v="13"/>
  </r>
  <r>
    <x v="3229"/>
    <x v="60"/>
  </r>
  <r>
    <x v="3230"/>
    <x v="39"/>
  </r>
  <r>
    <x v="3231"/>
    <x v="43"/>
  </r>
  <r>
    <x v="3232"/>
    <x v="17"/>
  </r>
  <r>
    <x v="3233"/>
    <x v="46"/>
  </r>
  <r>
    <x v="3234"/>
    <x v="78"/>
  </r>
  <r>
    <x v="3235"/>
    <x v="39"/>
  </r>
  <r>
    <x v="3236"/>
    <x v="16"/>
  </r>
  <r>
    <x v="3237"/>
    <x v="22"/>
  </r>
  <r>
    <x v="3238"/>
    <x v="24"/>
  </r>
  <r>
    <x v="3239"/>
    <x v="44"/>
  </r>
  <r>
    <x v="3240"/>
    <x v="28"/>
  </r>
  <r>
    <x v="3241"/>
    <x v="78"/>
  </r>
  <r>
    <x v="3242"/>
    <x v="45"/>
  </r>
  <r>
    <x v="3243"/>
    <x v="22"/>
  </r>
  <r>
    <x v="3244"/>
    <x v="89"/>
  </r>
  <r>
    <x v="3245"/>
    <x v="48"/>
  </r>
  <r>
    <x v="3246"/>
    <x v="0"/>
  </r>
  <r>
    <x v="3247"/>
    <x v="19"/>
  </r>
  <r>
    <x v="3248"/>
    <x v="28"/>
  </r>
  <r>
    <x v="3249"/>
    <x v="11"/>
  </r>
  <r>
    <x v="3250"/>
    <x v="67"/>
  </r>
  <r>
    <x v="3251"/>
    <x v="62"/>
  </r>
  <r>
    <x v="3252"/>
    <x v="27"/>
  </r>
  <r>
    <x v="3253"/>
    <x v="12"/>
  </r>
  <r>
    <x v="3254"/>
    <x v="31"/>
  </r>
  <r>
    <x v="3255"/>
    <x v="0"/>
  </r>
  <r>
    <x v="3256"/>
    <x v="63"/>
  </r>
  <r>
    <x v="3257"/>
    <x v="32"/>
  </r>
  <r>
    <x v="3258"/>
    <x v="1"/>
  </r>
  <r>
    <x v="3259"/>
    <x v="3"/>
  </r>
  <r>
    <x v="3260"/>
    <x v="29"/>
  </r>
  <r>
    <x v="3261"/>
    <x v="72"/>
  </r>
  <r>
    <x v="3262"/>
    <x v="96"/>
  </r>
  <r>
    <x v="3263"/>
    <x v="0"/>
  </r>
  <r>
    <x v="3264"/>
    <x v="35"/>
  </r>
  <r>
    <x v="3265"/>
    <x v="13"/>
  </r>
  <r>
    <x v="3266"/>
    <x v="64"/>
  </r>
  <r>
    <x v="3267"/>
    <x v="1"/>
  </r>
  <r>
    <x v="3268"/>
    <x v="6"/>
  </r>
  <r>
    <x v="3269"/>
    <x v="66"/>
  </r>
  <r>
    <x v="3270"/>
    <x v="20"/>
  </r>
  <r>
    <x v="3271"/>
    <x v="47"/>
  </r>
  <r>
    <x v="3272"/>
    <x v="83"/>
  </r>
  <r>
    <x v="3273"/>
    <x v="47"/>
  </r>
  <r>
    <x v="3274"/>
    <x v="78"/>
  </r>
  <r>
    <x v="3275"/>
    <x v="66"/>
  </r>
  <r>
    <x v="3276"/>
    <x v="66"/>
  </r>
  <r>
    <x v="3277"/>
    <x v="59"/>
  </r>
  <r>
    <x v="3278"/>
    <x v="27"/>
  </r>
  <r>
    <x v="3279"/>
    <x v="7"/>
  </r>
  <r>
    <x v="3280"/>
    <x v="7"/>
  </r>
  <r>
    <x v="3281"/>
    <x v="31"/>
  </r>
  <r>
    <x v="3282"/>
    <x v="8"/>
  </r>
  <r>
    <x v="3283"/>
    <x v="86"/>
  </r>
  <r>
    <x v="3284"/>
    <x v="36"/>
  </r>
  <r>
    <x v="3285"/>
    <x v="28"/>
  </r>
  <r>
    <x v="3286"/>
    <x v="26"/>
  </r>
  <r>
    <x v="3287"/>
    <x v="78"/>
  </r>
  <r>
    <x v="3288"/>
    <x v="94"/>
  </r>
  <r>
    <x v="3289"/>
    <x v="35"/>
  </r>
  <r>
    <x v="3290"/>
    <x v="71"/>
  </r>
  <r>
    <x v="3291"/>
    <x v="13"/>
  </r>
  <r>
    <x v="3292"/>
    <x v="79"/>
  </r>
  <r>
    <x v="3293"/>
    <x v="7"/>
  </r>
  <r>
    <x v="3294"/>
    <x v="93"/>
  </r>
  <r>
    <x v="3295"/>
    <x v="99"/>
  </r>
  <r>
    <x v="3296"/>
    <x v="63"/>
  </r>
  <r>
    <x v="3297"/>
    <x v="11"/>
  </r>
  <r>
    <x v="3298"/>
    <x v="60"/>
  </r>
  <r>
    <x v="3299"/>
    <x v="22"/>
  </r>
  <r>
    <x v="3300"/>
    <x v="94"/>
  </r>
  <r>
    <x v="3301"/>
    <x v="90"/>
  </r>
  <r>
    <x v="3302"/>
    <x v="10"/>
  </r>
  <r>
    <x v="3303"/>
    <x v="92"/>
  </r>
  <r>
    <x v="3304"/>
    <x v="7"/>
  </r>
  <r>
    <x v="3305"/>
    <x v="23"/>
  </r>
  <r>
    <x v="3306"/>
    <x v="72"/>
  </r>
  <r>
    <x v="3307"/>
    <x v="84"/>
  </r>
  <r>
    <x v="3308"/>
    <x v="41"/>
  </r>
  <r>
    <x v="3309"/>
    <x v="52"/>
  </r>
  <r>
    <x v="3310"/>
    <x v="59"/>
  </r>
  <r>
    <x v="3311"/>
    <x v="89"/>
  </r>
  <r>
    <x v="3312"/>
    <x v="46"/>
  </r>
  <r>
    <x v="3313"/>
    <x v="43"/>
  </r>
  <r>
    <x v="3314"/>
    <x v="71"/>
  </r>
  <r>
    <x v="3315"/>
    <x v="70"/>
  </r>
  <r>
    <x v="3316"/>
    <x v="91"/>
  </r>
  <r>
    <x v="3317"/>
    <x v="38"/>
  </r>
  <r>
    <x v="3318"/>
    <x v="48"/>
  </r>
  <r>
    <x v="3319"/>
    <x v="28"/>
  </r>
  <r>
    <x v="3320"/>
    <x v="31"/>
  </r>
  <r>
    <x v="3321"/>
    <x v="7"/>
  </r>
  <r>
    <x v="3322"/>
    <x v="41"/>
  </r>
  <r>
    <x v="3323"/>
    <x v="98"/>
  </r>
  <r>
    <x v="3324"/>
    <x v="13"/>
  </r>
  <r>
    <x v="3325"/>
    <x v="3"/>
  </r>
  <r>
    <x v="3326"/>
    <x v="81"/>
  </r>
  <r>
    <x v="3327"/>
    <x v="100"/>
  </r>
  <r>
    <x v="3328"/>
    <x v="89"/>
  </r>
  <r>
    <x v="3329"/>
    <x v="30"/>
  </r>
  <r>
    <x v="3330"/>
    <x v="19"/>
  </r>
  <r>
    <x v="3331"/>
    <x v="28"/>
  </r>
  <r>
    <x v="3332"/>
    <x v="12"/>
  </r>
  <r>
    <x v="3333"/>
    <x v="85"/>
  </r>
  <r>
    <x v="3334"/>
    <x v="6"/>
  </r>
  <r>
    <x v="3335"/>
    <x v="37"/>
  </r>
  <r>
    <x v="3336"/>
    <x v="13"/>
  </r>
  <r>
    <x v="3337"/>
    <x v="104"/>
  </r>
  <r>
    <x v="3338"/>
    <x v="47"/>
  </r>
  <r>
    <x v="3339"/>
    <x v="36"/>
  </r>
  <r>
    <x v="3340"/>
    <x v="45"/>
  </r>
  <r>
    <x v="3341"/>
    <x v="61"/>
  </r>
  <r>
    <x v="3342"/>
    <x v="61"/>
  </r>
  <r>
    <x v="3343"/>
    <x v="53"/>
  </r>
  <r>
    <x v="3344"/>
    <x v="63"/>
  </r>
  <r>
    <x v="3345"/>
    <x v="6"/>
  </r>
  <r>
    <x v="3346"/>
    <x v="43"/>
  </r>
  <r>
    <x v="3347"/>
    <x v="0"/>
  </r>
  <r>
    <x v="3348"/>
    <x v="1"/>
  </r>
  <r>
    <x v="3349"/>
    <x v="29"/>
  </r>
  <r>
    <x v="3350"/>
    <x v="6"/>
  </r>
  <r>
    <x v="3351"/>
    <x v="9"/>
  </r>
  <r>
    <x v="3352"/>
    <x v="11"/>
  </r>
  <r>
    <x v="3353"/>
    <x v="59"/>
  </r>
  <r>
    <x v="3354"/>
    <x v="17"/>
  </r>
  <r>
    <x v="3355"/>
    <x v="47"/>
  </r>
  <r>
    <x v="3356"/>
    <x v="17"/>
  </r>
  <r>
    <x v="3357"/>
    <x v="82"/>
  </r>
  <r>
    <x v="3358"/>
    <x v="38"/>
  </r>
  <r>
    <x v="3359"/>
    <x v="22"/>
  </r>
  <r>
    <x v="3360"/>
    <x v="65"/>
  </r>
  <r>
    <x v="3361"/>
    <x v="26"/>
  </r>
  <r>
    <x v="3362"/>
    <x v="22"/>
  </r>
  <r>
    <x v="3363"/>
    <x v="70"/>
  </r>
  <r>
    <x v="3364"/>
    <x v="41"/>
  </r>
  <r>
    <x v="3365"/>
    <x v="9"/>
  </r>
  <r>
    <x v="3366"/>
    <x v="91"/>
  </r>
  <r>
    <x v="3367"/>
    <x v="59"/>
  </r>
  <r>
    <x v="3368"/>
    <x v="51"/>
  </r>
  <r>
    <x v="3369"/>
    <x v="11"/>
  </r>
  <r>
    <x v="3370"/>
    <x v="8"/>
  </r>
  <r>
    <x v="3371"/>
    <x v="76"/>
  </r>
  <r>
    <x v="3372"/>
    <x v="48"/>
  </r>
  <r>
    <x v="3373"/>
    <x v="48"/>
  </r>
  <r>
    <x v="3374"/>
    <x v="16"/>
  </r>
  <r>
    <x v="3375"/>
    <x v="71"/>
  </r>
  <r>
    <x v="3376"/>
    <x v="52"/>
  </r>
  <r>
    <x v="3377"/>
    <x v="28"/>
  </r>
  <r>
    <x v="3378"/>
    <x v="51"/>
  </r>
  <r>
    <x v="3379"/>
    <x v="59"/>
  </r>
  <r>
    <x v="3380"/>
    <x v="17"/>
  </r>
  <r>
    <x v="3381"/>
    <x v="45"/>
  </r>
  <r>
    <x v="3382"/>
    <x v="34"/>
  </r>
  <r>
    <x v="3383"/>
    <x v="81"/>
  </r>
  <r>
    <x v="3384"/>
    <x v="25"/>
  </r>
  <r>
    <x v="3385"/>
    <x v="56"/>
  </r>
  <r>
    <x v="3386"/>
    <x v="78"/>
  </r>
  <r>
    <x v="3387"/>
    <x v="25"/>
  </r>
  <r>
    <x v="3388"/>
    <x v="63"/>
  </r>
  <r>
    <x v="3389"/>
    <x v="43"/>
  </r>
  <r>
    <x v="3390"/>
    <x v="31"/>
  </r>
  <r>
    <x v="3391"/>
    <x v="47"/>
  </r>
  <r>
    <x v="3392"/>
    <x v="57"/>
  </r>
  <r>
    <x v="3393"/>
    <x v="14"/>
  </r>
  <r>
    <x v="3394"/>
    <x v="71"/>
  </r>
  <r>
    <x v="3395"/>
    <x v="58"/>
  </r>
  <r>
    <x v="3396"/>
    <x v="0"/>
  </r>
  <r>
    <x v="3397"/>
    <x v="41"/>
  </r>
  <r>
    <x v="3398"/>
    <x v="0"/>
  </r>
  <r>
    <x v="3399"/>
    <x v="9"/>
  </r>
  <r>
    <x v="3400"/>
    <x v="5"/>
  </r>
  <r>
    <x v="3401"/>
    <x v="86"/>
  </r>
  <r>
    <x v="3402"/>
    <x v="8"/>
  </r>
  <r>
    <x v="3403"/>
    <x v="28"/>
  </r>
  <r>
    <x v="3404"/>
    <x v="79"/>
  </r>
  <r>
    <x v="3405"/>
    <x v="50"/>
  </r>
  <r>
    <x v="3406"/>
    <x v="48"/>
  </r>
  <r>
    <x v="3407"/>
    <x v="48"/>
  </r>
  <r>
    <x v="3408"/>
    <x v="70"/>
  </r>
  <r>
    <x v="3409"/>
    <x v="15"/>
  </r>
  <r>
    <x v="3410"/>
    <x v="28"/>
  </r>
  <r>
    <x v="3411"/>
    <x v="63"/>
  </r>
  <r>
    <x v="3412"/>
    <x v="95"/>
  </r>
  <r>
    <x v="3413"/>
    <x v="98"/>
  </r>
  <r>
    <x v="3414"/>
    <x v="13"/>
  </r>
  <r>
    <x v="3415"/>
    <x v="18"/>
  </r>
  <r>
    <x v="3416"/>
    <x v="88"/>
  </r>
  <r>
    <x v="3417"/>
    <x v="7"/>
  </r>
  <r>
    <x v="3418"/>
    <x v="46"/>
  </r>
  <r>
    <x v="3419"/>
    <x v="44"/>
  </r>
  <r>
    <x v="3420"/>
    <x v="3"/>
  </r>
  <r>
    <x v="3421"/>
    <x v="98"/>
  </r>
  <r>
    <x v="3422"/>
    <x v="44"/>
  </r>
  <r>
    <x v="3423"/>
    <x v="54"/>
  </r>
  <r>
    <x v="3424"/>
    <x v="8"/>
  </r>
  <r>
    <x v="3425"/>
    <x v="7"/>
  </r>
  <r>
    <x v="3426"/>
    <x v="23"/>
  </r>
  <r>
    <x v="3427"/>
    <x v="82"/>
  </r>
  <r>
    <x v="3428"/>
    <x v="3"/>
  </r>
  <r>
    <x v="3429"/>
    <x v="27"/>
  </r>
  <r>
    <x v="3430"/>
    <x v="28"/>
  </r>
  <r>
    <x v="3431"/>
    <x v="11"/>
  </r>
  <r>
    <x v="3432"/>
    <x v="54"/>
  </r>
  <r>
    <x v="3433"/>
    <x v="14"/>
  </r>
  <r>
    <x v="3434"/>
    <x v="41"/>
  </r>
  <r>
    <x v="3435"/>
    <x v="23"/>
  </r>
  <r>
    <x v="3436"/>
    <x v="65"/>
  </r>
  <r>
    <x v="3437"/>
    <x v="63"/>
  </r>
  <r>
    <x v="3438"/>
    <x v="26"/>
  </r>
  <r>
    <x v="3439"/>
    <x v="17"/>
  </r>
  <r>
    <x v="3440"/>
    <x v="63"/>
  </r>
  <r>
    <x v="3441"/>
    <x v="39"/>
  </r>
  <r>
    <x v="3442"/>
    <x v="89"/>
  </r>
  <r>
    <x v="3443"/>
    <x v="29"/>
  </r>
  <r>
    <x v="3444"/>
    <x v="4"/>
  </r>
  <r>
    <x v="3445"/>
    <x v="98"/>
  </r>
  <r>
    <x v="3446"/>
    <x v="45"/>
  </r>
  <r>
    <x v="3447"/>
    <x v="47"/>
  </r>
  <r>
    <x v="3448"/>
    <x v="72"/>
  </r>
  <r>
    <x v="3449"/>
    <x v="87"/>
  </r>
  <r>
    <x v="3450"/>
    <x v="10"/>
  </r>
  <r>
    <x v="3451"/>
    <x v="14"/>
  </r>
  <r>
    <x v="3452"/>
    <x v="23"/>
  </r>
  <r>
    <x v="3453"/>
    <x v="16"/>
  </r>
  <r>
    <x v="3454"/>
    <x v="32"/>
  </r>
  <r>
    <x v="3455"/>
    <x v="51"/>
  </r>
  <r>
    <x v="3456"/>
    <x v="32"/>
  </r>
  <r>
    <x v="3457"/>
    <x v="32"/>
  </r>
  <r>
    <x v="3458"/>
    <x v="4"/>
  </r>
  <r>
    <x v="3459"/>
    <x v="41"/>
  </r>
  <r>
    <x v="3460"/>
    <x v="28"/>
  </r>
  <r>
    <x v="3461"/>
    <x v="116"/>
  </r>
  <r>
    <x v="3462"/>
    <x v="0"/>
  </r>
  <r>
    <x v="3463"/>
    <x v="13"/>
  </r>
  <r>
    <x v="3464"/>
    <x v="40"/>
  </r>
  <r>
    <x v="3465"/>
    <x v="58"/>
  </r>
  <r>
    <x v="3466"/>
    <x v="75"/>
  </r>
  <r>
    <x v="3467"/>
    <x v="66"/>
  </r>
  <r>
    <x v="3468"/>
    <x v="41"/>
  </r>
  <r>
    <x v="3469"/>
    <x v="117"/>
  </r>
  <r>
    <x v="3470"/>
    <x v="63"/>
  </r>
  <r>
    <x v="3471"/>
    <x v="27"/>
  </r>
  <r>
    <x v="3472"/>
    <x v="32"/>
  </r>
  <r>
    <x v="3473"/>
    <x v="28"/>
  </r>
  <r>
    <x v="3474"/>
    <x v="52"/>
  </r>
  <r>
    <x v="3475"/>
    <x v="22"/>
  </r>
  <r>
    <x v="3476"/>
    <x v="48"/>
  </r>
  <r>
    <x v="3477"/>
    <x v="46"/>
  </r>
  <r>
    <x v="3478"/>
    <x v="63"/>
  </r>
  <r>
    <x v="3479"/>
    <x v="92"/>
  </r>
  <r>
    <x v="3480"/>
    <x v="64"/>
  </r>
  <r>
    <x v="3481"/>
    <x v="93"/>
  </r>
  <r>
    <x v="3482"/>
    <x v="70"/>
  </r>
  <r>
    <x v="3483"/>
    <x v="2"/>
  </r>
  <r>
    <x v="3484"/>
    <x v="63"/>
  </r>
  <r>
    <x v="3485"/>
    <x v="75"/>
  </r>
  <r>
    <x v="3486"/>
    <x v="47"/>
  </r>
  <r>
    <x v="3487"/>
    <x v="63"/>
  </r>
  <r>
    <x v="3488"/>
    <x v="45"/>
  </r>
  <r>
    <x v="3489"/>
    <x v="104"/>
  </r>
  <r>
    <x v="3490"/>
    <x v="11"/>
  </r>
  <r>
    <x v="3491"/>
    <x v="93"/>
  </r>
  <r>
    <x v="3492"/>
    <x v="64"/>
  </r>
  <r>
    <x v="3493"/>
    <x v="47"/>
  </r>
  <r>
    <x v="3494"/>
    <x v="94"/>
  </r>
  <r>
    <x v="3495"/>
    <x v="66"/>
  </r>
  <r>
    <x v="3496"/>
    <x v="49"/>
  </r>
  <r>
    <x v="3497"/>
    <x v="63"/>
  </r>
  <r>
    <x v="3498"/>
    <x v="54"/>
  </r>
  <r>
    <x v="3499"/>
    <x v="31"/>
  </r>
  <r>
    <x v="3500"/>
    <x v="97"/>
  </r>
  <r>
    <x v="3501"/>
    <x v="94"/>
  </r>
  <r>
    <x v="3502"/>
    <x v="28"/>
  </r>
  <r>
    <x v="3503"/>
    <x v="34"/>
  </r>
  <r>
    <x v="3504"/>
    <x v="34"/>
  </r>
  <r>
    <x v="3505"/>
    <x v="21"/>
  </r>
  <r>
    <x v="3506"/>
    <x v="40"/>
  </r>
  <r>
    <x v="3507"/>
    <x v="94"/>
  </r>
  <r>
    <x v="3508"/>
    <x v="32"/>
  </r>
  <r>
    <x v="3509"/>
    <x v="83"/>
  </r>
  <r>
    <x v="3510"/>
    <x v="13"/>
  </r>
  <r>
    <x v="3511"/>
    <x v="116"/>
  </r>
  <r>
    <x v="3512"/>
    <x v="27"/>
  </r>
  <r>
    <x v="3513"/>
    <x v="17"/>
  </r>
  <r>
    <x v="3514"/>
    <x v="0"/>
  </r>
  <r>
    <x v="3515"/>
    <x v="93"/>
  </r>
  <r>
    <x v="3516"/>
    <x v="108"/>
  </r>
  <r>
    <x v="3517"/>
    <x v="32"/>
  </r>
  <r>
    <x v="3518"/>
    <x v="53"/>
  </r>
  <r>
    <x v="3519"/>
    <x v="23"/>
  </r>
  <r>
    <x v="3520"/>
    <x v="45"/>
  </r>
  <r>
    <x v="3521"/>
    <x v="13"/>
  </r>
  <r>
    <x v="3522"/>
    <x v="63"/>
  </r>
  <r>
    <x v="3523"/>
    <x v="47"/>
  </r>
  <r>
    <x v="3524"/>
    <x v="47"/>
  </r>
  <r>
    <x v="3525"/>
    <x v="108"/>
  </r>
  <r>
    <x v="3526"/>
    <x v="28"/>
  </r>
  <r>
    <x v="3527"/>
    <x v="28"/>
  </r>
  <r>
    <x v="3528"/>
    <x v="100"/>
  </r>
  <r>
    <x v="3529"/>
    <x v="0"/>
  </r>
  <r>
    <x v="3530"/>
    <x v="40"/>
  </r>
  <r>
    <x v="3531"/>
    <x v="64"/>
  </r>
  <r>
    <x v="3532"/>
    <x v="11"/>
  </r>
  <r>
    <x v="3533"/>
    <x v="108"/>
  </r>
  <r>
    <x v="3534"/>
    <x v="11"/>
  </r>
  <r>
    <x v="3535"/>
    <x v="28"/>
  </r>
  <r>
    <x v="3536"/>
    <x v="6"/>
  </r>
  <r>
    <x v="3537"/>
    <x v="0"/>
  </r>
  <r>
    <x v="3538"/>
    <x v="4"/>
  </r>
  <r>
    <x v="3539"/>
    <x v="4"/>
  </r>
  <r>
    <x v="3540"/>
    <x v="32"/>
  </r>
  <r>
    <x v="3541"/>
    <x v="52"/>
  </r>
  <r>
    <x v="3542"/>
    <x v="95"/>
  </r>
  <r>
    <x v="3543"/>
    <x v="52"/>
  </r>
  <r>
    <x v="3544"/>
    <x v="4"/>
  </r>
  <r>
    <x v="3545"/>
    <x v="73"/>
  </r>
  <r>
    <x v="3546"/>
    <x v="21"/>
  </r>
  <r>
    <x v="3547"/>
    <x v="57"/>
  </r>
  <r>
    <x v="3548"/>
    <x v="34"/>
  </r>
  <r>
    <x v="3549"/>
    <x v="98"/>
  </r>
  <r>
    <x v="3550"/>
    <x v="30"/>
  </r>
  <r>
    <x v="3551"/>
    <x v="25"/>
  </r>
  <r>
    <x v="3552"/>
    <x v="8"/>
  </r>
  <r>
    <x v="3553"/>
    <x v="27"/>
  </r>
  <r>
    <x v="3554"/>
    <x v="83"/>
  </r>
  <r>
    <x v="3555"/>
    <x v="32"/>
  </r>
  <r>
    <x v="3556"/>
    <x v="44"/>
  </r>
  <r>
    <x v="3557"/>
    <x v="27"/>
  </r>
  <r>
    <x v="3558"/>
    <x v="83"/>
  </r>
  <r>
    <x v="3559"/>
    <x v="83"/>
  </r>
  <r>
    <x v="3560"/>
    <x v="11"/>
  </r>
  <r>
    <x v="3561"/>
    <x v="4"/>
  </r>
  <r>
    <x v="3562"/>
    <x v="4"/>
  </r>
  <r>
    <x v="3563"/>
    <x v="6"/>
  </r>
  <r>
    <x v="3564"/>
    <x v="93"/>
  </r>
  <r>
    <x v="3565"/>
    <x v="84"/>
  </r>
  <r>
    <x v="3566"/>
    <x v="44"/>
  </r>
  <r>
    <x v="3567"/>
    <x v="95"/>
  </r>
  <r>
    <x v="3568"/>
    <x v="108"/>
  </r>
  <r>
    <x v="3569"/>
    <x v="45"/>
  </r>
  <r>
    <x v="3570"/>
    <x v="83"/>
  </r>
  <r>
    <x v="3571"/>
    <x v="64"/>
  </r>
  <r>
    <x v="3572"/>
    <x v="60"/>
  </r>
  <r>
    <x v="3573"/>
    <x v="48"/>
  </r>
  <r>
    <x v="3574"/>
    <x v="71"/>
  </r>
  <r>
    <x v="3575"/>
    <x v="86"/>
  </r>
  <r>
    <x v="3576"/>
    <x v="47"/>
  </r>
  <r>
    <x v="3577"/>
    <x v="60"/>
  </r>
  <r>
    <x v="3578"/>
    <x v="52"/>
  </r>
  <r>
    <x v="3579"/>
    <x v="6"/>
  </r>
  <r>
    <x v="3580"/>
    <x v="23"/>
  </r>
  <r>
    <x v="3581"/>
    <x v="4"/>
  </r>
  <r>
    <x v="3582"/>
    <x v="40"/>
  </r>
  <r>
    <x v="3583"/>
    <x v="92"/>
  </r>
  <r>
    <x v="3584"/>
    <x v="108"/>
  </r>
  <r>
    <x v="3585"/>
    <x v="93"/>
  </r>
  <r>
    <x v="3586"/>
    <x v="50"/>
  </r>
  <r>
    <x v="3587"/>
    <x v="17"/>
  </r>
  <r>
    <x v="3588"/>
    <x v="64"/>
  </r>
  <r>
    <x v="3589"/>
    <x v="75"/>
  </r>
  <r>
    <x v="3590"/>
    <x v="22"/>
  </r>
  <r>
    <x v="3591"/>
    <x v="23"/>
  </r>
  <r>
    <x v="3592"/>
    <x v="116"/>
  </r>
  <r>
    <x v="3593"/>
    <x v="38"/>
  </r>
  <r>
    <x v="3594"/>
    <x v="62"/>
  </r>
  <r>
    <x v="3595"/>
    <x v="11"/>
  </r>
  <r>
    <x v="3596"/>
    <x v="4"/>
  </r>
  <r>
    <x v="3597"/>
    <x v="59"/>
  </r>
  <r>
    <x v="3598"/>
    <x v="4"/>
  </r>
  <r>
    <x v="3599"/>
    <x v="4"/>
  </r>
  <r>
    <x v="3600"/>
    <x v="32"/>
  </r>
  <r>
    <x v="3601"/>
    <x v="23"/>
  </r>
  <r>
    <x v="3602"/>
    <x v="28"/>
  </r>
  <r>
    <x v="3603"/>
    <x v="39"/>
  </r>
  <r>
    <x v="3604"/>
    <x v="11"/>
  </r>
  <r>
    <x v="3605"/>
    <x v="66"/>
  </r>
  <r>
    <x v="3606"/>
    <x v="66"/>
  </r>
  <r>
    <x v="3607"/>
    <x v="27"/>
  </r>
  <r>
    <x v="3608"/>
    <x v="22"/>
  </r>
  <r>
    <x v="3609"/>
    <x v="89"/>
  </r>
  <r>
    <x v="3610"/>
    <x v="108"/>
  </r>
  <r>
    <x v="3611"/>
    <x v="27"/>
  </r>
  <r>
    <x v="3612"/>
    <x v="83"/>
  </r>
  <r>
    <x v="3613"/>
    <x v="75"/>
  </r>
  <r>
    <x v="3614"/>
    <x v="83"/>
  </r>
  <r>
    <x v="3615"/>
    <x v="32"/>
  </r>
  <r>
    <x v="3616"/>
    <x v="93"/>
  </r>
  <r>
    <x v="3617"/>
    <x v="64"/>
  </r>
  <r>
    <x v="3618"/>
    <x v="70"/>
  </r>
  <r>
    <x v="3619"/>
    <x v="13"/>
  </r>
  <r>
    <x v="3620"/>
    <x v="17"/>
  </r>
  <r>
    <x v="3621"/>
    <x v="70"/>
  </r>
  <r>
    <x v="3622"/>
    <x v="117"/>
  </r>
  <r>
    <x v="3623"/>
    <x v="108"/>
  </r>
  <r>
    <x v="3624"/>
    <x v="47"/>
  </r>
  <r>
    <x v="3625"/>
    <x v="32"/>
  </r>
  <r>
    <x v="3626"/>
    <x v="100"/>
  </r>
  <r>
    <x v="3627"/>
    <x v="86"/>
  </r>
  <r>
    <x v="3628"/>
    <x v="93"/>
  </r>
  <r>
    <x v="3629"/>
    <x v="2"/>
  </r>
  <r>
    <x v="3630"/>
    <x v="47"/>
  </r>
  <r>
    <x v="3631"/>
    <x v="69"/>
  </r>
  <r>
    <x v="3632"/>
    <x v="13"/>
  </r>
  <r>
    <x v="3633"/>
    <x v="28"/>
  </r>
  <r>
    <x v="3634"/>
    <x v="6"/>
  </r>
  <r>
    <x v="3635"/>
    <x v="47"/>
  </r>
  <r>
    <x v="3636"/>
    <x v="5"/>
  </r>
  <r>
    <x v="3637"/>
    <x v="28"/>
  </r>
  <r>
    <x v="3638"/>
    <x v="21"/>
  </r>
  <r>
    <x v="3639"/>
    <x v="116"/>
  </r>
  <r>
    <x v="3640"/>
    <x v="73"/>
  </r>
  <r>
    <x v="3641"/>
    <x v="47"/>
  </r>
  <r>
    <x v="3642"/>
    <x v="63"/>
  </r>
  <r>
    <x v="3643"/>
    <x v="89"/>
  </r>
  <r>
    <x v="3644"/>
    <x v="64"/>
  </r>
  <r>
    <x v="3645"/>
    <x v="6"/>
  </r>
  <r>
    <x v="3646"/>
    <x v="70"/>
  </r>
  <r>
    <x v="3647"/>
    <x v="45"/>
  </r>
  <r>
    <x v="3648"/>
    <x v="97"/>
  </r>
  <r>
    <x v="3649"/>
    <x v="87"/>
  </r>
  <r>
    <x v="3650"/>
    <x v="63"/>
  </r>
  <r>
    <x v="3651"/>
    <x v="43"/>
  </r>
  <r>
    <x v="3652"/>
    <x v="78"/>
  </r>
  <r>
    <x v="3653"/>
    <x v="47"/>
  </r>
  <r>
    <x v="3654"/>
    <x v="32"/>
  </r>
  <r>
    <x v="3655"/>
    <x v="64"/>
  </r>
  <r>
    <x v="3656"/>
    <x v="28"/>
  </r>
  <r>
    <x v="3657"/>
    <x v="64"/>
  </r>
  <r>
    <x v="3658"/>
    <x v="44"/>
  </r>
  <r>
    <x v="3659"/>
    <x v="94"/>
  </r>
  <r>
    <x v="3660"/>
    <x v="47"/>
  </r>
  <r>
    <x v="3661"/>
    <x v="30"/>
  </r>
  <r>
    <x v="3662"/>
    <x v="108"/>
  </r>
  <r>
    <x v="3663"/>
    <x v="39"/>
  </r>
  <r>
    <x v="3664"/>
    <x v="32"/>
  </r>
  <r>
    <x v="3665"/>
    <x v="78"/>
  </r>
  <r>
    <x v="3666"/>
    <x v="89"/>
  </r>
  <r>
    <x v="3667"/>
    <x v="100"/>
  </r>
  <r>
    <x v="3668"/>
    <x v="47"/>
  </r>
  <r>
    <x v="3669"/>
    <x v="116"/>
  </r>
  <r>
    <x v="3670"/>
    <x v="32"/>
  </r>
  <r>
    <x v="3671"/>
    <x v="23"/>
  </r>
  <r>
    <x v="3672"/>
    <x v="25"/>
  </r>
  <r>
    <x v="3673"/>
    <x v="97"/>
  </r>
  <r>
    <x v="3674"/>
    <x v="38"/>
  </r>
  <r>
    <x v="3675"/>
    <x v="34"/>
  </r>
  <r>
    <x v="3676"/>
    <x v="97"/>
  </r>
  <r>
    <x v="3677"/>
    <x v="75"/>
  </r>
  <r>
    <x v="3678"/>
    <x v="32"/>
  </r>
  <r>
    <x v="3679"/>
    <x v="63"/>
  </r>
  <r>
    <x v="3680"/>
    <x v="45"/>
  </r>
  <r>
    <x v="3681"/>
    <x v="108"/>
  </r>
  <r>
    <x v="3682"/>
    <x v="62"/>
  </r>
  <r>
    <x v="3683"/>
    <x v="38"/>
  </r>
  <r>
    <x v="3684"/>
    <x v="4"/>
  </r>
  <r>
    <x v="3685"/>
    <x v="60"/>
  </r>
  <r>
    <x v="3686"/>
    <x v="11"/>
  </r>
  <r>
    <x v="3687"/>
    <x v="4"/>
  </r>
  <r>
    <x v="3688"/>
    <x v="70"/>
  </r>
  <r>
    <x v="3689"/>
    <x v="65"/>
  </r>
  <r>
    <x v="3690"/>
    <x v="17"/>
  </r>
  <r>
    <x v="3691"/>
    <x v="65"/>
  </r>
  <r>
    <x v="3692"/>
    <x v="32"/>
  </r>
  <r>
    <x v="3693"/>
    <x v="22"/>
  </r>
  <r>
    <x v="3694"/>
    <x v="4"/>
  </r>
  <r>
    <x v="3695"/>
    <x v="13"/>
  </r>
  <r>
    <x v="3696"/>
    <x v="92"/>
  </r>
  <r>
    <x v="3697"/>
    <x v="97"/>
  </r>
  <r>
    <x v="3698"/>
    <x v="70"/>
  </r>
  <r>
    <x v="3699"/>
    <x v="40"/>
  </r>
  <r>
    <x v="3700"/>
    <x v="63"/>
  </r>
  <r>
    <x v="3701"/>
    <x v="2"/>
  </r>
  <r>
    <x v="3702"/>
    <x v="2"/>
  </r>
  <r>
    <x v="3703"/>
    <x v="70"/>
  </r>
  <r>
    <x v="3704"/>
    <x v="70"/>
  </r>
  <r>
    <x v="3705"/>
    <x v="71"/>
  </r>
  <r>
    <x v="3706"/>
    <x v="54"/>
  </r>
  <r>
    <x v="3707"/>
    <x v="77"/>
  </r>
  <r>
    <x v="3708"/>
    <x v="11"/>
  </r>
  <r>
    <x v="3709"/>
    <x v="32"/>
  </r>
  <r>
    <x v="3710"/>
    <x v="60"/>
  </r>
  <r>
    <x v="3711"/>
    <x v="47"/>
  </r>
  <r>
    <x v="3712"/>
    <x v="27"/>
  </r>
  <r>
    <x v="3713"/>
    <x v="23"/>
  </r>
  <r>
    <x v="3714"/>
    <x v="64"/>
  </r>
  <r>
    <x v="3715"/>
    <x v="98"/>
  </r>
  <r>
    <x v="3716"/>
    <x v="108"/>
  </r>
  <r>
    <x v="3717"/>
    <x v="25"/>
  </r>
  <r>
    <x v="3718"/>
    <x v="89"/>
  </r>
  <r>
    <x v="3719"/>
    <x v="116"/>
  </r>
  <r>
    <x v="3720"/>
    <x v="28"/>
  </r>
  <r>
    <x v="3721"/>
    <x v="94"/>
  </r>
  <r>
    <x v="3722"/>
    <x v="13"/>
  </r>
  <r>
    <x v="3723"/>
    <x v="58"/>
  </r>
  <r>
    <x v="3724"/>
    <x v="11"/>
  </r>
  <r>
    <x v="3725"/>
    <x v="4"/>
  </r>
  <r>
    <x v="3726"/>
    <x v="40"/>
  </r>
  <r>
    <x v="3727"/>
    <x v="117"/>
  </r>
  <r>
    <x v="3728"/>
    <x v="66"/>
  </r>
  <r>
    <x v="3729"/>
    <x v="23"/>
  </r>
  <r>
    <x v="3730"/>
    <x v="83"/>
  </r>
  <r>
    <x v="3731"/>
    <x v="79"/>
  </r>
  <r>
    <x v="3732"/>
    <x v="111"/>
  </r>
  <r>
    <x v="3733"/>
    <x v="47"/>
  </r>
  <r>
    <x v="3734"/>
    <x v="98"/>
  </r>
  <r>
    <x v="3735"/>
    <x v="45"/>
  </r>
  <r>
    <x v="3736"/>
    <x v="66"/>
  </r>
  <r>
    <x v="3737"/>
    <x v="79"/>
  </r>
  <r>
    <x v="3738"/>
    <x v="47"/>
  </r>
  <r>
    <x v="3739"/>
    <x v="28"/>
  </r>
  <r>
    <x v="3740"/>
    <x v="92"/>
  </r>
  <r>
    <x v="3741"/>
    <x v="47"/>
  </r>
  <r>
    <x v="3742"/>
    <x v="32"/>
  </r>
  <r>
    <x v="3743"/>
    <x v="87"/>
  </r>
  <r>
    <x v="3744"/>
    <x v="116"/>
  </r>
  <r>
    <x v="3745"/>
    <x v="13"/>
  </r>
  <r>
    <x v="3746"/>
    <x v="13"/>
  </r>
  <r>
    <x v="3747"/>
    <x v="28"/>
  </r>
  <r>
    <x v="3748"/>
    <x v="64"/>
  </r>
  <r>
    <x v="3749"/>
    <x v="60"/>
  </r>
  <r>
    <x v="3750"/>
    <x v="32"/>
  </r>
  <r>
    <x v="3751"/>
    <x v="93"/>
  </r>
  <r>
    <x v="3752"/>
    <x v="32"/>
  </r>
  <r>
    <x v="3753"/>
    <x v="60"/>
  </r>
  <r>
    <x v="3754"/>
    <x v="62"/>
  </r>
  <r>
    <x v="3755"/>
    <x v="47"/>
  </r>
  <r>
    <x v="3756"/>
    <x v="47"/>
  </r>
  <r>
    <x v="3757"/>
    <x v="32"/>
  </r>
  <r>
    <x v="3758"/>
    <x v="64"/>
  </r>
  <r>
    <x v="3759"/>
    <x v="35"/>
  </r>
  <r>
    <x v="3760"/>
    <x v="54"/>
  </r>
  <r>
    <x v="3761"/>
    <x v="28"/>
  </r>
  <r>
    <x v="3762"/>
    <x v="55"/>
  </r>
  <r>
    <x v="3763"/>
    <x v="93"/>
  </r>
  <r>
    <x v="3764"/>
    <x v="117"/>
  </r>
  <r>
    <x v="3765"/>
    <x v="17"/>
  </r>
  <r>
    <x v="3766"/>
    <x v="47"/>
  </r>
  <r>
    <x v="3767"/>
    <x v="44"/>
  </r>
  <r>
    <x v="3768"/>
    <x v="112"/>
  </r>
  <r>
    <x v="3769"/>
    <x v="71"/>
  </r>
  <r>
    <x v="3770"/>
    <x v="55"/>
  </r>
  <r>
    <x v="3771"/>
    <x v="34"/>
  </r>
  <r>
    <x v="3772"/>
    <x v="89"/>
  </r>
  <r>
    <x v="3773"/>
    <x v="84"/>
  </r>
  <r>
    <x v="3774"/>
    <x v="70"/>
  </r>
  <r>
    <x v="3775"/>
    <x v="88"/>
  </r>
  <r>
    <x v="3776"/>
    <x v="34"/>
  </r>
  <r>
    <x v="3777"/>
    <x v="93"/>
  </r>
  <r>
    <x v="3778"/>
    <x v="64"/>
  </r>
  <r>
    <x v="3779"/>
    <x v="66"/>
  </r>
  <r>
    <x v="3780"/>
    <x v="11"/>
  </r>
  <r>
    <x v="3781"/>
    <x v="52"/>
  </r>
  <r>
    <x v="3782"/>
    <x v="4"/>
  </r>
  <r>
    <x v="3783"/>
    <x v="52"/>
  </r>
  <r>
    <x v="3784"/>
    <x v="44"/>
  </r>
  <r>
    <x v="3785"/>
    <x v="13"/>
  </r>
  <r>
    <x v="3786"/>
    <x v="70"/>
  </r>
  <r>
    <x v="3787"/>
    <x v="13"/>
  </r>
  <r>
    <x v="3788"/>
    <x v="67"/>
  </r>
  <r>
    <x v="3789"/>
    <x v="4"/>
  </r>
  <r>
    <x v="3790"/>
    <x v="13"/>
  </r>
  <r>
    <x v="3791"/>
    <x v="4"/>
  </r>
  <r>
    <x v="3792"/>
    <x v="2"/>
  </r>
  <r>
    <x v="3793"/>
    <x v="66"/>
  </r>
  <r>
    <x v="3794"/>
    <x v="49"/>
  </r>
  <r>
    <x v="3795"/>
    <x v="63"/>
  </r>
  <r>
    <x v="3796"/>
    <x v="17"/>
  </r>
  <r>
    <x v="3797"/>
    <x v="108"/>
  </r>
  <r>
    <x v="3798"/>
    <x v="38"/>
  </r>
  <r>
    <x v="3799"/>
    <x v="97"/>
  </r>
  <r>
    <x v="3800"/>
    <x v="117"/>
  </r>
  <r>
    <x v="3801"/>
    <x v="4"/>
  </r>
  <r>
    <x v="3802"/>
    <x v="22"/>
  </r>
  <r>
    <x v="3803"/>
    <x v="63"/>
  </r>
  <r>
    <x v="3804"/>
    <x v="32"/>
  </r>
  <r>
    <x v="3805"/>
    <x v="4"/>
  </r>
  <r>
    <x v="3806"/>
    <x v="93"/>
  </r>
  <r>
    <x v="3807"/>
    <x v="116"/>
  </r>
  <r>
    <x v="3808"/>
    <x v="32"/>
  </r>
  <r>
    <x v="3809"/>
    <x v="4"/>
  </r>
  <r>
    <x v="3810"/>
    <x v="5"/>
  </r>
  <r>
    <x v="3811"/>
    <x v="40"/>
  </r>
  <r>
    <x v="3812"/>
    <x v="37"/>
  </r>
  <r>
    <x v="3813"/>
    <x v="117"/>
  </r>
  <r>
    <x v="3814"/>
    <x v="63"/>
  </r>
  <r>
    <x v="3815"/>
    <x v="4"/>
  </r>
  <r>
    <x v="3816"/>
    <x v="51"/>
  </r>
  <r>
    <x v="3817"/>
    <x v="70"/>
  </r>
  <r>
    <x v="3818"/>
    <x v="94"/>
  </r>
  <r>
    <x v="3819"/>
    <x v="22"/>
  </r>
  <r>
    <x v="3820"/>
    <x v="28"/>
  </r>
  <r>
    <x v="3821"/>
    <x v="40"/>
  </r>
  <r>
    <x v="3822"/>
    <x v="64"/>
  </r>
  <r>
    <x v="3823"/>
    <x v="66"/>
  </r>
  <r>
    <x v="3824"/>
    <x v="64"/>
  </r>
  <r>
    <x v="3825"/>
    <x v="22"/>
  </r>
  <r>
    <x v="3826"/>
    <x v="52"/>
  </r>
  <r>
    <x v="3827"/>
    <x v="40"/>
  </r>
  <r>
    <x v="3828"/>
    <x v="11"/>
  </r>
  <r>
    <x v="3829"/>
    <x v="13"/>
  </r>
  <r>
    <x v="3830"/>
    <x v="0"/>
  </r>
  <r>
    <x v="3831"/>
    <x v="108"/>
  </r>
  <r>
    <x v="3832"/>
    <x v="83"/>
  </r>
  <r>
    <x v="3833"/>
    <x v="91"/>
  </r>
  <r>
    <x v="3834"/>
    <x v="97"/>
  </r>
  <r>
    <x v="3835"/>
    <x v="32"/>
  </r>
  <r>
    <x v="3836"/>
    <x v="75"/>
  </r>
  <r>
    <x v="3837"/>
    <x v="22"/>
  </r>
  <r>
    <x v="3838"/>
    <x v="89"/>
  </r>
  <r>
    <x v="3839"/>
    <x v="60"/>
  </r>
  <r>
    <x v="3840"/>
    <x v="93"/>
  </r>
  <r>
    <x v="3841"/>
    <x v="89"/>
  </r>
  <r>
    <x v="3842"/>
    <x v="97"/>
  </r>
  <r>
    <x v="3843"/>
    <x v="5"/>
  </r>
  <r>
    <x v="3844"/>
    <x v="71"/>
  </r>
  <r>
    <x v="3845"/>
    <x v="47"/>
  </r>
  <r>
    <x v="3846"/>
    <x v="23"/>
  </r>
  <r>
    <x v="3847"/>
    <x v="63"/>
  </r>
  <r>
    <x v="3848"/>
    <x v="63"/>
  </r>
  <r>
    <x v="3849"/>
    <x v="62"/>
  </r>
  <r>
    <x v="3850"/>
    <x v="93"/>
  </r>
  <r>
    <x v="3851"/>
    <x v="98"/>
  </r>
  <r>
    <x v="3852"/>
    <x v="5"/>
  </r>
  <r>
    <x v="3853"/>
    <x v="13"/>
  </r>
  <r>
    <x v="3854"/>
    <x v="116"/>
  </r>
  <r>
    <x v="3855"/>
    <x v="79"/>
  </r>
  <r>
    <x v="3856"/>
    <x v="38"/>
  </r>
  <r>
    <x v="3857"/>
    <x v="94"/>
  </r>
  <r>
    <x v="3858"/>
    <x v="33"/>
  </r>
  <r>
    <x v="3859"/>
    <x v="107"/>
  </r>
  <r>
    <x v="3860"/>
    <x v="2"/>
  </r>
  <r>
    <x v="3861"/>
    <x v="27"/>
  </r>
  <r>
    <x v="3862"/>
    <x v="55"/>
  </r>
  <r>
    <x v="3863"/>
    <x v="32"/>
  </r>
  <r>
    <x v="3864"/>
    <x v="97"/>
  </r>
  <r>
    <x v="3865"/>
    <x v="37"/>
  </r>
  <r>
    <x v="3866"/>
    <x v="97"/>
  </r>
  <r>
    <x v="3867"/>
    <x v="46"/>
  </r>
  <r>
    <x v="3868"/>
    <x v="32"/>
  </r>
  <r>
    <x v="3869"/>
    <x v="66"/>
  </r>
  <r>
    <x v="3870"/>
    <x v="4"/>
  </r>
  <r>
    <x v="3871"/>
    <x v="93"/>
  </r>
  <r>
    <x v="3872"/>
    <x v="32"/>
  </r>
  <r>
    <x v="3873"/>
    <x v="64"/>
  </r>
  <r>
    <x v="3874"/>
    <x v="23"/>
  </r>
  <r>
    <x v="3875"/>
    <x v="98"/>
  </r>
  <r>
    <x v="3876"/>
    <x v="117"/>
  </r>
  <r>
    <x v="3877"/>
    <x v="79"/>
  </r>
  <r>
    <x v="3878"/>
    <x v="103"/>
  </r>
  <r>
    <x v="3879"/>
    <x v="2"/>
  </r>
  <r>
    <x v="3880"/>
    <x v="17"/>
  </r>
  <r>
    <x v="3881"/>
    <x v="28"/>
  </r>
  <r>
    <x v="3882"/>
    <x v="116"/>
  </r>
  <r>
    <x v="3883"/>
    <x v="84"/>
  </r>
  <r>
    <x v="3884"/>
    <x v="63"/>
  </r>
  <r>
    <x v="3885"/>
    <x v="34"/>
  </r>
  <r>
    <x v="3886"/>
    <x v="47"/>
  </r>
  <r>
    <x v="3887"/>
    <x v="40"/>
  </r>
  <r>
    <x v="3888"/>
    <x v="6"/>
  </r>
  <r>
    <x v="3889"/>
    <x v="27"/>
  </r>
  <r>
    <x v="3890"/>
    <x v="63"/>
  </r>
  <r>
    <x v="3891"/>
    <x v="23"/>
  </r>
  <r>
    <x v="3892"/>
    <x v="32"/>
  </r>
  <r>
    <x v="3893"/>
    <x v="66"/>
  </r>
  <r>
    <x v="3894"/>
    <x v="52"/>
  </r>
  <r>
    <x v="3895"/>
    <x v="63"/>
  </r>
  <r>
    <x v="3896"/>
    <x v="4"/>
  </r>
  <r>
    <x v="3897"/>
    <x v="34"/>
  </r>
  <r>
    <x v="3898"/>
    <x v="40"/>
  </r>
  <r>
    <x v="3899"/>
    <x v="103"/>
  </r>
  <r>
    <x v="3900"/>
    <x v="5"/>
  </r>
  <r>
    <x v="3901"/>
    <x v="89"/>
  </r>
  <r>
    <x v="3902"/>
    <x v="70"/>
  </r>
  <r>
    <x v="3903"/>
    <x v="89"/>
  </r>
  <r>
    <x v="3904"/>
    <x v="73"/>
  </r>
  <r>
    <x v="3905"/>
    <x v="4"/>
  </r>
  <r>
    <x v="3906"/>
    <x v="104"/>
  </r>
  <r>
    <x v="3907"/>
    <x v="46"/>
  </r>
  <r>
    <x v="3908"/>
    <x v="48"/>
  </r>
  <r>
    <x v="3909"/>
    <x v="32"/>
  </r>
  <r>
    <x v="3910"/>
    <x v="84"/>
  </r>
  <r>
    <x v="3911"/>
    <x v="97"/>
  </r>
  <r>
    <x v="3912"/>
    <x v="28"/>
  </r>
  <r>
    <x v="3913"/>
    <x v="40"/>
  </r>
  <r>
    <x v="3914"/>
    <x v="13"/>
  </r>
  <r>
    <x v="3915"/>
    <x v="13"/>
  </r>
  <r>
    <x v="3916"/>
    <x v="45"/>
  </r>
  <r>
    <x v="3917"/>
    <x v="42"/>
  </r>
  <r>
    <x v="3918"/>
    <x v="23"/>
  </r>
  <r>
    <x v="3919"/>
    <x v="79"/>
  </r>
  <r>
    <x v="3920"/>
    <x v="41"/>
  </r>
  <r>
    <x v="3921"/>
    <x v="32"/>
  </r>
  <r>
    <x v="3922"/>
    <x v="99"/>
  </r>
  <r>
    <x v="3923"/>
    <x v="45"/>
  </r>
  <r>
    <x v="3924"/>
    <x v="89"/>
  </r>
  <r>
    <x v="3925"/>
    <x v="79"/>
  </r>
  <r>
    <x v="3926"/>
    <x v="2"/>
  </r>
  <r>
    <x v="3927"/>
    <x v="25"/>
  </r>
  <r>
    <x v="3928"/>
    <x v="2"/>
  </r>
  <r>
    <x v="3929"/>
    <x v="13"/>
  </r>
  <r>
    <x v="3930"/>
    <x v="40"/>
  </r>
  <r>
    <x v="3931"/>
    <x v="27"/>
  </r>
  <r>
    <x v="3932"/>
    <x v="13"/>
  </r>
  <r>
    <x v="3933"/>
    <x v="32"/>
  </r>
  <r>
    <x v="3934"/>
    <x v="70"/>
  </r>
  <r>
    <x v="3935"/>
    <x v="47"/>
  </r>
  <r>
    <x v="3936"/>
    <x v="66"/>
  </r>
  <r>
    <x v="3937"/>
    <x v="63"/>
  </r>
  <r>
    <x v="3938"/>
    <x v="5"/>
  </r>
  <r>
    <x v="3939"/>
    <x v="45"/>
  </r>
  <r>
    <x v="3940"/>
    <x v="11"/>
  </r>
  <r>
    <x v="3941"/>
    <x v="116"/>
  </r>
  <r>
    <x v="3942"/>
    <x v="44"/>
  </r>
  <r>
    <x v="3943"/>
    <x v="8"/>
  </r>
  <r>
    <x v="3944"/>
    <x v="70"/>
  </r>
  <r>
    <x v="3945"/>
    <x v="8"/>
  </r>
  <r>
    <x v="3946"/>
    <x v="6"/>
  </r>
  <r>
    <x v="3947"/>
    <x v="32"/>
  </r>
  <r>
    <x v="3948"/>
    <x v="21"/>
  </r>
  <r>
    <x v="3949"/>
    <x v="99"/>
  </r>
  <r>
    <x v="3950"/>
    <x v="11"/>
  </r>
  <r>
    <x v="3951"/>
    <x v="87"/>
  </r>
  <r>
    <x v="3952"/>
    <x v="2"/>
  </r>
  <r>
    <x v="3953"/>
    <x v="84"/>
  </r>
  <r>
    <x v="3954"/>
    <x v="52"/>
  </r>
  <r>
    <x v="3955"/>
    <x v="28"/>
  </r>
  <r>
    <x v="3956"/>
    <x v="32"/>
  </r>
  <r>
    <x v="3957"/>
    <x v="52"/>
  </r>
  <r>
    <x v="3958"/>
    <x v="116"/>
  </r>
  <r>
    <x v="3959"/>
    <x v="52"/>
  </r>
  <r>
    <x v="3960"/>
    <x v="40"/>
  </r>
  <r>
    <x v="3961"/>
    <x v="116"/>
  </r>
  <r>
    <x v="3962"/>
    <x v="117"/>
  </r>
  <r>
    <x v="3963"/>
    <x v="11"/>
  </r>
  <r>
    <x v="3964"/>
    <x v="32"/>
  </r>
  <r>
    <x v="3965"/>
    <x v="114"/>
  </r>
  <r>
    <x v="3966"/>
    <x v="103"/>
  </r>
  <r>
    <x v="3967"/>
    <x v="89"/>
  </r>
  <r>
    <x v="3968"/>
    <x v="102"/>
  </r>
  <r>
    <x v="3969"/>
    <x v="108"/>
  </r>
  <r>
    <x v="3970"/>
    <x v="63"/>
  </r>
  <r>
    <x v="3971"/>
    <x v="83"/>
  </r>
  <r>
    <x v="3972"/>
    <x v="49"/>
  </r>
  <r>
    <x v="3973"/>
    <x v="117"/>
  </r>
  <r>
    <x v="3974"/>
    <x v="23"/>
  </r>
  <r>
    <x v="3975"/>
    <x v="23"/>
  </r>
  <r>
    <x v="3976"/>
    <x v="4"/>
  </r>
  <r>
    <x v="3977"/>
    <x v="117"/>
  </r>
  <r>
    <x v="3978"/>
    <x v="28"/>
  </r>
  <r>
    <x v="3979"/>
    <x v="5"/>
  </r>
  <r>
    <x v="3980"/>
    <x v="38"/>
  </r>
  <r>
    <x v="3981"/>
    <x v="117"/>
  </r>
  <r>
    <x v="3982"/>
    <x v="23"/>
  </r>
  <r>
    <x v="3983"/>
    <x v="47"/>
  </r>
  <r>
    <x v="3984"/>
    <x v="45"/>
  </r>
  <r>
    <x v="3985"/>
    <x v="40"/>
  </r>
  <r>
    <x v="3986"/>
    <x v="63"/>
  </r>
  <r>
    <x v="3987"/>
    <x v="4"/>
  </r>
  <r>
    <x v="3988"/>
    <x v="4"/>
  </r>
  <r>
    <x v="3989"/>
    <x v="70"/>
  </r>
  <r>
    <x v="3990"/>
    <x v="84"/>
  </r>
  <r>
    <x v="3991"/>
    <x v="13"/>
  </r>
  <r>
    <x v="3992"/>
    <x v="91"/>
  </r>
  <r>
    <x v="3993"/>
    <x v="62"/>
  </r>
  <r>
    <x v="3994"/>
    <x v="47"/>
  </r>
  <r>
    <x v="3995"/>
    <x v="32"/>
  </r>
  <r>
    <x v="3996"/>
    <x v="6"/>
  </r>
  <r>
    <x v="3997"/>
    <x v="13"/>
  </r>
  <r>
    <x v="3998"/>
    <x v="0"/>
  </r>
  <r>
    <x v="3999"/>
    <x v="117"/>
  </r>
  <r>
    <x v="4000"/>
    <x v="116"/>
  </r>
  <r>
    <x v="4001"/>
    <x v="22"/>
  </r>
  <r>
    <x v="4002"/>
    <x v="11"/>
  </r>
  <r>
    <x v="4003"/>
    <x v="47"/>
  </r>
  <r>
    <x v="4004"/>
    <x v="108"/>
  </r>
  <r>
    <x v="4005"/>
    <x v="66"/>
  </r>
  <r>
    <x v="4006"/>
    <x v="108"/>
  </r>
  <r>
    <x v="4007"/>
    <x v="47"/>
  </r>
  <r>
    <x v="4008"/>
    <x v="63"/>
  </r>
  <r>
    <x v="4009"/>
    <x v="2"/>
  </r>
  <r>
    <x v="4010"/>
    <x v="47"/>
  </r>
  <r>
    <x v="4011"/>
    <x v="70"/>
  </r>
  <r>
    <x v="4012"/>
    <x v="45"/>
  </r>
  <r>
    <x v="4013"/>
    <x v="4"/>
  </r>
  <r>
    <x v="4014"/>
    <x v="28"/>
  </r>
  <r>
    <x v="4015"/>
    <x v="47"/>
  </r>
  <r>
    <x v="4016"/>
    <x v="32"/>
  </r>
  <r>
    <x v="4017"/>
    <x v="32"/>
  </r>
  <r>
    <x v="4018"/>
    <x v="28"/>
  </r>
  <r>
    <x v="4019"/>
    <x v="89"/>
  </r>
  <r>
    <x v="4020"/>
    <x v="38"/>
  </r>
  <r>
    <x v="4021"/>
    <x v="23"/>
  </r>
  <r>
    <x v="4022"/>
    <x v="11"/>
  </r>
  <r>
    <x v="4023"/>
    <x v="117"/>
  </r>
  <r>
    <x v="4024"/>
    <x v="0"/>
  </r>
  <r>
    <x v="4025"/>
    <x v="5"/>
  </r>
  <r>
    <x v="4026"/>
    <x v="92"/>
  </r>
  <r>
    <x v="4027"/>
    <x v="17"/>
  </r>
  <r>
    <x v="4028"/>
    <x v="28"/>
  </r>
  <r>
    <x v="4029"/>
    <x v="46"/>
  </r>
  <r>
    <x v="4030"/>
    <x v="0"/>
  </r>
  <r>
    <x v="4031"/>
    <x v="94"/>
  </r>
  <r>
    <x v="4032"/>
    <x v="117"/>
  </r>
  <r>
    <x v="4033"/>
    <x v="13"/>
  </r>
  <r>
    <x v="4034"/>
    <x v="13"/>
  </r>
  <r>
    <x v="4035"/>
    <x v="48"/>
  </r>
  <r>
    <x v="4036"/>
    <x v="4"/>
  </r>
  <r>
    <x v="4037"/>
    <x v="88"/>
  </r>
  <r>
    <x v="4038"/>
    <x v="0"/>
  </r>
  <r>
    <x v="4039"/>
    <x v="64"/>
  </r>
  <r>
    <x v="4040"/>
    <x v="6"/>
  </r>
  <r>
    <x v="4041"/>
    <x v="40"/>
  </r>
  <r>
    <x v="4042"/>
    <x v="117"/>
  </r>
  <r>
    <x v="4043"/>
    <x v="47"/>
  </r>
  <r>
    <x v="4044"/>
    <x v="66"/>
  </r>
  <r>
    <x v="4045"/>
    <x v="63"/>
  </r>
  <r>
    <x v="4046"/>
    <x v="47"/>
  </r>
  <r>
    <x v="4047"/>
    <x v="28"/>
  </r>
  <r>
    <x v="4048"/>
    <x v="47"/>
  </r>
  <r>
    <x v="4049"/>
    <x v="2"/>
  </r>
  <r>
    <x v="4050"/>
    <x v="70"/>
  </r>
  <r>
    <x v="4051"/>
    <x v="6"/>
  </r>
  <r>
    <x v="4052"/>
    <x v="32"/>
  </r>
  <r>
    <x v="4053"/>
    <x v="100"/>
  </r>
  <r>
    <x v="4054"/>
    <x v="4"/>
  </r>
  <r>
    <x v="4055"/>
    <x v="116"/>
  </r>
  <r>
    <x v="4056"/>
    <x v="11"/>
  </r>
  <r>
    <x v="4057"/>
    <x v="63"/>
  </r>
  <r>
    <x v="4058"/>
    <x v="62"/>
  </r>
  <r>
    <x v="4059"/>
    <x v="13"/>
  </r>
  <r>
    <x v="4060"/>
    <x v="13"/>
  </r>
  <r>
    <x v="4061"/>
    <x v="84"/>
  </r>
  <r>
    <x v="4062"/>
    <x v="47"/>
  </r>
  <r>
    <x v="4063"/>
    <x v="104"/>
  </r>
  <r>
    <x v="4064"/>
    <x v="28"/>
  </r>
  <r>
    <x v="4065"/>
    <x v="117"/>
  </r>
  <r>
    <x v="4066"/>
    <x v="23"/>
  </r>
  <r>
    <x v="4067"/>
    <x v="6"/>
  </r>
  <r>
    <x v="4068"/>
    <x v="93"/>
  </r>
  <r>
    <x v="4069"/>
    <x v="99"/>
  </r>
  <r>
    <x v="4070"/>
    <x v="93"/>
  </r>
  <r>
    <x v="4071"/>
    <x v="4"/>
  </r>
  <r>
    <x v="4072"/>
    <x v="48"/>
  </r>
  <r>
    <x v="4073"/>
    <x v="63"/>
  </r>
  <r>
    <x v="4074"/>
    <x v="4"/>
  </r>
  <r>
    <x v="4075"/>
    <x v="52"/>
  </r>
  <r>
    <x v="4076"/>
    <x v="117"/>
  </r>
  <r>
    <x v="4077"/>
    <x v="4"/>
  </r>
  <r>
    <x v="4078"/>
    <x v="32"/>
  </r>
  <r>
    <x v="4079"/>
    <x v="32"/>
  </r>
  <r>
    <x v="4080"/>
    <x v="32"/>
  </r>
  <r>
    <x v="4081"/>
    <x v="63"/>
  </r>
  <r>
    <x v="4082"/>
    <x v="64"/>
  </r>
  <r>
    <x v="4083"/>
    <x v="53"/>
  </r>
  <r>
    <x v="4084"/>
    <x v="30"/>
  </r>
  <r>
    <x v="4085"/>
    <x v="47"/>
  </r>
  <r>
    <x v="4086"/>
    <x v="92"/>
  </r>
  <r>
    <x v="4087"/>
    <x v="49"/>
  </r>
  <r>
    <x v="4088"/>
    <x v="57"/>
  </r>
  <r>
    <x v="4089"/>
    <x v="99"/>
  </r>
  <r>
    <x v="4090"/>
    <x v="97"/>
  </r>
  <r>
    <x v="4091"/>
    <x v="108"/>
  </r>
  <r>
    <x v="4092"/>
    <x v="23"/>
  </r>
  <r>
    <x v="4093"/>
    <x v="52"/>
  </r>
  <r>
    <x v="4094"/>
    <x v="32"/>
  </r>
  <r>
    <x v="4095"/>
    <x v="66"/>
  </r>
  <r>
    <x v="4096"/>
    <x v="60"/>
  </r>
  <r>
    <x v="4097"/>
    <x v="47"/>
  </r>
  <r>
    <x v="4098"/>
    <x v="40"/>
  </r>
  <r>
    <x v="4099"/>
    <x v="89"/>
  </r>
  <r>
    <x v="4100"/>
    <x v="34"/>
  </r>
  <r>
    <x v="4101"/>
    <x v="4"/>
  </r>
  <r>
    <x v="4102"/>
    <x v="40"/>
  </r>
  <r>
    <x v="4103"/>
    <x v="53"/>
  </r>
  <r>
    <x v="4104"/>
    <x v="39"/>
  </r>
  <r>
    <x v="4105"/>
    <x v="71"/>
  </r>
  <r>
    <x v="4106"/>
    <x v="11"/>
  </r>
  <r>
    <x v="4107"/>
    <x v="33"/>
  </r>
  <r>
    <x v="4108"/>
    <x v="45"/>
  </r>
  <r>
    <x v="4109"/>
    <x v="45"/>
  </r>
  <r>
    <x v="4110"/>
    <x v="40"/>
  </r>
  <r>
    <x v="4111"/>
    <x v="25"/>
  </r>
  <r>
    <x v="4112"/>
    <x v="117"/>
  </r>
  <r>
    <x v="4113"/>
    <x v="66"/>
  </r>
  <r>
    <x v="4114"/>
    <x v="108"/>
  </r>
  <r>
    <x v="4115"/>
    <x v="94"/>
  </r>
  <r>
    <x v="4116"/>
    <x v="32"/>
  </r>
  <r>
    <x v="4117"/>
    <x v="97"/>
  </r>
  <r>
    <x v="4118"/>
    <x v="4"/>
  </r>
  <r>
    <x v="4119"/>
    <x v="63"/>
  </r>
  <r>
    <x v="4120"/>
    <x v="23"/>
  </r>
  <r>
    <x v="4121"/>
    <x v="93"/>
  </r>
  <r>
    <x v="4122"/>
    <x v="116"/>
  </r>
  <r>
    <x v="4123"/>
    <x v="4"/>
  </r>
  <r>
    <x v="4124"/>
    <x v="117"/>
  </r>
  <r>
    <x v="4125"/>
    <x v="11"/>
  </r>
  <r>
    <x v="4126"/>
    <x v="28"/>
  </r>
  <r>
    <x v="4127"/>
    <x v="47"/>
  </r>
  <r>
    <x v="4128"/>
    <x v="93"/>
  </r>
  <r>
    <x v="4129"/>
    <x v="32"/>
  </r>
  <r>
    <x v="4130"/>
    <x v="11"/>
  </r>
  <r>
    <x v="4131"/>
    <x v="24"/>
  </r>
  <r>
    <x v="4132"/>
    <x v="4"/>
  </r>
  <r>
    <x v="4133"/>
    <x v="27"/>
  </r>
  <r>
    <x v="4134"/>
    <x v="60"/>
  </r>
  <r>
    <x v="4135"/>
    <x v="88"/>
  </r>
  <r>
    <x v="4136"/>
    <x v="28"/>
  </r>
  <r>
    <x v="4137"/>
    <x v="25"/>
  </r>
  <r>
    <x v="4138"/>
    <x v="66"/>
  </r>
  <r>
    <x v="4139"/>
    <x v="47"/>
  </r>
  <r>
    <x v="4140"/>
    <x v="45"/>
  </r>
  <r>
    <x v="4141"/>
    <x v="47"/>
  </r>
  <r>
    <x v="4142"/>
    <x v="93"/>
  </r>
  <r>
    <x v="4143"/>
    <x v="55"/>
  </r>
  <r>
    <x v="4144"/>
    <x v="73"/>
  </r>
  <r>
    <x v="4145"/>
    <x v="40"/>
  </r>
  <r>
    <x v="4146"/>
    <x v="79"/>
  </r>
  <r>
    <x v="4147"/>
    <x v="97"/>
  </r>
  <r>
    <x v="4148"/>
    <x v="94"/>
  </r>
  <r>
    <x v="4149"/>
    <x v="28"/>
  </r>
  <r>
    <x v="4150"/>
    <x v="11"/>
  </r>
  <r>
    <x v="4151"/>
    <x v="45"/>
  </r>
  <r>
    <x v="4152"/>
    <x v="71"/>
  </r>
  <r>
    <x v="4153"/>
    <x v="22"/>
  </r>
  <r>
    <x v="4154"/>
    <x v="27"/>
  </r>
  <r>
    <x v="4155"/>
    <x v="58"/>
  </r>
  <r>
    <x v="4156"/>
    <x v="116"/>
  </r>
  <r>
    <x v="4157"/>
    <x v="32"/>
  </r>
  <r>
    <x v="4158"/>
    <x v="2"/>
  </r>
  <r>
    <x v="4159"/>
    <x v="13"/>
  </r>
  <r>
    <x v="4160"/>
    <x v="28"/>
  </r>
  <r>
    <x v="4161"/>
    <x v="0"/>
  </r>
  <r>
    <x v="4162"/>
    <x v="88"/>
  </r>
  <r>
    <x v="4163"/>
    <x v="94"/>
  </r>
  <r>
    <x v="4164"/>
    <x v="89"/>
  </r>
  <r>
    <x v="4165"/>
    <x v="100"/>
  </r>
  <r>
    <x v="4166"/>
    <x v="117"/>
  </r>
  <r>
    <x v="4167"/>
    <x v="40"/>
  </r>
  <r>
    <x v="4168"/>
    <x v="32"/>
  </r>
  <r>
    <x v="4169"/>
    <x v="89"/>
  </r>
  <r>
    <x v="4170"/>
    <x v="117"/>
  </r>
  <r>
    <x v="4171"/>
    <x v="32"/>
  </r>
  <r>
    <x v="4172"/>
    <x v="45"/>
  </r>
  <r>
    <x v="4173"/>
    <x v="52"/>
  </r>
  <r>
    <x v="4174"/>
    <x v="21"/>
  </r>
  <r>
    <x v="4175"/>
    <x v="47"/>
  </r>
  <r>
    <x v="4176"/>
    <x v="21"/>
  </r>
  <r>
    <x v="4177"/>
    <x v="47"/>
  </r>
  <r>
    <x v="4178"/>
    <x v="52"/>
  </r>
  <r>
    <x v="4179"/>
    <x v="45"/>
  </r>
  <r>
    <x v="4180"/>
    <x v="5"/>
  </r>
  <r>
    <x v="4181"/>
    <x v="83"/>
  </r>
  <r>
    <x v="4182"/>
    <x v="32"/>
  </r>
  <r>
    <x v="4183"/>
    <x v="4"/>
  </r>
  <r>
    <x v="4184"/>
    <x v="117"/>
  </r>
  <r>
    <x v="4185"/>
    <x v="117"/>
  </r>
  <r>
    <x v="4186"/>
    <x v="22"/>
  </r>
  <r>
    <x v="4187"/>
    <x v="39"/>
  </r>
  <r>
    <x v="4188"/>
    <x v="117"/>
  </r>
  <r>
    <x v="4189"/>
    <x v="97"/>
  </r>
  <r>
    <x v="4190"/>
    <x v="65"/>
  </r>
  <r>
    <x v="4191"/>
    <x v="38"/>
  </r>
  <r>
    <x v="4192"/>
    <x v="60"/>
  </r>
  <r>
    <x v="4193"/>
    <x v="4"/>
  </r>
  <r>
    <x v="4194"/>
    <x v="13"/>
  </r>
  <r>
    <x v="4195"/>
    <x v="47"/>
  </r>
  <r>
    <x v="4196"/>
    <x v="4"/>
  </r>
  <r>
    <x v="4197"/>
    <x v="28"/>
  </r>
  <r>
    <x v="4198"/>
    <x v="97"/>
  </r>
  <r>
    <x v="4199"/>
    <x v="32"/>
  </r>
  <r>
    <x v="4200"/>
    <x v="93"/>
  </r>
  <r>
    <x v="4201"/>
    <x v="71"/>
  </r>
  <r>
    <x v="4202"/>
    <x v="75"/>
  </r>
  <r>
    <x v="4203"/>
    <x v="32"/>
  </r>
  <r>
    <x v="4204"/>
    <x v="13"/>
  </r>
  <r>
    <x v="4205"/>
    <x v="116"/>
  </r>
  <r>
    <x v="4206"/>
    <x v="0"/>
  </r>
  <r>
    <x v="4207"/>
    <x v="97"/>
  </r>
  <r>
    <x v="4208"/>
    <x v="63"/>
  </r>
  <r>
    <x v="4209"/>
    <x v="47"/>
  </r>
  <r>
    <x v="4210"/>
    <x v="64"/>
  </r>
  <r>
    <x v="4211"/>
    <x v="89"/>
  </r>
  <r>
    <x v="4212"/>
    <x v="60"/>
  </r>
  <r>
    <x v="4213"/>
    <x v="44"/>
  </r>
  <r>
    <x v="4214"/>
    <x v="12"/>
  </r>
  <r>
    <x v="4215"/>
    <x v="13"/>
  </r>
  <r>
    <x v="4216"/>
    <x v="89"/>
  </r>
  <r>
    <x v="4217"/>
    <x v="27"/>
  </r>
  <r>
    <x v="4218"/>
    <x v="39"/>
  </r>
  <r>
    <x v="4219"/>
    <x v="77"/>
  </r>
  <r>
    <x v="4220"/>
    <x v="64"/>
  </r>
  <r>
    <x v="4221"/>
    <x v="47"/>
  </r>
  <r>
    <x v="4222"/>
    <x v="13"/>
  </r>
  <r>
    <x v="4223"/>
    <x v="6"/>
  </r>
  <r>
    <x v="4224"/>
    <x v="32"/>
  </r>
  <r>
    <x v="4225"/>
    <x v="22"/>
  </r>
  <r>
    <x v="4226"/>
    <x v="40"/>
  </r>
  <r>
    <x v="4227"/>
    <x v="53"/>
  </r>
  <r>
    <x v="4228"/>
    <x v="117"/>
  </r>
  <r>
    <x v="4229"/>
    <x v="32"/>
  </r>
  <r>
    <x v="4230"/>
    <x v="89"/>
  </r>
  <r>
    <x v="4231"/>
    <x v="13"/>
  </r>
  <r>
    <x v="4232"/>
    <x v="63"/>
  </r>
  <r>
    <x v="4233"/>
    <x v="107"/>
  </r>
  <r>
    <x v="4234"/>
    <x v="107"/>
  </r>
  <r>
    <x v="4235"/>
    <x v="28"/>
  </r>
  <r>
    <x v="4236"/>
    <x v="40"/>
  </r>
  <r>
    <x v="4237"/>
    <x v="99"/>
  </r>
  <r>
    <x v="4238"/>
    <x v="58"/>
  </r>
  <r>
    <x v="4239"/>
    <x v="47"/>
  </r>
  <r>
    <x v="4240"/>
    <x v="26"/>
  </r>
  <r>
    <x v="4241"/>
    <x v="79"/>
  </r>
  <r>
    <x v="4242"/>
    <x v="0"/>
  </r>
  <r>
    <x v="4243"/>
    <x v="47"/>
  </r>
  <r>
    <x v="4244"/>
    <x v="75"/>
  </r>
  <r>
    <x v="4245"/>
    <x v="4"/>
  </r>
  <r>
    <x v="4246"/>
    <x v="64"/>
  </r>
  <r>
    <x v="4247"/>
    <x v="4"/>
  </r>
  <r>
    <x v="4248"/>
    <x v="93"/>
  </r>
  <r>
    <x v="4249"/>
    <x v="66"/>
  </r>
  <r>
    <x v="4250"/>
    <x v="117"/>
  </r>
  <r>
    <x v="4251"/>
    <x v="107"/>
  </r>
  <r>
    <x v="4252"/>
    <x v="28"/>
  </r>
  <r>
    <x v="4253"/>
    <x v="93"/>
  </r>
  <r>
    <x v="4254"/>
    <x v="32"/>
  </r>
  <r>
    <x v="4255"/>
    <x v="32"/>
  </r>
  <r>
    <x v="4256"/>
    <x v="17"/>
  </r>
  <r>
    <x v="4257"/>
    <x v="79"/>
  </r>
  <r>
    <x v="4258"/>
    <x v="17"/>
  </r>
  <r>
    <x v="4259"/>
    <x v="97"/>
  </r>
  <r>
    <x v="4260"/>
    <x v="13"/>
  </r>
  <r>
    <x v="4261"/>
    <x v="66"/>
  </r>
  <r>
    <x v="4262"/>
    <x v="93"/>
  </r>
  <r>
    <x v="4263"/>
    <x v="66"/>
  </r>
  <r>
    <x v="4264"/>
    <x v="70"/>
  </r>
  <r>
    <x v="4265"/>
    <x v="4"/>
  </r>
  <r>
    <x v="4266"/>
    <x v="32"/>
  </r>
  <r>
    <x v="4267"/>
    <x v="49"/>
  </r>
  <r>
    <x v="4268"/>
    <x v="27"/>
  </r>
  <r>
    <x v="4269"/>
    <x v="2"/>
  </r>
  <r>
    <x v="4270"/>
    <x v="26"/>
  </r>
  <r>
    <x v="4271"/>
    <x v="108"/>
  </r>
  <r>
    <x v="4272"/>
    <x v="49"/>
  </r>
  <r>
    <x v="4273"/>
    <x v="4"/>
  </r>
  <r>
    <x v="4274"/>
    <x v="87"/>
  </r>
  <r>
    <x v="4275"/>
    <x v="27"/>
  </r>
  <r>
    <x v="4276"/>
    <x v="47"/>
  </r>
  <r>
    <x v="4277"/>
    <x v="27"/>
  </r>
  <r>
    <x v="4278"/>
    <x v="116"/>
  </r>
  <r>
    <x v="4279"/>
    <x v="96"/>
  </r>
  <r>
    <x v="4280"/>
    <x v="78"/>
  </r>
  <r>
    <x v="4281"/>
    <x v="79"/>
  </r>
  <r>
    <x v="4282"/>
    <x v="77"/>
  </r>
  <r>
    <x v="4283"/>
    <x v="11"/>
  </r>
  <r>
    <x v="4284"/>
    <x v="53"/>
  </r>
  <r>
    <x v="4285"/>
    <x v="25"/>
  </r>
  <r>
    <x v="4286"/>
    <x v="17"/>
  </r>
  <r>
    <x v="4287"/>
    <x v="94"/>
  </r>
  <r>
    <x v="4288"/>
    <x v="58"/>
  </r>
  <r>
    <x v="4289"/>
    <x v="63"/>
  </r>
  <r>
    <x v="4290"/>
    <x v="17"/>
  </r>
  <r>
    <x v="4291"/>
    <x v="32"/>
  </r>
  <r>
    <x v="4292"/>
    <x v="38"/>
  </r>
  <r>
    <x v="4293"/>
    <x v="34"/>
  </r>
  <r>
    <x v="4294"/>
    <x v="27"/>
  </r>
  <r>
    <x v="4295"/>
    <x v="27"/>
  </r>
  <r>
    <x v="4296"/>
    <x v="40"/>
  </r>
  <r>
    <x v="4297"/>
    <x v="52"/>
  </r>
  <r>
    <x v="4298"/>
    <x v="13"/>
  </r>
  <r>
    <x v="4299"/>
    <x v="40"/>
  </r>
  <r>
    <x v="4300"/>
    <x v="83"/>
  </r>
  <r>
    <x v="4301"/>
    <x v="89"/>
  </r>
  <r>
    <x v="4302"/>
    <x v="90"/>
  </r>
  <r>
    <x v="4303"/>
    <x v="104"/>
  </r>
  <r>
    <x v="4304"/>
    <x v="70"/>
  </r>
  <r>
    <x v="4305"/>
    <x v="6"/>
  </r>
  <r>
    <x v="4306"/>
    <x v="11"/>
  </r>
  <r>
    <x v="4307"/>
    <x v="83"/>
  </r>
  <r>
    <x v="4308"/>
    <x v="47"/>
  </r>
  <r>
    <x v="4309"/>
    <x v="97"/>
  </r>
  <r>
    <x v="4310"/>
    <x v="66"/>
  </r>
  <r>
    <x v="4311"/>
    <x v="4"/>
  </r>
  <r>
    <x v="4312"/>
    <x v="5"/>
  </r>
  <r>
    <x v="4313"/>
    <x v="81"/>
  </r>
  <r>
    <x v="4314"/>
    <x v="46"/>
  </r>
  <r>
    <x v="4315"/>
    <x v="89"/>
  </r>
  <r>
    <x v="4316"/>
    <x v="28"/>
  </r>
  <r>
    <x v="4317"/>
    <x v="39"/>
  </r>
  <r>
    <x v="4318"/>
    <x v="71"/>
  </r>
  <r>
    <x v="4319"/>
    <x v="59"/>
  </r>
  <r>
    <x v="4320"/>
    <x v="4"/>
  </r>
  <r>
    <x v="4321"/>
    <x v="51"/>
  </r>
  <r>
    <x v="4322"/>
    <x v="100"/>
  </r>
  <r>
    <x v="4323"/>
    <x v="54"/>
  </r>
  <r>
    <x v="4324"/>
    <x v="108"/>
  </r>
  <r>
    <x v="4325"/>
    <x v="5"/>
  </r>
  <r>
    <x v="4326"/>
    <x v="47"/>
  </r>
  <r>
    <x v="4327"/>
    <x v="4"/>
  </r>
  <r>
    <x v="4328"/>
    <x v="47"/>
  </r>
  <r>
    <x v="4329"/>
    <x v="64"/>
  </r>
  <r>
    <x v="4330"/>
    <x v="38"/>
  </r>
  <r>
    <x v="4331"/>
    <x v="34"/>
  </r>
  <r>
    <x v="4332"/>
    <x v="38"/>
  </r>
  <r>
    <x v="4333"/>
    <x v="17"/>
  </r>
  <r>
    <x v="4334"/>
    <x v="55"/>
  </r>
  <r>
    <x v="4335"/>
    <x v="83"/>
  </r>
  <r>
    <x v="4336"/>
    <x v="28"/>
  </r>
  <r>
    <x v="4337"/>
    <x v="4"/>
  </r>
  <r>
    <x v="4338"/>
    <x v="28"/>
  </r>
  <r>
    <x v="4339"/>
    <x v="24"/>
  </r>
  <r>
    <x v="4340"/>
    <x v="4"/>
  </r>
  <r>
    <x v="4341"/>
    <x v="84"/>
  </r>
  <r>
    <x v="4342"/>
    <x v="79"/>
  </r>
  <r>
    <x v="4343"/>
    <x v="13"/>
  </r>
  <r>
    <x v="4344"/>
    <x v="23"/>
  </r>
  <r>
    <x v="4345"/>
    <x v="12"/>
  </r>
  <r>
    <x v="4346"/>
    <x v="54"/>
  </r>
  <r>
    <x v="4347"/>
    <x v="34"/>
  </r>
  <r>
    <x v="4348"/>
    <x v="38"/>
  </r>
  <r>
    <x v="4349"/>
    <x v="63"/>
  </r>
  <r>
    <x v="4350"/>
    <x v="62"/>
  </r>
  <r>
    <x v="4351"/>
    <x v="97"/>
  </r>
  <r>
    <x v="4352"/>
    <x v="40"/>
  </r>
  <r>
    <x v="4353"/>
    <x v="60"/>
  </r>
  <r>
    <x v="4354"/>
    <x v="70"/>
  </r>
  <r>
    <x v="4355"/>
    <x v="47"/>
  </r>
  <r>
    <x v="4356"/>
    <x v="85"/>
  </r>
  <r>
    <x v="4357"/>
    <x v="23"/>
  </r>
  <r>
    <x v="4358"/>
    <x v="23"/>
  </r>
  <r>
    <x v="4359"/>
    <x v="100"/>
  </r>
  <r>
    <x v="4360"/>
    <x v="64"/>
  </r>
  <r>
    <x v="4361"/>
    <x v="66"/>
  </r>
  <r>
    <x v="4362"/>
    <x v="69"/>
  </r>
  <r>
    <x v="4363"/>
    <x v="13"/>
  </r>
  <r>
    <x v="4364"/>
    <x v="100"/>
  </r>
  <r>
    <x v="4365"/>
    <x v="60"/>
  </r>
  <r>
    <x v="4366"/>
    <x v="38"/>
  </r>
  <r>
    <x v="4367"/>
    <x v="60"/>
  </r>
  <r>
    <x v="4368"/>
    <x v="64"/>
  </r>
  <r>
    <x v="4369"/>
    <x v="45"/>
  </r>
  <r>
    <x v="4370"/>
    <x v="11"/>
  </r>
  <r>
    <x v="4371"/>
    <x v="52"/>
  </r>
  <r>
    <x v="4372"/>
    <x v="117"/>
  </r>
  <r>
    <x v="4373"/>
    <x v="32"/>
  </r>
  <r>
    <x v="4374"/>
    <x v="27"/>
  </r>
  <r>
    <x v="4375"/>
    <x v="32"/>
  </r>
  <r>
    <x v="4376"/>
    <x v="98"/>
  </r>
  <r>
    <x v="4377"/>
    <x v="73"/>
  </r>
  <r>
    <x v="4378"/>
    <x v="27"/>
  </r>
  <r>
    <x v="4379"/>
    <x v="94"/>
  </r>
  <r>
    <x v="4380"/>
    <x v="32"/>
  </r>
  <r>
    <x v="4381"/>
    <x v="5"/>
  </r>
  <r>
    <x v="4382"/>
    <x v="70"/>
  </r>
  <r>
    <x v="4383"/>
    <x v="47"/>
  </r>
  <r>
    <x v="4384"/>
    <x v="33"/>
  </r>
  <r>
    <x v="4385"/>
    <x v="117"/>
  </r>
  <r>
    <x v="4386"/>
    <x v="116"/>
  </r>
  <r>
    <x v="4387"/>
    <x v="116"/>
  </r>
  <r>
    <x v="4388"/>
    <x v="53"/>
  </r>
  <r>
    <x v="4389"/>
    <x v="29"/>
  </r>
  <r>
    <x v="4390"/>
    <x v="60"/>
  </r>
  <r>
    <x v="4391"/>
    <x v="94"/>
  </r>
  <r>
    <x v="4392"/>
    <x v="4"/>
  </r>
  <r>
    <x v="4393"/>
    <x v="117"/>
  </r>
  <r>
    <x v="4394"/>
    <x v="17"/>
  </r>
  <r>
    <x v="4395"/>
    <x v="6"/>
  </r>
  <r>
    <x v="4396"/>
    <x v="91"/>
  </r>
  <r>
    <x v="4397"/>
    <x v="83"/>
  </r>
  <r>
    <x v="4398"/>
    <x v="117"/>
  </r>
  <r>
    <x v="4399"/>
    <x v="97"/>
  </r>
  <r>
    <x v="4400"/>
    <x v="32"/>
  </r>
  <r>
    <x v="4401"/>
    <x v="27"/>
  </r>
  <r>
    <x v="4402"/>
    <x v="73"/>
  </r>
  <r>
    <x v="4403"/>
    <x v="116"/>
  </r>
  <r>
    <x v="4404"/>
    <x v="16"/>
  </r>
  <r>
    <x v="4405"/>
    <x v="117"/>
  </r>
  <r>
    <x v="4406"/>
    <x v="64"/>
  </r>
  <r>
    <x v="4407"/>
    <x v="27"/>
  </r>
  <r>
    <x v="4408"/>
    <x v="75"/>
  </r>
  <r>
    <x v="4409"/>
    <x v="55"/>
  </r>
  <r>
    <x v="4410"/>
    <x v="32"/>
  </r>
  <r>
    <x v="4411"/>
    <x v="89"/>
  </r>
  <r>
    <x v="4412"/>
    <x v="75"/>
  </r>
  <r>
    <x v="4413"/>
    <x v="28"/>
  </r>
  <r>
    <x v="4414"/>
    <x v="4"/>
  </r>
  <r>
    <x v="4415"/>
    <x v="6"/>
  </r>
  <r>
    <x v="4416"/>
    <x v="48"/>
  </r>
  <r>
    <x v="4417"/>
    <x v="32"/>
  </r>
  <r>
    <x v="4418"/>
    <x v="32"/>
  </r>
  <r>
    <x v="4419"/>
    <x v="32"/>
  </r>
  <r>
    <x v="4420"/>
    <x v="89"/>
  </r>
  <r>
    <x v="4421"/>
    <x v="117"/>
  </r>
  <r>
    <x v="4422"/>
    <x v="13"/>
  </r>
  <r>
    <x v="4423"/>
    <x v="63"/>
  </r>
  <r>
    <x v="4424"/>
    <x v="27"/>
  </r>
  <r>
    <x v="4425"/>
    <x v="47"/>
  </r>
  <r>
    <x v="4426"/>
    <x v="63"/>
  </r>
  <r>
    <x v="4427"/>
    <x v="117"/>
  </r>
  <r>
    <x v="4428"/>
    <x v="23"/>
  </r>
  <r>
    <x v="4429"/>
    <x v="48"/>
  </r>
  <r>
    <x v="4430"/>
    <x v="65"/>
  </r>
  <r>
    <x v="4431"/>
    <x v="13"/>
  </r>
  <r>
    <x v="4432"/>
    <x v="71"/>
  </r>
  <r>
    <x v="4433"/>
    <x v="64"/>
  </r>
  <r>
    <x v="4434"/>
    <x v="13"/>
  </r>
  <r>
    <x v="4435"/>
    <x v="32"/>
  </r>
  <r>
    <x v="4436"/>
    <x v="79"/>
  </r>
  <r>
    <x v="4437"/>
    <x v="70"/>
  </r>
  <r>
    <x v="4438"/>
    <x v="54"/>
  </r>
  <r>
    <x v="4439"/>
    <x v="23"/>
  </r>
  <r>
    <x v="4440"/>
    <x v="40"/>
  </r>
  <r>
    <x v="4441"/>
    <x v="32"/>
  </r>
  <r>
    <x v="4442"/>
    <x v="11"/>
  </r>
  <r>
    <x v="4443"/>
    <x v="116"/>
  </r>
  <r>
    <x v="4444"/>
    <x v="4"/>
  </r>
  <r>
    <x v="4445"/>
    <x v="73"/>
  </r>
  <r>
    <x v="4446"/>
    <x v="32"/>
  </r>
  <r>
    <x v="4447"/>
    <x v="88"/>
  </r>
  <r>
    <x v="4448"/>
    <x v="60"/>
  </r>
  <r>
    <x v="4449"/>
    <x v="89"/>
  </r>
  <r>
    <x v="4450"/>
    <x v="6"/>
  </r>
  <r>
    <x v="4451"/>
    <x v="47"/>
  </r>
  <r>
    <x v="4452"/>
    <x v="66"/>
  </r>
  <r>
    <x v="4453"/>
    <x v="108"/>
  </r>
  <r>
    <x v="4454"/>
    <x v="63"/>
  </r>
  <r>
    <x v="4455"/>
    <x v="89"/>
  </r>
  <r>
    <x v="4456"/>
    <x v="63"/>
  </r>
  <r>
    <x v="4457"/>
    <x v="29"/>
  </r>
  <r>
    <x v="4458"/>
    <x v="97"/>
  </r>
  <r>
    <x v="4459"/>
    <x v="40"/>
  </r>
  <r>
    <x v="4460"/>
    <x v="108"/>
  </r>
  <r>
    <x v="4461"/>
    <x v="22"/>
  </r>
  <r>
    <x v="4462"/>
    <x v="47"/>
  </r>
  <r>
    <x v="4463"/>
    <x v="108"/>
  </r>
  <r>
    <x v="4464"/>
    <x v="79"/>
  </r>
  <r>
    <x v="4465"/>
    <x v="79"/>
  </r>
  <r>
    <x v="4466"/>
    <x v="32"/>
  </r>
  <r>
    <x v="4467"/>
    <x v="0"/>
  </r>
  <r>
    <x v="4468"/>
    <x v="11"/>
  </r>
  <r>
    <x v="4469"/>
    <x v="11"/>
  </r>
  <r>
    <x v="4470"/>
    <x v="2"/>
  </r>
  <r>
    <x v="4471"/>
    <x v="28"/>
  </r>
  <r>
    <x v="4472"/>
    <x v="13"/>
  </r>
  <r>
    <x v="4473"/>
    <x v="89"/>
  </r>
  <r>
    <x v="4474"/>
    <x v="65"/>
  </r>
  <r>
    <x v="4475"/>
    <x v="32"/>
  </r>
  <r>
    <x v="4476"/>
    <x v="2"/>
  </r>
  <r>
    <x v="4477"/>
    <x v="49"/>
  </r>
  <r>
    <x v="4478"/>
    <x v="27"/>
  </r>
  <r>
    <x v="4479"/>
    <x v="79"/>
  </r>
  <r>
    <x v="4480"/>
    <x v="44"/>
  </r>
  <r>
    <x v="4481"/>
    <x v="23"/>
  </r>
  <r>
    <x v="4482"/>
    <x v="116"/>
  </r>
  <r>
    <x v="4483"/>
    <x v="52"/>
  </r>
  <r>
    <x v="4484"/>
    <x v="54"/>
  </r>
  <r>
    <x v="4485"/>
    <x v="26"/>
  </r>
  <r>
    <x v="4486"/>
    <x v="41"/>
  </r>
  <r>
    <x v="4487"/>
    <x v="48"/>
  </r>
  <r>
    <x v="4488"/>
    <x v="117"/>
  </r>
  <r>
    <x v="4489"/>
    <x v="6"/>
  </r>
  <r>
    <x v="4490"/>
    <x v="34"/>
  </r>
  <r>
    <x v="4491"/>
    <x v="94"/>
  </r>
  <r>
    <x v="4492"/>
    <x v="32"/>
  </r>
  <r>
    <x v="4493"/>
    <x v="94"/>
  </r>
  <r>
    <x v="4494"/>
    <x v="116"/>
  </r>
  <r>
    <x v="4495"/>
    <x v="39"/>
  </r>
  <r>
    <x v="4496"/>
    <x v="38"/>
  </r>
  <r>
    <x v="4497"/>
    <x v="89"/>
  </r>
  <r>
    <x v="4498"/>
    <x v="6"/>
  </r>
  <r>
    <x v="4499"/>
    <x v="6"/>
  </r>
  <r>
    <x v="4500"/>
    <x v="24"/>
  </r>
  <r>
    <x v="4501"/>
    <x v="32"/>
  </r>
  <r>
    <x v="4502"/>
    <x v="116"/>
  </r>
  <r>
    <x v="4503"/>
    <x v="27"/>
  </r>
  <r>
    <x v="4504"/>
    <x v="64"/>
  </r>
  <r>
    <x v="4505"/>
    <x v="104"/>
  </r>
  <r>
    <x v="4506"/>
    <x v="11"/>
  </r>
  <r>
    <x v="4507"/>
    <x v="47"/>
  </r>
  <r>
    <x v="4508"/>
    <x v="98"/>
  </r>
  <r>
    <x v="4509"/>
    <x v="88"/>
  </r>
  <r>
    <x v="4510"/>
    <x v="89"/>
  </r>
  <r>
    <x v="4511"/>
    <x v="117"/>
  </r>
  <r>
    <x v="4512"/>
    <x v="94"/>
  </r>
  <r>
    <x v="4513"/>
    <x v="66"/>
  </r>
  <r>
    <x v="4514"/>
    <x v="70"/>
  </r>
  <r>
    <x v="4515"/>
    <x v="93"/>
  </r>
  <r>
    <x v="4516"/>
    <x v="37"/>
  </r>
  <r>
    <x v="4517"/>
    <x v="23"/>
  </r>
  <r>
    <x v="4518"/>
    <x v="84"/>
  </r>
  <r>
    <x v="4519"/>
    <x v="57"/>
  </r>
  <r>
    <x v="4520"/>
    <x v="27"/>
  </r>
  <r>
    <x v="4521"/>
    <x v="23"/>
  </r>
  <r>
    <x v="4522"/>
    <x v="32"/>
  </r>
  <r>
    <x v="4523"/>
    <x v="54"/>
  </r>
  <r>
    <x v="4524"/>
    <x v="52"/>
  </r>
  <r>
    <x v="4525"/>
    <x v="38"/>
  </r>
  <r>
    <x v="4526"/>
    <x v="23"/>
  </r>
  <r>
    <x v="4527"/>
    <x v="66"/>
  </r>
  <r>
    <x v="4528"/>
    <x v="65"/>
  </r>
  <r>
    <x v="4529"/>
    <x v="32"/>
  </r>
  <r>
    <x v="4530"/>
    <x v="108"/>
  </r>
  <r>
    <x v="4531"/>
    <x v="4"/>
  </r>
  <r>
    <x v="4532"/>
    <x v="4"/>
  </r>
  <r>
    <x v="4533"/>
    <x v="5"/>
  </r>
  <r>
    <x v="4534"/>
    <x v="65"/>
  </r>
  <r>
    <x v="4535"/>
    <x v="116"/>
  </r>
  <r>
    <x v="4536"/>
    <x v="54"/>
  </r>
  <r>
    <x v="4537"/>
    <x v="1"/>
  </r>
  <r>
    <x v="4538"/>
    <x v="4"/>
  </r>
  <r>
    <x v="4539"/>
    <x v="32"/>
  </r>
  <r>
    <x v="4540"/>
    <x v="64"/>
  </r>
  <r>
    <x v="4541"/>
    <x v="108"/>
  </r>
  <r>
    <x v="4542"/>
    <x v="47"/>
  </r>
  <r>
    <x v="4543"/>
    <x v="38"/>
  </r>
  <r>
    <x v="4544"/>
    <x v="40"/>
  </r>
  <r>
    <x v="4545"/>
    <x v="16"/>
  </r>
  <r>
    <x v="4546"/>
    <x v="66"/>
  </r>
  <r>
    <x v="4547"/>
    <x v="66"/>
  </r>
  <r>
    <x v="4548"/>
    <x v="34"/>
  </r>
  <r>
    <x v="4549"/>
    <x v="27"/>
  </r>
  <r>
    <x v="4550"/>
    <x v="22"/>
  </r>
  <r>
    <x v="4551"/>
    <x v="66"/>
  </r>
  <r>
    <x v="4552"/>
    <x v="11"/>
  </r>
  <r>
    <x v="4553"/>
    <x v="32"/>
  </r>
  <r>
    <x v="4554"/>
    <x v="5"/>
  </r>
  <r>
    <x v="4555"/>
    <x v="77"/>
  </r>
  <r>
    <x v="4556"/>
    <x v="0"/>
  </r>
  <r>
    <x v="4557"/>
    <x v="21"/>
  </r>
  <r>
    <x v="4558"/>
    <x v="13"/>
  </r>
  <r>
    <x v="4559"/>
    <x v="117"/>
  </r>
  <r>
    <x v="4560"/>
    <x v="92"/>
  </r>
  <r>
    <x v="4561"/>
    <x v="38"/>
  </r>
  <r>
    <x v="4562"/>
    <x v="27"/>
  </r>
  <r>
    <x v="4563"/>
    <x v="2"/>
  </r>
  <r>
    <x v="4564"/>
    <x v="32"/>
  </r>
  <r>
    <x v="4565"/>
    <x v="107"/>
  </r>
  <r>
    <x v="4566"/>
    <x v="6"/>
  </r>
  <r>
    <x v="4567"/>
    <x v="4"/>
  </r>
  <r>
    <x v="4568"/>
    <x v="47"/>
  </r>
  <r>
    <x v="4569"/>
    <x v="13"/>
  </r>
  <r>
    <x v="4570"/>
    <x v="57"/>
  </r>
  <r>
    <x v="4571"/>
    <x v="47"/>
  </r>
  <r>
    <x v="4572"/>
    <x v="93"/>
  </r>
  <r>
    <x v="4573"/>
    <x v="57"/>
  </r>
  <r>
    <x v="4574"/>
    <x v="60"/>
  </r>
  <r>
    <x v="4575"/>
    <x v="100"/>
  </r>
  <r>
    <x v="4576"/>
    <x v="63"/>
  </r>
  <r>
    <x v="4577"/>
    <x v="108"/>
  </r>
  <r>
    <x v="4578"/>
    <x v="47"/>
  </r>
  <r>
    <x v="4579"/>
    <x v="27"/>
  </r>
  <r>
    <x v="4580"/>
    <x v="84"/>
  </r>
  <r>
    <x v="4581"/>
    <x v="52"/>
  </r>
  <r>
    <x v="4582"/>
    <x v="48"/>
  </r>
  <r>
    <x v="4583"/>
    <x v="66"/>
  </r>
  <r>
    <x v="4584"/>
    <x v="33"/>
  </r>
  <r>
    <x v="4585"/>
    <x v="77"/>
  </r>
  <r>
    <x v="4586"/>
    <x v="60"/>
  </r>
  <r>
    <x v="4587"/>
    <x v="4"/>
  </r>
  <r>
    <x v="4588"/>
    <x v="4"/>
  </r>
  <r>
    <x v="4589"/>
    <x v="47"/>
  </r>
  <r>
    <x v="4590"/>
    <x v="0"/>
  </r>
  <r>
    <x v="4591"/>
    <x v="32"/>
  </r>
  <r>
    <x v="4592"/>
    <x v="63"/>
  </r>
  <r>
    <x v="4593"/>
    <x v="47"/>
  </r>
  <r>
    <x v="4594"/>
    <x v="63"/>
  </r>
  <r>
    <x v="4595"/>
    <x v="13"/>
  </r>
  <r>
    <x v="4596"/>
    <x v="24"/>
  </r>
  <r>
    <x v="4597"/>
    <x v="13"/>
  </r>
  <r>
    <x v="4598"/>
    <x v="4"/>
  </r>
  <r>
    <x v="4599"/>
    <x v="47"/>
  </r>
  <r>
    <x v="4600"/>
    <x v="78"/>
  </r>
  <r>
    <x v="4601"/>
    <x v="4"/>
  </r>
  <r>
    <x v="4602"/>
    <x v="2"/>
  </r>
  <r>
    <x v="4603"/>
    <x v="107"/>
  </r>
  <r>
    <x v="4604"/>
    <x v="65"/>
  </r>
  <r>
    <x v="4605"/>
    <x v="116"/>
  </r>
  <r>
    <x v="4606"/>
    <x v="23"/>
  </r>
  <r>
    <x v="4607"/>
    <x v="22"/>
  </r>
  <r>
    <x v="4608"/>
    <x v="102"/>
  </r>
  <r>
    <x v="4609"/>
    <x v="45"/>
  </r>
  <r>
    <x v="4610"/>
    <x v="78"/>
  </r>
  <r>
    <x v="4611"/>
    <x v="27"/>
  </r>
  <r>
    <x v="4612"/>
    <x v="40"/>
  </r>
  <r>
    <x v="4613"/>
    <x v="63"/>
  </r>
  <r>
    <x v="4614"/>
    <x v="97"/>
  </r>
  <r>
    <x v="4615"/>
    <x v="63"/>
  </r>
  <r>
    <x v="4616"/>
    <x v="89"/>
  </r>
  <r>
    <x v="4617"/>
    <x v="22"/>
  </r>
  <r>
    <x v="4618"/>
    <x v="79"/>
  </r>
  <r>
    <x v="4619"/>
    <x v="32"/>
  </r>
  <r>
    <x v="4620"/>
    <x v="46"/>
  </r>
  <r>
    <x v="4621"/>
    <x v="45"/>
  </r>
  <r>
    <x v="4622"/>
    <x v="13"/>
  </r>
  <r>
    <x v="4623"/>
    <x v="88"/>
  </r>
  <r>
    <x v="4624"/>
    <x v="21"/>
  </r>
  <r>
    <x v="4625"/>
    <x v="27"/>
  </r>
  <r>
    <x v="4626"/>
    <x v="25"/>
  </r>
  <r>
    <x v="4627"/>
    <x v="89"/>
  </r>
  <r>
    <x v="4628"/>
    <x v="79"/>
  </r>
  <r>
    <x v="4629"/>
    <x v="5"/>
  </r>
  <r>
    <x v="4630"/>
    <x v="66"/>
  </r>
  <r>
    <x v="4631"/>
    <x v="11"/>
  </r>
  <r>
    <x v="4632"/>
    <x v="116"/>
  </r>
  <r>
    <x v="4633"/>
    <x v="13"/>
  </r>
  <r>
    <x v="4634"/>
    <x v="6"/>
  </r>
  <r>
    <x v="4635"/>
    <x v="23"/>
  </r>
  <r>
    <x v="4636"/>
    <x v="4"/>
  </r>
  <r>
    <x v="4637"/>
    <x v="93"/>
  </r>
  <r>
    <x v="4638"/>
    <x v="2"/>
  </r>
  <r>
    <x v="4639"/>
    <x v="63"/>
  </r>
  <r>
    <x v="4640"/>
    <x v="95"/>
  </r>
  <r>
    <x v="4641"/>
    <x v="70"/>
  </r>
  <r>
    <x v="4642"/>
    <x v="16"/>
  </r>
  <r>
    <x v="4643"/>
    <x v="13"/>
  </r>
  <r>
    <x v="4644"/>
    <x v="66"/>
  </r>
  <r>
    <x v="4645"/>
    <x v="6"/>
  </r>
  <r>
    <x v="4646"/>
    <x v="78"/>
  </r>
  <r>
    <x v="4647"/>
    <x v="85"/>
  </r>
  <r>
    <x v="4648"/>
    <x v="27"/>
  </r>
  <r>
    <x v="4649"/>
    <x v="47"/>
  </r>
  <r>
    <x v="4650"/>
    <x v="23"/>
  </r>
  <r>
    <x v="4651"/>
    <x v="45"/>
  </r>
  <r>
    <x v="4652"/>
    <x v="3"/>
  </r>
  <r>
    <x v="4653"/>
    <x v="47"/>
  </r>
  <r>
    <x v="4654"/>
    <x v="66"/>
  </r>
  <r>
    <x v="4655"/>
    <x v="38"/>
  </r>
  <r>
    <x v="4656"/>
    <x v="58"/>
  </r>
  <r>
    <x v="4657"/>
    <x v="32"/>
  </r>
  <r>
    <x v="4658"/>
    <x v="57"/>
  </r>
  <r>
    <x v="4659"/>
    <x v="23"/>
  </r>
  <r>
    <x v="4660"/>
    <x v="46"/>
  </r>
  <r>
    <x v="4661"/>
    <x v="27"/>
  </r>
  <r>
    <x v="4662"/>
    <x v="32"/>
  </r>
  <r>
    <x v="4663"/>
    <x v="91"/>
  </r>
  <r>
    <x v="4664"/>
    <x v="94"/>
  </r>
  <r>
    <x v="4665"/>
    <x v="33"/>
  </r>
  <r>
    <x v="4666"/>
    <x v="107"/>
  </r>
  <r>
    <x v="4667"/>
    <x v="21"/>
  </r>
  <r>
    <x v="4668"/>
    <x v="92"/>
  </r>
  <r>
    <x v="4669"/>
    <x v="89"/>
  </r>
  <r>
    <x v="4670"/>
    <x v="63"/>
  </r>
  <r>
    <x v="4671"/>
    <x v="4"/>
  </r>
  <r>
    <x v="4672"/>
    <x v="93"/>
  </r>
  <r>
    <x v="4673"/>
    <x v="91"/>
  </r>
  <r>
    <x v="4674"/>
    <x v="32"/>
  </r>
  <r>
    <x v="4675"/>
    <x v="66"/>
  </r>
  <r>
    <x v="4676"/>
    <x v="23"/>
  </r>
  <r>
    <x v="4677"/>
    <x v="65"/>
  </r>
  <r>
    <x v="4678"/>
    <x v="4"/>
  </r>
  <r>
    <x v="4679"/>
    <x v="70"/>
  </r>
  <r>
    <x v="4680"/>
    <x v="93"/>
  </r>
  <r>
    <x v="4681"/>
    <x v="22"/>
  </r>
  <r>
    <x v="4682"/>
    <x v="48"/>
  </r>
  <r>
    <x v="4683"/>
    <x v="66"/>
  </r>
  <r>
    <x v="4684"/>
    <x v="13"/>
  </r>
  <r>
    <x v="4685"/>
    <x v="47"/>
  </r>
  <r>
    <x v="4686"/>
    <x v="4"/>
  </r>
  <r>
    <x v="4687"/>
    <x v="0"/>
  </r>
  <r>
    <x v="4688"/>
    <x v="90"/>
  </r>
  <r>
    <x v="4689"/>
    <x v="40"/>
  </r>
  <r>
    <x v="4690"/>
    <x v="117"/>
  </r>
  <r>
    <x v="4691"/>
    <x v="97"/>
  </r>
  <r>
    <x v="4692"/>
    <x v="63"/>
  </r>
  <r>
    <x v="4693"/>
    <x v="51"/>
  </r>
  <r>
    <x v="4694"/>
    <x v="70"/>
  </r>
  <r>
    <x v="4695"/>
    <x v="5"/>
  </r>
  <r>
    <x v="4696"/>
    <x v="4"/>
  </r>
  <r>
    <x v="4697"/>
    <x v="88"/>
  </r>
  <r>
    <x v="4698"/>
    <x v="63"/>
  </r>
  <r>
    <x v="4699"/>
    <x v="64"/>
  </r>
  <r>
    <x v="4700"/>
    <x v="28"/>
  </r>
  <r>
    <x v="4701"/>
    <x v="4"/>
  </r>
  <r>
    <x v="4702"/>
    <x v="78"/>
  </r>
  <r>
    <x v="4703"/>
    <x v="32"/>
  </r>
  <r>
    <x v="4704"/>
    <x v="11"/>
  </r>
  <r>
    <x v="4705"/>
    <x v="38"/>
  </r>
  <r>
    <x v="4706"/>
    <x v="84"/>
  </r>
  <r>
    <x v="4707"/>
    <x v="5"/>
  </r>
  <r>
    <x v="4708"/>
    <x v="47"/>
  </r>
  <r>
    <x v="4709"/>
    <x v="33"/>
  </r>
  <r>
    <x v="4710"/>
    <x v="117"/>
  </r>
  <r>
    <x v="4711"/>
    <x v="22"/>
  </r>
  <r>
    <x v="4712"/>
    <x v="32"/>
  </r>
  <r>
    <x v="4713"/>
    <x v="117"/>
  </r>
  <r>
    <x v="4714"/>
    <x v="13"/>
  </r>
  <r>
    <x v="4715"/>
    <x v="116"/>
  </r>
  <r>
    <x v="4716"/>
    <x v="40"/>
  </r>
  <r>
    <x v="4717"/>
    <x v="92"/>
  </r>
  <r>
    <x v="4718"/>
    <x v="66"/>
  </r>
  <r>
    <x v="4719"/>
    <x v="28"/>
  </r>
  <r>
    <x v="4720"/>
    <x v="48"/>
  </r>
  <r>
    <x v="4721"/>
    <x v="64"/>
  </r>
  <r>
    <x v="4722"/>
    <x v="97"/>
  </r>
  <r>
    <x v="4723"/>
    <x v="5"/>
  </r>
  <r>
    <x v="4724"/>
    <x v="52"/>
  </r>
  <r>
    <x v="4725"/>
    <x v="117"/>
  </r>
  <r>
    <x v="4726"/>
    <x v="58"/>
  </r>
  <r>
    <x v="4727"/>
    <x v="16"/>
  </r>
  <r>
    <x v="4728"/>
    <x v="104"/>
  </r>
  <r>
    <x v="4729"/>
    <x v="98"/>
  </r>
  <r>
    <x v="4730"/>
    <x v="92"/>
  </r>
  <r>
    <x v="4731"/>
    <x v="94"/>
  </r>
  <r>
    <x v="4732"/>
    <x v="97"/>
  </r>
  <r>
    <x v="4733"/>
    <x v="5"/>
  </r>
  <r>
    <x v="4734"/>
    <x v="6"/>
  </r>
  <r>
    <x v="4735"/>
    <x v="66"/>
  </r>
  <r>
    <x v="4736"/>
    <x v="116"/>
  </r>
  <r>
    <x v="4737"/>
    <x v="37"/>
  </r>
  <r>
    <x v="4738"/>
    <x v="21"/>
  </r>
  <r>
    <x v="4739"/>
    <x v="23"/>
  </r>
  <r>
    <x v="4740"/>
    <x v="94"/>
  </r>
  <r>
    <x v="4741"/>
    <x v="66"/>
  </r>
  <r>
    <x v="4742"/>
    <x v="63"/>
  </r>
  <r>
    <x v="4743"/>
    <x v="65"/>
  </r>
  <r>
    <x v="4744"/>
    <x v="77"/>
  </r>
  <r>
    <x v="4745"/>
    <x v="93"/>
  </r>
  <r>
    <x v="4746"/>
    <x v="47"/>
  </r>
  <r>
    <x v="4747"/>
    <x v="83"/>
  </r>
  <r>
    <x v="4748"/>
    <x v="34"/>
  </r>
  <r>
    <x v="4749"/>
    <x v="117"/>
  </r>
  <r>
    <x v="4750"/>
    <x v="32"/>
  </r>
  <r>
    <x v="4751"/>
    <x v="32"/>
  </r>
  <r>
    <x v="4752"/>
    <x v="46"/>
  </r>
  <r>
    <x v="4753"/>
    <x v="23"/>
  </r>
  <r>
    <x v="4754"/>
    <x v="32"/>
  </r>
  <r>
    <x v="4755"/>
    <x v="40"/>
  </r>
  <r>
    <x v="4756"/>
    <x v="85"/>
  </r>
  <r>
    <x v="4757"/>
    <x v="89"/>
  </r>
  <r>
    <x v="4758"/>
    <x v="13"/>
  </r>
  <r>
    <x v="4759"/>
    <x v="93"/>
  </r>
  <r>
    <x v="4760"/>
    <x v="32"/>
  </r>
  <r>
    <x v="4761"/>
    <x v="57"/>
  </r>
  <r>
    <x v="4762"/>
    <x v="27"/>
  </r>
  <r>
    <x v="4763"/>
    <x v="97"/>
  </r>
  <r>
    <x v="4764"/>
    <x v="4"/>
  </r>
  <r>
    <x v="4765"/>
    <x v="47"/>
  </r>
  <r>
    <x v="4766"/>
    <x v="38"/>
  </r>
  <r>
    <x v="4767"/>
    <x v="17"/>
  </r>
  <r>
    <x v="4768"/>
    <x v="21"/>
  </r>
  <r>
    <x v="4769"/>
    <x v="32"/>
  </r>
  <r>
    <x v="4770"/>
    <x v="64"/>
  </r>
  <r>
    <x v="4771"/>
    <x v="97"/>
  </r>
  <r>
    <x v="4772"/>
    <x v="0"/>
  </r>
  <r>
    <x v="4773"/>
    <x v="5"/>
  </r>
  <r>
    <x v="4774"/>
    <x v="83"/>
  </r>
  <r>
    <x v="4775"/>
    <x v="106"/>
  </r>
  <r>
    <x v="4776"/>
    <x v="40"/>
  </r>
  <r>
    <x v="4777"/>
    <x v="40"/>
  </r>
  <r>
    <x v="4778"/>
    <x v="2"/>
  </r>
  <r>
    <x v="4779"/>
    <x v="47"/>
  </r>
  <r>
    <x v="4780"/>
    <x v="28"/>
  </r>
  <r>
    <x v="4781"/>
    <x v="89"/>
  </r>
  <r>
    <x v="4782"/>
    <x v="37"/>
  </r>
  <r>
    <x v="4783"/>
    <x v="63"/>
  </r>
  <r>
    <x v="4784"/>
    <x v="78"/>
  </r>
  <r>
    <x v="4785"/>
    <x v="47"/>
  </r>
  <r>
    <x v="4786"/>
    <x v="34"/>
  </r>
  <r>
    <x v="4787"/>
    <x v="46"/>
  </r>
  <r>
    <x v="4788"/>
    <x v="30"/>
  </r>
  <r>
    <x v="4789"/>
    <x v="99"/>
  </r>
  <r>
    <x v="4790"/>
    <x v="89"/>
  </r>
  <r>
    <x v="4791"/>
    <x v="63"/>
  </r>
  <r>
    <x v="4792"/>
    <x v="63"/>
  </r>
  <r>
    <x v="4793"/>
    <x v="116"/>
  </r>
  <r>
    <x v="4794"/>
    <x v="28"/>
  </r>
  <r>
    <x v="4795"/>
    <x v="60"/>
  </r>
  <r>
    <x v="4796"/>
    <x v="2"/>
  </r>
  <r>
    <x v="4797"/>
    <x v="59"/>
  </r>
  <r>
    <x v="4798"/>
    <x v="2"/>
  </r>
  <r>
    <x v="4799"/>
    <x v="4"/>
  </r>
  <r>
    <x v="4800"/>
    <x v="91"/>
  </r>
  <r>
    <x v="4801"/>
    <x v="4"/>
  </r>
  <r>
    <x v="4802"/>
    <x v="4"/>
  </r>
  <r>
    <x v="4803"/>
    <x v="4"/>
  </r>
  <r>
    <x v="4804"/>
    <x v="48"/>
  </r>
  <r>
    <x v="4805"/>
    <x v="116"/>
  </r>
  <r>
    <x v="4806"/>
    <x v="103"/>
  </r>
  <r>
    <x v="4807"/>
    <x v="13"/>
  </r>
  <r>
    <x v="4808"/>
    <x v="48"/>
  </r>
  <r>
    <x v="4809"/>
    <x v="83"/>
  </r>
  <r>
    <x v="4810"/>
    <x v="116"/>
  </r>
  <r>
    <x v="4811"/>
    <x v="48"/>
  </r>
  <r>
    <x v="4812"/>
    <x v="47"/>
  </r>
  <r>
    <x v="4813"/>
    <x v="24"/>
  </r>
  <r>
    <x v="4814"/>
    <x v="17"/>
  </r>
  <r>
    <x v="4815"/>
    <x v="66"/>
  </r>
  <r>
    <x v="4816"/>
    <x v="62"/>
  </r>
  <r>
    <x v="4817"/>
    <x v="117"/>
  </r>
  <r>
    <x v="4818"/>
    <x v="81"/>
  </r>
  <r>
    <x v="4819"/>
    <x v="58"/>
  </r>
  <r>
    <x v="4820"/>
    <x v="63"/>
  </r>
  <r>
    <x v="4821"/>
    <x v="94"/>
  </r>
  <r>
    <x v="4822"/>
    <x v="104"/>
  </r>
  <r>
    <x v="4823"/>
    <x v="38"/>
  </r>
  <r>
    <x v="4824"/>
    <x v="108"/>
  </r>
  <r>
    <x v="4825"/>
    <x v="111"/>
  </r>
  <r>
    <x v="4826"/>
    <x v="117"/>
  </r>
  <r>
    <x v="4827"/>
    <x v="47"/>
  </r>
  <r>
    <x v="4828"/>
    <x v="1"/>
  </r>
  <r>
    <x v="4829"/>
    <x v="78"/>
  </r>
  <r>
    <x v="4830"/>
    <x v="4"/>
  </r>
  <r>
    <x v="4831"/>
    <x v="32"/>
  </r>
  <r>
    <x v="4832"/>
    <x v="27"/>
  </r>
  <r>
    <x v="4833"/>
    <x v="64"/>
  </r>
  <r>
    <x v="4834"/>
    <x v="32"/>
  </r>
  <r>
    <x v="4835"/>
    <x v="87"/>
  </r>
  <r>
    <x v="4836"/>
    <x v="84"/>
  </r>
  <r>
    <x v="4837"/>
    <x v="23"/>
  </r>
  <r>
    <x v="4838"/>
    <x v="89"/>
  </r>
  <r>
    <x v="4839"/>
    <x v="39"/>
  </r>
  <r>
    <x v="4840"/>
    <x v="45"/>
  </r>
  <r>
    <x v="4841"/>
    <x v="63"/>
  </r>
  <r>
    <x v="4842"/>
    <x v="28"/>
  </r>
  <r>
    <x v="4843"/>
    <x v="93"/>
  </r>
  <r>
    <x v="4844"/>
    <x v="64"/>
  </r>
  <r>
    <x v="4845"/>
    <x v="62"/>
  </r>
  <r>
    <x v="4846"/>
    <x v="93"/>
  </r>
  <r>
    <x v="4847"/>
    <x v="89"/>
  </r>
  <r>
    <x v="4848"/>
    <x v="117"/>
  </r>
  <r>
    <x v="4849"/>
    <x v="23"/>
  </r>
  <r>
    <x v="4850"/>
    <x v="4"/>
  </r>
  <r>
    <x v="4851"/>
    <x v="117"/>
  </r>
  <r>
    <x v="4852"/>
    <x v="70"/>
  </r>
  <r>
    <x v="4853"/>
    <x v="0"/>
  </r>
  <r>
    <x v="4854"/>
    <x v="75"/>
  </r>
  <r>
    <x v="4855"/>
    <x v="93"/>
  </r>
  <r>
    <x v="4856"/>
    <x v="47"/>
  </r>
  <r>
    <x v="4857"/>
    <x v="87"/>
  </r>
  <r>
    <x v="4858"/>
    <x v="40"/>
  </r>
  <r>
    <x v="4859"/>
    <x v="108"/>
  </r>
  <r>
    <x v="4860"/>
    <x v="4"/>
  </r>
  <r>
    <x v="4861"/>
    <x v="13"/>
  </r>
  <r>
    <x v="4862"/>
    <x v="116"/>
  </r>
  <r>
    <x v="4863"/>
    <x v="117"/>
  </r>
  <r>
    <x v="4864"/>
    <x v="13"/>
  </r>
  <r>
    <x v="4865"/>
    <x v="58"/>
  </r>
  <r>
    <x v="4866"/>
    <x v="46"/>
  </r>
  <r>
    <x v="4867"/>
    <x v="28"/>
  </r>
  <r>
    <x v="4868"/>
    <x v="39"/>
  </r>
  <r>
    <x v="4869"/>
    <x v="11"/>
  </r>
  <r>
    <x v="4870"/>
    <x v="0"/>
  </r>
  <r>
    <x v="4871"/>
    <x v="32"/>
  </r>
  <r>
    <x v="4872"/>
    <x v="84"/>
  </r>
  <r>
    <x v="4873"/>
    <x v="89"/>
  </r>
  <r>
    <x v="4874"/>
    <x v="47"/>
  </r>
  <r>
    <x v="4875"/>
    <x v="13"/>
  </r>
  <r>
    <x v="4876"/>
    <x v="63"/>
  </r>
  <r>
    <x v="4877"/>
    <x v="13"/>
  </r>
  <r>
    <x v="4878"/>
    <x v="4"/>
  </r>
  <r>
    <x v="4879"/>
    <x v="4"/>
  </r>
  <r>
    <x v="4880"/>
    <x v="27"/>
  </r>
  <r>
    <x v="4881"/>
    <x v="0"/>
  </r>
  <r>
    <x v="4882"/>
    <x v="32"/>
  </r>
  <r>
    <x v="4883"/>
    <x v="66"/>
  </r>
  <r>
    <x v="4884"/>
    <x v="28"/>
  </r>
  <r>
    <x v="4885"/>
    <x v="64"/>
  </r>
  <r>
    <x v="4886"/>
    <x v="71"/>
  </r>
  <r>
    <x v="4887"/>
    <x v="79"/>
  </r>
  <r>
    <x v="4888"/>
    <x v="98"/>
  </r>
  <r>
    <x v="4889"/>
    <x v="93"/>
  </r>
  <r>
    <x v="4890"/>
    <x v="23"/>
  </r>
  <r>
    <x v="4891"/>
    <x v="98"/>
  </r>
  <r>
    <x v="4892"/>
    <x v="63"/>
  </r>
  <r>
    <x v="4893"/>
    <x v="93"/>
  </r>
  <r>
    <x v="4894"/>
    <x v="89"/>
  </r>
  <r>
    <x v="4895"/>
    <x v="63"/>
  </r>
  <r>
    <x v="4896"/>
    <x v="13"/>
  </r>
  <r>
    <x v="4897"/>
    <x v="0"/>
  </r>
  <r>
    <x v="4898"/>
    <x v="13"/>
  </r>
  <r>
    <x v="4899"/>
    <x v="49"/>
  </r>
  <r>
    <x v="4900"/>
    <x v="4"/>
  </r>
  <r>
    <x v="4901"/>
    <x v="97"/>
  </r>
  <r>
    <x v="4902"/>
    <x v="92"/>
  </r>
  <r>
    <x v="4903"/>
    <x v="84"/>
  </r>
  <r>
    <x v="4904"/>
    <x v="4"/>
  </r>
  <r>
    <x v="4905"/>
    <x v="107"/>
  </r>
  <r>
    <x v="4906"/>
    <x v="63"/>
  </r>
  <r>
    <x v="4907"/>
    <x v="54"/>
  </r>
  <r>
    <x v="4908"/>
    <x v="27"/>
  </r>
  <r>
    <x v="4909"/>
    <x v="55"/>
  </r>
  <r>
    <x v="4910"/>
    <x v="27"/>
  </r>
  <r>
    <x v="4911"/>
    <x v="39"/>
  </r>
  <r>
    <x v="4912"/>
    <x v="64"/>
  </r>
  <r>
    <x v="4913"/>
    <x v="66"/>
  </r>
  <r>
    <x v="4914"/>
    <x v="45"/>
  </r>
  <r>
    <x v="4915"/>
    <x v="23"/>
  </r>
  <r>
    <x v="4916"/>
    <x v="34"/>
  </r>
  <r>
    <x v="4917"/>
    <x v="47"/>
  </r>
  <r>
    <x v="4918"/>
    <x v="108"/>
  </r>
  <r>
    <x v="4919"/>
    <x v="92"/>
  </r>
  <r>
    <x v="4920"/>
    <x v="23"/>
  </r>
  <r>
    <x v="4921"/>
    <x v="6"/>
  </r>
  <r>
    <x v="4922"/>
    <x v="11"/>
  </r>
  <r>
    <x v="4923"/>
    <x v="21"/>
  </r>
  <r>
    <x v="4924"/>
    <x v="116"/>
  </r>
  <r>
    <x v="4925"/>
    <x v="108"/>
  </r>
  <r>
    <x v="4926"/>
    <x v="117"/>
  </r>
  <r>
    <x v="4927"/>
    <x v="84"/>
  </r>
  <r>
    <x v="4928"/>
    <x v="23"/>
  </r>
  <r>
    <x v="4929"/>
    <x v="117"/>
  </r>
  <r>
    <x v="4930"/>
    <x v="13"/>
  </r>
  <r>
    <x v="4931"/>
    <x v="13"/>
  </r>
  <r>
    <x v="4932"/>
    <x v="27"/>
  </r>
  <r>
    <x v="4933"/>
    <x v="117"/>
  </r>
  <r>
    <x v="4934"/>
    <x v="40"/>
  </r>
  <r>
    <x v="4935"/>
    <x v="11"/>
  </r>
  <r>
    <x v="4936"/>
    <x v="0"/>
  </r>
  <r>
    <x v="4937"/>
    <x v="34"/>
  </r>
  <r>
    <x v="4938"/>
    <x v="23"/>
  </r>
  <r>
    <x v="4939"/>
    <x v="79"/>
  </r>
  <r>
    <x v="4940"/>
    <x v="108"/>
  </r>
  <r>
    <x v="4941"/>
    <x v="47"/>
  </r>
  <r>
    <x v="4942"/>
    <x v="32"/>
  </r>
  <r>
    <x v="4943"/>
    <x v="12"/>
  </r>
  <r>
    <x v="4944"/>
    <x v="32"/>
  </r>
  <r>
    <x v="4945"/>
    <x v="47"/>
  </r>
  <r>
    <x v="4946"/>
    <x v="70"/>
  </r>
  <r>
    <x v="4947"/>
    <x v="0"/>
  </r>
  <r>
    <x v="4948"/>
    <x v="23"/>
  </r>
  <r>
    <x v="4949"/>
    <x v="97"/>
  </r>
  <r>
    <x v="4950"/>
    <x v="23"/>
  </r>
  <r>
    <x v="4951"/>
    <x v="55"/>
  </r>
  <r>
    <x v="4952"/>
    <x v="13"/>
  </r>
  <r>
    <x v="4953"/>
    <x v="60"/>
  </r>
  <r>
    <x v="4954"/>
    <x v="13"/>
  </r>
  <r>
    <x v="4955"/>
    <x v="1"/>
  </r>
  <r>
    <x v="4956"/>
    <x v="77"/>
  </r>
  <r>
    <x v="4957"/>
    <x v="91"/>
  </r>
  <r>
    <x v="4958"/>
    <x v="40"/>
  </r>
  <r>
    <x v="4959"/>
    <x v="116"/>
  </r>
  <r>
    <x v="4960"/>
    <x v="25"/>
  </r>
  <r>
    <x v="4961"/>
    <x v="116"/>
  </r>
  <r>
    <x v="4962"/>
    <x v="87"/>
  </r>
  <r>
    <x v="4963"/>
    <x v="33"/>
  </r>
  <r>
    <x v="4964"/>
    <x v="60"/>
  </r>
  <r>
    <x v="4965"/>
    <x v="117"/>
  </r>
  <r>
    <x v="4966"/>
    <x v="60"/>
  </r>
  <r>
    <x v="4967"/>
    <x v="23"/>
  </r>
  <r>
    <x v="4968"/>
    <x v="108"/>
  </r>
  <r>
    <x v="4969"/>
    <x v="51"/>
  </r>
  <r>
    <x v="4970"/>
    <x v="54"/>
  </r>
  <r>
    <x v="4971"/>
    <x v="28"/>
  </r>
  <r>
    <x v="4972"/>
    <x v="63"/>
  </r>
  <r>
    <x v="4973"/>
    <x v="32"/>
  </r>
  <r>
    <x v="4974"/>
    <x v="21"/>
  </r>
  <r>
    <x v="4975"/>
    <x v="89"/>
  </r>
  <r>
    <x v="4976"/>
    <x v="64"/>
  </r>
  <r>
    <x v="4977"/>
    <x v="64"/>
  </r>
  <r>
    <x v="4978"/>
    <x v="66"/>
  </r>
  <r>
    <x v="4979"/>
    <x v="32"/>
  </r>
  <r>
    <x v="4980"/>
    <x v="47"/>
  </r>
  <r>
    <x v="4981"/>
    <x v="117"/>
  </r>
  <r>
    <x v="4982"/>
    <x v="28"/>
  </r>
  <r>
    <x v="4983"/>
    <x v="63"/>
  </r>
  <r>
    <x v="4984"/>
    <x v="47"/>
  </r>
  <r>
    <x v="4985"/>
    <x v="13"/>
  </r>
  <r>
    <x v="4986"/>
    <x v="55"/>
  </r>
  <r>
    <x v="4987"/>
    <x v="117"/>
  </r>
  <r>
    <x v="4988"/>
    <x v="83"/>
  </r>
  <r>
    <x v="4989"/>
    <x v="47"/>
  </r>
  <r>
    <x v="4990"/>
    <x v="73"/>
  </r>
  <r>
    <x v="4991"/>
    <x v="91"/>
  </r>
  <r>
    <x v="4992"/>
    <x v="116"/>
  </r>
  <r>
    <x v="4993"/>
    <x v="73"/>
  </r>
  <r>
    <x v="4994"/>
    <x v="38"/>
  </r>
  <r>
    <x v="4995"/>
    <x v="64"/>
  </r>
  <r>
    <x v="4996"/>
    <x v="66"/>
  </r>
  <r>
    <x v="4997"/>
    <x v="4"/>
  </r>
  <r>
    <x v="4998"/>
    <x v="22"/>
  </r>
  <r>
    <x v="4999"/>
    <x v="4"/>
  </r>
  <r>
    <x v="5000"/>
    <x v="92"/>
  </r>
  <r>
    <x v="5001"/>
    <x v="54"/>
  </r>
  <r>
    <x v="5002"/>
    <x v="88"/>
  </r>
  <r>
    <x v="5003"/>
    <x v="92"/>
  </r>
  <r>
    <x v="5004"/>
    <x v="47"/>
  </r>
  <r>
    <x v="5005"/>
    <x v="66"/>
  </r>
  <r>
    <x v="5006"/>
    <x v="71"/>
  </r>
  <r>
    <x v="5007"/>
    <x v="20"/>
  </r>
  <r>
    <x v="5008"/>
    <x v="44"/>
  </r>
  <r>
    <x v="5009"/>
    <x v="13"/>
  </r>
  <r>
    <x v="5010"/>
    <x v="92"/>
  </r>
  <r>
    <x v="5011"/>
    <x v="66"/>
  </r>
  <r>
    <x v="5012"/>
    <x v="49"/>
  </r>
  <r>
    <x v="5013"/>
    <x v="92"/>
  </r>
  <r>
    <x v="5014"/>
    <x v="117"/>
  </r>
  <r>
    <x v="5015"/>
    <x v="70"/>
  </r>
  <r>
    <x v="5016"/>
    <x v="66"/>
  </r>
  <r>
    <x v="5017"/>
    <x v="0"/>
  </r>
  <r>
    <x v="5018"/>
    <x v="47"/>
  </r>
  <r>
    <x v="5019"/>
    <x v="117"/>
  </r>
  <r>
    <x v="5020"/>
    <x v="48"/>
  </r>
  <r>
    <x v="5021"/>
    <x v="6"/>
  </r>
  <r>
    <x v="5022"/>
    <x v="93"/>
  </r>
  <r>
    <x v="5023"/>
    <x v="4"/>
  </r>
  <r>
    <x v="5024"/>
    <x v="63"/>
  </r>
  <r>
    <x v="5025"/>
    <x v="117"/>
  </r>
  <r>
    <x v="5026"/>
    <x v="64"/>
  </r>
  <r>
    <x v="5027"/>
    <x v="0"/>
  </r>
  <r>
    <x v="5028"/>
    <x v="116"/>
  </r>
  <r>
    <x v="5029"/>
    <x v="5"/>
  </r>
  <r>
    <x v="5030"/>
    <x v="31"/>
  </r>
  <r>
    <x v="5031"/>
    <x v="32"/>
  </r>
  <r>
    <x v="5032"/>
    <x v="63"/>
  </r>
  <r>
    <x v="5033"/>
    <x v="79"/>
  </r>
  <r>
    <x v="5034"/>
    <x v="64"/>
  </r>
  <r>
    <x v="5035"/>
    <x v="45"/>
  </r>
  <r>
    <x v="5036"/>
    <x v="117"/>
  </r>
  <r>
    <x v="5037"/>
    <x v="94"/>
  </r>
  <r>
    <x v="5038"/>
    <x v="60"/>
  </r>
  <r>
    <x v="5039"/>
    <x v="66"/>
  </r>
  <r>
    <x v="5040"/>
    <x v="38"/>
  </r>
  <r>
    <x v="5041"/>
    <x v="21"/>
  </r>
  <r>
    <x v="5042"/>
    <x v="63"/>
  </r>
  <r>
    <x v="5043"/>
    <x v="75"/>
  </r>
  <r>
    <x v="5044"/>
    <x v="4"/>
  </r>
  <r>
    <x v="5045"/>
    <x v="47"/>
  </r>
  <r>
    <x v="5046"/>
    <x v="116"/>
  </r>
  <r>
    <x v="5047"/>
    <x v="32"/>
  </r>
  <r>
    <x v="5048"/>
    <x v="113"/>
  </r>
  <r>
    <x v="5049"/>
    <x v="4"/>
  </r>
  <r>
    <x v="5050"/>
    <x v="71"/>
  </r>
  <r>
    <x v="5051"/>
    <x v="32"/>
  </r>
  <r>
    <x v="5052"/>
    <x v="32"/>
  </r>
  <r>
    <x v="5053"/>
    <x v="78"/>
  </r>
  <r>
    <x v="5054"/>
    <x v="117"/>
  </r>
  <r>
    <x v="5055"/>
    <x v="5"/>
  </r>
  <r>
    <x v="5056"/>
    <x v="27"/>
  </r>
  <r>
    <x v="5057"/>
    <x v="11"/>
  </r>
  <r>
    <x v="5058"/>
    <x v="84"/>
  </r>
  <r>
    <x v="5059"/>
    <x v="89"/>
  </r>
  <r>
    <x v="5060"/>
    <x v="34"/>
  </r>
  <r>
    <x v="5061"/>
    <x v="38"/>
  </r>
  <r>
    <x v="5062"/>
    <x v="78"/>
  </r>
  <r>
    <x v="5063"/>
    <x v="0"/>
  </r>
  <r>
    <x v="5064"/>
    <x v="92"/>
  </r>
  <r>
    <x v="5065"/>
    <x v="28"/>
  </r>
  <r>
    <x v="5066"/>
    <x v="6"/>
  </r>
  <r>
    <x v="5067"/>
    <x v="34"/>
  </r>
  <r>
    <x v="5068"/>
    <x v="52"/>
  </r>
  <r>
    <x v="5069"/>
    <x v="93"/>
  </r>
  <r>
    <x v="5070"/>
    <x v="89"/>
  </r>
  <r>
    <x v="5071"/>
    <x v="47"/>
  </r>
  <r>
    <x v="5072"/>
    <x v="4"/>
  </r>
  <r>
    <x v="5073"/>
    <x v="84"/>
  </r>
  <r>
    <x v="5074"/>
    <x v="93"/>
  </r>
  <r>
    <x v="5075"/>
    <x v="108"/>
  </r>
  <r>
    <x v="5076"/>
    <x v="117"/>
  </r>
  <r>
    <x v="5077"/>
    <x v="4"/>
  </r>
  <r>
    <x v="5078"/>
    <x v="64"/>
  </r>
  <r>
    <x v="5079"/>
    <x v="88"/>
  </r>
  <r>
    <x v="5080"/>
    <x v="117"/>
  </r>
  <r>
    <x v="5081"/>
    <x v="51"/>
  </r>
  <r>
    <x v="5082"/>
    <x v="108"/>
  </r>
  <r>
    <x v="5083"/>
    <x v="4"/>
  </r>
  <r>
    <x v="5084"/>
    <x v="23"/>
  </r>
  <r>
    <x v="5085"/>
    <x v="12"/>
  </r>
  <r>
    <x v="5086"/>
    <x v="66"/>
  </r>
  <r>
    <x v="5087"/>
    <x v="32"/>
  </r>
  <r>
    <x v="5088"/>
    <x v="33"/>
  </r>
  <r>
    <x v="5089"/>
    <x v="83"/>
  </r>
  <r>
    <x v="5090"/>
    <x v="83"/>
  </r>
  <r>
    <x v="5091"/>
    <x v="58"/>
  </r>
  <r>
    <x v="5092"/>
    <x v="116"/>
  </r>
  <r>
    <x v="5093"/>
    <x v="47"/>
  </r>
  <r>
    <x v="5094"/>
    <x v="63"/>
  </r>
  <r>
    <x v="5095"/>
    <x v="64"/>
  </r>
  <r>
    <x v="5096"/>
    <x v="2"/>
  </r>
  <r>
    <x v="5097"/>
    <x v="63"/>
  </r>
  <r>
    <x v="5098"/>
    <x v="63"/>
  </r>
  <r>
    <x v="5099"/>
    <x v="13"/>
  </r>
  <r>
    <x v="5100"/>
    <x v="66"/>
  </r>
  <r>
    <x v="5101"/>
    <x v="91"/>
  </r>
  <r>
    <x v="5102"/>
    <x v="27"/>
  </r>
  <r>
    <x v="5103"/>
    <x v="117"/>
  </r>
  <r>
    <x v="5104"/>
    <x v="62"/>
  </r>
  <r>
    <x v="5105"/>
    <x v="47"/>
  </r>
  <r>
    <x v="5106"/>
    <x v="116"/>
  </r>
  <r>
    <x v="5107"/>
    <x v="97"/>
  </r>
  <r>
    <x v="5108"/>
    <x v="17"/>
  </r>
  <r>
    <x v="5109"/>
    <x v="47"/>
  </r>
  <r>
    <x v="5110"/>
    <x v="47"/>
  </r>
  <r>
    <x v="5111"/>
    <x v="83"/>
  </r>
  <r>
    <x v="5112"/>
    <x v="44"/>
  </r>
  <r>
    <x v="5113"/>
    <x v="52"/>
  </r>
  <r>
    <x v="5114"/>
    <x v="78"/>
  </r>
  <r>
    <x v="5115"/>
    <x v="11"/>
  </r>
  <r>
    <x v="5116"/>
    <x v="52"/>
  </r>
  <r>
    <x v="5117"/>
    <x v="108"/>
  </r>
  <r>
    <x v="5118"/>
    <x v="117"/>
  </r>
  <r>
    <x v="5119"/>
    <x v="30"/>
  </r>
  <r>
    <x v="5120"/>
    <x v="32"/>
  </r>
  <r>
    <x v="5121"/>
    <x v="97"/>
  </r>
  <r>
    <x v="5122"/>
    <x v="32"/>
  </r>
  <r>
    <x v="5123"/>
    <x v="63"/>
  </r>
  <r>
    <x v="5124"/>
    <x v="100"/>
  </r>
  <r>
    <x v="5125"/>
    <x v="32"/>
  </r>
  <r>
    <x v="5126"/>
    <x v="108"/>
  </r>
  <r>
    <x v="5127"/>
    <x v="94"/>
  </r>
  <r>
    <x v="5128"/>
    <x v="79"/>
  </r>
  <r>
    <x v="5129"/>
    <x v="64"/>
  </r>
  <r>
    <x v="5130"/>
    <x v="63"/>
  </r>
  <r>
    <x v="5131"/>
    <x v="108"/>
  </r>
  <r>
    <x v="5132"/>
    <x v="93"/>
  </r>
  <r>
    <x v="5133"/>
    <x v="6"/>
  </r>
  <r>
    <x v="5134"/>
    <x v="32"/>
  </r>
  <r>
    <x v="5135"/>
    <x v="59"/>
  </r>
  <r>
    <x v="5136"/>
    <x v="52"/>
  </r>
  <r>
    <x v="5137"/>
    <x v="63"/>
  </r>
  <r>
    <x v="5138"/>
    <x v="90"/>
  </r>
  <r>
    <x v="5139"/>
    <x v="3"/>
  </r>
  <r>
    <x v="5140"/>
    <x v="23"/>
  </r>
  <r>
    <x v="5141"/>
    <x v="32"/>
  </r>
  <r>
    <x v="5142"/>
    <x v="63"/>
  </r>
  <r>
    <x v="5143"/>
    <x v="47"/>
  </r>
  <r>
    <x v="5144"/>
    <x v="28"/>
  </r>
  <r>
    <x v="5145"/>
    <x v="97"/>
  </r>
  <r>
    <x v="5146"/>
    <x v="84"/>
  </r>
  <r>
    <x v="5147"/>
    <x v="27"/>
  </r>
  <r>
    <x v="5148"/>
    <x v="5"/>
  </r>
  <r>
    <x v="5149"/>
    <x v="63"/>
  </r>
  <r>
    <x v="5150"/>
    <x v="70"/>
  </r>
  <r>
    <x v="5151"/>
    <x v="41"/>
  </r>
  <r>
    <x v="5152"/>
    <x v="94"/>
  </r>
  <r>
    <x v="5153"/>
    <x v="92"/>
  </r>
  <r>
    <x v="5154"/>
    <x v="47"/>
  </r>
  <r>
    <x v="5155"/>
    <x v="83"/>
  </r>
  <r>
    <x v="5156"/>
    <x v="54"/>
  </r>
  <r>
    <x v="5157"/>
    <x v="47"/>
  </r>
  <r>
    <x v="5158"/>
    <x v="4"/>
  </r>
  <r>
    <x v="5159"/>
    <x v="13"/>
  </r>
  <r>
    <x v="5160"/>
    <x v="77"/>
  </r>
  <r>
    <x v="5161"/>
    <x v="53"/>
  </r>
  <r>
    <x v="5162"/>
    <x v="47"/>
  </r>
  <r>
    <x v="5163"/>
    <x v="44"/>
  </r>
  <r>
    <x v="5164"/>
    <x v="63"/>
  </r>
  <r>
    <x v="5165"/>
    <x v="13"/>
  </r>
  <r>
    <x v="5166"/>
    <x v="91"/>
  </r>
  <r>
    <x v="5167"/>
    <x v="34"/>
  </r>
  <r>
    <x v="5168"/>
    <x v="27"/>
  </r>
  <r>
    <x v="5169"/>
    <x v="47"/>
  </r>
  <r>
    <x v="5170"/>
    <x v="47"/>
  </r>
  <r>
    <x v="5171"/>
    <x v="5"/>
  </r>
  <r>
    <x v="5172"/>
    <x v="5"/>
  </r>
  <r>
    <x v="5173"/>
    <x v="26"/>
  </r>
  <r>
    <x v="5174"/>
    <x v="23"/>
  </r>
  <r>
    <x v="5175"/>
    <x v="24"/>
  </r>
  <r>
    <x v="5176"/>
    <x v="32"/>
  </r>
  <r>
    <x v="5177"/>
    <x v="4"/>
  </r>
  <r>
    <x v="5178"/>
    <x v="77"/>
  </r>
  <r>
    <x v="5179"/>
    <x v="17"/>
  </r>
  <r>
    <x v="5180"/>
    <x v="65"/>
  </r>
  <r>
    <x v="5181"/>
    <x v="83"/>
  </r>
  <r>
    <x v="5182"/>
    <x v="77"/>
  </r>
  <r>
    <x v="5183"/>
    <x v="64"/>
  </r>
  <r>
    <x v="5184"/>
    <x v="32"/>
  </r>
  <r>
    <x v="5185"/>
    <x v="21"/>
  </r>
  <r>
    <x v="5186"/>
    <x v="39"/>
  </r>
  <r>
    <x v="5187"/>
    <x v="117"/>
  </r>
  <r>
    <x v="5188"/>
    <x v="12"/>
  </r>
  <r>
    <x v="5189"/>
    <x v="8"/>
  </r>
  <r>
    <x v="5190"/>
    <x v="25"/>
  </r>
  <r>
    <x v="5191"/>
    <x v="45"/>
  </r>
  <r>
    <x v="5192"/>
    <x v="92"/>
  </r>
  <r>
    <x v="5193"/>
    <x v="116"/>
  </r>
  <r>
    <x v="5194"/>
    <x v="32"/>
  </r>
  <r>
    <x v="5195"/>
    <x v="40"/>
  </r>
  <r>
    <x v="5196"/>
    <x v="4"/>
  </r>
  <r>
    <x v="5197"/>
    <x v="89"/>
  </r>
  <r>
    <x v="5198"/>
    <x v="77"/>
  </r>
  <r>
    <x v="5199"/>
    <x v="69"/>
  </r>
  <r>
    <x v="5200"/>
    <x v="97"/>
  </r>
  <r>
    <x v="5201"/>
    <x v="0"/>
  </r>
  <r>
    <x v="5202"/>
    <x v="117"/>
  </r>
  <r>
    <x v="5203"/>
    <x v="13"/>
  </r>
  <r>
    <x v="5204"/>
    <x v="117"/>
  </r>
  <r>
    <x v="5205"/>
    <x v="22"/>
  </r>
  <r>
    <x v="5206"/>
    <x v="11"/>
  </r>
  <r>
    <x v="5207"/>
    <x v="98"/>
  </r>
  <r>
    <x v="5208"/>
    <x v="27"/>
  </r>
  <r>
    <x v="5209"/>
    <x v="47"/>
  </r>
  <r>
    <x v="5210"/>
    <x v="116"/>
  </r>
  <r>
    <x v="5211"/>
    <x v="117"/>
  </r>
  <r>
    <x v="5212"/>
    <x v="48"/>
  </r>
  <r>
    <x v="5213"/>
    <x v="4"/>
  </r>
  <r>
    <x v="5214"/>
    <x v="45"/>
  </r>
  <r>
    <x v="5215"/>
    <x v="70"/>
  </r>
  <r>
    <x v="5216"/>
    <x v="22"/>
  </r>
  <r>
    <x v="5217"/>
    <x v="23"/>
  </r>
  <r>
    <x v="5218"/>
    <x v="21"/>
  </r>
  <r>
    <x v="5219"/>
    <x v="2"/>
  </r>
  <r>
    <x v="5220"/>
    <x v="61"/>
  </r>
  <r>
    <x v="5221"/>
    <x v="117"/>
  </r>
  <r>
    <x v="5222"/>
    <x v="47"/>
  </r>
  <r>
    <x v="5223"/>
    <x v="4"/>
  </r>
  <r>
    <x v="5224"/>
    <x v="23"/>
  </r>
  <r>
    <x v="5225"/>
    <x v="28"/>
  </r>
  <r>
    <x v="5226"/>
    <x v="108"/>
  </r>
  <r>
    <x v="5227"/>
    <x v="84"/>
  </r>
  <r>
    <x v="5228"/>
    <x v="5"/>
  </r>
  <r>
    <x v="5229"/>
    <x v="116"/>
  </r>
  <r>
    <x v="5230"/>
    <x v="108"/>
  </r>
  <r>
    <x v="5231"/>
    <x v="93"/>
  </r>
  <r>
    <x v="5232"/>
    <x v="47"/>
  </r>
  <r>
    <x v="5233"/>
    <x v="65"/>
  </r>
  <r>
    <x v="5234"/>
    <x v="0"/>
  </r>
  <r>
    <x v="5235"/>
    <x v="23"/>
  </r>
  <r>
    <x v="5236"/>
    <x v="62"/>
  </r>
  <r>
    <x v="5237"/>
    <x v="66"/>
  </r>
  <r>
    <x v="5238"/>
    <x v="40"/>
  </r>
  <r>
    <x v="5239"/>
    <x v="17"/>
  </r>
  <r>
    <x v="5240"/>
    <x v="106"/>
  </r>
  <r>
    <x v="5241"/>
    <x v="32"/>
  </r>
  <r>
    <x v="5242"/>
    <x v="94"/>
  </r>
  <r>
    <x v="5243"/>
    <x v="116"/>
  </r>
  <r>
    <x v="5244"/>
    <x v="28"/>
  </r>
  <r>
    <x v="5245"/>
    <x v="116"/>
  </r>
  <r>
    <x v="5246"/>
    <x v="11"/>
  </r>
  <r>
    <x v="5247"/>
    <x v="32"/>
  </r>
  <r>
    <x v="5248"/>
    <x v="28"/>
  </r>
  <r>
    <x v="5249"/>
    <x v="99"/>
  </r>
  <r>
    <x v="5250"/>
    <x v="89"/>
  </r>
  <r>
    <x v="5251"/>
    <x v="4"/>
  </r>
  <r>
    <x v="5252"/>
    <x v="11"/>
  </r>
  <r>
    <x v="5253"/>
    <x v="89"/>
  </r>
  <r>
    <x v="5254"/>
    <x v="63"/>
  </r>
  <r>
    <x v="5255"/>
    <x v="78"/>
  </r>
  <r>
    <x v="5256"/>
    <x v="32"/>
  </r>
  <r>
    <x v="5257"/>
    <x v="63"/>
  </r>
  <r>
    <x v="5258"/>
    <x v="44"/>
  </r>
  <r>
    <x v="5259"/>
    <x v="116"/>
  </r>
  <r>
    <x v="5260"/>
    <x v="89"/>
  </r>
  <r>
    <x v="5261"/>
    <x v="11"/>
  </r>
  <r>
    <x v="5262"/>
    <x v="13"/>
  </r>
  <r>
    <x v="5263"/>
    <x v="73"/>
  </r>
  <r>
    <x v="5264"/>
    <x v="63"/>
  </r>
  <r>
    <x v="5265"/>
    <x v="97"/>
  </r>
  <r>
    <x v="5266"/>
    <x v="45"/>
  </r>
  <r>
    <x v="5267"/>
    <x v="73"/>
  </r>
  <r>
    <x v="5268"/>
    <x v="92"/>
  </r>
  <r>
    <x v="5269"/>
    <x v="32"/>
  </r>
  <r>
    <x v="5270"/>
    <x v="63"/>
  </r>
  <r>
    <x v="5271"/>
    <x v="48"/>
  </r>
  <r>
    <x v="5272"/>
    <x v="117"/>
  </r>
  <r>
    <x v="5273"/>
    <x v="54"/>
  </r>
  <r>
    <x v="5274"/>
    <x v="23"/>
  </r>
  <r>
    <x v="5275"/>
    <x v="4"/>
  </r>
  <r>
    <x v="5276"/>
    <x v="45"/>
  </r>
  <r>
    <x v="5277"/>
    <x v="0"/>
  </r>
  <r>
    <x v="5278"/>
    <x v="66"/>
  </r>
  <r>
    <x v="5279"/>
    <x v="52"/>
  </r>
  <r>
    <x v="5280"/>
    <x v="24"/>
  </r>
  <r>
    <x v="5281"/>
    <x v="93"/>
  </r>
  <r>
    <x v="5282"/>
    <x v="12"/>
  </r>
  <r>
    <x v="5283"/>
    <x v="5"/>
  </r>
  <r>
    <x v="5284"/>
    <x v="84"/>
  </r>
  <r>
    <x v="5285"/>
    <x v="45"/>
  </r>
  <r>
    <x v="5286"/>
    <x v="4"/>
  </r>
  <r>
    <x v="5287"/>
    <x v="28"/>
  </r>
  <r>
    <x v="5288"/>
    <x v="13"/>
  </r>
  <r>
    <x v="5289"/>
    <x v="0"/>
  </r>
  <r>
    <x v="5290"/>
    <x v="92"/>
  </r>
  <r>
    <x v="5291"/>
    <x v="66"/>
  </r>
  <r>
    <x v="5292"/>
    <x v="116"/>
  </r>
  <r>
    <x v="5293"/>
    <x v="4"/>
  </r>
  <r>
    <x v="5294"/>
    <x v="117"/>
  </r>
  <r>
    <x v="5295"/>
    <x v="21"/>
  </r>
  <r>
    <x v="5296"/>
    <x v="78"/>
  </r>
  <r>
    <x v="5297"/>
    <x v="22"/>
  </r>
  <r>
    <x v="5298"/>
    <x v="78"/>
  </r>
  <r>
    <x v="5299"/>
    <x v="32"/>
  </r>
  <r>
    <x v="5300"/>
    <x v="38"/>
  </r>
  <r>
    <x v="5301"/>
    <x v="11"/>
  </r>
  <r>
    <x v="5302"/>
    <x v="89"/>
  </r>
  <r>
    <x v="5303"/>
    <x v="4"/>
  </r>
  <r>
    <x v="5304"/>
    <x v="117"/>
  </r>
  <r>
    <x v="5305"/>
    <x v="28"/>
  </r>
  <r>
    <x v="5306"/>
    <x v="0"/>
  </r>
  <r>
    <x v="5307"/>
    <x v="6"/>
  </r>
  <r>
    <x v="5308"/>
    <x v="2"/>
  </r>
  <r>
    <x v="5309"/>
    <x v="77"/>
  </r>
  <r>
    <x v="5310"/>
    <x v="47"/>
  </r>
  <r>
    <x v="5311"/>
    <x v="12"/>
  </r>
  <r>
    <x v="5312"/>
    <x v="60"/>
  </r>
  <r>
    <x v="5313"/>
    <x v="94"/>
  </r>
  <r>
    <x v="5314"/>
    <x v="97"/>
  </r>
  <r>
    <x v="5315"/>
    <x v="47"/>
  </r>
  <r>
    <x v="5316"/>
    <x v="117"/>
  </r>
  <r>
    <x v="5317"/>
    <x v="32"/>
  </r>
  <r>
    <x v="5318"/>
    <x v="63"/>
  </r>
  <r>
    <x v="5319"/>
    <x v="47"/>
  </r>
  <r>
    <x v="5320"/>
    <x v="116"/>
  </r>
  <r>
    <x v="5321"/>
    <x v="22"/>
  </r>
  <r>
    <x v="5322"/>
    <x v="32"/>
  </r>
  <r>
    <x v="5323"/>
    <x v="97"/>
  </r>
  <r>
    <x v="5324"/>
    <x v="117"/>
  </r>
  <r>
    <x v="5325"/>
    <x v="70"/>
  </r>
  <r>
    <x v="5326"/>
    <x v="66"/>
  </r>
  <r>
    <x v="5327"/>
    <x v="2"/>
  </r>
  <r>
    <x v="5328"/>
    <x v="4"/>
  </r>
  <r>
    <x v="5329"/>
    <x v="47"/>
  </r>
  <r>
    <x v="5330"/>
    <x v="89"/>
  </r>
  <r>
    <x v="5331"/>
    <x v="13"/>
  </r>
  <r>
    <x v="5332"/>
    <x v="99"/>
  </r>
  <r>
    <x v="5333"/>
    <x v="112"/>
  </r>
  <r>
    <x v="5334"/>
    <x v="21"/>
  </r>
  <r>
    <x v="5335"/>
    <x v="28"/>
  </r>
  <r>
    <x v="5336"/>
    <x v="27"/>
  </r>
  <r>
    <x v="5337"/>
    <x v="22"/>
  </r>
  <r>
    <x v="5338"/>
    <x v="40"/>
  </r>
  <r>
    <x v="5339"/>
    <x v="13"/>
  </r>
  <r>
    <x v="5340"/>
    <x v="47"/>
  </r>
  <r>
    <x v="5341"/>
    <x v="83"/>
  </r>
  <r>
    <x v="5342"/>
    <x v="84"/>
  </r>
  <r>
    <x v="5343"/>
    <x v="108"/>
  </r>
  <r>
    <x v="5344"/>
    <x v="71"/>
  </r>
  <r>
    <x v="5345"/>
    <x v="27"/>
  </r>
  <r>
    <x v="5346"/>
    <x v="107"/>
  </r>
  <r>
    <x v="5347"/>
    <x v="38"/>
  </r>
  <r>
    <x v="5348"/>
    <x v="60"/>
  </r>
  <r>
    <x v="5349"/>
    <x v="27"/>
  </r>
  <r>
    <x v="5350"/>
    <x v="13"/>
  </r>
  <r>
    <x v="5351"/>
    <x v="117"/>
  </r>
  <r>
    <x v="5352"/>
    <x v="117"/>
  </r>
  <r>
    <x v="5353"/>
    <x v="28"/>
  </r>
  <r>
    <x v="5354"/>
    <x v="108"/>
  </r>
  <r>
    <x v="5355"/>
    <x v="11"/>
  </r>
  <r>
    <x v="5356"/>
    <x v="12"/>
  </r>
  <r>
    <x v="5357"/>
    <x v="92"/>
  </r>
  <r>
    <x v="5358"/>
    <x v="89"/>
  </r>
  <r>
    <x v="5359"/>
    <x v="11"/>
  </r>
  <r>
    <x v="5360"/>
    <x v="47"/>
  </r>
  <r>
    <x v="5361"/>
    <x v="66"/>
  </r>
  <r>
    <x v="5362"/>
    <x v="63"/>
  </r>
  <r>
    <x v="5363"/>
    <x v="23"/>
  </r>
  <r>
    <x v="5364"/>
    <x v="46"/>
  </r>
  <r>
    <x v="5365"/>
    <x v="108"/>
  </r>
  <r>
    <x v="5366"/>
    <x v="13"/>
  </r>
  <r>
    <x v="5367"/>
    <x v="6"/>
  </r>
  <r>
    <x v="5368"/>
    <x v="63"/>
  </r>
  <r>
    <x v="5369"/>
    <x v="32"/>
  </r>
  <r>
    <x v="5370"/>
    <x v="23"/>
  </r>
  <r>
    <x v="5371"/>
    <x v="32"/>
  </r>
  <r>
    <x v="5372"/>
    <x v="64"/>
  </r>
  <r>
    <x v="5373"/>
    <x v="28"/>
  </r>
  <r>
    <x v="5374"/>
    <x v="40"/>
  </r>
  <r>
    <x v="5375"/>
    <x v="117"/>
  </r>
  <r>
    <x v="5376"/>
    <x v="98"/>
  </r>
  <r>
    <x v="5377"/>
    <x v="73"/>
  </r>
  <r>
    <x v="5378"/>
    <x v="92"/>
  </r>
  <r>
    <x v="5379"/>
    <x v="4"/>
  </r>
  <r>
    <x v="5380"/>
    <x v="117"/>
  </r>
  <r>
    <x v="5381"/>
    <x v="117"/>
  </r>
  <r>
    <x v="5382"/>
    <x v="40"/>
  </r>
  <r>
    <x v="5383"/>
    <x v="59"/>
  </r>
  <r>
    <x v="5384"/>
    <x v="23"/>
  </r>
  <r>
    <x v="5385"/>
    <x v="89"/>
  </r>
  <r>
    <x v="5386"/>
    <x v="40"/>
  </r>
  <r>
    <x v="5387"/>
    <x v="32"/>
  </r>
  <r>
    <x v="5388"/>
    <x v="84"/>
  </r>
  <r>
    <x v="5389"/>
    <x v="4"/>
  </r>
  <r>
    <x v="5390"/>
    <x v="66"/>
  </r>
  <r>
    <x v="5391"/>
    <x v="103"/>
  </r>
  <r>
    <x v="5392"/>
    <x v="13"/>
  </r>
  <r>
    <x v="5393"/>
    <x v="33"/>
  </r>
  <r>
    <x v="5394"/>
    <x v="93"/>
  </r>
  <r>
    <x v="5395"/>
    <x v="45"/>
  </r>
  <r>
    <x v="5396"/>
    <x v="34"/>
  </r>
  <r>
    <x v="5397"/>
    <x v="83"/>
  </r>
  <r>
    <x v="5398"/>
    <x v="97"/>
  </r>
  <r>
    <x v="5399"/>
    <x v="17"/>
  </r>
  <r>
    <x v="5400"/>
    <x v="28"/>
  </r>
  <r>
    <x v="5401"/>
    <x v="34"/>
  </r>
  <r>
    <x v="5402"/>
    <x v="70"/>
  </r>
  <r>
    <x v="5403"/>
    <x v="49"/>
  </r>
  <r>
    <x v="5404"/>
    <x v="21"/>
  </r>
  <r>
    <x v="5405"/>
    <x v="97"/>
  </r>
  <r>
    <x v="5406"/>
    <x v="60"/>
  </r>
  <r>
    <x v="5407"/>
    <x v="45"/>
  </r>
  <r>
    <x v="5408"/>
    <x v="91"/>
  </r>
  <r>
    <x v="5409"/>
    <x v="23"/>
  </r>
  <r>
    <x v="5410"/>
    <x v="47"/>
  </r>
  <r>
    <x v="5411"/>
    <x v="107"/>
  </r>
  <r>
    <x v="5412"/>
    <x v="75"/>
  </r>
  <r>
    <x v="5413"/>
    <x v="32"/>
  </r>
  <r>
    <x v="5414"/>
    <x v="27"/>
  </r>
  <r>
    <x v="5415"/>
    <x v="8"/>
  </r>
  <r>
    <x v="5416"/>
    <x v="4"/>
  </r>
  <r>
    <x v="5417"/>
    <x v="70"/>
  </r>
  <r>
    <x v="5418"/>
    <x v="47"/>
  </r>
  <r>
    <x v="5419"/>
    <x v="47"/>
  </r>
  <r>
    <x v="5420"/>
    <x v="28"/>
  </r>
  <r>
    <x v="5421"/>
    <x v="13"/>
  </r>
  <r>
    <x v="5422"/>
    <x v="47"/>
  </r>
  <r>
    <x v="5423"/>
    <x v="53"/>
  </r>
  <r>
    <x v="5424"/>
    <x v="45"/>
  </r>
  <r>
    <x v="5425"/>
    <x v="85"/>
  </r>
  <r>
    <x v="5426"/>
    <x v="98"/>
  </r>
  <r>
    <x v="5427"/>
    <x v="117"/>
  </r>
  <r>
    <x v="5428"/>
    <x v="89"/>
  </r>
  <r>
    <x v="5429"/>
    <x v="0"/>
  </r>
  <r>
    <x v="5430"/>
    <x v="32"/>
  </r>
  <r>
    <x v="5431"/>
    <x v="108"/>
  </r>
  <r>
    <x v="5432"/>
    <x v="47"/>
  </r>
  <r>
    <x v="5433"/>
    <x v="32"/>
  </r>
  <r>
    <x v="5434"/>
    <x v="48"/>
  </r>
  <r>
    <x v="5435"/>
    <x v="45"/>
  </r>
  <r>
    <x v="5436"/>
    <x v="93"/>
  </r>
  <r>
    <x v="5437"/>
    <x v="13"/>
  </r>
  <r>
    <x v="5438"/>
    <x v="52"/>
  </r>
  <r>
    <x v="5439"/>
    <x v="89"/>
  </r>
  <r>
    <x v="5440"/>
    <x v="6"/>
  </r>
  <r>
    <x v="5441"/>
    <x v="117"/>
  </r>
  <r>
    <x v="5442"/>
    <x v="83"/>
  </r>
  <r>
    <x v="5443"/>
    <x v="93"/>
  </r>
  <r>
    <x v="5444"/>
    <x v="63"/>
  </r>
  <r>
    <x v="5445"/>
    <x v="11"/>
  </r>
  <r>
    <x v="5446"/>
    <x v="84"/>
  </r>
  <r>
    <x v="5447"/>
    <x v="89"/>
  </r>
  <r>
    <x v="5448"/>
    <x v="70"/>
  </r>
  <r>
    <x v="5449"/>
    <x v="83"/>
  </r>
  <r>
    <x v="5450"/>
    <x v="108"/>
  </r>
  <r>
    <x v="5451"/>
    <x v="70"/>
  </r>
  <r>
    <x v="5452"/>
    <x v="47"/>
  </r>
  <r>
    <x v="5453"/>
    <x v="23"/>
  </r>
  <r>
    <x v="5454"/>
    <x v="4"/>
  </r>
  <r>
    <x v="5455"/>
    <x v="17"/>
  </r>
  <r>
    <x v="5456"/>
    <x v="40"/>
  </r>
  <r>
    <x v="5457"/>
    <x v="66"/>
  </r>
  <r>
    <x v="5458"/>
    <x v="2"/>
  </r>
  <r>
    <x v="5459"/>
    <x v="45"/>
  </r>
  <r>
    <x v="5460"/>
    <x v="100"/>
  </r>
  <r>
    <x v="5461"/>
    <x v="108"/>
  </r>
  <r>
    <x v="5462"/>
    <x v="32"/>
  </r>
  <r>
    <x v="5463"/>
    <x v="38"/>
  </r>
  <r>
    <x v="5464"/>
    <x v="32"/>
  </r>
  <r>
    <x v="5465"/>
    <x v="108"/>
  </r>
  <r>
    <x v="5466"/>
    <x v="38"/>
  </r>
  <r>
    <x v="5467"/>
    <x v="71"/>
  </r>
  <r>
    <x v="5468"/>
    <x v="23"/>
  </r>
  <r>
    <x v="5469"/>
    <x v="23"/>
  </r>
  <r>
    <x v="5470"/>
    <x v="23"/>
  </r>
  <r>
    <x v="5471"/>
    <x v="4"/>
  </r>
  <r>
    <x v="5472"/>
    <x v="1"/>
  </r>
  <r>
    <x v="5473"/>
    <x v="93"/>
  </r>
  <r>
    <x v="5474"/>
    <x v="108"/>
  </r>
  <r>
    <x v="5475"/>
    <x v="62"/>
  </r>
  <r>
    <x v="5476"/>
    <x v="71"/>
  </r>
  <r>
    <x v="5477"/>
    <x v="79"/>
  </r>
  <r>
    <x v="5478"/>
    <x v="34"/>
  </r>
  <r>
    <x v="5479"/>
    <x v="16"/>
  </r>
  <r>
    <x v="5480"/>
    <x v="77"/>
  </r>
  <r>
    <x v="5481"/>
    <x v="85"/>
  </r>
  <r>
    <x v="5482"/>
    <x v="32"/>
  </r>
  <r>
    <x v="5483"/>
    <x v="4"/>
  </r>
  <r>
    <x v="5484"/>
    <x v="25"/>
  </r>
  <r>
    <x v="5485"/>
    <x v="65"/>
  </r>
  <r>
    <x v="5486"/>
    <x v="44"/>
  </r>
  <r>
    <x v="5487"/>
    <x v="91"/>
  </r>
  <r>
    <x v="5488"/>
    <x v="117"/>
  </r>
  <r>
    <x v="5489"/>
    <x v="63"/>
  </r>
  <r>
    <x v="5490"/>
    <x v="2"/>
  </r>
  <r>
    <x v="5491"/>
    <x v="62"/>
  </r>
  <r>
    <x v="5492"/>
    <x v="28"/>
  </r>
  <r>
    <x v="5493"/>
    <x v="17"/>
  </r>
  <r>
    <x v="5494"/>
    <x v="83"/>
  </r>
  <r>
    <x v="5495"/>
    <x v="65"/>
  </r>
  <r>
    <x v="5496"/>
    <x v="28"/>
  </r>
  <r>
    <x v="5497"/>
    <x v="57"/>
  </r>
  <r>
    <x v="5498"/>
    <x v="6"/>
  </r>
  <r>
    <x v="5499"/>
    <x v="62"/>
  </r>
  <r>
    <x v="5500"/>
    <x v="32"/>
  </r>
  <r>
    <x v="5501"/>
    <x v="32"/>
  </r>
  <r>
    <x v="5502"/>
    <x v="64"/>
  </r>
  <r>
    <x v="5503"/>
    <x v="0"/>
  </r>
  <r>
    <x v="5504"/>
    <x v="16"/>
  </r>
  <r>
    <x v="5505"/>
    <x v="23"/>
  </r>
  <r>
    <x v="5506"/>
    <x v="16"/>
  </r>
  <r>
    <x v="5507"/>
    <x v="32"/>
  </r>
  <r>
    <x v="5508"/>
    <x v="108"/>
  </r>
  <r>
    <x v="5509"/>
    <x v="47"/>
  </r>
  <r>
    <x v="5510"/>
    <x v="23"/>
  </r>
  <r>
    <x v="5511"/>
    <x v="32"/>
  </r>
  <r>
    <x v="5512"/>
    <x v="47"/>
  </r>
  <r>
    <x v="5513"/>
    <x v="58"/>
  </r>
  <r>
    <x v="5514"/>
    <x v="11"/>
  </r>
  <r>
    <x v="5515"/>
    <x v="108"/>
  </r>
  <r>
    <x v="5516"/>
    <x v="25"/>
  </r>
  <r>
    <x v="5517"/>
    <x v="63"/>
  </r>
  <r>
    <x v="5518"/>
    <x v="32"/>
  </r>
  <r>
    <x v="5519"/>
    <x v="4"/>
  </r>
  <r>
    <x v="5520"/>
    <x v="55"/>
  </r>
  <r>
    <x v="5521"/>
    <x v="32"/>
  </r>
  <r>
    <x v="5522"/>
    <x v="117"/>
  </r>
  <r>
    <x v="5523"/>
    <x v="62"/>
  </r>
  <r>
    <x v="5524"/>
    <x v="24"/>
  </r>
  <r>
    <x v="5525"/>
    <x v="66"/>
  </r>
  <r>
    <x v="5526"/>
    <x v="117"/>
  </r>
  <r>
    <x v="5527"/>
    <x v="2"/>
  </r>
  <r>
    <x v="5528"/>
    <x v="49"/>
  </r>
  <r>
    <x v="5529"/>
    <x v="21"/>
  </r>
  <r>
    <x v="5530"/>
    <x v="24"/>
  </r>
  <r>
    <x v="5531"/>
    <x v="2"/>
  </r>
  <r>
    <x v="5532"/>
    <x v="23"/>
  </r>
  <r>
    <x v="5533"/>
    <x v="29"/>
  </r>
  <r>
    <x v="5534"/>
    <x v="93"/>
  </r>
  <r>
    <x v="5535"/>
    <x v="93"/>
  </r>
  <r>
    <x v="5536"/>
    <x v="108"/>
  </r>
  <r>
    <x v="5537"/>
    <x v="64"/>
  </r>
  <r>
    <x v="5538"/>
    <x v="64"/>
  </r>
  <r>
    <x v="5539"/>
    <x v="26"/>
  </r>
  <r>
    <x v="5540"/>
    <x v="47"/>
  </r>
  <r>
    <x v="5541"/>
    <x v="93"/>
  </r>
  <r>
    <x v="5542"/>
    <x v="40"/>
  </r>
  <r>
    <x v="5543"/>
    <x v="66"/>
  </r>
  <r>
    <x v="5544"/>
    <x v="97"/>
  </r>
  <r>
    <x v="5545"/>
    <x v="70"/>
  </r>
  <r>
    <x v="5546"/>
    <x v="32"/>
  </r>
  <r>
    <x v="5547"/>
    <x v="46"/>
  </r>
  <r>
    <x v="5548"/>
    <x v="54"/>
  </r>
  <r>
    <x v="5549"/>
    <x v="66"/>
  </r>
  <r>
    <x v="5550"/>
    <x v="4"/>
  </r>
  <r>
    <x v="5551"/>
    <x v="32"/>
  </r>
  <r>
    <x v="5552"/>
    <x v="92"/>
  </r>
  <r>
    <x v="5553"/>
    <x v="21"/>
  </r>
  <r>
    <x v="5554"/>
    <x v="24"/>
  </r>
  <r>
    <x v="5555"/>
    <x v="97"/>
  </r>
  <r>
    <x v="5556"/>
    <x v="40"/>
  </r>
  <r>
    <x v="5557"/>
    <x v="17"/>
  </r>
  <r>
    <x v="5558"/>
    <x v="47"/>
  </r>
  <r>
    <x v="5559"/>
    <x v="17"/>
  </r>
  <r>
    <x v="5560"/>
    <x v="52"/>
  </r>
  <r>
    <x v="5561"/>
    <x v="32"/>
  </r>
  <r>
    <x v="5562"/>
    <x v="32"/>
  </r>
  <r>
    <x v="5563"/>
    <x v="63"/>
  </r>
  <r>
    <x v="5564"/>
    <x v="4"/>
  </r>
  <r>
    <x v="5565"/>
    <x v="63"/>
  </r>
  <r>
    <x v="5566"/>
    <x v="63"/>
  </r>
  <r>
    <x v="5567"/>
    <x v="84"/>
  </r>
  <r>
    <x v="5568"/>
    <x v="83"/>
  </r>
  <r>
    <x v="5569"/>
    <x v="40"/>
  </r>
  <r>
    <x v="5570"/>
    <x v="38"/>
  </r>
  <r>
    <x v="5571"/>
    <x v="84"/>
  </r>
  <r>
    <x v="5572"/>
    <x v="52"/>
  </r>
  <r>
    <x v="5573"/>
    <x v="6"/>
  </r>
  <r>
    <x v="5574"/>
    <x v="34"/>
  </r>
  <r>
    <x v="5575"/>
    <x v="93"/>
  </r>
  <r>
    <x v="5576"/>
    <x v="6"/>
  </r>
  <r>
    <x v="5577"/>
    <x v="37"/>
  </r>
  <r>
    <x v="5578"/>
    <x v="2"/>
  </r>
  <r>
    <x v="5579"/>
    <x v="109"/>
  </r>
  <r>
    <x v="5580"/>
    <x v="66"/>
  </r>
  <r>
    <x v="5581"/>
    <x v="66"/>
  </r>
  <r>
    <x v="5582"/>
    <x v="60"/>
  </r>
  <r>
    <x v="5583"/>
    <x v="0"/>
  </r>
  <r>
    <x v="5584"/>
    <x v="32"/>
  </r>
  <r>
    <x v="5585"/>
    <x v="97"/>
  </r>
  <r>
    <x v="5586"/>
    <x v="65"/>
  </r>
  <r>
    <x v="5587"/>
    <x v="117"/>
  </r>
  <r>
    <x v="5588"/>
    <x v="45"/>
  </r>
  <r>
    <x v="5589"/>
    <x v="39"/>
  </r>
  <r>
    <x v="5590"/>
    <x v="6"/>
  </r>
  <r>
    <x v="5591"/>
    <x v="26"/>
  </r>
  <r>
    <x v="5592"/>
    <x v="17"/>
  </r>
  <r>
    <x v="5593"/>
    <x v="2"/>
  </r>
  <r>
    <x v="5594"/>
    <x v="77"/>
  </r>
  <r>
    <x v="5595"/>
    <x v="6"/>
  </r>
  <r>
    <x v="5596"/>
    <x v="75"/>
  </r>
  <r>
    <x v="5597"/>
    <x v="88"/>
  </r>
  <r>
    <x v="5598"/>
    <x v="46"/>
  </r>
  <r>
    <x v="5599"/>
    <x v="6"/>
  </r>
  <r>
    <x v="5600"/>
    <x v="102"/>
  </r>
  <r>
    <x v="5601"/>
    <x v="64"/>
  </r>
  <r>
    <x v="5602"/>
    <x v="4"/>
  </r>
  <r>
    <x v="5603"/>
    <x v="27"/>
  </r>
  <r>
    <x v="5604"/>
    <x v="4"/>
  </r>
  <r>
    <x v="5605"/>
    <x v="34"/>
  </r>
  <r>
    <x v="5606"/>
    <x v="43"/>
  </r>
  <r>
    <x v="5607"/>
    <x v="27"/>
  </r>
  <r>
    <x v="5608"/>
    <x v="79"/>
  </r>
  <r>
    <x v="5609"/>
    <x v="92"/>
  </r>
  <r>
    <x v="5610"/>
    <x v="32"/>
  </r>
  <r>
    <x v="5611"/>
    <x v="5"/>
  </r>
  <r>
    <x v="5612"/>
    <x v="32"/>
  </r>
  <r>
    <x v="5613"/>
    <x v="84"/>
  </r>
  <r>
    <x v="5614"/>
    <x v="85"/>
  </r>
  <r>
    <x v="5615"/>
    <x v="4"/>
  </r>
  <r>
    <x v="5616"/>
    <x v="2"/>
  </r>
  <r>
    <x v="5617"/>
    <x v="73"/>
  </r>
  <r>
    <x v="5618"/>
    <x v="26"/>
  </r>
  <r>
    <x v="5619"/>
    <x v="93"/>
  </r>
  <r>
    <x v="5620"/>
    <x v="70"/>
  </r>
  <r>
    <x v="5621"/>
    <x v="51"/>
  </r>
  <r>
    <x v="5622"/>
    <x v="27"/>
  </r>
  <r>
    <x v="5623"/>
    <x v="60"/>
  </r>
  <r>
    <x v="5624"/>
    <x v="116"/>
  </r>
  <r>
    <x v="5625"/>
    <x v="108"/>
  </r>
  <r>
    <x v="5626"/>
    <x v="117"/>
  </r>
  <r>
    <x v="5627"/>
    <x v="75"/>
  </r>
  <r>
    <x v="5628"/>
    <x v="0"/>
  </r>
  <r>
    <x v="5629"/>
    <x v="116"/>
  </r>
  <r>
    <x v="5630"/>
    <x v="78"/>
  </r>
  <r>
    <x v="5631"/>
    <x v="99"/>
  </r>
  <r>
    <x v="5632"/>
    <x v="55"/>
  </r>
  <r>
    <x v="5633"/>
    <x v="75"/>
  </r>
  <r>
    <x v="5634"/>
    <x v="93"/>
  </r>
  <r>
    <x v="5635"/>
    <x v="93"/>
  </r>
  <r>
    <x v="5636"/>
    <x v="0"/>
  </r>
  <r>
    <x v="5637"/>
    <x v="98"/>
  </r>
  <r>
    <x v="5638"/>
    <x v="66"/>
  </r>
  <r>
    <x v="5639"/>
    <x v="28"/>
  </r>
  <r>
    <x v="5640"/>
    <x v="6"/>
  </r>
  <r>
    <x v="5641"/>
    <x v="117"/>
  </r>
  <r>
    <x v="5642"/>
    <x v="48"/>
  </r>
  <r>
    <x v="5643"/>
    <x v="45"/>
  </r>
  <r>
    <x v="5644"/>
    <x v="63"/>
  </r>
  <r>
    <x v="5645"/>
    <x v="17"/>
  </r>
  <r>
    <x v="5646"/>
    <x v="60"/>
  </r>
  <r>
    <x v="5647"/>
    <x v="63"/>
  </r>
  <r>
    <x v="5648"/>
    <x v="69"/>
  </r>
  <r>
    <x v="5649"/>
    <x v="32"/>
  </r>
  <r>
    <x v="5650"/>
    <x v="81"/>
  </r>
  <r>
    <x v="5651"/>
    <x v="47"/>
  </r>
  <r>
    <x v="5652"/>
    <x v="28"/>
  </r>
  <r>
    <x v="5653"/>
    <x v="66"/>
  </r>
  <r>
    <x v="5654"/>
    <x v="47"/>
  </r>
  <r>
    <x v="5655"/>
    <x v="13"/>
  </r>
  <r>
    <x v="5656"/>
    <x v="103"/>
  </r>
  <r>
    <x v="5657"/>
    <x v="65"/>
  </r>
  <r>
    <x v="5658"/>
    <x v="23"/>
  </r>
  <r>
    <x v="5659"/>
    <x v="65"/>
  </r>
  <r>
    <x v="5660"/>
    <x v="97"/>
  </r>
  <r>
    <x v="5661"/>
    <x v="23"/>
  </r>
  <r>
    <x v="5662"/>
    <x v="6"/>
  </r>
  <r>
    <x v="5663"/>
    <x v="46"/>
  </r>
  <r>
    <x v="5664"/>
    <x v="85"/>
  </r>
  <r>
    <x v="5665"/>
    <x v="13"/>
  </r>
  <r>
    <x v="5666"/>
    <x v="83"/>
  </r>
  <r>
    <x v="5667"/>
    <x v="84"/>
  </r>
  <r>
    <x v="5668"/>
    <x v="13"/>
  </r>
  <r>
    <x v="5669"/>
    <x v="22"/>
  </r>
  <r>
    <x v="5670"/>
    <x v="85"/>
  </r>
  <r>
    <x v="5671"/>
    <x v="63"/>
  </r>
  <r>
    <x v="5672"/>
    <x v="47"/>
  </r>
  <r>
    <x v="5673"/>
    <x v="55"/>
  </r>
  <r>
    <x v="5674"/>
    <x v="87"/>
  </r>
  <r>
    <x v="5675"/>
    <x v="97"/>
  </r>
  <r>
    <x v="5676"/>
    <x v="47"/>
  </r>
  <r>
    <x v="5677"/>
    <x v="5"/>
  </r>
  <r>
    <x v="5678"/>
    <x v="23"/>
  </r>
  <r>
    <x v="5679"/>
    <x v="117"/>
  </r>
  <r>
    <x v="5680"/>
    <x v="2"/>
  </r>
  <r>
    <x v="5681"/>
    <x v="99"/>
  </r>
  <r>
    <x v="5682"/>
    <x v="49"/>
  </r>
  <r>
    <x v="5683"/>
    <x v="89"/>
  </r>
  <r>
    <x v="5684"/>
    <x v="108"/>
  </r>
  <r>
    <x v="5685"/>
    <x v="39"/>
  </r>
  <r>
    <x v="5686"/>
    <x v="63"/>
  </r>
  <r>
    <x v="5687"/>
    <x v="45"/>
  </r>
  <r>
    <x v="5688"/>
    <x v="4"/>
  </r>
  <r>
    <x v="5689"/>
    <x v="4"/>
  </r>
  <r>
    <x v="5690"/>
    <x v="0"/>
  </r>
  <r>
    <x v="5691"/>
    <x v="100"/>
  </r>
  <r>
    <x v="5692"/>
    <x v="32"/>
  </r>
  <r>
    <x v="5693"/>
    <x v="6"/>
  </r>
  <r>
    <x v="5694"/>
    <x v="5"/>
  </r>
  <r>
    <x v="5695"/>
    <x v="5"/>
  </r>
  <r>
    <x v="5696"/>
    <x v="40"/>
  </r>
  <r>
    <x v="5697"/>
    <x v="66"/>
  </r>
  <r>
    <x v="5698"/>
    <x v="89"/>
  </r>
  <r>
    <x v="5699"/>
    <x v="27"/>
  </r>
  <r>
    <x v="5700"/>
    <x v="83"/>
  </r>
  <r>
    <x v="5701"/>
    <x v="22"/>
  </r>
  <r>
    <x v="5702"/>
    <x v="32"/>
  </r>
  <r>
    <x v="5703"/>
    <x v="80"/>
  </r>
  <r>
    <x v="5704"/>
    <x v="32"/>
  </r>
  <r>
    <x v="5705"/>
    <x v="116"/>
  </r>
  <r>
    <x v="5706"/>
    <x v="63"/>
  </r>
  <r>
    <x v="5707"/>
    <x v="47"/>
  </r>
  <r>
    <x v="5708"/>
    <x v="54"/>
  </r>
  <r>
    <x v="5709"/>
    <x v="66"/>
  </r>
  <r>
    <x v="5710"/>
    <x v="27"/>
  </r>
  <r>
    <x v="5711"/>
    <x v="38"/>
  </r>
  <r>
    <x v="5712"/>
    <x v="28"/>
  </r>
  <r>
    <x v="5713"/>
    <x v="12"/>
  </r>
  <r>
    <x v="5714"/>
    <x v="32"/>
  </r>
  <r>
    <x v="5715"/>
    <x v="97"/>
  </r>
  <r>
    <x v="5716"/>
    <x v="83"/>
  </r>
  <r>
    <x v="5717"/>
    <x v="88"/>
  </r>
  <r>
    <x v="5718"/>
    <x v="88"/>
  </r>
  <r>
    <x v="5719"/>
    <x v="89"/>
  </r>
  <r>
    <x v="5720"/>
    <x v="32"/>
  </r>
  <r>
    <x v="5721"/>
    <x v="66"/>
  </r>
  <r>
    <x v="5722"/>
    <x v="48"/>
  </r>
  <r>
    <x v="5723"/>
    <x v="86"/>
  </r>
  <r>
    <x v="5724"/>
    <x v="79"/>
  </r>
  <r>
    <x v="5725"/>
    <x v="84"/>
  </r>
  <r>
    <x v="5726"/>
    <x v="64"/>
  </r>
  <r>
    <x v="5727"/>
    <x v="53"/>
  </r>
  <r>
    <x v="5728"/>
    <x v="21"/>
  </r>
  <r>
    <x v="5729"/>
    <x v="84"/>
  </r>
  <r>
    <x v="5730"/>
    <x v="116"/>
  </r>
  <r>
    <x v="5731"/>
    <x v="70"/>
  </r>
  <r>
    <x v="5732"/>
    <x v="117"/>
  </r>
  <r>
    <x v="5733"/>
    <x v="23"/>
  </r>
  <r>
    <x v="5734"/>
    <x v="64"/>
  </r>
  <r>
    <x v="5735"/>
    <x v="52"/>
  </r>
  <r>
    <x v="5736"/>
    <x v="92"/>
  </r>
  <r>
    <x v="5737"/>
    <x v="22"/>
  </r>
  <r>
    <x v="5738"/>
    <x v="45"/>
  </r>
  <r>
    <x v="5739"/>
    <x v="93"/>
  </r>
  <r>
    <x v="5740"/>
    <x v="16"/>
  </r>
  <r>
    <x v="5741"/>
    <x v="23"/>
  </r>
  <r>
    <x v="5742"/>
    <x v="44"/>
  </r>
  <r>
    <x v="5743"/>
    <x v="0"/>
  </r>
  <r>
    <x v="5744"/>
    <x v="45"/>
  </r>
  <r>
    <x v="5745"/>
    <x v="1"/>
  </r>
  <r>
    <x v="5746"/>
    <x v="84"/>
  </r>
  <r>
    <x v="5747"/>
    <x v="13"/>
  </r>
  <r>
    <x v="5748"/>
    <x v="32"/>
  </r>
  <r>
    <x v="5749"/>
    <x v="89"/>
  </r>
  <r>
    <x v="5750"/>
    <x v="45"/>
  </r>
  <r>
    <x v="5751"/>
    <x v="63"/>
  </r>
  <r>
    <x v="5752"/>
    <x v="66"/>
  </r>
  <r>
    <x v="5753"/>
    <x v="4"/>
  </r>
  <r>
    <x v="5754"/>
    <x v="70"/>
  </r>
  <r>
    <x v="5755"/>
    <x v="12"/>
  </r>
  <r>
    <x v="5756"/>
    <x v="21"/>
  </r>
  <r>
    <x v="5757"/>
    <x v="26"/>
  </r>
  <r>
    <x v="5758"/>
    <x v="27"/>
  </r>
  <r>
    <x v="5759"/>
    <x v="117"/>
  </r>
  <r>
    <x v="5760"/>
    <x v="32"/>
  </r>
  <r>
    <x v="5761"/>
    <x v="79"/>
  </r>
  <r>
    <x v="5762"/>
    <x v="41"/>
  </r>
  <r>
    <x v="5763"/>
    <x v="63"/>
  </r>
  <r>
    <x v="5764"/>
    <x v="78"/>
  </r>
  <r>
    <x v="5765"/>
    <x v="32"/>
  </r>
  <r>
    <x v="5766"/>
    <x v="84"/>
  </r>
  <r>
    <x v="5767"/>
    <x v="63"/>
  </r>
  <r>
    <x v="5768"/>
    <x v="97"/>
  </r>
  <r>
    <x v="5769"/>
    <x v="52"/>
  </r>
  <r>
    <x v="5770"/>
    <x v="70"/>
  </r>
  <r>
    <x v="5771"/>
    <x v="27"/>
  </r>
  <r>
    <x v="5772"/>
    <x v="17"/>
  </r>
  <r>
    <x v="5773"/>
    <x v="32"/>
  </r>
  <r>
    <x v="5774"/>
    <x v="37"/>
  </r>
  <r>
    <x v="5775"/>
    <x v="1"/>
  </r>
  <r>
    <x v="5776"/>
    <x v="32"/>
  </r>
  <r>
    <x v="5777"/>
    <x v="52"/>
  </r>
  <r>
    <x v="5778"/>
    <x v="23"/>
  </r>
  <r>
    <x v="5779"/>
    <x v="0"/>
  </r>
  <r>
    <x v="5780"/>
    <x v="47"/>
  </r>
  <r>
    <x v="5781"/>
    <x v="47"/>
  </r>
  <r>
    <x v="5782"/>
    <x v="22"/>
  </r>
  <r>
    <x v="5783"/>
    <x v="30"/>
  </r>
  <r>
    <x v="5784"/>
    <x v="3"/>
  </r>
  <r>
    <x v="5785"/>
    <x v="73"/>
  </r>
  <r>
    <x v="5786"/>
    <x v="117"/>
  </r>
  <r>
    <x v="5787"/>
    <x v="52"/>
  </r>
  <r>
    <x v="5788"/>
    <x v="39"/>
  </r>
  <r>
    <x v="5789"/>
    <x v="93"/>
  </r>
  <r>
    <x v="5790"/>
    <x v="85"/>
  </r>
  <r>
    <x v="5791"/>
    <x v="83"/>
  </r>
  <r>
    <x v="5792"/>
    <x v="116"/>
  </r>
  <r>
    <x v="5793"/>
    <x v="65"/>
  </r>
  <r>
    <x v="5794"/>
    <x v="47"/>
  </r>
  <r>
    <x v="5795"/>
    <x v="13"/>
  </r>
  <r>
    <x v="5796"/>
    <x v="47"/>
  </r>
  <r>
    <x v="5797"/>
    <x v="79"/>
  </r>
  <r>
    <x v="5798"/>
    <x v="41"/>
  </r>
  <r>
    <x v="5799"/>
    <x v="13"/>
  </r>
  <r>
    <x v="5800"/>
    <x v="47"/>
  </r>
  <r>
    <x v="5801"/>
    <x v="4"/>
  </r>
  <r>
    <x v="5802"/>
    <x v="2"/>
  </r>
  <r>
    <x v="5803"/>
    <x v="70"/>
  </r>
  <r>
    <x v="5804"/>
    <x v="32"/>
  </r>
  <r>
    <x v="5805"/>
    <x v="66"/>
  </r>
  <r>
    <x v="5806"/>
    <x v="97"/>
  </r>
  <r>
    <x v="5807"/>
    <x v="11"/>
  </r>
  <r>
    <x v="5808"/>
    <x v="13"/>
  </r>
  <r>
    <x v="5809"/>
    <x v="11"/>
  </r>
  <r>
    <x v="5810"/>
    <x v="54"/>
  </r>
  <r>
    <x v="5811"/>
    <x v="49"/>
  </r>
  <r>
    <x v="5812"/>
    <x v="40"/>
  </r>
  <r>
    <x v="5813"/>
    <x v="93"/>
  </r>
  <r>
    <x v="5814"/>
    <x v="88"/>
  </r>
  <r>
    <x v="5815"/>
    <x v="81"/>
  </r>
  <r>
    <x v="5816"/>
    <x v="4"/>
  </r>
  <r>
    <x v="5817"/>
    <x v="73"/>
  </r>
  <r>
    <x v="5818"/>
    <x v="66"/>
  </r>
  <r>
    <x v="5819"/>
    <x v="32"/>
  </r>
  <r>
    <x v="5820"/>
    <x v="32"/>
  </r>
  <r>
    <x v="5821"/>
    <x v="20"/>
  </r>
  <r>
    <x v="5822"/>
    <x v="27"/>
  </r>
  <r>
    <x v="5823"/>
    <x v="47"/>
  </r>
  <r>
    <x v="5824"/>
    <x v="47"/>
  </r>
  <r>
    <x v="5825"/>
    <x v="103"/>
  </r>
  <r>
    <x v="5826"/>
    <x v="22"/>
  </r>
  <r>
    <x v="5827"/>
    <x v="116"/>
  </r>
  <r>
    <x v="5828"/>
    <x v="94"/>
  </r>
  <r>
    <x v="5829"/>
    <x v="34"/>
  </r>
  <r>
    <x v="5830"/>
    <x v="38"/>
  </r>
  <r>
    <x v="5831"/>
    <x v="84"/>
  </r>
  <r>
    <x v="5832"/>
    <x v="94"/>
  </r>
  <r>
    <x v="5833"/>
    <x v="64"/>
  </r>
  <r>
    <x v="5834"/>
    <x v="47"/>
  </r>
  <r>
    <x v="5835"/>
    <x v="47"/>
  </r>
  <r>
    <x v="5836"/>
    <x v="40"/>
  </r>
  <r>
    <x v="5837"/>
    <x v="0"/>
  </r>
  <r>
    <x v="5838"/>
    <x v="2"/>
  </r>
  <r>
    <x v="5839"/>
    <x v="4"/>
  </r>
  <r>
    <x v="5840"/>
    <x v="47"/>
  </r>
  <r>
    <x v="5841"/>
    <x v="11"/>
  </r>
  <r>
    <x v="5842"/>
    <x v="48"/>
  </r>
  <r>
    <x v="5843"/>
    <x v="89"/>
  </r>
  <r>
    <x v="5844"/>
    <x v="52"/>
  </r>
  <r>
    <x v="5845"/>
    <x v="40"/>
  </r>
  <r>
    <x v="5846"/>
    <x v="46"/>
  </r>
  <r>
    <x v="5847"/>
    <x v="47"/>
  </r>
  <r>
    <x v="5848"/>
    <x v="47"/>
  </r>
  <r>
    <x v="5849"/>
    <x v="65"/>
  </r>
  <r>
    <x v="5850"/>
    <x v="79"/>
  </r>
  <r>
    <x v="5851"/>
    <x v="28"/>
  </r>
  <r>
    <x v="5852"/>
    <x v="37"/>
  </r>
  <r>
    <x v="5853"/>
    <x v="32"/>
  </r>
  <r>
    <x v="5854"/>
    <x v="6"/>
  </r>
  <r>
    <x v="5855"/>
    <x v="66"/>
  </r>
  <r>
    <x v="5856"/>
    <x v="28"/>
  </r>
  <r>
    <x v="5857"/>
    <x v="5"/>
  </r>
  <r>
    <x v="5858"/>
    <x v="0"/>
  </r>
  <r>
    <x v="5859"/>
    <x v="116"/>
  </r>
  <r>
    <x v="5860"/>
    <x v="116"/>
  </r>
  <r>
    <x v="5861"/>
    <x v="75"/>
  </r>
  <r>
    <x v="5862"/>
    <x v="13"/>
  </r>
  <r>
    <x v="5863"/>
    <x v="4"/>
  </r>
  <r>
    <x v="5864"/>
    <x v="66"/>
  </r>
  <r>
    <x v="5865"/>
    <x v="0"/>
  </r>
  <r>
    <x v="5866"/>
    <x v="88"/>
  </r>
  <r>
    <x v="5867"/>
    <x v="64"/>
  </r>
  <r>
    <x v="5868"/>
    <x v="95"/>
  </r>
  <r>
    <x v="5869"/>
    <x v="28"/>
  </r>
  <r>
    <x v="5870"/>
    <x v="21"/>
  </r>
  <r>
    <x v="5871"/>
    <x v="38"/>
  </r>
  <r>
    <x v="5872"/>
    <x v="69"/>
  </r>
  <r>
    <x v="5873"/>
    <x v="27"/>
  </r>
  <r>
    <x v="5874"/>
    <x v="63"/>
  </r>
  <r>
    <x v="5875"/>
    <x v="66"/>
  </r>
  <r>
    <x v="5876"/>
    <x v="116"/>
  </r>
  <r>
    <x v="5877"/>
    <x v="84"/>
  </r>
  <r>
    <x v="5878"/>
    <x v="13"/>
  </r>
  <r>
    <x v="5879"/>
    <x v="97"/>
  </r>
  <r>
    <x v="5880"/>
    <x v="4"/>
  </r>
  <r>
    <x v="5881"/>
    <x v="21"/>
  </r>
  <r>
    <x v="5882"/>
    <x v="4"/>
  </r>
  <r>
    <x v="5883"/>
    <x v="93"/>
  </r>
  <r>
    <x v="5884"/>
    <x v="4"/>
  </r>
  <r>
    <x v="5885"/>
    <x v="117"/>
  </r>
  <r>
    <x v="5886"/>
    <x v="66"/>
  </r>
  <r>
    <x v="5887"/>
    <x v="93"/>
  </r>
  <r>
    <x v="5888"/>
    <x v="93"/>
  </r>
  <r>
    <x v="5889"/>
    <x v="116"/>
  </r>
  <r>
    <x v="5890"/>
    <x v="21"/>
  </r>
  <r>
    <x v="5891"/>
    <x v="79"/>
  </r>
  <r>
    <x v="5892"/>
    <x v="93"/>
  </r>
  <r>
    <x v="5893"/>
    <x v="97"/>
  </r>
  <r>
    <x v="5894"/>
    <x v="116"/>
  </r>
  <r>
    <x v="5895"/>
    <x v="11"/>
  </r>
  <r>
    <x v="5896"/>
    <x v="2"/>
  </r>
  <r>
    <x v="5897"/>
    <x v="75"/>
  </r>
  <r>
    <x v="5898"/>
    <x v="38"/>
  </r>
  <r>
    <x v="5899"/>
    <x v="64"/>
  </r>
  <r>
    <x v="5900"/>
    <x v="89"/>
  </r>
  <r>
    <x v="5901"/>
    <x v="89"/>
  </r>
  <r>
    <x v="5902"/>
    <x v="108"/>
  </r>
  <r>
    <x v="5903"/>
    <x v="2"/>
  </r>
  <r>
    <x v="5904"/>
    <x v="28"/>
  </r>
  <r>
    <x v="5905"/>
    <x v="25"/>
  </r>
  <r>
    <x v="5906"/>
    <x v="41"/>
  </r>
  <r>
    <x v="5907"/>
    <x v="16"/>
  </r>
  <r>
    <x v="5908"/>
    <x v="108"/>
  </r>
  <r>
    <x v="5909"/>
    <x v="13"/>
  </r>
  <r>
    <x v="5910"/>
    <x v="4"/>
  </r>
  <r>
    <x v="5911"/>
    <x v="5"/>
  </r>
  <r>
    <x v="5912"/>
    <x v="112"/>
  </r>
  <r>
    <x v="5913"/>
    <x v="45"/>
  </r>
  <r>
    <x v="5914"/>
    <x v="13"/>
  </r>
  <r>
    <x v="5915"/>
    <x v="117"/>
  </r>
  <r>
    <x v="5916"/>
    <x v="116"/>
  </r>
  <r>
    <x v="5917"/>
    <x v="22"/>
  </r>
  <r>
    <x v="5918"/>
    <x v="4"/>
  </r>
  <r>
    <x v="5919"/>
    <x v="13"/>
  </r>
  <r>
    <x v="5920"/>
    <x v="48"/>
  </r>
  <r>
    <x v="5921"/>
    <x v="64"/>
  </r>
  <r>
    <x v="5922"/>
    <x v="117"/>
  </r>
  <r>
    <x v="5923"/>
    <x v="0"/>
  </r>
  <r>
    <x v="5924"/>
    <x v="117"/>
  </r>
  <r>
    <x v="5925"/>
    <x v="66"/>
  </r>
  <r>
    <x v="5926"/>
    <x v="66"/>
  </r>
  <r>
    <x v="5927"/>
    <x v="23"/>
  </r>
  <r>
    <x v="5928"/>
    <x v="51"/>
  </r>
  <r>
    <x v="5929"/>
    <x v="116"/>
  </r>
  <r>
    <x v="5930"/>
    <x v="4"/>
  </r>
  <r>
    <x v="5931"/>
    <x v="89"/>
  </r>
  <r>
    <x v="5932"/>
    <x v="27"/>
  </r>
  <r>
    <x v="5933"/>
    <x v="24"/>
  </r>
  <r>
    <x v="5934"/>
    <x v="47"/>
  </r>
  <r>
    <x v="5935"/>
    <x v="59"/>
  </r>
  <r>
    <x v="5936"/>
    <x v="66"/>
  </r>
  <r>
    <x v="5937"/>
    <x v="70"/>
  </r>
  <r>
    <x v="5938"/>
    <x v="23"/>
  </r>
  <r>
    <x v="5939"/>
    <x v="108"/>
  </r>
  <r>
    <x v="5940"/>
    <x v="32"/>
  </r>
  <r>
    <x v="5941"/>
    <x v="92"/>
  </r>
  <r>
    <x v="5942"/>
    <x v="117"/>
  </r>
  <r>
    <x v="5943"/>
    <x v="47"/>
  </r>
  <r>
    <x v="5944"/>
    <x v="47"/>
  </r>
  <r>
    <x v="5945"/>
    <x v="4"/>
  </r>
  <r>
    <x v="5946"/>
    <x v="89"/>
  </r>
  <r>
    <x v="5947"/>
    <x v="71"/>
  </r>
  <r>
    <x v="5948"/>
    <x v="63"/>
  </r>
  <r>
    <x v="5949"/>
    <x v="79"/>
  </r>
  <r>
    <x v="5950"/>
    <x v="13"/>
  </r>
  <r>
    <x v="5951"/>
    <x v="79"/>
  </r>
  <r>
    <x v="5952"/>
    <x v="37"/>
  </r>
  <r>
    <x v="5953"/>
    <x v="49"/>
  </r>
  <r>
    <x v="5954"/>
    <x v="45"/>
  </r>
  <r>
    <x v="5955"/>
    <x v="65"/>
  </r>
  <r>
    <x v="5956"/>
    <x v="32"/>
  </r>
  <r>
    <x v="5957"/>
    <x v="26"/>
  </r>
  <r>
    <x v="5958"/>
    <x v="11"/>
  </r>
  <r>
    <x v="5959"/>
    <x v="47"/>
  </r>
  <r>
    <x v="5960"/>
    <x v="47"/>
  </r>
  <r>
    <x v="5961"/>
    <x v="78"/>
  </r>
  <r>
    <x v="5962"/>
    <x v="5"/>
  </r>
  <r>
    <x v="5963"/>
    <x v="4"/>
  </r>
  <r>
    <x v="5964"/>
    <x v="75"/>
  </r>
  <r>
    <x v="5965"/>
    <x v="4"/>
  </r>
  <r>
    <x v="5966"/>
    <x v="87"/>
  </r>
  <r>
    <x v="5967"/>
    <x v="21"/>
  </r>
  <r>
    <x v="5968"/>
    <x v="27"/>
  </r>
  <r>
    <x v="5969"/>
    <x v="13"/>
  </r>
  <r>
    <x v="5970"/>
    <x v="52"/>
  </r>
  <r>
    <x v="5971"/>
    <x v="79"/>
  </r>
  <r>
    <x v="5972"/>
    <x v="11"/>
  </r>
  <r>
    <x v="5973"/>
    <x v="28"/>
  </r>
  <r>
    <x v="5974"/>
    <x v="47"/>
  </r>
  <r>
    <x v="5975"/>
    <x v="77"/>
  </r>
  <r>
    <x v="5976"/>
    <x v="0"/>
  </r>
  <r>
    <x v="5977"/>
    <x v="102"/>
  </r>
  <r>
    <x v="5978"/>
    <x v="93"/>
  </r>
  <r>
    <x v="5979"/>
    <x v="28"/>
  </r>
  <r>
    <x v="5980"/>
    <x v="6"/>
  </r>
  <r>
    <x v="5981"/>
    <x v="2"/>
  </r>
  <r>
    <x v="5982"/>
    <x v="52"/>
  </r>
  <r>
    <x v="5983"/>
    <x v="13"/>
  </r>
  <r>
    <x v="5984"/>
    <x v="13"/>
  </r>
  <r>
    <x v="5985"/>
    <x v="47"/>
  </r>
  <r>
    <x v="5986"/>
    <x v="47"/>
  </r>
  <r>
    <x v="5987"/>
    <x v="47"/>
  </r>
  <r>
    <x v="5988"/>
    <x v="84"/>
  </r>
  <r>
    <x v="5989"/>
    <x v="27"/>
  </r>
  <r>
    <x v="5990"/>
    <x v="4"/>
  </r>
  <r>
    <x v="5991"/>
    <x v="34"/>
  </r>
  <r>
    <x v="5992"/>
    <x v="0"/>
  </r>
  <r>
    <x v="5993"/>
    <x v="47"/>
  </r>
  <r>
    <x v="5994"/>
    <x v="51"/>
  </r>
  <r>
    <x v="5995"/>
    <x v="78"/>
  </r>
  <r>
    <x v="5996"/>
    <x v="5"/>
  </r>
  <r>
    <x v="5997"/>
    <x v="34"/>
  </r>
  <r>
    <x v="5998"/>
    <x v="28"/>
  </r>
  <r>
    <x v="5999"/>
    <x v="45"/>
  </r>
  <r>
    <x v="6000"/>
    <x v="64"/>
  </r>
  <r>
    <x v="6001"/>
    <x v="64"/>
  </r>
  <r>
    <x v="6002"/>
    <x v="107"/>
  </r>
  <r>
    <x v="6003"/>
    <x v="97"/>
  </r>
  <r>
    <x v="6004"/>
    <x v="89"/>
  </r>
  <r>
    <x v="6005"/>
    <x v="27"/>
  </r>
  <r>
    <x v="6006"/>
    <x v="97"/>
  </r>
  <r>
    <x v="6007"/>
    <x v="47"/>
  </r>
  <r>
    <x v="6008"/>
    <x v="77"/>
  </r>
  <r>
    <x v="6009"/>
    <x v="93"/>
  </r>
  <r>
    <x v="6010"/>
    <x v="108"/>
  </r>
  <r>
    <x v="6011"/>
    <x v="40"/>
  </r>
  <r>
    <x v="6012"/>
    <x v="117"/>
  </r>
  <r>
    <x v="6013"/>
    <x v="45"/>
  </r>
  <r>
    <x v="6014"/>
    <x v="100"/>
  </r>
  <r>
    <x v="6015"/>
    <x v="47"/>
  </r>
  <r>
    <x v="6016"/>
    <x v="98"/>
  </r>
  <r>
    <x v="6017"/>
    <x v="75"/>
  </r>
  <r>
    <x v="6018"/>
    <x v="93"/>
  </r>
  <r>
    <x v="6019"/>
    <x v="28"/>
  </r>
  <r>
    <x v="6020"/>
    <x v="13"/>
  </r>
  <r>
    <x v="6021"/>
    <x v="4"/>
  </r>
  <r>
    <x v="6022"/>
    <x v="2"/>
  </r>
  <r>
    <x v="6023"/>
    <x v="52"/>
  </r>
  <r>
    <x v="6024"/>
    <x v="47"/>
  </r>
  <r>
    <x v="6025"/>
    <x v="54"/>
  </r>
  <r>
    <x v="6026"/>
    <x v="40"/>
  </r>
  <r>
    <x v="6027"/>
    <x v="6"/>
  </r>
  <r>
    <x v="6028"/>
    <x v="12"/>
  </r>
  <r>
    <x v="6029"/>
    <x v="108"/>
  </r>
  <r>
    <x v="6030"/>
    <x v="117"/>
  </r>
  <r>
    <x v="6031"/>
    <x v="27"/>
  </r>
  <r>
    <x v="6032"/>
    <x v="66"/>
  </r>
  <r>
    <x v="6033"/>
    <x v="87"/>
  </r>
  <r>
    <x v="6034"/>
    <x v="30"/>
  </r>
  <r>
    <x v="6035"/>
    <x v="63"/>
  </r>
  <r>
    <x v="6036"/>
    <x v="29"/>
  </r>
  <r>
    <x v="6037"/>
    <x v="83"/>
  </r>
  <r>
    <x v="6038"/>
    <x v="32"/>
  </r>
  <r>
    <x v="6039"/>
    <x v="63"/>
  </r>
  <r>
    <x v="6040"/>
    <x v="85"/>
  </r>
  <r>
    <x v="6041"/>
    <x v="58"/>
  </r>
  <r>
    <x v="6042"/>
    <x v="71"/>
  </r>
  <r>
    <x v="6043"/>
    <x v="47"/>
  </r>
  <r>
    <x v="6044"/>
    <x v="32"/>
  </r>
  <r>
    <x v="6045"/>
    <x v="89"/>
  </r>
  <r>
    <x v="6046"/>
    <x v="47"/>
  </r>
  <r>
    <x v="6047"/>
    <x v="25"/>
  </r>
  <r>
    <x v="6048"/>
    <x v="84"/>
  </r>
  <r>
    <x v="6049"/>
    <x v="59"/>
  </r>
  <r>
    <x v="6050"/>
    <x v="47"/>
  </r>
  <r>
    <x v="6051"/>
    <x v="79"/>
  </r>
  <r>
    <x v="6052"/>
    <x v="4"/>
  </r>
  <r>
    <x v="6053"/>
    <x v="4"/>
  </r>
  <r>
    <x v="6054"/>
    <x v="62"/>
  </r>
  <r>
    <x v="6055"/>
    <x v="89"/>
  </r>
  <r>
    <x v="6056"/>
    <x v="5"/>
  </r>
  <r>
    <x v="6057"/>
    <x v="28"/>
  </r>
  <r>
    <x v="6058"/>
    <x v="106"/>
  </r>
  <r>
    <x v="6059"/>
    <x v="101"/>
  </r>
  <r>
    <x v="6060"/>
    <x v="21"/>
  </r>
  <r>
    <x v="6061"/>
    <x v="94"/>
  </r>
  <r>
    <x v="6062"/>
    <x v="65"/>
  </r>
  <r>
    <x v="6063"/>
    <x v="32"/>
  </r>
  <r>
    <x v="6064"/>
    <x v="97"/>
  </r>
  <r>
    <x v="6065"/>
    <x v="40"/>
  </r>
  <r>
    <x v="6066"/>
    <x v="71"/>
  </r>
  <r>
    <x v="6067"/>
    <x v="83"/>
  </r>
  <r>
    <x v="6068"/>
    <x v="47"/>
  </r>
  <r>
    <x v="6069"/>
    <x v="97"/>
  </r>
  <r>
    <x v="6070"/>
    <x v="22"/>
  </r>
  <r>
    <x v="6071"/>
    <x v="70"/>
  </r>
  <r>
    <x v="6072"/>
    <x v="22"/>
  </r>
  <r>
    <x v="6073"/>
    <x v="58"/>
  </r>
  <r>
    <x v="6074"/>
    <x v="116"/>
  </r>
  <r>
    <x v="6075"/>
    <x v="97"/>
  </r>
  <r>
    <x v="6076"/>
    <x v="58"/>
  </r>
  <r>
    <x v="6077"/>
    <x v="117"/>
  </r>
  <r>
    <x v="6078"/>
    <x v="39"/>
  </r>
  <r>
    <x v="6079"/>
    <x v="40"/>
  </r>
  <r>
    <x v="6080"/>
    <x v="60"/>
  </r>
  <r>
    <x v="6081"/>
    <x v="45"/>
  </r>
  <r>
    <x v="6082"/>
    <x v="32"/>
  </r>
  <r>
    <x v="6083"/>
    <x v="60"/>
  </r>
  <r>
    <x v="6084"/>
    <x v="2"/>
  </r>
  <r>
    <x v="6085"/>
    <x v="70"/>
  </r>
  <r>
    <x v="6086"/>
    <x v="21"/>
  </r>
  <r>
    <x v="6087"/>
    <x v="65"/>
  </r>
  <r>
    <x v="6088"/>
    <x v="17"/>
  </r>
  <r>
    <x v="6089"/>
    <x v="27"/>
  </r>
  <r>
    <x v="6090"/>
    <x v="69"/>
  </r>
  <r>
    <x v="6091"/>
    <x v="32"/>
  </r>
  <r>
    <x v="6092"/>
    <x v="85"/>
  </r>
  <r>
    <x v="6093"/>
    <x v="28"/>
  </r>
  <r>
    <x v="6094"/>
    <x v="17"/>
  </r>
  <r>
    <x v="6095"/>
    <x v="32"/>
  </r>
  <r>
    <x v="6096"/>
    <x v="45"/>
  </r>
  <r>
    <x v="6097"/>
    <x v="60"/>
  </r>
  <r>
    <x v="6098"/>
    <x v="63"/>
  </r>
  <r>
    <x v="6099"/>
    <x v="32"/>
  </r>
  <r>
    <x v="6100"/>
    <x v="0"/>
  </r>
  <r>
    <x v="6101"/>
    <x v="66"/>
  </r>
  <r>
    <x v="6102"/>
    <x v="12"/>
  </r>
  <r>
    <x v="6103"/>
    <x v="64"/>
  </r>
  <r>
    <x v="6104"/>
    <x v="40"/>
  </r>
  <r>
    <x v="6105"/>
    <x v="65"/>
  </r>
  <r>
    <x v="6106"/>
    <x v="66"/>
  </r>
  <r>
    <x v="6107"/>
    <x v="38"/>
  </r>
  <r>
    <x v="6108"/>
    <x v="88"/>
  </r>
  <r>
    <x v="6109"/>
    <x v="89"/>
  </r>
  <r>
    <x v="6110"/>
    <x v="116"/>
  </r>
  <r>
    <x v="6111"/>
    <x v="47"/>
  </r>
  <r>
    <x v="6112"/>
    <x v="4"/>
  </r>
  <r>
    <x v="6113"/>
    <x v="44"/>
  </r>
  <r>
    <x v="6114"/>
    <x v="58"/>
  </r>
  <r>
    <x v="6115"/>
    <x v="27"/>
  </r>
  <r>
    <x v="6116"/>
    <x v="51"/>
  </r>
  <r>
    <x v="6117"/>
    <x v="95"/>
  </r>
  <r>
    <x v="6118"/>
    <x v="47"/>
  </r>
  <r>
    <x v="6119"/>
    <x v="54"/>
  </r>
  <r>
    <x v="6120"/>
    <x v="91"/>
  </r>
  <r>
    <x v="6121"/>
    <x v="11"/>
  </r>
  <r>
    <x v="6122"/>
    <x v="23"/>
  </r>
  <r>
    <x v="6123"/>
    <x v="85"/>
  </r>
  <r>
    <x v="6124"/>
    <x v="27"/>
  </r>
  <r>
    <x v="6125"/>
    <x v="13"/>
  </r>
  <r>
    <x v="6126"/>
    <x v="93"/>
  </r>
  <r>
    <x v="6127"/>
    <x v="34"/>
  </r>
  <r>
    <x v="6128"/>
    <x v="78"/>
  </r>
  <r>
    <x v="6129"/>
    <x v="4"/>
  </r>
  <r>
    <x v="6130"/>
    <x v="70"/>
  </r>
  <r>
    <x v="6131"/>
    <x v="116"/>
  </r>
  <r>
    <x v="6132"/>
    <x v="13"/>
  </r>
  <r>
    <x v="6133"/>
    <x v="63"/>
  </r>
  <r>
    <x v="6134"/>
    <x v="4"/>
  </r>
  <r>
    <x v="6135"/>
    <x v="84"/>
  </r>
  <r>
    <x v="6136"/>
    <x v="62"/>
  </r>
  <r>
    <x v="6137"/>
    <x v="63"/>
  </r>
  <r>
    <x v="6138"/>
    <x v="30"/>
  </r>
  <r>
    <x v="6139"/>
    <x v="23"/>
  </r>
  <r>
    <x v="6140"/>
    <x v="64"/>
  </r>
  <r>
    <x v="6141"/>
    <x v="47"/>
  </r>
  <r>
    <x v="6142"/>
    <x v="108"/>
  </r>
  <r>
    <x v="6143"/>
    <x v="0"/>
  </r>
  <r>
    <x v="6144"/>
    <x v="44"/>
  </r>
  <r>
    <x v="6145"/>
    <x v="116"/>
  </r>
  <r>
    <x v="6146"/>
    <x v="21"/>
  </r>
  <r>
    <x v="6147"/>
    <x v="46"/>
  </r>
  <r>
    <x v="6148"/>
    <x v="32"/>
  </r>
  <r>
    <x v="6149"/>
    <x v="78"/>
  </r>
  <r>
    <x v="6150"/>
    <x v="89"/>
  </r>
  <r>
    <x v="6151"/>
    <x v="0"/>
  </r>
  <r>
    <x v="6152"/>
    <x v="108"/>
  </r>
  <r>
    <x v="6153"/>
    <x v="63"/>
  </r>
  <r>
    <x v="6154"/>
    <x v="47"/>
  </r>
  <r>
    <x v="6155"/>
    <x v="89"/>
  </r>
  <r>
    <x v="6156"/>
    <x v="40"/>
  </r>
  <r>
    <x v="6157"/>
    <x v="23"/>
  </r>
  <r>
    <x v="6158"/>
    <x v="4"/>
  </r>
  <r>
    <x v="6159"/>
    <x v="26"/>
  </r>
  <r>
    <x v="6160"/>
    <x v="77"/>
  </r>
  <r>
    <x v="6161"/>
    <x v="5"/>
  </r>
  <r>
    <x v="6162"/>
    <x v="108"/>
  </r>
  <r>
    <x v="6163"/>
    <x v="47"/>
  </r>
  <r>
    <x v="6164"/>
    <x v="44"/>
  </r>
  <r>
    <x v="6165"/>
    <x v="47"/>
  </r>
  <r>
    <x v="6166"/>
    <x v="2"/>
  </r>
  <r>
    <x v="6167"/>
    <x v="12"/>
  </r>
  <r>
    <x v="6168"/>
    <x v="60"/>
  </r>
  <r>
    <x v="6169"/>
    <x v="27"/>
  </r>
  <r>
    <x v="6170"/>
    <x v="38"/>
  </r>
  <r>
    <x v="6171"/>
    <x v="13"/>
  </r>
  <r>
    <x v="6172"/>
    <x v="4"/>
  </r>
  <r>
    <x v="6173"/>
    <x v="97"/>
  </r>
  <r>
    <x v="6174"/>
    <x v="32"/>
  </r>
  <r>
    <x v="6175"/>
    <x v="17"/>
  </r>
  <r>
    <x v="6176"/>
    <x v="32"/>
  </r>
  <r>
    <x v="6177"/>
    <x v="32"/>
  </r>
  <r>
    <x v="6178"/>
    <x v="22"/>
  </r>
  <r>
    <x v="6179"/>
    <x v="5"/>
  </r>
  <r>
    <x v="6180"/>
    <x v="104"/>
  </r>
  <r>
    <x v="6181"/>
    <x v="3"/>
  </r>
  <r>
    <x v="6182"/>
    <x v="100"/>
  </r>
  <r>
    <x v="6183"/>
    <x v="13"/>
  </r>
  <r>
    <x v="6184"/>
    <x v="17"/>
  </r>
  <r>
    <x v="6185"/>
    <x v="48"/>
  </r>
  <r>
    <x v="6186"/>
    <x v="85"/>
  </r>
  <r>
    <x v="6187"/>
    <x v="63"/>
  </r>
  <r>
    <x v="6188"/>
    <x v="23"/>
  </r>
  <r>
    <x v="6189"/>
    <x v="4"/>
  </r>
  <r>
    <x v="6190"/>
    <x v="100"/>
  </r>
  <r>
    <x v="6191"/>
    <x v="12"/>
  </r>
  <r>
    <x v="6192"/>
    <x v="52"/>
  </r>
  <r>
    <x v="6193"/>
    <x v="22"/>
  </r>
  <r>
    <x v="6194"/>
    <x v="70"/>
  </r>
  <r>
    <x v="6195"/>
    <x v="40"/>
  </r>
  <r>
    <x v="6196"/>
    <x v="98"/>
  </r>
  <r>
    <x v="6197"/>
    <x v="100"/>
  </r>
  <r>
    <x v="6198"/>
    <x v="25"/>
  </r>
  <r>
    <x v="6199"/>
    <x v="88"/>
  </r>
  <r>
    <x v="6200"/>
    <x v="29"/>
  </r>
  <r>
    <x v="6201"/>
    <x v="116"/>
  </r>
  <r>
    <x v="6202"/>
    <x v="37"/>
  </r>
  <r>
    <x v="6203"/>
    <x v="88"/>
  </r>
  <r>
    <x v="6204"/>
    <x v="83"/>
  </r>
  <r>
    <x v="6205"/>
    <x v="69"/>
  </r>
  <r>
    <x v="6206"/>
    <x v="58"/>
  </r>
  <r>
    <x v="6207"/>
    <x v="116"/>
  </r>
  <r>
    <x v="6208"/>
    <x v="27"/>
  </r>
  <r>
    <x v="6209"/>
    <x v="28"/>
  </r>
  <r>
    <x v="6210"/>
    <x v="60"/>
  </r>
  <r>
    <x v="6211"/>
    <x v="16"/>
  </r>
  <r>
    <x v="6212"/>
    <x v="6"/>
  </r>
  <r>
    <x v="6213"/>
    <x v="45"/>
  </r>
  <r>
    <x v="6214"/>
    <x v="88"/>
  </r>
  <r>
    <x v="6215"/>
    <x v="33"/>
  </r>
  <r>
    <x v="6216"/>
    <x v="66"/>
  </r>
  <r>
    <x v="6217"/>
    <x v="32"/>
  </r>
  <r>
    <x v="6218"/>
    <x v="47"/>
  </r>
  <r>
    <x v="6219"/>
    <x v="41"/>
  </r>
  <r>
    <x v="6220"/>
    <x v="97"/>
  </r>
  <r>
    <x v="6221"/>
    <x v="5"/>
  </r>
  <r>
    <x v="6222"/>
    <x v="84"/>
  </r>
  <r>
    <x v="6223"/>
    <x v="64"/>
  </r>
  <r>
    <x v="6224"/>
    <x v="21"/>
  </r>
  <r>
    <x v="6225"/>
    <x v="21"/>
  </r>
  <r>
    <x v="6226"/>
    <x v="47"/>
  </r>
  <r>
    <x v="6227"/>
    <x v="4"/>
  </r>
  <r>
    <x v="6228"/>
    <x v="44"/>
  </r>
  <r>
    <x v="6229"/>
    <x v="28"/>
  </r>
  <r>
    <x v="6230"/>
    <x v="66"/>
  </r>
  <r>
    <x v="6231"/>
    <x v="32"/>
  </r>
  <r>
    <x v="6232"/>
    <x v="65"/>
  </r>
  <r>
    <x v="6233"/>
    <x v="17"/>
  </r>
  <r>
    <x v="6234"/>
    <x v="108"/>
  </r>
  <r>
    <x v="6235"/>
    <x v="117"/>
  </r>
  <r>
    <x v="6236"/>
    <x v="0"/>
  </r>
  <r>
    <x v="6237"/>
    <x v="32"/>
  </r>
  <r>
    <x v="6238"/>
    <x v="116"/>
  </r>
  <r>
    <x v="6239"/>
    <x v="40"/>
  </r>
  <r>
    <x v="6240"/>
    <x v="32"/>
  </r>
  <r>
    <x v="6241"/>
    <x v="23"/>
  </r>
  <r>
    <x v="6242"/>
    <x v="6"/>
  </r>
  <r>
    <x v="6243"/>
    <x v="32"/>
  </r>
  <r>
    <x v="6244"/>
    <x v="40"/>
  </r>
  <r>
    <x v="6245"/>
    <x v="12"/>
  </r>
  <r>
    <x v="6246"/>
    <x v="63"/>
  </r>
  <r>
    <x v="6247"/>
    <x v="70"/>
  </r>
  <r>
    <x v="6248"/>
    <x v="53"/>
  </r>
  <r>
    <x v="6249"/>
    <x v="83"/>
  </r>
  <r>
    <x v="6250"/>
    <x v="40"/>
  </r>
  <r>
    <x v="6251"/>
    <x v="28"/>
  </r>
  <r>
    <x v="6252"/>
    <x v="89"/>
  </r>
  <r>
    <x v="6253"/>
    <x v="27"/>
  </r>
  <r>
    <x v="6254"/>
    <x v="27"/>
  </r>
  <r>
    <x v="6255"/>
    <x v="39"/>
  </r>
  <r>
    <x v="6256"/>
    <x v="13"/>
  </r>
  <r>
    <x v="6257"/>
    <x v="95"/>
  </r>
  <r>
    <x v="6258"/>
    <x v="39"/>
  </r>
  <r>
    <x v="6259"/>
    <x v="17"/>
  </r>
  <r>
    <x v="6260"/>
    <x v="34"/>
  </r>
  <r>
    <x v="6261"/>
    <x v="114"/>
  </r>
  <r>
    <x v="6262"/>
    <x v="28"/>
  </r>
  <r>
    <x v="6263"/>
    <x v="52"/>
  </r>
  <r>
    <x v="6264"/>
    <x v="4"/>
  </r>
  <r>
    <x v="6265"/>
    <x v="89"/>
  </r>
  <r>
    <x v="6266"/>
    <x v="40"/>
  </r>
  <r>
    <x v="6267"/>
    <x v="116"/>
  </r>
  <r>
    <x v="6268"/>
    <x v="5"/>
  </r>
  <r>
    <x v="6269"/>
    <x v="108"/>
  </r>
  <r>
    <x v="6270"/>
    <x v="89"/>
  </r>
  <r>
    <x v="6271"/>
    <x v="50"/>
  </r>
  <r>
    <x v="6272"/>
    <x v="66"/>
  </r>
  <r>
    <x v="6273"/>
    <x v="63"/>
  </r>
  <r>
    <x v="6274"/>
    <x v="5"/>
  </r>
  <r>
    <x v="6275"/>
    <x v="64"/>
  </r>
  <r>
    <x v="6276"/>
    <x v="71"/>
  </r>
  <r>
    <x v="6277"/>
    <x v="117"/>
  </r>
  <r>
    <x v="6278"/>
    <x v="45"/>
  </r>
  <r>
    <x v="6279"/>
    <x v="63"/>
  </r>
  <r>
    <x v="6280"/>
    <x v="44"/>
  </r>
  <r>
    <x v="6281"/>
    <x v="104"/>
  </r>
  <r>
    <x v="6282"/>
    <x v="54"/>
  </r>
  <r>
    <x v="6283"/>
    <x v="66"/>
  </r>
  <r>
    <x v="6284"/>
    <x v="32"/>
  </r>
  <r>
    <x v="6285"/>
    <x v="26"/>
  </r>
  <r>
    <x v="6286"/>
    <x v="32"/>
  </r>
  <r>
    <x v="6287"/>
    <x v="63"/>
  </r>
  <r>
    <x v="6288"/>
    <x v="97"/>
  </r>
  <r>
    <x v="6289"/>
    <x v="55"/>
  </r>
  <r>
    <x v="6290"/>
    <x v="84"/>
  </r>
  <r>
    <x v="6291"/>
    <x v="86"/>
  </r>
  <r>
    <x v="6292"/>
    <x v="47"/>
  </r>
  <r>
    <x v="6293"/>
    <x v="47"/>
  </r>
  <r>
    <x v="6294"/>
    <x v="2"/>
  </r>
  <r>
    <x v="6295"/>
    <x v="32"/>
  </r>
  <r>
    <x v="6296"/>
    <x v="47"/>
  </r>
  <r>
    <x v="6297"/>
    <x v="47"/>
  </r>
  <r>
    <x v="6298"/>
    <x v="47"/>
  </r>
  <r>
    <x v="6299"/>
    <x v="60"/>
  </r>
  <r>
    <x v="6300"/>
    <x v="89"/>
  </r>
  <r>
    <x v="6301"/>
    <x v="97"/>
  </r>
  <r>
    <x v="6302"/>
    <x v="70"/>
  </r>
  <r>
    <x v="6303"/>
    <x v="84"/>
  </r>
  <r>
    <x v="6304"/>
    <x v="17"/>
  </r>
  <r>
    <x v="6305"/>
    <x v="64"/>
  </r>
  <r>
    <x v="6306"/>
    <x v="27"/>
  </r>
  <r>
    <x v="6307"/>
    <x v="34"/>
  </r>
  <r>
    <x v="6308"/>
    <x v="108"/>
  </r>
  <r>
    <x v="6309"/>
    <x v="111"/>
  </r>
  <r>
    <x v="6310"/>
    <x v="64"/>
  </r>
  <r>
    <x v="6311"/>
    <x v="66"/>
  </r>
  <r>
    <x v="6312"/>
    <x v="99"/>
  </r>
  <r>
    <x v="6313"/>
    <x v="4"/>
  </r>
  <r>
    <x v="6314"/>
    <x v="87"/>
  </r>
  <r>
    <x v="6315"/>
    <x v="34"/>
  </r>
  <r>
    <x v="6316"/>
    <x v="0"/>
  </r>
  <r>
    <x v="6317"/>
    <x v="47"/>
  </r>
  <r>
    <x v="6318"/>
    <x v="60"/>
  </r>
  <r>
    <x v="6319"/>
    <x v="6"/>
  </r>
  <r>
    <x v="6320"/>
    <x v="44"/>
  </r>
  <r>
    <x v="6321"/>
    <x v="63"/>
  </r>
  <r>
    <x v="6322"/>
    <x v="27"/>
  </r>
  <r>
    <x v="6323"/>
    <x v="60"/>
  </r>
  <r>
    <x v="6324"/>
    <x v="66"/>
  </r>
  <r>
    <x v="6325"/>
    <x v="116"/>
  </r>
  <r>
    <x v="6326"/>
    <x v="12"/>
  </r>
  <r>
    <x v="6327"/>
    <x v="108"/>
  </r>
  <r>
    <x v="6328"/>
    <x v="58"/>
  </r>
  <r>
    <x v="6329"/>
    <x v="97"/>
  </r>
  <r>
    <x v="6330"/>
    <x v="71"/>
  </r>
  <r>
    <x v="6331"/>
    <x v="0"/>
  </r>
  <r>
    <x v="6332"/>
    <x v="70"/>
  </r>
  <r>
    <x v="6333"/>
    <x v="60"/>
  </r>
  <r>
    <x v="6334"/>
    <x v="71"/>
  </r>
  <r>
    <x v="6335"/>
    <x v="77"/>
  </r>
  <r>
    <x v="6336"/>
    <x v="70"/>
  </r>
  <r>
    <x v="6337"/>
    <x v="22"/>
  </r>
  <r>
    <x v="6338"/>
    <x v="32"/>
  </r>
  <r>
    <x v="6339"/>
    <x v="93"/>
  </r>
  <r>
    <x v="6340"/>
    <x v="97"/>
  </r>
  <r>
    <x v="6341"/>
    <x v="47"/>
  </r>
  <r>
    <x v="6342"/>
    <x v="6"/>
  </r>
  <r>
    <x v="6343"/>
    <x v="63"/>
  </r>
  <r>
    <x v="6344"/>
    <x v="13"/>
  </r>
  <r>
    <x v="6345"/>
    <x v="83"/>
  </r>
  <r>
    <x v="6346"/>
    <x v="117"/>
  </r>
  <r>
    <x v="6347"/>
    <x v="46"/>
  </r>
  <r>
    <x v="6348"/>
    <x v="45"/>
  </r>
  <r>
    <x v="6349"/>
    <x v="34"/>
  </r>
  <r>
    <x v="6350"/>
    <x v="4"/>
  </r>
  <r>
    <x v="6351"/>
    <x v="93"/>
  </r>
  <r>
    <x v="6352"/>
    <x v="65"/>
  </r>
  <r>
    <x v="6353"/>
    <x v="70"/>
  </r>
  <r>
    <x v="6354"/>
    <x v="117"/>
  </r>
  <r>
    <x v="6355"/>
    <x v="42"/>
  </r>
  <r>
    <x v="6356"/>
    <x v="52"/>
  </r>
  <r>
    <x v="6357"/>
    <x v="17"/>
  </r>
  <r>
    <x v="6358"/>
    <x v="13"/>
  </r>
  <r>
    <x v="6359"/>
    <x v="79"/>
  </r>
  <r>
    <x v="6360"/>
    <x v="66"/>
  </r>
  <r>
    <x v="6361"/>
    <x v="64"/>
  </r>
  <r>
    <x v="6362"/>
    <x v="23"/>
  </r>
  <r>
    <x v="6363"/>
    <x v="117"/>
  </r>
  <r>
    <x v="6364"/>
    <x v="77"/>
  </r>
  <r>
    <x v="6365"/>
    <x v="13"/>
  </r>
  <r>
    <x v="6366"/>
    <x v="63"/>
  </r>
  <r>
    <x v="6367"/>
    <x v="116"/>
  </r>
  <r>
    <x v="6368"/>
    <x v="47"/>
  </r>
  <r>
    <x v="6369"/>
    <x v="89"/>
  </r>
  <r>
    <x v="6370"/>
    <x v="63"/>
  </r>
  <r>
    <x v="6371"/>
    <x v="69"/>
  </r>
  <r>
    <x v="6372"/>
    <x v="77"/>
  </r>
  <r>
    <x v="6373"/>
    <x v="47"/>
  </r>
  <r>
    <x v="6374"/>
    <x v="52"/>
  </r>
  <r>
    <x v="6375"/>
    <x v="69"/>
  </r>
  <r>
    <x v="6376"/>
    <x v="63"/>
  </r>
  <r>
    <x v="6377"/>
    <x v="65"/>
  </r>
  <r>
    <x v="6378"/>
    <x v="66"/>
  </r>
  <r>
    <x v="6379"/>
    <x v="23"/>
  </r>
  <r>
    <x v="6380"/>
    <x v="108"/>
  </r>
  <r>
    <x v="6381"/>
    <x v="93"/>
  </r>
  <r>
    <x v="6382"/>
    <x v="17"/>
  </r>
  <r>
    <x v="6383"/>
    <x v="63"/>
  </r>
  <r>
    <x v="6384"/>
    <x v="84"/>
  </r>
  <r>
    <x v="6385"/>
    <x v="63"/>
  </r>
  <r>
    <x v="6386"/>
    <x v="70"/>
  </r>
  <r>
    <x v="6387"/>
    <x v="32"/>
  </r>
  <r>
    <x v="6388"/>
    <x v="25"/>
  </r>
  <r>
    <x v="6389"/>
    <x v="108"/>
  </r>
  <r>
    <x v="6390"/>
    <x v="91"/>
  </r>
  <r>
    <x v="6391"/>
    <x v="4"/>
  </r>
  <r>
    <x v="6392"/>
    <x v="93"/>
  </r>
  <r>
    <x v="6393"/>
    <x v="0"/>
  </r>
  <r>
    <x v="6394"/>
    <x v="6"/>
  </r>
  <r>
    <x v="6395"/>
    <x v="79"/>
  </r>
  <r>
    <x v="6396"/>
    <x v="40"/>
  </r>
  <r>
    <x v="6397"/>
    <x v="51"/>
  </r>
  <r>
    <x v="6398"/>
    <x v="89"/>
  </r>
  <r>
    <x v="6399"/>
    <x v="16"/>
  </r>
  <r>
    <x v="6400"/>
    <x v="1"/>
  </r>
  <r>
    <x v="6401"/>
    <x v="94"/>
  </r>
  <r>
    <x v="6402"/>
    <x v="32"/>
  </r>
  <r>
    <x v="6403"/>
    <x v="100"/>
  </r>
  <r>
    <x v="6404"/>
    <x v="30"/>
  </r>
  <r>
    <x v="6405"/>
    <x v="6"/>
  </r>
  <r>
    <x v="6406"/>
    <x v="39"/>
  </r>
  <r>
    <x v="6407"/>
    <x v="2"/>
  </r>
  <r>
    <x v="6408"/>
    <x v="79"/>
  </r>
  <r>
    <x v="6409"/>
    <x v="32"/>
  </r>
  <r>
    <x v="6410"/>
    <x v="49"/>
  </r>
  <r>
    <x v="6411"/>
    <x v="32"/>
  </r>
  <r>
    <x v="6412"/>
    <x v="47"/>
  </r>
  <r>
    <x v="6413"/>
    <x v="47"/>
  </r>
  <r>
    <x v="6414"/>
    <x v="66"/>
  </r>
  <r>
    <x v="6415"/>
    <x v="32"/>
  </r>
  <r>
    <x v="6416"/>
    <x v="66"/>
  </r>
  <r>
    <x v="6417"/>
    <x v="63"/>
  </r>
  <r>
    <x v="6418"/>
    <x v="117"/>
  </r>
  <r>
    <x v="6419"/>
    <x v="116"/>
  </r>
  <r>
    <x v="6420"/>
    <x v="83"/>
  </r>
  <r>
    <x v="6421"/>
    <x v="32"/>
  </r>
  <r>
    <x v="6422"/>
    <x v="39"/>
  </r>
  <r>
    <x v="6423"/>
    <x v="89"/>
  </r>
  <r>
    <x v="6424"/>
    <x v="117"/>
  </r>
  <r>
    <x v="6425"/>
    <x v="93"/>
  </r>
  <r>
    <x v="6426"/>
    <x v="6"/>
  </r>
  <r>
    <x v="6427"/>
    <x v="63"/>
  </r>
  <r>
    <x v="6428"/>
    <x v="27"/>
  </r>
  <r>
    <x v="6429"/>
    <x v="97"/>
  </r>
  <r>
    <x v="6430"/>
    <x v="32"/>
  </r>
  <r>
    <x v="6431"/>
    <x v="0"/>
  </r>
  <r>
    <x v="6432"/>
    <x v="63"/>
  </r>
  <r>
    <x v="6433"/>
    <x v="23"/>
  </r>
  <r>
    <x v="6434"/>
    <x v="45"/>
  </r>
  <r>
    <x v="6435"/>
    <x v="108"/>
  </r>
  <r>
    <x v="6436"/>
    <x v="45"/>
  </r>
  <r>
    <x v="6437"/>
    <x v="83"/>
  </r>
  <r>
    <x v="6438"/>
    <x v="6"/>
  </r>
  <r>
    <x v="6439"/>
    <x v="1"/>
  </r>
  <r>
    <x v="6440"/>
    <x v="93"/>
  </r>
  <r>
    <x v="6441"/>
    <x v="117"/>
  </r>
  <r>
    <x v="6442"/>
    <x v="63"/>
  </r>
  <r>
    <x v="6443"/>
    <x v="108"/>
  </r>
  <r>
    <x v="6444"/>
    <x v="93"/>
  </r>
  <r>
    <x v="6445"/>
    <x v="32"/>
  </r>
  <r>
    <x v="6446"/>
    <x v="5"/>
  </r>
  <r>
    <x v="6447"/>
    <x v="13"/>
  </r>
  <r>
    <x v="6448"/>
    <x v="98"/>
  </r>
  <r>
    <x v="6449"/>
    <x v="52"/>
  </r>
  <r>
    <x v="6450"/>
    <x v="89"/>
  </r>
  <r>
    <x v="6451"/>
    <x v="108"/>
  </r>
  <r>
    <x v="6452"/>
    <x v="13"/>
  </r>
  <r>
    <x v="6453"/>
    <x v="6"/>
  </r>
  <r>
    <x v="6454"/>
    <x v="34"/>
  </r>
  <r>
    <x v="6455"/>
    <x v="95"/>
  </r>
  <r>
    <x v="6456"/>
    <x v="11"/>
  </r>
  <r>
    <x v="6457"/>
    <x v="79"/>
  </r>
  <r>
    <x v="6458"/>
    <x v="93"/>
  </r>
  <r>
    <x v="6459"/>
    <x v="89"/>
  </r>
  <r>
    <x v="6460"/>
    <x v="11"/>
  </r>
  <r>
    <x v="6461"/>
    <x v="94"/>
  </r>
  <r>
    <x v="6462"/>
    <x v="0"/>
  </r>
  <r>
    <x v="6463"/>
    <x v="70"/>
  </r>
  <r>
    <x v="6464"/>
    <x v="4"/>
  </r>
  <r>
    <x v="6465"/>
    <x v="97"/>
  </r>
  <r>
    <x v="6466"/>
    <x v="66"/>
  </r>
  <r>
    <x v="6467"/>
    <x v="33"/>
  </r>
  <r>
    <x v="6468"/>
    <x v="97"/>
  </r>
  <r>
    <x v="6469"/>
    <x v="97"/>
  </r>
  <r>
    <x v="6470"/>
    <x v="52"/>
  </r>
  <r>
    <x v="6471"/>
    <x v="66"/>
  </r>
  <r>
    <x v="6472"/>
    <x v="47"/>
  </r>
  <r>
    <x v="6473"/>
    <x v="13"/>
  </r>
  <r>
    <x v="6474"/>
    <x v="97"/>
  </r>
  <r>
    <x v="6475"/>
    <x v="117"/>
  </r>
  <r>
    <x v="6476"/>
    <x v="64"/>
  </r>
  <r>
    <x v="6477"/>
    <x v="24"/>
  </r>
  <r>
    <x v="6478"/>
    <x v="58"/>
  </r>
  <r>
    <x v="6479"/>
    <x v="117"/>
  </r>
  <r>
    <x v="6480"/>
    <x v="89"/>
  </r>
  <r>
    <x v="6481"/>
    <x v="28"/>
  </r>
  <r>
    <x v="6482"/>
    <x v="2"/>
  </r>
  <r>
    <x v="6483"/>
    <x v="4"/>
  </r>
  <r>
    <x v="6484"/>
    <x v="93"/>
  </r>
  <r>
    <x v="6485"/>
    <x v="17"/>
  </r>
  <r>
    <x v="6486"/>
    <x v="93"/>
  </r>
  <r>
    <x v="6487"/>
    <x v="71"/>
  </r>
  <r>
    <x v="6488"/>
    <x v="41"/>
  </r>
  <r>
    <x v="6489"/>
    <x v="75"/>
  </r>
  <r>
    <x v="6490"/>
    <x v="52"/>
  </r>
  <r>
    <x v="6491"/>
    <x v="116"/>
  </r>
  <r>
    <x v="6492"/>
    <x v="88"/>
  </r>
  <r>
    <x v="6493"/>
    <x v="45"/>
  </r>
  <r>
    <x v="6494"/>
    <x v="116"/>
  </r>
  <r>
    <x v="6495"/>
    <x v="0"/>
  </r>
  <r>
    <x v="6496"/>
    <x v="97"/>
  </r>
  <r>
    <x v="6497"/>
    <x v="38"/>
  </r>
  <r>
    <x v="6498"/>
    <x v="6"/>
  </r>
  <r>
    <x v="6499"/>
    <x v="17"/>
  </r>
  <r>
    <x v="6500"/>
    <x v="117"/>
  </r>
  <r>
    <x v="6501"/>
    <x v="63"/>
  </r>
  <r>
    <x v="6502"/>
    <x v="47"/>
  </r>
  <r>
    <x v="6503"/>
    <x v="71"/>
  </r>
  <r>
    <x v="6504"/>
    <x v="83"/>
  </r>
  <r>
    <x v="6505"/>
    <x v="24"/>
  </r>
  <r>
    <x v="6506"/>
    <x v="71"/>
  </r>
  <r>
    <x v="6507"/>
    <x v="84"/>
  </r>
  <r>
    <x v="6508"/>
    <x v="108"/>
  </r>
  <r>
    <x v="6509"/>
    <x v="27"/>
  </r>
  <r>
    <x v="6510"/>
    <x v="47"/>
  </r>
  <r>
    <x v="6511"/>
    <x v="32"/>
  </r>
  <r>
    <x v="6512"/>
    <x v="23"/>
  </r>
  <r>
    <x v="6513"/>
    <x v="0"/>
  </r>
  <r>
    <x v="6514"/>
    <x v="89"/>
  </r>
  <r>
    <x v="6515"/>
    <x v="52"/>
  </r>
  <r>
    <x v="6516"/>
    <x v="116"/>
  </r>
  <r>
    <x v="6517"/>
    <x v="23"/>
  </r>
  <r>
    <x v="6518"/>
    <x v="117"/>
  </r>
  <r>
    <x v="6519"/>
    <x v="0"/>
  </r>
  <r>
    <x v="6520"/>
    <x v="27"/>
  </r>
  <r>
    <x v="6521"/>
    <x v="34"/>
  </r>
  <r>
    <x v="6522"/>
    <x v="34"/>
  </r>
  <r>
    <x v="6523"/>
    <x v="32"/>
  </r>
  <r>
    <x v="6524"/>
    <x v="4"/>
  </r>
  <r>
    <x v="6525"/>
    <x v="32"/>
  </r>
  <r>
    <x v="6526"/>
    <x v="66"/>
  </r>
  <r>
    <x v="6527"/>
    <x v="93"/>
  </r>
  <r>
    <x v="6528"/>
    <x v="25"/>
  </r>
  <r>
    <x v="6529"/>
    <x v="37"/>
  </r>
  <r>
    <x v="6530"/>
    <x v="23"/>
  </r>
  <r>
    <x v="6531"/>
    <x v="116"/>
  </r>
  <r>
    <x v="6532"/>
    <x v="23"/>
  </r>
  <r>
    <x v="6533"/>
    <x v="94"/>
  </r>
  <r>
    <x v="6534"/>
    <x v="84"/>
  </r>
  <r>
    <x v="6535"/>
    <x v="116"/>
  </r>
  <r>
    <x v="6536"/>
    <x v="44"/>
  </r>
  <r>
    <x v="6537"/>
    <x v="117"/>
  </r>
  <r>
    <x v="6538"/>
    <x v="47"/>
  </r>
  <r>
    <x v="6539"/>
    <x v="32"/>
  </r>
  <r>
    <x v="6540"/>
    <x v="4"/>
  </r>
  <r>
    <x v="6541"/>
    <x v="4"/>
  </r>
  <r>
    <x v="6542"/>
    <x v="66"/>
  </r>
  <r>
    <x v="6543"/>
    <x v="84"/>
  </r>
  <r>
    <x v="6544"/>
    <x v="47"/>
  </r>
  <r>
    <x v="6545"/>
    <x v="58"/>
  </r>
  <r>
    <x v="6546"/>
    <x v="84"/>
  </r>
  <r>
    <x v="6547"/>
    <x v="89"/>
  </r>
  <r>
    <x v="6548"/>
    <x v="32"/>
  </r>
  <r>
    <x v="6549"/>
    <x v="64"/>
  </r>
  <r>
    <x v="6550"/>
    <x v="47"/>
  </r>
  <r>
    <x v="6551"/>
    <x v="27"/>
  </r>
  <r>
    <x v="6552"/>
    <x v="0"/>
  </r>
  <r>
    <x v="6553"/>
    <x v="2"/>
  </r>
  <r>
    <x v="6554"/>
    <x v="47"/>
  </r>
  <r>
    <x v="6555"/>
    <x v="46"/>
  </r>
  <r>
    <x v="6556"/>
    <x v="92"/>
  </r>
  <r>
    <x v="6557"/>
    <x v="2"/>
  </r>
  <r>
    <x v="6558"/>
    <x v="47"/>
  </r>
  <r>
    <x v="6559"/>
    <x v="23"/>
  </r>
  <r>
    <x v="6560"/>
    <x v="79"/>
  </r>
  <r>
    <x v="6561"/>
    <x v="85"/>
  </r>
  <r>
    <x v="6562"/>
    <x v="108"/>
  </r>
  <r>
    <x v="6563"/>
    <x v="27"/>
  </r>
  <r>
    <x v="6564"/>
    <x v="94"/>
  </r>
  <r>
    <x v="6565"/>
    <x v="47"/>
  </r>
  <r>
    <x v="6566"/>
    <x v="13"/>
  </r>
  <r>
    <x v="6567"/>
    <x v="13"/>
  </r>
  <r>
    <x v="6568"/>
    <x v="32"/>
  </r>
  <r>
    <x v="6569"/>
    <x v="53"/>
  </r>
  <r>
    <x v="6570"/>
    <x v="84"/>
  </r>
  <r>
    <x v="6571"/>
    <x v="97"/>
  </r>
  <r>
    <x v="6572"/>
    <x v="32"/>
  </r>
  <r>
    <x v="6573"/>
    <x v="103"/>
  </r>
  <r>
    <x v="6574"/>
    <x v="27"/>
  </r>
  <r>
    <x v="6575"/>
    <x v="28"/>
  </r>
  <r>
    <x v="6576"/>
    <x v="97"/>
  </r>
  <r>
    <x v="6577"/>
    <x v="60"/>
  </r>
  <r>
    <x v="6578"/>
    <x v="88"/>
  </r>
  <r>
    <x v="6579"/>
    <x v="45"/>
  </r>
  <r>
    <x v="6580"/>
    <x v="4"/>
  </r>
  <r>
    <x v="6581"/>
    <x v="89"/>
  </r>
  <r>
    <x v="6582"/>
    <x v="17"/>
  </r>
  <r>
    <x v="6583"/>
    <x v="11"/>
  </r>
  <r>
    <x v="6584"/>
    <x v="66"/>
  </r>
  <r>
    <x v="6585"/>
    <x v="32"/>
  </r>
  <r>
    <x v="6586"/>
    <x v="104"/>
  </r>
  <r>
    <x v="6587"/>
    <x v="4"/>
  </r>
  <r>
    <x v="6588"/>
    <x v="48"/>
  </r>
  <r>
    <x v="6589"/>
    <x v="16"/>
  </r>
  <r>
    <x v="6590"/>
    <x v="6"/>
  </r>
  <r>
    <x v="6591"/>
    <x v="2"/>
  </r>
  <r>
    <x v="6592"/>
    <x v="64"/>
  </r>
  <r>
    <x v="6593"/>
    <x v="75"/>
  </r>
  <r>
    <x v="6594"/>
    <x v="47"/>
  </r>
  <r>
    <x v="6595"/>
    <x v="70"/>
  </r>
  <r>
    <x v="6596"/>
    <x v="51"/>
  </r>
  <r>
    <x v="6597"/>
    <x v="0"/>
  </r>
  <r>
    <x v="6598"/>
    <x v="47"/>
  </r>
  <r>
    <x v="6599"/>
    <x v="11"/>
  </r>
  <r>
    <x v="6600"/>
    <x v="16"/>
  </r>
  <r>
    <x v="6601"/>
    <x v="89"/>
  </r>
  <r>
    <x v="6602"/>
    <x v="57"/>
  </r>
  <r>
    <x v="6603"/>
    <x v="93"/>
  </r>
  <r>
    <x v="6604"/>
    <x v="11"/>
  </r>
  <r>
    <x v="6605"/>
    <x v="71"/>
  </r>
  <r>
    <x v="6606"/>
    <x v="73"/>
  </r>
  <r>
    <x v="6607"/>
    <x v="4"/>
  </r>
  <r>
    <x v="6608"/>
    <x v="22"/>
  </r>
  <r>
    <x v="6609"/>
    <x v="52"/>
  </r>
  <r>
    <x v="6610"/>
    <x v="11"/>
  </r>
  <r>
    <x v="6611"/>
    <x v="86"/>
  </r>
  <r>
    <x v="6612"/>
    <x v="5"/>
  </r>
  <r>
    <x v="6613"/>
    <x v="47"/>
  </r>
  <r>
    <x v="6614"/>
    <x v="48"/>
  </r>
  <r>
    <x v="6615"/>
    <x v="116"/>
  </r>
  <r>
    <x v="6616"/>
    <x v="32"/>
  </r>
  <r>
    <x v="6617"/>
    <x v="89"/>
  </r>
  <r>
    <x v="6618"/>
    <x v="83"/>
  </r>
  <r>
    <x v="6619"/>
    <x v="97"/>
  </r>
  <r>
    <x v="6620"/>
    <x v="28"/>
  </r>
  <r>
    <x v="6621"/>
    <x v="11"/>
  </r>
  <r>
    <x v="6622"/>
    <x v="108"/>
  </r>
  <r>
    <x v="6623"/>
    <x v="21"/>
  </r>
  <r>
    <x v="6624"/>
    <x v="45"/>
  </r>
  <r>
    <x v="6625"/>
    <x v="83"/>
  </r>
  <r>
    <x v="6626"/>
    <x v="64"/>
  </r>
  <r>
    <x v="6627"/>
    <x v="32"/>
  </r>
  <r>
    <x v="6628"/>
    <x v="95"/>
  </r>
  <r>
    <x v="6629"/>
    <x v="12"/>
  </r>
  <r>
    <x v="6630"/>
    <x v="31"/>
  </r>
  <r>
    <x v="6631"/>
    <x v="97"/>
  </r>
  <r>
    <x v="6632"/>
    <x v="64"/>
  </r>
  <r>
    <x v="6633"/>
    <x v="83"/>
  </r>
  <r>
    <x v="6634"/>
    <x v="28"/>
  </r>
  <r>
    <x v="6635"/>
    <x v="66"/>
  </r>
  <r>
    <x v="6636"/>
    <x v="13"/>
  </r>
  <r>
    <x v="6637"/>
    <x v="46"/>
  </r>
  <r>
    <x v="6638"/>
    <x v="28"/>
  </r>
  <r>
    <x v="6639"/>
    <x v="104"/>
  </r>
  <r>
    <x v="6640"/>
    <x v="63"/>
  </r>
  <r>
    <x v="6641"/>
    <x v="39"/>
  </r>
  <r>
    <x v="6642"/>
    <x v="47"/>
  </r>
  <r>
    <x v="6643"/>
    <x v="13"/>
  </r>
  <r>
    <x v="6644"/>
    <x v="55"/>
  </r>
  <r>
    <x v="6645"/>
    <x v="97"/>
  </r>
  <r>
    <x v="6646"/>
    <x v="84"/>
  </r>
  <r>
    <x v="6647"/>
    <x v="23"/>
  </r>
  <r>
    <x v="6648"/>
    <x v="75"/>
  </r>
  <r>
    <x v="6649"/>
    <x v="0"/>
  </r>
  <r>
    <x v="6650"/>
    <x v="12"/>
  </r>
  <r>
    <x v="6651"/>
    <x v="89"/>
  </r>
  <r>
    <x v="6652"/>
    <x v="13"/>
  </r>
  <r>
    <x v="6653"/>
    <x v="26"/>
  </r>
  <r>
    <x v="6654"/>
    <x v="2"/>
  </r>
  <r>
    <x v="6655"/>
    <x v="4"/>
  </r>
  <r>
    <x v="6656"/>
    <x v="98"/>
  </r>
  <r>
    <x v="6657"/>
    <x v="63"/>
  </r>
  <r>
    <x v="6658"/>
    <x v="4"/>
  </r>
  <r>
    <x v="6659"/>
    <x v="32"/>
  </r>
  <r>
    <x v="6660"/>
    <x v="25"/>
  </r>
  <r>
    <x v="6661"/>
    <x v="4"/>
  </r>
  <r>
    <x v="6662"/>
    <x v="108"/>
  </r>
  <r>
    <x v="6663"/>
    <x v="79"/>
  </r>
  <r>
    <x v="6664"/>
    <x v="0"/>
  </r>
  <r>
    <x v="6665"/>
    <x v="4"/>
  </r>
  <r>
    <x v="6666"/>
    <x v="117"/>
  </r>
  <r>
    <x v="6667"/>
    <x v="2"/>
  </r>
  <r>
    <x v="6668"/>
    <x v="117"/>
  </r>
  <r>
    <x v="6669"/>
    <x v="47"/>
  </r>
  <r>
    <x v="6670"/>
    <x v="89"/>
  </r>
  <r>
    <x v="6671"/>
    <x v="23"/>
  </r>
  <r>
    <x v="6672"/>
    <x v="13"/>
  </r>
  <r>
    <x v="6673"/>
    <x v="93"/>
  </r>
  <r>
    <x v="6674"/>
    <x v="38"/>
  </r>
  <r>
    <x v="6675"/>
    <x v="92"/>
  </r>
  <r>
    <x v="6676"/>
    <x v="71"/>
  </r>
  <r>
    <x v="6677"/>
    <x v="66"/>
  </r>
  <r>
    <x v="6678"/>
    <x v="117"/>
  </r>
  <r>
    <x v="6679"/>
    <x v="70"/>
  </r>
  <r>
    <x v="6680"/>
    <x v="117"/>
  </r>
  <r>
    <x v="6681"/>
    <x v="117"/>
  </r>
  <r>
    <x v="6682"/>
    <x v="66"/>
  </r>
  <r>
    <x v="6683"/>
    <x v="69"/>
  </r>
  <r>
    <x v="6684"/>
    <x v="6"/>
  </r>
  <r>
    <x v="6685"/>
    <x v="83"/>
  </r>
  <r>
    <x v="6686"/>
    <x v="32"/>
  </r>
  <r>
    <x v="6687"/>
    <x v="94"/>
  </r>
  <r>
    <x v="6688"/>
    <x v="63"/>
  </r>
  <r>
    <x v="6689"/>
    <x v="63"/>
  </r>
  <r>
    <x v="6690"/>
    <x v="94"/>
  </r>
  <r>
    <x v="6691"/>
    <x v="97"/>
  </r>
  <r>
    <x v="6692"/>
    <x v="88"/>
  </r>
  <r>
    <x v="6693"/>
    <x v="32"/>
  </r>
  <r>
    <x v="6694"/>
    <x v="17"/>
  </r>
  <r>
    <x v="6695"/>
    <x v="70"/>
  </r>
  <r>
    <x v="6696"/>
    <x v="23"/>
  </r>
  <r>
    <x v="6697"/>
    <x v="93"/>
  </r>
  <r>
    <x v="6698"/>
    <x v="93"/>
  </r>
  <r>
    <x v="6699"/>
    <x v="4"/>
  </r>
  <r>
    <x v="6700"/>
    <x v="63"/>
  </r>
  <r>
    <x v="6701"/>
    <x v="97"/>
  </r>
  <r>
    <x v="6702"/>
    <x v="4"/>
  </r>
  <r>
    <x v="6703"/>
    <x v="32"/>
  </r>
  <r>
    <x v="6704"/>
    <x v="83"/>
  </r>
  <r>
    <x v="6705"/>
    <x v="13"/>
  </r>
  <r>
    <x v="6706"/>
    <x v="108"/>
  </r>
  <r>
    <x v="6707"/>
    <x v="4"/>
  </r>
  <r>
    <x v="6708"/>
    <x v="92"/>
  </r>
  <r>
    <x v="6709"/>
    <x v="17"/>
  </r>
  <r>
    <x v="6710"/>
    <x v="40"/>
  </r>
  <r>
    <x v="6711"/>
    <x v="4"/>
  </r>
  <r>
    <x v="6712"/>
    <x v="93"/>
  </r>
  <r>
    <x v="6713"/>
    <x v="13"/>
  </r>
  <r>
    <x v="6714"/>
    <x v="117"/>
  </r>
  <r>
    <x v="6715"/>
    <x v="47"/>
  </r>
  <r>
    <x v="6716"/>
    <x v="4"/>
  </r>
  <r>
    <x v="6717"/>
    <x v="5"/>
  </r>
  <r>
    <x v="6718"/>
    <x v="64"/>
  </r>
  <r>
    <x v="6719"/>
    <x v="52"/>
  </r>
  <r>
    <x v="6720"/>
    <x v="16"/>
  </r>
  <r>
    <x v="6721"/>
    <x v="87"/>
  </r>
  <r>
    <x v="6722"/>
    <x v="66"/>
  </r>
  <r>
    <x v="6723"/>
    <x v="48"/>
  </r>
  <r>
    <x v="6724"/>
    <x v="89"/>
  </r>
  <r>
    <x v="6725"/>
    <x v="25"/>
  </r>
  <r>
    <x v="6726"/>
    <x v="47"/>
  </r>
  <r>
    <x v="6727"/>
    <x v="11"/>
  </r>
  <r>
    <x v="6728"/>
    <x v="28"/>
  </r>
  <r>
    <x v="6729"/>
    <x v="32"/>
  </r>
  <r>
    <x v="6730"/>
    <x v="32"/>
  </r>
  <r>
    <x v="6731"/>
    <x v="0"/>
  </r>
  <r>
    <x v="6732"/>
    <x v="64"/>
  </r>
  <r>
    <x v="6733"/>
    <x v="64"/>
  </r>
  <r>
    <x v="6734"/>
    <x v="97"/>
  </r>
  <r>
    <x v="6735"/>
    <x v="97"/>
  </r>
  <r>
    <x v="6736"/>
    <x v="28"/>
  </r>
  <r>
    <x v="6737"/>
    <x v="81"/>
  </r>
  <r>
    <x v="6738"/>
    <x v="5"/>
  </r>
  <r>
    <x v="6739"/>
    <x v="13"/>
  </r>
  <r>
    <x v="6740"/>
    <x v="78"/>
  </r>
  <r>
    <x v="6741"/>
    <x v="63"/>
  </r>
  <r>
    <x v="6742"/>
    <x v="47"/>
  </r>
  <r>
    <x v="6743"/>
    <x v="32"/>
  </r>
  <r>
    <x v="6744"/>
    <x v="4"/>
  </r>
  <r>
    <x v="6745"/>
    <x v="13"/>
  </r>
  <r>
    <x v="6746"/>
    <x v="52"/>
  </r>
  <r>
    <x v="6747"/>
    <x v="2"/>
  </r>
  <r>
    <x v="6748"/>
    <x v="117"/>
  </r>
  <r>
    <x v="6749"/>
    <x v="27"/>
  </r>
  <r>
    <x v="6750"/>
    <x v="92"/>
  </r>
  <r>
    <x v="6751"/>
    <x v="117"/>
  </r>
  <r>
    <x v="6752"/>
    <x v="12"/>
  </r>
  <r>
    <x v="6753"/>
    <x v="45"/>
  </r>
  <r>
    <x v="6754"/>
    <x v="84"/>
  </r>
  <r>
    <x v="6755"/>
    <x v="47"/>
  </r>
  <r>
    <x v="6756"/>
    <x v="108"/>
  </r>
  <r>
    <x v="6757"/>
    <x v="117"/>
  </r>
  <r>
    <x v="6758"/>
    <x v="13"/>
  </r>
  <r>
    <x v="6759"/>
    <x v="92"/>
  </r>
  <r>
    <x v="6760"/>
    <x v="84"/>
  </r>
  <r>
    <x v="6761"/>
    <x v="32"/>
  </r>
  <r>
    <x v="6762"/>
    <x v="70"/>
  </r>
  <r>
    <x v="6763"/>
    <x v="13"/>
  </r>
  <r>
    <x v="6764"/>
    <x v="97"/>
  </r>
  <r>
    <x v="6765"/>
    <x v="47"/>
  </r>
  <r>
    <x v="6766"/>
    <x v="23"/>
  </r>
  <r>
    <x v="6767"/>
    <x v="32"/>
  </r>
  <r>
    <x v="6768"/>
    <x v="32"/>
  </r>
  <r>
    <x v="6769"/>
    <x v="89"/>
  </r>
  <r>
    <x v="6770"/>
    <x v="27"/>
  </r>
  <r>
    <x v="6771"/>
    <x v="66"/>
  </r>
  <r>
    <x v="6772"/>
    <x v="40"/>
  </r>
  <r>
    <x v="6773"/>
    <x v="40"/>
  </r>
  <r>
    <x v="6774"/>
    <x v="13"/>
  </r>
  <r>
    <x v="6775"/>
    <x v="40"/>
  </r>
  <r>
    <x v="6776"/>
    <x v="2"/>
  </r>
  <r>
    <x v="6777"/>
    <x v="99"/>
  </r>
  <r>
    <x v="6778"/>
    <x v="34"/>
  </r>
  <r>
    <x v="6779"/>
    <x v="21"/>
  </r>
  <r>
    <x v="6780"/>
    <x v="40"/>
  </r>
  <r>
    <x v="6781"/>
    <x v="32"/>
  </r>
  <r>
    <x v="6782"/>
    <x v="108"/>
  </r>
  <r>
    <x v="6783"/>
    <x v="117"/>
  </r>
  <r>
    <x v="6784"/>
    <x v="66"/>
  </r>
  <r>
    <x v="6785"/>
    <x v="11"/>
  </r>
  <r>
    <x v="6786"/>
    <x v="88"/>
  </r>
  <r>
    <x v="6787"/>
    <x v="55"/>
  </r>
  <r>
    <x v="6788"/>
    <x v="28"/>
  </r>
  <r>
    <x v="6789"/>
    <x v="79"/>
  </r>
  <r>
    <x v="6790"/>
    <x v="27"/>
  </r>
  <r>
    <x v="6791"/>
    <x v="32"/>
  </r>
  <r>
    <x v="6792"/>
    <x v="55"/>
  </r>
  <r>
    <x v="6793"/>
    <x v="11"/>
  </r>
  <r>
    <x v="6794"/>
    <x v="66"/>
  </r>
  <r>
    <x v="6795"/>
    <x v="83"/>
  </r>
  <r>
    <x v="6796"/>
    <x v="28"/>
  </r>
  <r>
    <x v="6797"/>
    <x v="32"/>
  </r>
  <r>
    <x v="6798"/>
    <x v="47"/>
  </r>
  <r>
    <x v="6799"/>
    <x v="52"/>
  </r>
  <r>
    <x v="6800"/>
    <x v="47"/>
  </r>
  <r>
    <x v="6801"/>
    <x v="97"/>
  </r>
  <r>
    <x v="6802"/>
    <x v="28"/>
  </r>
  <r>
    <x v="6803"/>
    <x v="73"/>
  </r>
  <r>
    <x v="6804"/>
    <x v="27"/>
  </r>
  <r>
    <x v="6805"/>
    <x v="55"/>
  </r>
  <r>
    <x v="6806"/>
    <x v="32"/>
  </r>
  <r>
    <x v="6807"/>
    <x v="70"/>
  </r>
  <r>
    <x v="6808"/>
    <x v="92"/>
  </r>
  <r>
    <x v="6809"/>
    <x v="5"/>
  </r>
  <r>
    <x v="6810"/>
    <x v="23"/>
  </r>
  <r>
    <x v="6811"/>
    <x v="94"/>
  </r>
  <r>
    <x v="6812"/>
    <x v="32"/>
  </r>
  <r>
    <x v="6813"/>
    <x v="38"/>
  </r>
  <r>
    <x v="6814"/>
    <x v="66"/>
  </r>
  <r>
    <x v="6815"/>
    <x v="66"/>
  </r>
  <r>
    <x v="6816"/>
    <x v="63"/>
  </r>
  <r>
    <x v="6817"/>
    <x v="4"/>
  </r>
  <r>
    <x v="6818"/>
    <x v="39"/>
  </r>
  <r>
    <x v="6819"/>
    <x v="79"/>
  </r>
  <r>
    <x v="6820"/>
    <x v="23"/>
  </r>
  <r>
    <x v="6821"/>
    <x v="104"/>
  </r>
  <r>
    <x v="6822"/>
    <x v="83"/>
  </r>
  <r>
    <x v="6823"/>
    <x v="66"/>
  </r>
  <r>
    <x v="6824"/>
    <x v="45"/>
  </r>
  <r>
    <x v="6825"/>
    <x v="38"/>
  </r>
  <r>
    <x v="6826"/>
    <x v="92"/>
  </r>
  <r>
    <x v="6827"/>
    <x v="104"/>
  </r>
  <r>
    <x v="6828"/>
    <x v="47"/>
  </r>
  <r>
    <x v="6829"/>
    <x v="13"/>
  </r>
  <r>
    <x v="6830"/>
    <x v="117"/>
  </r>
  <r>
    <x v="6831"/>
    <x v="13"/>
  </r>
  <r>
    <x v="6832"/>
    <x v="64"/>
  </r>
  <r>
    <x v="6833"/>
    <x v="49"/>
  </r>
  <r>
    <x v="6834"/>
    <x v="97"/>
  </r>
  <r>
    <x v="6835"/>
    <x v="40"/>
  </r>
  <r>
    <x v="6836"/>
    <x v="63"/>
  </r>
  <r>
    <x v="6837"/>
    <x v="83"/>
  </r>
  <r>
    <x v="6838"/>
    <x v="47"/>
  </r>
  <r>
    <x v="6839"/>
    <x v="66"/>
  </r>
  <r>
    <x v="6840"/>
    <x v="89"/>
  </r>
  <r>
    <x v="6841"/>
    <x v="98"/>
  </r>
  <r>
    <x v="6842"/>
    <x v="65"/>
  </r>
  <r>
    <x v="6843"/>
    <x v="6"/>
  </r>
  <r>
    <x v="6844"/>
    <x v="13"/>
  </r>
  <r>
    <x v="6845"/>
    <x v="117"/>
  </r>
  <r>
    <x v="6846"/>
    <x v="108"/>
  </r>
  <r>
    <x v="6847"/>
    <x v="48"/>
  </r>
  <r>
    <x v="6848"/>
    <x v="0"/>
  </r>
  <r>
    <x v="6849"/>
    <x v="32"/>
  </r>
  <r>
    <x v="6850"/>
    <x v="32"/>
  </r>
  <r>
    <x v="6851"/>
    <x v="117"/>
  </r>
  <r>
    <x v="6852"/>
    <x v="40"/>
  </r>
  <r>
    <x v="6853"/>
    <x v="24"/>
  </r>
  <r>
    <x v="6854"/>
    <x v="85"/>
  </r>
  <r>
    <x v="6855"/>
    <x v="93"/>
  </r>
  <r>
    <x v="6856"/>
    <x v="97"/>
  </r>
  <r>
    <x v="6857"/>
    <x v="66"/>
  </r>
  <r>
    <x v="6858"/>
    <x v="47"/>
  </r>
  <r>
    <x v="6859"/>
    <x v="25"/>
  </r>
  <r>
    <x v="6860"/>
    <x v="32"/>
  </r>
  <r>
    <x v="6861"/>
    <x v="108"/>
  </r>
  <r>
    <x v="6862"/>
    <x v="89"/>
  </r>
  <r>
    <x v="6863"/>
    <x v="47"/>
  </r>
  <r>
    <x v="6864"/>
    <x v="47"/>
  </r>
  <r>
    <x v="6865"/>
    <x v="16"/>
  </r>
  <r>
    <x v="6866"/>
    <x v="6"/>
  </r>
  <r>
    <x v="6867"/>
    <x v="22"/>
  </r>
  <r>
    <x v="6868"/>
    <x v="11"/>
  </r>
  <r>
    <x v="6869"/>
    <x v="32"/>
  </r>
  <r>
    <x v="6870"/>
    <x v="93"/>
  </r>
  <r>
    <x v="6871"/>
    <x v="88"/>
  </r>
  <r>
    <x v="6872"/>
    <x v="32"/>
  </r>
  <r>
    <x v="6873"/>
    <x v="65"/>
  </r>
  <r>
    <x v="6874"/>
    <x v="117"/>
  </r>
  <r>
    <x v="6875"/>
    <x v="89"/>
  </r>
  <r>
    <x v="6876"/>
    <x v="28"/>
  </r>
  <r>
    <x v="6877"/>
    <x v="27"/>
  </r>
  <r>
    <x v="6878"/>
    <x v="27"/>
  </r>
  <r>
    <x v="6879"/>
    <x v="64"/>
  </r>
  <r>
    <x v="6880"/>
    <x v="97"/>
  </r>
  <r>
    <x v="6881"/>
    <x v="5"/>
  </r>
  <r>
    <x v="6882"/>
    <x v="75"/>
  </r>
  <r>
    <x v="6883"/>
    <x v="64"/>
  </r>
  <r>
    <x v="6884"/>
    <x v="58"/>
  </r>
  <r>
    <x v="6885"/>
    <x v="96"/>
  </r>
  <r>
    <x v="6886"/>
    <x v="97"/>
  </r>
  <r>
    <x v="6887"/>
    <x v="95"/>
  </r>
  <r>
    <x v="6888"/>
    <x v="59"/>
  </r>
  <r>
    <x v="6889"/>
    <x v="108"/>
  </r>
  <r>
    <x v="6890"/>
    <x v="92"/>
  </r>
  <r>
    <x v="6891"/>
    <x v="32"/>
  </r>
  <r>
    <x v="6892"/>
    <x v="77"/>
  </r>
  <r>
    <x v="6893"/>
    <x v="32"/>
  </r>
  <r>
    <x v="6894"/>
    <x v="52"/>
  </r>
  <r>
    <x v="6895"/>
    <x v="32"/>
  </r>
  <r>
    <x v="6896"/>
    <x v="32"/>
  </r>
  <r>
    <x v="6897"/>
    <x v="32"/>
  </r>
  <r>
    <x v="6898"/>
    <x v="116"/>
  </r>
  <r>
    <x v="6899"/>
    <x v="32"/>
  </r>
  <r>
    <x v="6900"/>
    <x v="37"/>
  </r>
  <r>
    <x v="6901"/>
    <x v="45"/>
  </r>
  <r>
    <x v="6902"/>
    <x v="66"/>
  </r>
  <r>
    <x v="6903"/>
    <x v="88"/>
  </r>
  <r>
    <x v="6904"/>
    <x v="23"/>
  </r>
  <r>
    <x v="6905"/>
    <x v="40"/>
  </r>
  <r>
    <x v="6906"/>
    <x v="107"/>
  </r>
  <r>
    <x v="6907"/>
    <x v="94"/>
  </r>
  <r>
    <x v="6908"/>
    <x v="21"/>
  </r>
  <r>
    <x v="6909"/>
    <x v="2"/>
  </r>
  <r>
    <x v="6910"/>
    <x v="100"/>
  </r>
  <r>
    <x v="6911"/>
    <x v="13"/>
  </r>
  <r>
    <x v="6912"/>
    <x v="59"/>
  </r>
  <r>
    <x v="6913"/>
    <x v="84"/>
  </r>
  <r>
    <x v="6914"/>
    <x v="12"/>
  </r>
  <r>
    <x v="6915"/>
    <x v="47"/>
  </r>
  <r>
    <x v="6916"/>
    <x v="27"/>
  </r>
  <r>
    <x v="6917"/>
    <x v="66"/>
  </r>
  <r>
    <x v="6918"/>
    <x v="89"/>
  </r>
  <r>
    <x v="6919"/>
    <x v="70"/>
  </r>
  <r>
    <x v="6920"/>
    <x v="4"/>
  </r>
  <r>
    <x v="6921"/>
    <x v="13"/>
  </r>
  <r>
    <x v="6922"/>
    <x v="83"/>
  </r>
  <r>
    <x v="6923"/>
    <x v="93"/>
  </r>
  <r>
    <x v="6924"/>
    <x v="45"/>
  </r>
  <r>
    <x v="6925"/>
    <x v="27"/>
  </r>
  <r>
    <x v="6926"/>
    <x v="13"/>
  </r>
  <r>
    <x v="6927"/>
    <x v="22"/>
  </r>
  <r>
    <x v="6928"/>
    <x v="111"/>
  </r>
  <r>
    <x v="6929"/>
    <x v="47"/>
  </r>
  <r>
    <x v="6930"/>
    <x v="4"/>
  </r>
  <r>
    <x v="6931"/>
    <x v="27"/>
  </r>
  <r>
    <x v="6932"/>
    <x v="4"/>
  </r>
  <r>
    <x v="6933"/>
    <x v="107"/>
  </r>
  <r>
    <x v="6934"/>
    <x v="117"/>
  </r>
  <r>
    <x v="6935"/>
    <x v="5"/>
  </r>
  <r>
    <x v="6936"/>
    <x v="16"/>
  </r>
  <r>
    <x v="6937"/>
    <x v="63"/>
  </r>
  <r>
    <x v="6938"/>
    <x v="5"/>
  </r>
  <r>
    <x v="6939"/>
    <x v="2"/>
  </r>
  <r>
    <x v="6940"/>
    <x v="83"/>
  </r>
  <r>
    <x v="6941"/>
    <x v="38"/>
  </r>
  <r>
    <x v="6942"/>
    <x v="32"/>
  </r>
  <r>
    <x v="6943"/>
    <x v="24"/>
  </r>
  <r>
    <x v="6944"/>
    <x v="87"/>
  </r>
  <r>
    <x v="6945"/>
    <x v="97"/>
  </r>
  <r>
    <x v="6946"/>
    <x v="11"/>
  </r>
  <r>
    <x v="6947"/>
    <x v="46"/>
  </r>
  <r>
    <x v="6948"/>
    <x v="5"/>
  </r>
  <r>
    <x v="6949"/>
    <x v="99"/>
  </r>
  <r>
    <x v="6950"/>
    <x v="47"/>
  </r>
  <r>
    <x v="6951"/>
    <x v="117"/>
  </r>
  <r>
    <x v="6952"/>
    <x v="70"/>
  </r>
  <r>
    <x v="6953"/>
    <x v="117"/>
  </r>
  <r>
    <x v="6954"/>
    <x v="94"/>
  </r>
  <r>
    <x v="6955"/>
    <x v="108"/>
  </r>
  <r>
    <x v="6956"/>
    <x v="47"/>
  </r>
  <r>
    <x v="6957"/>
    <x v="78"/>
  </r>
  <r>
    <x v="6958"/>
    <x v="104"/>
  </r>
  <r>
    <x v="6959"/>
    <x v="4"/>
  </r>
  <r>
    <x v="6960"/>
    <x v="13"/>
  </r>
  <r>
    <x v="6961"/>
    <x v="28"/>
  </r>
  <r>
    <x v="6962"/>
    <x v="63"/>
  </r>
  <r>
    <x v="6963"/>
    <x v="108"/>
  </r>
  <r>
    <x v="6964"/>
    <x v="66"/>
  </r>
  <r>
    <x v="6965"/>
    <x v="89"/>
  </r>
  <r>
    <x v="6966"/>
    <x v="59"/>
  </r>
  <r>
    <x v="6967"/>
    <x v="4"/>
  </r>
  <r>
    <x v="6968"/>
    <x v="51"/>
  </r>
  <r>
    <x v="6969"/>
    <x v="89"/>
  </r>
  <r>
    <x v="6970"/>
    <x v="92"/>
  </r>
  <r>
    <x v="6971"/>
    <x v="32"/>
  </r>
  <r>
    <x v="6972"/>
    <x v="40"/>
  </r>
  <r>
    <x v="6973"/>
    <x v="25"/>
  </r>
  <r>
    <x v="6974"/>
    <x v="79"/>
  </r>
  <r>
    <x v="6975"/>
    <x v="5"/>
  </r>
  <r>
    <x v="6976"/>
    <x v="64"/>
  </r>
  <r>
    <x v="6977"/>
    <x v="89"/>
  </r>
  <r>
    <x v="6978"/>
    <x v="4"/>
  </r>
  <r>
    <x v="6979"/>
    <x v="13"/>
  </r>
  <r>
    <x v="6980"/>
    <x v="78"/>
  </r>
  <r>
    <x v="6981"/>
    <x v="89"/>
  </r>
  <r>
    <x v="6982"/>
    <x v="23"/>
  </r>
  <r>
    <x v="6983"/>
    <x v="32"/>
  </r>
  <r>
    <x v="6984"/>
    <x v="32"/>
  </r>
  <r>
    <x v="6985"/>
    <x v="95"/>
  </r>
  <r>
    <x v="6986"/>
    <x v="92"/>
  </r>
  <r>
    <x v="6987"/>
    <x v="93"/>
  </r>
  <r>
    <x v="6988"/>
    <x v="6"/>
  </r>
  <r>
    <x v="6989"/>
    <x v="64"/>
  </r>
  <r>
    <x v="6990"/>
    <x v="27"/>
  </r>
  <r>
    <x v="6991"/>
    <x v="60"/>
  </r>
  <r>
    <x v="6992"/>
    <x v="28"/>
  </r>
  <r>
    <x v="6993"/>
    <x v="32"/>
  </r>
  <r>
    <x v="6994"/>
    <x v="104"/>
  </r>
  <r>
    <x v="6995"/>
    <x v="63"/>
  </r>
  <r>
    <x v="6996"/>
    <x v="108"/>
  </r>
  <r>
    <x v="6997"/>
    <x v="91"/>
  </r>
  <r>
    <x v="6998"/>
    <x v="28"/>
  </r>
  <r>
    <x v="6999"/>
    <x v="47"/>
  </r>
  <r>
    <x v="7000"/>
    <x v="89"/>
  </r>
  <r>
    <x v="7001"/>
    <x v="28"/>
  </r>
  <r>
    <x v="7002"/>
    <x v="89"/>
  </r>
  <r>
    <x v="7003"/>
    <x v="23"/>
  </r>
  <r>
    <x v="7004"/>
    <x v="27"/>
  </r>
  <r>
    <x v="7005"/>
    <x v="5"/>
  </r>
  <r>
    <x v="7006"/>
    <x v="64"/>
  </r>
  <r>
    <x v="7007"/>
    <x v="4"/>
  </r>
  <r>
    <x v="7008"/>
    <x v="99"/>
  </r>
  <r>
    <x v="7009"/>
    <x v="84"/>
  </r>
  <r>
    <x v="7010"/>
    <x v="4"/>
  </r>
  <r>
    <x v="7011"/>
    <x v="73"/>
  </r>
  <r>
    <x v="7012"/>
    <x v="117"/>
  </r>
  <r>
    <x v="7013"/>
    <x v="66"/>
  </r>
  <r>
    <x v="7014"/>
    <x v="25"/>
  </r>
  <r>
    <x v="7015"/>
    <x v="64"/>
  </r>
  <r>
    <x v="7016"/>
    <x v="116"/>
  </r>
  <r>
    <x v="7017"/>
    <x v="27"/>
  </r>
  <r>
    <x v="7018"/>
    <x v="58"/>
  </r>
  <r>
    <x v="7019"/>
    <x v="104"/>
  </r>
  <r>
    <x v="7020"/>
    <x v="108"/>
  </r>
  <r>
    <x v="7021"/>
    <x v="117"/>
  </r>
  <r>
    <x v="7022"/>
    <x v="66"/>
  </r>
  <r>
    <x v="7023"/>
    <x v="71"/>
  </r>
  <r>
    <x v="7024"/>
    <x v="4"/>
  </r>
  <r>
    <x v="7025"/>
    <x v="92"/>
  </r>
  <r>
    <x v="7026"/>
    <x v="1"/>
  </r>
  <r>
    <x v="7027"/>
    <x v="11"/>
  </r>
  <r>
    <x v="7028"/>
    <x v="6"/>
  </r>
  <r>
    <x v="7029"/>
    <x v="2"/>
  </r>
  <r>
    <x v="7030"/>
    <x v="28"/>
  </r>
  <r>
    <x v="7031"/>
    <x v="27"/>
  </r>
  <r>
    <x v="7032"/>
    <x v="83"/>
  </r>
  <r>
    <x v="7033"/>
    <x v="97"/>
  </r>
  <r>
    <x v="7034"/>
    <x v="21"/>
  </r>
  <r>
    <x v="7035"/>
    <x v="27"/>
  </r>
  <r>
    <x v="7036"/>
    <x v="23"/>
  </r>
  <r>
    <x v="7037"/>
    <x v="83"/>
  </r>
  <r>
    <x v="7038"/>
    <x v="75"/>
  </r>
  <r>
    <x v="7039"/>
    <x v="47"/>
  </r>
  <r>
    <x v="7040"/>
    <x v="13"/>
  </r>
  <r>
    <x v="7041"/>
    <x v="79"/>
  </r>
  <r>
    <x v="7042"/>
    <x v="92"/>
  </r>
  <r>
    <x v="7043"/>
    <x v="47"/>
  </r>
  <r>
    <x v="7044"/>
    <x v="108"/>
  </r>
  <r>
    <x v="7045"/>
    <x v="73"/>
  </r>
  <r>
    <x v="7046"/>
    <x v="11"/>
  </r>
  <r>
    <x v="7047"/>
    <x v="47"/>
  </r>
  <r>
    <x v="7048"/>
    <x v="40"/>
  </r>
  <r>
    <x v="7049"/>
    <x v="0"/>
  </r>
  <r>
    <x v="7050"/>
    <x v="70"/>
  </r>
  <r>
    <x v="7051"/>
    <x v="2"/>
  </r>
  <r>
    <x v="7052"/>
    <x v="28"/>
  </r>
  <r>
    <x v="7053"/>
    <x v="55"/>
  </r>
  <r>
    <x v="7054"/>
    <x v="39"/>
  </r>
  <r>
    <x v="7055"/>
    <x v="117"/>
  </r>
  <r>
    <x v="7056"/>
    <x v="34"/>
  </r>
  <r>
    <x v="7057"/>
    <x v="4"/>
  </r>
  <r>
    <x v="7058"/>
    <x v="83"/>
  </r>
  <r>
    <x v="7059"/>
    <x v="63"/>
  </r>
  <r>
    <x v="7060"/>
    <x v="116"/>
  </r>
  <r>
    <x v="7061"/>
    <x v="25"/>
  </r>
  <r>
    <x v="7062"/>
    <x v="32"/>
  </r>
  <r>
    <x v="7063"/>
    <x v="93"/>
  </r>
  <r>
    <x v="7064"/>
    <x v="78"/>
  </r>
  <r>
    <x v="7065"/>
    <x v="97"/>
  </r>
  <r>
    <x v="7066"/>
    <x v="4"/>
  </r>
  <r>
    <x v="7067"/>
    <x v="5"/>
  </r>
  <r>
    <x v="7068"/>
    <x v="83"/>
  </r>
  <r>
    <x v="7069"/>
    <x v="11"/>
  </r>
  <r>
    <x v="7070"/>
    <x v="0"/>
  </r>
  <r>
    <x v="7071"/>
    <x v="60"/>
  </r>
  <r>
    <x v="7072"/>
    <x v="117"/>
  </r>
  <r>
    <x v="7073"/>
    <x v="23"/>
  </r>
  <r>
    <x v="7074"/>
    <x v="47"/>
  </r>
  <r>
    <x v="7075"/>
    <x v="47"/>
  </r>
  <r>
    <x v="7076"/>
    <x v="99"/>
  </r>
  <r>
    <x v="7077"/>
    <x v="47"/>
  </r>
  <r>
    <x v="7078"/>
    <x v="84"/>
  </r>
  <r>
    <x v="7079"/>
    <x v="97"/>
  </r>
  <r>
    <x v="7080"/>
    <x v="55"/>
  </r>
  <r>
    <x v="7081"/>
    <x v="0"/>
  </r>
  <r>
    <x v="7082"/>
    <x v="55"/>
  </r>
  <r>
    <x v="7083"/>
    <x v="4"/>
  </r>
  <r>
    <x v="7084"/>
    <x v="0"/>
  </r>
  <r>
    <x v="7085"/>
    <x v="63"/>
  </r>
  <r>
    <x v="7086"/>
    <x v="89"/>
  </r>
  <r>
    <x v="7087"/>
    <x v="93"/>
  </r>
  <r>
    <x v="7088"/>
    <x v="85"/>
  </r>
  <r>
    <x v="7089"/>
    <x v="66"/>
  </r>
  <r>
    <x v="7090"/>
    <x v="27"/>
  </r>
  <r>
    <x v="7091"/>
    <x v="13"/>
  </r>
  <r>
    <x v="7092"/>
    <x v="52"/>
  </r>
  <r>
    <x v="7093"/>
    <x v="70"/>
  </r>
  <r>
    <x v="7094"/>
    <x v="28"/>
  </r>
  <r>
    <x v="7095"/>
    <x v="0"/>
  </r>
  <r>
    <x v="7096"/>
    <x v="39"/>
  </r>
  <r>
    <x v="7097"/>
    <x v="66"/>
  </r>
  <r>
    <x v="7098"/>
    <x v="48"/>
  </r>
  <r>
    <x v="7099"/>
    <x v="34"/>
  </r>
  <r>
    <x v="7100"/>
    <x v="47"/>
  </r>
  <r>
    <x v="7101"/>
    <x v="47"/>
  </r>
  <r>
    <x v="7102"/>
    <x v="32"/>
  </r>
  <r>
    <x v="7103"/>
    <x v="4"/>
  </r>
  <r>
    <x v="7104"/>
    <x v="51"/>
  </r>
  <r>
    <x v="7105"/>
    <x v="117"/>
  </r>
  <r>
    <x v="7106"/>
    <x v="66"/>
  </r>
  <r>
    <x v="7107"/>
    <x v="64"/>
  </r>
  <r>
    <x v="7108"/>
    <x v="73"/>
  </r>
  <r>
    <x v="7109"/>
    <x v="97"/>
  </r>
  <r>
    <x v="7110"/>
    <x v="47"/>
  </r>
  <r>
    <x v="7111"/>
    <x v="32"/>
  </r>
  <r>
    <x v="7112"/>
    <x v="92"/>
  </r>
  <r>
    <x v="7113"/>
    <x v="84"/>
  </r>
  <r>
    <x v="7114"/>
    <x v="27"/>
  </r>
  <r>
    <x v="7115"/>
    <x v="28"/>
  </r>
  <r>
    <x v="7116"/>
    <x v="21"/>
  </r>
  <r>
    <x v="7117"/>
    <x v="38"/>
  </r>
  <r>
    <x v="7118"/>
    <x v="52"/>
  </r>
  <r>
    <x v="7119"/>
    <x v="53"/>
  </r>
  <r>
    <x v="7120"/>
    <x v="12"/>
  </r>
  <r>
    <x v="7121"/>
    <x v="40"/>
  </r>
  <r>
    <x v="7122"/>
    <x v="47"/>
  </r>
  <r>
    <x v="7123"/>
    <x v="39"/>
  </r>
  <r>
    <x v="7124"/>
    <x v="23"/>
  </r>
  <r>
    <x v="7125"/>
    <x v="70"/>
  </r>
  <r>
    <x v="7126"/>
    <x v="78"/>
  </r>
  <r>
    <x v="7127"/>
    <x v="71"/>
  </r>
  <r>
    <x v="7128"/>
    <x v="66"/>
  </r>
  <r>
    <x v="7129"/>
    <x v="27"/>
  </r>
  <r>
    <x v="7130"/>
    <x v="22"/>
  </r>
  <r>
    <x v="7131"/>
    <x v="97"/>
  </r>
  <r>
    <x v="7132"/>
    <x v="47"/>
  </r>
  <r>
    <x v="7133"/>
    <x v="40"/>
  </r>
  <r>
    <x v="7134"/>
    <x v="97"/>
  </r>
  <r>
    <x v="7135"/>
    <x v="116"/>
  </r>
  <r>
    <x v="7136"/>
    <x v="4"/>
  </r>
  <r>
    <x v="7137"/>
    <x v="26"/>
  </r>
  <r>
    <x v="7138"/>
    <x v="32"/>
  </r>
  <r>
    <x v="7139"/>
    <x v="116"/>
  </r>
  <r>
    <x v="7140"/>
    <x v="117"/>
  </r>
  <r>
    <x v="7141"/>
    <x v="66"/>
  </r>
  <r>
    <x v="7142"/>
    <x v="12"/>
  </r>
  <r>
    <x v="7143"/>
    <x v="38"/>
  </r>
  <r>
    <x v="7144"/>
    <x v="89"/>
  </r>
  <r>
    <x v="7145"/>
    <x v="13"/>
  </r>
  <r>
    <x v="7146"/>
    <x v="37"/>
  </r>
  <r>
    <x v="7147"/>
    <x v="5"/>
  </r>
  <r>
    <x v="7148"/>
    <x v="63"/>
  </r>
  <r>
    <x v="7149"/>
    <x v="65"/>
  </r>
  <r>
    <x v="7150"/>
    <x v="23"/>
  </r>
  <r>
    <x v="7151"/>
    <x v="38"/>
  </r>
  <r>
    <x v="7152"/>
    <x v="23"/>
  </r>
  <r>
    <x v="7153"/>
    <x v="47"/>
  </r>
  <r>
    <x v="7154"/>
    <x v="87"/>
  </r>
  <r>
    <x v="7155"/>
    <x v="23"/>
  </r>
  <r>
    <x v="7156"/>
    <x v="93"/>
  </r>
  <r>
    <x v="7157"/>
    <x v="40"/>
  </r>
  <r>
    <x v="7158"/>
    <x v="66"/>
  </r>
  <r>
    <x v="7159"/>
    <x v="47"/>
  </r>
  <r>
    <x v="7160"/>
    <x v="4"/>
  </r>
  <r>
    <x v="7161"/>
    <x v="6"/>
  </r>
  <r>
    <x v="7162"/>
    <x v="40"/>
  </r>
  <r>
    <x v="7163"/>
    <x v="32"/>
  </r>
  <r>
    <x v="7164"/>
    <x v="16"/>
  </r>
  <r>
    <x v="7165"/>
    <x v="37"/>
  </r>
  <r>
    <x v="7166"/>
    <x v="93"/>
  </r>
  <r>
    <x v="7167"/>
    <x v="24"/>
  </r>
  <r>
    <x v="7168"/>
    <x v="28"/>
  </r>
  <r>
    <x v="7169"/>
    <x v="63"/>
  </r>
  <r>
    <x v="7170"/>
    <x v="2"/>
  </r>
  <r>
    <x v="7171"/>
    <x v="32"/>
  </r>
  <r>
    <x v="7172"/>
    <x v="13"/>
  </r>
  <r>
    <x v="7173"/>
    <x v="92"/>
  </r>
  <r>
    <x v="7174"/>
    <x v="89"/>
  </r>
  <r>
    <x v="7175"/>
    <x v="103"/>
  </r>
  <r>
    <x v="7176"/>
    <x v="64"/>
  </r>
  <r>
    <x v="7177"/>
    <x v="27"/>
  </r>
  <r>
    <x v="7178"/>
    <x v="47"/>
  </r>
  <r>
    <x v="7179"/>
    <x v="93"/>
  </r>
  <r>
    <x v="7180"/>
    <x v="0"/>
  </r>
  <r>
    <x v="7181"/>
    <x v="48"/>
  </r>
  <r>
    <x v="7182"/>
    <x v="2"/>
  </r>
  <r>
    <x v="7183"/>
    <x v="117"/>
  </r>
  <r>
    <x v="7184"/>
    <x v="34"/>
  </r>
  <r>
    <x v="7185"/>
    <x v="84"/>
  </r>
  <r>
    <x v="7186"/>
    <x v="23"/>
  </r>
  <r>
    <x v="7187"/>
    <x v="117"/>
  </r>
  <r>
    <x v="7188"/>
    <x v="88"/>
  </r>
  <r>
    <x v="7189"/>
    <x v="25"/>
  </r>
  <r>
    <x v="7190"/>
    <x v="27"/>
  </r>
  <r>
    <x v="7191"/>
    <x v="12"/>
  </r>
  <r>
    <x v="7192"/>
    <x v="0"/>
  </r>
  <r>
    <x v="7193"/>
    <x v="1"/>
  </r>
  <r>
    <x v="7194"/>
    <x v="94"/>
  </r>
  <r>
    <x v="7195"/>
    <x v="73"/>
  </r>
  <r>
    <x v="7196"/>
    <x v="13"/>
  </r>
  <r>
    <x v="7197"/>
    <x v="66"/>
  </r>
  <r>
    <x v="7198"/>
    <x v="66"/>
  </r>
  <r>
    <x v="7199"/>
    <x v="89"/>
  </r>
  <r>
    <x v="7200"/>
    <x v="21"/>
  </r>
  <r>
    <x v="7201"/>
    <x v="66"/>
  </r>
  <r>
    <x v="7202"/>
    <x v="32"/>
  </r>
  <r>
    <x v="7203"/>
    <x v="73"/>
  </r>
  <r>
    <x v="7204"/>
    <x v="92"/>
  </r>
  <r>
    <x v="7205"/>
    <x v="47"/>
  </r>
  <r>
    <x v="7206"/>
    <x v="4"/>
  </r>
  <r>
    <x v="7207"/>
    <x v="97"/>
  </r>
  <r>
    <x v="7208"/>
    <x v="17"/>
  </r>
  <r>
    <x v="7209"/>
    <x v="0"/>
  </r>
  <r>
    <x v="7210"/>
    <x v="49"/>
  </r>
  <r>
    <x v="7211"/>
    <x v="92"/>
  </r>
  <r>
    <x v="7212"/>
    <x v="32"/>
  </r>
  <r>
    <x v="7213"/>
    <x v="84"/>
  </r>
  <r>
    <x v="7214"/>
    <x v="63"/>
  </r>
  <r>
    <x v="7215"/>
    <x v="97"/>
  </r>
  <r>
    <x v="7216"/>
    <x v="66"/>
  </r>
  <r>
    <x v="7217"/>
    <x v="40"/>
  </r>
  <r>
    <x v="7218"/>
    <x v="32"/>
  </r>
  <r>
    <x v="7219"/>
    <x v="4"/>
  </r>
  <r>
    <x v="7220"/>
    <x v="64"/>
  </r>
  <r>
    <x v="7221"/>
    <x v="107"/>
  </r>
  <r>
    <x v="7222"/>
    <x v="88"/>
  </r>
  <r>
    <x v="7223"/>
    <x v="23"/>
  </r>
  <r>
    <x v="7224"/>
    <x v="63"/>
  </r>
  <r>
    <x v="7225"/>
    <x v="22"/>
  </r>
  <r>
    <x v="7226"/>
    <x v="89"/>
  </r>
  <r>
    <x v="7227"/>
    <x v="89"/>
  </r>
  <r>
    <x v="7228"/>
    <x v="46"/>
  </r>
  <r>
    <x v="7229"/>
    <x v="40"/>
  </r>
  <r>
    <x v="7230"/>
    <x v="54"/>
  </r>
  <r>
    <x v="7231"/>
    <x v="97"/>
  </r>
  <r>
    <x v="7232"/>
    <x v="89"/>
  </r>
  <r>
    <x v="7233"/>
    <x v="21"/>
  </r>
  <r>
    <x v="7234"/>
    <x v="32"/>
  </r>
  <r>
    <x v="7235"/>
    <x v="4"/>
  </r>
  <r>
    <x v="7236"/>
    <x v="32"/>
  </r>
  <r>
    <x v="7237"/>
    <x v="4"/>
  </r>
  <r>
    <x v="7238"/>
    <x v="4"/>
  </r>
  <r>
    <x v="7239"/>
    <x v="45"/>
  </r>
  <r>
    <x v="7240"/>
    <x v="32"/>
  </r>
  <r>
    <x v="7241"/>
    <x v="13"/>
  </r>
  <r>
    <x v="7242"/>
    <x v="57"/>
  </r>
  <r>
    <x v="7243"/>
    <x v="4"/>
  </r>
  <r>
    <x v="7244"/>
    <x v="4"/>
  </r>
  <r>
    <x v="7245"/>
    <x v="43"/>
  </r>
  <r>
    <x v="7246"/>
    <x v="117"/>
  </r>
  <r>
    <x v="7247"/>
    <x v="6"/>
  </r>
  <r>
    <x v="7248"/>
    <x v="117"/>
  </r>
  <r>
    <x v="7249"/>
    <x v="63"/>
  </r>
  <r>
    <x v="7250"/>
    <x v="6"/>
  </r>
  <r>
    <x v="7251"/>
    <x v="93"/>
  </r>
  <r>
    <x v="7252"/>
    <x v="117"/>
  </r>
  <r>
    <x v="7253"/>
    <x v="71"/>
  </r>
  <r>
    <x v="7254"/>
    <x v="2"/>
  </r>
  <r>
    <x v="7255"/>
    <x v="52"/>
  </r>
  <r>
    <x v="7256"/>
    <x v="117"/>
  </r>
  <r>
    <x v="7257"/>
    <x v="66"/>
  </r>
  <r>
    <x v="7258"/>
    <x v="70"/>
  </r>
  <r>
    <x v="7259"/>
    <x v="47"/>
  </r>
  <r>
    <x v="7260"/>
    <x v="84"/>
  </r>
  <r>
    <x v="7261"/>
    <x v="27"/>
  </r>
  <r>
    <x v="7262"/>
    <x v="93"/>
  </r>
  <r>
    <x v="7263"/>
    <x v="79"/>
  </r>
  <r>
    <x v="7264"/>
    <x v="58"/>
  </r>
  <r>
    <x v="7265"/>
    <x v="40"/>
  </r>
  <r>
    <x v="7266"/>
    <x v="13"/>
  </r>
  <r>
    <x v="7267"/>
    <x v="97"/>
  </r>
  <r>
    <x v="7268"/>
    <x v="97"/>
  </r>
  <r>
    <x v="7269"/>
    <x v="84"/>
  </r>
  <r>
    <x v="7270"/>
    <x v="23"/>
  </r>
  <r>
    <x v="7271"/>
    <x v="32"/>
  </r>
  <r>
    <x v="7272"/>
    <x v="79"/>
  </r>
  <r>
    <x v="7273"/>
    <x v="108"/>
  </r>
  <r>
    <x v="7274"/>
    <x v="117"/>
  </r>
  <r>
    <x v="7275"/>
    <x v="24"/>
  </r>
  <r>
    <x v="7276"/>
    <x v="117"/>
  </r>
  <r>
    <x v="7277"/>
    <x v="47"/>
  </r>
  <r>
    <x v="7278"/>
    <x v="83"/>
  </r>
  <r>
    <x v="7279"/>
    <x v="94"/>
  </r>
  <r>
    <x v="7280"/>
    <x v="17"/>
  </r>
  <r>
    <x v="7281"/>
    <x v="63"/>
  </r>
  <r>
    <x v="7282"/>
    <x v="94"/>
  </r>
  <r>
    <x v="7283"/>
    <x v="93"/>
  </r>
  <r>
    <x v="7284"/>
    <x v="100"/>
  </r>
  <r>
    <x v="7285"/>
    <x v="0"/>
  </r>
  <r>
    <x v="7286"/>
    <x v="98"/>
  </r>
  <r>
    <x v="7287"/>
    <x v="98"/>
  </r>
  <r>
    <x v="7288"/>
    <x v="97"/>
  </r>
  <r>
    <x v="7289"/>
    <x v="66"/>
  </r>
  <r>
    <x v="7290"/>
    <x v="93"/>
  </r>
  <r>
    <x v="7291"/>
    <x v="83"/>
  </r>
  <r>
    <x v="7292"/>
    <x v="99"/>
  </r>
  <r>
    <x v="7293"/>
    <x v="47"/>
  </r>
  <r>
    <x v="7294"/>
    <x v="43"/>
  </r>
  <r>
    <x v="7295"/>
    <x v="93"/>
  </r>
  <r>
    <x v="7296"/>
    <x v="39"/>
  </r>
  <r>
    <x v="7297"/>
    <x v="83"/>
  </r>
  <r>
    <x v="7298"/>
    <x v="88"/>
  </r>
  <r>
    <x v="7299"/>
    <x v="89"/>
  </r>
  <r>
    <x v="7300"/>
    <x v="6"/>
  </r>
  <r>
    <x v="7301"/>
    <x v="0"/>
  </r>
  <r>
    <x v="7302"/>
    <x v="117"/>
  </r>
  <r>
    <x v="7303"/>
    <x v="92"/>
  </r>
  <r>
    <x v="7304"/>
    <x v="17"/>
  </r>
  <r>
    <x v="7305"/>
    <x v="69"/>
  </r>
  <r>
    <x v="7306"/>
    <x v="97"/>
  </r>
  <r>
    <x v="7307"/>
    <x v="69"/>
  </r>
  <r>
    <x v="7308"/>
    <x v="108"/>
  </r>
  <r>
    <x v="7309"/>
    <x v="116"/>
  </r>
  <r>
    <x v="7310"/>
    <x v="12"/>
  </r>
  <r>
    <x v="7311"/>
    <x v="23"/>
  </r>
  <r>
    <x v="7312"/>
    <x v="24"/>
  </r>
  <r>
    <x v="7313"/>
    <x v="65"/>
  </r>
  <r>
    <x v="7314"/>
    <x v="47"/>
  </r>
  <r>
    <x v="7315"/>
    <x v="17"/>
  </r>
  <r>
    <x v="7316"/>
    <x v="6"/>
  </r>
  <r>
    <x v="7317"/>
    <x v="116"/>
  </r>
  <r>
    <x v="7318"/>
    <x v="93"/>
  </r>
  <r>
    <x v="7319"/>
    <x v="13"/>
  </r>
  <r>
    <x v="7320"/>
    <x v="32"/>
  </r>
  <r>
    <x v="7321"/>
    <x v="117"/>
  </r>
  <r>
    <x v="7322"/>
    <x v="92"/>
  </r>
  <r>
    <x v="7323"/>
    <x v="116"/>
  </r>
  <r>
    <x v="7324"/>
    <x v="77"/>
  </r>
  <r>
    <x v="7325"/>
    <x v="28"/>
  </r>
  <r>
    <x v="7326"/>
    <x v="12"/>
  </r>
  <r>
    <x v="7327"/>
    <x v="89"/>
  </r>
  <r>
    <x v="7328"/>
    <x v="97"/>
  </r>
  <r>
    <x v="7329"/>
    <x v="89"/>
  </r>
  <r>
    <x v="7330"/>
    <x v="52"/>
  </r>
  <r>
    <x v="7331"/>
    <x v="34"/>
  </r>
  <r>
    <x v="7332"/>
    <x v="99"/>
  </r>
  <r>
    <x v="7333"/>
    <x v="28"/>
  </r>
  <r>
    <x v="7334"/>
    <x v="55"/>
  </r>
  <r>
    <x v="7335"/>
    <x v="4"/>
  </r>
  <r>
    <x v="7336"/>
    <x v="117"/>
  </r>
  <r>
    <x v="7337"/>
    <x v="83"/>
  </r>
  <r>
    <x v="7338"/>
    <x v="11"/>
  </r>
  <r>
    <x v="7339"/>
    <x v="4"/>
  </r>
  <r>
    <x v="7340"/>
    <x v="66"/>
  </r>
  <r>
    <x v="7341"/>
    <x v="89"/>
  </r>
  <r>
    <x v="7342"/>
    <x v="32"/>
  </r>
  <r>
    <x v="7343"/>
    <x v="83"/>
  </r>
  <r>
    <x v="7344"/>
    <x v="32"/>
  </r>
  <r>
    <x v="7345"/>
    <x v="66"/>
  </r>
  <r>
    <x v="7346"/>
    <x v="93"/>
  </r>
  <r>
    <x v="7347"/>
    <x v="65"/>
  </r>
  <r>
    <x v="7348"/>
    <x v="107"/>
  </r>
  <r>
    <x v="7349"/>
    <x v="4"/>
  </r>
  <r>
    <x v="7350"/>
    <x v="47"/>
  </r>
  <r>
    <x v="7351"/>
    <x v="4"/>
  </r>
  <r>
    <x v="7352"/>
    <x v="5"/>
  </r>
  <r>
    <x v="7353"/>
    <x v="93"/>
  </r>
  <r>
    <x v="7354"/>
    <x v="66"/>
  </r>
  <r>
    <x v="7355"/>
    <x v="35"/>
  </r>
  <r>
    <x v="7356"/>
    <x v="28"/>
  </r>
  <r>
    <x v="7357"/>
    <x v="112"/>
  </r>
  <r>
    <x v="7358"/>
    <x v="34"/>
  </r>
  <r>
    <x v="7359"/>
    <x v="63"/>
  </r>
  <r>
    <x v="7360"/>
    <x v="70"/>
  </r>
  <r>
    <x v="7361"/>
    <x v="23"/>
  </r>
  <r>
    <x v="7362"/>
    <x v="27"/>
  </r>
  <r>
    <x v="7363"/>
    <x v="88"/>
  </r>
  <r>
    <x v="7364"/>
    <x v="93"/>
  </r>
  <r>
    <x v="7365"/>
    <x v="23"/>
  </r>
  <r>
    <x v="7366"/>
    <x v="85"/>
  </r>
  <r>
    <x v="7367"/>
    <x v="33"/>
  </r>
  <r>
    <x v="7368"/>
    <x v="108"/>
  </r>
  <r>
    <x v="7369"/>
    <x v="27"/>
  </r>
  <r>
    <x v="7370"/>
    <x v="39"/>
  </r>
  <r>
    <x v="7371"/>
    <x v="5"/>
  </r>
  <r>
    <x v="7372"/>
    <x v="50"/>
  </r>
  <r>
    <x v="7373"/>
    <x v="97"/>
  </r>
  <r>
    <x v="7374"/>
    <x v="32"/>
  </r>
  <r>
    <x v="7375"/>
    <x v="11"/>
  </r>
  <r>
    <x v="7376"/>
    <x v="97"/>
  </r>
  <r>
    <x v="7377"/>
    <x v="0"/>
  </r>
  <r>
    <x v="7378"/>
    <x v="77"/>
  </r>
  <r>
    <x v="7379"/>
    <x v="47"/>
  </r>
  <r>
    <x v="7380"/>
    <x v="51"/>
  </r>
  <r>
    <x v="7381"/>
    <x v="66"/>
  </r>
  <r>
    <x v="7382"/>
    <x v="89"/>
  </r>
  <r>
    <x v="7383"/>
    <x v="70"/>
  </r>
  <r>
    <x v="7384"/>
    <x v="63"/>
  </r>
  <r>
    <x v="7385"/>
    <x v="38"/>
  </r>
  <r>
    <x v="7386"/>
    <x v="92"/>
  </r>
  <r>
    <x v="7387"/>
    <x v="40"/>
  </r>
  <r>
    <x v="7388"/>
    <x v="40"/>
  </r>
  <r>
    <x v="7389"/>
    <x v="13"/>
  </r>
  <r>
    <x v="7390"/>
    <x v="83"/>
  </r>
  <r>
    <x v="7391"/>
    <x v="88"/>
  </r>
  <r>
    <x v="7392"/>
    <x v="40"/>
  </r>
  <r>
    <x v="7393"/>
    <x v="32"/>
  </r>
  <r>
    <x v="7394"/>
    <x v="32"/>
  </r>
  <r>
    <x v="7395"/>
    <x v="28"/>
  </r>
  <r>
    <x v="7396"/>
    <x v="32"/>
  </r>
  <r>
    <x v="7397"/>
    <x v="40"/>
  </r>
  <r>
    <x v="7398"/>
    <x v="28"/>
  </r>
  <r>
    <x v="7399"/>
    <x v="66"/>
  </r>
  <r>
    <x v="7400"/>
    <x v="32"/>
  </r>
  <r>
    <x v="7401"/>
    <x v="79"/>
  </r>
  <r>
    <x v="7402"/>
    <x v="89"/>
  </r>
  <r>
    <x v="7403"/>
    <x v="66"/>
  </r>
  <r>
    <x v="7404"/>
    <x v="21"/>
  </r>
  <r>
    <x v="7405"/>
    <x v="55"/>
  </r>
  <r>
    <x v="7406"/>
    <x v="60"/>
  </r>
  <r>
    <x v="7407"/>
    <x v="34"/>
  </r>
  <r>
    <x v="7408"/>
    <x v="13"/>
  </r>
  <r>
    <x v="7409"/>
    <x v="21"/>
  </r>
  <r>
    <x v="7410"/>
    <x v="63"/>
  </r>
  <r>
    <x v="7411"/>
    <x v="47"/>
  </r>
  <r>
    <x v="7412"/>
    <x v="63"/>
  </r>
  <r>
    <x v="7413"/>
    <x v="92"/>
  </r>
  <r>
    <x v="7414"/>
    <x v="63"/>
  </r>
  <r>
    <x v="7415"/>
    <x v="4"/>
  </r>
  <r>
    <x v="7416"/>
    <x v="108"/>
  </r>
  <r>
    <x v="7417"/>
    <x v="28"/>
  </r>
  <r>
    <x v="7418"/>
    <x v="11"/>
  </r>
  <r>
    <x v="7419"/>
    <x v="77"/>
  </r>
  <r>
    <x v="7420"/>
    <x v="6"/>
  </r>
  <r>
    <x v="7421"/>
    <x v="63"/>
  </r>
  <r>
    <x v="7422"/>
    <x v="85"/>
  </r>
  <r>
    <x v="7423"/>
    <x v="70"/>
  </r>
  <r>
    <x v="7424"/>
    <x v="94"/>
  </r>
  <r>
    <x v="7425"/>
    <x v="4"/>
  </r>
  <r>
    <x v="7426"/>
    <x v="47"/>
  </r>
  <r>
    <x v="7427"/>
    <x v="69"/>
  </r>
  <r>
    <x v="7428"/>
    <x v="13"/>
  </r>
  <r>
    <x v="7429"/>
    <x v="4"/>
  </r>
  <r>
    <x v="7430"/>
    <x v="26"/>
  </r>
  <r>
    <x v="7431"/>
    <x v="4"/>
  </r>
  <r>
    <x v="7432"/>
    <x v="23"/>
  </r>
  <r>
    <x v="7433"/>
    <x v="13"/>
  </r>
  <r>
    <x v="7434"/>
    <x v="64"/>
  </r>
  <r>
    <x v="7435"/>
    <x v="47"/>
  </r>
  <r>
    <x v="7436"/>
    <x v="43"/>
  </r>
  <r>
    <x v="7437"/>
    <x v="64"/>
  </r>
  <r>
    <x v="7438"/>
    <x v="66"/>
  </r>
  <r>
    <x v="7439"/>
    <x v="91"/>
  </r>
  <r>
    <x v="7440"/>
    <x v="4"/>
  </r>
  <r>
    <x v="7441"/>
    <x v="52"/>
  </r>
  <r>
    <x v="7442"/>
    <x v="38"/>
  </r>
  <r>
    <x v="7443"/>
    <x v="79"/>
  </r>
  <r>
    <x v="7444"/>
    <x v="4"/>
  </r>
  <r>
    <x v="7445"/>
    <x v="22"/>
  </r>
  <r>
    <x v="7446"/>
    <x v="90"/>
  </r>
  <r>
    <x v="7447"/>
    <x v="108"/>
  </r>
  <r>
    <x v="7448"/>
    <x v="54"/>
  </r>
  <r>
    <x v="7449"/>
    <x v="108"/>
  </r>
  <r>
    <x v="7450"/>
    <x v="83"/>
  </r>
  <r>
    <x v="7451"/>
    <x v="32"/>
  </r>
  <r>
    <x v="7452"/>
    <x v="27"/>
  </r>
  <r>
    <x v="7453"/>
    <x v="4"/>
  </r>
  <r>
    <x v="7454"/>
    <x v="5"/>
  </r>
  <r>
    <x v="7455"/>
    <x v="32"/>
  </r>
  <r>
    <x v="7456"/>
    <x v="116"/>
  </r>
  <r>
    <x v="7457"/>
    <x v="2"/>
  </r>
  <r>
    <x v="7458"/>
    <x v="13"/>
  </r>
  <r>
    <x v="7459"/>
    <x v="27"/>
  </r>
  <r>
    <x v="7460"/>
    <x v="32"/>
  </r>
  <r>
    <x v="7461"/>
    <x v="32"/>
  </r>
  <r>
    <x v="7462"/>
    <x v="78"/>
  </r>
  <r>
    <x v="7463"/>
    <x v="63"/>
  </r>
  <r>
    <x v="7464"/>
    <x v="47"/>
  </r>
  <r>
    <x v="7465"/>
    <x v="103"/>
  </r>
  <r>
    <x v="7466"/>
    <x v="28"/>
  </r>
  <r>
    <x v="7467"/>
    <x v="77"/>
  </r>
  <r>
    <x v="7468"/>
    <x v="64"/>
  </r>
  <r>
    <x v="7469"/>
    <x v="4"/>
  </r>
  <r>
    <x v="7470"/>
    <x v="47"/>
  </r>
  <r>
    <x v="7471"/>
    <x v="97"/>
  </r>
  <r>
    <x v="7472"/>
    <x v="45"/>
  </r>
  <r>
    <x v="7473"/>
    <x v="89"/>
  </r>
  <r>
    <x v="7474"/>
    <x v="32"/>
  </r>
  <r>
    <x v="7475"/>
    <x v="48"/>
  </r>
  <r>
    <x v="7476"/>
    <x v="27"/>
  </r>
  <r>
    <x v="7477"/>
    <x v="92"/>
  </r>
  <r>
    <x v="7478"/>
    <x v="64"/>
  </r>
  <r>
    <x v="7479"/>
    <x v="97"/>
  </r>
  <r>
    <x v="7480"/>
    <x v="4"/>
  </r>
  <r>
    <x v="7481"/>
    <x v="117"/>
  </r>
  <r>
    <x v="7482"/>
    <x v="47"/>
  </r>
  <r>
    <x v="7483"/>
    <x v="32"/>
  </r>
  <r>
    <x v="7484"/>
    <x v="11"/>
  </r>
  <r>
    <x v="7485"/>
    <x v="4"/>
  </r>
  <r>
    <x v="7486"/>
    <x v="116"/>
  </r>
  <r>
    <x v="7487"/>
    <x v="32"/>
  </r>
  <r>
    <x v="7488"/>
    <x v="63"/>
  </r>
  <r>
    <x v="7489"/>
    <x v="97"/>
  </r>
  <r>
    <x v="7490"/>
    <x v="11"/>
  </r>
  <r>
    <x v="7491"/>
    <x v="28"/>
  </r>
  <r>
    <x v="7492"/>
    <x v="23"/>
  </r>
  <r>
    <x v="7493"/>
    <x v="111"/>
  </r>
  <r>
    <x v="7494"/>
    <x v="38"/>
  </r>
  <r>
    <x v="7495"/>
    <x v="94"/>
  </r>
  <r>
    <x v="7496"/>
    <x v="6"/>
  </r>
  <r>
    <x v="7497"/>
    <x v="30"/>
  </r>
  <r>
    <x v="7498"/>
    <x v="4"/>
  </r>
  <r>
    <x v="7499"/>
    <x v="5"/>
  </r>
  <r>
    <x v="7500"/>
    <x v="108"/>
  </r>
  <r>
    <x v="7501"/>
    <x v="97"/>
  </r>
  <r>
    <x v="7502"/>
    <x v="79"/>
  </r>
  <r>
    <x v="7503"/>
    <x v="21"/>
  </r>
  <r>
    <x v="7504"/>
    <x v="98"/>
  </r>
  <r>
    <x v="7505"/>
    <x v="47"/>
  </r>
  <r>
    <x v="7506"/>
    <x v="4"/>
  </r>
  <r>
    <x v="7507"/>
    <x v="63"/>
  </r>
  <r>
    <x v="7508"/>
    <x v="52"/>
  </r>
  <r>
    <x v="7509"/>
    <x v="83"/>
  </r>
  <r>
    <x v="7510"/>
    <x v="89"/>
  </r>
  <r>
    <x v="7511"/>
    <x v="79"/>
  </r>
  <r>
    <x v="7512"/>
    <x v="22"/>
  </r>
  <r>
    <x v="7513"/>
    <x v="97"/>
  </r>
  <r>
    <x v="7514"/>
    <x v="47"/>
  </r>
  <r>
    <x v="7515"/>
    <x v="63"/>
  </r>
  <r>
    <x v="7516"/>
    <x v="108"/>
  </r>
  <r>
    <x v="7517"/>
    <x v="19"/>
  </r>
  <r>
    <x v="7518"/>
    <x v="64"/>
  </r>
  <r>
    <x v="7519"/>
    <x v="117"/>
  </r>
  <r>
    <x v="7520"/>
    <x v="116"/>
  </r>
  <r>
    <x v="7521"/>
    <x v="4"/>
  </r>
  <r>
    <x v="7522"/>
    <x v="70"/>
  </r>
  <r>
    <x v="7523"/>
    <x v="47"/>
  </r>
  <r>
    <x v="7524"/>
    <x v="97"/>
  </r>
  <r>
    <x v="7525"/>
    <x v="117"/>
  </r>
  <r>
    <x v="7526"/>
    <x v="40"/>
  </r>
  <r>
    <x v="7527"/>
    <x v="25"/>
  </r>
  <r>
    <x v="7528"/>
    <x v="27"/>
  </r>
  <r>
    <x v="7529"/>
    <x v="66"/>
  </r>
  <r>
    <x v="7530"/>
    <x v="32"/>
  </r>
  <r>
    <x v="7531"/>
    <x v="47"/>
  </r>
  <r>
    <x v="7532"/>
    <x v="70"/>
  </r>
  <r>
    <x v="7533"/>
    <x v="0"/>
  </r>
  <r>
    <x v="7534"/>
    <x v="93"/>
  </r>
  <r>
    <x v="7535"/>
    <x v="0"/>
  </r>
  <r>
    <x v="7536"/>
    <x v="52"/>
  </r>
  <r>
    <x v="7537"/>
    <x v="0"/>
  </r>
  <r>
    <x v="7538"/>
    <x v="63"/>
  </r>
  <r>
    <x v="7539"/>
    <x v="2"/>
  </r>
  <r>
    <x v="7540"/>
    <x v="6"/>
  </r>
  <r>
    <x v="7541"/>
    <x v="89"/>
  </r>
  <r>
    <x v="7542"/>
    <x v="89"/>
  </r>
  <r>
    <x v="7543"/>
    <x v="66"/>
  </r>
  <r>
    <x v="7544"/>
    <x v="27"/>
  </r>
  <r>
    <x v="7545"/>
    <x v="13"/>
  </r>
  <r>
    <x v="7546"/>
    <x v="108"/>
  </r>
  <r>
    <x v="7547"/>
    <x v="4"/>
  </r>
  <r>
    <x v="7548"/>
    <x v="11"/>
  </r>
  <r>
    <x v="7549"/>
    <x v="34"/>
  </r>
  <r>
    <x v="7550"/>
    <x v="4"/>
  </r>
  <r>
    <x v="7551"/>
    <x v="4"/>
  </r>
  <r>
    <x v="7552"/>
    <x v="24"/>
  </r>
  <r>
    <x v="7553"/>
    <x v="32"/>
  </r>
  <r>
    <x v="7554"/>
    <x v="0"/>
  </r>
  <r>
    <x v="7555"/>
    <x v="117"/>
  </r>
  <r>
    <x v="7556"/>
    <x v="4"/>
  </r>
  <r>
    <x v="7557"/>
    <x v="45"/>
  </r>
  <r>
    <x v="7558"/>
    <x v="28"/>
  </r>
  <r>
    <x v="7559"/>
    <x v="17"/>
  </r>
  <r>
    <x v="7560"/>
    <x v="4"/>
  </r>
  <r>
    <x v="7561"/>
    <x v="89"/>
  </r>
  <r>
    <x v="7562"/>
    <x v="40"/>
  </r>
  <r>
    <x v="7563"/>
    <x v="98"/>
  </r>
  <r>
    <x v="7564"/>
    <x v="47"/>
  </r>
  <r>
    <x v="7565"/>
    <x v="4"/>
  </r>
  <r>
    <x v="7566"/>
    <x v="32"/>
  </r>
  <r>
    <x v="7567"/>
    <x v="32"/>
  </r>
  <r>
    <x v="7568"/>
    <x v="25"/>
  </r>
  <r>
    <x v="7569"/>
    <x v="94"/>
  </r>
  <r>
    <x v="7570"/>
    <x v="63"/>
  </r>
  <r>
    <x v="7571"/>
    <x v="28"/>
  </r>
  <r>
    <x v="7572"/>
    <x v="66"/>
  </r>
  <r>
    <x v="7573"/>
    <x v="93"/>
  </r>
  <r>
    <x v="7574"/>
    <x v="117"/>
  </r>
  <r>
    <x v="7575"/>
    <x v="91"/>
  </r>
  <r>
    <x v="7576"/>
    <x v="117"/>
  </r>
  <r>
    <x v="7577"/>
    <x v="97"/>
  </r>
  <r>
    <x v="7578"/>
    <x v="92"/>
  </r>
  <r>
    <x v="7579"/>
    <x v="38"/>
  </r>
  <r>
    <x v="7580"/>
    <x v="83"/>
  </r>
  <r>
    <x v="7581"/>
    <x v="53"/>
  </r>
  <r>
    <x v="7582"/>
    <x v="63"/>
  </r>
  <r>
    <x v="7583"/>
    <x v="116"/>
  </r>
  <r>
    <x v="7584"/>
    <x v="69"/>
  </r>
  <r>
    <x v="7585"/>
    <x v="32"/>
  </r>
  <r>
    <x v="7586"/>
    <x v="116"/>
  </r>
  <r>
    <x v="7587"/>
    <x v="70"/>
  </r>
  <r>
    <x v="7588"/>
    <x v="63"/>
  </r>
  <r>
    <x v="7589"/>
    <x v="27"/>
  </r>
  <r>
    <x v="7590"/>
    <x v="66"/>
  </r>
  <r>
    <x v="7591"/>
    <x v="98"/>
  </r>
  <r>
    <x v="7592"/>
    <x v="47"/>
  </r>
  <r>
    <x v="7593"/>
    <x v="104"/>
  </r>
  <r>
    <x v="7594"/>
    <x v="93"/>
  </r>
  <r>
    <x v="7595"/>
    <x v="47"/>
  </r>
  <r>
    <x v="7596"/>
    <x v="52"/>
  </r>
  <r>
    <x v="7597"/>
    <x v="98"/>
  </r>
  <r>
    <x v="7598"/>
    <x v="32"/>
  </r>
  <r>
    <x v="7599"/>
    <x v="23"/>
  </r>
  <r>
    <x v="7600"/>
    <x v="108"/>
  </r>
  <r>
    <x v="7601"/>
    <x v="6"/>
  </r>
  <r>
    <x v="7602"/>
    <x v="32"/>
  </r>
  <r>
    <x v="7603"/>
    <x v="84"/>
  </r>
  <r>
    <x v="7604"/>
    <x v="13"/>
  </r>
  <r>
    <x v="7605"/>
    <x v="117"/>
  </r>
  <r>
    <x v="7606"/>
    <x v="58"/>
  </r>
  <r>
    <x v="7607"/>
    <x v="117"/>
  </r>
  <r>
    <x v="7608"/>
    <x v="47"/>
  </r>
  <r>
    <x v="7609"/>
    <x v="4"/>
  </r>
  <r>
    <x v="7610"/>
    <x v="6"/>
  </r>
  <r>
    <x v="7611"/>
    <x v="98"/>
  </r>
  <r>
    <x v="7612"/>
    <x v="5"/>
  </r>
  <r>
    <x v="7613"/>
    <x v="46"/>
  </r>
  <r>
    <x v="7614"/>
    <x v="40"/>
  </r>
  <r>
    <x v="7615"/>
    <x v="49"/>
  </r>
  <r>
    <x v="7616"/>
    <x v="97"/>
  </r>
  <r>
    <x v="7617"/>
    <x v="63"/>
  </r>
  <r>
    <x v="7618"/>
    <x v="47"/>
  </r>
  <r>
    <x v="7619"/>
    <x v="93"/>
  </r>
  <r>
    <x v="7620"/>
    <x v="108"/>
  </r>
  <r>
    <x v="7621"/>
    <x v="52"/>
  </r>
  <r>
    <x v="7622"/>
    <x v="117"/>
  </r>
  <r>
    <x v="7623"/>
    <x v="47"/>
  </r>
  <r>
    <x v="7624"/>
    <x v="73"/>
  </r>
  <r>
    <x v="7625"/>
    <x v="91"/>
  </r>
  <r>
    <x v="7626"/>
    <x v="45"/>
  </r>
  <r>
    <x v="7627"/>
    <x v="93"/>
  </r>
  <r>
    <x v="7628"/>
    <x v="27"/>
  </r>
  <r>
    <x v="7629"/>
    <x v="11"/>
  </r>
  <r>
    <x v="7630"/>
    <x v="5"/>
  </r>
  <r>
    <x v="7631"/>
    <x v="47"/>
  </r>
  <r>
    <x v="7632"/>
    <x v="62"/>
  </r>
  <r>
    <x v="7633"/>
    <x v="117"/>
  </r>
  <r>
    <x v="7634"/>
    <x v="108"/>
  </r>
  <r>
    <x v="7635"/>
    <x v="117"/>
  </r>
  <r>
    <x v="7636"/>
    <x v="62"/>
  </r>
  <r>
    <x v="7637"/>
    <x v="47"/>
  </r>
  <r>
    <x v="7638"/>
    <x v="2"/>
  </r>
  <r>
    <x v="7639"/>
    <x v="32"/>
  </r>
  <r>
    <x v="7640"/>
    <x v="116"/>
  </r>
  <r>
    <x v="7641"/>
    <x v="60"/>
  </r>
  <r>
    <x v="7642"/>
    <x v="27"/>
  </r>
  <r>
    <x v="7643"/>
    <x v="28"/>
  </r>
  <r>
    <x v="7644"/>
    <x v="32"/>
  </r>
  <r>
    <x v="7645"/>
    <x v="70"/>
  </r>
  <r>
    <x v="7646"/>
    <x v="108"/>
  </r>
  <r>
    <x v="7647"/>
    <x v="107"/>
  </r>
  <r>
    <x v="7648"/>
    <x v="47"/>
  </r>
  <r>
    <x v="7649"/>
    <x v="63"/>
  </r>
  <r>
    <x v="7650"/>
    <x v="2"/>
  </r>
  <r>
    <x v="7651"/>
    <x v="40"/>
  </r>
  <r>
    <x v="7652"/>
    <x v="88"/>
  </r>
  <r>
    <x v="7653"/>
    <x v="40"/>
  </r>
  <r>
    <x v="7654"/>
    <x v="58"/>
  </r>
  <r>
    <x v="7655"/>
    <x v="58"/>
  </r>
  <r>
    <x v="7656"/>
    <x v="11"/>
  </r>
  <r>
    <x v="7657"/>
    <x v="88"/>
  </r>
  <r>
    <x v="7658"/>
    <x v="47"/>
  </r>
  <r>
    <x v="7659"/>
    <x v="83"/>
  </r>
  <r>
    <x v="7660"/>
    <x v="32"/>
  </r>
  <r>
    <x v="7661"/>
    <x v="117"/>
  </r>
  <r>
    <x v="7662"/>
    <x v="11"/>
  </r>
  <r>
    <x v="7663"/>
    <x v="13"/>
  </r>
  <r>
    <x v="7664"/>
    <x v="97"/>
  </r>
  <r>
    <x v="7665"/>
    <x v="34"/>
  </r>
  <r>
    <x v="7666"/>
    <x v="92"/>
  </r>
  <r>
    <x v="7667"/>
    <x v="16"/>
  </r>
  <r>
    <x v="7668"/>
    <x v="64"/>
  </r>
  <r>
    <x v="7669"/>
    <x v="23"/>
  </r>
  <r>
    <x v="7670"/>
    <x v="117"/>
  </r>
  <r>
    <x v="7671"/>
    <x v="90"/>
  </r>
  <r>
    <x v="7672"/>
    <x v="79"/>
  </r>
  <r>
    <x v="7673"/>
    <x v="63"/>
  </r>
  <r>
    <x v="7674"/>
    <x v="115"/>
  </r>
  <r>
    <x v="7675"/>
    <x v="93"/>
  </r>
  <r>
    <x v="7676"/>
    <x v="23"/>
  </r>
  <r>
    <x v="7677"/>
    <x v="0"/>
  </r>
  <r>
    <x v="7678"/>
    <x v="4"/>
  </r>
  <r>
    <x v="7679"/>
    <x v="44"/>
  </r>
  <r>
    <x v="7680"/>
    <x v="63"/>
  </r>
  <r>
    <x v="7681"/>
    <x v="66"/>
  </r>
  <r>
    <x v="7682"/>
    <x v="4"/>
  </r>
  <r>
    <x v="7683"/>
    <x v="51"/>
  </r>
  <r>
    <x v="7684"/>
    <x v="63"/>
  </r>
  <r>
    <x v="7685"/>
    <x v="104"/>
  </r>
  <r>
    <x v="7686"/>
    <x v="93"/>
  </r>
  <r>
    <x v="7687"/>
    <x v="33"/>
  </r>
  <r>
    <x v="7688"/>
    <x v="78"/>
  </r>
  <r>
    <x v="7689"/>
    <x v="66"/>
  </r>
  <r>
    <x v="7690"/>
    <x v="63"/>
  </r>
  <r>
    <x v="7691"/>
    <x v="87"/>
  </r>
  <r>
    <x v="7692"/>
    <x v="32"/>
  </r>
  <r>
    <x v="7693"/>
    <x v="108"/>
  </r>
  <r>
    <x v="7694"/>
    <x v="97"/>
  </r>
  <r>
    <x v="7695"/>
    <x v="27"/>
  </r>
  <r>
    <x v="7696"/>
    <x v="100"/>
  </r>
  <r>
    <x v="7697"/>
    <x v="52"/>
  </r>
  <r>
    <x v="7698"/>
    <x v="97"/>
  </r>
  <r>
    <x v="7699"/>
    <x v="87"/>
  </r>
  <r>
    <x v="7700"/>
    <x v="66"/>
  </r>
  <r>
    <x v="7701"/>
    <x v="66"/>
  </r>
  <r>
    <x v="7702"/>
    <x v="92"/>
  </r>
  <r>
    <x v="7703"/>
    <x v="84"/>
  </r>
  <r>
    <x v="7704"/>
    <x v="11"/>
  </r>
  <r>
    <x v="7705"/>
    <x v="83"/>
  </r>
  <r>
    <x v="7706"/>
    <x v="117"/>
  </r>
  <r>
    <x v="7707"/>
    <x v="4"/>
  </r>
  <r>
    <x v="7708"/>
    <x v="63"/>
  </r>
  <r>
    <x v="7709"/>
    <x v="13"/>
  </r>
  <r>
    <x v="7710"/>
    <x v="52"/>
  </r>
  <r>
    <x v="7711"/>
    <x v="32"/>
  </r>
  <r>
    <x v="7712"/>
    <x v="47"/>
  </r>
  <r>
    <x v="7713"/>
    <x v="52"/>
  </r>
  <r>
    <x v="7714"/>
    <x v="48"/>
  </r>
  <r>
    <x v="7715"/>
    <x v="39"/>
  </r>
  <r>
    <x v="7716"/>
    <x v="41"/>
  </r>
  <r>
    <x v="7717"/>
    <x v="27"/>
  </r>
  <r>
    <x v="7718"/>
    <x v="6"/>
  </r>
  <r>
    <x v="7719"/>
    <x v="12"/>
  </r>
  <r>
    <x v="7720"/>
    <x v="2"/>
  </r>
  <r>
    <x v="7721"/>
    <x v="91"/>
  </r>
  <r>
    <x v="7722"/>
    <x v="27"/>
  </r>
  <r>
    <x v="7723"/>
    <x v="116"/>
  </r>
  <r>
    <x v="7724"/>
    <x v="73"/>
  </r>
  <r>
    <x v="7725"/>
    <x v="4"/>
  </r>
  <r>
    <x v="7726"/>
    <x v="13"/>
  </r>
  <r>
    <x v="7727"/>
    <x v="2"/>
  </r>
  <r>
    <x v="7728"/>
    <x v="108"/>
  </r>
  <r>
    <x v="7729"/>
    <x v="108"/>
  </r>
  <r>
    <x v="7730"/>
    <x v="100"/>
  </r>
  <r>
    <x v="7731"/>
    <x v="66"/>
  </r>
  <r>
    <x v="7732"/>
    <x v="38"/>
  </r>
  <r>
    <x v="7733"/>
    <x v="66"/>
  </r>
  <r>
    <x v="7734"/>
    <x v="63"/>
  </r>
  <r>
    <x v="7735"/>
    <x v="63"/>
  </r>
  <r>
    <x v="7736"/>
    <x v="70"/>
  </r>
  <r>
    <x v="7737"/>
    <x v="45"/>
  </r>
  <r>
    <x v="7738"/>
    <x v="64"/>
  </r>
  <r>
    <x v="7739"/>
    <x v="63"/>
  </r>
  <r>
    <x v="7740"/>
    <x v="23"/>
  </r>
  <r>
    <x v="7741"/>
    <x v="40"/>
  </r>
  <r>
    <x v="7742"/>
    <x v="94"/>
  </r>
  <r>
    <x v="7743"/>
    <x v="70"/>
  </r>
  <r>
    <x v="7744"/>
    <x v="38"/>
  </r>
  <r>
    <x v="7745"/>
    <x v="6"/>
  </r>
  <r>
    <x v="7746"/>
    <x v="63"/>
  </r>
  <r>
    <x v="7747"/>
    <x v="32"/>
  </r>
  <r>
    <x v="7748"/>
    <x v="63"/>
  </r>
  <r>
    <x v="7749"/>
    <x v="5"/>
  </r>
  <r>
    <x v="7750"/>
    <x v="22"/>
  </r>
  <r>
    <x v="7751"/>
    <x v="59"/>
  </r>
  <r>
    <x v="7752"/>
    <x v="47"/>
  </r>
  <r>
    <x v="7753"/>
    <x v="117"/>
  </r>
  <r>
    <x v="7754"/>
    <x v="117"/>
  </r>
  <r>
    <x v="7755"/>
    <x v="66"/>
  </r>
  <r>
    <x v="7756"/>
    <x v="92"/>
  </r>
  <r>
    <x v="7757"/>
    <x v="106"/>
  </r>
  <r>
    <x v="7758"/>
    <x v="11"/>
  </r>
  <r>
    <x v="7759"/>
    <x v="27"/>
  </r>
  <r>
    <x v="7760"/>
    <x v="13"/>
  </r>
  <r>
    <x v="7761"/>
    <x v="32"/>
  </r>
  <r>
    <x v="7762"/>
    <x v="63"/>
  </r>
  <r>
    <x v="7763"/>
    <x v="47"/>
  </r>
  <r>
    <x v="7764"/>
    <x v="47"/>
  </r>
  <r>
    <x v="7765"/>
    <x v="116"/>
  </r>
  <r>
    <x v="7766"/>
    <x v="4"/>
  </r>
  <r>
    <x v="7767"/>
    <x v="23"/>
  </r>
  <r>
    <x v="7768"/>
    <x v="22"/>
  </r>
  <r>
    <x v="7769"/>
    <x v="108"/>
  </r>
  <r>
    <x v="7770"/>
    <x v="32"/>
  </r>
  <r>
    <x v="7771"/>
    <x v="117"/>
  </r>
  <r>
    <x v="7772"/>
    <x v="108"/>
  </r>
  <r>
    <x v="7773"/>
    <x v="85"/>
  </r>
  <r>
    <x v="7774"/>
    <x v="28"/>
  </r>
  <r>
    <x v="7775"/>
    <x v="11"/>
  </r>
  <r>
    <x v="7776"/>
    <x v="0"/>
  </r>
  <r>
    <x v="7777"/>
    <x v="66"/>
  </r>
  <r>
    <x v="7778"/>
    <x v="91"/>
  </r>
  <r>
    <x v="7779"/>
    <x v="63"/>
  </r>
  <r>
    <x v="7780"/>
    <x v="108"/>
  </r>
  <r>
    <x v="7781"/>
    <x v="13"/>
  </r>
  <r>
    <x v="7782"/>
    <x v="6"/>
  </r>
  <r>
    <x v="7783"/>
    <x v="38"/>
  </r>
  <r>
    <x v="7784"/>
    <x v="39"/>
  </r>
  <r>
    <x v="7785"/>
    <x v="92"/>
  </r>
  <r>
    <x v="7786"/>
    <x v="104"/>
  </r>
  <r>
    <x v="7787"/>
    <x v="84"/>
  </r>
  <r>
    <x v="7788"/>
    <x v="28"/>
  </r>
  <r>
    <x v="7789"/>
    <x v="83"/>
  </r>
  <r>
    <x v="7790"/>
    <x v="5"/>
  </r>
  <r>
    <x v="7791"/>
    <x v="40"/>
  </r>
  <r>
    <x v="7792"/>
    <x v="32"/>
  </r>
  <r>
    <x v="7793"/>
    <x v="4"/>
  </r>
  <r>
    <x v="7794"/>
    <x v="117"/>
  </r>
  <r>
    <x v="7795"/>
    <x v="93"/>
  </r>
  <r>
    <x v="7796"/>
    <x v="117"/>
  </r>
  <r>
    <x v="7797"/>
    <x v="23"/>
  </r>
  <r>
    <x v="7798"/>
    <x v="32"/>
  </r>
  <r>
    <x v="7799"/>
    <x v="64"/>
  </r>
  <r>
    <x v="7800"/>
    <x v="116"/>
  </r>
  <r>
    <x v="7801"/>
    <x v="38"/>
  </r>
  <r>
    <x v="7802"/>
    <x v="23"/>
  </r>
  <r>
    <x v="7803"/>
    <x v="32"/>
  </r>
  <r>
    <x v="7804"/>
    <x v="51"/>
  </r>
  <r>
    <x v="7805"/>
    <x v="27"/>
  </r>
  <r>
    <x v="7806"/>
    <x v="17"/>
  </r>
  <r>
    <x v="7807"/>
    <x v="32"/>
  </r>
  <r>
    <x v="7808"/>
    <x v="64"/>
  </r>
  <r>
    <x v="7809"/>
    <x v="5"/>
  </r>
  <r>
    <x v="7810"/>
    <x v="27"/>
  </r>
  <r>
    <x v="7811"/>
    <x v="88"/>
  </r>
  <r>
    <x v="7812"/>
    <x v="32"/>
  </r>
  <r>
    <x v="7813"/>
    <x v="30"/>
  </r>
  <r>
    <x v="7814"/>
    <x v="83"/>
  </r>
  <r>
    <x v="7815"/>
    <x v="79"/>
  </r>
  <r>
    <x v="7816"/>
    <x v="38"/>
  </r>
  <r>
    <x v="7817"/>
    <x v="93"/>
  </r>
  <r>
    <x v="7818"/>
    <x v="40"/>
  </r>
  <r>
    <x v="7819"/>
    <x v="28"/>
  </r>
  <r>
    <x v="7820"/>
    <x v="4"/>
  </r>
  <r>
    <x v="7821"/>
    <x v="5"/>
  </r>
  <r>
    <x v="7822"/>
    <x v="32"/>
  </r>
  <r>
    <x v="7823"/>
    <x v="28"/>
  </r>
  <r>
    <x v="7824"/>
    <x v="32"/>
  </r>
  <r>
    <x v="7825"/>
    <x v="32"/>
  </r>
  <r>
    <x v="7826"/>
    <x v="47"/>
  </r>
  <r>
    <x v="7827"/>
    <x v="88"/>
  </r>
  <r>
    <x v="7828"/>
    <x v="4"/>
  </r>
  <r>
    <x v="7829"/>
    <x v="5"/>
  </r>
  <r>
    <x v="7830"/>
    <x v="63"/>
  </r>
  <r>
    <x v="7831"/>
    <x v="99"/>
  </r>
  <r>
    <x v="7832"/>
    <x v="23"/>
  </r>
  <r>
    <x v="7833"/>
    <x v="21"/>
  </r>
  <r>
    <x v="7834"/>
    <x v="108"/>
  </r>
  <r>
    <x v="7835"/>
    <x v="117"/>
  </r>
  <r>
    <x v="7836"/>
    <x v="28"/>
  </r>
  <r>
    <x v="7837"/>
    <x v="34"/>
  </r>
  <r>
    <x v="7838"/>
    <x v="31"/>
  </r>
  <r>
    <x v="7839"/>
    <x v="27"/>
  </r>
  <r>
    <x v="7840"/>
    <x v="45"/>
  </r>
  <r>
    <x v="7841"/>
    <x v="63"/>
  </r>
  <r>
    <x v="7842"/>
    <x v="79"/>
  </r>
  <r>
    <x v="7843"/>
    <x v="63"/>
  </r>
  <r>
    <x v="7844"/>
    <x v="93"/>
  </r>
  <r>
    <x v="7845"/>
    <x v="32"/>
  </r>
  <r>
    <x v="7846"/>
    <x v="97"/>
  </r>
  <r>
    <x v="7847"/>
    <x v="64"/>
  </r>
  <r>
    <x v="7848"/>
    <x v="48"/>
  </r>
  <r>
    <x v="7849"/>
    <x v="88"/>
  </r>
  <r>
    <x v="7850"/>
    <x v="88"/>
  </r>
  <r>
    <x v="7851"/>
    <x v="23"/>
  </r>
  <r>
    <x v="7852"/>
    <x v="32"/>
  </r>
  <r>
    <x v="7853"/>
    <x v="20"/>
  </r>
  <r>
    <x v="7854"/>
    <x v="52"/>
  </r>
  <r>
    <x v="7855"/>
    <x v="116"/>
  </r>
  <r>
    <x v="7856"/>
    <x v="0"/>
  </r>
  <r>
    <x v="7857"/>
    <x v="16"/>
  </r>
  <r>
    <x v="7858"/>
    <x v="42"/>
  </r>
  <r>
    <x v="7859"/>
    <x v="94"/>
  </r>
  <r>
    <x v="7860"/>
    <x v="83"/>
  </r>
  <r>
    <x v="7861"/>
    <x v="94"/>
  </r>
  <r>
    <x v="7862"/>
    <x v="54"/>
  </r>
  <r>
    <x v="7863"/>
    <x v="38"/>
  </r>
  <r>
    <x v="7864"/>
    <x v="70"/>
  </r>
  <r>
    <x v="7865"/>
    <x v="4"/>
  </r>
  <r>
    <x v="7866"/>
    <x v="24"/>
  </r>
  <r>
    <x v="7867"/>
    <x v="23"/>
  </r>
  <r>
    <x v="7868"/>
    <x v="108"/>
  </r>
  <r>
    <x v="7869"/>
    <x v="117"/>
  </r>
  <r>
    <x v="7870"/>
    <x v="66"/>
  </r>
  <r>
    <x v="7871"/>
    <x v="32"/>
  </r>
  <r>
    <x v="7872"/>
    <x v="33"/>
  </r>
  <r>
    <x v="7873"/>
    <x v="27"/>
  </r>
  <r>
    <x v="7874"/>
    <x v="63"/>
  </r>
  <r>
    <x v="7875"/>
    <x v="5"/>
  </r>
  <r>
    <x v="7876"/>
    <x v="4"/>
  </r>
  <r>
    <x v="7877"/>
    <x v="40"/>
  </r>
  <r>
    <x v="7878"/>
    <x v="0"/>
  </r>
  <r>
    <x v="7879"/>
    <x v="83"/>
  </r>
  <r>
    <x v="7880"/>
    <x v="117"/>
  </r>
  <r>
    <x v="7881"/>
    <x v="17"/>
  </r>
  <r>
    <x v="7882"/>
    <x v="45"/>
  </r>
  <r>
    <x v="7883"/>
    <x v="32"/>
  </r>
  <r>
    <x v="7884"/>
    <x v="17"/>
  </r>
  <r>
    <x v="7885"/>
    <x v="83"/>
  </r>
  <r>
    <x v="7886"/>
    <x v="66"/>
  </r>
  <r>
    <x v="7887"/>
    <x v="27"/>
  </r>
  <r>
    <x v="7888"/>
    <x v="54"/>
  </r>
  <r>
    <x v="7889"/>
    <x v="92"/>
  </r>
  <r>
    <x v="7890"/>
    <x v="21"/>
  </r>
  <r>
    <x v="7891"/>
    <x v="17"/>
  </r>
  <r>
    <x v="7892"/>
    <x v="32"/>
  </r>
  <r>
    <x v="7893"/>
    <x v="11"/>
  </r>
  <r>
    <x v="7894"/>
    <x v="78"/>
  </r>
  <r>
    <x v="7895"/>
    <x v="92"/>
  </r>
  <r>
    <x v="7896"/>
    <x v="28"/>
  </r>
  <r>
    <x v="7897"/>
    <x v="23"/>
  </r>
  <r>
    <x v="7898"/>
    <x v="83"/>
  </r>
  <r>
    <x v="7899"/>
    <x v="32"/>
  </r>
  <r>
    <x v="7900"/>
    <x v="13"/>
  </r>
  <r>
    <x v="7901"/>
    <x v="6"/>
  </r>
  <r>
    <x v="7902"/>
    <x v="28"/>
  </r>
  <r>
    <x v="7903"/>
    <x v="13"/>
  </r>
  <r>
    <x v="7904"/>
    <x v="21"/>
  </r>
  <r>
    <x v="7905"/>
    <x v="63"/>
  </r>
  <r>
    <x v="7906"/>
    <x v="13"/>
  </r>
  <r>
    <x v="7907"/>
    <x v="4"/>
  </r>
  <r>
    <x v="7908"/>
    <x v="83"/>
  </r>
  <r>
    <x v="7909"/>
    <x v="47"/>
  </r>
  <r>
    <x v="7910"/>
    <x v="40"/>
  </r>
  <r>
    <x v="7911"/>
    <x v="89"/>
  </r>
  <r>
    <x v="7912"/>
    <x v="34"/>
  </r>
  <r>
    <x v="7913"/>
    <x v="32"/>
  </r>
  <r>
    <x v="7914"/>
    <x v="84"/>
  </r>
  <r>
    <x v="7915"/>
    <x v="64"/>
  </r>
  <r>
    <x v="7916"/>
    <x v="66"/>
  </r>
  <r>
    <x v="7917"/>
    <x v="23"/>
  </r>
  <r>
    <x v="7918"/>
    <x v="58"/>
  </r>
  <r>
    <x v="7919"/>
    <x v="34"/>
  </r>
  <r>
    <x v="7920"/>
    <x v="63"/>
  </r>
  <r>
    <x v="7921"/>
    <x v="63"/>
  </r>
  <r>
    <x v="7922"/>
    <x v="4"/>
  </r>
  <r>
    <x v="7923"/>
    <x v="63"/>
  </r>
  <r>
    <x v="7924"/>
    <x v="117"/>
  </r>
  <r>
    <x v="7925"/>
    <x v="117"/>
  </r>
  <r>
    <x v="7926"/>
    <x v="17"/>
  </r>
  <r>
    <x v="7927"/>
    <x v="45"/>
  </r>
  <r>
    <x v="7928"/>
    <x v="116"/>
  </r>
  <r>
    <x v="7929"/>
    <x v="108"/>
  </r>
  <r>
    <x v="7930"/>
    <x v="21"/>
  </r>
  <r>
    <x v="7931"/>
    <x v="40"/>
  </r>
  <r>
    <x v="7932"/>
    <x v="51"/>
  </r>
  <r>
    <x v="7933"/>
    <x v="13"/>
  </r>
  <r>
    <x v="7934"/>
    <x v="0"/>
  </r>
  <r>
    <x v="7935"/>
    <x v="2"/>
  </r>
  <r>
    <x v="7936"/>
    <x v="63"/>
  </r>
  <r>
    <x v="7937"/>
    <x v="21"/>
  </r>
  <r>
    <x v="7938"/>
    <x v="98"/>
  </r>
  <r>
    <x v="7939"/>
    <x v="73"/>
  </r>
  <r>
    <x v="7940"/>
    <x v="52"/>
  </r>
  <r>
    <x v="7941"/>
    <x v="32"/>
  </r>
  <r>
    <x v="7942"/>
    <x v="112"/>
  </r>
  <r>
    <x v="7943"/>
    <x v="66"/>
  </r>
  <r>
    <x v="7944"/>
    <x v="116"/>
  </r>
  <r>
    <x v="7945"/>
    <x v="92"/>
  </r>
  <r>
    <x v="7946"/>
    <x v="89"/>
  </r>
  <r>
    <x v="7947"/>
    <x v="54"/>
  </r>
  <r>
    <x v="7948"/>
    <x v="117"/>
  </r>
  <r>
    <x v="7949"/>
    <x v="52"/>
  </r>
  <r>
    <x v="7950"/>
    <x v="50"/>
  </r>
  <r>
    <x v="7951"/>
    <x v="60"/>
  </r>
  <r>
    <x v="7952"/>
    <x v="64"/>
  </r>
  <r>
    <x v="7953"/>
    <x v="21"/>
  </r>
  <r>
    <x v="7954"/>
    <x v="28"/>
  </r>
  <r>
    <x v="7955"/>
    <x v="0"/>
  </r>
  <r>
    <x v="7956"/>
    <x v="12"/>
  </r>
  <r>
    <x v="7957"/>
    <x v="4"/>
  </r>
  <r>
    <x v="7958"/>
    <x v="108"/>
  </r>
  <r>
    <x v="7959"/>
    <x v="34"/>
  </r>
  <r>
    <x v="7960"/>
    <x v="52"/>
  </r>
  <r>
    <x v="7961"/>
    <x v="66"/>
  </r>
  <r>
    <x v="7962"/>
    <x v="89"/>
  </r>
  <r>
    <x v="7963"/>
    <x v="63"/>
  </r>
  <r>
    <x v="7964"/>
    <x v="70"/>
  </r>
  <r>
    <x v="7965"/>
    <x v="52"/>
  </r>
  <r>
    <x v="7966"/>
    <x v="38"/>
  </r>
  <r>
    <x v="7967"/>
    <x v="23"/>
  </r>
  <r>
    <x v="7968"/>
    <x v="32"/>
  </r>
  <r>
    <x v="7969"/>
    <x v="117"/>
  </r>
  <r>
    <x v="7970"/>
    <x v="38"/>
  </r>
  <r>
    <x v="7971"/>
    <x v="32"/>
  </r>
  <r>
    <x v="7972"/>
    <x v="6"/>
  </r>
  <r>
    <x v="7973"/>
    <x v="117"/>
  </r>
  <r>
    <x v="7974"/>
    <x v="38"/>
  </r>
  <r>
    <x v="7975"/>
    <x v="46"/>
  </r>
  <r>
    <x v="7976"/>
    <x v="64"/>
  </r>
  <r>
    <x v="7977"/>
    <x v="47"/>
  </r>
  <r>
    <x v="7978"/>
    <x v="38"/>
  </r>
  <r>
    <x v="7979"/>
    <x v="27"/>
  </r>
  <r>
    <x v="7980"/>
    <x v="34"/>
  </r>
  <r>
    <x v="7981"/>
    <x v="93"/>
  </r>
  <r>
    <x v="7982"/>
    <x v="70"/>
  </r>
  <r>
    <x v="7983"/>
    <x v="78"/>
  </r>
  <r>
    <x v="7984"/>
    <x v="4"/>
  </r>
  <r>
    <x v="7985"/>
    <x v="117"/>
  </r>
  <r>
    <x v="7986"/>
    <x v="13"/>
  </r>
  <r>
    <x v="7987"/>
    <x v="47"/>
  </r>
  <r>
    <x v="7988"/>
    <x v="5"/>
  </r>
  <r>
    <x v="7989"/>
    <x v="51"/>
  </r>
  <r>
    <x v="7990"/>
    <x v="27"/>
  </r>
  <r>
    <x v="7991"/>
    <x v="27"/>
  </r>
  <r>
    <x v="7992"/>
    <x v="46"/>
  </r>
  <r>
    <x v="7993"/>
    <x v="66"/>
  </r>
  <r>
    <x v="7994"/>
    <x v="101"/>
  </r>
  <r>
    <x v="7995"/>
    <x v="87"/>
  </r>
  <r>
    <x v="7996"/>
    <x v="58"/>
  </r>
  <r>
    <x v="7997"/>
    <x v="92"/>
  </r>
  <r>
    <x v="7998"/>
    <x v="4"/>
  </r>
  <r>
    <x v="7999"/>
    <x v="12"/>
  </r>
  <r>
    <x v="8000"/>
    <x v="21"/>
  </r>
  <r>
    <x v="8001"/>
    <x v="13"/>
  </r>
  <r>
    <x v="8002"/>
    <x v="47"/>
  </r>
  <r>
    <x v="8003"/>
    <x v="53"/>
  </r>
  <r>
    <x v="8004"/>
    <x v="27"/>
  </r>
  <r>
    <x v="8005"/>
    <x v="38"/>
  </r>
  <r>
    <x v="8006"/>
    <x v="47"/>
  </r>
  <r>
    <x v="8007"/>
    <x v="28"/>
  </r>
  <r>
    <x v="8008"/>
    <x v="47"/>
  </r>
  <r>
    <x v="8009"/>
    <x v="52"/>
  </r>
  <r>
    <x v="8010"/>
    <x v="84"/>
  </r>
  <r>
    <x v="8011"/>
    <x v="93"/>
  </r>
  <r>
    <x v="8012"/>
    <x v="116"/>
  </r>
  <r>
    <x v="8013"/>
    <x v="28"/>
  </r>
  <r>
    <x v="8014"/>
    <x v="58"/>
  </r>
  <r>
    <x v="8015"/>
    <x v="47"/>
  </r>
  <r>
    <x v="8016"/>
    <x v="83"/>
  </r>
  <r>
    <x v="8017"/>
    <x v="52"/>
  </r>
  <r>
    <x v="8018"/>
    <x v="75"/>
  </r>
  <r>
    <x v="8019"/>
    <x v="97"/>
  </r>
  <r>
    <x v="8020"/>
    <x v="70"/>
  </r>
  <r>
    <x v="8021"/>
    <x v="104"/>
  </r>
  <r>
    <x v="8022"/>
    <x v="83"/>
  </r>
  <r>
    <x v="8023"/>
    <x v="108"/>
  </r>
  <r>
    <x v="8024"/>
    <x v="89"/>
  </r>
  <r>
    <x v="8025"/>
    <x v="59"/>
  </r>
  <r>
    <x v="8026"/>
    <x v="83"/>
  </r>
  <r>
    <x v="8027"/>
    <x v="17"/>
  </r>
  <r>
    <x v="8028"/>
    <x v="23"/>
  </r>
  <r>
    <x v="8029"/>
    <x v="47"/>
  </r>
  <r>
    <x v="8030"/>
    <x v="66"/>
  </r>
  <r>
    <x v="8031"/>
    <x v="66"/>
  </r>
  <r>
    <x v="8032"/>
    <x v="116"/>
  </r>
  <r>
    <x v="8033"/>
    <x v="64"/>
  </r>
  <r>
    <x v="8034"/>
    <x v="0"/>
  </r>
  <r>
    <x v="8035"/>
    <x v="70"/>
  </r>
  <r>
    <x v="8036"/>
    <x v="84"/>
  </r>
  <r>
    <x v="8037"/>
    <x v="108"/>
  </r>
  <r>
    <x v="8038"/>
    <x v="32"/>
  </r>
  <r>
    <x v="8039"/>
    <x v="6"/>
  </r>
  <r>
    <x v="8040"/>
    <x v="32"/>
  </r>
  <r>
    <x v="8041"/>
    <x v="6"/>
  </r>
  <r>
    <x v="8042"/>
    <x v="70"/>
  </r>
  <r>
    <x v="8043"/>
    <x v="110"/>
  </r>
  <r>
    <x v="8044"/>
    <x v="64"/>
  </r>
  <r>
    <x v="8045"/>
    <x v="69"/>
  </r>
  <r>
    <x v="8046"/>
    <x v="69"/>
  </r>
  <r>
    <x v="8047"/>
    <x v="32"/>
  </r>
  <r>
    <x v="8048"/>
    <x v="78"/>
  </r>
  <r>
    <x v="8049"/>
    <x v="64"/>
  </r>
  <r>
    <x v="8050"/>
    <x v="4"/>
  </r>
  <r>
    <x v="8051"/>
    <x v="92"/>
  </r>
  <r>
    <x v="8052"/>
    <x v="66"/>
  </r>
  <r>
    <x v="8053"/>
    <x v="32"/>
  </r>
  <r>
    <x v="8054"/>
    <x v="71"/>
  </r>
  <r>
    <x v="8055"/>
    <x v="101"/>
  </r>
  <r>
    <x v="8056"/>
    <x v="13"/>
  </r>
  <r>
    <x v="8057"/>
    <x v="13"/>
  </r>
  <r>
    <x v="8058"/>
    <x v="28"/>
  </r>
  <r>
    <x v="8059"/>
    <x v="28"/>
  </r>
  <r>
    <x v="8060"/>
    <x v="78"/>
  </r>
  <r>
    <x v="8061"/>
    <x v="63"/>
  </r>
  <r>
    <x v="8062"/>
    <x v="89"/>
  </r>
  <r>
    <x v="8063"/>
    <x v="88"/>
  </r>
  <r>
    <x v="8064"/>
    <x v="22"/>
  </r>
  <r>
    <x v="8065"/>
    <x v="64"/>
  </r>
  <r>
    <x v="8066"/>
    <x v="23"/>
  </r>
  <r>
    <x v="8067"/>
    <x v="32"/>
  </r>
  <r>
    <x v="8068"/>
    <x v="17"/>
  </r>
  <r>
    <x v="8069"/>
    <x v="65"/>
  </r>
  <r>
    <x v="8070"/>
    <x v="21"/>
  </r>
  <r>
    <x v="8071"/>
    <x v="32"/>
  </r>
  <r>
    <x v="8072"/>
    <x v="63"/>
  </r>
  <r>
    <x v="8073"/>
    <x v="47"/>
  </r>
  <r>
    <x v="8074"/>
    <x v="71"/>
  </r>
  <r>
    <x v="8075"/>
    <x v="13"/>
  </r>
  <r>
    <x v="8076"/>
    <x v="117"/>
  </r>
  <r>
    <x v="8077"/>
    <x v="21"/>
  </r>
  <r>
    <x v="8078"/>
    <x v="93"/>
  </r>
  <r>
    <x v="8079"/>
    <x v="70"/>
  </r>
  <r>
    <x v="8080"/>
    <x v="12"/>
  </r>
  <r>
    <x v="8081"/>
    <x v="52"/>
  </r>
  <r>
    <x v="8082"/>
    <x v="64"/>
  </r>
  <r>
    <x v="8083"/>
    <x v="40"/>
  </r>
  <r>
    <x v="8084"/>
    <x v="63"/>
  </r>
  <r>
    <x v="8085"/>
    <x v="93"/>
  </r>
  <r>
    <x v="8086"/>
    <x v="71"/>
  </r>
  <r>
    <x v="8087"/>
    <x v="117"/>
  </r>
  <r>
    <x v="8088"/>
    <x v="47"/>
  </r>
  <r>
    <x v="8089"/>
    <x v="116"/>
  </r>
  <r>
    <x v="8090"/>
    <x v="4"/>
  </r>
  <r>
    <x v="8091"/>
    <x v="4"/>
  </r>
  <r>
    <x v="8092"/>
    <x v="13"/>
  </r>
  <r>
    <x v="8093"/>
    <x v="31"/>
  </r>
  <r>
    <x v="8094"/>
    <x v="93"/>
  </r>
  <r>
    <x v="8095"/>
    <x v="59"/>
  </r>
  <r>
    <x v="8096"/>
    <x v="26"/>
  </r>
  <r>
    <x v="8097"/>
    <x v="70"/>
  </r>
  <r>
    <x v="8098"/>
    <x v="108"/>
  </r>
  <r>
    <x v="8099"/>
    <x v="17"/>
  </r>
  <r>
    <x v="8100"/>
    <x v="63"/>
  </r>
  <r>
    <x v="8101"/>
    <x v="109"/>
  </r>
  <r>
    <x v="8102"/>
    <x v="73"/>
  </r>
  <r>
    <x v="8103"/>
    <x v="63"/>
  </r>
  <r>
    <x v="8104"/>
    <x v="27"/>
  </r>
  <r>
    <x v="8105"/>
    <x v="117"/>
  </r>
  <r>
    <x v="8106"/>
    <x v="47"/>
  </r>
  <r>
    <x v="8107"/>
    <x v="0"/>
  </r>
  <r>
    <x v="8108"/>
    <x v="79"/>
  </r>
  <r>
    <x v="8109"/>
    <x v="5"/>
  </r>
  <r>
    <x v="8110"/>
    <x v="63"/>
  </r>
  <r>
    <x v="8111"/>
    <x v="4"/>
  </r>
  <r>
    <x v="8112"/>
    <x v="108"/>
  </r>
  <r>
    <x v="8113"/>
    <x v="59"/>
  </r>
  <r>
    <x v="8114"/>
    <x v="40"/>
  </r>
  <r>
    <x v="8115"/>
    <x v="47"/>
  </r>
  <r>
    <x v="8116"/>
    <x v="32"/>
  </r>
  <r>
    <x v="8117"/>
    <x v="26"/>
  </r>
  <r>
    <x v="8118"/>
    <x v="107"/>
  </r>
  <r>
    <x v="8119"/>
    <x v="108"/>
  </r>
  <r>
    <x v="8120"/>
    <x v="32"/>
  </r>
  <r>
    <x v="8121"/>
    <x v="66"/>
  </r>
  <r>
    <x v="8122"/>
    <x v="64"/>
  </r>
  <r>
    <x v="8123"/>
    <x v="34"/>
  </r>
  <r>
    <x v="8124"/>
    <x v="4"/>
  </r>
  <r>
    <x v="8125"/>
    <x v="64"/>
  </r>
  <r>
    <x v="8126"/>
    <x v="32"/>
  </r>
  <r>
    <x v="8127"/>
    <x v="48"/>
  </r>
  <r>
    <x v="8128"/>
    <x v="94"/>
  </r>
  <r>
    <x v="8129"/>
    <x v="108"/>
  </r>
  <r>
    <x v="8130"/>
    <x v="28"/>
  </r>
  <r>
    <x v="8131"/>
    <x v="70"/>
  </r>
  <r>
    <x v="8132"/>
    <x v="40"/>
  </r>
  <r>
    <x v="8133"/>
    <x v="52"/>
  </r>
  <r>
    <x v="8134"/>
    <x v="47"/>
  </r>
  <r>
    <x v="8135"/>
    <x v="113"/>
  </r>
  <r>
    <x v="8136"/>
    <x v="40"/>
  </r>
  <r>
    <x v="8137"/>
    <x v="117"/>
  </r>
  <r>
    <x v="8138"/>
    <x v="108"/>
  </r>
  <r>
    <x v="8139"/>
    <x v="6"/>
  </r>
  <r>
    <x v="8140"/>
    <x v="83"/>
  </r>
  <r>
    <x v="8141"/>
    <x v="23"/>
  </r>
  <r>
    <x v="8142"/>
    <x v="4"/>
  </r>
  <r>
    <x v="8143"/>
    <x v="78"/>
  </r>
  <r>
    <x v="8144"/>
    <x v="12"/>
  </r>
  <r>
    <x v="8145"/>
    <x v="13"/>
  </r>
  <r>
    <x v="8146"/>
    <x v="95"/>
  </r>
  <r>
    <x v="8147"/>
    <x v="32"/>
  </r>
  <r>
    <x v="8148"/>
    <x v="57"/>
  </r>
  <r>
    <x v="8149"/>
    <x v="116"/>
  </r>
  <r>
    <x v="8150"/>
    <x v="6"/>
  </r>
  <r>
    <x v="8151"/>
    <x v="63"/>
  </r>
  <r>
    <x v="8152"/>
    <x v="0"/>
  </r>
  <r>
    <x v="8153"/>
    <x v="83"/>
  </r>
  <r>
    <x v="8154"/>
    <x v="5"/>
  </r>
  <r>
    <x v="8155"/>
    <x v="32"/>
  </r>
  <r>
    <x v="8156"/>
    <x v="17"/>
  </r>
  <r>
    <x v="8157"/>
    <x v="84"/>
  </r>
  <r>
    <x v="8158"/>
    <x v="23"/>
  </r>
  <r>
    <x v="8159"/>
    <x v="12"/>
  </r>
  <r>
    <x v="8160"/>
    <x v="83"/>
  </r>
  <r>
    <x v="8161"/>
    <x v="5"/>
  </r>
  <r>
    <x v="8162"/>
    <x v="100"/>
  </r>
  <r>
    <x v="8163"/>
    <x v="99"/>
  </r>
  <r>
    <x v="8164"/>
    <x v="28"/>
  </r>
  <r>
    <x v="8165"/>
    <x v="47"/>
  </r>
  <r>
    <x v="8166"/>
    <x v="21"/>
  </r>
  <r>
    <x v="8167"/>
    <x v="13"/>
  </r>
  <r>
    <x v="8168"/>
    <x v="32"/>
  </r>
  <r>
    <x v="8169"/>
    <x v="32"/>
  </r>
  <r>
    <x v="8170"/>
    <x v="63"/>
  </r>
  <r>
    <x v="8171"/>
    <x v="65"/>
  </r>
  <r>
    <x v="8172"/>
    <x v="4"/>
  </r>
  <r>
    <x v="8173"/>
    <x v="32"/>
  </r>
  <r>
    <x v="8174"/>
    <x v="32"/>
  </r>
  <r>
    <x v="8175"/>
    <x v="60"/>
  </r>
  <r>
    <x v="8176"/>
    <x v="108"/>
  </r>
  <r>
    <x v="8177"/>
    <x v="2"/>
  </r>
  <r>
    <x v="8178"/>
    <x v="38"/>
  </r>
  <r>
    <x v="8179"/>
    <x v="94"/>
  </r>
  <r>
    <x v="8180"/>
    <x v="38"/>
  </r>
  <r>
    <x v="8181"/>
    <x v="32"/>
  </r>
  <r>
    <x v="8182"/>
    <x v="38"/>
  </r>
  <r>
    <x v="8183"/>
    <x v="13"/>
  </r>
  <r>
    <x v="8184"/>
    <x v="60"/>
  </r>
  <r>
    <x v="8185"/>
    <x v="27"/>
  </r>
  <r>
    <x v="8186"/>
    <x v="50"/>
  </r>
  <r>
    <x v="8187"/>
    <x v="21"/>
  </r>
  <r>
    <x v="8188"/>
    <x v="32"/>
  </r>
  <r>
    <x v="8189"/>
    <x v="47"/>
  </r>
  <r>
    <x v="8190"/>
    <x v="5"/>
  </r>
  <r>
    <x v="8191"/>
    <x v="13"/>
  </r>
  <r>
    <x v="8192"/>
    <x v="32"/>
  </r>
  <r>
    <x v="8193"/>
    <x v="83"/>
  </r>
  <r>
    <x v="8194"/>
    <x v="47"/>
  </r>
  <r>
    <x v="8195"/>
    <x v="28"/>
  </r>
  <r>
    <x v="8196"/>
    <x v="89"/>
  </r>
  <r>
    <x v="8197"/>
    <x v="103"/>
  </r>
  <r>
    <x v="8198"/>
    <x v="47"/>
  </r>
  <r>
    <x v="8199"/>
    <x v="4"/>
  </r>
  <r>
    <x v="8200"/>
    <x v="47"/>
  </r>
  <r>
    <x v="8201"/>
    <x v="75"/>
  </r>
  <r>
    <x v="8202"/>
    <x v="79"/>
  </r>
  <r>
    <x v="8203"/>
    <x v="45"/>
  </r>
  <r>
    <x v="8204"/>
    <x v="47"/>
  </r>
  <r>
    <x v="8205"/>
    <x v="2"/>
  </r>
  <r>
    <x v="8206"/>
    <x v="99"/>
  </r>
  <r>
    <x v="8207"/>
    <x v="117"/>
  </r>
  <r>
    <x v="8208"/>
    <x v="48"/>
  </r>
  <r>
    <x v="8209"/>
    <x v="23"/>
  </r>
  <r>
    <x v="8210"/>
    <x v="117"/>
  </r>
  <r>
    <x v="8211"/>
    <x v="27"/>
  </r>
  <r>
    <x v="8212"/>
    <x v="32"/>
  </r>
  <r>
    <x v="8213"/>
    <x v="40"/>
  </r>
  <r>
    <x v="8214"/>
    <x v="66"/>
  </r>
  <r>
    <x v="8215"/>
    <x v="4"/>
  </r>
  <r>
    <x v="8216"/>
    <x v="6"/>
  </r>
  <r>
    <x v="8217"/>
    <x v="117"/>
  </r>
  <r>
    <x v="8218"/>
    <x v="0"/>
  </r>
  <r>
    <x v="8219"/>
    <x v="63"/>
  </r>
  <r>
    <x v="8220"/>
    <x v="32"/>
  </r>
  <r>
    <x v="8221"/>
    <x v="87"/>
  </r>
  <r>
    <x v="8222"/>
    <x v="32"/>
  </r>
  <r>
    <x v="8223"/>
    <x v="28"/>
  </r>
  <r>
    <x v="8224"/>
    <x v="92"/>
  </r>
  <r>
    <x v="8225"/>
    <x v="75"/>
  </r>
  <r>
    <x v="8226"/>
    <x v="93"/>
  </r>
  <r>
    <x v="8227"/>
    <x v="27"/>
  </r>
  <r>
    <x v="8228"/>
    <x v="47"/>
  </r>
  <r>
    <x v="8229"/>
    <x v="94"/>
  </r>
  <r>
    <x v="8230"/>
    <x v="47"/>
  </r>
  <r>
    <x v="8231"/>
    <x v="47"/>
  </r>
  <r>
    <x v="8232"/>
    <x v="16"/>
  </r>
  <r>
    <x v="8233"/>
    <x v="66"/>
  </r>
  <r>
    <x v="8234"/>
    <x v="83"/>
  </r>
  <r>
    <x v="8235"/>
    <x v="17"/>
  </r>
  <r>
    <x v="8236"/>
    <x v="58"/>
  </r>
  <r>
    <x v="8237"/>
    <x v="13"/>
  </r>
  <r>
    <x v="8238"/>
    <x v="34"/>
  </r>
  <r>
    <x v="8239"/>
    <x v="4"/>
  </r>
  <r>
    <x v="8240"/>
    <x v="97"/>
  </r>
  <r>
    <x v="8241"/>
    <x v="93"/>
  </r>
  <r>
    <x v="8242"/>
    <x v="6"/>
  </r>
  <r>
    <x v="8243"/>
    <x v="117"/>
  </r>
  <r>
    <x v="8244"/>
    <x v="32"/>
  </r>
  <r>
    <x v="8245"/>
    <x v="52"/>
  </r>
  <r>
    <x v="8246"/>
    <x v="63"/>
  </r>
  <r>
    <x v="8247"/>
    <x v="117"/>
  </r>
  <r>
    <x v="8248"/>
    <x v="47"/>
  </r>
  <r>
    <x v="8249"/>
    <x v="116"/>
  </r>
  <r>
    <x v="8250"/>
    <x v="64"/>
  </r>
  <r>
    <x v="8251"/>
    <x v="66"/>
  </r>
  <r>
    <x v="8252"/>
    <x v="47"/>
  </r>
  <r>
    <x v="8253"/>
    <x v="32"/>
  </r>
  <r>
    <x v="8254"/>
    <x v="106"/>
  </r>
  <r>
    <x v="8255"/>
    <x v="5"/>
  </r>
  <r>
    <x v="8256"/>
    <x v="2"/>
  </r>
  <r>
    <x v="8257"/>
    <x v="40"/>
  </r>
  <r>
    <x v="8258"/>
    <x v="97"/>
  </r>
  <r>
    <x v="8259"/>
    <x v="4"/>
  </r>
  <r>
    <x v="8260"/>
    <x v="27"/>
  </r>
  <r>
    <x v="8261"/>
    <x v="34"/>
  </r>
  <r>
    <x v="8262"/>
    <x v="37"/>
  </r>
  <r>
    <x v="8263"/>
    <x v="5"/>
  </r>
  <r>
    <x v="8264"/>
    <x v="45"/>
  </r>
  <r>
    <x v="8265"/>
    <x v="47"/>
  </r>
  <r>
    <x v="8266"/>
    <x v="13"/>
  </r>
  <r>
    <x v="8267"/>
    <x v="98"/>
  </r>
  <r>
    <x v="8268"/>
    <x v="97"/>
  </r>
  <r>
    <x v="8269"/>
    <x v="24"/>
  </r>
  <r>
    <x v="8270"/>
    <x v="64"/>
  </r>
  <r>
    <x v="8271"/>
    <x v="21"/>
  </r>
  <r>
    <x v="8272"/>
    <x v="32"/>
  </r>
  <r>
    <x v="8273"/>
    <x v="34"/>
  </r>
  <r>
    <x v="8274"/>
    <x v="78"/>
  </r>
  <r>
    <x v="8275"/>
    <x v="34"/>
  </r>
  <r>
    <x v="8276"/>
    <x v="88"/>
  </r>
  <r>
    <x v="8277"/>
    <x v="108"/>
  </r>
  <r>
    <x v="8278"/>
    <x v="44"/>
  </r>
  <r>
    <x v="8279"/>
    <x v="63"/>
  </r>
  <r>
    <x v="8280"/>
    <x v="64"/>
  </r>
  <r>
    <x v="8281"/>
    <x v="32"/>
  </r>
  <r>
    <x v="8282"/>
    <x v="94"/>
  </r>
  <r>
    <x v="8283"/>
    <x v="4"/>
  </r>
  <r>
    <x v="8284"/>
    <x v="66"/>
  </r>
  <r>
    <x v="8285"/>
    <x v="5"/>
  </r>
  <r>
    <x v="8286"/>
    <x v="27"/>
  </r>
  <r>
    <x v="8287"/>
    <x v="2"/>
  </r>
  <r>
    <x v="8288"/>
    <x v="23"/>
  </r>
  <r>
    <x v="8289"/>
    <x v="89"/>
  </r>
  <r>
    <x v="8290"/>
    <x v="73"/>
  </r>
  <r>
    <x v="8291"/>
    <x v="23"/>
  </r>
  <r>
    <x v="8292"/>
    <x v="84"/>
  </r>
  <r>
    <x v="8293"/>
    <x v="47"/>
  </r>
  <r>
    <x v="8294"/>
    <x v="58"/>
  </r>
  <r>
    <x v="8295"/>
    <x v="32"/>
  </r>
  <r>
    <x v="8296"/>
    <x v="63"/>
  </r>
  <r>
    <x v="8297"/>
    <x v="97"/>
  </r>
  <r>
    <x v="8298"/>
    <x v="24"/>
  </r>
  <r>
    <x v="8299"/>
    <x v="4"/>
  </r>
  <r>
    <x v="8300"/>
    <x v="32"/>
  </r>
  <r>
    <x v="8301"/>
    <x v="64"/>
  </r>
  <r>
    <x v="8302"/>
    <x v="49"/>
  </r>
  <r>
    <x v="8303"/>
    <x v="13"/>
  </r>
  <r>
    <x v="8304"/>
    <x v="47"/>
  </r>
  <r>
    <x v="8305"/>
    <x v="45"/>
  </r>
  <r>
    <x v="8306"/>
    <x v="40"/>
  </r>
  <r>
    <x v="8307"/>
    <x v="12"/>
  </r>
  <r>
    <x v="8308"/>
    <x v="25"/>
  </r>
  <r>
    <x v="8309"/>
    <x v="13"/>
  </r>
  <r>
    <x v="8310"/>
    <x v="64"/>
  </r>
  <r>
    <x v="8311"/>
    <x v="97"/>
  </r>
  <r>
    <x v="8312"/>
    <x v="66"/>
  </r>
  <r>
    <x v="8313"/>
    <x v="47"/>
  </r>
  <r>
    <x v="8314"/>
    <x v="4"/>
  </r>
  <r>
    <x v="8315"/>
    <x v="2"/>
  </r>
  <r>
    <x v="8316"/>
    <x v="4"/>
  </r>
  <r>
    <x v="8317"/>
    <x v="45"/>
  </r>
  <r>
    <x v="8318"/>
    <x v="6"/>
  </r>
  <r>
    <x v="8319"/>
    <x v="78"/>
  </r>
  <r>
    <x v="8320"/>
    <x v="13"/>
  </r>
  <r>
    <x v="8321"/>
    <x v="13"/>
  </r>
  <r>
    <x v="8322"/>
    <x v="4"/>
  </r>
  <r>
    <x v="8323"/>
    <x v="23"/>
  </r>
  <r>
    <x v="8324"/>
    <x v="63"/>
  </r>
  <r>
    <x v="8325"/>
    <x v="51"/>
  </r>
  <r>
    <x v="8326"/>
    <x v="51"/>
  </r>
  <r>
    <x v="8327"/>
    <x v="104"/>
  </r>
  <r>
    <x v="8328"/>
    <x v="28"/>
  </r>
  <r>
    <x v="8329"/>
    <x v="11"/>
  </r>
  <r>
    <x v="8330"/>
    <x v="108"/>
  </r>
  <r>
    <x v="8331"/>
    <x v="66"/>
  </r>
  <r>
    <x v="8332"/>
    <x v="47"/>
  </r>
  <r>
    <x v="8333"/>
    <x v="84"/>
  </r>
  <r>
    <x v="8334"/>
    <x v="45"/>
  </r>
  <r>
    <x v="8335"/>
    <x v="116"/>
  </r>
  <r>
    <x v="8336"/>
    <x v="79"/>
  </r>
  <r>
    <x v="8337"/>
    <x v="97"/>
  </r>
  <r>
    <x v="8338"/>
    <x v="79"/>
  </r>
  <r>
    <x v="8339"/>
    <x v="4"/>
  </r>
  <r>
    <x v="8340"/>
    <x v="79"/>
  </r>
  <r>
    <x v="8341"/>
    <x v="89"/>
  </r>
  <r>
    <x v="8342"/>
    <x v="26"/>
  </r>
  <r>
    <x v="8343"/>
    <x v="1"/>
  </r>
  <r>
    <x v="8344"/>
    <x v="83"/>
  </r>
  <r>
    <x v="8345"/>
    <x v="4"/>
  </r>
  <r>
    <x v="8346"/>
    <x v="79"/>
  </r>
  <r>
    <x v="8347"/>
    <x v="4"/>
  </r>
  <r>
    <x v="8348"/>
    <x v="94"/>
  </r>
  <r>
    <x v="8349"/>
    <x v="6"/>
  </r>
  <r>
    <x v="8350"/>
    <x v="28"/>
  </r>
  <r>
    <x v="8351"/>
    <x v="66"/>
  </r>
  <r>
    <x v="8352"/>
    <x v="27"/>
  </r>
  <r>
    <x v="8353"/>
    <x v="116"/>
  </r>
  <r>
    <x v="8354"/>
    <x v="92"/>
  </r>
  <r>
    <x v="8355"/>
    <x v="0"/>
  </r>
  <r>
    <x v="8356"/>
    <x v="30"/>
  </r>
  <r>
    <x v="8357"/>
    <x v="117"/>
  </r>
  <r>
    <x v="8358"/>
    <x v="17"/>
  </r>
  <r>
    <x v="8359"/>
    <x v="37"/>
  </r>
  <r>
    <x v="8360"/>
    <x v="63"/>
  </r>
  <r>
    <x v="8361"/>
    <x v="70"/>
  </r>
  <r>
    <x v="8362"/>
    <x v="64"/>
  </r>
  <r>
    <x v="8363"/>
    <x v="47"/>
  </r>
  <r>
    <x v="8364"/>
    <x v="93"/>
  </r>
  <r>
    <x v="8365"/>
    <x v="5"/>
  </r>
  <r>
    <x v="8366"/>
    <x v="46"/>
  </r>
  <r>
    <x v="8367"/>
    <x v="28"/>
  </r>
  <r>
    <x v="8368"/>
    <x v="8"/>
  </r>
  <r>
    <x v="8369"/>
    <x v="108"/>
  </r>
  <r>
    <x v="8370"/>
    <x v="97"/>
  </r>
  <r>
    <x v="8371"/>
    <x v="64"/>
  </r>
  <r>
    <x v="8372"/>
    <x v="69"/>
  </r>
  <r>
    <x v="8373"/>
    <x v="94"/>
  </r>
  <r>
    <x v="8374"/>
    <x v="28"/>
  </r>
  <r>
    <x v="8375"/>
    <x v="13"/>
  </r>
  <r>
    <x v="8376"/>
    <x v="27"/>
  </r>
  <r>
    <x v="8377"/>
    <x v="34"/>
  </r>
  <r>
    <x v="8378"/>
    <x v="108"/>
  </r>
  <r>
    <x v="8379"/>
    <x v="23"/>
  </r>
  <r>
    <x v="8380"/>
    <x v="97"/>
  </r>
  <r>
    <x v="8381"/>
    <x v="117"/>
  </r>
  <r>
    <x v="8382"/>
    <x v="63"/>
  </r>
  <r>
    <x v="8383"/>
    <x v="94"/>
  </r>
  <r>
    <x v="8384"/>
    <x v="4"/>
  </r>
  <r>
    <x v="8385"/>
    <x v="47"/>
  </r>
  <r>
    <x v="8386"/>
    <x v="44"/>
  </r>
  <r>
    <x v="8387"/>
    <x v="70"/>
  </r>
  <r>
    <x v="8388"/>
    <x v="117"/>
  </r>
  <r>
    <x v="8389"/>
    <x v="38"/>
  </r>
  <r>
    <x v="8390"/>
    <x v="20"/>
  </r>
  <r>
    <x v="8391"/>
    <x v="32"/>
  </r>
  <r>
    <x v="8392"/>
    <x v="108"/>
  </r>
  <r>
    <x v="8393"/>
    <x v="0"/>
  </r>
  <r>
    <x v="8394"/>
    <x v="92"/>
  </r>
  <r>
    <x v="8395"/>
    <x v="108"/>
  </r>
  <r>
    <x v="8396"/>
    <x v="27"/>
  </r>
  <r>
    <x v="8397"/>
    <x v="23"/>
  </r>
  <r>
    <x v="8398"/>
    <x v="5"/>
  </r>
  <r>
    <x v="8399"/>
    <x v="51"/>
  </r>
  <r>
    <x v="8400"/>
    <x v="97"/>
  </r>
  <r>
    <x v="8401"/>
    <x v="51"/>
  </r>
  <r>
    <x v="8402"/>
    <x v="116"/>
  </r>
  <r>
    <x v="8403"/>
    <x v="108"/>
  </r>
  <r>
    <x v="8404"/>
    <x v="45"/>
  </r>
  <r>
    <x v="8405"/>
    <x v="23"/>
  </r>
  <r>
    <x v="8406"/>
    <x v="70"/>
  </r>
  <r>
    <x v="8407"/>
    <x v="13"/>
  </r>
  <r>
    <x v="8408"/>
    <x v="0"/>
  </r>
  <r>
    <x v="8409"/>
    <x v="65"/>
  </r>
  <r>
    <x v="8410"/>
    <x v="4"/>
  </r>
  <r>
    <x v="8411"/>
    <x v="67"/>
  </r>
  <r>
    <x v="8412"/>
    <x v="47"/>
  </r>
  <r>
    <x v="8413"/>
    <x v="13"/>
  </r>
  <r>
    <x v="8414"/>
    <x v="65"/>
  </r>
  <r>
    <x v="8415"/>
    <x v="65"/>
  </r>
  <r>
    <x v="8416"/>
    <x v="55"/>
  </r>
  <r>
    <x v="8417"/>
    <x v="117"/>
  </r>
  <r>
    <x v="8418"/>
    <x v="47"/>
  </r>
  <r>
    <x v="8419"/>
    <x v="66"/>
  </r>
  <r>
    <x v="8420"/>
    <x v="63"/>
  </r>
  <r>
    <x v="8421"/>
    <x v="17"/>
  </r>
  <r>
    <x v="8422"/>
    <x v="55"/>
  </r>
  <r>
    <x v="8423"/>
    <x v="75"/>
  </r>
  <r>
    <x v="8424"/>
    <x v="63"/>
  </r>
  <r>
    <x v="8425"/>
    <x v="94"/>
  </r>
  <r>
    <x v="8426"/>
    <x v="64"/>
  </r>
  <r>
    <x v="8427"/>
    <x v="55"/>
  </r>
  <r>
    <x v="8428"/>
    <x v="63"/>
  </r>
  <r>
    <x v="8429"/>
    <x v="117"/>
  </r>
  <r>
    <x v="8430"/>
    <x v="73"/>
  </r>
  <r>
    <x v="8431"/>
    <x v="87"/>
  </r>
  <r>
    <x v="8432"/>
    <x v="0"/>
  </r>
  <r>
    <x v="8433"/>
    <x v="11"/>
  </r>
  <r>
    <x v="8434"/>
    <x v="47"/>
  </r>
  <r>
    <x v="8435"/>
    <x v="2"/>
  </r>
  <r>
    <x v="8436"/>
    <x v="27"/>
  </r>
  <r>
    <x v="8437"/>
    <x v="116"/>
  </r>
  <r>
    <x v="8438"/>
    <x v="90"/>
  </r>
  <r>
    <x v="8439"/>
    <x v="21"/>
  </r>
  <r>
    <x v="8440"/>
    <x v="79"/>
  </r>
  <r>
    <x v="8441"/>
    <x v="97"/>
  </r>
  <r>
    <x v="8442"/>
    <x v="97"/>
  </r>
  <r>
    <x v="8443"/>
    <x v="13"/>
  </r>
  <r>
    <x v="8444"/>
    <x v="34"/>
  </r>
  <r>
    <x v="8445"/>
    <x v="108"/>
  </r>
  <r>
    <x v="8446"/>
    <x v="70"/>
  </r>
  <r>
    <x v="8447"/>
    <x v="79"/>
  </r>
  <r>
    <x v="8448"/>
    <x v="94"/>
  </r>
  <r>
    <x v="8449"/>
    <x v="84"/>
  </r>
  <r>
    <x v="8450"/>
    <x v="24"/>
  </r>
  <r>
    <x v="8451"/>
    <x v="92"/>
  </r>
  <r>
    <x v="8452"/>
    <x v="79"/>
  </r>
  <r>
    <x v="8453"/>
    <x v="71"/>
  </r>
  <r>
    <x v="8454"/>
    <x v="70"/>
  </r>
  <r>
    <x v="8455"/>
    <x v="47"/>
  </r>
  <r>
    <x v="8456"/>
    <x v="49"/>
  </r>
  <r>
    <x v="8457"/>
    <x v="117"/>
  </r>
  <r>
    <x v="8458"/>
    <x v="62"/>
  </r>
  <r>
    <x v="8459"/>
    <x v="12"/>
  </r>
  <r>
    <x v="8460"/>
    <x v="93"/>
  </r>
  <r>
    <x v="8461"/>
    <x v="27"/>
  </r>
  <r>
    <x v="8462"/>
    <x v="41"/>
  </r>
  <r>
    <x v="8463"/>
    <x v="2"/>
  </r>
  <r>
    <x v="8464"/>
    <x v="78"/>
  </r>
  <r>
    <x v="8465"/>
    <x v="6"/>
  </r>
  <r>
    <x v="8466"/>
    <x v="65"/>
  </r>
  <r>
    <x v="8467"/>
    <x v="52"/>
  </r>
  <r>
    <x v="8468"/>
    <x v="4"/>
  </r>
  <r>
    <x v="8469"/>
    <x v="79"/>
  </r>
  <r>
    <x v="8470"/>
    <x v="4"/>
  </r>
  <r>
    <x v="8471"/>
    <x v="108"/>
  </r>
  <r>
    <x v="8472"/>
    <x v="64"/>
  </r>
  <r>
    <x v="8473"/>
    <x v="64"/>
  </r>
  <r>
    <x v="8474"/>
    <x v="47"/>
  </r>
  <r>
    <x v="8475"/>
    <x v="32"/>
  </r>
  <r>
    <x v="8476"/>
    <x v="4"/>
  </r>
  <r>
    <x v="8477"/>
    <x v="21"/>
  </r>
  <r>
    <x v="8478"/>
    <x v="97"/>
  </r>
  <r>
    <x v="8479"/>
    <x v="66"/>
  </r>
  <r>
    <x v="8480"/>
    <x v="27"/>
  </r>
  <r>
    <x v="8481"/>
    <x v="4"/>
  </r>
  <r>
    <x v="8482"/>
    <x v="27"/>
  </r>
  <r>
    <x v="8483"/>
    <x v="51"/>
  </r>
  <r>
    <x v="8484"/>
    <x v="13"/>
  </r>
  <r>
    <x v="8485"/>
    <x v="52"/>
  </r>
  <r>
    <x v="8486"/>
    <x v="2"/>
  </r>
  <r>
    <x v="8487"/>
    <x v="107"/>
  </r>
  <r>
    <x v="8488"/>
    <x v="28"/>
  </r>
  <r>
    <x v="8489"/>
    <x v="97"/>
  </r>
  <r>
    <x v="8490"/>
    <x v="12"/>
  </r>
  <r>
    <x v="8491"/>
    <x v="32"/>
  </r>
  <r>
    <x v="8492"/>
    <x v="4"/>
  </r>
  <r>
    <x v="8493"/>
    <x v="108"/>
  </r>
  <r>
    <x v="8494"/>
    <x v="117"/>
  </r>
  <r>
    <x v="8495"/>
    <x v="13"/>
  </r>
  <r>
    <x v="8496"/>
    <x v="12"/>
  </r>
  <r>
    <x v="8497"/>
    <x v="27"/>
  </r>
  <r>
    <x v="8498"/>
    <x v="71"/>
  </r>
  <r>
    <x v="8499"/>
    <x v="40"/>
  </r>
  <r>
    <x v="8500"/>
    <x v="78"/>
  </r>
  <r>
    <x v="8501"/>
    <x v="32"/>
  </r>
  <r>
    <x v="8502"/>
    <x v="37"/>
  </r>
  <r>
    <x v="8503"/>
    <x v="83"/>
  </r>
  <r>
    <x v="8504"/>
    <x v="11"/>
  </r>
  <r>
    <x v="8505"/>
    <x v="116"/>
  </r>
  <r>
    <x v="8506"/>
    <x v="87"/>
  </r>
  <r>
    <x v="8507"/>
    <x v="28"/>
  </r>
  <r>
    <x v="8508"/>
    <x v="46"/>
  </r>
  <r>
    <x v="8509"/>
    <x v="23"/>
  </r>
  <r>
    <x v="8510"/>
    <x v="47"/>
  </r>
  <r>
    <x v="8511"/>
    <x v="63"/>
  </r>
  <r>
    <x v="8512"/>
    <x v="108"/>
  </r>
  <r>
    <x v="8513"/>
    <x v="0"/>
  </r>
  <r>
    <x v="8514"/>
    <x v="117"/>
  </r>
  <r>
    <x v="8515"/>
    <x v="108"/>
  </r>
  <r>
    <x v="8516"/>
    <x v="66"/>
  </r>
  <r>
    <x v="8517"/>
    <x v="23"/>
  </r>
  <r>
    <x v="8518"/>
    <x v="4"/>
  </r>
  <r>
    <x v="8519"/>
    <x v="116"/>
  </r>
  <r>
    <x v="8520"/>
    <x v="40"/>
  </r>
  <r>
    <x v="8521"/>
    <x v="97"/>
  </r>
  <r>
    <x v="8522"/>
    <x v="4"/>
  </r>
  <r>
    <x v="8523"/>
    <x v="32"/>
  </r>
  <r>
    <x v="8524"/>
    <x v="104"/>
  </r>
  <r>
    <x v="8525"/>
    <x v="53"/>
  </r>
  <r>
    <x v="8526"/>
    <x v="2"/>
  </r>
  <r>
    <x v="8527"/>
    <x v="21"/>
  </r>
  <r>
    <x v="8528"/>
    <x v="4"/>
  </r>
  <r>
    <x v="8529"/>
    <x v="27"/>
  </r>
  <r>
    <x v="8530"/>
    <x v="47"/>
  </r>
  <r>
    <x v="8531"/>
    <x v="116"/>
  </r>
  <r>
    <x v="8532"/>
    <x v="6"/>
  </r>
  <r>
    <x v="8533"/>
    <x v="64"/>
  </r>
  <r>
    <x v="8534"/>
    <x v="13"/>
  </r>
  <r>
    <x v="8535"/>
    <x v="16"/>
  </r>
  <r>
    <x v="8536"/>
    <x v="40"/>
  </r>
  <r>
    <x v="8537"/>
    <x v="38"/>
  </r>
  <r>
    <x v="8538"/>
    <x v="63"/>
  </r>
  <r>
    <x v="8539"/>
    <x v="48"/>
  </r>
  <r>
    <x v="8540"/>
    <x v="39"/>
  </r>
  <r>
    <x v="8541"/>
    <x v="40"/>
  </r>
  <r>
    <x v="8542"/>
    <x v="84"/>
  </r>
  <r>
    <x v="8543"/>
    <x v="21"/>
  </r>
  <r>
    <x v="8544"/>
    <x v="63"/>
  </r>
  <r>
    <x v="8545"/>
    <x v="25"/>
  </r>
  <r>
    <x v="8546"/>
    <x v="27"/>
  </r>
  <r>
    <x v="8547"/>
    <x v="32"/>
  </r>
  <r>
    <x v="8548"/>
    <x v="117"/>
  </r>
  <r>
    <x v="8549"/>
    <x v="78"/>
  </r>
  <r>
    <x v="8550"/>
    <x v="13"/>
  </r>
  <r>
    <x v="8551"/>
    <x v="93"/>
  </r>
  <r>
    <x v="8552"/>
    <x v="40"/>
  </r>
  <r>
    <x v="8553"/>
    <x v="13"/>
  </r>
  <r>
    <x v="8554"/>
    <x v="0"/>
  </r>
  <r>
    <x v="8555"/>
    <x v="47"/>
  </r>
  <r>
    <x v="8556"/>
    <x v="6"/>
  </r>
  <r>
    <x v="8557"/>
    <x v="108"/>
  </r>
  <r>
    <x v="8558"/>
    <x v="45"/>
  </r>
  <r>
    <x v="8559"/>
    <x v="32"/>
  </r>
  <r>
    <x v="8560"/>
    <x v="12"/>
  </r>
  <r>
    <x v="8561"/>
    <x v="34"/>
  </r>
  <r>
    <x v="8562"/>
    <x v="70"/>
  </r>
  <r>
    <x v="8563"/>
    <x v="40"/>
  </r>
  <r>
    <x v="8564"/>
    <x v="63"/>
  </r>
  <r>
    <x v="8565"/>
    <x v="75"/>
  </r>
  <r>
    <x v="8566"/>
    <x v="64"/>
  </r>
  <r>
    <x v="8567"/>
    <x v="23"/>
  </r>
  <r>
    <x v="8568"/>
    <x v="70"/>
  </r>
  <r>
    <x v="8569"/>
    <x v="70"/>
  </r>
  <r>
    <x v="8570"/>
    <x v="64"/>
  </r>
  <r>
    <x v="8571"/>
    <x v="28"/>
  </r>
  <r>
    <x v="8572"/>
    <x v="117"/>
  </r>
  <r>
    <x v="8573"/>
    <x v="4"/>
  </r>
  <r>
    <x v="8574"/>
    <x v="47"/>
  </r>
  <r>
    <x v="8575"/>
    <x v="13"/>
  </r>
  <r>
    <x v="8576"/>
    <x v="63"/>
  </r>
  <r>
    <x v="8577"/>
    <x v="84"/>
  </r>
  <r>
    <x v="8578"/>
    <x v="84"/>
  </r>
  <r>
    <x v="8579"/>
    <x v="5"/>
  </r>
  <r>
    <x v="8580"/>
    <x v="11"/>
  </r>
  <r>
    <x v="8581"/>
    <x v="28"/>
  </r>
  <r>
    <x v="8582"/>
    <x v="47"/>
  </r>
  <r>
    <x v="8583"/>
    <x v="60"/>
  </r>
  <r>
    <x v="8584"/>
    <x v="71"/>
  </r>
  <r>
    <x v="8585"/>
    <x v="84"/>
  </r>
  <r>
    <x v="8586"/>
    <x v="116"/>
  </r>
  <r>
    <x v="8587"/>
    <x v="47"/>
  </r>
  <r>
    <x v="8588"/>
    <x v="4"/>
  </r>
  <r>
    <x v="8589"/>
    <x v="66"/>
  </r>
  <r>
    <x v="8590"/>
    <x v="89"/>
  </r>
  <r>
    <x v="8591"/>
    <x v="32"/>
  </r>
  <r>
    <x v="8592"/>
    <x v="32"/>
  </r>
  <r>
    <x v="8593"/>
    <x v="108"/>
  </r>
  <r>
    <x v="8594"/>
    <x v="47"/>
  </r>
  <r>
    <x v="8595"/>
    <x v="79"/>
  </r>
  <r>
    <x v="8596"/>
    <x v="108"/>
  </r>
  <r>
    <x v="8597"/>
    <x v="32"/>
  </r>
  <r>
    <x v="8598"/>
    <x v="46"/>
  </r>
  <r>
    <x v="8599"/>
    <x v="23"/>
  </r>
  <r>
    <x v="8600"/>
    <x v="117"/>
  </r>
  <r>
    <x v="8601"/>
    <x v="34"/>
  </r>
  <r>
    <x v="8602"/>
    <x v="32"/>
  </r>
  <r>
    <x v="8603"/>
    <x v="47"/>
  </r>
  <r>
    <x v="8604"/>
    <x v="23"/>
  </r>
  <r>
    <x v="8605"/>
    <x v="2"/>
  </r>
  <r>
    <x v="8606"/>
    <x v="64"/>
  </r>
  <r>
    <x v="8607"/>
    <x v="6"/>
  </r>
  <r>
    <x v="8608"/>
    <x v="89"/>
  </r>
  <r>
    <x v="8609"/>
    <x v="66"/>
  </r>
  <r>
    <x v="8610"/>
    <x v="84"/>
  </r>
  <r>
    <x v="8611"/>
    <x v="70"/>
  </r>
  <r>
    <x v="8612"/>
    <x v="64"/>
  </r>
  <r>
    <x v="8613"/>
    <x v="11"/>
  </r>
  <r>
    <x v="8614"/>
    <x v="79"/>
  </r>
  <r>
    <x v="8615"/>
    <x v="83"/>
  </r>
  <r>
    <x v="8616"/>
    <x v="87"/>
  </r>
  <r>
    <x v="8617"/>
    <x v="32"/>
  </r>
  <r>
    <x v="8618"/>
    <x v="70"/>
  </r>
  <r>
    <x v="8619"/>
    <x v="47"/>
  </r>
  <r>
    <x v="8620"/>
    <x v="32"/>
  </r>
  <r>
    <x v="8621"/>
    <x v="73"/>
  </r>
  <r>
    <x v="8622"/>
    <x v="66"/>
  </r>
  <r>
    <x v="8623"/>
    <x v="32"/>
  </r>
  <r>
    <x v="8624"/>
    <x v="13"/>
  </r>
  <r>
    <x v="8625"/>
    <x v="22"/>
  </r>
  <r>
    <x v="8626"/>
    <x v="23"/>
  </r>
  <r>
    <x v="8627"/>
    <x v="34"/>
  </r>
  <r>
    <x v="8628"/>
    <x v="16"/>
  </r>
  <r>
    <x v="8629"/>
    <x v="108"/>
  </r>
  <r>
    <x v="8630"/>
    <x v="4"/>
  </r>
  <r>
    <x v="8631"/>
    <x v="97"/>
  </r>
  <r>
    <x v="8632"/>
    <x v="66"/>
  </r>
  <r>
    <x v="8633"/>
    <x v="66"/>
  </r>
  <r>
    <x v="8634"/>
    <x v="11"/>
  </r>
  <r>
    <x v="8635"/>
    <x v="44"/>
  </r>
  <r>
    <x v="8636"/>
    <x v="98"/>
  </r>
  <r>
    <x v="8637"/>
    <x v="63"/>
  </r>
  <r>
    <x v="8638"/>
    <x v="94"/>
  </r>
  <r>
    <x v="8639"/>
    <x v="5"/>
  </r>
  <r>
    <x v="8640"/>
    <x v="47"/>
  </r>
  <r>
    <x v="8641"/>
    <x v="117"/>
  </r>
  <r>
    <x v="8642"/>
    <x v="66"/>
  </r>
  <r>
    <x v="8643"/>
    <x v="47"/>
  </r>
  <r>
    <x v="8644"/>
    <x v="63"/>
  </r>
  <r>
    <x v="8645"/>
    <x v="40"/>
  </r>
  <r>
    <x v="8646"/>
    <x v="5"/>
  </r>
  <r>
    <x v="8647"/>
    <x v="4"/>
  </r>
  <r>
    <x v="8648"/>
    <x v="52"/>
  </r>
  <r>
    <x v="8649"/>
    <x v="71"/>
  </r>
  <r>
    <x v="8650"/>
    <x v="32"/>
  </r>
  <r>
    <x v="8651"/>
    <x v="108"/>
  </r>
  <r>
    <x v="8652"/>
    <x v="40"/>
  </r>
  <r>
    <x v="8653"/>
    <x v="5"/>
  </r>
  <r>
    <x v="8654"/>
    <x v="93"/>
  </r>
  <r>
    <x v="8655"/>
    <x v="84"/>
  </r>
  <r>
    <x v="8656"/>
    <x v="4"/>
  </r>
  <r>
    <x v="8657"/>
    <x v="23"/>
  </r>
  <r>
    <x v="8658"/>
    <x v="4"/>
  </r>
  <r>
    <x v="8659"/>
    <x v="52"/>
  </r>
  <r>
    <x v="8660"/>
    <x v="55"/>
  </r>
  <r>
    <x v="8661"/>
    <x v="94"/>
  </r>
  <r>
    <x v="8662"/>
    <x v="97"/>
  </r>
  <r>
    <x v="8663"/>
    <x v="117"/>
  </r>
  <r>
    <x v="8664"/>
    <x v="71"/>
  </r>
  <r>
    <x v="8665"/>
    <x v="40"/>
  </r>
  <r>
    <x v="8666"/>
    <x v="63"/>
  </r>
  <r>
    <x v="8667"/>
    <x v="13"/>
  </r>
  <r>
    <x v="8668"/>
    <x v="54"/>
  </r>
  <r>
    <x v="8669"/>
    <x v="17"/>
  </r>
  <r>
    <x v="8670"/>
    <x v="89"/>
  </r>
  <r>
    <x v="8671"/>
    <x v="4"/>
  </r>
  <r>
    <x v="8672"/>
    <x v="89"/>
  </r>
  <r>
    <x v="8673"/>
    <x v="22"/>
  </r>
  <r>
    <x v="8674"/>
    <x v="97"/>
  </r>
  <r>
    <x v="8675"/>
    <x v="32"/>
  </r>
  <r>
    <x v="8676"/>
    <x v="6"/>
  </r>
  <r>
    <x v="8677"/>
    <x v="65"/>
  </r>
  <r>
    <x v="8678"/>
    <x v="40"/>
  </r>
  <r>
    <x v="8679"/>
    <x v="32"/>
  </r>
  <r>
    <x v="8680"/>
    <x v="24"/>
  </r>
  <r>
    <x v="8681"/>
    <x v="32"/>
  </r>
  <r>
    <x v="8682"/>
    <x v="32"/>
  </r>
  <r>
    <x v="8683"/>
    <x v="64"/>
  </r>
  <r>
    <x v="8684"/>
    <x v="26"/>
  </r>
  <r>
    <x v="8685"/>
    <x v="66"/>
  </r>
  <r>
    <x v="8686"/>
    <x v="39"/>
  </r>
  <r>
    <x v="8687"/>
    <x v="93"/>
  </r>
  <r>
    <x v="8688"/>
    <x v="40"/>
  </r>
  <r>
    <x v="8689"/>
    <x v="52"/>
  </r>
  <r>
    <x v="8690"/>
    <x v="58"/>
  </r>
  <r>
    <x v="8691"/>
    <x v="23"/>
  </r>
  <r>
    <x v="8692"/>
    <x v="47"/>
  </r>
  <r>
    <x v="8693"/>
    <x v="63"/>
  </r>
  <r>
    <x v="8694"/>
    <x v="117"/>
  </r>
  <r>
    <x v="8695"/>
    <x v="27"/>
  </r>
  <r>
    <x v="8696"/>
    <x v="66"/>
  </r>
  <r>
    <x v="8697"/>
    <x v="4"/>
  </r>
  <r>
    <x v="8698"/>
    <x v="84"/>
  </r>
  <r>
    <x v="8699"/>
    <x v="100"/>
  </r>
  <r>
    <x v="8700"/>
    <x v="116"/>
  </r>
  <r>
    <x v="8701"/>
    <x v="88"/>
  </r>
  <r>
    <x v="8702"/>
    <x v="99"/>
  </r>
  <r>
    <x v="8703"/>
    <x v="6"/>
  </r>
  <r>
    <x v="8704"/>
    <x v="33"/>
  </r>
  <r>
    <x v="8705"/>
    <x v="23"/>
  </r>
  <r>
    <x v="8706"/>
    <x v="98"/>
  </r>
  <r>
    <x v="8707"/>
    <x v="11"/>
  </r>
  <r>
    <x v="8708"/>
    <x v="24"/>
  </r>
  <r>
    <x v="8709"/>
    <x v="32"/>
  </r>
  <r>
    <x v="8710"/>
    <x v="100"/>
  </r>
  <r>
    <x v="8711"/>
    <x v="0"/>
  </r>
  <r>
    <x v="8712"/>
    <x v="38"/>
  </r>
  <r>
    <x v="8713"/>
    <x v="117"/>
  </r>
  <r>
    <x v="8714"/>
    <x v="63"/>
  </r>
  <r>
    <x v="8715"/>
    <x v="39"/>
  </r>
  <r>
    <x v="8716"/>
    <x v="16"/>
  </r>
  <r>
    <x v="8717"/>
    <x v="13"/>
  </r>
  <r>
    <x v="8718"/>
    <x v="108"/>
  </r>
  <r>
    <x v="8719"/>
    <x v="84"/>
  </r>
  <r>
    <x v="8720"/>
    <x v="0"/>
  </r>
  <r>
    <x v="8721"/>
    <x v="83"/>
  </r>
  <r>
    <x v="8722"/>
    <x v="21"/>
  </r>
  <r>
    <x v="8723"/>
    <x v="23"/>
  </r>
  <r>
    <x v="8724"/>
    <x v="79"/>
  </r>
  <r>
    <x v="8725"/>
    <x v="54"/>
  </r>
  <r>
    <x v="8726"/>
    <x v="117"/>
  </r>
  <r>
    <x v="8727"/>
    <x v="27"/>
  </r>
  <r>
    <x v="8728"/>
    <x v="40"/>
  </r>
  <r>
    <x v="8729"/>
    <x v="49"/>
  </r>
  <r>
    <x v="8730"/>
    <x v="116"/>
  </r>
  <r>
    <x v="8731"/>
    <x v="22"/>
  </r>
  <r>
    <x v="8732"/>
    <x v="64"/>
  </r>
  <r>
    <x v="8733"/>
    <x v="32"/>
  </r>
  <r>
    <x v="8734"/>
    <x v="38"/>
  </r>
  <r>
    <x v="8735"/>
    <x v="12"/>
  </r>
  <r>
    <x v="8736"/>
    <x v="63"/>
  </r>
  <r>
    <x v="8737"/>
    <x v="32"/>
  </r>
  <r>
    <x v="8738"/>
    <x v="5"/>
  </r>
  <r>
    <x v="8739"/>
    <x v="79"/>
  </r>
  <r>
    <x v="8740"/>
    <x v="2"/>
  </r>
  <r>
    <x v="8741"/>
    <x v="84"/>
  </r>
  <r>
    <x v="8742"/>
    <x v="66"/>
  </r>
  <r>
    <x v="8743"/>
    <x v="116"/>
  </r>
  <r>
    <x v="8744"/>
    <x v="117"/>
  </r>
  <r>
    <x v="8745"/>
    <x v="84"/>
  </r>
  <r>
    <x v="8746"/>
    <x v="4"/>
  </r>
  <r>
    <x v="8747"/>
    <x v="32"/>
  </r>
  <r>
    <x v="8748"/>
    <x v="52"/>
  </r>
  <r>
    <x v="8749"/>
    <x v="116"/>
  </r>
  <r>
    <x v="8750"/>
    <x v="71"/>
  </r>
  <r>
    <x v="8751"/>
    <x v="84"/>
  </r>
  <r>
    <x v="8752"/>
    <x v="97"/>
  </r>
  <r>
    <x v="8753"/>
    <x v="43"/>
  </r>
  <r>
    <x v="8754"/>
    <x v="29"/>
  </r>
  <r>
    <x v="8755"/>
    <x v="97"/>
  </r>
  <r>
    <x v="8756"/>
    <x v="4"/>
  </r>
  <r>
    <x v="8757"/>
    <x v="25"/>
  </r>
  <r>
    <x v="8758"/>
    <x v="32"/>
  </r>
  <r>
    <x v="8759"/>
    <x v="47"/>
  </r>
  <r>
    <x v="8760"/>
    <x v="79"/>
  </r>
  <r>
    <x v="8761"/>
    <x v="47"/>
  </r>
  <r>
    <x v="8762"/>
    <x v="88"/>
  </r>
  <r>
    <x v="8763"/>
    <x v="45"/>
  </r>
  <r>
    <x v="8764"/>
    <x v="4"/>
  </r>
  <r>
    <x v="8765"/>
    <x v="63"/>
  </r>
  <r>
    <x v="8766"/>
    <x v="70"/>
  </r>
  <r>
    <x v="8767"/>
    <x v="49"/>
  </r>
  <r>
    <x v="8768"/>
    <x v="63"/>
  </r>
  <r>
    <x v="8769"/>
    <x v="66"/>
  </r>
  <r>
    <x v="8770"/>
    <x v="23"/>
  </r>
  <r>
    <x v="8771"/>
    <x v="28"/>
  </r>
  <r>
    <x v="8772"/>
    <x v="5"/>
  </r>
  <r>
    <x v="8773"/>
    <x v="63"/>
  </r>
  <r>
    <x v="8774"/>
    <x v="13"/>
  </r>
  <r>
    <x v="8775"/>
    <x v="63"/>
  </r>
  <r>
    <x v="8776"/>
    <x v="2"/>
  </r>
  <r>
    <x v="8777"/>
    <x v="25"/>
  </r>
  <r>
    <x v="8778"/>
    <x v="22"/>
  </r>
  <r>
    <x v="8779"/>
    <x v="47"/>
  </r>
  <r>
    <x v="8780"/>
    <x v="32"/>
  </r>
  <r>
    <x v="8781"/>
    <x v="92"/>
  </r>
  <r>
    <x v="8782"/>
    <x v="98"/>
  </r>
  <r>
    <x v="8783"/>
    <x v="4"/>
  </r>
  <r>
    <x v="8784"/>
    <x v="64"/>
  </r>
  <r>
    <x v="8785"/>
    <x v="89"/>
  </r>
  <r>
    <x v="8786"/>
    <x v="26"/>
  </r>
  <r>
    <x v="8787"/>
    <x v="25"/>
  </r>
  <r>
    <x v="8788"/>
    <x v="17"/>
  </r>
  <r>
    <x v="8789"/>
    <x v="108"/>
  </r>
  <r>
    <x v="8790"/>
    <x v="73"/>
  </r>
  <r>
    <x v="8791"/>
    <x v="25"/>
  </r>
  <r>
    <x v="8792"/>
    <x v="23"/>
  </r>
  <r>
    <x v="8793"/>
    <x v="108"/>
  </r>
  <r>
    <x v="8794"/>
    <x v="23"/>
  </r>
  <r>
    <x v="8795"/>
    <x v="97"/>
  </r>
  <r>
    <x v="8796"/>
    <x v="66"/>
  </r>
  <r>
    <x v="8797"/>
    <x v="29"/>
  </r>
  <r>
    <x v="8798"/>
    <x v="88"/>
  </r>
  <r>
    <x v="8799"/>
    <x v="89"/>
  </r>
  <r>
    <x v="8800"/>
    <x v="41"/>
  </r>
  <r>
    <x v="8801"/>
    <x v="66"/>
  </r>
  <r>
    <x v="8802"/>
    <x v="17"/>
  </r>
  <r>
    <x v="8803"/>
    <x v="42"/>
  </r>
  <r>
    <x v="8804"/>
    <x v="94"/>
  </r>
  <r>
    <x v="8805"/>
    <x v="65"/>
  </r>
  <r>
    <x v="8806"/>
    <x v="73"/>
  </r>
  <r>
    <x v="8807"/>
    <x v="63"/>
  </r>
  <r>
    <x v="8808"/>
    <x v="84"/>
  </r>
  <r>
    <x v="8809"/>
    <x v="40"/>
  </r>
  <r>
    <x v="8810"/>
    <x v="41"/>
  </r>
  <r>
    <x v="8811"/>
    <x v="32"/>
  </r>
  <r>
    <x v="8812"/>
    <x v="16"/>
  </r>
  <r>
    <x v="8813"/>
    <x v="4"/>
  </r>
  <r>
    <x v="8814"/>
    <x v="104"/>
  </r>
  <r>
    <x v="8815"/>
    <x v="63"/>
  </r>
  <r>
    <x v="8816"/>
    <x v="70"/>
  </r>
  <r>
    <x v="8817"/>
    <x v="45"/>
  </r>
  <r>
    <x v="8818"/>
    <x v="52"/>
  </r>
  <r>
    <x v="8819"/>
    <x v="104"/>
  </r>
  <r>
    <x v="8820"/>
    <x v="23"/>
  </r>
  <r>
    <x v="8821"/>
    <x v="69"/>
  </r>
  <r>
    <x v="8822"/>
    <x v="0"/>
  </r>
  <r>
    <x v="8823"/>
    <x v="117"/>
  </r>
  <r>
    <x v="8824"/>
    <x v="33"/>
  </r>
  <r>
    <x v="8825"/>
    <x v="116"/>
  </r>
  <r>
    <x v="8826"/>
    <x v="4"/>
  </r>
  <r>
    <x v="8827"/>
    <x v="12"/>
  </r>
  <r>
    <x v="8828"/>
    <x v="64"/>
  </r>
  <r>
    <x v="8829"/>
    <x v="13"/>
  </r>
  <r>
    <x v="8830"/>
    <x v="13"/>
  </r>
  <r>
    <x v="8831"/>
    <x v="117"/>
  </r>
  <r>
    <x v="8832"/>
    <x v="6"/>
  </r>
  <r>
    <x v="8833"/>
    <x v="33"/>
  </r>
  <r>
    <x v="8834"/>
    <x v="117"/>
  </r>
  <r>
    <x v="8835"/>
    <x v="92"/>
  </r>
  <r>
    <x v="8836"/>
    <x v="0"/>
  </r>
  <r>
    <x v="8837"/>
    <x v="116"/>
  </r>
  <r>
    <x v="8838"/>
    <x v="27"/>
  </r>
  <r>
    <x v="8839"/>
    <x v="99"/>
  </r>
  <r>
    <x v="8840"/>
    <x v="63"/>
  </r>
  <r>
    <x v="8841"/>
    <x v="47"/>
  </r>
  <r>
    <x v="8842"/>
    <x v="84"/>
  </r>
  <r>
    <x v="8843"/>
    <x v="55"/>
  </r>
  <r>
    <x v="8844"/>
    <x v="63"/>
  </r>
  <r>
    <x v="8845"/>
    <x v="47"/>
  </r>
  <r>
    <x v="8846"/>
    <x v="117"/>
  </r>
  <r>
    <x v="8847"/>
    <x v="91"/>
  </r>
  <r>
    <x v="8848"/>
    <x v="62"/>
  </r>
  <r>
    <x v="8849"/>
    <x v="39"/>
  </r>
  <r>
    <x v="8850"/>
    <x v="54"/>
  </r>
  <r>
    <x v="8851"/>
    <x v="52"/>
  </r>
  <r>
    <x v="8852"/>
    <x v="27"/>
  </r>
  <r>
    <x v="8853"/>
    <x v="116"/>
  </r>
  <r>
    <x v="8854"/>
    <x v="89"/>
  </r>
  <r>
    <x v="8855"/>
    <x v="16"/>
  </r>
  <r>
    <x v="8856"/>
    <x v="79"/>
  </r>
  <r>
    <x v="8857"/>
    <x v="93"/>
  </r>
  <r>
    <x v="8858"/>
    <x v="94"/>
  </r>
  <r>
    <x v="8859"/>
    <x v="34"/>
  </r>
  <r>
    <x v="8860"/>
    <x v="23"/>
  </r>
  <r>
    <x v="8861"/>
    <x v="70"/>
  </r>
  <r>
    <x v="8862"/>
    <x v="32"/>
  </r>
  <r>
    <x v="8863"/>
    <x v="83"/>
  </r>
  <r>
    <x v="8864"/>
    <x v="64"/>
  </r>
  <r>
    <x v="8865"/>
    <x v="32"/>
  </r>
  <r>
    <x v="8866"/>
    <x v="116"/>
  </r>
  <r>
    <x v="8867"/>
    <x v="21"/>
  </r>
  <r>
    <x v="8868"/>
    <x v="66"/>
  </r>
  <r>
    <x v="8869"/>
    <x v="69"/>
  </r>
  <r>
    <x v="8870"/>
    <x v="84"/>
  </r>
  <r>
    <x v="8871"/>
    <x v="97"/>
  </r>
  <r>
    <x v="8872"/>
    <x v="47"/>
  </r>
  <r>
    <x v="8873"/>
    <x v="77"/>
  </r>
  <r>
    <x v="8874"/>
    <x v="23"/>
  </r>
  <r>
    <x v="8875"/>
    <x v="17"/>
  </r>
  <r>
    <x v="8876"/>
    <x v="12"/>
  </r>
  <r>
    <x v="8877"/>
    <x v="108"/>
  </r>
  <r>
    <x v="8878"/>
    <x v="79"/>
  </r>
  <r>
    <x v="8879"/>
    <x v="32"/>
  </r>
  <r>
    <x v="8880"/>
    <x v="13"/>
  </r>
  <r>
    <x v="8881"/>
    <x v="4"/>
  </r>
  <r>
    <x v="8882"/>
    <x v="66"/>
  </r>
  <r>
    <x v="8883"/>
    <x v="47"/>
  </r>
  <r>
    <x v="8884"/>
    <x v="70"/>
  </r>
  <r>
    <x v="8885"/>
    <x v="117"/>
  </r>
  <r>
    <x v="8886"/>
    <x v="2"/>
  </r>
  <r>
    <x v="8887"/>
    <x v="23"/>
  </r>
  <r>
    <x v="8888"/>
    <x v="84"/>
  </r>
  <r>
    <x v="8889"/>
    <x v="84"/>
  </r>
  <r>
    <x v="8890"/>
    <x v="69"/>
  </r>
  <r>
    <x v="8891"/>
    <x v="28"/>
  </r>
  <r>
    <x v="8892"/>
    <x v="88"/>
  </r>
  <r>
    <x v="8893"/>
    <x v="4"/>
  </r>
  <r>
    <x v="8894"/>
    <x v="66"/>
  </r>
  <r>
    <x v="8895"/>
    <x v="6"/>
  </r>
  <r>
    <x v="8896"/>
    <x v="28"/>
  </r>
  <r>
    <x v="8897"/>
    <x v="108"/>
  </r>
  <r>
    <x v="8898"/>
    <x v="46"/>
  </r>
  <r>
    <x v="8899"/>
    <x v="78"/>
  </r>
  <r>
    <x v="8900"/>
    <x v="108"/>
  </r>
  <r>
    <x v="8901"/>
    <x v="28"/>
  </r>
  <r>
    <x v="8902"/>
    <x v="32"/>
  </r>
  <r>
    <x v="8903"/>
    <x v="117"/>
  </r>
  <r>
    <x v="8904"/>
    <x v="107"/>
  </r>
  <r>
    <x v="8905"/>
    <x v="92"/>
  </r>
  <r>
    <x v="8906"/>
    <x v="93"/>
  </r>
  <r>
    <x v="8907"/>
    <x v="117"/>
  </r>
  <r>
    <x v="8908"/>
    <x v="27"/>
  </r>
  <r>
    <x v="8909"/>
    <x v="27"/>
  </r>
  <r>
    <x v="8910"/>
    <x v="117"/>
  </r>
  <r>
    <x v="8911"/>
    <x v="93"/>
  </r>
  <r>
    <x v="8912"/>
    <x v="5"/>
  </r>
  <r>
    <x v="8913"/>
    <x v="55"/>
  </r>
  <r>
    <x v="8914"/>
    <x v="64"/>
  </r>
  <r>
    <x v="8915"/>
    <x v="83"/>
  </r>
  <r>
    <x v="8916"/>
    <x v="88"/>
  </r>
  <r>
    <x v="8917"/>
    <x v="5"/>
  </r>
  <r>
    <x v="8918"/>
    <x v="66"/>
  </r>
  <r>
    <x v="8919"/>
    <x v="39"/>
  </r>
  <r>
    <x v="8920"/>
    <x v="83"/>
  </r>
  <r>
    <x v="8921"/>
    <x v="13"/>
  </r>
  <r>
    <x v="8922"/>
    <x v="28"/>
  </r>
  <r>
    <x v="8923"/>
    <x v="13"/>
  </r>
  <r>
    <x v="8924"/>
    <x v="70"/>
  </r>
  <r>
    <x v="8925"/>
    <x v="27"/>
  </r>
  <r>
    <x v="8926"/>
    <x v="89"/>
  </r>
  <r>
    <x v="8927"/>
    <x v="108"/>
  </r>
  <r>
    <x v="8928"/>
    <x v="92"/>
  </r>
  <r>
    <x v="8929"/>
    <x v="0"/>
  </r>
  <r>
    <x v="8930"/>
    <x v="27"/>
  </r>
  <r>
    <x v="8931"/>
    <x v="108"/>
  </r>
  <r>
    <x v="8932"/>
    <x v="117"/>
  </r>
  <r>
    <x v="8933"/>
    <x v="32"/>
  </r>
  <r>
    <x v="8934"/>
    <x v="63"/>
  </r>
  <r>
    <x v="8935"/>
    <x v="94"/>
  </r>
  <r>
    <x v="8936"/>
    <x v="40"/>
  </r>
  <r>
    <x v="8937"/>
    <x v="4"/>
  </r>
  <r>
    <x v="8938"/>
    <x v="64"/>
  </r>
  <r>
    <x v="8939"/>
    <x v="4"/>
  </r>
  <r>
    <x v="8940"/>
    <x v="21"/>
  </r>
  <r>
    <x v="8941"/>
    <x v="11"/>
  </r>
  <r>
    <x v="8942"/>
    <x v="91"/>
  </r>
  <r>
    <x v="8943"/>
    <x v="32"/>
  </r>
  <r>
    <x v="8944"/>
    <x v="64"/>
  </r>
  <r>
    <x v="8945"/>
    <x v="4"/>
  </r>
  <r>
    <x v="8946"/>
    <x v="117"/>
  </r>
  <r>
    <x v="8947"/>
    <x v="64"/>
  </r>
  <r>
    <x v="8948"/>
    <x v="23"/>
  </r>
  <r>
    <x v="8949"/>
    <x v="60"/>
  </r>
  <r>
    <x v="8950"/>
    <x v="47"/>
  </r>
  <r>
    <x v="8951"/>
    <x v="4"/>
  </r>
  <r>
    <x v="8952"/>
    <x v="89"/>
  </r>
  <r>
    <x v="8953"/>
    <x v="99"/>
  </r>
  <r>
    <x v="8954"/>
    <x v="59"/>
  </r>
  <r>
    <x v="8955"/>
    <x v="58"/>
  </r>
  <r>
    <x v="8956"/>
    <x v="32"/>
  </r>
  <r>
    <x v="8957"/>
    <x v="66"/>
  </r>
  <r>
    <x v="8958"/>
    <x v="47"/>
  </r>
  <r>
    <x v="8959"/>
    <x v="47"/>
  </r>
  <r>
    <x v="8960"/>
    <x v="52"/>
  </r>
  <r>
    <x v="8961"/>
    <x v="22"/>
  </r>
  <r>
    <x v="8962"/>
    <x v="23"/>
  </r>
  <r>
    <x v="8963"/>
    <x v="62"/>
  </r>
  <r>
    <x v="8964"/>
    <x v="5"/>
  </r>
  <r>
    <x v="8965"/>
    <x v="6"/>
  </r>
  <r>
    <x v="8966"/>
    <x v="32"/>
  </r>
  <r>
    <x v="8967"/>
    <x v="97"/>
  </r>
  <r>
    <x v="8968"/>
    <x v="67"/>
  </r>
  <r>
    <x v="8969"/>
    <x v="60"/>
  </r>
  <r>
    <x v="8970"/>
    <x v="47"/>
  </r>
  <r>
    <x v="8971"/>
    <x v="64"/>
  </r>
  <r>
    <x v="8972"/>
    <x v="32"/>
  </r>
  <r>
    <x v="8973"/>
    <x v="4"/>
  </r>
  <r>
    <x v="8974"/>
    <x v="108"/>
  </r>
  <r>
    <x v="8975"/>
    <x v="13"/>
  </r>
  <r>
    <x v="8976"/>
    <x v="0"/>
  </r>
  <r>
    <x v="8977"/>
    <x v="79"/>
  </r>
  <r>
    <x v="8978"/>
    <x v="4"/>
  </r>
  <r>
    <x v="8979"/>
    <x v="93"/>
  </r>
  <r>
    <x v="8980"/>
    <x v="63"/>
  </r>
  <r>
    <x v="8981"/>
    <x v="44"/>
  </r>
  <r>
    <x v="8982"/>
    <x v="78"/>
  </r>
  <r>
    <x v="8983"/>
    <x v="23"/>
  </r>
  <r>
    <x v="8984"/>
    <x v="117"/>
  </r>
  <r>
    <x v="8985"/>
    <x v="117"/>
  </r>
  <r>
    <x v="8986"/>
    <x v="73"/>
  </r>
  <r>
    <x v="8987"/>
    <x v="65"/>
  </r>
  <r>
    <x v="8988"/>
    <x v="27"/>
  </r>
  <r>
    <x v="8989"/>
    <x v="88"/>
  </r>
  <r>
    <x v="8990"/>
    <x v="84"/>
  </r>
  <r>
    <x v="8991"/>
    <x v="4"/>
  </r>
  <r>
    <x v="8992"/>
    <x v="32"/>
  </r>
  <r>
    <x v="8993"/>
    <x v="83"/>
  </r>
  <r>
    <x v="8994"/>
    <x v="84"/>
  </r>
  <r>
    <x v="8995"/>
    <x v="92"/>
  </r>
  <r>
    <x v="8996"/>
    <x v="66"/>
  </r>
  <r>
    <x v="8997"/>
    <x v="22"/>
  </r>
  <r>
    <x v="8998"/>
    <x v="84"/>
  </r>
  <r>
    <x v="8999"/>
    <x v="93"/>
  </r>
  <r>
    <x v="9000"/>
    <x v="116"/>
  </r>
  <r>
    <x v="9001"/>
    <x v="41"/>
  </r>
  <r>
    <x v="9002"/>
    <x v="64"/>
  </r>
  <r>
    <x v="9003"/>
    <x v="45"/>
  </r>
  <r>
    <x v="9004"/>
    <x v="84"/>
  </r>
  <r>
    <x v="9005"/>
    <x v="22"/>
  </r>
  <r>
    <x v="9006"/>
    <x v="32"/>
  </r>
  <r>
    <x v="9007"/>
    <x v="94"/>
  </r>
  <r>
    <x v="9008"/>
    <x v="32"/>
  </r>
  <r>
    <x v="9009"/>
    <x v="66"/>
  </r>
  <r>
    <x v="9010"/>
    <x v="63"/>
  </r>
  <r>
    <x v="9011"/>
    <x v="52"/>
  </r>
  <r>
    <x v="9012"/>
    <x v="64"/>
  </r>
  <r>
    <x v="9013"/>
    <x v="84"/>
  </r>
  <r>
    <x v="9014"/>
    <x v="89"/>
  </r>
  <r>
    <x v="9015"/>
    <x v="88"/>
  </r>
  <r>
    <x v="9016"/>
    <x v="17"/>
  </r>
  <r>
    <x v="9017"/>
    <x v="94"/>
  </r>
  <r>
    <x v="9018"/>
    <x v="95"/>
  </r>
  <r>
    <x v="9019"/>
    <x v="94"/>
  </r>
  <r>
    <x v="9020"/>
    <x v="84"/>
  </r>
  <r>
    <x v="9021"/>
    <x v="11"/>
  </r>
  <r>
    <x v="9022"/>
    <x v="5"/>
  </r>
  <r>
    <x v="9023"/>
    <x v="11"/>
  </r>
  <r>
    <x v="9024"/>
    <x v="37"/>
  </r>
  <r>
    <x v="9025"/>
    <x v="13"/>
  </r>
  <r>
    <x v="9026"/>
    <x v="13"/>
  </r>
  <r>
    <x v="9027"/>
    <x v="93"/>
  </r>
  <r>
    <x v="9028"/>
    <x v="116"/>
  </r>
  <r>
    <x v="9029"/>
    <x v="33"/>
  </r>
  <r>
    <x v="9030"/>
    <x v="47"/>
  </r>
  <r>
    <x v="9031"/>
    <x v="98"/>
  </r>
  <r>
    <x v="9032"/>
    <x v="71"/>
  </r>
  <r>
    <x v="9033"/>
    <x v="94"/>
  </r>
  <r>
    <x v="9034"/>
    <x v="57"/>
  </r>
  <r>
    <x v="9035"/>
    <x v="116"/>
  </r>
  <r>
    <x v="9036"/>
    <x v="71"/>
  </r>
  <r>
    <x v="9037"/>
    <x v="88"/>
  </r>
  <r>
    <x v="9038"/>
    <x v="5"/>
  </r>
  <r>
    <x v="9039"/>
    <x v="11"/>
  </r>
  <r>
    <x v="9040"/>
    <x v="47"/>
  </r>
  <r>
    <x v="9041"/>
    <x v="52"/>
  </r>
  <r>
    <x v="9042"/>
    <x v="64"/>
  </r>
  <r>
    <x v="9043"/>
    <x v="38"/>
  </r>
  <r>
    <x v="9044"/>
    <x v="21"/>
  </r>
  <r>
    <x v="9045"/>
    <x v="32"/>
  </r>
  <r>
    <x v="9046"/>
    <x v="60"/>
  </r>
  <r>
    <x v="9047"/>
    <x v="71"/>
  </r>
  <r>
    <x v="9048"/>
    <x v="112"/>
  </r>
  <r>
    <x v="9049"/>
    <x v="4"/>
  </r>
  <r>
    <x v="9050"/>
    <x v="117"/>
  </r>
  <r>
    <x v="9051"/>
    <x v="13"/>
  </r>
  <r>
    <x v="9052"/>
    <x v="2"/>
  </r>
  <r>
    <x v="9053"/>
    <x v="84"/>
  </r>
  <r>
    <x v="9054"/>
    <x v="42"/>
  </r>
  <r>
    <x v="9055"/>
    <x v="25"/>
  </r>
  <r>
    <x v="9056"/>
    <x v="45"/>
  </r>
  <r>
    <x v="9057"/>
    <x v="6"/>
  </r>
  <r>
    <x v="9058"/>
    <x v="88"/>
  </r>
  <r>
    <x v="9059"/>
    <x v="40"/>
  </r>
  <r>
    <x v="9060"/>
    <x v="6"/>
  </r>
  <r>
    <x v="9061"/>
    <x v="28"/>
  </r>
  <r>
    <x v="9062"/>
    <x v="94"/>
  </r>
  <r>
    <x v="9063"/>
    <x v="85"/>
  </r>
  <r>
    <x v="9064"/>
    <x v="63"/>
  </r>
  <r>
    <x v="9065"/>
    <x v="32"/>
  </r>
  <r>
    <x v="9066"/>
    <x v="83"/>
  </r>
  <r>
    <x v="9067"/>
    <x v="116"/>
  </r>
  <r>
    <x v="9068"/>
    <x v="38"/>
  </r>
  <r>
    <x v="9069"/>
    <x v="13"/>
  </r>
  <r>
    <x v="9070"/>
    <x v="13"/>
  </r>
  <r>
    <x v="9071"/>
    <x v="47"/>
  </r>
  <r>
    <x v="9072"/>
    <x v="83"/>
  </r>
  <r>
    <x v="9073"/>
    <x v="73"/>
  </r>
  <r>
    <x v="9074"/>
    <x v="117"/>
  </r>
  <r>
    <x v="9075"/>
    <x v="34"/>
  </r>
  <r>
    <x v="9076"/>
    <x v="63"/>
  </r>
  <r>
    <x v="9077"/>
    <x v="41"/>
  </r>
  <r>
    <x v="9078"/>
    <x v="64"/>
  </r>
  <r>
    <x v="9079"/>
    <x v="116"/>
  </r>
  <r>
    <x v="9080"/>
    <x v="23"/>
  </r>
  <r>
    <x v="9081"/>
    <x v="36"/>
  </r>
  <r>
    <x v="9082"/>
    <x v="92"/>
  </r>
  <r>
    <x v="9083"/>
    <x v="32"/>
  </r>
  <r>
    <x v="9084"/>
    <x v="2"/>
  </r>
  <r>
    <x v="9085"/>
    <x v="52"/>
  </r>
  <r>
    <x v="9086"/>
    <x v="52"/>
  </r>
  <r>
    <x v="9087"/>
    <x v="32"/>
  </r>
  <r>
    <x v="9088"/>
    <x v="28"/>
  </r>
  <r>
    <x v="9089"/>
    <x v="6"/>
  </r>
  <r>
    <x v="9090"/>
    <x v="88"/>
  </r>
  <r>
    <x v="9091"/>
    <x v="66"/>
  </r>
  <r>
    <x v="9092"/>
    <x v="32"/>
  </r>
  <r>
    <x v="9093"/>
    <x v="40"/>
  </r>
  <r>
    <x v="9094"/>
    <x v="27"/>
  </r>
  <r>
    <x v="9095"/>
    <x v="116"/>
  </r>
  <r>
    <x v="9096"/>
    <x v="47"/>
  </r>
  <r>
    <x v="9097"/>
    <x v="79"/>
  </r>
  <r>
    <x v="9098"/>
    <x v="64"/>
  </r>
  <r>
    <x v="9099"/>
    <x v="117"/>
  </r>
  <r>
    <x v="9100"/>
    <x v="4"/>
  </r>
  <r>
    <x v="9101"/>
    <x v="52"/>
  </r>
  <r>
    <x v="9102"/>
    <x v="40"/>
  </r>
  <r>
    <x v="9103"/>
    <x v="63"/>
  </r>
  <r>
    <x v="9104"/>
    <x v="92"/>
  </r>
  <r>
    <x v="9105"/>
    <x v="24"/>
  </r>
  <r>
    <x v="9106"/>
    <x v="89"/>
  </r>
  <r>
    <x v="9107"/>
    <x v="66"/>
  </r>
  <r>
    <x v="9108"/>
    <x v="116"/>
  </r>
  <r>
    <x v="9109"/>
    <x v="11"/>
  </r>
  <r>
    <x v="9110"/>
    <x v="108"/>
  </r>
  <r>
    <x v="9111"/>
    <x v="117"/>
  </r>
  <r>
    <x v="9112"/>
    <x v="99"/>
  </r>
  <r>
    <x v="9113"/>
    <x v="0"/>
  </r>
  <r>
    <x v="9114"/>
    <x v="1"/>
  </r>
  <r>
    <x v="9115"/>
    <x v="53"/>
  </r>
  <r>
    <x v="9116"/>
    <x v="117"/>
  </r>
  <r>
    <x v="9117"/>
    <x v="94"/>
  </r>
  <r>
    <x v="9118"/>
    <x v="116"/>
  </r>
  <r>
    <x v="9119"/>
    <x v="116"/>
  </r>
  <r>
    <x v="9120"/>
    <x v="22"/>
  </r>
  <r>
    <x v="9121"/>
    <x v="108"/>
  </r>
  <r>
    <x v="9122"/>
    <x v="32"/>
  </r>
  <r>
    <x v="9123"/>
    <x v="13"/>
  </r>
  <r>
    <x v="9124"/>
    <x v="47"/>
  </r>
  <r>
    <x v="9125"/>
    <x v="32"/>
  </r>
  <r>
    <x v="9126"/>
    <x v="66"/>
  </r>
  <r>
    <x v="9127"/>
    <x v="49"/>
  </r>
  <r>
    <x v="9128"/>
    <x v="73"/>
  </r>
  <r>
    <x v="9129"/>
    <x v="5"/>
  </r>
  <r>
    <x v="9130"/>
    <x v="47"/>
  </r>
  <r>
    <x v="9131"/>
    <x v="69"/>
  </r>
  <r>
    <x v="9132"/>
    <x v="89"/>
  </r>
  <r>
    <x v="9133"/>
    <x v="64"/>
  </r>
  <r>
    <x v="9134"/>
    <x v="21"/>
  </r>
  <r>
    <x v="9135"/>
    <x v="65"/>
  </r>
  <r>
    <x v="9136"/>
    <x v="66"/>
  </r>
  <r>
    <x v="9137"/>
    <x v="32"/>
  </r>
  <r>
    <x v="9138"/>
    <x v="32"/>
  </r>
  <r>
    <x v="9139"/>
    <x v="23"/>
  </r>
  <r>
    <x v="9140"/>
    <x v="92"/>
  </r>
  <r>
    <x v="9141"/>
    <x v="52"/>
  </r>
  <r>
    <x v="9142"/>
    <x v="93"/>
  </r>
  <r>
    <x v="9143"/>
    <x v="27"/>
  </r>
  <r>
    <x v="9144"/>
    <x v="79"/>
  </r>
  <r>
    <x v="9145"/>
    <x v="4"/>
  </r>
  <r>
    <x v="9146"/>
    <x v="21"/>
  </r>
  <r>
    <x v="9147"/>
    <x v="117"/>
  </r>
  <r>
    <x v="9148"/>
    <x v="6"/>
  </r>
  <r>
    <x v="9149"/>
    <x v="13"/>
  </r>
  <r>
    <x v="9150"/>
    <x v="117"/>
  </r>
  <r>
    <x v="9151"/>
    <x v="97"/>
  </r>
  <r>
    <x v="9152"/>
    <x v="21"/>
  </r>
  <r>
    <x v="9153"/>
    <x v="28"/>
  </r>
  <r>
    <x v="9154"/>
    <x v="32"/>
  </r>
  <r>
    <x v="9155"/>
    <x v="40"/>
  </r>
  <r>
    <x v="9156"/>
    <x v="28"/>
  </r>
  <r>
    <x v="9157"/>
    <x v="47"/>
  </r>
  <r>
    <x v="9158"/>
    <x v="87"/>
  </r>
  <r>
    <x v="9159"/>
    <x v="47"/>
  </r>
  <r>
    <x v="9160"/>
    <x v="63"/>
  </r>
  <r>
    <x v="9161"/>
    <x v="22"/>
  </r>
  <r>
    <x v="9162"/>
    <x v="2"/>
  </r>
  <r>
    <x v="9163"/>
    <x v="13"/>
  </r>
  <r>
    <x v="9164"/>
    <x v="84"/>
  </r>
  <r>
    <x v="9165"/>
    <x v="13"/>
  </r>
  <r>
    <x v="9166"/>
    <x v="97"/>
  </r>
  <r>
    <x v="9167"/>
    <x v="64"/>
  </r>
  <r>
    <x v="9168"/>
    <x v="5"/>
  </r>
  <r>
    <x v="9169"/>
    <x v="108"/>
  </r>
  <r>
    <x v="9170"/>
    <x v="93"/>
  </r>
  <r>
    <x v="9171"/>
    <x v="83"/>
  </r>
  <r>
    <x v="9172"/>
    <x v="97"/>
  </r>
  <r>
    <x v="9173"/>
    <x v="32"/>
  </r>
  <r>
    <x v="9174"/>
    <x v="78"/>
  </r>
  <r>
    <x v="9175"/>
    <x v="47"/>
  </r>
  <r>
    <x v="9176"/>
    <x v="117"/>
  </r>
  <r>
    <x v="9177"/>
    <x v="79"/>
  </r>
  <r>
    <x v="9178"/>
    <x v="70"/>
  </r>
  <r>
    <x v="9179"/>
    <x v="117"/>
  </r>
  <r>
    <x v="9180"/>
    <x v="32"/>
  </r>
  <r>
    <x v="9181"/>
    <x v="26"/>
  </r>
  <r>
    <x v="9182"/>
    <x v="47"/>
  </r>
  <r>
    <x v="9183"/>
    <x v="6"/>
  </r>
  <r>
    <x v="9184"/>
    <x v="11"/>
  </r>
  <r>
    <x v="9185"/>
    <x v="87"/>
  </r>
  <r>
    <x v="9186"/>
    <x v="66"/>
  </r>
  <r>
    <x v="9187"/>
    <x v="32"/>
  </r>
  <r>
    <x v="9188"/>
    <x v="93"/>
  </r>
  <r>
    <x v="9189"/>
    <x v="37"/>
  </r>
  <r>
    <x v="9190"/>
    <x v="84"/>
  </r>
  <r>
    <x v="9191"/>
    <x v="32"/>
  </r>
  <r>
    <x v="9192"/>
    <x v="28"/>
  </r>
  <r>
    <x v="9193"/>
    <x v="27"/>
  </r>
  <r>
    <x v="9194"/>
    <x v="40"/>
  </r>
  <r>
    <x v="9195"/>
    <x v="4"/>
  </r>
  <r>
    <x v="9196"/>
    <x v="117"/>
  </r>
  <r>
    <x v="9197"/>
    <x v="93"/>
  </r>
  <r>
    <x v="9198"/>
    <x v="23"/>
  </r>
  <r>
    <x v="9199"/>
    <x v="45"/>
  </r>
  <r>
    <x v="9200"/>
    <x v="52"/>
  </r>
  <r>
    <x v="9201"/>
    <x v="83"/>
  </r>
  <r>
    <x v="9202"/>
    <x v="0"/>
  </r>
  <r>
    <x v="9203"/>
    <x v="92"/>
  </r>
  <r>
    <x v="9204"/>
    <x v="108"/>
  </r>
  <r>
    <x v="9205"/>
    <x v="26"/>
  </r>
  <r>
    <x v="9206"/>
    <x v="48"/>
  </r>
  <r>
    <x v="9207"/>
    <x v="93"/>
  </r>
  <r>
    <x v="9208"/>
    <x v="79"/>
  </r>
  <r>
    <x v="9209"/>
    <x v="47"/>
  </r>
  <r>
    <x v="9210"/>
    <x v="21"/>
  </r>
  <r>
    <x v="9211"/>
    <x v="93"/>
  </r>
  <r>
    <x v="9212"/>
    <x v="47"/>
  </r>
  <r>
    <x v="9213"/>
    <x v="47"/>
  </r>
  <r>
    <x v="9214"/>
    <x v="11"/>
  </r>
  <r>
    <x v="9215"/>
    <x v="40"/>
  </r>
  <r>
    <x v="9216"/>
    <x v="38"/>
  </r>
  <r>
    <x v="9217"/>
    <x v="32"/>
  </r>
  <r>
    <x v="9218"/>
    <x v="23"/>
  </r>
  <r>
    <x v="9219"/>
    <x v="4"/>
  </r>
  <r>
    <x v="9220"/>
    <x v="11"/>
  </r>
  <r>
    <x v="9221"/>
    <x v="32"/>
  </r>
  <r>
    <x v="9222"/>
    <x v="28"/>
  </r>
  <r>
    <x v="9223"/>
    <x v="84"/>
  </r>
  <r>
    <x v="9224"/>
    <x v="66"/>
  </r>
  <r>
    <x v="9225"/>
    <x v="89"/>
  </r>
  <r>
    <x v="9226"/>
    <x v="33"/>
  </r>
  <r>
    <x v="9227"/>
    <x v="116"/>
  </r>
  <r>
    <x v="9228"/>
    <x v="54"/>
  </r>
  <r>
    <x v="9229"/>
    <x v="44"/>
  </r>
  <r>
    <x v="9230"/>
    <x v="39"/>
  </r>
  <r>
    <x v="9231"/>
    <x v="13"/>
  </r>
  <r>
    <x v="9232"/>
    <x v="66"/>
  </r>
  <r>
    <x v="9233"/>
    <x v="28"/>
  </r>
  <r>
    <x v="9234"/>
    <x v="59"/>
  </r>
  <r>
    <x v="9235"/>
    <x v="40"/>
  </r>
  <r>
    <x v="9236"/>
    <x v="62"/>
  </r>
  <r>
    <x v="9237"/>
    <x v="88"/>
  </r>
  <r>
    <x v="9238"/>
    <x v="4"/>
  </r>
  <r>
    <x v="9239"/>
    <x v="28"/>
  </r>
  <r>
    <x v="9240"/>
    <x v="2"/>
  </r>
  <r>
    <x v="9241"/>
    <x v="30"/>
  </r>
  <r>
    <x v="9242"/>
    <x v="28"/>
  </r>
  <r>
    <x v="9243"/>
    <x v="27"/>
  </r>
  <r>
    <x v="9244"/>
    <x v="63"/>
  </r>
  <r>
    <x v="9245"/>
    <x v="108"/>
  </r>
  <r>
    <x v="9246"/>
    <x v="11"/>
  </r>
  <r>
    <x v="9247"/>
    <x v="66"/>
  </r>
  <r>
    <x v="9248"/>
    <x v="52"/>
  </r>
  <r>
    <x v="9249"/>
    <x v="117"/>
  </r>
  <r>
    <x v="9250"/>
    <x v="89"/>
  </r>
  <r>
    <x v="9251"/>
    <x v="27"/>
  </r>
  <r>
    <x v="9252"/>
    <x v="13"/>
  </r>
  <r>
    <x v="9253"/>
    <x v="2"/>
  </r>
  <r>
    <x v="9254"/>
    <x v="13"/>
  </r>
  <r>
    <x v="9255"/>
    <x v="32"/>
  </r>
  <r>
    <x v="9256"/>
    <x v="32"/>
  </r>
  <r>
    <x v="9257"/>
    <x v="66"/>
  </r>
  <r>
    <x v="9258"/>
    <x v="63"/>
  </r>
  <r>
    <x v="9259"/>
    <x v="84"/>
  </r>
  <r>
    <x v="9260"/>
    <x v="23"/>
  </r>
  <r>
    <x v="9261"/>
    <x v="63"/>
  </r>
  <r>
    <x v="9262"/>
    <x v="4"/>
  </r>
  <r>
    <x v="9263"/>
    <x v="13"/>
  </r>
  <r>
    <x v="9264"/>
    <x v="13"/>
  </r>
  <r>
    <x v="9265"/>
    <x v="47"/>
  </r>
  <r>
    <x v="9266"/>
    <x v="23"/>
  </r>
  <r>
    <x v="9267"/>
    <x v="64"/>
  </r>
  <r>
    <x v="9268"/>
    <x v="28"/>
  </r>
  <r>
    <x v="9269"/>
    <x v="45"/>
  </r>
  <r>
    <x v="9270"/>
    <x v="40"/>
  </r>
  <r>
    <x v="9271"/>
    <x v="52"/>
  </r>
  <r>
    <x v="9272"/>
    <x v="2"/>
  </r>
  <r>
    <x v="9273"/>
    <x v="116"/>
  </r>
  <r>
    <x v="9274"/>
    <x v="11"/>
  </r>
  <r>
    <x v="9275"/>
    <x v="63"/>
  </r>
  <r>
    <x v="9276"/>
    <x v="93"/>
  </r>
  <r>
    <x v="9277"/>
    <x v="6"/>
  </r>
  <r>
    <x v="9278"/>
    <x v="117"/>
  </r>
  <r>
    <x v="9279"/>
    <x v="4"/>
  </r>
  <r>
    <x v="9280"/>
    <x v="5"/>
  </r>
  <r>
    <x v="9281"/>
    <x v="99"/>
  </r>
  <r>
    <x v="9282"/>
    <x v="83"/>
  </r>
  <r>
    <x v="9283"/>
    <x v="6"/>
  </r>
  <r>
    <x v="9284"/>
    <x v="117"/>
  </r>
  <r>
    <x v="9285"/>
    <x v="108"/>
  </r>
  <r>
    <x v="9286"/>
    <x v="60"/>
  </r>
  <r>
    <x v="9287"/>
    <x v="108"/>
  </r>
  <r>
    <x v="9288"/>
    <x v="13"/>
  </r>
  <r>
    <x v="9289"/>
    <x v="116"/>
  </r>
  <r>
    <x v="9290"/>
    <x v="1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23" firstHeaderRow="1" firstDataRow="1" firstDataCol="1"/>
  <pivotFields count="2">
    <pivotField dataField="1" compact="0" showAll="0">
      <items count="9292">
        <item x="929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t="default"/>
      </items>
    </pivotField>
    <pivotField axis="axisRow" compact="0" multipleItemSelectionAllowed="1" showAll="0">
      <items count="172">
        <item x="118"/>
        <item m="1" x="130"/>
        <item m="1" x="138"/>
        <item m="1" x="155"/>
        <item m="1" x="145"/>
        <item m="1" x="164"/>
        <item m="1" x="121"/>
        <item m="1" x="146"/>
        <item m="1" x="123"/>
        <item m="1" x="136"/>
        <item m="1" x="133"/>
        <item m="1" x="131"/>
        <item m="1" x="134"/>
        <item m="1" x="119"/>
        <item m="1" x="162"/>
        <item m="1" x="124"/>
        <item m="1" x="125"/>
        <item m="1" x="170"/>
        <item m="1" x="156"/>
        <item m="1" x="169"/>
        <item m="1" x="149"/>
        <item m="1" x="126"/>
        <item m="1" x="157"/>
        <item m="1" x="144"/>
        <item m="1" x="141"/>
        <item m="1" x="129"/>
        <item m="1" x="128"/>
        <item m="1" x="165"/>
        <item m="1" x="153"/>
        <item m="1" x="127"/>
        <item m="1" x="140"/>
        <item m="1" x="120"/>
        <item m="1" x="143"/>
        <item m="1" x="154"/>
        <item m="1" x="132"/>
        <item m="1" x="142"/>
        <item m="1" x="151"/>
        <item m="1" x="147"/>
        <item m="1" x="122"/>
        <item m="1" x="135"/>
        <item m="1" x="139"/>
        <item m="1" x="158"/>
        <item m="1" x="150"/>
        <item m="1" x="148"/>
        <item m="1" x="159"/>
        <item m="1" x="166"/>
        <item m="1" x="163"/>
        <item m="1" x="161"/>
        <item m="1" x="167"/>
        <item m="1" x="160"/>
        <item m="1" x="152"/>
        <item m="1" x="137"/>
        <item m="1" x="168"/>
        <item x="43"/>
        <item x="21"/>
        <item x="93"/>
        <item x="74"/>
        <item x="75"/>
        <item x="10"/>
        <item x="71"/>
        <item x="26"/>
        <item x="22"/>
        <item x="39"/>
        <item x="31"/>
        <item x="72"/>
        <item x="86"/>
        <item x="70"/>
        <item x="19"/>
        <item x="3"/>
        <item x="89"/>
        <item x="60"/>
        <item x="46"/>
        <item x="11"/>
        <item x="57"/>
        <item x="62"/>
        <item x="2"/>
        <item x="32"/>
        <item x="41"/>
        <item x="27"/>
        <item x="82"/>
        <item x="85"/>
        <item x="52"/>
        <item x="64"/>
        <item x="36"/>
        <item x="107"/>
        <item x="65"/>
        <item x="79"/>
        <item x="34"/>
        <item x="48"/>
        <item x="73"/>
        <item x="61"/>
        <item x="29"/>
        <item x="15"/>
        <item x="88"/>
        <item x="28"/>
        <item x="42"/>
        <item x="92"/>
        <item x="1"/>
        <item x="108"/>
        <item x="38"/>
        <item x="54"/>
        <item x="16"/>
        <item x="6"/>
        <item x="99"/>
        <item x="59"/>
        <item x="63"/>
        <item x="66"/>
        <item x="4"/>
        <item x="47"/>
        <item x="9"/>
        <item x="45"/>
        <item x="8"/>
        <item x="97"/>
        <item x="49"/>
        <item x="78"/>
        <item x="17"/>
        <item x="50"/>
        <item x="44"/>
        <item x="84"/>
        <item x="35"/>
        <item x="95"/>
        <item x="5"/>
        <item x="51"/>
        <item x="58"/>
        <item x="0"/>
        <item x="83"/>
        <item x="40"/>
        <item x="13"/>
        <item x="94"/>
        <item x="23"/>
        <item x="104"/>
        <item x="12"/>
        <item x="30"/>
        <item x="100"/>
        <item x="7"/>
        <item x="98"/>
        <item x="55"/>
        <item x="14"/>
        <item x="90"/>
        <item x="77"/>
        <item x="96"/>
        <item x="25"/>
        <item x="68"/>
        <item x="20"/>
        <item x="69"/>
        <item x="80"/>
        <item x="24"/>
        <item x="91"/>
        <item x="37"/>
        <item x="111"/>
        <item x="106"/>
        <item x="56"/>
        <item x="102"/>
        <item x="109"/>
        <item x="81"/>
        <item x="101"/>
        <item x="18"/>
        <item x="53"/>
        <item x="87"/>
        <item x="33"/>
        <item x="105"/>
        <item x="115"/>
        <item x="103"/>
        <item x="113"/>
        <item x="112"/>
        <item x="114"/>
        <item x="117"/>
        <item x="116"/>
        <item x="67"/>
        <item x="110"/>
        <item x="76"/>
        <item t="default"/>
      </items>
    </pivotField>
  </pivotFields>
  <rowFields count="1">
    <field x="1"/>
  </rowFields>
  <rowItems count="120">
    <i>
      <x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 t="grand">
      <x/>
    </i>
  </rowItems>
  <colItems count="1">
    <i/>
  </colItems>
  <dataFields count="1">
    <dataField name="计数项:运单号" fld="0" subtotal="count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2">
    <pivotField dataField="1" compact="0" showAll="0">
      <items count="9292">
        <item x="929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t="default"/>
      </items>
    </pivotField>
    <pivotField compact="0" showAll="0">
      <items count="172">
        <item m="1" x="146"/>
        <item m="1" x="156"/>
        <item m="1" x="125"/>
        <item m="1" x="145"/>
        <item m="1" x="131"/>
        <item m="1" x="134"/>
        <item m="1" x="121"/>
        <item m="1" x="136"/>
        <item m="1" x="162"/>
        <item m="1" x="119"/>
        <item m="1" x="124"/>
        <item m="1" x="164"/>
        <item m="1" x="169"/>
        <item m="1" x="130"/>
        <item m="1" x="123"/>
        <item m="1" x="133"/>
        <item m="1" x="155"/>
        <item m="1" x="138"/>
        <item m="1" x="170"/>
        <item x="118"/>
        <item m="1" x="149"/>
        <item m="1" x="126"/>
        <item m="1" x="157"/>
        <item m="1" x="144"/>
        <item m="1" x="141"/>
        <item m="1" x="129"/>
        <item m="1" x="128"/>
        <item m="1" x="165"/>
        <item m="1" x="153"/>
        <item m="1" x="127"/>
        <item m="1" x="140"/>
        <item m="1" x="120"/>
        <item m="1" x="143"/>
        <item m="1" x="154"/>
        <item m="1" x="132"/>
        <item m="1" x="142"/>
        <item m="1" x="151"/>
        <item m="1" x="147"/>
        <item m="1" x="122"/>
        <item m="1" x="135"/>
        <item m="1" x="139"/>
        <item m="1" x="158"/>
        <item m="1" x="150"/>
        <item m="1" x="148"/>
        <item m="1" x="159"/>
        <item m="1" x="166"/>
        <item m="1" x="163"/>
        <item m="1" x="161"/>
        <item m="1" x="167"/>
        <item m="1" x="160"/>
        <item m="1" x="152"/>
        <item m="1" x="137"/>
        <item m="1" x="168"/>
        <item x="43"/>
        <item x="21"/>
        <item x="93"/>
        <item x="74"/>
        <item x="75"/>
        <item x="10"/>
        <item x="71"/>
        <item x="26"/>
        <item x="22"/>
        <item x="39"/>
        <item x="31"/>
        <item x="72"/>
        <item x="86"/>
        <item x="70"/>
        <item x="19"/>
        <item x="3"/>
        <item x="89"/>
        <item x="60"/>
        <item x="46"/>
        <item x="11"/>
        <item x="57"/>
        <item x="62"/>
        <item x="2"/>
        <item x="32"/>
        <item x="41"/>
        <item x="27"/>
        <item x="82"/>
        <item x="85"/>
        <item x="52"/>
        <item x="64"/>
        <item x="36"/>
        <item x="107"/>
        <item x="65"/>
        <item x="79"/>
        <item x="34"/>
        <item x="48"/>
        <item x="73"/>
        <item x="61"/>
        <item x="29"/>
        <item x="15"/>
        <item x="88"/>
        <item x="28"/>
        <item x="42"/>
        <item x="92"/>
        <item x="1"/>
        <item x="108"/>
        <item x="38"/>
        <item x="54"/>
        <item x="16"/>
        <item x="6"/>
        <item x="99"/>
        <item x="59"/>
        <item x="63"/>
        <item x="66"/>
        <item x="4"/>
        <item x="47"/>
        <item x="9"/>
        <item x="45"/>
        <item x="8"/>
        <item x="97"/>
        <item x="49"/>
        <item x="78"/>
        <item x="17"/>
        <item x="50"/>
        <item x="44"/>
        <item x="84"/>
        <item x="35"/>
        <item x="95"/>
        <item x="5"/>
        <item x="51"/>
        <item x="58"/>
        <item x="0"/>
        <item x="83"/>
        <item x="40"/>
        <item x="13"/>
        <item x="94"/>
        <item x="23"/>
        <item x="104"/>
        <item x="12"/>
        <item x="30"/>
        <item x="100"/>
        <item x="7"/>
        <item x="98"/>
        <item x="55"/>
        <item x="14"/>
        <item x="90"/>
        <item x="77"/>
        <item x="96"/>
        <item x="25"/>
        <item x="68"/>
        <item x="20"/>
        <item x="69"/>
        <item x="80"/>
        <item x="24"/>
        <item x="91"/>
        <item x="37"/>
        <item x="111"/>
        <item x="106"/>
        <item x="56"/>
        <item x="102"/>
        <item x="109"/>
        <item x="81"/>
        <item x="101"/>
        <item x="18"/>
        <item x="53"/>
        <item x="87"/>
        <item x="33"/>
        <item x="105"/>
        <item x="115"/>
        <item x="103"/>
        <item x="113"/>
        <item x="112"/>
        <item x="114"/>
        <item x="117"/>
        <item x="116"/>
        <item x="67"/>
        <item x="110"/>
        <item x="76"/>
        <item t="default"/>
      </items>
    </pivotField>
  </pivotFields>
  <dataFields count="1">
    <dataField name="计数项:运单号" fld="0" subtotal="count" baseField="0" baseItem="0"/>
  </dataFields>
  <pivotTableStyleInfo name="PivotStylePreset2_Accent1" showRowHeaders="1" showColHeaders="1"/>
</pivotTableDefinition>
</file>

<file path=xl/pivotTables/pivotTable3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18" firstHeaderRow="1" firstDataRow="1" firstDataCol="2"/>
  <pivotFields count="107">
    <pivotField dataField="1" compact="0" showAll="0"/>
    <pivotField compact="0" showAll="0"/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16">
        <item x="0"/>
        <item x="422"/>
        <item x="77"/>
        <item x="347"/>
        <item x="17"/>
        <item x="84"/>
        <item x="184"/>
        <item x="22"/>
        <item x="55"/>
        <item x="349"/>
        <item x="21"/>
        <item x="33"/>
        <item x="34"/>
        <item x="340"/>
        <item x="172"/>
        <item x="486"/>
        <item x="79"/>
        <item x="75"/>
        <item x="307"/>
        <item x="76"/>
        <item x="301"/>
        <item x="327"/>
        <item x="59"/>
        <item x="178"/>
        <item x="237"/>
        <item x="177"/>
        <item x="310"/>
        <item x="318"/>
        <item x="36"/>
        <item x="414"/>
        <item x="188"/>
        <item x="300"/>
        <item x="135"/>
        <item x="217"/>
        <item x="78"/>
        <item x="225"/>
        <item x="226"/>
        <item x="308"/>
        <item x="227"/>
        <item x="215"/>
        <item x="232"/>
        <item x="32"/>
        <item x="333"/>
        <item x="332"/>
        <item x="13"/>
        <item x="304"/>
        <item x="228"/>
        <item x="405"/>
        <item x="312"/>
        <item x="48"/>
        <item x="321"/>
        <item x="348"/>
        <item x="19"/>
        <item x="60"/>
        <item x="134"/>
        <item x="330"/>
        <item x="302"/>
        <item x="306"/>
        <item x="296"/>
        <item x="468"/>
        <item x="20"/>
        <item x="398"/>
        <item x="222"/>
        <item x="52"/>
        <item x="108"/>
        <item x="127"/>
        <item x="224"/>
        <item x="49"/>
        <item x="470"/>
        <item x="138"/>
        <item x="107"/>
        <item x="131"/>
        <item x="26"/>
        <item x="106"/>
        <item x="368"/>
        <item x="110"/>
        <item x="338"/>
        <item x="56"/>
        <item x="229"/>
        <item x="234"/>
        <item x="396"/>
        <item x="113"/>
        <item x="293"/>
        <item x="46"/>
        <item x="30"/>
        <item x="210"/>
        <item x="289"/>
        <item x="263"/>
        <item x="257"/>
        <item x="15"/>
        <item x="198"/>
        <item x="50"/>
        <item x="223"/>
        <item x="23"/>
        <item x="404"/>
        <item x="29"/>
        <item x="290"/>
        <item x="196"/>
        <item x="69"/>
        <item x="287"/>
        <item x="428"/>
        <item x="294"/>
        <item x="286"/>
        <item x="253"/>
        <item x="288"/>
        <item x="124"/>
        <item x="67"/>
        <item x="159"/>
        <item x="68"/>
        <item x="402"/>
        <item x="208"/>
        <item x="66"/>
        <item x="201"/>
        <item x="401"/>
        <item x="179"/>
        <item x="367"/>
        <item x="187"/>
        <item x="483"/>
        <item x="65"/>
        <item x="142"/>
        <item x="63"/>
        <item x="125"/>
        <item x="129"/>
        <item x="130"/>
        <item x="334"/>
        <item x="394"/>
        <item x="256"/>
        <item x="382"/>
        <item x="471"/>
        <item x="93"/>
        <item x="427"/>
        <item x="139"/>
        <item x="265"/>
        <item x="353"/>
        <item x="501"/>
        <item x="158"/>
        <item x="270"/>
        <item x="53"/>
        <item x="144"/>
        <item x="254"/>
        <item x="96"/>
        <item x="351"/>
        <item x="499"/>
        <item x="57"/>
        <item x="31"/>
        <item x="369"/>
        <item x="112"/>
        <item x="64"/>
        <item x="61"/>
        <item x="62"/>
        <item x="380"/>
        <item x="291"/>
        <item x="292"/>
        <item x="94"/>
        <item x="379"/>
        <item x="377"/>
        <item x="381"/>
        <item x="151"/>
        <item x="378"/>
        <item x="211"/>
        <item x="493"/>
        <item x="109"/>
        <item x="166"/>
        <item x="147"/>
        <item x="322"/>
        <item x="485"/>
        <item x="272"/>
        <item x="273"/>
        <item x="156"/>
        <item x="487"/>
        <item x="505"/>
        <item x="419"/>
        <item x="195"/>
        <item x="86"/>
        <item x="260"/>
        <item x="71"/>
        <item x="504"/>
        <item x="472"/>
        <item x="436"/>
        <item x="431"/>
        <item x="357"/>
        <item x="456"/>
        <item x="484"/>
        <item x="199"/>
        <item x="458"/>
        <item x="500"/>
        <item x="444"/>
        <item x="186"/>
        <item x="424"/>
        <item x="180"/>
        <item x="171"/>
        <item x="446"/>
        <item x="457"/>
        <item x="460"/>
        <item x="462"/>
        <item x="459"/>
        <item x="262"/>
        <item x="451"/>
        <item x="417"/>
        <item x="434"/>
        <item x="244"/>
        <item x="437"/>
        <item x="411"/>
        <item x="503"/>
        <item x="490"/>
        <item x="385"/>
        <item x="448"/>
        <item x="425"/>
        <item x="258"/>
        <item x="480"/>
        <item x="440"/>
        <item x="413"/>
        <item x="450"/>
        <item x="243"/>
        <item x="494"/>
        <item x="363"/>
        <item x="10"/>
        <item x="441"/>
        <item x="168"/>
        <item x="439"/>
        <item x="355"/>
        <item x="416"/>
        <item x="359"/>
        <item x="479"/>
        <item x="161"/>
        <item x="4"/>
        <item x="6"/>
        <item x="245"/>
        <item x="410"/>
        <item x="433"/>
        <item x="498"/>
        <item x="88"/>
        <item x="418"/>
        <item x="420"/>
        <item x="269"/>
        <item x="346"/>
        <item x="203"/>
        <item x="155"/>
        <item x="445"/>
        <item x="452"/>
        <item x="475"/>
        <item x="74"/>
        <item x="474"/>
        <item x="146"/>
        <item x="509"/>
        <item x="507"/>
        <item x="11"/>
        <item x="87"/>
        <item x="361"/>
        <item x="5"/>
        <item x="91"/>
        <item x="365"/>
        <item x="512"/>
        <item x="344"/>
        <item x="185"/>
        <item x="421"/>
        <item x="339"/>
        <item x="175"/>
        <item x="328"/>
        <item x="83"/>
        <item x="481"/>
        <item x="152"/>
        <item x="16"/>
        <item x="238"/>
        <item x="492"/>
        <item x="317"/>
        <item x="442"/>
        <item x="435"/>
        <item x="271"/>
        <item x="8"/>
        <item x="141"/>
        <item x="163"/>
        <item x="326"/>
        <item x="248"/>
        <item x="54"/>
        <item x="455"/>
        <item x="266"/>
        <item x="82"/>
        <item x="430"/>
        <item x="335"/>
        <item x="478"/>
        <item x="476"/>
        <item x="491"/>
        <item x="423"/>
        <item x="303"/>
        <item x="154"/>
        <item x="213"/>
        <item x="212"/>
        <item x="510"/>
        <item x="267"/>
        <item x="495"/>
        <item x="98"/>
        <item x="502"/>
        <item x="443"/>
        <item x="426"/>
        <item x="157"/>
        <item x="101"/>
        <item x="148"/>
        <item x="92"/>
        <item x="264"/>
        <item x="497"/>
        <item x="38"/>
        <item x="89"/>
        <item x="329"/>
        <item x="341"/>
        <item x="122"/>
        <item x="311"/>
        <item x="320"/>
        <item x="305"/>
        <item x="173"/>
        <item x="80"/>
        <item x="447"/>
        <item x="415"/>
        <item x="35"/>
        <item x="454"/>
        <item x="197"/>
        <item x="85"/>
        <item x="342"/>
        <item x="239"/>
        <item x="259"/>
        <item x="218"/>
        <item x="118"/>
        <item x="488"/>
        <item x="315"/>
        <item x="37"/>
        <item x="117"/>
        <item x="279"/>
        <item x="176"/>
        <item x="204"/>
        <item x="337"/>
        <item x="205"/>
        <item x="314"/>
        <item x="132"/>
        <item x="297"/>
        <item x="325"/>
        <item x="391"/>
        <item x="120"/>
        <item x="278"/>
        <item x="284"/>
        <item x="282"/>
        <item x="214"/>
        <item x="281"/>
        <item x="233"/>
        <item x="275"/>
        <item x="356"/>
        <item x="45"/>
        <item x="283"/>
        <item x="285"/>
        <item x="261"/>
        <item x="102"/>
        <item x="167"/>
        <item x="100"/>
        <item x="216"/>
        <item x="461"/>
        <item x="336"/>
        <item x="343"/>
        <item x="58"/>
        <item x="149"/>
        <item x="464"/>
        <item x="508"/>
        <item x="407"/>
        <item x="103"/>
        <item x="150"/>
        <item x="119"/>
        <item x="7"/>
        <item x="153"/>
        <item x="274"/>
        <item x="277"/>
        <item x="453"/>
        <item x="44"/>
        <item x="386"/>
        <item x="51"/>
        <item x="47"/>
        <item x="97"/>
        <item x="189"/>
        <item x="140"/>
        <item x="191"/>
        <item x="169"/>
        <item x="319"/>
        <item x="41"/>
        <item x="409"/>
        <item x="81"/>
        <item x="268"/>
        <item x="280"/>
        <item x="241"/>
        <item x="121"/>
        <item x="309"/>
        <item x="358"/>
        <item x="164"/>
        <item x="240"/>
        <item x="114"/>
        <item x="389"/>
        <item x="104"/>
        <item x="324"/>
        <item x="388"/>
        <item x="99"/>
        <item x="115"/>
        <item x="247"/>
        <item x="345"/>
        <item x="170"/>
        <item x="392"/>
        <item x="90"/>
        <item x="73"/>
        <item x="316"/>
        <item x="207"/>
        <item x="236"/>
        <item x="408"/>
        <item x="145"/>
        <item x="465"/>
        <item x="489"/>
        <item x="235"/>
        <item x="366"/>
        <item x="133"/>
        <item x="276"/>
        <item x="406"/>
        <item x="40"/>
        <item x="246"/>
        <item x="1"/>
        <item x="190"/>
        <item x="242"/>
        <item x="42"/>
        <item x="72"/>
        <item x="331"/>
        <item x="496"/>
        <item x="251"/>
        <item x="313"/>
        <item x="298"/>
        <item x="70"/>
        <item x="299"/>
        <item x="362"/>
        <item x="466"/>
        <item x="193"/>
        <item x="252"/>
        <item x="323"/>
        <item x="18"/>
        <item x="469"/>
        <item x="116"/>
        <item x="3"/>
        <item x="2"/>
        <item x="364"/>
        <item x="482"/>
        <item x="250"/>
        <item x="14"/>
        <item x="192"/>
        <item x="230"/>
        <item x="249"/>
        <item x="390"/>
        <item x="376"/>
        <item x="360"/>
        <item x="375"/>
        <item x="473"/>
        <item x="219"/>
        <item x="432"/>
        <item x="350"/>
        <item x="463"/>
        <item x="137"/>
        <item x="202"/>
        <item x="231"/>
        <item x="514"/>
        <item x="220"/>
        <item x="221"/>
        <item x="183"/>
        <item x="12"/>
        <item x="383"/>
        <item x="105"/>
        <item x="181"/>
        <item x="43"/>
        <item x="182"/>
        <item x="206"/>
        <item x="387"/>
        <item x="9"/>
        <item x="384"/>
        <item x="374"/>
        <item x="513"/>
        <item x="162"/>
        <item x="372"/>
        <item x="352"/>
        <item x="39"/>
        <item x="412"/>
        <item x="395"/>
        <item x="95"/>
        <item x="397"/>
        <item x="438"/>
        <item x="209"/>
        <item x="506"/>
        <item x="511"/>
        <item x="429"/>
        <item x="449"/>
        <item x="373"/>
        <item x="143"/>
        <item x="200"/>
        <item x="354"/>
        <item x="477"/>
        <item x="371"/>
        <item x="194"/>
        <item x="27"/>
        <item x="25"/>
        <item x="128"/>
        <item x="370"/>
        <item x="393"/>
        <item x="123"/>
        <item x="295"/>
        <item x="403"/>
        <item x="126"/>
        <item x="24"/>
        <item x="399"/>
        <item x="28"/>
        <item x="255"/>
        <item x="165"/>
        <item x="400"/>
        <item x="160"/>
        <item x="136"/>
        <item x="174"/>
        <item x="111"/>
        <item x="46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>
      <items count="2">
        <item x="0"/>
        <item t="default"/>
      </items>
    </pivotField>
    <pivotField compact="0" showAll="0">
      <items count="10">
        <item x="0"/>
        <item x="3"/>
        <item x="2"/>
        <item x="1"/>
        <item x="4"/>
        <item x="6"/>
        <item x="8"/>
        <item x="7"/>
        <item x="5"/>
        <item t="default"/>
      </items>
    </pivotField>
    <pivotField axis="axisRow" compact="0" showAll="0">
      <items count="317">
        <item x="312"/>
        <item x="27"/>
        <item x="66"/>
        <item x="252"/>
        <item x="299"/>
        <item x="123"/>
        <item x="2"/>
        <item x="254"/>
        <item x="174"/>
        <item x="128"/>
        <item x="29"/>
        <item x="305"/>
        <item x="175"/>
        <item x="302"/>
        <item x="179"/>
        <item x="16"/>
        <item x="148"/>
        <item x="157"/>
        <item x="283"/>
        <item x="306"/>
        <item x="210"/>
        <item x="167"/>
        <item x="64"/>
        <item x="104"/>
        <item x="168"/>
        <item x="153"/>
        <item x="81"/>
        <item x="80"/>
        <item x="82"/>
        <item x="200"/>
        <item x="62"/>
        <item x="13"/>
        <item x="115"/>
        <item x="192"/>
        <item x="194"/>
        <item x="158"/>
        <item x="26"/>
        <item x="297"/>
        <item x="229"/>
        <item x="106"/>
        <item x="170"/>
        <item x="204"/>
        <item x="193"/>
        <item x="146"/>
        <item x="65"/>
        <item x="151"/>
        <item x="211"/>
        <item x="110"/>
        <item x="12"/>
        <item x="20"/>
        <item x="127"/>
        <item x="95"/>
        <item x="111"/>
        <item x="230"/>
        <item x="89"/>
        <item x="73"/>
        <item x="112"/>
        <item x="5"/>
        <item x="30"/>
        <item x="154"/>
        <item x="219"/>
        <item x="233"/>
        <item x="249"/>
        <item x="8"/>
        <item x="1"/>
        <item x="276"/>
        <item x="145"/>
        <item x="173"/>
        <item x="72"/>
        <item x="97"/>
        <item x="60"/>
        <item x="159"/>
        <item x="113"/>
        <item x="33"/>
        <item x="68"/>
        <item x="311"/>
        <item x="83"/>
        <item x="119"/>
        <item x="122"/>
        <item x="100"/>
        <item x="147"/>
        <item x="248"/>
        <item x="124"/>
        <item x="63"/>
        <item x="138"/>
        <item x="218"/>
        <item x="143"/>
        <item x="21"/>
        <item x="187"/>
        <item x="76"/>
        <item x="37"/>
        <item x="226"/>
        <item x="161"/>
        <item x="160"/>
        <item x="278"/>
        <item x="199"/>
        <item x="144"/>
        <item x="53"/>
        <item x="300"/>
        <item x="286"/>
        <item x="255"/>
        <item x="3"/>
        <item x="78"/>
        <item x="51"/>
        <item x="79"/>
        <item x="136"/>
        <item x="238"/>
        <item x="48"/>
        <item x="10"/>
        <item x="120"/>
        <item x="260"/>
        <item x="166"/>
        <item x="235"/>
        <item x="42"/>
        <item x="142"/>
        <item x="273"/>
        <item x="14"/>
        <item x="114"/>
        <item x="253"/>
        <item x="164"/>
        <item x="313"/>
        <item x="102"/>
        <item x="139"/>
        <item x="15"/>
        <item x="103"/>
        <item x="291"/>
        <item x="35"/>
        <item x="314"/>
        <item x="141"/>
        <item x="99"/>
        <item x="307"/>
        <item x="107"/>
        <item x="40"/>
        <item x="43"/>
        <item x="197"/>
        <item x="190"/>
        <item x="288"/>
        <item x="18"/>
        <item x="25"/>
        <item x="217"/>
        <item x="188"/>
        <item x="242"/>
        <item x="46"/>
        <item x="285"/>
        <item x="293"/>
        <item x="309"/>
        <item x="125"/>
        <item x="267"/>
        <item x="189"/>
        <item x="178"/>
        <item x="228"/>
        <item x="169"/>
        <item x="140"/>
        <item x="225"/>
        <item x="58"/>
        <item x="11"/>
        <item x="24"/>
        <item x="149"/>
        <item x="132"/>
        <item x="84"/>
        <item x="280"/>
        <item x="290"/>
        <item x="257"/>
        <item x="262"/>
        <item x="44"/>
        <item x="54"/>
        <item x="198"/>
        <item x="96"/>
        <item x="172"/>
        <item x="85"/>
        <item x="220"/>
        <item x="162"/>
        <item x="269"/>
        <item x="216"/>
        <item x="282"/>
        <item x="289"/>
        <item x="208"/>
        <item x="105"/>
        <item x="183"/>
        <item x="215"/>
        <item x="281"/>
        <item x="234"/>
        <item x="137"/>
        <item x="277"/>
        <item x="135"/>
        <item x="191"/>
        <item x="32"/>
        <item x="231"/>
        <item x="87"/>
        <item x="130"/>
        <item x="261"/>
        <item x="52"/>
        <item x="6"/>
        <item x="59"/>
        <item x="180"/>
        <item x="241"/>
        <item x="275"/>
        <item x="212"/>
        <item x="75"/>
        <item x="55"/>
        <item x="156"/>
        <item x="116"/>
        <item x="57"/>
        <item x="201"/>
        <item x="155"/>
        <item x="22"/>
        <item x="247"/>
        <item x="315"/>
        <item x="202"/>
        <item x="90"/>
        <item x="88"/>
        <item x="237"/>
        <item x="38"/>
        <item x="131"/>
        <item x="268"/>
        <item x="298"/>
        <item x="34"/>
        <item x="39"/>
        <item x="77"/>
        <item x="236"/>
        <item x="272"/>
        <item x="56"/>
        <item x="264"/>
        <item x="213"/>
        <item x="294"/>
        <item x="186"/>
        <item x="223"/>
        <item x="70"/>
        <item x="284"/>
        <item x="301"/>
        <item x="50"/>
        <item x="108"/>
        <item x="41"/>
        <item x="214"/>
        <item x="271"/>
        <item x="121"/>
        <item x="93"/>
        <item x="304"/>
        <item x="133"/>
        <item x="109"/>
        <item x="221"/>
        <item x="150"/>
        <item x="259"/>
        <item x="244"/>
        <item x="181"/>
        <item x="165"/>
        <item x="184"/>
        <item x="171"/>
        <item x="49"/>
        <item x="126"/>
        <item x="206"/>
        <item x="295"/>
        <item x="227"/>
        <item x="240"/>
        <item x="67"/>
        <item x="196"/>
        <item x="310"/>
        <item x="74"/>
        <item x="256"/>
        <item x="101"/>
        <item x="224"/>
        <item x="303"/>
        <item x="86"/>
        <item x="182"/>
        <item x="203"/>
        <item x="31"/>
        <item x="28"/>
        <item x="0"/>
        <item x="243"/>
        <item x="118"/>
        <item x="185"/>
        <item x="279"/>
        <item x="98"/>
        <item x="19"/>
        <item x="287"/>
        <item x="9"/>
        <item x="4"/>
        <item x="265"/>
        <item x="296"/>
        <item x="245"/>
        <item x="205"/>
        <item x="207"/>
        <item x="308"/>
        <item x="246"/>
        <item x="17"/>
        <item x="23"/>
        <item x="250"/>
        <item x="263"/>
        <item x="61"/>
        <item x="266"/>
        <item x="45"/>
        <item x="274"/>
        <item x="94"/>
        <item x="117"/>
        <item x="176"/>
        <item x="177"/>
        <item x="209"/>
        <item x="195"/>
        <item x="251"/>
        <item x="71"/>
        <item x="129"/>
        <item x="69"/>
        <item x="232"/>
        <item x="7"/>
        <item x="152"/>
        <item x="292"/>
        <item x="36"/>
        <item x="163"/>
        <item x="270"/>
        <item x="47"/>
        <item x="91"/>
        <item x="134"/>
        <item x="258"/>
        <item x="222"/>
        <item x="239"/>
        <item x="92"/>
        <item t="default"/>
      </items>
    </pivotField>
    <pivotField compact="0" showAll="0">
      <items count="2">
        <item x="0"/>
        <item t="default"/>
      </items>
    </pivotField>
    <pivotField compact="0" showAll="0">
      <items count="103">
        <item x="55"/>
        <item x="34"/>
        <item x="16"/>
        <item x="4"/>
        <item x="29"/>
        <item x="41"/>
        <item x="72"/>
        <item x="7"/>
        <item x="73"/>
        <item x="0"/>
        <item x="60"/>
        <item x="25"/>
        <item x="59"/>
        <item x="15"/>
        <item x="23"/>
        <item x="21"/>
        <item x="91"/>
        <item x="100"/>
        <item x="50"/>
        <item x="82"/>
        <item x="68"/>
        <item x="78"/>
        <item x="35"/>
        <item x="80"/>
        <item x="58"/>
        <item x="83"/>
        <item x="62"/>
        <item x="20"/>
        <item x="45"/>
        <item x="38"/>
        <item x="51"/>
        <item x="74"/>
        <item x="32"/>
        <item x="61"/>
        <item x="24"/>
        <item x="10"/>
        <item x="28"/>
        <item x="67"/>
        <item x="33"/>
        <item x="69"/>
        <item x="57"/>
        <item x="56"/>
        <item x="54"/>
        <item x="30"/>
        <item x="6"/>
        <item x="31"/>
        <item x="17"/>
        <item x="84"/>
        <item x="99"/>
        <item x="3"/>
        <item x="49"/>
        <item x="12"/>
        <item x="71"/>
        <item x="1"/>
        <item x="77"/>
        <item x="9"/>
        <item x="37"/>
        <item x="48"/>
        <item x="40"/>
        <item x="22"/>
        <item x="18"/>
        <item x="42"/>
        <item x="26"/>
        <item x="44"/>
        <item x="46"/>
        <item x="27"/>
        <item x="13"/>
        <item x="2"/>
        <item x="79"/>
        <item x="94"/>
        <item x="63"/>
        <item x="86"/>
        <item x="81"/>
        <item x="90"/>
        <item x="96"/>
        <item x="95"/>
        <item x="93"/>
        <item x="19"/>
        <item x="47"/>
        <item x="75"/>
        <item x="76"/>
        <item x="85"/>
        <item x="101"/>
        <item x="66"/>
        <item x="36"/>
        <item x="11"/>
        <item x="53"/>
        <item x="8"/>
        <item x="5"/>
        <item x="52"/>
        <item x="92"/>
        <item x="98"/>
        <item x="89"/>
        <item x="70"/>
        <item x="14"/>
        <item x="64"/>
        <item x="87"/>
        <item x="39"/>
        <item x="88"/>
        <item x="97"/>
        <item x="43"/>
        <item x="65"/>
        <item t="default"/>
      </items>
    </pivotField>
    <pivotField axis="axisRow" compact="0" multipleItemSelectionAllowed="1" showAll="0">
      <items count="88">
        <item h="1" x="50"/>
        <item h="1" x="72"/>
        <item h="1" x="33"/>
        <item h="1" x="63"/>
        <item h="1" x="26"/>
        <item h="1" x="11"/>
        <item h="1" x="29"/>
        <item h="1" x="66"/>
        <item h="1" x="67"/>
        <item h="1" x="58"/>
        <item h="1" x="57"/>
        <item h="1" x="54"/>
        <item h="1" x="31"/>
        <item h="1" x="6"/>
        <item h="1" x="32"/>
        <item h="1" x="18"/>
        <item h="1" x="71"/>
        <item h="1" x="0"/>
        <item h="1" x="62"/>
        <item h="1" x="28"/>
        <item h="1" x="61"/>
        <item h="1" x="16"/>
        <item h="1" x="25"/>
        <item h="1" x="23"/>
        <item h="1" x="22"/>
        <item h="1" x="43"/>
        <item h="1" x="39"/>
        <item h="1" x="59"/>
        <item h="1" x="35"/>
        <item h="1" x="17"/>
        <item h="1" x="85"/>
        <item h="1" x="52"/>
        <item h="1" x="36"/>
        <item h="1" x="7"/>
        <item h="1" x="60"/>
        <item h="1" x="46"/>
        <item h="1" x="79"/>
        <item x="76"/>
        <item h="1" x="64"/>
        <item h="1" x="2"/>
        <item h="1" x="81"/>
        <item h="1" x="10"/>
        <item h="1" x="48"/>
        <item h="1" x="13"/>
        <item h="1" x="68"/>
        <item h="1" x="1"/>
        <item h="1" x="74"/>
        <item h="1" x="9"/>
        <item h="1" x="75"/>
        <item h="1" x="34"/>
        <item h="1" x="70"/>
        <item h="1" x="49"/>
        <item h="1" x="56"/>
        <item h="1" x="55"/>
        <item h="1" x="4"/>
        <item h="1" x="44"/>
        <item h="1" x="83"/>
        <item h="1" x="30"/>
        <item h="1" x="38"/>
        <item h="1" x="24"/>
        <item h="1" x="42"/>
        <item h="1" x="19"/>
        <item h="1" x="27"/>
        <item x="14"/>
        <item x="21"/>
        <item h="1" x="3"/>
        <item h="1" x="37"/>
        <item h="1" x="12"/>
        <item h="1" x="53"/>
        <item h="1" x="8"/>
        <item h="1" x="5"/>
        <item h="1" x="51"/>
        <item h="1" x="78"/>
        <item h="1" x="15"/>
        <item h="1" x="40"/>
        <item h="1" x="77"/>
        <item h="1" x="41"/>
        <item h="1" x="69"/>
        <item h="1" x="45"/>
        <item h="1" x="82"/>
        <item h="1" x="80"/>
        <item h="1" x="86"/>
        <item h="1" x="84"/>
        <item h="1" x="73"/>
        <item h="1" x="20"/>
        <item h="1" x="47"/>
        <item h="1" x="65"/>
        <item t="default"/>
      </items>
    </pivotField>
    <pivotField compact="0" showAll="0"/>
    <pivotField compact="0" showAll="0"/>
    <pivotField compact="0" showAll="0"/>
    <pivotField compact="0" showAll="0"/>
    <pivotField compact="0" numFmtId="4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49" showAll="0"/>
    <pivotField compact="0" showAll="0"/>
    <pivotField compact="0" numFmtId="49" showAll="0"/>
    <pivotField compact="0" numFmtId="49" showAll="0"/>
    <pivotField compact="0" showAll="0"/>
    <pivotField compact="0" showAll="0"/>
    <pivotField compact="0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50"/>
    <field x="47"/>
  </rowFields>
  <rowItems count="15">
    <i>
      <x v="37"/>
    </i>
    <i r="1">
      <x v="6"/>
    </i>
    <i>
      <x v="63"/>
    </i>
    <i r="1">
      <x v="6"/>
    </i>
    <i r="1">
      <x v="116"/>
    </i>
    <i r="1">
      <x v="202"/>
    </i>
    <i>
      <x v="64"/>
    </i>
    <i r="1">
      <x v="43"/>
    </i>
    <i r="1">
      <x v="49"/>
    </i>
    <i r="1">
      <x v="188"/>
    </i>
    <i r="1">
      <x v="198"/>
    </i>
    <i r="1">
      <x v="233"/>
    </i>
    <i r="1">
      <x v="239"/>
    </i>
    <i r="1">
      <x v="266"/>
    </i>
    <i t="grand">
      <x/>
    </i>
  </rowItems>
  <colItems count="1">
    <i/>
  </colItems>
  <dataFields count="1">
    <dataField name="计数项:运单号码" fld="0" subtotal="count" baseField="0" baseItem="0"/>
  </dataFields>
  <pivotTableStyleInfo name="PivotStylePreset2_Accent1" showRowHeaders="1" showColHeaders="1"/>
</pivotTableDefinition>
</file>

<file path=xl/tables/table1.xml><?xml version="1.0" encoding="utf-8"?>
<table xmlns="http://schemas.openxmlformats.org/spreadsheetml/2006/main" id="1" name="Table2" displayName="Table2" ref="A1:DC4708" totalsRowShown="0">
  <autoFilter xmlns:etc="http://www.wps.cn/officeDocument/2017/etCustomData" ref="A1:DC4708" etc:filterBottomFollowUsedRange="0"/>
  <tableColumns count="107">
    <tableColumn id="1" name="运单号" dataDxfId="2"/>
    <tableColumn id="2" name="参考订单号" dataDxfId="3"/>
    <tableColumn id="3" name="面单号" dataDxfId="4"/>
    <tableColumn id="4" name="任务单号" dataDxfId="5"/>
    <tableColumn id="5" name="车牌号" dataDxfId="6"/>
    <tableColumn id="6" name="集托号" dataDxfId="7"/>
    <tableColumn id="7" name="原运单号" dataDxfId="8"/>
    <tableColumn id="8" name="创建时间" dataDxfId="9"/>
    <tableColumn id="9" name="商家编号" dataDxfId="10"/>
    <tableColumn id="10" name="寄件公司" dataDxfId="11"/>
    <tableColumn id="11" name="揽收司机名称" dataDxfId="12"/>
    <tableColumn id="12" name="揽收司机账号" dataDxfId="13"/>
    <tableColumn id="13" name="实收网点" dataDxfId="14"/>
    <tableColumn id="14" name="收件时间" dataDxfId="15"/>
    <tableColumn id="15" name="预约派送日期" dataDxfId="16"/>
    <tableColumn id="16" name="收件门牌号" dataDxfId="17"/>
    <tableColumn id="17" name="最新扫描类型" dataDxfId="18"/>
    <tableColumn id="18" name="最新扫描时间" dataDxfId="19"/>
    <tableColumn id="19" name="最新扫描网点" dataDxfId="20"/>
    <tableColumn id="20" name="最新问题件类型" dataDxfId="21"/>
    <tableColumn id="21" name="最新问题件原因" dataDxfId="22"/>
    <tableColumn id="22" name="退件状态" dataDxfId="23"/>
    <tableColumn id="23" name="退件新单号" dataDxfId="24"/>
    <tableColumn id="24" name="退件扫描时间" dataDxfId="25"/>
    <tableColumn id="25" name="退货最新扫描时间" dataDxfId="26"/>
    <tableColumn id="26" name="退件最新扫描操作" dataDxfId="27"/>
    <tableColumn id="27" name="退件原因" dataDxfId="28"/>
    <tableColumn id="28" name="派件网点" dataDxfId="29"/>
    <tableColumn id="29" name="派件网点简码" dataDxfId="30"/>
    <tableColumn id="30" name="派件司机" dataDxfId="31"/>
    <tableColumn id="31" name="派件司机编号" dataDxfId="32"/>
    <tableColumn id="32" name="派件司机所属供应商" dataDxfId="33"/>
    <tableColumn id="33" name="派件司机所属供应商编码" dataDxfId="34"/>
    <tableColumn id="34" name="拦截状态" dataDxfId="35"/>
    <tableColumn id="35" name="完结状态" dataDxfId="36"/>
    <tableColumn id="36" name="完结时间" dataDxfId="37"/>
    <tableColumn id="37" name="配送状态" dataDxfId="38"/>
    <tableColumn id="38" name="上架网点" dataDxfId="39"/>
    <tableColumn id="39" name="库位编号" dataDxfId="40"/>
    <tableColumn id="40" name="订单类型" dataDxfId="41"/>
    <tableColumn id="41" name="主阶段" dataDxfId="42"/>
    <tableColumn id="42" name="子阶段" dataDxfId="43"/>
    <tableColumn id="43" name="当前标记" dataDxfId="44"/>
    <tableColumn id="44" name="路由码" dataDxfId="45"/>
    <tableColumn id="45" name="收件人姓名" dataDxfId="46"/>
    <tableColumn id="46" name="收件省" dataDxfId="47"/>
    <tableColumn id="47" name="收件市" dataDxfId="48"/>
    <tableColumn id="48" name="收件区" dataDxfId="49"/>
    <tableColumn id="49" name="邮编" dataDxfId="50"/>
    <tableColumn id="50" name="预派件网点名称" dataDxfId="51"/>
    <tableColumn id="51" name="预派件网点编码" dataDxfId="52"/>
    <tableColumn id="52" name="提货网点" dataDxfId="53"/>
    <tableColumn id="53" name="派件时间" dataDxfId="54"/>
    <tableColumn id="54" name="签收时间" dataDxfId="55"/>
    <tableColumn id="55" name="收件街道" dataDxfId="56"/>
    <tableColumn id="56" name="收件人详细地址" dataDxfId="57"/>
    <tableColumn id="57" name="目的国首次到件时间" dataDxfId="58"/>
    <tableColumn id="58" name="首DC到件时间" dataDxfId="59"/>
    <tableColumn id="59" name="首RDC到件时间" dataDxfId="60"/>
    <tableColumn id="60" name="派件站点卸车时间" dataDxfId="61"/>
    <tableColumn id="61" name="电话" dataDxfId="62"/>
    <tableColumn id="62" name="寄件省" dataDxfId="63"/>
    <tableColumn id="63" name="寄件城市" dataDxfId="64"/>
    <tableColumn id="64" name="寄件区域" dataDxfId="65"/>
    <tableColumn id="65" name="详细地址" dataDxfId="66"/>
    <tableColumn id="66" name="地址经纬度" dataDxfId="67"/>
    <tableColumn id="67" name="最新问题件时间" dataDxfId="68"/>
    <tableColumn id="68" name="NDR状态" dataDxfId="69"/>
    <tableColumn id="69" name="NDR时间" dataDxfId="70"/>
    <tableColumn id="70" name="代收货款" dataDxfId="71"/>
    <tableColumn id="71" name="PPD/COD" dataDxfId="72"/>
    <tableColumn id="72" name="sku" dataDxfId="73"/>
    <tableColumn id="73" name="货物类别" dataDxfId="74"/>
    <tableColumn id="74" name="件数(包裹)" dataDxfId="75"/>
    <tableColumn id="75" name="件数" dataDxfId="76"/>
    <tableColumn id="76" name="商家上传体积(cm³)" dataDxfId="77"/>
    <tableColumn id="77" name="商家上传重量" dataDxfId="78"/>
    <tableColumn id="78" name="商家上传体积重量(kg)" dataDxfId="79"/>
    <tableColumn id="79" name="收件总重量" dataDxfId="80"/>
    <tableColumn id="80" name="收件总体积" dataDxfId="81"/>
    <tableColumn id="81" name="收件体积重量(kg)" dataDxfId="82"/>
    <tableColumn id="82" name="上传申报价值" dataDxfId="83"/>
    <tableColumn id="83" name="系统申报价值(USD)" dataDxfId="84"/>
    <tableColumn id="84" name="允许拆包" dataDxfId="85"/>
    <tableColumn id="85" name="大小" dataDxfId="86"/>
    <tableColumn id="86" name="寄件国家" dataDxfId="87"/>
    <tableColumn id="87" name="寄件联系人" dataDxfId="88"/>
    <tableColumn id="88" name="收件电话" dataDxfId="89"/>
    <tableColumn id="89" name="收件邮箱" dataDxfId="90"/>
    <tableColumn id="90" name="收件国家" dataDxfId="91"/>
    <tableColumn id="91" name="派件次数" dataDxfId="92"/>
    <tableColumn id="92" name="SKU（备用）" dataDxfId="93"/>
    <tableColumn id="93" name="默认处理方式" dataDxfId="94"/>
    <tableColumn id="94" name="退件收件人" dataDxfId="95"/>
    <tableColumn id="95" name="退件收件人电话" dataDxfId="96"/>
    <tableColumn id="96" name="退件收件人省" dataDxfId="97"/>
    <tableColumn id="97" name="退件收件人市" dataDxfId="98"/>
    <tableColumn id="98" name="退件收件人区" dataDxfId="99"/>
    <tableColumn id="99" name="退件收件人邮编" dataDxfId="100"/>
    <tableColumn id="100" name="退件收件人地址" dataDxfId="101"/>
    <tableColumn id="101" name="退件寄件人" dataDxfId="102"/>
    <tableColumn id="102" name="退件寄件人电话" dataDxfId="103"/>
    <tableColumn id="103" name="退件寄件省" dataDxfId="104"/>
    <tableColumn id="104" name="退件寄件市" dataDxfId="105"/>
    <tableColumn id="105" name="退件寄件邮编" dataDxfId="106"/>
    <tableColumn id="106" name="退件寄件地址" dataDxfId="107"/>
    <tableColumn id="107" name="退件派件网点编号" dataDxfId="108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表1" displayName="表1" ref="A1:M110" totalsRowShown="0">
  <autoFilter xmlns:etc="http://www.wps.cn/officeDocument/2017/etCustomData" ref="A1:M110" etc:filterBottomFollowUsedRange="0"/>
  <tableColumns count="13">
    <tableColumn id="1" name="运单号" dataDxfId="109"/>
    <tableColumn id="2" name="路由编码." dataDxfId="110"/>
    <tableColumn id="3" name="邮政编码" dataDxfId="111"/>
    <tableColumn id="4" name="城市" dataDxfId="112"/>
    <tableColumn id="5" name="订单类型" dataDxfId="113"/>
    <tableColumn id="6" name="入站时间" dataDxfId="114"/>
    <tableColumn id="7" name="入站滞留天数" dataDxfId="115"/>
    <tableColumn id="8" name="库位编码" dataDxfId="116"/>
    <tableColumn id="9" name="商家名称" dataDxfId="117"/>
    <tableColumn id="10" name="商家编码" dataDxfId="118"/>
    <tableColumn id="11" name="主阶段" dataDxfId="119"/>
    <tableColumn id="12" name="子阶段" dataDxfId="120"/>
    <tableColumn id="13" name="库存网点" dataDxfId="12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255"/>
  <sheetViews>
    <sheetView zoomScale="130" zoomScaleNormal="130" workbookViewId="0">
      <pane xSplit="27855" topLeftCell="U1" activePane="topLeft"/>
      <selection activeCell="L2" sqref="L2"/>
      <selection pane="topRight"/>
    </sheetView>
  </sheetViews>
  <sheetFormatPr defaultColWidth="8.89166666666667" defaultRowHeight="13.5"/>
  <cols>
    <col min="1" max="1" width="16" style="33" customWidth="1"/>
    <col min="2" max="2" width="7.81666666666667" style="13" hidden="1" customWidth="1"/>
    <col min="3" max="3" width="22" style="13" customWidth="1"/>
    <col min="4" max="4" width="13.4416666666667" style="33" hidden="1" customWidth="1"/>
    <col min="5" max="5" width="20.3666666666667" style="33" hidden="1" customWidth="1"/>
    <col min="6" max="6" width="14.3666666666667" style="33" hidden="1" customWidth="1"/>
    <col min="7" max="7" width="30.1083333333333" style="33" customWidth="1"/>
    <col min="8" max="8" width="21.4583333333333" style="33" hidden="1" customWidth="1"/>
    <col min="9" max="9" width="18.8166666666667" style="13" hidden="1" customWidth="1"/>
    <col min="10" max="10" width="13.4583333333333" style="1" hidden="1" customWidth="1"/>
  </cols>
  <sheetData>
    <row r="1" ht="37" customHeight="1" spans="1:13">
      <c r="A1" s="44" t="s">
        <v>0</v>
      </c>
      <c r="B1" s="21"/>
      <c r="C1" s="21"/>
      <c r="D1" s="21"/>
      <c r="E1" s="21"/>
      <c r="F1" s="21"/>
      <c r="G1" s="21"/>
      <c r="H1" s="21"/>
      <c r="I1" s="21"/>
      <c r="J1" s="45"/>
      <c r="L1" s="83" t="s">
        <v>1</v>
      </c>
      <c r="M1" s="22" t="s">
        <v>2</v>
      </c>
    </row>
    <row r="2" ht="40.5" customHeight="1" spans="1:13">
      <c r="A2" s="47" t="s">
        <v>3</v>
      </c>
      <c r="B2" s="48" t="s">
        <v>4</v>
      </c>
      <c r="C2" s="47" t="s">
        <v>5</v>
      </c>
      <c r="D2" s="48" t="s">
        <v>6</v>
      </c>
      <c r="E2" s="49" t="s">
        <v>7</v>
      </c>
      <c r="F2" s="49" t="s">
        <v>8</v>
      </c>
      <c r="G2" s="50" t="s">
        <v>9</v>
      </c>
      <c r="H2" s="51" t="s">
        <v>10</v>
      </c>
      <c r="I2" s="52" t="s">
        <v>11</v>
      </c>
      <c r="J2" s="52" t="s">
        <v>12</v>
      </c>
      <c r="L2" s="84" t="s">
        <v>13</v>
      </c>
    </row>
    <row r="3" ht="14.25" hidden="1" customHeight="1" spans="1:13">
      <c r="A3" s="54">
        <v>101</v>
      </c>
      <c r="B3" s="55"/>
      <c r="C3" s="56">
        <v>0</v>
      </c>
      <c r="D3" s="57"/>
      <c r="E3" s="58"/>
      <c r="F3" s="58"/>
      <c r="G3" s="59" t="s">
        <v>14</v>
      </c>
      <c r="H3" s="60"/>
      <c r="I3" s="61"/>
      <c r="J3" s="62"/>
    </row>
    <row r="4" ht="18" hidden="1" customHeight="1" spans="1:13">
      <c r="A4" s="63">
        <v>102</v>
      </c>
      <c r="B4" s="64"/>
      <c r="C4" s="56">
        <v>0</v>
      </c>
      <c r="D4" s="64"/>
      <c r="E4" s="65"/>
      <c r="F4" s="65"/>
      <c r="G4" s="59" t="s">
        <v>14</v>
      </c>
      <c r="H4" s="64"/>
      <c r="I4" s="65"/>
      <c r="J4" s="66"/>
    </row>
    <row r="5" ht="18" hidden="1" customHeight="1" spans="1:13">
      <c r="A5" s="63">
        <v>103</v>
      </c>
      <c r="B5" s="64"/>
      <c r="C5" s="56">
        <v>0</v>
      </c>
      <c r="D5" s="64"/>
      <c r="E5" s="65"/>
      <c r="F5" s="65"/>
      <c r="G5" s="59" t="s">
        <v>14</v>
      </c>
      <c r="H5" s="64"/>
      <c r="I5" s="65"/>
      <c r="J5" s="66"/>
    </row>
    <row r="6" ht="18" hidden="1" customHeight="1" spans="1:13">
      <c r="A6" s="33">
        <v>104</v>
      </c>
      <c r="B6" s="67" t="s">
        <v>15</v>
      </c>
      <c r="C6" s="68">
        <v>55</v>
      </c>
      <c r="D6" s="67">
        <f>C6</f>
        <v>55</v>
      </c>
      <c r="E6" s="67">
        <f>IFERROR(VLOOKUP(B6,#REF!,2,0),0)</f>
        <v>0</v>
      </c>
      <c r="F6" s="67">
        <f>E6</f>
        <v>0</v>
      </c>
      <c r="G6" s="68" t="s">
        <v>14</v>
      </c>
      <c r="H6" s="67" t="s">
        <v>16</v>
      </c>
      <c r="I6" s="67">
        <v>0</v>
      </c>
      <c r="J6" s="69" t="s">
        <v>17</v>
      </c>
    </row>
    <row r="7" customFormat="1" hidden="1" spans="1:13">
      <c r="A7" s="70" t="s">
        <v>18</v>
      </c>
      <c r="B7" s="71"/>
      <c r="C7" s="68">
        <v>55</v>
      </c>
      <c r="D7" s="71"/>
      <c r="E7" s="71"/>
      <c r="F7" s="71"/>
      <c r="G7" s="68" t="s">
        <v>14</v>
      </c>
      <c r="H7" s="71"/>
      <c r="I7" s="71"/>
      <c r="J7" s="72"/>
    </row>
    <row r="8" customFormat="1" hidden="1" spans="1:13">
      <c r="A8" s="70" t="s">
        <v>19</v>
      </c>
      <c r="B8" s="71"/>
      <c r="C8" s="68">
        <v>73</v>
      </c>
      <c r="D8" s="71"/>
      <c r="E8" s="71"/>
      <c r="F8" s="71"/>
      <c r="G8" s="68" t="s">
        <v>14</v>
      </c>
      <c r="H8" s="71"/>
      <c r="I8" s="71"/>
      <c r="J8" s="72"/>
    </row>
    <row r="9" customFormat="1" hidden="1" spans="1:13">
      <c r="A9" s="70" t="s">
        <v>20</v>
      </c>
      <c r="B9" s="71"/>
      <c r="C9" s="68">
        <v>63</v>
      </c>
      <c r="D9" s="71"/>
      <c r="E9" s="71"/>
      <c r="F9" s="71"/>
      <c r="G9" s="68" t="s">
        <v>14</v>
      </c>
      <c r="H9" s="71"/>
      <c r="I9" s="71"/>
      <c r="J9" s="72"/>
    </row>
    <row r="10" customFormat="1" hidden="1" spans="1:13">
      <c r="A10" s="70" t="s">
        <v>21</v>
      </c>
      <c r="B10" s="71"/>
      <c r="C10" s="68">
        <v>44</v>
      </c>
      <c r="D10" s="71"/>
      <c r="E10" s="71"/>
      <c r="F10" s="71"/>
      <c r="G10" s="71" t="s">
        <v>14</v>
      </c>
      <c r="H10" s="71"/>
      <c r="I10" s="71"/>
      <c r="J10" s="72"/>
    </row>
    <row r="11" customFormat="1" hidden="1" spans="1:13">
      <c r="A11" s="70" t="s">
        <v>22</v>
      </c>
      <c r="B11" s="71"/>
      <c r="C11" s="68">
        <v>46</v>
      </c>
      <c r="D11" s="71"/>
      <c r="E11" s="71"/>
      <c r="F11" s="71"/>
      <c r="G11" s="71" t="s">
        <v>23</v>
      </c>
      <c r="H11" s="71"/>
      <c r="I11" s="71"/>
      <c r="J11" s="72"/>
    </row>
    <row r="12" customFormat="1" hidden="1" spans="1:13">
      <c r="A12" s="70" t="s">
        <v>24</v>
      </c>
      <c r="B12" s="71"/>
      <c r="C12" s="68">
        <v>59</v>
      </c>
      <c r="D12" s="71"/>
      <c r="E12" s="71"/>
      <c r="F12" s="71"/>
      <c r="G12" s="71" t="s">
        <v>23</v>
      </c>
      <c r="H12" s="71"/>
      <c r="I12" s="71"/>
      <c r="J12" s="72"/>
    </row>
    <row r="13" customFormat="1" hidden="1" spans="1:13">
      <c r="A13" s="70" t="s">
        <v>25</v>
      </c>
      <c r="B13" s="71"/>
      <c r="C13" s="68">
        <v>7</v>
      </c>
      <c r="D13" s="71"/>
      <c r="E13" s="71"/>
      <c r="F13" s="71"/>
      <c r="G13" s="71" t="s">
        <v>23</v>
      </c>
      <c r="H13" s="71"/>
      <c r="I13" s="71"/>
      <c r="J13" s="72"/>
    </row>
    <row r="14" customFormat="1" hidden="1" spans="1:13">
      <c r="A14" s="70" t="s">
        <v>26</v>
      </c>
      <c r="B14" s="71"/>
      <c r="C14" s="68">
        <v>54</v>
      </c>
      <c r="D14" s="71"/>
      <c r="E14" s="71"/>
      <c r="F14" s="71"/>
      <c r="G14" s="71" t="s">
        <v>23</v>
      </c>
      <c r="H14" s="71"/>
      <c r="I14" s="71"/>
      <c r="J14" s="72"/>
    </row>
    <row r="15" customFormat="1" hidden="1" spans="1:13">
      <c r="A15" s="70" t="s">
        <v>27</v>
      </c>
      <c r="B15" s="71"/>
      <c r="C15" s="68">
        <v>5</v>
      </c>
      <c r="D15" s="71"/>
      <c r="E15" s="71"/>
      <c r="F15" s="71"/>
      <c r="G15" s="71" t="s">
        <v>23</v>
      </c>
      <c r="H15" s="71"/>
      <c r="I15" s="71"/>
      <c r="J15" s="72"/>
    </row>
    <row r="16" customFormat="1" hidden="1" spans="1:13">
      <c r="A16" s="70" t="s">
        <v>28</v>
      </c>
      <c r="B16" s="71"/>
      <c r="C16" s="68">
        <v>34</v>
      </c>
      <c r="D16" s="71"/>
      <c r="E16" s="71"/>
      <c r="F16" s="71"/>
      <c r="G16" s="71" t="s">
        <v>29</v>
      </c>
      <c r="H16" s="71"/>
      <c r="I16" s="71"/>
      <c r="J16" s="72"/>
    </row>
    <row r="17" customFormat="1" hidden="1" spans="1:10">
      <c r="A17" s="70" t="s">
        <v>30</v>
      </c>
      <c r="B17" s="71"/>
      <c r="C17" s="68">
        <v>75</v>
      </c>
      <c r="D17" s="71"/>
      <c r="E17" s="71"/>
      <c r="F17" s="71"/>
      <c r="G17" s="71" t="s">
        <v>29</v>
      </c>
      <c r="H17" s="71"/>
      <c r="I17" s="71"/>
      <c r="J17" s="72"/>
    </row>
    <row r="18" customFormat="1" hidden="1" spans="1:10">
      <c r="A18" s="70" t="s">
        <v>31</v>
      </c>
      <c r="B18" s="71"/>
      <c r="C18" s="68">
        <v>45</v>
      </c>
      <c r="D18" s="71"/>
      <c r="E18" s="71"/>
      <c r="F18" s="71"/>
      <c r="G18" s="71" t="s">
        <v>29</v>
      </c>
      <c r="H18" s="71"/>
      <c r="I18" s="71"/>
      <c r="J18" s="72"/>
    </row>
    <row r="19" customFormat="1" hidden="1" spans="1:10">
      <c r="A19" s="70" t="s">
        <v>32</v>
      </c>
      <c r="B19" s="71"/>
      <c r="C19" s="68">
        <v>149</v>
      </c>
      <c r="D19" s="71"/>
      <c r="E19" s="71"/>
      <c r="F19" s="71"/>
      <c r="G19" s="71" t="s">
        <v>14</v>
      </c>
      <c r="H19" s="71"/>
      <c r="I19" s="71"/>
      <c r="J19" s="72"/>
    </row>
    <row r="20" customFormat="1" hidden="1" spans="1:10">
      <c r="A20" s="70" t="s">
        <v>33</v>
      </c>
      <c r="B20" s="71"/>
      <c r="C20" s="68">
        <v>2</v>
      </c>
      <c r="D20" s="71"/>
      <c r="E20" s="71"/>
      <c r="F20" s="71"/>
      <c r="G20" s="71" t="s">
        <v>14</v>
      </c>
      <c r="H20" s="71"/>
      <c r="I20" s="71"/>
      <c r="J20" s="72"/>
    </row>
    <row r="21" customFormat="1" spans="1:10">
      <c r="A21" s="70" t="s">
        <v>34</v>
      </c>
      <c r="B21" s="71"/>
      <c r="C21" s="68">
        <v>48</v>
      </c>
      <c r="D21" s="71"/>
      <c r="E21" s="71"/>
      <c r="F21" s="71"/>
      <c r="G21" s="71" t="s">
        <v>35</v>
      </c>
      <c r="H21" s="71"/>
      <c r="I21" s="71"/>
      <c r="J21" s="72"/>
    </row>
    <row r="22" customFormat="1" hidden="1" spans="1:10">
      <c r="A22" s="70" t="s">
        <v>36</v>
      </c>
      <c r="B22" s="71"/>
      <c r="C22" s="68">
        <v>37</v>
      </c>
      <c r="D22" s="71"/>
      <c r="E22" s="71"/>
      <c r="F22" s="71"/>
      <c r="G22" s="71" t="s">
        <v>29</v>
      </c>
      <c r="H22" s="71"/>
      <c r="I22" s="71"/>
      <c r="J22" s="72"/>
    </row>
    <row r="23" customFormat="1" hidden="1" spans="1:10">
      <c r="A23" s="70" t="s">
        <v>37</v>
      </c>
      <c r="B23" s="71"/>
      <c r="C23" s="68">
        <v>43</v>
      </c>
      <c r="D23" s="71"/>
      <c r="E23" s="71"/>
      <c r="F23" s="71"/>
      <c r="G23" s="71" t="s">
        <v>29</v>
      </c>
      <c r="H23" s="71"/>
      <c r="I23" s="71"/>
      <c r="J23" s="72"/>
    </row>
    <row r="24" customFormat="1" hidden="1" spans="1:10">
      <c r="A24" s="70" t="s">
        <v>38</v>
      </c>
      <c r="B24" s="71"/>
      <c r="C24" s="68">
        <v>9</v>
      </c>
      <c r="D24" s="71"/>
      <c r="E24" s="71"/>
      <c r="F24" s="71"/>
      <c r="G24" s="71" t="s">
        <v>29</v>
      </c>
      <c r="H24" s="71"/>
      <c r="I24" s="71"/>
      <c r="J24" s="72"/>
    </row>
    <row r="25" customFormat="1" spans="1:10">
      <c r="A25" s="70" t="s">
        <v>39</v>
      </c>
      <c r="B25" s="71"/>
      <c r="C25" s="68">
        <v>99</v>
      </c>
      <c r="D25" s="71"/>
      <c r="E25" s="71"/>
      <c r="F25" s="71"/>
      <c r="G25" s="71" t="s">
        <v>35</v>
      </c>
      <c r="H25" s="71"/>
      <c r="I25" s="71"/>
      <c r="J25" s="72"/>
    </row>
    <row r="26" customFormat="1" spans="1:10">
      <c r="A26" s="70" t="s">
        <v>40</v>
      </c>
      <c r="B26" s="71"/>
      <c r="C26" s="68">
        <v>33</v>
      </c>
      <c r="D26" s="71"/>
      <c r="E26" s="71"/>
      <c r="F26" s="71"/>
      <c r="G26" s="71" t="s">
        <v>35</v>
      </c>
      <c r="H26" s="71"/>
      <c r="I26" s="71"/>
      <c r="J26" s="72"/>
    </row>
    <row r="27" customFormat="1" hidden="1" spans="1:10">
      <c r="A27" s="70" t="s">
        <v>41</v>
      </c>
      <c r="B27" s="71"/>
      <c r="C27" s="68">
        <v>169</v>
      </c>
      <c r="D27" s="71"/>
      <c r="E27" s="71"/>
      <c r="F27" s="71"/>
      <c r="G27" s="71" t="s">
        <v>29</v>
      </c>
      <c r="H27" s="71"/>
      <c r="I27" s="71"/>
      <c r="J27" s="72"/>
    </row>
    <row r="28" customFormat="1" hidden="1" spans="1:10">
      <c r="A28" s="70" t="s">
        <v>42</v>
      </c>
      <c r="B28" s="71"/>
      <c r="C28" s="68">
        <v>118</v>
      </c>
      <c r="D28" s="71"/>
      <c r="E28" s="71"/>
      <c r="F28" s="71"/>
      <c r="G28" s="71" t="s">
        <v>43</v>
      </c>
      <c r="H28" s="71"/>
      <c r="I28" s="71"/>
      <c r="J28" s="72"/>
    </row>
    <row r="29" customFormat="1" hidden="1" spans="1:10">
      <c r="A29" s="70" t="s">
        <v>44</v>
      </c>
      <c r="B29" s="71"/>
      <c r="C29" s="68">
        <v>112</v>
      </c>
      <c r="D29" s="71"/>
      <c r="E29" s="71"/>
      <c r="F29" s="71"/>
      <c r="G29" s="71" t="s">
        <v>43</v>
      </c>
      <c r="H29" s="71"/>
      <c r="I29" s="71"/>
      <c r="J29" s="72"/>
    </row>
    <row r="30" customFormat="1" hidden="1" spans="1:10">
      <c r="A30" s="70" t="s">
        <v>45</v>
      </c>
      <c r="B30" s="71"/>
      <c r="C30" s="68">
        <v>77</v>
      </c>
      <c r="D30" s="71"/>
      <c r="E30" s="71"/>
      <c r="F30" s="71"/>
      <c r="G30" s="71" t="s">
        <v>23</v>
      </c>
      <c r="H30" s="71"/>
      <c r="I30" s="71"/>
      <c r="J30" s="72"/>
    </row>
    <row r="31" customFormat="1" hidden="1" spans="1:10">
      <c r="A31" s="70" t="s">
        <v>46</v>
      </c>
      <c r="B31" s="71"/>
      <c r="C31" s="68">
        <v>8</v>
      </c>
      <c r="D31" s="71"/>
      <c r="E31" s="71"/>
      <c r="F31" s="71"/>
      <c r="G31" s="71" t="s">
        <v>23</v>
      </c>
      <c r="H31" s="71"/>
      <c r="I31" s="71"/>
      <c r="J31" s="72"/>
    </row>
    <row r="32" customFormat="1" hidden="1" spans="1:10">
      <c r="A32" s="70" t="s">
        <v>47</v>
      </c>
      <c r="B32" s="71"/>
      <c r="C32" s="68">
        <v>77</v>
      </c>
      <c r="D32" s="71"/>
      <c r="E32" s="71"/>
      <c r="F32" s="71"/>
      <c r="G32" s="71" t="s">
        <v>23</v>
      </c>
      <c r="H32" s="71"/>
      <c r="I32" s="71"/>
      <c r="J32" s="72"/>
    </row>
    <row r="33" customFormat="1" hidden="1" spans="1:10">
      <c r="A33" s="70" t="s">
        <v>48</v>
      </c>
      <c r="B33" s="71"/>
      <c r="C33" s="68">
        <v>41</v>
      </c>
      <c r="D33" s="71"/>
      <c r="E33" s="71"/>
      <c r="F33" s="71"/>
      <c r="G33" s="71" t="s">
        <v>23</v>
      </c>
      <c r="H33" s="71"/>
      <c r="I33" s="71"/>
      <c r="J33" s="72"/>
    </row>
    <row r="34" customFormat="1" hidden="1" spans="1:10">
      <c r="A34" s="70" t="s">
        <v>49</v>
      </c>
      <c r="B34" s="71"/>
      <c r="C34" s="68">
        <v>86</v>
      </c>
      <c r="D34" s="71"/>
      <c r="E34" s="71"/>
      <c r="F34" s="71"/>
      <c r="G34" s="71" t="s">
        <v>50</v>
      </c>
      <c r="H34" s="71"/>
      <c r="I34" s="71"/>
      <c r="J34" s="72"/>
    </row>
    <row r="35" customFormat="1" spans="1:10">
      <c r="A35" s="70" t="s">
        <v>51</v>
      </c>
      <c r="B35" s="71"/>
      <c r="C35" s="68">
        <v>126</v>
      </c>
      <c r="D35" s="71"/>
      <c r="E35" s="71"/>
      <c r="F35" s="71"/>
      <c r="G35" s="71" t="s">
        <v>35</v>
      </c>
      <c r="H35" s="71"/>
      <c r="I35" s="71"/>
      <c r="J35" s="72"/>
    </row>
    <row r="36" customFormat="1" hidden="1" spans="1:10">
      <c r="A36" s="70" t="s">
        <v>52</v>
      </c>
      <c r="B36" s="71"/>
      <c r="C36" s="68">
        <v>169</v>
      </c>
      <c r="D36" s="71"/>
      <c r="E36" s="71"/>
      <c r="F36" s="71"/>
      <c r="G36" s="71" t="s">
        <v>43</v>
      </c>
      <c r="H36" s="71"/>
      <c r="I36" s="71"/>
      <c r="J36" s="72"/>
    </row>
    <row r="37" customFormat="1" hidden="1" spans="1:10">
      <c r="A37" s="70" t="s">
        <v>53</v>
      </c>
      <c r="B37" s="71"/>
      <c r="C37" s="68">
        <v>16</v>
      </c>
      <c r="D37" s="71"/>
      <c r="E37" s="71"/>
      <c r="F37" s="71"/>
      <c r="G37" s="71" t="s">
        <v>50</v>
      </c>
      <c r="H37" s="71"/>
      <c r="I37" s="71"/>
      <c r="J37" s="72"/>
    </row>
    <row r="38" customFormat="1" hidden="1" spans="1:10">
      <c r="A38" s="70" t="s">
        <v>54</v>
      </c>
      <c r="B38" s="71"/>
      <c r="C38" s="68">
        <v>89</v>
      </c>
      <c r="D38" s="71"/>
      <c r="E38" s="71"/>
      <c r="F38" s="71"/>
      <c r="G38" s="71" t="s">
        <v>50</v>
      </c>
      <c r="H38" s="71"/>
      <c r="I38" s="71"/>
      <c r="J38" s="72"/>
    </row>
    <row r="39" customFormat="1" hidden="1" spans="1:10">
      <c r="A39" s="70" t="s">
        <v>55</v>
      </c>
      <c r="B39" s="71"/>
      <c r="C39" s="68">
        <v>76</v>
      </c>
      <c r="D39" s="71"/>
      <c r="E39" s="71"/>
      <c r="F39" s="71"/>
      <c r="G39" s="71" t="s">
        <v>50</v>
      </c>
      <c r="H39" s="71"/>
      <c r="I39" s="71"/>
      <c r="J39" s="72"/>
    </row>
    <row r="40" customFormat="1" hidden="1" spans="1:10">
      <c r="A40" s="70" t="s">
        <v>56</v>
      </c>
      <c r="B40" s="71"/>
      <c r="C40" s="68">
        <v>39</v>
      </c>
      <c r="D40" s="71"/>
      <c r="E40" s="71"/>
      <c r="F40" s="71"/>
      <c r="G40" s="71" t="s">
        <v>50</v>
      </c>
      <c r="H40" s="71"/>
      <c r="I40" s="71"/>
      <c r="J40" s="72"/>
    </row>
    <row r="41" customFormat="1" hidden="1" spans="1:10">
      <c r="A41" s="70" t="s">
        <v>57</v>
      </c>
      <c r="B41" s="71"/>
      <c r="C41" s="68">
        <v>18</v>
      </c>
      <c r="D41" s="71"/>
      <c r="E41" s="71"/>
      <c r="F41" s="71"/>
      <c r="G41" s="71" t="s">
        <v>50</v>
      </c>
      <c r="H41" s="71"/>
      <c r="I41" s="71"/>
      <c r="J41" s="72"/>
    </row>
    <row r="42" customFormat="1" hidden="1" spans="1:10">
      <c r="A42" s="70" t="s">
        <v>58</v>
      </c>
      <c r="B42" s="71"/>
      <c r="C42" s="68">
        <v>54</v>
      </c>
      <c r="D42" s="71"/>
      <c r="E42" s="71"/>
      <c r="F42" s="71"/>
      <c r="G42" s="71" t="s">
        <v>50</v>
      </c>
      <c r="H42" s="71"/>
      <c r="I42" s="71"/>
      <c r="J42" s="72"/>
    </row>
    <row r="43" customFormat="1" hidden="1" spans="1:10">
      <c r="A43" s="70" t="s">
        <v>59</v>
      </c>
      <c r="B43" s="71"/>
      <c r="C43" s="68">
        <v>40</v>
      </c>
      <c r="D43" s="71"/>
      <c r="E43" s="71"/>
      <c r="F43" s="71"/>
      <c r="G43" s="71" t="s">
        <v>50</v>
      </c>
      <c r="H43" s="71"/>
      <c r="I43" s="71"/>
      <c r="J43" s="72"/>
    </row>
    <row r="44" customFormat="1" hidden="1" spans="1:10">
      <c r="A44" s="70" t="s">
        <v>60</v>
      </c>
      <c r="B44" s="71"/>
      <c r="C44" s="68">
        <v>92</v>
      </c>
      <c r="D44" s="71"/>
      <c r="E44" s="71"/>
      <c r="F44" s="71"/>
      <c r="G44" s="71" t="s">
        <v>50</v>
      </c>
      <c r="H44" s="71"/>
      <c r="I44" s="71"/>
      <c r="J44" s="72"/>
    </row>
    <row r="45" customFormat="1" hidden="1" spans="1:10">
      <c r="A45" s="70" t="s">
        <v>61</v>
      </c>
      <c r="B45" s="71"/>
      <c r="C45" s="68">
        <v>72</v>
      </c>
      <c r="D45" s="71"/>
      <c r="E45" s="71"/>
      <c r="F45" s="71"/>
      <c r="G45" s="71" t="s">
        <v>43</v>
      </c>
      <c r="H45" s="71"/>
      <c r="I45" s="71"/>
      <c r="J45" s="72"/>
    </row>
    <row r="46" customFormat="1" hidden="1" spans="1:10">
      <c r="A46" s="70" t="s">
        <v>62</v>
      </c>
      <c r="B46" s="71"/>
      <c r="C46" s="68">
        <v>47</v>
      </c>
      <c r="D46" s="71"/>
      <c r="E46" s="71"/>
      <c r="F46" s="71"/>
      <c r="G46" s="71" t="s">
        <v>43</v>
      </c>
      <c r="H46" s="71"/>
      <c r="I46" s="71"/>
      <c r="J46" s="72"/>
    </row>
    <row r="47" customFormat="1" hidden="1" spans="1:10">
      <c r="A47" s="70" t="s">
        <v>63</v>
      </c>
      <c r="B47" s="71"/>
      <c r="C47" s="68">
        <v>31</v>
      </c>
      <c r="D47" s="71"/>
      <c r="E47" s="71"/>
      <c r="F47" s="71"/>
      <c r="G47" s="71" t="s">
        <v>43</v>
      </c>
      <c r="H47" s="71"/>
      <c r="I47" s="71"/>
      <c r="J47" s="72"/>
    </row>
    <row r="48" customFormat="1" hidden="1" spans="1:10">
      <c r="A48" s="70" t="s">
        <v>64</v>
      </c>
      <c r="B48" s="71"/>
      <c r="C48" s="68">
        <v>32</v>
      </c>
      <c r="D48" s="71"/>
      <c r="E48" s="71"/>
      <c r="F48" s="71"/>
      <c r="G48" s="71" t="s">
        <v>43</v>
      </c>
      <c r="H48" s="71"/>
      <c r="I48" s="71"/>
      <c r="J48" s="72"/>
    </row>
    <row r="49" customFormat="1" hidden="1" spans="1:10">
      <c r="A49" s="70">
        <v>312</v>
      </c>
      <c r="B49" s="71"/>
      <c r="C49" s="68">
        <v>53</v>
      </c>
      <c r="D49" s="71"/>
      <c r="E49" s="71"/>
      <c r="F49" s="71"/>
      <c r="G49" s="71" t="s">
        <v>43</v>
      </c>
      <c r="H49" s="71"/>
      <c r="I49" s="71"/>
      <c r="J49" s="72"/>
    </row>
    <row r="50" customFormat="1" hidden="1" spans="1:10">
      <c r="A50" s="70" t="s">
        <v>65</v>
      </c>
      <c r="B50" s="71"/>
      <c r="C50" s="68">
        <v>29</v>
      </c>
      <c r="D50" s="71"/>
      <c r="E50" s="71"/>
      <c r="F50" s="71"/>
      <c r="G50" s="71" t="s">
        <v>23</v>
      </c>
      <c r="H50" s="71"/>
      <c r="I50" s="71"/>
      <c r="J50" s="72"/>
    </row>
    <row r="51" customFormat="1" hidden="1" spans="1:10">
      <c r="A51" s="70" t="s">
        <v>66</v>
      </c>
      <c r="B51" s="71"/>
      <c r="C51" s="68">
        <v>40</v>
      </c>
      <c r="D51" s="71"/>
      <c r="E51" s="71"/>
      <c r="F51" s="71"/>
      <c r="G51" s="71" t="s">
        <v>23</v>
      </c>
      <c r="H51" s="71"/>
      <c r="I51" s="71"/>
      <c r="J51" s="72"/>
    </row>
    <row r="52" customFormat="1" hidden="1" spans="1:10">
      <c r="A52" s="70" t="s">
        <v>67</v>
      </c>
      <c r="B52" s="71"/>
      <c r="C52" s="68">
        <v>45</v>
      </c>
      <c r="D52" s="71"/>
      <c r="E52" s="71"/>
      <c r="F52" s="71"/>
      <c r="G52" s="71" t="s">
        <v>23</v>
      </c>
      <c r="H52" s="71"/>
      <c r="I52" s="71"/>
      <c r="J52" s="72"/>
    </row>
    <row r="53" customFormat="1" hidden="1" spans="1:10">
      <c r="A53" s="70" t="s">
        <v>68</v>
      </c>
      <c r="B53" s="71"/>
      <c r="C53" s="68">
        <v>18</v>
      </c>
      <c r="D53" s="71"/>
      <c r="E53" s="71"/>
      <c r="F53" s="71"/>
      <c r="G53" s="71" t="s">
        <v>23</v>
      </c>
      <c r="H53" s="71"/>
      <c r="I53" s="71"/>
      <c r="J53" s="72"/>
    </row>
    <row r="54" customFormat="1" hidden="1" spans="1:10">
      <c r="A54" s="70" t="s">
        <v>69</v>
      </c>
      <c r="B54" s="71"/>
      <c r="C54" s="68">
        <v>85</v>
      </c>
      <c r="D54" s="71"/>
      <c r="E54" s="71"/>
      <c r="F54" s="71"/>
      <c r="G54" s="71" t="s">
        <v>70</v>
      </c>
      <c r="H54" s="71"/>
      <c r="I54" s="71"/>
      <c r="J54" s="72"/>
    </row>
    <row r="55" customFormat="1" hidden="1" spans="1:10">
      <c r="A55" s="70" t="s">
        <v>71</v>
      </c>
      <c r="B55" s="71"/>
      <c r="C55" s="68">
        <v>112</v>
      </c>
      <c r="D55" s="71"/>
      <c r="E55" s="71"/>
      <c r="F55" s="71"/>
      <c r="G55" s="71" t="s">
        <v>70</v>
      </c>
      <c r="H55" s="71"/>
      <c r="I55" s="71"/>
      <c r="J55" s="72"/>
    </row>
    <row r="56" customFormat="1" hidden="1" spans="1:10">
      <c r="A56" s="70" t="s">
        <v>72</v>
      </c>
      <c r="B56" s="71"/>
      <c r="C56" s="68">
        <v>91</v>
      </c>
      <c r="D56" s="71"/>
      <c r="E56" s="71"/>
      <c r="F56" s="71"/>
      <c r="G56" s="71" t="s">
        <v>23</v>
      </c>
      <c r="H56" s="71"/>
      <c r="I56" s="71"/>
      <c r="J56" s="72"/>
    </row>
    <row r="57" customFormat="1" hidden="1" spans="1:10">
      <c r="A57" s="70" t="s">
        <v>73</v>
      </c>
      <c r="B57" s="71"/>
      <c r="C57" s="68">
        <v>24</v>
      </c>
      <c r="D57" s="71"/>
      <c r="E57" s="71"/>
      <c r="F57" s="71"/>
      <c r="G57" s="71" t="s">
        <v>70</v>
      </c>
      <c r="H57" s="71"/>
      <c r="I57" s="71"/>
      <c r="J57" s="72"/>
    </row>
    <row r="58" customFormat="1" hidden="1" spans="1:10">
      <c r="A58" s="70" t="s">
        <v>74</v>
      </c>
      <c r="B58" s="71"/>
      <c r="C58" s="68">
        <v>21</v>
      </c>
      <c r="D58" s="71"/>
      <c r="E58" s="71"/>
      <c r="F58" s="71"/>
      <c r="G58" s="71" t="s">
        <v>23</v>
      </c>
      <c r="H58" s="71"/>
      <c r="I58" s="71"/>
      <c r="J58" s="72"/>
    </row>
    <row r="59" customFormat="1" hidden="1" spans="1:10">
      <c r="A59" s="70" t="s">
        <v>75</v>
      </c>
      <c r="B59" s="71"/>
      <c r="C59" s="68">
        <v>13</v>
      </c>
      <c r="D59" s="71"/>
      <c r="E59" s="71"/>
      <c r="F59" s="71"/>
      <c r="G59" s="71" t="s">
        <v>23</v>
      </c>
      <c r="H59" s="71"/>
      <c r="I59" s="71"/>
      <c r="J59" s="72"/>
    </row>
    <row r="60" customFormat="1" hidden="1" spans="1:10">
      <c r="A60" s="70" t="s">
        <v>76</v>
      </c>
      <c r="B60" s="71"/>
      <c r="C60" s="68">
        <v>10</v>
      </c>
      <c r="D60" s="71"/>
      <c r="E60" s="71"/>
      <c r="F60" s="71"/>
      <c r="G60" s="71" t="s">
        <v>29</v>
      </c>
      <c r="H60" s="71"/>
      <c r="I60" s="71"/>
      <c r="J60" s="72"/>
    </row>
    <row r="61" customFormat="1" hidden="1" spans="1:10">
      <c r="A61" s="70" t="s">
        <v>77</v>
      </c>
      <c r="B61" s="71"/>
      <c r="C61" s="68">
        <v>0</v>
      </c>
      <c r="D61" s="71"/>
      <c r="E61" s="71"/>
      <c r="F61" s="71"/>
      <c r="G61" s="71" t="s">
        <v>29</v>
      </c>
      <c r="H61" s="71"/>
      <c r="I61" s="71"/>
      <c r="J61" s="72"/>
    </row>
    <row r="62" customFormat="1" hidden="1" spans="1:10">
      <c r="A62" s="70" t="s">
        <v>78</v>
      </c>
      <c r="B62" s="71"/>
      <c r="C62" s="68">
        <v>0</v>
      </c>
      <c r="D62" s="71"/>
      <c r="E62" s="71"/>
      <c r="F62" s="71"/>
      <c r="G62" s="71" t="s">
        <v>29</v>
      </c>
      <c r="H62" s="71"/>
      <c r="I62" s="71"/>
      <c r="J62" s="72"/>
    </row>
    <row r="63" customFormat="1" hidden="1" spans="1:10">
      <c r="A63" s="70" t="s">
        <v>79</v>
      </c>
      <c r="B63" s="71"/>
      <c r="C63" s="68">
        <v>135</v>
      </c>
      <c r="D63" s="71"/>
      <c r="E63" s="71"/>
      <c r="F63" s="71"/>
      <c r="G63" s="71" t="s">
        <v>29</v>
      </c>
      <c r="H63" s="71"/>
      <c r="I63" s="71"/>
      <c r="J63" s="72"/>
    </row>
    <row r="64" customFormat="1" hidden="1" spans="1:10">
      <c r="A64" s="70" t="s">
        <v>80</v>
      </c>
      <c r="B64" s="71"/>
      <c r="C64" s="68">
        <v>54</v>
      </c>
      <c r="D64" s="71"/>
      <c r="E64" s="71"/>
      <c r="F64" s="71"/>
      <c r="G64" s="71" t="s">
        <v>29</v>
      </c>
      <c r="H64" s="71"/>
      <c r="I64" s="71"/>
      <c r="J64" s="72"/>
    </row>
    <row r="65" customFormat="1" hidden="1" spans="1:10">
      <c r="A65" s="70" t="s">
        <v>81</v>
      </c>
      <c r="B65" s="71"/>
      <c r="C65" s="68">
        <v>129</v>
      </c>
      <c r="D65" s="71"/>
      <c r="E65" s="71"/>
      <c r="F65" s="71"/>
      <c r="G65" s="71" t="s">
        <v>50</v>
      </c>
      <c r="H65" s="71"/>
      <c r="I65" s="71"/>
      <c r="J65" s="72"/>
    </row>
    <row r="66" customFormat="1" hidden="1" spans="1:10">
      <c r="A66" s="70" t="s">
        <v>82</v>
      </c>
      <c r="B66" s="71"/>
      <c r="C66" s="68">
        <v>102</v>
      </c>
      <c r="D66" s="71"/>
      <c r="E66" s="71"/>
      <c r="F66" s="71"/>
      <c r="G66" s="71" t="s">
        <v>83</v>
      </c>
      <c r="H66" s="71"/>
      <c r="I66" s="71"/>
      <c r="J66" s="72"/>
    </row>
    <row r="67" customFormat="1" hidden="1" spans="1:10">
      <c r="A67" s="70" t="s">
        <v>84</v>
      </c>
      <c r="B67" s="71"/>
      <c r="C67" s="68">
        <v>70</v>
      </c>
      <c r="D67" s="71"/>
      <c r="E67" s="71"/>
      <c r="F67" s="71"/>
      <c r="G67" s="71" t="s">
        <v>83</v>
      </c>
      <c r="H67" s="71"/>
      <c r="I67" s="71"/>
      <c r="J67" s="72"/>
    </row>
    <row r="68" customFormat="1" hidden="1" spans="1:10">
      <c r="A68" s="70" t="s">
        <v>85</v>
      </c>
      <c r="B68" s="71"/>
      <c r="C68" s="68">
        <v>0</v>
      </c>
      <c r="D68" s="71"/>
      <c r="E68" s="71"/>
      <c r="F68" s="71"/>
      <c r="G68" s="71" t="s">
        <v>83</v>
      </c>
      <c r="H68" s="71"/>
      <c r="I68" s="71"/>
      <c r="J68" s="72"/>
    </row>
    <row r="69" customFormat="1" hidden="1" spans="1:10">
      <c r="A69" s="70" t="s">
        <v>86</v>
      </c>
      <c r="B69" s="71"/>
      <c r="C69" s="68">
        <v>16</v>
      </c>
      <c r="D69" s="71"/>
      <c r="E69" s="71"/>
      <c r="F69" s="71"/>
      <c r="G69" s="71" t="s">
        <v>14</v>
      </c>
      <c r="H69" s="71"/>
      <c r="I69" s="71"/>
      <c r="J69" s="72"/>
    </row>
    <row r="70" customFormat="1" hidden="1" spans="1:10">
      <c r="A70" s="70" t="s">
        <v>87</v>
      </c>
      <c r="B70" s="71"/>
      <c r="C70" s="68">
        <v>37</v>
      </c>
      <c r="D70" s="71"/>
      <c r="E70" s="71"/>
      <c r="F70" s="71"/>
      <c r="G70" s="71" t="s">
        <v>14</v>
      </c>
      <c r="H70" s="71"/>
      <c r="I70" s="71"/>
      <c r="J70" s="72"/>
    </row>
    <row r="71" customFormat="1" hidden="1" spans="1:10">
      <c r="A71" s="70" t="s">
        <v>88</v>
      </c>
      <c r="B71" s="71"/>
      <c r="C71" s="68">
        <v>224</v>
      </c>
      <c r="D71" s="71"/>
      <c r="E71" s="71"/>
      <c r="F71" s="71"/>
      <c r="G71" s="71" t="s">
        <v>70</v>
      </c>
      <c r="H71" s="71"/>
      <c r="I71" s="71"/>
      <c r="J71" s="72"/>
    </row>
    <row r="72" customFormat="1" hidden="1" spans="1:10">
      <c r="A72" s="70" t="s">
        <v>89</v>
      </c>
      <c r="B72" s="71"/>
      <c r="C72" s="68">
        <v>27</v>
      </c>
      <c r="D72" s="71"/>
      <c r="E72" s="71"/>
      <c r="F72" s="71"/>
      <c r="G72" s="71" t="s">
        <v>70</v>
      </c>
      <c r="H72" s="71"/>
      <c r="I72" s="71"/>
      <c r="J72" s="72"/>
    </row>
    <row r="73" customFormat="1" hidden="1" spans="1:10">
      <c r="A73" s="70" t="s">
        <v>90</v>
      </c>
      <c r="B73" s="71"/>
      <c r="C73" s="68">
        <v>50</v>
      </c>
      <c r="D73" s="71"/>
      <c r="E73" s="71"/>
      <c r="F73" s="71"/>
      <c r="G73" s="71" t="s">
        <v>14</v>
      </c>
      <c r="H73" s="71"/>
      <c r="I73" s="71"/>
      <c r="J73" s="72"/>
    </row>
    <row r="74" customFormat="1" hidden="1" spans="1:10">
      <c r="A74" s="70" t="s">
        <v>91</v>
      </c>
      <c r="B74" s="71"/>
      <c r="C74" s="68">
        <v>10</v>
      </c>
      <c r="D74" s="71"/>
      <c r="E74" s="71"/>
      <c r="F74" s="71"/>
      <c r="G74" s="71" t="s">
        <v>14</v>
      </c>
      <c r="H74" s="71"/>
      <c r="I74" s="71"/>
      <c r="J74" s="72"/>
    </row>
    <row r="75" customFormat="1" hidden="1" spans="1:10">
      <c r="A75" s="70" t="s">
        <v>92</v>
      </c>
      <c r="B75" s="71"/>
      <c r="C75" s="68">
        <v>56</v>
      </c>
      <c r="D75" s="71"/>
      <c r="E75" s="71"/>
      <c r="F75" s="71"/>
      <c r="G75" s="71" t="s">
        <v>70</v>
      </c>
      <c r="H75" s="71"/>
      <c r="I75" s="71"/>
      <c r="J75" s="72"/>
    </row>
    <row r="76" customFormat="1" hidden="1" spans="1:10">
      <c r="A76" s="70" t="s">
        <v>93</v>
      </c>
      <c r="B76" s="71"/>
      <c r="C76" s="68">
        <v>35</v>
      </c>
      <c r="D76" s="71"/>
      <c r="E76" s="71"/>
      <c r="F76" s="71"/>
      <c r="G76" s="71" t="s">
        <v>14</v>
      </c>
      <c r="H76" s="71"/>
      <c r="I76" s="71"/>
      <c r="J76" s="72"/>
    </row>
    <row r="77" customFormat="1" hidden="1" spans="1:10">
      <c r="A77" s="70" t="s">
        <v>94</v>
      </c>
      <c r="B77" s="71"/>
      <c r="C77" s="68">
        <v>114</v>
      </c>
      <c r="D77" s="71"/>
      <c r="E77" s="71"/>
      <c r="F77" s="71"/>
      <c r="G77" s="71" t="s">
        <v>14</v>
      </c>
      <c r="H77" s="71"/>
      <c r="I77" s="71"/>
      <c r="J77" s="72"/>
    </row>
    <row r="78" customFormat="1" hidden="1" spans="1:10">
      <c r="A78" s="70" t="s">
        <v>95</v>
      </c>
      <c r="B78" s="71"/>
      <c r="C78" s="68">
        <v>3</v>
      </c>
      <c r="D78" s="71"/>
      <c r="E78" s="71"/>
      <c r="F78" s="71"/>
      <c r="G78" s="71" t="s">
        <v>43</v>
      </c>
      <c r="H78" s="71"/>
      <c r="I78" s="71"/>
      <c r="J78" s="72"/>
    </row>
    <row r="79" customFormat="1" hidden="1" spans="1:10">
      <c r="A79" s="70" t="s">
        <v>96</v>
      </c>
      <c r="B79" s="71"/>
      <c r="C79" s="68">
        <v>289</v>
      </c>
      <c r="D79" s="71"/>
      <c r="E79" s="71"/>
      <c r="F79" s="71"/>
      <c r="G79" s="71" t="s">
        <v>43</v>
      </c>
      <c r="H79" s="71"/>
      <c r="I79" s="71"/>
      <c r="J79" s="72"/>
    </row>
    <row r="80" customFormat="1" hidden="1" spans="1:10">
      <c r="A80" s="70" t="s">
        <v>97</v>
      </c>
      <c r="B80" s="71"/>
      <c r="C80" s="68">
        <v>94</v>
      </c>
      <c r="D80" s="71"/>
      <c r="E80" s="71"/>
      <c r="F80" s="71"/>
      <c r="G80" s="71" t="s">
        <v>43</v>
      </c>
      <c r="H80" s="71"/>
      <c r="I80" s="71"/>
      <c r="J80" s="72"/>
    </row>
    <row r="81" customFormat="1" hidden="1" spans="1:10">
      <c r="A81" s="70" t="s">
        <v>98</v>
      </c>
      <c r="B81" s="71"/>
      <c r="C81" s="68">
        <v>12</v>
      </c>
      <c r="D81" s="71"/>
      <c r="E81" s="71"/>
      <c r="F81" s="71"/>
      <c r="G81" s="71" t="s">
        <v>14</v>
      </c>
      <c r="H81" s="71"/>
      <c r="I81" s="71"/>
      <c r="J81" s="72"/>
    </row>
    <row r="82" customFormat="1" hidden="1" spans="1:10">
      <c r="A82" s="70" t="s">
        <v>99</v>
      </c>
      <c r="B82" s="71"/>
      <c r="C82" s="68">
        <v>16</v>
      </c>
      <c r="D82" s="71"/>
      <c r="E82" s="71"/>
      <c r="F82" s="71"/>
      <c r="G82" s="71" t="s">
        <v>14</v>
      </c>
      <c r="H82" s="71"/>
      <c r="I82" s="71"/>
      <c r="J82" s="72"/>
    </row>
    <row r="83" customFormat="1" hidden="1" spans="1:10">
      <c r="A83" s="70" t="s">
        <v>100</v>
      </c>
      <c r="B83" s="71"/>
      <c r="C83" s="68">
        <v>15</v>
      </c>
      <c r="D83" s="71"/>
      <c r="E83" s="71"/>
      <c r="F83" s="71"/>
      <c r="G83" s="71" t="s">
        <v>14</v>
      </c>
      <c r="H83" s="71"/>
      <c r="I83" s="71"/>
      <c r="J83" s="72"/>
    </row>
    <row r="84" customFormat="1" hidden="1" spans="1:10">
      <c r="A84" s="70" t="s">
        <v>101</v>
      </c>
      <c r="B84" s="71"/>
      <c r="C84" s="68">
        <v>6</v>
      </c>
      <c r="D84" s="71"/>
      <c r="E84" s="71"/>
      <c r="F84" s="71"/>
      <c r="G84" s="71" t="s">
        <v>14</v>
      </c>
      <c r="H84" s="71"/>
      <c r="I84" s="71"/>
      <c r="J84" s="72"/>
    </row>
    <row r="85" customFormat="1" hidden="1" spans="1:10">
      <c r="A85" s="70">
        <v>508</v>
      </c>
      <c r="B85" s="71"/>
      <c r="C85" s="68">
        <v>0</v>
      </c>
      <c r="D85" s="71"/>
      <c r="E85" s="71"/>
      <c r="F85" s="71"/>
      <c r="G85" s="71" t="s">
        <v>14</v>
      </c>
      <c r="H85" s="71"/>
      <c r="I85" s="71"/>
      <c r="J85" s="72"/>
    </row>
    <row r="86" customFormat="1" hidden="1" spans="1:10">
      <c r="A86" s="70" t="s">
        <v>102</v>
      </c>
      <c r="B86" s="71"/>
      <c r="C86" s="68">
        <v>52</v>
      </c>
      <c r="D86" s="71"/>
      <c r="E86" s="71"/>
      <c r="F86" s="71"/>
      <c r="G86" s="71" t="s">
        <v>70</v>
      </c>
      <c r="H86" s="71"/>
      <c r="I86" s="71"/>
      <c r="J86" s="72"/>
    </row>
    <row r="87" customFormat="1" hidden="1" spans="1:10">
      <c r="A87" s="70" t="s">
        <v>103</v>
      </c>
      <c r="B87" s="71"/>
      <c r="C87" s="68">
        <v>21</v>
      </c>
      <c r="D87" s="71"/>
      <c r="E87" s="71"/>
      <c r="F87" s="71"/>
      <c r="G87" s="71" t="s">
        <v>104</v>
      </c>
      <c r="H87" s="71"/>
      <c r="I87" s="71"/>
      <c r="J87" s="72"/>
    </row>
    <row r="88" customFormat="1" hidden="1" spans="1:10">
      <c r="A88" s="70" t="s">
        <v>105</v>
      </c>
      <c r="B88" s="71"/>
      <c r="C88" s="68">
        <v>57</v>
      </c>
      <c r="D88" s="71"/>
      <c r="E88" s="71"/>
      <c r="F88" s="71"/>
      <c r="G88" s="71" t="s">
        <v>104</v>
      </c>
      <c r="H88" s="71"/>
      <c r="I88" s="71"/>
      <c r="J88" s="72"/>
    </row>
    <row r="89" customFormat="1" hidden="1" spans="1:10">
      <c r="A89" s="70" t="s">
        <v>106</v>
      </c>
      <c r="B89" s="71"/>
      <c r="C89" s="68">
        <v>76</v>
      </c>
      <c r="D89" s="71"/>
      <c r="E89" s="71"/>
      <c r="F89" s="71"/>
      <c r="G89" s="71" t="s">
        <v>29</v>
      </c>
      <c r="H89" s="71"/>
      <c r="I89" s="71"/>
      <c r="J89" s="72"/>
    </row>
    <row r="90" customFormat="1" hidden="1" spans="1:10">
      <c r="A90" s="70" t="s">
        <v>107</v>
      </c>
      <c r="B90" s="71"/>
      <c r="C90" s="68">
        <v>61</v>
      </c>
      <c r="D90" s="71"/>
      <c r="E90" s="71"/>
      <c r="F90" s="71"/>
      <c r="G90" s="71" t="s">
        <v>23</v>
      </c>
      <c r="H90" s="71"/>
      <c r="I90" s="71"/>
      <c r="J90" s="72"/>
    </row>
    <row r="91" customFormat="1" hidden="1" spans="1:10">
      <c r="A91" s="70" t="s">
        <v>108</v>
      </c>
      <c r="B91" s="71"/>
      <c r="C91" s="68">
        <v>44</v>
      </c>
      <c r="D91" s="71"/>
      <c r="E91" s="71"/>
      <c r="F91" s="71"/>
      <c r="G91" s="71" t="s">
        <v>23</v>
      </c>
      <c r="H91" s="71"/>
      <c r="I91" s="71"/>
      <c r="J91" s="72"/>
    </row>
    <row r="92" customFormat="1" hidden="1" spans="1:10">
      <c r="A92" s="70" t="s">
        <v>109</v>
      </c>
      <c r="B92" s="71"/>
      <c r="C92" s="68">
        <v>8</v>
      </c>
      <c r="D92" s="71"/>
      <c r="E92" s="71"/>
      <c r="F92" s="71"/>
      <c r="G92" s="71" t="s">
        <v>23</v>
      </c>
      <c r="H92" s="71"/>
      <c r="I92" s="71"/>
      <c r="J92" s="72"/>
    </row>
    <row r="93" customFormat="1" hidden="1" spans="1:10">
      <c r="A93" s="70" t="s">
        <v>110</v>
      </c>
      <c r="B93" s="71"/>
      <c r="C93" s="68">
        <v>32</v>
      </c>
      <c r="D93" s="71"/>
      <c r="E93" s="71"/>
      <c r="F93" s="71"/>
      <c r="G93" s="71" t="s">
        <v>23</v>
      </c>
      <c r="H93" s="71"/>
      <c r="I93" s="71"/>
      <c r="J93" s="72"/>
    </row>
    <row r="94" customFormat="1" hidden="1" spans="1:10">
      <c r="A94" s="70" t="s">
        <v>111</v>
      </c>
      <c r="B94" s="71"/>
      <c r="C94" s="68">
        <v>30</v>
      </c>
      <c r="D94" s="71"/>
      <c r="E94" s="71"/>
      <c r="F94" s="71"/>
      <c r="G94" s="71" t="s">
        <v>23</v>
      </c>
      <c r="H94" s="71"/>
      <c r="I94" s="71"/>
      <c r="J94" s="72"/>
    </row>
    <row r="95" customFormat="1" hidden="1" spans="1:10">
      <c r="A95" s="70" t="s">
        <v>112</v>
      </c>
      <c r="B95" s="71"/>
      <c r="C95" s="68">
        <v>3</v>
      </c>
      <c r="D95" s="71"/>
      <c r="E95" s="71"/>
      <c r="F95" s="71"/>
      <c r="G95" s="71" t="s">
        <v>23</v>
      </c>
      <c r="H95" s="71"/>
      <c r="I95" s="71"/>
      <c r="J95" s="72"/>
    </row>
    <row r="96" customFormat="1" hidden="1" spans="1:10">
      <c r="A96" s="70" t="s">
        <v>113</v>
      </c>
      <c r="B96" s="71"/>
      <c r="C96" s="68">
        <v>39</v>
      </c>
      <c r="D96" s="71"/>
      <c r="E96" s="71"/>
      <c r="F96" s="71"/>
      <c r="G96" s="71" t="s">
        <v>23</v>
      </c>
      <c r="H96" s="71"/>
      <c r="I96" s="71"/>
      <c r="J96" s="72"/>
    </row>
    <row r="97" customFormat="1" hidden="1" spans="1:10">
      <c r="A97" s="70" t="s">
        <v>114</v>
      </c>
      <c r="B97" s="71"/>
      <c r="C97" s="68">
        <v>73</v>
      </c>
      <c r="D97" s="71"/>
      <c r="E97" s="71"/>
      <c r="F97" s="71"/>
      <c r="G97" s="71" t="s">
        <v>43</v>
      </c>
      <c r="H97" s="71"/>
      <c r="I97" s="71"/>
      <c r="J97" s="72"/>
    </row>
    <row r="98" customFormat="1" hidden="1" spans="1:10">
      <c r="A98" s="73" t="s">
        <v>115</v>
      </c>
      <c r="B98" s="74"/>
      <c r="C98" s="68">
        <v>2</v>
      </c>
      <c r="D98" s="74"/>
      <c r="E98" s="74"/>
      <c r="F98" s="74"/>
      <c r="G98" s="71" t="s">
        <v>43</v>
      </c>
      <c r="H98" s="71"/>
      <c r="I98" s="71"/>
      <c r="J98" s="72"/>
    </row>
    <row r="99" customFormat="1" hidden="1" spans="1:10">
      <c r="A99" s="73" t="s">
        <v>116</v>
      </c>
      <c r="B99" s="74"/>
      <c r="C99" s="33">
        <v>10</v>
      </c>
      <c r="D99" s="74"/>
      <c r="E99" s="74"/>
      <c r="F99" s="74"/>
      <c r="G99" s="18" t="s">
        <v>43</v>
      </c>
      <c r="H99" s="71"/>
      <c r="I99" s="71"/>
      <c r="J99" s="72"/>
    </row>
    <row r="100" customFormat="1" hidden="1" spans="1:10">
      <c r="A100" s="18">
        <v>609</v>
      </c>
      <c r="B100" s="18"/>
      <c r="C100" s="33">
        <v>0</v>
      </c>
      <c r="D100" s="18"/>
      <c r="E100" s="18"/>
      <c r="F100" s="18"/>
      <c r="G100" s="18" t="s">
        <v>43</v>
      </c>
      <c r="H100" s="74"/>
      <c r="I100" s="74"/>
      <c r="J100" s="75"/>
    </row>
    <row r="101" customFormat="1" hidden="1" spans="1:10">
      <c r="A101" s="18" t="s">
        <v>117</v>
      </c>
      <c r="B101" s="18"/>
      <c r="C101" s="33">
        <v>0</v>
      </c>
      <c r="D101" s="18"/>
      <c r="E101" s="18"/>
      <c r="F101" s="18"/>
      <c r="G101" s="18" t="s">
        <v>43</v>
      </c>
      <c r="H101" s="74"/>
      <c r="I101" s="74"/>
      <c r="J101" s="75"/>
    </row>
    <row r="102" ht="20.25" hidden="1" customHeight="1" spans="1:10">
      <c r="A102" s="76" t="s">
        <v>118</v>
      </c>
      <c r="B102" s="76" t="s">
        <v>118</v>
      </c>
      <c r="C102" s="76">
        <v>5167</v>
      </c>
      <c r="D102" s="76">
        <f>SUM(D6:D6)</f>
        <v>55</v>
      </c>
      <c r="E102" s="76">
        <f>SUM(E6:E6)</f>
        <v>0</v>
      </c>
      <c r="F102" s="76">
        <f>SUM(F6:F6)</f>
        <v>0</v>
      </c>
      <c r="G102" s="76" t="s">
        <v>119</v>
      </c>
      <c r="H102" s="76" t="s">
        <v>119</v>
      </c>
      <c r="I102" s="76" t="s">
        <v>119</v>
      </c>
      <c r="J102" s="76" t="s">
        <v>119</v>
      </c>
    </row>
    <row r="103" customFormat="1" spans="1:10">
      <c r="A103" s="14"/>
      <c r="B103"/>
      <c r="C103"/>
      <c r="D103" s="14"/>
      <c r="E103" s="14"/>
      <c r="F103" s="14"/>
      <c r="G103" s="14"/>
      <c r="H103" s="14"/>
    </row>
    <row r="104" customFormat="1" spans="1:10">
      <c r="A104" s="14"/>
      <c r="B104"/>
      <c r="C104"/>
      <c r="D104" s="14"/>
      <c r="E104" s="14"/>
      <c r="F104" s="14"/>
      <c r="G104" s="14"/>
      <c r="H104" s="14"/>
    </row>
    <row r="105" customFormat="1" spans="1:10">
      <c r="A105" s="14"/>
      <c r="B105"/>
      <c r="C105"/>
      <c r="D105" s="14"/>
      <c r="E105" s="14"/>
      <c r="F105" s="14"/>
      <c r="G105" s="14"/>
      <c r="H105" s="14"/>
    </row>
    <row r="106" customFormat="1" spans="1:10">
      <c r="A106" s="14"/>
      <c r="B106"/>
      <c r="C106"/>
      <c r="D106" s="14"/>
      <c r="E106" s="14"/>
      <c r="F106" s="14"/>
      <c r="G106" s="14"/>
      <c r="H106" s="14"/>
    </row>
    <row r="107" customFormat="1" spans="1:10">
      <c r="A107" s="14"/>
      <c r="B107"/>
      <c r="C107"/>
      <c r="D107" s="14"/>
      <c r="E107" s="14"/>
      <c r="F107" s="14"/>
      <c r="G107" s="14"/>
      <c r="H107" s="14"/>
    </row>
    <row r="108" customFormat="1" spans="1:10">
      <c r="A108" s="14"/>
      <c r="B108"/>
      <c r="C108"/>
      <c r="D108" s="14"/>
      <c r="E108" s="14"/>
      <c r="F108" s="14"/>
      <c r="G108" s="14"/>
      <c r="H108" s="14"/>
    </row>
    <row r="109" customFormat="1" spans="1:10">
      <c r="A109" s="14"/>
      <c r="B109"/>
      <c r="C109"/>
      <c r="D109" s="14"/>
      <c r="E109" s="14"/>
      <c r="F109" s="14"/>
      <c r="G109" s="14"/>
      <c r="H109" s="14"/>
    </row>
    <row r="110" customFormat="1" spans="1:10">
      <c r="A110" s="14"/>
      <c r="B110"/>
      <c r="C110"/>
      <c r="D110" s="14"/>
      <c r="E110" s="14"/>
      <c r="F110" s="14"/>
      <c r="G110" s="14"/>
      <c r="H110" s="14"/>
    </row>
    <row r="111" customFormat="1" spans="1:10">
      <c r="A111" s="14"/>
      <c r="B111"/>
      <c r="C111"/>
      <c r="D111" s="14"/>
      <c r="E111" s="14"/>
      <c r="F111" s="14"/>
      <c r="G111" s="14"/>
      <c r="H111" s="14"/>
    </row>
    <row r="112" customFormat="1" spans="1:10">
      <c r="A112" s="14"/>
      <c r="B112"/>
      <c r="C112"/>
      <c r="D112" s="14"/>
      <c r="E112" s="14"/>
      <c r="F112" s="14"/>
      <c r="G112" s="14"/>
      <c r="H112" s="14"/>
    </row>
    <row r="113" customFormat="1" spans="1:8">
      <c r="A113" s="14"/>
      <c r="B113"/>
      <c r="C113"/>
      <c r="D113" s="14"/>
      <c r="E113" s="14"/>
      <c r="F113" s="14"/>
      <c r="G113" s="14"/>
      <c r="H113" s="14"/>
    </row>
    <row r="114" customFormat="1" spans="1:8">
      <c r="A114" s="14"/>
      <c r="B114"/>
      <c r="C114"/>
      <c r="D114" s="14"/>
      <c r="E114" s="14"/>
      <c r="F114" s="14"/>
      <c r="G114" s="14"/>
      <c r="H114" s="14"/>
    </row>
    <row r="115" customFormat="1" spans="1:8">
      <c r="A115" s="14"/>
      <c r="B115"/>
      <c r="C115"/>
      <c r="D115" s="14"/>
      <c r="E115" s="14"/>
      <c r="F115" s="14"/>
      <c r="G115" s="14"/>
      <c r="H115" s="14"/>
    </row>
    <row r="116" customFormat="1" spans="1:8">
      <c r="A116" s="14"/>
      <c r="B116"/>
      <c r="C116"/>
      <c r="D116" s="14"/>
      <c r="E116" s="14"/>
      <c r="F116" s="14"/>
      <c r="G116" s="14"/>
      <c r="H116" s="14"/>
    </row>
    <row r="117" customFormat="1" spans="1:8">
      <c r="A117" s="14"/>
      <c r="B117"/>
      <c r="C117"/>
      <c r="D117" s="14"/>
      <c r="E117" s="14"/>
      <c r="F117" s="14"/>
      <c r="G117" s="14"/>
      <c r="H117" s="14"/>
    </row>
    <row r="118" customFormat="1" spans="1:8">
      <c r="A118" s="14"/>
      <c r="B118"/>
      <c r="C118"/>
      <c r="D118" s="14"/>
      <c r="E118" s="14"/>
      <c r="F118" s="14"/>
      <c r="G118" s="14"/>
      <c r="H118" s="14"/>
    </row>
    <row r="119" customFormat="1" spans="1:8">
      <c r="A119" s="14"/>
      <c r="B119"/>
      <c r="C119"/>
      <c r="D119" s="14"/>
      <c r="E119" s="14"/>
      <c r="F119" s="14"/>
      <c r="G119" s="14"/>
      <c r="H119" s="14"/>
    </row>
    <row r="120" customFormat="1" spans="1:8">
      <c r="A120" s="14"/>
      <c r="B120"/>
      <c r="C120"/>
      <c r="D120" s="14"/>
      <c r="E120" s="14"/>
      <c r="F120" s="14"/>
      <c r="G120" s="14"/>
      <c r="H120" s="14"/>
    </row>
    <row r="121" customFormat="1" spans="1:8">
      <c r="A121" s="14"/>
      <c r="B121"/>
      <c r="C121"/>
      <c r="D121" s="14"/>
      <c r="E121" s="14"/>
      <c r="F121" s="14"/>
      <c r="G121" s="14"/>
      <c r="H121" s="14"/>
    </row>
    <row r="122" customFormat="1" spans="1:8">
      <c r="A122" s="14"/>
      <c r="B122"/>
      <c r="C122"/>
      <c r="D122" s="14"/>
      <c r="E122" s="14"/>
      <c r="F122" s="14"/>
      <c r="G122" s="14"/>
      <c r="H122" s="14"/>
    </row>
    <row r="123" customFormat="1" spans="1:8">
      <c r="A123" s="14"/>
      <c r="B123"/>
      <c r="C123"/>
      <c r="D123" s="14"/>
      <c r="E123" s="14"/>
      <c r="F123" s="14"/>
      <c r="G123" s="14"/>
      <c r="H123" s="14"/>
    </row>
    <row r="124" customFormat="1" spans="1:8">
      <c r="A124" s="14"/>
      <c r="B124"/>
      <c r="C124"/>
      <c r="D124" s="14"/>
      <c r="E124" s="14"/>
      <c r="F124" s="14"/>
      <c r="G124" s="14"/>
      <c r="H124" s="14"/>
    </row>
    <row r="125" customFormat="1" spans="1:8">
      <c r="A125" s="14"/>
      <c r="B125"/>
      <c r="C125"/>
      <c r="D125" s="14"/>
      <c r="E125" s="14"/>
      <c r="F125" s="14"/>
      <c r="G125" s="14"/>
      <c r="H125" s="14"/>
    </row>
    <row r="126" customFormat="1" spans="1:8">
      <c r="A126" s="14"/>
      <c r="B126"/>
      <c r="C126"/>
      <c r="D126" s="14"/>
      <c r="E126" s="14"/>
      <c r="F126" s="14"/>
      <c r="G126" s="14"/>
      <c r="H126" s="14"/>
    </row>
    <row r="127" customFormat="1" spans="1:8">
      <c r="A127" s="14"/>
      <c r="B127"/>
      <c r="C127"/>
      <c r="D127" s="14"/>
      <c r="E127" s="14"/>
      <c r="F127" s="14"/>
      <c r="G127" s="14"/>
      <c r="H127" s="14"/>
    </row>
    <row r="128" customFormat="1" spans="1:8">
      <c r="A128" s="14"/>
      <c r="B128"/>
      <c r="C128"/>
      <c r="D128" s="14"/>
      <c r="E128" s="14"/>
      <c r="F128" s="14"/>
      <c r="G128" s="14"/>
      <c r="H128" s="14"/>
    </row>
    <row r="129" customFormat="1" spans="1:8">
      <c r="A129" s="14"/>
      <c r="B129"/>
      <c r="C129"/>
      <c r="D129" s="14"/>
      <c r="E129" s="14"/>
      <c r="F129" s="14"/>
      <c r="G129" s="14"/>
      <c r="H129" s="14"/>
    </row>
    <row r="130" customFormat="1" spans="1:8">
      <c r="A130" s="14"/>
      <c r="B130"/>
      <c r="C130"/>
      <c r="D130" s="14"/>
      <c r="E130" s="14"/>
      <c r="F130" s="14"/>
      <c r="G130" s="14"/>
      <c r="H130" s="14"/>
    </row>
    <row r="131" customFormat="1" spans="1:8">
      <c r="A131" s="14"/>
      <c r="B131"/>
      <c r="C131"/>
      <c r="D131" s="14"/>
      <c r="E131" s="14"/>
      <c r="F131" s="14"/>
      <c r="G131" s="14"/>
      <c r="H131" s="14"/>
    </row>
    <row r="132" customFormat="1" spans="1:8">
      <c r="A132" s="14"/>
      <c r="B132"/>
      <c r="C132"/>
      <c r="D132" s="14"/>
      <c r="E132" s="14"/>
      <c r="F132" s="14"/>
      <c r="G132" s="14"/>
      <c r="H132" s="14"/>
    </row>
    <row r="133" customFormat="1" spans="1:8">
      <c r="A133" s="14"/>
      <c r="B133"/>
      <c r="C133"/>
      <c r="D133" s="14"/>
      <c r="E133" s="14"/>
      <c r="F133" s="14"/>
      <c r="G133" s="14"/>
      <c r="H133" s="14"/>
    </row>
    <row r="134" customFormat="1" spans="1:8">
      <c r="A134" s="14"/>
      <c r="B134"/>
      <c r="C134"/>
      <c r="D134" s="14"/>
      <c r="E134" s="14"/>
      <c r="F134" s="14"/>
      <c r="G134" s="14"/>
      <c r="H134" s="14"/>
    </row>
    <row r="135" customFormat="1" spans="1:8">
      <c r="A135" s="14"/>
      <c r="B135"/>
      <c r="C135"/>
      <c r="D135" s="14"/>
      <c r="E135" s="14"/>
      <c r="F135" s="14"/>
      <c r="G135" s="14"/>
      <c r="H135" s="14"/>
    </row>
    <row r="136" customFormat="1" spans="1:8">
      <c r="A136" s="14"/>
      <c r="B136"/>
      <c r="C136"/>
      <c r="D136" s="14"/>
      <c r="E136" s="14"/>
      <c r="F136" s="14"/>
      <c r="G136" s="14"/>
      <c r="H136" s="14"/>
    </row>
    <row r="137" customFormat="1" spans="1:8">
      <c r="A137" s="14"/>
      <c r="B137"/>
      <c r="C137"/>
      <c r="D137" s="14"/>
      <c r="E137" s="14"/>
      <c r="F137" s="14"/>
      <c r="G137" s="14"/>
      <c r="H137" s="14"/>
    </row>
    <row r="138" customFormat="1" spans="1:8">
      <c r="A138" s="14"/>
      <c r="B138"/>
      <c r="C138"/>
      <c r="D138" s="14"/>
      <c r="E138" s="14"/>
      <c r="F138" s="14"/>
      <c r="G138" s="14"/>
      <c r="H138" s="14"/>
    </row>
    <row r="139" customFormat="1" spans="1:8">
      <c r="A139" s="14"/>
      <c r="B139"/>
      <c r="C139"/>
      <c r="D139" s="14"/>
      <c r="E139" s="14"/>
      <c r="F139" s="14"/>
      <c r="G139" s="14"/>
      <c r="H139" s="14"/>
    </row>
    <row r="140" customFormat="1" spans="1:8">
      <c r="A140" s="14"/>
      <c r="B140"/>
      <c r="C140"/>
      <c r="D140" s="14"/>
      <c r="E140" s="14"/>
      <c r="F140" s="14"/>
      <c r="G140" s="14"/>
      <c r="H140" s="14"/>
    </row>
    <row r="141" customFormat="1" spans="1:8">
      <c r="A141" s="14"/>
      <c r="B141"/>
      <c r="C141"/>
      <c r="D141" s="14"/>
      <c r="E141" s="14"/>
      <c r="F141" s="14"/>
      <c r="G141" s="14"/>
      <c r="H141" s="14"/>
    </row>
    <row r="142" customFormat="1" spans="1:8">
      <c r="A142" s="14"/>
      <c r="B142"/>
      <c r="C142"/>
      <c r="D142" s="14"/>
      <c r="E142" s="14"/>
      <c r="F142" s="14"/>
      <c r="G142" s="14"/>
      <c r="H142" s="14"/>
    </row>
    <row r="143" customFormat="1" spans="1:8">
      <c r="A143" s="14"/>
      <c r="B143"/>
      <c r="C143"/>
      <c r="D143" s="14"/>
      <c r="E143" s="14"/>
      <c r="F143" s="14"/>
      <c r="G143" s="14"/>
      <c r="H143" s="14"/>
    </row>
    <row r="144" customFormat="1" spans="1:8">
      <c r="A144" s="14"/>
      <c r="B144"/>
      <c r="C144"/>
      <c r="D144" s="14"/>
      <c r="E144" s="14"/>
      <c r="F144" s="14"/>
      <c r="G144" s="14"/>
      <c r="H144" s="14"/>
    </row>
    <row r="145" customFormat="1" spans="1:9">
      <c r="A145" s="14"/>
      <c r="B145"/>
      <c r="C145"/>
      <c r="D145" s="14"/>
      <c r="E145" s="14"/>
      <c r="F145" s="14"/>
      <c r="G145" s="14"/>
      <c r="H145" s="14"/>
    </row>
    <row r="146" customFormat="1" spans="1:9">
      <c r="A146" s="14"/>
      <c r="B146"/>
      <c r="C146"/>
      <c r="D146" s="14"/>
      <c r="E146" s="14"/>
      <c r="F146" s="14"/>
      <c r="G146" s="14"/>
      <c r="H146" s="14"/>
    </row>
    <row r="147" customFormat="1" spans="1:9">
      <c r="A147" s="14"/>
      <c r="B147"/>
      <c r="C147"/>
      <c r="D147" s="14"/>
      <c r="E147" s="14"/>
      <c r="F147" s="14"/>
      <c r="G147" s="14"/>
      <c r="H147" s="14"/>
    </row>
    <row r="148" customFormat="1" spans="1:9">
      <c r="A148" s="14"/>
      <c r="B148"/>
      <c r="C148"/>
      <c r="D148" s="14"/>
      <c r="E148" s="14"/>
      <c r="F148" s="14"/>
      <c r="G148" s="14"/>
      <c r="H148" s="14"/>
    </row>
    <row r="149" customFormat="1" spans="1:9">
      <c r="A149" s="14"/>
      <c r="B149"/>
      <c r="C149"/>
      <c r="D149" s="14"/>
      <c r="E149" s="14"/>
      <c r="F149" s="14"/>
      <c r="G149" s="14"/>
      <c r="H149" s="14"/>
    </row>
    <row r="150" customFormat="1" spans="1:9">
      <c r="A150" s="14"/>
      <c r="B150"/>
      <c r="C150"/>
      <c r="D150" s="14"/>
      <c r="E150" s="14"/>
      <c r="F150" s="14"/>
      <c r="G150" s="14"/>
      <c r="H150" s="14"/>
    </row>
    <row r="151" customFormat="1" spans="1:9">
      <c r="A151" s="14"/>
      <c r="B151"/>
      <c r="C151"/>
      <c r="D151" s="14"/>
      <c r="E151" s="14"/>
      <c r="F151" s="14"/>
      <c r="G151" s="14"/>
      <c r="H151" s="14"/>
    </row>
    <row r="152" customFormat="1" spans="1:9">
      <c r="A152" s="14"/>
      <c r="B152"/>
      <c r="C152"/>
      <c r="D152" s="14"/>
      <c r="E152" s="14"/>
      <c r="F152" s="14"/>
      <c r="G152" s="14"/>
      <c r="H152" s="14"/>
    </row>
    <row r="153" customFormat="1" spans="1:9">
      <c r="A153" s="14"/>
      <c r="B153"/>
      <c r="C153"/>
      <c r="D153" s="14"/>
      <c r="E153" s="14"/>
      <c r="F153" s="14"/>
      <c r="G153" s="14"/>
      <c r="H153" s="14"/>
    </row>
    <row r="154" customFormat="1" spans="1:9">
      <c r="A154" s="14"/>
      <c r="B154"/>
      <c r="C154"/>
      <c r="D154" s="14"/>
      <c r="E154" s="14"/>
      <c r="F154" s="14"/>
      <c r="G154" s="14"/>
      <c r="H154" s="14"/>
    </row>
    <row r="155" customFormat="1" spans="1:9">
      <c r="A155" s="14"/>
      <c r="B155"/>
      <c r="C155"/>
      <c r="D155" s="14"/>
      <c r="E155" s="14"/>
      <c r="F155" s="14"/>
      <c r="G155" s="14"/>
      <c r="H155" s="14"/>
    </row>
    <row r="156" customFormat="1" spans="1:9">
      <c r="A156" s="14"/>
      <c r="B156"/>
      <c r="C156"/>
      <c r="D156" s="14"/>
      <c r="E156" s="14"/>
      <c r="F156" s="14"/>
      <c r="G156" s="14"/>
      <c r="H156" s="14"/>
    </row>
    <row r="157" customFormat="1" spans="1:9">
      <c r="A157" s="14"/>
      <c r="B157" s="77"/>
      <c r="C157"/>
      <c r="D157" s="78"/>
      <c r="E157" s="68"/>
      <c r="F157" s="79"/>
      <c r="G157" s="14"/>
      <c r="H157" s="78"/>
      <c r="I157" s="80"/>
    </row>
    <row r="158" customFormat="1" spans="1:9">
      <c r="A158" s="14"/>
      <c r="B158" s="81"/>
      <c r="C158"/>
      <c r="D158" s="82"/>
      <c r="E158" s="33"/>
      <c r="F158" s="63"/>
      <c r="G158" s="14"/>
      <c r="H158" s="82"/>
      <c r="I158" s="13"/>
    </row>
    <row r="159" customFormat="1" spans="1:9">
      <c r="A159" s="14"/>
      <c r="B159" s="81"/>
      <c r="C159"/>
      <c r="D159" s="82"/>
      <c r="E159" s="33"/>
      <c r="F159" s="63"/>
      <c r="G159" s="14"/>
      <c r="H159" s="82"/>
      <c r="I159" s="13"/>
    </row>
    <row r="160" customFormat="1" spans="1:9">
      <c r="A160" s="14"/>
      <c r="B160" s="81"/>
      <c r="C160"/>
      <c r="D160" s="82"/>
      <c r="E160" s="33"/>
      <c r="F160" s="63"/>
      <c r="G160" s="14"/>
      <c r="H160" s="82"/>
      <c r="I160" s="13"/>
    </row>
    <row r="161" customFormat="1" spans="1:9">
      <c r="A161" s="14"/>
      <c r="B161" s="81"/>
      <c r="C161"/>
      <c r="D161" s="82"/>
      <c r="E161" s="33"/>
      <c r="F161" s="63"/>
      <c r="G161" s="14"/>
      <c r="H161" s="82"/>
      <c r="I161" s="13"/>
    </row>
    <row r="162" customFormat="1" spans="1:9">
      <c r="A162" s="14"/>
      <c r="B162" s="81"/>
      <c r="C162"/>
      <c r="D162" s="82"/>
      <c r="E162" s="33"/>
      <c r="F162" s="63"/>
      <c r="G162" s="14"/>
      <c r="H162" s="82"/>
      <c r="I162" s="13"/>
    </row>
    <row r="163" customFormat="1" spans="1:9">
      <c r="A163" s="14"/>
      <c r="B163" s="81"/>
      <c r="C163"/>
      <c r="D163" s="82"/>
      <c r="E163" s="33"/>
      <c r="F163" s="63"/>
      <c r="G163" s="14"/>
      <c r="H163" s="82"/>
      <c r="I163" s="13"/>
    </row>
    <row r="164" customFormat="1" spans="1:9">
      <c r="A164" s="14"/>
      <c r="B164" s="81"/>
      <c r="C164"/>
      <c r="D164" s="82"/>
      <c r="E164" s="33"/>
      <c r="F164" s="63"/>
      <c r="G164" s="14"/>
      <c r="H164" s="82"/>
      <c r="I164" s="13"/>
    </row>
    <row r="165" customFormat="1" spans="1:9">
      <c r="A165" s="14"/>
      <c r="B165" s="81"/>
      <c r="C165"/>
      <c r="D165" s="82"/>
      <c r="E165" s="33"/>
      <c r="F165" s="63"/>
      <c r="G165" s="14"/>
      <c r="H165" s="82"/>
      <c r="I165" s="13"/>
    </row>
    <row r="166" customFormat="1" spans="1:9">
      <c r="A166" s="14"/>
      <c r="B166" s="81"/>
      <c r="C166"/>
      <c r="D166" s="82"/>
      <c r="E166" s="33"/>
      <c r="F166" s="63"/>
      <c r="G166" s="14"/>
      <c r="H166" s="82"/>
      <c r="I166" s="13"/>
    </row>
    <row r="167" customFormat="1" spans="1:9">
      <c r="A167" s="14"/>
      <c r="B167" s="81"/>
      <c r="C167"/>
      <c r="D167" s="82"/>
      <c r="E167" s="33"/>
      <c r="F167" s="63"/>
      <c r="G167" s="14"/>
      <c r="H167" s="82"/>
      <c r="I167" s="13"/>
    </row>
    <row r="168" customFormat="1" spans="1:9">
      <c r="A168" s="14"/>
      <c r="B168" s="81"/>
      <c r="C168"/>
      <c r="D168" s="82"/>
      <c r="E168" s="33"/>
      <c r="F168" s="63"/>
      <c r="G168" s="14"/>
      <c r="H168" s="82"/>
      <c r="I168" s="13"/>
    </row>
    <row r="169" customFormat="1" spans="1:9">
      <c r="A169" s="14"/>
      <c r="B169" s="81"/>
      <c r="C169"/>
      <c r="D169" s="82"/>
      <c r="E169" s="33"/>
      <c r="F169" s="63"/>
      <c r="G169" s="14"/>
      <c r="H169" s="82"/>
      <c r="I169" s="13"/>
    </row>
    <row r="170" customFormat="1" spans="1:9">
      <c r="A170" s="14"/>
      <c r="B170" s="81"/>
      <c r="C170"/>
      <c r="D170" s="82"/>
      <c r="E170" s="33"/>
      <c r="F170" s="63"/>
      <c r="G170" s="14"/>
      <c r="H170" s="82"/>
      <c r="I170" s="13"/>
    </row>
    <row r="171" customFormat="1" spans="1:9">
      <c r="A171" s="14"/>
      <c r="B171" s="81"/>
      <c r="C171"/>
      <c r="D171" s="82"/>
      <c r="E171" s="33"/>
      <c r="F171" s="63"/>
      <c r="G171" s="14"/>
      <c r="H171" s="82"/>
      <c r="I171" s="13"/>
    </row>
    <row r="172" customFormat="1" spans="1:9">
      <c r="A172" s="14"/>
      <c r="B172" s="81"/>
      <c r="C172"/>
      <c r="D172" s="82"/>
      <c r="E172" s="33"/>
      <c r="F172" s="63"/>
      <c r="G172" s="14"/>
      <c r="H172" s="82"/>
      <c r="I172" s="13"/>
    </row>
    <row r="173" customFormat="1" spans="1:9">
      <c r="A173" s="14"/>
      <c r="B173" s="81"/>
      <c r="C173"/>
      <c r="D173" s="82"/>
      <c r="E173" s="33"/>
      <c r="F173" s="63"/>
      <c r="G173" s="14"/>
      <c r="H173" s="82"/>
      <c r="I173" s="13"/>
    </row>
    <row r="174" customFormat="1" spans="1:9">
      <c r="A174" s="14"/>
      <c r="B174" s="81"/>
      <c r="C174"/>
      <c r="D174" s="82"/>
      <c r="E174" s="33"/>
      <c r="F174" s="63"/>
      <c r="G174" s="14"/>
      <c r="H174" s="82"/>
      <c r="I174" s="13"/>
    </row>
    <row r="175" customFormat="1" spans="1:9">
      <c r="A175" s="14"/>
      <c r="B175" s="81"/>
      <c r="C175"/>
      <c r="D175" s="82"/>
      <c r="E175" s="33"/>
      <c r="F175" s="63"/>
      <c r="G175" s="14"/>
      <c r="H175" s="82"/>
      <c r="I175" s="13"/>
    </row>
    <row r="176" customFormat="1" spans="1:9">
      <c r="A176" s="14"/>
      <c r="B176" s="81"/>
      <c r="C176"/>
      <c r="D176" s="82"/>
      <c r="E176" s="33"/>
      <c r="F176" s="63"/>
      <c r="G176" s="14"/>
      <c r="H176" s="82"/>
      <c r="I176" s="13"/>
    </row>
    <row r="177" customFormat="1" spans="1:9">
      <c r="A177" s="14"/>
      <c r="B177" s="81"/>
      <c r="C177"/>
      <c r="D177" s="82"/>
      <c r="E177" s="33"/>
      <c r="F177" s="63"/>
      <c r="G177" s="14"/>
      <c r="H177" s="82"/>
      <c r="I177" s="13"/>
    </row>
    <row r="178" customFormat="1" spans="1:9">
      <c r="A178" s="14"/>
      <c r="B178" s="81"/>
      <c r="C178"/>
      <c r="D178" s="82"/>
      <c r="E178" s="33"/>
      <c r="F178" s="63"/>
      <c r="G178" s="14"/>
      <c r="H178" s="82"/>
      <c r="I178" s="13"/>
    </row>
    <row r="179" customFormat="1" spans="1:9">
      <c r="A179" s="14"/>
      <c r="B179" s="81"/>
      <c r="C179"/>
      <c r="D179" s="82"/>
      <c r="E179" s="33"/>
      <c r="F179" s="63"/>
      <c r="G179" s="14"/>
      <c r="H179" s="82"/>
      <c r="I179" s="13"/>
    </row>
    <row r="180" customFormat="1" spans="1:9">
      <c r="A180" s="14"/>
      <c r="B180" s="81"/>
      <c r="C180"/>
      <c r="D180" s="82"/>
      <c r="E180" s="33"/>
      <c r="F180" s="63"/>
      <c r="G180" s="14"/>
      <c r="H180" s="82"/>
      <c r="I180" s="13"/>
    </row>
    <row r="181" customFormat="1" spans="1:9">
      <c r="A181" s="14"/>
      <c r="B181" s="81"/>
      <c r="C181"/>
      <c r="D181" s="82"/>
      <c r="E181" s="33"/>
      <c r="F181" s="63"/>
      <c r="G181" s="14"/>
      <c r="H181" s="82"/>
      <c r="I181" s="13"/>
    </row>
    <row r="182" customFormat="1" spans="1:9">
      <c r="A182" s="14"/>
      <c r="B182" s="81"/>
      <c r="C182"/>
      <c r="D182" s="82"/>
      <c r="E182" s="33"/>
      <c r="F182" s="63"/>
      <c r="G182" s="14"/>
      <c r="H182" s="82"/>
      <c r="I182" s="13"/>
    </row>
    <row r="183" customFormat="1" spans="1:9">
      <c r="A183" s="14"/>
      <c r="B183" s="81"/>
      <c r="C183"/>
      <c r="D183" s="82"/>
      <c r="E183" s="33"/>
      <c r="F183" s="63"/>
      <c r="G183" s="14"/>
      <c r="H183" s="82"/>
      <c r="I183" s="13"/>
    </row>
    <row r="184" customFormat="1" spans="1:9">
      <c r="A184" s="14"/>
      <c r="B184" s="81"/>
      <c r="C184"/>
      <c r="D184" s="82"/>
      <c r="E184" s="33"/>
      <c r="F184" s="63"/>
      <c r="G184" s="14"/>
      <c r="H184" s="82"/>
      <c r="I184" s="13"/>
    </row>
    <row r="185" customFormat="1" spans="1:9">
      <c r="A185" s="14"/>
      <c r="B185" s="81"/>
      <c r="C185"/>
      <c r="D185" s="82"/>
      <c r="E185" s="33"/>
      <c r="F185" s="63"/>
      <c r="G185" s="14"/>
      <c r="H185" s="82"/>
      <c r="I185" s="13"/>
    </row>
    <row r="186" customFormat="1" spans="1:9">
      <c r="A186" s="14"/>
      <c r="B186" s="81"/>
      <c r="C186"/>
      <c r="D186" s="82"/>
      <c r="E186" s="33"/>
      <c r="F186" s="63"/>
      <c r="G186" s="14"/>
      <c r="H186" s="82"/>
      <c r="I186" s="13"/>
    </row>
    <row r="187" customFormat="1" spans="1:9">
      <c r="A187" s="14"/>
      <c r="B187" s="81"/>
      <c r="C187"/>
      <c r="D187" s="82"/>
      <c r="E187" s="33"/>
      <c r="F187" s="63"/>
      <c r="G187" s="14"/>
      <c r="H187" s="82"/>
      <c r="I187" s="13"/>
    </row>
    <row r="188" customFormat="1" spans="1:9">
      <c r="A188" s="14"/>
      <c r="B188" s="81"/>
      <c r="C188"/>
      <c r="D188" s="82"/>
      <c r="E188" s="33"/>
      <c r="F188" s="63"/>
      <c r="G188" s="14"/>
      <c r="H188" s="82"/>
      <c r="I188" s="13"/>
    </row>
    <row r="189" customFormat="1" spans="1:9">
      <c r="A189" s="14"/>
      <c r="B189" s="81"/>
      <c r="C189"/>
      <c r="D189" s="82"/>
      <c r="E189" s="33"/>
      <c r="F189" s="63"/>
      <c r="G189" s="14"/>
      <c r="H189" s="82"/>
      <c r="I189" s="13"/>
    </row>
    <row r="190" customFormat="1" spans="1:9">
      <c r="A190" s="14"/>
      <c r="B190" s="81"/>
      <c r="C190"/>
      <c r="D190" s="82"/>
      <c r="E190" s="33"/>
      <c r="F190" s="63"/>
      <c r="G190" s="14"/>
      <c r="H190" s="82"/>
      <c r="I190" s="13"/>
    </row>
    <row r="191" customFormat="1" spans="1:9">
      <c r="A191" s="14"/>
      <c r="B191" s="81"/>
      <c r="C191"/>
      <c r="D191" s="82"/>
      <c r="E191" s="33"/>
      <c r="F191" s="63"/>
      <c r="G191" s="14"/>
      <c r="H191" s="82"/>
      <c r="I191" s="13"/>
    </row>
    <row r="192" customFormat="1" spans="1:9">
      <c r="A192" s="14"/>
      <c r="B192" s="81"/>
      <c r="C192"/>
      <c r="D192" s="82"/>
      <c r="E192" s="33"/>
      <c r="F192" s="63"/>
      <c r="G192" s="14"/>
      <c r="H192" s="82"/>
      <c r="I192" s="13"/>
    </row>
    <row r="193" customFormat="1" spans="1:9">
      <c r="A193" s="14"/>
      <c r="B193" s="81"/>
      <c r="C193"/>
      <c r="D193" s="82"/>
      <c r="E193" s="33"/>
      <c r="F193" s="63"/>
      <c r="G193" s="14"/>
      <c r="H193" s="82"/>
      <c r="I193" s="13"/>
    </row>
    <row r="194" customFormat="1" spans="1:9">
      <c r="A194" s="14"/>
      <c r="B194" s="81"/>
      <c r="C194"/>
      <c r="D194" s="82"/>
      <c r="E194" s="33"/>
      <c r="F194" s="63"/>
      <c r="G194" s="14"/>
      <c r="H194" s="82"/>
      <c r="I194" s="13"/>
    </row>
    <row r="195" customFormat="1" spans="1:9">
      <c r="A195" s="14"/>
      <c r="B195" s="81"/>
      <c r="C195"/>
      <c r="D195" s="82"/>
      <c r="E195" s="33"/>
      <c r="F195" s="63"/>
      <c r="G195" s="14"/>
      <c r="H195" s="82"/>
      <c r="I195" s="13"/>
    </row>
    <row r="196" customFormat="1" spans="1:9">
      <c r="A196" s="14"/>
      <c r="B196" s="81"/>
      <c r="C196"/>
      <c r="D196" s="82"/>
      <c r="E196" s="33"/>
      <c r="F196" s="63"/>
      <c r="G196" s="14"/>
      <c r="H196" s="82"/>
      <c r="I196" s="13"/>
    </row>
    <row r="197" customFormat="1" spans="1:9">
      <c r="A197" s="14"/>
      <c r="B197" s="81"/>
      <c r="C197"/>
      <c r="D197" s="82"/>
      <c r="E197" s="33"/>
      <c r="F197" s="63"/>
      <c r="G197" s="14"/>
      <c r="H197" s="82"/>
      <c r="I197" s="13"/>
    </row>
    <row r="198" customFormat="1" spans="1:9">
      <c r="A198" s="14"/>
      <c r="B198" s="81"/>
      <c r="C198"/>
      <c r="D198" s="82"/>
      <c r="E198" s="33"/>
      <c r="F198" s="63"/>
      <c r="G198" s="14"/>
      <c r="H198" s="82"/>
      <c r="I198" s="13"/>
    </row>
    <row r="199" customFormat="1" spans="1:9">
      <c r="A199" s="14"/>
      <c r="B199" s="81"/>
      <c r="C199"/>
      <c r="D199" s="82"/>
      <c r="E199" s="33"/>
      <c r="F199" s="63"/>
      <c r="G199" s="14"/>
      <c r="H199" s="82"/>
      <c r="I199" s="13"/>
    </row>
    <row r="200" customFormat="1" spans="1:9">
      <c r="A200" s="14"/>
      <c r="B200" s="81"/>
      <c r="C200"/>
      <c r="D200" s="82"/>
      <c r="E200" s="33"/>
      <c r="F200" s="63"/>
      <c r="G200" s="14"/>
      <c r="H200" s="82"/>
      <c r="I200" s="13"/>
    </row>
    <row r="201" customFormat="1" spans="1:9">
      <c r="A201" s="14"/>
      <c r="B201" s="81"/>
      <c r="C201"/>
      <c r="D201" s="82"/>
      <c r="E201" s="33"/>
      <c r="F201" s="63"/>
      <c r="G201" s="14"/>
      <c r="H201" s="82"/>
      <c r="I201" s="13"/>
    </row>
    <row r="202" customFormat="1" spans="1:9">
      <c r="A202" s="14"/>
      <c r="B202" s="81"/>
      <c r="C202"/>
      <c r="D202" s="82"/>
      <c r="E202" s="33"/>
      <c r="F202" s="63"/>
      <c r="G202" s="14"/>
      <c r="H202" s="82"/>
      <c r="I202" s="13"/>
    </row>
    <row r="203" customFormat="1" spans="1:9">
      <c r="A203" s="14"/>
      <c r="B203" s="81"/>
      <c r="C203"/>
      <c r="D203" s="82"/>
      <c r="E203" s="33"/>
      <c r="F203" s="63"/>
      <c r="G203" s="14"/>
      <c r="H203" s="82"/>
      <c r="I203" s="13"/>
    </row>
    <row r="204" customFormat="1" spans="1:9">
      <c r="A204" s="14"/>
      <c r="B204" s="81"/>
      <c r="C204"/>
      <c r="D204" s="82"/>
      <c r="E204" s="33"/>
      <c r="F204" s="63"/>
      <c r="G204" s="14"/>
      <c r="H204" s="82"/>
      <c r="I204" s="13"/>
    </row>
    <row r="205" customFormat="1" spans="1:9">
      <c r="A205" s="14"/>
      <c r="B205" s="81"/>
      <c r="C205"/>
      <c r="D205" s="82"/>
      <c r="E205" s="33"/>
      <c r="F205" s="63"/>
      <c r="G205" s="14"/>
      <c r="H205" s="82"/>
      <c r="I205" s="13"/>
    </row>
    <row r="206" customFormat="1" spans="1:9">
      <c r="A206" s="14"/>
      <c r="B206" s="81"/>
      <c r="C206"/>
      <c r="D206" s="82"/>
      <c r="E206" s="33"/>
      <c r="F206" s="63"/>
      <c r="G206" s="14"/>
      <c r="H206" s="82"/>
      <c r="I206" s="13"/>
    </row>
    <row r="207" customFormat="1" spans="1:9">
      <c r="A207" s="14"/>
      <c r="B207" s="81"/>
      <c r="C207"/>
      <c r="D207" s="82"/>
      <c r="E207" s="33"/>
      <c r="F207" s="63"/>
      <c r="G207" s="14"/>
      <c r="H207" s="82"/>
      <c r="I207" s="13"/>
    </row>
    <row r="208" customFormat="1" spans="1:9">
      <c r="A208" s="14"/>
      <c r="B208" s="81"/>
      <c r="C208"/>
      <c r="D208" s="82"/>
      <c r="E208" s="33"/>
      <c r="F208" s="63"/>
      <c r="G208" s="14"/>
      <c r="H208" s="82"/>
      <c r="I208" s="13"/>
    </row>
    <row r="209" customFormat="1" spans="1:9">
      <c r="A209" s="14"/>
      <c r="B209" s="81"/>
      <c r="C209"/>
      <c r="D209" s="82"/>
      <c r="E209" s="33"/>
      <c r="F209" s="63"/>
      <c r="G209" s="14"/>
      <c r="H209" s="82"/>
      <c r="I209" s="13"/>
    </row>
    <row r="210" customFormat="1" spans="1:9">
      <c r="A210" s="14"/>
      <c r="B210" s="81"/>
      <c r="C210"/>
      <c r="D210" s="82"/>
      <c r="E210" s="33"/>
      <c r="F210" s="63"/>
      <c r="G210" s="14"/>
      <c r="H210" s="82"/>
      <c r="I210" s="13"/>
    </row>
    <row r="211" customFormat="1" spans="1:9">
      <c r="A211" s="14"/>
      <c r="B211" s="81"/>
      <c r="C211"/>
      <c r="D211" s="82"/>
      <c r="E211" s="33"/>
      <c r="F211" s="63"/>
      <c r="G211" s="14"/>
      <c r="H211" s="82"/>
      <c r="I211" s="13"/>
    </row>
    <row r="212" customFormat="1" spans="1:9">
      <c r="A212" s="14"/>
      <c r="B212" s="81"/>
      <c r="C212"/>
      <c r="D212" s="82"/>
      <c r="E212" s="33"/>
      <c r="F212" s="63"/>
      <c r="G212" s="14"/>
      <c r="H212" s="82"/>
      <c r="I212" s="13"/>
    </row>
    <row r="213" customFormat="1" spans="1:9">
      <c r="A213" s="14"/>
      <c r="B213" s="81"/>
      <c r="C213"/>
      <c r="D213" s="82"/>
      <c r="E213" s="33"/>
      <c r="F213" s="63"/>
      <c r="G213" s="14"/>
      <c r="H213" s="82"/>
      <c r="I213" s="13"/>
    </row>
    <row r="214" customFormat="1" spans="1:9">
      <c r="A214" s="14"/>
      <c r="B214" s="81"/>
      <c r="C214"/>
      <c r="D214" s="82"/>
      <c r="E214" s="33"/>
      <c r="F214" s="63"/>
      <c r="G214" s="14"/>
      <c r="H214" s="82"/>
      <c r="I214" s="13"/>
    </row>
    <row r="215" customFormat="1" spans="1:9">
      <c r="A215" s="14"/>
      <c r="B215" s="81"/>
      <c r="C215"/>
      <c r="D215" s="82"/>
      <c r="E215" s="33"/>
      <c r="F215" s="63"/>
      <c r="G215" s="14"/>
      <c r="H215" s="82"/>
      <c r="I215" s="13"/>
    </row>
    <row r="216" customFormat="1" spans="1:9">
      <c r="A216" s="14"/>
      <c r="B216" s="81"/>
      <c r="C216"/>
      <c r="D216" s="82"/>
      <c r="E216" s="33"/>
      <c r="F216" s="63"/>
      <c r="G216" s="14"/>
      <c r="H216" s="82"/>
      <c r="I216" s="13"/>
    </row>
    <row r="217" customFormat="1" spans="1:9">
      <c r="A217" s="14"/>
      <c r="B217" s="81"/>
      <c r="C217"/>
      <c r="D217" s="82"/>
      <c r="E217" s="33"/>
      <c r="F217" s="63"/>
      <c r="G217" s="14"/>
      <c r="H217" s="82"/>
      <c r="I217" s="13"/>
    </row>
    <row r="218" customFormat="1" spans="1:9">
      <c r="A218" s="14"/>
      <c r="B218" s="81"/>
      <c r="C218"/>
      <c r="D218" s="82"/>
      <c r="E218" s="33"/>
      <c r="F218" s="63"/>
      <c r="G218" s="14"/>
      <c r="H218" s="82"/>
      <c r="I218" s="13"/>
    </row>
    <row r="219" customFormat="1" spans="1:9">
      <c r="A219" s="14"/>
      <c r="B219" s="81"/>
      <c r="C219"/>
      <c r="D219" s="82"/>
      <c r="E219" s="33"/>
      <c r="F219" s="63"/>
      <c r="G219" s="14"/>
      <c r="H219" s="82"/>
      <c r="I219" s="13"/>
    </row>
    <row r="220" customFormat="1" spans="1:9">
      <c r="A220" s="14"/>
      <c r="B220" s="81"/>
      <c r="C220"/>
      <c r="D220" s="82"/>
      <c r="E220" s="33"/>
      <c r="F220" s="63"/>
      <c r="G220" s="14"/>
      <c r="H220" s="82"/>
      <c r="I220" s="13"/>
    </row>
    <row r="221" customFormat="1" spans="1:9">
      <c r="A221" s="14"/>
      <c r="B221" s="81"/>
      <c r="C221"/>
      <c r="D221" s="82"/>
      <c r="E221" s="33"/>
      <c r="F221" s="63"/>
      <c r="G221" s="14"/>
      <c r="H221" s="82"/>
      <c r="I221" s="13"/>
    </row>
    <row r="222" customFormat="1" spans="1:9">
      <c r="A222" s="14"/>
      <c r="B222" s="81"/>
      <c r="C222"/>
      <c r="D222" s="82"/>
      <c r="E222" s="33"/>
      <c r="F222" s="63"/>
      <c r="G222" s="14"/>
      <c r="H222" s="82"/>
      <c r="I222" s="13"/>
    </row>
    <row r="223" customFormat="1" spans="1:9">
      <c r="A223" s="14"/>
      <c r="B223" s="81"/>
      <c r="C223"/>
      <c r="D223" s="82"/>
      <c r="E223" s="33"/>
      <c r="F223" s="63"/>
      <c r="G223" s="14"/>
      <c r="H223" s="82"/>
      <c r="I223" s="13"/>
    </row>
    <row r="224" customFormat="1" spans="1:9">
      <c r="A224" s="14"/>
      <c r="B224" s="81"/>
      <c r="C224"/>
      <c r="D224" s="82"/>
      <c r="E224" s="33"/>
      <c r="F224" s="63"/>
      <c r="G224" s="14"/>
      <c r="H224" s="82"/>
      <c r="I224" s="13"/>
    </row>
    <row r="225" customFormat="1" spans="1:9">
      <c r="A225" s="14"/>
      <c r="B225" s="81"/>
      <c r="C225"/>
      <c r="D225" s="82"/>
      <c r="E225" s="33"/>
      <c r="F225" s="63"/>
      <c r="G225" s="14"/>
      <c r="H225" s="82"/>
      <c r="I225" s="13"/>
    </row>
    <row r="226" customFormat="1" spans="1:9">
      <c r="A226" s="14"/>
      <c r="B226" s="81"/>
      <c r="C226"/>
      <c r="D226" s="82"/>
      <c r="E226" s="33"/>
      <c r="F226" s="63"/>
      <c r="G226" s="14"/>
      <c r="H226" s="82"/>
      <c r="I226" s="13"/>
    </row>
    <row r="227" customFormat="1" spans="1:9">
      <c r="A227" s="14"/>
      <c r="B227" s="81"/>
      <c r="C227"/>
      <c r="D227" s="82"/>
      <c r="E227" s="33"/>
      <c r="F227" s="63"/>
      <c r="G227" s="14"/>
      <c r="H227" s="82"/>
      <c r="I227" s="13"/>
    </row>
    <row r="228" customFormat="1" spans="1:9">
      <c r="A228" s="14"/>
      <c r="B228" s="81"/>
      <c r="C228"/>
      <c r="D228" s="82"/>
      <c r="E228" s="33"/>
      <c r="F228" s="63"/>
      <c r="G228" s="14"/>
      <c r="H228" s="82"/>
      <c r="I228" s="13"/>
    </row>
    <row r="229" customFormat="1" spans="1:9">
      <c r="A229" s="14"/>
      <c r="B229" s="81"/>
      <c r="C229"/>
      <c r="D229" s="82"/>
      <c r="E229" s="33"/>
      <c r="F229" s="63"/>
      <c r="G229" s="14"/>
      <c r="H229" s="82"/>
      <c r="I229" s="13"/>
    </row>
    <row r="230" customFormat="1" spans="1:9">
      <c r="A230" s="14"/>
      <c r="B230" s="81"/>
      <c r="C230"/>
      <c r="D230" s="82"/>
      <c r="E230" s="33"/>
      <c r="F230" s="63"/>
      <c r="G230" s="14"/>
      <c r="H230" s="82"/>
      <c r="I230" s="13"/>
    </row>
    <row r="231" customFormat="1" spans="1:9">
      <c r="A231" s="14"/>
      <c r="B231" s="81"/>
      <c r="C231"/>
      <c r="D231" s="82"/>
      <c r="E231" s="33"/>
      <c r="F231" s="63"/>
      <c r="G231" s="14"/>
      <c r="H231" s="82"/>
      <c r="I231" s="13"/>
    </row>
    <row r="232" customFormat="1" spans="1:9">
      <c r="A232" s="14"/>
      <c r="B232" s="81"/>
      <c r="C232"/>
      <c r="D232" s="82"/>
      <c r="E232" s="33"/>
      <c r="F232" s="63"/>
      <c r="G232" s="14"/>
      <c r="H232" s="82"/>
      <c r="I232" s="13"/>
    </row>
    <row r="233" customFormat="1" spans="1:9">
      <c r="A233" s="14"/>
      <c r="B233" s="81"/>
      <c r="C233"/>
      <c r="D233" s="82"/>
      <c r="E233" s="33"/>
      <c r="F233" s="63"/>
      <c r="G233" s="14"/>
      <c r="H233" s="82"/>
      <c r="I233" s="13"/>
    </row>
    <row r="234" customFormat="1" spans="1:9">
      <c r="A234" s="14"/>
      <c r="B234" s="81"/>
      <c r="C234"/>
      <c r="D234" s="82"/>
      <c r="E234" s="33"/>
      <c r="F234" s="63"/>
      <c r="G234" s="14"/>
      <c r="H234" s="82"/>
      <c r="I234" s="13"/>
    </row>
    <row r="235" customFormat="1" spans="1:9">
      <c r="A235" s="14"/>
      <c r="B235" s="81"/>
      <c r="C235"/>
      <c r="D235" s="82"/>
      <c r="E235" s="33"/>
      <c r="F235" s="63"/>
      <c r="G235" s="14"/>
      <c r="H235" s="82"/>
      <c r="I235" s="13"/>
    </row>
    <row r="236" customFormat="1" spans="1:9">
      <c r="A236" s="14"/>
      <c r="B236" s="81"/>
      <c r="C236"/>
      <c r="D236" s="82"/>
      <c r="E236" s="33"/>
      <c r="F236" s="63"/>
      <c r="G236" s="14"/>
      <c r="H236" s="82"/>
      <c r="I236" s="13"/>
    </row>
    <row r="237" customFormat="1" spans="1:9">
      <c r="A237" s="14"/>
      <c r="B237" s="81"/>
      <c r="C237"/>
      <c r="D237" s="82"/>
      <c r="E237" s="33"/>
      <c r="F237" s="63"/>
      <c r="G237" s="14"/>
      <c r="H237" s="82"/>
      <c r="I237" s="13"/>
    </row>
    <row r="238" customFormat="1" spans="1:9">
      <c r="A238" s="14"/>
      <c r="B238" s="81"/>
      <c r="C238"/>
      <c r="D238" s="82"/>
      <c r="E238" s="33"/>
      <c r="F238" s="63"/>
      <c r="G238" s="14"/>
      <c r="H238" s="82"/>
      <c r="I238" s="13"/>
    </row>
    <row r="239" customFormat="1" spans="1:9">
      <c r="A239" s="14"/>
      <c r="B239" s="81"/>
      <c r="C239"/>
      <c r="D239" s="82"/>
      <c r="E239" s="33"/>
      <c r="F239" s="63"/>
      <c r="G239" s="14"/>
      <c r="H239" s="82"/>
      <c r="I239" s="13"/>
    </row>
    <row r="240" customFormat="1" spans="1:9">
      <c r="A240" s="14"/>
      <c r="B240" s="81"/>
      <c r="C240"/>
      <c r="D240" s="82"/>
      <c r="E240" s="33"/>
      <c r="F240" s="63"/>
      <c r="G240" s="14"/>
      <c r="H240" s="82"/>
      <c r="I240" s="13"/>
    </row>
    <row r="241" customFormat="1" spans="1:9">
      <c r="A241" s="14"/>
      <c r="B241" s="81"/>
      <c r="C241"/>
      <c r="D241" s="82"/>
      <c r="E241" s="33"/>
      <c r="F241" s="63"/>
      <c r="G241" s="14"/>
      <c r="H241" s="82"/>
      <c r="I241" s="13"/>
    </row>
    <row r="242" customFormat="1" spans="1:9">
      <c r="A242" s="14"/>
      <c r="B242" s="81"/>
      <c r="C242"/>
      <c r="D242" s="82"/>
      <c r="E242" s="33"/>
      <c r="F242" s="63"/>
      <c r="G242" s="14"/>
      <c r="H242" s="82"/>
      <c r="I242" s="13"/>
    </row>
    <row r="243" customFormat="1" spans="1:9">
      <c r="A243" s="14"/>
      <c r="B243" s="81"/>
      <c r="C243"/>
      <c r="D243" s="82"/>
      <c r="E243" s="33"/>
      <c r="F243" s="63"/>
      <c r="G243" s="14"/>
      <c r="H243" s="82"/>
      <c r="I243" s="13"/>
    </row>
    <row r="244" customFormat="1" spans="1:9">
      <c r="A244" s="14"/>
      <c r="B244" s="81"/>
      <c r="C244"/>
      <c r="D244" s="82"/>
      <c r="E244" s="33"/>
      <c r="F244" s="63"/>
      <c r="G244" s="14"/>
      <c r="H244" s="82"/>
      <c r="I244" s="13"/>
    </row>
    <row r="245" customFormat="1" spans="1:9">
      <c r="A245" s="14"/>
      <c r="B245" s="81"/>
      <c r="C245"/>
      <c r="D245" s="82"/>
      <c r="E245" s="33"/>
      <c r="F245" s="63"/>
      <c r="G245" s="14"/>
      <c r="H245" s="82"/>
      <c r="I245" s="13"/>
    </row>
    <row r="246" customFormat="1" spans="1:9">
      <c r="A246" s="14"/>
      <c r="B246" s="81"/>
      <c r="C246"/>
      <c r="D246" s="82"/>
      <c r="E246" s="33"/>
      <c r="F246" s="63"/>
      <c r="G246" s="14"/>
      <c r="H246" s="82"/>
      <c r="I246" s="13"/>
    </row>
    <row r="247" customFormat="1" spans="1:9">
      <c r="A247" s="14"/>
      <c r="B247" s="81"/>
      <c r="C247"/>
      <c r="D247" s="82"/>
      <c r="E247" s="33"/>
      <c r="F247" s="63"/>
      <c r="G247" s="14"/>
      <c r="H247" s="82"/>
      <c r="I247" s="13"/>
    </row>
    <row r="248" customFormat="1" spans="1:9">
      <c r="A248" s="14"/>
      <c r="B248" s="81"/>
      <c r="C248"/>
      <c r="D248" s="82"/>
      <c r="E248" s="33"/>
      <c r="F248" s="63"/>
      <c r="G248" s="14"/>
      <c r="H248" s="82"/>
      <c r="I248" s="13"/>
    </row>
    <row r="249" customFormat="1" spans="1:9">
      <c r="A249" s="14"/>
      <c r="B249" s="81"/>
      <c r="C249"/>
      <c r="D249" s="82"/>
      <c r="E249" s="33"/>
      <c r="F249" s="63"/>
      <c r="G249" s="14"/>
      <c r="H249" s="82"/>
      <c r="I249" s="13"/>
    </row>
    <row r="250" customFormat="1" spans="1:9">
      <c r="A250" s="14"/>
      <c r="B250" s="81"/>
      <c r="C250"/>
      <c r="D250" s="82"/>
      <c r="E250" s="33"/>
      <c r="F250" s="63"/>
      <c r="G250" s="14"/>
      <c r="H250" s="82"/>
      <c r="I250" s="13"/>
    </row>
    <row r="251" customFormat="1" spans="1:9">
      <c r="A251" s="14"/>
      <c r="B251" s="81"/>
      <c r="C251"/>
      <c r="D251" s="82"/>
      <c r="E251" s="33"/>
      <c r="F251" s="63"/>
      <c r="G251" s="14"/>
      <c r="H251" s="82"/>
      <c r="I251" s="13"/>
    </row>
    <row r="252" customFormat="1" spans="1:9">
      <c r="A252" s="14"/>
      <c r="B252" s="81"/>
      <c r="C252"/>
      <c r="D252" s="82"/>
      <c r="E252" s="33"/>
      <c r="F252" s="63"/>
      <c r="G252" s="14"/>
      <c r="H252" s="82"/>
      <c r="I252" s="13"/>
    </row>
    <row r="253" customFormat="1" spans="1:9">
      <c r="A253" s="14"/>
      <c r="B253" s="81"/>
      <c r="C253"/>
      <c r="D253" s="82"/>
      <c r="E253" s="33"/>
      <c r="F253" s="63"/>
      <c r="G253" s="14"/>
      <c r="H253" s="82"/>
      <c r="I253" s="13"/>
    </row>
    <row r="254" customFormat="1" spans="1:9">
      <c r="A254" s="14"/>
      <c r="B254" s="81"/>
      <c r="C254"/>
      <c r="D254" s="82"/>
      <c r="E254" s="33"/>
      <c r="F254" s="63"/>
      <c r="G254" s="14"/>
      <c r="H254" s="82"/>
      <c r="I254" s="13"/>
    </row>
    <row r="255" spans="1:9">
      <c r="A255" s="68"/>
      <c r="C255" s="80"/>
      <c r="G255" s="68"/>
    </row>
  </sheetData>
  <autoFilter xmlns:etc="http://www.wps.cn/officeDocument/2017/etCustomData" ref="A2:I102" etc:filterBottomFollowUsedRange="0">
    <filterColumn colId="6">
      <customFilters>
        <customFilter operator="equal" val="SAFE"/>
      </customFilters>
    </filterColumn>
    <extLst/>
  </autoFilter>
  <mergeCells count="1">
    <mergeCell ref="A1:J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zoomScale="115" zoomScaleNormal="115" workbookViewId="0">
      <selection activeCell="A1" sqref="A1:I21"/>
    </sheetView>
  </sheetViews>
  <sheetFormatPr defaultColWidth="9" defaultRowHeight="13.5"/>
  <cols>
    <col min="1" max="1" width="31.9083333333333" style="1" customWidth="1"/>
    <col min="2" max="2" width="31.9083333333333" style="1" hidden="1" customWidth="1"/>
    <col min="3" max="3" width="31.9083333333333" style="1" customWidth="1"/>
    <col min="4" max="4" width="20.8166666666667" style="1" hidden="1" customWidth="1"/>
    <col min="5" max="5" width="12.8166666666667" style="1" hidden="1" customWidth="1"/>
    <col min="6" max="6" width="49.7833333333333" style="1" customWidth="1"/>
    <col min="7" max="7" width="11.5416666666667" style="1" customWidth="1"/>
    <col min="9" max="9" width="18.5416666666667" style="1" customWidth="1"/>
    <col min="10" max="10" width="9.81666666666667" style="1" customWidth="1"/>
    <col min="11" max="11" width="25.275" style="1" customWidth="1"/>
    <col min="12" max="12" width="7.45833333333333" style="1" customWidth="1"/>
    <col min="14" max="14" width="17.1833333333333" style="1" customWidth="1"/>
  </cols>
  <sheetData>
    <row r="1" ht="30" customHeight="1" spans="1:15">
      <c r="A1" s="20" t="s">
        <v>120</v>
      </c>
      <c r="B1" s="21"/>
      <c r="C1" s="21"/>
      <c r="D1" s="21"/>
      <c r="E1" s="12"/>
      <c r="I1" s="85" t="s">
        <v>1</v>
      </c>
      <c r="J1" s="22" t="s">
        <v>121</v>
      </c>
      <c r="M1" s="23" t="s">
        <v>122</v>
      </c>
      <c r="N1" s="23" t="s">
        <v>123</v>
      </c>
      <c r="O1" s="24" t="s">
        <v>124</v>
      </c>
    </row>
    <row r="2" ht="24" customHeight="1" spans="1:15">
      <c r="A2" s="25" t="s">
        <v>125</v>
      </c>
      <c r="B2" s="25" t="s">
        <v>126</v>
      </c>
      <c r="C2" s="25" t="s">
        <v>127</v>
      </c>
      <c r="D2" s="26" t="s">
        <v>128</v>
      </c>
      <c r="E2" s="26" t="s">
        <v>129</v>
      </c>
      <c r="F2" s="27" t="s">
        <v>130</v>
      </c>
      <c r="H2" s="28">
        <v>135</v>
      </c>
      <c r="I2" s="28" t="s">
        <v>131</v>
      </c>
      <c r="M2" s="29" t="s">
        <v>132</v>
      </c>
      <c r="N2" s="30">
        <v>95</v>
      </c>
      <c r="O2" s="31">
        <v>35</v>
      </c>
    </row>
    <row r="3" ht="18" customHeight="1" spans="1:15">
      <c r="A3" s="32" t="s">
        <v>133</v>
      </c>
      <c r="B3" s="33" t="s">
        <v>134</v>
      </c>
      <c r="C3" s="33">
        <v>1556</v>
      </c>
      <c r="D3" s="33">
        <v>234</v>
      </c>
      <c r="E3" s="34">
        <v>0.0818181818181818</v>
      </c>
      <c r="F3" s="35">
        <v>310</v>
      </c>
      <c r="H3" s="28" t="s">
        <v>132</v>
      </c>
      <c r="I3" s="28">
        <v>2.99</v>
      </c>
      <c r="M3" s="29" t="s">
        <v>135</v>
      </c>
      <c r="N3" s="30">
        <v>85</v>
      </c>
      <c r="O3" s="31">
        <v>35</v>
      </c>
    </row>
    <row r="4" ht="18" customHeight="1" spans="1:15">
      <c r="A4" s="32" t="s">
        <v>135</v>
      </c>
      <c r="B4" s="33" t="s">
        <v>136</v>
      </c>
      <c r="C4" s="33">
        <v>1067</v>
      </c>
      <c r="D4" s="33">
        <v>127</v>
      </c>
      <c r="E4" s="34">
        <v>0.0444055944055944</v>
      </c>
      <c r="F4" s="35">
        <v>186</v>
      </c>
      <c r="H4" s="28" t="s">
        <v>133</v>
      </c>
      <c r="I4" s="28">
        <v>11.53</v>
      </c>
      <c r="M4" s="29" t="s">
        <v>137</v>
      </c>
      <c r="N4" s="30">
        <v>125</v>
      </c>
      <c r="O4" s="31">
        <v>35</v>
      </c>
    </row>
    <row r="5" ht="18" customHeight="1" spans="1:15">
      <c r="A5" s="33" t="s">
        <v>138</v>
      </c>
      <c r="B5" s="33"/>
      <c r="C5" s="33">
        <v>0</v>
      </c>
      <c r="D5" s="33">
        <v>105</v>
      </c>
      <c r="E5" s="34">
        <v>0.0367132867132867</v>
      </c>
      <c r="F5" s="35">
        <v>0</v>
      </c>
      <c r="H5" s="28" t="s">
        <v>135</v>
      </c>
      <c r="I5" s="28">
        <v>7.9</v>
      </c>
    </row>
    <row r="6" ht="18" customHeight="1" spans="1:15">
      <c r="A6" s="33" t="s">
        <v>139</v>
      </c>
      <c r="B6" s="33" t="s">
        <v>140</v>
      </c>
      <c r="C6" s="33">
        <v>435</v>
      </c>
      <c r="D6" s="33">
        <v>60</v>
      </c>
      <c r="E6" s="34">
        <v>0.020979020979021</v>
      </c>
      <c r="F6" s="35">
        <v>99</v>
      </c>
      <c r="H6" s="28" t="s">
        <v>141</v>
      </c>
      <c r="I6" s="28">
        <v>2.27</v>
      </c>
    </row>
    <row r="7" ht="18" customHeight="1" spans="1:15">
      <c r="A7" s="33" t="s">
        <v>142</v>
      </c>
      <c r="B7" s="33"/>
      <c r="C7" s="33">
        <v>0</v>
      </c>
      <c r="D7" s="33">
        <v>54</v>
      </c>
      <c r="E7" s="34">
        <v>0.0188811188811189</v>
      </c>
      <c r="F7" s="35">
        <v>0</v>
      </c>
      <c r="H7" s="28" t="s">
        <v>139</v>
      </c>
      <c r="I7" s="28">
        <v>3.22</v>
      </c>
    </row>
    <row r="8" ht="18" customHeight="1" spans="1:15">
      <c r="A8" s="33" t="s">
        <v>132</v>
      </c>
      <c r="B8" s="33" t="s">
        <v>143</v>
      </c>
      <c r="C8" s="33">
        <v>403</v>
      </c>
      <c r="D8" s="33">
        <v>53</v>
      </c>
      <c r="E8" s="34">
        <v>0.0185314685314685</v>
      </c>
      <c r="F8" s="35">
        <v>96</v>
      </c>
      <c r="H8" s="28" t="s">
        <v>144</v>
      </c>
      <c r="I8" s="28">
        <v>2.64</v>
      </c>
    </row>
    <row r="9" ht="18" customHeight="1" spans="1:15">
      <c r="A9" s="33" t="s">
        <v>144</v>
      </c>
      <c r="B9" s="33"/>
      <c r="C9" s="33">
        <v>356</v>
      </c>
      <c r="D9" s="33">
        <v>51</v>
      </c>
      <c r="E9" s="34">
        <v>0.0178321678321678</v>
      </c>
      <c r="F9" s="35">
        <v>0</v>
      </c>
      <c r="H9" s="28" t="s">
        <v>138</v>
      </c>
      <c r="I9" s="28">
        <v>0</v>
      </c>
    </row>
    <row r="10" ht="18" customHeight="1" spans="1:15">
      <c r="A10" s="33" t="s">
        <v>141</v>
      </c>
      <c r="B10" s="33"/>
      <c r="C10" s="33">
        <v>306</v>
      </c>
      <c r="D10" s="33">
        <v>34</v>
      </c>
      <c r="E10" s="34">
        <v>0.0118881118881119</v>
      </c>
      <c r="F10" s="35">
        <v>26</v>
      </c>
      <c r="H10" s="28" t="s">
        <v>118</v>
      </c>
      <c r="I10" s="36">
        <v>24.92</v>
      </c>
    </row>
    <row r="11" ht="18" customHeight="1" spans="1:15">
      <c r="A11" s="33" t="s">
        <v>118</v>
      </c>
      <c r="B11" s="33"/>
      <c r="C11" s="33">
        <v>4123</v>
      </c>
      <c r="D11" s="33">
        <f>SUM(D3:D10)</f>
        <v>718</v>
      </c>
      <c r="E11" s="33">
        <v>4000</v>
      </c>
      <c r="F11" s="37">
        <v>717</v>
      </c>
    </row>
    <row r="13" ht="22.5" customHeight="1" spans="1:15">
      <c r="A13" s="38" t="s">
        <v>145</v>
      </c>
      <c r="C13"/>
      <c r="F13" s="39" t="s">
        <v>146</v>
      </c>
      <c r="H13" s="28">
        <v>350</v>
      </c>
      <c r="I13" s="28" t="s">
        <v>147</v>
      </c>
    </row>
    <row r="14" ht="22.5" customHeight="1" spans="1:15">
      <c r="A14" s="33">
        <v>3452</v>
      </c>
      <c r="C14"/>
      <c r="F14" s="40" t="s">
        <v>148</v>
      </c>
      <c r="H14" s="28" t="s">
        <v>132</v>
      </c>
      <c r="I14" s="28">
        <v>1.15</v>
      </c>
    </row>
    <row r="15" ht="31" customHeight="1" spans="1:15">
      <c r="C15" s="41" t="s">
        <v>149</v>
      </c>
      <c r="F15" s="42"/>
      <c r="H15" s="28" t="s">
        <v>133</v>
      </c>
      <c r="I15" s="28">
        <v>4.45</v>
      </c>
    </row>
    <row r="16" ht="20.25" customHeight="1" spans="1:15">
      <c r="H16" s="28" t="s">
        <v>135</v>
      </c>
      <c r="I16" s="28">
        <v>3.05</v>
      </c>
    </row>
    <row r="17" ht="20.25" customHeight="1" spans="6:11">
      <c r="H17" s="28" t="s">
        <v>141</v>
      </c>
      <c r="I17" s="28">
        <v>0.87</v>
      </c>
    </row>
    <row r="18" ht="20.25" customHeight="1" spans="6:11">
      <c r="H18" s="28" t="s">
        <v>139</v>
      </c>
      <c r="I18" s="28">
        <v>1.24</v>
      </c>
    </row>
    <row r="19" ht="20.25" customHeight="1" spans="6:11">
      <c r="H19" s="28" t="s">
        <v>150</v>
      </c>
      <c r="I19" s="28">
        <v>1.02</v>
      </c>
    </row>
    <row r="20" ht="20.25" customHeight="1" spans="6:11">
      <c r="F20" t="s">
        <v>151</v>
      </c>
      <c r="H20" s="28" t="s">
        <v>138</v>
      </c>
      <c r="I20" s="28">
        <v>0</v>
      </c>
    </row>
    <row r="21" ht="20.25" customHeight="1" spans="6:11">
      <c r="H21" s="28" t="s">
        <v>118</v>
      </c>
      <c r="I21" s="36">
        <v>9.61</v>
      </c>
    </row>
    <row r="22" spans="6:11">
      <c r="K22" s="43"/>
    </row>
  </sheetData>
  <mergeCells count="1">
    <mergeCell ref="A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123"/>
  <sheetViews>
    <sheetView tabSelected="1" zoomScale="115" zoomScaleNormal="115" workbookViewId="0">
      <selection activeCell="B37" sqref="B37"/>
    </sheetView>
  </sheetViews>
  <sheetFormatPr defaultColWidth="8.725" defaultRowHeight="13.5"/>
  <cols>
    <col min="1" max="1" width="9.375" style="1" customWidth="1"/>
    <col min="2" max="2" width="15" style="1" customWidth="1"/>
    <col min="4" max="4" width="14.4416666666667" style="1" customWidth="1"/>
    <col min="7" max="7" width="17.1583333333333" style="1" customWidth="1"/>
    <col min="8" max="8" width="12.4083333333333" style="1" customWidth="1"/>
    <col min="10" max="10" width="14" style="1" customWidth="1"/>
    <col min="11" max="11" width="16.7083333333333" style="1" customWidth="1"/>
    <col min="13" max="13" width="20.2166666666667" style="1" customWidth="1"/>
    <col min="14" max="14" width="15.6666666666667" style="1" customWidth="1"/>
  </cols>
  <sheetData>
    <row r="3" spans="1:15">
      <c r="A3" s="9" t="s">
        <v>152</v>
      </c>
      <c r="B3" s="9" t="s">
        <v>153</v>
      </c>
      <c r="D3" t="s">
        <v>154</v>
      </c>
      <c r="K3" s="86" t="str">
        <f>奥克兰!L2</f>
        <v>5月31日</v>
      </c>
      <c r="L3" t="s">
        <v>155</v>
      </c>
      <c r="N3" t="s">
        <v>156</v>
      </c>
      <c r="O3" t="s">
        <v>157</v>
      </c>
    </row>
    <row r="4" spans="1:15">
      <c r="A4" s="9" t="s">
        <v>15</v>
      </c>
      <c r="B4" s="9">
        <v>55</v>
      </c>
      <c r="D4">
        <v>1</v>
      </c>
      <c r="L4" t="s">
        <v>158</v>
      </c>
      <c r="N4" t="s">
        <v>159</v>
      </c>
    </row>
    <row r="5" spans="1:15">
      <c r="A5" s="9" t="s">
        <v>18</v>
      </c>
      <c r="B5" s="9">
        <v>55</v>
      </c>
      <c r="D5" s="10">
        <f>IF(COUNTIF(奥克兰!A:A,A5)&gt;0,1,0)</f>
        <v>1</v>
      </c>
      <c r="N5" t="s">
        <v>160</v>
      </c>
    </row>
    <row r="6" spans="1:15">
      <c r="A6" s="9" t="s">
        <v>19</v>
      </c>
      <c r="B6" s="9">
        <v>73</v>
      </c>
      <c r="D6" s="10">
        <f>IF(COUNTIF(奥克兰!A:A,A6)&gt;0,1,0)</f>
        <v>1</v>
      </c>
      <c r="F6" s="11" t="str">
        <f>K3&amp;N5</f>
        <v>5月31日WRG各线路预测</v>
      </c>
      <c r="G6" s="12"/>
    </row>
    <row r="7" spans="1:15">
      <c r="A7" s="9" t="s">
        <v>20</v>
      </c>
      <c r="B7" s="9">
        <v>63</v>
      </c>
      <c r="D7" s="10">
        <f>IF(COUNTIF(奥克兰!A:A,A7)&gt;0,1,0)</f>
        <v>1</v>
      </c>
      <c r="F7" s="13" t="s">
        <v>161</v>
      </c>
      <c r="G7" s="13" t="s">
        <v>162</v>
      </c>
      <c r="J7" s="11" t="str">
        <f>K3&amp;L3</f>
        <v>5月31日HMT各条线预测</v>
      </c>
      <c r="K7" s="12"/>
      <c r="M7" s="11" t="str">
        <f>K3&amp;N4</f>
        <v>5月31日WLT各线路预测</v>
      </c>
      <c r="N7" s="12"/>
    </row>
    <row r="8" spans="1:15">
      <c r="A8" s="9" t="s">
        <v>21</v>
      </c>
      <c r="B8" s="9">
        <v>44</v>
      </c>
      <c r="D8" s="10">
        <f>IF(COUNTIF(奥克兰!A:A,A8)&gt;0,1,0)</f>
        <v>1</v>
      </c>
      <c r="F8" s="13" t="s">
        <v>163</v>
      </c>
      <c r="G8" s="13">
        <v>134</v>
      </c>
      <c r="J8" s="13" t="s">
        <v>161</v>
      </c>
      <c r="K8" s="13" t="s">
        <v>162</v>
      </c>
      <c r="M8" s="13" t="s">
        <v>161</v>
      </c>
      <c r="N8" s="13" t="s">
        <v>162</v>
      </c>
    </row>
    <row r="9" spans="1:15">
      <c r="A9" s="9" t="s">
        <v>22</v>
      </c>
      <c r="B9" s="9">
        <v>46</v>
      </c>
      <c r="D9" s="10">
        <f>IF(COUNTIF(奥克兰!A:A,A9)&gt;0,1,0)</f>
        <v>1</v>
      </c>
      <c r="F9" s="13" t="s">
        <v>164</v>
      </c>
      <c r="G9" s="13">
        <v>222</v>
      </c>
      <c r="J9" s="13" t="s">
        <v>165</v>
      </c>
      <c r="K9" s="13">
        <v>17</v>
      </c>
      <c r="L9" s="14"/>
      <c r="M9" s="13" t="s">
        <v>166</v>
      </c>
      <c r="N9" s="13">
        <v>0</v>
      </c>
    </row>
    <row r="10" spans="1:15">
      <c r="A10" s="9" t="s">
        <v>24</v>
      </c>
      <c r="B10" s="9">
        <v>59</v>
      </c>
      <c r="D10" s="10">
        <f>IF(COUNTIF(奥克兰!A:A,A10)&gt;0,1,0)</f>
        <v>1</v>
      </c>
      <c r="F10" s="13"/>
      <c r="G10" s="13"/>
      <c r="J10" s="13" t="s">
        <v>167</v>
      </c>
      <c r="K10" s="13">
        <v>36</v>
      </c>
      <c r="M10" s="13" t="s">
        <v>168</v>
      </c>
      <c r="N10" s="13">
        <v>0</v>
      </c>
    </row>
    <row r="11" spans="1:15">
      <c r="A11" s="9" t="s">
        <v>25</v>
      </c>
      <c r="B11" s="9">
        <v>7</v>
      </c>
      <c r="D11" s="10">
        <f>IF(COUNTIF(奥克兰!A:A,A11)&gt;0,1,0)</f>
        <v>1</v>
      </c>
      <c r="F11" s="13"/>
      <c r="G11" s="13"/>
      <c r="J11" s="13" t="s">
        <v>169</v>
      </c>
      <c r="K11" s="13">
        <v>84</v>
      </c>
      <c r="M11" s="13" t="s">
        <v>170</v>
      </c>
      <c r="N11" s="13">
        <v>0</v>
      </c>
    </row>
    <row r="12" spans="1:15">
      <c r="A12" s="9" t="s">
        <v>26</v>
      </c>
      <c r="B12" s="9">
        <v>54</v>
      </c>
      <c r="D12" s="10">
        <f>IF(COUNTIF(奥克兰!A:A,A12)&gt;0,1,0)</f>
        <v>1</v>
      </c>
      <c r="F12" s="13"/>
      <c r="G12" s="13"/>
      <c r="H12"/>
      <c r="J12" s="13" t="s">
        <v>171</v>
      </c>
      <c r="K12" s="13">
        <v>127</v>
      </c>
      <c r="L12" s="14"/>
      <c r="M12" s="13" t="s">
        <v>172</v>
      </c>
      <c r="N12" s="13">
        <v>0</v>
      </c>
    </row>
    <row r="13" spans="1:15">
      <c r="A13" s="9" t="s">
        <v>27</v>
      </c>
      <c r="B13" s="9">
        <v>5</v>
      </c>
      <c r="D13" s="10">
        <f>IF(COUNTIF(奥克兰!A:A,A13)&gt;0,1,0)</f>
        <v>1</v>
      </c>
      <c r="G13" s="15">
        <f>SUM(G8:G12)</f>
        <v>356</v>
      </c>
      <c r="H13"/>
      <c r="J13" s="13" t="s">
        <v>173</v>
      </c>
      <c r="K13" s="13">
        <v>144</v>
      </c>
      <c r="M13" s="13" t="s">
        <v>174</v>
      </c>
      <c r="N13" s="13">
        <v>0</v>
      </c>
    </row>
    <row r="14" spans="1:15">
      <c r="A14" s="9" t="s">
        <v>28</v>
      </c>
      <c r="B14" s="9">
        <v>34</v>
      </c>
      <c r="D14" s="10">
        <f>IF(COUNTIF(奥克兰!A:A,A14)&gt;0,1,0)</f>
        <v>1</v>
      </c>
      <c r="H14"/>
      <c r="J14" s="13" t="s">
        <v>175</v>
      </c>
      <c r="K14" s="13">
        <v>33</v>
      </c>
      <c r="M14" s="13" t="s">
        <v>176</v>
      </c>
      <c r="N14" s="13">
        <v>0</v>
      </c>
    </row>
    <row r="15" spans="1:15">
      <c r="A15" s="9" t="s">
        <v>30</v>
      </c>
      <c r="B15" s="9">
        <v>75</v>
      </c>
      <c r="D15" s="10">
        <f>IF(COUNTIF(奥克兰!A:A,A15)&gt;0,1,0)</f>
        <v>1</v>
      </c>
      <c r="H15"/>
      <c r="J15" s="13" t="s">
        <v>177</v>
      </c>
      <c r="K15" s="13">
        <v>159</v>
      </c>
      <c r="M15" s="13" t="s">
        <v>178</v>
      </c>
      <c r="N15" s="13">
        <v>0</v>
      </c>
    </row>
    <row r="16" spans="1:15">
      <c r="A16" s="9" t="s">
        <v>31</v>
      </c>
      <c r="B16" s="9">
        <v>45</v>
      </c>
      <c r="D16" s="10">
        <f>IF(COUNTIF(奥克兰!A:A,A16)&gt;0,1,0)</f>
        <v>1</v>
      </c>
      <c r="H16"/>
      <c r="J16" s="13" t="s">
        <v>179</v>
      </c>
      <c r="K16" s="13">
        <v>31</v>
      </c>
      <c r="M16" s="13" t="s">
        <v>180</v>
      </c>
      <c r="N16" s="13">
        <v>0</v>
      </c>
    </row>
    <row r="17" spans="1:14">
      <c r="A17" s="9" t="s">
        <v>32</v>
      </c>
      <c r="B17" s="9">
        <v>149</v>
      </c>
      <c r="D17" s="10">
        <f>IF(COUNTIF(奥克兰!A:A,A17)&gt;0,1,0)</f>
        <v>1</v>
      </c>
      <c r="H17"/>
      <c r="J17" s="13" t="s">
        <v>181</v>
      </c>
      <c r="K17" s="13">
        <v>202</v>
      </c>
      <c r="M17" s="13" t="s">
        <v>182</v>
      </c>
      <c r="N17" s="13">
        <v>0</v>
      </c>
    </row>
    <row r="18" spans="1:14">
      <c r="A18" s="9" t="s">
        <v>33</v>
      </c>
      <c r="B18" s="9">
        <v>2</v>
      </c>
      <c r="D18" s="10">
        <f>IF(COUNTIF(奥克兰!A:A,A18)&gt;0,1,0)</f>
        <v>1</v>
      </c>
      <c r="H18"/>
      <c r="J18" s="13" t="s">
        <v>183</v>
      </c>
      <c r="K18" s="13">
        <v>89</v>
      </c>
      <c r="M18" s="13" t="s">
        <v>184</v>
      </c>
      <c r="N18" s="13">
        <v>0</v>
      </c>
    </row>
    <row r="19" spans="1:14">
      <c r="A19" s="9" t="s">
        <v>34</v>
      </c>
      <c r="B19" s="9">
        <v>48</v>
      </c>
      <c r="D19" s="10">
        <f>IF(COUNTIF(奥克兰!A:A,A19)&gt;0,1,0)</f>
        <v>1</v>
      </c>
      <c r="J19" s="13" t="s">
        <v>185</v>
      </c>
      <c r="K19" s="13">
        <v>114</v>
      </c>
      <c r="N19" s="15">
        <f>SUM(N9:N18)</f>
        <v>0</v>
      </c>
    </row>
    <row r="20" spans="1:14">
      <c r="A20" s="9" t="s">
        <v>36</v>
      </c>
      <c r="B20" s="9">
        <v>37</v>
      </c>
      <c r="D20" s="10">
        <f>IF(COUNTIF(奥克兰!A:A,A20)&gt;0,1,0)</f>
        <v>1</v>
      </c>
      <c r="J20" s="13" t="s">
        <v>186</v>
      </c>
      <c r="K20" s="13">
        <v>167</v>
      </c>
    </row>
    <row r="21" spans="1:14">
      <c r="A21" s="9" t="s">
        <v>37</v>
      </c>
      <c r="B21" s="9">
        <v>43</v>
      </c>
      <c r="D21" s="10">
        <f>IF(COUNTIF(奥克兰!A:A,A21)&gt;0,1,0)</f>
        <v>1</v>
      </c>
      <c r="J21" s="13" t="s">
        <v>187</v>
      </c>
      <c r="K21" s="13">
        <v>35</v>
      </c>
    </row>
    <row r="22" spans="1:14">
      <c r="A22" s="9" t="s">
        <v>38</v>
      </c>
      <c r="B22" s="9">
        <v>9</v>
      </c>
      <c r="D22" s="10">
        <f>IF(COUNTIF(奥克兰!A:A,A22)&gt;0,1,0)</f>
        <v>1</v>
      </c>
      <c r="J22" s="13" t="s">
        <v>188</v>
      </c>
      <c r="K22" s="16">
        <v>140</v>
      </c>
    </row>
    <row r="23" spans="1:14">
      <c r="A23" s="9" t="s">
        <v>39</v>
      </c>
      <c r="B23" s="9">
        <v>99</v>
      </c>
      <c r="D23" s="10">
        <f>IF(COUNTIF(奥克兰!A:A,A23)&gt;0,1,0)</f>
        <v>1</v>
      </c>
      <c r="J23" s="13" t="s">
        <v>189</v>
      </c>
      <c r="K23" s="16">
        <v>152</v>
      </c>
    </row>
    <row r="24" spans="1:14">
      <c r="A24" s="9" t="s">
        <v>40</v>
      </c>
      <c r="B24" s="9">
        <v>33</v>
      </c>
      <c r="D24" s="10">
        <f>IF(COUNTIF(奥克兰!A:A,A24)&gt;0,1,0)</f>
        <v>1</v>
      </c>
      <c r="K24" s="15">
        <f>SUM(K9:K23)</f>
        <v>1530</v>
      </c>
    </row>
    <row r="25" spans="1:14">
      <c r="A25" s="9" t="s">
        <v>41</v>
      </c>
      <c r="B25" s="9">
        <v>169</v>
      </c>
      <c r="D25" s="10">
        <f>IF(COUNTIF(奥克兰!A:A,A25)&gt;0,1,0)</f>
        <v>1</v>
      </c>
    </row>
    <row r="26" spans="1:14">
      <c r="A26" s="9" t="s">
        <v>42</v>
      </c>
      <c r="B26" s="9">
        <v>118</v>
      </c>
      <c r="D26" s="10">
        <f>IF(COUNTIF(奥克兰!A:A,A26)&gt;0,1,0)</f>
        <v>1</v>
      </c>
    </row>
    <row r="27" spans="1:14">
      <c r="A27" s="9" t="s">
        <v>44</v>
      </c>
      <c r="B27" s="9">
        <v>112</v>
      </c>
      <c r="D27" s="10">
        <f>IF(COUNTIF(奥克兰!A:A,A27)&gt;0,1,0)</f>
        <v>1</v>
      </c>
    </row>
    <row r="28" spans="1:14">
      <c r="A28" s="9" t="s">
        <v>45</v>
      </c>
      <c r="B28" s="9">
        <v>77</v>
      </c>
      <c r="D28" s="10">
        <f>IF(COUNTIF(奥克兰!A:A,A28)&gt;0,1,0)</f>
        <v>1</v>
      </c>
      <c r="G28" s="11" t="str">
        <f>K3&amp;L4</f>
        <v>5月31日RTR各条线预测</v>
      </c>
      <c r="H28" s="12"/>
      <c r="J28" s="11" t="str">
        <f>K3&amp;N3</f>
        <v>5月31日TRG各条线预测</v>
      </c>
      <c r="K28" s="12"/>
    </row>
    <row r="29" spans="1:14">
      <c r="A29" s="9" t="s">
        <v>46</v>
      </c>
      <c r="B29" s="9">
        <v>8</v>
      </c>
      <c r="D29" s="10">
        <f>IF(COUNTIF(奥克兰!A:A,A29)&gt;0,1,0)</f>
        <v>1</v>
      </c>
      <c r="G29" s="13" t="s">
        <v>161</v>
      </c>
      <c r="H29" s="13" t="s">
        <v>162</v>
      </c>
      <c r="J29" s="13" t="s">
        <v>190</v>
      </c>
      <c r="K29" s="13">
        <v>282</v>
      </c>
    </row>
    <row r="30" spans="1:14">
      <c r="A30" s="9" t="s">
        <v>47</v>
      </c>
      <c r="B30" s="9">
        <v>77</v>
      </c>
      <c r="D30" s="10">
        <f>IF(COUNTIF(奥克兰!A:A,A30)&gt;0,1,0)</f>
        <v>1</v>
      </c>
      <c r="G30" s="13" t="s">
        <v>191</v>
      </c>
      <c r="H30" s="13">
        <v>214</v>
      </c>
      <c r="J30" s="13" t="s">
        <v>192</v>
      </c>
      <c r="K30" s="13">
        <v>405</v>
      </c>
    </row>
    <row r="31" spans="1:14">
      <c r="A31" s="9" t="s">
        <v>48</v>
      </c>
      <c r="B31" s="9">
        <v>41</v>
      </c>
      <c r="D31" s="10">
        <f>IF(COUNTIF(奥克兰!A:A,A31)&gt;0,1,0)</f>
        <v>1</v>
      </c>
      <c r="G31" s="13" t="s">
        <v>193</v>
      </c>
      <c r="H31" s="13">
        <v>189</v>
      </c>
      <c r="J31" s="13" t="s">
        <v>194</v>
      </c>
      <c r="K31" s="13">
        <v>380</v>
      </c>
    </row>
    <row r="32" spans="1:14">
      <c r="A32" s="9" t="s">
        <v>49</v>
      </c>
      <c r="B32" s="9">
        <v>86</v>
      </c>
      <c r="D32" s="10">
        <f>IF(COUNTIF(奥克兰!A:A,A32)&gt;0,1,0)</f>
        <v>1</v>
      </c>
      <c r="G32" s="13"/>
      <c r="H32" s="17">
        <f>SUM(H30:H31)</f>
        <v>403</v>
      </c>
      <c r="J32" s="13" t="s">
        <v>195</v>
      </c>
      <c r="K32" s="13">
        <v>0</v>
      </c>
    </row>
    <row r="33" spans="1:11">
      <c r="A33" s="9" t="s">
        <v>51</v>
      </c>
      <c r="B33" s="9">
        <v>126</v>
      </c>
      <c r="D33" s="10">
        <f>IF(COUNTIF(奥克兰!A:A,A33)&gt;0,1,0)</f>
        <v>1</v>
      </c>
      <c r="J33" s="13" t="s">
        <v>196</v>
      </c>
      <c r="K33" s="13">
        <v>0</v>
      </c>
    </row>
    <row r="34" spans="1:11">
      <c r="A34" s="9" t="s">
        <v>52</v>
      </c>
      <c r="B34" s="9">
        <v>169</v>
      </c>
      <c r="D34" s="10">
        <f>IF(COUNTIF(奥克兰!A:A,A34)&gt;0,1,0)</f>
        <v>1</v>
      </c>
      <c r="J34" s="13" t="s">
        <v>197</v>
      </c>
      <c r="K34" s="13">
        <v>0</v>
      </c>
    </row>
    <row r="35" spans="1:11">
      <c r="A35" s="9" t="s">
        <v>53</v>
      </c>
      <c r="B35" s="9">
        <v>16</v>
      </c>
      <c r="D35" s="10">
        <f>IF(COUNTIF(奥克兰!A:A,A35)&gt;0,1,0)</f>
        <v>1</v>
      </c>
      <c r="J35" s="18" t="s">
        <v>118</v>
      </c>
      <c r="K35" s="19">
        <f>SUM(K29:K34)</f>
        <v>1067</v>
      </c>
    </row>
    <row r="36" spans="1:11">
      <c r="A36" s="9" t="s">
        <v>54</v>
      </c>
      <c r="B36" s="9">
        <v>89</v>
      </c>
      <c r="D36" s="10">
        <f>IF(COUNTIF(奥克兰!A:A,A36)&gt;0,1,0)</f>
        <v>1</v>
      </c>
      <c r="J36"/>
      <c r="K36"/>
    </row>
    <row r="37" spans="1:11">
      <c r="A37" s="9" t="s">
        <v>55</v>
      </c>
      <c r="B37" s="9">
        <v>76</v>
      </c>
      <c r="D37" s="10">
        <f>IF(COUNTIF(奥克兰!A:A,A37)&gt;0,1,0)</f>
        <v>1</v>
      </c>
      <c r="J37"/>
      <c r="K37"/>
    </row>
    <row r="38" spans="1:11">
      <c r="A38" s="9" t="s">
        <v>56</v>
      </c>
      <c r="B38" s="9">
        <v>39</v>
      </c>
      <c r="D38" s="10">
        <f>IF(COUNTIF(奥克兰!A:A,A38)&gt;0,1,0)</f>
        <v>1</v>
      </c>
      <c r="J38"/>
      <c r="K38"/>
    </row>
    <row r="39" spans="1:11">
      <c r="A39" s="9" t="s">
        <v>57</v>
      </c>
      <c r="B39" s="9">
        <v>18</v>
      </c>
      <c r="D39" s="10">
        <f>IF(COUNTIF(奥克兰!A:A,A39)&gt;0,1,0)</f>
        <v>1</v>
      </c>
      <c r="J39" s="11" t="str">
        <f>K3&amp;O3</f>
        <v>5月31日NPL各条线预测</v>
      </c>
      <c r="K39" s="12"/>
    </row>
    <row r="40" spans="1:11">
      <c r="A40" s="9" t="s">
        <v>58</v>
      </c>
      <c r="B40" s="9">
        <v>54</v>
      </c>
      <c r="D40" s="10">
        <f>IF(COUNTIF(奥克兰!A:A,A40)&gt;0,1,0)</f>
        <v>1</v>
      </c>
      <c r="J40" s="13" t="s">
        <v>198</v>
      </c>
      <c r="K40" s="13">
        <v>111</v>
      </c>
    </row>
    <row r="41" spans="1:11">
      <c r="A41" s="9" t="s">
        <v>59</v>
      </c>
      <c r="B41" s="9">
        <v>40</v>
      </c>
      <c r="D41" s="10">
        <f>IF(COUNTIF(奥克兰!A:A,A41)&gt;0,1,0)</f>
        <v>1</v>
      </c>
      <c r="J41" s="13" t="s">
        <v>199</v>
      </c>
      <c r="K41" s="13">
        <v>47</v>
      </c>
    </row>
    <row r="42" spans="1:11">
      <c r="A42" s="9" t="s">
        <v>60</v>
      </c>
      <c r="B42" s="9">
        <v>92</v>
      </c>
      <c r="D42" s="10">
        <f>IF(COUNTIF(奥克兰!A:A,A42)&gt;0,1,0)</f>
        <v>1</v>
      </c>
      <c r="J42" s="13" t="s">
        <v>200</v>
      </c>
      <c r="K42" s="13">
        <v>157</v>
      </c>
    </row>
    <row r="43" spans="1:11">
      <c r="A43" s="9" t="s">
        <v>61</v>
      </c>
      <c r="B43" s="9">
        <v>72</v>
      </c>
      <c r="D43" s="10">
        <f>IF(COUNTIF(奥克兰!A:A,A43)&gt;0,1,0)</f>
        <v>1</v>
      </c>
      <c r="J43" s="13" t="s">
        <v>201</v>
      </c>
      <c r="K43" s="13">
        <v>120</v>
      </c>
    </row>
    <row r="44" spans="1:11">
      <c r="A44" s="9" t="s">
        <v>62</v>
      </c>
      <c r="B44" s="9">
        <v>47</v>
      </c>
      <c r="D44" s="10">
        <f>IF(COUNTIF(奥克兰!A:A,A44)&gt;0,1,0)</f>
        <v>1</v>
      </c>
      <c r="J44" s="13" t="s">
        <v>202</v>
      </c>
      <c r="K44" s="13">
        <v>0</v>
      </c>
    </row>
    <row r="45" spans="1:11">
      <c r="A45" s="9" t="s">
        <v>63</v>
      </c>
      <c r="B45" s="9">
        <v>31</v>
      </c>
      <c r="D45" s="10">
        <f>IF(COUNTIF(奥克兰!A:A,A45)&gt;0,1,0)</f>
        <v>1</v>
      </c>
      <c r="J45" s="13" t="s">
        <v>203</v>
      </c>
      <c r="K45" s="13">
        <v>0</v>
      </c>
    </row>
    <row r="46" spans="1:11">
      <c r="A46" s="9" t="s">
        <v>64</v>
      </c>
      <c r="B46" s="9">
        <v>32</v>
      </c>
      <c r="D46" s="10">
        <f>IF(COUNTIF(奥克兰!A:A,A46)&gt;0,1,0)</f>
        <v>1</v>
      </c>
      <c r="J46" s="13" t="s">
        <v>204</v>
      </c>
      <c r="K46" s="13">
        <v>0</v>
      </c>
    </row>
    <row r="47" spans="1:11">
      <c r="A47" s="9" t="s">
        <v>205</v>
      </c>
      <c r="B47" s="9">
        <v>53</v>
      </c>
      <c r="D47" s="10">
        <f>IF(COUNTIF(奥克兰!A:A,A47)&gt;0,1,0)</f>
        <v>1</v>
      </c>
      <c r="J47" s="13" t="s">
        <v>141</v>
      </c>
      <c r="K47" s="13">
        <v>306</v>
      </c>
    </row>
    <row r="48" spans="1:11">
      <c r="A48" s="9" t="s">
        <v>65</v>
      </c>
      <c r="B48" s="9">
        <v>29</v>
      </c>
      <c r="D48" s="10">
        <f>IF(COUNTIF(奥克兰!A:A,A48)&gt;0,1,0)</f>
        <v>1</v>
      </c>
      <c r="J48" s="18" t="s">
        <v>118</v>
      </c>
      <c r="K48" s="19">
        <f>SUM(K40:K47)</f>
        <v>741</v>
      </c>
    </row>
    <row r="49" spans="1:4">
      <c r="A49" s="9" t="s">
        <v>66</v>
      </c>
      <c r="B49" s="9">
        <v>40</v>
      </c>
      <c r="D49" s="10">
        <f>IF(COUNTIF(奥克兰!A:A,A49)&gt;0,1,0)</f>
        <v>1</v>
      </c>
    </row>
    <row r="50" spans="1:4">
      <c r="A50" s="9" t="s">
        <v>67</v>
      </c>
      <c r="B50" s="9">
        <v>45</v>
      </c>
      <c r="D50" s="10">
        <f>IF(COUNTIF(奥克兰!A:A,A50)&gt;0,1,0)</f>
        <v>1</v>
      </c>
    </row>
    <row r="51" spans="1:4">
      <c r="A51" s="9" t="s">
        <v>68</v>
      </c>
      <c r="B51" s="9">
        <v>18</v>
      </c>
      <c r="D51" s="10">
        <f>IF(COUNTIF(奥克兰!A:A,A51)&gt;0,1,0)</f>
        <v>1</v>
      </c>
    </row>
    <row r="52" spans="1:4">
      <c r="A52" s="9" t="s">
        <v>69</v>
      </c>
      <c r="B52" s="9">
        <v>85</v>
      </c>
      <c r="D52" s="10">
        <f>IF(COUNTIF(奥克兰!A:A,A52)&gt;0,1,0)</f>
        <v>1</v>
      </c>
    </row>
    <row r="53" spans="1:4">
      <c r="A53" s="9" t="s">
        <v>71</v>
      </c>
      <c r="B53" s="9">
        <v>112</v>
      </c>
      <c r="D53" s="10">
        <f>IF(COUNTIF(奥克兰!A:A,A53)&gt;0,1,0)</f>
        <v>1</v>
      </c>
    </row>
    <row r="54" spans="1:4">
      <c r="A54" s="9" t="s">
        <v>72</v>
      </c>
      <c r="B54" s="9">
        <v>91</v>
      </c>
      <c r="D54" s="10">
        <f>IF(COUNTIF(奥克兰!A:A,A54)&gt;0,1,0)</f>
        <v>1</v>
      </c>
    </row>
    <row r="55" spans="1:4">
      <c r="A55" s="9" t="s">
        <v>73</v>
      </c>
      <c r="B55" s="9">
        <v>24</v>
      </c>
      <c r="D55" s="10">
        <f>IF(COUNTIF(奥克兰!A:A,A55)&gt;0,1,0)</f>
        <v>1</v>
      </c>
    </row>
    <row r="56" spans="1:4">
      <c r="A56" s="9" t="s">
        <v>74</v>
      </c>
      <c r="B56" s="9">
        <v>21</v>
      </c>
      <c r="D56" s="10">
        <f>IF(COUNTIF(奥克兰!A:A,A56)&gt;0,1,0)</f>
        <v>1</v>
      </c>
    </row>
    <row r="57" spans="1:4">
      <c r="A57" s="9" t="s">
        <v>75</v>
      </c>
      <c r="B57" s="9">
        <v>13</v>
      </c>
      <c r="D57" s="10">
        <f>IF(COUNTIF(奥克兰!A:A,A57)&gt;0,1,0)</f>
        <v>1</v>
      </c>
    </row>
    <row r="58" spans="1:4">
      <c r="A58" s="9" t="s">
        <v>76</v>
      </c>
      <c r="B58" s="9">
        <v>10</v>
      </c>
      <c r="D58" s="10">
        <f>IF(COUNTIF(奥克兰!A:A,A58)&gt;0,1,0)</f>
        <v>1</v>
      </c>
    </row>
    <row r="59" spans="1:4">
      <c r="A59" s="9" t="s">
        <v>79</v>
      </c>
      <c r="B59" s="9">
        <v>135</v>
      </c>
      <c r="D59" s="10">
        <f>IF(COUNTIF(奥克兰!A:A,A59)&gt;0,1,0)</f>
        <v>1</v>
      </c>
    </row>
    <row r="60" spans="1:4">
      <c r="A60" s="9" t="s">
        <v>80</v>
      </c>
      <c r="B60" s="9">
        <v>54</v>
      </c>
      <c r="D60" s="10">
        <f>IF(COUNTIF(奥克兰!A:A,A60)&gt;0,1,0)</f>
        <v>1</v>
      </c>
    </row>
    <row r="61" spans="1:4">
      <c r="A61" s="9" t="s">
        <v>81</v>
      </c>
      <c r="B61" s="9">
        <v>129</v>
      </c>
      <c r="D61" s="10">
        <f>IF(COUNTIF(奥克兰!A:A,A61)&gt;0,1,0)</f>
        <v>1</v>
      </c>
    </row>
    <row r="62" spans="1:4">
      <c r="A62" s="9" t="s">
        <v>82</v>
      </c>
      <c r="B62" s="9">
        <v>102</v>
      </c>
      <c r="D62" s="10">
        <f>IF(COUNTIF(奥克兰!A:A,A62)&gt;0,1,0)</f>
        <v>1</v>
      </c>
    </row>
    <row r="63" spans="1:4">
      <c r="A63" s="9" t="s">
        <v>84</v>
      </c>
      <c r="B63" s="9">
        <v>70</v>
      </c>
      <c r="D63" s="10">
        <f>IF(COUNTIF(奥克兰!A:A,A63)&gt;0,1,0)</f>
        <v>1</v>
      </c>
    </row>
    <row r="64" spans="1:4">
      <c r="A64" s="9" t="s">
        <v>86</v>
      </c>
      <c r="B64" s="9">
        <v>16</v>
      </c>
      <c r="D64" s="10">
        <f>IF(COUNTIF(奥克兰!A:A,A64)&gt;0,1,0)</f>
        <v>1</v>
      </c>
    </row>
    <row r="65" spans="1:4">
      <c r="A65" s="9" t="s">
        <v>87</v>
      </c>
      <c r="B65" s="9">
        <v>37</v>
      </c>
      <c r="D65" s="10">
        <f>IF(COUNTIF(奥克兰!A:A,A65)&gt;0,1,0)</f>
        <v>1</v>
      </c>
    </row>
    <row r="66" spans="1:4">
      <c r="A66" s="9" t="s">
        <v>88</v>
      </c>
      <c r="B66" s="9">
        <v>224</v>
      </c>
      <c r="D66" s="10">
        <f>IF(COUNTIF(奥克兰!A:A,A66)&gt;0,1,0)</f>
        <v>1</v>
      </c>
    </row>
    <row r="67" spans="1:4">
      <c r="A67" s="9" t="s">
        <v>89</v>
      </c>
      <c r="B67" s="9">
        <v>27</v>
      </c>
      <c r="D67" s="10">
        <f>IF(COUNTIF(奥克兰!A:A,A67)&gt;0,1,0)</f>
        <v>1</v>
      </c>
    </row>
    <row r="68" spans="1:4">
      <c r="A68" s="9" t="s">
        <v>90</v>
      </c>
      <c r="B68" s="9">
        <v>50</v>
      </c>
      <c r="D68" s="10">
        <f>IF(COUNTIF(奥克兰!A:A,A68)&gt;0,1,0)</f>
        <v>1</v>
      </c>
    </row>
    <row r="69" spans="1:4">
      <c r="A69" s="9" t="s">
        <v>91</v>
      </c>
      <c r="B69" s="9">
        <v>10</v>
      </c>
      <c r="D69" s="10">
        <f>IF(COUNTIF(奥克兰!A:A,A69)&gt;0,1,0)</f>
        <v>1</v>
      </c>
    </row>
    <row r="70" spans="1:4">
      <c r="A70" s="9" t="s">
        <v>92</v>
      </c>
      <c r="B70" s="9">
        <v>56</v>
      </c>
      <c r="D70" s="10">
        <f>IF(COUNTIF(奥克兰!A:A,A70)&gt;0,1,0)</f>
        <v>1</v>
      </c>
    </row>
    <row r="71" spans="1:4">
      <c r="A71" s="9" t="s">
        <v>93</v>
      </c>
      <c r="B71" s="9">
        <v>35</v>
      </c>
      <c r="D71" s="10">
        <f>IF(COUNTIF(奥克兰!A:A,A71)&gt;0,1,0)</f>
        <v>1</v>
      </c>
    </row>
    <row r="72" spans="1:4">
      <c r="A72" s="9" t="s">
        <v>94</v>
      </c>
      <c r="B72" s="9">
        <v>114</v>
      </c>
      <c r="D72" s="10">
        <f>IF(COUNTIF(奥克兰!A:A,A72)&gt;0,1,0)</f>
        <v>1</v>
      </c>
    </row>
    <row r="73" spans="1:4">
      <c r="A73" s="9" t="s">
        <v>95</v>
      </c>
      <c r="B73" s="9">
        <v>3</v>
      </c>
      <c r="D73" s="10">
        <f>IF(COUNTIF(奥克兰!A:A,A73)&gt;0,1,0)</f>
        <v>1</v>
      </c>
    </row>
    <row r="74" spans="1:4">
      <c r="A74" s="9" t="s">
        <v>96</v>
      </c>
      <c r="B74" s="9">
        <v>289</v>
      </c>
      <c r="D74" s="10">
        <f>IF(COUNTIF(奥克兰!A:A,A74)&gt;0,1,0)</f>
        <v>1</v>
      </c>
    </row>
    <row r="75" spans="1:4">
      <c r="A75" s="9" t="s">
        <v>97</v>
      </c>
      <c r="B75" s="9">
        <v>94</v>
      </c>
      <c r="D75" s="10">
        <f>IF(COUNTIF(奥克兰!A:A,A75)&gt;0,1,0)</f>
        <v>1</v>
      </c>
    </row>
    <row r="76" spans="1:4">
      <c r="A76" s="9" t="s">
        <v>98</v>
      </c>
      <c r="B76" s="9">
        <v>12</v>
      </c>
      <c r="D76" s="10">
        <f>IF(COUNTIF(奥克兰!A:A,A76)&gt;0,1,0)</f>
        <v>1</v>
      </c>
    </row>
    <row r="77" spans="1:4">
      <c r="A77" s="9" t="s">
        <v>99</v>
      </c>
      <c r="B77" s="9">
        <v>16</v>
      </c>
      <c r="D77" s="10">
        <f>IF(COUNTIF(奥克兰!A:A,A77)&gt;0,1,0)</f>
        <v>1</v>
      </c>
    </row>
    <row r="78" spans="1:4">
      <c r="A78" s="9" t="s">
        <v>100</v>
      </c>
      <c r="B78" s="9">
        <v>15</v>
      </c>
      <c r="D78" s="10">
        <f>IF(COUNTIF(奥克兰!A:A,A78)&gt;0,1,0)</f>
        <v>1</v>
      </c>
    </row>
    <row r="79" spans="1:4">
      <c r="A79" s="9" t="s">
        <v>101</v>
      </c>
      <c r="B79" s="9">
        <v>6</v>
      </c>
      <c r="D79" s="10">
        <f>IF(COUNTIF(奥克兰!A:A,A79)&gt;0,1,0)</f>
        <v>1</v>
      </c>
    </row>
    <row r="80" spans="1:4">
      <c r="A80" s="9" t="s">
        <v>102</v>
      </c>
      <c r="B80" s="9">
        <v>52</v>
      </c>
      <c r="D80" s="10">
        <f>IF(COUNTIF(奥克兰!A:A,A80)&gt;0,1,0)</f>
        <v>1</v>
      </c>
    </row>
    <row r="81" spans="1:4">
      <c r="A81" s="9" t="s">
        <v>103</v>
      </c>
      <c r="B81" s="9">
        <v>21</v>
      </c>
      <c r="D81" s="10">
        <f>IF(COUNTIF(奥克兰!A:A,A81)&gt;0,1,0)</f>
        <v>1</v>
      </c>
    </row>
    <row r="82" spans="1:4">
      <c r="A82" s="9" t="s">
        <v>105</v>
      </c>
      <c r="B82" s="9">
        <v>57</v>
      </c>
      <c r="D82" s="10">
        <f>IF(COUNTIF(奥克兰!A:A,A82)&gt;0,1,0)</f>
        <v>1</v>
      </c>
    </row>
    <row r="83" spans="1:4">
      <c r="A83" s="9" t="s">
        <v>106</v>
      </c>
      <c r="B83" s="9">
        <v>76</v>
      </c>
      <c r="D83" s="10">
        <f>IF(COUNTIF(奥克兰!A:A,A83)&gt;0,1,0)</f>
        <v>1</v>
      </c>
    </row>
    <row r="84" spans="1:4">
      <c r="A84" s="9" t="s">
        <v>107</v>
      </c>
      <c r="B84" s="9">
        <v>61</v>
      </c>
      <c r="D84" s="10">
        <f>IF(COUNTIF(奥克兰!A:A,A84)&gt;0,1,0)</f>
        <v>1</v>
      </c>
    </row>
    <row r="85" spans="1:4">
      <c r="A85" s="9" t="s">
        <v>108</v>
      </c>
      <c r="B85" s="9">
        <v>44</v>
      </c>
      <c r="D85" s="10">
        <f>IF(COUNTIF(奥克兰!A:A,A85)&gt;0,1,0)</f>
        <v>1</v>
      </c>
    </row>
    <row r="86" spans="1:4">
      <c r="A86" s="9" t="s">
        <v>109</v>
      </c>
      <c r="B86" s="9">
        <v>8</v>
      </c>
      <c r="D86" s="10">
        <f>IF(COUNTIF(奥克兰!A:A,A86)&gt;0,1,0)</f>
        <v>1</v>
      </c>
    </row>
    <row r="87" spans="1:4">
      <c r="A87" s="9" t="s">
        <v>110</v>
      </c>
      <c r="B87" s="9">
        <v>32</v>
      </c>
      <c r="D87" s="10">
        <f>IF(COUNTIF(奥克兰!A:A,A87)&gt;0,1,0)</f>
        <v>1</v>
      </c>
    </row>
    <row r="88" spans="1:4">
      <c r="A88" s="9" t="s">
        <v>111</v>
      </c>
      <c r="B88" s="9">
        <v>30</v>
      </c>
      <c r="D88" s="10">
        <f>IF(COUNTIF(奥克兰!A:A,A88)&gt;0,1,0)</f>
        <v>1</v>
      </c>
    </row>
    <row r="89" spans="1:4">
      <c r="A89" s="9" t="s">
        <v>112</v>
      </c>
      <c r="B89" s="9">
        <v>3</v>
      </c>
      <c r="D89" s="10">
        <f>IF(COUNTIF(奥克兰!A:A,A89)&gt;0,1,0)</f>
        <v>1</v>
      </c>
    </row>
    <row r="90" spans="1:4">
      <c r="A90" s="9" t="s">
        <v>113</v>
      </c>
      <c r="B90" s="9">
        <v>39</v>
      </c>
      <c r="D90" s="10">
        <f>IF(COUNTIF(奥克兰!A:A,A90)&gt;0,1,0)</f>
        <v>1</v>
      </c>
    </row>
    <row r="91" spans="1:4">
      <c r="A91" s="9" t="s">
        <v>114</v>
      </c>
      <c r="B91" s="9">
        <v>73</v>
      </c>
      <c r="D91" s="10">
        <f>IF(COUNTIF(奥克兰!A:A,A91)&gt;0,1,0)</f>
        <v>1</v>
      </c>
    </row>
    <row r="92" spans="1:4">
      <c r="A92" s="9" t="s">
        <v>115</v>
      </c>
      <c r="B92" s="9">
        <v>2</v>
      </c>
      <c r="D92" s="10">
        <f>IF(COUNTIF(奥克兰!A:A,A92)&gt;0,1,0)</f>
        <v>1</v>
      </c>
    </row>
    <row r="93" spans="1:4">
      <c r="A93" s="9" t="s">
        <v>116</v>
      </c>
      <c r="B93" s="9">
        <v>10</v>
      </c>
      <c r="D93" s="10">
        <f>IF(COUNTIF(奥克兰!A:A,A93)&gt;0,1,0)</f>
        <v>1</v>
      </c>
    </row>
    <row r="94" spans="1:4">
      <c r="A94" s="9" t="s">
        <v>165</v>
      </c>
      <c r="B94" s="9">
        <v>17</v>
      </c>
      <c r="D94" s="10">
        <f>IF(COUNTIF(奥克兰!A:A,A94)&gt;0,1,0)</f>
        <v>0</v>
      </c>
    </row>
    <row r="95" spans="1:4">
      <c r="A95" s="9" t="s">
        <v>206</v>
      </c>
      <c r="B95" s="9">
        <v>26</v>
      </c>
      <c r="D95" s="10">
        <f>IF(COUNTIF(奥克兰!A:A,A95)&gt;0,1,0)</f>
        <v>0</v>
      </c>
    </row>
    <row r="96" spans="1:4">
      <c r="A96" s="9" t="s">
        <v>177</v>
      </c>
      <c r="B96" s="9">
        <v>159</v>
      </c>
      <c r="D96" s="10">
        <f>IF(COUNTIF(奥克兰!A:A,A96)&gt;0,1,0)</f>
        <v>0</v>
      </c>
    </row>
    <row r="97" spans="1:4">
      <c r="A97" s="9" t="s">
        <v>179</v>
      </c>
      <c r="B97" s="9">
        <v>31</v>
      </c>
      <c r="D97" s="10">
        <f>IF(COUNTIF(奥克兰!A:A,A97)&gt;0,1,0)</f>
        <v>0</v>
      </c>
    </row>
    <row r="98" spans="1:4">
      <c r="A98" s="9" t="s">
        <v>185</v>
      </c>
      <c r="B98" s="9">
        <v>114</v>
      </c>
      <c r="D98" s="10">
        <f>IF(COUNTIF(奥克兰!A:A,A98)&gt;0,1,0)</f>
        <v>0</v>
      </c>
    </row>
    <row r="99" spans="1:4">
      <c r="A99" s="9" t="s">
        <v>186</v>
      </c>
      <c r="B99" s="9">
        <v>167</v>
      </c>
      <c r="D99" s="10">
        <f>IF(COUNTIF(奥克兰!A:A,A99)&gt;0,1,0)</f>
        <v>0</v>
      </c>
    </row>
    <row r="100" spans="1:4">
      <c r="A100" s="9" t="s">
        <v>187</v>
      </c>
      <c r="B100" s="9">
        <v>35</v>
      </c>
      <c r="D100" s="10">
        <f>IF(COUNTIF(奥克兰!A:A,A100)&gt;0,1,0)</f>
        <v>0</v>
      </c>
    </row>
    <row r="101" spans="1:4">
      <c r="A101" s="9" t="s">
        <v>188</v>
      </c>
      <c r="B101" s="9">
        <v>140</v>
      </c>
      <c r="D101" s="10">
        <f>IF(COUNTIF(奥克兰!A:A,A101)&gt;0,1,0)</f>
        <v>0</v>
      </c>
    </row>
    <row r="102" spans="1:4">
      <c r="A102" s="9" t="s">
        <v>189</v>
      </c>
      <c r="B102" s="9">
        <v>152</v>
      </c>
      <c r="D102" s="10">
        <f>IF(COUNTIF(奥克兰!A:A,A102)&gt;0,1,0)</f>
        <v>0</v>
      </c>
    </row>
    <row r="103" spans="1:4">
      <c r="A103" s="9" t="s">
        <v>167</v>
      </c>
      <c r="B103" s="9">
        <v>36</v>
      </c>
      <c r="D103" s="10">
        <f>IF(COUNTIF(奥克兰!A:A,A103)&gt;0,1,0)</f>
        <v>0</v>
      </c>
    </row>
    <row r="104" spans="1:4">
      <c r="A104" s="9" t="s">
        <v>171</v>
      </c>
      <c r="B104" s="9">
        <v>127</v>
      </c>
      <c r="D104" s="10">
        <f>IF(COUNTIF(奥克兰!A:A,A104)&gt;0,1,0)</f>
        <v>0</v>
      </c>
    </row>
    <row r="105" spans="1:4">
      <c r="A105" s="9" t="s">
        <v>169</v>
      </c>
      <c r="B105" s="9">
        <v>84</v>
      </c>
      <c r="D105" s="10">
        <f>IF(COUNTIF(奥克兰!A:A,A105)&gt;0,1,0)</f>
        <v>0</v>
      </c>
    </row>
    <row r="106" spans="1:4">
      <c r="A106" s="9" t="s">
        <v>173</v>
      </c>
      <c r="B106" s="9">
        <v>144</v>
      </c>
      <c r="D106" s="10">
        <f>IF(COUNTIF(奥克兰!A:A,A106)&gt;0,1,0)</f>
        <v>0</v>
      </c>
    </row>
    <row r="107" spans="1:4">
      <c r="A107" s="9" t="s">
        <v>175</v>
      </c>
      <c r="B107" s="9">
        <v>33</v>
      </c>
      <c r="D107" s="10">
        <f>IF(COUNTIF(奥克兰!A:A,A107)&gt;0,1,0)</f>
        <v>0</v>
      </c>
    </row>
    <row r="108" spans="1:4">
      <c r="A108" s="9" t="s">
        <v>181</v>
      </c>
      <c r="B108" s="9">
        <v>202</v>
      </c>
      <c r="D108" s="10">
        <f>IF(COUNTIF(奥克兰!A:A,A108)&gt;0,1,0)</f>
        <v>0</v>
      </c>
    </row>
    <row r="109" spans="1:4">
      <c r="A109" s="9" t="s">
        <v>183</v>
      </c>
      <c r="B109" s="9">
        <v>89</v>
      </c>
      <c r="D109" s="10">
        <f>IF(COUNTIF(奥克兰!A:A,A109)&gt;0,1,0)</f>
        <v>0</v>
      </c>
    </row>
    <row r="110" spans="1:4">
      <c r="A110" s="9" t="s">
        <v>141</v>
      </c>
      <c r="B110" s="9">
        <v>306</v>
      </c>
      <c r="D110" s="10">
        <f>IF(COUNTIF(奥克兰!A:A,A110)&gt;0,1,0)</f>
        <v>0</v>
      </c>
    </row>
    <row r="111" spans="1:4">
      <c r="A111" s="9" t="s">
        <v>198</v>
      </c>
      <c r="B111" s="9">
        <v>111</v>
      </c>
      <c r="D111" s="10">
        <f>IF(COUNTIF(奥克兰!A:A,A111)&gt;0,1,0)</f>
        <v>0</v>
      </c>
    </row>
    <row r="112" spans="1:4">
      <c r="A112" s="9" t="s">
        <v>199</v>
      </c>
      <c r="B112" s="9">
        <v>47</v>
      </c>
      <c r="D112" s="10">
        <f>IF(COUNTIF(奥克兰!A:A,A112)&gt;0,1,0)</f>
        <v>0</v>
      </c>
    </row>
    <row r="113" spans="1:4">
      <c r="A113" s="9" t="s">
        <v>200</v>
      </c>
      <c r="B113" s="9">
        <v>157</v>
      </c>
      <c r="D113" s="10">
        <f>IF(COUNTIF(奥克兰!A:A,A113)&gt;0,1,0)</f>
        <v>0</v>
      </c>
    </row>
    <row r="114" spans="1:4">
      <c r="A114" s="9" t="s">
        <v>201</v>
      </c>
      <c r="B114" s="9">
        <v>120</v>
      </c>
      <c r="D114" s="10">
        <f>IF(COUNTIF(奥克兰!A:A,A114)&gt;0,1,0)</f>
        <v>0</v>
      </c>
    </row>
    <row r="115" spans="1:4">
      <c r="A115" s="9" t="s">
        <v>191</v>
      </c>
      <c r="B115" s="9">
        <v>214</v>
      </c>
      <c r="D115" s="10">
        <f>IF(COUNTIF(奥克兰!A:A,A115)&gt;0,1,0)</f>
        <v>0</v>
      </c>
    </row>
    <row r="116" spans="1:4">
      <c r="A116" s="9" t="s">
        <v>193</v>
      </c>
      <c r="B116" s="9">
        <v>189</v>
      </c>
      <c r="D116" s="10">
        <f>IF(COUNTIF(奥克兰!A:A,A116)&gt;0,1,0)</f>
        <v>0</v>
      </c>
    </row>
    <row r="117" spans="1:4">
      <c r="A117" s="9" t="s">
        <v>190</v>
      </c>
      <c r="B117" s="9">
        <v>282</v>
      </c>
      <c r="D117" s="10">
        <f>IF(COUNTIF(奥克兰!A:A,A117)&gt;0,1,0)</f>
        <v>0</v>
      </c>
    </row>
    <row r="118" spans="1:4">
      <c r="A118" s="9" t="s">
        <v>192</v>
      </c>
      <c r="B118" s="9">
        <v>405</v>
      </c>
      <c r="D118" s="10">
        <f>IF(COUNTIF(奥克兰!A:A,A118)&gt;0,1,0)</f>
        <v>0</v>
      </c>
    </row>
    <row r="119" spans="1:4">
      <c r="A119" s="9" t="s">
        <v>194</v>
      </c>
      <c r="B119" s="9">
        <v>380</v>
      </c>
      <c r="D119" s="10">
        <f>IF(COUNTIF(奥克兰!A:A,A119)&gt;0,1,0)</f>
        <v>0</v>
      </c>
    </row>
    <row r="120" spans="1:4">
      <c r="A120" s="9" t="s">
        <v>163</v>
      </c>
      <c r="B120" s="9">
        <v>134</v>
      </c>
    </row>
    <row r="121" spans="1:4">
      <c r="A121" s="9" t="s">
        <v>164</v>
      </c>
      <c r="B121" s="9">
        <v>222</v>
      </c>
    </row>
    <row r="122" spans="1:4">
      <c r="A122" s="9" t="s">
        <v>118</v>
      </c>
      <c r="B122" s="9">
        <v>9290</v>
      </c>
    </row>
    <row r="123" spans="1:4">
      <c r="A123" s="9"/>
      <c r="B123" s="9"/>
    </row>
  </sheetData>
  <autoFilter xmlns:etc="http://www.wps.cn/officeDocument/2017/etCustomData" ref="D3:D119" etc:filterBottomFollowUsedRange="0">
    <extLst/>
  </autoFilter>
  <mergeCells count="8">
    <mergeCell ref="F6:G6"/>
    <mergeCell ref="J7:K7"/>
    <mergeCell ref="M7:N7"/>
    <mergeCell ref="G28:H28"/>
    <mergeCell ref="J28:K28"/>
    <mergeCell ref="J39:K39"/>
    <mergeCell ref="L9:L11"/>
    <mergeCell ref="L12:L15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4708"/>
  <sheetViews>
    <sheetView topLeftCell="U1" workbookViewId="0">
      <selection activeCell="A1" sqref="A1:J1"/>
    </sheetView>
  </sheetViews>
  <sheetFormatPr defaultColWidth="9" defaultRowHeight="13.5"/>
  <sheetData>
    <row r="1" spans="1:107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  <c r="M1" t="s">
        <v>219</v>
      </c>
      <c r="N1" t="s">
        <v>220</v>
      </c>
      <c r="O1" t="s">
        <v>221</v>
      </c>
      <c r="P1" t="s">
        <v>222</v>
      </c>
      <c r="Q1" t="s">
        <v>223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231</v>
      </c>
      <c r="Z1" t="s">
        <v>232</v>
      </c>
      <c r="AA1" t="s">
        <v>233</v>
      </c>
      <c r="AB1" t="s">
        <v>125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243</v>
      </c>
      <c r="AM1" t="s">
        <v>244</v>
      </c>
      <c r="AN1" t="s">
        <v>245</v>
      </c>
      <c r="AO1" t="s">
        <v>246</v>
      </c>
      <c r="AP1" t="s">
        <v>247</v>
      </c>
      <c r="AQ1" t="s">
        <v>248</v>
      </c>
      <c r="AR1" t="s">
        <v>152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  <c r="AZ1" t="s">
        <v>256</v>
      </c>
      <c r="BA1" t="s">
        <v>257</v>
      </c>
      <c r="BB1" t="s">
        <v>258</v>
      </c>
      <c r="BC1" t="s">
        <v>259</v>
      </c>
      <c r="BD1" t="s">
        <v>260</v>
      </c>
      <c r="BE1" t="s">
        <v>261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276</v>
      </c>
      <c r="BU1" t="s">
        <v>277</v>
      </c>
      <c r="BV1" t="s">
        <v>278</v>
      </c>
      <c r="BW1" t="s">
        <v>279</v>
      </c>
      <c r="BX1" t="s">
        <v>280</v>
      </c>
      <c r="BY1" t="s">
        <v>281</v>
      </c>
      <c r="BZ1" t="s">
        <v>282</v>
      </c>
      <c r="CA1" t="s">
        <v>283</v>
      </c>
      <c r="CB1" t="s">
        <v>284</v>
      </c>
      <c r="CC1" t="s">
        <v>285</v>
      </c>
      <c r="CD1" t="s">
        <v>286</v>
      </c>
      <c r="CE1" t="s">
        <v>287</v>
      </c>
      <c r="CF1" t="s">
        <v>288</v>
      </c>
      <c r="CG1" t="s">
        <v>289</v>
      </c>
      <c r="CH1" t="s">
        <v>290</v>
      </c>
      <c r="CI1" t="s">
        <v>291</v>
      </c>
      <c r="CJ1" t="s">
        <v>292</v>
      </c>
      <c r="CK1" t="s">
        <v>293</v>
      </c>
      <c r="CL1" t="s">
        <v>294</v>
      </c>
      <c r="CM1" t="s">
        <v>295</v>
      </c>
      <c r="CN1" t="s">
        <v>296</v>
      </c>
      <c r="CO1" t="s">
        <v>297</v>
      </c>
      <c r="CP1" t="s">
        <v>298</v>
      </c>
      <c r="CQ1" t="s">
        <v>299</v>
      </c>
      <c r="CR1" t="s">
        <v>300</v>
      </c>
      <c r="CS1" t="s">
        <v>301</v>
      </c>
      <c r="CT1" t="s">
        <v>302</v>
      </c>
      <c r="CU1" t="s">
        <v>303</v>
      </c>
      <c r="CV1" t="s">
        <v>304</v>
      </c>
      <c r="CW1" t="s">
        <v>305</v>
      </c>
      <c r="CX1" t="s">
        <v>306</v>
      </c>
      <c r="CY1" t="s">
        <v>307</v>
      </c>
      <c r="CZ1" t="s">
        <v>308</v>
      </c>
      <c r="DA1" t="s">
        <v>309</v>
      </c>
      <c r="DB1" t="s">
        <v>310</v>
      </c>
      <c r="DC1" t="s">
        <v>311</v>
      </c>
    </row>
    <row r="2" spans="1:107">
      <c r="A2" t="s">
        <v>312</v>
      </c>
      <c r="B2" t="s">
        <v>313</v>
      </c>
      <c r="G2" t="s">
        <v>314</v>
      </c>
      <c r="R2" t="s">
        <v>315</v>
      </c>
      <c r="X2" t="s">
        <v>316</v>
      </c>
      <c r="Y2" t="s">
        <v>317</v>
      </c>
      <c r="AD2" t="s">
        <v>315</v>
      </c>
      <c r="AE2" t="s">
        <v>315</v>
      </c>
      <c r="AK2" t="s">
        <v>318</v>
      </c>
      <c r="AL2" t="s">
        <v>319</v>
      </c>
      <c r="AN2" t="s">
        <v>320</v>
      </c>
      <c r="AO2" t="s">
        <v>321</v>
      </c>
      <c r="AP2" t="s">
        <v>321</v>
      </c>
      <c r="AR2" t="s">
        <v>42</v>
      </c>
      <c r="AS2" t="s">
        <v>322</v>
      </c>
      <c r="AT2" t="s">
        <v>316</v>
      </c>
      <c r="AU2" t="s">
        <v>323</v>
      </c>
      <c r="AZ2">
        <v>25</v>
      </c>
      <c r="BA2">
        <v>10</v>
      </c>
      <c r="BB2">
        <v>1.181</v>
      </c>
      <c r="BC2">
        <v>0.002</v>
      </c>
      <c r="BD2">
        <v>0</v>
      </c>
      <c r="BE2">
        <v>0</v>
      </c>
      <c r="BF2">
        <v>0</v>
      </c>
      <c r="BG2">
        <v>9.75</v>
      </c>
      <c r="BH2">
        <v>9.75</v>
      </c>
      <c r="BI2" t="s">
        <v>324</v>
      </c>
      <c r="BK2" t="s">
        <v>325</v>
      </c>
      <c r="BL2" t="s">
        <v>326</v>
      </c>
      <c r="BM2" t="s">
        <v>327</v>
      </c>
      <c r="BN2" t="s">
        <v>328</v>
      </c>
      <c r="BO2" t="s">
        <v>325</v>
      </c>
      <c r="BP2">
        <v>0</v>
      </c>
      <c r="BQ2">
        <v>0</v>
      </c>
      <c r="CK2" t="s">
        <v>315</v>
      </c>
      <c r="CM2" t="s">
        <v>321</v>
      </c>
    </row>
    <row r="3" spans="1:107">
      <c r="A3" t="s">
        <v>329</v>
      </c>
      <c r="B3" t="s">
        <v>330</v>
      </c>
      <c r="G3" t="s">
        <v>331</v>
      </c>
      <c r="R3" t="s">
        <v>315</v>
      </c>
      <c r="X3" t="s">
        <v>316</v>
      </c>
      <c r="Y3" t="s">
        <v>317</v>
      </c>
      <c r="AD3" t="s">
        <v>315</v>
      </c>
      <c r="AE3" t="s">
        <v>315</v>
      </c>
      <c r="AK3" t="s">
        <v>332</v>
      </c>
      <c r="AL3" t="s">
        <v>319</v>
      </c>
      <c r="AN3" t="s">
        <v>333</v>
      </c>
      <c r="AO3" t="s">
        <v>321</v>
      </c>
      <c r="AP3" t="s">
        <v>321</v>
      </c>
      <c r="AR3" t="s">
        <v>81</v>
      </c>
      <c r="AS3" t="s">
        <v>334</v>
      </c>
      <c r="AT3" t="s">
        <v>316</v>
      </c>
      <c r="AU3" t="s">
        <v>323</v>
      </c>
      <c r="AZ3">
        <v>1</v>
      </c>
      <c r="BA3">
        <v>10</v>
      </c>
      <c r="BB3">
        <v>0.238</v>
      </c>
      <c r="BC3">
        <v>0.002</v>
      </c>
      <c r="BD3">
        <v>0</v>
      </c>
      <c r="BE3">
        <v>0</v>
      </c>
      <c r="BF3">
        <v>0</v>
      </c>
      <c r="BG3">
        <v>14.09</v>
      </c>
      <c r="BH3">
        <v>14.09</v>
      </c>
      <c r="BI3" t="s">
        <v>324</v>
      </c>
      <c r="BK3" t="s">
        <v>325</v>
      </c>
      <c r="BL3" t="s">
        <v>326</v>
      </c>
      <c r="BM3" t="s">
        <v>335</v>
      </c>
      <c r="BN3" t="s">
        <v>336</v>
      </c>
      <c r="BO3" t="s">
        <v>325</v>
      </c>
      <c r="BP3">
        <v>0</v>
      </c>
      <c r="BQ3">
        <v>0</v>
      </c>
      <c r="CK3" t="s">
        <v>315</v>
      </c>
      <c r="CM3" t="s">
        <v>321</v>
      </c>
    </row>
    <row r="4" spans="1:107">
      <c r="A4" t="s">
        <v>337</v>
      </c>
      <c r="B4" t="s">
        <v>338</v>
      </c>
      <c r="G4" t="s">
        <v>331</v>
      </c>
      <c r="R4" t="s">
        <v>315</v>
      </c>
      <c r="X4" t="s">
        <v>316</v>
      </c>
      <c r="Y4" t="s">
        <v>317</v>
      </c>
      <c r="AD4" t="s">
        <v>315</v>
      </c>
      <c r="AE4" t="s">
        <v>315</v>
      </c>
      <c r="AK4" t="s">
        <v>318</v>
      </c>
      <c r="AL4" t="s">
        <v>319</v>
      </c>
      <c r="AN4" t="s">
        <v>339</v>
      </c>
      <c r="AO4" t="s">
        <v>321</v>
      </c>
      <c r="AP4" t="s">
        <v>321</v>
      </c>
      <c r="AR4" t="s">
        <v>26</v>
      </c>
      <c r="AS4" t="s">
        <v>340</v>
      </c>
      <c r="AT4" t="s">
        <v>316</v>
      </c>
      <c r="AU4" t="s">
        <v>323</v>
      </c>
      <c r="AZ4">
        <v>1</v>
      </c>
      <c r="BA4">
        <v>10</v>
      </c>
      <c r="BB4">
        <v>0.519</v>
      </c>
      <c r="BC4">
        <v>0.002</v>
      </c>
      <c r="BD4">
        <v>0</v>
      </c>
      <c r="BE4">
        <v>0</v>
      </c>
      <c r="BF4">
        <v>0</v>
      </c>
      <c r="BG4">
        <v>81.55</v>
      </c>
      <c r="BH4">
        <v>81.55</v>
      </c>
      <c r="BI4" t="s">
        <v>324</v>
      </c>
      <c r="BK4" t="s">
        <v>325</v>
      </c>
      <c r="BL4" t="s">
        <v>326</v>
      </c>
      <c r="BM4" t="s">
        <v>341</v>
      </c>
      <c r="BN4" t="s">
        <v>342</v>
      </c>
      <c r="BO4" t="s">
        <v>325</v>
      </c>
      <c r="BP4">
        <v>0</v>
      </c>
      <c r="BQ4">
        <v>0</v>
      </c>
      <c r="CK4" t="s">
        <v>315</v>
      </c>
      <c r="CM4" t="s">
        <v>321</v>
      </c>
    </row>
    <row r="5" spans="1:107">
      <c r="A5" t="s">
        <v>343</v>
      </c>
      <c r="B5" t="s">
        <v>344</v>
      </c>
      <c r="G5" t="s">
        <v>331</v>
      </c>
      <c r="R5" t="s">
        <v>315</v>
      </c>
      <c r="X5" t="s">
        <v>316</v>
      </c>
      <c r="Y5" t="s">
        <v>317</v>
      </c>
      <c r="AD5" t="s">
        <v>315</v>
      </c>
      <c r="AE5" t="s">
        <v>315</v>
      </c>
      <c r="AK5" t="s">
        <v>332</v>
      </c>
      <c r="AL5" t="s">
        <v>319</v>
      </c>
      <c r="AN5" t="s">
        <v>345</v>
      </c>
      <c r="AO5" t="s">
        <v>321</v>
      </c>
      <c r="AP5" t="s">
        <v>321</v>
      </c>
      <c r="AR5" t="s">
        <v>76</v>
      </c>
      <c r="AS5" t="s">
        <v>346</v>
      </c>
      <c r="AT5" t="s">
        <v>316</v>
      </c>
      <c r="AU5" t="s">
        <v>323</v>
      </c>
      <c r="AZ5">
        <v>1</v>
      </c>
      <c r="BA5">
        <v>10</v>
      </c>
      <c r="BB5">
        <v>0.282</v>
      </c>
      <c r="BC5">
        <v>0.002</v>
      </c>
      <c r="BD5">
        <v>0</v>
      </c>
      <c r="BE5">
        <v>0</v>
      </c>
      <c r="BF5">
        <v>0</v>
      </c>
      <c r="BG5">
        <v>10</v>
      </c>
      <c r="BH5">
        <v>10</v>
      </c>
      <c r="BI5" t="s">
        <v>324</v>
      </c>
      <c r="BK5" t="s">
        <v>325</v>
      </c>
      <c r="BL5" t="s">
        <v>326</v>
      </c>
      <c r="BM5" t="s">
        <v>347</v>
      </c>
      <c r="BN5" t="s">
        <v>348</v>
      </c>
      <c r="BO5" t="s">
        <v>325</v>
      </c>
      <c r="BP5">
        <v>0</v>
      </c>
      <c r="BQ5">
        <v>0</v>
      </c>
      <c r="CK5" t="s">
        <v>315</v>
      </c>
      <c r="CM5" t="s">
        <v>321</v>
      </c>
    </row>
    <row r="6" spans="1:107">
      <c r="A6" t="s">
        <v>349</v>
      </c>
      <c r="B6" t="s">
        <v>350</v>
      </c>
      <c r="G6" t="s">
        <v>351</v>
      </c>
      <c r="R6" t="s">
        <v>315</v>
      </c>
      <c r="X6" t="s">
        <v>316</v>
      </c>
      <c r="Y6" t="s">
        <v>317</v>
      </c>
      <c r="AD6" t="s">
        <v>315</v>
      </c>
      <c r="AE6" t="s">
        <v>315</v>
      </c>
      <c r="AK6" t="s">
        <v>332</v>
      </c>
      <c r="AL6" t="s">
        <v>319</v>
      </c>
      <c r="AN6" t="s">
        <v>352</v>
      </c>
      <c r="AO6" t="s">
        <v>321</v>
      </c>
      <c r="AP6" t="s">
        <v>321</v>
      </c>
      <c r="AR6" t="s">
        <v>40</v>
      </c>
      <c r="AS6" t="s">
        <v>353</v>
      </c>
      <c r="AT6" t="s">
        <v>316</v>
      </c>
      <c r="AU6" t="s">
        <v>323</v>
      </c>
      <c r="AZ6">
        <v>2</v>
      </c>
      <c r="BA6">
        <v>10</v>
      </c>
      <c r="BB6">
        <v>0.164</v>
      </c>
      <c r="BC6">
        <v>0.002</v>
      </c>
      <c r="BD6">
        <v>0</v>
      </c>
      <c r="BE6">
        <v>0</v>
      </c>
      <c r="BF6">
        <v>0</v>
      </c>
      <c r="BG6">
        <v>13.28</v>
      </c>
      <c r="BH6">
        <v>13.28</v>
      </c>
      <c r="BI6" t="s">
        <v>324</v>
      </c>
      <c r="BK6" t="s">
        <v>325</v>
      </c>
      <c r="BL6" t="s">
        <v>326</v>
      </c>
      <c r="BM6" t="s">
        <v>354</v>
      </c>
      <c r="BN6" t="s">
        <v>355</v>
      </c>
      <c r="BO6" t="s">
        <v>325</v>
      </c>
      <c r="BP6">
        <v>0</v>
      </c>
      <c r="BQ6">
        <v>0</v>
      </c>
      <c r="CK6" t="s">
        <v>315</v>
      </c>
      <c r="CM6" t="s">
        <v>321</v>
      </c>
    </row>
    <row r="7" spans="1:107">
      <c r="A7" t="s">
        <v>356</v>
      </c>
      <c r="B7" t="s">
        <v>357</v>
      </c>
      <c r="G7" t="s">
        <v>331</v>
      </c>
      <c r="R7" t="s">
        <v>315</v>
      </c>
      <c r="X7" t="s">
        <v>316</v>
      </c>
      <c r="Y7" t="s">
        <v>317</v>
      </c>
      <c r="AD7" t="s">
        <v>315</v>
      </c>
      <c r="AE7" t="s">
        <v>315</v>
      </c>
      <c r="AK7" t="s">
        <v>332</v>
      </c>
      <c r="AL7" t="s">
        <v>319</v>
      </c>
      <c r="AN7" t="s">
        <v>358</v>
      </c>
      <c r="AO7" t="s">
        <v>321</v>
      </c>
      <c r="AP7" t="s">
        <v>321</v>
      </c>
      <c r="AR7" t="s">
        <v>21</v>
      </c>
      <c r="AS7" t="s">
        <v>359</v>
      </c>
      <c r="AT7" t="s">
        <v>316</v>
      </c>
      <c r="AU7" t="s">
        <v>323</v>
      </c>
      <c r="AZ7">
        <v>3</v>
      </c>
      <c r="BA7">
        <v>10</v>
      </c>
      <c r="BB7">
        <v>0.926</v>
      </c>
      <c r="BC7">
        <v>0.002</v>
      </c>
      <c r="BD7">
        <v>0</v>
      </c>
      <c r="BE7">
        <v>0</v>
      </c>
      <c r="BF7">
        <v>0</v>
      </c>
      <c r="BG7">
        <v>26.41</v>
      </c>
      <c r="BH7">
        <v>26.41</v>
      </c>
      <c r="BI7" t="s">
        <v>324</v>
      </c>
      <c r="BK7" t="s">
        <v>325</v>
      </c>
      <c r="BL7" t="s">
        <v>326</v>
      </c>
      <c r="BM7" t="s">
        <v>360</v>
      </c>
      <c r="BN7" t="s">
        <v>361</v>
      </c>
      <c r="BO7" t="s">
        <v>325</v>
      </c>
      <c r="BP7">
        <v>0</v>
      </c>
      <c r="BQ7">
        <v>0</v>
      </c>
      <c r="CK7" t="s">
        <v>315</v>
      </c>
      <c r="CM7" t="s">
        <v>321</v>
      </c>
    </row>
    <row r="8" spans="1:107">
      <c r="A8" t="s">
        <v>362</v>
      </c>
      <c r="B8" t="s">
        <v>363</v>
      </c>
      <c r="G8" t="s">
        <v>331</v>
      </c>
      <c r="R8" t="s">
        <v>315</v>
      </c>
      <c r="X8" t="s">
        <v>316</v>
      </c>
      <c r="Y8" t="s">
        <v>317</v>
      </c>
      <c r="AD8" t="s">
        <v>315</v>
      </c>
      <c r="AE8" t="s">
        <v>315</v>
      </c>
      <c r="AK8" t="s">
        <v>332</v>
      </c>
      <c r="AL8" t="s">
        <v>319</v>
      </c>
      <c r="AN8" t="s">
        <v>364</v>
      </c>
      <c r="AO8" t="s">
        <v>321</v>
      </c>
      <c r="AP8" t="s">
        <v>321</v>
      </c>
      <c r="AR8" t="s">
        <v>39</v>
      </c>
      <c r="AS8" t="s">
        <v>365</v>
      </c>
      <c r="AT8" t="s">
        <v>316</v>
      </c>
      <c r="AU8" t="s">
        <v>323</v>
      </c>
      <c r="AZ8">
        <v>1</v>
      </c>
      <c r="BA8">
        <v>10</v>
      </c>
      <c r="BB8">
        <v>0.592</v>
      </c>
      <c r="BC8">
        <v>0.002</v>
      </c>
      <c r="BD8">
        <v>0</v>
      </c>
      <c r="BE8">
        <v>0</v>
      </c>
      <c r="BF8">
        <v>0</v>
      </c>
      <c r="BG8">
        <v>4.48</v>
      </c>
      <c r="BH8">
        <v>4.48</v>
      </c>
      <c r="BI8" t="s">
        <v>324</v>
      </c>
      <c r="BK8" t="s">
        <v>325</v>
      </c>
      <c r="BL8" t="s">
        <v>326</v>
      </c>
      <c r="BM8" t="s">
        <v>366</v>
      </c>
      <c r="BN8" t="s">
        <v>367</v>
      </c>
      <c r="BO8" t="s">
        <v>325</v>
      </c>
      <c r="BP8">
        <v>0</v>
      </c>
      <c r="BQ8">
        <v>0</v>
      </c>
      <c r="CK8" t="s">
        <v>315</v>
      </c>
      <c r="CM8" t="s">
        <v>321</v>
      </c>
    </row>
    <row r="9" spans="1:107">
      <c r="A9" t="s">
        <v>368</v>
      </c>
      <c r="B9" t="s">
        <v>369</v>
      </c>
      <c r="G9" t="s">
        <v>331</v>
      </c>
      <c r="R9" t="s">
        <v>315</v>
      </c>
      <c r="X9" t="s">
        <v>316</v>
      </c>
      <c r="Y9" t="s">
        <v>317</v>
      </c>
      <c r="AD9" t="s">
        <v>315</v>
      </c>
      <c r="AE9" t="s">
        <v>315</v>
      </c>
      <c r="AK9" t="s">
        <v>332</v>
      </c>
      <c r="AL9" t="s">
        <v>319</v>
      </c>
      <c r="AN9" t="s">
        <v>370</v>
      </c>
      <c r="AO9" t="s">
        <v>321</v>
      </c>
      <c r="AP9" t="s">
        <v>321</v>
      </c>
      <c r="AR9" t="s">
        <v>61</v>
      </c>
      <c r="AS9" t="s">
        <v>371</v>
      </c>
      <c r="AT9" t="s">
        <v>316</v>
      </c>
      <c r="AU9" t="s">
        <v>323</v>
      </c>
      <c r="AZ9">
        <v>2</v>
      </c>
      <c r="BA9">
        <v>10</v>
      </c>
      <c r="BB9">
        <v>0.28</v>
      </c>
      <c r="BC9">
        <v>0.002</v>
      </c>
      <c r="BD9">
        <v>0</v>
      </c>
      <c r="BE9">
        <v>0</v>
      </c>
      <c r="BF9">
        <v>0</v>
      </c>
      <c r="BG9">
        <v>27.65</v>
      </c>
      <c r="BH9">
        <v>27.65</v>
      </c>
      <c r="BI9" t="s">
        <v>324</v>
      </c>
      <c r="BK9" t="s">
        <v>325</v>
      </c>
      <c r="BL9" t="s">
        <v>326</v>
      </c>
      <c r="BM9" t="s">
        <v>372</v>
      </c>
      <c r="BN9" t="s">
        <v>373</v>
      </c>
      <c r="BO9" t="s">
        <v>325</v>
      </c>
      <c r="BP9">
        <v>0</v>
      </c>
      <c r="BQ9">
        <v>0</v>
      </c>
      <c r="CK9" t="s">
        <v>315</v>
      </c>
      <c r="CM9" t="s">
        <v>321</v>
      </c>
    </row>
    <row r="10" spans="1:107">
      <c r="A10" t="s">
        <v>374</v>
      </c>
      <c r="B10" t="s">
        <v>375</v>
      </c>
      <c r="G10" t="s">
        <v>376</v>
      </c>
      <c r="R10" t="s">
        <v>315</v>
      </c>
      <c r="X10" t="s">
        <v>316</v>
      </c>
      <c r="Y10" t="s">
        <v>317</v>
      </c>
      <c r="AD10" t="s">
        <v>315</v>
      </c>
      <c r="AE10" t="s">
        <v>315</v>
      </c>
      <c r="AK10" t="s">
        <v>332</v>
      </c>
      <c r="AL10" t="s">
        <v>319</v>
      </c>
      <c r="AN10" t="s">
        <v>377</v>
      </c>
      <c r="AO10" t="s">
        <v>321</v>
      </c>
      <c r="AP10" t="s">
        <v>321</v>
      </c>
      <c r="AR10" t="s">
        <v>20</v>
      </c>
      <c r="AS10" t="s">
        <v>378</v>
      </c>
      <c r="AT10" t="s">
        <v>316</v>
      </c>
      <c r="AU10" t="s">
        <v>323</v>
      </c>
      <c r="AZ10">
        <v>2</v>
      </c>
      <c r="BA10">
        <v>10</v>
      </c>
      <c r="BB10">
        <v>1.015</v>
      </c>
      <c r="BC10">
        <v>0.002</v>
      </c>
      <c r="BD10">
        <v>0</v>
      </c>
      <c r="BE10">
        <v>0</v>
      </c>
      <c r="BF10">
        <v>0</v>
      </c>
      <c r="BG10">
        <v>54.25</v>
      </c>
      <c r="BH10">
        <v>54.25</v>
      </c>
      <c r="BI10" t="s">
        <v>324</v>
      </c>
      <c r="BK10" t="s">
        <v>325</v>
      </c>
      <c r="BL10" t="s">
        <v>326</v>
      </c>
      <c r="BM10" t="s">
        <v>379</v>
      </c>
      <c r="BN10" t="s">
        <v>380</v>
      </c>
      <c r="BO10" t="s">
        <v>325</v>
      </c>
      <c r="BP10">
        <v>0</v>
      </c>
      <c r="BQ10">
        <v>0</v>
      </c>
      <c r="CK10" t="s">
        <v>315</v>
      </c>
      <c r="CM10" t="s">
        <v>321</v>
      </c>
    </row>
    <row r="11" spans="1:107">
      <c r="A11" t="s">
        <v>381</v>
      </c>
      <c r="B11" t="s">
        <v>382</v>
      </c>
      <c r="G11" t="s">
        <v>331</v>
      </c>
      <c r="R11" t="s">
        <v>315</v>
      </c>
      <c r="X11" t="s">
        <v>316</v>
      </c>
      <c r="Y11" t="s">
        <v>317</v>
      </c>
      <c r="AD11" t="s">
        <v>315</v>
      </c>
      <c r="AE11" t="s">
        <v>315</v>
      </c>
      <c r="AK11" t="s">
        <v>318</v>
      </c>
      <c r="AL11" t="s">
        <v>319</v>
      </c>
      <c r="AN11" t="s">
        <v>383</v>
      </c>
      <c r="AO11" t="s">
        <v>321</v>
      </c>
      <c r="AP11" t="s">
        <v>321</v>
      </c>
      <c r="AR11" t="s">
        <v>28</v>
      </c>
      <c r="AS11" t="s">
        <v>384</v>
      </c>
      <c r="AT11" t="s">
        <v>316</v>
      </c>
      <c r="AU11" t="s">
        <v>323</v>
      </c>
      <c r="AZ11">
        <v>1</v>
      </c>
      <c r="BA11">
        <v>10</v>
      </c>
      <c r="BB11">
        <v>0.069</v>
      </c>
      <c r="BC11">
        <v>0.002</v>
      </c>
      <c r="BD11">
        <v>0</v>
      </c>
      <c r="BE11">
        <v>0</v>
      </c>
      <c r="BF11">
        <v>0</v>
      </c>
      <c r="BG11">
        <v>6.78</v>
      </c>
      <c r="BH11">
        <v>6.78</v>
      </c>
      <c r="BI11" t="s">
        <v>324</v>
      </c>
      <c r="BK11" t="s">
        <v>325</v>
      </c>
      <c r="BL11" t="s">
        <v>326</v>
      </c>
      <c r="BM11" t="s">
        <v>385</v>
      </c>
      <c r="BN11" t="s">
        <v>386</v>
      </c>
      <c r="BO11" t="s">
        <v>325</v>
      </c>
      <c r="BP11">
        <v>0</v>
      </c>
      <c r="BQ11">
        <v>0</v>
      </c>
      <c r="CK11" t="s">
        <v>315</v>
      </c>
      <c r="CM11" t="s">
        <v>321</v>
      </c>
    </row>
    <row r="12" spans="1:107">
      <c r="A12" t="s">
        <v>387</v>
      </c>
      <c r="B12" t="s">
        <v>388</v>
      </c>
      <c r="G12" t="s">
        <v>331</v>
      </c>
      <c r="R12" t="s">
        <v>315</v>
      </c>
      <c r="X12" t="s">
        <v>316</v>
      </c>
      <c r="Y12" t="s">
        <v>317</v>
      </c>
      <c r="AD12" t="s">
        <v>315</v>
      </c>
      <c r="AE12" t="s">
        <v>315</v>
      </c>
      <c r="AK12" t="s">
        <v>318</v>
      </c>
      <c r="AL12" t="s">
        <v>319</v>
      </c>
      <c r="AN12" t="s">
        <v>389</v>
      </c>
      <c r="AO12" t="s">
        <v>321</v>
      </c>
      <c r="AP12" t="s">
        <v>321</v>
      </c>
      <c r="AR12" t="s">
        <v>72</v>
      </c>
      <c r="AS12" t="s">
        <v>390</v>
      </c>
      <c r="AT12" t="s">
        <v>316</v>
      </c>
      <c r="AU12" t="s">
        <v>323</v>
      </c>
      <c r="AZ12">
        <v>2</v>
      </c>
      <c r="BA12">
        <v>10</v>
      </c>
      <c r="BB12">
        <v>0.493</v>
      </c>
      <c r="BC12">
        <v>0.002</v>
      </c>
      <c r="BD12">
        <v>0</v>
      </c>
      <c r="BE12">
        <v>0</v>
      </c>
      <c r="BF12">
        <v>0</v>
      </c>
      <c r="BG12">
        <v>18.92</v>
      </c>
      <c r="BH12">
        <v>18.92</v>
      </c>
      <c r="BI12" t="s">
        <v>324</v>
      </c>
      <c r="BK12" t="s">
        <v>325</v>
      </c>
      <c r="BL12" t="s">
        <v>326</v>
      </c>
      <c r="BM12" t="s">
        <v>391</v>
      </c>
      <c r="BN12" t="s">
        <v>392</v>
      </c>
      <c r="BO12" t="s">
        <v>325</v>
      </c>
      <c r="BP12">
        <v>0</v>
      </c>
      <c r="BQ12">
        <v>0</v>
      </c>
      <c r="CK12" t="s">
        <v>315</v>
      </c>
      <c r="CM12" t="s">
        <v>321</v>
      </c>
    </row>
    <row r="13" spans="1:107">
      <c r="A13" t="s">
        <v>393</v>
      </c>
      <c r="B13" t="s">
        <v>394</v>
      </c>
      <c r="G13" t="s">
        <v>331</v>
      </c>
      <c r="R13" t="s">
        <v>315</v>
      </c>
      <c r="X13" t="s">
        <v>316</v>
      </c>
      <c r="Y13" t="s">
        <v>317</v>
      </c>
      <c r="AD13" t="s">
        <v>315</v>
      </c>
      <c r="AE13" t="s">
        <v>315</v>
      </c>
      <c r="AK13" t="s">
        <v>332</v>
      </c>
      <c r="AL13" t="s">
        <v>319</v>
      </c>
      <c r="AN13" t="s">
        <v>395</v>
      </c>
      <c r="AO13" t="s">
        <v>321</v>
      </c>
      <c r="AP13" t="s">
        <v>321</v>
      </c>
      <c r="AR13" t="s">
        <v>61</v>
      </c>
      <c r="AS13" t="s">
        <v>396</v>
      </c>
      <c r="AT13" t="s">
        <v>316</v>
      </c>
      <c r="AU13" t="s">
        <v>323</v>
      </c>
      <c r="AZ13">
        <v>4</v>
      </c>
      <c r="BA13">
        <v>10</v>
      </c>
      <c r="BB13">
        <v>0.395</v>
      </c>
      <c r="BC13">
        <v>0.002</v>
      </c>
      <c r="BD13">
        <v>0</v>
      </c>
      <c r="BE13">
        <v>0</v>
      </c>
      <c r="BF13">
        <v>0</v>
      </c>
      <c r="BG13">
        <v>23.42</v>
      </c>
      <c r="BH13">
        <v>23.42</v>
      </c>
      <c r="BI13" t="s">
        <v>324</v>
      </c>
      <c r="BK13" t="s">
        <v>325</v>
      </c>
      <c r="BL13" t="s">
        <v>326</v>
      </c>
      <c r="BM13" t="s">
        <v>397</v>
      </c>
      <c r="BN13" t="s">
        <v>398</v>
      </c>
      <c r="BO13" t="s">
        <v>325</v>
      </c>
      <c r="BP13">
        <v>0</v>
      </c>
      <c r="BQ13">
        <v>0</v>
      </c>
      <c r="CK13" t="s">
        <v>315</v>
      </c>
      <c r="CM13" t="s">
        <v>321</v>
      </c>
    </row>
    <row r="14" spans="1:107">
      <c r="A14" t="s">
        <v>399</v>
      </c>
      <c r="B14" t="s">
        <v>400</v>
      </c>
      <c r="G14" t="s">
        <v>331</v>
      </c>
      <c r="R14" t="s">
        <v>315</v>
      </c>
      <c r="X14" t="s">
        <v>316</v>
      </c>
      <c r="Y14" t="s">
        <v>317</v>
      </c>
      <c r="AD14" t="s">
        <v>315</v>
      </c>
      <c r="AE14" t="s">
        <v>315</v>
      </c>
      <c r="AK14" t="s">
        <v>332</v>
      </c>
      <c r="AL14" t="s">
        <v>319</v>
      </c>
      <c r="AN14" t="s">
        <v>401</v>
      </c>
      <c r="AO14" t="s">
        <v>321</v>
      </c>
      <c r="AP14" t="s">
        <v>321</v>
      </c>
      <c r="AR14" t="s">
        <v>22</v>
      </c>
      <c r="AS14" t="s">
        <v>402</v>
      </c>
      <c r="AT14" t="s">
        <v>316</v>
      </c>
      <c r="AU14" t="s">
        <v>323</v>
      </c>
      <c r="AZ14">
        <v>2</v>
      </c>
      <c r="BA14">
        <v>10</v>
      </c>
      <c r="BB14">
        <v>0.147</v>
      </c>
      <c r="BC14">
        <v>0.002</v>
      </c>
      <c r="BD14">
        <v>0</v>
      </c>
      <c r="BE14">
        <v>0</v>
      </c>
      <c r="BF14">
        <v>0</v>
      </c>
      <c r="BG14">
        <v>4.2</v>
      </c>
      <c r="BH14">
        <v>4.2</v>
      </c>
      <c r="BI14" t="s">
        <v>324</v>
      </c>
      <c r="BK14" t="s">
        <v>325</v>
      </c>
      <c r="BL14" t="s">
        <v>326</v>
      </c>
      <c r="BM14" t="s">
        <v>403</v>
      </c>
      <c r="BN14" t="s">
        <v>404</v>
      </c>
      <c r="BO14" t="s">
        <v>325</v>
      </c>
      <c r="BP14">
        <v>0</v>
      </c>
      <c r="BQ14">
        <v>0</v>
      </c>
      <c r="CK14" t="s">
        <v>315</v>
      </c>
      <c r="CM14" t="s">
        <v>321</v>
      </c>
    </row>
    <row r="15" spans="1:107">
      <c r="A15" t="s">
        <v>405</v>
      </c>
      <c r="B15" t="s">
        <v>406</v>
      </c>
      <c r="G15" t="s">
        <v>331</v>
      </c>
      <c r="R15" t="s">
        <v>315</v>
      </c>
      <c r="X15" t="s">
        <v>316</v>
      </c>
      <c r="Y15" t="s">
        <v>317</v>
      </c>
      <c r="AD15" t="s">
        <v>315</v>
      </c>
      <c r="AE15" t="s">
        <v>315</v>
      </c>
      <c r="AK15" t="s">
        <v>332</v>
      </c>
      <c r="AL15" t="s">
        <v>319</v>
      </c>
      <c r="AN15" t="s">
        <v>407</v>
      </c>
      <c r="AO15" t="s">
        <v>321</v>
      </c>
      <c r="AP15" t="s">
        <v>321</v>
      </c>
      <c r="AR15" t="s">
        <v>110</v>
      </c>
      <c r="AS15" t="s">
        <v>408</v>
      </c>
      <c r="AT15" t="s">
        <v>316</v>
      </c>
      <c r="AU15" t="s">
        <v>323</v>
      </c>
      <c r="AZ15">
        <v>2</v>
      </c>
      <c r="BA15">
        <v>10</v>
      </c>
      <c r="BB15">
        <v>0.905</v>
      </c>
      <c r="BC15">
        <v>0.002</v>
      </c>
      <c r="BD15">
        <v>0</v>
      </c>
      <c r="BE15">
        <v>0</v>
      </c>
      <c r="BF15">
        <v>0</v>
      </c>
      <c r="BG15">
        <v>28.39</v>
      </c>
      <c r="BH15">
        <v>28.39</v>
      </c>
      <c r="BI15" t="s">
        <v>324</v>
      </c>
      <c r="BK15" t="s">
        <v>325</v>
      </c>
      <c r="BL15" t="s">
        <v>326</v>
      </c>
      <c r="BM15" t="s">
        <v>409</v>
      </c>
      <c r="BN15" t="s">
        <v>410</v>
      </c>
      <c r="BO15" t="s">
        <v>325</v>
      </c>
      <c r="BP15">
        <v>0</v>
      </c>
      <c r="BQ15">
        <v>0</v>
      </c>
      <c r="CK15" t="s">
        <v>315</v>
      </c>
      <c r="CM15" t="s">
        <v>321</v>
      </c>
    </row>
    <row r="16" spans="1:107">
      <c r="A16" t="s">
        <v>411</v>
      </c>
      <c r="B16" t="s">
        <v>412</v>
      </c>
      <c r="G16" t="s">
        <v>314</v>
      </c>
      <c r="R16" t="s">
        <v>315</v>
      </c>
      <c r="X16" t="s">
        <v>316</v>
      </c>
      <c r="Y16" t="s">
        <v>317</v>
      </c>
      <c r="AD16" t="s">
        <v>315</v>
      </c>
      <c r="AE16" t="s">
        <v>315</v>
      </c>
      <c r="AK16" t="s">
        <v>332</v>
      </c>
      <c r="AL16" t="s">
        <v>319</v>
      </c>
      <c r="AN16" t="s">
        <v>413</v>
      </c>
      <c r="AO16" t="s">
        <v>321</v>
      </c>
      <c r="AP16" t="s">
        <v>321</v>
      </c>
      <c r="AR16" t="s">
        <v>76</v>
      </c>
      <c r="AS16" t="s">
        <v>346</v>
      </c>
      <c r="AT16" t="s">
        <v>316</v>
      </c>
      <c r="AU16" t="s">
        <v>323</v>
      </c>
      <c r="AZ16">
        <v>3</v>
      </c>
      <c r="BA16">
        <v>10</v>
      </c>
      <c r="BB16">
        <v>0.227</v>
      </c>
      <c r="BC16">
        <v>0.002</v>
      </c>
      <c r="BD16">
        <v>0</v>
      </c>
      <c r="BE16">
        <v>0</v>
      </c>
      <c r="BF16">
        <v>0</v>
      </c>
      <c r="BG16">
        <v>12.74</v>
      </c>
      <c r="BH16">
        <v>12.74</v>
      </c>
      <c r="BI16" t="s">
        <v>324</v>
      </c>
      <c r="BK16" t="s">
        <v>325</v>
      </c>
      <c r="BL16" t="s">
        <v>326</v>
      </c>
      <c r="BM16" t="s">
        <v>414</v>
      </c>
      <c r="BN16" t="s">
        <v>415</v>
      </c>
      <c r="BO16" t="s">
        <v>325</v>
      </c>
      <c r="BP16">
        <v>0</v>
      </c>
      <c r="BQ16">
        <v>0</v>
      </c>
      <c r="CK16" t="s">
        <v>315</v>
      </c>
      <c r="CM16" t="s">
        <v>321</v>
      </c>
    </row>
    <row r="17" spans="1:91">
      <c r="A17" t="s">
        <v>416</v>
      </c>
      <c r="B17" t="s">
        <v>417</v>
      </c>
      <c r="G17" t="s">
        <v>314</v>
      </c>
      <c r="R17" t="s">
        <v>315</v>
      </c>
      <c r="X17" t="s">
        <v>316</v>
      </c>
      <c r="Y17" t="s">
        <v>317</v>
      </c>
      <c r="AD17" t="s">
        <v>315</v>
      </c>
      <c r="AE17" t="s">
        <v>315</v>
      </c>
      <c r="AK17" t="s">
        <v>332</v>
      </c>
      <c r="AL17" t="s">
        <v>319</v>
      </c>
      <c r="AN17" t="s">
        <v>418</v>
      </c>
      <c r="AO17" t="s">
        <v>321</v>
      </c>
      <c r="AP17" t="s">
        <v>321</v>
      </c>
      <c r="AR17" t="s">
        <v>110</v>
      </c>
      <c r="AS17" t="s">
        <v>408</v>
      </c>
      <c r="AT17" t="s">
        <v>316</v>
      </c>
      <c r="AU17" t="s">
        <v>323</v>
      </c>
      <c r="AZ17">
        <v>3</v>
      </c>
      <c r="BA17">
        <v>10</v>
      </c>
      <c r="BB17">
        <v>0.552</v>
      </c>
      <c r="BC17">
        <v>0.002</v>
      </c>
      <c r="BD17">
        <v>0</v>
      </c>
      <c r="BE17">
        <v>0</v>
      </c>
      <c r="BF17">
        <v>0</v>
      </c>
      <c r="BG17">
        <v>21.75</v>
      </c>
      <c r="BH17">
        <v>21.75</v>
      </c>
      <c r="BI17" t="s">
        <v>324</v>
      </c>
      <c r="BK17" t="s">
        <v>325</v>
      </c>
      <c r="BL17" t="s">
        <v>326</v>
      </c>
      <c r="BM17" t="s">
        <v>419</v>
      </c>
      <c r="BN17" t="s">
        <v>420</v>
      </c>
      <c r="BO17" t="s">
        <v>325</v>
      </c>
      <c r="BP17">
        <v>0</v>
      </c>
      <c r="BQ17">
        <v>0</v>
      </c>
      <c r="CK17" t="s">
        <v>315</v>
      </c>
      <c r="CM17" t="s">
        <v>321</v>
      </c>
    </row>
    <row r="18" spans="1:91">
      <c r="A18" t="s">
        <v>421</v>
      </c>
      <c r="B18" t="s">
        <v>422</v>
      </c>
      <c r="G18" t="s">
        <v>314</v>
      </c>
      <c r="R18" t="s">
        <v>315</v>
      </c>
      <c r="X18" t="s">
        <v>316</v>
      </c>
      <c r="Y18" t="s">
        <v>317</v>
      </c>
      <c r="AD18" t="s">
        <v>315</v>
      </c>
      <c r="AE18" t="s">
        <v>315</v>
      </c>
      <c r="AK18" t="s">
        <v>332</v>
      </c>
      <c r="AL18" t="s">
        <v>319</v>
      </c>
      <c r="AN18" t="s">
        <v>423</v>
      </c>
      <c r="AO18" t="s">
        <v>321</v>
      </c>
      <c r="AP18" t="s">
        <v>321</v>
      </c>
      <c r="AR18" t="s">
        <v>72</v>
      </c>
      <c r="AS18" t="s">
        <v>390</v>
      </c>
      <c r="AT18" t="s">
        <v>316</v>
      </c>
      <c r="AU18" t="s">
        <v>323</v>
      </c>
      <c r="AZ18">
        <v>3</v>
      </c>
      <c r="BA18">
        <v>10</v>
      </c>
      <c r="BB18">
        <v>0.528</v>
      </c>
      <c r="BC18">
        <v>0.002</v>
      </c>
      <c r="BD18">
        <v>0</v>
      </c>
      <c r="BE18">
        <v>0</v>
      </c>
      <c r="BF18">
        <v>0</v>
      </c>
      <c r="BG18">
        <v>31.79</v>
      </c>
      <c r="BH18">
        <v>31.79</v>
      </c>
      <c r="BI18" t="s">
        <v>324</v>
      </c>
      <c r="BK18" t="s">
        <v>325</v>
      </c>
      <c r="BL18" t="s">
        <v>326</v>
      </c>
      <c r="BM18" t="s">
        <v>424</v>
      </c>
      <c r="BN18" t="s">
        <v>425</v>
      </c>
      <c r="BO18" t="s">
        <v>325</v>
      </c>
      <c r="BP18">
        <v>0</v>
      </c>
      <c r="BQ18">
        <v>0</v>
      </c>
      <c r="CK18" t="s">
        <v>315</v>
      </c>
      <c r="CM18" t="s">
        <v>321</v>
      </c>
    </row>
    <row r="19" spans="1:91">
      <c r="A19" t="s">
        <v>426</v>
      </c>
      <c r="B19" t="s">
        <v>427</v>
      </c>
      <c r="G19" t="s">
        <v>314</v>
      </c>
      <c r="R19" t="s">
        <v>315</v>
      </c>
      <c r="X19" t="s">
        <v>316</v>
      </c>
      <c r="Y19" t="s">
        <v>317</v>
      </c>
      <c r="AD19" t="s">
        <v>315</v>
      </c>
      <c r="AE19" t="s">
        <v>315</v>
      </c>
      <c r="AK19" t="s">
        <v>318</v>
      </c>
      <c r="AL19" t="s">
        <v>319</v>
      </c>
      <c r="AN19" t="s">
        <v>428</v>
      </c>
      <c r="AO19" t="s">
        <v>321</v>
      </c>
      <c r="AP19" t="s">
        <v>321</v>
      </c>
      <c r="AR19" t="s">
        <v>45</v>
      </c>
      <c r="AS19" t="s">
        <v>429</v>
      </c>
      <c r="AT19" t="s">
        <v>316</v>
      </c>
      <c r="AU19" t="s">
        <v>323</v>
      </c>
      <c r="AZ19">
        <v>1</v>
      </c>
      <c r="BA19">
        <v>10</v>
      </c>
      <c r="BB19">
        <v>0.449</v>
      </c>
      <c r="BC19">
        <v>0.002</v>
      </c>
      <c r="BD19">
        <v>0</v>
      </c>
      <c r="BE19">
        <v>0</v>
      </c>
      <c r="BF19">
        <v>0</v>
      </c>
      <c r="BG19">
        <v>10</v>
      </c>
      <c r="BH19">
        <v>10</v>
      </c>
      <c r="BI19" t="s">
        <v>324</v>
      </c>
      <c r="BK19" t="s">
        <v>325</v>
      </c>
      <c r="BL19" t="s">
        <v>326</v>
      </c>
      <c r="BM19" t="s">
        <v>430</v>
      </c>
      <c r="BN19" t="s">
        <v>431</v>
      </c>
      <c r="BO19" t="s">
        <v>325</v>
      </c>
      <c r="BP19">
        <v>0</v>
      </c>
      <c r="BQ19">
        <v>0</v>
      </c>
      <c r="CK19" t="s">
        <v>315</v>
      </c>
      <c r="CM19" t="s">
        <v>321</v>
      </c>
    </row>
    <row r="20" spans="1:91">
      <c r="A20" t="s">
        <v>432</v>
      </c>
      <c r="B20" t="s">
        <v>433</v>
      </c>
      <c r="G20" t="s">
        <v>331</v>
      </c>
      <c r="R20" t="s">
        <v>315</v>
      </c>
      <c r="X20" t="s">
        <v>316</v>
      </c>
      <c r="Y20" t="s">
        <v>317</v>
      </c>
      <c r="AD20" t="s">
        <v>315</v>
      </c>
      <c r="AE20" t="s">
        <v>315</v>
      </c>
      <c r="AK20" t="s">
        <v>332</v>
      </c>
      <c r="AL20" t="s">
        <v>319</v>
      </c>
      <c r="AN20" t="s">
        <v>434</v>
      </c>
      <c r="AO20" t="s">
        <v>321</v>
      </c>
      <c r="AP20" t="s">
        <v>321</v>
      </c>
      <c r="AR20" t="s">
        <v>18</v>
      </c>
      <c r="AS20" t="s">
        <v>435</v>
      </c>
      <c r="AT20" t="s">
        <v>316</v>
      </c>
      <c r="AU20" t="s">
        <v>323</v>
      </c>
      <c r="AZ20">
        <v>1</v>
      </c>
      <c r="BA20">
        <v>10</v>
      </c>
      <c r="BB20">
        <v>0.249</v>
      </c>
      <c r="BC20">
        <v>0.002</v>
      </c>
      <c r="BD20">
        <v>0</v>
      </c>
      <c r="BE20">
        <v>0</v>
      </c>
      <c r="BF20">
        <v>0</v>
      </c>
      <c r="BG20">
        <v>10.57</v>
      </c>
      <c r="BH20">
        <v>10.57</v>
      </c>
      <c r="BI20" t="s">
        <v>324</v>
      </c>
      <c r="BK20" t="s">
        <v>325</v>
      </c>
      <c r="BL20" t="s">
        <v>326</v>
      </c>
      <c r="BM20" t="s">
        <v>436</v>
      </c>
      <c r="BN20" t="s">
        <v>437</v>
      </c>
      <c r="BO20" t="s">
        <v>325</v>
      </c>
      <c r="BP20">
        <v>0</v>
      </c>
      <c r="BQ20">
        <v>0</v>
      </c>
      <c r="CK20" t="s">
        <v>315</v>
      </c>
      <c r="CM20" t="s">
        <v>321</v>
      </c>
    </row>
    <row r="21" spans="1:91">
      <c r="A21" t="s">
        <v>438</v>
      </c>
      <c r="B21" t="s">
        <v>439</v>
      </c>
      <c r="G21" t="s">
        <v>314</v>
      </c>
      <c r="R21" t="s">
        <v>315</v>
      </c>
      <c r="X21" t="s">
        <v>316</v>
      </c>
      <c r="Y21" t="s">
        <v>317</v>
      </c>
      <c r="AD21" t="s">
        <v>315</v>
      </c>
      <c r="AE21" t="s">
        <v>315</v>
      </c>
      <c r="AK21" t="s">
        <v>332</v>
      </c>
      <c r="AL21" t="s">
        <v>319</v>
      </c>
      <c r="AN21" t="s">
        <v>440</v>
      </c>
      <c r="AO21" t="s">
        <v>321</v>
      </c>
      <c r="AP21" t="s">
        <v>321</v>
      </c>
      <c r="AR21" t="s">
        <v>76</v>
      </c>
      <c r="AS21" t="s">
        <v>346</v>
      </c>
      <c r="AT21" t="s">
        <v>316</v>
      </c>
      <c r="AU21" t="s">
        <v>323</v>
      </c>
      <c r="AZ21">
        <v>4</v>
      </c>
      <c r="BA21">
        <v>10</v>
      </c>
      <c r="BB21">
        <v>1.305</v>
      </c>
      <c r="BC21">
        <v>0.002</v>
      </c>
      <c r="BD21">
        <v>0</v>
      </c>
      <c r="BE21">
        <v>0</v>
      </c>
      <c r="BF21">
        <v>0</v>
      </c>
      <c r="BG21">
        <v>38.45</v>
      </c>
      <c r="BH21">
        <v>38.45</v>
      </c>
      <c r="BI21" t="s">
        <v>324</v>
      </c>
      <c r="BK21" t="s">
        <v>325</v>
      </c>
      <c r="BL21" t="s">
        <v>326</v>
      </c>
      <c r="BM21" t="s">
        <v>441</v>
      </c>
      <c r="BN21" t="s">
        <v>442</v>
      </c>
      <c r="BO21" t="s">
        <v>325</v>
      </c>
      <c r="BP21">
        <v>0</v>
      </c>
      <c r="BQ21">
        <v>0</v>
      </c>
      <c r="CK21" t="s">
        <v>315</v>
      </c>
      <c r="CM21" t="s">
        <v>321</v>
      </c>
    </row>
    <row r="22" spans="1:91">
      <c r="A22" t="s">
        <v>443</v>
      </c>
      <c r="B22" t="s">
        <v>444</v>
      </c>
      <c r="G22" t="s">
        <v>445</v>
      </c>
      <c r="R22" t="s">
        <v>315</v>
      </c>
      <c r="X22" t="s">
        <v>316</v>
      </c>
      <c r="Y22" t="s">
        <v>317</v>
      </c>
      <c r="AD22" t="s">
        <v>315</v>
      </c>
      <c r="AE22" t="s">
        <v>315</v>
      </c>
      <c r="AK22" t="s">
        <v>318</v>
      </c>
      <c r="AL22" t="s">
        <v>319</v>
      </c>
      <c r="AN22" t="s">
        <v>446</v>
      </c>
      <c r="AO22" t="s">
        <v>321</v>
      </c>
      <c r="AP22" t="s">
        <v>447</v>
      </c>
      <c r="AR22" t="s">
        <v>61</v>
      </c>
      <c r="AS22" t="s">
        <v>371</v>
      </c>
      <c r="AT22" t="s">
        <v>316</v>
      </c>
      <c r="AU22" t="s">
        <v>323</v>
      </c>
      <c r="AZ22">
        <v>4</v>
      </c>
      <c r="BA22">
        <v>10</v>
      </c>
      <c r="BB22">
        <v>1.34</v>
      </c>
      <c r="BC22">
        <v>0.002</v>
      </c>
      <c r="BD22">
        <v>0</v>
      </c>
      <c r="BE22">
        <v>0</v>
      </c>
      <c r="BF22">
        <v>0</v>
      </c>
      <c r="BG22">
        <v>20</v>
      </c>
      <c r="BH22">
        <v>20</v>
      </c>
      <c r="BI22" t="s">
        <v>324</v>
      </c>
      <c r="BK22" t="s">
        <v>325</v>
      </c>
      <c r="BL22" t="s">
        <v>326</v>
      </c>
      <c r="BM22" t="s">
        <v>448</v>
      </c>
      <c r="BN22" t="s">
        <v>449</v>
      </c>
      <c r="BO22" t="s">
        <v>325</v>
      </c>
      <c r="BP22">
        <v>0</v>
      </c>
      <c r="BQ22">
        <v>0</v>
      </c>
      <c r="CK22" t="s">
        <v>315</v>
      </c>
      <c r="CM22" t="s">
        <v>321</v>
      </c>
    </row>
    <row r="23" spans="1:91">
      <c r="A23" t="s">
        <v>450</v>
      </c>
      <c r="B23" t="s">
        <v>451</v>
      </c>
      <c r="G23" t="s">
        <v>445</v>
      </c>
      <c r="R23" t="s">
        <v>315</v>
      </c>
      <c r="X23" t="s">
        <v>316</v>
      </c>
      <c r="Y23" t="s">
        <v>317</v>
      </c>
      <c r="AD23" t="s">
        <v>315</v>
      </c>
      <c r="AE23" t="s">
        <v>315</v>
      </c>
      <c r="AK23" t="s">
        <v>318</v>
      </c>
      <c r="AL23" t="s">
        <v>319</v>
      </c>
      <c r="AN23" t="s">
        <v>452</v>
      </c>
      <c r="AO23" t="s">
        <v>321</v>
      </c>
      <c r="AP23" t="s">
        <v>321</v>
      </c>
      <c r="AR23" t="s">
        <v>21</v>
      </c>
      <c r="AS23" t="s">
        <v>359</v>
      </c>
      <c r="AT23" t="s">
        <v>316</v>
      </c>
      <c r="AU23" t="s">
        <v>323</v>
      </c>
      <c r="AZ23">
        <v>1</v>
      </c>
      <c r="BA23">
        <v>10</v>
      </c>
      <c r="BB23">
        <v>0.168</v>
      </c>
      <c r="BC23">
        <v>0.002</v>
      </c>
      <c r="BD23">
        <v>0</v>
      </c>
      <c r="BE23">
        <v>0</v>
      </c>
      <c r="BF23">
        <v>0</v>
      </c>
      <c r="BG23">
        <v>1</v>
      </c>
      <c r="BH23">
        <v>1</v>
      </c>
      <c r="BI23" t="s">
        <v>324</v>
      </c>
      <c r="BK23" t="s">
        <v>325</v>
      </c>
      <c r="BL23" t="s">
        <v>326</v>
      </c>
      <c r="BM23" t="s">
        <v>453</v>
      </c>
      <c r="BN23" t="s">
        <v>454</v>
      </c>
      <c r="BO23" t="s">
        <v>325</v>
      </c>
      <c r="BP23">
        <v>0</v>
      </c>
      <c r="BQ23">
        <v>0</v>
      </c>
      <c r="CK23" t="s">
        <v>315</v>
      </c>
      <c r="CM23" t="s">
        <v>321</v>
      </c>
    </row>
    <row r="24" spans="1:91">
      <c r="A24" t="s">
        <v>455</v>
      </c>
      <c r="B24" t="s">
        <v>456</v>
      </c>
      <c r="G24" t="s">
        <v>445</v>
      </c>
      <c r="R24" t="s">
        <v>315</v>
      </c>
      <c r="X24" t="s">
        <v>316</v>
      </c>
      <c r="Y24" t="s">
        <v>317</v>
      </c>
      <c r="AD24" t="s">
        <v>315</v>
      </c>
      <c r="AE24" t="s">
        <v>315</v>
      </c>
      <c r="AK24" t="s">
        <v>332</v>
      </c>
      <c r="AL24" t="s">
        <v>319</v>
      </c>
      <c r="AN24" t="s">
        <v>457</v>
      </c>
      <c r="AO24" t="s">
        <v>321</v>
      </c>
      <c r="AP24" t="s">
        <v>321</v>
      </c>
      <c r="AR24" t="s">
        <v>53</v>
      </c>
      <c r="AS24" t="s">
        <v>458</v>
      </c>
      <c r="AT24" t="s">
        <v>316</v>
      </c>
      <c r="AU24" t="s">
        <v>323</v>
      </c>
      <c r="AZ24">
        <v>2</v>
      </c>
      <c r="BA24">
        <v>10</v>
      </c>
      <c r="BB24">
        <v>0.082</v>
      </c>
      <c r="BC24">
        <v>0.002</v>
      </c>
      <c r="BD24">
        <v>0</v>
      </c>
      <c r="BE24">
        <v>0</v>
      </c>
      <c r="BF24">
        <v>0</v>
      </c>
      <c r="BG24">
        <v>10.11</v>
      </c>
      <c r="BH24">
        <v>10.11</v>
      </c>
      <c r="BI24" t="s">
        <v>324</v>
      </c>
      <c r="BK24" t="s">
        <v>325</v>
      </c>
      <c r="BL24" t="s">
        <v>326</v>
      </c>
      <c r="BM24" t="s">
        <v>459</v>
      </c>
      <c r="BN24" t="s">
        <v>460</v>
      </c>
      <c r="BO24" t="s">
        <v>325</v>
      </c>
      <c r="BP24">
        <v>0</v>
      </c>
      <c r="BQ24">
        <v>0</v>
      </c>
      <c r="CK24" t="s">
        <v>315</v>
      </c>
      <c r="CM24" t="s">
        <v>321</v>
      </c>
    </row>
    <row r="25" spans="1:91">
      <c r="A25" t="s">
        <v>461</v>
      </c>
      <c r="B25" t="s">
        <v>462</v>
      </c>
      <c r="G25" t="s">
        <v>445</v>
      </c>
      <c r="R25" t="s">
        <v>315</v>
      </c>
      <c r="X25" t="s">
        <v>316</v>
      </c>
      <c r="Y25" t="s">
        <v>317</v>
      </c>
      <c r="AD25" t="s">
        <v>315</v>
      </c>
      <c r="AE25" t="s">
        <v>315</v>
      </c>
      <c r="AK25" t="s">
        <v>332</v>
      </c>
      <c r="AL25" t="s">
        <v>319</v>
      </c>
      <c r="AN25" t="s">
        <v>463</v>
      </c>
      <c r="AO25" t="s">
        <v>321</v>
      </c>
      <c r="AP25" t="s">
        <v>321</v>
      </c>
      <c r="AR25" t="s">
        <v>99</v>
      </c>
      <c r="AS25" t="s">
        <v>464</v>
      </c>
      <c r="AT25" t="s">
        <v>316</v>
      </c>
      <c r="AU25" t="s">
        <v>323</v>
      </c>
      <c r="AZ25">
        <v>2</v>
      </c>
      <c r="BA25">
        <v>10</v>
      </c>
      <c r="BB25">
        <v>0.601</v>
      </c>
      <c r="BC25">
        <v>0.002</v>
      </c>
      <c r="BD25">
        <v>0</v>
      </c>
      <c r="BE25">
        <v>0</v>
      </c>
      <c r="BF25">
        <v>0</v>
      </c>
      <c r="BG25">
        <v>25.17</v>
      </c>
      <c r="BH25">
        <v>25.17</v>
      </c>
      <c r="BI25" t="s">
        <v>324</v>
      </c>
      <c r="BK25" t="s">
        <v>325</v>
      </c>
      <c r="BL25" t="s">
        <v>326</v>
      </c>
      <c r="BM25" t="s">
        <v>465</v>
      </c>
      <c r="BN25" t="s">
        <v>466</v>
      </c>
      <c r="BO25" t="s">
        <v>325</v>
      </c>
      <c r="BP25">
        <v>0</v>
      </c>
      <c r="BQ25">
        <v>0</v>
      </c>
      <c r="CK25" t="s">
        <v>315</v>
      </c>
      <c r="CM25" t="s">
        <v>321</v>
      </c>
    </row>
    <row r="26" spans="1:91">
      <c r="A26" t="s">
        <v>467</v>
      </c>
      <c r="B26" t="s">
        <v>468</v>
      </c>
      <c r="G26" t="s">
        <v>445</v>
      </c>
      <c r="R26" t="s">
        <v>315</v>
      </c>
      <c r="X26" t="s">
        <v>316</v>
      </c>
      <c r="Y26" t="s">
        <v>317</v>
      </c>
      <c r="AD26" t="s">
        <v>315</v>
      </c>
      <c r="AE26" t="s">
        <v>315</v>
      </c>
      <c r="AK26" t="s">
        <v>318</v>
      </c>
      <c r="AL26" t="s">
        <v>319</v>
      </c>
      <c r="AN26" t="s">
        <v>469</v>
      </c>
      <c r="AO26" t="s">
        <v>321</v>
      </c>
      <c r="AP26" t="s">
        <v>321</v>
      </c>
      <c r="AR26" t="s">
        <v>28</v>
      </c>
      <c r="AS26" t="s">
        <v>384</v>
      </c>
      <c r="AT26" t="s">
        <v>316</v>
      </c>
      <c r="AU26" t="s">
        <v>323</v>
      </c>
      <c r="AZ26">
        <v>1</v>
      </c>
      <c r="BA26">
        <v>10</v>
      </c>
      <c r="BB26">
        <v>1.381</v>
      </c>
      <c r="BC26">
        <v>0.002</v>
      </c>
      <c r="BD26">
        <v>0</v>
      </c>
      <c r="BE26">
        <v>0</v>
      </c>
      <c r="BF26">
        <v>0</v>
      </c>
      <c r="BG26">
        <v>16.59</v>
      </c>
      <c r="BH26">
        <v>16.59</v>
      </c>
      <c r="BI26" t="s">
        <v>324</v>
      </c>
      <c r="BK26" t="s">
        <v>325</v>
      </c>
      <c r="BL26" t="s">
        <v>326</v>
      </c>
      <c r="BM26" t="s">
        <v>470</v>
      </c>
      <c r="BN26" t="s">
        <v>471</v>
      </c>
      <c r="BO26" t="s">
        <v>325</v>
      </c>
      <c r="BP26">
        <v>0</v>
      </c>
      <c r="BQ26">
        <v>0</v>
      </c>
      <c r="CK26" t="s">
        <v>315</v>
      </c>
      <c r="CM26" t="s">
        <v>321</v>
      </c>
    </row>
    <row r="27" spans="1:91">
      <c r="A27" t="s">
        <v>472</v>
      </c>
      <c r="B27" t="s">
        <v>473</v>
      </c>
      <c r="G27" t="s">
        <v>445</v>
      </c>
      <c r="R27" t="s">
        <v>315</v>
      </c>
      <c r="X27" t="s">
        <v>316</v>
      </c>
      <c r="Y27" t="s">
        <v>317</v>
      </c>
      <c r="AD27" t="s">
        <v>315</v>
      </c>
      <c r="AE27" t="s">
        <v>315</v>
      </c>
      <c r="AK27" t="s">
        <v>332</v>
      </c>
      <c r="AL27" t="s">
        <v>319</v>
      </c>
      <c r="AN27" t="s">
        <v>474</v>
      </c>
      <c r="AO27" t="s">
        <v>321</v>
      </c>
      <c r="AP27" t="s">
        <v>321</v>
      </c>
      <c r="AR27" t="s">
        <v>56</v>
      </c>
      <c r="AS27" t="s">
        <v>475</v>
      </c>
      <c r="AT27" t="s">
        <v>316</v>
      </c>
      <c r="AU27" t="s">
        <v>323</v>
      </c>
      <c r="AZ27">
        <v>1</v>
      </c>
      <c r="BA27">
        <v>10</v>
      </c>
      <c r="BB27">
        <v>0.356</v>
      </c>
      <c r="BC27">
        <v>0.002</v>
      </c>
      <c r="BD27">
        <v>0</v>
      </c>
      <c r="BE27">
        <v>0</v>
      </c>
      <c r="BF27">
        <v>0</v>
      </c>
      <c r="BG27">
        <v>1</v>
      </c>
      <c r="BH27">
        <v>1</v>
      </c>
      <c r="BI27" t="s">
        <v>324</v>
      </c>
      <c r="BK27" t="s">
        <v>325</v>
      </c>
      <c r="BL27" t="s">
        <v>326</v>
      </c>
      <c r="BM27" t="s">
        <v>476</v>
      </c>
      <c r="BN27" t="s">
        <v>477</v>
      </c>
      <c r="BO27" t="s">
        <v>325</v>
      </c>
      <c r="BP27">
        <v>0</v>
      </c>
      <c r="BQ27">
        <v>0</v>
      </c>
      <c r="CK27" t="s">
        <v>315</v>
      </c>
      <c r="CM27" t="s">
        <v>321</v>
      </c>
    </row>
    <row r="28" spans="1:91">
      <c r="A28" t="s">
        <v>478</v>
      </c>
      <c r="B28" t="s">
        <v>479</v>
      </c>
      <c r="G28" t="s">
        <v>445</v>
      </c>
      <c r="R28" t="s">
        <v>315</v>
      </c>
      <c r="X28" t="s">
        <v>316</v>
      </c>
      <c r="Y28" t="s">
        <v>317</v>
      </c>
      <c r="AD28" t="s">
        <v>315</v>
      </c>
      <c r="AE28" t="s">
        <v>315</v>
      </c>
      <c r="AK28" t="s">
        <v>318</v>
      </c>
      <c r="AL28" t="s">
        <v>319</v>
      </c>
      <c r="AN28" t="s">
        <v>480</v>
      </c>
      <c r="AO28" t="s">
        <v>321</v>
      </c>
      <c r="AP28" t="s">
        <v>321</v>
      </c>
      <c r="AR28" t="s">
        <v>47</v>
      </c>
      <c r="AS28" t="s">
        <v>481</v>
      </c>
      <c r="AT28" t="s">
        <v>316</v>
      </c>
      <c r="AU28" t="s">
        <v>323</v>
      </c>
      <c r="AZ28">
        <v>1</v>
      </c>
      <c r="BA28">
        <v>10</v>
      </c>
      <c r="BB28">
        <v>2.006</v>
      </c>
      <c r="BC28">
        <v>0.002</v>
      </c>
      <c r="BD28">
        <v>0</v>
      </c>
      <c r="BE28">
        <v>0</v>
      </c>
      <c r="BF28">
        <v>0</v>
      </c>
      <c r="BG28">
        <v>10</v>
      </c>
      <c r="BH28">
        <v>10</v>
      </c>
      <c r="BI28" t="s">
        <v>324</v>
      </c>
      <c r="BK28" t="s">
        <v>325</v>
      </c>
      <c r="BL28" t="s">
        <v>326</v>
      </c>
      <c r="BM28" t="s">
        <v>482</v>
      </c>
      <c r="BN28" t="s">
        <v>483</v>
      </c>
      <c r="BO28" t="s">
        <v>325</v>
      </c>
      <c r="BP28">
        <v>0</v>
      </c>
      <c r="BQ28">
        <v>0</v>
      </c>
      <c r="CK28" t="s">
        <v>315</v>
      </c>
      <c r="CM28" t="s">
        <v>321</v>
      </c>
    </row>
    <row r="29" spans="1:91">
      <c r="A29" t="s">
        <v>484</v>
      </c>
      <c r="B29" t="s">
        <v>485</v>
      </c>
      <c r="G29" t="s">
        <v>445</v>
      </c>
      <c r="R29" t="s">
        <v>315</v>
      </c>
      <c r="X29" t="s">
        <v>316</v>
      </c>
      <c r="Y29" t="s">
        <v>317</v>
      </c>
      <c r="AD29" t="s">
        <v>315</v>
      </c>
      <c r="AE29" t="s">
        <v>315</v>
      </c>
      <c r="AK29" t="s">
        <v>332</v>
      </c>
      <c r="AL29" t="s">
        <v>319</v>
      </c>
      <c r="AN29" t="s">
        <v>486</v>
      </c>
      <c r="AO29" t="s">
        <v>321</v>
      </c>
      <c r="AP29" t="s">
        <v>321</v>
      </c>
      <c r="AR29" t="s">
        <v>28</v>
      </c>
      <c r="AS29" t="s">
        <v>487</v>
      </c>
      <c r="AT29" t="s">
        <v>316</v>
      </c>
      <c r="AU29" t="s">
        <v>323</v>
      </c>
      <c r="AZ29">
        <v>1</v>
      </c>
      <c r="BA29">
        <v>10</v>
      </c>
      <c r="BB29">
        <v>0.127</v>
      </c>
      <c r="BC29">
        <v>0.002</v>
      </c>
      <c r="BD29">
        <v>0</v>
      </c>
      <c r="BE29">
        <v>0</v>
      </c>
      <c r="BF29">
        <v>0</v>
      </c>
      <c r="BG29">
        <v>6.8</v>
      </c>
      <c r="BH29">
        <v>6.8</v>
      </c>
      <c r="BI29" t="s">
        <v>324</v>
      </c>
      <c r="BK29" t="s">
        <v>325</v>
      </c>
      <c r="BL29" t="s">
        <v>326</v>
      </c>
      <c r="BM29" t="s">
        <v>488</v>
      </c>
      <c r="BN29" t="s">
        <v>489</v>
      </c>
      <c r="BO29" t="s">
        <v>325</v>
      </c>
      <c r="BP29">
        <v>0</v>
      </c>
      <c r="BQ29">
        <v>0</v>
      </c>
      <c r="CK29" t="s">
        <v>315</v>
      </c>
      <c r="CM29" t="s">
        <v>321</v>
      </c>
    </row>
    <row r="30" spans="1:91">
      <c r="A30" t="s">
        <v>490</v>
      </c>
      <c r="B30" t="s">
        <v>491</v>
      </c>
      <c r="G30" t="s">
        <v>445</v>
      </c>
      <c r="R30" t="s">
        <v>315</v>
      </c>
      <c r="X30" t="s">
        <v>316</v>
      </c>
      <c r="Y30" t="s">
        <v>317</v>
      </c>
      <c r="AD30" t="s">
        <v>315</v>
      </c>
      <c r="AE30" t="s">
        <v>315</v>
      </c>
      <c r="AK30" t="s">
        <v>332</v>
      </c>
      <c r="AL30" t="s">
        <v>319</v>
      </c>
      <c r="AN30" t="s">
        <v>492</v>
      </c>
      <c r="AO30" t="s">
        <v>321</v>
      </c>
      <c r="AP30" t="s">
        <v>321</v>
      </c>
      <c r="AR30" t="s">
        <v>114</v>
      </c>
      <c r="AS30" t="s">
        <v>493</v>
      </c>
      <c r="AT30" t="s">
        <v>316</v>
      </c>
      <c r="AU30" t="s">
        <v>323</v>
      </c>
      <c r="AZ30">
        <v>3</v>
      </c>
      <c r="BA30">
        <v>10</v>
      </c>
      <c r="BB30">
        <v>0.191</v>
      </c>
      <c r="BC30">
        <v>0.002</v>
      </c>
      <c r="BD30">
        <v>0</v>
      </c>
      <c r="BE30">
        <v>0</v>
      </c>
      <c r="BF30">
        <v>0</v>
      </c>
      <c r="BG30">
        <v>10.35</v>
      </c>
      <c r="BH30">
        <v>10.35</v>
      </c>
      <c r="BI30" t="s">
        <v>324</v>
      </c>
      <c r="BK30" t="s">
        <v>325</v>
      </c>
      <c r="BL30" t="s">
        <v>326</v>
      </c>
      <c r="BM30" t="s">
        <v>494</v>
      </c>
      <c r="BN30" t="s">
        <v>495</v>
      </c>
      <c r="BO30" t="s">
        <v>325</v>
      </c>
      <c r="BP30">
        <v>0</v>
      </c>
      <c r="BQ30">
        <v>0</v>
      </c>
      <c r="CK30" t="s">
        <v>315</v>
      </c>
      <c r="CM30" t="s">
        <v>321</v>
      </c>
    </row>
    <row r="31" spans="1:91">
      <c r="A31" t="s">
        <v>496</v>
      </c>
      <c r="B31" t="s">
        <v>497</v>
      </c>
      <c r="G31" t="s">
        <v>445</v>
      </c>
      <c r="R31" t="s">
        <v>315</v>
      </c>
      <c r="X31" t="s">
        <v>136</v>
      </c>
      <c r="Y31" t="s">
        <v>135</v>
      </c>
      <c r="AD31" t="s">
        <v>315</v>
      </c>
      <c r="AE31" t="s">
        <v>315</v>
      </c>
      <c r="AK31" t="s">
        <v>318</v>
      </c>
      <c r="AL31" t="s">
        <v>319</v>
      </c>
      <c r="AN31" t="s">
        <v>498</v>
      </c>
      <c r="AO31" t="s">
        <v>499</v>
      </c>
      <c r="AP31" t="s">
        <v>136</v>
      </c>
      <c r="AR31" t="s">
        <v>192</v>
      </c>
      <c r="AS31" t="s">
        <v>500</v>
      </c>
      <c r="AT31" t="s">
        <v>136</v>
      </c>
      <c r="AU31" t="s">
        <v>501</v>
      </c>
      <c r="AZ31">
        <v>3</v>
      </c>
      <c r="BA31">
        <v>10</v>
      </c>
      <c r="BB31">
        <v>0.185</v>
      </c>
      <c r="BC31">
        <v>0.002</v>
      </c>
      <c r="BD31">
        <v>0</v>
      </c>
      <c r="BE31">
        <v>0</v>
      </c>
      <c r="BF31">
        <v>0</v>
      </c>
      <c r="BG31">
        <v>33.36</v>
      </c>
      <c r="BH31">
        <v>33.36</v>
      </c>
      <c r="BI31" t="s">
        <v>324</v>
      </c>
      <c r="BK31" t="s">
        <v>325</v>
      </c>
      <c r="BL31" t="s">
        <v>326</v>
      </c>
      <c r="BM31" t="s">
        <v>502</v>
      </c>
      <c r="BN31" t="s">
        <v>503</v>
      </c>
      <c r="BO31" t="s">
        <v>325</v>
      </c>
      <c r="BP31">
        <v>0</v>
      </c>
      <c r="BQ31">
        <v>0</v>
      </c>
      <c r="CK31" t="s">
        <v>315</v>
      </c>
      <c r="CM31" t="s">
        <v>321</v>
      </c>
    </row>
    <row r="32" spans="1:91">
      <c r="A32" t="s">
        <v>504</v>
      </c>
      <c r="B32" t="s">
        <v>505</v>
      </c>
      <c r="G32" t="s">
        <v>445</v>
      </c>
      <c r="R32" t="s">
        <v>315</v>
      </c>
      <c r="X32" t="s">
        <v>316</v>
      </c>
      <c r="Y32" t="s">
        <v>317</v>
      </c>
      <c r="AD32" t="s">
        <v>315</v>
      </c>
      <c r="AE32" t="s">
        <v>315</v>
      </c>
      <c r="AK32" t="s">
        <v>332</v>
      </c>
      <c r="AL32" t="s">
        <v>319</v>
      </c>
      <c r="AN32" t="s">
        <v>506</v>
      </c>
      <c r="AO32" t="s">
        <v>321</v>
      </c>
      <c r="AP32" t="s">
        <v>321</v>
      </c>
      <c r="AR32" t="s">
        <v>34</v>
      </c>
      <c r="AS32" t="s">
        <v>507</v>
      </c>
      <c r="AT32" t="s">
        <v>316</v>
      </c>
      <c r="AU32" t="s">
        <v>323</v>
      </c>
      <c r="AZ32">
        <v>1</v>
      </c>
      <c r="BA32">
        <v>10</v>
      </c>
      <c r="BB32">
        <v>0.264</v>
      </c>
      <c r="BC32">
        <v>0.002</v>
      </c>
      <c r="BD32">
        <v>0</v>
      </c>
      <c r="BE32">
        <v>0</v>
      </c>
      <c r="BF32">
        <v>0</v>
      </c>
      <c r="BG32">
        <v>5</v>
      </c>
      <c r="BH32">
        <v>5</v>
      </c>
      <c r="BI32" t="s">
        <v>324</v>
      </c>
      <c r="BK32" t="s">
        <v>325</v>
      </c>
      <c r="BL32" t="s">
        <v>326</v>
      </c>
      <c r="BM32" t="s">
        <v>508</v>
      </c>
      <c r="BN32" t="s">
        <v>509</v>
      </c>
      <c r="BO32" t="s">
        <v>325</v>
      </c>
      <c r="BP32">
        <v>0</v>
      </c>
      <c r="BQ32">
        <v>0</v>
      </c>
      <c r="CK32" t="s">
        <v>315</v>
      </c>
      <c r="CM32" t="s">
        <v>321</v>
      </c>
    </row>
    <row r="33" spans="1:91">
      <c r="A33" t="s">
        <v>510</v>
      </c>
      <c r="B33" t="s">
        <v>511</v>
      </c>
      <c r="G33" t="s">
        <v>445</v>
      </c>
      <c r="R33" t="s">
        <v>315</v>
      </c>
      <c r="X33" t="s">
        <v>316</v>
      </c>
      <c r="Y33" t="s">
        <v>317</v>
      </c>
      <c r="AD33" t="s">
        <v>315</v>
      </c>
      <c r="AE33" t="s">
        <v>315</v>
      </c>
      <c r="AK33" t="s">
        <v>332</v>
      </c>
      <c r="AL33" t="s">
        <v>319</v>
      </c>
      <c r="AN33" t="s">
        <v>512</v>
      </c>
      <c r="AO33" t="s">
        <v>321</v>
      </c>
      <c r="AP33" t="s">
        <v>321</v>
      </c>
      <c r="AR33" t="s">
        <v>76</v>
      </c>
      <c r="AS33" t="s">
        <v>346</v>
      </c>
      <c r="AT33" t="s">
        <v>316</v>
      </c>
      <c r="AU33" t="s">
        <v>323</v>
      </c>
      <c r="AZ33">
        <v>2</v>
      </c>
      <c r="BA33">
        <v>10</v>
      </c>
      <c r="BB33">
        <v>0.116</v>
      </c>
      <c r="BC33">
        <v>0.002</v>
      </c>
      <c r="BD33">
        <v>0</v>
      </c>
      <c r="BE33">
        <v>0</v>
      </c>
      <c r="BF33">
        <v>0</v>
      </c>
      <c r="BG33">
        <v>3.13</v>
      </c>
      <c r="BH33">
        <v>3.13</v>
      </c>
      <c r="BI33" t="s">
        <v>324</v>
      </c>
      <c r="BK33" t="s">
        <v>325</v>
      </c>
      <c r="BL33" t="s">
        <v>326</v>
      </c>
      <c r="BM33" t="s">
        <v>513</v>
      </c>
      <c r="BN33" t="s">
        <v>514</v>
      </c>
      <c r="BO33" t="s">
        <v>325</v>
      </c>
      <c r="BP33">
        <v>0</v>
      </c>
      <c r="BQ33">
        <v>0</v>
      </c>
      <c r="CK33" t="s">
        <v>315</v>
      </c>
      <c r="CM33" t="s">
        <v>321</v>
      </c>
    </row>
    <row r="34" spans="1:91">
      <c r="A34" t="s">
        <v>515</v>
      </c>
      <c r="B34" t="s">
        <v>516</v>
      </c>
      <c r="G34" t="s">
        <v>445</v>
      </c>
      <c r="R34" t="s">
        <v>315</v>
      </c>
      <c r="X34" t="s">
        <v>316</v>
      </c>
      <c r="Y34" t="s">
        <v>317</v>
      </c>
      <c r="AD34" t="s">
        <v>315</v>
      </c>
      <c r="AE34" t="s">
        <v>315</v>
      </c>
      <c r="AK34" t="s">
        <v>332</v>
      </c>
      <c r="AL34" t="s">
        <v>319</v>
      </c>
      <c r="AN34" t="s">
        <v>517</v>
      </c>
      <c r="AO34" t="s">
        <v>321</v>
      </c>
      <c r="AP34" t="s">
        <v>321</v>
      </c>
      <c r="AR34" t="s">
        <v>102</v>
      </c>
      <c r="AS34" t="s">
        <v>518</v>
      </c>
      <c r="AT34" t="s">
        <v>316</v>
      </c>
      <c r="AU34" t="s">
        <v>323</v>
      </c>
      <c r="AZ34">
        <v>1</v>
      </c>
      <c r="BA34">
        <v>10</v>
      </c>
      <c r="BB34">
        <v>0.564</v>
      </c>
      <c r="BC34">
        <v>0.002</v>
      </c>
      <c r="BD34">
        <v>0</v>
      </c>
      <c r="BE34">
        <v>0</v>
      </c>
      <c r="BF34">
        <v>0</v>
      </c>
      <c r="BG34">
        <v>20.86</v>
      </c>
      <c r="BH34">
        <v>20.86</v>
      </c>
      <c r="BI34" t="s">
        <v>324</v>
      </c>
      <c r="BK34" t="s">
        <v>325</v>
      </c>
      <c r="BL34" t="s">
        <v>326</v>
      </c>
      <c r="BM34" t="s">
        <v>519</v>
      </c>
      <c r="BN34" t="s">
        <v>520</v>
      </c>
      <c r="BO34" t="s">
        <v>325</v>
      </c>
      <c r="BP34">
        <v>0</v>
      </c>
      <c r="BQ34">
        <v>0</v>
      </c>
      <c r="CK34" t="s">
        <v>315</v>
      </c>
      <c r="CM34" t="s">
        <v>321</v>
      </c>
    </row>
    <row r="35" spans="1:91">
      <c r="A35" t="s">
        <v>521</v>
      </c>
      <c r="B35" t="s">
        <v>522</v>
      </c>
      <c r="G35" t="s">
        <v>445</v>
      </c>
      <c r="R35" t="s">
        <v>315</v>
      </c>
      <c r="X35" t="s">
        <v>316</v>
      </c>
      <c r="Y35" t="s">
        <v>317</v>
      </c>
      <c r="AD35" t="s">
        <v>315</v>
      </c>
      <c r="AE35" t="s">
        <v>315</v>
      </c>
      <c r="AK35" t="s">
        <v>332</v>
      </c>
      <c r="AL35" t="s">
        <v>319</v>
      </c>
      <c r="AN35" t="s">
        <v>523</v>
      </c>
      <c r="AO35" t="s">
        <v>321</v>
      </c>
      <c r="AP35" t="s">
        <v>321</v>
      </c>
      <c r="AR35" t="s">
        <v>45</v>
      </c>
      <c r="AS35" t="s">
        <v>429</v>
      </c>
      <c r="AT35" t="s">
        <v>316</v>
      </c>
      <c r="AU35" t="s">
        <v>323</v>
      </c>
      <c r="AZ35">
        <v>1</v>
      </c>
      <c r="BA35">
        <v>10</v>
      </c>
      <c r="BB35">
        <v>0.561</v>
      </c>
      <c r="BC35">
        <v>0.002</v>
      </c>
      <c r="BD35">
        <v>0</v>
      </c>
      <c r="BE35">
        <v>0</v>
      </c>
      <c r="BF35">
        <v>0</v>
      </c>
      <c r="BG35">
        <v>13.14</v>
      </c>
      <c r="BH35">
        <v>13.14</v>
      </c>
      <c r="BI35" t="s">
        <v>324</v>
      </c>
      <c r="BK35" t="s">
        <v>325</v>
      </c>
      <c r="BL35" t="s">
        <v>326</v>
      </c>
      <c r="BM35" t="s">
        <v>524</v>
      </c>
      <c r="BN35" t="s">
        <v>525</v>
      </c>
      <c r="BO35" t="s">
        <v>325</v>
      </c>
      <c r="BP35">
        <v>0</v>
      </c>
      <c r="BQ35">
        <v>0</v>
      </c>
      <c r="CK35" t="s">
        <v>315</v>
      </c>
      <c r="CM35" t="s">
        <v>321</v>
      </c>
    </row>
    <row r="36" spans="1:91">
      <c r="A36" t="s">
        <v>526</v>
      </c>
      <c r="B36" t="s">
        <v>527</v>
      </c>
      <c r="G36" t="s">
        <v>445</v>
      </c>
      <c r="R36" t="s">
        <v>315</v>
      </c>
      <c r="X36" t="s">
        <v>316</v>
      </c>
      <c r="Y36" t="s">
        <v>317</v>
      </c>
      <c r="AD36" t="s">
        <v>315</v>
      </c>
      <c r="AE36" t="s">
        <v>315</v>
      </c>
      <c r="AK36" t="s">
        <v>332</v>
      </c>
      <c r="AL36" t="s">
        <v>319</v>
      </c>
      <c r="AN36" t="s">
        <v>528</v>
      </c>
      <c r="AO36" t="s">
        <v>321</v>
      </c>
      <c r="AP36" t="s">
        <v>321</v>
      </c>
      <c r="AR36" t="s">
        <v>69</v>
      </c>
      <c r="AS36" t="s">
        <v>529</v>
      </c>
      <c r="AT36" t="s">
        <v>316</v>
      </c>
      <c r="AU36" t="s">
        <v>323</v>
      </c>
      <c r="AZ36">
        <v>1</v>
      </c>
      <c r="BA36">
        <v>10</v>
      </c>
      <c r="BB36">
        <v>1.287</v>
      </c>
      <c r="BC36">
        <v>0.002</v>
      </c>
      <c r="BD36">
        <v>0</v>
      </c>
      <c r="BE36">
        <v>0</v>
      </c>
      <c r="BF36">
        <v>0</v>
      </c>
      <c r="BG36">
        <v>44.55</v>
      </c>
      <c r="BH36">
        <v>44.55</v>
      </c>
      <c r="BI36" t="s">
        <v>324</v>
      </c>
      <c r="BK36" t="s">
        <v>325</v>
      </c>
      <c r="BL36" t="s">
        <v>326</v>
      </c>
      <c r="BM36" t="s">
        <v>530</v>
      </c>
      <c r="BN36" t="s">
        <v>531</v>
      </c>
      <c r="BO36" t="s">
        <v>325</v>
      </c>
      <c r="BP36">
        <v>0</v>
      </c>
      <c r="BQ36">
        <v>0</v>
      </c>
      <c r="CK36" t="s">
        <v>315</v>
      </c>
      <c r="CM36" t="s">
        <v>321</v>
      </c>
    </row>
    <row r="37" spans="1:91">
      <c r="A37" t="s">
        <v>532</v>
      </c>
      <c r="B37" t="s">
        <v>533</v>
      </c>
      <c r="G37" t="s">
        <v>314</v>
      </c>
      <c r="R37" t="s">
        <v>315</v>
      </c>
      <c r="X37" t="s">
        <v>316</v>
      </c>
      <c r="Y37" t="s">
        <v>317</v>
      </c>
      <c r="AD37" t="s">
        <v>315</v>
      </c>
      <c r="AE37" t="s">
        <v>315</v>
      </c>
      <c r="AK37" t="s">
        <v>332</v>
      </c>
      <c r="AL37" t="s">
        <v>319</v>
      </c>
      <c r="AN37" t="s">
        <v>534</v>
      </c>
      <c r="AO37" t="s">
        <v>321</v>
      </c>
      <c r="AP37" t="s">
        <v>321</v>
      </c>
      <c r="AR37" t="s">
        <v>81</v>
      </c>
      <c r="AS37" t="s">
        <v>334</v>
      </c>
      <c r="AT37" t="s">
        <v>316</v>
      </c>
      <c r="AU37" t="s">
        <v>323</v>
      </c>
      <c r="AZ37">
        <v>2</v>
      </c>
      <c r="BA37">
        <v>10</v>
      </c>
      <c r="BB37">
        <v>2.863</v>
      </c>
      <c r="BC37">
        <v>0.002</v>
      </c>
      <c r="BD37">
        <v>0</v>
      </c>
      <c r="BE37">
        <v>0</v>
      </c>
      <c r="BF37">
        <v>0</v>
      </c>
      <c r="BG37">
        <v>168.92</v>
      </c>
      <c r="BH37">
        <v>168.92</v>
      </c>
      <c r="BI37" t="s">
        <v>324</v>
      </c>
      <c r="BK37" t="s">
        <v>325</v>
      </c>
      <c r="BL37" t="s">
        <v>326</v>
      </c>
      <c r="BM37" t="s">
        <v>535</v>
      </c>
      <c r="BN37" t="s">
        <v>536</v>
      </c>
      <c r="BO37" t="s">
        <v>325</v>
      </c>
      <c r="BP37">
        <v>0</v>
      </c>
      <c r="BQ37">
        <v>0</v>
      </c>
      <c r="CK37" t="s">
        <v>315</v>
      </c>
      <c r="CM37" t="s">
        <v>321</v>
      </c>
    </row>
    <row r="38" spans="1:91">
      <c r="A38" t="s">
        <v>537</v>
      </c>
      <c r="B38" t="s">
        <v>538</v>
      </c>
      <c r="G38" t="s">
        <v>445</v>
      </c>
      <c r="R38" t="s">
        <v>315</v>
      </c>
      <c r="X38" t="s">
        <v>316</v>
      </c>
      <c r="Y38" t="s">
        <v>317</v>
      </c>
      <c r="AD38" t="s">
        <v>315</v>
      </c>
      <c r="AE38" t="s">
        <v>315</v>
      </c>
      <c r="AK38" t="s">
        <v>332</v>
      </c>
      <c r="AL38" t="s">
        <v>319</v>
      </c>
      <c r="AN38" t="s">
        <v>539</v>
      </c>
      <c r="AO38" t="s">
        <v>321</v>
      </c>
      <c r="AP38" t="s">
        <v>321</v>
      </c>
      <c r="AR38" t="s">
        <v>53</v>
      </c>
      <c r="AS38" t="s">
        <v>458</v>
      </c>
      <c r="AT38" t="s">
        <v>316</v>
      </c>
      <c r="AU38" t="s">
        <v>323</v>
      </c>
      <c r="AZ38">
        <v>3</v>
      </c>
      <c r="BA38">
        <v>10</v>
      </c>
      <c r="BB38">
        <v>1.606</v>
      </c>
      <c r="BC38">
        <v>0.002</v>
      </c>
      <c r="BD38">
        <v>0</v>
      </c>
      <c r="BE38">
        <v>0</v>
      </c>
      <c r="BF38">
        <v>0</v>
      </c>
      <c r="BG38">
        <v>58.18</v>
      </c>
      <c r="BH38">
        <v>58.18</v>
      </c>
      <c r="BI38" t="s">
        <v>324</v>
      </c>
      <c r="BK38" t="s">
        <v>325</v>
      </c>
      <c r="BL38" t="s">
        <v>326</v>
      </c>
      <c r="BM38" t="s">
        <v>540</v>
      </c>
      <c r="BN38" t="s">
        <v>541</v>
      </c>
      <c r="BO38" t="s">
        <v>325</v>
      </c>
      <c r="BP38">
        <v>0</v>
      </c>
      <c r="BQ38">
        <v>0</v>
      </c>
      <c r="CK38" t="s">
        <v>315</v>
      </c>
      <c r="CM38" t="s">
        <v>321</v>
      </c>
    </row>
    <row r="39" spans="1:91">
      <c r="A39" t="s">
        <v>542</v>
      </c>
      <c r="B39" t="s">
        <v>543</v>
      </c>
      <c r="G39" t="s">
        <v>445</v>
      </c>
      <c r="R39" t="s">
        <v>315</v>
      </c>
      <c r="X39" t="s">
        <v>134</v>
      </c>
      <c r="Y39" t="s">
        <v>133</v>
      </c>
      <c r="AD39" t="s">
        <v>315</v>
      </c>
      <c r="AE39" t="s">
        <v>315</v>
      </c>
      <c r="AK39" t="s">
        <v>332</v>
      </c>
      <c r="AL39" t="s">
        <v>319</v>
      </c>
      <c r="AN39" t="s">
        <v>544</v>
      </c>
      <c r="AO39" t="s">
        <v>134</v>
      </c>
      <c r="AP39" t="s">
        <v>134</v>
      </c>
      <c r="AR39" t="s">
        <v>206</v>
      </c>
      <c r="AS39" t="s">
        <v>545</v>
      </c>
      <c r="AT39" t="s">
        <v>134</v>
      </c>
      <c r="AU39" t="s">
        <v>546</v>
      </c>
      <c r="AZ39">
        <v>7</v>
      </c>
      <c r="BA39">
        <v>10</v>
      </c>
      <c r="BB39">
        <v>1.42</v>
      </c>
      <c r="BC39">
        <v>0.002</v>
      </c>
      <c r="BD39">
        <v>0</v>
      </c>
      <c r="BE39">
        <v>0</v>
      </c>
      <c r="BF39">
        <v>0</v>
      </c>
      <c r="BG39">
        <v>56.39</v>
      </c>
      <c r="BH39">
        <v>56.39</v>
      </c>
      <c r="BI39" t="s">
        <v>324</v>
      </c>
      <c r="BK39" t="s">
        <v>325</v>
      </c>
      <c r="BL39" t="s">
        <v>326</v>
      </c>
      <c r="BM39" t="s">
        <v>547</v>
      </c>
      <c r="BN39" t="s">
        <v>548</v>
      </c>
      <c r="BO39" t="s">
        <v>325</v>
      </c>
      <c r="BP39">
        <v>0</v>
      </c>
      <c r="BQ39">
        <v>0</v>
      </c>
      <c r="CK39" t="s">
        <v>315</v>
      </c>
      <c r="CM39" t="s">
        <v>321</v>
      </c>
    </row>
    <row r="40" spans="1:91">
      <c r="A40" t="s">
        <v>549</v>
      </c>
      <c r="B40" t="s">
        <v>550</v>
      </c>
      <c r="G40" t="s">
        <v>445</v>
      </c>
      <c r="R40" t="s">
        <v>315</v>
      </c>
      <c r="X40" t="s">
        <v>136</v>
      </c>
      <c r="Y40" t="s">
        <v>135</v>
      </c>
      <c r="AD40" t="s">
        <v>315</v>
      </c>
      <c r="AE40" t="s">
        <v>315</v>
      </c>
      <c r="AK40" t="s">
        <v>332</v>
      </c>
      <c r="AL40" t="s">
        <v>319</v>
      </c>
      <c r="AN40" t="s">
        <v>551</v>
      </c>
      <c r="AO40" t="s">
        <v>499</v>
      </c>
      <c r="AP40" t="s">
        <v>136</v>
      </c>
      <c r="AR40" t="s">
        <v>190</v>
      </c>
      <c r="AS40" t="s">
        <v>552</v>
      </c>
      <c r="AT40" t="s">
        <v>136</v>
      </c>
      <c r="AU40" t="s">
        <v>501</v>
      </c>
      <c r="AZ40">
        <v>2</v>
      </c>
      <c r="BA40">
        <v>10</v>
      </c>
      <c r="BB40">
        <v>5.015</v>
      </c>
      <c r="BC40">
        <v>0.002</v>
      </c>
      <c r="BD40">
        <v>0</v>
      </c>
      <c r="BE40">
        <v>0</v>
      </c>
      <c r="BF40">
        <v>0</v>
      </c>
      <c r="BG40">
        <v>4</v>
      </c>
      <c r="BH40">
        <v>4</v>
      </c>
      <c r="BI40" t="s">
        <v>324</v>
      </c>
      <c r="BK40" t="s">
        <v>325</v>
      </c>
      <c r="BL40" t="s">
        <v>326</v>
      </c>
      <c r="BM40" t="s">
        <v>553</v>
      </c>
      <c r="BN40" t="s">
        <v>554</v>
      </c>
      <c r="BO40" t="s">
        <v>325</v>
      </c>
      <c r="BP40">
        <v>0</v>
      </c>
      <c r="BQ40">
        <v>0</v>
      </c>
      <c r="CK40" t="s">
        <v>315</v>
      </c>
      <c r="CM40" t="s">
        <v>321</v>
      </c>
    </row>
    <row r="41" spans="1:91">
      <c r="A41" t="s">
        <v>555</v>
      </c>
      <c r="B41" t="s">
        <v>556</v>
      </c>
      <c r="G41" t="s">
        <v>445</v>
      </c>
      <c r="R41" t="s">
        <v>315</v>
      </c>
      <c r="X41" t="s">
        <v>316</v>
      </c>
      <c r="Y41" t="s">
        <v>317</v>
      </c>
      <c r="AD41" t="s">
        <v>315</v>
      </c>
      <c r="AE41" t="s">
        <v>315</v>
      </c>
      <c r="AK41" t="s">
        <v>318</v>
      </c>
      <c r="AL41" t="s">
        <v>319</v>
      </c>
      <c r="AN41" t="s">
        <v>557</v>
      </c>
      <c r="AO41" t="s">
        <v>321</v>
      </c>
      <c r="AP41" t="s">
        <v>321</v>
      </c>
      <c r="AR41" t="s">
        <v>76</v>
      </c>
      <c r="AS41" t="s">
        <v>346</v>
      </c>
      <c r="AT41" t="s">
        <v>316</v>
      </c>
      <c r="AU41" t="s">
        <v>323</v>
      </c>
      <c r="AZ41">
        <v>1</v>
      </c>
      <c r="BA41">
        <v>10</v>
      </c>
      <c r="BB41">
        <v>0.522</v>
      </c>
      <c r="BC41">
        <v>0.002</v>
      </c>
      <c r="BD41">
        <v>0</v>
      </c>
      <c r="BE41">
        <v>0</v>
      </c>
      <c r="BF41">
        <v>0</v>
      </c>
      <c r="BG41">
        <v>18.32</v>
      </c>
      <c r="BH41">
        <v>18.32</v>
      </c>
      <c r="BI41" t="s">
        <v>324</v>
      </c>
      <c r="BK41" t="s">
        <v>325</v>
      </c>
      <c r="BL41" t="s">
        <v>326</v>
      </c>
      <c r="BM41" t="s">
        <v>558</v>
      </c>
      <c r="BN41" t="s">
        <v>559</v>
      </c>
      <c r="BO41" t="s">
        <v>325</v>
      </c>
      <c r="BP41">
        <v>0</v>
      </c>
      <c r="BQ41">
        <v>0</v>
      </c>
      <c r="CK41" t="s">
        <v>315</v>
      </c>
      <c r="CM41" t="s">
        <v>321</v>
      </c>
    </row>
    <row r="42" spans="1:91">
      <c r="A42" t="s">
        <v>560</v>
      </c>
      <c r="B42" t="s">
        <v>561</v>
      </c>
      <c r="G42" t="s">
        <v>331</v>
      </c>
      <c r="R42" t="s">
        <v>315</v>
      </c>
      <c r="X42" t="s">
        <v>316</v>
      </c>
      <c r="Y42" t="s">
        <v>317</v>
      </c>
      <c r="AD42" t="s">
        <v>315</v>
      </c>
      <c r="AE42" t="s">
        <v>315</v>
      </c>
      <c r="AK42" t="s">
        <v>332</v>
      </c>
      <c r="AL42" t="s">
        <v>319</v>
      </c>
      <c r="AN42" t="s">
        <v>562</v>
      </c>
      <c r="AO42" t="s">
        <v>321</v>
      </c>
      <c r="AP42" t="s">
        <v>321</v>
      </c>
      <c r="AR42" t="s">
        <v>61</v>
      </c>
      <c r="AS42" t="s">
        <v>563</v>
      </c>
      <c r="AT42" t="s">
        <v>316</v>
      </c>
      <c r="AU42" t="s">
        <v>323</v>
      </c>
      <c r="AZ42">
        <v>3</v>
      </c>
      <c r="BA42">
        <v>10</v>
      </c>
      <c r="BB42">
        <v>0.878</v>
      </c>
      <c r="BC42">
        <v>0.002</v>
      </c>
      <c r="BD42">
        <v>0</v>
      </c>
      <c r="BE42">
        <v>0</v>
      </c>
      <c r="BF42">
        <v>0</v>
      </c>
      <c r="BG42">
        <v>52.08</v>
      </c>
      <c r="BH42">
        <v>52.08</v>
      </c>
      <c r="BI42" t="s">
        <v>324</v>
      </c>
      <c r="BK42" t="s">
        <v>325</v>
      </c>
      <c r="BL42" t="s">
        <v>326</v>
      </c>
      <c r="BM42" t="s">
        <v>564</v>
      </c>
      <c r="BN42" t="s">
        <v>565</v>
      </c>
      <c r="BO42" t="s">
        <v>325</v>
      </c>
      <c r="BP42">
        <v>0</v>
      </c>
      <c r="BQ42">
        <v>0</v>
      </c>
      <c r="CK42" t="s">
        <v>315</v>
      </c>
      <c r="CM42" t="s">
        <v>321</v>
      </c>
    </row>
    <row r="43" spans="1:91">
      <c r="A43" t="s">
        <v>566</v>
      </c>
      <c r="B43" t="s">
        <v>567</v>
      </c>
      <c r="G43" t="s">
        <v>331</v>
      </c>
      <c r="R43" t="s">
        <v>315</v>
      </c>
      <c r="X43" t="s">
        <v>316</v>
      </c>
      <c r="Y43" t="s">
        <v>317</v>
      </c>
      <c r="AD43" t="s">
        <v>315</v>
      </c>
      <c r="AE43" t="s">
        <v>315</v>
      </c>
      <c r="AK43" t="s">
        <v>332</v>
      </c>
      <c r="AL43" t="s">
        <v>319</v>
      </c>
      <c r="AN43" t="s">
        <v>568</v>
      </c>
      <c r="AO43" t="s">
        <v>321</v>
      </c>
      <c r="AP43" t="s">
        <v>321</v>
      </c>
      <c r="AR43" t="s">
        <v>91</v>
      </c>
      <c r="AS43" t="s">
        <v>569</v>
      </c>
      <c r="AT43" t="s">
        <v>316</v>
      </c>
      <c r="AU43" t="s">
        <v>323</v>
      </c>
      <c r="AZ43">
        <v>1</v>
      </c>
      <c r="BA43">
        <v>10</v>
      </c>
      <c r="BB43">
        <v>0.285</v>
      </c>
      <c r="BC43">
        <v>0.002</v>
      </c>
      <c r="BD43">
        <v>0</v>
      </c>
      <c r="BE43">
        <v>0</v>
      </c>
      <c r="BF43">
        <v>0</v>
      </c>
      <c r="BG43">
        <v>16.94</v>
      </c>
      <c r="BH43">
        <v>16.94</v>
      </c>
      <c r="BI43" t="s">
        <v>324</v>
      </c>
      <c r="BK43" t="s">
        <v>325</v>
      </c>
      <c r="BL43" t="s">
        <v>326</v>
      </c>
      <c r="BM43" t="s">
        <v>570</v>
      </c>
      <c r="BN43" t="s">
        <v>571</v>
      </c>
      <c r="BO43" t="s">
        <v>325</v>
      </c>
      <c r="BP43">
        <v>0</v>
      </c>
      <c r="BQ43">
        <v>0</v>
      </c>
      <c r="CK43" t="s">
        <v>315</v>
      </c>
      <c r="CM43" t="s">
        <v>321</v>
      </c>
    </row>
    <row r="44" spans="1:91">
      <c r="A44" t="s">
        <v>572</v>
      </c>
      <c r="B44" t="s">
        <v>573</v>
      </c>
      <c r="G44" t="s">
        <v>331</v>
      </c>
      <c r="R44" t="s">
        <v>315</v>
      </c>
      <c r="X44" t="s">
        <v>134</v>
      </c>
      <c r="Y44" t="s">
        <v>133</v>
      </c>
      <c r="AD44" t="s">
        <v>315</v>
      </c>
      <c r="AE44" t="s">
        <v>315</v>
      </c>
      <c r="AK44" t="s">
        <v>332</v>
      </c>
      <c r="AL44" t="s">
        <v>319</v>
      </c>
      <c r="AN44" t="s">
        <v>574</v>
      </c>
      <c r="AO44" t="s">
        <v>134</v>
      </c>
      <c r="AP44" t="s">
        <v>134</v>
      </c>
      <c r="AR44" t="s">
        <v>165</v>
      </c>
      <c r="AS44" t="s">
        <v>575</v>
      </c>
      <c r="AT44" t="s">
        <v>134</v>
      </c>
      <c r="AU44" t="s">
        <v>546</v>
      </c>
      <c r="AZ44">
        <v>1</v>
      </c>
      <c r="BA44">
        <v>10</v>
      </c>
      <c r="BB44">
        <v>0.588</v>
      </c>
      <c r="BC44">
        <v>0.002</v>
      </c>
      <c r="BD44">
        <v>0</v>
      </c>
      <c r="BE44">
        <v>0</v>
      </c>
      <c r="BF44">
        <v>0</v>
      </c>
      <c r="BG44">
        <v>3.8</v>
      </c>
      <c r="BH44">
        <v>3.8</v>
      </c>
      <c r="BI44" t="s">
        <v>324</v>
      </c>
      <c r="BK44" t="s">
        <v>325</v>
      </c>
      <c r="BL44" t="s">
        <v>326</v>
      </c>
      <c r="BM44" t="s">
        <v>576</v>
      </c>
      <c r="BN44" t="s">
        <v>577</v>
      </c>
      <c r="BO44" t="s">
        <v>325</v>
      </c>
      <c r="BP44">
        <v>0</v>
      </c>
      <c r="BQ44">
        <v>0</v>
      </c>
      <c r="CK44" t="s">
        <v>315</v>
      </c>
      <c r="CM44" t="s">
        <v>321</v>
      </c>
    </row>
    <row r="45" spans="1:91">
      <c r="A45" t="s">
        <v>578</v>
      </c>
      <c r="B45" t="s">
        <v>579</v>
      </c>
      <c r="G45" t="s">
        <v>314</v>
      </c>
      <c r="R45" t="s">
        <v>315</v>
      </c>
      <c r="X45" t="s">
        <v>134</v>
      </c>
      <c r="Y45" t="s">
        <v>133</v>
      </c>
      <c r="AD45" t="s">
        <v>315</v>
      </c>
      <c r="AE45" t="s">
        <v>315</v>
      </c>
      <c r="AK45" t="s">
        <v>332</v>
      </c>
      <c r="AL45" t="s">
        <v>319</v>
      </c>
      <c r="AN45" t="s">
        <v>580</v>
      </c>
      <c r="AO45" t="s">
        <v>134</v>
      </c>
      <c r="AP45" t="s">
        <v>134</v>
      </c>
      <c r="AR45" t="s">
        <v>185</v>
      </c>
      <c r="AS45" t="s">
        <v>581</v>
      </c>
      <c r="AT45" t="s">
        <v>134</v>
      </c>
      <c r="AU45" t="s">
        <v>546</v>
      </c>
      <c r="AZ45">
        <v>3</v>
      </c>
      <c r="BA45">
        <v>10</v>
      </c>
      <c r="BB45">
        <v>0.997</v>
      </c>
      <c r="BC45">
        <v>0.002</v>
      </c>
      <c r="BD45">
        <v>0</v>
      </c>
      <c r="BE45">
        <v>0</v>
      </c>
      <c r="BF45">
        <v>0</v>
      </c>
      <c r="BG45">
        <v>29.83</v>
      </c>
      <c r="BH45">
        <v>29.83</v>
      </c>
      <c r="BI45" t="s">
        <v>324</v>
      </c>
      <c r="BK45" t="s">
        <v>325</v>
      </c>
      <c r="BL45" t="s">
        <v>326</v>
      </c>
      <c r="BM45" t="s">
        <v>582</v>
      </c>
      <c r="BN45" t="s">
        <v>583</v>
      </c>
      <c r="BO45" t="s">
        <v>325</v>
      </c>
      <c r="BP45">
        <v>0</v>
      </c>
      <c r="BQ45">
        <v>0</v>
      </c>
      <c r="CK45" t="s">
        <v>315</v>
      </c>
      <c r="CM45" t="s">
        <v>321</v>
      </c>
    </row>
    <row r="46" spans="1:91">
      <c r="A46" t="s">
        <v>584</v>
      </c>
      <c r="B46" t="s">
        <v>585</v>
      </c>
      <c r="G46" t="s">
        <v>314</v>
      </c>
      <c r="R46" t="s">
        <v>315</v>
      </c>
      <c r="X46" t="s">
        <v>316</v>
      </c>
      <c r="Y46" t="s">
        <v>317</v>
      </c>
      <c r="AD46" t="s">
        <v>315</v>
      </c>
      <c r="AE46" t="s">
        <v>315</v>
      </c>
      <c r="AK46" t="s">
        <v>318</v>
      </c>
      <c r="AL46" t="s">
        <v>319</v>
      </c>
      <c r="AN46" t="s">
        <v>586</v>
      </c>
      <c r="AO46" t="s">
        <v>321</v>
      </c>
      <c r="AP46" t="s">
        <v>321</v>
      </c>
      <c r="AR46" t="s">
        <v>106</v>
      </c>
      <c r="AS46" t="s">
        <v>587</v>
      </c>
      <c r="AT46" t="s">
        <v>316</v>
      </c>
      <c r="AU46" t="s">
        <v>323</v>
      </c>
      <c r="AZ46">
        <v>1</v>
      </c>
      <c r="BA46">
        <v>10</v>
      </c>
      <c r="BB46">
        <v>0.339</v>
      </c>
      <c r="BC46">
        <v>0.002</v>
      </c>
      <c r="BD46">
        <v>0</v>
      </c>
      <c r="BE46">
        <v>0</v>
      </c>
      <c r="BF46">
        <v>0</v>
      </c>
      <c r="BG46">
        <v>9</v>
      </c>
      <c r="BH46">
        <v>9</v>
      </c>
      <c r="BI46" t="s">
        <v>324</v>
      </c>
      <c r="BK46" t="s">
        <v>325</v>
      </c>
      <c r="BL46" t="s">
        <v>326</v>
      </c>
      <c r="BM46" t="s">
        <v>588</v>
      </c>
      <c r="BN46" t="s">
        <v>589</v>
      </c>
      <c r="BO46" t="s">
        <v>325</v>
      </c>
      <c r="BP46">
        <v>0</v>
      </c>
      <c r="BQ46">
        <v>0</v>
      </c>
      <c r="CK46" t="s">
        <v>315</v>
      </c>
      <c r="CM46" t="s">
        <v>321</v>
      </c>
    </row>
    <row r="47" spans="1:91">
      <c r="A47" t="s">
        <v>590</v>
      </c>
      <c r="B47" t="s">
        <v>591</v>
      </c>
      <c r="G47" t="s">
        <v>314</v>
      </c>
      <c r="R47" t="s">
        <v>315</v>
      </c>
      <c r="X47" t="s">
        <v>316</v>
      </c>
      <c r="Y47" t="s">
        <v>317</v>
      </c>
      <c r="AD47" t="s">
        <v>315</v>
      </c>
      <c r="AE47" t="s">
        <v>315</v>
      </c>
      <c r="AK47" t="s">
        <v>332</v>
      </c>
      <c r="AL47" t="s">
        <v>319</v>
      </c>
      <c r="AN47" t="s">
        <v>592</v>
      </c>
      <c r="AO47" t="s">
        <v>321</v>
      </c>
      <c r="AP47" t="s">
        <v>321</v>
      </c>
      <c r="AR47" t="s">
        <v>56</v>
      </c>
      <c r="AS47" t="s">
        <v>475</v>
      </c>
      <c r="AT47" t="s">
        <v>316</v>
      </c>
      <c r="AU47" t="s">
        <v>323</v>
      </c>
      <c r="AZ47">
        <v>10</v>
      </c>
      <c r="BA47">
        <v>10</v>
      </c>
      <c r="BB47">
        <v>1.585</v>
      </c>
      <c r="BC47">
        <v>0.002</v>
      </c>
      <c r="BD47">
        <v>0</v>
      </c>
      <c r="BE47">
        <v>0</v>
      </c>
      <c r="BF47">
        <v>0</v>
      </c>
      <c r="BG47">
        <v>56</v>
      </c>
      <c r="BH47">
        <v>56</v>
      </c>
      <c r="BI47" t="s">
        <v>324</v>
      </c>
      <c r="BK47" t="s">
        <v>325</v>
      </c>
      <c r="BL47" t="s">
        <v>326</v>
      </c>
      <c r="BM47" t="s">
        <v>593</v>
      </c>
      <c r="BN47" t="s">
        <v>594</v>
      </c>
      <c r="BO47" t="s">
        <v>325</v>
      </c>
      <c r="BP47">
        <v>0</v>
      </c>
      <c r="BQ47">
        <v>0</v>
      </c>
      <c r="CK47" t="s">
        <v>315</v>
      </c>
      <c r="CM47" t="s">
        <v>321</v>
      </c>
    </row>
    <row r="48" spans="1:91">
      <c r="A48" t="s">
        <v>595</v>
      </c>
      <c r="B48" t="s">
        <v>596</v>
      </c>
      <c r="G48" t="s">
        <v>331</v>
      </c>
      <c r="R48" t="s">
        <v>315</v>
      </c>
      <c r="X48" t="s">
        <v>134</v>
      </c>
      <c r="Y48" t="s">
        <v>133</v>
      </c>
      <c r="AD48" t="s">
        <v>315</v>
      </c>
      <c r="AE48" t="s">
        <v>315</v>
      </c>
      <c r="AK48" t="s">
        <v>332</v>
      </c>
      <c r="AL48" t="s">
        <v>319</v>
      </c>
      <c r="AN48" t="s">
        <v>597</v>
      </c>
      <c r="AO48" t="s">
        <v>134</v>
      </c>
      <c r="AP48" t="s">
        <v>134</v>
      </c>
      <c r="AR48" t="s">
        <v>186</v>
      </c>
      <c r="AS48" t="s">
        <v>598</v>
      </c>
      <c r="AT48" t="s">
        <v>134</v>
      </c>
      <c r="AU48" t="s">
        <v>546</v>
      </c>
      <c r="AZ48">
        <v>2</v>
      </c>
      <c r="BA48">
        <v>10</v>
      </c>
      <c r="BB48">
        <v>0.08</v>
      </c>
      <c r="BC48">
        <v>0.002</v>
      </c>
      <c r="BD48">
        <v>0</v>
      </c>
      <c r="BE48">
        <v>0</v>
      </c>
      <c r="BF48">
        <v>0</v>
      </c>
      <c r="BG48">
        <v>20.56</v>
      </c>
      <c r="BH48">
        <v>20.56</v>
      </c>
      <c r="BI48" t="s">
        <v>324</v>
      </c>
      <c r="BK48" t="s">
        <v>325</v>
      </c>
      <c r="BL48" t="s">
        <v>326</v>
      </c>
      <c r="BM48" t="s">
        <v>599</v>
      </c>
      <c r="BN48" t="s">
        <v>600</v>
      </c>
      <c r="BO48" t="s">
        <v>325</v>
      </c>
      <c r="BP48">
        <v>0</v>
      </c>
      <c r="BQ48">
        <v>0</v>
      </c>
      <c r="CK48" t="s">
        <v>315</v>
      </c>
      <c r="CM48" t="s">
        <v>321</v>
      </c>
    </row>
    <row r="49" spans="1:91">
      <c r="A49" t="s">
        <v>601</v>
      </c>
      <c r="B49" t="s">
        <v>602</v>
      </c>
      <c r="G49" t="s">
        <v>331</v>
      </c>
      <c r="R49" t="s">
        <v>315</v>
      </c>
      <c r="X49" t="s">
        <v>316</v>
      </c>
      <c r="Y49" t="s">
        <v>317</v>
      </c>
      <c r="AD49" t="s">
        <v>315</v>
      </c>
      <c r="AE49" t="s">
        <v>315</v>
      </c>
      <c r="AK49" t="s">
        <v>332</v>
      </c>
      <c r="AL49" t="s">
        <v>319</v>
      </c>
      <c r="AN49" t="s">
        <v>603</v>
      </c>
      <c r="AO49" t="s">
        <v>321</v>
      </c>
      <c r="AP49" t="s">
        <v>321</v>
      </c>
      <c r="AR49" t="s">
        <v>56</v>
      </c>
      <c r="AS49" t="s">
        <v>475</v>
      </c>
      <c r="AT49" t="s">
        <v>316</v>
      </c>
      <c r="AU49" t="s">
        <v>323</v>
      </c>
      <c r="AZ49">
        <v>4</v>
      </c>
      <c r="BA49">
        <v>10</v>
      </c>
      <c r="BB49">
        <v>0.475</v>
      </c>
      <c r="BC49">
        <v>0.002</v>
      </c>
      <c r="BD49">
        <v>0</v>
      </c>
      <c r="BE49">
        <v>0</v>
      </c>
      <c r="BF49">
        <v>0</v>
      </c>
      <c r="BG49">
        <v>44.79</v>
      </c>
      <c r="BH49">
        <v>44.79</v>
      </c>
      <c r="BI49" t="s">
        <v>324</v>
      </c>
      <c r="BK49" t="s">
        <v>325</v>
      </c>
      <c r="BL49" t="s">
        <v>326</v>
      </c>
      <c r="BM49" t="s">
        <v>604</v>
      </c>
      <c r="BN49" t="s">
        <v>605</v>
      </c>
      <c r="BO49" t="s">
        <v>325</v>
      </c>
      <c r="BP49">
        <v>0</v>
      </c>
      <c r="BQ49">
        <v>0</v>
      </c>
      <c r="CK49" t="s">
        <v>315</v>
      </c>
      <c r="CM49" t="s">
        <v>321</v>
      </c>
    </row>
    <row r="50" spans="1:91">
      <c r="A50" t="s">
        <v>606</v>
      </c>
      <c r="B50" t="s">
        <v>607</v>
      </c>
      <c r="G50" t="s">
        <v>314</v>
      </c>
      <c r="R50" t="s">
        <v>315</v>
      </c>
      <c r="X50" t="s">
        <v>134</v>
      </c>
      <c r="Y50" t="s">
        <v>133</v>
      </c>
      <c r="AD50" t="s">
        <v>315</v>
      </c>
      <c r="AE50" t="s">
        <v>315</v>
      </c>
      <c r="AK50" t="s">
        <v>332</v>
      </c>
      <c r="AL50" t="s">
        <v>319</v>
      </c>
      <c r="AN50" t="s">
        <v>608</v>
      </c>
      <c r="AO50" t="s">
        <v>134</v>
      </c>
      <c r="AP50" t="s">
        <v>134</v>
      </c>
      <c r="AR50" t="s">
        <v>179</v>
      </c>
      <c r="AS50" t="s">
        <v>609</v>
      </c>
      <c r="AT50" t="s">
        <v>134</v>
      </c>
      <c r="AU50" t="s">
        <v>546</v>
      </c>
      <c r="AZ50">
        <v>4</v>
      </c>
      <c r="BA50">
        <v>10</v>
      </c>
      <c r="BB50">
        <v>0.129</v>
      </c>
      <c r="BC50">
        <v>0.002</v>
      </c>
      <c r="BD50">
        <v>0</v>
      </c>
      <c r="BE50">
        <v>0</v>
      </c>
      <c r="BF50">
        <v>0</v>
      </c>
      <c r="BG50">
        <v>11.26</v>
      </c>
      <c r="BH50">
        <v>11.26</v>
      </c>
      <c r="BI50" t="s">
        <v>324</v>
      </c>
      <c r="BK50" t="s">
        <v>325</v>
      </c>
      <c r="BL50" t="s">
        <v>326</v>
      </c>
      <c r="BM50" t="s">
        <v>610</v>
      </c>
      <c r="BN50" t="s">
        <v>611</v>
      </c>
      <c r="BO50" t="s">
        <v>325</v>
      </c>
      <c r="BP50">
        <v>0</v>
      </c>
      <c r="BQ50">
        <v>0</v>
      </c>
      <c r="CK50" t="s">
        <v>315</v>
      </c>
      <c r="CM50" t="s">
        <v>321</v>
      </c>
    </row>
    <row r="51" spans="1:91">
      <c r="A51" t="s">
        <v>612</v>
      </c>
      <c r="B51" t="s">
        <v>613</v>
      </c>
      <c r="G51" t="s">
        <v>314</v>
      </c>
      <c r="R51" t="s">
        <v>315</v>
      </c>
      <c r="X51" t="s">
        <v>316</v>
      </c>
      <c r="Y51" t="s">
        <v>317</v>
      </c>
      <c r="AD51" t="s">
        <v>315</v>
      </c>
      <c r="AE51" t="s">
        <v>315</v>
      </c>
      <c r="AK51" t="s">
        <v>332</v>
      </c>
      <c r="AL51" t="s">
        <v>319</v>
      </c>
      <c r="AN51" t="s">
        <v>562</v>
      </c>
      <c r="AO51" t="s">
        <v>321</v>
      </c>
      <c r="AP51" t="s">
        <v>321</v>
      </c>
      <c r="AR51" t="s">
        <v>61</v>
      </c>
      <c r="AS51" t="s">
        <v>563</v>
      </c>
      <c r="AT51" t="s">
        <v>316</v>
      </c>
      <c r="AU51" t="s">
        <v>323</v>
      </c>
      <c r="AZ51">
        <v>3</v>
      </c>
      <c r="BA51">
        <v>10</v>
      </c>
      <c r="BB51">
        <v>0.872</v>
      </c>
      <c r="BC51">
        <v>0.002</v>
      </c>
      <c r="BD51">
        <v>0</v>
      </c>
      <c r="BE51">
        <v>0</v>
      </c>
      <c r="BF51">
        <v>0</v>
      </c>
      <c r="BG51">
        <v>52.08</v>
      </c>
      <c r="BH51">
        <v>52.08</v>
      </c>
      <c r="BI51" t="s">
        <v>324</v>
      </c>
      <c r="BK51" t="s">
        <v>325</v>
      </c>
      <c r="BL51" t="s">
        <v>326</v>
      </c>
      <c r="BM51" t="s">
        <v>564</v>
      </c>
      <c r="BN51" t="s">
        <v>565</v>
      </c>
      <c r="BO51" t="s">
        <v>325</v>
      </c>
      <c r="BP51">
        <v>0</v>
      </c>
      <c r="BQ51">
        <v>0</v>
      </c>
      <c r="CK51" t="s">
        <v>315</v>
      </c>
      <c r="CM51" t="s">
        <v>321</v>
      </c>
    </row>
    <row r="52" spans="1:91">
      <c r="A52" t="s">
        <v>614</v>
      </c>
      <c r="B52" t="s">
        <v>615</v>
      </c>
      <c r="G52" t="s">
        <v>314</v>
      </c>
      <c r="R52" t="s">
        <v>315</v>
      </c>
      <c r="X52" t="s">
        <v>136</v>
      </c>
      <c r="Y52" t="s">
        <v>135</v>
      </c>
      <c r="AD52" t="s">
        <v>315</v>
      </c>
      <c r="AE52" t="s">
        <v>315</v>
      </c>
      <c r="AK52" t="s">
        <v>332</v>
      </c>
      <c r="AL52" t="s">
        <v>319</v>
      </c>
      <c r="AN52" t="s">
        <v>616</v>
      </c>
      <c r="AO52" t="s">
        <v>499</v>
      </c>
      <c r="AP52" t="s">
        <v>136</v>
      </c>
      <c r="AR52" t="s">
        <v>190</v>
      </c>
      <c r="AS52" t="s">
        <v>552</v>
      </c>
      <c r="AT52" t="s">
        <v>136</v>
      </c>
      <c r="AU52" t="s">
        <v>501</v>
      </c>
      <c r="AZ52">
        <v>2</v>
      </c>
      <c r="BA52">
        <v>10</v>
      </c>
      <c r="BB52">
        <v>0.121</v>
      </c>
      <c r="BC52">
        <v>0.002</v>
      </c>
      <c r="BD52">
        <v>0</v>
      </c>
      <c r="BE52">
        <v>0</v>
      </c>
      <c r="BF52">
        <v>0</v>
      </c>
      <c r="BG52">
        <v>13.37</v>
      </c>
      <c r="BH52">
        <v>13.37</v>
      </c>
      <c r="BI52" t="s">
        <v>324</v>
      </c>
      <c r="BK52" t="s">
        <v>325</v>
      </c>
      <c r="BL52" t="s">
        <v>326</v>
      </c>
      <c r="BM52" t="s">
        <v>617</v>
      </c>
      <c r="BN52" t="s">
        <v>618</v>
      </c>
      <c r="BO52" t="s">
        <v>325</v>
      </c>
      <c r="BP52">
        <v>0</v>
      </c>
      <c r="BQ52">
        <v>0</v>
      </c>
      <c r="CK52" t="s">
        <v>315</v>
      </c>
      <c r="CM52" t="s">
        <v>321</v>
      </c>
    </row>
    <row r="53" spans="1:91">
      <c r="A53" t="s">
        <v>619</v>
      </c>
      <c r="B53" t="s">
        <v>620</v>
      </c>
      <c r="G53" t="s">
        <v>331</v>
      </c>
      <c r="R53" t="s">
        <v>315</v>
      </c>
      <c r="X53" t="s">
        <v>316</v>
      </c>
      <c r="Y53" t="s">
        <v>317</v>
      </c>
      <c r="AD53" t="s">
        <v>315</v>
      </c>
      <c r="AE53" t="s">
        <v>315</v>
      </c>
      <c r="AK53" t="s">
        <v>332</v>
      </c>
      <c r="AL53" t="s">
        <v>319</v>
      </c>
      <c r="AN53" t="s">
        <v>621</v>
      </c>
      <c r="AO53" t="s">
        <v>321</v>
      </c>
      <c r="AP53" t="s">
        <v>321</v>
      </c>
      <c r="AR53" t="s">
        <v>105</v>
      </c>
      <c r="AS53" t="s">
        <v>622</v>
      </c>
      <c r="AT53" t="s">
        <v>316</v>
      </c>
      <c r="AU53" t="s">
        <v>323</v>
      </c>
      <c r="AZ53">
        <v>3</v>
      </c>
      <c r="BA53">
        <v>10</v>
      </c>
      <c r="BB53">
        <v>0.06</v>
      </c>
      <c r="BC53">
        <v>0.002</v>
      </c>
      <c r="BD53">
        <v>0</v>
      </c>
      <c r="BE53">
        <v>0</v>
      </c>
      <c r="BF53">
        <v>0</v>
      </c>
      <c r="BG53">
        <v>3</v>
      </c>
      <c r="BH53">
        <v>3</v>
      </c>
      <c r="BI53" t="s">
        <v>324</v>
      </c>
      <c r="BK53" t="s">
        <v>325</v>
      </c>
      <c r="BL53" t="s">
        <v>326</v>
      </c>
      <c r="BM53" t="s">
        <v>623</v>
      </c>
      <c r="BN53" t="s">
        <v>624</v>
      </c>
      <c r="BO53" t="s">
        <v>325</v>
      </c>
      <c r="BP53">
        <v>0</v>
      </c>
      <c r="BQ53">
        <v>0</v>
      </c>
      <c r="CK53" t="s">
        <v>315</v>
      </c>
      <c r="CM53" t="s">
        <v>321</v>
      </c>
    </row>
    <row r="54" spans="1:91">
      <c r="A54" t="s">
        <v>625</v>
      </c>
      <c r="B54" t="s">
        <v>626</v>
      </c>
      <c r="G54" t="s">
        <v>314</v>
      </c>
      <c r="R54" t="s">
        <v>315</v>
      </c>
      <c r="X54" t="s">
        <v>316</v>
      </c>
      <c r="Y54" t="s">
        <v>317</v>
      </c>
      <c r="AD54" t="s">
        <v>315</v>
      </c>
      <c r="AE54" t="s">
        <v>315</v>
      </c>
      <c r="AK54" t="s">
        <v>332</v>
      </c>
      <c r="AL54" t="s">
        <v>319</v>
      </c>
      <c r="AN54" t="s">
        <v>627</v>
      </c>
      <c r="AO54" t="s">
        <v>321</v>
      </c>
      <c r="AP54" t="s">
        <v>321</v>
      </c>
      <c r="AR54" t="s">
        <v>18</v>
      </c>
      <c r="AS54" t="s">
        <v>435</v>
      </c>
      <c r="AT54" t="s">
        <v>316</v>
      </c>
      <c r="AU54" t="s">
        <v>323</v>
      </c>
      <c r="AZ54">
        <v>2</v>
      </c>
      <c r="BA54">
        <v>10</v>
      </c>
      <c r="BB54">
        <v>1.174</v>
      </c>
      <c r="BC54">
        <v>0.002</v>
      </c>
      <c r="BD54">
        <v>0</v>
      </c>
      <c r="BE54">
        <v>0</v>
      </c>
      <c r="BF54">
        <v>0</v>
      </c>
      <c r="BG54">
        <v>28.56</v>
      </c>
      <c r="BH54">
        <v>28.56</v>
      </c>
      <c r="BI54" t="s">
        <v>324</v>
      </c>
      <c r="BK54" t="s">
        <v>325</v>
      </c>
      <c r="BL54" t="s">
        <v>326</v>
      </c>
      <c r="BM54" t="s">
        <v>628</v>
      </c>
      <c r="BN54" t="s">
        <v>629</v>
      </c>
      <c r="BO54" t="s">
        <v>325</v>
      </c>
      <c r="BP54">
        <v>0</v>
      </c>
      <c r="BQ54">
        <v>0</v>
      </c>
      <c r="CK54" t="s">
        <v>315</v>
      </c>
      <c r="CM54" t="s">
        <v>321</v>
      </c>
    </row>
    <row r="55" spans="1:91">
      <c r="A55" t="s">
        <v>630</v>
      </c>
      <c r="B55" t="s">
        <v>631</v>
      </c>
      <c r="G55" t="s">
        <v>314</v>
      </c>
      <c r="R55" t="s">
        <v>315</v>
      </c>
      <c r="X55" t="s">
        <v>136</v>
      </c>
      <c r="Y55" t="s">
        <v>135</v>
      </c>
      <c r="AD55" t="s">
        <v>315</v>
      </c>
      <c r="AE55" t="s">
        <v>315</v>
      </c>
      <c r="AK55" t="s">
        <v>332</v>
      </c>
      <c r="AL55" t="s">
        <v>319</v>
      </c>
      <c r="AN55" t="s">
        <v>632</v>
      </c>
      <c r="AO55" t="s">
        <v>499</v>
      </c>
      <c r="AP55" t="s">
        <v>136</v>
      </c>
      <c r="AR55" t="s">
        <v>190</v>
      </c>
      <c r="AS55" t="s">
        <v>552</v>
      </c>
      <c r="AT55" t="s">
        <v>136</v>
      </c>
      <c r="AU55" t="s">
        <v>501</v>
      </c>
      <c r="AZ55">
        <v>4</v>
      </c>
      <c r="BA55">
        <v>10</v>
      </c>
      <c r="BB55">
        <v>0.336</v>
      </c>
      <c r="BC55">
        <v>0.002</v>
      </c>
      <c r="BD55">
        <v>0</v>
      </c>
      <c r="BE55">
        <v>0</v>
      </c>
      <c r="BF55">
        <v>0</v>
      </c>
      <c r="BG55">
        <v>16.85</v>
      </c>
      <c r="BH55">
        <v>16.85</v>
      </c>
      <c r="BI55" t="s">
        <v>324</v>
      </c>
      <c r="BK55" t="s">
        <v>325</v>
      </c>
      <c r="BL55" t="s">
        <v>326</v>
      </c>
      <c r="BM55" t="s">
        <v>633</v>
      </c>
      <c r="BN55" t="s">
        <v>634</v>
      </c>
      <c r="BO55" t="s">
        <v>325</v>
      </c>
      <c r="BP55">
        <v>0</v>
      </c>
      <c r="BQ55">
        <v>0</v>
      </c>
      <c r="CK55" t="s">
        <v>315</v>
      </c>
      <c r="CM55" t="s">
        <v>321</v>
      </c>
    </row>
    <row r="56" spans="1:91">
      <c r="A56" t="s">
        <v>635</v>
      </c>
      <c r="B56" t="s">
        <v>636</v>
      </c>
      <c r="G56" t="s">
        <v>331</v>
      </c>
      <c r="R56" t="s">
        <v>315</v>
      </c>
      <c r="X56" t="s">
        <v>316</v>
      </c>
      <c r="Y56" t="s">
        <v>317</v>
      </c>
      <c r="AD56" t="s">
        <v>315</v>
      </c>
      <c r="AE56" t="s">
        <v>315</v>
      </c>
      <c r="AK56" t="s">
        <v>332</v>
      </c>
      <c r="AL56" t="s">
        <v>319</v>
      </c>
      <c r="AN56" t="s">
        <v>637</v>
      </c>
      <c r="AO56" t="s">
        <v>321</v>
      </c>
      <c r="AP56" t="s">
        <v>321</v>
      </c>
      <c r="AR56" t="s">
        <v>72</v>
      </c>
      <c r="AS56" t="s">
        <v>390</v>
      </c>
      <c r="AT56" t="s">
        <v>316</v>
      </c>
      <c r="AU56" t="s">
        <v>323</v>
      </c>
      <c r="AZ56">
        <v>3</v>
      </c>
      <c r="BA56">
        <v>10</v>
      </c>
      <c r="BB56">
        <v>0.09</v>
      </c>
      <c r="BC56">
        <v>0.002</v>
      </c>
      <c r="BD56">
        <v>0</v>
      </c>
      <c r="BE56">
        <v>0</v>
      </c>
      <c r="BF56">
        <v>0</v>
      </c>
      <c r="BG56">
        <v>6.75</v>
      </c>
      <c r="BH56">
        <v>6.75</v>
      </c>
      <c r="BI56" t="s">
        <v>324</v>
      </c>
      <c r="BK56" t="s">
        <v>325</v>
      </c>
      <c r="BL56" t="s">
        <v>326</v>
      </c>
      <c r="BM56" t="s">
        <v>638</v>
      </c>
      <c r="BN56" t="s">
        <v>639</v>
      </c>
      <c r="BO56" t="s">
        <v>325</v>
      </c>
      <c r="BP56">
        <v>0</v>
      </c>
      <c r="BQ56">
        <v>0</v>
      </c>
      <c r="CK56" t="s">
        <v>315</v>
      </c>
      <c r="CM56" t="s">
        <v>321</v>
      </c>
    </row>
    <row r="57" spans="1:91">
      <c r="A57" t="s">
        <v>640</v>
      </c>
      <c r="B57" t="s">
        <v>641</v>
      </c>
      <c r="G57" t="s">
        <v>331</v>
      </c>
      <c r="R57" t="s">
        <v>315</v>
      </c>
      <c r="X57" t="s">
        <v>316</v>
      </c>
      <c r="Y57" t="s">
        <v>317</v>
      </c>
      <c r="AD57" t="s">
        <v>315</v>
      </c>
      <c r="AE57" t="s">
        <v>315</v>
      </c>
      <c r="AK57" t="s">
        <v>332</v>
      </c>
      <c r="AL57" t="s">
        <v>319</v>
      </c>
      <c r="AN57" t="s">
        <v>642</v>
      </c>
      <c r="AO57" t="s">
        <v>321</v>
      </c>
      <c r="AP57" t="s">
        <v>321</v>
      </c>
      <c r="AR57" t="s">
        <v>114</v>
      </c>
      <c r="AS57" t="s">
        <v>493</v>
      </c>
      <c r="AT57" t="s">
        <v>316</v>
      </c>
      <c r="AU57" t="s">
        <v>323</v>
      </c>
      <c r="AZ57">
        <v>3</v>
      </c>
      <c r="BA57">
        <v>10</v>
      </c>
      <c r="BB57">
        <v>0.859</v>
      </c>
      <c r="BC57">
        <v>0.002</v>
      </c>
      <c r="BD57">
        <v>0</v>
      </c>
      <c r="BE57">
        <v>0</v>
      </c>
      <c r="BF57">
        <v>0</v>
      </c>
      <c r="BG57">
        <v>32.79</v>
      </c>
      <c r="BH57">
        <v>32.79</v>
      </c>
      <c r="BI57" t="s">
        <v>324</v>
      </c>
      <c r="BK57" t="s">
        <v>325</v>
      </c>
      <c r="BL57" t="s">
        <v>326</v>
      </c>
      <c r="BM57" t="s">
        <v>643</v>
      </c>
      <c r="BN57" t="s">
        <v>644</v>
      </c>
      <c r="BO57" t="s">
        <v>325</v>
      </c>
      <c r="BP57">
        <v>0</v>
      </c>
      <c r="BQ57">
        <v>0</v>
      </c>
      <c r="CK57" t="s">
        <v>315</v>
      </c>
      <c r="CM57" t="s">
        <v>321</v>
      </c>
    </row>
    <row r="58" spans="1:91">
      <c r="A58" t="s">
        <v>645</v>
      </c>
      <c r="B58" t="s">
        <v>646</v>
      </c>
      <c r="G58" t="s">
        <v>314</v>
      </c>
      <c r="R58" t="s">
        <v>315</v>
      </c>
      <c r="X58" t="s">
        <v>134</v>
      </c>
      <c r="Y58" t="s">
        <v>133</v>
      </c>
      <c r="AD58" t="s">
        <v>315</v>
      </c>
      <c r="AE58" t="s">
        <v>315</v>
      </c>
      <c r="AK58" t="s">
        <v>332</v>
      </c>
      <c r="AL58" t="s">
        <v>319</v>
      </c>
      <c r="AN58" t="s">
        <v>647</v>
      </c>
      <c r="AO58" t="s">
        <v>134</v>
      </c>
      <c r="AP58" t="s">
        <v>134</v>
      </c>
      <c r="AR58" t="s">
        <v>206</v>
      </c>
      <c r="AS58" t="s">
        <v>545</v>
      </c>
      <c r="AT58" t="s">
        <v>134</v>
      </c>
      <c r="AU58" t="s">
        <v>546</v>
      </c>
      <c r="AZ58">
        <v>2</v>
      </c>
      <c r="BA58">
        <v>10</v>
      </c>
      <c r="BB58">
        <v>0.343</v>
      </c>
      <c r="BC58">
        <v>0.002</v>
      </c>
      <c r="BD58">
        <v>0</v>
      </c>
      <c r="BE58">
        <v>0</v>
      </c>
      <c r="BF58">
        <v>0</v>
      </c>
      <c r="BG58">
        <v>33.29</v>
      </c>
      <c r="BH58">
        <v>33.29</v>
      </c>
      <c r="BI58" t="s">
        <v>324</v>
      </c>
      <c r="BK58" t="s">
        <v>325</v>
      </c>
      <c r="BL58" t="s">
        <v>326</v>
      </c>
      <c r="BM58" t="s">
        <v>648</v>
      </c>
      <c r="BN58" t="s">
        <v>649</v>
      </c>
      <c r="BO58" t="s">
        <v>325</v>
      </c>
      <c r="BP58">
        <v>0</v>
      </c>
      <c r="BQ58">
        <v>0</v>
      </c>
      <c r="CK58" t="s">
        <v>315</v>
      </c>
      <c r="CM58" t="s">
        <v>321</v>
      </c>
    </row>
    <row r="59" spans="1:91">
      <c r="A59" t="s">
        <v>650</v>
      </c>
      <c r="B59" t="s">
        <v>651</v>
      </c>
      <c r="G59" t="s">
        <v>314</v>
      </c>
      <c r="R59" t="s">
        <v>315</v>
      </c>
      <c r="X59" t="s">
        <v>316</v>
      </c>
      <c r="Y59" t="s">
        <v>317</v>
      </c>
      <c r="AD59" t="s">
        <v>315</v>
      </c>
      <c r="AE59" t="s">
        <v>315</v>
      </c>
      <c r="AK59" t="s">
        <v>332</v>
      </c>
      <c r="AL59" t="s">
        <v>319</v>
      </c>
      <c r="AN59" t="s">
        <v>652</v>
      </c>
      <c r="AO59" t="s">
        <v>321</v>
      </c>
      <c r="AP59" t="s">
        <v>321</v>
      </c>
      <c r="AR59" t="s">
        <v>114</v>
      </c>
      <c r="AS59" t="s">
        <v>493</v>
      </c>
      <c r="AT59" t="s">
        <v>316</v>
      </c>
      <c r="AU59" t="s">
        <v>323</v>
      </c>
      <c r="AZ59">
        <v>3</v>
      </c>
      <c r="BA59">
        <v>10</v>
      </c>
      <c r="BB59">
        <v>0.379</v>
      </c>
      <c r="BC59">
        <v>0.002</v>
      </c>
      <c r="BD59">
        <v>0</v>
      </c>
      <c r="BE59">
        <v>0</v>
      </c>
      <c r="BF59">
        <v>0</v>
      </c>
      <c r="BG59">
        <v>9.48</v>
      </c>
      <c r="BH59">
        <v>9.48</v>
      </c>
      <c r="BI59" t="s">
        <v>324</v>
      </c>
      <c r="BK59" t="s">
        <v>325</v>
      </c>
      <c r="BL59" t="s">
        <v>326</v>
      </c>
      <c r="BM59" t="s">
        <v>653</v>
      </c>
      <c r="BN59" t="s">
        <v>654</v>
      </c>
      <c r="BO59" t="s">
        <v>325</v>
      </c>
      <c r="BP59">
        <v>0</v>
      </c>
      <c r="BQ59">
        <v>0</v>
      </c>
      <c r="CK59" t="s">
        <v>315</v>
      </c>
      <c r="CM59" t="s">
        <v>321</v>
      </c>
    </row>
    <row r="60" spans="1:91">
      <c r="A60" t="s">
        <v>655</v>
      </c>
      <c r="B60" t="s">
        <v>656</v>
      </c>
      <c r="G60" t="s">
        <v>331</v>
      </c>
      <c r="R60" t="s">
        <v>315</v>
      </c>
      <c r="X60" t="s">
        <v>316</v>
      </c>
      <c r="Y60" t="s">
        <v>317</v>
      </c>
      <c r="AD60" t="s">
        <v>315</v>
      </c>
      <c r="AE60" t="s">
        <v>315</v>
      </c>
      <c r="AK60" t="s">
        <v>318</v>
      </c>
      <c r="AL60" t="s">
        <v>319</v>
      </c>
      <c r="AN60" t="s">
        <v>657</v>
      </c>
      <c r="AO60" t="s">
        <v>321</v>
      </c>
      <c r="AP60" t="s">
        <v>321</v>
      </c>
      <c r="AR60" t="s">
        <v>28</v>
      </c>
      <c r="AS60" t="s">
        <v>487</v>
      </c>
      <c r="AT60" t="s">
        <v>316</v>
      </c>
      <c r="AU60" t="s">
        <v>323</v>
      </c>
      <c r="AZ60">
        <v>1</v>
      </c>
      <c r="BA60">
        <v>10</v>
      </c>
      <c r="BB60">
        <v>0.684</v>
      </c>
      <c r="BC60">
        <v>0.002</v>
      </c>
      <c r="BD60">
        <v>0</v>
      </c>
      <c r="BE60">
        <v>0</v>
      </c>
      <c r="BF60">
        <v>0</v>
      </c>
      <c r="BG60">
        <v>2.54</v>
      </c>
      <c r="BH60">
        <v>2.54</v>
      </c>
      <c r="BI60" t="s">
        <v>324</v>
      </c>
      <c r="BK60" t="s">
        <v>325</v>
      </c>
      <c r="BL60" t="s">
        <v>326</v>
      </c>
      <c r="BM60" t="s">
        <v>658</v>
      </c>
      <c r="BN60" t="s">
        <v>659</v>
      </c>
      <c r="BO60" t="s">
        <v>325</v>
      </c>
      <c r="BP60">
        <v>0</v>
      </c>
      <c r="BQ60">
        <v>0</v>
      </c>
      <c r="CK60" t="s">
        <v>315</v>
      </c>
      <c r="CM60" t="s">
        <v>321</v>
      </c>
    </row>
    <row r="61" spans="1:91">
      <c r="A61" t="s">
        <v>660</v>
      </c>
      <c r="B61" t="s">
        <v>661</v>
      </c>
      <c r="G61" t="s">
        <v>314</v>
      </c>
      <c r="R61" t="s">
        <v>315</v>
      </c>
      <c r="X61" t="s">
        <v>316</v>
      </c>
      <c r="Y61" t="s">
        <v>317</v>
      </c>
      <c r="AD61" t="s">
        <v>315</v>
      </c>
      <c r="AE61" t="s">
        <v>315</v>
      </c>
      <c r="AK61" t="s">
        <v>332</v>
      </c>
      <c r="AL61" t="s">
        <v>319</v>
      </c>
      <c r="AN61" t="s">
        <v>662</v>
      </c>
      <c r="AO61" t="s">
        <v>321</v>
      </c>
      <c r="AP61" t="s">
        <v>321</v>
      </c>
      <c r="AR61" t="s">
        <v>37</v>
      </c>
      <c r="AS61" t="s">
        <v>663</v>
      </c>
      <c r="AT61" t="s">
        <v>316</v>
      </c>
      <c r="AU61" t="s">
        <v>323</v>
      </c>
      <c r="AZ61">
        <v>2</v>
      </c>
      <c r="BA61">
        <v>10</v>
      </c>
      <c r="BB61">
        <v>0.067</v>
      </c>
      <c r="BC61">
        <v>0.002</v>
      </c>
      <c r="BD61">
        <v>0</v>
      </c>
      <c r="BE61">
        <v>0</v>
      </c>
      <c r="BF61">
        <v>0</v>
      </c>
      <c r="BG61">
        <v>12.57</v>
      </c>
      <c r="BH61">
        <v>12.57</v>
      </c>
      <c r="BI61" t="s">
        <v>324</v>
      </c>
      <c r="BK61" t="s">
        <v>325</v>
      </c>
      <c r="BL61" t="s">
        <v>326</v>
      </c>
      <c r="BM61" t="s">
        <v>664</v>
      </c>
      <c r="BN61" t="s">
        <v>665</v>
      </c>
      <c r="BO61" t="s">
        <v>325</v>
      </c>
      <c r="BP61">
        <v>0</v>
      </c>
      <c r="BQ61">
        <v>0</v>
      </c>
      <c r="CK61" t="s">
        <v>315</v>
      </c>
      <c r="CM61" t="s">
        <v>321</v>
      </c>
    </row>
    <row r="62" spans="1:91">
      <c r="A62" t="s">
        <v>666</v>
      </c>
      <c r="B62" t="s">
        <v>667</v>
      </c>
      <c r="G62" t="s">
        <v>331</v>
      </c>
      <c r="R62" t="s">
        <v>315</v>
      </c>
      <c r="X62" t="s">
        <v>316</v>
      </c>
      <c r="Y62" t="s">
        <v>317</v>
      </c>
      <c r="AD62" t="s">
        <v>315</v>
      </c>
      <c r="AE62" t="s">
        <v>315</v>
      </c>
      <c r="AK62" t="s">
        <v>332</v>
      </c>
      <c r="AL62" t="s">
        <v>319</v>
      </c>
      <c r="AN62" t="s">
        <v>668</v>
      </c>
      <c r="AO62" t="s">
        <v>321</v>
      </c>
      <c r="AP62" t="s">
        <v>321</v>
      </c>
      <c r="AR62" t="s">
        <v>47</v>
      </c>
      <c r="AS62" t="s">
        <v>481</v>
      </c>
      <c r="AT62" t="s">
        <v>316</v>
      </c>
      <c r="AU62" t="s">
        <v>323</v>
      </c>
      <c r="AZ62">
        <v>1</v>
      </c>
      <c r="BA62">
        <v>10</v>
      </c>
      <c r="BB62">
        <v>0.045</v>
      </c>
      <c r="BC62">
        <v>0.002</v>
      </c>
      <c r="BD62">
        <v>0</v>
      </c>
      <c r="BE62">
        <v>0</v>
      </c>
      <c r="BF62">
        <v>0</v>
      </c>
      <c r="BG62">
        <v>6.93</v>
      </c>
      <c r="BH62">
        <v>6.93</v>
      </c>
      <c r="BI62" t="s">
        <v>324</v>
      </c>
      <c r="BK62" t="s">
        <v>325</v>
      </c>
      <c r="BL62" t="s">
        <v>326</v>
      </c>
      <c r="BM62" t="s">
        <v>669</v>
      </c>
      <c r="BN62" t="s">
        <v>670</v>
      </c>
      <c r="BO62" t="s">
        <v>325</v>
      </c>
      <c r="BP62">
        <v>0</v>
      </c>
      <c r="BQ62">
        <v>0</v>
      </c>
      <c r="CK62" t="s">
        <v>315</v>
      </c>
      <c r="CM62" t="s">
        <v>321</v>
      </c>
    </row>
    <row r="63" spans="1:91">
      <c r="A63" t="s">
        <v>671</v>
      </c>
      <c r="B63" t="s">
        <v>672</v>
      </c>
      <c r="G63" t="s">
        <v>331</v>
      </c>
      <c r="R63" t="s">
        <v>315</v>
      </c>
      <c r="X63" t="s">
        <v>316</v>
      </c>
      <c r="Y63" t="s">
        <v>317</v>
      </c>
      <c r="AD63" t="s">
        <v>315</v>
      </c>
      <c r="AE63" t="s">
        <v>315</v>
      </c>
      <c r="AK63" t="s">
        <v>318</v>
      </c>
      <c r="AL63" t="s">
        <v>319</v>
      </c>
      <c r="AN63" t="s">
        <v>673</v>
      </c>
      <c r="AO63" t="s">
        <v>321</v>
      </c>
      <c r="AP63" t="s">
        <v>321</v>
      </c>
      <c r="AR63" t="s">
        <v>61</v>
      </c>
      <c r="AS63" t="s">
        <v>396</v>
      </c>
      <c r="AT63" t="s">
        <v>316</v>
      </c>
      <c r="AU63" t="s">
        <v>323</v>
      </c>
      <c r="AZ63">
        <v>4</v>
      </c>
      <c r="BA63">
        <v>10</v>
      </c>
      <c r="BB63">
        <v>0.15</v>
      </c>
      <c r="BC63">
        <v>0.002</v>
      </c>
      <c r="BD63">
        <v>0</v>
      </c>
      <c r="BE63">
        <v>0</v>
      </c>
      <c r="BF63">
        <v>0</v>
      </c>
      <c r="BG63">
        <v>20</v>
      </c>
      <c r="BH63">
        <v>20</v>
      </c>
      <c r="BI63" t="s">
        <v>324</v>
      </c>
      <c r="BK63" t="s">
        <v>325</v>
      </c>
      <c r="BL63" t="s">
        <v>326</v>
      </c>
      <c r="BM63" t="s">
        <v>674</v>
      </c>
      <c r="BN63" t="s">
        <v>675</v>
      </c>
      <c r="BO63" t="s">
        <v>325</v>
      </c>
      <c r="BP63">
        <v>0</v>
      </c>
      <c r="BQ63">
        <v>0</v>
      </c>
      <c r="CK63" t="s">
        <v>315</v>
      </c>
      <c r="CM63" t="s">
        <v>321</v>
      </c>
    </row>
    <row r="64" spans="1:91">
      <c r="A64" t="s">
        <v>676</v>
      </c>
      <c r="B64" t="s">
        <v>677</v>
      </c>
      <c r="G64" t="s">
        <v>331</v>
      </c>
      <c r="R64" t="s">
        <v>315</v>
      </c>
      <c r="X64" t="s">
        <v>316</v>
      </c>
      <c r="Y64" t="s">
        <v>317</v>
      </c>
      <c r="AD64" t="s">
        <v>315</v>
      </c>
      <c r="AE64" t="s">
        <v>315</v>
      </c>
      <c r="AK64" t="s">
        <v>332</v>
      </c>
      <c r="AL64" t="s">
        <v>319</v>
      </c>
      <c r="AN64" t="s">
        <v>678</v>
      </c>
      <c r="AO64" t="s">
        <v>321</v>
      </c>
      <c r="AP64" t="s">
        <v>321</v>
      </c>
      <c r="AR64" t="s">
        <v>72</v>
      </c>
      <c r="AS64" t="s">
        <v>390</v>
      </c>
      <c r="AT64" t="s">
        <v>316</v>
      </c>
      <c r="AU64" t="s">
        <v>323</v>
      </c>
      <c r="AZ64">
        <v>1</v>
      </c>
      <c r="BA64">
        <v>10</v>
      </c>
      <c r="BB64">
        <v>0.528</v>
      </c>
      <c r="BC64">
        <v>0.002</v>
      </c>
      <c r="BD64">
        <v>0</v>
      </c>
      <c r="BE64">
        <v>0</v>
      </c>
      <c r="BF64">
        <v>0</v>
      </c>
      <c r="BG64">
        <v>1</v>
      </c>
      <c r="BH64">
        <v>1</v>
      </c>
      <c r="BI64" t="s">
        <v>324</v>
      </c>
      <c r="BK64" t="s">
        <v>325</v>
      </c>
      <c r="BL64" t="s">
        <v>326</v>
      </c>
      <c r="BM64" t="s">
        <v>679</v>
      </c>
      <c r="BN64" t="s">
        <v>680</v>
      </c>
      <c r="BO64" t="s">
        <v>325</v>
      </c>
      <c r="BP64">
        <v>0</v>
      </c>
      <c r="BQ64">
        <v>0</v>
      </c>
      <c r="CK64" t="s">
        <v>315</v>
      </c>
      <c r="CM64" t="s">
        <v>321</v>
      </c>
    </row>
    <row r="65" spans="1:91">
      <c r="A65" t="s">
        <v>681</v>
      </c>
      <c r="B65" t="s">
        <v>682</v>
      </c>
      <c r="G65" t="s">
        <v>314</v>
      </c>
      <c r="R65" t="s">
        <v>315</v>
      </c>
      <c r="X65" t="s">
        <v>316</v>
      </c>
      <c r="Y65" t="s">
        <v>317</v>
      </c>
      <c r="AD65" t="s">
        <v>315</v>
      </c>
      <c r="AE65" t="s">
        <v>315</v>
      </c>
      <c r="AK65" t="s">
        <v>332</v>
      </c>
      <c r="AL65" t="s">
        <v>319</v>
      </c>
      <c r="AN65" t="s">
        <v>683</v>
      </c>
      <c r="AO65" t="s">
        <v>321</v>
      </c>
      <c r="AP65" t="s">
        <v>321</v>
      </c>
      <c r="AR65" t="s">
        <v>91</v>
      </c>
      <c r="AS65" t="s">
        <v>684</v>
      </c>
      <c r="AT65" t="s">
        <v>316</v>
      </c>
      <c r="AU65" t="s">
        <v>323</v>
      </c>
      <c r="AZ65">
        <v>3</v>
      </c>
      <c r="BA65">
        <v>10</v>
      </c>
      <c r="BB65">
        <v>0.024</v>
      </c>
      <c r="BC65">
        <v>0.002</v>
      </c>
      <c r="BD65">
        <v>0</v>
      </c>
      <c r="BE65">
        <v>0</v>
      </c>
      <c r="BF65">
        <v>0</v>
      </c>
      <c r="BG65">
        <v>5.87</v>
      </c>
      <c r="BH65">
        <v>5.87</v>
      </c>
      <c r="BI65" t="s">
        <v>324</v>
      </c>
      <c r="BK65" t="s">
        <v>325</v>
      </c>
      <c r="BL65" t="s">
        <v>326</v>
      </c>
      <c r="BM65" t="s">
        <v>685</v>
      </c>
      <c r="BN65" t="s">
        <v>686</v>
      </c>
      <c r="BO65" t="s">
        <v>325</v>
      </c>
      <c r="BP65">
        <v>0</v>
      </c>
      <c r="BQ65">
        <v>0</v>
      </c>
      <c r="CK65" t="s">
        <v>315</v>
      </c>
      <c r="CM65" t="s">
        <v>321</v>
      </c>
    </row>
    <row r="66" spans="1:91">
      <c r="A66" t="s">
        <v>687</v>
      </c>
      <c r="B66" t="s">
        <v>688</v>
      </c>
      <c r="G66" t="s">
        <v>331</v>
      </c>
      <c r="R66" t="s">
        <v>315</v>
      </c>
      <c r="X66" t="s">
        <v>316</v>
      </c>
      <c r="Y66" t="s">
        <v>317</v>
      </c>
      <c r="AD66" t="s">
        <v>315</v>
      </c>
      <c r="AE66" t="s">
        <v>315</v>
      </c>
      <c r="AK66" t="s">
        <v>332</v>
      </c>
      <c r="AL66" t="s">
        <v>319</v>
      </c>
      <c r="AN66" t="s">
        <v>689</v>
      </c>
      <c r="AO66" t="s">
        <v>321</v>
      </c>
      <c r="AP66" t="s">
        <v>321</v>
      </c>
      <c r="AR66" t="s">
        <v>32</v>
      </c>
      <c r="AS66" t="s">
        <v>690</v>
      </c>
      <c r="AT66" t="s">
        <v>316</v>
      </c>
      <c r="AU66" t="s">
        <v>323</v>
      </c>
      <c r="AZ66">
        <v>2</v>
      </c>
      <c r="BA66">
        <v>10</v>
      </c>
      <c r="BB66">
        <v>0.199</v>
      </c>
      <c r="BC66">
        <v>0.002</v>
      </c>
      <c r="BD66">
        <v>0</v>
      </c>
      <c r="BE66">
        <v>0</v>
      </c>
      <c r="BF66">
        <v>0</v>
      </c>
      <c r="BG66">
        <v>7.36</v>
      </c>
      <c r="BH66">
        <v>7.36</v>
      </c>
      <c r="BI66" t="s">
        <v>324</v>
      </c>
      <c r="BK66" t="s">
        <v>325</v>
      </c>
      <c r="BL66" t="s">
        <v>326</v>
      </c>
      <c r="BM66" t="s">
        <v>691</v>
      </c>
      <c r="BN66" t="s">
        <v>692</v>
      </c>
      <c r="BO66" t="s">
        <v>325</v>
      </c>
      <c r="BP66">
        <v>0</v>
      </c>
      <c r="BQ66">
        <v>0</v>
      </c>
      <c r="CK66" t="s">
        <v>315</v>
      </c>
      <c r="CM66" t="s">
        <v>321</v>
      </c>
    </row>
    <row r="67" spans="1:91">
      <c r="A67" t="s">
        <v>693</v>
      </c>
      <c r="B67" t="s">
        <v>694</v>
      </c>
      <c r="G67" t="s">
        <v>331</v>
      </c>
      <c r="R67" t="s">
        <v>315</v>
      </c>
      <c r="X67" t="s">
        <v>136</v>
      </c>
      <c r="Y67" t="s">
        <v>135</v>
      </c>
      <c r="AD67" t="s">
        <v>315</v>
      </c>
      <c r="AE67" t="s">
        <v>315</v>
      </c>
      <c r="AK67" t="s">
        <v>332</v>
      </c>
      <c r="AL67" t="s">
        <v>319</v>
      </c>
      <c r="AN67" t="s">
        <v>695</v>
      </c>
      <c r="AO67" t="s">
        <v>499</v>
      </c>
      <c r="AP67" t="s">
        <v>136</v>
      </c>
      <c r="AR67" t="s">
        <v>195</v>
      </c>
      <c r="AS67" t="s">
        <v>696</v>
      </c>
      <c r="AT67" t="s">
        <v>136</v>
      </c>
      <c r="AU67" t="s">
        <v>501</v>
      </c>
      <c r="AZ67">
        <v>3</v>
      </c>
      <c r="BA67">
        <v>10</v>
      </c>
      <c r="BB67">
        <v>0.218</v>
      </c>
      <c r="BC67">
        <v>0.002</v>
      </c>
      <c r="BD67">
        <v>0</v>
      </c>
      <c r="BE67">
        <v>0</v>
      </c>
      <c r="BF67">
        <v>0</v>
      </c>
      <c r="BG67">
        <v>12.95</v>
      </c>
      <c r="BH67">
        <v>12.95</v>
      </c>
      <c r="BI67" t="s">
        <v>324</v>
      </c>
      <c r="BK67" t="s">
        <v>325</v>
      </c>
      <c r="BL67" t="s">
        <v>326</v>
      </c>
      <c r="BM67" t="s">
        <v>697</v>
      </c>
      <c r="BN67" t="s">
        <v>698</v>
      </c>
      <c r="BO67" t="s">
        <v>325</v>
      </c>
      <c r="BP67">
        <v>0</v>
      </c>
      <c r="BQ67">
        <v>0</v>
      </c>
      <c r="CK67" t="s">
        <v>315</v>
      </c>
      <c r="CM67" t="s">
        <v>321</v>
      </c>
    </row>
    <row r="68" spans="1:91">
      <c r="A68" t="s">
        <v>699</v>
      </c>
      <c r="B68" t="s">
        <v>700</v>
      </c>
      <c r="G68" t="s">
        <v>314</v>
      </c>
      <c r="R68" t="s">
        <v>315</v>
      </c>
      <c r="X68" t="s">
        <v>316</v>
      </c>
      <c r="Y68" t="s">
        <v>317</v>
      </c>
      <c r="AD68" t="s">
        <v>315</v>
      </c>
      <c r="AE68" t="s">
        <v>315</v>
      </c>
      <c r="AK68" t="s">
        <v>332</v>
      </c>
      <c r="AL68" t="s">
        <v>319</v>
      </c>
      <c r="AN68" t="s">
        <v>701</v>
      </c>
      <c r="AO68" t="s">
        <v>321</v>
      </c>
      <c r="AP68" t="s">
        <v>321</v>
      </c>
      <c r="AR68" t="s">
        <v>20</v>
      </c>
      <c r="AS68" t="s">
        <v>378</v>
      </c>
      <c r="AT68" t="s">
        <v>316</v>
      </c>
      <c r="AU68" t="s">
        <v>323</v>
      </c>
      <c r="AZ68">
        <v>1</v>
      </c>
      <c r="BA68">
        <v>10</v>
      </c>
      <c r="BB68">
        <v>0.941</v>
      </c>
      <c r="BC68">
        <v>0.002</v>
      </c>
      <c r="BD68">
        <v>0</v>
      </c>
      <c r="BE68">
        <v>0</v>
      </c>
      <c r="BF68">
        <v>0</v>
      </c>
      <c r="BG68">
        <v>26.5</v>
      </c>
      <c r="BH68">
        <v>26.5</v>
      </c>
      <c r="BI68" t="s">
        <v>324</v>
      </c>
      <c r="BK68" t="s">
        <v>325</v>
      </c>
      <c r="BL68" t="s">
        <v>326</v>
      </c>
      <c r="BM68" t="s">
        <v>702</v>
      </c>
      <c r="BN68" t="s">
        <v>703</v>
      </c>
      <c r="BO68" t="s">
        <v>325</v>
      </c>
      <c r="BP68">
        <v>0</v>
      </c>
      <c r="BQ68">
        <v>0</v>
      </c>
      <c r="CK68" t="s">
        <v>315</v>
      </c>
      <c r="CM68" t="s">
        <v>321</v>
      </c>
    </row>
    <row r="69" spans="1:91">
      <c r="A69" t="s">
        <v>704</v>
      </c>
      <c r="B69" t="s">
        <v>705</v>
      </c>
      <c r="G69" t="s">
        <v>331</v>
      </c>
      <c r="R69" t="s">
        <v>315</v>
      </c>
      <c r="X69" t="s">
        <v>316</v>
      </c>
      <c r="Y69" t="s">
        <v>317</v>
      </c>
      <c r="AD69" t="s">
        <v>315</v>
      </c>
      <c r="AE69" t="s">
        <v>315</v>
      </c>
      <c r="AK69" t="s">
        <v>332</v>
      </c>
      <c r="AL69" t="s">
        <v>319</v>
      </c>
      <c r="AN69" t="s">
        <v>706</v>
      </c>
      <c r="AO69" t="s">
        <v>321</v>
      </c>
      <c r="AP69" t="s">
        <v>321</v>
      </c>
      <c r="AR69" t="s">
        <v>86</v>
      </c>
      <c r="AS69" t="s">
        <v>707</v>
      </c>
      <c r="AT69" t="s">
        <v>316</v>
      </c>
      <c r="AU69" t="s">
        <v>323</v>
      </c>
      <c r="AZ69">
        <v>11</v>
      </c>
      <c r="BA69">
        <v>10</v>
      </c>
      <c r="BB69">
        <v>0.506</v>
      </c>
      <c r="BC69">
        <v>0.002</v>
      </c>
      <c r="BD69">
        <v>0</v>
      </c>
      <c r="BE69">
        <v>0</v>
      </c>
      <c r="BF69">
        <v>0</v>
      </c>
      <c r="BG69">
        <v>28.38</v>
      </c>
      <c r="BH69">
        <v>28.38</v>
      </c>
      <c r="BI69" t="s">
        <v>324</v>
      </c>
      <c r="BK69" t="s">
        <v>325</v>
      </c>
      <c r="BL69" t="s">
        <v>326</v>
      </c>
      <c r="BM69" t="s">
        <v>708</v>
      </c>
      <c r="BN69" t="s">
        <v>709</v>
      </c>
      <c r="BO69" t="s">
        <v>325</v>
      </c>
      <c r="BP69">
        <v>0</v>
      </c>
      <c r="BQ69">
        <v>0</v>
      </c>
      <c r="CK69" t="s">
        <v>315</v>
      </c>
      <c r="CM69" t="s">
        <v>321</v>
      </c>
    </row>
    <row r="70" spans="1:91">
      <c r="A70" t="s">
        <v>710</v>
      </c>
      <c r="B70" t="s">
        <v>711</v>
      </c>
      <c r="G70" t="s">
        <v>331</v>
      </c>
      <c r="R70" t="s">
        <v>315</v>
      </c>
      <c r="X70" t="s">
        <v>316</v>
      </c>
      <c r="Y70" t="s">
        <v>317</v>
      </c>
      <c r="AD70" t="s">
        <v>315</v>
      </c>
      <c r="AE70" t="s">
        <v>315</v>
      </c>
      <c r="AK70" t="s">
        <v>332</v>
      </c>
      <c r="AL70" t="s">
        <v>319</v>
      </c>
      <c r="AN70" t="s">
        <v>712</v>
      </c>
      <c r="AO70" t="s">
        <v>321</v>
      </c>
      <c r="AP70" t="s">
        <v>321</v>
      </c>
      <c r="AR70" t="s">
        <v>107</v>
      </c>
      <c r="AS70" t="s">
        <v>713</v>
      </c>
      <c r="AT70" t="s">
        <v>316</v>
      </c>
      <c r="AU70" t="s">
        <v>323</v>
      </c>
      <c r="AZ70">
        <v>2</v>
      </c>
      <c r="BA70">
        <v>10</v>
      </c>
      <c r="BB70">
        <v>0.306</v>
      </c>
      <c r="BC70">
        <v>0.002</v>
      </c>
      <c r="BD70">
        <v>0</v>
      </c>
      <c r="BE70">
        <v>0</v>
      </c>
      <c r="BF70">
        <v>0</v>
      </c>
      <c r="BG70">
        <v>14.1</v>
      </c>
      <c r="BH70">
        <v>14.1</v>
      </c>
      <c r="BI70" t="s">
        <v>324</v>
      </c>
      <c r="BK70" t="s">
        <v>325</v>
      </c>
      <c r="BL70" t="s">
        <v>326</v>
      </c>
      <c r="BM70" t="s">
        <v>714</v>
      </c>
      <c r="BN70" t="s">
        <v>715</v>
      </c>
      <c r="BO70" t="s">
        <v>325</v>
      </c>
      <c r="BP70">
        <v>0</v>
      </c>
      <c r="BQ70">
        <v>0</v>
      </c>
      <c r="CK70" t="s">
        <v>315</v>
      </c>
      <c r="CM70" t="s">
        <v>321</v>
      </c>
    </row>
    <row r="71" spans="1:91">
      <c r="A71" t="s">
        <v>716</v>
      </c>
      <c r="B71" t="s">
        <v>717</v>
      </c>
      <c r="G71" t="s">
        <v>314</v>
      </c>
      <c r="R71" t="s">
        <v>315</v>
      </c>
      <c r="X71" t="s">
        <v>316</v>
      </c>
      <c r="Y71" t="s">
        <v>317</v>
      </c>
      <c r="AD71" t="s">
        <v>315</v>
      </c>
      <c r="AE71" t="s">
        <v>315</v>
      </c>
      <c r="AK71" t="s">
        <v>332</v>
      </c>
      <c r="AL71" t="s">
        <v>319</v>
      </c>
      <c r="AN71" t="s">
        <v>718</v>
      </c>
      <c r="AO71" t="s">
        <v>321</v>
      </c>
      <c r="AP71" t="s">
        <v>321</v>
      </c>
      <c r="AR71" t="s">
        <v>34</v>
      </c>
      <c r="AS71" t="s">
        <v>507</v>
      </c>
      <c r="AT71" t="s">
        <v>316</v>
      </c>
      <c r="AU71" t="s">
        <v>323</v>
      </c>
      <c r="AZ71">
        <v>5</v>
      </c>
      <c r="BA71">
        <v>10</v>
      </c>
      <c r="BB71">
        <v>0.519</v>
      </c>
      <c r="BC71">
        <v>0.002</v>
      </c>
      <c r="BD71">
        <v>0</v>
      </c>
      <c r="BE71">
        <v>0</v>
      </c>
      <c r="BF71">
        <v>0</v>
      </c>
      <c r="BG71">
        <v>20.5</v>
      </c>
      <c r="BH71">
        <v>20.5</v>
      </c>
      <c r="BI71" t="s">
        <v>324</v>
      </c>
      <c r="BK71" t="s">
        <v>325</v>
      </c>
      <c r="BL71" t="s">
        <v>326</v>
      </c>
      <c r="BM71" t="s">
        <v>719</v>
      </c>
      <c r="BN71" t="s">
        <v>720</v>
      </c>
      <c r="BO71" t="s">
        <v>325</v>
      </c>
      <c r="BP71">
        <v>0</v>
      </c>
      <c r="BQ71">
        <v>0</v>
      </c>
      <c r="CK71" t="s">
        <v>315</v>
      </c>
      <c r="CM71" t="s">
        <v>321</v>
      </c>
    </row>
    <row r="72" spans="1:91">
      <c r="A72" t="s">
        <v>721</v>
      </c>
      <c r="B72" t="s">
        <v>722</v>
      </c>
      <c r="G72" t="s">
        <v>331</v>
      </c>
      <c r="R72" t="s">
        <v>315</v>
      </c>
      <c r="X72" t="s">
        <v>136</v>
      </c>
      <c r="Y72" t="s">
        <v>135</v>
      </c>
      <c r="AD72" t="s">
        <v>315</v>
      </c>
      <c r="AE72" t="s">
        <v>315</v>
      </c>
      <c r="AK72" t="s">
        <v>332</v>
      </c>
      <c r="AL72" t="s">
        <v>319</v>
      </c>
      <c r="AN72" t="s">
        <v>723</v>
      </c>
      <c r="AO72" t="s">
        <v>499</v>
      </c>
      <c r="AP72" t="s">
        <v>136</v>
      </c>
      <c r="AR72" t="s">
        <v>190</v>
      </c>
      <c r="AS72" t="s">
        <v>552</v>
      </c>
      <c r="AT72" t="s">
        <v>136</v>
      </c>
      <c r="AU72" t="s">
        <v>501</v>
      </c>
      <c r="AZ72">
        <v>3</v>
      </c>
      <c r="BA72">
        <v>10</v>
      </c>
      <c r="BB72">
        <v>0.688</v>
      </c>
      <c r="BC72">
        <v>0.002</v>
      </c>
      <c r="BD72">
        <v>0</v>
      </c>
      <c r="BE72">
        <v>0</v>
      </c>
      <c r="BF72">
        <v>0</v>
      </c>
      <c r="BG72">
        <v>34.68</v>
      </c>
      <c r="BH72">
        <v>34.68</v>
      </c>
      <c r="BI72" t="s">
        <v>324</v>
      </c>
      <c r="BK72" t="s">
        <v>325</v>
      </c>
      <c r="BL72" t="s">
        <v>326</v>
      </c>
      <c r="BM72" t="s">
        <v>724</v>
      </c>
      <c r="BN72" t="s">
        <v>725</v>
      </c>
      <c r="BO72" t="s">
        <v>325</v>
      </c>
      <c r="BP72">
        <v>0</v>
      </c>
      <c r="BQ72">
        <v>0</v>
      </c>
      <c r="CK72" t="s">
        <v>315</v>
      </c>
      <c r="CM72" t="s">
        <v>321</v>
      </c>
    </row>
    <row r="73" spans="1:91">
      <c r="A73" t="s">
        <v>726</v>
      </c>
      <c r="B73" t="s">
        <v>727</v>
      </c>
      <c r="G73" t="s">
        <v>331</v>
      </c>
      <c r="R73" t="s">
        <v>315</v>
      </c>
      <c r="X73" t="s">
        <v>136</v>
      </c>
      <c r="Y73" t="s">
        <v>135</v>
      </c>
      <c r="AD73" t="s">
        <v>315</v>
      </c>
      <c r="AE73" t="s">
        <v>315</v>
      </c>
      <c r="AK73" t="s">
        <v>332</v>
      </c>
      <c r="AL73" t="s">
        <v>319</v>
      </c>
      <c r="AN73" t="s">
        <v>728</v>
      </c>
      <c r="AO73" t="s">
        <v>499</v>
      </c>
      <c r="AP73" t="s">
        <v>136</v>
      </c>
      <c r="AR73" t="s">
        <v>194</v>
      </c>
      <c r="AS73" t="s">
        <v>729</v>
      </c>
      <c r="AT73" t="s">
        <v>136</v>
      </c>
      <c r="AU73" t="s">
        <v>501</v>
      </c>
      <c r="AZ73">
        <v>1</v>
      </c>
      <c r="BA73">
        <v>10</v>
      </c>
      <c r="BB73">
        <v>0.312</v>
      </c>
      <c r="BC73">
        <v>0.002</v>
      </c>
      <c r="BD73">
        <v>0</v>
      </c>
      <c r="BE73">
        <v>0</v>
      </c>
      <c r="BF73">
        <v>0</v>
      </c>
      <c r="BG73">
        <v>21.17</v>
      </c>
      <c r="BH73">
        <v>21.17</v>
      </c>
      <c r="BI73" t="s">
        <v>324</v>
      </c>
      <c r="BK73" t="s">
        <v>325</v>
      </c>
      <c r="BL73" t="s">
        <v>326</v>
      </c>
      <c r="BM73" t="s">
        <v>730</v>
      </c>
      <c r="BN73" t="s">
        <v>731</v>
      </c>
      <c r="BO73" t="s">
        <v>325</v>
      </c>
      <c r="BP73">
        <v>0</v>
      </c>
      <c r="BQ73">
        <v>0</v>
      </c>
      <c r="CK73" t="s">
        <v>315</v>
      </c>
      <c r="CM73" t="s">
        <v>321</v>
      </c>
    </row>
    <row r="74" spans="1:91">
      <c r="A74" t="s">
        <v>732</v>
      </c>
      <c r="B74" t="s">
        <v>733</v>
      </c>
      <c r="G74" t="s">
        <v>314</v>
      </c>
      <c r="R74" t="s">
        <v>315</v>
      </c>
      <c r="X74" t="s">
        <v>316</v>
      </c>
      <c r="Y74" t="s">
        <v>317</v>
      </c>
      <c r="AD74" t="s">
        <v>315</v>
      </c>
      <c r="AE74" t="s">
        <v>315</v>
      </c>
      <c r="AK74" t="s">
        <v>318</v>
      </c>
      <c r="AL74" t="s">
        <v>319</v>
      </c>
      <c r="AN74" t="s">
        <v>734</v>
      </c>
      <c r="AO74" t="s">
        <v>321</v>
      </c>
      <c r="AP74" t="s">
        <v>735</v>
      </c>
      <c r="AR74" t="s">
        <v>100</v>
      </c>
      <c r="AS74" t="s">
        <v>736</v>
      </c>
      <c r="AT74" t="s">
        <v>316</v>
      </c>
      <c r="AU74" t="s">
        <v>323</v>
      </c>
      <c r="AZ74">
        <v>1</v>
      </c>
      <c r="BA74">
        <v>10</v>
      </c>
      <c r="BB74">
        <v>0.055</v>
      </c>
      <c r="BC74">
        <v>0.002</v>
      </c>
      <c r="BD74">
        <v>0</v>
      </c>
      <c r="BE74">
        <v>0</v>
      </c>
      <c r="BF74">
        <v>0</v>
      </c>
      <c r="BG74">
        <v>10</v>
      </c>
      <c r="BH74">
        <v>10</v>
      </c>
      <c r="BI74" t="s">
        <v>324</v>
      </c>
      <c r="BK74" t="s">
        <v>325</v>
      </c>
      <c r="BL74" t="s">
        <v>326</v>
      </c>
      <c r="BM74" t="s">
        <v>737</v>
      </c>
      <c r="BN74" t="s">
        <v>738</v>
      </c>
      <c r="BO74" t="s">
        <v>325</v>
      </c>
      <c r="BP74">
        <v>0</v>
      </c>
      <c r="BQ74">
        <v>0</v>
      </c>
      <c r="CK74" t="s">
        <v>315</v>
      </c>
      <c r="CM74" t="s">
        <v>321</v>
      </c>
    </row>
    <row r="75" spans="1:91">
      <c r="A75" t="s">
        <v>739</v>
      </c>
      <c r="B75" t="s">
        <v>740</v>
      </c>
      <c r="G75" t="s">
        <v>331</v>
      </c>
      <c r="R75" t="s">
        <v>315</v>
      </c>
      <c r="X75" t="s">
        <v>140</v>
      </c>
      <c r="Y75" t="s">
        <v>139</v>
      </c>
      <c r="AD75" t="s">
        <v>315</v>
      </c>
      <c r="AE75" t="s">
        <v>315</v>
      </c>
      <c r="AK75" t="s">
        <v>332</v>
      </c>
      <c r="AL75" t="s">
        <v>319</v>
      </c>
      <c r="AN75" t="s">
        <v>741</v>
      </c>
      <c r="AO75" t="s">
        <v>742</v>
      </c>
      <c r="AP75" t="s">
        <v>140</v>
      </c>
      <c r="AR75" t="s">
        <v>201</v>
      </c>
      <c r="AS75" t="s">
        <v>743</v>
      </c>
      <c r="AT75" t="s">
        <v>140</v>
      </c>
      <c r="AU75" t="s">
        <v>744</v>
      </c>
      <c r="AZ75">
        <v>1</v>
      </c>
      <c r="BA75">
        <v>10</v>
      </c>
      <c r="BB75">
        <v>0.113</v>
      </c>
      <c r="BC75">
        <v>0.002</v>
      </c>
      <c r="BD75">
        <v>0</v>
      </c>
      <c r="BE75">
        <v>0</v>
      </c>
      <c r="BF75">
        <v>0</v>
      </c>
      <c r="BG75">
        <v>2.8</v>
      </c>
      <c r="BH75">
        <v>2.8</v>
      </c>
      <c r="BI75" t="s">
        <v>324</v>
      </c>
      <c r="BK75" t="s">
        <v>325</v>
      </c>
      <c r="BL75" t="s">
        <v>326</v>
      </c>
      <c r="BM75" t="s">
        <v>745</v>
      </c>
      <c r="BN75" t="s">
        <v>746</v>
      </c>
      <c r="BO75" t="s">
        <v>325</v>
      </c>
      <c r="BP75">
        <v>0</v>
      </c>
      <c r="BQ75">
        <v>0</v>
      </c>
      <c r="CK75" t="s">
        <v>315</v>
      </c>
      <c r="CM75" t="s">
        <v>321</v>
      </c>
    </row>
    <row r="76" spans="1:91">
      <c r="A76" t="s">
        <v>747</v>
      </c>
      <c r="B76" t="s">
        <v>748</v>
      </c>
      <c r="G76" t="s">
        <v>445</v>
      </c>
      <c r="R76" t="s">
        <v>315</v>
      </c>
      <c r="X76" t="s">
        <v>316</v>
      </c>
      <c r="Y76" t="s">
        <v>317</v>
      </c>
      <c r="AD76" t="s">
        <v>315</v>
      </c>
      <c r="AE76" t="s">
        <v>315</v>
      </c>
      <c r="AK76" t="s">
        <v>332</v>
      </c>
      <c r="AL76" t="s">
        <v>319</v>
      </c>
      <c r="AN76" t="s">
        <v>749</v>
      </c>
      <c r="AO76" t="s">
        <v>321</v>
      </c>
      <c r="AP76" t="s">
        <v>321</v>
      </c>
      <c r="AR76" t="s">
        <v>40</v>
      </c>
      <c r="AS76" t="s">
        <v>353</v>
      </c>
      <c r="AT76" t="s">
        <v>316</v>
      </c>
      <c r="AU76" t="s">
        <v>323</v>
      </c>
      <c r="AZ76">
        <v>1</v>
      </c>
      <c r="BA76">
        <v>10</v>
      </c>
      <c r="BB76">
        <v>0.078</v>
      </c>
      <c r="BC76">
        <v>0.002</v>
      </c>
      <c r="BD76">
        <v>0</v>
      </c>
      <c r="BE76">
        <v>0</v>
      </c>
      <c r="BF76">
        <v>0</v>
      </c>
      <c r="BG76">
        <v>8.86</v>
      </c>
      <c r="BH76">
        <v>8.86</v>
      </c>
      <c r="BI76" t="s">
        <v>324</v>
      </c>
      <c r="BK76" t="s">
        <v>325</v>
      </c>
      <c r="BL76" t="s">
        <v>326</v>
      </c>
      <c r="BM76" t="s">
        <v>750</v>
      </c>
      <c r="BN76" t="s">
        <v>751</v>
      </c>
      <c r="BO76" t="s">
        <v>325</v>
      </c>
      <c r="BP76">
        <v>0</v>
      </c>
      <c r="BQ76">
        <v>0</v>
      </c>
      <c r="CK76" t="s">
        <v>315</v>
      </c>
      <c r="CM76" t="s">
        <v>321</v>
      </c>
    </row>
    <row r="77" spans="1:91">
      <c r="A77" t="s">
        <v>752</v>
      </c>
      <c r="B77" t="s">
        <v>753</v>
      </c>
      <c r="G77" t="s">
        <v>445</v>
      </c>
      <c r="R77" t="s">
        <v>315</v>
      </c>
      <c r="X77" t="s">
        <v>316</v>
      </c>
      <c r="Y77" t="s">
        <v>317</v>
      </c>
      <c r="AD77" t="s">
        <v>315</v>
      </c>
      <c r="AE77" t="s">
        <v>315</v>
      </c>
      <c r="AK77" t="s">
        <v>332</v>
      </c>
      <c r="AL77" t="s">
        <v>319</v>
      </c>
      <c r="AN77" t="s">
        <v>754</v>
      </c>
      <c r="AO77" t="s">
        <v>321</v>
      </c>
      <c r="AP77" t="s">
        <v>321</v>
      </c>
      <c r="AR77" t="s">
        <v>755</v>
      </c>
      <c r="AS77" t="s">
        <v>756</v>
      </c>
      <c r="AT77" t="s">
        <v>316</v>
      </c>
      <c r="AU77" t="s">
        <v>323</v>
      </c>
      <c r="AZ77">
        <v>1</v>
      </c>
      <c r="BA77">
        <v>10</v>
      </c>
      <c r="BB77">
        <v>0.155</v>
      </c>
      <c r="BC77">
        <v>0.002</v>
      </c>
      <c r="BD77">
        <v>0</v>
      </c>
      <c r="BE77">
        <v>0</v>
      </c>
      <c r="BF77">
        <v>0</v>
      </c>
      <c r="BG77">
        <v>6</v>
      </c>
      <c r="BH77">
        <v>6</v>
      </c>
      <c r="BI77" t="s">
        <v>324</v>
      </c>
      <c r="BK77" t="s">
        <v>325</v>
      </c>
      <c r="BL77" t="s">
        <v>326</v>
      </c>
      <c r="BM77" t="s">
        <v>757</v>
      </c>
      <c r="BN77" t="s">
        <v>758</v>
      </c>
      <c r="BO77" t="s">
        <v>325</v>
      </c>
      <c r="BP77">
        <v>0</v>
      </c>
      <c r="BQ77">
        <v>0</v>
      </c>
      <c r="CK77" t="s">
        <v>315</v>
      </c>
      <c r="CM77" t="s">
        <v>321</v>
      </c>
    </row>
    <row r="78" spans="1:91">
      <c r="A78" t="s">
        <v>759</v>
      </c>
      <c r="B78" t="s">
        <v>760</v>
      </c>
      <c r="G78" t="s">
        <v>331</v>
      </c>
      <c r="R78" t="s">
        <v>315</v>
      </c>
      <c r="X78" t="s">
        <v>316</v>
      </c>
      <c r="Y78" t="s">
        <v>317</v>
      </c>
      <c r="AD78" t="s">
        <v>315</v>
      </c>
      <c r="AE78" t="s">
        <v>315</v>
      </c>
      <c r="AK78" t="s">
        <v>332</v>
      </c>
      <c r="AL78" t="s">
        <v>319</v>
      </c>
      <c r="AN78" t="s">
        <v>761</v>
      </c>
      <c r="AO78" t="s">
        <v>321</v>
      </c>
      <c r="AP78" t="s">
        <v>321</v>
      </c>
      <c r="AR78" t="s">
        <v>113</v>
      </c>
      <c r="AS78" t="s">
        <v>762</v>
      </c>
      <c r="AT78" t="s">
        <v>316</v>
      </c>
      <c r="AU78" t="s">
        <v>323</v>
      </c>
      <c r="AZ78">
        <v>1</v>
      </c>
      <c r="BA78">
        <v>10</v>
      </c>
      <c r="BB78">
        <v>0.302</v>
      </c>
      <c r="BC78">
        <v>0.002</v>
      </c>
      <c r="BD78">
        <v>0</v>
      </c>
      <c r="BE78">
        <v>0</v>
      </c>
      <c r="BF78">
        <v>0</v>
      </c>
      <c r="BG78">
        <v>7</v>
      </c>
      <c r="BH78">
        <v>7</v>
      </c>
      <c r="BI78" t="s">
        <v>324</v>
      </c>
      <c r="BK78" t="s">
        <v>325</v>
      </c>
      <c r="BL78" t="s">
        <v>326</v>
      </c>
      <c r="BM78" t="s">
        <v>763</v>
      </c>
      <c r="BN78" t="s">
        <v>764</v>
      </c>
      <c r="BO78" t="s">
        <v>325</v>
      </c>
      <c r="BP78">
        <v>0</v>
      </c>
      <c r="BQ78">
        <v>0</v>
      </c>
      <c r="CK78" t="s">
        <v>315</v>
      </c>
      <c r="CM78" t="s">
        <v>321</v>
      </c>
    </row>
    <row r="79" spans="1:91">
      <c r="A79" t="s">
        <v>765</v>
      </c>
      <c r="B79" t="s">
        <v>766</v>
      </c>
      <c r="G79" t="s">
        <v>445</v>
      </c>
      <c r="R79" t="s">
        <v>315</v>
      </c>
      <c r="X79" t="s">
        <v>316</v>
      </c>
      <c r="Y79" t="s">
        <v>317</v>
      </c>
      <c r="AD79" t="s">
        <v>315</v>
      </c>
      <c r="AE79" t="s">
        <v>315</v>
      </c>
      <c r="AK79" t="s">
        <v>332</v>
      </c>
      <c r="AL79" t="s">
        <v>319</v>
      </c>
      <c r="AN79" t="s">
        <v>767</v>
      </c>
      <c r="AO79" t="s">
        <v>321</v>
      </c>
      <c r="AP79" t="s">
        <v>321</v>
      </c>
      <c r="AR79" t="s">
        <v>76</v>
      </c>
      <c r="AS79" t="s">
        <v>346</v>
      </c>
      <c r="AT79" t="s">
        <v>316</v>
      </c>
      <c r="AU79" t="s">
        <v>323</v>
      </c>
      <c r="AZ79">
        <v>1</v>
      </c>
      <c r="BA79">
        <v>10</v>
      </c>
      <c r="BB79">
        <v>0.161</v>
      </c>
      <c r="BC79">
        <v>0.002</v>
      </c>
      <c r="BD79">
        <v>0</v>
      </c>
      <c r="BE79">
        <v>0</v>
      </c>
      <c r="BF79">
        <v>0</v>
      </c>
      <c r="BG79">
        <v>1.14</v>
      </c>
      <c r="BH79">
        <v>1.14</v>
      </c>
      <c r="BI79" t="s">
        <v>324</v>
      </c>
      <c r="BK79" t="s">
        <v>325</v>
      </c>
      <c r="BL79" t="s">
        <v>326</v>
      </c>
      <c r="BM79" t="s">
        <v>768</v>
      </c>
      <c r="BN79" t="s">
        <v>769</v>
      </c>
      <c r="BO79" t="s">
        <v>325</v>
      </c>
      <c r="BP79">
        <v>0</v>
      </c>
      <c r="BQ79">
        <v>0</v>
      </c>
      <c r="CK79" t="s">
        <v>315</v>
      </c>
      <c r="CM79" t="s">
        <v>321</v>
      </c>
    </row>
    <row r="80" spans="1:91">
      <c r="A80" t="s">
        <v>770</v>
      </c>
      <c r="B80" t="s">
        <v>771</v>
      </c>
      <c r="G80" t="s">
        <v>331</v>
      </c>
      <c r="R80" t="s">
        <v>315</v>
      </c>
      <c r="X80" t="s">
        <v>316</v>
      </c>
      <c r="Y80" t="s">
        <v>317</v>
      </c>
      <c r="AD80" t="s">
        <v>315</v>
      </c>
      <c r="AE80" t="s">
        <v>315</v>
      </c>
      <c r="AK80" t="s">
        <v>332</v>
      </c>
      <c r="AL80" t="s">
        <v>319</v>
      </c>
      <c r="AN80" t="s">
        <v>772</v>
      </c>
      <c r="AO80" t="s">
        <v>321</v>
      </c>
      <c r="AP80" t="s">
        <v>321</v>
      </c>
      <c r="AR80" t="s">
        <v>32</v>
      </c>
      <c r="AS80" t="s">
        <v>690</v>
      </c>
      <c r="AT80" t="s">
        <v>316</v>
      </c>
      <c r="AU80" t="s">
        <v>323</v>
      </c>
      <c r="AZ80">
        <v>2</v>
      </c>
      <c r="BA80">
        <v>10</v>
      </c>
      <c r="BB80">
        <v>0.184</v>
      </c>
      <c r="BC80">
        <v>0.002</v>
      </c>
      <c r="BD80">
        <v>0</v>
      </c>
      <c r="BE80">
        <v>0</v>
      </c>
      <c r="BF80">
        <v>0</v>
      </c>
      <c r="BG80">
        <v>13.3</v>
      </c>
      <c r="BH80">
        <v>13.3</v>
      </c>
      <c r="BI80" t="s">
        <v>324</v>
      </c>
      <c r="BK80" t="s">
        <v>325</v>
      </c>
      <c r="BL80" t="s">
        <v>326</v>
      </c>
      <c r="BM80" t="s">
        <v>773</v>
      </c>
      <c r="BN80" t="s">
        <v>774</v>
      </c>
      <c r="BO80" t="s">
        <v>325</v>
      </c>
      <c r="BP80">
        <v>0</v>
      </c>
      <c r="BQ80">
        <v>0</v>
      </c>
      <c r="CK80" t="s">
        <v>315</v>
      </c>
      <c r="CM80" t="s">
        <v>321</v>
      </c>
    </row>
    <row r="81" spans="1:91">
      <c r="A81" t="s">
        <v>775</v>
      </c>
      <c r="B81" t="s">
        <v>776</v>
      </c>
      <c r="G81" t="s">
        <v>445</v>
      </c>
      <c r="R81" t="s">
        <v>315</v>
      </c>
      <c r="X81" t="s">
        <v>316</v>
      </c>
      <c r="Y81" t="s">
        <v>317</v>
      </c>
      <c r="AD81" t="s">
        <v>315</v>
      </c>
      <c r="AE81" t="s">
        <v>315</v>
      </c>
      <c r="AK81" t="s">
        <v>332</v>
      </c>
      <c r="AL81" t="s">
        <v>319</v>
      </c>
      <c r="AN81" t="s">
        <v>777</v>
      </c>
      <c r="AO81" t="s">
        <v>321</v>
      </c>
      <c r="AP81" t="s">
        <v>321</v>
      </c>
      <c r="AR81" t="s">
        <v>105</v>
      </c>
      <c r="AS81" t="s">
        <v>622</v>
      </c>
      <c r="AT81" t="s">
        <v>316</v>
      </c>
      <c r="AU81" t="s">
        <v>323</v>
      </c>
      <c r="AZ81">
        <v>1</v>
      </c>
      <c r="BA81">
        <v>10</v>
      </c>
      <c r="BB81">
        <v>0.273</v>
      </c>
      <c r="BC81">
        <v>0.002</v>
      </c>
      <c r="BD81">
        <v>0</v>
      </c>
      <c r="BE81">
        <v>0</v>
      </c>
      <c r="BF81">
        <v>0</v>
      </c>
      <c r="BG81">
        <v>5</v>
      </c>
      <c r="BH81">
        <v>5</v>
      </c>
      <c r="BI81" t="s">
        <v>324</v>
      </c>
      <c r="BK81" t="s">
        <v>325</v>
      </c>
      <c r="BL81" t="s">
        <v>326</v>
      </c>
      <c r="BM81" t="s">
        <v>778</v>
      </c>
      <c r="BN81" t="s">
        <v>779</v>
      </c>
      <c r="BO81" t="s">
        <v>325</v>
      </c>
      <c r="BP81">
        <v>0</v>
      </c>
      <c r="BQ81">
        <v>0</v>
      </c>
      <c r="CK81" t="s">
        <v>315</v>
      </c>
      <c r="CM81" t="s">
        <v>321</v>
      </c>
    </row>
    <row r="82" spans="1:91">
      <c r="A82" t="s">
        <v>780</v>
      </c>
      <c r="B82" t="s">
        <v>781</v>
      </c>
      <c r="G82" t="s">
        <v>445</v>
      </c>
      <c r="R82" t="s">
        <v>315</v>
      </c>
      <c r="X82" t="s">
        <v>316</v>
      </c>
      <c r="Y82" t="s">
        <v>317</v>
      </c>
      <c r="AD82" t="s">
        <v>315</v>
      </c>
      <c r="AE82" t="s">
        <v>315</v>
      </c>
      <c r="AK82" t="s">
        <v>332</v>
      </c>
      <c r="AL82" t="s">
        <v>319</v>
      </c>
      <c r="AN82" t="s">
        <v>782</v>
      </c>
      <c r="AO82" t="s">
        <v>321</v>
      </c>
      <c r="AP82" t="s">
        <v>321</v>
      </c>
      <c r="AR82" t="s">
        <v>86</v>
      </c>
      <c r="AS82" t="s">
        <v>783</v>
      </c>
      <c r="AT82" t="s">
        <v>316</v>
      </c>
      <c r="AU82" t="s">
        <v>323</v>
      </c>
      <c r="AZ82">
        <v>4</v>
      </c>
      <c r="BA82">
        <v>10</v>
      </c>
      <c r="BB82">
        <v>0.795</v>
      </c>
      <c r="BC82">
        <v>0.002</v>
      </c>
      <c r="BD82">
        <v>0</v>
      </c>
      <c r="BE82">
        <v>0</v>
      </c>
      <c r="BF82">
        <v>0</v>
      </c>
      <c r="BG82">
        <v>11</v>
      </c>
      <c r="BH82">
        <v>11</v>
      </c>
      <c r="BI82" t="s">
        <v>324</v>
      </c>
      <c r="BK82" t="s">
        <v>325</v>
      </c>
      <c r="BL82" t="s">
        <v>326</v>
      </c>
      <c r="BM82" t="s">
        <v>784</v>
      </c>
      <c r="BN82" t="s">
        <v>785</v>
      </c>
      <c r="BO82" t="s">
        <v>325</v>
      </c>
      <c r="BP82">
        <v>0</v>
      </c>
      <c r="BQ82">
        <v>0</v>
      </c>
      <c r="CK82" t="s">
        <v>315</v>
      </c>
      <c r="CM82" t="s">
        <v>321</v>
      </c>
    </row>
    <row r="83" spans="1:91">
      <c r="A83" t="s">
        <v>786</v>
      </c>
      <c r="B83" t="s">
        <v>787</v>
      </c>
      <c r="G83" t="s">
        <v>314</v>
      </c>
      <c r="R83" t="s">
        <v>315</v>
      </c>
      <c r="X83" t="s">
        <v>316</v>
      </c>
      <c r="Y83" t="s">
        <v>317</v>
      </c>
      <c r="AD83" t="s">
        <v>315</v>
      </c>
      <c r="AE83" t="s">
        <v>315</v>
      </c>
      <c r="AK83" t="s">
        <v>332</v>
      </c>
      <c r="AL83" t="s">
        <v>319</v>
      </c>
      <c r="AN83" t="s">
        <v>788</v>
      </c>
      <c r="AO83" t="s">
        <v>321</v>
      </c>
      <c r="AP83" t="s">
        <v>321</v>
      </c>
      <c r="AR83" t="s">
        <v>102</v>
      </c>
      <c r="AS83" t="s">
        <v>518</v>
      </c>
      <c r="AT83" t="s">
        <v>316</v>
      </c>
      <c r="AU83" t="s">
        <v>323</v>
      </c>
      <c r="AZ83">
        <v>1</v>
      </c>
      <c r="BA83">
        <v>10</v>
      </c>
      <c r="BB83">
        <v>0.157</v>
      </c>
      <c r="BC83">
        <v>0.002</v>
      </c>
      <c r="BD83">
        <v>0</v>
      </c>
      <c r="BE83">
        <v>0</v>
      </c>
      <c r="BF83">
        <v>0</v>
      </c>
      <c r="BG83">
        <v>12.98</v>
      </c>
      <c r="BH83">
        <v>12.98</v>
      </c>
      <c r="BI83" t="s">
        <v>324</v>
      </c>
      <c r="BK83" t="s">
        <v>325</v>
      </c>
      <c r="BL83" t="s">
        <v>326</v>
      </c>
      <c r="BM83" t="s">
        <v>789</v>
      </c>
      <c r="BN83" t="s">
        <v>790</v>
      </c>
      <c r="BO83" t="s">
        <v>325</v>
      </c>
      <c r="BP83">
        <v>0</v>
      </c>
      <c r="BQ83">
        <v>0</v>
      </c>
      <c r="CK83" t="s">
        <v>315</v>
      </c>
      <c r="CM83" t="s">
        <v>321</v>
      </c>
    </row>
    <row r="84" spans="1:91">
      <c r="A84" t="s">
        <v>791</v>
      </c>
      <c r="B84" t="s">
        <v>792</v>
      </c>
      <c r="G84" t="s">
        <v>314</v>
      </c>
      <c r="R84" t="s">
        <v>315</v>
      </c>
      <c r="X84" t="s">
        <v>316</v>
      </c>
      <c r="Y84" t="s">
        <v>317</v>
      </c>
      <c r="AD84" t="s">
        <v>315</v>
      </c>
      <c r="AE84" t="s">
        <v>315</v>
      </c>
      <c r="AK84" t="s">
        <v>318</v>
      </c>
      <c r="AL84" t="s">
        <v>319</v>
      </c>
      <c r="AN84" t="s">
        <v>793</v>
      </c>
      <c r="AO84" t="s">
        <v>321</v>
      </c>
      <c r="AP84" t="s">
        <v>321</v>
      </c>
      <c r="AR84" t="s">
        <v>37</v>
      </c>
      <c r="AS84" t="s">
        <v>663</v>
      </c>
      <c r="AT84" t="s">
        <v>316</v>
      </c>
      <c r="AU84" t="s">
        <v>323</v>
      </c>
      <c r="AZ84">
        <v>4</v>
      </c>
      <c r="BA84">
        <v>10</v>
      </c>
      <c r="BB84">
        <v>0.71</v>
      </c>
      <c r="BC84">
        <v>0.002</v>
      </c>
      <c r="BD84">
        <v>0</v>
      </c>
      <c r="BE84">
        <v>0</v>
      </c>
      <c r="BF84">
        <v>0</v>
      </c>
      <c r="BG84">
        <v>22</v>
      </c>
      <c r="BH84">
        <v>22</v>
      </c>
      <c r="BI84" t="s">
        <v>324</v>
      </c>
      <c r="BK84" t="s">
        <v>325</v>
      </c>
      <c r="BL84" t="s">
        <v>326</v>
      </c>
      <c r="BM84" t="s">
        <v>794</v>
      </c>
      <c r="BN84" t="s">
        <v>795</v>
      </c>
      <c r="BO84" t="s">
        <v>325</v>
      </c>
      <c r="BP84">
        <v>0</v>
      </c>
      <c r="BQ84">
        <v>0</v>
      </c>
      <c r="CK84" t="s">
        <v>315</v>
      </c>
      <c r="CM84" t="s">
        <v>321</v>
      </c>
    </row>
    <row r="85" spans="1:91">
      <c r="A85" t="s">
        <v>796</v>
      </c>
      <c r="B85" t="s">
        <v>797</v>
      </c>
      <c r="G85" t="s">
        <v>331</v>
      </c>
      <c r="R85" t="s">
        <v>315</v>
      </c>
      <c r="X85" t="s">
        <v>316</v>
      </c>
      <c r="Y85" t="s">
        <v>317</v>
      </c>
      <c r="AD85" t="s">
        <v>315</v>
      </c>
      <c r="AE85" t="s">
        <v>315</v>
      </c>
      <c r="AK85" t="s">
        <v>332</v>
      </c>
      <c r="AL85" t="s">
        <v>319</v>
      </c>
      <c r="AN85" t="s">
        <v>798</v>
      </c>
      <c r="AO85" t="s">
        <v>321</v>
      </c>
      <c r="AP85" t="s">
        <v>321</v>
      </c>
      <c r="AR85" t="s">
        <v>110</v>
      </c>
      <c r="AS85" t="s">
        <v>408</v>
      </c>
      <c r="AT85" t="s">
        <v>316</v>
      </c>
      <c r="AU85" t="s">
        <v>323</v>
      </c>
      <c r="AZ85">
        <v>1</v>
      </c>
      <c r="BA85">
        <v>10</v>
      </c>
      <c r="BB85">
        <v>0.122</v>
      </c>
      <c r="BC85">
        <v>0.002</v>
      </c>
      <c r="BD85">
        <v>0</v>
      </c>
      <c r="BE85">
        <v>0</v>
      </c>
      <c r="BF85">
        <v>0</v>
      </c>
      <c r="BG85">
        <v>14.22</v>
      </c>
      <c r="BH85">
        <v>14.22</v>
      </c>
      <c r="BI85" t="s">
        <v>324</v>
      </c>
      <c r="BK85" t="s">
        <v>325</v>
      </c>
      <c r="BL85" t="s">
        <v>326</v>
      </c>
      <c r="BM85" t="s">
        <v>799</v>
      </c>
      <c r="BN85" t="s">
        <v>800</v>
      </c>
      <c r="BO85" t="s">
        <v>325</v>
      </c>
      <c r="BP85">
        <v>0</v>
      </c>
      <c r="BQ85">
        <v>0</v>
      </c>
      <c r="CK85" t="s">
        <v>315</v>
      </c>
      <c r="CM85" t="s">
        <v>321</v>
      </c>
    </row>
    <row r="86" spans="1:91">
      <c r="A86" t="s">
        <v>801</v>
      </c>
      <c r="B86" t="s">
        <v>802</v>
      </c>
      <c r="G86" t="s">
        <v>314</v>
      </c>
      <c r="R86" t="s">
        <v>315</v>
      </c>
      <c r="X86" t="s">
        <v>316</v>
      </c>
      <c r="Y86" t="s">
        <v>317</v>
      </c>
      <c r="AD86" t="s">
        <v>315</v>
      </c>
      <c r="AE86" t="s">
        <v>315</v>
      </c>
      <c r="AK86" t="s">
        <v>332</v>
      </c>
      <c r="AL86" t="s">
        <v>319</v>
      </c>
      <c r="AN86" t="s">
        <v>803</v>
      </c>
      <c r="AO86" t="s">
        <v>321</v>
      </c>
      <c r="AP86" t="s">
        <v>321</v>
      </c>
      <c r="AR86" t="s">
        <v>113</v>
      </c>
      <c r="AS86" t="s">
        <v>762</v>
      </c>
      <c r="AT86" t="s">
        <v>316</v>
      </c>
      <c r="AU86" t="s">
        <v>323</v>
      </c>
      <c r="AZ86">
        <v>7</v>
      </c>
      <c r="BA86">
        <v>10</v>
      </c>
      <c r="BB86">
        <v>0.693</v>
      </c>
      <c r="BC86">
        <v>0.002</v>
      </c>
      <c r="BD86">
        <v>0</v>
      </c>
      <c r="BE86">
        <v>0</v>
      </c>
      <c r="BF86">
        <v>0</v>
      </c>
      <c r="BG86">
        <v>5.72</v>
      </c>
      <c r="BH86">
        <v>5.72</v>
      </c>
      <c r="BI86" t="s">
        <v>324</v>
      </c>
      <c r="BK86" t="s">
        <v>325</v>
      </c>
      <c r="BL86" t="s">
        <v>326</v>
      </c>
      <c r="BM86" t="s">
        <v>804</v>
      </c>
      <c r="BN86" t="s">
        <v>805</v>
      </c>
      <c r="BO86" t="s">
        <v>325</v>
      </c>
      <c r="BP86">
        <v>0</v>
      </c>
      <c r="BQ86">
        <v>0</v>
      </c>
      <c r="CK86" t="s">
        <v>315</v>
      </c>
      <c r="CM86" t="s">
        <v>321</v>
      </c>
    </row>
    <row r="87" spans="1:91">
      <c r="A87" t="s">
        <v>806</v>
      </c>
      <c r="B87" t="s">
        <v>807</v>
      </c>
      <c r="G87" t="s">
        <v>314</v>
      </c>
      <c r="R87" t="s">
        <v>315</v>
      </c>
      <c r="X87" t="s">
        <v>316</v>
      </c>
      <c r="Y87" t="s">
        <v>317</v>
      </c>
      <c r="AD87" t="s">
        <v>315</v>
      </c>
      <c r="AE87" t="s">
        <v>315</v>
      </c>
      <c r="AK87" t="s">
        <v>318</v>
      </c>
      <c r="AL87" t="s">
        <v>319</v>
      </c>
      <c r="AN87" t="s">
        <v>808</v>
      </c>
      <c r="AO87" t="s">
        <v>321</v>
      </c>
      <c r="AP87" t="s">
        <v>321</v>
      </c>
      <c r="AQ87" t="s">
        <v>321</v>
      </c>
      <c r="AR87" t="s">
        <v>76</v>
      </c>
      <c r="AS87" t="s">
        <v>346</v>
      </c>
      <c r="AT87" t="s">
        <v>316</v>
      </c>
      <c r="AU87" t="s">
        <v>323</v>
      </c>
      <c r="AZ87">
        <v>5</v>
      </c>
      <c r="BA87">
        <v>10</v>
      </c>
      <c r="BB87">
        <v>0.846</v>
      </c>
      <c r="BC87">
        <v>0.002</v>
      </c>
      <c r="BD87">
        <v>0</v>
      </c>
      <c r="BE87">
        <v>0</v>
      </c>
      <c r="BF87">
        <v>0</v>
      </c>
      <c r="BG87">
        <v>33.57</v>
      </c>
      <c r="BH87">
        <v>33.57</v>
      </c>
      <c r="BI87" t="s">
        <v>324</v>
      </c>
      <c r="BK87" t="s">
        <v>325</v>
      </c>
      <c r="BL87" t="s">
        <v>326</v>
      </c>
      <c r="BM87" t="s">
        <v>809</v>
      </c>
      <c r="BN87" t="s">
        <v>810</v>
      </c>
      <c r="BO87" t="s">
        <v>325</v>
      </c>
      <c r="BP87">
        <v>0</v>
      </c>
      <c r="BQ87">
        <v>0</v>
      </c>
      <c r="CK87" t="s">
        <v>315</v>
      </c>
      <c r="CM87" t="s">
        <v>321</v>
      </c>
    </row>
    <row r="88" spans="1:91">
      <c r="A88" t="s">
        <v>811</v>
      </c>
      <c r="B88" t="s">
        <v>812</v>
      </c>
      <c r="G88" t="s">
        <v>331</v>
      </c>
      <c r="R88" t="s">
        <v>315</v>
      </c>
      <c r="X88" t="s">
        <v>316</v>
      </c>
      <c r="Y88" t="s">
        <v>317</v>
      </c>
      <c r="AD88" t="s">
        <v>315</v>
      </c>
      <c r="AE88" t="s">
        <v>315</v>
      </c>
      <c r="AK88" t="s">
        <v>318</v>
      </c>
      <c r="AL88" t="s">
        <v>319</v>
      </c>
      <c r="AN88" t="s">
        <v>813</v>
      </c>
      <c r="AO88" t="s">
        <v>321</v>
      </c>
      <c r="AP88" t="s">
        <v>814</v>
      </c>
      <c r="AR88" t="s">
        <v>96</v>
      </c>
      <c r="AS88" t="s">
        <v>815</v>
      </c>
      <c r="AT88" t="s">
        <v>316</v>
      </c>
      <c r="AU88" t="s">
        <v>323</v>
      </c>
      <c r="AZ88">
        <v>40</v>
      </c>
      <c r="BA88">
        <v>10</v>
      </c>
      <c r="BB88">
        <v>2.582</v>
      </c>
      <c r="BC88">
        <v>0.002</v>
      </c>
      <c r="BD88">
        <v>0</v>
      </c>
      <c r="BE88">
        <v>0</v>
      </c>
      <c r="BF88">
        <v>0</v>
      </c>
      <c r="BG88">
        <v>80</v>
      </c>
      <c r="BH88">
        <v>80</v>
      </c>
      <c r="BI88" t="s">
        <v>324</v>
      </c>
      <c r="BK88" t="s">
        <v>325</v>
      </c>
      <c r="BL88" t="s">
        <v>326</v>
      </c>
      <c r="BM88" t="s">
        <v>816</v>
      </c>
      <c r="BN88" t="s">
        <v>817</v>
      </c>
      <c r="BO88" t="s">
        <v>325</v>
      </c>
      <c r="BP88">
        <v>0</v>
      </c>
      <c r="BQ88">
        <v>0</v>
      </c>
      <c r="CK88" t="s">
        <v>315</v>
      </c>
      <c r="CM88" t="s">
        <v>321</v>
      </c>
    </row>
    <row r="89" spans="1:91">
      <c r="A89" t="s">
        <v>818</v>
      </c>
      <c r="B89" t="s">
        <v>819</v>
      </c>
      <c r="G89" t="s">
        <v>331</v>
      </c>
      <c r="R89" t="s">
        <v>315</v>
      </c>
      <c r="X89" t="s">
        <v>316</v>
      </c>
      <c r="Y89" t="s">
        <v>317</v>
      </c>
      <c r="AD89" t="s">
        <v>315</v>
      </c>
      <c r="AE89" t="s">
        <v>315</v>
      </c>
      <c r="AK89" t="s">
        <v>332</v>
      </c>
      <c r="AL89" t="s">
        <v>319</v>
      </c>
      <c r="AN89" t="s">
        <v>820</v>
      </c>
      <c r="AO89" t="s">
        <v>321</v>
      </c>
      <c r="AP89" t="s">
        <v>321</v>
      </c>
      <c r="AR89" t="s">
        <v>106</v>
      </c>
      <c r="AS89" t="s">
        <v>587</v>
      </c>
      <c r="AT89" t="s">
        <v>316</v>
      </c>
      <c r="AU89" t="s">
        <v>323</v>
      </c>
      <c r="AZ89">
        <v>2</v>
      </c>
      <c r="BA89">
        <v>10</v>
      </c>
      <c r="BB89">
        <v>0.595</v>
      </c>
      <c r="BC89">
        <v>0.002</v>
      </c>
      <c r="BD89">
        <v>0</v>
      </c>
      <c r="BE89">
        <v>0</v>
      </c>
      <c r="BF89">
        <v>0</v>
      </c>
      <c r="BG89">
        <v>3.6</v>
      </c>
      <c r="BH89">
        <v>3.6</v>
      </c>
      <c r="BI89" t="s">
        <v>324</v>
      </c>
      <c r="BK89" t="s">
        <v>325</v>
      </c>
      <c r="BL89" t="s">
        <v>326</v>
      </c>
      <c r="BM89" t="s">
        <v>821</v>
      </c>
      <c r="BN89" t="s">
        <v>822</v>
      </c>
      <c r="BO89" t="s">
        <v>325</v>
      </c>
      <c r="BP89">
        <v>0</v>
      </c>
      <c r="BQ89">
        <v>0</v>
      </c>
      <c r="CK89" t="s">
        <v>315</v>
      </c>
      <c r="CM89" t="s">
        <v>321</v>
      </c>
    </row>
    <row r="90" spans="1:91">
      <c r="A90" t="s">
        <v>823</v>
      </c>
      <c r="B90" t="s">
        <v>824</v>
      </c>
      <c r="G90" t="s">
        <v>331</v>
      </c>
      <c r="R90" t="s">
        <v>315</v>
      </c>
      <c r="X90" t="s">
        <v>316</v>
      </c>
      <c r="Y90" t="s">
        <v>317</v>
      </c>
      <c r="AD90" t="s">
        <v>315</v>
      </c>
      <c r="AE90" t="s">
        <v>315</v>
      </c>
      <c r="AK90" t="s">
        <v>332</v>
      </c>
      <c r="AL90" t="s">
        <v>319</v>
      </c>
      <c r="AN90" t="s">
        <v>825</v>
      </c>
      <c r="AO90" t="s">
        <v>321</v>
      </c>
      <c r="AP90" t="s">
        <v>321</v>
      </c>
      <c r="AR90" t="s">
        <v>62</v>
      </c>
      <c r="AS90" t="s">
        <v>826</v>
      </c>
      <c r="AT90" t="s">
        <v>316</v>
      </c>
      <c r="AU90" t="s">
        <v>323</v>
      </c>
      <c r="AZ90">
        <v>1</v>
      </c>
      <c r="BA90">
        <v>10</v>
      </c>
      <c r="BB90">
        <v>0.423</v>
      </c>
      <c r="BC90">
        <v>0.002</v>
      </c>
      <c r="BD90">
        <v>0</v>
      </c>
      <c r="BE90">
        <v>0</v>
      </c>
      <c r="BF90">
        <v>0</v>
      </c>
      <c r="BG90">
        <v>6.29</v>
      </c>
      <c r="BH90">
        <v>6.29</v>
      </c>
      <c r="BI90" t="s">
        <v>324</v>
      </c>
      <c r="BK90" t="s">
        <v>325</v>
      </c>
      <c r="BL90" t="s">
        <v>326</v>
      </c>
      <c r="BM90" t="s">
        <v>827</v>
      </c>
      <c r="BN90" t="s">
        <v>828</v>
      </c>
      <c r="BO90" t="s">
        <v>325</v>
      </c>
      <c r="BP90">
        <v>0</v>
      </c>
      <c r="BQ90">
        <v>0</v>
      </c>
      <c r="CK90" t="s">
        <v>315</v>
      </c>
      <c r="CM90" t="s">
        <v>321</v>
      </c>
    </row>
    <row r="91" spans="1:91">
      <c r="A91" t="s">
        <v>829</v>
      </c>
      <c r="B91" t="s">
        <v>830</v>
      </c>
      <c r="G91" t="s">
        <v>331</v>
      </c>
      <c r="R91" t="s">
        <v>315</v>
      </c>
      <c r="X91" t="s">
        <v>316</v>
      </c>
      <c r="Y91" t="s">
        <v>317</v>
      </c>
      <c r="AD91" t="s">
        <v>315</v>
      </c>
      <c r="AE91" t="s">
        <v>315</v>
      </c>
      <c r="AK91" t="s">
        <v>332</v>
      </c>
      <c r="AL91" t="s">
        <v>319</v>
      </c>
      <c r="AN91" t="s">
        <v>831</v>
      </c>
      <c r="AO91" t="s">
        <v>321</v>
      </c>
      <c r="AP91" t="s">
        <v>321</v>
      </c>
      <c r="AR91" t="s">
        <v>91</v>
      </c>
      <c r="AS91" t="s">
        <v>684</v>
      </c>
      <c r="AT91" t="s">
        <v>316</v>
      </c>
      <c r="AU91" t="s">
        <v>323</v>
      </c>
      <c r="AZ91">
        <v>1</v>
      </c>
      <c r="BA91">
        <v>10</v>
      </c>
      <c r="BB91">
        <v>0.091</v>
      </c>
      <c r="BC91">
        <v>0.002</v>
      </c>
      <c r="BD91">
        <v>0</v>
      </c>
      <c r="BE91">
        <v>0</v>
      </c>
      <c r="BF91">
        <v>0</v>
      </c>
      <c r="BG91">
        <v>3</v>
      </c>
      <c r="BH91">
        <v>3</v>
      </c>
      <c r="BI91" t="s">
        <v>324</v>
      </c>
      <c r="BK91" t="s">
        <v>325</v>
      </c>
      <c r="BL91" t="s">
        <v>326</v>
      </c>
      <c r="BM91" t="s">
        <v>832</v>
      </c>
      <c r="BN91" t="s">
        <v>833</v>
      </c>
      <c r="BO91" t="s">
        <v>325</v>
      </c>
      <c r="BP91">
        <v>0</v>
      </c>
      <c r="BQ91">
        <v>0</v>
      </c>
      <c r="CK91" t="s">
        <v>315</v>
      </c>
      <c r="CM91" t="s">
        <v>321</v>
      </c>
    </row>
    <row r="92" spans="1:91">
      <c r="A92" t="s">
        <v>834</v>
      </c>
      <c r="B92" t="s">
        <v>835</v>
      </c>
      <c r="G92" t="s">
        <v>331</v>
      </c>
      <c r="R92" t="s">
        <v>315</v>
      </c>
      <c r="X92" t="s">
        <v>316</v>
      </c>
      <c r="Y92" t="s">
        <v>317</v>
      </c>
      <c r="AD92" t="s">
        <v>315</v>
      </c>
      <c r="AE92" t="s">
        <v>315</v>
      </c>
      <c r="AK92" t="s">
        <v>332</v>
      </c>
      <c r="AL92" t="s">
        <v>319</v>
      </c>
      <c r="AN92" t="s">
        <v>836</v>
      </c>
      <c r="AO92" t="s">
        <v>321</v>
      </c>
      <c r="AP92" t="s">
        <v>321</v>
      </c>
      <c r="AR92" t="s">
        <v>61</v>
      </c>
      <c r="AS92" t="s">
        <v>563</v>
      </c>
      <c r="AT92" t="s">
        <v>316</v>
      </c>
      <c r="AU92" t="s">
        <v>323</v>
      </c>
      <c r="AZ92">
        <v>2</v>
      </c>
      <c r="BA92">
        <v>10</v>
      </c>
      <c r="BB92">
        <v>0.681</v>
      </c>
      <c r="BC92">
        <v>0.002</v>
      </c>
      <c r="BD92">
        <v>0</v>
      </c>
      <c r="BE92">
        <v>0</v>
      </c>
      <c r="BF92">
        <v>0</v>
      </c>
      <c r="BG92">
        <v>23.38</v>
      </c>
      <c r="BH92">
        <v>23.38</v>
      </c>
      <c r="BI92" t="s">
        <v>324</v>
      </c>
      <c r="BK92" t="s">
        <v>325</v>
      </c>
      <c r="BL92" t="s">
        <v>326</v>
      </c>
      <c r="BM92" t="s">
        <v>837</v>
      </c>
      <c r="BN92" t="s">
        <v>838</v>
      </c>
      <c r="BO92" t="s">
        <v>325</v>
      </c>
      <c r="BP92">
        <v>0</v>
      </c>
      <c r="BQ92">
        <v>0</v>
      </c>
      <c r="CK92" t="s">
        <v>315</v>
      </c>
      <c r="CM92" t="s">
        <v>321</v>
      </c>
    </row>
    <row r="93" spans="1:91">
      <c r="A93" t="s">
        <v>839</v>
      </c>
      <c r="B93" t="s">
        <v>840</v>
      </c>
      <c r="G93" t="s">
        <v>314</v>
      </c>
      <c r="R93" t="s">
        <v>315</v>
      </c>
      <c r="X93" t="s">
        <v>134</v>
      </c>
      <c r="Y93" t="s">
        <v>133</v>
      </c>
      <c r="AD93" t="s">
        <v>315</v>
      </c>
      <c r="AE93" t="s">
        <v>315</v>
      </c>
      <c r="AK93" t="s">
        <v>332</v>
      </c>
      <c r="AL93" t="s">
        <v>319</v>
      </c>
      <c r="AN93" t="s">
        <v>841</v>
      </c>
      <c r="AO93" t="s">
        <v>134</v>
      </c>
      <c r="AP93" t="s">
        <v>134</v>
      </c>
      <c r="AR93" t="s">
        <v>179</v>
      </c>
      <c r="AS93" t="s">
        <v>609</v>
      </c>
      <c r="AT93" t="s">
        <v>134</v>
      </c>
      <c r="AU93" t="s">
        <v>546</v>
      </c>
      <c r="AZ93">
        <v>2</v>
      </c>
      <c r="BA93">
        <v>10</v>
      </c>
      <c r="BB93">
        <v>0.078</v>
      </c>
      <c r="BC93">
        <v>0.002</v>
      </c>
      <c r="BD93">
        <v>0</v>
      </c>
      <c r="BE93">
        <v>0</v>
      </c>
      <c r="BF93">
        <v>0</v>
      </c>
      <c r="BG93">
        <v>4.06</v>
      </c>
      <c r="BH93">
        <v>4.06</v>
      </c>
      <c r="BI93" t="s">
        <v>324</v>
      </c>
      <c r="BK93" t="s">
        <v>325</v>
      </c>
      <c r="BL93" t="s">
        <v>326</v>
      </c>
      <c r="BM93" t="s">
        <v>842</v>
      </c>
      <c r="BN93" t="s">
        <v>843</v>
      </c>
      <c r="BO93" t="s">
        <v>325</v>
      </c>
      <c r="BP93">
        <v>0</v>
      </c>
      <c r="BQ93">
        <v>0</v>
      </c>
      <c r="CK93" t="s">
        <v>315</v>
      </c>
      <c r="CM93" t="s">
        <v>321</v>
      </c>
    </row>
    <row r="94" spans="1:91">
      <c r="A94" t="s">
        <v>844</v>
      </c>
      <c r="B94" t="s">
        <v>845</v>
      </c>
      <c r="G94" t="s">
        <v>314</v>
      </c>
      <c r="R94" t="s">
        <v>315</v>
      </c>
      <c r="X94" t="s">
        <v>316</v>
      </c>
      <c r="Y94" t="s">
        <v>317</v>
      </c>
      <c r="AD94" t="s">
        <v>315</v>
      </c>
      <c r="AE94" t="s">
        <v>315</v>
      </c>
      <c r="AK94" t="s">
        <v>318</v>
      </c>
      <c r="AL94" t="s">
        <v>319</v>
      </c>
      <c r="AN94" t="s">
        <v>846</v>
      </c>
      <c r="AO94" t="s">
        <v>321</v>
      </c>
      <c r="AP94" t="s">
        <v>321</v>
      </c>
      <c r="AR94" t="s">
        <v>19</v>
      </c>
      <c r="AS94" t="s">
        <v>847</v>
      </c>
      <c r="AT94" t="s">
        <v>316</v>
      </c>
      <c r="AU94" t="s">
        <v>323</v>
      </c>
      <c r="AZ94">
        <v>29</v>
      </c>
      <c r="BA94">
        <v>10</v>
      </c>
      <c r="BB94">
        <v>0.378</v>
      </c>
      <c r="BC94">
        <v>0.002</v>
      </c>
      <c r="BD94">
        <v>0</v>
      </c>
      <c r="BE94">
        <v>0</v>
      </c>
      <c r="BF94">
        <v>0</v>
      </c>
      <c r="BG94">
        <v>36.86</v>
      </c>
      <c r="BH94">
        <v>36.86</v>
      </c>
      <c r="BI94" t="s">
        <v>324</v>
      </c>
      <c r="BK94" t="s">
        <v>325</v>
      </c>
      <c r="BL94" t="s">
        <v>326</v>
      </c>
      <c r="BM94" t="s">
        <v>848</v>
      </c>
      <c r="BN94" t="s">
        <v>849</v>
      </c>
      <c r="BO94" t="s">
        <v>325</v>
      </c>
      <c r="BP94">
        <v>0</v>
      </c>
      <c r="BQ94">
        <v>0</v>
      </c>
      <c r="CK94" t="s">
        <v>315</v>
      </c>
      <c r="CM94" t="s">
        <v>321</v>
      </c>
    </row>
    <row r="95" spans="1:91">
      <c r="A95" t="s">
        <v>850</v>
      </c>
      <c r="B95" t="s">
        <v>851</v>
      </c>
      <c r="G95" t="s">
        <v>852</v>
      </c>
      <c r="R95" t="s">
        <v>315</v>
      </c>
      <c r="X95" t="s">
        <v>316</v>
      </c>
      <c r="Y95" t="s">
        <v>317</v>
      </c>
      <c r="AD95" t="s">
        <v>315</v>
      </c>
      <c r="AE95" t="s">
        <v>315</v>
      </c>
      <c r="AK95" t="s">
        <v>318</v>
      </c>
      <c r="AL95" t="s">
        <v>319</v>
      </c>
      <c r="AN95" t="s">
        <v>853</v>
      </c>
      <c r="AO95" t="s">
        <v>321</v>
      </c>
      <c r="AP95" t="s">
        <v>321</v>
      </c>
      <c r="AR95" t="s">
        <v>53</v>
      </c>
      <c r="AS95" t="s">
        <v>458</v>
      </c>
      <c r="AT95" t="s">
        <v>316</v>
      </c>
      <c r="AU95" t="s">
        <v>323</v>
      </c>
      <c r="AZ95">
        <v>3</v>
      </c>
      <c r="BA95">
        <v>10</v>
      </c>
      <c r="BB95">
        <v>0.17</v>
      </c>
      <c r="BC95">
        <v>0.002</v>
      </c>
      <c r="BD95">
        <v>0</v>
      </c>
      <c r="BE95">
        <v>0</v>
      </c>
      <c r="BF95">
        <v>0</v>
      </c>
      <c r="BG95">
        <v>19.93</v>
      </c>
      <c r="BH95">
        <v>19.93</v>
      </c>
      <c r="BI95" t="s">
        <v>324</v>
      </c>
      <c r="BK95" t="s">
        <v>325</v>
      </c>
      <c r="BL95" t="s">
        <v>326</v>
      </c>
      <c r="BM95" t="s">
        <v>854</v>
      </c>
      <c r="BN95" t="s">
        <v>855</v>
      </c>
      <c r="BO95" t="s">
        <v>325</v>
      </c>
      <c r="BP95">
        <v>0</v>
      </c>
      <c r="BQ95">
        <v>0</v>
      </c>
      <c r="CK95" t="s">
        <v>315</v>
      </c>
      <c r="CM95" t="s">
        <v>321</v>
      </c>
    </row>
    <row r="96" spans="1:91">
      <c r="A96" t="s">
        <v>856</v>
      </c>
      <c r="B96" t="s">
        <v>857</v>
      </c>
      <c r="G96" t="s">
        <v>314</v>
      </c>
      <c r="R96" t="s">
        <v>315</v>
      </c>
      <c r="X96" t="s">
        <v>134</v>
      </c>
      <c r="Y96" t="s">
        <v>133</v>
      </c>
      <c r="AD96" t="s">
        <v>315</v>
      </c>
      <c r="AE96" t="s">
        <v>315</v>
      </c>
      <c r="AK96" t="s">
        <v>318</v>
      </c>
      <c r="AL96" t="s">
        <v>319</v>
      </c>
      <c r="AN96" t="s">
        <v>858</v>
      </c>
      <c r="AO96" t="s">
        <v>134</v>
      </c>
      <c r="AP96" t="s">
        <v>134</v>
      </c>
      <c r="AR96" t="s">
        <v>186</v>
      </c>
      <c r="AS96" t="s">
        <v>598</v>
      </c>
      <c r="AT96" t="s">
        <v>134</v>
      </c>
      <c r="AU96" t="s">
        <v>546</v>
      </c>
      <c r="AZ96">
        <v>1</v>
      </c>
      <c r="BA96">
        <v>10</v>
      </c>
      <c r="BB96">
        <v>0.147</v>
      </c>
      <c r="BC96">
        <v>0.002</v>
      </c>
      <c r="BD96">
        <v>0</v>
      </c>
      <c r="BE96">
        <v>0</v>
      </c>
      <c r="BF96">
        <v>0</v>
      </c>
      <c r="BG96">
        <v>6</v>
      </c>
      <c r="BH96">
        <v>6</v>
      </c>
      <c r="BI96" t="s">
        <v>324</v>
      </c>
      <c r="BK96" t="s">
        <v>325</v>
      </c>
      <c r="BL96" t="s">
        <v>326</v>
      </c>
      <c r="BM96" t="s">
        <v>859</v>
      </c>
      <c r="BN96" t="s">
        <v>860</v>
      </c>
      <c r="BO96" t="s">
        <v>325</v>
      </c>
      <c r="BP96">
        <v>0</v>
      </c>
      <c r="BQ96">
        <v>0</v>
      </c>
      <c r="CK96" t="s">
        <v>315</v>
      </c>
      <c r="CM96" t="s">
        <v>321</v>
      </c>
    </row>
    <row r="97" spans="1:91">
      <c r="A97" t="s">
        <v>861</v>
      </c>
      <c r="B97" t="s">
        <v>862</v>
      </c>
      <c r="G97" t="s">
        <v>314</v>
      </c>
      <c r="R97" t="s">
        <v>315</v>
      </c>
      <c r="X97" t="s">
        <v>316</v>
      </c>
      <c r="Y97" t="s">
        <v>317</v>
      </c>
      <c r="AD97" t="s">
        <v>315</v>
      </c>
      <c r="AE97" t="s">
        <v>315</v>
      </c>
      <c r="AK97" t="s">
        <v>332</v>
      </c>
      <c r="AL97" t="s">
        <v>319</v>
      </c>
      <c r="AN97" t="s">
        <v>863</v>
      </c>
      <c r="AO97" t="s">
        <v>321</v>
      </c>
      <c r="AP97" t="s">
        <v>321</v>
      </c>
      <c r="AR97" t="s">
        <v>48</v>
      </c>
      <c r="AS97" t="s">
        <v>864</v>
      </c>
      <c r="AT97" t="s">
        <v>316</v>
      </c>
      <c r="AU97" t="s">
        <v>323</v>
      </c>
      <c r="AZ97">
        <v>2</v>
      </c>
      <c r="BA97">
        <v>10</v>
      </c>
      <c r="BB97">
        <v>0.036</v>
      </c>
      <c r="BC97">
        <v>0.002</v>
      </c>
      <c r="BD97">
        <v>0</v>
      </c>
      <c r="BE97">
        <v>0</v>
      </c>
      <c r="BF97">
        <v>0</v>
      </c>
      <c r="BG97">
        <v>2</v>
      </c>
      <c r="BH97">
        <v>2</v>
      </c>
      <c r="BI97" t="s">
        <v>324</v>
      </c>
      <c r="BK97" t="s">
        <v>325</v>
      </c>
      <c r="BL97" t="s">
        <v>326</v>
      </c>
      <c r="BM97" t="s">
        <v>865</v>
      </c>
      <c r="BN97" t="s">
        <v>866</v>
      </c>
      <c r="BO97" t="s">
        <v>325</v>
      </c>
      <c r="BP97">
        <v>0</v>
      </c>
      <c r="BQ97">
        <v>0</v>
      </c>
      <c r="CK97" t="s">
        <v>315</v>
      </c>
      <c r="CM97" t="s">
        <v>321</v>
      </c>
    </row>
    <row r="98" spans="1:91">
      <c r="A98" t="s">
        <v>867</v>
      </c>
      <c r="B98" t="s">
        <v>868</v>
      </c>
      <c r="G98" t="s">
        <v>331</v>
      </c>
      <c r="R98" t="s">
        <v>315</v>
      </c>
      <c r="X98" t="s">
        <v>136</v>
      </c>
      <c r="Y98" t="s">
        <v>135</v>
      </c>
      <c r="AD98" t="s">
        <v>315</v>
      </c>
      <c r="AE98" t="s">
        <v>315</v>
      </c>
      <c r="AK98" t="s">
        <v>318</v>
      </c>
      <c r="AL98" t="s">
        <v>319</v>
      </c>
      <c r="AN98" t="s">
        <v>869</v>
      </c>
      <c r="AO98" t="s">
        <v>499</v>
      </c>
      <c r="AP98" t="s">
        <v>136</v>
      </c>
      <c r="AR98" t="s">
        <v>190</v>
      </c>
      <c r="AS98" t="s">
        <v>552</v>
      </c>
      <c r="AT98" t="s">
        <v>136</v>
      </c>
      <c r="AU98" t="s">
        <v>501</v>
      </c>
      <c r="AZ98">
        <v>3</v>
      </c>
      <c r="BA98">
        <v>10</v>
      </c>
      <c r="BB98">
        <v>0.647</v>
      </c>
      <c r="BC98">
        <v>0.002</v>
      </c>
      <c r="BD98">
        <v>0</v>
      </c>
      <c r="BE98">
        <v>0</v>
      </c>
      <c r="BF98">
        <v>0</v>
      </c>
      <c r="BG98">
        <v>16</v>
      </c>
      <c r="BH98">
        <v>16</v>
      </c>
      <c r="BI98" t="s">
        <v>324</v>
      </c>
      <c r="BK98" t="s">
        <v>325</v>
      </c>
      <c r="BL98" t="s">
        <v>326</v>
      </c>
      <c r="BM98" t="s">
        <v>870</v>
      </c>
      <c r="BN98" t="s">
        <v>871</v>
      </c>
      <c r="BO98" t="s">
        <v>325</v>
      </c>
      <c r="BP98">
        <v>0</v>
      </c>
      <c r="BQ98">
        <v>0</v>
      </c>
      <c r="CK98" t="s">
        <v>315</v>
      </c>
      <c r="CM98" t="s">
        <v>321</v>
      </c>
    </row>
    <row r="99" spans="1:91">
      <c r="A99" t="s">
        <v>872</v>
      </c>
      <c r="B99" t="s">
        <v>873</v>
      </c>
      <c r="G99" t="s">
        <v>314</v>
      </c>
      <c r="R99" t="s">
        <v>315</v>
      </c>
      <c r="X99" t="s">
        <v>134</v>
      </c>
      <c r="Y99" t="s">
        <v>133</v>
      </c>
      <c r="AD99" t="s">
        <v>315</v>
      </c>
      <c r="AE99" t="s">
        <v>315</v>
      </c>
      <c r="AK99" t="s">
        <v>332</v>
      </c>
      <c r="AL99" t="s">
        <v>319</v>
      </c>
      <c r="AN99" t="s">
        <v>874</v>
      </c>
      <c r="AO99" t="s">
        <v>134</v>
      </c>
      <c r="AP99" t="s">
        <v>134</v>
      </c>
      <c r="AR99" t="s">
        <v>177</v>
      </c>
      <c r="AS99" t="s">
        <v>875</v>
      </c>
      <c r="AT99" t="s">
        <v>134</v>
      </c>
      <c r="AU99" t="s">
        <v>546</v>
      </c>
      <c r="AZ99">
        <v>3</v>
      </c>
      <c r="BA99">
        <v>10</v>
      </c>
      <c r="BB99">
        <v>1.73</v>
      </c>
      <c r="BC99">
        <v>0.002</v>
      </c>
      <c r="BD99">
        <v>0</v>
      </c>
      <c r="BE99">
        <v>0</v>
      </c>
      <c r="BF99">
        <v>0</v>
      </c>
      <c r="BG99">
        <v>30.87</v>
      </c>
      <c r="BH99">
        <v>30.87</v>
      </c>
      <c r="BI99" t="s">
        <v>324</v>
      </c>
      <c r="BK99" t="s">
        <v>325</v>
      </c>
      <c r="BL99" t="s">
        <v>326</v>
      </c>
      <c r="BM99" t="s">
        <v>876</v>
      </c>
      <c r="BN99" t="s">
        <v>877</v>
      </c>
      <c r="BO99" t="s">
        <v>325</v>
      </c>
      <c r="BP99">
        <v>0</v>
      </c>
      <c r="BQ99">
        <v>0</v>
      </c>
      <c r="CK99" t="s">
        <v>315</v>
      </c>
      <c r="CM99" t="s">
        <v>321</v>
      </c>
    </row>
    <row r="100" spans="1:91">
      <c r="A100" t="s">
        <v>878</v>
      </c>
      <c r="B100" t="s">
        <v>879</v>
      </c>
      <c r="G100" t="s">
        <v>331</v>
      </c>
      <c r="R100" t="s">
        <v>315</v>
      </c>
      <c r="X100" t="s">
        <v>316</v>
      </c>
      <c r="Y100" t="s">
        <v>317</v>
      </c>
      <c r="AD100" t="s">
        <v>315</v>
      </c>
      <c r="AE100" t="s">
        <v>315</v>
      </c>
      <c r="AK100" t="s">
        <v>318</v>
      </c>
      <c r="AL100" t="s">
        <v>319</v>
      </c>
      <c r="AN100" t="s">
        <v>880</v>
      </c>
      <c r="AO100" t="s">
        <v>321</v>
      </c>
      <c r="AP100" t="s">
        <v>321</v>
      </c>
      <c r="AR100" t="s">
        <v>28</v>
      </c>
      <c r="AS100" t="s">
        <v>384</v>
      </c>
      <c r="AT100" t="s">
        <v>316</v>
      </c>
      <c r="AU100" t="s">
        <v>323</v>
      </c>
      <c r="AZ100">
        <v>2</v>
      </c>
      <c r="BA100">
        <v>10</v>
      </c>
      <c r="BB100">
        <v>0.8</v>
      </c>
      <c r="BC100">
        <v>0.002</v>
      </c>
      <c r="BD100">
        <v>0</v>
      </c>
      <c r="BE100">
        <v>0</v>
      </c>
      <c r="BF100">
        <v>0</v>
      </c>
      <c r="BG100">
        <v>10</v>
      </c>
      <c r="BH100">
        <v>10</v>
      </c>
      <c r="BI100" t="s">
        <v>324</v>
      </c>
      <c r="BK100" t="s">
        <v>325</v>
      </c>
      <c r="BL100" t="s">
        <v>326</v>
      </c>
      <c r="BM100" t="s">
        <v>881</v>
      </c>
      <c r="BN100" t="s">
        <v>882</v>
      </c>
      <c r="BO100" t="s">
        <v>325</v>
      </c>
      <c r="BP100">
        <v>0</v>
      </c>
      <c r="BQ100">
        <v>0</v>
      </c>
      <c r="CK100" t="s">
        <v>315</v>
      </c>
      <c r="CM100" t="s">
        <v>321</v>
      </c>
    </row>
    <row r="101" spans="1:91">
      <c r="A101" t="s">
        <v>883</v>
      </c>
      <c r="B101" t="s">
        <v>884</v>
      </c>
      <c r="G101" t="s">
        <v>314</v>
      </c>
      <c r="R101" t="s">
        <v>315</v>
      </c>
      <c r="X101" t="s">
        <v>316</v>
      </c>
      <c r="Y101" t="s">
        <v>317</v>
      </c>
      <c r="AD101" t="s">
        <v>315</v>
      </c>
      <c r="AE101" t="s">
        <v>315</v>
      </c>
      <c r="AK101" t="s">
        <v>332</v>
      </c>
      <c r="AL101" t="s">
        <v>319</v>
      </c>
      <c r="AN101" t="s">
        <v>885</v>
      </c>
      <c r="AO101" t="s">
        <v>321</v>
      </c>
      <c r="AP101" t="s">
        <v>321</v>
      </c>
      <c r="AR101" t="s">
        <v>28</v>
      </c>
      <c r="AS101" t="s">
        <v>487</v>
      </c>
      <c r="AT101" t="s">
        <v>316</v>
      </c>
      <c r="AU101" t="s">
        <v>323</v>
      </c>
      <c r="AZ101">
        <v>1</v>
      </c>
      <c r="BA101">
        <v>10</v>
      </c>
      <c r="BB101">
        <v>0.412</v>
      </c>
      <c r="BC101">
        <v>0.002</v>
      </c>
      <c r="BD101">
        <v>0</v>
      </c>
      <c r="BE101">
        <v>0</v>
      </c>
      <c r="BF101">
        <v>0</v>
      </c>
      <c r="BG101">
        <v>7.65</v>
      </c>
      <c r="BH101">
        <v>7.65</v>
      </c>
      <c r="BI101" t="s">
        <v>324</v>
      </c>
      <c r="BK101" t="s">
        <v>325</v>
      </c>
      <c r="BL101" t="s">
        <v>326</v>
      </c>
      <c r="BM101" t="s">
        <v>886</v>
      </c>
      <c r="BN101" t="s">
        <v>887</v>
      </c>
      <c r="BO101" t="s">
        <v>325</v>
      </c>
      <c r="BP101">
        <v>0</v>
      </c>
      <c r="BQ101">
        <v>0</v>
      </c>
      <c r="CK101" t="s">
        <v>315</v>
      </c>
      <c r="CM101" t="s">
        <v>321</v>
      </c>
    </row>
    <row r="102" spans="1:91">
      <c r="A102" t="s">
        <v>888</v>
      </c>
      <c r="B102" t="s">
        <v>889</v>
      </c>
      <c r="G102" t="s">
        <v>314</v>
      </c>
      <c r="R102" t="s">
        <v>315</v>
      </c>
      <c r="X102" t="s">
        <v>316</v>
      </c>
      <c r="Y102" t="s">
        <v>317</v>
      </c>
      <c r="AD102" t="s">
        <v>315</v>
      </c>
      <c r="AE102" t="s">
        <v>315</v>
      </c>
      <c r="AK102" t="s">
        <v>332</v>
      </c>
      <c r="AL102" t="s">
        <v>319</v>
      </c>
      <c r="AN102" t="s">
        <v>890</v>
      </c>
      <c r="AO102" t="s">
        <v>321</v>
      </c>
      <c r="AP102" t="s">
        <v>321</v>
      </c>
      <c r="AR102" t="s">
        <v>76</v>
      </c>
      <c r="AS102" t="s">
        <v>346</v>
      </c>
      <c r="AT102" t="s">
        <v>316</v>
      </c>
      <c r="AU102" t="s">
        <v>323</v>
      </c>
      <c r="AZ102">
        <v>1</v>
      </c>
      <c r="BA102">
        <v>10</v>
      </c>
      <c r="BB102">
        <v>0.159</v>
      </c>
      <c r="BC102">
        <v>0.002</v>
      </c>
      <c r="BD102">
        <v>0</v>
      </c>
      <c r="BE102">
        <v>0</v>
      </c>
      <c r="BF102">
        <v>0</v>
      </c>
      <c r="BG102">
        <v>41.33</v>
      </c>
      <c r="BH102">
        <v>41.33</v>
      </c>
      <c r="BI102" t="s">
        <v>324</v>
      </c>
      <c r="BK102" t="s">
        <v>325</v>
      </c>
      <c r="BL102" t="s">
        <v>326</v>
      </c>
      <c r="BM102" t="s">
        <v>891</v>
      </c>
      <c r="BN102" t="s">
        <v>892</v>
      </c>
      <c r="BO102" t="s">
        <v>325</v>
      </c>
      <c r="BP102">
        <v>0</v>
      </c>
      <c r="BQ102">
        <v>0</v>
      </c>
      <c r="CK102" t="s">
        <v>315</v>
      </c>
      <c r="CM102" t="s">
        <v>321</v>
      </c>
    </row>
    <row r="103" spans="1:91">
      <c r="A103" t="s">
        <v>893</v>
      </c>
      <c r="B103" t="s">
        <v>894</v>
      </c>
      <c r="G103" t="s">
        <v>331</v>
      </c>
      <c r="R103" t="s">
        <v>315</v>
      </c>
      <c r="X103" t="s">
        <v>316</v>
      </c>
      <c r="Y103" t="s">
        <v>317</v>
      </c>
      <c r="AD103" t="s">
        <v>315</v>
      </c>
      <c r="AE103" t="s">
        <v>315</v>
      </c>
      <c r="AK103" t="s">
        <v>332</v>
      </c>
      <c r="AL103" t="s">
        <v>319</v>
      </c>
      <c r="AN103" t="s">
        <v>895</v>
      </c>
      <c r="AO103" t="s">
        <v>321</v>
      </c>
      <c r="AP103" t="s">
        <v>321</v>
      </c>
      <c r="AR103" t="s">
        <v>41</v>
      </c>
      <c r="AS103" t="s">
        <v>896</v>
      </c>
      <c r="AT103" t="s">
        <v>316</v>
      </c>
      <c r="AU103" t="s">
        <v>323</v>
      </c>
      <c r="AZ103">
        <v>1</v>
      </c>
      <c r="BA103">
        <v>10</v>
      </c>
      <c r="BB103">
        <v>0.065</v>
      </c>
      <c r="BC103">
        <v>0.002</v>
      </c>
      <c r="BD103">
        <v>0</v>
      </c>
      <c r="BE103">
        <v>0</v>
      </c>
      <c r="BF103">
        <v>0</v>
      </c>
      <c r="BG103">
        <v>1.14</v>
      </c>
      <c r="BH103">
        <v>1.14</v>
      </c>
      <c r="BI103" t="s">
        <v>324</v>
      </c>
      <c r="BK103" t="s">
        <v>325</v>
      </c>
      <c r="BL103" t="s">
        <v>326</v>
      </c>
      <c r="BM103" t="s">
        <v>897</v>
      </c>
      <c r="BN103" t="s">
        <v>898</v>
      </c>
      <c r="BO103" t="s">
        <v>325</v>
      </c>
      <c r="BP103">
        <v>0</v>
      </c>
      <c r="BQ103">
        <v>0</v>
      </c>
      <c r="CK103" t="s">
        <v>315</v>
      </c>
      <c r="CM103" t="s">
        <v>321</v>
      </c>
    </row>
    <row r="104" spans="1:91">
      <c r="A104" t="s">
        <v>899</v>
      </c>
      <c r="B104" t="s">
        <v>900</v>
      </c>
      <c r="G104" t="s">
        <v>331</v>
      </c>
      <c r="R104" t="s">
        <v>315</v>
      </c>
      <c r="X104" t="s">
        <v>140</v>
      </c>
      <c r="Y104" t="s">
        <v>139</v>
      </c>
      <c r="AD104" t="s">
        <v>315</v>
      </c>
      <c r="AE104" t="s">
        <v>315</v>
      </c>
      <c r="AK104" t="s">
        <v>332</v>
      </c>
      <c r="AL104" t="s">
        <v>319</v>
      </c>
      <c r="AN104" t="s">
        <v>901</v>
      </c>
      <c r="AO104" t="s">
        <v>742</v>
      </c>
      <c r="AP104" t="s">
        <v>140</v>
      </c>
      <c r="AR104" t="s">
        <v>200</v>
      </c>
      <c r="AS104" t="s">
        <v>902</v>
      </c>
      <c r="AT104" t="s">
        <v>140</v>
      </c>
      <c r="AU104" t="s">
        <v>744</v>
      </c>
      <c r="AZ104">
        <v>1</v>
      </c>
      <c r="BA104">
        <v>10</v>
      </c>
      <c r="BB104">
        <v>0.157</v>
      </c>
      <c r="BC104">
        <v>0.002</v>
      </c>
      <c r="BD104">
        <v>0</v>
      </c>
      <c r="BE104">
        <v>0</v>
      </c>
      <c r="BF104">
        <v>0</v>
      </c>
      <c r="BG104">
        <v>1.14</v>
      </c>
      <c r="BH104">
        <v>1.14</v>
      </c>
      <c r="BI104" t="s">
        <v>324</v>
      </c>
      <c r="BK104" t="s">
        <v>325</v>
      </c>
      <c r="BL104" t="s">
        <v>326</v>
      </c>
      <c r="BM104" t="s">
        <v>903</v>
      </c>
      <c r="BN104" t="s">
        <v>904</v>
      </c>
      <c r="BO104" t="s">
        <v>325</v>
      </c>
      <c r="BP104">
        <v>0</v>
      </c>
      <c r="BQ104">
        <v>0</v>
      </c>
      <c r="CK104" t="s">
        <v>315</v>
      </c>
      <c r="CM104" t="s">
        <v>321</v>
      </c>
    </row>
    <row r="105" spans="1:91">
      <c r="A105" t="s">
        <v>905</v>
      </c>
      <c r="B105" t="s">
        <v>906</v>
      </c>
      <c r="G105" t="s">
        <v>331</v>
      </c>
      <c r="R105" t="s">
        <v>315</v>
      </c>
      <c r="X105" t="s">
        <v>316</v>
      </c>
      <c r="Y105" t="s">
        <v>317</v>
      </c>
      <c r="AD105" t="s">
        <v>315</v>
      </c>
      <c r="AE105" t="s">
        <v>315</v>
      </c>
      <c r="AK105" t="s">
        <v>332</v>
      </c>
      <c r="AL105" t="s">
        <v>319</v>
      </c>
      <c r="AN105" t="s">
        <v>907</v>
      </c>
      <c r="AO105" t="s">
        <v>321</v>
      </c>
      <c r="AP105" t="s">
        <v>321</v>
      </c>
      <c r="AR105" t="s">
        <v>95</v>
      </c>
      <c r="AS105" t="s">
        <v>908</v>
      </c>
      <c r="AT105" t="s">
        <v>316</v>
      </c>
      <c r="AU105" t="s">
        <v>323</v>
      </c>
      <c r="AZ105">
        <v>1</v>
      </c>
      <c r="BA105">
        <v>10</v>
      </c>
      <c r="BB105">
        <v>0.271</v>
      </c>
      <c r="BC105">
        <v>0.002</v>
      </c>
      <c r="BD105">
        <v>0</v>
      </c>
      <c r="BE105">
        <v>0</v>
      </c>
      <c r="BF105">
        <v>0</v>
      </c>
      <c r="BG105">
        <v>12.55</v>
      </c>
      <c r="BH105">
        <v>12.55</v>
      </c>
      <c r="BI105" t="s">
        <v>324</v>
      </c>
      <c r="BK105" t="s">
        <v>325</v>
      </c>
      <c r="BL105" t="s">
        <v>326</v>
      </c>
      <c r="BM105" t="s">
        <v>909</v>
      </c>
      <c r="BN105" t="s">
        <v>910</v>
      </c>
      <c r="BO105" t="s">
        <v>325</v>
      </c>
      <c r="BP105">
        <v>0</v>
      </c>
      <c r="BQ105">
        <v>0</v>
      </c>
      <c r="CK105" t="s">
        <v>315</v>
      </c>
      <c r="CM105" t="s">
        <v>321</v>
      </c>
    </row>
    <row r="106" spans="1:91">
      <c r="A106" t="s">
        <v>911</v>
      </c>
      <c r="B106" t="s">
        <v>912</v>
      </c>
      <c r="G106" t="s">
        <v>314</v>
      </c>
      <c r="R106" t="s">
        <v>315</v>
      </c>
      <c r="X106" t="s">
        <v>134</v>
      </c>
      <c r="Y106" t="s">
        <v>133</v>
      </c>
      <c r="AD106" t="s">
        <v>315</v>
      </c>
      <c r="AE106" t="s">
        <v>315</v>
      </c>
      <c r="AK106" t="s">
        <v>318</v>
      </c>
      <c r="AL106" t="s">
        <v>319</v>
      </c>
      <c r="AN106" t="s">
        <v>913</v>
      </c>
      <c r="AO106" t="s">
        <v>134</v>
      </c>
      <c r="AP106" t="s">
        <v>134</v>
      </c>
      <c r="AR106" t="s">
        <v>186</v>
      </c>
      <c r="AS106" t="s">
        <v>598</v>
      </c>
      <c r="AT106" t="s">
        <v>134</v>
      </c>
      <c r="AU106" t="s">
        <v>546</v>
      </c>
      <c r="AZ106">
        <v>3</v>
      </c>
      <c r="BA106">
        <v>10</v>
      </c>
      <c r="BB106">
        <v>1.307</v>
      </c>
      <c r="BC106">
        <v>0.002</v>
      </c>
      <c r="BD106">
        <v>0</v>
      </c>
      <c r="BE106">
        <v>0</v>
      </c>
      <c r="BF106">
        <v>0</v>
      </c>
      <c r="BG106">
        <v>73.12</v>
      </c>
      <c r="BH106">
        <v>73.12</v>
      </c>
      <c r="BI106" t="s">
        <v>324</v>
      </c>
      <c r="BK106" t="s">
        <v>325</v>
      </c>
      <c r="BL106" t="s">
        <v>326</v>
      </c>
      <c r="BM106" t="s">
        <v>914</v>
      </c>
      <c r="BN106" t="s">
        <v>915</v>
      </c>
      <c r="BO106" t="s">
        <v>325</v>
      </c>
      <c r="BP106">
        <v>0</v>
      </c>
      <c r="BQ106">
        <v>0</v>
      </c>
      <c r="CK106" t="s">
        <v>315</v>
      </c>
      <c r="CM106" t="s">
        <v>321</v>
      </c>
    </row>
    <row r="107" spans="1:91">
      <c r="A107" t="s">
        <v>916</v>
      </c>
      <c r="B107" t="s">
        <v>917</v>
      </c>
      <c r="G107" t="s">
        <v>331</v>
      </c>
      <c r="R107" t="s">
        <v>315</v>
      </c>
      <c r="X107" t="s">
        <v>316</v>
      </c>
      <c r="Y107" t="s">
        <v>317</v>
      </c>
      <c r="AD107" t="s">
        <v>315</v>
      </c>
      <c r="AE107" t="s">
        <v>315</v>
      </c>
      <c r="AK107" t="s">
        <v>332</v>
      </c>
      <c r="AL107" t="s">
        <v>319</v>
      </c>
      <c r="AN107" t="s">
        <v>918</v>
      </c>
      <c r="AO107" t="s">
        <v>321</v>
      </c>
      <c r="AP107" t="s">
        <v>321</v>
      </c>
      <c r="AR107" t="s">
        <v>86</v>
      </c>
      <c r="AS107" t="s">
        <v>783</v>
      </c>
      <c r="AT107" t="s">
        <v>316</v>
      </c>
      <c r="AU107" t="s">
        <v>323</v>
      </c>
      <c r="AZ107">
        <v>1</v>
      </c>
      <c r="BA107">
        <v>10</v>
      </c>
      <c r="BB107">
        <v>0.141</v>
      </c>
      <c r="BC107">
        <v>0.002</v>
      </c>
      <c r="BD107">
        <v>0</v>
      </c>
      <c r="BE107">
        <v>0</v>
      </c>
      <c r="BF107">
        <v>0</v>
      </c>
      <c r="BG107">
        <v>10</v>
      </c>
      <c r="BH107">
        <v>10</v>
      </c>
      <c r="BI107" t="s">
        <v>324</v>
      </c>
      <c r="BK107" t="s">
        <v>325</v>
      </c>
      <c r="BL107" t="s">
        <v>326</v>
      </c>
      <c r="BM107" t="s">
        <v>919</v>
      </c>
      <c r="BN107" t="s">
        <v>920</v>
      </c>
      <c r="BO107" t="s">
        <v>325</v>
      </c>
      <c r="BP107">
        <v>0</v>
      </c>
      <c r="BQ107">
        <v>0</v>
      </c>
      <c r="CK107" t="s">
        <v>315</v>
      </c>
      <c r="CM107" t="s">
        <v>321</v>
      </c>
    </row>
    <row r="108" spans="1:91">
      <c r="A108" t="s">
        <v>921</v>
      </c>
      <c r="B108" t="s">
        <v>922</v>
      </c>
      <c r="G108" t="s">
        <v>314</v>
      </c>
      <c r="R108" t="s">
        <v>315</v>
      </c>
      <c r="X108" t="s">
        <v>316</v>
      </c>
      <c r="Y108" t="s">
        <v>317</v>
      </c>
      <c r="AD108" t="s">
        <v>315</v>
      </c>
      <c r="AE108" t="s">
        <v>315</v>
      </c>
      <c r="AK108" t="s">
        <v>332</v>
      </c>
      <c r="AL108" t="s">
        <v>319</v>
      </c>
      <c r="AN108" t="s">
        <v>923</v>
      </c>
      <c r="AO108" t="s">
        <v>321</v>
      </c>
      <c r="AP108" t="s">
        <v>321</v>
      </c>
      <c r="AR108" t="s">
        <v>76</v>
      </c>
      <c r="AS108" t="s">
        <v>346</v>
      </c>
      <c r="AT108" t="s">
        <v>316</v>
      </c>
      <c r="AU108" t="s">
        <v>323</v>
      </c>
      <c r="AZ108">
        <v>1</v>
      </c>
      <c r="BA108">
        <v>10</v>
      </c>
      <c r="BB108">
        <v>0.958</v>
      </c>
      <c r="BC108">
        <v>0.002</v>
      </c>
      <c r="BD108">
        <v>0</v>
      </c>
      <c r="BE108">
        <v>0</v>
      </c>
      <c r="BF108">
        <v>0</v>
      </c>
      <c r="BG108">
        <v>49.47</v>
      </c>
      <c r="BH108">
        <v>49.47</v>
      </c>
      <c r="BI108" t="s">
        <v>324</v>
      </c>
      <c r="BK108" t="s">
        <v>325</v>
      </c>
      <c r="BL108" t="s">
        <v>326</v>
      </c>
      <c r="BM108" t="s">
        <v>924</v>
      </c>
      <c r="BN108" t="s">
        <v>925</v>
      </c>
      <c r="BO108" t="s">
        <v>325</v>
      </c>
      <c r="BP108">
        <v>0</v>
      </c>
      <c r="BQ108">
        <v>0</v>
      </c>
      <c r="CK108" t="s">
        <v>315</v>
      </c>
      <c r="CM108" t="s">
        <v>321</v>
      </c>
    </row>
    <row r="109" spans="1:91">
      <c r="A109" t="s">
        <v>926</v>
      </c>
      <c r="B109" t="s">
        <v>927</v>
      </c>
      <c r="G109" t="s">
        <v>331</v>
      </c>
      <c r="R109" t="s">
        <v>315</v>
      </c>
      <c r="X109" t="s">
        <v>316</v>
      </c>
      <c r="Y109" t="s">
        <v>317</v>
      </c>
      <c r="AD109" t="s">
        <v>315</v>
      </c>
      <c r="AE109" t="s">
        <v>315</v>
      </c>
      <c r="AK109" t="s">
        <v>332</v>
      </c>
      <c r="AL109" t="s">
        <v>319</v>
      </c>
      <c r="AN109" t="s">
        <v>928</v>
      </c>
      <c r="AO109" t="s">
        <v>321</v>
      </c>
      <c r="AP109" t="s">
        <v>321</v>
      </c>
      <c r="AR109" t="s">
        <v>45</v>
      </c>
      <c r="AS109" t="s">
        <v>429</v>
      </c>
      <c r="AT109" t="s">
        <v>316</v>
      </c>
      <c r="AU109" t="s">
        <v>323</v>
      </c>
      <c r="AZ109">
        <v>3</v>
      </c>
      <c r="BA109">
        <v>10</v>
      </c>
      <c r="BB109">
        <v>0.007</v>
      </c>
      <c r="BC109">
        <v>0.002</v>
      </c>
      <c r="BD109">
        <v>0</v>
      </c>
      <c r="BE109">
        <v>0</v>
      </c>
      <c r="BF109">
        <v>0</v>
      </c>
      <c r="BG109">
        <v>12.06</v>
      </c>
      <c r="BH109">
        <v>12.06</v>
      </c>
      <c r="BI109" t="s">
        <v>324</v>
      </c>
      <c r="BK109" t="s">
        <v>325</v>
      </c>
      <c r="BL109" t="s">
        <v>326</v>
      </c>
      <c r="BM109" t="s">
        <v>929</v>
      </c>
      <c r="BN109" t="s">
        <v>930</v>
      </c>
      <c r="BO109" t="s">
        <v>325</v>
      </c>
      <c r="BP109">
        <v>0</v>
      </c>
      <c r="BQ109">
        <v>0</v>
      </c>
      <c r="CK109" t="s">
        <v>315</v>
      </c>
      <c r="CM109" t="s">
        <v>321</v>
      </c>
    </row>
    <row r="110" spans="1:91">
      <c r="A110" t="s">
        <v>931</v>
      </c>
      <c r="B110" t="s">
        <v>932</v>
      </c>
      <c r="G110" t="s">
        <v>351</v>
      </c>
      <c r="R110" t="s">
        <v>315</v>
      </c>
      <c r="X110" t="s">
        <v>316</v>
      </c>
      <c r="Y110" t="s">
        <v>317</v>
      </c>
      <c r="AD110" t="s">
        <v>315</v>
      </c>
      <c r="AE110" t="s">
        <v>315</v>
      </c>
      <c r="AK110" t="s">
        <v>332</v>
      </c>
      <c r="AL110" t="s">
        <v>319</v>
      </c>
      <c r="AN110" t="s">
        <v>933</v>
      </c>
      <c r="AO110" t="s">
        <v>321</v>
      </c>
      <c r="AP110" t="s">
        <v>321</v>
      </c>
      <c r="AR110" t="s">
        <v>114</v>
      </c>
      <c r="AS110" t="s">
        <v>493</v>
      </c>
      <c r="AT110" t="s">
        <v>316</v>
      </c>
      <c r="AU110" t="s">
        <v>323</v>
      </c>
      <c r="AZ110">
        <v>2</v>
      </c>
      <c r="BA110">
        <v>10</v>
      </c>
      <c r="BB110">
        <v>0.449</v>
      </c>
      <c r="BC110">
        <v>0.002</v>
      </c>
      <c r="BD110">
        <v>0</v>
      </c>
      <c r="BE110">
        <v>0</v>
      </c>
      <c r="BF110">
        <v>0</v>
      </c>
      <c r="BG110">
        <v>26.3</v>
      </c>
      <c r="BH110">
        <v>26.3</v>
      </c>
      <c r="BI110" t="s">
        <v>324</v>
      </c>
      <c r="BK110" t="s">
        <v>325</v>
      </c>
      <c r="BL110" t="s">
        <v>326</v>
      </c>
      <c r="BM110" t="s">
        <v>934</v>
      </c>
      <c r="BN110" t="s">
        <v>935</v>
      </c>
      <c r="BO110" t="s">
        <v>325</v>
      </c>
      <c r="BP110">
        <v>0</v>
      </c>
      <c r="BQ110">
        <v>0</v>
      </c>
      <c r="CK110" t="s">
        <v>315</v>
      </c>
      <c r="CM110" t="s">
        <v>321</v>
      </c>
    </row>
    <row r="111" spans="1:91">
      <c r="A111" t="s">
        <v>936</v>
      </c>
      <c r="B111" t="s">
        <v>937</v>
      </c>
      <c r="G111" t="s">
        <v>331</v>
      </c>
      <c r="R111" t="s">
        <v>315</v>
      </c>
      <c r="X111" t="s">
        <v>316</v>
      </c>
      <c r="Y111" t="s">
        <v>317</v>
      </c>
      <c r="AD111" t="s">
        <v>315</v>
      </c>
      <c r="AE111" t="s">
        <v>315</v>
      </c>
      <c r="AK111" t="s">
        <v>332</v>
      </c>
      <c r="AL111" t="s">
        <v>319</v>
      </c>
      <c r="AN111" t="s">
        <v>938</v>
      </c>
      <c r="AO111" t="s">
        <v>321</v>
      </c>
      <c r="AP111" t="s">
        <v>321</v>
      </c>
      <c r="AR111" t="s">
        <v>53</v>
      </c>
      <c r="AS111" t="s">
        <v>458</v>
      </c>
      <c r="AT111" t="s">
        <v>316</v>
      </c>
      <c r="AU111" t="s">
        <v>323</v>
      </c>
      <c r="AZ111">
        <v>1</v>
      </c>
      <c r="BA111">
        <v>10</v>
      </c>
      <c r="BB111">
        <v>0.067</v>
      </c>
      <c r="BC111">
        <v>0.002</v>
      </c>
      <c r="BD111">
        <v>0</v>
      </c>
      <c r="BE111">
        <v>0</v>
      </c>
      <c r="BF111">
        <v>0</v>
      </c>
      <c r="BG111">
        <v>7.9</v>
      </c>
      <c r="BH111">
        <v>7.9</v>
      </c>
      <c r="BI111" t="s">
        <v>324</v>
      </c>
      <c r="BK111" t="s">
        <v>325</v>
      </c>
      <c r="BL111" t="s">
        <v>326</v>
      </c>
      <c r="BM111" t="s">
        <v>939</v>
      </c>
      <c r="BN111" t="s">
        <v>940</v>
      </c>
      <c r="BO111" t="s">
        <v>325</v>
      </c>
      <c r="BP111">
        <v>0</v>
      </c>
      <c r="BQ111">
        <v>0</v>
      </c>
      <c r="CK111" t="s">
        <v>315</v>
      </c>
      <c r="CM111" t="s">
        <v>321</v>
      </c>
    </row>
    <row r="112" spans="1:91">
      <c r="A112" t="s">
        <v>941</v>
      </c>
      <c r="B112" t="s">
        <v>942</v>
      </c>
      <c r="G112" t="s">
        <v>331</v>
      </c>
      <c r="R112" t="s">
        <v>315</v>
      </c>
      <c r="X112" t="s">
        <v>316</v>
      </c>
      <c r="Y112" t="s">
        <v>317</v>
      </c>
      <c r="AD112" t="s">
        <v>315</v>
      </c>
      <c r="AE112" t="s">
        <v>315</v>
      </c>
      <c r="AK112" t="s">
        <v>332</v>
      </c>
      <c r="AL112" t="s">
        <v>319</v>
      </c>
      <c r="AN112" t="s">
        <v>943</v>
      </c>
      <c r="AO112" t="s">
        <v>321</v>
      </c>
      <c r="AP112" t="s">
        <v>321</v>
      </c>
      <c r="AR112" t="s">
        <v>105</v>
      </c>
      <c r="AS112" t="s">
        <v>622</v>
      </c>
      <c r="AT112" t="s">
        <v>316</v>
      </c>
      <c r="AU112" t="s">
        <v>323</v>
      </c>
      <c r="AZ112">
        <v>1</v>
      </c>
      <c r="BA112">
        <v>10</v>
      </c>
      <c r="BB112">
        <v>0.156</v>
      </c>
      <c r="BC112">
        <v>0.002</v>
      </c>
      <c r="BD112">
        <v>0</v>
      </c>
      <c r="BE112">
        <v>0</v>
      </c>
      <c r="BF112">
        <v>0</v>
      </c>
      <c r="BG112">
        <v>10.91</v>
      </c>
      <c r="BH112">
        <v>10.91</v>
      </c>
      <c r="BI112" t="s">
        <v>324</v>
      </c>
      <c r="BK112" t="s">
        <v>325</v>
      </c>
      <c r="BL112" t="s">
        <v>326</v>
      </c>
      <c r="BM112" t="s">
        <v>944</v>
      </c>
      <c r="BN112" t="s">
        <v>945</v>
      </c>
      <c r="BO112" t="s">
        <v>325</v>
      </c>
      <c r="BP112">
        <v>0</v>
      </c>
      <c r="BQ112">
        <v>0</v>
      </c>
      <c r="CK112" t="s">
        <v>315</v>
      </c>
      <c r="CM112" t="s">
        <v>321</v>
      </c>
    </row>
    <row r="113" spans="1:91">
      <c r="A113" t="s">
        <v>946</v>
      </c>
      <c r="B113" t="s">
        <v>947</v>
      </c>
      <c r="G113" t="s">
        <v>331</v>
      </c>
      <c r="R113" t="s">
        <v>315</v>
      </c>
      <c r="X113" t="s">
        <v>316</v>
      </c>
      <c r="Y113" t="s">
        <v>317</v>
      </c>
      <c r="AD113" t="s">
        <v>315</v>
      </c>
      <c r="AE113" t="s">
        <v>315</v>
      </c>
      <c r="AK113" t="s">
        <v>318</v>
      </c>
      <c r="AL113" t="s">
        <v>319</v>
      </c>
      <c r="AN113" t="s">
        <v>948</v>
      </c>
      <c r="AO113" t="s">
        <v>321</v>
      </c>
      <c r="AP113" t="s">
        <v>321</v>
      </c>
      <c r="AR113" t="s">
        <v>49</v>
      </c>
      <c r="AS113" t="s">
        <v>949</v>
      </c>
      <c r="AT113" t="s">
        <v>316</v>
      </c>
      <c r="AU113" t="s">
        <v>323</v>
      </c>
      <c r="AZ113">
        <v>7</v>
      </c>
      <c r="BA113">
        <v>10</v>
      </c>
      <c r="BB113">
        <v>0.392</v>
      </c>
      <c r="BC113">
        <v>0.002</v>
      </c>
      <c r="BD113">
        <v>0</v>
      </c>
      <c r="BE113">
        <v>0</v>
      </c>
      <c r="BF113">
        <v>0</v>
      </c>
      <c r="BG113">
        <v>23.5</v>
      </c>
      <c r="BH113">
        <v>23.5</v>
      </c>
      <c r="BI113" t="s">
        <v>324</v>
      </c>
      <c r="BK113" t="s">
        <v>325</v>
      </c>
      <c r="BL113" t="s">
        <v>326</v>
      </c>
      <c r="BM113" t="s">
        <v>950</v>
      </c>
      <c r="BN113" t="s">
        <v>951</v>
      </c>
      <c r="BO113" t="s">
        <v>325</v>
      </c>
      <c r="BP113">
        <v>0</v>
      </c>
      <c r="BQ113">
        <v>0</v>
      </c>
      <c r="CK113" t="s">
        <v>315</v>
      </c>
      <c r="CM113" t="s">
        <v>321</v>
      </c>
    </row>
    <row r="114" spans="1:91">
      <c r="A114" t="s">
        <v>952</v>
      </c>
      <c r="B114" t="s">
        <v>953</v>
      </c>
      <c r="G114" t="s">
        <v>331</v>
      </c>
      <c r="R114" t="s">
        <v>315</v>
      </c>
      <c r="X114" t="s">
        <v>316</v>
      </c>
      <c r="Y114" t="s">
        <v>317</v>
      </c>
      <c r="AD114" t="s">
        <v>315</v>
      </c>
      <c r="AE114" t="s">
        <v>315</v>
      </c>
      <c r="AK114" t="s">
        <v>332</v>
      </c>
      <c r="AL114" t="s">
        <v>319</v>
      </c>
      <c r="AN114" t="s">
        <v>933</v>
      </c>
      <c r="AO114" t="s">
        <v>321</v>
      </c>
      <c r="AP114" t="s">
        <v>321</v>
      </c>
      <c r="AR114" t="s">
        <v>114</v>
      </c>
      <c r="AS114" t="s">
        <v>493</v>
      </c>
      <c r="AT114" t="s">
        <v>316</v>
      </c>
      <c r="AU114" t="s">
        <v>323</v>
      </c>
      <c r="AZ114">
        <v>1</v>
      </c>
      <c r="BA114">
        <v>10</v>
      </c>
      <c r="BB114">
        <v>0.271</v>
      </c>
      <c r="BC114">
        <v>0.002</v>
      </c>
      <c r="BD114">
        <v>0</v>
      </c>
      <c r="BE114">
        <v>0</v>
      </c>
      <c r="BF114">
        <v>0</v>
      </c>
      <c r="BG114">
        <v>13.15</v>
      </c>
      <c r="BH114">
        <v>13.15</v>
      </c>
      <c r="BI114" t="s">
        <v>324</v>
      </c>
      <c r="BK114" t="s">
        <v>325</v>
      </c>
      <c r="BL114" t="s">
        <v>326</v>
      </c>
      <c r="BM114" t="s">
        <v>934</v>
      </c>
      <c r="BN114" t="s">
        <v>935</v>
      </c>
      <c r="BO114" t="s">
        <v>325</v>
      </c>
      <c r="BP114">
        <v>0</v>
      </c>
      <c r="BQ114">
        <v>0</v>
      </c>
      <c r="CK114" t="s">
        <v>315</v>
      </c>
      <c r="CM114" t="s">
        <v>321</v>
      </c>
    </row>
    <row r="115" spans="1:91">
      <c r="A115" t="s">
        <v>954</v>
      </c>
      <c r="B115" t="s">
        <v>955</v>
      </c>
      <c r="G115" t="s">
        <v>314</v>
      </c>
      <c r="R115" t="s">
        <v>315</v>
      </c>
      <c r="X115" t="s">
        <v>316</v>
      </c>
      <c r="Y115" t="s">
        <v>317</v>
      </c>
      <c r="AD115" t="s">
        <v>315</v>
      </c>
      <c r="AE115" t="s">
        <v>315</v>
      </c>
      <c r="AK115" t="s">
        <v>332</v>
      </c>
      <c r="AL115" t="s">
        <v>319</v>
      </c>
      <c r="AN115" t="s">
        <v>956</v>
      </c>
      <c r="AO115" t="s">
        <v>321</v>
      </c>
      <c r="AP115" t="s">
        <v>321</v>
      </c>
      <c r="AR115" t="s">
        <v>19</v>
      </c>
      <c r="AS115" t="s">
        <v>847</v>
      </c>
      <c r="AT115" t="s">
        <v>316</v>
      </c>
      <c r="AU115" t="s">
        <v>323</v>
      </c>
      <c r="AZ115">
        <v>2</v>
      </c>
      <c r="BA115">
        <v>10</v>
      </c>
      <c r="BB115">
        <v>0.067</v>
      </c>
      <c r="BC115">
        <v>0.002</v>
      </c>
      <c r="BD115">
        <v>0</v>
      </c>
      <c r="BE115">
        <v>0</v>
      </c>
      <c r="BF115">
        <v>0</v>
      </c>
      <c r="BG115">
        <v>14.26</v>
      </c>
      <c r="BH115">
        <v>14.26</v>
      </c>
      <c r="BI115" t="s">
        <v>324</v>
      </c>
      <c r="BK115" t="s">
        <v>325</v>
      </c>
      <c r="BL115" t="s">
        <v>326</v>
      </c>
      <c r="BM115" t="s">
        <v>957</v>
      </c>
      <c r="BN115" t="s">
        <v>958</v>
      </c>
      <c r="BO115" t="s">
        <v>325</v>
      </c>
      <c r="BP115">
        <v>0</v>
      </c>
      <c r="BQ115">
        <v>0</v>
      </c>
      <c r="CK115" t="s">
        <v>315</v>
      </c>
      <c r="CM115" t="s">
        <v>321</v>
      </c>
    </row>
    <row r="116" spans="1:91">
      <c r="A116" t="s">
        <v>959</v>
      </c>
      <c r="B116" t="s">
        <v>960</v>
      </c>
      <c r="G116" t="s">
        <v>331</v>
      </c>
      <c r="R116" t="s">
        <v>315</v>
      </c>
      <c r="X116" t="s">
        <v>316</v>
      </c>
      <c r="Y116" t="s">
        <v>317</v>
      </c>
      <c r="AD116" t="s">
        <v>315</v>
      </c>
      <c r="AE116" t="s">
        <v>315</v>
      </c>
      <c r="AK116" t="s">
        <v>318</v>
      </c>
      <c r="AL116" t="s">
        <v>319</v>
      </c>
      <c r="AN116" t="s">
        <v>961</v>
      </c>
      <c r="AO116" t="s">
        <v>321</v>
      </c>
      <c r="AP116" t="s">
        <v>321</v>
      </c>
      <c r="AR116" t="s">
        <v>45</v>
      </c>
      <c r="AS116" t="s">
        <v>429</v>
      </c>
      <c r="AT116" t="s">
        <v>316</v>
      </c>
      <c r="AU116" t="s">
        <v>323</v>
      </c>
      <c r="AZ116">
        <v>1</v>
      </c>
      <c r="BA116">
        <v>10</v>
      </c>
      <c r="BB116">
        <v>0.789</v>
      </c>
      <c r="BC116">
        <v>0.002</v>
      </c>
      <c r="BD116">
        <v>0</v>
      </c>
      <c r="BE116">
        <v>0</v>
      </c>
      <c r="BF116">
        <v>0</v>
      </c>
      <c r="BG116">
        <v>35</v>
      </c>
      <c r="BH116">
        <v>35</v>
      </c>
      <c r="BI116" t="s">
        <v>324</v>
      </c>
      <c r="BK116" t="s">
        <v>325</v>
      </c>
      <c r="BL116" t="s">
        <v>326</v>
      </c>
      <c r="BM116" t="s">
        <v>962</v>
      </c>
      <c r="BN116" t="s">
        <v>963</v>
      </c>
      <c r="BO116" t="s">
        <v>325</v>
      </c>
      <c r="BP116">
        <v>0</v>
      </c>
      <c r="BQ116">
        <v>0</v>
      </c>
      <c r="CK116" t="s">
        <v>315</v>
      </c>
      <c r="CM116" t="s">
        <v>321</v>
      </c>
    </row>
    <row r="117" spans="1:91">
      <c r="A117" t="s">
        <v>964</v>
      </c>
      <c r="B117" t="s">
        <v>965</v>
      </c>
      <c r="G117" t="s">
        <v>966</v>
      </c>
      <c r="R117" t="s">
        <v>315</v>
      </c>
      <c r="X117" t="s">
        <v>140</v>
      </c>
      <c r="Y117" t="s">
        <v>139</v>
      </c>
      <c r="AD117" t="s">
        <v>315</v>
      </c>
      <c r="AE117" t="s">
        <v>315</v>
      </c>
      <c r="AK117" t="s">
        <v>332</v>
      </c>
      <c r="AL117" t="s">
        <v>319</v>
      </c>
      <c r="AN117" t="s">
        <v>967</v>
      </c>
      <c r="AO117" t="s">
        <v>742</v>
      </c>
      <c r="AP117" t="s">
        <v>140</v>
      </c>
      <c r="AR117" t="s">
        <v>200</v>
      </c>
      <c r="AS117" t="s">
        <v>902</v>
      </c>
      <c r="AT117" t="s">
        <v>140</v>
      </c>
      <c r="AU117" t="s">
        <v>744</v>
      </c>
      <c r="AZ117">
        <v>14</v>
      </c>
      <c r="BA117">
        <v>10</v>
      </c>
      <c r="BB117">
        <v>0.548</v>
      </c>
      <c r="BC117">
        <v>0.002</v>
      </c>
      <c r="BD117">
        <v>0</v>
      </c>
      <c r="BE117">
        <v>0</v>
      </c>
      <c r="BF117">
        <v>0</v>
      </c>
      <c r="BG117">
        <v>44.38</v>
      </c>
      <c r="BH117">
        <v>44.38</v>
      </c>
      <c r="BI117" t="s">
        <v>324</v>
      </c>
      <c r="BK117" t="s">
        <v>325</v>
      </c>
      <c r="BL117" t="s">
        <v>326</v>
      </c>
      <c r="BM117" t="s">
        <v>968</v>
      </c>
      <c r="BN117" t="s">
        <v>969</v>
      </c>
      <c r="BO117" t="s">
        <v>325</v>
      </c>
      <c r="BP117">
        <v>0</v>
      </c>
      <c r="BQ117">
        <v>0</v>
      </c>
      <c r="CK117" t="s">
        <v>315</v>
      </c>
      <c r="CM117" t="s">
        <v>321</v>
      </c>
    </row>
    <row r="118" spans="1:91">
      <c r="A118" t="s">
        <v>970</v>
      </c>
      <c r="B118" t="s">
        <v>971</v>
      </c>
      <c r="G118" t="s">
        <v>445</v>
      </c>
      <c r="R118" t="s">
        <v>315</v>
      </c>
      <c r="X118" t="s">
        <v>316</v>
      </c>
      <c r="Y118" t="s">
        <v>317</v>
      </c>
      <c r="AD118" t="s">
        <v>315</v>
      </c>
      <c r="AE118" t="s">
        <v>315</v>
      </c>
      <c r="AK118" t="s">
        <v>332</v>
      </c>
      <c r="AL118" t="s">
        <v>319</v>
      </c>
      <c r="AN118" t="s">
        <v>972</v>
      </c>
      <c r="AO118" t="s">
        <v>321</v>
      </c>
      <c r="AP118" t="s">
        <v>321</v>
      </c>
      <c r="AR118" t="s">
        <v>45</v>
      </c>
      <c r="AS118" t="s">
        <v>429</v>
      </c>
      <c r="AT118" t="s">
        <v>316</v>
      </c>
      <c r="AU118" t="s">
        <v>323</v>
      </c>
      <c r="AZ118">
        <v>1</v>
      </c>
      <c r="BA118">
        <v>10</v>
      </c>
      <c r="BB118">
        <v>0.221</v>
      </c>
      <c r="BC118">
        <v>0.002</v>
      </c>
      <c r="BD118">
        <v>0</v>
      </c>
      <c r="BE118">
        <v>0</v>
      </c>
      <c r="BF118">
        <v>0</v>
      </c>
      <c r="BG118">
        <v>1.17</v>
      </c>
      <c r="BH118">
        <v>1.17</v>
      </c>
      <c r="BI118" t="s">
        <v>324</v>
      </c>
      <c r="BK118" t="s">
        <v>325</v>
      </c>
      <c r="BL118" t="s">
        <v>326</v>
      </c>
      <c r="BM118" t="s">
        <v>973</v>
      </c>
      <c r="BN118" t="s">
        <v>974</v>
      </c>
      <c r="BO118" t="s">
        <v>325</v>
      </c>
      <c r="BP118">
        <v>0</v>
      </c>
      <c r="BQ118">
        <v>0</v>
      </c>
      <c r="CK118" t="s">
        <v>315</v>
      </c>
      <c r="CM118" t="s">
        <v>321</v>
      </c>
    </row>
    <row r="119" spans="1:91">
      <c r="A119" t="s">
        <v>975</v>
      </c>
      <c r="B119" t="s">
        <v>976</v>
      </c>
      <c r="G119" t="s">
        <v>445</v>
      </c>
      <c r="R119" t="s">
        <v>315</v>
      </c>
      <c r="X119" t="s">
        <v>316</v>
      </c>
      <c r="Y119" t="s">
        <v>317</v>
      </c>
      <c r="AD119" t="s">
        <v>315</v>
      </c>
      <c r="AE119" t="s">
        <v>315</v>
      </c>
      <c r="AK119" t="s">
        <v>332</v>
      </c>
      <c r="AL119" t="s">
        <v>319</v>
      </c>
      <c r="AN119" t="s">
        <v>977</v>
      </c>
      <c r="AO119" t="s">
        <v>321</v>
      </c>
      <c r="AP119" t="s">
        <v>321</v>
      </c>
      <c r="AR119" t="s">
        <v>26</v>
      </c>
      <c r="AS119" t="s">
        <v>340</v>
      </c>
      <c r="AT119" t="s">
        <v>316</v>
      </c>
      <c r="AU119" t="s">
        <v>323</v>
      </c>
      <c r="AZ119">
        <v>1</v>
      </c>
      <c r="BA119">
        <v>10</v>
      </c>
      <c r="BB119">
        <v>0.203</v>
      </c>
      <c r="BC119">
        <v>0.002</v>
      </c>
      <c r="BD119">
        <v>0</v>
      </c>
      <c r="BE119">
        <v>0</v>
      </c>
      <c r="BF119">
        <v>0</v>
      </c>
      <c r="BG119">
        <v>2.5</v>
      </c>
      <c r="BH119">
        <v>2.5</v>
      </c>
      <c r="BI119" t="s">
        <v>324</v>
      </c>
      <c r="BK119" t="s">
        <v>325</v>
      </c>
      <c r="BL119" t="s">
        <v>326</v>
      </c>
      <c r="BM119" t="s">
        <v>978</v>
      </c>
      <c r="BN119" t="s">
        <v>979</v>
      </c>
      <c r="BO119" t="s">
        <v>325</v>
      </c>
      <c r="BP119">
        <v>0</v>
      </c>
      <c r="BQ119">
        <v>0</v>
      </c>
      <c r="CK119" t="s">
        <v>315</v>
      </c>
      <c r="CM119" t="s">
        <v>321</v>
      </c>
    </row>
    <row r="120" spans="1:91">
      <c r="A120" t="s">
        <v>980</v>
      </c>
      <c r="B120" t="s">
        <v>981</v>
      </c>
      <c r="G120" t="s">
        <v>331</v>
      </c>
      <c r="R120" t="s">
        <v>315</v>
      </c>
      <c r="X120" t="s">
        <v>316</v>
      </c>
      <c r="Y120" t="s">
        <v>317</v>
      </c>
      <c r="AD120" t="s">
        <v>315</v>
      </c>
      <c r="AE120" t="s">
        <v>315</v>
      </c>
      <c r="AK120" t="s">
        <v>332</v>
      </c>
      <c r="AL120" t="s">
        <v>319</v>
      </c>
      <c r="AN120" t="s">
        <v>982</v>
      </c>
      <c r="AO120" t="s">
        <v>321</v>
      </c>
      <c r="AP120" t="s">
        <v>321</v>
      </c>
      <c r="AR120" t="s">
        <v>21</v>
      </c>
      <c r="AS120" t="s">
        <v>359</v>
      </c>
      <c r="AT120" t="s">
        <v>316</v>
      </c>
      <c r="AU120" t="s">
        <v>323</v>
      </c>
      <c r="AZ120">
        <v>3</v>
      </c>
      <c r="BA120">
        <v>10</v>
      </c>
      <c r="BB120">
        <v>0.064</v>
      </c>
      <c r="BC120">
        <v>0.002</v>
      </c>
      <c r="BD120">
        <v>0</v>
      </c>
      <c r="BE120">
        <v>0</v>
      </c>
      <c r="BF120">
        <v>0</v>
      </c>
      <c r="BG120">
        <v>4.35</v>
      </c>
      <c r="BH120">
        <v>4.35</v>
      </c>
      <c r="BI120" t="s">
        <v>324</v>
      </c>
      <c r="BK120" t="s">
        <v>325</v>
      </c>
      <c r="BL120" t="s">
        <v>326</v>
      </c>
      <c r="BM120" t="s">
        <v>983</v>
      </c>
      <c r="BN120" t="s">
        <v>984</v>
      </c>
      <c r="BO120" t="s">
        <v>325</v>
      </c>
      <c r="BP120">
        <v>0</v>
      </c>
      <c r="BQ120">
        <v>0</v>
      </c>
      <c r="CK120" t="s">
        <v>315</v>
      </c>
      <c r="CM120" t="s">
        <v>321</v>
      </c>
    </row>
    <row r="121" spans="1:91">
      <c r="A121" t="s">
        <v>985</v>
      </c>
      <c r="B121" t="s">
        <v>986</v>
      </c>
      <c r="G121" t="s">
        <v>445</v>
      </c>
      <c r="R121" t="s">
        <v>315</v>
      </c>
      <c r="X121" t="s">
        <v>316</v>
      </c>
      <c r="Y121" t="s">
        <v>317</v>
      </c>
      <c r="AD121" t="s">
        <v>315</v>
      </c>
      <c r="AE121" t="s">
        <v>315</v>
      </c>
      <c r="AK121" t="s">
        <v>332</v>
      </c>
      <c r="AL121" t="s">
        <v>319</v>
      </c>
      <c r="AN121" t="s">
        <v>474</v>
      </c>
      <c r="AO121" t="s">
        <v>321</v>
      </c>
      <c r="AP121" t="s">
        <v>321</v>
      </c>
      <c r="AR121" t="s">
        <v>52</v>
      </c>
      <c r="AS121" t="s">
        <v>987</v>
      </c>
      <c r="AT121" t="s">
        <v>316</v>
      </c>
      <c r="AU121" t="s">
        <v>323</v>
      </c>
      <c r="AZ121">
        <v>3</v>
      </c>
      <c r="BA121">
        <v>10</v>
      </c>
      <c r="BB121">
        <v>0.117</v>
      </c>
      <c r="BC121">
        <v>0.002</v>
      </c>
      <c r="BD121">
        <v>0</v>
      </c>
      <c r="BE121">
        <v>0</v>
      </c>
      <c r="BF121">
        <v>0</v>
      </c>
      <c r="BG121">
        <v>15.19</v>
      </c>
      <c r="BH121">
        <v>15.19</v>
      </c>
      <c r="BI121" t="s">
        <v>324</v>
      </c>
      <c r="BK121" t="s">
        <v>325</v>
      </c>
      <c r="BL121" t="s">
        <v>326</v>
      </c>
      <c r="BM121" t="s">
        <v>988</v>
      </c>
      <c r="BN121" t="s">
        <v>989</v>
      </c>
      <c r="BO121" t="s">
        <v>325</v>
      </c>
      <c r="BP121">
        <v>0</v>
      </c>
      <c r="BQ121">
        <v>0</v>
      </c>
      <c r="CK121" t="s">
        <v>315</v>
      </c>
      <c r="CM121" t="s">
        <v>321</v>
      </c>
    </row>
    <row r="122" spans="1:91">
      <c r="A122" t="s">
        <v>990</v>
      </c>
      <c r="B122" t="s">
        <v>991</v>
      </c>
      <c r="G122" t="s">
        <v>445</v>
      </c>
      <c r="R122" t="s">
        <v>315</v>
      </c>
      <c r="X122" t="s">
        <v>316</v>
      </c>
      <c r="Y122" t="s">
        <v>317</v>
      </c>
      <c r="AD122" t="s">
        <v>315</v>
      </c>
      <c r="AE122" t="s">
        <v>315</v>
      </c>
      <c r="AK122" t="s">
        <v>332</v>
      </c>
      <c r="AL122" t="s">
        <v>319</v>
      </c>
      <c r="AN122" t="s">
        <v>992</v>
      </c>
      <c r="AO122" t="s">
        <v>321</v>
      </c>
      <c r="AP122" t="s">
        <v>321</v>
      </c>
      <c r="AR122" t="s">
        <v>45</v>
      </c>
      <c r="AS122" t="s">
        <v>429</v>
      </c>
      <c r="AT122" t="s">
        <v>316</v>
      </c>
      <c r="AU122" t="s">
        <v>323</v>
      </c>
      <c r="AZ122">
        <v>5</v>
      </c>
      <c r="BA122">
        <v>10</v>
      </c>
      <c r="BB122">
        <v>0.159</v>
      </c>
      <c r="BC122">
        <v>0.002</v>
      </c>
      <c r="BD122">
        <v>0</v>
      </c>
      <c r="BE122">
        <v>0</v>
      </c>
      <c r="BF122">
        <v>0</v>
      </c>
      <c r="BG122">
        <v>10.69</v>
      </c>
      <c r="BH122">
        <v>10.69</v>
      </c>
      <c r="BI122" t="s">
        <v>324</v>
      </c>
      <c r="BK122" t="s">
        <v>325</v>
      </c>
      <c r="BL122" t="s">
        <v>326</v>
      </c>
      <c r="BM122" t="s">
        <v>993</v>
      </c>
      <c r="BN122" t="s">
        <v>994</v>
      </c>
      <c r="BO122" t="s">
        <v>325</v>
      </c>
      <c r="BP122">
        <v>0</v>
      </c>
      <c r="BQ122">
        <v>0</v>
      </c>
      <c r="CK122" t="s">
        <v>315</v>
      </c>
      <c r="CM122" t="s">
        <v>321</v>
      </c>
    </row>
    <row r="123" spans="1:91">
      <c r="A123" t="s">
        <v>995</v>
      </c>
      <c r="B123" t="s">
        <v>996</v>
      </c>
      <c r="G123" t="s">
        <v>445</v>
      </c>
      <c r="R123" t="s">
        <v>315</v>
      </c>
      <c r="X123" t="s">
        <v>316</v>
      </c>
      <c r="Y123" t="s">
        <v>317</v>
      </c>
      <c r="AD123" t="s">
        <v>315</v>
      </c>
      <c r="AE123" t="s">
        <v>315</v>
      </c>
      <c r="AK123" t="s">
        <v>318</v>
      </c>
      <c r="AL123" t="s">
        <v>319</v>
      </c>
      <c r="AN123" t="s">
        <v>997</v>
      </c>
      <c r="AO123" t="s">
        <v>321</v>
      </c>
      <c r="AP123" t="s">
        <v>321</v>
      </c>
      <c r="AR123" t="s">
        <v>100</v>
      </c>
      <c r="AS123" t="s">
        <v>736</v>
      </c>
      <c r="AT123" t="s">
        <v>316</v>
      </c>
      <c r="AU123" t="s">
        <v>323</v>
      </c>
      <c r="AZ123">
        <v>1</v>
      </c>
      <c r="BA123">
        <v>10</v>
      </c>
      <c r="BB123">
        <v>0.537</v>
      </c>
      <c r="BC123">
        <v>0.002</v>
      </c>
      <c r="BD123">
        <v>0</v>
      </c>
      <c r="BE123">
        <v>0</v>
      </c>
      <c r="BF123">
        <v>0</v>
      </c>
      <c r="BG123">
        <v>10</v>
      </c>
      <c r="BH123">
        <v>10</v>
      </c>
      <c r="BI123" t="s">
        <v>324</v>
      </c>
      <c r="BK123" t="s">
        <v>325</v>
      </c>
      <c r="BL123" t="s">
        <v>326</v>
      </c>
      <c r="BM123" t="s">
        <v>998</v>
      </c>
      <c r="BN123" t="s">
        <v>999</v>
      </c>
      <c r="BO123" t="s">
        <v>325</v>
      </c>
      <c r="BP123">
        <v>0</v>
      </c>
      <c r="BQ123">
        <v>0</v>
      </c>
      <c r="CK123" t="s">
        <v>315</v>
      </c>
      <c r="CM123" t="s">
        <v>321</v>
      </c>
    </row>
    <row r="124" spans="1:91">
      <c r="A124" t="s">
        <v>1000</v>
      </c>
      <c r="B124" t="s">
        <v>1001</v>
      </c>
      <c r="G124" t="s">
        <v>445</v>
      </c>
      <c r="R124" t="s">
        <v>315</v>
      </c>
      <c r="X124" t="s">
        <v>316</v>
      </c>
      <c r="Y124" t="s">
        <v>317</v>
      </c>
      <c r="AD124" t="s">
        <v>315</v>
      </c>
      <c r="AE124" t="s">
        <v>315</v>
      </c>
      <c r="AK124" t="s">
        <v>332</v>
      </c>
      <c r="AL124" t="s">
        <v>319</v>
      </c>
      <c r="AN124" t="s">
        <v>1002</v>
      </c>
      <c r="AO124" t="s">
        <v>321</v>
      </c>
      <c r="AP124" t="s">
        <v>321</v>
      </c>
      <c r="AR124" t="s">
        <v>95</v>
      </c>
      <c r="AS124" t="s">
        <v>908</v>
      </c>
      <c r="AT124" t="s">
        <v>316</v>
      </c>
      <c r="AU124" t="s">
        <v>323</v>
      </c>
      <c r="AZ124">
        <v>12</v>
      </c>
      <c r="BA124">
        <v>10</v>
      </c>
      <c r="BB124">
        <v>1.108</v>
      </c>
      <c r="BC124">
        <v>0.002</v>
      </c>
      <c r="BD124">
        <v>0</v>
      </c>
      <c r="BE124">
        <v>0</v>
      </c>
      <c r="BF124">
        <v>0</v>
      </c>
      <c r="BG124">
        <v>87.93</v>
      </c>
      <c r="BH124">
        <v>87.93</v>
      </c>
      <c r="BI124" t="s">
        <v>324</v>
      </c>
      <c r="BK124" t="s">
        <v>325</v>
      </c>
      <c r="BL124" t="s">
        <v>326</v>
      </c>
      <c r="BM124" t="s">
        <v>1003</v>
      </c>
      <c r="BN124" t="s">
        <v>1004</v>
      </c>
      <c r="BO124" t="s">
        <v>325</v>
      </c>
      <c r="BP124">
        <v>0</v>
      </c>
      <c r="BQ124">
        <v>0</v>
      </c>
      <c r="CK124" t="s">
        <v>315</v>
      </c>
      <c r="CM124" t="s">
        <v>321</v>
      </c>
    </row>
    <row r="125" spans="1:91">
      <c r="A125" t="s">
        <v>1005</v>
      </c>
      <c r="B125" t="s">
        <v>1006</v>
      </c>
      <c r="G125" t="s">
        <v>445</v>
      </c>
      <c r="R125" t="s">
        <v>315</v>
      </c>
      <c r="X125" t="s">
        <v>316</v>
      </c>
      <c r="Y125" t="s">
        <v>317</v>
      </c>
      <c r="AD125" t="s">
        <v>315</v>
      </c>
      <c r="AE125" t="s">
        <v>315</v>
      </c>
      <c r="AK125" t="s">
        <v>332</v>
      </c>
      <c r="AL125" t="s">
        <v>319</v>
      </c>
      <c r="AN125" t="s">
        <v>1007</v>
      </c>
      <c r="AO125" t="s">
        <v>321</v>
      </c>
      <c r="AP125" t="s">
        <v>321</v>
      </c>
      <c r="AR125" t="s">
        <v>39</v>
      </c>
      <c r="AS125" t="s">
        <v>365</v>
      </c>
      <c r="AT125" t="s">
        <v>316</v>
      </c>
      <c r="AU125" t="s">
        <v>323</v>
      </c>
      <c r="AZ125">
        <v>6</v>
      </c>
      <c r="BA125">
        <v>10</v>
      </c>
      <c r="BB125">
        <v>0.619</v>
      </c>
      <c r="BC125">
        <v>0.002</v>
      </c>
      <c r="BD125">
        <v>0</v>
      </c>
      <c r="BE125">
        <v>0</v>
      </c>
      <c r="BF125">
        <v>0</v>
      </c>
      <c r="BG125">
        <v>29.59</v>
      </c>
      <c r="BH125">
        <v>29.59</v>
      </c>
      <c r="BI125" t="s">
        <v>324</v>
      </c>
      <c r="BK125" t="s">
        <v>325</v>
      </c>
      <c r="BL125" t="s">
        <v>326</v>
      </c>
      <c r="BM125" t="s">
        <v>1008</v>
      </c>
      <c r="BN125" t="s">
        <v>1009</v>
      </c>
      <c r="BO125" t="s">
        <v>325</v>
      </c>
      <c r="BP125">
        <v>0</v>
      </c>
      <c r="BQ125">
        <v>0</v>
      </c>
      <c r="CK125" t="s">
        <v>315</v>
      </c>
      <c r="CM125" t="s">
        <v>321</v>
      </c>
    </row>
    <row r="126" spans="1:91">
      <c r="A126" t="s">
        <v>1010</v>
      </c>
      <c r="B126" t="s">
        <v>1011</v>
      </c>
      <c r="G126" t="s">
        <v>445</v>
      </c>
      <c r="R126" t="s">
        <v>315</v>
      </c>
      <c r="X126" t="s">
        <v>316</v>
      </c>
      <c r="Y126" t="s">
        <v>317</v>
      </c>
      <c r="AD126" t="s">
        <v>315</v>
      </c>
      <c r="AE126" t="s">
        <v>315</v>
      </c>
      <c r="AK126" t="s">
        <v>332</v>
      </c>
      <c r="AL126" t="s">
        <v>319</v>
      </c>
      <c r="AN126" t="s">
        <v>1012</v>
      </c>
      <c r="AO126" t="s">
        <v>321</v>
      </c>
      <c r="AP126" t="s">
        <v>321</v>
      </c>
      <c r="AR126" t="s">
        <v>21</v>
      </c>
      <c r="AS126" t="s">
        <v>359</v>
      </c>
      <c r="AT126" t="s">
        <v>316</v>
      </c>
      <c r="AU126" t="s">
        <v>323</v>
      </c>
      <c r="AZ126">
        <v>4</v>
      </c>
      <c r="BA126">
        <v>10</v>
      </c>
      <c r="BB126">
        <v>0.165</v>
      </c>
      <c r="BC126">
        <v>0.002</v>
      </c>
      <c r="BD126">
        <v>0</v>
      </c>
      <c r="BE126">
        <v>0</v>
      </c>
      <c r="BF126">
        <v>0</v>
      </c>
      <c r="BG126">
        <v>8.9</v>
      </c>
      <c r="BH126">
        <v>8.9</v>
      </c>
      <c r="BI126" t="s">
        <v>324</v>
      </c>
      <c r="BK126" t="s">
        <v>325</v>
      </c>
      <c r="BL126" t="s">
        <v>326</v>
      </c>
      <c r="BM126" t="s">
        <v>1013</v>
      </c>
      <c r="BN126" t="s">
        <v>1014</v>
      </c>
      <c r="BO126" t="s">
        <v>325</v>
      </c>
      <c r="BP126">
        <v>0</v>
      </c>
      <c r="BQ126">
        <v>0</v>
      </c>
      <c r="CK126" t="s">
        <v>315</v>
      </c>
      <c r="CM126" t="s">
        <v>321</v>
      </c>
    </row>
    <row r="127" spans="1:91">
      <c r="A127" t="s">
        <v>1015</v>
      </c>
      <c r="B127" t="s">
        <v>1016</v>
      </c>
      <c r="G127" t="s">
        <v>445</v>
      </c>
      <c r="R127" t="s">
        <v>315</v>
      </c>
      <c r="X127" t="s">
        <v>136</v>
      </c>
      <c r="Y127" t="s">
        <v>135</v>
      </c>
      <c r="AD127" t="s">
        <v>315</v>
      </c>
      <c r="AE127" t="s">
        <v>315</v>
      </c>
      <c r="AK127" t="s">
        <v>332</v>
      </c>
      <c r="AL127" t="s">
        <v>319</v>
      </c>
      <c r="AN127" t="s">
        <v>1017</v>
      </c>
      <c r="AO127" t="s">
        <v>499</v>
      </c>
      <c r="AP127" t="s">
        <v>1018</v>
      </c>
      <c r="AR127" t="s">
        <v>194</v>
      </c>
      <c r="AS127" t="s">
        <v>729</v>
      </c>
      <c r="AT127" t="s">
        <v>136</v>
      </c>
      <c r="AU127" t="s">
        <v>501</v>
      </c>
      <c r="AZ127">
        <v>2</v>
      </c>
      <c r="BA127">
        <v>10</v>
      </c>
      <c r="BB127">
        <v>0.402</v>
      </c>
      <c r="BC127">
        <v>0.002</v>
      </c>
      <c r="BD127">
        <v>0</v>
      </c>
      <c r="BE127">
        <v>0</v>
      </c>
      <c r="BF127">
        <v>0</v>
      </c>
      <c r="BG127">
        <v>43.77</v>
      </c>
      <c r="BH127">
        <v>43.77</v>
      </c>
      <c r="BI127" t="s">
        <v>324</v>
      </c>
      <c r="BK127" t="s">
        <v>325</v>
      </c>
      <c r="BL127" t="s">
        <v>326</v>
      </c>
      <c r="BM127" t="s">
        <v>1019</v>
      </c>
      <c r="BN127" t="s">
        <v>1020</v>
      </c>
      <c r="BO127" t="s">
        <v>325</v>
      </c>
      <c r="BP127">
        <v>0</v>
      </c>
      <c r="BQ127">
        <v>0</v>
      </c>
      <c r="CK127" t="s">
        <v>315</v>
      </c>
      <c r="CM127" t="s">
        <v>321</v>
      </c>
    </row>
    <row r="128" spans="1:91">
      <c r="A128" t="s">
        <v>1021</v>
      </c>
      <c r="B128" t="s">
        <v>1022</v>
      </c>
      <c r="G128" t="s">
        <v>445</v>
      </c>
      <c r="R128" t="s">
        <v>315</v>
      </c>
      <c r="X128" t="s">
        <v>134</v>
      </c>
      <c r="Y128" t="s">
        <v>133</v>
      </c>
      <c r="AD128" t="s">
        <v>315</v>
      </c>
      <c r="AE128" t="s">
        <v>315</v>
      </c>
      <c r="AK128" t="s">
        <v>332</v>
      </c>
      <c r="AL128" t="s">
        <v>319</v>
      </c>
      <c r="AN128" t="s">
        <v>1023</v>
      </c>
      <c r="AO128" t="s">
        <v>134</v>
      </c>
      <c r="AP128" t="s">
        <v>134</v>
      </c>
      <c r="AR128" t="s">
        <v>185</v>
      </c>
      <c r="AS128" t="s">
        <v>581</v>
      </c>
      <c r="AT128" t="s">
        <v>134</v>
      </c>
      <c r="AU128" t="s">
        <v>546</v>
      </c>
      <c r="AZ128">
        <v>1</v>
      </c>
      <c r="BA128">
        <v>10</v>
      </c>
      <c r="BB128">
        <v>0.017</v>
      </c>
      <c r="BC128">
        <v>0.002</v>
      </c>
      <c r="BD128">
        <v>0</v>
      </c>
      <c r="BE128">
        <v>0</v>
      </c>
      <c r="BF128">
        <v>0</v>
      </c>
      <c r="BG128">
        <v>9.13</v>
      </c>
      <c r="BH128">
        <v>9.13</v>
      </c>
      <c r="BI128" t="s">
        <v>324</v>
      </c>
      <c r="BK128" t="s">
        <v>325</v>
      </c>
      <c r="BL128" t="s">
        <v>326</v>
      </c>
      <c r="BM128" t="s">
        <v>1024</v>
      </c>
      <c r="BN128" t="s">
        <v>1025</v>
      </c>
      <c r="BO128" t="s">
        <v>325</v>
      </c>
      <c r="BP128">
        <v>0</v>
      </c>
      <c r="BQ128">
        <v>0</v>
      </c>
      <c r="CK128" t="s">
        <v>315</v>
      </c>
      <c r="CM128" t="s">
        <v>321</v>
      </c>
    </row>
    <row r="129" spans="1:91">
      <c r="A129" t="s">
        <v>1026</v>
      </c>
      <c r="B129" t="s">
        <v>1027</v>
      </c>
      <c r="G129" t="s">
        <v>445</v>
      </c>
      <c r="R129" t="s">
        <v>315</v>
      </c>
      <c r="X129" t="s">
        <v>136</v>
      </c>
      <c r="Y129" t="s">
        <v>135</v>
      </c>
      <c r="AD129" t="s">
        <v>315</v>
      </c>
      <c r="AE129" t="s">
        <v>315</v>
      </c>
      <c r="AK129" t="s">
        <v>332</v>
      </c>
      <c r="AL129" t="s">
        <v>319</v>
      </c>
      <c r="AN129" t="s">
        <v>1028</v>
      </c>
      <c r="AO129" t="s">
        <v>499</v>
      </c>
      <c r="AP129" t="s">
        <v>136</v>
      </c>
      <c r="AR129" t="s">
        <v>190</v>
      </c>
      <c r="AS129" t="s">
        <v>552</v>
      </c>
      <c r="AT129" t="s">
        <v>136</v>
      </c>
      <c r="AU129" t="s">
        <v>501</v>
      </c>
      <c r="AZ129">
        <v>1</v>
      </c>
      <c r="BA129">
        <v>10</v>
      </c>
      <c r="BB129">
        <v>0.242</v>
      </c>
      <c r="BC129">
        <v>0.002</v>
      </c>
      <c r="BD129">
        <v>0</v>
      </c>
      <c r="BE129">
        <v>0</v>
      </c>
      <c r="BF129">
        <v>0</v>
      </c>
      <c r="BG129">
        <v>1.15</v>
      </c>
      <c r="BH129">
        <v>1.15</v>
      </c>
      <c r="BI129" t="s">
        <v>324</v>
      </c>
      <c r="BK129" t="s">
        <v>325</v>
      </c>
      <c r="BL129" t="s">
        <v>326</v>
      </c>
      <c r="BM129" t="s">
        <v>1029</v>
      </c>
      <c r="BN129" t="s">
        <v>1030</v>
      </c>
      <c r="BO129" t="s">
        <v>325</v>
      </c>
      <c r="BP129">
        <v>0</v>
      </c>
      <c r="BQ129">
        <v>0</v>
      </c>
      <c r="CK129" t="s">
        <v>315</v>
      </c>
      <c r="CM129" t="s">
        <v>321</v>
      </c>
    </row>
    <row r="130" spans="1:91">
      <c r="A130" t="s">
        <v>1031</v>
      </c>
      <c r="B130" t="s">
        <v>1032</v>
      </c>
      <c r="G130" t="s">
        <v>445</v>
      </c>
      <c r="R130" t="s">
        <v>315</v>
      </c>
      <c r="X130" t="s">
        <v>316</v>
      </c>
      <c r="Y130" t="s">
        <v>317</v>
      </c>
      <c r="AD130" t="s">
        <v>315</v>
      </c>
      <c r="AE130" t="s">
        <v>315</v>
      </c>
      <c r="AK130" t="s">
        <v>332</v>
      </c>
      <c r="AL130" t="s">
        <v>319</v>
      </c>
      <c r="AN130" t="s">
        <v>1033</v>
      </c>
      <c r="AO130" t="s">
        <v>321</v>
      </c>
      <c r="AP130" t="s">
        <v>321</v>
      </c>
      <c r="AR130" t="s">
        <v>34</v>
      </c>
      <c r="AS130" t="s">
        <v>507</v>
      </c>
      <c r="AT130" t="s">
        <v>316</v>
      </c>
      <c r="AU130" t="s">
        <v>323</v>
      </c>
      <c r="AZ130">
        <v>3</v>
      </c>
      <c r="BA130">
        <v>10</v>
      </c>
      <c r="BB130">
        <v>0.728</v>
      </c>
      <c r="BC130">
        <v>0.002</v>
      </c>
      <c r="BD130">
        <v>0</v>
      </c>
      <c r="BE130">
        <v>0</v>
      </c>
      <c r="BF130">
        <v>0</v>
      </c>
      <c r="BG130">
        <v>26.7</v>
      </c>
      <c r="BH130">
        <v>26.7</v>
      </c>
      <c r="BI130" t="s">
        <v>324</v>
      </c>
      <c r="BK130" t="s">
        <v>325</v>
      </c>
      <c r="BL130" t="s">
        <v>326</v>
      </c>
      <c r="BM130" t="s">
        <v>1034</v>
      </c>
      <c r="BN130" t="s">
        <v>1035</v>
      </c>
      <c r="BO130" t="s">
        <v>325</v>
      </c>
      <c r="BP130">
        <v>0</v>
      </c>
      <c r="BQ130">
        <v>0</v>
      </c>
      <c r="CK130" t="s">
        <v>315</v>
      </c>
      <c r="CM130" t="s">
        <v>321</v>
      </c>
    </row>
    <row r="131" spans="1:91">
      <c r="A131" t="s">
        <v>1036</v>
      </c>
      <c r="B131" t="s">
        <v>1037</v>
      </c>
      <c r="G131" t="s">
        <v>445</v>
      </c>
      <c r="R131" t="s">
        <v>315</v>
      </c>
      <c r="X131" t="s">
        <v>316</v>
      </c>
      <c r="Y131" t="s">
        <v>317</v>
      </c>
      <c r="AD131" t="s">
        <v>315</v>
      </c>
      <c r="AE131" t="s">
        <v>315</v>
      </c>
      <c r="AK131" t="s">
        <v>332</v>
      </c>
      <c r="AL131" t="s">
        <v>319</v>
      </c>
      <c r="AN131" t="s">
        <v>1038</v>
      </c>
      <c r="AO131" t="s">
        <v>321</v>
      </c>
      <c r="AP131" t="s">
        <v>321</v>
      </c>
      <c r="AR131" t="s">
        <v>84</v>
      </c>
      <c r="AS131" t="s">
        <v>1039</v>
      </c>
      <c r="AT131" t="s">
        <v>316</v>
      </c>
      <c r="AU131" t="s">
        <v>323</v>
      </c>
      <c r="AZ131">
        <v>6</v>
      </c>
      <c r="BA131">
        <v>10</v>
      </c>
      <c r="BB131">
        <v>1.095</v>
      </c>
      <c r="BC131">
        <v>0.002</v>
      </c>
      <c r="BD131">
        <v>0</v>
      </c>
      <c r="BE131">
        <v>0</v>
      </c>
      <c r="BF131">
        <v>0</v>
      </c>
      <c r="BG131">
        <v>34.03</v>
      </c>
      <c r="BH131">
        <v>34.03</v>
      </c>
      <c r="BI131" t="s">
        <v>324</v>
      </c>
      <c r="BK131" t="s">
        <v>325</v>
      </c>
      <c r="BL131" t="s">
        <v>326</v>
      </c>
      <c r="BM131" t="s">
        <v>1040</v>
      </c>
      <c r="BN131" t="s">
        <v>1041</v>
      </c>
      <c r="BO131" t="s">
        <v>325</v>
      </c>
      <c r="BP131">
        <v>0</v>
      </c>
      <c r="BQ131">
        <v>0</v>
      </c>
      <c r="CK131" t="s">
        <v>315</v>
      </c>
      <c r="CM131" t="s">
        <v>321</v>
      </c>
    </row>
    <row r="132" spans="1:91">
      <c r="A132" t="s">
        <v>1042</v>
      </c>
      <c r="B132" t="s">
        <v>1043</v>
      </c>
      <c r="G132" t="s">
        <v>445</v>
      </c>
      <c r="R132" t="s">
        <v>315</v>
      </c>
      <c r="X132" t="s">
        <v>316</v>
      </c>
      <c r="Y132" t="s">
        <v>317</v>
      </c>
      <c r="AD132" t="s">
        <v>315</v>
      </c>
      <c r="AE132" t="s">
        <v>315</v>
      </c>
      <c r="AK132" t="s">
        <v>318</v>
      </c>
      <c r="AL132" t="s">
        <v>319</v>
      </c>
      <c r="AN132" t="s">
        <v>1044</v>
      </c>
      <c r="AO132" t="s">
        <v>321</v>
      </c>
      <c r="AP132" t="s">
        <v>321</v>
      </c>
      <c r="AR132" t="s">
        <v>61</v>
      </c>
      <c r="AS132" t="s">
        <v>563</v>
      </c>
      <c r="AT132" t="s">
        <v>316</v>
      </c>
      <c r="AU132" t="s">
        <v>323</v>
      </c>
      <c r="AZ132">
        <v>1</v>
      </c>
      <c r="BA132">
        <v>10</v>
      </c>
      <c r="BB132">
        <v>1.111</v>
      </c>
      <c r="BC132">
        <v>0.002</v>
      </c>
      <c r="BD132">
        <v>0</v>
      </c>
      <c r="BE132">
        <v>0</v>
      </c>
      <c r="BF132">
        <v>0</v>
      </c>
      <c r="BG132">
        <v>13</v>
      </c>
      <c r="BH132">
        <v>13</v>
      </c>
      <c r="BI132" t="s">
        <v>324</v>
      </c>
      <c r="BK132" t="s">
        <v>325</v>
      </c>
      <c r="BL132" t="s">
        <v>326</v>
      </c>
      <c r="BM132" t="s">
        <v>1045</v>
      </c>
      <c r="BN132" t="s">
        <v>1046</v>
      </c>
      <c r="BO132" t="s">
        <v>325</v>
      </c>
      <c r="BP132">
        <v>0</v>
      </c>
      <c r="BQ132">
        <v>0</v>
      </c>
      <c r="CK132" t="s">
        <v>315</v>
      </c>
      <c r="CM132" t="s">
        <v>321</v>
      </c>
    </row>
    <row r="133" spans="1:91">
      <c r="A133" t="s">
        <v>1047</v>
      </c>
      <c r="B133" t="s">
        <v>1048</v>
      </c>
      <c r="G133" t="s">
        <v>445</v>
      </c>
      <c r="R133" t="s">
        <v>315</v>
      </c>
      <c r="X133" t="s">
        <v>316</v>
      </c>
      <c r="Y133" t="s">
        <v>317</v>
      </c>
      <c r="AD133" t="s">
        <v>315</v>
      </c>
      <c r="AE133" t="s">
        <v>315</v>
      </c>
      <c r="AK133" t="s">
        <v>332</v>
      </c>
      <c r="AL133" t="s">
        <v>319</v>
      </c>
      <c r="AN133" t="s">
        <v>1049</v>
      </c>
      <c r="AO133" t="s">
        <v>321</v>
      </c>
      <c r="AP133" t="s">
        <v>321</v>
      </c>
      <c r="AR133" t="s">
        <v>41</v>
      </c>
      <c r="AS133" t="s">
        <v>896</v>
      </c>
      <c r="AT133" t="s">
        <v>316</v>
      </c>
      <c r="AU133" t="s">
        <v>323</v>
      </c>
      <c r="AZ133">
        <v>6</v>
      </c>
      <c r="BA133">
        <v>10</v>
      </c>
      <c r="BB133">
        <v>0.26</v>
      </c>
      <c r="BC133">
        <v>0.002</v>
      </c>
      <c r="BD133">
        <v>0</v>
      </c>
      <c r="BE133">
        <v>0</v>
      </c>
      <c r="BF133">
        <v>0</v>
      </c>
      <c r="BG133">
        <v>23.25</v>
      </c>
      <c r="BH133">
        <v>23.25</v>
      </c>
      <c r="BI133" t="s">
        <v>324</v>
      </c>
      <c r="BK133" t="s">
        <v>325</v>
      </c>
      <c r="BL133" t="s">
        <v>326</v>
      </c>
      <c r="BM133" t="s">
        <v>1050</v>
      </c>
      <c r="BN133" t="s">
        <v>1051</v>
      </c>
      <c r="BO133" t="s">
        <v>325</v>
      </c>
      <c r="BP133">
        <v>0</v>
      </c>
      <c r="BQ133">
        <v>0</v>
      </c>
      <c r="CK133" t="s">
        <v>315</v>
      </c>
      <c r="CM133" t="s">
        <v>321</v>
      </c>
    </row>
    <row r="134" spans="1:91">
      <c r="A134" t="s">
        <v>1052</v>
      </c>
      <c r="B134" t="s">
        <v>1053</v>
      </c>
      <c r="G134" t="s">
        <v>445</v>
      </c>
      <c r="R134" t="s">
        <v>315</v>
      </c>
      <c r="X134" t="s">
        <v>316</v>
      </c>
      <c r="Y134" t="s">
        <v>317</v>
      </c>
      <c r="AD134" t="s">
        <v>315</v>
      </c>
      <c r="AE134" t="s">
        <v>315</v>
      </c>
      <c r="AK134" t="s">
        <v>332</v>
      </c>
      <c r="AL134" t="s">
        <v>319</v>
      </c>
      <c r="AN134" t="s">
        <v>1054</v>
      </c>
      <c r="AO134" t="s">
        <v>321</v>
      </c>
      <c r="AP134" t="s">
        <v>321</v>
      </c>
      <c r="AR134" t="s">
        <v>42</v>
      </c>
      <c r="AS134" t="s">
        <v>322</v>
      </c>
      <c r="AT134" t="s">
        <v>316</v>
      </c>
      <c r="AU134" t="s">
        <v>323</v>
      </c>
      <c r="AZ134">
        <v>2</v>
      </c>
      <c r="BA134">
        <v>10</v>
      </c>
      <c r="BB134">
        <v>1.016</v>
      </c>
      <c r="BC134">
        <v>0.002</v>
      </c>
      <c r="BD134">
        <v>0</v>
      </c>
      <c r="BE134">
        <v>0</v>
      </c>
      <c r="BF134">
        <v>0</v>
      </c>
      <c r="BG134">
        <v>4</v>
      </c>
      <c r="BH134">
        <v>4</v>
      </c>
      <c r="BI134" t="s">
        <v>324</v>
      </c>
      <c r="BK134" t="s">
        <v>325</v>
      </c>
      <c r="BL134" t="s">
        <v>326</v>
      </c>
      <c r="BM134" t="s">
        <v>1055</v>
      </c>
      <c r="BN134" t="s">
        <v>1056</v>
      </c>
      <c r="BO134" t="s">
        <v>325</v>
      </c>
      <c r="BP134">
        <v>0</v>
      </c>
      <c r="BQ134">
        <v>0</v>
      </c>
      <c r="CK134" t="s">
        <v>315</v>
      </c>
      <c r="CM134" t="s">
        <v>321</v>
      </c>
    </row>
    <row r="135" spans="1:91">
      <c r="A135" t="s">
        <v>1057</v>
      </c>
      <c r="B135" t="s">
        <v>1058</v>
      </c>
      <c r="G135" t="s">
        <v>445</v>
      </c>
      <c r="R135" t="s">
        <v>315</v>
      </c>
      <c r="X135" t="s">
        <v>316</v>
      </c>
      <c r="Y135" t="s">
        <v>317</v>
      </c>
      <c r="AD135" t="s">
        <v>315</v>
      </c>
      <c r="AE135" t="s">
        <v>315</v>
      </c>
      <c r="AK135" t="s">
        <v>332</v>
      </c>
      <c r="AL135" t="s">
        <v>319</v>
      </c>
      <c r="AN135" t="s">
        <v>1059</v>
      </c>
      <c r="AO135" t="s">
        <v>321</v>
      </c>
      <c r="AP135" t="s">
        <v>321</v>
      </c>
      <c r="AR135" t="s">
        <v>49</v>
      </c>
      <c r="AS135" t="s">
        <v>949</v>
      </c>
      <c r="AT135" t="s">
        <v>316</v>
      </c>
      <c r="AU135" t="s">
        <v>323</v>
      </c>
      <c r="AZ135">
        <v>3</v>
      </c>
      <c r="BA135">
        <v>10</v>
      </c>
      <c r="BB135">
        <v>0.086</v>
      </c>
      <c r="BC135">
        <v>0.002</v>
      </c>
      <c r="BD135">
        <v>0</v>
      </c>
      <c r="BE135">
        <v>0</v>
      </c>
      <c r="BF135">
        <v>0</v>
      </c>
      <c r="BG135">
        <v>12.54</v>
      </c>
      <c r="BH135">
        <v>12.54</v>
      </c>
      <c r="BI135" t="s">
        <v>324</v>
      </c>
      <c r="BK135" t="s">
        <v>325</v>
      </c>
      <c r="BL135" t="s">
        <v>326</v>
      </c>
      <c r="BM135" t="s">
        <v>1060</v>
      </c>
      <c r="BN135" t="s">
        <v>1061</v>
      </c>
      <c r="BO135" t="s">
        <v>325</v>
      </c>
      <c r="BP135">
        <v>0</v>
      </c>
      <c r="BQ135">
        <v>0</v>
      </c>
      <c r="CK135" t="s">
        <v>315</v>
      </c>
      <c r="CM135" t="s">
        <v>321</v>
      </c>
    </row>
    <row r="136" spans="1:91">
      <c r="A136" t="s">
        <v>1062</v>
      </c>
      <c r="B136" t="s">
        <v>1063</v>
      </c>
      <c r="G136" t="s">
        <v>314</v>
      </c>
      <c r="R136" t="s">
        <v>315</v>
      </c>
      <c r="X136" t="s">
        <v>316</v>
      </c>
      <c r="Y136" t="s">
        <v>317</v>
      </c>
      <c r="AD136" t="s">
        <v>315</v>
      </c>
      <c r="AE136" t="s">
        <v>315</v>
      </c>
      <c r="AK136" t="s">
        <v>332</v>
      </c>
      <c r="AL136" t="s">
        <v>319</v>
      </c>
      <c r="AN136" t="s">
        <v>1064</v>
      </c>
      <c r="AO136" t="s">
        <v>321</v>
      </c>
      <c r="AP136" t="s">
        <v>321</v>
      </c>
      <c r="AR136" t="s">
        <v>36</v>
      </c>
      <c r="AS136" t="s">
        <v>1065</v>
      </c>
      <c r="AT136" t="s">
        <v>316</v>
      </c>
      <c r="AU136" t="s">
        <v>323</v>
      </c>
      <c r="AZ136">
        <v>2</v>
      </c>
      <c r="BA136">
        <v>10</v>
      </c>
      <c r="BB136">
        <v>0.054</v>
      </c>
      <c r="BC136">
        <v>0.002</v>
      </c>
      <c r="BD136">
        <v>0</v>
      </c>
      <c r="BE136">
        <v>0</v>
      </c>
      <c r="BF136">
        <v>0</v>
      </c>
      <c r="BG136">
        <v>27.48</v>
      </c>
      <c r="BH136">
        <v>27.48</v>
      </c>
      <c r="BI136" t="s">
        <v>324</v>
      </c>
      <c r="BK136" t="s">
        <v>325</v>
      </c>
      <c r="BL136" t="s">
        <v>326</v>
      </c>
      <c r="BM136" t="s">
        <v>1066</v>
      </c>
      <c r="BN136" t="s">
        <v>1067</v>
      </c>
      <c r="BO136" t="s">
        <v>325</v>
      </c>
      <c r="BP136">
        <v>0</v>
      </c>
      <c r="BQ136">
        <v>0</v>
      </c>
      <c r="CK136" t="s">
        <v>315</v>
      </c>
      <c r="CM136" t="s">
        <v>321</v>
      </c>
    </row>
    <row r="137" spans="1:91">
      <c r="A137" t="s">
        <v>1068</v>
      </c>
      <c r="B137" t="s">
        <v>1069</v>
      </c>
      <c r="G137" t="s">
        <v>445</v>
      </c>
      <c r="R137" t="s">
        <v>315</v>
      </c>
      <c r="X137" t="s">
        <v>134</v>
      </c>
      <c r="Y137" t="s">
        <v>133</v>
      </c>
      <c r="AD137" t="s">
        <v>315</v>
      </c>
      <c r="AE137" t="s">
        <v>315</v>
      </c>
      <c r="AK137" t="s">
        <v>332</v>
      </c>
      <c r="AL137" t="s">
        <v>319</v>
      </c>
      <c r="AN137" t="s">
        <v>1070</v>
      </c>
      <c r="AO137" t="s">
        <v>134</v>
      </c>
      <c r="AP137" t="s">
        <v>134</v>
      </c>
      <c r="AR137" t="s">
        <v>165</v>
      </c>
      <c r="AS137" t="s">
        <v>575</v>
      </c>
      <c r="AT137" t="s">
        <v>134</v>
      </c>
      <c r="AU137" t="s">
        <v>546</v>
      </c>
      <c r="AZ137">
        <v>1</v>
      </c>
      <c r="BA137">
        <v>10</v>
      </c>
      <c r="BB137">
        <v>0.07</v>
      </c>
      <c r="BC137">
        <v>0.002</v>
      </c>
      <c r="BD137">
        <v>0</v>
      </c>
      <c r="BE137">
        <v>0</v>
      </c>
      <c r="BF137">
        <v>0</v>
      </c>
      <c r="BG137">
        <v>1.15</v>
      </c>
      <c r="BH137">
        <v>1.15</v>
      </c>
      <c r="BI137" t="s">
        <v>324</v>
      </c>
      <c r="BK137" t="s">
        <v>325</v>
      </c>
      <c r="BL137" t="s">
        <v>326</v>
      </c>
      <c r="BM137" t="s">
        <v>1071</v>
      </c>
      <c r="BN137" t="s">
        <v>1072</v>
      </c>
      <c r="BO137" t="s">
        <v>325</v>
      </c>
      <c r="BP137">
        <v>0</v>
      </c>
      <c r="BQ137">
        <v>0</v>
      </c>
      <c r="CK137" t="s">
        <v>315</v>
      </c>
      <c r="CM137" t="s">
        <v>321</v>
      </c>
    </row>
    <row r="138" spans="1:91">
      <c r="A138" t="s">
        <v>1073</v>
      </c>
      <c r="B138" t="s">
        <v>1074</v>
      </c>
      <c r="G138" t="s">
        <v>445</v>
      </c>
      <c r="R138" t="s">
        <v>315</v>
      </c>
      <c r="X138" t="s">
        <v>316</v>
      </c>
      <c r="Y138" t="s">
        <v>317</v>
      </c>
      <c r="AD138" t="s">
        <v>315</v>
      </c>
      <c r="AE138" t="s">
        <v>315</v>
      </c>
      <c r="AK138" t="s">
        <v>332</v>
      </c>
      <c r="AL138" t="s">
        <v>319</v>
      </c>
      <c r="AN138" t="s">
        <v>1075</v>
      </c>
      <c r="AO138" t="s">
        <v>321</v>
      </c>
      <c r="AP138" t="s">
        <v>321</v>
      </c>
      <c r="AR138" t="s">
        <v>32</v>
      </c>
      <c r="AS138" t="s">
        <v>690</v>
      </c>
      <c r="AT138" t="s">
        <v>316</v>
      </c>
      <c r="AU138" t="s">
        <v>323</v>
      </c>
      <c r="AZ138">
        <v>1</v>
      </c>
      <c r="BA138">
        <v>10</v>
      </c>
      <c r="BB138">
        <v>0.11</v>
      </c>
      <c r="BC138">
        <v>0.002</v>
      </c>
      <c r="BD138">
        <v>0</v>
      </c>
      <c r="BE138">
        <v>0</v>
      </c>
      <c r="BF138">
        <v>0</v>
      </c>
      <c r="BG138">
        <v>25.2</v>
      </c>
      <c r="BH138">
        <v>25.2</v>
      </c>
      <c r="BI138" t="s">
        <v>324</v>
      </c>
      <c r="BK138" t="s">
        <v>325</v>
      </c>
      <c r="BL138" t="s">
        <v>326</v>
      </c>
      <c r="BM138" t="s">
        <v>1076</v>
      </c>
      <c r="BN138" t="s">
        <v>1077</v>
      </c>
      <c r="BO138" t="s">
        <v>325</v>
      </c>
      <c r="BP138">
        <v>0</v>
      </c>
      <c r="BQ138">
        <v>0</v>
      </c>
      <c r="CK138" t="s">
        <v>315</v>
      </c>
      <c r="CM138" t="s">
        <v>321</v>
      </c>
    </row>
    <row r="139" spans="1:91">
      <c r="A139" t="s">
        <v>1078</v>
      </c>
      <c r="B139" t="s">
        <v>1079</v>
      </c>
      <c r="G139" t="s">
        <v>445</v>
      </c>
      <c r="R139" t="s">
        <v>315</v>
      </c>
      <c r="X139" t="s">
        <v>316</v>
      </c>
      <c r="Y139" t="s">
        <v>317</v>
      </c>
      <c r="AD139" t="s">
        <v>315</v>
      </c>
      <c r="AE139" t="s">
        <v>315</v>
      </c>
      <c r="AK139" t="s">
        <v>332</v>
      </c>
      <c r="AL139" t="s">
        <v>319</v>
      </c>
      <c r="AN139" t="s">
        <v>1080</v>
      </c>
      <c r="AO139" t="s">
        <v>321</v>
      </c>
      <c r="AP139" t="s">
        <v>321</v>
      </c>
      <c r="AR139" t="s">
        <v>113</v>
      </c>
      <c r="AS139" t="s">
        <v>762</v>
      </c>
      <c r="AT139" t="s">
        <v>316</v>
      </c>
      <c r="AU139" t="s">
        <v>323</v>
      </c>
      <c r="AZ139">
        <v>1</v>
      </c>
      <c r="BA139">
        <v>10</v>
      </c>
      <c r="BB139">
        <v>0.852</v>
      </c>
      <c r="BC139">
        <v>0.002</v>
      </c>
      <c r="BD139">
        <v>0</v>
      </c>
      <c r="BE139">
        <v>0</v>
      </c>
      <c r="BF139">
        <v>0</v>
      </c>
      <c r="BG139">
        <v>29.21</v>
      </c>
      <c r="BH139">
        <v>29.21</v>
      </c>
      <c r="BI139" t="s">
        <v>324</v>
      </c>
      <c r="BK139" t="s">
        <v>325</v>
      </c>
      <c r="BL139" t="s">
        <v>326</v>
      </c>
      <c r="BM139" t="s">
        <v>1081</v>
      </c>
      <c r="BN139" t="s">
        <v>1082</v>
      </c>
      <c r="BO139" t="s">
        <v>325</v>
      </c>
      <c r="BP139">
        <v>0</v>
      </c>
      <c r="BQ139">
        <v>0</v>
      </c>
      <c r="CK139" t="s">
        <v>315</v>
      </c>
      <c r="CM139" t="s">
        <v>321</v>
      </c>
    </row>
    <row r="140" spans="1:91">
      <c r="A140" t="s">
        <v>1083</v>
      </c>
      <c r="B140" t="s">
        <v>1084</v>
      </c>
      <c r="G140" t="s">
        <v>445</v>
      </c>
      <c r="R140" t="s">
        <v>315</v>
      </c>
      <c r="X140" t="s">
        <v>316</v>
      </c>
      <c r="Y140" t="s">
        <v>317</v>
      </c>
      <c r="AD140" t="s">
        <v>315</v>
      </c>
      <c r="AE140" t="s">
        <v>315</v>
      </c>
      <c r="AK140" t="s">
        <v>332</v>
      </c>
      <c r="AL140" t="s">
        <v>319</v>
      </c>
      <c r="AN140" t="s">
        <v>1085</v>
      </c>
      <c r="AO140" t="s">
        <v>321</v>
      </c>
      <c r="AP140" t="s">
        <v>321</v>
      </c>
      <c r="AR140" t="s">
        <v>45</v>
      </c>
      <c r="AS140" t="s">
        <v>429</v>
      </c>
      <c r="AT140" t="s">
        <v>316</v>
      </c>
      <c r="AU140" t="s">
        <v>323</v>
      </c>
      <c r="AZ140">
        <v>2</v>
      </c>
      <c r="BA140">
        <v>10</v>
      </c>
      <c r="BB140">
        <v>0.327</v>
      </c>
      <c r="BC140">
        <v>0.002</v>
      </c>
      <c r="BD140">
        <v>0</v>
      </c>
      <c r="BE140">
        <v>0</v>
      </c>
      <c r="BF140">
        <v>0</v>
      </c>
      <c r="BG140">
        <v>14.23</v>
      </c>
      <c r="BH140">
        <v>14.23</v>
      </c>
      <c r="BI140" t="s">
        <v>324</v>
      </c>
      <c r="BK140" t="s">
        <v>325</v>
      </c>
      <c r="BL140" t="s">
        <v>326</v>
      </c>
      <c r="BM140" t="s">
        <v>1086</v>
      </c>
      <c r="BN140" t="s">
        <v>1087</v>
      </c>
      <c r="BO140" t="s">
        <v>325</v>
      </c>
      <c r="BP140">
        <v>0</v>
      </c>
      <c r="BQ140">
        <v>0</v>
      </c>
      <c r="CK140" t="s">
        <v>315</v>
      </c>
      <c r="CM140" t="s">
        <v>321</v>
      </c>
    </row>
    <row r="141" spans="1:91">
      <c r="A141" t="s">
        <v>1088</v>
      </c>
      <c r="B141" t="s">
        <v>1089</v>
      </c>
      <c r="G141" t="s">
        <v>445</v>
      </c>
      <c r="R141" t="s">
        <v>315</v>
      </c>
      <c r="X141" t="s">
        <v>316</v>
      </c>
      <c r="Y141" t="s">
        <v>317</v>
      </c>
      <c r="AD141" t="s">
        <v>315</v>
      </c>
      <c r="AE141" t="s">
        <v>315</v>
      </c>
      <c r="AK141" t="s">
        <v>332</v>
      </c>
      <c r="AL141" t="s">
        <v>319</v>
      </c>
      <c r="AN141" t="s">
        <v>1090</v>
      </c>
      <c r="AO141" t="s">
        <v>321</v>
      </c>
      <c r="AP141" t="s">
        <v>321</v>
      </c>
      <c r="AR141" t="s">
        <v>42</v>
      </c>
      <c r="AS141" t="s">
        <v>322</v>
      </c>
      <c r="AT141" t="s">
        <v>316</v>
      </c>
      <c r="AU141" t="s">
        <v>323</v>
      </c>
      <c r="AZ141">
        <v>1</v>
      </c>
      <c r="BA141">
        <v>10</v>
      </c>
      <c r="BB141">
        <v>0.237</v>
      </c>
      <c r="BC141">
        <v>0.002</v>
      </c>
      <c r="BD141">
        <v>0</v>
      </c>
      <c r="BE141">
        <v>0</v>
      </c>
      <c r="BF141">
        <v>0</v>
      </c>
      <c r="BG141">
        <v>4.25</v>
      </c>
      <c r="BH141">
        <v>4.25</v>
      </c>
      <c r="BI141" t="s">
        <v>324</v>
      </c>
      <c r="BK141" t="s">
        <v>325</v>
      </c>
      <c r="BL141" t="s">
        <v>326</v>
      </c>
      <c r="BM141" t="s">
        <v>1091</v>
      </c>
      <c r="BN141" t="s">
        <v>1092</v>
      </c>
      <c r="BO141" t="s">
        <v>325</v>
      </c>
      <c r="BP141">
        <v>0</v>
      </c>
      <c r="BQ141">
        <v>0</v>
      </c>
      <c r="CK141" t="s">
        <v>315</v>
      </c>
      <c r="CM141" t="s">
        <v>321</v>
      </c>
    </row>
    <row r="142" spans="1:91">
      <c r="A142" t="s">
        <v>1093</v>
      </c>
      <c r="B142" t="s">
        <v>1094</v>
      </c>
      <c r="G142" t="s">
        <v>445</v>
      </c>
      <c r="R142" t="s">
        <v>315</v>
      </c>
      <c r="X142" t="s">
        <v>316</v>
      </c>
      <c r="Y142" t="s">
        <v>317</v>
      </c>
      <c r="AD142" t="s">
        <v>315</v>
      </c>
      <c r="AE142" t="s">
        <v>315</v>
      </c>
      <c r="AK142" t="s">
        <v>332</v>
      </c>
      <c r="AL142" t="s">
        <v>319</v>
      </c>
      <c r="AN142" t="s">
        <v>1095</v>
      </c>
      <c r="AO142" t="s">
        <v>321</v>
      </c>
      <c r="AP142" t="s">
        <v>321</v>
      </c>
      <c r="AR142" t="s">
        <v>107</v>
      </c>
      <c r="AS142" t="s">
        <v>713</v>
      </c>
      <c r="AT142" t="s">
        <v>316</v>
      </c>
      <c r="AU142" t="s">
        <v>323</v>
      </c>
      <c r="AZ142">
        <v>1</v>
      </c>
      <c r="BA142">
        <v>10</v>
      </c>
      <c r="BB142">
        <v>0.383</v>
      </c>
      <c r="BC142">
        <v>0.002</v>
      </c>
      <c r="BD142">
        <v>0</v>
      </c>
      <c r="BE142">
        <v>0</v>
      </c>
      <c r="BF142">
        <v>0</v>
      </c>
      <c r="BG142">
        <v>2.5</v>
      </c>
      <c r="BH142">
        <v>2.5</v>
      </c>
      <c r="BI142" t="s">
        <v>324</v>
      </c>
      <c r="BK142" t="s">
        <v>325</v>
      </c>
      <c r="BL142" t="s">
        <v>326</v>
      </c>
      <c r="BM142" t="s">
        <v>1096</v>
      </c>
      <c r="BN142" t="s">
        <v>1097</v>
      </c>
      <c r="BO142" t="s">
        <v>325</v>
      </c>
      <c r="BP142">
        <v>0</v>
      </c>
      <c r="BQ142">
        <v>0</v>
      </c>
      <c r="CK142" t="s">
        <v>315</v>
      </c>
      <c r="CM142" t="s">
        <v>321</v>
      </c>
    </row>
    <row r="143" spans="1:91">
      <c r="A143" t="s">
        <v>1098</v>
      </c>
      <c r="B143" t="s">
        <v>1099</v>
      </c>
      <c r="G143" t="s">
        <v>445</v>
      </c>
      <c r="R143" t="s">
        <v>315</v>
      </c>
      <c r="X143" t="s">
        <v>134</v>
      </c>
      <c r="Y143" t="s">
        <v>133</v>
      </c>
      <c r="AD143" t="s">
        <v>315</v>
      </c>
      <c r="AE143" t="s">
        <v>315</v>
      </c>
      <c r="AK143" t="s">
        <v>318</v>
      </c>
      <c r="AL143" t="s">
        <v>319</v>
      </c>
      <c r="AN143" t="s">
        <v>1100</v>
      </c>
      <c r="AO143" t="s">
        <v>134</v>
      </c>
      <c r="AP143" t="s">
        <v>134</v>
      </c>
      <c r="AR143" t="s">
        <v>165</v>
      </c>
      <c r="AS143" t="s">
        <v>575</v>
      </c>
      <c r="AT143" t="s">
        <v>134</v>
      </c>
      <c r="AU143" t="s">
        <v>546</v>
      </c>
      <c r="AZ143">
        <v>1</v>
      </c>
      <c r="BA143">
        <v>10</v>
      </c>
      <c r="BB143">
        <v>0.928</v>
      </c>
      <c r="BC143">
        <v>0.002</v>
      </c>
      <c r="BD143">
        <v>0</v>
      </c>
      <c r="BE143">
        <v>0</v>
      </c>
      <c r="BF143">
        <v>0</v>
      </c>
      <c r="BG143">
        <v>4</v>
      </c>
      <c r="BH143">
        <v>4</v>
      </c>
      <c r="BI143" t="s">
        <v>324</v>
      </c>
      <c r="BK143" t="s">
        <v>325</v>
      </c>
      <c r="BL143" t="s">
        <v>326</v>
      </c>
      <c r="BM143" t="s">
        <v>1101</v>
      </c>
      <c r="BN143" t="s">
        <v>1102</v>
      </c>
      <c r="BO143" t="s">
        <v>325</v>
      </c>
      <c r="BP143">
        <v>0</v>
      </c>
      <c r="BQ143">
        <v>0</v>
      </c>
      <c r="CK143" t="s">
        <v>315</v>
      </c>
      <c r="CM143" t="s">
        <v>321</v>
      </c>
    </row>
    <row r="144" spans="1:91">
      <c r="A144" t="s">
        <v>1103</v>
      </c>
      <c r="B144" t="s">
        <v>1104</v>
      </c>
      <c r="G144" t="s">
        <v>445</v>
      </c>
      <c r="R144" t="s">
        <v>315</v>
      </c>
      <c r="X144" t="s">
        <v>134</v>
      </c>
      <c r="Y144" t="s">
        <v>133</v>
      </c>
      <c r="AD144" t="s">
        <v>315</v>
      </c>
      <c r="AE144" t="s">
        <v>315</v>
      </c>
      <c r="AK144" t="s">
        <v>332</v>
      </c>
      <c r="AL144" t="s">
        <v>319</v>
      </c>
      <c r="AN144" t="s">
        <v>1105</v>
      </c>
      <c r="AO144" t="s">
        <v>134</v>
      </c>
      <c r="AP144" t="s">
        <v>134</v>
      </c>
      <c r="AR144" t="s">
        <v>179</v>
      </c>
      <c r="AS144" t="s">
        <v>609</v>
      </c>
      <c r="AT144" t="s">
        <v>134</v>
      </c>
      <c r="AU144" t="s">
        <v>546</v>
      </c>
      <c r="AZ144">
        <v>7</v>
      </c>
      <c r="BA144">
        <v>10</v>
      </c>
      <c r="BB144">
        <v>0.907</v>
      </c>
      <c r="BC144">
        <v>0.002</v>
      </c>
      <c r="BD144">
        <v>0</v>
      </c>
      <c r="BE144">
        <v>0</v>
      </c>
      <c r="BF144">
        <v>0</v>
      </c>
      <c r="BG144">
        <v>32.83</v>
      </c>
      <c r="BH144">
        <v>32.83</v>
      </c>
      <c r="BI144" t="s">
        <v>324</v>
      </c>
      <c r="BK144" t="s">
        <v>325</v>
      </c>
      <c r="BL144" t="s">
        <v>326</v>
      </c>
      <c r="BM144" t="s">
        <v>1106</v>
      </c>
      <c r="BN144" t="s">
        <v>1107</v>
      </c>
      <c r="BO144" t="s">
        <v>325</v>
      </c>
      <c r="BP144">
        <v>0</v>
      </c>
      <c r="BQ144">
        <v>0</v>
      </c>
      <c r="CK144" t="s">
        <v>315</v>
      </c>
      <c r="CM144" t="s">
        <v>321</v>
      </c>
    </row>
    <row r="145" spans="1:91">
      <c r="A145" t="s">
        <v>1108</v>
      </c>
      <c r="B145" t="s">
        <v>1109</v>
      </c>
      <c r="G145" t="s">
        <v>445</v>
      </c>
      <c r="R145" t="s">
        <v>315</v>
      </c>
      <c r="X145" t="s">
        <v>316</v>
      </c>
      <c r="Y145" t="s">
        <v>317</v>
      </c>
      <c r="AD145" t="s">
        <v>315</v>
      </c>
      <c r="AE145" t="s">
        <v>315</v>
      </c>
      <c r="AK145" t="s">
        <v>332</v>
      </c>
      <c r="AL145" t="s">
        <v>319</v>
      </c>
      <c r="AN145" t="s">
        <v>1110</v>
      </c>
      <c r="AO145" t="s">
        <v>321</v>
      </c>
      <c r="AP145" t="s">
        <v>321</v>
      </c>
      <c r="AR145" t="s">
        <v>26</v>
      </c>
      <c r="AS145" t="s">
        <v>340</v>
      </c>
      <c r="AT145" t="s">
        <v>316</v>
      </c>
      <c r="AU145" t="s">
        <v>323</v>
      </c>
      <c r="AZ145">
        <v>3</v>
      </c>
      <c r="BA145">
        <v>10</v>
      </c>
      <c r="BB145">
        <v>0.379</v>
      </c>
      <c r="BC145">
        <v>0.002</v>
      </c>
      <c r="BD145">
        <v>0</v>
      </c>
      <c r="BE145">
        <v>0</v>
      </c>
      <c r="BF145">
        <v>0</v>
      </c>
      <c r="BG145">
        <v>15.6</v>
      </c>
      <c r="BH145">
        <v>15.6</v>
      </c>
      <c r="BI145" t="s">
        <v>324</v>
      </c>
      <c r="BK145" t="s">
        <v>325</v>
      </c>
      <c r="BL145" t="s">
        <v>326</v>
      </c>
      <c r="BM145" t="s">
        <v>1111</v>
      </c>
      <c r="BN145" t="s">
        <v>1112</v>
      </c>
      <c r="BO145" t="s">
        <v>325</v>
      </c>
      <c r="BP145">
        <v>0</v>
      </c>
      <c r="BQ145">
        <v>0</v>
      </c>
      <c r="CK145" t="s">
        <v>315</v>
      </c>
      <c r="CM145" t="s">
        <v>321</v>
      </c>
    </row>
    <row r="146" spans="1:91">
      <c r="A146" t="s">
        <v>1113</v>
      </c>
      <c r="B146" t="s">
        <v>1114</v>
      </c>
      <c r="G146" t="s">
        <v>445</v>
      </c>
      <c r="R146" t="s">
        <v>315</v>
      </c>
      <c r="X146" t="s">
        <v>316</v>
      </c>
      <c r="Y146" t="s">
        <v>317</v>
      </c>
      <c r="AD146" t="s">
        <v>315</v>
      </c>
      <c r="AE146" t="s">
        <v>315</v>
      </c>
      <c r="AK146" t="s">
        <v>332</v>
      </c>
      <c r="AL146" t="s">
        <v>319</v>
      </c>
      <c r="AN146" t="s">
        <v>1115</v>
      </c>
      <c r="AO146" t="s">
        <v>321</v>
      </c>
      <c r="AP146" t="s">
        <v>321</v>
      </c>
      <c r="AR146" t="s">
        <v>91</v>
      </c>
      <c r="AS146" t="s">
        <v>569</v>
      </c>
      <c r="AT146" t="s">
        <v>316</v>
      </c>
      <c r="AU146" t="s">
        <v>323</v>
      </c>
      <c r="AZ146">
        <v>1</v>
      </c>
      <c r="BA146">
        <v>10</v>
      </c>
      <c r="BB146">
        <v>0.161</v>
      </c>
      <c r="BC146">
        <v>0.002</v>
      </c>
      <c r="BD146">
        <v>0</v>
      </c>
      <c r="BE146">
        <v>0</v>
      </c>
      <c r="BF146">
        <v>0</v>
      </c>
      <c r="BG146">
        <v>8.87</v>
      </c>
      <c r="BH146">
        <v>8.87</v>
      </c>
      <c r="BI146" t="s">
        <v>324</v>
      </c>
      <c r="BK146" t="s">
        <v>325</v>
      </c>
      <c r="BL146" t="s">
        <v>326</v>
      </c>
      <c r="BM146" t="s">
        <v>1116</v>
      </c>
      <c r="BN146" t="s">
        <v>1117</v>
      </c>
      <c r="BO146" t="s">
        <v>325</v>
      </c>
      <c r="BP146">
        <v>0</v>
      </c>
      <c r="BQ146">
        <v>0</v>
      </c>
      <c r="CK146" t="s">
        <v>315</v>
      </c>
      <c r="CM146" t="s">
        <v>321</v>
      </c>
    </row>
    <row r="147" spans="1:91">
      <c r="A147" t="s">
        <v>1118</v>
      </c>
      <c r="B147" t="s">
        <v>1119</v>
      </c>
      <c r="G147" t="s">
        <v>445</v>
      </c>
      <c r="R147" t="s">
        <v>315</v>
      </c>
      <c r="X147" t="s">
        <v>316</v>
      </c>
      <c r="Y147" t="s">
        <v>317</v>
      </c>
      <c r="AD147" t="s">
        <v>315</v>
      </c>
      <c r="AE147" t="s">
        <v>315</v>
      </c>
      <c r="AK147" t="s">
        <v>332</v>
      </c>
      <c r="AL147" t="s">
        <v>319</v>
      </c>
      <c r="AN147" t="s">
        <v>1120</v>
      </c>
      <c r="AO147" t="s">
        <v>321</v>
      </c>
      <c r="AP147" t="s">
        <v>321</v>
      </c>
      <c r="AR147" t="s">
        <v>42</v>
      </c>
      <c r="AS147" t="s">
        <v>322</v>
      </c>
      <c r="AT147" t="s">
        <v>316</v>
      </c>
      <c r="AU147" t="s">
        <v>323</v>
      </c>
      <c r="AZ147">
        <v>5</v>
      </c>
      <c r="BA147">
        <v>10</v>
      </c>
      <c r="BB147">
        <v>0.12</v>
      </c>
      <c r="BC147">
        <v>0.002</v>
      </c>
      <c r="BD147">
        <v>0</v>
      </c>
      <c r="BE147">
        <v>0</v>
      </c>
      <c r="BF147">
        <v>0</v>
      </c>
      <c r="BG147">
        <v>11.79</v>
      </c>
      <c r="BH147">
        <v>11.79</v>
      </c>
      <c r="BI147" t="s">
        <v>324</v>
      </c>
      <c r="BK147" t="s">
        <v>325</v>
      </c>
      <c r="BL147" t="s">
        <v>326</v>
      </c>
      <c r="BM147" t="s">
        <v>1121</v>
      </c>
      <c r="BN147" t="s">
        <v>1122</v>
      </c>
      <c r="BO147" t="s">
        <v>325</v>
      </c>
      <c r="BP147">
        <v>0</v>
      </c>
      <c r="BQ147">
        <v>0</v>
      </c>
      <c r="CK147" t="s">
        <v>315</v>
      </c>
      <c r="CM147" t="s">
        <v>321</v>
      </c>
    </row>
    <row r="148" spans="1:91">
      <c r="A148" t="s">
        <v>1123</v>
      </c>
      <c r="B148" t="s">
        <v>1124</v>
      </c>
      <c r="G148" t="s">
        <v>1125</v>
      </c>
      <c r="R148" t="s">
        <v>315</v>
      </c>
      <c r="X148" t="s">
        <v>136</v>
      </c>
      <c r="Y148" t="s">
        <v>135</v>
      </c>
      <c r="AD148" t="s">
        <v>315</v>
      </c>
      <c r="AE148" t="s">
        <v>315</v>
      </c>
      <c r="AK148" t="s">
        <v>332</v>
      </c>
      <c r="AL148" t="s">
        <v>319</v>
      </c>
      <c r="AN148" t="s">
        <v>1126</v>
      </c>
      <c r="AO148" t="s">
        <v>499</v>
      </c>
      <c r="AP148" t="s">
        <v>136</v>
      </c>
      <c r="AR148" t="s">
        <v>190</v>
      </c>
      <c r="AS148" t="s">
        <v>552</v>
      </c>
      <c r="AT148" t="s">
        <v>136</v>
      </c>
      <c r="AU148" t="s">
        <v>501</v>
      </c>
      <c r="AZ148">
        <v>1</v>
      </c>
      <c r="BA148">
        <v>10</v>
      </c>
      <c r="BB148">
        <v>0.327</v>
      </c>
      <c r="BC148">
        <v>0.002</v>
      </c>
      <c r="BD148">
        <v>0</v>
      </c>
      <c r="BE148">
        <v>0</v>
      </c>
      <c r="BF148">
        <v>0</v>
      </c>
      <c r="BG148">
        <v>5</v>
      </c>
      <c r="BH148">
        <v>5</v>
      </c>
      <c r="BI148" t="s">
        <v>324</v>
      </c>
      <c r="BK148" t="s">
        <v>325</v>
      </c>
      <c r="BL148" t="s">
        <v>326</v>
      </c>
      <c r="BM148" t="s">
        <v>1127</v>
      </c>
      <c r="BN148" t="s">
        <v>1128</v>
      </c>
      <c r="BO148" t="s">
        <v>325</v>
      </c>
      <c r="BP148">
        <v>0</v>
      </c>
      <c r="BQ148">
        <v>0</v>
      </c>
      <c r="CK148" t="s">
        <v>315</v>
      </c>
      <c r="CM148" t="s">
        <v>321</v>
      </c>
    </row>
    <row r="149" spans="1:91">
      <c r="A149" t="s">
        <v>1129</v>
      </c>
      <c r="B149" t="s">
        <v>1130</v>
      </c>
      <c r="G149" t="s">
        <v>1125</v>
      </c>
      <c r="R149" t="s">
        <v>315</v>
      </c>
      <c r="X149" t="s">
        <v>316</v>
      </c>
      <c r="Y149" t="s">
        <v>317</v>
      </c>
      <c r="AD149" t="s">
        <v>315</v>
      </c>
      <c r="AE149" t="s">
        <v>315</v>
      </c>
      <c r="AK149" t="s">
        <v>332</v>
      </c>
      <c r="AL149" t="s">
        <v>319</v>
      </c>
      <c r="AN149" t="s">
        <v>1131</v>
      </c>
      <c r="AO149" t="s">
        <v>321</v>
      </c>
      <c r="AP149" t="s">
        <v>321</v>
      </c>
      <c r="AR149" t="s">
        <v>755</v>
      </c>
      <c r="AS149" t="s">
        <v>756</v>
      </c>
      <c r="AT149" t="s">
        <v>316</v>
      </c>
      <c r="AU149" t="s">
        <v>323</v>
      </c>
      <c r="AZ149">
        <v>1</v>
      </c>
      <c r="BA149">
        <v>10</v>
      </c>
      <c r="BB149">
        <v>0.614</v>
      </c>
      <c r="BC149">
        <v>0.002</v>
      </c>
      <c r="BD149">
        <v>0</v>
      </c>
      <c r="BE149">
        <v>0</v>
      </c>
      <c r="BF149">
        <v>0</v>
      </c>
      <c r="BG149">
        <v>5</v>
      </c>
      <c r="BH149">
        <v>5</v>
      </c>
      <c r="BI149" t="s">
        <v>324</v>
      </c>
      <c r="BK149" t="s">
        <v>325</v>
      </c>
      <c r="BL149" t="s">
        <v>326</v>
      </c>
      <c r="BM149" t="s">
        <v>1132</v>
      </c>
      <c r="BN149" t="s">
        <v>1133</v>
      </c>
      <c r="BO149" t="s">
        <v>325</v>
      </c>
      <c r="BP149">
        <v>0</v>
      </c>
      <c r="BQ149">
        <v>0</v>
      </c>
      <c r="CK149" t="s">
        <v>315</v>
      </c>
      <c r="CM149" t="s">
        <v>321</v>
      </c>
    </row>
    <row r="150" spans="1:91">
      <c r="A150" t="s">
        <v>1134</v>
      </c>
      <c r="B150" t="s">
        <v>1135</v>
      </c>
      <c r="G150" t="s">
        <v>1125</v>
      </c>
      <c r="R150" t="s">
        <v>315</v>
      </c>
      <c r="X150" t="s">
        <v>136</v>
      </c>
      <c r="Y150" t="s">
        <v>135</v>
      </c>
      <c r="AD150" t="s">
        <v>315</v>
      </c>
      <c r="AE150" t="s">
        <v>315</v>
      </c>
      <c r="AK150" t="s">
        <v>318</v>
      </c>
      <c r="AL150" t="s">
        <v>319</v>
      </c>
      <c r="AN150" t="s">
        <v>1136</v>
      </c>
      <c r="AO150" t="s">
        <v>499</v>
      </c>
      <c r="AP150" t="s">
        <v>136</v>
      </c>
      <c r="AR150" t="s">
        <v>194</v>
      </c>
      <c r="AS150" t="s">
        <v>729</v>
      </c>
      <c r="AT150" t="s">
        <v>136</v>
      </c>
      <c r="AU150" t="s">
        <v>501</v>
      </c>
      <c r="AZ150">
        <v>2</v>
      </c>
      <c r="BA150">
        <v>10</v>
      </c>
      <c r="BB150">
        <v>1.202</v>
      </c>
      <c r="BC150">
        <v>0.002</v>
      </c>
      <c r="BD150">
        <v>0</v>
      </c>
      <c r="BE150">
        <v>0</v>
      </c>
      <c r="BF150">
        <v>0</v>
      </c>
      <c r="BG150">
        <v>30.92</v>
      </c>
      <c r="BH150">
        <v>30.92</v>
      </c>
      <c r="BI150" t="s">
        <v>324</v>
      </c>
      <c r="BK150" t="s">
        <v>325</v>
      </c>
      <c r="BL150" t="s">
        <v>326</v>
      </c>
      <c r="BM150" t="s">
        <v>1137</v>
      </c>
      <c r="BN150" t="s">
        <v>1138</v>
      </c>
      <c r="BO150" t="s">
        <v>325</v>
      </c>
      <c r="BP150">
        <v>0</v>
      </c>
      <c r="BQ150">
        <v>0</v>
      </c>
      <c r="CK150" t="s">
        <v>315</v>
      </c>
      <c r="CM150" t="s">
        <v>321</v>
      </c>
    </row>
    <row r="151" spans="1:91">
      <c r="A151" t="s">
        <v>1139</v>
      </c>
      <c r="B151" t="s">
        <v>1140</v>
      </c>
      <c r="G151" t="s">
        <v>445</v>
      </c>
      <c r="R151" t="s">
        <v>315</v>
      </c>
      <c r="X151" t="s">
        <v>316</v>
      </c>
      <c r="Y151" t="s">
        <v>317</v>
      </c>
      <c r="AD151" t="s">
        <v>315</v>
      </c>
      <c r="AE151" t="s">
        <v>315</v>
      </c>
      <c r="AK151" t="s">
        <v>332</v>
      </c>
      <c r="AL151" t="s">
        <v>319</v>
      </c>
      <c r="AN151" t="s">
        <v>1141</v>
      </c>
      <c r="AO151" t="s">
        <v>321</v>
      </c>
      <c r="AP151" t="s">
        <v>321</v>
      </c>
      <c r="AR151" t="s">
        <v>21</v>
      </c>
      <c r="AS151" t="s">
        <v>359</v>
      </c>
      <c r="AT151" t="s">
        <v>316</v>
      </c>
      <c r="AU151" t="s">
        <v>323</v>
      </c>
      <c r="AZ151">
        <v>5</v>
      </c>
      <c r="BA151">
        <v>10</v>
      </c>
      <c r="BB151">
        <v>0.211</v>
      </c>
      <c r="BC151">
        <v>0.002</v>
      </c>
      <c r="BD151">
        <v>0</v>
      </c>
      <c r="BE151">
        <v>0</v>
      </c>
      <c r="BF151">
        <v>0</v>
      </c>
      <c r="BG151">
        <v>21.11</v>
      </c>
      <c r="BH151">
        <v>21.11</v>
      </c>
      <c r="BI151" t="s">
        <v>324</v>
      </c>
      <c r="BK151" t="s">
        <v>325</v>
      </c>
      <c r="BL151" t="s">
        <v>326</v>
      </c>
      <c r="BM151" t="s">
        <v>1142</v>
      </c>
      <c r="BN151" t="s">
        <v>1143</v>
      </c>
      <c r="BO151" t="s">
        <v>325</v>
      </c>
      <c r="BP151">
        <v>0</v>
      </c>
      <c r="BQ151">
        <v>0</v>
      </c>
      <c r="CK151" t="s">
        <v>315</v>
      </c>
      <c r="CM151" t="s">
        <v>321</v>
      </c>
    </row>
    <row r="152" spans="1:91">
      <c r="A152" t="s">
        <v>1144</v>
      </c>
      <c r="B152" t="s">
        <v>1145</v>
      </c>
      <c r="G152" t="s">
        <v>1125</v>
      </c>
      <c r="R152" t="s">
        <v>315</v>
      </c>
      <c r="X152" t="s">
        <v>316</v>
      </c>
      <c r="Y152" t="s">
        <v>317</v>
      </c>
      <c r="AD152" t="s">
        <v>315</v>
      </c>
      <c r="AE152" t="s">
        <v>315</v>
      </c>
      <c r="AK152" t="s">
        <v>332</v>
      </c>
      <c r="AL152" t="s">
        <v>319</v>
      </c>
      <c r="AN152" t="s">
        <v>1146</v>
      </c>
      <c r="AO152" t="s">
        <v>321</v>
      </c>
      <c r="AP152" t="s">
        <v>321</v>
      </c>
      <c r="AR152" t="s">
        <v>41</v>
      </c>
      <c r="AS152" t="s">
        <v>896</v>
      </c>
      <c r="AT152" t="s">
        <v>316</v>
      </c>
      <c r="AU152" t="s">
        <v>323</v>
      </c>
      <c r="AZ152">
        <v>4</v>
      </c>
      <c r="BA152">
        <v>10</v>
      </c>
      <c r="BB152">
        <v>0.763</v>
      </c>
      <c r="BC152">
        <v>0.002</v>
      </c>
      <c r="BD152">
        <v>0</v>
      </c>
      <c r="BE152">
        <v>0</v>
      </c>
      <c r="BF152">
        <v>0</v>
      </c>
      <c r="BG152">
        <v>20.57</v>
      </c>
      <c r="BH152">
        <v>20.57</v>
      </c>
      <c r="BI152" t="s">
        <v>324</v>
      </c>
      <c r="BK152" t="s">
        <v>325</v>
      </c>
      <c r="BL152" t="s">
        <v>326</v>
      </c>
      <c r="BM152" t="s">
        <v>1147</v>
      </c>
      <c r="BN152" t="s">
        <v>1148</v>
      </c>
      <c r="BO152" t="s">
        <v>325</v>
      </c>
      <c r="BP152">
        <v>0</v>
      </c>
      <c r="BQ152">
        <v>0</v>
      </c>
      <c r="CK152" t="s">
        <v>315</v>
      </c>
      <c r="CM152" t="s">
        <v>321</v>
      </c>
    </row>
    <row r="153" spans="1:91">
      <c r="A153" t="s">
        <v>1149</v>
      </c>
      <c r="B153" t="s">
        <v>1150</v>
      </c>
      <c r="G153" t="s">
        <v>1125</v>
      </c>
      <c r="R153" t="s">
        <v>315</v>
      </c>
      <c r="X153" t="s">
        <v>140</v>
      </c>
      <c r="Y153" t="s">
        <v>139</v>
      </c>
      <c r="AD153" t="s">
        <v>315</v>
      </c>
      <c r="AE153" t="s">
        <v>315</v>
      </c>
      <c r="AK153" t="s">
        <v>332</v>
      </c>
      <c r="AL153" t="s">
        <v>319</v>
      </c>
      <c r="AN153" t="s">
        <v>1151</v>
      </c>
      <c r="AO153" t="s">
        <v>742</v>
      </c>
      <c r="AP153" t="s">
        <v>140</v>
      </c>
      <c r="AR153" t="s">
        <v>201</v>
      </c>
      <c r="AS153" t="s">
        <v>743</v>
      </c>
      <c r="AT153" t="s">
        <v>140</v>
      </c>
      <c r="AU153" t="s">
        <v>744</v>
      </c>
      <c r="AZ153">
        <v>7</v>
      </c>
      <c r="BA153">
        <v>10</v>
      </c>
      <c r="BB153">
        <v>0.429</v>
      </c>
      <c r="BC153">
        <v>0.002</v>
      </c>
      <c r="BD153">
        <v>0</v>
      </c>
      <c r="BE153">
        <v>0</v>
      </c>
      <c r="BF153">
        <v>0</v>
      </c>
      <c r="BG153">
        <v>26.2</v>
      </c>
      <c r="BH153">
        <v>26.2</v>
      </c>
      <c r="BI153" t="s">
        <v>324</v>
      </c>
      <c r="BK153" t="s">
        <v>325</v>
      </c>
      <c r="BL153" t="s">
        <v>326</v>
      </c>
      <c r="BM153" t="s">
        <v>1152</v>
      </c>
      <c r="BN153" t="s">
        <v>1153</v>
      </c>
      <c r="BO153" t="s">
        <v>325</v>
      </c>
      <c r="BP153">
        <v>0</v>
      </c>
      <c r="BQ153">
        <v>0</v>
      </c>
      <c r="CK153" t="s">
        <v>315</v>
      </c>
      <c r="CM153" t="s">
        <v>321</v>
      </c>
    </row>
    <row r="154" spans="1:91">
      <c r="A154" t="s">
        <v>1154</v>
      </c>
      <c r="B154" t="s">
        <v>1155</v>
      </c>
      <c r="G154" t="s">
        <v>1125</v>
      </c>
      <c r="R154" t="s">
        <v>315</v>
      </c>
      <c r="X154" t="s">
        <v>316</v>
      </c>
      <c r="Y154" t="s">
        <v>317</v>
      </c>
      <c r="AD154" t="s">
        <v>315</v>
      </c>
      <c r="AE154" t="s">
        <v>315</v>
      </c>
      <c r="AK154" t="s">
        <v>332</v>
      </c>
      <c r="AL154" t="s">
        <v>319</v>
      </c>
      <c r="AN154" t="s">
        <v>1156</v>
      </c>
      <c r="AO154" t="s">
        <v>321</v>
      </c>
      <c r="AP154" t="s">
        <v>1157</v>
      </c>
      <c r="AR154" t="s">
        <v>64</v>
      </c>
      <c r="AS154" t="s">
        <v>396</v>
      </c>
      <c r="AT154" t="s">
        <v>316</v>
      </c>
      <c r="AU154" t="s">
        <v>323</v>
      </c>
      <c r="AZ154">
        <v>3</v>
      </c>
      <c r="BA154">
        <v>10</v>
      </c>
      <c r="BB154">
        <v>0.382</v>
      </c>
      <c r="BC154">
        <v>0.002</v>
      </c>
      <c r="BD154">
        <v>0</v>
      </c>
      <c r="BE154">
        <v>0</v>
      </c>
      <c r="BF154">
        <v>0</v>
      </c>
      <c r="BG154">
        <v>13.48</v>
      </c>
      <c r="BH154">
        <v>13.48</v>
      </c>
      <c r="BI154" t="s">
        <v>324</v>
      </c>
      <c r="BK154" t="s">
        <v>325</v>
      </c>
      <c r="BL154" t="s">
        <v>326</v>
      </c>
      <c r="BM154" t="s">
        <v>1158</v>
      </c>
      <c r="BN154" t="s">
        <v>1159</v>
      </c>
      <c r="BO154" t="s">
        <v>325</v>
      </c>
      <c r="BP154">
        <v>0</v>
      </c>
      <c r="BQ154">
        <v>0</v>
      </c>
      <c r="CK154" t="s">
        <v>315</v>
      </c>
      <c r="CM154" t="s">
        <v>321</v>
      </c>
    </row>
    <row r="155" spans="1:91">
      <c r="A155" t="s">
        <v>1160</v>
      </c>
      <c r="B155" t="s">
        <v>1161</v>
      </c>
      <c r="G155" t="s">
        <v>445</v>
      </c>
      <c r="R155" t="s">
        <v>315</v>
      </c>
      <c r="X155" t="s">
        <v>316</v>
      </c>
      <c r="Y155" t="s">
        <v>317</v>
      </c>
      <c r="AD155" t="s">
        <v>315</v>
      </c>
      <c r="AE155" t="s">
        <v>315</v>
      </c>
      <c r="AK155" t="s">
        <v>332</v>
      </c>
      <c r="AL155" t="s">
        <v>319</v>
      </c>
      <c r="AN155" t="s">
        <v>1162</v>
      </c>
      <c r="AO155" t="s">
        <v>321</v>
      </c>
      <c r="AP155" t="s">
        <v>321</v>
      </c>
      <c r="AR155" t="s">
        <v>84</v>
      </c>
      <c r="AS155" t="s">
        <v>1163</v>
      </c>
      <c r="AT155" t="s">
        <v>316</v>
      </c>
      <c r="AU155" t="s">
        <v>323</v>
      </c>
      <c r="AZ155">
        <v>11</v>
      </c>
      <c r="BA155">
        <v>10</v>
      </c>
      <c r="BB155">
        <v>0.088</v>
      </c>
      <c r="BC155">
        <v>0.002</v>
      </c>
      <c r="BD155">
        <v>0</v>
      </c>
      <c r="BE155">
        <v>0</v>
      </c>
      <c r="BF155">
        <v>0</v>
      </c>
      <c r="BG155">
        <v>11</v>
      </c>
      <c r="BH155">
        <v>11</v>
      </c>
      <c r="BI155" t="s">
        <v>324</v>
      </c>
      <c r="BK155" t="s">
        <v>325</v>
      </c>
      <c r="BL155" t="s">
        <v>326</v>
      </c>
      <c r="BM155" t="s">
        <v>1164</v>
      </c>
      <c r="BN155" t="s">
        <v>1165</v>
      </c>
      <c r="BO155" t="s">
        <v>325</v>
      </c>
      <c r="BP155">
        <v>0</v>
      </c>
      <c r="BQ155">
        <v>0</v>
      </c>
      <c r="CK155" t="s">
        <v>315</v>
      </c>
      <c r="CM155" t="s">
        <v>321</v>
      </c>
    </row>
    <row r="156" spans="1:91">
      <c r="A156" t="s">
        <v>1166</v>
      </c>
      <c r="B156" t="s">
        <v>1167</v>
      </c>
      <c r="G156" t="s">
        <v>1125</v>
      </c>
      <c r="R156" t="s">
        <v>315</v>
      </c>
      <c r="X156" t="s">
        <v>316</v>
      </c>
      <c r="Y156" t="s">
        <v>317</v>
      </c>
      <c r="AD156" t="s">
        <v>315</v>
      </c>
      <c r="AE156" t="s">
        <v>315</v>
      </c>
      <c r="AK156" t="s">
        <v>318</v>
      </c>
      <c r="AL156" t="s">
        <v>319</v>
      </c>
      <c r="AN156" t="s">
        <v>1168</v>
      </c>
      <c r="AO156" t="s">
        <v>321</v>
      </c>
      <c r="AP156" t="s">
        <v>321</v>
      </c>
      <c r="AR156" t="s">
        <v>39</v>
      </c>
      <c r="AS156" t="s">
        <v>365</v>
      </c>
      <c r="AT156" t="s">
        <v>316</v>
      </c>
      <c r="AU156" t="s">
        <v>323</v>
      </c>
      <c r="AZ156">
        <v>3</v>
      </c>
      <c r="BA156">
        <v>10</v>
      </c>
      <c r="BB156">
        <v>0.272</v>
      </c>
      <c r="BC156">
        <v>0.002</v>
      </c>
      <c r="BD156">
        <v>0</v>
      </c>
      <c r="BE156">
        <v>0</v>
      </c>
      <c r="BF156">
        <v>0</v>
      </c>
      <c r="BG156">
        <v>25.42</v>
      </c>
      <c r="BH156">
        <v>25.42</v>
      </c>
      <c r="BI156" t="s">
        <v>324</v>
      </c>
      <c r="BK156" t="s">
        <v>325</v>
      </c>
      <c r="BL156" t="s">
        <v>326</v>
      </c>
      <c r="BM156" t="s">
        <v>1169</v>
      </c>
      <c r="BN156" t="s">
        <v>1170</v>
      </c>
      <c r="BO156" t="s">
        <v>325</v>
      </c>
      <c r="BP156">
        <v>0</v>
      </c>
      <c r="BQ156">
        <v>0</v>
      </c>
      <c r="CK156" t="s">
        <v>315</v>
      </c>
      <c r="CM156" t="s">
        <v>321</v>
      </c>
    </row>
    <row r="157" spans="1:91">
      <c r="A157" t="s">
        <v>1171</v>
      </c>
      <c r="B157" t="s">
        <v>1172</v>
      </c>
      <c r="G157" t="s">
        <v>445</v>
      </c>
      <c r="R157" t="s">
        <v>315</v>
      </c>
      <c r="X157" t="s">
        <v>316</v>
      </c>
      <c r="Y157" t="s">
        <v>317</v>
      </c>
      <c r="AD157" t="s">
        <v>315</v>
      </c>
      <c r="AE157" t="s">
        <v>315</v>
      </c>
      <c r="AK157" t="s">
        <v>332</v>
      </c>
      <c r="AL157" t="s">
        <v>319</v>
      </c>
      <c r="AN157" t="s">
        <v>1173</v>
      </c>
      <c r="AO157" t="s">
        <v>321</v>
      </c>
      <c r="AP157" t="s">
        <v>321</v>
      </c>
      <c r="AR157" t="s">
        <v>53</v>
      </c>
      <c r="AS157" t="s">
        <v>458</v>
      </c>
      <c r="AT157" t="s">
        <v>316</v>
      </c>
      <c r="AU157" t="s">
        <v>323</v>
      </c>
      <c r="AZ157">
        <v>2</v>
      </c>
      <c r="BA157">
        <v>10</v>
      </c>
      <c r="BB157">
        <v>0.052</v>
      </c>
      <c r="BC157">
        <v>0.002</v>
      </c>
      <c r="BD157">
        <v>0</v>
      </c>
      <c r="BE157">
        <v>0</v>
      </c>
      <c r="BF157">
        <v>0</v>
      </c>
      <c r="BG157">
        <v>36</v>
      </c>
      <c r="BH157">
        <v>36</v>
      </c>
      <c r="BI157" t="s">
        <v>324</v>
      </c>
      <c r="BK157" t="s">
        <v>325</v>
      </c>
      <c r="BL157" t="s">
        <v>326</v>
      </c>
      <c r="BM157" t="s">
        <v>1174</v>
      </c>
      <c r="BN157" t="s">
        <v>1175</v>
      </c>
      <c r="BO157" t="s">
        <v>325</v>
      </c>
      <c r="BP157">
        <v>0</v>
      </c>
      <c r="BQ157">
        <v>0</v>
      </c>
      <c r="CK157" t="s">
        <v>315</v>
      </c>
      <c r="CM157" t="s">
        <v>321</v>
      </c>
    </row>
    <row r="158" spans="1:91">
      <c r="A158" t="s">
        <v>1176</v>
      </c>
      <c r="B158" t="s">
        <v>1177</v>
      </c>
      <c r="G158" t="s">
        <v>1125</v>
      </c>
      <c r="R158" t="s">
        <v>315</v>
      </c>
      <c r="X158" t="s">
        <v>316</v>
      </c>
      <c r="Y158" t="s">
        <v>317</v>
      </c>
      <c r="AD158" t="s">
        <v>315</v>
      </c>
      <c r="AE158" t="s">
        <v>315</v>
      </c>
      <c r="AK158" t="s">
        <v>332</v>
      </c>
      <c r="AL158" t="s">
        <v>319</v>
      </c>
      <c r="AN158" t="s">
        <v>1178</v>
      </c>
      <c r="AO158" t="s">
        <v>321</v>
      </c>
      <c r="AP158" t="s">
        <v>321</v>
      </c>
      <c r="AR158" t="s">
        <v>21</v>
      </c>
      <c r="AS158" t="s">
        <v>359</v>
      </c>
      <c r="AT158" t="s">
        <v>316</v>
      </c>
      <c r="AU158" t="s">
        <v>323</v>
      </c>
      <c r="AZ158">
        <v>2</v>
      </c>
      <c r="BA158">
        <v>10</v>
      </c>
      <c r="BB158">
        <v>0.299</v>
      </c>
      <c r="BC158">
        <v>0.002</v>
      </c>
      <c r="BD158">
        <v>0</v>
      </c>
      <c r="BE158">
        <v>0</v>
      </c>
      <c r="BF158">
        <v>0</v>
      </c>
      <c r="BG158">
        <v>14.67</v>
      </c>
      <c r="BH158">
        <v>14.67</v>
      </c>
      <c r="BI158" t="s">
        <v>324</v>
      </c>
      <c r="BK158" t="s">
        <v>325</v>
      </c>
      <c r="BL158" t="s">
        <v>326</v>
      </c>
      <c r="BM158" t="s">
        <v>1179</v>
      </c>
      <c r="BN158" t="s">
        <v>1180</v>
      </c>
      <c r="BO158" t="s">
        <v>325</v>
      </c>
      <c r="BP158">
        <v>0</v>
      </c>
      <c r="BQ158">
        <v>0</v>
      </c>
      <c r="CK158" t="s">
        <v>315</v>
      </c>
      <c r="CM158" t="s">
        <v>321</v>
      </c>
    </row>
    <row r="159" spans="1:91">
      <c r="A159" t="s">
        <v>1181</v>
      </c>
      <c r="B159" t="s">
        <v>1182</v>
      </c>
      <c r="G159" t="s">
        <v>445</v>
      </c>
      <c r="R159" t="s">
        <v>315</v>
      </c>
      <c r="X159" t="s">
        <v>316</v>
      </c>
      <c r="Y159" t="s">
        <v>317</v>
      </c>
      <c r="AD159" t="s">
        <v>315</v>
      </c>
      <c r="AE159" t="s">
        <v>315</v>
      </c>
      <c r="AK159" t="s">
        <v>332</v>
      </c>
      <c r="AL159" t="s">
        <v>319</v>
      </c>
      <c r="AN159" t="s">
        <v>1183</v>
      </c>
      <c r="AO159" t="s">
        <v>321</v>
      </c>
      <c r="AP159" t="s">
        <v>321</v>
      </c>
      <c r="AR159" t="s">
        <v>21</v>
      </c>
      <c r="AS159" t="s">
        <v>359</v>
      </c>
      <c r="AT159" t="s">
        <v>316</v>
      </c>
      <c r="AU159" t="s">
        <v>323</v>
      </c>
      <c r="AZ159">
        <v>9</v>
      </c>
      <c r="BA159">
        <v>10</v>
      </c>
      <c r="BB159">
        <v>0.971</v>
      </c>
      <c r="BC159">
        <v>0.002</v>
      </c>
      <c r="BD159">
        <v>0</v>
      </c>
      <c r="BE159">
        <v>0</v>
      </c>
      <c r="BF159">
        <v>0</v>
      </c>
      <c r="BG159">
        <v>47.71</v>
      </c>
      <c r="BH159">
        <v>47.71</v>
      </c>
      <c r="BI159" t="s">
        <v>324</v>
      </c>
      <c r="BK159" t="s">
        <v>325</v>
      </c>
      <c r="BL159" t="s">
        <v>326</v>
      </c>
      <c r="BM159" t="s">
        <v>1184</v>
      </c>
      <c r="BN159" t="s">
        <v>1185</v>
      </c>
      <c r="BO159" t="s">
        <v>325</v>
      </c>
      <c r="BP159">
        <v>0</v>
      </c>
      <c r="BQ159">
        <v>0</v>
      </c>
      <c r="CK159" t="s">
        <v>315</v>
      </c>
      <c r="CM159" t="s">
        <v>321</v>
      </c>
    </row>
    <row r="160" spans="1:91">
      <c r="A160" t="s">
        <v>1186</v>
      </c>
      <c r="B160" t="s">
        <v>1187</v>
      </c>
      <c r="G160" t="s">
        <v>1125</v>
      </c>
      <c r="R160" t="s">
        <v>315</v>
      </c>
      <c r="X160" t="s">
        <v>316</v>
      </c>
      <c r="Y160" t="s">
        <v>317</v>
      </c>
      <c r="AD160" t="s">
        <v>315</v>
      </c>
      <c r="AE160" t="s">
        <v>315</v>
      </c>
      <c r="AK160" t="s">
        <v>332</v>
      </c>
      <c r="AL160" t="s">
        <v>319</v>
      </c>
      <c r="AN160" t="s">
        <v>1188</v>
      </c>
      <c r="AO160" t="s">
        <v>321</v>
      </c>
      <c r="AP160" t="s">
        <v>321</v>
      </c>
      <c r="AR160" t="s">
        <v>41</v>
      </c>
      <c r="AS160" t="s">
        <v>896</v>
      </c>
      <c r="AT160" t="s">
        <v>316</v>
      </c>
      <c r="AU160" t="s">
        <v>323</v>
      </c>
      <c r="AZ160">
        <v>4</v>
      </c>
      <c r="BA160">
        <v>10</v>
      </c>
      <c r="BB160">
        <v>0.399</v>
      </c>
      <c r="BC160">
        <v>0.002</v>
      </c>
      <c r="BD160">
        <v>0</v>
      </c>
      <c r="BE160">
        <v>0</v>
      </c>
      <c r="BF160">
        <v>0</v>
      </c>
      <c r="BG160">
        <v>12.18</v>
      </c>
      <c r="BH160">
        <v>12.18</v>
      </c>
      <c r="BI160" t="s">
        <v>324</v>
      </c>
      <c r="BK160" t="s">
        <v>325</v>
      </c>
      <c r="BL160" t="s">
        <v>326</v>
      </c>
      <c r="BM160" t="s">
        <v>1189</v>
      </c>
      <c r="BN160" t="s">
        <v>1190</v>
      </c>
      <c r="BO160" t="s">
        <v>325</v>
      </c>
      <c r="BP160">
        <v>0</v>
      </c>
      <c r="BQ160">
        <v>0</v>
      </c>
      <c r="CK160" t="s">
        <v>315</v>
      </c>
      <c r="CM160" t="s">
        <v>321</v>
      </c>
    </row>
    <row r="161" spans="1:91">
      <c r="A161" t="s">
        <v>1191</v>
      </c>
      <c r="B161" t="s">
        <v>1192</v>
      </c>
      <c r="G161" t="s">
        <v>1125</v>
      </c>
      <c r="R161" t="s">
        <v>315</v>
      </c>
      <c r="X161" t="s">
        <v>316</v>
      </c>
      <c r="Y161" t="s">
        <v>317</v>
      </c>
      <c r="AD161" t="s">
        <v>315</v>
      </c>
      <c r="AE161" t="s">
        <v>315</v>
      </c>
      <c r="AK161" t="s">
        <v>332</v>
      </c>
      <c r="AL161" t="s">
        <v>319</v>
      </c>
      <c r="AN161" t="s">
        <v>1193</v>
      </c>
      <c r="AO161" t="s">
        <v>321</v>
      </c>
      <c r="AP161" t="s">
        <v>321</v>
      </c>
      <c r="AR161" t="s">
        <v>21</v>
      </c>
      <c r="AS161" t="s">
        <v>359</v>
      </c>
      <c r="AT161" t="s">
        <v>316</v>
      </c>
      <c r="AU161" t="s">
        <v>323</v>
      </c>
      <c r="AZ161">
        <v>3</v>
      </c>
      <c r="BA161">
        <v>10</v>
      </c>
      <c r="BB161">
        <v>1.352</v>
      </c>
      <c r="BC161">
        <v>0.002</v>
      </c>
      <c r="BD161">
        <v>0</v>
      </c>
      <c r="BE161">
        <v>0</v>
      </c>
      <c r="BF161">
        <v>0</v>
      </c>
      <c r="BG161">
        <v>17.43</v>
      </c>
      <c r="BH161">
        <v>17.43</v>
      </c>
      <c r="BI161" t="s">
        <v>324</v>
      </c>
      <c r="BK161" t="s">
        <v>325</v>
      </c>
      <c r="BL161" t="s">
        <v>326</v>
      </c>
      <c r="BM161" t="s">
        <v>1194</v>
      </c>
      <c r="BN161" t="s">
        <v>1195</v>
      </c>
      <c r="BO161" t="s">
        <v>325</v>
      </c>
      <c r="BP161">
        <v>0</v>
      </c>
      <c r="BQ161">
        <v>0</v>
      </c>
      <c r="CK161" t="s">
        <v>315</v>
      </c>
      <c r="CM161" t="s">
        <v>321</v>
      </c>
    </row>
    <row r="162" spans="1:91">
      <c r="A162" t="s">
        <v>1196</v>
      </c>
      <c r="B162" t="s">
        <v>1197</v>
      </c>
      <c r="G162" t="s">
        <v>1125</v>
      </c>
      <c r="R162" t="s">
        <v>315</v>
      </c>
      <c r="X162" t="s">
        <v>316</v>
      </c>
      <c r="Y162" t="s">
        <v>317</v>
      </c>
      <c r="AD162" t="s">
        <v>315</v>
      </c>
      <c r="AE162" t="s">
        <v>315</v>
      </c>
      <c r="AK162" t="s">
        <v>332</v>
      </c>
      <c r="AL162" t="s">
        <v>319</v>
      </c>
      <c r="AN162" t="s">
        <v>1198</v>
      </c>
      <c r="AO162" t="s">
        <v>321</v>
      </c>
      <c r="AP162" t="s">
        <v>321</v>
      </c>
      <c r="AR162" t="s">
        <v>52</v>
      </c>
      <c r="AS162" t="s">
        <v>987</v>
      </c>
      <c r="AT162" t="s">
        <v>316</v>
      </c>
      <c r="AU162" t="s">
        <v>323</v>
      </c>
      <c r="AZ162">
        <v>3</v>
      </c>
      <c r="BA162">
        <v>10</v>
      </c>
      <c r="BB162">
        <v>0.1</v>
      </c>
      <c r="BC162">
        <v>0.002</v>
      </c>
      <c r="BD162">
        <v>0</v>
      </c>
      <c r="BE162">
        <v>0</v>
      </c>
      <c r="BF162">
        <v>0</v>
      </c>
      <c r="BG162">
        <v>17.13</v>
      </c>
      <c r="BH162">
        <v>17.13</v>
      </c>
      <c r="BI162" t="s">
        <v>324</v>
      </c>
      <c r="BK162" t="s">
        <v>325</v>
      </c>
      <c r="BL162" t="s">
        <v>326</v>
      </c>
      <c r="BM162" t="s">
        <v>1199</v>
      </c>
      <c r="BN162" t="s">
        <v>1200</v>
      </c>
      <c r="BO162" t="s">
        <v>325</v>
      </c>
      <c r="BP162">
        <v>0</v>
      </c>
      <c r="BQ162">
        <v>0</v>
      </c>
      <c r="CK162" t="s">
        <v>315</v>
      </c>
      <c r="CM162" t="s">
        <v>321</v>
      </c>
    </row>
    <row r="163" spans="1:91">
      <c r="A163" t="s">
        <v>1201</v>
      </c>
      <c r="B163" t="s">
        <v>1202</v>
      </c>
      <c r="G163" t="s">
        <v>445</v>
      </c>
      <c r="R163" t="s">
        <v>315</v>
      </c>
      <c r="X163" t="s">
        <v>316</v>
      </c>
      <c r="Y163" t="s">
        <v>317</v>
      </c>
      <c r="AD163" t="s">
        <v>315</v>
      </c>
      <c r="AE163" t="s">
        <v>315</v>
      </c>
      <c r="AK163" t="s">
        <v>332</v>
      </c>
      <c r="AL163" t="s">
        <v>319</v>
      </c>
      <c r="AN163" t="s">
        <v>1203</v>
      </c>
      <c r="AO163" t="s">
        <v>321</v>
      </c>
      <c r="AP163" t="s">
        <v>321</v>
      </c>
      <c r="AR163" t="s">
        <v>56</v>
      </c>
      <c r="AS163" t="s">
        <v>475</v>
      </c>
      <c r="AT163" t="s">
        <v>316</v>
      </c>
      <c r="AU163" t="s">
        <v>323</v>
      </c>
      <c r="AZ163">
        <v>3</v>
      </c>
      <c r="BA163">
        <v>10</v>
      </c>
      <c r="BB163">
        <v>0.146</v>
      </c>
      <c r="BC163">
        <v>0.002</v>
      </c>
      <c r="BD163">
        <v>0</v>
      </c>
      <c r="BE163">
        <v>0</v>
      </c>
      <c r="BF163">
        <v>0</v>
      </c>
      <c r="BG163">
        <v>11.39</v>
      </c>
      <c r="BH163">
        <v>11.39</v>
      </c>
      <c r="BI163" t="s">
        <v>324</v>
      </c>
      <c r="BK163" t="s">
        <v>325</v>
      </c>
      <c r="BL163" t="s">
        <v>326</v>
      </c>
      <c r="BM163" t="s">
        <v>1204</v>
      </c>
      <c r="BN163" t="s">
        <v>1205</v>
      </c>
      <c r="BO163" t="s">
        <v>325</v>
      </c>
      <c r="BP163">
        <v>0</v>
      </c>
      <c r="BQ163">
        <v>0</v>
      </c>
      <c r="CK163" t="s">
        <v>315</v>
      </c>
      <c r="CM163" t="s">
        <v>321</v>
      </c>
    </row>
    <row r="164" spans="1:91">
      <c r="A164" t="s">
        <v>1206</v>
      </c>
      <c r="B164" t="s">
        <v>1207</v>
      </c>
      <c r="G164" t="s">
        <v>1125</v>
      </c>
      <c r="R164" t="s">
        <v>315</v>
      </c>
      <c r="X164" t="s">
        <v>316</v>
      </c>
      <c r="Y164" t="s">
        <v>317</v>
      </c>
      <c r="AD164" t="s">
        <v>315</v>
      </c>
      <c r="AE164" t="s">
        <v>315</v>
      </c>
      <c r="AK164" t="s">
        <v>332</v>
      </c>
      <c r="AL164" t="s">
        <v>319</v>
      </c>
      <c r="AN164" t="s">
        <v>1208</v>
      </c>
      <c r="AO164" t="s">
        <v>321</v>
      </c>
      <c r="AP164" t="s">
        <v>321</v>
      </c>
      <c r="AR164" t="s">
        <v>81</v>
      </c>
      <c r="AS164" t="s">
        <v>334</v>
      </c>
      <c r="AT164" t="s">
        <v>316</v>
      </c>
      <c r="AU164" t="s">
        <v>323</v>
      </c>
      <c r="AZ164">
        <v>1</v>
      </c>
      <c r="BA164">
        <v>10</v>
      </c>
      <c r="BB164">
        <v>0.363</v>
      </c>
      <c r="BC164">
        <v>0.002</v>
      </c>
      <c r="BD164">
        <v>0</v>
      </c>
      <c r="BE164">
        <v>0</v>
      </c>
      <c r="BF164">
        <v>0</v>
      </c>
      <c r="BG164">
        <v>19.72</v>
      </c>
      <c r="BH164">
        <v>19.72</v>
      </c>
      <c r="BI164" t="s">
        <v>324</v>
      </c>
      <c r="BK164" t="s">
        <v>325</v>
      </c>
      <c r="BL164" t="s">
        <v>326</v>
      </c>
      <c r="BM164" t="s">
        <v>1209</v>
      </c>
      <c r="BN164" t="s">
        <v>1210</v>
      </c>
      <c r="BO164" t="s">
        <v>325</v>
      </c>
      <c r="BP164">
        <v>0</v>
      </c>
      <c r="BQ164">
        <v>0</v>
      </c>
      <c r="CK164" t="s">
        <v>315</v>
      </c>
      <c r="CM164" t="s">
        <v>321</v>
      </c>
    </row>
    <row r="165" spans="1:91">
      <c r="A165" t="s">
        <v>1211</v>
      </c>
      <c r="B165" t="s">
        <v>1212</v>
      </c>
      <c r="G165" t="s">
        <v>1125</v>
      </c>
      <c r="R165" t="s">
        <v>315</v>
      </c>
      <c r="X165" t="s">
        <v>316</v>
      </c>
      <c r="Y165" t="s">
        <v>317</v>
      </c>
      <c r="AD165" t="s">
        <v>315</v>
      </c>
      <c r="AE165" t="s">
        <v>315</v>
      </c>
      <c r="AK165" t="s">
        <v>332</v>
      </c>
      <c r="AL165" t="s">
        <v>319</v>
      </c>
      <c r="AN165" t="s">
        <v>1213</v>
      </c>
      <c r="AO165" t="s">
        <v>321</v>
      </c>
      <c r="AP165" t="s">
        <v>321</v>
      </c>
      <c r="AR165" t="s">
        <v>28</v>
      </c>
      <c r="AS165" t="s">
        <v>487</v>
      </c>
      <c r="AT165" t="s">
        <v>316</v>
      </c>
      <c r="AU165" t="s">
        <v>323</v>
      </c>
      <c r="AZ165">
        <v>2</v>
      </c>
      <c r="BA165">
        <v>10</v>
      </c>
      <c r="BB165">
        <v>0.077</v>
      </c>
      <c r="BC165">
        <v>0.002</v>
      </c>
      <c r="BD165">
        <v>0</v>
      </c>
      <c r="BE165">
        <v>0</v>
      </c>
      <c r="BF165">
        <v>0</v>
      </c>
      <c r="BG165">
        <v>5.45</v>
      </c>
      <c r="BH165">
        <v>5.45</v>
      </c>
      <c r="BI165" t="s">
        <v>324</v>
      </c>
      <c r="BK165" t="s">
        <v>325</v>
      </c>
      <c r="BL165" t="s">
        <v>326</v>
      </c>
      <c r="BM165" t="s">
        <v>1214</v>
      </c>
      <c r="BN165" t="s">
        <v>1215</v>
      </c>
      <c r="BO165" t="s">
        <v>325</v>
      </c>
      <c r="BP165">
        <v>0</v>
      </c>
      <c r="BQ165">
        <v>0</v>
      </c>
      <c r="CK165" t="s">
        <v>315</v>
      </c>
      <c r="CM165" t="s">
        <v>321</v>
      </c>
    </row>
    <row r="166" spans="1:91">
      <c r="A166" t="s">
        <v>1216</v>
      </c>
      <c r="B166" t="s">
        <v>1217</v>
      </c>
      <c r="G166" t="s">
        <v>1125</v>
      </c>
      <c r="R166" t="s">
        <v>315</v>
      </c>
      <c r="X166" t="s">
        <v>136</v>
      </c>
      <c r="Y166" t="s">
        <v>135</v>
      </c>
      <c r="AD166" t="s">
        <v>315</v>
      </c>
      <c r="AE166" t="s">
        <v>315</v>
      </c>
      <c r="AK166" t="s">
        <v>332</v>
      </c>
      <c r="AL166" t="s">
        <v>319</v>
      </c>
      <c r="AN166" t="s">
        <v>1218</v>
      </c>
      <c r="AO166" t="s">
        <v>499</v>
      </c>
      <c r="AP166" t="s">
        <v>136</v>
      </c>
      <c r="AR166" t="s">
        <v>190</v>
      </c>
      <c r="AS166" t="s">
        <v>552</v>
      </c>
      <c r="AT166" t="s">
        <v>136</v>
      </c>
      <c r="AU166" t="s">
        <v>501</v>
      </c>
      <c r="AZ166">
        <v>4</v>
      </c>
      <c r="BA166">
        <v>10</v>
      </c>
      <c r="BB166">
        <v>0.753</v>
      </c>
      <c r="BC166">
        <v>0.002</v>
      </c>
      <c r="BD166">
        <v>0</v>
      </c>
      <c r="BE166">
        <v>0</v>
      </c>
      <c r="BF166">
        <v>0</v>
      </c>
      <c r="BG166">
        <v>32.62</v>
      </c>
      <c r="BH166">
        <v>32.62</v>
      </c>
      <c r="BI166" t="s">
        <v>324</v>
      </c>
      <c r="BK166" t="s">
        <v>325</v>
      </c>
      <c r="BL166" t="s">
        <v>326</v>
      </c>
      <c r="BM166" t="s">
        <v>1219</v>
      </c>
      <c r="BN166" t="s">
        <v>1220</v>
      </c>
      <c r="BO166" t="s">
        <v>325</v>
      </c>
      <c r="BP166">
        <v>0</v>
      </c>
      <c r="BQ166">
        <v>0</v>
      </c>
      <c r="CK166" t="s">
        <v>315</v>
      </c>
      <c r="CM166" t="s">
        <v>321</v>
      </c>
    </row>
    <row r="167" spans="1:91">
      <c r="A167" t="s">
        <v>1221</v>
      </c>
      <c r="B167" t="s">
        <v>1222</v>
      </c>
      <c r="G167" t="s">
        <v>331</v>
      </c>
      <c r="R167" t="s">
        <v>315</v>
      </c>
      <c r="X167" t="s">
        <v>316</v>
      </c>
      <c r="Y167" t="s">
        <v>317</v>
      </c>
      <c r="AD167" t="s">
        <v>315</v>
      </c>
      <c r="AE167" t="s">
        <v>315</v>
      </c>
      <c r="AK167" t="s">
        <v>332</v>
      </c>
      <c r="AL167" t="s">
        <v>319</v>
      </c>
      <c r="AN167" t="s">
        <v>1223</v>
      </c>
      <c r="AO167" t="s">
        <v>321</v>
      </c>
      <c r="AP167" t="s">
        <v>321</v>
      </c>
      <c r="AR167" t="s">
        <v>61</v>
      </c>
      <c r="AS167" t="s">
        <v>396</v>
      </c>
      <c r="AT167" t="s">
        <v>316</v>
      </c>
      <c r="AU167" t="s">
        <v>323</v>
      </c>
      <c r="AZ167">
        <v>9</v>
      </c>
      <c r="BA167">
        <v>10</v>
      </c>
      <c r="BB167">
        <v>1.149</v>
      </c>
      <c r="BC167">
        <v>0.002</v>
      </c>
      <c r="BD167">
        <v>0</v>
      </c>
      <c r="BE167">
        <v>0</v>
      </c>
      <c r="BF167">
        <v>0</v>
      </c>
      <c r="BG167">
        <v>37.73</v>
      </c>
      <c r="BH167">
        <v>37.73</v>
      </c>
      <c r="BI167" t="s">
        <v>324</v>
      </c>
      <c r="BK167" t="s">
        <v>325</v>
      </c>
      <c r="BL167" t="s">
        <v>326</v>
      </c>
      <c r="BM167" t="s">
        <v>1224</v>
      </c>
      <c r="BN167" t="s">
        <v>1225</v>
      </c>
      <c r="BO167" t="s">
        <v>325</v>
      </c>
      <c r="BP167">
        <v>0</v>
      </c>
      <c r="BQ167">
        <v>0</v>
      </c>
      <c r="CK167" t="s">
        <v>315</v>
      </c>
      <c r="CM167" t="s">
        <v>321</v>
      </c>
    </row>
    <row r="168" spans="1:91">
      <c r="A168" t="s">
        <v>1226</v>
      </c>
      <c r="B168" t="s">
        <v>1227</v>
      </c>
      <c r="G168" t="s">
        <v>314</v>
      </c>
      <c r="R168" t="s">
        <v>315</v>
      </c>
      <c r="X168" t="s">
        <v>316</v>
      </c>
      <c r="Y168" t="s">
        <v>317</v>
      </c>
      <c r="AD168" t="s">
        <v>315</v>
      </c>
      <c r="AE168" t="s">
        <v>315</v>
      </c>
      <c r="AK168" t="s">
        <v>332</v>
      </c>
      <c r="AL168" t="s">
        <v>319</v>
      </c>
      <c r="AN168" t="s">
        <v>1228</v>
      </c>
      <c r="AO168" t="s">
        <v>321</v>
      </c>
      <c r="AP168" t="s">
        <v>321</v>
      </c>
      <c r="AR168" t="s">
        <v>102</v>
      </c>
      <c r="AS168" t="s">
        <v>518</v>
      </c>
      <c r="AT168" t="s">
        <v>316</v>
      </c>
      <c r="AU168" t="s">
        <v>323</v>
      </c>
      <c r="AZ168">
        <v>4</v>
      </c>
      <c r="BA168">
        <v>10</v>
      </c>
      <c r="BB168">
        <v>0.676</v>
      </c>
      <c r="BC168">
        <v>0.002</v>
      </c>
      <c r="BD168">
        <v>0</v>
      </c>
      <c r="BE168">
        <v>0</v>
      </c>
      <c r="BF168">
        <v>0</v>
      </c>
      <c r="BG168">
        <v>36.93</v>
      </c>
      <c r="BH168">
        <v>36.93</v>
      </c>
      <c r="BI168" t="s">
        <v>324</v>
      </c>
      <c r="BK168" t="s">
        <v>325</v>
      </c>
      <c r="BL168" t="s">
        <v>326</v>
      </c>
      <c r="BM168" t="s">
        <v>1229</v>
      </c>
      <c r="BN168" t="s">
        <v>1230</v>
      </c>
      <c r="BO168" t="s">
        <v>325</v>
      </c>
      <c r="BP168">
        <v>0</v>
      </c>
      <c r="BQ168">
        <v>0</v>
      </c>
      <c r="CK168" t="s">
        <v>315</v>
      </c>
      <c r="CM168" t="s">
        <v>321</v>
      </c>
    </row>
    <row r="169" spans="1:91">
      <c r="A169" t="s">
        <v>1231</v>
      </c>
      <c r="B169" t="s">
        <v>1232</v>
      </c>
      <c r="G169" t="s">
        <v>331</v>
      </c>
      <c r="R169" t="s">
        <v>315</v>
      </c>
      <c r="X169" t="s">
        <v>136</v>
      </c>
      <c r="Y169" t="s">
        <v>135</v>
      </c>
      <c r="AD169" t="s">
        <v>315</v>
      </c>
      <c r="AE169" t="s">
        <v>315</v>
      </c>
      <c r="AK169" t="s">
        <v>332</v>
      </c>
      <c r="AL169" t="s">
        <v>319</v>
      </c>
      <c r="AN169" t="s">
        <v>1233</v>
      </c>
      <c r="AO169" t="s">
        <v>499</v>
      </c>
      <c r="AP169" t="s">
        <v>136</v>
      </c>
      <c r="AR169" t="s">
        <v>192</v>
      </c>
      <c r="AS169" t="s">
        <v>500</v>
      </c>
      <c r="AT169" t="s">
        <v>136</v>
      </c>
      <c r="AU169" t="s">
        <v>501</v>
      </c>
      <c r="AZ169">
        <v>4</v>
      </c>
      <c r="BA169">
        <v>10</v>
      </c>
      <c r="BB169">
        <v>0.605</v>
      </c>
      <c r="BC169">
        <v>0.002</v>
      </c>
      <c r="BD169">
        <v>0</v>
      </c>
      <c r="BE169">
        <v>0</v>
      </c>
      <c r="BF169">
        <v>0</v>
      </c>
      <c r="BG169">
        <v>28.1</v>
      </c>
      <c r="BH169">
        <v>28.1</v>
      </c>
      <c r="BI169" t="s">
        <v>324</v>
      </c>
      <c r="BK169" t="s">
        <v>325</v>
      </c>
      <c r="BL169" t="s">
        <v>326</v>
      </c>
      <c r="BM169" t="s">
        <v>1234</v>
      </c>
      <c r="BN169" t="s">
        <v>1235</v>
      </c>
      <c r="BO169" t="s">
        <v>325</v>
      </c>
      <c r="BP169">
        <v>0</v>
      </c>
      <c r="BQ169">
        <v>0</v>
      </c>
      <c r="CK169" t="s">
        <v>315</v>
      </c>
      <c r="CM169" t="s">
        <v>321</v>
      </c>
    </row>
    <row r="170" spans="1:91">
      <c r="A170" t="s">
        <v>1236</v>
      </c>
      <c r="B170" t="s">
        <v>1237</v>
      </c>
      <c r="G170" t="s">
        <v>1238</v>
      </c>
      <c r="R170" t="s">
        <v>315</v>
      </c>
      <c r="X170" t="s">
        <v>134</v>
      </c>
      <c r="Y170" t="s">
        <v>133</v>
      </c>
      <c r="AD170" t="s">
        <v>315</v>
      </c>
      <c r="AE170" t="s">
        <v>315</v>
      </c>
      <c r="AK170" t="s">
        <v>332</v>
      </c>
      <c r="AL170" t="s">
        <v>319</v>
      </c>
      <c r="AN170" t="s">
        <v>1239</v>
      </c>
      <c r="AO170" t="s">
        <v>134</v>
      </c>
      <c r="AP170" t="s">
        <v>134</v>
      </c>
      <c r="AR170" t="s">
        <v>185</v>
      </c>
      <c r="AS170" t="s">
        <v>581</v>
      </c>
      <c r="AT170" t="s">
        <v>134</v>
      </c>
      <c r="AU170" t="s">
        <v>546</v>
      </c>
      <c r="AZ170">
        <v>5</v>
      </c>
      <c r="BA170">
        <v>10</v>
      </c>
      <c r="BB170">
        <v>0.19</v>
      </c>
      <c r="BC170">
        <v>0.002</v>
      </c>
      <c r="BD170">
        <v>0</v>
      </c>
      <c r="BE170">
        <v>0</v>
      </c>
      <c r="BF170">
        <v>0</v>
      </c>
      <c r="BG170">
        <v>9.43</v>
      </c>
      <c r="BH170">
        <v>9.43</v>
      </c>
      <c r="BI170" t="s">
        <v>324</v>
      </c>
      <c r="BK170" t="s">
        <v>325</v>
      </c>
      <c r="BL170" t="s">
        <v>326</v>
      </c>
      <c r="BM170" t="s">
        <v>1240</v>
      </c>
      <c r="BN170" t="s">
        <v>1241</v>
      </c>
      <c r="BO170" t="s">
        <v>325</v>
      </c>
      <c r="BP170">
        <v>0</v>
      </c>
      <c r="BQ170">
        <v>0</v>
      </c>
      <c r="CK170" t="s">
        <v>315</v>
      </c>
      <c r="CM170" t="s">
        <v>321</v>
      </c>
    </row>
    <row r="171" spans="1:91">
      <c r="A171" t="s">
        <v>1242</v>
      </c>
      <c r="B171" t="s">
        <v>1243</v>
      </c>
      <c r="G171" t="s">
        <v>331</v>
      </c>
      <c r="R171" t="s">
        <v>315</v>
      </c>
      <c r="X171" t="s">
        <v>316</v>
      </c>
      <c r="Y171" t="s">
        <v>317</v>
      </c>
      <c r="AD171" t="s">
        <v>315</v>
      </c>
      <c r="AE171" t="s">
        <v>315</v>
      </c>
      <c r="AK171" t="s">
        <v>332</v>
      </c>
      <c r="AL171" t="s">
        <v>319</v>
      </c>
      <c r="AN171" t="s">
        <v>1244</v>
      </c>
      <c r="AO171" t="s">
        <v>321</v>
      </c>
      <c r="AP171" t="s">
        <v>321</v>
      </c>
      <c r="AR171" t="s">
        <v>72</v>
      </c>
      <c r="AS171" t="s">
        <v>390</v>
      </c>
      <c r="AT171" t="s">
        <v>316</v>
      </c>
      <c r="AU171" t="s">
        <v>323</v>
      </c>
      <c r="AZ171">
        <v>4</v>
      </c>
      <c r="BA171">
        <v>10</v>
      </c>
      <c r="BB171">
        <v>1.275</v>
      </c>
      <c r="BC171">
        <v>0.002</v>
      </c>
      <c r="BD171">
        <v>0</v>
      </c>
      <c r="BE171">
        <v>0</v>
      </c>
      <c r="BF171">
        <v>0</v>
      </c>
      <c r="BG171">
        <v>46.45</v>
      </c>
      <c r="BH171">
        <v>46.45</v>
      </c>
      <c r="BI171" t="s">
        <v>324</v>
      </c>
      <c r="BK171" t="s">
        <v>325</v>
      </c>
      <c r="BL171" t="s">
        <v>326</v>
      </c>
      <c r="BM171" t="s">
        <v>1245</v>
      </c>
      <c r="BN171" t="s">
        <v>1246</v>
      </c>
      <c r="BO171" t="s">
        <v>325</v>
      </c>
      <c r="BP171">
        <v>0</v>
      </c>
      <c r="BQ171">
        <v>0</v>
      </c>
      <c r="CK171" t="s">
        <v>315</v>
      </c>
      <c r="CM171" t="s">
        <v>321</v>
      </c>
    </row>
    <row r="172" spans="1:91">
      <c r="A172" t="s">
        <v>1247</v>
      </c>
      <c r="B172" t="s">
        <v>1248</v>
      </c>
      <c r="G172" t="s">
        <v>331</v>
      </c>
      <c r="R172" t="s">
        <v>315</v>
      </c>
      <c r="X172" t="s">
        <v>316</v>
      </c>
      <c r="Y172" t="s">
        <v>317</v>
      </c>
      <c r="AD172" t="s">
        <v>315</v>
      </c>
      <c r="AE172" t="s">
        <v>315</v>
      </c>
      <c r="AK172" t="s">
        <v>332</v>
      </c>
      <c r="AL172" t="s">
        <v>319</v>
      </c>
      <c r="AN172" t="s">
        <v>1249</v>
      </c>
      <c r="AO172" t="s">
        <v>321</v>
      </c>
      <c r="AP172" t="s">
        <v>321</v>
      </c>
      <c r="AR172" t="s">
        <v>72</v>
      </c>
      <c r="AS172" t="s">
        <v>390</v>
      </c>
      <c r="AT172" t="s">
        <v>316</v>
      </c>
      <c r="AU172" t="s">
        <v>323</v>
      </c>
      <c r="AZ172">
        <v>4</v>
      </c>
      <c r="BA172">
        <v>10</v>
      </c>
      <c r="BB172">
        <v>0.165</v>
      </c>
      <c r="BC172">
        <v>0.002</v>
      </c>
      <c r="BD172">
        <v>0</v>
      </c>
      <c r="BE172">
        <v>0</v>
      </c>
      <c r="BF172">
        <v>0</v>
      </c>
      <c r="BG172">
        <v>14.94</v>
      </c>
      <c r="BH172">
        <v>14.94</v>
      </c>
      <c r="BI172" t="s">
        <v>324</v>
      </c>
      <c r="BK172" t="s">
        <v>325</v>
      </c>
      <c r="BL172" t="s">
        <v>326</v>
      </c>
      <c r="BM172" t="s">
        <v>1250</v>
      </c>
      <c r="BN172" t="s">
        <v>1251</v>
      </c>
      <c r="BO172" t="s">
        <v>325</v>
      </c>
      <c r="BP172">
        <v>0</v>
      </c>
      <c r="BQ172">
        <v>0</v>
      </c>
      <c r="CK172" t="s">
        <v>315</v>
      </c>
      <c r="CM172" t="s">
        <v>321</v>
      </c>
    </row>
    <row r="173" spans="1:91">
      <c r="A173" t="s">
        <v>1252</v>
      </c>
      <c r="B173" t="s">
        <v>1253</v>
      </c>
      <c r="G173" t="s">
        <v>1254</v>
      </c>
      <c r="R173" t="s">
        <v>315</v>
      </c>
      <c r="X173" t="s">
        <v>316</v>
      </c>
      <c r="Y173" t="s">
        <v>317</v>
      </c>
      <c r="AD173" t="s">
        <v>315</v>
      </c>
      <c r="AE173" t="s">
        <v>315</v>
      </c>
      <c r="AK173" t="s">
        <v>332</v>
      </c>
      <c r="AL173" t="s">
        <v>319</v>
      </c>
      <c r="AN173" t="s">
        <v>1255</v>
      </c>
      <c r="AO173" t="s">
        <v>321</v>
      </c>
      <c r="AP173" t="s">
        <v>321</v>
      </c>
      <c r="AR173" t="s">
        <v>21</v>
      </c>
      <c r="AS173" t="s">
        <v>359</v>
      </c>
      <c r="AT173" t="s">
        <v>316</v>
      </c>
      <c r="AU173" t="s">
        <v>323</v>
      </c>
      <c r="AZ173">
        <v>6</v>
      </c>
      <c r="BA173">
        <v>10</v>
      </c>
      <c r="BB173">
        <v>0.578</v>
      </c>
      <c r="BC173">
        <v>0.002</v>
      </c>
      <c r="BD173">
        <v>0</v>
      </c>
      <c r="BE173">
        <v>0</v>
      </c>
      <c r="BF173">
        <v>0</v>
      </c>
      <c r="BG173">
        <v>36.54</v>
      </c>
      <c r="BH173">
        <v>36.54</v>
      </c>
      <c r="BI173" t="s">
        <v>324</v>
      </c>
      <c r="BK173" t="s">
        <v>325</v>
      </c>
      <c r="BL173" t="s">
        <v>326</v>
      </c>
      <c r="BM173" t="s">
        <v>1256</v>
      </c>
      <c r="BN173" t="s">
        <v>1257</v>
      </c>
      <c r="BO173" t="s">
        <v>325</v>
      </c>
      <c r="BP173">
        <v>0</v>
      </c>
      <c r="BQ173">
        <v>0</v>
      </c>
      <c r="CK173" t="s">
        <v>315</v>
      </c>
      <c r="CM173" t="s">
        <v>321</v>
      </c>
    </row>
    <row r="174" spans="1:91">
      <c r="A174" t="s">
        <v>1258</v>
      </c>
      <c r="B174" t="s">
        <v>1259</v>
      </c>
      <c r="G174" t="s">
        <v>331</v>
      </c>
      <c r="R174" t="s">
        <v>315</v>
      </c>
      <c r="X174" t="s">
        <v>316</v>
      </c>
      <c r="Y174" t="s">
        <v>317</v>
      </c>
      <c r="AD174" t="s">
        <v>315</v>
      </c>
      <c r="AE174" t="s">
        <v>315</v>
      </c>
      <c r="AK174" t="s">
        <v>332</v>
      </c>
      <c r="AL174" t="s">
        <v>319</v>
      </c>
      <c r="AN174" t="s">
        <v>1260</v>
      </c>
      <c r="AO174" t="s">
        <v>321</v>
      </c>
      <c r="AP174" t="s">
        <v>321</v>
      </c>
      <c r="AR174" t="s">
        <v>45</v>
      </c>
      <c r="AS174" t="s">
        <v>429</v>
      </c>
      <c r="AT174" t="s">
        <v>316</v>
      </c>
      <c r="AU174" t="s">
        <v>323</v>
      </c>
      <c r="AZ174">
        <v>2</v>
      </c>
      <c r="BA174">
        <v>10</v>
      </c>
      <c r="BB174">
        <v>0.795</v>
      </c>
      <c r="BC174">
        <v>0.002</v>
      </c>
      <c r="BD174">
        <v>0</v>
      </c>
      <c r="BE174">
        <v>0</v>
      </c>
      <c r="BF174">
        <v>0</v>
      </c>
      <c r="BG174">
        <v>79.92</v>
      </c>
      <c r="BH174">
        <v>79.92</v>
      </c>
      <c r="BI174" t="s">
        <v>324</v>
      </c>
      <c r="BK174" t="s">
        <v>325</v>
      </c>
      <c r="BL174" t="s">
        <v>326</v>
      </c>
      <c r="BM174" t="s">
        <v>1261</v>
      </c>
      <c r="BN174" t="s">
        <v>1262</v>
      </c>
      <c r="BO174" t="s">
        <v>325</v>
      </c>
      <c r="BP174">
        <v>0</v>
      </c>
      <c r="BQ174">
        <v>0</v>
      </c>
      <c r="CK174" t="s">
        <v>315</v>
      </c>
      <c r="CM174" t="s">
        <v>321</v>
      </c>
    </row>
    <row r="175" spans="1:91">
      <c r="A175" t="s">
        <v>1263</v>
      </c>
      <c r="B175" t="s">
        <v>1264</v>
      </c>
      <c r="G175" t="s">
        <v>351</v>
      </c>
      <c r="R175" t="s">
        <v>315</v>
      </c>
      <c r="X175" t="s">
        <v>316</v>
      </c>
      <c r="Y175" t="s">
        <v>317</v>
      </c>
      <c r="AD175" t="s">
        <v>315</v>
      </c>
      <c r="AE175" t="s">
        <v>315</v>
      </c>
      <c r="AK175" t="s">
        <v>332</v>
      </c>
      <c r="AL175" t="s">
        <v>319</v>
      </c>
      <c r="AN175" t="s">
        <v>1265</v>
      </c>
      <c r="AO175" t="s">
        <v>321</v>
      </c>
      <c r="AP175" t="s">
        <v>735</v>
      </c>
      <c r="AR175" t="s">
        <v>100</v>
      </c>
      <c r="AS175" t="s">
        <v>736</v>
      </c>
      <c r="AT175" t="s">
        <v>316</v>
      </c>
      <c r="AU175" t="s">
        <v>323</v>
      </c>
      <c r="AZ175">
        <v>8</v>
      </c>
      <c r="BA175">
        <v>10</v>
      </c>
      <c r="BB175">
        <v>0.456</v>
      </c>
      <c r="BC175">
        <v>0.002</v>
      </c>
      <c r="BD175">
        <v>0</v>
      </c>
      <c r="BE175">
        <v>0</v>
      </c>
      <c r="BF175">
        <v>0</v>
      </c>
      <c r="BG175">
        <v>27.7</v>
      </c>
      <c r="BH175">
        <v>27.7</v>
      </c>
      <c r="BI175" t="s">
        <v>324</v>
      </c>
      <c r="BK175" t="s">
        <v>325</v>
      </c>
      <c r="BL175" t="s">
        <v>326</v>
      </c>
      <c r="BM175" t="s">
        <v>1266</v>
      </c>
      <c r="BN175" t="s">
        <v>1267</v>
      </c>
      <c r="BO175" t="s">
        <v>325</v>
      </c>
      <c r="BP175">
        <v>0</v>
      </c>
      <c r="BQ175">
        <v>0</v>
      </c>
      <c r="CK175" t="s">
        <v>315</v>
      </c>
      <c r="CM175" t="s">
        <v>321</v>
      </c>
    </row>
    <row r="176" spans="1:91">
      <c r="A176" t="s">
        <v>1268</v>
      </c>
      <c r="B176" t="s">
        <v>1269</v>
      </c>
      <c r="G176" t="s">
        <v>331</v>
      </c>
      <c r="R176" t="s">
        <v>315</v>
      </c>
      <c r="X176" t="s">
        <v>316</v>
      </c>
      <c r="Y176" t="s">
        <v>317</v>
      </c>
      <c r="AD176" t="s">
        <v>315</v>
      </c>
      <c r="AE176" t="s">
        <v>315</v>
      </c>
      <c r="AK176" t="s">
        <v>332</v>
      </c>
      <c r="AL176" t="s">
        <v>319</v>
      </c>
      <c r="AN176" t="s">
        <v>1270</v>
      </c>
      <c r="AO176" t="s">
        <v>321</v>
      </c>
      <c r="AP176" t="s">
        <v>321</v>
      </c>
      <c r="AR176" t="s">
        <v>76</v>
      </c>
      <c r="AS176" t="s">
        <v>346</v>
      </c>
      <c r="AT176" t="s">
        <v>316</v>
      </c>
      <c r="AU176" t="s">
        <v>323</v>
      </c>
      <c r="AZ176">
        <v>13</v>
      </c>
      <c r="BA176">
        <v>10</v>
      </c>
      <c r="BB176">
        <v>1.562</v>
      </c>
      <c r="BC176">
        <v>0.002</v>
      </c>
      <c r="BD176">
        <v>0</v>
      </c>
      <c r="BE176">
        <v>0</v>
      </c>
      <c r="BF176">
        <v>0</v>
      </c>
      <c r="BG176">
        <v>58.94</v>
      </c>
      <c r="BH176">
        <v>58.94</v>
      </c>
      <c r="BI176" t="s">
        <v>324</v>
      </c>
      <c r="BK176" t="s">
        <v>325</v>
      </c>
      <c r="BL176" t="s">
        <v>326</v>
      </c>
      <c r="BM176" t="s">
        <v>1271</v>
      </c>
      <c r="BN176" t="s">
        <v>1272</v>
      </c>
      <c r="BO176" t="s">
        <v>325</v>
      </c>
      <c r="BP176">
        <v>0</v>
      </c>
      <c r="BQ176">
        <v>0</v>
      </c>
      <c r="CK176" t="s">
        <v>315</v>
      </c>
      <c r="CM176" t="s">
        <v>321</v>
      </c>
    </row>
    <row r="177" spans="1:91">
      <c r="A177" t="s">
        <v>1273</v>
      </c>
      <c r="B177" t="s">
        <v>1274</v>
      </c>
      <c r="G177" t="s">
        <v>331</v>
      </c>
      <c r="R177" t="s">
        <v>315</v>
      </c>
      <c r="X177" t="s">
        <v>316</v>
      </c>
      <c r="Y177" t="s">
        <v>317</v>
      </c>
      <c r="AD177" t="s">
        <v>315</v>
      </c>
      <c r="AE177" t="s">
        <v>315</v>
      </c>
      <c r="AK177" t="s">
        <v>332</v>
      </c>
      <c r="AL177" t="s">
        <v>319</v>
      </c>
      <c r="AN177" t="s">
        <v>1275</v>
      </c>
      <c r="AO177" t="s">
        <v>321</v>
      </c>
      <c r="AP177" t="s">
        <v>321</v>
      </c>
      <c r="AR177" t="s">
        <v>86</v>
      </c>
      <c r="AS177" t="s">
        <v>707</v>
      </c>
      <c r="AT177" t="s">
        <v>316</v>
      </c>
      <c r="AU177" t="s">
        <v>323</v>
      </c>
      <c r="AZ177">
        <v>13</v>
      </c>
      <c r="BA177">
        <v>10</v>
      </c>
      <c r="BB177">
        <v>0.254</v>
      </c>
      <c r="BC177">
        <v>0.002</v>
      </c>
      <c r="BD177">
        <v>0</v>
      </c>
      <c r="BE177">
        <v>0</v>
      </c>
      <c r="BF177">
        <v>0</v>
      </c>
      <c r="BG177">
        <v>31.4</v>
      </c>
      <c r="BH177">
        <v>31.4</v>
      </c>
      <c r="BI177" t="s">
        <v>324</v>
      </c>
      <c r="BK177" t="s">
        <v>325</v>
      </c>
      <c r="BL177" t="s">
        <v>326</v>
      </c>
      <c r="BM177" t="s">
        <v>1276</v>
      </c>
      <c r="BN177" t="s">
        <v>1277</v>
      </c>
      <c r="BO177" t="s">
        <v>325</v>
      </c>
      <c r="BP177">
        <v>0</v>
      </c>
      <c r="BQ177">
        <v>0</v>
      </c>
      <c r="CK177" t="s">
        <v>315</v>
      </c>
      <c r="CM177" t="s">
        <v>321</v>
      </c>
    </row>
    <row r="178" spans="1:91">
      <c r="A178" t="s">
        <v>1278</v>
      </c>
      <c r="B178" t="s">
        <v>1279</v>
      </c>
      <c r="G178" t="s">
        <v>331</v>
      </c>
      <c r="R178" t="s">
        <v>315</v>
      </c>
      <c r="X178" t="s">
        <v>134</v>
      </c>
      <c r="Y178" t="s">
        <v>133</v>
      </c>
      <c r="AD178" t="s">
        <v>315</v>
      </c>
      <c r="AE178" t="s">
        <v>315</v>
      </c>
      <c r="AK178" t="s">
        <v>332</v>
      </c>
      <c r="AL178" t="s">
        <v>319</v>
      </c>
      <c r="AN178" t="s">
        <v>1280</v>
      </c>
      <c r="AO178" t="s">
        <v>134</v>
      </c>
      <c r="AP178" t="s">
        <v>134</v>
      </c>
      <c r="AR178" t="s">
        <v>177</v>
      </c>
      <c r="AS178" t="s">
        <v>875</v>
      </c>
      <c r="AT178" t="s">
        <v>134</v>
      </c>
      <c r="AU178" t="s">
        <v>546</v>
      </c>
      <c r="AZ178">
        <v>2</v>
      </c>
      <c r="BA178">
        <v>10</v>
      </c>
      <c r="BB178">
        <v>0.161</v>
      </c>
      <c r="BC178">
        <v>0.002</v>
      </c>
      <c r="BD178">
        <v>0</v>
      </c>
      <c r="BE178">
        <v>0</v>
      </c>
      <c r="BF178">
        <v>0</v>
      </c>
      <c r="BG178">
        <v>9.23</v>
      </c>
      <c r="BH178">
        <v>9.23</v>
      </c>
      <c r="BI178" t="s">
        <v>324</v>
      </c>
      <c r="BK178" t="s">
        <v>325</v>
      </c>
      <c r="BL178" t="s">
        <v>326</v>
      </c>
      <c r="BM178" t="s">
        <v>1281</v>
      </c>
      <c r="BN178" t="s">
        <v>1282</v>
      </c>
      <c r="BO178" t="s">
        <v>325</v>
      </c>
      <c r="BP178">
        <v>0</v>
      </c>
      <c r="BQ178">
        <v>0</v>
      </c>
      <c r="CK178" t="s">
        <v>315</v>
      </c>
      <c r="CM178" t="s">
        <v>321</v>
      </c>
    </row>
    <row r="179" spans="1:91">
      <c r="A179" t="s">
        <v>1283</v>
      </c>
      <c r="B179" t="s">
        <v>1284</v>
      </c>
      <c r="G179" t="s">
        <v>331</v>
      </c>
      <c r="R179" t="s">
        <v>315</v>
      </c>
      <c r="X179" t="s">
        <v>140</v>
      </c>
      <c r="Y179" t="s">
        <v>139</v>
      </c>
      <c r="AD179" t="s">
        <v>315</v>
      </c>
      <c r="AE179" t="s">
        <v>315</v>
      </c>
      <c r="AK179" t="s">
        <v>332</v>
      </c>
      <c r="AL179" t="s">
        <v>319</v>
      </c>
      <c r="AN179" t="s">
        <v>1285</v>
      </c>
      <c r="AO179" t="s">
        <v>742</v>
      </c>
      <c r="AP179" t="s">
        <v>140</v>
      </c>
      <c r="AR179" t="s">
        <v>201</v>
      </c>
      <c r="AS179" t="s">
        <v>743</v>
      </c>
      <c r="AT179" t="s">
        <v>140</v>
      </c>
      <c r="AU179" t="s">
        <v>744</v>
      </c>
      <c r="AZ179">
        <v>4</v>
      </c>
      <c r="BA179">
        <v>10</v>
      </c>
      <c r="BB179">
        <v>0.454</v>
      </c>
      <c r="BC179">
        <v>0.002</v>
      </c>
      <c r="BD179">
        <v>0</v>
      </c>
      <c r="BE179">
        <v>0</v>
      </c>
      <c r="BF179">
        <v>0</v>
      </c>
      <c r="BG179">
        <v>30.59</v>
      </c>
      <c r="BH179">
        <v>30.59</v>
      </c>
      <c r="BI179" t="s">
        <v>324</v>
      </c>
      <c r="BK179" t="s">
        <v>325</v>
      </c>
      <c r="BL179" t="s">
        <v>326</v>
      </c>
      <c r="BM179" t="s">
        <v>1286</v>
      </c>
      <c r="BN179" t="s">
        <v>1287</v>
      </c>
      <c r="BO179" t="s">
        <v>325</v>
      </c>
      <c r="BP179">
        <v>0</v>
      </c>
      <c r="BQ179">
        <v>0</v>
      </c>
      <c r="CK179" t="s">
        <v>315</v>
      </c>
      <c r="CM179" t="s">
        <v>321</v>
      </c>
    </row>
    <row r="180" spans="1:91">
      <c r="A180" t="s">
        <v>1288</v>
      </c>
      <c r="B180" t="s">
        <v>1289</v>
      </c>
      <c r="G180" t="s">
        <v>331</v>
      </c>
      <c r="R180" t="s">
        <v>315</v>
      </c>
      <c r="X180" t="s">
        <v>316</v>
      </c>
      <c r="Y180" t="s">
        <v>317</v>
      </c>
      <c r="AD180" t="s">
        <v>315</v>
      </c>
      <c r="AE180" t="s">
        <v>315</v>
      </c>
      <c r="AK180" t="s">
        <v>332</v>
      </c>
      <c r="AL180" t="s">
        <v>319</v>
      </c>
      <c r="AN180" t="s">
        <v>1290</v>
      </c>
      <c r="AO180" t="s">
        <v>321</v>
      </c>
      <c r="AP180" t="s">
        <v>321</v>
      </c>
      <c r="AR180" t="s">
        <v>61</v>
      </c>
      <c r="AS180" t="s">
        <v>371</v>
      </c>
      <c r="AT180" t="s">
        <v>316</v>
      </c>
      <c r="AU180" t="s">
        <v>323</v>
      </c>
      <c r="AZ180">
        <v>3</v>
      </c>
      <c r="BA180">
        <v>10</v>
      </c>
      <c r="BB180">
        <v>0.747</v>
      </c>
      <c r="BC180">
        <v>0.002</v>
      </c>
      <c r="BD180">
        <v>0</v>
      </c>
      <c r="BE180">
        <v>0</v>
      </c>
      <c r="BF180">
        <v>0</v>
      </c>
      <c r="BG180">
        <v>28.27</v>
      </c>
      <c r="BH180">
        <v>28.27</v>
      </c>
      <c r="BI180" t="s">
        <v>324</v>
      </c>
      <c r="BK180" t="s">
        <v>325</v>
      </c>
      <c r="BL180" t="s">
        <v>326</v>
      </c>
      <c r="BM180" t="s">
        <v>1291</v>
      </c>
      <c r="BN180" t="s">
        <v>1292</v>
      </c>
      <c r="BO180" t="s">
        <v>325</v>
      </c>
      <c r="BP180">
        <v>0</v>
      </c>
      <c r="BQ180">
        <v>0</v>
      </c>
      <c r="CK180" t="s">
        <v>315</v>
      </c>
      <c r="CM180" t="s">
        <v>321</v>
      </c>
    </row>
    <row r="181" spans="1:91">
      <c r="A181" t="s">
        <v>1293</v>
      </c>
      <c r="B181" t="s">
        <v>1294</v>
      </c>
      <c r="G181" t="s">
        <v>331</v>
      </c>
      <c r="R181" t="s">
        <v>315</v>
      </c>
      <c r="X181" t="s">
        <v>316</v>
      </c>
      <c r="Y181" t="s">
        <v>317</v>
      </c>
      <c r="AD181" t="s">
        <v>315</v>
      </c>
      <c r="AE181" t="s">
        <v>315</v>
      </c>
      <c r="AK181" t="s">
        <v>318</v>
      </c>
      <c r="AL181" t="s">
        <v>319</v>
      </c>
      <c r="AN181" t="s">
        <v>793</v>
      </c>
      <c r="AO181" t="s">
        <v>321</v>
      </c>
      <c r="AP181" t="s">
        <v>321</v>
      </c>
      <c r="AR181" t="s">
        <v>37</v>
      </c>
      <c r="AS181" t="s">
        <v>663</v>
      </c>
      <c r="AT181" t="s">
        <v>316</v>
      </c>
      <c r="AU181" t="s">
        <v>323</v>
      </c>
      <c r="AZ181">
        <v>4</v>
      </c>
      <c r="BA181">
        <v>10</v>
      </c>
      <c r="BB181">
        <v>0.214</v>
      </c>
      <c r="BC181">
        <v>0.002</v>
      </c>
      <c r="BD181">
        <v>0</v>
      </c>
      <c r="BE181">
        <v>0</v>
      </c>
      <c r="BF181">
        <v>0</v>
      </c>
      <c r="BG181">
        <v>12.77</v>
      </c>
      <c r="BH181">
        <v>12.77</v>
      </c>
      <c r="BI181" t="s">
        <v>324</v>
      </c>
      <c r="BK181" t="s">
        <v>325</v>
      </c>
      <c r="BL181" t="s">
        <v>326</v>
      </c>
      <c r="BM181" t="s">
        <v>794</v>
      </c>
      <c r="BN181" t="s">
        <v>795</v>
      </c>
      <c r="BO181" t="s">
        <v>325</v>
      </c>
      <c r="BP181">
        <v>0</v>
      </c>
      <c r="BQ181">
        <v>0</v>
      </c>
      <c r="CK181" t="s">
        <v>315</v>
      </c>
      <c r="CM181" t="s">
        <v>321</v>
      </c>
    </row>
    <row r="182" spans="1:91">
      <c r="A182" t="s">
        <v>1295</v>
      </c>
      <c r="B182" t="s">
        <v>1296</v>
      </c>
      <c r="G182" t="s">
        <v>331</v>
      </c>
      <c r="R182" t="s">
        <v>315</v>
      </c>
      <c r="X182" t="s">
        <v>316</v>
      </c>
      <c r="Y182" t="s">
        <v>317</v>
      </c>
      <c r="AD182" t="s">
        <v>315</v>
      </c>
      <c r="AE182" t="s">
        <v>315</v>
      </c>
      <c r="AK182" t="s">
        <v>318</v>
      </c>
      <c r="AL182" t="s">
        <v>319</v>
      </c>
      <c r="AN182" t="s">
        <v>1297</v>
      </c>
      <c r="AO182" t="s">
        <v>321</v>
      </c>
      <c r="AP182" t="s">
        <v>321</v>
      </c>
      <c r="AR182" t="s">
        <v>39</v>
      </c>
      <c r="AS182" t="s">
        <v>365</v>
      </c>
      <c r="AT182" t="s">
        <v>316</v>
      </c>
      <c r="AU182" t="s">
        <v>323</v>
      </c>
      <c r="AZ182">
        <v>2</v>
      </c>
      <c r="BA182">
        <v>10</v>
      </c>
      <c r="BB182">
        <v>0.542</v>
      </c>
      <c r="BC182">
        <v>0.002</v>
      </c>
      <c r="BD182">
        <v>0</v>
      </c>
      <c r="BE182">
        <v>0</v>
      </c>
      <c r="BF182">
        <v>0</v>
      </c>
      <c r="BG182">
        <v>18.36</v>
      </c>
      <c r="BH182">
        <v>18.36</v>
      </c>
      <c r="BI182" t="s">
        <v>324</v>
      </c>
      <c r="BK182" t="s">
        <v>325</v>
      </c>
      <c r="BL182" t="s">
        <v>326</v>
      </c>
      <c r="BM182" t="s">
        <v>1298</v>
      </c>
      <c r="BN182" t="s">
        <v>1299</v>
      </c>
      <c r="BO182" t="s">
        <v>325</v>
      </c>
      <c r="BP182">
        <v>0</v>
      </c>
      <c r="BQ182">
        <v>0</v>
      </c>
      <c r="CK182" t="s">
        <v>315</v>
      </c>
      <c r="CM182" t="s">
        <v>321</v>
      </c>
    </row>
    <row r="183" spans="1:91">
      <c r="A183" t="s">
        <v>1300</v>
      </c>
      <c r="B183" t="s">
        <v>1301</v>
      </c>
      <c r="G183" t="s">
        <v>331</v>
      </c>
      <c r="R183" t="s">
        <v>315</v>
      </c>
      <c r="X183" t="s">
        <v>316</v>
      </c>
      <c r="Y183" t="s">
        <v>317</v>
      </c>
      <c r="AD183" t="s">
        <v>315</v>
      </c>
      <c r="AE183" t="s">
        <v>315</v>
      </c>
      <c r="AK183" t="s">
        <v>332</v>
      </c>
      <c r="AL183" t="s">
        <v>319</v>
      </c>
      <c r="AN183" t="s">
        <v>1302</v>
      </c>
      <c r="AO183" t="s">
        <v>321</v>
      </c>
      <c r="AP183" t="s">
        <v>321</v>
      </c>
      <c r="AR183" t="s">
        <v>42</v>
      </c>
      <c r="AS183" t="s">
        <v>322</v>
      </c>
      <c r="AT183" t="s">
        <v>316</v>
      </c>
      <c r="AU183" t="s">
        <v>323</v>
      </c>
      <c r="AZ183">
        <v>7</v>
      </c>
      <c r="BA183">
        <v>10</v>
      </c>
      <c r="BB183">
        <v>0.491</v>
      </c>
      <c r="BC183">
        <v>0.002</v>
      </c>
      <c r="BD183">
        <v>0</v>
      </c>
      <c r="BE183">
        <v>0</v>
      </c>
      <c r="BF183">
        <v>0</v>
      </c>
      <c r="BG183">
        <v>27.61</v>
      </c>
      <c r="BH183">
        <v>27.61</v>
      </c>
      <c r="BI183" t="s">
        <v>324</v>
      </c>
      <c r="BK183" t="s">
        <v>325</v>
      </c>
      <c r="BL183" t="s">
        <v>326</v>
      </c>
      <c r="BM183" t="s">
        <v>1303</v>
      </c>
      <c r="BN183" t="s">
        <v>1304</v>
      </c>
      <c r="BO183" t="s">
        <v>325</v>
      </c>
      <c r="BP183">
        <v>0</v>
      </c>
      <c r="BQ183">
        <v>0</v>
      </c>
      <c r="CK183" t="s">
        <v>315</v>
      </c>
      <c r="CM183" t="s">
        <v>321</v>
      </c>
    </row>
    <row r="184" spans="1:91">
      <c r="A184" t="s">
        <v>1305</v>
      </c>
      <c r="B184" t="s">
        <v>1306</v>
      </c>
      <c r="G184" t="s">
        <v>331</v>
      </c>
      <c r="R184" t="s">
        <v>315</v>
      </c>
      <c r="X184" t="s">
        <v>316</v>
      </c>
      <c r="Y184" t="s">
        <v>317</v>
      </c>
      <c r="AD184" t="s">
        <v>315</v>
      </c>
      <c r="AE184" t="s">
        <v>315</v>
      </c>
      <c r="AK184" t="s">
        <v>332</v>
      </c>
      <c r="AL184" t="s">
        <v>319</v>
      </c>
      <c r="AN184" t="s">
        <v>1307</v>
      </c>
      <c r="AO184" t="s">
        <v>321</v>
      </c>
      <c r="AP184" t="s">
        <v>321</v>
      </c>
      <c r="AR184" t="s">
        <v>52</v>
      </c>
      <c r="AS184" t="s">
        <v>987</v>
      </c>
      <c r="AT184" t="s">
        <v>316</v>
      </c>
      <c r="AU184" t="s">
        <v>323</v>
      </c>
      <c r="AZ184">
        <v>8</v>
      </c>
      <c r="BA184">
        <v>10</v>
      </c>
      <c r="BB184">
        <v>0.262</v>
      </c>
      <c r="BC184">
        <v>0.002</v>
      </c>
      <c r="BD184">
        <v>0</v>
      </c>
      <c r="BE184">
        <v>0</v>
      </c>
      <c r="BF184">
        <v>0</v>
      </c>
      <c r="BG184">
        <v>23.17</v>
      </c>
      <c r="BH184">
        <v>23.17</v>
      </c>
      <c r="BI184" t="s">
        <v>324</v>
      </c>
      <c r="BK184" t="s">
        <v>325</v>
      </c>
      <c r="BL184" t="s">
        <v>326</v>
      </c>
      <c r="BM184" t="s">
        <v>1308</v>
      </c>
      <c r="BN184" t="s">
        <v>1309</v>
      </c>
      <c r="BO184" t="s">
        <v>325</v>
      </c>
      <c r="BP184">
        <v>0</v>
      </c>
      <c r="BQ184">
        <v>0</v>
      </c>
      <c r="CK184" t="s">
        <v>315</v>
      </c>
      <c r="CM184" t="s">
        <v>321</v>
      </c>
    </row>
    <row r="185" spans="1:91">
      <c r="A185" t="s">
        <v>1310</v>
      </c>
      <c r="B185" t="s">
        <v>1311</v>
      </c>
      <c r="G185" t="s">
        <v>314</v>
      </c>
      <c r="R185" t="s">
        <v>315</v>
      </c>
      <c r="X185" t="s">
        <v>316</v>
      </c>
      <c r="Y185" t="s">
        <v>317</v>
      </c>
      <c r="AD185" t="s">
        <v>315</v>
      </c>
      <c r="AE185" t="s">
        <v>315</v>
      </c>
      <c r="AK185" t="s">
        <v>332</v>
      </c>
      <c r="AL185" t="s">
        <v>319</v>
      </c>
      <c r="AN185" t="s">
        <v>1312</v>
      </c>
      <c r="AO185" t="s">
        <v>321</v>
      </c>
      <c r="AP185" t="s">
        <v>1313</v>
      </c>
      <c r="AR185" t="s">
        <v>64</v>
      </c>
      <c r="AS185" t="s">
        <v>396</v>
      </c>
      <c r="AT185" t="s">
        <v>316</v>
      </c>
      <c r="AU185" t="s">
        <v>323</v>
      </c>
      <c r="AZ185">
        <v>3</v>
      </c>
      <c r="BA185">
        <v>10</v>
      </c>
      <c r="BB185">
        <v>0.157</v>
      </c>
      <c r="BC185">
        <v>0.002</v>
      </c>
      <c r="BD185">
        <v>0</v>
      </c>
      <c r="BE185">
        <v>0</v>
      </c>
      <c r="BF185">
        <v>0</v>
      </c>
      <c r="BG185">
        <v>18.11</v>
      </c>
      <c r="BH185">
        <v>18.11</v>
      </c>
      <c r="BI185" t="s">
        <v>324</v>
      </c>
      <c r="BK185" t="s">
        <v>325</v>
      </c>
      <c r="BL185" t="s">
        <v>326</v>
      </c>
      <c r="BM185" t="s">
        <v>1314</v>
      </c>
      <c r="BN185" t="s">
        <v>1315</v>
      </c>
      <c r="BO185" t="s">
        <v>325</v>
      </c>
      <c r="BP185">
        <v>0</v>
      </c>
      <c r="BQ185">
        <v>0</v>
      </c>
      <c r="CK185" t="s">
        <v>315</v>
      </c>
      <c r="CM185" t="s">
        <v>321</v>
      </c>
    </row>
    <row r="186" spans="1:91">
      <c r="A186" t="s">
        <v>1316</v>
      </c>
      <c r="B186" t="s">
        <v>1317</v>
      </c>
      <c r="G186" t="s">
        <v>314</v>
      </c>
      <c r="R186" t="s">
        <v>315</v>
      </c>
      <c r="X186" t="s">
        <v>316</v>
      </c>
      <c r="Y186" t="s">
        <v>317</v>
      </c>
      <c r="AD186" t="s">
        <v>315</v>
      </c>
      <c r="AE186" t="s">
        <v>315</v>
      </c>
      <c r="AK186" t="s">
        <v>332</v>
      </c>
      <c r="AL186" t="s">
        <v>319</v>
      </c>
      <c r="AN186" t="s">
        <v>1318</v>
      </c>
      <c r="AO186" t="s">
        <v>321</v>
      </c>
      <c r="AP186" t="s">
        <v>321</v>
      </c>
      <c r="AR186" t="s">
        <v>82</v>
      </c>
      <c r="AS186" t="s">
        <v>1319</v>
      </c>
      <c r="AT186" t="s">
        <v>316</v>
      </c>
      <c r="AU186" t="s">
        <v>323</v>
      </c>
      <c r="AZ186">
        <v>2</v>
      </c>
      <c r="BA186">
        <v>10</v>
      </c>
      <c r="BB186">
        <v>0.057</v>
      </c>
      <c r="BC186">
        <v>0.002</v>
      </c>
      <c r="BD186">
        <v>0</v>
      </c>
      <c r="BE186">
        <v>0</v>
      </c>
      <c r="BF186">
        <v>0</v>
      </c>
      <c r="BG186">
        <v>3.75</v>
      </c>
      <c r="BH186">
        <v>3.75</v>
      </c>
      <c r="BI186" t="s">
        <v>324</v>
      </c>
      <c r="BK186" t="s">
        <v>325</v>
      </c>
      <c r="BL186" t="s">
        <v>326</v>
      </c>
      <c r="BM186" t="s">
        <v>1320</v>
      </c>
      <c r="BN186" t="s">
        <v>1321</v>
      </c>
      <c r="BO186" t="s">
        <v>325</v>
      </c>
      <c r="BP186">
        <v>0</v>
      </c>
      <c r="BQ186">
        <v>0</v>
      </c>
      <c r="CK186" t="s">
        <v>315</v>
      </c>
      <c r="CM186" t="s">
        <v>321</v>
      </c>
    </row>
    <row r="187" spans="1:91">
      <c r="A187" t="s">
        <v>1322</v>
      </c>
      <c r="B187" t="s">
        <v>1323</v>
      </c>
      <c r="G187" t="s">
        <v>331</v>
      </c>
      <c r="R187" t="s">
        <v>315</v>
      </c>
      <c r="X187" t="s">
        <v>316</v>
      </c>
      <c r="Y187" t="s">
        <v>317</v>
      </c>
      <c r="AD187" t="s">
        <v>315</v>
      </c>
      <c r="AE187" t="s">
        <v>315</v>
      </c>
      <c r="AK187" t="s">
        <v>332</v>
      </c>
      <c r="AL187" t="s">
        <v>319</v>
      </c>
      <c r="AN187" t="s">
        <v>1324</v>
      </c>
      <c r="AO187" t="s">
        <v>321</v>
      </c>
      <c r="AP187" t="s">
        <v>321</v>
      </c>
      <c r="AR187" t="s">
        <v>102</v>
      </c>
      <c r="AS187" t="s">
        <v>518</v>
      </c>
      <c r="AT187" t="s">
        <v>316</v>
      </c>
      <c r="AU187" t="s">
        <v>323</v>
      </c>
      <c r="AZ187">
        <v>5</v>
      </c>
      <c r="BA187">
        <v>10</v>
      </c>
      <c r="BB187">
        <v>0.386</v>
      </c>
      <c r="BC187">
        <v>0.002</v>
      </c>
      <c r="BD187">
        <v>0</v>
      </c>
      <c r="BE187">
        <v>0</v>
      </c>
      <c r="BF187">
        <v>0</v>
      </c>
      <c r="BG187">
        <v>13.54</v>
      </c>
      <c r="BH187">
        <v>13.54</v>
      </c>
      <c r="BI187" t="s">
        <v>324</v>
      </c>
      <c r="BK187" t="s">
        <v>325</v>
      </c>
      <c r="BL187" t="s">
        <v>326</v>
      </c>
      <c r="BM187" t="s">
        <v>1325</v>
      </c>
      <c r="BN187" t="s">
        <v>1326</v>
      </c>
      <c r="BO187" t="s">
        <v>325</v>
      </c>
      <c r="BP187">
        <v>0</v>
      </c>
      <c r="BQ187">
        <v>0</v>
      </c>
      <c r="CK187" t="s">
        <v>315</v>
      </c>
      <c r="CM187" t="s">
        <v>321</v>
      </c>
    </row>
    <row r="188" spans="1:91">
      <c r="A188" t="s">
        <v>1327</v>
      </c>
      <c r="B188" t="s">
        <v>1328</v>
      </c>
      <c r="G188" t="s">
        <v>314</v>
      </c>
      <c r="R188" t="s">
        <v>315</v>
      </c>
      <c r="X188" t="s">
        <v>316</v>
      </c>
      <c r="Y188" t="s">
        <v>317</v>
      </c>
      <c r="AD188" t="s">
        <v>315</v>
      </c>
      <c r="AE188" t="s">
        <v>315</v>
      </c>
      <c r="AK188" t="s">
        <v>318</v>
      </c>
      <c r="AL188" t="s">
        <v>319</v>
      </c>
      <c r="AN188" t="s">
        <v>1329</v>
      </c>
      <c r="AO188" t="s">
        <v>321</v>
      </c>
      <c r="AP188" t="s">
        <v>321</v>
      </c>
      <c r="AR188" t="s">
        <v>42</v>
      </c>
      <c r="AS188" t="s">
        <v>322</v>
      </c>
      <c r="AT188" t="s">
        <v>316</v>
      </c>
      <c r="AU188" t="s">
        <v>323</v>
      </c>
      <c r="AZ188">
        <v>4</v>
      </c>
      <c r="BA188">
        <v>10</v>
      </c>
      <c r="BB188">
        <v>0.199</v>
      </c>
      <c r="BC188">
        <v>0.002</v>
      </c>
      <c r="BD188">
        <v>0</v>
      </c>
      <c r="BE188">
        <v>0</v>
      </c>
      <c r="BF188">
        <v>0</v>
      </c>
      <c r="BG188">
        <v>11</v>
      </c>
      <c r="BH188">
        <v>11</v>
      </c>
      <c r="BI188" t="s">
        <v>324</v>
      </c>
      <c r="BK188" t="s">
        <v>325</v>
      </c>
      <c r="BL188" t="s">
        <v>326</v>
      </c>
      <c r="BM188" t="s">
        <v>1330</v>
      </c>
      <c r="BN188" t="s">
        <v>1331</v>
      </c>
      <c r="BO188" t="s">
        <v>325</v>
      </c>
      <c r="BP188">
        <v>0</v>
      </c>
      <c r="BQ188">
        <v>0</v>
      </c>
      <c r="CK188" t="s">
        <v>315</v>
      </c>
      <c r="CM188" t="s">
        <v>321</v>
      </c>
    </row>
    <row r="189" spans="1:91">
      <c r="A189" t="s">
        <v>1332</v>
      </c>
      <c r="B189" t="s">
        <v>1333</v>
      </c>
      <c r="G189" t="s">
        <v>1334</v>
      </c>
      <c r="R189" t="s">
        <v>315</v>
      </c>
      <c r="X189" t="s">
        <v>316</v>
      </c>
      <c r="Y189" t="s">
        <v>317</v>
      </c>
      <c r="AD189" t="s">
        <v>315</v>
      </c>
      <c r="AE189" t="s">
        <v>315</v>
      </c>
      <c r="AK189" t="s">
        <v>332</v>
      </c>
      <c r="AL189" t="s">
        <v>319</v>
      </c>
      <c r="AN189" t="s">
        <v>1335</v>
      </c>
      <c r="AO189" t="s">
        <v>321</v>
      </c>
      <c r="AP189" t="s">
        <v>321</v>
      </c>
      <c r="AR189" t="s">
        <v>113</v>
      </c>
      <c r="AS189" t="s">
        <v>762</v>
      </c>
      <c r="AT189" t="s">
        <v>316</v>
      </c>
      <c r="AU189" t="s">
        <v>323</v>
      </c>
      <c r="AZ189">
        <v>1</v>
      </c>
      <c r="BA189">
        <v>10</v>
      </c>
      <c r="BB189">
        <v>0.113</v>
      </c>
      <c r="BC189">
        <v>0.002</v>
      </c>
      <c r="BD189">
        <v>0</v>
      </c>
      <c r="BE189">
        <v>0</v>
      </c>
      <c r="BF189">
        <v>0</v>
      </c>
      <c r="BG189">
        <v>10.77</v>
      </c>
      <c r="BH189">
        <v>10.77</v>
      </c>
      <c r="BI189" t="s">
        <v>324</v>
      </c>
      <c r="BK189" t="s">
        <v>325</v>
      </c>
      <c r="BL189" t="s">
        <v>326</v>
      </c>
      <c r="BM189" t="s">
        <v>1336</v>
      </c>
      <c r="BN189" t="s">
        <v>1337</v>
      </c>
      <c r="BO189" t="s">
        <v>325</v>
      </c>
      <c r="BP189">
        <v>0</v>
      </c>
      <c r="BQ189">
        <v>0</v>
      </c>
      <c r="CK189" t="s">
        <v>315</v>
      </c>
      <c r="CM189" t="s">
        <v>321</v>
      </c>
    </row>
    <row r="190" spans="1:91">
      <c r="A190" t="s">
        <v>1338</v>
      </c>
      <c r="B190" t="s">
        <v>1339</v>
      </c>
      <c r="G190" t="s">
        <v>1125</v>
      </c>
      <c r="R190" t="s">
        <v>315</v>
      </c>
      <c r="X190" t="s">
        <v>316</v>
      </c>
      <c r="Y190" t="s">
        <v>317</v>
      </c>
      <c r="AD190" t="s">
        <v>315</v>
      </c>
      <c r="AE190" t="s">
        <v>315</v>
      </c>
      <c r="AK190" t="s">
        <v>332</v>
      </c>
      <c r="AL190" t="s">
        <v>319</v>
      </c>
      <c r="AN190" t="s">
        <v>1340</v>
      </c>
      <c r="AO190" t="s">
        <v>321</v>
      </c>
      <c r="AP190" t="s">
        <v>321</v>
      </c>
      <c r="AR190" t="s">
        <v>71</v>
      </c>
      <c r="AS190" t="s">
        <v>1341</v>
      </c>
      <c r="AT190" t="s">
        <v>316</v>
      </c>
      <c r="AU190" t="s">
        <v>323</v>
      </c>
      <c r="AZ190">
        <v>1</v>
      </c>
      <c r="BA190">
        <v>10</v>
      </c>
      <c r="BB190">
        <v>0.335</v>
      </c>
      <c r="BC190">
        <v>0.002</v>
      </c>
      <c r="BD190">
        <v>0</v>
      </c>
      <c r="BE190">
        <v>0</v>
      </c>
      <c r="BF190">
        <v>0</v>
      </c>
      <c r="BG190">
        <v>4.48</v>
      </c>
      <c r="BH190">
        <v>4.48</v>
      </c>
      <c r="BI190" t="s">
        <v>324</v>
      </c>
      <c r="BK190" t="s">
        <v>325</v>
      </c>
      <c r="BL190" t="s">
        <v>326</v>
      </c>
      <c r="BM190" t="s">
        <v>1342</v>
      </c>
      <c r="BN190" t="s">
        <v>1343</v>
      </c>
      <c r="BO190" t="s">
        <v>325</v>
      </c>
      <c r="BP190">
        <v>0</v>
      </c>
      <c r="BQ190">
        <v>0</v>
      </c>
      <c r="CK190" t="s">
        <v>315</v>
      </c>
      <c r="CM190" t="s">
        <v>321</v>
      </c>
    </row>
    <row r="191" spans="1:91">
      <c r="A191" t="s">
        <v>1344</v>
      </c>
      <c r="B191" t="s">
        <v>1345</v>
      </c>
      <c r="G191" t="s">
        <v>445</v>
      </c>
      <c r="R191" t="s">
        <v>315</v>
      </c>
      <c r="X191" t="s">
        <v>316</v>
      </c>
      <c r="Y191" t="s">
        <v>317</v>
      </c>
      <c r="AD191" t="s">
        <v>315</v>
      </c>
      <c r="AE191" t="s">
        <v>315</v>
      </c>
      <c r="AK191" t="s">
        <v>332</v>
      </c>
      <c r="AL191" t="s">
        <v>319</v>
      </c>
      <c r="AN191" t="s">
        <v>1346</v>
      </c>
      <c r="AO191" t="s">
        <v>321</v>
      </c>
      <c r="AP191" t="s">
        <v>321</v>
      </c>
      <c r="AR191" t="s">
        <v>39</v>
      </c>
      <c r="AS191" t="s">
        <v>365</v>
      </c>
      <c r="AT191" t="s">
        <v>316</v>
      </c>
      <c r="AU191" t="s">
        <v>323</v>
      </c>
      <c r="AZ191">
        <v>1</v>
      </c>
      <c r="BA191">
        <v>10</v>
      </c>
      <c r="BB191">
        <v>0.347</v>
      </c>
      <c r="BC191">
        <v>0.002</v>
      </c>
      <c r="BD191">
        <v>0</v>
      </c>
      <c r="BE191">
        <v>0</v>
      </c>
      <c r="BF191">
        <v>0</v>
      </c>
      <c r="BG191">
        <v>42.46</v>
      </c>
      <c r="BH191">
        <v>42.46</v>
      </c>
      <c r="BI191" t="s">
        <v>324</v>
      </c>
      <c r="BK191" t="s">
        <v>325</v>
      </c>
      <c r="BL191" t="s">
        <v>326</v>
      </c>
      <c r="BM191" t="s">
        <v>1347</v>
      </c>
      <c r="BN191" t="s">
        <v>1348</v>
      </c>
      <c r="BO191" t="s">
        <v>325</v>
      </c>
      <c r="BP191">
        <v>0</v>
      </c>
      <c r="BQ191">
        <v>0</v>
      </c>
      <c r="CK191" t="s">
        <v>315</v>
      </c>
      <c r="CM191" t="s">
        <v>321</v>
      </c>
    </row>
    <row r="192" spans="1:91">
      <c r="A192" t="s">
        <v>1349</v>
      </c>
      <c r="B192" t="s">
        <v>1350</v>
      </c>
      <c r="G192" t="s">
        <v>1125</v>
      </c>
      <c r="R192" t="s">
        <v>315</v>
      </c>
      <c r="X192" t="s">
        <v>316</v>
      </c>
      <c r="Y192" t="s">
        <v>317</v>
      </c>
      <c r="AD192" t="s">
        <v>315</v>
      </c>
      <c r="AE192" t="s">
        <v>315</v>
      </c>
      <c r="AK192" t="s">
        <v>332</v>
      </c>
      <c r="AL192" t="s">
        <v>319</v>
      </c>
      <c r="AN192" t="s">
        <v>1351</v>
      </c>
      <c r="AO192" t="s">
        <v>321</v>
      </c>
      <c r="AP192" t="s">
        <v>321</v>
      </c>
      <c r="AR192" t="s">
        <v>18</v>
      </c>
      <c r="AS192" t="s">
        <v>435</v>
      </c>
      <c r="AT192" t="s">
        <v>316</v>
      </c>
      <c r="AU192" t="s">
        <v>323</v>
      </c>
      <c r="AZ192">
        <v>1</v>
      </c>
      <c r="BA192">
        <v>10</v>
      </c>
      <c r="BB192">
        <v>0.033</v>
      </c>
      <c r="BC192">
        <v>0.002</v>
      </c>
      <c r="BD192">
        <v>0</v>
      </c>
      <c r="BE192">
        <v>0</v>
      </c>
      <c r="BF192">
        <v>0</v>
      </c>
      <c r="BG192">
        <v>137.69</v>
      </c>
      <c r="BH192">
        <v>137.69</v>
      </c>
      <c r="BI192" t="s">
        <v>324</v>
      </c>
      <c r="BK192" t="s">
        <v>325</v>
      </c>
      <c r="BL192" t="s">
        <v>326</v>
      </c>
      <c r="BM192" t="s">
        <v>1352</v>
      </c>
      <c r="BN192" t="s">
        <v>1353</v>
      </c>
      <c r="BO192" t="s">
        <v>325</v>
      </c>
      <c r="BP192">
        <v>0</v>
      </c>
      <c r="BQ192">
        <v>0</v>
      </c>
      <c r="CK192" t="s">
        <v>315</v>
      </c>
      <c r="CM192" t="s">
        <v>321</v>
      </c>
    </row>
    <row r="193" spans="1:91">
      <c r="A193" t="s">
        <v>1354</v>
      </c>
      <c r="B193" t="s">
        <v>1355</v>
      </c>
      <c r="G193" t="s">
        <v>1334</v>
      </c>
      <c r="R193" t="s">
        <v>315</v>
      </c>
      <c r="X193" t="s">
        <v>134</v>
      </c>
      <c r="Y193" t="s">
        <v>133</v>
      </c>
      <c r="AD193" t="s">
        <v>315</v>
      </c>
      <c r="AE193" t="s">
        <v>315</v>
      </c>
      <c r="AK193" t="s">
        <v>332</v>
      </c>
      <c r="AL193" t="s">
        <v>319</v>
      </c>
      <c r="AN193" t="s">
        <v>1356</v>
      </c>
      <c r="AO193" t="s">
        <v>134</v>
      </c>
      <c r="AP193" t="s">
        <v>134</v>
      </c>
      <c r="AR193" t="s">
        <v>206</v>
      </c>
      <c r="AS193" t="s">
        <v>545</v>
      </c>
      <c r="AT193" t="s">
        <v>134</v>
      </c>
      <c r="AU193" t="s">
        <v>546</v>
      </c>
      <c r="AZ193">
        <v>1</v>
      </c>
      <c r="BA193">
        <v>10</v>
      </c>
      <c r="BB193">
        <v>0.084</v>
      </c>
      <c r="BC193">
        <v>0.002</v>
      </c>
      <c r="BD193">
        <v>0</v>
      </c>
      <c r="BE193">
        <v>0</v>
      </c>
      <c r="BF193">
        <v>0</v>
      </c>
      <c r="BG193">
        <v>2.02</v>
      </c>
      <c r="BH193">
        <v>2.02</v>
      </c>
      <c r="BI193" t="s">
        <v>324</v>
      </c>
      <c r="BK193" t="s">
        <v>325</v>
      </c>
      <c r="BL193" t="s">
        <v>326</v>
      </c>
      <c r="BM193" t="s">
        <v>1357</v>
      </c>
      <c r="BN193" t="s">
        <v>1358</v>
      </c>
      <c r="BO193" t="s">
        <v>325</v>
      </c>
      <c r="BP193">
        <v>0</v>
      </c>
      <c r="BQ193">
        <v>0</v>
      </c>
      <c r="CK193" t="s">
        <v>315</v>
      </c>
      <c r="CM193" t="s">
        <v>321</v>
      </c>
    </row>
    <row r="194" spans="1:91">
      <c r="A194" t="s">
        <v>1359</v>
      </c>
      <c r="B194" t="s">
        <v>1360</v>
      </c>
      <c r="G194" t="s">
        <v>1125</v>
      </c>
      <c r="R194" t="s">
        <v>315</v>
      </c>
      <c r="X194" t="s">
        <v>316</v>
      </c>
      <c r="Y194" t="s">
        <v>317</v>
      </c>
      <c r="AD194" t="s">
        <v>315</v>
      </c>
      <c r="AE194" t="s">
        <v>315</v>
      </c>
      <c r="AK194" t="s">
        <v>332</v>
      </c>
      <c r="AL194" t="s">
        <v>319</v>
      </c>
      <c r="AN194" t="s">
        <v>1361</v>
      </c>
      <c r="AO194" t="s">
        <v>321</v>
      </c>
      <c r="AP194" t="s">
        <v>1362</v>
      </c>
      <c r="AR194" t="s">
        <v>84</v>
      </c>
      <c r="AS194" t="s">
        <v>1363</v>
      </c>
      <c r="AT194" t="s">
        <v>316</v>
      </c>
      <c r="AU194" t="s">
        <v>323</v>
      </c>
      <c r="AZ194">
        <v>1</v>
      </c>
      <c r="BA194">
        <v>10</v>
      </c>
      <c r="BB194">
        <v>0.16</v>
      </c>
      <c r="BC194">
        <v>0.002</v>
      </c>
      <c r="BD194">
        <v>0</v>
      </c>
      <c r="BE194">
        <v>0</v>
      </c>
      <c r="BF194">
        <v>0</v>
      </c>
      <c r="BG194">
        <v>16.99</v>
      </c>
      <c r="BH194">
        <v>16.99</v>
      </c>
      <c r="BI194" t="s">
        <v>324</v>
      </c>
      <c r="BK194" t="s">
        <v>325</v>
      </c>
      <c r="BL194" t="s">
        <v>326</v>
      </c>
      <c r="BM194" t="s">
        <v>1364</v>
      </c>
      <c r="BN194" t="s">
        <v>1365</v>
      </c>
      <c r="BO194" t="s">
        <v>325</v>
      </c>
      <c r="BP194">
        <v>0</v>
      </c>
      <c r="BQ194">
        <v>0</v>
      </c>
      <c r="CK194" t="s">
        <v>315</v>
      </c>
      <c r="CM194" t="s">
        <v>321</v>
      </c>
    </row>
    <row r="195" spans="1:91">
      <c r="A195" t="s">
        <v>1366</v>
      </c>
      <c r="B195" t="s">
        <v>1367</v>
      </c>
      <c r="G195" t="s">
        <v>1125</v>
      </c>
      <c r="R195" t="s">
        <v>315</v>
      </c>
      <c r="X195" t="s">
        <v>316</v>
      </c>
      <c r="Y195" t="s">
        <v>317</v>
      </c>
      <c r="AD195" t="s">
        <v>315</v>
      </c>
      <c r="AE195" t="s">
        <v>315</v>
      </c>
      <c r="AK195" t="s">
        <v>332</v>
      </c>
      <c r="AL195" t="s">
        <v>319</v>
      </c>
      <c r="AN195" t="s">
        <v>1368</v>
      </c>
      <c r="AO195" t="s">
        <v>321</v>
      </c>
      <c r="AP195" t="s">
        <v>321</v>
      </c>
      <c r="AR195" t="s">
        <v>21</v>
      </c>
      <c r="AS195" t="s">
        <v>359</v>
      </c>
      <c r="AT195" t="s">
        <v>316</v>
      </c>
      <c r="AU195" t="s">
        <v>323</v>
      </c>
      <c r="AZ195">
        <v>1</v>
      </c>
      <c r="BA195">
        <v>10</v>
      </c>
      <c r="BB195">
        <v>0.053</v>
      </c>
      <c r="BC195">
        <v>0.002</v>
      </c>
      <c r="BD195">
        <v>0</v>
      </c>
      <c r="BE195">
        <v>0</v>
      </c>
      <c r="BF195">
        <v>0</v>
      </c>
      <c r="BG195">
        <v>4.32</v>
      </c>
      <c r="BH195">
        <v>4.32</v>
      </c>
      <c r="BI195" t="s">
        <v>324</v>
      </c>
      <c r="BK195" t="s">
        <v>325</v>
      </c>
      <c r="BL195" t="s">
        <v>326</v>
      </c>
      <c r="BM195" t="s">
        <v>1369</v>
      </c>
      <c r="BN195" t="s">
        <v>1370</v>
      </c>
      <c r="BO195" t="s">
        <v>325</v>
      </c>
      <c r="BP195">
        <v>0</v>
      </c>
      <c r="BQ195">
        <v>0</v>
      </c>
      <c r="CK195" t="s">
        <v>315</v>
      </c>
      <c r="CM195" t="s">
        <v>321</v>
      </c>
    </row>
    <row r="196" spans="1:91">
      <c r="A196" t="s">
        <v>1371</v>
      </c>
      <c r="B196" t="s">
        <v>1372</v>
      </c>
      <c r="G196" t="s">
        <v>1125</v>
      </c>
      <c r="R196" t="s">
        <v>315</v>
      </c>
      <c r="X196" t="s">
        <v>140</v>
      </c>
      <c r="Y196" t="s">
        <v>139</v>
      </c>
      <c r="AD196" t="s">
        <v>315</v>
      </c>
      <c r="AE196" t="s">
        <v>315</v>
      </c>
      <c r="AK196" t="s">
        <v>332</v>
      </c>
      <c r="AL196" t="s">
        <v>319</v>
      </c>
      <c r="AN196" t="s">
        <v>1373</v>
      </c>
      <c r="AO196" t="s">
        <v>742</v>
      </c>
      <c r="AP196" t="s">
        <v>140</v>
      </c>
      <c r="AR196" t="s">
        <v>200</v>
      </c>
      <c r="AS196" t="s">
        <v>902</v>
      </c>
      <c r="AT196" t="s">
        <v>140</v>
      </c>
      <c r="AU196" t="s">
        <v>744</v>
      </c>
      <c r="AZ196">
        <v>3</v>
      </c>
      <c r="BA196">
        <v>10</v>
      </c>
      <c r="BB196">
        <v>0.626</v>
      </c>
      <c r="BC196">
        <v>0.002</v>
      </c>
      <c r="BD196">
        <v>0</v>
      </c>
      <c r="BE196">
        <v>0</v>
      </c>
      <c r="BF196">
        <v>0</v>
      </c>
      <c r="BG196">
        <v>25.79</v>
      </c>
      <c r="BH196">
        <v>25.79</v>
      </c>
      <c r="BI196" t="s">
        <v>324</v>
      </c>
      <c r="BK196" t="s">
        <v>325</v>
      </c>
      <c r="BL196" t="s">
        <v>326</v>
      </c>
      <c r="BM196" t="s">
        <v>1374</v>
      </c>
      <c r="BN196" t="s">
        <v>1375</v>
      </c>
      <c r="BO196" t="s">
        <v>325</v>
      </c>
      <c r="BP196">
        <v>0</v>
      </c>
      <c r="BQ196">
        <v>0</v>
      </c>
      <c r="CK196" t="s">
        <v>315</v>
      </c>
      <c r="CM196" t="s">
        <v>321</v>
      </c>
    </row>
    <row r="197" spans="1:91">
      <c r="A197" t="s">
        <v>1376</v>
      </c>
      <c r="B197" t="s">
        <v>1377</v>
      </c>
      <c r="G197" t="s">
        <v>1125</v>
      </c>
      <c r="R197" t="s">
        <v>315</v>
      </c>
      <c r="X197" t="s">
        <v>316</v>
      </c>
      <c r="Y197" t="s">
        <v>317</v>
      </c>
      <c r="AD197" t="s">
        <v>315</v>
      </c>
      <c r="AE197" t="s">
        <v>315</v>
      </c>
      <c r="AK197" t="s">
        <v>332</v>
      </c>
      <c r="AL197" t="s">
        <v>319</v>
      </c>
      <c r="AN197" t="s">
        <v>1378</v>
      </c>
      <c r="AO197" t="s">
        <v>321</v>
      </c>
      <c r="AP197" t="s">
        <v>321</v>
      </c>
      <c r="AR197" t="s">
        <v>102</v>
      </c>
      <c r="AS197" t="s">
        <v>518</v>
      </c>
      <c r="AT197" t="s">
        <v>316</v>
      </c>
      <c r="AU197" t="s">
        <v>323</v>
      </c>
      <c r="AZ197">
        <v>1</v>
      </c>
      <c r="BA197">
        <v>10</v>
      </c>
      <c r="BB197">
        <v>0.126</v>
      </c>
      <c r="BC197">
        <v>0.002</v>
      </c>
      <c r="BD197">
        <v>0</v>
      </c>
      <c r="BE197">
        <v>0</v>
      </c>
      <c r="BF197">
        <v>0</v>
      </c>
      <c r="BG197">
        <v>24.78</v>
      </c>
      <c r="BH197">
        <v>24.78</v>
      </c>
      <c r="BI197" t="s">
        <v>324</v>
      </c>
      <c r="BK197" t="s">
        <v>325</v>
      </c>
      <c r="BL197" t="s">
        <v>326</v>
      </c>
      <c r="BM197" t="s">
        <v>1379</v>
      </c>
      <c r="BN197" t="s">
        <v>1380</v>
      </c>
      <c r="BO197" t="s">
        <v>325</v>
      </c>
      <c r="BP197">
        <v>0</v>
      </c>
      <c r="BQ197">
        <v>0</v>
      </c>
      <c r="CK197" t="s">
        <v>315</v>
      </c>
      <c r="CM197" t="s">
        <v>321</v>
      </c>
    </row>
    <row r="198" spans="1:91">
      <c r="A198" t="s">
        <v>1381</v>
      </c>
      <c r="B198" t="s">
        <v>1382</v>
      </c>
      <c r="G198" t="s">
        <v>1125</v>
      </c>
      <c r="R198" t="s">
        <v>315</v>
      </c>
      <c r="X198" t="s">
        <v>316</v>
      </c>
      <c r="Y198" t="s">
        <v>317</v>
      </c>
      <c r="AD198" t="s">
        <v>315</v>
      </c>
      <c r="AE198" t="s">
        <v>315</v>
      </c>
      <c r="AK198" t="s">
        <v>332</v>
      </c>
      <c r="AL198" t="s">
        <v>319</v>
      </c>
      <c r="AN198" t="s">
        <v>1383</v>
      </c>
      <c r="AO198" t="s">
        <v>321</v>
      </c>
      <c r="AP198" t="s">
        <v>321</v>
      </c>
      <c r="AR198" t="s">
        <v>39</v>
      </c>
      <c r="AS198" t="s">
        <v>365</v>
      </c>
      <c r="AT198" t="s">
        <v>316</v>
      </c>
      <c r="AU198" t="s">
        <v>323</v>
      </c>
      <c r="AZ198">
        <v>2</v>
      </c>
      <c r="BA198">
        <v>10</v>
      </c>
      <c r="BB198">
        <v>0.364</v>
      </c>
      <c r="BC198">
        <v>0.002</v>
      </c>
      <c r="BD198">
        <v>0</v>
      </c>
      <c r="BE198">
        <v>0</v>
      </c>
      <c r="BF198">
        <v>0</v>
      </c>
      <c r="BG198">
        <v>15.42</v>
      </c>
      <c r="BH198">
        <v>15.42</v>
      </c>
      <c r="BI198" t="s">
        <v>324</v>
      </c>
      <c r="BK198" t="s">
        <v>325</v>
      </c>
      <c r="BL198" t="s">
        <v>326</v>
      </c>
      <c r="BM198" t="s">
        <v>1384</v>
      </c>
      <c r="BN198" t="s">
        <v>1385</v>
      </c>
      <c r="BO198" t="s">
        <v>325</v>
      </c>
      <c r="BP198">
        <v>0</v>
      </c>
      <c r="BQ198">
        <v>0</v>
      </c>
      <c r="CK198" t="s">
        <v>315</v>
      </c>
      <c r="CM198" t="s">
        <v>321</v>
      </c>
    </row>
    <row r="199" spans="1:91">
      <c r="A199" t="s">
        <v>1386</v>
      </c>
      <c r="B199" t="s">
        <v>1387</v>
      </c>
      <c r="G199" t="s">
        <v>1334</v>
      </c>
      <c r="R199" t="s">
        <v>315</v>
      </c>
      <c r="X199" t="s">
        <v>316</v>
      </c>
      <c r="Y199" t="s">
        <v>317</v>
      </c>
      <c r="AD199" t="s">
        <v>315</v>
      </c>
      <c r="AE199" t="s">
        <v>315</v>
      </c>
      <c r="AK199" t="s">
        <v>332</v>
      </c>
      <c r="AL199" t="s">
        <v>319</v>
      </c>
      <c r="AN199" t="s">
        <v>1388</v>
      </c>
      <c r="AO199" t="s">
        <v>321</v>
      </c>
      <c r="AP199" t="s">
        <v>321</v>
      </c>
      <c r="AR199" t="s">
        <v>71</v>
      </c>
      <c r="AS199" t="s">
        <v>1341</v>
      </c>
      <c r="AT199" t="s">
        <v>316</v>
      </c>
      <c r="AU199" t="s">
        <v>323</v>
      </c>
      <c r="AZ199">
        <v>1</v>
      </c>
      <c r="BA199">
        <v>10</v>
      </c>
      <c r="BB199">
        <v>0.011</v>
      </c>
      <c r="BC199">
        <v>0.002</v>
      </c>
      <c r="BD199">
        <v>0</v>
      </c>
      <c r="BE199">
        <v>0</v>
      </c>
      <c r="BF199">
        <v>0</v>
      </c>
      <c r="BG199">
        <v>8.47</v>
      </c>
      <c r="BH199">
        <v>8.47</v>
      </c>
      <c r="BI199" t="s">
        <v>324</v>
      </c>
      <c r="BK199" t="s">
        <v>325</v>
      </c>
      <c r="BL199" t="s">
        <v>326</v>
      </c>
      <c r="BM199" t="s">
        <v>1389</v>
      </c>
      <c r="BN199" t="s">
        <v>1390</v>
      </c>
      <c r="BO199" t="s">
        <v>325</v>
      </c>
      <c r="BP199">
        <v>0</v>
      </c>
      <c r="BQ199">
        <v>0</v>
      </c>
      <c r="CK199" t="s">
        <v>315</v>
      </c>
      <c r="CM199" t="s">
        <v>321</v>
      </c>
    </row>
    <row r="200" spans="1:91">
      <c r="A200" t="s">
        <v>1391</v>
      </c>
      <c r="B200" t="s">
        <v>1392</v>
      </c>
      <c r="G200" t="s">
        <v>1393</v>
      </c>
      <c r="R200" t="s">
        <v>315</v>
      </c>
      <c r="X200" t="s">
        <v>316</v>
      </c>
      <c r="Y200" t="s">
        <v>317</v>
      </c>
      <c r="AD200" t="s">
        <v>315</v>
      </c>
      <c r="AE200" t="s">
        <v>315</v>
      </c>
      <c r="AK200" t="s">
        <v>332</v>
      </c>
      <c r="AL200" t="s">
        <v>319</v>
      </c>
      <c r="AN200" t="s">
        <v>1394</v>
      </c>
      <c r="AO200" t="s">
        <v>321</v>
      </c>
      <c r="AP200" t="s">
        <v>321</v>
      </c>
      <c r="AR200" t="s">
        <v>49</v>
      </c>
      <c r="AS200" t="s">
        <v>949</v>
      </c>
      <c r="AT200" t="s">
        <v>316</v>
      </c>
      <c r="AU200" t="s">
        <v>323</v>
      </c>
      <c r="AZ200">
        <v>1</v>
      </c>
      <c r="BA200">
        <v>10</v>
      </c>
      <c r="BB200">
        <v>0.281</v>
      </c>
      <c r="BC200">
        <v>0.002</v>
      </c>
      <c r="BD200">
        <v>0</v>
      </c>
      <c r="BE200">
        <v>0</v>
      </c>
      <c r="BF200">
        <v>0</v>
      </c>
      <c r="BG200">
        <v>11.86</v>
      </c>
      <c r="BH200">
        <v>11.86</v>
      </c>
      <c r="BI200" t="s">
        <v>324</v>
      </c>
      <c r="BK200" t="s">
        <v>325</v>
      </c>
      <c r="BL200" t="s">
        <v>326</v>
      </c>
      <c r="BM200" t="s">
        <v>1395</v>
      </c>
      <c r="BN200" t="s">
        <v>1396</v>
      </c>
      <c r="BO200" t="s">
        <v>325</v>
      </c>
      <c r="BP200">
        <v>0</v>
      </c>
      <c r="BQ200">
        <v>0</v>
      </c>
      <c r="CK200" t="s">
        <v>315</v>
      </c>
      <c r="CM200" t="s">
        <v>321</v>
      </c>
    </row>
    <row r="201" spans="1:91">
      <c r="A201" t="s">
        <v>1397</v>
      </c>
      <c r="B201" t="s">
        <v>1398</v>
      </c>
      <c r="G201" t="s">
        <v>1125</v>
      </c>
      <c r="R201" t="s">
        <v>315</v>
      </c>
      <c r="X201" t="s">
        <v>316</v>
      </c>
      <c r="Y201" t="s">
        <v>317</v>
      </c>
      <c r="AD201" t="s">
        <v>315</v>
      </c>
      <c r="AE201" t="s">
        <v>315</v>
      </c>
      <c r="AK201" t="s">
        <v>332</v>
      </c>
      <c r="AL201" t="s">
        <v>319</v>
      </c>
      <c r="AN201" t="s">
        <v>1399</v>
      </c>
      <c r="AO201" t="s">
        <v>321</v>
      </c>
      <c r="AP201" t="s">
        <v>1400</v>
      </c>
      <c r="AR201" t="s">
        <v>56</v>
      </c>
      <c r="AS201" t="s">
        <v>475</v>
      </c>
      <c r="AT201" t="s">
        <v>316</v>
      </c>
      <c r="AU201" t="s">
        <v>323</v>
      </c>
      <c r="AZ201">
        <v>1</v>
      </c>
      <c r="BA201">
        <v>10</v>
      </c>
      <c r="BB201">
        <v>0.128</v>
      </c>
      <c r="BC201">
        <v>0.002</v>
      </c>
      <c r="BD201">
        <v>0</v>
      </c>
      <c r="BE201">
        <v>0</v>
      </c>
      <c r="BF201">
        <v>0</v>
      </c>
      <c r="BG201">
        <v>12.89</v>
      </c>
      <c r="BH201">
        <v>12.89</v>
      </c>
      <c r="BI201" t="s">
        <v>324</v>
      </c>
      <c r="BK201" t="s">
        <v>325</v>
      </c>
      <c r="BL201" t="s">
        <v>326</v>
      </c>
      <c r="BM201" t="s">
        <v>1401</v>
      </c>
      <c r="BN201" t="s">
        <v>1402</v>
      </c>
      <c r="BO201" t="s">
        <v>325</v>
      </c>
      <c r="BP201">
        <v>0</v>
      </c>
      <c r="BQ201">
        <v>0</v>
      </c>
      <c r="CK201" t="s">
        <v>315</v>
      </c>
      <c r="CM201" t="s">
        <v>321</v>
      </c>
    </row>
    <row r="202" spans="1:91">
      <c r="A202" t="s">
        <v>1403</v>
      </c>
      <c r="B202" t="s">
        <v>1404</v>
      </c>
      <c r="G202" t="s">
        <v>1334</v>
      </c>
      <c r="R202" t="s">
        <v>315</v>
      </c>
      <c r="X202" t="s">
        <v>316</v>
      </c>
      <c r="Y202" t="s">
        <v>317</v>
      </c>
      <c r="AD202" t="s">
        <v>315</v>
      </c>
      <c r="AE202" t="s">
        <v>315</v>
      </c>
      <c r="AK202" t="s">
        <v>332</v>
      </c>
      <c r="AL202" t="s">
        <v>319</v>
      </c>
      <c r="AN202" t="s">
        <v>1405</v>
      </c>
      <c r="AO202" t="s">
        <v>321</v>
      </c>
      <c r="AP202" t="s">
        <v>321</v>
      </c>
      <c r="AR202" t="s">
        <v>102</v>
      </c>
      <c r="AS202" t="s">
        <v>518</v>
      </c>
      <c r="AT202" t="s">
        <v>316</v>
      </c>
      <c r="AU202" t="s">
        <v>323</v>
      </c>
      <c r="AZ202">
        <v>1</v>
      </c>
      <c r="BA202">
        <v>10</v>
      </c>
      <c r="BB202">
        <v>0.565</v>
      </c>
      <c r="BC202">
        <v>0.002</v>
      </c>
      <c r="BD202">
        <v>0</v>
      </c>
      <c r="BE202">
        <v>0</v>
      </c>
      <c r="BF202">
        <v>0</v>
      </c>
      <c r="BG202">
        <v>15.77</v>
      </c>
      <c r="BH202">
        <v>15.77</v>
      </c>
      <c r="BI202" t="s">
        <v>324</v>
      </c>
      <c r="BK202" t="s">
        <v>325</v>
      </c>
      <c r="BL202" t="s">
        <v>326</v>
      </c>
      <c r="BM202" t="s">
        <v>1406</v>
      </c>
      <c r="BN202" t="s">
        <v>1407</v>
      </c>
      <c r="BO202" t="s">
        <v>325</v>
      </c>
      <c r="BP202">
        <v>0</v>
      </c>
      <c r="BQ202">
        <v>0</v>
      </c>
      <c r="CK202" t="s">
        <v>315</v>
      </c>
      <c r="CM202" t="s">
        <v>321</v>
      </c>
    </row>
    <row r="203" spans="1:91">
      <c r="A203" t="s">
        <v>1408</v>
      </c>
      <c r="B203" t="s">
        <v>1409</v>
      </c>
      <c r="G203" t="s">
        <v>1125</v>
      </c>
      <c r="R203" t="s">
        <v>315</v>
      </c>
      <c r="X203" t="s">
        <v>316</v>
      </c>
      <c r="Y203" t="s">
        <v>317</v>
      </c>
      <c r="AD203" t="s">
        <v>315</v>
      </c>
      <c r="AE203" t="s">
        <v>315</v>
      </c>
      <c r="AK203" t="s">
        <v>332</v>
      </c>
      <c r="AL203" t="s">
        <v>319</v>
      </c>
      <c r="AN203" t="s">
        <v>1410</v>
      </c>
      <c r="AO203" t="s">
        <v>321</v>
      </c>
      <c r="AP203" t="s">
        <v>321</v>
      </c>
      <c r="AR203" t="s">
        <v>39</v>
      </c>
      <c r="AS203" t="s">
        <v>365</v>
      </c>
      <c r="AT203" t="s">
        <v>316</v>
      </c>
      <c r="AU203" t="s">
        <v>323</v>
      </c>
      <c r="AZ203">
        <v>1</v>
      </c>
      <c r="BA203">
        <v>10</v>
      </c>
      <c r="BB203">
        <v>0.202</v>
      </c>
      <c r="BC203">
        <v>0.002</v>
      </c>
      <c r="BD203">
        <v>0</v>
      </c>
      <c r="BE203">
        <v>0</v>
      </c>
      <c r="BF203">
        <v>0</v>
      </c>
      <c r="BG203">
        <v>8</v>
      </c>
      <c r="BH203">
        <v>8</v>
      </c>
      <c r="BI203" t="s">
        <v>324</v>
      </c>
      <c r="BK203" t="s">
        <v>325</v>
      </c>
      <c r="BL203" t="s">
        <v>326</v>
      </c>
      <c r="BM203" t="s">
        <v>1411</v>
      </c>
      <c r="BN203" t="s">
        <v>1412</v>
      </c>
      <c r="BO203" t="s">
        <v>325</v>
      </c>
      <c r="BP203">
        <v>0</v>
      </c>
      <c r="BQ203">
        <v>0</v>
      </c>
      <c r="CK203" t="s">
        <v>315</v>
      </c>
      <c r="CM203" t="s">
        <v>321</v>
      </c>
    </row>
    <row r="204" spans="1:91">
      <c r="A204" t="s">
        <v>1413</v>
      </c>
      <c r="B204" t="s">
        <v>1414</v>
      </c>
      <c r="G204" t="s">
        <v>1125</v>
      </c>
      <c r="R204" t="s">
        <v>315</v>
      </c>
      <c r="X204" t="s">
        <v>316</v>
      </c>
      <c r="Y204" t="s">
        <v>317</v>
      </c>
      <c r="AD204" t="s">
        <v>315</v>
      </c>
      <c r="AE204" t="s">
        <v>315</v>
      </c>
      <c r="AK204" t="s">
        <v>332</v>
      </c>
      <c r="AL204" t="s">
        <v>319</v>
      </c>
      <c r="AN204" t="s">
        <v>1415</v>
      </c>
      <c r="AO204" t="s">
        <v>321</v>
      </c>
      <c r="AP204" t="s">
        <v>321</v>
      </c>
      <c r="AR204" t="s">
        <v>72</v>
      </c>
      <c r="AS204" t="s">
        <v>390</v>
      </c>
      <c r="AT204" t="s">
        <v>316</v>
      </c>
      <c r="AU204" t="s">
        <v>323</v>
      </c>
      <c r="AZ204">
        <v>1</v>
      </c>
      <c r="BA204">
        <v>10</v>
      </c>
      <c r="BB204">
        <v>0.045</v>
      </c>
      <c r="BC204">
        <v>0.002</v>
      </c>
      <c r="BD204">
        <v>0</v>
      </c>
      <c r="BE204">
        <v>0</v>
      </c>
      <c r="BF204">
        <v>0</v>
      </c>
      <c r="BG204">
        <v>13.06</v>
      </c>
      <c r="BH204">
        <v>13.06</v>
      </c>
      <c r="BI204" t="s">
        <v>324</v>
      </c>
      <c r="BK204" t="s">
        <v>325</v>
      </c>
      <c r="BL204" t="s">
        <v>326</v>
      </c>
      <c r="BM204" t="s">
        <v>1416</v>
      </c>
      <c r="BN204" t="s">
        <v>1417</v>
      </c>
      <c r="BO204" t="s">
        <v>325</v>
      </c>
      <c r="BP204">
        <v>0</v>
      </c>
      <c r="BQ204">
        <v>0</v>
      </c>
      <c r="CK204" t="s">
        <v>315</v>
      </c>
      <c r="CM204" t="s">
        <v>321</v>
      </c>
    </row>
    <row r="205" spans="1:91">
      <c r="A205" t="s">
        <v>1418</v>
      </c>
      <c r="B205" t="s">
        <v>1419</v>
      </c>
      <c r="G205" t="s">
        <v>1125</v>
      </c>
      <c r="R205" t="s">
        <v>315</v>
      </c>
      <c r="X205" t="s">
        <v>316</v>
      </c>
      <c r="Y205" t="s">
        <v>317</v>
      </c>
      <c r="AD205" t="s">
        <v>315</v>
      </c>
      <c r="AE205" t="s">
        <v>315</v>
      </c>
      <c r="AK205" t="s">
        <v>332</v>
      </c>
      <c r="AL205" t="s">
        <v>319</v>
      </c>
      <c r="AN205" t="s">
        <v>1420</v>
      </c>
      <c r="AO205" t="s">
        <v>321</v>
      </c>
      <c r="AP205" t="s">
        <v>321</v>
      </c>
      <c r="AR205" t="s">
        <v>32</v>
      </c>
      <c r="AS205" t="s">
        <v>690</v>
      </c>
      <c r="AT205" t="s">
        <v>316</v>
      </c>
      <c r="AU205" t="s">
        <v>323</v>
      </c>
      <c r="AZ205">
        <v>1</v>
      </c>
      <c r="BA205">
        <v>10</v>
      </c>
      <c r="BB205">
        <v>0.503</v>
      </c>
      <c r="BC205">
        <v>0.002</v>
      </c>
      <c r="BD205">
        <v>0</v>
      </c>
      <c r="BE205">
        <v>0</v>
      </c>
      <c r="BF205">
        <v>0</v>
      </c>
      <c r="BG205">
        <v>1</v>
      </c>
      <c r="BH205">
        <v>1</v>
      </c>
      <c r="BI205" t="s">
        <v>324</v>
      </c>
      <c r="BK205" t="s">
        <v>325</v>
      </c>
      <c r="BL205" t="s">
        <v>326</v>
      </c>
      <c r="BM205" t="s">
        <v>1421</v>
      </c>
      <c r="BN205" t="s">
        <v>1422</v>
      </c>
      <c r="BO205" t="s">
        <v>325</v>
      </c>
      <c r="BP205">
        <v>0</v>
      </c>
      <c r="BQ205">
        <v>0</v>
      </c>
      <c r="CK205" t="s">
        <v>315</v>
      </c>
      <c r="CM205" t="s">
        <v>321</v>
      </c>
    </row>
    <row r="206" spans="1:91">
      <c r="A206" t="s">
        <v>1423</v>
      </c>
      <c r="B206" t="s">
        <v>1424</v>
      </c>
      <c r="G206" t="s">
        <v>331</v>
      </c>
      <c r="R206" t="s">
        <v>315</v>
      </c>
      <c r="X206" t="s">
        <v>316</v>
      </c>
      <c r="Y206" t="s">
        <v>317</v>
      </c>
      <c r="AD206" t="s">
        <v>315</v>
      </c>
      <c r="AE206" t="s">
        <v>315</v>
      </c>
      <c r="AK206" t="s">
        <v>332</v>
      </c>
      <c r="AL206" t="s">
        <v>319</v>
      </c>
      <c r="AN206" t="s">
        <v>1425</v>
      </c>
      <c r="AO206" t="s">
        <v>321</v>
      </c>
      <c r="AP206" t="s">
        <v>321</v>
      </c>
      <c r="AR206" t="s">
        <v>56</v>
      </c>
      <c r="AS206" t="s">
        <v>475</v>
      </c>
      <c r="AT206" t="s">
        <v>316</v>
      </c>
      <c r="AU206" t="s">
        <v>323</v>
      </c>
      <c r="AZ206">
        <v>1</v>
      </c>
      <c r="BA206">
        <v>10</v>
      </c>
      <c r="BB206">
        <v>0.177</v>
      </c>
      <c r="BC206">
        <v>0.002</v>
      </c>
      <c r="BD206">
        <v>0</v>
      </c>
      <c r="BE206">
        <v>0</v>
      </c>
      <c r="BF206">
        <v>0</v>
      </c>
      <c r="BG206">
        <v>7.38</v>
      </c>
      <c r="BH206">
        <v>7.38</v>
      </c>
      <c r="BI206" t="s">
        <v>324</v>
      </c>
      <c r="BK206" t="s">
        <v>325</v>
      </c>
      <c r="BL206" t="s">
        <v>326</v>
      </c>
      <c r="BM206" t="s">
        <v>1426</v>
      </c>
      <c r="BN206" t="s">
        <v>1427</v>
      </c>
      <c r="BO206" t="s">
        <v>325</v>
      </c>
      <c r="BP206">
        <v>0</v>
      </c>
      <c r="BQ206">
        <v>0</v>
      </c>
      <c r="CK206" t="s">
        <v>315</v>
      </c>
      <c r="CM206" t="s">
        <v>321</v>
      </c>
    </row>
    <row r="207" spans="1:91">
      <c r="A207" t="s">
        <v>1428</v>
      </c>
      <c r="B207" t="s">
        <v>1429</v>
      </c>
      <c r="G207" t="s">
        <v>1238</v>
      </c>
      <c r="R207" t="s">
        <v>315</v>
      </c>
      <c r="X207" t="s">
        <v>316</v>
      </c>
      <c r="Y207" t="s">
        <v>317</v>
      </c>
      <c r="AD207" t="s">
        <v>315</v>
      </c>
      <c r="AE207" t="s">
        <v>315</v>
      </c>
      <c r="AK207" t="s">
        <v>332</v>
      </c>
      <c r="AL207" t="s">
        <v>319</v>
      </c>
      <c r="AN207" t="s">
        <v>1430</v>
      </c>
      <c r="AO207" t="s">
        <v>321</v>
      </c>
      <c r="AP207" t="s">
        <v>321</v>
      </c>
      <c r="AR207" t="s">
        <v>82</v>
      </c>
      <c r="AS207" t="s">
        <v>1319</v>
      </c>
      <c r="AT207" t="s">
        <v>316</v>
      </c>
      <c r="AU207" t="s">
        <v>323</v>
      </c>
      <c r="AZ207">
        <v>1</v>
      </c>
      <c r="BA207">
        <v>10</v>
      </c>
      <c r="BB207">
        <v>0.394</v>
      </c>
      <c r="BC207">
        <v>0.002</v>
      </c>
      <c r="BD207">
        <v>0</v>
      </c>
      <c r="BE207">
        <v>0</v>
      </c>
      <c r="BF207">
        <v>0</v>
      </c>
      <c r="BG207">
        <v>12.29</v>
      </c>
      <c r="BH207">
        <v>12.29</v>
      </c>
      <c r="BI207" t="s">
        <v>324</v>
      </c>
      <c r="BK207" t="s">
        <v>325</v>
      </c>
      <c r="BL207" t="s">
        <v>326</v>
      </c>
      <c r="BM207" t="s">
        <v>1431</v>
      </c>
      <c r="BN207" t="s">
        <v>1432</v>
      </c>
      <c r="BO207" t="s">
        <v>325</v>
      </c>
      <c r="BP207">
        <v>0</v>
      </c>
      <c r="BQ207">
        <v>0</v>
      </c>
      <c r="CK207" t="s">
        <v>315</v>
      </c>
      <c r="CM207" t="s">
        <v>321</v>
      </c>
    </row>
    <row r="208" spans="1:91">
      <c r="A208" t="s">
        <v>1433</v>
      </c>
      <c r="B208" t="s">
        <v>1434</v>
      </c>
      <c r="G208" t="s">
        <v>314</v>
      </c>
      <c r="R208" t="s">
        <v>315</v>
      </c>
      <c r="X208" t="s">
        <v>316</v>
      </c>
      <c r="Y208" t="s">
        <v>317</v>
      </c>
      <c r="AD208" t="s">
        <v>315</v>
      </c>
      <c r="AE208" t="s">
        <v>315</v>
      </c>
      <c r="AK208" t="s">
        <v>332</v>
      </c>
      <c r="AL208" t="s">
        <v>319</v>
      </c>
      <c r="AN208" t="s">
        <v>1435</v>
      </c>
      <c r="AO208" t="s">
        <v>321</v>
      </c>
      <c r="AP208" t="s">
        <v>814</v>
      </c>
      <c r="AR208" t="s">
        <v>96</v>
      </c>
      <c r="AS208" t="s">
        <v>1436</v>
      </c>
      <c r="AT208" t="s">
        <v>316</v>
      </c>
      <c r="AU208" t="s">
        <v>323</v>
      </c>
      <c r="AZ208">
        <v>1</v>
      </c>
      <c r="BA208">
        <v>10</v>
      </c>
      <c r="BB208">
        <v>0.928</v>
      </c>
      <c r="BC208">
        <v>0.002</v>
      </c>
      <c r="BD208">
        <v>0</v>
      </c>
      <c r="BE208">
        <v>0</v>
      </c>
      <c r="BF208">
        <v>0</v>
      </c>
      <c r="BG208">
        <v>35.34</v>
      </c>
      <c r="BH208">
        <v>35.34</v>
      </c>
      <c r="BI208" t="s">
        <v>324</v>
      </c>
      <c r="BK208" t="s">
        <v>325</v>
      </c>
      <c r="BL208" t="s">
        <v>326</v>
      </c>
      <c r="BM208" t="s">
        <v>1437</v>
      </c>
      <c r="BN208" t="s">
        <v>1438</v>
      </c>
      <c r="BO208" t="s">
        <v>325</v>
      </c>
      <c r="BP208">
        <v>0</v>
      </c>
      <c r="BQ208">
        <v>0</v>
      </c>
      <c r="CK208" t="s">
        <v>315</v>
      </c>
      <c r="CM208" t="s">
        <v>321</v>
      </c>
    </row>
    <row r="209" spans="1:91">
      <c r="A209" t="s">
        <v>1439</v>
      </c>
      <c r="B209" t="s">
        <v>1440</v>
      </c>
      <c r="G209" t="s">
        <v>331</v>
      </c>
      <c r="R209" t="s">
        <v>315</v>
      </c>
      <c r="X209" t="s">
        <v>316</v>
      </c>
      <c r="Y209" t="s">
        <v>317</v>
      </c>
      <c r="AD209" t="s">
        <v>315</v>
      </c>
      <c r="AE209" t="s">
        <v>315</v>
      </c>
      <c r="AK209" t="s">
        <v>318</v>
      </c>
      <c r="AL209" t="s">
        <v>319</v>
      </c>
      <c r="AN209" t="s">
        <v>1441</v>
      </c>
      <c r="AO209" t="s">
        <v>321</v>
      </c>
      <c r="AP209" t="s">
        <v>321</v>
      </c>
      <c r="AR209" t="s">
        <v>56</v>
      </c>
      <c r="AS209" t="s">
        <v>475</v>
      </c>
      <c r="AT209" t="s">
        <v>316</v>
      </c>
      <c r="AU209" t="s">
        <v>323</v>
      </c>
      <c r="AZ209">
        <v>1</v>
      </c>
      <c r="BA209">
        <v>10</v>
      </c>
      <c r="BB209">
        <v>0.139</v>
      </c>
      <c r="BC209">
        <v>0.002</v>
      </c>
      <c r="BD209">
        <v>0</v>
      </c>
      <c r="BE209">
        <v>0</v>
      </c>
      <c r="BF209">
        <v>0</v>
      </c>
      <c r="BG209">
        <v>5</v>
      </c>
      <c r="BH209">
        <v>5</v>
      </c>
      <c r="BI209" t="s">
        <v>324</v>
      </c>
      <c r="BK209" t="s">
        <v>325</v>
      </c>
      <c r="BL209" t="s">
        <v>326</v>
      </c>
      <c r="BM209" t="s">
        <v>1442</v>
      </c>
      <c r="BN209" t="s">
        <v>1443</v>
      </c>
      <c r="BO209" t="s">
        <v>325</v>
      </c>
      <c r="BP209">
        <v>0</v>
      </c>
      <c r="BQ209">
        <v>0</v>
      </c>
      <c r="CK209" t="s">
        <v>315</v>
      </c>
      <c r="CM209" t="s">
        <v>321</v>
      </c>
    </row>
    <row r="210" spans="1:91">
      <c r="A210" t="s">
        <v>1444</v>
      </c>
      <c r="B210" t="s">
        <v>1445</v>
      </c>
      <c r="G210" t="s">
        <v>331</v>
      </c>
      <c r="R210" t="s">
        <v>315</v>
      </c>
      <c r="X210" t="s">
        <v>316</v>
      </c>
      <c r="Y210" t="s">
        <v>317</v>
      </c>
      <c r="AD210" t="s">
        <v>315</v>
      </c>
      <c r="AE210" t="s">
        <v>315</v>
      </c>
      <c r="AK210" t="s">
        <v>332</v>
      </c>
      <c r="AL210" t="s">
        <v>319</v>
      </c>
      <c r="AN210" t="s">
        <v>1446</v>
      </c>
      <c r="AO210" t="s">
        <v>321</v>
      </c>
      <c r="AP210" t="s">
        <v>321</v>
      </c>
      <c r="AR210" t="s">
        <v>81</v>
      </c>
      <c r="AS210" t="s">
        <v>334</v>
      </c>
      <c r="AT210" t="s">
        <v>316</v>
      </c>
      <c r="AU210" t="s">
        <v>323</v>
      </c>
      <c r="AZ210">
        <v>1</v>
      </c>
      <c r="BA210">
        <v>10</v>
      </c>
      <c r="BB210">
        <v>0.024</v>
      </c>
      <c r="BC210">
        <v>0.002</v>
      </c>
      <c r="BD210">
        <v>0</v>
      </c>
      <c r="BE210">
        <v>0</v>
      </c>
      <c r="BF210">
        <v>0</v>
      </c>
      <c r="BG210">
        <v>3.79</v>
      </c>
      <c r="BH210">
        <v>3.79</v>
      </c>
      <c r="BI210" t="s">
        <v>324</v>
      </c>
      <c r="BK210" t="s">
        <v>325</v>
      </c>
      <c r="BL210" t="s">
        <v>326</v>
      </c>
      <c r="BM210" t="s">
        <v>1447</v>
      </c>
      <c r="BN210" t="s">
        <v>1448</v>
      </c>
      <c r="BO210" t="s">
        <v>325</v>
      </c>
      <c r="BP210">
        <v>0</v>
      </c>
      <c r="BQ210">
        <v>0</v>
      </c>
      <c r="CK210" t="s">
        <v>315</v>
      </c>
      <c r="CM210" t="s">
        <v>321</v>
      </c>
    </row>
    <row r="211" spans="1:91">
      <c r="A211" t="s">
        <v>1449</v>
      </c>
      <c r="B211" t="s">
        <v>1450</v>
      </c>
      <c r="G211" t="s">
        <v>331</v>
      </c>
      <c r="R211" t="s">
        <v>315</v>
      </c>
      <c r="X211" t="s">
        <v>316</v>
      </c>
      <c r="Y211" t="s">
        <v>317</v>
      </c>
      <c r="AD211" t="s">
        <v>315</v>
      </c>
      <c r="AE211" t="s">
        <v>315</v>
      </c>
      <c r="AK211" t="s">
        <v>332</v>
      </c>
      <c r="AL211" t="s">
        <v>319</v>
      </c>
      <c r="AN211" t="s">
        <v>1451</v>
      </c>
      <c r="AO211" t="s">
        <v>321</v>
      </c>
      <c r="AP211" t="s">
        <v>321</v>
      </c>
      <c r="AR211" t="s">
        <v>41</v>
      </c>
      <c r="AS211" t="s">
        <v>896</v>
      </c>
      <c r="AT211" t="s">
        <v>316</v>
      </c>
      <c r="AU211" t="s">
        <v>323</v>
      </c>
      <c r="AZ211">
        <v>1</v>
      </c>
      <c r="BA211">
        <v>10</v>
      </c>
      <c r="BB211">
        <v>0.06</v>
      </c>
      <c r="BC211">
        <v>0.002</v>
      </c>
      <c r="BD211">
        <v>0</v>
      </c>
      <c r="BE211">
        <v>0</v>
      </c>
      <c r="BF211">
        <v>0</v>
      </c>
      <c r="BG211">
        <v>2</v>
      </c>
      <c r="BH211">
        <v>2</v>
      </c>
      <c r="BI211" t="s">
        <v>324</v>
      </c>
      <c r="BK211" t="s">
        <v>325</v>
      </c>
      <c r="BL211" t="s">
        <v>326</v>
      </c>
      <c r="BM211" t="s">
        <v>1452</v>
      </c>
      <c r="BN211" t="s">
        <v>1453</v>
      </c>
      <c r="BO211" t="s">
        <v>325</v>
      </c>
      <c r="BP211">
        <v>0</v>
      </c>
      <c r="BQ211">
        <v>0</v>
      </c>
      <c r="CK211" t="s">
        <v>315</v>
      </c>
      <c r="CM211" t="s">
        <v>321</v>
      </c>
    </row>
    <row r="212" spans="1:91">
      <c r="A212" t="s">
        <v>1454</v>
      </c>
      <c r="B212" t="s">
        <v>1455</v>
      </c>
      <c r="G212" t="s">
        <v>331</v>
      </c>
      <c r="R212" t="s">
        <v>315</v>
      </c>
      <c r="X212" t="s">
        <v>316</v>
      </c>
      <c r="Y212" t="s">
        <v>317</v>
      </c>
      <c r="AD212" t="s">
        <v>315</v>
      </c>
      <c r="AE212" t="s">
        <v>315</v>
      </c>
      <c r="AK212" t="s">
        <v>332</v>
      </c>
      <c r="AL212" t="s">
        <v>319</v>
      </c>
      <c r="AN212" t="s">
        <v>1456</v>
      </c>
      <c r="AO212" t="s">
        <v>321</v>
      </c>
      <c r="AP212" t="s">
        <v>321</v>
      </c>
      <c r="AR212" t="s">
        <v>82</v>
      </c>
      <c r="AS212" t="s">
        <v>1457</v>
      </c>
      <c r="AT212" t="s">
        <v>316</v>
      </c>
      <c r="AU212" t="s">
        <v>323</v>
      </c>
      <c r="AZ212">
        <v>1</v>
      </c>
      <c r="BA212">
        <v>10</v>
      </c>
      <c r="BB212">
        <v>0.195</v>
      </c>
      <c r="BC212">
        <v>0.002</v>
      </c>
      <c r="BD212">
        <v>0</v>
      </c>
      <c r="BE212">
        <v>0</v>
      </c>
      <c r="BF212">
        <v>0</v>
      </c>
      <c r="BG212">
        <v>10</v>
      </c>
      <c r="BH212">
        <v>10</v>
      </c>
      <c r="BI212" t="s">
        <v>324</v>
      </c>
      <c r="BK212" t="s">
        <v>325</v>
      </c>
      <c r="BL212" t="s">
        <v>326</v>
      </c>
      <c r="BM212" t="s">
        <v>1458</v>
      </c>
      <c r="BN212" t="s">
        <v>1459</v>
      </c>
      <c r="BO212" t="s">
        <v>325</v>
      </c>
      <c r="BP212">
        <v>0</v>
      </c>
      <c r="BQ212">
        <v>0</v>
      </c>
      <c r="CK212" t="s">
        <v>315</v>
      </c>
      <c r="CM212" t="s">
        <v>321</v>
      </c>
    </row>
    <row r="213" spans="1:91">
      <c r="A213" t="s">
        <v>1460</v>
      </c>
      <c r="B213" t="s">
        <v>1461</v>
      </c>
      <c r="G213" t="s">
        <v>331</v>
      </c>
      <c r="R213" t="s">
        <v>315</v>
      </c>
      <c r="X213" t="s">
        <v>316</v>
      </c>
      <c r="Y213" t="s">
        <v>317</v>
      </c>
      <c r="AD213" t="s">
        <v>315</v>
      </c>
      <c r="AE213" t="s">
        <v>315</v>
      </c>
      <c r="AK213" t="s">
        <v>318</v>
      </c>
      <c r="AL213" t="s">
        <v>319</v>
      </c>
      <c r="AN213" t="s">
        <v>1462</v>
      </c>
      <c r="AO213" t="s">
        <v>321</v>
      </c>
      <c r="AP213" t="s">
        <v>321</v>
      </c>
      <c r="AR213" t="s">
        <v>61</v>
      </c>
      <c r="AS213" t="s">
        <v>396</v>
      </c>
      <c r="AT213" t="s">
        <v>316</v>
      </c>
      <c r="AU213" t="s">
        <v>323</v>
      </c>
      <c r="AZ213">
        <v>1</v>
      </c>
      <c r="BA213">
        <v>10</v>
      </c>
      <c r="BB213">
        <v>0.57</v>
      </c>
      <c r="BC213">
        <v>0.002</v>
      </c>
      <c r="BD213">
        <v>0</v>
      </c>
      <c r="BE213">
        <v>0</v>
      </c>
      <c r="BF213">
        <v>0</v>
      </c>
      <c r="BG213">
        <v>2</v>
      </c>
      <c r="BH213">
        <v>2</v>
      </c>
      <c r="BI213" t="s">
        <v>324</v>
      </c>
      <c r="BK213" t="s">
        <v>325</v>
      </c>
      <c r="BL213" t="s">
        <v>326</v>
      </c>
      <c r="BM213" t="s">
        <v>1463</v>
      </c>
      <c r="BN213" t="s">
        <v>1464</v>
      </c>
      <c r="BO213" t="s">
        <v>325</v>
      </c>
      <c r="BP213">
        <v>0</v>
      </c>
      <c r="BQ213">
        <v>0</v>
      </c>
      <c r="CK213" t="s">
        <v>315</v>
      </c>
      <c r="CM213" t="s">
        <v>321</v>
      </c>
    </row>
    <row r="214" spans="1:91">
      <c r="A214" t="s">
        <v>1465</v>
      </c>
      <c r="B214" t="s">
        <v>1466</v>
      </c>
      <c r="G214" t="s">
        <v>331</v>
      </c>
      <c r="R214" t="s">
        <v>315</v>
      </c>
      <c r="X214" t="s">
        <v>316</v>
      </c>
      <c r="Y214" t="s">
        <v>317</v>
      </c>
      <c r="AD214" t="s">
        <v>315</v>
      </c>
      <c r="AE214" t="s">
        <v>315</v>
      </c>
      <c r="AK214" t="s">
        <v>332</v>
      </c>
      <c r="AL214" t="s">
        <v>319</v>
      </c>
      <c r="AN214" t="s">
        <v>1467</v>
      </c>
      <c r="AO214" t="s">
        <v>321</v>
      </c>
      <c r="AP214" t="s">
        <v>321</v>
      </c>
      <c r="AR214" t="s">
        <v>91</v>
      </c>
      <c r="AS214" t="s">
        <v>569</v>
      </c>
      <c r="AT214" t="s">
        <v>316</v>
      </c>
      <c r="AU214" t="s">
        <v>323</v>
      </c>
      <c r="AZ214">
        <v>1</v>
      </c>
      <c r="BA214">
        <v>10</v>
      </c>
      <c r="BB214">
        <v>0.079</v>
      </c>
      <c r="BC214">
        <v>0.002</v>
      </c>
      <c r="BD214">
        <v>0</v>
      </c>
      <c r="BE214">
        <v>0</v>
      </c>
      <c r="BF214">
        <v>0</v>
      </c>
      <c r="BG214">
        <v>9.21</v>
      </c>
      <c r="BH214">
        <v>9.21</v>
      </c>
      <c r="BI214" t="s">
        <v>324</v>
      </c>
      <c r="BK214" t="s">
        <v>325</v>
      </c>
      <c r="BL214" t="s">
        <v>326</v>
      </c>
      <c r="BM214" t="s">
        <v>1468</v>
      </c>
      <c r="BN214" t="s">
        <v>1469</v>
      </c>
      <c r="BO214" t="s">
        <v>325</v>
      </c>
      <c r="BP214">
        <v>0</v>
      </c>
      <c r="BQ214">
        <v>0</v>
      </c>
      <c r="CK214" t="s">
        <v>315</v>
      </c>
      <c r="CM214" t="s">
        <v>321</v>
      </c>
    </row>
    <row r="215" spans="1:91">
      <c r="A215" t="s">
        <v>1470</v>
      </c>
      <c r="B215" t="s">
        <v>1471</v>
      </c>
      <c r="G215" t="s">
        <v>331</v>
      </c>
      <c r="R215" t="s">
        <v>315</v>
      </c>
      <c r="X215" t="s">
        <v>134</v>
      </c>
      <c r="Y215" t="s">
        <v>133</v>
      </c>
      <c r="AD215" t="s">
        <v>315</v>
      </c>
      <c r="AE215" t="s">
        <v>315</v>
      </c>
      <c r="AK215" t="s">
        <v>332</v>
      </c>
      <c r="AL215" t="s">
        <v>319</v>
      </c>
      <c r="AN215" t="s">
        <v>1472</v>
      </c>
      <c r="AO215" t="s">
        <v>134</v>
      </c>
      <c r="AP215" t="s">
        <v>134</v>
      </c>
      <c r="AR215" t="s">
        <v>206</v>
      </c>
      <c r="AS215" t="s">
        <v>545</v>
      </c>
      <c r="AT215" t="s">
        <v>134</v>
      </c>
      <c r="AU215" t="s">
        <v>546</v>
      </c>
      <c r="AZ215">
        <v>1</v>
      </c>
      <c r="BA215">
        <v>10</v>
      </c>
      <c r="BB215">
        <v>0.094</v>
      </c>
      <c r="BC215">
        <v>0.002</v>
      </c>
      <c r="BD215">
        <v>0</v>
      </c>
      <c r="BE215">
        <v>0</v>
      </c>
      <c r="BF215">
        <v>0</v>
      </c>
      <c r="BG215">
        <v>4.45</v>
      </c>
      <c r="BH215">
        <v>4.45</v>
      </c>
      <c r="BI215" t="s">
        <v>324</v>
      </c>
      <c r="BK215" t="s">
        <v>325</v>
      </c>
      <c r="BL215" t="s">
        <v>326</v>
      </c>
      <c r="BM215" t="s">
        <v>1473</v>
      </c>
      <c r="BN215" t="s">
        <v>1474</v>
      </c>
      <c r="BO215" t="s">
        <v>325</v>
      </c>
      <c r="BP215">
        <v>0</v>
      </c>
      <c r="BQ215">
        <v>0</v>
      </c>
      <c r="CK215" t="s">
        <v>315</v>
      </c>
      <c r="CM215" t="s">
        <v>321</v>
      </c>
    </row>
    <row r="216" spans="1:91">
      <c r="A216" t="s">
        <v>1475</v>
      </c>
      <c r="B216" t="s">
        <v>1476</v>
      </c>
      <c r="G216" t="s">
        <v>331</v>
      </c>
      <c r="R216" t="s">
        <v>315</v>
      </c>
      <c r="X216" t="s">
        <v>316</v>
      </c>
      <c r="Y216" t="s">
        <v>317</v>
      </c>
      <c r="AD216" t="s">
        <v>315</v>
      </c>
      <c r="AE216" t="s">
        <v>315</v>
      </c>
      <c r="AK216" t="s">
        <v>332</v>
      </c>
      <c r="AL216" t="s">
        <v>319</v>
      </c>
      <c r="AN216" t="s">
        <v>1477</v>
      </c>
      <c r="AO216" t="s">
        <v>321</v>
      </c>
      <c r="AP216" t="s">
        <v>321</v>
      </c>
      <c r="AR216" t="s">
        <v>41</v>
      </c>
      <c r="AS216" t="s">
        <v>896</v>
      </c>
      <c r="AT216" t="s">
        <v>316</v>
      </c>
      <c r="AU216" t="s">
        <v>323</v>
      </c>
      <c r="AZ216">
        <v>6</v>
      </c>
      <c r="BA216">
        <v>10</v>
      </c>
      <c r="BB216">
        <v>3.859</v>
      </c>
      <c r="BC216">
        <v>0.002</v>
      </c>
      <c r="BD216">
        <v>0</v>
      </c>
      <c r="BE216">
        <v>0</v>
      </c>
      <c r="BF216">
        <v>0</v>
      </c>
      <c r="BG216">
        <v>96.3</v>
      </c>
      <c r="BH216">
        <v>96.3</v>
      </c>
      <c r="BI216" t="s">
        <v>324</v>
      </c>
      <c r="BK216" t="s">
        <v>325</v>
      </c>
      <c r="BL216" t="s">
        <v>326</v>
      </c>
      <c r="BM216" t="s">
        <v>1478</v>
      </c>
      <c r="BN216" t="s">
        <v>1479</v>
      </c>
      <c r="BO216" t="s">
        <v>325</v>
      </c>
      <c r="BP216">
        <v>0</v>
      </c>
      <c r="BQ216">
        <v>0</v>
      </c>
      <c r="CK216" t="s">
        <v>315</v>
      </c>
      <c r="CM216" t="s">
        <v>321</v>
      </c>
    </row>
    <row r="217" spans="1:91">
      <c r="A217" t="s">
        <v>1480</v>
      </c>
      <c r="B217" t="s">
        <v>1481</v>
      </c>
      <c r="G217" t="s">
        <v>331</v>
      </c>
      <c r="R217" t="s">
        <v>315</v>
      </c>
      <c r="X217" t="s">
        <v>316</v>
      </c>
      <c r="Y217" t="s">
        <v>317</v>
      </c>
      <c r="AD217" t="s">
        <v>315</v>
      </c>
      <c r="AE217" t="s">
        <v>315</v>
      </c>
      <c r="AK217" t="s">
        <v>332</v>
      </c>
      <c r="AL217" t="s">
        <v>319</v>
      </c>
      <c r="AN217" t="s">
        <v>1482</v>
      </c>
      <c r="AO217" t="s">
        <v>321</v>
      </c>
      <c r="AP217" t="s">
        <v>321</v>
      </c>
      <c r="AR217" t="s">
        <v>28</v>
      </c>
      <c r="AS217" t="s">
        <v>384</v>
      </c>
      <c r="AT217" t="s">
        <v>316</v>
      </c>
      <c r="AU217" t="s">
        <v>323</v>
      </c>
      <c r="AZ217">
        <v>1</v>
      </c>
      <c r="BA217">
        <v>10</v>
      </c>
      <c r="BB217">
        <v>4.235</v>
      </c>
      <c r="BC217">
        <v>0.002</v>
      </c>
      <c r="BD217">
        <v>0</v>
      </c>
      <c r="BE217">
        <v>0</v>
      </c>
      <c r="BF217">
        <v>0</v>
      </c>
      <c r="BG217">
        <v>108.14</v>
      </c>
      <c r="BH217">
        <v>108.14</v>
      </c>
      <c r="BI217" t="s">
        <v>324</v>
      </c>
      <c r="BK217" t="s">
        <v>325</v>
      </c>
      <c r="BL217" t="s">
        <v>326</v>
      </c>
      <c r="BM217" t="s">
        <v>1483</v>
      </c>
      <c r="BN217" t="s">
        <v>1484</v>
      </c>
      <c r="BO217" t="s">
        <v>325</v>
      </c>
      <c r="BP217">
        <v>0</v>
      </c>
      <c r="BQ217">
        <v>0</v>
      </c>
      <c r="CK217" t="s">
        <v>315</v>
      </c>
      <c r="CM217" t="s">
        <v>321</v>
      </c>
    </row>
    <row r="218" spans="1:91">
      <c r="A218" t="s">
        <v>1485</v>
      </c>
      <c r="B218" t="s">
        <v>1486</v>
      </c>
      <c r="G218" t="s">
        <v>331</v>
      </c>
      <c r="R218" t="s">
        <v>315</v>
      </c>
      <c r="X218" t="s">
        <v>316</v>
      </c>
      <c r="Y218" t="s">
        <v>317</v>
      </c>
      <c r="AD218" t="s">
        <v>315</v>
      </c>
      <c r="AE218" t="s">
        <v>315</v>
      </c>
      <c r="AK218" t="s">
        <v>332</v>
      </c>
      <c r="AL218" t="s">
        <v>319</v>
      </c>
      <c r="AN218" t="s">
        <v>1487</v>
      </c>
      <c r="AO218" t="s">
        <v>321</v>
      </c>
      <c r="AP218" t="s">
        <v>321</v>
      </c>
      <c r="AR218" t="s">
        <v>56</v>
      </c>
      <c r="AS218" t="s">
        <v>475</v>
      </c>
      <c r="AT218" t="s">
        <v>316</v>
      </c>
      <c r="AU218" t="s">
        <v>323</v>
      </c>
      <c r="AZ218">
        <v>1</v>
      </c>
      <c r="BA218">
        <v>10</v>
      </c>
      <c r="BB218">
        <v>0.052</v>
      </c>
      <c r="BC218">
        <v>0.002</v>
      </c>
      <c r="BD218">
        <v>0</v>
      </c>
      <c r="BE218">
        <v>0</v>
      </c>
      <c r="BF218">
        <v>0</v>
      </c>
      <c r="BG218">
        <v>7.92</v>
      </c>
      <c r="BH218">
        <v>7.92</v>
      </c>
      <c r="BI218" t="s">
        <v>324</v>
      </c>
      <c r="BK218" t="s">
        <v>325</v>
      </c>
      <c r="BL218" t="s">
        <v>326</v>
      </c>
      <c r="BM218" t="s">
        <v>1488</v>
      </c>
      <c r="BN218" t="s">
        <v>1489</v>
      </c>
      <c r="BO218" t="s">
        <v>325</v>
      </c>
      <c r="BP218">
        <v>0</v>
      </c>
      <c r="BQ218">
        <v>0</v>
      </c>
      <c r="CK218" t="s">
        <v>315</v>
      </c>
      <c r="CM218" t="s">
        <v>321</v>
      </c>
    </row>
    <row r="219" spans="1:91">
      <c r="A219" t="s">
        <v>1490</v>
      </c>
      <c r="B219" t="s">
        <v>1491</v>
      </c>
      <c r="G219" t="s">
        <v>314</v>
      </c>
      <c r="R219" t="s">
        <v>315</v>
      </c>
      <c r="X219" t="s">
        <v>316</v>
      </c>
      <c r="Y219" t="s">
        <v>317</v>
      </c>
      <c r="AD219" t="s">
        <v>315</v>
      </c>
      <c r="AE219" t="s">
        <v>315</v>
      </c>
      <c r="AK219" t="s">
        <v>332</v>
      </c>
      <c r="AL219" t="s">
        <v>319</v>
      </c>
      <c r="AN219" t="s">
        <v>1492</v>
      </c>
      <c r="AO219" t="s">
        <v>321</v>
      </c>
      <c r="AP219" t="s">
        <v>321</v>
      </c>
      <c r="AR219" t="s">
        <v>81</v>
      </c>
      <c r="AS219" t="s">
        <v>334</v>
      </c>
      <c r="AT219" t="s">
        <v>316</v>
      </c>
      <c r="AU219" t="s">
        <v>323</v>
      </c>
      <c r="AZ219">
        <v>19</v>
      </c>
      <c r="BA219">
        <v>10</v>
      </c>
      <c r="BB219">
        <v>1.495</v>
      </c>
      <c r="BC219">
        <v>0.002</v>
      </c>
      <c r="BD219">
        <v>0</v>
      </c>
      <c r="BE219">
        <v>0</v>
      </c>
      <c r="BF219">
        <v>0</v>
      </c>
      <c r="BG219">
        <v>3.04</v>
      </c>
      <c r="BH219">
        <v>3.04</v>
      </c>
      <c r="BI219" t="s">
        <v>324</v>
      </c>
      <c r="BK219" t="s">
        <v>325</v>
      </c>
      <c r="BL219" t="s">
        <v>326</v>
      </c>
      <c r="BM219" t="s">
        <v>1493</v>
      </c>
      <c r="BN219" t="s">
        <v>1494</v>
      </c>
      <c r="BO219" t="s">
        <v>325</v>
      </c>
      <c r="BP219">
        <v>0</v>
      </c>
      <c r="BQ219">
        <v>0</v>
      </c>
      <c r="CK219" t="s">
        <v>315</v>
      </c>
      <c r="CM219" t="s">
        <v>321</v>
      </c>
    </row>
    <row r="220" spans="1:91">
      <c r="A220" t="s">
        <v>1495</v>
      </c>
      <c r="B220" t="s">
        <v>1496</v>
      </c>
      <c r="G220" t="s">
        <v>331</v>
      </c>
      <c r="R220" t="s">
        <v>315</v>
      </c>
      <c r="X220" t="s">
        <v>316</v>
      </c>
      <c r="Y220" t="s">
        <v>317</v>
      </c>
      <c r="AD220" t="s">
        <v>315</v>
      </c>
      <c r="AE220" t="s">
        <v>315</v>
      </c>
      <c r="AK220" t="s">
        <v>332</v>
      </c>
      <c r="AL220" t="s">
        <v>319</v>
      </c>
      <c r="AN220" t="s">
        <v>1497</v>
      </c>
      <c r="AO220" t="s">
        <v>321</v>
      </c>
      <c r="AP220" t="s">
        <v>321</v>
      </c>
      <c r="AR220" t="s">
        <v>39</v>
      </c>
      <c r="AS220" t="s">
        <v>365</v>
      </c>
      <c r="AT220" t="s">
        <v>316</v>
      </c>
      <c r="AU220" t="s">
        <v>323</v>
      </c>
      <c r="AZ220">
        <v>2</v>
      </c>
      <c r="BA220">
        <v>10</v>
      </c>
      <c r="BB220">
        <v>0.698</v>
      </c>
      <c r="BC220">
        <v>0.002</v>
      </c>
      <c r="BD220">
        <v>0</v>
      </c>
      <c r="BE220">
        <v>0</v>
      </c>
      <c r="BF220">
        <v>0</v>
      </c>
      <c r="BG220">
        <v>38.26</v>
      </c>
      <c r="BH220">
        <v>38.26</v>
      </c>
      <c r="BI220" t="s">
        <v>324</v>
      </c>
      <c r="BK220" t="s">
        <v>325</v>
      </c>
      <c r="BL220" t="s">
        <v>326</v>
      </c>
      <c r="BM220" t="s">
        <v>1498</v>
      </c>
      <c r="BN220" t="s">
        <v>1499</v>
      </c>
      <c r="BO220" t="s">
        <v>325</v>
      </c>
      <c r="BP220">
        <v>0</v>
      </c>
      <c r="BQ220">
        <v>0</v>
      </c>
      <c r="CK220" t="s">
        <v>315</v>
      </c>
      <c r="CM220" t="s">
        <v>321</v>
      </c>
    </row>
    <row r="221" spans="1:91">
      <c r="A221" t="s">
        <v>1500</v>
      </c>
      <c r="B221" t="s">
        <v>1501</v>
      </c>
      <c r="G221" t="s">
        <v>331</v>
      </c>
      <c r="R221" t="s">
        <v>315</v>
      </c>
      <c r="X221" t="s">
        <v>316</v>
      </c>
      <c r="Y221" t="s">
        <v>317</v>
      </c>
      <c r="AD221" t="s">
        <v>315</v>
      </c>
      <c r="AE221" t="s">
        <v>315</v>
      </c>
      <c r="AK221" t="s">
        <v>332</v>
      </c>
      <c r="AL221" t="s">
        <v>319</v>
      </c>
      <c r="AN221" t="s">
        <v>1502</v>
      </c>
      <c r="AO221" t="s">
        <v>321</v>
      </c>
      <c r="AP221" t="s">
        <v>321</v>
      </c>
      <c r="AR221" t="s">
        <v>47</v>
      </c>
      <c r="AS221" t="s">
        <v>481</v>
      </c>
      <c r="AT221" t="s">
        <v>316</v>
      </c>
      <c r="AU221" t="s">
        <v>323</v>
      </c>
      <c r="AZ221">
        <v>1</v>
      </c>
      <c r="BA221">
        <v>10</v>
      </c>
      <c r="BB221">
        <v>0.6</v>
      </c>
      <c r="BC221">
        <v>0.002</v>
      </c>
      <c r="BD221">
        <v>0</v>
      </c>
      <c r="BE221">
        <v>0</v>
      </c>
      <c r="BF221">
        <v>0</v>
      </c>
      <c r="BG221">
        <v>3.63</v>
      </c>
      <c r="BH221">
        <v>3.63</v>
      </c>
      <c r="BI221" t="s">
        <v>324</v>
      </c>
      <c r="BK221" t="s">
        <v>325</v>
      </c>
      <c r="BL221" t="s">
        <v>326</v>
      </c>
      <c r="BM221" t="s">
        <v>1503</v>
      </c>
      <c r="BN221" t="s">
        <v>1504</v>
      </c>
      <c r="BO221" t="s">
        <v>325</v>
      </c>
      <c r="BP221">
        <v>0</v>
      </c>
      <c r="BQ221">
        <v>0</v>
      </c>
      <c r="CK221" t="s">
        <v>315</v>
      </c>
      <c r="CM221" t="s">
        <v>321</v>
      </c>
    </row>
    <row r="222" spans="1:91">
      <c r="A222" t="s">
        <v>1505</v>
      </c>
      <c r="B222" t="s">
        <v>1506</v>
      </c>
      <c r="G222" t="s">
        <v>314</v>
      </c>
      <c r="R222" t="s">
        <v>315</v>
      </c>
      <c r="X222" t="s">
        <v>316</v>
      </c>
      <c r="Y222" t="s">
        <v>317</v>
      </c>
      <c r="AD222" t="s">
        <v>315</v>
      </c>
      <c r="AE222" t="s">
        <v>315</v>
      </c>
      <c r="AK222" t="s">
        <v>318</v>
      </c>
      <c r="AL222" t="s">
        <v>319</v>
      </c>
      <c r="AN222" t="s">
        <v>1507</v>
      </c>
      <c r="AO222" t="s">
        <v>321</v>
      </c>
      <c r="AP222" t="s">
        <v>321</v>
      </c>
      <c r="AR222" t="s">
        <v>106</v>
      </c>
      <c r="AS222" t="s">
        <v>587</v>
      </c>
      <c r="AT222" t="s">
        <v>316</v>
      </c>
      <c r="AU222" t="s">
        <v>323</v>
      </c>
      <c r="AZ222">
        <v>2</v>
      </c>
      <c r="BA222">
        <v>10</v>
      </c>
      <c r="BB222">
        <v>1.038</v>
      </c>
      <c r="BC222">
        <v>0.002</v>
      </c>
      <c r="BD222">
        <v>0</v>
      </c>
      <c r="BE222">
        <v>0</v>
      </c>
      <c r="BF222">
        <v>0</v>
      </c>
      <c r="BG222">
        <v>20</v>
      </c>
      <c r="BH222">
        <v>20</v>
      </c>
      <c r="BI222" t="s">
        <v>324</v>
      </c>
      <c r="BK222" t="s">
        <v>325</v>
      </c>
      <c r="BL222" t="s">
        <v>326</v>
      </c>
      <c r="BM222" t="s">
        <v>1508</v>
      </c>
      <c r="BN222" t="s">
        <v>1509</v>
      </c>
      <c r="BO222" t="s">
        <v>325</v>
      </c>
      <c r="BP222">
        <v>0</v>
      </c>
      <c r="BQ222">
        <v>0</v>
      </c>
      <c r="CK222" t="s">
        <v>315</v>
      </c>
      <c r="CM222" t="s">
        <v>321</v>
      </c>
    </row>
    <row r="223" spans="1:91">
      <c r="A223" t="s">
        <v>1510</v>
      </c>
      <c r="B223" t="s">
        <v>1511</v>
      </c>
      <c r="G223" t="s">
        <v>331</v>
      </c>
      <c r="R223" t="s">
        <v>315</v>
      </c>
      <c r="X223" t="s">
        <v>316</v>
      </c>
      <c r="Y223" t="s">
        <v>317</v>
      </c>
      <c r="AD223" t="s">
        <v>315</v>
      </c>
      <c r="AE223" t="s">
        <v>315</v>
      </c>
      <c r="AK223" t="s">
        <v>332</v>
      </c>
      <c r="AL223" t="s">
        <v>319</v>
      </c>
      <c r="AN223" t="s">
        <v>1512</v>
      </c>
      <c r="AO223" t="s">
        <v>321</v>
      </c>
      <c r="AP223" t="s">
        <v>321</v>
      </c>
      <c r="AR223" t="s">
        <v>755</v>
      </c>
      <c r="AS223" t="s">
        <v>756</v>
      </c>
      <c r="AT223" t="s">
        <v>316</v>
      </c>
      <c r="AU223" t="s">
        <v>323</v>
      </c>
      <c r="AZ223">
        <v>1</v>
      </c>
      <c r="BA223">
        <v>10</v>
      </c>
      <c r="BB223">
        <v>0.444</v>
      </c>
      <c r="BC223">
        <v>0.002</v>
      </c>
      <c r="BD223">
        <v>0</v>
      </c>
      <c r="BE223">
        <v>0</v>
      </c>
      <c r="BF223">
        <v>0</v>
      </c>
      <c r="BG223">
        <v>3.82</v>
      </c>
      <c r="BH223">
        <v>3.82</v>
      </c>
      <c r="BI223" t="s">
        <v>324</v>
      </c>
      <c r="BK223" t="s">
        <v>325</v>
      </c>
      <c r="BL223" t="s">
        <v>326</v>
      </c>
      <c r="BM223" t="s">
        <v>1513</v>
      </c>
      <c r="BN223" t="s">
        <v>1514</v>
      </c>
      <c r="BO223" t="s">
        <v>325</v>
      </c>
      <c r="BP223">
        <v>0</v>
      </c>
      <c r="BQ223">
        <v>0</v>
      </c>
      <c r="CK223" t="s">
        <v>315</v>
      </c>
      <c r="CM223" t="s">
        <v>321</v>
      </c>
    </row>
    <row r="224" spans="1:91">
      <c r="A224" t="s">
        <v>1515</v>
      </c>
      <c r="B224" t="s">
        <v>1516</v>
      </c>
      <c r="G224" t="s">
        <v>314</v>
      </c>
      <c r="R224" t="s">
        <v>315</v>
      </c>
      <c r="X224" t="s">
        <v>316</v>
      </c>
      <c r="Y224" t="s">
        <v>317</v>
      </c>
      <c r="AD224" t="s">
        <v>315</v>
      </c>
      <c r="AE224" t="s">
        <v>315</v>
      </c>
      <c r="AK224" t="s">
        <v>332</v>
      </c>
      <c r="AL224" t="s">
        <v>319</v>
      </c>
      <c r="AN224" t="s">
        <v>1517</v>
      </c>
      <c r="AO224" t="s">
        <v>321</v>
      </c>
      <c r="AP224" t="s">
        <v>321</v>
      </c>
      <c r="AR224" t="s">
        <v>69</v>
      </c>
      <c r="AS224" t="s">
        <v>529</v>
      </c>
      <c r="AT224" t="s">
        <v>316</v>
      </c>
      <c r="AU224" t="s">
        <v>323</v>
      </c>
      <c r="AZ224">
        <v>1</v>
      </c>
      <c r="BA224">
        <v>10</v>
      </c>
      <c r="BB224">
        <v>0.543</v>
      </c>
      <c r="BC224">
        <v>0.002</v>
      </c>
      <c r="BD224">
        <v>0</v>
      </c>
      <c r="BE224">
        <v>0</v>
      </c>
      <c r="BF224">
        <v>0</v>
      </c>
      <c r="BG224">
        <v>16.72</v>
      </c>
      <c r="BH224">
        <v>16.72</v>
      </c>
      <c r="BI224" t="s">
        <v>324</v>
      </c>
      <c r="BK224" t="s">
        <v>325</v>
      </c>
      <c r="BL224" t="s">
        <v>326</v>
      </c>
      <c r="BM224" t="s">
        <v>1518</v>
      </c>
      <c r="BN224" t="s">
        <v>1519</v>
      </c>
      <c r="BO224" t="s">
        <v>325</v>
      </c>
      <c r="BP224">
        <v>0</v>
      </c>
      <c r="BQ224">
        <v>0</v>
      </c>
      <c r="CK224" t="s">
        <v>315</v>
      </c>
      <c r="CM224" t="s">
        <v>321</v>
      </c>
    </row>
    <row r="225" spans="1:91">
      <c r="A225" t="s">
        <v>1520</v>
      </c>
      <c r="B225" t="s">
        <v>1521</v>
      </c>
      <c r="G225" t="s">
        <v>331</v>
      </c>
      <c r="R225" t="s">
        <v>315</v>
      </c>
      <c r="X225" t="s">
        <v>316</v>
      </c>
      <c r="Y225" t="s">
        <v>317</v>
      </c>
      <c r="AD225" t="s">
        <v>315</v>
      </c>
      <c r="AE225" t="s">
        <v>315</v>
      </c>
      <c r="AK225" t="s">
        <v>332</v>
      </c>
      <c r="AL225" t="s">
        <v>319</v>
      </c>
      <c r="AN225" t="s">
        <v>1522</v>
      </c>
      <c r="AO225" t="s">
        <v>321</v>
      </c>
      <c r="AP225" t="s">
        <v>321</v>
      </c>
      <c r="AR225" t="s">
        <v>28</v>
      </c>
      <c r="AS225" t="s">
        <v>384</v>
      </c>
      <c r="AT225" t="s">
        <v>316</v>
      </c>
      <c r="AU225" t="s">
        <v>323</v>
      </c>
      <c r="AZ225">
        <v>2</v>
      </c>
      <c r="BA225">
        <v>10</v>
      </c>
      <c r="BB225">
        <v>0.382</v>
      </c>
      <c r="BC225">
        <v>0.002</v>
      </c>
      <c r="BD225">
        <v>0</v>
      </c>
      <c r="BE225">
        <v>0</v>
      </c>
      <c r="BF225">
        <v>0</v>
      </c>
      <c r="BG225">
        <v>12.22</v>
      </c>
      <c r="BH225">
        <v>12.22</v>
      </c>
      <c r="BI225" t="s">
        <v>324</v>
      </c>
      <c r="BK225" t="s">
        <v>325</v>
      </c>
      <c r="BL225" t="s">
        <v>326</v>
      </c>
      <c r="BM225" t="s">
        <v>1523</v>
      </c>
      <c r="BN225" t="s">
        <v>1524</v>
      </c>
      <c r="BO225" t="s">
        <v>325</v>
      </c>
      <c r="BP225">
        <v>0</v>
      </c>
      <c r="BQ225">
        <v>0</v>
      </c>
      <c r="CK225" t="s">
        <v>315</v>
      </c>
      <c r="CM225" t="s">
        <v>321</v>
      </c>
    </row>
    <row r="226" spans="1:91">
      <c r="A226" t="s">
        <v>1525</v>
      </c>
      <c r="B226" t="s">
        <v>1526</v>
      </c>
      <c r="G226" t="s">
        <v>331</v>
      </c>
      <c r="R226" t="s">
        <v>315</v>
      </c>
      <c r="X226" t="s">
        <v>316</v>
      </c>
      <c r="Y226" t="s">
        <v>317</v>
      </c>
      <c r="AD226" t="s">
        <v>315</v>
      </c>
      <c r="AE226" t="s">
        <v>315</v>
      </c>
      <c r="AK226" t="s">
        <v>332</v>
      </c>
      <c r="AL226" t="s">
        <v>319</v>
      </c>
      <c r="AN226" t="s">
        <v>1527</v>
      </c>
      <c r="AO226" t="s">
        <v>321</v>
      </c>
      <c r="AP226" t="s">
        <v>321</v>
      </c>
      <c r="AR226" t="s">
        <v>69</v>
      </c>
      <c r="AS226" t="s">
        <v>529</v>
      </c>
      <c r="AT226" t="s">
        <v>316</v>
      </c>
      <c r="AU226" t="s">
        <v>323</v>
      </c>
      <c r="AZ226">
        <v>1</v>
      </c>
      <c r="BA226">
        <v>10</v>
      </c>
      <c r="BB226">
        <v>0.632</v>
      </c>
      <c r="BC226">
        <v>0.002</v>
      </c>
      <c r="BD226">
        <v>0</v>
      </c>
      <c r="BE226">
        <v>0</v>
      </c>
      <c r="BF226">
        <v>0</v>
      </c>
      <c r="BG226">
        <v>15.68</v>
      </c>
      <c r="BH226">
        <v>15.68</v>
      </c>
      <c r="BI226" t="s">
        <v>324</v>
      </c>
      <c r="BK226" t="s">
        <v>325</v>
      </c>
      <c r="BL226" t="s">
        <v>326</v>
      </c>
      <c r="BM226" t="s">
        <v>1528</v>
      </c>
      <c r="BN226" t="s">
        <v>1529</v>
      </c>
      <c r="BO226" t="s">
        <v>325</v>
      </c>
      <c r="BP226">
        <v>0</v>
      </c>
      <c r="BQ226">
        <v>0</v>
      </c>
      <c r="CK226" t="s">
        <v>315</v>
      </c>
      <c r="CM226" t="s">
        <v>321</v>
      </c>
    </row>
    <row r="227" spans="1:91">
      <c r="A227" t="s">
        <v>1530</v>
      </c>
      <c r="B227" t="s">
        <v>1531</v>
      </c>
      <c r="G227" t="s">
        <v>1334</v>
      </c>
      <c r="R227" t="s">
        <v>315</v>
      </c>
      <c r="X227" t="s">
        <v>316</v>
      </c>
      <c r="Y227" t="s">
        <v>317</v>
      </c>
      <c r="AD227" t="s">
        <v>315</v>
      </c>
      <c r="AE227" t="s">
        <v>315</v>
      </c>
      <c r="AK227" t="s">
        <v>332</v>
      </c>
      <c r="AL227" t="s">
        <v>319</v>
      </c>
      <c r="AN227" t="s">
        <v>1532</v>
      </c>
      <c r="AO227" t="s">
        <v>321</v>
      </c>
      <c r="AP227" t="s">
        <v>321</v>
      </c>
      <c r="AR227" t="s">
        <v>47</v>
      </c>
      <c r="AS227" t="s">
        <v>481</v>
      </c>
      <c r="AT227" t="s">
        <v>316</v>
      </c>
      <c r="AU227" t="s">
        <v>323</v>
      </c>
      <c r="AZ227">
        <v>1</v>
      </c>
      <c r="BA227">
        <v>10</v>
      </c>
      <c r="BB227">
        <v>0.281</v>
      </c>
      <c r="BC227">
        <v>0.002</v>
      </c>
      <c r="BD227">
        <v>0</v>
      </c>
      <c r="BE227">
        <v>0</v>
      </c>
      <c r="BF227">
        <v>0</v>
      </c>
      <c r="BG227">
        <v>5</v>
      </c>
      <c r="BH227">
        <v>5</v>
      </c>
      <c r="BI227" t="s">
        <v>324</v>
      </c>
      <c r="BK227" t="s">
        <v>325</v>
      </c>
      <c r="BL227" t="s">
        <v>326</v>
      </c>
      <c r="BM227" t="s">
        <v>1533</v>
      </c>
      <c r="BN227" t="s">
        <v>1534</v>
      </c>
      <c r="BO227" t="s">
        <v>325</v>
      </c>
      <c r="BP227">
        <v>0</v>
      </c>
      <c r="BQ227">
        <v>0</v>
      </c>
      <c r="CK227" t="s">
        <v>315</v>
      </c>
      <c r="CM227" t="s">
        <v>321</v>
      </c>
    </row>
    <row r="228" spans="1:91">
      <c r="A228" t="s">
        <v>1535</v>
      </c>
      <c r="B228" t="s">
        <v>1536</v>
      </c>
      <c r="G228" t="s">
        <v>445</v>
      </c>
      <c r="R228" t="s">
        <v>315</v>
      </c>
      <c r="X228" t="s">
        <v>136</v>
      </c>
      <c r="Y228" t="s">
        <v>135</v>
      </c>
      <c r="AD228" t="s">
        <v>315</v>
      </c>
      <c r="AE228" t="s">
        <v>315</v>
      </c>
      <c r="AK228" t="s">
        <v>318</v>
      </c>
      <c r="AL228" t="s">
        <v>319</v>
      </c>
      <c r="AN228" t="s">
        <v>1537</v>
      </c>
      <c r="AO228" t="s">
        <v>499</v>
      </c>
      <c r="AP228" t="s">
        <v>136</v>
      </c>
      <c r="AR228" t="s">
        <v>190</v>
      </c>
      <c r="AS228" t="s">
        <v>552</v>
      </c>
      <c r="AT228" t="s">
        <v>136</v>
      </c>
      <c r="AU228" t="s">
        <v>501</v>
      </c>
      <c r="AZ228">
        <v>1</v>
      </c>
      <c r="BA228">
        <v>10</v>
      </c>
      <c r="BB228">
        <v>0.291</v>
      </c>
      <c r="BC228">
        <v>0.002</v>
      </c>
      <c r="BD228">
        <v>0</v>
      </c>
      <c r="BE228">
        <v>0</v>
      </c>
      <c r="BF228">
        <v>0</v>
      </c>
      <c r="BG228">
        <v>9.02</v>
      </c>
      <c r="BH228">
        <v>9.02</v>
      </c>
      <c r="BI228" t="s">
        <v>324</v>
      </c>
      <c r="BK228" t="s">
        <v>325</v>
      </c>
      <c r="BL228" t="s">
        <v>326</v>
      </c>
      <c r="BM228" t="s">
        <v>1538</v>
      </c>
      <c r="BN228" t="s">
        <v>1539</v>
      </c>
      <c r="BO228" t="s">
        <v>325</v>
      </c>
      <c r="BP228">
        <v>0</v>
      </c>
      <c r="BQ228">
        <v>0</v>
      </c>
      <c r="CK228" t="s">
        <v>315</v>
      </c>
      <c r="CM228" t="s">
        <v>321</v>
      </c>
    </row>
    <row r="229" spans="1:91">
      <c r="A229" t="s">
        <v>1540</v>
      </c>
      <c r="B229" t="s">
        <v>1541</v>
      </c>
      <c r="G229" t="s">
        <v>1125</v>
      </c>
      <c r="R229" t="s">
        <v>315</v>
      </c>
      <c r="X229" t="s">
        <v>316</v>
      </c>
      <c r="Y229" t="s">
        <v>317</v>
      </c>
      <c r="AD229" t="s">
        <v>315</v>
      </c>
      <c r="AE229" t="s">
        <v>315</v>
      </c>
      <c r="AK229" t="s">
        <v>332</v>
      </c>
      <c r="AL229" t="s">
        <v>319</v>
      </c>
      <c r="AN229" t="s">
        <v>1542</v>
      </c>
      <c r="AO229" t="s">
        <v>321</v>
      </c>
      <c r="AP229" t="s">
        <v>321</v>
      </c>
      <c r="AR229" t="s">
        <v>49</v>
      </c>
      <c r="AS229" t="s">
        <v>949</v>
      </c>
      <c r="AT229" t="s">
        <v>316</v>
      </c>
      <c r="AU229" t="s">
        <v>323</v>
      </c>
      <c r="AZ229">
        <v>8</v>
      </c>
      <c r="BA229">
        <v>10</v>
      </c>
      <c r="BB229">
        <v>0.53</v>
      </c>
      <c r="BC229">
        <v>0.002</v>
      </c>
      <c r="BD229">
        <v>0</v>
      </c>
      <c r="BE229">
        <v>0</v>
      </c>
      <c r="BF229">
        <v>0</v>
      </c>
      <c r="BG229">
        <v>49.6</v>
      </c>
      <c r="BH229">
        <v>49.6</v>
      </c>
      <c r="BI229" t="s">
        <v>324</v>
      </c>
      <c r="BK229" t="s">
        <v>325</v>
      </c>
      <c r="BL229" t="s">
        <v>326</v>
      </c>
      <c r="BM229" t="s">
        <v>1543</v>
      </c>
      <c r="BN229" t="s">
        <v>1544</v>
      </c>
      <c r="BO229" t="s">
        <v>325</v>
      </c>
      <c r="BP229">
        <v>0</v>
      </c>
      <c r="BQ229">
        <v>0</v>
      </c>
      <c r="CK229" t="s">
        <v>315</v>
      </c>
      <c r="CM229" t="s">
        <v>321</v>
      </c>
    </row>
    <row r="230" spans="1:91">
      <c r="A230" t="s">
        <v>1545</v>
      </c>
      <c r="B230" t="s">
        <v>1546</v>
      </c>
      <c r="G230" t="s">
        <v>1125</v>
      </c>
      <c r="R230" t="s">
        <v>315</v>
      </c>
      <c r="X230" t="s">
        <v>316</v>
      </c>
      <c r="Y230" t="s">
        <v>317</v>
      </c>
      <c r="AD230" t="s">
        <v>315</v>
      </c>
      <c r="AE230" t="s">
        <v>315</v>
      </c>
      <c r="AK230" t="s">
        <v>332</v>
      </c>
      <c r="AL230" t="s">
        <v>319</v>
      </c>
      <c r="AN230" t="s">
        <v>1547</v>
      </c>
      <c r="AO230" t="s">
        <v>321</v>
      </c>
      <c r="AP230" t="s">
        <v>321</v>
      </c>
      <c r="AR230" t="s">
        <v>45</v>
      </c>
      <c r="AS230" t="s">
        <v>429</v>
      </c>
      <c r="AT230" t="s">
        <v>316</v>
      </c>
      <c r="AU230" t="s">
        <v>323</v>
      </c>
      <c r="AZ230">
        <v>3</v>
      </c>
      <c r="BA230">
        <v>10</v>
      </c>
      <c r="BB230">
        <v>0.201</v>
      </c>
      <c r="BC230">
        <v>0.002</v>
      </c>
      <c r="BD230">
        <v>0</v>
      </c>
      <c r="BE230">
        <v>0</v>
      </c>
      <c r="BF230">
        <v>0</v>
      </c>
      <c r="BG230">
        <v>11.74</v>
      </c>
      <c r="BH230">
        <v>11.74</v>
      </c>
      <c r="BI230" t="s">
        <v>324</v>
      </c>
      <c r="BK230" t="s">
        <v>325</v>
      </c>
      <c r="BL230" t="s">
        <v>326</v>
      </c>
      <c r="BM230" t="s">
        <v>1548</v>
      </c>
      <c r="BN230" t="s">
        <v>1549</v>
      </c>
      <c r="BO230" t="s">
        <v>325</v>
      </c>
      <c r="BP230">
        <v>0</v>
      </c>
      <c r="BQ230">
        <v>0</v>
      </c>
      <c r="CK230" t="s">
        <v>315</v>
      </c>
      <c r="CM230" t="s">
        <v>321</v>
      </c>
    </row>
    <row r="231" spans="1:91">
      <c r="A231" t="s">
        <v>1550</v>
      </c>
      <c r="B231" t="s">
        <v>1551</v>
      </c>
      <c r="G231" t="s">
        <v>445</v>
      </c>
      <c r="R231" t="s">
        <v>315</v>
      </c>
      <c r="X231" t="s">
        <v>134</v>
      </c>
      <c r="Y231" t="s">
        <v>133</v>
      </c>
      <c r="AD231" t="s">
        <v>315</v>
      </c>
      <c r="AE231" t="s">
        <v>315</v>
      </c>
      <c r="AK231" t="s">
        <v>332</v>
      </c>
      <c r="AL231" t="s">
        <v>319</v>
      </c>
      <c r="AN231" t="s">
        <v>1552</v>
      </c>
      <c r="AO231" t="s">
        <v>134</v>
      </c>
      <c r="AP231" t="s">
        <v>134</v>
      </c>
      <c r="AR231" t="s">
        <v>165</v>
      </c>
      <c r="AS231" t="s">
        <v>575</v>
      </c>
      <c r="AT231" t="s">
        <v>134</v>
      </c>
      <c r="AU231" t="s">
        <v>546</v>
      </c>
      <c r="AZ231">
        <v>1</v>
      </c>
      <c r="BA231">
        <v>10</v>
      </c>
      <c r="BB231">
        <v>0.19</v>
      </c>
      <c r="BC231">
        <v>0.002</v>
      </c>
      <c r="BD231">
        <v>0</v>
      </c>
      <c r="BE231">
        <v>0</v>
      </c>
      <c r="BF231">
        <v>0</v>
      </c>
      <c r="BG231">
        <v>1.14</v>
      </c>
      <c r="BH231">
        <v>1.14</v>
      </c>
      <c r="BI231" t="s">
        <v>324</v>
      </c>
      <c r="BK231" t="s">
        <v>325</v>
      </c>
      <c r="BL231" t="s">
        <v>326</v>
      </c>
      <c r="BM231" t="s">
        <v>1553</v>
      </c>
      <c r="BN231" t="s">
        <v>1554</v>
      </c>
      <c r="BO231" t="s">
        <v>325</v>
      </c>
      <c r="BP231">
        <v>0</v>
      </c>
      <c r="BQ231">
        <v>0</v>
      </c>
      <c r="CK231" t="s">
        <v>315</v>
      </c>
      <c r="CM231" t="s">
        <v>321</v>
      </c>
    </row>
    <row r="232" spans="1:91">
      <c r="A232" t="s">
        <v>1555</v>
      </c>
      <c r="B232" t="s">
        <v>1556</v>
      </c>
      <c r="G232" t="s">
        <v>1125</v>
      </c>
      <c r="R232" t="s">
        <v>315</v>
      </c>
      <c r="X232" t="s">
        <v>316</v>
      </c>
      <c r="Y232" t="s">
        <v>317</v>
      </c>
      <c r="AD232" t="s">
        <v>315</v>
      </c>
      <c r="AE232" t="s">
        <v>315</v>
      </c>
      <c r="AK232" t="s">
        <v>332</v>
      </c>
      <c r="AL232" t="s">
        <v>319</v>
      </c>
      <c r="AN232" t="s">
        <v>1557</v>
      </c>
      <c r="AO232" t="s">
        <v>321</v>
      </c>
      <c r="AP232" t="s">
        <v>321</v>
      </c>
      <c r="AR232" t="s">
        <v>61</v>
      </c>
      <c r="AS232" t="s">
        <v>563</v>
      </c>
      <c r="AT232" t="s">
        <v>316</v>
      </c>
      <c r="AU232" t="s">
        <v>323</v>
      </c>
      <c r="AZ232">
        <v>2</v>
      </c>
      <c r="BA232">
        <v>10</v>
      </c>
      <c r="BB232">
        <v>0.344</v>
      </c>
      <c r="BC232">
        <v>0.002</v>
      </c>
      <c r="BD232">
        <v>0</v>
      </c>
      <c r="BE232">
        <v>0</v>
      </c>
      <c r="BF232">
        <v>0</v>
      </c>
      <c r="BG232">
        <v>12.39</v>
      </c>
      <c r="BH232">
        <v>12.39</v>
      </c>
      <c r="BI232" t="s">
        <v>324</v>
      </c>
      <c r="BK232" t="s">
        <v>325</v>
      </c>
      <c r="BL232" t="s">
        <v>326</v>
      </c>
      <c r="BM232" t="s">
        <v>1558</v>
      </c>
      <c r="BN232" t="s">
        <v>1559</v>
      </c>
      <c r="BO232" t="s">
        <v>325</v>
      </c>
      <c r="BP232">
        <v>0</v>
      </c>
      <c r="BQ232">
        <v>0</v>
      </c>
      <c r="CK232" t="s">
        <v>315</v>
      </c>
      <c r="CM232" t="s">
        <v>321</v>
      </c>
    </row>
    <row r="233" spans="1:91">
      <c r="A233" t="s">
        <v>1560</v>
      </c>
      <c r="B233" t="s">
        <v>1561</v>
      </c>
      <c r="G233" t="s">
        <v>1125</v>
      </c>
      <c r="R233" t="s">
        <v>315</v>
      </c>
      <c r="X233" t="s">
        <v>136</v>
      </c>
      <c r="Y233" t="s">
        <v>135</v>
      </c>
      <c r="AD233" t="s">
        <v>315</v>
      </c>
      <c r="AE233" t="s">
        <v>315</v>
      </c>
      <c r="AK233" t="s">
        <v>332</v>
      </c>
      <c r="AL233" t="s">
        <v>319</v>
      </c>
      <c r="AN233" t="s">
        <v>1562</v>
      </c>
      <c r="AO233" t="s">
        <v>499</v>
      </c>
      <c r="AP233" t="s">
        <v>1563</v>
      </c>
      <c r="AR233" t="s">
        <v>194</v>
      </c>
      <c r="AS233" t="s">
        <v>1564</v>
      </c>
      <c r="AT233" t="s">
        <v>136</v>
      </c>
      <c r="AU233" t="s">
        <v>501</v>
      </c>
      <c r="AZ233">
        <v>2</v>
      </c>
      <c r="BA233">
        <v>10</v>
      </c>
      <c r="BB233">
        <v>0.66</v>
      </c>
      <c r="BC233">
        <v>0.002</v>
      </c>
      <c r="BD233">
        <v>0</v>
      </c>
      <c r="BE233">
        <v>0</v>
      </c>
      <c r="BF233">
        <v>0</v>
      </c>
      <c r="BG233">
        <v>32.68</v>
      </c>
      <c r="BH233">
        <v>32.68</v>
      </c>
      <c r="BI233" t="s">
        <v>324</v>
      </c>
      <c r="BK233" t="s">
        <v>325</v>
      </c>
      <c r="BL233" t="s">
        <v>326</v>
      </c>
      <c r="BM233" t="s">
        <v>1565</v>
      </c>
      <c r="BN233" t="s">
        <v>1566</v>
      </c>
      <c r="BO233" t="s">
        <v>325</v>
      </c>
      <c r="BP233">
        <v>0</v>
      </c>
      <c r="BQ233">
        <v>0</v>
      </c>
      <c r="CK233" t="s">
        <v>315</v>
      </c>
      <c r="CM233" t="s">
        <v>321</v>
      </c>
    </row>
    <row r="234" spans="1:91">
      <c r="A234" t="s">
        <v>1567</v>
      </c>
      <c r="B234" t="s">
        <v>1568</v>
      </c>
      <c r="G234" t="s">
        <v>1125</v>
      </c>
      <c r="R234" t="s">
        <v>315</v>
      </c>
      <c r="X234" t="s">
        <v>316</v>
      </c>
      <c r="Y234" t="s">
        <v>317</v>
      </c>
      <c r="AD234" t="s">
        <v>315</v>
      </c>
      <c r="AE234" t="s">
        <v>315</v>
      </c>
      <c r="AK234" t="s">
        <v>332</v>
      </c>
      <c r="AL234" t="s">
        <v>319</v>
      </c>
      <c r="AN234" t="s">
        <v>1569</v>
      </c>
      <c r="AO234" t="s">
        <v>321</v>
      </c>
      <c r="AP234" t="s">
        <v>321</v>
      </c>
      <c r="AR234" t="s">
        <v>81</v>
      </c>
      <c r="AS234" t="s">
        <v>1570</v>
      </c>
      <c r="AT234" t="s">
        <v>316</v>
      </c>
      <c r="AU234" t="s">
        <v>323</v>
      </c>
      <c r="AZ234">
        <v>3</v>
      </c>
      <c r="BA234">
        <v>10</v>
      </c>
      <c r="BB234">
        <v>0.135</v>
      </c>
      <c r="BC234">
        <v>0.002</v>
      </c>
      <c r="BD234">
        <v>0</v>
      </c>
      <c r="BE234">
        <v>0</v>
      </c>
      <c r="BF234">
        <v>0</v>
      </c>
      <c r="BG234">
        <v>12.18</v>
      </c>
      <c r="BH234">
        <v>12.18</v>
      </c>
      <c r="BI234" t="s">
        <v>324</v>
      </c>
      <c r="BK234" t="s">
        <v>325</v>
      </c>
      <c r="BL234" t="s">
        <v>326</v>
      </c>
      <c r="BM234" t="s">
        <v>1571</v>
      </c>
      <c r="BN234" t="s">
        <v>1572</v>
      </c>
      <c r="BO234" t="s">
        <v>325</v>
      </c>
      <c r="BP234">
        <v>0</v>
      </c>
      <c r="BQ234">
        <v>0</v>
      </c>
      <c r="CK234" t="s">
        <v>315</v>
      </c>
      <c r="CM234" t="s">
        <v>321</v>
      </c>
    </row>
    <row r="235" spans="1:91">
      <c r="A235" t="s">
        <v>1573</v>
      </c>
      <c r="B235" t="s">
        <v>1574</v>
      </c>
      <c r="G235" t="s">
        <v>1125</v>
      </c>
      <c r="R235" t="s">
        <v>315</v>
      </c>
      <c r="X235" t="s">
        <v>316</v>
      </c>
      <c r="Y235" t="s">
        <v>317</v>
      </c>
      <c r="AD235" t="s">
        <v>315</v>
      </c>
      <c r="AE235" t="s">
        <v>315</v>
      </c>
      <c r="AK235" t="s">
        <v>332</v>
      </c>
      <c r="AL235" t="s">
        <v>319</v>
      </c>
      <c r="AN235" t="s">
        <v>1575</v>
      </c>
      <c r="AO235" t="s">
        <v>321</v>
      </c>
      <c r="AP235" t="s">
        <v>321</v>
      </c>
      <c r="AR235" t="s">
        <v>100</v>
      </c>
      <c r="AS235" t="s">
        <v>736</v>
      </c>
      <c r="AT235" t="s">
        <v>316</v>
      </c>
      <c r="AU235" t="s">
        <v>323</v>
      </c>
      <c r="AZ235">
        <v>9</v>
      </c>
      <c r="BA235">
        <v>10</v>
      </c>
      <c r="BB235">
        <v>2.596</v>
      </c>
      <c r="BC235">
        <v>0.002</v>
      </c>
      <c r="BD235">
        <v>0</v>
      </c>
      <c r="BE235">
        <v>0</v>
      </c>
      <c r="BF235">
        <v>0</v>
      </c>
      <c r="BG235">
        <v>92.27</v>
      </c>
      <c r="BH235">
        <v>92.27</v>
      </c>
      <c r="BI235" t="s">
        <v>324</v>
      </c>
      <c r="BK235" t="s">
        <v>325</v>
      </c>
      <c r="BL235" t="s">
        <v>326</v>
      </c>
      <c r="BM235" t="s">
        <v>1576</v>
      </c>
      <c r="BN235" t="s">
        <v>1577</v>
      </c>
      <c r="BO235" t="s">
        <v>325</v>
      </c>
      <c r="BP235">
        <v>0</v>
      </c>
      <c r="BQ235">
        <v>0</v>
      </c>
      <c r="CK235" t="s">
        <v>315</v>
      </c>
      <c r="CM235" t="s">
        <v>321</v>
      </c>
    </row>
    <row r="236" spans="1:91">
      <c r="A236" t="s">
        <v>1578</v>
      </c>
      <c r="B236" t="s">
        <v>1579</v>
      </c>
      <c r="G236" t="s">
        <v>445</v>
      </c>
      <c r="R236" t="s">
        <v>315</v>
      </c>
      <c r="X236" t="s">
        <v>316</v>
      </c>
      <c r="Y236" t="s">
        <v>317</v>
      </c>
      <c r="AD236" t="s">
        <v>315</v>
      </c>
      <c r="AE236" t="s">
        <v>315</v>
      </c>
      <c r="AK236" t="s">
        <v>332</v>
      </c>
      <c r="AL236" t="s">
        <v>319</v>
      </c>
      <c r="AN236" t="s">
        <v>1580</v>
      </c>
      <c r="AO236" t="s">
        <v>321</v>
      </c>
      <c r="AP236" t="s">
        <v>321</v>
      </c>
      <c r="AR236" t="s">
        <v>56</v>
      </c>
      <c r="AS236" t="s">
        <v>475</v>
      </c>
      <c r="AT236" t="s">
        <v>316</v>
      </c>
      <c r="AU236" t="s">
        <v>323</v>
      </c>
      <c r="AZ236">
        <v>5</v>
      </c>
      <c r="BA236">
        <v>10</v>
      </c>
      <c r="BB236">
        <v>0.369</v>
      </c>
      <c r="BC236">
        <v>0.002</v>
      </c>
      <c r="BD236">
        <v>0</v>
      </c>
      <c r="BE236">
        <v>0</v>
      </c>
      <c r="BF236">
        <v>0</v>
      </c>
      <c r="BG236">
        <v>19.5</v>
      </c>
      <c r="BH236">
        <v>19.5</v>
      </c>
      <c r="BI236" t="s">
        <v>324</v>
      </c>
      <c r="BK236" t="s">
        <v>325</v>
      </c>
      <c r="BL236" t="s">
        <v>326</v>
      </c>
      <c r="BM236" t="s">
        <v>1581</v>
      </c>
      <c r="BN236" t="s">
        <v>1582</v>
      </c>
      <c r="BO236" t="s">
        <v>325</v>
      </c>
      <c r="BP236">
        <v>0</v>
      </c>
      <c r="BQ236">
        <v>0</v>
      </c>
      <c r="CK236" t="s">
        <v>315</v>
      </c>
      <c r="CM236" t="s">
        <v>321</v>
      </c>
    </row>
    <row r="237" spans="1:91">
      <c r="A237" t="s">
        <v>1583</v>
      </c>
      <c r="B237" t="s">
        <v>1584</v>
      </c>
      <c r="G237" t="s">
        <v>1125</v>
      </c>
      <c r="R237" t="s">
        <v>315</v>
      </c>
      <c r="X237" t="s">
        <v>316</v>
      </c>
      <c r="Y237" t="s">
        <v>317</v>
      </c>
      <c r="AD237" t="s">
        <v>315</v>
      </c>
      <c r="AE237" t="s">
        <v>315</v>
      </c>
      <c r="AK237" t="s">
        <v>332</v>
      </c>
      <c r="AL237" t="s">
        <v>319</v>
      </c>
      <c r="AN237" t="s">
        <v>1585</v>
      </c>
      <c r="AO237" t="s">
        <v>321</v>
      </c>
      <c r="AP237" t="s">
        <v>321</v>
      </c>
      <c r="AR237" t="s">
        <v>49</v>
      </c>
      <c r="AS237" t="s">
        <v>949</v>
      </c>
      <c r="AT237" t="s">
        <v>316</v>
      </c>
      <c r="AU237" t="s">
        <v>323</v>
      </c>
      <c r="AZ237">
        <v>3</v>
      </c>
      <c r="BA237">
        <v>10</v>
      </c>
      <c r="BB237">
        <v>0.149</v>
      </c>
      <c r="BC237">
        <v>0.002</v>
      </c>
      <c r="BD237">
        <v>0</v>
      </c>
      <c r="BE237">
        <v>0</v>
      </c>
      <c r="BF237">
        <v>0</v>
      </c>
      <c r="BG237">
        <v>10.52</v>
      </c>
      <c r="BH237">
        <v>10.52</v>
      </c>
      <c r="BI237" t="s">
        <v>324</v>
      </c>
      <c r="BK237" t="s">
        <v>325</v>
      </c>
      <c r="BL237" t="s">
        <v>326</v>
      </c>
      <c r="BM237" t="s">
        <v>1586</v>
      </c>
      <c r="BN237" t="s">
        <v>1587</v>
      </c>
      <c r="BO237" t="s">
        <v>325</v>
      </c>
      <c r="BP237">
        <v>0</v>
      </c>
      <c r="BQ237">
        <v>0</v>
      </c>
      <c r="CK237" t="s">
        <v>315</v>
      </c>
      <c r="CM237" t="s">
        <v>321</v>
      </c>
    </row>
    <row r="238" spans="1:91">
      <c r="A238" t="s">
        <v>1588</v>
      </c>
      <c r="B238" t="s">
        <v>1589</v>
      </c>
      <c r="G238" t="s">
        <v>1125</v>
      </c>
      <c r="R238" t="s">
        <v>315</v>
      </c>
      <c r="X238" t="s">
        <v>316</v>
      </c>
      <c r="Y238" t="s">
        <v>317</v>
      </c>
      <c r="AD238" t="s">
        <v>315</v>
      </c>
      <c r="AE238" t="s">
        <v>315</v>
      </c>
      <c r="AK238" t="s">
        <v>332</v>
      </c>
      <c r="AL238" t="s">
        <v>319</v>
      </c>
      <c r="AN238" t="s">
        <v>1590</v>
      </c>
      <c r="AO238" t="s">
        <v>321</v>
      </c>
      <c r="AP238" t="s">
        <v>321</v>
      </c>
      <c r="AR238" t="s">
        <v>82</v>
      </c>
      <c r="AS238" t="s">
        <v>1457</v>
      </c>
      <c r="AT238" t="s">
        <v>316</v>
      </c>
      <c r="AU238" t="s">
        <v>323</v>
      </c>
      <c r="AZ238">
        <v>5</v>
      </c>
      <c r="BA238">
        <v>10</v>
      </c>
      <c r="BB238">
        <v>0.195</v>
      </c>
      <c r="BC238">
        <v>0.002</v>
      </c>
      <c r="BD238">
        <v>0</v>
      </c>
      <c r="BE238">
        <v>0</v>
      </c>
      <c r="BF238">
        <v>0</v>
      </c>
      <c r="BG238">
        <v>11.62</v>
      </c>
      <c r="BH238">
        <v>11.62</v>
      </c>
      <c r="BI238" t="s">
        <v>324</v>
      </c>
      <c r="BK238" t="s">
        <v>325</v>
      </c>
      <c r="BL238" t="s">
        <v>326</v>
      </c>
      <c r="BM238" t="s">
        <v>1591</v>
      </c>
      <c r="BN238" t="s">
        <v>1592</v>
      </c>
      <c r="BO238" t="s">
        <v>325</v>
      </c>
      <c r="BP238">
        <v>0</v>
      </c>
      <c r="BQ238">
        <v>0</v>
      </c>
      <c r="CK238" t="s">
        <v>315</v>
      </c>
      <c r="CM238" t="s">
        <v>321</v>
      </c>
    </row>
    <row r="239" spans="1:91">
      <c r="A239" t="s">
        <v>1593</v>
      </c>
      <c r="B239" t="s">
        <v>1594</v>
      </c>
      <c r="G239" t="s">
        <v>1125</v>
      </c>
      <c r="R239" t="s">
        <v>315</v>
      </c>
      <c r="X239" t="s">
        <v>134</v>
      </c>
      <c r="Y239" t="s">
        <v>133</v>
      </c>
      <c r="AD239" t="s">
        <v>315</v>
      </c>
      <c r="AE239" t="s">
        <v>315</v>
      </c>
      <c r="AK239" t="s">
        <v>332</v>
      </c>
      <c r="AL239" t="s">
        <v>319</v>
      </c>
      <c r="AN239" t="s">
        <v>1595</v>
      </c>
      <c r="AO239" t="s">
        <v>134</v>
      </c>
      <c r="AP239" t="s">
        <v>134</v>
      </c>
      <c r="AR239" t="s">
        <v>185</v>
      </c>
      <c r="AS239" t="s">
        <v>581</v>
      </c>
      <c r="AT239" t="s">
        <v>134</v>
      </c>
      <c r="AU239" t="s">
        <v>546</v>
      </c>
      <c r="AZ239">
        <v>1</v>
      </c>
      <c r="BA239">
        <v>10</v>
      </c>
      <c r="BB239">
        <v>0.113</v>
      </c>
      <c r="BC239">
        <v>0.002</v>
      </c>
      <c r="BD239">
        <v>0</v>
      </c>
      <c r="BE239">
        <v>0</v>
      </c>
      <c r="BF239">
        <v>0</v>
      </c>
      <c r="BG239">
        <v>5</v>
      </c>
      <c r="BH239">
        <v>5</v>
      </c>
      <c r="BI239" t="s">
        <v>324</v>
      </c>
      <c r="BK239" t="s">
        <v>325</v>
      </c>
      <c r="BL239" t="s">
        <v>326</v>
      </c>
      <c r="BM239" t="s">
        <v>1596</v>
      </c>
      <c r="BN239" t="s">
        <v>1597</v>
      </c>
      <c r="BO239" t="s">
        <v>325</v>
      </c>
      <c r="BP239">
        <v>0</v>
      </c>
      <c r="BQ239">
        <v>0</v>
      </c>
      <c r="CK239" t="s">
        <v>315</v>
      </c>
      <c r="CM239" t="s">
        <v>321</v>
      </c>
    </row>
    <row r="240" spans="1:91">
      <c r="A240" t="s">
        <v>1598</v>
      </c>
      <c r="B240" t="s">
        <v>1599</v>
      </c>
      <c r="G240" t="s">
        <v>1125</v>
      </c>
      <c r="R240" t="s">
        <v>315</v>
      </c>
      <c r="X240" t="s">
        <v>316</v>
      </c>
      <c r="Y240" t="s">
        <v>317</v>
      </c>
      <c r="AD240" t="s">
        <v>315</v>
      </c>
      <c r="AE240" t="s">
        <v>315</v>
      </c>
      <c r="AK240" t="s">
        <v>332</v>
      </c>
      <c r="AL240" t="s">
        <v>319</v>
      </c>
      <c r="AN240" t="s">
        <v>1600</v>
      </c>
      <c r="AO240" t="s">
        <v>321</v>
      </c>
      <c r="AP240" t="s">
        <v>321</v>
      </c>
      <c r="AR240" t="s">
        <v>42</v>
      </c>
      <c r="AS240" t="s">
        <v>322</v>
      </c>
      <c r="AT240" t="s">
        <v>316</v>
      </c>
      <c r="AU240" t="s">
        <v>323</v>
      </c>
      <c r="AZ240">
        <v>5</v>
      </c>
      <c r="BA240">
        <v>10</v>
      </c>
      <c r="BB240">
        <v>1.366</v>
      </c>
      <c r="BC240">
        <v>0.002</v>
      </c>
      <c r="BD240">
        <v>0</v>
      </c>
      <c r="BE240">
        <v>0</v>
      </c>
      <c r="BF240">
        <v>0</v>
      </c>
      <c r="BG240">
        <v>63.11</v>
      </c>
      <c r="BH240">
        <v>63.11</v>
      </c>
      <c r="BI240" t="s">
        <v>324</v>
      </c>
      <c r="BK240" t="s">
        <v>325</v>
      </c>
      <c r="BL240" t="s">
        <v>326</v>
      </c>
      <c r="BM240" t="s">
        <v>1601</v>
      </c>
      <c r="BN240" t="s">
        <v>1602</v>
      </c>
      <c r="BO240" t="s">
        <v>325</v>
      </c>
      <c r="BP240">
        <v>0</v>
      </c>
      <c r="BQ240">
        <v>0</v>
      </c>
      <c r="CK240" t="s">
        <v>315</v>
      </c>
      <c r="CM240" t="s">
        <v>321</v>
      </c>
    </row>
    <row r="241" spans="1:91">
      <c r="A241" t="s">
        <v>1603</v>
      </c>
      <c r="B241" t="s">
        <v>1604</v>
      </c>
      <c r="G241" t="s">
        <v>1125</v>
      </c>
      <c r="R241" t="s">
        <v>315</v>
      </c>
      <c r="X241" t="s">
        <v>316</v>
      </c>
      <c r="Y241" t="s">
        <v>317</v>
      </c>
      <c r="AD241" t="s">
        <v>315</v>
      </c>
      <c r="AE241" t="s">
        <v>315</v>
      </c>
      <c r="AK241" t="s">
        <v>332</v>
      </c>
      <c r="AL241" t="s">
        <v>319</v>
      </c>
      <c r="AN241" t="s">
        <v>1605</v>
      </c>
      <c r="AO241" t="s">
        <v>321</v>
      </c>
      <c r="AP241" t="s">
        <v>321</v>
      </c>
      <c r="AR241" t="s">
        <v>42</v>
      </c>
      <c r="AS241" t="s">
        <v>322</v>
      </c>
      <c r="AT241" t="s">
        <v>316</v>
      </c>
      <c r="AU241" t="s">
        <v>323</v>
      </c>
      <c r="AZ241">
        <v>5</v>
      </c>
      <c r="BA241">
        <v>10</v>
      </c>
      <c r="BB241">
        <v>0.956</v>
      </c>
      <c r="BC241">
        <v>0.002</v>
      </c>
      <c r="BD241">
        <v>0</v>
      </c>
      <c r="BE241">
        <v>0</v>
      </c>
      <c r="BF241">
        <v>0</v>
      </c>
      <c r="BG241">
        <v>40.1</v>
      </c>
      <c r="BH241">
        <v>40.1</v>
      </c>
      <c r="BI241" t="s">
        <v>324</v>
      </c>
      <c r="BK241" t="s">
        <v>325</v>
      </c>
      <c r="BL241" t="s">
        <v>326</v>
      </c>
      <c r="BM241" t="s">
        <v>1606</v>
      </c>
      <c r="BN241" t="s">
        <v>1607</v>
      </c>
      <c r="BO241" t="s">
        <v>325</v>
      </c>
      <c r="BP241">
        <v>0</v>
      </c>
      <c r="BQ241">
        <v>0</v>
      </c>
      <c r="CK241" t="s">
        <v>315</v>
      </c>
      <c r="CM241" t="s">
        <v>321</v>
      </c>
    </row>
    <row r="242" spans="1:91">
      <c r="A242" t="s">
        <v>1608</v>
      </c>
      <c r="B242" t="s">
        <v>1609</v>
      </c>
      <c r="G242" t="s">
        <v>1125</v>
      </c>
      <c r="R242" t="s">
        <v>315</v>
      </c>
      <c r="X242" t="s">
        <v>316</v>
      </c>
      <c r="Y242" t="s">
        <v>317</v>
      </c>
      <c r="AD242" t="s">
        <v>315</v>
      </c>
      <c r="AE242" t="s">
        <v>315</v>
      </c>
      <c r="AK242" t="s">
        <v>332</v>
      </c>
      <c r="AL242" t="s">
        <v>319</v>
      </c>
      <c r="AN242" t="s">
        <v>1610</v>
      </c>
      <c r="AO242" t="s">
        <v>321</v>
      </c>
      <c r="AP242" t="s">
        <v>321</v>
      </c>
      <c r="AR242" t="s">
        <v>37</v>
      </c>
      <c r="AS242" t="s">
        <v>663</v>
      </c>
      <c r="AT242" t="s">
        <v>316</v>
      </c>
      <c r="AU242" t="s">
        <v>323</v>
      </c>
      <c r="AZ242">
        <v>2</v>
      </c>
      <c r="BA242">
        <v>10</v>
      </c>
      <c r="BB242">
        <v>0.136</v>
      </c>
      <c r="BC242">
        <v>0.002</v>
      </c>
      <c r="BD242">
        <v>0</v>
      </c>
      <c r="BE242">
        <v>0</v>
      </c>
      <c r="BF242">
        <v>0</v>
      </c>
      <c r="BG242">
        <v>20.69</v>
      </c>
      <c r="BH242">
        <v>20.69</v>
      </c>
      <c r="BI242" t="s">
        <v>324</v>
      </c>
      <c r="BK242" t="s">
        <v>325</v>
      </c>
      <c r="BL242" t="s">
        <v>326</v>
      </c>
      <c r="BM242" t="s">
        <v>1611</v>
      </c>
      <c r="BN242" t="s">
        <v>1612</v>
      </c>
      <c r="BO242" t="s">
        <v>325</v>
      </c>
      <c r="BP242">
        <v>0</v>
      </c>
      <c r="BQ242">
        <v>0</v>
      </c>
      <c r="CK242" t="s">
        <v>315</v>
      </c>
      <c r="CM242" t="s">
        <v>321</v>
      </c>
    </row>
    <row r="243" spans="1:91">
      <c r="A243" t="s">
        <v>1613</v>
      </c>
      <c r="B243" t="s">
        <v>1614</v>
      </c>
      <c r="G243" t="s">
        <v>1125</v>
      </c>
      <c r="R243" t="s">
        <v>315</v>
      </c>
      <c r="X243" t="s">
        <v>316</v>
      </c>
      <c r="Y243" t="s">
        <v>317</v>
      </c>
      <c r="AD243" t="s">
        <v>315</v>
      </c>
      <c r="AE243" t="s">
        <v>315</v>
      </c>
      <c r="AK243" t="s">
        <v>332</v>
      </c>
      <c r="AL243" t="s">
        <v>319</v>
      </c>
      <c r="AN243" t="s">
        <v>1615</v>
      </c>
      <c r="AO243" t="s">
        <v>321</v>
      </c>
      <c r="AP243" t="s">
        <v>321</v>
      </c>
      <c r="AR243" t="s">
        <v>22</v>
      </c>
      <c r="AS243" t="s">
        <v>402</v>
      </c>
      <c r="AT243" t="s">
        <v>316</v>
      </c>
      <c r="AU243" t="s">
        <v>323</v>
      </c>
      <c r="AZ243">
        <v>1</v>
      </c>
      <c r="BA243">
        <v>10</v>
      </c>
      <c r="BB243">
        <v>0.165</v>
      </c>
      <c r="BC243">
        <v>0.002</v>
      </c>
      <c r="BD243">
        <v>0</v>
      </c>
      <c r="BE243">
        <v>0</v>
      </c>
      <c r="BF243">
        <v>0</v>
      </c>
      <c r="BG243">
        <v>5.32</v>
      </c>
      <c r="BH243">
        <v>5.32</v>
      </c>
      <c r="BI243" t="s">
        <v>324</v>
      </c>
      <c r="BK243" t="s">
        <v>325</v>
      </c>
      <c r="BL243" t="s">
        <v>326</v>
      </c>
      <c r="BM243" t="s">
        <v>1616</v>
      </c>
      <c r="BN243" t="s">
        <v>1617</v>
      </c>
      <c r="BO243" t="s">
        <v>325</v>
      </c>
      <c r="BP243">
        <v>0</v>
      </c>
      <c r="BQ243">
        <v>0</v>
      </c>
      <c r="CK243" t="s">
        <v>315</v>
      </c>
      <c r="CM243" t="s">
        <v>321</v>
      </c>
    </row>
    <row r="244" spans="1:91">
      <c r="A244" t="s">
        <v>1618</v>
      </c>
      <c r="B244" t="s">
        <v>1619</v>
      </c>
      <c r="G244" t="s">
        <v>445</v>
      </c>
      <c r="R244" t="s">
        <v>315</v>
      </c>
      <c r="X244" t="s">
        <v>316</v>
      </c>
      <c r="Y244" t="s">
        <v>317</v>
      </c>
      <c r="AD244" t="s">
        <v>315</v>
      </c>
      <c r="AE244" t="s">
        <v>315</v>
      </c>
      <c r="AK244" t="s">
        <v>332</v>
      </c>
      <c r="AL244" t="s">
        <v>319</v>
      </c>
      <c r="AN244" t="s">
        <v>1620</v>
      </c>
      <c r="AO244" t="s">
        <v>321</v>
      </c>
      <c r="AP244" t="s">
        <v>321</v>
      </c>
      <c r="AR244" t="s">
        <v>86</v>
      </c>
      <c r="AS244" t="s">
        <v>1621</v>
      </c>
      <c r="AT244" t="s">
        <v>316</v>
      </c>
      <c r="AU244" t="s">
        <v>323</v>
      </c>
      <c r="AZ244">
        <v>2</v>
      </c>
      <c r="BA244">
        <v>10</v>
      </c>
      <c r="BB244">
        <v>0.089</v>
      </c>
      <c r="BC244">
        <v>0.002</v>
      </c>
      <c r="BD244">
        <v>0</v>
      </c>
      <c r="BE244">
        <v>0</v>
      </c>
      <c r="BF244">
        <v>0</v>
      </c>
      <c r="BG244">
        <v>10.03</v>
      </c>
      <c r="BH244">
        <v>10.03</v>
      </c>
      <c r="BI244" t="s">
        <v>324</v>
      </c>
      <c r="BK244" t="s">
        <v>325</v>
      </c>
      <c r="BL244" t="s">
        <v>326</v>
      </c>
      <c r="BM244" t="s">
        <v>1622</v>
      </c>
      <c r="BN244" t="s">
        <v>1623</v>
      </c>
      <c r="BO244" t="s">
        <v>325</v>
      </c>
      <c r="BP244">
        <v>0</v>
      </c>
      <c r="BQ244">
        <v>0</v>
      </c>
      <c r="CK244" t="s">
        <v>315</v>
      </c>
      <c r="CM244" t="s">
        <v>321</v>
      </c>
    </row>
    <row r="245" spans="1:91">
      <c r="A245" t="s">
        <v>1624</v>
      </c>
      <c r="B245" t="s">
        <v>1625</v>
      </c>
      <c r="G245" t="s">
        <v>1125</v>
      </c>
      <c r="R245" t="s">
        <v>315</v>
      </c>
      <c r="X245" t="s">
        <v>316</v>
      </c>
      <c r="Y245" t="s">
        <v>317</v>
      </c>
      <c r="AD245" t="s">
        <v>315</v>
      </c>
      <c r="AE245" t="s">
        <v>315</v>
      </c>
      <c r="AK245" t="s">
        <v>332</v>
      </c>
      <c r="AL245" t="s">
        <v>319</v>
      </c>
      <c r="AN245" t="s">
        <v>1626</v>
      </c>
      <c r="AO245" t="s">
        <v>321</v>
      </c>
      <c r="AP245" t="s">
        <v>321</v>
      </c>
      <c r="AR245" t="s">
        <v>81</v>
      </c>
      <c r="AS245" t="s">
        <v>334</v>
      </c>
      <c r="AT245" t="s">
        <v>316</v>
      </c>
      <c r="AU245" t="s">
        <v>323</v>
      </c>
      <c r="AZ245">
        <v>3</v>
      </c>
      <c r="BA245">
        <v>10</v>
      </c>
      <c r="BB245">
        <v>0.24</v>
      </c>
      <c r="BC245">
        <v>0.002</v>
      </c>
      <c r="BD245">
        <v>0</v>
      </c>
      <c r="BE245">
        <v>0</v>
      </c>
      <c r="BF245">
        <v>0</v>
      </c>
      <c r="BG245">
        <v>12.38</v>
      </c>
      <c r="BH245">
        <v>12.38</v>
      </c>
      <c r="BI245" t="s">
        <v>324</v>
      </c>
      <c r="BK245" t="s">
        <v>325</v>
      </c>
      <c r="BL245" t="s">
        <v>326</v>
      </c>
      <c r="BM245" t="s">
        <v>1627</v>
      </c>
      <c r="BN245" t="s">
        <v>1628</v>
      </c>
      <c r="BO245" t="s">
        <v>325</v>
      </c>
      <c r="BP245">
        <v>0</v>
      </c>
      <c r="BQ245">
        <v>0</v>
      </c>
      <c r="CK245" t="s">
        <v>315</v>
      </c>
      <c r="CM245" t="s">
        <v>321</v>
      </c>
    </row>
    <row r="246" spans="1:91">
      <c r="A246" t="s">
        <v>1629</v>
      </c>
      <c r="B246" t="s">
        <v>1630</v>
      </c>
      <c r="G246" t="s">
        <v>1125</v>
      </c>
      <c r="R246" t="s">
        <v>315</v>
      </c>
      <c r="X246" t="s">
        <v>316</v>
      </c>
      <c r="Y246" t="s">
        <v>317</v>
      </c>
      <c r="AD246" t="s">
        <v>315</v>
      </c>
      <c r="AE246" t="s">
        <v>315</v>
      </c>
      <c r="AK246" t="s">
        <v>332</v>
      </c>
      <c r="AL246" t="s">
        <v>319</v>
      </c>
      <c r="AN246" t="s">
        <v>1631</v>
      </c>
      <c r="AO246" t="s">
        <v>321</v>
      </c>
      <c r="AP246" t="s">
        <v>321</v>
      </c>
      <c r="AR246" t="s">
        <v>15</v>
      </c>
      <c r="AS246" t="s">
        <v>1632</v>
      </c>
      <c r="AT246" t="s">
        <v>316</v>
      </c>
      <c r="AU246" t="s">
        <v>323</v>
      </c>
      <c r="AZ246">
        <v>6</v>
      </c>
      <c r="BA246">
        <v>10</v>
      </c>
      <c r="BB246">
        <v>0.169</v>
      </c>
      <c r="BC246">
        <v>0.002</v>
      </c>
      <c r="BD246">
        <v>0</v>
      </c>
      <c r="BE246">
        <v>0</v>
      </c>
      <c r="BF246">
        <v>0</v>
      </c>
      <c r="BG246">
        <v>37.81</v>
      </c>
      <c r="BH246">
        <v>37.81</v>
      </c>
      <c r="BI246" t="s">
        <v>324</v>
      </c>
      <c r="BK246" t="s">
        <v>325</v>
      </c>
      <c r="BL246" t="s">
        <v>326</v>
      </c>
      <c r="BM246" t="s">
        <v>1633</v>
      </c>
      <c r="BN246" t="s">
        <v>1634</v>
      </c>
      <c r="BO246" t="s">
        <v>325</v>
      </c>
      <c r="BP246">
        <v>0</v>
      </c>
      <c r="BQ246">
        <v>0</v>
      </c>
      <c r="CK246" t="s">
        <v>315</v>
      </c>
      <c r="CM246" t="s">
        <v>321</v>
      </c>
    </row>
    <row r="247" spans="1:91">
      <c r="A247" t="s">
        <v>1635</v>
      </c>
      <c r="B247" t="s">
        <v>1636</v>
      </c>
      <c r="G247" t="s">
        <v>1125</v>
      </c>
      <c r="R247" t="s">
        <v>315</v>
      </c>
      <c r="X247" t="s">
        <v>316</v>
      </c>
      <c r="Y247" t="s">
        <v>317</v>
      </c>
      <c r="AD247" t="s">
        <v>315</v>
      </c>
      <c r="AE247" t="s">
        <v>315</v>
      </c>
      <c r="AK247" t="s">
        <v>332</v>
      </c>
      <c r="AL247" t="s">
        <v>319</v>
      </c>
      <c r="AN247" t="s">
        <v>1637</v>
      </c>
      <c r="AO247" t="s">
        <v>321</v>
      </c>
      <c r="AP247" t="s">
        <v>321</v>
      </c>
      <c r="AR247" t="s">
        <v>56</v>
      </c>
      <c r="AS247" t="s">
        <v>475</v>
      </c>
      <c r="AT247" t="s">
        <v>316</v>
      </c>
      <c r="AU247" t="s">
        <v>323</v>
      </c>
      <c r="AZ247">
        <v>3</v>
      </c>
      <c r="BA247">
        <v>10</v>
      </c>
      <c r="BB247">
        <v>0.156</v>
      </c>
      <c r="BC247">
        <v>0.002</v>
      </c>
      <c r="BD247">
        <v>0</v>
      </c>
      <c r="BE247">
        <v>0</v>
      </c>
      <c r="BF247">
        <v>0</v>
      </c>
      <c r="BG247">
        <v>23.52</v>
      </c>
      <c r="BH247">
        <v>23.52</v>
      </c>
      <c r="BI247" t="s">
        <v>324</v>
      </c>
      <c r="BK247" t="s">
        <v>325</v>
      </c>
      <c r="BL247" t="s">
        <v>326</v>
      </c>
      <c r="BM247" t="s">
        <v>1638</v>
      </c>
      <c r="BN247" t="s">
        <v>1639</v>
      </c>
      <c r="BO247" t="s">
        <v>325</v>
      </c>
      <c r="BP247">
        <v>0</v>
      </c>
      <c r="BQ247">
        <v>0</v>
      </c>
      <c r="CK247" t="s">
        <v>315</v>
      </c>
      <c r="CM247" t="s">
        <v>321</v>
      </c>
    </row>
    <row r="248" spans="1:91">
      <c r="A248" t="s">
        <v>1640</v>
      </c>
      <c r="B248" t="s">
        <v>1641</v>
      </c>
      <c r="G248" t="s">
        <v>1125</v>
      </c>
      <c r="R248" t="s">
        <v>315</v>
      </c>
      <c r="X248" t="s">
        <v>316</v>
      </c>
      <c r="Y248" t="s">
        <v>317</v>
      </c>
      <c r="AD248" t="s">
        <v>315</v>
      </c>
      <c r="AE248" t="s">
        <v>315</v>
      </c>
      <c r="AK248" t="s">
        <v>332</v>
      </c>
      <c r="AL248" t="s">
        <v>319</v>
      </c>
      <c r="AN248" t="s">
        <v>1642</v>
      </c>
      <c r="AO248" t="s">
        <v>321</v>
      </c>
      <c r="AP248" t="s">
        <v>321</v>
      </c>
      <c r="AR248" t="s">
        <v>20</v>
      </c>
      <c r="AS248" t="s">
        <v>378</v>
      </c>
      <c r="AT248" t="s">
        <v>316</v>
      </c>
      <c r="AU248" t="s">
        <v>323</v>
      </c>
      <c r="AZ248">
        <v>2</v>
      </c>
      <c r="BA248">
        <v>10</v>
      </c>
      <c r="BB248">
        <v>1.169</v>
      </c>
      <c r="BC248">
        <v>0.002</v>
      </c>
      <c r="BD248">
        <v>0</v>
      </c>
      <c r="BE248">
        <v>0</v>
      </c>
      <c r="BF248">
        <v>0</v>
      </c>
      <c r="BG248">
        <v>29.21</v>
      </c>
      <c r="BH248">
        <v>29.21</v>
      </c>
      <c r="BI248" t="s">
        <v>324</v>
      </c>
      <c r="BK248" t="s">
        <v>325</v>
      </c>
      <c r="BL248" t="s">
        <v>326</v>
      </c>
      <c r="BM248" t="s">
        <v>1643</v>
      </c>
      <c r="BN248" t="s">
        <v>1644</v>
      </c>
      <c r="BO248" t="s">
        <v>325</v>
      </c>
      <c r="BP248">
        <v>0</v>
      </c>
      <c r="BQ248">
        <v>0</v>
      </c>
      <c r="CK248" t="s">
        <v>315</v>
      </c>
      <c r="CM248" t="s">
        <v>321</v>
      </c>
    </row>
    <row r="249" spans="1:91">
      <c r="A249" t="s">
        <v>1645</v>
      </c>
      <c r="B249" t="s">
        <v>1646</v>
      </c>
      <c r="G249" t="s">
        <v>1125</v>
      </c>
      <c r="R249" t="s">
        <v>315</v>
      </c>
      <c r="X249" t="s">
        <v>316</v>
      </c>
      <c r="Y249" t="s">
        <v>317</v>
      </c>
      <c r="AD249" t="s">
        <v>315</v>
      </c>
      <c r="AE249" t="s">
        <v>315</v>
      </c>
      <c r="AK249" t="s">
        <v>332</v>
      </c>
      <c r="AL249" t="s">
        <v>319</v>
      </c>
      <c r="AN249" t="s">
        <v>1647</v>
      </c>
      <c r="AO249" t="s">
        <v>321</v>
      </c>
      <c r="AP249" t="s">
        <v>321</v>
      </c>
      <c r="AR249" t="s">
        <v>72</v>
      </c>
      <c r="AS249" t="s">
        <v>390</v>
      </c>
      <c r="AT249" t="s">
        <v>316</v>
      </c>
      <c r="AU249" t="s">
        <v>323</v>
      </c>
      <c r="AZ249">
        <v>2</v>
      </c>
      <c r="BA249">
        <v>10</v>
      </c>
      <c r="BB249">
        <v>0.517</v>
      </c>
      <c r="BC249">
        <v>0.002</v>
      </c>
      <c r="BD249">
        <v>0</v>
      </c>
      <c r="BE249">
        <v>0</v>
      </c>
      <c r="BF249">
        <v>0</v>
      </c>
      <c r="BG249">
        <v>14.21</v>
      </c>
      <c r="BH249">
        <v>14.21</v>
      </c>
      <c r="BI249" t="s">
        <v>324</v>
      </c>
      <c r="BK249" t="s">
        <v>325</v>
      </c>
      <c r="BL249" t="s">
        <v>326</v>
      </c>
      <c r="BM249" t="s">
        <v>1648</v>
      </c>
      <c r="BN249" t="s">
        <v>1649</v>
      </c>
      <c r="BO249" t="s">
        <v>325</v>
      </c>
      <c r="BP249">
        <v>0</v>
      </c>
      <c r="BQ249">
        <v>0</v>
      </c>
      <c r="CK249" t="s">
        <v>315</v>
      </c>
      <c r="CM249" t="s">
        <v>321</v>
      </c>
    </row>
    <row r="250" spans="1:91">
      <c r="A250" t="s">
        <v>1650</v>
      </c>
      <c r="B250" t="s">
        <v>1651</v>
      </c>
      <c r="G250" t="s">
        <v>1125</v>
      </c>
      <c r="R250" t="s">
        <v>315</v>
      </c>
      <c r="X250" t="s">
        <v>316</v>
      </c>
      <c r="Y250" t="s">
        <v>317</v>
      </c>
      <c r="AD250" t="s">
        <v>315</v>
      </c>
      <c r="AE250" t="s">
        <v>315</v>
      </c>
      <c r="AK250" t="s">
        <v>332</v>
      </c>
      <c r="AL250" t="s">
        <v>319</v>
      </c>
      <c r="AN250" t="s">
        <v>1652</v>
      </c>
      <c r="AO250" t="s">
        <v>321</v>
      </c>
      <c r="AP250" t="s">
        <v>321</v>
      </c>
      <c r="AR250" t="s">
        <v>71</v>
      </c>
      <c r="AS250" t="s">
        <v>1341</v>
      </c>
      <c r="AT250" t="s">
        <v>316</v>
      </c>
      <c r="AU250" t="s">
        <v>323</v>
      </c>
      <c r="AZ250">
        <v>7</v>
      </c>
      <c r="BA250">
        <v>10</v>
      </c>
      <c r="BB250">
        <v>0.153</v>
      </c>
      <c r="BC250">
        <v>0.002</v>
      </c>
      <c r="BD250">
        <v>0</v>
      </c>
      <c r="BE250">
        <v>0</v>
      </c>
      <c r="BF250">
        <v>0</v>
      </c>
      <c r="BG250">
        <v>11.26</v>
      </c>
      <c r="BH250">
        <v>11.26</v>
      </c>
      <c r="BI250" t="s">
        <v>324</v>
      </c>
      <c r="BK250" t="s">
        <v>325</v>
      </c>
      <c r="BL250" t="s">
        <v>326</v>
      </c>
      <c r="BM250" t="s">
        <v>1653</v>
      </c>
      <c r="BN250" t="s">
        <v>1654</v>
      </c>
      <c r="BO250" t="s">
        <v>325</v>
      </c>
      <c r="BP250">
        <v>0</v>
      </c>
      <c r="BQ250">
        <v>0</v>
      </c>
      <c r="CK250" t="s">
        <v>315</v>
      </c>
      <c r="CM250" t="s">
        <v>321</v>
      </c>
    </row>
    <row r="251" spans="1:91">
      <c r="A251" t="s">
        <v>1655</v>
      </c>
      <c r="B251" t="s">
        <v>1656</v>
      </c>
      <c r="G251" t="s">
        <v>1125</v>
      </c>
      <c r="R251" t="s">
        <v>315</v>
      </c>
      <c r="X251" t="s">
        <v>316</v>
      </c>
      <c r="Y251" t="s">
        <v>317</v>
      </c>
      <c r="AD251" t="s">
        <v>315</v>
      </c>
      <c r="AE251" t="s">
        <v>315</v>
      </c>
      <c r="AK251" t="s">
        <v>332</v>
      </c>
      <c r="AL251" t="s">
        <v>319</v>
      </c>
      <c r="AN251" t="s">
        <v>345</v>
      </c>
      <c r="AO251" t="s">
        <v>321</v>
      </c>
      <c r="AP251" t="s">
        <v>321</v>
      </c>
      <c r="AR251" t="s">
        <v>76</v>
      </c>
      <c r="AS251" t="s">
        <v>346</v>
      </c>
      <c r="AT251" t="s">
        <v>316</v>
      </c>
      <c r="AU251" t="s">
        <v>323</v>
      </c>
      <c r="AZ251">
        <v>6</v>
      </c>
      <c r="BA251">
        <v>10</v>
      </c>
      <c r="BB251">
        <v>1.255</v>
      </c>
      <c r="BC251">
        <v>0.002</v>
      </c>
      <c r="BD251">
        <v>0</v>
      </c>
      <c r="BE251">
        <v>0</v>
      </c>
      <c r="BF251">
        <v>0</v>
      </c>
      <c r="BG251">
        <v>56.33</v>
      </c>
      <c r="BH251">
        <v>56.33</v>
      </c>
      <c r="BI251" t="s">
        <v>324</v>
      </c>
      <c r="BK251" t="s">
        <v>325</v>
      </c>
      <c r="BL251" t="s">
        <v>326</v>
      </c>
      <c r="BM251" t="s">
        <v>347</v>
      </c>
      <c r="BN251" t="s">
        <v>348</v>
      </c>
      <c r="BO251" t="s">
        <v>325</v>
      </c>
      <c r="BP251">
        <v>0</v>
      </c>
      <c r="BQ251">
        <v>0</v>
      </c>
      <c r="CK251" t="s">
        <v>315</v>
      </c>
      <c r="CM251" t="s">
        <v>321</v>
      </c>
    </row>
    <row r="252" spans="1:91">
      <c r="A252" t="s">
        <v>1657</v>
      </c>
      <c r="B252" t="s">
        <v>1658</v>
      </c>
      <c r="G252" t="s">
        <v>1125</v>
      </c>
      <c r="R252" t="s">
        <v>315</v>
      </c>
      <c r="X252" t="s">
        <v>134</v>
      </c>
      <c r="Y252" t="s">
        <v>133</v>
      </c>
      <c r="AD252" t="s">
        <v>315</v>
      </c>
      <c r="AE252" t="s">
        <v>315</v>
      </c>
      <c r="AK252" t="s">
        <v>318</v>
      </c>
      <c r="AL252" t="s">
        <v>319</v>
      </c>
      <c r="AN252" t="s">
        <v>1659</v>
      </c>
      <c r="AO252" t="s">
        <v>134</v>
      </c>
      <c r="AP252" t="s">
        <v>134</v>
      </c>
      <c r="AR252" t="s">
        <v>186</v>
      </c>
      <c r="AS252" t="s">
        <v>598</v>
      </c>
      <c r="AT252" t="s">
        <v>134</v>
      </c>
      <c r="AU252" t="s">
        <v>546</v>
      </c>
      <c r="AZ252">
        <v>1</v>
      </c>
      <c r="BA252">
        <v>10</v>
      </c>
      <c r="BB252">
        <v>0.585</v>
      </c>
      <c r="BC252">
        <v>0.002</v>
      </c>
      <c r="BD252">
        <v>0</v>
      </c>
      <c r="BE252">
        <v>0</v>
      </c>
      <c r="BF252">
        <v>0</v>
      </c>
      <c r="BG252">
        <v>13.99</v>
      </c>
      <c r="BH252">
        <v>13.99</v>
      </c>
      <c r="BI252" t="s">
        <v>324</v>
      </c>
      <c r="BK252" t="s">
        <v>325</v>
      </c>
      <c r="BL252" t="s">
        <v>326</v>
      </c>
      <c r="BM252" t="s">
        <v>1660</v>
      </c>
      <c r="BN252" t="s">
        <v>1661</v>
      </c>
      <c r="BO252" t="s">
        <v>325</v>
      </c>
      <c r="BP252">
        <v>0</v>
      </c>
      <c r="BQ252">
        <v>0</v>
      </c>
      <c r="CK252" t="s">
        <v>315</v>
      </c>
      <c r="CM252" t="s">
        <v>321</v>
      </c>
    </row>
    <row r="253" spans="1:91">
      <c r="A253" t="s">
        <v>1662</v>
      </c>
      <c r="B253" t="s">
        <v>1663</v>
      </c>
      <c r="G253" t="s">
        <v>445</v>
      </c>
      <c r="R253" t="s">
        <v>315</v>
      </c>
      <c r="X253" t="s">
        <v>316</v>
      </c>
      <c r="Y253" t="s">
        <v>317</v>
      </c>
      <c r="AD253" t="s">
        <v>315</v>
      </c>
      <c r="AE253" t="s">
        <v>315</v>
      </c>
      <c r="AK253" t="s">
        <v>332</v>
      </c>
      <c r="AL253" t="s">
        <v>319</v>
      </c>
      <c r="AN253" t="s">
        <v>1664</v>
      </c>
      <c r="AO253" t="s">
        <v>321</v>
      </c>
      <c r="AP253" t="s">
        <v>321</v>
      </c>
      <c r="AR253" t="s">
        <v>91</v>
      </c>
      <c r="AS253" t="s">
        <v>684</v>
      </c>
      <c r="AT253" t="s">
        <v>316</v>
      </c>
      <c r="AU253" t="s">
        <v>323</v>
      </c>
      <c r="AZ253">
        <v>3</v>
      </c>
      <c r="BA253">
        <v>10</v>
      </c>
      <c r="BB253">
        <v>0.131</v>
      </c>
      <c r="BC253">
        <v>0.002</v>
      </c>
      <c r="BD253">
        <v>0</v>
      </c>
      <c r="BE253">
        <v>0</v>
      </c>
      <c r="BF253">
        <v>0</v>
      </c>
      <c r="BG253">
        <v>13.39</v>
      </c>
      <c r="BH253">
        <v>13.39</v>
      </c>
      <c r="BI253" t="s">
        <v>324</v>
      </c>
      <c r="BK253" t="s">
        <v>325</v>
      </c>
      <c r="BL253" t="s">
        <v>326</v>
      </c>
      <c r="BM253" t="s">
        <v>1665</v>
      </c>
      <c r="BN253" t="s">
        <v>1666</v>
      </c>
      <c r="BO253" t="s">
        <v>325</v>
      </c>
      <c r="BP253">
        <v>0</v>
      </c>
      <c r="BQ253">
        <v>0</v>
      </c>
      <c r="CK253" t="s">
        <v>315</v>
      </c>
      <c r="CM253" t="s">
        <v>321</v>
      </c>
    </row>
    <row r="254" spans="1:91">
      <c r="A254" t="s">
        <v>1667</v>
      </c>
      <c r="B254" t="s">
        <v>1668</v>
      </c>
      <c r="G254" t="s">
        <v>445</v>
      </c>
      <c r="R254" t="s">
        <v>315</v>
      </c>
      <c r="X254" t="s">
        <v>316</v>
      </c>
      <c r="Y254" t="s">
        <v>317</v>
      </c>
      <c r="AD254" t="s">
        <v>315</v>
      </c>
      <c r="AE254" t="s">
        <v>315</v>
      </c>
      <c r="AK254" t="s">
        <v>332</v>
      </c>
      <c r="AL254" t="s">
        <v>319</v>
      </c>
      <c r="AN254" t="s">
        <v>1669</v>
      </c>
      <c r="AO254" t="s">
        <v>321</v>
      </c>
      <c r="AP254" t="s">
        <v>321</v>
      </c>
      <c r="AR254" t="s">
        <v>82</v>
      </c>
      <c r="AS254" t="s">
        <v>1319</v>
      </c>
      <c r="AT254" t="s">
        <v>316</v>
      </c>
      <c r="AU254" t="s">
        <v>323</v>
      </c>
      <c r="AZ254">
        <v>2</v>
      </c>
      <c r="BA254">
        <v>10</v>
      </c>
      <c r="BB254">
        <v>0.08</v>
      </c>
      <c r="BC254">
        <v>0.002</v>
      </c>
      <c r="BD254">
        <v>0</v>
      </c>
      <c r="BE254">
        <v>0</v>
      </c>
      <c r="BF254">
        <v>0</v>
      </c>
      <c r="BG254">
        <v>15.62</v>
      </c>
      <c r="BH254">
        <v>15.62</v>
      </c>
      <c r="BI254" t="s">
        <v>324</v>
      </c>
      <c r="BK254" t="s">
        <v>325</v>
      </c>
      <c r="BL254" t="s">
        <v>326</v>
      </c>
      <c r="BM254" t="s">
        <v>1670</v>
      </c>
      <c r="BN254" t="s">
        <v>1671</v>
      </c>
      <c r="BO254" t="s">
        <v>325</v>
      </c>
      <c r="BP254">
        <v>0</v>
      </c>
      <c r="BQ254">
        <v>0</v>
      </c>
      <c r="CK254" t="s">
        <v>315</v>
      </c>
      <c r="CM254" t="s">
        <v>321</v>
      </c>
    </row>
    <row r="255" spans="1:91">
      <c r="A255" t="s">
        <v>1672</v>
      </c>
      <c r="B255" t="s">
        <v>1673</v>
      </c>
      <c r="G255" t="s">
        <v>1125</v>
      </c>
      <c r="R255" t="s">
        <v>315</v>
      </c>
      <c r="X255" t="s">
        <v>316</v>
      </c>
      <c r="Y255" t="s">
        <v>317</v>
      </c>
      <c r="AD255" t="s">
        <v>315</v>
      </c>
      <c r="AE255" t="s">
        <v>315</v>
      </c>
      <c r="AK255" t="s">
        <v>332</v>
      </c>
      <c r="AL255" t="s">
        <v>319</v>
      </c>
      <c r="AN255" t="s">
        <v>1674</v>
      </c>
      <c r="AO255" t="s">
        <v>321</v>
      </c>
      <c r="AP255" t="s">
        <v>321</v>
      </c>
      <c r="AR255" t="s">
        <v>40</v>
      </c>
      <c r="AS255" t="s">
        <v>353</v>
      </c>
      <c r="AT255" t="s">
        <v>316</v>
      </c>
      <c r="AU255" t="s">
        <v>323</v>
      </c>
      <c r="AZ255">
        <v>3</v>
      </c>
      <c r="BA255">
        <v>10</v>
      </c>
      <c r="BB255">
        <v>0.698</v>
      </c>
      <c r="BC255">
        <v>0.002</v>
      </c>
      <c r="BD255">
        <v>0</v>
      </c>
      <c r="BE255">
        <v>0</v>
      </c>
      <c r="BF255">
        <v>0</v>
      </c>
      <c r="BG255">
        <v>38.6</v>
      </c>
      <c r="BH255">
        <v>38.6</v>
      </c>
      <c r="BI255" t="s">
        <v>324</v>
      </c>
      <c r="BK255" t="s">
        <v>325</v>
      </c>
      <c r="BL255" t="s">
        <v>326</v>
      </c>
      <c r="BM255" t="s">
        <v>1675</v>
      </c>
      <c r="BN255" t="s">
        <v>1676</v>
      </c>
      <c r="BO255" t="s">
        <v>325</v>
      </c>
      <c r="BP255">
        <v>0</v>
      </c>
      <c r="BQ255">
        <v>0</v>
      </c>
      <c r="CK255" t="s">
        <v>315</v>
      </c>
      <c r="CM255" t="s">
        <v>321</v>
      </c>
    </row>
    <row r="256" spans="1:91">
      <c r="A256" t="s">
        <v>1677</v>
      </c>
      <c r="B256" t="s">
        <v>1678</v>
      </c>
      <c r="G256" t="s">
        <v>445</v>
      </c>
      <c r="R256" t="s">
        <v>315</v>
      </c>
      <c r="X256" t="s">
        <v>316</v>
      </c>
      <c r="Y256" t="s">
        <v>317</v>
      </c>
      <c r="AD256" t="s">
        <v>315</v>
      </c>
      <c r="AE256" t="s">
        <v>315</v>
      </c>
      <c r="AK256" t="s">
        <v>332</v>
      </c>
      <c r="AL256" t="s">
        <v>319</v>
      </c>
      <c r="AN256" t="s">
        <v>1679</v>
      </c>
      <c r="AO256" t="s">
        <v>321</v>
      </c>
      <c r="AP256" t="s">
        <v>321</v>
      </c>
      <c r="AR256" t="s">
        <v>42</v>
      </c>
      <c r="AS256" t="s">
        <v>322</v>
      </c>
      <c r="AT256" t="s">
        <v>316</v>
      </c>
      <c r="AU256" t="s">
        <v>323</v>
      </c>
      <c r="AZ256">
        <v>6</v>
      </c>
      <c r="BA256">
        <v>10</v>
      </c>
      <c r="BB256">
        <v>0.102</v>
      </c>
      <c r="BC256">
        <v>0.002</v>
      </c>
      <c r="BD256">
        <v>0</v>
      </c>
      <c r="BE256">
        <v>0</v>
      </c>
      <c r="BF256">
        <v>0</v>
      </c>
      <c r="BG256">
        <v>12.58</v>
      </c>
      <c r="BH256">
        <v>12.58</v>
      </c>
      <c r="BI256" t="s">
        <v>324</v>
      </c>
      <c r="BK256" t="s">
        <v>325</v>
      </c>
      <c r="BL256" t="s">
        <v>326</v>
      </c>
      <c r="BM256" t="s">
        <v>1680</v>
      </c>
      <c r="BN256" t="s">
        <v>1681</v>
      </c>
      <c r="BO256" t="s">
        <v>325</v>
      </c>
      <c r="BP256">
        <v>0</v>
      </c>
      <c r="BQ256">
        <v>0</v>
      </c>
      <c r="CK256" t="s">
        <v>315</v>
      </c>
      <c r="CM256" t="s">
        <v>321</v>
      </c>
    </row>
    <row r="257" spans="1:91">
      <c r="A257" t="s">
        <v>1682</v>
      </c>
      <c r="B257" t="s">
        <v>1683</v>
      </c>
      <c r="G257" t="s">
        <v>445</v>
      </c>
      <c r="R257" t="s">
        <v>315</v>
      </c>
      <c r="X257" t="s">
        <v>316</v>
      </c>
      <c r="Y257" t="s">
        <v>317</v>
      </c>
      <c r="AD257" t="s">
        <v>315</v>
      </c>
      <c r="AE257" t="s">
        <v>315</v>
      </c>
      <c r="AK257" t="s">
        <v>332</v>
      </c>
      <c r="AL257" t="s">
        <v>319</v>
      </c>
      <c r="AN257" t="s">
        <v>1684</v>
      </c>
      <c r="AO257" t="s">
        <v>321</v>
      </c>
      <c r="AP257" t="s">
        <v>321</v>
      </c>
      <c r="AR257" t="s">
        <v>102</v>
      </c>
      <c r="AS257" t="s">
        <v>518</v>
      </c>
      <c r="AT257" t="s">
        <v>316</v>
      </c>
      <c r="AU257" t="s">
        <v>323</v>
      </c>
      <c r="AZ257">
        <v>1</v>
      </c>
      <c r="BA257">
        <v>10</v>
      </c>
      <c r="BB257">
        <v>0.972</v>
      </c>
      <c r="BC257">
        <v>0.002</v>
      </c>
      <c r="BD257">
        <v>0</v>
      </c>
      <c r="BE257">
        <v>0</v>
      </c>
      <c r="BF257">
        <v>0</v>
      </c>
      <c r="BG257">
        <v>34.68</v>
      </c>
      <c r="BH257">
        <v>34.68</v>
      </c>
      <c r="BI257" t="s">
        <v>324</v>
      </c>
      <c r="BK257" t="s">
        <v>325</v>
      </c>
      <c r="BL257" t="s">
        <v>326</v>
      </c>
      <c r="BM257" t="s">
        <v>1685</v>
      </c>
      <c r="BN257" t="s">
        <v>1686</v>
      </c>
      <c r="BO257" t="s">
        <v>325</v>
      </c>
      <c r="BP257">
        <v>0</v>
      </c>
      <c r="BQ257">
        <v>0</v>
      </c>
      <c r="CK257" t="s">
        <v>315</v>
      </c>
      <c r="CM257" t="s">
        <v>321</v>
      </c>
    </row>
    <row r="258" spans="1:91">
      <c r="A258" t="s">
        <v>1687</v>
      </c>
      <c r="B258" t="s">
        <v>1688</v>
      </c>
      <c r="G258" t="s">
        <v>445</v>
      </c>
      <c r="R258" t="s">
        <v>315</v>
      </c>
      <c r="X258" t="s">
        <v>316</v>
      </c>
      <c r="Y258" t="s">
        <v>317</v>
      </c>
      <c r="AD258" t="s">
        <v>315</v>
      </c>
      <c r="AE258" t="s">
        <v>315</v>
      </c>
      <c r="AK258" t="s">
        <v>332</v>
      </c>
      <c r="AL258" t="s">
        <v>319</v>
      </c>
      <c r="AN258" t="s">
        <v>1689</v>
      </c>
      <c r="AO258" t="s">
        <v>321</v>
      </c>
      <c r="AP258" t="s">
        <v>321</v>
      </c>
      <c r="AR258" t="s">
        <v>76</v>
      </c>
      <c r="AS258" t="s">
        <v>346</v>
      </c>
      <c r="AT258" t="s">
        <v>316</v>
      </c>
      <c r="AU258" t="s">
        <v>323</v>
      </c>
      <c r="AZ258">
        <v>4</v>
      </c>
      <c r="BA258">
        <v>10</v>
      </c>
      <c r="BB258">
        <v>0.748</v>
      </c>
      <c r="BC258">
        <v>0.002</v>
      </c>
      <c r="BD258">
        <v>0</v>
      </c>
      <c r="BE258">
        <v>0</v>
      </c>
      <c r="BF258">
        <v>0</v>
      </c>
      <c r="BG258">
        <v>35.93</v>
      </c>
      <c r="BH258">
        <v>35.93</v>
      </c>
      <c r="BI258" t="s">
        <v>324</v>
      </c>
      <c r="BK258" t="s">
        <v>325</v>
      </c>
      <c r="BL258" t="s">
        <v>326</v>
      </c>
      <c r="BM258" t="s">
        <v>1690</v>
      </c>
      <c r="BN258" t="s">
        <v>1691</v>
      </c>
      <c r="BO258" t="s">
        <v>325</v>
      </c>
      <c r="BP258">
        <v>0</v>
      </c>
      <c r="BQ258">
        <v>0</v>
      </c>
      <c r="CK258" t="s">
        <v>315</v>
      </c>
      <c r="CM258" t="s">
        <v>321</v>
      </c>
    </row>
    <row r="259" spans="1:91">
      <c r="A259" t="s">
        <v>1692</v>
      </c>
      <c r="B259" t="s">
        <v>1693</v>
      </c>
      <c r="G259" t="s">
        <v>445</v>
      </c>
      <c r="R259" t="s">
        <v>315</v>
      </c>
      <c r="X259" t="s">
        <v>316</v>
      </c>
      <c r="Y259" t="s">
        <v>317</v>
      </c>
      <c r="AD259" t="s">
        <v>315</v>
      </c>
      <c r="AE259" t="s">
        <v>315</v>
      </c>
      <c r="AK259" t="s">
        <v>332</v>
      </c>
      <c r="AL259" t="s">
        <v>319</v>
      </c>
      <c r="AN259" t="s">
        <v>1694</v>
      </c>
      <c r="AO259" t="s">
        <v>321</v>
      </c>
      <c r="AP259" t="s">
        <v>321</v>
      </c>
      <c r="AR259" t="s">
        <v>18</v>
      </c>
      <c r="AS259" t="s">
        <v>435</v>
      </c>
      <c r="AT259" t="s">
        <v>316</v>
      </c>
      <c r="AU259" t="s">
        <v>323</v>
      </c>
      <c r="AZ259">
        <v>1</v>
      </c>
      <c r="BA259">
        <v>10</v>
      </c>
      <c r="BB259">
        <v>0.279</v>
      </c>
      <c r="BC259">
        <v>0.002</v>
      </c>
      <c r="BD259">
        <v>0</v>
      </c>
      <c r="BE259">
        <v>0</v>
      </c>
      <c r="BF259">
        <v>0</v>
      </c>
      <c r="BG259">
        <v>5</v>
      </c>
      <c r="BH259">
        <v>5</v>
      </c>
      <c r="BI259" t="s">
        <v>324</v>
      </c>
      <c r="BK259" t="s">
        <v>325</v>
      </c>
      <c r="BL259" t="s">
        <v>326</v>
      </c>
      <c r="BM259" t="s">
        <v>1695</v>
      </c>
      <c r="BN259" t="s">
        <v>1696</v>
      </c>
      <c r="BO259" t="s">
        <v>325</v>
      </c>
      <c r="BP259">
        <v>0</v>
      </c>
      <c r="BQ259">
        <v>0</v>
      </c>
      <c r="CK259" t="s">
        <v>315</v>
      </c>
      <c r="CM259" t="s">
        <v>321</v>
      </c>
    </row>
    <row r="260" spans="1:91">
      <c r="A260" t="s">
        <v>1697</v>
      </c>
      <c r="B260" t="s">
        <v>1698</v>
      </c>
      <c r="G260" t="s">
        <v>1125</v>
      </c>
      <c r="R260" t="s">
        <v>315</v>
      </c>
      <c r="X260" t="s">
        <v>316</v>
      </c>
      <c r="Y260" t="s">
        <v>317</v>
      </c>
      <c r="AD260" t="s">
        <v>315</v>
      </c>
      <c r="AE260" t="s">
        <v>315</v>
      </c>
      <c r="AK260" t="s">
        <v>318</v>
      </c>
      <c r="AL260" t="s">
        <v>319</v>
      </c>
      <c r="AN260" t="s">
        <v>1699</v>
      </c>
      <c r="AO260" t="s">
        <v>321</v>
      </c>
      <c r="AP260" t="s">
        <v>321</v>
      </c>
      <c r="AR260" t="s">
        <v>106</v>
      </c>
      <c r="AS260" t="s">
        <v>587</v>
      </c>
      <c r="AT260" t="s">
        <v>316</v>
      </c>
      <c r="AU260" t="s">
        <v>323</v>
      </c>
      <c r="AZ260">
        <v>1</v>
      </c>
      <c r="BA260">
        <v>10</v>
      </c>
      <c r="BB260">
        <v>0.311</v>
      </c>
      <c r="BC260">
        <v>0.002</v>
      </c>
      <c r="BD260">
        <v>0</v>
      </c>
      <c r="BE260">
        <v>0</v>
      </c>
      <c r="BF260">
        <v>0</v>
      </c>
      <c r="BG260">
        <v>10</v>
      </c>
      <c r="BH260">
        <v>10</v>
      </c>
      <c r="BI260" t="s">
        <v>324</v>
      </c>
      <c r="BK260" t="s">
        <v>325</v>
      </c>
      <c r="BL260" t="s">
        <v>326</v>
      </c>
      <c r="BM260" t="s">
        <v>1700</v>
      </c>
      <c r="BN260" t="s">
        <v>1701</v>
      </c>
      <c r="BO260" t="s">
        <v>325</v>
      </c>
      <c r="BP260">
        <v>0</v>
      </c>
      <c r="BQ260">
        <v>0</v>
      </c>
      <c r="CK260" t="s">
        <v>315</v>
      </c>
      <c r="CM260" t="s">
        <v>321</v>
      </c>
    </row>
    <row r="261" spans="1:91">
      <c r="A261" t="s">
        <v>1702</v>
      </c>
      <c r="B261" t="s">
        <v>1703</v>
      </c>
      <c r="G261" t="s">
        <v>1125</v>
      </c>
      <c r="R261" t="s">
        <v>315</v>
      </c>
      <c r="X261" t="s">
        <v>134</v>
      </c>
      <c r="Y261" t="s">
        <v>133</v>
      </c>
      <c r="AD261" t="s">
        <v>315</v>
      </c>
      <c r="AE261" t="s">
        <v>315</v>
      </c>
      <c r="AK261" t="s">
        <v>318</v>
      </c>
      <c r="AL261" t="s">
        <v>319</v>
      </c>
      <c r="AN261" t="s">
        <v>1704</v>
      </c>
      <c r="AO261" t="s">
        <v>134</v>
      </c>
      <c r="AP261" t="s">
        <v>134</v>
      </c>
      <c r="AR261" t="s">
        <v>179</v>
      </c>
      <c r="AS261" t="s">
        <v>609</v>
      </c>
      <c r="AT261" t="s">
        <v>134</v>
      </c>
      <c r="AU261" t="s">
        <v>546</v>
      </c>
      <c r="AZ261">
        <v>1</v>
      </c>
      <c r="BA261">
        <v>10</v>
      </c>
      <c r="BB261">
        <v>1.097</v>
      </c>
      <c r="BC261">
        <v>0.002</v>
      </c>
      <c r="BD261">
        <v>0</v>
      </c>
      <c r="BE261">
        <v>0</v>
      </c>
      <c r="BF261">
        <v>0</v>
      </c>
      <c r="BG261">
        <v>10</v>
      </c>
      <c r="BH261">
        <v>10</v>
      </c>
      <c r="BI261" t="s">
        <v>324</v>
      </c>
      <c r="BK261" t="s">
        <v>325</v>
      </c>
      <c r="BL261" t="s">
        <v>326</v>
      </c>
      <c r="BM261" t="s">
        <v>1705</v>
      </c>
      <c r="BN261" t="s">
        <v>1706</v>
      </c>
      <c r="BO261" t="s">
        <v>325</v>
      </c>
      <c r="BP261">
        <v>0</v>
      </c>
      <c r="BQ261">
        <v>0</v>
      </c>
      <c r="CK261" t="s">
        <v>315</v>
      </c>
      <c r="CM261" t="s">
        <v>321</v>
      </c>
    </row>
    <row r="262" spans="1:91">
      <c r="A262" t="s">
        <v>1707</v>
      </c>
      <c r="B262" t="s">
        <v>1708</v>
      </c>
      <c r="G262" t="s">
        <v>1125</v>
      </c>
      <c r="R262" t="s">
        <v>315</v>
      </c>
      <c r="X262" t="s">
        <v>316</v>
      </c>
      <c r="Y262" t="s">
        <v>317</v>
      </c>
      <c r="AD262" t="s">
        <v>315</v>
      </c>
      <c r="AE262" t="s">
        <v>315</v>
      </c>
      <c r="AK262" t="s">
        <v>332</v>
      </c>
      <c r="AL262" t="s">
        <v>319</v>
      </c>
      <c r="AN262" t="s">
        <v>1709</v>
      </c>
      <c r="AO262" t="s">
        <v>321</v>
      </c>
      <c r="AP262" t="s">
        <v>321</v>
      </c>
      <c r="AR262" t="s">
        <v>71</v>
      </c>
      <c r="AS262" t="s">
        <v>1341</v>
      </c>
      <c r="AT262" t="s">
        <v>316</v>
      </c>
      <c r="AU262" t="s">
        <v>323</v>
      </c>
      <c r="AZ262">
        <v>1</v>
      </c>
      <c r="BA262">
        <v>10</v>
      </c>
      <c r="BB262">
        <v>0.437</v>
      </c>
      <c r="BC262">
        <v>0.002</v>
      </c>
      <c r="BD262">
        <v>0</v>
      </c>
      <c r="BE262">
        <v>0</v>
      </c>
      <c r="BF262">
        <v>0</v>
      </c>
      <c r="BG262">
        <v>5</v>
      </c>
      <c r="BH262">
        <v>5</v>
      </c>
      <c r="BI262" t="s">
        <v>324</v>
      </c>
      <c r="BK262" t="s">
        <v>325</v>
      </c>
      <c r="BL262" t="s">
        <v>326</v>
      </c>
      <c r="BM262" t="s">
        <v>1710</v>
      </c>
      <c r="BN262" t="s">
        <v>1711</v>
      </c>
      <c r="BO262" t="s">
        <v>325</v>
      </c>
      <c r="BP262">
        <v>0</v>
      </c>
      <c r="BQ262">
        <v>0</v>
      </c>
      <c r="CK262" t="s">
        <v>315</v>
      </c>
      <c r="CM262" t="s">
        <v>321</v>
      </c>
    </row>
    <row r="263" spans="1:91">
      <c r="A263" t="s">
        <v>1712</v>
      </c>
      <c r="B263" t="s">
        <v>1713</v>
      </c>
      <c r="G263" t="s">
        <v>1125</v>
      </c>
      <c r="R263" t="s">
        <v>315</v>
      </c>
      <c r="X263" t="s">
        <v>316</v>
      </c>
      <c r="Y263" t="s">
        <v>317</v>
      </c>
      <c r="AD263" t="s">
        <v>315</v>
      </c>
      <c r="AE263" t="s">
        <v>315</v>
      </c>
      <c r="AK263" t="s">
        <v>318</v>
      </c>
      <c r="AL263" t="s">
        <v>319</v>
      </c>
      <c r="AN263" t="s">
        <v>1714</v>
      </c>
      <c r="AO263" t="s">
        <v>321</v>
      </c>
      <c r="AP263" t="s">
        <v>321</v>
      </c>
      <c r="AR263" t="s">
        <v>86</v>
      </c>
      <c r="AS263" t="s">
        <v>1715</v>
      </c>
      <c r="AT263" t="s">
        <v>316</v>
      </c>
      <c r="AU263" t="s">
        <v>323</v>
      </c>
      <c r="AZ263">
        <v>2</v>
      </c>
      <c r="BA263">
        <v>10</v>
      </c>
      <c r="BB263">
        <v>0.039</v>
      </c>
      <c r="BC263">
        <v>0.002</v>
      </c>
      <c r="BD263">
        <v>0</v>
      </c>
      <c r="BE263">
        <v>0</v>
      </c>
      <c r="BF263">
        <v>0</v>
      </c>
      <c r="BG263">
        <v>10.83</v>
      </c>
      <c r="BH263">
        <v>10.83</v>
      </c>
      <c r="BI263" t="s">
        <v>324</v>
      </c>
      <c r="BK263" t="s">
        <v>325</v>
      </c>
      <c r="BL263" t="s">
        <v>326</v>
      </c>
      <c r="BM263" t="s">
        <v>1716</v>
      </c>
      <c r="BN263" t="s">
        <v>1717</v>
      </c>
      <c r="BO263" t="s">
        <v>325</v>
      </c>
      <c r="BP263">
        <v>0</v>
      </c>
      <c r="BQ263">
        <v>0</v>
      </c>
      <c r="CK263" t="s">
        <v>315</v>
      </c>
      <c r="CM263" t="s">
        <v>321</v>
      </c>
    </row>
    <row r="264" spans="1:91">
      <c r="A264" t="s">
        <v>1718</v>
      </c>
      <c r="B264" t="s">
        <v>1719</v>
      </c>
      <c r="G264" t="s">
        <v>1125</v>
      </c>
      <c r="R264" t="s">
        <v>315</v>
      </c>
      <c r="X264" t="s">
        <v>316</v>
      </c>
      <c r="Y264" t="s">
        <v>317</v>
      </c>
      <c r="AD264" t="s">
        <v>315</v>
      </c>
      <c r="AE264" t="s">
        <v>315</v>
      </c>
      <c r="AK264" t="s">
        <v>318</v>
      </c>
      <c r="AL264" t="s">
        <v>319</v>
      </c>
      <c r="AN264" t="s">
        <v>1720</v>
      </c>
      <c r="AO264" t="s">
        <v>321</v>
      </c>
      <c r="AP264" t="s">
        <v>321</v>
      </c>
      <c r="AR264" t="s">
        <v>106</v>
      </c>
      <c r="AS264" t="s">
        <v>587</v>
      </c>
      <c r="AT264" t="s">
        <v>316</v>
      </c>
      <c r="AU264" t="s">
        <v>323</v>
      </c>
      <c r="AZ264">
        <v>1</v>
      </c>
      <c r="BA264">
        <v>10</v>
      </c>
      <c r="BB264">
        <v>0.808</v>
      </c>
      <c r="BC264">
        <v>0.002</v>
      </c>
      <c r="BD264">
        <v>0</v>
      </c>
      <c r="BE264">
        <v>0</v>
      </c>
      <c r="BF264">
        <v>0</v>
      </c>
      <c r="BG264">
        <v>8</v>
      </c>
      <c r="BH264">
        <v>8</v>
      </c>
      <c r="BI264" t="s">
        <v>324</v>
      </c>
      <c r="BK264" t="s">
        <v>325</v>
      </c>
      <c r="BL264" t="s">
        <v>326</v>
      </c>
      <c r="BM264" t="s">
        <v>1721</v>
      </c>
      <c r="BN264" t="s">
        <v>1722</v>
      </c>
      <c r="BO264" t="s">
        <v>325</v>
      </c>
      <c r="BP264">
        <v>0</v>
      </c>
      <c r="BQ264">
        <v>0</v>
      </c>
      <c r="CK264" t="s">
        <v>315</v>
      </c>
      <c r="CM264" t="s">
        <v>321</v>
      </c>
    </row>
    <row r="265" spans="1:91">
      <c r="A265" t="s">
        <v>1723</v>
      </c>
      <c r="B265" t="s">
        <v>1724</v>
      </c>
      <c r="G265" t="s">
        <v>1125</v>
      </c>
      <c r="R265" t="s">
        <v>315</v>
      </c>
      <c r="X265" t="s">
        <v>134</v>
      </c>
      <c r="Y265" t="s">
        <v>133</v>
      </c>
      <c r="AD265" t="s">
        <v>315</v>
      </c>
      <c r="AE265" t="s">
        <v>315</v>
      </c>
      <c r="AK265" t="s">
        <v>332</v>
      </c>
      <c r="AL265" t="s">
        <v>319</v>
      </c>
      <c r="AN265" t="s">
        <v>1725</v>
      </c>
      <c r="AO265" t="s">
        <v>134</v>
      </c>
      <c r="AP265" t="s">
        <v>134</v>
      </c>
      <c r="AR265" t="s">
        <v>177</v>
      </c>
      <c r="AS265" t="s">
        <v>875</v>
      </c>
      <c r="AT265" t="s">
        <v>134</v>
      </c>
      <c r="AU265" t="s">
        <v>546</v>
      </c>
      <c r="AZ265">
        <v>2</v>
      </c>
      <c r="BA265">
        <v>10</v>
      </c>
      <c r="BB265">
        <v>0.02</v>
      </c>
      <c r="BC265">
        <v>0.002</v>
      </c>
      <c r="BD265">
        <v>0</v>
      </c>
      <c r="BE265">
        <v>0</v>
      </c>
      <c r="BF265">
        <v>0</v>
      </c>
      <c r="BG265">
        <v>0.2</v>
      </c>
      <c r="BH265">
        <v>0.2</v>
      </c>
      <c r="BI265" t="s">
        <v>324</v>
      </c>
      <c r="BK265" t="s">
        <v>325</v>
      </c>
      <c r="BL265" t="s">
        <v>326</v>
      </c>
      <c r="BM265" t="s">
        <v>1726</v>
      </c>
      <c r="BN265" t="s">
        <v>1727</v>
      </c>
      <c r="BO265" t="s">
        <v>325</v>
      </c>
      <c r="BP265">
        <v>0</v>
      </c>
      <c r="BQ265">
        <v>0</v>
      </c>
      <c r="CK265" t="s">
        <v>315</v>
      </c>
      <c r="CM265" t="s">
        <v>321</v>
      </c>
    </row>
    <row r="266" spans="1:91">
      <c r="A266" t="s">
        <v>1728</v>
      </c>
      <c r="B266" t="s">
        <v>1729</v>
      </c>
      <c r="G266" t="s">
        <v>1125</v>
      </c>
      <c r="R266" t="s">
        <v>315</v>
      </c>
      <c r="X266" t="s">
        <v>316</v>
      </c>
      <c r="Y266" t="s">
        <v>317</v>
      </c>
      <c r="AD266" t="s">
        <v>315</v>
      </c>
      <c r="AE266" t="s">
        <v>315</v>
      </c>
      <c r="AK266" t="s">
        <v>332</v>
      </c>
      <c r="AL266" t="s">
        <v>319</v>
      </c>
      <c r="AN266" t="s">
        <v>1730</v>
      </c>
      <c r="AO266" t="s">
        <v>321</v>
      </c>
      <c r="AP266" t="s">
        <v>321</v>
      </c>
      <c r="AR266" t="s">
        <v>61</v>
      </c>
      <c r="AS266" t="s">
        <v>396</v>
      </c>
      <c r="AT266" t="s">
        <v>316</v>
      </c>
      <c r="AU266" t="s">
        <v>323</v>
      </c>
      <c r="AZ266">
        <v>2</v>
      </c>
      <c r="BA266">
        <v>10</v>
      </c>
      <c r="BB266">
        <v>0.295</v>
      </c>
      <c r="BC266">
        <v>0.002</v>
      </c>
      <c r="BD266">
        <v>0</v>
      </c>
      <c r="BE266">
        <v>0</v>
      </c>
      <c r="BF266">
        <v>0</v>
      </c>
      <c r="BG266">
        <v>8</v>
      </c>
      <c r="BH266">
        <v>8</v>
      </c>
      <c r="BI266" t="s">
        <v>324</v>
      </c>
      <c r="BK266" t="s">
        <v>325</v>
      </c>
      <c r="BL266" t="s">
        <v>326</v>
      </c>
      <c r="BM266" t="s">
        <v>1731</v>
      </c>
      <c r="BN266" t="s">
        <v>1732</v>
      </c>
      <c r="BO266" t="s">
        <v>325</v>
      </c>
      <c r="BP266">
        <v>0</v>
      </c>
      <c r="BQ266">
        <v>0</v>
      </c>
      <c r="CK266" t="s">
        <v>315</v>
      </c>
      <c r="CM266" t="s">
        <v>321</v>
      </c>
    </row>
    <row r="267" spans="1:91">
      <c r="A267" t="s">
        <v>1733</v>
      </c>
      <c r="B267" t="s">
        <v>1734</v>
      </c>
      <c r="G267" t="s">
        <v>331</v>
      </c>
      <c r="R267" t="s">
        <v>315</v>
      </c>
      <c r="X267" t="s">
        <v>316</v>
      </c>
      <c r="Y267" t="s">
        <v>317</v>
      </c>
      <c r="AD267" t="s">
        <v>315</v>
      </c>
      <c r="AE267" t="s">
        <v>315</v>
      </c>
      <c r="AK267" t="s">
        <v>332</v>
      </c>
      <c r="AL267" t="s">
        <v>319</v>
      </c>
      <c r="AN267" t="s">
        <v>1735</v>
      </c>
      <c r="AO267" t="s">
        <v>321</v>
      </c>
      <c r="AP267" t="s">
        <v>321</v>
      </c>
      <c r="AR267" t="s">
        <v>53</v>
      </c>
      <c r="AS267" t="s">
        <v>458</v>
      </c>
      <c r="AT267" t="s">
        <v>316</v>
      </c>
      <c r="AU267" t="s">
        <v>323</v>
      </c>
      <c r="AZ267">
        <v>4</v>
      </c>
      <c r="BA267">
        <v>10</v>
      </c>
      <c r="BB267">
        <v>0.167</v>
      </c>
      <c r="BC267">
        <v>0.002</v>
      </c>
      <c r="BD267">
        <v>0</v>
      </c>
      <c r="BE267">
        <v>0</v>
      </c>
      <c r="BF267">
        <v>0</v>
      </c>
      <c r="BG267">
        <v>16.66</v>
      </c>
      <c r="BH267">
        <v>16.66</v>
      </c>
      <c r="BI267" t="s">
        <v>324</v>
      </c>
      <c r="BK267" t="s">
        <v>325</v>
      </c>
      <c r="BL267" t="s">
        <v>326</v>
      </c>
      <c r="BM267" t="s">
        <v>1736</v>
      </c>
      <c r="BN267" t="s">
        <v>1737</v>
      </c>
      <c r="BO267" t="s">
        <v>325</v>
      </c>
      <c r="BP267">
        <v>0</v>
      </c>
      <c r="BQ267">
        <v>0</v>
      </c>
      <c r="CK267" t="s">
        <v>315</v>
      </c>
      <c r="CM267" t="s">
        <v>321</v>
      </c>
    </row>
    <row r="268" spans="1:91">
      <c r="A268" t="s">
        <v>1738</v>
      </c>
      <c r="B268" t="s">
        <v>1739</v>
      </c>
      <c r="G268" t="s">
        <v>331</v>
      </c>
      <c r="R268" t="s">
        <v>315</v>
      </c>
      <c r="X268" t="s">
        <v>316</v>
      </c>
      <c r="Y268" t="s">
        <v>317</v>
      </c>
      <c r="AD268" t="s">
        <v>315</v>
      </c>
      <c r="AE268" t="s">
        <v>315</v>
      </c>
      <c r="AK268" t="s">
        <v>332</v>
      </c>
      <c r="AL268" t="s">
        <v>319</v>
      </c>
      <c r="AN268" t="s">
        <v>1740</v>
      </c>
      <c r="AO268" t="s">
        <v>321</v>
      </c>
      <c r="AP268" t="s">
        <v>321</v>
      </c>
      <c r="AR268" t="s">
        <v>28</v>
      </c>
      <c r="AS268" t="s">
        <v>487</v>
      </c>
      <c r="AT268" t="s">
        <v>316</v>
      </c>
      <c r="AU268" t="s">
        <v>323</v>
      </c>
      <c r="AZ268">
        <v>2</v>
      </c>
      <c r="BA268">
        <v>10</v>
      </c>
      <c r="BB268">
        <v>0.524</v>
      </c>
      <c r="BC268">
        <v>0.002</v>
      </c>
      <c r="BD268">
        <v>0</v>
      </c>
      <c r="BE268">
        <v>0</v>
      </c>
      <c r="BF268">
        <v>0</v>
      </c>
      <c r="BG268">
        <v>18.46</v>
      </c>
      <c r="BH268">
        <v>18.46</v>
      </c>
      <c r="BI268" t="s">
        <v>324</v>
      </c>
      <c r="BK268" t="s">
        <v>325</v>
      </c>
      <c r="BL268" t="s">
        <v>326</v>
      </c>
      <c r="BM268" t="s">
        <v>1741</v>
      </c>
      <c r="BN268" t="s">
        <v>1742</v>
      </c>
      <c r="BO268" t="s">
        <v>325</v>
      </c>
      <c r="BP268">
        <v>0</v>
      </c>
      <c r="BQ268">
        <v>0</v>
      </c>
      <c r="CK268" t="s">
        <v>315</v>
      </c>
      <c r="CM268" t="s">
        <v>321</v>
      </c>
    </row>
    <row r="269" spans="1:91">
      <c r="A269" t="s">
        <v>1743</v>
      </c>
      <c r="B269" t="s">
        <v>1744</v>
      </c>
      <c r="G269" t="s">
        <v>331</v>
      </c>
      <c r="R269" t="s">
        <v>315</v>
      </c>
      <c r="X269" t="s">
        <v>316</v>
      </c>
      <c r="Y269" t="s">
        <v>317</v>
      </c>
      <c r="AD269" t="s">
        <v>315</v>
      </c>
      <c r="AE269" t="s">
        <v>315</v>
      </c>
      <c r="AK269" t="s">
        <v>332</v>
      </c>
      <c r="AL269" t="s">
        <v>319</v>
      </c>
      <c r="AN269" t="s">
        <v>1745</v>
      </c>
      <c r="AO269" t="s">
        <v>321</v>
      </c>
      <c r="AP269" t="s">
        <v>321</v>
      </c>
      <c r="AR269" t="s">
        <v>34</v>
      </c>
      <c r="AS269" t="s">
        <v>507</v>
      </c>
      <c r="AT269" t="s">
        <v>316</v>
      </c>
      <c r="AU269" t="s">
        <v>323</v>
      </c>
      <c r="AZ269">
        <v>2</v>
      </c>
      <c r="BA269">
        <v>10</v>
      </c>
      <c r="BB269">
        <v>0.298</v>
      </c>
      <c r="BC269">
        <v>0.002</v>
      </c>
      <c r="BD269">
        <v>0</v>
      </c>
      <c r="BE269">
        <v>0</v>
      </c>
      <c r="BF269">
        <v>0</v>
      </c>
      <c r="BG269">
        <v>13.39</v>
      </c>
      <c r="BH269">
        <v>13.39</v>
      </c>
      <c r="BI269" t="s">
        <v>324</v>
      </c>
      <c r="BK269" t="s">
        <v>325</v>
      </c>
      <c r="BL269" t="s">
        <v>326</v>
      </c>
      <c r="BM269" t="s">
        <v>1746</v>
      </c>
      <c r="BN269" t="s">
        <v>1747</v>
      </c>
      <c r="BO269" t="s">
        <v>325</v>
      </c>
      <c r="BP269">
        <v>0</v>
      </c>
      <c r="BQ269">
        <v>0</v>
      </c>
      <c r="CK269" t="s">
        <v>315</v>
      </c>
      <c r="CM269" t="s">
        <v>321</v>
      </c>
    </row>
    <row r="270" spans="1:91">
      <c r="A270" t="s">
        <v>1748</v>
      </c>
      <c r="B270" t="s">
        <v>1749</v>
      </c>
      <c r="G270" t="s">
        <v>314</v>
      </c>
      <c r="R270" t="s">
        <v>315</v>
      </c>
      <c r="X270" t="s">
        <v>316</v>
      </c>
      <c r="Y270" t="s">
        <v>317</v>
      </c>
      <c r="AD270" t="s">
        <v>315</v>
      </c>
      <c r="AE270" t="s">
        <v>315</v>
      </c>
      <c r="AK270" t="s">
        <v>332</v>
      </c>
      <c r="AL270" t="s">
        <v>319</v>
      </c>
      <c r="AN270" t="s">
        <v>1750</v>
      </c>
      <c r="AO270" t="s">
        <v>321</v>
      </c>
      <c r="AP270" t="s">
        <v>321</v>
      </c>
      <c r="AR270" t="s">
        <v>56</v>
      </c>
      <c r="AS270" t="s">
        <v>475</v>
      </c>
      <c r="AT270" t="s">
        <v>316</v>
      </c>
      <c r="AU270" t="s">
        <v>323</v>
      </c>
      <c r="AZ270">
        <v>6</v>
      </c>
      <c r="BA270">
        <v>10</v>
      </c>
      <c r="BB270">
        <v>1.156</v>
      </c>
      <c r="BC270">
        <v>0.002</v>
      </c>
      <c r="BD270">
        <v>0</v>
      </c>
      <c r="BE270">
        <v>0</v>
      </c>
      <c r="BF270">
        <v>0</v>
      </c>
      <c r="BG270">
        <v>89.5</v>
      </c>
      <c r="BH270">
        <v>89.5</v>
      </c>
      <c r="BI270" t="s">
        <v>324</v>
      </c>
      <c r="BK270" t="s">
        <v>325</v>
      </c>
      <c r="BL270" t="s">
        <v>326</v>
      </c>
      <c r="BM270" t="s">
        <v>1751</v>
      </c>
      <c r="BN270" t="s">
        <v>1752</v>
      </c>
      <c r="BO270" t="s">
        <v>325</v>
      </c>
      <c r="BP270">
        <v>0</v>
      </c>
      <c r="BQ270">
        <v>0</v>
      </c>
      <c r="CK270" t="s">
        <v>315</v>
      </c>
      <c r="CM270" t="s">
        <v>321</v>
      </c>
    </row>
    <row r="271" spans="1:91">
      <c r="A271" t="s">
        <v>1753</v>
      </c>
      <c r="B271" t="s">
        <v>1754</v>
      </c>
      <c r="G271" t="s">
        <v>314</v>
      </c>
      <c r="R271" t="s">
        <v>315</v>
      </c>
      <c r="X271" t="s">
        <v>316</v>
      </c>
      <c r="Y271" t="s">
        <v>317</v>
      </c>
      <c r="AD271" t="s">
        <v>315</v>
      </c>
      <c r="AE271" t="s">
        <v>315</v>
      </c>
      <c r="AK271" t="s">
        <v>332</v>
      </c>
      <c r="AL271" t="s">
        <v>319</v>
      </c>
      <c r="AN271" t="s">
        <v>1755</v>
      </c>
      <c r="AO271" t="s">
        <v>321</v>
      </c>
      <c r="AP271" t="s">
        <v>321</v>
      </c>
      <c r="AR271" t="s">
        <v>106</v>
      </c>
      <c r="AS271" t="s">
        <v>587</v>
      </c>
      <c r="AT271" t="s">
        <v>316</v>
      </c>
      <c r="AU271" t="s">
        <v>323</v>
      </c>
      <c r="AZ271">
        <v>2</v>
      </c>
      <c r="BA271">
        <v>10</v>
      </c>
      <c r="BB271">
        <v>0.319</v>
      </c>
      <c r="BC271">
        <v>0.002</v>
      </c>
      <c r="BD271">
        <v>0</v>
      </c>
      <c r="BE271">
        <v>0</v>
      </c>
      <c r="BF271">
        <v>0</v>
      </c>
      <c r="BG271">
        <v>16.08</v>
      </c>
      <c r="BH271">
        <v>16.08</v>
      </c>
      <c r="BI271" t="s">
        <v>324</v>
      </c>
      <c r="BK271" t="s">
        <v>325</v>
      </c>
      <c r="BL271" t="s">
        <v>326</v>
      </c>
      <c r="BM271" t="s">
        <v>1756</v>
      </c>
      <c r="BN271" t="s">
        <v>1757</v>
      </c>
      <c r="BO271" t="s">
        <v>325</v>
      </c>
      <c r="BP271">
        <v>0</v>
      </c>
      <c r="BQ271">
        <v>0</v>
      </c>
      <c r="CK271" t="s">
        <v>315</v>
      </c>
      <c r="CM271" t="s">
        <v>321</v>
      </c>
    </row>
    <row r="272" spans="1:91">
      <c r="A272" t="s">
        <v>1758</v>
      </c>
      <c r="B272" t="s">
        <v>1759</v>
      </c>
      <c r="G272" t="s">
        <v>331</v>
      </c>
      <c r="R272" t="s">
        <v>315</v>
      </c>
      <c r="X272" t="s">
        <v>316</v>
      </c>
      <c r="Y272" t="s">
        <v>317</v>
      </c>
      <c r="AD272" t="s">
        <v>315</v>
      </c>
      <c r="AE272" t="s">
        <v>315</v>
      </c>
      <c r="AK272" t="s">
        <v>318</v>
      </c>
      <c r="AL272" t="s">
        <v>319</v>
      </c>
      <c r="AN272" t="s">
        <v>1760</v>
      </c>
      <c r="AO272" t="s">
        <v>321</v>
      </c>
      <c r="AP272" t="s">
        <v>1761</v>
      </c>
      <c r="AR272" t="s">
        <v>19</v>
      </c>
      <c r="AS272" t="s">
        <v>847</v>
      </c>
      <c r="AT272" t="s">
        <v>316</v>
      </c>
      <c r="AU272" t="s">
        <v>323</v>
      </c>
      <c r="AZ272">
        <v>1</v>
      </c>
      <c r="BA272">
        <v>10</v>
      </c>
      <c r="BB272">
        <v>0.98</v>
      </c>
      <c r="BC272">
        <v>0.002</v>
      </c>
      <c r="BD272">
        <v>0</v>
      </c>
      <c r="BE272">
        <v>0</v>
      </c>
      <c r="BF272">
        <v>0</v>
      </c>
      <c r="BG272">
        <v>5</v>
      </c>
      <c r="BH272">
        <v>5</v>
      </c>
      <c r="BI272" t="s">
        <v>324</v>
      </c>
      <c r="BK272" t="s">
        <v>325</v>
      </c>
      <c r="BL272" t="s">
        <v>326</v>
      </c>
      <c r="BM272" t="s">
        <v>1762</v>
      </c>
      <c r="BN272" t="s">
        <v>1763</v>
      </c>
      <c r="BO272" t="s">
        <v>325</v>
      </c>
      <c r="BP272">
        <v>0</v>
      </c>
      <c r="BQ272">
        <v>0</v>
      </c>
      <c r="CK272" t="s">
        <v>315</v>
      </c>
      <c r="CM272" t="s">
        <v>321</v>
      </c>
    </row>
    <row r="273" spans="1:91">
      <c r="A273" t="s">
        <v>1764</v>
      </c>
      <c r="B273" t="s">
        <v>1765</v>
      </c>
      <c r="G273" t="s">
        <v>331</v>
      </c>
      <c r="R273" t="s">
        <v>315</v>
      </c>
      <c r="X273" t="s">
        <v>316</v>
      </c>
      <c r="Y273" t="s">
        <v>317</v>
      </c>
      <c r="AD273" t="s">
        <v>315</v>
      </c>
      <c r="AE273" t="s">
        <v>315</v>
      </c>
      <c r="AK273" t="s">
        <v>318</v>
      </c>
      <c r="AL273" t="s">
        <v>319</v>
      </c>
      <c r="AN273" t="s">
        <v>1766</v>
      </c>
      <c r="AO273" t="s">
        <v>321</v>
      </c>
      <c r="AP273" t="s">
        <v>321</v>
      </c>
      <c r="AR273" t="s">
        <v>91</v>
      </c>
      <c r="AS273" t="s">
        <v>1767</v>
      </c>
      <c r="AT273" t="s">
        <v>316</v>
      </c>
      <c r="AU273" t="s">
        <v>323</v>
      </c>
      <c r="AZ273">
        <v>4</v>
      </c>
      <c r="BA273">
        <v>10</v>
      </c>
      <c r="BB273">
        <v>0.584</v>
      </c>
      <c r="BC273">
        <v>0.002</v>
      </c>
      <c r="BD273">
        <v>0</v>
      </c>
      <c r="BE273">
        <v>0</v>
      </c>
      <c r="BF273">
        <v>0</v>
      </c>
      <c r="BG273">
        <v>13.22</v>
      </c>
      <c r="BH273">
        <v>13.22</v>
      </c>
      <c r="BI273" t="s">
        <v>324</v>
      </c>
      <c r="BK273" t="s">
        <v>325</v>
      </c>
      <c r="BL273" t="s">
        <v>326</v>
      </c>
      <c r="BM273" t="s">
        <v>1768</v>
      </c>
      <c r="BN273" t="s">
        <v>1769</v>
      </c>
      <c r="BO273" t="s">
        <v>325</v>
      </c>
      <c r="BP273">
        <v>0</v>
      </c>
      <c r="BQ273">
        <v>0</v>
      </c>
      <c r="CK273" t="s">
        <v>315</v>
      </c>
      <c r="CM273" t="s">
        <v>321</v>
      </c>
    </row>
    <row r="274" spans="1:91">
      <c r="A274" t="s">
        <v>1770</v>
      </c>
      <c r="B274" t="s">
        <v>1771</v>
      </c>
      <c r="G274" t="s">
        <v>331</v>
      </c>
      <c r="R274" t="s">
        <v>315</v>
      </c>
      <c r="X274" t="s">
        <v>316</v>
      </c>
      <c r="Y274" t="s">
        <v>317</v>
      </c>
      <c r="AD274" t="s">
        <v>315</v>
      </c>
      <c r="AE274" t="s">
        <v>315</v>
      </c>
      <c r="AK274" t="s">
        <v>332</v>
      </c>
      <c r="AL274" t="s">
        <v>319</v>
      </c>
      <c r="AN274" t="s">
        <v>395</v>
      </c>
      <c r="AO274" t="s">
        <v>321</v>
      </c>
      <c r="AP274" t="s">
        <v>321</v>
      </c>
      <c r="AR274" t="s">
        <v>61</v>
      </c>
      <c r="AS274" t="s">
        <v>396</v>
      </c>
      <c r="AT274" t="s">
        <v>316</v>
      </c>
      <c r="AU274" t="s">
        <v>323</v>
      </c>
      <c r="AZ274">
        <v>1</v>
      </c>
      <c r="BA274">
        <v>10</v>
      </c>
      <c r="BB274">
        <v>0.11</v>
      </c>
      <c r="BC274">
        <v>0.002</v>
      </c>
      <c r="BD274">
        <v>0</v>
      </c>
      <c r="BE274">
        <v>0</v>
      </c>
      <c r="BF274">
        <v>0</v>
      </c>
      <c r="BG274">
        <v>7.66</v>
      </c>
      <c r="BH274">
        <v>7.66</v>
      </c>
      <c r="BI274" t="s">
        <v>324</v>
      </c>
      <c r="BK274" t="s">
        <v>325</v>
      </c>
      <c r="BL274" t="s">
        <v>326</v>
      </c>
      <c r="BM274" t="s">
        <v>397</v>
      </c>
      <c r="BN274" t="s">
        <v>398</v>
      </c>
      <c r="BO274" t="s">
        <v>325</v>
      </c>
      <c r="BP274">
        <v>0</v>
      </c>
      <c r="BQ274">
        <v>0</v>
      </c>
      <c r="CK274" t="s">
        <v>315</v>
      </c>
      <c r="CM274" t="s">
        <v>321</v>
      </c>
    </row>
    <row r="275" spans="1:91">
      <c r="A275" t="s">
        <v>1772</v>
      </c>
      <c r="B275" t="s">
        <v>1773</v>
      </c>
      <c r="G275" t="s">
        <v>331</v>
      </c>
      <c r="R275" t="s">
        <v>315</v>
      </c>
      <c r="X275" t="s">
        <v>316</v>
      </c>
      <c r="Y275" t="s">
        <v>317</v>
      </c>
      <c r="AD275" t="s">
        <v>315</v>
      </c>
      <c r="AE275" t="s">
        <v>315</v>
      </c>
      <c r="AK275" t="s">
        <v>332</v>
      </c>
      <c r="AL275" t="s">
        <v>319</v>
      </c>
      <c r="AN275" t="s">
        <v>1774</v>
      </c>
      <c r="AO275" t="s">
        <v>321</v>
      </c>
      <c r="AP275" t="s">
        <v>321</v>
      </c>
      <c r="AR275" t="s">
        <v>53</v>
      </c>
      <c r="AS275" t="s">
        <v>458</v>
      </c>
      <c r="AT275" t="s">
        <v>316</v>
      </c>
      <c r="AU275" t="s">
        <v>323</v>
      </c>
      <c r="AZ275">
        <v>3</v>
      </c>
      <c r="BA275">
        <v>10</v>
      </c>
      <c r="BB275">
        <v>0.362</v>
      </c>
      <c r="BC275">
        <v>0.002</v>
      </c>
      <c r="BD275">
        <v>0</v>
      </c>
      <c r="BE275">
        <v>0</v>
      </c>
      <c r="BF275">
        <v>0</v>
      </c>
      <c r="BG275">
        <v>13.11</v>
      </c>
      <c r="BH275">
        <v>13.11</v>
      </c>
      <c r="BI275" t="s">
        <v>324</v>
      </c>
      <c r="BK275" t="s">
        <v>325</v>
      </c>
      <c r="BL275" t="s">
        <v>326</v>
      </c>
      <c r="BM275" t="s">
        <v>1775</v>
      </c>
      <c r="BN275" t="s">
        <v>1776</v>
      </c>
      <c r="BO275" t="s">
        <v>325</v>
      </c>
      <c r="BP275">
        <v>0</v>
      </c>
      <c r="BQ275">
        <v>0</v>
      </c>
      <c r="CK275" t="s">
        <v>315</v>
      </c>
      <c r="CM275" t="s">
        <v>321</v>
      </c>
    </row>
    <row r="276" spans="1:91">
      <c r="A276" t="s">
        <v>1777</v>
      </c>
      <c r="B276" t="s">
        <v>1778</v>
      </c>
      <c r="G276" t="s">
        <v>314</v>
      </c>
      <c r="R276" t="s">
        <v>315</v>
      </c>
      <c r="X276" t="s">
        <v>316</v>
      </c>
      <c r="Y276" t="s">
        <v>317</v>
      </c>
      <c r="AD276" t="s">
        <v>315</v>
      </c>
      <c r="AE276" t="s">
        <v>315</v>
      </c>
      <c r="AK276" t="s">
        <v>332</v>
      </c>
      <c r="AL276" t="s">
        <v>319</v>
      </c>
      <c r="AN276" t="s">
        <v>1779</v>
      </c>
      <c r="AO276" t="s">
        <v>321</v>
      </c>
      <c r="AP276" t="s">
        <v>321</v>
      </c>
      <c r="AR276" t="s">
        <v>21</v>
      </c>
      <c r="AS276" t="s">
        <v>359</v>
      </c>
      <c r="AT276" t="s">
        <v>316</v>
      </c>
      <c r="AU276" t="s">
        <v>323</v>
      </c>
      <c r="AZ276">
        <v>3</v>
      </c>
      <c r="BA276">
        <v>10</v>
      </c>
      <c r="BB276">
        <v>0.209</v>
      </c>
      <c r="BC276">
        <v>0.002</v>
      </c>
      <c r="BD276">
        <v>0</v>
      </c>
      <c r="BE276">
        <v>0</v>
      </c>
      <c r="BF276">
        <v>0</v>
      </c>
      <c r="BG276">
        <v>11.68</v>
      </c>
      <c r="BH276">
        <v>11.68</v>
      </c>
      <c r="BI276" t="s">
        <v>324</v>
      </c>
      <c r="BK276" t="s">
        <v>325</v>
      </c>
      <c r="BL276" t="s">
        <v>326</v>
      </c>
      <c r="BM276" t="s">
        <v>1780</v>
      </c>
      <c r="BN276" t="s">
        <v>1781</v>
      </c>
      <c r="BO276" t="s">
        <v>325</v>
      </c>
      <c r="BP276">
        <v>0</v>
      </c>
      <c r="BQ276">
        <v>0</v>
      </c>
      <c r="CK276" t="s">
        <v>315</v>
      </c>
      <c r="CM276" t="s">
        <v>321</v>
      </c>
    </row>
    <row r="277" spans="1:91">
      <c r="A277" t="s">
        <v>1782</v>
      </c>
      <c r="B277" t="s">
        <v>1783</v>
      </c>
      <c r="G277" t="s">
        <v>314</v>
      </c>
      <c r="R277" t="s">
        <v>315</v>
      </c>
      <c r="X277" t="s">
        <v>316</v>
      </c>
      <c r="Y277" t="s">
        <v>317</v>
      </c>
      <c r="AD277" t="s">
        <v>315</v>
      </c>
      <c r="AE277" t="s">
        <v>315</v>
      </c>
      <c r="AK277" t="s">
        <v>332</v>
      </c>
      <c r="AL277" t="s">
        <v>319</v>
      </c>
      <c r="AN277" t="s">
        <v>1784</v>
      </c>
      <c r="AO277" t="s">
        <v>321</v>
      </c>
      <c r="AP277" t="s">
        <v>321</v>
      </c>
      <c r="AR277" t="s">
        <v>61</v>
      </c>
      <c r="AS277" t="s">
        <v>371</v>
      </c>
      <c r="AT277" t="s">
        <v>316</v>
      </c>
      <c r="AU277" t="s">
        <v>323</v>
      </c>
      <c r="AZ277">
        <v>7</v>
      </c>
      <c r="BA277">
        <v>10</v>
      </c>
      <c r="BB277">
        <v>1.049</v>
      </c>
      <c r="BC277">
        <v>0.002</v>
      </c>
      <c r="BD277">
        <v>0</v>
      </c>
      <c r="BE277">
        <v>0</v>
      </c>
      <c r="BF277">
        <v>0</v>
      </c>
      <c r="BG277">
        <v>34.35</v>
      </c>
      <c r="BH277">
        <v>34.35</v>
      </c>
      <c r="BI277" t="s">
        <v>324</v>
      </c>
      <c r="BK277" t="s">
        <v>325</v>
      </c>
      <c r="BL277" t="s">
        <v>326</v>
      </c>
      <c r="BM277" t="s">
        <v>1785</v>
      </c>
      <c r="BN277" t="s">
        <v>1786</v>
      </c>
      <c r="BO277" t="s">
        <v>325</v>
      </c>
      <c r="BP277">
        <v>0</v>
      </c>
      <c r="BQ277">
        <v>0</v>
      </c>
      <c r="CK277" t="s">
        <v>315</v>
      </c>
      <c r="CM277" t="s">
        <v>321</v>
      </c>
    </row>
    <row r="278" spans="1:91">
      <c r="A278" t="s">
        <v>1787</v>
      </c>
      <c r="B278" t="s">
        <v>1788</v>
      </c>
      <c r="G278" t="s">
        <v>331</v>
      </c>
      <c r="R278" t="s">
        <v>315</v>
      </c>
      <c r="X278" t="s">
        <v>316</v>
      </c>
      <c r="Y278" t="s">
        <v>317</v>
      </c>
      <c r="AD278" t="s">
        <v>315</v>
      </c>
      <c r="AE278" t="s">
        <v>315</v>
      </c>
      <c r="AK278" t="s">
        <v>332</v>
      </c>
      <c r="AL278" t="s">
        <v>319</v>
      </c>
      <c r="AN278" t="s">
        <v>1789</v>
      </c>
      <c r="AO278" t="s">
        <v>321</v>
      </c>
      <c r="AP278" t="s">
        <v>321</v>
      </c>
      <c r="AR278" t="s">
        <v>755</v>
      </c>
      <c r="AS278" t="s">
        <v>756</v>
      </c>
      <c r="AT278" t="s">
        <v>316</v>
      </c>
      <c r="AU278" t="s">
        <v>323</v>
      </c>
      <c r="AZ278">
        <v>3</v>
      </c>
      <c r="BA278">
        <v>10</v>
      </c>
      <c r="BB278">
        <v>2.153</v>
      </c>
      <c r="BC278">
        <v>0.002</v>
      </c>
      <c r="BD278">
        <v>0</v>
      </c>
      <c r="BE278">
        <v>0</v>
      </c>
      <c r="BF278">
        <v>0</v>
      </c>
      <c r="BG278">
        <v>37.43</v>
      </c>
      <c r="BH278">
        <v>37.43</v>
      </c>
      <c r="BI278" t="s">
        <v>324</v>
      </c>
      <c r="BK278" t="s">
        <v>325</v>
      </c>
      <c r="BL278" t="s">
        <v>326</v>
      </c>
      <c r="BM278" t="s">
        <v>1790</v>
      </c>
      <c r="BN278" t="s">
        <v>1791</v>
      </c>
      <c r="BO278" t="s">
        <v>325</v>
      </c>
      <c r="BP278">
        <v>0</v>
      </c>
      <c r="BQ278">
        <v>0</v>
      </c>
      <c r="CK278" t="s">
        <v>315</v>
      </c>
      <c r="CM278" t="s">
        <v>321</v>
      </c>
    </row>
    <row r="279" spans="1:91">
      <c r="A279" t="s">
        <v>1792</v>
      </c>
      <c r="B279" t="s">
        <v>1793</v>
      </c>
      <c r="G279" t="s">
        <v>331</v>
      </c>
      <c r="R279" t="s">
        <v>315</v>
      </c>
      <c r="X279" t="s">
        <v>134</v>
      </c>
      <c r="Y279" t="s">
        <v>133</v>
      </c>
      <c r="AD279" t="s">
        <v>315</v>
      </c>
      <c r="AE279" t="s">
        <v>315</v>
      </c>
      <c r="AK279" t="s">
        <v>318</v>
      </c>
      <c r="AL279" t="s">
        <v>319</v>
      </c>
      <c r="AN279" t="s">
        <v>1794</v>
      </c>
      <c r="AO279" t="s">
        <v>134</v>
      </c>
      <c r="AP279" t="s">
        <v>134</v>
      </c>
      <c r="AR279" t="s">
        <v>177</v>
      </c>
      <c r="AS279" t="s">
        <v>875</v>
      </c>
      <c r="AT279" t="s">
        <v>134</v>
      </c>
      <c r="AU279" t="s">
        <v>546</v>
      </c>
      <c r="AZ279">
        <v>1</v>
      </c>
      <c r="BA279">
        <v>10</v>
      </c>
      <c r="BB279">
        <v>1.294</v>
      </c>
      <c r="BC279">
        <v>0.002</v>
      </c>
      <c r="BD279">
        <v>0</v>
      </c>
      <c r="BE279">
        <v>0</v>
      </c>
      <c r="BF279">
        <v>0</v>
      </c>
      <c r="BG279">
        <v>50</v>
      </c>
      <c r="BH279">
        <v>50</v>
      </c>
      <c r="BI279" t="s">
        <v>324</v>
      </c>
      <c r="BK279" t="s">
        <v>325</v>
      </c>
      <c r="BL279" t="s">
        <v>326</v>
      </c>
      <c r="BM279" t="s">
        <v>1795</v>
      </c>
      <c r="BN279" t="s">
        <v>1796</v>
      </c>
      <c r="BO279" t="s">
        <v>325</v>
      </c>
      <c r="BP279">
        <v>0</v>
      </c>
      <c r="BQ279">
        <v>0</v>
      </c>
      <c r="CK279" t="s">
        <v>315</v>
      </c>
      <c r="CM279" t="s">
        <v>321</v>
      </c>
    </row>
    <row r="280" spans="1:91">
      <c r="A280" t="s">
        <v>1797</v>
      </c>
      <c r="B280" t="s">
        <v>1798</v>
      </c>
      <c r="G280" t="s">
        <v>314</v>
      </c>
      <c r="R280" t="s">
        <v>315</v>
      </c>
      <c r="X280" t="s">
        <v>316</v>
      </c>
      <c r="Y280" t="s">
        <v>317</v>
      </c>
      <c r="AD280" t="s">
        <v>315</v>
      </c>
      <c r="AE280" t="s">
        <v>315</v>
      </c>
      <c r="AK280" t="s">
        <v>332</v>
      </c>
      <c r="AL280" t="s">
        <v>319</v>
      </c>
      <c r="AN280" t="s">
        <v>1799</v>
      </c>
      <c r="AO280" t="s">
        <v>321</v>
      </c>
      <c r="AP280" t="s">
        <v>321</v>
      </c>
      <c r="AR280" t="s">
        <v>91</v>
      </c>
      <c r="AS280" t="s">
        <v>1767</v>
      </c>
      <c r="AT280" t="s">
        <v>316</v>
      </c>
      <c r="AU280" t="s">
        <v>323</v>
      </c>
      <c r="AZ280">
        <v>1</v>
      </c>
      <c r="BA280">
        <v>10</v>
      </c>
      <c r="BB280">
        <v>0.062</v>
      </c>
      <c r="BC280">
        <v>0.002</v>
      </c>
      <c r="BD280">
        <v>0</v>
      </c>
      <c r="BE280">
        <v>0</v>
      </c>
      <c r="BF280">
        <v>0</v>
      </c>
      <c r="BG280">
        <v>2</v>
      </c>
      <c r="BH280">
        <v>2</v>
      </c>
      <c r="BI280" t="s">
        <v>324</v>
      </c>
      <c r="BK280" t="s">
        <v>325</v>
      </c>
      <c r="BL280" t="s">
        <v>326</v>
      </c>
      <c r="BM280" t="s">
        <v>1800</v>
      </c>
      <c r="BN280" t="s">
        <v>1801</v>
      </c>
      <c r="BO280" t="s">
        <v>325</v>
      </c>
      <c r="BP280">
        <v>0</v>
      </c>
      <c r="BQ280">
        <v>0</v>
      </c>
      <c r="CK280" t="s">
        <v>315</v>
      </c>
      <c r="CM280" t="s">
        <v>321</v>
      </c>
    </row>
    <row r="281" spans="1:91">
      <c r="A281" t="s">
        <v>1802</v>
      </c>
      <c r="B281" t="s">
        <v>1803</v>
      </c>
      <c r="G281" t="s">
        <v>331</v>
      </c>
      <c r="R281" t="s">
        <v>315</v>
      </c>
      <c r="X281" t="s">
        <v>316</v>
      </c>
      <c r="Y281" t="s">
        <v>317</v>
      </c>
      <c r="AD281" t="s">
        <v>315</v>
      </c>
      <c r="AE281" t="s">
        <v>315</v>
      </c>
      <c r="AK281" t="s">
        <v>332</v>
      </c>
      <c r="AL281" t="s">
        <v>319</v>
      </c>
      <c r="AN281" t="s">
        <v>1804</v>
      </c>
      <c r="AO281" t="s">
        <v>321</v>
      </c>
      <c r="AP281" t="s">
        <v>321</v>
      </c>
      <c r="AR281" t="s">
        <v>49</v>
      </c>
      <c r="AS281" t="s">
        <v>949</v>
      </c>
      <c r="AT281" t="s">
        <v>316</v>
      </c>
      <c r="AU281" t="s">
        <v>323</v>
      </c>
      <c r="AZ281">
        <v>9</v>
      </c>
      <c r="BA281">
        <v>10</v>
      </c>
      <c r="BB281">
        <v>1.151</v>
      </c>
      <c r="BC281">
        <v>0.002</v>
      </c>
      <c r="BD281">
        <v>0</v>
      </c>
      <c r="BE281">
        <v>0</v>
      </c>
      <c r="BF281">
        <v>0</v>
      </c>
      <c r="BG281">
        <v>51.65</v>
      </c>
      <c r="BH281">
        <v>51.65</v>
      </c>
      <c r="BI281" t="s">
        <v>324</v>
      </c>
      <c r="BK281" t="s">
        <v>325</v>
      </c>
      <c r="BL281" t="s">
        <v>326</v>
      </c>
      <c r="BM281" t="s">
        <v>1805</v>
      </c>
      <c r="BN281" t="s">
        <v>1806</v>
      </c>
      <c r="BO281" t="s">
        <v>325</v>
      </c>
      <c r="BP281">
        <v>0</v>
      </c>
      <c r="BQ281">
        <v>0</v>
      </c>
      <c r="CK281" t="s">
        <v>315</v>
      </c>
      <c r="CM281" t="s">
        <v>321</v>
      </c>
    </row>
    <row r="282" spans="1:91">
      <c r="A282" t="s">
        <v>1807</v>
      </c>
      <c r="B282" t="s">
        <v>1808</v>
      </c>
      <c r="G282" t="s">
        <v>314</v>
      </c>
      <c r="R282" t="s">
        <v>315</v>
      </c>
      <c r="X282" t="s">
        <v>316</v>
      </c>
      <c r="Y282" t="s">
        <v>317</v>
      </c>
      <c r="AD282" t="s">
        <v>315</v>
      </c>
      <c r="AE282" t="s">
        <v>315</v>
      </c>
      <c r="AK282" t="s">
        <v>332</v>
      </c>
      <c r="AL282" t="s">
        <v>319</v>
      </c>
      <c r="AN282" t="s">
        <v>1809</v>
      </c>
      <c r="AO282" t="s">
        <v>321</v>
      </c>
      <c r="AP282" t="s">
        <v>321</v>
      </c>
      <c r="AR282" t="s">
        <v>76</v>
      </c>
      <c r="AS282" t="s">
        <v>346</v>
      </c>
      <c r="AT282" t="s">
        <v>316</v>
      </c>
      <c r="AU282" t="s">
        <v>323</v>
      </c>
      <c r="AZ282">
        <v>5</v>
      </c>
      <c r="BA282">
        <v>10</v>
      </c>
      <c r="BB282">
        <v>0.425</v>
      </c>
      <c r="BC282">
        <v>0.002</v>
      </c>
      <c r="BD282">
        <v>0</v>
      </c>
      <c r="BE282">
        <v>0</v>
      </c>
      <c r="BF282">
        <v>0</v>
      </c>
      <c r="BG282">
        <v>21.77</v>
      </c>
      <c r="BH282">
        <v>21.77</v>
      </c>
      <c r="BI282" t="s">
        <v>324</v>
      </c>
      <c r="BK282" t="s">
        <v>325</v>
      </c>
      <c r="BL282" t="s">
        <v>326</v>
      </c>
      <c r="BM282" t="s">
        <v>1810</v>
      </c>
      <c r="BN282" t="s">
        <v>1811</v>
      </c>
      <c r="BO282" t="s">
        <v>325</v>
      </c>
      <c r="BP282">
        <v>0</v>
      </c>
      <c r="BQ282">
        <v>0</v>
      </c>
      <c r="CK282" t="s">
        <v>315</v>
      </c>
      <c r="CM282" t="s">
        <v>321</v>
      </c>
    </row>
    <row r="283" spans="1:91">
      <c r="A283" t="s">
        <v>1812</v>
      </c>
      <c r="B283" t="s">
        <v>1813</v>
      </c>
      <c r="G283" t="s">
        <v>314</v>
      </c>
      <c r="R283" t="s">
        <v>315</v>
      </c>
      <c r="X283" t="s">
        <v>134</v>
      </c>
      <c r="Y283" t="s">
        <v>133</v>
      </c>
      <c r="AD283" t="s">
        <v>315</v>
      </c>
      <c r="AE283" t="s">
        <v>315</v>
      </c>
      <c r="AK283" t="s">
        <v>332</v>
      </c>
      <c r="AL283" t="s">
        <v>319</v>
      </c>
      <c r="AN283" t="s">
        <v>1814</v>
      </c>
      <c r="AO283" t="s">
        <v>134</v>
      </c>
      <c r="AP283" t="s">
        <v>134</v>
      </c>
      <c r="AR283" t="s">
        <v>179</v>
      </c>
      <c r="AS283" t="s">
        <v>609</v>
      </c>
      <c r="AT283" t="s">
        <v>134</v>
      </c>
      <c r="AU283" t="s">
        <v>546</v>
      </c>
      <c r="AZ283">
        <v>2</v>
      </c>
      <c r="BA283">
        <v>10</v>
      </c>
      <c r="BB283">
        <v>0.202</v>
      </c>
      <c r="BC283">
        <v>0.002</v>
      </c>
      <c r="BD283">
        <v>0</v>
      </c>
      <c r="BE283">
        <v>0</v>
      </c>
      <c r="BF283">
        <v>0</v>
      </c>
      <c r="BG283">
        <v>10.93</v>
      </c>
      <c r="BH283">
        <v>10.93</v>
      </c>
      <c r="BI283" t="s">
        <v>324</v>
      </c>
      <c r="BK283" t="s">
        <v>325</v>
      </c>
      <c r="BL283" t="s">
        <v>326</v>
      </c>
      <c r="BM283" t="s">
        <v>1815</v>
      </c>
      <c r="BN283" t="s">
        <v>1816</v>
      </c>
      <c r="BO283" t="s">
        <v>325</v>
      </c>
      <c r="BP283">
        <v>0</v>
      </c>
      <c r="BQ283">
        <v>0</v>
      </c>
      <c r="CK283" t="s">
        <v>315</v>
      </c>
      <c r="CM283" t="s">
        <v>321</v>
      </c>
    </row>
    <row r="284" spans="1:91">
      <c r="A284" t="s">
        <v>1817</v>
      </c>
      <c r="B284" t="s">
        <v>1818</v>
      </c>
      <c r="G284" t="s">
        <v>314</v>
      </c>
      <c r="R284" t="s">
        <v>315</v>
      </c>
      <c r="X284" t="s">
        <v>316</v>
      </c>
      <c r="Y284" t="s">
        <v>317</v>
      </c>
      <c r="AD284" t="s">
        <v>315</v>
      </c>
      <c r="AE284" t="s">
        <v>315</v>
      </c>
      <c r="AK284" t="s">
        <v>332</v>
      </c>
      <c r="AL284" t="s">
        <v>319</v>
      </c>
      <c r="AN284" t="s">
        <v>1819</v>
      </c>
      <c r="AO284" t="s">
        <v>321</v>
      </c>
      <c r="AP284" t="s">
        <v>321</v>
      </c>
      <c r="AR284" t="s">
        <v>28</v>
      </c>
      <c r="AS284" t="s">
        <v>487</v>
      </c>
      <c r="AT284" t="s">
        <v>316</v>
      </c>
      <c r="AU284" t="s">
        <v>323</v>
      </c>
      <c r="AZ284">
        <v>4</v>
      </c>
      <c r="BA284">
        <v>10</v>
      </c>
      <c r="BB284">
        <v>0.41</v>
      </c>
      <c r="BC284">
        <v>0.002</v>
      </c>
      <c r="BD284">
        <v>0</v>
      </c>
      <c r="BE284">
        <v>0</v>
      </c>
      <c r="BF284">
        <v>0</v>
      </c>
      <c r="BG284">
        <v>15.43</v>
      </c>
      <c r="BH284">
        <v>15.43</v>
      </c>
      <c r="BI284" t="s">
        <v>324</v>
      </c>
      <c r="BK284" t="s">
        <v>325</v>
      </c>
      <c r="BL284" t="s">
        <v>326</v>
      </c>
      <c r="BM284" t="s">
        <v>1820</v>
      </c>
      <c r="BN284" t="s">
        <v>1821</v>
      </c>
      <c r="BO284" t="s">
        <v>325</v>
      </c>
      <c r="BP284">
        <v>0</v>
      </c>
      <c r="BQ284">
        <v>0</v>
      </c>
      <c r="CK284" t="s">
        <v>315</v>
      </c>
      <c r="CM284" t="s">
        <v>321</v>
      </c>
    </row>
    <row r="285" spans="1:91">
      <c r="A285" t="s">
        <v>1822</v>
      </c>
      <c r="B285" t="s">
        <v>1823</v>
      </c>
      <c r="G285" t="s">
        <v>314</v>
      </c>
      <c r="R285" t="s">
        <v>315</v>
      </c>
      <c r="X285" t="s">
        <v>316</v>
      </c>
      <c r="Y285" t="s">
        <v>317</v>
      </c>
      <c r="AD285" t="s">
        <v>315</v>
      </c>
      <c r="AE285" t="s">
        <v>315</v>
      </c>
      <c r="AK285" t="s">
        <v>318</v>
      </c>
      <c r="AL285" t="s">
        <v>319</v>
      </c>
      <c r="AN285" t="s">
        <v>1824</v>
      </c>
      <c r="AO285" t="s">
        <v>321</v>
      </c>
      <c r="AP285" t="s">
        <v>321</v>
      </c>
      <c r="AR285" t="s">
        <v>36</v>
      </c>
      <c r="AS285" t="s">
        <v>1065</v>
      </c>
      <c r="AT285" t="s">
        <v>316</v>
      </c>
      <c r="AU285" t="s">
        <v>323</v>
      </c>
      <c r="AZ285">
        <v>10</v>
      </c>
      <c r="BA285">
        <v>10</v>
      </c>
      <c r="BB285">
        <v>0.41</v>
      </c>
      <c r="BC285">
        <v>0.002</v>
      </c>
      <c r="BD285">
        <v>0</v>
      </c>
      <c r="BE285">
        <v>0</v>
      </c>
      <c r="BF285">
        <v>0</v>
      </c>
      <c r="BG285">
        <v>65.52</v>
      </c>
      <c r="BH285">
        <v>65.52</v>
      </c>
      <c r="BI285" t="s">
        <v>324</v>
      </c>
      <c r="BK285" t="s">
        <v>325</v>
      </c>
      <c r="BL285" t="s">
        <v>326</v>
      </c>
      <c r="BM285" t="s">
        <v>1825</v>
      </c>
      <c r="BN285" t="s">
        <v>1826</v>
      </c>
      <c r="BO285" t="s">
        <v>325</v>
      </c>
      <c r="BP285">
        <v>0</v>
      </c>
      <c r="BQ285">
        <v>0</v>
      </c>
      <c r="CK285" t="s">
        <v>315</v>
      </c>
      <c r="CM285" t="s">
        <v>321</v>
      </c>
    </row>
    <row r="286" spans="1:91">
      <c r="A286" t="s">
        <v>1827</v>
      </c>
      <c r="B286" t="s">
        <v>1828</v>
      </c>
      <c r="G286" t="s">
        <v>331</v>
      </c>
      <c r="R286" t="s">
        <v>315</v>
      </c>
      <c r="X286" t="s">
        <v>316</v>
      </c>
      <c r="Y286" t="s">
        <v>317</v>
      </c>
      <c r="AD286" t="s">
        <v>315</v>
      </c>
      <c r="AE286" t="s">
        <v>315</v>
      </c>
      <c r="AK286" t="s">
        <v>318</v>
      </c>
      <c r="AL286" t="s">
        <v>319</v>
      </c>
      <c r="AN286" t="s">
        <v>1829</v>
      </c>
      <c r="AO286" t="s">
        <v>321</v>
      </c>
      <c r="AP286" t="s">
        <v>321</v>
      </c>
      <c r="AR286" t="s">
        <v>107</v>
      </c>
      <c r="AS286" t="s">
        <v>713</v>
      </c>
      <c r="AT286" t="s">
        <v>316</v>
      </c>
      <c r="AU286" t="s">
        <v>323</v>
      </c>
      <c r="AZ286">
        <v>1</v>
      </c>
      <c r="BA286">
        <v>10</v>
      </c>
      <c r="BB286">
        <v>0.082</v>
      </c>
      <c r="BC286">
        <v>0.002</v>
      </c>
      <c r="BD286">
        <v>0</v>
      </c>
      <c r="BE286">
        <v>0</v>
      </c>
      <c r="BF286">
        <v>0</v>
      </c>
      <c r="BG286">
        <v>5.05</v>
      </c>
      <c r="BH286">
        <v>5.05</v>
      </c>
      <c r="BI286" t="s">
        <v>324</v>
      </c>
      <c r="BK286" t="s">
        <v>325</v>
      </c>
      <c r="BL286" t="s">
        <v>326</v>
      </c>
      <c r="BM286" t="s">
        <v>1830</v>
      </c>
      <c r="BN286" t="s">
        <v>1831</v>
      </c>
      <c r="BO286" t="s">
        <v>325</v>
      </c>
      <c r="BP286">
        <v>0</v>
      </c>
      <c r="BQ286">
        <v>0</v>
      </c>
      <c r="CK286" t="s">
        <v>315</v>
      </c>
      <c r="CM286" t="s">
        <v>321</v>
      </c>
    </row>
    <row r="287" spans="1:91">
      <c r="A287" t="s">
        <v>1832</v>
      </c>
      <c r="B287" t="s">
        <v>1833</v>
      </c>
      <c r="G287" t="s">
        <v>331</v>
      </c>
      <c r="R287" t="s">
        <v>315</v>
      </c>
      <c r="X287" t="s">
        <v>136</v>
      </c>
      <c r="Y287" t="s">
        <v>135</v>
      </c>
      <c r="AD287" t="s">
        <v>315</v>
      </c>
      <c r="AE287" t="s">
        <v>315</v>
      </c>
      <c r="AK287" t="s">
        <v>332</v>
      </c>
      <c r="AL287" t="s">
        <v>319</v>
      </c>
      <c r="AN287" t="s">
        <v>1834</v>
      </c>
      <c r="AO287" t="s">
        <v>499</v>
      </c>
      <c r="AP287" t="s">
        <v>136</v>
      </c>
      <c r="AR287" t="s">
        <v>192</v>
      </c>
      <c r="AS287" t="s">
        <v>500</v>
      </c>
      <c r="AT287" t="s">
        <v>136</v>
      </c>
      <c r="AU287" t="s">
        <v>501</v>
      </c>
      <c r="AZ287">
        <v>7</v>
      </c>
      <c r="BA287">
        <v>10</v>
      </c>
      <c r="BB287">
        <v>0.736</v>
      </c>
      <c r="BC287">
        <v>0.002</v>
      </c>
      <c r="BD287">
        <v>0</v>
      </c>
      <c r="BE287">
        <v>0</v>
      </c>
      <c r="BF287">
        <v>0</v>
      </c>
      <c r="BG287">
        <v>53.28</v>
      </c>
      <c r="BH287">
        <v>53.28</v>
      </c>
      <c r="BI287" t="s">
        <v>324</v>
      </c>
      <c r="BK287" t="s">
        <v>325</v>
      </c>
      <c r="BL287" t="s">
        <v>326</v>
      </c>
      <c r="BM287" t="s">
        <v>1835</v>
      </c>
      <c r="BN287" t="s">
        <v>1836</v>
      </c>
      <c r="BO287" t="s">
        <v>325</v>
      </c>
      <c r="BP287">
        <v>0</v>
      </c>
      <c r="BQ287">
        <v>0</v>
      </c>
      <c r="CK287" t="s">
        <v>315</v>
      </c>
      <c r="CM287" t="s">
        <v>321</v>
      </c>
    </row>
    <row r="288" spans="1:91">
      <c r="A288" t="s">
        <v>1837</v>
      </c>
      <c r="B288" t="s">
        <v>1838</v>
      </c>
      <c r="G288" t="s">
        <v>314</v>
      </c>
      <c r="R288" t="s">
        <v>315</v>
      </c>
      <c r="X288" t="s">
        <v>316</v>
      </c>
      <c r="Y288" t="s">
        <v>317</v>
      </c>
      <c r="AD288" t="s">
        <v>315</v>
      </c>
      <c r="AE288" t="s">
        <v>315</v>
      </c>
      <c r="AK288" t="s">
        <v>332</v>
      </c>
      <c r="AL288" t="s">
        <v>319</v>
      </c>
      <c r="AN288" t="s">
        <v>1839</v>
      </c>
      <c r="AO288" t="s">
        <v>321</v>
      </c>
      <c r="AP288" t="s">
        <v>321</v>
      </c>
      <c r="AR288" t="s">
        <v>71</v>
      </c>
      <c r="AS288" t="s">
        <v>1341</v>
      </c>
      <c r="AT288" t="s">
        <v>316</v>
      </c>
      <c r="AU288" t="s">
        <v>323</v>
      </c>
      <c r="AZ288">
        <v>3</v>
      </c>
      <c r="BA288">
        <v>10</v>
      </c>
      <c r="BB288">
        <v>0.192</v>
      </c>
      <c r="BC288">
        <v>0.002</v>
      </c>
      <c r="BD288">
        <v>0</v>
      </c>
      <c r="BE288">
        <v>0</v>
      </c>
      <c r="BF288">
        <v>0</v>
      </c>
      <c r="BG288">
        <v>13.21</v>
      </c>
      <c r="BH288">
        <v>13.21</v>
      </c>
      <c r="BI288" t="s">
        <v>324</v>
      </c>
      <c r="BK288" t="s">
        <v>325</v>
      </c>
      <c r="BL288" t="s">
        <v>326</v>
      </c>
      <c r="BM288" t="s">
        <v>1840</v>
      </c>
      <c r="BN288" t="s">
        <v>1841</v>
      </c>
      <c r="BO288" t="s">
        <v>325</v>
      </c>
      <c r="BP288">
        <v>0</v>
      </c>
      <c r="BQ288">
        <v>0</v>
      </c>
      <c r="CK288" t="s">
        <v>315</v>
      </c>
      <c r="CM288" t="s">
        <v>321</v>
      </c>
    </row>
    <row r="289" spans="1:91">
      <c r="A289" t="s">
        <v>1842</v>
      </c>
      <c r="B289" t="s">
        <v>1843</v>
      </c>
      <c r="G289" t="s">
        <v>331</v>
      </c>
      <c r="R289" t="s">
        <v>315</v>
      </c>
      <c r="X289" t="s">
        <v>316</v>
      </c>
      <c r="Y289" t="s">
        <v>317</v>
      </c>
      <c r="AD289" t="s">
        <v>315</v>
      </c>
      <c r="AE289" t="s">
        <v>315</v>
      </c>
      <c r="AK289" t="s">
        <v>332</v>
      </c>
      <c r="AL289" t="s">
        <v>319</v>
      </c>
      <c r="AN289" t="s">
        <v>1844</v>
      </c>
      <c r="AO289" t="s">
        <v>321</v>
      </c>
      <c r="AP289" t="s">
        <v>814</v>
      </c>
      <c r="AR289" t="s">
        <v>96</v>
      </c>
      <c r="AS289" t="s">
        <v>815</v>
      </c>
      <c r="AT289" t="s">
        <v>316</v>
      </c>
      <c r="AU289" t="s">
        <v>323</v>
      </c>
      <c r="AZ289">
        <v>3</v>
      </c>
      <c r="BA289">
        <v>10</v>
      </c>
      <c r="BB289">
        <v>0.089</v>
      </c>
      <c r="BC289">
        <v>0.002</v>
      </c>
      <c r="BD289">
        <v>0</v>
      </c>
      <c r="BE289">
        <v>0</v>
      </c>
      <c r="BF289">
        <v>0</v>
      </c>
      <c r="BG289">
        <v>7.15</v>
      </c>
      <c r="BH289">
        <v>7.15</v>
      </c>
      <c r="BI289" t="s">
        <v>324</v>
      </c>
      <c r="BK289" t="s">
        <v>325</v>
      </c>
      <c r="BL289" t="s">
        <v>326</v>
      </c>
      <c r="BM289" t="s">
        <v>1845</v>
      </c>
      <c r="BN289" t="s">
        <v>1846</v>
      </c>
      <c r="BO289" t="s">
        <v>325</v>
      </c>
      <c r="BP289">
        <v>0</v>
      </c>
      <c r="BQ289">
        <v>0</v>
      </c>
      <c r="CK289" t="s">
        <v>315</v>
      </c>
      <c r="CM289" t="s">
        <v>321</v>
      </c>
    </row>
    <row r="290" spans="1:91">
      <c r="A290" t="s">
        <v>1847</v>
      </c>
      <c r="B290" t="s">
        <v>1848</v>
      </c>
      <c r="G290" t="s">
        <v>331</v>
      </c>
      <c r="R290" t="s">
        <v>315</v>
      </c>
      <c r="X290" t="s">
        <v>136</v>
      </c>
      <c r="Y290" t="s">
        <v>135</v>
      </c>
      <c r="AD290" t="s">
        <v>315</v>
      </c>
      <c r="AE290" t="s">
        <v>315</v>
      </c>
      <c r="AK290" t="s">
        <v>332</v>
      </c>
      <c r="AL290" t="s">
        <v>319</v>
      </c>
      <c r="AN290" t="s">
        <v>1849</v>
      </c>
      <c r="AO290" t="s">
        <v>499</v>
      </c>
      <c r="AP290" t="s">
        <v>136</v>
      </c>
      <c r="AR290" t="s">
        <v>190</v>
      </c>
      <c r="AS290" t="s">
        <v>552</v>
      </c>
      <c r="AT290" t="s">
        <v>136</v>
      </c>
      <c r="AU290" t="s">
        <v>501</v>
      </c>
      <c r="AZ290">
        <v>3</v>
      </c>
      <c r="BA290">
        <v>10</v>
      </c>
      <c r="BB290">
        <v>0.055</v>
      </c>
      <c r="BC290">
        <v>0.002</v>
      </c>
      <c r="BD290">
        <v>0</v>
      </c>
      <c r="BE290">
        <v>0</v>
      </c>
      <c r="BF290">
        <v>0</v>
      </c>
      <c r="BG290">
        <v>3</v>
      </c>
      <c r="BH290">
        <v>3</v>
      </c>
      <c r="BI290" t="s">
        <v>324</v>
      </c>
      <c r="BK290" t="s">
        <v>325</v>
      </c>
      <c r="BL290" t="s">
        <v>326</v>
      </c>
      <c r="BM290" t="s">
        <v>1850</v>
      </c>
      <c r="BN290" t="s">
        <v>1851</v>
      </c>
      <c r="BO290" t="s">
        <v>325</v>
      </c>
      <c r="BP290">
        <v>0</v>
      </c>
      <c r="BQ290">
        <v>0</v>
      </c>
      <c r="CK290" t="s">
        <v>315</v>
      </c>
      <c r="CM290" t="s">
        <v>321</v>
      </c>
    </row>
    <row r="291" spans="1:91">
      <c r="A291" t="s">
        <v>1852</v>
      </c>
      <c r="B291" t="s">
        <v>1853</v>
      </c>
      <c r="G291" t="s">
        <v>331</v>
      </c>
      <c r="R291" t="s">
        <v>315</v>
      </c>
      <c r="X291" t="s">
        <v>316</v>
      </c>
      <c r="Y291" t="s">
        <v>317</v>
      </c>
      <c r="AD291" t="s">
        <v>315</v>
      </c>
      <c r="AE291" t="s">
        <v>315</v>
      </c>
      <c r="AK291" t="s">
        <v>332</v>
      </c>
      <c r="AL291" t="s">
        <v>319</v>
      </c>
      <c r="AN291" t="s">
        <v>1854</v>
      </c>
      <c r="AO291" t="s">
        <v>321</v>
      </c>
      <c r="AP291" t="s">
        <v>321</v>
      </c>
      <c r="AR291" t="s">
        <v>107</v>
      </c>
      <c r="AS291" t="s">
        <v>713</v>
      </c>
      <c r="AT291" t="s">
        <v>316</v>
      </c>
      <c r="AU291" t="s">
        <v>323</v>
      </c>
      <c r="AZ291">
        <v>3</v>
      </c>
      <c r="BA291">
        <v>10</v>
      </c>
      <c r="BB291">
        <v>0.211</v>
      </c>
      <c r="BC291">
        <v>0.002</v>
      </c>
      <c r="BD291">
        <v>0</v>
      </c>
      <c r="BE291">
        <v>0</v>
      </c>
      <c r="BF291">
        <v>0</v>
      </c>
      <c r="BG291">
        <v>15.77</v>
      </c>
      <c r="BH291">
        <v>15.77</v>
      </c>
      <c r="BI291" t="s">
        <v>324</v>
      </c>
      <c r="BK291" t="s">
        <v>325</v>
      </c>
      <c r="BL291" t="s">
        <v>326</v>
      </c>
      <c r="BM291" t="s">
        <v>1855</v>
      </c>
      <c r="BN291" t="s">
        <v>1856</v>
      </c>
      <c r="BO291" t="s">
        <v>325</v>
      </c>
      <c r="BP291">
        <v>0</v>
      </c>
      <c r="BQ291">
        <v>0</v>
      </c>
      <c r="CK291" t="s">
        <v>315</v>
      </c>
      <c r="CM291" t="s">
        <v>321</v>
      </c>
    </row>
    <row r="292" spans="1:91">
      <c r="A292" t="s">
        <v>1857</v>
      </c>
      <c r="B292" t="s">
        <v>1858</v>
      </c>
      <c r="G292" t="s">
        <v>331</v>
      </c>
      <c r="R292" t="s">
        <v>315</v>
      </c>
      <c r="X292" t="s">
        <v>316</v>
      </c>
      <c r="Y292" t="s">
        <v>317</v>
      </c>
      <c r="AD292" t="s">
        <v>315</v>
      </c>
      <c r="AE292" t="s">
        <v>315</v>
      </c>
      <c r="AK292" t="s">
        <v>332</v>
      </c>
      <c r="AL292" t="s">
        <v>319</v>
      </c>
      <c r="AN292" t="s">
        <v>1859</v>
      </c>
      <c r="AO292" t="s">
        <v>321</v>
      </c>
      <c r="AP292" t="s">
        <v>321</v>
      </c>
      <c r="AR292" t="s">
        <v>110</v>
      </c>
      <c r="AS292" t="s">
        <v>408</v>
      </c>
      <c r="AT292" t="s">
        <v>316</v>
      </c>
      <c r="AU292" t="s">
        <v>323</v>
      </c>
      <c r="AZ292">
        <v>1</v>
      </c>
      <c r="BA292">
        <v>10</v>
      </c>
      <c r="BB292">
        <v>0.398</v>
      </c>
      <c r="BC292">
        <v>0.002</v>
      </c>
      <c r="BD292">
        <v>0</v>
      </c>
      <c r="BE292">
        <v>0</v>
      </c>
      <c r="BF292">
        <v>0</v>
      </c>
      <c r="BG292">
        <v>0.99</v>
      </c>
      <c r="BH292">
        <v>0.99</v>
      </c>
      <c r="BI292" t="s">
        <v>324</v>
      </c>
      <c r="BK292" t="s">
        <v>325</v>
      </c>
      <c r="BL292" t="s">
        <v>326</v>
      </c>
      <c r="BM292" t="s">
        <v>1860</v>
      </c>
      <c r="BN292" t="s">
        <v>1861</v>
      </c>
      <c r="BO292" t="s">
        <v>325</v>
      </c>
      <c r="BP292">
        <v>0</v>
      </c>
      <c r="BQ292">
        <v>0</v>
      </c>
      <c r="CK292" t="s">
        <v>315</v>
      </c>
      <c r="CM292" t="s">
        <v>321</v>
      </c>
    </row>
    <row r="293" spans="1:91">
      <c r="A293" t="s">
        <v>1862</v>
      </c>
      <c r="B293" t="s">
        <v>1863</v>
      </c>
      <c r="G293" t="s">
        <v>314</v>
      </c>
      <c r="R293" t="s">
        <v>315</v>
      </c>
      <c r="X293" t="s">
        <v>316</v>
      </c>
      <c r="Y293" t="s">
        <v>317</v>
      </c>
      <c r="AD293" t="s">
        <v>315</v>
      </c>
      <c r="AE293" t="s">
        <v>315</v>
      </c>
      <c r="AK293" t="s">
        <v>332</v>
      </c>
      <c r="AL293" t="s">
        <v>319</v>
      </c>
      <c r="AN293" t="s">
        <v>1517</v>
      </c>
      <c r="AO293" t="s">
        <v>321</v>
      </c>
      <c r="AP293" t="s">
        <v>321</v>
      </c>
      <c r="AR293" t="s">
        <v>69</v>
      </c>
      <c r="AS293" t="s">
        <v>529</v>
      </c>
      <c r="AT293" t="s">
        <v>316</v>
      </c>
      <c r="AU293" t="s">
        <v>323</v>
      </c>
      <c r="AZ293">
        <v>17</v>
      </c>
      <c r="BA293">
        <v>10</v>
      </c>
      <c r="BB293">
        <v>0.992</v>
      </c>
      <c r="BC293">
        <v>0.002</v>
      </c>
      <c r="BD293">
        <v>0</v>
      </c>
      <c r="BE293">
        <v>0</v>
      </c>
      <c r="BF293">
        <v>0</v>
      </c>
      <c r="BG293">
        <v>80.48</v>
      </c>
      <c r="BH293">
        <v>80.48</v>
      </c>
      <c r="BI293" t="s">
        <v>324</v>
      </c>
      <c r="BK293" t="s">
        <v>325</v>
      </c>
      <c r="BL293" t="s">
        <v>326</v>
      </c>
      <c r="BM293" t="s">
        <v>1518</v>
      </c>
      <c r="BN293" t="s">
        <v>1519</v>
      </c>
      <c r="BO293" t="s">
        <v>325</v>
      </c>
      <c r="BP293">
        <v>0</v>
      </c>
      <c r="BQ293">
        <v>0</v>
      </c>
      <c r="CK293" t="s">
        <v>315</v>
      </c>
      <c r="CM293" t="s">
        <v>321</v>
      </c>
    </row>
    <row r="294" spans="1:91">
      <c r="A294" t="s">
        <v>1864</v>
      </c>
      <c r="B294" t="s">
        <v>1865</v>
      </c>
      <c r="G294" t="s">
        <v>331</v>
      </c>
      <c r="R294" t="s">
        <v>315</v>
      </c>
      <c r="X294" t="s">
        <v>316</v>
      </c>
      <c r="Y294" t="s">
        <v>317</v>
      </c>
      <c r="AD294" t="s">
        <v>315</v>
      </c>
      <c r="AE294" t="s">
        <v>315</v>
      </c>
      <c r="AK294" t="s">
        <v>332</v>
      </c>
      <c r="AL294" t="s">
        <v>319</v>
      </c>
      <c r="AN294" t="s">
        <v>1866</v>
      </c>
      <c r="AO294" t="s">
        <v>321</v>
      </c>
      <c r="AP294" t="s">
        <v>321</v>
      </c>
      <c r="AR294" t="s">
        <v>20</v>
      </c>
      <c r="AS294" t="s">
        <v>378</v>
      </c>
      <c r="AT294" t="s">
        <v>316</v>
      </c>
      <c r="AU294" t="s">
        <v>323</v>
      </c>
      <c r="AZ294">
        <v>4</v>
      </c>
      <c r="BA294">
        <v>10</v>
      </c>
      <c r="BB294">
        <v>0.597</v>
      </c>
      <c r="BC294">
        <v>0.002</v>
      </c>
      <c r="BD294">
        <v>0</v>
      </c>
      <c r="BE294">
        <v>0</v>
      </c>
      <c r="BF294">
        <v>0</v>
      </c>
      <c r="BG294">
        <v>19.22</v>
      </c>
      <c r="BH294">
        <v>19.22</v>
      </c>
      <c r="BI294" t="s">
        <v>324</v>
      </c>
      <c r="BK294" t="s">
        <v>325</v>
      </c>
      <c r="BL294" t="s">
        <v>326</v>
      </c>
      <c r="BM294" t="s">
        <v>1867</v>
      </c>
      <c r="BN294" t="s">
        <v>1868</v>
      </c>
      <c r="BO294" t="s">
        <v>325</v>
      </c>
      <c r="BP294">
        <v>0</v>
      </c>
      <c r="BQ294">
        <v>0</v>
      </c>
      <c r="CK294" t="s">
        <v>315</v>
      </c>
      <c r="CM294" t="s">
        <v>321</v>
      </c>
    </row>
    <row r="295" spans="1:91">
      <c r="A295" t="s">
        <v>1869</v>
      </c>
      <c r="B295" t="s">
        <v>1870</v>
      </c>
      <c r="G295" t="s">
        <v>445</v>
      </c>
      <c r="R295" t="s">
        <v>315</v>
      </c>
      <c r="X295" t="s">
        <v>316</v>
      </c>
      <c r="Y295" t="s">
        <v>317</v>
      </c>
      <c r="AD295" t="s">
        <v>315</v>
      </c>
      <c r="AE295" t="s">
        <v>315</v>
      </c>
      <c r="AK295" t="s">
        <v>332</v>
      </c>
      <c r="AL295" t="s">
        <v>319</v>
      </c>
      <c r="AN295" t="s">
        <v>1871</v>
      </c>
      <c r="AO295" t="s">
        <v>321</v>
      </c>
      <c r="AP295" t="s">
        <v>321</v>
      </c>
      <c r="AR295" t="s">
        <v>32</v>
      </c>
      <c r="AS295" t="s">
        <v>690</v>
      </c>
      <c r="AT295" t="s">
        <v>316</v>
      </c>
      <c r="AU295" t="s">
        <v>323</v>
      </c>
      <c r="AZ295">
        <v>1</v>
      </c>
      <c r="BA295">
        <v>10</v>
      </c>
      <c r="BB295">
        <v>0.427</v>
      </c>
      <c r="BC295">
        <v>0.002</v>
      </c>
      <c r="BD295">
        <v>0</v>
      </c>
      <c r="BE295">
        <v>0</v>
      </c>
      <c r="BF295">
        <v>0</v>
      </c>
      <c r="BG295">
        <v>17.7</v>
      </c>
      <c r="BH295">
        <v>17.7</v>
      </c>
      <c r="BI295" t="s">
        <v>324</v>
      </c>
      <c r="BK295" t="s">
        <v>325</v>
      </c>
      <c r="BL295" t="s">
        <v>326</v>
      </c>
      <c r="BM295" t="s">
        <v>1872</v>
      </c>
      <c r="BN295" t="s">
        <v>1873</v>
      </c>
      <c r="BO295" t="s">
        <v>325</v>
      </c>
      <c r="BP295">
        <v>0</v>
      </c>
      <c r="BQ295">
        <v>0</v>
      </c>
      <c r="CK295" t="s">
        <v>315</v>
      </c>
      <c r="CM295" t="s">
        <v>321</v>
      </c>
    </row>
    <row r="296" spans="1:91">
      <c r="A296" t="s">
        <v>1874</v>
      </c>
      <c r="B296" t="s">
        <v>1875</v>
      </c>
      <c r="G296" t="s">
        <v>314</v>
      </c>
      <c r="R296" t="s">
        <v>315</v>
      </c>
      <c r="X296" t="s">
        <v>316</v>
      </c>
      <c r="Y296" t="s">
        <v>317</v>
      </c>
      <c r="AD296" t="s">
        <v>315</v>
      </c>
      <c r="AE296" t="s">
        <v>315</v>
      </c>
      <c r="AK296" t="s">
        <v>332</v>
      </c>
      <c r="AL296" t="s">
        <v>319</v>
      </c>
      <c r="AN296" t="s">
        <v>1876</v>
      </c>
      <c r="AO296" t="s">
        <v>321</v>
      </c>
      <c r="AP296" t="s">
        <v>321</v>
      </c>
      <c r="AR296" t="s">
        <v>47</v>
      </c>
      <c r="AS296" t="s">
        <v>481</v>
      </c>
      <c r="AT296" t="s">
        <v>316</v>
      </c>
      <c r="AU296" t="s">
        <v>323</v>
      </c>
      <c r="AZ296">
        <v>2</v>
      </c>
      <c r="BA296">
        <v>10</v>
      </c>
      <c r="BB296">
        <v>0.292</v>
      </c>
      <c r="BC296">
        <v>0.002</v>
      </c>
      <c r="BD296">
        <v>0</v>
      </c>
      <c r="BE296">
        <v>0</v>
      </c>
      <c r="BF296">
        <v>0</v>
      </c>
      <c r="BG296">
        <v>11.72</v>
      </c>
      <c r="BH296">
        <v>11.72</v>
      </c>
      <c r="BI296" t="s">
        <v>324</v>
      </c>
      <c r="BK296" t="s">
        <v>325</v>
      </c>
      <c r="BL296" t="s">
        <v>326</v>
      </c>
      <c r="BM296" t="s">
        <v>1877</v>
      </c>
      <c r="BN296" t="s">
        <v>1878</v>
      </c>
      <c r="BO296" t="s">
        <v>325</v>
      </c>
      <c r="BP296">
        <v>0</v>
      </c>
      <c r="BQ296">
        <v>0</v>
      </c>
      <c r="CK296" t="s">
        <v>315</v>
      </c>
      <c r="CM296" t="s">
        <v>321</v>
      </c>
    </row>
    <row r="297" spans="1:91">
      <c r="A297" t="s">
        <v>1879</v>
      </c>
      <c r="B297" t="s">
        <v>1880</v>
      </c>
      <c r="G297" t="s">
        <v>314</v>
      </c>
      <c r="R297" t="s">
        <v>315</v>
      </c>
      <c r="X297" t="s">
        <v>136</v>
      </c>
      <c r="Y297" t="s">
        <v>135</v>
      </c>
      <c r="AD297" t="s">
        <v>315</v>
      </c>
      <c r="AE297" t="s">
        <v>315</v>
      </c>
      <c r="AK297" t="s">
        <v>332</v>
      </c>
      <c r="AL297" t="s">
        <v>319</v>
      </c>
      <c r="AN297" t="s">
        <v>1881</v>
      </c>
      <c r="AO297" t="s">
        <v>499</v>
      </c>
      <c r="AP297" t="s">
        <v>136</v>
      </c>
      <c r="AR297" t="s">
        <v>194</v>
      </c>
      <c r="AS297" t="s">
        <v>1882</v>
      </c>
      <c r="AT297" t="s">
        <v>136</v>
      </c>
      <c r="AU297" t="s">
        <v>501</v>
      </c>
      <c r="AZ297">
        <v>5</v>
      </c>
      <c r="BA297">
        <v>10</v>
      </c>
      <c r="BB297">
        <v>0.171</v>
      </c>
      <c r="BC297">
        <v>0.002</v>
      </c>
      <c r="BD297">
        <v>0</v>
      </c>
      <c r="BE297">
        <v>0</v>
      </c>
      <c r="BF297">
        <v>0</v>
      </c>
      <c r="BG297">
        <v>15.69</v>
      </c>
      <c r="BH297">
        <v>15.69</v>
      </c>
      <c r="BI297" t="s">
        <v>324</v>
      </c>
      <c r="BK297" t="s">
        <v>325</v>
      </c>
      <c r="BL297" t="s">
        <v>326</v>
      </c>
      <c r="BM297" t="s">
        <v>1883</v>
      </c>
      <c r="BN297" t="s">
        <v>1884</v>
      </c>
      <c r="BO297" t="s">
        <v>325</v>
      </c>
      <c r="BP297">
        <v>0</v>
      </c>
      <c r="BQ297">
        <v>0</v>
      </c>
      <c r="CK297" t="s">
        <v>315</v>
      </c>
      <c r="CM297" t="s">
        <v>321</v>
      </c>
    </row>
    <row r="298" spans="1:91">
      <c r="A298" t="s">
        <v>1885</v>
      </c>
      <c r="B298" t="s">
        <v>1886</v>
      </c>
      <c r="G298" t="s">
        <v>331</v>
      </c>
      <c r="R298" t="s">
        <v>315</v>
      </c>
      <c r="X298" t="s">
        <v>134</v>
      </c>
      <c r="Y298" t="s">
        <v>133</v>
      </c>
      <c r="AD298" t="s">
        <v>315</v>
      </c>
      <c r="AE298" t="s">
        <v>315</v>
      </c>
      <c r="AK298" t="s">
        <v>332</v>
      </c>
      <c r="AL298" t="s">
        <v>319</v>
      </c>
      <c r="AN298" t="s">
        <v>1887</v>
      </c>
      <c r="AO298" t="s">
        <v>134</v>
      </c>
      <c r="AP298" t="s">
        <v>134</v>
      </c>
      <c r="AR298" t="s">
        <v>186</v>
      </c>
      <c r="AS298" t="s">
        <v>598</v>
      </c>
      <c r="AT298" t="s">
        <v>134</v>
      </c>
      <c r="AU298" t="s">
        <v>546</v>
      </c>
      <c r="AZ298">
        <v>2</v>
      </c>
      <c r="BA298">
        <v>10</v>
      </c>
      <c r="BB298">
        <v>0.532</v>
      </c>
      <c r="BC298">
        <v>0.002</v>
      </c>
      <c r="BD298">
        <v>0</v>
      </c>
      <c r="BE298">
        <v>0</v>
      </c>
      <c r="BF298">
        <v>0</v>
      </c>
      <c r="BG298">
        <v>24.89</v>
      </c>
      <c r="BH298">
        <v>24.89</v>
      </c>
      <c r="BI298" t="s">
        <v>324</v>
      </c>
      <c r="BK298" t="s">
        <v>325</v>
      </c>
      <c r="BL298" t="s">
        <v>326</v>
      </c>
      <c r="BM298" t="s">
        <v>1888</v>
      </c>
      <c r="BN298" t="s">
        <v>1889</v>
      </c>
      <c r="BO298" t="s">
        <v>325</v>
      </c>
      <c r="BP298">
        <v>0</v>
      </c>
      <c r="BQ298">
        <v>0</v>
      </c>
      <c r="CK298" t="s">
        <v>315</v>
      </c>
      <c r="CM298" t="s">
        <v>321</v>
      </c>
    </row>
    <row r="299" spans="1:91">
      <c r="A299" t="s">
        <v>1890</v>
      </c>
      <c r="B299" t="s">
        <v>1891</v>
      </c>
      <c r="G299" t="s">
        <v>331</v>
      </c>
      <c r="R299" t="s">
        <v>315</v>
      </c>
      <c r="X299" t="s">
        <v>134</v>
      </c>
      <c r="Y299" t="s">
        <v>133</v>
      </c>
      <c r="AD299" t="s">
        <v>315</v>
      </c>
      <c r="AE299" t="s">
        <v>315</v>
      </c>
      <c r="AK299" t="s">
        <v>332</v>
      </c>
      <c r="AL299" t="s">
        <v>319</v>
      </c>
      <c r="AN299" t="s">
        <v>1892</v>
      </c>
      <c r="AO299" t="s">
        <v>134</v>
      </c>
      <c r="AP299" t="s">
        <v>134</v>
      </c>
      <c r="AR299" t="s">
        <v>179</v>
      </c>
      <c r="AS299" t="s">
        <v>609</v>
      </c>
      <c r="AT299" t="s">
        <v>134</v>
      </c>
      <c r="AU299" t="s">
        <v>546</v>
      </c>
      <c r="AZ299">
        <v>4</v>
      </c>
      <c r="BA299">
        <v>10</v>
      </c>
      <c r="BB299">
        <v>0.128</v>
      </c>
      <c r="BC299">
        <v>0.002</v>
      </c>
      <c r="BD299">
        <v>0</v>
      </c>
      <c r="BE299">
        <v>0</v>
      </c>
      <c r="BF299">
        <v>0</v>
      </c>
      <c r="BG299">
        <v>13.28</v>
      </c>
      <c r="BH299">
        <v>13.28</v>
      </c>
      <c r="BI299" t="s">
        <v>324</v>
      </c>
      <c r="BK299" t="s">
        <v>325</v>
      </c>
      <c r="BL299" t="s">
        <v>326</v>
      </c>
      <c r="BM299" t="s">
        <v>1893</v>
      </c>
      <c r="BN299" t="s">
        <v>1894</v>
      </c>
      <c r="BO299" t="s">
        <v>325</v>
      </c>
      <c r="BP299">
        <v>0</v>
      </c>
      <c r="BQ299">
        <v>0</v>
      </c>
      <c r="CK299" t="s">
        <v>315</v>
      </c>
      <c r="CM299" t="s">
        <v>321</v>
      </c>
    </row>
    <row r="300" spans="1:91">
      <c r="A300" t="s">
        <v>1895</v>
      </c>
      <c r="B300" t="s">
        <v>1896</v>
      </c>
      <c r="G300" t="s">
        <v>331</v>
      </c>
      <c r="R300" t="s">
        <v>315</v>
      </c>
      <c r="X300" t="s">
        <v>316</v>
      </c>
      <c r="Y300" t="s">
        <v>317</v>
      </c>
      <c r="AD300" t="s">
        <v>315</v>
      </c>
      <c r="AE300" t="s">
        <v>315</v>
      </c>
      <c r="AK300" t="s">
        <v>332</v>
      </c>
      <c r="AL300" t="s">
        <v>319</v>
      </c>
      <c r="AN300" t="s">
        <v>1897</v>
      </c>
      <c r="AO300" t="s">
        <v>321</v>
      </c>
      <c r="AP300" t="s">
        <v>321</v>
      </c>
      <c r="AR300" t="s">
        <v>39</v>
      </c>
      <c r="AS300" t="s">
        <v>365</v>
      </c>
      <c r="AT300" t="s">
        <v>316</v>
      </c>
      <c r="AU300" t="s">
        <v>323</v>
      </c>
      <c r="AZ300">
        <v>6</v>
      </c>
      <c r="BA300">
        <v>10</v>
      </c>
      <c r="BB300">
        <v>0.587</v>
      </c>
      <c r="BC300">
        <v>0.002</v>
      </c>
      <c r="BD300">
        <v>0</v>
      </c>
      <c r="BE300">
        <v>0</v>
      </c>
      <c r="BF300">
        <v>0</v>
      </c>
      <c r="BG300">
        <v>59.98</v>
      </c>
      <c r="BH300">
        <v>59.98</v>
      </c>
      <c r="BI300" t="s">
        <v>324</v>
      </c>
      <c r="BK300" t="s">
        <v>325</v>
      </c>
      <c r="BL300" t="s">
        <v>326</v>
      </c>
      <c r="BM300" t="s">
        <v>1898</v>
      </c>
      <c r="BN300" t="s">
        <v>1899</v>
      </c>
      <c r="BO300" t="s">
        <v>325</v>
      </c>
      <c r="BP300">
        <v>0</v>
      </c>
      <c r="BQ300">
        <v>0</v>
      </c>
      <c r="CK300" t="s">
        <v>315</v>
      </c>
      <c r="CM300" t="s">
        <v>321</v>
      </c>
    </row>
    <row r="301" spans="1:91">
      <c r="A301" t="s">
        <v>1900</v>
      </c>
      <c r="B301" t="s">
        <v>1901</v>
      </c>
      <c r="G301" t="s">
        <v>1125</v>
      </c>
      <c r="R301" t="s">
        <v>315</v>
      </c>
      <c r="X301" t="s">
        <v>316</v>
      </c>
      <c r="Y301" t="s">
        <v>317</v>
      </c>
      <c r="AD301" t="s">
        <v>315</v>
      </c>
      <c r="AE301" t="s">
        <v>315</v>
      </c>
      <c r="AK301" t="s">
        <v>332</v>
      </c>
      <c r="AL301" t="s">
        <v>319</v>
      </c>
      <c r="AN301" t="s">
        <v>1902</v>
      </c>
      <c r="AO301" t="s">
        <v>321</v>
      </c>
      <c r="AP301" t="s">
        <v>321</v>
      </c>
      <c r="AR301" t="s">
        <v>72</v>
      </c>
      <c r="AS301" t="s">
        <v>390</v>
      </c>
      <c r="AT301" t="s">
        <v>316</v>
      </c>
      <c r="AU301" t="s">
        <v>323</v>
      </c>
      <c r="AZ301">
        <v>9</v>
      </c>
      <c r="BA301">
        <v>10</v>
      </c>
      <c r="BB301">
        <v>0.891</v>
      </c>
      <c r="BC301">
        <v>0.002</v>
      </c>
      <c r="BD301">
        <v>0</v>
      </c>
      <c r="BE301">
        <v>0</v>
      </c>
      <c r="BF301">
        <v>0</v>
      </c>
      <c r="BG301">
        <v>39.54</v>
      </c>
      <c r="BH301">
        <v>39.54</v>
      </c>
      <c r="BI301" t="s">
        <v>324</v>
      </c>
      <c r="BK301" t="s">
        <v>325</v>
      </c>
      <c r="BL301" t="s">
        <v>326</v>
      </c>
      <c r="BM301" t="s">
        <v>1903</v>
      </c>
      <c r="BN301" t="s">
        <v>1904</v>
      </c>
      <c r="BO301" t="s">
        <v>325</v>
      </c>
      <c r="BP301">
        <v>0</v>
      </c>
      <c r="BQ301">
        <v>0</v>
      </c>
      <c r="CK301" t="s">
        <v>315</v>
      </c>
      <c r="CM301" t="s">
        <v>321</v>
      </c>
    </row>
    <row r="302" spans="1:91">
      <c r="A302" t="s">
        <v>1905</v>
      </c>
      <c r="B302" t="s">
        <v>1906</v>
      </c>
      <c r="G302" t="s">
        <v>1125</v>
      </c>
      <c r="R302" t="s">
        <v>315</v>
      </c>
      <c r="X302" t="s">
        <v>316</v>
      </c>
      <c r="Y302" t="s">
        <v>317</v>
      </c>
      <c r="AD302" t="s">
        <v>315</v>
      </c>
      <c r="AE302" t="s">
        <v>315</v>
      </c>
      <c r="AK302" t="s">
        <v>332</v>
      </c>
      <c r="AL302" t="s">
        <v>319</v>
      </c>
      <c r="AN302" t="s">
        <v>1907</v>
      </c>
      <c r="AO302" t="s">
        <v>321</v>
      </c>
      <c r="AP302" t="s">
        <v>321</v>
      </c>
      <c r="AR302" t="s">
        <v>20</v>
      </c>
      <c r="AS302" t="s">
        <v>378</v>
      </c>
      <c r="AT302" t="s">
        <v>316</v>
      </c>
      <c r="AU302" t="s">
        <v>323</v>
      </c>
      <c r="AZ302">
        <v>1</v>
      </c>
      <c r="BA302">
        <v>10</v>
      </c>
      <c r="BB302">
        <v>0.373</v>
      </c>
      <c r="BC302">
        <v>0.002</v>
      </c>
      <c r="BD302">
        <v>0</v>
      </c>
      <c r="BE302">
        <v>0</v>
      </c>
      <c r="BF302">
        <v>0</v>
      </c>
      <c r="BG302">
        <v>11</v>
      </c>
      <c r="BH302">
        <v>11</v>
      </c>
      <c r="BI302" t="s">
        <v>324</v>
      </c>
      <c r="BK302" t="s">
        <v>325</v>
      </c>
      <c r="BL302" t="s">
        <v>326</v>
      </c>
      <c r="BM302" t="s">
        <v>1908</v>
      </c>
      <c r="BN302" t="s">
        <v>1909</v>
      </c>
      <c r="BO302" t="s">
        <v>325</v>
      </c>
      <c r="BP302">
        <v>0</v>
      </c>
      <c r="BQ302">
        <v>0</v>
      </c>
      <c r="CK302" t="s">
        <v>315</v>
      </c>
      <c r="CM302" t="s">
        <v>321</v>
      </c>
    </row>
    <row r="303" spans="1:91">
      <c r="A303" t="s">
        <v>1910</v>
      </c>
      <c r="B303" t="s">
        <v>1911</v>
      </c>
      <c r="G303" t="s">
        <v>1125</v>
      </c>
      <c r="R303" t="s">
        <v>315</v>
      </c>
      <c r="X303" t="s">
        <v>316</v>
      </c>
      <c r="Y303" t="s">
        <v>317</v>
      </c>
      <c r="AD303" t="s">
        <v>315</v>
      </c>
      <c r="AE303" t="s">
        <v>315</v>
      </c>
      <c r="AK303" t="s">
        <v>332</v>
      </c>
      <c r="AL303" t="s">
        <v>319</v>
      </c>
      <c r="AN303" t="s">
        <v>1912</v>
      </c>
      <c r="AO303" t="s">
        <v>321</v>
      </c>
      <c r="AP303" t="s">
        <v>321</v>
      </c>
      <c r="AR303" t="s">
        <v>91</v>
      </c>
      <c r="AS303" t="s">
        <v>1767</v>
      </c>
      <c r="AT303" t="s">
        <v>316</v>
      </c>
      <c r="AU303" t="s">
        <v>323</v>
      </c>
      <c r="AZ303">
        <v>2</v>
      </c>
      <c r="BA303">
        <v>10</v>
      </c>
      <c r="BB303">
        <v>1.014</v>
      </c>
      <c r="BC303">
        <v>0.002</v>
      </c>
      <c r="BD303">
        <v>0</v>
      </c>
      <c r="BE303">
        <v>0</v>
      </c>
      <c r="BF303">
        <v>0</v>
      </c>
      <c r="BG303">
        <v>41.75</v>
      </c>
      <c r="BH303">
        <v>41.75</v>
      </c>
      <c r="BI303" t="s">
        <v>324</v>
      </c>
      <c r="BK303" t="s">
        <v>325</v>
      </c>
      <c r="BL303" t="s">
        <v>326</v>
      </c>
      <c r="BM303" t="s">
        <v>1913</v>
      </c>
      <c r="BN303" t="s">
        <v>1914</v>
      </c>
      <c r="BO303" t="s">
        <v>325</v>
      </c>
      <c r="BP303">
        <v>0</v>
      </c>
      <c r="BQ303">
        <v>0</v>
      </c>
      <c r="CK303" t="s">
        <v>315</v>
      </c>
      <c r="CM303" t="s">
        <v>321</v>
      </c>
    </row>
    <row r="304" spans="1:91">
      <c r="A304" t="s">
        <v>1915</v>
      </c>
      <c r="B304" t="s">
        <v>1916</v>
      </c>
      <c r="G304" t="s">
        <v>1125</v>
      </c>
      <c r="R304" t="s">
        <v>315</v>
      </c>
      <c r="X304" t="s">
        <v>140</v>
      </c>
      <c r="Y304" t="s">
        <v>139</v>
      </c>
      <c r="AD304" t="s">
        <v>315</v>
      </c>
      <c r="AE304" t="s">
        <v>315</v>
      </c>
      <c r="AK304" t="s">
        <v>332</v>
      </c>
      <c r="AL304" t="s">
        <v>319</v>
      </c>
      <c r="AN304" t="s">
        <v>1917</v>
      </c>
      <c r="AO304" t="s">
        <v>742</v>
      </c>
      <c r="AP304" t="s">
        <v>140</v>
      </c>
      <c r="AR304" t="s">
        <v>200</v>
      </c>
      <c r="AS304" t="s">
        <v>902</v>
      </c>
      <c r="AT304" t="s">
        <v>140</v>
      </c>
      <c r="AU304" t="s">
        <v>744</v>
      </c>
      <c r="AZ304">
        <v>2</v>
      </c>
      <c r="BA304">
        <v>10</v>
      </c>
      <c r="BB304">
        <v>0.548</v>
      </c>
      <c r="BC304">
        <v>0.002</v>
      </c>
      <c r="BD304">
        <v>0</v>
      </c>
      <c r="BE304">
        <v>0</v>
      </c>
      <c r="BF304">
        <v>0</v>
      </c>
      <c r="BG304">
        <v>25.69</v>
      </c>
      <c r="BH304">
        <v>25.69</v>
      </c>
      <c r="BI304" t="s">
        <v>324</v>
      </c>
      <c r="BK304" t="s">
        <v>325</v>
      </c>
      <c r="BL304" t="s">
        <v>326</v>
      </c>
      <c r="BM304" t="s">
        <v>1918</v>
      </c>
      <c r="BN304" t="s">
        <v>1919</v>
      </c>
      <c r="BO304" t="s">
        <v>325</v>
      </c>
      <c r="BP304">
        <v>0</v>
      </c>
      <c r="BQ304">
        <v>0</v>
      </c>
      <c r="CK304" t="s">
        <v>315</v>
      </c>
      <c r="CM304" t="s">
        <v>321</v>
      </c>
    </row>
    <row r="305" spans="1:91">
      <c r="A305" t="s">
        <v>1920</v>
      </c>
      <c r="B305" t="s">
        <v>1921</v>
      </c>
      <c r="G305" t="s">
        <v>445</v>
      </c>
      <c r="R305" t="s">
        <v>315</v>
      </c>
      <c r="X305" t="s">
        <v>316</v>
      </c>
      <c r="Y305" t="s">
        <v>317</v>
      </c>
      <c r="AD305" t="s">
        <v>315</v>
      </c>
      <c r="AE305" t="s">
        <v>315</v>
      </c>
      <c r="AK305" t="s">
        <v>332</v>
      </c>
      <c r="AL305" t="s">
        <v>319</v>
      </c>
      <c r="AN305" t="s">
        <v>1922</v>
      </c>
      <c r="AO305" t="s">
        <v>321</v>
      </c>
      <c r="AP305" t="s">
        <v>321</v>
      </c>
      <c r="AR305" t="s">
        <v>102</v>
      </c>
      <c r="AS305" t="s">
        <v>518</v>
      </c>
      <c r="AT305" t="s">
        <v>316</v>
      </c>
      <c r="AU305" t="s">
        <v>323</v>
      </c>
      <c r="AZ305">
        <v>2</v>
      </c>
      <c r="BA305">
        <v>10</v>
      </c>
      <c r="BB305">
        <v>1.463</v>
      </c>
      <c r="BC305">
        <v>0.002</v>
      </c>
      <c r="BD305">
        <v>0</v>
      </c>
      <c r="BE305">
        <v>0</v>
      </c>
      <c r="BF305">
        <v>0</v>
      </c>
      <c r="BG305">
        <v>44.8</v>
      </c>
      <c r="BH305">
        <v>44.8</v>
      </c>
      <c r="BI305" t="s">
        <v>324</v>
      </c>
      <c r="BK305" t="s">
        <v>325</v>
      </c>
      <c r="BL305" t="s">
        <v>326</v>
      </c>
      <c r="BM305" t="s">
        <v>1923</v>
      </c>
      <c r="BN305" t="s">
        <v>1924</v>
      </c>
      <c r="BO305" t="s">
        <v>325</v>
      </c>
      <c r="BP305">
        <v>0</v>
      </c>
      <c r="BQ305">
        <v>0</v>
      </c>
      <c r="CK305" t="s">
        <v>315</v>
      </c>
      <c r="CM305" t="s">
        <v>321</v>
      </c>
    </row>
    <row r="306" spans="1:91">
      <c r="A306" t="s">
        <v>1925</v>
      </c>
      <c r="B306" t="s">
        <v>1926</v>
      </c>
      <c r="G306" t="s">
        <v>1125</v>
      </c>
      <c r="R306" t="s">
        <v>315</v>
      </c>
      <c r="X306" t="s">
        <v>316</v>
      </c>
      <c r="Y306" t="s">
        <v>317</v>
      </c>
      <c r="AD306" t="s">
        <v>315</v>
      </c>
      <c r="AE306" t="s">
        <v>315</v>
      </c>
      <c r="AK306" t="s">
        <v>332</v>
      </c>
      <c r="AL306" t="s">
        <v>319</v>
      </c>
      <c r="AN306" t="s">
        <v>1927</v>
      </c>
      <c r="AO306" t="s">
        <v>321</v>
      </c>
      <c r="AP306" t="s">
        <v>321</v>
      </c>
      <c r="AR306" t="s">
        <v>106</v>
      </c>
      <c r="AS306" t="s">
        <v>587</v>
      </c>
      <c r="AT306" t="s">
        <v>316</v>
      </c>
      <c r="AU306" t="s">
        <v>323</v>
      </c>
      <c r="AZ306">
        <v>8</v>
      </c>
      <c r="BA306">
        <v>10</v>
      </c>
      <c r="BB306">
        <v>0.178</v>
      </c>
      <c r="BC306">
        <v>0.002</v>
      </c>
      <c r="BD306">
        <v>0</v>
      </c>
      <c r="BE306">
        <v>0</v>
      </c>
      <c r="BF306">
        <v>0</v>
      </c>
      <c r="BG306">
        <v>57.94</v>
      </c>
      <c r="BH306">
        <v>57.94</v>
      </c>
      <c r="BI306" t="s">
        <v>324</v>
      </c>
      <c r="BK306" t="s">
        <v>325</v>
      </c>
      <c r="BL306" t="s">
        <v>326</v>
      </c>
      <c r="BM306" t="s">
        <v>1928</v>
      </c>
      <c r="BN306" t="s">
        <v>1929</v>
      </c>
      <c r="BO306" t="s">
        <v>325</v>
      </c>
      <c r="BP306">
        <v>0</v>
      </c>
      <c r="BQ306">
        <v>0</v>
      </c>
      <c r="CK306" t="s">
        <v>315</v>
      </c>
      <c r="CM306" t="s">
        <v>321</v>
      </c>
    </row>
    <row r="307" spans="1:91">
      <c r="A307" t="s">
        <v>1930</v>
      </c>
      <c r="B307" t="s">
        <v>1931</v>
      </c>
      <c r="G307" t="s">
        <v>445</v>
      </c>
      <c r="R307" t="s">
        <v>315</v>
      </c>
      <c r="X307" t="s">
        <v>316</v>
      </c>
      <c r="Y307" t="s">
        <v>317</v>
      </c>
      <c r="AD307" t="s">
        <v>315</v>
      </c>
      <c r="AE307" t="s">
        <v>315</v>
      </c>
      <c r="AK307" t="s">
        <v>332</v>
      </c>
      <c r="AL307" t="s">
        <v>319</v>
      </c>
      <c r="AN307" t="s">
        <v>1932</v>
      </c>
      <c r="AO307" t="s">
        <v>321</v>
      </c>
      <c r="AP307" t="s">
        <v>321</v>
      </c>
      <c r="AR307" t="s">
        <v>91</v>
      </c>
      <c r="AS307" t="s">
        <v>1767</v>
      </c>
      <c r="AT307" t="s">
        <v>316</v>
      </c>
      <c r="AU307" t="s">
        <v>323</v>
      </c>
      <c r="AZ307">
        <v>2</v>
      </c>
      <c r="BA307">
        <v>10</v>
      </c>
      <c r="BB307">
        <v>0.393</v>
      </c>
      <c r="BC307">
        <v>0.002</v>
      </c>
      <c r="BD307">
        <v>0</v>
      </c>
      <c r="BE307">
        <v>0</v>
      </c>
      <c r="BF307">
        <v>0</v>
      </c>
      <c r="BG307">
        <v>13.73</v>
      </c>
      <c r="BH307">
        <v>13.73</v>
      </c>
      <c r="BI307" t="s">
        <v>324</v>
      </c>
      <c r="BK307" t="s">
        <v>325</v>
      </c>
      <c r="BL307" t="s">
        <v>326</v>
      </c>
      <c r="BM307" t="s">
        <v>1933</v>
      </c>
      <c r="BN307" t="s">
        <v>1934</v>
      </c>
      <c r="BO307" t="s">
        <v>325</v>
      </c>
      <c r="BP307">
        <v>0</v>
      </c>
      <c r="BQ307">
        <v>0</v>
      </c>
      <c r="CK307" t="s">
        <v>315</v>
      </c>
      <c r="CM307" t="s">
        <v>321</v>
      </c>
    </row>
    <row r="308" spans="1:91">
      <c r="A308" t="s">
        <v>1935</v>
      </c>
      <c r="B308" t="s">
        <v>1936</v>
      </c>
      <c r="G308" t="s">
        <v>1125</v>
      </c>
      <c r="R308" t="s">
        <v>315</v>
      </c>
      <c r="X308" t="s">
        <v>316</v>
      </c>
      <c r="Y308" t="s">
        <v>317</v>
      </c>
      <c r="AD308" t="s">
        <v>315</v>
      </c>
      <c r="AE308" t="s">
        <v>315</v>
      </c>
      <c r="AK308" t="s">
        <v>332</v>
      </c>
      <c r="AL308" t="s">
        <v>319</v>
      </c>
      <c r="AN308" t="s">
        <v>1937</v>
      </c>
      <c r="AO308" t="s">
        <v>321</v>
      </c>
      <c r="AP308" t="s">
        <v>321</v>
      </c>
      <c r="AR308" t="s">
        <v>95</v>
      </c>
      <c r="AS308" t="s">
        <v>815</v>
      </c>
      <c r="AT308" t="s">
        <v>316</v>
      </c>
      <c r="AU308" t="s">
        <v>323</v>
      </c>
      <c r="AZ308">
        <v>1</v>
      </c>
      <c r="BA308">
        <v>10</v>
      </c>
      <c r="BB308">
        <v>1.167</v>
      </c>
      <c r="BC308">
        <v>0.002</v>
      </c>
      <c r="BD308">
        <v>0</v>
      </c>
      <c r="BE308">
        <v>0</v>
      </c>
      <c r="BF308">
        <v>0</v>
      </c>
      <c r="BG308">
        <v>16</v>
      </c>
      <c r="BH308">
        <v>16</v>
      </c>
      <c r="BI308" t="s">
        <v>324</v>
      </c>
      <c r="BK308" t="s">
        <v>325</v>
      </c>
      <c r="BL308" t="s">
        <v>326</v>
      </c>
      <c r="BM308" t="s">
        <v>1938</v>
      </c>
      <c r="BN308" t="s">
        <v>1939</v>
      </c>
      <c r="BO308" t="s">
        <v>325</v>
      </c>
      <c r="BP308">
        <v>0</v>
      </c>
      <c r="BQ308">
        <v>0</v>
      </c>
      <c r="CK308" t="s">
        <v>315</v>
      </c>
      <c r="CM308" t="s">
        <v>321</v>
      </c>
    </row>
    <row r="309" spans="1:91">
      <c r="A309" t="s">
        <v>1940</v>
      </c>
      <c r="B309" t="s">
        <v>1941</v>
      </c>
      <c r="G309" t="s">
        <v>1125</v>
      </c>
      <c r="R309" t="s">
        <v>315</v>
      </c>
      <c r="X309" t="s">
        <v>316</v>
      </c>
      <c r="Y309" t="s">
        <v>317</v>
      </c>
      <c r="AD309" t="s">
        <v>315</v>
      </c>
      <c r="AE309" t="s">
        <v>315</v>
      </c>
      <c r="AK309" t="s">
        <v>332</v>
      </c>
      <c r="AL309" t="s">
        <v>319</v>
      </c>
      <c r="AN309" t="s">
        <v>1942</v>
      </c>
      <c r="AO309" t="s">
        <v>321</v>
      </c>
      <c r="AP309" t="s">
        <v>321</v>
      </c>
      <c r="AR309" t="s">
        <v>61</v>
      </c>
      <c r="AS309" t="s">
        <v>371</v>
      </c>
      <c r="AT309" t="s">
        <v>316</v>
      </c>
      <c r="AU309" t="s">
        <v>323</v>
      </c>
      <c r="AZ309">
        <v>3</v>
      </c>
      <c r="BA309">
        <v>10</v>
      </c>
      <c r="BB309">
        <v>0.286</v>
      </c>
      <c r="BC309">
        <v>0.002</v>
      </c>
      <c r="BD309">
        <v>0</v>
      </c>
      <c r="BE309">
        <v>0</v>
      </c>
      <c r="BF309">
        <v>0</v>
      </c>
      <c r="BG309">
        <v>20.66</v>
      </c>
      <c r="BH309">
        <v>20.66</v>
      </c>
      <c r="BI309" t="s">
        <v>324</v>
      </c>
      <c r="BK309" t="s">
        <v>325</v>
      </c>
      <c r="BL309" t="s">
        <v>326</v>
      </c>
      <c r="BM309" t="s">
        <v>1943</v>
      </c>
      <c r="BN309" t="s">
        <v>1944</v>
      </c>
      <c r="BO309" t="s">
        <v>325</v>
      </c>
      <c r="BP309">
        <v>0</v>
      </c>
      <c r="BQ309">
        <v>0</v>
      </c>
      <c r="CK309" t="s">
        <v>315</v>
      </c>
      <c r="CM309" t="s">
        <v>321</v>
      </c>
    </row>
    <row r="310" spans="1:91">
      <c r="A310" t="s">
        <v>1945</v>
      </c>
      <c r="B310" t="s">
        <v>1946</v>
      </c>
      <c r="G310" t="s">
        <v>1125</v>
      </c>
      <c r="R310" t="s">
        <v>315</v>
      </c>
      <c r="X310" t="s">
        <v>316</v>
      </c>
      <c r="Y310" t="s">
        <v>317</v>
      </c>
      <c r="AD310" t="s">
        <v>315</v>
      </c>
      <c r="AE310" t="s">
        <v>315</v>
      </c>
      <c r="AK310" t="s">
        <v>318</v>
      </c>
      <c r="AL310" t="s">
        <v>319</v>
      </c>
      <c r="AN310" t="s">
        <v>1947</v>
      </c>
      <c r="AO310" t="s">
        <v>321</v>
      </c>
      <c r="AP310" t="s">
        <v>321</v>
      </c>
      <c r="AR310" t="s">
        <v>42</v>
      </c>
      <c r="AS310" t="s">
        <v>322</v>
      </c>
      <c r="AT310" t="s">
        <v>316</v>
      </c>
      <c r="AU310" t="s">
        <v>323</v>
      </c>
      <c r="AZ310">
        <v>2</v>
      </c>
      <c r="BA310">
        <v>10</v>
      </c>
      <c r="BB310">
        <v>1.225</v>
      </c>
      <c r="BC310">
        <v>0.002</v>
      </c>
      <c r="BD310">
        <v>0</v>
      </c>
      <c r="BE310">
        <v>0</v>
      </c>
      <c r="BF310">
        <v>0</v>
      </c>
      <c r="BG310">
        <v>43.4</v>
      </c>
      <c r="BH310">
        <v>43.4</v>
      </c>
      <c r="BI310" t="s">
        <v>324</v>
      </c>
      <c r="BK310" t="s">
        <v>325</v>
      </c>
      <c r="BL310" t="s">
        <v>326</v>
      </c>
      <c r="BM310" t="s">
        <v>1948</v>
      </c>
      <c r="BN310" t="s">
        <v>1949</v>
      </c>
      <c r="BO310" t="s">
        <v>325</v>
      </c>
      <c r="BP310">
        <v>0</v>
      </c>
      <c r="BQ310">
        <v>0</v>
      </c>
      <c r="CK310" t="s">
        <v>315</v>
      </c>
      <c r="CM310" t="s">
        <v>321</v>
      </c>
    </row>
    <row r="311" spans="1:91">
      <c r="A311" t="s">
        <v>1950</v>
      </c>
      <c r="B311" t="s">
        <v>1951</v>
      </c>
      <c r="G311" t="s">
        <v>1334</v>
      </c>
      <c r="R311" t="s">
        <v>315</v>
      </c>
      <c r="X311" t="s">
        <v>316</v>
      </c>
      <c r="Y311" t="s">
        <v>317</v>
      </c>
      <c r="AD311" t="s">
        <v>315</v>
      </c>
      <c r="AE311" t="s">
        <v>315</v>
      </c>
      <c r="AK311" t="s">
        <v>318</v>
      </c>
      <c r="AL311" t="s">
        <v>319</v>
      </c>
      <c r="AN311" t="s">
        <v>1952</v>
      </c>
      <c r="AO311" t="s">
        <v>321</v>
      </c>
      <c r="AP311" t="s">
        <v>321</v>
      </c>
      <c r="AR311" t="s">
        <v>84</v>
      </c>
      <c r="AS311" t="s">
        <v>1363</v>
      </c>
      <c r="AT311" t="s">
        <v>316</v>
      </c>
      <c r="AU311" t="s">
        <v>323</v>
      </c>
      <c r="AZ311">
        <v>1</v>
      </c>
      <c r="BA311">
        <v>10</v>
      </c>
      <c r="BB311">
        <v>0.011</v>
      </c>
      <c r="BC311">
        <v>0.002</v>
      </c>
      <c r="BD311">
        <v>0</v>
      </c>
      <c r="BE311">
        <v>0</v>
      </c>
      <c r="BF311">
        <v>0</v>
      </c>
      <c r="BG311">
        <v>3.29</v>
      </c>
      <c r="BH311">
        <v>3.29</v>
      </c>
      <c r="BI311" t="s">
        <v>324</v>
      </c>
      <c r="BK311" t="s">
        <v>325</v>
      </c>
      <c r="BL311" t="s">
        <v>326</v>
      </c>
      <c r="BM311" t="s">
        <v>1953</v>
      </c>
      <c r="BN311" t="s">
        <v>1954</v>
      </c>
      <c r="BO311" t="s">
        <v>325</v>
      </c>
      <c r="BP311">
        <v>0</v>
      </c>
      <c r="BQ311">
        <v>0</v>
      </c>
      <c r="CK311" t="s">
        <v>315</v>
      </c>
      <c r="CM311" t="s">
        <v>321</v>
      </c>
    </row>
    <row r="312" spans="1:91">
      <c r="A312" t="s">
        <v>1955</v>
      </c>
      <c r="B312" t="s">
        <v>1956</v>
      </c>
      <c r="G312" t="s">
        <v>1334</v>
      </c>
      <c r="R312" t="s">
        <v>315</v>
      </c>
      <c r="X312" t="s">
        <v>316</v>
      </c>
      <c r="Y312" t="s">
        <v>317</v>
      </c>
      <c r="AD312" t="s">
        <v>315</v>
      </c>
      <c r="AE312" t="s">
        <v>315</v>
      </c>
      <c r="AK312" t="s">
        <v>332</v>
      </c>
      <c r="AL312" t="s">
        <v>319</v>
      </c>
      <c r="AN312" t="s">
        <v>1957</v>
      </c>
      <c r="AO312" t="s">
        <v>321</v>
      </c>
      <c r="AP312" t="s">
        <v>321</v>
      </c>
      <c r="AR312" t="s">
        <v>91</v>
      </c>
      <c r="AS312" t="s">
        <v>1767</v>
      </c>
      <c r="AT312" t="s">
        <v>316</v>
      </c>
      <c r="AU312" t="s">
        <v>323</v>
      </c>
      <c r="AZ312">
        <v>3</v>
      </c>
      <c r="BA312">
        <v>10</v>
      </c>
      <c r="BB312">
        <v>0.118</v>
      </c>
      <c r="BC312">
        <v>0.002</v>
      </c>
      <c r="BD312">
        <v>0</v>
      </c>
      <c r="BE312">
        <v>0</v>
      </c>
      <c r="BF312">
        <v>0</v>
      </c>
      <c r="BG312">
        <v>15.5</v>
      </c>
      <c r="BH312">
        <v>15.5</v>
      </c>
      <c r="BI312" t="s">
        <v>324</v>
      </c>
      <c r="BK312" t="s">
        <v>325</v>
      </c>
      <c r="BL312" t="s">
        <v>326</v>
      </c>
      <c r="BM312" t="s">
        <v>1958</v>
      </c>
      <c r="BN312" t="s">
        <v>1959</v>
      </c>
      <c r="BO312" t="s">
        <v>325</v>
      </c>
      <c r="BP312">
        <v>0</v>
      </c>
      <c r="BQ312">
        <v>0</v>
      </c>
      <c r="CK312" t="s">
        <v>315</v>
      </c>
      <c r="CM312" t="s">
        <v>321</v>
      </c>
    </row>
    <row r="313" spans="1:91">
      <c r="A313" t="s">
        <v>1960</v>
      </c>
      <c r="B313" t="s">
        <v>1961</v>
      </c>
      <c r="G313" t="s">
        <v>1125</v>
      </c>
      <c r="R313" t="s">
        <v>315</v>
      </c>
      <c r="X313" t="s">
        <v>316</v>
      </c>
      <c r="Y313" t="s">
        <v>317</v>
      </c>
      <c r="AD313" t="s">
        <v>315</v>
      </c>
      <c r="AE313" t="s">
        <v>315</v>
      </c>
      <c r="AK313" t="s">
        <v>332</v>
      </c>
      <c r="AL313" t="s">
        <v>319</v>
      </c>
      <c r="AN313" t="s">
        <v>1962</v>
      </c>
      <c r="AO313" t="s">
        <v>321</v>
      </c>
      <c r="AP313" t="s">
        <v>321</v>
      </c>
      <c r="AR313" t="s">
        <v>42</v>
      </c>
      <c r="AS313" t="s">
        <v>322</v>
      </c>
      <c r="AT313" t="s">
        <v>316</v>
      </c>
      <c r="AU313" t="s">
        <v>323</v>
      </c>
      <c r="AZ313">
        <v>8</v>
      </c>
      <c r="BA313">
        <v>10</v>
      </c>
      <c r="BB313">
        <v>1.379</v>
      </c>
      <c r="BC313">
        <v>0.002</v>
      </c>
      <c r="BD313">
        <v>0</v>
      </c>
      <c r="BE313">
        <v>0</v>
      </c>
      <c r="BF313">
        <v>0</v>
      </c>
      <c r="BG313">
        <v>72.7</v>
      </c>
      <c r="BH313">
        <v>72.7</v>
      </c>
      <c r="BI313" t="s">
        <v>324</v>
      </c>
      <c r="BK313" t="s">
        <v>325</v>
      </c>
      <c r="BL313" t="s">
        <v>326</v>
      </c>
      <c r="BM313" t="s">
        <v>1963</v>
      </c>
      <c r="BN313" t="s">
        <v>1964</v>
      </c>
      <c r="BO313" t="s">
        <v>325</v>
      </c>
      <c r="BP313">
        <v>0</v>
      </c>
      <c r="BQ313">
        <v>0</v>
      </c>
      <c r="CK313" t="s">
        <v>315</v>
      </c>
      <c r="CM313" t="s">
        <v>321</v>
      </c>
    </row>
    <row r="314" spans="1:91">
      <c r="A314" t="s">
        <v>1965</v>
      </c>
      <c r="B314" t="s">
        <v>1966</v>
      </c>
      <c r="G314" t="s">
        <v>1125</v>
      </c>
      <c r="R314" t="s">
        <v>315</v>
      </c>
      <c r="X314" t="s">
        <v>316</v>
      </c>
      <c r="Y314" t="s">
        <v>317</v>
      </c>
      <c r="AD314" t="s">
        <v>315</v>
      </c>
      <c r="AE314" t="s">
        <v>315</v>
      </c>
      <c r="AK314" t="s">
        <v>332</v>
      </c>
      <c r="AL314" t="s">
        <v>319</v>
      </c>
      <c r="AN314" t="s">
        <v>1967</v>
      </c>
      <c r="AO314" t="s">
        <v>321</v>
      </c>
      <c r="AP314" t="s">
        <v>321</v>
      </c>
      <c r="AR314" t="s">
        <v>102</v>
      </c>
      <c r="AS314" t="s">
        <v>518</v>
      </c>
      <c r="AT314" t="s">
        <v>316</v>
      </c>
      <c r="AU314" t="s">
        <v>323</v>
      </c>
      <c r="AZ314">
        <v>3</v>
      </c>
      <c r="BA314">
        <v>10</v>
      </c>
      <c r="BB314">
        <v>0.266</v>
      </c>
      <c r="BC314">
        <v>0.002</v>
      </c>
      <c r="BD314">
        <v>0</v>
      </c>
      <c r="BE314">
        <v>0</v>
      </c>
      <c r="BF314">
        <v>0</v>
      </c>
      <c r="BG314">
        <v>9.97</v>
      </c>
      <c r="BH314">
        <v>9.97</v>
      </c>
      <c r="BI314" t="s">
        <v>324</v>
      </c>
      <c r="BK314" t="s">
        <v>325</v>
      </c>
      <c r="BL314" t="s">
        <v>326</v>
      </c>
      <c r="BM314" t="s">
        <v>1968</v>
      </c>
      <c r="BN314" t="s">
        <v>1969</v>
      </c>
      <c r="BO314" t="s">
        <v>325</v>
      </c>
      <c r="BP314">
        <v>0</v>
      </c>
      <c r="BQ314">
        <v>0</v>
      </c>
      <c r="CK314" t="s">
        <v>315</v>
      </c>
      <c r="CM314" t="s">
        <v>321</v>
      </c>
    </row>
    <row r="315" spans="1:91">
      <c r="A315" t="s">
        <v>1970</v>
      </c>
      <c r="B315" t="s">
        <v>1971</v>
      </c>
      <c r="G315" t="s">
        <v>1125</v>
      </c>
      <c r="R315" t="s">
        <v>315</v>
      </c>
      <c r="X315" t="s">
        <v>316</v>
      </c>
      <c r="Y315" t="s">
        <v>317</v>
      </c>
      <c r="AD315" t="s">
        <v>315</v>
      </c>
      <c r="AE315" t="s">
        <v>315</v>
      </c>
      <c r="AK315" t="s">
        <v>332</v>
      </c>
      <c r="AL315" t="s">
        <v>319</v>
      </c>
      <c r="AN315" t="s">
        <v>1972</v>
      </c>
      <c r="AO315" t="s">
        <v>321</v>
      </c>
      <c r="AP315" t="s">
        <v>321</v>
      </c>
      <c r="AR315" t="s">
        <v>76</v>
      </c>
      <c r="AS315" t="s">
        <v>346</v>
      </c>
      <c r="AT315" t="s">
        <v>316</v>
      </c>
      <c r="AU315" t="s">
        <v>323</v>
      </c>
      <c r="AZ315">
        <v>3</v>
      </c>
      <c r="BA315">
        <v>10</v>
      </c>
      <c r="BB315">
        <v>0.78</v>
      </c>
      <c r="BC315">
        <v>0.002</v>
      </c>
      <c r="BD315">
        <v>0</v>
      </c>
      <c r="BE315">
        <v>0</v>
      </c>
      <c r="BF315">
        <v>0</v>
      </c>
      <c r="BG315">
        <v>33.93</v>
      </c>
      <c r="BH315">
        <v>33.93</v>
      </c>
      <c r="BI315" t="s">
        <v>324</v>
      </c>
      <c r="BK315" t="s">
        <v>325</v>
      </c>
      <c r="BL315" t="s">
        <v>326</v>
      </c>
      <c r="BM315" t="s">
        <v>1973</v>
      </c>
      <c r="BN315" t="s">
        <v>1974</v>
      </c>
      <c r="BO315" t="s">
        <v>325</v>
      </c>
      <c r="BP315">
        <v>0</v>
      </c>
      <c r="BQ315">
        <v>0</v>
      </c>
      <c r="CK315" t="s">
        <v>315</v>
      </c>
      <c r="CM315" t="s">
        <v>321</v>
      </c>
    </row>
    <row r="316" spans="1:91">
      <c r="A316" t="s">
        <v>1975</v>
      </c>
      <c r="B316" t="s">
        <v>1976</v>
      </c>
      <c r="G316" t="s">
        <v>1125</v>
      </c>
      <c r="R316" t="s">
        <v>315</v>
      </c>
      <c r="X316" t="s">
        <v>316</v>
      </c>
      <c r="Y316" t="s">
        <v>317</v>
      </c>
      <c r="AD316" t="s">
        <v>315</v>
      </c>
      <c r="AE316" t="s">
        <v>315</v>
      </c>
      <c r="AK316" t="s">
        <v>332</v>
      </c>
      <c r="AL316" t="s">
        <v>319</v>
      </c>
      <c r="AN316" t="s">
        <v>1977</v>
      </c>
      <c r="AO316" t="s">
        <v>321</v>
      </c>
      <c r="AP316" t="s">
        <v>321</v>
      </c>
      <c r="AR316" t="s">
        <v>34</v>
      </c>
      <c r="AS316" t="s">
        <v>507</v>
      </c>
      <c r="AT316" t="s">
        <v>316</v>
      </c>
      <c r="AU316" t="s">
        <v>323</v>
      </c>
      <c r="AZ316">
        <v>3</v>
      </c>
      <c r="BA316">
        <v>10</v>
      </c>
      <c r="BB316">
        <v>0.042</v>
      </c>
      <c r="BC316">
        <v>0.002</v>
      </c>
      <c r="BD316">
        <v>0</v>
      </c>
      <c r="BE316">
        <v>0</v>
      </c>
      <c r="BF316">
        <v>0</v>
      </c>
      <c r="BG316">
        <v>5.7</v>
      </c>
      <c r="BH316">
        <v>5.7</v>
      </c>
      <c r="BI316" t="s">
        <v>324</v>
      </c>
      <c r="BK316" t="s">
        <v>325</v>
      </c>
      <c r="BL316" t="s">
        <v>326</v>
      </c>
      <c r="BM316" t="s">
        <v>1978</v>
      </c>
      <c r="BN316" t="s">
        <v>1979</v>
      </c>
      <c r="BO316" t="s">
        <v>325</v>
      </c>
      <c r="BP316">
        <v>0</v>
      </c>
      <c r="BQ316">
        <v>0</v>
      </c>
      <c r="CK316" t="s">
        <v>315</v>
      </c>
      <c r="CM316" t="s">
        <v>321</v>
      </c>
    </row>
    <row r="317" spans="1:91">
      <c r="A317" t="s">
        <v>1980</v>
      </c>
      <c r="B317" t="s">
        <v>1981</v>
      </c>
      <c r="G317" t="s">
        <v>1125</v>
      </c>
      <c r="R317" t="s">
        <v>315</v>
      </c>
      <c r="X317" t="s">
        <v>316</v>
      </c>
      <c r="Y317" t="s">
        <v>317</v>
      </c>
      <c r="AD317" t="s">
        <v>315</v>
      </c>
      <c r="AE317" t="s">
        <v>315</v>
      </c>
      <c r="AK317" t="s">
        <v>332</v>
      </c>
      <c r="AL317" t="s">
        <v>319</v>
      </c>
      <c r="AN317" t="s">
        <v>1982</v>
      </c>
      <c r="AO317" t="s">
        <v>321</v>
      </c>
      <c r="AP317" t="s">
        <v>321</v>
      </c>
      <c r="AR317" t="s">
        <v>56</v>
      </c>
      <c r="AS317" t="s">
        <v>475</v>
      </c>
      <c r="AT317" t="s">
        <v>316</v>
      </c>
      <c r="AU317" t="s">
        <v>323</v>
      </c>
      <c r="AZ317">
        <v>6</v>
      </c>
      <c r="BA317">
        <v>10</v>
      </c>
      <c r="BB317">
        <v>0.207</v>
      </c>
      <c r="BC317">
        <v>0.002</v>
      </c>
      <c r="BD317">
        <v>0</v>
      </c>
      <c r="BE317">
        <v>0</v>
      </c>
      <c r="BF317">
        <v>0</v>
      </c>
      <c r="BG317">
        <v>148.63</v>
      </c>
      <c r="BH317">
        <v>148.63</v>
      </c>
      <c r="BI317" t="s">
        <v>324</v>
      </c>
      <c r="BK317" t="s">
        <v>325</v>
      </c>
      <c r="BL317" t="s">
        <v>326</v>
      </c>
      <c r="BM317" t="s">
        <v>1983</v>
      </c>
      <c r="BN317" t="s">
        <v>1984</v>
      </c>
      <c r="BO317" t="s">
        <v>325</v>
      </c>
      <c r="BP317">
        <v>0</v>
      </c>
      <c r="BQ317">
        <v>0</v>
      </c>
      <c r="CK317" t="s">
        <v>315</v>
      </c>
      <c r="CM317" t="s">
        <v>321</v>
      </c>
    </row>
    <row r="318" spans="1:91">
      <c r="A318" t="s">
        <v>1985</v>
      </c>
      <c r="B318" t="s">
        <v>1986</v>
      </c>
      <c r="G318" t="s">
        <v>1334</v>
      </c>
      <c r="R318" t="s">
        <v>315</v>
      </c>
      <c r="X318" t="s">
        <v>316</v>
      </c>
      <c r="Y318" t="s">
        <v>317</v>
      </c>
      <c r="AD318" t="s">
        <v>315</v>
      </c>
      <c r="AE318" t="s">
        <v>315</v>
      </c>
      <c r="AK318" t="s">
        <v>332</v>
      </c>
      <c r="AL318" t="s">
        <v>319</v>
      </c>
      <c r="AN318" t="s">
        <v>1987</v>
      </c>
      <c r="AO318" t="s">
        <v>321</v>
      </c>
      <c r="AP318" t="s">
        <v>321</v>
      </c>
      <c r="AR318" t="s">
        <v>28</v>
      </c>
      <c r="AS318" t="s">
        <v>487</v>
      </c>
      <c r="AT318" t="s">
        <v>316</v>
      </c>
      <c r="AU318" t="s">
        <v>323</v>
      </c>
      <c r="AZ318">
        <v>1</v>
      </c>
      <c r="BA318">
        <v>10</v>
      </c>
      <c r="BB318">
        <v>0.726</v>
      </c>
      <c r="BC318">
        <v>0.002</v>
      </c>
      <c r="BD318">
        <v>0</v>
      </c>
      <c r="BE318">
        <v>0</v>
      </c>
      <c r="BF318">
        <v>0</v>
      </c>
      <c r="BG318">
        <v>18.46</v>
      </c>
      <c r="BH318">
        <v>18.46</v>
      </c>
      <c r="BI318" t="s">
        <v>324</v>
      </c>
      <c r="BK318" t="s">
        <v>325</v>
      </c>
      <c r="BL318" t="s">
        <v>326</v>
      </c>
      <c r="BM318" t="s">
        <v>1988</v>
      </c>
      <c r="BN318" t="s">
        <v>1989</v>
      </c>
      <c r="BO318" t="s">
        <v>325</v>
      </c>
      <c r="BP318">
        <v>0</v>
      </c>
      <c r="BQ318">
        <v>0</v>
      </c>
      <c r="CK318" t="s">
        <v>315</v>
      </c>
      <c r="CM318" t="s">
        <v>321</v>
      </c>
    </row>
    <row r="319" spans="1:91">
      <c r="A319" t="s">
        <v>1990</v>
      </c>
      <c r="B319" t="s">
        <v>1991</v>
      </c>
      <c r="G319" t="s">
        <v>1125</v>
      </c>
      <c r="R319" t="s">
        <v>315</v>
      </c>
      <c r="X319" t="s">
        <v>316</v>
      </c>
      <c r="Y319" t="s">
        <v>317</v>
      </c>
      <c r="AD319" t="s">
        <v>315</v>
      </c>
      <c r="AE319" t="s">
        <v>315</v>
      </c>
      <c r="AK319" t="s">
        <v>332</v>
      </c>
      <c r="AL319" t="s">
        <v>319</v>
      </c>
      <c r="AN319" t="s">
        <v>1992</v>
      </c>
      <c r="AO319" t="s">
        <v>321</v>
      </c>
      <c r="AP319" t="s">
        <v>321</v>
      </c>
      <c r="AR319" t="s">
        <v>41</v>
      </c>
      <c r="AS319" t="s">
        <v>896</v>
      </c>
      <c r="AT319" t="s">
        <v>316</v>
      </c>
      <c r="AU319" t="s">
        <v>323</v>
      </c>
      <c r="AZ319">
        <v>12</v>
      </c>
      <c r="BA319">
        <v>10</v>
      </c>
      <c r="BB319">
        <v>0.958</v>
      </c>
      <c r="BC319">
        <v>0.002</v>
      </c>
      <c r="BD319">
        <v>0</v>
      </c>
      <c r="BE319">
        <v>0</v>
      </c>
      <c r="BF319">
        <v>0</v>
      </c>
      <c r="BG319">
        <v>128.38</v>
      </c>
      <c r="BH319">
        <v>128.38</v>
      </c>
      <c r="BI319" t="s">
        <v>324</v>
      </c>
      <c r="BK319" t="s">
        <v>325</v>
      </c>
      <c r="BL319" t="s">
        <v>326</v>
      </c>
      <c r="BM319" t="s">
        <v>1993</v>
      </c>
      <c r="BN319" t="s">
        <v>1994</v>
      </c>
      <c r="BO319" t="s">
        <v>325</v>
      </c>
      <c r="BP319">
        <v>0</v>
      </c>
      <c r="BQ319">
        <v>0</v>
      </c>
      <c r="CK319" t="s">
        <v>315</v>
      </c>
      <c r="CM319" t="s">
        <v>321</v>
      </c>
    </row>
    <row r="320" spans="1:91">
      <c r="A320" t="s">
        <v>1995</v>
      </c>
      <c r="B320" t="s">
        <v>1996</v>
      </c>
      <c r="G320" t="s">
        <v>1125</v>
      </c>
      <c r="R320" t="s">
        <v>315</v>
      </c>
      <c r="X320" t="s">
        <v>316</v>
      </c>
      <c r="Y320" t="s">
        <v>317</v>
      </c>
      <c r="AD320" t="s">
        <v>315</v>
      </c>
      <c r="AE320" t="s">
        <v>315</v>
      </c>
      <c r="AK320" t="s">
        <v>332</v>
      </c>
      <c r="AL320" t="s">
        <v>319</v>
      </c>
      <c r="AN320" t="s">
        <v>1997</v>
      </c>
      <c r="AO320" t="s">
        <v>321</v>
      </c>
      <c r="AP320" t="s">
        <v>321</v>
      </c>
      <c r="AR320" t="s">
        <v>45</v>
      </c>
      <c r="AS320" t="s">
        <v>429</v>
      </c>
      <c r="AT320" t="s">
        <v>316</v>
      </c>
      <c r="AU320" t="s">
        <v>323</v>
      </c>
      <c r="AZ320">
        <v>2</v>
      </c>
      <c r="BA320">
        <v>10</v>
      </c>
      <c r="BB320">
        <v>0.259</v>
      </c>
      <c r="BC320">
        <v>0.002</v>
      </c>
      <c r="BD320">
        <v>0</v>
      </c>
      <c r="BE320">
        <v>0</v>
      </c>
      <c r="BF320">
        <v>0</v>
      </c>
      <c r="BG320">
        <v>16</v>
      </c>
      <c r="BH320">
        <v>16</v>
      </c>
      <c r="BI320" t="s">
        <v>324</v>
      </c>
      <c r="BK320" t="s">
        <v>325</v>
      </c>
      <c r="BL320" t="s">
        <v>326</v>
      </c>
      <c r="BM320" t="s">
        <v>1998</v>
      </c>
      <c r="BN320" t="s">
        <v>1999</v>
      </c>
      <c r="BO320" t="s">
        <v>325</v>
      </c>
      <c r="BP320">
        <v>0</v>
      </c>
      <c r="BQ320">
        <v>0</v>
      </c>
      <c r="CK320" t="s">
        <v>315</v>
      </c>
      <c r="CM320" t="s">
        <v>321</v>
      </c>
    </row>
    <row r="321" spans="1:91">
      <c r="A321" t="s">
        <v>2000</v>
      </c>
      <c r="B321" t="s">
        <v>2001</v>
      </c>
      <c r="G321" t="s">
        <v>445</v>
      </c>
      <c r="R321" t="s">
        <v>315</v>
      </c>
      <c r="X321" t="s">
        <v>316</v>
      </c>
      <c r="Y321" t="s">
        <v>317</v>
      </c>
      <c r="AD321" t="s">
        <v>315</v>
      </c>
      <c r="AE321" t="s">
        <v>315</v>
      </c>
      <c r="AK321" t="s">
        <v>332</v>
      </c>
      <c r="AL321" t="s">
        <v>319</v>
      </c>
      <c r="AN321" t="s">
        <v>2002</v>
      </c>
      <c r="AO321" t="s">
        <v>321</v>
      </c>
      <c r="AP321" t="s">
        <v>321</v>
      </c>
      <c r="AR321" t="s">
        <v>81</v>
      </c>
      <c r="AS321" t="s">
        <v>334</v>
      </c>
      <c r="AT321" t="s">
        <v>316</v>
      </c>
      <c r="AU321" t="s">
        <v>323</v>
      </c>
      <c r="AZ321">
        <v>2</v>
      </c>
      <c r="BA321">
        <v>10</v>
      </c>
      <c r="BB321">
        <v>0.675</v>
      </c>
      <c r="BC321">
        <v>0.002</v>
      </c>
      <c r="BD321">
        <v>0</v>
      </c>
      <c r="BE321">
        <v>0</v>
      </c>
      <c r="BF321">
        <v>0</v>
      </c>
      <c r="BG321">
        <v>10.7</v>
      </c>
      <c r="BH321">
        <v>10.7</v>
      </c>
      <c r="BI321" t="s">
        <v>324</v>
      </c>
      <c r="BK321" t="s">
        <v>325</v>
      </c>
      <c r="BL321" t="s">
        <v>326</v>
      </c>
      <c r="BM321" t="s">
        <v>2003</v>
      </c>
      <c r="BN321" t="s">
        <v>2004</v>
      </c>
      <c r="BO321" t="s">
        <v>325</v>
      </c>
      <c r="BP321">
        <v>0</v>
      </c>
      <c r="BQ321">
        <v>0</v>
      </c>
      <c r="CK321" t="s">
        <v>315</v>
      </c>
      <c r="CM321" t="s">
        <v>321</v>
      </c>
    </row>
    <row r="322" spans="1:91">
      <c r="A322" t="s">
        <v>2005</v>
      </c>
      <c r="B322" t="s">
        <v>2006</v>
      </c>
      <c r="G322" t="s">
        <v>445</v>
      </c>
      <c r="R322" t="s">
        <v>315</v>
      </c>
      <c r="X322" t="s">
        <v>134</v>
      </c>
      <c r="Y322" t="s">
        <v>133</v>
      </c>
      <c r="AD322" t="s">
        <v>315</v>
      </c>
      <c r="AE322" t="s">
        <v>315</v>
      </c>
      <c r="AK322" t="s">
        <v>332</v>
      </c>
      <c r="AL322" t="s">
        <v>319</v>
      </c>
      <c r="AN322" t="s">
        <v>2007</v>
      </c>
      <c r="AO322" t="s">
        <v>134</v>
      </c>
      <c r="AP322" t="s">
        <v>134</v>
      </c>
      <c r="AR322" t="s">
        <v>179</v>
      </c>
      <c r="AS322" t="s">
        <v>609</v>
      </c>
      <c r="AT322" t="s">
        <v>134</v>
      </c>
      <c r="AU322" t="s">
        <v>546</v>
      </c>
      <c r="AZ322">
        <v>2</v>
      </c>
      <c r="BA322">
        <v>10</v>
      </c>
      <c r="BB322">
        <v>0.647</v>
      </c>
      <c r="BC322">
        <v>0.002</v>
      </c>
      <c r="BD322">
        <v>0</v>
      </c>
      <c r="BE322">
        <v>0</v>
      </c>
      <c r="BF322">
        <v>0</v>
      </c>
      <c r="BG322">
        <v>25.82</v>
      </c>
      <c r="BH322">
        <v>25.82</v>
      </c>
      <c r="BI322" t="s">
        <v>324</v>
      </c>
      <c r="BK322" t="s">
        <v>325</v>
      </c>
      <c r="BL322" t="s">
        <v>326</v>
      </c>
      <c r="BM322" t="s">
        <v>2008</v>
      </c>
      <c r="BN322" t="s">
        <v>2009</v>
      </c>
      <c r="BO322" t="s">
        <v>325</v>
      </c>
      <c r="BP322">
        <v>0</v>
      </c>
      <c r="BQ322">
        <v>0</v>
      </c>
      <c r="CK322" t="s">
        <v>315</v>
      </c>
      <c r="CM322" t="s">
        <v>321</v>
      </c>
    </row>
    <row r="323" spans="1:91">
      <c r="A323" t="s">
        <v>2010</v>
      </c>
      <c r="B323" t="s">
        <v>2011</v>
      </c>
      <c r="G323" t="s">
        <v>1125</v>
      </c>
      <c r="R323" t="s">
        <v>315</v>
      </c>
      <c r="X323" t="s">
        <v>134</v>
      </c>
      <c r="Y323" t="s">
        <v>133</v>
      </c>
      <c r="AD323" t="s">
        <v>315</v>
      </c>
      <c r="AE323" t="s">
        <v>315</v>
      </c>
      <c r="AK323" t="s">
        <v>332</v>
      </c>
      <c r="AL323" t="s">
        <v>319</v>
      </c>
      <c r="AN323" t="s">
        <v>2012</v>
      </c>
      <c r="AO323" t="s">
        <v>134</v>
      </c>
      <c r="AP323" t="s">
        <v>134</v>
      </c>
      <c r="AR323" t="s">
        <v>179</v>
      </c>
      <c r="AS323" t="s">
        <v>609</v>
      </c>
      <c r="AT323" t="s">
        <v>134</v>
      </c>
      <c r="AU323" t="s">
        <v>546</v>
      </c>
      <c r="AZ323">
        <v>2</v>
      </c>
      <c r="BA323">
        <v>10</v>
      </c>
      <c r="BB323">
        <v>0.541</v>
      </c>
      <c r="BC323">
        <v>0.002</v>
      </c>
      <c r="BD323">
        <v>0</v>
      </c>
      <c r="BE323">
        <v>0</v>
      </c>
      <c r="BF323">
        <v>0</v>
      </c>
      <c r="BG323">
        <v>23.87</v>
      </c>
      <c r="BH323">
        <v>23.87</v>
      </c>
      <c r="BI323" t="s">
        <v>324</v>
      </c>
      <c r="BK323" t="s">
        <v>325</v>
      </c>
      <c r="BL323" t="s">
        <v>326</v>
      </c>
      <c r="BM323" t="s">
        <v>2013</v>
      </c>
      <c r="BN323" t="s">
        <v>2014</v>
      </c>
      <c r="BO323" t="s">
        <v>325</v>
      </c>
      <c r="BP323">
        <v>0</v>
      </c>
      <c r="BQ323">
        <v>0</v>
      </c>
      <c r="CK323" t="s">
        <v>315</v>
      </c>
      <c r="CM323" t="s">
        <v>321</v>
      </c>
    </row>
    <row r="324" spans="1:91">
      <c r="A324" t="s">
        <v>2015</v>
      </c>
      <c r="B324" t="s">
        <v>2016</v>
      </c>
      <c r="G324" t="s">
        <v>1125</v>
      </c>
      <c r="R324" t="s">
        <v>315</v>
      </c>
      <c r="X324" t="s">
        <v>316</v>
      </c>
      <c r="Y324" t="s">
        <v>317</v>
      </c>
      <c r="AD324" t="s">
        <v>315</v>
      </c>
      <c r="AE324" t="s">
        <v>315</v>
      </c>
      <c r="AK324" t="s">
        <v>332</v>
      </c>
      <c r="AL324" t="s">
        <v>319</v>
      </c>
      <c r="AN324" t="s">
        <v>2017</v>
      </c>
      <c r="AO324" t="s">
        <v>321</v>
      </c>
      <c r="AP324" t="s">
        <v>321</v>
      </c>
      <c r="AR324" t="s">
        <v>61</v>
      </c>
      <c r="AS324" t="s">
        <v>396</v>
      </c>
      <c r="AT324" t="s">
        <v>316</v>
      </c>
      <c r="AU324" t="s">
        <v>323</v>
      </c>
      <c r="AZ324">
        <v>12</v>
      </c>
      <c r="BA324">
        <v>10</v>
      </c>
      <c r="BB324">
        <v>1.404</v>
      </c>
      <c r="BC324">
        <v>0.002</v>
      </c>
      <c r="BD324">
        <v>0</v>
      </c>
      <c r="BE324">
        <v>0</v>
      </c>
      <c r="BF324">
        <v>0</v>
      </c>
      <c r="BG324">
        <v>61.9</v>
      </c>
      <c r="BH324">
        <v>61.9</v>
      </c>
      <c r="BI324" t="s">
        <v>324</v>
      </c>
      <c r="BK324" t="s">
        <v>325</v>
      </c>
      <c r="BL324" t="s">
        <v>326</v>
      </c>
      <c r="BM324" t="s">
        <v>2018</v>
      </c>
      <c r="BN324" t="s">
        <v>2019</v>
      </c>
      <c r="BO324" t="s">
        <v>325</v>
      </c>
      <c r="BP324">
        <v>0</v>
      </c>
      <c r="BQ324">
        <v>0</v>
      </c>
      <c r="CK324" t="s">
        <v>315</v>
      </c>
      <c r="CM324" t="s">
        <v>321</v>
      </c>
    </row>
    <row r="325" spans="1:91">
      <c r="A325" t="s">
        <v>2020</v>
      </c>
      <c r="B325" t="s">
        <v>2021</v>
      </c>
      <c r="G325" t="s">
        <v>2022</v>
      </c>
      <c r="R325" t="s">
        <v>315</v>
      </c>
      <c r="X325" t="s">
        <v>316</v>
      </c>
      <c r="Y325" t="s">
        <v>317</v>
      </c>
      <c r="AD325" t="s">
        <v>315</v>
      </c>
      <c r="AE325" t="s">
        <v>315</v>
      </c>
      <c r="AK325" t="s">
        <v>318</v>
      </c>
      <c r="AL325" t="s">
        <v>319</v>
      </c>
      <c r="AN325" t="s">
        <v>2023</v>
      </c>
      <c r="AO325" t="s">
        <v>321</v>
      </c>
      <c r="AP325" t="s">
        <v>321</v>
      </c>
      <c r="AR325" t="s">
        <v>72</v>
      </c>
      <c r="AS325" t="s">
        <v>390</v>
      </c>
      <c r="AT325" t="s">
        <v>316</v>
      </c>
      <c r="AU325" t="s">
        <v>323</v>
      </c>
      <c r="AZ325">
        <v>7</v>
      </c>
      <c r="BA325">
        <v>10</v>
      </c>
      <c r="BB325">
        <v>0.207</v>
      </c>
      <c r="BC325">
        <v>0.002</v>
      </c>
      <c r="BD325">
        <v>0</v>
      </c>
      <c r="BE325">
        <v>0</v>
      </c>
      <c r="BF325">
        <v>0</v>
      </c>
      <c r="BG325">
        <v>5.02</v>
      </c>
      <c r="BH325">
        <v>5.02</v>
      </c>
      <c r="BI325" t="s">
        <v>324</v>
      </c>
      <c r="BK325" t="s">
        <v>325</v>
      </c>
      <c r="BL325" t="s">
        <v>326</v>
      </c>
      <c r="BM325" t="s">
        <v>2024</v>
      </c>
      <c r="BN325" t="s">
        <v>2025</v>
      </c>
      <c r="BO325" t="s">
        <v>325</v>
      </c>
      <c r="BP325">
        <v>0</v>
      </c>
      <c r="BQ325">
        <v>0</v>
      </c>
      <c r="CK325" t="s">
        <v>315</v>
      </c>
      <c r="CM325" t="s">
        <v>321</v>
      </c>
    </row>
    <row r="326" spans="1:91">
      <c r="A326" t="s">
        <v>2026</v>
      </c>
      <c r="B326" t="s">
        <v>2027</v>
      </c>
      <c r="G326" t="s">
        <v>1125</v>
      </c>
      <c r="R326" t="s">
        <v>315</v>
      </c>
      <c r="X326" t="s">
        <v>316</v>
      </c>
      <c r="Y326" t="s">
        <v>317</v>
      </c>
      <c r="AD326" t="s">
        <v>315</v>
      </c>
      <c r="AE326" t="s">
        <v>315</v>
      </c>
      <c r="AK326" t="s">
        <v>332</v>
      </c>
      <c r="AL326" t="s">
        <v>319</v>
      </c>
      <c r="AN326" t="s">
        <v>2028</v>
      </c>
      <c r="AO326" t="s">
        <v>321</v>
      </c>
      <c r="AP326" t="s">
        <v>321</v>
      </c>
      <c r="AR326" t="s">
        <v>86</v>
      </c>
      <c r="AS326" t="s">
        <v>1715</v>
      </c>
      <c r="AT326" t="s">
        <v>316</v>
      </c>
      <c r="AU326" t="s">
        <v>323</v>
      </c>
      <c r="AZ326">
        <v>2</v>
      </c>
      <c r="BA326">
        <v>10</v>
      </c>
      <c r="BB326">
        <v>0.276</v>
      </c>
      <c r="BC326">
        <v>0.002</v>
      </c>
      <c r="BD326">
        <v>0</v>
      </c>
      <c r="BE326">
        <v>0</v>
      </c>
      <c r="BF326">
        <v>0</v>
      </c>
      <c r="BG326">
        <v>19.49</v>
      </c>
      <c r="BH326">
        <v>19.49</v>
      </c>
      <c r="BI326" t="s">
        <v>324</v>
      </c>
      <c r="BK326" t="s">
        <v>325</v>
      </c>
      <c r="BL326" t="s">
        <v>326</v>
      </c>
      <c r="BM326" t="s">
        <v>2029</v>
      </c>
      <c r="BN326" t="s">
        <v>2030</v>
      </c>
      <c r="BO326" t="s">
        <v>325</v>
      </c>
      <c r="BP326">
        <v>0</v>
      </c>
      <c r="BQ326">
        <v>0</v>
      </c>
      <c r="CK326" t="s">
        <v>315</v>
      </c>
      <c r="CM326" t="s">
        <v>321</v>
      </c>
    </row>
    <row r="327" spans="1:91">
      <c r="A327" t="s">
        <v>2031</v>
      </c>
      <c r="B327" t="s">
        <v>2032</v>
      </c>
      <c r="G327" t="s">
        <v>1125</v>
      </c>
      <c r="R327" t="s">
        <v>315</v>
      </c>
      <c r="X327" t="s">
        <v>316</v>
      </c>
      <c r="Y327" t="s">
        <v>317</v>
      </c>
      <c r="AD327" t="s">
        <v>315</v>
      </c>
      <c r="AE327" t="s">
        <v>315</v>
      </c>
      <c r="AK327" t="s">
        <v>332</v>
      </c>
      <c r="AL327" t="s">
        <v>319</v>
      </c>
      <c r="AN327" t="s">
        <v>2033</v>
      </c>
      <c r="AO327" t="s">
        <v>321</v>
      </c>
      <c r="AP327" t="s">
        <v>321</v>
      </c>
      <c r="AR327" t="s">
        <v>51</v>
      </c>
      <c r="AS327" t="s">
        <v>2034</v>
      </c>
      <c r="AT327" t="s">
        <v>316</v>
      </c>
      <c r="AU327" t="s">
        <v>323</v>
      </c>
      <c r="AZ327">
        <v>2</v>
      </c>
      <c r="BA327">
        <v>10</v>
      </c>
      <c r="BB327">
        <v>0.084</v>
      </c>
      <c r="BC327">
        <v>0.002</v>
      </c>
      <c r="BD327">
        <v>0</v>
      </c>
      <c r="BE327">
        <v>0</v>
      </c>
      <c r="BF327">
        <v>0</v>
      </c>
      <c r="BG327">
        <v>9.14</v>
      </c>
      <c r="BH327">
        <v>9.14</v>
      </c>
      <c r="BI327" t="s">
        <v>324</v>
      </c>
      <c r="BK327" t="s">
        <v>325</v>
      </c>
      <c r="BL327" t="s">
        <v>326</v>
      </c>
      <c r="BM327" t="s">
        <v>2035</v>
      </c>
      <c r="BN327" t="s">
        <v>2036</v>
      </c>
      <c r="BO327" t="s">
        <v>325</v>
      </c>
      <c r="BP327">
        <v>0</v>
      </c>
      <c r="BQ327">
        <v>0</v>
      </c>
      <c r="CK327" t="s">
        <v>315</v>
      </c>
      <c r="CM327" t="s">
        <v>321</v>
      </c>
    </row>
    <row r="328" spans="1:91">
      <c r="A328" t="s">
        <v>2037</v>
      </c>
      <c r="B328" t="s">
        <v>2038</v>
      </c>
      <c r="G328" t="s">
        <v>1125</v>
      </c>
      <c r="R328" t="s">
        <v>315</v>
      </c>
      <c r="X328" t="s">
        <v>316</v>
      </c>
      <c r="Y328" t="s">
        <v>317</v>
      </c>
      <c r="AD328" t="s">
        <v>315</v>
      </c>
      <c r="AE328" t="s">
        <v>315</v>
      </c>
      <c r="AK328" t="s">
        <v>332</v>
      </c>
      <c r="AL328" t="s">
        <v>319</v>
      </c>
      <c r="AN328" t="s">
        <v>2039</v>
      </c>
      <c r="AO328" t="s">
        <v>321</v>
      </c>
      <c r="AP328" t="s">
        <v>321</v>
      </c>
      <c r="AR328" t="s">
        <v>91</v>
      </c>
      <c r="AS328" t="s">
        <v>1767</v>
      </c>
      <c r="AT328" t="s">
        <v>316</v>
      </c>
      <c r="AU328" t="s">
        <v>323</v>
      </c>
      <c r="AZ328">
        <v>9</v>
      </c>
      <c r="BA328">
        <v>10</v>
      </c>
      <c r="BB328">
        <v>0.172</v>
      </c>
      <c r="BC328">
        <v>0.002</v>
      </c>
      <c r="BD328">
        <v>0</v>
      </c>
      <c r="BE328">
        <v>0</v>
      </c>
      <c r="BF328">
        <v>0</v>
      </c>
      <c r="BG328">
        <v>24.11</v>
      </c>
      <c r="BH328">
        <v>24.11</v>
      </c>
      <c r="BI328" t="s">
        <v>324</v>
      </c>
      <c r="BK328" t="s">
        <v>325</v>
      </c>
      <c r="BL328" t="s">
        <v>326</v>
      </c>
      <c r="BM328" t="s">
        <v>2040</v>
      </c>
      <c r="BN328" t="s">
        <v>2041</v>
      </c>
      <c r="BO328" t="s">
        <v>325</v>
      </c>
      <c r="BP328">
        <v>0</v>
      </c>
      <c r="BQ328">
        <v>0</v>
      </c>
      <c r="CK328" t="s">
        <v>315</v>
      </c>
      <c r="CM328" t="s">
        <v>321</v>
      </c>
    </row>
    <row r="329" spans="1:91">
      <c r="A329" t="s">
        <v>2042</v>
      </c>
      <c r="B329" t="s">
        <v>2043</v>
      </c>
      <c r="G329" t="s">
        <v>1125</v>
      </c>
      <c r="R329" t="s">
        <v>315</v>
      </c>
      <c r="X329" t="s">
        <v>316</v>
      </c>
      <c r="Y329" t="s">
        <v>317</v>
      </c>
      <c r="AD329" t="s">
        <v>315</v>
      </c>
      <c r="AE329" t="s">
        <v>315</v>
      </c>
      <c r="AK329" t="s">
        <v>332</v>
      </c>
      <c r="AL329" t="s">
        <v>319</v>
      </c>
      <c r="AN329" t="s">
        <v>2044</v>
      </c>
      <c r="AO329" t="s">
        <v>321</v>
      </c>
      <c r="AP329" t="s">
        <v>321</v>
      </c>
      <c r="AR329" t="s">
        <v>22</v>
      </c>
      <c r="AS329" t="s">
        <v>402</v>
      </c>
      <c r="AT329" t="s">
        <v>316</v>
      </c>
      <c r="AU329" t="s">
        <v>323</v>
      </c>
      <c r="AZ329">
        <v>6</v>
      </c>
      <c r="BA329">
        <v>10</v>
      </c>
      <c r="BB329">
        <v>0.181</v>
      </c>
      <c r="BC329">
        <v>0.002</v>
      </c>
      <c r="BD329">
        <v>0</v>
      </c>
      <c r="BE329">
        <v>0</v>
      </c>
      <c r="BF329">
        <v>0</v>
      </c>
      <c r="BG329">
        <v>21.81</v>
      </c>
      <c r="BH329">
        <v>21.81</v>
      </c>
      <c r="BI329" t="s">
        <v>324</v>
      </c>
      <c r="BK329" t="s">
        <v>325</v>
      </c>
      <c r="BL329" t="s">
        <v>326</v>
      </c>
      <c r="BM329" t="s">
        <v>2045</v>
      </c>
      <c r="BN329" t="s">
        <v>2046</v>
      </c>
      <c r="BO329" t="s">
        <v>325</v>
      </c>
      <c r="BP329">
        <v>0</v>
      </c>
      <c r="BQ329">
        <v>0</v>
      </c>
      <c r="CK329" t="s">
        <v>315</v>
      </c>
      <c r="CM329" t="s">
        <v>321</v>
      </c>
    </row>
    <row r="330" spans="1:91">
      <c r="A330" t="s">
        <v>2047</v>
      </c>
      <c r="B330" t="s">
        <v>2048</v>
      </c>
      <c r="G330" t="s">
        <v>1334</v>
      </c>
      <c r="R330" t="s">
        <v>315</v>
      </c>
      <c r="X330" t="s">
        <v>316</v>
      </c>
      <c r="Y330" t="s">
        <v>317</v>
      </c>
      <c r="AD330" t="s">
        <v>315</v>
      </c>
      <c r="AE330" t="s">
        <v>315</v>
      </c>
      <c r="AK330" t="s">
        <v>332</v>
      </c>
      <c r="AL330" t="s">
        <v>319</v>
      </c>
      <c r="AN330" t="s">
        <v>2049</v>
      </c>
      <c r="AO330" t="s">
        <v>321</v>
      </c>
      <c r="AP330" t="s">
        <v>321</v>
      </c>
      <c r="AR330" t="s">
        <v>45</v>
      </c>
      <c r="AS330" t="s">
        <v>429</v>
      </c>
      <c r="AT330" t="s">
        <v>316</v>
      </c>
      <c r="AU330" t="s">
        <v>323</v>
      </c>
      <c r="AZ330">
        <v>1</v>
      </c>
      <c r="BA330">
        <v>10</v>
      </c>
      <c r="BB330">
        <v>1.127</v>
      </c>
      <c r="BC330">
        <v>0.002</v>
      </c>
      <c r="BD330">
        <v>0</v>
      </c>
      <c r="BE330">
        <v>0</v>
      </c>
      <c r="BF330">
        <v>0</v>
      </c>
      <c r="BG330">
        <v>23.3</v>
      </c>
      <c r="BH330">
        <v>23.3</v>
      </c>
      <c r="BI330" t="s">
        <v>324</v>
      </c>
      <c r="BK330" t="s">
        <v>325</v>
      </c>
      <c r="BL330" t="s">
        <v>326</v>
      </c>
      <c r="BM330" t="s">
        <v>2050</v>
      </c>
      <c r="BN330" t="s">
        <v>2051</v>
      </c>
      <c r="BO330" t="s">
        <v>325</v>
      </c>
      <c r="BP330">
        <v>0</v>
      </c>
      <c r="BQ330">
        <v>0</v>
      </c>
      <c r="CK330" t="s">
        <v>315</v>
      </c>
      <c r="CM330" t="s">
        <v>321</v>
      </c>
    </row>
    <row r="331" spans="1:91">
      <c r="A331" t="s">
        <v>2052</v>
      </c>
      <c r="B331" t="s">
        <v>2053</v>
      </c>
      <c r="G331" t="s">
        <v>1125</v>
      </c>
      <c r="R331" t="s">
        <v>315</v>
      </c>
      <c r="X331" t="s">
        <v>134</v>
      </c>
      <c r="Y331" t="s">
        <v>133</v>
      </c>
      <c r="AD331" t="s">
        <v>315</v>
      </c>
      <c r="AE331" t="s">
        <v>315</v>
      </c>
      <c r="AK331" t="s">
        <v>332</v>
      </c>
      <c r="AL331" t="s">
        <v>319</v>
      </c>
      <c r="AN331" t="s">
        <v>2054</v>
      </c>
      <c r="AO331" t="s">
        <v>134</v>
      </c>
      <c r="AP331" t="s">
        <v>134</v>
      </c>
      <c r="AR331" t="s">
        <v>179</v>
      </c>
      <c r="AS331" t="s">
        <v>609</v>
      </c>
      <c r="AT331" t="s">
        <v>134</v>
      </c>
      <c r="AU331" t="s">
        <v>546</v>
      </c>
      <c r="AZ331">
        <v>5</v>
      </c>
      <c r="BA331">
        <v>10</v>
      </c>
      <c r="BB331">
        <v>0.824</v>
      </c>
      <c r="BC331">
        <v>0.002</v>
      </c>
      <c r="BD331">
        <v>0</v>
      </c>
      <c r="BE331">
        <v>0</v>
      </c>
      <c r="BF331">
        <v>0</v>
      </c>
      <c r="BG331">
        <v>24.7</v>
      </c>
      <c r="BH331">
        <v>24.7</v>
      </c>
      <c r="BI331" t="s">
        <v>324</v>
      </c>
      <c r="BK331" t="s">
        <v>325</v>
      </c>
      <c r="BL331" t="s">
        <v>326</v>
      </c>
      <c r="BM331" t="s">
        <v>2055</v>
      </c>
      <c r="BN331" t="s">
        <v>2056</v>
      </c>
      <c r="BO331" t="s">
        <v>325</v>
      </c>
      <c r="BP331">
        <v>0</v>
      </c>
      <c r="BQ331">
        <v>0</v>
      </c>
      <c r="CK331" t="s">
        <v>315</v>
      </c>
      <c r="CM331" t="s">
        <v>321</v>
      </c>
    </row>
    <row r="332" spans="1:91">
      <c r="A332" t="s">
        <v>2057</v>
      </c>
      <c r="B332" t="s">
        <v>2058</v>
      </c>
      <c r="G332" t="s">
        <v>331</v>
      </c>
      <c r="R332" t="s">
        <v>315</v>
      </c>
      <c r="X332" t="s">
        <v>316</v>
      </c>
      <c r="Y332" t="s">
        <v>317</v>
      </c>
      <c r="AD332" t="s">
        <v>315</v>
      </c>
      <c r="AE332" t="s">
        <v>315</v>
      </c>
      <c r="AK332" t="s">
        <v>332</v>
      </c>
      <c r="AL332" t="s">
        <v>319</v>
      </c>
      <c r="AN332" t="s">
        <v>2059</v>
      </c>
      <c r="AO332" t="s">
        <v>321</v>
      </c>
      <c r="AP332" t="s">
        <v>321</v>
      </c>
      <c r="AR332" t="s">
        <v>62</v>
      </c>
      <c r="AS332" t="s">
        <v>2060</v>
      </c>
      <c r="AT332" t="s">
        <v>316</v>
      </c>
      <c r="AU332" t="s">
        <v>323</v>
      </c>
      <c r="AZ332">
        <v>1</v>
      </c>
      <c r="BA332">
        <v>10</v>
      </c>
      <c r="BB332">
        <v>0.072</v>
      </c>
      <c r="BC332">
        <v>0.002</v>
      </c>
      <c r="BD332">
        <v>0</v>
      </c>
      <c r="BE332">
        <v>0</v>
      </c>
      <c r="BF332">
        <v>0</v>
      </c>
      <c r="BG332">
        <v>9.94</v>
      </c>
      <c r="BH332">
        <v>9.94</v>
      </c>
      <c r="BI332" t="s">
        <v>324</v>
      </c>
      <c r="BK332" t="s">
        <v>325</v>
      </c>
      <c r="BL332" t="s">
        <v>326</v>
      </c>
      <c r="BM332" t="s">
        <v>2061</v>
      </c>
      <c r="BN332" t="s">
        <v>2062</v>
      </c>
      <c r="BO332" t="s">
        <v>325</v>
      </c>
      <c r="BP332">
        <v>0</v>
      </c>
      <c r="BQ332">
        <v>0</v>
      </c>
      <c r="CK332" t="s">
        <v>315</v>
      </c>
      <c r="CM332" t="s">
        <v>321</v>
      </c>
    </row>
    <row r="333" spans="1:91">
      <c r="A333" t="s">
        <v>2063</v>
      </c>
      <c r="B333" t="s">
        <v>2064</v>
      </c>
      <c r="G333" t="s">
        <v>314</v>
      </c>
      <c r="R333" t="s">
        <v>315</v>
      </c>
      <c r="X333" t="s">
        <v>316</v>
      </c>
      <c r="Y333" t="s">
        <v>317</v>
      </c>
      <c r="AD333" t="s">
        <v>315</v>
      </c>
      <c r="AE333" t="s">
        <v>315</v>
      </c>
      <c r="AK333" t="s">
        <v>318</v>
      </c>
      <c r="AL333" t="s">
        <v>319</v>
      </c>
      <c r="AN333" t="s">
        <v>2065</v>
      </c>
      <c r="AO333" t="s">
        <v>321</v>
      </c>
      <c r="AP333" t="s">
        <v>321</v>
      </c>
      <c r="AR333" t="s">
        <v>39</v>
      </c>
      <c r="AS333" t="s">
        <v>365</v>
      </c>
      <c r="AT333" t="s">
        <v>316</v>
      </c>
      <c r="AU333" t="s">
        <v>323</v>
      </c>
      <c r="AZ333">
        <v>1</v>
      </c>
      <c r="BA333">
        <v>10</v>
      </c>
      <c r="BB333">
        <v>0.029</v>
      </c>
      <c r="BC333">
        <v>0.002</v>
      </c>
      <c r="BD333">
        <v>0</v>
      </c>
      <c r="BE333">
        <v>0</v>
      </c>
      <c r="BF333">
        <v>0</v>
      </c>
      <c r="BG333">
        <v>5</v>
      </c>
      <c r="BH333">
        <v>5</v>
      </c>
      <c r="BI333" t="s">
        <v>324</v>
      </c>
      <c r="BK333" t="s">
        <v>325</v>
      </c>
      <c r="BL333" t="s">
        <v>326</v>
      </c>
      <c r="BM333" t="s">
        <v>2066</v>
      </c>
      <c r="BN333" t="s">
        <v>2067</v>
      </c>
      <c r="BO333" t="s">
        <v>325</v>
      </c>
      <c r="BP333">
        <v>0</v>
      </c>
      <c r="BQ333">
        <v>0</v>
      </c>
      <c r="CK333" t="s">
        <v>315</v>
      </c>
      <c r="CM333" t="s">
        <v>321</v>
      </c>
    </row>
    <row r="334" spans="1:91">
      <c r="A334" t="s">
        <v>2068</v>
      </c>
      <c r="B334" t="s">
        <v>2069</v>
      </c>
      <c r="G334" t="s">
        <v>331</v>
      </c>
      <c r="R334" t="s">
        <v>315</v>
      </c>
      <c r="X334" t="s">
        <v>316</v>
      </c>
      <c r="Y334" t="s">
        <v>317</v>
      </c>
      <c r="AD334" t="s">
        <v>315</v>
      </c>
      <c r="AE334" t="s">
        <v>315</v>
      </c>
      <c r="AK334" t="s">
        <v>318</v>
      </c>
      <c r="AL334" t="s">
        <v>319</v>
      </c>
      <c r="AN334" t="s">
        <v>2070</v>
      </c>
      <c r="AO334" t="s">
        <v>321</v>
      </c>
      <c r="AP334" t="s">
        <v>321</v>
      </c>
      <c r="AR334" t="s">
        <v>72</v>
      </c>
      <c r="AS334" t="s">
        <v>390</v>
      </c>
      <c r="AT334" t="s">
        <v>316</v>
      </c>
      <c r="AU334" t="s">
        <v>323</v>
      </c>
      <c r="AZ334">
        <v>1</v>
      </c>
      <c r="BA334">
        <v>10</v>
      </c>
      <c r="BB334">
        <v>0.215</v>
      </c>
      <c r="BC334">
        <v>0.002</v>
      </c>
      <c r="BD334">
        <v>0</v>
      </c>
      <c r="BE334">
        <v>0</v>
      </c>
      <c r="BF334">
        <v>0</v>
      </c>
      <c r="BG334">
        <v>32.36</v>
      </c>
      <c r="BH334">
        <v>32.36</v>
      </c>
      <c r="BI334" t="s">
        <v>324</v>
      </c>
      <c r="BK334" t="s">
        <v>325</v>
      </c>
      <c r="BL334" t="s">
        <v>326</v>
      </c>
      <c r="BM334" t="s">
        <v>2071</v>
      </c>
      <c r="BN334" t="s">
        <v>2072</v>
      </c>
      <c r="BO334" t="s">
        <v>325</v>
      </c>
      <c r="BP334">
        <v>0</v>
      </c>
      <c r="BQ334">
        <v>0</v>
      </c>
      <c r="CK334" t="s">
        <v>315</v>
      </c>
      <c r="CM334" t="s">
        <v>321</v>
      </c>
    </row>
    <row r="335" spans="1:91">
      <c r="A335" t="s">
        <v>2073</v>
      </c>
      <c r="B335" t="s">
        <v>2074</v>
      </c>
      <c r="G335" t="s">
        <v>314</v>
      </c>
      <c r="R335" t="s">
        <v>315</v>
      </c>
      <c r="X335" t="s">
        <v>316</v>
      </c>
      <c r="Y335" t="s">
        <v>317</v>
      </c>
      <c r="AD335" t="s">
        <v>315</v>
      </c>
      <c r="AE335" t="s">
        <v>315</v>
      </c>
      <c r="AK335" t="s">
        <v>332</v>
      </c>
      <c r="AL335" t="s">
        <v>319</v>
      </c>
      <c r="AN335" t="s">
        <v>2075</v>
      </c>
      <c r="AO335" t="s">
        <v>321</v>
      </c>
      <c r="AP335" t="s">
        <v>321</v>
      </c>
      <c r="AR335" t="s">
        <v>18</v>
      </c>
      <c r="AS335" t="s">
        <v>435</v>
      </c>
      <c r="AT335" t="s">
        <v>316</v>
      </c>
      <c r="AU335" t="s">
        <v>323</v>
      </c>
      <c r="AZ335">
        <v>1</v>
      </c>
      <c r="BA335">
        <v>10</v>
      </c>
      <c r="BB335">
        <v>0.39</v>
      </c>
      <c r="BC335">
        <v>0.002</v>
      </c>
      <c r="BD335">
        <v>0</v>
      </c>
      <c r="BE335">
        <v>0</v>
      </c>
      <c r="BF335">
        <v>0</v>
      </c>
      <c r="BG335">
        <v>20.39</v>
      </c>
      <c r="BH335">
        <v>20.39</v>
      </c>
      <c r="BI335" t="s">
        <v>324</v>
      </c>
      <c r="BK335" t="s">
        <v>325</v>
      </c>
      <c r="BL335" t="s">
        <v>326</v>
      </c>
      <c r="BM335" t="s">
        <v>2076</v>
      </c>
      <c r="BN335" t="s">
        <v>2077</v>
      </c>
      <c r="BO335" t="s">
        <v>325</v>
      </c>
      <c r="BP335">
        <v>0</v>
      </c>
      <c r="BQ335">
        <v>0</v>
      </c>
      <c r="CK335" t="s">
        <v>315</v>
      </c>
      <c r="CM335" t="s">
        <v>321</v>
      </c>
    </row>
    <row r="336" spans="1:91">
      <c r="A336" t="s">
        <v>2078</v>
      </c>
      <c r="B336" t="s">
        <v>2079</v>
      </c>
      <c r="G336" t="s">
        <v>1125</v>
      </c>
      <c r="R336" t="s">
        <v>315</v>
      </c>
      <c r="X336" t="s">
        <v>316</v>
      </c>
      <c r="Y336" t="s">
        <v>317</v>
      </c>
      <c r="AD336" t="s">
        <v>315</v>
      </c>
      <c r="AE336" t="s">
        <v>315</v>
      </c>
      <c r="AK336" t="s">
        <v>318</v>
      </c>
      <c r="AL336" t="s">
        <v>319</v>
      </c>
      <c r="AN336" t="s">
        <v>2080</v>
      </c>
      <c r="AO336" t="s">
        <v>321</v>
      </c>
      <c r="AP336" t="s">
        <v>321</v>
      </c>
      <c r="AR336" t="s">
        <v>91</v>
      </c>
      <c r="AS336" t="s">
        <v>684</v>
      </c>
      <c r="AT336" t="s">
        <v>316</v>
      </c>
      <c r="AU336" t="s">
        <v>323</v>
      </c>
      <c r="AZ336">
        <v>1</v>
      </c>
      <c r="BA336">
        <v>10</v>
      </c>
      <c r="BB336">
        <v>0.039</v>
      </c>
      <c r="BC336">
        <v>0.002</v>
      </c>
      <c r="BD336">
        <v>0</v>
      </c>
      <c r="BE336">
        <v>0</v>
      </c>
      <c r="BF336">
        <v>0</v>
      </c>
      <c r="BG336">
        <v>0.5</v>
      </c>
      <c r="BH336">
        <v>0.5</v>
      </c>
      <c r="BI336" t="s">
        <v>324</v>
      </c>
      <c r="BK336" t="s">
        <v>325</v>
      </c>
      <c r="BL336" t="s">
        <v>326</v>
      </c>
      <c r="BM336" t="s">
        <v>2081</v>
      </c>
      <c r="BN336" t="s">
        <v>2082</v>
      </c>
      <c r="BO336" t="s">
        <v>325</v>
      </c>
      <c r="BP336">
        <v>0</v>
      </c>
      <c r="BQ336">
        <v>0</v>
      </c>
      <c r="CK336" t="s">
        <v>315</v>
      </c>
      <c r="CM336" t="s">
        <v>321</v>
      </c>
    </row>
    <row r="337" spans="1:91">
      <c r="A337" t="s">
        <v>2083</v>
      </c>
      <c r="B337" t="s">
        <v>2084</v>
      </c>
      <c r="G337" t="s">
        <v>445</v>
      </c>
      <c r="R337" t="s">
        <v>315</v>
      </c>
      <c r="X337" t="s">
        <v>316</v>
      </c>
      <c r="Y337" t="s">
        <v>317</v>
      </c>
      <c r="AD337" t="s">
        <v>315</v>
      </c>
      <c r="AE337" t="s">
        <v>315</v>
      </c>
      <c r="AK337" t="s">
        <v>332</v>
      </c>
      <c r="AL337" t="s">
        <v>319</v>
      </c>
      <c r="AN337" t="s">
        <v>885</v>
      </c>
      <c r="AO337" t="s">
        <v>321</v>
      </c>
      <c r="AP337" t="s">
        <v>321</v>
      </c>
      <c r="AR337" t="s">
        <v>28</v>
      </c>
      <c r="AS337" t="s">
        <v>487</v>
      </c>
      <c r="AT337" t="s">
        <v>316</v>
      </c>
      <c r="AU337" t="s">
        <v>323</v>
      </c>
      <c r="AZ337">
        <v>1</v>
      </c>
      <c r="BA337">
        <v>10</v>
      </c>
      <c r="BB337">
        <v>0.409</v>
      </c>
      <c r="BC337">
        <v>0.002</v>
      </c>
      <c r="BD337">
        <v>0</v>
      </c>
      <c r="BE337">
        <v>0</v>
      </c>
      <c r="BF337">
        <v>0</v>
      </c>
      <c r="BG337">
        <v>2.95</v>
      </c>
      <c r="BH337">
        <v>2.95</v>
      </c>
      <c r="BI337" t="s">
        <v>324</v>
      </c>
      <c r="BK337" t="s">
        <v>325</v>
      </c>
      <c r="BL337" t="s">
        <v>326</v>
      </c>
      <c r="BM337" t="s">
        <v>2085</v>
      </c>
      <c r="BN337" t="s">
        <v>2086</v>
      </c>
      <c r="BO337" t="s">
        <v>325</v>
      </c>
      <c r="BP337">
        <v>0</v>
      </c>
      <c r="BQ337">
        <v>0</v>
      </c>
      <c r="CK337" t="s">
        <v>315</v>
      </c>
      <c r="CM337" t="s">
        <v>321</v>
      </c>
    </row>
    <row r="338" spans="1:91">
      <c r="A338" t="s">
        <v>2087</v>
      </c>
      <c r="B338" t="s">
        <v>2088</v>
      </c>
      <c r="G338" t="s">
        <v>1125</v>
      </c>
      <c r="R338" t="s">
        <v>315</v>
      </c>
      <c r="X338" t="s">
        <v>316</v>
      </c>
      <c r="Y338" t="s">
        <v>317</v>
      </c>
      <c r="AD338" t="s">
        <v>315</v>
      </c>
      <c r="AE338" t="s">
        <v>315</v>
      </c>
      <c r="AK338" t="s">
        <v>318</v>
      </c>
      <c r="AL338" t="s">
        <v>319</v>
      </c>
      <c r="AN338" t="s">
        <v>2089</v>
      </c>
      <c r="AO338" t="s">
        <v>321</v>
      </c>
      <c r="AP338" t="s">
        <v>321</v>
      </c>
      <c r="AR338" t="s">
        <v>72</v>
      </c>
      <c r="AS338" t="s">
        <v>390</v>
      </c>
      <c r="AT338" t="s">
        <v>316</v>
      </c>
      <c r="AU338" t="s">
        <v>323</v>
      </c>
      <c r="AZ338">
        <v>1</v>
      </c>
      <c r="BA338">
        <v>10</v>
      </c>
      <c r="BB338">
        <v>0.111</v>
      </c>
      <c r="BC338">
        <v>0.002</v>
      </c>
      <c r="BD338">
        <v>0</v>
      </c>
      <c r="BE338">
        <v>0</v>
      </c>
      <c r="BF338">
        <v>0</v>
      </c>
      <c r="BG338">
        <v>2</v>
      </c>
      <c r="BH338">
        <v>2</v>
      </c>
      <c r="BI338" t="s">
        <v>324</v>
      </c>
      <c r="BK338" t="s">
        <v>325</v>
      </c>
      <c r="BL338" t="s">
        <v>326</v>
      </c>
      <c r="BM338" t="s">
        <v>2090</v>
      </c>
      <c r="BN338" t="s">
        <v>2091</v>
      </c>
      <c r="BO338" t="s">
        <v>325</v>
      </c>
      <c r="BP338">
        <v>0</v>
      </c>
      <c r="BQ338">
        <v>0</v>
      </c>
      <c r="CK338" t="s">
        <v>315</v>
      </c>
      <c r="CM338" t="s">
        <v>321</v>
      </c>
    </row>
    <row r="339" spans="1:91">
      <c r="A339" t="s">
        <v>2092</v>
      </c>
      <c r="B339" t="s">
        <v>2093</v>
      </c>
      <c r="G339" t="s">
        <v>1125</v>
      </c>
      <c r="R339" t="s">
        <v>315</v>
      </c>
      <c r="X339" t="s">
        <v>316</v>
      </c>
      <c r="Y339" t="s">
        <v>317</v>
      </c>
      <c r="AD339" t="s">
        <v>315</v>
      </c>
      <c r="AE339" t="s">
        <v>315</v>
      </c>
      <c r="AK339" t="s">
        <v>318</v>
      </c>
      <c r="AL339" t="s">
        <v>319</v>
      </c>
      <c r="AN339" t="s">
        <v>2094</v>
      </c>
      <c r="AO339" t="s">
        <v>321</v>
      </c>
      <c r="AP339" t="s">
        <v>321</v>
      </c>
      <c r="AR339" t="s">
        <v>20</v>
      </c>
      <c r="AS339" t="s">
        <v>378</v>
      </c>
      <c r="AT339" t="s">
        <v>316</v>
      </c>
      <c r="AU339" t="s">
        <v>323</v>
      </c>
      <c r="AZ339">
        <v>1</v>
      </c>
      <c r="BA339">
        <v>10</v>
      </c>
      <c r="BB339">
        <v>0.438</v>
      </c>
      <c r="BC339">
        <v>0.002</v>
      </c>
      <c r="BD339">
        <v>0</v>
      </c>
      <c r="BE339">
        <v>0</v>
      </c>
      <c r="BF339">
        <v>0</v>
      </c>
      <c r="BG339">
        <v>0.5</v>
      </c>
      <c r="BH339">
        <v>0.5</v>
      </c>
      <c r="BI339" t="s">
        <v>324</v>
      </c>
      <c r="BK339" t="s">
        <v>325</v>
      </c>
      <c r="BL339" t="s">
        <v>326</v>
      </c>
      <c r="BM339" t="s">
        <v>2095</v>
      </c>
      <c r="BN339" t="s">
        <v>2096</v>
      </c>
      <c r="BO339" t="s">
        <v>325</v>
      </c>
      <c r="BP339">
        <v>0</v>
      </c>
      <c r="BQ339">
        <v>0</v>
      </c>
      <c r="CK339" t="s">
        <v>315</v>
      </c>
      <c r="CM339" t="s">
        <v>321</v>
      </c>
    </row>
    <row r="340" spans="1:91">
      <c r="A340" t="s">
        <v>2097</v>
      </c>
      <c r="B340" t="s">
        <v>2098</v>
      </c>
      <c r="G340" t="s">
        <v>445</v>
      </c>
      <c r="R340" t="s">
        <v>315</v>
      </c>
      <c r="X340" t="s">
        <v>316</v>
      </c>
      <c r="Y340" t="s">
        <v>317</v>
      </c>
      <c r="AD340" t="s">
        <v>315</v>
      </c>
      <c r="AE340" t="s">
        <v>315</v>
      </c>
      <c r="AK340" t="s">
        <v>318</v>
      </c>
      <c r="AL340" t="s">
        <v>319</v>
      </c>
      <c r="AN340" t="s">
        <v>2099</v>
      </c>
      <c r="AO340" t="s">
        <v>321</v>
      </c>
      <c r="AP340" t="s">
        <v>321</v>
      </c>
      <c r="AR340" t="s">
        <v>86</v>
      </c>
      <c r="AS340" t="s">
        <v>1621</v>
      </c>
      <c r="AT340" t="s">
        <v>316</v>
      </c>
      <c r="AU340" t="s">
        <v>323</v>
      </c>
      <c r="AZ340">
        <v>1</v>
      </c>
      <c r="BA340">
        <v>10</v>
      </c>
      <c r="BB340">
        <v>0.412</v>
      </c>
      <c r="BC340">
        <v>0.002</v>
      </c>
      <c r="BD340">
        <v>0</v>
      </c>
      <c r="BE340">
        <v>0</v>
      </c>
      <c r="BF340">
        <v>0</v>
      </c>
      <c r="BG340">
        <v>10</v>
      </c>
      <c r="BH340">
        <v>10</v>
      </c>
      <c r="BI340" t="s">
        <v>324</v>
      </c>
      <c r="BK340" t="s">
        <v>325</v>
      </c>
      <c r="BL340" t="s">
        <v>326</v>
      </c>
      <c r="BM340" t="s">
        <v>2100</v>
      </c>
      <c r="BN340" t="s">
        <v>2101</v>
      </c>
      <c r="BO340" t="s">
        <v>325</v>
      </c>
      <c r="BP340">
        <v>0</v>
      </c>
      <c r="BQ340">
        <v>0</v>
      </c>
      <c r="CK340" t="s">
        <v>315</v>
      </c>
      <c r="CM340" t="s">
        <v>321</v>
      </c>
    </row>
    <row r="341" spans="1:91">
      <c r="A341" t="s">
        <v>2102</v>
      </c>
      <c r="B341" t="s">
        <v>2103</v>
      </c>
      <c r="G341" t="s">
        <v>1125</v>
      </c>
      <c r="R341" t="s">
        <v>315</v>
      </c>
      <c r="X341" t="s">
        <v>316</v>
      </c>
      <c r="Y341" t="s">
        <v>317</v>
      </c>
      <c r="AD341" t="s">
        <v>315</v>
      </c>
      <c r="AE341" t="s">
        <v>315</v>
      </c>
      <c r="AK341" t="s">
        <v>332</v>
      </c>
      <c r="AL341" t="s">
        <v>319</v>
      </c>
      <c r="AN341" t="s">
        <v>2104</v>
      </c>
      <c r="AO341" t="s">
        <v>321</v>
      </c>
      <c r="AP341" t="s">
        <v>321</v>
      </c>
      <c r="AR341" t="s">
        <v>91</v>
      </c>
      <c r="AS341" t="s">
        <v>1767</v>
      </c>
      <c r="AT341" t="s">
        <v>316</v>
      </c>
      <c r="AU341" t="s">
        <v>323</v>
      </c>
      <c r="AZ341">
        <v>1</v>
      </c>
      <c r="BA341">
        <v>10</v>
      </c>
      <c r="BB341">
        <v>0.403</v>
      </c>
      <c r="BC341">
        <v>0.002</v>
      </c>
      <c r="BD341">
        <v>0</v>
      </c>
      <c r="BE341">
        <v>0</v>
      </c>
      <c r="BF341">
        <v>0</v>
      </c>
      <c r="BG341">
        <v>93.76</v>
      </c>
      <c r="BH341">
        <v>93.76</v>
      </c>
      <c r="BI341" t="s">
        <v>324</v>
      </c>
      <c r="BK341" t="s">
        <v>325</v>
      </c>
      <c r="BL341" t="s">
        <v>326</v>
      </c>
      <c r="BM341" t="s">
        <v>2105</v>
      </c>
      <c r="BN341" t="s">
        <v>2106</v>
      </c>
      <c r="BO341" t="s">
        <v>325</v>
      </c>
      <c r="BP341">
        <v>0</v>
      </c>
      <c r="BQ341">
        <v>0</v>
      </c>
      <c r="CK341" t="s">
        <v>315</v>
      </c>
      <c r="CM341" t="s">
        <v>321</v>
      </c>
    </row>
    <row r="342" spans="1:91">
      <c r="A342" t="s">
        <v>2107</v>
      </c>
      <c r="B342" t="s">
        <v>2108</v>
      </c>
      <c r="G342" t="s">
        <v>1125</v>
      </c>
      <c r="R342" t="s">
        <v>315</v>
      </c>
      <c r="X342" t="s">
        <v>136</v>
      </c>
      <c r="Y342" t="s">
        <v>135</v>
      </c>
      <c r="AD342" t="s">
        <v>315</v>
      </c>
      <c r="AE342" t="s">
        <v>315</v>
      </c>
      <c r="AK342" t="s">
        <v>332</v>
      </c>
      <c r="AL342" t="s">
        <v>319</v>
      </c>
      <c r="AN342" t="s">
        <v>2109</v>
      </c>
      <c r="AO342" t="s">
        <v>499</v>
      </c>
      <c r="AP342" t="s">
        <v>136</v>
      </c>
      <c r="AR342" t="s">
        <v>192</v>
      </c>
      <c r="AS342" t="s">
        <v>500</v>
      </c>
      <c r="AT342" t="s">
        <v>136</v>
      </c>
      <c r="AU342" t="s">
        <v>501</v>
      </c>
      <c r="AZ342">
        <v>1</v>
      </c>
      <c r="BA342">
        <v>10</v>
      </c>
      <c r="BB342">
        <v>0.643</v>
      </c>
      <c r="BC342">
        <v>0.002</v>
      </c>
      <c r="BD342">
        <v>0</v>
      </c>
      <c r="BE342">
        <v>0</v>
      </c>
      <c r="BF342">
        <v>0</v>
      </c>
      <c r="BG342">
        <v>14.71</v>
      </c>
      <c r="BH342">
        <v>14.71</v>
      </c>
      <c r="BI342" t="s">
        <v>324</v>
      </c>
      <c r="BK342" t="s">
        <v>325</v>
      </c>
      <c r="BL342" t="s">
        <v>326</v>
      </c>
      <c r="BM342" t="s">
        <v>2110</v>
      </c>
      <c r="BN342" t="s">
        <v>2111</v>
      </c>
      <c r="BO342" t="s">
        <v>325</v>
      </c>
      <c r="BP342">
        <v>0</v>
      </c>
      <c r="BQ342">
        <v>0</v>
      </c>
      <c r="CK342" t="s">
        <v>315</v>
      </c>
      <c r="CM342" t="s">
        <v>321</v>
      </c>
    </row>
    <row r="343" spans="1:91">
      <c r="A343" t="s">
        <v>2112</v>
      </c>
      <c r="B343" t="s">
        <v>2113</v>
      </c>
      <c r="G343" t="s">
        <v>1125</v>
      </c>
      <c r="R343" t="s">
        <v>315</v>
      </c>
      <c r="X343" t="s">
        <v>316</v>
      </c>
      <c r="Y343" t="s">
        <v>317</v>
      </c>
      <c r="AD343" t="s">
        <v>315</v>
      </c>
      <c r="AE343" t="s">
        <v>315</v>
      </c>
      <c r="AK343" t="s">
        <v>332</v>
      </c>
      <c r="AL343" t="s">
        <v>319</v>
      </c>
      <c r="AN343" t="s">
        <v>2114</v>
      </c>
      <c r="AO343" t="s">
        <v>321</v>
      </c>
      <c r="AP343" t="s">
        <v>321</v>
      </c>
      <c r="AR343" t="s">
        <v>28</v>
      </c>
      <c r="AS343" t="s">
        <v>487</v>
      </c>
      <c r="AT343" t="s">
        <v>316</v>
      </c>
      <c r="AU343" t="s">
        <v>323</v>
      </c>
      <c r="AZ343">
        <v>1</v>
      </c>
      <c r="BA343">
        <v>10</v>
      </c>
      <c r="BB343">
        <v>0.093</v>
      </c>
      <c r="BC343">
        <v>0.002</v>
      </c>
      <c r="BD343">
        <v>0</v>
      </c>
      <c r="BE343">
        <v>0</v>
      </c>
      <c r="BF343">
        <v>0</v>
      </c>
      <c r="BG343">
        <v>0.4</v>
      </c>
      <c r="BH343">
        <v>0.4</v>
      </c>
      <c r="BI343" t="s">
        <v>324</v>
      </c>
      <c r="BK343" t="s">
        <v>325</v>
      </c>
      <c r="BL343" t="s">
        <v>326</v>
      </c>
      <c r="BM343" t="s">
        <v>2115</v>
      </c>
      <c r="BN343" t="s">
        <v>2116</v>
      </c>
      <c r="BO343" t="s">
        <v>325</v>
      </c>
      <c r="BP343">
        <v>0</v>
      </c>
      <c r="BQ343">
        <v>0</v>
      </c>
      <c r="CK343" t="s">
        <v>315</v>
      </c>
      <c r="CM343" t="s">
        <v>321</v>
      </c>
    </row>
    <row r="344" spans="1:91">
      <c r="A344" t="s">
        <v>2117</v>
      </c>
      <c r="B344" t="s">
        <v>2118</v>
      </c>
      <c r="G344" t="s">
        <v>1125</v>
      </c>
      <c r="R344" t="s">
        <v>315</v>
      </c>
      <c r="X344" t="s">
        <v>316</v>
      </c>
      <c r="Y344" t="s">
        <v>317</v>
      </c>
      <c r="AD344" t="s">
        <v>315</v>
      </c>
      <c r="AE344" t="s">
        <v>315</v>
      </c>
      <c r="AK344" t="s">
        <v>318</v>
      </c>
      <c r="AL344" t="s">
        <v>319</v>
      </c>
      <c r="AN344" t="s">
        <v>2119</v>
      </c>
      <c r="AO344" t="s">
        <v>321</v>
      </c>
      <c r="AP344" t="s">
        <v>321</v>
      </c>
      <c r="AR344" t="s">
        <v>91</v>
      </c>
      <c r="AS344" t="s">
        <v>569</v>
      </c>
      <c r="AT344" t="s">
        <v>316</v>
      </c>
      <c r="AU344" t="s">
        <v>323</v>
      </c>
      <c r="AZ344">
        <v>4</v>
      </c>
      <c r="BA344">
        <v>10</v>
      </c>
      <c r="BB344">
        <v>0.512</v>
      </c>
      <c r="BC344">
        <v>0.002</v>
      </c>
      <c r="BD344">
        <v>0</v>
      </c>
      <c r="BE344">
        <v>0</v>
      </c>
      <c r="BF344">
        <v>0</v>
      </c>
      <c r="BG344">
        <v>66.44</v>
      </c>
      <c r="BH344">
        <v>66.44</v>
      </c>
      <c r="BI344" t="s">
        <v>324</v>
      </c>
      <c r="BK344" t="s">
        <v>325</v>
      </c>
      <c r="BL344" t="s">
        <v>326</v>
      </c>
      <c r="BM344" t="s">
        <v>2120</v>
      </c>
      <c r="BN344" t="s">
        <v>2121</v>
      </c>
      <c r="BO344" t="s">
        <v>325</v>
      </c>
      <c r="BP344">
        <v>0</v>
      </c>
      <c r="BQ344">
        <v>0</v>
      </c>
      <c r="CK344" t="s">
        <v>315</v>
      </c>
      <c r="CM344" t="s">
        <v>321</v>
      </c>
    </row>
    <row r="345" spans="1:91">
      <c r="A345" t="s">
        <v>2122</v>
      </c>
      <c r="B345" t="s">
        <v>2123</v>
      </c>
      <c r="G345" t="s">
        <v>1125</v>
      </c>
      <c r="R345" t="s">
        <v>315</v>
      </c>
      <c r="X345" t="s">
        <v>316</v>
      </c>
      <c r="Y345" t="s">
        <v>317</v>
      </c>
      <c r="AD345" t="s">
        <v>315</v>
      </c>
      <c r="AE345" t="s">
        <v>315</v>
      </c>
      <c r="AK345" t="s">
        <v>332</v>
      </c>
      <c r="AL345" t="s">
        <v>319</v>
      </c>
      <c r="AN345" t="s">
        <v>2124</v>
      </c>
      <c r="AO345" t="s">
        <v>321</v>
      </c>
      <c r="AP345" t="s">
        <v>321</v>
      </c>
      <c r="AR345" t="s">
        <v>81</v>
      </c>
      <c r="AS345" t="s">
        <v>334</v>
      </c>
      <c r="AT345" t="s">
        <v>316</v>
      </c>
      <c r="AU345" t="s">
        <v>323</v>
      </c>
      <c r="AZ345">
        <v>1</v>
      </c>
      <c r="BA345">
        <v>10</v>
      </c>
      <c r="BB345">
        <v>1.26</v>
      </c>
      <c r="BC345">
        <v>0.002</v>
      </c>
      <c r="BD345">
        <v>0</v>
      </c>
      <c r="BE345">
        <v>0</v>
      </c>
      <c r="BF345">
        <v>0</v>
      </c>
      <c r="BG345">
        <v>15</v>
      </c>
      <c r="BH345">
        <v>15</v>
      </c>
      <c r="BI345" t="s">
        <v>324</v>
      </c>
      <c r="BK345" t="s">
        <v>325</v>
      </c>
      <c r="BL345" t="s">
        <v>326</v>
      </c>
      <c r="BM345" t="s">
        <v>2125</v>
      </c>
      <c r="BN345" t="s">
        <v>2126</v>
      </c>
      <c r="BO345" t="s">
        <v>325</v>
      </c>
      <c r="BP345">
        <v>0</v>
      </c>
      <c r="BQ345">
        <v>0</v>
      </c>
      <c r="CK345" t="s">
        <v>315</v>
      </c>
      <c r="CM345" t="s">
        <v>321</v>
      </c>
    </row>
    <row r="346" spans="1:91">
      <c r="A346" t="s">
        <v>2127</v>
      </c>
      <c r="B346" t="s">
        <v>2128</v>
      </c>
      <c r="G346" t="s">
        <v>1125</v>
      </c>
      <c r="R346" t="s">
        <v>315</v>
      </c>
      <c r="X346" t="s">
        <v>316</v>
      </c>
      <c r="Y346" t="s">
        <v>317</v>
      </c>
      <c r="AD346" t="s">
        <v>315</v>
      </c>
      <c r="AE346" t="s">
        <v>315</v>
      </c>
      <c r="AK346" t="s">
        <v>332</v>
      </c>
      <c r="AL346" t="s">
        <v>319</v>
      </c>
      <c r="AN346" t="s">
        <v>2129</v>
      </c>
      <c r="AO346" t="s">
        <v>321</v>
      </c>
      <c r="AP346" t="s">
        <v>321</v>
      </c>
      <c r="AR346" t="s">
        <v>49</v>
      </c>
      <c r="AS346" t="s">
        <v>949</v>
      </c>
      <c r="AT346" t="s">
        <v>316</v>
      </c>
      <c r="AU346" t="s">
        <v>323</v>
      </c>
      <c r="AZ346">
        <v>1</v>
      </c>
      <c r="BA346">
        <v>10</v>
      </c>
      <c r="BB346">
        <v>0.364</v>
      </c>
      <c r="BC346">
        <v>0.002</v>
      </c>
      <c r="BD346">
        <v>0</v>
      </c>
      <c r="BE346">
        <v>0</v>
      </c>
      <c r="BF346">
        <v>0</v>
      </c>
      <c r="BG346">
        <v>17.61</v>
      </c>
      <c r="BH346">
        <v>17.61</v>
      </c>
      <c r="BI346" t="s">
        <v>324</v>
      </c>
      <c r="BK346" t="s">
        <v>325</v>
      </c>
      <c r="BL346" t="s">
        <v>326</v>
      </c>
      <c r="BM346" t="s">
        <v>2130</v>
      </c>
      <c r="BN346" t="s">
        <v>2131</v>
      </c>
      <c r="BO346" t="s">
        <v>325</v>
      </c>
      <c r="BP346">
        <v>0</v>
      </c>
      <c r="BQ346">
        <v>0</v>
      </c>
      <c r="CK346" t="s">
        <v>315</v>
      </c>
      <c r="CM346" t="s">
        <v>321</v>
      </c>
    </row>
    <row r="347" spans="1:91">
      <c r="A347" t="s">
        <v>2132</v>
      </c>
      <c r="B347" t="s">
        <v>2133</v>
      </c>
      <c r="G347" t="s">
        <v>445</v>
      </c>
      <c r="R347" t="s">
        <v>315</v>
      </c>
      <c r="X347" t="s">
        <v>316</v>
      </c>
      <c r="Y347" t="s">
        <v>317</v>
      </c>
      <c r="AD347" t="s">
        <v>315</v>
      </c>
      <c r="AE347" t="s">
        <v>315</v>
      </c>
      <c r="AK347" t="s">
        <v>332</v>
      </c>
      <c r="AL347" t="s">
        <v>319</v>
      </c>
      <c r="AN347" t="s">
        <v>2134</v>
      </c>
      <c r="AO347" t="s">
        <v>321</v>
      </c>
      <c r="AP347" t="s">
        <v>321</v>
      </c>
      <c r="AR347" t="s">
        <v>102</v>
      </c>
      <c r="AS347" t="s">
        <v>518</v>
      </c>
      <c r="AT347" t="s">
        <v>316</v>
      </c>
      <c r="AU347" t="s">
        <v>323</v>
      </c>
      <c r="AZ347">
        <v>1</v>
      </c>
      <c r="BA347">
        <v>10</v>
      </c>
      <c r="BB347">
        <v>0.03</v>
      </c>
      <c r="BC347">
        <v>0.002</v>
      </c>
      <c r="BD347">
        <v>0</v>
      </c>
      <c r="BE347">
        <v>0</v>
      </c>
      <c r="BF347">
        <v>0</v>
      </c>
      <c r="BG347">
        <v>4.91</v>
      </c>
      <c r="BH347">
        <v>4.91</v>
      </c>
      <c r="BI347" t="s">
        <v>324</v>
      </c>
      <c r="BK347" t="s">
        <v>325</v>
      </c>
      <c r="BL347" t="s">
        <v>326</v>
      </c>
      <c r="BM347" t="s">
        <v>2135</v>
      </c>
      <c r="BN347" t="s">
        <v>2136</v>
      </c>
      <c r="BO347" t="s">
        <v>325</v>
      </c>
      <c r="BP347">
        <v>0</v>
      </c>
      <c r="BQ347">
        <v>0</v>
      </c>
      <c r="CK347" t="s">
        <v>315</v>
      </c>
      <c r="CM347" t="s">
        <v>321</v>
      </c>
    </row>
    <row r="348" spans="1:91">
      <c r="A348" t="s">
        <v>2137</v>
      </c>
      <c r="B348" t="s">
        <v>2138</v>
      </c>
      <c r="G348" t="s">
        <v>1125</v>
      </c>
      <c r="R348" t="s">
        <v>315</v>
      </c>
      <c r="X348" t="s">
        <v>316</v>
      </c>
      <c r="Y348" t="s">
        <v>317</v>
      </c>
      <c r="AD348" t="s">
        <v>315</v>
      </c>
      <c r="AE348" t="s">
        <v>315</v>
      </c>
      <c r="AK348" t="s">
        <v>318</v>
      </c>
      <c r="AL348" t="s">
        <v>319</v>
      </c>
      <c r="AN348" t="s">
        <v>2139</v>
      </c>
      <c r="AO348" t="s">
        <v>321</v>
      </c>
      <c r="AP348" t="s">
        <v>321</v>
      </c>
      <c r="AR348" t="s">
        <v>51</v>
      </c>
      <c r="AS348" t="s">
        <v>2034</v>
      </c>
      <c r="AT348" t="s">
        <v>316</v>
      </c>
      <c r="AU348" t="s">
        <v>323</v>
      </c>
      <c r="AZ348">
        <v>1</v>
      </c>
      <c r="BA348">
        <v>10</v>
      </c>
      <c r="BB348">
        <v>0.496</v>
      </c>
      <c r="BC348">
        <v>0.002</v>
      </c>
      <c r="BD348">
        <v>0</v>
      </c>
      <c r="BE348">
        <v>0</v>
      </c>
      <c r="BF348">
        <v>0</v>
      </c>
      <c r="BG348">
        <v>7.5</v>
      </c>
      <c r="BH348">
        <v>7.5</v>
      </c>
      <c r="BI348" t="s">
        <v>324</v>
      </c>
      <c r="BK348" t="s">
        <v>325</v>
      </c>
      <c r="BL348" t="s">
        <v>326</v>
      </c>
      <c r="BM348" t="s">
        <v>2140</v>
      </c>
      <c r="BN348" t="s">
        <v>2141</v>
      </c>
      <c r="BO348" t="s">
        <v>325</v>
      </c>
      <c r="BP348">
        <v>0</v>
      </c>
      <c r="BQ348">
        <v>0</v>
      </c>
      <c r="CK348" t="s">
        <v>315</v>
      </c>
      <c r="CM348" t="s">
        <v>321</v>
      </c>
    </row>
    <row r="349" spans="1:91">
      <c r="A349" t="s">
        <v>2142</v>
      </c>
      <c r="B349" t="s">
        <v>2143</v>
      </c>
      <c r="G349" t="s">
        <v>314</v>
      </c>
      <c r="R349" t="s">
        <v>315</v>
      </c>
      <c r="X349" t="s">
        <v>316</v>
      </c>
      <c r="Y349" t="s">
        <v>317</v>
      </c>
      <c r="AD349" t="s">
        <v>315</v>
      </c>
      <c r="AE349" t="s">
        <v>315</v>
      </c>
      <c r="AK349" t="s">
        <v>332</v>
      </c>
      <c r="AL349" t="s">
        <v>319</v>
      </c>
      <c r="AN349" t="s">
        <v>2144</v>
      </c>
      <c r="AO349" t="s">
        <v>321</v>
      </c>
      <c r="AP349" t="s">
        <v>321</v>
      </c>
      <c r="AR349" t="s">
        <v>69</v>
      </c>
      <c r="AS349" t="s">
        <v>529</v>
      </c>
      <c r="AT349" t="s">
        <v>316</v>
      </c>
      <c r="AU349" t="s">
        <v>323</v>
      </c>
      <c r="AZ349">
        <v>1</v>
      </c>
      <c r="BA349">
        <v>10</v>
      </c>
      <c r="BB349">
        <v>0.4</v>
      </c>
      <c r="BC349">
        <v>0.002</v>
      </c>
      <c r="BD349">
        <v>0</v>
      </c>
      <c r="BE349">
        <v>0</v>
      </c>
      <c r="BF349">
        <v>0</v>
      </c>
      <c r="BG349">
        <v>17.49</v>
      </c>
      <c r="BH349">
        <v>17.49</v>
      </c>
      <c r="BI349" t="s">
        <v>324</v>
      </c>
      <c r="BK349" t="s">
        <v>325</v>
      </c>
      <c r="BL349" t="s">
        <v>326</v>
      </c>
      <c r="BM349" t="s">
        <v>2145</v>
      </c>
      <c r="BN349" t="s">
        <v>2146</v>
      </c>
      <c r="BO349" t="s">
        <v>325</v>
      </c>
      <c r="BP349">
        <v>0</v>
      </c>
      <c r="BQ349">
        <v>0</v>
      </c>
      <c r="CK349" t="s">
        <v>315</v>
      </c>
      <c r="CM349" t="s">
        <v>321</v>
      </c>
    </row>
    <row r="350" spans="1:91">
      <c r="A350" t="s">
        <v>2147</v>
      </c>
      <c r="B350" t="s">
        <v>2148</v>
      </c>
      <c r="G350" t="s">
        <v>314</v>
      </c>
      <c r="R350" t="s">
        <v>315</v>
      </c>
      <c r="X350" t="s">
        <v>136</v>
      </c>
      <c r="Y350" t="s">
        <v>135</v>
      </c>
      <c r="AD350" t="s">
        <v>315</v>
      </c>
      <c r="AE350" t="s">
        <v>315</v>
      </c>
      <c r="AK350" t="s">
        <v>332</v>
      </c>
      <c r="AL350" t="s">
        <v>319</v>
      </c>
      <c r="AN350" t="s">
        <v>2149</v>
      </c>
      <c r="AO350" t="s">
        <v>499</v>
      </c>
      <c r="AP350" t="s">
        <v>136</v>
      </c>
      <c r="AR350" t="s">
        <v>190</v>
      </c>
      <c r="AS350" t="s">
        <v>552</v>
      </c>
      <c r="AT350" t="s">
        <v>136</v>
      </c>
      <c r="AU350" t="s">
        <v>501</v>
      </c>
      <c r="AZ350">
        <v>10</v>
      </c>
      <c r="BA350">
        <v>10</v>
      </c>
      <c r="BB350">
        <v>0.023</v>
      </c>
      <c r="BC350">
        <v>0.002</v>
      </c>
      <c r="BD350">
        <v>0</v>
      </c>
      <c r="BE350">
        <v>0</v>
      </c>
      <c r="BF350">
        <v>0</v>
      </c>
      <c r="BG350">
        <v>6.2</v>
      </c>
      <c r="BH350">
        <v>6.2</v>
      </c>
      <c r="BI350" t="s">
        <v>324</v>
      </c>
      <c r="BK350" t="s">
        <v>325</v>
      </c>
      <c r="BL350" t="s">
        <v>326</v>
      </c>
      <c r="BM350" t="s">
        <v>2150</v>
      </c>
      <c r="BN350" t="s">
        <v>2151</v>
      </c>
      <c r="BO350" t="s">
        <v>325</v>
      </c>
      <c r="BP350">
        <v>0</v>
      </c>
      <c r="BQ350">
        <v>0</v>
      </c>
      <c r="CK350" t="s">
        <v>315</v>
      </c>
      <c r="CM350" t="s">
        <v>321</v>
      </c>
    </row>
    <row r="351" spans="1:91">
      <c r="A351" t="s">
        <v>2152</v>
      </c>
      <c r="B351" t="s">
        <v>2153</v>
      </c>
      <c r="G351" t="s">
        <v>331</v>
      </c>
      <c r="R351" t="s">
        <v>315</v>
      </c>
      <c r="X351" t="s">
        <v>134</v>
      </c>
      <c r="Y351" t="s">
        <v>133</v>
      </c>
      <c r="AD351" t="s">
        <v>315</v>
      </c>
      <c r="AE351" t="s">
        <v>315</v>
      </c>
      <c r="AK351" t="s">
        <v>318</v>
      </c>
      <c r="AL351" t="s">
        <v>319</v>
      </c>
      <c r="AN351" t="s">
        <v>2154</v>
      </c>
      <c r="AO351" t="s">
        <v>134</v>
      </c>
      <c r="AP351" t="s">
        <v>134</v>
      </c>
      <c r="AR351" t="s">
        <v>165</v>
      </c>
      <c r="AS351" t="s">
        <v>575</v>
      </c>
      <c r="AT351" t="s">
        <v>134</v>
      </c>
      <c r="AU351" t="s">
        <v>546</v>
      </c>
      <c r="AZ351">
        <v>1</v>
      </c>
      <c r="BA351">
        <v>10</v>
      </c>
      <c r="BB351">
        <v>0.104</v>
      </c>
      <c r="BC351">
        <v>0.002</v>
      </c>
      <c r="BD351">
        <v>0</v>
      </c>
      <c r="BE351">
        <v>0</v>
      </c>
      <c r="BF351">
        <v>0</v>
      </c>
      <c r="BG351">
        <v>2</v>
      </c>
      <c r="BH351">
        <v>2</v>
      </c>
      <c r="BI351" t="s">
        <v>324</v>
      </c>
      <c r="BK351" t="s">
        <v>325</v>
      </c>
      <c r="BL351" t="s">
        <v>326</v>
      </c>
      <c r="BM351" t="s">
        <v>2155</v>
      </c>
      <c r="BN351" t="s">
        <v>2156</v>
      </c>
      <c r="BO351" t="s">
        <v>325</v>
      </c>
      <c r="BP351">
        <v>0</v>
      </c>
      <c r="BQ351">
        <v>0</v>
      </c>
      <c r="CK351" t="s">
        <v>315</v>
      </c>
      <c r="CM351" t="s">
        <v>321</v>
      </c>
    </row>
    <row r="352" spans="1:91">
      <c r="A352" t="s">
        <v>2157</v>
      </c>
      <c r="B352" t="s">
        <v>2158</v>
      </c>
      <c r="G352" t="s">
        <v>331</v>
      </c>
      <c r="R352" t="s">
        <v>315</v>
      </c>
      <c r="X352" t="s">
        <v>136</v>
      </c>
      <c r="Y352" t="s">
        <v>135</v>
      </c>
      <c r="AD352" t="s">
        <v>315</v>
      </c>
      <c r="AE352" t="s">
        <v>315</v>
      </c>
      <c r="AK352" t="s">
        <v>332</v>
      </c>
      <c r="AL352" t="s">
        <v>319</v>
      </c>
      <c r="AN352" t="s">
        <v>2109</v>
      </c>
      <c r="AO352" t="s">
        <v>499</v>
      </c>
      <c r="AP352" t="s">
        <v>136</v>
      </c>
      <c r="AR352" t="s">
        <v>192</v>
      </c>
      <c r="AS352" t="s">
        <v>500</v>
      </c>
      <c r="AT352" t="s">
        <v>136</v>
      </c>
      <c r="AU352" t="s">
        <v>501</v>
      </c>
      <c r="AZ352">
        <v>1</v>
      </c>
      <c r="BA352">
        <v>10</v>
      </c>
      <c r="BB352">
        <v>1.132</v>
      </c>
      <c r="BC352">
        <v>0.002</v>
      </c>
      <c r="BD352">
        <v>0</v>
      </c>
      <c r="BE352">
        <v>0</v>
      </c>
      <c r="BF352">
        <v>0</v>
      </c>
      <c r="BG352">
        <v>29.52</v>
      </c>
      <c r="BH352">
        <v>29.52</v>
      </c>
      <c r="BI352" t="s">
        <v>324</v>
      </c>
      <c r="BK352" t="s">
        <v>325</v>
      </c>
      <c r="BL352" t="s">
        <v>326</v>
      </c>
      <c r="BM352" t="s">
        <v>2110</v>
      </c>
      <c r="BN352" t="s">
        <v>2111</v>
      </c>
      <c r="BO352" t="s">
        <v>325</v>
      </c>
      <c r="BP352">
        <v>0</v>
      </c>
      <c r="BQ352">
        <v>0</v>
      </c>
      <c r="CK352" t="s">
        <v>315</v>
      </c>
      <c r="CM352" t="s">
        <v>321</v>
      </c>
    </row>
    <row r="353" spans="1:91">
      <c r="A353" t="s">
        <v>2159</v>
      </c>
      <c r="B353" t="s">
        <v>2160</v>
      </c>
      <c r="G353" t="s">
        <v>445</v>
      </c>
      <c r="R353" t="s">
        <v>315</v>
      </c>
      <c r="X353" t="s">
        <v>136</v>
      </c>
      <c r="Y353" t="s">
        <v>135</v>
      </c>
      <c r="AD353" t="s">
        <v>315</v>
      </c>
      <c r="AE353" t="s">
        <v>315</v>
      </c>
      <c r="AK353" t="s">
        <v>332</v>
      </c>
      <c r="AL353" t="s">
        <v>319</v>
      </c>
      <c r="AN353" t="s">
        <v>2161</v>
      </c>
      <c r="AO353" t="s">
        <v>499</v>
      </c>
      <c r="AP353" t="s">
        <v>136</v>
      </c>
      <c r="AR353" t="s">
        <v>192</v>
      </c>
      <c r="AS353" t="s">
        <v>500</v>
      </c>
      <c r="AT353" t="s">
        <v>136</v>
      </c>
      <c r="AU353" t="s">
        <v>501</v>
      </c>
      <c r="AZ353">
        <v>1</v>
      </c>
      <c r="BA353">
        <v>10</v>
      </c>
      <c r="BB353">
        <v>0.682</v>
      </c>
      <c r="BC353">
        <v>0.002</v>
      </c>
      <c r="BD353">
        <v>0</v>
      </c>
      <c r="BE353">
        <v>0</v>
      </c>
      <c r="BF353">
        <v>0</v>
      </c>
      <c r="BG353">
        <v>10</v>
      </c>
      <c r="BH353">
        <v>10</v>
      </c>
      <c r="BI353" t="s">
        <v>324</v>
      </c>
      <c r="BK353" t="s">
        <v>325</v>
      </c>
      <c r="BL353" t="s">
        <v>326</v>
      </c>
      <c r="BM353" t="s">
        <v>2162</v>
      </c>
      <c r="BN353" t="s">
        <v>2163</v>
      </c>
      <c r="BO353" t="s">
        <v>325</v>
      </c>
      <c r="BP353">
        <v>0</v>
      </c>
      <c r="BQ353">
        <v>0</v>
      </c>
      <c r="CK353" t="s">
        <v>315</v>
      </c>
      <c r="CM353" t="s">
        <v>321</v>
      </c>
    </row>
    <row r="354" spans="1:91">
      <c r="A354" t="s">
        <v>2164</v>
      </c>
      <c r="B354" t="s">
        <v>2165</v>
      </c>
      <c r="G354" t="s">
        <v>331</v>
      </c>
      <c r="R354" t="s">
        <v>315</v>
      </c>
      <c r="X354" t="s">
        <v>316</v>
      </c>
      <c r="Y354" t="s">
        <v>317</v>
      </c>
      <c r="AD354" t="s">
        <v>315</v>
      </c>
      <c r="AE354" t="s">
        <v>315</v>
      </c>
      <c r="AK354" t="s">
        <v>332</v>
      </c>
      <c r="AL354" t="s">
        <v>319</v>
      </c>
      <c r="AN354" t="s">
        <v>2166</v>
      </c>
      <c r="AO354" t="s">
        <v>321</v>
      </c>
      <c r="AP354" t="s">
        <v>321</v>
      </c>
      <c r="AR354" t="s">
        <v>21</v>
      </c>
      <c r="AS354" t="s">
        <v>359</v>
      </c>
      <c r="AT354" t="s">
        <v>316</v>
      </c>
      <c r="AU354" t="s">
        <v>323</v>
      </c>
      <c r="AZ354">
        <v>1</v>
      </c>
      <c r="BA354">
        <v>10</v>
      </c>
      <c r="BB354">
        <v>0.132</v>
      </c>
      <c r="BC354">
        <v>0.002</v>
      </c>
      <c r="BD354">
        <v>0</v>
      </c>
      <c r="BE354">
        <v>0</v>
      </c>
      <c r="BF354">
        <v>0</v>
      </c>
      <c r="BG354">
        <v>9.99</v>
      </c>
      <c r="BH354">
        <v>9.99</v>
      </c>
      <c r="BI354" t="s">
        <v>324</v>
      </c>
      <c r="BK354" t="s">
        <v>325</v>
      </c>
      <c r="BL354" t="s">
        <v>326</v>
      </c>
      <c r="BM354" t="s">
        <v>2167</v>
      </c>
      <c r="BN354" t="s">
        <v>2168</v>
      </c>
      <c r="BO354" t="s">
        <v>325</v>
      </c>
      <c r="BP354">
        <v>0</v>
      </c>
      <c r="BQ354">
        <v>0</v>
      </c>
      <c r="CK354" t="s">
        <v>315</v>
      </c>
      <c r="CM354" t="s">
        <v>321</v>
      </c>
    </row>
    <row r="355" spans="1:91">
      <c r="A355" t="s">
        <v>2169</v>
      </c>
      <c r="B355" t="s">
        <v>2170</v>
      </c>
      <c r="G355" t="s">
        <v>331</v>
      </c>
      <c r="R355" t="s">
        <v>315</v>
      </c>
      <c r="X355" t="s">
        <v>316</v>
      </c>
      <c r="Y355" t="s">
        <v>317</v>
      </c>
      <c r="AD355" t="s">
        <v>315</v>
      </c>
      <c r="AE355" t="s">
        <v>315</v>
      </c>
      <c r="AK355" t="s">
        <v>332</v>
      </c>
      <c r="AL355" t="s">
        <v>319</v>
      </c>
      <c r="AN355" t="s">
        <v>2171</v>
      </c>
      <c r="AO355" t="s">
        <v>321</v>
      </c>
      <c r="AP355" t="s">
        <v>321</v>
      </c>
      <c r="AR355" t="s">
        <v>20</v>
      </c>
      <c r="AS355" t="s">
        <v>378</v>
      </c>
      <c r="AT355" t="s">
        <v>316</v>
      </c>
      <c r="AU355" t="s">
        <v>323</v>
      </c>
      <c r="AZ355">
        <v>1</v>
      </c>
      <c r="BA355">
        <v>10</v>
      </c>
      <c r="BB355">
        <v>0.992</v>
      </c>
      <c r="BC355">
        <v>0.002</v>
      </c>
      <c r="BD355">
        <v>0</v>
      </c>
      <c r="BE355">
        <v>0</v>
      </c>
      <c r="BF355">
        <v>0</v>
      </c>
      <c r="BG355">
        <v>4.74</v>
      </c>
      <c r="BH355">
        <v>4.74</v>
      </c>
      <c r="BI355" t="s">
        <v>324</v>
      </c>
      <c r="BK355" t="s">
        <v>325</v>
      </c>
      <c r="BL355" t="s">
        <v>326</v>
      </c>
      <c r="BM355" t="s">
        <v>2172</v>
      </c>
      <c r="BN355" t="s">
        <v>2173</v>
      </c>
      <c r="BO355" t="s">
        <v>325</v>
      </c>
      <c r="BP355">
        <v>0</v>
      </c>
      <c r="BQ355">
        <v>0</v>
      </c>
      <c r="CK355" t="s">
        <v>315</v>
      </c>
      <c r="CM355" t="s">
        <v>321</v>
      </c>
    </row>
    <row r="356" spans="1:91">
      <c r="A356" t="s">
        <v>2174</v>
      </c>
      <c r="B356" t="s">
        <v>2175</v>
      </c>
      <c r="G356" t="s">
        <v>331</v>
      </c>
      <c r="R356" t="s">
        <v>315</v>
      </c>
      <c r="X356" t="s">
        <v>140</v>
      </c>
      <c r="Y356" t="s">
        <v>139</v>
      </c>
      <c r="AD356" t="s">
        <v>315</v>
      </c>
      <c r="AE356" t="s">
        <v>315</v>
      </c>
      <c r="AK356" t="s">
        <v>332</v>
      </c>
      <c r="AL356" t="s">
        <v>319</v>
      </c>
      <c r="AN356" t="s">
        <v>2176</v>
      </c>
      <c r="AO356" t="s">
        <v>742</v>
      </c>
      <c r="AP356" t="s">
        <v>140</v>
      </c>
      <c r="AR356" t="s">
        <v>201</v>
      </c>
      <c r="AS356" t="s">
        <v>743</v>
      </c>
      <c r="AT356" t="s">
        <v>140</v>
      </c>
      <c r="AU356" t="s">
        <v>744</v>
      </c>
      <c r="AZ356">
        <v>2</v>
      </c>
      <c r="BA356">
        <v>10</v>
      </c>
      <c r="BB356">
        <v>0.195</v>
      </c>
      <c r="BC356">
        <v>0.002</v>
      </c>
      <c r="BD356">
        <v>0</v>
      </c>
      <c r="BE356">
        <v>0</v>
      </c>
      <c r="BF356">
        <v>0</v>
      </c>
      <c r="BG356">
        <v>6</v>
      </c>
      <c r="BH356">
        <v>6</v>
      </c>
      <c r="BI356" t="s">
        <v>324</v>
      </c>
      <c r="BK356" t="s">
        <v>325</v>
      </c>
      <c r="BL356" t="s">
        <v>326</v>
      </c>
      <c r="BM356" t="s">
        <v>2177</v>
      </c>
      <c r="BN356" t="s">
        <v>2178</v>
      </c>
      <c r="BO356" t="s">
        <v>325</v>
      </c>
      <c r="BP356">
        <v>0</v>
      </c>
      <c r="BQ356">
        <v>0</v>
      </c>
      <c r="CK356" t="s">
        <v>315</v>
      </c>
      <c r="CM356" t="s">
        <v>321</v>
      </c>
    </row>
    <row r="357" spans="1:91">
      <c r="A357" t="s">
        <v>2179</v>
      </c>
      <c r="B357" t="s">
        <v>2180</v>
      </c>
      <c r="G357" t="s">
        <v>314</v>
      </c>
      <c r="R357" t="s">
        <v>315</v>
      </c>
      <c r="X357" t="s">
        <v>316</v>
      </c>
      <c r="Y357" t="s">
        <v>317</v>
      </c>
      <c r="AD357" t="s">
        <v>315</v>
      </c>
      <c r="AE357" t="s">
        <v>315</v>
      </c>
      <c r="AK357" t="s">
        <v>332</v>
      </c>
      <c r="AL357" t="s">
        <v>319</v>
      </c>
      <c r="AN357" t="s">
        <v>2181</v>
      </c>
      <c r="AO357" t="s">
        <v>321</v>
      </c>
      <c r="AP357" t="s">
        <v>321</v>
      </c>
      <c r="AR357" t="s">
        <v>47</v>
      </c>
      <c r="AS357" t="s">
        <v>481</v>
      </c>
      <c r="AT357" t="s">
        <v>316</v>
      </c>
      <c r="AU357" t="s">
        <v>323</v>
      </c>
      <c r="AZ357">
        <v>1</v>
      </c>
      <c r="BA357">
        <v>10</v>
      </c>
      <c r="BB357">
        <v>1.376</v>
      </c>
      <c r="BC357">
        <v>0.002</v>
      </c>
      <c r="BD357">
        <v>0</v>
      </c>
      <c r="BE357">
        <v>0</v>
      </c>
      <c r="BF357">
        <v>0</v>
      </c>
      <c r="BG357">
        <v>20.14</v>
      </c>
      <c r="BH357">
        <v>20.14</v>
      </c>
      <c r="BI357" t="s">
        <v>324</v>
      </c>
      <c r="BK357" t="s">
        <v>325</v>
      </c>
      <c r="BL357" t="s">
        <v>326</v>
      </c>
      <c r="BM357" t="s">
        <v>2182</v>
      </c>
      <c r="BN357" t="s">
        <v>2183</v>
      </c>
      <c r="BO357" t="s">
        <v>325</v>
      </c>
      <c r="BP357">
        <v>0</v>
      </c>
      <c r="BQ357">
        <v>0</v>
      </c>
      <c r="CK357" t="s">
        <v>315</v>
      </c>
      <c r="CM357" t="s">
        <v>321</v>
      </c>
    </row>
    <row r="358" spans="1:91">
      <c r="A358" t="s">
        <v>2184</v>
      </c>
      <c r="B358" t="s">
        <v>2185</v>
      </c>
      <c r="G358" t="s">
        <v>445</v>
      </c>
      <c r="R358" t="s">
        <v>315</v>
      </c>
      <c r="X358" t="s">
        <v>316</v>
      </c>
      <c r="Y358" t="s">
        <v>317</v>
      </c>
      <c r="AD358" t="s">
        <v>315</v>
      </c>
      <c r="AE358" t="s">
        <v>315</v>
      </c>
      <c r="AK358" t="s">
        <v>318</v>
      </c>
      <c r="AL358" t="s">
        <v>319</v>
      </c>
      <c r="AN358" t="s">
        <v>2186</v>
      </c>
      <c r="AO358" t="s">
        <v>321</v>
      </c>
      <c r="AP358" t="s">
        <v>2187</v>
      </c>
      <c r="AR358" t="s">
        <v>32</v>
      </c>
      <c r="AS358" t="s">
        <v>690</v>
      </c>
      <c r="AT358" t="s">
        <v>316</v>
      </c>
      <c r="AU358" t="s">
        <v>323</v>
      </c>
      <c r="AZ358">
        <v>2</v>
      </c>
      <c r="BA358">
        <v>10</v>
      </c>
      <c r="BB358">
        <v>0.119</v>
      </c>
      <c r="BC358">
        <v>0.002</v>
      </c>
      <c r="BD358">
        <v>0</v>
      </c>
      <c r="BE358">
        <v>0</v>
      </c>
      <c r="BF358">
        <v>0</v>
      </c>
      <c r="BG358">
        <v>8</v>
      </c>
      <c r="BH358">
        <v>8</v>
      </c>
      <c r="BI358" t="s">
        <v>324</v>
      </c>
      <c r="BK358" t="s">
        <v>325</v>
      </c>
      <c r="BL358" t="s">
        <v>326</v>
      </c>
      <c r="BM358" t="s">
        <v>2188</v>
      </c>
      <c r="BN358" t="s">
        <v>2189</v>
      </c>
      <c r="BO358" t="s">
        <v>325</v>
      </c>
      <c r="BP358">
        <v>0</v>
      </c>
      <c r="BQ358">
        <v>0</v>
      </c>
      <c r="CK358" t="s">
        <v>315</v>
      </c>
      <c r="CM358" t="s">
        <v>321</v>
      </c>
    </row>
    <row r="359" spans="1:91">
      <c r="A359" t="s">
        <v>2190</v>
      </c>
      <c r="B359" t="s">
        <v>2191</v>
      </c>
      <c r="G359" t="s">
        <v>445</v>
      </c>
      <c r="R359" t="s">
        <v>315</v>
      </c>
      <c r="X359" t="s">
        <v>136</v>
      </c>
      <c r="Y359" t="s">
        <v>135</v>
      </c>
      <c r="AD359" t="s">
        <v>315</v>
      </c>
      <c r="AE359" t="s">
        <v>315</v>
      </c>
      <c r="AK359" t="s">
        <v>332</v>
      </c>
      <c r="AL359" t="s">
        <v>319</v>
      </c>
      <c r="AN359" t="s">
        <v>2109</v>
      </c>
      <c r="AO359" t="s">
        <v>499</v>
      </c>
      <c r="AP359" t="s">
        <v>136</v>
      </c>
      <c r="AR359" t="s">
        <v>192</v>
      </c>
      <c r="AS359" t="s">
        <v>500</v>
      </c>
      <c r="AT359" t="s">
        <v>136</v>
      </c>
      <c r="AU359" t="s">
        <v>501</v>
      </c>
      <c r="AZ359">
        <v>1</v>
      </c>
      <c r="BA359">
        <v>10</v>
      </c>
      <c r="BB359">
        <v>1.129</v>
      </c>
      <c r="BC359">
        <v>0.002</v>
      </c>
      <c r="BD359">
        <v>0</v>
      </c>
      <c r="BE359">
        <v>0</v>
      </c>
      <c r="BF359">
        <v>0</v>
      </c>
      <c r="BG359">
        <v>29.52</v>
      </c>
      <c r="BH359">
        <v>29.52</v>
      </c>
      <c r="BI359" t="s">
        <v>324</v>
      </c>
      <c r="BK359" t="s">
        <v>325</v>
      </c>
      <c r="BL359" t="s">
        <v>326</v>
      </c>
      <c r="BM359" t="s">
        <v>2110</v>
      </c>
      <c r="BN359" t="s">
        <v>2111</v>
      </c>
      <c r="BO359" t="s">
        <v>325</v>
      </c>
      <c r="BP359">
        <v>0</v>
      </c>
      <c r="BQ359">
        <v>0</v>
      </c>
      <c r="CK359" t="s">
        <v>315</v>
      </c>
      <c r="CM359" t="s">
        <v>321</v>
      </c>
    </row>
    <row r="360" spans="1:91">
      <c r="A360" t="s">
        <v>2192</v>
      </c>
      <c r="B360" t="s">
        <v>2193</v>
      </c>
      <c r="G360" t="s">
        <v>445</v>
      </c>
      <c r="R360" t="s">
        <v>315</v>
      </c>
      <c r="X360" t="s">
        <v>316</v>
      </c>
      <c r="Y360" t="s">
        <v>317</v>
      </c>
      <c r="AD360" t="s">
        <v>315</v>
      </c>
      <c r="AE360" t="s">
        <v>315</v>
      </c>
      <c r="AK360" t="s">
        <v>332</v>
      </c>
      <c r="AL360" t="s">
        <v>319</v>
      </c>
      <c r="AN360" t="s">
        <v>2194</v>
      </c>
      <c r="AO360" t="s">
        <v>321</v>
      </c>
      <c r="AP360" t="s">
        <v>321</v>
      </c>
      <c r="AR360" t="s">
        <v>86</v>
      </c>
      <c r="AS360" t="s">
        <v>783</v>
      </c>
      <c r="AT360" t="s">
        <v>316</v>
      </c>
      <c r="AU360" t="s">
        <v>323</v>
      </c>
      <c r="AZ360">
        <v>1</v>
      </c>
      <c r="BA360">
        <v>10</v>
      </c>
      <c r="BB360">
        <v>0.071</v>
      </c>
      <c r="BC360">
        <v>0.002</v>
      </c>
      <c r="BD360">
        <v>0</v>
      </c>
      <c r="BE360">
        <v>0</v>
      </c>
      <c r="BF360">
        <v>0</v>
      </c>
      <c r="BG360">
        <v>7.59</v>
      </c>
      <c r="BH360">
        <v>7.59</v>
      </c>
      <c r="BI360" t="s">
        <v>324</v>
      </c>
      <c r="BK360" t="s">
        <v>325</v>
      </c>
      <c r="BL360" t="s">
        <v>326</v>
      </c>
      <c r="BM360" t="s">
        <v>2195</v>
      </c>
      <c r="BN360" t="s">
        <v>2196</v>
      </c>
      <c r="BO360" t="s">
        <v>325</v>
      </c>
      <c r="BP360">
        <v>0</v>
      </c>
      <c r="BQ360">
        <v>0</v>
      </c>
      <c r="CK360" t="s">
        <v>315</v>
      </c>
      <c r="CM360" t="s">
        <v>321</v>
      </c>
    </row>
    <row r="361" spans="1:91">
      <c r="A361" t="s">
        <v>2197</v>
      </c>
      <c r="B361" t="s">
        <v>2198</v>
      </c>
      <c r="G361" t="s">
        <v>445</v>
      </c>
      <c r="R361" t="s">
        <v>315</v>
      </c>
      <c r="X361" t="s">
        <v>316</v>
      </c>
      <c r="Y361" t="s">
        <v>317</v>
      </c>
      <c r="AD361" t="s">
        <v>315</v>
      </c>
      <c r="AE361" t="s">
        <v>315</v>
      </c>
      <c r="AK361" t="s">
        <v>332</v>
      </c>
      <c r="AL361" t="s">
        <v>319</v>
      </c>
      <c r="AN361" t="s">
        <v>2199</v>
      </c>
      <c r="AO361" t="s">
        <v>321</v>
      </c>
      <c r="AP361" t="s">
        <v>321</v>
      </c>
      <c r="AR361" t="s">
        <v>22</v>
      </c>
      <c r="AS361" t="s">
        <v>402</v>
      </c>
      <c r="AT361" t="s">
        <v>316</v>
      </c>
      <c r="AU361" t="s">
        <v>323</v>
      </c>
      <c r="AZ361">
        <v>2</v>
      </c>
      <c r="BA361">
        <v>10</v>
      </c>
      <c r="BB361">
        <v>1.395</v>
      </c>
      <c r="BC361">
        <v>0.002</v>
      </c>
      <c r="BD361">
        <v>0</v>
      </c>
      <c r="BE361">
        <v>0</v>
      </c>
      <c r="BF361">
        <v>0</v>
      </c>
      <c r="BG361">
        <v>50.08</v>
      </c>
      <c r="BH361">
        <v>50.08</v>
      </c>
      <c r="BI361" t="s">
        <v>324</v>
      </c>
      <c r="BK361" t="s">
        <v>325</v>
      </c>
      <c r="BL361" t="s">
        <v>326</v>
      </c>
      <c r="BM361" t="s">
        <v>2200</v>
      </c>
      <c r="BN361" t="s">
        <v>2201</v>
      </c>
      <c r="BO361" t="s">
        <v>325</v>
      </c>
      <c r="BP361">
        <v>0</v>
      </c>
      <c r="BQ361">
        <v>0</v>
      </c>
      <c r="CK361" t="s">
        <v>315</v>
      </c>
      <c r="CM361" t="s">
        <v>321</v>
      </c>
    </row>
    <row r="362" spans="1:91">
      <c r="A362" t="s">
        <v>2202</v>
      </c>
      <c r="B362" t="s">
        <v>2203</v>
      </c>
      <c r="G362" t="s">
        <v>331</v>
      </c>
      <c r="R362" t="s">
        <v>315</v>
      </c>
      <c r="X362" t="s">
        <v>316</v>
      </c>
      <c r="Y362" t="s">
        <v>317</v>
      </c>
      <c r="AD362" t="s">
        <v>315</v>
      </c>
      <c r="AE362" t="s">
        <v>315</v>
      </c>
      <c r="AK362" t="s">
        <v>332</v>
      </c>
      <c r="AL362" t="s">
        <v>319</v>
      </c>
      <c r="AN362" t="s">
        <v>2204</v>
      </c>
      <c r="AO362" t="s">
        <v>321</v>
      </c>
      <c r="AP362" t="s">
        <v>321</v>
      </c>
      <c r="AR362" t="s">
        <v>21</v>
      </c>
      <c r="AS362" t="s">
        <v>359</v>
      </c>
      <c r="AT362" t="s">
        <v>316</v>
      </c>
      <c r="AU362" t="s">
        <v>323</v>
      </c>
      <c r="AZ362">
        <v>1</v>
      </c>
      <c r="BA362">
        <v>10</v>
      </c>
      <c r="BB362">
        <v>0.04</v>
      </c>
      <c r="BC362">
        <v>0.002</v>
      </c>
      <c r="BD362">
        <v>0</v>
      </c>
      <c r="BE362">
        <v>0</v>
      </c>
      <c r="BF362">
        <v>0</v>
      </c>
      <c r="BG362">
        <v>2.24</v>
      </c>
      <c r="BH362">
        <v>2.24</v>
      </c>
      <c r="BI362" t="s">
        <v>324</v>
      </c>
      <c r="BK362" t="s">
        <v>325</v>
      </c>
      <c r="BL362" t="s">
        <v>326</v>
      </c>
      <c r="BM362" t="s">
        <v>2205</v>
      </c>
      <c r="BN362" t="s">
        <v>2206</v>
      </c>
      <c r="BO362" t="s">
        <v>325</v>
      </c>
      <c r="BP362">
        <v>0</v>
      </c>
      <c r="BQ362">
        <v>0</v>
      </c>
      <c r="CK362" t="s">
        <v>315</v>
      </c>
      <c r="CM362" t="s">
        <v>321</v>
      </c>
    </row>
    <row r="363" spans="1:91">
      <c r="A363" t="s">
        <v>2207</v>
      </c>
      <c r="B363" t="s">
        <v>2208</v>
      </c>
      <c r="G363" t="s">
        <v>331</v>
      </c>
      <c r="R363" t="s">
        <v>315</v>
      </c>
      <c r="X363" t="s">
        <v>316</v>
      </c>
      <c r="Y363" t="s">
        <v>317</v>
      </c>
      <c r="AD363" t="s">
        <v>315</v>
      </c>
      <c r="AE363" t="s">
        <v>315</v>
      </c>
      <c r="AK363" t="s">
        <v>332</v>
      </c>
      <c r="AL363" t="s">
        <v>319</v>
      </c>
      <c r="AN363" t="s">
        <v>2209</v>
      </c>
      <c r="AO363" t="s">
        <v>321</v>
      </c>
      <c r="AP363" t="s">
        <v>321</v>
      </c>
      <c r="AR363" t="s">
        <v>76</v>
      </c>
      <c r="AS363" t="s">
        <v>346</v>
      </c>
      <c r="AT363" t="s">
        <v>316</v>
      </c>
      <c r="AU363" t="s">
        <v>323</v>
      </c>
      <c r="AZ363">
        <v>1</v>
      </c>
      <c r="BA363">
        <v>10</v>
      </c>
      <c r="BB363">
        <v>0.045</v>
      </c>
      <c r="BC363">
        <v>0.002</v>
      </c>
      <c r="BD363">
        <v>0</v>
      </c>
      <c r="BE363">
        <v>0</v>
      </c>
      <c r="BF363">
        <v>0</v>
      </c>
      <c r="BG363">
        <v>2.86</v>
      </c>
      <c r="BH363">
        <v>2.86</v>
      </c>
      <c r="BI363" t="s">
        <v>324</v>
      </c>
      <c r="BK363" t="s">
        <v>325</v>
      </c>
      <c r="BL363" t="s">
        <v>326</v>
      </c>
      <c r="BM363" t="s">
        <v>2210</v>
      </c>
      <c r="BN363" t="s">
        <v>2211</v>
      </c>
      <c r="BO363" t="s">
        <v>325</v>
      </c>
      <c r="BP363">
        <v>0</v>
      </c>
      <c r="BQ363">
        <v>0</v>
      </c>
      <c r="CK363" t="s">
        <v>315</v>
      </c>
      <c r="CM363" t="s">
        <v>321</v>
      </c>
    </row>
    <row r="364" spans="1:91">
      <c r="A364" t="s">
        <v>2212</v>
      </c>
      <c r="B364" t="s">
        <v>2213</v>
      </c>
      <c r="G364" t="s">
        <v>314</v>
      </c>
      <c r="R364" t="s">
        <v>315</v>
      </c>
      <c r="X364" t="s">
        <v>134</v>
      </c>
      <c r="Y364" t="s">
        <v>133</v>
      </c>
      <c r="AD364" t="s">
        <v>315</v>
      </c>
      <c r="AE364" t="s">
        <v>315</v>
      </c>
      <c r="AK364" t="s">
        <v>332</v>
      </c>
      <c r="AL364" t="s">
        <v>319</v>
      </c>
      <c r="AN364" t="s">
        <v>2214</v>
      </c>
      <c r="AO364" t="s">
        <v>134</v>
      </c>
      <c r="AP364" t="s">
        <v>134</v>
      </c>
      <c r="AR364" t="s">
        <v>206</v>
      </c>
      <c r="AS364" t="s">
        <v>545</v>
      </c>
      <c r="AT364" t="s">
        <v>134</v>
      </c>
      <c r="AU364" t="s">
        <v>546</v>
      </c>
      <c r="AZ364">
        <v>10</v>
      </c>
      <c r="BA364">
        <v>10</v>
      </c>
      <c r="BB364">
        <v>0.476</v>
      </c>
      <c r="BC364">
        <v>0.002</v>
      </c>
      <c r="BD364">
        <v>0</v>
      </c>
      <c r="BE364">
        <v>0</v>
      </c>
      <c r="BF364">
        <v>0</v>
      </c>
      <c r="BG364">
        <v>29.5</v>
      </c>
      <c r="BH364">
        <v>29.5</v>
      </c>
      <c r="BI364" t="s">
        <v>324</v>
      </c>
      <c r="BK364" t="s">
        <v>325</v>
      </c>
      <c r="BL364" t="s">
        <v>326</v>
      </c>
      <c r="BM364" t="s">
        <v>2215</v>
      </c>
      <c r="BN364" t="s">
        <v>2216</v>
      </c>
      <c r="BO364" t="s">
        <v>325</v>
      </c>
      <c r="BP364">
        <v>0</v>
      </c>
      <c r="BQ364">
        <v>0</v>
      </c>
      <c r="CK364" t="s">
        <v>315</v>
      </c>
      <c r="CM364" t="s">
        <v>321</v>
      </c>
    </row>
    <row r="365" spans="1:91">
      <c r="A365" t="s">
        <v>2217</v>
      </c>
      <c r="B365" t="s">
        <v>2218</v>
      </c>
      <c r="G365" t="s">
        <v>331</v>
      </c>
      <c r="R365" t="s">
        <v>315</v>
      </c>
      <c r="X365" t="s">
        <v>316</v>
      </c>
      <c r="Y365" t="s">
        <v>317</v>
      </c>
      <c r="AD365" t="s">
        <v>315</v>
      </c>
      <c r="AE365" t="s">
        <v>315</v>
      </c>
      <c r="AK365" t="s">
        <v>332</v>
      </c>
      <c r="AL365" t="s">
        <v>319</v>
      </c>
      <c r="AN365" t="s">
        <v>2219</v>
      </c>
      <c r="AO365" t="s">
        <v>321</v>
      </c>
      <c r="AP365" t="s">
        <v>321</v>
      </c>
      <c r="AR365" t="s">
        <v>107</v>
      </c>
      <c r="AS365" t="s">
        <v>713</v>
      </c>
      <c r="AT365" t="s">
        <v>316</v>
      </c>
      <c r="AU365" t="s">
        <v>323</v>
      </c>
      <c r="AZ365">
        <v>1</v>
      </c>
      <c r="BA365">
        <v>10</v>
      </c>
      <c r="BB365">
        <v>0.319</v>
      </c>
      <c r="BC365">
        <v>0.002</v>
      </c>
      <c r="BD365">
        <v>0</v>
      </c>
      <c r="BE365">
        <v>0</v>
      </c>
      <c r="BF365">
        <v>0</v>
      </c>
      <c r="BG365">
        <v>14.84</v>
      </c>
      <c r="BH365">
        <v>14.84</v>
      </c>
      <c r="BI365" t="s">
        <v>324</v>
      </c>
      <c r="BK365" t="s">
        <v>325</v>
      </c>
      <c r="BL365" t="s">
        <v>326</v>
      </c>
      <c r="BM365" t="s">
        <v>2220</v>
      </c>
      <c r="BN365" t="s">
        <v>2221</v>
      </c>
      <c r="BO365" t="s">
        <v>325</v>
      </c>
      <c r="BP365">
        <v>0</v>
      </c>
      <c r="BQ365">
        <v>0</v>
      </c>
      <c r="CK365" t="s">
        <v>315</v>
      </c>
      <c r="CM365" t="s">
        <v>321</v>
      </c>
    </row>
    <row r="366" spans="1:91">
      <c r="A366" t="s">
        <v>2222</v>
      </c>
      <c r="B366" t="s">
        <v>2223</v>
      </c>
      <c r="G366" t="s">
        <v>331</v>
      </c>
      <c r="R366" t="s">
        <v>315</v>
      </c>
      <c r="X366" t="s">
        <v>134</v>
      </c>
      <c r="Y366" t="s">
        <v>133</v>
      </c>
      <c r="AD366" t="s">
        <v>315</v>
      </c>
      <c r="AE366" t="s">
        <v>315</v>
      </c>
      <c r="AK366" t="s">
        <v>332</v>
      </c>
      <c r="AL366" t="s">
        <v>319</v>
      </c>
      <c r="AN366" t="s">
        <v>2224</v>
      </c>
      <c r="AO366" t="s">
        <v>134</v>
      </c>
      <c r="AP366" t="s">
        <v>134</v>
      </c>
      <c r="AR366" t="s">
        <v>165</v>
      </c>
      <c r="AS366" t="s">
        <v>575</v>
      </c>
      <c r="AT366" t="s">
        <v>134</v>
      </c>
      <c r="AU366" t="s">
        <v>546</v>
      </c>
      <c r="AZ366">
        <v>2</v>
      </c>
      <c r="BA366">
        <v>10</v>
      </c>
      <c r="BB366">
        <v>0.025</v>
      </c>
      <c r="BC366">
        <v>0.002</v>
      </c>
      <c r="BD366">
        <v>0</v>
      </c>
      <c r="BE366">
        <v>0</v>
      </c>
      <c r="BF366">
        <v>0</v>
      </c>
      <c r="BG366">
        <v>0.88</v>
      </c>
      <c r="BH366">
        <v>0.88</v>
      </c>
      <c r="BI366" t="s">
        <v>324</v>
      </c>
      <c r="BK366" t="s">
        <v>325</v>
      </c>
      <c r="BL366" t="s">
        <v>326</v>
      </c>
      <c r="BM366" t="s">
        <v>2225</v>
      </c>
      <c r="BN366" t="s">
        <v>2226</v>
      </c>
      <c r="BO366" t="s">
        <v>325</v>
      </c>
      <c r="BP366">
        <v>0</v>
      </c>
      <c r="BQ366">
        <v>0</v>
      </c>
      <c r="CK366" t="s">
        <v>315</v>
      </c>
      <c r="CM366" t="s">
        <v>321</v>
      </c>
    </row>
    <row r="367" spans="1:91">
      <c r="A367" t="s">
        <v>2227</v>
      </c>
      <c r="B367" t="s">
        <v>2228</v>
      </c>
      <c r="G367" t="s">
        <v>445</v>
      </c>
      <c r="R367" t="s">
        <v>315</v>
      </c>
      <c r="X367" t="s">
        <v>316</v>
      </c>
      <c r="Y367" t="s">
        <v>317</v>
      </c>
      <c r="AD367" t="s">
        <v>315</v>
      </c>
      <c r="AE367" t="s">
        <v>315</v>
      </c>
      <c r="AK367" t="s">
        <v>318</v>
      </c>
      <c r="AL367" t="s">
        <v>319</v>
      </c>
      <c r="AN367" t="s">
        <v>2229</v>
      </c>
      <c r="AO367" t="s">
        <v>321</v>
      </c>
      <c r="AP367" t="s">
        <v>321</v>
      </c>
      <c r="AR367" t="s">
        <v>53</v>
      </c>
      <c r="AS367" t="s">
        <v>458</v>
      </c>
      <c r="AT367" t="s">
        <v>316</v>
      </c>
      <c r="AU367" t="s">
        <v>323</v>
      </c>
      <c r="AZ367">
        <v>1</v>
      </c>
      <c r="BA367">
        <v>10</v>
      </c>
      <c r="BB367">
        <v>0.056</v>
      </c>
      <c r="BC367">
        <v>0.002</v>
      </c>
      <c r="BD367">
        <v>0</v>
      </c>
      <c r="BE367">
        <v>0</v>
      </c>
      <c r="BF367">
        <v>0</v>
      </c>
      <c r="BG367">
        <v>10</v>
      </c>
      <c r="BH367">
        <v>10</v>
      </c>
      <c r="BI367" t="s">
        <v>324</v>
      </c>
      <c r="BK367" t="s">
        <v>325</v>
      </c>
      <c r="BL367" t="s">
        <v>326</v>
      </c>
      <c r="BM367" t="s">
        <v>2230</v>
      </c>
      <c r="BN367" t="s">
        <v>2231</v>
      </c>
      <c r="BO367" t="s">
        <v>325</v>
      </c>
      <c r="BP367">
        <v>0</v>
      </c>
      <c r="BQ367">
        <v>0</v>
      </c>
      <c r="CK367" t="s">
        <v>315</v>
      </c>
      <c r="CM367" t="s">
        <v>321</v>
      </c>
    </row>
    <row r="368" spans="1:91">
      <c r="A368" t="s">
        <v>2232</v>
      </c>
      <c r="B368" t="s">
        <v>2233</v>
      </c>
      <c r="G368" t="s">
        <v>331</v>
      </c>
      <c r="R368" t="s">
        <v>315</v>
      </c>
      <c r="X368" t="s">
        <v>316</v>
      </c>
      <c r="Y368" t="s">
        <v>317</v>
      </c>
      <c r="AD368" t="s">
        <v>315</v>
      </c>
      <c r="AE368" t="s">
        <v>315</v>
      </c>
      <c r="AK368" t="s">
        <v>332</v>
      </c>
      <c r="AL368" t="s">
        <v>319</v>
      </c>
      <c r="AN368" t="s">
        <v>2234</v>
      </c>
      <c r="AO368" t="s">
        <v>321</v>
      </c>
      <c r="AP368" t="s">
        <v>321</v>
      </c>
      <c r="AR368" t="s">
        <v>91</v>
      </c>
      <c r="AS368" t="s">
        <v>569</v>
      </c>
      <c r="AT368" t="s">
        <v>316</v>
      </c>
      <c r="AU368" t="s">
        <v>323</v>
      </c>
      <c r="AZ368">
        <v>1</v>
      </c>
      <c r="BA368">
        <v>10</v>
      </c>
      <c r="BB368">
        <v>0.49</v>
      </c>
      <c r="BC368">
        <v>0.002</v>
      </c>
      <c r="BD368">
        <v>0</v>
      </c>
      <c r="BE368">
        <v>0</v>
      </c>
      <c r="BF368">
        <v>0</v>
      </c>
      <c r="BG368">
        <v>0.5</v>
      </c>
      <c r="BH368">
        <v>0.5</v>
      </c>
      <c r="BI368" t="s">
        <v>324</v>
      </c>
      <c r="BK368" t="s">
        <v>325</v>
      </c>
      <c r="BL368" t="s">
        <v>326</v>
      </c>
      <c r="BM368" t="s">
        <v>2235</v>
      </c>
      <c r="BN368" t="s">
        <v>2236</v>
      </c>
      <c r="BO368" t="s">
        <v>325</v>
      </c>
      <c r="BP368">
        <v>0</v>
      </c>
      <c r="BQ368">
        <v>0</v>
      </c>
      <c r="CK368" t="s">
        <v>315</v>
      </c>
      <c r="CM368" t="s">
        <v>321</v>
      </c>
    </row>
    <row r="369" spans="1:91">
      <c r="A369" t="s">
        <v>2237</v>
      </c>
      <c r="B369" t="s">
        <v>2238</v>
      </c>
      <c r="G369" t="s">
        <v>331</v>
      </c>
      <c r="R369" t="s">
        <v>315</v>
      </c>
      <c r="X369" t="s">
        <v>316</v>
      </c>
      <c r="Y369" t="s">
        <v>317</v>
      </c>
      <c r="AD369" t="s">
        <v>315</v>
      </c>
      <c r="AE369" t="s">
        <v>315</v>
      </c>
      <c r="AK369" t="s">
        <v>318</v>
      </c>
      <c r="AL369" t="s">
        <v>319</v>
      </c>
      <c r="AN369" t="s">
        <v>2239</v>
      </c>
      <c r="AO369" t="s">
        <v>321</v>
      </c>
      <c r="AP369" t="s">
        <v>321</v>
      </c>
      <c r="AR369" t="s">
        <v>34</v>
      </c>
      <c r="AS369" t="s">
        <v>507</v>
      </c>
      <c r="AT369" t="s">
        <v>316</v>
      </c>
      <c r="AU369" t="s">
        <v>323</v>
      </c>
      <c r="AZ369">
        <v>3</v>
      </c>
      <c r="BA369">
        <v>10</v>
      </c>
      <c r="BB369">
        <v>0.015</v>
      </c>
      <c r="BC369">
        <v>0.002</v>
      </c>
      <c r="BD369">
        <v>0</v>
      </c>
      <c r="BE369">
        <v>0</v>
      </c>
      <c r="BF369">
        <v>0</v>
      </c>
      <c r="BG369">
        <v>14.19</v>
      </c>
      <c r="BH369">
        <v>14.19</v>
      </c>
      <c r="BI369" t="s">
        <v>324</v>
      </c>
      <c r="BK369" t="s">
        <v>325</v>
      </c>
      <c r="BL369" t="s">
        <v>326</v>
      </c>
      <c r="BM369" t="s">
        <v>2240</v>
      </c>
      <c r="BN369" t="s">
        <v>2241</v>
      </c>
      <c r="BO369" t="s">
        <v>325</v>
      </c>
      <c r="BP369">
        <v>0</v>
      </c>
      <c r="BQ369">
        <v>0</v>
      </c>
      <c r="CK369" t="s">
        <v>315</v>
      </c>
      <c r="CM369" t="s">
        <v>321</v>
      </c>
    </row>
    <row r="370" spans="1:91">
      <c r="A370" t="s">
        <v>2242</v>
      </c>
      <c r="B370" t="s">
        <v>2243</v>
      </c>
      <c r="G370" t="s">
        <v>331</v>
      </c>
      <c r="R370" t="s">
        <v>315</v>
      </c>
      <c r="X370" t="s">
        <v>316</v>
      </c>
      <c r="Y370" t="s">
        <v>317</v>
      </c>
      <c r="AD370" t="s">
        <v>315</v>
      </c>
      <c r="AE370" t="s">
        <v>315</v>
      </c>
      <c r="AK370" t="s">
        <v>332</v>
      </c>
      <c r="AL370" t="s">
        <v>319</v>
      </c>
      <c r="AN370" t="s">
        <v>2244</v>
      </c>
      <c r="AO370" t="s">
        <v>321</v>
      </c>
      <c r="AP370" t="s">
        <v>321</v>
      </c>
      <c r="AR370" t="s">
        <v>56</v>
      </c>
      <c r="AS370" t="s">
        <v>475</v>
      </c>
      <c r="AT370" t="s">
        <v>316</v>
      </c>
      <c r="AU370" t="s">
        <v>323</v>
      </c>
      <c r="AZ370">
        <v>1</v>
      </c>
      <c r="BA370">
        <v>10</v>
      </c>
      <c r="BB370">
        <v>0.08</v>
      </c>
      <c r="BC370">
        <v>0.002</v>
      </c>
      <c r="BD370">
        <v>0</v>
      </c>
      <c r="BE370">
        <v>0</v>
      </c>
      <c r="BF370">
        <v>0</v>
      </c>
      <c r="BG370">
        <v>5</v>
      </c>
      <c r="BH370">
        <v>5</v>
      </c>
      <c r="BI370" t="s">
        <v>324</v>
      </c>
      <c r="BK370" t="s">
        <v>325</v>
      </c>
      <c r="BL370" t="s">
        <v>326</v>
      </c>
      <c r="BM370" t="s">
        <v>2245</v>
      </c>
      <c r="BN370" t="s">
        <v>2246</v>
      </c>
      <c r="BO370" t="s">
        <v>325</v>
      </c>
      <c r="BP370">
        <v>0</v>
      </c>
      <c r="BQ370">
        <v>0</v>
      </c>
      <c r="CK370" t="s">
        <v>315</v>
      </c>
      <c r="CM370" t="s">
        <v>321</v>
      </c>
    </row>
    <row r="371" spans="1:91">
      <c r="A371" t="s">
        <v>2247</v>
      </c>
      <c r="B371" t="s">
        <v>2248</v>
      </c>
      <c r="G371" t="s">
        <v>314</v>
      </c>
      <c r="R371" t="s">
        <v>315</v>
      </c>
      <c r="X371" t="s">
        <v>316</v>
      </c>
      <c r="Y371" t="s">
        <v>317</v>
      </c>
      <c r="AD371" t="s">
        <v>315</v>
      </c>
      <c r="AE371" t="s">
        <v>315</v>
      </c>
      <c r="AK371" t="s">
        <v>332</v>
      </c>
      <c r="AL371" t="s">
        <v>319</v>
      </c>
      <c r="AN371" t="s">
        <v>2249</v>
      </c>
      <c r="AO371" t="s">
        <v>321</v>
      </c>
      <c r="AP371" t="s">
        <v>321</v>
      </c>
      <c r="AR371" t="s">
        <v>39</v>
      </c>
      <c r="AS371" t="s">
        <v>365</v>
      </c>
      <c r="AT371" t="s">
        <v>316</v>
      </c>
      <c r="AU371" t="s">
        <v>323</v>
      </c>
      <c r="AZ371">
        <v>2</v>
      </c>
      <c r="BA371">
        <v>10</v>
      </c>
      <c r="BB371">
        <v>0.216</v>
      </c>
      <c r="BC371">
        <v>0.002</v>
      </c>
      <c r="BD371">
        <v>0</v>
      </c>
      <c r="BE371">
        <v>0</v>
      </c>
      <c r="BF371">
        <v>0</v>
      </c>
      <c r="BG371">
        <v>8</v>
      </c>
      <c r="BH371">
        <v>8</v>
      </c>
      <c r="BI371" t="s">
        <v>324</v>
      </c>
      <c r="BK371" t="s">
        <v>325</v>
      </c>
      <c r="BL371" t="s">
        <v>326</v>
      </c>
      <c r="BM371" t="s">
        <v>2250</v>
      </c>
      <c r="BN371" t="s">
        <v>2251</v>
      </c>
      <c r="BO371" t="s">
        <v>325</v>
      </c>
      <c r="BP371">
        <v>0</v>
      </c>
      <c r="BQ371">
        <v>0</v>
      </c>
      <c r="CK371" t="s">
        <v>315</v>
      </c>
      <c r="CM371" t="s">
        <v>321</v>
      </c>
    </row>
    <row r="372" spans="1:91">
      <c r="A372" t="s">
        <v>2252</v>
      </c>
      <c r="B372" t="s">
        <v>2253</v>
      </c>
      <c r="G372" t="s">
        <v>331</v>
      </c>
      <c r="R372" t="s">
        <v>315</v>
      </c>
      <c r="X372" t="s">
        <v>316</v>
      </c>
      <c r="Y372" t="s">
        <v>317</v>
      </c>
      <c r="AD372" t="s">
        <v>315</v>
      </c>
      <c r="AE372" t="s">
        <v>315</v>
      </c>
      <c r="AK372" t="s">
        <v>318</v>
      </c>
      <c r="AL372" t="s">
        <v>319</v>
      </c>
      <c r="AN372" t="s">
        <v>2254</v>
      </c>
      <c r="AO372" t="s">
        <v>321</v>
      </c>
      <c r="AP372" t="s">
        <v>321</v>
      </c>
      <c r="AR372" t="s">
        <v>49</v>
      </c>
      <c r="AS372" t="s">
        <v>949</v>
      </c>
      <c r="AT372" t="s">
        <v>316</v>
      </c>
      <c r="AU372" t="s">
        <v>323</v>
      </c>
      <c r="AZ372">
        <v>10</v>
      </c>
      <c r="BA372">
        <v>10</v>
      </c>
      <c r="BB372">
        <v>0.749</v>
      </c>
      <c r="BC372">
        <v>0.002</v>
      </c>
      <c r="BD372">
        <v>0</v>
      </c>
      <c r="BE372">
        <v>0</v>
      </c>
      <c r="BF372">
        <v>0</v>
      </c>
      <c r="BG372">
        <v>68.8</v>
      </c>
      <c r="BH372">
        <v>68.8</v>
      </c>
      <c r="BI372" t="s">
        <v>324</v>
      </c>
      <c r="BK372" t="s">
        <v>325</v>
      </c>
      <c r="BL372" t="s">
        <v>326</v>
      </c>
      <c r="BM372" t="s">
        <v>2255</v>
      </c>
      <c r="BN372" t="s">
        <v>2256</v>
      </c>
      <c r="BO372" t="s">
        <v>325</v>
      </c>
      <c r="BP372">
        <v>0</v>
      </c>
      <c r="BQ372">
        <v>0</v>
      </c>
      <c r="CK372" t="s">
        <v>315</v>
      </c>
      <c r="CM372" t="s">
        <v>321</v>
      </c>
    </row>
    <row r="373" spans="1:91">
      <c r="A373" t="s">
        <v>2257</v>
      </c>
      <c r="B373" t="s">
        <v>2258</v>
      </c>
      <c r="G373" t="s">
        <v>1125</v>
      </c>
      <c r="R373" t="s">
        <v>315</v>
      </c>
      <c r="X373" t="s">
        <v>316</v>
      </c>
      <c r="Y373" t="s">
        <v>317</v>
      </c>
      <c r="AD373" t="s">
        <v>315</v>
      </c>
      <c r="AE373" t="s">
        <v>315</v>
      </c>
      <c r="AK373" t="s">
        <v>318</v>
      </c>
      <c r="AL373" t="s">
        <v>319</v>
      </c>
      <c r="AN373" t="s">
        <v>2259</v>
      </c>
      <c r="AO373" t="s">
        <v>321</v>
      </c>
      <c r="AP373" t="s">
        <v>321</v>
      </c>
      <c r="AR373" t="s">
        <v>56</v>
      </c>
      <c r="AS373" t="s">
        <v>475</v>
      </c>
      <c r="AT373" t="s">
        <v>316</v>
      </c>
      <c r="AU373" t="s">
        <v>323</v>
      </c>
      <c r="AZ373">
        <v>2</v>
      </c>
      <c r="BA373">
        <v>10</v>
      </c>
      <c r="BB373">
        <v>0.905</v>
      </c>
      <c r="BC373">
        <v>0.002</v>
      </c>
      <c r="BD373">
        <v>0</v>
      </c>
      <c r="BE373">
        <v>0</v>
      </c>
      <c r="BF373">
        <v>0</v>
      </c>
      <c r="BG373">
        <v>37.73</v>
      </c>
      <c r="BH373">
        <v>37.73</v>
      </c>
      <c r="BI373" t="s">
        <v>324</v>
      </c>
      <c r="BK373" t="s">
        <v>325</v>
      </c>
      <c r="BL373" t="s">
        <v>326</v>
      </c>
      <c r="BM373" t="s">
        <v>2260</v>
      </c>
      <c r="BN373" t="s">
        <v>2261</v>
      </c>
      <c r="BO373" t="s">
        <v>325</v>
      </c>
      <c r="BP373">
        <v>0</v>
      </c>
      <c r="BQ373">
        <v>0</v>
      </c>
      <c r="CK373" t="s">
        <v>315</v>
      </c>
      <c r="CM373" t="s">
        <v>321</v>
      </c>
    </row>
    <row r="374" spans="1:91">
      <c r="A374" t="s">
        <v>2262</v>
      </c>
      <c r="B374" t="s">
        <v>2263</v>
      </c>
      <c r="G374" t="s">
        <v>445</v>
      </c>
      <c r="R374" t="s">
        <v>315</v>
      </c>
      <c r="X374" t="s">
        <v>316</v>
      </c>
      <c r="Y374" t="s">
        <v>317</v>
      </c>
      <c r="AD374" t="s">
        <v>315</v>
      </c>
      <c r="AE374" t="s">
        <v>315</v>
      </c>
      <c r="AK374" t="s">
        <v>332</v>
      </c>
      <c r="AL374" t="s">
        <v>319</v>
      </c>
      <c r="AN374" t="s">
        <v>2264</v>
      </c>
      <c r="AO374" t="s">
        <v>321</v>
      </c>
      <c r="AP374" t="s">
        <v>321</v>
      </c>
      <c r="AR374" t="s">
        <v>71</v>
      </c>
      <c r="AS374" t="s">
        <v>1341</v>
      </c>
      <c r="AT374" t="s">
        <v>316</v>
      </c>
      <c r="AU374" t="s">
        <v>323</v>
      </c>
      <c r="AZ374">
        <v>2</v>
      </c>
      <c r="BA374">
        <v>10</v>
      </c>
      <c r="BB374">
        <v>0.623</v>
      </c>
      <c r="BC374">
        <v>0.002</v>
      </c>
      <c r="BD374">
        <v>0</v>
      </c>
      <c r="BE374">
        <v>0</v>
      </c>
      <c r="BF374">
        <v>0</v>
      </c>
      <c r="BG374">
        <v>4</v>
      </c>
      <c r="BH374">
        <v>4</v>
      </c>
      <c r="BI374" t="s">
        <v>324</v>
      </c>
      <c r="BK374" t="s">
        <v>325</v>
      </c>
      <c r="BL374" t="s">
        <v>326</v>
      </c>
      <c r="BM374" t="s">
        <v>2265</v>
      </c>
      <c r="BN374" t="s">
        <v>2266</v>
      </c>
      <c r="BO374" t="s">
        <v>325</v>
      </c>
      <c r="BP374">
        <v>0</v>
      </c>
      <c r="BQ374">
        <v>0</v>
      </c>
      <c r="CK374" t="s">
        <v>315</v>
      </c>
      <c r="CM374" t="s">
        <v>321</v>
      </c>
    </row>
    <row r="375" spans="1:91">
      <c r="A375" t="s">
        <v>2267</v>
      </c>
      <c r="B375" t="s">
        <v>2268</v>
      </c>
      <c r="G375" t="s">
        <v>1125</v>
      </c>
      <c r="R375" t="s">
        <v>315</v>
      </c>
      <c r="X375" t="s">
        <v>316</v>
      </c>
      <c r="Y375" t="s">
        <v>317</v>
      </c>
      <c r="AD375" t="s">
        <v>315</v>
      </c>
      <c r="AE375" t="s">
        <v>315</v>
      </c>
      <c r="AK375" t="s">
        <v>332</v>
      </c>
      <c r="AL375" t="s">
        <v>319</v>
      </c>
      <c r="AN375" t="s">
        <v>2269</v>
      </c>
      <c r="AO375" t="s">
        <v>321</v>
      </c>
      <c r="AP375" t="s">
        <v>321</v>
      </c>
      <c r="AR375" t="s">
        <v>18</v>
      </c>
      <c r="AS375" t="s">
        <v>435</v>
      </c>
      <c r="AT375" t="s">
        <v>316</v>
      </c>
      <c r="AU375" t="s">
        <v>323</v>
      </c>
      <c r="AZ375">
        <v>30</v>
      </c>
      <c r="BA375">
        <v>10</v>
      </c>
      <c r="BB375">
        <v>0.021</v>
      </c>
      <c r="BC375">
        <v>0.002</v>
      </c>
      <c r="BD375">
        <v>0</v>
      </c>
      <c r="BE375">
        <v>0</v>
      </c>
      <c r="BF375">
        <v>0</v>
      </c>
      <c r="BG375">
        <v>30.6</v>
      </c>
      <c r="BH375">
        <v>30.6</v>
      </c>
      <c r="BI375" t="s">
        <v>324</v>
      </c>
      <c r="BK375" t="s">
        <v>325</v>
      </c>
      <c r="BL375" t="s">
        <v>326</v>
      </c>
      <c r="BM375" t="s">
        <v>2270</v>
      </c>
      <c r="BN375" t="s">
        <v>2271</v>
      </c>
      <c r="BO375" t="s">
        <v>325</v>
      </c>
      <c r="BP375">
        <v>0</v>
      </c>
      <c r="BQ375">
        <v>0</v>
      </c>
      <c r="CK375" t="s">
        <v>315</v>
      </c>
      <c r="CM375" t="s">
        <v>321</v>
      </c>
    </row>
    <row r="376" spans="1:91">
      <c r="A376" t="s">
        <v>2272</v>
      </c>
      <c r="B376" t="s">
        <v>2273</v>
      </c>
      <c r="G376" t="s">
        <v>1125</v>
      </c>
      <c r="R376" t="s">
        <v>315</v>
      </c>
      <c r="X376" t="s">
        <v>316</v>
      </c>
      <c r="Y376" t="s">
        <v>317</v>
      </c>
      <c r="AD376" t="s">
        <v>315</v>
      </c>
      <c r="AE376" t="s">
        <v>315</v>
      </c>
      <c r="AK376" t="s">
        <v>332</v>
      </c>
      <c r="AL376" t="s">
        <v>319</v>
      </c>
      <c r="AN376" t="s">
        <v>2274</v>
      </c>
      <c r="AO376" t="s">
        <v>321</v>
      </c>
      <c r="AP376" t="s">
        <v>321</v>
      </c>
      <c r="AR376" t="s">
        <v>71</v>
      </c>
      <c r="AS376" t="s">
        <v>1341</v>
      </c>
      <c r="AT376" t="s">
        <v>316</v>
      </c>
      <c r="AU376" t="s">
        <v>323</v>
      </c>
      <c r="AZ376">
        <v>2</v>
      </c>
      <c r="BA376">
        <v>10</v>
      </c>
      <c r="BB376">
        <v>0.276</v>
      </c>
      <c r="BC376">
        <v>0.002</v>
      </c>
      <c r="BD376">
        <v>0</v>
      </c>
      <c r="BE376">
        <v>0</v>
      </c>
      <c r="BF376">
        <v>0</v>
      </c>
      <c r="BG376">
        <v>12.62</v>
      </c>
      <c r="BH376">
        <v>12.62</v>
      </c>
      <c r="BI376" t="s">
        <v>324</v>
      </c>
      <c r="BK376" t="s">
        <v>325</v>
      </c>
      <c r="BL376" t="s">
        <v>326</v>
      </c>
      <c r="BM376" t="s">
        <v>2275</v>
      </c>
      <c r="BN376" t="s">
        <v>2276</v>
      </c>
      <c r="BO376" t="s">
        <v>325</v>
      </c>
      <c r="BP376">
        <v>0</v>
      </c>
      <c r="BQ376">
        <v>0</v>
      </c>
      <c r="CK376" t="s">
        <v>315</v>
      </c>
      <c r="CM376" t="s">
        <v>321</v>
      </c>
    </row>
    <row r="377" spans="1:91">
      <c r="A377" t="s">
        <v>2277</v>
      </c>
      <c r="B377" t="s">
        <v>2278</v>
      </c>
      <c r="G377" t="s">
        <v>445</v>
      </c>
      <c r="R377" t="s">
        <v>315</v>
      </c>
      <c r="X377" t="s">
        <v>316</v>
      </c>
      <c r="Y377" t="s">
        <v>317</v>
      </c>
      <c r="AD377" t="s">
        <v>315</v>
      </c>
      <c r="AE377" t="s">
        <v>315</v>
      </c>
      <c r="AK377" t="s">
        <v>332</v>
      </c>
      <c r="AL377" t="s">
        <v>319</v>
      </c>
      <c r="AN377" t="s">
        <v>2279</v>
      </c>
      <c r="AO377" t="s">
        <v>321</v>
      </c>
      <c r="AP377" t="s">
        <v>321</v>
      </c>
      <c r="AR377" t="s">
        <v>114</v>
      </c>
      <c r="AS377" t="s">
        <v>493</v>
      </c>
      <c r="AT377" t="s">
        <v>316</v>
      </c>
      <c r="AU377" t="s">
        <v>323</v>
      </c>
      <c r="AZ377">
        <v>1</v>
      </c>
      <c r="BA377">
        <v>10</v>
      </c>
      <c r="BB377">
        <v>0.41</v>
      </c>
      <c r="BC377">
        <v>0.002</v>
      </c>
      <c r="BD377">
        <v>0</v>
      </c>
      <c r="BE377">
        <v>0</v>
      </c>
      <c r="BF377">
        <v>0</v>
      </c>
      <c r="BG377">
        <v>6</v>
      </c>
      <c r="BH377">
        <v>6</v>
      </c>
      <c r="BI377" t="s">
        <v>324</v>
      </c>
      <c r="BK377" t="s">
        <v>325</v>
      </c>
      <c r="BL377" t="s">
        <v>326</v>
      </c>
      <c r="BM377" t="s">
        <v>2280</v>
      </c>
      <c r="BN377" t="s">
        <v>2281</v>
      </c>
      <c r="BO377" t="s">
        <v>325</v>
      </c>
      <c r="BP377">
        <v>0</v>
      </c>
      <c r="BQ377">
        <v>0</v>
      </c>
      <c r="CK377" t="s">
        <v>315</v>
      </c>
      <c r="CM377" t="s">
        <v>321</v>
      </c>
    </row>
    <row r="378" spans="1:91">
      <c r="A378" t="s">
        <v>2282</v>
      </c>
      <c r="B378" t="s">
        <v>2283</v>
      </c>
      <c r="G378" t="s">
        <v>1125</v>
      </c>
      <c r="R378" t="s">
        <v>315</v>
      </c>
      <c r="X378" t="s">
        <v>316</v>
      </c>
      <c r="Y378" t="s">
        <v>317</v>
      </c>
      <c r="AD378" t="s">
        <v>315</v>
      </c>
      <c r="AE378" t="s">
        <v>315</v>
      </c>
      <c r="AK378" t="s">
        <v>332</v>
      </c>
      <c r="AL378" t="s">
        <v>319</v>
      </c>
      <c r="AN378" t="s">
        <v>2284</v>
      </c>
      <c r="AO378" t="s">
        <v>321</v>
      </c>
      <c r="AP378" t="s">
        <v>321</v>
      </c>
      <c r="AR378" t="s">
        <v>755</v>
      </c>
      <c r="AS378" t="s">
        <v>756</v>
      </c>
      <c r="AT378" t="s">
        <v>316</v>
      </c>
      <c r="AU378" t="s">
        <v>323</v>
      </c>
      <c r="AZ378">
        <v>2</v>
      </c>
      <c r="BA378">
        <v>10</v>
      </c>
      <c r="BB378">
        <v>0.24</v>
      </c>
      <c r="BC378">
        <v>0.002</v>
      </c>
      <c r="BD378">
        <v>0</v>
      </c>
      <c r="BE378">
        <v>0</v>
      </c>
      <c r="BF378">
        <v>0</v>
      </c>
      <c r="BG378">
        <v>13.03</v>
      </c>
      <c r="BH378">
        <v>13.03</v>
      </c>
      <c r="BI378" t="s">
        <v>324</v>
      </c>
      <c r="BK378" t="s">
        <v>325</v>
      </c>
      <c r="BL378" t="s">
        <v>326</v>
      </c>
      <c r="BM378" t="s">
        <v>2285</v>
      </c>
      <c r="BN378" t="s">
        <v>2286</v>
      </c>
      <c r="BO378" t="s">
        <v>325</v>
      </c>
      <c r="BP378">
        <v>0</v>
      </c>
      <c r="BQ378">
        <v>0</v>
      </c>
      <c r="CK378" t="s">
        <v>315</v>
      </c>
      <c r="CM378" t="s">
        <v>321</v>
      </c>
    </row>
    <row r="379" spans="1:91">
      <c r="A379" t="s">
        <v>2287</v>
      </c>
      <c r="B379" t="s">
        <v>2288</v>
      </c>
      <c r="G379" t="s">
        <v>1125</v>
      </c>
      <c r="R379" t="s">
        <v>315</v>
      </c>
      <c r="X379" t="s">
        <v>316</v>
      </c>
      <c r="Y379" t="s">
        <v>317</v>
      </c>
      <c r="AD379" t="s">
        <v>315</v>
      </c>
      <c r="AE379" t="s">
        <v>315</v>
      </c>
      <c r="AK379" t="s">
        <v>332</v>
      </c>
      <c r="AL379" t="s">
        <v>319</v>
      </c>
      <c r="AN379" t="s">
        <v>2289</v>
      </c>
      <c r="AO379" t="s">
        <v>321</v>
      </c>
      <c r="AP379" t="s">
        <v>321</v>
      </c>
      <c r="AR379" t="s">
        <v>105</v>
      </c>
      <c r="AS379" t="s">
        <v>622</v>
      </c>
      <c r="AT379" t="s">
        <v>316</v>
      </c>
      <c r="AU379" t="s">
        <v>323</v>
      </c>
      <c r="AZ379">
        <v>1</v>
      </c>
      <c r="BA379">
        <v>10</v>
      </c>
      <c r="BB379">
        <v>0.075</v>
      </c>
      <c r="BC379">
        <v>0.002</v>
      </c>
      <c r="BD379">
        <v>0</v>
      </c>
      <c r="BE379">
        <v>0</v>
      </c>
      <c r="BF379">
        <v>0</v>
      </c>
      <c r="BG379">
        <v>1</v>
      </c>
      <c r="BH379">
        <v>1</v>
      </c>
      <c r="BI379" t="s">
        <v>324</v>
      </c>
      <c r="BK379" t="s">
        <v>325</v>
      </c>
      <c r="BL379" t="s">
        <v>326</v>
      </c>
      <c r="BM379" t="s">
        <v>2290</v>
      </c>
      <c r="BN379" t="s">
        <v>2291</v>
      </c>
      <c r="BO379" t="s">
        <v>325</v>
      </c>
      <c r="BP379">
        <v>0</v>
      </c>
      <c r="BQ379">
        <v>0</v>
      </c>
      <c r="CK379" t="s">
        <v>315</v>
      </c>
      <c r="CM379" t="s">
        <v>321</v>
      </c>
    </row>
    <row r="380" spans="1:91">
      <c r="A380" t="s">
        <v>2292</v>
      </c>
      <c r="B380" t="s">
        <v>2293</v>
      </c>
      <c r="G380" t="s">
        <v>1125</v>
      </c>
      <c r="R380" t="s">
        <v>315</v>
      </c>
      <c r="X380" t="s">
        <v>316</v>
      </c>
      <c r="Y380" t="s">
        <v>317</v>
      </c>
      <c r="AD380" t="s">
        <v>315</v>
      </c>
      <c r="AE380" t="s">
        <v>315</v>
      </c>
      <c r="AK380" t="s">
        <v>332</v>
      </c>
      <c r="AL380" t="s">
        <v>319</v>
      </c>
      <c r="AN380" t="s">
        <v>2294</v>
      </c>
      <c r="AO380" t="s">
        <v>321</v>
      </c>
      <c r="AP380" t="s">
        <v>321</v>
      </c>
      <c r="AR380" t="s">
        <v>49</v>
      </c>
      <c r="AS380" t="s">
        <v>949</v>
      </c>
      <c r="AT380" t="s">
        <v>316</v>
      </c>
      <c r="AU380" t="s">
        <v>323</v>
      </c>
      <c r="AZ380">
        <v>4</v>
      </c>
      <c r="BA380">
        <v>10</v>
      </c>
      <c r="BB380">
        <v>0.116</v>
      </c>
      <c r="BC380">
        <v>0.002</v>
      </c>
      <c r="BD380">
        <v>0</v>
      </c>
      <c r="BE380">
        <v>0</v>
      </c>
      <c r="BF380">
        <v>0</v>
      </c>
      <c r="BG380">
        <v>10.83</v>
      </c>
      <c r="BH380">
        <v>10.83</v>
      </c>
      <c r="BI380" t="s">
        <v>324</v>
      </c>
      <c r="BK380" t="s">
        <v>325</v>
      </c>
      <c r="BL380" t="s">
        <v>326</v>
      </c>
      <c r="BM380" t="s">
        <v>2295</v>
      </c>
      <c r="BN380" t="s">
        <v>2296</v>
      </c>
      <c r="BO380" t="s">
        <v>325</v>
      </c>
      <c r="BP380">
        <v>0</v>
      </c>
      <c r="BQ380">
        <v>0</v>
      </c>
      <c r="CK380" t="s">
        <v>315</v>
      </c>
      <c r="CM380" t="s">
        <v>321</v>
      </c>
    </row>
    <row r="381" spans="1:91">
      <c r="A381" t="s">
        <v>2297</v>
      </c>
      <c r="B381" t="s">
        <v>2298</v>
      </c>
      <c r="G381" t="s">
        <v>1125</v>
      </c>
      <c r="R381" t="s">
        <v>315</v>
      </c>
      <c r="X381" t="s">
        <v>136</v>
      </c>
      <c r="Y381" t="s">
        <v>135</v>
      </c>
      <c r="AD381" t="s">
        <v>315</v>
      </c>
      <c r="AE381" t="s">
        <v>315</v>
      </c>
      <c r="AK381" t="s">
        <v>318</v>
      </c>
      <c r="AL381" t="s">
        <v>319</v>
      </c>
      <c r="AN381" t="s">
        <v>2299</v>
      </c>
      <c r="AO381" t="s">
        <v>499</v>
      </c>
      <c r="AP381" t="s">
        <v>136</v>
      </c>
      <c r="AR381" t="s">
        <v>192</v>
      </c>
      <c r="AS381" t="s">
        <v>500</v>
      </c>
      <c r="AT381" t="s">
        <v>136</v>
      </c>
      <c r="AU381" t="s">
        <v>501</v>
      </c>
      <c r="AZ381">
        <v>1</v>
      </c>
      <c r="BA381">
        <v>10</v>
      </c>
      <c r="BB381">
        <v>0.106</v>
      </c>
      <c r="BC381">
        <v>0.002</v>
      </c>
      <c r="BD381">
        <v>0</v>
      </c>
      <c r="BE381">
        <v>0</v>
      </c>
      <c r="BF381">
        <v>0</v>
      </c>
      <c r="BG381">
        <v>5</v>
      </c>
      <c r="BH381">
        <v>5</v>
      </c>
      <c r="BI381" t="s">
        <v>324</v>
      </c>
      <c r="BK381" t="s">
        <v>325</v>
      </c>
      <c r="BL381" t="s">
        <v>326</v>
      </c>
      <c r="BM381" t="s">
        <v>2300</v>
      </c>
      <c r="BN381" t="s">
        <v>2301</v>
      </c>
      <c r="BO381" t="s">
        <v>325</v>
      </c>
      <c r="BP381">
        <v>0</v>
      </c>
      <c r="BQ381">
        <v>0</v>
      </c>
      <c r="CK381" t="s">
        <v>315</v>
      </c>
      <c r="CM381" t="s">
        <v>321</v>
      </c>
    </row>
    <row r="382" spans="1:91">
      <c r="A382" t="s">
        <v>2302</v>
      </c>
      <c r="B382" t="s">
        <v>2303</v>
      </c>
      <c r="G382" t="s">
        <v>1125</v>
      </c>
      <c r="R382" t="s">
        <v>315</v>
      </c>
      <c r="X382" t="s">
        <v>134</v>
      </c>
      <c r="Y382" t="s">
        <v>133</v>
      </c>
      <c r="AD382" t="s">
        <v>315</v>
      </c>
      <c r="AE382" t="s">
        <v>315</v>
      </c>
      <c r="AK382" t="s">
        <v>332</v>
      </c>
      <c r="AL382" t="s">
        <v>319</v>
      </c>
      <c r="AN382" t="s">
        <v>2304</v>
      </c>
      <c r="AO382" t="s">
        <v>134</v>
      </c>
      <c r="AP382" t="s">
        <v>134</v>
      </c>
      <c r="AR382" t="s">
        <v>206</v>
      </c>
      <c r="AS382" t="s">
        <v>545</v>
      </c>
      <c r="AT382" t="s">
        <v>134</v>
      </c>
      <c r="AU382" t="s">
        <v>546</v>
      </c>
      <c r="AZ382">
        <v>2</v>
      </c>
      <c r="BA382">
        <v>10</v>
      </c>
      <c r="BB382">
        <v>0.349</v>
      </c>
      <c r="BC382">
        <v>0.002</v>
      </c>
      <c r="BD382">
        <v>0</v>
      </c>
      <c r="BE382">
        <v>0</v>
      </c>
      <c r="BF382">
        <v>0</v>
      </c>
      <c r="BG382">
        <v>11.85</v>
      </c>
      <c r="BH382">
        <v>11.85</v>
      </c>
      <c r="BI382" t="s">
        <v>324</v>
      </c>
      <c r="BK382" t="s">
        <v>325</v>
      </c>
      <c r="BL382" t="s">
        <v>326</v>
      </c>
      <c r="BM382" t="s">
        <v>2305</v>
      </c>
      <c r="BN382" t="s">
        <v>2306</v>
      </c>
      <c r="BO382" t="s">
        <v>325</v>
      </c>
      <c r="BP382">
        <v>0</v>
      </c>
      <c r="BQ382">
        <v>0</v>
      </c>
      <c r="CK382" t="s">
        <v>315</v>
      </c>
      <c r="CM382" t="s">
        <v>321</v>
      </c>
    </row>
    <row r="383" spans="1:91">
      <c r="A383" t="s">
        <v>2307</v>
      </c>
      <c r="B383" t="s">
        <v>2308</v>
      </c>
      <c r="G383" t="s">
        <v>445</v>
      </c>
      <c r="R383" t="s">
        <v>315</v>
      </c>
      <c r="X383" t="s">
        <v>316</v>
      </c>
      <c r="Y383" t="s">
        <v>317</v>
      </c>
      <c r="AD383" t="s">
        <v>315</v>
      </c>
      <c r="AE383" t="s">
        <v>315</v>
      </c>
      <c r="AK383" t="s">
        <v>332</v>
      </c>
      <c r="AL383" t="s">
        <v>319</v>
      </c>
      <c r="AN383" t="s">
        <v>2309</v>
      </c>
      <c r="AO383" t="s">
        <v>321</v>
      </c>
      <c r="AP383" t="s">
        <v>321</v>
      </c>
      <c r="AR383" t="s">
        <v>107</v>
      </c>
      <c r="AS383" t="s">
        <v>713</v>
      </c>
      <c r="AT383" t="s">
        <v>316</v>
      </c>
      <c r="AU383" t="s">
        <v>323</v>
      </c>
      <c r="AZ383">
        <v>3</v>
      </c>
      <c r="BA383">
        <v>10</v>
      </c>
      <c r="BB383">
        <v>0.149</v>
      </c>
      <c r="BC383">
        <v>0.002</v>
      </c>
      <c r="BD383">
        <v>0</v>
      </c>
      <c r="BE383">
        <v>0</v>
      </c>
      <c r="BF383">
        <v>0</v>
      </c>
      <c r="BG383">
        <v>12.82</v>
      </c>
      <c r="BH383">
        <v>12.82</v>
      </c>
      <c r="BI383" t="s">
        <v>324</v>
      </c>
      <c r="BK383" t="s">
        <v>325</v>
      </c>
      <c r="BL383" t="s">
        <v>326</v>
      </c>
      <c r="BM383" t="s">
        <v>2310</v>
      </c>
      <c r="BN383" t="s">
        <v>2311</v>
      </c>
      <c r="BO383" t="s">
        <v>325</v>
      </c>
      <c r="BP383">
        <v>0</v>
      </c>
      <c r="BQ383">
        <v>0</v>
      </c>
      <c r="CK383" t="s">
        <v>315</v>
      </c>
      <c r="CM383" t="s">
        <v>321</v>
      </c>
    </row>
    <row r="384" spans="1:91">
      <c r="A384" t="s">
        <v>2312</v>
      </c>
      <c r="B384" t="s">
        <v>2313</v>
      </c>
      <c r="G384" t="s">
        <v>445</v>
      </c>
      <c r="R384" t="s">
        <v>315</v>
      </c>
      <c r="X384" t="s">
        <v>316</v>
      </c>
      <c r="Y384" t="s">
        <v>317</v>
      </c>
      <c r="AD384" t="s">
        <v>315</v>
      </c>
      <c r="AE384" t="s">
        <v>315</v>
      </c>
      <c r="AK384" t="s">
        <v>332</v>
      </c>
      <c r="AL384" t="s">
        <v>319</v>
      </c>
      <c r="AN384" t="s">
        <v>2314</v>
      </c>
      <c r="AO384" t="s">
        <v>321</v>
      </c>
      <c r="AP384" t="s">
        <v>321</v>
      </c>
      <c r="AR384" t="s">
        <v>95</v>
      </c>
      <c r="AS384" t="s">
        <v>1436</v>
      </c>
      <c r="AT384" t="s">
        <v>316</v>
      </c>
      <c r="AU384" t="s">
        <v>323</v>
      </c>
      <c r="AZ384">
        <v>3</v>
      </c>
      <c r="BA384">
        <v>10</v>
      </c>
      <c r="BB384">
        <v>0.105</v>
      </c>
      <c r="BC384">
        <v>0.002</v>
      </c>
      <c r="BD384">
        <v>0</v>
      </c>
      <c r="BE384">
        <v>0</v>
      </c>
      <c r="BF384">
        <v>0</v>
      </c>
      <c r="BG384">
        <v>22.92</v>
      </c>
      <c r="BH384">
        <v>22.92</v>
      </c>
      <c r="BI384" t="s">
        <v>324</v>
      </c>
      <c r="BK384" t="s">
        <v>325</v>
      </c>
      <c r="BL384" t="s">
        <v>326</v>
      </c>
      <c r="BM384" t="s">
        <v>2315</v>
      </c>
      <c r="BN384" t="s">
        <v>2316</v>
      </c>
      <c r="BO384" t="s">
        <v>325</v>
      </c>
      <c r="BP384">
        <v>0</v>
      </c>
      <c r="BQ384">
        <v>0</v>
      </c>
      <c r="CK384" t="s">
        <v>315</v>
      </c>
      <c r="CM384" t="s">
        <v>321</v>
      </c>
    </row>
    <row r="385" spans="1:91">
      <c r="A385" t="s">
        <v>2317</v>
      </c>
      <c r="B385" t="s">
        <v>2318</v>
      </c>
      <c r="G385" t="s">
        <v>1125</v>
      </c>
      <c r="R385" t="s">
        <v>315</v>
      </c>
      <c r="X385" t="s">
        <v>316</v>
      </c>
      <c r="Y385" t="s">
        <v>317</v>
      </c>
      <c r="AD385" t="s">
        <v>315</v>
      </c>
      <c r="AE385" t="s">
        <v>315</v>
      </c>
      <c r="AK385" t="s">
        <v>332</v>
      </c>
      <c r="AL385" t="s">
        <v>319</v>
      </c>
      <c r="AN385" t="s">
        <v>2319</v>
      </c>
      <c r="AO385" t="s">
        <v>321</v>
      </c>
      <c r="AP385" t="s">
        <v>321</v>
      </c>
      <c r="AR385" t="s">
        <v>37</v>
      </c>
      <c r="AS385" t="s">
        <v>663</v>
      </c>
      <c r="AT385" t="s">
        <v>316</v>
      </c>
      <c r="AU385" t="s">
        <v>323</v>
      </c>
      <c r="AZ385">
        <v>1</v>
      </c>
      <c r="BA385">
        <v>10</v>
      </c>
      <c r="BB385">
        <v>1.654</v>
      </c>
      <c r="BC385">
        <v>0.002</v>
      </c>
      <c r="BD385">
        <v>0</v>
      </c>
      <c r="BE385">
        <v>0</v>
      </c>
      <c r="BF385">
        <v>0</v>
      </c>
      <c r="BG385">
        <v>10</v>
      </c>
      <c r="BH385">
        <v>10</v>
      </c>
      <c r="BI385" t="s">
        <v>324</v>
      </c>
      <c r="BK385" t="s">
        <v>325</v>
      </c>
      <c r="BL385" t="s">
        <v>326</v>
      </c>
      <c r="BM385" t="s">
        <v>2320</v>
      </c>
      <c r="BN385" t="s">
        <v>2321</v>
      </c>
      <c r="BO385" t="s">
        <v>325</v>
      </c>
      <c r="BP385">
        <v>0</v>
      </c>
      <c r="BQ385">
        <v>0</v>
      </c>
      <c r="CK385" t="s">
        <v>315</v>
      </c>
      <c r="CM385" t="s">
        <v>321</v>
      </c>
    </row>
    <row r="386" spans="1:91">
      <c r="A386" t="s">
        <v>2322</v>
      </c>
      <c r="B386" t="s">
        <v>2323</v>
      </c>
      <c r="G386" t="s">
        <v>1125</v>
      </c>
      <c r="R386" t="s">
        <v>315</v>
      </c>
      <c r="X386" t="s">
        <v>316</v>
      </c>
      <c r="Y386" t="s">
        <v>317</v>
      </c>
      <c r="AD386" t="s">
        <v>315</v>
      </c>
      <c r="AE386" t="s">
        <v>315</v>
      </c>
      <c r="AK386" t="s">
        <v>332</v>
      </c>
      <c r="AL386" t="s">
        <v>319</v>
      </c>
      <c r="AN386" t="s">
        <v>2324</v>
      </c>
      <c r="AO386" t="s">
        <v>321</v>
      </c>
      <c r="AP386" t="s">
        <v>321</v>
      </c>
      <c r="AR386" t="s">
        <v>20</v>
      </c>
      <c r="AS386" t="s">
        <v>378</v>
      </c>
      <c r="AT386" t="s">
        <v>316</v>
      </c>
      <c r="AU386" t="s">
        <v>323</v>
      </c>
      <c r="AZ386">
        <v>2</v>
      </c>
      <c r="BA386">
        <v>10</v>
      </c>
      <c r="BB386">
        <v>0.153</v>
      </c>
      <c r="BC386">
        <v>0.002</v>
      </c>
      <c r="BD386">
        <v>0</v>
      </c>
      <c r="BE386">
        <v>0</v>
      </c>
      <c r="BF386">
        <v>0</v>
      </c>
      <c r="BG386">
        <v>9.17</v>
      </c>
      <c r="BH386">
        <v>9.17</v>
      </c>
      <c r="BI386" t="s">
        <v>324</v>
      </c>
      <c r="BK386" t="s">
        <v>325</v>
      </c>
      <c r="BL386" t="s">
        <v>326</v>
      </c>
      <c r="BM386" t="s">
        <v>2325</v>
      </c>
      <c r="BN386" t="s">
        <v>2326</v>
      </c>
      <c r="BO386" t="s">
        <v>325</v>
      </c>
      <c r="BP386">
        <v>0</v>
      </c>
      <c r="BQ386">
        <v>0</v>
      </c>
      <c r="CK386" t="s">
        <v>315</v>
      </c>
      <c r="CM386" t="s">
        <v>321</v>
      </c>
    </row>
    <row r="387" spans="1:91">
      <c r="A387" t="s">
        <v>2327</v>
      </c>
      <c r="B387" t="s">
        <v>2328</v>
      </c>
      <c r="G387" t="s">
        <v>1125</v>
      </c>
      <c r="R387" t="s">
        <v>315</v>
      </c>
      <c r="X387" t="s">
        <v>316</v>
      </c>
      <c r="Y387" t="s">
        <v>317</v>
      </c>
      <c r="AD387" t="s">
        <v>315</v>
      </c>
      <c r="AE387" t="s">
        <v>315</v>
      </c>
      <c r="AK387" t="s">
        <v>332</v>
      </c>
      <c r="AL387" t="s">
        <v>319</v>
      </c>
      <c r="AN387" t="s">
        <v>2329</v>
      </c>
      <c r="AO387" t="s">
        <v>321</v>
      </c>
      <c r="AP387" t="s">
        <v>321</v>
      </c>
      <c r="AR387" t="s">
        <v>28</v>
      </c>
      <c r="AS387" t="s">
        <v>384</v>
      </c>
      <c r="AT387" t="s">
        <v>316</v>
      </c>
      <c r="AU387" t="s">
        <v>323</v>
      </c>
      <c r="AZ387">
        <v>2</v>
      </c>
      <c r="BA387">
        <v>10</v>
      </c>
      <c r="BB387">
        <v>0.121</v>
      </c>
      <c r="BC387">
        <v>0.002</v>
      </c>
      <c r="BD387">
        <v>0</v>
      </c>
      <c r="BE387">
        <v>0</v>
      </c>
      <c r="BF387">
        <v>0</v>
      </c>
      <c r="BG387">
        <v>15.07</v>
      </c>
      <c r="BH387">
        <v>15.07</v>
      </c>
      <c r="BI387" t="s">
        <v>324</v>
      </c>
      <c r="BK387" t="s">
        <v>325</v>
      </c>
      <c r="BL387" t="s">
        <v>326</v>
      </c>
      <c r="BM387" t="s">
        <v>2330</v>
      </c>
      <c r="BN387" t="s">
        <v>2331</v>
      </c>
      <c r="BO387" t="s">
        <v>325</v>
      </c>
      <c r="BP387">
        <v>0</v>
      </c>
      <c r="BQ387">
        <v>0</v>
      </c>
      <c r="CK387" t="s">
        <v>315</v>
      </c>
      <c r="CM387" t="s">
        <v>321</v>
      </c>
    </row>
    <row r="388" spans="1:91">
      <c r="A388" t="s">
        <v>2332</v>
      </c>
      <c r="B388" t="s">
        <v>2333</v>
      </c>
      <c r="G388" t="s">
        <v>1125</v>
      </c>
      <c r="R388" t="s">
        <v>315</v>
      </c>
      <c r="X388" t="s">
        <v>134</v>
      </c>
      <c r="Y388" t="s">
        <v>133</v>
      </c>
      <c r="AD388" t="s">
        <v>315</v>
      </c>
      <c r="AE388" t="s">
        <v>315</v>
      </c>
      <c r="AK388" t="s">
        <v>332</v>
      </c>
      <c r="AL388" t="s">
        <v>319</v>
      </c>
      <c r="AN388" t="s">
        <v>2334</v>
      </c>
      <c r="AO388" t="s">
        <v>134</v>
      </c>
      <c r="AP388" t="s">
        <v>134</v>
      </c>
      <c r="AR388" t="s">
        <v>179</v>
      </c>
      <c r="AS388" t="s">
        <v>609</v>
      </c>
      <c r="AT388" t="s">
        <v>134</v>
      </c>
      <c r="AU388" t="s">
        <v>546</v>
      </c>
      <c r="AZ388">
        <v>2</v>
      </c>
      <c r="BA388">
        <v>10</v>
      </c>
      <c r="BB388">
        <v>0.299</v>
      </c>
      <c r="BC388">
        <v>0.002</v>
      </c>
      <c r="BD388">
        <v>0</v>
      </c>
      <c r="BE388">
        <v>0</v>
      </c>
      <c r="BF388">
        <v>0</v>
      </c>
      <c r="BG388">
        <v>18.74</v>
      </c>
      <c r="BH388">
        <v>18.74</v>
      </c>
      <c r="BI388" t="s">
        <v>324</v>
      </c>
      <c r="BK388" t="s">
        <v>325</v>
      </c>
      <c r="BL388" t="s">
        <v>326</v>
      </c>
      <c r="BM388" t="s">
        <v>2335</v>
      </c>
      <c r="BN388" t="s">
        <v>2336</v>
      </c>
      <c r="BO388" t="s">
        <v>325</v>
      </c>
      <c r="BP388">
        <v>0</v>
      </c>
      <c r="BQ388">
        <v>0</v>
      </c>
      <c r="CK388" t="s">
        <v>315</v>
      </c>
      <c r="CM388" t="s">
        <v>321</v>
      </c>
    </row>
    <row r="389" spans="1:91">
      <c r="A389" t="s">
        <v>2337</v>
      </c>
      <c r="B389" t="s">
        <v>2338</v>
      </c>
      <c r="G389" t="s">
        <v>1125</v>
      </c>
      <c r="R389" t="s">
        <v>315</v>
      </c>
      <c r="X389" t="s">
        <v>316</v>
      </c>
      <c r="Y389" t="s">
        <v>317</v>
      </c>
      <c r="AD389" t="s">
        <v>315</v>
      </c>
      <c r="AE389" t="s">
        <v>315</v>
      </c>
      <c r="AK389" t="s">
        <v>332</v>
      </c>
      <c r="AL389" t="s">
        <v>319</v>
      </c>
      <c r="AN389" t="s">
        <v>2339</v>
      </c>
      <c r="AO389" t="s">
        <v>321</v>
      </c>
      <c r="AP389" t="s">
        <v>321</v>
      </c>
      <c r="AR389" t="s">
        <v>69</v>
      </c>
      <c r="AS389" t="s">
        <v>529</v>
      </c>
      <c r="AT389" t="s">
        <v>316</v>
      </c>
      <c r="AU389" t="s">
        <v>323</v>
      </c>
      <c r="AZ389">
        <v>8</v>
      </c>
      <c r="BA389">
        <v>10</v>
      </c>
      <c r="BB389">
        <v>0.369</v>
      </c>
      <c r="BC389">
        <v>0.002</v>
      </c>
      <c r="BD389">
        <v>0</v>
      </c>
      <c r="BE389">
        <v>0</v>
      </c>
      <c r="BF389">
        <v>0</v>
      </c>
      <c r="BG389">
        <v>42.34</v>
      </c>
      <c r="BH389">
        <v>42.34</v>
      </c>
      <c r="BI389" t="s">
        <v>324</v>
      </c>
      <c r="BK389" t="s">
        <v>325</v>
      </c>
      <c r="BL389" t="s">
        <v>326</v>
      </c>
      <c r="BM389" t="s">
        <v>2340</v>
      </c>
      <c r="BN389" t="s">
        <v>2341</v>
      </c>
      <c r="BO389" t="s">
        <v>325</v>
      </c>
      <c r="BP389">
        <v>0</v>
      </c>
      <c r="BQ389">
        <v>0</v>
      </c>
      <c r="CK389" t="s">
        <v>315</v>
      </c>
      <c r="CM389" t="s">
        <v>321</v>
      </c>
    </row>
    <row r="390" spans="1:91">
      <c r="A390" t="s">
        <v>2342</v>
      </c>
      <c r="B390" t="s">
        <v>2343</v>
      </c>
      <c r="G390" t="s">
        <v>1125</v>
      </c>
      <c r="R390" t="s">
        <v>315</v>
      </c>
      <c r="X390" t="s">
        <v>316</v>
      </c>
      <c r="Y390" t="s">
        <v>317</v>
      </c>
      <c r="AD390" t="s">
        <v>315</v>
      </c>
      <c r="AE390" t="s">
        <v>315</v>
      </c>
      <c r="AK390" t="s">
        <v>332</v>
      </c>
      <c r="AL390" t="s">
        <v>319</v>
      </c>
      <c r="AN390" t="s">
        <v>2344</v>
      </c>
      <c r="AO390" t="s">
        <v>321</v>
      </c>
      <c r="AP390" t="s">
        <v>321</v>
      </c>
      <c r="AR390" t="s">
        <v>47</v>
      </c>
      <c r="AS390" t="s">
        <v>481</v>
      </c>
      <c r="AT390" t="s">
        <v>316</v>
      </c>
      <c r="AU390" t="s">
        <v>323</v>
      </c>
      <c r="AZ390">
        <v>4</v>
      </c>
      <c r="BA390">
        <v>10</v>
      </c>
      <c r="BB390">
        <v>0.698</v>
      </c>
      <c r="BC390">
        <v>0.002</v>
      </c>
      <c r="BD390">
        <v>0</v>
      </c>
      <c r="BE390">
        <v>0</v>
      </c>
      <c r="BF390">
        <v>0</v>
      </c>
      <c r="BG390">
        <v>19.54</v>
      </c>
      <c r="BH390">
        <v>19.54</v>
      </c>
      <c r="BI390" t="s">
        <v>324</v>
      </c>
      <c r="BK390" t="s">
        <v>325</v>
      </c>
      <c r="BL390" t="s">
        <v>326</v>
      </c>
      <c r="BM390" t="s">
        <v>2345</v>
      </c>
      <c r="BN390" t="s">
        <v>2346</v>
      </c>
      <c r="BO390" t="s">
        <v>325</v>
      </c>
      <c r="BP390">
        <v>0</v>
      </c>
      <c r="BQ390">
        <v>0</v>
      </c>
      <c r="CK390" t="s">
        <v>315</v>
      </c>
      <c r="CM390" t="s">
        <v>321</v>
      </c>
    </row>
    <row r="391" spans="1:91">
      <c r="A391" t="s">
        <v>2347</v>
      </c>
      <c r="B391" t="s">
        <v>2348</v>
      </c>
      <c r="G391" t="s">
        <v>1125</v>
      </c>
      <c r="R391" t="s">
        <v>315</v>
      </c>
      <c r="X391" t="s">
        <v>316</v>
      </c>
      <c r="Y391" t="s">
        <v>317</v>
      </c>
      <c r="AD391" t="s">
        <v>315</v>
      </c>
      <c r="AE391" t="s">
        <v>315</v>
      </c>
      <c r="AK391" t="s">
        <v>332</v>
      </c>
      <c r="AL391" t="s">
        <v>319</v>
      </c>
      <c r="AN391" t="s">
        <v>2349</v>
      </c>
      <c r="AO391" t="s">
        <v>321</v>
      </c>
      <c r="AP391" t="s">
        <v>321</v>
      </c>
      <c r="AR391" t="s">
        <v>41</v>
      </c>
      <c r="AS391" t="s">
        <v>896</v>
      </c>
      <c r="AT391" t="s">
        <v>316</v>
      </c>
      <c r="AU391" t="s">
        <v>323</v>
      </c>
      <c r="AZ391">
        <v>1</v>
      </c>
      <c r="BA391">
        <v>10</v>
      </c>
      <c r="BB391">
        <v>0.055</v>
      </c>
      <c r="BC391">
        <v>0.002</v>
      </c>
      <c r="BD391">
        <v>0</v>
      </c>
      <c r="BE391">
        <v>0</v>
      </c>
      <c r="BF391">
        <v>0</v>
      </c>
      <c r="BG391">
        <v>5</v>
      </c>
      <c r="BH391">
        <v>5</v>
      </c>
      <c r="BI391" t="s">
        <v>324</v>
      </c>
      <c r="BK391" t="s">
        <v>325</v>
      </c>
      <c r="BL391" t="s">
        <v>326</v>
      </c>
      <c r="BM391" t="s">
        <v>2350</v>
      </c>
      <c r="BN391" t="s">
        <v>2351</v>
      </c>
      <c r="BO391" t="s">
        <v>325</v>
      </c>
      <c r="BP391">
        <v>0</v>
      </c>
      <c r="BQ391">
        <v>0</v>
      </c>
      <c r="CK391" t="s">
        <v>315</v>
      </c>
      <c r="CM391" t="s">
        <v>321</v>
      </c>
    </row>
    <row r="392" spans="1:91">
      <c r="A392" t="s">
        <v>2352</v>
      </c>
      <c r="B392" t="s">
        <v>2353</v>
      </c>
      <c r="G392" t="s">
        <v>1125</v>
      </c>
      <c r="R392" t="s">
        <v>315</v>
      </c>
      <c r="X392" t="s">
        <v>316</v>
      </c>
      <c r="Y392" t="s">
        <v>317</v>
      </c>
      <c r="AD392" t="s">
        <v>315</v>
      </c>
      <c r="AE392" t="s">
        <v>315</v>
      </c>
      <c r="AK392" t="s">
        <v>332</v>
      </c>
      <c r="AL392" t="s">
        <v>319</v>
      </c>
      <c r="AN392" t="s">
        <v>2354</v>
      </c>
      <c r="AO392" t="s">
        <v>321</v>
      </c>
      <c r="AP392" t="s">
        <v>321</v>
      </c>
      <c r="AR392" t="s">
        <v>102</v>
      </c>
      <c r="AS392" t="s">
        <v>518</v>
      </c>
      <c r="AT392" t="s">
        <v>316</v>
      </c>
      <c r="AU392" t="s">
        <v>323</v>
      </c>
      <c r="AZ392">
        <v>5</v>
      </c>
      <c r="BA392">
        <v>10</v>
      </c>
      <c r="BB392">
        <v>0.517</v>
      </c>
      <c r="BC392">
        <v>0.002</v>
      </c>
      <c r="BD392">
        <v>0</v>
      </c>
      <c r="BE392">
        <v>0</v>
      </c>
      <c r="BF392">
        <v>0</v>
      </c>
      <c r="BG392">
        <v>21.26</v>
      </c>
      <c r="BH392">
        <v>21.26</v>
      </c>
      <c r="BI392" t="s">
        <v>324</v>
      </c>
      <c r="BK392" t="s">
        <v>325</v>
      </c>
      <c r="BL392" t="s">
        <v>326</v>
      </c>
      <c r="BM392" t="s">
        <v>2355</v>
      </c>
      <c r="BN392" t="s">
        <v>2356</v>
      </c>
      <c r="BO392" t="s">
        <v>325</v>
      </c>
      <c r="BP392">
        <v>0</v>
      </c>
      <c r="BQ392">
        <v>0</v>
      </c>
      <c r="CK392" t="s">
        <v>315</v>
      </c>
      <c r="CM392" t="s">
        <v>321</v>
      </c>
    </row>
    <row r="393" spans="1:91">
      <c r="A393" t="s">
        <v>2357</v>
      </c>
      <c r="B393" t="s">
        <v>2358</v>
      </c>
      <c r="G393" t="s">
        <v>1125</v>
      </c>
      <c r="R393" t="s">
        <v>315</v>
      </c>
      <c r="X393" t="s">
        <v>316</v>
      </c>
      <c r="Y393" t="s">
        <v>317</v>
      </c>
      <c r="AD393" t="s">
        <v>315</v>
      </c>
      <c r="AE393" t="s">
        <v>315</v>
      </c>
      <c r="AK393" t="s">
        <v>332</v>
      </c>
      <c r="AL393" t="s">
        <v>319</v>
      </c>
      <c r="AN393" t="s">
        <v>2359</v>
      </c>
      <c r="AO393" t="s">
        <v>321</v>
      </c>
      <c r="AP393" t="s">
        <v>321</v>
      </c>
      <c r="AR393" t="s">
        <v>15</v>
      </c>
      <c r="AS393" t="s">
        <v>1632</v>
      </c>
      <c r="AT393" t="s">
        <v>316</v>
      </c>
      <c r="AU393" t="s">
        <v>323</v>
      </c>
      <c r="AZ393">
        <v>1</v>
      </c>
      <c r="BA393">
        <v>10</v>
      </c>
      <c r="BB393">
        <v>0.155</v>
      </c>
      <c r="BC393">
        <v>0.002</v>
      </c>
      <c r="BD393">
        <v>0</v>
      </c>
      <c r="BE393">
        <v>0</v>
      </c>
      <c r="BF393">
        <v>0</v>
      </c>
      <c r="BG393">
        <v>8</v>
      </c>
      <c r="BH393">
        <v>8</v>
      </c>
      <c r="BI393" t="s">
        <v>324</v>
      </c>
      <c r="BK393" t="s">
        <v>325</v>
      </c>
      <c r="BL393" t="s">
        <v>326</v>
      </c>
      <c r="BM393" t="s">
        <v>2360</v>
      </c>
      <c r="BN393" t="s">
        <v>2361</v>
      </c>
      <c r="BO393" t="s">
        <v>325</v>
      </c>
      <c r="BP393">
        <v>0</v>
      </c>
      <c r="BQ393">
        <v>0</v>
      </c>
      <c r="CK393" t="s">
        <v>315</v>
      </c>
      <c r="CM393" t="s">
        <v>321</v>
      </c>
    </row>
    <row r="394" spans="1:91">
      <c r="A394" t="s">
        <v>2362</v>
      </c>
      <c r="B394" t="s">
        <v>2363</v>
      </c>
      <c r="G394" t="s">
        <v>1125</v>
      </c>
      <c r="R394" t="s">
        <v>315</v>
      </c>
      <c r="X394" t="s">
        <v>316</v>
      </c>
      <c r="Y394" t="s">
        <v>317</v>
      </c>
      <c r="AD394" t="s">
        <v>315</v>
      </c>
      <c r="AE394" t="s">
        <v>315</v>
      </c>
      <c r="AK394" t="s">
        <v>332</v>
      </c>
      <c r="AL394" t="s">
        <v>319</v>
      </c>
      <c r="AN394" t="s">
        <v>1730</v>
      </c>
      <c r="AO394" t="s">
        <v>321</v>
      </c>
      <c r="AP394" t="s">
        <v>321</v>
      </c>
      <c r="AR394" t="s">
        <v>61</v>
      </c>
      <c r="AS394" t="s">
        <v>396</v>
      </c>
      <c r="AT394" t="s">
        <v>316</v>
      </c>
      <c r="AU394" t="s">
        <v>323</v>
      </c>
      <c r="AZ394">
        <v>2</v>
      </c>
      <c r="BA394">
        <v>10</v>
      </c>
      <c r="BB394">
        <v>0.427</v>
      </c>
      <c r="BC394">
        <v>0.002</v>
      </c>
      <c r="BD394">
        <v>0</v>
      </c>
      <c r="BE394">
        <v>0</v>
      </c>
      <c r="BF394">
        <v>0</v>
      </c>
      <c r="BG394">
        <v>29.29</v>
      </c>
      <c r="BH394">
        <v>29.29</v>
      </c>
      <c r="BI394" t="s">
        <v>324</v>
      </c>
      <c r="BK394" t="s">
        <v>325</v>
      </c>
      <c r="BL394" t="s">
        <v>326</v>
      </c>
      <c r="BM394" t="s">
        <v>1731</v>
      </c>
      <c r="BN394" t="s">
        <v>1732</v>
      </c>
      <c r="BO394" t="s">
        <v>325</v>
      </c>
      <c r="BP394">
        <v>0</v>
      </c>
      <c r="BQ394">
        <v>0</v>
      </c>
      <c r="CK394" t="s">
        <v>315</v>
      </c>
      <c r="CM394" t="s">
        <v>321</v>
      </c>
    </row>
    <row r="395" spans="1:91">
      <c r="A395" t="s">
        <v>2364</v>
      </c>
      <c r="B395" t="s">
        <v>2365</v>
      </c>
      <c r="G395" t="s">
        <v>445</v>
      </c>
      <c r="R395" t="s">
        <v>315</v>
      </c>
      <c r="X395" t="s">
        <v>134</v>
      </c>
      <c r="Y395" t="s">
        <v>133</v>
      </c>
      <c r="AD395" t="s">
        <v>315</v>
      </c>
      <c r="AE395" t="s">
        <v>315</v>
      </c>
      <c r="AK395" t="s">
        <v>332</v>
      </c>
      <c r="AL395" t="s">
        <v>319</v>
      </c>
      <c r="AN395" t="s">
        <v>2366</v>
      </c>
      <c r="AO395" t="s">
        <v>134</v>
      </c>
      <c r="AP395" t="s">
        <v>134</v>
      </c>
      <c r="AR395" t="s">
        <v>179</v>
      </c>
      <c r="AS395" t="s">
        <v>609</v>
      </c>
      <c r="AT395" t="s">
        <v>134</v>
      </c>
      <c r="AU395" t="s">
        <v>546</v>
      </c>
      <c r="AZ395">
        <v>5</v>
      </c>
      <c r="BA395">
        <v>10</v>
      </c>
      <c r="BB395">
        <v>0.497</v>
      </c>
      <c r="BC395">
        <v>0.002</v>
      </c>
      <c r="BD395">
        <v>0</v>
      </c>
      <c r="BE395">
        <v>0</v>
      </c>
      <c r="BF395">
        <v>0</v>
      </c>
      <c r="BG395">
        <v>33.46</v>
      </c>
      <c r="BH395">
        <v>33.46</v>
      </c>
      <c r="BI395" t="s">
        <v>324</v>
      </c>
      <c r="BK395" t="s">
        <v>325</v>
      </c>
      <c r="BL395" t="s">
        <v>326</v>
      </c>
      <c r="BM395" t="s">
        <v>2367</v>
      </c>
      <c r="BN395" t="s">
        <v>2368</v>
      </c>
      <c r="BO395" t="s">
        <v>325</v>
      </c>
      <c r="BP395">
        <v>0</v>
      </c>
      <c r="BQ395">
        <v>0</v>
      </c>
      <c r="CK395" t="s">
        <v>315</v>
      </c>
      <c r="CM395" t="s">
        <v>321</v>
      </c>
    </row>
    <row r="396" spans="1:91">
      <c r="A396" t="s">
        <v>2369</v>
      </c>
      <c r="B396" t="s">
        <v>2370</v>
      </c>
      <c r="G396" t="s">
        <v>1125</v>
      </c>
      <c r="R396" t="s">
        <v>315</v>
      </c>
      <c r="X396" t="s">
        <v>316</v>
      </c>
      <c r="Y396" t="s">
        <v>317</v>
      </c>
      <c r="AD396" t="s">
        <v>315</v>
      </c>
      <c r="AE396" t="s">
        <v>315</v>
      </c>
      <c r="AK396" t="s">
        <v>318</v>
      </c>
      <c r="AL396" t="s">
        <v>319</v>
      </c>
      <c r="AN396" t="s">
        <v>2371</v>
      </c>
      <c r="AO396" t="s">
        <v>321</v>
      </c>
      <c r="AP396" t="s">
        <v>321</v>
      </c>
      <c r="AR396" t="s">
        <v>20</v>
      </c>
      <c r="AS396" t="s">
        <v>378</v>
      </c>
      <c r="AT396" t="s">
        <v>316</v>
      </c>
      <c r="AU396" t="s">
        <v>323</v>
      </c>
      <c r="AZ396">
        <v>3</v>
      </c>
      <c r="BA396">
        <v>10</v>
      </c>
      <c r="BB396">
        <v>0.638</v>
      </c>
      <c r="BC396">
        <v>0.002</v>
      </c>
      <c r="BD396">
        <v>0</v>
      </c>
      <c r="BE396">
        <v>0</v>
      </c>
      <c r="BF396">
        <v>0</v>
      </c>
      <c r="BG396">
        <v>6</v>
      </c>
      <c r="BH396">
        <v>6</v>
      </c>
      <c r="BI396" t="s">
        <v>324</v>
      </c>
      <c r="BK396" t="s">
        <v>325</v>
      </c>
      <c r="BL396" t="s">
        <v>326</v>
      </c>
      <c r="BM396" t="s">
        <v>2372</v>
      </c>
      <c r="BN396" t="s">
        <v>2373</v>
      </c>
      <c r="BO396" t="s">
        <v>325</v>
      </c>
      <c r="BP396">
        <v>0</v>
      </c>
      <c r="BQ396">
        <v>0</v>
      </c>
      <c r="CK396" t="s">
        <v>315</v>
      </c>
      <c r="CM396" t="s">
        <v>321</v>
      </c>
    </row>
    <row r="397" spans="1:91">
      <c r="A397" t="s">
        <v>2374</v>
      </c>
      <c r="B397" t="s">
        <v>2375</v>
      </c>
      <c r="G397" t="s">
        <v>445</v>
      </c>
      <c r="R397" t="s">
        <v>315</v>
      </c>
      <c r="X397" t="s">
        <v>316</v>
      </c>
      <c r="Y397" t="s">
        <v>317</v>
      </c>
      <c r="AD397" t="s">
        <v>315</v>
      </c>
      <c r="AE397" t="s">
        <v>315</v>
      </c>
      <c r="AK397" t="s">
        <v>332</v>
      </c>
      <c r="AL397" t="s">
        <v>319</v>
      </c>
      <c r="AN397" t="s">
        <v>2376</v>
      </c>
      <c r="AO397" t="s">
        <v>321</v>
      </c>
      <c r="AP397" t="s">
        <v>321</v>
      </c>
      <c r="AR397" t="s">
        <v>37</v>
      </c>
      <c r="AS397" t="s">
        <v>663</v>
      </c>
      <c r="AT397" t="s">
        <v>316</v>
      </c>
      <c r="AU397" t="s">
        <v>323</v>
      </c>
      <c r="AZ397">
        <v>3</v>
      </c>
      <c r="BA397">
        <v>10</v>
      </c>
      <c r="BB397">
        <v>0.106</v>
      </c>
      <c r="BC397">
        <v>0.002</v>
      </c>
      <c r="BD397">
        <v>0</v>
      </c>
      <c r="BE397">
        <v>0</v>
      </c>
      <c r="BF397">
        <v>0</v>
      </c>
      <c r="BG397">
        <v>12.06</v>
      </c>
      <c r="BH397">
        <v>12.06</v>
      </c>
      <c r="BI397" t="s">
        <v>324</v>
      </c>
      <c r="BK397" t="s">
        <v>325</v>
      </c>
      <c r="BL397" t="s">
        <v>326</v>
      </c>
      <c r="BM397" t="s">
        <v>2377</v>
      </c>
      <c r="BN397" t="s">
        <v>2378</v>
      </c>
      <c r="BO397" t="s">
        <v>325</v>
      </c>
      <c r="BP397">
        <v>0</v>
      </c>
      <c r="BQ397">
        <v>0</v>
      </c>
      <c r="CK397" t="s">
        <v>315</v>
      </c>
      <c r="CM397" t="s">
        <v>321</v>
      </c>
    </row>
    <row r="398" spans="1:91">
      <c r="A398" t="s">
        <v>2379</v>
      </c>
      <c r="B398" t="s">
        <v>2380</v>
      </c>
      <c r="G398" t="s">
        <v>1125</v>
      </c>
      <c r="R398" t="s">
        <v>315</v>
      </c>
      <c r="X398" t="s">
        <v>316</v>
      </c>
      <c r="Y398" t="s">
        <v>317</v>
      </c>
      <c r="AD398" t="s">
        <v>315</v>
      </c>
      <c r="AE398" t="s">
        <v>315</v>
      </c>
      <c r="AK398" t="s">
        <v>332</v>
      </c>
      <c r="AL398" t="s">
        <v>319</v>
      </c>
      <c r="AN398" t="s">
        <v>2381</v>
      </c>
      <c r="AO398" t="s">
        <v>321</v>
      </c>
      <c r="AP398" t="s">
        <v>321</v>
      </c>
      <c r="AR398" t="s">
        <v>82</v>
      </c>
      <c r="AS398" t="s">
        <v>1319</v>
      </c>
      <c r="AT398" t="s">
        <v>316</v>
      </c>
      <c r="AU398" t="s">
        <v>323</v>
      </c>
      <c r="AZ398">
        <v>2</v>
      </c>
      <c r="BA398">
        <v>10</v>
      </c>
      <c r="BB398">
        <v>0.157</v>
      </c>
      <c r="BC398">
        <v>0.002</v>
      </c>
      <c r="BD398">
        <v>0</v>
      </c>
      <c r="BE398">
        <v>0</v>
      </c>
      <c r="BF398">
        <v>0</v>
      </c>
      <c r="BG398">
        <v>12.52</v>
      </c>
      <c r="BH398">
        <v>12.52</v>
      </c>
      <c r="BI398" t="s">
        <v>324</v>
      </c>
      <c r="BK398" t="s">
        <v>325</v>
      </c>
      <c r="BL398" t="s">
        <v>326</v>
      </c>
      <c r="BM398" t="s">
        <v>2382</v>
      </c>
      <c r="BN398" t="s">
        <v>2383</v>
      </c>
      <c r="BO398" t="s">
        <v>325</v>
      </c>
      <c r="BP398">
        <v>0</v>
      </c>
      <c r="BQ398">
        <v>0</v>
      </c>
      <c r="CK398" t="s">
        <v>315</v>
      </c>
      <c r="CM398" t="s">
        <v>321</v>
      </c>
    </row>
    <row r="399" spans="1:91">
      <c r="A399" t="s">
        <v>2384</v>
      </c>
      <c r="B399" t="s">
        <v>2385</v>
      </c>
      <c r="G399" t="s">
        <v>445</v>
      </c>
      <c r="R399" t="s">
        <v>315</v>
      </c>
      <c r="X399" t="s">
        <v>316</v>
      </c>
      <c r="Y399" t="s">
        <v>317</v>
      </c>
      <c r="AD399" t="s">
        <v>315</v>
      </c>
      <c r="AE399" t="s">
        <v>315</v>
      </c>
      <c r="AK399" t="s">
        <v>332</v>
      </c>
      <c r="AL399" t="s">
        <v>319</v>
      </c>
      <c r="AN399" t="s">
        <v>2386</v>
      </c>
      <c r="AO399" t="s">
        <v>321</v>
      </c>
      <c r="AP399" t="s">
        <v>321</v>
      </c>
      <c r="AR399" t="s">
        <v>71</v>
      </c>
      <c r="AS399" t="s">
        <v>1341</v>
      </c>
      <c r="AT399" t="s">
        <v>316</v>
      </c>
      <c r="AU399" t="s">
        <v>323</v>
      </c>
      <c r="AZ399">
        <v>1</v>
      </c>
      <c r="BA399">
        <v>10</v>
      </c>
      <c r="BB399">
        <v>0.028</v>
      </c>
      <c r="BC399">
        <v>0.002</v>
      </c>
      <c r="BD399">
        <v>0</v>
      </c>
      <c r="BE399">
        <v>0</v>
      </c>
      <c r="BF399">
        <v>0</v>
      </c>
      <c r="BG399">
        <v>2.59</v>
      </c>
      <c r="BH399">
        <v>2.59</v>
      </c>
      <c r="BI399" t="s">
        <v>324</v>
      </c>
      <c r="BK399" t="s">
        <v>325</v>
      </c>
      <c r="BL399" t="s">
        <v>326</v>
      </c>
      <c r="BM399" t="s">
        <v>2387</v>
      </c>
      <c r="BN399" t="s">
        <v>2388</v>
      </c>
      <c r="BO399" t="s">
        <v>325</v>
      </c>
      <c r="BP399">
        <v>0</v>
      </c>
      <c r="BQ399">
        <v>0</v>
      </c>
      <c r="CK399" t="s">
        <v>315</v>
      </c>
      <c r="CM399" t="s">
        <v>321</v>
      </c>
    </row>
    <row r="400" spans="1:91">
      <c r="A400" t="s">
        <v>2389</v>
      </c>
      <c r="B400" t="s">
        <v>2390</v>
      </c>
      <c r="G400" t="s">
        <v>1125</v>
      </c>
      <c r="R400" t="s">
        <v>315</v>
      </c>
      <c r="X400" t="s">
        <v>316</v>
      </c>
      <c r="Y400" t="s">
        <v>317</v>
      </c>
      <c r="AD400" t="s">
        <v>315</v>
      </c>
      <c r="AE400" t="s">
        <v>315</v>
      </c>
      <c r="AK400" t="s">
        <v>332</v>
      </c>
      <c r="AL400" t="s">
        <v>319</v>
      </c>
      <c r="AN400" t="s">
        <v>2391</v>
      </c>
      <c r="AO400" t="s">
        <v>321</v>
      </c>
      <c r="AP400" t="s">
        <v>321</v>
      </c>
      <c r="AR400" t="s">
        <v>20</v>
      </c>
      <c r="AS400" t="s">
        <v>378</v>
      </c>
      <c r="AT400" t="s">
        <v>316</v>
      </c>
      <c r="AU400" t="s">
        <v>323</v>
      </c>
      <c r="AZ400">
        <v>3</v>
      </c>
      <c r="BA400">
        <v>10</v>
      </c>
      <c r="BB400">
        <v>0.118</v>
      </c>
      <c r="BC400">
        <v>0.002</v>
      </c>
      <c r="BD400">
        <v>0</v>
      </c>
      <c r="BE400">
        <v>0</v>
      </c>
      <c r="BF400">
        <v>0</v>
      </c>
      <c r="BG400">
        <v>13.82</v>
      </c>
      <c r="BH400">
        <v>13.82</v>
      </c>
      <c r="BI400" t="s">
        <v>324</v>
      </c>
      <c r="BK400" t="s">
        <v>325</v>
      </c>
      <c r="BL400" t="s">
        <v>326</v>
      </c>
      <c r="BM400" t="s">
        <v>2392</v>
      </c>
      <c r="BN400" t="s">
        <v>2393</v>
      </c>
      <c r="BO400" t="s">
        <v>325</v>
      </c>
      <c r="BP400">
        <v>0</v>
      </c>
      <c r="BQ400">
        <v>0</v>
      </c>
      <c r="CK400" t="s">
        <v>315</v>
      </c>
      <c r="CM400" t="s">
        <v>321</v>
      </c>
    </row>
    <row r="401" spans="1:91">
      <c r="A401" t="s">
        <v>2394</v>
      </c>
      <c r="B401" t="s">
        <v>2395</v>
      </c>
      <c r="G401" t="s">
        <v>1125</v>
      </c>
      <c r="R401" t="s">
        <v>315</v>
      </c>
      <c r="X401" t="s">
        <v>316</v>
      </c>
      <c r="Y401" t="s">
        <v>317</v>
      </c>
      <c r="AD401" t="s">
        <v>315</v>
      </c>
      <c r="AE401" t="s">
        <v>315</v>
      </c>
      <c r="AK401" t="s">
        <v>332</v>
      </c>
      <c r="AL401" t="s">
        <v>319</v>
      </c>
      <c r="AN401" t="s">
        <v>2396</v>
      </c>
      <c r="AO401" t="s">
        <v>321</v>
      </c>
      <c r="AP401" t="s">
        <v>321</v>
      </c>
      <c r="AR401" t="s">
        <v>41</v>
      </c>
      <c r="AS401" t="s">
        <v>896</v>
      </c>
      <c r="AT401" t="s">
        <v>316</v>
      </c>
      <c r="AU401" t="s">
        <v>323</v>
      </c>
      <c r="AZ401">
        <v>1</v>
      </c>
      <c r="BA401">
        <v>10</v>
      </c>
      <c r="BB401">
        <v>0.023</v>
      </c>
      <c r="BC401">
        <v>0.002</v>
      </c>
      <c r="BD401">
        <v>0</v>
      </c>
      <c r="BE401">
        <v>0</v>
      </c>
      <c r="BF401">
        <v>0</v>
      </c>
      <c r="BG401">
        <v>0.88</v>
      </c>
      <c r="BH401">
        <v>0.88</v>
      </c>
      <c r="BI401" t="s">
        <v>324</v>
      </c>
      <c r="BK401" t="s">
        <v>325</v>
      </c>
      <c r="BL401" t="s">
        <v>326</v>
      </c>
      <c r="BM401" t="s">
        <v>2397</v>
      </c>
      <c r="BN401" t="s">
        <v>2398</v>
      </c>
      <c r="BO401" t="s">
        <v>325</v>
      </c>
      <c r="BP401">
        <v>0</v>
      </c>
      <c r="BQ401">
        <v>0</v>
      </c>
      <c r="CK401" t="s">
        <v>315</v>
      </c>
      <c r="CM401" t="s">
        <v>321</v>
      </c>
    </row>
    <row r="402" spans="1:91">
      <c r="A402" t="s">
        <v>2399</v>
      </c>
      <c r="B402" t="s">
        <v>2400</v>
      </c>
      <c r="G402" t="s">
        <v>445</v>
      </c>
      <c r="R402" t="s">
        <v>315</v>
      </c>
      <c r="X402" t="s">
        <v>316</v>
      </c>
      <c r="Y402" t="s">
        <v>317</v>
      </c>
      <c r="AD402" t="s">
        <v>315</v>
      </c>
      <c r="AE402" t="s">
        <v>315</v>
      </c>
      <c r="AK402" t="s">
        <v>332</v>
      </c>
      <c r="AL402" t="s">
        <v>319</v>
      </c>
      <c r="AN402" t="s">
        <v>2401</v>
      </c>
      <c r="AO402" t="s">
        <v>321</v>
      </c>
      <c r="AP402" t="s">
        <v>321</v>
      </c>
      <c r="AR402" t="s">
        <v>42</v>
      </c>
      <c r="AS402" t="s">
        <v>322</v>
      </c>
      <c r="AT402" t="s">
        <v>316</v>
      </c>
      <c r="AU402" t="s">
        <v>323</v>
      </c>
      <c r="AZ402">
        <v>3</v>
      </c>
      <c r="BA402">
        <v>10</v>
      </c>
      <c r="BB402">
        <v>0.249</v>
      </c>
      <c r="BC402">
        <v>0.002</v>
      </c>
      <c r="BD402">
        <v>0</v>
      </c>
      <c r="BE402">
        <v>0</v>
      </c>
      <c r="BF402">
        <v>0</v>
      </c>
      <c r="BG402">
        <v>10.9</v>
      </c>
      <c r="BH402">
        <v>10.9</v>
      </c>
      <c r="BI402" t="s">
        <v>324</v>
      </c>
      <c r="BK402" t="s">
        <v>325</v>
      </c>
      <c r="BL402" t="s">
        <v>326</v>
      </c>
      <c r="BM402" t="s">
        <v>2402</v>
      </c>
      <c r="BN402" t="s">
        <v>2403</v>
      </c>
      <c r="BO402" t="s">
        <v>325</v>
      </c>
      <c r="BP402">
        <v>0</v>
      </c>
      <c r="BQ402">
        <v>0</v>
      </c>
      <c r="CK402" t="s">
        <v>315</v>
      </c>
      <c r="CM402" t="s">
        <v>321</v>
      </c>
    </row>
    <row r="403" spans="1:91">
      <c r="A403" t="s">
        <v>2404</v>
      </c>
      <c r="B403" t="s">
        <v>2405</v>
      </c>
      <c r="G403" t="s">
        <v>445</v>
      </c>
      <c r="R403" t="s">
        <v>315</v>
      </c>
      <c r="X403" t="s">
        <v>316</v>
      </c>
      <c r="Y403" t="s">
        <v>317</v>
      </c>
      <c r="AD403" t="s">
        <v>315</v>
      </c>
      <c r="AE403" t="s">
        <v>315</v>
      </c>
      <c r="AK403" t="s">
        <v>332</v>
      </c>
      <c r="AL403" t="s">
        <v>319</v>
      </c>
      <c r="AN403" t="s">
        <v>2406</v>
      </c>
      <c r="AO403" t="s">
        <v>321</v>
      </c>
      <c r="AP403" t="s">
        <v>321</v>
      </c>
      <c r="AR403" t="s">
        <v>37</v>
      </c>
      <c r="AS403" t="s">
        <v>663</v>
      </c>
      <c r="AT403" t="s">
        <v>316</v>
      </c>
      <c r="AU403" t="s">
        <v>323</v>
      </c>
      <c r="AZ403">
        <v>7</v>
      </c>
      <c r="BA403">
        <v>10</v>
      </c>
      <c r="BB403">
        <v>0.198</v>
      </c>
      <c r="BC403">
        <v>0.002</v>
      </c>
      <c r="BD403">
        <v>0</v>
      </c>
      <c r="BE403">
        <v>0</v>
      </c>
      <c r="BF403">
        <v>0</v>
      </c>
      <c r="BG403">
        <v>15.57</v>
      </c>
      <c r="BH403">
        <v>15.57</v>
      </c>
      <c r="BI403" t="s">
        <v>324</v>
      </c>
      <c r="BK403" t="s">
        <v>325</v>
      </c>
      <c r="BL403" t="s">
        <v>326</v>
      </c>
      <c r="BM403" t="s">
        <v>2407</v>
      </c>
      <c r="BN403" t="s">
        <v>2408</v>
      </c>
      <c r="BO403" t="s">
        <v>325</v>
      </c>
      <c r="BP403">
        <v>0</v>
      </c>
      <c r="BQ403">
        <v>0</v>
      </c>
      <c r="CK403" t="s">
        <v>315</v>
      </c>
      <c r="CM403" t="s">
        <v>321</v>
      </c>
    </row>
    <row r="404" spans="1:91">
      <c r="A404" t="s">
        <v>2409</v>
      </c>
      <c r="B404" t="s">
        <v>2410</v>
      </c>
      <c r="G404" t="s">
        <v>445</v>
      </c>
      <c r="R404" t="s">
        <v>315</v>
      </c>
      <c r="X404" t="s">
        <v>316</v>
      </c>
      <c r="Y404" t="s">
        <v>317</v>
      </c>
      <c r="AD404" t="s">
        <v>315</v>
      </c>
      <c r="AE404" t="s">
        <v>315</v>
      </c>
      <c r="AK404" t="s">
        <v>332</v>
      </c>
      <c r="AL404" t="s">
        <v>319</v>
      </c>
      <c r="AN404" t="s">
        <v>2411</v>
      </c>
      <c r="AO404" t="s">
        <v>321</v>
      </c>
      <c r="AP404" t="s">
        <v>321</v>
      </c>
      <c r="AR404" t="s">
        <v>113</v>
      </c>
      <c r="AS404" t="s">
        <v>762</v>
      </c>
      <c r="AT404" t="s">
        <v>316</v>
      </c>
      <c r="AU404" t="s">
        <v>323</v>
      </c>
      <c r="AZ404">
        <v>9</v>
      </c>
      <c r="BA404">
        <v>10</v>
      </c>
      <c r="BB404">
        <v>0.386</v>
      </c>
      <c r="BC404">
        <v>0.002</v>
      </c>
      <c r="BD404">
        <v>0</v>
      </c>
      <c r="BE404">
        <v>0</v>
      </c>
      <c r="BF404">
        <v>0</v>
      </c>
      <c r="BG404">
        <v>44.68</v>
      </c>
      <c r="BH404">
        <v>44.68</v>
      </c>
      <c r="BI404" t="s">
        <v>324</v>
      </c>
      <c r="BK404" t="s">
        <v>325</v>
      </c>
      <c r="BL404" t="s">
        <v>326</v>
      </c>
      <c r="BM404" t="s">
        <v>2412</v>
      </c>
      <c r="BN404" t="s">
        <v>2413</v>
      </c>
      <c r="BO404" t="s">
        <v>325</v>
      </c>
      <c r="BP404">
        <v>0</v>
      </c>
      <c r="BQ404">
        <v>0</v>
      </c>
      <c r="CK404" t="s">
        <v>315</v>
      </c>
      <c r="CM404" t="s">
        <v>321</v>
      </c>
    </row>
    <row r="405" spans="1:91">
      <c r="A405" t="s">
        <v>2414</v>
      </c>
      <c r="B405" t="s">
        <v>2415</v>
      </c>
      <c r="G405" t="s">
        <v>445</v>
      </c>
      <c r="R405" t="s">
        <v>315</v>
      </c>
      <c r="X405" t="s">
        <v>316</v>
      </c>
      <c r="Y405" t="s">
        <v>317</v>
      </c>
      <c r="AD405" t="s">
        <v>315</v>
      </c>
      <c r="AE405" t="s">
        <v>315</v>
      </c>
      <c r="AK405" t="s">
        <v>332</v>
      </c>
      <c r="AL405" t="s">
        <v>319</v>
      </c>
      <c r="AN405" t="s">
        <v>2416</v>
      </c>
      <c r="AO405" t="s">
        <v>321</v>
      </c>
      <c r="AP405" t="s">
        <v>321</v>
      </c>
      <c r="AR405" t="s">
        <v>86</v>
      </c>
      <c r="AS405" t="s">
        <v>1715</v>
      </c>
      <c r="AT405" t="s">
        <v>316</v>
      </c>
      <c r="AU405" t="s">
        <v>323</v>
      </c>
      <c r="AZ405">
        <v>8</v>
      </c>
      <c r="BA405">
        <v>10</v>
      </c>
      <c r="BB405">
        <v>0.571</v>
      </c>
      <c r="BC405">
        <v>0.002</v>
      </c>
      <c r="BD405">
        <v>0</v>
      </c>
      <c r="BE405">
        <v>0</v>
      </c>
      <c r="BF405">
        <v>0</v>
      </c>
      <c r="BG405">
        <v>29.23</v>
      </c>
      <c r="BH405">
        <v>29.23</v>
      </c>
      <c r="BI405" t="s">
        <v>324</v>
      </c>
      <c r="BK405" t="s">
        <v>325</v>
      </c>
      <c r="BL405" t="s">
        <v>326</v>
      </c>
      <c r="BM405" t="s">
        <v>2417</v>
      </c>
      <c r="BN405" t="s">
        <v>2418</v>
      </c>
      <c r="BO405" t="s">
        <v>325</v>
      </c>
      <c r="BP405">
        <v>0</v>
      </c>
      <c r="BQ405">
        <v>0</v>
      </c>
      <c r="CK405" t="s">
        <v>315</v>
      </c>
      <c r="CM405" t="s">
        <v>321</v>
      </c>
    </row>
    <row r="406" spans="1:91">
      <c r="A406" t="s">
        <v>2419</v>
      </c>
      <c r="B406" t="s">
        <v>2420</v>
      </c>
      <c r="G406" t="s">
        <v>445</v>
      </c>
      <c r="R406" t="s">
        <v>315</v>
      </c>
      <c r="X406" t="s">
        <v>316</v>
      </c>
      <c r="Y406" t="s">
        <v>317</v>
      </c>
      <c r="AD406" t="s">
        <v>315</v>
      </c>
      <c r="AE406" t="s">
        <v>315</v>
      </c>
      <c r="AK406" t="s">
        <v>332</v>
      </c>
      <c r="AL406" t="s">
        <v>319</v>
      </c>
      <c r="AN406" t="s">
        <v>2421</v>
      </c>
      <c r="AO406" t="s">
        <v>321</v>
      </c>
      <c r="AP406" t="s">
        <v>321</v>
      </c>
      <c r="AR406" t="s">
        <v>47</v>
      </c>
      <c r="AS406" t="s">
        <v>481</v>
      </c>
      <c r="AT406" t="s">
        <v>316</v>
      </c>
      <c r="AU406" t="s">
        <v>323</v>
      </c>
      <c r="AZ406">
        <v>4</v>
      </c>
      <c r="BA406">
        <v>10</v>
      </c>
      <c r="BB406">
        <v>0.524</v>
      </c>
      <c r="BC406">
        <v>0.002</v>
      </c>
      <c r="BD406">
        <v>0</v>
      </c>
      <c r="BE406">
        <v>0</v>
      </c>
      <c r="BF406">
        <v>0</v>
      </c>
      <c r="BG406">
        <v>29.46</v>
      </c>
      <c r="BH406">
        <v>29.46</v>
      </c>
      <c r="BI406" t="s">
        <v>324</v>
      </c>
      <c r="BK406" t="s">
        <v>325</v>
      </c>
      <c r="BL406" t="s">
        <v>326</v>
      </c>
      <c r="BM406" t="s">
        <v>2422</v>
      </c>
      <c r="BN406" t="s">
        <v>2423</v>
      </c>
      <c r="BO406" t="s">
        <v>325</v>
      </c>
      <c r="BP406">
        <v>0</v>
      </c>
      <c r="BQ406">
        <v>0</v>
      </c>
      <c r="CK406" t="s">
        <v>315</v>
      </c>
      <c r="CM406" t="s">
        <v>321</v>
      </c>
    </row>
    <row r="407" spans="1:91">
      <c r="A407" t="s">
        <v>2424</v>
      </c>
      <c r="B407" t="s">
        <v>2425</v>
      </c>
      <c r="G407" t="s">
        <v>1125</v>
      </c>
      <c r="R407" t="s">
        <v>315</v>
      </c>
      <c r="X407" t="s">
        <v>136</v>
      </c>
      <c r="Y407" t="s">
        <v>135</v>
      </c>
      <c r="AD407" t="s">
        <v>315</v>
      </c>
      <c r="AE407" t="s">
        <v>315</v>
      </c>
      <c r="AK407" t="s">
        <v>332</v>
      </c>
      <c r="AL407" t="s">
        <v>319</v>
      </c>
      <c r="AN407" t="s">
        <v>1849</v>
      </c>
      <c r="AO407" t="s">
        <v>499</v>
      </c>
      <c r="AP407" t="s">
        <v>136</v>
      </c>
      <c r="AR407" t="s">
        <v>190</v>
      </c>
      <c r="AS407" t="s">
        <v>552</v>
      </c>
      <c r="AT407" t="s">
        <v>136</v>
      </c>
      <c r="AU407" t="s">
        <v>501</v>
      </c>
      <c r="AZ407">
        <v>2</v>
      </c>
      <c r="BA407">
        <v>10</v>
      </c>
      <c r="BB407">
        <v>0.062</v>
      </c>
      <c r="BC407">
        <v>0.002</v>
      </c>
      <c r="BD407">
        <v>0</v>
      </c>
      <c r="BE407">
        <v>0</v>
      </c>
      <c r="BF407">
        <v>0</v>
      </c>
      <c r="BG407">
        <v>7.66</v>
      </c>
      <c r="BH407">
        <v>7.66</v>
      </c>
      <c r="BI407" t="s">
        <v>324</v>
      </c>
      <c r="BK407" t="s">
        <v>325</v>
      </c>
      <c r="BL407" t="s">
        <v>326</v>
      </c>
      <c r="BM407" t="s">
        <v>1850</v>
      </c>
      <c r="BN407" t="s">
        <v>1851</v>
      </c>
      <c r="BO407" t="s">
        <v>325</v>
      </c>
      <c r="BP407">
        <v>0</v>
      </c>
      <c r="BQ407">
        <v>0</v>
      </c>
      <c r="CK407" t="s">
        <v>315</v>
      </c>
      <c r="CM407" t="s">
        <v>321</v>
      </c>
    </row>
    <row r="408" spans="1:91">
      <c r="A408" t="s">
        <v>2426</v>
      </c>
      <c r="B408" t="s">
        <v>2427</v>
      </c>
      <c r="G408" t="s">
        <v>1125</v>
      </c>
      <c r="R408" t="s">
        <v>315</v>
      </c>
      <c r="X408" t="s">
        <v>316</v>
      </c>
      <c r="Y408" t="s">
        <v>317</v>
      </c>
      <c r="AD408" t="s">
        <v>315</v>
      </c>
      <c r="AE408" t="s">
        <v>315</v>
      </c>
      <c r="AK408" t="s">
        <v>332</v>
      </c>
      <c r="AL408" t="s">
        <v>319</v>
      </c>
      <c r="AN408" t="s">
        <v>2204</v>
      </c>
      <c r="AO408" t="s">
        <v>321</v>
      </c>
      <c r="AP408" t="s">
        <v>321</v>
      </c>
      <c r="AR408" t="s">
        <v>21</v>
      </c>
      <c r="AS408" t="s">
        <v>359</v>
      </c>
      <c r="AT408" t="s">
        <v>316</v>
      </c>
      <c r="AU408" t="s">
        <v>323</v>
      </c>
      <c r="AZ408">
        <v>8</v>
      </c>
      <c r="BA408">
        <v>10</v>
      </c>
      <c r="BB408">
        <v>0.298</v>
      </c>
      <c r="BC408">
        <v>0.002</v>
      </c>
      <c r="BD408">
        <v>0</v>
      </c>
      <c r="BE408">
        <v>0</v>
      </c>
      <c r="BF408">
        <v>0</v>
      </c>
      <c r="BG408">
        <v>17.92</v>
      </c>
      <c r="BH408">
        <v>17.92</v>
      </c>
      <c r="BI408" t="s">
        <v>324</v>
      </c>
      <c r="BK408" t="s">
        <v>325</v>
      </c>
      <c r="BL408" t="s">
        <v>326</v>
      </c>
      <c r="BM408" t="s">
        <v>2205</v>
      </c>
      <c r="BN408" t="s">
        <v>2206</v>
      </c>
      <c r="BO408" t="s">
        <v>325</v>
      </c>
      <c r="BP408">
        <v>0</v>
      </c>
      <c r="BQ408">
        <v>0</v>
      </c>
      <c r="CK408" t="s">
        <v>315</v>
      </c>
      <c r="CM408" t="s">
        <v>321</v>
      </c>
    </row>
    <row r="409" spans="1:91">
      <c r="A409" t="s">
        <v>2428</v>
      </c>
      <c r="B409" t="s">
        <v>2429</v>
      </c>
      <c r="G409" t="s">
        <v>445</v>
      </c>
      <c r="R409" t="s">
        <v>315</v>
      </c>
      <c r="X409" t="s">
        <v>316</v>
      </c>
      <c r="Y409" t="s">
        <v>317</v>
      </c>
      <c r="AD409" t="s">
        <v>315</v>
      </c>
      <c r="AE409" t="s">
        <v>315</v>
      </c>
      <c r="AK409" t="s">
        <v>332</v>
      </c>
      <c r="AL409" t="s">
        <v>319</v>
      </c>
      <c r="AN409" t="s">
        <v>2430</v>
      </c>
      <c r="AO409" t="s">
        <v>321</v>
      </c>
      <c r="AP409" t="s">
        <v>321</v>
      </c>
      <c r="AR409" t="s">
        <v>95</v>
      </c>
      <c r="AS409" t="s">
        <v>908</v>
      </c>
      <c r="AT409" t="s">
        <v>316</v>
      </c>
      <c r="AU409" t="s">
        <v>323</v>
      </c>
      <c r="AZ409">
        <v>24</v>
      </c>
      <c r="BA409">
        <v>10</v>
      </c>
      <c r="BB409">
        <v>0.976</v>
      </c>
      <c r="BC409">
        <v>0.002</v>
      </c>
      <c r="BD409">
        <v>0</v>
      </c>
      <c r="BE409">
        <v>0</v>
      </c>
      <c r="BF409">
        <v>0</v>
      </c>
      <c r="BG409">
        <v>86.43</v>
      </c>
      <c r="BH409">
        <v>86.43</v>
      </c>
      <c r="BI409" t="s">
        <v>324</v>
      </c>
      <c r="BK409" t="s">
        <v>325</v>
      </c>
      <c r="BL409" t="s">
        <v>326</v>
      </c>
      <c r="BM409" t="s">
        <v>2431</v>
      </c>
      <c r="BN409" t="s">
        <v>2432</v>
      </c>
      <c r="BO409" t="s">
        <v>325</v>
      </c>
      <c r="BP409">
        <v>0</v>
      </c>
      <c r="BQ409">
        <v>0</v>
      </c>
      <c r="CK409" t="s">
        <v>315</v>
      </c>
      <c r="CM409" t="s">
        <v>321</v>
      </c>
    </row>
    <row r="410" spans="1:91">
      <c r="A410" t="s">
        <v>2433</v>
      </c>
      <c r="B410" t="s">
        <v>2434</v>
      </c>
      <c r="G410" t="s">
        <v>445</v>
      </c>
      <c r="R410" t="s">
        <v>315</v>
      </c>
      <c r="X410" t="s">
        <v>134</v>
      </c>
      <c r="Y410" t="s">
        <v>133</v>
      </c>
      <c r="AD410" t="s">
        <v>315</v>
      </c>
      <c r="AE410" t="s">
        <v>315</v>
      </c>
      <c r="AK410" t="s">
        <v>332</v>
      </c>
      <c r="AL410" t="s">
        <v>319</v>
      </c>
      <c r="AN410" t="s">
        <v>2435</v>
      </c>
      <c r="AO410" t="s">
        <v>134</v>
      </c>
      <c r="AP410" t="s">
        <v>134</v>
      </c>
      <c r="AR410" t="s">
        <v>165</v>
      </c>
      <c r="AS410" t="s">
        <v>575</v>
      </c>
      <c r="AT410" t="s">
        <v>134</v>
      </c>
      <c r="AU410" t="s">
        <v>546</v>
      </c>
      <c r="AZ410">
        <v>2</v>
      </c>
      <c r="BA410">
        <v>10</v>
      </c>
      <c r="BB410">
        <v>0.223</v>
      </c>
      <c r="BC410">
        <v>0.002</v>
      </c>
      <c r="BD410">
        <v>0</v>
      </c>
      <c r="BE410">
        <v>0</v>
      </c>
      <c r="BF410">
        <v>0</v>
      </c>
      <c r="BG410">
        <v>6.77</v>
      </c>
      <c r="BH410">
        <v>6.77</v>
      </c>
      <c r="BI410" t="s">
        <v>324</v>
      </c>
      <c r="BK410" t="s">
        <v>325</v>
      </c>
      <c r="BL410" t="s">
        <v>326</v>
      </c>
      <c r="BM410" t="s">
        <v>2436</v>
      </c>
      <c r="BN410" t="s">
        <v>2437</v>
      </c>
      <c r="BO410" t="s">
        <v>325</v>
      </c>
      <c r="BP410">
        <v>0</v>
      </c>
      <c r="BQ410">
        <v>0</v>
      </c>
      <c r="CK410" t="s">
        <v>315</v>
      </c>
      <c r="CM410" t="s">
        <v>321</v>
      </c>
    </row>
    <row r="411" spans="1:91">
      <c r="A411" t="s">
        <v>2438</v>
      </c>
      <c r="B411" t="s">
        <v>2439</v>
      </c>
      <c r="G411" t="s">
        <v>445</v>
      </c>
      <c r="R411" t="s">
        <v>315</v>
      </c>
      <c r="X411" t="s">
        <v>134</v>
      </c>
      <c r="Y411" t="s">
        <v>133</v>
      </c>
      <c r="AD411" t="s">
        <v>315</v>
      </c>
      <c r="AE411" t="s">
        <v>315</v>
      </c>
      <c r="AK411" t="s">
        <v>332</v>
      </c>
      <c r="AL411" t="s">
        <v>319</v>
      </c>
      <c r="AN411" t="s">
        <v>2440</v>
      </c>
      <c r="AO411" t="s">
        <v>134</v>
      </c>
      <c r="AP411" t="s">
        <v>134</v>
      </c>
      <c r="AR411" t="s">
        <v>186</v>
      </c>
      <c r="AS411" t="s">
        <v>598</v>
      </c>
      <c r="AT411" t="s">
        <v>134</v>
      </c>
      <c r="AU411" t="s">
        <v>546</v>
      </c>
      <c r="AZ411">
        <v>1</v>
      </c>
      <c r="BA411">
        <v>10</v>
      </c>
      <c r="BB411">
        <v>0.021</v>
      </c>
      <c r="BC411">
        <v>0.002</v>
      </c>
      <c r="BD411">
        <v>0</v>
      </c>
      <c r="BE411">
        <v>0</v>
      </c>
      <c r="BF411">
        <v>0</v>
      </c>
      <c r="BG411">
        <v>6.24</v>
      </c>
      <c r="BH411">
        <v>6.24</v>
      </c>
      <c r="BI411" t="s">
        <v>324</v>
      </c>
      <c r="BK411" t="s">
        <v>325</v>
      </c>
      <c r="BL411" t="s">
        <v>326</v>
      </c>
      <c r="BM411" t="s">
        <v>2441</v>
      </c>
      <c r="BN411" t="s">
        <v>2442</v>
      </c>
      <c r="BO411" t="s">
        <v>325</v>
      </c>
      <c r="BP411">
        <v>0</v>
      </c>
      <c r="BQ411">
        <v>0</v>
      </c>
      <c r="CK411" t="s">
        <v>315</v>
      </c>
      <c r="CM411" t="s">
        <v>321</v>
      </c>
    </row>
    <row r="412" spans="1:91">
      <c r="A412" t="s">
        <v>2443</v>
      </c>
      <c r="B412" t="s">
        <v>2444</v>
      </c>
      <c r="G412" t="s">
        <v>1125</v>
      </c>
      <c r="R412" t="s">
        <v>315</v>
      </c>
      <c r="X412" t="s">
        <v>316</v>
      </c>
      <c r="Y412" t="s">
        <v>317</v>
      </c>
      <c r="AD412" t="s">
        <v>315</v>
      </c>
      <c r="AE412" t="s">
        <v>315</v>
      </c>
      <c r="AK412" t="s">
        <v>332</v>
      </c>
      <c r="AL412" t="s">
        <v>319</v>
      </c>
      <c r="AN412" t="s">
        <v>2445</v>
      </c>
      <c r="AO412" t="s">
        <v>321</v>
      </c>
      <c r="AP412" t="s">
        <v>321</v>
      </c>
      <c r="AR412" t="s">
        <v>51</v>
      </c>
      <c r="AS412" t="s">
        <v>2034</v>
      </c>
      <c r="AT412" t="s">
        <v>316</v>
      </c>
      <c r="AU412" t="s">
        <v>323</v>
      </c>
      <c r="AZ412">
        <v>3</v>
      </c>
      <c r="BA412">
        <v>10</v>
      </c>
      <c r="BB412">
        <v>0.165</v>
      </c>
      <c r="BC412">
        <v>0.002</v>
      </c>
      <c r="BD412">
        <v>0</v>
      </c>
      <c r="BE412">
        <v>0</v>
      </c>
      <c r="BF412">
        <v>0</v>
      </c>
      <c r="BG412">
        <v>10.91</v>
      </c>
      <c r="BH412">
        <v>10.91</v>
      </c>
      <c r="BI412" t="s">
        <v>324</v>
      </c>
      <c r="BK412" t="s">
        <v>325</v>
      </c>
      <c r="BL412" t="s">
        <v>326</v>
      </c>
      <c r="BM412" t="s">
        <v>2446</v>
      </c>
      <c r="BN412" t="s">
        <v>2447</v>
      </c>
      <c r="BO412" t="s">
        <v>325</v>
      </c>
      <c r="BP412">
        <v>0</v>
      </c>
      <c r="BQ412">
        <v>0</v>
      </c>
      <c r="CK412" t="s">
        <v>315</v>
      </c>
      <c r="CM412" t="s">
        <v>321</v>
      </c>
    </row>
    <row r="413" spans="1:91">
      <c r="A413" t="s">
        <v>2448</v>
      </c>
      <c r="B413" t="s">
        <v>2449</v>
      </c>
      <c r="G413" t="s">
        <v>445</v>
      </c>
      <c r="R413" t="s">
        <v>315</v>
      </c>
      <c r="X413" t="s">
        <v>316</v>
      </c>
      <c r="Y413" t="s">
        <v>317</v>
      </c>
      <c r="AD413" t="s">
        <v>315</v>
      </c>
      <c r="AE413" t="s">
        <v>315</v>
      </c>
      <c r="AK413" t="s">
        <v>332</v>
      </c>
      <c r="AL413" t="s">
        <v>319</v>
      </c>
      <c r="AN413" t="s">
        <v>2450</v>
      </c>
      <c r="AO413" t="s">
        <v>321</v>
      </c>
      <c r="AP413" t="s">
        <v>321</v>
      </c>
      <c r="AR413" t="s">
        <v>755</v>
      </c>
      <c r="AS413" t="s">
        <v>756</v>
      </c>
      <c r="AT413" t="s">
        <v>316</v>
      </c>
      <c r="AU413" t="s">
        <v>323</v>
      </c>
      <c r="AZ413">
        <v>8</v>
      </c>
      <c r="BA413">
        <v>10</v>
      </c>
      <c r="BB413">
        <v>1.271</v>
      </c>
      <c r="BC413">
        <v>0.002</v>
      </c>
      <c r="BD413">
        <v>0</v>
      </c>
      <c r="BE413">
        <v>0</v>
      </c>
      <c r="BF413">
        <v>0</v>
      </c>
      <c r="BG413">
        <v>80.12</v>
      </c>
      <c r="BH413">
        <v>80.12</v>
      </c>
      <c r="BI413" t="s">
        <v>324</v>
      </c>
      <c r="BK413" t="s">
        <v>325</v>
      </c>
      <c r="BL413" t="s">
        <v>326</v>
      </c>
      <c r="BM413" t="s">
        <v>2451</v>
      </c>
      <c r="BN413" t="s">
        <v>2452</v>
      </c>
      <c r="BO413" t="s">
        <v>325</v>
      </c>
      <c r="BP413">
        <v>0</v>
      </c>
      <c r="BQ413">
        <v>0</v>
      </c>
      <c r="CK413" t="s">
        <v>315</v>
      </c>
      <c r="CM413" t="s">
        <v>321</v>
      </c>
    </row>
    <row r="414" spans="1:91">
      <c r="A414" t="s">
        <v>2453</v>
      </c>
      <c r="B414" t="s">
        <v>2454</v>
      </c>
      <c r="G414" t="s">
        <v>1125</v>
      </c>
      <c r="R414" t="s">
        <v>315</v>
      </c>
      <c r="X414" t="s">
        <v>316</v>
      </c>
      <c r="Y414" t="s">
        <v>317</v>
      </c>
      <c r="AD414" t="s">
        <v>315</v>
      </c>
      <c r="AE414" t="s">
        <v>315</v>
      </c>
      <c r="AK414" t="s">
        <v>332</v>
      </c>
      <c r="AL414" t="s">
        <v>319</v>
      </c>
      <c r="AN414" t="s">
        <v>2455</v>
      </c>
      <c r="AO414" t="s">
        <v>321</v>
      </c>
      <c r="AP414" t="s">
        <v>321</v>
      </c>
      <c r="AR414" t="s">
        <v>56</v>
      </c>
      <c r="AS414" t="s">
        <v>475</v>
      </c>
      <c r="AT414" t="s">
        <v>316</v>
      </c>
      <c r="AU414" t="s">
        <v>323</v>
      </c>
      <c r="AZ414">
        <v>3</v>
      </c>
      <c r="BA414">
        <v>10</v>
      </c>
      <c r="BB414">
        <v>1.139</v>
      </c>
      <c r="BC414">
        <v>0.002</v>
      </c>
      <c r="BD414">
        <v>0</v>
      </c>
      <c r="BE414">
        <v>0</v>
      </c>
      <c r="BF414">
        <v>0</v>
      </c>
      <c r="BG414">
        <v>42.82</v>
      </c>
      <c r="BH414">
        <v>42.82</v>
      </c>
      <c r="BI414" t="s">
        <v>324</v>
      </c>
      <c r="BK414" t="s">
        <v>325</v>
      </c>
      <c r="BL414" t="s">
        <v>326</v>
      </c>
      <c r="BM414" t="s">
        <v>2456</v>
      </c>
      <c r="BN414" t="s">
        <v>2457</v>
      </c>
      <c r="BO414" t="s">
        <v>325</v>
      </c>
      <c r="BP414">
        <v>0</v>
      </c>
      <c r="BQ414">
        <v>0</v>
      </c>
      <c r="CK414" t="s">
        <v>315</v>
      </c>
      <c r="CM414" t="s">
        <v>321</v>
      </c>
    </row>
    <row r="415" spans="1:91">
      <c r="A415" t="s">
        <v>2458</v>
      </c>
      <c r="B415" t="s">
        <v>2459</v>
      </c>
      <c r="G415" t="s">
        <v>445</v>
      </c>
      <c r="R415" t="s">
        <v>315</v>
      </c>
      <c r="X415" t="s">
        <v>316</v>
      </c>
      <c r="Y415" t="s">
        <v>317</v>
      </c>
      <c r="AD415" t="s">
        <v>315</v>
      </c>
      <c r="AE415" t="s">
        <v>315</v>
      </c>
      <c r="AK415" t="s">
        <v>332</v>
      </c>
      <c r="AL415" t="s">
        <v>319</v>
      </c>
      <c r="AN415" t="s">
        <v>2460</v>
      </c>
      <c r="AO415" t="s">
        <v>321</v>
      </c>
      <c r="AP415" t="s">
        <v>321</v>
      </c>
      <c r="AR415" t="s">
        <v>28</v>
      </c>
      <c r="AS415" t="s">
        <v>487</v>
      </c>
      <c r="AT415" t="s">
        <v>316</v>
      </c>
      <c r="AU415" t="s">
        <v>323</v>
      </c>
      <c r="AZ415">
        <v>3</v>
      </c>
      <c r="BA415">
        <v>10</v>
      </c>
      <c r="BB415">
        <v>0.176</v>
      </c>
      <c r="BC415">
        <v>0.002</v>
      </c>
      <c r="BD415">
        <v>0</v>
      </c>
      <c r="BE415">
        <v>0</v>
      </c>
      <c r="BF415">
        <v>0</v>
      </c>
      <c r="BG415">
        <v>11.87</v>
      </c>
      <c r="BH415">
        <v>11.87</v>
      </c>
      <c r="BI415" t="s">
        <v>324</v>
      </c>
      <c r="BK415" t="s">
        <v>325</v>
      </c>
      <c r="BL415" t="s">
        <v>326</v>
      </c>
      <c r="BM415" t="s">
        <v>2461</v>
      </c>
      <c r="BN415" t="s">
        <v>2462</v>
      </c>
      <c r="BO415" t="s">
        <v>325</v>
      </c>
      <c r="BP415">
        <v>0</v>
      </c>
      <c r="BQ415">
        <v>0</v>
      </c>
      <c r="CK415" t="s">
        <v>315</v>
      </c>
      <c r="CM415" t="s">
        <v>321</v>
      </c>
    </row>
    <row r="416" spans="1:91">
      <c r="A416" t="s">
        <v>2463</v>
      </c>
      <c r="B416" t="s">
        <v>2464</v>
      </c>
      <c r="G416" t="s">
        <v>1125</v>
      </c>
      <c r="R416" t="s">
        <v>315</v>
      </c>
      <c r="X416" t="s">
        <v>316</v>
      </c>
      <c r="Y416" t="s">
        <v>317</v>
      </c>
      <c r="AD416" t="s">
        <v>315</v>
      </c>
      <c r="AE416" t="s">
        <v>315</v>
      </c>
      <c r="AK416" t="s">
        <v>332</v>
      </c>
      <c r="AL416" t="s">
        <v>319</v>
      </c>
      <c r="AN416" t="s">
        <v>2465</v>
      </c>
      <c r="AO416" t="s">
        <v>321</v>
      </c>
      <c r="AP416" t="s">
        <v>321</v>
      </c>
      <c r="AR416" t="s">
        <v>61</v>
      </c>
      <c r="AS416" t="s">
        <v>371</v>
      </c>
      <c r="AT416" t="s">
        <v>316</v>
      </c>
      <c r="AU416" t="s">
        <v>323</v>
      </c>
      <c r="AZ416">
        <v>2</v>
      </c>
      <c r="BA416">
        <v>10</v>
      </c>
      <c r="BB416">
        <v>1.017</v>
      </c>
      <c r="BC416">
        <v>0.002</v>
      </c>
      <c r="BD416">
        <v>0</v>
      </c>
      <c r="BE416">
        <v>0</v>
      </c>
      <c r="BF416">
        <v>0</v>
      </c>
      <c r="BG416">
        <v>35.84</v>
      </c>
      <c r="BH416">
        <v>35.84</v>
      </c>
      <c r="BI416" t="s">
        <v>324</v>
      </c>
      <c r="BK416" t="s">
        <v>325</v>
      </c>
      <c r="BL416" t="s">
        <v>326</v>
      </c>
      <c r="BM416" t="s">
        <v>2466</v>
      </c>
      <c r="BN416" t="s">
        <v>2467</v>
      </c>
      <c r="BO416" t="s">
        <v>325</v>
      </c>
      <c r="BP416">
        <v>0</v>
      </c>
      <c r="BQ416">
        <v>0</v>
      </c>
      <c r="CK416" t="s">
        <v>315</v>
      </c>
      <c r="CM416" t="s">
        <v>321</v>
      </c>
    </row>
    <row r="417" spans="1:91">
      <c r="A417" t="s">
        <v>2468</v>
      </c>
      <c r="B417" t="s">
        <v>2469</v>
      </c>
      <c r="G417" t="s">
        <v>1125</v>
      </c>
      <c r="R417" t="s">
        <v>315</v>
      </c>
      <c r="X417" t="s">
        <v>134</v>
      </c>
      <c r="Y417" t="s">
        <v>133</v>
      </c>
      <c r="AD417" t="s">
        <v>315</v>
      </c>
      <c r="AE417" t="s">
        <v>315</v>
      </c>
      <c r="AK417" t="s">
        <v>332</v>
      </c>
      <c r="AL417" t="s">
        <v>319</v>
      </c>
      <c r="AN417" t="s">
        <v>2470</v>
      </c>
      <c r="AO417" t="s">
        <v>134</v>
      </c>
      <c r="AP417" t="s">
        <v>134</v>
      </c>
      <c r="AR417" t="s">
        <v>186</v>
      </c>
      <c r="AS417" t="s">
        <v>598</v>
      </c>
      <c r="AT417" t="s">
        <v>134</v>
      </c>
      <c r="AU417" t="s">
        <v>546</v>
      </c>
      <c r="AZ417">
        <v>2</v>
      </c>
      <c r="BA417">
        <v>10</v>
      </c>
      <c r="BB417">
        <v>0.202</v>
      </c>
      <c r="BC417">
        <v>0.002</v>
      </c>
      <c r="BD417">
        <v>0</v>
      </c>
      <c r="BE417">
        <v>0</v>
      </c>
      <c r="BF417">
        <v>0</v>
      </c>
      <c r="BG417">
        <v>11.29</v>
      </c>
      <c r="BH417">
        <v>11.29</v>
      </c>
      <c r="BI417" t="s">
        <v>324</v>
      </c>
      <c r="BK417" t="s">
        <v>325</v>
      </c>
      <c r="BL417" t="s">
        <v>326</v>
      </c>
      <c r="BM417" t="s">
        <v>2471</v>
      </c>
      <c r="BN417" t="s">
        <v>2472</v>
      </c>
      <c r="BO417" t="s">
        <v>325</v>
      </c>
      <c r="BP417">
        <v>0</v>
      </c>
      <c r="BQ417">
        <v>0</v>
      </c>
      <c r="CK417" t="s">
        <v>315</v>
      </c>
      <c r="CM417" t="s">
        <v>321</v>
      </c>
    </row>
    <row r="418" spans="1:91">
      <c r="A418" t="s">
        <v>2473</v>
      </c>
      <c r="B418" t="s">
        <v>2474</v>
      </c>
      <c r="G418" t="s">
        <v>445</v>
      </c>
      <c r="R418" t="s">
        <v>315</v>
      </c>
      <c r="X418" t="s">
        <v>316</v>
      </c>
      <c r="Y418" t="s">
        <v>317</v>
      </c>
      <c r="AD418" t="s">
        <v>315</v>
      </c>
      <c r="AE418" t="s">
        <v>315</v>
      </c>
      <c r="AK418" t="s">
        <v>332</v>
      </c>
      <c r="AL418" t="s">
        <v>319</v>
      </c>
      <c r="AN418" t="s">
        <v>2475</v>
      </c>
      <c r="AO418" t="s">
        <v>321</v>
      </c>
      <c r="AP418" t="s">
        <v>321</v>
      </c>
      <c r="AR418" t="s">
        <v>34</v>
      </c>
      <c r="AS418" t="s">
        <v>507</v>
      </c>
      <c r="AT418" t="s">
        <v>316</v>
      </c>
      <c r="AU418" t="s">
        <v>323</v>
      </c>
      <c r="AZ418">
        <v>2</v>
      </c>
      <c r="BA418">
        <v>10</v>
      </c>
      <c r="BB418">
        <v>0.233</v>
      </c>
      <c r="BC418">
        <v>0.002</v>
      </c>
      <c r="BD418">
        <v>0</v>
      </c>
      <c r="BE418">
        <v>0</v>
      </c>
      <c r="BF418">
        <v>0</v>
      </c>
      <c r="BG418">
        <v>7.72</v>
      </c>
      <c r="BH418">
        <v>7.72</v>
      </c>
      <c r="BI418" t="s">
        <v>324</v>
      </c>
      <c r="BK418" t="s">
        <v>325</v>
      </c>
      <c r="BL418" t="s">
        <v>326</v>
      </c>
      <c r="BM418" t="s">
        <v>2476</v>
      </c>
      <c r="BN418" t="s">
        <v>2477</v>
      </c>
      <c r="BO418" t="s">
        <v>325</v>
      </c>
      <c r="BP418">
        <v>0</v>
      </c>
      <c r="BQ418">
        <v>0</v>
      </c>
      <c r="CK418" t="s">
        <v>315</v>
      </c>
      <c r="CM418" t="s">
        <v>321</v>
      </c>
    </row>
    <row r="419" spans="1:91">
      <c r="A419" t="s">
        <v>2478</v>
      </c>
      <c r="B419" t="s">
        <v>2479</v>
      </c>
      <c r="G419" t="s">
        <v>1125</v>
      </c>
      <c r="R419" t="s">
        <v>315</v>
      </c>
      <c r="X419" t="s">
        <v>316</v>
      </c>
      <c r="Y419" t="s">
        <v>317</v>
      </c>
      <c r="AD419" t="s">
        <v>315</v>
      </c>
      <c r="AE419" t="s">
        <v>315</v>
      </c>
      <c r="AK419" t="s">
        <v>318</v>
      </c>
      <c r="AL419" t="s">
        <v>319</v>
      </c>
      <c r="AN419" t="s">
        <v>2480</v>
      </c>
      <c r="AO419" t="s">
        <v>321</v>
      </c>
      <c r="AP419" t="s">
        <v>321</v>
      </c>
      <c r="AR419" t="s">
        <v>39</v>
      </c>
      <c r="AS419" t="s">
        <v>365</v>
      </c>
      <c r="AT419" t="s">
        <v>316</v>
      </c>
      <c r="AU419" t="s">
        <v>323</v>
      </c>
      <c r="AZ419">
        <v>24</v>
      </c>
      <c r="BA419">
        <v>10</v>
      </c>
      <c r="BB419">
        <v>2.718</v>
      </c>
      <c r="BC419">
        <v>0.002</v>
      </c>
      <c r="BD419">
        <v>0</v>
      </c>
      <c r="BE419">
        <v>0</v>
      </c>
      <c r="BF419">
        <v>0</v>
      </c>
      <c r="BG419">
        <v>48</v>
      </c>
      <c r="BH419">
        <v>48</v>
      </c>
      <c r="BI419" t="s">
        <v>324</v>
      </c>
      <c r="BK419" t="s">
        <v>325</v>
      </c>
      <c r="BL419" t="s">
        <v>326</v>
      </c>
      <c r="BM419" t="s">
        <v>2481</v>
      </c>
      <c r="BN419" t="s">
        <v>2482</v>
      </c>
      <c r="BO419" t="s">
        <v>325</v>
      </c>
      <c r="BP419">
        <v>0</v>
      </c>
      <c r="BQ419">
        <v>0</v>
      </c>
      <c r="CK419" t="s">
        <v>315</v>
      </c>
      <c r="CM419" t="s">
        <v>321</v>
      </c>
    </row>
    <row r="420" spans="1:91">
      <c r="A420" t="s">
        <v>2483</v>
      </c>
      <c r="B420" t="s">
        <v>2484</v>
      </c>
      <c r="G420" t="s">
        <v>2485</v>
      </c>
      <c r="R420" t="s">
        <v>315</v>
      </c>
      <c r="X420" t="s">
        <v>136</v>
      </c>
      <c r="Y420" t="s">
        <v>135</v>
      </c>
      <c r="AD420" t="s">
        <v>315</v>
      </c>
      <c r="AE420" t="s">
        <v>315</v>
      </c>
      <c r="AK420" t="s">
        <v>332</v>
      </c>
      <c r="AL420" t="s">
        <v>319</v>
      </c>
      <c r="AN420" t="s">
        <v>2486</v>
      </c>
      <c r="AO420" t="s">
        <v>499</v>
      </c>
      <c r="AP420" t="s">
        <v>136</v>
      </c>
      <c r="AR420" t="s">
        <v>194</v>
      </c>
      <c r="AS420" t="s">
        <v>1564</v>
      </c>
      <c r="AT420" t="s">
        <v>136</v>
      </c>
      <c r="AU420" t="s">
        <v>501</v>
      </c>
      <c r="AZ420">
        <v>1</v>
      </c>
      <c r="BA420">
        <v>10</v>
      </c>
      <c r="BB420">
        <v>0.633</v>
      </c>
      <c r="BC420">
        <v>0.002</v>
      </c>
      <c r="BD420">
        <v>0</v>
      </c>
      <c r="BE420">
        <v>0</v>
      </c>
      <c r="BF420">
        <v>0</v>
      </c>
      <c r="BG420">
        <v>24.95</v>
      </c>
      <c r="BH420">
        <v>24.95</v>
      </c>
      <c r="BI420" t="s">
        <v>324</v>
      </c>
      <c r="BK420" t="s">
        <v>325</v>
      </c>
      <c r="BL420" t="s">
        <v>326</v>
      </c>
      <c r="BM420" t="s">
        <v>2487</v>
      </c>
      <c r="BN420" t="s">
        <v>2488</v>
      </c>
      <c r="BO420" t="s">
        <v>325</v>
      </c>
      <c r="BP420">
        <v>0</v>
      </c>
      <c r="BQ420">
        <v>0</v>
      </c>
      <c r="CK420" t="s">
        <v>315</v>
      </c>
      <c r="CM420" t="s">
        <v>321</v>
      </c>
    </row>
    <row r="421" spans="1:91">
      <c r="A421" t="s">
        <v>2489</v>
      </c>
      <c r="B421" t="s">
        <v>2490</v>
      </c>
      <c r="G421" t="s">
        <v>2491</v>
      </c>
      <c r="R421" t="s">
        <v>315</v>
      </c>
      <c r="X421" t="s">
        <v>316</v>
      </c>
      <c r="Y421" t="s">
        <v>317</v>
      </c>
      <c r="AD421" t="s">
        <v>315</v>
      </c>
      <c r="AE421" t="s">
        <v>315</v>
      </c>
      <c r="AK421" t="s">
        <v>332</v>
      </c>
      <c r="AL421" t="s">
        <v>319</v>
      </c>
      <c r="AN421" t="s">
        <v>2492</v>
      </c>
      <c r="AO421" t="s">
        <v>321</v>
      </c>
      <c r="AP421" t="s">
        <v>321</v>
      </c>
      <c r="AR421" t="s">
        <v>22</v>
      </c>
      <c r="AS421" t="s">
        <v>402</v>
      </c>
      <c r="AT421" t="s">
        <v>316</v>
      </c>
      <c r="AU421" t="s">
        <v>323</v>
      </c>
      <c r="AZ421">
        <v>1</v>
      </c>
      <c r="BA421">
        <v>10</v>
      </c>
      <c r="BB421">
        <v>0.123</v>
      </c>
      <c r="BC421">
        <v>0.002</v>
      </c>
      <c r="BD421">
        <v>0</v>
      </c>
      <c r="BE421">
        <v>0</v>
      </c>
      <c r="BF421">
        <v>0</v>
      </c>
      <c r="BG421">
        <v>24.55</v>
      </c>
      <c r="BH421">
        <v>24.55</v>
      </c>
      <c r="BI421" t="s">
        <v>324</v>
      </c>
      <c r="BK421" t="s">
        <v>325</v>
      </c>
      <c r="BL421" t="s">
        <v>326</v>
      </c>
      <c r="BM421" t="s">
        <v>2493</v>
      </c>
      <c r="BN421" t="s">
        <v>2494</v>
      </c>
      <c r="BO421" t="s">
        <v>325</v>
      </c>
      <c r="BP421">
        <v>0</v>
      </c>
      <c r="BQ421">
        <v>0</v>
      </c>
      <c r="CK421" t="s">
        <v>315</v>
      </c>
      <c r="CM421" t="s">
        <v>321</v>
      </c>
    </row>
    <row r="422" spans="1:91">
      <c r="A422" t="s">
        <v>2495</v>
      </c>
      <c r="B422" t="s">
        <v>2496</v>
      </c>
      <c r="G422" t="s">
        <v>2497</v>
      </c>
      <c r="R422" t="s">
        <v>315</v>
      </c>
      <c r="X422" t="s">
        <v>316</v>
      </c>
      <c r="Y422" t="s">
        <v>317</v>
      </c>
      <c r="AD422" t="s">
        <v>315</v>
      </c>
      <c r="AE422" t="s">
        <v>315</v>
      </c>
      <c r="AK422" t="s">
        <v>332</v>
      </c>
      <c r="AL422" t="s">
        <v>319</v>
      </c>
      <c r="AN422" t="s">
        <v>2498</v>
      </c>
      <c r="AO422" t="s">
        <v>321</v>
      </c>
      <c r="AP422" t="s">
        <v>321</v>
      </c>
      <c r="AR422" t="s">
        <v>91</v>
      </c>
      <c r="AS422" t="s">
        <v>569</v>
      </c>
      <c r="AT422" t="s">
        <v>316</v>
      </c>
      <c r="AU422" t="s">
        <v>323</v>
      </c>
      <c r="AZ422">
        <v>1</v>
      </c>
      <c r="BA422">
        <v>10</v>
      </c>
      <c r="BB422">
        <v>0.034</v>
      </c>
      <c r="BC422">
        <v>0.002</v>
      </c>
      <c r="BD422">
        <v>0</v>
      </c>
      <c r="BE422">
        <v>0</v>
      </c>
      <c r="BF422">
        <v>0</v>
      </c>
      <c r="BG422">
        <v>6.51</v>
      </c>
      <c r="BH422">
        <v>6.51</v>
      </c>
      <c r="BI422" t="s">
        <v>324</v>
      </c>
      <c r="BK422" t="s">
        <v>325</v>
      </c>
      <c r="BL422" t="s">
        <v>326</v>
      </c>
      <c r="BM422" t="s">
        <v>2499</v>
      </c>
      <c r="BN422" t="s">
        <v>2500</v>
      </c>
      <c r="BO422" t="s">
        <v>325</v>
      </c>
      <c r="BP422">
        <v>0</v>
      </c>
      <c r="BQ422">
        <v>0</v>
      </c>
      <c r="CK422" t="s">
        <v>315</v>
      </c>
      <c r="CM422" t="s">
        <v>321</v>
      </c>
    </row>
    <row r="423" spans="1:91">
      <c r="A423" t="s">
        <v>2501</v>
      </c>
      <c r="B423" t="s">
        <v>2502</v>
      </c>
      <c r="G423" t="s">
        <v>2503</v>
      </c>
      <c r="R423" t="s">
        <v>315</v>
      </c>
      <c r="X423" t="s">
        <v>134</v>
      </c>
      <c r="Y423" t="s">
        <v>133</v>
      </c>
      <c r="AD423" t="s">
        <v>315</v>
      </c>
      <c r="AE423" t="s">
        <v>315</v>
      </c>
      <c r="AK423" t="s">
        <v>332</v>
      </c>
      <c r="AL423" t="s">
        <v>319</v>
      </c>
      <c r="AN423" t="s">
        <v>2504</v>
      </c>
      <c r="AO423" t="s">
        <v>134</v>
      </c>
      <c r="AP423" t="s">
        <v>134</v>
      </c>
      <c r="AR423" t="s">
        <v>186</v>
      </c>
      <c r="AS423" t="s">
        <v>598</v>
      </c>
      <c r="AT423" t="s">
        <v>134</v>
      </c>
      <c r="AU423" t="s">
        <v>546</v>
      </c>
      <c r="AZ423">
        <v>1</v>
      </c>
      <c r="BA423">
        <v>10</v>
      </c>
      <c r="BB423">
        <v>0.048</v>
      </c>
      <c r="BC423">
        <v>0.002</v>
      </c>
      <c r="BD423">
        <v>0</v>
      </c>
      <c r="BE423">
        <v>0</v>
      </c>
      <c r="BF423">
        <v>0</v>
      </c>
      <c r="BG423">
        <v>6.58</v>
      </c>
      <c r="BH423">
        <v>6.58</v>
      </c>
      <c r="BI423" t="s">
        <v>324</v>
      </c>
      <c r="BK423" t="s">
        <v>325</v>
      </c>
      <c r="BL423" t="s">
        <v>326</v>
      </c>
      <c r="BM423" t="s">
        <v>2505</v>
      </c>
      <c r="BN423" t="s">
        <v>2506</v>
      </c>
      <c r="BO423" t="s">
        <v>325</v>
      </c>
      <c r="BP423">
        <v>0</v>
      </c>
      <c r="BQ423">
        <v>0</v>
      </c>
      <c r="CK423" t="s">
        <v>315</v>
      </c>
      <c r="CM423" t="s">
        <v>321</v>
      </c>
    </row>
    <row r="424" spans="1:91">
      <c r="A424" t="s">
        <v>2507</v>
      </c>
      <c r="B424" t="s">
        <v>2508</v>
      </c>
      <c r="G424" t="s">
        <v>2509</v>
      </c>
      <c r="R424" t="s">
        <v>315</v>
      </c>
      <c r="X424" t="s">
        <v>316</v>
      </c>
      <c r="Y424" t="s">
        <v>317</v>
      </c>
      <c r="AD424" t="s">
        <v>315</v>
      </c>
      <c r="AE424" t="s">
        <v>315</v>
      </c>
      <c r="AK424" t="s">
        <v>332</v>
      </c>
      <c r="AL424" t="s">
        <v>319</v>
      </c>
      <c r="AN424" t="s">
        <v>2510</v>
      </c>
      <c r="AO424" t="s">
        <v>321</v>
      </c>
      <c r="AP424" t="s">
        <v>321</v>
      </c>
      <c r="AR424" t="s">
        <v>20</v>
      </c>
      <c r="AS424" t="s">
        <v>378</v>
      </c>
      <c r="AT424" t="s">
        <v>316</v>
      </c>
      <c r="AU424" t="s">
        <v>323</v>
      </c>
      <c r="AZ424">
        <v>1</v>
      </c>
      <c r="BA424">
        <v>10</v>
      </c>
      <c r="BB424">
        <v>0.02</v>
      </c>
      <c r="BC424">
        <v>0.002</v>
      </c>
      <c r="BD424">
        <v>0</v>
      </c>
      <c r="BE424">
        <v>0</v>
      </c>
      <c r="BF424">
        <v>0</v>
      </c>
      <c r="BG424">
        <v>6.9</v>
      </c>
      <c r="BH424">
        <v>6.9</v>
      </c>
      <c r="BI424" t="s">
        <v>324</v>
      </c>
      <c r="BK424" t="s">
        <v>325</v>
      </c>
      <c r="BL424" t="s">
        <v>326</v>
      </c>
      <c r="BM424" t="s">
        <v>2511</v>
      </c>
      <c r="BN424" t="s">
        <v>2512</v>
      </c>
      <c r="BO424" t="s">
        <v>325</v>
      </c>
      <c r="BP424">
        <v>0</v>
      </c>
      <c r="BQ424">
        <v>0</v>
      </c>
      <c r="CK424" t="s">
        <v>315</v>
      </c>
      <c r="CM424" t="s">
        <v>321</v>
      </c>
    </row>
    <row r="425" spans="1:91">
      <c r="A425" t="s">
        <v>2513</v>
      </c>
      <c r="B425" t="s">
        <v>2514</v>
      </c>
      <c r="G425" t="s">
        <v>2515</v>
      </c>
      <c r="R425" t="s">
        <v>315</v>
      </c>
      <c r="X425" t="s">
        <v>316</v>
      </c>
      <c r="Y425" t="s">
        <v>317</v>
      </c>
      <c r="AD425" t="s">
        <v>315</v>
      </c>
      <c r="AE425" t="s">
        <v>315</v>
      </c>
      <c r="AK425" t="s">
        <v>332</v>
      </c>
      <c r="AL425" t="s">
        <v>319</v>
      </c>
      <c r="AN425" t="s">
        <v>2516</v>
      </c>
      <c r="AO425" t="s">
        <v>321</v>
      </c>
      <c r="AP425" t="s">
        <v>321</v>
      </c>
      <c r="AR425" t="s">
        <v>61</v>
      </c>
      <c r="AS425" t="s">
        <v>563</v>
      </c>
      <c r="AT425" t="s">
        <v>316</v>
      </c>
      <c r="AU425" t="s">
        <v>323</v>
      </c>
      <c r="AZ425">
        <v>1</v>
      </c>
      <c r="BA425">
        <v>10</v>
      </c>
      <c r="BB425">
        <v>0.031</v>
      </c>
      <c r="BC425">
        <v>0.002</v>
      </c>
      <c r="BD425">
        <v>0</v>
      </c>
      <c r="BE425">
        <v>0</v>
      </c>
      <c r="BF425">
        <v>0</v>
      </c>
      <c r="BG425">
        <v>15.14</v>
      </c>
      <c r="BH425">
        <v>15.14</v>
      </c>
      <c r="BI425" t="s">
        <v>324</v>
      </c>
      <c r="BK425" t="s">
        <v>325</v>
      </c>
      <c r="BL425" t="s">
        <v>326</v>
      </c>
      <c r="BM425" t="s">
        <v>2517</v>
      </c>
      <c r="BN425" t="s">
        <v>2518</v>
      </c>
      <c r="BO425" t="s">
        <v>325</v>
      </c>
      <c r="BP425">
        <v>0</v>
      </c>
      <c r="BQ425">
        <v>0</v>
      </c>
      <c r="CK425" t="s">
        <v>315</v>
      </c>
      <c r="CM425" t="s">
        <v>321</v>
      </c>
    </row>
    <row r="426" spans="1:91">
      <c r="A426" t="s">
        <v>2519</v>
      </c>
      <c r="B426" t="s">
        <v>2520</v>
      </c>
      <c r="G426" t="s">
        <v>2521</v>
      </c>
      <c r="R426" t="s">
        <v>315</v>
      </c>
      <c r="X426" t="s">
        <v>316</v>
      </c>
      <c r="Y426" t="s">
        <v>317</v>
      </c>
      <c r="AD426" t="s">
        <v>315</v>
      </c>
      <c r="AE426" t="s">
        <v>315</v>
      </c>
      <c r="AK426" t="s">
        <v>332</v>
      </c>
      <c r="AL426" t="s">
        <v>319</v>
      </c>
      <c r="AN426" t="s">
        <v>2522</v>
      </c>
      <c r="AO426" t="s">
        <v>321</v>
      </c>
      <c r="AP426" t="s">
        <v>321</v>
      </c>
      <c r="AR426" t="s">
        <v>61</v>
      </c>
      <c r="AS426" t="s">
        <v>371</v>
      </c>
      <c r="AT426" t="s">
        <v>316</v>
      </c>
      <c r="AU426" t="s">
        <v>323</v>
      </c>
      <c r="AZ426">
        <v>2</v>
      </c>
      <c r="BA426">
        <v>10</v>
      </c>
      <c r="BB426">
        <v>0.192</v>
      </c>
      <c r="BC426">
        <v>0.002</v>
      </c>
      <c r="BD426">
        <v>0</v>
      </c>
      <c r="BE426">
        <v>0</v>
      </c>
      <c r="BF426">
        <v>0</v>
      </c>
      <c r="BG426">
        <v>11.08</v>
      </c>
      <c r="BH426">
        <v>11.08</v>
      </c>
      <c r="BI426" t="s">
        <v>324</v>
      </c>
      <c r="BK426" t="s">
        <v>325</v>
      </c>
      <c r="BL426" t="s">
        <v>326</v>
      </c>
      <c r="BM426" t="s">
        <v>2523</v>
      </c>
      <c r="BN426" t="s">
        <v>2524</v>
      </c>
      <c r="BO426" t="s">
        <v>325</v>
      </c>
      <c r="BP426">
        <v>0</v>
      </c>
      <c r="BQ426">
        <v>0</v>
      </c>
      <c r="CK426" t="s">
        <v>315</v>
      </c>
      <c r="CM426" t="s">
        <v>321</v>
      </c>
    </row>
    <row r="427" spans="1:91">
      <c r="A427" t="s">
        <v>2525</v>
      </c>
      <c r="B427" t="s">
        <v>2526</v>
      </c>
      <c r="G427" t="s">
        <v>2515</v>
      </c>
      <c r="R427" t="s">
        <v>315</v>
      </c>
      <c r="X427" t="s">
        <v>316</v>
      </c>
      <c r="Y427" t="s">
        <v>317</v>
      </c>
      <c r="AD427" t="s">
        <v>315</v>
      </c>
      <c r="AE427" t="s">
        <v>315</v>
      </c>
      <c r="AK427" t="s">
        <v>332</v>
      </c>
      <c r="AL427" t="s">
        <v>319</v>
      </c>
      <c r="AN427" t="s">
        <v>2527</v>
      </c>
      <c r="AO427" t="s">
        <v>321</v>
      </c>
      <c r="AP427" t="s">
        <v>321</v>
      </c>
      <c r="AR427" t="s">
        <v>107</v>
      </c>
      <c r="AS427" t="s">
        <v>713</v>
      </c>
      <c r="AT427" t="s">
        <v>316</v>
      </c>
      <c r="AU427" t="s">
        <v>323</v>
      </c>
      <c r="AZ427">
        <v>1</v>
      </c>
      <c r="BA427">
        <v>10</v>
      </c>
      <c r="BB427">
        <v>0.102</v>
      </c>
      <c r="BC427">
        <v>0.002</v>
      </c>
      <c r="BD427">
        <v>0</v>
      </c>
      <c r="BE427">
        <v>0</v>
      </c>
      <c r="BF427">
        <v>0</v>
      </c>
      <c r="BG427">
        <v>13.99</v>
      </c>
      <c r="BH427">
        <v>13.99</v>
      </c>
      <c r="BI427" t="s">
        <v>324</v>
      </c>
      <c r="BK427" t="s">
        <v>325</v>
      </c>
      <c r="BL427" t="s">
        <v>326</v>
      </c>
      <c r="BM427" t="s">
        <v>2528</v>
      </c>
      <c r="BN427" t="s">
        <v>2529</v>
      </c>
      <c r="BO427" t="s">
        <v>325</v>
      </c>
      <c r="BP427">
        <v>0</v>
      </c>
      <c r="BQ427">
        <v>0</v>
      </c>
      <c r="CK427" t="s">
        <v>315</v>
      </c>
      <c r="CM427" t="s">
        <v>321</v>
      </c>
    </row>
    <row r="428" spans="1:91">
      <c r="A428" t="s">
        <v>2530</v>
      </c>
      <c r="B428" t="s">
        <v>2531</v>
      </c>
      <c r="G428" t="s">
        <v>2485</v>
      </c>
      <c r="R428" t="s">
        <v>315</v>
      </c>
      <c r="X428" t="s">
        <v>134</v>
      </c>
      <c r="Y428" t="s">
        <v>133</v>
      </c>
      <c r="AD428" t="s">
        <v>315</v>
      </c>
      <c r="AE428" t="s">
        <v>315</v>
      </c>
      <c r="AK428" t="s">
        <v>332</v>
      </c>
      <c r="AL428" t="s">
        <v>319</v>
      </c>
      <c r="AN428" t="s">
        <v>2532</v>
      </c>
      <c r="AO428" t="s">
        <v>134</v>
      </c>
      <c r="AP428" t="s">
        <v>134</v>
      </c>
      <c r="AR428" t="s">
        <v>165</v>
      </c>
      <c r="AS428" t="s">
        <v>575</v>
      </c>
      <c r="AT428" t="s">
        <v>134</v>
      </c>
      <c r="AU428" t="s">
        <v>546</v>
      </c>
      <c r="AZ428">
        <v>1</v>
      </c>
      <c r="BA428">
        <v>10</v>
      </c>
      <c r="BB428">
        <v>0.13</v>
      </c>
      <c r="BC428">
        <v>0.002</v>
      </c>
      <c r="BD428">
        <v>0</v>
      </c>
      <c r="BE428">
        <v>0</v>
      </c>
      <c r="BF428">
        <v>0</v>
      </c>
      <c r="BG428">
        <v>8.65</v>
      </c>
      <c r="BH428">
        <v>8.65</v>
      </c>
      <c r="BI428" t="s">
        <v>324</v>
      </c>
      <c r="BK428" t="s">
        <v>325</v>
      </c>
      <c r="BL428" t="s">
        <v>326</v>
      </c>
      <c r="BM428" t="s">
        <v>2533</v>
      </c>
      <c r="BN428" t="s">
        <v>2534</v>
      </c>
      <c r="BO428" t="s">
        <v>325</v>
      </c>
      <c r="BP428">
        <v>0</v>
      </c>
      <c r="BQ428">
        <v>0</v>
      </c>
      <c r="CK428" t="s">
        <v>315</v>
      </c>
      <c r="CM428" t="s">
        <v>321</v>
      </c>
    </row>
    <row r="429" spans="1:91">
      <c r="A429" t="s">
        <v>2535</v>
      </c>
      <c r="B429" t="s">
        <v>2536</v>
      </c>
      <c r="G429" t="s">
        <v>2515</v>
      </c>
      <c r="R429" t="s">
        <v>315</v>
      </c>
      <c r="X429" t="s">
        <v>136</v>
      </c>
      <c r="Y429" t="s">
        <v>135</v>
      </c>
      <c r="AD429" t="s">
        <v>315</v>
      </c>
      <c r="AE429" t="s">
        <v>315</v>
      </c>
      <c r="AK429" t="s">
        <v>332</v>
      </c>
      <c r="AL429" t="s">
        <v>319</v>
      </c>
      <c r="AN429" t="s">
        <v>2537</v>
      </c>
      <c r="AO429" t="s">
        <v>499</v>
      </c>
      <c r="AP429" t="s">
        <v>136</v>
      </c>
      <c r="AR429" t="s">
        <v>190</v>
      </c>
      <c r="AS429" t="s">
        <v>552</v>
      </c>
      <c r="AT429" t="s">
        <v>136</v>
      </c>
      <c r="AU429" t="s">
        <v>501</v>
      </c>
      <c r="AZ429">
        <v>1</v>
      </c>
      <c r="BA429">
        <v>10</v>
      </c>
      <c r="BB429">
        <v>0.128</v>
      </c>
      <c r="BC429">
        <v>0.002</v>
      </c>
      <c r="BD429">
        <v>0</v>
      </c>
      <c r="BE429">
        <v>0</v>
      </c>
      <c r="BF429">
        <v>0</v>
      </c>
      <c r="BG429">
        <v>13.95</v>
      </c>
      <c r="BH429">
        <v>13.95</v>
      </c>
      <c r="BI429" t="s">
        <v>324</v>
      </c>
      <c r="BK429" t="s">
        <v>325</v>
      </c>
      <c r="BL429" t="s">
        <v>326</v>
      </c>
      <c r="BM429" t="s">
        <v>2538</v>
      </c>
      <c r="BN429" t="s">
        <v>2539</v>
      </c>
      <c r="BO429" t="s">
        <v>325</v>
      </c>
      <c r="BP429">
        <v>0</v>
      </c>
      <c r="BQ429">
        <v>0</v>
      </c>
      <c r="CK429" t="s">
        <v>315</v>
      </c>
      <c r="CM429" t="s">
        <v>321</v>
      </c>
    </row>
    <row r="430" spans="1:91">
      <c r="A430" t="s">
        <v>2540</v>
      </c>
      <c r="B430" t="s">
        <v>2541</v>
      </c>
      <c r="G430" t="s">
        <v>2542</v>
      </c>
      <c r="R430" t="s">
        <v>315</v>
      </c>
      <c r="X430" t="s">
        <v>316</v>
      </c>
      <c r="Y430" t="s">
        <v>317</v>
      </c>
      <c r="AD430" t="s">
        <v>315</v>
      </c>
      <c r="AE430" t="s">
        <v>315</v>
      </c>
      <c r="AK430" t="s">
        <v>332</v>
      </c>
      <c r="AL430" t="s">
        <v>319</v>
      </c>
      <c r="AN430" t="s">
        <v>2543</v>
      </c>
      <c r="AO430" t="s">
        <v>321</v>
      </c>
      <c r="AP430" t="s">
        <v>321</v>
      </c>
      <c r="AR430" t="s">
        <v>755</v>
      </c>
      <c r="AS430" t="s">
        <v>756</v>
      </c>
      <c r="AT430" t="s">
        <v>316</v>
      </c>
      <c r="AU430" t="s">
        <v>323</v>
      </c>
      <c r="AZ430">
        <v>1</v>
      </c>
      <c r="BA430">
        <v>10</v>
      </c>
      <c r="BB430">
        <v>0.499</v>
      </c>
      <c r="BC430">
        <v>0.002</v>
      </c>
      <c r="BD430">
        <v>0</v>
      </c>
      <c r="BE430">
        <v>0</v>
      </c>
      <c r="BF430">
        <v>0</v>
      </c>
      <c r="BG430">
        <v>24.97</v>
      </c>
      <c r="BH430">
        <v>24.97</v>
      </c>
      <c r="BI430" t="s">
        <v>324</v>
      </c>
      <c r="BK430" t="s">
        <v>325</v>
      </c>
      <c r="BL430" t="s">
        <v>326</v>
      </c>
      <c r="BM430" t="s">
        <v>2544</v>
      </c>
      <c r="BN430" t="s">
        <v>2545</v>
      </c>
      <c r="BO430" t="s">
        <v>325</v>
      </c>
      <c r="BP430">
        <v>0</v>
      </c>
      <c r="BQ430">
        <v>0</v>
      </c>
      <c r="CK430" t="s">
        <v>315</v>
      </c>
      <c r="CM430" t="s">
        <v>321</v>
      </c>
    </row>
    <row r="431" spans="1:91">
      <c r="A431" t="s">
        <v>2546</v>
      </c>
      <c r="B431" t="s">
        <v>2547</v>
      </c>
      <c r="G431" t="s">
        <v>2548</v>
      </c>
      <c r="R431" t="s">
        <v>315</v>
      </c>
      <c r="X431" t="s">
        <v>316</v>
      </c>
      <c r="Y431" t="s">
        <v>317</v>
      </c>
      <c r="AD431" t="s">
        <v>315</v>
      </c>
      <c r="AE431" t="s">
        <v>315</v>
      </c>
      <c r="AK431" t="s">
        <v>332</v>
      </c>
      <c r="AL431" t="s">
        <v>319</v>
      </c>
      <c r="AN431" t="s">
        <v>2549</v>
      </c>
      <c r="AO431" t="s">
        <v>321</v>
      </c>
      <c r="AP431" t="s">
        <v>321</v>
      </c>
      <c r="AR431" t="s">
        <v>39</v>
      </c>
      <c r="AS431" t="s">
        <v>365</v>
      </c>
      <c r="AT431" t="s">
        <v>316</v>
      </c>
      <c r="AU431" t="s">
        <v>323</v>
      </c>
      <c r="AZ431">
        <v>5</v>
      </c>
      <c r="BA431">
        <v>10</v>
      </c>
      <c r="BB431">
        <v>0.302</v>
      </c>
      <c r="BC431">
        <v>0.002</v>
      </c>
      <c r="BD431">
        <v>0</v>
      </c>
      <c r="BE431">
        <v>0</v>
      </c>
      <c r="BF431">
        <v>0</v>
      </c>
      <c r="BG431">
        <v>14.45</v>
      </c>
      <c r="BH431">
        <v>14.45</v>
      </c>
      <c r="BI431" t="s">
        <v>324</v>
      </c>
      <c r="BK431" t="s">
        <v>325</v>
      </c>
      <c r="BL431" t="s">
        <v>326</v>
      </c>
      <c r="BM431" t="s">
        <v>2550</v>
      </c>
      <c r="BN431" t="s">
        <v>2551</v>
      </c>
      <c r="BO431" t="s">
        <v>325</v>
      </c>
      <c r="BP431">
        <v>0</v>
      </c>
      <c r="BQ431">
        <v>0</v>
      </c>
      <c r="CK431" t="s">
        <v>315</v>
      </c>
      <c r="CM431" t="s">
        <v>321</v>
      </c>
    </row>
    <row r="432" spans="1:91">
      <c r="A432" t="s">
        <v>2552</v>
      </c>
      <c r="B432" t="s">
        <v>2553</v>
      </c>
      <c r="G432" t="s">
        <v>2503</v>
      </c>
      <c r="R432" t="s">
        <v>315</v>
      </c>
      <c r="X432" t="s">
        <v>316</v>
      </c>
      <c r="Y432" t="s">
        <v>317</v>
      </c>
      <c r="AD432" t="s">
        <v>315</v>
      </c>
      <c r="AE432" t="s">
        <v>315</v>
      </c>
      <c r="AK432" t="s">
        <v>332</v>
      </c>
      <c r="AL432" t="s">
        <v>319</v>
      </c>
      <c r="AN432" t="s">
        <v>2554</v>
      </c>
      <c r="AO432" t="s">
        <v>321</v>
      </c>
      <c r="AP432" t="s">
        <v>321</v>
      </c>
      <c r="AR432" t="s">
        <v>20</v>
      </c>
      <c r="AS432" t="s">
        <v>378</v>
      </c>
      <c r="AT432" t="s">
        <v>316</v>
      </c>
      <c r="AU432" t="s">
        <v>323</v>
      </c>
      <c r="AZ432">
        <v>1</v>
      </c>
      <c r="BA432">
        <v>10</v>
      </c>
      <c r="BB432">
        <v>0.036</v>
      </c>
      <c r="BC432">
        <v>0.002</v>
      </c>
      <c r="BD432">
        <v>0</v>
      </c>
      <c r="BE432">
        <v>0</v>
      </c>
      <c r="BF432">
        <v>0</v>
      </c>
      <c r="BG432">
        <v>12.18</v>
      </c>
      <c r="BH432">
        <v>12.18</v>
      </c>
      <c r="BI432" t="s">
        <v>324</v>
      </c>
      <c r="BK432" t="s">
        <v>325</v>
      </c>
      <c r="BL432" t="s">
        <v>326</v>
      </c>
      <c r="BM432" t="s">
        <v>2555</v>
      </c>
      <c r="BN432" t="s">
        <v>2556</v>
      </c>
      <c r="BO432" t="s">
        <v>325</v>
      </c>
      <c r="BP432">
        <v>0</v>
      </c>
      <c r="BQ432">
        <v>0</v>
      </c>
      <c r="CK432" t="s">
        <v>315</v>
      </c>
      <c r="CM432" t="s">
        <v>321</v>
      </c>
    </row>
    <row r="433" spans="1:91">
      <c r="A433" t="s">
        <v>2557</v>
      </c>
      <c r="B433" t="s">
        <v>2558</v>
      </c>
      <c r="G433" t="s">
        <v>2559</v>
      </c>
      <c r="R433" t="s">
        <v>315</v>
      </c>
      <c r="X433" t="s">
        <v>316</v>
      </c>
      <c r="Y433" t="s">
        <v>317</v>
      </c>
      <c r="AD433" t="s">
        <v>315</v>
      </c>
      <c r="AE433" t="s">
        <v>315</v>
      </c>
      <c r="AK433" t="s">
        <v>332</v>
      </c>
      <c r="AL433" t="s">
        <v>319</v>
      </c>
      <c r="AN433" t="s">
        <v>2560</v>
      </c>
      <c r="AO433" t="s">
        <v>321</v>
      </c>
      <c r="AP433" t="s">
        <v>321</v>
      </c>
      <c r="AR433" t="s">
        <v>15</v>
      </c>
      <c r="AS433" t="s">
        <v>1632</v>
      </c>
      <c r="AT433" t="s">
        <v>316</v>
      </c>
      <c r="AU433" t="s">
        <v>323</v>
      </c>
      <c r="AZ433">
        <v>1</v>
      </c>
      <c r="BA433">
        <v>10</v>
      </c>
      <c r="BB433">
        <v>0.085</v>
      </c>
      <c r="BC433">
        <v>0.002</v>
      </c>
      <c r="BD433">
        <v>0</v>
      </c>
      <c r="BE433">
        <v>0</v>
      </c>
      <c r="BF433">
        <v>0</v>
      </c>
      <c r="BG433">
        <v>3.25</v>
      </c>
      <c r="BH433">
        <v>3.25</v>
      </c>
      <c r="BI433" t="s">
        <v>324</v>
      </c>
      <c r="BK433" t="s">
        <v>325</v>
      </c>
      <c r="BL433" t="s">
        <v>326</v>
      </c>
      <c r="BM433" t="s">
        <v>2561</v>
      </c>
      <c r="BN433" t="s">
        <v>2562</v>
      </c>
      <c r="BO433" t="s">
        <v>325</v>
      </c>
      <c r="BP433">
        <v>0</v>
      </c>
      <c r="BQ433">
        <v>0</v>
      </c>
      <c r="CK433" t="s">
        <v>315</v>
      </c>
      <c r="CM433" t="s">
        <v>321</v>
      </c>
    </row>
    <row r="434" spans="1:91">
      <c r="A434" t="s">
        <v>2563</v>
      </c>
      <c r="B434" t="s">
        <v>2564</v>
      </c>
      <c r="G434" t="s">
        <v>2565</v>
      </c>
      <c r="R434" t="s">
        <v>315</v>
      </c>
      <c r="X434" t="s">
        <v>316</v>
      </c>
      <c r="Y434" t="s">
        <v>317</v>
      </c>
      <c r="AD434" t="s">
        <v>315</v>
      </c>
      <c r="AE434" t="s">
        <v>315</v>
      </c>
      <c r="AK434" t="s">
        <v>332</v>
      </c>
      <c r="AL434" t="s">
        <v>319</v>
      </c>
      <c r="AN434" t="s">
        <v>2566</v>
      </c>
      <c r="AO434" t="s">
        <v>321</v>
      </c>
      <c r="AP434" t="s">
        <v>321</v>
      </c>
      <c r="AR434" t="s">
        <v>28</v>
      </c>
      <c r="AS434" t="s">
        <v>384</v>
      </c>
      <c r="AT434" t="s">
        <v>316</v>
      </c>
      <c r="AU434" t="s">
        <v>323</v>
      </c>
      <c r="AZ434">
        <v>1</v>
      </c>
      <c r="BA434">
        <v>10</v>
      </c>
      <c r="BB434">
        <v>0.639</v>
      </c>
      <c r="BC434">
        <v>0.002</v>
      </c>
      <c r="BD434">
        <v>0</v>
      </c>
      <c r="BE434">
        <v>0</v>
      </c>
      <c r="BF434">
        <v>0</v>
      </c>
      <c r="BG434">
        <v>13.99</v>
      </c>
      <c r="BH434">
        <v>13.99</v>
      </c>
      <c r="BI434" t="s">
        <v>324</v>
      </c>
      <c r="BK434" t="s">
        <v>325</v>
      </c>
      <c r="BL434" t="s">
        <v>326</v>
      </c>
      <c r="BM434" t="s">
        <v>2567</v>
      </c>
      <c r="BN434" t="s">
        <v>2568</v>
      </c>
      <c r="BO434" t="s">
        <v>325</v>
      </c>
      <c r="BP434">
        <v>0</v>
      </c>
      <c r="BQ434">
        <v>0</v>
      </c>
      <c r="CK434" t="s">
        <v>315</v>
      </c>
      <c r="CM434" t="s">
        <v>321</v>
      </c>
    </row>
    <row r="435" spans="1:91">
      <c r="A435" t="s">
        <v>2569</v>
      </c>
      <c r="B435" t="s">
        <v>2570</v>
      </c>
      <c r="G435" t="s">
        <v>2571</v>
      </c>
      <c r="R435" t="s">
        <v>315</v>
      </c>
      <c r="X435" t="s">
        <v>316</v>
      </c>
      <c r="Y435" t="s">
        <v>317</v>
      </c>
      <c r="AD435" t="s">
        <v>315</v>
      </c>
      <c r="AE435" t="s">
        <v>315</v>
      </c>
      <c r="AK435" t="s">
        <v>332</v>
      </c>
      <c r="AL435" t="s">
        <v>319</v>
      </c>
      <c r="AN435" t="s">
        <v>2572</v>
      </c>
      <c r="AO435" t="s">
        <v>321</v>
      </c>
      <c r="AP435" t="s">
        <v>321</v>
      </c>
      <c r="AR435" t="s">
        <v>56</v>
      </c>
      <c r="AS435" t="s">
        <v>475</v>
      </c>
      <c r="AT435" t="s">
        <v>316</v>
      </c>
      <c r="AU435" t="s">
        <v>323</v>
      </c>
      <c r="AZ435">
        <v>1</v>
      </c>
      <c r="BA435">
        <v>10</v>
      </c>
      <c r="BB435">
        <v>0.258</v>
      </c>
      <c r="BC435">
        <v>0.002</v>
      </c>
      <c r="BD435">
        <v>0</v>
      </c>
      <c r="BE435">
        <v>0</v>
      </c>
      <c r="BF435">
        <v>0</v>
      </c>
      <c r="BG435">
        <v>11.11</v>
      </c>
      <c r="BH435">
        <v>11.11</v>
      </c>
      <c r="BI435" t="s">
        <v>324</v>
      </c>
      <c r="BK435" t="s">
        <v>325</v>
      </c>
      <c r="BL435" t="s">
        <v>326</v>
      </c>
      <c r="BM435" t="s">
        <v>2573</v>
      </c>
      <c r="BN435" t="s">
        <v>2574</v>
      </c>
      <c r="BO435" t="s">
        <v>325</v>
      </c>
      <c r="BP435">
        <v>0</v>
      </c>
      <c r="BQ435">
        <v>0</v>
      </c>
      <c r="CK435" t="s">
        <v>315</v>
      </c>
      <c r="CM435" t="s">
        <v>321</v>
      </c>
    </row>
    <row r="436" spans="1:91">
      <c r="A436" t="s">
        <v>2575</v>
      </c>
      <c r="B436" t="s">
        <v>2576</v>
      </c>
      <c r="G436" t="s">
        <v>2577</v>
      </c>
      <c r="R436" t="s">
        <v>315</v>
      </c>
      <c r="X436" t="s">
        <v>316</v>
      </c>
      <c r="Y436" t="s">
        <v>317</v>
      </c>
      <c r="AD436" t="s">
        <v>315</v>
      </c>
      <c r="AE436" t="s">
        <v>315</v>
      </c>
      <c r="AK436" t="s">
        <v>332</v>
      </c>
      <c r="AL436" t="s">
        <v>319</v>
      </c>
      <c r="AN436" t="s">
        <v>2578</v>
      </c>
      <c r="AO436" t="s">
        <v>321</v>
      </c>
      <c r="AP436" t="s">
        <v>321</v>
      </c>
      <c r="AR436" t="s">
        <v>21</v>
      </c>
      <c r="AS436" t="s">
        <v>359</v>
      </c>
      <c r="AT436" t="s">
        <v>316</v>
      </c>
      <c r="AU436" t="s">
        <v>323</v>
      </c>
      <c r="AZ436">
        <v>1</v>
      </c>
      <c r="BA436">
        <v>10</v>
      </c>
      <c r="BB436">
        <v>0.425</v>
      </c>
      <c r="BC436">
        <v>0.002</v>
      </c>
      <c r="BD436">
        <v>0</v>
      </c>
      <c r="BE436">
        <v>0</v>
      </c>
      <c r="BF436">
        <v>0</v>
      </c>
      <c r="BG436">
        <v>11.14</v>
      </c>
      <c r="BH436">
        <v>11.14</v>
      </c>
      <c r="BI436" t="s">
        <v>324</v>
      </c>
      <c r="BK436" t="s">
        <v>325</v>
      </c>
      <c r="BL436" t="s">
        <v>326</v>
      </c>
      <c r="BM436" t="s">
        <v>2579</v>
      </c>
      <c r="BN436" t="s">
        <v>2580</v>
      </c>
      <c r="BO436" t="s">
        <v>325</v>
      </c>
      <c r="BP436">
        <v>0</v>
      </c>
      <c r="BQ436">
        <v>0</v>
      </c>
      <c r="CK436" t="s">
        <v>315</v>
      </c>
      <c r="CM436" t="s">
        <v>321</v>
      </c>
    </row>
    <row r="437" spans="1:91">
      <c r="A437" t="s">
        <v>2581</v>
      </c>
      <c r="B437" t="s">
        <v>2582</v>
      </c>
      <c r="G437" t="s">
        <v>2583</v>
      </c>
      <c r="R437" t="s">
        <v>315</v>
      </c>
      <c r="X437" t="s">
        <v>134</v>
      </c>
      <c r="Y437" t="s">
        <v>133</v>
      </c>
      <c r="AD437" t="s">
        <v>315</v>
      </c>
      <c r="AE437" t="s">
        <v>315</v>
      </c>
      <c r="AK437" t="s">
        <v>332</v>
      </c>
      <c r="AL437" t="s">
        <v>319</v>
      </c>
      <c r="AN437" t="s">
        <v>2584</v>
      </c>
      <c r="AO437" t="s">
        <v>134</v>
      </c>
      <c r="AP437" t="s">
        <v>134</v>
      </c>
      <c r="AR437" t="s">
        <v>185</v>
      </c>
      <c r="AS437" t="s">
        <v>581</v>
      </c>
      <c r="AT437" t="s">
        <v>134</v>
      </c>
      <c r="AU437" t="s">
        <v>546</v>
      </c>
      <c r="AZ437">
        <v>1</v>
      </c>
      <c r="BA437">
        <v>10</v>
      </c>
      <c r="BB437">
        <v>0.875</v>
      </c>
      <c r="BC437">
        <v>0.002</v>
      </c>
      <c r="BD437">
        <v>0</v>
      </c>
      <c r="BE437">
        <v>0</v>
      </c>
      <c r="BF437">
        <v>0</v>
      </c>
      <c r="BG437">
        <v>21.4</v>
      </c>
      <c r="BH437">
        <v>21.4</v>
      </c>
      <c r="BI437" t="s">
        <v>324</v>
      </c>
      <c r="BK437" t="s">
        <v>325</v>
      </c>
      <c r="BL437" t="s">
        <v>326</v>
      </c>
      <c r="BM437" t="s">
        <v>2585</v>
      </c>
      <c r="BN437" t="s">
        <v>2586</v>
      </c>
      <c r="BO437" t="s">
        <v>325</v>
      </c>
      <c r="BP437">
        <v>0</v>
      </c>
      <c r="BQ437">
        <v>0</v>
      </c>
      <c r="CK437" t="s">
        <v>315</v>
      </c>
      <c r="CM437" t="s">
        <v>321</v>
      </c>
    </row>
    <row r="438" spans="1:91">
      <c r="A438" t="s">
        <v>2587</v>
      </c>
      <c r="B438" t="s">
        <v>2588</v>
      </c>
      <c r="G438" t="s">
        <v>2565</v>
      </c>
      <c r="R438" t="s">
        <v>315</v>
      </c>
      <c r="X438" t="s">
        <v>316</v>
      </c>
      <c r="Y438" t="s">
        <v>317</v>
      </c>
      <c r="AD438" t="s">
        <v>315</v>
      </c>
      <c r="AE438" t="s">
        <v>315</v>
      </c>
      <c r="AK438" t="s">
        <v>332</v>
      </c>
      <c r="AL438" t="s">
        <v>319</v>
      </c>
      <c r="AN438" t="s">
        <v>2589</v>
      </c>
      <c r="AO438" t="s">
        <v>321</v>
      </c>
      <c r="AP438" t="s">
        <v>321</v>
      </c>
      <c r="AR438" t="s">
        <v>114</v>
      </c>
      <c r="AS438" t="s">
        <v>493</v>
      </c>
      <c r="AT438" t="s">
        <v>316</v>
      </c>
      <c r="AU438" t="s">
        <v>323</v>
      </c>
      <c r="AZ438">
        <v>1</v>
      </c>
      <c r="BA438">
        <v>10</v>
      </c>
      <c r="BB438">
        <v>0.013</v>
      </c>
      <c r="BC438">
        <v>0.002</v>
      </c>
      <c r="BD438">
        <v>0</v>
      </c>
      <c r="BE438">
        <v>0</v>
      </c>
      <c r="BF438">
        <v>0</v>
      </c>
      <c r="BG438">
        <v>8.43</v>
      </c>
      <c r="BH438">
        <v>8.43</v>
      </c>
      <c r="BI438" t="s">
        <v>324</v>
      </c>
      <c r="BK438" t="s">
        <v>325</v>
      </c>
      <c r="BL438" t="s">
        <v>326</v>
      </c>
      <c r="BM438" t="s">
        <v>2590</v>
      </c>
      <c r="BN438" t="s">
        <v>2591</v>
      </c>
      <c r="BO438" t="s">
        <v>325</v>
      </c>
      <c r="BP438">
        <v>0</v>
      </c>
      <c r="BQ438">
        <v>0</v>
      </c>
      <c r="CK438" t="s">
        <v>315</v>
      </c>
      <c r="CM438" t="s">
        <v>321</v>
      </c>
    </row>
    <row r="439" spans="1:91">
      <c r="A439" t="s">
        <v>2592</v>
      </c>
      <c r="B439" t="s">
        <v>2593</v>
      </c>
      <c r="G439" t="s">
        <v>2503</v>
      </c>
      <c r="R439" t="s">
        <v>315</v>
      </c>
      <c r="X439" t="s">
        <v>316</v>
      </c>
      <c r="Y439" t="s">
        <v>317</v>
      </c>
      <c r="AD439" t="s">
        <v>315</v>
      </c>
      <c r="AE439" t="s">
        <v>315</v>
      </c>
      <c r="AK439" t="s">
        <v>332</v>
      </c>
      <c r="AL439" t="s">
        <v>319</v>
      </c>
      <c r="AN439" t="s">
        <v>2594</v>
      </c>
      <c r="AO439" t="s">
        <v>321</v>
      </c>
      <c r="AP439" t="s">
        <v>321</v>
      </c>
      <c r="AR439" t="s">
        <v>114</v>
      </c>
      <c r="AS439" t="s">
        <v>493</v>
      </c>
      <c r="AT439" t="s">
        <v>316</v>
      </c>
      <c r="AU439" t="s">
        <v>323</v>
      </c>
      <c r="AZ439">
        <v>1</v>
      </c>
      <c r="BA439">
        <v>10</v>
      </c>
      <c r="BB439">
        <v>0.662</v>
      </c>
      <c r="BC439">
        <v>0.002</v>
      </c>
      <c r="BD439">
        <v>0</v>
      </c>
      <c r="BE439">
        <v>0</v>
      </c>
      <c r="BF439">
        <v>0</v>
      </c>
      <c r="BG439">
        <v>40.84</v>
      </c>
      <c r="BH439">
        <v>40.84</v>
      </c>
      <c r="BI439" t="s">
        <v>324</v>
      </c>
      <c r="BK439" t="s">
        <v>325</v>
      </c>
      <c r="BL439" t="s">
        <v>326</v>
      </c>
      <c r="BM439" t="s">
        <v>2595</v>
      </c>
      <c r="BN439" t="s">
        <v>2596</v>
      </c>
      <c r="BO439" t="s">
        <v>325</v>
      </c>
      <c r="BP439">
        <v>0</v>
      </c>
      <c r="BQ439">
        <v>0</v>
      </c>
      <c r="CK439" t="s">
        <v>315</v>
      </c>
      <c r="CM439" t="s">
        <v>321</v>
      </c>
    </row>
    <row r="440" spans="1:91">
      <c r="A440" t="s">
        <v>2597</v>
      </c>
      <c r="B440" t="s">
        <v>2598</v>
      </c>
      <c r="G440" t="s">
        <v>2599</v>
      </c>
      <c r="R440" t="s">
        <v>315</v>
      </c>
      <c r="X440" t="s">
        <v>316</v>
      </c>
      <c r="Y440" t="s">
        <v>317</v>
      </c>
      <c r="AD440" t="s">
        <v>315</v>
      </c>
      <c r="AE440" t="s">
        <v>315</v>
      </c>
      <c r="AK440" t="s">
        <v>332</v>
      </c>
      <c r="AL440" t="s">
        <v>319</v>
      </c>
      <c r="AN440" t="s">
        <v>2600</v>
      </c>
      <c r="AO440" t="s">
        <v>321</v>
      </c>
      <c r="AP440" t="s">
        <v>2601</v>
      </c>
      <c r="AR440" t="s">
        <v>41</v>
      </c>
      <c r="AS440" t="s">
        <v>896</v>
      </c>
      <c r="AT440" t="s">
        <v>316</v>
      </c>
      <c r="AU440" t="s">
        <v>323</v>
      </c>
      <c r="AZ440">
        <v>1</v>
      </c>
      <c r="BA440">
        <v>10</v>
      </c>
      <c r="BB440">
        <v>0.347</v>
      </c>
      <c r="BC440">
        <v>0.002</v>
      </c>
      <c r="BD440">
        <v>0</v>
      </c>
      <c r="BE440">
        <v>0</v>
      </c>
      <c r="BF440">
        <v>0</v>
      </c>
      <c r="BG440">
        <v>12.84</v>
      </c>
      <c r="BH440">
        <v>12.84</v>
      </c>
      <c r="BI440" t="s">
        <v>324</v>
      </c>
      <c r="BK440" t="s">
        <v>325</v>
      </c>
      <c r="BL440" t="s">
        <v>326</v>
      </c>
      <c r="BM440" t="s">
        <v>2602</v>
      </c>
      <c r="BN440" t="s">
        <v>2603</v>
      </c>
      <c r="BO440" t="s">
        <v>325</v>
      </c>
      <c r="BP440">
        <v>0</v>
      </c>
      <c r="BQ440">
        <v>0</v>
      </c>
      <c r="CK440" t="s">
        <v>315</v>
      </c>
      <c r="CM440" t="s">
        <v>321</v>
      </c>
    </row>
    <row r="441" spans="1:91">
      <c r="A441" t="s">
        <v>2604</v>
      </c>
      <c r="B441" t="s">
        <v>2605</v>
      </c>
      <c r="G441" t="s">
        <v>2606</v>
      </c>
      <c r="R441" t="s">
        <v>315</v>
      </c>
      <c r="X441" t="s">
        <v>316</v>
      </c>
      <c r="Y441" t="s">
        <v>317</v>
      </c>
      <c r="AD441" t="s">
        <v>315</v>
      </c>
      <c r="AE441" t="s">
        <v>315</v>
      </c>
      <c r="AK441" t="s">
        <v>332</v>
      </c>
      <c r="AL441" t="s">
        <v>319</v>
      </c>
      <c r="AN441" t="s">
        <v>2607</v>
      </c>
      <c r="AO441" t="s">
        <v>321</v>
      </c>
      <c r="AP441" t="s">
        <v>321</v>
      </c>
      <c r="AR441" t="s">
        <v>53</v>
      </c>
      <c r="AS441" t="s">
        <v>458</v>
      </c>
      <c r="AT441" t="s">
        <v>316</v>
      </c>
      <c r="AU441" t="s">
        <v>323</v>
      </c>
      <c r="AZ441">
        <v>1</v>
      </c>
      <c r="BA441">
        <v>10</v>
      </c>
      <c r="BB441">
        <v>0.101</v>
      </c>
      <c r="BC441">
        <v>0.002</v>
      </c>
      <c r="BD441">
        <v>0</v>
      </c>
      <c r="BE441">
        <v>0</v>
      </c>
      <c r="BF441">
        <v>0</v>
      </c>
      <c r="BG441">
        <v>14.7</v>
      </c>
      <c r="BH441">
        <v>14.7</v>
      </c>
      <c r="BI441" t="s">
        <v>324</v>
      </c>
      <c r="BK441" t="s">
        <v>325</v>
      </c>
      <c r="BL441" t="s">
        <v>326</v>
      </c>
      <c r="BM441" t="s">
        <v>2608</v>
      </c>
      <c r="BN441" t="s">
        <v>2609</v>
      </c>
      <c r="BO441" t="s">
        <v>325</v>
      </c>
      <c r="BP441">
        <v>0</v>
      </c>
      <c r="BQ441">
        <v>0</v>
      </c>
      <c r="CK441" t="s">
        <v>315</v>
      </c>
      <c r="CM441" t="s">
        <v>321</v>
      </c>
    </row>
    <row r="442" spans="1:91">
      <c r="A442" t="s">
        <v>2610</v>
      </c>
      <c r="B442" t="s">
        <v>2611</v>
      </c>
      <c r="G442" t="s">
        <v>2612</v>
      </c>
      <c r="R442" t="s">
        <v>315</v>
      </c>
      <c r="X442" t="s">
        <v>316</v>
      </c>
      <c r="Y442" t="s">
        <v>317</v>
      </c>
      <c r="AD442" t="s">
        <v>315</v>
      </c>
      <c r="AE442" t="s">
        <v>315</v>
      </c>
      <c r="AK442" t="s">
        <v>332</v>
      </c>
      <c r="AL442" t="s">
        <v>319</v>
      </c>
      <c r="AN442" t="s">
        <v>2613</v>
      </c>
      <c r="AO442" t="s">
        <v>321</v>
      </c>
      <c r="AP442" t="s">
        <v>321</v>
      </c>
      <c r="AR442" t="s">
        <v>99</v>
      </c>
      <c r="AS442" t="s">
        <v>464</v>
      </c>
      <c r="AT442" t="s">
        <v>316</v>
      </c>
      <c r="AU442" t="s">
        <v>323</v>
      </c>
      <c r="AZ442">
        <v>2</v>
      </c>
      <c r="BA442">
        <v>10</v>
      </c>
      <c r="BB442">
        <v>0.018</v>
      </c>
      <c r="BC442">
        <v>0.002</v>
      </c>
      <c r="BD442">
        <v>0</v>
      </c>
      <c r="BE442">
        <v>0</v>
      </c>
      <c r="BF442">
        <v>0</v>
      </c>
      <c r="BG442">
        <v>8.34</v>
      </c>
      <c r="BH442">
        <v>8.34</v>
      </c>
      <c r="BI442" t="s">
        <v>324</v>
      </c>
      <c r="BK442" t="s">
        <v>325</v>
      </c>
      <c r="BL442" t="s">
        <v>326</v>
      </c>
      <c r="BM442" t="s">
        <v>2614</v>
      </c>
      <c r="BN442" t="s">
        <v>2615</v>
      </c>
      <c r="BO442" t="s">
        <v>325</v>
      </c>
      <c r="BP442">
        <v>0</v>
      </c>
      <c r="BQ442">
        <v>0</v>
      </c>
      <c r="CK442" t="s">
        <v>315</v>
      </c>
      <c r="CM442" t="s">
        <v>321</v>
      </c>
    </row>
    <row r="443" spans="1:91">
      <c r="A443" t="s">
        <v>2616</v>
      </c>
      <c r="B443" t="s">
        <v>2617</v>
      </c>
      <c r="G443" t="s">
        <v>2612</v>
      </c>
      <c r="R443" t="s">
        <v>315</v>
      </c>
      <c r="X443" t="s">
        <v>316</v>
      </c>
      <c r="Y443" t="s">
        <v>317</v>
      </c>
      <c r="AD443" t="s">
        <v>315</v>
      </c>
      <c r="AE443" t="s">
        <v>315</v>
      </c>
      <c r="AK443" t="s">
        <v>332</v>
      </c>
      <c r="AL443" t="s">
        <v>319</v>
      </c>
      <c r="AN443" t="s">
        <v>2618</v>
      </c>
      <c r="AO443" t="s">
        <v>321</v>
      </c>
      <c r="AP443" t="s">
        <v>321</v>
      </c>
      <c r="AR443" t="s">
        <v>91</v>
      </c>
      <c r="AS443" t="s">
        <v>684</v>
      </c>
      <c r="AT443" t="s">
        <v>316</v>
      </c>
      <c r="AU443" t="s">
        <v>323</v>
      </c>
      <c r="AZ443">
        <v>1</v>
      </c>
      <c r="BA443">
        <v>10</v>
      </c>
      <c r="BB443">
        <v>0.041</v>
      </c>
      <c r="BC443">
        <v>0.002</v>
      </c>
      <c r="BD443">
        <v>0</v>
      </c>
      <c r="BE443">
        <v>0</v>
      </c>
      <c r="BF443">
        <v>0</v>
      </c>
      <c r="BG443">
        <v>7.32</v>
      </c>
      <c r="BH443">
        <v>7.32</v>
      </c>
      <c r="BI443" t="s">
        <v>324</v>
      </c>
      <c r="BK443" t="s">
        <v>325</v>
      </c>
      <c r="BL443" t="s">
        <v>326</v>
      </c>
      <c r="BM443" t="s">
        <v>2619</v>
      </c>
      <c r="BN443" t="s">
        <v>2620</v>
      </c>
      <c r="BO443" t="s">
        <v>325</v>
      </c>
      <c r="BP443">
        <v>0</v>
      </c>
      <c r="BQ443">
        <v>0</v>
      </c>
      <c r="CK443" t="s">
        <v>315</v>
      </c>
      <c r="CM443" t="s">
        <v>321</v>
      </c>
    </row>
    <row r="444" spans="1:91">
      <c r="A444" t="s">
        <v>2621</v>
      </c>
      <c r="B444" t="s">
        <v>2622</v>
      </c>
      <c r="G444" t="s">
        <v>2565</v>
      </c>
      <c r="R444" t="s">
        <v>315</v>
      </c>
      <c r="X444" t="s">
        <v>316</v>
      </c>
      <c r="Y444" t="s">
        <v>317</v>
      </c>
      <c r="AD444" t="s">
        <v>315</v>
      </c>
      <c r="AE444" t="s">
        <v>315</v>
      </c>
      <c r="AK444" t="s">
        <v>332</v>
      </c>
      <c r="AL444" t="s">
        <v>319</v>
      </c>
      <c r="AN444" t="s">
        <v>2623</v>
      </c>
      <c r="AO444" t="s">
        <v>321</v>
      </c>
      <c r="AP444" t="s">
        <v>321</v>
      </c>
      <c r="AR444" t="s">
        <v>106</v>
      </c>
      <c r="AS444" t="s">
        <v>587</v>
      </c>
      <c r="AT444" t="s">
        <v>316</v>
      </c>
      <c r="AU444" t="s">
        <v>323</v>
      </c>
      <c r="AZ444">
        <v>1</v>
      </c>
      <c r="BA444">
        <v>10</v>
      </c>
      <c r="BB444">
        <v>0.738</v>
      </c>
      <c r="BC444">
        <v>0.002</v>
      </c>
      <c r="BD444">
        <v>0</v>
      </c>
      <c r="BE444">
        <v>0</v>
      </c>
      <c r="BF444">
        <v>0</v>
      </c>
      <c r="BG444">
        <v>35.07</v>
      </c>
      <c r="BH444">
        <v>35.07</v>
      </c>
      <c r="BI444" t="s">
        <v>324</v>
      </c>
      <c r="BK444" t="s">
        <v>325</v>
      </c>
      <c r="BL444" t="s">
        <v>326</v>
      </c>
      <c r="BM444" t="s">
        <v>2624</v>
      </c>
      <c r="BN444" t="s">
        <v>2625</v>
      </c>
      <c r="BO444" t="s">
        <v>325</v>
      </c>
      <c r="BP444">
        <v>0</v>
      </c>
      <c r="BQ444">
        <v>0</v>
      </c>
      <c r="CK444" t="s">
        <v>315</v>
      </c>
      <c r="CM444" t="s">
        <v>321</v>
      </c>
    </row>
    <row r="445" spans="1:91">
      <c r="A445" t="s">
        <v>2626</v>
      </c>
      <c r="B445" t="s">
        <v>2627</v>
      </c>
      <c r="G445" t="s">
        <v>2491</v>
      </c>
      <c r="R445" t="s">
        <v>315</v>
      </c>
      <c r="X445" t="s">
        <v>316</v>
      </c>
      <c r="Y445" t="s">
        <v>317</v>
      </c>
      <c r="AD445" t="s">
        <v>315</v>
      </c>
      <c r="AE445" t="s">
        <v>315</v>
      </c>
      <c r="AK445" t="s">
        <v>332</v>
      </c>
      <c r="AL445" t="s">
        <v>319</v>
      </c>
      <c r="AN445" t="s">
        <v>2628</v>
      </c>
      <c r="AO445" t="s">
        <v>321</v>
      </c>
      <c r="AP445" t="s">
        <v>321</v>
      </c>
      <c r="AR445" t="s">
        <v>69</v>
      </c>
      <c r="AS445" t="s">
        <v>529</v>
      </c>
      <c r="AT445" t="s">
        <v>316</v>
      </c>
      <c r="AU445" t="s">
        <v>323</v>
      </c>
      <c r="AZ445">
        <v>1</v>
      </c>
      <c r="BA445">
        <v>10</v>
      </c>
      <c r="BB445">
        <v>0.057</v>
      </c>
      <c r="BC445">
        <v>0.002</v>
      </c>
      <c r="BD445">
        <v>0</v>
      </c>
      <c r="BE445">
        <v>0</v>
      </c>
      <c r="BF445">
        <v>0</v>
      </c>
      <c r="BG445">
        <v>4.81</v>
      </c>
      <c r="BH445">
        <v>4.81</v>
      </c>
      <c r="BI445" t="s">
        <v>324</v>
      </c>
      <c r="BK445" t="s">
        <v>325</v>
      </c>
      <c r="BL445" t="s">
        <v>326</v>
      </c>
      <c r="BM445" t="s">
        <v>2629</v>
      </c>
      <c r="BN445" t="s">
        <v>2630</v>
      </c>
      <c r="BO445" t="s">
        <v>325</v>
      </c>
      <c r="BP445">
        <v>0</v>
      </c>
      <c r="BQ445">
        <v>0</v>
      </c>
      <c r="CK445" t="s">
        <v>315</v>
      </c>
      <c r="CM445" t="s">
        <v>321</v>
      </c>
    </row>
    <row r="446" spans="1:91">
      <c r="A446" t="s">
        <v>2631</v>
      </c>
      <c r="B446" t="s">
        <v>2632</v>
      </c>
      <c r="G446" t="s">
        <v>2612</v>
      </c>
      <c r="R446" t="s">
        <v>315</v>
      </c>
      <c r="X446" t="s">
        <v>316</v>
      </c>
      <c r="Y446" t="s">
        <v>317</v>
      </c>
      <c r="AD446" t="s">
        <v>315</v>
      </c>
      <c r="AE446" t="s">
        <v>315</v>
      </c>
      <c r="AK446" t="s">
        <v>318</v>
      </c>
      <c r="AL446" t="s">
        <v>319</v>
      </c>
      <c r="AN446" t="s">
        <v>2633</v>
      </c>
      <c r="AO446" t="s">
        <v>321</v>
      </c>
      <c r="AP446" t="s">
        <v>321</v>
      </c>
      <c r="AR446" t="s">
        <v>41</v>
      </c>
      <c r="AS446" t="s">
        <v>896</v>
      </c>
      <c r="AT446" t="s">
        <v>316</v>
      </c>
      <c r="AU446" t="s">
        <v>323</v>
      </c>
      <c r="AZ446">
        <v>1</v>
      </c>
      <c r="BA446">
        <v>10</v>
      </c>
      <c r="BB446">
        <v>0.049</v>
      </c>
      <c r="BC446">
        <v>0.002</v>
      </c>
      <c r="BD446">
        <v>0</v>
      </c>
      <c r="BE446">
        <v>0</v>
      </c>
      <c r="BF446">
        <v>0</v>
      </c>
      <c r="BG446">
        <v>4.8</v>
      </c>
      <c r="BH446">
        <v>4.8</v>
      </c>
      <c r="BI446" t="s">
        <v>324</v>
      </c>
      <c r="BK446" t="s">
        <v>325</v>
      </c>
      <c r="BL446" t="s">
        <v>326</v>
      </c>
      <c r="BM446" t="s">
        <v>2634</v>
      </c>
      <c r="BN446" t="s">
        <v>2635</v>
      </c>
      <c r="BO446" t="s">
        <v>325</v>
      </c>
      <c r="BP446">
        <v>0</v>
      </c>
      <c r="BQ446">
        <v>0</v>
      </c>
      <c r="CK446" t="s">
        <v>315</v>
      </c>
      <c r="CM446" t="s">
        <v>321</v>
      </c>
    </row>
    <row r="447" spans="1:91">
      <c r="A447" t="s">
        <v>2636</v>
      </c>
      <c r="B447" t="s">
        <v>2637</v>
      </c>
      <c r="G447" t="s">
        <v>2638</v>
      </c>
      <c r="R447" t="s">
        <v>315</v>
      </c>
      <c r="X447" t="s">
        <v>316</v>
      </c>
      <c r="Y447" t="s">
        <v>317</v>
      </c>
      <c r="AD447" t="s">
        <v>315</v>
      </c>
      <c r="AE447" t="s">
        <v>315</v>
      </c>
      <c r="AK447" t="s">
        <v>332</v>
      </c>
      <c r="AL447" t="s">
        <v>319</v>
      </c>
      <c r="AN447" t="s">
        <v>2639</v>
      </c>
      <c r="AO447" t="s">
        <v>321</v>
      </c>
      <c r="AP447" t="s">
        <v>321</v>
      </c>
      <c r="AR447" t="s">
        <v>62</v>
      </c>
      <c r="AS447" t="s">
        <v>826</v>
      </c>
      <c r="AT447" t="s">
        <v>316</v>
      </c>
      <c r="AU447" t="s">
        <v>323</v>
      </c>
      <c r="AZ447">
        <v>1</v>
      </c>
      <c r="BA447">
        <v>10</v>
      </c>
      <c r="BB447">
        <v>0.352</v>
      </c>
      <c r="BC447">
        <v>0.002</v>
      </c>
      <c r="BD447">
        <v>0</v>
      </c>
      <c r="BE447">
        <v>0</v>
      </c>
      <c r="BF447">
        <v>0</v>
      </c>
      <c r="BG447">
        <v>36.56</v>
      </c>
      <c r="BH447">
        <v>36.56</v>
      </c>
      <c r="BI447" t="s">
        <v>324</v>
      </c>
      <c r="BK447" t="s">
        <v>325</v>
      </c>
      <c r="BL447" t="s">
        <v>326</v>
      </c>
      <c r="BM447" t="s">
        <v>2640</v>
      </c>
      <c r="BN447" t="s">
        <v>2641</v>
      </c>
      <c r="BO447" t="s">
        <v>325</v>
      </c>
      <c r="BP447">
        <v>0</v>
      </c>
      <c r="BQ447">
        <v>0</v>
      </c>
      <c r="CK447" t="s">
        <v>315</v>
      </c>
      <c r="CM447" t="s">
        <v>321</v>
      </c>
    </row>
    <row r="448" spans="1:91">
      <c r="A448" t="s">
        <v>2642</v>
      </c>
      <c r="B448" t="s">
        <v>2643</v>
      </c>
      <c r="G448" t="s">
        <v>2515</v>
      </c>
      <c r="R448" t="s">
        <v>315</v>
      </c>
      <c r="X448" t="s">
        <v>316</v>
      </c>
      <c r="Y448" t="s">
        <v>317</v>
      </c>
      <c r="AD448" t="s">
        <v>315</v>
      </c>
      <c r="AE448" t="s">
        <v>315</v>
      </c>
      <c r="AK448" t="s">
        <v>332</v>
      </c>
      <c r="AL448" t="s">
        <v>319</v>
      </c>
      <c r="AN448" t="s">
        <v>2644</v>
      </c>
      <c r="AO448" t="s">
        <v>321</v>
      </c>
      <c r="AP448" t="s">
        <v>814</v>
      </c>
      <c r="AR448" t="s">
        <v>96</v>
      </c>
      <c r="AS448" t="s">
        <v>908</v>
      </c>
      <c r="AT448" t="s">
        <v>316</v>
      </c>
      <c r="AU448" t="s">
        <v>323</v>
      </c>
      <c r="AZ448">
        <v>1</v>
      </c>
      <c r="BA448">
        <v>10</v>
      </c>
      <c r="BB448">
        <v>0.022</v>
      </c>
      <c r="BC448">
        <v>0.002</v>
      </c>
      <c r="BD448">
        <v>0</v>
      </c>
      <c r="BE448">
        <v>0</v>
      </c>
      <c r="BF448">
        <v>0</v>
      </c>
      <c r="BG448">
        <v>6.53</v>
      </c>
      <c r="BH448">
        <v>6.53</v>
      </c>
      <c r="BI448" t="s">
        <v>324</v>
      </c>
      <c r="BK448" t="s">
        <v>325</v>
      </c>
      <c r="BL448" t="s">
        <v>326</v>
      </c>
      <c r="BM448" t="s">
        <v>2645</v>
      </c>
      <c r="BN448" t="s">
        <v>2646</v>
      </c>
      <c r="BO448" t="s">
        <v>325</v>
      </c>
      <c r="BP448">
        <v>0</v>
      </c>
      <c r="BQ448">
        <v>0</v>
      </c>
      <c r="CK448" t="s">
        <v>315</v>
      </c>
      <c r="CM448" t="s">
        <v>321</v>
      </c>
    </row>
    <row r="449" spans="1:91">
      <c r="A449" t="s">
        <v>2647</v>
      </c>
      <c r="B449" t="s">
        <v>2648</v>
      </c>
      <c r="G449" t="s">
        <v>2612</v>
      </c>
      <c r="R449" t="s">
        <v>315</v>
      </c>
      <c r="X449" t="s">
        <v>316</v>
      </c>
      <c r="Y449" t="s">
        <v>317</v>
      </c>
      <c r="AD449" t="s">
        <v>315</v>
      </c>
      <c r="AE449" t="s">
        <v>315</v>
      </c>
      <c r="AK449" t="s">
        <v>332</v>
      </c>
      <c r="AL449" t="s">
        <v>319</v>
      </c>
      <c r="AN449" t="s">
        <v>2649</v>
      </c>
      <c r="AO449" t="s">
        <v>321</v>
      </c>
      <c r="AP449" t="s">
        <v>321</v>
      </c>
      <c r="AR449" t="s">
        <v>53</v>
      </c>
      <c r="AS449" t="s">
        <v>458</v>
      </c>
      <c r="AT449" t="s">
        <v>316</v>
      </c>
      <c r="AU449" t="s">
        <v>323</v>
      </c>
      <c r="AZ449">
        <v>1</v>
      </c>
      <c r="BA449">
        <v>10</v>
      </c>
      <c r="BB449">
        <v>0.192</v>
      </c>
      <c r="BC449">
        <v>0.002</v>
      </c>
      <c r="BD449">
        <v>0</v>
      </c>
      <c r="BE449">
        <v>0</v>
      </c>
      <c r="BF449">
        <v>0</v>
      </c>
      <c r="BG449">
        <v>21.35</v>
      </c>
      <c r="BH449">
        <v>21.35</v>
      </c>
      <c r="BI449" t="s">
        <v>324</v>
      </c>
      <c r="BK449" t="s">
        <v>325</v>
      </c>
      <c r="BL449" t="s">
        <v>326</v>
      </c>
      <c r="BM449" t="s">
        <v>2650</v>
      </c>
      <c r="BN449" t="s">
        <v>2651</v>
      </c>
      <c r="BO449" t="s">
        <v>325</v>
      </c>
      <c r="BP449">
        <v>0</v>
      </c>
      <c r="BQ449">
        <v>0</v>
      </c>
      <c r="CK449" t="s">
        <v>315</v>
      </c>
      <c r="CM449" t="s">
        <v>321</v>
      </c>
    </row>
    <row r="450" spans="1:91">
      <c r="A450" t="s">
        <v>2652</v>
      </c>
      <c r="B450" t="s">
        <v>2653</v>
      </c>
      <c r="G450" t="s">
        <v>2654</v>
      </c>
      <c r="R450" t="s">
        <v>315</v>
      </c>
      <c r="X450" t="s">
        <v>316</v>
      </c>
      <c r="Y450" t="s">
        <v>317</v>
      </c>
      <c r="AD450" t="s">
        <v>315</v>
      </c>
      <c r="AE450" t="s">
        <v>315</v>
      </c>
      <c r="AK450" t="s">
        <v>332</v>
      </c>
      <c r="AL450" t="s">
        <v>319</v>
      </c>
      <c r="AN450" t="s">
        <v>2655</v>
      </c>
      <c r="AO450" t="s">
        <v>321</v>
      </c>
      <c r="AP450" t="s">
        <v>321</v>
      </c>
      <c r="AR450" t="s">
        <v>106</v>
      </c>
      <c r="AS450" t="s">
        <v>587</v>
      </c>
      <c r="AT450" t="s">
        <v>316</v>
      </c>
      <c r="AU450" t="s">
        <v>323</v>
      </c>
      <c r="AZ450">
        <v>1</v>
      </c>
      <c r="BA450">
        <v>10</v>
      </c>
      <c r="BB450">
        <v>0.294</v>
      </c>
      <c r="BC450">
        <v>0.002</v>
      </c>
      <c r="BD450">
        <v>0</v>
      </c>
      <c r="BE450">
        <v>0</v>
      </c>
      <c r="BF450">
        <v>0</v>
      </c>
      <c r="BG450">
        <v>23.04</v>
      </c>
      <c r="BH450">
        <v>23.04</v>
      </c>
      <c r="BI450" t="s">
        <v>324</v>
      </c>
      <c r="BK450" t="s">
        <v>325</v>
      </c>
      <c r="BL450" t="s">
        <v>326</v>
      </c>
      <c r="BM450" t="s">
        <v>2656</v>
      </c>
      <c r="BN450" t="s">
        <v>2657</v>
      </c>
      <c r="BO450" t="s">
        <v>325</v>
      </c>
      <c r="BP450">
        <v>0</v>
      </c>
      <c r="BQ450">
        <v>0</v>
      </c>
      <c r="CK450" t="s">
        <v>315</v>
      </c>
      <c r="CM450" t="s">
        <v>321</v>
      </c>
    </row>
    <row r="451" spans="1:91">
      <c r="A451" t="s">
        <v>2658</v>
      </c>
      <c r="B451" t="s">
        <v>2659</v>
      </c>
      <c r="G451" t="s">
        <v>2503</v>
      </c>
      <c r="R451" t="s">
        <v>315</v>
      </c>
      <c r="X451" t="s">
        <v>316</v>
      </c>
      <c r="Y451" t="s">
        <v>317</v>
      </c>
      <c r="AD451" t="s">
        <v>315</v>
      </c>
      <c r="AE451" t="s">
        <v>315</v>
      </c>
      <c r="AK451" t="s">
        <v>332</v>
      </c>
      <c r="AL451" t="s">
        <v>319</v>
      </c>
      <c r="AN451" t="s">
        <v>2660</v>
      </c>
      <c r="AO451" t="s">
        <v>321</v>
      </c>
      <c r="AP451" t="s">
        <v>321</v>
      </c>
      <c r="AR451" t="s">
        <v>86</v>
      </c>
      <c r="AS451" t="s">
        <v>783</v>
      </c>
      <c r="AT451" t="s">
        <v>316</v>
      </c>
      <c r="AU451" t="s">
        <v>323</v>
      </c>
      <c r="AZ451">
        <v>2</v>
      </c>
      <c r="BA451">
        <v>10</v>
      </c>
      <c r="BB451">
        <v>0.143</v>
      </c>
      <c r="BC451">
        <v>0.002</v>
      </c>
      <c r="BD451">
        <v>0</v>
      </c>
      <c r="BE451">
        <v>0</v>
      </c>
      <c r="BF451">
        <v>0</v>
      </c>
      <c r="BG451">
        <v>7.43</v>
      </c>
      <c r="BH451">
        <v>7.43</v>
      </c>
      <c r="BI451" t="s">
        <v>324</v>
      </c>
      <c r="BK451" t="s">
        <v>325</v>
      </c>
      <c r="BL451" t="s">
        <v>326</v>
      </c>
      <c r="BM451" t="s">
        <v>2661</v>
      </c>
      <c r="BN451" t="s">
        <v>2662</v>
      </c>
      <c r="BO451" t="s">
        <v>325</v>
      </c>
      <c r="BP451">
        <v>0</v>
      </c>
      <c r="BQ451">
        <v>0</v>
      </c>
      <c r="CK451" t="s">
        <v>315</v>
      </c>
      <c r="CM451" t="s">
        <v>321</v>
      </c>
    </row>
    <row r="452" spans="1:91">
      <c r="A452" t="s">
        <v>2663</v>
      </c>
      <c r="B452" t="s">
        <v>2664</v>
      </c>
      <c r="G452" t="s">
        <v>2612</v>
      </c>
      <c r="R452" t="s">
        <v>315</v>
      </c>
      <c r="X452" t="s">
        <v>316</v>
      </c>
      <c r="Y452" t="s">
        <v>317</v>
      </c>
      <c r="AD452" t="s">
        <v>315</v>
      </c>
      <c r="AE452" t="s">
        <v>315</v>
      </c>
      <c r="AK452" t="s">
        <v>332</v>
      </c>
      <c r="AL452" t="s">
        <v>319</v>
      </c>
      <c r="AN452" t="s">
        <v>2665</v>
      </c>
      <c r="AO452" t="s">
        <v>321</v>
      </c>
      <c r="AP452" t="s">
        <v>321</v>
      </c>
      <c r="AR452" t="s">
        <v>18</v>
      </c>
      <c r="AS452" t="s">
        <v>435</v>
      </c>
      <c r="AT452" t="s">
        <v>316</v>
      </c>
      <c r="AU452" t="s">
        <v>323</v>
      </c>
      <c r="AZ452">
        <v>3</v>
      </c>
      <c r="BA452">
        <v>10</v>
      </c>
      <c r="BB452">
        <v>0.037</v>
      </c>
      <c r="BC452">
        <v>0.002</v>
      </c>
      <c r="BD452">
        <v>0</v>
      </c>
      <c r="BE452">
        <v>0</v>
      </c>
      <c r="BF452">
        <v>0</v>
      </c>
      <c r="BG452">
        <v>15.66</v>
      </c>
      <c r="BH452">
        <v>15.66</v>
      </c>
      <c r="BI452" t="s">
        <v>324</v>
      </c>
      <c r="BK452" t="s">
        <v>325</v>
      </c>
      <c r="BL452" t="s">
        <v>326</v>
      </c>
      <c r="BM452" t="s">
        <v>2666</v>
      </c>
      <c r="BN452" t="s">
        <v>2667</v>
      </c>
      <c r="BO452" t="s">
        <v>325</v>
      </c>
      <c r="BP452">
        <v>0</v>
      </c>
      <c r="BQ452">
        <v>0</v>
      </c>
      <c r="CK452" t="s">
        <v>315</v>
      </c>
      <c r="CM452" t="s">
        <v>321</v>
      </c>
    </row>
    <row r="453" spans="1:91">
      <c r="A453" t="s">
        <v>2668</v>
      </c>
      <c r="B453" t="s">
        <v>2669</v>
      </c>
      <c r="G453" t="s">
        <v>2670</v>
      </c>
      <c r="R453" t="s">
        <v>315</v>
      </c>
      <c r="X453" t="s">
        <v>316</v>
      </c>
      <c r="Y453" t="s">
        <v>317</v>
      </c>
      <c r="AD453" t="s">
        <v>315</v>
      </c>
      <c r="AE453" t="s">
        <v>315</v>
      </c>
      <c r="AK453" t="s">
        <v>332</v>
      </c>
      <c r="AL453" t="s">
        <v>319</v>
      </c>
      <c r="AN453" t="s">
        <v>2671</v>
      </c>
      <c r="AO453" t="s">
        <v>321</v>
      </c>
      <c r="AP453" t="s">
        <v>321</v>
      </c>
      <c r="AR453" t="s">
        <v>110</v>
      </c>
      <c r="AS453" t="s">
        <v>408</v>
      </c>
      <c r="AT453" t="s">
        <v>316</v>
      </c>
      <c r="AU453" t="s">
        <v>323</v>
      </c>
      <c r="AZ453">
        <v>2</v>
      </c>
      <c r="BA453">
        <v>10</v>
      </c>
      <c r="BB453">
        <v>0.124</v>
      </c>
      <c r="BC453">
        <v>0.002</v>
      </c>
      <c r="BD453">
        <v>0</v>
      </c>
      <c r="BE453">
        <v>0</v>
      </c>
      <c r="BF453">
        <v>0</v>
      </c>
      <c r="BG453">
        <v>16.24</v>
      </c>
      <c r="BH453">
        <v>16.24</v>
      </c>
      <c r="BI453" t="s">
        <v>324</v>
      </c>
      <c r="BK453" t="s">
        <v>325</v>
      </c>
      <c r="BL453" t="s">
        <v>326</v>
      </c>
      <c r="BM453" t="s">
        <v>2672</v>
      </c>
      <c r="BN453" t="s">
        <v>2673</v>
      </c>
      <c r="BO453" t="s">
        <v>325</v>
      </c>
      <c r="BP453">
        <v>0</v>
      </c>
      <c r="BQ453">
        <v>0</v>
      </c>
      <c r="CK453" t="s">
        <v>315</v>
      </c>
      <c r="CM453" t="s">
        <v>321</v>
      </c>
    </row>
    <row r="454" spans="1:91">
      <c r="A454" t="s">
        <v>2674</v>
      </c>
      <c r="B454" t="s">
        <v>2675</v>
      </c>
      <c r="G454" t="s">
        <v>2612</v>
      </c>
      <c r="R454" t="s">
        <v>315</v>
      </c>
      <c r="X454" t="s">
        <v>316</v>
      </c>
      <c r="Y454" t="s">
        <v>317</v>
      </c>
      <c r="AD454" t="s">
        <v>315</v>
      </c>
      <c r="AE454" t="s">
        <v>315</v>
      </c>
      <c r="AK454" t="s">
        <v>332</v>
      </c>
      <c r="AL454" t="s">
        <v>319</v>
      </c>
      <c r="AN454" t="s">
        <v>2676</v>
      </c>
      <c r="AO454" t="s">
        <v>321</v>
      </c>
      <c r="AP454" t="s">
        <v>2677</v>
      </c>
      <c r="AR454" t="s">
        <v>56</v>
      </c>
      <c r="AS454" t="s">
        <v>475</v>
      </c>
      <c r="AT454" t="s">
        <v>316</v>
      </c>
      <c r="AU454" t="s">
        <v>323</v>
      </c>
      <c r="AZ454">
        <v>2</v>
      </c>
      <c r="BA454">
        <v>10</v>
      </c>
      <c r="BB454">
        <v>0.037</v>
      </c>
      <c r="BC454">
        <v>0.002</v>
      </c>
      <c r="BD454">
        <v>0</v>
      </c>
      <c r="BE454">
        <v>0</v>
      </c>
      <c r="BF454">
        <v>0</v>
      </c>
      <c r="BG454">
        <v>10.64</v>
      </c>
      <c r="BH454">
        <v>10.64</v>
      </c>
      <c r="BI454" t="s">
        <v>324</v>
      </c>
      <c r="BK454" t="s">
        <v>325</v>
      </c>
      <c r="BL454" t="s">
        <v>326</v>
      </c>
      <c r="BM454" t="s">
        <v>2678</v>
      </c>
      <c r="BN454" t="s">
        <v>2679</v>
      </c>
      <c r="BO454" t="s">
        <v>325</v>
      </c>
      <c r="BP454">
        <v>0</v>
      </c>
      <c r="BQ454">
        <v>0</v>
      </c>
      <c r="CK454" t="s">
        <v>315</v>
      </c>
      <c r="CM454" t="s">
        <v>321</v>
      </c>
    </row>
    <row r="455" spans="1:91">
      <c r="A455" t="s">
        <v>2680</v>
      </c>
      <c r="B455" t="s">
        <v>2681</v>
      </c>
      <c r="G455" t="s">
        <v>2612</v>
      </c>
      <c r="R455" t="s">
        <v>315</v>
      </c>
      <c r="X455" t="s">
        <v>316</v>
      </c>
      <c r="Y455" t="s">
        <v>317</v>
      </c>
      <c r="AD455" t="s">
        <v>315</v>
      </c>
      <c r="AE455" t="s">
        <v>315</v>
      </c>
      <c r="AK455" t="s">
        <v>332</v>
      </c>
      <c r="AL455" t="s">
        <v>319</v>
      </c>
      <c r="AN455" t="s">
        <v>2682</v>
      </c>
      <c r="AO455" t="s">
        <v>321</v>
      </c>
      <c r="AP455" t="s">
        <v>447</v>
      </c>
      <c r="AR455" t="s">
        <v>61</v>
      </c>
      <c r="AS455" t="s">
        <v>396</v>
      </c>
      <c r="AT455" t="s">
        <v>316</v>
      </c>
      <c r="AU455" t="s">
        <v>323</v>
      </c>
      <c r="AZ455">
        <v>1</v>
      </c>
      <c r="BA455">
        <v>10</v>
      </c>
      <c r="BB455">
        <v>0.023</v>
      </c>
      <c r="BC455">
        <v>0.002</v>
      </c>
      <c r="BD455">
        <v>0</v>
      </c>
      <c r="BE455">
        <v>0</v>
      </c>
      <c r="BF455">
        <v>0</v>
      </c>
      <c r="BG455">
        <v>6.84</v>
      </c>
      <c r="BH455">
        <v>6.84</v>
      </c>
      <c r="BI455" t="s">
        <v>324</v>
      </c>
      <c r="BK455" t="s">
        <v>325</v>
      </c>
      <c r="BL455" t="s">
        <v>326</v>
      </c>
      <c r="BM455" t="s">
        <v>2683</v>
      </c>
      <c r="BN455" t="s">
        <v>2684</v>
      </c>
      <c r="BO455" t="s">
        <v>325</v>
      </c>
      <c r="BP455">
        <v>0</v>
      </c>
      <c r="BQ455">
        <v>0</v>
      </c>
      <c r="CK455" t="s">
        <v>315</v>
      </c>
      <c r="CM455" t="s">
        <v>321</v>
      </c>
    </row>
    <row r="456" spans="1:91">
      <c r="A456" t="s">
        <v>2685</v>
      </c>
      <c r="B456" t="s">
        <v>2686</v>
      </c>
      <c r="G456" t="s">
        <v>2515</v>
      </c>
      <c r="R456" t="s">
        <v>315</v>
      </c>
      <c r="X456" t="s">
        <v>316</v>
      </c>
      <c r="Y456" t="s">
        <v>317</v>
      </c>
      <c r="AD456" t="s">
        <v>315</v>
      </c>
      <c r="AE456" t="s">
        <v>315</v>
      </c>
      <c r="AK456" t="s">
        <v>332</v>
      </c>
      <c r="AL456" t="s">
        <v>319</v>
      </c>
      <c r="AN456" t="s">
        <v>2687</v>
      </c>
      <c r="AO456" t="s">
        <v>321</v>
      </c>
      <c r="AP456" t="s">
        <v>321</v>
      </c>
      <c r="AR456" t="s">
        <v>32</v>
      </c>
      <c r="AS456" t="s">
        <v>690</v>
      </c>
      <c r="AT456" t="s">
        <v>316</v>
      </c>
      <c r="AU456" t="s">
        <v>323</v>
      </c>
      <c r="AZ456">
        <v>2</v>
      </c>
      <c r="BA456">
        <v>10</v>
      </c>
      <c r="BB456">
        <v>0.555</v>
      </c>
      <c r="BC456">
        <v>0.002</v>
      </c>
      <c r="BD456">
        <v>0</v>
      </c>
      <c r="BE456">
        <v>0</v>
      </c>
      <c r="BF456">
        <v>0</v>
      </c>
      <c r="BG456">
        <v>18.26</v>
      </c>
      <c r="BH456">
        <v>18.26</v>
      </c>
      <c r="BI456" t="s">
        <v>324</v>
      </c>
      <c r="BK456" t="s">
        <v>325</v>
      </c>
      <c r="BL456" t="s">
        <v>326</v>
      </c>
      <c r="BM456" t="s">
        <v>2688</v>
      </c>
      <c r="BN456" t="s">
        <v>2689</v>
      </c>
      <c r="BO456" t="s">
        <v>325</v>
      </c>
      <c r="BP456">
        <v>0</v>
      </c>
      <c r="BQ456">
        <v>0</v>
      </c>
      <c r="CK456" t="s">
        <v>315</v>
      </c>
      <c r="CM456" t="s">
        <v>321</v>
      </c>
    </row>
    <row r="457" spans="1:91">
      <c r="A457" t="s">
        <v>2690</v>
      </c>
      <c r="B457" t="s">
        <v>2691</v>
      </c>
      <c r="G457" t="s">
        <v>2515</v>
      </c>
      <c r="R457" t="s">
        <v>315</v>
      </c>
      <c r="X457" t="s">
        <v>316</v>
      </c>
      <c r="Y457" t="s">
        <v>317</v>
      </c>
      <c r="AD457" t="s">
        <v>315</v>
      </c>
      <c r="AE457" t="s">
        <v>315</v>
      </c>
      <c r="AK457" t="s">
        <v>332</v>
      </c>
      <c r="AL457" t="s">
        <v>319</v>
      </c>
      <c r="AN457" t="s">
        <v>2692</v>
      </c>
      <c r="AO457" t="s">
        <v>321</v>
      </c>
      <c r="AP457" t="s">
        <v>321</v>
      </c>
      <c r="AR457" t="s">
        <v>61</v>
      </c>
      <c r="AS457" t="s">
        <v>371</v>
      </c>
      <c r="AT457" t="s">
        <v>316</v>
      </c>
      <c r="AU457" t="s">
        <v>323</v>
      </c>
      <c r="AZ457">
        <v>1</v>
      </c>
      <c r="BA457">
        <v>10</v>
      </c>
      <c r="BB457">
        <v>0.028</v>
      </c>
      <c r="BC457">
        <v>0.002</v>
      </c>
      <c r="BD457">
        <v>0</v>
      </c>
      <c r="BE457">
        <v>0</v>
      </c>
      <c r="BF457">
        <v>0</v>
      </c>
      <c r="BG457">
        <v>6.02</v>
      </c>
      <c r="BH457">
        <v>6.02</v>
      </c>
      <c r="BI457" t="s">
        <v>324</v>
      </c>
      <c r="BK457" t="s">
        <v>325</v>
      </c>
      <c r="BL457" t="s">
        <v>326</v>
      </c>
      <c r="BM457" t="s">
        <v>2693</v>
      </c>
      <c r="BN457" t="s">
        <v>2694</v>
      </c>
      <c r="BO457" t="s">
        <v>325</v>
      </c>
      <c r="BP457">
        <v>0</v>
      </c>
      <c r="BQ457">
        <v>0</v>
      </c>
      <c r="CK457" t="s">
        <v>315</v>
      </c>
      <c r="CM457" t="s">
        <v>321</v>
      </c>
    </row>
    <row r="458" spans="1:91">
      <c r="A458" t="s">
        <v>2695</v>
      </c>
      <c r="B458" t="s">
        <v>2696</v>
      </c>
      <c r="G458" t="s">
        <v>2515</v>
      </c>
      <c r="R458" t="s">
        <v>315</v>
      </c>
      <c r="X458" t="s">
        <v>136</v>
      </c>
      <c r="Y458" t="s">
        <v>135</v>
      </c>
      <c r="AD458" t="s">
        <v>315</v>
      </c>
      <c r="AE458" t="s">
        <v>315</v>
      </c>
      <c r="AK458" t="s">
        <v>332</v>
      </c>
      <c r="AL458" t="s">
        <v>319</v>
      </c>
      <c r="AN458" t="s">
        <v>2697</v>
      </c>
      <c r="AO458" t="s">
        <v>499</v>
      </c>
      <c r="AP458" t="s">
        <v>136</v>
      </c>
      <c r="AR458" t="s">
        <v>190</v>
      </c>
      <c r="AS458" t="s">
        <v>552</v>
      </c>
      <c r="AT458" t="s">
        <v>136</v>
      </c>
      <c r="AU458" t="s">
        <v>501</v>
      </c>
      <c r="AZ458">
        <v>1</v>
      </c>
      <c r="BA458">
        <v>10</v>
      </c>
      <c r="BB458">
        <v>0.47</v>
      </c>
      <c r="BC458">
        <v>0.002</v>
      </c>
      <c r="BD458">
        <v>0</v>
      </c>
      <c r="BE458">
        <v>0</v>
      </c>
      <c r="BF458">
        <v>0</v>
      </c>
      <c r="BG458">
        <v>18.83</v>
      </c>
      <c r="BH458">
        <v>18.83</v>
      </c>
      <c r="BI458" t="s">
        <v>324</v>
      </c>
      <c r="BK458" t="s">
        <v>325</v>
      </c>
      <c r="BL458" t="s">
        <v>326</v>
      </c>
      <c r="BM458" t="s">
        <v>2698</v>
      </c>
      <c r="BN458" t="s">
        <v>2699</v>
      </c>
      <c r="BO458" t="s">
        <v>325</v>
      </c>
      <c r="BP458">
        <v>0</v>
      </c>
      <c r="BQ458">
        <v>0</v>
      </c>
      <c r="CK458" t="s">
        <v>315</v>
      </c>
      <c r="CM458" t="s">
        <v>321</v>
      </c>
    </row>
    <row r="459" spans="1:91">
      <c r="A459" t="s">
        <v>2700</v>
      </c>
      <c r="B459" t="s">
        <v>2701</v>
      </c>
      <c r="G459" t="s">
        <v>2515</v>
      </c>
      <c r="R459" t="s">
        <v>315</v>
      </c>
      <c r="X459" t="s">
        <v>316</v>
      </c>
      <c r="Y459" t="s">
        <v>317</v>
      </c>
      <c r="AD459" t="s">
        <v>315</v>
      </c>
      <c r="AE459" t="s">
        <v>315</v>
      </c>
      <c r="AK459" t="s">
        <v>332</v>
      </c>
      <c r="AL459" t="s">
        <v>319</v>
      </c>
      <c r="AN459" t="s">
        <v>2702</v>
      </c>
      <c r="AO459" t="s">
        <v>321</v>
      </c>
      <c r="AP459" t="s">
        <v>321</v>
      </c>
      <c r="AR459" t="s">
        <v>81</v>
      </c>
      <c r="AS459" t="s">
        <v>334</v>
      </c>
      <c r="AT459" t="s">
        <v>316</v>
      </c>
      <c r="AU459" t="s">
        <v>323</v>
      </c>
      <c r="AZ459">
        <v>2</v>
      </c>
      <c r="BA459">
        <v>10</v>
      </c>
      <c r="BB459">
        <v>0.103</v>
      </c>
      <c r="BC459">
        <v>0.002</v>
      </c>
      <c r="BD459">
        <v>0</v>
      </c>
      <c r="BE459">
        <v>0</v>
      </c>
      <c r="BF459">
        <v>0</v>
      </c>
      <c r="BG459">
        <v>6.42</v>
      </c>
      <c r="BH459">
        <v>6.42</v>
      </c>
      <c r="BI459" t="s">
        <v>324</v>
      </c>
      <c r="BK459" t="s">
        <v>325</v>
      </c>
      <c r="BL459" t="s">
        <v>326</v>
      </c>
      <c r="BM459" t="s">
        <v>2703</v>
      </c>
      <c r="BN459" t="s">
        <v>2704</v>
      </c>
      <c r="BO459" t="s">
        <v>325</v>
      </c>
      <c r="BP459">
        <v>0</v>
      </c>
      <c r="BQ459">
        <v>0</v>
      </c>
      <c r="CK459" t="s">
        <v>315</v>
      </c>
      <c r="CM459" t="s">
        <v>321</v>
      </c>
    </row>
    <row r="460" spans="1:91">
      <c r="A460" t="s">
        <v>2705</v>
      </c>
      <c r="B460" t="s">
        <v>2706</v>
      </c>
      <c r="G460" t="s">
        <v>2612</v>
      </c>
      <c r="R460" t="s">
        <v>315</v>
      </c>
      <c r="X460" t="s">
        <v>316</v>
      </c>
      <c r="Y460" t="s">
        <v>317</v>
      </c>
      <c r="AD460" t="s">
        <v>315</v>
      </c>
      <c r="AE460" t="s">
        <v>315</v>
      </c>
      <c r="AK460" t="s">
        <v>332</v>
      </c>
      <c r="AL460" t="s">
        <v>319</v>
      </c>
      <c r="AN460" t="s">
        <v>2707</v>
      </c>
      <c r="AO460" t="s">
        <v>321</v>
      </c>
      <c r="AP460" t="s">
        <v>321</v>
      </c>
      <c r="AR460" t="s">
        <v>86</v>
      </c>
      <c r="AS460" t="s">
        <v>1621</v>
      </c>
      <c r="AT460" t="s">
        <v>316</v>
      </c>
      <c r="AU460" t="s">
        <v>323</v>
      </c>
      <c r="AZ460">
        <v>1</v>
      </c>
      <c r="BA460">
        <v>10</v>
      </c>
      <c r="BB460">
        <v>0.022</v>
      </c>
      <c r="BC460">
        <v>0.002</v>
      </c>
      <c r="BD460">
        <v>0</v>
      </c>
      <c r="BE460">
        <v>0</v>
      </c>
      <c r="BF460">
        <v>0</v>
      </c>
      <c r="BG460">
        <v>1.94</v>
      </c>
      <c r="BH460">
        <v>1.94</v>
      </c>
      <c r="BI460" t="s">
        <v>324</v>
      </c>
      <c r="BK460" t="s">
        <v>325</v>
      </c>
      <c r="BL460" t="s">
        <v>326</v>
      </c>
      <c r="BM460" t="s">
        <v>2708</v>
      </c>
      <c r="BN460" t="s">
        <v>2709</v>
      </c>
      <c r="BO460" t="s">
        <v>325</v>
      </c>
      <c r="BP460">
        <v>0</v>
      </c>
      <c r="BQ460">
        <v>0</v>
      </c>
      <c r="CK460" t="s">
        <v>315</v>
      </c>
      <c r="CM460" t="s">
        <v>321</v>
      </c>
    </row>
    <row r="461" spans="1:91">
      <c r="A461" t="s">
        <v>2710</v>
      </c>
      <c r="B461" t="s">
        <v>2711</v>
      </c>
      <c r="G461" t="s">
        <v>2503</v>
      </c>
      <c r="R461" t="s">
        <v>315</v>
      </c>
      <c r="X461" t="s">
        <v>316</v>
      </c>
      <c r="Y461" t="s">
        <v>317</v>
      </c>
      <c r="AD461" t="s">
        <v>315</v>
      </c>
      <c r="AE461" t="s">
        <v>315</v>
      </c>
      <c r="AK461" t="s">
        <v>332</v>
      </c>
      <c r="AL461" t="s">
        <v>319</v>
      </c>
      <c r="AN461" t="s">
        <v>2712</v>
      </c>
      <c r="AO461" t="s">
        <v>321</v>
      </c>
      <c r="AP461" t="s">
        <v>321</v>
      </c>
      <c r="AR461" t="s">
        <v>107</v>
      </c>
      <c r="AS461" t="s">
        <v>713</v>
      </c>
      <c r="AT461" t="s">
        <v>316</v>
      </c>
      <c r="AU461" t="s">
        <v>323</v>
      </c>
      <c r="AZ461">
        <v>1</v>
      </c>
      <c r="BA461">
        <v>10</v>
      </c>
      <c r="BB461">
        <v>0.416</v>
      </c>
      <c r="BC461">
        <v>0.002</v>
      </c>
      <c r="BD461">
        <v>0</v>
      </c>
      <c r="BE461">
        <v>0</v>
      </c>
      <c r="BF461">
        <v>0</v>
      </c>
      <c r="BG461">
        <v>16.42</v>
      </c>
      <c r="BH461">
        <v>16.42</v>
      </c>
      <c r="BI461" t="s">
        <v>324</v>
      </c>
      <c r="BK461" t="s">
        <v>325</v>
      </c>
      <c r="BL461" t="s">
        <v>326</v>
      </c>
      <c r="BM461" t="s">
        <v>2713</v>
      </c>
      <c r="BN461" t="s">
        <v>2714</v>
      </c>
      <c r="BO461" t="s">
        <v>325</v>
      </c>
      <c r="BP461">
        <v>0</v>
      </c>
      <c r="BQ461">
        <v>0</v>
      </c>
      <c r="CK461" t="s">
        <v>315</v>
      </c>
      <c r="CM461" t="s">
        <v>321</v>
      </c>
    </row>
    <row r="462" spans="1:91">
      <c r="A462" t="s">
        <v>2715</v>
      </c>
      <c r="B462" t="s">
        <v>2716</v>
      </c>
      <c r="G462" t="s">
        <v>2612</v>
      </c>
      <c r="R462" t="s">
        <v>315</v>
      </c>
      <c r="X462" t="s">
        <v>316</v>
      </c>
      <c r="Y462" t="s">
        <v>317</v>
      </c>
      <c r="AD462" t="s">
        <v>315</v>
      </c>
      <c r="AE462" t="s">
        <v>315</v>
      </c>
      <c r="AK462" t="s">
        <v>332</v>
      </c>
      <c r="AL462" t="s">
        <v>319</v>
      </c>
      <c r="AN462" t="s">
        <v>2717</v>
      </c>
      <c r="AO462" t="s">
        <v>321</v>
      </c>
      <c r="AP462" t="s">
        <v>321</v>
      </c>
      <c r="AR462" t="s">
        <v>56</v>
      </c>
      <c r="AS462" t="s">
        <v>475</v>
      </c>
      <c r="AT462" t="s">
        <v>316</v>
      </c>
      <c r="AU462" t="s">
        <v>323</v>
      </c>
      <c r="AZ462">
        <v>1</v>
      </c>
      <c r="BA462">
        <v>10</v>
      </c>
      <c r="BB462">
        <v>0.135</v>
      </c>
      <c r="BC462">
        <v>0.002</v>
      </c>
      <c r="BD462">
        <v>0</v>
      </c>
      <c r="BE462">
        <v>0</v>
      </c>
      <c r="BF462">
        <v>0</v>
      </c>
      <c r="BG462">
        <v>14.02</v>
      </c>
      <c r="BH462">
        <v>14.02</v>
      </c>
      <c r="BI462" t="s">
        <v>324</v>
      </c>
      <c r="BK462" t="s">
        <v>325</v>
      </c>
      <c r="BL462" t="s">
        <v>326</v>
      </c>
      <c r="BM462" t="s">
        <v>2718</v>
      </c>
      <c r="BN462" t="s">
        <v>2719</v>
      </c>
      <c r="BO462" t="s">
        <v>325</v>
      </c>
      <c r="BP462">
        <v>0</v>
      </c>
      <c r="BQ462">
        <v>0</v>
      </c>
      <c r="CK462" t="s">
        <v>315</v>
      </c>
      <c r="CM462" t="s">
        <v>321</v>
      </c>
    </row>
    <row r="463" spans="1:91">
      <c r="A463" t="s">
        <v>2720</v>
      </c>
      <c r="B463" t="s">
        <v>2721</v>
      </c>
      <c r="G463" t="s">
        <v>2515</v>
      </c>
      <c r="R463" t="s">
        <v>315</v>
      </c>
      <c r="X463" t="s">
        <v>316</v>
      </c>
      <c r="Y463" t="s">
        <v>317</v>
      </c>
      <c r="AD463" t="s">
        <v>315</v>
      </c>
      <c r="AE463" t="s">
        <v>315</v>
      </c>
      <c r="AK463" t="s">
        <v>332</v>
      </c>
      <c r="AL463" t="s">
        <v>319</v>
      </c>
      <c r="AN463" t="s">
        <v>2722</v>
      </c>
      <c r="AO463" t="s">
        <v>321</v>
      </c>
      <c r="AP463" t="s">
        <v>321</v>
      </c>
      <c r="AR463" t="s">
        <v>18</v>
      </c>
      <c r="AS463" t="s">
        <v>435</v>
      </c>
      <c r="AT463" t="s">
        <v>316</v>
      </c>
      <c r="AU463" t="s">
        <v>323</v>
      </c>
      <c r="AZ463">
        <v>1</v>
      </c>
      <c r="BA463">
        <v>10</v>
      </c>
      <c r="BB463">
        <v>0.04</v>
      </c>
      <c r="BC463">
        <v>0.002</v>
      </c>
      <c r="BD463">
        <v>0</v>
      </c>
      <c r="BE463">
        <v>0</v>
      </c>
      <c r="BF463">
        <v>0</v>
      </c>
      <c r="BG463">
        <v>6.14</v>
      </c>
      <c r="BH463">
        <v>6.14</v>
      </c>
      <c r="BI463" t="s">
        <v>324</v>
      </c>
      <c r="BK463" t="s">
        <v>325</v>
      </c>
      <c r="BL463" t="s">
        <v>326</v>
      </c>
      <c r="BM463" t="s">
        <v>2723</v>
      </c>
      <c r="BN463" t="s">
        <v>2724</v>
      </c>
      <c r="BO463" t="s">
        <v>325</v>
      </c>
      <c r="BP463">
        <v>0</v>
      </c>
      <c r="BQ463">
        <v>0</v>
      </c>
      <c r="CK463" t="s">
        <v>315</v>
      </c>
      <c r="CM463" t="s">
        <v>321</v>
      </c>
    </row>
    <row r="464" spans="1:91">
      <c r="A464" t="s">
        <v>2725</v>
      </c>
      <c r="B464" t="s">
        <v>2726</v>
      </c>
      <c r="G464" t="s">
        <v>2515</v>
      </c>
      <c r="R464" t="s">
        <v>315</v>
      </c>
      <c r="X464" t="s">
        <v>316</v>
      </c>
      <c r="Y464" t="s">
        <v>317</v>
      </c>
      <c r="AD464" t="s">
        <v>315</v>
      </c>
      <c r="AE464" t="s">
        <v>315</v>
      </c>
      <c r="AK464" t="s">
        <v>332</v>
      </c>
      <c r="AL464" t="s">
        <v>319</v>
      </c>
      <c r="AN464" t="s">
        <v>2727</v>
      </c>
      <c r="AO464" t="s">
        <v>321</v>
      </c>
      <c r="AP464" t="s">
        <v>321</v>
      </c>
      <c r="AR464" t="s">
        <v>95</v>
      </c>
      <c r="AS464" t="s">
        <v>908</v>
      </c>
      <c r="AT464" t="s">
        <v>316</v>
      </c>
      <c r="AU464" t="s">
        <v>323</v>
      </c>
      <c r="AZ464">
        <v>2</v>
      </c>
      <c r="BA464">
        <v>10</v>
      </c>
      <c r="BB464">
        <v>0.411</v>
      </c>
      <c r="BC464">
        <v>0.002</v>
      </c>
      <c r="BD464">
        <v>0</v>
      </c>
      <c r="BE464">
        <v>0</v>
      </c>
      <c r="BF464">
        <v>0</v>
      </c>
      <c r="BG464">
        <v>42.28</v>
      </c>
      <c r="BH464">
        <v>42.28</v>
      </c>
      <c r="BI464" t="s">
        <v>324</v>
      </c>
      <c r="BK464" t="s">
        <v>325</v>
      </c>
      <c r="BL464" t="s">
        <v>326</v>
      </c>
      <c r="BM464" t="s">
        <v>2728</v>
      </c>
      <c r="BN464" t="s">
        <v>2729</v>
      </c>
      <c r="BO464" t="s">
        <v>325</v>
      </c>
      <c r="BP464">
        <v>0</v>
      </c>
      <c r="BQ464">
        <v>0</v>
      </c>
      <c r="CK464" t="s">
        <v>315</v>
      </c>
      <c r="CM464" t="s">
        <v>321</v>
      </c>
    </row>
    <row r="465" spans="1:91">
      <c r="A465" t="s">
        <v>2730</v>
      </c>
      <c r="B465" t="s">
        <v>2731</v>
      </c>
      <c r="G465" t="s">
        <v>2612</v>
      </c>
      <c r="R465" t="s">
        <v>315</v>
      </c>
      <c r="X465" t="s">
        <v>316</v>
      </c>
      <c r="Y465" t="s">
        <v>317</v>
      </c>
      <c r="AD465" t="s">
        <v>315</v>
      </c>
      <c r="AE465" t="s">
        <v>315</v>
      </c>
      <c r="AK465" t="s">
        <v>332</v>
      </c>
      <c r="AL465" t="s">
        <v>319</v>
      </c>
      <c r="AN465" t="s">
        <v>2732</v>
      </c>
      <c r="AO465" t="s">
        <v>321</v>
      </c>
      <c r="AP465" t="s">
        <v>321</v>
      </c>
      <c r="AR465" t="s">
        <v>105</v>
      </c>
      <c r="AS465" t="s">
        <v>622</v>
      </c>
      <c r="AT465" t="s">
        <v>316</v>
      </c>
      <c r="AU465" t="s">
        <v>323</v>
      </c>
      <c r="AZ465">
        <v>5</v>
      </c>
      <c r="BA465">
        <v>10</v>
      </c>
      <c r="BB465">
        <v>0.066</v>
      </c>
      <c r="BC465">
        <v>0.002</v>
      </c>
      <c r="BD465">
        <v>0</v>
      </c>
      <c r="BE465">
        <v>0</v>
      </c>
      <c r="BF465">
        <v>0</v>
      </c>
      <c r="BG465">
        <v>6.97</v>
      </c>
      <c r="BH465">
        <v>6.97</v>
      </c>
      <c r="BI465" t="s">
        <v>324</v>
      </c>
      <c r="BK465" t="s">
        <v>325</v>
      </c>
      <c r="BL465" t="s">
        <v>326</v>
      </c>
      <c r="BM465" t="s">
        <v>2733</v>
      </c>
      <c r="BN465" t="s">
        <v>2734</v>
      </c>
      <c r="BO465" t="s">
        <v>325</v>
      </c>
      <c r="BP465">
        <v>0</v>
      </c>
      <c r="BQ465">
        <v>0</v>
      </c>
      <c r="CK465" t="s">
        <v>315</v>
      </c>
      <c r="CM465" t="s">
        <v>321</v>
      </c>
    </row>
    <row r="466" spans="1:91">
      <c r="A466" t="s">
        <v>2735</v>
      </c>
      <c r="B466" t="s">
        <v>2736</v>
      </c>
      <c r="G466" t="s">
        <v>2548</v>
      </c>
      <c r="R466" t="s">
        <v>315</v>
      </c>
      <c r="X466" t="s">
        <v>316</v>
      </c>
      <c r="Y466" t="s">
        <v>317</v>
      </c>
      <c r="AD466" t="s">
        <v>315</v>
      </c>
      <c r="AE466" t="s">
        <v>315</v>
      </c>
      <c r="AK466" t="s">
        <v>332</v>
      </c>
      <c r="AL466" t="s">
        <v>319</v>
      </c>
      <c r="AN466" t="s">
        <v>2737</v>
      </c>
      <c r="AO466" t="s">
        <v>321</v>
      </c>
      <c r="AP466" t="s">
        <v>321</v>
      </c>
      <c r="AR466" t="s">
        <v>81</v>
      </c>
      <c r="AS466" t="s">
        <v>334</v>
      </c>
      <c r="AT466" t="s">
        <v>316</v>
      </c>
      <c r="AU466" t="s">
        <v>323</v>
      </c>
      <c r="AZ466">
        <v>1</v>
      </c>
      <c r="BA466">
        <v>10</v>
      </c>
      <c r="BB466">
        <v>0.214</v>
      </c>
      <c r="BC466">
        <v>0.002</v>
      </c>
      <c r="BD466">
        <v>0</v>
      </c>
      <c r="BE466">
        <v>0</v>
      </c>
      <c r="BF466">
        <v>0</v>
      </c>
      <c r="BG466">
        <v>10.91</v>
      </c>
      <c r="BH466">
        <v>10.91</v>
      </c>
      <c r="BI466" t="s">
        <v>324</v>
      </c>
      <c r="BK466" t="s">
        <v>325</v>
      </c>
      <c r="BL466" t="s">
        <v>326</v>
      </c>
      <c r="BM466" t="s">
        <v>2738</v>
      </c>
      <c r="BN466" t="s">
        <v>2739</v>
      </c>
      <c r="BO466" t="s">
        <v>325</v>
      </c>
      <c r="BP466">
        <v>0</v>
      </c>
      <c r="BQ466">
        <v>0</v>
      </c>
      <c r="CK466" t="s">
        <v>315</v>
      </c>
      <c r="CM466" t="s">
        <v>321</v>
      </c>
    </row>
    <row r="467" spans="1:91">
      <c r="A467" t="s">
        <v>2740</v>
      </c>
      <c r="B467" t="s">
        <v>2741</v>
      </c>
      <c r="G467" t="s">
        <v>2485</v>
      </c>
      <c r="R467" t="s">
        <v>315</v>
      </c>
      <c r="X467" t="s">
        <v>136</v>
      </c>
      <c r="Y467" t="s">
        <v>135</v>
      </c>
      <c r="AD467" t="s">
        <v>315</v>
      </c>
      <c r="AE467" t="s">
        <v>315</v>
      </c>
      <c r="AK467" t="s">
        <v>332</v>
      </c>
      <c r="AL467" t="s">
        <v>319</v>
      </c>
      <c r="AN467" t="s">
        <v>2742</v>
      </c>
      <c r="AO467" t="s">
        <v>499</v>
      </c>
      <c r="AP467" t="s">
        <v>136</v>
      </c>
      <c r="AR467" t="s">
        <v>192</v>
      </c>
      <c r="AS467" t="s">
        <v>500</v>
      </c>
      <c r="AT467" t="s">
        <v>136</v>
      </c>
      <c r="AU467" t="s">
        <v>501</v>
      </c>
      <c r="AZ467">
        <v>3</v>
      </c>
      <c r="BA467">
        <v>10</v>
      </c>
      <c r="BB467">
        <v>0.175</v>
      </c>
      <c r="BC467">
        <v>0.002</v>
      </c>
      <c r="BD467">
        <v>0</v>
      </c>
      <c r="BE467">
        <v>0</v>
      </c>
      <c r="BF467">
        <v>0</v>
      </c>
      <c r="BG467">
        <v>14.69</v>
      </c>
      <c r="BH467">
        <v>14.69</v>
      </c>
      <c r="BI467" t="s">
        <v>324</v>
      </c>
      <c r="BK467" t="s">
        <v>325</v>
      </c>
      <c r="BL467" t="s">
        <v>326</v>
      </c>
      <c r="BM467" t="s">
        <v>2743</v>
      </c>
      <c r="BN467" t="s">
        <v>2744</v>
      </c>
      <c r="BO467" t="s">
        <v>325</v>
      </c>
      <c r="BP467">
        <v>0</v>
      </c>
      <c r="BQ467">
        <v>0</v>
      </c>
      <c r="CK467" t="s">
        <v>315</v>
      </c>
      <c r="CM467" t="s">
        <v>321</v>
      </c>
    </row>
    <row r="468" spans="1:91">
      <c r="A468" t="s">
        <v>2745</v>
      </c>
      <c r="B468" t="s">
        <v>2746</v>
      </c>
      <c r="G468" t="s">
        <v>2515</v>
      </c>
      <c r="R468" t="s">
        <v>315</v>
      </c>
      <c r="X468" t="s">
        <v>316</v>
      </c>
      <c r="Y468" t="s">
        <v>317</v>
      </c>
      <c r="AD468" t="s">
        <v>315</v>
      </c>
      <c r="AE468" t="s">
        <v>315</v>
      </c>
      <c r="AK468" t="s">
        <v>332</v>
      </c>
      <c r="AL468" t="s">
        <v>319</v>
      </c>
      <c r="AN468" t="s">
        <v>2747</v>
      </c>
      <c r="AO468" t="s">
        <v>321</v>
      </c>
      <c r="AP468" t="s">
        <v>2748</v>
      </c>
      <c r="AR468" t="s">
        <v>21</v>
      </c>
      <c r="AS468" t="s">
        <v>359</v>
      </c>
      <c r="AT468" t="s">
        <v>316</v>
      </c>
      <c r="AU468" t="s">
        <v>323</v>
      </c>
      <c r="AZ468">
        <v>2</v>
      </c>
      <c r="BA468">
        <v>10</v>
      </c>
      <c r="BB468">
        <v>0.284</v>
      </c>
      <c r="BC468">
        <v>0.002</v>
      </c>
      <c r="BD468">
        <v>0</v>
      </c>
      <c r="BE468">
        <v>0</v>
      </c>
      <c r="BF468">
        <v>0</v>
      </c>
      <c r="BG468">
        <v>11</v>
      </c>
      <c r="BH468">
        <v>11</v>
      </c>
      <c r="BI468" t="s">
        <v>324</v>
      </c>
      <c r="BK468" t="s">
        <v>325</v>
      </c>
      <c r="BL468" t="s">
        <v>326</v>
      </c>
      <c r="BM468" t="s">
        <v>2749</v>
      </c>
      <c r="BN468" t="s">
        <v>2750</v>
      </c>
      <c r="BO468" t="s">
        <v>325</v>
      </c>
      <c r="BP468">
        <v>0</v>
      </c>
      <c r="BQ468">
        <v>0</v>
      </c>
      <c r="CK468" t="s">
        <v>315</v>
      </c>
      <c r="CM468" t="s">
        <v>321</v>
      </c>
    </row>
    <row r="469" spans="1:91">
      <c r="A469" t="s">
        <v>2751</v>
      </c>
      <c r="B469" t="s">
        <v>2752</v>
      </c>
      <c r="G469" t="s">
        <v>2503</v>
      </c>
      <c r="R469" t="s">
        <v>315</v>
      </c>
      <c r="X469" t="s">
        <v>316</v>
      </c>
      <c r="Y469" t="s">
        <v>317</v>
      </c>
      <c r="AD469" t="s">
        <v>315</v>
      </c>
      <c r="AE469" t="s">
        <v>315</v>
      </c>
      <c r="AK469" t="s">
        <v>332</v>
      </c>
      <c r="AL469" t="s">
        <v>319</v>
      </c>
      <c r="AN469" t="s">
        <v>2753</v>
      </c>
      <c r="AO469" t="s">
        <v>321</v>
      </c>
      <c r="AP469" t="s">
        <v>735</v>
      </c>
      <c r="AR469" t="s">
        <v>100</v>
      </c>
      <c r="AS469" t="s">
        <v>736</v>
      </c>
      <c r="AT469" t="s">
        <v>316</v>
      </c>
      <c r="AU469" t="s">
        <v>323</v>
      </c>
      <c r="AZ469">
        <v>1</v>
      </c>
      <c r="BA469">
        <v>10</v>
      </c>
      <c r="BB469">
        <v>0.054</v>
      </c>
      <c r="BC469">
        <v>0.002</v>
      </c>
      <c r="BD469">
        <v>0</v>
      </c>
      <c r="BE469">
        <v>0</v>
      </c>
      <c r="BF469">
        <v>0</v>
      </c>
      <c r="BG469">
        <v>8.03</v>
      </c>
      <c r="BH469">
        <v>8.03</v>
      </c>
      <c r="BI469" t="s">
        <v>324</v>
      </c>
      <c r="BK469" t="s">
        <v>325</v>
      </c>
      <c r="BL469" t="s">
        <v>326</v>
      </c>
      <c r="BM469" t="s">
        <v>2754</v>
      </c>
      <c r="BN469" t="s">
        <v>2755</v>
      </c>
      <c r="BO469" t="s">
        <v>325</v>
      </c>
      <c r="BP469">
        <v>0</v>
      </c>
      <c r="BQ469">
        <v>0</v>
      </c>
      <c r="CK469" t="s">
        <v>315</v>
      </c>
      <c r="CM469" t="s">
        <v>321</v>
      </c>
    </row>
    <row r="470" spans="1:91">
      <c r="A470" t="s">
        <v>2756</v>
      </c>
      <c r="B470" t="s">
        <v>2757</v>
      </c>
      <c r="G470" t="s">
        <v>2612</v>
      </c>
      <c r="R470" t="s">
        <v>315</v>
      </c>
      <c r="X470" t="s">
        <v>316</v>
      </c>
      <c r="Y470" t="s">
        <v>317</v>
      </c>
      <c r="AD470" t="s">
        <v>315</v>
      </c>
      <c r="AE470" t="s">
        <v>315</v>
      </c>
      <c r="AK470" t="s">
        <v>332</v>
      </c>
      <c r="AL470" t="s">
        <v>319</v>
      </c>
      <c r="AN470" t="s">
        <v>2758</v>
      </c>
      <c r="AO470" t="s">
        <v>321</v>
      </c>
      <c r="AP470" t="s">
        <v>321</v>
      </c>
      <c r="AR470" t="s">
        <v>39</v>
      </c>
      <c r="AS470" t="s">
        <v>365</v>
      </c>
      <c r="AT470" t="s">
        <v>316</v>
      </c>
      <c r="AU470" t="s">
        <v>323</v>
      </c>
      <c r="AZ470">
        <v>1</v>
      </c>
      <c r="BA470">
        <v>10</v>
      </c>
      <c r="BB470">
        <v>0.057</v>
      </c>
      <c r="BC470">
        <v>0.002</v>
      </c>
      <c r="BD470">
        <v>0</v>
      </c>
      <c r="BE470">
        <v>0</v>
      </c>
      <c r="BF470">
        <v>0</v>
      </c>
      <c r="BG470">
        <v>8.71</v>
      </c>
      <c r="BH470">
        <v>8.71</v>
      </c>
      <c r="BI470" t="s">
        <v>324</v>
      </c>
      <c r="BK470" t="s">
        <v>325</v>
      </c>
      <c r="BL470" t="s">
        <v>326</v>
      </c>
      <c r="BM470" t="s">
        <v>2759</v>
      </c>
      <c r="BN470" t="s">
        <v>1464</v>
      </c>
      <c r="BO470" t="s">
        <v>325</v>
      </c>
      <c r="BP470">
        <v>0</v>
      </c>
      <c r="BQ470">
        <v>0</v>
      </c>
      <c r="CK470" t="s">
        <v>315</v>
      </c>
      <c r="CM470" t="s">
        <v>321</v>
      </c>
    </row>
    <row r="471" spans="1:91">
      <c r="A471" t="s">
        <v>2760</v>
      </c>
      <c r="B471" t="s">
        <v>2761</v>
      </c>
      <c r="G471" t="s">
        <v>2485</v>
      </c>
      <c r="R471" t="s">
        <v>315</v>
      </c>
      <c r="X471" t="s">
        <v>316</v>
      </c>
      <c r="Y471" t="s">
        <v>317</v>
      </c>
      <c r="AD471" t="s">
        <v>315</v>
      </c>
      <c r="AE471" t="s">
        <v>315</v>
      </c>
      <c r="AK471" t="s">
        <v>332</v>
      </c>
      <c r="AL471" t="s">
        <v>319</v>
      </c>
      <c r="AN471" t="s">
        <v>2762</v>
      </c>
      <c r="AO471" t="s">
        <v>321</v>
      </c>
      <c r="AP471" t="s">
        <v>321</v>
      </c>
      <c r="AR471" t="s">
        <v>114</v>
      </c>
      <c r="AS471" t="s">
        <v>493</v>
      </c>
      <c r="AT471" t="s">
        <v>316</v>
      </c>
      <c r="AU471" t="s">
        <v>323</v>
      </c>
      <c r="AZ471">
        <v>2</v>
      </c>
      <c r="BA471">
        <v>10</v>
      </c>
      <c r="BB471">
        <v>0.103</v>
      </c>
      <c r="BC471">
        <v>0.002</v>
      </c>
      <c r="BD471">
        <v>0</v>
      </c>
      <c r="BE471">
        <v>0</v>
      </c>
      <c r="BF471">
        <v>0</v>
      </c>
      <c r="BG471">
        <v>11.21</v>
      </c>
      <c r="BH471">
        <v>11.21</v>
      </c>
      <c r="BI471" t="s">
        <v>324</v>
      </c>
      <c r="BK471" t="s">
        <v>325</v>
      </c>
      <c r="BL471" t="s">
        <v>326</v>
      </c>
      <c r="BM471" t="s">
        <v>2763</v>
      </c>
      <c r="BN471" t="s">
        <v>2764</v>
      </c>
      <c r="BO471" t="s">
        <v>325</v>
      </c>
      <c r="BP471">
        <v>0</v>
      </c>
      <c r="BQ471">
        <v>0</v>
      </c>
      <c r="CK471" t="s">
        <v>315</v>
      </c>
      <c r="CM471" t="s">
        <v>321</v>
      </c>
    </row>
    <row r="472" spans="1:91">
      <c r="A472" t="s">
        <v>2765</v>
      </c>
      <c r="B472" t="s">
        <v>2766</v>
      </c>
      <c r="G472" t="s">
        <v>2767</v>
      </c>
      <c r="R472" t="s">
        <v>315</v>
      </c>
      <c r="X472" t="s">
        <v>316</v>
      </c>
      <c r="Y472" t="s">
        <v>317</v>
      </c>
      <c r="AD472" t="s">
        <v>315</v>
      </c>
      <c r="AE472" t="s">
        <v>315</v>
      </c>
      <c r="AK472" t="s">
        <v>332</v>
      </c>
      <c r="AL472" t="s">
        <v>319</v>
      </c>
      <c r="AN472" t="s">
        <v>2768</v>
      </c>
      <c r="AO472" t="s">
        <v>321</v>
      </c>
      <c r="AP472" t="s">
        <v>321</v>
      </c>
      <c r="AR472" t="s">
        <v>105</v>
      </c>
      <c r="AS472" t="s">
        <v>622</v>
      </c>
      <c r="AT472" t="s">
        <v>316</v>
      </c>
      <c r="AU472" t="s">
        <v>323</v>
      </c>
      <c r="AZ472">
        <v>1</v>
      </c>
      <c r="BA472">
        <v>10</v>
      </c>
      <c r="BB472">
        <v>0.185</v>
      </c>
      <c r="BC472">
        <v>0.002</v>
      </c>
      <c r="BD472">
        <v>0</v>
      </c>
      <c r="BE472">
        <v>0</v>
      </c>
      <c r="BF472">
        <v>0</v>
      </c>
      <c r="BG472">
        <v>13.24</v>
      </c>
      <c r="BH472">
        <v>13.24</v>
      </c>
      <c r="BI472" t="s">
        <v>324</v>
      </c>
      <c r="BK472" t="s">
        <v>325</v>
      </c>
      <c r="BL472" t="s">
        <v>326</v>
      </c>
      <c r="BM472" t="s">
        <v>2769</v>
      </c>
      <c r="BN472" t="s">
        <v>2770</v>
      </c>
      <c r="BO472" t="s">
        <v>325</v>
      </c>
      <c r="BP472">
        <v>0</v>
      </c>
      <c r="BQ472">
        <v>0</v>
      </c>
      <c r="CK472" t="s">
        <v>315</v>
      </c>
      <c r="CM472" t="s">
        <v>321</v>
      </c>
    </row>
    <row r="473" spans="1:91">
      <c r="A473" t="s">
        <v>2771</v>
      </c>
      <c r="B473" t="s">
        <v>2772</v>
      </c>
      <c r="G473" t="s">
        <v>2503</v>
      </c>
      <c r="R473" t="s">
        <v>315</v>
      </c>
      <c r="X473" t="s">
        <v>316</v>
      </c>
      <c r="Y473" t="s">
        <v>317</v>
      </c>
      <c r="AD473" t="s">
        <v>315</v>
      </c>
      <c r="AE473" t="s">
        <v>315</v>
      </c>
      <c r="AK473" t="s">
        <v>332</v>
      </c>
      <c r="AL473" t="s">
        <v>319</v>
      </c>
      <c r="AN473" t="s">
        <v>2773</v>
      </c>
      <c r="AO473" t="s">
        <v>321</v>
      </c>
      <c r="AP473" t="s">
        <v>321</v>
      </c>
      <c r="AR473" t="s">
        <v>106</v>
      </c>
      <c r="AS473" t="s">
        <v>587</v>
      </c>
      <c r="AT473" t="s">
        <v>316</v>
      </c>
      <c r="AU473" t="s">
        <v>323</v>
      </c>
      <c r="AZ473">
        <v>1</v>
      </c>
      <c r="BA473">
        <v>10</v>
      </c>
      <c r="BB473">
        <v>0.661</v>
      </c>
      <c r="BC473">
        <v>0.002</v>
      </c>
      <c r="BD473">
        <v>0</v>
      </c>
      <c r="BE473">
        <v>0</v>
      </c>
      <c r="BF473">
        <v>0</v>
      </c>
      <c r="BG473">
        <v>83.45</v>
      </c>
      <c r="BH473">
        <v>83.45</v>
      </c>
      <c r="BI473" t="s">
        <v>324</v>
      </c>
      <c r="BK473" t="s">
        <v>325</v>
      </c>
      <c r="BL473" t="s">
        <v>326</v>
      </c>
      <c r="BM473" t="s">
        <v>2774</v>
      </c>
      <c r="BN473" t="s">
        <v>2775</v>
      </c>
      <c r="BO473" t="s">
        <v>325</v>
      </c>
      <c r="BP473">
        <v>0</v>
      </c>
      <c r="BQ473">
        <v>0</v>
      </c>
      <c r="CK473" t="s">
        <v>315</v>
      </c>
      <c r="CM473" t="s">
        <v>321</v>
      </c>
    </row>
    <row r="474" spans="1:91">
      <c r="A474" t="s">
        <v>2776</v>
      </c>
      <c r="B474" t="s">
        <v>2777</v>
      </c>
      <c r="G474" t="s">
        <v>2670</v>
      </c>
      <c r="R474" t="s">
        <v>315</v>
      </c>
      <c r="X474" t="s">
        <v>316</v>
      </c>
      <c r="Y474" t="s">
        <v>317</v>
      </c>
      <c r="AD474" t="s">
        <v>315</v>
      </c>
      <c r="AE474" t="s">
        <v>315</v>
      </c>
      <c r="AK474" t="s">
        <v>318</v>
      </c>
      <c r="AL474" t="s">
        <v>319</v>
      </c>
      <c r="AN474" t="s">
        <v>2778</v>
      </c>
      <c r="AO474" t="s">
        <v>321</v>
      </c>
      <c r="AP474" t="s">
        <v>321</v>
      </c>
      <c r="AR474" t="s">
        <v>39</v>
      </c>
      <c r="AS474" t="s">
        <v>365</v>
      </c>
      <c r="AT474" t="s">
        <v>316</v>
      </c>
      <c r="AU474" t="s">
        <v>323</v>
      </c>
      <c r="AZ474">
        <v>1</v>
      </c>
      <c r="BA474">
        <v>10</v>
      </c>
      <c r="BB474">
        <v>0.137</v>
      </c>
      <c r="BC474">
        <v>0.002</v>
      </c>
      <c r="BD474">
        <v>0</v>
      </c>
      <c r="BE474">
        <v>0</v>
      </c>
      <c r="BF474">
        <v>0</v>
      </c>
      <c r="BG474">
        <v>1.19</v>
      </c>
      <c r="BH474">
        <v>1.19</v>
      </c>
      <c r="BI474" t="s">
        <v>324</v>
      </c>
      <c r="BK474" t="s">
        <v>325</v>
      </c>
      <c r="BL474" t="s">
        <v>326</v>
      </c>
      <c r="BM474" t="s">
        <v>2779</v>
      </c>
      <c r="BN474" t="s">
        <v>2780</v>
      </c>
      <c r="BO474" t="s">
        <v>325</v>
      </c>
      <c r="BP474">
        <v>0</v>
      </c>
      <c r="BQ474">
        <v>0</v>
      </c>
      <c r="CK474" t="s">
        <v>315</v>
      </c>
      <c r="CM474" t="s">
        <v>321</v>
      </c>
    </row>
    <row r="475" spans="1:91">
      <c r="A475" t="s">
        <v>2781</v>
      </c>
      <c r="B475" t="s">
        <v>2782</v>
      </c>
      <c r="G475" t="s">
        <v>2485</v>
      </c>
      <c r="R475" t="s">
        <v>315</v>
      </c>
      <c r="X475" t="s">
        <v>316</v>
      </c>
      <c r="Y475" t="s">
        <v>317</v>
      </c>
      <c r="AD475" t="s">
        <v>315</v>
      </c>
      <c r="AE475" t="s">
        <v>315</v>
      </c>
      <c r="AK475" t="s">
        <v>332</v>
      </c>
      <c r="AL475" t="s">
        <v>319</v>
      </c>
      <c r="AN475" t="s">
        <v>2783</v>
      </c>
      <c r="AO475" t="s">
        <v>321</v>
      </c>
      <c r="AP475" t="s">
        <v>321</v>
      </c>
      <c r="AR475" t="s">
        <v>110</v>
      </c>
      <c r="AS475" t="s">
        <v>408</v>
      </c>
      <c r="AT475" t="s">
        <v>316</v>
      </c>
      <c r="AU475" t="s">
        <v>323</v>
      </c>
      <c r="AZ475">
        <v>2</v>
      </c>
      <c r="BA475">
        <v>10</v>
      </c>
      <c r="BB475">
        <v>0.385</v>
      </c>
      <c r="BC475">
        <v>0.002</v>
      </c>
      <c r="BD475">
        <v>0</v>
      </c>
      <c r="BE475">
        <v>0</v>
      </c>
      <c r="BF475">
        <v>0</v>
      </c>
      <c r="BG475">
        <v>13.46</v>
      </c>
      <c r="BH475">
        <v>13.46</v>
      </c>
      <c r="BI475" t="s">
        <v>324</v>
      </c>
      <c r="BK475" t="s">
        <v>325</v>
      </c>
      <c r="BL475" t="s">
        <v>326</v>
      </c>
      <c r="BM475" t="s">
        <v>2784</v>
      </c>
      <c r="BN475" t="s">
        <v>2785</v>
      </c>
      <c r="BO475" t="s">
        <v>325</v>
      </c>
      <c r="BP475">
        <v>0</v>
      </c>
      <c r="BQ475">
        <v>0</v>
      </c>
      <c r="CK475" t="s">
        <v>315</v>
      </c>
      <c r="CM475" t="s">
        <v>321</v>
      </c>
    </row>
    <row r="476" spans="1:91">
      <c r="A476" t="s">
        <v>2786</v>
      </c>
      <c r="B476" t="s">
        <v>2787</v>
      </c>
      <c r="G476" t="s">
        <v>2503</v>
      </c>
      <c r="R476" t="s">
        <v>315</v>
      </c>
      <c r="X476" t="s">
        <v>316</v>
      </c>
      <c r="Y476" t="s">
        <v>317</v>
      </c>
      <c r="AD476" t="s">
        <v>315</v>
      </c>
      <c r="AE476" t="s">
        <v>315</v>
      </c>
      <c r="AK476" t="s">
        <v>332</v>
      </c>
      <c r="AL476" t="s">
        <v>319</v>
      </c>
      <c r="AN476" t="s">
        <v>2788</v>
      </c>
      <c r="AO476" t="s">
        <v>321</v>
      </c>
      <c r="AP476" t="s">
        <v>321</v>
      </c>
      <c r="AR476" t="s">
        <v>81</v>
      </c>
      <c r="AS476" t="s">
        <v>2789</v>
      </c>
      <c r="AT476" t="s">
        <v>316</v>
      </c>
      <c r="AU476" t="s">
        <v>323</v>
      </c>
      <c r="AZ476">
        <v>1</v>
      </c>
      <c r="BA476">
        <v>10</v>
      </c>
      <c r="BB476">
        <v>0.312</v>
      </c>
      <c r="BC476">
        <v>0.002</v>
      </c>
      <c r="BD476">
        <v>0</v>
      </c>
      <c r="BE476">
        <v>0</v>
      </c>
      <c r="BF476">
        <v>0</v>
      </c>
      <c r="BG476">
        <v>10.22</v>
      </c>
      <c r="BH476">
        <v>10.22</v>
      </c>
      <c r="BI476" t="s">
        <v>324</v>
      </c>
      <c r="BK476" t="s">
        <v>325</v>
      </c>
      <c r="BL476" t="s">
        <v>326</v>
      </c>
      <c r="BM476" t="s">
        <v>2790</v>
      </c>
      <c r="BN476" t="s">
        <v>2791</v>
      </c>
      <c r="BO476" t="s">
        <v>325</v>
      </c>
      <c r="BP476">
        <v>0</v>
      </c>
      <c r="BQ476">
        <v>0</v>
      </c>
      <c r="CK476" t="s">
        <v>315</v>
      </c>
      <c r="CM476" t="s">
        <v>321</v>
      </c>
    </row>
    <row r="477" spans="1:91">
      <c r="A477" t="s">
        <v>2792</v>
      </c>
      <c r="B477" t="s">
        <v>2793</v>
      </c>
      <c r="G477" t="s">
        <v>2612</v>
      </c>
      <c r="R477" t="s">
        <v>315</v>
      </c>
      <c r="X477" t="s">
        <v>316</v>
      </c>
      <c r="Y477" t="s">
        <v>317</v>
      </c>
      <c r="AD477" t="s">
        <v>315</v>
      </c>
      <c r="AE477" t="s">
        <v>315</v>
      </c>
      <c r="AK477" t="s">
        <v>332</v>
      </c>
      <c r="AL477" t="s">
        <v>319</v>
      </c>
      <c r="AN477" t="s">
        <v>2794</v>
      </c>
      <c r="AO477" t="s">
        <v>321</v>
      </c>
      <c r="AP477" t="s">
        <v>321</v>
      </c>
      <c r="AR477" t="s">
        <v>56</v>
      </c>
      <c r="AS477" t="s">
        <v>475</v>
      </c>
      <c r="AT477" t="s">
        <v>316</v>
      </c>
      <c r="AU477" t="s">
        <v>323</v>
      </c>
      <c r="AZ477">
        <v>2</v>
      </c>
      <c r="BA477">
        <v>10</v>
      </c>
      <c r="BB477">
        <v>0.348</v>
      </c>
      <c r="BC477">
        <v>0.002</v>
      </c>
      <c r="BD477">
        <v>0</v>
      </c>
      <c r="BE477">
        <v>0</v>
      </c>
      <c r="BF477">
        <v>0</v>
      </c>
      <c r="BG477">
        <v>15.56</v>
      </c>
      <c r="BH477">
        <v>15.56</v>
      </c>
      <c r="BI477" t="s">
        <v>324</v>
      </c>
      <c r="BK477" t="s">
        <v>325</v>
      </c>
      <c r="BL477" t="s">
        <v>326</v>
      </c>
      <c r="BM477" t="s">
        <v>2795</v>
      </c>
      <c r="BN477" t="s">
        <v>2796</v>
      </c>
      <c r="BO477" t="s">
        <v>325</v>
      </c>
      <c r="BP477">
        <v>0</v>
      </c>
      <c r="BQ477">
        <v>0</v>
      </c>
      <c r="CK477" t="s">
        <v>315</v>
      </c>
      <c r="CM477" t="s">
        <v>321</v>
      </c>
    </row>
    <row r="478" spans="1:91">
      <c r="A478" t="s">
        <v>2797</v>
      </c>
      <c r="B478" t="s">
        <v>2798</v>
      </c>
      <c r="G478" t="s">
        <v>2799</v>
      </c>
      <c r="R478" t="s">
        <v>315</v>
      </c>
      <c r="X478" t="s">
        <v>134</v>
      </c>
      <c r="Y478" t="s">
        <v>133</v>
      </c>
      <c r="AD478" t="s">
        <v>315</v>
      </c>
      <c r="AE478" t="s">
        <v>315</v>
      </c>
      <c r="AK478" t="s">
        <v>332</v>
      </c>
      <c r="AL478" t="s">
        <v>319</v>
      </c>
      <c r="AN478" t="s">
        <v>2800</v>
      </c>
      <c r="AO478" t="s">
        <v>134</v>
      </c>
      <c r="AP478" t="s">
        <v>134</v>
      </c>
      <c r="AR478" t="s">
        <v>179</v>
      </c>
      <c r="AS478" t="s">
        <v>609</v>
      </c>
      <c r="AT478" t="s">
        <v>134</v>
      </c>
      <c r="AU478" t="s">
        <v>546</v>
      </c>
      <c r="AZ478">
        <v>1</v>
      </c>
      <c r="BA478">
        <v>10</v>
      </c>
      <c r="BB478">
        <v>0.01</v>
      </c>
      <c r="BC478">
        <v>0.002</v>
      </c>
      <c r="BD478">
        <v>0</v>
      </c>
      <c r="BE478">
        <v>0</v>
      </c>
      <c r="BF478">
        <v>0</v>
      </c>
      <c r="BG478">
        <v>1.63</v>
      </c>
      <c r="BH478">
        <v>1.63</v>
      </c>
      <c r="BI478" t="s">
        <v>324</v>
      </c>
      <c r="BK478" t="s">
        <v>325</v>
      </c>
      <c r="BL478" t="s">
        <v>326</v>
      </c>
      <c r="BM478" t="s">
        <v>2801</v>
      </c>
      <c r="BN478" t="s">
        <v>2802</v>
      </c>
      <c r="BO478" t="s">
        <v>325</v>
      </c>
      <c r="BP478">
        <v>0</v>
      </c>
      <c r="BQ478">
        <v>0</v>
      </c>
      <c r="CK478" t="s">
        <v>315</v>
      </c>
      <c r="CM478" t="s">
        <v>321</v>
      </c>
    </row>
    <row r="479" spans="1:91">
      <c r="A479" t="s">
        <v>2803</v>
      </c>
      <c r="B479" t="s">
        <v>2804</v>
      </c>
      <c r="G479" t="s">
        <v>2503</v>
      </c>
      <c r="R479" t="s">
        <v>315</v>
      </c>
      <c r="X479" t="s">
        <v>316</v>
      </c>
      <c r="Y479" t="s">
        <v>317</v>
      </c>
      <c r="AD479" t="s">
        <v>315</v>
      </c>
      <c r="AE479" t="s">
        <v>315</v>
      </c>
      <c r="AK479" t="s">
        <v>332</v>
      </c>
      <c r="AL479" t="s">
        <v>319</v>
      </c>
      <c r="AN479" t="s">
        <v>2805</v>
      </c>
      <c r="AO479" t="s">
        <v>321</v>
      </c>
      <c r="AP479" t="s">
        <v>321</v>
      </c>
      <c r="AR479" t="s">
        <v>107</v>
      </c>
      <c r="AS479" t="s">
        <v>713</v>
      </c>
      <c r="AT479" t="s">
        <v>316</v>
      </c>
      <c r="AU479" t="s">
        <v>323</v>
      </c>
      <c r="AZ479">
        <v>2</v>
      </c>
      <c r="BA479">
        <v>10</v>
      </c>
      <c r="BB479">
        <v>0.471</v>
      </c>
      <c r="BC479">
        <v>0.002</v>
      </c>
      <c r="BD479">
        <v>0</v>
      </c>
      <c r="BE479">
        <v>0</v>
      </c>
      <c r="BF479">
        <v>0</v>
      </c>
      <c r="BG479">
        <v>16.41</v>
      </c>
      <c r="BH479">
        <v>16.41</v>
      </c>
      <c r="BI479" t="s">
        <v>324</v>
      </c>
      <c r="BK479" t="s">
        <v>325</v>
      </c>
      <c r="BL479" t="s">
        <v>326</v>
      </c>
      <c r="BM479" t="s">
        <v>2806</v>
      </c>
      <c r="BN479" t="s">
        <v>2807</v>
      </c>
      <c r="BO479" t="s">
        <v>325</v>
      </c>
      <c r="BP479">
        <v>0</v>
      </c>
      <c r="BQ479">
        <v>0</v>
      </c>
      <c r="CK479" t="s">
        <v>315</v>
      </c>
      <c r="CM479" t="s">
        <v>321</v>
      </c>
    </row>
    <row r="480" spans="1:91">
      <c r="A480" t="s">
        <v>2808</v>
      </c>
      <c r="B480" t="s">
        <v>2809</v>
      </c>
      <c r="G480" t="s">
        <v>2515</v>
      </c>
      <c r="R480" t="s">
        <v>315</v>
      </c>
      <c r="X480" t="s">
        <v>316</v>
      </c>
      <c r="Y480" t="s">
        <v>317</v>
      </c>
      <c r="AD480" t="s">
        <v>315</v>
      </c>
      <c r="AE480" t="s">
        <v>315</v>
      </c>
      <c r="AK480" t="s">
        <v>332</v>
      </c>
      <c r="AL480" t="s">
        <v>319</v>
      </c>
      <c r="AN480" t="s">
        <v>2810</v>
      </c>
      <c r="AO480" t="s">
        <v>321</v>
      </c>
      <c r="AP480" t="s">
        <v>321</v>
      </c>
      <c r="AR480" t="s">
        <v>76</v>
      </c>
      <c r="AS480" t="s">
        <v>346</v>
      </c>
      <c r="AT480" t="s">
        <v>316</v>
      </c>
      <c r="AU480" t="s">
        <v>323</v>
      </c>
      <c r="AZ480">
        <v>2</v>
      </c>
      <c r="BA480">
        <v>10</v>
      </c>
      <c r="BB480">
        <v>0.178</v>
      </c>
      <c r="BC480">
        <v>0.002</v>
      </c>
      <c r="BD480">
        <v>0</v>
      </c>
      <c r="BE480">
        <v>0</v>
      </c>
      <c r="BF480">
        <v>0</v>
      </c>
      <c r="BG480">
        <v>26.7</v>
      </c>
      <c r="BH480">
        <v>26.7</v>
      </c>
      <c r="BI480" t="s">
        <v>324</v>
      </c>
      <c r="BK480" t="s">
        <v>325</v>
      </c>
      <c r="BL480" t="s">
        <v>326</v>
      </c>
      <c r="BM480" t="s">
        <v>2811</v>
      </c>
      <c r="BN480" t="s">
        <v>2812</v>
      </c>
      <c r="BO480" t="s">
        <v>325</v>
      </c>
      <c r="BP480">
        <v>0</v>
      </c>
      <c r="BQ480">
        <v>0</v>
      </c>
      <c r="CK480" t="s">
        <v>315</v>
      </c>
      <c r="CM480" t="s">
        <v>321</v>
      </c>
    </row>
    <row r="481" spans="1:91">
      <c r="A481" t="s">
        <v>2813</v>
      </c>
      <c r="B481" t="s">
        <v>2814</v>
      </c>
      <c r="G481" t="s">
        <v>2815</v>
      </c>
      <c r="R481" t="s">
        <v>315</v>
      </c>
      <c r="X481" t="s">
        <v>316</v>
      </c>
      <c r="Y481" t="s">
        <v>317</v>
      </c>
      <c r="AD481" t="s">
        <v>315</v>
      </c>
      <c r="AE481" t="s">
        <v>315</v>
      </c>
      <c r="AK481" t="s">
        <v>332</v>
      </c>
      <c r="AL481" t="s">
        <v>319</v>
      </c>
      <c r="AN481" t="s">
        <v>2816</v>
      </c>
      <c r="AO481" t="s">
        <v>321</v>
      </c>
      <c r="AP481" t="s">
        <v>321</v>
      </c>
      <c r="AR481" t="s">
        <v>105</v>
      </c>
      <c r="AS481" t="s">
        <v>622</v>
      </c>
      <c r="AT481" t="s">
        <v>316</v>
      </c>
      <c r="AU481" t="s">
        <v>323</v>
      </c>
      <c r="AZ481">
        <v>1</v>
      </c>
      <c r="BA481">
        <v>10</v>
      </c>
      <c r="BB481">
        <v>0.048</v>
      </c>
      <c r="BC481">
        <v>0.002</v>
      </c>
      <c r="BD481">
        <v>0</v>
      </c>
      <c r="BE481">
        <v>0</v>
      </c>
      <c r="BF481">
        <v>0</v>
      </c>
      <c r="BG481">
        <v>9.25</v>
      </c>
      <c r="BH481">
        <v>9.25</v>
      </c>
      <c r="BI481" t="s">
        <v>324</v>
      </c>
      <c r="BK481" t="s">
        <v>325</v>
      </c>
      <c r="BL481" t="s">
        <v>326</v>
      </c>
      <c r="BM481" t="s">
        <v>2817</v>
      </c>
      <c r="BN481" t="s">
        <v>2818</v>
      </c>
      <c r="BO481" t="s">
        <v>325</v>
      </c>
      <c r="BP481">
        <v>0</v>
      </c>
      <c r="BQ481">
        <v>0</v>
      </c>
      <c r="CK481" t="s">
        <v>315</v>
      </c>
      <c r="CM481" t="s">
        <v>321</v>
      </c>
    </row>
    <row r="482" spans="1:91">
      <c r="A482" t="s">
        <v>2819</v>
      </c>
      <c r="B482" t="s">
        <v>2820</v>
      </c>
      <c r="G482" t="s">
        <v>2612</v>
      </c>
      <c r="R482" t="s">
        <v>315</v>
      </c>
      <c r="X482" t="s">
        <v>134</v>
      </c>
      <c r="Y482" t="s">
        <v>133</v>
      </c>
      <c r="AD482" t="s">
        <v>315</v>
      </c>
      <c r="AE482" t="s">
        <v>315</v>
      </c>
      <c r="AK482" t="s">
        <v>332</v>
      </c>
      <c r="AL482" t="s">
        <v>319</v>
      </c>
      <c r="AN482" t="s">
        <v>2821</v>
      </c>
      <c r="AO482" t="s">
        <v>134</v>
      </c>
      <c r="AP482" t="s">
        <v>134</v>
      </c>
      <c r="AR482" t="s">
        <v>206</v>
      </c>
      <c r="AS482" t="s">
        <v>545</v>
      </c>
      <c r="AT482" t="s">
        <v>134</v>
      </c>
      <c r="AU482" t="s">
        <v>546</v>
      </c>
      <c r="AZ482">
        <v>1</v>
      </c>
      <c r="BA482">
        <v>10</v>
      </c>
      <c r="BB482">
        <v>0.542</v>
      </c>
      <c r="BC482">
        <v>0.002</v>
      </c>
      <c r="BD482">
        <v>0</v>
      </c>
      <c r="BE482">
        <v>0</v>
      </c>
      <c r="BF482">
        <v>0</v>
      </c>
      <c r="BG482">
        <v>7.03</v>
      </c>
      <c r="BH482">
        <v>7.03</v>
      </c>
      <c r="BI482" t="s">
        <v>324</v>
      </c>
      <c r="BK482" t="s">
        <v>325</v>
      </c>
      <c r="BL482" t="s">
        <v>326</v>
      </c>
      <c r="BM482" t="s">
        <v>2822</v>
      </c>
      <c r="BN482" t="s">
        <v>2823</v>
      </c>
      <c r="BO482" t="s">
        <v>325</v>
      </c>
      <c r="BP482">
        <v>0</v>
      </c>
      <c r="BQ482">
        <v>0</v>
      </c>
      <c r="CK482" t="s">
        <v>315</v>
      </c>
      <c r="CM482" t="s">
        <v>321</v>
      </c>
    </row>
    <row r="483" spans="1:91">
      <c r="A483" t="s">
        <v>2824</v>
      </c>
      <c r="B483" t="s">
        <v>2825</v>
      </c>
      <c r="G483" t="s">
        <v>2485</v>
      </c>
      <c r="R483" t="s">
        <v>315</v>
      </c>
      <c r="X483" t="s">
        <v>316</v>
      </c>
      <c r="Y483" t="s">
        <v>317</v>
      </c>
      <c r="AD483" t="s">
        <v>315</v>
      </c>
      <c r="AE483" t="s">
        <v>315</v>
      </c>
      <c r="AK483" t="s">
        <v>332</v>
      </c>
      <c r="AL483" t="s">
        <v>319</v>
      </c>
      <c r="AN483" t="s">
        <v>2826</v>
      </c>
      <c r="AO483" t="s">
        <v>321</v>
      </c>
      <c r="AP483" t="s">
        <v>321</v>
      </c>
      <c r="AR483" t="s">
        <v>52</v>
      </c>
      <c r="AS483" t="s">
        <v>987</v>
      </c>
      <c r="AT483" t="s">
        <v>316</v>
      </c>
      <c r="AU483" t="s">
        <v>323</v>
      </c>
      <c r="AZ483">
        <v>1</v>
      </c>
      <c r="BA483">
        <v>10</v>
      </c>
      <c r="BB483">
        <v>0.22</v>
      </c>
      <c r="BC483">
        <v>0.002</v>
      </c>
      <c r="BD483">
        <v>0</v>
      </c>
      <c r="BE483">
        <v>0</v>
      </c>
      <c r="BF483">
        <v>0</v>
      </c>
      <c r="BG483">
        <v>13.76</v>
      </c>
      <c r="BH483">
        <v>13.76</v>
      </c>
      <c r="BI483" t="s">
        <v>324</v>
      </c>
      <c r="BK483" t="s">
        <v>325</v>
      </c>
      <c r="BL483" t="s">
        <v>326</v>
      </c>
      <c r="BM483" t="s">
        <v>2827</v>
      </c>
      <c r="BN483" t="s">
        <v>2828</v>
      </c>
      <c r="BO483" t="s">
        <v>325</v>
      </c>
      <c r="BP483">
        <v>0</v>
      </c>
      <c r="BQ483">
        <v>0</v>
      </c>
      <c r="CK483" t="s">
        <v>315</v>
      </c>
      <c r="CM483" t="s">
        <v>321</v>
      </c>
    </row>
    <row r="484" spans="1:91">
      <c r="A484" t="s">
        <v>2829</v>
      </c>
      <c r="B484" t="s">
        <v>2830</v>
      </c>
      <c r="G484" t="s">
        <v>2503</v>
      </c>
      <c r="R484" t="s">
        <v>315</v>
      </c>
      <c r="X484" t="s">
        <v>316</v>
      </c>
      <c r="Y484" t="s">
        <v>317</v>
      </c>
      <c r="AD484" t="s">
        <v>315</v>
      </c>
      <c r="AE484" t="s">
        <v>315</v>
      </c>
      <c r="AK484" t="s">
        <v>332</v>
      </c>
      <c r="AL484" t="s">
        <v>319</v>
      </c>
      <c r="AN484" t="s">
        <v>2831</v>
      </c>
      <c r="AO484" t="s">
        <v>321</v>
      </c>
      <c r="AP484" t="s">
        <v>321</v>
      </c>
      <c r="AR484" t="s">
        <v>49</v>
      </c>
      <c r="AS484" t="s">
        <v>949</v>
      </c>
      <c r="AT484" t="s">
        <v>316</v>
      </c>
      <c r="AU484" t="s">
        <v>323</v>
      </c>
      <c r="AZ484">
        <v>1</v>
      </c>
      <c r="BA484">
        <v>10</v>
      </c>
      <c r="BB484">
        <v>1.029</v>
      </c>
      <c r="BC484">
        <v>0.002</v>
      </c>
      <c r="BD484">
        <v>0</v>
      </c>
      <c r="BE484">
        <v>0</v>
      </c>
      <c r="BF484">
        <v>0</v>
      </c>
      <c r="BG484">
        <v>109.09</v>
      </c>
      <c r="BH484">
        <v>109.09</v>
      </c>
      <c r="BI484" t="s">
        <v>324</v>
      </c>
      <c r="BK484" t="s">
        <v>325</v>
      </c>
      <c r="BL484" t="s">
        <v>326</v>
      </c>
      <c r="BM484" t="s">
        <v>2832</v>
      </c>
      <c r="BN484" t="s">
        <v>2833</v>
      </c>
      <c r="BO484" t="s">
        <v>325</v>
      </c>
      <c r="BP484">
        <v>0</v>
      </c>
      <c r="BQ484">
        <v>0</v>
      </c>
      <c r="CK484" t="s">
        <v>315</v>
      </c>
      <c r="CM484" t="s">
        <v>321</v>
      </c>
    </row>
    <row r="485" spans="1:91">
      <c r="A485" t="s">
        <v>2834</v>
      </c>
      <c r="B485" t="s">
        <v>2835</v>
      </c>
      <c r="G485" t="s">
        <v>2503</v>
      </c>
      <c r="R485" t="s">
        <v>315</v>
      </c>
      <c r="X485" t="s">
        <v>316</v>
      </c>
      <c r="Y485" t="s">
        <v>317</v>
      </c>
      <c r="AD485" t="s">
        <v>315</v>
      </c>
      <c r="AE485" t="s">
        <v>315</v>
      </c>
      <c r="AK485" t="s">
        <v>332</v>
      </c>
      <c r="AL485" t="s">
        <v>319</v>
      </c>
      <c r="AN485" t="s">
        <v>2836</v>
      </c>
      <c r="AO485" t="s">
        <v>321</v>
      </c>
      <c r="AP485" t="s">
        <v>814</v>
      </c>
      <c r="AR485" t="s">
        <v>96</v>
      </c>
      <c r="AS485" t="s">
        <v>908</v>
      </c>
      <c r="AT485" t="s">
        <v>316</v>
      </c>
      <c r="AU485" t="s">
        <v>323</v>
      </c>
      <c r="AZ485">
        <v>1</v>
      </c>
      <c r="BA485">
        <v>10</v>
      </c>
      <c r="BB485">
        <v>0.11</v>
      </c>
      <c r="BC485">
        <v>0.002</v>
      </c>
      <c r="BD485">
        <v>0</v>
      </c>
      <c r="BE485">
        <v>0</v>
      </c>
      <c r="BF485">
        <v>0</v>
      </c>
      <c r="BG485">
        <v>4.76</v>
      </c>
      <c r="BH485">
        <v>4.76</v>
      </c>
      <c r="BI485" t="s">
        <v>324</v>
      </c>
      <c r="BK485" t="s">
        <v>325</v>
      </c>
      <c r="BL485" t="s">
        <v>326</v>
      </c>
      <c r="BM485" t="s">
        <v>2837</v>
      </c>
      <c r="BN485" t="s">
        <v>2838</v>
      </c>
      <c r="BO485" t="s">
        <v>325</v>
      </c>
      <c r="BP485">
        <v>0</v>
      </c>
      <c r="BQ485">
        <v>0</v>
      </c>
      <c r="CK485" t="s">
        <v>315</v>
      </c>
      <c r="CM485" t="s">
        <v>321</v>
      </c>
    </row>
    <row r="486" spans="1:91">
      <c r="A486" t="s">
        <v>2839</v>
      </c>
      <c r="B486" t="s">
        <v>2840</v>
      </c>
      <c r="G486" t="s">
        <v>2485</v>
      </c>
      <c r="R486" t="s">
        <v>315</v>
      </c>
      <c r="X486" t="s">
        <v>316</v>
      </c>
      <c r="Y486" t="s">
        <v>317</v>
      </c>
      <c r="AD486" t="s">
        <v>315</v>
      </c>
      <c r="AE486" t="s">
        <v>315</v>
      </c>
      <c r="AK486" t="s">
        <v>332</v>
      </c>
      <c r="AL486" t="s">
        <v>319</v>
      </c>
      <c r="AN486" t="s">
        <v>2841</v>
      </c>
      <c r="AO486" t="s">
        <v>321</v>
      </c>
      <c r="AP486" t="s">
        <v>321</v>
      </c>
      <c r="AR486" t="s">
        <v>41</v>
      </c>
      <c r="AS486" t="s">
        <v>896</v>
      </c>
      <c r="AT486" t="s">
        <v>316</v>
      </c>
      <c r="AU486" t="s">
        <v>323</v>
      </c>
      <c r="AZ486">
        <v>1</v>
      </c>
      <c r="BA486">
        <v>10</v>
      </c>
      <c r="BB486">
        <v>0.028</v>
      </c>
      <c r="BC486">
        <v>0.002</v>
      </c>
      <c r="BD486">
        <v>0</v>
      </c>
      <c r="BE486">
        <v>0</v>
      </c>
      <c r="BF486">
        <v>0</v>
      </c>
      <c r="BG486">
        <v>6.04</v>
      </c>
      <c r="BH486">
        <v>6.04</v>
      </c>
      <c r="BI486" t="s">
        <v>324</v>
      </c>
      <c r="BK486" t="s">
        <v>325</v>
      </c>
      <c r="BL486" t="s">
        <v>326</v>
      </c>
      <c r="BM486" t="s">
        <v>2842</v>
      </c>
      <c r="BN486" t="s">
        <v>2843</v>
      </c>
      <c r="BO486" t="s">
        <v>325</v>
      </c>
      <c r="BP486">
        <v>0</v>
      </c>
      <c r="BQ486">
        <v>0</v>
      </c>
      <c r="CK486" t="s">
        <v>315</v>
      </c>
      <c r="CM486" t="s">
        <v>321</v>
      </c>
    </row>
    <row r="487" spans="1:91">
      <c r="A487" t="s">
        <v>2844</v>
      </c>
      <c r="B487" t="s">
        <v>2845</v>
      </c>
      <c r="G487" t="s">
        <v>2846</v>
      </c>
      <c r="R487" t="s">
        <v>315</v>
      </c>
      <c r="X487" t="s">
        <v>134</v>
      </c>
      <c r="Y487" t="s">
        <v>133</v>
      </c>
      <c r="AD487" t="s">
        <v>315</v>
      </c>
      <c r="AE487" t="s">
        <v>315</v>
      </c>
      <c r="AK487" t="s">
        <v>332</v>
      </c>
      <c r="AL487" t="s">
        <v>319</v>
      </c>
      <c r="AN487" t="s">
        <v>2847</v>
      </c>
      <c r="AO487" t="s">
        <v>134</v>
      </c>
      <c r="AP487" t="s">
        <v>134</v>
      </c>
      <c r="AR487" t="s">
        <v>179</v>
      </c>
      <c r="AS487" t="s">
        <v>609</v>
      </c>
      <c r="AT487" t="s">
        <v>134</v>
      </c>
      <c r="AU487" t="s">
        <v>546</v>
      </c>
      <c r="AZ487">
        <v>1</v>
      </c>
      <c r="BA487">
        <v>10</v>
      </c>
      <c r="BB487">
        <v>0.665</v>
      </c>
      <c r="BC487">
        <v>0.002</v>
      </c>
      <c r="BD487">
        <v>0</v>
      </c>
      <c r="BE487">
        <v>0</v>
      </c>
      <c r="BF487">
        <v>0</v>
      </c>
      <c r="BG487">
        <v>165.25</v>
      </c>
      <c r="BH487">
        <v>165.25</v>
      </c>
      <c r="BI487" t="s">
        <v>324</v>
      </c>
      <c r="BK487" t="s">
        <v>325</v>
      </c>
      <c r="BL487" t="s">
        <v>326</v>
      </c>
      <c r="BM487" t="s">
        <v>2848</v>
      </c>
      <c r="BN487" t="s">
        <v>2849</v>
      </c>
      <c r="BO487" t="s">
        <v>325</v>
      </c>
      <c r="BP487">
        <v>0</v>
      </c>
      <c r="BQ487">
        <v>0</v>
      </c>
      <c r="CK487" t="s">
        <v>315</v>
      </c>
      <c r="CM487" t="s">
        <v>321</v>
      </c>
    </row>
    <row r="488" spans="1:91">
      <c r="A488" t="s">
        <v>2850</v>
      </c>
      <c r="B488" t="s">
        <v>2851</v>
      </c>
      <c r="G488" t="s">
        <v>2485</v>
      </c>
      <c r="R488" t="s">
        <v>315</v>
      </c>
      <c r="X488" t="s">
        <v>316</v>
      </c>
      <c r="Y488" t="s">
        <v>317</v>
      </c>
      <c r="AD488" t="s">
        <v>315</v>
      </c>
      <c r="AE488" t="s">
        <v>315</v>
      </c>
      <c r="AK488" t="s">
        <v>332</v>
      </c>
      <c r="AL488" t="s">
        <v>319</v>
      </c>
      <c r="AN488" t="s">
        <v>2070</v>
      </c>
      <c r="AO488" t="s">
        <v>321</v>
      </c>
      <c r="AP488" t="s">
        <v>321</v>
      </c>
      <c r="AR488" t="s">
        <v>72</v>
      </c>
      <c r="AS488" t="s">
        <v>390</v>
      </c>
      <c r="AT488" t="s">
        <v>316</v>
      </c>
      <c r="AU488" t="s">
        <v>323</v>
      </c>
      <c r="AZ488">
        <v>1</v>
      </c>
      <c r="BA488">
        <v>10</v>
      </c>
      <c r="BB488">
        <v>0.098</v>
      </c>
      <c r="BC488">
        <v>0.002</v>
      </c>
      <c r="BD488">
        <v>0</v>
      </c>
      <c r="BE488">
        <v>0</v>
      </c>
      <c r="BF488">
        <v>0</v>
      </c>
      <c r="BG488">
        <v>8.63</v>
      </c>
      <c r="BH488">
        <v>8.63</v>
      </c>
      <c r="BI488" t="s">
        <v>324</v>
      </c>
      <c r="BK488" t="s">
        <v>325</v>
      </c>
      <c r="BL488" t="s">
        <v>326</v>
      </c>
      <c r="BM488" t="s">
        <v>2071</v>
      </c>
      <c r="BN488" t="s">
        <v>2072</v>
      </c>
      <c r="BO488" t="s">
        <v>325</v>
      </c>
      <c r="BP488">
        <v>0</v>
      </c>
      <c r="BQ488">
        <v>0</v>
      </c>
      <c r="CK488" t="s">
        <v>315</v>
      </c>
      <c r="CM488" t="s">
        <v>321</v>
      </c>
    </row>
    <row r="489" spans="1:91">
      <c r="A489" t="s">
        <v>2852</v>
      </c>
      <c r="B489" t="s">
        <v>2853</v>
      </c>
      <c r="G489" t="s">
        <v>2577</v>
      </c>
      <c r="R489" t="s">
        <v>315</v>
      </c>
      <c r="X489" t="s">
        <v>316</v>
      </c>
      <c r="Y489" t="s">
        <v>317</v>
      </c>
      <c r="AD489" t="s">
        <v>315</v>
      </c>
      <c r="AE489" t="s">
        <v>315</v>
      </c>
      <c r="AK489" t="s">
        <v>332</v>
      </c>
      <c r="AL489" t="s">
        <v>319</v>
      </c>
      <c r="AN489" t="s">
        <v>2854</v>
      </c>
      <c r="AO489" t="s">
        <v>321</v>
      </c>
      <c r="AP489" t="s">
        <v>321</v>
      </c>
      <c r="AR489" t="s">
        <v>42</v>
      </c>
      <c r="AS489" t="s">
        <v>322</v>
      </c>
      <c r="AT489" t="s">
        <v>316</v>
      </c>
      <c r="AU489" t="s">
        <v>323</v>
      </c>
      <c r="AZ489">
        <v>3</v>
      </c>
      <c r="BA489">
        <v>10</v>
      </c>
      <c r="BB489">
        <v>0.173</v>
      </c>
      <c r="BC489">
        <v>0.002</v>
      </c>
      <c r="BD489">
        <v>0</v>
      </c>
      <c r="BE489">
        <v>0</v>
      </c>
      <c r="BF489">
        <v>0</v>
      </c>
      <c r="BG489">
        <v>12.69</v>
      </c>
      <c r="BH489">
        <v>12.69</v>
      </c>
      <c r="BI489" t="s">
        <v>324</v>
      </c>
      <c r="BK489" t="s">
        <v>325</v>
      </c>
      <c r="BL489" t="s">
        <v>326</v>
      </c>
      <c r="BM489" t="s">
        <v>2855</v>
      </c>
      <c r="BN489" t="s">
        <v>2856</v>
      </c>
      <c r="BO489" t="s">
        <v>325</v>
      </c>
      <c r="BP489">
        <v>0</v>
      </c>
      <c r="BQ489">
        <v>0</v>
      </c>
      <c r="CK489" t="s">
        <v>315</v>
      </c>
      <c r="CM489" t="s">
        <v>321</v>
      </c>
    </row>
    <row r="490" spans="1:91">
      <c r="A490" t="s">
        <v>2857</v>
      </c>
      <c r="B490" t="s">
        <v>2858</v>
      </c>
      <c r="G490" t="s">
        <v>2859</v>
      </c>
      <c r="R490" t="s">
        <v>315</v>
      </c>
      <c r="X490" t="s">
        <v>316</v>
      </c>
      <c r="Y490" t="s">
        <v>317</v>
      </c>
      <c r="AD490" t="s">
        <v>315</v>
      </c>
      <c r="AE490" t="s">
        <v>315</v>
      </c>
      <c r="AK490" t="s">
        <v>332</v>
      </c>
      <c r="AL490" t="s">
        <v>319</v>
      </c>
      <c r="AN490" t="s">
        <v>2860</v>
      </c>
      <c r="AO490" t="s">
        <v>321</v>
      </c>
      <c r="AP490" t="s">
        <v>321</v>
      </c>
      <c r="AR490" t="s">
        <v>49</v>
      </c>
      <c r="AS490" t="s">
        <v>949</v>
      </c>
      <c r="AT490" t="s">
        <v>316</v>
      </c>
      <c r="AU490" t="s">
        <v>323</v>
      </c>
      <c r="AZ490">
        <v>2</v>
      </c>
      <c r="BA490">
        <v>10</v>
      </c>
      <c r="BB490">
        <v>0.669</v>
      </c>
      <c r="BC490">
        <v>0.002</v>
      </c>
      <c r="BD490">
        <v>0</v>
      </c>
      <c r="BE490">
        <v>0</v>
      </c>
      <c r="BF490">
        <v>0</v>
      </c>
      <c r="BG490">
        <v>18.14</v>
      </c>
      <c r="BH490">
        <v>18.14</v>
      </c>
      <c r="BI490" t="s">
        <v>324</v>
      </c>
      <c r="BK490" t="s">
        <v>325</v>
      </c>
      <c r="BL490" t="s">
        <v>326</v>
      </c>
      <c r="BM490" t="s">
        <v>2861</v>
      </c>
      <c r="BN490" t="s">
        <v>2862</v>
      </c>
      <c r="BO490" t="s">
        <v>325</v>
      </c>
      <c r="BP490">
        <v>0</v>
      </c>
      <c r="BQ490">
        <v>0</v>
      </c>
      <c r="CK490" t="s">
        <v>315</v>
      </c>
      <c r="CM490" t="s">
        <v>321</v>
      </c>
    </row>
    <row r="491" spans="1:91">
      <c r="A491" t="s">
        <v>2863</v>
      </c>
      <c r="B491" t="s">
        <v>2864</v>
      </c>
      <c r="G491" t="s">
        <v>2865</v>
      </c>
      <c r="R491" t="s">
        <v>315</v>
      </c>
      <c r="X491" t="s">
        <v>316</v>
      </c>
      <c r="Y491" t="s">
        <v>317</v>
      </c>
      <c r="AD491" t="s">
        <v>315</v>
      </c>
      <c r="AE491" t="s">
        <v>315</v>
      </c>
      <c r="AK491" t="s">
        <v>332</v>
      </c>
      <c r="AL491" t="s">
        <v>319</v>
      </c>
      <c r="AN491" t="s">
        <v>2866</v>
      </c>
      <c r="AO491" t="s">
        <v>321</v>
      </c>
      <c r="AP491" t="s">
        <v>321</v>
      </c>
      <c r="AR491" t="s">
        <v>20</v>
      </c>
      <c r="AS491" t="s">
        <v>378</v>
      </c>
      <c r="AT491" t="s">
        <v>316</v>
      </c>
      <c r="AU491" t="s">
        <v>323</v>
      </c>
      <c r="AZ491">
        <v>1</v>
      </c>
      <c r="BA491">
        <v>10</v>
      </c>
      <c r="BB491">
        <v>0.65</v>
      </c>
      <c r="BC491">
        <v>0.002</v>
      </c>
      <c r="BD491">
        <v>0</v>
      </c>
      <c r="BE491">
        <v>0</v>
      </c>
      <c r="BF491">
        <v>0</v>
      </c>
      <c r="BG491">
        <v>30.81</v>
      </c>
      <c r="BH491">
        <v>30.81</v>
      </c>
      <c r="BI491" t="s">
        <v>324</v>
      </c>
      <c r="BK491" t="s">
        <v>325</v>
      </c>
      <c r="BL491" t="s">
        <v>326</v>
      </c>
      <c r="BM491" t="s">
        <v>2867</v>
      </c>
      <c r="BN491" t="s">
        <v>2868</v>
      </c>
      <c r="BO491" t="s">
        <v>325</v>
      </c>
      <c r="BP491">
        <v>0</v>
      </c>
      <c r="BQ491">
        <v>0</v>
      </c>
      <c r="CK491" t="s">
        <v>315</v>
      </c>
      <c r="CM491" t="s">
        <v>321</v>
      </c>
    </row>
    <row r="492" spans="1:91">
      <c r="A492" t="s">
        <v>2869</v>
      </c>
      <c r="B492" t="s">
        <v>2870</v>
      </c>
      <c r="G492" t="s">
        <v>2871</v>
      </c>
      <c r="R492" t="s">
        <v>315</v>
      </c>
      <c r="X492" t="s">
        <v>316</v>
      </c>
      <c r="Y492" t="s">
        <v>317</v>
      </c>
      <c r="AD492" t="s">
        <v>315</v>
      </c>
      <c r="AE492" t="s">
        <v>315</v>
      </c>
      <c r="AK492" t="s">
        <v>332</v>
      </c>
      <c r="AL492" t="s">
        <v>319</v>
      </c>
      <c r="AN492" t="s">
        <v>2872</v>
      </c>
      <c r="AO492" t="s">
        <v>321</v>
      </c>
      <c r="AP492" t="s">
        <v>321</v>
      </c>
      <c r="AR492" t="s">
        <v>56</v>
      </c>
      <c r="AS492" t="s">
        <v>475</v>
      </c>
      <c r="AT492" t="s">
        <v>316</v>
      </c>
      <c r="AU492" t="s">
        <v>323</v>
      </c>
      <c r="AZ492">
        <v>1</v>
      </c>
      <c r="BA492">
        <v>10</v>
      </c>
      <c r="BB492">
        <v>0.156</v>
      </c>
      <c r="BC492">
        <v>0.002</v>
      </c>
      <c r="BD492">
        <v>0</v>
      </c>
      <c r="BE492">
        <v>0</v>
      </c>
      <c r="BF492">
        <v>0</v>
      </c>
      <c r="BG492">
        <v>10.74</v>
      </c>
      <c r="BH492">
        <v>10.74</v>
      </c>
      <c r="BI492" t="s">
        <v>324</v>
      </c>
      <c r="BK492" t="s">
        <v>325</v>
      </c>
      <c r="BL492" t="s">
        <v>326</v>
      </c>
      <c r="BM492" t="s">
        <v>2873</v>
      </c>
      <c r="BN492" t="s">
        <v>2874</v>
      </c>
      <c r="BO492" t="s">
        <v>325</v>
      </c>
      <c r="BP492">
        <v>0</v>
      </c>
      <c r="BQ492">
        <v>0</v>
      </c>
      <c r="CK492" t="s">
        <v>315</v>
      </c>
      <c r="CM492" t="s">
        <v>321</v>
      </c>
    </row>
    <row r="493" spans="1:91">
      <c r="A493" t="s">
        <v>2875</v>
      </c>
      <c r="B493" t="s">
        <v>2876</v>
      </c>
      <c r="G493" t="s">
        <v>2548</v>
      </c>
      <c r="R493" t="s">
        <v>315</v>
      </c>
      <c r="X493" t="s">
        <v>134</v>
      </c>
      <c r="Y493" t="s">
        <v>133</v>
      </c>
      <c r="AD493" t="s">
        <v>315</v>
      </c>
      <c r="AE493" t="s">
        <v>315</v>
      </c>
      <c r="AK493" t="s">
        <v>332</v>
      </c>
      <c r="AL493" t="s">
        <v>319</v>
      </c>
      <c r="AN493" t="s">
        <v>2877</v>
      </c>
      <c r="AO493" t="s">
        <v>134</v>
      </c>
      <c r="AP493" t="s">
        <v>134</v>
      </c>
      <c r="AR493" t="s">
        <v>179</v>
      </c>
      <c r="AS493" t="s">
        <v>609</v>
      </c>
      <c r="AT493" t="s">
        <v>134</v>
      </c>
      <c r="AU493" t="s">
        <v>546</v>
      </c>
      <c r="AZ493">
        <v>1</v>
      </c>
      <c r="BA493">
        <v>10</v>
      </c>
      <c r="BB493">
        <v>0.076</v>
      </c>
      <c r="BC493">
        <v>0.002</v>
      </c>
      <c r="BD493">
        <v>0</v>
      </c>
      <c r="BE493">
        <v>0</v>
      </c>
      <c r="BF493">
        <v>0</v>
      </c>
      <c r="BG493">
        <v>7.61</v>
      </c>
      <c r="BH493">
        <v>7.61</v>
      </c>
      <c r="BI493" t="s">
        <v>324</v>
      </c>
      <c r="BK493" t="s">
        <v>325</v>
      </c>
      <c r="BL493" t="s">
        <v>326</v>
      </c>
      <c r="BM493" t="s">
        <v>2878</v>
      </c>
      <c r="BN493" t="s">
        <v>2879</v>
      </c>
      <c r="BO493" t="s">
        <v>325</v>
      </c>
      <c r="BP493">
        <v>0</v>
      </c>
      <c r="BQ493">
        <v>0</v>
      </c>
      <c r="CK493" t="s">
        <v>315</v>
      </c>
      <c r="CM493" t="s">
        <v>321</v>
      </c>
    </row>
    <row r="494" spans="1:91">
      <c r="A494" t="s">
        <v>2880</v>
      </c>
      <c r="B494" t="s">
        <v>2881</v>
      </c>
      <c r="G494" t="s">
        <v>2503</v>
      </c>
      <c r="R494" t="s">
        <v>315</v>
      </c>
      <c r="X494" t="s">
        <v>316</v>
      </c>
      <c r="Y494" t="s">
        <v>317</v>
      </c>
      <c r="AD494" t="s">
        <v>315</v>
      </c>
      <c r="AE494" t="s">
        <v>315</v>
      </c>
      <c r="AK494" t="s">
        <v>332</v>
      </c>
      <c r="AL494" t="s">
        <v>319</v>
      </c>
      <c r="AN494" t="s">
        <v>2882</v>
      </c>
      <c r="AO494" t="s">
        <v>321</v>
      </c>
      <c r="AP494" t="s">
        <v>321</v>
      </c>
      <c r="AR494" t="s">
        <v>53</v>
      </c>
      <c r="AS494" t="s">
        <v>458</v>
      </c>
      <c r="AT494" t="s">
        <v>316</v>
      </c>
      <c r="AU494" t="s">
        <v>323</v>
      </c>
      <c r="AZ494">
        <v>4</v>
      </c>
      <c r="BA494">
        <v>10</v>
      </c>
      <c r="BB494">
        <v>0.711</v>
      </c>
      <c r="BC494">
        <v>0.002</v>
      </c>
      <c r="BD494">
        <v>0</v>
      </c>
      <c r="BE494">
        <v>0</v>
      </c>
      <c r="BF494">
        <v>0</v>
      </c>
      <c r="BG494">
        <v>43.12</v>
      </c>
      <c r="BH494">
        <v>43.12</v>
      </c>
      <c r="BI494" t="s">
        <v>324</v>
      </c>
      <c r="BK494" t="s">
        <v>325</v>
      </c>
      <c r="BL494" t="s">
        <v>326</v>
      </c>
      <c r="BM494" t="s">
        <v>2883</v>
      </c>
      <c r="BN494" t="s">
        <v>2884</v>
      </c>
      <c r="BO494" t="s">
        <v>325</v>
      </c>
      <c r="BP494">
        <v>0</v>
      </c>
      <c r="BQ494">
        <v>0</v>
      </c>
      <c r="CK494" t="s">
        <v>315</v>
      </c>
      <c r="CM494" t="s">
        <v>321</v>
      </c>
    </row>
    <row r="495" spans="1:91">
      <c r="A495" t="s">
        <v>2885</v>
      </c>
      <c r="B495" t="s">
        <v>2886</v>
      </c>
      <c r="G495" t="s">
        <v>2638</v>
      </c>
      <c r="R495" t="s">
        <v>315</v>
      </c>
      <c r="X495" t="s">
        <v>316</v>
      </c>
      <c r="Y495" t="s">
        <v>317</v>
      </c>
      <c r="AD495" t="s">
        <v>315</v>
      </c>
      <c r="AE495" t="s">
        <v>315</v>
      </c>
      <c r="AK495" t="s">
        <v>332</v>
      </c>
      <c r="AL495" t="s">
        <v>319</v>
      </c>
      <c r="AN495" t="s">
        <v>2887</v>
      </c>
      <c r="AO495" t="s">
        <v>321</v>
      </c>
      <c r="AP495" t="s">
        <v>321</v>
      </c>
      <c r="AR495" t="s">
        <v>106</v>
      </c>
      <c r="AS495" t="s">
        <v>587</v>
      </c>
      <c r="AT495" t="s">
        <v>316</v>
      </c>
      <c r="AU495" t="s">
        <v>323</v>
      </c>
      <c r="AZ495">
        <v>1</v>
      </c>
      <c r="BA495">
        <v>10</v>
      </c>
      <c r="BB495">
        <v>0.139</v>
      </c>
      <c r="BC495">
        <v>0.002</v>
      </c>
      <c r="BD495">
        <v>0</v>
      </c>
      <c r="BE495">
        <v>0</v>
      </c>
      <c r="BF495">
        <v>0</v>
      </c>
      <c r="BG495">
        <v>11.88</v>
      </c>
      <c r="BH495">
        <v>11.88</v>
      </c>
      <c r="BI495" t="s">
        <v>324</v>
      </c>
      <c r="BK495" t="s">
        <v>325</v>
      </c>
      <c r="BL495" t="s">
        <v>326</v>
      </c>
      <c r="BM495" t="s">
        <v>2888</v>
      </c>
      <c r="BN495" t="s">
        <v>2889</v>
      </c>
      <c r="BO495" t="s">
        <v>325</v>
      </c>
      <c r="BP495">
        <v>0</v>
      </c>
      <c r="BQ495">
        <v>0</v>
      </c>
      <c r="CK495" t="s">
        <v>315</v>
      </c>
      <c r="CM495" t="s">
        <v>321</v>
      </c>
    </row>
    <row r="496" spans="1:91">
      <c r="A496" t="s">
        <v>2890</v>
      </c>
      <c r="B496" t="s">
        <v>2891</v>
      </c>
      <c r="G496" t="s">
        <v>2892</v>
      </c>
      <c r="R496" t="s">
        <v>315</v>
      </c>
      <c r="X496" t="s">
        <v>134</v>
      </c>
      <c r="Y496" t="s">
        <v>133</v>
      </c>
      <c r="AD496" t="s">
        <v>315</v>
      </c>
      <c r="AE496" t="s">
        <v>315</v>
      </c>
      <c r="AK496" t="s">
        <v>332</v>
      </c>
      <c r="AL496" t="s">
        <v>319</v>
      </c>
      <c r="AN496" t="s">
        <v>2893</v>
      </c>
      <c r="AO496" t="s">
        <v>134</v>
      </c>
      <c r="AP496" t="s">
        <v>134</v>
      </c>
      <c r="AR496" t="s">
        <v>179</v>
      </c>
      <c r="AS496" t="s">
        <v>609</v>
      </c>
      <c r="AT496" t="s">
        <v>134</v>
      </c>
      <c r="AU496" t="s">
        <v>546</v>
      </c>
      <c r="AZ496">
        <v>1</v>
      </c>
      <c r="BA496">
        <v>10</v>
      </c>
      <c r="BB496">
        <v>0.622</v>
      </c>
      <c r="BC496">
        <v>0.002</v>
      </c>
      <c r="BD496">
        <v>0</v>
      </c>
      <c r="BE496">
        <v>0</v>
      </c>
      <c r="BF496">
        <v>0</v>
      </c>
      <c r="BG496">
        <v>30.26</v>
      </c>
      <c r="BH496">
        <v>30.26</v>
      </c>
      <c r="BI496" t="s">
        <v>324</v>
      </c>
      <c r="BK496" t="s">
        <v>325</v>
      </c>
      <c r="BL496" t="s">
        <v>326</v>
      </c>
      <c r="BM496" t="s">
        <v>2894</v>
      </c>
      <c r="BN496" t="s">
        <v>2895</v>
      </c>
      <c r="BO496" t="s">
        <v>325</v>
      </c>
      <c r="BP496">
        <v>0</v>
      </c>
      <c r="BQ496">
        <v>0</v>
      </c>
      <c r="CK496" t="s">
        <v>315</v>
      </c>
      <c r="CM496" t="s">
        <v>321</v>
      </c>
    </row>
    <row r="497" spans="1:91">
      <c r="A497" t="s">
        <v>2896</v>
      </c>
      <c r="B497" t="s">
        <v>2897</v>
      </c>
      <c r="G497" t="s">
        <v>2898</v>
      </c>
      <c r="R497" t="s">
        <v>315</v>
      </c>
      <c r="X497" t="s">
        <v>134</v>
      </c>
      <c r="Y497" t="s">
        <v>133</v>
      </c>
      <c r="AD497" t="s">
        <v>315</v>
      </c>
      <c r="AE497" t="s">
        <v>315</v>
      </c>
      <c r="AK497" t="s">
        <v>332</v>
      </c>
      <c r="AL497" t="s">
        <v>319</v>
      </c>
      <c r="AN497" t="s">
        <v>2899</v>
      </c>
      <c r="AO497" t="s">
        <v>134</v>
      </c>
      <c r="AP497" t="s">
        <v>134</v>
      </c>
      <c r="AR497" t="s">
        <v>185</v>
      </c>
      <c r="AS497" t="s">
        <v>581</v>
      </c>
      <c r="AT497" t="s">
        <v>134</v>
      </c>
      <c r="AU497" t="s">
        <v>546</v>
      </c>
      <c r="AZ497">
        <v>1</v>
      </c>
      <c r="BA497">
        <v>10</v>
      </c>
      <c r="BB497">
        <v>0.159</v>
      </c>
      <c r="BC497">
        <v>0.002</v>
      </c>
      <c r="BD497">
        <v>0</v>
      </c>
      <c r="BE497">
        <v>0</v>
      </c>
      <c r="BF497">
        <v>0</v>
      </c>
      <c r="BG497">
        <v>9.44</v>
      </c>
      <c r="BH497">
        <v>9.44</v>
      </c>
      <c r="BI497" t="s">
        <v>324</v>
      </c>
      <c r="BK497" t="s">
        <v>325</v>
      </c>
      <c r="BL497" t="s">
        <v>326</v>
      </c>
      <c r="BM497" t="s">
        <v>2900</v>
      </c>
      <c r="BN497" t="s">
        <v>2901</v>
      </c>
      <c r="BO497" t="s">
        <v>325</v>
      </c>
      <c r="BP497">
        <v>0</v>
      </c>
      <c r="BQ497">
        <v>0</v>
      </c>
      <c r="CK497" t="s">
        <v>315</v>
      </c>
      <c r="CM497" t="s">
        <v>321</v>
      </c>
    </row>
    <row r="498" spans="1:91">
      <c r="A498" t="s">
        <v>2902</v>
      </c>
      <c r="B498" t="s">
        <v>2903</v>
      </c>
      <c r="G498" t="s">
        <v>2846</v>
      </c>
      <c r="R498" t="s">
        <v>315</v>
      </c>
      <c r="X498" t="s">
        <v>316</v>
      </c>
      <c r="Y498" t="s">
        <v>317</v>
      </c>
      <c r="AD498" t="s">
        <v>315</v>
      </c>
      <c r="AE498" t="s">
        <v>315</v>
      </c>
      <c r="AK498" t="s">
        <v>332</v>
      </c>
      <c r="AL498" t="s">
        <v>319</v>
      </c>
      <c r="AN498" t="s">
        <v>2904</v>
      </c>
      <c r="AO498" t="s">
        <v>321</v>
      </c>
      <c r="AP498" t="s">
        <v>321</v>
      </c>
      <c r="AR498" t="s">
        <v>69</v>
      </c>
      <c r="AS498" t="s">
        <v>529</v>
      </c>
      <c r="AT498" t="s">
        <v>316</v>
      </c>
      <c r="AU498" t="s">
        <v>323</v>
      </c>
      <c r="AZ498">
        <v>2</v>
      </c>
      <c r="BA498">
        <v>10</v>
      </c>
      <c r="BB498">
        <v>0.938</v>
      </c>
      <c r="BC498">
        <v>0.002</v>
      </c>
      <c r="BD498">
        <v>0</v>
      </c>
      <c r="BE498">
        <v>0</v>
      </c>
      <c r="BF498">
        <v>0</v>
      </c>
      <c r="BG498">
        <v>30.92</v>
      </c>
      <c r="BH498">
        <v>30.92</v>
      </c>
      <c r="BI498" t="s">
        <v>324</v>
      </c>
      <c r="BK498" t="s">
        <v>325</v>
      </c>
      <c r="BL498" t="s">
        <v>326</v>
      </c>
      <c r="BM498" t="s">
        <v>2905</v>
      </c>
      <c r="BN498" t="s">
        <v>2906</v>
      </c>
      <c r="BO498" t="s">
        <v>325</v>
      </c>
      <c r="BP498">
        <v>0</v>
      </c>
      <c r="BQ498">
        <v>0</v>
      </c>
      <c r="CK498" t="s">
        <v>315</v>
      </c>
      <c r="CM498" t="s">
        <v>321</v>
      </c>
    </row>
    <row r="499" spans="1:91">
      <c r="A499" t="s">
        <v>2907</v>
      </c>
      <c r="B499" t="s">
        <v>2908</v>
      </c>
      <c r="G499" t="s">
        <v>2871</v>
      </c>
      <c r="R499" t="s">
        <v>315</v>
      </c>
      <c r="X499" t="s">
        <v>136</v>
      </c>
      <c r="Y499" t="s">
        <v>135</v>
      </c>
      <c r="AD499" t="s">
        <v>315</v>
      </c>
      <c r="AE499" t="s">
        <v>315</v>
      </c>
      <c r="AK499" t="s">
        <v>332</v>
      </c>
      <c r="AL499" t="s">
        <v>319</v>
      </c>
      <c r="AN499" t="s">
        <v>2909</v>
      </c>
      <c r="AO499" t="s">
        <v>499</v>
      </c>
      <c r="AP499" t="s">
        <v>136</v>
      </c>
      <c r="AR499" t="s">
        <v>192</v>
      </c>
      <c r="AS499" t="s">
        <v>500</v>
      </c>
      <c r="AT499" t="s">
        <v>136</v>
      </c>
      <c r="AU499" t="s">
        <v>501</v>
      </c>
      <c r="AZ499">
        <v>1</v>
      </c>
      <c r="BA499">
        <v>10</v>
      </c>
      <c r="BB499">
        <v>0.248</v>
      </c>
      <c r="BC499">
        <v>0.002</v>
      </c>
      <c r="BD499">
        <v>0</v>
      </c>
      <c r="BE499">
        <v>0</v>
      </c>
      <c r="BF499">
        <v>0</v>
      </c>
      <c r="BG499">
        <v>1.14</v>
      </c>
      <c r="BH499">
        <v>1.14</v>
      </c>
      <c r="BI499" t="s">
        <v>324</v>
      </c>
      <c r="BK499" t="s">
        <v>325</v>
      </c>
      <c r="BL499" t="s">
        <v>326</v>
      </c>
      <c r="BM499" t="s">
        <v>2910</v>
      </c>
      <c r="BN499" t="s">
        <v>2911</v>
      </c>
      <c r="BO499" t="s">
        <v>325</v>
      </c>
      <c r="BP499">
        <v>0</v>
      </c>
      <c r="BQ499">
        <v>0</v>
      </c>
      <c r="CK499" t="s">
        <v>315</v>
      </c>
      <c r="CM499" t="s">
        <v>321</v>
      </c>
    </row>
    <row r="500" spans="1:91">
      <c r="A500" t="s">
        <v>2912</v>
      </c>
      <c r="B500" t="s">
        <v>2913</v>
      </c>
      <c r="G500" t="s">
        <v>2914</v>
      </c>
      <c r="R500" t="s">
        <v>315</v>
      </c>
      <c r="X500" t="s">
        <v>316</v>
      </c>
      <c r="Y500" t="s">
        <v>317</v>
      </c>
      <c r="AD500" t="s">
        <v>315</v>
      </c>
      <c r="AE500" t="s">
        <v>315</v>
      </c>
      <c r="AK500" t="s">
        <v>332</v>
      </c>
      <c r="AL500" t="s">
        <v>319</v>
      </c>
      <c r="AN500" t="s">
        <v>2915</v>
      </c>
      <c r="AO500" t="s">
        <v>321</v>
      </c>
      <c r="AP500" t="s">
        <v>321</v>
      </c>
      <c r="AR500" t="s">
        <v>56</v>
      </c>
      <c r="AS500" t="s">
        <v>475</v>
      </c>
      <c r="AT500" t="s">
        <v>316</v>
      </c>
      <c r="AU500" t="s">
        <v>323</v>
      </c>
      <c r="AZ500">
        <v>1</v>
      </c>
      <c r="BA500">
        <v>10</v>
      </c>
      <c r="BB500">
        <v>0.083</v>
      </c>
      <c r="BC500">
        <v>0.002</v>
      </c>
      <c r="BD500">
        <v>0</v>
      </c>
      <c r="BE500">
        <v>0</v>
      </c>
      <c r="BF500">
        <v>0</v>
      </c>
      <c r="BG500">
        <v>7.55</v>
      </c>
      <c r="BH500">
        <v>7.55</v>
      </c>
      <c r="BI500" t="s">
        <v>324</v>
      </c>
      <c r="BK500" t="s">
        <v>325</v>
      </c>
      <c r="BL500" t="s">
        <v>326</v>
      </c>
      <c r="BM500" t="s">
        <v>2916</v>
      </c>
      <c r="BN500" t="s">
        <v>2917</v>
      </c>
      <c r="BO500" t="s">
        <v>325</v>
      </c>
      <c r="BP500">
        <v>0</v>
      </c>
      <c r="BQ500">
        <v>0</v>
      </c>
      <c r="CK500" t="s">
        <v>315</v>
      </c>
      <c r="CM500" t="s">
        <v>321</v>
      </c>
    </row>
    <row r="501" spans="1:91">
      <c r="A501" t="s">
        <v>2918</v>
      </c>
      <c r="B501" t="s">
        <v>2919</v>
      </c>
      <c r="G501" t="s">
        <v>2542</v>
      </c>
      <c r="R501" t="s">
        <v>315</v>
      </c>
      <c r="X501" t="s">
        <v>316</v>
      </c>
      <c r="Y501" t="s">
        <v>317</v>
      </c>
      <c r="AD501" t="s">
        <v>315</v>
      </c>
      <c r="AE501" t="s">
        <v>315</v>
      </c>
      <c r="AK501" t="s">
        <v>332</v>
      </c>
      <c r="AL501" t="s">
        <v>319</v>
      </c>
      <c r="AN501" t="s">
        <v>2920</v>
      </c>
      <c r="AO501" t="s">
        <v>321</v>
      </c>
      <c r="AP501" t="s">
        <v>321</v>
      </c>
      <c r="AR501" t="s">
        <v>28</v>
      </c>
      <c r="AS501" t="s">
        <v>384</v>
      </c>
      <c r="AT501" t="s">
        <v>316</v>
      </c>
      <c r="AU501" t="s">
        <v>323</v>
      </c>
      <c r="AZ501">
        <v>2</v>
      </c>
      <c r="BA501">
        <v>10</v>
      </c>
      <c r="BB501">
        <v>0.27</v>
      </c>
      <c r="BC501">
        <v>0.002</v>
      </c>
      <c r="BD501">
        <v>0</v>
      </c>
      <c r="BE501">
        <v>0</v>
      </c>
      <c r="BF501">
        <v>0</v>
      </c>
      <c r="BG501">
        <v>17.06</v>
      </c>
      <c r="BH501">
        <v>17.06</v>
      </c>
      <c r="BI501" t="s">
        <v>324</v>
      </c>
      <c r="BK501" t="s">
        <v>325</v>
      </c>
      <c r="BL501" t="s">
        <v>326</v>
      </c>
      <c r="BM501" t="s">
        <v>2921</v>
      </c>
      <c r="BN501" t="s">
        <v>2922</v>
      </c>
      <c r="BO501" t="s">
        <v>325</v>
      </c>
      <c r="BP501">
        <v>0</v>
      </c>
      <c r="BQ501">
        <v>0</v>
      </c>
      <c r="CK501" t="s">
        <v>315</v>
      </c>
      <c r="CM501" t="s">
        <v>321</v>
      </c>
    </row>
    <row r="502" spans="1:91">
      <c r="A502" t="s">
        <v>2923</v>
      </c>
      <c r="B502" t="s">
        <v>2924</v>
      </c>
      <c r="G502" t="s">
        <v>2503</v>
      </c>
      <c r="R502" t="s">
        <v>315</v>
      </c>
      <c r="X502" t="s">
        <v>136</v>
      </c>
      <c r="Y502" t="s">
        <v>135</v>
      </c>
      <c r="AD502" t="s">
        <v>315</v>
      </c>
      <c r="AE502" t="s">
        <v>315</v>
      </c>
      <c r="AK502" t="s">
        <v>332</v>
      </c>
      <c r="AL502" t="s">
        <v>319</v>
      </c>
      <c r="AN502" t="s">
        <v>2925</v>
      </c>
      <c r="AO502" t="s">
        <v>499</v>
      </c>
      <c r="AP502" t="s">
        <v>136</v>
      </c>
      <c r="AR502" t="s">
        <v>190</v>
      </c>
      <c r="AS502" t="s">
        <v>552</v>
      </c>
      <c r="AT502" t="s">
        <v>136</v>
      </c>
      <c r="AU502" t="s">
        <v>501</v>
      </c>
      <c r="AZ502">
        <v>4</v>
      </c>
      <c r="BA502">
        <v>10</v>
      </c>
      <c r="BB502">
        <v>0.129</v>
      </c>
      <c r="BC502">
        <v>0.002</v>
      </c>
      <c r="BD502">
        <v>0</v>
      </c>
      <c r="BE502">
        <v>0</v>
      </c>
      <c r="BF502">
        <v>0</v>
      </c>
      <c r="BG502">
        <v>10.26</v>
      </c>
      <c r="BH502">
        <v>10.26</v>
      </c>
      <c r="BI502" t="s">
        <v>324</v>
      </c>
      <c r="BK502" t="s">
        <v>325</v>
      </c>
      <c r="BL502" t="s">
        <v>326</v>
      </c>
      <c r="BM502" t="s">
        <v>2926</v>
      </c>
      <c r="BN502" t="s">
        <v>2927</v>
      </c>
      <c r="BO502" t="s">
        <v>325</v>
      </c>
      <c r="BP502">
        <v>0</v>
      </c>
      <c r="BQ502">
        <v>0</v>
      </c>
      <c r="CK502" t="s">
        <v>315</v>
      </c>
      <c r="CM502" t="s">
        <v>321</v>
      </c>
    </row>
    <row r="503" spans="1:91">
      <c r="A503" t="s">
        <v>2928</v>
      </c>
      <c r="B503" t="s">
        <v>2929</v>
      </c>
      <c r="G503" t="s">
        <v>2503</v>
      </c>
      <c r="R503" t="s">
        <v>315</v>
      </c>
      <c r="X503" t="s">
        <v>316</v>
      </c>
      <c r="Y503" t="s">
        <v>317</v>
      </c>
      <c r="AD503" t="s">
        <v>315</v>
      </c>
      <c r="AE503" t="s">
        <v>315</v>
      </c>
      <c r="AK503" t="s">
        <v>332</v>
      </c>
      <c r="AL503" t="s">
        <v>319</v>
      </c>
      <c r="AN503" t="s">
        <v>2930</v>
      </c>
      <c r="AO503" t="s">
        <v>321</v>
      </c>
      <c r="AP503" t="s">
        <v>321</v>
      </c>
      <c r="AR503" t="s">
        <v>47</v>
      </c>
      <c r="AS503" t="s">
        <v>481</v>
      </c>
      <c r="AT503" t="s">
        <v>316</v>
      </c>
      <c r="AU503" t="s">
        <v>323</v>
      </c>
      <c r="AZ503">
        <v>1</v>
      </c>
      <c r="BA503">
        <v>10</v>
      </c>
      <c r="BB503">
        <v>0.434</v>
      </c>
      <c r="BC503">
        <v>0.002</v>
      </c>
      <c r="BD503">
        <v>0</v>
      </c>
      <c r="BE503">
        <v>0</v>
      </c>
      <c r="BF503">
        <v>0</v>
      </c>
      <c r="BG503">
        <v>32.35</v>
      </c>
      <c r="BH503">
        <v>32.35</v>
      </c>
      <c r="BI503" t="s">
        <v>324</v>
      </c>
      <c r="BK503" t="s">
        <v>325</v>
      </c>
      <c r="BL503" t="s">
        <v>326</v>
      </c>
      <c r="BM503" t="s">
        <v>2931</v>
      </c>
      <c r="BN503" t="s">
        <v>2932</v>
      </c>
      <c r="BO503" t="s">
        <v>325</v>
      </c>
      <c r="BP503">
        <v>0</v>
      </c>
      <c r="BQ503">
        <v>0</v>
      </c>
      <c r="CK503" t="s">
        <v>315</v>
      </c>
      <c r="CM503" t="s">
        <v>321</v>
      </c>
    </row>
    <row r="504" spans="1:91">
      <c r="A504" t="s">
        <v>2933</v>
      </c>
      <c r="B504" t="s">
        <v>2934</v>
      </c>
      <c r="G504" t="s">
        <v>2612</v>
      </c>
      <c r="R504" t="s">
        <v>315</v>
      </c>
      <c r="X504" t="s">
        <v>316</v>
      </c>
      <c r="Y504" t="s">
        <v>317</v>
      </c>
      <c r="AD504" t="s">
        <v>315</v>
      </c>
      <c r="AE504" t="s">
        <v>315</v>
      </c>
      <c r="AK504" t="s">
        <v>318</v>
      </c>
      <c r="AL504" t="s">
        <v>319</v>
      </c>
      <c r="AN504" t="s">
        <v>2935</v>
      </c>
      <c r="AO504" t="s">
        <v>321</v>
      </c>
      <c r="AP504" t="s">
        <v>321</v>
      </c>
      <c r="AR504" t="s">
        <v>91</v>
      </c>
      <c r="AS504" t="s">
        <v>684</v>
      </c>
      <c r="AT504" t="s">
        <v>316</v>
      </c>
      <c r="AU504" t="s">
        <v>323</v>
      </c>
      <c r="AZ504">
        <v>2</v>
      </c>
      <c r="BA504">
        <v>10</v>
      </c>
      <c r="BB504">
        <v>0.639</v>
      </c>
      <c r="BC504">
        <v>0.002</v>
      </c>
      <c r="BD504">
        <v>0</v>
      </c>
      <c r="BE504">
        <v>0</v>
      </c>
      <c r="BF504">
        <v>0</v>
      </c>
      <c r="BG504">
        <v>16.14</v>
      </c>
      <c r="BH504">
        <v>16.14</v>
      </c>
      <c r="BI504" t="s">
        <v>324</v>
      </c>
      <c r="BK504" t="s">
        <v>325</v>
      </c>
      <c r="BL504" t="s">
        <v>326</v>
      </c>
      <c r="BM504" t="s">
        <v>2936</v>
      </c>
      <c r="BN504" t="s">
        <v>2937</v>
      </c>
      <c r="BO504" t="s">
        <v>325</v>
      </c>
      <c r="BP504">
        <v>0</v>
      </c>
      <c r="BQ504">
        <v>0</v>
      </c>
      <c r="CK504" t="s">
        <v>315</v>
      </c>
      <c r="CM504" t="s">
        <v>321</v>
      </c>
    </row>
    <row r="505" spans="1:91">
      <c r="A505" t="s">
        <v>2938</v>
      </c>
      <c r="B505" t="s">
        <v>2939</v>
      </c>
      <c r="G505" t="s">
        <v>2503</v>
      </c>
      <c r="R505" t="s">
        <v>315</v>
      </c>
      <c r="X505" t="s">
        <v>316</v>
      </c>
      <c r="Y505" t="s">
        <v>317</v>
      </c>
      <c r="AD505" t="s">
        <v>315</v>
      </c>
      <c r="AE505" t="s">
        <v>315</v>
      </c>
      <c r="AK505" t="s">
        <v>318</v>
      </c>
      <c r="AL505" t="s">
        <v>319</v>
      </c>
      <c r="AN505" t="s">
        <v>2940</v>
      </c>
      <c r="AO505" t="s">
        <v>321</v>
      </c>
      <c r="AP505" t="s">
        <v>321</v>
      </c>
      <c r="AR505" t="s">
        <v>755</v>
      </c>
      <c r="AS505" t="s">
        <v>756</v>
      </c>
      <c r="AT505" t="s">
        <v>316</v>
      </c>
      <c r="AU505" t="s">
        <v>323</v>
      </c>
      <c r="AZ505">
        <v>1</v>
      </c>
      <c r="BA505">
        <v>10</v>
      </c>
      <c r="BB505">
        <v>0.333</v>
      </c>
      <c r="BC505">
        <v>0.002</v>
      </c>
      <c r="BD505">
        <v>0</v>
      </c>
      <c r="BE505">
        <v>0</v>
      </c>
      <c r="BF505">
        <v>0</v>
      </c>
      <c r="BG505">
        <v>26.46</v>
      </c>
      <c r="BH505">
        <v>26.46</v>
      </c>
      <c r="BI505" t="s">
        <v>324</v>
      </c>
      <c r="BK505" t="s">
        <v>325</v>
      </c>
      <c r="BL505" t="s">
        <v>326</v>
      </c>
      <c r="BM505" t="s">
        <v>2941</v>
      </c>
      <c r="BN505" t="s">
        <v>2942</v>
      </c>
      <c r="BO505" t="s">
        <v>325</v>
      </c>
      <c r="BP505">
        <v>0</v>
      </c>
      <c r="BQ505">
        <v>0</v>
      </c>
      <c r="CK505" t="s">
        <v>315</v>
      </c>
      <c r="CM505" t="s">
        <v>321</v>
      </c>
    </row>
    <row r="506" spans="1:91">
      <c r="A506" t="s">
        <v>2943</v>
      </c>
      <c r="B506" t="s">
        <v>2944</v>
      </c>
      <c r="G506" t="s">
        <v>2515</v>
      </c>
      <c r="R506" t="s">
        <v>315</v>
      </c>
      <c r="X506" t="s">
        <v>316</v>
      </c>
      <c r="Y506" t="s">
        <v>317</v>
      </c>
      <c r="AD506" t="s">
        <v>315</v>
      </c>
      <c r="AE506" t="s">
        <v>315</v>
      </c>
      <c r="AK506" t="s">
        <v>332</v>
      </c>
      <c r="AL506" t="s">
        <v>319</v>
      </c>
      <c r="AN506" t="s">
        <v>2945</v>
      </c>
      <c r="AO506" t="s">
        <v>321</v>
      </c>
      <c r="AP506" t="s">
        <v>321</v>
      </c>
      <c r="AR506" t="s">
        <v>86</v>
      </c>
      <c r="AS506" t="s">
        <v>707</v>
      </c>
      <c r="AT506" t="s">
        <v>316</v>
      </c>
      <c r="AU506" t="s">
        <v>323</v>
      </c>
      <c r="AZ506">
        <v>1</v>
      </c>
      <c r="BA506">
        <v>10</v>
      </c>
      <c r="BB506">
        <v>0.168</v>
      </c>
      <c r="BC506">
        <v>0.002</v>
      </c>
      <c r="BD506">
        <v>0</v>
      </c>
      <c r="BE506">
        <v>0</v>
      </c>
      <c r="BF506">
        <v>0</v>
      </c>
      <c r="BG506">
        <v>12.72</v>
      </c>
      <c r="BH506">
        <v>12.72</v>
      </c>
      <c r="BI506" t="s">
        <v>324</v>
      </c>
      <c r="BK506" t="s">
        <v>325</v>
      </c>
      <c r="BL506" t="s">
        <v>326</v>
      </c>
      <c r="BM506" t="s">
        <v>2946</v>
      </c>
      <c r="BN506" t="s">
        <v>2947</v>
      </c>
      <c r="BO506" t="s">
        <v>325</v>
      </c>
      <c r="BP506">
        <v>0</v>
      </c>
      <c r="BQ506">
        <v>0</v>
      </c>
      <c r="CK506" t="s">
        <v>315</v>
      </c>
      <c r="CM506" t="s">
        <v>321</v>
      </c>
    </row>
    <row r="507" spans="1:91">
      <c r="A507" t="s">
        <v>2948</v>
      </c>
      <c r="B507" t="s">
        <v>2949</v>
      </c>
      <c r="G507" t="s">
        <v>2670</v>
      </c>
      <c r="R507" t="s">
        <v>315</v>
      </c>
      <c r="X507" t="s">
        <v>316</v>
      </c>
      <c r="Y507" t="s">
        <v>317</v>
      </c>
      <c r="AD507" t="s">
        <v>315</v>
      </c>
      <c r="AE507" t="s">
        <v>315</v>
      </c>
      <c r="AK507" t="s">
        <v>332</v>
      </c>
      <c r="AL507" t="s">
        <v>319</v>
      </c>
      <c r="AN507" t="s">
        <v>2950</v>
      </c>
      <c r="AO507" t="s">
        <v>321</v>
      </c>
      <c r="AP507" t="s">
        <v>321</v>
      </c>
      <c r="AR507" t="s">
        <v>41</v>
      </c>
      <c r="AS507" t="s">
        <v>896</v>
      </c>
      <c r="AT507" t="s">
        <v>316</v>
      </c>
      <c r="AU507" t="s">
        <v>323</v>
      </c>
      <c r="AZ507">
        <v>1</v>
      </c>
      <c r="BA507">
        <v>10</v>
      </c>
      <c r="BB507">
        <v>0.122</v>
      </c>
      <c r="BC507">
        <v>0.002</v>
      </c>
      <c r="BD507">
        <v>0</v>
      </c>
      <c r="BE507">
        <v>0</v>
      </c>
      <c r="BF507">
        <v>0</v>
      </c>
      <c r="BG507">
        <v>4.49</v>
      </c>
      <c r="BH507">
        <v>4.49</v>
      </c>
      <c r="BI507" t="s">
        <v>324</v>
      </c>
      <c r="BK507" t="s">
        <v>325</v>
      </c>
      <c r="BL507" t="s">
        <v>326</v>
      </c>
      <c r="BM507" t="s">
        <v>2951</v>
      </c>
      <c r="BN507" t="s">
        <v>2952</v>
      </c>
      <c r="BO507" t="s">
        <v>325</v>
      </c>
      <c r="BP507">
        <v>0</v>
      </c>
      <c r="BQ507">
        <v>0</v>
      </c>
      <c r="CK507" t="s">
        <v>315</v>
      </c>
      <c r="CM507" t="s">
        <v>321</v>
      </c>
    </row>
    <row r="508" spans="1:91">
      <c r="A508" t="s">
        <v>2953</v>
      </c>
      <c r="B508" t="s">
        <v>2954</v>
      </c>
      <c r="G508" t="s">
        <v>2871</v>
      </c>
      <c r="R508" t="s">
        <v>315</v>
      </c>
      <c r="X508" t="s">
        <v>140</v>
      </c>
      <c r="Y508" t="s">
        <v>139</v>
      </c>
      <c r="AD508" t="s">
        <v>315</v>
      </c>
      <c r="AE508" t="s">
        <v>315</v>
      </c>
      <c r="AK508" t="s">
        <v>332</v>
      </c>
      <c r="AL508" t="s">
        <v>319</v>
      </c>
      <c r="AN508" t="s">
        <v>2955</v>
      </c>
      <c r="AO508" t="s">
        <v>742</v>
      </c>
      <c r="AP508" t="s">
        <v>140</v>
      </c>
      <c r="AR508" t="s">
        <v>201</v>
      </c>
      <c r="AS508" t="s">
        <v>743</v>
      </c>
      <c r="AT508" t="s">
        <v>140</v>
      </c>
      <c r="AU508" t="s">
        <v>744</v>
      </c>
      <c r="AZ508">
        <v>1</v>
      </c>
      <c r="BA508">
        <v>10</v>
      </c>
      <c r="BB508">
        <v>1.228</v>
      </c>
      <c r="BC508">
        <v>0.002</v>
      </c>
      <c r="BD508">
        <v>0</v>
      </c>
      <c r="BE508">
        <v>0</v>
      </c>
      <c r="BF508">
        <v>0</v>
      </c>
      <c r="BG508">
        <v>46.19</v>
      </c>
      <c r="BH508">
        <v>46.19</v>
      </c>
      <c r="BI508" t="s">
        <v>324</v>
      </c>
      <c r="BK508" t="s">
        <v>325</v>
      </c>
      <c r="BL508" t="s">
        <v>326</v>
      </c>
      <c r="BM508" t="s">
        <v>2956</v>
      </c>
      <c r="BN508" t="s">
        <v>2957</v>
      </c>
      <c r="BO508" t="s">
        <v>325</v>
      </c>
      <c r="BP508">
        <v>0</v>
      </c>
      <c r="BQ508">
        <v>0</v>
      </c>
      <c r="CK508" t="s">
        <v>315</v>
      </c>
      <c r="CM508" t="s">
        <v>321</v>
      </c>
    </row>
    <row r="509" spans="1:91">
      <c r="A509" t="s">
        <v>2958</v>
      </c>
      <c r="B509" t="s">
        <v>2959</v>
      </c>
      <c r="G509" t="s">
        <v>2871</v>
      </c>
      <c r="R509" t="s">
        <v>315</v>
      </c>
      <c r="X509" t="s">
        <v>316</v>
      </c>
      <c r="Y509" t="s">
        <v>317</v>
      </c>
      <c r="AD509" t="s">
        <v>315</v>
      </c>
      <c r="AE509" t="s">
        <v>315</v>
      </c>
      <c r="AK509" t="s">
        <v>332</v>
      </c>
      <c r="AL509" t="s">
        <v>319</v>
      </c>
      <c r="AN509" t="s">
        <v>2960</v>
      </c>
      <c r="AO509" t="s">
        <v>321</v>
      </c>
      <c r="AP509" t="s">
        <v>321</v>
      </c>
      <c r="AR509" t="s">
        <v>69</v>
      </c>
      <c r="AS509" t="s">
        <v>529</v>
      </c>
      <c r="AT509" t="s">
        <v>316</v>
      </c>
      <c r="AU509" t="s">
        <v>323</v>
      </c>
      <c r="AZ509">
        <v>1</v>
      </c>
      <c r="BA509">
        <v>10</v>
      </c>
      <c r="BB509">
        <v>0.441</v>
      </c>
      <c r="BC509">
        <v>0.002</v>
      </c>
      <c r="BD509">
        <v>0</v>
      </c>
      <c r="BE509">
        <v>0</v>
      </c>
      <c r="BF509">
        <v>0</v>
      </c>
      <c r="BG509">
        <v>14.21</v>
      </c>
      <c r="BH509">
        <v>14.21</v>
      </c>
      <c r="BI509" t="s">
        <v>324</v>
      </c>
      <c r="BK509" t="s">
        <v>325</v>
      </c>
      <c r="BL509" t="s">
        <v>326</v>
      </c>
      <c r="BM509" t="s">
        <v>2961</v>
      </c>
      <c r="BN509" t="s">
        <v>2962</v>
      </c>
      <c r="BO509" t="s">
        <v>325</v>
      </c>
      <c r="BP509">
        <v>0</v>
      </c>
      <c r="BQ509">
        <v>0</v>
      </c>
      <c r="CK509" t="s">
        <v>315</v>
      </c>
      <c r="CM509" t="s">
        <v>321</v>
      </c>
    </row>
    <row r="510" spans="1:91">
      <c r="A510" t="s">
        <v>2963</v>
      </c>
      <c r="B510" t="s">
        <v>2964</v>
      </c>
      <c r="G510" t="s">
        <v>2485</v>
      </c>
      <c r="R510" t="s">
        <v>315</v>
      </c>
      <c r="X510" t="s">
        <v>136</v>
      </c>
      <c r="Y510" t="s">
        <v>135</v>
      </c>
      <c r="AD510" t="s">
        <v>315</v>
      </c>
      <c r="AE510" t="s">
        <v>315</v>
      </c>
      <c r="AK510" t="s">
        <v>332</v>
      </c>
      <c r="AL510" t="s">
        <v>319</v>
      </c>
      <c r="AN510" t="s">
        <v>2965</v>
      </c>
      <c r="AO510" t="s">
        <v>499</v>
      </c>
      <c r="AP510" t="s">
        <v>136</v>
      </c>
      <c r="AR510" t="s">
        <v>190</v>
      </c>
      <c r="AS510" t="s">
        <v>552</v>
      </c>
      <c r="AT510" t="s">
        <v>136</v>
      </c>
      <c r="AU510" t="s">
        <v>501</v>
      </c>
      <c r="AZ510">
        <v>1</v>
      </c>
      <c r="BA510">
        <v>10</v>
      </c>
      <c r="BB510">
        <v>1.048</v>
      </c>
      <c r="BC510">
        <v>0.002</v>
      </c>
      <c r="BD510">
        <v>0</v>
      </c>
      <c r="BE510">
        <v>0</v>
      </c>
      <c r="BF510">
        <v>0</v>
      </c>
      <c r="BG510">
        <v>190.01</v>
      </c>
      <c r="BH510">
        <v>190.01</v>
      </c>
      <c r="BI510" t="s">
        <v>324</v>
      </c>
      <c r="BK510" t="s">
        <v>325</v>
      </c>
      <c r="BL510" t="s">
        <v>326</v>
      </c>
      <c r="BM510" t="s">
        <v>2966</v>
      </c>
      <c r="BN510" t="s">
        <v>2967</v>
      </c>
      <c r="BO510" t="s">
        <v>325</v>
      </c>
      <c r="BP510">
        <v>0</v>
      </c>
      <c r="BQ510">
        <v>0</v>
      </c>
      <c r="CK510" t="s">
        <v>315</v>
      </c>
      <c r="CM510" t="s">
        <v>321</v>
      </c>
    </row>
    <row r="511" spans="1:91">
      <c r="A511" t="s">
        <v>2968</v>
      </c>
      <c r="B511" t="s">
        <v>2969</v>
      </c>
      <c r="G511" t="s">
        <v>2521</v>
      </c>
      <c r="R511" t="s">
        <v>315</v>
      </c>
      <c r="X511" t="s">
        <v>316</v>
      </c>
      <c r="Y511" t="s">
        <v>317</v>
      </c>
      <c r="AD511" t="s">
        <v>315</v>
      </c>
      <c r="AE511" t="s">
        <v>315</v>
      </c>
      <c r="AK511" t="s">
        <v>332</v>
      </c>
      <c r="AL511" t="s">
        <v>319</v>
      </c>
      <c r="AN511" t="s">
        <v>2836</v>
      </c>
      <c r="AO511" t="s">
        <v>321</v>
      </c>
      <c r="AP511" t="s">
        <v>814</v>
      </c>
      <c r="AR511" t="s">
        <v>96</v>
      </c>
      <c r="AS511" t="s">
        <v>908</v>
      </c>
      <c r="AT511" t="s">
        <v>316</v>
      </c>
      <c r="AU511" t="s">
        <v>323</v>
      </c>
      <c r="AZ511">
        <v>2</v>
      </c>
      <c r="BA511">
        <v>10</v>
      </c>
      <c r="BB511">
        <v>0.046</v>
      </c>
      <c r="BC511">
        <v>0.002</v>
      </c>
      <c r="BD511">
        <v>0</v>
      </c>
      <c r="BE511">
        <v>0</v>
      </c>
      <c r="BF511">
        <v>0</v>
      </c>
      <c r="BG511">
        <v>9.1</v>
      </c>
      <c r="BH511">
        <v>9.1</v>
      </c>
      <c r="BI511" t="s">
        <v>324</v>
      </c>
      <c r="BK511" t="s">
        <v>325</v>
      </c>
      <c r="BL511" t="s">
        <v>326</v>
      </c>
      <c r="BM511" t="s">
        <v>2837</v>
      </c>
      <c r="BN511" t="s">
        <v>2838</v>
      </c>
      <c r="BO511" t="s">
        <v>325</v>
      </c>
      <c r="BP511">
        <v>0</v>
      </c>
      <c r="BQ511">
        <v>0</v>
      </c>
      <c r="CK511" t="s">
        <v>315</v>
      </c>
      <c r="CM511" t="s">
        <v>321</v>
      </c>
    </row>
    <row r="512" spans="1:91">
      <c r="A512" t="s">
        <v>2970</v>
      </c>
      <c r="B512" t="s">
        <v>2971</v>
      </c>
      <c r="G512" t="s">
        <v>2972</v>
      </c>
      <c r="R512" t="s">
        <v>315</v>
      </c>
      <c r="X512" t="s">
        <v>316</v>
      </c>
      <c r="Y512" t="s">
        <v>317</v>
      </c>
      <c r="AD512" t="s">
        <v>315</v>
      </c>
      <c r="AE512" t="s">
        <v>315</v>
      </c>
      <c r="AK512" t="s">
        <v>332</v>
      </c>
      <c r="AL512" t="s">
        <v>319</v>
      </c>
      <c r="AN512" t="s">
        <v>2973</v>
      </c>
      <c r="AO512" t="s">
        <v>321</v>
      </c>
      <c r="AP512" t="s">
        <v>321</v>
      </c>
      <c r="AR512" t="s">
        <v>21</v>
      </c>
      <c r="AS512" t="s">
        <v>359</v>
      </c>
      <c r="AT512" t="s">
        <v>316</v>
      </c>
      <c r="AU512" t="s">
        <v>323</v>
      </c>
      <c r="AZ512">
        <v>2</v>
      </c>
      <c r="BA512">
        <v>10</v>
      </c>
      <c r="BB512">
        <v>0.018</v>
      </c>
      <c r="BC512">
        <v>0.002</v>
      </c>
      <c r="BD512">
        <v>0</v>
      </c>
      <c r="BE512">
        <v>0</v>
      </c>
      <c r="BF512">
        <v>0</v>
      </c>
      <c r="BG512">
        <v>9.82</v>
      </c>
      <c r="BH512">
        <v>9.82</v>
      </c>
      <c r="BI512" t="s">
        <v>324</v>
      </c>
      <c r="BK512" t="s">
        <v>325</v>
      </c>
      <c r="BL512" t="s">
        <v>326</v>
      </c>
      <c r="BM512" t="s">
        <v>2974</v>
      </c>
      <c r="BN512" t="s">
        <v>2975</v>
      </c>
      <c r="BO512" t="s">
        <v>325</v>
      </c>
      <c r="BP512">
        <v>0</v>
      </c>
      <c r="BQ512">
        <v>0</v>
      </c>
      <c r="CK512" t="s">
        <v>315</v>
      </c>
      <c r="CM512" t="s">
        <v>321</v>
      </c>
    </row>
    <row r="513" spans="1:91">
      <c r="A513" t="s">
        <v>2976</v>
      </c>
      <c r="B513" t="s">
        <v>2977</v>
      </c>
      <c r="G513" t="s">
        <v>2515</v>
      </c>
      <c r="R513" t="s">
        <v>315</v>
      </c>
      <c r="X513" t="s">
        <v>316</v>
      </c>
      <c r="Y513" t="s">
        <v>317</v>
      </c>
      <c r="AD513" t="s">
        <v>315</v>
      </c>
      <c r="AE513" t="s">
        <v>315</v>
      </c>
      <c r="AK513" t="s">
        <v>332</v>
      </c>
      <c r="AL513" t="s">
        <v>319</v>
      </c>
      <c r="AN513" t="s">
        <v>2978</v>
      </c>
      <c r="AO513" t="s">
        <v>321</v>
      </c>
      <c r="AP513" t="s">
        <v>321</v>
      </c>
      <c r="AR513" t="s">
        <v>53</v>
      </c>
      <c r="AS513" t="s">
        <v>458</v>
      </c>
      <c r="AT513" t="s">
        <v>316</v>
      </c>
      <c r="AU513" t="s">
        <v>323</v>
      </c>
      <c r="AZ513">
        <v>1</v>
      </c>
      <c r="BA513">
        <v>10</v>
      </c>
      <c r="BB513">
        <v>0.412</v>
      </c>
      <c r="BC513">
        <v>0.002</v>
      </c>
      <c r="BD513">
        <v>0</v>
      </c>
      <c r="BE513">
        <v>0</v>
      </c>
      <c r="BF513">
        <v>0</v>
      </c>
      <c r="BG513">
        <v>11.09</v>
      </c>
      <c r="BH513">
        <v>11.09</v>
      </c>
      <c r="BI513" t="s">
        <v>324</v>
      </c>
      <c r="BK513" t="s">
        <v>325</v>
      </c>
      <c r="BL513" t="s">
        <v>326</v>
      </c>
      <c r="BM513" t="s">
        <v>2979</v>
      </c>
      <c r="BN513" t="s">
        <v>2980</v>
      </c>
      <c r="BO513" t="s">
        <v>325</v>
      </c>
      <c r="BP513">
        <v>0</v>
      </c>
      <c r="BQ513">
        <v>0</v>
      </c>
      <c r="CK513" t="s">
        <v>315</v>
      </c>
      <c r="CM513" t="s">
        <v>321</v>
      </c>
    </row>
    <row r="514" spans="1:91">
      <c r="A514" t="s">
        <v>2981</v>
      </c>
      <c r="B514" t="s">
        <v>2982</v>
      </c>
      <c r="G514" t="s">
        <v>2503</v>
      </c>
      <c r="R514" t="s">
        <v>315</v>
      </c>
      <c r="X514" t="s">
        <v>316</v>
      </c>
      <c r="Y514" t="s">
        <v>317</v>
      </c>
      <c r="AD514" t="s">
        <v>315</v>
      </c>
      <c r="AE514" t="s">
        <v>315</v>
      </c>
      <c r="AK514" t="s">
        <v>332</v>
      </c>
      <c r="AL514" t="s">
        <v>319</v>
      </c>
      <c r="AN514" t="s">
        <v>2983</v>
      </c>
      <c r="AO514" t="s">
        <v>321</v>
      </c>
      <c r="AP514" t="s">
        <v>321</v>
      </c>
      <c r="AR514" t="s">
        <v>86</v>
      </c>
      <c r="AS514" t="s">
        <v>707</v>
      </c>
      <c r="AT514" t="s">
        <v>316</v>
      </c>
      <c r="AU514" t="s">
        <v>323</v>
      </c>
      <c r="AZ514">
        <v>2</v>
      </c>
      <c r="BA514">
        <v>10</v>
      </c>
      <c r="BB514">
        <v>0.861</v>
      </c>
      <c r="BC514">
        <v>0.002</v>
      </c>
      <c r="BD514">
        <v>0</v>
      </c>
      <c r="BE514">
        <v>0</v>
      </c>
      <c r="BF514">
        <v>0</v>
      </c>
      <c r="BG514">
        <v>51.02</v>
      </c>
      <c r="BH514">
        <v>51.02</v>
      </c>
      <c r="BI514" t="s">
        <v>324</v>
      </c>
      <c r="BK514" t="s">
        <v>325</v>
      </c>
      <c r="BL514" t="s">
        <v>326</v>
      </c>
      <c r="BM514" t="s">
        <v>2984</v>
      </c>
      <c r="BN514" t="s">
        <v>2985</v>
      </c>
      <c r="BO514" t="s">
        <v>325</v>
      </c>
      <c r="BP514">
        <v>0</v>
      </c>
      <c r="BQ514">
        <v>0</v>
      </c>
      <c r="CK514" t="s">
        <v>315</v>
      </c>
      <c r="CM514" t="s">
        <v>321</v>
      </c>
    </row>
    <row r="515" spans="1:91">
      <c r="A515" t="s">
        <v>2986</v>
      </c>
      <c r="B515" t="s">
        <v>2987</v>
      </c>
      <c r="G515" t="s">
        <v>2612</v>
      </c>
      <c r="R515" t="s">
        <v>315</v>
      </c>
      <c r="X515" t="s">
        <v>140</v>
      </c>
      <c r="Y515" t="s">
        <v>139</v>
      </c>
      <c r="AD515" t="s">
        <v>315</v>
      </c>
      <c r="AE515" t="s">
        <v>315</v>
      </c>
      <c r="AK515" t="s">
        <v>332</v>
      </c>
      <c r="AL515" t="s">
        <v>319</v>
      </c>
      <c r="AN515" t="s">
        <v>2988</v>
      </c>
      <c r="AO515" t="s">
        <v>742</v>
      </c>
      <c r="AP515" t="s">
        <v>140</v>
      </c>
      <c r="AR515" t="s">
        <v>201</v>
      </c>
      <c r="AS515" t="s">
        <v>743</v>
      </c>
      <c r="AT515" t="s">
        <v>140</v>
      </c>
      <c r="AU515" t="s">
        <v>744</v>
      </c>
      <c r="AZ515">
        <v>1</v>
      </c>
      <c r="BA515">
        <v>10</v>
      </c>
      <c r="BB515">
        <v>0.208</v>
      </c>
      <c r="BC515">
        <v>0.002</v>
      </c>
      <c r="BD515">
        <v>0</v>
      </c>
      <c r="BE515">
        <v>0</v>
      </c>
      <c r="BF515">
        <v>0</v>
      </c>
      <c r="BG515">
        <v>1.22</v>
      </c>
      <c r="BH515">
        <v>1.22</v>
      </c>
      <c r="BI515" t="s">
        <v>324</v>
      </c>
      <c r="BK515" t="s">
        <v>325</v>
      </c>
      <c r="BL515" t="s">
        <v>326</v>
      </c>
      <c r="BM515" t="s">
        <v>2989</v>
      </c>
      <c r="BN515" t="s">
        <v>2990</v>
      </c>
      <c r="BO515" t="s">
        <v>325</v>
      </c>
      <c r="BP515">
        <v>0</v>
      </c>
      <c r="BQ515">
        <v>0</v>
      </c>
      <c r="CK515" t="s">
        <v>315</v>
      </c>
      <c r="CM515" t="s">
        <v>321</v>
      </c>
    </row>
    <row r="516" spans="1:91">
      <c r="A516" t="s">
        <v>2991</v>
      </c>
      <c r="B516" t="s">
        <v>2992</v>
      </c>
      <c r="G516" t="s">
        <v>2993</v>
      </c>
      <c r="R516" t="s">
        <v>315</v>
      </c>
      <c r="X516" t="s">
        <v>316</v>
      </c>
      <c r="Y516" t="s">
        <v>317</v>
      </c>
      <c r="AD516" t="s">
        <v>315</v>
      </c>
      <c r="AE516" t="s">
        <v>315</v>
      </c>
      <c r="AK516" t="s">
        <v>332</v>
      </c>
      <c r="AL516" t="s">
        <v>319</v>
      </c>
      <c r="AN516" t="s">
        <v>2994</v>
      </c>
      <c r="AO516" t="s">
        <v>321</v>
      </c>
      <c r="AP516" t="s">
        <v>321</v>
      </c>
      <c r="AR516" t="s">
        <v>18</v>
      </c>
      <c r="AS516" t="s">
        <v>435</v>
      </c>
      <c r="AT516" t="s">
        <v>316</v>
      </c>
      <c r="AU516" t="s">
        <v>323</v>
      </c>
      <c r="AZ516">
        <v>1</v>
      </c>
      <c r="BA516">
        <v>10</v>
      </c>
      <c r="BB516">
        <v>0.03</v>
      </c>
      <c r="BC516">
        <v>0.002</v>
      </c>
      <c r="BD516">
        <v>0</v>
      </c>
      <c r="BE516">
        <v>0</v>
      </c>
      <c r="BF516">
        <v>0</v>
      </c>
      <c r="BG516">
        <v>1</v>
      </c>
      <c r="BH516">
        <v>1</v>
      </c>
      <c r="BI516" t="s">
        <v>324</v>
      </c>
      <c r="BK516" t="s">
        <v>325</v>
      </c>
      <c r="BL516" t="s">
        <v>326</v>
      </c>
      <c r="BM516" t="s">
        <v>2995</v>
      </c>
      <c r="BN516" t="s">
        <v>2996</v>
      </c>
      <c r="BO516" t="s">
        <v>325</v>
      </c>
      <c r="BP516">
        <v>0</v>
      </c>
      <c r="BQ516">
        <v>0</v>
      </c>
      <c r="CK516" t="s">
        <v>315</v>
      </c>
      <c r="CM516" t="s">
        <v>321</v>
      </c>
    </row>
    <row r="517" spans="1:91">
      <c r="A517" t="s">
        <v>2997</v>
      </c>
      <c r="B517" t="s">
        <v>2998</v>
      </c>
      <c r="G517" t="s">
        <v>2999</v>
      </c>
      <c r="R517" t="s">
        <v>315</v>
      </c>
      <c r="X517" t="s">
        <v>316</v>
      </c>
      <c r="Y517" t="s">
        <v>317</v>
      </c>
      <c r="AD517" t="s">
        <v>315</v>
      </c>
      <c r="AE517" t="s">
        <v>315</v>
      </c>
      <c r="AK517" t="s">
        <v>332</v>
      </c>
      <c r="AL517" t="s">
        <v>319</v>
      </c>
      <c r="AN517" t="s">
        <v>3000</v>
      </c>
      <c r="AO517" t="s">
        <v>321</v>
      </c>
      <c r="AP517" t="s">
        <v>321</v>
      </c>
      <c r="AR517" t="s">
        <v>113</v>
      </c>
      <c r="AS517" t="s">
        <v>762</v>
      </c>
      <c r="AT517" t="s">
        <v>316</v>
      </c>
      <c r="AU517" t="s">
        <v>323</v>
      </c>
      <c r="AZ517">
        <v>1</v>
      </c>
      <c r="BA517">
        <v>10</v>
      </c>
      <c r="BB517">
        <v>0.261</v>
      </c>
      <c r="BC517">
        <v>0.002</v>
      </c>
      <c r="BD517">
        <v>0</v>
      </c>
      <c r="BE517">
        <v>0</v>
      </c>
      <c r="BF517">
        <v>0</v>
      </c>
      <c r="BG517">
        <v>26.56</v>
      </c>
      <c r="BH517">
        <v>26.56</v>
      </c>
      <c r="BI517" t="s">
        <v>324</v>
      </c>
      <c r="BK517" t="s">
        <v>325</v>
      </c>
      <c r="BL517" t="s">
        <v>326</v>
      </c>
      <c r="BM517" t="s">
        <v>3001</v>
      </c>
      <c r="BN517" t="s">
        <v>3002</v>
      </c>
      <c r="BO517" t="s">
        <v>325</v>
      </c>
      <c r="BP517">
        <v>0</v>
      </c>
      <c r="BQ517">
        <v>0</v>
      </c>
      <c r="CK517" t="s">
        <v>315</v>
      </c>
      <c r="CM517" t="s">
        <v>321</v>
      </c>
    </row>
    <row r="518" spans="1:91">
      <c r="A518" t="s">
        <v>3003</v>
      </c>
      <c r="B518" t="s">
        <v>3004</v>
      </c>
      <c r="G518" t="s">
        <v>2993</v>
      </c>
      <c r="R518" t="s">
        <v>315</v>
      </c>
      <c r="X518" t="s">
        <v>134</v>
      </c>
      <c r="Y518" t="s">
        <v>133</v>
      </c>
      <c r="AD518" t="s">
        <v>315</v>
      </c>
      <c r="AE518" t="s">
        <v>315</v>
      </c>
      <c r="AK518" t="s">
        <v>318</v>
      </c>
      <c r="AL518" t="s">
        <v>319</v>
      </c>
      <c r="AN518" t="s">
        <v>3005</v>
      </c>
      <c r="AO518" t="s">
        <v>134</v>
      </c>
      <c r="AP518" t="s">
        <v>134</v>
      </c>
      <c r="AR518" t="s">
        <v>179</v>
      </c>
      <c r="AS518" t="s">
        <v>609</v>
      </c>
      <c r="AT518" t="s">
        <v>134</v>
      </c>
      <c r="AU518" t="s">
        <v>546</v>
      </c>
      <c r="AZ518">
        <v>8</v>
      </c>
      <c r="BA518">
        <v>10</v>
      </c>
      <c r="BB518">
        <v>0.359</v>
      </c>
      <c r="BC518">
        <v>0.002</v>
      </c>
      <c r="BD518">
        <v>0</v>
      </c>
      <c r="BE518">
        <v>0</v>
      </c>
      <c r="BF518">
        <v>0</v>
      </c>
      <c r="BG518">
        <v>35.76</v>
      </c>
      <c r="BH518">
        <v>35.76</v>
      </c>
      <c r="BI518" t="s">
        <v>324</v>
      </c>
      <c r="BK518" t="s">
        <v>325</v>
      </c>
      <c r="BL518" t="s">
        <v>326</v>
      </c>
      <c r="BM518" t="s">
        <v>3006</v>
      </c>
      <c r="BN518" t="s">
        <v>3007</v>
      </c>
      <c r="BO518" t="s">
        <v>325</v>
      </c>
      <c r="BP518">
        <v>0</v>
      </c>
      <c r="BQ518">
        <v>0</v>
      </c>
      <c r="CK518" t="s">
        <v>315</v>
      </c>
      <c r="CM518" t="s">
        <v>321</v>
      </c>
    </row>
    <row r="519" spans="1:91">
      <c r="A519" t="s">
        <v>3008</v>
      </c>
      <c r="B519" t="s">
        <v>3009</v>
      </c>
      <c r="G519" t="s">
        <v>2999</v>
      </c>
      <c r="R519" t="s">
        <v>315</v>
      </c>
      <c r="X519" t="s">
        <v>316</v>
      </c>
      <c r="Y519" t="s">
        <v>317</v>
      </c>
      <c r="AD519" t="s">
        <v>315</v>
      </c>
      <c r="AE519" t="s">
        <v>315</v>
      </c>
      <c r="AK519" t="s">
        <v>332</v>
      </c>
      <c r="AL519" t="s">
        <v>319</v>
      </c>
      <c r="AN519" t="s">
        <v>3010</v>
      </c>
      <c r="AO519" t="s">
        <v>321</v>
      </c>
      <c r="AP519" t="s">
        <v>321</v>
      </c>
      <c r="AR519" t="s">
        <v>102</v>
      </c>
      <c r="AS519" t="s">
        <v>518</v>
      </c>
      <c r="AT519" t="s">
        <v>316</v>
      </c>
      <c r="AU519" t="s">
        <v>323</v>
      </c>
      <c r="AZ519">
        <v>1</v>
      </c>
      <c r="BA519">
        <v>10</v>
      </c>
      <c r="BB519">
        <v>0.122</v>
      </c>
      <c r="BC519">
        <v>0.002</v>
      </c>
      <c r="BD519">
        <v>0</v>
      </c>
      <c r="BE519">
        <v>0</v>
      </c>
      <c r="BF519">
        <v>0</v>
      </c>
      <c r="BG519">
        <v>11.34</v>
      </c>
      <c r="BH519">
        <v>11.34</v>
      </c>
      <c r="BI519" t="s">
        <v>324</v>
      </c>
      <c r="BK519" t="s">
        <v>325</v>
      </c>
      <c r="BL519" t="s">
        <v>326</v>
      </c>
      <c r="BM519" t="s">
        <v>3011</v>
      </c>
      <c r="BN519" t="s">
        <v>3012</v>
      </c>
      <c r="BO519" t="s">
        <v>325</v>
      </c>
      <c r="BP519">
        <v>0</v>
      </c>
      <c r="BQ519">
        <v>0</v>
      </c>
      <c r="CK519" t="s">
        <v>315</v>
      </c>
      <c r="CM519" t="s">
        <v>321</v>
      </c>
    </row>
    <row r="520" spans="1:91">
      <c r="A520" t="s">
        <v>3013</v>
      </c>
      <c r="B520" t="s">
        <v>3014</v>
      </c>
      <c r="G520" t="s">
        <v>2999</v>
      </c>
      <c r="R520" t="s">
        <v>315</v>
      </c>
      <c r="X520" t="s">
        <v>316</v>
      </c>
      <c r="Y520" t="s">
        <v>317</v>
      </c>
      <c r="AD520" t="s">
        <v>315</v>
      </c>
      <c r="AE520" t="s">
        <v>315</v>
      </c>
      <c r="AK520" t="s">
        <v>332</v>
      </c>
      <c r="AL520" t="s">
        <v>319</v>
      </c>
      <c r="AN520" t="s">
        <v>3015</v>
      </c>
      <c r="AO520" t="s">
        <v>321</v>
      </c>
      <c r="AP520" t="s">
        <v>321</v>
      </c>
      <c r="AR520" t="s">
        <v>110</v>
      </c>
      <c r="AS520" t="s">
        <v>408</v>
      </c>
      <c r="AT520" t="s">
        <v>316</v>
      </c>
      <c r="AU520" t="s">
        <v>323</v>
      </c>
      <c r="AZ520">
        <v>1</v>
      </c>
      <c r="BA520">
        <v>10</v>
      </c>
      <c r="BB520">
        <v>0.09</v>
      </c>
      <c r="BC520">
        <v>0.002</v>
      </c>
      <c r="BD520">
        <v>0</v>
      </c>
      <c r="BE520">
        <v>0</v>
      </c>
      <c r="BF520">
        <v>0</v>
      </c>
      <c r="BG520">
        <v>0.48</v>
      </c>
      <c r="BH520">
        <v>0.48</v>
      </c>
      <c r="BI520" t="s">
        <v>324</v>
      </c>
      <c r="BK520" t="s">
        <v>325</v>
      </c>
      <c r="BL520" t="s">
        <v>326</v>
      </c>
      <c r="BM520" t="s">
        <v>3016</v>
      </c>
      <c r="BN520" t="s">
        <v>3017</v>
      </c>
      <c r="BO520" t="s">
        <v>325</v>
      </c>
      <c r="BP520">
        <v>0</v>
      </c>
      <c r="BQ520">
        <v>0</v>
      </c>
      <c r="CK520" t="s">
        <v>315</v>
      </c>
      <c r="CM520" t="s">
        <v>321</v>
      </c>
    </row>
    <row r="521" spans="1:91">
      <c r="A521" t="s">
        <v>3018</v>
      </c>
      <c r="B521" t="s">
        <v>3019</v>
      </c>
      <c r="G521" t="s">
        <v>2993</v>
      </c>
      <c r="R521" t="s">
        <v>315</v>
      </c>
      <c r="X521" t="s">
        <v>316</v>
      </c>
      <c r="Y521" t="s">
        <v>317</v>
      </c>
      <c r="AD521" t="s">
        <v>315</v>
      </c>
      <c r="AE521" t="s">
        <v>315</v>
      </c>
      <c r="AK521" t="s">
        <v>318</v>
      </c>
      <c r="AL521" t="s">
        <v>319</v>
      </c>
      <c r="AN521" t="s">
        <v>3020</v>
      </c>
      <c r="AO521" t="s">
        <v>321</v>
      </c>
      <c r="AP521" t="s">
        <v>321</v>
      </c>
      <c r="AR521" t="s">
        <v>32</v>
      </c>
      <c r="AS521" t="s">
        <v>690</v>
      </c>
      <c r="AT521" t="s">
        <v>316</v>
      </c>
      <c r="AU521" t="s">
        <v>323</v>
      </c>
      <c r="AZ521">
        <v>1</v>
      </c>
      <c r="BA521">
        <v>10</v>
      </c>
      <c r="BB521">
        <v>0.243</v>
      </c>
      <c r="BC521">
        <v>0.002</v>
      </c>
      <c r="BD521">
        <v>0</v>
      </c>
      <c r="BE521">
        <v>0</v>
      </c>
      <c r="BF521">
        <v>0</v>
      </c>
      <c r="BG521">
        <v>3</v>
      </c>
      <c r="BH521">
        <v>3</v>
      </c>
      <c r="BI521" t="s">
        <v>324</v>
      </c>
      <c r="BK521" t="s">
        <v>325</v>
      </c>
      <c r="BL521" t="s">
        <v>326</v>
      </c>
      <c r="BM521" t="s">
        <v>3021</v>
      </c>
      <c r="BN521" t="s">
        <v>3022</v>
      </c>
      <c r="BO521" t="s">
        <v>325</v>
      </c>
      <c r="BP521">
        <v>0</v>
      </c>
      <c r="BQ521">
        <v>0</v>
      </c>
      <c r="CK521" t="s">
        <v>315</v>
      </c>
      <c r="CM521" t="s">
        <v>321</v>
      </c>
    </row>
    <row r="522" spans="1:91">
      <c r="A522" t="s">
        <v>3023</v>
      </c>
      <c r="B522" t="s">
        <v>3024</v>
      </c>
      <c r="G522" t="s">
        <v>2999</v>
      </c>
      <c r="R522" t="s">
        <v>315</v>
      </c>
      <c r="X522" t="s">
        <v>140</v>
      </c>
      <c r="Y522" t="s">
        <v>139</v>
      </c>
      <c r="AD522" t="s">
        <v>315</v>
      </c>
      <c r="AE522" t="s">
        <v>315</v>
      </c>
      <c r="AK522" t="s">
        <v>318</v>
      </c>
      <c r="AL522" t="s">
        <v>319</v>
      </c>
      <c r="AN522" t="s">
        <v>3025</v>
      </c>
      <c r="AO522" t="s">
        <v>742</v>
      </c>
      <c r="AP522" t="s">
        <v>140</v>
      </c>
      <c r="AR522" t="s">
        <v>201</v>
      </c>
      <c r="AS522" t="s">
        <v>743</v>
      </c>
      <c r="AT522" t="s">
        <v>140</v>
      </c>
      <c r="AU522" t="s">
        <v>744</v>
      </c>
      <c r="AZ522">
        <v>1</v>
      </c>
      <c r="BA522">
        <v>10</v>
      </c>
      <c r="BB522">
        <v>1.282</v>
      </c>
      <c r="BC522">
        <v>0.002</v>
      </c>
      <c r="BD522">
        <v>0</v>
      </c>
      <c r="BE522">
        <v>0</v>
      </c>
      <c r="BF522">
        <v>0</v>
      </c>
      <c r="BG522">
        <v>13.61</v>
      </c>
      <c r="BH522">
        <v>13.61</v>
      </c>
      <c r="BI522" t="s">
        <v>324</v>
      </c>
      <c r="BK522" t="s">
        <v>325</v>
      </c>
      <c r="BL522" t="s">
        <v>326</v>
      </c>
      <c r="BM522" t="s">
        <v>3026</v>
      </c>
      <c r="BN522" t="s">
        <v>3027</v>
      </c>
      <c r="BO522" t="s">
        <v>325</v>
      </c>
      <c r="BP522">
        <v>0</v>
      </c>
      <c r="BQ522">
        <v>0</v>
      </c>
      <c r="CK522" t="s">
        <v>315</v>
      </c>
      <c r="CM522" t="s">
        <v>321</v>
      </c>
    </row>
    <row r="523" spans="1:91">
      <c r="A523" t="s">
        <v>3028</v>
      </c>
      <c r="B523" t="s">
        <v>3029</v>
      </c>
      <c r="G523" t="s">
        <v>2993</v>
      </c>
      <c r="R523" t="s">
        <v>315</v>
      </c>
      <c r="X523" t="s">
        <v>316</v>
      </c>
      <c r="Y523" t="s">
        <v>317</v>
      </c>
      <c r="AD523" t="s">
        <v>315</v>
      </c>
      <c r="AE523" t="s">
        <v>315</v>
      </c>
      <c r="AK523" t="s">
        <v>332</v>
      </c>
      <c r="AL523" t="s">
        <v>319</v>
      </c>
      <c r="AN523" t="s">
        <v>3030</v>
      </c>
      <c r="AO523" t="s">
        <v>321</v>
      </c>
      <c r="AP523" t="s">
        <v>321</v>
      </c>
      <c r="AR523" t="s">
        <v>95</v>
      </c>
      <c r="AS523" t="s">
        <v>815</v>
      </c>
      <c r="AT523" t="s">
        <v>316</v>
      </c>
      <c r="AU523" t="s">
        <v>323</v>
      </c>
      <c r="AZ523">
        <v>2</v>
      </c>
      <c r="BA523">
        <v>10</v>
      </c>
      <c r="BB523">
        <v>0.029</v>
      </c>
      <c r="BC523">
        <v>0.002</v>
      </c>
      <c r="BD523">
        <v>0</v>
      </c>
      <c r="BE523">
        <v>0</v>
      </c>
      <c r="BF523">
        <v>0</v>
      </c>
      <c r="BG523">
        <v>2</v>
      </c>
      <c r="BH523">
        <v>2</v>
      </c>
      <c r="BI523" t="s">
        <v>324</v>
      </c>
      <c r="BK523" t="s">
        <v>325</v>
      </c>
      <c r="BL523" t="s">
        <v>326</v>
      </c>
      <c r="BM523" t="s">
        <v>3031</v>
      </c>
      <c r="BN523" t="s">
        <v>3032</v>
      </c>
      <c r="BO523" t="s">
        <v>325</v>
      </c>
      <c r="BP523">
        <v>0</v>
      </c>
      <c r="BQ523">
        <v>0</v>
      </c>
      <c r="CK523" t="s">
        <v>315</v>
      </c>
      <c r="CM523" t="s">
        <v>321</v>
      </c>
    </row>
    <row r="524" spans="1:91">
      <c r="A524" t="s">
        <v>3033</v>
      </c>
      <c r="B524" t="s">
        <v>3034</v>
      </c>
      <c r="G524" t="s">
        <v>2515</v>
      </c>
      <c r="R524" t="s">
        <v>315</v>
      </c>
      <c r="X524" t="s">
        <v>316</v>
      </c>
      <c r="Y524" t="s">
        <v>317</v>
      </c>
      <c r="AD524" t="s">
        <v>315</v>
      </c>
      <c r="AE524" t="s">
        <v>315</v>
      </c>
      <c r="AK524" t="s">
        <v>332</v>
      </c>
      <c r="AL524" t="s">
        <v>319</v>
      </c>
      <c r="AN524" t="s">
        <v>3035</v>
      </c>
      <c r="AO524" t="s">
        <v>321</v>
      </c>
      <c r="AP524" t="s">
        <v>321</v>
      </c>
      <c r="AR524" t="s">
        <v>49</v>
      </c>
      <c r="AS524" t="s">
        <v>949</v>
      </c>
      <c r="AT524" t="s">
        <v>316</v>
      </c>
      <c r="AU524" t="s">
        <v>323</v>
      </c>
      <c r="AZ524">
        <v>4</v>
      </c>
      <c r="BA524">
        <v>10</v>
      </c>
      <c r="BB524">
        <v>1.692</v>
      </c>
      <c r="BC524">
        <v>0.002</v>
      </c>
      <c r="BD524">
        <v>0</v>
      </c>
      <c r="BE524">
        <v>0</v>
      </c>
      <c r="BF524">
        <v>0</v>
      </c>
      <c r="BG524">
        <v>80.32</v>
      </c>
      <c r="BH524">
        <v>80.32</v>
      </c>
      <c r="BI524" t="s">
        <v>324</v>
      </c>
      <c r="BK524" t="s">
        <v>325</v>
      </c>
      <c r="BL524" t="s">
        <v>326</v>
      </c>
      <c r="BM524" t="s">
        <v>3036</v>
      </c>
      <c r="BN524" t="s">
        <v>3037</v>
      </c>
      <c r="BO524" t="s">
        <v>325</v>
      </c>
      <c r="BP524">
        <v>0</v>
      </c>
      <c r="BQ524">
        <v>0</v>
      </c>
      <c r="CK524" t="s">
        <v>315</v>
      </c>
      <c r="CM524" t="s">
        <v>321</v>
      </c>
    </row>
    <row r="525" spans="1:91">
      <c r="A525" t="s">
        <v>3038</v>
      </c>
      <c r="B525" t="s">
        <v>3039</v>
      </c>
      <c r="G525" t="s">
        <v>2999</v>
      </c>
      <c r="R525" t="s">
        <v>315</v>
      </c>
      <c r="X525" t="s">
        <v>316</v>
      </c>
      <c r="Y525" t="s">
        <v>317</v>
      </c>
      <c r="AD525" t="s">
        <v>315</v>
      </c>
      <c r="AE525" t="s">
        <v>315</v>
      </c>
      <c r="AK525" t="s">
        <v>318</v>
      </c>
      <c r="AL525" t="s">
        <v>319</v>
      </c>
      <c r="AN525" t="s">
        <v>3040</v>
      </c>
      <c r="AO525" t="s">
        <v>321</v>
      </c>
      <c r="AP525" t="s">
        <v>321</v>
      </c>
      <c r="AR525" t="s">
        <v>42</v>
      </c>
      <c r="AS525" t="s">
        <v>322</v>
      </c>
      <c r="AT525" t="s">
        <v>316</v>
      </c>
      <c r="AU525" t="s">
        <v>323</v>
      </c>
      <c r="AZ525">
        <v>1</v>
      </c>
      <c r="BA525">
        <v>10</v>
      </c>
      <c r="BB525">
        <v>0.03</v>
      </c>
      <c r="BC525">
        <v>0.002</v>
      </c>
      <c r="BD525">
        <v>0</v>
      </c>
      <c r="BE525">
        <v>0</v>
      </c>
      <c r="BF525">
        <v>0</v>
      </c>
      <c r="BG525">
        <v>8</v>
      </c>
      <c r="BH525">
        <v>8</v>
      </c>
      <c r="BI525" t="s">
        <v>324</v>
      </c>
      <c r="BK525" t="s">
        <v>325</v>
      </c>
      <c r="BL525" t="s">
        <v>326</v>
      </c>
      <c r="BM525" t="s">
        <v>3041</v>
      </c>
      <c r="BN525" t="s">
        <v>3042</v>
      </c>
      <c r="BO525" t="s">
        <v>325</v>
      </c>
      <c r="BP525">
        <v>0</v>
      </c>
      <c r="BQ525">
        <v>0</v>
      </c>
      <c r="CK525" t="s">
        <v>315</v>
      </c>
      <c r="CM525" t="s">
        <v>321</v>
      </c>
    </row>
    <row r="526" spans="1:91">
      <c r="A526" t="s">
        <v>3043</v>
      </c>
      <c r="B526" t="s">
        <v>3044</v>
      </c>
      <c r="G526" t="s">
        <v>2993</v>
      </c>
      <c r="R526" t="s">
        <v>315</v>
      </c>
      <c r="X526" t="s">
        <v>316</v>
      </c>
      <c r="Y526" t="s">
        <v>317</v>
      </c>
      <c r="AD526" t="s">
        <v>315</v>
      </c>
      <c r="AE526" t="s">
        <v>315</v>
      </c>
      <c r="AK526" t="s">
        <v>332</v>
      </c>
      <c r="AL526" t="s">
        <v>319</v>
      </c>
      <c r="AN526" t="s">
        <v>3045</v>
      </c>
      <c r="AO526" t="s">
        <v>321</v>
      </c>
      <c r="AP526" t="s">
        <v>321</v>
      </c>
      <c r="AR526" t="s">
        <v>20</v>
      </c>
      <c r="AS526" t="s">
        <v>378</v>
      </c>
      <c r="AT526" t="s">
        <v>316</v>
      </c>
      <c r="AU526" t="s">
        <v>323</v>
      </c>
      <c r="AZ526">
        <v>1</v>
      </c>
      <c r="BA526">
        <v>10</v>
      </c>
      <c r="BB526">
        <v>0.016</v>
      </c>
      <c r="BC526">
        <v>0.002</v>
      </c>
      <c r="BD526">
        <v>0</v>
      </c>
      <c r="BE526">
        <v>0</v>
      </c>
      <c r="BF526">
        <v>0</v>
      </c>
      <c r="BG526">
        <v>5</v>
      </c>
      <c r="BH526">
        <v>5</v>
      </c>
      <c r="BI526" t="s">
        <v>324</v>
      </c>
      <c r="BK526" t="s">
        <v>325</v>
      </c>
      <c r="BL526" t="s">
        <v>326</v>
      </c>
      <c r="BM526" t="s">
        <v>3046</v>
      </c>
      <c r="BN526" t="s">
        <v>3047</v>
      </c>
      <c r="BO526" t="s">
        <v>325</v>
      </c>
      <c r="BP526">
        <v>0</v>
      </c>
      <c r="BQ526">
        <v>0</v>
      </c>
      <c r="CK526" t="s">
        <v>315</v>
      </c>
      <c r="CM526" t="s">
        <v>321</v>
      </c>
    </row>
    <row r="527" spans="1:91">
      <c r="A527" t="s">
        <v>3048</v>
      </c>
      <c r="B527" t="s">
        <v>3049</v>
      </c>
      <c r="G527" t="s">
        <v>2993</v>
      </c>
      <c r="R527" t="s">
        <v>315</v>
      </c>
      <c r="X527" t="s">
        <v>316</v>
      </c>
      <c r="Y527" t="s">
        <v>317</v>
      </c>
      <c r="AD527" t="s">
        <v>315</v>
      </c>
      <c r="AE527" t="s">
        <v>315</v>
      </c>
      <c r="AK527" t="s">
        <v>332</v>
      </c>
      <c r="AL527" t="s">
        <v>319</v>
      </c>
      <c r="AN527" t="s">
        <v>3050</v>
      </c>
      <c r="AO527" t="s">
        <v>321</v>
      </c>
      <c r="AP527" t="s">
        <v>321</v>
      </c>
      <c r="AR527" t="s">
        <v>51</v>
      </c>
      <c r="AS527" t="s">
        <v>2034</v>
      </c>
      <c r="AT527" t="s">
        <v>316</v>
      </c>
      <c r="AU527" t="s">
        <v>323</v>
      </c>
      <c r="AZ527">
        <v>2</v>
      </c>
      <c r="BA527">
        <v>10</v>
      </c>
      <c r="BB527">
        <v>0.125</v>
      </c>
      <c r="BC527">
        <v>0.002</v>
      </c>
      <c r="BD527">
        <v>0</v>
      </c>
      <c r="BE527">
        <v>0</v>
      </c>
      <c r="BF527">
        <v>0</v>
      </c>
      <c r="BG527">
        <v>3.75</v>
      </c>
      <c r="BH527">
        <v>3.75</v>
      </c>
      <c r="BI527" t="s">
        <v>324</v>
      </c>
      <c r="BK527" t="s">
        <v>325</v>
      </c>
      <c r="BL527" t="s">
        <v>326</v>
      </c>
      <c r="BM527" t="s">
        <v>3051</v>
      </c>
      <c r="BN527" t="s">
        <v>3052</v>
      </c>
      <c r="BO527" t="s">
        <v>325</v>
      </c>
      <c r="BP527">
        <v>0</v>
      </c>
      <c r="BQ527">
        <v>0</v>
      </c>
      <c r="CK527" t="s">
        <v>315</v>
      </c>
      <c r="CM527" t="s">
        <v>321</v>
      </c>
    </row>
    <row r="528" spans="1:91">
      <c r="A528" t="s">
        <v>3053</v>
      </c>
      <c r="B528" t="s">
        <v>3054</v>
      </c>
      <c r="G528" t="s">
        <v>2993</v>
      </c>
      <c r="R528" t="s">
        <v>315</v>
      </c>
      <c r="X528" t="s">
        <v>316</v>
      </c>
      <c r="Y528" t="s">
        <v>317</v>
      </c>
      <c r="AD528" t="s">
        <v>315</v>
      </c>
      <c r="AE528" t="s">
        <v>315</v>
      </c>
      <c r="AK528" t="s">
        <v>318</v>
      </c>
      <c r="AL528" t="s">
        <v>319</v>
      </c>
      <c r="AN528" t="s">
        <v>3055</v>
      </c>
      <c r="AO528" t="s">
        <v>321</v>
      </c>
      <c r="AP528" t="s">
        <v>321</v>
      </c>
      <c r="AR528" t="s">
        <v>28</v>
      </c>
      <c r="AS528" t="s">
        <v>487</v>
      </c>
      <c r="AT528" t="s">
        <v>316</v>
      </c>
      <c r="AU528" t="s">
        <v>323</v>
      </c>
      <c r="AZ528">
        <v>1</v>
      </c>
      <c r="BA528">
        <v>10</v>
      </c>
      <c r="BB528">
        <v>0.039</v>
      </c>
      <c r="BC528">
        <v>0.002</v>
      </c>
      <c r="BD528">
        <v>0</v>
      </c>
      <c r="BE528">
        <v>0</v>
      </c>
      <c r="BF528">
        <v>0</v>
      </c>
      <c r="BG528">
        <v>2.72</v>
      </c>
      <c r="BH528">
        <v>2.72</v>
      </c>
      <c r="BI528" t="s">
        <v>324</v>
      </c>
      <c r="BK528" t="s">
        <v>325</v>
      </c>
      <c r="BL528" t="s">
        <v>326</v>
      </c>
      <c r="BM528" t="s">
        <v>3056</v>
      </c>
      <c r="BN528" t="s">
        <v>3057</v>
      </c>
      <c r="BO528" t="s">
        <v>325</v>
      </c>
      <c r="BP528">
        <v>0</v>
      </c>
      <c r="BQ528">
        <v>0</v>
      </c>
      <c r="CK528" t="s">
        <v>315</v>
      </c>
      <c r="CM528" t="s">
        <v>321</v>
      </c>
    </row>
    <row r="529" spans="1:91">
      <c r="A529" t="s">
        <v>3058</v>
      </c>
      <c r="B529" t="s">
        <v>3059</v>
      </c>
      <c r="G529" t="s">
        <v>2515</v>
      </c>
      <c r="R529" t="s">
        <v>315</v>
      </c>
      <c r="X529" t="s">
        <v>316</v>
      </c>
      <c r="Y529" t="s">
        <v>317</v>
      </c>
      <c r="AD529" t="s">
        <v>315</v>
      </c>
      <c r="AE529" t="s">
        <v>315</v>
      </c>
      <c r="AK529" t="s">
        <v>318</v>
      </c>
      <c r="AL529" t="s">
        <v>319</v>
      </c>
      <c r="AN529" t="s">
        <v>3060</v>
      </c>
      <c r="AO529" t="s">
        <v>321</v>
      </c>
      <c r="AP529" t="s">
        <v>321</v>
      </c>
      <c r="AR529" t="s">
        <v>76</v>
      </c>
      <c r="AS529" t="s">
        <v>346</v>
      </c>
      <c r="AT529" t="s">
        <v>316</v>
      </c>
      <c r="AU529" t="s">
        <v>323</v>
      </c>
      <c r="AZ529">
        <v>1</v>
      </c>
      <c r="BA529">
        <v>10</v>
      </c>
      <c r="BB529">
        <v>0.327</v>
      </c>
      <c r="BC529">
        <v>0.002</v>
      </c>
      <c r="BD529">
        <v>0</v>
      </c>
      <c r="BE529">
        <v>0</v>
      </c>
      <c r="BF529">
        <v>0</v>
      </c>
      <c r="BG529">
        <v>8.07</v>
      </c>
      <c r="BH529">
        <v>8.07</v>
      </c>
      <c r="BI529" t="s">
        <v>324</v>
      </c>
      <c r="BK529" t="s">
        <v>325</v>
      </c>
      <c r="BL529" t="s">
        <v>326</v>
      </c>
      <c r="BM529" t="s">
        <v>3061</v>
      </c>
      <c r="BN529" t="s">
        <v>3062</v>
      </c>
      <c r="BO529" t="s">
        <v>325</v>
      </c>
      <c r="BP529">
        <v>0</v>
      </c>
      <c r="BQ529">
        <v>0</v>
      </c>
      <c r="CK529" t="s">
        <v>315</v>
      </c>
      <c r="CM529" t="s">
        <v>321</v>
      </c>
    </row>
    <row r="530" spans="1:91">
      <c r="A530" t="s">
        <v>3063</v>
      </c>
      <c r="B530" t="s">
        <v>3064</v>
      </c>
      <c r="G530" t="s">
        <v>2999</v>
      </c>
      <c r="R530" t="s">
        <v>315</v>
      </c>
      <c r="X530" t="s">
        <v>134</v>
      </c>
      <c r="Y530" t="s">
        <v>133</v>
      </c>
      <c r="AD530" t="s">
        <v>315</v>
      </c>
      <c r="AE530" t="s">
        <v>315</v>
      </c>
      <c r="AK530" t="s">
        <v>332</v>
      </c>
      <c r="AL530" t="s">
        <v>319</v>
      </c>
      <c r="AN530" t="s">
        <v>3065</v>
      </c>
      <c r="AO530" t="s">
        <v>134</v>
      </c>
      <c r="AP530" t="s">
        <v>134</v>
      </c>
      <c r="AR530" t="s">
        <v>186</v>
      </c>
      <c r="AS530" t="s">
        <v>598</v>
      </c>
      <c r="AT530" t="s">
        <v>134</v>
      </c>
      <c r="AU530" t="s">
        <v>546</v>
      </c>
      <c r="AZ530">
        <v>1</v>
      </c>
      <c r="BA530">
        <v>10</v>
      </c>
      <c r="BB530">
        <v>0.031</v>
      </c>
      <c r="BC530">
        <v>0.002</v>
      </c>
      <c r="BD530">
        <v>0</v>
      </c>
      <c r="BE530">
        <v>0</v>
      </c>
      <c r="BF530">
        <v>0</v>
      </c>
      <c r="BG530">
        <v>2.61</v>
      </c>
      <c r="BH530">
        <v>2.61</v>
      </c>
      <c r="BI530" t="s">
        <v>324</v>
      </c>
      <c r="BK530" t="s">
        <v>325</v>
      </c>
      <c r="BL530" t="s">
        <v>326</v>
      </c>
      <c r="BM530" t="s">
        <v>3066</v>
      </c>
      <c r="BN530" t="s">
        <v>3067</v>
      </c>
      <c r="BO530" t="s">
        <v>325</v>
      </c>
      <c r="BP530">
        <v>0</v>
      </c>
      <c r="BQ530">
        <v>0</v>
      </c>
      <c r="CK530" t="s">
        <v>315</v>
      </c>
      <c r="CM530" t="s">
        <v>321</v>
      </c>
    </row>
    <row r="531" spans="1:91">
      <c r="A531" t="s">
        <v>3068</v>
      </c>
      <c r="B531" t="s">
        <v>3069</v>
      </c>
      <c r="G531" t="s">
        <v>2999</v>
      </c>
      <c r="R531" t="s">
        <v>315</v>
      </c>
      <c r="X531" t="s">
        <v>316</v>
      </c>
      <c r="Y531" t="s">
        <v>317</v>
      </c>
      <c r="AD531" t="s">
        <v>315</v>
      </c>
      <c r="AE531" t="s">
        <v>315</v>
      </c>
      <c r="AK531" t="s">
        <v>318</v>
      </c>
      <c r="AL531" t="s">
        <v>319</v>
      </c>
      <c r="AN531" t="s">
        <v>3070</v>
      </c>
      <c r="AO531" t="s">
        <v>321</v>
      </c>
      <c r="AP531" t="s">
        <v>321</v>
      </c>
      <c r="AR531" t="s">
        <v>28</v>
      </c>
      <c r="AS531" t="s">
        <v>487</v>
      </c>
      <c r="AT531" t="s">
        <v>316</v>
      </c>
      <c r="AU531" t="s">
        <v>323</v>
      </c>
      <c r="AZ531">
        <v>2</v>
      </c>
      <c r="BA531">
        <v>10</v>
      </c>
      <c r="BB531">
        <v>0.033</v>
      </c>
      <c r="BC531">
        <v>0.002</v>
      </c>
      <c r="BD531">
        <v>0</v>
      </c>
      <c r="BE531">
        <v>0</v>
      </c>
      <c r="BF531">
        <v>0</v>
      </c>
      <c r="BG531">
        <v>10</v>
      </c>
      <c r="BH531">
        <v>10</v>
      </c>
      <c r="BI531" t="s">
        <v>324</v>
      </c>
      <c r="BK531" t="s">
        <v>325</v>
      </c>
      <c r="BL531" t="s">
        <v>326</v>
      </c>
      <c r="BM531" t="s">
        <v>3071</v>
      </c>
      <c r="BN531" t="s">
        <v>3072</v>
      </c>
      <c r="BO531" t="s">
        <v>325</v>
      </c>
      <c r="BP531">
        <v>0</v>
      </c>
      <c r="BQ531">
        <v>0</v>
      </c>
      <c r="CK531" t="s">
        <v>315</v>
      </c>
      <c r="CM531" t="s">
        <v>321</v>
      </c>
    </row>
    <row r="532" spans="1:91">
      <c r="A532" t="s">
        <v>3073</v>
      </c>
      <c r="B532" t="s">
        <v>3074</v>
      </c>
      <c r="G532" t="s">
        <v>2993</v>
      </c>
      <c r="R532" t="s">
        <v>315</v>
      </c>
      <c r="X532" t="s">
        <v>316</v>
      </c>
      <c r="Y532" t="s">
        <v>317</v>
      </c>
      <c r="AD532" t="s">
        <v>315</v>
      </c>
      <c r="AE532" t="s">
        <v>315</v>
      </c>
      <c r="AK532" t="s">
        <v>332</v>
      </c>
      <c r="AL532" t="s">
        <v>319</v>
      </c>
      <c r="AN532" t="s">
        <v>3075</v>
      </c>
      <c r="AO532" t="s">
        <v>321</v>
      </c>
      <c r="AP532" t="s">
        <v>321</v>
      </c>
      <c r="AR532" t="s">
        <v>56</v>
      </c>
      <c r="AS532" t="s">
        <v>475</v>
      </c>
      <c r="AT532" t="s">
        <v>316</v>
      </c>
      <c r="AU532" t="s">
        <v>323</v>
      </c>
      <c r="AZ532">
        <v>1</v>
      </c>
      <c r="BA532">
        <v>10</v>
      </c>
      <c r="BB532">
        <v>0.138</v>
      </c>
      <c r="BC532">
        <v>0.002</v>
      </c>
      <c r="BD532">
        <v>0</v>
      </c>
      <c r="BE532">
        <v>0</v>
      </c>
      <c r="BF532">
        <v>0</v>
      </c>
      <c r="BG532">
        <v>3.83</v>
      </c>
      <c r="BH532">
        <v>3.83</v>
      </c>
      <c r="BI532" t="s">
        <v>324</v>
      </c>
      <c r="BK532" t="s">
        <v>325</v>
      </c>
      <c r="BL532" t="s">
        <v>326</v>
      </c>
      <c r="BM532" t="s">
        <v>3076</v>
      </c>
      <c r="BN532" t="s">
        <v>3077</v>
      </c>
      <c r="BO532" t="s">
        <v>325</v>
      </c>
      <c r="BP532">
        <v>0</v>
      </c>
      <c r="BQ532">
        <v>0</v>
      </c>
      <c r="CK532" t="s">
        <v>315</v>
      </c>
      <c r="CM532" t="s">
        <v>321</v>
      </c>
    </row>
    <row r="533" spans="1:91">
      <c r="A533" t="s">
        <v>3078</v>
      </c>
      <c r="B533" t="s">
        <v>3079</v>
      </c>
      <c r="G533" t="s">
        <v>2515</v>
      </c>
      <c r="R533" t="s">
        <v>315</v>
      </c>
      <c r="X533" t="s">
        <v>136</v>
      </c>
      <c r="Y533" t="s">
        <v>135</v>
      </c>
      <c r="AD533" t="s">
        <v>315</v>
      </c>
      <c r="AE533" t="s">
        <v>315</v>
      </c>
      <c r="AK533" t="s">
        <v>332</v>
      </c>
      <c r="AL533" t="s">
        <v>319</v>
      </c>
      <c r="AN533" t="s">
        <v>3080</v>
      </c>
      <c r="AO533" t="s">
        <v>499</v>
      </c>
      <c r="AP533" t="s">
        <v>136</v>
      </c>
      <c r="AR533" t="s">
        <v>194</v>
      </c>
      <c r="AS533" t="s">
        <v>1564</v>
      </c>
      <c r="AT533" t="s">
        <v>136</v>
      </c>
      <c r="AU533" t="s">
        <v>501</v>
      </c>
      <c r="AZ533">
        <v>8</v>
      </c>
      <c r="BA533">
        <v>10</v>
      </c>
      <c r="BB533">
        <v>0.353</v>
      </c>
      <c r="BC533">
        <v>0.002</v>
      </c>
      <c r="BD533">
        <v>0</v>
      </c>
      <c r="BE533">
        <v>0</v>
      </c>
      <c r="BF533">
        <v>0</v>
      </c>
      <c r="BG533">
        <v>36.28</v>
      </c>
      <c r="BH533">
        <v>36.28</v>
      </c>
      <c r="BI533" t="s">
        <v>324</v>
      </c>
      <c r="BK533" t="s">
        <v>325</v>
      </c>
      <c r="BL533" t="s">
        <v>326</v>
      </c>
      <c r="BM533" t="s">
        <v>3081</v>
      </c>
      <c r="BN533" t="s">
        <v>3082</v>
      </c>
      <c r="BO533" t="s">
        <v>325</v>
      </c>
      <c r="BP533">
        <v>0</v>
      </c>
      <c r="BQ533">
        <v>0</v>
      </c>
      <c r="CK533" t="s">
        <v>315</v>
      </c>
      <c r="CM533" t="s">
        <v>321</v>
      </c>
    </row>
    <row r="534" spans="1:91">
      <c r="A534" t="s">
        <v>3083</v>
      </c>
      <c r="B534" t="s">
        <v>3084</v>
      </c>
      <c r="G534" t="s">
        <v>2515</v>
      </c>
      <c r="R534" t="s">
        <v>315</v>
      </c>
      <c r="X534" t="s">
        <v>316</v>
      </c>
      <c r="Y534" t="s">
        <v>317</v>
      </c>
      <c r="AD534" t="s">
        <v>315</v>
      </c>
      <c r="AE534" t="s">
        <v>315</v>
      </c>
      <c r="AK534" t="s">
        <v>332</v>
      </c>
      <c r="AL534" t="s">
        <v>319</v>
      </c>
      <c r="AN534" t="s">
        <v>3085</v>
      </c>
      <c r="AO534" t="s">
        <v>321</v>
      </c>
      <c r="AP534" t="s">
        <v>2601</v>
      </c>
      <c r="AR534" t="s">
        <v>41</v>
      </c>
      <c r="AS534" t="s">
        <v>896</v>
      </c>
      <c r="AT534" t="s">
        <v>316</v>
      </c>
      <c r="AU534" t="s">
        <v>323</v>
      </c>
      <c r="AZ534">
        <v>3</v>
      </c>
      <c r="BA534">
        <v>10</v>
      </c>
      <c r="BB534">
        <v>0.239</v>
      </c>
      <c r="BC534">
        <v>0.002</v>
      </c>
      <c r="BD534">
        <v>0</v>
      </c>
      <c r="BE534">
        <v>0</v>
      </c>
      <c r="BF534">
        <v>0</v>
      </c>
      <c r="BG534">
        <v>14.42</v>
      </c>
      <c r="BH534">
        <v>14.42</v>
      </c>
      <c r="BI534" t="s">
        <v>324</v>
      </c>
      <c r="BK534" t="s">
        <v>325</v>
      </c>
      <c r="BL534" t="s">
        <v>326</v>
      </c>
      <c r="BM534" t="s">
        <v>3086</v>
      </c>
      <c r="BN534" t="s">
        <v>3087</v>
      </c>
      <c r="BO534" t="s">
        <v>325</v>
      </c>
      <c r="BP534">
        <v>0</v>
      </c>
      <c r="BQ534">
        <v>0</v>
      </c>
      <c r="CK534" t="s">
        <v>315</v>
      </c>
      <c r="CM534" t="s">
        <v>321</v>
      </c>
    </row>
    <row r="535" spans="1:91">
      <c r="A535" t="s">
        <v>3088</v>
      </c>
      <c r="B535" t="s">
        <v>3089</v>
      </c>
      <c r="G535" t="s">
        <v>2999</v>
      </c>
      <c r="R535" t="s">
        <v>315</v>
      </c>
      <c r="X535" t="s">
        <v>316</v>
      </c>
      <c r="Y535" t="s">
        <v>317</v>
      </c>
      <c r="AD535" t="s">
        <v>315</v>
      </c>
      <c r="AE535" t="s">
        <v>315</v>
      </c>
      <c r="AK535" t="s">
        <v>332</v>
      </c>
      <c r="AL535" t="s">
        <v>319</v>
      </c>
      <c r="AN535" t="s">
        <v>3090</v>
      </c>
      <c r="AO535" t="s">
        <v>321</v>
      </c>
      <c r="AP535" t="s">
        <v>321</v>
      </c>
      <c r="AR535" t="s">
        <v>42</v>
      </c>
      <c r="AS535" t="s">
        <v>322</v>
      </c>
      <c r="AT535" t="s">
        <v>316</v>
      </c>
      <c r="AU535" t="s">
        <v>323</v>
      </c>
      <c r="AZ535">
        <v>2</v>
      </c>
      <c r="BA535">
        <v>10</v>
      </c>
      <c r="BB535">
        <v>0.014</v>
      </c>
      <c r="BC535">
        <v>0.002</v>
      </c>
      <c r="BD535">
        <v>0</v>
      </c>
      <c r="BE535">
        <v>0</v>
      </c>
      <c r="BF535">
        <v>0</v>
      </c>
      <c r="BG535">
        <v>4</v>
      </c>
      <c r="BH535">
        <v>4</v>
      </c>
      <c r="BI535" t="s">
        <v>324</v>
      </c>
      <c r="BK535" t="s">
        <v>325</v>
      </c>
      <c r="BL535" t="s">
        <v>326</v>
      </c>
      <c r="BM535" t="s">
        <v>3091</v>
      </c>
      <c r="BN535" t="s">
        <v>3092</v>
      </c>
      <c r="BO535" t="s">
        <v>325</v>
      </c>
      <c r="BP535">
        <v>0</v>
      </c>
      <c r="BQ535">
        <v>0</v>
      </c>
      <c r="CK535" t="s">
        <v>315</v>
      </c>
      <c r="CM535" t="s">
        <v>321</v>
      </c>
    </row>
    <row r="536" spans="1:91">
      <c r="A536" t="s">
        <v>3093</v>
      </c>
      <c r="B536" t="s">
        <v>3094</v>
      </c>
      <c r="G536" t="s">
        <v>2993</v>
      </c>
      <c r="R536" t="s">
        <v>315</v>
      </c>
      <c r="X536" t="s">
        <v>316</v>
      </c>
      <c r="Y536" t="s">
        <v>317</v>
      </c>
      <c r="AD536" t="s">
        <v>315</v>
      </c>
      <c r="AE536" t="s">
        <v>315</v>
      </c>
      <c r="AK536" t="s">
        <v>332</v>
      </c>
      <c r="AL536" t="s">
        <v>319</v>
      </c>
      <c r="AN536" t="s">
        <v>3095</v>
      </c>
      <c r="AO536" t="s">
        <v>321</v>
      </c>
      <c r="AP536" t="s">
        <v>321</v>
      </c>
      <c r="AR536" t="s">
        <v>51</v>
      </c>
      <c r="AS536" t="s">
        <v>2034</v>
      </c>
      <c r="AT536" t="s">
        <v>316</v>
      </c>
      <c r="AU536" t="s">
        <v>323</v>
      </c>
      <c r="AZ536">
        <v>1</v>
      </c>
      <c r="BA536">
        <v>10</v>
      </c>
      <c r="BB536">
        <v>0.216</v>
      </c>
      <c r="BC536">
        <v>0.002</v>
      </c>
      <c r="BD536">
        <v>0</v>
      </c>
      <c r="BE536">
        <v>0</v>
      </c>
      <c r="BF536">
        <v>0</v>
      </c>
      <c r="BG536">
        <v>13.05</v>
      </c>
      <c r="BH536">
        <v>13.05</v>
      </c>
      <c r="BI536" t="s">
        <v>324</v>
      </c>
      <c r="BK536" t="s">
        <v>325</v>
      </c>
      <c r="BL536" t="s">
        <v>326</v>
      </c>
      <c r="BM536" t="s">
        <v>3096</v>
      </c>
      <c r="BN536" t="s">
        <v>3097</v>
      </c>
      <c r="BO536" t="s">
        <v>325</v>
      </c>
      <c r="BP536">
        <v>0</v>
      </c>
      <c r="BQ536">
        <v>0</v>
      </c>
      <c r="CK536" t="s">
        <v>315</v>
      </c>
      <c r="CM536" t="s">
        <v>321</v>
      </c>
    </row>
    <row r="537" spans="1:91">
      <c r="A537" t="s">
        <v>3098</v>
      </c>
      <c r="B537" t="s">
        <v>3099</v>
      </c>
      <c r="G537" t="s">
        <v>2612</v>
      </c>
      <c r="R537" t="s">
        <v>315</v>
      </c>
      <c r="X537" t="s">
        <v>316</v>
      </c>
      <c r="Y537" t="s">
        <v>317</v>
      </c>
      <c r="AD537" t="s">
        <v>315</v>
      </c>
      <c r="AE537" t="s">
        <v>315</v>
      </c>
      <c r="AK537" t="s">
        <v>332</v>
      </c>
      <c r="AL537" t="s">
        <v>319</v>
      </c>
      <c r="AN537" t="s">
        <v>3100</v>
      </c>
      <c r="AO537" t="s">
        <v>321</v>
      </c>
      <c r="AP537" t="s">
        <v>321</v>
      </c>
      <c r="AR537" t="s">
        <v>61</v>
      </c>
      <c r="AS537" t="s">
        <v>563</v>
      </c>
      <c r="AT537" t="s">
        <v>316</v>
      </c>
      <c r="AU537" t="s">
        <v>323</v>
      </c>
      <c r="AZ537">
        <v>3</v>
      </c>
      <c r="BA537">
        <v>10</v>
      </c>
      <c r="BB537">
        <v>0.538</v>
      </c>
      <c r="BC537">
        <v>0.002</v>
      </c>
      <c r="BD537">
        <v>0</v>
      </c>
      <c r="BE537">
        <v>0</v>
      </c>
      <c r="BF537">
        <v>0</v>
      </c>
      <c r="BG537">
        <v>226.83</v>
      </c>
      <c r="BH537">
        <v>226.83</v>
      </c>
      <c r="BI537" t="s">
        <v>324</v>
      </c>
      <c r="BK537" t="s">
        <v>325</v>
      </c>
      <c r="BL537" t="s">
        <v>326</v>
      </c>
      <c r="BM537" t="s">
        <v>3101</v>
      </c>
      <c r="BN537" t="s">
        <v>3102</v>
      </c>
      <c r="BO537" t="s">
        <v>325</v>
      </c>
      <c r="BP537">
        <v>0</v>
      </c>
      <c r="BQ537">
        <v>0</v>
      </c>
      <c r="CK537" t="s">
        <v>315</v>
      </c>
      <c r="CM537" t="s">
        <v>321</v>
      </c>
    </row>
    <row r="538" spans="1:91">
      <c r="A538" t="s">
        <v>3103</v>
      </c>
      <c r="B538" t="s">
        <v>3104</v>
      </c>
      <c r="G538" t="s">
        <v>2993</v>
      </c>
      <c r="R538" t="s">
        <v>315</v>
      </c>
      <c r="X538" t="s">
        <v>316</v>
      </c>
      <c r="Y538" t="s">
        <v>317</v>
      </c>
      <c r="AD538" t="s">
        <v>315</v>
      </c>
      <c r="AE538" t="s">
        <v>315</v>
      </c>
      <c r="AK538" t="s">
        <v>332</v>
      </c>
      <c r="AL538" t="s">
        <v>319</v>
      </c>
      <c r="AN538" t="s">
        <v>3105</v>
      </c>
      <c r="AO538" t="s">
        <v>321</v>
      </c>
      <c r="AP538" t="s">
        <v>321</v>
      </c>
      <c r="AR538" t="s">
        <v>107</v>
      </c>
      <c r="AS538" t="s">
        <v>713</v>
      </c>
      <c r="AT538" t="s">
        <v>316</v>
      </c>
      <c r="AU538" t="s">
        <v>323</v>
      </c>
      <c r="AZ538">
        <v>3</v>
      </c>
      <c r="BA538">
        <v>10</v>
      </c>
      <c r="BB538">
        <v>0.016</v>
      </c>
      <c r="BC538">
        <v>0.002</v>
      </c>
      <c r="BD538">
        <v>0</v>
      </c>
      <c r="BE538">
        <v>0</v>
      </c>
      <c r="BF538">
        <v>0</v>
      </c>
      <c r="BG538">
        <v>5.37</v>
      </c>
      <c r="BH538">
        <v>5.37</v>
      </c>
      <c r="BI538" t="s">
        <v>324</v>
      </c>
      <c r="BK538" t="s">
        <v>325</v>
      </c>
      <c r="BL538" t="s">
        <v>326</v>
      </c>
      <c r="BM538" t="s">
        <v>3106</v>
      </c>
      <c r="BN538" t="s">
        <v>3107</v>
      </c>
      <c r="BO538" t="s">
        <v>325</v>
      </c>
      <c r="BP538">
        <v>0</v>
      </c>
      <c r="BQ538">
        <v>0</v>
      </c>
      <c r="CK538" t="s">
        <v>315</v>
      </c>
      <c r="CM538" t="s">
        <v>321</v>
      </c>
    </row>
    <row r="539" spans="1:91">
      <c r="A539" t="s">
        <v>3108</v>
      </c>
      <c r="B539" t="s">
        <v>3109</v>
      </c>
      <c r="G539" t="s">
        <v>2871</v>
      </c>
      <c r="R539" t="s">
        <v>315</v>
      </c>
      <c r="X539" t="s">
        <v>316</v>
      </c>
      <c r="Y539" t="s">
        <v>317</v>
      </c>
      <c r="AD539" t="s">
        <v>315</v>
      </c>
      <c r="AE539" t="s">
        <v>315</v>
      </c>
      <c r="AK539" t="s">
        <v>318</v>
      </c>
      <c r="AL539" t="s">
        <v>319</v>
      </c>
      <c r="AN539" t="s">
        <v>3110</v>
      </c>
      <c r="AO539" t="s">
        <v>321</v>
      </c>
      <c r="AP539" t="s">
        <v>321</v>
      </c>
      <c r="AR539" t="s">
        <v>81</v>
      </c>
      <c r="AS539" t="s">
        <v>334</v>
      </c>
      <c r="AT539" t="s">
        <v>316</v>
      </c>
      <c r="AU539" t="s">
        <v>323</v>
      </c>
      <c r="AZ539">
        <v>1</v>
      </c>
      <c r="BA539">
        <v>10</v>
      </c>
      <c r="BB539">
        <v>0.461</v>
      </c>
      <c r="BC539">
        <v>0.002</v>
      </c>
      <c r="BD539">
        <v>0</v>
      </c>
      <c r="BE539">
        <v>0</v>
      </c>
      <c r="BF539">
        <v>0</v>
      </c>
      <c r="BG539">
        <v>7</v>
      </c>
      <c r="BH539">
        <v>7</v>
      </c>
      <c r="BI539" t="s">
        <v>324</v>
      </c>
      <c r="BK539" t="s">
        <v>325</v>
      </c>
      <c r="BL539" t="s">
        <v>326</v>
      </c>
      <c r="BM539" t="s">
        <v>3111</v>
      </c>
      <c r="BN539" t="s">
        <v>3112</v>
      </c>
      <c r="BO539" t="s">
        <v>325</v>
      </c>
      <c r="BP539">
        <v>0</v>
      </c>
      <c r="BQ539">
        <v>0</v>
      </c>
      <c r="CK539" t="s">
        <v>315</v>
      </c>
      <c r="CM539" t="s">
        <v>321</v>
      </c>
    </row>
    <row r="540" spans="1:91">
      <c r="A540" t="s">
        <v>3113</v>
      </c>
      <c r="B540" t="s">
        <v>3114</v>
      </c>
      <c r="G540" t="s">
        <v>2871</v>
      </c>
      <c r="R540" t="s">
        <v>315</v>
      </c>
      <c r="X540" t="s">
        <v>316</v>
      </c>
      <c r="Y540" t="s">
        <v>317</v>
      </c>
      <c r="AD540" t="s">
        <v>315</v>
      </c>
      <c r="AE540" t="s">
        <v>315</v>
      </c>
      <c r="AK540" t="s">
        <v>332</v>
      </c>
      <c r="AL540" t="s">
        <v>319</v>
      </c>
      <c r="AN540" t="s">
        <v>3115</v>
      </c>
      <c r="AO540" t="s">
        <v>321</v>
      </c>
      <c r="AP540" t="s">
        <v>321</v>
      </c>
      <c r="AR540" t="s">
        <v>76</v>
      </c>
      <c r="AS540" t="s">
        <v>346</v>
      </c>
      <c r="AT540" t="s">
        <v>316</v>
      </c>
      <c r="AU540" t="s">
        <v>323</v>
      </c>
      <c r="AZ540">
        <v>1</v>
      </c>
      <c r="BA540">
        <v>10</v>
      </c>
      <c r="BB540">
        <v>0.06</v>
      </c>
      <c r="BC540">
        <v>0.002</v>
      </c>
      <c r="BD540">
        <v>0</v>
      </c>
      <c r="BE540">
        <v>0</v>
      </c>
      <c r="BF540">
        <v>0</v>
      </c>
      <c r="BG540">
        <v>7.49</v>
      </c>
      <c r="BH540">
        <v>7.49</v>
      </c>
      <c r="BI540" t="s">
        <v>324</v>
      </c>
      <c r="BK540" t="s">
        <v>325</v>
      </c>
      <c r="BL540" t="s">
        <v>326</v>
      </c>
      <c r="BM540" t="s">
        <v>3116</v>
      </c>
      <c r="BN540" t="s">
        <v>3117</v>
      </c>
      <c r="BO540" t="s">
        <v>325</v>
      </c>
      <c r="BP540">
        <v>0</v>
      </c>
      <c r="BQ540">
        <v>0</v>
      </c>
      <c r="CK540" t="s">
        <v>315</v>
      </c>
      <c r="CM540" t="s">
        <v>321</v>
      </c>
    </row>
    <row r="541" spans="1:91">
      <c r="A541" t="s">
        <v>3118</v>
      </c>
      <c r="B541" t="s">
        <v>3119</v>
      </c>
      <c r="G541" t="s">
        <v>2503</v>
      </c>
      <c r="R541" t="s">
        <v>315</v>
      </c>
      <c r="X541" t="s">
        <v>316</v>
      </c>
      <c r="Y541" t="s">
        <v>317</v>
      </c>
      <c r="AD541" t="s">
        <v>315</v>
      </c>
      <c r="AE541" t="s">
        <v>315</v>
      </c>
      <c r="AK541" t="s">
        <v>332</v>
      </c>
      <c r="AL541" t="s">
        <v>319</v>
      </c>
      <c r="AN541" t="s">
        <v>3120</v>
      </c>
      <c r="AO541" t="s">
        <v>321</v>
      </c>
      <c r="AP541" t="s">
        <v>321</v>
      </c>
      <c r="AR541" t="s">
        <v>26</v>
      </c>
      <c r="AS541" t="s">
        <v>340</v>
      </c>
      <c r="AT541" t="s">
        <v>316</v>
      </c>
      <c r="AU541" t="s">
        <v>323</v>
      </c>
      <c r="AZ541">
        <v>1</v>
      </c>
      <c r="BA541">
        <v>10</v>
      </c>
      <c r="BB541">
        <v>0.227</v>
      </c>
      <c r="BC541">
        <v>0.002</v>
      </c>
      <c r="BD541">
        <v>0</v>
      </c>
      <c r="BE541">
        <v>0</v>
      </c>
      <c r="BF541">
        <v>0</v>
      </c>
      <c r="BG541">
        <v>37.39</v>
      </c>
      <c r="BH541">
        <v>37.39</v>
      </c>
      <c r="BI541" t="s">
        <v>324</v>
      </c>
      <c r="BK541" t="s">
        <v>325</v>
      </c>
      <c r="BL541" t="s">
        <v>326</v>
      </c>
      <c r="BM541" t="s">
        <v>3121</v>
      </c>
      <c r="BN541" t="s">
        <v>3122</v>
      </c>
      <c r="BO541" t="s">
        <v>325</v>
      </c>
      <c r="BP541">
        <v>0</v>
      </c>
      <c r="BQ541">
        <v>0</v>
      </c>
      <c r="CK541" t="s">
        <v>315</v>
      </c>
      <c r="CM541" t="s">
        <v>321</v>
      </c>
    </row>
    <row r="542" spans="1:91">
      <c r="A542" t="s">
        <v>3123</v>
      </c>
      <c r="B542" t="s">
        <v>3124</v>
      </c>
      <c r="G542" t="s">
        <v>2485</v>
      </c>
      <c r="R542" t="s">
        <v>315</v>
      </c>
      <c r="X542" t="s">
        <v>134</v>
      </c>
      <c r="Y542" t="s">
        <v>133</v>
      </c>
      <c r="AD542" t="s">
        <v>315</v>
      </c>
      <c r="AE542" t="s">
        <v>315</v>
      </c>
      <c r="AK542" t="s">
        <v>332</v>
      </c>
      <c r="AL542" t="s">
        <v>319</v>
      </c>
      <c r="AN542" t="s">
        <v>3125</v>
      </c>
      <c r="AO542" t="s">
        <v>134</v>
      </c>
      <c r="AP542" t="s">
        <v>134</v>
      </c>
      <c r="AR542" t="s">
        <v>177</v>
      </c>
      <c r="AS542" t="s">
        <v>875</v>
      </c>
      <c r="AT542" t="s">
        <v>134</v>
      </c>
      <c r="AU542" t="s">
        <v>546</v>
      </c>
      <c r="AZ542">
        <v>1</v>
      </c>
      <c r="BA542">
        <v>10</v>
      </c>
      <c r="BB542">
        <v>0.02</v>
      </c>
      <c r="BC542">
        <v>0.002</v>
      </c>
      <c r="BD542">
        <v>0</v>
      </c>
      <c r="BE542">
        <v>0</v>
      </c>
      <c r="BF542">
        <v>0</v>
      </c>
      <c r="BG542">
        <v>1.14</v>
      </c>
      <c r="BH542">
        <v>1.14</v>
      </c>
      <c r="BI542" t="s">
        <v>324</v>
      </c>
      <c r="BK542" t="s">
        <v>325</v>
      </c>
      <c r="BL542" t="s">
        <v>326</v>
      </c>
      <c r="BM542" t="s">
        <v>3126</v>
      </c>
      <c r="BN542" t="s">
        <v>3127</v>
      </c>
      <c r="BO542" t="s">
        <v>325</v>
      </c>
      <c r="BP542">
        <v>0</v>
      </c>
      <c r="BQ542">
        <v>0</v>
      </c>
      <c r="CK542" t="s">
        <v>315</v>
      </c>
      <c r="CM542" t="s">
        <v>321</v>
      </c>
    </row>
    <row r="543" spans="1:91">
      <c r="A543" t="s">
        <v>3128</v>
      </c>
      <c r="B543" t="s">
        <v>3129</v>
      </c>
      <c r="G543" t="s">
        <v>2871</v>
      </c>
      <c r="R543" t="s">
        <v>315</v>
      </c>
      <c r="X543" t="s">
        <v>316</v>
      </c>
      <c r="Y543" t="s">
        <v>317</v>
      </c>
      <c r="AD543" t="s">
        <v>315</v>
      </c>
      <c r="AE543" t="s">
        <v>315</v>
      </c>
      <c r="AK543" t="s">
        <v>332</v>
      </c>
      <c r="AL543" t="s">
        <v>319</v>
      </c>
      <c r="AN543" t="s">
        <v>3130</v>
      </c>
      <c r="AO543" t="s">
        <v>321</v>
      </c>
      <c r="AP543" t="s">
        <v>321</v>
      </c>
      <c r="AR543" t="s">
        <v>49</v>
      </c>
      <c r="AS543" t="s">
        <v>949</v>
      </c>
      <c r="AT543" t="s">
        <v>316</v>
      </c>
      <c r="AU543" t="s">
        <v>323</v>
      </c>
      <c r="AZ543">
        <v>2</v>
      </c>
      <c r="BA543">
        <v>10</v>
      </c>
      <c r="BB543">
        <v>0.012</v>
      </c>
      <c r="BC543">
        <v>0.002</v>
      </c>
      <c r="BD543">
        <v>0</v>
      </c>
      <c r="BE543">
        <v>0</v>
      </c>
      <c r="BF543">
        <v>0</v>
      </c>
      <c r="BG543">
        <v>2.5</v>
      </c>
      <c r="BH543">
        <v>2.5</v>
      </c>
      <c r="BI543" t="s">
        <v>324</v>
      </c>
      <c r="BK543" t="s">
        <v>325</v>
      </c>
      <c r="BL543" t="s">
        <v>326</v>
      </c>
      <c r="BM543" t="s">
        <v>3131</v>
      </c>
      <c r="BN543" t="s">
        <v>3132</v>
      </c>
      <c r="BO543" t="s">
        <v>325</v>
      </c>
      <c r="BP543">
        <v>0</v>
      </c>
      <c r="BQ543">
        <v>0</v>
      </c>
      <c r="CK543" t="s">
        <v>315</v>
      </c>
      <c r="CM543" t="s">
        <v>321</v>
      </c>
    </row>
    <row r="544" spans="1:91">
      <c r="A544" t="s">
        <v>3133</v>
      </c>
      <c r="B544" t="s">
        <v>3134</v>
      </c>
      <c r="G544" t="s">
        <v>2503</v>
      </c>
      <c r="R544" t="s">
        <v>315</v>
      </c>
      <c r="X544" t="s">
        <v>316</v>
      </c>
      <c r="Y544" t="s">
        <v>317</v>
      </c>
      <c r="AD544" t="s">
        <v>315</v>
      </c>
      <c r="AE544" t="s">
        <v>315</v>
      </c>
      <c r="AK544" t="s">
        <v>332</v>
      </c>
      <c r="AL544" t="s">
        <v>319</v>
      </c>
      <c r="AN544" t="s">
        <v>3135</v>
      </c>
      <c r="AO544" t="s">
        <v>321</v>
      </c>
      <c r="AP544" t="s">
        <v>321</v>
      </c>
      <c r="AR544" t="s">
        <v>86</v>
      </c>
      <c r="AS544" t="s">
        <v>1621</v>
      </c>
      <c r="AT544" t="s">
        <v>316</v>
      </c>
      <c r="AU544" t="s">
        <v>323</v>
      </c>
      <c r="AZ544">
        <v>20</v>
      </c>
      <c r="BA544">
        <v>10</v>
      </c>
      <c r="BB544">
        <v>0.442</v>
      </c>
      <c r="BC544">
        <v>0.002</v>
      </c>
      <c r="BD544">
        <v>0</v>
      </c>
      <c r="BE544">
        <v>0</v>
      </c>
      <c r="BF544">
        <v>0</v>
      </c>
      <c r="BG544">
        <v>64.76</v>
      </c>
      <c r="BH544">
        <v>64.76</v>
      </c>
      <c r="BI544" t="s">
        <v>324</v>
      </c>
      <c r="BK544" t="s">
        <v>325</v>
      </c>
      <c r="BL544" t="s">
        <v>326</v>
      </c>
      <c r="BM544" t="s">
        <v>3136</v>
      </c>
      <c r="BN544" t="s">
        <v>3137</v>
      </c>
      <c r="BO544" t="s">
        <v>325</v>
      </c>
      <c r="BP544">
        <v>0</v>
      </c>
      <c r="BQ544">
        <v>0</v>
      </c>
      <c r="CK544" t="s">
        <v>315</v>
      </c>
      <c r="CM544" t="s">
        <v>321</v>
      </c>
    </row>
    <row r="545" spans="1:91">
      <c r="A545" t="s">
        <v>3138</v>
      </c>
      <c r="B545" t="s">
        <v>3139</v>
      </c>
      <c r="G545" t="s">
        <v>2485</v>
      </c>
      <c r="R545" t="s">
        <v>315</v>
      </c>
      <c r="X545" t="s">
        <v>316</v>
      </c>
      <c r="Y545" t="s">
        <v>317</v>
      </c>
      <c r="AD545" t="s">
        <v>315</v>
      </c>
      <c r="AE545" t="s">
        <v>315</v>
      </c>
      <c r="AK545" t="s">
        <v>332</v>
      </c>
      <c r="AL545" t="s">
        <v>319</v>
      </c>
      <c r="AN545" t="s">
        <v>3140</v>
      </c>
      <c r="AO545" t="s">
        <v>321</v>
      </c>
      <c r="AP545" t="s">
        <v>321</v>
      </c>
      <c r="AR545" t="s">
        <v>86</v>
      </c>
      <c r="AS545" t="s">
        <v>783</v>
      </c>
      <c r="AT545" t="s">
        <v>316</v>
      </c>
      <c r="AU545" t="s">
        <v>323</v>
      </c>
      <c r="AZ545">
        <v>1</v>
      </c>
      <c r="BA545">
        <v>10</v>
      </c>
      <c r="BB545">
        <v>0.125</v>
      </c>
      <c r="BC545">
        <v>0.002</v>
      </c>
      <c r="BD545">
        <v>0</v>
      </c>
      <c r="BE545">
        <v>0</v>
      </c>
      <c r="BF545">
        <v>0</v>
      </c>
      <c r="BG545">
        <v>9.11</v>
      </c>
      <c r="BH545">
        <v>9.11</v>
      </c>
      <c r="BI545" t="s">
        <v>324</v>
      </c>
      <c r="BK545" t="s">
        <v>325</v>
      </c>
      <c r="BL545" t="s">
        <v>326</v>
      </c>
      <c r="BM545" t="s">
        <v>3141</v>
      </c>
      <c r="BN545" t="s">
        <v>3142</v>
      </c>
      <c r="BO545" t="s">
        <v>325</v>
      </c>
      <c r="BP545">
        <v>0</v>
      </c>
      <c r="BQ545">
        <v>0</v>
      </c>
      <c r="CK545" t="s">
        <v>315</v>
      </c>
      <c r="CM545" t="s">
        <v>321</v>
      </c>
    </row>
    <row r="546" spans="1:91">
      <c r="A546" t="s">
        <v>3143</v>
      </c>
      <c r="B546" t="s">
        <v>3144</v>
      </c>
      <c r="G546" t="s">
        <v>2871</v>
      </c>
      <c r="R546" t="s">
        <v>315</v>
      </c>
      <c r="X546" t="s">
        <v>134</v>
      </c>
      <c r="Y546" t="s">
        <v>133</v>
      </c>
      <c r="AD546" t="s">
        <v>315</v>
      </c>
      <c r="AE546" t="s">
        <v>315</v>
      </c>
      <c r="AK546" t="s">
        <v>332</v>
      </c>
      <c r="AL546" t="s">
        <v>319</v>
      </c>
      <c r="AN546" t="s">
        <v>3145</v>
      </c>
      <c r="AO546" t="s">
        <v>134</v>
      </c>
      <c r="AP546" t="s">
        <v>134</v>
      </c>
      <c r="AR546" t="s">
        <v>165</v>
      </c>
      <c r="AS546" t="s">
        <v>575</v>
      </c>
      <c r="AT546" t="s">
        <v>134</v>
      </c>
      <c r="AU546" t="s">
        <v>546</v>
      </c>
      <c r="AZ546">
        <v>1</v>
      </c>
      <c r="BA546">
        <v>10</v>
      </c>
      <c r="BB546">
        <v>1.024</v>
      </c>
      <c r="BC546">
        <v>0.002</v>
      </c>
      <c r="BD546">
        <v>0</v>
      </c>
      <c r="BE546">
        <v>0</v>
      </c>
      <c r="BF546">
        <v>0</v>
      </c>
      <c r="BG546">
        <v>61.41</v>
      </c>
      <c r="BH546">
        <v>61.41</v>
      </c>
      <c r="BI546" t="s">
        <v>324</v>
      </c>
      <c r="BK546" t="s">
        <v>325</v>
      </c>
      <c r="BL546" t="s">
        <v>326</v>
      </c>
      <c r="BM546" t="s">
        <v>3146</v>
      </c>
      <c r="BN546" t="s">
        <v>3147</v>
      </c>
      <c r="BO546" t="s">
        <v>325</v>
      </c>
      <c r="BP546">
        <v>0</v>
      </c>
      <c r="BQ546">
        <v>0</v>
      </c>
      <c r="CK546" t="s">
        <v>315</v>
      </c>
      <c r="CM546" t="s">
        <v>321</v>
      </c>
    </row>
    <row r="547" spans="1:91">
      <c r="A547" t="s">
        <v>3148</v>
      </c>
      <c r="B547" t="s">
        <v>3149</v>
      </c>
      <c r="G547" t="s">
        <v>2612</v>
      </c>
      <c r="R547" t="s">
        <v>315</v>
      </c>
      <c r="X547" t="s">
        <v>316</v>
      </c>
      <c r="Y547" t="s">
        <v>317</v>
      </c>
      <c r="AD547" t="s">
        <v>315</v>
      </c>
      <c r="AE547" t="s">
        <v>315</v>
      </c>
      <c r="AK547" t="s">
        <v>332</v>
      </c>
      <c r="AL547" t="s">
        <v>319</v>
      </c>
      <c r="AN547" t="s">
        <v>3150</v>
      </c>
      <c r="AO547" t="s">
        <v>321</v>
      </c>
      <c r="AP547" t="s">
        <v>321</v>
      </c>
      <c r="AR547" t="s">
        <v>106</v>
      </c>
      <c r="AS547" t="s">
        <v>587</v>
      </c>
      <c r="AT547" t="s">
        <v>316</v>
      </c>
      <c r="AU547" t="s">
        <v>323</v>
      </c>
      <c r="AZ547">
        <v>1</v>
      </c>
      <c r="BA547">
        <v>10</v>
      </c>
      <c r="BB547">
        <v>0.137</v>
      </c>
      <c r="BC547">
        <v>0.002</v>
      </c>
      <c r="BD547">
        <v>0</v>
      </c>
      <c r="BE547">
        <v>0</v>
      </c>
      <c r="BF547">
        <v>0</v>
      </c>
      <c r="BG547">
        <v>10.26</v>
      </c>
      <c r="BH547">
        <v>10.26</v>
      </c>
      <c r="BI547" t="s">
        <v>324</v>
      </c>
      <c r="BK547" t="s">
        <v>325</v>
      </c>
      <c r="BL547" t="s">
        <v>326</v>
      </c>
      <c r="BM547" t="s">
        <v>3151</v>
      </c>
      <c r="BN547" t="s">
        <v>3152</v>
      </c>
      <c r="BO547" t="s">
        <v>325</v>
      </c>
      <c r="BP547">
        <v>0</v>
      </c>
      <c r="BQ547">
        <v>0</v>
      </c>
      <c r="CK547" t="s">
        <v>315</v>
      </c>
      <c r="CM547" t="s">
        <v>321</v>
      </c>
    </row>
    <row r="548" spans="1:91">
      <c r="A548" t="s">
        <v>3153</v>
      </c>
      <c r="B548" t="s">
        <v>3154</v>
      </c>
      <c r="G548" t="s">
        <v>2503</v>
      </c>
      <c r="R548" t="s">
        <v>315</v>
      </c>
      <c r="X548" t="s">
        <v>316</v>
      </c>
      <c r="Y548" t="s">
        <v>317</v>
      </c>
      <c r="AD548" t="s">
        <v>315</v>
      </c>
      <c r="AE548" t="s">
        <v>315</v>
      </c>
      <c r="AK548" t="s">
        <v>332</v>
      </c>
      <c r="AL548" t="s">
        <v>319</v>
      </c>
      <c r="AN548" t="s">
        <v>3155</v>
      </c>
      <c r="AO548" t="s">
        <v>321</v>
      </c>
      <c r="AP548" t="s">
        <v>321</v>
      </c>
      <c r="AR548" t="s">
        <v>86</v>
      </c>
      <c r="AS548" t="s">
        <v>707</v>
      </c>
      <c r="AT548" t="s">
        <v>316</v>
      </c>
      <c r="AU548" t="s">
        <v>323</v>
      </c>
      <c r="AZ548">
        <v>2</v>
      </c>
      <c r="BA548">
        <v>10</v>
      </c>
      <c r="BB548">
        <v>0.319</v>
      </c>
      <c r="BC548">
        <v>0.002</v>
      </c>
      <c r="BD548">
        <v>0</v>
      </c>
      <c r="BE548">
        <v>0</v>
      </c>
      <c r="BF548">
        <v>0</v>
      </c>
      <c r="BG548">
        <v>11.25</v>
      </c>
      <c r="BH548">
        <v>11.25</v>
      </c>
      <c r="BI548" t="s">
        <v>324</v>
      </c>
      <c r="BK548" t="s">
        <v>325</v>
      </c>
      <c r="BL548" t="s">
        <v>326</v>
      </c>
      <c r="BM548" t="s">
        <v>3156</v>
      </c>
      <c r="BN548" t="s">
        <v>3157</v>
      </c>
      <c r="BO548" t="s">
        <v>325</v>
      </c>
      <c r="BP548">
        <v>0</v>
      </c>
      <c r="BQ548">
        <v>0</v>
      </c>
      <c r="CK548" t="s">
        <v>315</v>
      </c>
      <c r="CM548" t="s">
        <v>321</v>
      </c>
    </row>
    <row r="549" spans="1:91">
      <c r="A549" t="s">
        <v>3158</v>
      </c>
      <c r="B549" t="s">
        <v>3159</v>
      </c>
      <c r="G549" t="s">
        <v>2612</v>
      </c>
      <c r="R549" t="s">
        <v>315</v>
      </c>
      <c r="X549" t="s">
        <v>316</v>
      </c>
      <c r="Y549" t="s">
        <v>317</v>
      </c>
      <c r="AD549" t="s">
        <v>315</v>
      </c>
      <c r="AE549" t="s">
        <v>315</v>
      </c>
      <c r="AK549" t="s">
        <v>332</v>
      </c>
      <c r="AL549" t="s">
        <v>319</v>
      </c>
      <c r="AN549" t="s">
        <v>3160</v>
      </c>
      <c r="AO549" t="s">
        <v>321</v>
      </c>
      <c r="AP549" t="s">
        <v>321</v>
      </c>
      <c r="AR549" t="s">
        <v>26</v>
      </c>
      <c r="AS549" t="s">
        <v>340</v>
      </c>
      <c r="AT549" t="s">
        <v>316</v>
      </c>
      <c r="AU549" t="s">
        <v>323</v>
      </c>
      <c r="AZ549">
        <v>1</v>
      </c>
      <c r="BA549">
        <v>10</v>
      </c>
      <c r="BB549">
        <v>0.255</v>
      </c>
      <c r="BC549">
        <v>0.002</v>
      </c>
      <c r="BD549">
        <v>0</v>
      </c>
      <c r="BE549">
        <v>0</v>
      </c>
      <c r="BF549">
        <v>0</v>
      </c>
      <c r="BG549">
        <v>11.27</v>
      </c>
      <c r="BH549">
        <v>11.27</v>
      </c>
      <c r="BI549" t="s">
        <v>324</v>
      </c>
      <c r="BK549" t="s">
        <v>325</v>
      </c>
      <c r="BL549" t="s">
        <v>326</v>
      </c>
      <c r="BM549" t="s">
        <v>3161</v>
      </c>
      <c r="BN549" t="s">
        <v>3162</v>
      </c>
      <c r="BO549" t="s">
        <v>325</v>
      </c>
      <c r="BP549">
        <v>0</v>
      </c>
      <c r="BQ549">
        <v>0</v>
      </c>
      <c r="CK549" t="s">
        <v>315</v>
      </c>
      <c r="CM549" t="s">
        <v>321</v>
      </c>
    </row>
    <row r="550" spans="1:91">
      <c r="A550" t="s">
        <v>3163</v>
      </c>
      <c r="B550" t="s">
        <v>3164</v>
      </c>
      <c r="G550" t="s">
        <v>2612</v>
      </c>
      <c r="R550" t="s">
        <v>315</v>
      </c>
      <c r="X550" t="s">
        <v>316</v>
      </c>
      <c r="Y550" t="s">
        <v>317</v>
      </c>
      <c r="AD550" t="s">
        <v>315</v>
      </c>
      <c r="AE550" t="s">
        <v>315</v>
      </c>
      <c r="AK550" t="s">
        <v>332</v>
      </c>
      <c r="AL550" t="s">
        <v>319</v>
      </c>
      <c r="AN550" t="s">
        <v>3165</v>
      </c>
      <c r="AO550" t="s">
        <v>321</v>
      </c>
      <c r="AP550" t="s">
        <v>321</v>
      </c>
      <c r="AR550" t="s">
        <v>21</v>
      </c>
      <c r="AS550" t="s">
        <v>359</v>
      </c>
      <c r="AT550" t="s">
        <v>316</v>
      </c>
      <c r="AU550" t="s">
        <v>323</v>
      </c>
      <c r="AZ550">
        <v>2</v>
      </c>
      <c r="BA550">
        <v>10</v>
      </c>
      <c r="BB550">
        <v>0.259</v>
      </c>
      <c r="BC550">
        <v>0.002</v>
      </c>
      <c r="BD550">
        <v>0</v>
      </c>
      <c r="BE550">
        <v>0</v>
      </c>
      <c r="BF550">
        <v>0</v>
      </c>
      <c r="BG550">
        <v>15.88</v>
      </c>
      <c r="BH550">
        <v>15.88</v>
      </c>
      <c r="BI550" t="s">
        <v>324</v>
      </c>
      <c r="BK550" t="s">
        <v>325</v>
      </c>
      <c r="BL550" t="s">
        <v>326</v>
      </c>
      <c r="BM550" t="s">
        <v>3166</v>
      </c>
      <c r="BN550" t="s">
        <v>3167</v>
      </c>
      <c r="BO550" t="s">
        <v>325</v>
      </c>
      <c r="BP550">
        <v>0</v>
      </c>
      <c r="BQ550">
        <v>0</v>
      </c>
      <c r="CK550" t="s">
        <v>315</v>
      </c>
      <c r="CM550" t="s">
        <v>321</v>
      </c>
    </row>
    <row r="551" spans="1:91">
      <c r="A551" t="s">
        <v>3168</v>
      </c>
      <c r="B551" t="s">
        <v>3169</v>
      </c>
      <c r="G551" t="s">
        <v>2503</v>
      </c>
      <c r="R551" t="s">
        <v>315</v>
      </c>
      <c r="X551" t="s">
        <v>316</v>
      </c>
      <c r="Y551" t="s">
        <v>317</v>
      </c>
      <c r="AD551" t="s">
        <v>315</v>
      </c>
      <c r="AE551" t="s">
        <v>315</v>
      </c>
      <c r="AK551" t="s">
        <v>332</v>
      </c>
      <c r="AL551" t="s">
        <v>319</v>
      </c>
      <c r="AN551" t="s">
        <v>3170</v>
      </c>
      <c r="AO551" t="s">
        <v>321</v>
      </c>
      <c r="AP551" t="s">
        <v>321</v>
      </c>
      <c r="AR551" t="s">
        <v>28</v>
      </c>
      <c r="AS551" t="s">
        <v>384</v>
      </c>
      <c r="AT551" t="s">
        <v>316</v>
      </c>
      <c r="AU551" t="s">
        <v>323</v>
      </c>
      <c r="AZ551">
        <v>1</v>
      </c>
      <c r="BA551">
        <v>10</v>
      </c>
      <c r="BB551">
        <v>1.222</v>
      </c>
      <c r="BC551">
        <v>0.002</v>
      </c>
      <c r="BD551">
        <v>0</v>
      </c>
      <c r="BE551">
        <v>0</v>
      </c>
      <c r="BF551">
        <v>0</v>
      </c>
      <c r="BG551">
        <v>42.14</v>
      </c>
      <c r="BH551">
        <v>42.14</v>
      </c>
      <c r="BI551" t="s">
        <v>324</v>
      </c>
      <c r="BK551" t="s">
        <v>325</v>
      </c>
      <c r="BL551" t="s">
        <v>326</v>
      </c>
      <c r="BM551" t="s">
        <v>3171</v>
      </c>
      <c r="BN551" t="s">
        <v>3172</v>
      </c>
      <c r="BO551" t="s">
        <v>325</v>
      </c>
      <c r="BP551">
        <v>0</v>
      </c>
      <c r="BQ551">
        <v>0</v>
      </c>
      <c r="CK551" t="s">
        <v>315</v>
      </c>
      <c r="CM551" t="s">
        <v>321</v>
      </c>
    </row>
    <row r="552" spans="1:91">
      <c r="A552" t="s">
        <v>3173</v>
      </c>
      <c r="B552" t="s">
        <v>3174</v>
      </c>
      <c r="G552" t="s">
        <v>3175</v>
      </c>
      <c r="R552" t="s">
        <v>315</v>
      </c>
      <c r="X552" t="s">
        <v>316</v>
      </c>
      <c r="Y552" t="s">
        <v>317</v>
      </c>
      <c r="AD552" t="s">
        <v>315</v>
      </c>
      <c r="AE552" t="s">
        <v>315</v>
      </c>
      <c r="AK552" t="s">
        <v>332</v>
      </c>
      <c r="AL552" t="s">
        <v>319</v>
      </c>
      <c r="AN552" t="s">
        <v>3176</v>
      </c>
      <c r="AO552" t="s">
        <v>321</v>
      </c>
      <c r="AP552" t="s">
        <v>814</v>
      </c>
      <c r="AR552" t="s">
        <v>96</v>
      </c>
      <c r="AS552" t="s">
        <v>815</v>
      </c>
      <c r="AT552" t="s">
        <v>316</v>
      </c>
      <c r="AU552" t="s">
        <v>323</v>
      </c>
      <c r="AZ552">
        <v>3</v>
      </c>
      <c r="BA552">
        <v>10</v>
      </c>
      <c r="BB552">
        <v>0.032</v>
      </c>
      <c r="BC552">
        <v>0.002</v>
      </c>
      <c r="BD552">
        <v>0</v>
      </c>
      <c r="BE552">
        <v>0</v>
      </c>
      <c r="BF552">
        <v>0</v>
      </c>
      <c r="BG552">
        <v>13.11</v>
      </c>
      <c r="BH552">
        <v>13.11</v>
      </c>
      <c r="BI552" t="s">
        <v>324</v>
      </c>
      <c r="BK552" t="s">
        <v>325</v>
      </c>
      <c r="BL552" t="s">
        <v>326</v>
      </c>
      <c r="BM552" t="s">
        <v>3177</v>
      </c>
      <c r="BN552" t="s">
        <v>3178</v>
      </c>
      <c r="BO552" t="s">
        <v>325</v>
      </c>
      <c r="BP552">
        <v>0</v>
      </c>
      <c r="BQ552">
        <v>0</v>
      </c>
      <c r="CK552" t="s">
        <v>315</v>
      </c>
      <c r="CM552" t="s">
        <v>321</v>
      </c>
    </row>
    <row r="553" spans="1:91">
      <c r="A553" t="s">
        <v>3179</v>
      </c>
      <c r="B553" t="s">
        <v>3180</v>
      </c>
      <c r="G553" t="s">
        <v>3181</v>
      </c>
      <c r="R553" t="s">
        <v>315</v>
      </c>
      <c r="X553" t="s">
        <v>316</v>
      </c>
      <c r="Y553" t="s">
        <v>317</v>
      </c>
      <c r="AD553" t="s">
        <v>315</v>
      </c>
      <c r="AE553" t="s">
        <v>315</v>
      </c>
      <c r="AK553" t="s">
        <v>332</v>
      </c>
      <c r="AL553" t="s">
        <v>319</v>
      </c>
      <c r="AN553" t="s">
        <v>1228</v>
      </c>
      <c r="AO553" t="s">
        <v>321</v>
      </c>
      <c r="AP553" t="s">
        <v>321</v>
      </c>
      <c r="AR553" t="s">
        <v>102</v>
      </c>
      <c r="AS553" t="s">
        <v>518</v>
      </c>
      <c r="AT553" t="s">
        <v>316</v>
      </c>
      <c r="AU553" t="s">
        <v>323</v>
      </c>
      <c r="AZ553">
        <v>1</v>
      </c>
      <c r="BA553">
        <v>10</v>
      </c>
      <c r="BB553">
        <v>0.152</v>
      </c>
      <c r="BC553">
        <v>0.002</v>
      </c>
      <c r="BD553">
        <v>0</v>
      </c>
      <c r="BE553">
        <v>0</v>
      </c>
      <c r="BF553">
        <v>0</v>
      </c>
      <c r="BG553">
        <v>11.84</v>
      </c>
      <c r="BH553">
        <v>11.84</v>
      </c>
      <c r="BI553" t="s">
        <v>324</v>
      </c>
      <c r="BK553" t="s">
        <v>325</v>
      </c>
      <c r="BL553" t="s">
        <v>326</v>
      </c>
      <c r="BM553" t="s">
        <v>1229</v>
      </c>
      <c r="BN553" t="s">
        <v>1230</v>
      </c>
      <c r="BO553" t="s">
        <v>325</v>
      </c>
      <c r="BP553">
        <v>0</v>
      </c>
      <c r="BQ553">
        <v>0</v>
      </c>
      <c r="CK553" t="s">
        <v>315</v>
      </c>
      <c r="CM553" t="s">
        <v>321</v>
      </c>
    </row>
    <row r="554" spans="1:91">
      <c r="A554" t="s">
        <v>3182</v>
      </c>
      <c r="B554" t="s">
        <v>3183</v>
      </c>
      <c r="G554" t="s">
        <v>2485</v>
      </c>
      <c r="R554" t="s">
        <v>315</v>
      </c>
      <c r="X554" t="s">
        <v>316</v>
      </c>
      <c r="Y554" t="s">
        <v>317</v>
      </c>
      <c r="AD554" t="s">
        <v>315</v>
      </c>
      <c r="AE554" t="s">
        <v>315</v>
      </c>
      <c r="AK554" t="s">
        <v>332</v>
      </c>
      <c r="AL554" t="s">
        <v>319</v>
      </c>
      <c r="AN554" t="s">
        <v>3184</v>
      </c>
      <c r="AO554" t="s">
        <v>321</v>
      </c>
      <c r="AP554" t="s">
        <v>321</v>
      </c>
      <c r="AR554" t="s">
        <v>37</v>
      </c>
      <c r="AS554" t="s">
        <v>663</v>
      </c>
      <c r="AT554" t="s">
        <v>316</v>
      </c>
      <c r="AU554" t="s">
        <v>323</v>
      </c>
      <c r="AZ554">
        <v>2</v>
      </c>
      <c r="BA554">
        <v>10</v>
      </c>
      <c r="BB554">
        <v>0.028</v>
      </c>
      <c r="BC554">
        <v>0.002</v>
      </c>
      <c r="BD554">
        <v>0</v>
      </c>
      <c r="BE554">
        <v>0</v>
      </c>
      <c r="BF554">
        <v>0</v>
      </c>
      <c r="BG554">
        <v>10.09</v>
      </c>
      <c r="BH554">
        <v>10.09</v>
      </c>
      <c r="BI554" t="s">
        <v>324</v>
      </c>
      <c r="BK554" t="s">
        <v>325</v>
      </c>
      <c r="BL554" t="s">
        <v>326</v>
      </c>
      <c r="BM554" t="s">
        <v>3185</v>
      </c>
      <c r="BN554" t="s">
        <v>3186</v>
      </c>
      <c r="BO554" t="s">
        <v>325</v>
      </c>
      <c r="BP554">
        <v>0</v>
      </c>
      <c r="BQ554">
        <v>0</v>
      </c>
      <c r="CK554" t="s">
        <v>315</v>
      </c>
      <c r="CM554" t="s">
        <v>321</v>
      </c>
    </row>
    <row r="555" spans="1:91">
      <c r="A555" t="s">
        <v>3187</v>
      </c>
      <c r="B555" t="s">
        <v>3188</v>
      </c>
      <c r="G555" t="s">
        <v>2503</v>
      </c>
      <c r="R555" t="s">
        <v>315</v>
      </c>
      <c r="X555" t="s">
        <v>316</v>
      </c>
      <c r="Y555" t="s">
        <v>317</v>
      </c>
      <c r="AD555" t="s">
        <v>315</v>
      </c>
      <c r="AE555" t="s">
        <v>315</v>
      </c>
      <c r="AK555" t="s">
        <v>318</v>
      </c>
      <c r="AL555" t="s">
        <v>319</v>
      </c>
      <c r="AN555" t="s">
        <v>3189</v>
      </c>
      <c r="AO555" t="s">
        <v>321</v>
      </c>
      <c r="AP555" t="s">
        <v>321</v>
      </c>
      <c r="AR555" t="s">
        <v>18</v>
      </c>
      <c r="AS555" t="s">
        <v>435</v>
      </c>
      <c r="AT555" t="s">
        <v>316</v>
      </c>
      <c r="AU555" t="s">
        <v>323</v>
      </c>
      <c r="AZ555">
        <v>1</v>
      </c>
      <c r="BA555">
        <v>10</v>
      </c>
      <c r="BB555">
        <v>0.33</v>
      </c>
      <c r="BC555">
        <v>0.002</v>
      </c>
      <c r="BD555">
        <v>0</v>
      </c>
      <c r="BE555">
        <v>0</v>
      </c>
      <c r="BF555">
        <v>0</v>
      </c>
      <c r="BG555">
        <v>10</v>
      </c>
      <c r="BH555">
        <v>10</v>
      </c>
      <c r="BI555" t="s">
        <v>324</v>
      </c>
      <c r="BK555" t="s">
        <v>325</v>
      </c>
      <c r="BL555" t="s">
        <v>326</v>
      </c>
      <c r="BM555" t="s">
        <v>3190</v>
      </c>
      <c r="BN555" t="s">
        <v>3191</v>
      </c>
      <c r="BO555" t="s">
        <v>325</v>
      </c>
      <c r="BP555">
        <v>0</v>
      </c>
      <c r="BQ555">
        <v>0</v>
      </c>
      <c r="CK555" t="s">
        <v>315</v>
      </c>
      <c r="CM555" t="s">
        <v>321</v>
      </c>
    </row>
    <row r="556" spans="1:91">
      <c r="A556" t="s">
        <v>3192</v>
      </c>
      <c r="B556" t="s">
        <v>3193</v>
      </c>
      <c r="G556" t="s">
        <v>2859</v>
      </c>
      <c r="R556" t="s">
        <v>315</v>
      </c>
      <c r="X556" t="s">
        <v>316</v>
      </c>
      <c r="Y556" t="s">
        <v>317</v>
      </c>
      <c r="AD556" t="s">
        <v>315</v>
      </c>
      <c r="AE556" t="s">
        <v>315</v>
      </c>
      <c r="AK556" t="s">
        <v>332</v>
      </c>
      <c r="AL556" t="s">
        <v>319</v>
      </c>
      <c r="AN556" t="s">
        <v>3194</v>
      </c>
      <c r="AO556" t="s">
        <v>321</v>
      </c>
      <c r="AP556" t="s">
        <v>321</v>
      </c>
      <c r="AR556" t="s">
        <v>37</v>
      </c>
      <c r="AS556" t="s">
        <v>663</v>
      </c>
      <c r="AT556" t="s">
        <v>316</v>
      </c>
      <c r="AU556" t="s">
        <v>323</v>
      </c>
      <c r="AZ556">
        <v>2</v>
      </c>
      <c r="BA556">
        <v>10</v>
      </c>
      <c r="BB556">
        <v>0.466</v>
      </c>
      <c r="BC556">
        <v>0.002</v>
      </c>
      <c r="BD556">
        <v>0</v>
      </c>
      <c r="BE556">
        <v>0</v>
      </c>
      <c r="BF556">
        <v>0</v>
      </c>
      <c r="BG556">
        <v>6</v>
      </c>
      <c r="BH556">
        <v>6</v>
      </c>
      <c r="BI556" t="s">
        <v>324</v>
      </c>
      <c r="BK556" t="s">
        <v>325</v>
      </c>
      <c r="BL556" t="s">
        <v>326</v>
      </c>
      <c r="BM556" t="s">
        <v>3195</v>
      </c>
      <c r="BN556" t="s">
        <v>3196</v>
      </c>
      <c r="BO556" t="s">
        <v>325</v>
      </c>
      <c r="BP556">
        <v>0</v>
      </c>
      <c r="BQ556">
        <v>0</v>
      </c>
      <c r="CK556" t="s">
        <v>315</v>
      </c>
      <c r="CM556" t="s">
        <v>321</v>
      </c>
    </row>
    <row r="557" spans="1:91">
      <c r="A557" t="s">
        <v>3197</v>
      </c>
      <c r="B557" t="s">
        <v>3198</v>
      </c>
      <c r="G557" t="s">
        <v>2599</v>
      </c>
      <c r="R557" t="s">
        <v>315</v>
      </c>
      <c r="X557" t="s">
        <v>316</v>
      </c>
      <c r="Y557" t="s">
        <v>317</v>
      </c>
      <c r="AD557" t="s">
        <v>315</v>
      </c>
      <c r="AE557" t="s">
        <v>315</v>
      </c>
      <c r="AK557" t="s">
        <v>318</v>
      </c>
      <c r="AL557" t="s">
        <v>319</v>
      </c>
      <c r="AN557" t="s">
        <v>3199</v>
      </c>
      <c r="AO557" t="s">
        <v>321</v>
      </c>
      <c r="AP557" t="s">
        <v>321</v>
      </c>
      <c r="AR557" t="s">
        <v>19</v>
      </c>
      <c r="AS557" t="s">
        <v>847</v>
      </c>
      <c r="AT557" t="s">
        <v>316</v>
      </c>
      <c r="AU557" t="s">
        <v>323</v>
      </c>
      <c r="AZ557">
        <v>1</v>
      </c>
      <c r="BA557">
        <v>10</v>
      </c>
      <c r="BB557">
        <v>0.025</v>
      </c>
      <c r="BC557">
        <v>0.002</v>
      </c>
      <c r="BD557">
        <v>0</v>
      </c>
      <c r="BE557">
        <v>0</v>
      </c>
      <c r="BF557">
        <v>0</v>
      </c>
      <c r="BG557">
        <v>1.5</v>
      </c>
      <c r="BH557">
        <v>1.5</v>
      </c>
      <c r="BI557" t="s">
        <v>324</v>
      </c>
      <c r="BK557" t="s">
        <v>325</v>
      </c>
      <c r="BL557" t="s">
        <v>326</v>
      </c>
      <c r="BM557" t="s">
        <v>3200</v>
      </c>
      <c r="BN557" t="s">
        <v>3201</v>
      </c>
      <c r="BO557" t="s">
        <v>325</v>
      </c>
      <c r="BP557">
        <v>0</v>
      </c>
      <c r="BQ557">
        <v>0</v>
      </c>
      <c r="CK557" t="s">
        <v>315</v>
      </c>
      <c r="CM557" t="s">
        <v>321</v>
      </c>
    </row>
    <row r="558" spans="1:91">
      <c r="A558" t="s">
        <v>3202</v>
      </c>
      <c r="B558" t="s">
        <v>3203</v>
      </c>
      <c r="G558" t="s">
        <v>2871</v>
      </c>
      <c r="R558" t="s">
        <v>315</v>
      </c>
      <c r="X558" t="s">
        <v>316</v>
      </c>
      <c r="Y558" t="s">
        <v>317</v>
      </c>
      <c r="AD558" t="s">
        <v>315</v>
      </c>
      <c r="AE558" t="s">
        <v>315</v>
      </c>
      <c r="AK558" t="s">
        <v>332</v>
      </c>
      <c r="AL558" t="s">
        <v>319</v>
      </c>
      <c r="AN558" t="s">
        <v>3204</v>
      </c>
      <c r="AO558" t="s">
        <v>321</v>
      </c>
      <c r="AP558" t="s">
        <v>321</v>
      </c>
      <c r="AR558" t="s">
        <v>86</v>
      </c>
      <c r="AS558" t="s">
        <v>1715</v>
      </c>
      <c r="AT558" t="s">
        <v>316</v>
      </c>
      <c r="AU558" t="s">
        <v>323</v>
      </c>
      <c r="AZ558">
        <v>4</v>
      </c>
      <c r="BA558">
        <v>10</v>
      </c>
      <c r="BB558">
        <v>0.076</v>
      </c>
      <c r="BC558">
        <v>0.002</v>
      </c>
      <c r="BD558">
        <v>0</v>
      </c>
      <c r="BE558">
        <v>0</v>
      </c>
      <c r="BF558">
        <v>0</v>
      </c>
      <c r="BG558">
        <v>8.54</v>
      </c>
      <c r="BH558">
        <v>8.54</v>
      </c>
      <c r="BI558" t="s">
        <v>324</v>
      </c>
      <c r="BK558" t="s">
        <v>325</v>
      </c>
      <c r="BL558" t="s">
        <v>326</v>
      </c>
      <c r="BM558" t="s">
        <v>3205</v>
      </c>
      <c r="BN558" t="s">
        <v>3206</v>
      </c>
      <c r="BO558" t="s">
        <v>325</v>
      </c>
      <c r="BP558">
        <v>0</v>
      </c>
      <c r="BQ558">
        <v>0</v>
      </c>
      <c r="CK558" t="s">
        <v>315</v>
      </c>
      <c r="CM558" t="s">
        <v>321</v>
      </c>
    </row>
    <row r="559" spans="1:91">
      <c r="A559" t="s">
        <v>3207</v>
      </c>
      <c r="B559" t="s">
        <v>3208</v>
      </c>
      <c r="G559" t="s">
        <v>2491</v>
      </c>
      <c r="R559" t="s">
        <v>315</v>
      </c>
      <c r="X559" t="s">
        <v>316</v>
      </c>
      <c r="Y559" t="s">
        <v>317</v>
      </c>
      <c r="AD559" t="s">
        <v>315</v>
      </c>
      <c r="AE559" t="s">
        <v>315</v>
      </c>
      <c r="AK559" t="s">
        <v>332</v>
      </c>
      <c r="AL559" t="s">
        <v>319</v>
      </c>
      <c r="AN559" t="s">
        <v>3209</v>
      </c>
      <c r="AO559" t="s">
        <v>321</v>
      </c>
      <c r="AP559" t="s">
        <v>321</v>
      </c>
      <c r="AR559" t="s">
        <v>69</v>
      </c>
      <c r="AS559" t="s">
        <v>529</v>
      </c>
      <c r="AT559" t="s">
        <v>316</v>
      </c>
      <c r="AU559" t="s">
        <v>323</v>
      </c>
      <c r="AZ559">
        <v>2</v>
      </c>
      <c r="BA559">
        <v>10</v>
      </c>
      <c r="BB559">
        <v>0.335</v>
      </c>
      <c r="BC559">
        <v>0.002</v>
      </c>
      <c r="BD559">
        <v>0</v>
      </c>
      <c r="BE559">
        <v>0</v>
      </c>
      <c r="BF559">
        <v>0</v>
      </c>
      <c r="BG559">
        <v>25.15</v>
      </c>
      <c r="BH559">
        <v>25.15</v>
      </c>
      <c r="BI559" t="s">
        <v>324</v>
      </c>
      <c r="BK559" t="s">
        <v>325</v>
      </c>
      <c r="BL559" t="s">
        <v>326</v>
      </c>
      <c r="BM559" t="s">
        <v>3210</v>
      </c>
      <c r="BN559" t="s">
        <v>3211</v>
      </c>
      <c r="BO559" t="s">
        <v>325</v>
      </c>
      <c r="BP559">
        <v>0</v>
      </c>
      <c r="BQ559">
        <v>0</v>
      </c>
      <c r="CK559" t="s">
        <v>315</v>
      </c>
      <c r="CM559" t="s">
        <v>321</v>
      </c>
    </row>
    <row r="560" spans="1:91">
      <c r="A560" t="s">
        <v>3212</v>
      </c>
      <c r="B560" t="s">
        <v>3213</v>
      </c>
      <c r="G560" t="s">
        <v>2612</v>
      </c>
      <c r="R560" t="s">
        <v>315</v>
      </c>
      <c r="X560" t="s">
        <v>316</v>
      </c>
      <c r="Y560" t="s">
        <v>317</v>
      </c>
      <c r="AD560" t="s">
        <v>315</v>
      </c>
      <c r="AE560" t="s">
        <v>315</v>
      </c>
      <c r="AK560" t="s">
        <v>332</v>
      </c>
      <c r="AL560" t="s">
        <v>319</v>
      </c>
      <c r="AN560" t="s">
        <v>3214</v>
      </c>
      <c r="AO560" t="s">
        <v>321</v>
      </c>
      <c r="AP560" t="s">
        <v>321</v>
      </c>
      <c r="AR560" t="s">
        <v>82</v>
      </c>
      <c r="AS560" t="s">
        <v>1319</v>
      </c>
      <c r="AT560" t="s">
        <v>316</v>
      </c>
      <c r="AU560" t="s">
        <v>323</v>
      </c>
      <c r="AZ560">
        <v>1</v>
      </c>
      <c r="BA560">
        <v>10</v>
      </c>
      <c r="BB560">
        <v>0.052</v>
      </c>
      <c r="BC560">
        <v>0.002</v>
      </c>
      <c r="BD560">
        <v>0</v>
      </c>
      <c r="BE560">
        <v>0</v>
      </c>
      <c r="BF560">
        <v>0</v>
      </c>
      <c r="BG560">
        <v>2.77</v>
      </c>
      <c r="BH560">
        <v>2.77</v>
      </c>
      <c r="BI560" t="s">
        <v>324</v>
      </c>
      <c r="BK560" t="s">
        <v>325</v>
      </c>
      <c r="BL560" t="s">
        <v>326</v>
      </c>
      <c r="BM560" t="s">
        <v>3215</v>
      </c>
      <c r="BN560" t="s">
        <v>3216</v>
      </c>
      <c r="BO560" t="s">
        <v>325</v>
      </c>
      <c r="BP560">
        <v>0</v>
      </c>
      <c r="BQ560">
        <v>0</v>
      </c>
      <c r="CK560" t="s">
        <v>315</v>
      </c>
      <c r="CM560" t="s">
        <v>321</v>
      </c>
    </row>
    <row r="561" spans="1:91">
      <c r="A561" t="s">
        <v>3217</v>
      </c>
      <c r="B561" t="s">
        <v>3218</v>
      </c>
      <c r="G561" t="s">
        <v>2571</v>
      </c>
      <c r="R561" t="s">
        <v>315</v>
      </c>
      <c r="X561" t="s">
        <v>316</v>
      </c>
      <c r="Y561" t="s">
        <v>317</v>
      </c>
      <c r="AD561" t="s">
        <v>315</v>
      </c>
      <c r="AE561" t="s">
        <v>315</v>
      </c>
      <c r="AK561" t="s">
        <v>332</v>
      </c>
      <c r="AL561" t="s">
        <v>319</v>
      </c>
      <c r="AN561" t="s">
        <v>3219</v>
      </c>
      <c r="AO561" t="s">
        <v>321</v>
      </c>
      <c r="AP561" t="s">
        <v>321</v>
      </c>
      <c r="AR561" t="s">
        <v>84</v>
      </c>
      <c r="AS561" t="s">
        <v>1163</v>
      </c>
      <c r="AT561" t="s">
        <v>316</v>
      </c>
      <c r="AU561" t="s">
        <v>323</v>
      </c>
      <c r="AZ561">
        <v>1</v>
      </c>
      <c r="BA561">
        <v>10</v>
      </c>
      <c r="BB561">
        <v>0.413</v>
      </c>
      <c r="BC561">
        <v>0.002</v>
      </c>
      <c r="BD561">
        <v>0</v>
      </c>
      <c r="BE561">
        <v>0</v>
      </c>
      <c r="BF561">
        <v>0</v>
      </c>
      <c r="BG561">
        <v>1.2</v>
      </c>
      <c r="BH561">
        <v>1.2</v>
      </c>
      <c r="BI561" t="s">
        <v>324</v>
      </c>
      <c r="BK561" t="s">
        <v>325</v>
      </c>
      <c r="BL561" t="s">
        <v>326</v>
      </c>
      <c r="BM561" t="s">
        <v>3220</v>
      </c>
      <c r="BN561" t="s">
        <v>3221</v>
      </c>
      <c r="BO561" t="s">
        <v>325</v>
      </c>
      <c r="BP561">
        <v>0</v>
      </c>
      <c r="BQ561">
        <v>0</v>
      </c>
      <c r="CK561" t="s">
        <v>315</v>
      </c>
      <c r="CM561" t="s">
        <v>321</v>
      </c>
    </row>
    <row r="562" spans="1:91">
      <c r="A562" t="s">
        <v>3222</v>
      </c>
      <c r="B562" t="s">
        <v>3223</v>
      </c>
      <c r="G562" t="s">
        <v>3224</v>
      </c>
      <c r="R562" t="s">
        <v>315</v>
      </c>
      <c r="X562" t="s">
        <v>136</v>
      </c>
      <c r="Y562" t="s">
        <v>135</v>
      </c>
      <c r="AD562" t="s">
        <v>315</v>
      </c>
      <c r="AE562" t="s">
        <v>315</v>
      </c>
      <c r="AK562" t="s">
        <v>332</v>
      </c>
      <c r="AL562" t="s">
        <v>319</v>
      </c>
      <c r="AN562" t="s">
        <v>3225</v>
      </c>
      <c r="AO562" t="s">
        <v>499</v>
      </c>
      <c r="AP562" t="s">
        <v>136</v>
      </c>
      <c r="AR562" t="s">
        <v>194</v>
      </c>
      <c r="AS562" t="s">
        <v>1882</v>
      </c>
      <c r="AT562" t="s">
        <v>136</v>
      </c>
      <c r="AU562" t="s">
        <v>501</v>
      </c>
      <c r="AZ562">
        <v>1</v>
      </c>
      <c r="BA562">
        <v>10</v>
      </c>
      <c r="BB562">
        <v>0.01</v>
      </c>
      <c r="BC562">
        <v>0.002</v>
      </c>
      <c r="BD562">
        <v>0</v>
      </c>
      <c r="BE562">
        <v>0</v>
      </c>
      <c r="BF562">
        <v>0</v>
      </c>
      <c r="BG562">
        <v>10.2</v>
      </c>
      <c r="BH562">
        <v>10.2</v>
      </c>
      <c r="BI562" t="s">
        <v>324</v>
      </c>
      <c r="BK562" t="s">
        <v>325</v>
      </c>
      <c r="BL562" t="s">
        <v>326</v>
      </c>
      <c r="BM562" t="s">
        <v>3226</v>
      </c>
      <c r="BN562" t="s">
        <v>3227</v>
      </c>
      <c r="BO562" t="s">
        <v>325</v>
      </c>
      <c r="BP562">
        <v>0</v>
      </c>
      <c r="BQ562">
        <v>0</v>
      </c>
      <c r="CK562" t="s">
        <v>315</v>
      </c>
      <c r="CM562" t="s">
        <v>321</v>
      </c>
    </row>
    <row r="563" spans="1:91">
      <c r="A563" t="s">
        <v>3228</v>
      </c>
      <c r="B563" t="s">
        <v>3229</v>
      </c>
      <c r="G563" t="s">
        <v>3230</v>
      </c>
      <c r="R563" t="s">
        <v>315</v>
      </c>
      <c r="X563" t="s">
        <v>316</v>
      </c>
      <c r="Y563" t="s">
        <v>317</v>
      </c>
      <c r="AD563" t="s">
        <v>315</v>
      </c>
      <c r="AE563" t="s">
        <v>315</v>
      </c>
      <c r="AK563" t="s">
        <v>332</v>
      </c>
      <c r="AL563" t="s">
        <v>319</v>
      </c>
      <c r="AN563" t="s">
        <v>3231</v>
      </c>
      <c r="AO563" t="s">
        <v>321</v>
      </c>
      <c r="AP563" t="s">
        <v>321</v>
      </c>
      <c r="AR563" t="s">
        <v>51</v>
      </c>
      <c r="AS563" t="s">
        <v>2034</v>
      </c>
      <c r="AT563" t="s">
        <v>316</v>
      </c>
      <c r="AU563" t="s">
        <v>323</v>
      </c>
      <c r="AZ563">
        <v>3</v>
      </c>
      <c r="BA563">
        <v>10</v>
      </c>
      <c r="BB563">
        <v>0.846</v>
      </c>
      <c r="BC563">
        <v>0.002</v>
      </c>
      <c r="BD563">
        <v>0</v>
      </c>
      <c r="BE563">
        <v>0</v>
      </c>
      <c r="BF563">
        <v>0</v>
      </c>
      <c r="BG563">
        <v>26.16</v>
      </c>
      <c r="BH563">
        <v>26.16</v>
      </c>
      <c r="BI563" t="s">
        <v>324</v>
      </c>
      <c r="BK563" t="s">
        <v>325</v>
      </c>
      <c r="BL563" t="s">
        <v>326</v>
      </c>
      <c r="BM563" t="s">
        <v>3232</v>
      </c>
      <c r="BN563" t="s">
        <v>3233</v>
      </c>
      <c r="BO563" t="s">
        <v>325</v>
      </c>
      <c r="BP563">
        <v>0</v>
      </c>
      <c r="BQ563">
        <v>0</v>
      </c>
      <c r="CK563" t="s">
        <v>315</v>
      </c>
      <c r="CM563" t="s">
        <v>321</v>
      </c>
    </row>
    <row r="564" spans="1:91">
      <c r="A564" t="s">
        <v>3234</v>
      </c>
      <c r="B564" t="s">
        <v>3235</v>
      </c>
      <c r="G564" t="s">
        <v>2612</v>
      </c>
      <c r="R564" t="s">
        <v>315</v>
      </c>
      <c r="X564" t="s">
        <v>316</v>
      </c>
      <c r="Y564" t="s">
        <v>317</v>
      </c>
      <c r="AD564" t="s">
        <v>315</v>
      </c>
      <c r="AE564" t="s">
        <v>315</v>
      </c>
      <c r="AK564" t="s">
        <v>332</v>
      </c>
      <c r="AL564" t="s">
        <v>319</v>
      </c>
      <c r="AN564" t="s">
        <v>3236</v>
      </c>
      <c r="AO564" t="s">
        <v>321</v>
      </c>
      <c r="AP564" t="s">
        <v>321</v>
      </c>
      <c r="AR564" t="s">
        <v>82</v>
      </c>
      <c r="AS564" t="s">
        <v>1319</v>
      </c>
      <c r="AT564" t="s">
        <v>316</v>
      </c>
      <c r="AU564" t="s">
        <v>323</v>
      </c>
      <c r="AZ564">
        <v>1</v>
      </c>
      <c r="BA564">
        <v>10</v>
      </c>
      <c r="BB564">
        <v>0.071</v>
      </c>
      <c r="BC564">
        <v>0.002</v>
      </c>
      <c r="BD564">
        <v>0</v>
      </c>
      <c r="BE564">
        <v>0</v>
      </c>
      <c r="BF564">
        <v>0</v>
      </c>
      <c r="BG564">
        <v>12.63</v>
      </c>
      <c r="BH564">
        <v>12.63</v>
      </c>
      <c r="BI564" t="s">
        <v>324</v>
      </c>
      <c r="BK564" t="s">
        <v>325</v>
      </c>
      <c r="BL564" t="s">
        <v>326</v>
      </c>
      <c r="BM564" t="s">
        <v>3237</v>
      </c>
      <c r="BN564" t="s">
        <v>3238</v>
      </c>
      <c r="BO564" t="s">
        <v>325</v>
      </c>
      <c r="BP564">
        <v>0</v>
      </c>
      <c r="BQ564">
        <v>0</v>
      </c>
      <c r="CK564" t="s">
        <v>315</v>
      </c>
      <c r="CM564" t="s">
        <v>321</v>
      </c>
    </row>
    <row r="565" spans="1:91">
      <c r="A565" t="s">
        <v>3239</v>
      </c>
      <c r="B565" t="s">
        <v>3240</v>
      </c>
      <c r="G565" t="s">
        <v>2865</v>
      </c>
      <c r="R565" t="s">
        <v>315</v>
      </c>
      <c r="X565" t="s">
        <v>316</v>
      </c>
      <c r="Y565" t="s">
        <v>317</v>
      </c>
      <c r="AD565" t="s">
        <v>315</v>
      </c>
      <c r="AE565" t="s">
        <v>315</v>
      </c>
      <c r="AK565" t="s">
        <v>332</v>
      </c>
      <c r="AL565" t="s">
        <v>319</v>
      </c>
      <c r="AN565" t="s">
        <v>3241</v>
      </c>
      <c r="AO565" t="s">
        <v>321</v>
      </c>
      <c r="AP565" t="s">
        <v>321</v>
      </c>
      <c r="AR565" t="s">
        <v>42</v>
      </c>
      <c r="AS565" t="s">
        <v>322</v>
      </c>
      <c r="AT565" t="s">
        <v>316</v>
      </c>
      <c r="AU565" t="s">
        <v>323</v>
      </c>
      <c r="AZ565">
        <v>1</v>
      </c>
      <c r="BA565">
        <v>10</v>
      </c>
      <c r="BB565">
        <v>0.33</v>
      </c>
      <c r="BC565">
        <v>0.002</v>
      </c>
      <c r="BD565">
        <v>0</v>
      </c>
      <c r="BE565">
        <v>0</v>
      </c>
      <c r="BF565">
        <v>0</v>
      </c>
      <c r="BG565">
        <v>4.52</v>
      </c>
      <c r="BH565">
        <v>4.52</v>
      </c>
      <c r="BI565" t="s">
        <v>324</v>
      </c>
      <c r="BK565" t="s">
        <v>325</v>
      </c>
      <c r="BL565" t="s">
        <v>326</v>
      </c>
      <c r="BM565" t="s">
        <v>3242</v>
      </c>
      <c r="BN565" t="s">
        <v>3243</v>
      </c>
      <c r="BO565" t="s">
        <v>325</v>
      </c>
      <c r="BP565">
        <v>0</v>
      </c>
      <c r="BQ565">
        <v>0</v>
      </c>
      <c r="CK565" t="s">
        <v>315</v>
      </c>
      <c r="CM565" t="s">
        <v>321</v>
      </c>
    </row>
    <row r="566" spans="1:91">
      <c r="A566" t="s">
        <v>3244</v>
      </c>
      <c r="B566" t="s">
        <v>3245</v>
      </c>
      <c r="G566" t="s">
        <v>2559</v>
      </c>
      <c r="R566" t="s">
        <v>315</v>
      </c>
      <c r="X566" t="s">
        <v>136</v>
      </c>
      <c r="Y566" t="s">
        <v>135</v>
      </c>
      <c r="AD566" t="s">
        <v>315</v>
      </c>
      <c r="AE566" t="s">
        <v>315</v>
      </c>
      <c r="AK566" t="s">
        <v>332</v>
      </c>
      <c r="AL566" t="s">
        <v>319</v>
      </c>
      <c r="AN566" t="s">
        <v>3246</v>
      </c>
      <c r="AO566" t="s">
        <v>499</v>
      </c>
      <c r="AP566" t="s">
        <v>136</v>
      </c>
      <c r="AR566" t="s">
        <v>190</v>
      </c>
      <c r="AS566" t="s">
        <v>552</v>
      </c>
      <c r="AT566" t="s">
        <v>136</v>
      </c>
      <c r="AU566" t="s">
        <v>501</v>
      </c>
      <c r="AZ566">
        <v>5</v>
      </c>
      <c r="BA566">
        <v>10</v>
      </c>
      <c r="BB566">
        <v>0.253</v>
      </c>
      <c r="BC566">
        <v>0.002</v>
      </c>
      <c r="BD566">
        <v>0</v>
      </c>
      <c r="BE566">
        <v>0</v>
      </c>
      <c r="BF566">
        <v>0</v>
      </c>
      <c r="BG566">
        <v>19.59</v>
      </c>
      <c r="BH566">
        <v>19.59</v>
      </c>
      <c r="BI566" t="s">
        <v>324</v>
      </c>
      <c r="BK566" t="s">
        <v>325</v>
      </c>
      <c r="BL566" t="s">
        <v>326</v>
      </c>
      <c r="BM566" t="s">
        <v>3247</v>
      </c>
      <c r="BN566" t="s">
        <v>3248</v>
      </c>
      <c r="BO566" t="s">
        <v>325</v>
      </c>
      <c r="BP566">
        <v>0</v>
      </c>
      <c r="BQ566">
        <v>0</v>
      </c>
      <c r="CK566" t="s">
        <v>315</v>
      </c>
      <c r="CM566" t="s">
        <v>321</v>
      </c>
    </row>
    <row r="567" spans="1:91">
      <c r="A567" t="s">
        <v>3249</v>
      </c>
      <c r="B567" t="s">
        <v>3250</v>
      </c>
      <c r="G567" t="s">
        <v>2612</v>
      </c>
      <c r="R567" t="s">
        <v>315</v>
      </c>
      <c r="X567" t="s">
        <v>316</v>
      </c>
      <c r="Y567" t="s">
        <v>317</v>
      </c>
      <c r="AD567" t="s">
        <v>315</v>
      </c>
      <c r="AE567" t="s">
        <v>315</v>
      </c>
      <c r="AK567" t="s">
        <v>318</v>
      </c>
      <c r="AL567" t="s">
        <v>319</v>
      </c>
      <c r="AN567" t="s">
        <v>3251</v>
      </c>
      <c r="AO567" t="s">
        <v>321</v>
      </c>
      <c r="AP567" t="s">
        <v>321</v>
      </c>
      <c r="AR567" t="s">
        <v>755</v>
      </c>
      <c r="AS567" t="s">
        <v>756</v>
      </c>
      <c r="AT567" t="s">
        <v>316</v>
      </c>
      <c r="AU567" t="s">
        <v>323</v>
      </c>
      <c r="AZ567">
        <v>1</v>
      </c>
      <c r="BA567">
        <v>10</v>
      </c>
      <c r="BB567">
        <v>0.146</v>
      </c>
      <c r="BC567">
        <v>0.002</v>
      </c>
      <c r="BD567">
        <v>0</v>
      </c>
      <c r="BE567">
        <v>0</v>
      </c>
      <c r="BF567">
        <v>0</v>
      </c>
      <c r="BG567">
        <v>21.03</v>
      </c>
      <c r="BH567">
        <v>21.03</v>
      </c>
      <c r="BI567" t="s">
        <v>324</v>
      </c>
      <c r="BK567" t="s">
        <v>325</v>
      </c>
      <c r="BL567" t="s">
        <v>326</v>
      </c>
      <c r="BM567" t="s">
        <v>3252</v>
      </c>
      <c r="BN567" t="s">
        <v>3253</v>
      </c>
      <c r="BO567" t="s">
        <v>325</v>
      </c>
      <c r="BP567">
        <v>0</v>
      </c>
      <c r="BQ567">
        <v>0</v>
      </c>
      <c r="CK567" t="s">
        <v>315</v>
      </c>
      <c r="CM567" t="s">
        <v>321</v>
      </c>
    </row>
    <row r="568" spans="1:91">
      <c r="A568" t="s">
        <v>3254</v>
      </c>
      <c r="B568" t="s">
        <v>3255</v>
      </c>
      <c r="G568" t="s">
        <v>2892</v>
      </c>
      <c r="R568" t="s">
        <v>315</v>
      </c>
      <c r="X568" t="s">
        <v>316</v>
      </c>
      <c r="Y568" t="s">
        <v>317</v>
      </c>
      <c r="AD568" t="s">
        <v>315</v>
      </c>
      <c r="AE568" t="s">
        <v>315</v>
      </c>
      <c r="AK568" t="s">
        <v>332</v>
      </c>
      <c r="AL568" t="s">
        <v>319</v>
      </c>
      <c r="AN568" t="s">
        <v>3256</v>
      </c>
      <c r="AO568" t="s">
        <v>321</v>
      </c>
      <c r="AP568" t="s">
        <v>321</v>
      </c>
      <c r="AR568" t="s">
        <v>41</v>
      </c>
      <c r="AS568" t="s">
        <v>896</v>
      </c>
      <c r="AT568" t="s">
        <v>316</v>
      </c>
      <c r="AU568" t="s">
        <v>323</v>
      </c>
      <c r="AZ568">
        <v>4</v>
      </c>
      <c r="BA568">
        <v>10</v>
      </c>
      <c r="BB568">
        <v>1.564</v>
      </c>
      <c r="BC568">
        <v>0.002</v>
      </c>
      <c r="BD568">
        <v>0</v>
      </c>
      <c r="BE568">
        <v>0</v>
      </c>
      <c r="BF568">
        <v>0</v>
      </c>
      <c r="BG568">
        <v>64.16</v>
      </c>
      <c r="BH568">
        <v>64.16</v>
      </c>
      <c r="BI568" t="s">
        <v>324</v>
      </c>
      <c r="BK568" t="s">
        <v>325</v>
      </c>
      <c r="BL568" t="s">
        <v>326</v>
      </c>
      <c r="BM568" t="s">
        <v>3257</v>
      </c>
      <c r="BN568" t="s">
        <v>3258</v>
      </c>
      <c r="BO568" t="s">
        <v>325</v>
      </c>
      <c r="BP568">
        <v>0</v>
      </c>
      <c r="BQ568">
        <v>0</v>
      </c>
      <c r="CK568" t="s">
        <v>315</v>
      </c>
      <c r="CM568" t="s">
        <v>321</v>
      </c>
    </row>
    <row r="569" spans="1:91">
      <c r="A569" t="s">
        <v>3259</v>
      </c>
      <c r="B569" t="s">
        <v>3260</v>
      </c>
      <c r="G569" t="s">
        <v>2509</v>
      </c>
      <c r="R569" t="s">
        <v>315</v>
      </c>
      <c r="X569" t="s">
        <v>316</v>
      </c>
      <c r="Y569" t="s">
        <v>317</v>
      </c>
      <c r="AD569" t="s">
        <v>315</v>
      </c>
      <c r="AE569" t="s">
        <v>315</v>
      </c>
      <c r="AK569" t="s">
        <v>332</v>
      </c>
      <c r="AL569" t="s">
        <v>319</v>
      </c>
      <c r="AN569" t="s">
        <v>3261</v>
      </c>
      <c r="AO569" t="s">
        <v>321</v>
      </c>
      <c r="AP569" t="s">
        <v>321</v>
      </c>
      <c r="AR569" t="s">
        <v>81</v>
      </c>
      <c r="AS569" t="s">
        <v>334</v>
      </c>
      <c r="AT569" t="s">
        <v>316</v>
      </c>
      <c r="AU569" t="s">
        <v>323</v>
      </c>
      <c r="AZ569">
        <v>10</v>
      </c>
      <c r="BA569">
        <v>10</v>
      </c>
      <c r="BB569">
        <v>0.427</v>
      </c>
      <c r="BC569">
        <v>0.002</v>
      </c>
      <c r="BD569">
        <v>0</v>
      </c>
      <c r="BE569">
        <v>0</v>
      </c>
      <c r="BF569">
        <v>0</v>
      </c>
      <c r="BG569">
        <v>26.62</v>
      </c>
      <c r="BH569">
        <v>26.62</v>
      </c>
      <c r="BI569" t="s">
        <v>324</v>
      </c>
      <c r="BK569" t="s">
        <v>325</v>
      </c>
      <c r="BL569" t="s">
        <v>326</v>
      </c>
      <c r="BM569" t="s">
        <v>3262</v>
      </c>
      <c r="BN569" t="s">
        <v>3263</v>
      </c>
      <c r="BO569" t="s">
        <v>325</v>
      </c>
      <c r="BP569">
        <v>0</v>
      </c>
      <c r="BQ569">
        <v>0</v>
      </c>
      <c r="CK569" t="s">
        <v>315</v>
      </c>
      <c r="CM569" t="s">
        <v>321</v>
      </c>
    </row>
    <row r="570" spans="1:91">
      <c r="A570" t="s">
        <v>3264</v>
      </c>
      <c r="B570" t="s">
        <v>3265</v>
      </c>
      <c r="G570" t="s">
        <v>3266</v>
      </c>
      <c r="R570" t="s">
        <v>315</v>
      </c>
      <c r="X570" t="s">
        <v>316</v>
      </c>
      <c r="Y570" t="s">
        <v>317</v>
      </c>
      <c r="AD570" t="s">
        <v>315</v>
      </c>
      <c r="AE570" t="s">
        <v>315</v>
      </c>
      <c r="AK570" t="s">
        <v>332</v>
      </c>
      <c r="AL570" t="s">
        <v>319</v>
      </c>
      <c r="AN570" t="s">
        <v>3267</v>
      </c>
      <c r="AO570" t="s">
        <v>321</v>
      </c>
      <c r="AP570" t="s">
        <v>321</v>
      </c>
      <c r="AR570" t="s">
        <v>42</v>
      </c>
      <c r="AS570" t="s">
        <v>322</v>
      </c>
      <c r="AT570" t="s">
        <v>316</v>
      </c>
      <c r="AU570" t="s">
        <v>323</v>
      </c>
      <c r="AZ570">
        <v>2</v>
      </c>
      <c r="BA570">
        <v>10</v>
      </c>
      <c r="BB570">
        <v>0.178</v>
      </c>
      <c r="BC570">
        <v>0.002</v>
      </c>
      <c r="BD570">
        <v>0</v>
      </c>
      <c r="BE570">
        <v>0</v>
      </c>
      <c r="BF570">
        <v>0</v>
      </c>
      <c r="BG570">
        <v>11.04</v>
      </c>
      <c r="BH570">
        <v>11.04</v>
      </c>
      <c r="BI570" t="s">
        <v>324</v>
      </c>
      <c r="BK570" t="s">
        <v>325</v>
      </c>
      <c r="BL570" t="s">
        <v>326</v>
      </c>
      <c r="BM570" t="s">
        <v>3268</v>
      </c>
      <c r="BN570" t="s">
        <v>3269</v>
      </c>
      <c r="BO570" t="s">
        <v>325</v>
      </c>
      <c r="BP570">
        <v>0</v>
      </c>
      <c r="BQ570">
        <v>0</v>
      </c>
      <c r="CK570" t="s">
        <v>315</v>
      </c>
      <c r="CM570" t="s">
        <v>321</v>
      </c>
    </row>
    <row r="571" spans="1:91">
      <c r="A571" t="s">
        <v>3270</v>
      </c>
      <c r="B571" t="s">
        <v>3271</v>
      </c>
      <c r="G571" t="s">
        <v>2503</v>
      </c>
      <c r="R571" t="s">
        <v>315</v>
      </c>
      <c r="X571" t="s">
        <v>316</v>
      </c>
      <c r="Y571" t="s">
        <v>317</v>
      </c>
      <c r="AD571" t="s">
        <v>315</v>
      </c>
      <c r="AE571" t="s">
        <v>315</v>
      </c>
      <c r="AK571" t="s">
        <v>332</v>
      </c>
      <c r="AL571" t="s">
        <v>319</v>
      </c>
      <c r="AN571" t="s">
        <v>3272</v>
      </c>
      <c r="AO571" t="s">
        <v>321</v>
      </c>
      <c r="AP571" t="s">
        <v>321</v>
      </c>
      <c r="AR571" t="s">
        <v>53</v>
      </c>
      <c r="AS571" t="s">
        <v>458</v>
      </c>
      <c r="AT571" t="s">
        <v>316</v>
      </c>
      <c r="AU571" t="s">
        <v>323</v>
      </c>
      <c r="AZ571">
        <v>1</v>
      </c>
      <c r="BA571">
        <v>10</v>
      </c>
      <c r="BB571">
        <v>0.405</v>
      </c>
      <c r="BC571">
        <v>0.002</v>
      </c>
      <c r="BD571">
        <v>0</v>
      </c>
      <c r="BE571">
        <v>0</v>
      </c>
      <c r="BF571">
        <v>0</v>
      </c>
      <c r="BG571">
        <v>1.14</v>
      </c>
      <c r="BH571">
        <v>1.14</v>
      </c>
      <c r="BI571" t="s">
        <v>324</v>
      </c>
      <c r="BK571" t="s">
        <v>325</v>
      </c>
      <c r="BL571" t="s">
        <v>326</v>
      </c>
      <c r="BM571" t="s">
        <v>3273</v>
      </c>
      <c r="BN571" t="s">
        <v>3274</v>
      </c>
      <c r="BO571" t="s">
        <v>325</v>
      </c>
      <c r="BP571">
        <v>0</v>
      </c>
      <c r="BQ571">
        <v>0</v>
      </c>
      <c r="CK571" t="s">
        <v>315</v>
      </c>
      <c r="CM571" t="s">
        <v>321</v>
      </c>
    </row>
    <row r="572" spans="1:91">
      <c r="A572" t="s">
        <v>3275</v>
      </c>
      <c r="B572" t="s">
        <v>3276</v>
      </c>
      <c r="G572" t="s">
        <v>2577</v>
      </c>
      <c r="R572" t="s">
        <v>315</v>
      </c>
      <c r="X572" t="s">
        <v>316</v>
      </c>
      <c r="Y572" t="s">
        <v>317</v>
      </c>
      <c r="AD572" t="s">
        <v>315</v>
      </c>
      <c r="AE572" t="s">
        <v>315</v>
      </c>
      <c r="AK572" t="s">
        <v>332</v>
      </c>
      <c r="AL572" t="s">
        <v>319</v>
      </c>
      <c r="AN572" t="s">
        <v>3277</v>
      </c>
      <c r="AO572" t="s">
        <v>321</v>
      </c>
      <c r="AP572" t="s">
        <v>321</v>
      </c>
      <c r="AR572" t="s">
        <v>95</v>
      </c>
      <c r="AS572" t="s">
        <v>815</v>
      </c>
      <c r="AT572" t="s">
        <v>316</v>
      </c>
      <c r="AU572" t="s">
        <v>323</v>
      </c>
      <c r="AZ572">
        <v>4</v>
      </c>
      <c r="BA572">
        <v>10</v>
      </c>
      <c r="BB572">
        <v>1.202</v>
      </c>
      <c r="BC572">
        <v>0.002</v>
      </c>
      <c r="BD572">
        <v>0</v>
      </c>
      <c r="BE572">
        <v>0</v>
      </c>
      <c r="BF572">
        <v>0</v>
      </c>
      <c r="BG572">
        <v>46.36</v>
      </c>
      <c r="BH572">
        <v>46.36</v>
      </c>
      <c r="BI572" t="s">
        <v>324</v>
      </c>
      <c r="BK572" t="s">
        <v>325</v>
      </c>
      <c r="BL572" t="s">
        <v>326</v>
      </c>
      <c r="BM572" t="s">
        <v>3278</v>
      </c>
      <c r="BN572" t="s">
        <v>3279</v>
      </c>
      <c r="BO572" t="s">
        <v>325</v>
      </c>
      <c r="BP572">
        <v>0</v>
      </c>
      <c r="BQ572">
        <v>0</v>
      </c>
      <c r="CK572" t="s">
        <v>315</v>
      </c>
      <c r="CM572" t="s">
        <v>321</v>
      </c>
    </row>
    <row r="573" spans="1:91">
      <c r="A573" t="s">
        <v>3280</v>
      </c>
      <c r="B573" t="s">
        <v>3281</v>
      </c>
      <c r="G573" t="s">
        <v>3282</v>
      </c>
      <c r="R573" t="s">
        <v>315</v>
      </c>
      <c r="X573" t="s">
        <v>316</v>
      </c>
      <c r="Y573" t="s">
        <v>317</v>
      </c>
      <c r="AD573" t="s">
        <v>315</v>
      </c>
      <c r="AE573" t="s">
        <v>315</v>
      </c>
      <c r="AK573" t="s">
        <v>332</v>
      </c>
      <c r="AL573" t="s">
        <v>319</v>
      </c>
      <c r="AN573" t="s">
        <v>3283</v>
      </c>
      <c r="AO573" t="s">
        <v>321</v>
      </c>
      <c r="AP573" t="s">
        <v>321</v>
      </c>
      <c r="AR573" t="s">
        <v>102</v>
      </c>
      <c r="AS573" t="s">
        <v>518</v>
      </c>
      <c r="AT573" t="s">
        <v>316</v>
      </c>
      <c r="AU573" t="s">
        <v>323</v>
      </c>
      <c r="AZ573">
        <v>1</v>
      </c>
      <c r="BA573">
        <v>10</v>
      </c>
      <c r="BB573">
        <v>0.115</v>
      </c>
      <c r="BC573">
        <v>0.002</v>
      </c>
      <c r="BD573">
        <v>0</v>
      </c>
      <c r="BE573">
        <v>0</v>
      </c>
      <c r="BF573">
        <v>0</v>
      </c>
      <c r="BG573">
        <v>0.18</v>
      </c>
      <c r="BH573">
        <v>0.18</v>
      </c>
      <c r="BI573" t="s">
        <v>324</v>
      </c>
      <c r="BK573" t="s">
        <v>325</v>
      </c>
      <c r="BL573" t="s">
        <v>326</v>
      </c>
      <c r="BM573" t="s">
        <v>3284</v>
      </c>
      <c r="BN573" t="s">
        <v>3285</v>
      </c>
      <c r="BO573" t="s">
        <v>325</v>
      </c>
      <c r="BP573">
        <v>0</v>
      </c>
      <c r="BQ573">
        <v>0</v>
      </c>
      <c r="CK573" t="s">
        <v>315</v>
      </c>
      <c r="CM573" t="s">
        <v>321</v>
      </c>
    </row>
    <row r="574" spans="1:91">
      <c r="A574" t="s">
        <v>3286</v>
      </c>
      <c r="B574" t="s">
        <v>3287</v>
      </c>
      <c r="G574" t="s">
        <v>2871</v>
      </c>
      <c r="R574" t="s">
        <v>315</v>
      </c>
      <c r="X574" t="s">
        <v>316</v>
      </c>
      <c r="Y574" t="s">
        <v>317</v>
      </c>
      <c r="AD574" t="s">
        <v>315</v>
      </c>
      <c r="AE574" t="s">
        <v>315</v>
      </c>
      <c r="AK574" t="s">
        <v>332</v>
      </c>
      <c r="AL574" t="s">
        <v>319</v>
      </c>
      <c r="AN574" t="s">
        <v>3288</v>
      </c>
      <c r="AO574" t="s">
        <v>321</v>
      </c>
      <c r="AP574" t="s">
        <v>321</v>
      </c>
      <c r="AR574" t="s">
        <v>28</v>
      </c>
      <c r="AS574" t="s">
        <v>487</v>
      </c>
      <c r="AT574" t="s">
        <v>316</v>
      </c>
      <c r="AU574" t="s">
        <v>323</v>
      </c>
      <c r="AZ574">
        <v>2</v>
      </c>
      <c r="BA574">
        <v>10</v>
      </c>
      <c r="BB574">
        <v>0.3</v>
      </c>
      <c r="BC574">
        <v>0.002</v>
      </c>
      <c r="BD574">
        <v>0</v>
      </c>
      <c r="BE574">
        <v>0</v>
      </c>
      <c r="BF574">
        <v>0</v>
      </c>
      <c r="BG574">
        <v>11.21</v>
      </c>
      <c r="BH574">
        <v>11.21</v>
      </c>
      <c r="BI574" t="s">
        <v>324</v>
      </c>
      <c r="BK574" t="s">
        <v>325</v>
      </c>
      <c r="BL574" t="s">
        <v>326</v>
      </c>
      <c r="BM574" t="s">
        <v>3289</v>
      </c>
      <c r="BN574" t="s">
        <v>3290</v>
      </c>
      <c r="BO574" t="s">
        <v>325</v>
      </c>
      <c r="BP574">
        <v>0</v>
      </c>
      <c r="BQ574">
        <v>0</v>
      </c>
      <c r="CK574" t="s">
        <v>315</v>
      </c>
      <c r="CM574" t="s">
        <v>321</v>
      </c>
    </row>
    <row r="575" spans="1:91">
      <c r="A575" t="s">
        <v>3291</v>
      </c>
      <c r="B575" t="s">
        <v>3292</v>
      </c>
      <c r="G575" t="s">
        <v>3293</v>
      </c>
      <c r="R575" t="s">
        <v>315</v>
      </c>
      <c r="X575" t="s">
        <v>316</v>
      </c>
      <c r="Y575" t="s">
        <v>317</v>
      </c>
      <c r="AD575" t="s">
        <v>315</v>
      </c>
      <c r="AE575" t="s">
        <v>315</v>
      </c>
      <c r="AK575" t="s">
        <v>332</v>
      </c>
      <c r="AL575" t="s">
        <v>319</v>
      </c>
      <c r="AN575" t="s">
        <v>3294</v>
      </c>
      <c r="AO575" t="s">
        <v>321</v>
      </c>
      <c r="AP575" t="s">
        <v>321</v>
      </c>
      <c r="AR575" t="s">
        <v>47</v>
      </c>
      <c r="AS575" t="s">
        <v>481</v>
      </c>
      <c r="AT575" t="s">
        <v>316</v>
      </c>
      <c r="AU575" t="s">
        <v>323</v>
      </c>
      <c r="AZ575">
        <v>2</v>
      </c>
      <c r="BA575">
        <v>10</v>
      </c>
      <c r="BB575">
        <v>0.044</v>
      </c>
      <c r="BC575">
        <v>0.002</v>
      </c>
      <c r="BD575">
        <v>0</v>
      </c>
      <c r="BE575">
        <v>0</v>
      </c>
      <c r="BF575">
        <v>0</v>
      </c>
      <c r="BG575">
        <v>8.78</v>
      </c>
      <c r="BH575">
        <v>8.78</v>
      </c>
      <c r="BI575" t="s">
        <v>324</v>
      </c>
      <c r="BK575" t="s">
        <v>325</v>
      </c>
      <c r="BL575" t="s">
        <v>326</v>
      </c>
      <c r="BM575" t="s">
        <v>3295</v>
      </c>
      <c r="BN575" t="s">
        <v>3296</v>
      </c>
      <c r="BO575" t="s">
        <v>325</v>
      </c>
      <c r="BP575">
        <v>0</v>
      </c>
      <c r="BQ575">
        <v>0</v>
      </c>
      <c r="CK575" t="s">
        <v>315</v>
      </c>
      <c r="CM575" t="s">
        <v>321</v>
      </c>
    </row>
    <row r="576" spans="1:91">
      <c r="A576" t="s">
        <v>3297</v>
      </c>
      <c r="B576" t="s">
        <v>3298</v>
      </c>
      <c r="G576" t="s">
        <v>2577</v>
      </c>
      <c r="R576" t="s">
        <v>315</v>
      </c>
      <c r="X576" t="s">
        <v>316</v>
      </c>
      <c r="Y576" t="s">
        <v>317</v>
      </c>
      <c r="AD576" t="s">
        <v>315</v>
      </c>
      <c r="AE576" t="s">
        <v>315</v>
      </c>
      <c r="AK576" t="s">
        <v>332</v>
      </c>
      <c r="AL576" t="s">
        <v>319</v>
      </c>
      <c r="AN576" t="s">
        <v>3299</v>
      </c>
      <c r="AO576" t="s">
        <v>321</v>
      </c>
      <c r="AP576" t="s">
        <v>321</v>
      </c>
      <c r="AR576" t="s">
        <v>86</v>
      </c>
      <c r="AS576" t="s">
        <v>1621</v>
      </c>
      <c r="AT576" t="s">
        <v>316</v>
      </c>
      <c r="AU576" t="s">
        <v>323</v>
      </c>
      <c r="AZ576">
        <v>10</v>
      </c>
      <c r="BA576">
        <v>10</v>
      </c>
      <c r="BB576">
        <v>0.059</v>
      </c>
      <c r="BC576">
        <v>0.002</v>
      </c>
      <c r="BD576">
        <v>0</v>
      </c>
      <c r="BE576">
        <v>0</v>
      </c>
      <c r="BF576">
        <v>0</v>
      </c>
      <c r="BG576">
        <v>13.59</v>
      </c>
      <c r="BH576">
        <v>13.59</v>
      </c>
      <c r="BI576" t="s">
        <v>324</v>
      </c>
      <c r="BK576" t="s">
        <v>325</v>
      </c>
      <c r="BL576" t="s">
        <v>326</v>
      </c>
      <c r="BM576" t="s">
        <v>3300</v>
      </c>
      <c r="BN576" t="s">
        <v>3301</v>
      </c>
      <c r="BO576" t="s">
        <v>325</v>
      </c>
      <c r="BP576">
        <v>0</v>
      </c>
      <c r="BQ576">
        <v>0</v>
      </c>
      <c r="CK576" t="s">
        <v>315</v>
      </c>
      <c r="CM576" t="s">
        <v>321</v>
      </c>
    </row>
    <row r="577" spans="1:91">
      <c r="A577" t="s">
        <v>3302</v>
      </c>
      <c r="B577" t="s">
        <v>3303</v>
      </c>
      <c r="G577" t="s">
        <v>2503</v>
      </c>
      <c r="R577" t="s">
        <v>315</v>
      </c>
      <c r="X577" t="s">
        <v>316</v>
      </c>
      <c r="Y577" t="s">
        <v>317</v>
      </c>
      <c r="AD577" t="s">
        <v>315</v>
      </c>
      <c r="AE577" t="s">
        <v>315</v>
      </c>
      <c r="AK577" t="s">
        <v>332</v>
      </c>
      <c r="AL577" t="s">
        <v>319</v>
      </c>
      <c r="AN577" t="s">
        <v>3304</v>
      </c>
      <c r="AO577" t="s">
        <v>321</v>
      </c>
      <c r="AP577" t="s">
        <v>321</v>
      </c>
      <c r="AR577" t="s">
        <v>107</v>
      </c>
      <c r="AS577" t="s">
        <v>713</v>
      </c>
      <c r="AT577" t="s">
        <v>316</v>
      </c>
      <c r="AU577" t="s">
        <v>323</v>
      </c>
      <c r="AZ577">
        <v>7</v>
      </c>
      <c r="BA577">
        <v>10</v>
      </c>
      <c r="BB577">
        <v>0.374</v>
      </c>
      <c r="BC577">
        <v>0.002</v>
      </c>
      <c r="BD577">
        <v>0</v>
      </c>
      <c r="BE577">
        <v>0</v>
      </c>
      <c r="BF577">
        <v>0</v>
      </c>
      <c r="BG577">
        <v>21.61</v>
      </c>
      <c r="BH577">
        <v>21.61</v>
      </c>
      <c r="BI577" t="s">
        <v>324</v>
      </c>
      <c r="BK577" t="s">
        <v>325</v>
      </c>
      <c r="BL577" t="s">
        <v>326</v>
      </c>
      <c r="BM577" t="s">
        <v>3305</v>
      </c>
      <c r="BN577" t="s">
        <v>3306</v>
      </c>
      <c r="BO577" t="s">
        <v>325</v>
      </c>
      <c r="BP577">
        <v>0</v>
      </c>
      <c r="BQ577">
        <v>0</v>
      </c>
      <c r="CK577" t="s">
        <v>315</v>
      </c>
      <c r="CM577" t="s">
        <v>321</v>
      </c>
    </row>
    <row r="578" spans="1:91">
      <c r="A578" t="s">
        <v>3307</v>
      </c>
      <c r="B578" t="s">
        <v>3308</v>
      </c>
      <c r="G578" t="s">
        <v>2871</v>
      </c>
      <c r="R578" t="s">
        <v>315</v>
      </c>
      <c r="X578" t="s">
        <v>316</v>
      </c>
      <c r="Y578" t="s">
        <v>317</v>
      </c>
      <c r="AD578" t="s">
        <v>315</v>
      </c>
      <c r="AE578" t="s">
        <v>315</v>
      </c>
      <c r="AK578" t="s">
        <v>318</v>
      </c>
      <c r="AL578" t="s">
        <v>319</v>
      </c>
      <c r="AN578" t="s">
        <v>3309</v>
      </c>
      <c r="AO578" t="s">
        <v>321</v>
      </c>
      <c r="AP578" t="s">
        <v>814</v>
      </c>
      <c r="AR578" t="s">
        <v>96</v>
      </c>
      <c r="AS578" t="s">
        <v>1436</v>
      </c>
      <c r="AT578" t="s">
        <v>316</v>
      </c>
      <c r="AU578" t="s">
        <v>323</v>
      </c>
      <c r="AZ578">
        <v>1</v>
      </c>
      <c r="BA578">
        <v>10</v>
      </c>
      <c r="BB578">
        <v>0.199</v>
      </c>
      <c r="BC578">
        <v>0.002</v>
      </c>
      <c r="BD578">
        <v>0</v>
      </c>
      <c r="BE578">
        <v>0</v>
      </c>
      <c r="BF578">
        <v>0</v>
      </c>
      <c r="BG578">
        <v>3</v>
      </c>
      <c r="BH578">
        <v>3</v>
      </c>
      <c r="BI578" t="s">
        <v>324</v>
      </c>
      <c r="BK578" t="s">
        <v>325</v>
      </c>
      <c r="BL578" t="s">
        <v>326</v>
      </c>
      <c r="BM578" t="s">
        <v>3310</v>
      </c>
      <c r="BN578" t="s">
        <v>3311</v>
      </c>
      <c r="BO578" t="s">
        <v>325</v>
      </c>
      <c r="BP578">
        <v>0</v>
      </c>
      <c r="BQ578">
        <v>0</v>
      </c>
      <c r="CK578" t="s">
        <v>315</v>
      </c>
      <c r="CM578" t="s">
        <v>321</v>
      </c>
    </row>
    <row r="579" spans="1:91">
      <c r="A579" t="s">
        <v>3312</v>
      </c>
      <c r="B579" t="s">
        <v>3313</v>
      </c>
      <c r="G579" t="s">
        <v>2485</v>
      </c>
      <c r="R579" t="s">
        <v>315</v>
      </c>
      <c r="X579" t="s">
        <v>140</v>
      </c>
      <c r="Y579" t="s">
        <v>139</v>
      </c>
      <c r="AD579" t="s">
        <v>315</v>
      </c>
      <c r="AE579" t="s">
        <v>315</v>
      </c>
      <c r="AK579" t="s">
        <v>332</v>
      </c>
      <c r="AL579" t="s">
        <v>319</v>
      </c>
      <c r="AN579" t="s">
        <v>3314</v>
      </c>
      <c r="AO579" t="s">
        <v>742</v>
      </c>
      <c r="AP579" t="s">
        <v>140</v>
      </c>
      <c r="AR579" t="s">
        <v>201</v>
      </c>
      <c r="AS579" t="s">
        <v>743</v>
      </c>
      <c r="AT579" t="s">
        <v>140</v>
      </c>
      <c r="AU579" t="s">
        <v>744</v>
      </c>
      <c r="AZ579">
        <v>3</v>
      </c>
      <c r="BA579">
        <v>10</v>
      </c>
      <c r="BB579">
        <v>0.672</v>
      </c>
      <c r="BC579">
        <v>0.002</v>
      </c>
      <c r="BD579">
        <v>0</v>
      </c>
      <c r="BE579">
        <v>0</v>
      </c>
      <c r="BF579">
        <v>0</v>
      </c>
      <c r="BG579">
        <v>30.39</v>
      </c>
      <c r="BH579">
        <v>30.39</v>
      </c>
      <c r="BI579" t="s">
        <v>324</v>
      </c>
      <c r="BK579" t="s">
        <v>325</v>
      </c>
      <c r="BL579" t="s">
        <v>326</v>
      </c>
      <c r="BM579" t="s">
        <v>3315</v>
      </c>
      <c r="BN579" t="s">
        <v>3316</v>
      </c>
      <c r="BO579" t="s">
        <v>325</v>
      </c>
      <c r="BP579">
        <v>0</v>
      </c>
      <c r="BQ579">
        <v>0</v>
      </c>
      <c r="CK579" t="s">
        <v>315</v>
      </c>
      <c r="CM579" t="s">
        <v>321</v>
      </c>
    </row>
    <row r="580" spans="1:91">
      <c r="A580" t="s">
        <v>3317</v>
      </c>
      <c r="B580" t="s">
        <v>3318</v>
      </c>
      <c r="G580" t="s">
        <v>2503</v>
      </c>
      <c r="R580" t="s">
        <v>315</v>
      </c>
      <c r="X580" t="s">
        <v>316</v>
      </c>
      <c r="Y580" t="s">
        <v>317</v>
      </c>
      <c r="AD580" t="s">
        <v>315</v>
      </c>
      <c r="AE580" t="s">
        <v>315</v>
      </c>
      <c r="AK580" t="s">
        <v>332</v>
      </c>
      <c r="AL580" t="s">
        <v>319</v>
      </c>
      <c r="AN580" t="s">
        <v>3319</v>
      </c>
      <c r="AO580" t="s">
        <v>321</v>
      </c>
      <c r="AP580" t="s">
        <v>321</v>
      </c>
      <c r="AR580" t="s">
        <v>82</v>
      </c>
      <c r="AS580" t="s">
        <v>1319</v>
      </c>
      <c r="AT580" t="s">
        <v>316</v>
      </c>
      <c r="AU580" t="s">
        <v>323</v>
      </c>
      <c r="AZ580">
        <v>3</v>
      </c>
      <c r="BA580">
        <v>10</v>
      </c>
      <c r="BB580">
        <v>0.119</v>
      </c>
      <c r="BC580">
        <v>0.002</v>
      </c>
      <c r="BD580">
        <v>0</v>
      </c>
      <c r="BE580">
        <v>0</v>
      </c>
      <c r="BF580">
        <v>0</v>
      </c>
      <c r="BG580">
        <v>16.82</v>
      </c>
      <c r="BH580">
        <v>16.82</v>
      </c>
      <c r="BI580" t="s">
        <v>324</v>
      </c>
      <c r="BK580" t="s">
        <v>325</v>
      </c>
      <c r="BL580" t="s">
        <v>326</v>
      </c>
      <c r="BM580" t="s">
        <v>3320</v>
      </c>
      <c r="BN580" t="s">
        <v>3321</v>
      </c>
      <c r="BO580" t="s">
        <v>325</v>
      </c>
      <c r="BP580">
        <v>0</v>
      </c>
      <c r="BQ580">
        <v>0</v>
      </c>
      <c r="CK580" t="s">
        <v>315</v>
      </c>
      <c r="CM580" t="s">
        <v>321</v>
      </c>
    </row>
    <row r="581" spans="1:91">
      <c r="A581" t="s">
        <v>3322</v>
      </c>
      <c r="B581" t="s">
        <v>3323</v>
      </c>
      <c r="G581" t="s">
        <v>2491</v>
      </c>
      <c r="R581" t="s">
        <v>315</v>
      </c>
      <c r="X581" t="s">
        <v>134</v>
      </c>
      <c r="Y581" t="s">
        <v>133</v>
      </c>
      <c r="AD581" t="s">
        <v>315</v>
      </c>
      <c r="AE581" t="s">
        <v>315</v>
      </c>
      <c r="AK581" t="s">
        <v>332</v>
      </c>
      <c r="AL581" t="s">
        <v>319</v>
      </c>
      <c r="AN581" t="s">
        <v>3324</v>
      </c>
      <c r="AO581" t="s">
        <v>134</v>
      </c>
      <c r="AP581" t="s">
        <v>134</v>
      </c>
      <c r="AR581" t="s">
        <v>165</v>
      </c>
      <c r="AS581" t="s">
        <v>575</v>
      </c>
      <c r="AT581" t="s">
        <v>134</v>
      </c>
      <c r="AU581" t="s">
        <v>546</v>
      </c>
      <c r="AZ581">
        <v>1</v>
      </c>
      <c r="BA581">
        <v>10</v>
      </c>
      <c r="BB581">
        <v>0.194</v>
      </c>
      <c r="BC581">
        <v>0.002</v>
      </c>
      <c r="BD581">
        <v>0</v>
      </c>
      <c r="BE581">
        <v>0</v>
      </c>
      <c r="BF581">
        <v>0</v>
      </c>
      <c r="BG581">
        <v>21.83</v>
      </c>
      <c r="BH581">
        <v>21.83</v>
      </c>
      <c r="BI581" t="s">
        <v>324</v>
      </c>
      <c r="BK581" t="s">
        <v>325</v>
      </c>
      <c r="BL581" t="s">
        <v>326</v>
      </c>
      <c r="BM581" t="s">
        <v>3325</v>
      </c>
      <c r="BN581" t="s">
        <v>3326</v>
      </c>
      <c r="BO581" t="s">
        <v>325</v>
      </c>
      <c r="BP581">
        <v>0</v>
      </c>
      <c r="BQ581">
        <v>0</v>
      </c>
      <c r="CK581" t="s">
        <v>315</v>
      </c>
      <c r="CM581" t="s">
        <v>321</v>
      </c>
    </row>
    <row r="582" spans="1:91">
      <c r="A582" t="s">
        <v>3327</v>
      </c>
      <c r="B582" t="s">
        <v>3328</v>
      </c>
      <c r="G582" t="s">
        <v>2871</v>
      </c>
      <c r="R582" t="s">
        <v>315</v>
      </c>
      <c r="X582" t="s">
        <v>134</v>
      </c>
      <c r="Y582" t="s">
        <v>133</v>
      </c>
      <c r="AD582" t="s">
        <v>315</v>
      </c>
      <c r="AE582" t="s">
        <v>315</v>
      </c>
      <c r="AK582" t="s">
        <v>332</v>
      </c>
      <c r="AL582" t="s">
        <v>319</v>
      </c>
      <c r="AN582" t="s">
        <v>3329</v>
      </c>
      <c r="AO582" t="s">
        <v>134</v>
      </c>
      <c r="AP582" t="s">
        <v>134</v>
      </c>
      <c r="AR582" t="s">
        <v>185</v>
      </c>
      <c r="AS582" t="s">
        <v>581</v>
      </c>
      <c r="AT582" t="s">
        <v>134</v>
      </c>
      <c r="AU582" t="s">
        <v>546</v>
      </c>
      <c r="AZ582">
        <v>2</v>
      </c>
      <c r="BA582">
        <v>10</v>
      </c>
      <c r="BB582">
        <v>0.431</v>
      </c>
      <c r="BC582">
        <v>0.002</v>
      </c>
      <c r="BD582">
        <v>0</v>
      </c>
      <c r="BE582">
        <v>0</v>
      </c>
      <c r="BF582">
        <v>0</v>
      </c>
      <c r="BG582">
        <v>18.03</v>
      </c>
      <c r="BH582">
        <v>18.03</v>
      </c>
      <c r="BI582" t="s">
        <v>324</v>
      </c>
      <c r="BK582" t="s">
        <v>325</v>
      </c>
      <c r="BL582" t="s">
        <v>326</v>
      </c>
      <c r="BM582" t="s">
        <v>3330</v>
      </c>
      <c r="BN582" t="s">
        <v>3331</v>
      </c>
      <c r="BO582" t="s">
        <v>325</v>
      </c>
      <c r="BP582">
        <v>0</v>
      </c>
      <c r="BQ582">
        <v>0</v>
      </c>
      <c r="CK582" t="s">
        <v>315</v>
      </c>
      <c r="CM582" t="s">
        <v>321</v>
      </c>
    </row>
    <row r="583" spans="1:91">
      <c r="A583" t="s">
        <v>3332</v>
      </c>
      <c r="B583" t="s">
        <v>3333</v>
      </c>
      <c r="G583" t="s">
        <v>2485</v>
      </c>
      <c r="R583" t="s">
        <v>315</v>
      </c>
      <c r="X583" t="s">
        <v>316</v>
      </c>
      <c r="Y583" t="s">
        <v>317</v>
      </c>
      <c r="AD583" t="s">
        <v>315</v>
      </c>
      <c r="AE583" t="s">
        <v>315</v>
      </c>
      <c r="AK583" t="s">
        <v>332</v>
      </c>
      <c r="AL583" t="s">
        <v>319</v>
      </c>
      <c r="AN583" t="s">
        <v>3334</v>
      </c>
      <c r="AO583" t="s">
        <v>321</v>
      </c>
      <c r="AP583" t="s">
        <v>321</v>
      </c>
      <c r="AR583" t="s">
        <v>113</v>
      </c>
      <c r="AS583" t="s">
        <v>762</v>
      </c>
      <c r="AT583" t="s">
        <v>316</v>
      </c>
      <c r="AU583" t="s">
        <v>323</v>
      </c>
      <c r="AZ583">
        <v>3</v>
      </c>
      <c r="BA583">
        <v>10</v>
      </c>
      <c r="BB583">
        <v>0.266</v>
      </c>
      <c r="BC583">
        <v>0.002</v>
      </c>
      <c r="BD583">
        <v>0</v>
      </c>
      <c r="BE583">
        <v>0</v>
      </c>
      <c r="BF583">
        <v>0</v>
      </c>
      <c r="BG583">
        <v>11.39</v>
      </c>
      <c r="BH583">
        <v>11.39</v>
      </c>
      <c r="BI583" t="s">
        <v>324</v>
      </c>
      <c r="BK583" t="s">
        <v>325</v>
      </c>
      <c r="BL583" t="s">
        <v>326</v>
      </c>
      <c r="BM583" t="s">
        <v>3335</v>
      </c>
      <c r="BN583" t="s">
        <v>3336</v>
      </c>
      <c r="BO583" t="s">
        <v>325</v>
      </c>
      <c r="BP583">
        <v>0</v>
      </c>
      <c r="BQ583">
        <v>0</v>
      </c>
      <c r="CK583" t="s">
        <v>315</v>
      </c>
      <c r="CM583" t="s">
        <v>321</v>
      </c>
    </row>
    <row r="584" spans="1:91">
      <c r="A584" t="s">
        <v>3337</v>
      </c>
      <c r="B584" t="s">
        <v>3338</v>
      </c>
      <c r="G584" t="s">
        <v>2515</v>
      </c>
      <c r="R584" t="s">
        <v>315</v>
      </c>
      <c r="X584" t="s">
        <v>316</v>
      </c>
      <c r="Y584" t="s">
        <v>317</v>
      </c>
      <c r="AD584" t="s">
        <v>315</v>
      </c>
      <c r="AE584" t="s">
        <v>315</v>
      </c>
      <c r="AK584" t="s">
        <v>332</v>
      </c>
      <c r="AL584" t="s">
        <v>319</v>
      </c>
      <c r="AN584" t="s">
        <v>3339</v>
      </c>
      <c r="AO584" t="s">
        <v>321</v>
      </c>
      <c r="AP584" t="s">
        <v>321</v>
      </c>
      <c r="AR584" t="s">
        <v>86</v>
      </c>
      <c r="AS584" t="s">
        <v>1621</v>
      </c>
      <c r="AT584" t="s">
        <v>316</v>
      </c>
      <c r="AU584" t="s">
        <v>323</v>
      </c>
      <c r="AZ584">
        <v>3</v>
      </c>
      <c r="BA584">
        <v>10</v>
      </c>
      <c r="BB584">
        <v>0.342</v>
      </c>
      <c r="BC584">
        <v>0.002</v>
      </c>
      <c r="BD584">
        <v>0</v>
      </c>
      <c r="BE584">
        <v>0</v>
      </c>
      <c r="BF584">
        <v>0</v>
      </c>
      <c r="BG584">
        <v>30.63</v>
      </c>
      <c r="BH584">
        <v>30.63</v>
      </c>
      <c r="BI584" t="s">
        <v>324</v>
      </c>
      <c r="BK584" t="s">
        <v>325</v>
      </c>
      <c r="BL584" t="s">
        <v>326</v>
      </c>
      <c r="BM584" t="s">
        <v>3340</v>
      </c>
      <c r="BN584" t="s">
        <v>3341</v>
      </c>
      <c r="BO584" t="s">
        <v>325</v>
      </c>
      <c r="BP584">
        <v>0</v>
      </c>
      <c r="BQ584">
        <v>0</v>
      </c>
      <c r="CK584" t="s">
        <v>315</v>
      </c>
      <c r="CM584" t="s">
        <v>321</v>
      </c>
    </row>
    <row r="585" spans="1:91">
      <c r="A585" t="s">
        <v>3342</v>
      </c>
      <c r="B585" t="s">
        <v>3343</v>
      </c>
      <c r="G585" t="s">
        <v>2583</v>
      </c>
      <c r="R585" t="s">
        <v>315</v>
      </c>
      <c r="X585" t="s">
        <v>316</v>
      </c>
      <c r="Y585" t="s">
        <v>317</v>
      </c>
      <c r="AD585" t="s">
        <v>315</v>
      </c>
      <c r="AE585" t="s">
        <v>315</v>
      </c>
      <c r="AK585" t="s">
        <v>332</v>
      </c>
      <c r="AL585" t="s">
        <v>319</v>
      </c>
      <c r="AN585" t="s">
        <v>3344</v>
      </c>
      <c r="AO585" t="s">
        <v>321</v>
      </c>
      <c r="AP585" t="s">
        <v>321</v>
      </c>
      <c r="AR585" t="s">
        <v>86</v>
      </c>
      <c r="AS585" t="s">
        <v>783</v>
      </c>
      <c r="AT585" t="s">
        <v>316</v>
      </c>
      <c r="AU585" t="s">
        <v>323</v>
      </c>
      <c r="AZ585">
        <v>4</v>
      </c>
      <c r="BA585">
        <v>10</v>
      </c>
      <c r="BB585">
        <v>0.125</v>
      </c>
      <c r="BC585">
        <v>0.002</v>
      </c>
      <c r="BD585">
        <v>0</v>
      </c>
      <c r="BE585">
        <v>0</v>
      </c>
      <c r="BF585">
        <v>0</v>
      </c>
      <c r="BG585">
        <v>12.75</v>
      </c>
      <c r="BH585">
        <v>12.75</v>
      </c>
      <c r="BI585" t="s">
        <v>324</v>
      </c>
      <c r="BK585" t="s">
        <v>325</v>
      </c>
      <c r="BL585" t="s">
        <v>326</v>
      </c>
      <c r="BM585" t="s">
        <v>3345</v>
      </c>
      <c r="BN585" t="s">
        <v>3346</v>
      </c>
      <c r="BO585" t="s">
        <v>325</v>
      </c>
      <c r="BP585">
        <v>0</v>
      </c>
      <c r="BQ585">
        <v>0</v>
      </c>
      <c r="CK585" t="s">
        <v>315</v>
      </c>
      <c r="CM585" t="s">
        <v>321</v>
      </c>
    </row>
    <row r="586" spans="1:91">
      <c r="A586" t="s">
        <v>3347</v>
      </c>
      <c r="B586" t="s">
        <v>3348</v>
      </c>
      <c r="G586" t="s">
        <v>2503</v>
      </c>
      <c r="R586" t="s">
        <v>315</v>
      </c>
      <c r="X586" t="s">
        <v>136</v>
      </c>
      <c r="Y586" t="s">
        <v>135</v>
      </c>
      <c r="AD586" t="s">
        <v>315</v>
      </c>
      <c r="AE586" t="s">
        <v>315</v>
      </c>
      <c r="AK586" t="s">
        <v>332</v>
      </c>
      <c r="AL586" t="s">
        <v>319</v>
      </c>
      <c r="AN586" t="s">
        <v>3349</v>
      </c>
      <c r="AO586" t="s">
        <v>499</v>
      </c>
      <c r="AP586" t="s">
        <v>1563</v>
      </c>
      <c r="AR586" t="s">
        <v>194</v>
      </c>
      <c r="AS586" t="s">
        <v>1564</v>
      </c>
      <c r="AT586" t="s">
        <v>136</v>
      </c>
      <c r="AU586" t="s">
        <v>501</v>
      </c>
      <c r="AZ586">
        <v>4</v>
      </c>
      <c r="BA586">
        <v>10</v>
      </c>
      <c r="BB586">
        <v>1.211</v>
      </c>
      <c r="BC586">
        <v>0.002</v>
      </c>
      <c r="BD586">
        <v>0</v>
      </c>
      <c r="BE586">
        <v>0</v>
      </c>
      <c r="BF586">
        <v>0</v>
      </c>
      <c r="BG586">
        <v>37.67</v>
      </c>
      <c r="BH586">
        <v>37.67</v>
      </c>
      <c r="BI586" t="s">
        <v>324</v>
      </c>
      <c r="BK586" t="s">
        <v>325</v>
      </c>
      <c r="BL586" t="s">
        <v>326</v>
      </c>
      <c r="BM586" t="s">
        <v>3350</v>
      </c>
      <c r="BN586" t="s">
        <v>3351</v>
      </c>
      <c r="BO586" t="s">
        <v>325</v>
      </c>
      <c r="BP586">
        <v>0</v>
      </c>
      <c r="BQ586">
        <v>0</v>
      </c>
      <c r="CK586" t="s">
        <v>315</v>
      </c>
      <c r="CM586" t="s">
        <v>321</v>
      </c>
    </row>
    <row r="587" spans="1:91">
      <c r="A587" t="s">
        <v>3352</v>
      </c>
      <c r="B587" t="s">
        <v>3353</v>
      </c>
      <c r="G587" t="s">
        <v>3354</v>
      </c>
      <c r="R587" t="s">
        <v>315</v>
      </c>
      <c r="X587" t="s">
        <v>316</v>
      </c>
      <c r="Y587" t="s">
        <v>317</v>
      </c>
      <c r="AD587" t="s">
        <v>315</v>
      </c>
      <c r="AE587" t="s">
        <v>315</v>
      </c>
      <c r="AK587" t="s">
        <v>332</v>
      </c>
      <c r="AL587" t="s">
        <v>319</v>
      </c>
      <c r="AN587" t="s">
        <v>3355</v>
      </c>
      <c r="AO587" t="s">
        <v>321</v>
      </c>
      <c r="AP587" t="s">
        <v>321</v>
      </c>
      <c r="AR587" t="s">
        <v>41</v>
      </c>
      <c r="AS587" t="s">
        <v>896</v>
      </c>
      <c r="AT587" t="s">
        <v>316</v>
      </c>
      <c r="AU587" t="s">
        <v>323</v>
      </c>
      <c r="AZ587">
        <v>1</v>
      </c>
      <c r="BA587">
        <v>10</v>
      </c>
      <c r="BB587">
        <v>0.247</v>
      </c>
      <c r="BC587">
        <v>0.002</v>
      </c>
      <c r="BD587">
        <v>0</v>
      </c>
      <c r="BE587">
        <v>0</v>
      </c>
      <c r="BF587">
        <v>0</v>
      </c>
      <c r="BG587">
        <v>96</v>
      </c>
      <c r="BH587">
        <v>96</v>
      </c>
      <c r="BI587" t="s">
        <v>324</v>
      </c>
      <c r="BK587" t="s">
        <v>325</v>
      </c>
      <c r="BL587" t="s">
        <v>326</v>
      </c>
      <c r="BM587" t="s">
        <v>3356</v>
      </c>
      <c r="BN587" t="s">
        <v>3357</v>
      </c>
      <c r="BO587" t="s">
        <v>325</v>
      </c>
      <c r="BP587">
        <v>0</v>
      </c>
      <c r="BQ587">
        <v>0</v>
      </c>
      <c r="CK587" t="s">
        <v>315</v>
      </c>
      <c r="CM587" t="s">
        <v>321</v>
      </c>
    </row>
    <row r="588" spans="1:91">
      <c r="A588" t="s">
        <v>3358</v>
      </c>
      <c r="B588" t="s">
        <v>3359</v>
      </c>
      <c r="G588" t="s">
        <v>2503</v>
      </c>
      <c r="R588" t="s">
        <v>315</v>
      </c>
      <c r="X588" t="s">
        <v>316</v>
      </c>
      <c r="Y588" t="s">
        <v>317</v>
      </c>
      <c r="AD588" t="s">
        <v>315</v>
      </c>
      <c r="AE588" t="s">
        <v>315</v>
      </c>
      <c r="AK588" t="s">
        <v>332</v>
      </c>
      <c r="AL588" t="s">
        <v>319</v>
      </c>
      <c r="AN588" t="s">
        <v>3360</v>
      </c>
      <c r="AO588" t="s">
        <v>321</v>
      </c>
      <c r="AP588" t="s">
        <v>321</v>
      </c>
      <c r="AR588" t="s">
        <v>39</v>
      </c>
      <c r="AS588" t="s">
        <v>365</v>
      </c>
      <c r="AT588" t="s">
        <v>316</v>
      </c>
      <c r="AU588" t="s">
        <v>323</v>
      </c>
      <c r="AZ588">
        <v>1</v>
      </c>
      <c r="BA588">
        <v>10</v>
      </c>
      <c r="BB588">
        <v>0.191</v>
      </c>
      <c r="BC588">
        <v>0.002</v>
      </c>
      <c r="BD588">
        <v>0</v>
      </c>
      <c r="BE588">
        <v>0</v>
      </c>
      <c r="BF588">
        <v>0</v>
      </c>
      <c r="BG588">
        <v>7.25</v>
      </c>
      <c r="BH588">
        <v>7.25</v>
      </c>
      <c r="BI588" t="s">
        <v>324</v>
      </c>
      <c r="BK588" t="s">
        <v>325</v>
      </c>
      <c r="BL588" t="s">
        <v>326</v>
      </c>
      <c r="BM588" t="s">
        <v>3361</v>
      </c>
      <c r="BN588" t="s">
        <v>3362</v>
      </c>
      <c r="BO588" t="s">
        <v>325</v>
      </c>
      <c r="BP588">
        <v>0</v>
      </c>
      <c r="BQ588">
        <v>0</v>
      </c>
      <c r="CK588" t="s">
        <v>315</v>
      </c>
      <c r="CM588" t="s">
        <v>321</v>
      </c>
    </row>
    <row r="589" spans="1:91">
      <c r="A589" t="s">
        <v>3363</v>
      </c>
      <c r="B589" t="s">
        <v>3364</v>
      </c>
      <c r="G589" t="s">
        <v>2515</v>
      </c>
      <c r="R589" t="s">
        <v>315</v>
      </c>
      <c r="X589" t="s">
        <v>316</v>
      </c>
      <c r="Y589" t="s">
        <v>317</v>
      </c>
      <c r="AD589" t="s">
        <v>315</v>
      </c>
      <c r="AE589" t="s">
        <v>315</v>
      </c>
      <c r="AK589" t="s">
        <v>332</v>
      </c>
      <c r="AL589" t="s">
        <v>319</v>
      </c>
      <c r="AN589" t="s">
        <v>3365</v>
      </c>
      <c r="AO589" t="s">
        <v>321</v>
      </c>
      <c r="AP589" t="s">
        <v>321</v>
      </c>
      <c r="AR589" t="s">
        <v>39</v>
      </c>
      <c r="AS589" t="s">
        <v>365</v>
      </c>
      <c r="AT589" t="s">
        <v>316</v>
      </c>
      <c r="AU589" t="s">
        <v>323</v>
      </c>
      <c r="AZ589">
        <v>6</v>
      </c>
      <c r="BA589">
        <v>10</v>
      </c>
      <c r="BB589">
        <v>0.263</v>
      </c>
      <c r="BC589">
        <v>0.002</v>
      </c>
      <c r="BD589">
        <v>0</v>
      </c>
      <c r="BE589">
        <v>0</v>
      </c>
      <c r="BF589">
        <v>0</v>
      </c>
      <c r="BG589">
        <v>15.85</v>
      </c>
      <c r="BH589">
        <v>15.85</v>
      </c>
      <c r="BI589" t="s">
        <v>324</v>
      </c>
      <c r="BK589" t="s">
        <v>325</v>
      </c>
      <c r="BL589" t="s">
        <v>326</v>
      </c>
      <c r="BM589" t="s">
        <v>3366</v>
      </c>
      <c r="BN589" t="s">
        <v>3367</v>
      </c>
      <c r="BO589" t="s">
        <v>325</v>
      </c>
      <c r="BP589">
        <v>0</v>
      </c>
      <c r="BQ589">
        <v>0</v>
      </c>
      <c r="CK589" t="s">
        <v>315</v>
      </c>
      <c r="CM589" t="s">
        <v>321</v>
      </c>
    </row>
    <row r="590" spans="1:91">
      <c r="A590" t="s">
        <v>3368</v>
      </c>
      <c r="B590" t="s">
        <v>3369</v>
      </c>
      <c r="G590" t="s">
        <v>2815</v>
      </c>
      <c r="R590" t="s">
        <v>315</v>
      </c>
      <c r="X590" t="s">
        <v>316</v>
      </c>
      <c r="Y590" t="s">
        <v>317</v>
      </c>
      <c r="AD590" t="s">
        <v>315</v>
      </c>
      <c r="AE590" t="s">
        <v>315</v>
      </c>
      <c r="AK590" t="s">
        <v>318</v>
      </c>
      <c r="AL590" t="s">
        <v>319</v>
      </c>
      <c r="AN590" t="s">
        <v>3370</v>
      </c>
      <c r="AO590" t="s">
        <v>321</v>
      </c>
      <c r="AP590" t="s">
        <v>321</v>
      </c>
      <c r="AR590" t="s">
        <v>69</v>
      </c>
      <c r="AS590" t="s">
        <v>529</v>
      </c>
      <c r="AT590" t="s">
        <v>316</v>
      </c>
      <c r="AU590" t="s">
        <v>323</v>
      </c>
      <c r="AZ590">
        <v>4</v>
      </c>
      <c r="BA590">
        <v>10</v>
      </c>
      <c r="BB590">
        <v>0.166</v>
      </c>
      <c r="BC590">
        <v>0.002</v>
      </c>
      <c r="BD590">
        <v>0</v>
      </c>
      <c r="BE590">
        <v>0</v>
      </c>
      <c r="BF590">
        <v>0</v>
      </c>
      <c r="BG590">
        <v>12.33</v>
      </c>
      <c r="BH590">
        <v>12.33</v>
      </c>
      <c r="BI590" t="s">
        <v>324</v>
      </c>
      <c r="BK590" t="s">
        <v>325</v>
      </c>
      <c r="BL590" t="s">
        <v>326</v>
      </c>
      <c r="BM590" t="s">
        <v>3371</v>
      </c>
      <c r="BN590" t="s">
        <v>3372</v>
      </c>
      <c r="BO590" t="s">
        <v>325</v>
      </c>
      <c r="BP590">
        <v>0</v>
      </c>
      <c r="BQ590">
        <v>0</v>
      </c>
      <c r="CK590" t="s">
        <v>315</v>
      </c>
      <c r="CM590" t="s">
        <v>321</v>
      </c>
    </row>
    <row r="591" spans="1:91">
      <c r="A591" t="s">
        <v>3373</v>
      </c>
      <c r="B591" t="s">
        <v>3374</v>
      </c>
      <c r="G591" t="s">
        <v>2485</v>
      </c>
      <c r="R591" t="s">
        <v>315</v>
      </c>
      <c r="X591" t="s">
        <v>316</v>
      </c>
      <c r="Y591" t="s">
        <v>317</v>
      </c>
      <c r="AD591" t="s">
        <v>315</v>
      </c>
      <c r="AE591" t="s">
        <v>315</v>
      </c>
      <c r="AK591" t="s">
        <v>332</v>
      </c>
      <c r="AL591" t="s">
        <v>319</v>
      </c>
      <c r="AN591" t="s">
        <v>3375</v>
      </c>
      <c r="AO591" t="s">
        <v>321</v>
      </c>
      <c r="AP591" t="s">
        <v>321</v>
      </c>
      <c r="AR591" t="s">
        <v>72</v>
      </c>
      <c r="AS591" t="s">
        <v>390</v>
      </c>
      <c r="AT591" t="s">
        <v>316</v>
      </c>
      <c r="AU591" t="s">
        <v>323</v>
      </c>
      <c r="AZ591">
        <v>2</v>
      </c>
      <c r="BA591">
        <v>10</v>
      </c>
      <c r="BB591">
        <v>0.303</v>
      </c>
      <c r="BC591">
        <v>0.002</v>
      </c>
      <c r="BD591">
        <v>0</v>
      </c>
      <c r="BE591">
        <v>0</v>
      </c>
      <c r="BF591">
        <v>0</v>
      </c>
      <c r="BG591">
        <v>12.38</v>
      </c>
      <c r="BH591">
        <v>12.38</v>
      </c>
      <c r="BI591" t="s">
        <v>324</v>
      </c>
      <c r="BK591" t="s">
        <v>325</v>
      </c>
      <c r="BL591" t="s">
        <v>326</v>
      </c>
      <c r="BM591" t="s">
        <v>3376</v>
      </c>
      <c r="BN591" t="s">
        <v>3377</v>
      </c>
      <c r="BO591" t="s">
        <v>325</v>
      </c>
      <c r="BP591">
        <v>0</v>
      </c>
      <c r="BQ591">
        <v>0</v>
      </c>
      <c r="CK591" t="s">
        <v>315</v>
      </c>
      <c r="CM591" t="s">
        <v>321</v>
      </c>
    </row>
    <row r="592" spans="1:91">
      <c r="A592" t="s">
        <v>3378</v>
      </c>
      <c r="B592" t="s">
        <v>3379</v>
      </c>
      <c r="G592" t="s">
        <v>2485</v>
      </c>
      <c r="R592" t="s">
        <v>315</v>
      </c>
      <c r="X592" t="s">
        <v>134</v>
      </c>
      <c r="Y592" t="s">
        <v>133</v>
      </c>
      <c r="AD592" t="s">
        <v>315</v>
      </c>
      <c r="AE592" t="s">
        <v>315</v>
      </c>
      <c r="AK592" t="s">
        <v>332</v>
      </c>
      <c r="AL592" t="s">
        <v>319</v>
      </c>
      <c r="AN592" t="s">
        <v>3380</v>
      </c>
      <c r="AO592" t="s">
        <v>134</v>
      </c>
      <c r="AP592" t="s">
        <v>134</v>
      </c>
      <c r="AR592" t="s">
        <v>165</v>
      </c>
      <c r="AS592" t="s">
        <v>575</v>
      </c>
      <c r="AT592" t="s">
        <v>134</v>
      </c>
      <c r="AU592" t="s">
        <v>546</v>
      </c>
      <c r="AZ592">
        <v>5</v>
      </c>
      <c r="BA592">
        <v>10</v>
      </c>
      <c r="BB592">
        <v>0.375</v>
      </c>
      <c r="BC592">
        <v>0.002</v>
      </c>
      <c r="BD592">
        <v>0</v>
      </c>
      <c r="BE592">
        <v>0</v>
      </c>
      <c r="BF592">
        <v>0</v>
      </c>
      <c r="BG592">
        <v>8.26</v>
      </c>
      <c r="BH592">
        <v>8.26</v>
      </c>
      <c r="BI592" t="s">
        <v>324</v>
      </c>
      <c r="BK592" t="s">
        <v>325</v>
      </c>
      <c r="BL592" t="s">
        <v>326</v>
      </c>
      <c r="BM592" t="s">
        <v>3381</v>
      </c>
      <c r="BN592" t="s">
        <v>3382</v>
      </c>
      <c r="BO592" t="s">
        <v>325</v>
      </c>
      <c r="BP592">
        <v>0</v>
      </c>
      <c r="BQ592">
        <v>0</v>
      </c>
      <c r="CK592" t="s">
        <v>315</v>
      </c>
      <c r="CM592" t="s">
        <v>321</v>
      </c>
    </row>
    <row r="593" spans="1:91">
      <c r="A593" t="s">
        <v>3383</v>
      </c>
      <c r="B593" t="s">
        <v>3384</v>
      </c>
      <c r="G593" t="s">
        <v>2503</v>
      </c>
      <c r="R593" t="s">
        <v>315</v>
      </c>
      <c r="X593" t="s">
        <v>316</v>
      </c>
      <c r="Y593" t="s">
        <v>317</v>
      </c>
      <c r="AD593" t="s">
        <v>315</v>
      </c>
      <c r="AE593" t="s">
        <v>315</v>
      </c>
      <c r="AK593" t="s">
        <v>332</v>
      </c>
      <c r="AL593" t="s">
        <v>319</v>
      </c>
      <c r="AN593" t="s">
        <v>3385</v>
      </c>
      <c r="AO593" t="s">
        <v>321</v>
      </c>
      <c r="AP593" t="s">
        <v>321</v>
      </c>
      <c r="AR593" t="s">
        <v>91</v>
      </c>
      <c r="AS593" t="s">
        <v>569</v>
      </c>
      <c r="AT593" t="s">
        <v>316</v>
      </c>
      <c r="AU593" t="s">
        <v>323</v>
      </c>
      <c r="AZ593">
        <v>4</v>
      </c>
      <c r="BA593">
        <v>10</v>
      </c>
      <c r="BB593">
        <v>0.946</v>
      </c>
      <c r="BC593">
        <v>0.002</v>
      </c>
      <c r="BD593">
        <v>0</v>
      </c>
      <c r="BE593">
        <v>0</v>
      </c>
      <c r="BF593">
        <v>0</v>
      </c>
      <c r="BG593">
        <v>38.11</v>
      </c>
      <c r="BH593">
        <v>38.11</v>
      </c>
      <c r="BI593" t="s">
        <v>324</v>
      </c>
      <c r="BK593" t="s">
        <v>325</v>
      </c>
      <c r="BL593" t="s">
        <v>326</v>
      </c>
      <c r="BM593" t="s">
        <v>3386</v>
      </c>
      <c r="BN593" t="s">
        <v>3387</v>
      </c>
      <c r="BO593" t="s">
        <v>325</v>
      </c>
      <c r="BP593">
        <v>0</v>
      </c>
      <c r="BQ593">
        <v>0</v>
      </c>
      <c r="CK593" t="s">
        <v>315</v>
      </c>
      <c r="CM593" t="s">
        <v>321</v>
      </c>
    </row>
    <row r="594" spans="1:91">
      <c r="A594" t="s">
        <v>3388</v>
      </c>
      <c r="B594" t="s">
        <v>3389</v>
      </c>
      <c r="G594" t="s">
        <v>2491</v>
      </c>
      <c r="R594" t="s">
        <v>315</v>
      </c>
      <c r="X594" t="s">
        <v>316</v>
      </c>
      <c r="Y594" t="s">
        <v>317</v>
      </c>
      <c r="AD594" t="s">
        <v>315</v>
      </c>
      <c r="AE594" t="s">
        <v>315</v>
      </c>
      <c r="AK594" t="s">
        <v>332</v>
      </c>
      <c r="AL594" t="s">
        <v>319</v>
      </c>
      <c r="AN594" t="s">
        <v>3390</v>
      </c>
      <c r="AO594" t="s">
        <v>321</v>
      </c>
      <c r="AP594" t="s">
        <v>321</v>
      </c>
      <c r="AR594" t="s">
        <v>76</v>
      </c>
      <c r="AS594" t="s">
        <v>346</v>
      </c>
      <c r="AT594" t="s">
        <v>316</v>
      </c>
      <c r="AU594" t="s">
        <v>323</v>
      </c>
      <c r="AZ594">
        <v>2</v>
      </c>
      <c r="BA594">
        <v>10</v>
      </c>
      <c r="BB594">
        <v>0.671</v>
      </c>
      <c r="BC594">
        <v>0.002</v>
      </c>
      <c r="BD594">
        <v>0</v>
      </c>
      <c r="BE594">
        <v>0</v>
      </c>
      <c r="BF594">
        <v>0</v>
      </c>
      <c r="BG594">
        <v>22.3</v>
      </c>
      <c r="BH594">
        <v>22.3</v>
      </c>
      <c r="BI594" t="s">
        <v>324</v>
      </c>
      <c r="BK594" t="s">
        <v>325</v>
      </c>
      <c r="BL594" t="s">
        <v>326</v>
      </c>
      <c r="BM594" t="s">
        <v>3391</v>
      </c>
      <c r="BN594" t="s">
        <v>3392</v>
      </c>
      <c r="BO594" t="s">
        <v>325</v>
      </c>
      <c r="BP594">
        <v>0</v>
      </c>
      <c r="BQ594">
        <v>0</v>
      </c>
      <c r="CK594" t="s">
        <v>315</v>
      </c>
      <c r="CM594" t="s">
        <v>321</v>
      </c>
    </row>
    <row r="595" spans="1:91">
      <c r="A595" t="s">
        <v>3393</v>
      </c>
      <c r="B595" t="s">
        <v>3394</v>
      </c>
      <c r="G595" t="s">
        <v>2606</v>
      </c>
      <c r="R595" t="s">
        <v>315</v>
      </c>
      <c r="X595" t="s">
        <v>316</v>
      </c>
      <c r="Y595" t="s">
        <v>317</v>
      </c>
      <c r="AD595" t="s">
        <v>315</v>
      </c>
      <c r="AE595" t="s">
        <v>315</v>
      </c>
      <c r="AK595" t="s">
        <v>332</v>
      </c>
      <c r="AL595" t="s">
        <v>319</v>
      </c>
      <c r="AN595" t="s">
        <v>3395</v>
      </c>
      <c r="AO595" t="s">
        <v>321</v>
      </c>
      <c r="AP595" t="s">
        <v>321</v>
      </c>
      <c r="AR595" t="s">
        <v>42</v>
      </c>
      <c r="AS595" t="s">
        <v>322</v>
      </c>
      <c r="AT595" t="s">
        <v>316</v>
      </c>
      <c r="AU595" t="s">
        <v>323</v>
      </c>
      <c r="AZ595">
        <v>1</v>
      </c>
      <c r="BA595">
        <v>10</v>
      </c>
      <c r="BB595">
        <v>0.015</v>
      </c>
      <c r="BC595">
        <v>0.002</v>
      </c>
      <c r="BD595">
        <v>0</v>
      </c>
      <c r="BE595">
        <v>0</v>
      </c>
      <c r="BF595">
        <v>0</v>
      </c>
      <c r="BG595">
        <v>4</v>
      </c>
      <c r="BH595">
        <v>4</v>
      </c>
      <c r="BI595" t="s">
        <v>324</v>
      </c>
      <c r="BK595" t="s">
        <v>325</v>
      </c>
      <c r="BL595" t="s">
        <v>326</v>
      </c>
      <c r="BM595" t="s">
        <v>3396</v>
      </c>
      <c r="BN595" t="s">
        <v>3397</v>
      </c>
      <c r="BO595" t="s">
        <v>325</v>
      </c>
      <c r="BP595">
        <v>0</v>
      </c>
      <c r="BQ595">
        <v>0</v>
      </c>
      <c r="CK595" t="s">
        <v>315</v>
      </c>
      <c r="CM595" t="s">
        <v>321</v>
      </c>
    </row>
    <row r="596" spans="1:91">
      <c r="A596" t="s">
        <v>3398</v>
      </c>
      <c r="B596" t="s">
        <v>3399</v>
      </c>
      <c r="G596" t="s">
        <v>2577</v>
      </c>
      <c r="R596" t="s">
        <v>315</v>
      </c>
      <c r="X596" t="s">
        <v>316</v>
      </c>
      <c r="Y596" t="s">
        <v>317</v>
      </c>
      <c r="AD596" t="s">
        <v>315</v>
      </c>
      <c r="AE596" t="s">
        <v>315</v>
      </c>
      <c r="AK596" t="s">
        <v>318</v>
      </c>
      <c r="AL596" t="s">
        <v>319</v>
      </c>
      <c r="AN596" t="s">
        <v>3400</v>
      </c>
      <c r="AO596" t="s">
        <v>321</v>
      </c>
      <c r="AP596" t="s">
        <v>321</v>
      </c>
      <c r="AR596" t="s">
        <v>34</v>
      </c>
      <c r="AS596" t="s">
        <v>507</v>
      </c>
      <c r="AT596" t="s">
        <v>316</v>
      </c>
      <c r="AU596" t="s">
        <v>323</v>
      </c>
      <c r="AZ596">
        <v>7</v>
      </c>
      <c r="BA596">
        <v>10</v>
      </c>
      <c r="BB596">
        <v>0.505</v>
      </c>
      <c r="BC596">
        <v>0.002</v>
      </c>
      <c r="BD596">
        <v>0</v>
      </c>
      <c r="BE596">
        <v>0</v>
      </c>
      <c r="BF596">
        <v>0</v>
      </c>
      <c r="BG596">
        <v>46.6</v>
      </c>
      <c r="BH596">
        <v>46.6</v>
      </c>
      <c r="BI596" t="s">
        <v>324</v>
      </c>
      <c r="BK596" t="s">
        <v>325</v>
      </c>
      <c r="BL596" t="s">
        <v>326</v>
      </c>
      <c r="BM596" t="s">
        <v>3401</v>
      </c>
      <c r="BN596" t="s">
        <v>3402</v>
      </c>
      <c r="BO596" t="s">
        <v>325</v>
      </c>
      <c r="BP596">
        <v>0</v>
      </c>
      <c r="BQ596">
        <v>0</v>
      </c>
      <c r="CK596" t="s">
        <v>315</v>
      </c>
      <c r="CM596" t="s">
        <v>321</v>
      </c>
    </row>
    <row r="597" spans="1:91">
      <c r="A597" t="s">
        <v>3403</v>
      </c>
      <c r="B597" t="s">
        <v>3404</v>
      </c>
      <c r="G597" t="s">
        <v>2871</v>
      </c>
      <c r="R597" t="s">
        <v>315</v>
      </c>
      <c r="X597" t="s">
        <v>316</v>
      </c>
      <c r="Y597" t="s">
        <v>317</v>
      </c>
      <c r="AD597" t="s">
        <v>315</v>
      </c>
      <c r="AE597" t="s">
        <v>315</v>
      </c>
      <c r="AK597" t="s">
        <v>332</v>
      </c>
      <c r="AL597" t="s">
        <v>319</v>
      </c>
      <c r="AN597" t="s">
        <v>3405</v>
      </c>
      <c r="AO597" t="s">
        <v>321</v>
      </c>
      <c r="AP597" t="s">
        <v>321</v>
      </c>
      <c r="AR597" t="s">
        <v>56</v>
      </c>
      <c r="AS597" t="s">
        <v>475</v>
      </c>
      <c r="AT597" t="s">
        <v>316</v>
      </c>
      <c r="AU597" t="s">
        <v>323</v>
      </c>
      <c r="AZ597">
        <v>19</v>
      </c>
      <c r="BA597">
        <v>10</v>
      </c>
      <c r="BB597">
        <v>0.326</v>
      </c>
      <c r="BC597">
        <v>0.002</v>
      </c>
      <c r="BD597">
        <v>0</v>
      </c>
      <c r="BE597">
        <v>0</v>
      </c>
      <c r="BF597">
        <v>0</v>
      </c>
      <c r="BG597">
        <v>34.3</v>
      </c>
      <c r="BH597">
        <v>34.3</v>
      </c>
      <c r="BI597" t="s">
        <v>324</v>
      </c>
      <c r="BK597" t="s">
        <v>325</v>
      </c>
      <c r="BL597" t="s">
        <v>326</v>
      </c>
      <c r="BM597" t="s">
        <v>3406</v>
      </c>
      <c r="BN597" t="s">
        <v>3407</v>
      </c>
      <c r="BO597" t="s">
        <v>325</v>
      </c>
      <c r="BP597">
        <v>0</v>
      </c>
      <c r="BQ597">
        <v>0</v>
      </c>
      <c r="CK597" t="s">
        <v>315</v>
      </c>
      <c r="CM597" t="s">
        <v>321</v>
      </c>
    </row>
    <row r="598" spans="1:91">
      <c r="A598" t="s">
        <v>3408</v>
      </c>
      <c r="B598" t="s">
        <v>3409</v>
      </c>
      <c r="G598" t="s">
        <v>2871</v>
      </c>
      <c r="R598" t="s">
        <v>315</v>
      </c>
      <c r="X598" t="s">
        <v>316</v>
      </c>
      <c r="Y598" t="s">
        <v>317</v>
      </c>
      <c r="AD598" t="s">
        <v>315</v>
      </c>
      <c r="AE598" t="s">
        <v>315</v>
      </c>
      <c r="AK598" t="s">
        <v>318</v>
      </c>
      <c r="AL598" t="s">
        <v>319</v>
      </c>
      <c r="AN598" t="s">
        <v>3410</v>
      </c>
      <c r="AO598" t="s">
        <v>321</v>
      </c>
      <c r="AP598" t="s">
        <v>321</v>
      </c>
      <c r="AR598" t="s">
        <v>56</v>
      </c>
      <c r="AS598" t="s">
        <v>475</v>
      </c>
      <c r="AT598" t="s">
        <v>316</v>
      </c>
      <c r="AU598" t="s">
        <v>323</v>
      </c>
      <c r="AZ598">
        <v>1</v>
      </c>
      <c r="BA598">
        <v>10</v>
      </c>
      <c r="BB598">
        <v>0.96</v>
      </c>
      <c r="BC598">
        <v>0.002</v>
      </c>
      <c r="BD598">
        <v>0</v>
      </c>
      <c r="BE598">
        <v>0</v>
      </c>
      <c r="BF598">
        <v>0</v>
      </c>
      <c r="BG598">
        <v>10</v>
      </c>
      <c r="BH598">
        <v>10</v>
      </c>
      <c r="BI598" t="s">
        <v>324</v>
      </c>
      <c r="BK598" t="s">
        <v>325</v>
      </c>
      <c r="BL598" t="s">
        <v>326</v>
      </c>
      <c r="BM598" t="s">
        <v>3411</v>
      </c>
      <c r="BN598" t="s">
        <v>3412</v>
      </c>
      <c r="BO598" t="s">
        <v>325</v>
      </c>
      <c r="BP598">
        <v>0</v>
      </c>
      <c r="BQ598">
        <v>0</v>
      </c>
      <c r="CK598" t="s">
        <v>315</v>
      </c>
      <c r="CM598" t="s">
        <v>321</v>
      </c>
    </row>
    <row r="599" spans="1:91">
      <c r="A599" t="s">
        <v>3413</v>
      </c>
      <c r="B599" t="s">
        <v>3414</v>
      </c>
      <c r="G599" t="s">
        <v>2612</v>
      </c>
      <c r="R599" t="s">
        <v>315</v>
      </c>
      <c r="X599" t="s">
        <v>316</v>
      </c>
      <c r="Y599" t="s">
        <v>317</v>
      </c>
      <c r="AD599" t="s">
        <v>315</v>
      </c>
      <c r="AE599" t="s">
        <v>315</v>
      </c>
      <c r="AK599" t="s">
        <v>332</v>
      </c>
      <c r="AL599" t="s">
        <v>319</v>
      </c>
      <c r="AN599" t="s">
        <v>3415</v>
      </c>
      <c r="AO599" t="s">
        <v>321</v>
      </c>
      <c r="AP599" t="s">
        <v>321</v>
      </c>
      <c r="AR599" t="s">
        <v>49</v>
      </c>
      <c r="AS599" t="s">
        <v>949</v>
      </c>
      <c r="AT599" t="s">
        <v>316</v>
      </c>
      <c r="AU599" t="s">
        <v>323</v>
      </c>
      <c r="AZ599">
        <v>5</v>
      </c>
      <c r="BA599">
        <v>10</v>
      </c>
      <c r="BB599">
        <v>1.802</v>
      </c>
      <c r="BC599">
        <v>0.002</v>
      </c>
      <c r="BD599">
        <v>0</v>
      </c>
      <c r="BE599">
        <v>0</v>
      </c>
      <c r="BF599">
        <v>0</v>
      </c>
      <c r="BG599">
        <v>55.65</v>
      </c>
      <c r="BH599">
        <v>55.65</v>
      </c>
      <c r="BI599" t="s">
        <v>324</v>
      </c>
      <c r="BK599" t="s">
        <v>325</v>
      </c>
      <c r="BL599" t="s">
        <v>326</v>
      </c>
      <c r="BM599" t="s">
        <v>3416</v>
      </c>
      <c r="BN599" t="s">
        <v>3417</v>
      </c>
      <c r="BO599" t="s">
        <v>325</v>
      </c>
      <c r="BP599">
        <v>0</v>
      </c>
      <c r="BQ599">
        <v>0</v>
      </c>
      <c r="CK599" t="s">
        <v>315</v>
      </c>
      <c r="CM599" t="s">
        <v>321</v>
      </c>
    </row>
    <row r="600" spans="1:91">
      <c r="A600" t="s">
        <v>3418</v>
      </c>
      <c r="B600" t="s">
        <v>3419</v>
      </c>
      <c r="G600" t="s">
        <v>2515</v>
      </c>
      <c r="R600" t="s">
        <v>315</v>
      </c>
      <c r="X600" t="s">
        <v>316</v>
      </c>
      <c r="Y600" t="s">
        <v>317</v>
      </c>
      <c r="AD600" t="s">
        <v>315</v>
      </c>
      <c r="AE600" t="s">
        <v>315</v>
      </c>
      <c r="AK600" t="s">
        <v>332</v>
      </c>
      <c r="AL600" t="s">
        <v>319</v>
      </c>
      <c r="AN600" t="s">
        <v>3420</v>
      </c>
      <c r="AO600" t="s">
        <v>321</v>
      </c>
      <c r="AP600" t="s">
        <v>321</v>
      </c>
      <c r="AR600" t="s">
        <v>49</v>
      </c>
      <c r="AS600" t="s">
        <v>949</v>
      </c>
      <c r="AT600" t="s">
        <v>316</v>
      </c>
      <c r="AU600" t="s">
        <v>323</v>
      </c>
      <c r="AZ600">
        <v>1</v>
      </c>
      <c r="BA600">
        <v>10</v>
      </c>
      <c r="BB600">
        <v>0.094</v>
      </c>
      <c r="BC600">
        <v>0.002</v>
      </c>
      <c r="BD600">
        <v>0</v>
      </c>
      <c r="BE600">
        <v>0</v>
      </c>
      <c r="BF600">
        <v>0</v>
      </c>
      <c r="BG600">
        <v>7.93</v>
      </c>
      <c r="BH600">
        <v>7.93</v>
      </c>
      <c r="BI600" t="s">
        <v>324</v>
      </c>
      <c r="BK600" t="s">
        <v>325</v>
      </c>
      <c r="BL600" t="s">
        <v>326</v>
      </c>
      <c r="BM600" t="s">
        <v>3421</v>
      </c>
      <c r="BN600" t="s">
        <v>3422</v>
      </c>
      <c r="BO600" t="s">
        <v>325</v>
      </c>
      <c r="BP600">
        <v>0</v>
      </c>
      <c r="BQ600">
        <v>0</v>
      </c>
      <c r="CK600" t="s">
        <v>315</v>
      </c>
      <c r="CM600" t="s">
        <v>321</v>
      </c>
    </row>
    <row r="601" spans="1:91">
      <c r="A601" t="s">
        <v>3423</v>
      </c>
      <c r="B601" t="s">
        <v>3424</v>
      </c>
      <c r="G601" t="s">
        <v>2503</v>
      </c>
      <c r="R601" t="s">
        <v>315</v>
      </c>
      <c r="X601" t="s">
        <v>316</v>
      </c>
      <c r="Y601" t="s">
        <v>317</v>
      </c>
      <c r="AD601" t="s">
        <v>315</v>
      </c>
      <c r="AE601" t="s">
        <v>315</v>
      </c>
      <c r="AK601" t="s">
        <v>332</v>
      </c>
      <c r="AL601" t="s">
        <v>319</v>
      </c>
      <c r="AN601" t="s">
        <v>3425</v>
      </c>
      <c r="AO601" t="s">
        <v>321</v>
      </c>
      <c r="AP601" t="s">
        <v>321</v>
      </c>
      <c r="AR601" t="s">
        <v>56</v>
      </c>
      <c r="AS601" t="s">
        <v>475</v>
      </c>
      <c r="AT601" t="s">
        <v>316</v>
      </c>
      <c r="AU601" t="s">
        <v>323</v>
      </c>
      <c r="AZ601">
        <v>2</v>
      </c>
      <c r="BA601">
        <v>10</v>
      </c>
      <c r="BB601">
        <v>0.555</v>
      </c>
      <c r="BC601">
        <v>0.002</v>
      </c>
      <c r="BD601">
        <v>0</v>
      </c>
      <c r="BE601">
        <v>0</v>
      </c>
      <c r="BF601">
        <v>0</v>
      </c>
      <c r="BG601">
        <v>13.38</v>
      </c>
      <c r="BH601">
        <v>13.38</v>
      </c>
      <c r="BI601" t="s">
        <v>324</v>
      </c>
      <c r="BK601" t="s">
        <v>325</v>
      </c>
      <c r="BL601" t="s">
        <v>326</v>
      </c>
      <c r="BM601" t="s">
        <v>3426</v>
      </c>
      <c r="BN601" t="s">
        <v>3427</v>
      </c>
      <c r="BO601" t="s">
        <v>325</v>
      </c>
      <c r="BP601">
        <v>0</v>
      </c>
      <c r="BQ601">
        <v>0</v>
      </c>
      <c r="CK601" t="s">
        <v>315</v>
      </c>
      <c r="CM601" t="s">
        <v>321</v>
      </c>
    </row>
    <row r="602" spans="1:91">
      <c r="A602" t="s">
        <v>3428</v>
      </c>
      <c r="B602" t="s">
        <v>3429</v>
      </c>
      <c r="G602" t="s">
        <v>3430</v>
      </c>
      <c r="R602" t="s">
        <v>315</v>
      </c>
      <c r="X602" t="s">
        <v>316</v>
      </c>
      <c r="Y602" t="s">
        <v>317</v>
      </c>
      <c r="AD602" t="s">
        <v>315</v>
      </c>
      <c r="AE602" t="s">
        <v>315</v>
      </c>
      <c r="AK602" t="s">
        <v>332</v>
      </c>
      <c r="AL602" t="s">
        <v>319</v>
      </c>
      <c r="AN602" t="s">
        <v>3431</v>
      </c>
      <c r="AO602" t="s">
        <v>321</v>
      </c>
      <c r="AP602" t="s">
        <v>321</v>
      </c>
      <c r="AR602" t="s">
        <v>82</v>
      </c>
      <c r="AS602" t="s">
        <v>1319</v>
      </c>
      <c r="AT602" t="s">
        <v>316</v>
      </c>
      <c r="AU602" t="s">
        <v>323</v>
      </c>
      <c r="AZ602">
        <v>2</v>
      </c>
      <c r="BA602">
        <v>10</v>
      </c>
      <c r="BB602">
        <v>0.188</v>
      </c>
      <c r="BC602">
        <v>0.002</v>
      </c>
      <c r="BD602">
        <v>0</v>
      </c>
      <c r="BE602">
        <v>0</v>
      </c>
      <c r="BF602">
        <v>0</v>
      </c>
      <c r="BG602">
        <v>20.14</v>
      </c>
      <c r="BH602">
        <v>20.14</v>
      </c>
      <c r="BI602" t="s">
        <v>324</v>
      </c>
      <c r="BK602" t="s">
        <v>325</v>
      </c>
      <c r="BL602" t="s">
        <v>326</v>
      </c>
      <c r="BM602" t="s">
        <v>3432</v>
      </c>
      <c r="BN602" t="s">
        <v>3433</v>
      </c>
      <c r="BO602" t="s">
        <v>325</v>
      </c>
      <c r="BP602">
        <v>0</v>
      </c>
      <c r="BQ602">
        <v>0</v>
      </c>
      <c r="CK602" t="s">
        <v>315</v>
      </c>
      <c r="CM602" t="s">
        <v>321</v>
      </c>
    </row>
    <row r="603" spans="1:91">
      <c r="A603" t="s">
        <v>3434</v>
      </c>
      <c r="B603" t="s">
        <v>3435</v>
      </c>
      <c r="G603" t="s">
        <v>2515</v>
      </c>
      <c r="R603" t="s">
        <v>315</v>
      </c>
      <c r="X603" t="s">
        <v>134</v>
      </c>
      <c r="Y603" t="s">
        <v>133</v>
      </c>
      <c r="AD603" t="s">
        <v>315</v>
      </c>
      <c r="AE603" t="s">
        <v>315</v>
      </c>
      <c r="AK603" t="s">
        <v>332</v>
      </c>
      <c r="AL603" t="s">
        <v>319</v>
      </c>
      <c r="AN603" t="s">
        <v>3436</v>
      </c>
      <c r="AO603" t="s">
        <v>134</v>
      </c>
      <c r="AP603" t="s">
        <v>134</v>
      </c>
      <c r="AR603" t="s">
        <v>179</v>
      </c>
      <c r="AS603" t="s">
        <v>609</v>
      </c>
      <c r="AT603" t="s">
        <v>134</v>
      </c>
      <c r="AU603" t="s">
        <v>546</v>
      </c>
      <c r="AZ603">
        <v>2</v>
      </c>
      <c r="BA603">
        <v>10</v>
      </c>
      <c r="BB603">
        <v>0.332</v>
      </c>
      <c r="BC603">
        <v>0.002</v>
      </c>
      <c r="BD603">
        <v>0</v>
      </c>
      <c r="BE603">
        <v>0</v>
      </c>
      <c r="BF603">
        <v>0</v>
      </c>
      <c r="BG603">
        <v>8.8</v>
      </c>
      <c r="BH603">
        <v>8.8</v>
      </c>
      <c r="BI603" t="s">
        <v>324</v>
      </c>
      <c r="BK603" t="s">
        <v>325</v>
      </c>
      <c r="BL603" t="s">
        <v>326</v>
      </c>
      <c r="BM603" t="s">
        <v>3437</v>
      </c>
      <c r="BN603" t="s">
        <v>3438</v>
      </c>
      <c r="BO603" t="s">
        <v>325</v>
      </c>
      <c r="BP603">
        <v>0</v>
      </c>
      <c r="BQ603">
        <v>0</v>
      </c>
      <c r="CK603" t="s">
        <v>315</v>
      </c>
      <c r="CM603" t="s">
        <v>321</v>
      </c>
    </row>
    <row r="604" spans="1:91">
      <c r="A604" t="s">
        <v>3439</v>
      </c>
      <c r="B604" t="s">
        <v>3440</v>
      </c>
      <c r="G604" t="s">
        <v>2612</v>
      </c>
      <c r="R604" t="s">
        <v>315</v>
      </c>
      <c r="X604" t="s">
        <v>316</v>
      </c>
      <c r="Y604" t="s">
        <v>317</v>
      </c>
      <c r="AD604" t="s">
        <v>315</v>
      </c>
      <c r="AE604" t="s">
        <v>315</v>
      </c>
      <c r="AK604" t="s">
        <v>332</v>
      </c>
      <c r="AL604" t="s">
        <v>319</v>
      </c>
      <c r="AN604" t="s">
        <v>3441</v>
      </c>
      <c r="AO604" t="s">
        <v>321</v>
      </c>
      <c r="AP604" t="s">
        <v>321</v>
      </c>
      <c r="AR604" t="s">
        <v>39</v>
      </c>
      <c r="AS604" t="s">
        <v>365</v>
      </c>
      <c r="AT604" t="s">
        <v>316</v>
      </c>
      <c r="AU604" t="s">
        <v>323</v>
      </c>
      <c r="AZ604">
        <v>150</v>
      </c>
      <c r="BA604">
        <v>10</v>
      </c>
      <c r="BB604">
        <v>1.22</v>
      </c>
      <c r="BC604">
        <v>0.002</v>
      </c>
      <c r="BD604">
        <v>0</v>
      </c>
      <c r="BE604">
        <v>0</v>
      </c>
      <c r="BF604">
        <v>0</v>
      </c>
      <c r="BG604">
        <v>55</v>
      </c>
      <c r="BH604">
        <v>55</v>
      </c>
      <c r="BI604" t="s">
        <v>324</v>
      </c>
      <c r="BK604" t="s">
        <v>325</v>
      </c>
      <c r="BL604" t="s">
        <v>326</v>
      </c>
      <c r="BM604" t="s">
        <v>3442</v>
      </c>
      <c r="BN604" t="s">
        <v>3443</v>
      </c>
      <c r="BO604" t="s">
        <v>325</v>
      </c>
      <c r="BP604">
        <v>0</v>
      </c>
      <c r="BQ604">
        <v>0</v>
      </c>
      <c r="CK604" t="s">
        <v>315</v>
      </c>
      <c r="CM604" t="s">
        <v>321</v>
      </c>
    </row>
    <row r="605" spans="1:91">
      <c r="A605" t="s">
        <v>3444</v>
      </c>
      <c r="B605" t="s">
        <v>3445</v>
      </c>
      <c r="G605" t="s">
        <v>2612</v>
      </c>
      <c r="R605" t="s">
        <v>315</v>
      </c>
      <c r="X605" t="s">
        <v>316</v>
      </c>
      <c r="Y605" t="s">
        <v>317</v>
      </c>
      <c r="AD605" t="s">
        <v>315</v>
      </c>
      <c r="AE605" t="s">
        <v>315</v>
      </c>
      <c r="AK605" t="s">
        <v>318</v>
      </c>
      <c r="AL605" t="s">
        <v>319</v>
      </c>
      <c r="AN605" t="s">
        <v>3446</v>
      </c>
      <c r="AO605" t="s">
        <v>321</v>
      </c>
      <c r="AP605" t="s">
        <v>321</v>
      </c>
      <c r="AR605" t="s">
        <v>102</v>
      </c>
      <c r="AS605" t="s">
        <v>518</v>
      </c>
      <c r="AT605" t="s">
        <v>316</v>
      </c>
      <c r="AU605" t="s">
        <v>323</v>
      </c>
      <c r="AZ605">
        <v>2</v>
      </c>
      <c r="BA605">
        <v>10</v>
      </c>
      <c r="BB605">
        <v>0.086</v>
      </c>
      <c r="BC605">
        <v>0.002</v>
      </c>
      <c r="BD605">
        <v>0</v>
      </c>
      <c r="BE605">
        <v>0</v>
      </c>
      <c r="BF605">
        <v>0</v>
      </c>
      <c r="BG605">
        <v>7.5</v>
      </c>
      <c r="BH605">
        <v>7.5</v>
      </c>
      <c r="BI605" t="s">
        <v>324</v>
      </c>
      <c r="BK605" t="s">
        <v>325</v>
      </c>
      <c r="BL605" t="s">
        <v>326</v>
      </c>
      <c r="BM605" t="s">
        <v>3447</v>
      </c>
      <c r="BN605" t="s">
        <v>3448</v>
      </c>
      <c r="BO605" t="s">
        <v>325</v>
      </c>
      <c r="BP605">
        <v>0</v>
      </c>
      <c r="BQ605">
        <v>0</v>
      </c>
      <c r="CK605" t="s">
        <v>315</v>
      </c>
      <c r="CM605" t="s">
        <v>321</v>
      </c>
    </row>
    <row r="606" spans="1:91">
      <c r="A606" t="s">
        <v>3449</v>
      </c>
      <c r="B606" t="s">
        <v>3450</v>
      </c>
      <c r="G606" t="s">
        <v>2612</v>
      </c>
      <c r="R606" t="s">
        <v>315</v>
      </c>
      <c r="X606" t="s">
        <v>316</v>
      </c>
      <c r="Y606" t="s">
        <v>317</v>
      </c>
      <c r="AD606" t="s">
        <v>315</v>
      </c>
      <c r="AE606" t="s">
        <v>315</v>
      </c>
      <c r="AK606" t="s">
        <v>332</v>
      </c>
      <c r="AL606" t="s">
        <v>319</v>
      </c>
      <c r="AN606" t="s">
        <v>3451</v>
      </c>
      <c r="AO606" t="s">
        <v>321</v>
      </c>
      <c r="AP606" t="s">
        <v>321</v>
      </c>
      <c r="AR606" t="s">
        <v>49</v>
      </c>
      <c r="AS606" t="s">
        <v>949</v>
      </c>
      <c r="AT606" t="s">
        <v>316</v>
      </c>
      <c r="AU606" t="s">
        <v>323</v>
      </c>
      <c r="AZ606">
        <v>1</v>
      </c>
      <c r="BA606">
        <v>10</v>
      </c>
      <c r="BB606">
        <v>0.081</v>
      </c>
      <c r="BC606">
        <v>0.002</v>
      </c>
      <c r="BD606">
        <v>0</v>
      </c>
      <c r="BE606">
        <v>0</v>
      </c>
      <c r="BF606">
        <v>0</v>
      </c>
      <c r="BG606">
        <v>6.6</v>
      </c>
      <c r="BH606">
        <v>6.6</v>
      </c>
      <c r="BI606" t="s">
        <v>324</v>
      </c>
      <c r="BK606" t="s">
        <v>325</v>
      </c>
      <c r="BL606" t="s">
        <v>326</v>
      </c>
      <c r="BM606" t="s">
        <v>3452</v>
      </c>
      <c r="BN606" t="s">
        <v>3453</v>
      </c>
      <c r="BO606" t="s">
        <v>325</v>
      </c>
      <c r="BP606">
        <v>0</v>
      </c>
      <c r="BQ606">
        <v>0</v>
      </c>
      <c r="CK606" t="s">
        <v>315</v>
      </c>
      <c r="CM606" t="s">
        <v>321</v>
      </c>
    </row>
    <row r="607" spans="1:91">
      <c r="A607" t="s">
        <v>3454</v>
      </c>
      <c r="B607" t="s">
        <v>3455</v>
      </c>
      <c r="G607" t="s">
        <v>2503</v>
      </c>
      <c r="R607" t="s">
        <v>315</v>
      </c>
      <c r="X607" t="s">
        <v>134</v>
      </c>
      <c r="Y607" t="s">
        <v>133</v>
      </c>
      <c r="AD607" t="s">
        <v>315</v>
      </c>
      <c r="AE607" t="s">
        <v>315</v>
      </c>
      <c r="AK607" t="s">
        <v>332</v>
      </c>
      <c r="AL607" t="s">
        <v>319</v>
      </c>
      <c r="AN607" t="s">
        <v>3456</v>
      </c>
      <c r="AO607" t="s">
        <v>134</v>
      </c>
      <c r="AP607" t="s">
        <v>134</v>
      </c>
      <c r="AR607" t="s">
        <v>177</v>
      </c>
      <c r="AS607" t="s">
        <v>875</v>
      </c>
      <c r="AT607" t="s">
        <v>134</v>
      </c>
      <c r="AU607" t="s">
        <v>546</v>
      </c>
      <c r="AZ607">
        <v>1</v>
      </c>
      <c r="BA607">
        <v>10</v>
      </c>
      <c r="BB607">
        <v>0.019</v>
      </c>
      <c r="BC607">
        <v>0.002</v>
      </c>
      <c r="BD607">
        <v>0</v>
      </c>
      <c r="BE607">
        <v>0</v>
      </c>
      <c r="BF607">
        <v>0</v>
      </c>
      <c r="BG607">
        <v>3</v>
      </c>
      <c r="BH607">
        <v>3</v>
      </c>
      <c r="BI607" t="s">
        <v>324</v>
      </c>
      <c r="BK607" t="s">
        <v>325</v>
      </c>
      <c r="BL607" t="s">
        <v>326</v>
      </c>
      <c r="BM607" t="s">
        <v>3457</v>
      </c>
      <c r="BN607" t="s">
        <v>3458</v>
      </c>
      <c r="BO607" t="s">
        <v>325</v>
      </c>
      <c r="BP607">
        <v>0</v>
      </c>
      <c r="BQ607">
        <v>0</v>
      </c>
      <c r="CK607" t="s">
        <v>315</v>
      </c>
      <c r="CM607" t="s">
        <v>321</v>
      </c>
    </row>
    <row r="608" spans="1:91">
      <c r="A608" t="s">
        <v>3459</v>
      </c>
      <c r="B608" t="s">
        <v>3460</v>
      </c>
      <c r="G608" t="s">
        <v>2521</v>
      </c>
      <c r="R608" t="s">
        <v>315</v>
      </c>
      <c r="X608" t="s">
        <v>134</v>
      </c>
      <c r="Y608" t="s">
        <v>133</v>
      </c>
      <c r="AD608" t="s">
        <v>315</v>
      </c>
      <c r="AE608" t="s">
        <v>315</v>
      </c>
      <c r="AK608" t="s">
        <v>318</v>
      </c>
      <c r="AL608" t="s">
        <v>319</v>
      </c>
      <c r="AN608" t="s">
        <v>3461</v>
      </c>
      <c r="AO608" t="s">
        <v>134</v>
      </c>
      <c r="AP608" t="s">
        <v>134</v>
      </c>
      <c r="AR608" t="s">
        <v>179</v>
      </c>
      <c r="AS608" t="s">
        <v>609</v>
      </c>
      <c r="AT608" t="s">
        <v>134</v>
      </c>
      <c r="AU608" t="s">
        <v>546</v>
      </c>
      <c r="AZ608">
        <v>3</v>
      </c>
      <c r="BA608">
        <v>10</v>
      </c>
      <c r="BB608">
        <v>0.952</v>
      </c>
      <c r="BC608">
        <v>0.002</v>
      </c>
      <c r="BD608">
        <v>0</v>
      </c>
      <c r="BE608">
        <v>0</v>
      </c>
      <c r="BF608">
        <v>0</v>
      </c>
      <c r="BG608">
        <v>36.1</v>
      </c>
      <c r="BH608">
        <v>36.1</v>
      </c>
      <c r="BI608" t="s">
        <v>324</v>
      </c>
      <c r="BK608" t="s">
        <v>325</v>
      </c>
      <c r="BL608" t="s">
        <v>326</v>
      </c>
      <c r="BM608" t="s">
        <v>3462</v>
      </c>
      <c r="BN608" t="s">
        <v>3463</v>
      </c>
      <c r="BO608" t="s">
        <v>325</v>
      </c>
      <c r="BP608">
        <v>0</v>
      </c>
      <c r="BQ608">
        <v>0</v>
      </c>
      <c r="CK608" t="s">
        <v>315</v>
      </c>
      <c r="CM608" t="s">
        <v>321</v>
      </c>
    </row>
    <row r="609" spans="1:91">
      <c r="A609" t="s">
        <v>3464</v>
      </c>
      <c r="B609" t="s">
        <v>3465</v>
      </c>
      <c r="G609" t="s">
        <v>3466</v>
      </c>
      <c r="R609" t="s">
        <v>315</v>
      </c>
      <c r="X609" t="s">
        <v>316</v>
      </c>
      <c r="Y609" t="s">
        <v>317</v>
      </c>
      <c r="AD609" t="s">
        <v>315</v>
      </c>
      <c r="AE609" t="s">
        <v>315</v>
      </c>
      <c r="AK609" t="s">
        <v>332</v>
      </c>
      <c r="AL609" t="s">
        <v>319</v>
      </c>
      <c r="AN609" t="s">
        <v>3339</v>
      </c>
      <c r="AO609" t="s">
        <v>321</v>
      </c>
      <c r="AP609" t="s">
        <v>321</v>
      </c>
      <c r="AR609" t="s">
        <v>86</v>
      </c>
      <c r="AS609" t="s">
        <v>1621</v>
      </c>
      <c r="AT609" t="s">
        <v>316</v>
      </c>
      <c r="AU609" t="s">
        <v>323</v>
      </c>
      <c r="AZ609">
        <v>1</v>
      </c>
      <c r="BA609">
        <v>10</v>
      </c>
      <c r="BB609">
        <v>0.247</v>
      </c>
      <c r="BC609">
        <v>0.002</v>
      </c>
      <c r="BD609">
        <v>0</v>
      </c>
      <c r="BE609">
        <v>0</v>
      </c>
      <c r="BF609">
        <v>0</v>
      </c>
      <c r="BG609">
        <v>12.26</v>
      </c>
      <c r="BH609">
        <v>12.26</v>
      </c>
      <c r="BI609" t="s">
        <v>324</v>
      </c>
      <c r="BK609" t="s">
        <v>325</v>
      </c>
      <c r="BL609" t="s">
        <v>326</v>
      </c>
      <c r="BM609" t="s">
        <v>3340</v>
      </c>
      <c r="BN609" t="s">
        <v>3467</v>
      </c>
      <c r="BO609" t="s">
        <v>325</v>
      </c>
      <c r="BP609">
        <v>0</v>
      </c>
      <c r="BQ609">
        <v>0</v>
      </c>
      <c r="CK609" t="s">
        <v>315</v>
      </c>
      <c r="CM609" t="s">
        <v>321</v>
      </c>
    </row>
    <row r="610" spans="1:91">
      <c r="A610" t="s">
        <v>3468</v>
      </c>
      <c r="B610" t="s">
        <v>3469</v>
      </c>
      <c r="G610" t="s">
        <v>3470</v>
      </c>
      <c r="R610" t="s">
        <v>315</v>
      </c>
      <c r="X610" t="s">
        <v>316</v>
      </c>
      <c r="Y610" t="s">
        <v>317</v>
      </c>
      <c r="AD610" t="s">
        <v>315</v>
      </c>
      <c r="AE610" t="s">
        <v>315</v>
      </c>
      <c r="AK610" t="s">
        <v>332</v>
      </c>
      <c r="AL610" t="s">
        <v>319</v>
      </c>
      <c r="AN610" t="s">
        <v>3471</v>
      </c>
      <c r="AO610" t="s">
        <v>321</v>
      </c>
      <c r="AP610" t="s">
        <v>321</v>
      </c>
      <c r="AR610" t="s">
        <v>49</v>
      </c>
      <c r="AS610" t="s">
        <v>949</v>
      </c>
      <c r="AT610" t="s">
        <v>316</v>
      </c>
      <c r="AU610" t="s">
        <v>323</v>
      </c>
      <c r="AZ610">
        <v>2</v>
      </c>
      <c r="BA610">
        <v>10</v>
      </c>
      <c r="BB610">
        <v>1.075</v>
      </c>
      <c r="BC610">
        <v>0.002</v>
      </c>
      <c r="BD610">
        <v>0</v>
      </c>
      <c r="BE610">
        <v>0</v>
      </c>
      <c r="BF610">
        <v>0</v>
      </c>
      <c r="BG610">
        <v>14.16</v>
      </c>
      <c r="BH610">
        <v>14.16</v>
      </c>
      <c r="BI610" t="s">
        <v>324</v>
      </c>
      <c r="BK610" t="s">
        <v>325</v>
      </c>
      <c r="BL610" t="s">
        <v>326</v>
      </c>
      <c r="BM610" t="s">
        <v>3472</v>
      </c>
      <c r="BN610" t="s">
        <v>3473</v>
      </c>
      <c r="BO610" t="s">
        <v>325</v>
      </c>
      <c r="BP610">
        <v>0</v>
      </c>
      <c r="BQ610">
        <v>0</v>
      </c>
      <c r="CK610" t="s">
        <v>315</v>
      </c>
      <c r="CM610" t="s">
        <v>321</v>
      </c>
    </row>
    <row r="611" spans="1:91">
      <c r="A611" t="s">
        <v>3474</v>
      </c>
      <c r="B611" t="s">
        <v>3475</v>
      </c>
      <c r="G611" t="s">
        <v>2871</v>
      </c>
      <c r="R611" t="s">
        <v>315</v>
      </c>
      <c r="X611" t="s">
        <v>316</v>
      </c>
      <c r="Y611" t="s">
        <v>317</v>
      </c>
      <c r="AD611" t="s">
        <v>315</v>
      </c>
      <c r="AE611" t="s">
        <v>315</v>
      </c>
      <c r="AK611" t="s">
        <v>332</v>
      </c>
      <c r="AL611" t="s">
        <v>319</v>
      </c>
      <c r="AN611" t="s">
        <v>3476</v>
      </c>
      <c r="AO611" t="s">
        <v>321</v>
      </c>
      <c r="AP611" t="s">
        <v>321</v>
      </c>
      <c r="AR611" t="s">
        <v>106</v>
      </c>
      <c r="AS611" t="s">
        <v>587</v>
      </c>
      <c r="AT611" t="s">
        <v>316</v>
      </c>
      <c r="AU611" t="s">
        <v>323</v>
      </c>
      <c r="AZ611">
        <v>1</v>
      </c>
      <c r="BA611">
        <v>10</v>
      </c>
      <c r="BB611">
        <v>0.016</v>
      </c>
      <c r="BC611">
        <v>0.002</v>
      </c>
      <c r="BD611">
        <v>0</v>
      </c>
      <c r="BE611">
        <v>0</v>
      </c>
      <c r="BF611">
        <v>0</v>
      </c>
      <c r="BG611">
        <v>8</v>
      </c>
      <c r="BH611">
        <v>8</v>
      </c>
      <c r="BI611" t="s">
        <v>324</v>
      </c>
      <c r="BK611" t="s">
        <v>325</v>
      </c>
      <c r="BL611" t="s">
        <v>326</v>
      </c>
      <c r="BM611" t="s">
        <v>3477</v>
      </c>
      <c r="BN611" t="s">
        <v>3478</v>
      </c>
      <c r="BO611" t="s">
        <v>325</v>
      </c>
      <c r="BP611">
        <v>0</v>
      </c>
      <c r="BQ611">
        <v>0</v>
      </c>
      <c r="CK611" t="s">
        <v>315</v>
      </c>
      <c r="CM611" t="s">
        <v>321</v>
      </c>
    </row>
    <row r="612" spans="1:91">
      <c r="A612" t="s">
        <v>3479</v>
      </c>
      <c r="B612" t="s">
        <v>3480</v>
      </c>
      <c r="G612" t="s">
        <v>2491</v>
      </c>
      <c r="R612" t="s">
        <v>315</v>
      </c>
      <c r="X612" t="s">
        <v>316</v>
      </c>
      <c r="Y612" t="s">
        <v>317</v>
      </c>
      <c r="AD612" t="s">
        <v>315</v>
      </c>
      <c r="AE612" t="s">
        <v>315</v>
      </c>
      <c r="AK612" t="s">
        <v>332</v>
      </c>
      <c r="AL612" t="s">
        <v>319</v>
      </c>
      <c r="AN612" t="s">
        <v>3481</v>
      </c>
      <c r="AO612" t="s">
        <v>321</v>
      </c>
      <c r="AP612" t="s">
        <v>321</v>
      </c>
      <c r="AR612" t="s">
        <v>53</v>
      </c>
      <c r="AS612" t="s">
        <v>458</v>
      </c>
      <c r="AT612" t="s">
        <v>316</v>
      </c>
      <c r="AU612" t="s">
        <v>323</v>
      </c>
      <c r="AZ612">
        <v>3</v>
      </c>
      <c r="BA612">
        <v>10</v>
      </c>
      <c r="BB612">
        <v>0.326</v>
      </c>
      <c r="BC612">
        <v>0.002</v>
      </c>
      <c r="BD612">
        <v>0</v>
      </c>
      <c r="BE612">
        <v>0</v>
      </c>
      <c r="BF612">
        <v>0</v>
      </c>
      <c r="BG612">
        <v>10.7</v>
      </c>
      <c r="BH612">
        <v>10.7</v>
      </c>
      <c r="BI612" t="s">
        <v>324</v>
      </c>
      <c r="BK612" t="s">
        <v>325</v>
      </c>
      <c r="BL612" t="s">
        <v>326</v>
      </c>
      <c r="BM612" t="s">
        <v>3482</v>
      </c>
      <c r="BN612" t="s">
        <v>3483</v>
      </c>
      <c r="BO612" t="s">
        <v>325</v>
      </c>
      <c r="BP612">
        <v>0</v>
      </c>
      <c r="BQ612">
        <v>0</v>
      </c>
      <c r="CK612" t="s">
        <v>315</v>
      </c>
      <c r="CM612" t="s">
        <v>321</v>
      </c>
    </row>
    <row r="613" spans="1:91">
      <c r="A613" t="s">
        <v>3484</v>
      </c>
      <c r="B613" t="s">
        <v>3485</v>
      </c>
      <c r="G613" t="s">
        <v>3266</v>
      </c>
      <c r="R613" t="s">
        <v>315</v>
      </c>
      <c r="X613" t="s">
        <v>316</v>
      </c>
      <c r="Y613" t="s">
        <v>317</v>
      </c>
      <c r="AD613" t="s">
        <v>315</v>
      </c>
      <c r="AE613" t="s">
        <v>315</v>
      </c>
      <c r="AK613" t="s">
        <v>318</v>
      </c>
      <c r="AL613" t="s">
        <v>319</v>
      </c>
      <c r="AN613" t="s">
        <v>3486</v>
      </c>
      <c r="AO613" t="s">
        <v>321</v>
      </c>
      <c r="AP613" t="s">
        <v>321</v>
      </c>
      <c r="AR613" t="s">
        <v>39</v>
      </c>
      <c r="AS613" t="s">
        <v>365</v>
      </c>
      <c r="AT613" t="s">
        <v>316</v>
      </c>
      <c r="AU613" t="s">
        <v>323</v>
      </c>
      <c r="AZ613">
        <v>1</v>
      </c>
      <c r="BA613">
        <v>10</v>
      </c>
      <c r="BB613">
        <v>0.33</v>
      </c>
      <c r="BC613">
        <v>0.002</v>
      </c>
      <c r="BD613">
        <v>0</v>
      </c>
      <c r="BE613">
        <v>0</v>
      </c>
      <c r="BF613">
        <v>0</v>
      </c>
      <c r="BG613">
        <v>2</v>
      </c>
      <c r="BH613">
        <v>2</v>
      </c>
      <c r="BI613" t="s">
        <v>324</v>
      </c>
      <c r="BK613" t="s">
        <v>325</v>
      </c>
      <c r="BL613" t="s">
        <v>326</v>
      </c>
      <c r="BM613" t="s">
        <v>3487</v>
      </c>
      <c r="BN613" t="s">
        <v>3488</v>
      </c>
      <c r="BO613" t="s">
        <v>325</v>
      </c>
      <c r="BP613">
        <v>0</v>
      </c>
      <c r="BQ613">
        <v>0</v>
      </c>
      <c r="CK613" t="s">
        <v>315</v>
      </c>
      <c r="CM613" t="s">
        <v>321</v>
      </c>
    </row>
    <row r="614" spans="1:91">
      <c r="A614" t="s">
        <v>3489</v>
      </c>
      <c r="B614" t="s">
        <v>3490</v>
      </c>
      <c r="G614" t="s">
        <v>2871</v>
      </c>
      <c r="R614" t="s">
        <v>315</v>
      </c>
      <c r="X614" t="s">
        <v>316</v>
      </c>
      <c r="Y614" t="s">
        <v>317</v>
      </c>
      <c r="AD614" t="s">
        <v>315</v>
      </c>
      <c r="AE614" t="s">
        <v>315</v>
      </c>
      <c r="AK614" t="s">
        <v>318</v>
      </c>
      <c r="AL614" t="s">
        <v>319</v>
      </c>
      <c r="AN614" t="s">
        <v>3491</v>
      </c>
      <c r="AO614" t="s">
        <v>321</v>
      </c>
      <c r="AP614" t="s">
        <v>321</v>
      </c>
      <c r="AR614" t="s">
        <v>755</v>
      </c>
      <c r="AS614" t="s">
        <v>756</v>
      </c>
      <c r="AT614" t="s">
        <v>316</v>
      </c>
      <c r="AU614" t="s">
        <v>323</v>
      </c>
      <c r="AZ614">
        <v>3</v>
      </c>
      <c r="BA614">
        <v>10</v>
      </c>
      <c r="BB614">
        <v>1.068</v>
      </c>
      <c r="BC614">
        <v>0.002</v>
      </c>
      <c r="BD614">
        <v>0</v>
      </c>
      <c r="BE614">
        <v>0</v>
      </c>
      <c r="BF614">
        <v>0</v>
      </c>
      <c r="BG614">
        <v>18</v>
      </c>
      <c r="BH614">
        <v>18</v>
      </c>
      <c r="BI614" t="s">
        <v>324</v>
      </c>
      <c r="BK614" t="s">
        <v>325</v>
      </c>
      <c r="BL614" t="s">
        <v>326</v>
      </c>
      <c r="BM614" t="s">
        <v>3492</v>
      </c>
      <c r="BN614" t="s">
        <v>3493</v>
      </c>
      <c r="BO614" t="s">
        <v>325</v>
      </c>
      <c r="BP614">
        <v>0</v>
      </c>
      <c r="BQ614">
        <v>0</v>
      </c>
      <c r="CK614" t="s">
        <v>315</v>
      </c>
      <c r="CM614" t="s">
        <v>321</v>
      </c>
    </row>
    <row r="615" spans="1:91">
      <c r="A615" t="s">
        <v>3494</v>
      </c>
      <c r="B615" t="s">
        <v>3495</v>
      </c>
      <c r="G615" t="s">
        <v>3496</v>
      </c>
      <c r="R615" t="s">
        <v>315</v>
      </c>
      <c r="X615" t="s">
        <v>316</v>
      </c>
      <c r="Y615" t="s">
        <v>317</v>
      </c>
      <c r="AD615" t="s">
        <v>315</v>
      </c>
      <c r="AE615" t="s">
        <v>315</v>
      </c>
      <c r="AK615" t="s">
        <v>332</v>
      </c>
      <c r="AL615" t="s">
        <v>319</v>
      </c>
      <c r="AN615" t="s">
        <v>3497</v>
      </c>
      <c r="AO615" t="s">
        <v>321</v>
      </c>
      <c r="AP615" t="s">
        <v>321</v>
      </c>
      <c r="AR615" t="s">
        <v>42</v>
      </c>
      <c r="AS615" t="s">
        <v>322</v>
      </c>
      <c r="AT615" t="s">
        <v>316</v>
      </c>
      <c r="AU615" t="s">
        <v>323</v>
      </c>
      <c r="AZ615">
        <v>8</v>
      </c>
      <c r="BA615">
        <v>10</v>
      </c>
      <c r="BB615">
        <v>0.397</v>
      </c>
      <c r="BC615">
        <v>0.002</v>
      </c>
      <c r="BD615">
        <v>0</v>
      </c>
      <c r="BE615">
        <v>0</v>
      </c>
      <c r="BF615">
        <v>0</v>
      </c>
      <c r="BG615">
        <v>37.48</v>
      </c>
      <c r="BH615">
        <v>37.48</v>
      </c>
      <c r="BI615" t="s">
        <v>324</v>
      </c>
      <c r="BK615" t="s">
        <v>325</v>
      </c>
      <c r="BL615" t="s">
        <v>326</v>
      </c>
      <c r="BM615" t="s">
        <v>3498</v>
      </c>
      <c r="BN615" t="s">
        <v>3499</v>
      </c>
      <c r="BO615" t="s">
        <v>325</v>
      </c>
      <c r="BP615">
        <v>0</v>
      </c>
      <c r="BQ615">
        <v>0</v>
      </c>
      <c r="CK615" t="s">
        <v>315</v>
      </c>
      <c r="CM615" t="s">
        <v>321</v>
      </c>
    </row>
    <row r="616" spans="1:91">
      <c r="A616" t="s">
        <v>3500</v>
      </c>
      <c r="B616" t="s">
        <v>3501</v>
      </c>
      <c r="G616" t="s">
        <v>2993</v>
      </c>
      <c r="R616" t="s">
        <v>315</v>
      </c>
      <c r="X616" t="s">
        <v>134</v>
      </c>
      <c r="Y616" t="s">
        <v>133</v>
      </c>
      <c r="AD616" t="s">
        <v>315</v>
      </c>
      <c r="AE616" t="s">
        <v>315</v>
      </c>
      <c r="AK616" t="s">
        <v>318</v>
      </c>
      <c r="AL616" t="s">
        <v>319</v>
      </c>
      <c r="AN616" t="s">
        <v>3502</v>
      </c>
      <c r="AO616" t="s">
        <v>134</v>
      </c>
      <c r="AP616" t="s">
        <v>134</v>
      </c>
      <c r="AR616" t="s">
        <v>179</v>
      </c>
      <c r="AS616" t="s">
        <v>609</v>
      </c>
      <c r="AT616" t="s">
        <v>134</v>
      </c>
      <c r="AU616" t="s">
        <v>546</v>
      </c>
      <c r="AZ616">
        <v>1</v>
      </c>
      <c r="BA616">
        <v>10</v>
      </c>
      <c r="BB616">
        <v>0.538</v>
      </c>
      <c r="BC616">
        <v>0.002</v>
      </c>
      <c r="BD616">
        <v>0</v>
      </c>
      <c r="BE616">
        <v>0</v>
      </c>
      <c r="BF616">
        <v>0</v>
      </c>
      <c r="BG616">
        <v>5</v>
      </c>
      <c r="BH616">
        <v>5</v>
      </c>
      <c r="BI616" t="s">
        <v>324</v>
      </c>
      <c r="BK616" t="s">
        <v>325</v>
      </c>
      <c r="BL616" t="s">
        <v>326</v>
      </c>
      <c r="BM616" t="s">
        <v>3503</v>
      </c>
      <c r="BN616" t="s">
        <v>3504</v>
      </c>
      <c r="BO616" t="s">
        <v>325</v>
      </c>
      <c r="BP616">
        <v>0</v>
      </c>
      <c r="BQ616">
        <v>0</v>
      </c>
      <c r="CK616" t="s">
        <v>315</v>
      </c>
      <c r="CM616" t="s">
        <v>321</v>
      </c>
    </row>
    <row r="617" spans="1:91">
      <c r="A617" t="s">
        <v>3505</v>
      </c>
      <c r="B617" t="s">
        <v>3506</v>
      </c>
      <c r="G617" t="s">
        <v>2999</v>
      </c>
      <c r="R617" t="s">
        <v>315</v>
      </c>
      <c r="X617" t="s">
        <v>316</v>
      </c>
      <c r="Y617" t="s">
        <v>317</v>
      </c>
      <c r="AD617" t="s">
        <v>315</v>
      </c>
      <c r="AE617" t="s">
        <v>315</v>
      </c>
      <c r="AK617" t="s">
        <v>318</v>
      </c>
      <c r="AL617" t="s">
        <v>319</v>
      </c>
      <c r="AN617" t="s">
        <v>3507</v>
      </c>
      <c r="AO617" t="s">
        <v>321</v>
      </c>
      <c r="AP617" t="s">
        <v>321</v>
      </c>
      <c r="AR617" t="s">
        <v>45</v>
      </c>
      <c r="AS617" t="s">
        <v>429</v>
      </c>
      <c r="AT617" t="s">
        <v>316</v>
      </c>
      <c r="AU617" t="s">
        <v>323</v>
      </c>
      <c r="AZ617">
        <v>1</v>
      </c>
      <c r="BA617">
        <v>10</v>
      </c>
      <c r="BB617">
        <v>0.11</v>
      </c>
      <c r="BC617">
        <v>0.002</v>
      </c>
      <c r="BD617">
        <v>0</v>
      </c>
      <c r="BE617">
        <v>0</v>
      </c>
      <c r="BF617">
        <v>0</v>
      </c>
      <c r="BG617">
        <v>22.19</v>
      </c>
      <c r="BH617">
        <v>22.19</v>
      </c>
      <c r="BI617" t="s">
        <v>324</v>
      </c>
      <c r="BK617" t="s">
        <v>325</v>
      </c>
      <c r="BL617" t="s">
        <v>326</v>
      </c>
      <c r="BM617" t="s">
        <v>3508</v>
      </c>
      <c r="BN617" t="s">
        <v>3509</v>
      </c>
      <c r="BO617" t="s">
        <v>325</v>
      </c>
      <c r="BP617">
        <v>0</v>
      </c>
      <c r="BQ617">
        <v>0</v>
      </c>
      <c r="CK617" t="s">
        <v>315</v>
      </c>
      <c r="CM617" t="s">
        <v>321</v>
      </c>
    </row>
    <row r="618" spans="1:91">
      <c r="A618" t="s">
        <v>3510</v>
      </c>
      <c r="B618" t="s">
        <v>3511</v>
      </c>
      <c r="G618" t="s">
        <v>2993</v>
      </c>
      <c r="R618" t="s">
        <v>315</v>
      </c>
      <c r="X618" t="s">
        <v>134</v>
      </c>
      <c r="Y618" t="s">
        <v>133</v>
      </c>
      <c r="AD618" t="s">
        <v>315</v>
      </c>
      <c r="AE618" t="s">
        <v>315</v>
      </c>
      <c r="AK618" t="s">
        <v>332</v>
      </c>
      <c r="AL618" t="s">
        <v>319</v>
      </c>
      <c r="AN618" t="s">
        <v>3512</v>
      </c>
      <c r="AO618" t="s">
        <v>134</v>
      </c>
      <c r="AP618" t="s">
        <v>134</v>
      </c>
      <c r="AR618" t="s">
        <v>177</v>
      </c>
      <c r="AS618" t="s">
        <v>875</v>
      </c>
      <c r="AT618" t="s">
        <v>134</v>
      </c>
      <c r="AU618" t="s">
        <v>546</v>
      </c>
      <c r="AZ618">
        <v>8</v>
      </c>
      <c r="BA618">
        <v>10</v>
      </c>
      <c r="BB618">
        <v>0.053</v>
      </c>
      <c r="BC618">
        <v>0.002</v>
      </c>
      <c r="BD618">
        <v>0</v>
      </c>
      <c r="BE618">
        <v>0</v>
      </c>
      <c r="BF618">
        <v>0</v>
      </c>
      <c r="BG618">
        <v>4</v>
      </c>
      <c r="BH618">
        <v>4</v>
      </c>
      <c r="BI618" t="s">
        <v>324</v>
      </c>
      <c r="BK618" t="s">
        <v>325</v>
      </c>
      <c r="BL618" t="s">
        <v>326</v>
      </c>
      <c r="BM618" t="s">
        <v>3513</v>
      </c>
      <c r="BN618" t="s">
        <v>3514</v>
      </c>
      <c r="BO618" t="s">
        <v>325</v>
      </c>
      <c r="BP618">
        <v>0</v>
      </c>
      <c r="BQ618">
        <v>0</v>
      </c>
      <c r="CK618" t="s">
        <v>315</v>
      </c>
      <c r="CM618" t="s">
        <v>321</v>
      </c>
    </row>
    <row r="619" spans="1:91">
      <c r="A619" t="s">
        <v>3515</v>
      </c>
      <c r="B619" t="s">
        <v>3516</v>
      </c>
      <c r="G619" t="s">
        <v>2515</v>
      </c>
      <c r="R619" t="s">
        <v>315</v>
      </c>
      <c r="X619" t="s">
        <v>134</v>
      </c>
      <c r="Y619" t="s">
        <v>133</v>
      </c>
      <c r="AD619" t="s">
        <v>315</v>
      </c>
      <c r="AE619" t="s">
        <v>315</v>
      </c>
      <c r="AK619" t="s">
        <v>318</v>
      </c>
      <c r="AL619" t="s">
        <v>319</v>
      </c>
      <c r="AN619" t="s">
        <v>3517</v>
      </c>
      <c r="AO619" t="s">
        <v>134</v>
      </c>
      <c r="AP619" t="s">
        <v>134</v>
      </c>
      <c r="AR619" t="s">
        <v>165</v>
      </c>
      <c r="AS619" t="s">
        <v>575</v>
      </c>
      <c r="AT619" t="s">
        <v>134</v>
      </c>
      <c r="AU619" t="s">
        <v>546</v>
      </c>
      <c r="AZ619">
        <v>3</v>
      </c>
      <c r="BA619">
        <v>10</v>
      </c>
      <c r="BB619">
        <v>1.599</v>
      </c>
      <c r="BC619">
        <v>0.002</v>
      </c>
      <c r="BD619">
        <v>0</v>
      </c>
      <c r="BE619">
        <v>0</v>
      </c>
      <c r="BF619">
        <v>0</v>
      </c>
      <c r="BG619">
        <v>72.54</v>
      </c>
      <c r="BH619">
        <v>72.54</v>
      </c>
      <c r="BI619" t="s">
        <v>324</v>
      </c>
      <c r="BK619" t="s">
        <v>325</v>
      </c>
      <c r="BL619" t="s">
        <v>326</v>
      </c>
      <c r="BM619" t="s">
        <v>3518</v>
      </c>
      <c r="BN619" t="s">
        <v>3519</v>
      </c>
      <c r="BO619" t="s">
        <v>325</v>
      </c>
      <c r="BP619">
        <v>0</v>
      </c>
      <c r="BQ619">
        <v>0</v>
      </c>
      <c r="CK619" t="s">
        <v>315</v>
      </c>
      <c r="CM619" t="s">
        <v>321</v>
      </c>
    </row>
    <row r="620" spans="1:91">
      <c r="A620" t="s">
        <v>3520</v>
      </c>
      <c r="B620" t="s">
        <v>3521</v>
      </c>
      <c r="G620" t="s">
        <v>2993</v>
      </c>
      <c r="R620" t="s">
        <v>315</v>
      </c>
      <c r="X620" t="s">
        <v>316</v>
      </c>
      <c r="Y620" t="s">
        <v>317</v>
      </c>
      <c r="AD620" t="s">
        <v>315</v>
      </c>
      <c r="AE620" t="s">
        <v>315</v>
      </c>
      <c r="AK620" t="s">
        <v>318</v>
      </c>
      <c r="AL620" t="s">
        <v>319</v>
      </c>
      <c r="AN620" t="s">
        <v>3522</v>
      </c>
      <c r="AO620" t="s">
        <v>321</v>
      </c>
      <c r="AP620" t="s">
        <v>321</v>
      </c>
      <c r="AR620" t="s">
        <v>28</v>
      </c>
      <c r="AS620" t="s">
        <v>384</v>
      </c>
      <c r="AT620" t="s">
        <v>316</v>
      </c>
      <c r="AU620" t="s">
        <v>323</v>
      </c>
      <c r="AZ620">
        <v>5</v>
      </c>
      <c r="BA620">
        <v>10</v>
      </c>
      <c r="BB620">
        <v>0.382</v>
      </c>
      <c r="BC620">
        <v>0.002</v>
      </c>
      <c r="BD620">
        <v>0</v>
      </c>
      <c r="BE620">
        <v>0</v>
      </c>
      <c r="BF620">
        <v>0</v>
      </c>
      <c r="BG620">
        <v>61.15</v>
      </c>
      <c r="BH620">
        <v>61.15</v>
      </c>
      <c r="BI620" t="s">
        <v>324</v>
      </c>
      <c r="BK620" t="s">
        <v>325</v>
      </c>
      <c r="BL620" t="s">
        <v>326</v>
      </c>
      <c r="BM620" t="s">
        <v>3523</v>
      </c>
      <c r="BN620" t="s">
        <v>3524</v>
      </c>
      <c r="BO620" t="s">
        <v>325</v>
      </c>
      <c r="BP620">
        <v>0</v>
      </c>
      <c r="BQ620">
        <v>0</v>
      </c>
      <c r="CK620" t="s">
        <v>315</v>
      </c>
      <c r="CM620" t="s">
        <v>321</v>
      </c>
    </row>
    <row r="621" spans="1:91">
      <c r="A621" t="s">
        <v>3525</v>
      </c>
      <c r="B621" t="s">
        <v>3526</v>
      </c>
      <c r="G621" t="s">
        <v>2993</v>
      </c>
      <c r="R621" t="s">
        <v>315</v>
      </c>
      <c r="X621" t="s">
        <v>316</v>
      </c>
      <c r="Y621" t="s">
        <v>317</v>
      </c>
      <c r="AD621" t="s">
        <v>315</v>
      </c>
      <c r="AE621" t="s">
        <v>315</v>
      </c>
      <c r="AK621" t="s">
        <v>318</v>
      </c>
      <c r="AL621" t="s">
        <v>319</v>
      </c>
      <c r="AN621" t="s">
        <v>3527</v>
      </c>
      <c r="AO621" t="s">
        <v>321</v>
      </c>
      <c r="AP621" t="s">
        <v>321</v>
      </c>
      <c r="AR621" t="s">
        <v>28</v>
      </c>
      <c r="AS621" t="s">
        <v>487</v>
      </c>
      <c r="AT621" t="s">
        <v>316</v>
      </c>
      <c r="AU621" t="s">
        <v>323</v>
      </c>
      <c r="AZ621">
        <v>2</v>
      </c>
      <c r="BA621">
        <v>10</v>
      </c>
      <c r="BB621">
        <v>0.311</v>
      </c>
      <c r="BC621">
        <v>0.002</v>
      </c>
      <c r="BD621">
        <v>0</v>
      </c>
      <c r="BE621">
        <v>0</v>
      </c>
      <c r="BF621">
        <v>0</v>
      </c>
      <c r="BG621">
        <v>18</v>
      </c>
      <c r="BH621">
        <v>18</v>
      </c>
      <c r="BI621" t="s">
        <v>324</v>
      </c>
      <c r="BK621" t="s">
        <v>325</v>
      </c>
      <c r="BL621" t="s">
        <v>326</v>
      </c>
      <c r="BM621" t="s">
        <v>3528</v>
      </c>
      <c r="BN621" t="s">
        <v>3529</v>
      </c>
      <c r="BO621" t="s">
        <v>325</v>
      </c>
      <c r="BP621">
        <v>0</v>
      </c>
      <c r="BQ621">
        <v>0</v>
      </c>
      <c r="CK621" t="s">
        <v>315</v>
      </c>
      <c r="CM621" t="s">
        <v>321</v>
      </c>
    </row>
    <row r="622" spans="1:91">
      <c r="A622" t="s">
        <v>3530</v>
      </c>
      <c r="B622" t="s">
        <v>3531</v>
      </c>
      <c r="G622" t="s">
        <v>2999</v>
      </c>
      <c r="R622" t="s">
        <v>315</v>
      </c>
      <c r="X622" t="s">
        <v>316</v>
      </c>
      <c r="Y622" t="s">
        <v>317</v>
      </c>
      <c r="AD622" t="s">
        <v>315</v>
      </c>
      <c r="AE622" t="s">
        <v>315</v>
      </c>
      <c r="AK622" t="s">
        <v>332</v>
      </c>
      <c r="AL622" t="s">
        <v>319</v>
      </c>
      <c r="AN622" t="s">
        <v>3532</v>
      </c>
      <c r="AO622" t="s">
        <v>321</v>
      </c>
      <c r="AP622" t="s">
        <v>321</v>
      </c>
      <c r="AR622" t="s">
        <v>110</v>
      </c>
      <c r="AS622" t="s">
        <v>408</v>
      </c>
      <c r="AT622" t="s">
        <v>316</v>
      </c>
      <c r="AU622" t="s">
        <v>323</v>
      </c>
      <c r="AZ622">
        <v>1</v>
      </c>
      <c r="BA622">
        <v>10</v>
      </c>
      <c r="BB622">
        <v>0.45</v>
      </c>
      <c r="BC622">
        <v>0.002</v>
      </c>
      <c r="BD622">
        <v>0</v>
      </c>
      <c r="BE622">
        <v>0</v>
      </c>
      <c r="BF622">
        <v>0</v>
      </c>
      <c r="BG622">
        <v>10</v>
      </c>
      <c r="BH622">
        <v>10</v>
      </c>
      <c r="BI622" t="s">
        <v>324</v>
      </c>
      <c r="BK622" t="s">
        <v>325</v>
      </c>
      <c r="BL622" t="s">
        <v>326</v>
      </c>
      <c r="BM622" t="s">
        <v>3533</v>
      </c>
      <c r="BN622" t="s">
        <v>3534</v>
      </c>
      <c r="BO622" t="s">
        <v>325</v>
      </c>
      <c r="BP622">
        <v>0</v>
      </c>
      <c r="BQ622">
        <v>0</v>
      </c>
      <c r="CK622" t="s">
        <v>315</v>
      </c>
      <c r="CM622" t="s">
        <v>321</v>
      </c>
    </row>
    <row r="623" spans="1:91">
      <c r="A623" t="s">
        <v>3535</v>
      </c>
      <c r="B623" t="s">
        <v>3536</v>
      </c>
      <c r="G623" t="s">
        <v>2638</v>
      </c>
      <c r="R623" t="s">
        <v>315</v>
      </c>
      <c r="X623" t="s">
        <v>316</v>
      </c>
      <c r="Y623" t="s">
        <v>317</v>
      </c>
      <c r="AD623" t="s">
        <v>315</v>
      </c>
      <c r="AE623" t="s">
        <v>315</v>
      </c>
      <c r="AK623" t="s">
        <v>332</v>
      </c>
      <c r="AL623" t="s">
        <v>319</v>
      </c>
      <c r="AN623" t="s">
        <v>3537</v>
      </c>
      <c r="AO623" t="s">
        <v>321</v>
      </c>
      <c r="AP623" t="s">
        <v>321</v>
      </c>
      <c r="AR623" t="s">
        <v>114</v>
      </c>
      <c r="AS623" t="s">
        <v>493</v>
      </c>
      <c r="AT623" t="s">
        <v>316</v>
      </c>
      <c r="AU623" t="s">
        <v>323</v>
      </c>
      <c r="AZ623">
        <v>1</v>
      </c>
      <c r="BA623">
        <v>10</v>
      </c>
      <c r="BB623">
        <v>0.325</v>
      </c>
      <c r="BC623">
        <v>0.002</v>
      </c>
      <c r="BD623">
        <v>0</v>
      </c>
      <c r="BE623">
        <v>0</v>
      </c>
      <c r="BF623">
        <v>0</v>
      </c>
      <c r="BG623">
        <v>22.64</v>
      </c>
      <c r="BH623">
        <v>22.64</v>
      </c>
      <c r="BI623" t="s">
        <v>324</v>
      </c>
      <c r="BK623" t="s">
        <v>325</v>
      </c>
      <c r="BL623" t="s">
        <v>326</v>
      </c>
      <c r="BM623" t="s">
        <v>3538</v>
      </c>
      <c r="BN623" t="s">
        <v>3539</v>
      </c>
      <c r="BO623" t="s">
        <v>325</v>
      </c>
      <c r="BP623">
        <v>0</v>
      </c>
      <c r="BQ623">
        <v>0</v>
      </c>
      <c r="CK623" t="s">
        <v>315</v>
      </c>
      <c r="CM623" t="s">
        <v>321</v>
      </c>
    </row>
    <row r="624" spans="1:91">
      <c r="A624" t="s">
        <v>3540</v>
      </c>
      <c r="B624" t="s">
        <v>3541</v>
      </c>
      <c r="G624" t="s">
        <v>2509</v>
      </c>
      <c r="R624" t="s">
        <v>315</v>
      </c>
      <c r="X624" t="s">
        <v>316</v>
      </c>
      <c r="Y624" t="s">
        <v>317</v>
      </c>
      <c r="AD624" t="s">
        <v>315</v>
      </c>
      <c r="AE624" t="s">
        <v>315</v>
      </c>
      <c r="AK624" t="s">
        <v>332</v>
      </c>
      <c r="AL624" t="s">
        <v>319</v>
      </c>
      <c r="AN624" t="s">
        <v>3542</v>
      </c>
      <c r="AO624" t="s">
        <v>321</v>
      </c>
      <c r="AP624" t="s">
        <v>321</v>
      </c>
      <c r="AR624" t="s">
        <v>105</v>
      </c>
      <c r="AS624" t="s">
        <v>622</v>
      </c>
      <c r="AT624" t="s">
        <v>316</v>
      </c>
      <c r="AU624" t="s">
        <v>323</v>
      </c>
      <c r="AZ624">
        <v>5</v>
      </c>
      <c r="BA624">
        <v>10</v>
      </c>
      <c r="BB624">
        <v>0.428</v>
      </c>
      <c r="BC624">
        <v>0.002</v>
      </c>
      <c r="BD624">
        <v>0</v>
      </c>
      <c r="BE624">
        <v>0</v>
      </c>
      <c r="BF624">
        <v>0</v>
      </c>
      <c r="BG624">
        <v>34.87</v>
      </c>
      <c r="BH624">
        <v>34.87</v>
      </c>
      <c r="BI624" t="s">
        <v>324</v>
      </c>
      <c r="BK624" t="s">
        <v>325</v>
      </c>
      <c r="BL624" t="s">
        <v>326</v>
      </c>
      <c r="BM624" t="s">
        <v>3543</v>
      </c>
      <c r="BN624" t="s">
        <v>3544</v>
      </c>
      <c r="BO624" t="s">
        <v>325</v>
      </c>
      <c r="BP624">
        <v>0</v>
      </c>
      <c r="BQ624">
        <v>0</v>
      </c>
      <c r="CK624" t="s">
        <v>315</v>
      </c>
      <c r="CM624" t="s">
        <v>321</v>
      </c>
    </row>
    <row r="625" spans="1:91">
      <c r="A625" t="s">
        <v>3545</v>
      </c>
      <c r="B625" t="s">
        <v>3546</v>
      </c>
      <c r="G625" t="s">
        <v>2485</v>
      </c>
      <c r="R625" t="s">
        <v>315</v>
      </c>
      <c r="X625" t="s">
        <v>136</v>
      </c>
      <c r="Y625" t="s">
        <v>135</v>
      </c>
      <c r="AD625" t="s">
        <v>315</v>
      </c>
      <c r="AE625" t="s">
        <v>315</v>
      </c>
      <c r="AK625" t="s">
        <v>332</v>
      </c>
      <c r="AL625" t="s">
        <v>319</v>
      </c>
      <c r="AN625" t="s">
        <v>3547</v>
      </c>
      <c r="AO625" t="s">
        <v>499</v>
      </c>
      <c r="AP625" t="s">
        <v>136</v>
      </c>
      <c r="AR625" t="s">
        <v>190</v>
      </c>
      <c r="AS625" t="s">
        <v>552</v>
      </c>
      <c r="AT625" t="s">
        <v>136</v>
      </c>
      <c r="AU625" t="s">
        <v>501</v>
      </c>
      <c r="AZ625">
        <v>1</v>
      </c>
      <c r="BA625">
        <v>10</v>
      </c>
      <c r="BB625">
        <v>0.099</v>
      </c>
      <c r="BC625">
        <v>0.002</v>
      </c>
      <c r="BD625">
        <v>0</v>
      </c>
      <c r="BE625">
        <v>0</v>
      </c>
      <c r="BF625">
        <v>0</v>
      </c>
      <c r="BG625">
        <v>1</v>
      </c>
      <c r="BH625">
        <v>1</v>
      </c>
      <c r="BI625" t="s">
        <v>324</v>
      </c>
      <c r="BK625" t="s">
        <v>325</v>
      </c>
      <c r="BL625" t="s">
        <v>326</v>
      </c>
      <c r="BM625" t="s">
        <v>3548</v>
      </c>
      <c r="BN625" t="s">
        <v>3549</v>
      </c>
      <c r="BO625" t="s">
        <v>325</v>
      </c>
      <c r="BP625">
        <v>0</v>
      </c>
      <c r="BQ625">
        <v>0</v>
      </c>
      <c r="CK625" t="s">
        <v>315</v>
      </c>
      <c r="CM625" t="s">
        <v>321</v>
      </c>
    </row>
    <row r="626" spans="1:91">
      <c r="A626" t="s">
        <v>3550</v>
      </c>
      <c r="B626" t="s">
        <v>3551</v>
      </c>
      <c r="G626" t="s">
        <v>3282</v>
      </c>
      <c r="R626" t="s">
        <v>315</v>
      </c>
      <c r="X626" t="s">
        <v>316</v>
      </c>
      <c r="Y626" t="s">
        <v>317</v>
      </c>
      <c r="AD626" t="s">
        <v>315</v>
      </c>
      <c r="AE626" t="s">
        <v>315</v>
      </c>
      <c r="AK626" t="s">
        <v>332</v>
      </c>
      <c r="AL626" t="s">
        <v>319</v>
      </c>
      <c r="AN626" t="s">
        <v>3552</v>
      </c>
      <c r="AO626" t="s">
        <v>321</v>
      </c>
      <c r="AP626" t="s">
        <v>321</v>
      </c>
      <c r="AR626" t="s">
        <v>81</v>
      </c>
      <c r="AS626" t="s">
        <v>334</v>
      </c>
      <c r="AT626" t="s">
        <v>316</v>
      </c>
      <c r="AU626" t="s">
        <v>323</v>
      </c>
      <c r="AZ626">
        <v>1</v>
      </c>
      <c r="BA626">
        <v>10</v>
      </c>
      <c r="BB626">
        <v>0.15</v>
      </c>
      <c r="BC626">
        <v>0.002</v>
      </c>
      <c r="BD626">
        <v>0</v>
      </c>
      <c r="BE626">
        <v>0</v>
      </c>
      <c r="BF626">
        <v>0</v>
      </c>
      <c r="BG626">
        <v>1.14</v>
      </c>
      <c r="BH626">
        <v>1.14</v>
      </c>
      <c r="BI626" t="s">
        <v>324</v>
      </c>
      <c r="BK626" t="s">
        <v>325</v>
      </c>
      <c r="BL626" t="s">
        <v>326</v>
      </c>
      <c r="BM626" t="s">
        <v>3553</v>
      </c>
      <c r="BN626" t="s">
        <v>3554</v>
      </c>
      <c r="BO626" t="s">
        <v>325</v>
      </c>
      <c r="BP626">
        <v>0</v>
      </c>
      <c r="BQ626">
        <v>0</v>
      </c>
      <c r="CK626" t="s">
        <v>315</v>
      </c>
      <c r="CM626" t="s">
        <v>321</v>
      </c>
    </row>
    <row r="627" spans="1:91">
      <c r="A627" t="s">
        <v>3555</v>
      </c>
      <c r="B627" t="s">
        <v>3556</v>
      </c>
      <c r="G627" t="s">
        <v>2515</v>
      </c>
      <c r="R627" t="s">
        <v>315</v>
      </c>
      <c r="X627" t="s">
        <v>136</v>
      </c>
      <c r="Y627" t="s">
        <v>135</v>
      </c>
      <c r="AD627" t="s">
        <v>315</v>
      </c>
      <c r="AE627" t="s">
        <v>315</v>
      </c>
      <c r="AK627" t="s">
        <v>332</v>
      </c>
      <c r="AL627" t="s">
        <v>319</v>
      </c>
      <c r="AN627" t="s">
        <v>3557</v>
      </c>
      <c r="AO627" t="s">
        <v>499</v>
      </c>
      <c r="AP627" t="s">
        <v>136</v>
      </c>
      <c r="AR627" t="s">
        <v>190</v>
      </c>
      <c r="AS627" t="s">
        <v>552</v>
      </c>
      <c r="AT627" t="s">
        <v>136</v>
      </c>
      <c r="AU627" t="s">
        <v>501</v>
      </c>
      <c r="AZ627">
        <v>1</v>
      </c>
      <c r="BA627">
        <v>10</v>
      </c>
      <c r="BB627">
        <v>0.033</v>
      </c>
      <c r="BC627">
        <v>0.002</v>
      </c>
      <c r="BD627">
        <v>0</v>
      </c>
      <c r="BE627">
        <v>0</v>
      </c>
      <c r="BF627">
        <v>0</v>
      </c>
      <c r="BG627">
        <v>5</v>
      </c>
      <c r="BH627">
        <v>5</v>
      </c>
      <c r="BI627" t="s">
        <v>324</v>
      </c>
      <c r="BK627" t="s">
        <v>325</v>
      </c>
      <c r="BL627" t="s">
        <v>326</v>
      </c>
      <c r="BM627" t="s">
        <v>3558</v>
      </c>
      <c r="BN627" t="s">
        <v>3559</v>
      </c>
      <c r="BO627" t="s">
        <v>325</v>
      </c>
      <c r="BP627">
        <v>0</v>
      </c>
      <c r="BQ627">
        <v>0</v>
      </c>
      <c r="CK627" t="s">
        <v>315</v>
      </c>
      <c r="CM627" t="s">
        <v>321</v>
      </c>
    </row>
    <row r="628" spans="1:91">
      <c r="A628" t="s">
        <v>3560</v>
      </c>
      <c r="B628" t="s">
        <v>3561</v>
      </c>
      <c r="G628" t="s">
        <v>2577</v>
      </c>
      <c r="R628" t="s">
        <v>315</v>
      </c>
      <c r="X628" t="s">
        <v>316</v>
      </c>
      <c r="Y628" t="s">
        <v>317</v>
      </c>
      <c r="AD628" t="s">
        <v>315</v>
      </c>
      <c r="AE628" t="s">
        <v>315</v>
      </c>
      <c r="AK628" t="s">
        <v>332</v>
      </c>
      <c r="AL628" t="s">
        <v>319</v>
      </c>
      <c r="AN628" t="s">
        <v>3562</v>
      </c>
      <c r="AO628" t="s">
        <v>321</v>
      </c>
      <c r="AP628" t="s">
        <v>321</v>
      </c>
      <c r="AR628" t="s">
        <v>20</v>
      </c>
      <c r="AS628" t="s">
        <v>378</v>
      </c>
      <c r="AT628" t="s">
        <v>316</v>
      </c>
      <c r="AU628" t="s">
        <v>323</v>
      </c>
      <c r="AZ628">
        <v>2</v>
      </c>
      <c r="BA628">
        <v>10</v>
      </c>
      <c r="BB628">
        <v>0.511</v>
      </c>
      <c r="BC628">
        <v>0.002</v>
      </c>
      <c r="BD628">
        <v>0</v>
      </c>
      <c r="BE628">
        <v>0</v>
      </c>
      <c r="BF628">
        <v>0</v>
      </c>
      <c r="BG628">
        <v>8.8</v>
      </c>
      <c r="BH628">
        <v>8.8</v>
      </c>
      <c r="BI628" t="s">
        <v>324</v>
      </c>
      <c r="BK628" t="s">
        <v>325</v>
      </c>
      <c r="BL628" t="s">
        <v>326</v>
      </c>
      <c r="BM628" t="s">
        <v>3563</v>
      </c>
      <c r="BN628" t="s">
        <v>3564</v>
      </c>
      <c r="BO628" t="s">
        <v>325</v>
      </c>
      <c r="BP628">
        <v>0</v>
      </c>
      <c r="BQ628">
        <v>0</v>
      </c>
      <c r="CK628" t="s">
        <v>315</v>
      </c>
      <c r="CM628" t="s">
        <v>321</v>
      </c>
    </row>
    <row r="629" spans="1:91">
      <c r="A629" t="s">
        <v>3565</v>
      </c>
      <c r="B629" t="s">
        <v>3566</v>
      </c>
      <c r="G629" t="s">
        <v>3567</v>
      </c>
      <c r="R629" t="s">
        <v>315</v>
      </c>
      <c r="X629" t="s">
        <v>316</v>
      </c>
      <c r="Y629" t="s">
        <v>317</v>
      </c>
      <c r="AD629" t="s">
        <v>315</v>
      </c>
      <c r="AE629" t="s">
        <v>315</v>
      </c>
      <c r="AK629" t="s">
        <v>318</v>
      </c>
      <c r="AL629" t="s">
        <v>319</v>
      </c>
      <c r="AN629" t="s">
        <v>3568</v>
      </c>
      <c r="AO629" t="s">
        <v>321</v>
      </c>
      <c r="AP629" t="s">
        <v>321</v>
      </c>
      <c r="AR629" t="s">
        <v>49</v>
      </c>
      <c r="AS629" t="s">
        <v>949</v>
      </c>
      <c r="AT629" t="s">
        <v>316</v>
      </c>
      <c r="AU629" t="s">
        <v>323</v>
      </c>
      <c r="AZ629">
        <v>5</v>
      </c>
      <c r="BA629">
        <v>10</v>
      </c>
      <c r="BB629">
        <v>0.881</v>
      </c>
      <c r="BC629">
        <v>0.002</v>
      </c>
      <c r="BD629">
        <v>0</v>
      </c>
      <c r="BE629">
        <v>0</v>
      </c>
      <c r="BF629">
        <v>0</v>
      </c>
      <c r="BG629">
        <v>65.85</v>
      </c>
      <c r="BH629">
        <v>65.85</v>
      </c>
      <c r="BI629" t="s">
        <v>324</v>
      </c>
      <c r="BK629" t="s">
        <v>325</v>
      </c>
      <c r="BL629" t="s">
        <v>326</v>
      </c>
      <c r="BM629" t="s">
        <v>3569</v>
      </c>
      <c r="BN629" t="s">
        <v>3570</v>
      </c>
      <c r="BO629" t="s">
        <v>325</v>
      </c>
      <c r="BP629">
        <v>0</v>
      </c>
      <c r="BQ629">
        <v>0</v>
      </c>
      <c r="CK629" t="s">
        <v>315</v>
      </c>
      <c r="CM629" t="s">
        <v>321</v>
      </c>
    </row>
    <row r="630" spans="1:91">
      <c r="A630" t="s">
        <v>3571</v>
      </c>
      <c r="B630" t="s">
        <v>3572</v>
      </c>
      <c r="G630" t="s">
        <v>2485</v>
      </c>
      <c r="R630" t="s">
        <v>315</v>
      </c>
      <c r="X630" t="s">
        <v>316</v>
      </c>
      <c r="Y630" t="s">
        <v>317</v>
      </c>
      <c r="AD630" t="s">
        <v>315</v>
      </c>
      <c r="AE630" t="s">
        <v>315</v>
      </c>
      <c r="AK630" t="s">
        <v>318</v>
      </c>
      <c r="AL630" t="s">
        <v>319</v>
      </c>
      <c r="AN630" t="s">
        <v>3573</v>
      </c>
      <c r="AO630" t="s">
        <v>321</v>
      </c>
      <c r="AP630" t="s">
        <v>321</v>
      </c>
      <c r="AR630" t="s">
        <v>49</v>
      </c>
      <c r="AS630" t="s">
        <v>949</v>
      </c>
      <c r="AT630" t="s">
        <v>316</v>
      </c>
      <c r="AU630" t="s">
        <v>323</v>
      </c>
      <c r="AZ630">
        <v>1</v>
      </c>
      <c r="BA630">
        <v>10</v>
      </c>
      <c r="BB630">
        <v>0.027</v>
      </c>
      <c r="BC630">
        <v>0.002</v>
      </c>
      <c r="BD630">
        <v>0</v>
      </c>
      <c r="BE630">
        <v>0</v>
      </c>
      <c r="BF630">
        <v>0</v>
      </c>
      <c r="BG630">
        <v>5</v>
      </c>
      <c r="BH630">
        <v>5</v>
      </c>
      <c r="BI630" t="s">
        <v>324</v>
      </c>
      <c r="BK630" t="s">
        <v>325</v>
      </c>
      <c r="BL630" t="s">
        <v>326</v>
      </c>
      <c r="BM630" t="s">
        <v>3574</v>
      </c>
      <c r="BN630" t="s">
        <v>3575</v>
      </c>
      <c r="BO630" t="s">
        <v>325</v>
      </c>
      <c r="BP630">
        <v>0</v>
      </c>
      <c r="BQ630">
        <v>0</v>
      </c>
      <c r="CK630" t="s">
        <v>315</v>
      </c>
      <c r="CM630" t="s">
        <v>321</v>
      </c>
    </row>
    <row r="631" spans="1:91">
      <c r="A631" t="s">
        <v>3576</v>
      </c>
      <c r="B631" t="s">
        <v>3577</v>
      </c>
      <c r="G631" t="s">
        <v>2509</v>
      </c>
      <c r="R631" t="s">
        <v>315</v>
      </c>
      <c r="X631" t="s">
        <v>316</v>
      </c>
      <c r="Y631" t="s">
        <v>317</v>
      </c>
      <c r="AD631" t="s">
        <v>315</v>
      </c>
      <c r="AE631" t="s">
        <v>315</v>
      </c>
      <c r="AK631" t="s">
        <v>332</v>
      </c>
      <c r="AL631" t="s">
        <v>319</v>
      </c>
      <c r="AN631" t="s">
        <v>1173</v>
      </c>
      <c r="AO631" t="s">
        <v>321</v>
      </c>
      <c r="AP631" t="s">
        <v>321</v>
      </c>
      <c r="AR631" t="s">
        <v>53</v>
      </c>
      <c r="AS631" t="s">
        <v>458</v>
      </c>
      <c r="AT631" t="s">
        <v>316</v>
      </c>
      <c r="AU631" t="s">
        <v>323</v>
      </c>
      <c r="AZ631">
        <v>1</v>
      </c>
      <c r="BA631">
        <v>10</v>
      </c>
      <c r="BB631">
        <v>0.083</v>
      </c>
      <c r="BC631">
        <v>0.002</v>
      </c>
      <c r="BD631">
        <v>0</v>
      </c>
      <c r="BE631">
        <v>0</v>
      </c>
      <c r="BF631">
        <v>0</v>
      </c>
      <c r="BG631">
        <v>16.73</v>
      </c>
      <c r="BH631">
        <v>16.73</v>
      </c>
      <c r="BI631" t="s">
        <v>324</v>
      </c>
      <c r="BK631" t="s">
        <v>325</v>
      </c>
      <c r="BL631" t="s">
        <v>326</v>
      </c>
      <c r="BM631" t="s">
        <v>1174</v>
      </c>
      <c r="BN631" t="s">
        <v>1175</v>
      </c>
      <c r="BO631" t="s">
        <v>325</v>
      </c>
      <c r="BP631">
        <v>0</v>
      </c>
      <c r="BQ631">
        <v>0</v>
      </c>
      <c r="CK631" t="s">
        <v>315</v>
      </c>
      <c r="CM631" t="s">
        <v>321</v>
      </c>
    </row>
    <row r="632" spans="1:91">
      <c r="A632" t="s">
        <v>3578</v>
      </c>
      <c r="B632" t="s">
        <v>3579</v>
      </c>
      <c r="G632" t="s">
        <v>2871</v>
      </c>
      <c r="R632" t="s">
        <v>315</v>
      </c>
      <c r="X632" t="s">
        <v>316</v>
      </c>
      <c r="Y632" t="s">
        <v>317</v>
      </c>
      <c r="AD632" t="s">
        <v>315</v>
      </c>
      <c r="AE632" t="s">
        <v>315</v>
      </c>
      <c r="AK632" t="s">
        <v>318</v>
      </c>
      <c r="AL632" t="s">
        <v>319</v>
      </c>
      <c r="AN632" t="s">
        <v>3580</v>
      </c>
      <c r="AO632" t="s">
        <v>321</v>
      </c>
      <c r="AP632" t="s">
        <v>321</v>
      </c>
      <c r="AR632" t="s">
        <v>56</v>
      </c>
      <c r="AS632" t="s">
        <v>475</v>
      </c>
      <c r="AT632" t="s">
        <v>316</v>
      </c>
      <c r="AU632" t="s">
        <v>323</v>
      </c>
      <c r="AZ632">
        <v>1</v>
      </c>
      <c r="BA632">
        <v>10</v>
      </c>
      <c r="BB632">
        <v>0.041</v>
      </c>
      <c r="BC632">
        <v>0.002</v>
      </c>
      <c r="BD632">
        <v>0</v>
      </c>
      <c r="BE632">
        <v>0</v>
      </c>
      <c r="BF632">
        <v>0</v>
      </c>
      <c r="BG632">
        <v>3</v>
      </c>
      <c r="BH632">
        <v>3</v>
      </c>
      <c r="BI632" t="s">
        <v>324</v>
      </c>
      <c r="BK632" t="s">
        <v>325</v>
      </c>
      <c r="BL632" t="s">
        <v>326</v>
      </c>
      <c r="BM632" t="s">
        <v>3581</v>
      </c>
      <c r="BN632" t="s">
        <v>3582</v>
      </c>
      <c r="BO632" t="s">
        <v>325</v>
      </c>
      <c r="BP632">
        <v>0</v>
      </c>
      <c r="BQ632">
        <v>0</v>
      </c>
      <c r="CK632" t="s">
        <v>315</v>
      </c>
      <c r="CM632" t="s">
        <v>321</v>
      </c>
    </row>
    <row r="633" spans="1:91">
      <c r="A633" t="s">
        <v>3583</v>
      </c>
      <c r="B633" t="s">
        <v>3584</v>
      </c>
      <c r="G633" t="s">
        <v>2485</v>
      </c>
      <c r="R633" t="s">
        <v>315</v>
      </c>
      <c r="X633" t="s">
        <v>316</v>
      </c>
      <c r="Y633" t="s">
        <v>317</v>
      </c>
      <c r="AD633" t="s">
        <v>315</v>
      </c>
      <c r="AE633" t="s">
        <v>315</v>
      </c>
      <c r="AK633" t="s">
        <v>332</v>
      </c>
      <c r="AL633" t="s">
        <v>319</v>
      </c>
      <c r="AN633" t="s">
        <v>3585</v>
      </c>
      <c r="AO633" t="s">
        <v>321</v>
      </c>
      <c r="AP633" t="s">
        <v>321</v>
      </c>
      <c r="AR633" t="s">
        <v>41</v>
      </c>
      <c r="AS633" t="s">
        <v>896</v>
      </c>
      <c r="AT633" t="s">
        <v>316</v>
      </c>
      <c r="AU633" t="s">
        <v>323</v>
      </c>
      <c r="AZ633">
        <v>1</v>
      </c>
      <c r="BA633">
        <v>10</v>
      </c>
      <c r="BB633">
        <v>0.341</v>
      </c>
      <c r="BC633">
        <v>0.002</v>
      </c>
      <c r="BD633">
        <v>0</v>
      </c>
      <c r="BE633">
        <v>0</v>
      </c>
      <c r="BF633">
        <v>0</v>
      </c>
      <c r="BG633">
        <v>5</v>
      </c>
      <c r="BH633">
        <v>5</v>
      </c>
      <c r="BI633" t="s">
        <v>324</v>
      </c>
      <c r="BK633" t="s">
        <v>325</v>
      </c>
      <c r="BL633" t="s">
        <v>326</v>
      </c>
      <c r="BM633" t="s">
        <v>3586</v>
      </c>
      <c r="BN633" t="s">
        <v>3587</v>
      </c>
      <c r="BO633" t="s">
        <v>325</v>
      </c>
      <c r="BP633">
        <v>0</v>
      </c>
      <c r="BQ633">
        <v>0</v>
      </c>
      <c r="CK633" t="s">
        <v>315</v>
      </c>
      <c r="CM633" t="s">
        <v>321</v>
      </c>
    </row>
    <row r="634" spans="1:91">
      <c r="A634" t="s">
        <v>3588</v>
      </c>
      <c r="B634" t="s">
        <v>3589</v>
      </c>
      <c r="G634" t="s">
        <v>2871</v>
      </c>
      <c r="R634" t="s">
        <v>315</v>
      </c>
      <c r="X634" t="s">
        <v>316</v>
      </c>
      <c r="Y634" t="s">
        <v>317</v>
      </c>
      <c r="AD634" t="s">
        <v>315</v>
      </c>
      <c r="AE634" t="s">
        <v>315</v>
      </c>
      <c r="AK634" t="s">
        <v>332</v>
      </c>
      <c r="AL634" t="s">
        <v>319</v>
      </c>
      <c r="AN634" t="s">
        <v>3590</v>
      </c>
      <c r="AO634" t="s">
        <v>321</v>
      </c>
      <c r="AP634" t="s">
        <v>321</v>
      </c>
      <c r="AR634" t="s">
        <v>114</v>
      </c>
      <c r="AS634" t="s">
        <v>493</v>
      </c>
      <c r="AT634" t="s">
        <v>316</v>
      </c>
      <c r="AU634" t="s">
        <v>323</v>
      </c>
      <c r="AZ634">
        <v>3</v>
      </c>
      <c r="BA634">
        <v>10</v>
      </c>
      <c r="BB634">
        <v>0.486</v>
      </c>
      <c r="BC634">
        <v>0.002</v>
      </c>
      <c r="BD634">
        <v>0</v>
      </c>
      <c r="BE634">
        <v>0</v>
      </c>
      <c r="BF634">
        <v>0</v>
      </c>
      <c r="BG634">
        <v>1.64</v>
      </c>
      <c r="BH634">
        <v>1.64</v>
      </c>
      <c r="BI634" t="s">
        <v>324</v>
      </c>
      <c r="BK634" t="s">
        <v>325</v>
      </c>
      <c r="BL634" t="s">
        <v>326</v>
      </c>
      <c r="BM634" t="s">
        <v>3591</v>
      </c>
      <c r="BN634" t="s">
        <v>3592</v>
      </c>
      <c r="BO634" t="s">
        <v>325</v>
      </c>
      <c r="BP634">
        <v>0</v>
      </c>
      <c r="BQ634">
        <v>0</v>
      </c>
      <c r="CK634" t="s">
        <v>315</v>
      </c>
      <c r="CM634" t="s">
        <v>321</v>
      </c>
    </row>
    <row r="635" spans="1:91">
      <c r="A635" t="s">
        <v>3593</v>
      </c>
      <c r="B635" t="s">
        <v>3594</v>
      </c>
      <c r="G635" t="s">
        <v>2612</v>
      </c>
      <c r="R635" t="s">
        <v>315</v>
      </c>
      <c r="X635" t="s">
        <v>316</v>
      </c>
      <c r="Y635" t="s">
        <v>317</v>
      </c>
      <c r="AD635" t="s">
        <v>315</v>
      </c>
      <c r="AE635" t="s">
        <v>315</v>
      </c>
      <c r="AK635" t="s">
        <v>332</v>
      </c>
      <c r="AL635" t="s">
        <v>319</v>
      </c>
      <c r="AN635" t="s">
        <v>3595</v>
      </c>
      <c r="AO635" t="s">
        <v>321</v>
      </c>
      <c r="AP635" t="s">
        <v>321</v>
      </c>
      <c r="AR635" t="s">
        <v>53</v>
      </c>
      <c r="AS635" t="s">
        <v>458</v>
      </c>
      <c r="AT635" t="s">
        <v>316</v>
      </c>
      <c r="AU635" t="s">
        <v>323</v>
      </c>
      <c r="AZ635">
        <v>1</v>
      </c>
      <c r="BA635">
        <v>10</v>
      </c>
      <c r="BB635">
        <v>0.071</v>
      </c>
      <c r="BC635">
        <v>0.002</v>
      </c>
      <c r="BD635">
        <v>0</v>
      </c>
      <c r="BE635">
        <v>0</v>
      </c>
      <c r="BF635">
        <v>0</v>
      </c>
      <c r="BG635">
        <v>7.25</v>
      </c>
      <c r="BH635">
        <v>7.25</v>
      </c>
      <c r="BI635" t="s">
        <v>324</v>
      </c>
      <c r="BK635" t="s">
        <v>325</v>
      </c>
      <c r="BL635" t="s">
        <v>326</v>
      </c>
      <c r="BM635" t="s">
        <v>3596</v>
      </c>
      <c r="BN635" t="s">
        <v>3597</v>
      </c>
      <c r="BO635" t="s">
        <v>325</v>
      </c>
      <c r="BP635">
        <v>0</v>
      </c>
      <c r="BQ635">
        <v>0</v>
      </c>
      <c r="CK635" t="s">
        <v>315</v>
      </c>
      <c r="CM635" t="s">
        <v>321</v>
      </c>
    </row>
    <row r="636" spans="1:91">
      <c r="A636" t="s">
        <v>3598</v>
      </c>
      <c r="B636" t="s">
        <v>3599</v>
      </c>
      <c r="G636" t="s">
        <v>2612</v>
      </c>
      <c r="R636" t="s">
        <v>315</v>
      </c>
      <c r="X636" t="s">
        <v>316</v>
      </c>
      <c r="Y636" t="s">
        <v>317</v>
      </c>
      <c r="AD636" t="s">
        <v>315</v>
      </c>
      <c r="AE636" t="s">
        <v>315</v>
      </c>
      <c r="AK636" t="s">
        <v>318</v>
      </c>
      <c r="AL636" t="s">
        <v>319</v>
      </c>
      <c r="AN636" t="s">
        <v>3600</v>
      </c>
      <c r="AO636" t="s">
        <v>321</v>
      </c>
      <c r="AP636" t="s">
        <v>321</v>
      </c>
      <c r="AR636" t="s">
        <v>113</v>
      </c>
      <c r="AS636" t="s">
        <v>762</v>
      </c>
      <c r="AT636" t="s">
        <v>316</v>
      </c>
      <c r="AU636" t="s">
        <v>323</v>
      </c>
      <c r="AZ636">
        <v>1</v>
      </c>
      <c r="BA636">
        <v>10</v>
      </c>
      <c r="BB636">
        <v>0.111</v>
      </c>
      <c r="BC636">
        <v>0.002</v>
      </c>
      <c r="BD636">
        <v>0</v>
      </c>
      <c r="BE636">
        <v>0</v>
      </c>
      <c r="BF636">
        <v>0</v>
      </c>
      <c r="BG636">
        <v>17.87</v>
      </c>
      <c r="BH636">
        <v>17.87</v>
      </c>
      <c r="BI636" t="s">
        <v>324</v>
      </c>
      <c r="BK636" t="s">
        <v>325</v>
      </c>
      <c r="BL636" t="s">
        <v>326</v>
      </c>
      <c r="BM636" t="s">
        <v>3601</v>
      </c>
      <c r="BN636" t="s">
        <v>3602</v>
      </c>
      <c r="BO636" t="s">
        <v>325</v>
      </c>
      <c r="BP636">
        <v>0</v>
      </c>
      <c r="BQ636">
        <v>0</v>
      </c>
      <c r="CK636" t="s">
        <v>315</v>
      </c>
      <c r="CM636" t="s">
        <v>321</v>
      </c>
    </row>
    <row r="637" spans="1:91">
      <c r="A637" t="s">
        <v>3603</v>
      </c>
      <c r="B637" t="s">
        <v>3604</v>
      </c>
      <c r="G637" t="s">
        <v>2993</v>
      </c>
      <c r="R637" t="s">
        <v>315</v>
      </c>
      <c r="X637" t="s">
        <v>316</v>
      </c>
      <c r="Y637" t="s">
        <v>317</v>
      </c>
      <c r="AD637" t="s">
        <v>315</v>
      </c>
      <c r="AE637" t="s">
        <v>315</v>
      </c>
      <c r="AK637" t="s">
        <v>332</v>
      </c>
      <c r="AL637" t="s">
        <v>319</v>
      </c>
      <c r="AN637" t="s">
        <v>3605</v>
      </c>
      <c r="AO637" t="s">
        <v>321</v>
      </c>
      <c r="AP637" t="s">
        <v>3606</v>
      </c>
      <c r="AR637" t="s">
        <v>64</v>
      </c>
      <c r="AS637" t="s">
        <v>396</v>
      </c>
      <c r="AT637" t="s">
        <v>316</v>
      </c>
      <c r="AU637" t="s">
        <v>323</v>
      </c>
      <c r="AZ637">
        <v>1</v>
      </c>
      <c r="BA637">
        <v>10</v>
      </c>
      <c r="BB637">
        <v>1.406</v>
      </c>
      <c r="BC637">
        <v>0.002</v>
      </c>
      <c r="BD637">
        <v>0</v>
      </c>
      <c r="BE637">
        <v>0</v>
      </c>
      <c r="BF637">
        <v>0</v>
      </c>
      <c r="BG637">
        <v>5</v>
      </c>
      <c r="BH637">
        <v>5</v>
      </c>
      <c r="BI637" t="s">
        <v>324</v>
      </c>
      <c r="BK637" t="s">
        <v>325</v>
      </c>
      <c r="BL637" t="s">
        <v>326</v>
      </c>
      <c r="BM637" t="s">
        <v>3607</v>
      </c>
      <c r="BN637" t="s">
        <v>3608</v>
      </c>
      <c r="BO637" t="s">
        <v>325</v>
      </c>
      <c r="BP637">
        <v>0</v>
      </c>
      <c r="BQ637">
        <v>0</v>
      </c>
      <c r="CK637" t="s">
        <v>315</v>
      </c>
      <c r="CM637" t="s">
        <v>321</v>
      </c>
    </row>
    <row r="638" spans="1:91">
      <c r="A638" t="s">
        <v>3609</v>
      </c>
      <c r="B638" t="s">
        <v>3610</v>
      </c>
      <c r="G638" t="s">
        <v>2999</v>
      </c>
      <c r="R638" t="s">
        <v>315</v>
      </c>
      <c r="X638" t="s">
        <v>134</v>
      </c>
      <c r="Y638" t="s">
        <v>133</v>
      </c>
      <c r="AD638" t="s">
        <v>315</v>
      </c>
      <c r="AE638" t="s">
        <v>315</v>
      </c>
      <c r="AK638" t="s">
        <v>332</v>
      </c>
      <c r="AL638" t="s">
        <v>319</v>
      </c>
      <c r="AN638" t="s">
        <v>3611</v>
      </c>
      <c r="AO638" t="s">
        <v>134</v>
      </c>
      <c r="AP638" t="s">
        <v>134</v>
      </c>
      <c r="AR638" t="s">
        <v>186</v>
      </c>
      <c r="AS638" t="s">
        <v>598</v>
      </c>
      <c r="AT638" t="s">
        <v>134</v>
      </c>
      <c r="AU638" t="s">
        <v>546</v>
      </c>
      <c r="AZ638">
        <v>2</v>
      </c>
      <c r="BA638">
        <v>10</v>
      </c>
      <c r="BB638">
        <v>0.443</v>
      </c>
      <c r="BC638">
        <v>0.002</v>
      </c>
      <c r="BD638">
        <v>0</v>
      </c>
      <c r="BE638">
        <v>0</v>
      </c>
      <c r="BF638">
        <v>0</v>
      </c>
      <c r="BG638">
        <v>13.44</v>
      </c>
      <c r="BH638">
        <v>13.44</v>
      </c>
      <c r="BI638" t="s">
        <v>324</v>
      </c>
      <c r="BK638" t="s">
        <v>325</v>
      </c>
      <c r="BL638" t="s">
        <v>326</v>
      </c>
      <c r="BM638" t="s">
        <v>3612</v>
      </c>
      <c r="BN638" t="s">
        <v>3613</v>
      </c>
      <c r="BO638" t="s">
        <v>325</v>
      </c>
      <c r="BP638">
        <v>0</v>
      </c>
      <c r="BQ638">
        <v>0</v>
      </c>
      <c r="CK638" t="s">
        <v>315</v>
      </c>
      <c r="CM638" t="s">
        <v>321</v>
      </c>
    </row>
    <row r="639" spans="1:91">
      <c r="A639" t="s">
        <v>3614</v>
      </c>
      <c r="B639" t="s">
        <v>3615</v>
      </c>
      <c r="G639" t="s">
        <v>2993</v>
      </c>
      <c r="R639" t="s">
        <v>315</v>
      </c>
      <c r="X639" t="s">
        <v>316</v>
      </c>
      <c r="Y639" t="s">
        <v>317</v>
      </c>
      <c r="AD639" t="s">
        <v>315</v>
      </c>
      <c r="AE639" t="s">
        <v>315</v>
      </c>
      <c r="AK639" t="s">
        <v>332</v>
      </c>
      <c r="AL639" t="s">
        <v>319</v>
      </c>
      <c r="AN639" t="s">
        <v>3616</v>
      </c>
      <c r="AO639" t="s">
        <v>321</v>
      </c>
      <c r="AP639" t="s">
        <v>321</v>
      </c>
      <c r="AR639" t="s">
        <v>34</v>
      </c>
      <c r="AS639" t="s">
        <v>507</v>
      </c>
      <c r="AT639" t="s">
        <v>316</v>
      </c>
      <c r="AU639" t="s">
        <v>323</v>
      </c>
      <c r="AZ639">
        <v>2</v>
      </c>
      <c r="BA639">
        <v>10</v>
      </c>
      <c r="BB639">
        <v>0.313</v>
      </c>
      <c r="BC639">
        <v>0.002</v>
      </c>
      <c r="BD639">
        <v>0</v>
      </c>
      <c r="BE639">
        <v>0</v>
      </c>
      <c r="BF639">
        <v>0</v>
      </c>
      <c r="BG639">
        <v>9.62</v>
      </c>
      <c r="BH639">
        <v>9.62</v>
      </c>
      <c r="BI639" t="s">
        <v>324</v>
      </c>
      <c r="BK639" t="s">
        <v>325</v>
      </c>
      <c r="BL639" t="s">
        <v>326</v>
      </c>
      <c r="BM639" t="s">
        <v>3617</v>
      </c>
      <c r="BN639" t="s">
        <v>3618</v>
      </c>
      <c r="BO639" t="s">
        <v>325</v>
      </c>
      <c r="BP639">
        <v>0</v>
      </c>
      <c r="BQ639">
        <v>0</v>
      </c>
      <c r="CK639" t="s">
        <v>315</v>
      </c>
      <c r="CM639" t="s">
        <v>321</v>
      </c>
    </row>
    <row r="640" spans="1:91">
      <c r="A640" t="s">
        <v>3619</v>
      </c>
      <c r="B640" t="s">
        <v>3620</v>
      </c>
      <c r="G640" t="s">
        <v>2993</v>
      </c>
      <c r="R640" t="s">
        <v>315</v>
      </c>
      <c r="X640" t="s">
        <v>316</v>
      </c>
      <c r="Y640" t="s">
        <v>317</v>
      </c>
      <c r="AD640" t="s">
        <v>315</v>
      </c>
      <c r="AE640" t="s">
        <v>315</v>
      </c>
      <c r="AK640" t="s">
        <v>318</v>
      </c>
      <c r="AL640" t="s">
        <v>319</v>
      </c>
      <c r="AN640" t="s">
        <v>3621</v>
      </c>
      <c r="AO640" t="s">
        <v>321</v>
      </c>
      <c r="AP640" t="s">
        <v>321</v>
      </c>
      <c r="AR640" t="s">
        <v>91</v>
      </c>
      <c r="AS640" t="s">
        <v>569</v>
      </c>
      <c r="AT640" t="s">
        <v>316</v>
      </c>
      <c r="AU640" t="s">
        <v>323</v>
      </c>
      <c r="AZ640">
        <v>4</v>
      </c>
      <c r="BA640">
        <v>10</v>
      </c>
      <c r="BB640">
        <v>1.386</v>
      </c>
      <c r="BC640">
        <v>0.002</v>
      </c>
      <c r="BD640">
        <v>0</v>
      </c>
      <c r="BE640">
        <v>0</v>
      </c>
      <c r="BF640">
        <v>0</v>
      </c>
      <c r="BG640">
        <v>42.49</v>
      </c>
      <c r="BH640">
        <v>42.49</v>
      </c>
      <c r="BI640" t="s">
        <v>324</v>
      </c>
      <c r="BK640" t="s">
        <v>325</v>
      </c>
      <c r="BL640" t="s">
        <v>326</v>
      </c>
      <c r="BM640" t="s">
        <v>3622</v>
      </c>
      <c r="BN640" t="s">
        <v>3623</v>
      </c>
      <c r="BO640" t="s">
        <v>325</v>
      </c>
      <c r="BP640">
        <v>0</v>
      </c>
      <c r="BQ640">
        <v>0</v>
      </c>
      <c r="CK640" t="s">
        <v>315</v>
      </c>
      <c r="CM640" t="s">
        <v>321</v>
      </c>
    </row>
    <row r="641" spans="1:91">
      <c r="A641" t="s">
        <v>3624</v>
      </c>
      <c r="B641" t="s">
        <v>3625</v>
      </c>
      <c r="G641" t="s">
        <v>2993</v>
      </c>
      <c r="R641" t="s">
        <v>315</v>
      </c>
      <c r="X641" t="s">
        <v>316</v>
      </c>
      <c r="Y641" t="s">
        <v>317</v>
      </c>
      <c r="AD641" t="s">
        <v>315</v>
      </c>
      <c r="AE641" t="s">
        <v>315</v>
      </c>
      <c r="AK641" t="s">
        <v>332</v>
      </c>
      <c r="AL641" t="s">
        <v>319</v>
      </c>
      <c r="AN641" t="s">
        <v>3626</v>
      </c>
      <c r="AO641" t="s">
        <v>321</v>
      </c>
      <c r="AP641" t="s">
        <v>321</v>
      </c>
      <c r="AR641" t="s">
        <v>95</v>
      </c>
      <c r="AS641" t="s">
        <v>1436</v>
      </c>
      <c r="AT641" t="s">
        <v>316</v>
      </c>
      <c r="AU641" t="s">
        <v>323</v>
      </c>
      <c r="AZ641">
        <v>1</v>
      </c>
      <c r="BA641">
        <v>10</v>
      </c>
      <c r="BB641">
        <v>0.19</v>
      </c>
      <c r="BC641">
        <v>0.002</v>
      </c>
      <c r="BD641">
        <v>0</v>
      </c>
      <c r="BE641">
        <v>0</v>
      </c>
      <c r="BF641">
        <v>0</v>
      </c>
      <c r="BG641">
        <v>20.08</v>
      </c>
      <c r="BH641">
        <v>20.08</v>
      </c>
      <c r="BI641" t="s">
        <v>324</v>
      </c>
      <c r="BK641" t="s">
        <v>325</v>
      </c>
      <c r="BL641" t="s">
        <v>326</v>
      </c>
      <c r="BM641" t="s">
        <v>3627</v>
      </c>
      <c r="BN641" t="s">
        <v>3628</v>
      </c>
      <c r="BO641" t="s">
        <v>325</v>
      </c>
      <c r="BP641">
        <v>0</v>
      </c>
      <c r="BQ641">
        <v>0</v>
      </c>
      <c r="CK641" t="s">
        <v>315</v>
      </c>
      <c r="CM641" t="s">
        <v>321</v>
      </c>
    </row>
    <row r="642" spans="1:91">
      <c r="A642" t="s">
        <v>3629</v>
      </c>
      <c r="B642" t="s">
        <v>3630</v>
      </c>
      <c r="G642" t="s">
        <v>2999</v>
      </c>
      <c r="R642" t="s">
        <v>315</v>
      </c>
      <c r="X642" t="s">
        <v>316</v>
      </c>
      <c r="Y642" t="s">
        <v>317</v>
      </c>
      <c r="AD642" t="s">
        <v>315</v>
      </c>
      <c r="AE642" t="s">
        <v>315</v>
      </c>
      <c r="AK642" t="s">
        <v>332</v>
      </c>
      <c r="AL642" t="s">
        <v>319</v>
      </c>
      <c r="AN642" t="s">
        <v>3631</v>
      </c>
      <c r="AO642" t="s">
        <v>321</v>
      </c>
      <c r="AP642" t="s">
        <v>321</v>
      </c>
      <c r="AR642" t="s">
        <v>56</v>
      </c>
      <c r="AS642" t="s">
        <v>475</v>
      </c>
      <c r="AT642" t="s">
        <v>316</v>
      </c>
      <c r="AU642" t="s">
        <v>323</v>
      </c>
      <c r="AZ642">
        <v>2</v>
      </c>
      <c r="BA642">
        <v>10</v>
      </c>
      <c r="BB642">
        <v>0.429</v>
      </c>
      <c r="BC642">
        <v>0.002</v>
      </c>
      <c r="BD642">
        <v>0</v>
      </c>
      <c r="BE642">
        <v>0</v>
      </c>
      <c r="BF642">
        <v>0</v>
      </c>
      <c r="BG642">
        <v>13.93</v>
      </c>
      <c r="BH642">
        <v>13.93</v>
      </c>
      <c r="BI642" t="s">
        <v>324</v>
      </c>
      <c r="BK642" t="s">
        <v>325</v>
      </c>
      <c r="BL642" t="s">
        <v>326</v>
      </c>
      <c r="BM642" t="s">
        <v>3632</v>
      </c>
      <c r="BN642" t="s">
        <v>3633</v>
      </c>
      <c r="BO642" t="s">
        <v>325</v>
      </c>
      <c r="BP642">
        <v>0</v>
      </c>
      <c r="BQ642">
        <v>0</v>
      </c>
      <c r="CK642" t="s">
        <v>315</v>
      </c>
      <c r="CM642" t="s">
        <v>321</v>
      </c>
    </row>
    <row r="643" spans="1:91">
      <c r="A643" t="s">
        <v>3634</v>
      </c>
      <c r="B643" t="s">
        <v>3635</v>
      </c>
      <c r="G643" t="s">
        <v>2999</v>
      </c>
      <c r="R643" t="s">
        <v>315</v>
      </c>
      <c r="X643" t="s">
        <v>316</v>
      </c>
      <c r="Y643" t="s">
        <v>317</v>
      </c>
      <c r="AD643" t="s">
        <v>315</v>
      </c>
      <c r="AE643" t="s">
        <v>315</v>
      </c>
      <c r="AK643" t="s">
        <v>332</v>
      </c>
      <c r="AL643" t="s">
        <v>319</v>
      </c>
      <c r="AN643" t="s">
        <v>3636</v>
      </c>
      <c r="AO643" t="s">
        <v>321</v>
      </c>
      <c r="AP643" t="s">
        <v>321</v>
      </c>
      <c r="AR643" t="s">
        <v>755</v>
      </c>
      <c r="AS643" t="s">
        <v>756</v>
      </c>
      <c r="AT643" t="s">
        <v>316</v>
      </c>
      <c r="AU643" t="s">
        <v>323</v>
      </c>
      <c r="AZ643">
        <v>1</v>
      </c>
      <c r="BA643">
        <v>10</v>
      </c>
      <c r="BB643">
        <v>0.4</v>
      </c>
      <c r="BC643">
        <v>0.002</v>
      </c>
      <c r="BD643">
        <v>0</v>
      </c>
      <c r="BE643">
        <v>0</v>
      </c>
      <c r="BF643">
        <v>0</v>
      </c>
      <c r="BG643">
        <v>16.19</v>
      </c>
      <c r="BH643">
        <v>16.19</v>
      </c>
      <c r="BI643" t="s">
        <v>324</v>
      </c>
      <c r="BK643" t="s">
        <v>325</v>
      </c>
      <c r="BL643" t="s">
        <v>326</v>
      </c>
      <c r="BM643" t="s">
        <v>3637</v>
      </c>
      <c r="BN643" t="s">
        <v>3638</v>
      </c>
      <c r="BO643" t="s">
        <v>325</v>
      </c>
      <c r="BP643">
        <v>0</v>
      </c>
      <c r="BQ643">
        <v>0</v>
      </c>
      <c r="CK643" t="s">
        <v>315</v>
      </c>
      <c r="CM643" t="s">
        <v>321</v>
      </c>
    </row>
    <row r="644" spans="1:91">
      <c r="A644" t="s">
        <v>3639</v>
      </c>
      <c r="B644" t="s">
        <v>3640</v>
      </c>
      <c r="G644" t="s">
        <v>2999</v>
      </c>
      <c r="R644" t="s">
        <v>315</v>
      </c>
      <c r="X644" t="s">
        <v>316</v>
      </c>
      <c r="Y644" t="s">
        <v>317</v>
      </c>
      <c r="AD644" t="s">
        <v>315</v>
      </c>
      <c r="AE644" t="s">
        <v>315</v>
      </c>
      <c r="AK644" t="s">
        <v>318</v>
      </c>
      <c r="AL644" t="s">
        <v>319</v>
      </c>
      <c r="AN644" t="s">
        <v>3641</v>
      </c>
      <c r="AO644" t="s">
        <v>321</v>
      </c>
      <c r="AP644" t="s">
        <v>321</v>
      </c>
      <c r="AR644" t="s">
        <v>71</v>
      </c>
      <c r="AS644" t="s">
        <v>1341</v>
      </c>
      <c r="AT644" t="s">
        <v>316</v>
      </c>
      <c r="AU644" t="s">
        <v>323</v>
      </c>
      <c r="AZ644">
        <v>1</v>
      </c>
      <c r="BA644">
        <v>10</v>
      </c>
      <c r="BB644">
        <v>0.169</v>
      </c>
      <c r="BC644">
        <v>0.002</v>
      </c>
      <c r="BD644">
        <v>0</v>
      </c>
      <c r="BE644">
        <v>0</v>
      </c>
      <c r="BF644">
        <v>0</v>
      </c>
      <c r="BG644">
        <v>11</v>
      </c>
      <c r="BH644">
        <v>11</v>
      </c>
      <c r="BI644" t="s">
        <v>324</v>
      </c>
      <c r="BK644" t="s">
        <v>325</v>
      </c>
      <c r="BL644" t="s">
        <v>326</v>
      </c>
      <c r="BM644" t="s">
        <v>3642</v>
      </c>
      <c r="BN644" t="s">
        <v>3643</v>
      </c>
      <c r="BO644" t="s">
        <v>325</v>
      </c>
      <c r="BP644">
        <v>0</v>
      </c>
      <c r="BQ644">
        <v>0</v>
      </c>
      <c r="CK644" t="s">
        <v>315</v>
      </c>
      <c r="CM644" t="s">
        <v>321</v>
      </c>
    </row>
    <row r="645" spans="1:91">
      <c r="A645" t="s">
        <v>3644</v>
      </c>
      <c r="B645" t="s">
        <v>3645</v>
      </c>
      <c r="G645" t="s">
        <v>2993</v>
      </c>
      <c r="R645" t="s">
        <v>315</v>
      </c>
      <c r="X645" t="s">
        <v>316</v>
      </c>
      <c r="Y645" t="s">
        <v>317</v>
      </c>
      <c r="AD645" t="s">
        <v>315</v>
      </c>
      <c r="AE645" t="s">
        <v>315</v>
      </c>
      <c r="AK645" t="s">
        <v>332</v>
      </c>
      <c r="AL645" t="s">
        <v>319</v>
      </c>
      <c r="AN645" t="s">
        <v>3646</v>
      </c>
      <c r="AO645" t="s">
        <v>321</v>
      </c>
      <c r="AP645" t="s">
        <v>321</v>
      </c>
      <c r="AR645" t="s">
        <v>755</v>
      </c>
      <c r="AS645" t="s">
        <v>756</v>
      </c>
      <c r="AT645" t="s">
        <v>316</v>
      </c>
      <c r="AU645" t="s">
        <v>323</v>
      </c>
      <c r="AZ645">
        <v>6</v>
      </c>
      <c r="BA645">
        <v>10</v>
      </c>
      <c r="BB645">
        <v>0.806</v>
      </c>
      <c r="BC645">
        <v>0.002</v>
      </c>
      <c r="BD645">
        <v>0</v>
      </c>
      <c r="BE645">
        <v>0</v>
      </c>
      <c r="BF645">
        <v>0</v>
      </c>
      <c r="BG645">
        <v>31.99</v>
      </c>
      <c r="BH645">
        <v>31.99</v>
      </c>
      <c r="BI645" t="s">
        <v>324</v>
      </c>
      <c r="BK645" t="s">
        <v>325</v>
      </c>
      <c r="BL645" t="s">
        <v>326</v>
      </c>
      <c r="BM645" t="s">
        <v>3647</v>
      </c>
      <c r="BN645" t="s">
        <v>3648</v>
      </c>
      <c r="BO645" t="s">
        <v>325</v>
      </c>
      <c r="BP645">
        <v>0</v>
      </c>
      <c r="BQ645">
        <v>0</v>
      </c>
      <c r="CK645" t="s">
        <v>315</v>
      </c>
      <c r="CM645" t="s">
        <v>321</v>
      </c>
    </row>
    <row r="646" spans="1:91">
      <c r="A646" t="s">
        <v>3649</v>
      </c>
      <c r="B646" t="s">
        <v>3650</v>
      </c>
      <c r="G646" t="s">
        <v>2999</v>
      </c>
      <c r="R646" t="s">
        <v>315</v>
      </c>
      <c r="X646" t="s">
        <v>316</v>
      </c>
      <c r="Y646" t="s">
        <v>317</v>
      </c>
      <c r="AD646" t="s">
        <v>315</v>
      </c>
      <c r="AE646" t="s">
        <v>315</v>
      </c>
      <c r="AK646" t="s">
        <v>332</v>
      </c>
      <c r="AL646" t="s">
        <v>319</v>
      </c>
      <c r="AN646" t="s">
        <v>3651</v>
      </c>
      <c r="AO646" t="s">
        <v>321</v>
      </c>
      <c r="AP646" t="s">
        <v>321</v>
      </c>
      <c r="AR646" t="s">
        <v>20</v>
      </c>
      <c r="AS646" t="s">
        <v>378</v>
      </c>
      <c r="AT646" t="s">
        <v>316</v>
      </c>
      <c r="AU646" t="s">
        <v>323</v>
      </c>
      <c r="AZ646">
        <v>2</v>
      </c>
      <c r="BA646">
        <v>10</v>
      </c>
      <c r="BB646">
        <v>0.121</v>
      </c>
      <c r="BC646">
        <v>0.002</v>
      </c>
      <c r="BD646">
        <v>0</v>
      </c>
      <c r="BE646">
        <v>0</v>
      </c>
      <c r="BF646">
        <v>0</v>
      </c>
      <c r="BG646">
        <v>6.23</v>
      </c>
      <c r="BH646">
        <v>6.23</v>
      </c>
      <c r="BI646" t="s">
        <v>324</v>
      </c>
      <c r="BK646" t="s">
        <v>325</v>
      </c>
      <c r="BL646" t="s">
        <v>326</v>
      </c>
      <c r="BM646" t="s">
        <v>3652</v>
      </c>
      <c r="BN646" t="s">
        <v>3653</v>
      </c>
      <c r="BO646" t="s">
        <v>325</v>
      </c>
      <c r="BP646">
        <v>0</v>
      </c>
      <c r="BQ646">
        <v>0</v>
      </c>
      <c r="CK646" t="s">
        <v>315</v>
      </c>
      <c r="CM646" t="s">
        <v>321</v>
      </c>
    </row>
    <row r="647" spans="1:91">
      <c r="A647" t="s">
        <v>3654</v>
      </c>
      <c r="B647" t="s">
        <v>3655</v>
      </c>
      <c r="G647" t="s">
        <v>3656</v>
      </c>
      <c r="R647" t="s">
        <v>315</v>
      </c>
      <c r="X647" t="s">
        <v>316</v>
      </c>
      <c r="Y647" t="s">
        <v>317</v>
      </c>
      <c r="AD647" t="s">
        <v>315</v>
      </c>
      <c r="AE647" t="s">
        <v>315</v>
      </c>
      <c r="AK647" t="s">
        <v>332</v>
      </c>
      <c r="AL647" t="s">
        <v>319</v>
      </c>
      <c r="AN647" t="s">
        <v>3657</v>
      </c>
      <c r="AO647" t="s">
        <v>321</v>
      </c>
      <c r="AP647" t="s">
        <v>321</v>
      </c>
      <c r="AR647" t="s">
        <v>105</v>
      </c>
      <c r="AS647" t="s">
        <v>622</v>
      </c>
      <c r="AT647" t="s">
        <v>316</v>
      </c>
      <c r="AU647" t="s">
        <v>323</v>
      </c>
      <c r="AZ647">
        <v>1</v>
      </c>
      <c r="BA647">
        <v>10</v>
      </c>
      <c r="BB647">
        <v>0.702</v>
      </c>
      <c r="BC647">
        <v>0.002</v>
      </c>
      <c r="BD647">
        <v>0</v>
      </c>
      <c r="BE647">
        <v>0</v>
      </c>
      <c r="BF647">
        <v>0</v>
      </c>
      <c r="BG647">
        <v>13.22</v>
      </c>
      <c r="BH647">
        <v>13.22</v>
      </c>
      <c r="BI647" t="s">
        <v>324</v>
      </c>
      <c r="BK647" t="s">
        <v>325</v>
      </c>
      <c r="BL647" t="s">
        <v>326</v>
      </c>
      <c r="BM647" t="s">
        <v>3658</v>
      </c>
      <c r="BN647" t="s">
        <v>3659</v>
      </c>
      <c r="BO647" t="s">
        <v>325</v>
      </c>
      <c r="BP647">
        <v>0</v>
      </c>
      <c r="BQ647">
        <v>0</v>
      </c>
      <c r="CK647" t="s">
        <v>315</v>
      </c>
      <c r="CM647" t="s">
        <v>321</v>
      </c>
    </row>
    <row r="648" spans="1:91">
      <c r="A648" t="s">
        <v>3660</v>
      </c>
      <c r="B648" t="s">
        <v>3661</v>
      </c>
      <c r="G648" t="s">
        <v>2999</v>
      </c>
      <c r="R648" t="s">
        <v>315</v>
      </c>
      <c r="X648" t="s">
        <v>316</v>
      </c>
      <c r="Y648" t="s">
        <v>317</v>
      </c>
      <c r="AD648" t="s">
        <v>315</v>
      </c>
      <c r="AE648" t="s">
        <v>315</v>
      </c>
      <c r="AK648" t="s">
        <v>318</v>
      </c>
      <c r="AL648" t="s">
        <v>319</v>
      </c>
      <c r="AN648" t="s">
        <v>3662</v>
      </c>
      <c r="AO648" t="s">
        <v>321</v>
      </c>
      <c r="AP648" t="s">
        <v>321</v>
      </c>
      <c r="AR648" t="s">
        <v>51</v>
      </c>
      <c r="AS648" t="s">
        <v>2034</v>
      </c>
      <c r="AT648" t="s">
        <v>316</v>
      </c>
      <c r="AU648" t="s">
        <v>323</v>
      </c>
      <c r="AZ648">
        <v>1</v>
      </c>
      <c r="BA648">
        <v>10</v>
      </c>
      <c r="BB648">
        <v>0.608</v>
      </c>
      <c r="BC648">
        <v>0.002</v>
      </c>
      <c r="BD648">
        <v>0</v>
      </c>
      <c r="BE648">
        <v>0</v>
      </c>
      <c r="BF648">
        <v>0</v>
      </c>
      <c r="BG648">
        <v>18.8</v>
      </c>
      <c r="BH648">
        <v>18.8</v>
      </c>
      <c r="BI648" t="s">
        <v>324</v>
      </c>
      <c r="BK648" t="s">
        <v>325</v>
      </c>
      <c r="BL648" t="s">
        <v>326</v>
      </c>
      <c r="BM648" t="s">
        <v>3663</v>
      </c>
      <c r="BN648" t="s">
        <v>3664</v>
      </c>
      <c r="BO648" t="s">
        <v>325</v>
      </c>
      <c r="BP648">
        <v>0</v>
      </c>
      <c r="BQ648">
        <v>0</v>
      </c>
      <c r="CK648" t="s">
        <v>315</v>
      </c>
      <c r="CM648" t="s">
        <v>321</v>
      </c>
    </row>
    <row r="649" spans="1:91">
      <c r="A649" t="s">
        <v>3665</v>
      </c>
      <c r="B649" t="s">
        <v>3666</v>
      </c>
      <c r="G649" t="s">
        <v>3656</v>
      </c>
      <c r="R649" t="s">
        <v>315</v>
      </c>
      <c r="X649" t="s">
        <v>316</v>
      </c>
      <c r="Y649" t="s">
        <v>317</v>
      </c>
      <c r="AD649" t="s">
        <v>315</v>
      </c>
      <c r="AE649" t="s">
        <v>315</v>
      </c>
      <c r="AK649" t="s">
        <v>332</v>
      </c>
      <c r="AL649" t="s">
        <v>319</v>
      </c>
      <c r="AN649" t="s">
        <v>3667</v>
      </c>
      <c r="AO649" t="s">
        <v>321</v>
      </c>
      <c r="AP649" t="s">
        <v>321</v>
      </c>
      <c r="AR649" t="s">
        <v>72</v>
      </c>
      <c r="AS649" t="s">
        <v>390</v>
      </c>
      <c r="AT649" t="s">
        <v>316</v>
      </c>
      <c r="AU649" t="s">
        <v>323</v>
      </c>
      <c r="AZ649">
        <v>1</v>
      </c>
      <c r="BA649">
        <v>10</v>
      </c>
      <c r="BB649">
        <v>1.377</v>
      </c>
      <c r="BC649">
        <v>0.002</v>
      </c>
      <c r="BD649">
        <v>0</v>
      </c>
      <c r="BE649">
        <v>0</v>
      </c>
      <c r="BF649">
        <v>0</v>
      </c>
      <c r="BG649">
        <v>3</v>
      </c>
      <c r="BH649">
        <v>3</v>
      </c>
      <c r="BI649" t="s">
        <v>324</v>
      </c>
      <c r="BK649" t="s">
        <v>325</v>
      </c>
      <c r="BL649" t="s">
        <v>326</v>
      </c>
      <c r="BM649" t="s">
        <v>3668</v>
      </c>
      <c r="BN649" t="s">
        <v>3669</v>
      </c>
      <c r="BO649" t="s">
        <v>325</v>
      </c>
      <c r="BP649">
        <v>0</v>
      </c>
      <c r="BQ649">
        <v>0</v>
      </c>
      <c r="CK649" t="s">
        <v>315</v>
      </c>
      <c r="CM649" t="s">
        <v>321</v>
      </c>
    </row>
    <row r="650" spans="1:91">
      <c r="A650" t="s">
        <v>3670</v>
      </c>
      <c r="B650" t="s">
        <v>3671</v>
      </c>
      <c r="G650" t="s">
        <v>2503</v>
      </c>
      <c r="R650" t="s">
        <v>315</v>
      </c>
      <c r="X650" t="s">
        <v>316</v>
      </c>
      <c r="Y650" t="s">
        <v>317</v>
      </c>
      <c r="AD650" t="s">
        <v>315</v>
      </c>
      <c r="AE650" t="s">
        <v>315</v>
      </c>
      <c r="AK650" t="s">
        <v>332</v>
      </c>
      <c r="AL650" t="s">
        <v>319</v>
      </c>
      <c r="AN650" t="s">
        <v>3672</v>
      </c>
      <c r="AO650" t="s">
        <v>321</v>
      </c>
      <c r="AP650" t="s">
        <v>321</v>
      </c>
      <c r="AR650" t="s">
        <v>51</v>
      </c>
      <c r="AS650" t="s">
        <v>2034</v>
      </c>
      <c r="AT650" t="s">
        <v>316</v>
      </c>
      <c r="AU650" t="s">
        <v>323</v>
      </c>
      <c r="AZ650">
        <v>1</v>
      </c>
      <c r="BA650">
        <v>10</v>
      </c>
      <c r="BB650">
        <v>0.012</v>
      </c>
      <c r="BC650">
        <v>0.002</v>
      </c>
      <c r="BD650">
        <v>0</v>
      </c>
      <c r="BE650">
        <v>0</v>
      </c>
      <c r="BF650">
        <v>0</v>
      </c>
      <c r="BG650">
        <v>6.26</v>
      </c>
      <c r="BH650">
        <v>6.26</v>
      </c>
      <c r="BI650" t="s">
        <v>324</v>
      </c>
      <c r="BK650" t="s">
        <v>325</v>
      </c>
      <c r="BL650" t="s">
        <v>326</v>
      </c>
      <c r="BM650" t="s">
        <v>3673</v>
      </c>
      <c r="BN650" t="s">
        <v>3674</v>
      </c>
      <c r="BO650" t="s">
        <v>325</v>
      </c>
      <c r="BP650">
        <v>0</v>
      </c>
      <c r="BQ650">
        <v>0</v>
      </c>
      <c r="CK650" t="s">
        <v>315</v>
      </c>
      <c r="CM650" t="s">
        <v>321</v>
      </c>
    </row>
    <row r="651" spans="1:91">
      <c r="A651" t="s">
        <v>3675</v>
      </c>
      <c r="B651" t="s">
        <v>3676</v>
      </c>
      <c r="G651" t="s">
        <v>2565</v>
      </c>
      <c r="R651" t="s">
        <v>315</v>
      </c>
      <c r="X651" t="s">
        <v>316</v>
      </c>
      <c r="Y651" t="s">
        <v>317</v>
      </c>
      <c r="AD651" t="s">
        <v>315</v>
      </c>
      <c r="AE651" t="s">
        <v>315</v>
      </c>
      <c r="AK651" t="s">
        <v>318</v>
      </c>
      <c r="AL651" t="s">
        <v>319</v>
      </c>
      <c r="AN651" t="s">
        <v>3677</v>
      </c>
      <c r="AO651" t="s">
        <v>321</v>
      </c>
      <c r="AP651" t="s">
        <v>321</v>
      </c>
      <c r="AR651" t="s">
        <v>42</v>
      </c>
      <c r="AS651" t="s">
        <v>322</v>
      </c>
      <c r="AT651" t="s">
        <v>316</v>
      </c>
      <c r="AU651" t="s">
        <v>323</v>
      </c>
      <c r="AZ651">
        <v>1</v>
      </c>
      <c r="BA651">
        <v>10</v>
      </c>
      <c r="BB651">
        <v>0.381</v>
      </c>
      <c r="BC651">
        <v>0.002</v>
      </c>
      <c r="BD651">
        <v>0</v>
      </c>
      <c r="BE651">
        <v>0</v>
      </c>
      <c r="BF651">
        <v>0</v>
      </c>
      <c r="BG651">
        <v>10</v>
      </c>
      <c r="BH651">
        <v>10</v>
      </c>
      <c r="BI651" t="s">
        <v>324</v>
      </c>
      <c r="BK651" t="s">
        <v>325</v>
      </c>
      <c r="BL651" t="s">
        <v>326</v>
      </c>
      <c r="BM651" t="s">
        <v>3678</v>
      </c>
      <c r="BN651" t="s">
        <v>3679</v>
      </c>
      <c r="BO651" t="s">
        <v>325</v>
      </c>
      <c r="BP651">
        <v>0</v>
      </c>
      <c r="BQ651">
        <v>0</v>
      </c>
      <c r="CK651" t="s">
        <v>315</v>
      </c>
      <c r="CM651" t="s">
        <v>321</v>
      </c>
    </row>
    <row r="652" spans="1:91">
      <c r="A652" t="s">
        <v>3680</v>
      </c>
      <c r="B652" t="s">
        <v>3681</v>
      </c>
      <c r="G652" t="s">
        <v>2612</v>
      </c>
      <c r="R652" t="s">
        <v>315</v>
      </c>
      <c r="X652" t="s">
        <v>134</v>
      </c>
      <c r="Y652" t="s">
        <v>133</v>
      </c>
      <c r="AD652" t="s">
        <v>315</v>
      </c>
      <c r="AE652" t="s">
        <v>315</v>
      </c>
      <c r="AK652" t="s">
        <v>332</v>
      </c>
      <c r="AL652" t="s">
        <v>319</v>
      </c>
      <c r="AN652" t="s">
        <v>3682</v>
      </c>
      <c r="AO652" t="s">
        <v>134</v>
      </c>
      <c r="AP652" t="s">
        <v>134</v>
      </c>
      <c r="AR652" t="s">
        <v>179</v>
      </c>
      <c r="AS652" t="s">
        <v>609</v>
      </c>
      <c r="AT652" t="s">
        <v>134</v>
      </c>
      <c r="AU652" t="s">
        <v>546</v>
      </c>
      <c r="AZ652">
        <v>1</v>
      </c>
      <c r="BA652">
        <v>10</v>
      </c>
      <c r="BB652">
        <v>0.209</v>
      </c>
      <c r="BC652">
        <v>0.002</v>
      </c>
      <c r="BD652">
        <v>0</v>
      </c>
      <c r="BE652">
        <v>0</v>
      </c>
      <c r="BF652">
        <v>0</v>
      </c>
      <c r="BG652">
        <v>12.64</v>
      </c>
      <c r="BH652">
        <v>12.64</v>
      </c>
      <c r="BI652" t="s">
        <v>324</v>
      </c>
      <c r="BK652" t="s">
        <v>325</v>
      </c>
      <c r="BL652" t="s">
        <v>326</v>
      </c>
      <c r="BM652" t="s">
        <v>3683</v>
      </c>
      <c r="BN652" t="s">
        <v>3684</v>
      </c>
      <c r="BO652" t="s">
        <v>325</v>
      </c>
      <c r="BP652">
        <v>0</v>
      </c>
      <c r="BQ652">
        <v>0</v>
      </c>
      <c r="CK652" t="s">
        <v>315</v>
      </c>
      <c r="CM652" t="s">
        <v>321</v>
      </c>
    </row>
    <row r="653" spans="1:91">
      <c r="A653" t="s">
        <v>3685</v>
      </c>
      <c r="B653" t="s">
        <v>3686</v>
      </c>
      <c r="G653" t="s">
        <v>2871</v>
      </c>
      <c r="R653" t="s">
        <v>315</v>
      </c>
      <c r="X653" t="s">
        <v>316</v>
      </c>
      <c r="Y653" t="s">
        <v>317</v>
      </c>
      <c r="AD653" t="s">
        <v>315</v>
      </c>
      <c r="AE653" t="s">
        <v>315</v>
      </c>
      <c r="AK653" t="s">
        <v>332</v>
      </c>
      <c r="AL653" t="s">
        <v>319</v>
      </c>
      <c r="AN653" t="s">
        <v>3687</v>
      </c>
      <c r="AO653" t="s">
        <v>321</v>
      </c>
      <c r="AP653" t="s">
        <v>321</v>
      </c>
      <c r="AR653" t="s">
        <v>82</v>
      </c>
      <c r="AS653" t="s">
        <v>1457</v>
      </c>
      <c r="AT653" t="s">
        <v>316</v>
      </c>
      <c r="AU653" t="s">
        <v>323</v>
      </c>
      <c r="AZ653">
        <v>1</v>
      </c>
      <c r="BA653">
        <v>10</v>
      </c>
      <c r="BB653">
        <v>0.225</v>
      </c>
      <c r="BC653">
        <v>0.002</v>
      </c>
      <c r="BD653">
        <v>0</v>
      </c>
      <c r="BE653">
        <v>0</v>
      </c>
      <c r="BF653">
        <v>0</v>
      </c>
      <c r="BG653">
        <v>9.67</v>
      </c>
      <c r="BH653">
        <v>9.67</v>
      </c>
      <c r="BI653" t="s">
        <v>324</v>
      </c>
      <c r="BK653" t="s">
        <v>325</v>
      </c>
      <c r="BL653" t="s">
        <v>326</v>
      </c>
      <c r="BM653" t="s">
        <v>3688</v>
      </c>
      <c r="BN653" t="s">
        <v>3689</v>
      </c>
      <c r="BO653" t="s">
        <v>325</v>
      </c>
      <c r="BP653">
        <v>0</v>
      </c>
      <c r="BQ653">
        <v>0</v>
      </c>
      <c r="CK653" t="s">
        <v>315</v>
      </c>
      <c r="CM653" t="s">
        <v>321</v>
      </c>
    </row>
    <row r="654" spans="1:91">
      <c r="A654" t="s">
        <v>3690</v>
      </c>
      <c r="B654" t="s">
        <v>3691</v>
      </c>
      <c r="G654" t="s">
        <v>2577</v>
      </c>
      <c r="R654" t="s">
        <v>315</v>
      </c>
      <c r="X654" t="s">
        <v>316</v>
      </c>
      <c r="Y654" t="s">
        <v>317</v>
      </c>
      <c r="AD654" t="s">
        <v>315</v>
      </c>
      <c r="AE654" t="s">
        <v>315</v>
      </c>
      <c r="AK654" t="s">
        <v>332</v>
      </c>
      <c r="AL654" t="s">
        <v>319</v>
      </c>
      <c r="AN654" t="s">
        <v>3692</v>
      </c>
      <c r="AO654" t="s">
        <v>321</v>
      </c>
      <c r="AP654" t="s">
        <v>321</v>
      </c>
      <c r="AR654" t="s">
        <v>45</v>
      </c>
      <c r="AS654" t="s">
        <v>429</v>
      </c>
      <c r="AT654" t="s">
        <v>316</v>
      </c>
      <c r="AU654" t="s">
        <v>323</v>
      </c>
      <c r="AZ654">
        <v>1</v>
      </c>
      <c r="BA654">
        <v>10</v>
      </c>
      <c r="BB654">
        <v>0.099</v>
      </c>
      <c r="BC654">
        <v>0.002</v>
      </c>
      <c r="BD654">
        <v>0</v>
      </c>
      <c r="BE654">
        <v>0</v>
      </c>
      <c r="BF654">
        <v>0</v>
      </c>
      <c r="BG654">
        <v>1</v>
      </c>
      <c r="BH654">
        <v>1</v>
      </c>
      <c r="BI654" t="s">
        <v>324</v>
      </c>
      <c r="BK654" t="s">
        <v>325</v>
      </c>
      <c r="BL654" t="s">
        <v>326</v>
      </c>
      <c r="BM654" t="s">
        <v>3693</v>
      </c>
      <c r="BN654" t="s">
        <v>3694</v>
      </c>
      <c r="BO654" t="s">
        <v>325</v>
      </c>
      <c r="BP654">
        <v>0</v>
      </c>
      <c r="BQ654">
        <v>0</v>
      </c>
      <c r="CK654" t="s">
        <v>315</v>
      </c>
      <c r="CM654" t="s">
        <v>321</v>
      </c>
    </row>
    <row r="655" spans="1:91">
      <c r="A655" t="s">
        <v>3695</v>
      </c>
      <c r="B655" t="s">
        <v>3696</v>
      </c>
      <c r="G655" t="s">
        <v>2871</v>
      </c>
      <c r="R655" t="s">
        <v>315</v>
      </c>
      <c r="X655" t="s">
        <v>316</v>
      </c>
      <c r="Y655" t="s">
        <v>317</v>
      </c>
      <c r="AD655" t="s">
        <v>315</v>
      </c>
      <c r="AE655" t="s">
        <v>315</v>
      </c>
      <c r="AK655" t="s">
        <v>332</v>
      </c>
      <c r="AL655" t="s">
        <v>319</v>
      </c>
      <c r="AN655" t="s">
        <v>3697</v>
      </c>
      <c r="AO655" t="s">
        <v>321</v>
      </c>
      <c r="AP655" t="s">
        <v>321</v>
      </c>
      <c r="AR655" t="s">
        <v>26</v>
      </c>
      <c r="AS655" t="s">
        <v>340</v>
      </c>
      <c r="AT655" t="s">
        <v>316</v>
      </c>
      <c r="AU655" t="s">
        <v>323</v>
      </c>
      <c r="AZ655">
        <v>1</v>
      </c>
      <c r="BA655">
        <v>10</v>
      </c>
      <c r="BB655">
        <v>0.082</v>
      </c>
      <c r="BC655">
        <v>0.002</v>
      </c>
      <c r="BD655">
        <v>0</v>
      </c>
      <c r="BE655">
        <v>0</v>
      </c>
      <c r="BF655">
        <v>0</v>
      </c>
      <c r="BG655">
        <v>1.14</v>
      </c>
      <c r="BH655">
        <v>1.14</v>
      </c>
      <c r="BI655" t="s">
        <v>324</v>
      </c>
      <c r="BK655" t="s">
        <v>325</v>
      </c>
      <c r="BL655" t="s">
        <v>326</v>
      </c>
      <c r="BM655" t="s">
        <v>3698</v>
      </c>
      <c r="BN655" t="s">
        <v>3699</v>
      </c>
      <c r="BO655" t="s">
        <v>325</v>
      </c>
      <c r="BP655">
        <v>0</v>
      </c>
      <c r="BQ655">
        <v>0</v>
      </c>
      <c r="CK655" t="s">
        <v>315</v>
      </c>
      <c r="CM655" t="s">
        <v>321</v>
      </c>
    </row>
    <row r="656" spans="1:91">
      <c r="A656" t="s">
        <v>3700</v>
      </c>
      <c r="B656" t="s">
        <v>3701</v>
      </c>
      <c r="G656" t="s">
        <v>2485</v>
      </c>
      <c r="R656" t="s">
        <v>315</v>
      </c>
      <c r="X656" t="s">
        <v>316</v>
      </c>
      <c r="Y656" t="s">
        <v>317</v>
      </c>
      <c r="AD656" t="s">
        <v>315</v>
      </c>
      <c r="AE656" t="s">
        <v>315</v>
      </c>
      <c r="AK656" t="s">
        <v>332</v>
      </c>
      <c r="AL656" t="s">
        <v>319</v>
      </c>
      <c r="AN656" t="s">
        <v>3702</v>
      </c>
      <c r="AO656" t="s">
        <v>321</v>
      </c>
      <c r="AP656" t="s">
        <v>321</v>
      </c>
      <c r="AR656" t="s">
        <v>71</v>
      </c>
      <c r="AS656" t="s">
        <v>1341</v>
      </c>
      <c r="AT656" t="s">
        <v>316</v>
      </c>
      <c r="AU656" t="s">
        <v>323</v>
      </c>
      <c r="AZ656">
        <v>1</v>
      </c>
      <c r="BA656">
        <v>10</v>
      </c>
      <c r="BB656">
        <v>0.239</v>
      </c>
      <c r="BC656">
        <v>0.002</v>
      </c>
      <c r="BD656">
        <v>0</v>
      </c>
      <c r="BE656">
        <v>0</v>
      </c>
      <c r="BF656">
        <v>0</v>
      </c>
      <c r="BG656">
        <v>2.93</v>
      </c>
      <c r="BH656">
        <v>2.93</v>
      </c>
      <c r="BI656" t="s">
        <v>324</v>
      </c>
      <c r="BK656" t="s">
        <v>325</v>
      </c>
      <c r="BL656" t="s">
        <v>326</v>
      </c>
      <c r="BM656" t="s">
        <v>3703</v>
      </c>
      <c r="BN656" t="s">
        <v>3704</v>
      </c>
      <c r="BO656" t="s">
        <v>325</v>
      </c>
      <c r="BP656">
        <v>0</v>
      </c>
      <c r="BQ656">
        <v>0</v>
      </c>
      <c r="CK656" t="s">
        <v>315</v>
      </c>
      <c r="CM656" t="s">
        <v>321</v>
      </c>
    </row>
    <row r="657" spans="1:91">
      <c r="A657" t="s">
        <v>3705</v>
      </c>
      <c r="B657" t="s">
        <v>3706</v>
      </c>
      <c r="G657" t="s">
        <v>3707</v>
      </c>
      <c r="R657" t="s">
        <v>315</v>
      </c>
      <c r="X657" t="s">
        <v>316</v>
      </c>
      <c r="Y657" t="s">
        <v>317</v>
      </c>
      <c r="AD657" t="s">
        <v>315</v>
      </c>
      <c r="AE657" t="s">
        <v>315</v>
      </c>
      <c r="AK657" t="s">
        <v>332</v>
      </c>
      <c r="AL657" t="s">
        <v>319</v>
      </c>
      <c r="AN657" t="s">
        <v>3708</v>
      </c>
      <c r="AO657" t="s">
        <v>321</v>
      </c>
      <c r="AP657" t="s">
        <v>321</v>
      </c>
      <c r="AR657" t="s">
        <v>102</v>
      </c>
      <c r="AS657" t="s">
        <v>518</v>
      </c>
      <c r="AT657" t="s">
        <v>316</v>
      </c>
      <c r="AU657" t="s">
        <v>323</v>
      </c>
      <c r="AZ657">
        <v>1</v>
      </c>
      <c r="BA657">
        <v>10</v>
      </c>
      <c r="BB657">
        <v>0.02</v>
      </c>
      <c r="BC657">
        <v>0.002</v>
      </c>
      <c r="BD657">
        <v>0</v>
      </c>
      <c r="BE657">
        <v>0</v>
      </c>
      <c r="BF657">
        <v>0</v>
      </c>
      <c r="BG657">
        <v>5.74</v>
      </c>
      <c r="BH657">
        <v>5.74</v>
      </c>
      <c r="BI657" t="s">
        <v>324</v>
      </c>
      <c r="BK657" t="s">
        <v>325</v>
      </c>
      <c r="BL657" t="s">
        <v>326</v>
      </c>
      <c r="BM657" t="s">
        <v>3709</v>
      </c>
      <c r="BN657" t="s">
        <v>3710</v>
      </c>
      <c r="BO657" t="s">
        <v>325</v>
      </c>
      <c r="BP657">
        <v>0</v>
      </c>
      <c r="BQ657">
        <v>0</v>
      </c>
      <c r="CK657" t="s">
        <v>315</v>
      </c>
      <c r="CM657" t="s">
        <v>321</v>
      </c>
    </row>
    <row r="658" spans="1:91">
      <c r="A658" t="s">
        <v>3711</v>
      </c>
      <c r="B658" t="s">
        <v>3712</v>
      </c>
      <c r="G658" t="s">
        <v>2871</v>
      </c>
      <c r="R658" t="s">
        <v>315</v>
      </c>
      <c r="X658" t="s">
        <v>316</v>
      </c>
      <c r="Y658" t="s">
        <v>317</v>
      </c>
      <c r="AD658" t="s">
        <v>315</v>
      </c>
      <c r="AE658" t="s">
        <v>315</v>
      </c>
      <c r="AK658" t="s">
        <v>332</v>
      </c>
      <c r="AL658" t="s">
        <v>319</v>
      </c>
      <c r="AN658" t="s">
        <v>3713</v>
      </c>
      <c r="AO658" t="s">
        <v>321</v>
      </c>
      <c r="AP658" t="s">
        <v>321</v>
      </c>
      <c r="AR658" t="s">
        <v>21</v>
      </c>
      <c r="AS658" t="s">
        <v>359</v>
      </c>
      <c r="AT658" t="s">
        <v>316</v>
      </c>
      <c r="AU658" t="s">
        <v>323</v>
      </c>
      <c r="AZ658">
        <v>1</v>
      </c>
      <c r="BA658">
        <v>10</v>
      </c>
      <c r="BB658">
        <v>0.354</v>
      </c>
      <c r="BC658">
        <v>0.002</v>
      </c>
      <c r="BD658">
        <v>0</v>
      </c>
      <c r="BE658">
        <v>0</v>
      </c>
      <c r="BF658">
        <v>0</v>
      </c>
      <c r="BG658">
        <v>13.22</v>
      </c>
      <c r="BH658">
        <v>13.22</v>
      </c>
      <c r="BI658" t="s">
        <v>324</v>
      </c>
      <c r="BK658" t="s">
        <v>325</v>
      </c>
      <c r="BL658" t="s">
        <v>326</v>
      </c>
      <c r="BM658" t="s">
        <v>3714</v>
      </c>
      <c r="BN658" t="s">
        <v>3715</v>
      </c>
      <c r="BO658" t="s">
        <v>325</v>
      </c>
      <c r="BP658">
        <v>0</v>
      </c>
      <c r="BQ658">
        <v>0</v>
      </c>
      <c r="CK658" t="s">
        <v>315</v>
      </c>
      <c r="CM658" t="s">
        <v>321</v>
      </c>
    </row>
    <row r="659" spans="1:91">
      <c r="A659" t="s">
        <v>3716</v>
      </c>
      <c r="B659" t="s">
        <v>3717</v>
      </c>
      <c r="G659" t="s">
        <v>2485</v>
      </c>
      <c r="R659" t="s">
        <v>315</v>
      </c>
      <c r="X659" t="s">
        <v>316</v>
      </c>
      <c r="Y659" t="s">
        <v>317</v>
      </c>
      <c r="AD659" t="s">
        <v>315</v>
      </c>
      <c r="AE659" t="s">
        <v>315</v>
      </c>
      <c r="AK659" t="s">
        <v>332</v>
      </c>
      <c r="AL659" t="s">
        <v>319</v>
      </c>
      <c r="AN659" t="s">
        <v>3718</v>
      </c>
      <c r="AO659" t="s">
        <v>321</v>
      </c>
      <c r="AP659" t="s">
        <v>321</v>
      </c>
      <c r="AR659" t="s">
        <v>113</v>
      </c>
      <c r="AS659" t="s">
        <v>762</v>
      </c>
      <c r="AT659" t="s">
        <v>316</v>
      </c>
      <c r="AU659" t="s">
        <v>323</v>
      </c>
      <c r="AZ659">
        <v>1</v>
      </c>
      <c r="BA659">
        <v>10</v>
      </c>
      <c r="BB659">
        <v>0.124</v>
      </c>
      <c r="BC659">
        <v>0.002</v>
      </c>
      <c r="BD659">
        <v>0</v>
      </c>
      <c r="BE659">
        <v>0</v>
      </c>
      <c r="BF659">
        <v>0</v>
      </c>
      <c r="BG659">
        <v>21.2</v>
      </c>
      <c r="BH659">
        <v>21.2</v>
      </c>
      <c r="BI659" t="s">
        <v>324</v>
      </c>
      <c r="BK659" t="s">
        <v>325</v>
      </c>
      <c r="BL659" t="s">
        <v>326</v>
      </c>
      <c r="BM659" t="s">
        <v>3719</v>
      </c>
      <c r="BN659" t="s">
        <v>3720</v>
      </c>
      <c r="BO659" t="s">
        <v>325</v>
      </c>
      <c r="BP659">
        <v>0</v>
      </c>
      <c r="BQ659">
        <v>0</v>
      </c>
      <c r="CK659" t="s">
        <v>315</v>
      </c>
      <c r="CM659" t="s">
        <v>321</v>
      </c>
    </row>
    <row r="660" spans="1:91">
      <c r="A660" t="s">
        <v>3721</v>
      </c>
      <c r="B660" t="s">
        <v>3722</v>
      </c>
      <c r="G660" t="s">
        <v>2612</v>
      </c>
      <c r="R660" t="s">
        <v>315</v>
      </c>
      <c r="X660" t="s">
        <v>316</v>
      </c>
      <c r="Y660" t="s">
        <v>317</v>
      </c>
      <c r="AD660" t="s">
        <v>315</v>
      </c>
      <c r="AE660" t="s">
        <v>315</v>
      </c>
      <c r="AK660" t="s">
        <v>332</v>
      </c>
      <c r="AL660" t="s">
        <v>319</v>
      </c>
      <c r="AN660" t="s">
        <v>3723</v>
      </c>
      <c r="AO660" t="s">
        <v>321</v>
      </c>
      <c r="AP660" t="s">
        <v>321</v>
      </c>
      <c r="AR660" t="s">
        <v>32</v>
      </c>
      <c r="AS660" t="s">
        <v>690</v>
      </c>
      <c r="AT660" t="s">
        <v>316</v>
      </c>
      <c r="AU660" t="s">
        <v>323</v>
      </c>
      <c r="AZ660">
        <v>1</v>
      </c>
      <c r="BA660">
        <v>10</v>
      </c>
      <c r="BB660">
        <v>0.074</v>
      </c>
      <c r="BC660">
        <v>0.002</v>
      </c>
      <c r="BD660">
        <v>0</v>
      </c>
      <c r="BE660">
        <v>0</v>
      </c>
      <c r="BF660">
        <v>0</v>
      </c>
      <c r="BG660">
        <v>10.77</v>
      </c>
      <c r="BH660">
        <v>10.77</v>
      </c>
      <c r="BI660" t="s">
        <v>324</v>
      </c>
      <c r="BK660" t="s">
        <v>325</v>
      </c>
      <c r="BL660" t="s">
        <v>326</v>
      </c>
      <c r="BM660" t="s">
        <v>3724</v>
      </c>
      <c r="BN660" t="s">
        <v>3725</v>
      </c>
      <c r="BO660" t="s">
        <v>325</v>
      </c>
      <c r="BP660">
        <v>0</v>
      </c>
      <c r="BQ660">
        <v>0</v>
      </c>
      <c r="CK660" t="s">
        <v>315</v>
      </c>
      <c r="CM660" t="s">
        <v>321</v>
      </c>
    </row>
    <row r="661" spans="1:91">
      <c r="A661" t="s">
        <v>3726</v>
      </c>
      <c r="B661" t="s">
        <v>3727</v>
      </c>
      <c r="G661" t="s">
        <v>2503</v>
      </c>
      <c r="R661" t="s">
        <v>315</v>
      </c>
      <c r="X661" t="s">
        <v>316</v>
      </c>
      <c r="Y661" t="s">
        <v>317</v>
      </c>
      <c r="AD661" t="s">
        <v>315</v>
      </c>
      <c r="AE661" t="s">
        <v>315</v>
      </c>
      <c r="AK661" t="s">
        <v>332</v>
      </c>
      <c r="AL661" t="s">
        <v>319</v>
      </c>
      <c r="AN661" t="s">
        <v>3728</v>
      </c>
      <c r="AO661" t="s">
        <v>321</v>
      </c>
      <c r="AP661" t="s">
        <v>321</v>
      </c>
      <c r="AR661" t="s">
        <v>95</v>
      </c>
      <c r="AS661" t="s">
        <v>908</v>
      </c>
      <c r="AT661" t="s">
        <v>316</v>
      </c>
      <c r="AU661" t="s">
        <v>323</v>
      </c>
      <c r="AZ661">
        <v>1</v>
      </c>
      <c r="BA661">
        <v>10</v>
      </c>
      <c r="BB661">
        <v>0.167</v>
      </c>
      <c r="BC661">
        <v>0.002</v>
      </c>
      <c r="BD661">
        <v>0</v>
      </c>
      <c r="BE661">
        <v>0</v>
      </c>
      <c r="BF661">
        <v>0</v>
      </c>
      <c r="BG661">
        <v>1.14</v>
      </c>
      <c r="BH661">
        <v>1.14</v>
      </c>
      <c r="BI661" t="s">
        <v>324</v>
      </c>
      <c r="BK661" t="s">
        <v>325</v>
      </c>
      <c r="BL661" t="s">
        <v>326</v>
      </c>
      <c r="BM661" t="s">
        <v>3729</v>
      </c>
      <c r="BN661" t="s">
        <v>3730</v>
      </c>
      <c r="BO661" t="s">
        <v>325</v>
      </c>
      <c r="BP661">
        <v>0</v>
      </c>
      <c r="BQ661">
        <v>0</v>
      </c>
      <c r="CK661" t="s">
        <v>315</v>
      </c>
      <c r="CM661" t="s">
        <v>321</v>
      </c>
    </row>
    <row r="662" spans="1:91">
      <c r="A662" t="s">
        <v>3731</v>
      </c>
      <c r="B662" t="s">
        <v>3732</v>
      </c>
      <c r="G662" t="s">
        <v>2612</v>
      </c>
      <c r="R662" t="s">
        <v>315</v>
      </c>
      <c r="X662" t="s">
        <v>136</v>
      </c>
      <c r="Y662" t="s">
        <v>135</v>
      </c>
      <c r="AD662" t="s">
        <v>315</v>
      </c>
      <c r="AE662" t="s">
        <v>315</v>
      </c>
      <c r="AK662" t="s">
        <v>332</v>
      </c>
      <c r="AL662" t="s">
        <v>319</v>
      </c>
      <c r="AN662" t="s">
        <v>3733</v>
      </c>
      <c r="AO662" t="s">
        <v>499</v>
      </c>
      <c r="AP662" t="s">
        <v>136</v>
      </c>
      <c r="AR662" t="s">
        <v>194</v>
      </c>
      <c r="AS662" t="s">
        <v>729</v>
      </c>
      <c r="AT662" t="s">
        <v>136</v>
      </c>
      <c r="AU662" t="s">
        <v>501</v>
      </c>
      <c r="AZ662">
        <v>10</v>
      </c>
      <c r="BA662">
        <v>10</v>
      </c>
      <c r="BB662">
        <v>0.345</v>
      </c>
      <c r="BC662">
        <v>0.002</v>
      </c>
      <c r="BD662">
        <v>0</v>
      </c>
      <c r="BE662">
        <v>0</v>
      </c>
      <c r="BF662">
        <v>0</v>
      </c>
      <c r="BG662">
        <v>14.8</v>
      </c>
      <c r="BH662">
        <v>14.8</v>
      </c>
      <c r="BI662" t="s">
        <v>324</v>
      </c>
      <c r="BK662" t="s">
        <v>325</v>
      </c>
      <c r="BL662" t="s">
        <v>326</v>
      </c>
      <c r="BM662" t="s">
        <v>3734</v>
      </c>
      <c r="BN662" t="s">
        <v>3735</v>
      </c>
      <c r="BO662" t="s">
        <v>325</v>
      </c>
      <c r="BP662">
        <v>0</v>
      </c>
      <c r="BQ662">
        <v>0</v>
      </c>
      <c r="CK662" t="s">
        <v>315</v>
      </c>
      <c r="CM662" t="s">
        <v>321</v>
      </c>
    </row>
    <row r="663" spans="1:91">
      <c r="A663" t="s">
        <v>3736</v>
      </c>
      <c r="B663" t="s">
        <v>3737</v>
      </c>
      <c r="G663" t="s">
        <v>2612</v>
      </c>
      <c r="R663" t="s">
        <v>315</v>
      </c>
      <c r="X663" t="s">
        <v>316</v>
      </c>
      <c r="Y663" t="s">
        <v>317</v>
      </c>
      <c r="AD663" t="s">
        <v>315</v>
      </c>
      <c r="AE663" t="s">
        <v>315</v>
      </c>
      <c r="AK663" t="s">
        <v>318</v>
      </c>
      <c r="AL663" t="s">
        <v>319</v>
      </c>
      <c r="AN663" t="s">
        <v>3738</v>
      </c>
      <c r="AO663" t="s">
        <v>321</v>
      </c>
      <c r="AP663" t="s">
        <v>321</v>
      </c>
      <c r="AR663" t="s">
        <v>76</v>
      </c>
      <c r="AS663" t="s">
        <v>346</v>
      </c>
      <c r="AT663" t="s">
        <v>316</v>
      </c>
      <c r="AU663" t="s">
        <v>323</v>
      </c>
      <c r="AZ663">
        <v>2</v>
      </c>
      <c r="BA663">
        <v>10</v>
      </c>
      <c r="BB663">
        <v>0.218</v>
      </c>
      <c r="BC663">
        <v>0.002</v>
      </c>
      <c r="BD663">
        <v>0</v>
      </c>
      <c r="BE663">
        <v>0</v>
      </c>
      <c r="BF663">
        <v>0</v>
      </c>
      <c r="BG663">
        <v>4</v>
      </c>
      <c r="BH663">
        <v>4</v>
      </c>
      <c r="BI663" t="s">
        <v>324</v>
      </c>
      <c r="BK663" t="s">
        <v>325</v>
      </c>
      <c r="BL663" t="s">
        <v>326</v>
      </c>
      <c r="BM663" t="s">
        <v>3739</v>
      </c>
      <c r="BN663" t="s">
        <v>3740</v>
      </c>
      <c r="BO663" t="s">
        <v>325</v>
      </c>
      <c r="BP663">
        <v>0</v>
      </c>
      <c r="BQ663">
        <v>0</v>
      </c>
      <c r="CK663" t="s">
        <v>315</v>
      </c>
      <c r="CM663" t="s">
        <v>321</v>
      </c>
    </row>
    <row r="664" spans="1:91">
      <c r="A664" t="s">
        <v>3741</v>
      </c>
      <c r="B664" t="s">
        <v>3742</v>
      </c>
      <c r="G664" t="s">
        <v>2485</v>
      </c>
      <c r="R664" t="s">
        <v>315</v>
      </c>
      <c r="X664" t="s">
        <v>316</v>
      </c>
      <c r="Y664" t="s">
        <v>317</v>
      </c>
      <c r="AD664" t="s">
        <v>315</v>
      </c>
      <c r="AE664" t="s">
        <v>315</v>
      </c>
      <c r="AK664" t="s">
        <v>332</v>
      </c>
      <c r="AL664" t="s">
        <v>319</v>
      </c>
      <c r="AN664" t="s">
        <v>3743</v>
      </c>
      <c r="AO664" t="s">
        <v>321</v>
      </c>
      <c r="AP664" t="s">
        <v>321</v>
      </c>
      <c r="AR664" t="s">
        <v>102</v>
      </c>
      <c r="AS664" t="s">
        <v>518</v>
      </c>
      <c r="AT664" t="s">
        <v>316</v>
      </c>
      <c r="AU664" t="s">
        <v>323</v>
      </c>
      <c r="AZ664">
        <v>3</v>
      </c>
      <c r="BA664">
        <v>10</v>
      </c>
      <c r="BB664">
        <v>0.124</v>
      </c>
      <c r="BC664">
        <v>0.002</v>
      </c>
      <c r="BD664">
        <v>0</v>
      </c>
      <c r="BE664">
        <v>0</v>
      </c>
      <c r="BF664">
        <v>0</v>
      </c>
      <c r="BG664">
        <v>3</v>
      </c>
      <c r="BH664">
        <v>3</v>
      </c>
      <c r="BI664" t="s">
        <v>324</v>
      </c>
      <c r="BK664" t="s">
        <v>325</v>
      </c>
      <c r="BL664" t="s">
        <v>326</v>
      </c>
      <c r="BM664" t="s">
        <v>3744</v>
      </c>
      <c r="BN664" t="s">
        <v>3745</v>
      </c>
      <c r="BO664" t="s">
        <v>325</v>
      </c>
      <c r="BP664">
        <v>0</v>
      </c>
      <c r="BQ664">
        <v>0</v>
      </c>
      <c r="CK664" t="s">
        <v>315</v>
      </c>
      <c r="CM664" t="s">
        <v>321</v>
      </c>
    </row>
    <row r="665" spans="1:91">
      <c r="A665" t="s">
        <v>3746</v>
      </c>
      <c r="B665" t="s">
        <v>3747</v>
      </c>
      <c r="G665" t="s">
        <v>2612</v>
      </c>
      <c r="R665" t="s">
        <v>315</v>
      </c>
      <c r="X665" t="s">
        <v>316</v>
      </c>
      <c r="Y665" t="s">
        <v>317</v>
      </c>
      <c r="AD665" t="s">
        <v>315</v>
      </c>
      <c r="AE665" t="s">
        <v>315</v>
      </c>
      <c r="AK665" t="s">
        <v>332</v>
      </c>
      <c r="AL665" t="s">
        <v>319</v>
      </c>
      <c r="AN665" t="s">
        <v>3748</v>
      </c>
      <c r="AO665" t="s">
        <v>321</v>
      </c>
      <c r="AP665" t="s">
        <v>321</v>
      </c>
      <c r="AR665" t="s">
        <v>34</v>
      </c>
      <c r="AS665" t="s">
        <v>507</v>
      </c>
      <c r="AT665" t="s">
        <v>316</v>
      </c>
      <c r="AU665" t="s">
        <v>323</v>
      </c>
      <c r="AZ665">
        <v>2</v>
      </c>
      <c r="BA665">
        <v>10</v>
      </c>
      <c r="BB665">
        <v>0.115</v>
      </c>
      <c r="BC665">
        <v>0.002</v>
      </c>
      <c r="BD665">
        <v>0</v>
      </c>
      <c r="BE665">
        <v>0</v>
      </c>
      <c r="BF665">
        <v>0</v>
      </c>
      <c r="BG665">
        <v>3</v>
      </c>
      <c r="BH665">
        <v>3</v>
      </c>
      <c r="BI665" t="s">
        <v>324</v>
      </c>
      <c r="BK665" t="s">
        <v>325</v>
      </c>
      <c r="BL665" t="s">
        <v>326</v>
      </c>
      <c r="BM665" t="s">
        <v>3749</v>
      </c>
      <c r="BN665" t="s">
        <v>3750</v>
      </c>
      <c r="BO665" t="s">
        <v>325</v>
      </c>
      <c r="BP665">
        <v>0</v>
      </c>
      <c r="BQ665">
        <v>0</v>
      </c>
      <c r="CK665" t="s">
        <v>315</v>
      </c>
      <c r="CM665" t="s">
        <v>321</v>
      </c>
    </row>
    <row r="666" spans="1:91">
      <c r="A666" t="s">
        <v>3751</v>
      </c>
      <c r="B666" t="s">
        <v>3752</v>
      </c>
      <c r="G666" t="s">
        <v>2571</v>
      </c>
      <c r="R666" t="s">
        <v>315</v>
      </c>
      <c r="X666" t="s">
        <v>316</v>
      </c>
      <c r="Y666" t="s">
        <v>317</v>
      </c>
      <c r="AD666" t="s">
        <v>315</v>
      </c>
      <c r="AE666" t="s">
        <v>315</v>
      </c>
      <c r="AK666" t="s">
        <v>332</v>
      </c>
      <c r="AL666" t="s">
        <v>319</v>
      </c>
      <c r="AN666" t="s">
        <v>3753</v>
      </c>
      <c r="AO666" t="s">
        <v>321</v>
      </c>
      <c r="AP666" t="s">
        <v>321</v>
      </c>
      <c r="AR666" t="s">
        <v>61</v>
      </c>
      <c r="AS666" t="s">
        <v>396</v>
      </c>
      <c r="AT666" t="s">
        <v>316</v>
      </c>
      <c r="AU666" t="s">
        <v>323</v>
      </c>
      <c r="AZ666">
        <v>1</v>
      </c>
      <c r="BA666">
        <v>10</v>
      </c>
      <c r="BB666">
        <v>1.133</v>
      </c>
      <c r="BC666">
        <v>0.002</v>
      </c>
      <c r="BD666">
        <v>0</v>
      </c>
      <c r="BE666">
        <v>0</v>
      </c>
      <c r="BF666">
        <v>0</v>
      </c>
      <c r="BG666">
        <v>5</v>
      </c>
      <c r="BH666">
        <v>5</v>
      </c>
      <c r="BI666" t="s">
        <v>324</v>
      </c>
      <c r="BK666" t="s">
        <v>325</v>
      </c>
      <c r="BL666" t="s">
        <v>326</v>
      </c>
      <c r="BM666" t="s">
        <v>3754</v>
      </c>
      <c r="BN666" t="s">
        <v>3755</v>
      </c>
      <c r="BO666" t="s">
        <v>325</v>
      </c>
      <c r="BP666">
        <v>0</v>
      </c>
      <c r="BQ666">
        <v>0</v>
      </c>
      <c r="CK666" t="s">
        <v>315</v>
      </c>
      <c r="CM666" t="s">
        <v>321</v>
      </c>
    </row>
    <row r="667" spans="1:91">
      <c r="A667" t="s">
        <v>3756</v>
      </c>
      <c r="B667" t="s">
        <v>3757</v>
      </c>
      <c r="G667" t="s">
        <v>3758</v>
      </c>
      <c r="R667" t="s">
        <v>315</v>
      </c>
      <c r="X667" t="s">
        <v>316</v>
      </c>
      <c r="Y667" t="s">
        <v>317</v>
      </c>
      <c r="AD667" t="s">
        <v>315</v>
      </c>
      <c r="AE667" t="s">
        <v>315</v>
      </c>
      <c r="AK667" t="s">
        <v>332</v>
      </c>
      <c r="AL667" t="s">
        <v>319</v>
      </c>
      <c r="AN667" t="s">
        <v>3759</v>
      </c>
      <c r="AO667" t="s">
        <v>321</v>
      </c>
      <c r="AP667" t="s">
        <v>321</v>
      </c>
      <c r="AR667" t="s">
        <v>82</v>
      </c>
      <c r="AS667" t="s">
        <v>1319</v>
      </c>
      <c r="AT667" t="s">
        <v>316</v>
      </c>
      <c r="AU667" t="s">
        <v>323</v>
      </c>
      <c r="AZ667">
        <v>1</v>
      </c>
      <c r="BA667">
        <v>10</v>
      </c>
      <c r="BB667">
        <v>0.441</v>
      </c>
      <c r="BC667">
        <v>0.002</v>
      </c>
      <c r="BD667">
        <v>0</v>
      </c>
      <c r="BE667">
        <v>0</v>
      </c>
      <c r="BF667">
        <v>0</v>
      </c>
      <c r="BG667">
        <v>24.81</v>
      </c>
      <c r="BH667">
        <v>24.81</v>
      </c>
      <c r="BI667" t="s">
        <v>324</v>
      </c>
      <c r="BK667" t="s">
        <v>325</v>
      </c>
      <c r="BL667" t="s">
        <v>326</v>
      </c>
      <c r="BM667" t="s">
        <v>3760</v>
      </c>
      <c r="BN667" t="s">
        <v>3761</v>
      </c>
      <c r="BO667" t="s">
        <v>325</v>
      </c>
      <c r="BP667">
        <v>0</v>
      </c>
      <c r="BQ667">
        <v>0</v>
      </c>
      <c r="CK667" t="s">
        <v>315</v>
      </c>
      <c r="CM667" t="s">
        <v>321</v>
      </c>
    </row>
    <row r="668" spans="1:91">
      <c r="A668" t="s">
        <v>3762</v>
      </c>
      <c r="B668" t="s">
        <v>3763</v>
      </c>
      <c r="G668" t="s">
        <v>2846</v>
      </c>
      <c r="R668" t="s">
        <v>315</v>
      </c>
      <c r="X668" t="s">
        <v>316</v>
      </c>
      <c r="Y668" t="s">
        <v>317</v>
      </c>
      <c r="AD668" t="s">
        <v>315</v>
      </c>
      <c r="AE668" t="s">
        <v>315</v>
      </c>
      <c r="AK668" t="s">
        <v>332</v>
      </c>
      <c r="AL668" t="s">
        <v>319</v>
      </c>
      <c r="AN668" t="s">
        <v>3764</v>
      </c>
      <c r="AO668" t="s">
        <v>321</v>
      </c>
      <c r="AP668" t="s">
        <v>321</v>
      </c>
      <c r="AR668" t="s">
        <v>49</v>
      </c>
      <c r="AS668" t="s">
        <v>949</v>
      </c>
      <c r="AT668" t="s">
        <v>316</v>
      </c>
      <c r="AU668" t="s">
        <v>323</v>
      </c>
      <c r="AZ668">
        <v>3</v>
      </c>
      <c r="BA668">
        <v>10</v>
      </c>
      <c r="BB668">
        <v>0.861</v>
      </c>
      <c r="BC668">
        <v>0.002</v>
      </c>
      <c r="BD668">
        <v>0</v>
      </c>
      <c r="BE668">
        <v>0</v>
      </c>
      <c r="BF668">
        <v>0</v>
      </c>
      <c r="BG668">
        <v>31.81</v>
      </c>
      <c r="BH668">
        <v>31.81</v>
      </c>
      <c r="BI668" t="s">
        <v>324</v>
      </c>
      <c r="BK668" t="s">
        <v>325</v>
      </c>
      <c r="BL668" t="s">
        <v>326</v>
      </c>
      <c r="BM668" t="s">
        <v>3765</v>
      </c>
      <c r="BN668" t="s">
        <v>3766</v>
      </c>
      <c r="BO668" t="s">
        <v>325</v>
      </c>
      <c r="BP668">
        <v>0</v>
      </c>
      <c r="BQ668">
        <v>0</v>
      </c>
      <c r="CK668" t="s">
        <v>315</v>
      </c>
      <c r="CM668" t="s">
        <v>321</v>
      </c>
    </row>
    <row r="669" spans="1:91">
      <c r="A669" t="s">
        <v>3767</v>
      </c>
      <c r="B669" t="s">
        <v>3768</v>
      </c>
      <c r="G669" t="s">
        <v>2515</v>
      </c>
      <c r="R669" t="s">
        <v>315</v>
      </c>
      <c r="X669" t="s">
        <v>316</v>
      </c>
      <c r="Y669" t="s">
        <v>317</v>
      </c>
      <c r="AD669" t="s">
        <v>315</v>
      </c>
      <c r="AE669" t="s">
        <v>315</v>
      </c>
      <c r="AK669" t="s">
        <v>332</v>
      </c>
      <c r="AL669" t="s">
        <v>319</v>
      </c>
      <c r="AN669" t="s">
        <v>3769</v>
      </c>
      <c r="AO669" t="s">
        <v>321</v>
      </c>
      <c r="AP669" t="s">
        <v>321</v>
      </c>
      <c r="AR669" t="s">
        <v>48</v>
      </c>
      <c r="AS669" t="s">
        <v>864</v>
      </c>
      <c r="AT669" t="s">
        <v>316</v>
      </c>
      <c r="AU669" t="s">
        <v>323</v>
      </c>
      <c r="AZ669">
        <v>2</v>
      </c>
      <c r="BA669">
        <v>10</v>
      </c>
      <c r="BB669">
        <v>0.048</v>
      </c>
      <c r="BC669">
        <v>0.002</v>
      </c>
      <c r="BD669">
        <v>0</v>
      </c>
      <c r="BE669">
        <v>0</v>
      </c>
      <c r="BF669">
        <v>0</v>
      </c>
      <c r="BG669">
        <v>3</v>
      </c>
      <c r="BH669">
        <v>3</v>
      </c>
      <c r="BI669" t="s">
        <v>324</v>
      </c>
      <c r="BK669" t="s">
        <v>325</v>
      </c>
      <c r="BL669" t="s">
        <v>326</v>
      </c>
      <c r="BM669" t="s">
        <v>3749</v>
      </c>
      <c r="BN669" t="s">
        <v>3750</v>
      </c>
      <c r="BO669" t="s">
        <v>325</v>
      </c>
      <c r="BP669">
        <v>0</v>
      </c>
      <c r="BQ669">
        <v>0</v>
      </c>
      <c r="CK669" t="s">
        <v>315</v>
      </c>
      <c r="CM669" t="s">
        <v>321</v>
      </c>
    </row>
    <row r="670" spans="1:91">
      <c r="A670" t="s">
        <v>3770</v>
      </c>
      <c r="B670" t="s">
        <v>3771</v>
      </c>
      <c r="G670" t="s">
        <v>2515</v>
      </c>
      <c r="R670" t="s">
        <v>315</v>
      </c>
      <c r="X670" t="s">
        <v>316</v>
      </c>
      <c r="Y670" t="s">
        <v>317</v>
      </c>
      <c r="AD670" t="s">
        <v>315</v>
      </c>
      <c r="AE670" t="s">
        <v>315</v>
      </c>
      <c r="AK670" t="s">
        <v>332</v>
      </c>
      <c r="AL670" t="s">
        <v>319</v>
      </c>
      <c r="AN670" t="s">
        <v>3772</v>
      </c>
      <c r="AO670" t="s">
        <v>321</v>
      </c>
      <c r="AP670" t="s">
        <v>321</v>
      </c>
      <c r="AR670" t="s">
        <v>102</v>
      </c>
      <c r="AS670" t="s">
        <v>518</v>
      </c>
      <c r="AT670" t="s">
        <v>316</v>
      </c>
      <c r="AU670" t="s">
        <v>323</v>
      </c>
      <c r="AZ670">
        <v>1</v>
      </c>
      <c r="BA670">
        <v>10</v>
      </c>
      <c r="BB670">
        <v>0.608</v>
      </c>
      <c r="BC670">
        <v>0.002</v>
      </c>
      <c r="BD670">
        <v>0</v>
      </c>
      <c r="BE670">
        <v>0</v>
      </c>
      <c r="BF670">
        <v>0</v>
      </c>
      <c r="BG670">
        <v>10</v>
      </c>
      <c r="BH670">
        <v>10</v>
      </c>
      <c r="BI670" t="s">
        <v>324</v>
      </c>
      <c r="BK670" t="s">
        <v>325</v>
      </c>
      <c r="BL670" t="s">
        <v>326</v>
      </c>
      <c r="BM670" t="s">
        <v>3773</v>
      </c>
      <c r="BN670" t="s">
        <v>3774</v>
      </c>
      <c r="BO670" t="s">
        <v>325</v>
      </c>
      <c r="BP670">
        <v>0</v>
      </c>
      <c r="BQ670">
        <v>0</v>
      </c>
      <c r="CK670" t="s">
        <v>315</v>
      </c>
      <c r="CM670" t="s">
        <v>321</v>
      </c>
    </row>
    <row r="671" spans="1:91">
      <c r="A671" t="s">
        <v>3775</v>
      </c>
      <c r="B671" t="s">
        <v>3776</v>
      </c>
      <c r="G671" t="s">
        <v>2612</v>
      </c>
      <c r="R671" t="s">
        <v>315</v>
      </c>
      <c r="X671" t="s">
        <v>316</v>
      </c>
      <c r="Y671" t="s">
        <v>317</v>
      </c>
      <c r="AD671" t="s">
        <v>315</v>
      </c>
      <c r="AE671" t="s">
        <v>315</v>
      </c>
      <c r="AK671" t="s">
        <v>332</v>
      </c>
      <c r="AL671" t="s">
        <v>319</v>
      </c>
      <c r="AN671" t="s">
        <v>3777</v>
      </c>
      <c r="AO671" t="s">
        <v>321</v>
      </c>
      <c r="AP671" t="s">
        <v>321</v>
      </c>
      <c r="AR671" t="s">
        <v>56</v>
      </c>
      <c r="AS671" t="s">
        <v>475</v>
      </c>
      <c r="AT671" t="s">
        <v>316</v>
      </c>
      <c r="AU671" t="s">
        <v>323</v>
      </c>
      <c r="AZ671">
        <v>5</v>
      </c>
      <c r="BA671">
        <v>10</v>
      </c>
      <c r="BB671">
        <v>0.304</v>
      </c>
      <c r="BC671">
        <v>0.002</v>
      </c>
      <c r="BD671">
        <v>0</v>
      </c>
      <c r="BE671">
        <v>0</v>
      </c>
      <c r="BF671">
        <v>0</v>
      </c>
      <c r="BG671">
        <v>16.3</v>
      </c>
      <c r="BH671">
        <v>16.3</v>
      </c>
      <c r="BI671" t="s">
        <v>324</v>
      </c>
      <c r="BK671" t="s">
        <v>325</v>
      </c>
      <c r="BL671" t="s">
        <v>326</v>
      </c>
      <c r="BM671" t="s">
        <v>3778</v>
      </c>
      <c r="BN671" t="s">
        <v>3779</v>
      </c>
      <c r="BO671" t="s">
        <v>325</v>
      </c>
      <c r="BP671">
        <v>0</v>
      </c>
      <c r="BQ671">
        <v>0</v>
      </c>
      <c r="CK671" t="s">
        <v>315</v>
      </c>
      <c r="CM671" t="s">
        <v>321</v>
      </c>
    </row>
    <row r="672" spans="1:91">
      <c r="A672" t="s">
        <v>3780</v>
      </c>
      <c r="B672" t="s">
        <v>3781</v>
      </c>
      <c r="G672" t="s">
        <v>2515</v>
      </c>
      <c r="R672" t="s">
        <v>315</v>
      </c>
      <c r="X672" t="s">
        <v>316</v>
      </c>
      <c r="Y672" t="s">
        <v>317</v>
      </c>
      <c r="AD672" t="s">
        <v>315</v>
      </c>
      <c r="AE672" t="s">
        <v>315</v>
      </c>
      <c r="AK672" t="s">
        <v>332</v>
      </c>
      <c r="AL672" t="s">
        <v>319</v>
      </c>
      <c r="AN672" t="s">
        <v>3782</v>
      </c>
      <c r="AO672" t="s">
        <v>321</v>
      </c>
      <c r="AP672" t="s">
        <v>321</v>
      </c>
      <c r="AR672" t="s">
        <v>106</v>
      </c>
      <c r="AS672" t="s">
        <v>587</v>
      </c>
      <c r="AT672" t="s">
        <v>316</v>
      </c>
      <c r="AU672" t="s">
        <v>323</v>
      </c>
      <c r="AZ672">
        <v>1</v>
      </c>
      <c r="BA672">
        <v>10</v>
      </c>
      <c r="BB672">
        <v>0.035</v>
      </c>
      <c r="BC672">
        <v>0.002</v>
      </c>
      <c r="BD672">
        <v>0</v>
      </c>
      <c r="BE672">
        <v>0</v>
      </c>
      <c r="BF672">
        <v>0</v>
      </c>
      <c r="BG672">
        <v>7.11</v>
      </c>
      <c r="BH672">
        <v>7.11</v>
      </c>
      <c r="BI672" t="s">
        <v>324</v>
      </c>
      <c r="BK672" t="s">
        <v>325</v>
      </c>
      <c r="BL672" t="s">
        <v>326</v>
      </c>
      <c r="BM672" t="s">
        <v>3783</v>
      </c>
      <c r="BN672" t="s">
        <v>3784</v>
      </c>
      <c r="BO672" t="s">
        <v>325</v>
      </c>
      <c r="BP672">
        <v>0</v>
      </c>
      <c r="BQ672">
        <v>0</v>
      </c>
      <c r="CK672" t="s">
        <v>315</v>
      </c>
      <c r="CM672" t="s">
        <v>321</v>
      </c>
    </row>
    <row r="673" spans="1:91">
      <c r="A673" t="s">
        <v>3785</v>
      </c>
      <c r="B673" t="s">
        <v>3786</v>
      </c>
      <c r="G673" t="s">
        <v>2503</v>
      </c>
      <c r="R673" t="s">
        <v>315</v>
      </c>
      <c r="X673" t="s">
        <v>316</v>
      </c>
      <c r="Y673" t="s">
        <v>317</v>
      </c>
      <c r="AD673" t="s">
        <v>315</v>
      </c>
      <c r="AE673" t="s">
        <v>315</v>
      </c>
      <c r="AK673" t="s">
        <v>332</v>
      </c>
      <c r="AL673" t="s">
        <v>319</v>
      </c>
      <c r="AN673" t="s">
        <v>3787</v>
      </c>
      <c r="AO673" t="s">
        <v>321</v>
      </c>
      <c r="AP673" t="s">
        <v>3788</v>
      </c>
      <c r="AR673" t="s">
        <v>105</v>
      </c>
      <c r="AS673" t="s">
        <v>622</v>
      </c>
      <c r="AT673" t="s">
        <v>316</v>
      </c>
      <c r="AU673" t="s">
        <v>323</v>
      </c>
      <c r="AZ673">
        <v>1</v>
      </c>
      <c r="BA673">
        <v>10</v>
      </c>
      <c r="BB673">
        <v>0.149</v>
      </c>
      <c r="BC673">
        <v>0.002</v>
      </c>
      <c r="BD673">
        <v>0</v>
      </c>
      <c r="BE673">
        <v>0</v>
      </c>
      <c r="BF673">
        <v>0</v>
      </c>
      <c r="BG673">
        <v>8</v>
      </c>
      <c r="BH673">
        <v>8</v>
      </c>
      <c r="BI673" t="s">
        <v>324</v>
      </c>
      <c r="BK673" t="s">
        <v>325</v>
      </c>
      <c r="BL673" t="s">
        <v>326</v>
      </c>
      <c r="BM673" t="s">
        <v>3789</v>
      </c>
      <c r="BN673" t="s">
        <v>3790</v>
      </c>
      <c r="BO673" t="s">
        <v>325</v>
      </c>
      <c r="BP673">
        <v>0</v>
      </c>
      <c r="BQ673">
        <v>0</v>
      </c>
      <c r="CK673" t="s">
        <v>315</v>
      </c>
      <c r="CM673" t="s">
        <v>321</v>
      </c>
    </row>
    <row r="674" spans="1:91">
      <c r="A674" t="s">
        <v>3791</v>
      </c>
      <c r="B674" t="s">
        <v>3792</v>
      </c>
      <c r="G674" t="s">
        <v>2515</v>
      </c>
      <c r="R674" t="s">
        <v>315</v>
      </c>
      <c r="X674" t="s">
        <v>316</v>
      </c>
      <c r="Y674" t="s">
        <v>317</v>
      </c>
      <c r="AD674" t="s">
        <v>315</v>
      </c>
      <c r="AE674" t="s">
        <v>315</v>
      </c>
      <c r="AK674" t="s">
        <v>332</v>
      </c>
      <c r="AL674" t="s">
        <v>319</v>
      </c>
      <c r="AN674" t="s">
        <v>3793</v>
      </c>
      <c r="AO674" t="s">
        <v>321</v>
      </c>
      <c r="AP674" t="s">
        <v>321</v>
      </c>
      <c r="AR674" t="s">
        <v>110</v>
      </c>
      <c r="AS674" t="s">
        <v>408</v>
      </c>
      <c r="AT674" t="s">
        <v>316</v>
      </c>
      <c r="AU674" t="s">
        <v>323</v>
      </c>
      <c r="AZ674">
        <v>1</v>
      </c>
      <c r="BA674">
        <v>10</v>
      </c>
      <c r="BB674">
        <v>0.283</v>
      </c>
      <c r="BC674">
        <v>0.002</v>
      </c>
      <c r="BD674">
        <v>0</v>
      </c>
      <c r="BE674">
        <v>0</v>
      </c>
      <c r="BF674">
        <v>0</v>
      </c>
      <c r="BG674">
        <v>18.98</v>
      </c>
      <c r="BH674">
        <v>18.98</v>
      </c>
      <c r="BI674" t="s">
        <v>324</v>
      </c>
      <c r="BK674" t="s">
        <v>325</v>
      </c>
      <c r="BL674" t="s">
        <v>326</v>
      </c>
      <c r="BM674" t="s">
        <v>3794</v>
      </c>
      <c r="BN674" t="s">
        <v>3795</v>
      </c>
      <c r="BO674" t="s">
        <v>325</v>
      </c>
      <c r="BP674">
        <v>0</v>
      </c>
      <c r="BQ674">
        <v>0</v>
      </c>
      <c r="CK674" t="s">
        <v>315</v>
      </c>
      <c r="CM674" t="s">
        <v>321</v>
      </c>
    </row>
    <row r="675" spans="1:91">
      <c r="A675" t="s">
        <v>3796</v>
      </c>
      <c r="B675" t="s">
        <v>3797</v>
      </c>
      <c r="G675" t="s">
        <v>2515</v>
      </c>
      <c r="R675" t="s">
        <v>315</v>
      </c>
      <c r="X675" t="s">
        <v>316</v>
      </c>
      <c r="Y675" t="s">
        <v>317</v>
      </c>
      <c r="AD675" t="s">
        <v>315</v>
      </c>
      <c r="AE675" t="s">
        <v>315</v>
      </c>
      <c r="AK675" t="s">
        <v>332</v>
      </c>
      <c r="AL675" t="s">
        <v>319</v>
      </c>
      <c r="AN675" t="s">
        <v>3798</v>
      </c>
      <c r="AO675" t="s">
        <v>321</v>
      </c>
      <c r="AP675" t="s">
        <v>321</v>
      </c>
      <c r="AR675" t="s">
        <v>110</v>
      </c>
      <c r="AS675" t="s">
        <v>408</v>
      </c>
      <c r="AT675" t="s">
        <v>316</v>
      </c>
      <c r="AU675" t="s">
        <v>323</v>
      </c>
      <c r="AZ675">
        <v>1</v>
      </c>
      <c r="BA675">
        <v>10</v>
      </c>
      <c r="BB675">
        <v>0.169</v>
      </c>
      <c r="BC675">
        <v>0.002</v>
      </c>
      <c r="BD675">
        <v>0</v>
      </c>
      <c r="BE675">
        <v>0</v>
      </c>
      <c r="BF675">
        <v>0</v>
      </c>
      <c r="BG675">
        <v>12.53</v>
      </c>
      <c r="BH675">
        <v>12.53</v>
      </c>
      <c r="BI675" t="s">
        <v>324</v>
      </c>
      <c r="BK675" t="s">
        <v>325</v>
      </c>
      <c r="BL675" t="s">
        <v>326</v>
      </c>
      <c r="BM675" t="s">
        <v>3799</v>
      </c>
      <c r="BN675" t="s">
        <v>3800</v>
      </c>
      <c r="BO675" t="s">
        <v>325</v>
      </c>
      <c r="BP675">
        <v>0</v>
      </c>
      <c r="BQ675">
        <v>0</v>
      </c>
      <c r="CK675" t="s">
        <v>315</v>
      </c>
      <c r="CM675" t="s">
        <v>321</v>
      </c>
    </row>
    <row r="676" spans="1:91">
      <c r="A676" t="s">
        <v>3801</v>
      </c>
      <c r="B676" t="s">
        <v>3802</v>
      </c>
      <c r="G676" t="s">
        <v>2485</v>
      </c>
      <c r="R676" t="s">
        <v>315</v>
      </c>
      <c r="X676" t="s">
        <v>316</v>
      </c>
      <c r="Y676" t="s">
        <v>317</v>
      </c>
      <c r="AD676" t="s">
        <v>315</v>
      </c>
      <c r="AE676" t="s">
        <v>315</v>
      </c>
      <c r="AK676" t="s">
        <v>332</v>
      </c>
      <c r="AL676" t="s">
        <v>319</v>
      </c>
      <c r="AN676" t="s">
        <v>3803</v>
      </c>
      <c r="AO676" t="s">
        <v>321</v>
      </c>
      <c r="AP676" t="s">
        <v>321</v>
      </c>
      <c r="AR676" t="s">
        <v>21</v>
      </c>
      <c r="AS676" t="s">
        <v>359</v>
      </c>
      <c r="AT676" t="s">
        <v>316</v>
      </c>
      <c r="AU676" t="s">
        <v>323</v>
      </c>
      <c r="AZ676">
        <v>5</v>
      </c>
      <c r="BA676">
        <v>10</v>
      </c>
      <c r="BB676">
        <v>0.903</v>
      </c>
      <c r="BC676">
        <v>0.002</v>
      </c>
      <c r="BD676">
        <v>0</v>
      </c>
      <c r="BE676">
        <v>0</v>
      </c>
      <c r="BF676">
        <v>0</v>
      </c>
      <c r="BG676">
        <v>37.77</v>
      </c>
      <c r="BH676">
        <v>37.77</v>
      </c>
      <c r="BI676" t="s">
        <v>324</v>
      </c>
      <c r="BK676" t="s">
        <v>325</v>
      </c>
      <c r="BL676" t="s">
        <v>326</v>
      </c>
      <c r="BM676" t="s">
        <v>3804</v>
      </c>
      <c r="BN676" t="s">
        <v>3805</v>
      </c>
      <c r="BO676" t="s">
        <v>325</v>
      </c>
      <c r="BP676">
        <v>0</v>
      </c>
      <c r="BQ676">
        <v>0</v>
      </c>
      <c r="CK676" t="s">
        <v>315</v>
      </c>
      <c r="CM676" t="s">
        <v>321</v>
      </c>
    </row>
    <row r="677" spans="1:91">
      <c r="A677" t="s">
        <v>3806</v>
      </c>
      <c r="B677" t="s">
        <v>3807</v>
      </c>
      <c r="G677" t="s">
        <v>2612</v>
      </c>
      <c r="R677" t="s">
        <v>315</v>
      </c>
      <c r="X677" t="s">
        <v>140</v>
      </c>
      <c r="Y677" t="s">
        <v>139</v>
      </c>
      <c r="AD677" t="s">
        <v>315</v>
      </c>
      <c r="AE677" t="s">
        <v>315</v>
      </c>
      <c r="AK677" t="s">
        <v>332</v>
      </c>
      <c r="AL677" t="s">
        <v>319</v>
      </c>
      <c r="AN677" t="s">
        <v>3808</v>
      </c>
      <c r="AO677" t="s">
        <v>742</v>
      </c>
      <c r="AP677" t="s">
        <v>140</v>
      </c>
      <c r="AR677" t="s">
        <v>201</v>
      </c>
      <c r="AS677" t="s">
        <v>743</v>
      </c>
      <c r="AT677" t="s">
        <v>140</v>
      </c>
      <c r="AU677" t="s">
        <v>744</v>
      </c>
      <c r="AZ677">
        <v>1</v>
      </c>
      <c r="BA677">
        <v>10</v>
      </c>
      <c r="BB677">
        <v>0.209</v>
      </c>
      <c r="BC677">
        <v>0.002</v>
      </c>
      <c r="BD677">
        <v>0</v>
      </c>
      <c r="BE677">
        <v>0</v>
      </c>
      <c r="BF677">
        <v>0</v>
      </c>
      <c r="BG677">
        <v>8.11</v>
      </c>
      <c r="BH677">
        <v>8.11</v>
      </c>
      <c r="BI677" t="s">
        <v>324</v>
      </c>
      <c r="BK677" t="s">
        <v>325</v>
      </c>
      <c r="BL677" t="s">
        <v>326</v>
      </c>
      <c r="BM677" t="s">
        <v>3809</v>
      </c>
      <c r="BN677" t="s">
        <v>3810</v>
      </c>
      <c r="BO677" t="s">
        <v>325</v>
      </c>
      <c r="BP677">
        <v>0</v>
      </c>
      <c r="BQ677">
        <v>0</v>
      </c>
      <c r="CK677" t="s">
        <v>315</v>
      </c>
      <c r="CM677" t="s">
        <v>321</v>
      </c>
    </row>
    <row r="678" spans="1:91">
      <c r="A678" t="s">
        <v>3811</v>
      </c>
      <c r="B678" t="s">
        <v>3812</v>
      </c>
      <c r="G678" t="s">
        <v>2993</v>
      </c>
      <c r="R678" t="s">
        <v>315</v>
      </c>
      <c r="X678" t="s">
        <v>316</v>
      </c>
      <c r="Y678" t="s">
        <v>317</v>
      </c>
      <c r="AD678" t="s">
        <v>315</v>
      </c>
      <c r="AE678" t="s">
        <v>315</v>
      </c>
      <c r="AK678" t="s">
        <v>332</v>
      </c>
      <c r="AL678" t="s">
        <v>319</v>
      </c>
      <c r="AN678" t="s">
        <v>3813</v>
      </c>
      <c r="AO678" t="s">
        <v>321</v>
      </c>
      <c r="AP678" t="s">
        <v>321</v>
      </c>
      <c r="AR678" t="s">
        <v>26</v>
      </c>
      <c r="AS678" t="s">
        <v>340</v>
      </c>
      <c r="AT678" t="s">
        <v>316</v>
      </c>
      <c r="AU678" t="s">
        <v>323</v>
      </c>
      <c r="AZ678">
        <v>1</v>
      </c>
      <c r="BA678">
        <v>10</v>
      </c>
      <c r="BB678">
        <v>0.14</v>
      </c>
      <c r="BC678">
        <v>0.002</v>
      </c>
      <c r="BD678">
        <v>0</v>
      </c>
      <c r="BE678">
        <v>0</v>
      </c>
      <c r="BF678">
        <v>0</v>
      </c>
      <c r="BG678">
        <v>1.14</v>
      </c>
      <c r="BH678">
        <v>1.14</v>
      </c>
      <c r="BI678" t="s">
        <v>324</v>
      </c>
      <c r="BK678" t="s">
        <v>325</v>
      </c>
      <c r="BL678" t="s">
        <v>326</v>
      </c>
      <c r="BM678" t="s">
        <v>3814</v>
      </c>
      <c r="BN678" t="s">
        <v>3815</v>
      </c>
      <c r="BO678" t="s">
        <v>325</v>
      </c>
      <c r="BP678">
        <v>0</v>
      </c>
      <c r="BQ678">
        <v>0</v>
      </c>
      <c r="CK678" t="s">
        <v>315</v>
      </c>
      <c r="CM678" t="s">
        <v>321</v>
      </c>
    </row>
    <row r="679" spans="1:91">
      <c r="A679" t="s">
        <v>3816</v>
      </c>
      <c r="B679" t="s">
        <v>3817</v>
      </c>
      <c r="G679" t="s">
        <v>2612</v>
      </c>
      <c r="R679" t="s">
        <v>315</v>
      </c>
      <c r="X679" t="s">
        <v>316</v>
      </c>
      <c r="Y679" t="s">
        <v>317</v>
      </c>
      <c r="AD679" t="s">
        <v>315</v>
      </c>
      <c r="AE679" t="s">
        <v>315</v>
      </c>
      <c r="AK679" t="s">
        <v>332</v>
      </c>
      <c r="AL679" t="s">
        <v>319</v>
      </c>
      <c r="AN679" t="s">
        <v>3818</v>
      </c>
      <c r="AO679" t="s">
        <v>321</v>
      </c>
      <c r="AP679" t="s">
        <v>321</v>
      </c>
      <c r="AR679" t="s">
        <v>28</v>
      </c>
      <c r="AS679" t="s">
        <v>487</v>
      </c>
      <c r="AT679" t="s">
        <v>316</v>
      </c>
      <c r="AU679" t="s">
        <v>323</v>
      </c>
      <c r="AZ679">
        <v>1</v>
      </c>
      <c r="BA679">
        <v>10</v>
      </c>
      <c r="BB679">
        <v>2.527</v>
      </c>
      <c r="BC679">
        <v>0.002</v>
      </c>
      <c r="BD679">
        <v>0</v>
      </c>
      <c r="BE679">
        <v>0</v>
      </c>
      <c r="BF679">
        <v>0</v>
      </c>
      <c r="BG679">
        <v>1.9</v>
      </c>
      <c r="BH679">
        <v>1.9</v>
      </c>
      <c r="BI679" t="s">
        <v>324</v>
      </c>
      <c r="BK679" t="s">
        <v>325</v>
      </c>
      <c r="BL679" t="s">
        <v>326</v>
      </c>
      <c r="BM679" t="s">
        <v>3819</v>
      </c>
      <c r="BN679" t="s">
        <v>3820</v>
      </c>
      <c r="BO679" t="s">
        <v>325</v>
      </c>
      <c r="BP679">
        <v>0</v>
      </c>
      <c r="BQ679">
        <v>0</v>
      </c>
      <c r="CK679" t="s">
        <v>315</v>
      </c>
      <c r="CM679" t="s">
        <v>321</v>
      </c>
    </row>
    <row r="680" spans="1:91">
      <c r="A680" t="s">
        <v>3821</v>
      </c>
      <c r="B680" t="s">
        <v>3822</v>
      </c>
      <c r="G680" t="s">
        <v>2583</v>
      </c>
      <c r="R680" t="s">
        <v>315</v>
      </c>
      <c r="X680" t="s">
        <v>316</v>
      </c>
      <c r="Y680" t="s">
        <v>317</v>
      </c>
      <c r="AD680" t="s">
        <v>315</v>
      </c>
      <c r="AE680" t="s">
        <v>315</v>
      </c>
      <c r="AK680" t="s">
        <v>318</v>
      </c>
      <c r="AL680" t="s">
        <v>319</v>
      </c>
      <c r="AN680" t="s">
        <v>3823</v>
      </c>
      <c r="AO680" t="s">
        <v>321</v>
      </c>
      <c r="AP680" t="s">
        <v>321</v>
      </c>
      <c r="AR680" t="s">
        <v>76</v>
      </c>
      <c r="AS680" t="s">
        <v>346</v>
      </c>
      <c r="AT680" t="s">
        <v>316</v>
      </c>
      <c r="AU680" t="s">
        <v>323</v>
      </c>
      <c r="AZ680">
        <v>1</v>
      </c>
      <c r="BA680">
        <v>10</v>
      </c>
      <c r="BB680">
        <v>0.222</v>
      </c>
      <c r="BC680">
        <v>0.002</v>
      </c>
      <c r="BD680">
        <v>0</v>
      </c>
      <c r="BE680">
        <v>0</v>
      </c>
      <c r="BF680">
        <v>0</v>
      </c>
      <c r="BG680">
        <v>3</v>
      </c>
      <c r="BH680">
        <v>3</v>
      </c>
      <c r="BI680" t="s">
        <v>324</v>
      </c>
      <c r="BK680" t="s">
        <v>325</v>
      </c>
      <c r="BL680" t="s">
        <v>326</v>
      </c>
      <c r="BM680" t="s">
        <v>3824</v>
      </c>
      <c r="BN680" t="s">
        <v>3825</v>
      </c>
      <c r="BO680" t="s">
        <v>325</v>
      </c>
      <c r="BP680">
        <v>0</v>
      </c>
      <c r="BQ680">
        <v>0</v>
      </c>
      <c r="CK680" t="s">
        <v>315</v>
      </c>
      <c r="CM680" t="s">
        <v>321</v>
      </c>
    </row>
    <row r="681" spans="1:91">
      <c r="A681" t="s">
        <v>3826</v>
      </c>
      <c r="B681" t="s">
        <v>3827</v>
      </c>
      <c r="G681" t="s">
        <v>2515</v>
      </c>
      <c r="R681" t="s">
        <v>315</v>
      </c>
      <c r="X681" t="s">
        <v>316</v>
      </c>
      <c r="Y681" t="s">
        <v>317</v>
      </c>
      <c r="AD681" t="s">
        <v>315</v>
      </c>
      <c r="AE681" t="s">
        <v>315</v>
      </c>
      <c r="AK681" t="s">
        <v>332</v>
      </c>
      <c r="AL681" t="s">
        <v>319</v>
      </c>
      <c r="AN681" t="s">
        <v>3828</v>
      </c>
      <c r="AO681" t="s">
        <v>321</v>
      </c>
      <c r="AP681" t="s">
        <v>321</v>
      </c>
      <c r="AR681" t="s">
        <v>95</v>
      </c>
      <c r="AS681" t="s">
        <v>908</v>
      </c>
      <c r="AT681" t="s">
        <v>316</v>
      </c>
      <c r="AU681" t="s">
        <v>323</v>
      </c>
      <c r="AZ681">
        <v>7</v>
      </c>
      <c r="BA681">
        <v>10</v>
      </c>
      <c r="BB681">
        <v>1.039</v>
      </c>
      <c r="BC681">
        <v>0.002</v>
      </c>
      <c r="BD681">
        <v>0</v>
      </c>
      <c r="BE681">
        <v>0</v>
      </c>
      <c r="BF681">
        <v>0</v>
      </c>
      <c r="BG681">
        <v>41.02</v>
      </c>
      <c r="BH681">
        <v>41.02</v>
      </c>
      <c r="BI681" t="s">
        <v>324</v>
      </c>
      <c r="BK681" t="s">
        <v>325</v>
      </c>
      <c r="BL681" t="s">
        <v>326</v>
      </c>
      <c r="BM681" t="s">
        <v>3829</v>
      </c>
      <c r="BN681" t="s">
        <v>3830</v>
      </c>
      <c r="BO681" t="s">
        <v>325</v>
      </c>
      <c r="BP681">
        <v>0</v>
      </c>
      <c r="BQ681">
        <v>0</v>
      </c>
      <c r="CK681" t="s">
        <v>315</v>
      </c>
      <c r="CM681" t="s">
        <v>321</v>
      </c>
    </row>
    <row r="682" spans="1:91">
      <c r="A682" t="s">
        <v>3831</v>
      </c>
      <c r="B682" t="s">
        <v>3832</v>
      </c>
      <c r="G682" t="s">
        <v>2515</v>
      </c>
      <c r="R682" t="s">
        <v>315</v>
      </c>
      <c r="X682" t="s">
        <v>134</v>
      </c>
      <c r="Y682" t="s">
        <v>133</v>
      </c>
      <c r="AD682" t="s">
        <v>315</v>
      </c>
      <c r="AE682" t="s">
        <v>315</v>
      </c>
      <c r="AK682" t="s">
        <v>318</v>
      </c>
      <c r="AL682" t="s">
        <v>319</v>
      </c>
      <c r="AN682" t="s">
        <v>3833</v>
      </c>
      <c r="AO682" t="s">
        <v>134</v>
      </c>
      <c r="AP682" t="s">
        <v>134</v>
      </c>
      <c r="AR682" t="s">
        <v>165</v>
      </c>
      <c r="AS682" t="s">
        <v>575</v>
      </c>
      <c r="AT682" t="s">
        <v>134</v>
      </c>
      <c r="AU682" t="s">
        <v>546</v>
      </c>
      <c r="AZ682">
        <v>1</v>
      </c>
      <c r="BA682">
        <v>10</v>
      </c>
      <c r="BB682">
        <v>0.714</v>
      </c>
      <c r="BC682">
        <v>0.002</v>
      </c>
      <c r="BD682">
        <v>0</v>
      </c>
      <c r="BE682">
        <v>0</v>
      </c>
      <c r="BF682">
        <v>0</v>
      </c>
      <c r="BG682">
        <v>8</v>
      </c>
      <c r="BH682">
        <v>8</v>
      </c>
      <c r="BI682" t="s">
        <v>324</v>
      </c>
      <c r="BK682" t="s">
        <v>325</v>
      </c>
      <c r="BL682" t="s">
        <v>326</v>
      </c>
      <c r="BM682" t="s">
        <v>3834</v>
      </c>
      <c r="BN682" t="s">
        <v>3835</v>
      </c>
      <c r="BO682" t="s">
        <v>325</v>
      </c>
      <c r="BP682">
        <v>0</v>
      </c>
      <c r="BQ682">
        <v>0</v>
      </c>
      <c r="CK682" t="s">
        <v>315</v>
      </c>
      <c r="CM682" t="s">
        <v>321</v>
      </c>
    </row>
    <row r="683" spans="1:91">
      <c r="A683" t="s">
        <v>3836</v>
      </c>
      <c r="B683" t="s">
        <v>3837</v>
      </c>
      <c r="G683" t="s">
        <v>2612</v>
      </c>
      <c r="R683" t="s">
        <v>315</v>
      </c>
      <c r="X683" t="s">
        <v>316</v>
      </c>
      <c r="Y683" t="s">
        <v>317</v>
      </c>
      <c r="AD683" t="s">
        <v>315</v>
      </c>
      <c r="AE683" t="s">
        <v>315</v>
      </c>
      <c r="AK683" t="s">
        <v>332</v>
      </c>
      <c r="AL683" t="s">
        <v>319</v>
      </c>
      <c r="AN683" t="s">
        <v>3838</v>
      </c>
      <c r="AO683" t="s">
        <v>321</v>
      </c>
      <c r="AP683" t="s">
        <v>321</v>
      </c>
      <c r="AR683" t="s">
        <v>39</v>
      </c>
      <c r="AS683" t="s">
        <v>365</v>
      </c>
      <c r="AT683" t="s">
        <v>316</v>
      </c>
      <c r="AU683" t="s">
        <v>323</v>
      </c>
      <c r="AZ683">
        <v>1</v>
      </c>
      <c r="BA683">
        <v>10</v>
      </c>
      <c r="BB683">
        <v>1.369</v>
      </c>
      <c r="BC683">
        <v>0.002</v>
      </c>
      <c r="BD683">
        <v>0</v>
      </c>
      <c r="BE683">
        <v>0</v>
      </c>
      <c r="BF683">
        <v>0</v>
      </c>
      <c r="BG683">
        <v>13.38</v>
      </c>
      <c r="BH683">
        <v>13.38</v>
      </c>
      <c r="BI683" t="s">
        <v>324</v>
      </c>
      <c r="BK683" t="s">
        <v>325</v>
      </c>
      <c r="BL683" t="s">
        <v>326</v>
      </c>
      <c r="BM683" t="s">
        <v>3839</v>
      </c>
      <c r="BN683" t="s">
        <v>3840</v>
      </c>
      <c r="BO683" t="s">
        <v>325</v>
      </c>
      <c r="BP683">
        <v>0</v>
      </c>
      <c r="BQ683">
        <v>0</v>
      </c>
      <c r="CK683" t="s">
        <v>315</v>
      </c>
      <c r="CM683" t="s">
        <v>321</v>
      </c>
    </row>
    <row r="684" spans="1:91">
      <c r="A684" t="s">
        <v>3841</v>
      </c>
      <c r="B684" t="s">
        <v>3842</v>
      </c>
      <c r="G684" t="s">
        <v>2485</v>
      </c>
      <c r="R684" t="s">
        <v>315</v>
      </c>
      <c r="X684" t="s">
        <v>316</v>
      </c>
      <c r="Y684" t="s">
        <v>317</v>
      </c>
      <c r="AD684" t="s">
        <v>315</v>
      </c>
      <c r="AE684" t="s">
        <v>315</v>
      </c>
      <c r="AK684" t="s">
        <v>332</v>
      </c>
      <c r="AL684" t="s">
        <v>319</v>
      </c>
      <c r="AN684" t="s">
        <v>3843</v>
      </c>
      <c r="AO684" t="s">
        <v>321</v>
      </c>
      <c r="AP684" t="s">
        <v>321</v>
      </c>
      <c r="AR684" t="s">
        <v>15</v>
      </c>
      <c r="AS684" t="s">
        <v>1632</v>
      </c>
      <c r="AT684" t="s">
        <v>316</v>
      </c>
      <c r="AU684" t="s">
        <v>323</v>
      </c>
      <c r="AZ684">
        <v>2</v>
      </c>
      <c r="BA684">
        <v>10</v>
      </c>
      <c r="BB684">
        <v>0.041</v>
      </c>
      <c r="BC684">
        <v>0.002</v>
      </c>
      <c r="BD684">
        <v>0</v>
      </c>
      <c r="BE684">
        <v>0</v>
      </c>
      <c r="BF684">
        <v>0</v>
      </c>
      <c r="BG684">
        <v>3</v>
      </c>
      <c r="BH684">
        <v>3</v>
      </c>
      <c r="BI684" t="s">
        <v>324</v>
      </c>
      <c r="BK684" t="s">
        <v>325</v>
      </c>
      <c r="BL684" t="s">
        <v>326</v>
      </c>
      <c r="BM684" t="s">
        <v>3749</v>
      </c>
      <c r="BN684" t="s">
        <v>3750</v>
      </c>
      <c r="BO684" t="s">
        <v>325</v>
      </c>
      <c r="BP684">
        <v>0</v>
      </c>
      <c r="BQ684">
        <v>0</v>
      </c>
      <c r="CK684" t="s">
        <v>315</v>
      </c>
      <c r="CM684" t="s">
        <v>321</v>
      </c>
    </row>
    <row r="685" spans="1:91">
      <c r="A685" t="s">
        <v>3844</v>
      </c>
      <c r="B685" t="s">
        <v>3845</v>
      </c>
      <c r="G685" t="s">
        <v>2612</v>
      </c>
      <c r="R685" t="s">
        <v>315</v>
      </c>
      <c r="X685" t="s">
        <v>316</v>
      </c>
      <c r="Y685" t="s">
        <v>317</v>
      </c>
      <c r="AD685" t="s">
        <v>315</v>
      </c>
      <c r="AE685" t="s">
        <v>315</v>
      </c>
      <c r="AK685" t="s">
        <v>332</v>
      </c>
      <c r="AL685" t="s">
        <v>319</v>
      </c>
      <c r="AN685" t="s">
        <v>3846</v>
      </c>
      <c r="AO685" t="s">
        <v>321</v>
      </c>
      <c r="AP685" t="s">
        <v>321</v>
      </c>
      <c r="AR685" t="s">
        <v>755</v>
      </c>
      <c r="AS685" t="s">
        <v>756</v>
      </c>
      <c r="AT685" t="s">
        <v>316</v>
      </c>
      <c r="AU685" t="s">
        <v>323</v>
      </c>
      <c r="AZ685">
        <v>1</v>
      </c>
      <c r="BA685">
        <v>10</v>
      </c>
      <c r="BB685">
        <v>0.062</v>
      </c>
      <c r="BC685">
        <v>0.002</v>
      </c>
      <c r="BD685">
        <v>0</v>
      </c>
      <c r="BE685">
        <v>0</v>
      </c>
      <c r="BF685">
        <v>0</v>
      </c>
      <c r="BG685">
        <v>8.61</v>
      </c>
      <c r="BH685">
        <v>8.61</v>
      </c>
      <c r="BI685" t="s">
        <v>324</v>
      </c>
      <c r="BK685" t="s">
        <v>325</v>
      </c>
      <c r="BL685" t="s">
        <v>326</v>
      </c>
      <c r="BM685" t="s">
        <v>3847</v>
      </c>
      <c r="BN685" t="s">
        <v>3848</v>
      </c>
      <c r="BO685" t="s">
        <v>325</v>
      </c>
      <c r="BP685">
        <v>0</v>
      </c>
      <c r="BQ685">
        <v>0</v>
      </c>
      <c r="CK685" t="s">
        <v>315</v>
      </c>
      <c r="CM685" t="s">
        <v>321</v>
      </c>
    </row>
    <row r="686" spans="1:91">
      <c r="A686" t="s">
        <v>3849</v>
      </c>
      <c r="B686" t="s">
        <v>3850</v>
      </c>
      <c r="G686" t="s">
        <v>2993</v>
      </c>
      <c r="R686" t="s">
        <v>315</v>
      </c>
      <c r="X686" t="s">
        <v>316</v>
      </c>
      <c r="Y686" t="s">
        <v>317</v>
      </c>
      <c r="AD686" t="s">
        <v>315</v>
      </c>
      <c r="AE686" t="s">
        <v>315</v>
      </c>
      <c r="AK686" t="s">
        <v>332</v>
      </c>
      <c r="AL686" t="s">
        <v>319</v>
      </c>
      <c r="AN686" t="s">
        <v>3851</v>
      </c>
      <c r="AO686" t="s">
        <v>321</v>
      </c>
      <c r="AP686" t="s">
        <v>321</v>
      </c>
      <c r="AR686" t="s">
        <v>107</v>
      </c>
      <c r="AS686" t="s">
        <v>713</v>
      </c>
      <c r="AT686" t="s">
        <v>316</v>
      </c>
      <c r="AU686" t="s">
        <v>323</v>
      </c>
      <c r="AZ686">
        <v>1</v>
      </c>
      <c r="BA686">
        <v>10</v>
      </c>
      <c r="BB686">
        <v>0.06</v>
      </c>
      <c r="BC686">
        <v>0.002</v>
      </c>
      <c r="BD686">
        <v>0</v>
      </c>
      <c r="BE686">
        <v>0</v>
      </c>
      <c r="BF686">
        <v>0</v>
      </c>
      <c r="BG686">
        <v>19.6</v>
      </c>
      <c r="BH686">
        <v>19.6</v>
      </c>
      <c r="BI686" t="s">
        <v>324</v>
      </c>
      <c r="BK686" t="s">
        <v>325</v>
      </c>
      <c r="BL686" t="s">
        <v>326</v>
      </c>
      <c r="BM686" t="s">
        <v>3852</v>
      </c>
      <c r="BN686" t="s">
        <v>3853</v>
      </c>
      <c r="BO686" t="s">
        <v>325</v>
      </c>
      <c r="BP686">
        <v>0</v>
      </c>
      <c r="BQ686">
        <v>0</v>
      </c>
      <c r="CK686" t="s">
        <v>315</v>
      </c>
      <c r="CM686" t="s">
        <v>321</v>
      </c>
    </row>
    <row r="687" spans="1:91">
      <c r="A687" t="s">
        <v>3854</v>
      </c>
      <c r="B687" t="s">
        <v>3855</v>
      </c>
      <c r="G687" t="s">
        <v>2999</v>
      </c>
      <c r="R687" t="s">
        <v>315</v>
      </c>
      <c r="X687" t="s">
        <v>136</v>
      </c>
      <c r="Y687" t="s">
        <v>135</v>
      </c>
      <c r="AD687" t="s">
        <v>315</v>
      </c>
      <c r="AE687" t="s">
        <v>315</v>
      </c>
      <c r="AK687" t="s">
        <v>332</v>
      </c>
      <c r="AL687" t="s">
        <v>319</v>
      </c>
      <c r="AN687" t="s">
        <v>3856</v>
      </c>
      <c r="AO687" t="s">
        <v>499</v>
      </c>
      <c r="AP687" t="s">
        <v>136</v>
      </c>
      <c r="AR687" t="s">
        <v>190</v>
      </c>
      <c r="AS687" t="s">
        <v>552</v>
      </c>
      <c r="AT687" t="s">
        <v>136</v>
      </c>
      <c r="AU687" t="s">
        <v>501</v>
      </c>
      <c r="AZ687">
        <v>1</v>
      </c>
      <c r="BA687">
        <v>10</v>
      </c>
      <c r="BB687">
        <v>0.327</v>
      </c>
      <c r="BC687">
        <v>0.002</v>
      </c>
      <c r="BD687">
        <v>0</v>
      </c>
      <c r="BE687">
        <v>0</v>
      </c>
      <c r="BF687">
        <v>0</v>
      </c>
      <c r="BG687">
        <v>3.88</v>
      </c>
      <c r="BH687">
        <v>3.88</v>
      </c>
      <c r="BI687" t="s">
        <v>324</v>
      </c>
      <c r="BK687" t="s">
        <v>325</v>
      </c>
      <c r="BL687" t="s">
        <v>326</v>
      </c>
      <c r="BM687" t="s">
        <v>3857</v>
      </c>
      <c r="BN687" t="s">
        <v>3858</v>
      </c>
      <c r="BO687" t="s">
        <v>325</v>
      </c>
      <c r="BP687">
        <v>0</v>
      </c>
      <c r="BQ687">
        <v>0</v>
      </c>
      <c r="CK687" t="s">
        <v>315</v>
      </c>
      <c r="CM687" t="s">
        <v>321</v>
      </c>
    </row>
    <row r="688" spans="1:91">
      <c r="A688" t="s">
        <v>3859</v>
      </c>
      <c r="B688" t="s">
        <v>3860</v>
      </c>
      <c r="G688" t="s">
        <v>2993</v>
      </c>
      <c r="R688" t="s">
        <v>315</v>
      </c>
      <c r="X688" t="s">
        <v>316</v>
      </c>
      <c r="Y688" t="s">
        <v>317</v>
      </c>
      <c r="AD688" t="s">
        <v>315</v>
      </c>
      <c r="AE688" t="s">
        <v>315</v>
      </c>
      <c r="AK688" t="s">
        <v>332</v>
      </c>
      <c r="AL688" t="s">
        <v>319</v>
      </c>
      <c r="AN688" t="s">
        <v>3861</v>
      </c>
      <c r="AO688" t="s">
        <v>321</v>
      </c>
      <c r="AP688" t="s">
        <v>321</v>
      </c>
      <c r="AR688" t="s">
        <v>32</v>
      </c>
      <c r="AS688" t="s">
        <v>690</v>
      </c>
      <c r="AT688" t="s">
        <v>316</v>
      </c>
      <c r="AU688" t="s">
        <v>323</v>
      </c>
      <c r="AZ688">
        <v>2</v>
      </c>
      <c r="BA688">
        <v>10</v>
      </c>
      <c r="BB688">
        <v>0.392</v>
      </c>
      <c r="BC688">
        <v>0.002</v>
      </c>
      <c r="BD688">
        <v>0</v>
      </c>
      <c r="BE688">
        <v>0</v>
      </c>
      <c r="BF688">
        <v>0</v>
      </c>
      <c r="BG688">
        <v>17.51</v>
      </c>
      <c r="BH688">
        <v>17.51</v>
      </c>
      <c r="BI688" t="s">
        <v>324</v>
      </c>
      <c r="BK688" t="s">
        <v>325</v>
      </c>
      <c r="BL688" t="s">
        <v>326</v>
      </c>
      <c r="BM688" t="s">
        <v>3862</v>
      </c>
      <c r="BN688" t="s">
        <v>3863</v>
      </c>
      <c r="BO688" t="s">
        <v>325</v>
      </c>
      <c r="BP688">
        <v>0</v>
      </c>
      <c r="BQ688">
        <v>0</v>
      </c>
      <c r="CK688" t="s">
        <v>315</v>
      </c>
      <c r="CM688" t="s">
        <v>321</v>
      </c>
    </row>
    <row r="689" spans="1:91">
      <c r="A689" t="s">
        <v>3864</v>
      </c>
      <c r="B689" t="s">
        <v>3865</v>
      </c>
      <c r="G689" t="s">
        <v>2503</v>
      </c>
      <c r="R689" t="s">
        <v>315</v>
      </c>
      <c r="X689" t="s">
        <v>136</v>
      </c>
      <c r="Y689" t="s">
        <v>135</v>
      </c>
      <c r="AD689" t="s">
        <v>315</v>
      </c>
      <c r="AE689" t="s">
        <v>315</v>
      </c>
      <c r="AK689" t="s">
        <v>332</v>
      </c>
      <c r="AL689" t="s">
        <v>319</v>
      </c>
      <c r="AN689" t="s">
        <v>3866</v>
      </c>
      <c r="AO689" t="s">
        <v>499</v>
      </c>
      <c r="AP689" t="s">
        <v>136</v>
      </c>
      <c r="AR689" t="s">
        <v>190</v>
      </c>
      <c r="AS689" t="s">
        <v>552</v>
      </c>
      <c r="AT689" t="s">
        <v>136</v>
      </c>
      <c r="AU689" t="s">
        <v>501</v>
      </c>
      <c r="AZ689">
        <v>1</v>
      </c>
      <c r="BA689">
        <v>10</v>
      </c>
      <c r="BB689">
        <v>0.308</v>
      </c>
      <c r="BC689">
        <v>0.002</v>
      </c>
      <c r="BD689">
        <v>0</v>
      </c>
      <c r="BE689">
        <v>0</v>
      </c>
      <c r="BF689">
        <v>0</v>
      </c>
      <c r="BG689">
        <v>12.42</v>
      </c>
      <c r="BH689">
        <v>12.42</v>
      </c>
      <c r="BI689" t="s">
        <v>324</v>
      </c>
      <c r="BK689" t="s">
        <v>325</v>
      </c>
      <c r="BL689" t="s">
        <v>326</v>
      </c>
      <c r="BM689" t="s">
        <v>3867</v>
      </c>
      <c r="BN689" t="s">
        <v>3868</v>
      </c>
      <c r="BO689" t="s">
        <v>325</v>
      </c>
      <c r="BP689">
        <v>0</v>
      </c>
      <c r="BQ689">
        <v>0</v>
      </c>
      <c r="CK689" t="s">
        <v>315</v>
      </c>
      <c r="CM689" t="s">
        <v>321</v>
      </c>
    </row>
    <row r="690" spans="1:91">
      <c r="A690" t="s">
        <v>3869</v>
      </c>
      <c r="B690" t="s">
        <v>3870</v>
      </c>
      <c r="G690" t="s">
        <v>2503</v>
      </c>
      <c r="R690" t="s">
        <v>315</v>
      </c>
      <c r="X690" t="s">
        <v>316</v>
      </c>
      <c r="Y690" t="s">
        <v>317</v>
      </c>
      <c r="AD690" t="s">
        <v>315</v>
      </c>
      <c r="AE690" t="s">
        <v>315</v>
      </c>
      <c r="AK690" t="s">
        <v>332</v>
      </c>
      <c r="AL690" t="s">
        <v>319</v>
      </c>
      <c r="AN690" t="s">
        <v>3871</v>
      </c>
      <c r="AO690" t="s">
        <v>321</v>
      </c>
      <c r="AP690" t="s">
        <v>735</v>
      </c>
      <c r="AR690" t="s">
        <v>100</v>
      </c>
      <c r="AS690" t="s">
        <v>3872</v>
      </c>
      <c r="AT690" t="s">
        <v>316</v>
      </c>
      <c r="AU690" t="s">
        <v>323</v>
      </c>
      <c r="AZ690">
        <v>1</v>
      </c>
      <c r="BA690">
        <v>10</v>
      </c>
      <c r="BB690">
        <v>0.1</v>
      </c>
      <c r="BC690">
        <v>0.002</v>
      </c>
      <c r="BD690">
        <v>0</v>
      </c>
      <c r="BE690">
        <v>0</v>
      </c>
      <c r="BF690">
        <v>0</v>
      </c>
      <c r="BG690">
        <v>7.29</v>
      </c>
      <c r="BH690">
        <v>7.29</v>
      </c>
      <c r="BI690" t="s">
        <v>324</v>
      </c>
      <c r="BK690" t="s">
        <v>325</v>
      </c>
      <c r="BL690" t="s">
        <v>326</v>
      </c>
      <c r="BM690" t="s">
        <v>3873</v>
      </c>
      <c r="BN690" t="s">
        <v>3874</v>
      </c>
      <c r="BO690" t="s">
        <v>325</v>
      </c>
      <c r="BP690">
        <v>0</v>
      </c>
      <c r="BQ690">
        <v>0</v>
      </c>
      <c r="CK690" t="s">
        <v>315</v>
      </c>
      <c r="CM690" t="s">
        <v>321</v>
      </c>
    </row>
    <row r="691" spans="1:91">
      <c r="A691" t="s">
        <v>3875</v>
      </c>
      <c r="B691" t="s">
        <v>3876</v>
      </c>
      <c r="G691" t="s">
        <v>2612</v>
      </c>
      <c r="R691" t="s">
        <v>315</v>
      </c>
      <c r="X691" t="s">
        <v>316</v>
      </c>
      <c r="Y691" t="s">
        <v>317</v>
      </c>
      <c r="AD691" t="s">
        <v>315</v>
      </c>
      <c r="AE691" t="s">
        <v>315</v>
      </c>
      <c r="AK691" t="s">
        <v>332</v>
      </c>
      <c r="AL691" t="s">
        <v>319</v>
      </c>
      <c r="AN691" t="s">
        <v>3877</v>
      </c>
      <c r="AO691" t="s">
        <v>321</v>
      </c>
      <c r="AP691" t="s">
        <v>735</v>
      </c>
      <c r="AR691" t="s">
        <v>100</v>
      </c>
      <c r="AS691" t="s">
        <v>736</v>
      </c>
      <c r="AT691" t="s">
        <v>316</v>
      </c>
      <c r="AU691" t="s">
        <v>323</v>
      </c>
      <c r="AZ691">
        <v>1</v>
      </c>
      <c r="BA691">
        <v>10</v>
      </c>
      <c r="BB691">
        <v>0.784</v>
      </c>
      <c r="BC691">
        <v>0.002</v>
      </c>
      <c r="BD691">
        <v>0</v>
      </c>
      <c r="BE691">
        <v>0</v>
      </c>
      <c r="BF691">
        <v>0</v>
      </c>
      <c r="BG691">
        <v>10</v>
      </c>
      <c r="BH691">
        <v>10</v>
      </c>
      <c r="BI691" t="s">
        <v>324</v>
      </c>
      <c r="BK691" t="s">
        <v>325</v>
      </c>
      <c r="BL691" t="s">
        <v>326</v>
      </c>
      <c r="BM691" t="s">
        <v>3878</v>
      </c>
      <c r="BN691" t="s">
        <v>3879</v>
      </c>
      <c r="BO691" t="s">
        <v>325</v>
      </c>
      <c r="BP691">
        <v>0</v>
      </c>
      <c r="BQ691">
        <v>0</v>
      </c>
      <c r="CK691" t="s">
        <v>315</v>
      </c>
      <c r="CM691" t="s">
        <v>321</v>
      </c>
    </row>
    <row r="692" spans="1:91">
      <c r="A692" t="s">
        <v>3880</v>
      </c>
      <c r="B692" t="s">
        <v>3881</v>
      </c>
      <c r="G692" t="s">
        <v>3882</v>
      </c>
      <c r="R692" t="s">
        <v>315</v>
      </c>
      <c r="X692" t="s">
        <v>316</v>
      </c>
      <c r="Y692" t="s">
        <v>317</v>
      </c>
      <c r="AD692" t="s">
        <v>315</v>
      </c>
      <c r="AE692" t="s">
        <v>315</v>
      </c>
      <c r="AK692" t="s">
        <v>332</v>
      </c>
      <c r="AL692" t="s">
        <v>319</v>
      </c>
      <c r="AN692" t="s">
        <v>3883</v>
      </c>
      <c r="AO692" t="s">
        <v>321</v>
      </c>
      <c r="AP692" t="s">
        <v>321</v>
      </c>
      <c r="AR692" t="s">
        <v>82</v>
      </c>
      <c r="AS692" t="s">
        <v>1457</v>
      </c>
      <c r="AT692" t="s">
        <v>316</v>
      </c>
      <c r="AU692" t="s">
        <v>323</v>
      </c>
      <c r="AZ692">
        <v>1</v>
      </c>
      <c r="BA692">
        <v>10</v>
      </c>
      <c r="BB692">
        <v>0.227</v>
      </c>
      <c r="BC692">
        <v>0.002</v>
      </c>
      <c r="BD692">
        <v>0</v>
      </c>
      <c r="BE692">
        <v>0</v>
      </c>
      <c r="BF692">
        <v>0</v>
      </c>
      <c r="BG692">
        <v>9.51</v>
      </c>
      <c r="BH692">
        <v>9.51</v>
      </c>
      <c r="BI692" t="s">
        <v>324</v>
      </c>
      <c r="BK692" t="s">
        <v>325</v>
      </c>
      <c r="BL692" t="s">
        <v>326</v>
      </c>
      <c r="BM692" t="s">
        <v>3884</v>
      </c>
      <c r="BN692" t="s">
        <v>3885</v>
      </c>
      <c r="BO692" t="s">
        <v>325</v>
      </c>
      <c r="BP692">
        <v>0</v>
      </c>
      <c r="BQ692">
        <v>0</v>
      </c>
      <c r="CK692" t="s">
        <v>315</v>
      </c>
      <c r="CM692" t="s">
        <v>321</v>
      </c>
    </row>
    <row r="693" spans="1:91">
      <c r="A693" t="s">
        <v>3886</v>
      </c>
      <c r="B693" t="s">
        <v>3887</v>
      </c>
      <c r="G693" t="s">
        <v>2892</v>
      </c>
      <c r="R693" t="s">
        <v>315</v>
      </c>
      <c r="X693" t="s">
        <v>134</v>
      </c>
      <c r="Y693" t="s">
        <v>133</v>
      </c>
      <c r="AD693" t="s">
        <v>315</v>
      </c>
      <c r="AE693" t="s">
        <v>315</v>
      </c>
      <c r="AK693" t="s">
        <v>332</v>
      </c>
      <c r="AL693" t="s">
        <v>319</v>
      </c>
      <c r="AN693" t="s">
        <v>3888</v>
      </c>
      <c r="AO693" t="s">
        <v>134</v>
      </c>
      <c r="AP693" t="s">
        <v>134</v>
      </c>
      <c r="AR693" t="s">
        <v>186</v>
      </c>
      <c r="AS693" t="s">
        <v>598</v>
      </c>
      <c r="AT693" t="s">
        <v>134</v>
      </c>
      <c r="AU693" t="s">
        <v>546</v>
      </c>
      <c r="AZ693">
        <v>1</v>
      </c>
      <c r="BA693">
        <v>10</v>
      </c>
      <c r="BB693">
        <v>0.523</v>
      </c>
      <c r="BC693">
        <v>0.002</v>
      </c>
      <c r="BD693">
        <v>0</v>
      </c>
      <c r="BE693">
        <v>0</v>
      </c>
      <c r="BF693">
        <v>0</v>
      </c>
      <c r="BG693">
        <v>27.39</v>
      </c>
      <c r="BH693">
        <v>27.39</v>
      </c>
      <c r="BI693" t="s">
        <v>324</v>
      </c>
      <c r="BK693" t="s">
        <v>325</v>
      </c>
      <c r="BL693" t="s">
        <v>326</v>
      </c>
      <c r="BM693" t="s">
        <v>3889</v>
      </c>
      <c r="BN693" t="s">
        <v>3890</v>
      </c>
      <c r="BO693" t="s">
        <v>325</v>
      </c>
      <c r="BP693">
        <v>0</v>
      </c>
      <c r="BQ693">
        <v>0</v>
      </c>
      <c r="CK693" t="s">
        <v>315</v>
      </c>
      <c r="CM693" t="s">
        <v>321</v>
      </c>
    </row>
    <row r="694" spans="1:91">
      <c r="A694" t="s">
        <v>3891</v>
      </c>
      <c r="B694" t="s">
        <v>3892</v>
      </c>
      <c r="G694" t="s">
        <v>2871</v>
      </c>
      <c r="R694" t="s">
        <v>315</v>
      </c>
      <c r="X694" t="s">
        <v>134</v>
      </c>
      <c r="Y694" t="s">
        <v>133</v>
      </c>
      <c r="AD694" t="s">
        <v>315</v>
      </c>
      <c r="AE694" t="s">
        <v>315</v>
      </c>
      <c r="AK694" t="s">
        <v>332</v>
      </c>
      <c r="AL694" t="s">
        <v>319</v>
      </c>
      <c r="AN694" t="s">
        <v>3893</v>
      </c>
      <c r="AO694" t="s">
        <v>134</v>
      </c>
      <c r="AP694" t="s">
        <v>134</v>
      </c>
      <c r="AR694" t="s">
        <v>177</v>
      </c>
      <c r="AS694" t="s">
        <v>875</v>
      </c>
      <c r="AT694" t="s">
        <v>134</v>
      </c>
      <c r="AU694" t="s">
        <v>546</v>
      </c>
      <c r="AZ694">
        <v>2</v>
      </c>
      <c r="BA694">
        <v>10</v>
      </c>
      <c r="BB694">
        <v>0.323</v>
      </c>
      <c r="BC694">
        <v>0.002</v>
      </c>
      <c r="BD694">
        <v>0</v>
      </c>
      <c r="BE694">
        <v>0</v>
      </c>
      <c r="BF694">
        <v>0</v>
      </c>
      <c r="BG694">
        <v>24.37</v>
      </c>
      <c r="BH694">
        <v>24.37</v>
      </c>
      <c r="BI694" t="s">
        <v>324</v>
      </c>
      <c r="BK694" t="s">
        <v>325</v>
      </c>
      <c r="BL694" t="s">
        <v>326</v>
      </c>
      <c r="BM694" t="s">
        <v>3894</v>
      </c>
      <c r="BN694" t="s">
        <v>3895</v>
      </c>
      <c r="BO694" t="s">
        <v>325</v>
      </c>
      <c r="BP694">
        <v>0</v>
      </c>
      <c r="BQ694">
        <v>0</v>
      </c>
      <c r="CK694" t="s">
        <v>315</v>
      </c>
      <c r="CM694" t="s">
        <v>321</v>
      </c>
    </row>
    <row r="695" spans="1:91">
      <c r="A695" t="s">
        <v>3896</v>
      </c>
      <c r="B695" t="s">
        <v>3897</v>
      </c>
      <c r="G695" t="s">
        <v>2485</v>
      </c>
      <c r="R695" t="s">
        <v>315</v>
      </c>
      <c r="X695" t="s">
        <v>316</v>
      </c>
      <c r="Y695" t="s">
        <v>317</v>
      </c>
      <c r="AD695" t="s">
        <v>315</v>
      </c>
      <c r="AE695" t="s">
        <v>315</v>
      </c>
      <c r="AK695" t="s">
        <v>332</v>
      </c>
      <c r="AL695" t="s">
        <v>319</v>
      </c>
      <c r="AN695" t="s">
        <v>3898</v>
      </c>
      <c r="AO695" t="s">
        <v>321</v>
      </c>
      <c r="AP695" t="s">
        <v>321</v>
      </c>
      <c r="AR695" t="s">
        <v>114</v>
      </c>
      <c r="AS695" t="s">
        <v>493</v>
      </c>
      <c r="AT695" t="s">
        <v>316</v>
      </c>
      <c r="AU695" t="s">
        <v>323</v>
      </c>
      <c r="AZ695">
        <v>1</v>
      </c>
      <c r="BA695">
        <v>10</v>
      </c>
      <c r="BB695">
        <v>1.025</v>
      </c>
      <c r="BC695">
        <v>0.002</v>
      </c>
      <c r="BD695">
        <v>0</v>
      </c>
      <c r="BE695">
        <v>0</v>
      </c>
      <c r="BF695">
        <v>0</v>
      </c>
      <c r="BG695">
        <v>7.75</v>
      </c>
      <c r="BH695">
        <v>7.75</v>
      </c>
      <c r="BI695" t="s">
        <v>324</v>
      </c>
      <c r="BK695" t="s">
        <v>325</v>
      </c>
      <c r="BL695" t="s">
        <v>326</v>
      </c>
      <c r="BM695" t="s">
        <v>3899</v>
      </c>
      <c r="BN695" t="s">
        <v>3900</v>
      </c>
      <c r="BO695" t="s">
        <v>325</v>
      </c>
      <c r="BP695">
        <v>0</v>
      </c>
      <c r="BQ695">
        <v>0</v>
      </c>
      <c r="CK695" t="s">
        <v>315</v>
      </c>
      <c r="CM695" t="s">
        <v>321</v>
      </c>
    </row>
    <row r="696" spans="1:91">
      <c r="A696" t="s">
        <v>3901</v>
      </c>
      <c r="B696" t="s">
        <v>3902</v>
      </c>
      <c r="G696" t="s">
        <v>2871</v>
      </c>
      <c r="R696" t="s">
        <v>315</v>
      </c>
      <c r="X696" t="s">
        <v>140</v>
      </c>
      <c r="Y696" t="s">
        <v>139</v>
      </c>
      <c r="AD696" t="s">
        <v>315</v>
      </c>
      <c r="AE696" t="s">
        <v>315</v>
      </c>
      <c r="AK696" t="s">
        <v>332</v>
      </c>
      <c r="AL696" t="s">
        <v>319</v>
      </c>
      <c r="AN696" t="s">
        <v>3903</v>
      </c>
      <c r="AO696" t="s">
        <v>742</v>
      </c>
      <c r="AP696" t="s">
        <v>140</v>
      </c>
      <c r="AR696" t="s">
        <v>200</v>
      </c>
      <c r="AS696" t="s">
        <v>902</v>
      </c>
      <c r="AT696" t="s">
        <v>140</v>
      </c>
      <c r="AU696" t="s">
        <v>744</v>
      </c>
      <c r="AZ696">
        <v>1</v>
      </c>
      <c r="BA696">
        <v>10</v>
      </c>
      <c r="BB696">
        <v>0.171</v>
      </c>
      <c r="BC696">
        <v>0.002</v>
      </c>
      <c r="BD696">
        <v>0</v>
      </c>
      <c r="BE696">
        <v>0</v>
      </c>
      <c r="BF696">
        <v>0</v>
      </c>
      <c r="BG696">
        <v>12</v>
      </c>
      <c r="BH696">
        <v>12</v>
      </c>
      <c r="BI696" t="s">
        <v>324</v>
      </c>
      <c r="BK696" t="s">
        <v>325</v>
      </c>
      <c r="BL696" t="s">
        <v>326</v>
      </c>
      <c r="BM696" t="s">
        <v>3904</v>
      </c>
      <c r="BN696" t="s">
        <v>3905</v>
      </c>
      <c r="BO696" t="s">
        <v>325</v>
      </c>
      <c r="BP696">
        <v>0</v>
      </c>
      <c r="BQ696">
        <v>0</v>
      </c>
      <c r="CK696" t="s">
        <v>315</v>
      </c>
      <c r="CM696" t="s">
        <v>321</v>
      </c>
    </row>
    <row r="697" spans="1:91">
      <c r="A697" t="s">
        <v>3906</v>
      </c>
      <c r="B697" t="s">
        <v>3907</v>
      </c>
      <c r="G697" t="s">
        <v>2612</v>
      </c>
      <c r="R697" t="s">
        <v>315</v>
      </c>
      <c r="X697" t="s">
        <v>316</v>
      </c>
      <c r="Y697" t="s">
        <v>317</v>
      </c>
      <c r="AD697" t="s">
        <v>315</v>
      </c>
      <c r="AE697" t="s">
        <v>315</v>
      </c>
      <c r="AK697" t="s">
        <v>332</v>
      </c>
      <c r="AL697" t="s">
        <v>319</v>
      </c>
      <c r="AN697" t="s">
        <v>3828</v>
      </c>
      <c r="AO697" t="s">
        <v>321</v>
      </c>
      <c r="AP697" t="s">
        <v>321</v>
      </c>
      <c r="AR697" t="s">
        <v>95</v>
      </c>
      <c r="AS697" t="s">
        <v>908</v>
      </c>
      <c r="AT697" t="s">
        <v>316</v>
      </c>
      <c r="AU697" t="s">
        <v>323</v>
      </c>
      <c r="AZ697">
        <v>3</v>
      </c>
      <c r="BA697">
        <v>10</v>
      </c>
      <c r="BB697">
        <v>0.455</v>
      </c>
      <c r="BC697">
        <v>0.002</v>
      </c>
      <c r="BD697">
        <v>0</v>
      </c>
      <c r="BE697">
        <v>0</v>
      </c>
      <c r="BF697">
        <v>0</v>
      </c>
      <c r="BG697">
        <v>17.58</v>
      </c>
      <c r="BH697">
        <v>17.58</v>
      </c>
      <c r="BI697" t="s">
        <v>324</v>
      </c>
      <c r="BK697" t="s">
        <v>325</v>
      </c>
      <c r="BL697" t="s">
        <v>326</v>
      </c>
      <c r="BM697" t="s">
        <v>3829</v>
      </c>
      <c r="BN697" t="s">
        <v>3830</v>
      </c>
      <c r="BO697" t="s">
        <v>325</v>
      </c>
      <c r="BP697">
        <v>0</v>
      </c>
      <c r="BQ697">
        <v>0</v>
      </c>
      <c r="CK697" t="s">
        <v>315</v>
      </c>
      <c r="CM697" t="s">
        <v>321</v>
      </c>
    </row>
    <row r="698" spans="1:91">
      <c r="A698" t="s">
        <v>3908</v>
      </c>
      <c r="B698" t="s">
        <v>3909</v>
      </c>
      <c r="G698" t="s">
        <v>2859</v>
      </c>
      <c r="R698" t="s">
        <v>315</v>
      </c>
      <c r="X698" t="s">
        <v>136</v>
      </c>
      <c r="Y698" t="s">
        <v>135</v>
      </c>
      <c r="AD698" t="s">
        <v>315</v>
      </c>
      <c r="AE698" t="s">
        <v>315</v>
      </c>
      <c r="AK698" t="s">
        <v>332</v>
      </c>
      <c r="AL698" t="s">
        <v>319</v>
      </c>
      <c r="AN698" t="s">
        <v>3910</v>
      </c>
      <c r="AO698" t="s">
        <v>499</v>
      </c>
      <c r="AP698" t="s">
        <v>1018</v>
      </c>
      <c r="AR698" t="s">
        <v>194</v>
      </c>
      <c r="AS698" t="s">
        <v>729</v>
      </c>
      <c r="AT698" t="s">
        <v>136</v>
      </c>
      <c r="AU698" t="s">
        <v>501</v>
      </c>
      <c r="AZ698">
        <v>1</v>
      </c>
      <c r="BA698">
        <v>10</v>
      </c>
      <c r="BB698">
        <v>0.419</v>
      </c>
      <c r="BC698">
        <v>0.002</v>
      </c>
      <c r="BD698">
        <v>0</v>
      </c>
      <c r="BE698">
        <v>0</v>
      </c>
      <c r="BF698">
        <v>0</v>
      </c>
      <c r="BG698">
        <v>7.72</v>
      </c>
      <c r="BH698">
        <v>7.72</v>
      </c>
      <c r="BI698" t="s">
        <v>324</v>
      </c>
      <c r="BK698" t="s">
        <v>325</v>
      </c>
      <c r="BL698" t="s">
        <v>326</v>
      </c>
      <c r="BM698" t="s">
        <v>3911</v>
      </c>
      <c r="BN698" t="s">
        <v>3912</v>
      </c>
      <c r="BO698" t="s">
        <v>325</v>
      </c>
      <c r="BP698">
        <v>0</v>
      </c>
      <c r="BQ698">
        <v>0</v>
      </c>
      <c r="CK698" t="s">
        <v>315</v>
      </c>
      <c r="CM698" t="s">
        <v>321</v>
      </c>
    </row>
    <row r="699" spans="1:91">
      <c r="A699" t="s">
        <v>3913</v>
      </c>
      <c r="B699" t="s">
        <v>3914</v>
      </c>
      <c r="G699" t="s">
        <v>2999</v>
      </c>
      <c r="R699" t="s">
        <v>315</v>
      </c>
      <c r="X699" t="s">
        <v>134</v>
      </c>
      <c r="Y699" t="s">
        <v>133</v>
      </c>
      <c r="AD699" t="s">
        <v>315</v>
      </c>
      <c r="AE699" t="s">
        <v>315</v>
      </c>
      <c r="AK699" t="s">
        <v>332</v>
      </c>
      <c r="AL699" t="s">
        <v>319</v>
      </c>
      <c r="AN699" t="s">
        <v>3915</v>
      </c>
      <c r="AO699" t="s">
        <v>134</v>
      </c>
      <c r="AP699" t="s">
        <v>134</v>
      </c>
      <c r="AR699" t="s">
        <v>165</v>
      </c>
      <c r="AS699" t="s">
        <v>575</v>
      </c>
      <c r="AT699" t="s">
        <v>134</v>
      </c>
      <c r="AU699" t="s">
        <v>546</v>
      </c>
      <c r="AZ699">
        <v>1</v>
      </c>
      <c r="BA699">
        <v>10</v>
      </c>
      <c r="BB699">
        <v>0.151</v>
      </c>
      <c r="BC699">
        <v>0.002</v>
      </c>
      <c r="BD699">
        <v>0</v>
      </c>
      <c r="BE699">
        <v>0</v>
      </c>
      <c r="BF699">
        <v>0</v>
      </c>
      <c r="BG699">
        <v>7.93</v>
      </c>
      <c r="BH699">
        <v>7.93</v>
      </c>
      <c r="BI699" t="s">
        <v>324</v>
      </c>
      <c r="BK699" t="s">
        <v>325</v>
      </c>
      <c r="BL699" t="s">
        <v>326</v>
      </c>
      <c r="BM699" t="s">
        <v>3916</v>
      </c>
      <c r="BN699" t="s">
        <v>3917</v>
      </c>
      <c r="BO699" t="s">
        <v>325</v>
      </c>
      <c r="BP699">
        <v>0</v>
      </c>
      <c r="BQ699">
        <v>0</v>
      </c>
      <c r="CK699" t="s">
        <v>315</v>
      </c>
      <c r="CM699" t="s">
        <v>321</v>
      </c>
    </row>
    <row r="700" spans="1:91">
      <c r="A700" t="s">
        <v>3918</v>
      </c>
      <c r="B700" t="s">
        <v>3919</v>
      </c>
      <c r="G700" t="s">
        <v>3466</v>
      </c>
      <c r="R700" t="s">
        <v>315</v>
      </c>
      <c r="X700" t="s">
        <v>316</v>
      </c>
      <c r="Y700" t="s">
        <v>317</v>
      </c>
      <c r="AD700" t="s">
        <v>315</v>
      </c>
      <c r="AE700" t="s">
        <v>315</v>
      </c>
      <c r="AK700" t="s">
        <v>332</v>
      </c>
      <c r="AL700" t="s">
        <v>319</v>
      </c>
      <c r="AN700" t="s">
        <v>3920</v>
      </c>
      <c r="AO700" t="s">
        <v>321</v>
      </c>
      <c r="AP700" t="s">
        <v>321</v>
      </c>
      <c r="AR700" t="s">
        <v>49</v>
      </c>
      <c r="AS700" t="s">
        <v>949</v>
      </c>
      <c r="AT700" t="s">
        <v>316</v>
      </c>
      <c r="AU700" t="s">
        <v>323</v>
      </c>
      <c r="AZ700">
        <v>2</v>
      </c>
      <c r="BA700">
        <v>10</v>
      </c>
      <c r="BB700">
        <v>1.192</v>
      </c>
      <c r="BC700">
        <v>0.002</v>
      </c>
      <c r="BD700">
        <v>0</v>
      </c>
      <c r="BE700">
        <v>0</v>
      </c>
      <c r="BF700">
        <v>0</v>
      </c>
      <c r="BG700">
        <v>50.06</v>
      </c>
      <c r="BH700">
        <v>50.06</v>
      </c>
      <c r="BI700" t="s">
        <v>324</v>
      </c>
      <c r="BK700" t="s">
        <v>325</v>
      </c>
      <c r="BL700" t="s">
        <v>326</v>
      </c>
      <c r="BM700" t="s">
        <v>3921</v>
      </c>
      <c r="BN700" t="s">
        <v>3922</v>
      </c>
      <c r="BO700" t="s">
        <v>325</v>
      </c>
      <c r="BP700">
        <v>0</v>
      </c>
      <c r="BQ700">
        <v>0</v>
      </c>
      <c r="CK700" t="s">
        <v>315</v>
      </c>
      <c r="CM700" t="s">
        <v>321</v>
      </c>
    </row>
    <row r="701" spans="1:91">
      <c r="A701" t="s">
        <v>3923</v>
      </c>
      <c r="B701" t="s">
        <v>3924</v>
      </c>
      <c r="G701" t="s">
        <v>2515</v>
      </c>
      <c r="R701" t="s">
        <v>315</v>
      </c>
      <c r="X701" t="s">
        <v>316</v>
      </c>
      <c r="Y701" t="s">
        <v>317</v>
      </c>
      <c r="AD701" t="s">
        <v>315</v>
      </c>
      <c r="AE701" t="s">
        <v>315</v>
      </c>
      <c r="AK701" t="s">
        <v>332</v>
      </c>
      <c r="AL701" t="s">
        <v>319</v>
      </c>
      <c r="AN701" t="s">
        <v>3925</v>
      </c>
      <c r="AO701" t="s">
        <v>321</v>
      </c>
      <c r="AP701" t="s">
        <v>321</v>
      </c>
      <c r="AR701" t="s">
        <v>45</v>
      </c>
      <c r="AS701" t="s">
        <v>429</v>
      </c>
      <c r="AT701" t="s">
        <v>316</v>
      </c>
      <c r="AU701" t="s">
        <v>323</v>
      </c>
      <c r="AZ701">
        <v>4</v>
      </c>
      <c r="BA701">
        <v>10</v>
      </c>
      <c r="BB701">
        <v>0.928</v>
      </c>
      <c r="BC701">
        <v>0.002</v>
      </c>
      <c r="BD701">
        <v>0</v>
      </c>
      <c r="BE701">
        <v>0</v>
      </c>
      <c r="BF701">
        <v>0</v>
      </c>
      <c r="BG701">
        <v>25.2</v>
      </c>
      <c r="BH701">
        <v>25.2</v>
      </c>
      <c r="BI701" t="s">
        <v>324</v>
      </c>
      <c r="BK701" t="s">
        <v>325</v>
      </c>
      <c r="BL701" t="s">
        <v>326</v>
      </c>
      <c r="BM701" t="s">
        <v>3926</v>
      </c>
      <c r="BN701" t="s">
        <v>3927</v>
      </c>
      <c r="BO701" t="s">
        <v>325</v>
      </c>
      <c r="BP701">
        <v>0</v>
      </c>
      <c r="BQ701">
        <v>0</v>
      </c>
      <c r="CK701" t="s">
        <v>315</v>
      </c>
      <c r="CM701" t="s">
        <v>321</v>
      </c>
    </row>
    <row r="702" spans="1:91">
      <c r="A702" t="s">
        <v>3928</v>
      </c>
      <c r="B702" t="s">
        <v>3929</v>
      </c>
      <c r="G702" t="s">
        <v>2999</v>
      </c>
      <c r="R702" t="s">
        <v>315</v>
      </c>
      <c r="X702" t="s">
        <v>316</v>
      </c>
      <c r="Y702" t="s">
        <v>317</v>
      </c>
      <c r="AD702" t="s">
        <v>315</v>
      </c>
      <c r="AE702" t="s">
        <v>315</v>
      </c>
      <c r="AK702" t="s">
        <v>332</v>
      </c>
      <c r="AL702" t="s">
        <v>319</v>
      </c>
      <c r="AN702" t="s">
        <v>3930</v>
      </c>
      <c r="AO702" t="s">
        <v>321</v>
      </c>
      <c r="AP702" t="s">
        <v>321</v>
      </c>
      <c r="AR702" t="s">
        <v>61</v>
      </c>
      <c r="AS702" t="s">
        <v>396</v>
      </c>
      <c r="AT702" t="s">
        <v>316</v>
      </c>
      <c r="AU702" t="s">
        <v>323</v>
      </c>
      <c r="AZ702">
        <v>2</v>
      </c>
      <c r="BA702">
        <v>10</v>
      </c>
      <c r="BB702">
        <v>0.155</v>
      </c>
      <c r="BC702">
        <v>0.002</v>
      </c>
      <c r="BD702">
        <v>0</v>
      </c>
      <c r="BE702">
        <v>0</v>
      </c>
      <c r="BF702">
        <v>0</v>
      </c>
      <c r="BG702">
        <v>24.56</v>
      </c>
      <c r="BH702">
        <v>24.56</v>
      </c>
      <c r="BI702" t="s">
        <v>324</v>
      </c>
      <c r="BK702" t="s">
        <v>325</v>
      </c>
      <c r="BL702" t="s">
        <v>326</v>
      </c>
      <c r="BM702" t="s">
        <v>3931</v>
      </c>
      <c r="BN702" t="s">
        <v>3932</v>
      </c>
      <c r="BO702" t="s">
        <v>325</v>
      </c>
      <c r="BP702">
        <v>0</v>
      </c>
      <c r="BQ702">
        <v>0</v>
      </c>
      <c r="CK702" t="s">
        <v>315</v>
      </c>
      <c r="CM702" t="s">
        <v>321</v>
      </c>
    </row>
    <row r="703" spans="1:91">
      <c r="A703" t="s">
        <v>3933</v>
      </c>
      <c r="B703" t="s">
        <v>3934</v>
      </c>
      <c r="G703" t="s">
        <v>3656</v>
      </c>
      <c r="R703" t="s">
        <v>315</v>
      </c>
      <c r="X703" t="s">
        <v>140</v>
      </c>
      <c r="Y703" t="s">
        <v>139</v>
      </c>
      <c r="AD703" t="s">
        <v>315</v>
      </c>
      <c r="AE703" t="s">
        <v>315</v>
      </c>
      <c r="AK703" t="s">
        <v>332</v>
      </c>
      <c r="AL703" t="s">
        <v>319</v>
      </c>
      <c r="AN703" t="s">
        <v>3808</v>
      </c>
      <c r="AO703" t="s">
        <v>742</v>
      </c>
      <c r="AP703" t="s">
        <v>140</v>
      </c>
      <c r="AR703" t="s">
        <v>201</v>
      </c>
      <c r="AS703" t="s">
        <v>743</v>
      </c>
      <c r="AT703" t="s">
        <v>140</v>
      </c>
      <c r="AU703" t="s">
        <v>744</v>
      </c>
      <c r="AZ703">
        <v>1</v>
      </c>
      <c r="BA703">
        <v>10</v>
      </c>
      <c r="BB703">
        <v>0.202</v>
      </c>
      <c r="BC703">
        <v>0.002</v>
      </c>
      <c r="BD703">
        <v>0</v>
      </c>
      <c r="BE703">
        <v>0</v>
      </c>
      <c r="BF703">
        <v>0</v>
      </c>
      <c r="BG703">
        <v>8.11</v>
      </c>
      <c r="BH703">
        <v>8.11</v>
      </c>
      <c r="BI703" t="s">
        <v>324</v>
      </c>
      <c r="BK703" t="s">
        <v>325</v>
      </c>
      <c r="BL703" t="s">
        <v>326</v>
      </c>
      <c r="BM703" t="s">
        <v>3809</v>
      </c>
      <c r="BN703" t="s">
        <v>3810</v>
      </c>
      <c r="BO703" t="s">
        <v>325</v>
      </c>
      <c r="BP703">
        <v>0</v>
      </c>
      <c r="BQ703">
        <v>0</v>
      </c>
      <c r="CK703" t="s">
        <v>315</v>
      </c>
      <c r="CM703" t="s">
        <v>321</v>
      </c>
    </row>
    <row r="704" spans="1:91">
      <c r="A704" t="s">
        <v>3935</v>
      </c>
      <c r="B704" t="s">
        <v>3936</v>
      </c>
      <c r="G704" t="s">
        <v>2999</v>
      </c>
      <c r="R704" t="s">
        <v>315</v>
      </c>
      <c r="X704" t="s">
        <v>134</v>
      </c>
      <c r="Y704" t="s">
        <v>133</v>
      </c>
      <c r="AD704" t="s">
        <v>315</v>
      </c>
      <c r="AE704" t="s">
        <v>315</v>
      </c>
      <c r="AK704" t="s">
        <v>332</v>
      </c>
      <c r="AL704" t="s">
        <v>319</v>
      </c>
      <c r="AN704" t="s">
        <v>3937</v>
      </c>
      <c r="AO704" t="s">
        <v>134</v>
      </c>
      <c r="AP704" t="s">
        <v>134</v>
      </c>
      <c r="AR704" t="s">
        <v>177</v>
      </c>
      <c r="AS704" t="s">
        <v>875</v>
      </c>
      <c r="AT704" t="s">
        <v>134</v>
      </c>
      <c r="AU704" t="s">
        <v>546</v>
      </c>
      <c r="AZ704">
        <v>2</v>
      </c>
      <c r="BA704">
        <v>10</v>
      </c>
      <c r="BB704">
        <v>0.059</v>
      </c>
      <c r="BC704">
        <v>0.002</v>
      </c>
      <c r="BD704">
        <v>0</v>
      </c>
      <c r="BE704">
        <v>0</v>
      </c>
      <c r="BF704">
        <v>0</v>
      </c>
      <c r="BG704">
        <v>0.02</v>
      </c>
      <c r="BH704">
        <v>0.02</v>
      </c>
      <c r="BI704" t="s">
        <v>324</v>
      </c>
      <c r="BK704" t="s">
        <v>325</v>
      </c>
      <c r="BL704" t="s">
        <v>326</v>
      </c>
      <c r="BM704" t="s">
        <v>3938</v>
      </c>
      <c r="BN704" t="s">
        <v>3939</v>
      </c>
      <c r="BO704" t="s">
        <v>325</v>
      </c>
      <c r="BP704">
        <v>0</v>
      </c>
      <c r="BQ704">
        <v>0</v>
      </c>
      <c r="CK704" t="s">
        <v>315</v>
      </c>
      <c r="CM704" t="s">
        <v>321</v>
      </c>
    </row>
    <row r="705" spans="1:91">
      <c r="A705" t="s">
        <v>3940</v>
      </c>
      <c r="B705" t="s">
        <v>3941</v>
      </c>
      <c r="G705" t="s">
        <v>2993</v>
      </c>
      <c r="R705" t="s">
        <v>315</v>
      </c>
      <c r="X705" t="s">
        <v>134</v>
      </c>
      <c r="Y705" t="s">
        <v>133</v>
      </c>
      <c r="AD705" t="s">
        <v>315</v>
      </c>
      <c r="AE705" t="s">
        <v>315</v>
      </c>
      <c r="AK705" t="s">
        <v>332</v>
      </c>
      <c r="AL705" t="s">
        <v>319</v>
      </c>
      <c r="AN705" t="s">
        <v>3942</v>
      </c>
      <c r="AO705" t="s">
        <v>134</v>
      </c>
      <c r="AP705" t="s">
        <v>134</v>
      </c>
      <c r="AR705" t="s">
        <v>186</v>
      </c>
      <c r="AS705" t="s">
        <v>598</v>
      </c>
      <c r="AT705" t="s">
        <v>134</v>
      </c>
      <c r="AU705" t="s">
        <v>546</v>
      </c>
      <c r="AZ705">
        <v>2</v>
      </c>
      <c r="BA705">
        <v>10</v>
      </c>
      <c r="BB705">
        <v>0.45</v>
      </c>
      <c r="BC705">
        <v>0.002</v>
      </c>
      <c r="BD705">
        <v>0</v>
      </c>
      <c r="BE705">
        <v>0</v>
      </c>
      <c r="BF705">
        <v>0</v>
      </c>
      <c r="BG705">
        <v>19.86</v>
      </c>
      <c r="BH705">
        <v>19.86</v>
      </c>
      <c r="BI705" t="s">
        <v>324</v>
      </c>
      <c r="BK705" t="s">
        <v>325</v>
      </c>
      <c r="BL705" t="s">
        <v>326</v>
      </c>
      <c r="BM705" t="s">
        <v>3943</v>
      </c>
      <c r="BN705" t="s">
        <v>3944</v>
      </c>
      <c r="BO705" t="s">
        <v>325</v>
      </c>
      <c r="BP705">
        <v>0</v>
      </c>
      <c r="BQ705">
        <v>0</v>
      </c>
      <c r="CK705" t="s">
        <v>315</v>
      </c>
      <c r="CM705" t="s">
        <v>321</v>
      </c>
    </row>
    <row r="706" spans="1:91">
      <c r="A706" t="s">
        <v>3945</v>
      </c>
      <c r="B706" t="s">
        <v>3946</v>
      </c>
      <c r="G706" t="s">
        <v>3656</v>
      </c>
      <c r="R706" t="s">
        <v>315</v>
      </c>
      <c r="X706" t="s">
        <v>316</v>
      </c>
      <c r="Y706" t="s">
        <v>317</v>
      </c>
      <c r="AD706" t="s">
        <v>315</v>
      </c>
      <c r="AE706" t="s">
        <v>315</v>
      </c>
      <c r="AK706" t="s">
        <v>332</v>
      </c>
      <c r="AL706" t="s">
        <v>319</v>
      </c>
      <c r="AN706" t="s">
        <v>3947</v>
      </c>
      <c r="AO706" t="s">
        <v>321</v>
      </c>
      <c r="AP706" t="s">
        <v>321</v>
      </c>
      <c r="AR706" t="s">
        <v>51</v>
      </c>
      <c r="AS706" t="s">
        <v>2034</v>
      </c>
      <c r="AT706" t="s">
        <v>316</v>
      </c>
      <c r="AU706" t="s">
        <v>323</v>
      </c>
      <c r="AZ706">
        <v>1</v>
      </c>
      <c r="BA706">
        <v>10</v>
      </c>
      <c r="BB706">
        <v>0.157</v>
      </c>
      <c r="BC706">
        <v>0.002</v>
      </c>
      <c r="BD706">
        <v>0</v>
      </c>
      <c r="BE706">
        <v>0</v>
      </c>
      <c r="BF706">
        <v>0</v>
      </c>
      <c r="BG706">
        <v>10.18</v>
      </c>
      <c r="BH706">
        <v>10.18</v>
      </c>
      <c r="BI706" t="s">
        <v>324</v>
      </c>
      <c r="BK706" t="s">
        <v>325</v>
      </c>
      <c r="BL706" t="s">
        <v>326</v>
      </c>
      <c r="BM706" t="s">
        <v>3948</v>
      </c>
      <c r="BN706" t="s">
        <v>3949</v>
      </c>
      <c r="BO706" t="s">
        <v>325</v>
      </c>
      <c r="BP706">
        <v>0</v>
      </c>
      <c r="BQ706">
        <v>0</v>
      </c>
      <c r="CK706" t="s">
        <v>315</v>
      </c>
      <c r="CM706" t="s">
        <v>321</v>
      </c>
    </row>
    <row r="707" spans="1:91">
      <c r="A707" t="s">
        <v>3950</v>
      </c>
      <c r="B707" t="s">
        <v>3951</v>
      </c>
      <c r="G707" t="s">
        <v>2999</v>
      </c>
      <c r="R707" t="s">
        <v>315</v>
      </c>
      <c r="X707" t="s">
        <v>316</v>
      </c>
      <c r="Y707" t="s">
        <v>317</v>
      </c>
      <c r="AD707" t="s">
        <v>315</v>
      </c>
      <c r="AE707" t="s">
        <v>315</v>
      </c>
      <c r="AK707" t="s">
        <v>332</v>
      </c>
      <c r="AL707" t="s">
        <v>319</v>
      </c>
      <c r="AN707" t="s">
        <v>3952</v>
      </c>
      <c r="AO707" t="s">
        <v>321</v>
      </c>
      <c r="AP707" t="s">
        <v>321</v>
      </c>
      <c r="AR707" t="s">
        <v>106</v>
      </c>
      <c r="AS707" t="s">
        <v>587</v>
      </c>
      <c r="AT707" t="s">
        <v>316</v>
      </c>
      <c r="AU707" t="s">
        <v>323</v>
      </c>
      <c r="AZ707">
        <v>1</v>
      </c>
      <c r="BA707">
        <v>10</v>
      </c>
      <c r="BB707">
        <v>0.189</v>
      </c>
      <c r="BC707">
        <v>0.002</v>
      </c>
      <c r="BD707">
        <v>0</v>
      </c>
      <c r="BE707">
        <v>0</v>
      </c>
      <c r="BF707">
        <v>0</v>
      </c>
      <c r="BG707">
        <v>2</v>
      </c>
      <c r="BH707">
        <v>2</v>
      </c>
      <c r="BI707" t="s">
        <v>324</v>
      </c>
      <c r="BK707" t="s">
        <v>325</v>
      </c>
      <c r="BL707" t="s">
        <v>326</v>
      </c>
      <c r="BM707" t="s">
        <v>3953</v>
      </c>
      <c r="BN707" t="s">
        <v>3954</v>
      </c>
      <c r="BO707" t="s">
        <v>325</v>
      </c>
      <c r="BP707">
        <v>0</v>
      </c>
      <c r="BQ707">
        <v>0</v>
      </c>
      <c r="CK707" t="s">
        <v>315</v>
      </c>
      <c r="CM707" t="s">
        <v>321</v>
      </c>
    </row>
    <row r="708" spans="1:91">
      <c r="A708" t="s">
        <v>3955</v>
      </c>
      <c r="B708" t="s">
        <v>3956</v>
      </c>
      <c r="G708" t="s">
        <v>3656</v>
      </c>
      <c r="R708" t="s">
        <v>315</v>
      </c>
      <c r="X708" t="s">
        <v>140</v>
      </c>
      <c r="Y708" t="s">
        <v>139</v>
      </c>
      <c r="AD708" t="s">
        <v>315</v>
      </c>
      <c r="AE708" t="s">
        <v>315</v>
      </c>
      <c r="AK708" t="s">
        <v>332</v>
      </c>
      <c r="AL708" t="s">
        <v>319</v>
      </c>
      <c r="AN708" t="s">
        <v>3808</v>
      </c>
      <c r="AO708" t="s">
        <v>742</v>
      </c>
      <c r="AP708" t="s">
        <v>140</v>
      </c>
      <c r="AR708" t="s">
        <v>201</v>
      </c>
      <c r="AS708" t="s">
        <v>743</v>
      </c>
      <c r="AT708" t="s">
        <v>140</v>
      </c>
      <c r="AU708" t="s">
        <v>744</v>
      </c>
      <c r="AZ708">
        <v>1</v>
      </c>
      <c r="BA708">
        <v>10</v>
      </c>
      <c r="BB708">
        <v>0.215</v>
      </c>
      <c r="BC708">
        <v>0.002</v>
      </c>
      <c r="BD708">
        <v>0</v>
      </c>
      <c r="BE708">
        <v>0</v>
      </c>
      <c r="BF708">
        <v>0</v>
      </c>
      <c r="BG708">
        <v>8.11</v>
      </c>
      <c r="BH708">
        <v>8.11</v>
      </c>
      <c r="BI708" t="s">
        <v>324</v>
      </c>
      <c r="BK708" t="s">
        <v>325</v>
      </c>
      <c r="BL708" t="s">
        <v>326</v>
      </c>
      <c r="BM708" t="s">
        <v>3809</v>
      </c>
      <c r="BN708" t="s">
        <v>3810</v>
      </c>
      <c r="BO708" t="s">
        <v>325</v>
      </c>
      <c r="BP708">
        <v>0</v>
      </c>
      <c r="BQ708">
        <v>0</v>
      </c>
      <c r="CK708" t="s">
        <v>315</v>
      </c>
      <c r="CM708" t="s">
        <v>321</v>
      </c>
    </row>
    <row r="709" spans="1:91">
      <c r="A709" t="s">
        <v>3957</v>
      </c>
      <c r="B709" t="s">
        <v>3958</v>
      </c>
      <c r="G709" t="s">
        <v>2515</v>
      </c>
      <c r="R709" t="s">
        <v>315</v>
      </c>
      <c r="X709" t="s">
        <v>316</v>
      </c>
      <c r="Y709" t="s">
        <v>317</v>
      </c>
      <c r="AD709" t="s">
        <v>315</v>
      </c>
      <c r="AE709" t="s">
        <v>315</v>
      </c>
      <c r="AK709" t="s">
        <v>318</v>
      </c>
      <c r="AL709" t="s">
        <v>319</v>
      </c>
      <c r="AN709" t="s">
        <v>3959</v>
      </c>
      <c r="AO709" t="s">
        <v>321</v>
      </c>
      <c r="AP709" t="s">
        <v>321</v>
      </c>
      <c r="AR709" t="s">
        <v>106</v>
      </c>
      <c r="AS709" t="s">
        <v>587</v>
      </c>
      <c r="AT709" t="s">
        <v>316</v>
      </c>
      <c r="AU709" t="s">
        <v>323</v>
      </c>
      <c r="AZ709">
        <v>2</v>
      </c>
      <c r="BA709">
        <v>10</v>
      </c>
      <c r="BB709">
        <v>0.793</v>
      </c>
      <c r="BC709">
        <v>0.002</v>
      </c>
      <c r="BD709">
        <v>0</v>
      </c>
      <c r="BE709">
        <v>0</v>
      </c>
      <c r="BF709">
        <v>0</v>
      </c>
      <c r="BG709">
        <v>126.52</v>
      </c>
      <c r="BH709">
        <v>126.52</v>
      </c>
      <c r="BI709" t="s">
        <v>324</v>
      </c>
      <c r="BK709" t="s">
        <v>325</v>
      </c>
      <c r="BL709" t="s">
        <v>326</v>
      </c>
      <c r="BM709" t="s">
        <v>3960</v>
      </c>
      <c r="BN709" t="s">
        <v>3961</v>
      </c>
      <c r="BO709" t="s">
        <v>325</v>
      </c>
      <c r="BP709">
        <v>0</v>
      </c>
      <c r="BQ709">
        <v>0</v>
      </c>
      <c r="CK709" t="s">
        <v>315</v>
      </c>
      <c r="CM709" t="s">
        <v>321</v>
      </c>
    </row>
    <row r="710" spans="1:91">
      <c r="A710" t="s">
        <v>3962</v>
      </c>
      <c r="B710" t="s">
        <v>3963</v>
      </c>
      <c r="G710" t="s">
        <v>2999</v>
      </c>
      <c r="R710" t="s">
        <v>315</v>
      </c>
      <c r="X710" t="s">
        <v>316</v>
      </c>
      <c r="Y710" t="s">
        <v>317</v>
      </c>
      <c r="AD710" t="s">
        <v>315</v>
      </c>
      <c r="AE710" t="s">
        <v>315</v>
      </c>
      <c r="AK710" t="s">
        <v>332</v>
      </c>
      <c r="AL710" t="s">
        <v>319</v>
      </c>
      <c r="AN710" t="s">
        <v>3964</v>
      </c>
      <c r="AO710" t="s">
        <v>321</v>
      </c>
      <c r="AP710" t="s">
        <v>321</v>
      </c>
      <c r="AR710" t="s">
        <v>37</v>
      </c>
      <c r="AS710" t="s">
        <v>663</v>
      </c>
      <c r="AT710" t="s">
        <v>316</v>
      </c>
      <c r="AU710" t="s">
        <v>323</v>
      </c>
      <c r="AZ710">
        <v>3</v>
      </c>
      <c r="BA710">
        <v>10</v>
      </c>
      <c r="BB710">
        <v>0.425</v>
      </c>
      <c r="BC710">
        <v>0.002</v>
      </c>
      <c r="BD710">
        <v>0</v>
      </c>
      <c r="BE710">
        <v>0</v>
      </c>
      <c r="BF710">
        <v>0</v>
      </c>
      <c r="BG710">
        <v>21.92</v>
      </c>
      <c r="BH710">
        <v>21.92</v>
      </c>
      <c r="BI710" t="s">
        <v>324</v>
      </c>
      <c r="BK710" t="s">
        <v>325</v>
      </c>
      <c r="BL710" t="s">
        <v>326</v>
      </c>
      <c r="BM710" t="s">
        <v>3965</v>
      </c>
      <c r="BN710" t="s">
        <v>3966</v>
      </c>
      <c r="BO710" t="s">
        <v>325</v>
      </c>
      <c r="BP710">
        <v>0</v>
      </c>
      <c r="BQ710">
        <v>0</v>
      </c>
      <c r="CK710" t="s">
        <v>315</v>
      </c>
      <c r="CM710" t="s">
        <v>321</v>
      </c>
    </row>
    <row r="711" spans="1:91">
      <c r="A711" t="s">
        <v>3967</v>
      </c>
      <c r="B711" t="s">
        <v>3968</v>
      </c>
      <c r="G711" t="s">
        <v>3656</v>
      </c>
      <c r="R711" t="s">
        <v>315</v>
      </c>
      <c r="X711" t="s">
        <v>316</v>
      </c>
      <c r="Y711" t="s">
        <v>317</v>
      </c>
      <c r="AD711" t="s">
        <v>315</v>
      </c>
      <c r="AE711" t="s">
        <v>315</v>
      </c>
      <c r="AK711" t="s">
        <v>318</v>
      </c>
      <c r="AL711" t="s">
        <v>319</v>
      </c>
      <c r="AN711" t="s">
        <v>3838</v>
      </c>
      <c r="AO711" t="s">
        <v>321</v>
      </c>
      <c r="AP711" t="s">
        <v>321</v>
      </c>
      <c r="AR711" t="s">
        <v>39</v>
      </c>
      <c r="AS711" t="s">
        <v>365</v>
      </c>
      <c r="AT711" t="s">
        <v>316</v>
      </c>
      <c r="AU711" t="s">
        <v>323</v>
      </c>
      <c r="AZ711">
        <v>1</v>
      </c>
      <c r="BA711">
        <v>10</v>
      </c>
      <c r="BB711">
        <v>0.424</v>
      </c>
      <c r="BC711">
        <v>0.002</v>
      </c>
      <c r="BD711">
        <v>0</v>
      </c>
      <c r="BE711">
        <v>0</v>
      </c>
      <c r="BF711">
        <v>0</v>
      </c>
      <c r="BG711">
        <v>10</v>
      </c>
      <c r="BH711">
        <v>10</v>
      </c>
      <c r="BI711" t="s">
        <v>324</v>
      </c>
      <c r="BK711" t="s">
        <v>325</v>
      </c>
      <c r="BL711" t="s">
        <v>326</v>
      </c>
      <c r="BM711" t="s">
        <v>3839</v>
      </c>
      <c r="BN711" t="s">
        <v>3840</v>
      </c>
      <c r="BO711" t="s">
        <v>325</v>
      </c>
      <c r="BP711">
        <v>0</v>
      </c>
      <c r="BQ711">
        <v>0</v>
      </c>
      <c r="CK711" t="s">
        <v>315</v>
      </c>
      <c r="CM711" t="s">
        <v>321</v>
      </c>
    </row>
    <row r="712" spans="1:91">
      <c r="A712" t="s">
        <v>3969</v>
      </c>
      <c r="B712" t="s">
        <v>3970</v>
      </c>
      <c r="G712" t="s">
        <v>2999</v>
      </c>
      <c r="R712" t="s">
        <v>315</v>
      </c>
      <c r="X712" t="s">
        <v>316</v>
      </c>
      <c r="Y712" t="s">
        <v>317</v>
      </c>
      <c r="AD712" t="s">
        <v>315</v>
      </c>
      <c r="AE712" t="s">
        <v>315</v>
      </c>
      <c r="AK712" t="s">
        <v>332</v>
      </c>
      <c r="AL712" t="s">
        <v>319</v>
      </c>
      <c r="AN712" t="s">
        <v>3971</v>
      </c>
      <c r="AO712" t="s">
        <v>321</v>
      </c>
      <c r="AP712" t="s">
        <v>321</v>
      </c>
      <c r="AR712" t="s">
        <v>20</v>
      </c>
      <c r="AS712" t="s">
        <v>378</v>
      </c>
      <c r="AT712" t="s">
        <v>316</v>
      </c>
      <c r="AU712" t="s">
        <v>323</v>
      </c>
      <c r="AZ712">
        <v>2</v>
      </c>
      <c r="BA712">
        <v>10</v>
      </c>
      <c r="BB712">
        <v>2.317</v>
      </c>
      <c r="BC712">
        <v>0.002</v>
      </c>
      <c r="BD712">
        <v>0</v>
      </c>
      <c r="BE712">
        <v>0</v>
      </c>
      <c r="BF712">
        <v>0</v>
      </c>
      <c r="BG712">
        <v>61.58</v>
      </c>
      <c r="BH712">
        <v>61.58</v>
      </c>
      <c r="BI712" t="s">
        <v>324</v>
      </c>
      <c r="BK712" t="s">
        <v>325</v>
      </c>
      <c r="BL712" t="s">
        <v>326</v>
      </c>
      <c r="BM712" t="s">
        <v>1478</v>
      </c>
      <c r="BN712" t="s">
        <v>1479</v>
      </c>
      <c r="BO712" t="s">
        <v>325</v>
      </c>
      <c r="BP712">
        <v>0</v>
      </c>
      <c r="BQ712">
        <v>0</v>
      </c>
      <c r="CK712" t="s">
        <v>315</v>
      </c>
      <c r="CM712" t="s">
        <v>321</v>
      </c>
    </row>
    <row r="713" spans="1:91">
      <c r="A713" t="s">
        <v>3972</v>
      </c>
      <c r="B713" t="s">
        <v>3973</v>
      </c>
      <c r="G713" t="s">
        <v>2999</v>
      </c>
      <c r="R713" t="s">
        <v>315</v>
      </c>
      <c r="X713" t="s">
        <v>316</v>
      </c>
      <c r="Y713" t="s">
        <v>317</v>
      </c>
      <c r="AD713" t="s">
        <v>315</v>
      </c>
      <c r="AE713" t="s">
        <v>315</v>
      </c>
      <c r="AK713" t="s">
        <v>332</v>
      </c>
      <c r="AL713" t="s">
        <v>319</v>
      </c>
      <c r="AN713" t="s">
        <v>3974</v>
      </c>
      <c r="AO713" t="s">
        <v>321</v>
      </c>
      <c r="AP713" t="s">
        <v>321</v>
      </c>
      <c r="AR713" t="s">
        <v>114</v>
      </c>
      <c r="AS713" t="s">
        <v>493</v>
      </c>
      <c r="AT713" t="s">
        <v>316</v>
      </c>
      <c r="AU713" t="s">
        <v>323</v>
      </c>
      <c r="AZ713">
        <v>15</v>
      </c>
      <c r="BA713">
        <v>10</v>
      </c>
      <c r="BB713">
        <v>1.505</v>
      </c>
      <c r="BC713">
        <v>0.002</v>
      </c>
      <c r="BD713">
        <v>0</v>
      </c>
      <c r="BE713">
        <v>0</v>
      </c>
      <c r="BF713">
        <v>0</v>
      </c>
      <c r="BG713">
        <v>15</v>
      </c>
      <c r="BH713">
        <v>15</v>
      </c>
      <c r="BI713" t="s">
        <v>324</v>
      </c>
      <c r="BK713" t="s">
        <v>325</v>
      </c>
      <c r="BL713" t="s">
        <v>326</v>
      </c>
      <c r="BM713" t="s">
        <v>3975</v>
      </c>
      <c r="BN713" t="s">
        <v>3976</v>
      </c>
      <c r="BO713" t="s">
        <v>325</v>
      </c>
      <c r="BP713">
        <v>0</v>
      </c>
      <c r="BQ713">
        <v>0</v>
      </c>
      <c r="CK713" t="s">
        <v>315</v>
      </c>
      <c r="CM713" t="s">
        <v>321</v>
      </c>
    </row>
    <row r="714" spans="1:91">
      <c r="A714" t="s">
        <v>3977</v>
      </c>
      <c r="B714" t="s">
        <v>3978</v>
      </c>
      <c r="G714" t="s">
        <v>2999</v>
      </c>
      <c r="R714" t="s">
        <v>315</v>
      </c>
      <c r="X714" t="s">
        <v>316</v>
      </c>
      <c r="Y714" t="s">
        <v>317</v>
      </c>
      <c r="AD714" t="s">
        <v>315</v>
      </c>
      <c r="AE714" t="s">
        <v>315</v>
      </c>
      <c r="AK714" t="s">
        <v>332</v>
      </c>
      <c r="AL714" t="s">
        <v>319</v>
      </c>
      <c r="AN714" t="s">
        <v>3979</v>
      </c>
      <c r="AO714" t="s">
        <v>321</v>
      </c>
      <c r="AP714" t="s">
        <v>321</v>
      </c>
      <c r="AR714" t="s">
        <v>91</v>
      </c>
      <c r="AS714" t="s">
        <v>684</v>
      </c>
      <c r="AT714" t="s">
        <v>316</v>
      </c>
      <c r="AU714" t="s">
        <v>323</v>
      </c>
      <c r="AZ714">
        <v>5</v>
      </c>
      <c r="BA714">
        <v>10</v>
      </c>
      <c r="BB714">
        <v>0.786</v>
      </c>
      <c r="BC714">
        <v>0.002</v>
      </c>
      <c r="BD714">
        <v>0</v>
      </c>
      <c r="BE714">
        <v>0</v>
      </c>
      <c r="BF714">
        <v>0</v>
      </c>
      <c r="BG714">
        <v>37.49</v>
      </c>
      <c r="BH714">
        <v>37.49</v>
      </c>
      <c r="BI714" t="s">
        <v>324</v>
      </c>
      <c r="BK714" t="s">
        <v>325</v>
      </c>
      <c r="BL714" t="s">
        <v>326</v>
      </c>
      <c r="BM714" t="s">
        <v>3980</v>
      </c>
      <c r="BN714" t="s">
        <v>3981</v>
      </c>
      <c r="BO714" t="s">
        <v>325</v>
      </c>
      <c r="BP714">
        <v>0</v>
      </c>
      <c r="BQ714">
        <v>0</v>
      </c>
      <c r="CK714" t="s">
        <v>315</v>
      </c>
      <c r="CM714" t="s">
        <v>321</v>
      </c>
    </row>
    <row r="715" spans="1:91">
      <c r="A715" t="s">
        <v>3982</v>
      </c>
      <c r="B715" t="s">
        <v>3983</v>
      </c>
      <c r="G715" t="s">
        <v>3656</v>
      </c>
      <c r="R715" t="s">
        <v>315</v>
      </c>
      <c r="X715" t="s">
        <v>316</v>
      </c>
      <c r="Y715" t="s">
        <v>317</v>
      </c>
      <c r="AD715" t="s">
        <v>315</v>
      </c>
      <c r="AE715" t="s">
        <v>315</v>
      </c>
      <c r="AK715" t="s">
        <v>332</v>
      </c>
      <c r="AL715" t="s">
        <v>319</v>
      </c>
      <c r="AN715" t="s">
        <v>3984</v>
      </c>
      <c r="AO715" t="s">
        <v>321</v>
      </c>
      <c r="AP715" t="s">
        <v>321</v>
      </c>
      <c r="AR715" t="s">
        <v>91</v>
      </c>
      <c r="AS715" t="s">
        <v>569</v>
      </c>
      <c r="AT715" t="s">
        <v>316</v>
      </c>
      <c r="AU715" t="s">
        <v>323</v>
      </c>
      <c r="AZ715">
        <v>2</v>
      </c>
      <c r="BA715">
        <v>10</v>
      </c>
      <c r="BB715">
        <v>0.503</v>
      </c>
      <c r="BC715">
        <v>0.002</v>
      </c>
      <c r="BD715">
        <v>0</v>
      </c>
      <c r="BE715">
        <v>0</v>
      </c>
      <c r="BF715">
        <v>0</v>
      </c>
      <c r="BG715">
        <v>16.46</v>
      </c>
      <c r="BH715">
        <v>16.46</v>
      </c>
      <c r="BI715" t="s">
        <v>324</v>
      </c>
      <c r="BK715" t="s">
        <v>325</v>
      </c>
      <c r="BL715" t="s">
        <v>326</v>
      </c>
      <c r="BM715" t="s">
        <v>3985</v>
      </c>
      <c r="BN715" t="s">
        <v>3986</v>
      </c>
      <c r="BO715" t="s">
        <v>325</v>
      </c>
      <c r="BP715">
        <v>0</v>
      </c>
      <c r="BQ715">
        <v>0</v>
      </c>
      <c r="CK715" t="s">
        <v>315</v>
      </c>
      <c r="CM715" t="s">
        <v>321</v>
      </c>
    </row>
    <row r="716" spans="1:91">
      <c r="A716" t="s">
        <v>3987</v>
      </c>
      <c r="B716" t="s">
        <v>3988</v>
      </c>
      <c r="G716" t="s">
        <v>2999</v>
      </c>
      <c r="R716" t="s">
        <v>315</v>
      </c>
      <c r="X716" t="s">
        <v>140</v>
      </c>
      <c r="Y716" t="s">
        <v>139</v>
      </c>
      <c r="AD716" t="s">
        <v>315</v>
      </c>
      <c r="AE716" t="s">
        <v>315</v>
      </c>
      <c r="AK716" t="s">
        <v>332</v>
      </c>
      <c r="AL716" t="s">
        <v>319</v>
      </c>
      <c r="AN716" t="s">
        <v>3989</v>
      </c>
      <c r="AO716" t="s">
        <v>742</v>
      </c>
      <c r="AP716" t="s">
        <v>140</v>
      </c>
      <c r="AR716" t="s">
        <v>201</v>
      </c>
      <c r="AS716" t="s">
        <v>743</v>
      </c>
      <c r="AT716" t="s">
        <v>140</v>
      </c>
      <c r="AU716" t="s">
        <v>744</v>
      </c>
      <c r="AZ716">
        <v>2</v>
      </c>
      <c r="BA716">
        <v>10</v>
      </c>
      <c r="BB716">
        <v>0.529</v>
      </c>
      <c r="BC716">
        <v>0.002</v>
      </c>
      <c r="BD716">
        <v>0</v>
      </c>
      <c r="BE716">
        <v>0</v>
      </c>
      <c r="BF716">
        <v>0</v>
      </c>
      <c r="BG716">
        <v>27.05</v>
      </c>
      <c r="BH716">
        <v>27.05</v>
      </c>
      <c r="BI716" t="s">
        <v>324</v>
      </c>
      <c r="BK716" t="s">
        <v>325</v>
      </c>
      <c r="BL716" t="s">
        <v>326</v>
      </c>
      <c r="BM716" t="s">
        <v>3990</v>
      </c>
      <c r="BN716" t="s">
        <v>3991</v>
      </c>
      <c r="BO716" t="s">
        <v>325</v>
      </c>
      <c r="BP716">
        <v>0</v>
      </c>
      <c r="BQ716">
        <v>0</v>
      </c>
      <c r="CK716" t="s">
        <v>315</v>
      </c>
      <c r="CM716" t="s">
        <v>321</v>
      </c>
    </row>
    <row r="717" spans="1:91">
      <c r="A717" t="s">
        <v>3992</v>
      </c>
      <c r="B717" t="s">
        <v>3993</v>
      </c>
      <c r="G717" t="s">
        <v>3656</v>
      </c>
      <c r="R717" t="s">
        <v>315</v>
      </c>
      <c r="X717" t="s">
        <v>316</v>
      </c>
      <c r="Y717" t="s">
        <v>317</v>
      </c>
      <c r="AD717" t="s">
        <v>315</v>
      </c>
      <c r="AE717" t="s">
        <v>315</v>
      </c>
      <c r="AK717" t="s">
        <v>332</v>
      </c>
      <c r="AL717" t="s">
        <v>319</v>
      </c>
      <c r="AN717" t="s">
        <v>3994</v>
      </c>
      <c r="AO717" t="s">
        <v>321</v>
      </c>
      <c r="AP717" t="s">
        <v>321</v>
      </c>
      <c r="AR717" t="s">
        <v>20</v>
      </c>
      <c r="AS717" t="s">
        <v>378</v>
      </c>
      <c r="AT717" t="s">
        <v>316</v>
      </c>
      <c r="AU717" t="s">
        <v>323</v>
      </c>
      <c r="AZ717">
        <v>1</v>
      </c>
      <c r="BA717">
        <v>10</v>
      </c>
      <c r="BB717">
        <v>0.364</v>
      </c>
      <c r="BC717">
        <v>0.002</v>
      </c>
      <c r="BD717">
        <v>0</v>
      </c>
      <c r="BE717">
        <v>0</v>
      </c>
      <c r="BF717">
        <v>0</v>
      </c>
      <c r="BG717">
        <v>1.18</v>
      </c>
      <c r="BH717">
        <v>1.18</v>
      </c>
      <c r="BI717" t="s">
        <v>324</v>
      </c>
      <c r="BK717" t="s">
        <v>325</v>
      </c>
      <c r="BL717" t="s">
        <v>326</v>
      </c>
      <c r="BM717" t="s">
        <v>3995</v>
      </c>
      <c r="BN717" t="s">
        <v>3996</v>
      </c>
      <c r="BO717" t="s">
        <v>325</v>
      </c>
      <c r="BP717">
        <v>0</v>
      </c>
      <c r="BQ717">
        <v>0</v>
      </c>
      <c r="CK717" t="s">
        <v>315</v>
      </c>
      <c r="CM717" t="s">
        <v>321</v>
      </c>
    </row>
    <row r="718" spans="1:91">
      <c r="A718" t="s">
        <v>3997</v>
      </c>
      <c r="B718" t="s">
        <v>3998</v>
      </c>
      <c r="G718" t="s">
        <v>2993</v>
      </c>
      <c r="R718" t="s">
        <v>315</v>
      </c>
      <c r="X718" t="s">
        <v>316</v>
      </c>
      <c r="Y718" t="s">
        <v>317</v>
      </c>
      <c r="AD718" t="s">
        <v>315</v>
      </c>
      <c r="AE718" t="s">
        <v>315</v>
      </c>
      <c r="AK718" t="s">
        <v>332</v>
      </c>
      <c r="AL718" t="s">
        <v>319</v>
      </c>
      <c r="AN718" t="s">
        <v>3999</v>
      </c>
      <c r="AO718" t="s">
        <v>321</v>
      </c>
      <c r="AP718" t="s">
        <v>321</v>
      </c>
      <c r="AR718" t="s">
        <v>28</v>
      </c>
      <c r="AS718" t="s">
        <v>487</v>
      </c>
      <c r="AT718" t="s">
        <v>316</v>
      </c>
      <c r="AU718" t="s">
        <v>323</v>
      </c>
      <c r="AZ718">
        <v>1</v>
      </c>
      <c r="BA718">
        <v>10</v>
      </c>
      <c r="BB718">
        <v>0.315</v>
      </c>
      <c r="BC718">
        <v>0.002</v>
      </c>
      <c r="BD718">
        <v>0</v>
      </c>
      <c r="BE718">
        <v>0</v>
      </c>
      <c r="BF718">
        <v>0</v>
      </c>
      <c r="BG718">
        <v>16.71</v>
      </c>
      <c r="BH718">
        <v>16.71</v>
      </c>
      <c r="BI718" t="s">
        <v>324</v>
      </c>
      <c r="BK718" t="s">
        <v>325</v>
      </c>
      <c r="BL718" t="s">
        <v>326</v>
      </c>
      <c r="BM718" t="s">
        <v>4000</v>
      </c>
      <c r="BN718" t="s">
        <v>4001</v>
      </c>
      <c r="BO718" t="s">
        <v>325</v>
      </c>
      <c r="BP718">
        <v>0</v>
      </c>
      <c r="BQ718">
        <v>0</v>
      </c>
      <c r="CK718" t="s">
        <v>315</v>
      </c>
      <c r="CM718" t="s">
        <v>321</v>
      </c>
    </row>
    <row r="719" spans="1:91">
      <c r="A719" t="s">
        <v>4002</v>
      </c>
      <c r="B719" t="s">
        <v>4003</v>
      </c>
      <c r="G719" t="s">
        <v>2993</v>
      </c>
      <c r="R719" t="s">
        <v>315</v>
      </c>
      <c r="X719" t="s">
        <v>134</v>
      </c>
      <c r="Y719" t="s">
        <v>133</v>
      </c>
      <c r="AD719" t="s">
        <v>315</v>
      </c>
      <c r="AE719" t="s">
        <v>315</v>
      </c>
      <c r="AK719" t="s">
        <v>318</v>
      </c>
      <c r="AL719" t="s">
        <v>319</v>
      </c>
      <c r="AN719" t="s">
        <v>4004</v>
      </c>
      <c r="AO719" t="s">
        <v>134</v>
      </c>
      <c r="AP719" t="s">
        <v>134</v>
      </c>
      <c r="AR719" t="s">
        <v>186</v>
      </c>
      <c r="AS719" t="s">
        <v>598</v>
      </c>
      <c r="AT719" t="s">
        <v>134</v>
      </c>
      <c r="AU719" t="s">
        <v>546</v>
      </c>
      <c r="AZ719">
        <v>1</v>
      </c>
      <c r="BA719">
        <v>10</v>
      </c>
      <c r="BB719">
        <v>0.095</v>
      </c>
      <c r="BC719">
        <v>0.002</v>
      </c>
      <c r="BD719">
        <v>0</v>
      </c>
      <c r="BE719">
        <v>0</v>
      </c>
      <c r="BF719">
        <v>0</v>
      </c>
      <c r="BG719">
        <v>19</v>
      </c>
      <c r="BH719">
        <v>19</v>
      </c>
      <c r="BI719" t="s">
        <v>324</v>
      </c>
      <c r="BK719" t="s">
        <v>325</v>
      </c>
      <c r="BL719" t="s">
        <v>326</v>
      </c>
      <c r="BM719" t="s">
        <v>4005</v>
      </c>
      <c r="BN719" t="s">
        <v>4006</v>
      </c>
      <c r="BO719" t="s">
        <v>325</v>
      </c>
      <c r="BP719">
        <v>0</v>
      </c>
      <c r="BQ719">
        <v>0</v>
      </c>
      <c r="CK719" t="s">
        <v>315</v>
      </c>
      <c r="CM719" t="s">
        <v>321</v>
      </c>
    </row>
    <row r="720" spans="1:91">
      <c r="A720" t="s">
        <v>4007</v>
      </c>
      <c r="B720" t="s">
        <v>4008</v>
      </c>
      <c r="G720" t="s">
        <v>3656</v>
      </c>
      <c r="R720" t="s">
        <v>315</v>
      </c>
      <c r="X720" t="s">
        <v>316</v>
      </c>
      <c r="Y720" t="s">
        <v>317</v>
      </c>
      <c r="AD720" t="s">
        <v>315</v>
      </c>
      <c r="AE720" t="s">
        <v>315</v>
      </c>
      <c r="AK720" t="s">
        <v>332</v>
      </c>
      <c r="AL720" t="s">
        <v>319</v>
      </c>
      <c r="AN720" t="s">
        <v>4009</v>
      </c>
      <c r="AO720" t="s">
        <v>321</v>
      </c>
      <c r="AP720" t="s">
        <v>321</v>
      </c>
      <c r="AR720" t="s">
        <v>15</v>
      </c>
      <c r="AS720" t="s">
        <v>1632</v>
      </c>
      <c r="AT720" t="s">
        <v>316</v>
      </c>
      <c r="AU720" t="s">
        <v>323</v>
      </c>
      <c r="AZ720">
        <v>1</v>
      </c>
      <c r="BA720">
        <v>10</v>
      </c>
      <c r="BB720">
        <v>1.092</v>
      </c>
      <c r="BC720">
        <v>0.002</v>
      </c>
      <c r="BD720">
        <v>0</v>
      </c>
      <c r="BE720">
        <v>0</v>
      </c>
      <c r="BF720">
        <v>0</v>
      </c>
      <c r="BG720">
        <v>32.28</v>
      </c>
      <c r="BH720">
        <v>32.28</v>
      </c>
      <c r="BI720" t="s">
        <v>324</v>
      </c>
      <c r="BK720" t="s">
        <v>325</v>
      </c>
      <c r="BL720" t="s">
        <v>326</v>
      </c>
      <c r="BM720" t="s">
        <v>4010</v>
      </c>
      <c r="BN720" t="s">
        <v>4011</v>
      </c>
      <c r="BO720" t="s">
        <v>325</v>
      </c>
      <c r="BP720">
        <v>0</v>
      </c>
      <c r="BQ720">
        <v>0</v>
      </c>
      <c r="CK720" t="s">
        <v>315</v>
      </c>
      <c r="CM720" t="s">
        <v>321</v>
      </c>
    </row>
    <row r="721" spans="1:91">
      <c r="A721" t="s">
        <v>4012</v>
      </c>
      <c r="B721" t="s">
        <v>4013</v>
      </c>
      <c r="G721" t="s">
        <v>2993</v>
      </c>
      <c r="R721" t="s">
        <v>315</v>
      </c>
      <c r="X721" t="s">
        <v>316</v>
      </c>
      <c r="Y721" t="s">
        <v>317</v>
      </c>
      <c r="AD721" t="s">
        <v>315</v>
      </c>
      <c r="AE721" t="s">
        <v>315</v>
      </c>
      <c r="AK721" t="s">
        <v>332</v>
      </c>
      <c r="AL721" t="s">
        <v>319</v>
      </c>
      <c r="AN721" t="s">
        <v>4014</v>
      </c>
      <c r="AO721" t="s">
        <v>321</v>
      </c>
      <c r="AP721" t="s">
        <v>321</v>
      </c>
      <c r="AR721" t="s">
        <v>39</v>
      </c>
      <c r="AS721" t="s">
        <v>365</v>
      </c>
      <c r="AT721" t="s">
        <v>316</v>
      </c>
      <c r="AU721" t="s">
        <v>323</v>
      </c>
      <c r="AZ721">
        <v>1</v>
      </c>
      <c r="BA721">
        <v>10</v>
      </c>
      <c r="BB721">
        <v>0.096</v>
      </c>
      <c r="BC721">
        <v>0.002</v>
      </c>
      <c r="BD721">
        <v>0</v>
      </c>
      <c r="BE721">
        <v>0</v>
      </c>
      <c r="BF721">
        <v>0</v>
      </c>
      <c r="BG721">
        <v>4.01</v>
      </c>
      <c r="BH721">
        <v>4.01</v>
      </c>
      <c r="BI721" t="s">
        <v>324</v>
      </c>
      <c r="BK721" t="s">
        <v>325</v>
      </c>
      <c r="BL721" t="s">
        <v>326</v>
      </c>
      <c r="BM721" t="s">
        <v>4015</v>
      </c>
      <c r="BN721" t="s">
        <v>4016</v>
      </c>
      <c r="BO721" t="s">
        <v>325</v>
      </c>
      <c r="BP721">
        <v>0</v>
      </c>
      <c r="BQ721">
        <v>0</v>
      </c>
      <c r="CK721" t="s">
        <v>315</v>
      </c>
      <c r="CM721" t="s">
        <v>321</v>
      </c>
    </row>
    <row r="722" spans="1:91">
      <c r="A722" t="s">
        <v>4017</v>
      </c>
      <c r="B722" t="s">
        <v>4018</v>
      </c>
      <c r="G722" t="s">
        <v>2999</v>
      </c>
      <c r="R722" t="s">
        <v>315</v>
      </c>
      <c r="X722" t="s">
        <v>316</v>
      </c>
      <c r="Y722" t="s">
        <v>317</v>
      </c>
      <c r="AD722" t="s">
        <v>315</v>
      </c>
      <c r="AE722" t="s">
        <v>315</v>
      </c>
      <c r="AK722" t="s">
        <v>332</v>
      </c>
      <c r="AL722" t="s">
        <v>319</v>
      </c>
      <c r="AN722" t="s">
        <v>4019</v>
      </c>
      <c r="AO722" t="s">
        <v>321</v>
      </c>
      <c r="AP722" t="s">
        <v>321</v>
      </c>
      <c r="AR722" t="s">
        <v>53</v>
      </c>
      <c r="AS722" t="s">
        <v>458</v>
      </c>
      <c r="AT722" t="s">
        <v>316</v>
      </c>
      <c r="AU722" t="s">
        <v>323</v>
      </c>
      <c r="AZ722">
        <v>3</v>
      </c>
      <c r="BA722">
        <v>10</v>
      </c>
      <c r="BB722">
        <v>0.642</v>
      </c>
      <c r="BC722">
        <v>0.002</v>
      </c>
      <c r="BD722">
        <v>0</v>
      </c>
      <c r="BE722">
        <v>0</v>
      </c>
      <c r="BF722">
        <v>0</v>
      </c>
      <c r="BG722">
        <v>35.08</v>
      </c>
      <c r="BH722">
        <v>35.08</v>
      </c>
      <c r="BI722" t="s">
        <v>324</v>
      </c>
      <c r="BK722" t="s">
        <v>325</v>
      </c>
      <c r="BL722" t="s">
        <v>326</v>
      </c>
      <c r="BM722" t="s">
        <v>4020</v>
      </c>
      <c r="BN722" t="s">
        <v>4021</v>
      </c>
      <c r="BO722" t="s">
        <v>325</v>
      </c>
      <c r="BP722">
        <v>0</v>
      </c>
      <c r="BQ722">
        <v>0</v>
      </c>
      <c r="CK722" t="s">
        <v>315</v>
      </c>
      <c r="CM722" t="s">
        <v>321</v>
      </c>
    </row>
    <row r="723" spans="1:91">
      <c r="A723" t="s">
        <v>4022</v>
      </c>
      <c r="B723" t="s">
        <v>4023</v>
      </c>
      <c r="G723" t="s">
        <v>2999</v>
      </c>
      <c r="R723" t="s">
        <v>315</v>
      </c>
      <c r="X723" t="s">
        <v>316</v>
      </c>
      <c r="Y723" t="s">
        <v>317</v>
      </c>
      <c r="AD723" t="s">
        <v>315</v>
      </c>
      <c r="AE723" t="s">
        <v>315</v>
      </c>
      <c r="AK723" t="s">
        <v>332</v>
      </c>
      <c r="AL723" t="s">
        <v>319</v>
      </c>
      <c r="AN723" t="s">
        <v>4024</v>
      </c>
      <c r="AO723" t="s">
        <v>321</v>
      </c>
      <c r="AP723" t="s">
        <v>321</v>
      </c>
      <c r="AR723" t="s">
        <v>110</v>
      </c>
      <c r="AS723" t="s">
        <v>408</v>
      </c>
      <c r="AT723" t="s">
        <v>316</v>
      </c>
      <c r="AU723" t="s">
        <v>323</v>
      </c>
      <c r="AZ723">
        <v>6</v>
      </c>
      <c r="BA723">
        <v>10</v>
      </c>
      <c r="BB723">
        <v>0.151</v>
      </c>
      <c r="BC723">
        <v>0.002</v>
      </c>
      <c r="BD723">
        <v>0</v>
      </c>
      <c r="BE723">
        <v>0</v>
      </c>
      <c r="BF723">
        <v>0</v>
      </c>
      <c r="BG723">
        <v>11.15</v>
      </c>
      <c r="BH723">
        <v>11.15</v>
      </c>
      <c r="BI723" t="s">
        <v>324</v>
      </c>
      <c r="BK723" t="s">
        <v>325</v>
      </c>
      <c r="BL723" t="s">
        <v>326</v>
      </c>
      <c r="BM723" t="s">
        <v>4025</v>
      </c>
      <c r="BN723" t="s">
        <v>4026</v>
      </c>
      <c r="BO723" t="s">
        <v>325</v>
      </c>
      <c r="BP723">
        <v>0</v>
      </c>
      <c r="BQ723">
        <v>0</v>
      </c>
      <c r="CK723" t="s">
        <v>315</v>
      </c>
      <c r="CM723" t="s">
        <v>321</v>
      </c>
    </row>
    <row r="724" spans="1:91">
      <c r="A724" t="s">
        <v>4027</v>
      </c>
      <c r="B724" t="s">
        <v>4028</v>
      </c>
      <c r="G724" t="s">
        <v>2999</v>
      </c>
      <c r="R724" t="s">
        <v>315</v>
      </c>
      <c r="X724" t="s">
        <v>316</v>
      </c>
      <c r="Y724" t="s">
        <v>317</v>
      </c>
      <c r="AD724" t="s">
        <v>315</v>
      </c>
      <c r="AE724" t="s">
        <v>315</v>
      </c>
      <c r="AK724" t="s">
        <v>332</v>
      </c>
      <c r="AL724" t="s">
        <v>319</v>
      </c>
      <c r="AN724" t="s">
        <v>4029</v>
      </c>
      <c r="AO724" t="s">
        <v>321</v>
      </c>
      <c r="AP724" t="s">
        <v>321</v>
      </c>
      <c r="AR724" t="s">
        <v>107</v>
      </c>
      <c r="AS724" t="s">
        <v>713</v>
      </c>
      <c r="AT724" t="s">
        <v>316</v>
      </c>
      <c r="AU724" t="s">
        <v>323</v>
      </c>
      <c r="AZ724">
        <v>1</v>
      </c>
      <c r="BA724">
        <v>10</v>
      </c>
      <c r="BB724">
        <v>0.125</v>
      </c>
      <c r="BC724">
        <v>0.002</v>
      </c>
      <c r="BD724">
        <v>0</v>
      </c>
      <c r="BE724">
        <v>0</v>
      </c>
      <c r="BF724">
        <v>0</v>
      </c>
      <c r="BG724">
        <v>2</v>
      </c>
      <c r="BH724">
        <v>2</v>
      </c>
      <c r="BI724" t="s">
        <v>324</v>
      </c>
      <c r="BK724" t="s">
        <v>325</v>
      </c>
      <c r="BL724" t="s">
        <v>326</v>
      </c>
      <c r="BM724" t="s">
        <v>4030</v>
      </c>
      <c r="BN724" t="s">
        <v>4031</v>
      </c>
      <c r="BO724" t="s">
        <v>325</v>
      </c>
      <c r="BP724">
        <v>0</v>
      </c>
      <c r="BQ724">
        <v>0</v>
      </c>
      <c r="CK724" t="s">
        <v>315</v>
      </c>
      <c r="CM724" t="s">
        <v>321</v>
      </c>
    </row>
    <row r="725" spans="1:91">
      <c r="A725" t="s">
        <v>4032</v>
      </c>
      <c r="B725" t="s">
        <v>4033</v>
      </c>
      <c r="G725" t="s">
        <v>2993</v>
      </c>
      <c r="R725" t="s">
        <v>315</v>
      </c>
      <c r="X725" t="s">
        <v>316</v>
      </c>
      <c r="Y725" t="s">
        <v>317</v>
      </c>
      <c r="AD725" t="s">
        <v>315</v>
      </c>
      <c r="AE725" t="s">
        <v>315</v>
      </c>
      <c r="AK725" t="s">
        <v>318</v>
      </c>
      <c r="AL725" t="s">
        <v>319</v>
      </c>
      <c r="AN725" t="s">
        <v>4034</v>
      </c>
      <c r="AO725" t="s">
        <v>321</v>
      </c>
      <c r="AP725" t="s">
        <v>321</v>
      </c>
      <c r="AR725" t="s">
        <v>56</v>
      </c>
      <c r="AS725" t="s">
        <v>475</v>
      </c>
      <c r="AT725" t="s">
        <v>316</v>
      </c>
      <c r="AU725" t="s">
        <v>323</v>
      </c>
      <c r="AZ725">
        <v>7</v>
      </c>
      <c r="BA725">
        <v>10</v>
      </c>
      <c r="BB725">
        <v>1.542</v>
      </c>
      <c r="BC725">
        <v>0.002</v>
      </c>
      <c r="BD725">
        <v>0</v>
      </c>
      <c r="BE725">
        <v>0</v>
      </c>
      <c r="BF725">
        <v>0</v>
      </c>
      <c r="BG725">
        <v>29.79</v>
      </c>
      <c r="BH725">
        <v>29.79</v>
      </c>
      <c r="BI725" t="s">
        <v>324</v>
      </c>
      <c r="BK725" t="s">
        <v>325</v>
      </c>
      <c r="BL725" t="s">
        <v>326</v>
      </c>
      <c r="BM725" t="s">
        <v>4035</v>
      </c>
      <c r="BN725" t="s">
        <v>4036</v>
      </c>
      <c r="BO725" t="s">
        <v>325</v>
      </c>
      <c r="BP725">
        <v>0</v>
      </c>
      <c r="BQ725">
        <v>0</v>
      </c>
      <c r="CK725" t="s">
        <v>315</v>
      </c>
      <c r="CM725" t="s">
        <v>321</v>
      </c>
    </row>
    <row r="726" spans="1:91">
      <c r="A726" t="s">
        <v>4037</v>
      </c>
      <c r="B726" t="s">
        <v>4038</v>
      </c>
      <c r="G726" t="s">
        <v>2993</v>
      </c>
      <c r="R726" t="s">
        <v>315</v>
      </c>
      <c r="X726" t="s">
        <v>316</v>
      </c>
      <c r="Y726" t="s">
        <v>317</v>
      </c>
      <c r="AD726" t="s">
        <v>315</v>
      </c>
      <c r="AE726" t="s">
        <v>315</v>
      </c>
      <c r="AK726" t="s">
        <v>332</v>
      </c>
      <c r="AL726" t="s">
        <v>319</v>
      </c>
      <c r="AN726" t="s">
        <v>4039</v>
      </c>
      <c r="AO726" t="s">
        <v>321</v>
      </c>
      <c r="AP726" t="s">
        <v>321</v>
      </c>
      <c r="AR726" t="s">
        <v>51</v>
      </c>
      <c r="AS726" t="s">
        <v>2034</v>
      </c>
      <c r="AT726" t="s">
        <v>316</v>
      </c>
      <c r="AU726" t="s">
        <v>323</v>
      </c>
      <c r="AZ726">
        <v>8</v>
      </c>
      <c r="BA726">
        <v>10</v>
      </c>
      <c r="BB726">
        <v>3.676</v>
      </c>
      <c r="BC726">
        <v>0.002</v>
      </c>
      <c r="BD726">
        <v>0</v>
      </c>
      <c r="BE726">
        <v>0</v>
      </c>
      <c r="BF726">
        <v>0</v>
      </c>
      <c r="BG726">
        <v>16</v>
      </c>
      <c r="BH726">
        <v>16</v>
      </c>
      <c r="BI726" t="s">
        <v>324</v>
      </c>
      <c r="BK726" t="s">
        <v>325</v>
      </c>
      <c r="BL726" t="s">
        <v>326</v>
      </c>
      <c r="BM726" t="s">
        <v>4040</v>
      </c>
      <c r="BN726" t="s">
        <v>4041</v>
      </c>
      <c r="BO726" t="s">
        <v>325</v>
      </c>
      <c r="BP726">
        <v>0</v>
      </c>
      <c r="BQ726">
        <v>0</v>
      </c>
      <c r="CK726" t="s">
        <v>315</v>
      </c>
      <c r="CM726" t="s">
        <v>321</v>
      </c>
    </row>
    <row r="727" spans="1:91">
      <c r="A727" t="s">
        <v>4042</v>
      </c>
      <c r="B727" t="s">
        <v>4043</v>
      </c>
      <c r="G727" t="s">
        <v>2999</v>
      </c>
      <c r="R727" t="s">
        <v>315</v>
      </c>
      <c r="X727" t="s">
        <v>316</v>
      </c>
      <c r="Y727" t="s">
        <v>317</v>
      </c>
      <c r="AD727" t="s">
        <v>315</v>
      </c>
      <c r="AE727" t="s">
        <v>315</v>
      </c>
      <c r="AK727" t="s">
        <v>332</v>
      </c>
      <c r="AL727" t="s">
        <v>319</v>
      </c>
      <c r="AN727" t="s">
        <v>4044</v>
      </c>
      <c r="AO727" t="s">
        <v>321</v>
      </c>
      <c r="AP727" t="s">
        <v>321</v>
      </c>
      <c r="AR727" t="s">
        <v>21</v>
      </c>
      <c r="AS727" t="s">
        <v>359</v>
      </c>
      <c r="AT727" t="s">
        <v>316</v>
      </c>
      <c r="AU727" t="s">
        <v>323</v>
      </c>
      <c r="AZ727">
        <v>1</v>
      </c>
      <c r="BA727">
        <v>10</v>
      </c>
      <c r="BB727">
        <v>0.078</v>
      </c>
      <c r="BC727">
        <v>0.002</v>
      </c>
      <c r="BD727">
        <v>0</v>
      </c>
      <c r="BE727">
        <v>0</v>
      </c>
      <c r="BF727">
        <v>0</v>
      </c>
      <c r="BG727">
        <v>7.08</v>
      </c>
      <c r="BH727">
        <v>7.08</v>
      </c>
      <c r="BI727" t="s">
        <v>324</v>
      </c>
      <c r="BK727" t="s">
        <v>325</v>
      </c>
      <c r="BL727" t="s">
        <v>326</v>
      </c>
      <c r="BM727" t="s">
        <v>4045</v>
      </c>
      <c r="BN727" t="s">
        <v>4046</v>
      </c>
      <c r="BO727" t="s">
        <v>325</v>
      </c>
      <c r="BP727">
        <v>0</v>
      </c>
      <c r="BQ727">
        <v>0</v>
      </c>
      <c r="CK727" t="s">
        <v>315</v>
      </c>
      <c r="CM727" t="s">
        <v>321</v>
      </c>
    </row>
    <row r="728" spans="1:91">
      <c r="A728" t="s">
        <v>4047</v>
      </c>
      <c r="B728" t="s">
        <v>4048</v>
      </c>
      <c r="G728" t="s">
        <v>2999</v>
      </c>
      <c r="R728" t="s">
        <v>315</v>
      </c>
      <c r="X728" t="s">
        <v>316</v>
      </c>
      <c r="Y728" t="s">
        <v>317</v>
      </c>
      <c r="AD728" t="s">
        <v>315</v>
      </c>
      <c r="AE728" t="s">
        <v>315</v>
      </c>
      <c r="AK728" t="s">
        <v>332</v>
      </c>
      <c r="AL728" t="s">
        <v>319</v>
      </c>
      <c r="AN728" t="s">
        <v>4049</v>
      </c>
      <c r="AO728" t="s">
        <v>321</v>
      </c>
      <c r="AP728" t="s">
        <v>321</v>
      </c>
      <c r="AR728" t="s">
        <v>39</v>
      </c>
      <c r="AS728" t="s">
        <v>365</v>
      </c>
      <c r="AT728" t="s">
        <v>316</v>
      </c>
      <c r="AU728" t="s">
        <v>323</v>
      </c>
      <c r="AZ728">
        <v>1</v>
      </c>
      <c r="BA728">
        <v>10</v>
      </c>
      <c r="BB728">
        <v>0.569</v>
      </c>
      <c r="BC728">
        <v>0.002</v>
      </c>
      <c r="BD728">
        <v>0</v>
      </c>
      <c r="BE728">
        <v>0</v>
      </c>
      <c r="BF728">
        <v>0</v>
      </c>
      <c r="BG728">
        <v>12.99</v>
      </c>
      <c r="BH728">
        <v>12.99</v>
      </c>
      <c r="BI728" t="s">
        <v>324</v>
      </c>
      <c r="BK728" t="s">
        <v>325</v>
      </c>
      <c r="BL728" t="s">
        <v>326</v>
      </c>
      <c r="BM728" t="s">
        <v>4050</v>
      </c>
      <c r="BN728" t="s">
        <v>4051</v>
      </c>
      <c r="BO728" t="s">
        <v>325</v>
      </c>
      <c r="BP728">
        <v>0</v>
      </c>
      <c r="BQ728">
        <v>0</v>
      </c>
      <c r="CK728" t="s">
        <v>315</v>
      </c>
      <c r="CM728" t="s">
        <v>321</v>
      </c>
    </row>
    <row r="729" spans="1:91">
      <c r="A729" t="s">
        <v>4052</v>
      </c>
      <c r="B729" t="s">
        <v>4053</v>
      </c>
      <c r="G729" t="s">
        <v>2993</v>
      </c>
      <c r="R729" t="s">
        <v>315</v>
      </c>
      <c r="X729" t="s">
        <v>316</v>
      </c>
      <c r="Y729" t="s">
        <v>317</v>
      </c>
      <c r="AD729" t="s">
        <v>315</v>
      </c>
      <c r="AE729" t="s">
        <v>315</v>
      </c>
      <c r="AK729" t="s">
        <v>332</v>
      </c>
      <c r="AL729" t="s">
        <v>319</v>
      </c>
      <c r="AN729" t="s">
        <v>4054</v>
      </c>
      <c r="AO729" t="s">
        <v>321</v>
      </c>
      <c r="AP729" t="s">
        <v>321</v>
      </c>
      <c r="AR729" t="s">
        <v>52</v>
      </c>
      <c r="AS729" t="s">
        <v>987</v>
      </c>
      <c r="AT729" t="s">
        <v>316</v>
      </c>
      <c r="AU729" t="s">
        <v>323</v>
      </c>
      <c r="AZ729">
        <v>1</v>
      </c>
      <c r="BA729">
        <v>10</v>
      </c>
      <c r="BB729">
        <v>1.234</v>
      </c>
      <c r="BC729">
        <v>0.002</v>
      </c>
      <c r="BD729">
        <v>0</v>
      </c>
      <c r="BE729">
        <v>0</v>
      </c>
      <c r="BF729">
        <v>0</v>
      </c>
      <c r="BG729">
        <v>20</v>
      </c>
      <c r="BH729">
        <v>20</v>
      </c>
      <c r="BI729" t="s">
        <v>324</v>
      </c>
      <c r="BK729" t="s">
        <v>325</v>
      </c>
      <c r="BL729" t="s">
        <v>326</v>
      </c>
      <c r="BM729" t="s">
        <v>4055</v>
      </c>
      <c r="BN729" t="s">
        <v>4056</v>
      </c>
      <c r="BO729" t="s">
        <v>325</v>
      </c>
      <c r="BP729">
        <v>0</v>
      </c>
      <c r="BQ729">
        <v>0</v>
      </c>
      <c r="CK729" t="s">
        <v>315</v>
      </c>
      <c r="CM729" t="s">
        <v>321</v>
      </c>
    </row>
    <row r="730" spans="1:91">
      <c r="A730" t="s">
        <v>4057</v>
      </c>
      <c r="B730" t="s">
        <v>4058</v>
      </c>
      <c r="G730" t="s">
        <v>2515</v>
      </c>
      <c r="R730" t="s">
        <v>315</v>
      </c>
      <c r="X730" t="s">
        <v>316</v>
      </c>
      <c r="Y730" t="s">
        <v>317</v>
      </c>
      <c r="AD730" t="s">
        <v>315</v>
      </c>
      <c r="AE730" t="s">
        <v>315</v>
      </c>
      <c r="AK730" t="s">
        <v>332</v>
      </c>
      <c r="AL730" t="s">
        <v>319</v>
      </c>
      <c r="AN730" t="s">
        <v>4059</v>
      </c>
      <c r="AO730" t="s">
        <v>321</v>
      </c>
      <c r="AP730" t="s">
        <v>321</v>
      </c>
      <c r="AR730" t="s">
        <v>28</v>
      </c>
      <c r="AS730" t="s">
        <v>487</v>
      </c>
      <c r="AT730" t="s">
        <v>316</v>
      </c>
      <c r="AU730" t="s">
        <v>323</v>
      </c>
      <c r="AZ730">
        <v>1</v>
      </c>
      <c r="BA730">
        <v>10</v>
      </c>
      <c r="BB730">
        <v>0.038</v>
      </c>
      <c r="BC730">
        <v>0.002</v>
      </c>
      <c r="BD730">
        <v>0</v>
      </c>
      <c r="BE730">
        <v>0</v>
      </c>
      <c r="BF730">
        <v>0</v>
      </c>
      <c r="BG730">
        <v>1</v>
      </c>
      <c r="BH730">
        <v>1</v>
      </c>
      <c r="BI730" t="s">
        <v>324</v>
      </c>
      <c r="BK730" t="s">
        <v>325</v>
      </c>
      <c r="BL730" t="s">
        <v>326</v>
      </c>
      <c r="BM730" t="s">
        <v>4060</v>
      </c>
      <c r="BN730" t="s">
        <v>4061</v>
      </c>
      <c r="BO730" t="s">
        <v>325</v>
      </c>
      <c r="BP730">
        <v>0</v>
      </c>
      <c r="BQ730">
        <v>0</v>
      </c>
      <c r="CK730" t="s">
        <v>315</v>
      </c>
      <c r="CM730" t="s">
        <v>321</v>
      </c>
    </row>
    <row r="731" spans="1:91">
      <c r="A731" t="s">
        <v>4062</v>
      </c>
      <c r="B731" t="s">
        <v>4063</v>
      </c>
      <c r="G731" t="s">
        <v>2993</v>
      </c>
      <c r="R731" t="s">
        <v>315</v>
      </c>
      <c r="X731" t="s">
        <v>134</v>
      </c>
      <c r="Y731" t="s">
        <v>133</v>
      </c>
      <c r="AD731" t="s">
        <v>315</v>
      </c>
      <c r="AE731" t="s">
        <v>315</v>
      </c>
      <c r="AK731" t="s">
        <v>332</v>
      </c>
      <c r="AL731" t="s">
        <v>319</v>
      </c>
      <c r="AN731" t="s">
        <v>4064</v>
      </c>
      <c r="AO731" t="s">
        <v>134</v>
      </c>
      <c r="AP731" t="s">
        <v>134</v>
      </c>
      <c r="AR731" t="s">
        <v>165</v>
      </c>
      <c r="AS731" t="s">
        <v>575</v>
      </c>
      <c r="AT731" t="s">
        <v>134</v>
      </c>
      <c r="AU731" t="s">
        <v>546</v>
      </c>
      <c r="AZ731">
        <v>1</v>
      </c>
      <c r="BA731">
        <v>10</v>
      </c>
      <c r="BB731">
        <v>0.108</v>
      </c>
      <c r="BC731">
        <v>0.002</v>
      </c>
      <c r="BD731">
        <v>0</v>
      </c>
      <c r="BE731">
        <v>0</v>
      </c>
      <c r="BF731">
        <v>0</v>
      </c>
      <c r="BG731">
        <v>9</v>
      </c>
      <c r="BH731">
        <v>9</v>
      </c>
      <c r="BI731" t="s">
        <v>324</v>
      </c>
      <c r="BK731" t="s">
        <v>325</v>
      </c>
      <c r="BL731" t="s">
        <v>326</v>
      </c>
      <c r="BM731" t="s">
        <v>4065</v>
      </c>
      <c r="BN731" t="s">
        <v>4066</v>
      </c>
      <c r="BO731" t="s">
        <v>325</v>
      </c>
      <c r="BP731">
        <v>0</v>
      </c>
      <c r="BQ731">
        <v>0</v>
      </c>
      <c r="CK731" t="s">
        <v>315</v>
      </c>
      <c r="CM731" t="s">
        <v>321</v>
      </c>
    </row>
    <row r="732" spans="1:91">
      <c r="A732" t="s">
        <v>4067</v>
      </c>
      <c r="B732" t="s">
        <v>4068</v>
      </c>
      <c r="G732" t="s">
        <v>2999</v>
      </c>
      <c r="R732" t="s">
        <v>315</v>
      </c>
      <c r="X732" t="s">
        <v>316</v>
      </c>
      <c r="Y732" t="s">
        <v>317</v>
      </c>
      <c r="AD732" t="s">
        <v>315</v>
      </c>
      <c r="AE732" t="s">
        <v>315</v>
      </c>
      <c r="AK732" t="s">
        <v>332</v>
      </c>
      <c r="AL732" t="s">
        <v>319</v>
      </c>
      <c r="AN732" t="s">
        <v>4069</v>
      </c>
      <c r="AO732" t="s">
        <v>321</v>
      </c>
      <c r="AP732" t="s">
        <v>321</v>
      </c>
      <c r="AR732" t="s">
        <v>114</v>
      </c>
      <c r="AS732" t="s">
        <v>493</v>
      </c>
      <c r="AT732" t="s">
        <v>316</v>
      </c>
      <c r="AU732" t="s">
        <v>323</v>
      </c>
      <c r="AZ732">
        <v>2</v>
      </c>
      <c r="BA732">
        <v>10</v>
      </c>
      <c r="BB732">
        <v>0.889</v>
      </c>
      <c r="BC732">
        <v>0.002</v>
      </c>
      <c r="BD732">
        <v>0</v>
      </c>
      <c r="BE732">
        <v>0</v>
      </c>
      <c r="BF732">
        <v>0</v>
      </c>
      <c r="BG732">
        <v>24</v>
      </c>
      <c r="BH732">
        <v>24</v>
      </c>
      <c r="BI732" t="s">
        <v>324</v>
      </c>
      <c r="BK732" t="s">
        <v>325</v>
      </c>
      <c r="BL732" t="s">
        <v>326</v>
      </c>
      <c r="BM732" t="s">
        <v>4070</v>
      </c>
      <c r="BN732" t="s">
        <v>4071</v>
      </c>
      <c r="BO732" t="s">
        <v>325</v>
      </c>
      <c r="BP732">
        <v>0</v>
      </c>
      <c r="BQ732">
        <v>0</v>
      </c>
      <c r="CK732" t="s">
        <v>315</v>
      </c>
      <c r="CM732" t="s">
        <v>321</v>
      </c>
    </row>
    <row r="733" spans="1:91">
      <c r="A733" t="s">
        <v>4072</v>
      </c>
      <c r="B733" t="s">
        <v>4073</v>
      </c>
      <c r="G733" t="s">
        <v>2999</v>
      </c>
      <c r="R733" t="s">
        <v>315</v>
      </c>
      <c r="X733" t="s">
        <v>316</v>
      </c>
      <c r="Y733" t="s">
        <v>317</v>
      </c>
      <c r="AD733" t="s">
        <v>315</v>
      </c>
      <c r="AE733" t="s">
        <v>315</v>
      </c>
      <c r="AK733" t="s">
        <v>332</v>
      </c>
      <c r="AL733" t="s">
        <v>319</v>
      </c>
      <c r="AN733" t="s">
        <v>4074</v>
      </c>
      <c r="AO733" t="s">
        <v>321</v>
      </c>
      <c r="AP733" t="s">
        <v>321</v>
      </c>
      <c r="AR733" t="s">
        <v>45</v>
      </c>
      <c r="AS733" t="s">
        <v>429</v>
      </c>
      <c r="AT733" t="s">
        <v>316</v>
      </c>
      <c r="AU733" t="s">
        <v>323</v>
      </c>
      <c r="AZ733">
        <v>2</v>
      </c>
      <c r="BA733">
        <v>10</v>
      </c>
      <c r="BB733">
        <v>0.043</v>
      </c>
      <c r="BC733">
        <v>0.002</v>
      </c>
      <c r="BD733">
        <v>0</v>
      </c>
      <c r="BE733">
        <v>0</v>
      </c>
      <c r="BF733">
        <v>0</v>
      </c>
      <c r="BG733">
        <v>3.34</v>
      </c>
      <c r="BH733">
        <v>3.34</v>
      </c>
      <c r="BI733" t="s">
        <v>324</v>
      </c>
      <c r="BK733" t="s">
        <v>325</v>
      </c>
      <c r="BL733" t="s">
        <v>326</v>
      </c>
      <c r="BM733" t="s">
        <v>4075</v>
      </c>
      <c r="BN733" t="s">
        <v>4076</v>
      </c>
      <c r="BO733" t="s">
        <v>325</v>
      </c>
      <c r="BP733">
        <v>0</v>
      </c>
      <c r="BQ733">
        <v>0</v>
      </c>
      <c r="CK733" t="s">
        <v>315</v>
      </c>
      <c r="CM733" t="s">
        <v>321</v>
      </c>
    </row>
    <row r="734" spans="1:91">
      <c r="A734" t="s">
        <v>4077</v>
      </c>
      <c r="B734" t="s">
        <v>4078</v>
      </c>
      <c r="G734" t="s">
        <v>2993</v>
      </c>
      <c r="R734" t="s">
        <v>315</v>
      </c>
      <c r="X734" t="s">
        <v>316</v>
      </c>
      <c r="Y734" t="s">
        <v>317</v>
      </c>
      <c r="AD734" t="s">
        <v>315</v>
      </c>
      <c r="AE734" t="s">
        <v>315</v>
      </c>
      <c r="AK734" t="s">
        <v>332</v>
      </c>
      <c r="AL734" t="s">
        <v>319</v>
      </c>
      <c r="AN734" t="s">
        <v>4079</v>
      </c>
      <c r="AO734" t="s">
        <v>321</v>
      </c>
      <c r="AP734" t="s">
        <v>321</v>
      </c>
      <c r="AR734" t="s">
        <v>39</v>
      </c>
      <c r="AS734" t="s">
        <v>365</v>
      </c>
      <c r="AT734" t="s">
        <v>316</v>
      </c>
      <c r="AU734" t="s">
        <v>323</v>
      </c>
      <c r="AZ734">
        <v>1</v>
      </c>
      <c r="BA734">
        <v>10</v>
      </c>
      <c r="BB734">
        <v>0.08</v>
      </c>
      <c r="BC734">
        <v>0.002</v>
      </c>
      <c r="BD734">
        <v>0</v>
      </c>
      <c r="BE734">
        <v>0</v>
      </c>
      <c r="BF734">
        <v>0</v>
      </c>
      <c r="BG734">
        <v>10.93</v>
      </c>
      <c r="BH734">
        <v>10.93</v>
      </c>
      <c r="BI734" t="s">
        <v>324</v>
      </c>
      <c r="BK734" t="s">
        <v>325</v>
      </c>
      <c r="BL734" t="s">
        <v>326</v>
      </c>
      <c r="BM734" t="s">
        <v>4080</v>
      </c>
      <c r="BN734" t="s">
        <v>4081</v>
      </c>
      <c r="BO734" t="s">
        <v>325</v>
      </c>
      <c r="BP734">
        <v>0</v>
      </c>
      <c r="BQ734">
        <v>0</v>
      </c>
      <c r="CK734" t="s">
        <v>315</v>
      </c>
      <c r="CM734" t="s">
        <v>321</v>
      </c>
    </row>
    <row r="735" spans="1:91">
      <c r="A735" t="s">
        <v>4082</v>
      </c>
      <c r="B735" t="s">
        <v>4083</v>
      </c>
      <c r="G735" t="s">
        <v>2999</v>
      </c>
      <c r="R735" t="s">
        <v>315</v>
      </c>
      <c r="X735" t="s">
        <v>316</v>
      </c>
      <c r="Y735" t="s">
        <v>317</v>
      </c>
      <c r="AD735" t="s">
        <v>315</v>
      </c>
      <c r="AE735" t="s">
        <v>315</v>
      </c>
      <c r="AK735" t="s">
        <v>318</v>
      </c>
      <c r="AL735" t="s">
        <v>319</v>
      </c>
      <c r="AN735" t="s">
        <v>4084</v>
      </c>
      <c r="AO735" t="s">
        <v>321</v>
      </c>
      <c r="AP735" t="s">
        <v>321</v>
      </c>
      <c r="AR735" t="s">
        <v>72</v>
      </c>
      <c r="AS735" t="s">
        <v>390</v>
      </c>
      <c r="AT735" t="s">
        <v>316</v>
      </c>
      <c r="AU735" t="s">
        <v>323</v>
      </c>
      <c r="AZ735">
        <v>1</v>
      </c>
      <c r="BA735">
        <v>10</v>
      </c>
      <c r="BB735">
        <v>0.057</v>
      </c>
      <c r="BC735">
        <v>0.002</v>
      </c>
      <c r="BD735">
        <v>0</v>
      </c>
      <c r="BE735">
        <v>0</v>
      </c>
      <c r="BF735">
        <v>0</v>
      </c>
      <c r="BG735">
        <v>1</v>
      </c>
      <c r="BH735">
        <v>1</v>
      </c>
      <c r="BI735" t="s">
        <v>324</v>
      </c>
      <c r="BK735" t="s">
        <v>325</v>
      </c>
      <c r="BL735" t="s">
        <v>326</v>
      </c>
      <c r="BM735" t="s">
        <v>4085</v>
      </c>
      <c r="BN735" t="s">
        <v>4086</v>
      </c>
      <c r="BO735" t="s">
        <v>325</v>
      </c>
      <c r="BP735">
        <v>0</v>
      </c>
      <c r="BQ735">
        <v>0</v>
      </c>
      <c r="CK735" t="s">
        <v>315</v>
      </c>
      <c r="CM735" t="s">
        <v>321</v>
      </c>
    </row>
    <row r="736" spans="1:91">
      <c r="A736" t="s">
        <v>4087</v>
      </c>
      <c r="B736" t="s">
        <v>4088</v>
      </c>
      <c r="G736" t="s">
        <v>2993</v>
      </c>
      <c r="R736" t="s">
        <v>315</v>
      </c>
      <c r="X736" t="s">
        <v>316</v>
      </c>
      <c r="Y736" t="s">
        <v>317</v>
      </c>
      <c r="AD736" t="s">
        <v>315</v>
      </c>
      <c r="AE736" t="s">
        <v>315</v>
      </c>
      <c r="AK736" t="s">
        <v>332</v>
      </c>
      <c r="AL736" t="s">
        <v>319</v>
      </c>
      <c r="AN736" t="s">
        <v>4089</v>
      </c>
      <c r="AO736" t="s">
        <v>321</v>
      </c>
      <c r="AP736" t="s">
        <v>321</v>
      </c>
      <c r="AR736" t="s">
        <v>76</v>
      </c>
      <c r="AS736" t="s">
        <v>346</v>
      </c>
      <c r="AT736" t="s">
        <v>316</v>
      </c>
      <c r="AU736" t="s">
        <v>323</v>
      </c>
      <c r="AZ736">
        <v>1</v>
      </c>
      <c r="BA736">
        <v>10</v>
      </c>
      <c r="BB736">
        <v>0.14</v>
      </c>
      <c r="BC736">
        <v>0.002</v>
      </c>
      <c r="BD736">
        <v>0</v>
      </c>
      <c r="BE736">
        <v>0</v>
      </c>
      <c r="BF736">
        <v>0</v>
      </c>
      <c r="BG736">
        <v>4.75</v>
      </c>
      <c r="BH736">
        <v>4.75</v>
      </c>
      <c r="BI736" t="s">
        <v>324</v>
      </c>
      <c r="BK736" t="s">
        <v>325</v>
      </c>
      <c r="BL736" t="s">
        <v>326</v>
      </c>
      <c r="BM736" t="s">
        <v>4090</v>
      </c>
      <c r="BN736" t="s">
        <v>4091</v>
      </c>
      <c r="BO736" t="s">
        <v>325</v>
      </c>
      <c r="BP736">
        <v>0</v>
      </c>
      <c r="BQ736">
        <v>0</v>
      </c>
      <c r="CK736" t="s">
        <v>315</v>
      </c>
      <c r="CM736" t="s">
        <v>321</v>
      </c>
    </row>
    <row r="737" spans="1:91">
      <c r="A737" t="s">
        <v>4092</v>
      </c>
      <c r="B737" t="s">
        <v>4093</v>
      </c>
      <c r="G737" t="s">
        <v>2993</v>
      </c>
      <c r="R737" t="s">
        <v>315</v>
      </c>
      <c r="X737" t="s">
        <v>316</v>
      </c>
      <c r="Y737" t="s">
        <v>317</v>
      </c>
      <c r="AD737" t="s">
        <v>315</v>
      </c>
      <c r="AE737" t="s">
        <v>315</v>
      </c>
      <c r="AK737" t="s">
        <v>332</v>
      </c>
      <c r="AL737" t="s">
        <v>319</v>
      </c>
      <c r="AN737" t="s">
        <v>4094</v>
      </c>
      <c r="AO737" t="s">
        <v>321</v>
      </c>
      <c r="AP737" t="s">
        <v>321</v>
      </c>
      <c r="AR737" t="s">
        <v>52</v>
      </c>
      <c r="AS737" t="s">
        <v>987</v>
      </c>
      <c r="AT737" t="s">
        <v>316</v>
      </c>
      <c r="AU737" t="s">
        <v>323</v>
      </c>
      <c r="AZ737">
        <v>1</v>
      </c>
      <c r="BA737">
        <v>10</v>
      </c>
      <c r="BB737">
        <v>0.02</v>
      </c>
      <c r="BC737">
        <v>0.002</v>
      </c>
      <c r="BD737">
        <v>0</v>
      </c>
      <c r="BE737">
        <v>0</v>
      </c>
      <c r="BF737">
        <v>0</v>
      </c>
      <c r="BG737">
        <v>1.9</v>
      </c>
      <c r="BH737">
        <v>1.9</v>
      </c>
      <c r="BI737" t="s">
        <v>324</v>
      </c>
      <c r="BK737" t="s">
        <v>325</v>
      </c>
      <c r="BL737" t="s">
        <v>326</v>
      </c>
      <c r="BM737" t="s">
        <v>4095</v>
      </c>
      <c r="BN737" t="s">
        <v>4096</v>
      </c>
      <c r="BO737" t="s">
        <v>325</v>
      </c>
      <c r="BP737">
        <v>0</v>
      </c>
      <c r="BQ737">
        <v>0</v>
      </c>
      <c r="CK737" t="s">
        <v>315</v>
      </c>
      <c r="CM737" t="s">
        <v>321</v>
      </c>
    </row>
    <row r="738" spans="1:91">
      <c r="A738" t="s">
        <v>4097</v>
      </c>
      <c r="B738" t="s">
        <v>4098</v>
      </c>
      <c r="G738" t="s">
        <v>2515</v>
      </c>
      <c r="R738" t="s">
        <v>315</v>
      </c>
      <c r="X738" t="s">
        <v>140</v>
      </c>
      <c r="Y738" t="s">
        <v>139</v>
      </c>
      <c r="AD738" t="s">
        <v>315</v>
      </c>
      <c r="AE738" t="s">
        <v>315</v>
      </c>
      <c r="AK738" t="s">
        <v>332</v>
      </c>
      <c r="AL738" t="s">
        <v>319</v>
      </c>
      <c r="AN738" t="s">
        <v>4099</v>
      </c>
      <c r="AO738" t="s">
        <v>742</v>
      </c>
      <c r="AP738" t="s">
        <v>140</v>
      </c>
      <c r="AR738" t="s">
        <v>201</v>
      </c>
      <c r="AS738" t="s">
        <v>743</v>
      </c>
      <c r="AT738" t="s">
        <v>140</v>
      </c>
      <c r="AU738" t="s">
        <v>744</v>
      </c>
      <c r="AZ738">
        <v>1</v>
      </c>
      <c r="BA738">
        <v>10</v>
      </c>
      <c r="BB738">
        <v>0.29</v>
      </c>
      <c r="BC738">
        <v>0.002</v>
      </c>
      <c r="BD738">
        <v>0</v>
      </c>
      <c r="BE738">
        <v>0</v>
      </c>
      <c r="BF738">
        <v>0</v>
      </c>
      <c r="BG738">
        <v>12.47</v>
      </c>
      <c r="BH738">
        <v>12.47</v>
      </c>
      <c r="BI738" t="s">
        <v>324</v>
      </c>
      <c r="BK738" t="s">
        <v>325</v>
      </c>
      <c r="BL738" t="s">
        <v>326</v>
      </c>
      <c r="BM738" t="s">
        <v>4100</v>
      </c>
      <c r="BN738" t="s">
        <v>4101</v>
      </c>
      <c r="BO738" t="s">
        <v>325</v>
      </c>
      <c r="BP738">
        <v>0</v>
      </c>
      <c r="BQ738">
        <v>0</v>
      </c>
      <c r="CK738" t="s">
        <v>315</v>
      </c>
      <c r="CM738" t="s">
        <v>321</v>
      </c>
    </row>
    <row r="739" spans="1:91">
      <c r="A739" t="s">
        <v>4102</v>
      </c>
      <c r="B739" t="s">
        <v>4103</v>
      </c>
      <c r="G739" t="s">
        <v>2993</v>
      </c>
      <c r="R739" t="s">
        <v>315</v>
      </c>
      <c r="X739" t="s">
        <v>316</v>
      </c>
      <c r="Y739" t="s">
        <v>317</v>
      </c>
      <c r="AD739" t="s">
        <v>315</v>
      </c>
      <c r="AE739" t="s">
        <v>315</v>
      </c>
      <c r="AK739" t="s">
        <v>332</v>
      </c>
      <c r="AL739" t="s">
        <v>319</v>
      </c>
      <c r="AN739" t="s">
        <v>4104</v>
      </c>
      <c r="AO739" t="s">
        <v>321</v>
      </c>
      <c r="AP739" t="s">
        <v>321</v>
      </c>
      <c r="AR739" t="s">
        <v>69</v>
      </c>
      <c r="AS739" t="s">
        <v>529</v>
      </c>
      <c r="AT739" t="s">
        <v>316</v>
      </c>
      <c r="AU739" t="s">
        <v>323</v>
      </c>
      <c r="AZ739">
        <v>2</v>
      </c>
      <c r="BA739">
        <v>10</v>
      </c>
      <c r="BB739">
        <v>0.415</v>
      </c>
      <c r="BC739">
        <v>0.002</v>
      </c>
      <c r="BD739">
        <v>0</v>
      </c>
      <c r="BE739">
        <v>0</v>
      </c>
      <c r="BF739">
        <v>0</v>
      </c>
      <c r="BG739">
        <v>21.15</v>
      </c>
      <c r="BH739">
        <v>21.15</v>
      </c>
      <c r="BI739" t="s">
        <v>324</v>
      </c>
      <c r="BK739" t="s">
        <v>325</v>
      </c>
      <c r="BL739" t="s">
        <v>326</v>
      </c>
      <c r="BM739" t="s">
        <v>4105</v>
      </c>
      <c r="BN739" t="s">
        <v>4106</v>
      </c>
      <c r="BO739" t="s">
        <v>325</v>
      </c>
      <c r="BP739">
        <v>0</v>
      </c>
      <c r="BQ739">
        <v>0</v>
      </c>
      <c r="CK739" t="s">
        <v>315</v>
      </c>
      <c r="CM739" t="s">
        <v>321</v>
      </c>
    </row>
    <row r="740" spans="1:91">
      <c r="A740" t="s">
        <v>4107</v>
      </c>
      <c r="B740" t="s">
        <v>4108</v>
      </c>
      <c r="G740" t="s">
        <v>2999</v>
      </c>
      <c r="R740" t="s">
        <v>315</v>
      </c>
      <c r="X740" t="s">
        <v>316</v>
      </c>
      <c r="Y740" t="s">
        <v>317</v>
      </c>
      <c r="AD740" t="s">
        <v>315</v>
      </c>
      <c r="AE740" t="s">
        <v>315</v>
      </c>
      <c r="AK740" t="s">
        <v>332</v>
      </c>
      <c r="AL740" t="s">
        <v>319</v>
      </c>
      <c r="AN740" t="s">
        <v>4109</v>
      </c>
      <c r="AO740" t="s">
        <v>321</v>
      </c>
      <c r="AP740" t="s">
        <v>1313</v>
      </c>
      <c r="AR740" t="s">
        <v>64</v>
      </c>
      <c r="AS740" t="s">
        <v>396</v>
      </c>
      <c r="AT740" t="s">
        <v>316</v>
      </c>
      <c r="AU740" t="s">
        <v>323</v>
      </c>
      <c r="AZ740">
        <v>1</v>
      </c>
      <c r="BA740">
        <v>10</v>
      </c>
      <c r="BB740">
        <v>0.115</v>
      </c>
      <c r="BC740">
        <v>0.002</v>
      </c>
      <c r="BD740">
        <v>0</v>
      </c>
      <c r="BE740">
        <v>0</v>
      </c>
      <c r="BF740">
        <v>0</v>
      </c>
      <c r="BG740">
        <v>1.14</v>
      </c>
      <c r="BH740">
        <v>1.14</v>
      </c>
      <c r="BI740" t="s">
        <v>324</v>
      </c>
      <c r="BK740" t="s">
        <v>325</v>
      </c>
      <c r="BL740" t="s">
        <v>326</v>
      </c>
      <c r="BM740" t="s">
        <v>4110</v>
      </c>
      <c r="BN740" t="s">
        <v>4111</v>
      </c>
      <c r="BO740" t="s">
        <v>325</v>
      </c>
      <c r="BP740">
        <v>0</v>
      </c>
      <c r="BQ740">
        <v>0</v>
      </c>
      <c r="CK740" t="s">
        <v>315</v>
      </c>
      <c r="CM740" t="s">
        <v>321</v>
      </c>
    </row>
    <row r="741" spans="1:91">
      <c r="A741" t="s">
        <v>4112</v>
      </c>
      <c r="B741" t="s">
        <v>4113</v>
      </c>
      <c r="G741" t="s">
        <v>2515</v>
      </c>
      <c r="R741" t="s">
        <v>315</v>
      </c>
      <c r="X741" t="s">
        <v>316</v>
      </c>
      <c r="Y741" t="s">
        <v>317</v>
      </c>
      <c r="AD741" t="s">
        <v>315</v>
      </c>
      <c r="AE741" t="s">
        <v>315</v>
      </c>
      <c r="AK741" t="s">
        <v>332</v>
      </c>
      <c r="AL741" t="s">
        <v>319</v>
      </c>
      <c r="AN741" t="s">
        <v>4114</v>
      </c>
      <c r="AO741" t="s">
        <v>321</v>
      </c>
      <c r="AP741" t="s">
        <v>321</v>
      </c>
      <c r="AR741" t="s">
        <v>49</v>
      </c>
      <c r="AS741" t="s">
        <v>949</v>
      </c>
      <c r="AT741" t="s">
        <v>316</v>
      </c>
      <c r="AU741" t="s">
        <v>323</v>
      </c>
      <c r="AZ741">
        <v>2</v>
      </c>
      <c r="BA741">
        <v>10</v>
      </c>
      <c r="BB741">
        <v>0.072</v>
      </c>
      <c r="BC741">
        <v>0.002</v>
      </c>
      <c r="BD741">
        <v>0</v>
      </c>
      <c r="BE741">
        <v>0</v>
      </c>
      <c r="BF741">
        <v>0</v>
      </c>
      <c r="BG741">
        <v>8.68</v>
      </c>
      <c r="BH741">
        <v>8.68</v>
      </c>
      <c r="BI741" t="s">
        <v>324</v>
      </c>
      <c r="BK741" t="s">
        <v>325</v>
      </c>
      <c r="BL741" t="s">
        <v>326</v>
      </c>
      <c r="BM741" t="s">
        <v>4115</v>
      </c>
      <c r="BN741" t="s">
        <v>4116</v>
      </c>
      <c r="BO741" t="s">
        <v>325</v>
      </c>
      <c r="BP741">
        <v>0</v>
      </c>
      <c r="BQ741">
        <v>0</v>
      </c>
      <c r="CK741" t="s">
        <v>315</v>
      </c>
      <c r="CM741" t="s">
        <v>321</v>
      </c>
    </row>
    <row r="742" spans="1:91">
      <c r="A742" t="s">
        <v>4117</v>
      </c>
      <c r="B742" t="s">
        <v>4118</v>
      </c>
      <c r="G742" t="s">
        <v>2503</v>
      </c>
      <c r="R742" t="s">
        <v>315</v>
      </c>
      <c r="X742" t="s">
        <v>316</v>
      </c>
      <c r="Y742" t="s">
        <v>317</v>
      </c>
      <c r="AD742" t="s">
        <v>315</v>
      </c>
      <c r="AE742" t="s">
        <v>315</v>
      </c>
      <c r="AK742" t="s">
        <v>332</v>
      </c>
      <c r="AL742" t="s">
        <v>319</v>
      </c>
      <c r="AN742" t="s">
        <v>4119</v>
      </c>
      <c r="AO742" t="s">
        <v>321</v>
      </c>
      <c r="AP742" t="s">
        <v>321</v>
      </c>
      <c r="AR742" t="s">
        <v>34</v>
      </c>
      <c r="AS742" t="s">
        <v>507</v>
      </c>
      <c r="AT742" t="s">
        <v>316</v>
      </c>
      <c r="AU742" t="s">
        <v>323</v>
      </c>
      <c r="AZ742">
        <v>1</v>
      </c>
      <c r="BA742">
        <v>10</v>
      </c>
      <c r="BB742">
        <v>0.165</v>
      </c>
      <c r="BC742">
        <v>0.002</v>
      </c>
      <c r="BD742">
        <v>0</v>
      </c>
      <c r="BE742">
        <v>0</v>
      </c>
      <c r="BF742">
        <v>0</v>
      </c>
      <c r="BG742">
        <v>3.91</v>
      </c>
      <c r="BH742">
        <v>3.91</v>
      </c>
      <c r="BI742" t="s">
        <v>324</v>
      </c>
      <c r="BK742" t="s">
        <v>325</v>
      </c>
      <c r="BL742" t="s">
        <v>326</v>
      </c>
      <c r="BM742" t="s">
        <v>4120</v>
      </c>
      <c r="BN742" t="s">
        <v>4121</v>
      </c>
      <c r="BO742" t="s">
        <v>325</v>
      </c>
      <c r="BP742">
        <v>0</v>
      </c>
      <c r="BQ742">
        <v>0</v>
      </c>
      <c r="CK742" t="s">
        <v>315</v>
      </c>
      <c r="CM742" t="s">
        <v>321</v>
      </c>
    </row>
    <row r="743" spans="1:91">
      <c r="A743" t="s">
        <v>4122</v>
      </c>
      <c r="B743" t="s">
        <v>4123</v>
      </c>
      <c r="G743" t="s">
        <v>2577</v>
      </c>
      <c r="R743" t="s">
        <v>315</v>
      </c>
      <c r="X743" t="s">
        <v>316</v>
      </c>
      <c r="Y743" t="s">
        <v>317</v>
      </c>
      <c r="AD743" t="s">
        <v>315</v>
      </c>
      <c r="AE743" t="s">
        <v>315</v>
      </c>
      <c r="AK743" t="s">
        <v>332</v>
      </c>
      <c r="AL743" t="s">
        <v>319</v>
      </c>
      <c r="AN743" t="s">
        <v>4124</v>
      </c>
      <c r="AO743" t="s">
        <v>321</v>
      </c>
      <c r="AP743" t="s">
        <v>321</v>
      </c>
      <c r="AR743" t="s">
        <v>71</v>
      </c>
      <c r="AS743" t="s">
        <v>1341</v>
      </c>
      <c r="AT743" t="s">
        <v>316</v>
      </c>
      <c r="AU743" t="s">
        <v>323</v>
      </c>
      <c r="AZ743">
        <v>4</v>
      </c>
      <c r="BA743">
        <v>10</v>
      </c>
      <c r="BB743">
        <v>0.318</v>
      </c>
      <c r="BC743">
        <v>0.002</v>
      </c>
      <c r="BD743">
        <v>0</v>
      </c>
      <c r="BE743">
        <v>0</v>
      </c>
      <c r="BF743">
        <v>0</v>
      </c>
      <c r="BG743">
        <v>36.1</v>
      </c>
      <c r="BH743">
        <v>36.1</v>
      </c>
      <c r="BI743" t="s">
        <v>324</v>
      </c>
      <c r="BK743" t="s">
        <v>325</v>
      </c>
      <c r="BL743" t="s">
        <v>326</v>
      </c>
      <c r="BM743" t="s">
        <v>4125</v>
      </c>
      <c r="BN743" t="s">
        <v>4126</v>
      </c>
      <c r="BO743" t="s">
        <v>325</v>
      </c>
      <c r="BP743">
        <v>0</v>
      </c>
      <c r="BQ743">
        <v>0</v>
      </c>
      <c r="CK743" t="s">
        <v>315</v>
      </c>
      <c r="CM743" t="s">
        <v>321</v>
      </c>
    </row>
    <row r="744" spans="1:91">
      <c r="A744" t="s">
        <v>4127</v>
      </c>
      <c r="B744" t="s">
        <v>4128</v>
      </c>
      <c r="G744" t="s">
        <v>2503</v>
      </c>
      <c r="R744" t="s">
        <v>315</v>
      </c>
      <c r="X744" t="s">
        <v>316</v>
      </c>
      <c r="Y744" t="s">
        <v>317</v>
      </c>
      <c r="AD744" t="s">
        <v>315</v>
      </c>
      <c r="AE744" t="s">
        <v>315</v>
      </c>
      <c r="AK744" t="s">
        <v>332</v>
      </c>
      <c r="AL744" t="s">
        <v>319</v>
      </c>
      <c r="AN744" t="s">
        <v>4129</v>
      </c>
      <c r="AO744" t="s">
        <v>321</v>
      </c>
      <c r="AP744" t="s">
        <v>321</v>
      </c>
      <c r="AR744" t="s">
        <v>56</v>
      </c>
      <c r="AS744" t="s">
        <v>475</v>
      </c>
      <c r="AT744" t="s">
        <v>316</v>
      </c>
      <c r="AU744" t="s">
        <v>323</v>
      </c>
      <c r="AZ744">
        <v>1</v>
      </c>
      <c r="BA744">
        <v>10</v>
      </c>
      <c r="BB744">
        <v>0.864</v>
      </c>
      <c r="BC744">
        <v>0.002</v>
      </c>
      <c r="BD744">
        <v>0</v>
      </c>
      <c r="BE744">
        <v>0</v>
      </c>
      <c r="BF744">
        <v>0</v>
      </c>
      <c r="BG744">
        <v>54.86</v>
      </c>
      <c r="BH744">
        <v>54.86</v>
      </c>
      <c r="BI744" t="s">
        <v>324</v>
      </c>
      <c r="BK744" t="s">
        <v>325</v>
      </c>
      <c r="BL744" t="s">
        <v>326</v>
      </c>
      <c r="BM744" t="s">
        <v>4130</v>
      </c>
      <c r="BN744" t="s">
        <v>4131</v>
      </c>
      <c r="BO744" t="s">
        <v>325</v>
      </c>
      <c r="BP744">
        <v>0</v>
      </c>
      <c r="BQ744">
        <v>0</v>
      </c>
      <c r="CK744" t="s">
        <v>315</v>
      </c>
      <c r="CM744" t="s">
        <v>321</v>
      </c>
    </row>
    <row r="745" spans="1:91">
      <c r="A745" t="s">
        <v>4132</v>
      </c>
      <c r="B745" t="s">
        <v>4133</v>
      </c>
      <c r="G745" t="s">
        <v>2612</v>
      </c>
      <c r="R745" t="s">
        <v>315</v>
      </c>
      <c r="X745" t="s">
        <v>316</v>
      </c>
      <c r="Y745" t="s">
        <v>317</v>
      </c>
      <c r="AD745" t="s">
        <v>315</v>
      </c>
      <c r="AE745" t="s">
        <v>315</v>
      </c>
      <c r="AK745" t="s">
        <v>332</v>
      </c>
      <c r="AL745" t="s">
        <v>319</v>
      </c>
      <c r="AN745" t="s">
        <v>4134</v>
      </c>
      <c r="AO745" t="s">
        <v>321</v>
      </c>
      <c r="AP745" t="s">
        <v>321</v>
      </c>
      <c r="AR745" t="s">
        <v>755</v>
      </c>
      <c r="AS745" t="s">
        <v>756</v>
      </c>
      <c r="AT745" t="s">
        <v>316</v>
      </c>
      <c r="AU745" t="s">
        <v>323</v>
      </c>
      <c r="AZ745">
        <v>1</v>
      </c>
      <c r="BA745">
        <v>10</v>
      </c>
      <c r="BB745">
        <v>0.056</v>
      </c>
      <c r="BC745">
        <v>0.002</v>
      </c>
      <c r="BD745">
        <v>0</v>
      </c>
      <c r="BE745">
        <v>0</v>
      </c>
      <c r="BF745">
        <v>0</v>
      </c>
      <c r="BG745">
        <v>3</v>
      </c>
      <c r="BH745">
        <v>3</v>
      </c>
      <c r="BI745" t="s">
        <v>324</v>
      </c>
      <c r="BK745" t="s">
        <v>325</v>
      </c>
      <c r="BL745" t="s">
        <v>326</v>
      </c>
      <c r="BM745" t="s">
        <v>4135</v>
      </c>
      <c r="BN745" t="s">
        <v>4136</v>
      </c>
      <c r="BO745" t="s">
        <v>325</v>
      </c>
      <c r="BP745">
        <v>0</v>
      </c>
      <c r="BQ745">
        <v>0</v>
      </c>
      <c r="CK745" t="s">
        <v>315</v>
      </c>
      <c r="CM745" t="s">
        <v>321</v>
      </c>
    </row>
    <row r="746" spans="1:91">
      <c r="A746" t="s">
        <v>4137</v>
      </c>
      <c r="B746" t="s">
        <v>4138</v>
      </c>
      <c r="G746" t="s">
        <v>2515</v>
      </c>
      <c r="R746" t="s">
        <v>315</v>
      </c>
      <c r="X746" t="s">
        <v>316</v>
      </c>
      <c r="Y746" t="s">
        <v>317</v>
      </c>
      <c r="AD746" t="s">
        <v>315</v>
      </c>
      <c r="AE746" t="s">
        <v>315</v>
      </c>
      <c r="AK746" t="s">
        <v>332</v>
      </c>
      <c r="AL746" t="s">
        <v>319</v>
      </c>
      <c r="AN746" t="s">
        <v>4139</v>
      </c>
      <c r="AO746" t="s">
        <v>321</v>
      </c>
      <c r="AP746" t="s">
        <v>321</v>
      </c>
      <c r="AR746" t="s">
        <v>86</v>
      </c>
      <c r="AS746" t="s">
        <v>1715</v>
      </c>
      <c r="AT746" t="s">
        <v>316</v>
      </c>
      <c r="AU746" t="s">
        <v>323</v>
      </c>
      <c r="AZ746">
        <v>1</v>
      </c>
      <c r="BA746">
        <v>10</v>
      </c>
      <c r="BB746">
        <v>0.272</v>
      </c>
      <c r="BC746">
        <v>0.002</v>
      </c>
      <c r="BD746">
        <v>0</v>
      </c>
      <c r="BE746">
        <v>0</v>
      </c>
      <c r="BF746">
        <v>0</v>
      </c>
      <c r="BG746">
        <v>4.23</v>
      </c>
      <c r="BH746">
        <v>4.23</v>
      </c>
      <c r="BI746" t="s">
        <v>324</v>
      </c>
      <c r="BK746" t="s">
        <v>325</v>
      </c>
      <c r="BL746" t="s">
        <v>326</v>
      </c>
      <c r="BM746" t="s">
        <v>4140</v>
      </c>
      <c r="BN746" t="s">
        <v>4141</v>
      </c>
      <c r="BO746" t="s">
        <v>325</v>
      </c>
      <c r="BP746">
        <v>0</v>
      </c>
      <c r="BQ746">
        <v>0</v>
      </c>
      <c r="CK746" t="s">
        <v>315</v>
      </c>
      <c r="CM746" t="s">
        <v>321</v>
      </c>
    </row>
    <row r="747" spans="1:91">
      <c r="A747" t="s">
        <v>4142</v>
      </c>
      <c r="B747" t="s">
        <v>4143</v>
      </c>
      <c r="G747" t="s">
        <v>2503</v>
      </c>
      <c r="R747" t="s">
        <v>315</v>
      </c>
      <c r="X747" t="s">
        <v>316</v>
      </c>
      <c r="Y747" t="s">
        <v>317</v>
      </c>
      <c r="AD747" t="s">
        <v>315</v>
      </c>
      <c r="AE747" t="s">
        <v>315</v>
      </c>
      <c r="AK747" t="s">
        <v>332</v>
      </c>
      <c r="AL747" t="s">
        <v>319</v>
      </c>
      <c r="AN747" t="s">
        <v>4144</v>
      </c>
      <c r="AO747" t="s">
        <v>321</v>
      </c>
      <c r="AP747" t="s">
        <v>321</v>
      </c>
      <c r="AR747" t="s">
        <v>76</v>
      </c>
      <c r="AS747" t="s">
        <v>346</v>
      </c>
      <c r="AT747" t="s">
        <v>316</v>
      </c>
      <c r="AU747" t="s">
        <v>323</v>
      </c>
      <c r="AZ747">
        <v>2</v>
      </c>
      <c r="BA747">
        <v>10</v>
      </c>
      <c r="BB747">
        <v>0.023</v>
      </c>
      <c r="BC747">
        <v>0.002</v>
      </c>
      <c r="BD747">
        <v>0</v>
      </c>
      <c r="BE747">
        <v>0</v>
      </c>
      <c r="BF747">
        <v>0</v>
      </c>
      <c r="BG747">
        <v>3.22</v>
      </c>
      <c r="BH747">
        <v>3.22</v>
      </c>
      <c r="BI747" t="s">
        <v>324</v>
      </c>
      <c r="BK747" t="s">
        <v>325</v>
      </c>
      <c r="BL747" t="s">
        <v>326</v>
      </c>
      <c r="BM747" t="s">
        <v>4145</v>
      </c>
      <c r="BN747" t="s">
        <v>4146</v>
      </c>
      <c r="BO747" t="s">
        <v>325</v>
      </c>
      <c r="BP747">
        <v>0</v>
      </c>
      <c r="BQ747">
        <v>0</v>
      </c>
      <c r="CK747" t="s">
        <v>315</v>
      </c>
      <c r="CM747" t="s">
        <v>321</v>
      </c>
    </row>
    <row r="748" spans="1:91">
      <c r="A748" t="s">
        <v>4147</v>
      </c>
      <c r="B748" t="s">
        <v>4148</v>
      </c>
      <c r="G748" t="s">
        <v>2503</v>
      </c>
      <c r="R748" t="s">
        <v>315</v>
      </c>
      <c r="X748" t="s">
        <v>316</v>
      </c>
      <c r="Y748" t="s">
        <v>317</v>
      </c>
      <c r="AD748" t="s">
        <v>315</v>
      </c>
      <c r="AE748" t="s">
        <v>315</v>
      </c>
      <c r="AK748" t="s">
        <v>332</v>
      </c>
      <c r="AL748" t="s">
        <v>319</v>
      </c>
      <c r="AN748" t="s">
        <v>4149</v>
      </c>
      <c r="AO748" t="s">
        <v>321</v>
      </c>
      <c r="AP748" t="s">
        <v>321</v>
      </c>
      <c r="AR748" t="s">
        <v>37</v>
      </c>
      <c r="AS748" t="s">
        <v>663</v>
      </c>
      <c r="AT748" t="s">
        <v>316</v>
      </c>
      <c r="AU748" t="s">
        <v>323</v>
      </c>
      <c r="AZ748">
        <v>2</v>
      </c>
      <c r="BA748">
        <v>10</v>
      </c>
      <c r="BB748">
        <v>0.199</v>
      </c>
      <c r="BC748">
        <v>0.002</v>
      </c>
      <c r="BD748">
        <v>0</v>
      </c>
      <c r="BE748">
        <v>0</v>
      </c>
      <c r="BF748">
        <v>0</v>
      </c>
      <c r="BG748">
        <v>11.86</v>
      </c>
      <c r="BH748">
        <v>11.86</v>
      </c>
      <c r="BI748" t="s">
        <v>324</v>
      </c>
      <c r="BK748" t="s">
        <v>325</v>
      </c>
      <c r="BL748" t="s">
        <v>326</v>
      </c>
      <c r="BM748" t="s">
        <v>4150</v>
      </c>
      <c r="BN748" t="s">
        <v>4151</v>
      </c>
      <c r="BO748" t="s">
        <v>325</v>
      </c>
      <c r="BP748">
        <v>0</v>
      </c>
      <c r="BQ748">
        <v>0</v>
      </c>
      <c r="CK748" t="s">
        <v>315</v>
      </c>
      <c r="CM748" t="s">
        <v>321</v>
      </c>
    </row>
    <row r="749" spans="1:91">
      <c r="A749" t="s">
        <v>4152</v>
      </c>
      <c r="B749" t="s">
        <v>4153</v>
      </c>
      <c r="G749" t="s">
        <v>2914</v>
      </c>
      <c r="R749" t="s">
        <v>315</v>
      </c>
      <c r="X749" t="s">
        <v>316</v>
      </c>
      <c r="Y749" t="s">
        <v>317</v>
      </c>
      <c r="AD749" t="s">
        <v>315</v>
      </c>
      <c r="AE749" t="s">
        <v>315</v>
      </c>
      <c r="AK749" t="s">
        <v>332</v>
      </c>
      <c r="AL749" t="s">
        <v>319</v>
      </c>
      <c r="AN749" t="s">
        <v>4154</v>
      </c>
      <c r="AO749" t="s">
        <v>321</v>
      </c>
      <c r="AP749" t="s">
        <v>321</v>
      </c>
      <c r="AR749" t="s">
        <v>28</v>
      </c>
      <c r="AS749" t="s">
        <v>487</v>
      </c>
      <c r="AT749" t="s">
        <v>316</v>
      </c>
      <c r="AU749" t="s">
        <v>323</v>
      </c>
      <c r="AZ749">
        <v>1</v>
      </c>
      <c r="BA749">
        <v>10</v>
      </c>
      <c r="BB749">
        <v>0.751</v>
      </c>
      <c r="BC749">
        <v>0.002</v>
      </c>
      <c r="BD749">
        <v>0</v>
      </c>
      <c r="BE749">
        <v>0</v>
      </c>
      <c r="BF749">
        <v>0</v>
      </c>
      <c r="BG749">
        <v>30.09</v>
      </c>
      <c r="BH749">
        <v>30.09</v>
      </c>
      <c r="BI749" t="s">
        <v>324</v>
      </c>
      <c r="BK749" t="s">
        <v>325</v>
      </c>
      <c r="BL749" t="s">
        <v>326</v>
      </c>
      <c r="BM749" t="s">
        <v>4155</v>
      </c>
      <c r="BN749" t="s">
        <v>4156</v>
      </c>
      <c r="BO749" t="s">
        <v>325</v>
      </c>
      <c r="BP749">
        <v>0</v>
      </c>
      <c r="BQ749">
        <v>0</v>
      </c>
      <c r="CK749" t="s">
        <v>315</v>
      </c>
      <c r="CM749" t="s">
        <v>321</v>
      </c>
    </row>
    <row r="750" spans="1:91">
      <c r="A750" t="s">
        <v>4157</v>
      </c>
      <c r="B750" t="s">
        <v>4158</v>
      </c>
      <c r="G750" t="s">
        <v>3758</v>
      </c>
      <c r="R750" t="s">
        <v>315</v>
      </c>
      <c r="X750" t="s">
        <v>316</v>
      </c>
      <c r="Y750" t="s">
        <v>317</v>
      </c>
      <c r="AD750" t="s">
        <v>315</v>
      </c>
      <c r="AE750" t="s">
        <v>315</v>
      </c>
      <c r="AK750" t="s">
        <v>332</v>
      </c>
      <c r="AL750" t="s">
        <v>319</v>
      </c>
      <c r="AN750" t="s">
        <v>4159</v>
      </c>
      <c r="AO750" t="s">
        <v>321</v>
      </c>
      <c r="AP750" t="s">
        <v>321</v>
      </c>
      <c r="AR750" t="s">
        <v>755</v>
      </c>
      <c r="AS750" t="s">
        <v>756</v>
      </c>
      <c r="AT750" t="s">
        <v>316</v>
      </c>
      <c r="AU750" t="s">
        <v>323</v>
      </c>
      <c r="AZ750">
        <v>1</v>
      </c>
      <c r="BA750">
        <v>10</v>
      </c>
      <c r="BB750">
        <v>0.113</v>
      </c>
      <c r="BC750">
        <v>0.002</v>
      </c>
      <c r="BD750">
        <v>0</v>
      </c>
      <c r="BE750">
        <v>0</v>
      </c>
      <c r="BF750">
        <v>0</v>
      </c>
      <c r="BG750">
        <v>5</v>
      </c>
      <c r="BH750">
        <v>5</v>
      </c>
      <c r="BI750" t="s">
        <v>324</v>
      </c>
      <c r="BK750" t="s">
        <v>325</v>
      </c>
      <c r="BL750" t="s">
        <v>326</v>
      </c>
      <c r="BM750" t="s">
        <v>4160</v>
      </c>
      <c r="BN750" t="s">
        <v>4161</v>
      </c>
      <c r="BO750" t="s">
        <v>325</v>
      </c>
      <c r="BP750">
        <v>0</v>
      </c>
      <c r="BQ750">
        <v>0</v>
      </c>
      <c r="CK750" t="s">
        <v>315</v>
      </c>
      <c r="CM750" t="s">
        <v>321</v>
      </c>
    </row>
    <row r="751" spans="1:91">
      <c r="A751" t="s">
        <v>4162</v>
      </c>
      <c r="B751" t="s">
        <v>4163</v>
      </c>
      <c r="G751" t="s">
        <v>2577</v>
      </c>
      <c r="R751" t="s">
        <v>315</v>
      </c>
      <c r="X751" t="s">
        <v>316</v>
      </c>
      <c r="Y751" t="s">
        <v>317</v>
      </c>
      <c r="AD751" t="s">
        <v>315</v>
      </c>
      <c r="AE751" t="s">
        <v>315</v>
      </c>
      <c r="AK751" t="s">
        <v>318</v>
      </c>
      <c r="AL751" t="s">
        <v>319</v>
      </c>
      <c r="AN751" t="s">
        <v>4164</v>
      </c>
      <c r="AO751" t="s">
        <v>321</v>
      </c>
      <c r="AP751" t="s">
        <v>321</v>
      </c>
      <c r="AR751" t="s">
        <v>37</v>
      </c>
      <c r="AS751" t="s">
        <v>663</v>
      </c>
      <c r="AT751" t="s">
        <v>316</v>
      </c>
      <c r="AU751" t="s">
        <v>323</v>
      </c>
      <c r="AZ751">
        <v>1</v>
      </c>
      <c r="BA751">
        <v>10</v>
      </c>
      <c r="BB751">
        <v>1.604</v>
      </c>
      <c r="BC751">
        <v>0.002</v>
      </c>
      <c r="BD751">
        <v>0</v>
      </c>
      <c r="BE751">
        <v>0</v>
      </c>
      <c r="BF751">
        <v>0</v>
      </c>
      <c r="BG751">
        <v>20</v>
      </c>
      <c r="BH751">
        <v>20</v>
      </c>
      <c r="BI751" t="s">
        <v>324</v>
      </c>
      <c r="BK751" t="s">
        <v>325</v>
      </c>
      <c r="BL751" t="s">
        <v>326</v>
      </c>
      <c r="BM751" t="s">
        <v>4165</v>
      </c>
      <c r="BN751" t="s">
        <v>4166</v>
      </c>
      <c r="BO751" t="s">
        <v>325</v>
      </c>
      <c r="BP751">
        <v>0</v>
      </c>
      <c r="BQ751">
        <v>0</v>
      </c>
      <c r="CK751" t="s">
        <v>315</v>
      </c>
      <c r="CM751" t="s">
        <v>321</v>
      </c>
    </row>
    <row r="752" spans="1:91">
      <c r="A752" t="s">
        <v>4167</v>
      </c>
      <c r="B752" t="s">
        <v>4168</v>
      </c>
      <c r="G752" t="s">
        <v>3293</v>
      </c>
      <c r="R752" t="s">
        <v>315</v>
      </c>
      <c r="X752" t="s">
        <v>316</v>
      </c>
      <c r="Y752" t="s">
        <v>317</v>
      </c>
      <c r="AD752" t="s">
        <v>315</v>
      </c>
      <c r="AE752" t="s">
        <v>315</v>
      </c>
      <c r="AK752" t="s">
        <v>332</v>
      </c>
      <c r="AL752" t="s">
        <v>319</v>
      </c>
      <c r="AN752" t="s">
        <v>1198</v>
      </c>
      <c r="AO752" t="s">
        <v>321</v>
      </c>
      <c r="AP752" t="s">
        <v>321</v>
      </c>
      <c r="AR752" t="s">
        <v>52</v>
      </c>
      <c r="AS752" t="s">
        <v>987</v>
      </c>
      <c r="AT752" t="s">
        <v>316</v>
      </c>
      <c r="AU752" t="s">
        <v>323</v>
      </c>
      <c r="AZ752">
        <v>1</v>
      </c>
      <c r="BA752">
        <v>10</v>
      </c>
      <c r="BB752">
        <v>0.054</v>
      </c>
      <c r="BC752">
        <v>0.002</v>
      </c>
      <c r="BD752">
        <v>0</v>
      </c>
      <c r="BE752">
        <v>0</v>
      </c>
      <c r="BF752">
        <v>0</v>
      </c>
      <c r="BG752">
        <v>2</v>
      </c>
      <c r="BH752">
        <v>2</v>
      </c>
      <c r="BI752" t="s">
        <v>324</v>
      </c>
      <c r="BK752" t="s">
        <v>325</v>
      </c>
      <c r="BL752" t="s">
        <v>326</v>
      </c>
      <c r="BM752" t="s">
        <v>1199</v>
      </c>
      <c r="BN752" t="s">
        <v>1200</v>
      </c>
      <c r="BO752" t="s">
        <v>325</v>
      </c>
      <c r="BP752">
        <v>0</v>
      </c>
      <c r="BQ752">
        <v>0</v>
      </c>
      <c r="CK752" t="s">
        <v>315</v>
      </c>
      <c r="CM752" t="s">
        <v>321</v>
      </c>
    </row>
    <row r="753" spans="1:91">
      <c r="A753" t="s">
        <v>4169</v>
      </c>
      <c r="B753" t="s">
        <v>4170</v>
      </c>
      <c r="G753" t="s">
        <v>2503</v>
      </c>
      <c r="R753" t="s">
        <v>315</v>
      </c>
      <c r="X753" t="s">
        <v>140</v>
      </c>
      <c r="Y753" t="s">
        <v>139</v>
      </c>
      <c r="AD753" t="s">
        <v>315</v>
      </c>
      <c r="AE753" t="s">
        <v>315</v>
      </c>
      <c r="AK753" t="s">
        <v>332</v>
      </c>
      <c r="AL753" t="s">
        <v>319</v>
      </c>
      <c r="AN753" t="s">
        <v>4171</v>
      </c>
      <c r="AO753" t="s">
        <v>742</v>
      </c>
      <c r="AP753" t="s">
        <v>140</v>
      </c>
      <c r="AR753" t="s">
        <v>201</v>
      </c>
      <c r="AS753" t="s">
        <v>743</v>
      </c>
      <c r="AT753" t="s">
        <v>140</v>
      </c>
      <c r="AU753" t="s">
        <v>744</v>
      </c>
      <c r="AZ753">
        <v>20</v>
      </c>
      <c r="BA753">
        <v>10</v>
      </c>
      <c r="BB753">
        <v>0.635</v>
      </c>
      <c r="BC753">
        <v>0.002</v>
      </c>
      <c r="BD753">
        <v>0</v>
      </c>
      <c r="BE753">
        <v>0</v>
      </c>
      <c r="BF753">
        <v>0</v>
      </c>
      <c r="BG753">
        <v>13.6</v>
      </c>
      <c r="BH753">
        <v>13.6</v>
      </c>
      <c r="BI753" t="s">
        <v>324</v>
      </c>
      <c r="BK753" t="s">
        <v>325</v>
      </c>
      <c r="BL753" t="s">
        <v>326</v>
      </c>
      <c r="BM753" t="s">
        <v>4172</v>
      </c>
      <c r="BN753" t="s">
        <v>4173</v>
      </c>
      <c r="BO753" t="s">
        <v>325</v>
      </c>
      <c r="BP753">
        <v>0</v>
      </c>
      <c r="BQ753">
        <v>0</v>
      </c>
      <c r="CK753" t="s">
        <v>315</v>
      </c>
      <c r="CM753" t="s">
        <v>321</v>
      </c>
    </row>
    <row r="754" spans="1:91">
      <c r="A754" t="s">
        <v>4174</v>
      </c>
      <c r="B754" t="s">
        <v>4175</v>
      </c>
      <c r="G754" t="s">
        <v>3466</v>
      </c>
      <c r="R754" t="s">
        <v>315</v>
      </c>
      <c r="X754" t="s">
        <v>316</v>
      </c>
      <c r="Y754" t="s">
        <v>317</v>
      </c>
      <c r="AD754" t="s">
        <v>315</v>
      </c>
      <c r="AE754" t="s">
        <v>315</v>
      </c>
      <c r="AK754" t="s">
        <v>318</v>
      </c>
      <c r="AL754" t="s">
        <v>319</v>
      </c>
      <c r="AN754" t="s">
        <v>4176</v>
      </c>
      <c r="AO754" t="s">
        <v>321</v>
      </c>
      <c r="AP754" t="s">
        <v>321</v>
      </c>
      <c r="AR754" t="s">
        <v>32</v>
      </c>
      <c r="AS754" t="s">
        <v>690</v>
      </c>
      <c r="AT754" t="s">
        <v>316</v>
      </c>
      <c r="AU754" t="s">
        <v>323</v>
      </c>
      <c r="AZ754">
        <v>6</v>
      </c>
      <c r="BA754">
        <v>10</v>
      </c>
      <c r="BB754">
        <v>1.151</v>
      </c>
      <c r="BC754">
        <v>0.002</v>
      </c>
      <c r="BD754">
        <v>0</v>
      </c>
      <c r="BE754">
        <v>0</v>
      </c>
      <c r="BF754">
        <v>0</v>
      </c>
      <c r="BG754">
        <v>30</v>
      </c>
      <c r="BH754">
        <v>30</v>
      </c>
      <c r="BI754" t="s">
        <v>324</v>
      </c>
      <c r="BK754" t="s">
        <v>325</v>
      </c>
      <c r="BL754" t="s">
        <v>326</v>
      </c>
      <c r="BM754" t="s">
        <v>4177</v>
      </c>
      <c r="BN754" t="s">
        <v>4178</v>
      </c>
      <c r="BO754" t="s">
        <v>325</v>
      </c>
      <c r="BP754">
        <v>0</v>
      </c>
      <c r="BQ754">
        <v>0</v>
      </c>
      <c r="CK754" t="s">
        <v>315</v>
      </c>
      <c r="CM754" t="s">
        <v>321</v>
      </c>
    </row>
    <row r="755" spans="1:91">
      <c r="A755" t="s">
        <v>4179</v>
      </c>
      <c r="B755" t="s">
        <v>4180</v>
      </c>
      <c r="G755" t="s">
        <v>2871</v>
      </c>
      <c r="R755" t="s">
        <v>315</v>
      </c>
      <c r="X755" t="s">
        <v>316</v>
      </c>
      <c r="Y755" t="s">
        <v>317</v>
      </c>
      <c r="AD755" t="s">
        <v>315</v>
      </c>
      <c r="AE755" t="s">
        <v>315</v>
      </c>
      <c r="AK755" t="s">
        <v>332</v>
      </c>
      <c r="AL755" t="s">
        <v>319</v>
      </c>
      <c r="AN755" t="s">
        <v>4181</v>
      </c>
      <c r="AO755" t="s">
        <v>321</v>
      </c>
      <c r="AP755" t="s">
        <v>814</v>
      </c>
      <c r="AR755" t="s">
        <v>96</v>
      </c>
      <c r="AS755" t="s">
        <v>815</v>
      </c>
      <c r="AT755" t="s">
        <v>316</v>
      </c>
      <c r="AU755" t="s">
        <v>323</v>
      </c>
      <c r="AZ755">
        <v>1</v>
      </c>
      <c r="BA755">
        <v>10</v>
      </c>
      <c r="BB755">
        <v>1.054</v>
      </c>
      <c r="BC755">
        <v>0.002</v>
      </c>
      <c r="BD755">
        <v>0</v>
      </c>
      <c r="BE755">
        <v>0</v>
      </c>
      <c r="BF755">
        <v>0</v>
      </c>
      <c r="BG755">
        <v>38.16</v>
      </c>
      <c r="BH755">
        <v>38.16</v>
      </c>
      <c r="BI755" t="s">
        <v>324</v>
      </c>
      <c r="BK755" t="s">
        <v>325</v>
      </c>
      <c r="BL755" t="s">
        <v>326</v>
      </c>
      <c r="BM755" t="s">
        <v>4182</v>
      </c>
      <c r="BN755" t="s">
        <v>4183</v>
      </c>
      <c r="BO755" t="s">
        <v>325</v>
      </c>
      <c r="BP755">
        <v>0</v>
      </c>
      <c r="BQ755">
        <v>0</v>
      </c>
      <c r="CK755" t="s">
        <v>315</v>
      </c>
      <c r="CM755" t="s">
        <v>321</v>
      </c>
    </row>
    <row r="756" spans="1:91">
      <c r="A756" t="s">
        <v>4184</v>
      </c>
      <c r="B756" t="s">
        <v>4185</v>
      </c>
      <c r="G756" t="s">
        <v>2612</v>
      </c>
      <c r="R756" t="s">
        <v>315</v>
      </c>
      <c r="X756" t="s">
        <v>316</v>
      </c>
      <c r="Y756" t="s">
        <v>317</v>
      </c>
      <c r="AD756" t="s">
        <v>315</v>
      </c>
      <c r="AE756" t="s">
        <v>315</v>
      </c>
      <c r="AK756" t="s">
        <v>332</v>
      </c>
      <c r="AL756" t="s">
        <v>319</v>
      </c>
      <c r="AN756" t="s">
        <v>4154</v>
      </c>
      <c r="AO756" t="s">
        <v>321</v>
      </c>
      <c r="AP756" t="s">
        <v>321</v>
      </c>
      <c r="AR756" t="s">
        <v>28</v>
      </c>
      <c r="AS756" t="s">
        <v>487</v>
      </c>
      <c r="AT756" t="s">
        <v>316</v>
      </c>
      <c r="AU756" t="s">
        <v>323</v>
      </c>
      <c r="AZ756">
        <v>1</v>
      </c>
      <c r="BA756">
        <v>10</v>
      </c>
      <c r="BB756">
        <v>0.755</v>
      </c>
      <c r="BC756">
        <v>0.002</v>
      </c>
      <c r="BD756">
        <v>0</v>
      </c>
      <c r="BE756">
        <v>0</v>
      </c>
      <c r="BF756">
        <v>0</v>
      </c>
      <c r="BG756">
        <v>30.09</v>
      </c>
      <c r="BH756">
        <v>30.09</v>
      </c>
      <c r="BI756" t="s">
        <v>324</v>
      </c>
      <c r="BK756" t="s">
        <v>325</v>
      </c>
      <c r="BL756" t="s">
        <v>326</v>
      </c>
      <c r="BM756" t="s">
        <v>4155</v>
      </c>
      <c r="BN756" t="s">
        <v>4156</v>
      </c>
      <c r="BO756" t="s">
        <v>325</v>
      </c>
      <c r="BP756">
        <v>0</v>
      </c>
      <c r="BQ756">
        <v>0</v>
      </c>
      <c r="CK756" t="s">
        <v>315</v>
      </c>
      <c r="CM756" t="s">
        <v>321</v>
      </c>
    </row>
    <row r="757" spans="1:91">
      <c r="A757" t="s">
        <v>4186</v>
      </c>
      <c r="B757" t="s">
        <v>4187</v>
      </c>
      <c r="G757" t="s">
        <v>2503</v>
      </c>
      <c r="R757" t="s">
        <v>315</v>
      </c>
      <c r="X757" t="s">
        <v>134</v>
      </c>
      <c r="Y757" t="s">
        <v>133</v>
      </c>
      <c r="AD757" t="s">
        <v>315</v>
      </c>
      <c r="AE757" t="s">
        <v>315</v>
      </c>
      <c r="AK757" t="s">
        <v>332</v>
      </c>
      <c r="AL757" t="s">
        <v>319</v>
      </c>
      <c r="AN757" t="s">
        <v>4188</v>
      </c>
      <c r="AO757" t="s">
        <v>134</v>
      </c>
      <c r="AP757" t="s">
        <v>134</v>
      </c>
      <c r="AR757" t="s">
        <v>206</v>
      </c>
      <c r="AS757" t="s">
        <v>545</v>
      </c>
      <c r="AT757" t="s">
        <v>134</v>
      </c>
      <c r="AU757" t="s">
        <v>546</v>
      </c>
      <c r="AZ757">
        <v>1</v>
      </c>
      <c r="BA757">
        <v>10</v>
      </c>
      <c r="BB757">
        <v>0.189</v>
      </c>
      <c r="BC757">
        <v>0.002</v>
      </c>
      <c r="BD757">
        <v>0</v>
      </c>
      <c r="BE757">
        <v>0</v>
      </c>
      <c r="BF757">
        <v>0</v>
      </c>
      <c r="BG757">
        <v>2.55</v>
      </c>
      <c r="BH757">
        <v>2.55</v>
      </c>
      <c r="BI757" t="s">
        <v>324</v>
      </c>
      <c r="BK757" t="s">
        <v>325</v>
      </c>
      <c r="BL757" t="s">
        <v>326</v>
      </c>
      <c r="BM757" t="s">
        <v>4189</v>
      </c>
      <c r="BN757" t="s">
        <v>4190</v>
      </c>
      <c r="BO757" t="s">
        <v>325</v>
      </c>
      <c r="BP757">
        <v>0</v>
      </c>
      <c r="BQ757">
        <v>0</v>
      </c>
      <c r="CK757" t="s">
        <v>315</v>
      </c>
      <c r="CM757" t="s">
        <v>321</v>
      </c>
    </row>
    <row r="758" spans="1:91">
      <c r="A758" t="s">
        <v>4191</v>
      </c>
      <c r="B758" t="s">
        <v>4192</v>
      </c>
      <c r="G758" t="s">
        <v>2521</v>
      </c>
      <c r="R758" t="s">
        <v>315</v>
      </c>
      <c r="X758" t="s">
        <v>140</v>
      </c>
      <c r="Y758" t="s">
        <v>139</v>
      </c>
      <c r="AD758" t="s">
        <v>315</v>
      </c>
      <c r="AE758" t="s">
        <v>315</v>
      </c>
      <c r="AK758" t="s">
        <v>332</v>
      </c>
      <c r="AL758" t="s">
        <v>319</v>
      </c>
      <c r="AN758" t="s">
        <v>4193</v>
      </c>
      <c r="AO758" t="s">
        <v>742</v>
      </c>
      <c r="AP758" t="s">
        <v>140</v>
      </c>
      <c r="AR758" t="s">
        <v>201</v>
      </c>
      <c r="AS758" t="s">
        <v>743</v>
      </c>
      <c r="AT758" t="s">
        <v>140</v>
      </c>
      <c r="AU758" t="s">
        <v>744</v>
      </c>
      <c r="AZ758">
        <v>3</v>
      </c>
      <c r="BA758">
        <v>10</v>
      </c>
      <c r="BB758">
        <v>0.165</v>
      </c>
      <c r="BC758">
        <v>0.002</v>
      </c>
      <c r="BD758">
        <v>0</v>
      </c>
      <c r="BE758">
        <v>0</v>
      </c>
      <c r="BF758">
        <v>0</v>
      </c>
      <c r="BG758">
        <v>4.75</v>
      </c>
      <c r="BH758">
        <v>4.75</v>
      </c>
      <c r="BI758" t="s">
        <v>324</v>
      </c>
      <c r="BK758" t="s">
        <v>325</v>
      </c>
      <c r="BL758" t="s">
        <v>326</v>
      </c>
      <c r="BM758" t="s">
        <v>4194</v>
      </c>
      <c r="BN758" t="s">
        <v>4195</v>
      </c>
      <c r="BO758" t="s">
        <v>325</v>
      </c>
      <c r="BP758">
        <v>0</v>
      </c>
      <c r="BQ758">
        <v>0</v>
      </c>
      <c r="CK758" t="s">
        <v>315</v>
      </c>
      <c r="CM758" t="s">
        <v>321</v>
      </c>
    </row>
    <row r="759" spans="1:91">
      <c r="A759" t="s">
        <v>4196</v>
      </c>
      <c r="B759" t="s">
        <v>4197</v>
      </c>
      <c r="G759" t="s">
        <v>2612</v>
      </c>
      <c r="R759" t="s">
        <v>315</v>
      </c>
      <c r="X759" t="s">
        <v>316</v>
      </c>
      <c r="Y759" t="s">
        <v>317</v>
      </c>
      <c r="AD759" t="s">
        <v>315</v>
      </c>
      <c r="AE759" t="s">
        <v>315</v>
      </c>
      <c r="AK759" t="s">
        <v>332</v>
      </c>
      <c r="AL759" t="s">
        <v>319</v>
      </c>
      <c r="AN759" t="s">
        <v>4198</v>
      </c>
      <c r="AO759" t="s">
        <v>321</v>
      </c>
      <c r="AP759" t="s">
        <v>321</v>
      </c>
      <c r="AR759" t="s">
        <v>18</v>
      </c>
      <c r="AS759" t="s">
        <v>435</v>
      </c>
      <c r="AT759" t="s">
        <v>316</v>
      </c>
      <c r="AU759" t="s">
        <v>323</v>
      </c>
      <c r="AZ759">
        <v>1</v>
      </c>
      <c r="BA759">
        <v>10</v>
      </c>
      <c r="BB759">
        <v>0.38</v>
      </c>
      <c r="BC759">
        <v>0.002</v>
      </c>
      <c r="BD759">
        <v>0</v>
      </c>
      <c r="BE759">
        <v>0</v>
      </c>
      <c r="BF759">
        <v>0</v>
      </c>
      <c r="BG759">
        <v>29.25</v>
      </c>
      <c r="BH759">
        <v>29.25</v>
      </c>
      <c r="BI759" t="s">
        <v>324</v>
      </c>
      <c r="BK759" t="s">
        <v>325</v>
      </c>
      <c r="BL759" t="s">
        <v>326</v>
      </c>
      <c r="BM759" t="s">
        <v>4199</v>
      </c>
      <c r="BN759" t="s">
        <v>4200</v>
      </c>
      <c r="BO759" t="s">
        <v>325</v>
      </c>
      <c r="BP759">
        <v>0</v>
      </c>
      <c r="BQ759">
        <v>0</v>
      </c>
      <c r="CK759" t="s">
        <v>315</v>
      </c>
      <c r="CM759" t="s">
        <v>321</v>
      </c>
    </row>
    <row r="760" spans="1:91">
      <c r="A760" t="s">
        <v>4201</v>
      </c>
      <c r="B760" t="s">
        <v>4202</v>
      </c>
      <c r="G760" t="s">
        <v>2871</v>
      </c>
      <c r="R760" t="s">
        <v>315</v>
      </c>
      <c r="X760" t="s">
        <v>316</v>
      </c>
      <c r="Y760" t="s">
        <v>317</v>
      </c>
      <c r="AD760" t="s">
        <v>315</v>
      </c>
      <c r="AE760" t="s">
        <v>315</v>
      </c>
      <c r="AK760" t="s">
        <v>332</v>
      </c>
      <c r="AL760" t="s">
        <v>319</v>
      </c>
      <c r="AN760" t="s">
        <v>4203</v>
      </c>
      <c r="AO760" t="s">
        <v>321</v>
      </c>
      <c r="AP760" t="s">
        <v>321</v>
      </c>
      <c r="AR760" t="s">
        <v>47</v>
      </c>
      <c r="AS760" t="s">
        <v>481</v>
      </c>
      <c r="AT760" t="s">
        <v>316</v>
      </c>
      <c r="AU760" t="s">
        <v>323</v>
      </c>
      <c r="AZ760">
        <v>1</v>
      </c>
      <c r="BA760">
        <v>10</v>
      </c>
      <c r="BB760">
        <v>0.499</v>
      </c>
      <c r="BC760">
        <v>0.002</v>
      </c>
      <c r="BD760">
        <v>0</v>
      </c>
      <c r="BE760">
        <v>0</v>
      </c>
      <c r="BF760">
        <v>0</v>
      </c>
      <c r="BG760">
        <v>17.15</v>
      </c>
      <c r="BH760">
        <v>17.15</v>
      </c>
      <c r="BI760" t="s">
        <v>324</v>
      </c>
      <c r="BK760" t="s">
        <v>325</v>
      </c>
      <c r="BL760" t="s">
        <v>326</v>
      </c>
      <c r="BM760" t="s">
        <v>4204</v>
      </c>
      <c r="BN760" t="s">
        <v>4205</v>
      </c>
      <c r="BO760" t="s">
        <v>325</v>
      </c>
      <c r="BP760">
        <v>0</v>
      </c>
      <c r="BQ760">
        <v>0</v>
      </c>
      <c r="CK760" t="s">
        <v>315</v>
      </c>
      <c r="CM760" t="s">
        <v>321</v>
      </c>
    </row>
    <row r="761" spans="1:91">
      <c r="A761" t="s">
        <v>4206</v>
      </c>
      <c r="B761" t="s">
        <v>4207</v>
      </c>
      <c r="G761" t="s">
        <v>2999</v>
      </c>
      <c r="R761" t="s">
        <v>315</v>
      </c>
      <c r="X761" t="s">
        <v>316</v>
      </c>
      <c r="Y761" t="s">
        <v>317</v>
      </c>
      <c r="AD761" t="s">
        <v>315</v>
      </c>
      <c r="AE761" t="s">
        <v>315</v>
      </c>
      <c r="AK761" t="s">
        <v>332</v>
      </c>
      <c r="AL761" t="s">
        <v>319</v>
      </c>
      <c r="AN761" t="s">
        <v>4208</v>
      </c>
      <c r="AO761" t="s">
        <v>321</v>
      </c>
      <c r="AP761" t="s">
        <v>321</v>
      </c>
      <c r="AR761" t="s">
        <v>47</v>
      </c>
      <c r="AS761" t="s">
        <v>481</v>
      </c>
      <c r="AT761" t="s">
        <v>316</v>
      </c>
      <c r="AU761" t="s">
        <v>323</v>
      </c>
      <c r="AZ761">
        <v>6</v>
      </c>
      <c r="BA761">
        <v>10</v>
      </c>
      <c r="BB761">
        <v>0.487</v>
      </c>
      <c r="BC761">
        <v>0.002</v>
      </c>
      <c r="BD761">
        <v>0</v>
      </c>
      <c r="BE761">
        <v>0</v>
      </c>
      <c r="BF761">
        <v>0</v>
      </c>
      <c r="BG761">
        <v>126.44</v>
      </c>
      <c r="BH761">
        <v>126.44</v>
      </c>
      <c r="BI761" t="s">
        <v>324</v>
      </c>
      <c r="BK761" t="s">
        <v>325</v>
      </c>
      <c r="BL761" t="s">
        <v>326</v>
      </c>
      <c r="BM761" t="s">
        <v>4209</v>
      </c>
      <c r="BN761" t="s">
        <v>4210</v>
      </c>
      <c r="BO761" t="s">
        <v>325</v>
      </c>
      <c r="BP761">
        <v>0</v>
      </c>
      <c r="BQ761">
        <v>0</v>
      </c>
      <c r="CK761" t="s">
        <v>315</v>
      </c>
      <c r="CM761" t="s">
        <v>321</v>
      </c>
    </row>
    <row r="762" spans="1:91">
      <c r="A762" t="s">
        <v>4211</v>
      </c>
      <c r="B762" t="s">
        <v>4212</v>
      </c>
      <c r="G762" t="s">
        <v>2999</v>
      </c>
      <c r="R762" t="s">
        <v>315</v>
      </c>
      <c r="X762" t="s">
        <v>316</v>
      </c>
      <c r="Y762" t="s">
        <v>317</v>
      </c>
      <c r="AD762" t="s">
        <v>315</v>
      </c>
      <c r="AE762" t="s">
        <v>315</v>
      </c>
      <c r="AK762" t="s">
        <v>332</v>
      </c>
      <c r="AL762" t="s">
        <v>319</v>
      </c>
      <c r="AN762" t="s">
        <v>4213</v>
      </c>
      <c r="AO762" t="s">
        <v>321</v>
      </c>
      <c r="AP762" t="s">
        <v>321</v>
      </c>
      <c r="AR762" t="s">
        <v>69</v>
      </c>
      <c r="AS762" t="s">
        <v>529</v>
      </c>
      <c r="AT762" t="s">
        <v>316</v>
      </c>
      <c r="AU762" t="s">
        <v>323</v>
      </c>
      <c r="AZ762">
        <v>2</v>
      </c>
      <c r="BA762">
        <v>10</v>
      </c>
      <c r="BB762">
        <v>0.099</v>
      </c>
      <c r="BC762">
        <v>0.002</v>
      </c>
      <c r="BD762">
        <v>0</v>
      </c>
      <c r="BE762">
        <v>0</v>
      </c>
      <c r="BF762">
        <v>0</v>
      </c>
      <c r="BG762">
        <v>5.36</v>
      </c>
      <c r="BH762">
        <v>5.36</v>
      </c>
      <c r="BI762" t="s">
        <v>324</v>
      </c>
      <c r="BK762" t="s">
        <v>325</v>
      </c>
      <c r="BL762" t="s">
        <v>326</v>
      </c>
      <c r="BM762" t="s">
        <v>4214</v>
      </c>
      <c r="BN762" t="s">
        <v>4215</v>
      </c>
      <c r="BO762" t="s">
        <v>325</v>
      </c>
      <c r="BP762">
        <v>0</v>
      </c>
      <c r="BQ762">
        <v>0</v>
      </c>
      <c r="CK762" t="s">
        <v>315</v>
      </c>
      <c r="CM762" t="s">
        <v>321</v>
      </c>
    </row>
    <row r="763" spans="1:91">
      <c r="A763" t="s">
        <v>4216</v>
      </c>
      <c r="B763" t="s">
        <v>4217</v>
      </c>
      <c r="G763" t="s">
        <v>2993</v>
      </c>
      <c r="R763" t="s">
        <v>315</v>
      </c>
      <c r="X763" t="s">
        <v>316</v>
      </c>
      <c r="Y763" t="s">
        <v>317</v>
      </c>
      <c r="AD763" t="s">
        <v>315</v>
      </c>
      <c r="AE763" t="s">
        <v>315</v>
      </c>
      <c r="AK763" t="s">
        <v>332</v>
      </c>
      <c r="AL763" t="s">
        <v>319</v>
      </c>
      <c r="AN763" t="s">
        <v>4218</v>
      </c>
      <c r="AO763" t="s">
        <v>321</v>
      </c>
      <c r="AP763" t="s">
        <v>321</v>
      </c>
      <c r="AR763" t="s">
        <v>52</v>
      </c>
      <c r="AS763" t="s">
        <v>987</v>
      </c>
      <c r="AT763" t="s">
        <v>316</v>
      </c>
      <c r="AU763" t="s">
        <v>323</v>
      </c>
      <c r="AZ763">
        <v>4</v>
      </c>
      <c r="BA763">
        <v>10</v>
      </c>
      <c r="BB763">
        <v>0.458</v>
      </c>
      <c r="BC763">
        <v>0.002</v>
      </c>
      <c r="BD763">
        <v>0</v>
      </c>
      <c r="BE763">
        <v>0</v>
      </c>
      <c r="BF763">
        <v>0</v>
      </c>
      <c r="BG763">
        <v>31.92</v>
      </c>
      <c r="BH763">
        <v>31.92</v>
      </c>
      <c r="BI763" t="s">
        <v>324</v>
      </c>
      <c r="BK763" t="s">
        <v>325</v>
      </c>
      <c r="BL763" t="s">
        <v>326</v>
      </c>
      <c r="BM763" t="s">
        <v>4219</v>
      </c>
      <c r="BN763" t="s">
        <v>4220</v>
      </c>
      <c r="BO763" t="s">
        <v>325</v>
      </c>
      <c r="BP763">
        <v>0</v>
      </c>
      <c r="BQ763">
        <v>0</v>
      </c>
      <c r="CK763" t="s">
        <v>315</v>
      </c>
      <c r="CM763" t="s">
        <v>321</v>
      </c>
    </row>
    <row r="764" spans="1:91">
      <c r="A764" t="s">
        <v>4221</v>
      </c>
      <c r="B764" t="s">
        <v>4222</v>
      </c>
      <c r="G764" t="s">
        <v>2515</v>
      </c>
      <c r="R764" t="s">
        <v>315</v>
      </c>
      <c r="X764" t="s">
        <v>134</v>
      </c>
      <c r="Y764" t="s">
        <v>133</v>
      </c>
      <c r="AD764" t="s">
        <v>315</v>
      </c>
      <c r="AE764" t="s">
        <v>315</v>
      </c>
      <c r="AK764" t="s">
        <v>332</v>
      </c>
      <c r="AL764" t="s">
        <v>319</v>
      </c>
      <c r="AN764" t="s">
        <v>4223</v>
      </c>
      <c r="AO764" t="s">
        <v>134</v>
      </c>
      <c r="AP764" t="s">
        <v>134</v>
      </c>
      <c r="AR764" t="s">
        <v>165</v>
      </c>
      <c r="AS764" t="s">
        <v>575</v>
      </c>
      <c r="AT764" t="s">
        <v>134</v>
      </c>
      <c r="AU764" t="s">
        <v>546</v>
      </c>
      <c r="AZ764">
        <v>1</v>
      </c>
      <c r="BA764">
        <v>10</v>
      </c>
      <c r="BB764">
        <v>1.435</v>
      </c>
      <c r="BC764">
        <v>0.002</v>
      </c>
      <c r="BD764">
        <v>0</v>
      </c>
      <c r="BE764">
        <v>0</v>
      </c>
      <c r="BF764">
        <v>0</v>
      </c>
      <c r="BG764">
        <v>16</v>
      </c>
      <c r="BH764">
        <v>16</v>
      </c>
      <c r="BI764" t="s">
        <v>324</v>
      </c>
      <c r="BK764" t="s">
        <v>325</v>
      </c>
      <c r="BL764" t="s">
        <v>326</v>
      </c>
      <c r="BM764" t="s">
        <v>4224</v>
      </c>
      <c r="BO764" t="s">
        <v>325</v>
      </c>
      <c r="BP764">
        <v>0</v>
      </c>
      <c r="BQ764">
        <v>0</v>
      </c>
      <c r="CK764" t="s">
        <v>315</v>
      </c>
      <c r="CM764" t="s">
        <v>321</v>
      </c>
    </row>
    <row r="765" spans="1:91">
      <c r="A765" t="s">
        <v>4225</v>
      </c>
      <c r="B765" t="s">
        <v>4226</v>
      </c>
      <c r="G765" t="s">
        <v>2993</v>
      </c>
      <c r="R765" t="s">
        <v>315</v>
      </c>
      <c r="X765" t="s">
        <v>316</v>
      </c>
      <c r="Y765" t="s">
        <v>317</v>
      </c>
      <c r="AD765" t="s">
        <v>315</v>
      </c>
      <c r="AE765" t="s">
        <v>315</v>
      </c>
      <c r="AK765" t="s">
        <v>332</v>
      </c>
      <c r="AL765" t="s">
        <v>319</v>
      </c>
      <c r="AN765" t="s">
        <v>4227</v>
      </c>
      <c r="AO765" t="s">
        <v>321</v>
      </c>
      <c r="AP765" t="s">
        <v>321</v>
      </c>
      <c r="AR765" t="s">
        <v>62</v>
      </c>
      <c r="AS765" t="s">
        <v>826</v>
      </c>
      <c r="AT765" t="s">
        <v>316</v>
      </c>
      <c r="AU765" t="s">
        <v>323</v>
      </c>
      <c r="AZ765">
        <v>2</v>
      </c>
      <c r="BA765">
        <v>10</v>
      </c>
      <c r="BB765">
        <v>0.375</v>
      </c>
      <c r="BC765">
        <v>0.002</v>
      </c>
      <c r="BD765">
        <v>0</v>
      </c>
      <c r="BE765">
        <v>0</v>
      </c>
      <c r="BF765">
        <v>0</v>
      </c>
      <c r="BG765">
        <v>35.97</v>
      </c>
      <c r="BH765">
        <v>35.97</v>
      </c>
      <c r="BI765" t="s">
        <v>324</v>
      </c>
      <c r="BK765" t="s">
        <v>325</v>
      </c>
      <c r="BL765" t="s">
        <v>326</v>
      </c>
      <c r="BM765" t="s">
        <v>4228</v>
      </c>
      <c r="BN765" t="s">
        <v>4229</v>
      </c>
      <c r="BO765" t="s">
        <v>325</v>
      </c>
      <c r="BP765">
        <v>0</v>
      </c>
      <c r="BQ765">
        <v>0</v>
      </c>
      <c r="CK765" t="s">
        <v>315</v>
      </c>
      <c r="CM765" t="s">
        <v>321</v>
      </c>
    </row>
    <row r="766" spans="1:91">
      <c r="A766" t="s">
        <v>4230</v>
      </c>
      <c r="B766" t="s">
        <v>4231</v>
      </c>
      <c r="G766" t="s">
        <v>2993</v>
      </c>
      <c r="R766" t="s">
        <v>315</v>
      </c>
      <c r="X766" t="s">
        <v>134</v>
      </c>
      <c r="Y766" t="s">
        <v>133</v>
      </c>
      <c r="AD766" t="s">
        <v>315</v>
      </c>
      <c r="AE766" t="s">
        <v>315</v>
      </c>
      <c r="AK766" t="s">
        <v>332</v>
      </c>
      <c r="AL766" t="s">
        <v>319</v>
      </c>
      <c r="AN766" t="s">
        <v>4232</v>
      </c>
      <c r="AO766" t="s">
        <v>134</v>
      </c>
      <c r="AP766" t="s">
        <v>134</v>
      </c>
      <c r="AR766" t="s">
        <v>165</v>
      </c>
      <c r="AS766" t="s">
        <v>575</v>
      </c>
      <c r="AT766" t="s">
        <v>134</v>
      </c>
      <c r="AU766" t="s">
        <v>546</v>
      </c>
      <c r="AZ766">
        <v>5</v>
      </c>
      <c r="BA766">
        <v>10</v>
      </c>
      <c r="BB766">
        <v>0.224</v>
      </c>
      <c r="BC766">
        <v>0.002</v>
      </c>
      <c r="BD766">
        <v>0</v>
      </c>
      <c r="BE766">
        <v>0</v>
      </c>
      <c r="BF766">
        <v>0</v>
      </c>
      <c r="BG766">
        <v>19.63</v>
      </c>
      <c r="BH766">
        <v>19.63</v>
      </c>
      <c r="BI766" t="s">
        <v>324</v>
      </c>
      <c r="BK766" t="s">
        <v>325</v>
      </c>
      <c r="BL766" t="s">
        <v>326</v>
      </c>
      <c r="BM766" t="s">
        <v>4233</v>
      </c>
      <c r="BN766" t="s">
        <v>4234</v>
      </c>
      <c r="BO766" t="s">
        <v>325</v>
      </c>
      <c r="BP766">
        <v>0</v>
      </c>
      <c r="BQ766">
        <v>0</v>
      </c>
      <c r="CK766" t="s">
        <v>315</v>
      </c>
      <c r="CM766" t="s">
        <v>321</v>
      </c>
    </row>
    <row r="767" spans="1:91">
      <c r="A767" t="s">
        <v>4235</v>
      </c>
      <c r="B767" t="s">
        <v>4236</v>
      </c>
      <c r="G767" t="s">
        <v>2999</v>
      </c>
      <c r="R767" t="s">
        <v>315</v>
      </c>
      <c r="X767" t="s">
        <v>316</v>
      </c>
      <c r="Y767" t="s">
        <v>317</v>
      </c>
      <c r="AD767" t="s">
        <v>315</v>
      </c>
      <c r="AE767" t="s">
        <v>315</v>
      </c>
      <c r="AK767" t="s">
        <v>332</v>
      </c>
      <c r="AL767" t="s">
        <v>319</v>
      </c>
      <c r="AN767" t="s">
        <v>4237</v>
      </c>
      <c r="AO767" t="s">
        <v>321</v>
      </c>
      <c r="AP767" t="s">
        <v>321</v>
      </c>
      <c r="AR767" t="s">
        <v>47</v>
      </c>
      <c r="AS767" t="s">
        <v>481</v>
      </c>
      <c r="AT767" t="s">
        <v>316</v>
      </c>
      <c r="AU767" t="s">
        <v>323</v>
      </c>
      <c r="AZ767">
        <v>4</v>
      </c>
      <c r="BA767">
        <v>10</v>
      </c>
      <c r="BB767">
        <v>0.455</v>
      </c>
      <c r="BC767">
        <v>0.002</v>
      </c>
      <c r="BD767">
        <v>0</v>
      </c>
      <c r="BE767">
        <v>0</v>
      </c>
      <c r="BF767">
        <v>0</v>
      </c>
      <c r="BG767">
        <v>21.43</v>
      </c>
      <c r="BH767">
        <v>21.43</v>
      </c>
      <c r="BI767" t="s">
        <v>324</v>
      </c>
      <c r="BK767" t="s">
        <v>325</v>
      </c>
      <c r="BL767" t="s">
        <v>326</v>
      </c>
      <c r="BM767" t="s">
        <v>4238</v>
      </c>
      <c r="BN767" t="s">
        <v>4239</v>
      </c>
      <c r="BO767" t="s">
        <v>325</v>
      </c>
      <c r="BP767">
        <v>0</v>
      </c>
      <c r="BQ767">
        <v>0</v>
      </c>
      <c r="CK767" t="s">
        <v>315</v>
      </c>
      <c r="CM767" t="s">
        <v>321</v>
      </c>
    </row>
    <row r="768" spans="1:91">
      <c r="A768" t="s">
        <v>4240</v>
      </c>
      <c r="B768" t="s">
        <v>4241</v>
      </c>
      <c r="G768" t="s">
        <v>2993</v>
      </c>
      <c r="R768" t="s">
        <v>315</v>
      </c>
      <c r="X768" t="s">
        <v>316</v>
      </c>
      <c r="Y768" t="s">
        <v>317</v>
      </c>
      <c r="AD768" t="s">
        <v>315</v>
      </c>
      <c r="AE768" t="s">
        <v>315</v>
      </c>
      <c r="AK768" t="s">
        <v>332</v>
      </c>
      <c r="AL768" t="s">
        <v>319</v>
      </c>
      <c r="AN768" t="s">
        <v>4242</v>
      </c>
      <c r="AO768" t="s">
        <v>321</v>
      </c>
      <c r="AP768" t="s">
        <v>321</v>
      </c>
      <c r="AR768" t="s">
        <v>106</v>
      </c>
      <c r="AS768" t="s">
        <v>587</v>
      </c>
      <c r="AT768" t="s">
        <v>316</v>
      </c>
      <c r="AU768" t="s">
        <v>323</v>
      </c>
      <c r="AZ768">
        <v>4</v>
      </c>
      <c r="BA768">
        <v>10</v>
      </c>
      <c r="BB768">
        <v>0.943</v>
      </c>
      <c r="BC768">
        <v>0.002</v>
      </c>
      <c r="BD768">
        <v>0</v>
      </c>
      <c r="BE768">
        <v>0</v>
      </c>
      <c r="BF768">
        <v>0</v>
      </c>
      <c r="BG768">
        <v>44.62</v>
      </c>
      <c r="BH768">
        <v>44.62</v>
      </c>
      <c r="BI768" t="s">
        <v>324</v>
      </c>
      <c r="BK768" t="s">
        <v>325</v>
      </c>
      <c r="BL768" t="s">
        <v>326</v>
      </c>
      <c r="BM768" t="s">
        <v>4243</v>
      </c>
      <c r="BN768" t="s">
        <v>4244</v>
      </c>
      <c r="BO768" t="s">
        <v>325</v>
      </c>
      <c r="BP768">
        <v>0</v>
      </c>
      <c r="BQ768">
        <v>0</v>
      </c>
      <c r="CK768" t="s">
        <v>315</v>
      </c>
      <c r="CM768" t="s">
        <v>321</v>
      </c>
    </row>
    <row r="769" spans="1:91">
      <c r="A769" t="s">
        <v>4245</v>
      </c>
      <c r="B769" t="s">
        <v>4246</v>
      </c>
      <c r="G769" t="s">
        <v>2999</v>
      </c>
      <c r="R769" t="s">
        <v>315</v>
      </c>
      <c r="X769" t="s">
        <v>316</v>
      </c>
      <c r="Y769" t="s">
        <v>317</v>
      </c>
      <c r="AD769" t="s">
        <v>315</v>
      </c>
      <c r="AE769" t="s">
        <v>315</v>
      </c>
      <c r="AK769" t="s">
        <v>318</v>
      </c>
      <c r="AL769" t="s">
        <v>319</v>
      </c>
      <c r="AN769" t="s">
        <v>4247</v>
      </c>
      <c r="AO769" t="s">
        <v>321</v>
      </c>
      <c r="AP769" t="s">
        <v>321</v>
      </c>
      <c r="AR769" t="s">
        <v>81</v>
      </c>
      <c r="AS769" t="s">
        <v>334</v>
      </c>
      <c r="AT769" t="s">
        <v>316</v>
      </c>
      <c r="AU769" t="s">
        <v>323</v>
      </c>
      <c r="AZ769">
        <v>1</v>
      </c>
      <c r="BA769">
        <v>10</v>
      </c>
      <c r="BB769">
        <v>0.346</v>
      </c>
      <c r="BC769">
        <v>0.002</v>
      </c>
      <c r="BD769">
        <v>0</v>
      </c>
      <c r="BE769">
        <v>0</v>
      </c>
      <c r="BF769">
        <v>0</v>
      </c>
      <c r="BG769">
        <v>15</v>
      </c>
      <c r="BH769">
        <v>15</v>
      </c>
      <c r="BI769" t="s">
        <v>324</v>
      </c>
      <c r="BK769" t="s">
        <v>325</v>
      </c>
      <c r="BL769" t="s">
        <v>326</v>
      </c>
      <c r="BM769" t="s">
        <v>4248</v>
      </c>
      <c r="BN769" t="s">
        <v>4249</v>
      </c>
      <c r="BO769" t="s">
        <v>325</v>
      </c>
      <c r="BP769">
        <v>0</v>
      </c>
      <c r="BQ769">
        <v>0</v>
      </c>
      <c r="CK769" t="s">
        <v>315</v>
      </c>
      <c r="CM769" t="s">
        <v>321</v>
      </c>
    </row>
    <row r="770" spans="1:91">
      <c r="A770" t="s">
        <v>4250</v>
      </c>
      <c r="B770" t="s">
        <v>4251</v>
      </c>
      <c r="G770" t="s">
        <v>2993</v>
      </c>
      <c r="R770" t="s">
        <v>315</v>
      </c>
      <c r="X770" t="s">
        <v>134</v>
      </c>
      <c r="Y770" t="s">
        <v>133</v>
      </c>
      <c r="AD770" t="s">
        <v>315</v>
      </c>
      <c r="AE770" t="s">
        <v>315</v>
      </c>
      <c r="AK770" t="s">
        <v>332</v>
      </c>
      <c r="AL770" t="s">
        <v>319</v>
      </c>
      <c r="AN770" t="s">
        <v>4252</v>
      </c>
      <c r="AO770" t="s">
        <v>134</v>
      </c>
      <c r="AP770" t="s">
        <v>134</v>
      </c>
      <c r="AR770" t="s">
        <v>165</v>
      </c>
      <c r="AS770" t="s">
        <v>575</v>
      </c>
      <c r="AT770" t="s">
        <v>134</v>
      </c>
      <c r="AU770" t="s">
        <v>546</v>
      </c>
      <c r="AZ770">
        <v>2</v>
      </c>
      <c r="BA770">
        <v>10</v>
      </c>
      <c r="BB770">
        <v>0.05</v>
      </c>
      <c r="BC770">
        <v>0.002</v>
      </c>
      <c r="BD770">
        <v>0</v>
      </c>
      <c r="BE770">
        <v>0</v>
      </c>
      <c r="BF770">
        <v>0</v>
      </c>
      <c r="BG770">
        <v>15.26</v>
      </c>
      <c r="BH770">
        <v>15.26</v>
      </c>
      <c r="BI770" t="s">
        <v>324</v>
      </c>
      <c r="BK770" t="s">
        <v>325</v>
      </c>
      <c r="BL770" t="s">
        <v>326</v>
      </c>
      <c r="BM770" t="s">
        <v>4253</v>
      </c>
      <c r="BN770" t="s">
        <v>4254</v>
      </c>
      <c r="BO770" t="s">
        <v>325</v>
      </c>
      <c r="BP770">
        <v>0</v>
      </c>
      <c r="BQ770">
        <v>0</v>
      </c>
      <c r="CK770" t="s">
        <v>315</v>
      </c>
      <c r="CM770" t="s">
        <v>321</v>
      </c>
    </row>
    <row r="771" spans="1:91">
      <c r="A771" t="s">
        <v>4255</v>
      </c>
      <c r="B771" t="s">
        <v>4256</v>
      </c>
      <c r="G771" t="s">
        <v>2999</v>
      </c>
      <c r="R771" t="s">
        <v>315</v>
      </c>
      <c r="X771" t="s">
        <v>316</v>
      </c>
      <c r="Y771" t="s">
        <v>317</v>
      </c>
      <c r="AD771" t="s">
        <v>315</v>
      </c>
      <c r="AE771" t="s">
        <v>315</v>
      </c>
      <c r="AK771" t="s">
        <v>332</v>
      </c>
      <c r="AL771" t="s">
        <v>319</v>
      </c>
      <c r="AN771" t="s">
        <v>4257</v>
      </c>
      <c r="AO771" t="s">
        <v>321</v>
      </c>
      <c r="AP771" t="s">
        <v>321</v>
      </c>
      <c r="AR771" t="s">
        <v>41</v>
      </c>
      <c r="AS771" t="s">
        <v>896</v>
      </c>
      <c r="AT771" t="s">
        <v>316</v>
      </c>
      <c r="AU771" t="s">
        <v>323</v>
      </c>
      <c r="AZ771">
        <v>2</v>
      </c>
      <c r="BA771">
        <v>10</v>
      </c>
      <c r="BB771">
        <v>0.147</v>
      </c>
      <c r="BC771">
        <v>0.002</v>
      </c>
      <c r="BD771">
        <v>0</v>
      </c>
      <c r="BE771">
        <v>0</v>
      </c>
      <c r="BF771">
        <v>0</v>
      </c>
      <c r="BG771">
        <v>5</v>
      </c>
      <c r="BH771">
        <v>5</v>
      </c>
      <c r="BI771" t="s">
        <v>324</v>
      </c>
      <c r="BK771" t="s">
        <v>325</v>
      </c>
      <c r="BL771" t="s">
        <v>326</v>
      </c>
      <c r="BM771" t="s">
        <v>4258</v>
      </c>
      <c r="BN771" t="s">
        <v>4259</v>
      </c>
      <c r="BO771" t="s">
        <v>325</v>
      </c>
      <c r="BP771">
        <v>0</v>
      </c>
      <c r="BQ771">
        <v>0</v>
      </c>
      <c r="CK771" t="s">
        <v>315</v>
      </c>
      <c r="CM771" t="s">
        <v>321</v>
      </c>
    </row>
    <row r="772" spans="1:91">
      <c r="A772" t="s">
        <v>4260</v>
      </c>
      <c r="B772" t="s">
        <v>4261</v>
      </c>
      <c r="G772" t="s">
        <v>2999</v>
      </c>
      <c r="R772" t="s">
        <v>315</v>
      </c>
      <c r="X772" t="s">
        <v>316</v>
      </c>
      <c r="Y772" t="s">
        <v>317</v>
      </c>
      <c r="AD772" t="s">
        <v>315</v>
      </c>
      <c r="AE772" t="s">
        <v>315</v>
      </c>
      <c r="AK772" t="s">
        <v>318</v>
      </c>
      <c r="AL772" t="s">
        <v>319</v>
      </c>
      <c r="AN772" t="s">
        <v>4262</v>
      </c>
      <c r="AO772" t="s">
        <v>321</v>
      </c>
      <c r="AP772" t="s">
        <v>321</v>
      </c>
      <c r="AR772" t="s">
        <v>49</v>
      </c>
      <c r="AS772" t="s">
        <v>949</v>
      </c>
      <c r="AT772" t="s">
        <v>316</v>
      </c>
      <c r="AU772" t="s">
        <v>323</v>
      </c>
      <c r="AZ772">
        <v>10</v>
      </c>
      <c r="BA772">
        <v>10</v>
      </c>
      <c r="BB772">
        <v>0.331</v>
      </c>
      <c r="BC772">
        <v>0.002</v>
      </c>
      <c r="BD772">
        <v>0</v>
      </c>
      <c r="BE772">
        <v>0</v>
      </c>
      <c r="BF772">
        <v>0</v>
      </c>
      <c r="BG772">
        <v>35.38</v>
      </c>
      <c r="BH772">
        <v>35.38</v>
      </c>
      <c r="BI772" t="s">
        <v>324</v>
      </c>
      <c r="BK772" t="s">
        <v>325</v>
      </c>
      <c r="BL772" t="s">
        <v>326</v>
      </c>
      <c r="BM772" t="s">
        <v>4263</v>
      </c>
      <c r="BN772" t="s">
        <v>4264</v>
      </c>
      <c r="BO772" t="s">
        <v>325</v>
      </c>
      <c r="BP772">
        <v>0</v>
      </c>
      <c r="BQ772">
        <v>0</v>
      </c>
      <c r="CK772" t="s">
        <v>315</v>
      </c>
      <c r="CM772" t="s">
        <v>321</v>
      </c>
    </row>
    <row r="773" spans="1:91">
      <c r="A773" t="s">
        <v>4265</v>
      </c>
      <c r="B773" t="s">
        <v>4266</v>
      </c>
      <c r="G773" t="s">
        <v>2993</v>
      </c>
      <c r="R773" t="s">
        <v>315</v>
      </c>
      <c r="X773" t="s">
        <v>316</v>
      </c>
      <c r="Y773" t="s">
        <v>317</v>
      </c>
      <c r="AD773" t="s">
        <v>315</v>
      </c>
      <c r="AE773" t="s">
        <v>315</v>
      </c>
      <c r="AK773" t="s">
        <v>318</v>
      </c>
      <c r="AL773" t="s">
        <v>319</v>
      </c>
      <c r="AN773" t="s">
        <v>4267</v>
      </c>
      <c r="AO773" t="s">
        <v>321</v>
      </c>
      <c r="AP773" t="s">
        <v>321</v>
      </c>
      <c r="AR773" t="s">
        <v>28</v>
      </c>
      <c r="AS773" t="s">
        <v>487</v>
      </c>
      <c r="AT773" t="s">
        <v>316</v>
      </c>
      <c r="AU773" t="s">
        <v>323</v>
      </c>
      <c r="AZ773">
        <v>1</v>
      </c>
      <c r="BA773">
        <v>10</v>
      </c>
      <c r="BB773">
        <v>0.05</v>
      </c>
      <c r="BC773">
        <v>0.002</v>
      </c>
      <c r="BD773">
        <v>0</v>
      </c>
      <c r="BE773">
        <v>0</v>
      </c>
      <c r="BF773">
        <v>0</v>
      </c>
      <c r="BG773">
        <v>2</v>
      </c>
      <c r="BH773">
        <v>2</v>
      </c>
      <c r="BI773" t="s">
        <v>324</v>
      </c>
      <c r="BK773" t="s">
        <v>325</v>
      </c>
      <c r="BL773" t="s">
        <v>326</v>
      </c>
      <c r="BM773" t="s">
        <v>4268</v>
      </c>
      <c r="BN773" t="s">
        <v>4269</v>
      </c>
      <c r="BO773" t="s">
        <v>325</v>
      </c>
      <c r="BP773">
        <v>0</v>
      </c>
      <c r="BQ773">
        <v>0</v>
      </c>
      <c r="CK773" t="s">
        <v>315</v>
      </c>
      <c r="CM773" t="s">
        <v>321</v>
      </c>
    </row>
    <row r="774" spans="1:91">
      <c r="A774" t="s">
        <v>4270</v>
      </c>
      <c r="B774" t="s">
        <v>4271</v>
      </c>
      <c r="G774" t="s">
        <v>2515</v>
      </c>
      <c r="R774" t="s">
        <v>315</v>
      </c>
      <c r="X774" t="s">
        <v>316</v>
      </c>
      <c r="Y774" t="s">
        <v>317</v>
      </c>
      <c r="AD774" t="s">
        <v>315</v>
      </c>
      <c r="AE774" t="s">
        <v>315</v>
      </c>
      <c r="AK774" t="s">
        <v>332</v>
      </c>
      <c r="AL774" t="s">
        <v>319</v>
      </c>
      <c r="AN774" t="s">
        <v>4272</v>
      </c>
      <c r="AO774" t="s">
        <v>321</v>
      </c>
      <c r="AP774" t="s">
        <v>321</v>
      </c>
      <c r="AR774" t="s">
        <v>56</v>
      </c>
      <c r="AS774" t="s">
        <v>475</v>
      </c>
      <c r="AT774" t="s">
        <v>316</v>
      </c>
      <c r="AU774" t="s">
        <v>323</v>
      </c>
      <c r="AZ774">
        <v>3</v>
      </c>
      <c r="BA774">
        <v>10</v>
      </c>
      <c r="BB774">
        <v>0.173</v>
      </c>
      <c r="BC774">
        <v>0.002</v>
      </c>
      <c r="BD774">
        <v>0</v>
      </c>
      <c r="BE774">
        <v>0</v>
      </c>
      <c r="BF774">
        <v>0</v>
      </c>
      <c r="BG774">
        <v>20.97</v>
      </c>
      <c r="BH774">
        <v>20.97</v>
      </c>
      <c r="BI774" t="s">
        <v>324</v>
      </c>
      <c r="BK774" t="s">
        <v>325</v>
      </c>
      <c r="BL774" t="s">
        <v>326</v>
      </c>
      <c r="BM774" t="s">
        <v>4273</v>
      </c>
      <c r="BN774" t="s">
        <v>4274</v>
      </c>
      <c r="BO774" t="s">
        <v>325</v>
      </c>
      <c r="BP774">
        <v>0</v>
      </c>
      <c r="BQ774">
        <v>0</v>
      </c>
      <c r="CK774" t="s">
        <v>315</v>
      </c>
      <c r="CM774" t="s">
        <v>321</v>
      </c>
    </row>
    <row r="775" spans="1:91">
      <c r="A775" t="s">
        <v>4275</v>
      </c>
      <c r="B775" t="s">
        <v>4276</v>
      </c>
      <c r="G775" t="s">
        <v>2999</v>
      </c>
      <c r="R775" t="s">
        <v>315</v>
      </c>
      <c r="X775" t="s">
        <v>134</v>
      </c>
      <c r="Y775" t="s">
        <v>133</v>
      </c>
      <c r="AD775" t="s">
        <v>315</v>
      </c>
      <c r="AE775" t="s">
        <v>315</v>
      </c>
      <c r="AK775" t="s">
        <v>332</v>
      </c>
      <c r="AL775" t="s">
        <v>319</v>
      </c>
      <c r="AN775" t="s">
        <v>4277</v>
      </c>
      <c r="AO775" t="s">
        <v>134</v>
      </c>
      <c r="AP775" t="s">
        <v>134</v>
      </c>
      <c r="AR775" t="s">
        <v>185</v>
      </c>
      <c r="AS775" t="s">
        <v>581</v>
      </c>
      <c r="AT775" t="s">
        <v>134</v>
      </c>
      <c r="AU775" t="s">
        <v>546</v>
      </c>
      <c r="AZ775">
        <v>2</v>
      </c>
      <c r="BA775">
        <v>10</v>
      </c>
      <c r="BB775">
        <v>0.339</v>
      </c>
      <c r="BC775">
        <v>0.002</v>
      </c>
      <c r="BD775">
        <v>0</v>
      </c>
      <c r="BE775">
        <v>0</v>
      </c>
      <c r="BF775">
        <v>0</v>
      </c>
      <c r="BG775">
        <v>5.22</v>
      </c>
      <c r="BH775">
        <v>5.22</v>
      </c>
      <c r="BI775" t="s">
        <v>324</v>
      </c>
      <c r="BK775" t="s">
        <v>325</v>
      </c>
      <c r="BL775" t="s">
        <v>326</v>
      </c>
      <c r="BM775" t="s">
        <v>4278</v>
      </c>
      <c r="BN775" t="s">
        <v>4279</v>
      </c>
      <c r="BO775" t="s">
        <v>325</v>
      </c>
      <c r="BP775">
        <v>0</v>
      </c>
      <c r="BQ775">
        <v>0</v>
      </c>
      <c r="CK775" t="s">
        <v>315</v>
      </c>
      <c r="CM775" t="s">
        <v>321</v>
      </c>
    </row>
    <row r="776" spans="1:91">
      <c r="A776" t="s">
        <v>4280</v>
      </c>
      <c r="B776" t="s">
        <v>4281</v>
      </c>
      <c r="G776" t="s">
        <v>2993</v>
      </c>
      <c r="R776" t="s">
        <v>315</v>
      </c>
      <c r="X776" t="s">
        <v>134</v>
      </c>
      <c r="Y776" t="s">
        <v>133</v>
      </c>
      <c r="AD776" t="s">
        <v>315</v>
      </c>
      <c r="AE776" t="s">
        <v>315</v>
      </c>
      <c r="AK776" t="s">
        <v>332</v>
      </c>
      <c r="AL776" t="s">
        <v>319</v>
      </c>
      <c r="AN776" t="s">
        <v>4282</v>
      </c>
      <c r="AO776" t="s">
        <v>134</v>
      </c>
      <c r="AP776" t="s">
        <v>134</v>
      </c>
      <c r="AR776" t="s">
        <v>165</v>
      </c>
      <c r="AS776" t="s">
        <v>575</v>
      </c>
      <c r="AT776" t="s">
        <v>134</v>
      </c>
      <c r="AU776" t="s">
        <v>546</v>
      </c>
      <c r="AZ776">
        <v>2</v>
      </c>
      <c r="BA776">
        <v>10</v>
      </c>
      <c r="BB776">
        <v>0.032</v>
      </c>
      <c r="BC776">
        <v>0.002</v>
      </c>
      <c r="BD776">
        <v>0</v>
      </c>
      <c r="BE776">
        <v>0</v>
      </c>
      <c r="BF776">
        <v>0</v>
      </c>
      <c r="BG776">
        <v>16.3</v>
      </c>
      <c r="BH776">
        <v>16.3</v>
      </c>
      <c r="BI776" t="s">
        <v>324</v>
      </c>
      <c r="BK776" t="s">
        <v>325</v>
      </c>
      <c r="BL776" t="s">
        <v>326</v>
      </c>
      <c r="BM776" t="s">
        <v>4283</v>
      </c>
      <c r="BN776" t="s">
        <v>4284</v>
      </c>
      <c r="BO776" t="s">
        <v>325</v>
      </c>
      <c r="BP776">
        <v>0</v>
      </c>
      <c r="BQ776">
        <v>0</v>
      </c>
      <c r="CK776" t="s">
        <v>315</v>
      </c>
      <c r="CM776" t="s">
        <v>321</v>
      </c>
    </row>
    <row r="777" spans="1:91">
      <c r="A777" t="s">
        <v>4285</v>
      </c>
      <c r="B777" t="s">
        <v>4286</v>
      </c>
      <c r="G777" t="s">
        <v>2993</v>
      </c>
      <c r="R777" t="s">
        <v>315</v>
      </c>
      <c r="X777" t="s">
        <v>316</v>
      </c>
      <c r="Y777" t="s">
        <v>317</v>
      </c>
      <c r="AD777" t="s">
        <v>315</v>
      </c>
      <c r="AE777" t="s">
        <v>315</v>
      </c>
      <c r="AK777" t="s">
        <v>332</v>
      </c>
      <c r="AL777" t="s">
        <v>319</v>
      </c>
      <c r="AN777" t="s">
        <v>4287</v>
      </c>
      <c r="AO777" t="s">
        <v>321</v>
      </c>
      <c r="AP777" t="s">
        <v>321</v>
      </c>
      <c r="AR777" t="s">
        <v>28</v>
      </c>
      <c r="AS777" t="s">
        <v>384</v>
      </c>
      <c r="AT777" t="s">
        <v>316</v>
      </c>
      <c r="AU777" t="s">
        <v>323</v>
      </c>
      <c r="AZ777">
        <v>5</v>
      </c>
      <c r="BA777">
        <v>10</v>
      </c>
      <c r="BB777">
        <v>0.214</v>
      </c>
      <c r="BC777">
        <v>0.002</v>
      </c>
      <c r="BD777">
        <v>0</v>
      </c>
      <c r="BE777">
        <v>0</v>
      </c>
      <c r="BF777">
        <v>0</v>
      </c>
      <c r="BG777">
        <v>20.71</v>
      </c>
      <c r="BH777">
        <v>20.71</v>
      </c>
      <c r="BI777" t="s">
        <v>324</v>
      </c>
      <c r="BK777" t="s">
        <v>325</v>
      </c>
      <c r="BL777" t="s">
        <v>326</v>
      </c>
      <c r="BM777" t="s">
        <v>4288</v>
      </c>
      <c r="BN777" t="s">
        <v>4289</v>
      </c>
      <c r="BO777" t="s">
        <v>325</v>
      </c>
      <c r="BP777">
        <v>0</v>
      </c>
      <c r="BQ777">
        <v>0</v>
      </c>
      <c r="CK777" t="s">
        <v>315</v>
      </c>
      <c r="CM777" t="s">
        <v>321</v>
      </c>
    </row>
    <row r="778" spans="1:91">
      <c r="A778" t="s">
        <v>4290</v>
      </c>
      <c r="B778" t="s">
        <v>4291</v>
      </c>
      <c r="G778" t="s">
        <v>2515</v>
      </c>
      <c r="R778" t="s">
        <v>315</v>
      </c>
      <c r="X778" t="s">
        <v>140</v>
      </c>
      <c r="Y778" t="s">
        <v>139</v>
      </c>
      <c r="AD778" t="s">
        <v>315</v>
      </c>
      <c r="AE778" t="s">
        <v>315</v>
      </c>
      <c r="AK778" t="s">
        <v>332</v>
      </c>
      <c r="AL778" t="s">
        <v>319</v>
      </c>
      <c r="AN778" t="s">
        <v>4292</v>
      </c>
      <c r="AO778" t="s">
        <v>742</v>
      </c>
      <c r="AP778" t="s">
        <v>140</v>
      </c>
      <c r="AR778" t="s">
        <v>200</v>
      </c>
      <c r="AS778" t="s">
        <v>902</v>
      </c>
      <c r="AT778" t="s">
        <v>140</v>
      </c>
      <c r="AU778" t="s">
        <v>744</v>
      </c>
      <c r="AZ778">
        <v>2</v>
      </c>
      <c r="BA778">
        <v>10</v>
      </c>
      <c r="BB778">
        <v>0.577</v>
      </c>
      <c r="BC778">
        <v>0.002</v>
      </c>
      <c r="BD778">
        <v>0</v>
      </c>
      <c r="BE778">
        <v>0</v>
      </c>
      <c r="BF778">
        <v>0</v>
      </c>
      <c r="BG778">
        <v>19.94</v>
      </c>
      <c r="BH778">
        <v>19.94</v>
      </c>
      <c r="BI778" t="s">
        <v>324</v>
      </c>
      <c r="BK778" t="s">
        <v>325</v>
      </c>
      <c r="BL778" t="s">
        <v>326</v>
      </c>
      <c r="BM778" t="s">
        <v>4293</v>
      </c>
      <c r="BN778" t="s">
        <v>4294</v>
      </c>
      <c r="BO778" t="s">
        <v>325</v>
      </c>
      <c r="BP778">
        <v>0</v>
      </c>
      <c r="BQ778">
        <v>0</v>
      </c>
      <c r="CK778" t="s">
        <v>315</v>
      </c>
      <c r="CM778" t="s">
        <v>321</v>
      </c>
    </row>
    <row r="779" spans="1:91">
      <c r="A779" t="s">
        <v>4295</v>
      </c>
      <c r="B779" t="s">
        <v>4296</v>
      </c>
      <c r="G779" t="s">
        <v>2993</v>
      </c>
      <c r="R779" t="s">
        <v>315</v>
      </c>
      <c r="X779" t="s">
        <v>316</v>
      </c>
      <c r="Y779" t="s">
        <v>317</v>
      </c>
      <c r="AD779" t="s">
        <v>315</v>
      </c>
      <c r="AE779" t="s">
        <v>315</v>
      </c>
      <c r="AK779" t="s">
        <v>332</v>
      </c>
      <c r="AL779" t="s">
        <v>319</v>
      </c>
      <c r="AN779" t="s">
        <v>4297</v>
      </c>
      <c r="AO779" t="s">
        <v>321</v>
      </c>
      <c r="AP779" t="s">
        <v>321</v>
      </c>
      <c r="AR779" t="s">
        <v>72</v>
      </c>
      <c r="AS779" t="s">
        <v>390</v>
      </c>
      <c r="AT779" t="s">
        <v>316</v>
      </c>
      <c r="AU779" t="s">
        <v>323</v>
      </c>
      <c r="AZ779">
        <v>3</v>
      </c>
      <c r="BA779">
        <v>10</v>
      </c>
      <c r="BB779">
        <v>0.791</v>
      </c>
      <c r="BC779">
        <v>0.002</v>
      </c>
      <c r="BD779">
        <v>0</v>
      </c>
      <c r="BE779">
        <v>0</v>
      </c>
      <c r="BF779">
        <v>0</v>
      </c>
      <c r="BG779">
        <v>29.08</v>
      </c>
      <c r="BH779">
        <v>29.08</v>
      </c>
      <c r="BI779" t="s">
        <v>324</v>
      </c>
      <c r="BK779" t="s">
        <v>325</v>
      </c>
      <c r="BL779" t="s">
        <v>326</v>
      </c>
      <c r="BM779" t="s">
        <v>4298</v>
      </c>
      <c r="BN779" t="s">
        <v>4299</v>
      </c>
      <c r="BO779" t="s">
        <v>325</v>
      </c>
      <c r="BP779">
        <v>0</v>
      </c>
      <c r="BQ779">
        <v>0</v>
      </c>
      <c r="CK779" t="s">
        <v>315</v>
      </c>
      <c r="CM779" t="s">
        <v>321</v>
      </c>
    </row>
    <row r="780" spans="1:91">
      <c r="A780" t="s">
        <v>4300</v>
      </c>
      <c r="B780" t="s">
        <v>4301</v>
      </c>
      <c r="G780" t="s">
        <v>2999</v>
      </c>
      <c r="R780" t="s">
        <v>315</v>
      </c>
      <c r="X780" t="s">
        <v>316</v>
      </c>
      <c r="Y780" t="s">
        <v>317</v>
      </c>
      <c r="AD780" t="s">
        <v>315</v>
      </c>
      <c r="AE780" t="s">
        <v>315</v>
      </c>
      <c r="AK780" t="s">
        <v>332</v>
      </c>
      <c r="AL780" t="s">
        <v>319</v>
      </c>
      <c r="AN780" t="s">
        <v>4302</v>
      </c>
      <c r="AO780" t="s">
        <v>321</v>
      </c>
      <c r="AP780" t="s">
        <v>321</v>
      </c>
      <c r="AR780" t="s">
        <v>20</v>
      </c>
      <c r="AS780" t="s">
        <v>378</v>
      </c>
      <c r="AT780" t="s">
        <v>316</v>
      </c>
      <c r="AU780" t="s">
        <v>323</v>
      </c>
      <c r="AZ780">
        <v>3</v>
      </c>
      <c r="BA780">
        <v>10</v>
      </c>
      <c r="BB780">
        <v>0.159</v>
      </c>
      <c r="BC780">
        <v>0.002</v>
      </c>
      <c r="BD780">
        <v>0</v>
      </c>
      <c r="BE780">
        <v>0</v>
      </c>
      <c r="BF780">
        <v>0</v>
      </c>
      <c r="BG780">
        <v>5</v>
      </c>
      <c r="BH780">
        <v>5</v>
      </c>
      <c r="BI780" t="s">
        <v>324</v>
      </c>
      <c r="BK780" t="s">
        <v>325</v>
      </c>
      <c r="BL780" t="s">
        <v>326</v>
      </c>
      <c r="BM780" t="s">
        <v>4303</v>
      </c>
      <c r="BN780" t="s">
        <v>4304</v>
      </c>
      <c r="BO780" t="s">
        <v>325</v>
      </c>
      <c r="BP780">
        <v>0</v>
      </c>
      <c r="BQ780">
        <v>0</v>
      </c>
      <c r="CK780" t="s">
        <v>315</v>
      </c>
      <c r="CM780" t="s">
        <v>321</v>
      </c>
    </row>
    <row r="781" spans="1:91">
      <c r="A781" t="s">
        <v>4305</v>
      </c>
      <c r="B781" t="s">
        <v>4306</v>
      </c>
      <c r="G781" t="s">
        <v>2999</v>
      </c>
      <c r="R781" t="s">
        <v>315</v>
      </c>
      <c r="X781" t="s">
        <v>316</v>
      </c>
      <c r="Y781" t="s">
        <v>317</v>
      </c>
      <c r="AD781" t="s">
        <v>315</v>
      </c>
      <c r="AE781" t="s">
        <v>315</v>
      </c>
      <c r="AK781" t="s">
        <v>332</v>
      </c>
      <c r="AL781" t="s">
        <v>319</v>
      </c>
      <c r="AN781" t="s">
        <v>4307</v>
      </c>
      <c r="AO781" t="s">
        <v>321</v>
      </c>
      <c r="AP781" t="s">
        <v>321</v>
      </c>
      <c r="AR781" t="s">
        <v>114</v>
      </c>
      <c r="AS781" t="s">
        <v>493</v>
      </c>
      <c r="AT781" t="s">
        <v>316</v>
      </c>
      <c r="AU781" t="s">
        <v>323</v>
      </c>
      <c r="AZ781">
        <v>3</v>
      </c>
      <c r="BA781">
        <v>10</v>
      </c>
      <c r="BB781">
        <v>0.173</v>
      </c>
      <c r="BC781">
        <v>0.002</v>
      </c>
      <c r="BD781">
        <v>0</v>
      </c>
      <c r="BE781">
        <v>0</v>
      </c>
      <c r="BF781">
        <v>0</v>
      </c>
      <c r="BG781">
        <v>11.87</v>
      </c>
      <c r="BH781">
        <v>11.87</v>
      </c>
      <c r="BI781" t="s">
        <v>324</v>
      </c>
      <c r="BK781" t="s">
        <v>325</v>
      </c>
      <c r="BL781" t="s">
        <v>326</v>
      </c>
      <c r="BM781" t="s">
        <v>4308</v>
      </c>
      <c r="BN781" t="s">
        <v>4309</v>
      </c>
      <c r="BO781" t="s">
        <v>325</v>
      </c>
      <c r="BP781">
        <v>0</v>
      </c>
      <c r="BQ781">
        <v>0</v>
      </c>
      <c r="CK781" t="s">
        <v>315</v>
      </c>
      <c r="CM781" t="s">
        <v>321</v>
      </c>
    </row>
    <row r="782" spans="1:91">
      <c r="A782" t="s">
        <v>4310</v>
      </c>
      <c r="B782" t="s">
        <v>4311</v>
      </c>
      <c r="G782" t="s">
        <v>2515</v>
      </c>
      <c r="R782" t="s">
        <v>315</v>
      </c>
      <c r="X782" t="s">
        <v>316</v>
      </c>
      <c r="Y782" t="s">
        <v>317</v>
      </c>
      <c r="AD782" t="s">
        <v>315</v>
      </c>
      <c r="AE782" t="s">
        <v>315</v>
      </c>
      <c r="AK782" t="s">
        <v>332</v>
      </c>
      <c r="AL782" t="s">
        <v>319</v>
      </c>
      <c r="AN782" t="s">
        <v>4312</v>
      </c>
      <c r="AO782" t="s">
        <v>321</v>
      </c>
      <c r="AP782" t="s">
        <v>321</v>
      </c>
      <c r="AR782" t="s">
        <v>61</v>
      </c>
      <c r="AS782" t="s">
        <v>371</v>
      </c>
      <c r="AT782" t="s">
        <v>316</v>
      </c>
      <c r="AU782" t="s">
        <v>323</v>
      </c>
      <c r="AZ782">
        <v>1</v>
      </c>
      <c r="BA782">
        <v>10</v>
      </c>
      <c r="BB782">
        <v>0.046</v>
      </c>
      <c r="BC782">
        <v>0.002</v>
      </c>
      <c r="BD782">
        <v>0</v>
      </c>
      <c r="BE782">
        <v>0</v>
      </c>
      <c r="BF782">
        <v>0</v>
      </c>
      <c r="BG782">
        <v>1.14</v>
      </c>
      <c r="BH782">
        <v>1.14</v>
      </c>
      <c r="BI782" t="s">
        <v>324</v>
      </c>
      <c r="BK782" t="s">
        <v>325</v>
      </c>
      <c r="BL782" t="s">
        <v>326</v>
      </c>
      <c r="BM782" t="s">
        <v>4313</v>
      </c>
      <c r="BN782" t="s">
        <v>4314</v>
      </c>
      <c r="BO782" t="s">
        <v>325</v>
      </c>
      <c r="BP782">
        <v>0</v>
      </c>
      <c r="BQ782">
        <v>0</v>
      </c>
      <c r="CK782" t="s">
        <v>315</v>
      </c>
      <c r="CM782" t="s">
        <v>321</v>
      </c>
    </row>
    <row r="783" spans="1:91">
      <c r="A783" t="s">
        <v>4315</v>
      </c>
      <c r="B783" t="s">
        <v>4316</v>
      </c>
      <c r="G783" t="s">
        <v>2999</v>
      </c>
      <c r="R783" t="s">
        <v>315</v>
      </c>
      <c r="X783" t="s">
        <v>134</v>
      </c>
      <c r="Y783" t="s">
        <v>133</v>
      </c>
      <c r="AD783" t="s">
        <v>315</v>
      </c>
      <c r="AE783" t="s">
        <v>315</v>
      </c>
      <c r="AK783" t="s">
        <v>332</v>
      </c>
      <c r="AL783" t="s">
        <v>319</v>
      </c>
      <c r="AN783" t="s">
        <v>4317</v>
      </c>
      <c r="AO783" t="s">
        <v>134</v>
      </c>
      <c r="AP783" t="s">
        <v>134</v>
      </c>
      <c r="AR783" t="s">
        <v>165</v>
      </c>
      <c r="AS783" t="s">
        <v>575</v>
      </c>
      <c r="AT783" t="s">
        <v>134</v>
      </c>
      <c r="AU783" t="s">
        <v>546</v>
      </c>
      <c r="AZ783">
        <v>3</v>
      </c>
      <c r="BA783">
        <v>10</v>
      </c>
      <c r="BB783">
        <v>0.088</v>
      </c>
      <c r="BC783">
        <v>0.002</v>
      </c>
      <c r="BD783">
        <v>0</v>
      </c>
      <c r="BE783">
        <v>0</v>
      </c>
      <c r="BF783">
        <v>0</v>
      </c>
      <c r="BG783">
        <v>12.63</v>
      </c>
      <c r="BH783">
        <v>12.63</v>
      </c>
      <c r="BI783" t="s">
        <v>324</v>
      </c>
      <c r="BK783" t="s">
        <v>325</v>
      </c>
      <c r="BL783" t="s">
        <v>326</v>
      </c>
      <c r="BM783" t="s">
        <v>4318</v>
      </c>
      <c r="BN783" t="s">
        <v>4319</v>
      </c>
      <c r="BO783" t="s">
        <v>325</v>
      </c>
      <c r="BP783">
        <v>0</v>
      </c>
      <c r="BQ783">
        <v>0</v>
      </c>
      <c r="CK783" t="s">
        <v>315</v>
      </c>
      <c r="CM783" t="s">
        <v>321</v>
      </c>
    </row>
    <row r="784" spans="1:91">
      <c r="A784" t="s">
        <v>4320</v>
      </c>
      <c r="B784" t="s">
        <v>4321</v>
      </c>
      <c r="G784" t="s">
        <v>2999</v>
      </c>
      <c r="R784" t="s">
        <v>315</v>
      </c>
      <c r="X784" t="s">
        <v>316</v>
      </c>
      <c r="Y784" t="s">
        <v>317</v>
      </c>
      <c r="AD784" t="s">
        <v>315</v>
      </c>
      <c r="AE784" t="s">
        <v>315</v>
      </c>
      <c r="AK784" t="s">
        <v>332</v>
      </c>
      <c r="AL784" t="s">
        <v>319</v>
      </c>
      <c r="AN784" t="s">
        <v>4322</v>
      </c>
      <c r="AO784" t="s">
        <v>321</v>
      </c>
      <c r="AP784" t="s">
        <v>735</v>
      </c>
      <c r="AR784" t="s">
        <v>100</v>
      </c>
      <c r="AS784" t="s">
        <v>736</v>
      </c>
      <c r="AT784" t="s">
        <v>316</v>
      </c>
      <c r="AU784" t="s">
        <v>323</v>
      </c>
      <c r="AZ784">
        <v>1</v>
      </c>
      <c r="BA784">
        <v>10</v>
      </c>
      <c r="BB784">
        <v>0.016</v>
      </c>
      <c r="BC784">
        <v>0.002</v>
      </c>
      <c r="BD784">
        <v>0</v>
      </c>
      <c r="BE784">
        <v>0</v>
      </c>
      <c r="BF784">
        <v>0</v>
      </c>
      <c r="BG784">
        <v>5.32</v>
      </c>
      <c r="BH784">
        <v>5.32</v>
      </c>
      <c r="BI784" t="s">
        <v>324</v>
      </c>
      <c r="BK784" t="s">
        <v>325</v>
      </c>
      <c r="BL784" t="s">
        <v>326</v>
      </c>
      <c r="BM784" t="s">
        <v>4323</v>
      </c>
      <c r="BN784" t="s">
        <v>4324</v>
      </c>
      <c r="BO784" t="s">
        <v>325</v>
      </c>
      <c r="BP784">
        <v>0</v>
      </c>
      <c r="BQ784">
        <v>0</v>
      </c>
      <c r="CK784" t="s">
        <v>315</v>
      </c>
      <c r="CM784" t="s">
        <v>321</v>
      </c>
    </row>
    <row r="785" spans="1:91">
      <c r="A785" t="s">
        <v>4325</v>
      </c>
      <c r="B785" t="s">
        <v>4326</v>
      </c>
      <c r="G785" t="s">
        <v>2993</v>
      </c>
      <c r="R785" t="s">
        <v>315</v>
      </c>
      <c r="X785" t="s">
        <v>316</v>
      </c>
      <c r="Y785" t="s">
        <v>317</v>
      </c>
      <c r="AD785" t="s">
        <v>315</v>
      </c>
      <c r="AE785" t="s">
        <v>315</v>
      </c>
      <c r="AK785" t="s">
        <v>318</v>
      </c>
      <c r="AL785" t="s">
        <v>319</v>
      </c>
      <c r="AN785" t="s">
        <v>4327</v>
      </c>
      <c r="AO785" t="s">
        <v>321</v>
      </c>
      <c r="AP785" t="s">
        <v>321</v>
      </c>
      <c r="AR785" t="s">
        <v>56</v>
      </c>
      <c r="AS785" t="s">
        <v>475</v>
      </c>
      <c r="AT785" t="s">
        <v>316</v>
      </c>
      <c r="AU785" t="s">
        <v>323</v>
      </c>
      <c r="AZ785">
        <v>2</v>
      </c>
      <c r="BA785">
        <v>10</v>
      </c>
      <c r="BB785">
        <v>0.454</v>
      </c>
      <c r="BC785">
        <v>0.002</v>
      </c>
      <c r="BD785">
        <v>0</v>
      </c>
      <c r="BE785">
        <v>0</v>
      </c>
      <c r="BF785">
        <v>0</v>
      </c>
      <c r="BG785">
        <v>27.08</v>
      </c>
      <c r="BH785">
        <v>27.08</v>
      </c>
      <c r="BI785" t="s">
        <v>324</v>
      </c>
      <c r="BK785" t="s">
        <v>325</v>
      </c>
      <c r="BL785" t="s">
        <v>326</v>
      </c>
      <c r="BM785" t="s">
        <v>4328</v>
      </c>
      <c r="BN785" t="s">
        <v>4329</v>
      </c>
      <c r="BO785" t="s">
        <v>325</v>
      </c>
      <c r="BP785">
        <v>0</v>
      </c>
      <c r="BQ785">
        <v>0</v>
      </c>
      <c r="CK785" t="s">
        <v>315</v>
      </c>
      <c r="CM785" t="s">
        <v>321</v>
      </c>
    </row>
    <row r="786" spans="1:91">
      <c r="A786" t="s">
        <v>4330</v>
      </c>
      <c r="B786" t="s">
        <v>4331</v>
      </c>
      <c r="G786" t="s">
        <v>2999</v>
      </c>
      <c r="R786" t="s">
        <v>315</v>
      </c>
      <c r="X786" t="s">
        <v>316</v>
      </c>
      <c r="Y786" t="s">
        <v>317</v>
      </c>
      <c r="AD786" t="s">
        <v>315</v>
      </c>
      <c r="AE786" t="s">
        <v>315</v>
      </c>
      <c r="AK786" t="s">
        <v>332</v>
      </c>
      <c r="AL786" t="s">
        <v>319</v>
      </c>
      <c r="AN786" t="s">
        <v>4332</v>
      </c>
      <c r="AO786" t="s">
        <v>321</v>
      </c>
      <c r="AP786" t="s">
        <v>321</v>
      </c>
      <c r="AR786" t="s">
        <v>39</v>
      </c>
      <c r="AS786" t="s">
        <v>365</v>
      </c>
      <c r="AT786" t="s">
        <v>316</v>
      </c>
      <c r="AU786" t="s">
        <v>323</v>
      </c>
      <c r="AZ786">
        <v>6</v>
      </c>
      <c r="BA786">
        <v>10</v>
      </c>
      <c r="BB786">
        <v>0.711</v>
      </c>
      <c r="BC786">
        <v>0.002</v>
      </c>
      <c r="BD786">
        <v>0</v>
      </c>
      <c r="BE786">
        <v>0</v>
      </c>
      <c r="BF786">
        <v>0</v>
      </c>
      <c r="BG786">
        <v>34.3</v>
      </c>
      <c r="BH786">
        <v>34.3</v>
      </c>
      <c r="BI786" t="s">
        <v>324</v>
      </c>
      <c r="BK786" t="s">
        <v>325</v>
      </c>
      <c r="BL786" t="s">
        <v>326</v>
      </c>
      <c r="BM786" t="s">
        <v>4333</v>
      </c>
      <c r="BN786" t="s">
        <v>4334</v>
      </c>
      <c r="BO786" t="s">
        <v>325</v>
      </c>
      <c r="BP786">
        <v>0</v>
      </c>
      <c r="BQ786">
        <v>0</v>
      </c>
      <c r="CK786" t="s">
        <v>315</v>
      </c>
      <c r="CM786" t="s">
        <v>321</v>
      </c>
    </row>
    <row r="787" spans="1:91">
      <c r="A787" t="s">
        <v>4335</v>
      </c>
      <c r="B787" t="s">
        <v>4336</v>
      </c>
      <c r="G787" t="s">
        <v>2999</v>
      </c>
      <c r="R787" t="s">
        <v>315</v>
      </c>
      <c r="X787" t="s">
        <v>136</v>
      </c>
      <c r="Y787" t="s">
        <v>135</v>
      </c>
      <c r="AD787" t="s">
        <v>315</v>
      </c>
      <c r="AE787" t="s">
        <v>315</v>
      </c>
      <c r="AK787" t="s">
        <v>332</v>
      </c>
      <c r="AL787" t="s">
        <v>319</v>
      </c>
      <c r="AN787" t="s">
        <v>4337</v>
      </c>
      <c r="AO787" t="s">
        <v>499</v>
      </c>
      <c r="AP787" t="s">
        <v>136</v>
      </c>
      <c r="AR787" t="s">
        <v>190</v>
      </c>
      <c r="AS787" t="s">
        <v>552</v>
      </c>
      <c r="AT787" t="s">
        <v>136</v>
      </c>
      <c r="AU787" t="s">
        <v>501</v>
      </c>
      <c r="AZ787">
        <v>4</v>
      </c>
      <c r="BA787">
        <v>10</v>
      </c>
      <c r="BB787">
        <v>0.304</v>
      </c>
      <c r="BC787">
        <v>0.002</v>
      </c>
      <c r="BD787">
        <v>0</v>
      </c>
      <c r="BE787">
        <v>0</v>
      </c>
      <c r="BF787">
        <v>0</v>
      </c>
      <c r="BG787">
        <v>14.67</v>
      </c>
      <c r="BH787">
        <v>14.67</v>
      </c>
      <c r="BI787" t="s">
        <v>324</v>
      </c>
      <c r="BK787" t="s">
        <v>325</v>
      </c>
      <c r="BL787" t="s">
        <v>326</v>
      </c>
      <c r="BM787" t="s">
        <v>4338</v>
      </c>
      <c r="BN787" t="s">
        <v>4339</v>
      </c>
      <c r="BO787" t="s">
        <v>325</v>
      </c>
      <c r="BP787">
        <v>0</v>
      </c>
      <c r="BQ787">
        <v>0</v>
      </c>
      <c r="CK787" t="s">
        <v>315</v>
      </c>
      <c r="CM787" t="s">
        <v>321</v>
      </c>
    </row>
    <row r="788" spans="1:91">
      <c r="A788" t="s">
        <v>4340</v>
      </c>
      <c r="B788" t="s">
        <v>4341</v>
      </c>
      <c r="G788" t="s">
        <v>2515</v>
      </c>
      <c r="R788" t="s">
        <v>315</v>
      </c>
      <c r="X788" t="s">
        <v>136</v>
      </c>
      <c r="Y788" t="s">
        <v>135</v>
      </c>
      <c r="AD788" t="s">
        <v>315</v>
      </c>
      <c r="AE788" t="s">
        <v>315</v>
      </c>
      <c r="AK788" t="s">
        <v>332</v>
      </c>
      <c r="AL788" t="s">
        <v>319</v>
      </c>
      <c r="AN788" t="s">
        <v>4342</v>
      </c>
      <c r="AO788" t="s">
        <v>499</v>
      </c>
      <c r="AP788" t="s">
        <v>136</v>
      </c>
      <c r="AR788" t="s">
        <v>194</v>
      </c>
      <c r="AS788" t="s">
        <v>729</v>
      </c>
      <c r="AT788" t="s">
        <v>136</v>
      </c>
      <c r="AU788" t="s">
        <v>501</v>
      </c>
      <c r="AZ788">
        <v>9</v>
      </c>
      <c r="BA788">
        <v>10</v>
      </c>
      <c r="BB788">
        <v>0.55</v>
      </c>
      <c r="BC788">
        <v>0.002</v>
      </c>
      <c r="BD788">
        <v>0</v>
      </c>
      <c r="BE788">
        <v>0</v>
      </c>
      <c r="BF788">
        <v>0</v>
      </c>
      <c r="BG788">
        <v>70.57</v>
      </c>
      <c r="BH788">
        <v>70.57</v>
      </c>
      <c r="BI788" t="s">
        <v>324</v>
      </c>
      <c r="BK788" t="s">
        <v>325</v>
      </c>
      <c r="BL788" t="s">
        <v>326</v>
      </c>
      <c r="BM788" t="s">
        <v>4343</v>
      </c>
      <c r="BN788" t="s">
        <v>4344</v>
      </c>
      <c r="BO788" t="s">
        <v>325</v>
      </c>
      <c r="BP788">
        <v>0</v>
      </c>
      <c r="BQ788">
        <v>0</v>
      </c>
      <c r="CK788" t="s">
        <v>315</v>
      </c>
      <c r="CM788" t="s">
        <v>321</v>
      </c>
    </row>
    <row r="789" spans="1:91">
      <c r="A789" t="s">
        <v>4345</v>
      </c>
      <c r="B789" t="s">
        <v>4346</v>
      </c>
      <c r="G789" t="s">
        <v>2999</v>
      </c>
      <c r="R789" t="s">
        <v>315</v>
      </c>
      <c r="X789" t="s">
        <v>316</v>
      </c>
      <c r="Y789" t="s">
        <v>317</v>
      </c>
      <c r="AD789" t="s">
        <v>315</v>
      </c>
      <c r="AE789" t="s">
        <v>315</v>
      </c>
      <c r="AK789" t="s">
        <v>332</v>
      </c>
      <c r="AL789" t="s">
        <v>319</v>
      </c>
      <c r="AN789" t="s">
        <v>4347</v>
      </c>
      <c r="AO789" t="s">
        <v>321</v>
      </c>
      <c r="AP789" t="s">
        <v>321</v>
      </c>
      <c r="AR789" t="s">
        <v>56</v>
      </c>
      <c r="AS789" t="s">
        <v>475</v>
      </c>
      <c r="AT789" t="s">
        <v>316</v>
      </c>
      <c r="AU789" t="s">
        <v>323</v>
      </c>
      <c r="AZ789">
        <v>6</v>
      </c>
      <c r="BA789">
        <v>10</v>
      </c>
      <c r="BB789">
        <v>0.162</v>
      </c>
      <c r="BC789">
        <v>0.002</v>
      </c>
      <c r="BD789">
        <v>0</v>
      </c>
      <c r="BE789">
        <v>0</v>
      </c>
      <c r="BF789">
        <v>0</v>
      </c>
      <c r="BG789">
        <v>18.48</v>
      </c>
      <c r="BH789">
        <v>18.48</v>
      </c>
      <c r="BI789" t="s">
        <v>324</v>
      </c>
      <c r="BK789" t="s">
        <v>325</v>
      </c>
      <c r="BL789" t="s">
        <v>326</v>
      </c>
      <c r="BM789" t="s">
        <v>4348</v>
      </c>
      <c r="BN789" t="s">
        <v>4349</v>
      </c>
      <c r="BO789" t="s">
        <v>325</v>
      </c>
      <c r="BP789">
        <v>0</v>
      </c>
      <c r="BQ789">
        <v>0</v>
      </c>
      <c r="CK789" t="s">
        <v>315</v>
      </c>
      <c r="CM789" t="s">
        <v>321</v>
      </c>
    </row>
    <row r="790" spans="1:91">
      <c r="A790" t="s">
        <v>4350</v>
      </c>
      <c r="B790" t="s">
        <v>4351</v>
      </c>
      <c r="G790" t="s">
        <v>2993</v>
      </c>
      <c r="R790" t="s">
        <v>315</v>
      </c>
      <c r="X790" t="s">
        <v>316</v>
      </c>
      <c r="Y790" t="s">
        <v>317</v>
      </c>
      <c r="AD790" t="s">
        <v>315</v>
      </c>
      <c r="AE790" t="s">
        <v>315</v>
      </c>
      <c r="AK790" t="s">
        <v>332</v>
      </c>
      <c r="AL790" t="s">
        <v>319</v>
      </c>
      <c r="AM790" t="s">
        <v>4352</v>
      </c>
      <c r="AN790" t="s">
        <v>4353</v>
      </c>
      <c r="AO790" t="s">
        <v>321</v>
      </c>
      <c r="AP790" t="s">
        <v>321</v>
      </c>
      <c r="AR790" t="s">
        <v>21</v>
      </c>
      <c r="AS790" t="s">
        <v>359</v>
      </c>
      <c r="AT790" t="s">
        <v>316</v>
      </c>
      <c r="AU790" t="s">
        <v>323</v>
      </c>
      <c r="AZ790">
        <v>4</v>
      </c>
      <c r="BA790">
        <v>10</v>
      </c>
      <c r="BB790">
        <v>0.5</v>
      </c>
      <c r="BC790">
        <v>0.002</v>
      </c>
      <c r="BD790">
        <v>0</v>
      </c>
      <c r="BE790">
        <v>0</v>
      </c>
      <c r="BF790">
        <v>0</v>
      </c>
      <c r="BG790">
        <v>8.93</v>
      </c>
      <c r="BH790">
        <v>8.93</v>
      </c>
      <c r="BI790" t="s">
        <v>324</v>
      </c>
      <c r="BK790" t="s">
        <v>325</v>
      </c>
      <c r="BL790" t="s">
        <v>326</v>
      </c>
      <c r="BM790" t="s">
        <v>4354</v>
      </c>
      <c r="BN790" t="s">
        <v>4355</v>
      </c>
      <c r="BO790" t="s">
        <v>325</v>
      </c>
      <c r="BP790">
        <v>0</v>
      </c>
      <c r="BQ790">
        <v>0</v>
      </c>
      <c r="CK790" t="s">
        <v>315</v>
      </c>
      <c r="CM790" t="s">
        <v>321</v>
      </c>
    </row>
    <row r="791" spans="1:91">
      <c r="A791" t="s">
        <v>4356</v>
      </c>
      <c r="B791" t="s">
        <v>4357</v>
      </c>
      <c r="G791" t="s">
        <v>2993</v>
      </c>
      <c r="R791" t="s">
        <v>315</v>
      </c>
      <c r="X791" t="s">
        <v>316</v>
      </c>
      <c r="Y791" t="s">
        <v>317</v>
      </c>
      <c r="AD791" t="s">
        <v>315</v>
      </c>
      <c r="AE791" t="s">
        <v>315</v>
      </c>
      <c r="AK791" t="s">
        <v>332</v>
      </c>
      <c r="AL791" t="s">
        <v>319</v>
      </c>
      <c r="AN791" t="s">
        <v>4358</v>
      </c>
      <c r="AO791" t="s">
        <v>321</v>
      </c>
      <c r="AP791" t="s">
        <v>321</v>
      </c>
      <c r="AR791" t="s">
        <v>22</v>
      </c>
      <c r="AS791" t="s">
        <v>402</v>
      </c>
      <c r="AT791" t="s">
        <v>316</v>
      </c>
      <c r="AU791" t="s">
        <v>323</v>
      </c>
      <c r="AZ791">
        <v>2</v>
      </c>
      <c r="BA791">
        <v>10</v>
      </c>
      <c r="BB791">
        <v>0.088</v>
      </c>
      <c r="BC791">
        <v>0.002</v>
      </c>
      <c r="BD791">
        <v>0</v>
      </c>
      <c r="BE791">
        <v>0</v>
      </c>
      <c r="BF791">
        <v>0</v>
      </c>
      <c r="BG791">
        <v>6.49</v>
      </c>
      <c r="BH791">
        <v>6.49</v>
      </c>
      <c r="BI791" t="s">
        <v>324</v>
      </c>
      <c r="BK791" t="s">
        <v>325</v>
      </c>
      <c r="BL791" t="s">
        <v>326</v>
      </c>
      <c r="BM791" t="s">
        <v>4359</v>
      </c>
      <c r="BN791" t="s">
        <v>4360</v>
      </c>
      <c r="BO791" t="s">
        <v>325</v>
      </c>
      <c r="BP791">
        <v>0</v>
      </c>
      <c r="BQ791">
        <v>0</v>
      </c>
      <c r="CK791" t="s">
        <v>315</v>
      </c>
      <c r="CM791" t="s">
        <v>321</v>
      </c>
    </row>
    <row r="792" spans="1:91">
      <c r="A792" t="s">
        <v>4361</v>
      </c>
      <c r="B792" t="s">
        <v>4362</v>
      </c>
      <c r="G792" t="s">
        <v>2993</v>
      </c>
      <c r="R792" t="s">
        <v>315</v>
      </c>
      <c r="X792" t="s">
        <v>316</v>
      </c>
      <c r="Y792" t="s">
        <v>317</v>
      </c>
      <c r="AD792" t="s">
        <v>315</v>
      </c>
      <c r="AE792" t="s">
        <v>315</v>
      </c>
      <c r="AK792" t="s">
        <v>332</v>
      </c>
      <c r="AL792" t="s">
        <v>319</v>
      </c>
      <c r="AN792" t="s">
        <v>4363</v>
      </c>
      <c r="AO792" t="s">
        <v>321</v>
      </c>
      <c r="AP792" t="s">
        <v>4364</v>
      </c>
      <c r="AR792" t="s">
        <v>63</v>
      </c>
      <c r="AS792" t="s">
        <v>563</v>
      </c>
      <c r="AT792" t="s">
        <v>316</v>
      </c>
      <c r="AU792" t="s">
        <v>323</v>
      </c>
      <c r="AZ792">
        <v>1</v>
      </c>
      <c r="BA792">
        <v>10</v>
      </c>
      <c r="BB792">
        <v>0.07</v>
      </c>
      <c r="BC792">
        <v>0.002</v>
      </c>
      <c r="BD792">
        <v>0</v>
      </c>
      <c r="BE792">
        <v>0</v>
      </c>
      <c r="BF792">
        <v>0</v>
      </c>
      <c r="BG792">
        <v>6.94</v>
      </c>
      <c r="BH792">
        <v>6.94</v>
      </c>
      <c r="BI792" t="s">
        <v>324</v>
      </c>
      <c r="BK792" t="s">
        <v>325</v>
      </c>
      <c r="BL792" t="s">
        <v>326</v>
      </c>
      <c r="BM792" t="s">
        <v>4365</v>
      </c>
      <c r="BN792" t="s">
        <v>4366</v>
      </c>
      <c r="BO792" t="s">
        <v>325</v>
      </c>
      <c r="BP792">
        <v>0</v>
      </c>
      <c r="BQ792">
        <v>0</v>
      </c>
      <c r="CK792" t="s">
        <v>315</v>
      </c>
      <c r="CM792" t="s">
        <v>321</v>
      </c>
    </row>
    <row r="793" spans="1:91">
      <c r="A793" t="s">
        <v>4367</v>
      </c>
      <c r="B793" t="s">
        <v>4368</v>
      </c>
      <c r="G793" t="s">
        <v>2993</v>
      </c>
      <c r="R793" t="s">
        <v>315</v>
      </c>
      <c r="X793" t="s">
        <v>316</v>
      </c>
      <c r="Y793" t="s">
        <v>317</v>
      </c>
      <c r="AD793" t="s">
        <v>315</v>
      </c>
      <c r="AE793" t="s">
        <v>315</v>
      </c>
      <c r="AK793" t="s">
        <v>332</v>
      </c>
      <c r="AL793" t="s">
        <v>319</v>
      </c>
      <c r="AN793" t="s">
        <v>4369</v>
      </c>
      <c r="AO793" t="s">
        <v>321</v>
      </c>
      <c r="AP793" t="s">
        <v>321</v>
      </c>
      <c r="AR793" t="s">
        <v>26</v>
      </c>
      <c r="AS793" t="s">
        <v>340</v>
      </c>
      <c r="AT793" t="s">
        <v>316</v>
      </c>
      <c r="AU793" t="s">
        <v>323</v>
      </c>
      <c r="AZ793">
        <v>3</v>
      </c>
      <c r="BA793">
        <v>10</v>
      </c>
      <c r="BB793">
        <v>0.287</v>
      </c>
      <c r="BC793">
        <v>0.002</v>
      </c>
      <c r="BD793">
        <v>0</v>
      </c>
      <c r="BE793">
        <v>0</v>
      </c>
      <c r="BF793">
        <v>0</v>
      </c>
      <c r="BG793">
        <v>16.29</v>
      </c>
      <c r="BH793">
        <v>16.29</v>
      </c>
      <c r="BI793" t="s">
        <v>324</v>
      </c>
      <c r="BK793" t="s">
        <v>325</v>
      </c>
      <c r="BL793" t="s">
        <v>326</v>
      </c>
      <c r="BM793" t="s">
        <v>4370</v>
      </c>
      <c r="BN793" t="s">
        <v>4371</v>
      </c>
      <c r="BO793" t="s">
        <v>325</v>
      </c>
      <c r="BP793">
        <v>0</v>
      </c>
      <c r="BQ793">
        <v>0</v>
      </c>
      <c r="CK793" t="s">
        <v>315</v>
      </c>
      <c r="CM793" t="s">
        <v>321</v>
      </c>
    </row>
    <row r="794" spans="1:91">
      <c r="A794" t="s">
        <v>4372</v>
      </c>
      <c r="B794" t="s">
        <v>4373</v>
      </c>
      <c r="G794" t="s">
        <v>2993</v>
      </c>
      <c r="R794" t="s">
        <v>315</v>
      </c>
      <c r="X794" t="s">
        <v>316</v>
      </c>
      <c r="Y794" t="s">
        <v>317</v>
      </c>
      <c r="AD794" t="s">
        <v>315</v>
      </c>
      <c r="AE794" t="s">
        <v>315</v>
      </c>
      <c r="AK794" t="s">
        <v>332</v>
      </c>
      <c r="AL794" t="s">
        <v>319</v>
      </c>
      <c r="AN794" t="s">
        <v>4374</v>
      </c>
      <c r="AO794" t="s">
        <v>321</v>
      </c>
      <c r="AP794" t="s">
        <v>321</v>
      </c>
      <c r="AR794" t="s">
        <v>21</v>
      </c>
      <c r="AS794" t="s">
        <v>359</v>
      </c>
      <c r="AT794" t="s">
        <v>316</v>
      </c>
      <c r="AU794" t="s">
        <v>323</v>
      </c>
      <c r="AZ794">
        <v>1</v>
      </c>
      <c r="BA794">
        <v>10</v>
      </c>
      <c r="BB794">
        <v>0.007</v>
      </c>
      <c r="BC794">
        <v>0.002</v>
      </c>
      <c r="BD794">
        <v>0</v>
      </c>
      <c r="BE794">
        <v>0</v>
      </c>
      <c r="BF794">
        <v>0</v>
      </c>
      <c r="BG794">
        <v>2.43</v>
      </c>
      <c r="BH794">
        <v>2.43</v>
      </c>
      <c r="BI794" t="s">
        <v>324</v>
      </c>
      <c r="BK794" t="s">
        <v>325</v>
      </c>
      <c r="BL794" t="s">
        <v>326</v>
      </c>
      <c r="BM794" t="s">
        <v>4375</v>
      </c>
      <c r="BN794" t="s">
        <v>4376</v>
      </c>
      <c r="BO794" t="s">
        <v>325</v>
      </c>
      <c r="BP794">
        <v>0</v>
      </c>
      <c r="BQ794">
        <v>0</v>
      </c>
      <c r="CK794" t="s">
        <v>315</v>
      </c>
      <c r="CM794" t="s">
        <v>321</v>
      </c>
    </row>
    <row r="795" spans="1:91">
      <c r="A795" t="s">
        <v>4377</v>
      </c>
      <c r="B795" t="s">
        <v>4378</v>
      </c>
      <c r="G795" t="s">
        <v>2993</v>
      </c>
      <c r="R795" t="s">
        <v>315</v>
      </c>
      <c r="X795" t="s">
        <v>316</v>
      </c>
      <c r="Y795" t="s">
        <v>317</v>
      </c>
      <c r="AD795" t="s">
        <v>315</v>
      </c>
      <c r="AE795" t="s">
        <v>315</v>
      </c>
      <c r="AK795" t="s">
        <v>332</v>
      </c>
      <c r="AL795" t="s">
        <v>319</v>
      </c>
      <c r="AN795" t="s">
        <v>4379</v>
      </c>
      <c r="AO795" t="s">
        <v>321</v>
      </c>
      <c r="AP795" t="s">
        <v>321</v>
      </c>
      <c r="AR795" t="s">
        <v>72</v>
      </c>
      <c r="AS795" t="s">
        <v>390</v>
      </c>
      <c r="AT795" t="s">
        <v>316</v>
      </c>
      <c r="AU795" t="s">
        <v>323</v>
      </c>
      <c r="AZ795">
        <v>7</v>
      </c>
      <c r="BA795">
        <v>10</v>
      </c>
      <c r="BB795">
        <v>0.195</v>
      </c>
      <c r="BC795">
        <v>0.002</v>
      </c>
      <c r="BD795">
        <v>0</v>
      </c>
      <c r="BE795">
        <v>0</v>
      </c>
      <c r="BF795">
        <v>0</v>
      </c>
      <c r="BG795">
        <v>23.61</v>
      </c>
      <c r="BH795">
        <v>23.61</v>
      </c>
      <c r="BI795" t="s">
        <v>324</v>
      </c>
      <c r="BK795" t="s">
        <v>325</v>
      </c>
      <c r="BL795" t="s">
        <v>326</v>
      </c>
      <c r="BM795" t="s">
        <v>4380</v>
      </c>
      <c r="BN795" t="s">
        <v>4381</v>
      </c>
      <c r="BO795" t="s">
        <v>325</v>
      </c>
      <c r="BP795">
        <v>0</v>
      </c>
      <c r="BQ795">
        <v>0</v>
      </c>
      <c r="CK795" t="s">
        <v>315</v>
      </c>
      <c r="CM795" t="s">
        <v>321</v>
      </c>
    </row>
    <row r="796" spans="1:91">
      <c r="A796" t="s">
        <v>4382</v>
      </c>
      <c r="B796" t="s">
        <v>4383</v>
      </c>
      <c r="G796" t="s">
        <v>2515</v>
      </c>
      <c r="R796" t="s">
        <v>315</v>
      </c>
      <c r="X796" t="s">
        <v>316</v>
      </c>
      <c r="Y796" t="s">
        <v>317</v>
      </c>
      <c r="AD796" t="s">
        <v>315</v>
      </c>
      <c r="AE796" t="s">
        <v>315</v>
      </c>
      <c r="AK796" t="s">
        <v>332</v>
      </c>
      <c r="AL796" t="s">
        <v>319</v>
      </c>
      <c r="AN796" t="s">
        <v>4384</v>
      </c>
      <c r="AO796" t="s">
        <v>321</v>
      </c>
      <c r="AP796" t="s">
        <v>321</v>
      </c>
      <c r="AR796" t="s">
        <v>26</v>
      </c>
      <c r="AS796" t="s">
        <v>340</v>
      </c>
      <c r="AT796" t="s">
        <v>316</v>
      </c>
      <c r="AU796" t="s">
        <v>323</v>
      </c>
      <c r="AZ796">
        <v>4</v>
      </c>
      <c r="BA796">
        <v>10</v>
      </c>
      <c r="BB796">
        <v>0.042</v>
      </c>
      <c r="BC796">
        <v>0.002</v>
      </c>
      <c r="BD796">
        <v>0</v>
      </c>
      <c r="BE796">
        <v>0</v>
      </c>
      <c r="BF796">
        <v>0</v>
      </c>
      <c r="BG796">
        <v>6.94</v>
      </c>
      <c r="BH796">
        <v>6.94</v>
      </c>
      <c r="BI796" t="s">
        <v>324</v>
      </c>
      <c r="BK796" t="s">
        <v>325</v>
      </c>
      <c r="BL796" t="s">
        <v>326</v>
      </c>
      <c r="BM796" t="s">
        <v>4385</v>
      </c>
      <c r="BN796" t="s">
        <v>4386</v>
      </c>
      <c r="BO796" t="s">
        <v>325</v>
      </c>
      <c r="BP796">
        <v>0</v>
      </c>
      <c r="BQ796">
        <v>0</v>
      </c>
      <c r="CK796" t="s">
        <v>315</v>
      </c>
      <c r="CM796" t="s">
        <v>321</v>
      </c>
    </row>
    <row r="797" spans="1:91">
      <c r="A797" t="s">
        <v>4387</v>
      </c>
      <c r="B797" t="s">
        <v>4388</v>
      </c>
      <c r="G797" t="s">
        <v>2993</v>
      </c>
      <c r="R797" t="s">
        <v>315</v>
      </c>
      <c r="X797" t="s">
        <v>316</v>
      </c>
      <c r="Y797" t="s">
        <v>317</v>
      </c>
      <c r="AD797" t="s">
        <v>315</v>
      </c>
      <c r="AE797" t="s">
        <v>315</v>
      </c>
      <c r="AK797" t="s">
        <v>332</v>
      </c>
      <c r="AL797" t="s">
        <v>319</v>
      </c>
      <c r="AN797" t="s">
        <v>3204</v>
      </c>
      <c r="AO797" t="s">
        <v>321</v>
      </c>
      <c r="AP797" t="s">
        <v>321</v>
      </c>
      <c r="AR797" t="s">
        <v>86</v>
      </c>
      <c r="AS797" t="s">
        <v>1715</v>
      </c>
      <c r="AT797" t="s">
        <v>316</v>
      </c>
      <c r="AU797" t="s">
        <v>323</v>
      </c>
      <c r="AZ797">
        <v>4</v>
      </c>
      <c r="BA797">
        <v>10</v>
      </c>
      <c r="BB797">
        <v>0.101</v>
      </c>
      <c r="BC797">
        <v>0.002</v>
      </c>
      <c r="BD797">
        <v>0</v>
      </c>
      <c r="BE797">
        <v>0</v>
      </c>
      <c r="BF797">
        <v>0</v>
      </c>
      <c r="BG797">
        <v>8.7</v>
      </c>
      <c r="BH797">
        <v>8.7</v>
      </c>
      <c r="BI797" t="s">
        <v>324</v>
      </c>
      <c r="BK797" t="s">
        <v>325</v>
      </c>
      <c r="BL797" t="s">
        <v>326</v>
      </c>
      <c r="BM797" t="s">
        <v>3205</v>
      </c>
      <c r="BN797" t="s">
        <v>3206</v>
      </c>
      <c r="BO797" t="s">
        <v>325</v>
      </c>
      <c r="BP797">
        <v>0</v>
      </c>
      <c r="BQ797">
        <v>0</v>
      </c>
      <c r="CK797" t="s">
        <v>315</v>
      </c>
      <c r="CM797" t="s">
        <v>321</v>
      </c>
    </row>
    <row r="798" spans="1:91">
      <c r="A798" t="s">
        <v>4389</v>
      </c>
      <c r="B798" t="s">
        <v>4390</v>
      </c>
      <c r="G798" t="s">
        <v>2515</v>
      </c>
      <c r="R798" t="s">
        <v>315</v>
      </c>
      <c r="X798" t="s">
        <v>316</v>
      </c>
      <c r="Y798" t="s">
        <v>317</v>
      </c>
      <c r="AD798" t="s">
        <v>315</v>
      </c>
      <c r="AE798" t="s">
        <v>315</v>
      </c>
      <c r="AK798" t="s">
        <v>332</v>
      </c>
      <c r="AL798" t="s">
        <v>319</v>
      </c>
      <c r="AN798" t="s">
        <v>4391</v>
      </c>
      <c r="AO798" t="s">
        <v>321</v>
      </c>
      <c r="AP798" t="s">
        <v>321</v>
      </c>
      <c r="AR798" t="s">
        <v>56</v>
      </c>
      <c r="AS798" t="s">
        <v>475</v>
      </c>
      <c r="AT798" t="s">
        <v>316</v>
      </c>
      <c r="AU798" t="s">
        <v>323</v>
      </c>
      <c r="AZ798">
        <v>4</v>
      </c>
      <c r="BA798">
        <v>10</v>
      </c>
      <c r="BB798">
        <v>0.269</v>
      </c>
      <c r="BC798">
        <v>0.002</v>
      </c>
      <c r="BD798">
        <v>0</v>
      </c>
      <c r="BE798">
        <v>0</v>
      </c>
      <c r="BF798">
        <v>0</v>
      </c>
      <c r="BG798">
        <v>17.73</v>
      </c>
      <c r="BH798">
        <v>17.73</v>
      </c>
      <c r="BI798" t="s">
        <v>324</v>
      </c>
      <c r="BK798" t="s">
        <v>325</v>
      </c>
      <c r="BL798" t="s">
        <v>326</v>
      </c>
      <c r="BM798" t="s">
        <v>4392</v>
      </c>
      <c r="BN798" t="s">
        <v>4393</v>
      </c>
      <c r="BO798" t="s">
        <v>325</v>
      </c>
      <c r="BP798">
        <v>0</v>
      </c>
      <c r="BQ798">
        <v>0</v>
      </c>
      <c r="CK798" t="s">
        <v>315</v>
      </c>
      <c r="CM798" t="s">
        <v>321</v>
      </c>
    </row>
    <row r="799" spans="1:91">
      <c r="A799" t="s">
        <v>4394</v>
      </c>
      <c r="B799" t="s">
        <v>4395</v>
      </c>
      <c r="G799" t="s">
        <v>2515</v>
      </c>
      <c r="R799" t="s">
        <v>315</v>
      </c>
      <c r="X799" t="s">
        <v>316</v>
      </c>
      <c r="Y799" t="s">
        <v>317</v>
      </c>
      <c r="AD799" t="s">
        <v>315</v>
      </c>
      <c r="AE799" t="s">
        <v>315</v>
      </c>
      <c r="AK799" t="s">
        <v>332</v>
      </c>
      <c r="AL799" t="s">
        <v>319</v>
      </c>
      <c r="AN799" t="s">
        <v>4396</v>
      </c>
      <c r="AO799" t="s">
        <v>321</v>
      </c>
      <c r="AP799" t="s">
        <v>321</v>
      </c>
      <c r="AR799" t="s">
        <v>34</v>
      </c>
      <c r="AS799" t="s">
        <v>507</v>
      </c>
      <c r="AT799" t="s">
        <v>316</v>
      </c>
      <c r="AU799" t="s">
        <v>323</v>
      </c>
      <c r="AZ799">
        <v>2</v>
      </c>
      <c r="BA799">
        <v>10</v>
      </c>
      <c r="BB799">
        <v>0.088</v>
      </c>
      <c r="BC799">
        <v>0.002</v>
      </c>
      <c r="BD799">
        <v>0</v>
      </c>
      <c r="BE799">
        <v>0</v>
      </c>
      <c r="BF799">
        <v>0</v>
      </c>
      <c r="BG799">
        <v>24.23</v>
      </c>
      <c r="BH799">
        <v>24.23</v>
      </c>
      <c r="BI799" t="s">
        <v>324</v>
      </c>
      <c r="BK799" t="s">
        <v>325</v>
      </c>
      <c r="BL799" t="s">
        <v>326</v>
      </c>
      <c r="BM799" t="s">
        <v>4397</v>
      </c>
      <c r="BN799" t="s">
        <v>4398</v>
      </c>
      <c r="BO799" t="s">
        <v>325</v>
      </c>
      <c r="BP799">
        <v>0</v>
      </c>
      <c r="BQ799">
        <v>0</v>
      </c>
      <c r="CK799" t="s">
        <v>315</v>
      </c>
      <c r="CM799" t="s">
        <v>321</v>
      </c>
    </row>
    <row r="800" spans="1:91">
      <c r="A800" t="s">
        <v>4399</v>
      </c>
      <c r="B800" t="s">
        <v>4400</v>
      </c>
      <c r="G800" t="s">
        <v>2993</v>
      </c>
      <c r="R800" t="s">
        <v>315</v>
      </c>
      <c r="X800" t="s">
        <v>316</v>
      </c>
      <c r="Y800" t="s">
        <v>317</v>
      </c>
      <c r="AD800" t="s">
        <v>315</v>
      </c>
      <c r="AE800" t="s">
        <v>315</v>
      </c>
      <c r="AK800" t="s">
        <v>332</v>
      </c>
      <c r="AL800" t="s">
        <v>319</v>
      </c>
      <c r="AN800" t="s">
        <v>4401</v>
      </c>
      <c r="AO800" t="s">
        <v>321</v>
      </c>
      <c r="AP800" t="s">
        <v>321</v>
      </c>
      <c r="AR800" t="s">
        <v>52</v>
      </c>
      <c r="AS800" t="s">
        <v>987</v>
      </c>
      <c r="AT800" t="s">
        <v>316</v>
      </c>
      <c r="AU800" t="s">
        <v>323</v>
      </c>
      <c r="AZ800">
        <v>1</v>
      </c>
      <c r="BA800">
        <v>10</v>
      </c>
      <c r="BB800">
        <v>0.229</v>
      </c>
      <c r="BC800">
        <v>0.002</v>
      </c>
      <c r="BD800">
        <v>0</v>
      </c>
      <c r="BE800">
        <v>0</v>
      </c>
      <c r="BF800">
        <v>0</v>
      </c>
      <c r="BG800">
        <v>32.44</v>
      </c>
      <c r="BH800">
        <v>32.44</v>
      </c>
      <c r="BI800" t="s">
        <v>324</v>
      </c>
      <c r="BK800" t="s">
        <v>325</v>
      </c>
      <c r="BL800" t="s">
        <v>326</v>
      </c>
      <c r="BM800" t="s">
        <v>4402</v>
      </c>
      <c r="BN800" t="s">
        <v>4403</v>
      </c>
      <c r="BO800" t="s">
        <v>325</v>
      </c>
      <c r="BP800">
        <v>0</v>
      </c>
      <c r="BQ800">
        <v>0</v>
      </c>
      <c r="CK800" t="s">
        <v>315</v>
      </c>
      <c r="CM800" t="s">
        <v>321</v>
      </c>
    </row>
    <row r="801" spans="1:91">
      <c r="A801" t="s">
        <v>4404</v>
      </c>
      <c r="B801" t="s">
        <v>4405</v>
      </c>
      <c r="G801" t="s">
        <v>2993</v>
      </c>
      <c r="R801" t="s">
        <v>315</v>
      </c>
      <c r="X801" t="s">
        <v>316</v>
      </c>
      <c r="Y801" t="s">
        <v>317</v>
      </c>
      <c r="AD801" t="s">
        <v>315</v>
      </c>
      <c r="AE801" t="s">
        <v>315</v>
      </c>
      <c r="AK801" t="s">
        <v>332</v>
      </c>
      <c r="AL801" t="s">
        <v>319</v>
      </c>
      <c r="AN801" t="s">
        <v>4406</v>
      </c>
      <c r="AO801" t="s">
        <v>321</v>
      </c>
      <c r="AP801" t="s">
        <v>321</v>
      </c>
      <c r="AR801" t="s">
        <v>28</v>
      </c>
      <c r="AS801" t="s">
        <v>487</v>
      </c>
      <c r="AT801" t="s">
        <v>316</v>
      </c>
      <c r="AU801" t="s">
        <v>323</v>
      </c>
      <c r="AZ801">
        <v>9</v>
      </c>
      <c r="BA801">
        <v>10</v>
      </c>
      <c r="BB801">
        <v>1.007</v>
      </c>
      <c r="BC801">
        <v>0.002</v>
      </c>
      <c r="BD801">
        <v>0</v>
      </c>
      <c r="BE801">
        <v>0</v>
      </c>
      <c r="BF801">
        <v>0</v>
      </c>
      <c r="BG801">
        <v>44.98</v>
      </c>
      <c r="BH801">
        <v>44.98</v>
      </c>
      <c r="BI801" t="s">
        <v>324</v>
      </c>
      <c r="BK801" t="s">
        <v>325</v>
      </c>
      <c r="BL801" t="s">
        <v>326</v>
      </c>
      <c r="BM801" t="s">
        <v>4407</v>
      </c>
      <c r="BN801" t="s">
        <v>4408</v>
      </c>
      <c r="BO801" t="s">
        <v>325</v>
      </c>
      <c r="BP801">
        <v>0</v>
      </c>
      <c r="BQ801">
        <v>0</v>
      </c>
      <c r="CK801" t="s">
        <v>315</v>
      </c>
      <c r="CM801" t="s">
        <v>321</v>
      </c>
    </row>
    <row r="802" spans="1:91">
      <c r="A802" t="s">
        <v>4409</v>
      </c>
      <c r="B802" t="s">
        <v>4410</v>
      </c>
      <c r="G802" t="s">
        <v>2612</v>
      </c>
      <c r="R802" t="s">
        <v>315</v>
      </c>
      <c r="X802" t="s">
        <v>316</v>
      </c>
      <c r="Y802" t="s">
        <v>317</v>
      </c>
      <c r="AD802" t="s">
        <v>315</v>
      </c>
      <c r="AE802" t="s">
        <v>315</v>
      </c>
      <c r="AK802" t="s">
        <v>332</v>
      </c>
      <c r="AL802" t="s">
        <v>319</v>
      </c>
      <c r="AN802" t="s">
        <v>4411</v>
      </c>
      <c r="AO802" t="s">
        <v>321</v>
      </c>
      <c r="AP802" t="s">
        <v>321</v>
      </c>
      <c r="AR802" t="s">
        <v>18</v>
      </c>
      <c r="AS802" t="s">
        <v>435</v>
      </c>
      <c r="AT802" t="s">
        <v>316</v>
      </c>
      <c r="AU802" t="s">
        <v>323</v>
      </c>
      <c r="AZ802">
        <v>3</v>
      </c>
      <c r="BA802">
        <v>10</v>
      </c>
      <c r="BB802">
        <v>0.332</v>
      </c>
      <c r="BC802">
        <v>0.002</v>
      </c>
      <c r="BD802">
        <v>0</v>
      </c>
      <c r="BE802">
        <v>0</v>
      </c>
      <c r="BF802">
        <v>0</v>
      </c>
      <c r="BG802">
        <v>16.66</v>
      </c>
      <c r="BH802">
        <v>16.66</v>
      </c>
      <c r="BI802" t="s">
        <v>324</v>
      </c>
      <c r="BK802" t="s">
        <v>325</v>
      </c>
      <c r="BL802" t="s">
        <v>326</v>
      </c>
      <c r="BM802" t="s">
        <v>4412</v>
      </c>
      <c r="BN802" t="s">
        <v>4413</v>
      </c>
      <c r="BO802" t="s">
        <v>325</v>
      </c>
      <c r="BP802">
        <v>0</v>
      </c>
      <c r="BQ802">
        <v>0</v>
      </c>
      <c r="CK802" t="s">
        <v>315</v>
      </c>
      <c r="CM802" t="s">
        <v>321</v>
      </c>
    </row>
    <row r="803" spans="1:91">
      <c r="A803" t="s">
        <v>4414</v>
      </c>
      <c r="B803" t="s">
        <v>4415</v>
      </c>
      <c r="G803" t="s">
        <v>2612</v>
      </c>
      <c r="R803" t="s">
        <v>315</v>
      </c>
      <c r="X803" t="s">
        <v>316</v>
      </c>
      <c r="Y803" t="s">
        <v>317</v>
      </c>
      <c r="AD803" t="s">
        <v>315</v>
      </c>
      <c r="AE803" t="s">
        <v>315</v>
      </c>
      <c r="AK803" t="s">
        <v>318</v>
      </c>
      <c r="AL803" t="s">
        <v>319</v>
      </c>
      <c r="AN803" t="s">
        <v>4416</v>
      </c>
      <c r="AO803" t="s">
        <v>321</v>
      </c>
      <c r="AP803" t="s">
        <v>1400</v>
      </c>
      <c r="AR803" t="s">
        <v>48</v>
      </c>
      <c r="AS803" t="s">
        <v>864</v>
      </c>
      <c r="AT803" t="s">
        <v>316</v>
      </c>
      <c r="AU803" t="s">
        <v>323</v>
      </c>
      <c r="AZ803">
        <v>2</v>
      </c>
      <c r="BA803">
        <v>10</v>
      </c>
      <c r="BB803">
        <v>0.061</v>
      </c>
      <c r="BC803">
        <v>0.002</v>
      </c>
      <c r="BD803">
        <v>0</v>
      </c>
      <c r="BE803">
        <v>0</v>
      </c>
      <c r="BF803">
        <v>0</v>
      </c>
      <c r="BG803">
        <v>8.07</v>
      </c>
      <c r="BH803">
        <v>8.07</v>
      </c>
      <c r="BI803" t="s">
        <v>324</v>
      </c>
      <c r="BK803" t="s">
        <v>325</v>
      </c>
      <c r="BL803" t="s">
        <v>326</v>
      </c>
      <c r="BM803" t="s">
        <v>4417</v>
      </c>
      <c r="BN803" t="s">
        <v>4418</v>
      </c>
      <c r="BO803" t="s">
        <v>325</v>
      </c>
      <c r="BP803">
        <v>0</v>
      </c>
      <c r="BQ803">
        <v>0</v>
      </c>
      <c r="CK803" t="s">
        <v>315</v>
      </c>
      <c r="CM803" t="s">
        <v>321</v>
      </c>
    </row>
    <row r="804" spans="1:91">
      <c r="A804" t="s">
        <v>4419</v>
      </c>
      <c r="B804" t="s">
        <v>4420</v>
      </c>
      <c r="G804" t="s">
        <v>2485</v>
      </c>
      <c r="R804" t="s">
        <v>315</v>
      </c>
      <c r="X804" t="s">
        <v>316</v>
      </c>
      <c r="Y804" t="s">
        <v>317</v>
      </c>
      <c r="AD804" t="s">
        <v>315</v>
      </c>
      <c r="AE804" t="s">
        <v>315</v>
      </c>
      <c r="AK804" t="s">
        <v>332</v>
      </c>
      <c r="AL804" t="s">
        <v>319</v>
      </c>
      <c r="AN804" t="s">
        <v>4421</v>
      </c>
      <c r="AO804" t="s">
        <v>321</v>
      </c>
      <c r="AP804" t="s">
        <v>321</v>
      </c>
      <c r="AR804" t="s">
        <v>84</v>
      </c>
      <c r="AS804" t="s">
        <v>4422</v>
      </c>
      <c r="AT804" t="s">
        <v>316</v>
      </c>
      <c r="AU804" t="s">
        <v>323</v>
      </c>
      <c r="AZ804">
        <v>7</v>
      </c>
      <c r="BA804">
        <v>10</v>
      </c>
      <c r="BB804">
        <v>0.848</v>
      </c>
      <c r="BC804">
        <v>0.002</v>
      </c>
      <c r="BD804">
        <v>0</v>
      </c>
      <c r="BE804">
        <v>0</v>
      </c>
      <c r="BF804">
        <v>0</v>
      </c>
      <c r="BG804">
        <v>32.21</v>
      </c>
      <c r="BH804">
        <v>32.21</v>
      </c>
      <c r="BI804" t="s">
        <v>324</v>
      </c>
      <c r="BK804" t="s">
        <v>325</v>
      </c>
      <c r="BL804" t="s">
        <v>326</v>
      </c>
      <c r="BM804" t="s">
        <v>4423</v>
      </c>
      <c r="BN804" t="s">
        <v>4424</v>
      </c>
      <c r="BO804" t="s">
        <v>325</v>
      </c>
      <c r="BP804">
        <v>0</v>
      </c>
      <c r="BQ804">
        <v>0</v>
      </c>
      <c r="CK804" t="s">
        <v>315</v>
      </c>
      <c r="CM804" t="s">
        <v>321</v>
      </c>
    </row>
    <row r="805" spans="1:91">
      <c r="A805" t="s">
        <v>4425</v>
      </c>
      <c r="B805" t="s">
        <v>4426</v>
      </c>
      <c r="G805" t="s">
        <v>2914</v>
      </c>
      <c r="R805" t="s">
        <v>315</v>
      </c>
      <c r="X805" t="s">
        <v>134</v>
      </c>
      <c r="Y805" t="s">
        <v>133</v>
      </c>
      <c r="AD805" t="s">
        <v>315</v>
      </c>
      <c r="AE805" t="s">
        <v>315</v>
      </c>
      <c r="AK805" t="s">
        <v>332</v>
      </c>
      <c r="AL805" t="s">
        <v>319</v>
      </c>
      <c r="AN805" t="s">
        <v>4427</v>
      </c>
      <c r="AO805" t="s">
        <v>134</v>
      </c>
      <c r="AP805" t="s">
        <v>134</v>
      </c>
      <c r="AR805" t="s">
        <v>179</v>
      </c>
      <c r="AS805" t="s">
        <v>609</v>
      </c>
      <c r="AT805" t="s">
        <v>134</v>
      </c>
      <c r="AU805" t="s">
        <v>546</v>
      </c>
      <c r="AZ805">
        <v>8</v>
      </c>
      <c r="BA805">
        <v>10</v>
      </c>
      <c r="BB805">
        <v>0.051</v>
      </c>
      <c r="BC805">
        <v>0.002</v>
      </c>
      <c r="BD805">
        <v>0</v>
      </c>
      <c r="BE805">
        <v>0</v>
      </c>
      <c r="BF805">
        <v>0</v>
      </c>
      <c r="BG805">
        <v>7.54</v>
      </c>
      <c r="BH805">
        <v>7.54</v>
      </c>
      <c r="BI805" t="s">
        <v>324</v>
      </c>
      <c r="BK805" t="s">
        <v>325</v>
      </c>
      <c r="BL805" t="s">
        <v>326</v>
      </c>
      <c r="BM805" t="s">
        <v>4428</v>
      </c>
      <c r="BN805" t="s">
        <v>4429</v>
      </c>
      <c r="BO805" t="s">
        <v>325</v>
      </c>
      <c r="BP805">
        <v>0</v>
      </c>
      <c r="BQ805">
        <v>0</v>
      </c>
      <c r="CK805" t="s">
        <v>315</v>
      </c>
      <c r="CM805" t="s">
        <v>321</v>
      </c>
    </row>
    <row r="806" spans="1:91">
      <c r="A806" t="s">
        <v>4430</v>
      </c>
      <c r="B806" t="s">
        <v>4431</v>
      </c>
      <c r="G806" t="s">
        <v>2577</v>
      </c>
      <c r="R806" t="s">
        <v>315</v>
      </c>
      <c r="X806" t="s">
        <v>316</v>
      </c>
      <c r="Y806" t="s">
        <v>317</v>
      </c>
      <c r="AD806" t="s">
        <v>315</v>
      </c>
      <c r="AE806" t="s">
        <v>315</v>
      </c>
      <c r="AK806" t="s">
        <v>318</v>
      </c>
      <c r="AL806" t="s">
        <v>319</v>
      </c>
      <c r="AN806" t="s">
        <v>4432</v>
      </c>
      <c r="AO806" t="s">
        <v>321</v>
      </c>
      <c r="AP806" t="s">
        <v>321</v>
      </c>
      <c r="AR806" t="s">
        <v>20</v>
      </c>
      <c r="AS806" t="s">
        <v>378</v>
      </c>
      <c r="AT806" t="s">
        <v>316</v>
      </c>
      <c r="AU806" t="s">
        <v>323</v>
      </c>
      <c r="AZ806">
        <v>4</v>
      </c>
      <c r="BA806">
        <v>10</v>
      </c>
      <c r="BB806">
        <v>0.455</v>
      </c>
      <c r="BC806">
        <v>0.002</v>
      </c>
      <c r="BD806">
        <v>0</v>
      </c>
      <c r="BE806">
        <v>0</v>
      </c>
      <c r="BF806">
        <v>0</v>
      </c>
      <c r="BG806">
        <v>14.69</v>
      </c>
      <c r="BH806">
        <v>14.69</v>
      </c>
      <c r="BI806" t="s">
        <v>324</v>
      </c>
      <c r="BK806" t="s">
        <v>325</v>
      </c>
      <c r="BL806" t="s">
        <v>326</v>
      </c>
      <c r="BM806" t="s">
        <v>4433</v>
      </c>
      <c r="BN806" t="s">
        <v>4434</v>
      </c>
      <c r="BO806" t="s">
        <v>325</v>
      </c>
      <c r="BP806">
        <v>0</v>
      </c>
      <c r="BQ806">
        <v>0</v>
      </c>
      <c r="CK806" t="s">
        <v>315</v>
      </c>
      <c r="CM806" t="s">
        <v>321</v>
      </c>
    </row>
    <row r="807" spans="1:91">
      <c r="A807" t="s">
        <v>4435</v>
      </c>
      <c r="B807" t="s">
        <v>4436</v>
      </c>
      <c r="G807" t="s">
        <v>2892</v>
      </c>
      <c r="R807" t="s">
        <v>315</v>
      </c>
      <c r="X807" t="s">
        <v>140</v>
      </c>
      <c r="Y807" t="s">
        <v>139</v>
      </c>
      <c r="AD807" t="s">
        <v>315</v>
      </c>
      <c r="AE807" t="s">
        <v>315</v>
      </c>
      <c r="AK807" t="s">
        <v>332</v>
      </c>
      <c r="AL807" t="s">
        <v>319</v>
      </c>
      <c r="AN807" t="s">
        <v>4437</v>
      </c>
      <c r="AO807" t="s">
        <v>742</v>
      </c>
      <c r="AP807" t="s">
        <v>140</v>
      </c>
      <c r="AR807" t="s">
        <v>200</v>
      </c>
      <c r="AS807" t="s">
        <v>902</v>
      </c>
      <c r="AT807" t="s">
        <v>140</v>
      </c>
      <c r="AU807" t="s">
        <v>744</v>
      </c>
      <c r="AZ807">
        <v>5</v>
      </c>
      <c r="BA807">
        <v>10</v>
      </c>
      <c r="BB807">
        <v>0.606</v>
      </c>
      <c r="BC807">
        <v>0.002</v>
      </c>
      <c r="BD807">
        <v>0</v>
      </c>
      <c r="BE807">
        <v>0</v>
      </c>
      <c r="BF807">
        <v>0</v>
      </c>
      <c r="BG807">
        <v>28.62</v>
      </c>
      <c r="BH807">
        <v>28.62</v>
      </c>
      <c r="BI807" t="s">
        <v>324</v>
      </c>
      <c r="BK807" t="s">
        <v>325</v>
      </c>
      <c r="BL807" t="s">
        <v>326</v>
      </c>
      <c r="BM807" t="s">
        <v>4438</v>
      </c>
      <c r="BN807" t="s">
        <v>4439</v>
      </c>
      <c r="BO807" t="s">
        <v>325</v>
      </c>
      <c r="BP807">
        <v>0</v>
      </c>
      <c r="BQ807">
        <v>0</v>
      </c>
      <c r="CK807" t="s">
        <v>315</v>
      </c>
      <c r="CM807" t="s">
        <v>321</v>
      </c>
    </row>
    <row r="808" spans="1:91">
      <c r="A808" t="s">
        <v>4440</v>
      </c>
      <c r="B808" t="s">
        <v>4441</v>
      </c>
      <c r="G808" t="s">
        <v>2612</v>
      </c>
      <c r="R808" t="s">
        <v>315</v>
      </c>
      <c r="X808" t="s">
        <v>316</v>
      </c>
      <c r="Y808" t="s">
        <v>317</v>
      </c>
      <c r="AD808" t="s">
        <v>315</v>
      </c>
      <c r="AE808" t="s">
        <v>315</v>
      </c>
      <c r="AK808" t="s">
        <v>332</v>
      </c>
      <c r="AL808" t="s">
        <v>319</v>
      </c>
      <c r="AN808" t="s">
        <v>4442</v>
      </c>
      <c r="AO808" t="s">
        <v>321</v>
      </c>
      <c r="AP808" t="s">
        <v>321</v>
      </c>
      <c r="AR808" t="s">
        <v>42</v>
      </c>
      <c r="AS808" t="s">
        <v>322</v>
      </c>
      <c r="AT808" t="s">
        <v>316</v>
      </c>
      <c r="AU808" t="s">
        <v>323</v>
      </c>
      <c r="AZ808">
        <v>4</v>
      </c>
      <c r="BA808">
        <v>10</v>
      </c>
      <c r="BB808">
        <v>0.248</v>
      </c>
      <c r="BC808">
        <v>0.002</v>
      </c>
      <c r="BD808">
        <v>0</v>
      </c>
      <c r="BE808">
        <v>0</v>
      </c>
      <c r="BF808">
        <v>0</v>
      </c>
      <c r="BG808">
        <v>15.8</v>
      </c>
      <c r="BH808">
        <v>15.8</v>
      </c>
      <c r="BI808" t="s">
        <v>324</v>
      </c>
      <c r="BK808" t="s">
        <v>325</v>
      </c>
      <c r="BL808" t="s">
        <v>326</v>
      </c>
      <c r="BM808" t="s">
        <v>4443</v>
      </c>
      <c r="BN808" t="s">
        <v>4444</v>
      </c>
      <c r="BO808" t="s">
        <v>325</v>
      </c>
      <c r="BP808">
        <v>0</v>
      </c>
      <c r="BQ808">
        <v>0</v>
      </c>
      <c r="CK808" t="s">
        <v>315</v>
      </c>
      <c r="CM808" t="s">
        <v>321</v>
      </c>
    </row>
    <row r="809" spans="1:91">
      <c r="A809" t="s">
        <v>4445</v>
      </c>
      <c r="B809" t="s">
        <v>4446</v>
      </c>
      <c r="G809" t="s">
        <v>4447</v>
      </c>
      <c r="R809" t="s">
        <v>315</v>
      </c>
      <c r="X809" t="s">
        <v>316</v>
      </c>
      <c r="Y809" t="s">
        <v>317</v>
      </c>
      <c r="AD809" t="s">
        <v>315</v>
      </c>
      <c r="AE809" t="s">
        <v>315</v>
      </c>
      <c r="AK809" t="s">
        <v>332</v>
      </c>
      <c r="AL809" t="s">
        <v>319</v>
      </c>
      <c r="AN809" t="s">
        <v>4448</v>
      </c>
      <c r="AO809" t="s">
        <v>321</v>
      </c>
      <c r="AP809" t="s">
        <v>321</v>
      </c>
      <c r="AR809" t="s">
        <v>69</v>
      </c>
      <c r="AS809" t="s">
        <v>529</v>
      </c>
      <c r="AT809" t="s">
        <v>316</v>
      </c>
      <c r="AU809" t="s">
        <v>323</v>
      </c>
      <c r="AZ809">
        <v>6</v>
      </c>
      <c r="BA809">
        <v>10</v>
      </c>
      <c r="BB809">
        <v>0.274</v>
      </c>
      <c r="BC809">
        <v>0.002</v>
      </c>
      <c r="BD809">
        <v>0</v>
      </c>
      <c r="BE809">
        <v>0</v>
      </c>
      <c r="BF809">
        <v>0</v>
      </c>
      <c r="BG809">
        <v>66.86</v>
      </c>
      <c r="BH809">
        <v>66.86</v>
      </c>
      <c r="BI809" t="s">
        <v>324</v>
      </c>
      <c r="BK809" t="s">
        <v>325</v>
      </c>
      <c r="BL809" t="s">
        <v>326</v>
      </c>
      <c r="BM809" t="s">
        <v>4449</v>
      </c>
      <c r="BN809" t="s">
        <v>4450</v>
      </c>
      <c r="BO809" t="s">
        <v>325</v>
      </c>
      <c r="BP809">
        <v>0</v>
      </c>
      <c r="BQ809">
        <v>0</v>
      </c>
      <c r="CK809" t="s">
        <v>315</v>
      </c>
      <c r="CM809" t="s">
        <v>321</v>
      </c>
    </row>
    <row r="810" spans="1:91">
      <c r="A810" t="s">
        <v>4451</v>
      </c>
      <c r="B810" t="s">
        <v>4452</v>
      </c>
      <c r="G810" t="s">
        <v>2515</v>
      </c>
      <c r="R810" t="s">
        <v>315</v>
      </c>
      <c r="X810" t="s">
        <v>316</v>
      </c>
      <c r="Y810" t="s">
        <v>317</v>
      </c>
      <c r="AD810" t="s">
        <v>315</v>
      </c>
      <c r="AE810" t="s">
        <v>315</v>
      </c>
      <c r="AK810" t="s">
        <v>318</v>
      </c>
      <c r="AL810" t="s">
        <v>319</v>
      </c>
      <c r="AN810" t="s">
        <v>4453</v>
      </c>
      <c r="AO810" t="s">
        <v>321</v>
      </c>
      <c r="AP810" t="s">
        <v>321</v>
      </c>
      <c r="AR810" t="s">
        <v>91</v>
      </c>
      <c r="AS810" t="s">
        <v>569</v>
      </c>
      <c r="AT810" t="s">
        <v>316</v>
      </c>
      <c r="AU810" t="s">
        <v>323</v>
      </c>
      <c r="AZ810">
        <v>4</v>
      </c>
      <c r="BA810">
        <v>10</v>
      </c>
      <c r="BB810">
        <v>1.943</v>
      </c>
      <c r="BC810">
        <v>0.002</v>
      </c>
      <c r="BD810">
        <v>0</v>
      </c>
      <c r="BE810">
        <v>0</v>
      </c>
      <c r="BF810">
        <v>0</v>
      </c>
      <c r="BG810">
        <v>28.25</v>
      </c>
      <c r="BH810">
        <v>28.25</v>
      </c>
      <c r="BI810" t="s">
        <v>324</v>
      </c>
      <c r="BK810" t="s">
        <v>325</v>
      </c>
      <c r="BL810" t="s">
        <v>326</v>
      </c>
      <c r="BM810" t="s">
        <v>4454</v>
      </c>
      <c r="BN810" t="s">
        <v>4455</v>
      </c>
      <c r="BO810" t="s">
        <v>325</v>
      </c>
      <c r="BP810">
        <v>0</v>
      </c>
      <c r="BQ810">
        <v>0</v>
      </c>
      <c r="CK810" t="s">
        <v>315</v>
      </c>
      <c r="CM810" t="s">
        <v>321</v>
      </c>
    </row>
    <row r="811" spans="1:91">
      <c r="A811" t="s">
        <v>4456</v>
      </c>
      <c r="B811" t="s">
        <v>4457</v>
      </c>
      <c r="G811" t="s">
        <v>3224</v>
      </c>
      <c r="R811" t="s">
        <v>315</v>
      </c>
      <c r="X811" t="s">
        <v>316</v>
      </c>
      <c r="Y811" t="s">
        <v>317</v>
      </c>
      <c r="AD811" t="s">
        <v>315</v>
      </c>
      <c r="AE811" t="s">
        <v>315</v>
      </c>
      <c r="AK811" t="s">
        <v>332</v>
      </c>
      <c r="AL811" t="s">
        <v>319</v>
      </c>
      <c r="AN811" t="s">
        <v>4458</v>
      </c>
      <c r="AO811" t="s">
        <v>321</v>
      </c>
      <c r="AP811" t="s">
        <v>321</v>
      </c>
      <c r="AR811" t="s">
        <v>45</v>
      </c>
      <c r="AS811" t="s">
        <v>429</v>
      </c>
      <c r="AT811" t="s">
        <v>316</v>
      </c>
      <c r="AU811" t="s">
        <v>323</v>
      </c>
      <c r="AZ811">
        <v>4</v>
      </c>
      <c r="BA811">
        <v>10</v>
      </c>
      <c r="BB811">
        <v>0.519</v>
      </c>
      <c r="BC811">
        <v>0.002</v>
      </c>
      <c r="BD811">
        <v>0</v>
      </c>
      <c r="BE811">
        <v>0</v>
      </c>
      <c r="BF811">
        <v>0</v>
      </c>
      <c r="BG811">
        <v>21.8</v>
      </c>
      <c r="BH811">
        <v>21.8</v>
      </c>
      <c r="BI811" t="s">
        <v>324</v>
      </c>
      <c r="BK811" t="s">
        <v>325</v>
      </c>
      <c r="BL811" t="s">
        <v>326</v>
      </c>
      <c r="BM811" t="s">
        <v>4459</v>
      </c>
      <c r="BN811" t="s">
        <v>4460</v>
      </c>
      <c r="BO811" t="s">
        <v>325</v>
      </c>
      <c r="BP811">
        <v>0</v>
      </c>
      <c r="BQ811">
        <v>0</v>
      </c>
      <c r="CK811" t="s">
        <v>315</v>
      </c>
      <c r="CM811" t="s">
        <v>321</v>
      </c>
    </row>
    <row r="812" spans="1:91">
      <c r="A812" t="s">
        <v>4461</v>
      </c>
      <c r="B812" t="s">
        <v>4462</v>
      </c>
      <c r="G812" t="s">
        <v>2497</v>
      </c>
      <c r="R812" t="s">
        <v>315</v>
      </c>
      <c r="X812" t="s">
        <v>316</v>
      </c>
      <c r="Y812" t="s">
        <v>317</v>
      </c>
      <c r="AD812" t="s">
        <v>315</v>
      </c>
      <c r="AE812" t="s">
        <v>315</v>
      </c>
      <c r="AK812" t="s">
        <v>332</v>
      </c>
      <c r="AL812" t="s">
        <v>319</v>
      </c>
      <c r="AN812" t="s">
        <v>4463</v>
      </c>
      <c r="AO812" t="s">
        <v>321</v>
      </c>
      <c r="AP812" t="s">
        <v>321</v>
      </c>
      <c r="AR812" t="s">
        <v>105</v>
      </c>
      <c r="AS812" t="s">
        <v>622</v>
      </c>
      <c r="AT812" t="s">
        <v>316</v>
      </c>
      <c r="AU812" t="s">
        <v>323</v>
      </c>
      <c r="AZ812">
        <v>2</v>
      </c>
      <c r="BA812">
        <v>10</v>
      </c>
      <c r="BB812">
        <v>0.011</v>
      </c>
      <c r="BC812">
        <v>0.002</v>
      </c>
      <c r="BD812">
        <v>0</v>
      </c>
      <c r="BE812">
        <v>0</v>
      </c>
      <c r="BF812">
        <v>0</v>
      </c>
      <c r="BG812">
        <v>8.58</v>
      </c>
      <c r="BH812">
        <v>8.58</v>
      </c>
      <c r="BI812" t="s">
        <v>324</v>
      </c>
      <c r="BK812" t="s">
        <v>325</v>
      </c>
      <c r="BL812" t="s">
        <v>326</v>
      </c>
      <c r="BM812" t="s">
        <v>4464</v>
      </c>
      <c r="BN812" t="s">
        <v>4465</v>
      </c>
      <c r="BO812" t="s">
        <v>325</v>
      </c>
      <c r="BP812">
        <v>0</v>
      </c>
      <c r="BQ812">
        <v>0</v>
      </c>
      <c r="CK812" t="s">
        <v>315</v>
      </c>
      <c r="CM812" t="s">
        <v>321</v>
      </c>
    </row>
    <row r="813" spans="1:91">
      <c r="A813" t="s">
        <v>4466</v>
      </c>
      <c r="B813" t="s">
        <v>4467</v>
      </c>
      <c r="G813" t="s">
        <v>2515</v>
      </c>
      <c r="R813" t="s">
        <v>315</v>
      </c>
      <c r="X813" t="s">
        <v>316</v>
      </c>
      <c r="Y813" t="s">
        <v>317</v>
      </c>
      <c r="AD813" t="s">
        <v>315</v>
      </c>
      <c r="AE813" t="s">
        <v>315</v>
      </c>
      <c r="AK813" t="s">
        <v>332</v>
      </c>
      <c r="AL813" t="s">
        <v>319</v>
      </c>
      <c r="AN813" t="s">
        <v>4468</v>
      </c>
      <c r="AO813" t="s">
        <v>321</v>
      </c>
      <c r="AP813" t="s">
        <v>321</v>
      </c>
      <c r="AR813" t="s">
        <v>53</v>
      </c>
      <c r="AS813" t="s">
        <v>458</v>
      </c>
      <c r="AT813" t="s">
        <v>316</v>
      </c>
      <c r="AU813" t="s">
        <v>323</v>
      </c>
      <c r="AZ813">
        <v>2</v>
      </c>
      <c r="BA813">
        <v>10</v>
      </c>
      <c r="BB813">
        <v>1.215</v>
      </c>
      <c r="BC813">
        <v>0.002</v>
      </c>
      <c r="BD813">
        <v>0</v>
      </c>
      <c r="BE813">
        <v>0</v>
      </c>
      <c r="BF813">
        <v>0</v>
      </c>
      <c r="BG813">
        <v>32.94</v>
      </c>
      <c r="BH813">
        <v>32.94</v>
      </c>
      <c r="BI813" t="s">
        <v>324</v>
      </c>
      <c r="BK813" t="s">
        <v>325</v>
      </c>
      <c r="BL813" t="s">
        <v>326</v>
      </c>
      <c r="BM813" t="s">
        <v>4469</v>
      </c>
      <c r="BN813" t="s">
        <v>4470</v>
      </c>
      <c r="BO813" t="s">
        <v>325</v>
      </c>
      <c r="BP813">
        <v>0</v>
      </c>
      <c r="BQ813">
        <v>0</v>
      </c>
      <c r="CK813" t="s">
        <v>315</v>
      </c>
      <c r="CM813" t="s">
        <v>321</v>
      </c>
    </row>
    <row r="814" spans="1:91">
      <c r="A814" t="s">
        <v>4471</v>
      </c>
      <c r="B814" t="s">
        <v>4472</v>
      </c>
      <c r="G814" t="s">
        <v>2612</v>
      </c>
      <c r="R814" t="s">
        <v>315</v>
      </c>
      <c r="X814" t="s">
        <v>316</v>
      </c>
      <c r="Y814" t="s">
        <v>317</v>
      </c>
      <c r="AD814" t="s">
        <v>315</v>
      </c>
      <c r="AE814" t="s">
        <v>315</v>
      </c>
      <c r="AK814" t="s">
        <v>332</v>
      </c>
      <c r="AL814" t="s">
        <v>319</v>
      </c>
      <c r="AN814" t="s">
        <v>4473</v>
      </c>
      <c r="AO814" t="s">
        <v>321</v>
      </c>
      <c r="AP814" t="s">
        <v>321</v>
      </c>
      <c r="AR814" t="s">
        <v>61</v>
      </c>
      <c r="AS814" t="s">
        <v>371</v>
      </c>
      <c r="AT814" t="s">
        <v>316</v>
      </c>
      <c r="AU814" t="s">
        <v>323</v>
      </c>
      <c r="AZ814">
        <v>1</v>
      </c>
      <c r="BA814">
        <v>10</v>
      </c>
      <c r="BB814">
        <v>0.171</v>
      </c>
      <c r="BC814">
        <v>0.002</v>
      </c>
      <c r="BD814">
        <v>0</v>
      </c>
      <c r="BE814">
        <v>0</v>
      </c>
      <c r="BF814">
        <v>0</v>
      </c>
      <c r="BG814">
        <v>11.61</v>
      </c>
      <c r="BH814">
        <v>11.61</v>
      </c>
      <c r="BI814" t="s">
        <v>324</v>
      </c>
      <c r="BK814" t="s">
        <v>325</v>
      </c>
      <c r="BL814" t="s">
        <v>326</v>
      </c>
      <c r="BM814" t="s">
        <v>4474</v>
      </c>
      <c r="BN814" t="s">
        <v>4475</v>
      </c>
      <c r="BO814" t="s">
        <v>325</v>
      </c>
      <c r="BP814">
        <v>0</v>
      </c>
      <c r="BQ814">
        <v>0</v>
      </c>
      <c r="CK814" t="s">
        <v>315</v>
      </c>
      <c r="CM814" t="s">
        <v>321</v>
      </c>
    </row>
    <row r="815" spans="1:91">
      <c r="A815" t="s">
        <v>4476</v>
      </c>
      <c r="B815" t="s">
        <v>4477</v>
      </c>
      <c r="G815" t="s">
        <v>3758</v>
      </c>
      <c r="R815" t="s">
        <v>315</v>
      </c>
      <c r="X815" t="s">
        <v>134</v>
      </c>
      <c r="Y815" t="s">
        <v>133</v>
      </c>
      <c r="AD815" t="s">
        <v>315</v>
      </c>
      <c r="AE815" t="s">
        <v>315</v>
      </c>
      <c r="AK815" t="s">
        <v>332</v>
      </c>
      <c r="AL815" t="s">
        <v>319</v>
      </c>
      <c r="AN815" t="s">
        <v>4478</v>
      </c>
      <c r="AO815" t="s">
        <v>134</v>
      </c>
      <c r="AP815" t="s">
        <v>134</v>
      </c>
      <c r="AR815" t="s">
        <v>206</v>
      </c>
      <c r="AS815" t="s">
        <v>545</v>
      </c>
      <c r="AT815" t="s">
        <v>134</v>
      </c>
      <c r="AU815" t="s">
        <v>546</v>
      </c>
      <c r="AZ815">
        <v>2</v>
      </c>
      <c r="BA815">
        <v>10</v>
      </c>
      <c r="BB815">
        <v>0.281</v>
      </c>
      <c r="BC815">
        <v>0.002</v>
      </c>
      <c r="BD815">
        <v>0</v>
      </c>
      <c r="BE815">
        <v>0</v>
      </c>
      <c r="BF815">
        <v>0</v>
      </c>
      <c r="BG815">
        <v>32.8</v>
      </c>
      <c r="BH815">
        <v>32.8</v>
      </c>
      <c r="BI815" t="s">
        <v>324</v>
      </c>
      <c r="BK815" t="s">
        <v>325</v>
      </c>
      <c r="BL815" t="s">
        <v>326</v>
      </c>
      <c r="BM815" t="s">
        <v>4479</v>
      </c>
      <c r="BN815" t="s">
        <v>4480</v>
      </c>
      <c r="BO815" t="s">
        <v>325</v>
      </c>
      <c r="BP815">
        <v>0</v>
      </c>
      <c r="BQ815">
        <v>0</v>
      </c>
      <c r="CK815" t="s">
        <v>315</v>
      </c>
      <c r="CM815" t="s">
        <v>321</v>
      </c>
    </row>
    <row r="816" spans="1:91">
      <c r="A816" t="s">
        <v>4481</v>
      </c>
      <c r="B816" t="s">
        <v>4482</v>
      </c>
      <c r="G816" t="s">
        <v>2871</v>
      </c>
      <c r="R816" t="s">
        <v>315</v>
      </c>
      <c r="X816" t="s">
        <v>316</v>
      </c>
      <c r="Y816" t="s">
        <v>317</v>
      </c>
      <c r="AD816" t="s">
        <v>315</v>
      </c>
      <c r="AE816" t="s">
        <v>315</v>
      </c>
      <c r="AK816" t="s">
        <v>332</v>
      </c>
      <c r="AL816" t="s">
        <v>319</v>
      </c>
      <c r="AN816" t="s">
        <v>4483</v>
      </c>
      <c r="AO816" t="s">
        <v>321</v>
      </c>
      <c r="AP816" t="s">
        <v>321</v>
      </c>
      <c r="AR816" t="s">
        <v>76</v>
      </c>
      <c r="AS816" t="s">
        <v>346</v>
      </c>
      <c r="AT816" t="s">
        <v>316</v>
      </c>
      <c r="AU816" t="s">
        <v>323</v>
      </c>
      <c r="AZ816">
        <v>4</v>
      </c>
      <c r="BA816">
        <v>10</v>
      </c>
      <c r="BB816">
        <v>0.137</v>
      </c>
      <c r="BC816">
        <v>0.002</v>
      </c>
      <c r="BD816">
        <v>0</v>
      </c>
      <c r="BE816">
        <v>0</v>
      </c>
      <c r="BF816">
        <v>0</v>
      </c>
      <c r="BG816">
        <v>26.89</v>
      </c>
      <c r="BH816">
        <v>26.89</v>
      </c>
      <c r="BI816" t="s">
        <v>324</v>
      </c>
      <c r="BK816" t="s">
        <v>325</v>
      </c>
      <c r="BL816" t="s">
        <v>326</v>
      </c>
      <c r="BM816" t="s">
        <v>4484</v>
      </c>
      <c r="BN816" t="s">
        <v>4485</v>
      </c>
      <c r="BO816" t="s">
        <v>325</v>
      </c>
      <c r="BP816">
        <v>0</v>
      </c>
      <c r="BQ816">
        <v>0</v>
      </c>
      <c r="CK816" t="s">
        <v>315</v>
      </c>
      <c r="CM816" t="s">
        <v>321</v>
      </c>
    </row>
    <row r="817" spans="1:91">
      <c r="A817" t="s">
        <v>4486</v>
      </c>
      <c r="B817" t="s">
        <v>4487</v>
      </c>
      <c r="G817" t="s">
        <v>3470</v>
      </c>
      <c r="R817" t="s">
        <v>315</v>
      </c>
      <c r="X817" t="s">
        <v>316</v>
      </c>
      <c r="Y817" t="s">
        <v>317</v>
      </c>
      <c r="AD817" t="s">
        <v>315</v>
      </c>
      <c r="AE817" t="s">
        <v>315</v>
      </c>
      <c r="AK817" t="s">
        <v>332</v>
      </c>
      <c r="AL817" t="s">
        <v>319</v>
      </c>
      <c r="AN817" t="s">
        <v>4488</v>
      </c>
      <c r="AO817" t="s">
        <v>321</v>
      </c>
      <c r="AP817" t="s">
        <v>321</v>
      </c>
      <c r="AR817" t="s">
        <v>107</v>
      </c>
      <c r="AS817" t="s">
        <v>713</v>
      </c>
      <c r="AT817" t="s">
        <v>316</v>
      </c>
      <c r="AU817" t="s">
        <v>323</v>
      </c>
      <c r="AZ817">
        <v>2</v>
      </c>
      <c r="BA817">
        <v>10</v>
      </c>
      <c r="BB817">
        <v>0.12</v>
      </c>
      <c r="BC817">
        <v>0.002</v>
      </c>
      <c r="BD817">
        <v>0</v>
      </c>
      <c r="BE817">
        <v>0</v>
      </c>
      <c r="BF817">
        <v>0</v>
      </c>
      <c r="BG817">
        <v>10.79</v>
      </c>
      <c r="BH817">
        <v>10.79</v>
      </c>
      <c r="BI817" t="s">
        <v>324</v>
      </c>
      <c r="BK817" t="s">
        <v>325</v>
      </c>
      <c r="BL817" t="s">
        <v>326</v>
      </c>
      <c r="BM817" t="s">
        <v>4489</v>
      </c>
      <c r="BN817" t="s">
        <v>4490</v>
      </c>
      <c r="BO817" t="s">
        <v>325</v>
      </c>
      <c r="BP817">
        <v>0</v>
      </c>
      <c r="BQ817">
        <v>0</v>
      </c>
      <c r="CK817" t="s">
        <v>315</v>
      </c>
      <c r="CM817" t="s">
        <v>321</v>
      </c>
    </row>
    <row r="818" spans="1:91">
      <c r="A818" t="s">
        <v>4491</v>
      </c>
      <c r="B818" t="s">
        <v>4492</v>
      </c>
      <c r="G818" t="s">
        <v>2485</v>
      </c>
      <c r="R818" t="s">
        <v>315</v>
      </c>
      <c r="X818" t="s">
        <v>134</v>
      </c>
      <c r="Y818" t="s">
        <v>133</v>
      </c>
      <c r="AD818" t="s">
        <v>315</v>
      </c>
      <c r="AE818" t="s">
        <v>315</v>
      </c>
      <c r="AK818" t="s">
        <v>332</v>
      </c>
      <c r="AL818" t="s">
        <v>319</v>
      </c>
      <c r="AN818" t="s">
        <v>4493</v>
      </c>
      <c r="AO818" t="s">
        <v>134</v>
      </c>
      <c r="AP818" t="s">
        <v>134</v>
      </c>
      <c r="AR818" t="s">
        <v>177</v>
      </c>
      <c r="AS818" t="s">
        <v>875</v>
      </c>
      <c r="AT818" t="s">
        <v>134</v>
      </c>
      <c r="AU818" t="s">
        <v>546</v>
      </c>
      <c r="AZ818">
        <v>1</v>
      </c>
      <c r="BA818">
        <v>10</v>
      </c>
      <c r="BB818">
        <v>0.696</v>
      </c>
      <c r="BC818">
        <v>0.002</v>
      </c>
      <c r="BD818">
        <v>0</v>
      </c>
      <c r="BE818">
        <v>0</v>
      </c>
      <c r="BF818">
        <v>0</v>
      </c>
      <c r="BG818">
        <v>15</v>
      </c>
      <c r="BH818">
        <v>15</v>
      </c>
      <c r="BI818" t="s">
        <v>324</v>
      </c>
      <c r="BK818" t="s">
        <v>325</v>
      </c>
      <c r="BL818" t="s">
        <v>326</v>
      </c>
      <c r="BM818" t="s">
        <v>4494</v>
      </c>
      <c r="BN818" t="s">
        <v>4495</v>
      </c>
      <c r="BO818" t="s">
        <v>325</v>
      </c>
      <c r="BP818">
        <v>0</v>
      </c>
      <c r="BQ818">
        <v>0</v>
      </c>
      <c r="CK818" t="s">
        <v>315</v>
      </c>
      <c r="CM818" t="s">
        <v>321</v>
      </c>
    </row>
    <row r="819" spans="1:91">
      <c r="A819" t="s">
        <v>4496</v>
      </c>
      <c r="B819" t="s">
        <v>4497</v>
      </c>
      <c r="G819" t="s">
        <v>3282</v>
      </c>
      <c r="R819" t="s">
        <v>315</v>
      </c>
      <c r="X819" t="s">
        <v>316</v>
      </c>
      <c r="Y819" t="s">
        <v>317</v>
      </c>
      <c r="AD819" t="s">
        <v>315</v>
      </c>
      <c r="AE819" t="s">
        <v>315</v>
      </c>
      <c r="AK819" t="s">
        <v>332</v>
      </c>
      <c r="AL819" t="s">
        <v>319</v>
      </c>
      <c r="AN819" t="s">
        <v>2059</v>
      </c>
      <c r="AO819" t="s">
        <v>321</v>
      </c>
      <c r="AP819" t="s">
        <v>321</v>
      </c>
      <c r="AR819" t="s">
        <v>62</v>
      </c>
      <c r="AS819" t="s">
        <v>2060</v>
      </c>
      <c r="AT819" t="s">
        <v>316</v>
      </c>
      <c r="AU819" t="s">
        <v>323</v>
      </c>
      <c r="AZ819">
        <v>1</v>
      </c>
      <c r="BA819">
        <v>10</v>
      </c>
      <c r="BB819">
        <v>0.383</v>
      </c>
      <c r="BC819">
        <v>0.002</v>
      </c>
      <c r="BD819">
        <v>0</v>
      </c>
      <c r="BE819">
        <v>0</v>
      </c>
      <c r="BF819">
        <v>0</v>
      </c>
      <c r="BG819">
        <v>18.29</v>
      </c>
      <c r="BH819">
        <v>18.29</v>
      </c>
      <c r="BI819" t="s">
        <v>324</v>
      </c>
      <c r="BK819" t="s">
        <v>325</v>
      </c>
      <c r="BL819" t="s">
        <v>326</v>
      </c>
      <c r="BM819" t="s">
        <v>2061</v>
      </c>
      <c r="BN819" t="s">
        <v>2062</v>
      </c>
      <c r="BO819" t="s">
        <v>325</v>
      </c>
      <c r="BP819">
        <v>0</v>
      </c>
      <c r="BQ819">
        <v>0</v>
      </c>
      <c r="CK819" t="s">
        <v>315</v>
      </c>
      <c r="CM819" t="s">
        <v>321</v>
      </c>
    </row>
    <row r="820" spans="1:91">
      <c r="A820" t="s">
        <v>4498</v>
      </c>
      <c r="B820" t="s">
        <v>4499</v>
      </c>
      <c r="G820" t="s">
        <v>2577</v>
      </c>
      <c r="R820" t="s">
        <v>315</v>
      </c>
      <c r="X820" t="s">
        <v>316</v>
      </c>
      <c r="Y820" t="s">
        <v>317</v>
      </c>
      <c r="AD820" t="s">
        <v>315</v>
      </c>
      <c r="AE820" t="s">
        <v>315</v>
      </c>
      <c r="AK820" t="s">
        <v>332</v>
      </c>
      <c r="AL820" t="s">
        <v>319</v>
      </c>
      <c r="AN820" t="s">
        <v>4500</v>
      </c>
      <c r="AO820" t="s">
        <v>321</v>
      </c>
      <c r="AP820" t="s">
        <v>321</v>
      </c>
      <c r="AR820" t="s">
        <v>20</v>
      </c>
      <c r="AS820" t="s">
        <v>378</v>
      </c>
      <c r="AT820" t="s">
        <v>316</v>
      </c>
      <c r="AU820" t="s">
        <v>323</v>
      </c>
      <c r="AZ820">
        <v>3</v>
      </c>
      <c r="BA820">
        <v>10</v>
      </c>
      <c r="BB820">
        <v>0.404</v>
      </c>
      <c r="BC820">
        <v>0.002</v>
      </c>
      <c r="BD820">
        <v>0</v>
      </c>
      <c r="BE820">
        <v>0</v>
      </c>
      <c r="BF820">
        <v>0</v>
      </c>
      <c r="BG820">
        <v>14.12</v>
      </c>
      <c r="BH820">
        <v>14.12</v>
      </c>
      <c r="BI820" t="s">
        <v>324</v>
      </c>
      <c r="BK820" t="s">
        <v>325</v>
      </c>
      <c r="BL820" t="s">
        <v>326</v>
      </c>
      <c r="BM820" t="s">
        <v>4501</v>
      </c>
      <c r="BN820" t="s">
        <v>4502</v>
      </c>
      <c r="BO820" t="s">
        <v>325</v>
      </c>
      <c r="BP820">
        <v>0</v>
      </c>
      <c r="BQ820">
        <v>0</v>
      </c>
      <c r="CK820" t="s">
        <v>315</v>
      </c>
      <c r="CM820" t="s">
        <v>321</v>
      </c>
    </row>
    <row r="821" spans="1:91">
      <c r="A821" t="s">
        <v>4503</v>
      </c>
      <c r="B821" t="s">
        <v>4504</v>
      </c>
      <c r="G821" t="s">
        <v>2612</v>
      </c>
      <c r="R821" t="s">
        <v>315</v>
      </c>
      <c r="X821" t="s">
        <v>316</v>
      </c>
      <c r="Y821" t="s">
        <v>317</v>
      </c>
      <c r="AD821" t="s">
        <v>315</v>
      </c>
      <c r="AE821" t="s">
        <v>315</v>
      </c>
      <c r="AK821" t="s">
        <v>332</v>
      </c>
      <c r="AL821" t="s">
        <v>319</v>
      </c>
      <c r="AN821" t="s">
        <v>4505</v>
      </c>
      <c r="AO821" t="s">
        <v>321</v>
      </c>
      <c r="AP821" t="s">
        <v>321</v>
      </c>
      <c r="AR821" t="s">
        <v>91</v>
      </c>
      <c r="AS821" t="s">
        <v>684</v>
      </c>
      <c r="AT821" t="s">
        <v>316</v>
      </c>
      <c r="AU821" t="s">
        <v>323</v>
      </c>
      <c r="AZ821">
        <v>1</v>
      </c>
      <c r="BA821">
        <v>10</v>
      </c>
      <c r="BB821">
        <v>0.686</v>
      </c>
      <c r="BC821">
        <v>0.002</v>
      </c>
      <c r="BD821">
        <v>0</v>
      </c>
      <c r="BE821">
        <v>0</v>
      </c>
      <c r="BF821">
        <v>0</v>
      </c>
      <c r="BG821">
        <v>44.66</v>
      </c>
      <c r="BH821">
        <v>44.66</v>
      </c>
      <c r="BI821" t="s">
        <v>324</v>
      </c>
      <c r="BK821" t="s">
        <v>325</v>
      </c>
      <c r="BL821" t="s">
        <v>326</v>
      </c>
      <c r="BM821" t="s">
        <v>4506</v>
      </c>
      <c r="BN821" t="s">
        <v>4507</v>
      </c>
      <c r="BO821" t="s">
        <v>325</v>
      </c>
      <c r="BP821">
        <v>0</v>
      </c>
      <c r="BQ821">
        <v>0</v>
      </c>
      <c r="CK821" t="s">
        <v>315</v>
      </c>
      <c r="CM821" t="s">
        <v>321</v>
      </c>
    </row>
    <row r="822" spans="1:91">
      <c r="A822" t="s">
        <v>4508</v>
      </c>
      <c r="B822" t="s">
        <v>4509</v>
      </c>
      <c r="G822" t="s">
        <v>2612</v>
      </c>
      <c r="R822" t="s">
        <v>315</v>
      </c>
      <c r="X822" t="s">
        <v>316</v>
      </c>
      <c r="Y822" t="s">
        <v>317</v>
      </c>
      <c r="AD822" t="s">
        <v>315</v>
      </c>
      <c r="AE822" t="s">
        <v>315</v>
      </c>
      <c r="AK822" t="s">
        <v>332</v>
      </c>
      <c r="AL822" t="s">
        <v>319</v>
      </c>
      <c r="AN822" t="s">
        <v>4510</v>
      </c>
      <c r="AO822" t="s">
        <v>321</v>
      </c>
      <c r="AP822" t="s">
        <v>321</v>
      </c>
      <c r="AR822" t="s">
        <v>110</v>
      </c>
      <c r="AS822" t="s">
        <v>408</v>
      </c>
      <c r="AT822" t="s">
        <v>316</v>
      </c>
      <c r="AU822" t="s">
        <v>323</v>
      </c>
      <c r="AZ822">
        <v>1</v>
      </c>
      <c r="BA822">
        <v>10</v>
      </c>
      <c r="BB822">
        <v>0.142</v>
      </c>
      <c r="BC822">
        <v>0.002</v>
      </c>
      <c r="BD822">
        <v>0</v>
      </c>
      <c r="BE822">
        <v>0</v>
      </c>
      <c r="BF822">
        <v>0</v>
      </c>
      <c r="BG822">
        <v>1.14</v>
      </c>
      <c r="BH822">
        <v>1.14</v>
      </c>
      <c r="BI822" t="s">
        <v>324</v>
      </c>
      <c r="BK822" t="s">
        <v>325</v>
      </c>
      <c r="BL822" t="s">
        <v>326</v>
      </c>
      <c r="BM822" t="s">
        <v>4511</v>
      </c>
      <c r="BN822" t="s">
        <v>4512</v>
      </c>
      <c r="BO822" t="s">
        <v>325</v>
      </c>
      <c r="BP822">
        <v>0</v>
      </c>
      <c r="BQ822">
        <v>0</v>
      </c>
      <c r="CK822" t="s">
        <v>315</v>
      </c>
      <c r="CM822" t="s">
        <v>321</v>
      </c>
    </row>
    <row r="823" spans="1:91">
      <c r="A823" t="s">
        <v>4513</v>
      </c>
      <c r="B823" t="s">
        <v>4514</v>
      </c>
      <c r="G823" t="s">
        <v>2485</v>
      </c>
      <c r="R823" t="s">
        <v>315</v>
      </c>
      <c r="X823" t="s">
        <v>316</v>
      </c>
      <c r="Y823" t="s">
        <v>317</v>
      </c>
      <c r="AD823" t="s">
        <v>315</v>
      </c>
      <c r="AE823" t="s">
        <v>315</v>
      </c>
      <c r="AK823" t="s">
        <v>332</v>
      </c>
      <c r="AL823" t="s">
        <v>319</v>
      </c>
      <c r="AN823" t="s">
        <v>4515</v>
      </c>
      <c r="AO823" t="s">
        <v>321</v>
      </c>
      <c r="AP823" t="s">
        <v>321</v>
      </c>
      <c r="AR823" t="s">
        <v>49</v>
      </c>
      <c r="AS823" t="s">
        <v>949</v>
      </c>
      <c r="AT823" t="s">
        <v>316</v>
      </c>
      <c r="AU823" t="s">
        <v>323</v>
      </c>
      <c r="AZ823">
        <v>3</v>
      </c>
      <c r="BA823">
        <v>10</v>
      </c>
      <c r="BB823">
        <v>0.319</v>
      </c>
      <c r="BC823">
        <v>0.002</v>
      </c>
      <c r="BD823">
        <v>0</v>
      </c>
      <c r="BE823">
        <v>0</v>
      </c>
      <c r="BF823">
        <v>0</v>
      </c>
      <c r="BG823">
        <v>18.01</v>
      </c>
      <c r="BH823">
        <v>18.01</v>
      </c>
      <c r="BI823" t="s">
        <v>324</v>
      </c>
      <c r="BK823" t="s">
        <v>325</v>
      </c>
      <c r="BL823" t="s">
        <v>326</v>
      </c>
      <c r="BM823" t="s">
        <v>4516</v>
      </c>
      <c r="BN823" t="s">
        <v>4517</v>
      </c>
      <c r="BO823" t="s">
        <v>325</v>
      </c>
      <c r="BP823">
        <v>0</v>
      </c>
      <c r="BQ823">
        <v>0</v>
      </c>
      <c r="CK823" t="s">
        <v>315</v>
      </c>
      <c r="CM823" t="s">
        <v>321</v>
      </c>
    </row>
    <row r="824" spans="1:91">
      <c r="A824" t="s">
        <v>4518</v>
      </c>
      <c r="B824" t="s">
        <v>4519</v>
      </c>
      <c r="G824" t="s">
        <v>2654</v>
      </c>
      <c r="R824" t="s">
        <v>315</v>
      </c>
      <c r="X824" t="s">
        <v>316</v>
      </c>
      <c r="Y824" t="s">
        <v>317</v>
      </c>
      <c r="AD824" t="s">
        <v>315</v>
      </c>
      <c r="AE824" t="s">
        <v>315</v>
      </c>
      <c r="AK824" t="s">
        <v>332</v>
      </c>
      <c r="AL824" t="s">
        <v>319</v>
      </c>
      <c r="AN824" t="s">
        <v>4520</v>
      </c>
      <c r="AO824" t="s">
        <v>321</v>
      </c>
      <c r="AP824" t="s">
        <v>321</v>
      </c>
      <c r="AR824" t="s">
        <v>39</v>
      </c>
      <c r="AS824" t="s">
        <v>365</v>
      </c>
      <c r="AT824" t="s">
        <v>316</v>
      </c>
      <c r="AU824" t="s">
        <v>323</v>
      </c>
      <c r="AZ824">
        <v>2</v>
      </c>
      <c r="BA824">
        <v>10</v>
      </c>
      <c r="BB824">
        <v>0.507</v>
      </c>
      <c r="BC824">
        <v>0.002</v>
      </c>
      <c r="BD824">
        <v>0</v>
      </c>
      <c r="BE824">
        <v>0</v>
      </c>
      <c r="BF824">
        <v>0</v>
      </c>
      <c r="BG824">
        <v>19.95</v>
      </c>
      <c r="BH824">
        <v>19.95</v>
      </c>
      <c r="BI824" t="s">
        <v>324</v>
      </c>
      <c r="BK824" t="s">
        <v>325</v>
      </c>
      <c r="BL824" t="s">
        <v>326</v>
      </c>
      <c r="BM824" t="s">
        <v>4521</v>
      </c>
      <c r="BN824" t="s">
        <v>4522</v>
      </c>
      <c r="BO824" t="s">
        <v>325</v>
      </c>
      <c r="BP824">
        <v>0</v>
      </c>
      <c r="BQ824">
        <v>0</v>
      </c>
      <c r="CK824" t="s">
        <v>315</v>
      </c>
      <c r="CM824" t="s">
        <v>321</v>
      </c>
    </row>
    <row r="825" spans="1:91">
      <c r="A825" t="s">
        <v>4523</v>
      </c>
      <c r="B825" t="s">
        <v>4524</v>
      </c>
      <c r="G825" t="s">
        <v>2612</v>
      </c>
      <c r="R825" t="s">
        <v>315</v>
      </c>
      <c r="X825" t="s">
        <v>316</v>
      </c>
      <c r="Y825" t="s">
        <v>317</v>
      </c>
      <c r="AD825" t="s">
        <v>315</v>
      </c>
      <c r="AE825" t="s">
        <v>315</v>
      </c>
      <c r="AK825" t="s">
        <v>332</v>
      </c>
      <c r="AL825" t="s">
        <v>319</v>
      </c>
      <c r="AN825" t="s">
        <v>4525</v>
      </c>
      <c r="AO825" t="s">
        <v>321</v>
      </c>
      <c r="AP825" t="s">
        <v>321</v>
      </c>
      <c r="AR825" t="s">
        <v>56</v>
      </c>
      <c r="AS825" t="s">
        <v>475</v>
      </c>
      <c r="AT825" t="s">
        <v>316</v>
      </c>
      <c r="AU825" t="s">
        <v>323</v>
      </c>
      <c r="AZ825">
        <v>4</v>
      </c>
      <c r="BA825">
        <v>10</v>
      </c>
      <c r="BB825">
        <v>0.35</v>
      </c>
      <c r="BC825">
        <v>0.002</v>
      </c>
      <c r="BD825">
        <v>0</v>
      </c>
      <c r="BE825">
        <v>0</v>
      </c>
      <c r="BF825">
        <v>0</v>
      </c>
      <c r="BG825">
        <v>19.31</v>
      </c>
      <c r="BH825">
        <v>19.31</v>
      </c>
      <c r="BI825" t="s">
        <v>324</v>
      </c>
      <c r="BK825" t="s">
        <v>325</v>
      </c>
      <c r="BL825" t="s">
        <v>326</v>
      </c>
      <c r="BM825" t="s">
        <v>4526</v>
      </c>
      <c r="BN825" t="s">
        <v>4527</v>
      </c>
      <c r="BO825" t="s">
        <v>325</v>
      </c>
      <c r="BP825">
        <v>0</v>
      </c>
      <c r="BQ825">
        <v>0</v>
      </c>
      <c r="CK825" t="s">
        <v>315</v>
      </c>
      <c r="CM825" t="s">
        <v>321</v>
      </c>
    </row>
    <row r="826" spans="1:91">
      <c r="A826" t="s">
        <v>4528</v>
      </c>
      <c r="B826" t="s">
        <v>4529</v>
      </c>
      <c r="G826" t="s">
        <v>2583</v>
      </c>
      <c r="R826" t="s">
        <v>315</v>
      </c>
      <c r="X826" t="s">
        <v>316</v>
      </c>
      <c r="Y826" t="s">
        <v>317</v>
      </c>
      <c r="AD826" t="s">
        <v>315</v>
      </c>
      <c r="AE826" t="s">
        <v>315</v>
      </c>
      <c r="AK826" t="s">
        <v>332</v>
      </c>
      <c r="AL826" t="s">
        <v>319</v>
      </c>
      <c r="AN826" t="s">
        <v>4530</v>
      </c>
      <c r="AO826" t="s">
        <v>321</v>
      </c>
      <c r="AP826" t="s">
        <v>321</v>
      </c>
      <c r="AR826" t="s">
        <v>72</v>
      </c>
      <c r="AS826" t="s">
        <v>390</v>
      </c>
      <c r="AT826" t="s">
        <v>316</v>
      </c>
      <c r="AU826" t="s">
        <v>323</v>
      </c>
      <c r="AZ826">
        <v>2</v>
      </c>
      <c r="BA826">
        <v>10</v>
      </c>
      <c r="BB826">
        <v>0.073</v>
      </c>
      <c r="BC826">
        <v>0.002</v>
      </c>
      <c r="BD826">
        <v>0</v>
      </c>
      <c r="BE826">
        <v>0</v>
      </c>
      <c r="BF826">
        <v>0</v>
      </c>
      <c r="BG826">
        <v>9.21</v>
      </c>
      <c r="BH826">
        <v>9.21</v>
      </c>
      <c r="BI826" t="s">
        <v>324</v>
      </c>
      <c r="BK826" t="s">
        <v>325</v>
      </c>
      <c r="BL826" t="s">
        <v>326</v>
      </c>
      <c r="BM826" t="s">
        <v>4531</v>
      </c>
      <c r="BN826" t="s">
        <v>4532</v>
      </c>
      <c r="BO826" t="s">
        <v>325</v>
      </c>
      <c r="BP826">
        <v>0</v>
      </c>
      <c r="BQ826">
        <v>0</v>
      </c>
      <c r="CK826" t="s">
        <v>315</v>
      </c>
      <c r="CM826" t="s">
        <v>321</v>
      </c>
    </row>
    <row r="827" spans="1:91">
      <c r="A827" t="s">
        <v>4533</v>
      </c>
      <c r="B827" t="s">
        <v>4534</v>
      </c>
      <c r="G827" t="s">
        <v>2799</v>
      </c>
      <c r="R827" t="s">
        <v>315</v>
      </c>
      <c r="X827" t="s">
        <v>316</v>
      </c>
      <c r="Y827" t="s">
        <v>317</v>
      </c>
      <c r="AD827" t="s">
        <v>315</v>
      </c>
      <c r="AE827" t="s">
        <v>315</v>
      </c>
      <c r="AK827" t="s">
        <v>332</v>
      </c>
      <c r="AL827" t="s">
        <v>319</v>
      </c>
      <c r="AN827" t="s">
        <v>4535</v>
      </c>
      <c r="AO827" t="s">
        <v>321</v>
      </c>
      <c r="AP827" t="s">
        <v>321</v>
      </c>
      <c r="AR827" t="s">
        <v>28</v>
      </c>
      <c r="AS827" t="s">
        <v>487</v>
      </c>
      <c r="AT827" t="s">
        <v>316</v>
      </c>
      <c r="AU827" t="s">
        <v>323</v>
      </c>
      <c r="AZ827">
        <v>2</v>
      </c>
      <c r="BA827">
        <v>10</v>
      </c>
      <c r="BB827">
        <v>0.262</v>
      </c>
      <c r="BC827">
        <v>0.002</v>
      </c>
      <c r="BD827">
        <v>0</v>
      </c>
      <c r="BE827">
        <v>0</v>
      </c>
      <c r="BF827">
        <v>0</v>
      </c>
      <c r="BG827">
        <v>21.51</v>
      </c>
      <c r="BH827">
        <v>21.51</v>
      </c>
      <c r="BI827" t="s">
        <v>324</v>
      </c>
      <c r="BK827" t="s">
        <v>325</v>
      </c>
      <c r="BL827" t="s">
        <v>326</v>
      </c>
      <c r="BM827" t="s">
        <v>4536</v>
      </c>
      <c r="BN827" t="s">
        <v>4537</v>
      </c>
      <c r="BO827" t="s">
        <v>325</v>
      </c>
      <c r="BP827">
        <v>0</v>
      </c>
      <c r="BQ827">
        <v>0</v>
      </c>
      <c r="CK827" t="s">
        <v>315</v>
      </c>
      <c r="CM827" t="s">
        <v>321</v>
      </c>
    </row>
    <row r="828" spans="1:91">
      <c r="A828" t="s">
        <v>4538</v>
      </c>
      <c r="B828" t="s">
        <v>4539</v>
      </c>
      <c r="G828" t="s">
        <v>2914</v>
      </c>
      <c r="R828" t="s">
        <v>315</v>
      </c>
      <c r="X828" t="s">
        <v>316</v>
      </c>
      <c r="Y828" t="s">
        <v>317</v>
      </c>
      <c r="AD828" t="s">
        <v>315</v>
      </c>
      <c r="AE828" t="s">
        <v>315</v>
      </c>
      <c r="AK828" t="s">
        <v>332</v>
      </c>
      <c r="AL828" t="s">
        <v>319</v>
      </c>
      <c r="AN828" t="s">
        <v>4540</v>
      </c>
      <c r="AO828" t="s">
        <v>321</v>
      </c>
      <c r="AP828" t="s">
        <v>321</v>
      </c>
      <c r="AR828" t="s">
        <v>106</v>
      </c>
      <c r="AS828" t="s">
        <v>587</v>
      </c>
      <c r="AT828" t="s">
        <v>316</v>
      </c>
      <c r="AU828" t="s">
        <v>323</v>
      </c>
      <c r="AZ828">
        <v>4</v>
      </c>
      <c r="BA828">
        <v>10</v>
      </c>
      <c r="BB828">
        <v>0.583</v>
      </c>
      <c r="BC828">
        <v>0.002</v>
      </c>
      <c r="BD828">
        <v>0</v>
      </c>
      <c r="BE828">
        <v>0</v>
      </c>
      <c r="BF828">
        <v>0</v>
      </c>
      <c r="BG828">
        <v>17.08</v>
      </c>
      <c r="BH828">
        <v>17.08</v>
      </c>
      <c r="BI828" t="s">
        <v>324</v>
      </c>
      <c r="BK828" t="s">
        <v>325</v>
      </c>
      <c r="BL828" t="s">
        <v>326</v>
      </c>
      <c r="BM828" t="s">
        <v>4541</v>
      </c>
      <c r="BN828" t="s">
        <v>4542</v>
      </c>
      <c r="BO828" t="s">
        <v>325</v>
      </c>
      <c r="BP828">
        <v>0</v>
      </c>
      <c r="BQ828">
        <v>0</v>
      </c>
      <c r="CK828" t="s">
        <v>315</v>
      </c>
      <c r="CM828" t="s">
        <v>321</v>
      </c>
    </row>
    <row r="829" spans="1:91">
      <c r="A829" t="s">
        <v>4543</v>
      </c>
      <c r="B829" t="s">
        <v>4544</v>
      </c>
      <c r="G829" t="s">
        <v>2612</v>
      </c>
      <c r="R829" t="s">
        <v>315</v>
      </c>
      <c r="X829" t="s">
        <v>134</v>
      </c>
      <c r="Y829" t="s">
        <v>133</v>
      </c>
      <c r="AD829" t="s">
        <v>315</v>
      </c>
      <c r="AE829" t="s">
        <v>315</v>
      </c>
      <c r="AK829" t="s">
        <v>332</v>
      </c>
      <c r="AL829" t="s">
        <v>319</v>
      </c>
      <c r="AN829" t="s">
        <v>4545</v>
      </c>
      <c r="AO829" t="s">
        <v>134</v>
      </c>
      <c r="AP829" t="s">
        <v>134</v>
      </c>
      <c r="AR829" t="s">
        <v>179</v>
      </c>
      <c r="AS829" t="s">
        <v>609</v>
      </c>
      <c r="AT829" t="s">
        <v>134</v>
      </c>
      <c r="AU829" t="s">
        <v>546</v>
      </c>
      <c r="AZ829">
        <v>2</v>
      </c>
      <c r="BA829">
        <v>10</v>
      </c>
      <c r="BB829">
        <v>0.078</v>
      </c>
      <c r="BC829">
        <v>0.002</v>
      </c>
      <c r="BD829">
        <v>0</v>
      </c>
      <c r="BE829">
        <v>0</v>
      </c>
      <c r="BF829">
        <v>0</v>
      </c>
      <c r="BG829">
        <v>9.77</v>
      </c>
      <c r="BH829">
        <v>9.77</v>
      </c>
      <c r="BI829" t="s">
        <v>324</v>
      </c>
      <c r="BK829" t="s">
        <v>325</v>
      </c>
      <c r="BL829" t="s">
        <v>326</v>
      </c>
      <c r="BM829" t="s">
        <v>4546</v>
      </c>
      <c r="BN829" t="s">
        <v>4547</v>
      </c>
      <c r="BO829" t="s">
        <v>325</v>
      </c>
      <c r="BP829">
        <v>0</v>
      </c>
      <c r="BQ829">
        <v>0</v>
      </c>
      <c r="CK829" t="s">
        <v>315</v>
      </c>
      <c r="CM829" t="s">
        <v>321</v>
      </c>
    </row>
    <row r="830" spans="1:91">
      <c r="A830" t="s">
        <v>4548</v>
      </c>
      <c r="B830" t="s">
        <v>4549</v>
      </c>
      <c r="G830" t="s">
        <v>4550</v>
      </c>
      <c r="R830" t="s">
        <v>315</v>
      </c>
      <c r="X830" t="s">
        <v>316</v>
      </c>
      <c r="Y830" t="s">
        <v>317</v>
      </c>
      <c r="AD830" t="s">
        <v>315</v>
      </c>
      <c r="AE830" t="s">
        <v>315</v>
      </c>
      <c r="AK830" t="s">
        <v>332</v>
      </c>
      <c r="AL830" t="s">
        <v>319</v>
      </c>
      <c r="AN830" t="s">
        <v>4551</v>
      </c>
      <c r="AO830" t="s">
        <v>321</v>
      </c>
      <c r="AP830" t="s">
        <v>321</v>
      </c>
      <c r="AR830" t="s">
        <v>82</v>
      </c>
      <c r="AS830" t="s">
        <v>1319</v>
      </c>
      <c r="AT830" t="s">
        <v>316</v>
      </c>
      <c r="AU830" t="s">
        <v>323</v>
      </c>
      <c r="AZ830">
        <v>5</v>
      </c>
      <c r="BA830">
        <v>10</v>
      </c>
      <c r="BB830">
        <v>0.512</v>
      </c>
      <c r="BC830">
        <v>0.002</v>
      </c>
      <c r="BD830">
        <v>0</v>
      </c>
      <c r="BE830">
        <v>0</v>
      </c>
      <c r="BF830">
        <v>0</v>
      </c>
      <c r="BG830">
        <v>22.36</v>
      </c>
      <c r="BH830">
        <v>22.36</v>
      </c>
      <c r="BI830" t="s">
        <v>324</v>
      </c>
      <c r="BK830" t="s">
        <v>325</v>
      </c>
      <c r="BL830" t="s">
        <v>326</v>
      </c>
      <c r="BM830" t="s">
        <v>4552</v>
      </c>
      <c r="BN830" t="s">
        <v>4553</v>
      </c>
      <c r="BO830" t="s">
        <v>325</v>
      </c>
      <c r="BP830">
        <v>0</v>
      </c>
      <c r="BQ830">
        <v>0</v>
      </c>
      <c r="CK830" t="s">
        <v>315</v>
      </c>
      <c r="CM830" t="s">
        <v>321</v>
      </c>
    </row>
    <row r="831" spans="1:91">
      <c r="A831" t="s">
        <v>4554</v>
      </c>
      <c r="B831" t="s">
        <v>4555</v>
      </c>
      <c r="G831" t="s">
        <v>2612</v>
      </c>
      <c r="R831" t="s">
        <v>315</v>
      </c>
      <c r="X831" t="s">
        <v>316</v>
      </c>
      <c r="Y831" t="s">
        <v>317</v>
      </c>
      <c r="AD831" t="s">
        <v>315</v>
      </c>
      <c r="AE831" t="s">
        <v>315</v>
      </c>
      <c r="AK831" t="s">
        <v>332</v>
      </c>
      <c r="AL831" t="s">
        <v>319</v>
      </c>
      <c r="AN831" t="s">
        <v>4556</v>
      </c>
      <c r="AO831" t="s">
        <v>321</v>
      </c>
      <c r="AP831" t="s">
        <v>321</v>
      </c>
      <c r="AR831" t="s">
        <v>42</v>
      </c>
      <c r="AS831" t="s">
        <v>322</v>
      </c>
      <c r="AT831" t="s">
        <v>316</v>
      </c>
      <c r="AU831" t="s">
        <v>323</v>
      </c>
      <c r="AZ831">
        <v>6</v>
      </c>
      <c r="BA831">
        <v>10</v>
      </c>
      <c r="BB831">
        <v>0.256</v>
      </c>
      <c r="BC831">
        <v>0.002</v>
      </c>
      <c r="BD831">
        <v>0</v>
      </c>
      <c r="BE831">
        <v>0</v>
      </c>
      <c r="BF831">
        <v>0</v>
      </c>
      <c r="BG831">
        <v>17.09</v>
      </c>
      <c r="BH831">
        <v>17.09</v>
      </c>
      <c r="BI831" t="s">
        <v>324</v>
      </c>
      <c r="BK831" t="s">
        <v>325</v>
      </c>
      <c r="BL831" t="s">
        <v>326</v>
      </c>
      <c r="BM831" t="s">
        <v>4557</v>
      </c>
      <c r="BN831" t="s">
        <v>4558</v>
      </c>
      <c r="BO831" t="s">
        <v>325</v>
      </c>
      <c r="BP831">
        <v>0</v>
      </c>
      <c r="BQ831">
        <v>0</v>
      </c>
      <c r="CK831" t="s">
        <v>315</v>
      </c>
      <c r="CM831" t="s">
        <v>321</v>
      </c>
    </row>
    <row r="832" spans="1:91">
      <c r="A832" t="s">
        <v>4559</v>
      </c>
      <c r="B832" t="s">
        <v>4560</v>
      </c>
      <c r="G832" t="s">
        <v>4561</v>
      </c>
      <c r="R832" t="s">
        <v>315</v>
      </c>
      <c r="X832" t="s">
        <v>134</v>
      </c>
      <c r="Y832" t="s">
        <v>133</v>
      </c>
      <c r="AD832" t="s">
        <v>315</v>
      </c>
      <c r="AE832" t="s">
        <v>315</v>
      </c>
      <c r="AK832" t="s">
        <v>318</v>
      </c>
      <c r="AL832" t="s">
        <v>319</v>
      </c>
      <c r="AN832" t="s">
        <v>4562</v>
      </c>
      <c r="AO832" t="s">
        <v>134</v>
      </c>
      <c r="AP832" t="s">
        <v>134</v>
      </c>
      <c r="AR832" t="s">
        <v>179</v>
      </c>
      <c r="AS832" t="s">
        <v>609</v>
      </c>
      <c r="AT832" t="s">
        <v>134</v>
      </c>
      <c r="AU832" t="s">
        <v>546</v>
      </c>
      <c r="AZ832">
        <v>1</v>
      </c>
      <c r="BA832">
        <v>10</v>
      </c>
      <c r="BB832">
        <v>0.112</v>
      </c>
      <c r="BC832">
        <v>0.002</v>
      </c>
      <c r="BD832">
        <v>0</v>
      </c>
      <c r="BE832">
        <v>0</v>
      </c>
      <c r="BF832">
        <v>0</v>
      </c>
      <c r="BG832">
        <v>18.82</v>
      </c>
      <c r="BH832">
        <v>18.82</v>
      </c>
      <c r="BI832" t="s">
        <v>324</v>
      </c>
      <c r="BK832" t="s">
        <v>325</v>
      </c>
      <c r="BL832" t="s">
        <v>326</v>
      </c>
      <c r="BM832" t="s">
        <v>4563</v>
      </c>
      <c r="BN832" t="s">
        <v>4564</v>
      </c>
      <c r="BO832" t="s">
        <v>325</v>
      </c>
      <c r="BP832">
        <v>0</v>
      </c>
      <c r="BQ832">
        <v>0</v>
      </c>
      <c r="CK832" t="s">
        <v>315</v>
      </c>
      <c r="CM832" t="s">
        <v>321</v>
      </c>
    </row>
    <row r="833" spans="1:91">
      <c r="A833" t="s">
        <v>4565</v>
      </c>
      <c r="B833" t="s">
        <v>4566</v>
      </c>
      <c r="G833" t="s">
        <v>2521</v>
      </c>
      <c r="R833" t="s">
        <v>315</v>
      </c>
      <c r="X833" t="s">
        <v>134</v>
      </c>
      <c r="Y833" t="s">
        <v>133</v>
      </c>
      <c r="AD833" t="s">
        <v>315</v>
      </c>
      <c r="AE833" t="s">
        <v>315</v>
      </c>
      <c r="AK833" t="s">
        <v>332</v>
      </c>
      <c r="AL833" t="s">
        <v>319</v>
      </c>
      <c r="AN833" t="s">
        <v>4567</v>
      </c>
      <c r="AO833" t="s">
        <v>134</v>
      </c>
      <c r="AP833" t="s">
        <v>134</v>
      </c>
      <c r="AR833" t="s">
        <v>165</v>
      </c>
      <c r="AS833" t="s">
        <v>575</v>
      </c>
      <c r="AT833" t="s">
        <v>134</v>
      </c>
      <c r="AU833" t="s">
        <v>546</v>
      </c>
      <c r="AZ833">
        <v>9</v>
      </c>
      <c r="BA833">
        <v>10</v>
      </c>
      <c r="BB833">
        <v>0.195</v>
      </c>
      <c r="BC833">
        <v>0.002</v>
      </c>
      <c r="BD833">
        <v>0</v>
      </c>
      <c r="BE833">
        <v>0</v>
      </c>
      <c r="BF833">
        <v>0</v>
      </c>
      <c r="BG833">
        <v>6.84</v>
      </c>
      <c r="BH833">
        <v>6.84</v>
      </c>
      <c r="BI833" t="s">
        <v>324</v>
      </c>
      <c r="BK833" t="s">
        <v>325</v>
      </c>
      <c r="BL833" t="s">
        <v>326</v>
      </c>
      <c r="BM833" t="s">
        <v>4568</v>
      </c>
      <c r="BN833" t="s">
        <v>4569</v>
      </c>
      <c r="BO833" t="s">
        <v>325</v>
      </c>
      <c r="BP833">
        <v>0</v>
      </c>
      <c r="BQ833">
        <v>0</v>
      </c>
      <c r="CK833" t="s">
        <v>315</v>
      </c>
      <c r="CM833" t="s">
        <v>321</v>
      </c>
    </row>
    <row r="834" spans="1:91">
      <c r="A834" t="s">
        <v>4570</v>
      </c>
      <c r="B834" t="s">
        <v>4571</v>
      </c>
      <c r="G834" t="s">
        <v>2503</v>
      </c>
      <c r="R834" t="s">
        <v>315</v>
      </c>
      <c r="X834" t="s">
        <v>316</v>
      </c>
      <c r="Y834" t="s">
        <v>317</v>
      </c>
      <c r="AD834" t="s">
        <v>315</v>
      </c>
      <c r="AE834" t="s">
        <v>315</v>
      </c>
      <c r="AK834" t="s">
        <v>332</v>
      </c>
      <c r="AL834" t="s">
        <v>319</v>
      </c>
      <c r="AN834" t="s">
        <v>4572</v>
      </c>
      <c r="AO834" t="s">
        <v>321</v>
      </c>
      <c r="AP834" t="s">
        <v>321</v>
      </c>
      <c r="AR834" t="s">
        <v>91</v>
      </c>
      <c r="AS834" t="s">
        <v>569</v>
      </c>
      <c r="AT834" t="s">
        <v>316</v>
      </c>
      <c r="AU834" t="s">
        <v>323</v>
      </c>
      <c r="AZ834">
        <v>2</v>
      </c>
      <c r="BA834">
        <v>10</v>
      </c>
      <c r="BB834">
        <v>0.022</v>
      </c>
      <c r="BC834">
        <v>0.002</v>
      </c>
      <c r="BD834">
        <v>0</v>
      </c>
      <c r="BE834">
        <v>0</v>
      </c>
      <c r="BF834">
        <v>0</v>
      </c>
      <c r="BG834">
        <v>8.74</v>
      </c>
      <c r="BH834">
        <v>8.74</v>
      </c>
      <c r="BI834" t="s">
        <v>324</v>
      </c>
      <c r="BK834" t="s">
        <v>325</v>
      </c>
      <c r="BL834" t="s">
        <v>326</v>
      </c>
      <c r="BM834" t="s">
        <v>4573</v>
      </c>
      <c r="BN834" t="s">
        <v>4574</v>
      </c>
      <c r="BO834" t="s">
        <v>325</v>
      </c>
      <c r="BP834">
        <v>0</v>
      </c>
      <c r="BQ834">
        <v>0</v>
      </c>
      <c r="CK834" t="s">
        <v>315</v>
      </c>
      <c r="CM834" t="s">
        <v>321</v>
      </c>
    </row>
    <row r="835" spans="1:91">
      <c r="A835" t="s">
        <v>4575</v>
      </c>
      <c r="B835" t="s">
        <v>4576</v>
      </c>
      <c r="G835" t="s">
        <v>2491</v>
      </c>
      <c r="R835" t="s">
        <v>315</v>
      </c>
      <c r="X835" t="s">
        <v>316</v>
      </c>
      <c r="Y835" t="s">
        <v>317</v>
      </c>
      <c r="AD835" t="s">
        <v>315</v>
      </c>
      <c r="AE835" t="s">
        <v>315</v>
      </c>
      <c r="AK835" t="s">
        <v>332</v>
      </c>
      <c r="AL835" t="s">
        <v>319</v>
      </c>
      <c r="AN835" t="s">
        <v>4577</v>
      </c>
      <c r="AO835" t="s">
        <v>321</v>
      </c>
      <c r="AP835" t="s">
        <v>321</v>
      </c>
      <c r="AR835" t="s">
        <v>56</v>
      </c>
      <c r="AS835" t="s">
        <v>475</v>
      </c>
      <c r="AT835" t="s">
        <v>316</v>
      </c>
      <c r="AU835" t="s">
        <v>323</v>
      </c>
      <c r="AZ835">
        <v>1</v>
      </c>
      <c r="BA835">
        <v>10</v>
      </c>
      <c r="BB835">
        <v>0.066</v>
      </c>
      <c r="BC835">
        <v>0.002</v>
      </c>
      <c r="BD835">
        <v>0</v>
      </c>
      <c r="BE835">
        <v>0</v>
      </c>
      <c r="BF835">
        <v>0</v>
      </c>
      <c r="BG835">
        <v>7.52</v>
      </c>
      <c r="BH835">
        <v>7.52</v>
      </c>
      <c r="BI835" t="s">
        <v>324</v>
      </c>
      <c r="BK835" t="s">
        <v>325</v>
      </c>
      <c r="BL835" t="s">
        <v>326</v>
      </c>
      <c r="BM835" t="s">
        <v>4578</v>
      </c>
      <c r="BN835" t="s">
        <v>4579</v>
      </c>
      <c r="BO835" t="s">
        <v>325</v>
      </c>
      <c r="BP835">
        <v>0</v>
      </c>
      <c r="BQ835">
        <v>0</v>
      </c>
      <c r="CK835" t="s">
        <v>315</v>
      </c>
      <c r="CM835" t="s">
        <v>321</v>
      </c>
    </row>
    <row r="836" spans="1:91">
      <c r="A836" t="s">
        <v>4580</v>
      </c>
      <c r="B836" t="s">
        <v>4581</v>
      </c>
      <c r="G836" t="s">
        <v>3430</v>
      </c>
      <c r="R836" t="s">
        <v>315</v>
      </c>
      <c r="X836" t="s">
        <v>140</v>
      </c>
      <c r="Y836" t="s">
        <v>139</v>
      </c>
      <c r="AD836" t="s">
        <v>315</v>
      </c>
      <c r="AE836" t="s">
        <v>315</v>
      </c>
      <c r="AK836" t="s">
        <v>332</v>
      </c>
      <c r="AL836" t="s">
        <v>319</v>
      </c>
      <c r="AN836" t="s">
        <v>4582</v>
      </c>
      <c r="AO836" t="s">
        <v>742</v>
      </c>
      <c r="AP836" t="s">
        <v>140</v>
      </c>
      <c r="AR836" t="s">
        <v>201</v>
      </c>
      <c r="AS836" t="s">
        <v>743</v>
      </c>
      <c r="AT836" t="s">
        <v>140</v>
      </c>
      <c r="AU836" t="s">
        <v>744</v>
      </c>
      <c r="AZ836">
        <v>3</v>
      </c>
      <c r="BA836">
        <v>10</v>
      </c>
      <c r="BB836">
        <v>0.206</v>
      </c>
      <c r="BC836">
        <v>0.002</v>
      </c>
      <c r="BD836">
        <v>0</v>
      </c>
      <c r="BE836">
        <v>0</v>
      </c>
      <c r="BF836">
        <v>0</v>
      </c>
      <c r="BG836">
        <v>9.58</v>
      </c>
      <c r="BH836">
        <v>9.58</v>
      </c>
      <c r="BI836" t="s">
        <v>324</v>
      </c>
      <c r="BK836" t="s">
        <v>325</v>
      </c>
      <c r="BL836" t="s">
        <v>326</v>
      </c>
      <c r="BM836" t="s">
        <v>4583</v>
      </c>
      <c r="BN836" t="s">
        <v>4584</v>
      </c>
      <c r="BO836" t="s">
        <v>325</v>
      </c>
      <c r="BP836">
        <v>0</v>
      </c>
      <c r="BQ836">
        <v>0</v>
      </c>
      <c r="CK836" t="s">
        <v>315</v>
      </c>
      <c r="CM836" t="s">
        <v>321</v>
      </c>
    </row>
    <row r="837" spans="1:91">
      <c r="A837" t="s">
        <v>4585</v>
      </c>
      <c r="B837" t="s">
        <v>4586</v>
      </c>
      <c r="G837" t="s">
        <v>2503</v>
      </c>
      <c r="R837" t="s">
        <v>315</v>
      </c>
      <c r="X837" t="s">
        <v>316</v>
      </c>
      <c r="Y837" t="s">
        <v>317</v>
      </c>
      <c r="AD837" t="s">
        <v>315</v>
      </c>
      <c r="AE837" t="s">
        <v>315</v>
      </c>
      <c r="AK837" t="s">
        <v>332</v>
      </c>
      <c r="AL837" t="s">
        <v>319</v>
      </c>
      <c r="AN837" t="s">
        <v>4587</v>
      </c>
      <c r="AO837" t="s">
        <v>321</v>
      </c>
      <c r="AP837" t="s">
        <v>321</v>
      </c>
      <c r="AR837" t="s">
        <v>45</v>
      </c>
      <c r="AS837" t="s">
        <v>429</v>
      </c>
      <c r="AT837" t="s">
        <v>316</v>
      </c>
      <c r="AU837" t="s">
        <v>323</v>
      </c>
      <c r="AZ837">
        <v>2</v>
      </c>
      <c r="BA837">
        <v>10</v>
      </c>
      <c r="BB837">
        <v>0.404</v>
      </c>
      <c r="BC837">
        <v>0.002</v>
      </c>
      <c r="BD837">
        <v>0</v>
      </c>
      <c r="BE837">
        <v>0</v>
      </c>
      <c r="BF837">
        <v>0</v>
      </c>
      <c r="BG837">
        <v>15.94</v>
      </c>
      <c r="BH837">
        <v>15.94</v>
      </c>
      <c r="BI837" t="s">
        <v>324</v>
      </c>
      <c r="BK837" t="s">
        <v>325</v>
      </c>
      <c r="BL837" t="s">
        <v>326</v>
      </c>
      <c r="BM837" t="s">
        <v>4588</v>
      </c>
      <c r="BN837" t="s">
        <v>4589</v>
      </c>
      <c r="BO837" t="s">
        <v>325</v>
      </c>
      <c r="BP837">
        <v>0</v>
      </c>
      <c r="BQ837">
        <v>0</v>
      </c>
      <c r="CK837" t="s">
        <v>315</v>
      </c>
      <c r="CM837" t="s">
        <v>321</v>
      </c>
    </row>
    <row r="838" spans="1:91">
      <c r="A838" t="s">
        <v>4590</v>
      </c>
      <c r="B838" t="s">
        <v>4591</v>
      </c>
      <c r="G838" t="s">
        <v>4550</v>
      </c>
      <c r="R838" t="s">
        <v>315</v>
      </c>
      <c r="X838" t="s">
        <v>134</v>
      </c>
      <c r="Y838" t="s">
        <v>133</v>
      </c>
      <c r="AD838" t="s">
        <v>315</v>
      </c>
      <c r="AE838" t="s">
        <v>315</v>
      </c>
      <c r="AK838" t="s">
        <v>332</v>
      </c>
      <c r="AL838" t="s">
        <v>319</v>
      </c>
      <c r="AN838" t="s">
        <v>4592</v>
      </c>
      <c r="AO838" t="s">
        <v>134</v>
      </c>
      <c r="AP838" t="s">
        <v>134</v>
      </c>
      <c r="AR838" t="s">
        <v>186</v>
      </c>
      <c r="AS838" t="s">
        <v>598</v>
      </c>
      <c r="AT838" t="s">
        <v>134</v>
      </c>
      <c r="AU838" t="s">
        <v>546</v>
      </c>
      <c r="AZ838">
        <v>6</v>
      </c>
      <c r="BA838">
        <v>10</v>
      </c>
      <c r="BB838">
        <v>0.654</v>
      </c>
      <c r="BC838">
        <v>0.002</v>
      </c>
      <c r="BD838">
        <v>0</v>
      </c>
      <c r="BE838">
        <v>0</v>
      </c>
      <c r="BF838">
        <v>0</v>
      </c>
      <c r="BG838">
        <v>13.67</v>
      </c>
      <c r="BH838">
        <v>13.67</v>
      </c>
      <c r="BI838" t="s">
        <v>324</v>
      </c>
      <c r="BK838" t="s">
        <v>325</v>
      </c>
      <c r="BL838" t="s">
        <v>326</v>
      </c>
      <c r="BM838" t="s">
        <v>4593</v>
      </c>
      <c r="BN838" t="s">
        <v>4594</v>
      </c>
      <c r="BO838" t="s">
        <v>325</v>
      </c>
      <c r="BP838">
        <v>0</v>
      </c>
      <c r="BQ838">
        <v>0</v>
      </c>
      <c r="CK838" t="s">
        <v>315</v>
      </c>
      <c r="CM838" t="s">
        <v>321</v>
      </c>
    </row>
    <row r="839" spans="1:91">
      <c r="A839" t="s">
        <v>4595</v>
      </c>
      <c r="B839" t="s">
        <v>4596</v>
      </c>
      <c r="G839" t="s">
        <v>2638</v>
      </c>
      <c r="R839" t="s">
        <v>315</v>
      </c>
      <c r="X839" t="s">
        <v>316</v>
      </c>
      <c r="Y839" t="s">
        <v>317</v>
      </c>
      <c r="AD839" t="s">
        <v>315</v>
      </c>
      <c r="AE839" t="s">
        <v>315</v>
      </c>
      <c r="AK839" t="s">
        <v>332</v>
      </c>
      <c r="AL839" t="s">
        <v>319</v>
      </c>
      <c r="AN839" t="s">
        <v>4597</v>
      </c>
      <c r="AO839" t="s">
        <v>321</v>
      </c>
      <c r="AP839" t="s">
        <v>321</v>
      </c>
      <c r="AR839" t="s">
        <v>86</v>
      </c>
      <c r="AS839" t="s">
        <v>783</v>
      </c>
      <c r="AT839" t="s">
        <v>316</v>
      </c>
      <c r="AU839" t="s">
        <v>323</v>
      </c>
      <c r="AZ839">
        <v>1</v>
      </c>
      <c r="BA839">
        <v>10</v>
      </c>
      <c r="BB839">
        <v>0.287</v>
      </c>
      <c r="BC839">
        <v>0.002</v>
      </c>
      <c r="BD839">
        <v>0</v>
      </c>
      <c r="BE839">
        <v>0</v>
      </c>
      <c r="BF839">
        <v>0</v>
      </c>
      <c r="BG839">
        <v>14.08</v>
      </c>
      <c r="BH839">
        <v>14.08</v>
      </c>
      <c r="BI839" t="s">
        <v>324</v>
      </c>
      <c r="BK839" t="s">
        <v>325</v>
      </c>
      <c r="BL839" t="s">
        <v>326</v>
      </c>
      <c r="BM839" t="s">
        <v>4598</v>
      </c>
      <c r="BN839" t="s">
        <v>4599</v>
      </c>
      <c r="BO839" t="s">
        <v>325</v>
      </c>
      <c r="BP839">
        <v>0</v>
      </c>
      <c r="BQ839">
        <v>0</v>
      </c>
      <c r="CK839" t="s">
        <v>315</v>
      </c>
      <c r="CM839" t="s">
        <v>321</v>
      </c>
    </row>
    <row r="840" spans="1:91">
      <c r="A840" t="s">
        <v>4600</v>
      </c>
      <c r="B840" t="s">
        <v>4601</v>
      </c>
      <c r="G840" t="s">
        <v>2577</v>
      </c>
      <c r="R840" t="s">
        <v>315</v>
      </c>
      <c r="X840" t="s">
        <v>316</v>
      </c>
      <c r="Y840" t="s">
        <v>317</v>
      </c>
      <c r="AD840" t="s">
        <v>315</v>
      </c>
      <c r="AE840" t="s">
        <v>315</v>
      </c>
      <c r="AK840" t="s">
        <v>332</v>
      </c>
      <c r="AL840" t="s">
        <v>319</v>
      </c>
      <c r="AN840" t="s">
        <v>4602</v>
      </c>
      <c r="AO840" t="s">
        <v>321</v>
      </c>
      <c r="AP840" t="s">
        <v>4603</v>
      </c>
      <c r="AR840" t="s">
        <v>22</v>
      </c>
      <c r="AS840" t="s">
        <v>402</v>
      </c>
      <c r="AT840" t="s">
        <v>316</v>
      </c>
      <c r="AU840" t="s">
        <v>323</v>
      </c>
      <c r="AZ840">
        <v>2</v>
      </c>
      <c r="BA840">
        <v>10</v>
      </c>
      <c r="BB840">
        <v>0.33</v>
      </c>
      <c r="BC840">
        <v>0.002</v>
      </c>
      <c r="BD840">
        <v>0</v>
      </c>
      <c r="BE840">
        <v>0</v>
      </c>
      <c r="BF840">
        <v>0</v>
      </c>
      <c r="BG840">
        <v>23.4</v>
      </c>
      <c r="BH840">
        <v>23.4</v>
      </c>
      <c r="BI840" t="s">
        <v>324</v>
      </c>
      <c r="BK840" t="s">
        <v>325</v>
      </c>
      <c r="BL840" t="s">
        <v>326</v>
      </c>
      <c r="BM840" t="s">
        <v>4604</v>
      </c>
      <c r="BN840" t="s">
        <v>4605</v>
      </c>
      <c r="BO840" t="s">
        <v>325</v>
      </c>
      <c r="BP840">
        <v>0</v>
      </c>
      <c r="BQ840">
        <v>0</v>
      </c>
      <c r="CK840" t="s">
        <v>315</v>
      </c>
      <c r="CM840" t="s">
        <v>321</v>
      </c>
    </row>
    <row r="841" spans="1:91">
      <c r="A841" t="s">
        <v>4606</v>
      </c>
      <c r="B841" t="s">
        <v>4607</v>
      </c>
      <c r="G841" t="s">
        <v>2515</v>
      </c>
      <c r="R841" t="s">
        <v>315</v>
      </c>
      <c r="X841" t="s">
        <v>316</v>
      </c>
      <c r="Y841" t="s">
        <v>317</v>
      </c>
      <c r="AD841" t="s">
        <v>315</v>
      </c>
      <c r="AE841" t="s">
        <v>315</v>
      </c>
      <c r="AK841" t="s">
        <v>332</v>
      </c>
      <c r="AL841" t="s">
        <v>319</v>
      </c>
      <c r="AN841" t="s">
        <v>4608</v>
      </c>
      <c r="AO841" t="s">
        <v>321</v>
      </c>
      <c r="AP841" t="s">
        <v>321</v>
      </c>
      <c r="AR841" t="s">
        <v>22</v>
      </c>
      <c r="AS841" t="s">
        <v>402</v>
      </c>
      <c r="AT841" t="s">
        <v>316</v>
      </c>
      <c r="AU841" t="s">
        <v>323</v>
      </c>
      <c r="AZ841">
        <v>1</v>
      </c>
      <c r="BA841">
        <v>10</v>
      </c>
      <c r="BB841">
        <v>0.237</v>
      </c>
      <c r="BC841">
        <v>0.002</v>
      </c>
      <c r="BD841">
        <v>0</v>
      </c>
      <c r="BE841">
        <v>0</v>
      </c>
      <c r="BF841">
        <v>0</v>
      </c>
      <c r="BG841">
        <v>1.14</v>
      </c>
      <c r="BH841">
        <v>1.14</v>
      </c>
      <c r="BI841" t="s">
        <v>324</v>
      </c>
      <c r="BK841" t="s">
        <v>325</v>
      </c>
      <c r="BL841" t="s">
        <v>326</v>
      </c>
      <c r="BM841" t="s">
        <v>4609</v>
      </c>
      <c r="BN841" t="s">
        <v>4610</v>
      </c>
      <c r="BO841" t="s">
        <v>325</v>
      </c>
      <c r="BP841">
        <v>0</v>
      </c>
      <c r="BQ841">
        <v>0</v>
      </c>
      <c r="CK841" t="s">
        <v>315</v>
      </c>
      <c r="CM841" t="s">
        <v>321</v>
      </c>
    </row>
    <row r="842" spans="1:91">
      <c r="A842" t="s">
        <v>4611</v>
      </c>
      <c r="B842" t="s">
        <v>4612</v>
      </c>
      <c r="G842" t="s">
        <v>2583</v>
      </c>
      <c r="R842" t="s">
        <v>315</v>
      </c>
      <c r="X842" t="s">
        <v>316</v>
      </c>
      <c r="Y842" t="s">
        <v>317</v>
      </c>
      <c r="AD842" t="s">
        <v>315</v>
      </c>
      <c r="AE842" t="s">
        <v>315</v>
      </c>
      <c r="AK842" t="s">
        <v>332</v>
      </c>
      <c r="AL842" t="s">
        <v>319</v>
      </c>
      <c r="AN842" t="s">
        <v>4613</v>
      </c>
      <c r="AO842" t="s">
        <v>321</v>
      </c>
      <c r="AP842" t="s">
        <v>321</v>
      </c>
      <c r="AR842" t="s">
        <v>49</v>
      </c>
      <c r="AS842" t="s">
        <v>949</v>
      </c>
      <c r="AT842" t="s">
        <v>316</v>
      </c>
      <c r="AU842" t="s">
        <v>323</v>
      </c>
      <c r="AZ842">
        <v>2</v>
      </c>
      <c r="BA842">
        <v>10</v>
      </c>
      <c r="BB842">
        <v>0.149</v>
      </c>
      <c r="BC842">
        <v>0.002</v>
      </c>
      <c r="BD842">
        <v>0</v>
      </c>
      <c r="BE842">
        <v>0</v>
      </c>
      <c r="BF842">
        <v>0</v>
      </c>
      <c r="BG842">
        <v>26.29</v>
      </c>
      <c r="BH842">
        <v>26.29</v>
      </c>
      <c r="BI842" t="s">
        <v>324</v>
      </c>
      <c r="BK842" t="s">
        <v>325</v>
      </c>
      <c r="BL842" t="s">
        <v>326</v>
      </c>
      <c r="BM842" t="s">
        <v>4614</v>
      </c>
      <c r="BN842" t="s">
        <v>4615</v>
      </c>
      <c r="BO842" t="s">
        <v>325</v>
      </c>
      <c r="BP842">
        <v>0</v>
      </c>
      <c r="BQ842">
        <v>0</v>
      </c>
      <c r="CK842" t="s">
        <v>315</v>
      </c>
      <c r="CM842" t="s">
        <v>321</v>
      </c>
    </row>
    <row r="843" spans="1:91">
      <c r="A843" t="s">
        <v>4616</v>
      </c>
      <c r="B843" t="s">
        <v>4617</v>
      </c>
      <c r="G843" t="s">
        <v>2815</v>
      </c>
      <c r="R843" t="s">
        <v>315</v>
      </c>
      <c r="X843" t="s">
        <v>316</v>
      </c>
      <c r="Y843" t="s">
        <v>317</v>
      </c>
      <c r="AD843" t="s">
        <v>315</v>
      </c>
      <c r="AE843" t="s">
        <v>315</v>
      </c>
      <c r="AK843" t="s">
        <v>332</v>
      </c>
      <c r="AL843" t="s">
        <v>319</v>
      </c>
      <c r="AN843" t="s">
        <v>4618</v>
      </c>
      <c r="AO843" t="s">
        <v>321</v>
      </c>
      <c r="AP843" t="s">
        <v>321</v>
      </c>
      <c r="AR843" t="s">
        <v>47</v>
      </c>
      <c r="AS843" t="s">
        <v>481</v>
      </c>
      <c r="AT843" t="s">
        <v>316</v>
      </c>
      <c r="AU843" t="s">
        <v>323</v>
      </c>
      <c r="AZ843">
        <v>6</v>
      </c>
      <c r="BA843">
        <v>10</v>
      </c>
      <c r="BB843">
        <v>0.84</v>
      </c>
      <c r="BC843">
        <v>0.002</v>
      </c>
      <c r="BD843">
        <v>0</v>
      </c>
      <c r="BE843">
        <v>0</v>
      </c>
      <c r="BF843">
        <v>0</v>
      </c>
      <c r="BG843">
        <v>26.87</v>
      </c>
      <c r="BH843">
        <v>26.87</v>
      </c>
      <c r="BI843" t="s">
        <v>324</v>
      </c>
      <c r="BK843" t="s">
        <v>325</v>
      </c>
      <c r="BL843" t="s">
        <v>326</v>
      </c>
      <c r="BM843" t="s">
        <v>4619</v>
      </c>
      <c r="BN843" t="s">
        <v>4620</v>
      </c>
      <c r="BO843" t="s">
        <v>325</v>
      </c>
      <c r="BP843">
        <v>0</v>
      </c>
      <c r="BQ843">
        <v>0</v>
      </c>
      <c r="CK843" t="s">
        <v>315</v>
      </c>
      <c r="CM843" t="s">
        <v>321</v>
      </c>
    </row>
    <row r="844" spans="1:91">
      <c r="A844" t="s">
        <v>4621</v>
      </c>
      <c r="B844" t="s">
        <v>4622</v>
      </c>
      <c r="G844" t="s">
        <v>2972</v>
      </c>
      <c r="R844" t="s">
        <v>315</v>
      </c>
      <c r="X844" t="s">
        <v>316</v>
      </c>
      <c r="Y844" t="s">
        <v>317</v>
      </c>
      <c r="AD844" t="s">
        <v>315</v>
      </c>
      <c r="AE844" t="s">
        <v>315</v>
      </c>
      <c r="AK844" t="s">
        <v>332</v>
      </c>
      <c r="AL844" t="s">
        <v>319</v>
      </c>
      <c r="AN844" t="s">
        <v>4623</v>
      </c>
      <c r="AO844" t="s">
        <v>321</v>
      </c>
      <c r="AP844" t="s">
        <v>321</v>
      </c>
      <c r="AR844" t="s">
        <v>72</v>
      </c>
      <c r="AS844" t="s">
        <v>390</v>
      </c>
      <c r="AT844" t="s">
        <v>316</v>
      </c>
      <c r="AU844" t="s">
        <v>323</v>
      </c>
      <c r="AZ844">
        <v>4</v>
      </c>
      <c r="BA844">
        <v>10</v>
      </c>
      <c r="BB844">
        <v>0.579</v>
      </c>
      <c r="BC844">
        <v>0.002</v>
      </c>
      <c r="BD844">
        <v>0</v>
      </c>
      <c r="BE844">
        <v>0</v>
      </c>
      <c r="BF844">
        <v>0</v>
      </c>
      <c r="BG844">
        <v>14.63</v>
      </c>
      <c r="BH844">
        <v>14.63</v>
      </c>
      <c r="BI844" t="s">
        <v>324</v>
      </c>
      <c r="BK844" t="s">
        <v>325</v>
      </c>
      <c r="BL844" t="s">
        <v>326</v>
      </c>
      <c r="BM844" t="s">
        <v>4624</v>
      </c>
      <c r="BN844" t="s">
        <v>4625</v>
      </c>
      <c r="BO844" t="s">
        <v>325</v>
      </c>
      <c r="BP844">
        <v>0</v>
      </c>
      <c r="BQ844">
        <v>0</v>
      </c>
      <c r="CK844" t="s">
        <v>315</v>
      </c>
      <c r="CM844" t="s">
        <v>321</v>
      </c>
    </row>
    <row r="845" spans="1:91">
      <c r="A845" t="s">
        <v>4626</v>
      </c>
      <c r="B845" t="s">
        <v>4627</v>
      </c>
      <c r="G845" t="s">
        <v>2571</v>
      </c>
      <c r="R845" t="s">
        <v>315</v>
      </c>
      <c r="X845" t="s">
        <v>316</v>
      </c>
      <c r="Y845" t="s">
        <v>317</v>
      </c>
      <c r="AD845" t="s">
        <v>315</v>
      </c>
      <c r="AE845" t="s">
        <v>315</v>
      </c>
      <c r="AK845" t="s">
        <v>332</v>
      </c>
      <c r="AL845" t="s">
        <v>319</v>
      </c>
      <c r="AN845" t="s">
        <v>4628</v>
      </c>
      <c r="AO845" t="s">
        <v>321</v>
      </c>
      <c r="AP845" t="s">
        <v>321</v>
      </c>
      <c r="AR845" t="s">
        <v>47</v>
      </c>
      <c r="AS845" t="s">
        <v>481</v>
      </c>
      <c r="AT845" t="s">
        <v>316</v>
      </c>
      <c r="AU845" t="s">
        <v>323</v>
      </c>
      <c r="AZ845">
        <v>16</v>
      </c>
      <c r="BA845">
        <v>10</v>
      </c>
      <c r="BB845">
        <v>0.633</v>
      </c>
      <c r="BC845">
        <v>0.002</v>
      </c>
      <c r="BD845">
        <v>0</v>
      </c>
      <c r="BE845">
        <v>0</v>
      </c>
      <c r="BF845">
        <v>0</v>
      </c>
      <c r="BG845">
        <v>52.96</v>
      </c>
      <c r="BH845">
        <v>52.96</v>
      </c>
      <c r="BI845" t="s">
        <v>324</v>
      </c>
      <c r="BK845" t="s">
        <v>325</v>
      </c>
      <c r="BL845" t="s">
        <v>326</v>
      </c>
      <c r="BM845" t="s">
        <v>4629</v>
      </c>
      <c r="BN845" t="s">
        <v>4630</v>
      </c>
      <c r="BO845" t="s">
        <v>325</v>
      </c>
      <c r="BP845">
        <v>0</v>
      </c>
      <c r="BQ845">
        <v>0</v>
      </c>
      <c r="CK845" t="s">
        <v>315</v>
      </c>
      <c r="CM845" t="s">
        <v>321</v>
      </c>
    </row>
    <row r="846" spans="1:91">
      <c r="A846" t="s">
        <v>4631</v>
      </c>
      <c r="B846" t="s">
        <v>4632</v>
      </c>
      <c r="G846" t="s">
        <v>2515</v>
      </c>
      <c r="R846" t="s">
        <v>315</v>
      </c>
      <c r="X846" t="s">
        <v>316</v>
      </c>
      <c r="Y846" t="s">
        <v>317</v>
      </c>
      <c r="AD846" t="s">
        <v>315</v>
      </c>
      <c r="AE846" t="s">
        <v>315</v>
      </c>
      <c r="AK846" t="s">
        <v>332</v>
      </c>
      <c r="AL846" t="s">
        <v>319</v>
      </c>
      <c r="AN846" t="s">
        <v>4633</v>
      </c>
      <c r="AO846" t="s">
        <v>321</v>
      </c>
      <c r="AP846" t="s">
        <v>321</v>
      </c>
      <c r="AR846" t="s">
        <v>42</v>
      </c>
      <c r="AS846" t="s">
        <v>322</v>
      </c>
      <c r="AT846" t="s">
        <v>316</v>
      </c>
      <c r="AU846" t="s">
        <v>323</v>
      </c>
      <c r="AZ846">
        <v>1</v>
      </c>
      <c r="BA846">
        <v>10</v>
      </c>
      <c r="BB846">
        <v>0.237</v>
      </c>
      <c r="BC846">
        <v>0.002</v>
      </c>
      <c r="BD846">
        <v>0</v>
      </c>
      <c r="BE846">
        <v>0</v>
      </c>
      <c r="BF846">
        <v>0</v>
      </c>
      <c r="BG846">
        <v>22.5</v>
      </c>
      <c r="BH846">
        <v>22.5</v>
      </c>
      <c r="BI846" t="s">
        <v>324</v>
      </c>
      <c r="BK846" t="s">
        <v>325</v>
      </c>
      <c r="BL846" t="s">
        <v>326</v>
      </c>
      <c r="BM846" t="s">
        <v>4634</v>
      </c>
      <c r="BN846" t="s">
        <v>4635</v>
      </c>
      <c r="BO846" t="s">
        <v>325</v>
      </c>
      <c r="BP846">
        <v>0</v>
      </c>
      <c r="BQ846">
        <v>0</v>
      </c>
      <c r="CK846" t="s">
        <v>315</v>
      </c>
      <c r="CM846" t="s">
        <v>321</v>
      </c>
    </row>
    <row r="847" spans="1:91">
      <c r="A847" t="s">
        <v>4636</v>
      </c>
      <c r="B847" t="s">
        <v>4637</v>
      </c>
      <c r="G847" t="s">
        <v>2503</v>
      </c>
      <c r="R847" t="s">
        <v>315</v>
      </c>
      <c r="X847" t="s">
        <v>316</v>
      </c>
      <c r="Y847" t="s">
        <v>317</v>
      </c>
      <c r="AD847" t="s">
        <v>315</v>
      </c>
      <c r="AE847" t="s">
        <v>315</v>
      </c>
      <c r="AK847" t="s">
        <v>332</v>
      </c>
      <c r="AL847" t="s">
        <v>319</v>
      </c>
      <c r="AN847" t="s">
        <v>4638</v>
      </c>
      <c r="AO847" t="s">
        <v>321</v>
      </c>
      <c r="AP847" t="s">
        <v>321</v>
      </c>
      <c r="AR847" t="s">
        <v>69</v>
      </c>
      <c r="AS847" t="s">
        <v>529</v>
      </c>
      <c r="AT847" t="s">
        <v>316</v>
      </c>
      <c r="AU847" t="s">
        <v>323</v>
      </c>
      <c r="AZ847">
        <v>6</v>
      </c>
      <c r="BA847">
        <v>10</v>
      </c>
      <c r="BB847">
        <v>0.029</v>
      </c>
      <c r="BC847">
        <v>0.002</v>
      </c>
      <c r="BD847">
        <v>0</v>
      </c>
      <c r="BE847">
        <v>0</v>
      </c>
      <c r="BF847">
        <v>0</v>
      </c>
      <c r="BG847">
        <v>11.63</v>
      </c>
      <c r="BH847">
        <v>11.63</v>
      </c>
      <c r="BI847" t="s">
        <v>324</v>
      </c>
      <c r="BK847" t="s">
        <v>325</v>
      </c>
      <c r="BL847" t="s">
        <v>326</v>
      </c>
      <c r="BM847" t="s">
        <v>4639</v>
      </c>
      <c r="BN847" t="s">
        <v>4640</v>
      </c>
      <c r="BO847" t="s">
        <v>325</v>
      </c>
      <c r="BP847">
        <v>0</v>
      </c>
      <c r="BQ847">
        <v>0</v>
      </c>
      <c r="CK847" t="s">
        <v>315</v>
      </c>
      <c r="CM847" t="s">
        <v>321</v>
      </c>
    </row>
    <row r="848" spans="1:91">
      <c r="A848" t="s">
        <v>4641</v>
      </c>
      <c r="B848" t="s">
        <v>4642</v>
      </c>
      <c r="G848" t="s">
        <v>3224</v>
      </c>
      <c r="R848" t="s">
        <v>315</v>
      </c>
      <c r="X848" t="s">
        <v>316</v>
      </c>
      <c r="Y848" t="s">
        <v>317</v>
      </c>
      <c r="AD848" t="s">
        <v>315</v>
      </c>
      <c r="AE848" t="s">
        <v>315</v>
      </c>
      <c r="AK848" t="s">
        <v>332</v>
      </c>
      <c r="AL848" t="s">
        <v>319</v>
      </c>
      <c r="AN848" t="s">
        <v>345</v>
      </c>
      <c r="AO848" t="s">
        <v>321</v>
      </c>
      <c r="AP848" t="s">
        <v>321</v>
      </c>
      <c r="AR848" t="s">
        <v>105</v>
      </c>
      <c r="AS848" t="s">
        <v>622</v>
      </c>
      <c r="AT848" t="s">
        <v>316</v>
      </c>
      <c r="AU848" t="s">
        <v>323</v>
      </c>
      <c r="AZ848">
        <v>7</v>
      </c>
      <c r="BA848">
        <v>10</v>
      </c>
      <c r="BB848">
        <v>0.349</v>
      </c>
      <c r="BC848">
        <v>0.002</v>
      </c>
      <c r="BD848">
        <v>0</v>
      </c>
      <c r="BE848">
        <v>0</v>
      </c>
      <c r="BF848">
        <v>0</v>
      </c>
      <c r="BG848">
        <v>23.4</v>
      </c>
      <c r="BH848">
        <v>23.4</v>
      </c>
      <c r="BI848" t="s">
        <v>324</v>
      </c>
      <c r="BK848" t="s">
        <v>325</v>
      </c>
      <c r="BL848" t="s">
        <v>326</v>
      </c>
      <c r="BM848" t="s">
        <v>4643</v>
      </c>
      <c r="BN848" t="s">
        <v>4644</v>
      </c>
      <c r="BO848" t="s">
        <v>325</v>
      </c>
      <c r="BP848">
        <v>0</v>
      </c>
      <c r="BQ848">
        <v>0</v>
      </c>
      <c r="CK848" t="s">
        <v>315</v>
      </c>
      <c r="CM848" t="s">
        <v>321</v>
      </c>
    </row>
    <row r="849" spans="1:91">
      <c r="A849" t="s">
        <v>4645</v>
      </c>
      <c r="B849" t="s">
        <v>4646</v>
      </c>
      <c r="G849" t="s">
        <v>2799</v>
      </c>
      <c r="R849" t="s">
        <v>315</v>
      </c>
      <c r="X849" t="s">
        <v>316</v>
      </c>
      <c r="Y849" t="s">
        <v>317</v>
      </c>
      <c r="AD849" t="s">
        <v>315</v>
      </c>
      <c r="AE849" t="s">
        <v>315</v>
      </c>
      <c r="AK849" t="s">
        <v>332</v>
      </c>
      <c r="AL849" t="s">
        <v>319</v>
      </c>
      <c r="AN849" t="s">
        <v>4647</v>
      </c>
      <c r="AO849" t="s">
        <v>321</v>
      </c>
      <c r="AP849" t="s">
        <v>321</v>
      </c>
      <c r="AR849" t="s">
        <v>95</v>
      </c>
      <c r="AS849" t="s">
        <v>908</v>
      </c>
      <c r="AT849" t="s">
        <v>316</v>
      </c>
      <c r="AU849" t="s">
        <v>323</v>
      </c>
      <c r="AZ849">
        <v>3</v>
      </c>
      <c r="BA849">
        <v>10</v>
      </c>
      <c r="BB849">
        <v>0.34</v>
      </c>
      <c r="BC849">
        <v>0.002</v>
      </c>
      <c r="BD849">
        <v>0</v>
      </c>
      <c r="BE849">
        <v>0</v>
      </c>
      <c r="BF849">
        <v>0</v>
      </c>
      <c r="BG849">
        <v>10.09</v>
      </c>
      <c r="BH849">
        <v>10.09</v>
      </c>
      <c r="BI849" t="s">
        <v>324</v>
      </c>
      <c r="BK849" t="s">
        <v>325</v>
      </c>
      <c r="BL849" t="s">
        <v>326</v>
      </c>
      <c r="BM849" t="s">
        <v>4648</v>
      </c>
      <c r="BN849" t="s">
        <v>4649</v>
      </c>
      <c r="BO849" t="s">
        <v>325</v>
      </c>
      <c r="BP849">
        <v>0</v>
      </c>
      <c r="BQ849">
        <v>0</v>
      </c>
      <c r="CK849" t="s">
        <v>315</v>
      </c>
      <c r="CM849" t="s">
        <v>321</v>
      </c>
    </row>
    <row r="850" spans="1:91">
      <c r="A850" t="s">
        <v>4650</v>
      </c>
      <c r="B850" t="s">
        <v>4651</v>
      </c>
      <c r="G850" t="s">
        <v>2485</v>
      </c>
      <c r="R850" t="s">
        <v>315</v>
      </c>
      <c r="X850" t="s">
        <v>316</v>
      </c>
      <c r="Y850" t="s">
        <v>317</v>
      </c>
      <c r="AD850" t="s">
        <v>315</v>
      </c>
      <c r="AE850" t="s">
        <v>315</v>
      </c>
      <c r="AK850" t="s">
        <v>332</v>
      </c>
      <c r="AL850" t="s">
        <v>319</v>
      </c>
      <c r="AN850" t="s">
        <v>4652</v>
      </c>
      <c r="AO850" t="s">
        <v>321</v>
      </c>
      <c r="AP850" t="s">
        <v>321</v>
      </c>
      <c r="AR850" t="s">
        <v>102</v>
      </c>
      <c r="AS850" t="s">
        <v>518</v>
      </c>
      <c r="AT850" t="s">
        <v>316</v>
      </c>
      <c r="AU850" t="s">
        <v>323</v>
      </c>
      <c r="AZ850">
        <v>1</v>
      </c>
      <c r="BA850">
        <v>10</v>
      </c>
      <c r="BB850">
        <v>0.231</v>
      </c>
      <c r="BC850">
        <v>0.002</v>
      </c>
      <c r="BD850">
        <v>0</v>
      </c>
      <c r="BE850">
        <v>0</v>
      </c>
      <c r="BF850">
        <v>0</v>
      </c>
      <c r="BG850">
        <v>12.58</v>
      </c>
      <c r="BH850">
        <v>12.58</v>
      </c>
      <c r="BI850" t="s">
        <v>324</v>
      </c>
      <c r="BK850" t="s">
        <v>325</v>
      </c>
      <c r="BL850" t="s">
        <v>326</v>
      </c>
      <c r="BM850" t="s">
        <v>4653</v>
      </c>
      <c r="BN850" t="s">
        <v>4654</v>
      </c>
      <c r="BO850" t="s">
        <v>325</v>
      </c>
      <c r="BP850">
        <v>0</v>
      </c>
      <c r="BQ850">
        <v>0</v>
      </c>
      <c r="CK850" t="s">
        <v>315</v>
      </c>
      <c r="CM850" t="s">
        <v>321</v>
      </c>
    </row>
    <row r="851" spans="1:91">
      <c r="A851" t="s">
        <v>4655</v>
      </c>
      <c r="B851" t="s">
        <v>4656</v>
      </c>
      <c r="G851" t="s">
        <v>4657</v>
      </c>
      <c r="R851" t="s">
        <v>315</v>
      </c>
      <c r="X851" t="s">
        <v>316</v>
      </c>
      <c r="Y851" t="s">
        <v>317</v>
      </c>
      <c r="AD851" t="s">
        <v>315</v>
      </c>
      <c r="AE851" t="s">
        <v>315</v>
      </c>
      <c r="AK851" t="s">
        <v>332</v>
      </c>
      <c r="AL851" t="s">
        <v>319</v>
      </c>
      <c r="AN851" t="s">
        <v>4658</v>
      </c>
      <c r="AO851" t="s">
        <v>321</v>
      </c>
      <c r="AP851" t="s">
        <v>321</v>
      </c>
      <c r="AR851" t="s">
        <v>106</v>
      </c>
      <c r="AS851" t="s">
        <v>587</v>
      </c>
      <c r="AT851" t="s">
        <v>316</v>
      </c>
      <c r="AU851" t="s">
        <v>323</v>
      </c>
      <c r="AZ851">
        <v>11</v>
      </c>
      <c r="BA851">
        <v>10</v>
      </c>
      <c r="BB851">
        <v>0.804</v>
      </c>
      <c r="BC851">
        <v>0.002</v>
      </c>
      <c r="BD851">
        <v>0</v>
      </c>
      <c r="BE851">
        <v>0</v>
      </c>
      <c r="BF851">
        <v>0</v>
      </c>
      <c r="BG851">
        <v>26.22</v>
      </c>
      <c r="BH851">
        <v>26.22</v>
      </c>
      <c r="BI851" t="s">
        <v>324</v>
      </c>
      <c r="BK851" t="s">
        <v>325</v>
      </c>
      <c r="BL851" t="s">
        <v>326</v>
      </c>
      <c r="BM851" t="s">
        <v>4659</v>
      </c>
      <c r="BN851" t="s">
        <v>4660</v>
      </c>
      <c r="BO851" t="s">
        <v>325</v>
      </c>
      <c r="BP851">
        <v>0</v>
      </c>
      <c r="BQ851">
        <v>0</v>
      </c>
      <c r="CK851" t="s">
        <v>315</v>
      </c>
      <c r="CM851" t="s">
        <v>321</v>
      </c>
    </row>
    <row r="852" spans="1:91">
      <c r="A852" t="s">
        <v>4661</v>
      </c>
      <c r="B852" t="s">
        <v>4662</v>
      </c>
      <c r="G852" t="s">
        <v>2485</v>
      </c>
      <c r="R852" t="s">
        <v>315</v>
      </c>
      <c r="X852" t="s">
        <v>316</v>
      </c>
      <c r="Y852" t="s">
        <v>317</v>
      </c>
      <c r="AD852" t="s">
        <v>315</v>
      </c>
      <c r="AE852" t="s">
        <v>315</v>
      </c>
      <c r="AK852" t="s">
        <v>332</v>
      </c>
      <c r="AL852" t="s">
        <v>319</v>
      </c>
      <c r="AN852" t="s">
        <v>4663</v>
      </c>
      <c r="AO852" t="s">
        <v>321</v>
      </c>
      <c r="AP852" t="s">
        <v>321</v>
      </c>
      <c r="AR852" t="s">
        <v>110</v>
      </c>
      <c r="AS852" t="s">
        <v>408</v>
      </c>
      <c r="AT852" t="s">
        <v>316</v>
      </c>
      <c r="AU852" t="s">
        <v>323</v>
      </c>
      <c r="AZ852">
        <v>10</v>
      </c>
      <c r="BA852">
        <v>10</v>
      </c>
      <c r="BB852">
        <v>0.666</v>
      </c>
      <c r="BC852">
        <v>0.002</v>
      </c>
      <c r="BD852">
        <v>0</v>
      </c>
      <c r="BE852">
        <v>0</v>
      </c>
      <c r="BF852">
        <v>0</v>
      </c>
      <c r="BG852">
        <v>21.21</v>
      </c>
      <c r="BH852">
        <v>21.21</v>
      </c>
      <c r="BI852" t="s">
        <v>324</v>
      </c>
      <c r="BK852" t="s">
        <v>325</v>
      </c>
      <c r="BL852" t="s">
        <v>326</v>
      </c>
      <c r="BM852" t="s">
        <v>4664</v>
      </c>
      <c r="BN852" t="s">
        <v>4665</v>
      </c>
      <c r="BO852" t="s">
        <v>325</v>
      </c>
      <c r="BP852">
        <v>0</v>
      </c>
      <c r="BQ852">
        <v>0</v>
      </c>
      <c r="CK852" t="s">
        <v>315</v>
      </c>
      <c r="CM852" t="s">
        <v>321</v>
      </c>
    </row>
    <row r="853" spans="1:91">
      <c r="A853" t="s">
        <v>4666</v>
      </c>
      <c r="B853" t="s">
        <v>4667</v>
      </c>
      <c r="G853" t="s">
        <v>4668</v>
      </c>
      <c r="R853" t="s">
        <v>315</v>
      </c>
      <c r="X853" t="s">
        <v>136</v>
      </c>
      <c r="Y853" t="s">
        <v>135</v>
      </c>
      <c r="AD853" t="s">
        <v>315</v>
      </c>
      <c r="AE853" t="s">
        <v>315</v>
      </c>
      <c r="AK853" t="s">
        <v>332</v>
      </c>
      <c r="AL853" t="s">
        <v>319</v>
      </c>
      <c r="AN853" t="s">
        <v>4669</v>
      </c>
      <c r="AO853" t="s">
        <v>499</v>
      </c>
      <c r="AP853" t="s">
        <v>136</v>
      </c>
      <c r="AR853" t="s">
        <v>192</v>
      </c>
      <c r="AS853" t="s">
        <v>500</v>
      </c>
      <c r="AT853" t="s">
        <v>136</v>
      </c>
      <c r="AU853" t="s">
        <v>501</v>
      </c>
      <c r="AZ853">
        <v>2</v>
      </c>
      <c r="BA853">
        <v>10</v>
      </c>
      <c r="BB853">
        <v>0.131</v>
      </c>
      <c r="BC853">
        <v>0.002</v>
      </c>
      <c r="BD853">
        <v>0</v>
      </c>
      <c r="BE853">
        <v>0</v>
      </c>
      <c r="BF853">
        <v>0</v>
      </c>
      <c r="BG853">
        <v>8.07</v>
      </c>
      <c r="BH853">
        <v>8.07</v>
      </c>
      <c r="BI853" t="s">
        <v>324</v>
      </c>
      <c r="BK853" t="s">
        <v>325</v>
      </c>
      <c r="BL853" t="s">
        <v>326</v>
      </c>
      <c r="BM853" t="s">
        <v>4670</v>
      </c>
      <c r="BN853" t="s">
        <v>4671</v>
      </c>
      <c r="BO853" t="s">
        <v>325</v>
      </c>
      <c r="BP853">
        <v>0</v>
      </c>
      <c r="BQ853">
        <v>0</v>
      </c>
      <c r="CK853" t="s">
        <v>315</v>
      </c>
      <c r="CM853" t="s">
        <v>321</v>
      </c>
    </row>
    <row r="854" spans="1:91">
      <c r="A854" t="s">
        <v>4672</v>
      </c>
      <c r="B854" t="s">
        <v>4673</v>
      </c>
      <c r="G854" t="s">
        <v>2485</v>
      </c>
      <c r="R854" t="s">
        <v>315</v>
      </c>
      <c r="X854" t="s">
        <v>316</v>
      </c>
      <c r="Y854" t="s">
        <v>317</v>
      </c>
      <c r="AD854" t="s">
        <v>315</v>
      </c>
      <c r="AE854" t="s">
        <v>315</v>
      </c>
      <c r="AK854" t="s">
        <v>332</v>
      </c>
      <c r="AL854" t="s">
        <v>319</v>
      </c>
      <c r="AN854" t="s">
        <v>4674</v>
      </c>
      <c r="AO854" t="s">
        <v>321</v>
      </c>
      <c r="AP854" t="s">
        <v>814</v>
      </c>
      <c r="AR854" t="s">
        <v>96</v>
      </c>
      <c r="AS854" t="s">
        <v>1436</v>
      </c>
      <c r="AT854" t="s">
        <v>316</v>
      </c>
      <c r="AU854" t="s">
        <v>323</v>
      </c>
      <c r="AZ854">
        <v>2</v>
      </c>
      <c r="BA854">
        <v>10</v>
      </c>
      <c r="BB854">
        <v>0.126</v>
      </c>
      <c r="BC854">
        <v>0.002</v>
      </c>
      <c r="BD854">
        <v>0</v>
      </c>
      <c r="BE854">
        <v>0</v>
      </c>
      <c r="BF854">
        <v>0</v>
      </c>
      <c r="BG854">
        <v>7.14</v>
      </c>
      <c r="BH854">
        <v>7.14</v>
      </c>
      <c r="BI854" t="s">
        <v>324</v>
      </c>
      <c r="BK854" t="s">
        <v>325</v>
      </c>
      <c r="BL854" t="s">
        <v>326</v>
      </c>
      <c r="BM854" t="s">
        <v>4675</v>
      </c>
      <c r="BN854" t="s">
        <v>4676</v>
      </c>
      <c r="BO854" t="s">
        <v>325</v>
      </c>
      <c r="BP854">
        <v>0</v>
      </c>
      <c r="BQ854">
        <v>0</v>
      </c>
      <c r="CK854" t="s">
        <v>315</v>
      </c>
      <c r="CM854" t="s">
        <v>321</v>
      </c>
    </row>
    <row r="855" spans="1:91">
      <c r="A855" t="s">
        <v>4677</v>
      </c>
      <c r="B855" t="s">
        <v>4678</v>
      </c>
      <c r="G855" t="s">
        <v>2515</v>
      </c>
      <c r="R855" t="s">
        <v>315</v>
      </c>
      <c r="X855" t="s">
        <v>316</v>
      </c>
      <c r="Y855" t="s">
        <v>317</v>
      </c>
      <c r="AD855" t="s">
        <v>315</v>
      </c>
      <c r="AE855" t="s">
        <v>315</v>
      </c>
      <c r="AK855" t="s">
        <v>332</v>
      </c>
      <c r="AL855" t="s">
        <v>319</v>
      </c>
      <c r="AN855" t="s">
        <v>4679</v>
      </c>
      <c r="AO855" t="s">
        <v>321</v>
      </c>
      <c r="AP855" t="s">
        <v>321</v>
      </c>
      <c r="AR855" t="s">
        <v>105</v>
      </c>
      <c r="AS855" t="s">
        <v>622</v>
      </c>
      <c r="AT855" t="s">
        <v>316</v>
      </c>
      <c r="AU855" t="s">
        <v>323</v>
      </c>
      <c r="AZ855">
        <v>2</v>
      </c>
      <c r="BA855">
        <v>10</v>
      </c>
      <c r="BB855">
        <v>0.258</v>
      </c>
      <c r="BC855">
        <v>0.002</v>
      </c>
      <c r="BD855">
        <v>0</v>
      </c>
      <c r="BE855">
        <v>0</v>
      </c>
      <c r="BF855">
        <v>0</v>
      </c>
      <c r="BG855">
        <v>11.36</v>
      </c>
      <c r="BH855">
        <v>11.36</v>
      </c>
      <c r="BI855" t="s">
        <v>324</v>
      </c>
      <c r="BK855" t="s">
        <v>325</v>
      </c>
      <c r="BL855" t="s">
        <v>326</v>
      </c>
      <c r="BM855" t="s">
        <v>4680</v>
      </c>
      <c r="BN855" t="s">
        <v>4681</v>
      </c>
      <c r="BO855" t="s">
        <v>325</v>
      </c>
      <c r="BP855">
        <v>0</v>
      </c>
      <c r="BQ855">
        <v>0</v>
      </c>
      <c r="CK855" t="s">
        <v>315</v>
      </c>
      <c r="CM855" t="s">
        <v>321</v>
      </c>
    </row>
    <row r="856" spans="1:91">
      <c r="A856" t="s">
        <v>4682</v>
      </c>
      <c r="B856" t="s">
        <v>4683</v>
      </c>
      <c r="G856" t="s">
        <v>2871</v>
      </c>
      <c r="R856" t="s">
        <v>315</v>
      </c>
      <c r="X856" t="s">
        <v>136</v>
      </c>
      <c r="Y856" t="s">
        <v>135</v>
      </c>
      <c r="AD856" t="s">
        <v>315</v>
      </c>
      <c r="AE856" t="s">
        <v>315</v>
      </c>
      <c r="AK856" t="s">
        <v>318</v>
      </c>
      <c r="AL856" t="s">
        <v>319</v>
      </c>
      <c r="AN856" t="s">
        <v>4684</v>
      </c>
      <c r="AO856" t="s">
        <v>499</v>
      </c>
      <c r="AP856" t="s">
        <v>136</v>
      </c>
      <c r="AR856" t="s">
        <v>190</v>
      </c>
      <c r="AS856" t="s">
        <v>552</v>
      </c>
      <c r="AT856" t="s">
        <v>136</v>
      </c>
      <c r="AU856" t="s">
        <v>501</v>
      </c>
      <c r="AZ856">
        <v>15</v>
      </c>
      <c r="BA856">
        <v>10</v>
      </c>
      <c r="BB856">
        <v>1.168</v>
      </c>
      <c r="BC856">
        <v>0.002</v>
      </c>
      <c r="BD856">
        <v>0</v>
      </c>
      <c r="BE856">
        <v>0</v>
      </c>
      <c r="BF856">
        <v>0</v>
      </c>
      <c r="BG856">
        <v>62.81</v>
      </c>
      <c r="BH856">
        <v>62.81</v>
      </c>
      <c r="BI856" t="s">
        <v>324</v>
      </c>
      <c r="BK856" t="s">
        <v>325</v>
      </c>
      <c r="BL856" t="s">
        <v>326</v>
      </c>
      <c r="BM856" t="s">
        <v>4685</v>
      </c>
      <c r="BN856" t="s">
        <v>4686</v>
      </c>
      <c r="BO856" t="s">
        <v>325</v>
      </c>
      <c r="BP856">
        <v>0</v>
      </c>
      <c r="BQ856">
        <v>0</v>
      </c>
      <c r="CK856" t="s">
        <v>315</v>
      </c>
      <c r="CM856" t="s">
        <v>321</v>
      </c>
    </row>
    <row r="857" spans="1:91">
      <c r="A857" t="s">
        <v>4687</v>
      </c>
      <c r="B857" t="s">
        <v>4688</v>
      </c>
      <c r="G857" t="s">
        <v>2871</v>
      </c>
      <c r="R857" t="s">
        <v>315</v>
      </c>
      <c r="X857" t="s">
        <v>316</v>
      </c>
      <c r="Y857" t="s">
        <v>317</v>
      </c>
      <c r="AD857" t="s">
        <v>315</v>
      </c>
      <c r="AE857" t="s">
        <v>315</v>
      </c>
      <c r="AK857" t="s">
        <v>332</v>
      </c>
      <c r="AL857" t="s">
        <v>319</v>
      </c>
      <c r="AN857" t="s">
        <v>4689</v>
      </c>
      <c r="AO857" t="s">
        <v>321</v>
      </c>
      <c r="AP857" t="s">
        <v>321</v>
      </c>
      <c r="AR857" t="s">
        <v>53</v>
      </c>
      <c r="AS857" t="s">
        <v>458</v>
      </c>
      <c r="AT857" t="s">
        <v>316</v>
      </c>
      <c r="AU857" t="s">
        <v>323</v>
      </c>
      <c r="AZ857">
        <v>3</v>
      </c>
      <c r="BA857">
        <v>10</v>
      </c>
      <c r="BB857">
        <v>0.076</v>
      </c>
      <c r="BC857">
        <v>0.002</v>
      </c>
      <c r="BD857">
        <v>0</v>
      </c>
      <c r="BE857">
        <v>0</v>
      </c>
      <c r="BF857">
        <v>0</v>
      </c>
      <c r="BG857">
        <v>13.7</v>
      </c>
      <c r="BH857">
        <v>13.7</v>
      </c>
      <c r="BI857" t="s">
        <v>324</v>
      </c>
      <c r="BK857" t="s">
        <v>325</v>
      </c>
      <c r="BL857" t="s">
        <v>326</v>
      </c>
      <c r="BM857" t="s">
        <v>4690</v>
      </c>
      <c r="BN857" t="s">
        <v>4691</v>
      </c>
      <c r="BO857" t="s">
        <v>325</v>
      </c>
      <c r="BP857">
        <v>0</v>
      </c>
      <c r="BQ857">
        <v>0</v>
      </c>
      <c r="CK857" t="s">
        <v>315</v>
      </c>
      <c r="CM857" t="s">
        <v>321</v>
      </c>
    </row>
    <row r="858" spans="1:91">
      <c r="A858" t="s">
        <v>4692</v>
      </c>
      <c r="B858" t="s">
        <v>4693</v>
      </c>
      <c r="G858" t="s">
        <v>2503</v>
      </c>
      <c r="R858" t="s">
        <v>315</v>
      </c>
      <c r="X858" t="s">
        <v>316</v>
      </c>
      <c r="Y858" t="s">
        <v>317</v>
      </c>
      <c r="AD858" t="s">
        <v>315</v>
      </c>
      <c r="AE858" t="s">
        <v>315</v>
      </c>
      <c r="AK858" t="s">
        <v>332</v>
      </c>
      <c r="AL858" t="s">
        <v>319</v>
      </c>
      <c r="AN858" t="s">
        <v>4694</v>
      </c>
      <c r="AO858" t="s">
        <v>321</v>
      </c>
      <c r="AP858" t="s">
        <v>321</v>
      </c>
      <c r="AR858" t="s">
        <v>755</v>
      </c>
      <c r="AS858" t="s">
        <v>756</v>
      </c>
      <c r="AT858" t="s">
        <v>316</v>
      </c>
      <c r="AU858" t="s">
        <v>323</v>
      </c>
      <c r="AZ858">
        <v>1</v>
      </c>
      <c r="BA858">
        <v>10</v>
      </c>
      <c r="BB858">
        <v>0.027</v>
      </c>
      <c r="BC858">
        <v>0.002</v>
      </c>
      <c r="BD858">
        <v>0</v>
      </c>
      <c r="BE858">
        <v>0</v>
      </c>
      <c r="BF858">
        <v>0</v>
      </c>
      <c r="BG858">
        <v>6.27</v>
      </c>
      <c r="BH858">
        <v>6.27</v>
      </c>
      <c r="BI858" t="s">
        <v>324</v>
      </c>
      <c r="BK858" t="s">
        <v>325</v>
      </c>
      <c r="BL858" t="s">
        <v>326</v>
      </c>
      <c r="BM858" t="s">
        <v>4695</v>
      </c>
      <c r="BN858" t="s">
        <v>4696</v>
      </c>
      <c r="BO858" t="s">
        <v>325</v>
      </c>
      <c r="BP858">
        <v>0</v>
      </c>
      <c r="BQ858">
        <v>0</v>
      </c>
      <c r="CK858" t="s">
        <v>315</v>
      </c>
      <c r="CM858" t="s">
        <v>321</v>
      </c>
    </row>
    <row r="859" spans="1:91">
      <c r="A859" t="s">
        <v>4697</v>
      </c>
      <c r="B859" t="s">
        <v>4698</v>
      </c>
      <c r="G859" t="s">
        <v>2999</v>
      </c>
      <c r="R859" t="s">
        <v>315</v>
      </c>
      <c r="X859" t="s">
        <v>316</v>
      </c>
      <c r="Y859" t="s">
        <v>317</v>
      </c>
      <c r="AD859" t="s">
        <v>315</v>
      </c>
      <c r="AE859" t="s">
        <v>315</v>
      </c>
      <c r="AK859" t="s">
        <v>318</v>
      </c>
      <c r="AL859" t="s">
        <v>319</v>
      </c>
      <c r="AN859" t="s">
        <v>4699</v>
      </c>
      <c r="AO859" t="s">
        <v>321</v>
      </c>
      <c r="AP859" t="s">
        <v>321</v>
      </c>
      <c r="AR859" t="s">
        <v>34</v>
      </c>
      <c r="AS859" t="s">
        <v>507</v>
      </c>
      <c r="AT859" t="s">
        <v>316</v>
      </c>
      <c r="AU859" t="s">
        <v>323</v>
      </c>
      <c r="AZ859">
        <v>1</v>
      </c>
      <c r="BA859">
        <v>10</v>
      </c>
      <c r="BB859">
        <v>0.104</v>
      </c>
      <c r="BC859">
        <v>0.002</v>
      </c>
      <c r="BD859">
        <v>0</v>
      </c>
      <c r="BE859">
        <v>0</v>
      </c>
      <c r="BF859">
        <v>0</v>
      </c>
      <c r="BG859">
        <v>13.81</v>
      </c>
      <c r="BH859">
        <v>13.81</v>
      </c>
      <c r="BI859" t="s">
        <v>324</v>
      </c>
      <c r="BK859" t="s">
        <v>325</v>
      </c>
      <c r="BL859" t="s">
        <v>326</v>
      </c>
      <c r="BM859" t="s">
        <v>4700</v>
      </c>
      <c r="BN859" t="s">
        <v>4701</v>
      </c>
      <c r="BO859" t="s">
        <v>325</v>
      </c>
      <c r="BP859">
        <v>0</v>
      </c>
      <c r="BQ859">
        <v>0</v>
      </c>
      <c r="CK859" t="s">
        <v>315</v>
      </c>
      <c r="CM859" t="s">
        <v>321</v>
      </c>
    </row>
    <row r="860" spans="1:91">
      <c r="A860" t="s">
        <v>4702</v>
      </c>
      <c r="B860" t="s">
        <v>4703</v>
      </c>
      <c r="G860" t="s">
        <v>2999</v>
      </c>
      <c r="R860" t="s">
        <v>315</v>
      </c>
      <c r="X860" t="s">
        <v>316</v>
      </c>
      <c r="Y860" t="s">
        <v>317</v>
      </c>
      <c r="AD860" t="s">
        <v>315</v>
      </c>
      <c r="AE860" t="s">
        <v>315</v>
      </c>
      <c r="AK860" t="s">
        <v>332</v>
      </c>
      <c r="AL860" t="s">
        <v>319</v>
      </c>
      <c r="AN860" t="s">
        <v>4704</v>
      </c>
      <c r="AO860" t="s">
        <v>321</v>
      </c>
      <c r="AP860" t="s">
        <v>321</v>
      </c>
      <c r="AR860" t="s">
        <v>755</v>
      </c>
      <c r="AS860" t="s">
        <v>756</v>
      </c>
      <c r="AT860" t="s">
        <v>316</v>
      </c>
      <c r="AU860" t="s">
        <v>323</v>
      </c>
      <c r="AZ860">
        <v>2</v>
      </c>
      <c r="BA860">
        <v>10</v>
      </c>
      <c r="BB860">
        <v>0.506</v>
      </c>
      <c r="BC860">
        <v>0.002</v>
      </c>
      <c r="BD860">
        <v>0</v>
      </c>
      <c r="BE860">
        <v>0</v>
      </c>
      <c r="BF860">
        <v>0</v>
      </c>
      <c r="BG860">
        <v>8.8</v>
      </c>
      <c r="BH860">
        <v>8.8</v>
      </c>
      <c r="BI860" t="s">
        <v>324</v>
      </c>
      <c r="BK860" t="s">
        <v>325</v>
      </c>
      <c r="BL860" t="s">
        <v>326</v>
      </c>
      <c r="BM860" t="s">
        <v>4705</v>
      </c>
      <c r="BN860" t="s">
        <v>4706</v>
      </c>
      <c r="BO860" t="s">
        <v>325</v>
      </c>
      <c r="BP860">
        <v>0</v>
      </c>
      <c r="BQ860">
        <v>0</v>
      </c>
      <c r="CK860" t="s">
        <v>315</v>
      </c>
      <c r="CM860" t="s">
        <v>321</v>
      </c>
    </row>
    <row r="861" spans="1:91">
      <c r="A861" t="s">
        <v>4707</v>
      </c>
      <c r="B861" t="s">
        <v>4708</v>
      </c>
      <c r="G861" t="s">
        <v>2999</v>
      </c>
      <c r="R861" t="s">
        <v>315</v>
      </c>
      <c r="X861" t="s">
        <v>316</v>
      </c>
      <c r="Y861" t="s">
        <v>317</v>
      </c>
      <c r="AD861" t="s">
        <v>315</v>
      </c>
      <c r="AE861" t="s">
        <v>315</v>
      </c>
      <c r="AK861" t="s">
        <v>318</v>
      </c>
      <c r="AL861" t="s">
        <v>319</v>
      </c>
      <c r="AN861" t="s">
        <v>4709</v>
      </c>
      <c r="AO861" t="s">
        <v>321</v>
      </c>
      <c r="AP861" t="s">
        <v>321</v>
      </c>
      <c r="AR861" t="s">
        <v>28</v>
      </c>
      <c r="AS861" t="s">
        <v>487</v>
      </c>
      <c r="AT861" t="s">
        <v>316</v>
      </c>
      <c r="AU861" t="s">
        <v>323</v>
      </c>
      <c r="AZ861">
        <v>2</v>
      </c>
      <c r="BA861">
        <v>10</v>
      </c>
      <c r="BB861">
        <v>1.191</v>
      </c>
      <c r="BC861">
        <v>0.002</v>
      </c>
      <c r="BD861">
        <v>0</v>
      </c>
      <c r="BE861">
        <v>0</v>
      </c>
      <c r="BF861">
        <v>0</v>
      </c>
      <c r="BG861">
        <v>7.57</v>
      </c>
      <c r="BH861">
        <v>7.57</v>
      </c>
      <c r="BI861" t="s">
        <v>324</v>
      </c>
      <c r="BK861" t="s">
        <v>325</v>
      </c>
      <c r="BL861" t="s">
        <v>326</v>
      </c>
      <c r="BM861" t="s">
        <v>4710</v>
      </c>
      <c r="BN861" t="s">
        <v>4711</v>
      </c>
      <c r="BO861" t="s">
        <v>325</v>
      </c>
      <c r="BP861">
        <v>0</v>
      </c>
      <c r="BQ861">
        <v>0</v>
      </c>
      <c r="CK861" t="s">
        <v>315</v>
      </c>
      <c r="CM861" t="s">
        <v>321</v>
      </c>
    </row>
    <row r="862" spans="1:91">
      <c r="A862" t="s">
        <v>4712</v>
      </c>
      <c r="B862" t="s">
        <v>4713</v>
      </c>
      <c r="G862" t="s">
        <v>2993</v>
      </c>
      <c r="R862" t="s">
        <v>315</v>
      </c>
      <c r="X862" t="s">
        <v>136</v>
      </c>
      <c r="Y862" t="s">
        <v>135</v>
      </c>
      <c r="AD862" t="s">
        <v>315</v>
      </c>
      <c r="AE862" t="s">
        <v>315</v>
      </c>
      <c r="AK862" t="s">
        <v>318</v>
      </c>
      <c r="AL862" t="s">
        <v>319</v>
      </c>
      <c r="AN862" t="s">
        <v>4714</v>
      </c>
      <c r="AO862" t="s">
        <v>499</v>
      </c>
      <c r="AP862" t="s">
        <v>136</v>
      </c>
      <c r="AR862" t="s">
        <v>190</v>
      </c>
      <c r="AS862" t="s">
        <v>552</v>
      </c>
      <c r="AT862" t="s">
        <v>136</v>
      </c>
      <c r="AU862" t="s">
        <v>501</v>
      </c>
      <c r="AZ862">
        <v>3</v>
      </c>
      <c r="BA862">
        <v>10</v>
      </c>
      <c r="BB862">
        <v>0.24</v>
      </c>
      <c r="BC862">
        <v>0.002</v>
      </c>
      <c r="BD862">
        <v>0</v>
      </c>
      <c r="BE862">
        <v>0</v>
      </c>
      <c r="BF862">
        <v>0</v>
      </c>
      <c r="BG862">
        <v>55.54</v>
      </c>
      <c r="BH862">
        <v>55.54</v>
      </c>
      <c r="BI862" t="s">
        <v>324</v>
      </c>
      <c r="BK862" t="s">
        <v>325</v>
      </c>
      <c r="BL862" t="s">
        <v>326</v>
      </c>
      <c r="BM862" t="s">
        <v>4715</v>
      </c>
      <c r="BN862" t="s">
        <v>4716</v>
      </c>
      <c r="BO862" t="s">
        <v>325</v>
      </c>
      <c r="BP862">
        <v>0</v>
      </c>
      <c r="BQ862">
        <v>0</v>
      </c>
      <c r="CK862" t="s">
        <v>315</v>
      </c>
      <c r="CM862" t="s">
        <v>321</v>
      </c>
    </row>
    <row r="863" spans="1:91">
      <c r="A863" t="s">
        <v>4717</v>
      </c>
      <c r="B863" t="s">
        <v>4718</v>
      </c>
      <c r="G863" t="s">
        <v>2999</v>
      </c>
      <c r="R863" t="s">
        <v>315</v>
      </c>
      <c r="X863" t="s">
        <v>316</v>
      </c>
      <c r="Y863" t="s">
        <v>317</v>
      </c>
      <c r="AD863" t="s">
        <v>315</v>
      </c>
      <c r="AE863" t="s">
        <v>315</v>
      </c>
      <c r="AK863" t="s">
        <v>332</v>
      </c>
      <c r="AL863" t="s">
        <v>319</v>
      </c>
      <c r="AN863" t="s">
        <v>4719</v>
      </c>
      <c r="AO863" t="s">
        <v>321</v>
      </c>
      <c r="AP863" t="s">
        <v>321</v>
      </c>
      <c r="AR863" t="s">
        <v>110</v>
      </c>
      <c r="AS863" t="s">
        <v>408</v>
      </c>
      <c r="AT863" t="s">
        <v>316</v>
      </c>
      <c r="AU863" t="s">
        <v>323</v>
      </c>
      <c r="AZ863">
        <v>2</v>
      </c>
      <c r="BA863">
        <v>10</v>
      </c>
      <c r="BB863">
        <v>0.945</v>
      </c>
      <c r="BC863">
        <v>0.002</v>
      </c>
      <c r="BD863">
        <v>0</v>
      </c>
      <c r="BE863">
        <v>0</v>
      </c>
      <c r="BF863">
        <v>0</v>
      </c>
      <c r="BG863">
        <v>26.04</v>
      </c>
      <c r="BH863">
        <v>26.04</v>
      </c>
      <c r="BI863" t="s">
        <v>324</v>
      </c>
      <c r="BK863" t="s">
        <v>325</v>
      </c>
      <c r="BL863" t="s">
        <v>326</v>
      </c>
      <c r="BM863" t="s">
        <v>4720</v>
      </c>
      <c r="BN863" t="s">
        <v>4721</v>
      </c>
      <c r="BO863" t="s">
        <v>325</v>
      </c>
      <c r="BP863">
        <v>0</v>
      </c>
      <c r="BQ863">
        <v>0</v>
      </c>
      <c r="CK863" t="s">
        <v>315</v>
      </c>
      <c r="CM863" t="s">
        <v>321</v>
      </c>
    </row>
    <row r="864" spans="1:91">
      <c r="A864" t="s">
        <v>4722</v>
      </c>
      <c r="B864" t="s">
        <v>4723</v>
      </c>
      <c r="G864" t="s">
        <v>2993</v>
      </c>
      <c r="R864" t="s">
        <v>315</v>
      </c>
      <c r="X864" t="s">
        <v>316</v>
      </c>
      <c r="Y864" t="s">
        <v>317</v>
      </c>
      <c r="AD864" t="s">
        <v>315</v>
      </c>
      <c r="AE864" t="s">
        <v>315</v>
      </c>
      <c r="AK864" t="s">
        <v>332</v>
      </c>
      <c r="AL864" t="s">
        <v>319</v>
      </c>
      <c r="AN864" t="s">
        <v>4724</v>
      </c>
      <c r="AO864" t="s">
        <v>321</v>
      </c>
      <c r="AP864" t="s">
        <v>321</v>
      </c>
      <c r="AR864" t="s">
        <v>114</v>
      </c>
      <c r="AS864" t="s">
        <v>493</v>
      </c>
      <c r="AT864" t="s">
        <v>316</v>
      </c>
      <c r="AU864" t="s">
        <v>323</v>
      </c>
      <c r="AZ864">
        <v>3</v>
      </c>
      <c r="BA864">
        <v>10</v>
      </c>
      <c r="BB864">
        <v>0.054</v>
      </c>
      <c r="BC864">
        <v>0.002</v>
      </c>
      <c r="BD864">
        <v>0</v>
      </c>
      <c r="BE864">
        <v>0</v>
      </c>
      <c r="BF864">
        <v>0</v>
      </c>
      <c r="BG864">
        <v>7.83</v>
      </c>
      <c r="BH864">
        <v>7.83</v>
      </c>
      <c r="BI864" t="s">
        <v>324</v>
      </c>
      <c r="BK864" t="s">
        <v>325</v>
      </c>
      <c r="BL864" t="s">
        <v>326</v>
      </c>
      <c r="BM864" t="s">
        <v>4725</v>
      </c>
      <c r="BN864" t="s">
        <v>4726</v>
      </c>
      <c r="BO864" t="s">
        <v>325</v>
      </c>
      <c r="BP864">
        <v>0</v>
      </c>
      <c r="BQ864">
        <v>0</v>
      </c>
      <c r="CK864" t="s">
        <v>315</v>
      </c>
      <c r="CM864" t="s">
        <v>321</v>
      </c>
    </row>
    <row r="865" spans="1:91">
      <c r="A865" t="s">
        <v>4727</v>
      </c>
      <c r="B865" t="s">
        <v>4728</v>
      </c>
      <c r="G865" t="s">
        <v>2993</v>
      </c>
      <c r="R865" t="s">
        <v>315</v>
      </c>
      <c r="X865" t="s">
        <v>316</v>
      </c>
      <c r="Y865" t="s">
        <v>317</v>
      </c>
      <c r="AD865" t="s">
        <v>315</v>
      </c>
      <c r="AE865" t="s">
        <v>315</v>
      </c>
      <c r="AK865" t="s">
        <v>332</v>
      </c>
      <c r="AL865" t="s">
        <v>319</v>
      </c>
      <c r="AN865" t="s">
        <v>4729</v>
      </c>
      <c r="AO865" t="s">
        <v>321</v>
      </c>
      <c r="AP865" t="s">
        <v>321</v>
      </c>
      <c r="AR865" t="s">
        <v>28</v>
      </c>
      <c r="AS865" t="s">
        <v>487</v>
      </c>
      <c r="AT865" t="s">
        <v>316</v>
      </c>
      <c r="AU865" t="s">
        <v>323</v>
      </c>
      <c r="AZ865">
        <v>3</v>
      </c>
      <c r="BA865">
        <v>10</v>
      </c>
      <c r="BB865">
        <v>0.59</v>
      </c>
      <c r="BC865">
        <v>0.002</v>
      </c>
      <c r="BD865">
        <v>0</v>
      </c>
      <c r="BE865">
        <v>0</v>
      </c>
      <c r="BF865">
        <v>0</v>
      </c>
      <c r="BG865">
        <v>7.71</v>
      </c>
      <c r="BH865">
        <v>7.71</v>
      </c>
      <c r="BI865" t="s">
        <v>324</v>
      </c>
      <c r="BK865" t="s">
        <v>325</v>
      </c>
      <c r="BL865" t="s">
        <v>326</v>
      </c>
      <c r="BM865" t="s">
        <v>4730</v>
      </c>
      <c r="BN865" t="s">
        <v>4731</v>
      </c>
      <c r="BO865" t="s">
        <v>325</v>
      </c>
      <c r="BP865">
        <v>0</v>
      </c>
      <c r="BQ865">
        <v>0</v>
      </c>
      <c r="CK865" t="s">
        <v>315</v>
      </c>
      <c r="CM865" t="s">
        <v>321</v>
      </c>
    </row>
    <row r="866" spans="1:91">
      <c r="A866" t="s">
        <v>4732</v>
      </c>
      <c r="B866" t="s">
        <v>4733</v>
      </c>
      <c r="G866" t="s">
        <v>2999</v>
      </c>
      <c r="R866" t="s">
        <v>315</v>
      </c>
      <c r="X866" t="s">
        <v>316</v>
      </c>
      <c r="Y866" t="s">
        <v>317</v>
      </c>
      <c r="AD866" t="s">
        <v>315</v>
      </c>
      <c r="AE866" t="s">
        <v>315</v>
      </c>
      <c r="AK866" t="s">
        <v>318</v>
      </c>
      <c r="AL866" t="s">
        <v>319</v>
      </c>
      <c r="AN866" t="s">
        <v>4734</v>
      </c>
      <c r="AO866" t="s">
        <v>321</v>
      </c>
      <c r="AP866" t="s">
        <v>321</v>
      </c>
      <c r="AR866" t="s">
        <v>76</v>
      </c>
      <c r="AS866" t="s">
        <v>346</v>
      </c>
      <c r="AT866" t="s">
        <v>316</v>
      </c>
      <c r="AU866" t="s">
        <v>323</v>
      </c>
      <c r="AZ866">
        <v>5</v>
      </c>
      <c r="BA866">
        <v>10</v>
      </c>
      <c r="BB866">
        <v>0.34</v>
      </c>
      <c r="BC866">
        <v>0.002</v>
      </c>
      <c r="BD866">
        <v>0</v>
      </c>
      <c r="BE866">
        <v>0</v>
      </c>
      <c r="BF866">
        <v>0</v>
      </c>
      <c r="BG866">
        <v>25.59</v>
      </c>
      <c r="BH866">
        <v>25.59</v>
      </c>
      <c r="BI866" t="s">
        <v>324</v>
      </c>
      <c r="BK866" t="s">
        <v>325</v>
      </c>
      <c r="BL866" t="s">
        <v>326</v>
      </c>
      <c r="BM866" t="s">
        <v>4735</v>
      </c>
      <c r="BN866" t="s">
        <v>4736</v>
      </c>
      <c r="BO866" t="s">
        <v>325</v>
      </c>
      <c r="BP866">
        <v>0</v>
      </c>
      <c r="BQ866">
        <v>0</v>
      </c>
      <c r="CK866" t="s">
        <v>315</v>
      </c>
      <c r="CM866" t="s">
        <v>321</v>
      </c>
    </row>
    <row r="867" spans="1:91">
      <c r="A867" t="s">
        <v>4737</v>
      </c>
      <c r="B867" t="s">
        <v>4738</v>
      </c>
      <c r="G867" t="s">
        <v>2999</v>
      </c>
      <c r="R867" t="s">
        <v>315</v>
      </c>
      <c r="X867" t="s">
        <v>316</v>
      </c>
      <c r="Y867" t="s">
        <v>317</v>
      </c>
      <c r="AD867" t="s">
        <v>315</v>
      </c>
      <c r="AE867" t="s">
        <v>315</v>
      </c>
      <c r="AK867" t="s">
        <v>332</v>
      </c>
      <c r="AL867" t="s">
        <v>319</v>
      </c>
      <c r="AN867" t="s">
        <v>4739</v>
      </c>
      <c r="AO867" t="s">
        <v>321</v>
      </c>
      <c r="AP867" t="s">
        <v>321</v>
      </c>
      <c r="AR867" t="s">
        <v>107</v>
      </c>
      <c r="AS867" t="s">
        <v>713</v>
      </c>
      <c r="AT867" t="s">
        <v>316</v>
      </c>
      <c r="AU867" t="s">
        <v>323</v>
      </c>
      <c r="AZ867">
        <v>1</v>
      </c>
      <c r="BA867">
        <v>10</v>
      </c>
      <c r="BB867">
        <v>0.086</v>
      </c>
      <c r="BC867">
        <v>0.002</v>
      </c>
      <c r="BD867">
        <v>0</v>
      </c>
      <c r="BE867">
        <v>0</v>
      </c>
      <c r="BF867">
        <v>0</v>
      </c>
      <c r="BG867">
        <v>2.88</v>
      </c>
      <c r="BH867">
        <v>2.88</v>
      </c>
      <c r="BI867" t="s">
        <v>324</v>
      </c>
      <c r="BK867" t="s">
        <v>325</v>
      </c>
      <c r="BL867" t="s">
        <v>326</v>
      </c>
      <c r="BM867" t="s">
        <v>4740</v>
      </c>
      <c r="BN867" t="s">
        <v>4741</v>
      </c>
      <c r="BO867" t="s">
        <v>325</v>
      </c>
      <c r="BP867">
        <v>0</v>
      </c>
      <c r="BQ867">
        <v>0</v>
      </c>
      <c r="CK867" t="s">
        <v>315</v>
      </c>
      <c r="CM867" t="s">
        <v>321</v>
      </c>
    </row>
    <row r="868" spans="1:91">
      <c r="A868" t="s">
        <v>4742</v>
      </c>
      <c r="B868" t="s">
        <v>4743</v>
      </c>
      <c r="G868" t="s">
        <v>2999</v>
      </c>
      <c r="R868" t="s">
        <v>315</v>
      </c>
      <c r="X868" t="s">
        <v>316</v>
      </c>
      <c r="Y868" t="s">
        <v>317</v>
      </c>
      <c r="AD868" t="s">
        <v>315</v>
      </c>
      <c r="AE868" t="s">
        <v>315</v>
      </c>
      <c r="AK868" t="s">
        <v>332</v>
      </c>
      <c r="AL868" t="s">
        <v>319</v>
      </c>
      <c r="AN868" t="s">
        <v>1839</v>
      </c>
      <c r="AO868" t="s">
        <v>321</v>
      </c>
      <c r="AP868" t="s">
        <v>321</v>
      </c>
      <c r="AR868" t="s">
        <v>71</v>
      </c>
      <c r="AS868" t="s">
        <v>1341</v>
      </c>
      <c r="AT868" t="s">
        <v>316</v>
      </c>
      <c r="AU868" t="s">
        <v>323</v>
      </c>
      <c r="AZ868">
        <v>1</v>
      </c>
      <c r="BA868">
        <v>10</v>
      </c>
      <c r="BB868">
        <v>0.039</v>
      </c>
      <c r="BC868">
        <v>0.002</v>
      </c>
      <c r="BD868">
        <v>0</v>
      </c>
      <c r="BE868">
        <v>0</v>
      </c>
      <c r="BF868">
        <v>0</v>
      </c>
      <c r="BG868">
        <v>6.5</v>
      </c>
      <c r="BH868">
        <v>6.5</v>
      </c>
      <c r="BI868" t="s">
        <v>324</v>
      </c>
      <c r="BK868" t="s">
        <v>325</v>
      </c>
      <c r="BL868" t="s">
        <v>326</v>
      </c>
      <c r="BM868" t="s">
        <v>1840</v>
      </c>
      <c r="BN868" t="s">
        <v>1841</v>
      </c>
      <c r="BO868" t="s">
        <v>325</v>
      </c>
      <c r="BP868">
        <v>0</v>
      </c>
      <c r="BQ868">
        <v>0</v>
      </c>
      <c r="CK868" t="s">
        <v>315</v>
      </c>
      <c r="CM868" t="s">
        <v>321</v>
      </c>
    </row>
    <row r="869" spans="1:91">
      <c r="A869" t="s">
        <v>4744</v>
      </c>
      <c r="B869" t="s">
        <v>4745</v>
      </c>
      <c r="G869" t="s">
        <v>2999</v>
      </c>
      <c r="R869" t="s">
        <v>315</v>
      </c>
      <c r="X869" t="s">
        <v>316</v>
      </c>
      <c r="Y869" t="s">
        <v>317</v>
      </c>
      <c r="AD869" t="s">
        <v>315</v>
      </c>
      <c r="AE869" t="s">
        <v>315</v>
      </c>
      <c r="AK869" t="s">
        <v>318</v>
      </c>
      <c r="AL869" t="s">
        <v>319</v>
      </c>
      <c r="AN869" t="s">
        <v>4746</v>
      </c>
      <c r="AO869" t="s">
        <v>321</v>
      </c>
      <c r="AP869" t="s">
        <v>321</v>
      </c>
      <c r="AR869" t="s">
        <v>81</v>
      </c>
      <c r="AS869" t="s">
        <v>2789</v>
      </c>
      <c r="AT869" t="s">
        <v>316</v>
      </c>
      <c r="AU869" t="s">
        <v>323</v>
      </c>
      <c r="AZ869">
        <v>1</v>
      </c>
      <c r="BA869">
        <v>10</v>
      </c>
      <c r="BB869">
        <v>0.972</v>
      </c>
      <c r="BC869">
        <v>0.002</v>
      </c>
      <c r="BD869">
        <v>0</v>
      </c>
      <c r="BE869">
        <v>0</v>
      </c>
      <c r="BF869">
        <v>0</v>
      </c>
      <c r="BG869">
        <v>29.66</v>
      </c>
      <c r="BH869">
        <v>29.66</v>
      </c>
      <c r="BI869" t="s">
        <v>324</v>
      </c>
      <c r="BK869" t="s">
        <v>325</v>
      </c>
      <c r="BL869" t="s">
        <v>326</v>
      </c>
      <c r="BM869" t="s">
        <v>4747</v>
      </c>
      <c r="BN869" t="s">
        <v>4748</v>
      </c>
      <c r="BO869" t="s">
        <v>325</v>
      </c>
      <c r="BP869">
        <v>0</v>
      </c>
      <c r="BQ869">
        <v>0</v>
      </c>
      <c r="CK869" t="s">
        <v>315</v>
      </c>
      <c r="CM869" t="s">
        <v>321</v>
      </c>
    </row>
    <row r="870" spans="1:91">
      <c r="A870" t="s">
        <v>4749</v>
      </c>
      <c r="B870" t="s">
        <v>4750</v>
      </c>
      <c r="G870" t="s">
        <v>2999</v>
      </c>
      <c r="R870" t="s">
        <v>315</v>
      </c>
      <c r="X870" t="s">
        <v>316</v>
      </c>
      <c r="Y870" t="s">
        <v>317</v>
      </c>
      <c r="AD870" t="s">
        <v>315</v>
      </c>
      <c r="AE870" t="s">
        <v>315</v>
      </c>
      <c r="AK870" t="s">
        <v>318</v>
      </c>
      <c r="AL870" t="s">
        <v>319</v>
      </c>
      <c r="AN870" t="s">
        <v>1517</v>
      </c>
      <c r="AO870" t="s">
        <v>321</v>
      </c>
      <c r="AP870" t="s">
        <v>321</v>
      </c>
      <c r="AR870" t="s">
        <v>69</v>
      </c>
      <c r="AS870" t="s">
        <v>529</v>
      </c>
      <c r="AT870" t="s">
        <v>316</v>
      </c>
      <c r="AU870" t="s">
        <v>323</v>
      </c>
      <c r="AZ870">
        <v>16</v>
      </c>
      <c r="BA870">
        <v>10</v>
      </c>
      <c r="BB870">
        <v>0.453</v>
      </c>
      <c r="BC870">
        <v>0.002</v>
      </c>
      <c r="BD870">
        <v>0</v>
      </c>
      <c r="BE870">
        <v>0</v>
      </c>
      <c r="BF870">
        <v>0</v>
      </c>
      <c r="BG870">
        <v>12.32</v>
      </c>
      <c r="BH870">
        <v>12.32</v>
      </c>
      <c r="BI870" t="s">
        <v>324</v>
      </c>
      <c r="BK870" t="s">
        <v>325</v>
      </c>
      <c r="BL870" t="s">
        <v>326</v>
      </c>
      <c r="BM870" t="s">
        <v>1518</v>
      </c>
      <c r="BN870" t="s">
        <v>1519</v>
      </c>
      <c r="BO870" t="s">
        <v>325</v>
      </c>
      <c r="BP870">
        <v>0</v>
      </c>
      <c r="BQ870">
        <v>0</v>
      </c>
      <c r="CK870" t="s">
        <v>315</v>
      </c>
      <c r="CM870" t="s">
        <v>321</v>
      </c>
    </row>
    <row r="871" spans="1:91">
      <c r="A871" t="s">
        <v>4751</v>
      </c>
      <c r="B871" t="s">
        <v>4752</v>
      </c>
      <c r="G871" t="s">
        <v>2999</v>
      </c>
      <c r="R871" t="s">
        <v>315</v>
      </c>
      <c r="X871" t="s">
        <v>316</v>
      </c>
      <c r="Y871" t="s">
        <v>317</v>
      </c>
      <c r="AD871" t="s">
        <v>315</v>
      </c>
      <c r="AE871" t="s">
        <v>315</v>
      </c>
      <c r="AK871" t="s">
        <v>332</v>
      </c>
      <c r="AL871" t="s">
        <v>319</v>
      </c>
      <c r="AN871" t="s">
        <v>4753</v>
      </c>
      <c r="AO871" t="s">
        <v>321</v>
      </c>
      <c r="AP871" t="s">
        <v>321</v>
      </c>
      <c r="AR871" t="s">
        <v>18</v>
      </c>
      <c r="AS871" t="s">
        <v>435</v>
      </c>
      <c r="AT871" t="s">
        <v>316</v>
      </c>
      <c r="AU871" t="s">
        <v>323</v>
      </c>
      <c r="AZ871">
        <v>1</v>
      </c>
      <c r="BA871">
        <v>10</v>
      </c>
      <c r="BB871">
        <v>1.31</v>
      </c>
      <c r="BC871">
        <v>0.002</v>
      </c>
      <c r="BD871">
        <v>0</v>
      </c>
      <c r="BE871">
        <v>0</v>
      </c>
      <c r="BF871">
        <v>0</v>
      </c>
      <c r="BG871">
        <v>47.17</v>
      </c>
      <c r="BH871">
        <v>47.17</v>
      </c>
      <c r="BI871" t="s">
        <v>324</v>
      </c>
      <c r="BK871" t="s">
        <v>325</v>
      </c>
      <c r="BL871" t="s">
        <v>326</v>
      </c>
      <c r="BM871" t="s">
        <v>4754</v>
      </c>
      <c r="BN871" t="s">
        <v>4755</v>
      </c>
      <c r="BO871" t="s">
        <v>325</v>
      </c>
      <c r="BP871">
        <v>0</v>
      </c>
      <c r="BQ871">
        <v>0</v>
      </c>
      <c r="CK871" t="s">
        <v>315</v>
      </c>
      <c r="CM871" t="s">
        <v>321</v>
      </c>
    </row>
    <row r="872" spans="1:91">
      <c r="A872" t="s">
        <v>4756</v>
      </c>
      <c r="B872" t="s">
        <v>4757</v>
      </c>
      <c r="G872" t="s">
        <v>2993</v>
      </c>
      <c r="R872" t="s">
        <v>315</v>
      </c>
      <c r="X872" t="s">
        <v>316</v>
      </c>
      <c r="Y872" t="s">
        <v>317</v>
      </c>
      <c r="AD872" t="s">
        <v>315</v>
      </c>
      <c r="AE872" t="s">
        <v>315</v>
      </c>
      <c r="AK872" t="s">
        <v>318</v>
      </c>
      <c r="AL872" t="s">
        <v>319</v>
      </c>
      <c r="AN872" t="s">
        <v>4758</v>
      </c>
      <c r="AO872" t="s">
        <v>321</v>
      </c>
      <c r="AP872" t="s">
        <v>321</v>
      </c>
      <c r="AR872" t="s">
        <v>114</v>
      </c>
      <c r="AS872" t="s">
        <v>493</v>
      </c>
      <c r="AT872" t="s">
        <v>316</v>
      </c>
      <c r="AU872" t="s">
        <v>323</v>
      </c>
      <c r="AZ872">
        <v>3</v>
      </c>
      <c r="BA872">
        <v>10</v>
      </c>
      <c r="BB872">
        <v>1.155</v>
      </c>
      <c r="BC872">
        <v>0.002</v>
      </c>
      <c r="BD872">
        <v>0</v>
      </c>
      <c r="BE872">
        <v>0</v>
      </c>
      <c r="BF872">
        <v>0</v>
      </c>
      <c r="BG872">
        <v>6.81</v>
      </c>
      <c r="BH872">
        <v>6.81</v>
      </c>
      <c r="BI872" t="s">
        <v>324</v>
      </c>
      <c r="BK872" t="s">
        <v>325</v>
      </c>
      <c r="BL872" t="s">
        <v>326</v>
      </c>
      <c r="BM872" t="s">
        <v>4759</v>
      </c>
      <c r="BN872" t="s">
        <v>4760</v>
      </c>
      <c r="BO872" t="s">
        <v>325</v>
      </c>
      <c r="BP872">
        <v>0</v>
      </c>
      <c r="BQ872">
        <v>0</v>
      </c>
      <c r="CK872" t="s">
        <v>315</v>
      </c>
      <c r="CM872" t="s">
        <v>321</v>
      </c>
    </row>
    <row r="873" spans="1:91">
      <c r="A873" t="s">
        <v>4761</v>
      </c>
      <c r="B873" t="s">
        <v>4762</v>
      </c>
      <c r="G873" t="s">
        <v>2993</v>
      </c>
      <c r="R873" t="s">
        <v>315</v>
      </c>
      <c r="X873" t="s">
        <v>316</v>
      </c>
      <c r="Y873" t="s">
        <v>317</v>
      </c>
      <c r="AD873" t="s">
        <v>315</v>
      </c>
      <c r="AE873" t="s">
        <v>315</v>
      </c>
      <c r="AK873" t="s">
        <v>318</v>
      </c>
      <c r="AL873" t="s">
        <v>319</v>
      </c>
      <c r="AN873" t="s">
        <v>4763</v>
      </c>
      <c r="AO873" t="s">
        <v>321</v>
      </c>
      <c r="AP873" t="s">
        <v>321</v>
      </c>
      <c r="AR873" t="s">
        <v>49</v>
      </c>
      <c r="AS873" t="s">
        <v>949</v>
      </c>
      <c r="AT873" t="s">
        <v>316</v>
      </c>
      <c r="AU873" t="s">
        <v>323</v>
      </c>
      <c r="AZ873">
        <v>9</v>
      </c>
      <c r="BA873">
        <v>10</v>
      </c>
      <c r="BB873">
        <v>0.202</v>
      </c>
      <c r="BC873">
        <v>0.002</v>
      </c>
      <c r="BD873">
        <v>0</v>
      </c>
      <c r="BE873">
        <v>0</v>
      </c>
      <c r="BF873">
        <v>0</v>
      </c>
      <c r="BG873">
        <v>35.04</v>
      </c>
      <c r="BH873">
        <v>35.04</v>
      </c>
      <c r="BI873" t="s">
        <v>324</v>
      </c>
      <c r="BK873" t="s">
        <v>325</v>
      </c>
      <c r="BL873" t="s">
        <v>326</v>
      </c>
      <c r="BM873" t="s">
        <v>4764</v>
      </c>
      <c r="BN873" t="s">
        <v>4765</v>
      </c>
      <c r="BO873" t="s">
        <v>325</v>
      </c>
      <c r="BP873">
        <v>0</v>
      </c>
      <c r="BQ873">
        <v>0</v>
      </c>
      <c r="CK873" t="s">
        <v>315</v>
      </c>
      <c r="CM873" t="s">
        <v>321</v>
      </c>
    </row>
    <row r="874" spans="1:91">
      <c r="A874" t="s">
        <v>4766</v>
      </c>
      <c r="B874" t="s">
        <v>4767</v>
      </c>
      <c r="G874" t="s">
        <v>2999</v>
      </c>
      <c r="R874" t="s">
        <v>315</v>
      </c>
      <c r="X874" t="s">
        <v>316</v>
      </c>
      <c r="Y874" t="s">
        <v>317</v>
      </c>
      <c r="AD874" t="s">
        <v>315</v>
      </c>
      <c r="AE874" t="s">
        <v>315</v>
      </c>
      <c r="AK874" t="s">
        <v>318</v>
      </c>
      <c r="AL874" t="s">
        <v>319</v>
      </c>
      <c r="AN874" t="s">
        <v>4768</v>
      </c>
      <c r="AO874" t="s">
        <v>321</v>
      </c>
      <c r="AP874" t="s">
        <v>321</v>
      </c>
      <c r="AR874" t="s">
        <v>91</v>
      </c>
      <c r="AS874" t="s">
        <v>684</v>
      </c>
      <c r="AT874" t="s">
        <v>316</v>
      </c>
      <c r="AU874" t="s">
        <v>323</v>
      </c>
      <c r="AZ874">
        <v>2</v>
      </c>
      <c r="BA874">
        <v>10</v>
      </c>
      <c r="BB874">
        <v>1.329</v>
      </c>
      <c r="BC874">
        <v>0.002</v>
      </c>
      <c r="BD874">
        <v>0</v>
      </c>
      <c r="BE874">
        <v>0</v>
      </c>
      <c r="BF874">
        <v>0</v>
      </c>
      <c r="BG874">
        <v>68.21</v>
      </c>
      <c r="BH874">
        <v>68.21</v>
      </c>
      <c r="BI874" t="s">
        <v>324</v>
      </c>
      <c r="BK874" t="s">
        <v>325</v>
      </c>
      <c r="BL874" t="s">
        <v>326</v>
      </c>
      <c r="BM874" t="s">
        <v>4769</v>
      </c>
      <c r="BN874" t="s">
        <v>4770</v>
      </c>
      <c r="BO874" t="s">
        <v>325</v>
      </c>
      <c r="BP874">
        <v>0</v>
      </c>
      <c r="BQ874">
        <v>0</v>
      </c>
      <c r="CK874" t="s">
        <v>315</v>
      </c>
      <c r="CM874" t="s">
        <v>321</v>
      </c>
    </row>
    <row r="875" spans="1:91">
      <c r="A875" t="s">
        <v>4771</v>
      </c>
      <c r="B875" t="s">
        <v>4772</v>
      </c>
      <c r="G875" t="s">
        <v>2999</v>
      </c>
      <c r="R875" t="s">
        <v>315</v>
      </c>
      <c r="X875" t="s">
        <v>316</v>
      </c>
      <c r="Y875" t="s">
        <v>317</v>
      </c>
      <c r="AD875" t="s">
        <v>315</v>
      </c>
      <c r="AE875" t="s">
        <v>315</v>
      </c>
      <c r="AK875" t="s">
        <v>332</v>
      </c>
      <c r="AL875" t="s">
        <v>319</v>
      </c>
      <c r="AN875" t="s">
        <v>4773</v>
      </c>
      <c r="AO875" t="s">
        <v>321</v>
      </c>
      <c r="AP875" t="s">
        <v>321</v>
      </c>
      <c r="AR875" t="s">
        <v>102</v>
      </c>
      <c r="AS875" t="s">
        <v>518</v>
      </c>
      <c r="AT875" t="s">
        <v>316</v>
      </c>
      <c r="AU875" t="s">
        <v>323</v>
      </c>
      <c r="AZ875">
        <v>1</v>
      </c>
      <c r="BA875">
        <v>10</v>
      </c>
      <c r="BB875">
        <v>0.016</v>
      </c>
      <c r="BC875">
        <v>0.002</v>
      </c>
      <c r="BD875">
        <v>0</v>
      </c>
      <c r="BE875">
        <v>0</v>
      </c>
      <c r="BF875">
        <v>0</v>
      </c>
      <c r="BG875">
        <v>0.5</v>
      </c>
      <c r="BH875">
        <v>0.5</v>
      </c>
      <c r="BI875" t="s">
        <v>324</v>
      </c>
      <c r="BK875" t="s">
        <v>325</v>
      </c>
      <c r="BL875" t="s">
        <v>326</v>
      </c>
      <c r="BM875" t="s">
        <v>4774</v>
      </c>
      <c r="BN875" t="s">
        <v>4775</v>
      </c>
      <c r="BO875" t="s">
        <v>325</v>
      </c>
      <c r="BP875">
        <v>0</v>
      </c>
      <c r="BQ875">
        <v>0</v>
      </c>
      <c r="CK875" t="s">
        <v>315</v>
      </c>
      <c r="CM875" t="s">
        <v>321</v>
      </c>
    </row>
    <row r="876" spans="1:91">
      <c r="A876" t="s">
        <v>4776</v>
      </c>
      <c r="B876" t="s">
        <v>4777</v>
      </c>
      <c r="G876" t="s">
        <v>2999</v>
      </c>
      <c r="R876" t="s">
        <v>315</v>
      </c>
      <c r="X876" t="s">
        <v>316</v>
      </c>
      <c r="Y876" t="s">
        <v>317</v>
      </c>
      <c r="AD876" t="s">
        <v>315</v>
      </c>
      <c r="AE876" t="s">
        <v>315</v>
      </c>
      <c r="AK876" t="s">
        <v>332</v>
      </c>
      <c r="AL876" t="s">
        <v>319</v>
      </c>
      <c r="AN876" t="s">
        <v>4778</v>
      </c>
      <c r="AO876" t="s">
        <v>321</v>
      </c>
      <c r="AP876" t="s">
        <v>321</v>
      </c>
      <c r="AR876" t="s">
        <v>110</v>
      </c>
      <c r="AS876" t="s">
        <v>408</v>
      </c>
      <c r="AT876" t="s">
        <v>316</v>
      </c>
      <c r="AU876" t="s">
        <v>323</v>
      </c>
      <c r="AZ876">
        <v>10</v>
      </c>
      <c r="BA876">
        <v>10</v>
      </c>
      <c r="BB876">
        <v>1.991</v>
      </c>
      <c r="BC876">
        <v>0.002</v>
      </c>
      <c r="BD876">
        <v>0</v>
      </c>
      <c r="BE876">
        <v>0</v>
      </c>
      <c r="BF876">
        <v>0</v>
      </c>
      <c r="BG876">
        <v>35.29</v>
      </c>
      <c r="BH876">
        <v>35.29</v>
      </c>
      <c r="BI876" t="s">
        <v>324</v>
      </c>
      <c r="BK876" t="s">
        <v>325</v>
      </c>
      <c r="BL876" t="s">
        <v>326</v>
      </c>
      <c r="BM876" t="s">
        <v>4779</v>
      </c>
      <c r="BN876" t="s">
        <v>4780</v>
      </c>
      <c r="BO876" t="s">
        <v>325</v>
      </c>
      <c r="BP876">
        <v>0</v>
      </c>
      <c r="BQ876">
        <v>0</v>
      </c>
      <c r="CK876" t="s">
        <v>315</v>
      </c>
      <c r="CM876" t="s">
        <v>321</v>
      </c>
    </row>
    <row r="877" spans="1:91">
      <c r="A877" t="s">
        <v>4781</v>
      </c>
      <c r="B877" t="s">
        <v>4782</v>
      </c>
      <c r="G877" t="s">
        <v>2993</v>
      </c>
      <c r="R877" t="s">
        <v>315</v>
      </c>
      <c r="X877" t="s">
        <v>316</v>
      </c>
      <c r="Y877" t="s">
        <v>317</v>
      </c>
      <c r="AD877" t="s">
        <v>315</v>
      </c>
      <c r="AE877" t="s">
        <v>315</v>
      </c>
      <c r="AK877" t="s">
        <v>318</v>
      </c>
      <c r="AL877" t="s">
        <v>319</v>
      </c>
      <c r="AN877" t="s">
        <v>4783</v>
      </c>
      <c r="AO877" t="s">
        <v>321</v>
      </c>
      <c r="AP877" t="s">
        <v>321</v>
      </c>
      <c r="AR877" t="s">
        <v>41</v>
      </c>
      <c r="AS877" t="s">
        <v>896</v>
      </c>
      <c r="AT877" t="s">
        <v>316</v>
      </c>
      <c r="AU877" t="s">
        <v>323</v>
      </c>
      <c r="AZ877">
        <v>3</v>
      </c>
      <c r="BA877">
        <v>10</v>
      </c>
      <c r="BB877">
        <v>0.15</v>
      </c>
      <c r="BC877">
        <v>0.002</v>
      </c>
      <c r="BD877">
        <v>0</v>
      </c>
      <c r="BE877">
        <v>0</v>
      </c>
      <c r="BF877">
        <v>0</v>
      </c>
      <c r="BG877">
        <v>4.14</v>
      </c>
      <c r="BH877">
        <v>4.14</v>
      </c>
      <c r="BI877" t="s">
        <v>324</v>
      </c>
      <c r="BK877" t="s">
        <v>325</v>
      </c>
      <c r="BL877" t="s">
        <v>326</v>
      </c>
      <c r="BM877" t="s">
        <v>4784</v>
      </c>
      <c r="BN877" t="s">
        <v>4785</v>
      </c>
      <c r="BO877" t="s">
        <v>325</v>
      </c>
      <c r="BP877">
        <v>0</v>
      </c>
      <c r="BQ877">
        <v>0</v>
      </c>
      <c r="CK877" t="s">
        <v>315</v>
      </c>
      <c r="CM877" t="s">
        <v>321</v>
      </c>
    </row>
    <row r="878" spans="1:91">
      <c r="A878" t="s">
        <v>4786</v>
      </c>
      <c r="B878" t="s">
        <v>4787</v>
      </c>
      <c r="G878" t="s">
        <v>2999</v>
      </c>
      <c r="R878" t="s">
        <v>315</v>
      </c>
      <c r="X878" t="s">
        <v>316</v>
      </c>
      <c r="Y878" t="s">
        <v>317</v>
      </c>
      <c r="AD878" t="s">
        <v>315</v>
      </c>
      <c r="AE878" t="s">
        <v>315</v>
      </c>
      <c r="AK878" t="s">
        <v>318</v>
      </c>
      <c r="AL878" t="s">
        <v>319</v>
      </c>
      <c r="AN878" t="s">
        <v>4788</v>
      </c>
      <c r="AO878" t="s">
        <v>321</v>
      </c>
      <c r="AP878" t="s">
        <v>321</v>
      </c>
      <c r="AR878" t="s">
        <v>86</v>
      </c>
      <c r="AS878" t="s">
        <v>783</v>
      </c>
      <c r="AT878" t="s">
        <v>316</v>
      </c>
      <c r="AU878" t="s">
        <v>323</v>
      </c>
      <c r="AZ878">
        <v>5</v>
      </c>
      <c r="BA878">
        <v>10</v>
      </c>
      <c r="BB878">
        <v>1.17</v>
      </c>
      <c r="BC878">
        <v>0.002</v>
      </c>
      <c r="BD878">
        <v>0</v>
      </c>
      <c r="BE878">
        <v>0</v>
      </c>
      <c r="BF878">
        <v>0</v>
      </c>
      <c r="BG878">
        <v>41.84</v>
      </c>
      <c r="BH878">
        <v>41.84</v>
      </c>
      <c r="BI878" t="s">
        <v>324</v>
      </c>
      <c r="BK878" t="s">
        <v>325</v>
      </c>
      <c r="BL878" t="s">
        <v>326</v>
      </c>
      <c r="BM878" t="s">
        <v>4789</v>
      </c>
      <c r="BN878" t="s">
        <v>4790</v>
      </c>
      <c r="BO878" t="s">
        <v>325</v>
      </c>
      <c r="BP878">
        <v>0</v>
      </c>
      <c r="BQ878">
        <v>0</v>
      </c>
      <c r="CK878" t="s">
        <v>315</v>
      </c>
      <c r="CM878" t="s">
        <v>321</v>
      </c>
    </row>
    <row r="879" spans="1:91">
      <c r="A879" t="s">
        <v>4791</v>
      </c>
      <c r="B879" t="s">
        <v>4792</v>
      </c>
      <c r="G879" t="s">
        <v>2999</v>
      </c>
      <c r="R879" t="s">
        <v>315</v>
      </c>
      <c r="X879" t="s">
        <v>316</v>
      </c>
      <c r="Y879" t="s">
        <v>317</v>
      </c>
      <c r="AD879" t="s">
        <v>315</v>
      </c>
      <c r="AE879" t="s">
        <v>315</v>
      </c>
      <c r="AK879" t="s">
        <v>332</v>
      </c>
      <c r="AL879" t="s">
        <v>319</v>
      </c>
      <c r="AN879" t="s">
        <v>4793</v>
      </c>
      <c r="AO879" t="s">
        <v>321</v>
      </c>
      <c r="AP879" t="s">
        <v>321</v>
      </c>
      <c r="AR879" t="s">
        <v>19</v>
      </c>
      <c r="AS879" t="s">
        <v>847</v>
      </c>
      <c r="AT879" t="s">
        <v>316</v>
      </c>
      <c r="AU879" t="s">
        <v>323</v>
      </c>
      <c r="AZ879">
        <v>1</v>
      </c>
      <c r="BA879">
        <v>10</v>
      </c>
      <c r="BB879">
        <v>1.096</v>
      </c>
      <c r="BC879">
        <v>0.002</v>
      </c>
      <c r="BD879">
        <v>0</v>
      </c>
      <c r="BE879">
        <v>0</v>
      </c>
      <c r="BF879">
        <v>0</v>
      </c>
      <c r="BG879">
        <v>38.91</v>
      </c>
      <c r="BH879">
        <v>38.91</v>
      </c>
      <c r="BI879" t="s">
        <v>324</v>
      </c>
      <c r="BK879" t="s">
        <v>325</v>
      </c>
      <c r="BL879" t="s">
        <v>326</v>
      </c>
      <c r="BM879" t="s">
        <v>4794</v>
      </c>
      <c r="BN879" t="s">
        <v>4795</v>
      </c>
      <c r="BO879" t="s">
        <v>325</v>
      </c>
      <c r="BP879">
        <v>0</v>
      </c>
      <c r="BQ879">
        <v>0</v>
      </c>
      <c r="CK879" t="s">
        <v>315</v>
      </c>
      <c r="CM879" t="s">
        <v>321</v>
      </c>
    </row>
    <row r="880" spans="1:91">
      <c r="A880" t="s">
        <v>4796</v>
      </c>
      <c r="B880" t="s">
        <v>4797</v>
      </c>
      <c r="G880" t="s">
        <v>2515</v>
      </c>
      <c r="R880" t="s">
        <v>315</v>
      </c>
      <c r="X880" t="s">
        <v>316</v>
      </c>
      <c r="Y880" t="s">
        <v>317</v>
      </c>
      <c r="AD880" t="s">
        <v>315</v>
      </c>
      <c r="AE880" t="s">
        <v>315</v>
      </c>
      <c r="AK880" t="s">
        <v>318</v>
      </c>
      <c r="AL880" t="s">
        <v>319</v>
      </c>
      <c r="AN880" t="s">
        <v>4798</v>
      </c>
      <c r="AO880" t="s">
        <v>321</v>
      </c>
      <c r="AP880" t="s">
        <v>321</v>
      </c>
      <c r="AR880" t="s">
        <v>102</v>
      </c>
      <c r="AS880" t="s">
        <v>518</v>
      </c>
      <c r="AT880" t="s">
        <v>316</v>
      </c>
      <c r="AU880" t="s">
        <v>323</v>
      </c>
      <c r="AZ880">
        <v>2</v>
      </c>
      <c r="BA880">
        <v>10</v>
      </c>
      <c r="BB880">
        <v>0.8</v>
      </c>
      <c r="BC880">
        <v>0.002</v>
      </c>
      <c r="BD880">
        <v>0</v>
      </c>
      <c r="BE880">
        <v>0</v>
      </c>
      <c r="BF880">
        <v>0</v>
      </c>
      <c r="BG880">
        <v>15</v>
      </c>
      <c r="BH880">
        <v>15</v>
      </c>
      <c r="BI880" t="s">
        <v>324</v>
      </c>
      <c r="BK880" t="s">
        <v>325</v>
      </c>
      <c r="BL880" t="s">
        <v>326</v>
      </c>
      <c r="BM880" t="s">
        <v>4799</v>
      </c>
      <c r="BN880" t="s">
        <v>4800</v>
      </c>
      <c r="BO880" t="s">
        <v>325</v>
      </c>
      <c r="BP880">
        <v>0</v>
      </c>
      <c r="BQ880">
        <v>0</v>
      </c>
      <c r="CK880" t="s">
        <v>315</v>
      </c>
      <c r="CM880" t="s">
        <v>321</v>
      </c>
    </row>
    <row r="881" spans="1:91">
      <c r="A881" t="s">
        <v>4801</v>
      </c>
      <c r="B881" t="s">
        <v>4802</v>
      </c>
      <c r="G881" t="s">
        <v>2999</v>
      </c>
      <c r="R881" t="s">
        <v>315</v>
      </c>
      <c r="X881" t="s">
        <v>316</v>
      </c>
      <c r="Y881" t="s">
        <v>317</v>
      </c>
      <c r="AD881" t="s">
        <v>315</v>
      </c>
      <c r="AE881" t="s">
        <v>315</v>
      </c>
      <c r="AK881" t="s">
        <v>318</v>
      </c>
      <c r="AL881" t="s">
        <v>319</v>
      </c>
      <c r="AN881" t="s">
        <v>4803</v>
      </c>
      <c r="AO881" t="s">
        <v>321</v>
      </c>
      <c r="AP881" t="s">
        <v>321</v>
      </c>
      <c r="AR881" t="s">
        <v>47</v>
      </c>
      <c r="AS881" t="s">
        <v>481</v>
      </c>
      <c r="AT881" t="s">
        <v>316</v>
      </c>
      <c r="AU881" t="s">
        <v>323</v>
      </c>
      <c r="AZ881">
        <v>3</v>
      </c>
      <c r="BA881">
        <v>10</v>
      </c>
      <c r="BB881">
        <v>0.482</v>
      </c>
      <c r="BC881">
        <v>0.002</v>
      </c>
      <c r="BD881">
        <v>0</v>
      </c>
      <c r="BE881">
        <v>0</v>
      </c>
      <c r="BF881">
        <v>0</v>
      </c>
      <c r="BG881">
        <v>11.8</v>
      </c>
      <c r="BH881">
        <v>11.8</v>
      </c>
      <c r="BI881" t="s">
        <v>324</v>
      </c>
      <c r="BK881" t="s">
        <v>325</v>
      </c>
      <c r="BL881" t="s">
        <v>326</v>
      </c>
      <c r="BM881" t="s">
        <v>4804</v>
      </c>
      <c r="BN881" t="s">
        <v>4805</v>
      </c>
      <c r="BO881" t="s">
        <v>325</v>
      </c>
      <c r="BP881">
        <v>0</v>
      </c>
      <c r="BQ881">
        <v>0</v>
      </c>
      <c r="CK881" t="s">
        <v>315</v>
      </c>
      <c r="CM881" t="s">
        <v>321</v>
      </c>
    </row>
    <row r="882" spans="1:91">
      <c r="A882" t="s">
        <v>4806</v>
      </c>
      <c r="B882" t="s">
        <v>4807</v>
      </c>
      <c r="G882" t="s">
        <v>2993</v>
      </c>
      <c r="R882" t="s">
        <v>315</v>
      </c>
      <c r="X882" t="s">
        <v>134</v>
      </c>
      <c r="Y882" t="s">
        <v>133</v>
      </c>
      <c r="AD882" t="s">
        <v>315</v>
      </c>
      <c r="AE882" t="s">
        <v>315</v>
      </c>
      <c r="AK882" t="s">
        <v>332</v>
      </c>
      <c r="AL882" t="s">
        <v>319</v>
      </c>
      <c r="AN882" t="s">
        <v>4808</v>
      </c>
      <c r="AO882" t="s">
        <v>134</v>
      </c>
      <c r="AP882" t="s">
        <v>134</v>
      </c>
      <c r="AR882" t="s">
        <v>179</v>
      </c>
      <c r="AS882" t="s">
        <v>609</v>
      </c>
      <c r="AT882" t="s">
        <v>134</v>
      </c>
      <c r="AU882" t="s">
        <v>546</v>
      </c>
      <c r="AZ882">
        <v>7</v>
      </c>
      <c r="BA882">
        <v>10</v>
      </c>
      <c r="BB882">
        <v>0.179</v>
      </c>
      <c r="BC882">
        <v>0.002</v>
      </c>
      <c r="BD882">
        <v>0</v>
      </c>
      <c r="BE882">
        <v>0</v>
      </c>
      <c r="BF882">
        <v>0</v>
      </c>
      <c r="BG882">
        <v>7.83</v>
      </c>
      <c r="BH882">
        <v>7.83</v>
      </c>
      <c r="BI882" t="s">
        <v>324</v>
      </c>
      <c r="BK882" t="s">
        <v>325</v>
      </c>
      <c r="BL882" t="s">
        <v>326</v>
      </c>
      <c r="BM882" t="s">
        <v>4809</v>
      </c>
      <c r="BN882" t="s">
        <v>4810</v>
      </c>
      <c r="BO882" t="s">
        <v>325</v>
      </c>
      <c r="BP882">
        <v>0</v>
      </c>
      <c r="BQ882">
        <v>0</v>
      </c>
      <c r="CK882" t="s">
        <v>315</v>
      </c>
      <c r="CM882" t="s">
        <v>321</v>
      </c>
    </row>
    <row r="883" spans="1:91">
      <c r="A883" t="s">
        <v>4811</v>
      </c>
      <c r="B883" t="s">
        <v>4812</v>
      </c>
      <c r="G883" t="s">
        <v>2999</v>
      </c>
      <c r="R883" t="s">
        <v>315</v>
      </c>
      <c r="X883" t="s">
        <v>316</v>
      </c>
      <c r="Y883" t="s">
        <v>317</v>
      </c>
      <c r="AD883" t="s">
        <v>315</v>
      </c>
      <c r="AE883" t="s">
        <v>315</v>
      </c>
      <c r="AK883" t="s">
        <v>318</v>
      </c>
      <c r="AL883" t="s">
        <v>319</v>
      </c>
      <c r="AN883" t="s">
        <v>4813</v>
      </c>
      <c r="AO883" t="s">
        <v>321</v>
      </c>
      <c r="AP883" t="s">
        <v>321</v>
      </c>
      <c r="AR883" t="s">
        <v>34</v>
      </c>
      <c r="AS883" t="s">
        <v>507</v>
      </c>
      <c r="AT883" t="s">
        <v>316</v>
      </c>
      <c r="AU883" t="s">
        <v>323</v>
      </c>
      <c r="AZ883">
        <v>2</v>
      </c>
      <c r="BA883">
        <v>10</v>
      </c>
      <c r="BB883">
        <v>0.106</v>
      </c>
      <c r="BC883">
        <v>0.002</v>
      </c>
      <c r="BD883">
        <v>0</v>
      </c>
      <c r="BE883">
        <v>0</v>
      </c>
      <c r="BF883">
        <v>0</v>
      </c>
      <c r="BG883">
        <v>30.99</v>
      </c>
      <c r="BH883">
        <v>30.99</v>
      </c>
      <c r="BI883" t="s">
        <v>324</v>
      </c>
      <c r="BK883" t="s">
        <v>325</v>
      </c>
      <c r="BL883" t="s">
        <v>326</v>
      </c>
      <c r="BM883" t="s">
        <v>4814</v>
      </c>
      <c r="BN883" t="s">
        <v>4815</v>
      </c>
      <c r="BO883" t="s">
        <v>325</v>
      </c>
      <c r="BP883">
        <v>0</v>
      </c>
      <c r="BQ883">
        <v>0</v>
      </c>
      <c r="CK883" t="s">
        <v>315</v>
      </c>
      <c r="CM883" t="s">
        <v>321</v>
      </c>
    </row>
    <row r="884" spans="1:91">
      <c r="A884" t="s">
        <v>4816</v>
      </c>
      <c r="B884" t="s">
        <v>4817</v>
      </c>
      <c r="G884" t="s">
        <v>2612</v>
      </c>
      <c r="R884" t="s">
        <v>315</v>
      </c>
      <c r="X884" t="s">
        <v>316</v>
      </c>
      <c r="Y884" t="s">
        <v>317</v>
      </c>
      <c r="AD884" t="s">
        <v>315</v>
      </c>
      <c r="AE884" t="s">
        <v>315</v>
      </c>
      <c r="AK884" t="s">
        <v>332</v>
      </c>
      <c r="AL884" t="s">
        <v>319</v>
      </c>
      <c r="AN884" t="s">
        <v>4818</v>
      </c>
      <c r="AO884" t="s">
        <v>321</v>
      </c>
      <c r="AP884" t="s">
        <v>321</v>
      </c>
      <c r="AR884" t="s">
        <v>106</v>
      </c>
      <c r="AS884" t="s">
        <v>587</v>
      </c>
      <c r="AT884" t="s">
        <v>316</v>
      </c>
      <c r="AU884" t="s">
        <v>323</v>
      </c>
      <c r="AZ884">
        <v>1</v>
      </c>
      <c r="BA884">
        <v>10</v>
      </c>
      <c r="BB884">
        <v>1.391</v>
      </c>
      <c r="BC884">
        <v>0.002</v>
      </c>
      <c r="BD884">
        <v>0</v>
      </c>
      <c r="BE884">
        <v>0</v>
      </c>
      <c r="BF884">
        <v>0</v>
      </c>
      <c r="BG884">
        <v>42.25</v>
      </c>
      <c r="BH884">
        <v>42.25</v>
      </c>
      <c r="BI884" t="s">
        <v>324</v>
      </c>
      <c r="BK884" t="s">
        <v>325</v>
      </c>
      <c r="BL884" t="s">
        <v>326</v>
      </c>
      <c r="BM884" t="s">
        <v>4819</v>
      </c>
      <c r="BN884" t="s">
        <v>4820</v>
      </c>
      <c r="BO884" t="s">
        <v>325</v>
      </c>
      <c r="BP884">
        <v>0</v>
      </c>
      <c r="BQ884">
        <v>0</v>
      </c>
      <c r="CK884" t="s">
        <v>315</v>
      </c>
      <c r="CM884" t="s">
        <v>321</v>
      </c>
    </row>
    <row r="885" spans="1:91">
      <c r="A885" t="s">
        <v>4821</v>
      </c>
      <c r="B885" t="s">
        <v>4822</v>
      </c>
      <c r="G885" t="s">
        <v>4668</v>
      </c>
      <c r="R885" t="s">
        <v>315</v>
      </c>
      <c r="X885" t="s">
        <v>140</v>
      </c>
      <c r="Y885" t="s">
        <v>139</v>
      </c>
      <c r="AD885" t="s">
        <v>315</v>
      </c>
      <c r="AE885" t="s">
        <v>315</v>
      </c>
      <c r="AK885" t="s">
        <v>332</v>
      </c>
      <c r="AL885" t="s">
        <v>319</v>
      </c>
      <c r="AN885" t="s">
        <v>4823</v>
      </c>
      <c r="AO885" t="s">
        <v>742</v>
      </c>
      <c r="AP885" t="s">
        <v>140</v>
      </c>
      <c r="AR885" t="s">
        <v>201</v>
      </c>
      <c r="AS885" t="s">
        <v>743</v>
      </c>
      <c r="AT885" t="s">
        <v>140</v>
      </c>
      <c r="AU885" t="s">
        <v>744</v>
      </c>
      <c r="AZ885">
        <v>1</v>
      </c>
      <c r="BA885">
        <v>10</v>
      </c>
      <c r="BB885">
        <v>0.788</v>
      </c>
      <c r="BC885">
        <v>0.002</v>
      </c>
      <c r="BD885">
        <v>0</v>
      </c>
      <c r="BE885">
        <v>0</v>
      </c>
      <c r="BF885">
        <v>0</v>
      </c>
      <c r="BG885">
        <v>21.21</v>
      </c>
      <c r="BH885">
        <v>21.21</v>
      </c>
      <c r="BI885" t="s">
        <v>324</v>
      </c>
      <c r="BK885" t="s">
        <v>325</v>
      </c>
      <c r="BL885" t="s">
        <v>326</v>
      </c>
      <c r="BM885" t="s">
        <v>4824</v>
      </c>
      <c r="BN885" t="s">
        <v>4825</v>
      </c>
      <c r="BO885" t="s">
        <v>325</v>
      </c>
      <c r="BP885">
        <v>0</v>
      </c>
      <c r="BQ885">
        <v>0</v>
      </c>
      <c r="CK885" t="s">
        <v>315</v>
      </c>
      <c r="CM885" t="s">
        <v>321</v>
      </c>
    </row>
    <row r="886" spans="1:91">
      <c r="A886" t="s">
        <v>4826</v>
      </c>
      <c r="B886" t="s">
        <v>4827</v>
      </c>
      <c r="G886" t="s">
        <v>3567</v>
      </c>
      <c r="R886" t="s">
        <v>315</v>
      </c>
      <c r="X886" t="s">
        <v>316</v>
      </c>
      <c r="Y886" t="s">
        <v>317</v>
      </c>
      <c r="AD886" t="s">
        <v>315</v>
      </c>
      <c r="AE886" t="s">
        <v>315</v>
      </c>
      <c r="AK886" t="s">
        <v>318</v>
      </c>
      <c r="AL886" t="s">
        <v>319</v>
      </c>
      <c r="AN886" t="s">
        <v>4828</v>
      </c>
      <c r="AO886" t="s">
        <v>321</v>
      </c>
      <c r="AP886" t="s">
        <v>321</v>
      </c>
      <c r="AR886" t="s">
        <v>22</v>
      </c>
      <c r="AS886" t="s">
        <v>402</v>
      </c>
      <c r="AT886" t="s">
        <v>316</v>
      </c>
      <c r="AU886" t="s">
        <v>323</v>
      </c>
      <c r="AZ886">
        <v>1</v>
      </c>
      <c r="BA886">
        <v>10</v>
      </c>
      <c r="BB886">
        <v>0.173</v>
      </c>
      <c r="BC886">
        <v>0.002</v>
      </c>
      <c r="BD886">
        <v>0</v>
      </c>
      <c r="BE886">
        <v>0</v>
      </c>
      <c r="BF886">
        <v>0</v>
      </c>
      <c r="BG886">
        <v>15</v>
      </c>
      <c r="BH886">
        <v>15</v>
      </c>
      <c r="BI886" t="s">
        <v>324</v>
      </c>
      <c r="BK886" t="s">
        <v>325</v>
      </c>
      <c r="BL886" t="s">
        <v>326</v>
      </c>
      <c r="BM886" t="s">
        <v>4829</v>
      </c>
      <c r="BN886" t="s">
        <v>4830</v>
      </c>
      <c r="BO886" t="s">
        <v>325</v>
      </c>
      <c r="BP886">
        <v>0</v>
      </c>
      <c r="BQ886">
        <v>0</v>
      </c>
      <c r="CK886" t="s">
        <v>315</v>
      </c>
      <c r="CM886" t="s">
        <v>321</v>
      </c>
    </row>
    <row r="887" spans="1:91">
      <c r="A887" t="s">
        <v>4831</v>
      </c>
      <c r="B887" t="s">
        <v>4832</v>
      </c>
      <c r="G887" t="s">
        <v>2871</v>
      </c>
      <c r="R887" t="s">
        <v>315</v>
      </c>
      <c r="X887" t="s">
        <v>316</v>
      </c>
      <c r="Y887" t="s">
        <v>317</v>
      </c>
      <c r="AD887" t="s">
        <v>315</v>
      </c>
      <c r="AE887" t="s">
        <v>315</v>
      </c>
      <c r="AK887" t="s">
        <v>332</v>
      </c>
      <c r="AL887" t="s">
        <v>319</v>
      </c>
      <c r="AN887" t="s">
        <v>4833</v>
      </c>
      <c r="AO887" t="s">
        <v>321</v>
      </c>
      <c r="AP887" t="s">
        <v>321</v>
      </c>
      <c r="AR887" t="s">
        <v>71</v>
      </c>
      <c r="AS887" t="s">
        <v>1341</v>
      </c>
      <c r="AT887" t="s">
        <v>316</v>
      </c>
      <c r="AU887" t="s">
        <v>323</v>
      </c>
      <c r="AZ887">
        <v>1</v>
      </c>
      <c r="BA887">
        <v>10</v>
      </c>
      <c r="BB887">
        <v>0.142</v>
      </c>
      <c r="BC887">
        <v>0.002</v>
      </c>
      <c r="BD887">
        <v>0</v>
      </c>
      <c r="BE887">
        <v>0</v>
      </c>
      <c r="BF887">
        <v>0</v>
      </c>
      <c r="BG887">
        <v>3.36</v>
      </c>
      <c r="BH887">
        <v>3.36</v>
      </c>
      <c r="BI887" t="s">
        <v>324</v>
      </c>
      <c r="BK887" t="s">
        <v>325</v>
      </c>
      <c r="BL887" t="s">
        <v>326</v>
      </c>
      <c r="BM887" t="s">
        <v>4834</v>
      </c>
      <c r="BN887" t="s">
        <v>4835</v>
      </c>
      <c r="BO887" t="s">
        <v>325</v>
      </c>
      <c r="BP887">
        <v>0</v>
      </c>
      <c r="BQ887">
        <v>0</v>
      </c>
      <c r="CK887" t="s">
        <v>315</v>
      </c>
      <c r="CM887" t="s">
        <v>321</v>
      </c>
    </row>
    <row r="888" spans="1:91">
      <c r="A888" t="s">
        <v>4836</v>
      </c>
      <c r="B888" t="s">
        <v>4837</v>
      </c>
      <c r="G888" t="s">
        <v>2871</v>
      </c>
      <c r="R888" t="s">
        <v>315</v>
      </c>
      <c r="X888" t="s">
        <v>316</v>
      </c>
      <c r="Y888" t="s">
        <v>317</v>
      </c>
      <c r="AD888" t="s">
        <v>315</v>
      </c>
      <c r="AE888" t="s">
        <v>315</v>
      </c>
      <c r="AK888" t="s">
        <v>332</v>
      </c>
      <c r="AL888" t="s">
        <v>319</v>
      </c>
      <c r="AN888" t="s">
        <v>4838</v>
      </c>
      <c r="AO888" t="s">
        <v>321</v>
      </c>
      <c r="AP888" t="s">
        <v>321</v>
      </c>
      <c r="AR888" t="s">
        <v>81</v>
      </c>
      <c r="AS888" t="s">
        <v>334</v>
      </c>
      <c r="AT888" t="s">
        <v>316</v>
      </c>
      <c r="AU888" t="s">
        <v>323</v>
      </c>
      <c r="AZ888">
        <v>1</v>
      </c>
      <c r="BA888">
        <v>10</v>
      </c>
      <c r="BB888">
        <v>0.163</v>
      </c>
      <c r="BC888">
        <v>0.002</v>
      </c>
      <c r="BD888">
        <v>0</v>
      </c>
      <c r="BE888">
        <v>0</v>
      </c>
      <c r="BF888">
        <v>0</v>
      </c>
      <c r="BG888">
        <v>15.18</v>
      </c>
      <c r="BH888">
        <v>15.18</v>
      </c>
      <c r="BI888" t="s">
        <v>324</v>
      </c>
      <c r="BK888" t="s">
        <v>325</v>
      </c>
      <c r="BL888" t="s">
        <v>326</v>
      </c>
      <c r="BM888" t="s">
        <v>4839</v>
      </c>
      <c r="BN888" t="s">
        <v>4840</v>
      </c>
      <c r="BO888" t="s">
        <v>325</v>
      </c>
      <c r="BP888">
        <v>0</v>
      </c>
      <c r="BQ888">
        <v>0</v>
      </c>
      <c r="CK888" t="s">
        <v>315</v>
      </c>
      <c r="CM888" t="s">
        <v>321</v>
      </c>
    </row>
    <row r="889" spans="1:91">
      <c r="A889" t="s">
        <v>4841</v>
      </c>
      <c r="B889" t="s">
        <v>4842</v>
      </c>
      <c r="G889" t="s">
        <v>2491</v>
      </c>
      <c r="R889" t="s">
        <v>315</v>
      </c>
      <c r="X889" t="s">
        <v>316</v>
      </c>
      <c r="Y889" t="s">
        <v>317</v>
      </c>
      <c r="AD889" t="s">
        <v>315</v>
      </c>
      <c r="AE889" t="s">
        <v>315</v>
      </c>
      <c r="AK889" t="s">
        <v>332</v>
      </c>
      <c r="AL889" t="s">
        <v>319</v>
      </c>
      <c r="AN889" t="s">
        <v>4843</v>
      </c>
      <c r="AO889" t="s">
        <v>321</v>
      </c>
      <c r="AP889" t="s">
        <v>321</v>
      </c>
      <c r="AR889" t="s">
        <v>72</v>
      </c>
      <c r="AS889" t="s">
        <v>390</v>
      </c>
      <c r="AT889" t="s">
        <v>316</v>
      </c>
      <c r="AU889" t="s">
        <v>323</v>
      </c>
      <c r="AZ889">
        <v>1</v>
      </c>
      <c r="BA889">
        <v>10</v>
      </c>
      <c r="BB889">
        <v>0.673</v>
      </c>
      <c r="BC889">
        <v>0.002</v>
      </c>
      <c r="BD889">
        <v>0</v>
      </c>
      <c r="BE889">
        <v>0</v>
      </c>
      <c r="BF889">
        <v>0</v>
      </c>
      <c r="BG889">
        <v>16.03</v>
      </c>
      <c r="BH889">
        <v>16.03</v>
      </c>
      <c r="BI889" t="s">
        <v>324</v>
      </c>
      <c r="BK889" t="s">
        <v>325</v>
      </c>
      <c r="BL889" t="s">
        <v>326</v>
      </c>
      <c r="BM889" t="s">
        <v>4844</v>
      </c>
      <c r="BN889" t="s">
        <v>4845</v>
      </c>
      <c r="BO889" t="s">
        <v>325</v>
      </c>
      <c r="BP889">
        <v>0</v>
      </c>
      <c r="BQ889">
        <v>0</v>
      </c>
      <c r="CK889" t="s">
        <v>315</v>
      </c>
      <c r="CM889" t="s">
        <v>321</v>
      </c>
    </row>
    <row r="890" spans="1:91">
      <c r="A890" t="s">
        <v>4846</v>
      </c>
      <c r="B890" t="s">
        <v>4847</v>
      </c>
      <c r="G890" t="s">
        <v>2871</v>
      </c>
      <c r="R890" t="s">
        <v>315</v>
      </c>
      <c r="X890" t="s">
        <v>316</v>
      </c>
      <c r="Y890" t="s">
        <v>317</v>
      </c>
      <c r="AD890" t="s">
        <v>315</v>
      </c>
      <c r="AE890" t="s">
        <v>315</v>
      </c>
      <c r="AK890" t="s">
        <v>332</v>
      </c>
      <c r="AL890" t="s">
        <v>319</v>
      </c>
      <c r="AN890" t="s">
        <v>4848</v>
      </c>
      <c r="AO890" t="s">
        <v>321</v>
      </c>
      <c r="AP890" t="s">
        <v>321</v>
      </c>
      <c r="AR890" t="s">
        <v>32</v>
      </c>
      <c r="AS890" t="s">
        <v>690</v>
      </c>
      <c r="AT890" t="s">
        <v>316</v>
      </c>
      <c r="AU890" t="s">
        <v>323</v>
      </c>
      <c r="AZ890">
        <v>1</v>
      </c>
      <c r="BA890">
        <v>10</v>
      </c>
      <c r="BB890">
        <v>0.242</v>
      </c>
      <c r="BC890">
        <v>0.002</v>
      </c>
      <c r="BD890">
        <v>0</v>
      </c>
      <c r="BE890">
        <v>0</v>
      </c>
      <c r="BF890">
        <v>0</v>
      </c>
      <c r="BG890">
        <v>10.94</v>
      </c>
      <c r="BH890">
        <v>10.94</v>
      </c>
      <c r="BI890" t="s">
        <v>324</v>
      </c>
      <c r="BK890" t="s">
        <v>325</v>
      </c>
      <c r="BL890" t="s">
        <v>326</v>
      </c>
      <c r="BM890" t="s">
        <v>4849</v>
      </c>
      <c r="BN890" t="s">
        <v>4850</v>
      </c>
      <c r="BO890" t="s">
        <v>325</v>
      </c>
      <c r="BP890">
        <v>0</v>
      </c>
      <c r="BQ890">
        <v>0</v>
      </c>
      <c r="CK890" t="s">
        <v>315</v>
      </c>
      <c r="CM890" t="s">
        <v>321</v>
      </c>
    </row>
    <row r="891" spans="1:91">
      <c r="A891" t="s">
        <v>4851</v>
      </c>
      <c r="B891" t="s">
        <v>4852</v>
      </c>
      <c r="G891" t="s">
        <v>3181</v>
      </c>
      <c r="R891" t="s">
        <v>315</v>
      </c>
      <c r="X891" t="s">
        <v>140</v>
      </c>
      <c r="Y891" t="s">
        <v>139</v>
      </c>
      <c r="AD891" t="s">
        <v>315</v>
      </c>
      <c r="AE891" t="s">
        <v>315</v>
      </c>
      <c r="AK891" t="s">
        <v>332</v>
      </c>
      <c r="AL891" t="s">
        <v>319</v>
      </c>
      <c r="AN891" t="s">
        <v>4853</v>
      </c>
      <c r="AO891" t="s">
        <v>742</v>
      </c>
      <c r="AP891" t="s">
        <v>140</v>
      </c>
      <c r="AR891" t="s">
        <v>201</v>
      </c>
      <c r="AS891" t="s">
        <v>743</v>
      </c>
      <c r="AT891" t="s">
        <v>140</v>
      </c>
      <c r="AU891" t="s">
        <v>744</v>
      </c>
      <c r="AZ891">
        <v>1</v>
      </c>
      <c r="BA891">
        <v>10</v>
      </c>
      <c r="BB891">
        <v>0.359</v>
      </c>
      <c r="BC891">
        <v>0.002</v>
      </c>
      <c r="BD891">
        <v>0</v>
      </c>
      <c r="BE891">
        <v>0</v>
      </c>
      <c r="BF891">
        <v>0</v>
      </c>
      <c r="BG891">
        <v>20.74</v>
      </c>
      <c r="BH891">
        <v>20.74</v>
      </c>
      <c r="BI891" t="s">
        <v>324</v>
      </c>
      <c r="BK891" t="s">
        <v>325</v>
      </c>
      <c r="BL891" t="s">
        <v>326</v>
      </c>
      <c r="BM891" t="s">
        <v>4854</v>
      </c>
      <c r="BN891" t="s">
        <v>4855</v>
      </c>
      <c r="BO891" t="s">
        <v>325</v>
      </c>
      <c r="BP891">
        <v>0</v>
      </c>
      <c r="BQ891">
        <v>0</v>
      </c>
      <c r="CK891" t="s">
        <v>315</v>
      </c>
      <c r="CM891" t="s">
        <v>321</v>
      </c>
    </row>
    <row r="892" spans="1:91">
      <c r="A892" t="s">
        <v>4856</v>
      </c>
      <c r="B892" t="s">
        <v>4857</v>
      </c>
      <c r="G892" t="s">
        <v>2612</v>
      </c>
      <c r="R892" t="s">
        <v>315</v>
      </c>
      <c r="X892" t="s">
        <v>316</v>
      </c>
      <c r="Y892" t="s">
        <v>317</v>
      </c>
      <c r="AD892" t="s">
        <v>315</v>
      </c>
      <c r="AE892" t="s">
        <v>315</v>
      </c>
      <c r="AK892" t="s">
        <v>332</v>
      </c>
      <c r="AL892" t="s">
        <v>319</v>
      </c>
      <c r="AN892" t="s">
        <v>4858</v>
      </c>
      <c r="AO892" t="s">
        <v>321</v>
      </c>
      <c r="AP892" t="s">
        <v>321</v>
      </c>
      <c r="AR892" t="s">
        <v>56</v>
      </c>
      <c r="AS892" t="s">
        <v>475</v>
      </c>
      <c r="AT892" t="s">
        <v>316</v>
      </c>
      <c r="AU892" t="s">
        <v>323</v>
      </c>
      <c r="AZ892">
        <v>3</v>
      </c>
      <c r="BA892">
        <v>10</v>
      </c>
      <c r="BB892">
        <v>0.047</v>
      </c>
      <c r="BC892">
        <v>0.002</v>
      </c>
      <c r="BD892">
        <v>0</v>
      </c>
      <c r="BE892">
        <v>0</v>
      </c>
      <c r="BF892">
        <v>0</v>
      </c>
      <c r="BG892">
        <v>8.88</v>
      </c>
      <c r="BH892">
        <v>8.88</v>
      </c>
      <c r="BI892" t="s">
        <v>324</v>
      </c>
      <c r="BK892" t="s">
        <v>325</v>
      </c>
      <c r="BL892" t="s">
        <v>326</v>
      </c>
      <c r="BM892" t="s">
        <v>4859</v>
      </c>
      <c r="BN892" t="s">
        <v>4860</v>
      </c>
      <c r="BO892" t="s">
        <v>325</v>
      </c>
      <c r="BP892">
        <v>0</v>
      </c>
      <c r="BQ892">
        <v>0</v>
      </c>
      <c r="CK892" t="s">
        <v>315</v>
      </c>
      <c r="CM892" t="s">
        <v>321</v>
      </c>
    </row>
    <row r="893" spans="1:91">
      <c r="A893" t="s">
        <v>4861</v>
      </c>
      <c r="B893" t="s">
        <v>4862</v>
      </c>
      <c r="G893" t="s">
        <v>2799</v>
      </c>
      <c r="R893" t="s">
        <v>315</v>
      </c>
      <c r="X893" t="s">
        <v>316</v>
      </c>
      <c r="Y893" t="s">
        <v>317</v>
      </c>
      <c r="AD893" t="s">
        <v>315</v>
      </c>
      <c r="AE893" t="s">
        <v>315</v>
      </c>
      <c r="AK893" t="s">
        <v>332</v>
      </c>
      <c r="AL893" t="s">
        <v>319</v>
      </c>
      <c r="AN893" t="s">
        <v>4863</v>
      </c>
      <c r="AO893" t="s">
        <v>321</v>
      </c>
      <c r="AP893" t="s">
        <v>321</v>
      </c>
      <c r="AR893" t="s">
        <v>106</v>
      </c>
      <c r="AS893" t="s">
        <v>587</v>
      </c>
      <c r="AT893" t="s">
        <v>316</v>
      </c>
      <c r="AU893" t="s">
        <v>323</v>
      </c>
      <c r="AZ893">
        <v>1</v>
      </c>
      <c r="BA893">
        <v>10</v>
      </c>
      <c r="BB893">
        <v>0.034</v>
      </c>
      <c r="BC893">
        <v>0.002</v>
      </c>
      <c r="BD893">
        <v>0</v>
      </c>
      <c r="BE893">
        <v>0</v>
      </c>
      <c r="BF893">
        <v>0</v>
      </c>
      <c r="BG893">
        <v>6.22</v>
      </c>
      <c r="BH893">
        <v>6.22</v>
      </c>
      <c r="BI893" t="s">
        <v>324</v>
      </c>
      <c r="BK893" t="s">
        <v>325</v>
      </c>
      <c r="BL893" t="s">
        <v>326</v>
      </c>
      <c r="BM893" t="s">
        <v>4864</v>
      </c>
      <c r="BN893" t="s">
        <v>4865</v>
      </c>
      <c r="BO893" t="s">
        <v>325</v>
      </c>
      <c r="BP893">
        <v>0</v>
      </c>
      <c r="BQ893">
        <v>0</v>
      </c>
      <c r="CK893" t="s">
        <v>315</v>
      </c>
      <c r="CM893" t="s">
        <v>321</v>
      </c>
    </row>
    <row r="894" spans="1:91">
      <c r="A894" t="s">
        <v>4866</v>
      </c>
      <c r="B894" t="s">
        <v>4867</v>
      </c>
      <c r="G894" t="s">
        <v>2485</v>
      </c>
      <c r="R894" t="s">
        <v>315</v>
      </c>
      <c r="X894" t="s">
        <v>316</v>
      </c>
      <c r="Y894" t="s">
        <v>317</v>
      </c>
      <c r="AD894" t="s">
        <v>315</v>
      </c>
      <c r="AE894" t="s">
        <v>315</v>
      </c>
      <c r="AK894" t="s">
        <v>332</v>
      </c>
      <c r="AL894" t="s">
        <v>319</v>
      </c>
      <c r="AN894" t="s">
        <v>4868</v>
      </c>
      <c r="AO894" t="s">
        <v>321</v>
      </c>
      <c r="AP894" t="s">
        <v>814</v>
      </c>
      <c r="AR894" t="s">
        <v>96</v>
      </c>
      <c r="AS894" t="s">
        <v>1436</v>
      </c>
      <c r="AT894" t="s">
        <v>316</v>
      </c>
      <c r="AU894" t="s">
        <v>323</v>
      </c>
      <c r="AZ894">
        <v>1</v>
      </c>
      <c r="BA894">
        <v>10</v>
      </c>
      <c r="BB894">
        <v>0.148</v>
      </c>
      <c r="BC894">
        <v>0.002</v>
      </c>
      <c r="BD894">
        <v>0</v>
      </c>
      <c r="BE894">
        <v>0</v>
      </c>
      <c r="BF894">
        <v>0</v>
      </c>
      <c r="BG894">
        <v>21.08</v>
      </c>
      <c r="BH894">
        <v>21.08</v>
      </c>
      <c r="BI894" t="s">
        <v>324</v>
      </c>
      <c r="BK894" t="s">
        <v>325</v>
      </c>
      <c r="BL894" t="s">
        <v>326</v>
      </c>
      <c r="BM894" t="s">
        <v>4869</v>
      </c>
      <c r="BN894" t="s">
        <v>4870</v>
      </c>
      <c r="BO894" t="s">
        <v>325</v>
      </c>
      <c r="BP894">
        <v>0</v>
      </c>
      <c r="BQ894">
        <v>0</v>
      </c>
      <c r="CK894" t="s">
        <v>315</v>
      </c>
      <c r="CM894" t="s">
        <v>321</v>
      </c>
    </row>
    <row r="895" spans="1:91">
      <c r="A895" t="s">
        <v>4871</v>
      </c>
      <c r="B895" t="s">
        <v>4872</v>
      </c>
      <c r="G895" t="s">
        <v>2491</v>
      </c>
      <c r="R895" t="s">
        <v>315</v>
      </c>
      <c r="X895" t="s">
        <v>316</v>
      </c>
      <c r="Y895" t="s">
        <v>317</v>
      </c>
      <c r="AD895" t="s">
        <v>315</v>
      </c>
      <c r="AE895" t="s">
        <v>315</v>
      </c>
      <c r="AK895" t="s">
        <v>318</v>
      </c>
      <c r="AL895" t="s">
        <v>319</v>
      </c>
      <c r="AN895" t="s">
        <v>4873</v>
      </c>
      <c r="AO895" t="s">
        <v>321</v>
      </c>
      <c r="AP895" t="s">
        <v>321</v>
      </c>
      <c r="AR895" t="s">
        <v>91</v>
      </c>
      <c r="AS895" t="s">
        <v>1767</v>
      </c>
      <c r="AT895" t="s">
        <v>316</v>
      </c>
      <c r="AU895" t="s">
        <v>323</v>
      </c>
      <c r="AZ895">
        <v>1</v>
      </c>
      <c r="BA895">
        <v>10</v>
      </c>
      <c r="BB895">
        <v>0.136</v>
      </c>
      <c r="BC895">
        <v>0.002</v>
      </c>
      <c r="BD895">
        <v>0</v>
      </c>
      <c r="BE895">
        <v>0</v>
      </c>
      <c r="BF895">
        <v>0</v>
      </c>
      <c r="BG895">
        <v>11.84</v>
      </c>
      <c r="BH895">
        <v>11.84</v>
      </c>
      <c r="BI895" t="s">
        <v>324</v>
      </c>
      <c r="BK895" t="s">
        <v>325</v>
      </c>
      <c r="BL895" t="s">
        <v>326</v>
      </c>
      <c r="BM895" t="s">
        <v>4874</v>
      </c>
      <c r="BN895" t="s">
        <v>4875</v>
      </c>
      <c r="BO895" t="s">
        <v>325</v>
      </c>
      <c r="BP895">
        <v>0</v>
      </c>
      <c r="BQ895">
        <v>0</v>
      </c>
      <c r="CK895" t="s">
        <v>315</v>
      </c>
      <c r="CM895" t="s">
        <v>321</v>
      </c>
    </row>
    <row r="896" spans="1:91">
      <c r="A896" t="s">
        <v>4876</v>
      </c>
      <c r="B896" t="s">
        <v>4877</v>
      </c>
      <c r="G896" t="s">
        <v>3181</v>
      </c>
      <c r="R896" t="s">
        <v>315</v>
      </c>
      <c r="X896" t="s">
        <v>316</v>
      </c>
      <c r="Y896" t="s">
        <v>317</v>
      </c>
      <c r="AD896" t="s">
        <v>315</v>
      </c>
      <c r="AE896" t="s">
        <v>315</v>
      </c>
      <c r="AK896" t="s">
        <v>332</v>
      </c>
      <c r="AL896" t="s">
        <v>319</v>
      </c>
      <c r="AN896" t="s">
        <v>4878</v>
      </c>
      <c r="AO896" t="s">
        <v>321</v>
      </c>
      <c r="AP896" t="s">
        <v>321</v>
      </c>
      <c r="AR896" t="s">
        <v>61</v>
      </c>
      <c r="AS896" t="s">
        <v>563</v>
      </c>
      <c r="AT896" t="s">
        <v>316</v>
      </c>
      <c r="AU896" t="s">
        <v>323</v>
      </c>
      <c r="AZ896">
        <v>2</v>
      </c>
      <c r="BA896">
        <v>10</v>
      </c>
      <c r="BB896">
        <v>1.308</v>
      </c>
      <c r="BC896">
        <v>0.002</v>
      </c>
      <c r="BD896">
        <v>0</v>
      </c>
      <c r="BE896">
        <v>0</v>
      </c>
      <c r="BF896">
        <v>0</v>
      </c>
      <c r="BG896">
        <v>50.35</v>
      </c>
      <c r="BH896">
        <v>50.35</v>
      </c>
      <c r="BI896" t="s">
        <v>324</v>
      </c>
      <c r="BK896" t="s">
        <v>325</v>
      </c>
      <c r="BL896" t="s">
        <v>326</v>
      </c>
      <c r="BM896" t="s">
        <v>4879</v>
      </c>
      <c r="BN896" t="s">
        <v>4880</v>
      </c>
      <c r="BO896" t="s">
        <v>325</v>
      </c>
      <c r="BP896">
        <v>0</v>
      </c>
      <c r="BQ896">
        <v>0</v>
      </c>
      <c r="CK896" t="s">
        <v>315</v>
      </c>
      <c r="CM896" t="s">
        <v>321</v>
      </c>
    </row>
    <row r="897" spans="1:91">
      <c r="A897" t="s">
        <v>4881</v>
      </c>
      <c r="B897" t="s">
        <v>4882</v>
      </c>
      <c r="G897" t="s">
        <v>2485</v>
      </c>
      <c r="R897" t="s">
        <v>315</v>
      </c>
      <c r="X897" t="s">
        <v>316</v>
      </c>
      <c r="Y897" t="s">
        <v>317</v>
      </c>
      <c r="AD897" t="s">
        <v>315</v>
      </c>
      <c r="AE897" t="s">
        <v>315</v>
      </c>
      <c r="AK897" t="s">
        <v>332</v>
      </c>
      <c r="AL897" t="s">
        <v>319</v>
      </c>
      <c r="AN897" t="s">
        <v>3580</v>
      </c>
      <c r="AO897" t="s">
        <v>321</v>
      </c>
      <c r="AP897" t="s">
        <v>321</v>
      </c>
      <c r="AR897" t="s">
        <v>56</v>
      </c>
      <c r="AS897" t="s">
        <v>475</v>
      </c>
      <c r="AT897" t="s">
        <v>316</v>
      </c>
      <c r="AU897" t="s">
        <v>323</v>
      </c>
      <c r="AZ897">
        <v>1</v>
      </c>
      <c r="BA897">
        <v>10</v>
      </c>
      <c r="BB897">
        <v>0.056</v>
      </c>
      <c r="BC897">
        <v>0.002</v>
      </c>
      <c r="BD897">
        <v>0</v>
      </c>
      <c r="BE897">
        <v>0</v>
      </c>
      <c r="BF897">
        <v>0</v>
      </c>
      <c r="BG897">
        <v>12.84</v>
      </c>
      <c r="BH897">
        <v>12.84</v>
      </c>
      <c r="BI897" t="s">
        <v>324</v>
      </c>
      <c r="BK897" t="s">
        <v>325</v>
      </c>
      <c r="BL897" t="s">
        <v>326</v>
      </c>
      <c r="BM897" t="s">
        <v>3581</v>
      </c>
      <c r="BN897" t="s">
        <v>3582</v>
      </c>
      <c r="BO897" t="s">
        <v>325</v>
      </c>
      <c r="BP897">
        <v>0</v>
      </c>
      <c r="BQ897">
        <v>0</v>
      </c>
      <c r="CK897" t="s">
        <v>315</v>
      </c>
      <c r="CM897" t="s">
        <v>321</v>
      </c>
    </row>
    <row r="898" spans="1:91">
      <c r="A898" t="s">
        <v>4883</v>
      </c>
      <c r="B898" t="s">
        <v>4884</v>
      </c>
      <c r="G898" t="s">
        <v>2612</v>
      </c>
      <c r="R898" t="s">
        <v>315</v>
      </c>
      <c r="X898" t="s">
        <v>316</v>
      </c>
      <c r="Y898" t="s">
        <v>317</v>
      </c>
      <c r="AD898" t="s">
        <v>315</v>
      </c>
      <c r="AE898" t="s">
        <v>315</v>
      </c>
      <c r="AK898" t="s">
        <v>332</v>
      </c>
      <c r="AL898" t="s">
        <v>319</v>
      </c>
      <c r="AN898" t="s">
        <v>4885</v>
      </c>
      <c r="AO898" t="s">
        <v>321</v>
      </c>
      <c r="AP898" t="s">
        <v>321</v>
      </c>
      <c r="AR898" t="s">
        <v>22</v>
      </c>
      <c r="AS898" t="s">
        <v>402</v>
      </c>
      <c r="AT898" t="s">
        <v>316</v>
      </c>
      <c r="AU898" t="s">
        <v>323</v>
      </c>
      <c r="AZ898">
        <v>1</v>
      </c>
      <c r="BA898">
        <v>10</v>
      </c>
      <c r="BB898">
        <v>0.199</v>
      </c>
      <c r="BC898">
        <v>0.002</v>
      </c>
      <c r="BD898">
        <v>0</v>
      </c>
      <c r="BE898">
        <v>0</v>
      </c>
      <c r="BF898">
        <v>0</v>
      </c>
      <c r="BG898">
        <v>31.79</v>
      </c>
      <c r="BH898">
        <v>31.79</v>
      </c>
      <c r="BI898" t="s">
        <v>324</v>
      </c>
      <c r="BK898" t="s">
        <v>325</v>
      </c>
      <c r="BL898" t="s">
        <v>326</v>
      </c>
      <c r="BM898" t="s">
        <v>4886</v>
      </c>
      <c r="BN898" t="s">
        <v>4887</v>
      </c>
      <c r="BO898" t="s">
        <v>325</v>
      </c>
      <c r="BP898">
        <v>0</v>
      </c>
      <c r="BQ898">
        <v>0</v>
      </c>
      <c r="CK898" t="s">
        <v>315</v>
      </c>
      <c r="CM898" t="s">
        <v>321</v>
      </c>
    </row>
    <row r="899" spans="1:91">
      <c r="A899" t="s">
        <v>4888</v>
      </c>
      <c r="B899" t="s">
        <v>4889</v>
      </c>
      <c r="G899" t="s">
        <v>2515</v>
      </c>
      <c r="R899" t="s">
        <v>315</v>
      </c>
      <c r="X899" t="s">
        <v>140</v>
      </c>
      <c r="Y899" t="s">
        <v>139</v>
      </c>
      <c r="AD899" t="s">
        <v>315</v>
      </c>
      <c r="AE899" t="s">
        <v>315</v>
      </c>
      <c r="AK899" t="s">
        <v>332</v>
      </c>
      <c r="AL899" t="s">
        <v>319</v>
      </c>
      <c r="AN899" t="s">
        <v>4890</v>
      </c>
      <c r="AO899" t="s">
        <v>742</v>
      </c>
      <c r="AP899" t="s">
        <v>140</v>
      </c>
      <c r="AR899" t="s">
        <v>201</v>
      </c>
      <c r="AS899" t="s">
        <v>743</v>
      </c>
      <c r="AT899" t="s">
        <v>140</v>
      </c>
      <c r="AU899" t="s">
        <v>744</v>
      </c>
      <c r="AZ899">
        <v>1</v>
      </c>
      <c r="BA899">
        <v>10</v>
      </c>
      <c r="BB899">
        <v>0.144</v>
      </c>
      <c r="BC899">
        <v>0.002</v>
      </c>
      <c r="BD899">
        <v>0</v>
      </c>
      <c r="BE899">
        <v>0</v>
      </c>
      <c r="BF899">
        <v>0</v>
      </c>
      <c r="BG899">
        <v>16.59</v>
      </c>
      <c r="BH899">
        <v>16.59</v>
      </c>
      <c r="BI899" t="s">
        <v>324</v>
      </c>
      <c r="BK899" t="s">
        <v>325</v>
      </c>
      <c r="BL899" t="s">
        <v>326</v>
      </c>
      <c r="BM899" t="s">
        <v>4891</v>
      </c>
      <c r="BN899" t="s">
        <v>4892</v>
      </c>
      <c r="BO899" t="s">
        <v>325</v>
      </c>
      <c r="BP899">
        <v>0</v>
      </c>
      <c r="BQ899">
        <v>0</v>
      </c>
      <c r="CK899" t="s">
        <v>315</v>
      </c>
      <c r="CM899" t="s">
        <v>321</v>
      </c>
    </row>
    <row r="900" spans="1:91">
      <c r="A900" t="s">
        <v>4893</v>
      </c>
      <c r="B900" t="s">
        <v>4894</v>
      </c>
      <c r="G900" t="s">
        <v>4895</v>
      </c>
      <c r="R900" t="s">
        <v>315</v>
      </c>
      <c r="X900" t="s">
        <v>316</v>
      </c>
      <c r="Y900" t="s">
        <v>317</v>
      </c>
      <c r="AD900" t="s">
        <v>315</v>
      </c>
      <c r="AE900" t="s">
        <v>315</v>
      </c>
      <c r="AK900" t="s">
        <v>332</v>
      </c>
      <c r="AL900" t="s">
        <v>319</v>
      </c>
      <c r="AN900" t="s">
        <v>4896</v>
      </c>
      <c r="AO900" t="s">
        <v>321</v>
      </c>
      <c r="AP900" t="s">
        <v>321</v>
      </c>
      <c r="AR900" t="s">
        <v>91</v>
      </c>
      <c r="AS900" t="s">
        <v>1767</v>
      </c>
      <c r="AT900" t="s">
        <v>316</v>
      </c>
      <c r="AU900" t="s">
        <v>323</v>
      </c>
      <c r="AZ900">
        <v>1</v>
      </c>
      <c r="BA900">
        <v>10</v>
      </c>
      <c r="BB900">
        <v>0.03</v>
      </c>
      <c r="BC900">
        <v>0.002</v>
      </c>
      <c r="BD900">
        <v>0</v>
      </c>
      <c r="BE900">
        <v>0</v>
      </c>
      <c r="BF900">
        <v>0</v>
      </c>
      <c r="BG900">
        <v>6.08</v>
      </c>
      <c r="BH900">
        <v>6.08</v>
      </c>
      <c r="BI900" t="s">
        <v>324</v>
      </c>
      <c r="BK900" t="s">
        <v>325</v>
      </c>
      <c r="BL900" t="s">
        <v>326</v>
      </c>
      <c r="BM900" t="s">
        <v>4897</v>
      </c>
      <c r="BN900" t="s">
        <v>4898</v>
      </c>
      <c r="BO900" t="s">
        <v>325</v>
      </c>
      <c r="BP900">
        <v>0</v>
      </c>
      <c r="BQ900">
        <v>0</v>
      </c>
      <c r="CK900" t="s">
        <v>315</v>
      </c>
      <c r="CM900" t="s">
        <v>321</v>
      </c>
    </row>
    <row r="901" spans="1:91">
      <c r="A901" t="s">
        <v>4899</v>
      </c>
      <c r="B901" t="s">
        <v>4900</v>
      </c>
      <c r="G901" t="s">
        <v>2503</v>
      </c>
      <c r="R901" t="s">
        <v>315</v>
      </c>
      <c r="X901" t="s">
        <v>316</v>
      </c>
      <c r="Y901" t="s">
        <v>317</v>
      </c>
      <c r="AD901" t="s">
        <v>315</v>
      </c>
      <c r="AE901" t="s">
        <v>315</v>
      </c>
      <c r="AK901" t="s">
        <v>332</v>
      </c>
      <c r="AL901" t="s">
        <v>319</v>
      </c>
      <c r="AN901" t="s">
        <v>4901</v>
      </c>
      <c r="AO901" t="s">
        <v>321</v>
      </c>
      <c r="AP901" t="s">
        <v>321</v>
      </c>
      <c r="AR901" t="s">
        <v>69</v>
      </c>
      <c r="AS901" t="s">
        <v>529</v>
      </c>
      <c r="AT901" t="s">
        <v>316</v>
      </c>
      <c r="AU901" t="s">
        <v>323</v>
      </c>
      <c r="AZ901">
        <v>1</v>
      </c>
      <c r="BA901">
        <v>10</v>
      </c>
      <c r="BB901">
        <v>0.219</v>
      </c>
      <c r="BC901">
        <v>0.002</v>
      </c>
      <c r="BD901">
        <v>0</v>
      </c>
      <c r="BE901">
        <v>0</v>
      </c>
      <c r="BF901">
        <v>0</v>
      </c>
      <c r="BG901">
        <v>1.15</v>
      </c>
      <c r="BH901">
        <v>1.15</v>
      </c>
      <c r="BI901" t="s">
        <v>324</v>
      </c>
      <c r="BK901" t="s">
        <v>325</v>
      </c>
      <c r="BL901" t="s">
        <v>326</v>
      </c>
      <c r="BM901" t="s">
        <v>4902</v>
      </c>
      <c r="BN901" t="s">
        <v>4903</v>
      </c>
      <c r="BO901" t="s">
        <v>325</v>
      </c>
      <c r="BP901">
        <v>0</v>
      </c>
      <c r="BQ901">
        <v>0</v>
      </c>
      <c r="CK901" t="s">
        <v>315</v>
      </c>
      <c r="CM901" t="s">
        <v>321</v>
      </c>
    </row>
    <row r="902" spans="1:91">
      <c r="A902" t="s">
        <v>4904</v>
      </c>
      <c r="B902" t="s">
        <v>4905</v>
      </c>
      <c r="G902" t="s">
        <v>2612</v>
      </c>
      <c r="R902" t="s">
        <v>315</v>
      </c>
      <c r="X902" t="s">
        <v>316</v>
      </c>
      <c r="Y902" t="s">
        <v>317</v>
      </c>
      <c r="AD902" t="s">
        <v>315</v>
      </c>
      <c r="AE902" t="s">
        <v>315</v>
      </c>
      <c r="AK902" t="s">
        <v>332</v>
      </c>
      <c r="AL902" t="s">
        <v>319</v>
      </c>
      <c r="AN902" t="s">
        <v>4906</v>
      </c>
      <c r="AO902" t="s">
        <v>321</v>
      </c>
      <c r="AP902" t="s">
        <v>321</v>
      </c>
      <c r="AR902" t="s">
        <v>56</v>
      </c>
      <c r="AS902" t="s">
        <v>475</v>
      </c>
      <c r="AT902" t="s">
        <v>316</v>
      </c>
      <c r="AU902" t="s">
        <v>323</v>
      </c>
      <c r="AZ902">
        <v>1</v>
      </c>
      <c r="BA902">
        <v>10</v>
      </c>
      <c r="BB902">
        <v>0.063</v>
      </c>
      <c r="BC902">
        <v>0.002</v>
      </c>
      <c r="BD902">
        <v>0</v>
      </c>
      <c r="BE902">
        <v>0</v>
      </c>
      <c r="BF902">
        <v>0</v>
      </c>
      <c r="BG902">
        <v>3.5</v>
      </c>
      <c r="BH902">
        <v>3.5</v>
      </c>
      <c r="BI902" t="s">
        <v>324</v>
      </c>
      <c r="BK902" t="s">
        <v>325</v>
      </c>
      <c r="BL902" t="s">
        <v>326</v>
      </c>
      <c r="BM902" t="s">
        <v>4907</v>
      </c>
      <c r="BN902" t="s">
        <v>4908</v>
      </c>
      <c r="BO902" t="s">
        <v>325</v>
      </c>
      <c r="BP902">
        <v>0</v>
      </c>
      <c r="BQ902">
        <v>0</v>
      </c>
      <c r="CK902" t="s">
        <v>315</v>
      </c>
      <c r="CM902" t="s">
        <v>321</v>
      </c>
    </row>
    <row r="903" spans="1:91">
      <c r="A903" t="s">
        <v>4909</v>
      </c>
      <c r="B903" t="s">
        <v>4910</v>
      </c>
      <c r="G903" t="s">
        <v>2542</v>
      </c>
      <c r="R903" t="s">
        <v>315</v>
      </c>
      <c r="X903" t="s">
        <v>136</v>
      </c>
      <c r="Y903" t="s">
        <v>135</v>
      </c>
      <c r="AD903" t="s">
        <v>315</v>
      </c>
      <c r="AE903" t="s">
        <v>315</v>
      </c>
      <c r="AK903" t="s">
        <v>332</v>
      </c>
      <c r="AL903" t="s">
        <v>319</v>
      </c>
      <c r="AN903" t="s">
        <v>4911</v>
      </c>
      <c r="AO903" t="s">
        <v>499</v>
      </c>
      <c r="AP903" t="s">
        <v>136</v>
      </c>
      <c r="AR903" t="s">
        <v>190</v>
      </c>
      <c r="AS903" t="s">
        <v>552</v>
      </c>
      <c r="AT903" t="s">
        <v>136</v>
      </c>
      <c r="AU903" t="s">
        <v>501</v>
      </c>
      <c r="AZ903">
        <v>2</v>
      </c>
      <c r="BA903">
        <v>10</v>
      </c>
      <c r="BB903">
        <v>1.8</v>
      </c>
      <c r="BC903">
        <v>0.002</v>
      </c>
      <c r="BD903">
        <v>0</v>
      </c>
      <c r="BE903">
        <v>0</v>
      </c>
      <c r="BF903">
        <v>0</v>
      </c>
      <c r="BG903">
        <v>50.25</v>
      </c>
      <c r="BH903">
        <v>50.25</v>
      </c>
      <c r="BI903" t="s">
        <v>324</v>
      </c>
      <c r="BK903" t="s">
        <v>325</v>
      </c>
      <c r="BL903" t="s">
        <v>326</v>
      </c>
      <c r="BM903" t="s">
        <v>4912</v>
      </c>
      <c r="BN903" t="s">
        <v>4913</v>
      </c>
      <c r="BO903" t="s">
        <v>325</v>
      </c>
      <c r="BP903">
        <v>0</v>
      </c>
      <c r="BQ903">
        <v>0</v>
      </c>
      <c r="CK903" t="s">
        <v>315</v>
      </c>
      <c r="CM903" t="s">
        <v>321</v>
      </c>
    </row>
    <row r="904" spans="1:91">
      <c r="A904" t="s">
        <v>4914</v>
      </c>
      <c r="B904" t="s">
        <v>4915</v>
      </c>
      <c r="G904" t="s">
        <v>2612</v>
      </c>
      <c r="R904" t="s">
        <v>315</v>
      </c>
      <c r="X904" t="s">
        <v>316</v>
      </c>
      <c r="Y904" t="s">
        <v>317</v>
      </c>
      <c r="AD904" t="s">
        <v>315</v>
      </c>
      <c r="AE904" t="s">
        <v>315</v>
      </c>
      <c r="AK904" t="s">
        <v>318</v>
      </c>
      <c r="AL904" t="s">
        <v>319</v>
      </c>
      <c r="AN904" t="s">
        <v>4916</v>
      </c>
      <c r="AO904" t="s">
        <v>321</v>
      </c>
      <c r="AP904" t="s">
        <v>321</v>
      </c>
      <c r="AR904" t="s">
        <v>69</v>
      </c>
      <c r="AS904" t="s">
        <v>529</v>
      </c>
      <c r="AT904" t="s">
        <v>316</v>
      </c>
      <c r="AU904" t="s">
        <v>323</v>
      </c>
      <c r="AZ904">
        <v>13</v>
      </c>
      <c r="BA904">
        <v>10</v>
      </c>
      <c r="BB904">
        <v>0.39</v>
      </c>
      <c r="BC904">
        <v>0.002</v>
      </c>
      <c r="BD904">
        <v>0</v>
      </c>
      <c r="BE904">
        <v>0</v>
      </c>
      <c r="BF904">
        <v>0</v>
      </c>
      <c r="BG904">
        <v>2.72</v>
      </c>
      <c r="BH904">
        <v>2.72</v>
      </c>
      <c r="BI904" t="s">
        <v>324</v>
      </c>
      <c r="BK904" t="s">
        <v>325</v>
      </c>
      <c r="BL904" t="s">
        <v>326</v>
      </c>
      <c r="BM904" t="s">
        <v>4917</v>
      </c>
      <c r="BN904" t="s">
        <v>4918</v>
      </c>
      <c r="BO904" t="s">
        <v>325</v>
      </c>
      <c r="BP904">
        <v>0</v>
      </c>
      <c r="BQ904">
        <v>0</v>
      </c>
      <c r="CK904" t="s">
        <v>315</v>
      </c>
      <c r="CM904" t="s">
        <v>321</v>
      </c>
    </row>
    <row r="905" spans="1:91">
      <c r="A905" t="s">
        <v>4919</v>
      </c>
      <c r="B905" t="s">
        <v>4920</v>
      </c>
      <c r="G905" t="s">
        <v>2577</v>
      </c>
      <c r="R905" t="s">
        <v>315</v>
      </c>
      <c r="X905" t="s">
        <v>316</v>
      </c>
      <c r="Y905" t="s">
        <v>317</v>
      </c>
      <c r="AD905" t="s">
        <v>315</v>
      </c>
      <c r="AE905" t="s">
        <v>315</v>
      </c>
      <c r="AK905" t="s">
        <v>332</v>
      </c>
      <c r="AL905" t="s">
        <v>319</v>
      </c>
      <c r="AN905" t="s">
        <v>4921</v>
      </c>
      <c r="AO905" t="s">
        <v>321</v>
      </c>
      <c r="AP905" t="s">
        <v>321</v>
      </c>
      <c r="AR905" t="s">
        <v>99</v>
      </c>
      <c r="AS905" t="s">
        <v>464</v>
      </c>
      <c r="AT905" t="s">
        <v>316</v>
      </c>
      <c r="AU905" t="s">
        <v>323</v>
      </c>
      <c r="AZ905">
        <v>10</v>
      </c>
      <c r="BA905">
        <v>10</v>
      </c>
      <c r="BB905">
        <v>0.492</v>
      </c>
      <c r="BC905">
        <v>0.002</v>
      </c>
      <c r="BD905">
        <v>0</v>
      </c>
      <c r="BE905">
        <v>0</v>
      </c>
      <c r="BF905">
        <v>0</v>
      </c>
      <c r="BG905">
        <v>20.5</v>
      </c>
      <c r="BH905">
        <v>20.5</v>
      </c>
      <c r="BI905" t="s">
        <v>324</v>
      </c>
      <c r="BK905" t="s">
        <v>325</v>
      </c>
      <c r="BL905" t="s">
        <v>326</v>
      </c>
      <c r="BM905" t="s">
        <v>4922</v>
      </c>
      <c r="BN905" t="s">
        <v>4923</v>
      </c>
      <c r="BO905" t="s">
        <v>325</v>
      </c>
      <c r="BP905">
        <v>0</v>
      </c>
      <c r="BQ905">
        <v>0</v>
      </c>
      <c r="CK905" t="s">
        <v>315</v>
      </c>
      <c r="CM905" t="s">
        <v>321</v>
      </c>
    </row>
    <row r="906" spans="1:91">
      <c r="A906" t="s">
        <v>4924</v>
      </c>
      <c r="B906" t="s">
        <v>4925</v>
      </c>
      <c r="G906" t="s">
        <v>2871</v>
      </c>
      <c r="R906" t="s">
        <v>315</v>
      </c>
      <c r="X906" t="s">
        <v>316</v>
      </c>
      <c r="Y906" t="s">
        <v>317</v>
      </c>
      <c r="AD906" t="s">
        <v>315</v>
      </c>
      <c r="AE906" t="s">
        <v>315</v>
      </c>
      <c r="AK906" t="s">
        <v>332</v>
      </c>
      <c r="AL906" t="s">
        <v>319</v>
      </c>
      <c r="AN906" t="s">
        <v>4926</v>
      </c>
      <c r="AO906" t="s">
        <v>321</v>
      </c>
      <c r="AP906" t="s">
        <v>321</v>
      </c>
      <c r="AR906" t="s">
        <v>61</v>
      </c>
      <c r="AS906" t="s">
        <v>396</v>
      </c>
      <c r="AT906" t="s">
        <v>316</v>
      </c>
      <c r="AU906" t="s">
        <v>323</v>
      </c>
      <c r="AZ906">
        <v>1</v>
      </c>
      <c r="BA906">
        <v>10</v>
      </c>
      <c r="BB906">
        <v>0.589</v>
      </c>
      <c r="BC906">
        <v>0.002</v>
      </c>
      <c r="BD906">
        <v>0</v>
      </c>
      <c r="BE906">
        <v>0</v>
      </c>
      <c r="BF906">
        <v>0</v>
      </c>
      <c r="BG906">
        <v>26.45</v>
      </c>
      <c r="BH906">
        <v>26.45</v>
      </c>
      <c r="BI906" t="s">
        <v>324</v>
      </c>
      <c r="BK906" t="s">
        <v>325</v>
      </c>
      <c r="BL906" t="s">
        <v>326</v>
      </c>
      <c r="BM906" t="s">
        <v>4927</v>
      </c>
      <c r="BN906" t="s">
        <v>4928</v>
      </c>
      <c r="BO906" t="s">
        <v>325</v>
      </c>
      <c r="BP906">
        <v>0</v>
      </c>
      <c r="BQ906">
        <v>0</v>
      </c>
      <c r="CK906" t="s">
        <v>315</v>
      </c>
      <c r="CM906" t="s">
        <v>321</v>
      </c>
    </row>
    <row r="907" spans="1:91">
      <c r="A907" t="s">
        <v>4929</v>
      </c>
      <c r="B907" t="s">
        <v>4930</v>
      </c>
      <c r="G907" t="s">
        <v>2503</v>
      </c>
      <c r="R907" t="s">
        <v>315</v>
      </c>
      <c r="X907" t="s">
        <v>134</v>
      </c>
      <c r="Y907" t="s">
        <v>133</v>
      </c>
      <c r="AD907" t="s">
        <v>315</v>
      </c>
      <c r="AE907" t="s">
        <v>315</v>
      </c>
      <c r="AK907" t="s">
        <v>332</v>
      </c>
      <c r="AL907" t="s">
        <v>319</v>
      </c>
      <c r="AN907" t="s">
        <v>4931</v>
      </c>
      <c r="AO907" t="s">
        <v>134</v>
      </c>
      <c r="AP907" t="s">
        <v>134</v>
      </c>
      <c r="AR907" t="s">
        <v>186</v>
      </c>
      <c r="AS907" t="s">
        <v>598</v>
      </c>
      <c r="AT907" t="s">
        <v>134</v>
      </c>
      <c r="AU907" t="s">
        <v>546</v>
      </c>
      <c r="AZ907">
        <v>3</v>
      </c>
      <c r="BA907">
        <v>10</v>
      </c>
      <c r="BB907">
        <v>2.069</v>
      </c>
      <c r="BC907">
        <v>0.002</v>
      </c>
      <c r="BD907">
        <v>0</v>
      </c>
      <c r="BE907">
        <v>0</v>
      </c>
      <c r="BF907">
        <v>0</v>
      </c>
      <c r="BG907">
        <v>67.47</v>
      </c>
      <c r="BH907">
        <v>67.47</v>
      </c>
      <c r="BI907" t="s">
        <v>324</v>
      </c>
      <c r="BK907" t="s">
        <v>325</v>
      </c>
      <c r="BL907" t="s">
        <v>326</v>
      </c>
      <c r="BM907" t="s">
        <v>4932</v>
      </c>
      <c r="BN907" t="s">
        <v>4933</v>
      </c>
      <c r="BO907" t="s">
        <v>325</v>
      </c>
      <c r="BP907">
        <v>0</v>
      </c>
      <c r="BQ907">
        <v>0</v>
      </c>
      <c r="CK907" t="s">
        <v>315</v>
      </c>
      <c r="CM907" t="s">
        <v>321</v>
      </c>
    </row>
    <row r="908" spans="1:91">
      <c r="A908" t="s">
        <v>4934</v>
      </c>
      <c r="B908" t="s">
        <v>4935</v>
      </c>
      <c r="G908" t="s">
        <v>2865</v>
      </c>
      <c r="R908" t="s">
        <v>315</v>
      </c>
      <c r="X908" t="s">
        <v>316</v>
      </c>
      <c r="Y908" t="s">
        <v>317</v>
      </c>
      <c r="AD908" t="s">
        <v>315</v>
      </c>
      <c r="AE908" t="s">
        <v>315</v>
      </c>
      <c r="AK908" t="s">
        <v>332</v>
      </c>
      <c r="AL908" t="s">
        <v>319</v>
      </c>
      <c r="AN908" t="s">
        <v>4936</v>
      </c>
      <c r="AO908" t="s">
        <v>321</v>
      </c>
      <c r="AP908" t="s">
        <v>4937</v>
      </c>
      <c r="AR908" t="s">
        <v>110</v>
      </c>
      <c r="AS908" t="s">
        <v>408</v>
      </c>
      <c r="AT908" t="s">
        <v>316</v>
      </c>
      <c r="AU908" t="s">
        <v>323</v>
      </c>
      <c r="AZ908">
        <v>1</v>
      </c>
      <c r="BA908">
        <v>10</v>
      </c>
      <c r="BB908">
        <v>1.413</v>
      </c>
      <c r="BC908">
        <v>0.002</v>
      </c>
      <c r="BD908">
        <v>0</v>
      </c>
      <c r="BE908">
        <v>0</v>
      </c>
      <c r="BF908">
        <v>0</v>
      </c>
      <c r="BG908">
        <v>41.49</v>
      </c>
      <c r="BH908">
        <v>41.49</v>
      </c>
      <c r="BI908" t="s">
        <v>324</v>
      </c>
      <c r="BK908" t="s">
        <v>325</v>
      </c>
      <c r="BL908" t="s">
        <v>326</v>
      </c>
      <c r="BM908" t="s">
        <v>4938</v>
      </c>
      <c r="BN908" t="s">
        <v>4939</v>
      </c>
      <c r="BO908" t="s">
        <v>325</v>
      </c>
      <c r="BP908">
        <v>0</v>
      </c>
      <c r="BQ908">
        <v>0</v>
      </c>
      <c r="CK908" t="s">
        <v>315</v>
      </c>
      <c r="CM908" t="s">
        <v>321</v>
      </c>
    </row>
    <row r="909" spans="1:91">
      <c r="A909" t="s">
        <v>4940</v>
      </c>
      <c r="B909" t="s">
        <v>4941</v>
      </c>
      <c r="G909" t="s">
        <v>2670</v>
      </c>
      <c r="R909" t="s">
        <v>315</v>
      </c>
      <c r="X909" t="s">
        <v>316</v>
      </c>
      <c r="Y909" t="s">
        <v>317</v>
      </c>
      <c r="AD909" t="s">
        <v>315</v>
      </c>
      <c r="AE909" t="s">
        <v>315</v>
      </c>
      <c r="AK909" t="s">
        <v>332</v>
      </c>
      <c r="AL909" t="s">
        <v>319</v>
      </c>
      <c r="AN909" t="s">
        <v>4942</v>
      </c>
      <c r="AO909" t="s">
        <v>321</v>
      </c>
      <c r="AP909" t="s">
        <v>321</v>
      </c>
      <c r="AR909" t="s">
        <v>52</v>
      </c>
      <c r="AS909" t="s">
        <v>987</v>
      </c>
      <c r="AT909" t="s">
        <v>316</v>
      </c>
      <c r="AU909" t="s">
        <v>323</v>
      </c>
      <c r="AZ909">
        <v>2</v>
      </c>
      <c r="BA909">
        <v>10</v>
      </c>
      <c r="BB909">
        <v>0.109</v>
      </c>
      <c r="BC909">
        <v>0.002</v>
      </c>
      <c r="BD909">
        <v>0</v>
      </c>
      <c r="BE909">
        <v>0</v>
      </c>
      <c r="BF909">
        <v>0</v>
      </c>
      <c r="BG909">
        <v>14.42</v>
      </c>
      <c r="BH909">
        <v>14.42</v>
      </c>
      <c r="BI909" t="s">
        <v>324</v>
      </c>
      <c r="BK909" t="s">
        <v>325</v>
      </c>
      <c r="BL909" t="s">
        <v>326</v>
      </c>
      <c r="BM909" t="s">
        <v>4943</v>
      </c>
      <c r="BN909" t="s">
        <v>4944</v>
      </c>
      <c r="BO909" t="s">
        <v>325</v>
      </c>
      <c r="BP909">
        <v>0</v>
      </c>
      <c r="BQ909">
        <v>0</v>
      </c>
      <c r="CK909" t="s">
        <v>315</v>
      </c>
      <c r="CM909" t="s">
        <v>321</v>
      </c>
    </row>
    <row r="910" spans="1:91">
      <c r="A910" t="s">
        <v>4945</v>
      </c>
      <c r="B910" t="s">
        <v>4946</v>
      </c>
      <c r="G910" t="s">
        <v>4550</v>
      </c>
      <c r="R910" t="s">
        <v>315</v>
      </c>
      <c r="X910" t="s">
        <v>134</v>
      </c>
      <c r="Y910" t="s">
        <v>133</v>
      </c>
      <c r="AD910" t="s">
        <v>315</v>
      </c>
      <c r="AE910" t="s">
        <v>315</v>
      </c>
      <c r="AK910" t="s">
        <v>332</v>
      </c>
      <c r="AL910" t="s">
        <v>319</v>
      </c>
      <c r="AN910" t="s">
        <v>4947</v>
      </c>
      <c r="AO910" t="s">
        <v>134</v>
      </c>
      <c r="AP910" t="s">
        <v>134</v>
      </c>
      <c r="AR910" t="s">
        <v>206</v>
      </c>
      <c r="AS910" t="s">
        <v>545</v>
      </c>
      <c r="AT910" t="s">
        <v>134</v>
      </c>
      <c r="AU910" t="s">
        <v>546</v>
      </c>
      <c r="AZ910">
        <v>4</v>
      </c>
      <c r="BA910">
        <v>10</v>
      </c>
      <c r="BB910">
        <v>0.624</v>
      </c>
      <c r="BC910">
        <v>0.002</v>
      </c>
      <c r="BD910">
        <v>0</v>
      </c>
      <c r="BE910">
        <v>0</v>
      </c>
      <c r="BF910">
        <v>0</v>
      </c>
      <c r="BG910">
        <v>26.66</v>
      </c>
      <c r="BH910">
        <v>26.66</v>
      </c>
      <c r="BI910" t="s">
        <v>324</v>
      </c>
      <c r="BK910" t="s">
        <v>325</v>
      </c>
      <c r="BL910" t="s">
        <v>326</v>
      </c>
      <c r="BM910" t="s">
        <v>4948</v>
      </c>
      <c r="BN910" t="s">
        <v>4949</v>
      </c>
      <c r="BO910" t="s">
        <v>325</v>
      </c>
      <c r="BP910">
        <v>0</v>
      </c>
      <c r="BQ910">
        <v>0</v>
      </c>
      <c r="CK910" t="s">
        <v>315</v>
      </c>
      <c r="CM910" t="s">
        <v>321</v>
      </c>
    </row>
    <row r="911" spans="1:91">
      <c r="A911" t="s">
        <v>4950</v>
      </c>
      <c r="B911" t="s">
        <v>4951</v>
      </c>
      <c r="G911" t="s">
        <v>2871</v>
      </c>
      <c r="R911" t="s">
        <v>315</v>
      </c>
      <c r="X911" t="s">
        <v>140</v>
      </c>
      <c r="Y911" t="s">
        <v>139</v>
      </c>
      <c r="AD911" t="s">
        <v>315</v>
      </c>
      <c r="AE911" t="s">
        <v>315</v>
      </c>
      <c r="AK911" t="s">
        <v>332</v>
      </c>
      <c r="AL911" t="s">
        <v>319</v>
      </c>
      <c r="AN911" t="s">
        <v>4952</v>
      </c>
      <c r="AO911" t="s">
        <v>742</v>
      </c>
      <c r="AP911" t="s">
        <v>140</v>
      </c>
      <c r="AR911" t="s">
        <v>201</v>
      </c>
      <c r="AS911" t="s">
        <v>743</v>
      </c>
      <c r="AT911" t="s">
        <v>140</v>
      </c>
      <c r="AU911" t="s">
        <v>744</v>
      </c>
      <c r="AZ911">
        <v>2</v>
      </c>
      <c r="BA911">
        <v>10</v>
      </c>
      <c r="BB911">
        <v>0.573</v>
      </c>
      <c r="BC911">
        <v>0.002</v>
      </c>
      <c r="BD911">
        <v>0</v>
      </c>
      <c r="BE911">
        <v>0</v>
      </c>
      <c r="BF911">
        <v>0</v>
      </c>
      <c r="BG911">
        <v>16.55</v>
      </c>
      <c r="BH911">
        <v>16.55</v>
      </c>
      <c r="BI911" t="s">
        <v>324</v>
      </c>
      <c r="BK911" t="s">
        <v>325</v>
      </c>
      <c r="BL911" t="s">
        <v>326</v>
      </c>
      <c r="BM911" t="s">
        <v>4953</v>
      </c>
      <c r="BN911" t="s">
        <v>4954</v>
      </c>
      <c r="BO911" t="s">
        <v>325</v>
      </c>
      <c r="BP911">
        <v>0</v>
      </c>
      <c r="BQ911">
        <v>0</v>
      </c>
      <c r="CK911" t="s">
        <v>315</v>
      </c>
      <c r="CM911" t="s">
        <v>321</v>
      </c>
    </row>
    <row r="912" spans="1:91">
      <c r="A912" t="s">
        <v>4955</v>
      </c>
      <c r="B912" t="s">
        <v>4956</v>
      </c>
      <c r="G912" t="s">
        <v>2521</v>
      </c>
      <c r="R912" t="s">
        <v>315</v>
      </c>
      <c r="X912" t="s">
        <v>316</v>
      </c>
      <c r="Y912" t="s">
        <v>317</v>
      </c>
      <c r="AD912" t="s">
        <v>315</v>
      </c>
      <c r="AE912" t="s">
        <v>315</v>
      </c>
      <c r="AK912" t="s">
        <v>332</v>
      </c>
      <c r="AL912" t="s">
        <v>319</v>
      </c>
      <c r="AN912" t="s">
        <v>4957</v>
      </c>
      <c r="AO912" t="s">
        <v>321</v>
      </c>
      <c r="AP912" t="s">
        <v>321</v>
      </c>
      <c r="AR912" t="s">
        <v>22</v>
      </c>
      <c r="AS912" t="s">
        <v>402</v>
      </c>
      <c r="AT912" t="s">
        <v>316</v>
      </c>
      <c r="AU912" t="s">
        <v>323</v>
      </c>
      <c r="AZ912">
        <v>1</v>
      </c>
      <c r="BA912">
        <v>10</v>
      </c>
      <c r="BB912">
        <v>0.114</v>
      </c>
      <c r="BC912">
        <v>0.002</v>
      </c>
      <c r="BD912">
        <v>0</v>
      </c>
      <c r="BE912">
        <v>0</v>
      </c>
      <c r="BF912">
        <v>0</v>
      </c>
      <c r="BG912">
        <v>11.1</v>
      </c>
      <c r="BH912">
        <v>11.1</v>
      </c>
      <c r="BI912" t="s">
        <v>324</v>
      </c>
      <c r="BK912" t="s">
        <v>325</v>
      </c>
      <c r="BL912" t="s">
        <v>326</v>
      </c>
      <c r="BM912" t="s">
        <v>4958</v>
      </c>
      <c r="BN912" t="s">
        <v>4959</v>
      </c>
      <c r="BO912" t="s">
        <v>325</v>
      </c>
      <c r="BP912">
        <v>0</v>
      </c>
      <c r="BQ912">
        <v>0</v>
      </c>
      <c r="CK912" t="s">
        <v>315</v>
      </c>
      <c r="CM912" t="s">
        <v>321</v>
      </c>
    </row>
    <row r="913" spans="1:91">
      <c r="A913" t="s">
        <v>4960</v>
      </c>
      <c r="B913" t="s">
        <v>4961</v>
      </c>
      <c r="G913" t="s">
        <v>2599</v>
      </c>
      <c r="R913" t="s">
        <v>315</v>
      </c>
      <c r="X913" t="s">
        <v>316</v>
      </c>
      <c r="Y913" t="s">
        <v>317</v>
      </c>
      <c r="AD913" t="s">
        <v>315</v>
      </c>
      <c r="AE913" t="s">
        <v>315</v>
      </c>
      <c r="AK913" t="s">
        <v>332</v>
      </c>
      <c r="AL913" t="s">
        <v>319</v>
      </c>
      <c r="AN913" t="s">
        <v>4962</v>
      </c>
      <c r="AO913" t="s">
        <v>321</v>
      </c>
      <c r="AP913" t="s">
        <v>321</v>
      </c>
      <c r="AR913" t="s">
        <v>47</v>
      </c>
      <c r="AS913" t="s">
        <v>481</v>
      </c>
      <c r="AT913" t="s">
        <v>316</v>
      </c>
      <c r="AU913" t="s">
        <v>323</v>
      </c>
      <c r="AZ913">
        <v>1</v>
      </c>
      <c r="BA913">
        <v>10</v>
      </c>
      <c r="BB913">
        <v>0.041</v>
      </c>
      <c r="BC913">
        <v>0.002</v>
      </c>
      <c r="BD913">
        <v>0</v>
      </c>
      <c r="BE913">
        <v>0</v>
      </c>
      <c r="BF913">
        <v>0</v>
      </c>
      <c r="BG913">
        <v>11.57</v>
      </c>
      <c r="BH913">
        <v>11.57</v>
      </c>
      <c r="BI913" t="s">
        <v>324</v>
      </c>
      <c r="BK913" t="s">
        <v>325</v>
      </c>
      <c r="BL913" t="s">
        <v>326</v>
      </c>
      <c r="BM913" t="s">
        <v>4963</v>
      </c>
      <c r="BN913" t="s">
        <v>4964</v>
      </c>
      <c r="BO913" t="s">
        <v>325</v>
      </c>
      <c r="BP913">
        <v>0</v>
      </c>
      <c r="BQ913">
        <v>0</v>
      </c>
      <c r="CK913" t="s">
        <v>315</v>
      </c>
      <c r="CM913" t="s">
        <v>321</v>
      </c>
    </row>
    <row r="914" spans="1:91">
      <c r="A914" t="s">
        <v>4965</v>
      </c>
      <c r="B914" t="s">
        <v>4966</v>
      </c>
      <c r="G914" t="s">
        <v>2767</v>
      </c>
      <c r="R914" t="s">
        <v>315</v>
      </c>
      <c r="X914" t="s">
        <v>316</v>
      </c>
      <c r="Y914" t="s">
        <v>317</v>
      </c>
      <c r="AD914" t="s">
        <v>315</v>
      </c>
      <c r="AE914" t="s">
        <v>315</v>
      </c>
      <c r="AK914" t="s">
        <v>332</v>
      </c>
      <c r="AL914" t="s">
        <v>319</v>
      </c>
      <c r="AN914" t="s">
        <v>4967</v>
      </c>
      <c r="AO914" t="s">
        <v>321</v>
      </c>
      <c r="AP914" t="s">
        <v>321</v>
      </c>
      <c r="AR914" t="s">
        <v>71</v>
      </c>
      <c r="AS914" t="s">
        <v>1341</v>
      </c>
      <c r="AT914" t="s">
        <v>316</v>
      </c>
      <c r="AU914" t="s">
        <v>323</v>
      </c>
      <c r="AZ914">
        <v>1</v>
      </c>
      <c r="BA914">
        <v>10</v>
      </c>
      <c r="BB914">
        <v>0.168</v>
      </c>
      <c r="BC914">
        <v>0.002</v>
      </c>
      <c r="BD914">
        <v>0</v>
      </c>
      <c r="BE914">
        <v>0</v>
      </c>
      <c r="BF914">
        <v>0</v>
      </c>
      <c r="BG914">
        <v>10.02</v>
      </c>
      <c r="BH914">
        <v>10.02</v>
      </c>
      <c r="BI914" t="s">
        <v>324</v>
      </c>
      <c r="BK914" t="s">
        <v>325</v>
      </c>
      <c r="BL914" t="s">
        <v>326</v>
      </c>
      <c r="BM914" t="s">
        <v>4968</v>
      </c>
      <c r="BN914" t="s">
        <v>4969</v>
      </c>
      <c r="BO914" t="s">
        <v>325</v>
      </c>
      <c r="BP914">
        <v>0</v>
      </c>
      <c r="BQ914">
        <v>0</v>
      </c>
      <c r="CK914" t="s">
        <v>315</v>
      </c>
      <c r="CM914" t="s">
        <v>321</v>
      </c>
    </row>
    <row r="915" spans="1:91">
      <c r="A915" t="s">
        <v>4970</v>
      </c>
      <c r="B915" t="s">
        <v>4971</v>
      </c>
      <c r="G915" t="s">
        <v>4668</v>
      </c>
      <c r="R915" t="s">
        <v>315</v>
      </c>
      <c r="X915" t="s">
        <v>316</v>
      </c>
      <c r="Y915" t="s">
        <v>317</v>
      </c>
      <c r="AD915" t="s">
        <v>315</v>
      </c>
      <c r="AE915" t="s">
        <v>315</v>
      </c>
      <c r="AK915" t="s">
        <v>332</v>
      </c>
      <c r="AL915" t="s">
        <v>319</v>
      </c>
      <c r="AN915" t="s">
        <v>4972</v>
      </c>
      <c r="AO915" t="s">
        <v>321</v>
      </c>
      <c r="AP915" t="s">
        <v>321</v>
      </c>
      <c r="AR915" t="s">
        <v>32</v>
      </c>
      <c r="AS915" t="s">
        <v>690</v>
      </c>
      <c r="AT915" t="s">
        <v>316</v>
      </c>
      <c r="AU915" t="s">
        <v>323</v>
      </c>
      <c r="AZ915">
        <v>1</v>
      </c>
      <c r="BA915">
        <v>10</v>
      </c>
      <c r="BB915">
        <v>0.979</v>
      </c>
      <c r="BC915">
        <v>0.002</v>
      </c>
      <c r="BD915">
        <v>0</v>
      </c>
      <c r="BE915">
        <v>0</v>
      </c>
      <c r="BF915">
        <v>0</v>
      </c>
      <c r="BG915">
        <v>21.66</v>
      </c>
      <c r="BH915">
        <v>21.66</v>
      </c>
      <c r="BI915" t="s">
        <v>324</v>
      </c>
      <c r="BK915" t="s">
        <v>325</v>
      </c>
      <c r="BL915" t="s">
        <v>326</v>
      </c>
      <c r="BM915" t="s">
        <v>4973</v>
      </c>
      <c r="BN915" t="s">
        <v>4974</v>
      </c>
      <c r="BO915" t="s">
        <v>325</v>
      </c>
      <c r="BP915">
        <v>0</v>
      </c>
      <c r="BQ915">
        <v>0</v>
      </c>
      <c r="CK915" t="s">
        <v>315</v>
      </c>
      <c r="CM915" t="s">
        <v>321</v>
      </c>
    </row>
    <row r="916" spans="1:91">
      <c r="A916" t="s">
        <v>4975</v>
      </c>
      <c r="B916" t="s">
        <v>4976</v>
      </c>
      <c r="G916" t="s">
        <v>2485</v>
      </c>
      <c r="R916" t="s">
        <v>315</v>
      </c>
      <c r="X916" t="s">
        <v>136</v>
      </c>
      <c r="Y916" t="s">
        <v>135</v>
      </c>
      <c r="AD916" t="s">
        <v>315</v>
      </c>
      <c r="AE916" t="s">
        <v>315</v>
      </c>
      <c r="AK916" t="s">
        <v>332</v>
      </c>
      <c r="AL916" t="s">
        <v>319</v>
      </c>
      <c r="AN916" t="s">
        <v>4977</v>
      </c>
      <c r="AO916" t="s">
        <v>499</v>
      </c>
      <c r="AP916" t="s">
        <v>136</v>
      </c>
      <c r="AR916" t="s">
        <v>190</v>
      </c>
      <c r="AS916" t="s">
        <v>552</v>
      </c>
      <c r="AT916" t="s">
        <v>136</v>
      </c>
      <c r="AU916" t="s">
        <v>501</v>
      </c>
      <c r="AZ916">
        <v>1</v>
      </c>
      <c r="BA916">
        <v>10</v>
      </c>
      <c r="BB916">
        <v>0.148</v>
      </c>
      <c r="BC916">
        <v>0.002</v>
      </c>
      <c r="BD916">
        <v>0</v>
      </c>
      <c r="BE916">
        <v>0</v>
      </c>
      <c r="BF916">
        <v>0</v>
      </c>
      <c r="BG916">
        <v>1.94</v>
      </c>
      <c r="BH916">
        <v>1.94</v>
      </c>
      <c r="BI916" t="s">
        <v>324</v>
      </c>
      <c r="BK916" t="s">
        <v>325</v>
      </c>
      <c r="BL916" t="s">
        <v>326</v>
      </c>
      <c r="BM916" t="s">
        <v>4978</v>
      </c>
      <c r="BN916" t="s">
        <v>4979</v>
      </c>
      <c r="BO916" t="s">
        <v>325</v>
      </c>
      <c r="BP916">
        <v>0</v>
      </c>
      <c r="BQ916">
        <v>0</v>
      </c>
      <c r="CK916" t="s">
        <v>315</v>
      </c>
      <c r="CM916" t="s">
        <v>321</v>
      </c>
    </row>
    <row r="917" spans="1:91">
      <c r="A917" t="s">
        <v>4980</v>
      </c>
      <c r="B917" t="s">
        <v>4981</v>
      </c>
      <c r="G917" t="s">
        <v>2612</v>
      </c>
      <c r="R917" t="s">
        <v>315</v>
      </c>
      <c r="X917" t="s">
        <v>316</v>
      </c>
      <c r="Y917" t="s">
        <v>317</v>
      </c>
      <c r="AD917" t="s">
        <v>315</v>
      </c>
      <c r="AE917" t="s">
        <v>315</v>
      </c>
      <c r="AK917" t="s">
        <v>332</v>
      </c>
      <c r="AL917" t="s">
        <v>319</v>
      </c>
      <c r="AN917" t="s">
        <v>4982</v>
      </c>
      <c r="AO917" t="s">
        <v>321</v>
      </c>
      <c r="AP917" t="s">
        <v>321</v>
      </c>
      <c r="AR917" t="s">
        <v>22</v>
      </c>
      <c r="AS917" t="s">
        <v>402</v>
      </c>
      <c r="AT917" t="s">
        <v>316</v>
      </c>
      <c r="AU917" t="s">
        <v>323</v>
      </c>
      <c r="AZ917">
        <v>3</v>
      </c>
      <c r="BA917">
        <v>10</v>
      </c>
      <c r="BB917">
        <v>0.321</v>
      </c>
      <c r="BC917">
        <v>0.002</v>
      </c>
      <c r="BD917">
        <v>0</v>
      </c>
      <c r="BE917">
        <v>0</v>
      </c>
      <c r="BF917">
        <v>0</v>
      </c>
      <c r="BG917">
        <v>14.31</v>
      </c>
      <c r="BH917">
        <v>14.31</v>
      </c>
      <c r="BI917" t="s">
        <v>324</v>
      </c>
      <c r="BK917" t="s">
        <v>325</v>
      </c>
      <c r="BL917" t="s">
        <v>326</v>
      </c>
      <c r="BM917" t="s">
        <v>4983</v>
      </c>
      <c r="BN917" t="s">
        <v>4984</v>
      </c>
      <c r="BO917" t="s">
        <v>325</v>
      </c>
      <c r="BP917">
        <v>0</v>
      </c>
      <c r="BQ917">
        <v>0</v>
      </c>
      <c r="CK917" t="s">
        <v>315</v>
      </c>
      <c r="CM917" t="s">
        <v>321</v>
      </c>
    </row>
    <row r="918" spans="1:91">
      <c r="A918" t="s">
        <v>4985</v>
      </c>
      <c r="B918" t="s">
        <v>4986</v>
      </c>
      <c r="G918" t="s">
        <v>2521</v>
      </c>
      <c r="R918" t="s">
        <v>315</v>
      </c>
      <c r="X918" t="s">
        <v>134</v>
      </c>
      <c r="Y918" t="s">
        <v>133</v>
      </c>
      <c r="AD918" t="s">
        <v>315</v>
      </c>
      <c r="AE918" t="s">
        <v>315</v>
      </c>
      <c r="AK918" t="s">
        <v>332</v>
      </c>
      <c r="AL918" t="s">
        <v>319</v>
      </c>
      <c r="AN918" t="s">
        <v>4987</v>
      </c>
      <c r="AO918" t="s">
        <v>134</v>
      </c>
      <c r="AP918" t="s">
        <v>134</v>
      </c>
      <c r="AR918" t="s">
        <v>179</v>
      </c>
      <c r="AS918" t="s">
        <v>609</v>
      </c>
      <c r="AT918" t="s">
        <v>134</v>
      </c>
      <c r="AU918" t="s">
        <v>546</v>
      </c>
      <c r="AZ918">
        <v>1</v>
      </c>
      <c r="BA918">
        <v>10</v>
      </c>
      <c r="BB918">
        <v>0.048</v>
      </c>
      <c r="BC918">
        <v>0.002</v>
      </c>
      <c r="BD918">
        <v>0</v>
      </c>
      <c r="BE918">
        <v>0</v>
      </c>
      <c r="BF918">
        <v>0</v>
      </c>
      <c r="BG918">
        <v>7.77</v>
      </c>
      <c r="BH918">
        <v>7.77</v>
      </c>
      <c r="BI918" t="s">
        <v>324</v>
      </c>
      <c r="BK918" t="s">
        <v>325</v>
      </c>
      <c r="BL918" t="s">
        <v>326</v>
      </c>
      <c r="BM918" t="s">
        <v>4988</v>
      </c>
      <c r="BN918" t="s">
        <v>4989</v>
      </c>
      <c r="BO918" t="s">
        <v>325</v>
      </c>
      <c r="BP918">
        <v>0</v>
      </c>
      <c r="BQ918">
        <v>0</v>
      </c>
      <c r="CK918" t="s">
        <v>315</v>
      </c>
      <c r="CM918" t="s">
        <v>321</v>
      </c>
    </row>
    <row r="919" spans="1:91">
      <c r="A919" t="s">
        <v>4990</v>
      </c>
      <c r="B919" t="s">
        <v>4991</v>
      </c>
      <c r="G919" t="s">
        <v>2871</v>
      </c>
      <c r="R919" t="s">
        <v>315</v>
      </c>
      <c r="X919" t="s">
        <v>316</v>
      </c>
      <c r="Y919" t="s">
        <v>317</v>
      </c>
      <c r="AD919" t="s">
        <v>315</v>
      </c>
      <c r="AE919" t="s">
        <v>315</v>
      </c>
      <c r="AK919" t="s">
        <v>332</v>
      </c>
      <c r="AL919" t="s">
        <v>319</v>
      </c>
      <c r="AN919" t="s">
        <v>4992</v>
      </c>
      <c r="AO919" t="s">
        <v>321</v>
      </c>
      <c r="AP919" t="s">
        <v>321</v>
      </c>
      <c r="AR919" t="s">
        <v>32</v>
      </c>
      <c r="AS919" t="s">
        <v>690</v>
      </c>
      <c r="AT919" t="s">
        <v>316</v>
      </c>
      <c r="AU919" t="s">
        <v>323</v>
      </c>
      <c r="AZ919">
        <v>1</v>
      </c>
      <c r="BA919">
        <v>10</v>
      </c>
      <c r="BB919">
        <v>0.679</v>
      </c>
      <c r="BC919">
        <v>0.002</v>
      </c>
      <c r="BD919">
        <v>0</v>
      </c>
      <c r="BE919">
        <v>0</v>
      </c>
      <c r="BF919">
        <v>0</v>
      </c>
      <c r="BG919">
        <v>21.65</v>
      </c>
      <c r="BH919">
        <v>21.65</v>
      </c>
      <c r="BI919" t="s">
        <v>324</v>
      </c>
      <c r="BK919" t="s">
        <v>325</v>
      </c>
      <c r="BL919" t="s">
        <v>326</v>
      </c>
      <c r="BM919" t="s">
        <v>4993</v>
      </c>
      <c r="BN919" t="s">
        <v>4994</v>
      </c>
      <c r="BO919" t="s">
        <v>325</v>
      </c>
      <c r="BP919">
        <v>0</v>
      </c>
      <c r="BQ919">
        <v>0</v>
      </c>
      <c r="CK919" t="s">
        <v>315</v>
      </c>
      <c r="CM919" t="s">
        <v>321</v>
      </c>
    </row>
    <row r="920" spans="1:91">
      <c r="A920" t="s">
        <v>4995</v>
      </c>
      <c r="B920" t="s">
        <v>4996</v>
      </c>
      <c r="G920" t="s">
        <v>2485</v>
      </c>
      <c r="R920" t="s">
        <v>315</v>
      </c>
      <c r="X920" t="s">
        <v>316</v>
      </c>
      <c r="Y920" t="s">
        <v>317</v>
      </c>
      <c r="AD920" t="s">
        <v>315</v>
      </c>
      <c r="AE920" t="s">
        <v>315</v>
      </c>
      <c r="AK920" t="s">
        <v>332</v>
      </c>
      <c r="AL920" t="s">
        <v>319</v>
      </c>
      <c r="AN920" t="s">
        <v>4997</v>
      </c>
      <c r="AO920" t="s">
        <v>321</v>
      </c>
      <c r="AP920" t="s">
        <v>321</v>
      </c>
      <c r="AR920" t="s">
        <v>45</v>
      </c>
      <c r="AS920" t="s">
        <v>429</v>
      </c>
      <c r="AT920" t="s">
        <v>316</v>
      </c>
      <c r="AU920" t="s">
        <v>323</v>
      </c>
      <c r="AZ920">
        <v>1</v>
      </c>
      <c r="BA920">
        <v>10</v>
      </c>
      <c r="BB920">
        <v>0.196</v>
      </c>
      <c r="BC920">
        <v>0.002</v>
      </c>
      <c r="BD920">
        <v>0</v>
      </c>
      <c r="BE920">
        <v>0</v>
      </c>
      <c r="BF920">
        <v>0</v>
      </c>
      <c r="BG920">
        <v>3.49</v>
      </c>
      <c r="BH920">
        <v>3.49</v>
      </c>
      <c r="BI920" t="s">
        <v>324</v>
      </c>
      <c r="BK920" t="s">
        <v>325</v>
      </c>
      <c r="BL920" t="s">
        <v>326</v>
      </c>
      <c r="BM920" t="s">
        <v>4998</v>
      </c>
      <c r="BN920" t="s">
        <v>4999</v>
      </c>
      <c r="BO920" t="s">
        <v>325</v>
      </c>
      <c r="BP920">
        <v>0</v>
      </c>
      <c r="BQ920">
        <v>0</v>
      </c>
      <c r="CK920" t="s">
        <v>315</v>
      </c>
      <c r="CM920" t="s">
        <v>321</v>
      </c>
    </row>
    <row r="921" spans="1:91">
      <c r="A921" t="s">
        <v>5000</v>
      </c>
      <c r="B921" t="s">
        <v>5001</v>
      </c>
      <c r="G921" t="s">
        <v>3707</v>
      </c>
      <c r="R921" t="s">
        <v>315</v>
      </c>
      <c r="X921" t="s">
        <v>316</v>
      </c>
      <c r="Y921" t="s">
        <v>317</v>
      </c>
      <c r="AD921" t="s">
        <v>315</v>
      </c>
      <c r="AE921" t="s">
        <v>315</v>
      </c>
      <c r="AK921" t="s">
        <v>332</v>
      </c>
      <c r="AL921" t="s">
        <v>319</v>
      </c>
      <c r="AN921" t="s">
        <v>5002</v>
      </c>
      <c r="AO921" t="s">
        <v>321</v>
      </c>
      <c r="AP921" t="s">
        <v>321</v>
      </c>
      <c r="AR921" t="s">
        <v>28</v>
      </c>
      <c r="AS921" t="s">
        <v>384</v>
      </c>
      <c r="AT921" t="s">
        <v>316</v>
      </c>
      <c r="AU921" t="s">
        <v>323</v>
      </c>
      <c r="AZ921">
        <v>3</v>
      </c>
      <c r="BA921">
        <v>10</v>
      </c>
      <c r="BB921">
        <v>0.062</v>
      </c>
      <c r="BC921">
        <v>0.002</v>
      </c>
      <c r="BD921">
        <v>0</v>
      </c>
      <c r="BE921">
        <v>0</v>
      </c>
      <c r="BF921">
        <v>0</v>
      </c>
      <c r="BG921">
        <v>12.78</v>
      </c>
      <c r="BH921">
        <v>12.78</v>
      </c>
      <c r="BI921" t="s">
        <v>324</v>
      </c>
      <c r="BK921" t="s">
        <v>325</v>
      </c>
      <c r="BL921" t="s">
        <v>326</v>
      </c>
      <c r="BM921" t="s">
        <v>5003</v>
      </c>
      <c r="BN921" t="s">
        <v>3874</v>
      </c>
      <c r="BO921" t="s">
        <v>325</v>
      </c>
      <c r="BP921">
        <v>0</v>
      </c>
      <c r="BQ921">
        <v>0</v>
      </c>
      <c r="CK921" t="s">
        <v>315</v>
      </c>
      <c r="CM921" t="s">
        <v>321</v>
      </c>
    </row>
    <row r="922" spans="1:91">
      <c r="A922" t="s">
        <v>5004</v>
      </c>
      <c r="B922" t="s">
        <v>5005</v>
      </c>
      <c r="G922" t="s">
        <v>2914</v>
      </c>
      <c r="R922" t="s">
        <v>315</v>
      </c>
      <c r="X922" t="s">
        <v>316</v>
      </c>
      <c r="Y922" t="s">
        <v>317</v>
      </c>
      <c r="AD922" t="s">
        <v>315</v>
      </c>
      <c r="AE922" t="s">
        <v>315</v>
      </c>
      <c r="AK922" t="s">
        <v>332</v>
      </c>
      <c r="AL922" t="s">
        <v>319</v>
      </c>
      <c r="AN922" t="s">
        <v>5006</v>
      </c>
      <c r="AO922" t="s">
        <v>321</v>
      </c>
      <c r="AP922" t="s">
        <v>321</v>
      </c>
      <c r="AR922" t="s">
        <v>52</v>
      </c>
      <c r="AS922" t="s">
        <v>987</v>
      </c>
      <c r="AT922" t="s">
        <v>316</v>
      </c>
      <c r="AU922" t="s">
        <v>323</v>
      </c>
      <c r="AZ922">
        <v>2</v>
      </c>
      <c r="BA922">
        <v>10</v>
      </c>
      <c r="BB922">
        <v>0.252</v>
      </c>
      <c r="BC922">
        <v>0.002</v>
      </c>
      <c r="BD922">
        <v>0</v>
      </c>
      <c r="BE922">
        <v>0</v>
      </c>
      <c r="BF922">
        <v>0</v>
      </c>
      <c r="BG922">
        <v>11.04</v>
      </c>
      <c r="BH922">
        <v>11.04</v>
      </c>
      <c r="BI922" t="s">
        <v>324</v>
      </c>
      <c r="BK922" t="s">
        <v>325</v>
      </c>
      <c r="BL922" t="s">
        <v>326</v>
      </c>
      <c r="BM922" t="s">
        <v>5007</v>
      </c>
      <c r="BN922" t="s">
        <v>5008</v>
      </c>
      <c r="BO922" t="s">
        <v>325</v>
      </c>
      <c r="BP922">
        <v>0</v>
      </c>
      <c r="BQ922">
        <v>0</v>
      </c>
      <c r="CK922" t="s">
        <v>315</v>
      </c>
      <c r="CM922" t="s">
        <v>321</v>
      </c>
    </row>
    <row r="923" spans="1:91">
      <c r="A923" t="s">
        <v>5009</v>
      </c>
      <c r="B923" t="s">
        <v>5010</v>
      </c>
      <c r="G923" t="s">
        <v>2612</v>
      </c>
      <c r="R923" t="s">
        <v>315</v>
      </c>
      <c r="X923" t="s">
        <v>316</v>
      </c>
      <c r="Y923" t="s">
        <v>317</v>
      </c>
      <c r="AD923" t="s">
        <v>315</v>
      </c>
      <c r="AE923" t="s">
        <v>315</v>
      </c>
      <c r="AK923" t="s">
        <v>332</v>
      </c>
      <c r="AL923" t="s">
        <v>319</v>
      </c>
      <c r="AN923" t="s">
        <v>5011</v>
      </c>
      <c r="AO923" t="s">
        <v>321</v>
      </c>
      <c r="AP923" t="s">
        <v>321</v>
      </c>
      <c r="AR923" t="s">
        <v>51</v>
      </c>
      <c r="AS923" t="s">
        <v>2034</v>
      </c>
      <c r="AT923" t="s">
        <v>316</v>
      </c>
      <c r="AU923" t="s">
        <v>323</v>
      </c>
      <c r="AZ923">
        <v>1</v>
      </c>
      <c r="BA923">
        <v>10</v>
      </c>
      <c r="BB923">
        <v>0.069</v>
      </c>
      <c r="BC923">
        <v>0.002</v>
      </c>
      <c r="BD923">
        <v>0</v>
      </c>
      <c r="BE923">
        <v>0</v>
      </c>
      <c r="BF923">
        <v>0</v>
      </c>
      <c r="BG923">
        <v>7.26</v>
      </c>
      <c r="BH923">
        <v>7.26</v>
      </c>
      <c r="BI923" t="s">
        <v>324</v>
      </c>
      <c r="BK923" t="s">
        <v>325</v>
      </c>
      <c r="BL923" t="s">
        <v>326</v>
      </c>
      <c r="BM923" t="s">
        <v>5012</v>
      </c>
      <c r="BN923" t="s">
        <v>5013</v>
      </c>
      <c r="BO923" t="s">
        <v>325</v>
      </c>
      <c r="BP923">
        <v>0</v>
      </c>
      <c r="BQ923">
        <v>0</v>
      </c>
      <c r="CK923" t="s">
        <v>315</v>
      </c>
      <c r="CM923" t="s">
        <v>321</v>
      </c>
    </row>
    <row r="924" spans="1:91">
      <c r="A924" t="s">
        <v>5014</v>
      </c>
      <c r="B924" t="s">
        <v>5015</v>
      </c>
      <c r="G924" t="s">
        <v>2485</v>
      </c>
      <c r="R924" t="s">
        <v>315</v>
      </c>
      <c r="X924" t="s">
        <v>316</v>
      </c>
      <c r="Y924" t="s">
        <v>317</v>
      </c>
      <c r="AD924" t="s">
        <v>315</v>
      </c>
      <c r="AE924" t="s">
        <v>315</v>
      </c>
      <c r="AK924" t="s">
        <v>332</v>
      </c>
      <c r="AL924" t="s">
        <v>319</v>
      </c>
      <c r="AN924" t="s">
        <v>5016</v>
      </c>
      <c r="AO924" t="s">
        <v>321</v>
      </c>
      <c r="AP924" t="s">
        <v>321</v>
      </c>
      <c r="AR924" t="s">
        <v>19</v>
      </c>
      <c r="AS924" t="s">
        <v>847</v>
      </c>
      <c r="AT924" t="s">
        <v>316</v>
      </c>
      <c r="AU924" t="s">
        <v>323</v>
      </c>
      <c r="AZ924">
        <v>1</v>
      </c>
      <c r="BA924">
        <v>10</v>
      </c>
      <c r="BB924">
        <v>0.053</v>
      </c>
      <c r="BC924">
        <v>0.002</v>
      </c>
      <c r="BD924">
        <v>0</v>
      </c>
      <c r="BE924">
        <v>0</v>
      </c>
      <c r="BF924">
        <v>0</v>
      </c>
      <c r="BG924">
        <v>6.01</v>
      </c>
      <c r="BH924">
        <v>6.01</v>
      </c>
      <c r="BI924" t="s">
        <v>324</v>
      </c>
      <c r="BK924" t="s">
        <v>325</v>
      </c>
      <c r="BL924" t="s">
        <v>326</v>
      </c>
      <c r="BM924" t="s">
        <v>5017</v>
      </c>
      <c r="BN924" t="s">
        <v>5018</v>
      </c>
      <c r="BO924" t="s">
        <v>325</v>
      </c>
      <c r="BP924">
        <v>0</v>
      </c>
      <c r="BQ924">
        <v>0</v>
      </c>
      <c r="CK924" t="s">
        <v>315</v>
      </c>
      <c r="CM924" t="s">
        <v>321</v>
      </c>
    </row>
    <row r="925" spans="1:91">
      <c r="A925" t="s">
        <v>5019</v>
      </c>
      <c r="B925" t="s">
        <v>5020</v>
      </c>
      <c r="G925" t="s">
        <v>2515</v>
      </c>
      <c r="R925" t="s">
        <v>315</v>
      </c>
      <c r="X925" t="s">
        <v>316</v>
      </c>
      <c r="Y925" t="s">
        <v>317</v>
      </c>
      <c r="AD925" t="s">
        <v>315</v>
      </c>
      <c r="AE925" t="s">
        <v>315</v>
      </c>
      <c r="AK925" t="s">
        <v>332</v>
      </c>
      <c r="AL925" t="s">
        <v>319</v>
      </c>
      <c r="AN925" t="s">
        <v>5021</v>
      </c>
      <c r="AO925" t="s">
        <v>321</v>
      </c>
      <c r="AP925" t="s">
        <v>321</v>
      </c>
      <c r="AR925" t="s">
        <v>53</v>
      </c>
      <c r="AS925" t="s">
        <v>458</v>
      </c>
      <c r="AT925" t="s">
        <v>316</v>
      </c>
      <c r="AU925" t="s">
        <v>323</v>
      </c>
      <c r="AZ925">
        <v>3</v>
      </c>
      <c r="BA925">
        <v>10</v>
      </c>
      <c r="BB925">
        <v>0.221</v>
      </c>
      <c r="BC925">
        <v>0.002</v>
      </c>
      <c r="BD925">
        <v>0</v>
      </c>
      <c r="BE925">
        <v>0</v>
      </c>
      <c r="BF925">
        <v>0</v>
      </c>
      <c r="BG925">
        <v>15.18</v>
      </c>
      <c r="BH925">
        <v>15.18</v>
      </c>
      <c r="BI925" t="s">
        <v>324</v>
      </c>
      <c r="BK925" t="s">
        <v>325</v>
      </c>
      <c r="BL925" t="s">
        <v>326</v>
      </c>
      <c r="BM925" t="s">
        <v>5022</v>
      </c>
      <c r="BN925" t="s">
        <v>5023</v>
      </c>
      <c r="BO925" t="s">
        <v>325</v>
      </c>
      <c r="BP925">
        <v>0</v>
      </c>
      <c r="BQ925">
        <v>0</v>
      </c>
      <c r="CK925" t="s">
        <v>315</v>
      </c>
      <c r="CM925" t="s">
        <v>321</v>
      </c>
    </row>
    <row r="926" spans="1:91">
      <c r="A926" t="s">
        <v>5024</v>
      </c>
      <c r="B926" t="s">
        <v>5025</v>
      </c>
      <c r="G926" t="s">
        <v>2638</v>
      </c>
      <c r="R926" t="s">
        <v>315</v>
      </c>
      <c r="X926" t="s">
        <v>316</v>
      </c>
      <c r="Y926" t="s">
        <v>317</v>
      </c>
      <c r="AD926" t="s">
        <v>315</v>
      </c>
      <c r="AE926" t="s">
        <v>315</v>
      </c>
      <c r="AK926" t="s">
        <v>332</v>
      </c>
      <c r="AL926" t="s">
        <v>319</v>
      </c>
      <c r="AN926" t="s">
        <v>5026</v>
      </c>
      <c r="AO926" t="s">
        <v>321</v>
      </c>
      <c r="AP926" t="s">
        <v>1313</v>
      </c>
      <c r="AR926" t="s">
        <v>64</v>
      </c>
      <c r="AS926" t="s">
        <v>396</v>
      </c>
      <c r="AT926" t="s">
        <v>316</v>
      </c>
      <c r="AU926" t="s">
        <v>323</v>
      </c>
      <c r="AZ926">
        <v>1</v>
      </c>
      <c r="BA926">
        <v>10</v>
      </c>
      <c r="BB926">
        <v>1.34</v>
      </c>
      <c r="BC926">
        <v>0.002</v>
      </c>
      <c r="BD926">
        <v>0</v>
      </c>
      <c r="BE926">
        <v>0</v>
      </c>
      <c r="BF926">
        <v>0</v>
      </c>
      <c r="BG926">
        <v>30.76</v>
      </c>
      <c r="BH926">
        <v>30.76</v>
      </c>
      <c r="BI926" t="s">
        <v>324</v>
      </c>
      <c r="BK926" t="s">
        <v>325</v>
      </c>
      <c r="BL926" t="s">
        <v>326</v>
      </c>
      <c r="BM926" t="s">
        <v>5027</v>
      </c>
      <c r="BN926" t="s">
        <v>5028</v>
      </c>
      <c r="BO926" t="s">
        <v>325</v>
      </c>
      <c r="BP926">
        <v>0</v>
      </c>
      <c r="BQ926">
        <v>0</v>
      </c>
      <c r="CK926" t="s">
        <v>315</v>
      </c>
      <c r="CM926" t="s">
        <v>321</v>
      </c>
    </row>
    <row r="927" spans="1:91">
      <c r="A927" t="s">
        <v>5029</v>
      </c>
      <c r="B927" t="s">
        <v>5030</v>
      </c>
      <c r="G927" t="s">
        <v>5031</v>
      </c>
      <c r="R927" t="s">
        <v>315</v>
      </c>
      <c r="X927" t="s">
        <v>316</v>
      </c>
      <c r="Y927" t="s">
        <v>317</v>
      </c>
      <c r="AD927" t="s">
        <v>315</v>
      </c>
      <c r="AE927" t="s">
        <v>315</v>
      </c>
      <c r="AK927" t="s">
        <v>332</v>
      </c>
      <c r="AL927" t="s">
        <v>319</v>
      </c>
      <c r="AN927" t="s">
        <v>1637</v>
      </c>
      <c r="AO927" t="s">
        <v>321</v>
      </c>
      <c r="AP927" t="s">
        <v>321</v>
      </c>
      <c r="AR927" t="s">
        <v>56</v>
      </c>
      <c r="AS927" t="s">
        <v>475</v>
      </c>
      <c r="AT927" t="s">
        <v>316</v>
      </c>
      <c r="AU927" t="s">
        <v>323</v>
      </c>
      <c r="AZ927">
        <v>1</v>
      </c>
      <c r="BA927">
        <v>10</v>
      </c>
      <c r="BB927">
        <v>0.197</v>
      </c>
      <c r="BC927">
        <v>0.002</v>
      </c>
      <c r="BD927">
        <v>0</v>
      </c>
      <c r="BE927">
        <v>0</v>
      </c>
      <c r="BF927">
        <v>0</v>
      </c>
      <c r="BG927">
        <v>3</v>
      </c>
      <c r="BH927">
        <v>3</v>
      </c>
      <c r="BI927" t="s">
        <v>324</v>
      </c>
      <c r="BK927" t="s">
        <v>325</v>
      </c>
      <c r="BL927" t="s">
        <v>326</v>
      </c>
      <c r="BM927" t="s">
        <v>1638</v>
      </c>
      <c r="BN927" t="s">
        <v>1639</v>
      </c>
      <c r="BO927" t="s">
        <v>325</v>
      </c>
      <c r="BP927">
        <v>0</v>
      </c>
      <c r="BQ927">
        <v>0</v>
      </c>
      <c r="CK927" t="s">
        <v>315</v>
      </c>
      <c r="CM927" t="s">
        <v>321</v>
      </c>
    </row>
    <row r="928" spans="1:91">
      <c r="A928" t="s">
        <v>5032</v>
      </c>
      <c r="B928" t="s">
        <v>5033</v>
      </c>
      <c r="G928" t="s">
        <v>2485</v>
      </c>
      <c r="R928" t="s">
        <v>315</v>
      </c>
      <c r="X928" t="s">
        <v>316</v>
      </c>
      <c r="Y928" t="s">
        <v>317</v>
      </c>
      <c r="AD928" t="s">
        <v>315</v>
      </c>
      <c r="AE928" t="s">
        <v>315</v>
      </c>
      <c r="AK928" t="s">
        <v>332</v>
      </c>
      <c r="AL928" t="s">
        <v>319</v>
      </c>
      <c r="AN928" t="s">
        <v>5034</v>
      </c>
      <c r="AO928" t="s">
        <v>321</v>
      </c>
      <c r="AP928" t="s">
        <v>321</v>
      </c>
      <c r="AR928" t="s">
        <v>47</v>
      </c>
      <c r="AS928" t="s">
        <v>481</v>
      </c>
      <c r="AT928" t="s">
        <v>316</v>
      </c>
      <c r="AU928" t="s">
        <v>323</v>
      </c>
      <c r="AZ928">
        <v>1</v>
      </c>
      <c r="BA928">
        <v>10</v>
      </c>
      <c r="BB928">
        <v>0.108</v>
      </c>
      <c r="BC928">
        <v>0.002</v>
      </c>
      <c r="BD928">
        <v>0</v>
      </c>
      <c r="BE928">
        <v>0</v>
      </c>
      <c r="BF928">
        <v>0</v>
      </c>
      <c r="BG928">
        <v>1.14</v>
      </c>
      <c r="BH928">
        <v>1.14</v>
      </c>
      <c r="BI928" t="s">
        <v>324</v>
      </c>
      <c r="BK928" t="s">
        <v>325</v>
      </c>
      <c r="BL928" t="s">
        <v>326</v>
      </c>
      <c r="BM928" t="s">
        <v>5035</v>
      </c>
      <c r="BN928" t="s">
        <v>5036</v>
      </c>
      <c r="BO928" t="s">
        <v>325</v>
      </c>
      <c r="BP928">
        <v>0</v>
      </c>
      <c r="BQ928">
        <v>0</v>
      </c>
      <c r="CK928" t="s">
        <v>315</v>
      </c>
      <c r="CM928" t="s">
        <v>321</v>
      </c>
    </row>
    <row r="929" spans="1:91">
      <c r="A929" t="s">
        <v>5037</v>
      </c>
      <c r="B929" t="s">
        <v>5038</v>
      </c>
      <c r="G929" t="s">
        <v>5039</v>
      </c>
      <c r="R929" t="s">
        <v>315</v>
      </c>
      <c r="X929" t="s">
        <v>316</v>
      </c>
      <c r="Y929" t="s">
        <v>317</v>
      </c>
      <c r="AD929" t="s">
        <v>315</v>
      </c>
      <c r="AE929" t="s">
        <v>315</v>
      </c>
      <c r="AK929" t="s">
        <v>318</v>
      </c>
      <c r="AL929" t="s">
        <v>319</v>
      </c>
      <c r="AN929" t="s">
        <v>5040</v>
      </c>
      <c r="AO929" t="s">
        <v>321</v>
      </c>
      <c r="AP929" t="s">
        <v>321</v>
      </c>
      <c r="AR929" t="s">
        <v>51</v>
      </c>
      <c r="AS929" t="s">
        <v>2034</v>
      </c>
      <c r="AT929" t="s">
        <v>316</v>
      </c>
      <c r="AU929" t="s">
        <v>323</v>
      </c>
      <c r="AZ929">
        <v>1</v>
      </c>
      <c r="BA929">
        <v>10</v>
      </c>
      <c r="BB929">
        <v>1.804</v>
      </c>
      <c r="BC929">
        <v>0.002</v>
      </c>
      <c r="BD929">
        <v>0</v>
      </c>
      <c r="BE929">
        <v>0</v>
      </c>
      <c r="BF929">
        <v>0</v>
      </c>
      <c r="BG929">
        <v>40</v>
      </c>
      <c r="BH929">
        <v>40</v>
      </c>
      <c r="BI929" t="s">
        <v>324</v>
      </c>
      <c r="BK929" t="s">
        <v>325</v>
      </c>
      <c r="BL929" t="s">
        <v>326</v>
      </c>
      <c r="BM929" t="s">
        <v>5041</v>
      </c>
      <c r="BN929" t="s">
        <v>5042</v>
      </c>
      <c r="BO929" t="s">
        <v>325</v>
      </c>
      <c r="BP929">
        <v>0</v>
      </c>
      <c r="BQ929">
        <v>0</v>
      </c>
      <c r="CK929" t="s">
        <v>315</v>
      </c>
      <c r="CM929" t="s">
        <v>321</v>
      </c>
    </row>
    <row r="930" spans="1:91">
      <c r="A930" t="s">
        <v>5043</v>
      </c>
      <c r="B930" t="s">
        <v>5044</v>
      </c>
      <c r="G930" t="s">
        <v>3470</v>
      </c>
      <c r="R930" t="s">
        <v>315</v>
      </c>
      <c r="X930" t="s">
        <v>316</v>
      </c>
      <c r="Y930" t="s">
        <v>317</v>
      </c>
      <c r="AD930" t="s">
        <v>315</v>
      </c>
      <c r="AE930" t="s">
        <v>315</v>
      </c>
      <c r="AK930" t="s">
        <v>332</v>
      </c>
      <c r="AL930" t="s">
        <v>319</v>
      </c>
      <c r="AN930" t="s">
        <v>5045</v>
      </c>
      <c r="AO930" t="s">
        <v>321</v>
      </c>
      <c r="AP930" t="s">
        <v>321</v>
      </c>
      <c r="AR930" t="s">
        <v>28</v>
      </c>
      <c r="AS930" t="s">
        <v>487</v>
      </c>
      <c r="AT930" t="s">
        <v>316</v>
      </c>
      <c r="AU930" t="s">
        <v>323</v>
      </c>
      <c r="AZ930">
        <v>1</v>
      </c>
      <c r="BA930">
        <v>10</v>
      </c>
      <c r="BB930">
        <v>0.292</v>
      </c>
      <c r="BC930">
        <v>0.002</v>
      </c>
      <c r="BD930">
        <v>0</v>
      </c>
      <c r="BE930">
        <v>0</v>
      </c>
      <c r="BF930">
        <v>0</v>
      </c>
      <c r="BG930">
        <v>13.82</v>
      </c>
      <c r="BH930">
        <v>13.82</v>
      </c>
      <c r="BI930" t="s">
        <v>324</v>
      </c>
      <c r="BK930" t="s">
        <v>325</v>
      </c>
      <c r="BL930" t="s">
        <v>326</v>
      </c>
      <c r="BM930" t="s">
        <v>5046</v>
      </c>
      <c r="BN930" t="s">
        <v>5047</v>
      </c>
      <c r="BO930" t="s">
        <v>325</v>
      </c>
      <c r="BP930">
        <v>0</v>
      </c>
      <c r="BQ930">
        <v>0</v>
      </c>
      <c r="CK930" t="s">
        <v>315</v>
      </c>
      <c r="CM930" t="s">
        <v>321</v>
      </c>
    </row>
    <row r="931" spans="1:91">
      <c r="A931" t="s">
        <v>5048</v>
      </c>
      <c r="B931" t="s">
        <v>5049</v>
      </c>
      <c r="G931" t="s">
        <v>2503</v>
      </c>
      <c r="R931" t="s">
        <v>315</v>
      </c>
      <c r="X931" t="s">
        <v>316</v>
      </c>
      <c r="Y931" t="s">
        <v>317</v>
      </c>
      <c r="AD931" t="s">
        <v>315</v>
      </c>
      <c r="AE931" t="s">
        <v>315</v>
      </c>
      <c r="AK931" t="s">
        <v>332</v>
      </c>
      <c r="AL931" t="s">
        <v>319</v>
      </c>
      <c r="AN931" t="s">
        <v>5050</v>
      </c>
      <c r="AO931" t="s">
        <v>321</v>
      </c>
      <c r="AP931" t="s">
        <v>321</v>
      </c>
      <c r="AR931" t="s">
        <v>42</v>
      </c>
      <c r="AS931" t="s">
        <v>322</v>
      </c>
      <c r="AT931" t="s">
        <v>316</v>
      </c>
      <c r="AU931" t="s">
        <v>323</v>
      </c>
      <c r="AZ931">
        <v>1</v>
      </c>
      <c r="BA931">
        <v>10</v>
      </c>
      <c r="BB931">
        <v>0.124</v>
      </c>
      <c r="BC931">
        <v>0.002</v>
      </c>
      <c r="BD931">
        <v>0</v>
      </c>
      <c r="BE931">
        <v>0</v>
      </c>
      <c r="BF931">
        <v>0</v>
      </c>
      <c r="BG931">
        <v>6.43</v>
      </c>
      <c r="BH931">
        <v>6.43</v>
      </c>
      <c r="BI931" t="s">
        <v>324</v>
      </c>
      <c r="BK931" t="s">
        <v>325</v>
      </c>
      <c r="BL931" t="s">
        <v>326</v>
      </c>
      <c r="BM931" t="s">
        <v>5051</v>
      </c>
      <c r="BN931" t="s">
        <v>5052</v>
      </c>
      <c r="BO931" t="s">
        <v>325</v>
      </c>
      <c r="BP931">
        <v>0</v>
      </c>
      <c r="BQ931">
        <v>0</v>
      </c>
      <c r="CK931" t="s">
        <v>315</v>
      </c>
      <c r="CM931" t="s">
        <v>321</v>
      </c>
    </row>
    <row r="932" spans="1:91">
      <c r="A932" t="s">
        <v>5053</v>
      </c>
      <c r="B932" t="s">
        <v>5054</v>
      </c>
      <c r="G932" t="s">
        <v>2485</v>
      </c>
      <c r="R932" t="s">
        <v>315</v>
      </c>
      <c r="X932" t="s">
        <v>316</v>
      </c>
      <c r="Y932" t="s">
        <v>317</v>
      </c>
      <c r="AD932" t="s">
        <v>315</v>
      </c>
      <c r="AE932" t="s">
        <v>315</v>
      </c>
      <c r="AK932" t="s">
        <v>332</v>
      </c>
      <c r="AL932" t="s">
        <v>319</v>
      </c>
      <c r="AN932" t="s">
        <v>5055</v>
      </c>
      <c r="AO932" t="s">
        <v>321</v>
      </c>
      <c r="AP932" t="s">
        <v>321</v>
      </c>
      <c r="AR932" t="s">
        <v>61</v>
      </c>
      <c r="AS932" t="s">
        <v>396</v>
      </c>
      <c r="AT932" t="s">
        <v>316</v>
      </c>
      <c r="AU932" t="s">
        <v>323</v>
      </c>
      <c r="AZ932">
        <v>1</v>
      </c>
      <c r="BA932">
        <v>10</v>
      </c>
      <c r="BB932">
        <v>1.788</v>
      </c>
      <c r="BC932">
        <v>0.002</v>
      </c>
      <c r="BD932">
        <v>0</v>
      </c>
      <c r="BE932">
        <v>0</v>
      </c>
      <c r="BF932">
        <v>0</v>
      </c>
      <c r="BG932">
        <v>90.13</v>
      </c>
      <c r="BH932">
        <v>90.13</v>
      </c>
      <c r="BI932" t="s">
        <v>324</v>
      </c>
      <c r="BK932" t="s">
        <v>325</v>
      </c>
      <c r="BL932" t="s">
        <v>326</v>
      </c>
      <c r="BM932" t="s">
        <v>5056</v>
      </c>
      <c r="BN932" t="s">
        <v>5057</v>
      </c>
      <c r="BO932" t="s">
        <v>325</v>
      </c>
      <c r="BP932">
        <v>0</v>
      </c>
      <c r="BQ932">
        <v>0</v>
      </c>
      <c r="CK932" t="s">
        <v>315</v>
      </c>
      <c r="CM932" t="s">
        <v>321</v>
      </c>
    </row>
    <row r="933" spans="1:91">
      <c r="A933" t="s">
        <v>5058</v>
      </c>
      <c r="B933" t="s">
        <v>5059</v>
      </c>
      <c r="G933" t="s">
        <v>2485</v>
      </c>
      <c r="R933" t="s">
        <v>315</v>
      </c>
      <c r="X933" t="s">
        <v>316</v>
      </c>
      <c r="Y933" t="s">
        <v>317</v>
      </c>
      <c r="AD933" t="s">
        <v>315</v>
      </c>
      <c r="AE933" t="s">
        <v>315</v>
      </c>
      <c r="AK933" t="s">
        <v>332</v>
      </c>
      <c r="AL933" t="s">
        <v>319</v>
      </c>
      <c r="AN933" t="s">
        <v>5060</v>
      </c>
      <c r="AO933" t="s">
        <v>321</v>
      </c>
      <c r="AP933" t="s">
        <v>321</v>
      </c>
      <c r="AR933" t="s">
        <v>72</v>
      </c>
      <c r="AS933" t="s">
        <v>390</v>
      </c>
      <c r="AT933" t="s">
        <v>316</v>
      </c>
      <c r="AU933" t="s">
        <v>323</v>
      </c>
      <c r="AZ933">
        <v>1</v>
      </c>
      <c r="BA933">
        <v>10</v>
      </c>
      <c r="BB933">
        <v>0.017</v>
      </c>
      <c r="BC933">
        <v>0.002</v>
      </c>
      <c r="BD933">
        <v>0</v>
      </c>
      <c r="BE933">
        <v>0</v>
      </c>
      <c r="BF933">
        <v>0</v>
      </c>
      <c r="BG933">
        <v>6.5</v>
      </c>
      <c r="BH933">
        <v>6.5</v>
      </c>
      <c r="BI933" t="s">
        <v>324</v>
      </c>
      <c r="BK933" t="s">
        <v>325</v>
      </c>
      <c r="BL933" t="s">
        <v>326</v>
      </c>
      <c r="BM933" t="s">
        <v>5061</v>
      </c>
      <c r="BN933" t="s">
        <v>5062</v>
      </c>
      <c r="BO933" t="s">
        <v>325</v>
      </c>
      <c r="BP933">
        <v>0</v>
      </c>
      <c r="BQ933">
        <v>0</v>
      </c>
      <c r="CK933" t="s">
        <v>315</v>
      </c>
      <c r="CM933" t="s">
        <v>321</v>
      </c>
    </row>
    <row r="934" spans="1:91">
      <c r="A934" t="s">
        <v>5063</v>
      </c>
      <c r="B934" t="s">
        <v>5064</v>
      </c>
      <c r="G934" t="s">
        <v>2503</v>
      </c>
      <c r="R934" t="s">
        <v>315</v>
      </c>
      <c r="X934" t="s">
        <v>316</v>
      </c>
      <c r="Y934" t="s">
        <v>317</v>
      </c>
      <c r="AD934" t="s">
        <v>315</v>
      </c>
      <c r="AE934" t="s">
        <v>315</v>
      </c>
      <c r="AK934" t="s">
        <v>332</v>
      </c>
      <c r="AL934" t="s">
        <v>319</v>
      </c>
      <c r="AN934" t="s">
        <v>5065</v>
      </c>
      <c r="AO934" t="s">
        <v>321</v>
      </c>
      <c r="AP934" t="s">
        <v>4937</v>
      </c>
      <c r="AR934" t="s">
        <v>94</v>
      </c>
      <c r="AS934" t="s">
        <v>5066</v>
      </c>
      <c r="AT934" t="s">
        <v>316</v>
      </c>
      <c r="AU934" t="s">
        <v>323</v>
      </c>
      <c r="AZ934">
        <v>1</v>
      </c>
      <c r="BA934">
        <v>10</v>
      </c>
      <c r="BB934">
        <v>0.238</v>
      </c>
      <c r="BC934">
        <v>0.002</v>
      </c>
      <c r="BD934">
        <v>0</v>
      </c>
      <c r="BE934">
        <v>0</v>
      </c>
      <c r="BF934">
        <v>0</v>
      </c>
      <c r="BG934">
        <v>20.59</v>
      </c>
      <c r="BH934">
        <v>20.59</v>
      </c>
      <c r="BI934" t="s">
        <v>324</v>
      </c>
      <c r="BK934" t="s">
        <v>325</v>
      </c>
      <c r="BL934" t="s">
        <v>326</v>
      </c>
      <c r="BM934" t="s">
        <v>5067</v>
      </c>
      <c r="BN934" t="s">
        <v>5068</v>
      </c>
      <c r="BO934" t="s">
        <v>325</v>
      </c>
      <c r="BP934">
        <v>0</v>
      </c>
      <c r="BQ934">
        <v>0</v>
      </c>
      <c r="CK934" t="s">
        <v>315</v>
      </c>
      <c r="CM934" t="s">
        <v>321</v>
      </c>
    </row>
    <row r="935" spans="1:91">
      <c r="A935" t="s">
        <v>5069</v>
      </c>
      <c r="B935" t="s">
        <v>5070</v>
      </c>
      <c r="G935" t="s">
        <v>2612</v>
      </c>
      <c r="R935" t="s">
        <v>315</v>
      </c>
      <c r="X935" t="s">
        <v>316</v>
      </c>
      <c r="Y935" t="s">
        <v>317</v>
      </c>
      <c r="AD935" t="s">
        <v>315</v>
      </c>
      <c r="AE935" t="s">
        <v>315</v>
      </c>
      <c r="AK935" t="s">
        <v>332</v>
      </c>
      <c r="AL935" t="s">
        <v>319</v>
      </c>
      <c r="AN935" t="s">
        <v>5071</v>
      </c>
      <c r="AO935" t="s">
        <v>321</v>
      </c>
      <c r="AP935" t="s">
        <v>321</v>
      </c>
      <c r="AR935" t="s">
        <v>26</v>
      </c>
      <c r="AS935" t="s">
        <v>340</v>
      </c>
      <c r="AT935" t="s">
        <v>316</v>
      </c>
      <c r="AU935" t="s">
        <v>323</v>
      </c>
      <c r="AZ935">
        <v>1</v>
      </c>
      <c r="BA935">
        <v>10</v>
      </c>
      <c r="BB935">
        <v>0.023</v>
      </c>
      <c r="BC935">
        <v>0.002</v>
      </c>
      <c r="BD935">
        <v>0</v>
      </c>
      <c r="BE935">
        <v>0</v>
      </c>
      <c r="BF935">
        <v>0</v>
      </c>
      <c r="BG935">
        <v>1.47</v>
      </c>
      <c r="BH935">
        <v>1.47</v>
      </c>
      <c r="BI935" t="s">
        <v>324</v>
      </c>
      <c r="BK935" t="s">
        <v>325</v>
      </c>
      <c r="BL935" t="s">
        <v>326</v>
      </c>
      <c r="BM935" t="s">
        <v>4917</v>
      </c>
      <c r="BN935" t="s">
        <v>5072</v>
      </c>
      <c r="BO935" t="s">
        <v>325</v>
      </c>
      <c r="BP935">
        <v>0</v>
      </c>
      <c r="BQ935">
        <v>0</v>
      </c>
      <c r="CK935" t="s">
        <v>315</v>
      </c>
      <c r="CM935" t="s">
        <v>321</v>
      </c>
    </row>
    <row r="936" spans="1:91">
      <c r="A936" t="s">
        <v>5073</v>
      </c>
      <c r="B936" t="s">
        <v>5074</v>
      </c>
      <c r="G936" t="s">
        <v>3496</v>
      </c>
      <c r="R936" t="s">
        <v>315</v>
      </c>
      <c r="X936" t="s">
        <v>316</v>
      </c>
      <c r="Y936" t="s">
        <v>317</v>
      </c>
      <c r="AD936" t="s">
        <v>315</v>
      </c>
      <c r="AE936" t="s">
        <v>315</v>
      </c>
      <c r="AK936" t="s">
        <v>332</v>
      </c>
      <c r="AL936" t="s">
        <v>319</v>
      </c>
      <c r="AN936" t="s">
        <v>5075</v>
      </c>
      <c r="AO936" t="s">
        <v>321</v>
      </c>
      <c r="AP936" t="s">
        <v>321</v>
      </c>
      <c r="AR936" t="s">
        <v>52</v>
      </c>
      <c r="AS936" t="s">
        <v>987</v>
      </c>
      <c r="AT936" t="s">
        <v>316</v>
      </c>
      <c r="AU936" t="s">
        <v>323</v>
      </c>
      <c r="AZ936">
        <v>1</v>
      </c>
      <c r="BA936">
        <v>10</v>
      </c>
      <c r="BB936">
        <v>0.096</v>
      </c>
      <c r="BC936">
        <v>0.002</v>
      </c>
      <c r="BD936">
        <v>0</v>
      </c>
      <c r="BE936">
        <v>0</v>
      </c>
      <c r="BF936">
        <v>0</v>
      </c>
      <c r="BG936">
        <v>15.34</v>
      </c>
      <c r="BH936">
        <v>15.34</v>
      </c>
      <c r="BI936" t="s">
        <v>324</v>
      </c>
      <c r="BK936" t="s">
        <v>325</v>
      </c>
      <c r="BL936" t="s">
        <v>326</v>
      </c>
      <c r="BM936" t="s">
        <v>5076</v>
      </c>
      <c r="BN936" t="s">
        <v>5077</v>
      </c>
      <c r="BO936" t="s">
        <v>325</v>
      </c>
      <c r="BP936">
        <v>0</v>
      </c>
      <c r="BQ936">
        <v>0</v>
      </c>
      <c r="CK936" t="s">
        <v>315</v>
      </c>
      <c r="CM936" t="s">
        <v>321</v>
      </c>
    </row>
    <row r="937" spans="1:91">
      <c r="A937" t="s">
        <v>5078</v>
      </c>
      <c r="B937" t="s">
        <v>5079</v>
      </c>
      <c r="G937" t="s">
        <v>2491</v>
      </c>
      <c r="R937" t="s">
        <v>315</v>
      </c>
      <c r="X937" t="s">
        <v>316</v>
      </c>
      <c r="Y937" t="s">
        <v>317</v>
      </c>
      <c r="AD937" t="s">
        <v>315</v>
      </c>
      <c r="AE937" t="s">
        <v>315</v>
      </c>
      <c r="AK937" t="s">
        <v>332</v>
      </c>
      <c r="AL937" t="s">
        <v>319</v>
      </c>
      <c r="AN937" t="s">
        <v>5080</v>
      </c>
      <c r="AO937" t="s">
        <v>321</v>
      </c>
      <c r="AP937" t="s">
        <v>321</v>
      </c>
      <c r="AR937" t="s">
        <v>39</v>
      </c>
      <c r="AS937" t="s">
        <v>365</v>
      </c>
      <c r="AT937" t="s">
        <v>316</v>
      </c>
      <c r="AU937" t="s">
        <v>323</v>
      </c>
      <c r="AZ937">
        <v>2</v>
      </c>
      <c r="BA937">
        <v>10</v>
      </c>
      <c r="BB937">
        <v>0.068</v>
      </c>
      <c r="BC937">
        <v>0.002</v>
      </c>
      <c r="BD937">
        <v>0</v>
      </c>
      <c r="BE937">
        <v>0</v>
      </c>
      <c r="BF937">
        <v>0</v>
      </c>
      <c r="BG937">
        <v>8.52</v>
      </c>
      <c r="BH937">
        <v>8.52</v>
      </c>
      <c r="BI937" t="s">
        <v>324</v>
      </c>
      <c r="BK937" t="s">
        <v>325</v>
      </c>
      <c r="BL937" t="s">
        <v>326</v>
      </c>
      <c r="BM937" t="s">
        <v>5081</v>
      </c>
      <c r="BN937" t="s">
        <v>5082</v>
      </c>
      <c r="BO937" t="s">
        <v>325</v>
      </c>
      <c r="BP937">
        <v>0</v>
      </c>
      <c r="BQ937">
        <v>0</v>
      </c>
      <c r="CK937" t="s">
        <v>315</v>
      </c>
      <c r="CM937" t="s">
        <v>321</v>
      </c>
    </row>
    <row r="938" spans="1:91">
      <c r="A938" t="s">
        <v>5083</v>
      </c>
      <c r="B938" t="s">
        <v>5084</v>
      </c>
      <c r="G938" t="s">
        <v>2515</v>
      </c>
      <c r="R938" t="s">
        <v>315</v>
      </c>
      <c r="X938" t="s">
        <v>316</v>
      </c>
      <c r="Y938" t="s">
        <v>317</v>
      </c>
      <c r="AD938" t="s">
        <v>315</v>
      </c>
      <c r="AE938" t="s">
        <v>315</v>
      </c>
      <c r="AK938" t="s">
        <v>332</v>
      </c>
      <c r="AL938" t="s">
        <v>319</v>
      </c>
      <c r="AN938" t="s">
        <v>5085</v>
      </c>
      <c r="AO938" t="s">
        <v>321</v>
      </c>
      <c r="AP938" t="s">
        <v>321</v>
      </c>
      <c r="AR938" t="s">
        <v>106</v>
      </c>
      <c r="AS938" t="s">
        <v>587</v>
      </c>
      <c r="AT938" t="s">
        <v>316</v>
      </c>
      <c r="AU938" t="s">
        <v>323</v>
      </c>
      <c r="AZ938">
        <v>1</v>
      </c>
      <c r="BA938">
        <v>10</v>
      </c>
      <c r="BB938">
        <v>0.648</v>
      </c>
      <c r="BC938">
        <v>0.002</v>
      </c>
      <c r="BD938">
        <v>0</v>
      </c>
      <c r="BE938">
        <v>0</v>
      </c>
      <c r="BF938">
        <v>0</v>
      </c>
      <c r="BG938">
        <v>53.76</v>
      </c>
      <c r="BH938">
        <v>53.76</v>
      </c>
      <c r="BI938" t="s">
        <v>324</v>
      </c>
      <c r="BK938" t="s">
        <v>325</v>
      </c>
      <c r="BL938" t="s">
        <v>326</v>
      </c>
      <c r="BM938" t="s">
        <v>5086</v>
      </c>
      <c r="BN938" t="s">
        <v>5087</v>
      </c>
      <c r="BO938" t="s">
        <v>325</v>
      </c>
      <c r="BP938">
        <v>0</v>
      </c>
      <c r="BQ938">
        <v>0</v>
      </c>
      <c r="CK938" t="s">
        <v>315</v>
      </c>
      <c r="CM938" t="s">
        <v>321</v>
      </c>
    </row>
    <row r="939" spans="1:91">
      <c r="A939" t="s">
        <v>5088</v>
      </c>
      <c r="B939" t="s">
        <v>5089</v>
      </c>
      <c r="G939" t="s">
        <v>2515</v>
      </c>
      <c r="R939" t="s">
        <v>315</v>
      </c>
      <c r="X939" t="s">
        <v>316</v>
      </c>
      <c r="Y939" t="s">
        <v>317</v>
      </c>
      <c r="AD939" t="s">
        <v>315</v>
      </c>
      <c r="AE939" t="s">
        <v>315</v>
      </c>
      <c r="AK939" t="s">
        <v>332</v>
      </c>
      <c r="AL939" t="s">
        <v>319</v>
      </c>
      <c r="AN939" t="s">
        <v>5090</v>
      </c>
      <c r="AO939" t="s">
        <v>321</v>
      </c>
      <c r="AP939" t="s">
        <v>321</v>
      </c>
      <c r="AR939" t="s">
        <v>81</v>
      </c>
      <c r="AS939" t="s">
        <v>334</v>
      </c>
      <c r="AT939" t="s">
        <v>316</v>
      </c>
      <c r="AU939" t="s">
        <v>323</v>
      </c>
      <c r="AZ939">
        <v>1</v>
      </c>
      <c r="BA939">
        <v>10</v>
      </c>
      <c r="BB939">
        <v>0.11</v>
      </c>
      <c r="BC939">
        <v>0.002</v>
      </c>
      <c r="BD939">
        <v>0</v>
      </c>
      <c r="BE939">
        <v>0</v>
      </c>
      <c r="BF939">
        <v>0</v>
      </c>
      <c r="BG939">
        <v>10.45</v>
      </c>
      <c r="BH939">
        <v>10.45</v>
      </c>
      <c r="BI939" t="s">
        <v>324</v>
      </c>
      <c r="BK939" t="s">
        <v>325</v>
      </c>
      <c r="BL939" t="s">
        <v>326</v>
      </c>
      <c r="BM939" t="s">
        <v>5091</v>
      </c>
      <c r="BN939" t="s">
        <v>5092</v>
      </c>
      <c r="BO939" t="s">
        <v>325</v>
      </c>
      <c r="BP939">
        <v>0</v>
      </c>
      <c r="BQ939">
        <v>0</v>
      </c>
      <c r="CK939" t="s">
        <v>315</v>
      </c>
      <c r="CM939" t="s">
        <v>321</v>
      </c>
    </row>
    <row r="940" spans="1:91">
      <c r="A940" t="s">
        <v>5093</v>
      </c>
      <c r="B940" t="s">
        <v>5094</v>
      </c>
      <c r="G940" t="s">
        <v>2515</v>
      </c>
      <c r="R940" t="s">
        <v>315</v>
      </c>
      <c r="X940" t="s">
        <v>316</v>
      </c>
      <c r="Y940" t="s">
        <v>317</v>
      </c>
      <c r="AD940" t="s">
        <v>315</v>
      </c>
      <c r="AE940" t="s">
        <v>315</v>
      </c>
      <c r="AK940" t="s">
        <v>332</v>
      </c>
      <c r="AL940" t="s">
        <v>319</v>
      </c>
      <c r="AN940" t="s">
        <v>5095</v>
      </c>
      <c r="AO940" t="s">
        <v>321</v>
      </c>
      <c r="AP940" t="s">
        <v>321</v>
      </c>
      <c r="AR940" t="s">
        <v>56</v>
      </c>
      <c r="AS940" t="s">
        <v>475</v>
      </c>
      <c r="AT940" t="s">
        <v>316</v>
      </c>
      <c r="AU940" t="s">
        <v>323</v>
      </c>
      <c r="AZ940">
        <v>1</v>
      </c>
      <c r="BA940">
        <v>10</v>
      </c>
      <c r="BB940">
        <v>0.032</v>
      </c>
      <c r="BC940">
        <v>0.002</v>
      </c>
      <c r="BD940">
        <v>0</v>
      </c>
      <c r="BE940">
        <v>0</v>
      </c>
      <c r="BF940">
        <v>0</v>
      </c>
      <c r="BG940">
        <v>8.56</v>
      </c>
      <c r="BH940">
        <v>8.56</v>
      </c>
      <c r="BI940" t="s">
        <v>324</v>
      </c>
      <c r="BK940" t="s">
        <v>325</v>
      </c>
      <c r="BL940" t="s">
        <v>326</v>
      </c>
      <c r="BM940" t="s">
        <v>5096</v>
      </c>
      <c r="BN940" t="s">
        <v>5097</v>
      </c>
      <c r="BO940" t="s">
        <v>325</v>
      </c>
      <c r="BP940">
        <v>0</v>
      </c>
      <c r="BQ940">
        <v>0</v>
      </c>
      <c r="CK940" t="s">
        <v>315</v>
      </c>
      <c r="CM940" t="s">
        <v>321</v>
      </c>
    </row>
    <row r="941" spans="1:91">
      <c r="A941" t="s">
        <v>5098</v>
      </c>
      <c r="B941" t="s">
        <v>5099</v>
      </c>
      <c r="G941" t="s">
        <v>2577</v>
      </c>
      <c r="R941" t="s">
        <v>315</v>
      </c>
      <c r="X941" t="s">
        <v>316</v>
      </c>
      <c r="Y941" t="s">
        <v>317</v>
      </c>
      <c r="AD941" t="s">
        <v>315</v>
      </c>
      <c r="AE941" t="s">
        <v>315</v>
      </c>
      <c r="AK941" t="s">
        <v>332</v>
      </c>
      <c r="AL941" t="s">
        <v>319</v>
      </c>
      <c r="AN941" t="s">
        <v>5100</v>
      </c>
      <c r="AO941" t="s">
        <v>321</v>
      </c>
      <c r="AP941" t="s">
        <v>321</v>
      </c>
      <c r="AR941" t="s">
        <v>15</v>
      </c>
      <c r="AS941" t="s">
        <v>1632</v>
      </c>
      <c r="AT941" t="s">
        <v>316</v>
      </c>
      <c r="AU941" t="s">
        <v>323</v>
      </c>
      <c r="AZ941">
        <v>3</v>
      </c>
      <c r="BA941">
        <v>10</v>
      </c>
      <c r="BB941">
        <v>0.104</v>
      </c>
      <c r="BC941">
        <v>0.002</v>
      </c>
      <c r="BD941">
        <v>0</v>
      </c>
      <c r="BE941">
        <v>0</v>
      </c>
      <c r="BF941">
        <v>0</v>
      </c>
      <c r="BG941">
        <v>11.19</v>
      </c>
      <c r="BH941">
        <v>11.19</v>
      </c>
      <c r="BI941" t="s">
        <v>324</v>
      </c>
      <c r="BK941" t="s">
        <v>325</v>
      </c>
      <c r="BL941" t="s">
        <v>326</v>
      </c>
      <c r="BM941" t="s">
        <v>5101</v>
      </c>
      <c r="BN941" t="s">
        <v>5102</v>
      </c>
      <c r="BO941" t="s">
        <v>325</v>
      </c>
      <c r="BP941">
        <v>0</v>
      </c>
      <c r="BQ941">
        <v>0</v>
      </c>
      <c r="CK941" t="s">
        <v>315</v>
      </c>
      <c r="CM941" t="s">
        <v>321</v>
      </c>
    </row>
    <row r="942" spans="1:91">
      <c r="A942" t="s">
        <v>5103</v>
      </c>
      <c r="B942" t="s">
        <v>5104</v>
      </c>
      <c r="G942" t="s">
        <v>3293</v>
      </c>
      <c r="R942" t="s">
        <v>315</v>
      </c>
      <c r="X942" t="s">
        <v>316</v>
      </c>
      <c r="Y942" t="s">
        <v>317</v>
      </c>
      <c r="AD942" t="s">
        <v>315</v>
      </c>
      <c r="AE942" t="s">
        <v>315</v>
      </c>
      <c r="AK942" t="s">
        <v>332</v>
      </c>
      <c r="AL942" t="s">
        <v>319</v>
      </c>
      <c r="AN942" t="s">
        <v>5105</v>
      </c>
      <c r="AO942" t="s">
        <v>321</v>
      </c>
      <c r="AP942" t="s">
        <v>321</v>
      </c>
      <c r="AR942" t="s">
        <v>76</v>
      </c>
      <c r="AS942" t="s">
        <v>346</v>
      </c>
      <c r="AT942" t="s">
        <v>316</v>
      </c>
      <c r="AU942" t="s">
        <v>323</v>
      </c>
      <c r="AZ942">
        <v>1</v>
      </c>
      <c r="BA942">
        <v>10</v>
      </c>
      <c r="BB942">
        <v>0.147</v>
      </c>
      <c r="BC942">
        <v>0.002</v>
      </c>
      <c r="BD942">
        <v>0</v>
      </c>
      <c r="BE942">
        <v>0</v>
      </c>
      <c r="BF942">
        <v>0</v>
      </c>
      <c r="BG942">
        <v>5.29</v>
      </c>
      <c r="BH942">
        <v>5.29</v>
      </c>
      <c r="BI942" t="s">
        <v>324</v>
      </c>
      <c r="BK942" t="s">
        <v>325</v>
      </c>
      <c r="BL942" t="s">
        <v>326</v>
      </c>
      <c r="BM942" t="s">
        <v>5106</v>
      </c>
      <c r="BN942" t="s">
        <v>5107</v>
      </c>
      <c r="BO942" t="s">
        <v>325</v>
      </c>
      <c r="BP942">
        <v>0</v>
      </c>
      <c r="BQ942">
        <v>0</v>
      </c>
      <c r="CK942" t="s">
        <v>315</v>
      </c>
      <c r="CM942" t="s">
        <v>321</v>
      </c>
    </row>
    <row r="943" spans="1:91">
      <c r="A943" t="s">
        <v>5108</v>
      </c>
      <c r="B943" t="s">
        <v>5109</v>
      </c>
      <c r="G943" t="s">
        <v>2993</v>
      </c>
      <c r="R943" t="s">
        <v>315</v>
      </c>
      <c r="X943" t="s">
        <v>316</v>
      </c>
      <c r="Y943" t="s">
        <v>317</v>
      </c>
      <c r="AD943" t="s">
        <v>315</v>
      </c>
      <c r="AE943" t="s">
        <v>315</v>
      </c>
      <c r="AK943" t="s">
        <v>332</v>
      </c>
      <c r="AL943" t="s">
        <v>319</v>
      </c>
      <c r="AN943" t="s">
        <v>5110</v>
      </c>
      <c r="AO943" t="s">
        <v>321</v>
      </c>
      <c r="AP943" t="s">
        <v>321</v>
      </c>
      <c r="AR943" t="s">
        <v>102</v>
      </c>
      <c r="AS943" t="s">
        <v>518</v>
      </c>
      <c r="AT943" t="s">
        <v>316</v>
      </c>
      <c r="AU943" t="s">
        <v>323</v>
      </c>
      <c r="AZ943">
        <v>1</v>
      </c>
      <c r="BA943">
        <v>10</v>
      </c>
      <c r="BB943">
        <v>0.056</v>
      </c>
      <c r="BC943">
        <v>0.002</v>
      </c>
      <c r="BD943">
        <v>0</v>
      </c>
      <c r="BE943">
        <v>0</v>
      </c>
      <c r="BF943">
        <v>0</v>
      </c>
      <c r="BG943">
        <v>1.14</v>
      </c>
      <c r="BH943">
        <v>1.14</v>
      </c>
      <c r="BI943" t="s">
        <v>324</v>
      </c>
      <c r="BK943" t="s">
        <v>325</v>
      </c>
      <c r="BL943" t="s">
        <v>326</v>
      </c>
      <c r="BM943" t="s">
        <v>5111</v>
      </c>
      <c r="BN943" t="s">
        <v>5112</v>
      </c>
      <c r="BO943" t="s">
        <v>325</v>
      </c>
      <c r="BP943">
        <v>0</v>
      </c>
      <c r="BQ943">
        <v>0</v>
      </c>
      <c r="CK943" t="s">
        <v>315</v>
      </c>
      <c r="CM943" t="s">
        <v>321</v>
      </c>
    </row>
    <row r="944" spans="1:91">
      <c r="A944" t="s">
        <v>5113</v>
      </c>
      <c r="B944" t="s">
        <v>5114</v>
      </c>
      <c r="G944" t="s">
        <v>2485</v>
      </c>
      <c r="R944" t="s">
        <v>315</v>
      </c>
      <c r="X944" t="s">
        <v>316</v>
      </c>
      <c r="Y944" t="s">
        <v>317</v>
      </c>
      <c r="AD944" t="s">
        <v>315</v>
      </c>
      <c r="AE944" t="s">
        <v>315</v>
      </c>
      <c r="AK944" t="s">
        <v>332</v>
      </c>
      <c r="AL944" t="s">
        <v>319</v>
      </c>
      <c r="AN944" t="s">
        <v>5115</v>
      </c>
      <c r="AO944" t="s">
        <v>321</v>
      </c>
      <c r="AP944" t="s">
        <v>321</v>
      </c>
      <c r="AR944" t="s">
        <v>20</v>
      </c>
      <c r="AS944" t="s">
        <v>378</v>
      </c>
      <c r="AT944" t="s">
        <v>316</v>
      </c>
      <c r="AU944" t="s">
        <v>323</v>
      </c>
      <c r="AZ944">
        <v>2</v>
      </c>
      <c r="BA944">
        <v>10</v>
      </c>
      <c r="BB944">
        <v>0.175</v>
      </c>
      <c r="BC944">
        <v>0.002</v>
      </c>
      <c r="BD944">
        <v>0</v>
      </c>
      <c r="BE944">
        <v>0</v>
      </c>
      <c r="BF944">
        <v>0</v>
      </c>
      <c r="BG944">
        <v>11.23</v>
      </c>
      <c r="BH944">
        <v>11.23</v>
      </c>
      <c r="BI944" t="s">
        <v>324</v>
      </c>
      <c r="BK944" t="s">
        <v>325</v>
      </c>
      <c r="BL944" t="s">
        <v>326</v>
      </c>
      <c r="BM944" t="s">
        <v>5116</v>
      </c>
      <c r="BN944" t="s">
        <v>5117</v>
      </c>
      <c r="BO944" t="s">
        <v>325</v>
      </c>
      <c r="BP944">
        <v>0</v>
      </c>
      <c r="BQ944">
        <v>0</v>
      </c>
      <c r="CK944" t="s">
        <v>315</v>
      </c>
      <c r="CM944" t="s">
        <v>321</v>
      </c>
    </row>
    <row r="945" spans="1:91">
      <c r="A945" t="s">
        <v>5118</v>
      </c>
      <c r="B945" t="s">
        <v>5119</v>
      </c>
      <c r="G945" t="s">
        <v>2871</v>
      </c>
      <c r="R945" t="s">
        <v>315</v>
      </c>
      <c r="X945" t="s">
        <v>134</v>
      </c>
      <c r="Y945" t="s">
        <v>133</v>
      </c>
      <c r="AD945" t="s">
        <v>315</v>
      </c>
      <c r="AE945" t="s">
        <v>315</v>
      </c>
      <c r="AK945" t="s">
        <v>332</v>
      </c>
      <c r="AL945" t="s">
        <v>319</v>
      </c>
      <c r="AN945" t="s">
        <v>5120</v>
      </c>
      <c r="AO945" t="s">
        <v>134</v>
      </c>
      <c r="AP945" t="s">
        <v>134</v>
      </c>
      <c r="AR945" t="s">
        <v>165</v>
      </c>
      <c r="AS945" t="s">
        <v>575</v>
      </c>
      <c r="AT945" t="s">
        <v>134</v>
      </c>
      <c r="AU945" t="s">
        <v>546</v>
      </c>
      <c r="AZ945">
        <v>1</v>
      </c>
      <c r="BA945">
        <v>10</v>
      </c>
      <c r="BB945">
        <v>0.074</v>
      </c>
      <c r="BC945">
        <v>0.002</v>
      </c>
      <c r="BD945">
        <v>0</v>
      </c>
      <c r="BE945">
        <v>0</v>
      </c>
      <c r="BF945">
        <v>0</v>
      </c>
      <c r="BG945">
        <v>5</v>
      </c>
      <c r="BH945">
        <v>5</v>
      </c>
      <c r="BI945" t="s">
        <v>324</v>
      </c>
      <c r="BK945" t="s">
        <v>325</v>
      </c>
      <c r="BL945" t="s">
        <v>326</v>
      </c>
      <c r="BM945" t="s">
        <v>5121</v>
      </c>
      <c r="BN945" t="s">
        <v>5122</v>
      </c>
      <c r="BO945" t="s">
        <v>325</v>
      </c>
      <c r="BP945">
        <v>0</v>
      </c>
      <c r="BQ945">
        <v>0</v>
      </c>
      <c r="CK945" t="s">
        <v>315</v>
      </c>
      <c r="CM945" t="s">
        <v>321</v>
      </c>
    </row>
    <row r="946" spans="1:91">
      <c r="A946" t="s">
        <v>5123</v>
      </c>
      <c r="B946" t="s">
        <v>5124</v>
      </c>
      <c r="G946" t="s">
        <v>5125</v>
      </c>
      <c r="R946" t="s">
        <v>315</v>
      </c>
      <c r="X946" t="s">
        <v>316</v>
      </c>
      <c r="Y946" t="s">
        <v>317</v>
      </c>
      <c r="AD946" t="s">
        <v>315</v>
      </c>
      <c r="AE946" t="s">
        <v>315</v>
      </c>
      <c r="AK946" t="s">
        <v>332</v>
      </c>
      <c r="AL946" t="s">
        <v>319</v>
      </c>
      <c r="AN946" t="s">
        <v>5126</v>
      </c>
      <c r="AO946" t="s">
        <v>321</v>
      </c>
      <c r="AP946" t="s">
        <v>321</v>
      </c>
      <c r="AR946" t="s">
        <v>110</v>
      </c>
      <c r="AS946" t="s">
        <v>408</v>
      </c>
      <c r="AT946" t="s">
        <v>316</v>
      </c>
      <c r="AU946" t="s">
        <v>323</v>
      </c>
      <c r="AZ946">
        <v>1</v>
      </c>
      <c r="BA946">
        <v>10</v>
      </c>
      <c r="BB946">
        <v>0.039</v>
      </c>
      <c r="BC946">
        <v>0.002</v>
      </c>
      <c r="BD946">
        <v>0</v>
      </c>
      <c r="BE946">
        <v>0</v>
      </c>
      <c r="BF946">
        <v>0</v>
      </c>
      <c r="BG946">
        <v>1.14</v>
      </c>
      <c r="BH946">
        <v>1.14</v>
      </c>
      <c r="BI946" t="s">
        <v>324</v>
      </c>
      <c r="BK946" t="s">
        <v>325</v>
      </c>
      <c r="BL946" t="s">
        <v>326</v>
      </c>
      <c r="BM946" t="s">
        <v>5127</v>
      </c>
      <c r="BN946" t="s">
        <v>5128</v>
      </c>
      <c r="BO946" t="s">
        <v>325</v>
      </c>
      <c r="BP946">
        <v>0</v>
      </c>
      <c r="BQ946">
        <v>0</v>
      </c>
      <c r="CK946" t="s">
        <v>315</v>
      </c>
      <c r="CM946" t="s">
        <v>321</v>
      </c>
    </row>
    <row r="947" spans="1:91">
      <c r="A947" t="s">
        <v>5129</v>
      </c>
      <c r="B947" t="s">
        <v>5130</v>
      </c>
      <c r="G947" t="s">
        <v>2515</v>
      </c>
      <c r="R947" t="s">
        <v>315</v>
      </c>
      <c r="X947" t="s">
        <v>316</v>
      </c>
      <c r="Y947" t="s">
        <v>317</v>
      </c>
      <c r="AD947" t="s">
        <v>315</v>
      </c>
      <c r="AE947" t="s">
        <v>315</v>
      </c>
      <c r="AK947" t="s">
        <v>332</v>
      </c>
      <c r="AL947" t="s">
        <v>319</v>
      </c>
      <c r="AN947" t="s">
        <v>5131</v>
      </c>
      <c r="AO947" t="s">
        <v>321</v>
      </c>
      <c r="AP947" t="s">
        <v>321</v>
      </c>
      <c r="AR947" t="s">
        <v>52</v>
      </c>
      <c r="AS947" t="s">
        <v>987</v>
      </c>
      <c r="AT947" t="s">
        <v>316</v>
      </c>
      <c r="AU947" t="s">
        <v>323</v>
      </c>
      <c r="AZ947">
        <v>1</v>
      </c>
      <c r="BA947">
        <v>10</v>
      </c>
      <c r="BB947">
        <v>0.298</v>
      </c>
      <c r="BC947">
        <v>0.002</v>
      </c>
      <c r="BD947">
        <v>0</v>
      </c>
      <c r="BE947">
        <v>0</v>
      </c>
      <c r="BF947">
        <v>0</v>
      </c>
      <c r="BG947">
        <v>13.47</v>
      </c>
      <c r="BH947">
        <v>13.47</v>
      </c>
      <c r="BI947" t="s">
        <v>324</v>
      </c>
      <c r="BK947" t="s">
        <v>325</v>
      </c>
      <c r="BL947" t="s">
        <v>326</v>
      </c>
      <c r="BM947" t="s">
        <v>5132</v>
      </c>
      <c r="BN947" t="s">
        <v>5133</v>
      </c>
      <c r="BO947" t="s">
        <v>325</v>
      </c>
      <c r="BP947">
        <v>0</v>
      </c>
      <c r="BQ947">
        <v>0</v>
      </c>
      <c r="CK947" t="s">
        <v>315</v>
      </c>
      <c r="CM947" t="s">
        <v>321</v>
      </c>
    </row>
    <row r="948" spans="1:91">
      <c r="A948" t="s">
        <v>5134</v>
      </c>
      <c r="B948" t="s">
        <v>5135</v>
      </c>
      <c r="G948" t="s">
        <v>5039</v>
      </c>
      <c r="R948" t="s">
        <v>315</v>
      </c>
      <c r="X948" t="s">
        <v>316</v>
      </c>
      <c r="Y948" t="s">
        <v>317</v>
      </c>
      <c r="AD948" t="s">
        <v>315</v>
      </c>
      <c r="AE948" t="s">
        <v>315</v>
      </c>
      <c r="AK948" t="s">
        <v>332</v>
      </c>
      <c r="AL948" t="s">
        <v>319</v>
      </c>
      <c r="AN948" t="s">
        <v>5136</v>
      </c>
      <c r="AO948" t="s">
        <v>321</v>
      </c>
      <c r="AP948" t="s">
        <v>321</v>
      </c>
      <c r="AR948" t="s">
        <v>20</v>
      </c>
      <c r="AS948" t="s">
        <v>378</v>
      </c>
      <c r="AT948" t="s">
        <v>316</v>
      </c>
      <c r="AU948" t="s">
        <v>323</v>
      </c>
      <c r="AZ948">
        <v>1</v>
      </c>
      <c r="BA948">
        <v>10</v>
      </c>
      <c r="BB948">
        <v>0.102</v>
      </c>
      <c r="BC948">
        <v>0.002</v>
      </c>
      <c r="BD948">
        <v>0</v>
      </c>
      <c r="BE948">
        <v>0</v>
      </c>
      <c r="BF948">
        <v>0</v>
      </c>
      <c r="BG948">
        <v>11.25</v>
      </c>
      <c r="BH948">
        <v>11.25</v>
      </c>
      <c r="BI948" t="s">
        <v>324</v>
      </c>
      <c r="BK948" t="s">
        <v>325</v>
      </c>
      <c r="BL948" t="s">
        <v>326</v>
      </c>
      <c r="BM948" t="s">
        <v>5137</v>
      </c>
      <c r="BN948" t="s">
        <v>5138</v>
      </c>
      <c r="BO948" t="s">
        <v>325</v>
      </c>
      <c r="BP948">
        <v>0</v>
      </c>
      <c r="BQ948">
        <v>0</v>
      </c>
      <c r="CK948" t="s">
        <v>315</v>
      </c>
      <c r="CM948" t="s">
        <v>321</v>
      </c>
    </row>
    <row r="949" spans="1:91">
      <c r="A949" t="s">
        <v>5139</v>
      </c>
      <c r="B949" t="s">
        <v>5140</v>
      </c>
      <c r="G949" t="s">
        <v>2612</v>
      </c>
      <c r="R949" t="s">
        <v>315</v>
      </c>
      <c r="X949" t="s">
        <v>316</v>
      </c>
      <c r="Y949" t="s">
        <v>317</v>
      </c>
      <c r="AD949" t="s">
        <v>315</v>
      </c>
      <c r="AE949" t="s">
        <v>315</v>
      </c>
      <c r="AK949" t="s">
        <v>318</v>
      </c>
      <c r="AL949" t="s">
        <v>319</v>
      </c>
      <c r="AN949" t="s">
        <v>5141</v>
      </c>
      <c r="AO949" t="s">
        <v>321</v>
      </c>
      <c r="AP949" t="s">
        <v>321</v>
      </c>
      <c r="AR949" t="s">
        <v>45</v>
      </c>
      <c r="AS949" t="s">
        <v>429</v>
      </c>
      <c r="AT949" t="s">
        <v>316</v>
      </c>
      <c r="AU949" t="s">
        <v>323</v>
      </c>
      <c r="AZ949">
        <v>1</v>
      </c>
      <c r="BA949">
        <v>10</v>
      </c>
      <c r="BB949">
        <v>0.01</v>
      </c>
      <c r="BC949">
        <v>0.002</v>
      </c>
      <c r="BD949">
        <v>0</v>
      </c>
      <c r="BE949">
        <v>0</v>
      </c>
      <c r="BF949">
        <v>0</v>
      </c>
      <c r="BG949">
        <v>0.2</v>
      </c>
      <c r="BH949">
        <v>0.2</v>
      </c>
      <c r="BI949" t="s">
        <v>324</v>
      </c>
      <c r="BK949" t="s">
        <v>325</v>
      </c>
      <c r="BL949" t="s">
        <v>326</v>
      </c>
      <c r="BM949" t="s">
        <v>5142</v>
      </c>
      <c r="BN949" t="s">
        <v>5143</v>
      </c>
      <c r="BO949" t="s">
        <v>325</v>
      </c>
      <c r="BP949">
        <v>0</v>
      </c>
      <c r="BQ949">
        <v>0</v>
      </c>
      <c r="CK949" t="s">
        <v>315</v>
      </c>
      <c r="CM949" t="s">
        <v>321</v>
      </c>
    </row>
    <row r="950" spans="1:91">
      <c r="A950" t="s">
        <v>5144</v>
      </c>
      <c r="B950" t="s">
        <v>5145</v>
      </c>
      <c r="G950" t="s">
        <v>2599</v>
      </c>
      <c r="R950" t="s">
        <v>315</v>
      </c>
      <c r="X950" t="s">
        <v>316</v>
      </c>
      <c r="Y950" t="s">
        <v>317</v>
      </c>
      <c r="AD950" t="s">
        <v>315</v>
      </c>
      <c r="AE950" t="s">
        <v>315</v>
      </c>
      <c r="AK950" t="s">
        <v>332</v>
      </c>
      <c r="AL950" t="s">
        <v>319</v>
      </c>
      <c r="AN950" t="s">
        <v>5146</v>
      </c>
      <c r="AO950" t="s">
        <v>321</v>
      </c>
      <c r="AP950" t="s">
        <v>321</v>
      </c>
      <c r="AR950" t="s">
        <v>86</v>
      </c>
      <c r="AS950" t="s">
        <v>707</v>
      </c>
      <c r="AT950" t="s">
        <v>316</v>
      </c>
      <c r="AU950" t="s">
        <v>323</v>
      </c>
      <c r="AZ950">
        <v>1</v>
      </c>
      <c r="BA950">
        <v>10</v>
      </c>
      <c r="BB950">
        <v>0.019</v>
      </c>
      <c r="BC950">
        <v>0.002</v>
      </c>
      <c r="BD950">
        <v>0</v>
      </c>
      <c r="BE950">
        <v>0</v>
      </c>
      <c r="BF950">
        <v>0</v>
      </c>
      <c r="BG950">
        <v>6.02</v>
      </c>
      <c r="BH950">
        <v>6.02</v>
      </c>
      <c r="BI950" t="s">
        <v>324</v>
      </c>
      <c r="BK950" t="s">
        <v>325</v>
      </c>
      <c r="BL950" t="s">
        <v>326</v>
      </c>
      <c r="BM950" t="s">
        <v>5147</v>
      </c>
      <c r="BN950" t="s">
        <v>5148</v>
      </c>
      <c r="BO950" t="s">
        <v>325</v>
      </c>
      <c r="BP950">
        <v>0</v>
      </c>
      <c r="BQ950">
        <v>0</v>
      </c>
      <c r="CK950" t="s">
        <v>315</v>
      </c>
      <c r="CM950" t="s">
        <v>321</v>
      </c>
    </row>
    <row r="951" spans="1:91">
      <c r="A951" t="s">
        <v>5149</v>
      </c>
      <c r="B951" t="s">
        <v>5150</v>
      </c>
      <c r="G951" t="s">
        <v>2612</v>
      </c>
      <c r="R951" t="s">
        <v>315</v>
      </c>
      <c r="X951" t="s">
        <v>316</v>
      </c>
      <c r="Y951" t="s">
        <v>317</v>
      </c>
      <c r="AD951" t="s">
        <v>315</v>
      </c>
      <c r="AE951" t="s">
        <v>315</v>
      </c>
      <c r="AK951" t="s">
        <v>332</v>
      </c>
      <c r="AL951" t="s">
        <v>319</v>
      </c>
      <c r="AN951" t="s">
        <v>5151</v>
      </c>
      <c r="AO951" t="s">
        <v>321</v>
      </c>
      <c r="AP951" t="s">
        <v>321</v>
      </c>
      <c r="AR951" t="s">
        <v>47</v>
      </c>
      <c r="AS951" t="s">
        <v>481</v>
      </c>
      <c r="AT951" t="s">
        <v>316</v>
      </c>
      <c r="AU951" t="s">
        <v>323</v>
      </c>
      <c r="AZ951">
        <v>1</v>
      </c>
      <c r="BA951">
        <v>10</v>
      </c>
      <c r="BB951">
        <v>0.02</v>
      </c>
      <c r="BC951">
        <v>0.002</v>
      </c>
      <c r="BD951">
        <v>0</v>
      </c>
      <c r="BE951">
        <v>0</v>
      </c>
      <c r="BF951">
        <v>0</v>
      </c>
      <c r="BG951">
        <v>3.27</v>
      </c>
      <c r="BH951">
        <v>3.27</v>
      </c>
      <c r="BI951" t="s">
        <v>324</v>
      </c>
      <c r="BK951" t="s">
        <v>325</v>
      </c>
      <c r="BL951" t="s">
        <v>326</v>
      </c>
      <c r="BM951" t="s">
        <v>5152</v>
      </c>
      <c r="BN951" t="s">
        <v>5153</v>
      </c>
      <c r="BO951" t="s">
        <v>325</v>
      </c>
      <c r="BP951">
        <v>0</v>
      </c>
      <c r="BQ951">
        <v>0</v>
      </c>
      <c r="CK951" t="s">
        <v>315</v>
      </c>
      <c r="CM951" t="s">
        <v>321</v>
      </c>
    </row>
    <row r="952" spans="1:91">
      <c r="A952" t="s">
        <v>5154</v>
      </c>
      <c r="B952" t="s">
        <v>5155</v>
      </c>
      <c r="G952" t="s">
        <v>2612</v>
      </c>
      <c r="R952" t="s">
        <v>315</v>
      </c>
      <c r="X952" t="s">
        <v>140</v>
      </c>
      <c r="Y952" t="s">
        <v>139</v>
      </c>
      <c r="AD952" t="s">
        <v>315</v>
      </c>
      <c r="AE952" t="s">
        <v>315</v>
      </c>
      <c r="AK952" t="s">
        <v>332</v>
      </c>
      <c r="AL952" t="s">
        <v>319</v>
      </c>
      <c r="AN952" t="s">
        <v>5156</v>
      </c>
      <c r="AO952" t="s">
        <v>742</v>
      </c>
      <c r="AP952" t="s">
        <v>140</v>
      </c>
      <c r="AR952" t="s">
        <v>201</v>
      </c>
      <c r="AS952" t="s">
        <v>743</v>
      </c>
      <c r="AT952" t="s">
        <v>140</v>
      </c>
      <c r="AU952" t="s">
        <v>744</v>
      </c>
      <c r="AZ952">
        <v>1</v>
      </c>
      <c r="BA952">
        <v>10</v>
      </c>
      <c r="BB952">
        <v>0.244</v>
      </c>
      <c r="BC952">
        <v>0.002</v>
      </c>
      <c r="BD952">
        <v>0</v>
      </c>
      <c r="BE952">
        <v>0</v>
      </c>
      <c r="BF952">
        <v>0</v>
      </c>
      <c r="BG952">
        <v>19.36</v>
      </c>
      <c r="BH952">
        <v>19.36</v>
      </c>
      <c r="BI952" t="s">
        <v>324</v>
      </c>
      <c r="BK952" t="s">
        <v>325</v>
      </c>
      <c r="BL952" t="s">
        <v>326</v>
      </c>
      <c r="BM952" t="s">
        <v>5157</v>
      </c>
      <c r="BN952" t="s">
        <v>5158</v>
      </c>
      <c r="BO952" t="s">
        <v>325</v>
      </c>
      <c r="BP952">
        <v>0</v>
      </c>
      <c r="BQ952">
        <v>0</v>
      </c>
      <c r="CK952" t="s">
        <v>315</v>
      </c>
      <c r="CM952" t="s">
        <v>321</v>
      </c>
    </row>
    <row r="953" spans="1:91">
      <c r="A953" t="s">
        <v>5159</v>
      </c>
      <c r="B953" t="s">
        <v>5160</v>
      </c>
      <c r="G953" t="s">
        <v>2515</v>
      </c>
      <c r="R953" t="s">
        <v>315</v>
      </c>
      <c r="X953" t="s">
        <v>134</v>
      </c>
      <c r="Y953" t="s">
        <v>133</v>
      </c>
      <c r="AD953" t="s">
        <v>315</v>
      </c>
      <c r="AE953" t="s">
        <v>315</v>
      </c>
      <c r="AK953" t="s">
        <v>332</v>
      </c>
      <c r="AL953" t="s">
        <v>319</v>
      </c>
      <c r="AN953" t="s">
        <v>5161</v>
      </c>
      <c r="AO953" t="s">
        <v>134</v>
      </c>
      <c r="AP953" t="s">
        <v>134</v>
      </c>
      <c r="AR953" t="s">
        <v>179</v>
      </c>
      <c r="AS953" t="s">
        <v>609</v>
      </c>
      <c r="AT953" t="s">
        <v>134</v>
      </c>
      <c r="AU953" t="s">
        <v>546</v>
      </c>
      <c r="AZ953">
        <v>3</v>
      </c>
      <c r="BA953">
        <v>10</v>
      </c>
      <c r="BB953">
        <v>0.454</v>
      </c>
      <c r="BC953">
        <v>0.002</v>
      </c>
      <c r="BD953">
        <v>0</v>
      </c>
      <c r="BE953">
        <v>0</v>
      </c>
      <c r="BF953">
        <v>0</v>
      </c>
      <c r="BG953">
        <v>15.78</v>
      </c>
      <c r="BH953">
        <v>15.78</v>
      </c>
      <c r="BI953" t="s">
        <v>324</v>
      </c>
      <c r="BK953" t="s">
        <v>325</v>
      </c>
      <c r="BL953" t="s">
        <v>326</v>
      </c>
      <c r="BM953" t="s">
        <v>5162</v>
      </c>
      <c r="BN953" t="s">
        <v>5163</v>
      </c>
      <c r="BO953" t="s">
        <v>325</v>
      </c>
      <c r="BP953">
        <v>0</v>
      </c>
      <c r="BQ953">
        <v>0</v>
      </c>
      <c r="CK953" t="s">
        <v>315</v>
      </c>
      <c r="CM953" t="s">
        <v>321</v>
      </c>
    </row>
    <row r="954" spans="1:91">
      <c r="A954" t="s">
        <v>5164</v>
      </c>
      <c r="B954" t="s">
        <v>5165</v>
      </c>
      <c r="G954" t="s">
        <v>2515</v>
      </c>
      <c r="R954" t="s">
        <v>315</v>
      </c>
      <c r="X954" t="s">
        <v>136</v>
      </c>
      <c r="Y954" t="s">
        <v>135</v>
      </c>
      <c r="AD954" t="s">
        <v>315</v>
      </c>
      <c r="AE954" t="s">
        <v>315</v>
      </c>
      <c r="AK954" t="s">
        <v>332</v>
      </c>
      <c r="AL954" t="s">
        <v>319</v>
      </c>
      <c r="AN954" t="s">
        <v>5166</v>
      </c>
      <c r="AO954" t="s">
        <v>499</v>
      </c>
      <c r="AP954" t="s">
        <v>136</v>
      </c>
      <c r="AR954" t="s">
        <v>190</v>
      </c>
      <c r="AS954" t="s">
        <v>552</v>
      </c>
      <c r="AT954" t="s">
        <v>136</v>
      </c>
      <c r="AU954" t="s">
        <v>501</v>
      </c>
      <c r="AZ954">
        <v>6</v>
      </c>
      <c r="BA954">
        <v>10</v>
      </c>
      <c r="BB954">
        <v>0.188</v>
      </c>
      <c r="BC954">
        <v>0.002</v>
      </c>
      <c r="BD954">
        <v>0</v>
      </c>
      <c r="BE954">
        <v>0</v>
      </c>
      <c r="BF954">
        <v>0</v>
      </c>
      <c r="BG954">
        <v>16.93</v>
      </c>
      <c r="BH954">
        <v>16.93</v>
      </c>
      <c r="BI954" t="s">
        <v>324</v>
      </c>
      <c r="BK954" t="s">
        <v>325</v>
      </c>
      <c r="BL954" t="s">
        <v>326</v>
      </c>
      <c r="BM954" t="s">
        <v>5167</v>
      </c>
      <c r="BN954" t="s">
        <v>5168</v>
      </c>
      <c r="BO954" t="s">
        <v>325</v>
      </c>
      <c r="BP954">
        <v>0</v>
      </c>
      <c r="BQ954">
        <v>0</v>
      </c>
      <c r="CK954" t="s">
        <v>315</v>
      </c>
      <c r="CM954" t="s">
        <v>321</v>
      </c>
    </row>
    <row r="955" spans="1:91">
      <c r="A955" t="s">
        <v>5169</v>
      </c>
      <c r="B955" t="s">
        <v>5170</v>
      </c>
      <c r="G955" t="s">
        <v>2999</v>
      </c>
      <c r="R955" t="s">
        <v>315</v>
      </c>
      <c r="X955" t="s">
        <v>316</v>
      </c>
      <c r="Y955" t="s">
        <v>317</v>
      </c>
      <c r="AD955" t="s">
        <v>315</v>
      </c>
      <c r="AE955" t="s">
        <v>315</v>
      </c>
      <c r="AK955" t="s">
        <v>332</v>
      </c>
      <c r="AL955" t="s">
        <v>319</v>
      </c>
      <c r="AN955" t="s">
        <v>5171</v>
      </c>
      <c r="AO955" t="s">
        <v>321</v>
      </c>
      <c r="AP955" t="s">
        <v>321</v>
      </c>
      <c r="AR955" t="s">
        <v>61</v>
      </c>
      <c r="AS955" t="s">
        <v>563</v>
      </c>
      <c r="AT955" t="s">
        <v>316</v>
      </c>
      <c r="AU955" t="s">
        <v>323</v>
      </c>
      <c r="AZ955">
        <v>3</v>
      </c>
      <c r="BA955">
        <v>10</v>
      </c>
      <c r="BB955">
        <v>0.151</v>
      </c>
      <c r="BC955">
        <v>0.002</v>
      </c>
      <c r="BD955">
        <v>0</v>
      </c>
      <c r="BE955">
        <v>0</v>
      </c>
      <c r="BF955">
        <v>0</v>
      </c>
      <c r="BG955">
        <v>13.26</v>
      </c>
      <c r="BH955">
        <v>13.26</v>
      </c>
      <c r="BI955" t="s">
        <v>324</v>
      </c>
      <c r="BK955" t="s">
        <v>325</v>
      </c>
      <c r="BL955" t="s">
        <v>326</v>
      </c>
      <c r="BM955" t="s">
        <v>5172</v>
      </c>
      <c r="BN955" t="s">
        <v>5173</v>
      </c>
      <c r="BO955" t="s">
        <v>325</v>
      </c>
      <c r="BP955">
        <v>0</v>
      </c>
      <c r="BQ955">
        <v>0</v>
      </c>
      <c r="CK955" t="s">
        <v>315</v>
      </c>
      <c r="CM955" t="s">
        <v>321</v>
      </c>
    </row>
    <row r="956" spans="1:91">
      <c r="A956" t="s">
        <v>5174</v>
      </c>
      <c r="B956" t="s">
        <v>5175</v>
      </c>
      <c r="G956" t="s">
        <v>2999</v>
      </c>
      <c r="R956" t="s">
        <v>315</v>
      </c>
      <c r="X956" t="s">
        <v>316</v>
      </c>
      <c r="Y956" t="s">
        <v>317</v>
      </c>
      <c r="AD956" t="s">
        <v>315</v>
      </c>
      <c r="AE956" t="s">
        <v>315</v>
      </c>
      <c r="AK956" t="s">
        <v>332</v>
      </c>
      <c r="AL956" t="s">
        <v>319</v>
      </c>
      <c r="AN956" t="s">
        <v>5176</v>
      </c>
      <c r="AO956" t="s">
        <v>321</v>
      </c>
      <c r="AP956" t="s">
        <v>321</v>
      </c>
      <c r="AR956" t="s">
        <v>32</v>
      </c>
      <c r="AS956" t="s">
        <v>690</v>
      </c>
      <c r="AT956" t="s">
        <v>316</v>
      </c>
      <c r="AU956" t="s">
        <v>323</v>
      </c>
      <c r="AZ956">
        <v>7</v>
      </c>
      <c r="BA956">
        <v>10</v>
      </c>
      <c r="BB956">
        <v>0.202</v>
      </c>
      <c r="BC956">
        <v>0.002</v>
      </c>
      <c r="BD956">
        <v>0</v>
      </c>
      <c r="BE956">
        <v>0</v>
      </c>
      <c r="BF956">
        <v>0</v>
      </c>
      <c r="BG956">
        <v>19.08</v>
      </c>
      <c r="BH956">
        <v>19.08</v>
      </c>
      <c r="BI956" t="s">
        <v>324</v>
      </c>
      <c r="BK956" t="s">
        <v>325</v>
      </c>
      <c r="BL956" t="s">
        <v>326</v>
      </c>
      <c r="BM956" t="s">
        <v>5177</v>
      </c>
      <c r="BN956" t="s">
        <v>5178</v>
      </c>
      <c r="BO956" t="s">
        <v>325</v>
      </c>
      <c r="BP956">
        <v>0</v>
      </c>
      <c r="BQ956">
        <v>0</v>
      </c>
      <c r="CK956" t="s">
        <v>315</v>
      </c>
      <c r="CM956" t="s">
        <v>321</v>
      </c>
    </row>
    <row r="957" spans="1:91">
      <c r="A957" t="s">
        <v>5179</v>
      </c>
      <c r="B957" t="s">
        <v>5180</v>
      </c>
      <c r="G957" t="s">
        <v>2999</v>
      </c>
      <c r="R957" t="s">
        <v>315</v>
      </c>
      <c r="X957" t="s">
        <v>134</v>
      </c>
      <c r="Y957" t="s">
        <v>133</v>
      </c>
      <c r="AD957" t="s">
        <v>315</v>
      </c>
      <c r="AE957" t="s">
        <v>315</v>
      </c>
      <c r="AK957" t="s">
        <v>332</v>
      </c>
      <c r="AL957" t="s">
        <v>319</v>
      </c>
      <c r="AN957" t="s">
        <v>5181</v>
      </c>
      <c r="AO957" t="s">
        <v>134</v>
      </c>
      <c r="AP957" t="s">
        <v>134</v>
      </c>
      <c r="AR957" t="s">
        <v>165</v>
      </c>
      <c r="AS957" t="s">
        <v>575</v>
      </c>
      <c r="AT957" t="s">
        <v>134</v>
      </c>
      <c r="AU957" t="s">
        <v>546</v>
      </c>
      <c r="AZ957">
        <v>2</v>
      </c>
      <c r="BA957">
        <v>10</v>
      </c>
      <c r="BB957">
        <v>0.133</v>
      </c>
      <c r="BC957">
        <v>0.002</v>
      </c>
      <c r="BD957">
        <v>0</v>
      </c>
      <c r="BE957">
        <v>0</v>
      </c>
      <c r="BF957">
        <v>0</v>
      </c>
      <c r="BG957">
        <v>12.61</v>
      </c>
      <c r="BH957">
        <v>12.61</v>
      </c>
      <c r="BI957" t="s">
        <v>324</v>
      </c>
      <c r="BK957" t="s">
        <v>325</v>
      </c>
      <c r="BL957" t="s">
        <v>326</v>
      </c>
      <c r="BM957" t="s">
        <v>5182</v>
      </c>
      <c r="BN957" t="s">
        <v>5183</v>
      </c>
      <c r="BO957" t="s">
        <v>325</v>
      </c>
      <c r="BP957">
        <v>0</v>
      </c>
      <c r="BQ957">
        <v>0</v>
      </c>
      <c r="CK957" t="s">
        <v>315</v>
      </c>
      <c r="CM957" t="s">
        <v>321</v>
      </c>
    </row>
    <row r="958" spans="1:91">
      <c r="A958" t="s">
        <v>5184</v>
      </c>
      <c r="B958" t="s">
        <v>5185</v>
      </c>
      <c r="G958" t="s">
        <v>2993</v>
      </c>
      <c r="R958" t="s">
        <v>315</v>
      </c>
      <c r="X958" t="s">
        <v>316</v>
      </c>
      <c r="Y958" t="s">
        <v>317</v>
      </c>
      <c r="AD958" t="s">
        <v>315</v>
      </c>
      <c r="AE958" t="s">
        <v>315</v>
      </c>
      <c r="AK958" t="s">
        <v>332</v>
      </c>
      <c r="AL958" t="s">
        <v>319</v>
      </c>
      <c r="AN958" t="s">
        <v>5186</v>
      </c>
      <c r="AO958" t="s">
        <v>321</v>
      </c>
      <c r="AP958" t="s">
        <v>321</v>
      </c>
      <c r="AR958" t="s">
        <v>71</v>
      </c>
      <c r="AS958" t="s">
        <v>1341</v>
      </c>
      <c r="AT958" t="s">
        <v>316</v>
      </c>
      <c r="AU958" t="s">
        <v>323</v>
      </c>
      <c r="AZ958">
        <v>5</v>
      </c>
      <c r="BA958">
        <v>10</v>
      </c>
      <c r="BB958">
        <v>0.548</v>
      </c>
      <c r="BC958">
        <v>0.002</v>
      </c>
      <c r="BD958">
        <v>0</v>
      </c>
      <c r="BE958">
        <v>0</v>
      </c>
      <c r="BF958">
        <v>0</v>
      </c>
      <c r="BG958">
        <v>38.45</v>
      </c>
      <c r="BH958">
        <v>38.45</v>
      </c>
      <c r="BI958" t="s">
        <v>324</v>
      </c>
      <c r="BK958" t="s">
        <v>325</v>
      </c>
      <c r="BL958" t="s">
        <v>326</v>
      </c>
      <c r="BM958" t="s">
        <v>5187</v>
      </c>
      <c r="BN958" t="s">
        <v>5188</v>
      </c>
      <c r="BO958" t="s">
        <v>325</v>
      </c>
      <c r="BP958">
        <v>0</v>
      </c>
      <c r="BQ958">
        <v>0</v>
      </c>
      <c r="CK958" t="s">
        <v>315</v>
      </c>
      <c r="CM958" t="s">
        <v>321</v>
      </c>
    </row>
    <row r="959" spans="1:91">
      <c r="A959" t="s">
        <v>5189</v>
      </c>
      <c r="B959" t="s">
        <v>5190</v>
      </c>
      <c r="G959" t="s">
        <v>2612</v>
      </c>
      <c r="R959" t="s">
        <v>315</v>
      </c>
      <c r="X959" t="s">
        <v>140</v>
      </c>
      <c r="Y959" t="s">
        <v>139</v>
      </c>
      <c r="AD959" t="s">
        <v>315</v>
      </c>
      <c r="AE959" t="s">
        <v>315</v>
      </c>
      <c r="AK959" t="s">
        <v>332</v>
      </c>
      <c r="AL959" t="s">
        <v>319</v>
      </c>
      <c r="AN959" t="s">
        <v>5191</v>
      </c>
      <c r="AO959" t="s">
        <v>742</v>
      </c>
      <c r="AP959" t="s">
        <v>140</v>
      </c>
      <c r="AR959" t="s">
        <v>200</v>
      </c>
      <c r="AS959" t="s">
        <v>902</v>
      </c>
      <c r="AT959" t="s">
        <v>140</v>
      </c>
      <c r="AU959" t="s">
        <v>744</v>
      </c>
      <c r="AZ959">
        <v>3</v>
      </c>
      <c r="BA959">
        <v>10</v>
      </c>
      <c r="BB959">
        <v>0.132</v>
      </c>
      <c r="BC959">
        <v>0.002</v>
      </c>
      <c r="BD959">
        <v>0</v>
      </c>
      <c r="BE959">
        <v>0</v>
      </c>
      <c r="BF959">
        <v>0</v>
      </c>
      <c r="BG959">
        <v>13.73</v>
      </c>
      <c r="BH959">
        <v>13.73</v>
      </c>
      <c r="BI959" t="s">
        <v>324</v>
      </c>
      <c r="BK959" t="s">
        <v>325</v>
      </c>
      <c r="BL959" t="s">
        <v>326</v>
      </c>
      <c r="BM959" t="s">
        <v>5192</v>
      </c>
      <c r="BN959" t="s">
        <v>5193</v>
      </c>
      <c r="BO959" t="s">
        <v>325</v>
      </c>
      <c r="BP959">
        <v>0</v>
      </c>
      <c r="BQ959">
        <v>0</v>
      </c>
      <c r="CK959" t="s">
        <v>315</v>
      </c>
      <c r="CM959" t="s">
        <v>321</v>
      </c>
    </row>
    <row r="960" spans="1:91">
      <c r="A960" t="s">
        <v>5194</v>
      </c>
      <c r="B960" t="s">
        <v>5195</v>
      </c>
      <c r="G960" t="s">
        <v>2993</v>
      </c>
      <c r="R960" t="s">
        <v>315</v>
      </c>
      <c r="X960" t="s">
        <v>316</v>
      </c>
      <c r="Y960" t="s">
        <v>317</v>
      </c>
      <c r="AD960" t="s">
        <v>315</v>
      </c>
      <c r="AE960" t="s">
        <v>315</v>
      </c>
      <c r="AK960" t="s">
        <v>332</v>
      </c>
      <c r="AL960" t="s">
        <v>319</v>
      </c>
      <c r="AN960" t="s">
        <v>5196</v>
      </c>
      <c r="AO960" t="s">
        <v>321</v>
      </c>
      <c r="AP960" t="s">
        <v>447</v>
      </c>
      <c r="AR960" t="s">
        <v>61</v>
      </c>
      <c r="AS960" t="s">
        <v>396</v>
      </c>
      <c r="AT960" t="s">
        <v>316</v>
      </c>
      <c r="AU960" t="s">
        <v>323</v>
      </c>
      <c r="AZ960">
        <v>1</v>
      </c>
      <c r="BA960">
        <v>10</v>
      </c>
      <c r="BB960">
        <v>0.277</v>
      </c>
      <c r="BC960">
        <v>0.002</v>
      </c>
      <c r="BD960">
        <v>0</v>
      </c>
      <c r="BE960">
        <v>0</v>
      </c>
      <c r="BF960">
        <v>0</v>
      </c>
      <c r="BG960">
        <v>14.39</v>
      </c>
      <c r="BH960">
        <v>14.39</v>
      </c>
      <c r="BI960" t="s">
        <v>324</v>
      </c>
      <c r="BK960" t="s">
        <v>325</v>
      </c>
      <c r="BL960" t="s">
        <v>326</v>
      </c>
      <c r="BM960" t="s">
        <v>5197</v>
      </c>
      <c r="BN960" t="s">
        <v>5198</v>
      </c>
      <c r="BO960" t="s">
        <v>325</v>
      </c>
      <c r="BP960">
        <v>0</v>
      </c>
      <c r="BQ960">
        <v>0</v>
      </c>
      <c r="CK960" t="s">
        <v>315</v>
      </c>
      <c r="CM960" t="s">
        <v>321</v>
      </c>
    </row>
    <row r="961" spans="1:91">
      <c r="A961" t="s">
        <v>5199</v>
      </c>
      <c r="B961" t="s">
        <v>5200</v>
      </c>
      <c r="G961" t="s">
        <v>2515</v>
      </c>
      <c r="R961" t="s">
        <v>315</v>
      </c>
      <c r="X961" t="s">
        <v>316</v>
      </c>
      <c r="Y961" t="s">
        <v>317</v>
      </c>
      <c r="AD961" t="s">
        <v>315</v>
      </c>
      <c r="AE961" t="s">
        <v>315</v>
      </c>
      <c r="AK961" t="s">
        <v>332</v>
      </c>
      <c r="AL961" t="s">
        <v>319</v>
      </c>
      <c r="AN961" t="s">
        <v>5201</v>
      </c>
      <c r="AO961" t="s">
        <v>321</v>
      </c>
      <c r="AP961" t="s">
        <v>321</v>
      </c>
      <c r="AR961" t="s">
        <v>51</v>
      </c>
      <c r="AS961" t="s">
        <v>2034</v>
      </c>
      <c r="AT961" t="s">
        <v>316</v>
      </c>
      <c r="AU961" t="s">
        <v>323</v>
      </c>
      <c r="AZ961">
        <v>4</v>
      </c>
      <c r="BA961">
        <v>10</v>
      </c>
      <c r="BB961">
        <v>0.116</v>
      </c>
      <c r="BC961">
        <v>0.002</v>
      </c>
      <c r="BD961">
        <v>0</v>
      </c>
      <c r="BE961">
        <v>0</v>
      </c>
      <c r="BF961">
        <v>0</v>
      </c>
      <c r="BG961">
        <v>11.06</v>
      </c>
      <c r="BH961">
        <v>11.06</v>
      </c>
      <c r="BI961" t="s">
        <v>324</v>
      </c>
      <c r="BK961" t="s">
        <v>325</v>
      </c>
      <c r="BL961" t="s">
        <v>326</v>
      </c>
      <c r="BM961" t="s">
        <v>5202</v>
      </c>
      <c r="BN961" t="s">
        <v>5203</v>
      </c>
      <c r="BO961" t="s">
        <v>325</v>
      </c>
      <c r="BP961">
        <v>0</v>
      </c>
      <c r="BQ961">
        <v>0</v>
      </c>
      <c r="CK961" t="s">
        <v>315</v>
      </c>
      <c r="CM961" t="s">
        <v>321</v>
      </c>
    </row>
    <row r="962" spans="1:91">
      <c r="A962" t="s">
        <v>5204</v>
      </c>
      <c r="B962" t="s">
        <v>5205</v>
      </c>
      <c r="G962" t="s">
        <v>2767</v>
      </c>
      <c r="R962" t="s">
        <v>315</v>
      </c>
      <c r="X962" t="s">
        <v>316</v>
      </c>
      <c r="Y962" t="s">
        <v>317</v>
      </c>
      <c r="AD962" t="s">
        <v>315</v>
      </c>
      <c r="AE962" t="s">
        <v>315</v>
      </c>
      <c r="AK962" t="s">
        <v>332</v>
      </c>
      <c r="AL962" t="s">
        <v>319</v>
      </c>
      <c r="AN962" t="s">
        <v>5206</v>
      </c>
      <c r="AO962" t="s">
        <v>321</v>
      </c>
      <c r="AP962" t="s">
        <v>321</v>
      </c>
      <c r="AR962" t="s">
        <v>86</v>
      </c>
      <c r="AS962" t="s">
        <v>783</v>
      </c>
      <c r="AT962" t="s">
        <v>316</v>
      </c>
      <c r="AU962" t="s">
        <v>323</v>
      </c>
      <c r="AZ962">
        <v>3</v>
      </c>
      <c r="BA962">
        <v>10</v>
      </c>
      <c r="BB962">
        <v>0.25</v>
      </c>
      <c r="BC962">
        <v>0.002</v>
      </c>
      <c r="BD962">
        <v>0</v>
      </c>
      <c r="BE962">
        <v>0</v>
      </c>
      <c r="BF962">
        <v>0</v>
      </c>
      <c r="BG962">
        <v>8.24</v>
      </c>
      <c r="BH962">
        <v>8.24</v>
      </c>
      <c r="BI962" t="s">
        <v>324</v>
      </c>
      <c r="BK962" t="s">
        <v>325</v>
      </c>
      <c r="BL962" t="s">
        <v>326</v>
      </c>
      <c r="BM962" t="s">
        <v>5207</v>
      </c>
      <c r="BN962" t="s">
        <v>5208</v>
      </c>
      <c r="BO962" t="s">
        <v>325</v>
      </c>
      <c r="BP962">
        <v>0</v>
      </c>
      <c r="BQ962">
        <v>0</v>
      </c>
      <c r="CK962" t="s">
        <v>315</v>
      </c>
      <c r="CM962" t="s">
        <v>321</v>
      </c>
    </row>
    <row r="963" spans="1:91">
      <c r="A963" t="s">
        <v>5209</v>
      </c>
      <c r="B963" t="s">
        <v>5210</v>
      </c>
      <c r="G963" t="s">
        <v>2999</v>
      </c>
      <c r="R963" t="s">
        <v>315</v>
      </c>
      <c r="X963" t="s">
        <v>134</v>
      </c>
      <c r="Y963" t="s">
        <v>133</v>
      </c>
      <c r="AD963" t="s">
        <v>315</v>
      </c>
      <c r="AE963" t="s">
        <v>315</v>
      </c>
      <c r="AK963" t="s">
        <v>332</v>
      </c>
      <c r="AL963" t="s">
        <v>319</v>
      </c>
      <c r="AN963" t="s">
        <v>5211</v>
      </c>
      <c r="AO963" t="s">
        <v>134</v>
      </c>
      <c r="AP963" t="s">
        <v>134</v>
      </c>
      <c r="AR963" t="s">
        <v>179</v>
      </c>
      <c r="AS963" t="s">
        <v>609</v>
      </c>
      <c r="AT963" t="s">
        <v>134</v>
      </c>
      <c r="AU963" t="s">
        <v>546</v>
      </c>
      <c r="AZ963">
        <v>6</v>
      </c>
      <c r="BA963">
        <v>10</v>
      </c>
      <c r="BB963">
        <v>0.336</v>
      </c>
      <c r="BC963">
        <v>0.002</v>
      </c>
      <c r="BD963">
        <v>0</v>
      </c>
      <c r="BE963">
        <v>0</v>
      </c>
      <c r="BF963">
        <v>0</v>
      </c>
      <c r="BG963">
        <v>21.75</v>
      </c>
      <c r="BH963">
        <v>21.75</v>
      </c>
      <c r="BI963" t="s">
        <v>324</v>
      </c>
      <c r="BK963" t="s">
        <v>325</v>
      </c>
      <c r="BL963" t="s">
        <v>326</v>
      </c>
      <c r="BM963" t="s">
        <v>5212</v>
      </c>
      <c r="BN963" t="s">
        <v>5213</v>
      </c>
      <c r="BO963" t="s">
        <v>325</v>
      </c>
      <c r="BP963">
        <v>0</v>
      </c>
      <c r="BQ963">
        <v>0</v>
      </c>
      <c r="CK963" t="s">
        <v>315</v>
      </c>
      <c r="CM963" t="s">
        <v>321</v>
      </c>
    </row>
    <row r="964" spans="1:91">
      <c r="A964" t="s">
        <v>5214</v>
      </c>
      <c r="B964" t="s">
        <v>5215</v>
      </c>
      <c r="G964" t="s">
        <v>2993</v>
      </c>
      <c r="R964" t="s">
        <v>315</v>
      </c>
      <c r="X964" t="s">
        <v>316</v>
      </c>
      <c r="Y964" t="s">
        <v>317</v>
      </c>
      <c r="AD964" t="s">
        <v>315</v>
      </c>
      <c r="AE964" t="s">
        <v>315</v>
      </c>
      <c r="AK964" t="s">
        <v>332</v>
      </c>
      <c r="AL964" t="s">
        <v>319</v>
      </c>
      <c r="AN964" t="s">
        <v>5216</v>
      </c>
      <c r="AO964" t="s">
        <v>321</v>
      </c>
      <c r="AP964" t="s">
        <v>321</v>
      </c>
      <c r="AR964" t="s">
        <v>61</v>
      </c>
      <c r="AS964" t="s">
        <v>396</v>
      </c>
      <c r="AT964" t="s">
        <v>316</v>
      </c>
      <c r="AU964" t="s">
        <v>323</v>
      </c>
      <c r="AZ964">
        <v>4</v>
      </c>
      <c r="BA964">
        <v>10</v>
      </c>
      <c r="BB964">
        <v>0.609</v>
      </c>
      <c r="BC964">
        <v>0.002</v>
      </c>
      <c r="BD964">
        <v>0</v>
      </c>
      <c r="BE964">
        <v>0</v>
      </c>
      <c r="BF964">
        <v>0</v>
      </c>
      <c r="BG964">
        <v>24.15</v>
      </c>
      <c r="BH964">
        <v>24.15</v>
      </c>
      <c r="BI964" t="s">
        <v>324</v>
      </c>
      <c r="BK964" t="s">
        <v>325</v>
      </c>
      <c r="BL964" t="s">
        <v>326</v>
      </c>
      <c r="BM964" t="s">
        <v>5217</v>
      </c>
      <c r="BN964" t="s">
        <v>5218</v>
      </c>
      <c r="BO964" t="s">
        <v>325</v>
      </c>
      <c r="BP964">
        <v>0</v>
      </c>
      <c r="BQ964">
        <v>0</v>
      </c>
      <c r="CK964" t="s">
        <v>315</v>
      </c>
      <c r="CM964" t="s">
        <v>321</v>
      </c>
    </row>
    <row r="965" spans="1:91">
      <c r="A965" t="s">
        <v>5219</v>
      </c>
      <c r="B965" t="s">
        <v>5220</v>
      </c>
      <c r="G965" t="s">
        <v>2993</v>
      </c>
      <c r="R965" t="s">
        <v>315</v>
      </c>
      <c r="X965" t="s">
        <v>316</v>
      </c>
      <c r="Y965" t="s">
        <v>317</v>
      </c>
      <c r="AD965" t="s">
        <v>315</v>
      </c>
      <c r="AE965" t="s">
        <v>315</v>
      </c>
      <c r="AK965" t="s">
        <v>332</v>
      </c>
      <c r="AL965" t="s">
        <v>319</v>
      </c>
      <c r="AN965" t="s">
        <v>5221</v>
      </c>
      <c r="AO965" t="s">
        <v>321</v>
      </c>
      <c r="AP965" t="s">
        <v>321</v>
      </c>
      <c r="AR965" t="s">
        <v>51</v>
      </c>
      <c r="AS965" t="s">
        <v>2034</v>
      </c>
      <c r="AT965" t="s">
        <v>316</v>
      </c>
      <c r="AU965" t="s">
        <v>323</v>
      </c>
      <c r="AZ965">
        <v>4</v>
      </c>
      <c r="BA965">
        <v>10</v>
      </c>
      <c r="BB965">
        <v>0.286</v>
      </c>
      <c r="BC965">
        <v>0.002</v>
      </c>
      <c r="BD965">
        <v>0</v>
      </c>
      <c r="BE965">
        <v>0</v>
      </c>
      <c r="BF965">
        <v>0</v>
      </c>
      <c r="BG965">
        <v>27.22</v>
      </c>
      <c r="BH965">
        <v>27.22</v>
      </c>
      <c r="BI965" t="s">
        <v>324</v>
      </c>
      <c r="BK965" t="s">
        <v>325</v>
      </c>
      <c r="BL965" t="s">
        <v>326</v>
      </c>
      <c r="BM965" t="s">
        <v>5222</v>
      </c>
      <c r="BN965" t="s">
        <v>5223</v>
      </c>
      <c r="BO965" t="s">
        <v>325</v>
      </c>
      <c r="BP965">
        <v>0</v>
      </c>
      <c r="BQ965">
        <v>0</v>
      </c>
      <c r="CK965" t="s">
        <v>315</v>
      </c>
      <c r="CM965" t="s">
        <v>321</v>
      </c>
    </row>
    <row r="966" spans="1:91">
      <c r="A966" t="s">
        <v>5224</v>
      </c>
      <c r="B966" t="s">
        <v>5225</v>
      </c>
      <c r="G966" t="s">
        <v>2485</v>
      </c>
      <c r="R966" t="s">
        <v>315</v>
      </c>
      <c r="X966" t="s">
        <v>316</v>
      </c>
      <c r="Y966" t="s">
        <v>317</v>
      </c>
      <c r="AD966" t="s">
        <v>315</v>
      </c>
      <c r="AE966" t="s">
        <v>315</v>
      </c>
      <c r="AK966" t="s">
        <v>332</v>
      </c>
      <c r="AL966" t="s">
        <v>319</v>
      </c>
      <c r="AN966" t="s">
        <v>5226</v>
      </c>
      <c r="AO966" t="s">
        <v>321</v>
      </c>
      <c r="AP966" t="s">
        <v>321</v>
      </c>
      <c r="AR966" t="s">
        <v>61</v>
      </c>
      <c r="AS966" t="s">
        <v>371</v>
      </c>
      <c r="AT966" t="s">
        <v>316</v>
      </c>
      <c r="AU966" t="s">
        <v>323</v>
      </c>
      <c r="AZ966">
        <v>6</v>
      </c>
      <c r="BA966">
        <v>10</v>
      </c>
      <c r="BB966">
        <v>0.341</v>
      </c>
      <c r="BC966">
        <v>0.002</v>
      </c>
      <c r="BD966">
        <v>0</v>
      </c>
      <c r="BE966">
        <v>0</v>
      </c>
      <c r="BF966">
        <v>0</v>
      </c>
      <c r="BG966">
        <v>27.74</v>
      </c>
      <c r="BH966">
        <v>27.74</v>
      </c>
      <c r="BI966" t="s">
        <v>324</v>
      </c>
      <c r="BK966" t="s">
        <v>325</v>
      </c>
      <c r="BL966" t="s">
        <v>326</v>
      </c>
      <c r="BM966" t="s">
        <v>5227</v>
      </c>
      <c r="BN966" t="s">
        <v>5228</v>
      </c>
      <c r="BO966" t="s">
        <v>325</v>
      </c>
      <c r="BP966">
        <v>0</v>
      </c>
      <c r="BQ966">
        <v>0</v>
      </c>
      <c r="CK966" t="s">
        <v>315</v>
      </c>
      <c r="CM966" t="s">
        <v>321</v>
      </c>
    </row>
    <row r="967" spans="1:91">
      <c r="A967" t="s">
        <v>5229</v>
      </c>
      <c r="B967" t="s">
        <v>5230</v>
      </c>
      <c r="G967" t="s">
        <v>2612</v>
      </c>
      <c r="R967" t="s">
        <v>315</v>
      </c>
      <c r="X967" t="s">
        <v>316</v>
      </c>
      <c r="Y967" t="s">
        <v>317</v>
      </c>
      <c r="AD967" t="s">
        <v>315</v>
      </c>
      <c r="AE967" t="s">
        <v>315</v>
      </c>
      <c r="AK967" t="s">
        <v>332</v>
      </c>
      <c r="AL967" t="s">
        <v>319</v>
      </c>
      <c r="AN967" t="s">
        <v>5231</v>
      </c>
      <c r="AO967" t="s">
        <v>321</v>
      </c>
      <c r="AP967" t="s">
        <v>321</v>
      </c>
      <c r="AR967" t="s">
        <v>28</v>
      </c>
      <c r="AS967" t="s">
        <v>487</v>
      </c>
      <c r="AT967" t="s">
        <v>316</v>
      </c>
      <c r="AU967" t="s">
        <v>323</v>
      </c>
      <c r="AZ967">
        <v>3</v>
      </c>
      <c r="BA967">
        <v>10</v>
      </c>
      <c r="BB967">
        <v>0.34</v>
      </c>
      <c r="BC967">
        <v>0.002</v>
      </c>
      <c r="BD967">
        <v>0</v>
      </c>
      <c r="BE967">
        <v>0</v>
      </c>
      <c r="BF967">
        <v>0</v>
      </c>
      <c r="BG967">
        <v>11</v>
      </c>
      <c r="BH967">
        <v>11</v>
      </c>
      <c r="BI967" t="s">
        <v>324</v>
      </c>
      <c r="BK967" t="s">
        <v>325</v>
      </c>
      <c r="BL967" t="s">
        <v>326</v>
      </c>
      <c r="BM967" t="s">
        <v>5232</v>
      </c>
      <c r="BN967" t="s">
        <v>5233</v>
      </c>
      <c r="BO967" t="s">
        <v>325</v>
      </c>
      <c r="BP967">
        <v>0</v>
      </c>
      <c r="BQ967">
        <v>0</v>
      </c>
      <c r="CK967" t="s">
        <v>315</v>
      </c>
      <c r="CM967" t="s">
        <v>321</v>
      </c>
    </row>
    <row r="968" spans="1:91">
      <c r="A968" t="s">
        <v>5234</v>
      </c>
      <c r="B968" t="s">
        <v>5235</v>
      </c>
      <c r="G968" t="s">
        <v>2515</v>
      </c>
      <c r="R968" t="s">
        <v>315</v>
      </c>
      <c r="X968" t="s">
        <v>316</v>
      </c>
      <c r="Y968" t="s">
        <v>317</v>
      </c>
      <c r="AD968" t="s">
        <v>315</v>
      </c>
      <c r="AE968" t="s">
        <v>315</v>
      </c>
      <c r="AK968" t="s">
        <v>332</v>
      </c>
      <c r="AL968" t="s">
        <v>319</v>
      </c>
      <c r="AN968" t="s">
        <v>5236</v>
      </c>
      <c r="AO968" t="s">
        <v>321</v>
      </c>
      <c r="AP968" t="s">
        <v>321</v>
      </c>
      <c r="AR968" t="s">
        <v>69</v>
      </c>
      <c r="AS968" t="s">
        <v>529</v>
      </c>
      <c r="AT968" t="s">
        <v>316</v>
      </c>
      <c r="AU968" t="s">
        <v>323</v>
      </c>
      <c r="AZ968">
        <v>2</v>
      </c>
      <c r="BA968">
        <v>10</v>
      </c>
      <c r="BB968">
        <v>1.094</v>
      </c>
      <c r="BC968">
        <v>0.002</v>
      </c>
      <c r="BD968">
        <v>0</v>
      </c>
      <c r="BE968">
        <v>0</v>
      </c>
      <c r="BF968">
        <v>0</v>
      </c>
      <c r="BG968">
        <v>18.06</v>
      </c>
      <c r="BH968">
        <v>18.06</v>
      </c>
      <c r="BI968" t="s">
        <v>324</v>
      </c>
      <c r="BK968" t="s">
        <v>325</v>
      </c>
      <c r="BL968" t="s">
        <v>326</v>
      </c>
      <c r="BM968" t="s">
        <v>5237</v>
      </c>
      <c r="BN968" t="s">
        <v>5238</v>
      </c>
      <c r="BO968" t="s">
        <v>325</v>
      </c>
      <c r="BP968">
        <v>0</v>
      </c>
      <c r="BQ968">
        <v>0</v>
      </c>
      <c r="CK968" t="s">
        <v>315</v>
      </c>
      <c r="CM968" t="s">
        <v>321</v>
      </c>
    </row>
    <row r="969" spans="1:91">
      <c r="A969" t="s">
        <v>5239</v>
      </c>
      <c r="B969" t="s">
        <v>5240</v>
      </c>
      <c r="G969" t="s">
        <v>3293</v>
      </c>
      <c r="R969" t="s">
        <v>315</v>
      </c>
      <c r="X969" t="s">
        <v>316</v>
      </c>
      <c r="Y969" t="s">
        <v>317</v>
      </c>
      <c r="AD969" t="s">
        <v>315</v>
      </c>
      <c r="AE969" t="s">
        <v>315</v>
      </c>
      <c r="AK969" t="s">
        <v>332</v>
      </c>
      <c r="AL969" t="s">
        <v>319</v>
      </c>
      <c r="AN969" t="s">
        <v>5241</v>
      </c>
      <c r="AO969" t="s">
        <v>321</v>
      </c>
      <c r="AP969" t="s">
        <v>321</v>
      </c>
      <c r="AR969" t="s">
        <v>82</v>
      </c>
      <c r="AS969" t="s">
        <v>1319</v>
      </c>
      <c r="AT969" t="s">
        <v>316</v>
      </c>
      <c r="AU969" t="s">
        <v>323</v>
      </c>
      <c r="AZ969">
        <v>3</v>
      </c>
      <c r="BA969">
        <v>10</v>
      </c>
      <c r="BB969">
        <v>0.105</v>
      </c>
      <c r="BC969">
        <v>0.002</v>
      </c>
      <c r="BD969">
        <v>0</v>
      </c>
      <c r="BE969">
        <v>0</v>
      </c>
      <c r="BF969">
        <v>0</v>
      </c>
      <c r="BG969">
        <v>11.73</v>
      </c>
      <c r="BH969">
        <v>11.73</v>
      </c>
      <c r="BI969" t="s">
        <v>324</v>
      </c>
      <c r="BK969" t="s">
        <v>325</v>
      </c>
      <c r="BL969" t="s">
        <v>326</v>
      </c>
      <c r="BM969" t="s">
        <v>5242</v>
      </c>
      <c r="BN969" t="s">
        <v>5243</v>
      </c>
      <c r="BO969" t="s">
        <v>325</v>
      </c>
      <c r="BP969">
        <v>0</v>
      </c>
      <c r="BQ969">
        <v>0</v>
      </c>
      <c r="CK969" t="s">
        <v>315</v>
      </c>
      <c r="CM969" t="s">
        <v>321</v>
      </c>
    </row>
    <row r="970" spans="1:91">
      <c r="A970" t="s">
        <v>5244</v>
      </c>
      <c r="B970" t="s">
        <v>5245</v>
      </c>
      <c r="G970" t="s">
        <v>5246</v>
      </c>
      <c r="R970" t="s">
        <v>315</v>
      </c>
      <c r="X970" t="s">
        <v>316</v>
      </c>
      <c r="Y970" t="s">
        <v>317</v>
      </c>
      <c r="AD970" t="s">
        <v>315</v>
      </c>
      <c r="AE970" t="s">
        <v>315</v>
      </c>
      <c r="AK970" t="s">
        <v>332</v>
      </c>
      <c r="AL970" t="s">
        <v>319</v>
      </c>
      <c r="AN970" t="s">
        <v>5247</v>
      </c>
      <c r="AO970" t="s">
        <v>321</v>
      </c>
      <c r="AP970" t="s">
        <v>321</v>
      </c>
      <c r="AR970" t="s">
        <v>41</v>
      </c>
      <c r="AS970" t="s">
        <v>896</v>
      </c>
      <c r="AT970" t="s">
        <v>316</v>
      </c>
      <c r="AU970" t="s">
        <v>323</v>
      </c>
      <c r="AZ970">
        <v>1</v>
      </c>
      <c r="BA970">
        <v>10</v>
      </c>
      <c r="BB970">
        <v>0.018</v>
      </c>
      <c r="BC970">
        <v>0.002</v>
      </c>
      <c r="BD970">
        <v>0</v>
      </c>
      <c r="BE970">
        <v>0</v>
      </c>
      <c r="BF970">
        <v>0</v>
      </c>
      <c r="BG970">
        <v>1.14</v>
      </c>
      <c r="BH970">
        <v>1.14</v>
      </c>
      <c r="BI970" t="s">
        <v>324</v>
      </c>
      <c r="BK970" t="s">
        <v>325</v>
      </c>
      <c r="BL970" t="s">
        <v>326</v>
      </c>
      <c r="BM970" t="s">
        <v>5248</v>
      </c>
      <c r="BN970" t="s">
        <v>5249</v>
      </c>
      <c r="BO970" t="s">
        <v>325</v>
      </c>
      <c r="BP970">
        <v>0</v>
      </c>
      <c r="BQ970">
        <v>0</v>
      </c>
      <c r="CK970" t="s">
        <v>315</v>
      </c>
      <c r="CM970" t="s">
        <v>321</v>
      </c>
    </row>
    <row r="971" spans="1:91">
      <c r="A971" t="s">
        <v>5250</v>
      </c>
      <c r="B971" t="s">
        <v>5251</v>
      </c>
      <c r="G971" t="s">
        <v>2612</v>
      </c>
      <c r="R971" t="s">
        <v>315</v>
      </c>
      <c r="X971" t="s">
        <v>316</v>
      </c>
      <c r="Y971" t="s">
        <v>317</v>
      </c>
      <c r="AD971" t="s">
        <v>315</v>
      </c>
      <c r="AE971" t="s">
        <v>315</v>
      </c>
      <c r="AK971" t="s">
        <v>332</v>
      </c>
      <c r="AL971" t="s">
        <v>319</v>
      </c>
      <c r="AN971" t="s">
        <v>5252</v>
      </c>
      <c r="AO971" t="s">
        <v>321</v>
      </c>
      <c r="AP971" t="s">
        <v>321</v>
      </c>
      <c r="AR971" t="s">
        <v>37</v>
      </c>
      <c r="AS971" t="s">
        <v>663</v>
      </c>
      <c r="AT971" t="s">
        <v>316</v>
      </c>
      <c r="AU971" t="s">
        <v>323</v>
      </c>
      <c r="AZ971">
        <v>1</v>
      </c>
      <c r="BA971">
        <v>10</v>
      </c>
      <c r="BB971">
        <v>1.08</v>
      </c>
      <c r="BC971">
        <v>0.002</v>
      </c>
      <c r="BD971">
        <v>0</v>
      </c>
      <c r="BE971">
        <v>0</v>
      </c>
      <c r="BF971">
        <v>0</v>
      </c>
      <c r="BG971">
        <v>35.12</v>
      </c>
      <c r="BH971">
        <v>35.12</v>
      </c>
      <c r="BI971" t="s">
        <v>324</v>
      </c>
      <c r="BK971" t="s">
        <v>325</v>
      </c>
      <c r="BL971" t="s">
        <v>326</v>
      </c>
      <c r="BM971" t="s">
        <v>5253</v>
      </c>
      <c r="BN971" t="s">
        <v>5254</v>
      </c>
      <c r="BO971" t="s">
        <v>325</v>
      </c>
      <c r="BP971">
        <v>0</v>
      </c>
      <c r="BQ971">
        <v>0</v>
      </c>
      <c r="CK971" t="s">
        <v>315</v>
      </c>
      <c r="CM971" t="s">
        <v>321</v>
      </c>
    </row>
    <row r="972" spans="1:91">
      <c r="A972" t="s">
        <v>5255</v>
      </c>
      <c r="B972" t="s">
        <v>5256</v>
      </c>
      <c r="G972" t="s">
        <v>2871</v>
      </c>
      <c r="R972" t="s">
        <v>315</v>
      </c>
      <c r="X972" t="s">
        <v>316</v>
      </c>
      <c r="Y972" t="s">
        <v>317</v>
      </c>
      <c r="AD972" t="s">
        <v>315</v>
      </c>
      <c r="AE972" t="s">
        <v>315</v>
      </c>
      <c r="AK972" t="s">
        <v>332</v>
      </c>
      <c r="AL972" t="s">
        <v>319</v>
      </c>
      <c r="AN972" t="s">
        <v>5257</v>
      </c>
      <c r="AO972" t="s">
        <v>321</v>
      </c>
      <c r="AP972" t="s">
        <v>321</v>
      </c>
      <c r="AR972" t="s">
        <v>114</v>
      </c>
      <c r="AS972" t="s">
        <v>493</v>
      </c>
      <c r="AT972" t="s">
        <v>316</v>
      </c>
      <c r="AU972" t="s">
        <v>323</v>
      </c>
      <c r="AZ972">
        <v>6</v>
      </c>
      <c r="BA972">
        <v>10</v>
      </c>
      <c r="BB972">
        <v>0.495</v>
      </c>
      <c r="BC972">
        <v>0.002</v>
      </c>
      <c r="BD972">
        <v>0</v>
      </c>
      <c r="BE972">
        <v>0</v>
      </c>
      <c r="BF972">
        <v>0</v>
      </c>
      <c r="BG972">
        <v>24.18</v>
      </c>
      <c r="BH972">
        <v>24.18</v>
      </c>
      <c r="BI972" t="s">
        <v>324</v>
      </c>
      <c r="BK972" t="s">
        <v>325</v>
      </c>
      <c r="BL972" t="s">
        <v>326</v>
      </c>
      <c r="BM972" t="s">
        <v>5258</v>
      </c>
      <c r="BN972" t="s">
        <v>5259</v>
      </c>
      <c r="BO972" t="s">
        <v>325</v>
      </c>
      <c r="BP972">
        <v>0</v>
      </c>
      <c r="BQ972">
        <v>0</v>
      </c>
      <c r="CK972" t="s">
        <v>315</v>
      </c>
      <c r="CM972" t="s">
        <v>321</v>
      </c>
    </row>
    <row r="973" spans="1:91">
      <c r="A973" t="s">
        <v>5260</v>
      </c>
      <c r="B973" t="s">
        <v>5261</v>
      </c>
      <c r="G973" t="s">
        <v>3282</v>
      </c>
      <c r="R973" t="s">
        <v>315</v>
      </c>
      <c r="X973" t="s">
        <v>316</v>
      </c>
      <c r="Y973" t="s">
        <v>317</v>
      </c>
      <c r="AD973" t="s">
        <v>315</v>
      </c>
      <c r="AE973" t="s">
        <v>315</v>
      </c>
      <c r="AK973" t="s">
        <v>332</v>
      </c>
      <c r="AL973" t="s">
        <v>319</v>
      </c>
      <c r="AN973" t="s">
        <v>5262</v>
      </c>
      <c r="AO973" t="s">
        <v>321</v>
      </c>
      <c r="AP973" t="s">
        <v>321</v>
      </c>
      <c r="AR973" t="s">
        <v>26</v>
      </c>
      <c r="AS973" t="s">
        <v>340</v>
      </c>
      <c r="AT973" t="s">
        <v>316</v>
      </c>
      <c r="AU973" t="s">
        <v>323</v>
      </c>
      <c r="AZ973">
        <v>2</v>
      </c>
      <c r="BA973">
        <v>10</v>
      </c>
      <c r="BB973">
        <v>0.022</v>
      </c>
      <c r="BC973">
        <v>0.002</v>
      </c>
      <c r="BD973">
        <v>0</v>
      </c>
      <c r="BE973">
        <v>0</v>
      </c>
      <c r="BF973">
        <v>0</v>
      </c>
      <c r="BG973">
        <v>7.83</v>
      </c>
      <c r="BH973">
        <v>7.83</v>
      </c>
      <c r="BI973" t="s">
        <v>324</v>
      </c>
      <c r="BK973" t="s">
        <v>325</v>
      </c>
      <c r="BL973" t="s">
        <v>326</v>
      </c>
      <c r="BM973" t="s">
        <v>5263</v>
      </c>
      <c r="BN973" t="s">
        <v>5264</v>
      </c>
      <c r="BO973" t="s">
        <v>325</v>
      </c>
      <c r="BP973">
        <v>0</v>
      </c>
      <c r="BQ973">
        <v>0</v>
      </c>
      <c r="CK973" t="s">
        <v>315</v>
      </c>
      <c r="CM973" t="s">
        <v>321</v>
      </c>
    </row>
    <row r="974" spans="1:91">
      <c r="A974" t="s">
        <v>5265</v>
      </c>
      <c r="B974" t="s">
        <v>5266</v>
      </c>
      <c r="G974" t="s">
        <v>2503</v>
      </c>
      <c r="R974" t="s">
        <v>315</v>
      </c>
      <c r="X974" t="s">
        <v>316</v>
      </c>
      <c r="Y974" t="s">
        <v>317</v>
      </c>
      <c r="AD974" t="s">
        <v>315</v>
      </c>
      <c r="AE974" t="s">
        <v>315</v>
      </c>
      <c r="AK974" t="s">
        <v>332</v>
      </c>
      <c r="AL974" t="s">
        <v>319</v>
      </c>
      <c r="AN974" t="s">
        <v>5267</v>
      </c>
      <c r="AO974" t="s">
        <v>321</v>
      </c>
      <c r="AP974" t="s">
        <v>321</v>
      </c>
      <c r="AR974" t="s">
        <v>114</v>
      </c>
      <c r="AS974" t="s">
        <v>493</v>
      </c>
      <c r="AT974" t="s">
        <v>316</v>
      </c>
      <c r="AU974" t="s">
        <v>323</v>
      </c>
      <c r="AZ974">
        <v>5</v>
      </c>
      <c r="BA974">
        <v>10</v>
      </c>
      <c r="BB974">
        <v>0.012</v>
      </c>
      <c r="BC974">
        <v>0.002</v>
      </c>
      <c r="BD974">
        <v>0</v>
      </c>
      <c r="BE974">
        <v>0</v>
      </c>
      <c r="BF974">
        <v>0</v>
      </c>
      <c r="BG974">
        <v>111.34</v>
      </c>
      <c r="BH974">
        <v>111.34</v>
      </c>
      <c r="BI974" t="s">
        <v>324</v>
      </c>
      <c r="BK974" t="s">
        <v>325</v>
      </c>
      <c r="BL974" t="s">
        <v>326</v>
      </c>
      <c r="BM974" t="s">
        <v>5268</v>
      </c>
      <c r="BN974" t="s">
        <v>5269</v>
      </c>
      <c r="BO974" t="s">
        <v>325</v>
      </c>
      <c r="BP974">
        <v>0</v>
      </c>
      <c r="BQ974">
        <v>0</v>
      </c>
      <c r="CK974" t="s">
        <v>315</v>
      </c>
      <c r="CM974" t="s">
        <v>321</v>
      </c>
    </row>
    <row r="975" spans="1:91">
      <c r="A975" t="s">
        <v>5270</v>
      </c>
      <c r="B975" t="s">
        <v>5271</v>
      </c>
      <c r="G975" t="s">
        <v>2503</v>
      </c>
      <c r="R975" t="s">
        <v>315</v>
      </c>
      <c r="X975" t="s">
        <v>316</v>
      </c>
      <c r="Y975" t="s">
        <v>317</v>
      </c>
      <c r="AD975" t="s">
        <v>315</v>
      </c>
      <c r="AE975" t="s">
        <v>315</v>
      </c>
      <c r="AK975" t="s">
        <v>332</v>
      </c>
      <c r="AL975" t="s">
        <v>319</v>
      </c>
      <c r="AN975" t="s">
        <v>5272</v>
      </c>
      <c r="AO975" t="s">
        <v>321</v>
      </c>
      <c r="AP975" t="s">
        <v>321</v>
      </c>
      <c r="AR975" t="s">
        <v>102</v>
      </c>
      <c r="AS975" t="s">
        <v>518</v>
      </c>
      <c r="AT975" t="s">
        <v>316</v>
      </c>
      <c r="AU975" t="s">
        <v>323</v>
      </c>
      <c r="AZ975">
        <v>1</v>
      </c>
      <c r="BA975">
        <v>10</v>
      </c>
      <c r="BB975">
        <v>0.116</v>
      </c>
      <c r="BC975">
        <v>0.002</v>
      </c>
      <c r="BD975">
        <v>0</v>
      </c>
      <c r="BE975">
        <v>0</v>
      </c>
      <c r="BF975">
        <v>0</v>
      </c>
      <c r="BG975">
        <v>9.57</v>
      </c>
      <c r="BH975">
        <v>9.57</v>
      </c>
      <c r="BI975" t="s">
        <v>324</v>
      </c>
      <c r="BK975" t="s">
        <v>325</v>
      </c>
      <c r="BL975" t="s">
        <v>326</v>
      </c>
      <c r="BM975" t="s">
        <v>5273</v>
      </c>
      <c r="BN975" t="s">
        <v>5274</v>
      </c>
      <c r="BO975" t="s">
        <v>325</v>
      </c>
      <c r="BP975">
        <v>0</v>
      </c>
      <c r="BQ975">
        <v>0</v>
      </c>
      <c r="CK975" t="s">
        <v>315</v>
      </c>
      <c r="CM975" t="s">
        <v>321</v>
      </c>
    </row>
    <row r="976" spans="1:91">
      <c r="A976" t="s">
        <v>5275</v>
      </c>
      <c r="B976" t="s">
        <v>5276</v>
      </c>
      <c r="G976" t="s">
        <v>2515</v>
      </c>
      <c r="R976" t="s">
        <v>315</v>
      </c>
      <c r="X976" t="s">
        <v>316</v>
      </c>
      <c r="Y976" t="s">
        <v>317</v>
      </c>
      <c r="AD976" t="s">
        <v>315</v>
      </c>
      <c r="AE976" t="s">
        <v>315</v>
      </c>
      <c r="AK976" t="s">
        <v>332</v>
      </c>
      <c r="AL976" t="s">
        <v>319</v>
      </c>
      <c r="AN976" t="s">
        <v>5277</v>
      </c>
      <c r="AO976" t="s">
        <v>321</v>
      </c>
      <c r="AP976" t="s">
        <v>321</v>
      </c>
      <c r="AR976" t="s">
        <v>76</v>
      </c>
      <c r="AS976" t="s">
        <v>346</v>
      </c>
      <c r="AT976" t="s">
        <v>316</v>
      </c>
      <c r="AU976" t="s">
        <v>323</v>
      </c>
      <c r="AZ976">
        <v>1</v>
      </c>
      <c r="BA976">
        <v>10</v>
      </c>
      <c r="BB976">
        <v>0.021</v>
      </c>
      <c r="BC976">
        <v>0.002</v>
      </c>
      <c r="BD976">
        <v>0</v>
      </c>
      <c r="BE976">
        <v>0</v>
      </c>
      <c r="BF976">
        <v>0</v>
      </c>
      <c r="BG976">
        <v>7.56</v>
      </c>
      <c r="BH976">
        <v>7.56</v>
      </c>
      <c r="BI976" t="s">
        <v>324</v>
      </c>
      <c r="BK976" t="s">
        <v>325</v>
      </c>
      <c r="BL976" t="s">
        <v>326</v>
      </c>
      <c r="BM976" t="s">
        <v>5278</v>
      </c>
      <c r="BN976" t="s">
        <v>5279</v>
      </c>
      <c r="BO976" t="s">
        <v>325</v>
      </c>
      <c r="BP976">
        <v>0</v>
      </c>
      <c r="BQ976">
        <v>0</v>
      </c>
      <c r="CK976" t="s">
        <v>315</v>
      </c>
      <c r="CM976" t="s">
        <v>321</v>
      </c>
    </row>
    <row r="977" spans="1:91">
      <c r="A977" t="s">
        <v>5280</v>
      </c>
      <c r="B977" t="s">
        <v>5281</v>
      </c>
      <c r="G977" t="s">
        <v>2859</v>
      </c>
      <c r="R977" t="s">
        <v>315</v>
      </c>
      <c r="X977" t="s">
        <v>316</v>
      </c>
      <c r="Y977" t="s">
        <v>317</v>
      </c>
      <c r="AD977" t="s">
        <v>315</v>
      </c>
      <c r="AE977" t="s">
        <v>315</v>
      </c>
      <c r="AK977" t="s">
        <v>332</v>
      </c>
      <c r="AL977" t="s">
        <v>319</v>
      </c>
      <c r="AN977" t="s">
        <v>5282</v>
      </c>
      <c r="AO977" t="s">
        <v>321</v>
      </c>
      <c r="AP977" t="s">
        <v>321</v>
      </c>
      <c r="AR977" t="s">
        <v>21</v>
      </c>
      <c r="AS977" t="s">
        <v>359</v>
      </c>
      <c r="AT977" t="s">
        <v>316</v>
      </c>
      <c r="AU977" t="s">
        <v>323</v>
      </c>
      <c r="AZ977">
        <v>10</v>
      </c>
      <c r="BA977">
        <v>10</v>
      </c>
      <c r="BB977">
        <v>1.658</v>
      </c>
      <c r="BC977">
        <v>0.002</v>
      </c>
      <c r="BD977">
        <v>0</v>
      </c>
      <c r="BE977">
        <v>0</v>
      </c>
      <c r="BF977">
        <v>0</v>
      </c>
      <c r="BG977">
        <v>83.95</v>
      </c>
      <c r="BH977">
        <v>83.95</v>
      </c>
      <c r="BI977" t="s">
        <v>324</v>
      </c>
      <c r="BK977" t="s">
        <v>325</v>
      </c>
      <c r="BL977" t="s">
        <v>326</v>
      </c>
      <c r="BM977" t="s">
        <v>5283</v>
      </c>
      <c r="BN977" t="s">
        <v>5284</v>
      </c>
      <c r="BO977" t="s">
        <v>325</v>
      </c>
      <c r="BP977">
        <v>0</v>
      </c>
      <c r="BQ977">
        <v>0</v>
      </c>
      <c r="CK977" t="s">
        <v>315</v>
      </c>
      <c r="CM977" t="s">
        <v>321</v>
      </c>
    </row>
    <row r="978" spans="1:91">
      <c r="A978" t="s">
        <v>5285</v>
      </c>
      <c r="B978" t="s">
        <v>5286</v>
      </c>
      <c r="G978" t="s">
        <v>2612</v>
      </c>
      <c r="R978" t="s">
        <v>315</v>
      </c>
      <c r="X978" t="s">
        <v>316</v>
      </c>
      <c r="Y978" t="s">
        <v>317</v>
      </c>
      <c r="AD978" t="s">
        <v>315</v>
      </c>
      <c r="AE978" t="s">
        <v>315</v>
      </c>
      <c r="AK978" t="s">
        <v>332</v>
      </c>
      <c r="AL978" t="s">
        <v>319</v>
      </c>
      <c r="AN978" t="s">
        <v>5287</v>
      </c>
      <c r="AO978" t="s">
        <v>321</v>
      </c>
      <c r="AP978" t="s">
        <v>321</v>
      </c>
      <c r="AR978" t="s">
        <v>40</v>
      </c>
      <c r="AS978" t="s">
        <v>353</v>
      </c>
      <c r="AT978" t="s">
        <v>316</v>
      </c>
      <c r="AU978" t="s">
        <v>323</v>
      </c>
      <c r="AZ978">
        <v>3</v>
      </c>
      <c r="BA978">
        <v>10</v>
      </c>
      <c r="BB978">
        <v>0.153</v>
      </c>
      <c r="BC978">
        <v>0.002</v>
      </c>
      <c r="BD978">
        <v>0</v>
      </c>
      <c r="BE978">
        <v>0</v>
      </c>
      <c r="BF978">
        <v>0</v>
      </c>
      <c r="BG978">
        <v>21.6</v>
      </c>
      <c r="BH978">
        <v>21.6</v>
      </c>
      <c r="BI978" t="s">
        <v>324</v>
      </c>
      <c r="BK978" t="s">
        <v>325</v>
      </c>
      <c r="BL978" t="s">
        <v>326</v>
      </c>
      <c r="BM978" t="s">
        <v>5288</v>
      </c>
      <c r="BN978" t="s">
        <v>5289</v>
      </c>
      <c r="BO978" t="s">
        <v>325</v>
      </c>
      <c r="BP978">
        <v>0</v>
      </c>
      <c r="BQ978">
        <v>0</v>
      </c>
      <c r="CK978" t="s">
        <v>315</v>
      </c>
      <c r="CM978" t="s">
        <v>321</v>
      </c>
    </row>
    <row r="979" spans="1:91">
      <c r="A979" t="s">
        <v>5290</v>
      </c>
      <c r="B979" t="s">
        <v>5291</v>
      </c>
      <c r="G979" t="s">
        <v>2815</v>
      </c>
      <c r="R979" t="s">
        <v>315</v>
      </c>
      <c r="X979" t="s">
        <v>140</v>
      </c>
      <c r="Y979" t="s">
        <v>139</v>
      </c>
      <c r="AD979" t="s">
        <v>315</v>
      </c>
      <c r="AE979" t="s">
        <v>315</v>
      </c>
      <c r="AK979" t="s">
        <v>318</v>
      </c>
      <c r="AL979" t="s">
        <v>319</v>
      </c>
      <c r="AN979" t="s">
        <v>5292</v>
      </c>
      <c r="AO979" t="s">
        <v>742</v>
      </c>
      <c r="AP979" t="s">
        <v>140</v>
      </c>
      <c r="AR979" t="s">
        <v>201</v>
      </c>
      <c r="AS979" t="s">
        <v>743</v>
      </c>
      <c r="AT979" t="s">
        <v>140</v>
      </c>
      <c r="AU979" t="s">
        <v>744</v>
      </c>
      <c r="AZ979">
        <v>3</v>
      </c>
      <c r="BA979">
        <v>10</v>
      </c>
      <c r="BB979">
        <v>0.582</v>
      </c>
      <c r="BC979">
        <v>0.002</v>
      </c>
      <c r="BD979">
        <v>0</v>
      </c>
      <c r="BE979">
        <v>0</v>
      </c>
      <c r="BF979">
        <v>0</v>
      </c>
      <c r="BG979">
        <v>12</v>
      </c>
      <c r="BH979">
        <v>12</v>
      </c>
      <c r="BI979" t="s">
        <v>324</v>
      </c>
      <c r="BK979" t="s">
        <v>325</v>
      </c>
      <c r="BL979" t="s">
        <v>326</v>
      </c>
      <c r="BM979" t="s">
        <v>5293</v>
      </c>
      <c r="BN979" t="s">
        <v>5294</v>
      </c>
      <c r="BO979" t="s">
        <v>325</v>
      </c>
      <c r="BP979">
        <v>0</v>
      </c>
      <c r="BQ979">
        <v>0</v>
      </c>
      <c r="CK979" t="s">
        <v>315</v>
      </c>
      <c r="CM979" t="s">
        <v>321</v>
      </c>
    </row>
    <row r="980" spans="1:91">
      <c r="A980" t="s">
        <v>5295</v>
      </c>
      <c r="B980" t="s">
        <v>5296</v>
      </c>
      <c r="G980" t="s">
        <v>2871</v>
      </c>
      <c r="R980" t="s">
        <v>315</v>
      </c>
      <c r="X980" t="s">
        <v>316</v>
      </c>
      <c r="Y980" t="s">
        <v>317</v>
      </c>
      <c r="AD980" t="s">
        <v>315</v>
      </c>
      <c r="AE980" t="s">
        <v>315</v>
      </c>
      <c r="AK980" t="s">
        <v>332</v>
      </c>
      <c r="AL980" t="s">
        <v>319</v>
      </c>
      <c r="AN980" t="s">
        <v>5297</v>
      </c>
      <c r="AO980" t="s">
        <v>321</v>
      </c>
      <c r="AP980" t="s">
        <v>321</v>
      </c>
      <c r="AR980" t="s">
        <v>113</v>
      </c>
      <c r="AS980" t="s">
        <v>762</v>
      </c>
      <c r="AT980" t="s">
        <v>316</v>
      </c>
      <c r="AU980" t="s">
        <v>323</v>
      </c>
      <c r="AZ980">
        <v>4</v>
      </c>
      <c r="BA980">
        <v>10</v>
      </c>
      <c r="BB980">
        <v>0.197</v>
      </c>
      <c r="BC980">
        <v>0.002</v>
      </c>
      <c r="BD980">
        <v>0</v>
      </c>
      <c r="BE980">
        <v>0</v>
      </c>
      <c r="BF980">
        <v>0</v>
      </c>
      <c r="BG980">
        <v>10.38</v>
      </c>
      <c r="BH980">
        <v>10.38</v>
      </c>
      <c r="BI980" t="s">
        <v>324</v>
      </c>
      <c r="BK980" t="s">
        <v>325</v>
      </c>
      <c r="BL980" t="s">
        <v>326</v>
      </c>
      <c r="BM980" t="s">
        <v>5298</v>
      </c>
      <c r="BN980" t="s">
        <v>5299</v>
      </c>
      <c r="BO980" t="s">
        <v>325</v>
      </c>
      <c r="BP980">
        <v>0</v>
      </c>
      <c r="BQ980">
        <v>0</v>
      </c>
      <c r="CK980" t="s">
        <v>315</v>
      </c>
      <c r="CM980" t="s">
        <v>321</v>
      </c>
    </row>
    <row r="981" spans="1:91">
      <c r="A981" t="s">
        <v>5300</v>
      </c>
      <c r="B981" t="s">
        <v>5301</v>
      </c>
      <c r="G981" t="s">
        <v>3882</v>
      </c>
      <c r="R981" t="s">
        <v>315</v>
      </c>
      <c r="X981" t="s">
        <v>316</v>
      </c>
      <c r="Y981" t="s">
        <v>317</v>
      </c>
      <c r="AD981" t="s">
        <v>315</v>
      </c>
      <c r="AE981" t="s">
        <v>315</v>
      </c>
      <c r="AK981" t="s">
        <v>332</v>
      </c>
      <c r="AL981" t="s">
        <v>319</v>
      </c>
      <c r="AN981" t="s">
        <v>5302</v>
      </c>
      <c r="AO981" t="s">
        <v>321</v>
      </c>
      <c r="AP981" t="s">
        <v>321</v>
      </c>
      <c r="AR981" t="s">
        <v>39</v>
      </c>
      <c r="AS981" t="s">
        <v>365</v>
      </c>
      <c r="AT981" t="s">
        <v>316</v>
      </c>
      <c r="AU981" t="s">
        <v>323</v>
      </c>
      <c r="AZ981">
        <v>3</v>
      </c>
      <c r="BA981">
        <v>10</v>
      </c>
      <c r="BB981">
        <v>0.169</v>
      </c>
      <c r="BC981">
        <v>0.002</v>
      </c>
      <c r="BD981">
        <v>0</v>
      </c>
      <c r="BE981">
        <v>0</v>
      </c>
      <c r="BF981">
        <v>0</v>
      </c>
      <c r="BG981">
        <v>26.72</v>
      </c>
      <c r="BH981">
        <v>26.72</v>
      </c>
      <c r="BI981" t="s">
        <v>324</v>
      </c>
      <c r="BK981" t="s">
        <v>325</v>
      </c>
      <c r="BL981" t="s">
        <v>326</v>
      </c>
      <c r="BM981" t="s">
        <v>5303</v>
      </c>
      <c r="BN981" t="s">
        <v>5304</v>
      </c>
      <c r="BO981" t="s">
        <v>325</v>
      </c>
      <c r="BP981">
        <v>0</v>
      </c>
      <c r="BQ981">
        <v>0</v>
      </c>
      <c r="CK981" t="s">
        <v>315</v>
      </c>
      <c r="CM981" t="s">
        <v>321</v>
      </c>
    </row>
    <row r="982" spans="1:91">
      <c r="A982" t="s">
        <v>5305</v>
      </c>
      <c r="B982" t="s">
        <v>5306</v>
      </c>
      <c r="G982" t="s">
        <v>3293</v>
      </c>
      <c r="R982" t="s">
        <v>315</v>
      </c>
      <c r="X982" t="s">
        <v>316</v>
      </c>
      <c r="Y982" t="s">
        <v>317</v>
      </c>
      <c r="AD982" t="s">
        <v>315</v>
      </c>
      <c r="AE982" t="s">
        <v>315</v>
      </c>
      <c r="AK982" t="s">
        <v>332</v>
      </c>
      <c r="AL982" t="s">
        <v>319</v>
      </c>
      <c r="AN982" t="s">
        <v>5307</v>
      </c>
      <c r="AO982" t="s">
        <v>321</v>
      </c>
      <c r="AP982" t="s">
        <v>321</v>
      </c>
      <c r="AR982" t="s">
        <v>52</v>
      </c>
      <c r="AS982" t="s">
        <v>987</v>
      </c>
      <c r="AT982" t="s">
        <v>316</v>
      </c>
      <c r="AU982" t="s">
        <v>323</v>
      </c>
      <c r="AZ982">
        <v>1</v>
      </c>
      <c r="BA982">
        <v>10</v>
      </c>
      <c r="BB982">
        <v>0.075</v>
      </c>
      <c r="BC982">
        <v>0.002</v>
      </c>
      <c r="BD982">
        <v>0</v>
      </c>
      <c r="BE982">
        <v>0</v>
      </c>
      <c r="BF982">
        <v>0</v>
      </c>
      <c r="BG982">
        <v>9.07</v>
      </c>
      <c r="BH982">
        <v>9.07</v>
      </c>
      <c r="BI982" t="s">
        <v>324</v>
      </c>
      <c r="BK982" t="s">
        <v>325</v>
      </c>
      <c r="BL982" t="s">
        <v>326</v>
      </c>
      <c r="BM982" t="s">
        <v>5308</v>
      </c>
      <c r="BN982" t="s">
        <v>5309</v>
      </c>
      <c r="BO982" t="s">
        <v>325</v>
      </c>
      <c r="BP982">
        <v>0</v>
      </c>
      <c r="BQ982">
        <v>0</v>
      </c>
      <c r="CK982" t="s">
        <v>315</v>
      </c>
      <c r="CM982" t="s">
        <v>321</v>
      </c>
    </row>
    <row r="983" spans="1:91">
      <c r="A983" t="s">
        <v>5310</v>
      </c>
      <c r="B983" t="s">
        <v>5311</v>
      </c>
      <c r="G983" t="s">
        <v>2654</v>
      </c>
      <c r="R983" t="s">
        <v>315</v>
      </c>
      <c r="X983" t="s">
        <v>140</v>
      </c>
      <c r="Y983" t="s">
        <v>139</v>
      </c>
      <c r="AD983" t="s">
        <v>315</v>
      </c>
      <c r="AE983" t="s">
        <v>315</v>
      </c>
      <c r="AK983" t="s">
        <v>332</v>
      </c>
      <c r="AL983" t="s">
        <v>319</v>
      </c>
      <c r="AN983" t="s">
        <v>5312</v>
      </c>
      <c r="AO983" t="s">
        <v>742</v>
      </c>
      <c r="AP983" t="s">
        <v>140</v>
      </c>
      <c r="AR983" t="s">
        <v>200</v>
      </c>
      <c r="AS983" t="s">
        <v>902</v>
      </c>
      <c r="AT983" t="s">
        <v>140</v>
      </c>
      <c r="AU983" t="s">
        <v>744</v>
      </c>
      <c r="AZ983">
        <v>1</v>
      </c>
      <c r="BA983">
        <v>10</v>
      </c>
      <c r="BB983">
        <v>0.215</v>
      </c>
      <c r="BC983">
        <v>0.002</v>
      </c>
      <c r="BD983">
        <v>0</v>
      </c>
      <c r="BE983">
        <v>0</v>
      </c>
      <c r="BF983">
        <v>0</v>
      </c>
      <c r="BG983">
        <v>38.96</v>
      </c>
      <c r="BH983">
        <v>38.96</v>
      </c>
      <c r="BI983" t="s">
        <v>324</v>
      </c>
      <c r="BK983" t="s">
        <v>325</v>
      </c>
      <c r="BL983" t="s">
        <v>326</v>
      </c>
      <c r="BM983" t="s">
        <v>5313</v>
      </c>
      <c r="BN983" t="s">
        <v>5314</v>
      </c>
      <c r="BO983" t="s">
        <v>325</v>
      </c>
      <c r="BP983">
        <v>0</v>
      </c>
      <c r="BQ983">
        <v>0</v>
      </c>
      <c r="CK983" t="s">
        <v>315</v>
      </c>
      <c r="CM983" t="s">
        <v>321</v>
      </c>
    </row>
    <row r="984" spans="1:91">
      <c r="A984" t="s">
        <v>5315</v>
      </c>
      <c r="B984" t="s">
        <v>5316</v>
      </c>
      <c r="G984" t="s">
        <v>2577</v>
      </c>
      <c r="R984" t="s">
        <v>315</v>
      </c>
      <c r="X984" t="s">
        <v>134</v>
      </c>
      <c r="Y984" t="s">
        <v>133</v>
      </c>
      <c r="AD984" t="s">
        <v>315</v>
      </c>
      <c r="AE984" t="s">
        <v>315</v>
      </c>
      <c r="AK984" t="s">
        <v>332</v>
      </c>
      <c r="AL984" t="s">
        <v>319</v>
      </c>
      <c r="AN984" t="s">
        <v>5317</v>
      </c>
      <c r="AO984" t="s">
        <v>134</v>
      </c>
      <c r="AP984" t="s">
        <v>134</v>
      </c>
      <c r="AR984" t="s">
        <v>206</v>
      </c>
      <c r="AS984" t="s">
        <v>545</v>
      </c>
      <c r="AT984" t="s">
        <v>134</v>
      </c>
      <c r="AU984" t="s">
        <v>546</v>
      </c>
      <c r="AZ984">
        <v>3</v>
      </c>
      <c r="BA984">
        <v>10</v>
      </c>
      <c r="BB984">
        <v>0.457</v>
      </c>
      <c r="BC984">
        <v>0.002</v>
      </c>
      <c r="BD984">
        <v>0</v>
      </c>
      <c r="BE984">
        <v>0</v>
      </c>
      <c r="BF984">
        <v>0</v>
      </c>
      <c r="BG984">
        <v>11.46</v>
      </c>
      <c r="BH984">
        <v>11.46</v>
      </c>
      <c r="BI984" t="s">
        <v>324</v>
      </c>
      <c r="BK984" t="s">
        <v>325</v>
      </c>
      <c r="BL984" t="s">
        <v>326</v>
      </c>
      <c r="BM984" t="s">
        <v>5318</v>
      </c>
      <c r="BN984" t="s">
        <v>5319</v>
      </c>
      <c r="BO984" t="s">
        <v>325</v>
      </c>
      <c r="BP984">
        <v>0</v>
      </c>
      <c r="BQ984">
        <v>0</v>
      </c>
      <c r="CK984" t="s">
        <v>315</v>
      </c>
      <c r="CM984" t="s">
        <v>321</v>
      </c>
    </row>
    <row r="985" spans="1:91">
      <c r="A985" t="s">
        <v>5320</v>
      </c>
      <c r="B985" t="s">
        <v>5321</v>
      </c>
      <c r="G985" t="s">
        <v>3224</v>
      </c>
      <c r="R985" t="s">
        <v>315</v>
      </c>
      <c r="X985" t="s">
        <v>316</v>
      </c>
      <c r="Y985" t="s">
        <v>317</v>
      </c>
      <c r="AD985" t="s">
        <v>315</v>
      </c>
      <c r="AE985" t="s">
        <v>315</v>
      </c>
      <c r="AK985" t="s">
        <v>332</v>
      </c>
      <c r="AL985" t="s">
        <v>319</v>
      </c>
      <c r="AN985" t="s">
        <v>5322</v>
      </c>
      <c r="AO985" t="s">
        <v>321</v>
      </c>
      <c r="AP985" t="s">
        <v>321</v>
      </c>
      <c r="AR985" t="s">
        <v>91</v>
      </c>
      <c r="AS985" t="s">
        <v>5323</v>
      </c>
      <c r="AT985" t="s">
        <v>316</v>
      </c>
      <c r="AU985" t="s">
        <v>323</v>
      </c>
      <c r="AZ985">
        <v>3</v>
      </c>
      <c r="BA985">
        <v>10</v>
      </c>
      <c r="BB985">
        <v>0.152</v>
      </c>
      <c r="BC985">
        <v>0.002</v>
      </c>
      <c r="BD985">
        <v>0</v>
      </c>
      <c r="BE985">
        <v>0</v>
      </c>
      <c r="BF985">
        <v>0</v>
      </c>
      <c r="BG985">
        <v>6.05</v>
      </c>
      <c r="BH985">
        <v>6.05</v>
      </c>
      <c r="BI985" t="s">
        <v>324</v>
      </c>
      <c r="BK985" t="s">
        <v>325</v>
      </c>
      <c r="BL985" t="s">
        <v>326</v>
      </c>
      <c r="BM985" t="s">
        <v>5324</v>
      </c>
      <c r="BN985" t="s">
        <v>5325</v>
      </c>
      <c r="BO985" t="s">
        <v>325</v>
      </c>
      <c r="BP985">
        <v>0</v>
      </c>
      <c r="BQ985">
        <v>0</v>
      </c>
      <c r="CK985" t="s">
        <v>315</v>
      </c>
      <c r="CM985" t="s">
        <v>321</v>
      </c>
    </row>
    <row r="986" spans="1:91">
      <c r="A986" t="s">
        <v>5326</v>
      </c>
      <c r="B986" t="s">
        <v>5327</v>
      </c>
      <c r="G986" t="s">
        <v>3181</v>
      </c>
      <c r="R986" t="s">
        <v>315</v>
      </c>
      <c r="X986" t="s">
        <v>316</v>
      </c>
      <c r="Y986" t="s">
        <v>317</v>
      </c>
      <c r="AD986" t="s">
        <v>315</v>
      </c>
      <c r="AE986" t="s">
        <v>315</v>
      </c>
      <c r="AK986" t="s">
        <v>332</v>
      </c>
      <c r="AL986" t="s">
        <v>319</v>
      </c>
      <c r="AN986" t="s">
        <v>5328</v>
      </c>
      <c r="AO986" t="s">
        <v>321</v>
      </c>
      <c r="AP986" t="s">
        <v>321</v>
      </c>
      <c r="AR986" t="s">
        <v>21</v>
      </c>
      <c r="AS986" t="s">
        <v>359</v>
      </c>
      <c r="AT986" t="s">
        <v>316</v>
      </c>
      <c r="AU986" t="s">
        <v>323</v>
      </c>
      <c r="AZ986">
        <v>6</v>
      </c>
      <c r="BA986">
        <v>10</v>
      </c>
      <c r="BB986">
        <v>1.151</v>
      </c>
      <c r="BC986">
        <v>0.002</v>
      </c>
      <c r="BD986">
        <v>0</v>
      </c>
      <c r="BE986">
        <v>0</v>
      </c>
      <c r="BF986">
        <v>0</v>
      </c>
      <c r="BG986">
        <v>47.04</v>
      </c>
      <c r="BH986">
        <v>47.04</v>
      </c>
      <c r="BI986" t="s">
        <v>324</v>
      </c>
      <c r="BK986" t="s">
        <v>325</v>
      </c>
      <c r="BL986" t="s">
        <v>326</v>
      </c>
      <c r="BM986" t="s">
        <v>5329</v>
      </c>
      <c r="BN986" t="s">
        <v>5330</v>
      </c>
      <c r="BO986" t="s">
        <v>325</v>
      </c>
      <c r="BP986">
        <v>0</v>
      </c>
      <c r="BQ986">
        <v>0</v>
      </c>
      <c r="CK986" t="s">
        <v>315</v>
      </c>
      <c r="CM986" t="s">
        <v>321</v>
      </c>
    </row>
    <row r="987" spans="1:91">
      <c r="A987" t="s">
        <v>5331</v>
      </c>
      <c r="B987" t="s">
        <v>5332</v>
      </c>
      <c r="G987" t="s">
        <v>3470</v>
      </c>
      <c r="R987" t="s">
        <v>315</v>
      </c>
      <c r="X987" t="s">
        <v>316</v>
      </c>
      <c r="Y987" t="s">
        <v>317</v>
      </c>
      <c r="AD987" t="s">
        <v>315</v>
      </c>
      <c r="AE987" t="s">
        <v>315</v>
      </c>
      <c r="AK987" t="s">
        <v>332</v>
      </c>
      <c r="AL987" t="s">
        <v>319</v>
      </c>
      <c r="AN987" t="s">
        <v>5333</v>
      </c>
      <c r="AO987" t="s">
        <v>321</v>
      </c>
      <c r="AP987" t="s">
        <v>321</v>
      </c>
      <c r="AR987" t="s">
        <v>42</v>
      </c>
      <c r="AS987" t="s">
        <v>322</v>
      </c>
      <c r="AT987" t="s">
        <v>316</v>
      </c>
      <c r="AU987" t="s">
        <v>323</v>
      </c>
      <c r="AZ987">
        <v>2</v>
      </c>
      <c r="BA987">
        <v>10</v>
      </c>
      <c r="BB987">
        <v>0.251</v>
      </c>
      <c r="BC987">
        <v>0.002</v>
      </c>
      <c r="BD987">
        <v>0</v>
      </c>
      <c r="BE987">
        <v>0</v>
      </c>
      <c r="BF987">
        <v>0</v>
      </c>
      <c r="BG987">
        <v>10.77</v>
      </c>
      <c r="BH987">
        <v>10.77</v>
      </c>
      <c r="BI987" t="s">
        <v>324</v>
      </c>
      <c r="BK987" t="s">
        <v>325</v>
      </c>
      <c r="BL987" t="s">
        <v>326</v>
      </c>
      <c r="BM987" t="s">
        <v>5334</v>
      </c>
      <c r="BN987" t="s">
        <v>5335</v>
      </c>
      <c r="BO987" t="s">
        <v>325</v>
      </c>
      <c r="BP987">
        <v>0</v>
      </c>
      <c r="BQ987">
        <v>0</v>
      </c>
      <c r="CK987" t="s">
        <v>315</v>
      </c>
      <c r="CM987" t="s">
        <v>321</v>
      </c>
    </row>
    <row r="988" spans="1:91">
      <c r="A988" t="s">
        <v>5336</v>
      </c>
      <c r="B988" t="s">
        <v>5337</v>
      </c>
      <c r="G988" t="s">
        <v>2491</v>
      </c>
      <c r="R988" t="s">
        <v>315</v>
      </c>
      <c r="X988" t="s">
        <v>134</v>
      </c>
      <c r="Y988" t="s">
        <v>133</v>
      </c>
      <c r="AD988" t="s">
        <v>315</v>
      </c>
      <c r="AE988" t="s">
        <v>315</v>
      </c>
      <c r="AK988" t="s">
        <v>332</v>
      </c>
      <c r="AL988" t="s">
        <v>319</v>
      </c>
      <c r="AN988" t="s">
        <v>5338</v>
      </c>
      <c r="AO988" t="s">
        <v>134</v>
      </c>
      <c r="AP988" t="s">
        <v>134</v>
      </c>
      <c r="AR988" t="s">
        <v>179</v>
      </c>
      <c r="AS988" t="s">
        <v>609</v>
      </c>
      <c r="AT988" t="s">
        <v>134</v>
      </c>
      <c r="AU988" t="s">
        <v>546</v>
      </c>
      <c r="AZ988">
        <v>2</v>
      </c>
      <c r="BA988">
        <v>10</v>
      </c>
      <c r="BB988">
        <v>0.84</v>
      </c>
      <c r="BC988">
        <v>0.002</v>
      </c>
      <c r="BD988">
        <v>0</v>
      </c>
      <c r="BE988">
        <v>0</v>
      </c>
      <c r="BF988">
        <v>0</v>
      </c>
      <c r="BG988">
        <v>33.4</v>
      </c>
      <c r="BH988">
        <v>33.4</v>
      </c>
      <c r="BI988" t="s">
        <v>324</v>
      </c>
      <c r="BK988" t="s">
        <v>325</v>
      </c>
      <c r="BL988" t="s">
        <v>326</v>
      </c>
      <c r="BM988" t="s">
        <v>5339</v>
      </c>
      <c r="BN988" t="s">
        <v>5340</v>
      </c>
      <c r="BO988" t="s">
        <v>325</v>
      </c>
      <c r="BP988">
        <v>0</v>
      </c>
      <c r="BQ988">
        <v>0</v>
      </c>
      <c r="CK988" t="s">
        <v>315</v>
      </c>
      <c r="CM988" t="s">
        <v>321</v>
      </c>
    </row>
    <row r="989" spans="1:91">
      <c r="A989" t="s">
        <v>5341</v>
      </c>
      <c r="B989" t="s">
        <v>5342</v>
      </c>
      <c r="G989" t="s">
        <v>2485</v>
      </c>
      <c r="R989" t="s">
        <v>315</v>
      </c>
      <c r="X989" t="s">
        <v>316</v>
      </c>
      <c r="Y989" t="s">
        <v>317</v>
      </c>
      <c r="AD989" t="s">
        <v>315</v>
      </c>
      <c r="AE989" t="s">
        <v>315</v>
      </c>
      <c r="AK989" t="s">
        <v>332</v>
      </c>
      <c r="AL989" t="s">
        <v>319</v>
      </c>
      <c r="AN989" t="s">
        <v>5343</v>
      </c>
      <c r="AO989" t="s">
        <v>321</v>
      </c>
      <c r="AP989" t="s">
        <v>321</v>
      </c>
      <c r="AR989" t="s">
        <v>53</v>
      </c>
      <c r="AS989" t="s">
        <v>458</v>
      </c>
      <c r="AT989" t="s">
        <v>316</v>
      </c>
      <c r="AU989" t="s">
        <v>323</v>
      </c>
      <c r="AZ989">
        <v>6</v>
      </c>
      <c r="BA989">
        <v>10</v>
      </c>
      <c r="BB989">
        <v>0.136</v>
      </c>
      <c r="BC989">
        <v>0.002</v>
      </c>
      <c r="BD989">
        <v>0</v>
      </c>
      <c r="BE989">
        <v>0</v>
      </c>
      <c r="BF989">
        <v>0</v>
      </c>
      <c r="BG989">
        <v>5.1</v>
      </c>
      <c r="BH989">
        <v>5.1</v>
      </c>
      <c r="BI989" t="s">
        <v>324</v>
      </c>
      <c r="BK989" t="s">
        <v>325</v>
      </c>
      <c r="BL989" t="s">
        <v>326</v>
      </c>
      <c r="BM989" t="s">
        <v>5344</v>
      </c>
      <c r="BN989" t="s">
        <v>5345</v>
      </c>
      <c r="BO989" t="s">
        <v>325</v>
      </c>
      <c r="BP989">
        <v>0</v>
      </c>
      <c r="BQ989">
        <v>0</v>
      </c>
      <c r="CK989" t="s">
        <v>315</v>
      </c>
      <c r="CM989" t="s">
        <v>321</v>
      </c>
    </row>
    <row r="990" spans="1:91">
      <c r="A990" t="s">
        <v>5346</v>
      </c>
      <c r="B990" t="s">
        <v>5347</v>
      </c>
      <c r="G990" t="s">
        <v>2521</v>
      </c>
      <c r="R990" t="s">
        <v>315</v>
      </c>
      <c r="X990" t="s">
        <v>316</v>
      </c>
      <c r="Y990" t="s">
        <v>317</v>
      </c>
      <c r="AD990" t="s">
        <v>315</v>
      </c>
      <c r="AE990" t="s">
        <v>315</v>
      </c>
      <c r="AK990" t="s">
        <v>332</v>
      </c>
      <c r="AL990" t="s">
        <v>319</v>
      </c>
      <c r="AN990" t="s">
        <v>5348</v>
      </c>
      <c r="AO990" t="s">
        <v>321</v>
      </c>
      <c r="AP990" t="s">
        <v>321</v>
      </c>
      <c r="AR990" t="s">
        <v>72</v>
      </c>
      <c r="AS990" t="s">
        <v>390</v>
      </c>
      <c r="AT990" t="s">
        <v>316</v>
      </c>
      <c r="AU990" t="s">
        <v>323</v>
      </c>
      <c r="AZ990">
        <v>4</v>
      </c>
      <c r="BA990">
        <v>10</v>
      </c>
      <c r="BB990">
        <v>0.074</v>
      </c>
      <c r="BC990">
        <v>0.002</v>
      </c>
      <c r="BD990">
        <v>0</v>
      </c>
      <c r="BE990">
        <v>0</v>
      </c>
      <c r="BF990">
        <v>0</v>
      </c>
      <c r="BG990">
        <v>12.03</v>
      </c>
      <c r="BH990">
        <v>12.03</v>
      </c>
      <c r="BI990" t="s">
        <v>324</v>
      </c>
      <c r="BK990" t="s">
        <v>325</v>
      </c>
      <c r="BL990" t="s">
        <v>326</v>
      </c>
      <c r="BM990" t="s">
        <v>5349</v>
      </c>
      <c r="BN990" t="s">
        <v>5350</v>
      </c>
      <c r="BO990" t="s">
        <v>325</v>
      </c>
      <c r="BP990">
        <v>0</v>
      </c>
      <c r="BQ990">
        <v>0</v>
      </c>
      <c r="CK990" t="s">
        <v>315</v>
      </c>
      <c r="CM990" t="s">
        <v>321</v>
      </c>
    </row>
    <row r="991" spans="1:91">
      <c r="A991" t="s">
        <v>5351</v>
      </c>
      <c r="B991" t="s">
        <v>5352</v>
      </c>
      <c r="G991" t="s">
        <v>2491</v>
      </c>
      <c r="R991" t="s">
        <v>315</v>
      </c>
      <c r="X991" t="s">
        <v>316</v>
      </c>
      <c r="Y991" t="s">
        <v>317</v>
      </c>
      <c r="AD991" t="s">
        <v>315</v>
      </c>
      <c r="AE991" t="s">
        <v>315</v>
      </c>
      <c r="AK991" t="s">
        <v>332</v>
      </c>
      <c r="AL991" t="s">
        <v>319</v>
      </c>
      <c r="AN991" t="s">
        <v>5353</v>
      </c>
      <c r="AO991" t="s">
        <v>321</v>
      </c>
      <c r="AP991" t="s">
        <v>321</v>
      </c>
      <c r="AR991" t="s">
        <v>69</v>
      </c>
      <c r="AS991" t="s">
        <v>529</v>
      </c>
      <c r="AT991" t="s">
        <v>316</v>
      </c>
      <c r="AU991" t="s">
        <v>323</v>
      </c>
      <c r="AZ991">
        <v>4</v>
      </c>
      <c r="BA991">
        <v>10</v>
      </c>
      <c r="BB991">
        <v>0.496</v>
      </c>
      <c r="BC991">
        <v>0.002</v>
      </c>
      <c r="BD991">
        <v>0</v>
      </c>
      <c r="BE991">
        <v>0</v>
      </c>
      <c r="BF991">
        <v>0</v>
      </c>
      <c r="BG991">
        <v>19.33</v>
      </c>
      <c r="BH991">
        <v>19.33</v>
      </c>
      <c r="BI991" t="s">
        <v>324</v>
      </c>
      <c r="BK991" t="s">
        <v>325</v>
      </c>
      <c r="BL991" t="s">
        <v>326</v>
      </c>
      <c r="BM991" t="s">
        <v>5354</v>
      </c>
      <c r="BN991" t="s">
        <v>5355</v>
      </c>
      <c r="BO991" t="s">
        <v>325</v>
      </c>
      <c r="BP991">
        <v>0</v>
      </c>
      <c r="BQ991">
        <v>0</v>
      </c>
      <c r="CK991" t="s">
        <v>315</v>
      </c>
      <c r="CM991" t="s">
        <v>321</v>
      </c>
    </row>
    <row r="992" spans="1:91">
      <c r="A992" t="s">
        <v>5356</v>
      </c>
      <c r="B992" t="s">
        <v>5357</v>
      </c>
      <c r="G992" t="s">
        <v>3266</v>
      </c>
      <c r="R992" t="s">
        <v>315</v>
      </c>
      <c r="X992" t="s">
        <v>136</v>
      </c>
      <c r="Y992" t="s">
        <v>135</v>
      </c>
      <c r="AD992" t="s">
        <v>315</v>
      </c>
      <c r="AE992" t="s">
        <v>315</v>
      </c>
      <c r="AK992" t="s">
        <v>332</v>
      </c>
      <c r="AL992" t="s">
        <v>319</v>
      </c>
      <c r="AN992" t="s">
        <v>5358</v>
      </c>
      <c r="AO992" t="s">
        <v>499</v>
      </c>
      <c r="AP992" t="s">
        <v>136</v>
      </c>
      <c r="AR992" t="s">
        <v>190</v>
      </c>
      <c r="AS992" t="s">
        <v>552</v>
      </c>
      <c r="AT992" t="s">
        <v>136</v>
      </c>
      <c r="AU992" t="s">
        <v>501</v>
      </c>
      <c r="AZ992">
        <v>13</v>
      </c>
      <c r="BA992">
        <v>10</v>
      </c>
      <c r="BB992">
        <v>1.272</v>
      </c>
      <c r="BC992">
        <v>0.002</v>
      </c>
      <c r="BD992">
        <v>0</v>
      </c>
      <c r="BE992">
        <v>0</v>
      </c>
      <c r="BF992">
        <v>0</v>
      </c>
      <c r="BG992">
        <v>47.52</v>
      </c>
      <c r="BH992">
        <v>47.52</v>
      </c>
      <c r="BI992" t="s">
        <v>324</v>
      </c>
      <c r="BK992" t="s">
        <v>325</v>
      </c>
      <c r="BL992" t="s">
        <v>326</v>
      </c>
      <c r="BM992" t="s">
        <v>5359</v>
      </c>
      <c r="BN992" t="s">
        <v>5360</v>
      </c>
      <c r="BO992" t="s">
        <v>325</v>
      </c>
      <c r="BP992">
        <v>0</v>
      </c>
      <c r="BQ992">
        <v>0</v>
      </c>
      <c r="CK992" t="s">
        <v>315</v>
      </c>
      <c r="CM992" t="s">
        <v>321</v>
      </c>
    </row>
    <row r="993" spans="1:91">
      <c r="A993" t="s">
        <v>5361</v>
      </c>
      <c r="B993" t="s">
        <v>5362</v>
      </c>
      <c r="G993" t="s">
        <v>2871</v>
      </c>
      <c r="R993" t="s">
        <v>315</v>
      </c>
      <c r="X993" t="s">
        <v>316</v>
      </c>
      <c r="Y993" t="s">
        <v>317</v>
      </c>
      <c r="AD993" t="s">
        <v>315</v>
      </c>
      <c r="AE993" t="s">
        <v>315</v>
      </c>
      <c r="AK993" t="s">
        <v>332</v>
      </c>
      <c r="AL993" t="s">
        <v>319</v>
      </c>
      <c r="AN993" t="s">
        <v>1859</v>
      </c>
      <c r="AO993" t="s">
        <v>321</v>
      </c>
      <c r="AP993" t="s">
        <v>321</v>
      </c>
      <c r="AR993" t="s">
        <v>110</v>
      </c>
      <c r="AS993" t="s">
        <v>408</v>
      </c>
      <c r="AT993" t="s">
        <v>316</v>
      </c>
      <c r="AU993" t="s">
        <v>323</v>
      </c>
      <c r="AZ993">
        <v>2</v>
      </c>
      <c r="BA993">
        <v>10</v>
      </c>
      <c r="BB993">
        <v>0.404</v>
      </c>
      <c r="BC993">
        <v>0.002</v>
      </c>
      <c r="BD993">
        <v>0</v>
      </c>
      <c r="BE993">
        <v>0</v>
      </c>
      <c r="BF993">
        <v>0</v>
      </c>
      <c r="BG993">
        <v>22.57</v>
      </c>
      <c r="BH993">
        <v>22.57</v>
      </c>
      <c r="BI993" t="s">
        <v>324</v>
      </c>
      <c r="BK993" t="s">
        <v>325</v>
      </c>
      <c r="BL993" t="s">
        <v>326</v>
      </c>
      <c r="BM993" t="s">
        <v>1860</v>
      </c>
      <c r="BN993" t="s">
        <v>1861</v>
      </c>
      <c r="BO993" t="s">
        <v>325</v>
      </c>
      <c r="BP993">
        <v>0</v>
      </c>
      <c r="BQ993">
        <v>0</v>
      </c>
      <c r="CK993" t="s">
        <v>315</v>
      </c>
      <c r="CM993" t="s">
        <v>321</v>
      </c>
    </row>
    <row r="994" spans="1:91">
      <c r="A994" t="s">
        <v>5363</v>
      </c>
      <c r="B994" t="s">
        <v>5364</v>
      </c>
      <c r="G994" t="s">
        <v>2515</v>
      </c>
      <c r="R994" t="s">
        <v>315</v>
      </c>
      <c r="X994" t="s">
        <v>316</v>
      </c>
      <c r="Y994" t="s">
        <v>317</v>
      </c>
      <c r="AD994" t="s">
        <v>315</v>
      </c>
      <c r="AE994" t="s">
        <v>315</v>
      </c>
      <c r="AK994" t="s">
        <v>332</v>
      </c>
      <c r="AL994" t="s">
        <v>319</v>
      </c>
      <c r="AN994" t="s">
        <v>5365</v>
      </c>
      <c r="AO994" t="s">
        <v>321</v>
      </c>
      <c r="AP994" t="s">
        <v>321</v>
      </c>
      <c r="AR994" t="s">
        <v>53</v>
      </c>
      <c r="AS994" t="s">
        <v>458</v>
      </c>
      <c r="AT994" t="s">
        <v>316</v>
      </c>
      <c r="AU994" t="s">
        <v>323</v>
      </c>
      <c r="AZ994">
        <v>3</v>
      </c>
      <c r="BA994">
        <v>10</v>
      </c>
      <c r="BB994">
        <v>0.315</v>
      </c>
      <c r="BC994">
        <v>0.002</v>
      </c>
      <c r="BD994">
        <v>0</v>
      </c>
      <c r="BE994">
        <v>0</v>
      </c>
      <c r="BF994">
        <v>0</v>
      </c>
      <c r="BG994">
        <v>13.21</v>
      </c>
      <c r="BH994">
        <v>13.21</v>
      </c>
      <c r="BI994" t="s">
        <v>324</v>
      </c>
      <c r="BK994" t="s">
        <v>325</v>
      </c>
      <c r="BL994" t="s">
        <v>326</v>
      </c>
      <c r="BM994" t="s">
        <v>5366</v>
      </c>
      <c r="BN994" t="s">
        <v>5367</v>
      </c>
      <c r="BO994" t="s">
        <v>325</v>
      </c>
      <c r="BP994">
        <v>0</v>
      </c>
      <c r="BQ994">
        <v>0</v>
      </c>
      <c r="CK994" t="s">
        <v>315</v>
      </c>
      <c r="CM994" t="s">
        <v>321</v>
      </c>
    </row>
    <row r="995" spans="1:91">
      <c r="A995" t="s">
        <v>5368</v>
      </c>
      <c r="B995" t="s">
        <v>5369</v>
      </c>
      <c r="G995" t="s">
        <v>2485</v>
      </c>
      <c r="R995" t="s">
        <v>315</v>
      </c>
      <c r="X995" t="s">
        <v>316</v>
      </c>
      <c r="Y995" t="s">
        <v>317</v>
      </c>
      <c r="AD995" t="s">
        <v>315</v>
      </c>
      <c r="AE995" t="s">
        <v>315</v>
      </c>
      <c r="AK995" t="s">
        <v>332</v>
      </c>
      <c r="AL995" t="s">
        <v>319</v>
      </c>
      <c r="AN995" t="s">
        <v>5370</v>
      </c>
      <c r="AO995" t="s">
        <v>321</v>
      </c>
      <c r="AP995" t="s">
        <v>321</v>
      </c>
      <c r="AR995" t="s">
        <v>22</v>
      </c>
      <c r="AS995" t="s">
        <v>402</v>
      </c>
      <c r="AT995" t="s">
        <v>316</v>
      </c>
      <c r="AU995" t="s">
        <v>323</v>
      </c>
      <c r="AZ995">
        <v>2</v>
      </c>
      <c r="BA995">
        <v>10</v>
      </c>
      <c r="BB995">
        <v>0.132</v>
      </c>
      <c r="BC995">
        <v>0.002</v>
      </c>
      <c r="BD995">
        <v>0</v>
      </c>
      <c r="BE995">
        <v>0</v>
      </c>
      <c r="BF995">
        <v>0</v>
      </c>
      <c r="BG995">
        <v>9.15</v>
      </c>
      <c r="BH995">
        <v>9.15</v>
      </c>
      <c r="BI995" t="s">
        <v>324</v>
      </c>
      <c r="BK995" t="s">
        <v>325</v>
      </c>
      <c r="BL995" t="s">
        <v>326</v>
      </c>
      <c r="BM995" t="s">
        <v>5371</v>
      </c>
      <c r="BN995" t="s">
        <v>5372</v>
      </c>
      <c r="BO995" t="s">
        <v>325</v>
      </c>
      <c r="BP995">
        <v>0</v>
      </c>
      <c r="BQ995">
        <v>0</v>
      </c>
      <c r="CK995" t="s">
        <v>315</v>
      </c>
      <c r="CM995" t="s">
        <v>321</v>
      </c>
    </row>
    <row r="996" spans="1:91">
      <c r="A996" t="s">
        <v>5373</v>
      </c>
      <c r="B996" t="s">
        <v>5374</v>
      </c>
      <c r="G996" t="s">
        <v>3567</v>
      </c>
      <c r="R996" t="s">
        <v>315</v>
      </c>
      <c r="X996" t="s">
        <v>316</v>
      </c>
      <c r="Y996" t="s">
        <v>317</v>
      </c>
      <c r="AD996" t="s">
        <v>315</v>
      </c>
      <c r="AE996" t="s">
        <v>315</v>
      </c>
      <c r="AK996" t="s">
        <v>332</v>
      </c>
      <c r="AL996" t="s">
        <v>319</v>
      </c>
      <c r="AN996" t="s">
        <v>5375</v>
      </c>
      <c r="AO996" t="s">
        <v>321</v>
      </c>
      <c r="AP996" t="s">
        <v>5376</v>
      </c>
      <c r="AR996" t="s">
        <v>97</v>
      </c>
      <c r="AS996" t="s">
        <v>908</v>
      </c>
      <c r="AT996" t="s">
        <v>316</v>
      </c>
      <c r="AU996" t="s">
        <v>323</v>
      </c>
      <c r="AZ996">
        <v>9</v>
      </c>
      <c r="BA996">
        <v>10</v>
      </c>
      <c r="BB996">
        <v>0.812</v>
      </c>
      <c r="BC996">
        <v>0.002</v>
      </c>
      <c r="BD996">
        <v>0</v>
      </c>
      <c r="BE996">
        <v>0</v>
      </c>
      <c r="BF996">
        <v>0</v>
      </c>
      <c r="BG996">
        <v>36.26</v>
      </c>
      <c r="BH996">
        <v>36.26</v>
      </c>
      <c r="BI996" t="s">
        <v>324</v>
      </c>
      <c r="BK996" t="s">
        <v>325</v>
      </c>
      <c r="BL996" t="s">
        <v>326</v>
      </c>
      <c r="BM996" t="s">
        <v>5377</v>
      </c>
      <c r="BN996" t="s">
        <v>5378</v>
      </c>
      <c r="BO996" t="s">
        <v>325</v>
      </c>
      <c r="BP996">
        <v>0</v>
      </c>
      <c r="BQ996">
        <v>0</v>
      </c>
      <c r="CK996" t="s">
        <v>315</v>
      </c>
      <c r="CM996" t="s">
        <v>321</v>
      </c>
    </row>
    <row r="997" spans="1:91">
      <c r="A997" t="s">
        <v>5379</v>
      </c>
      <c r="B997" t="s">
        <v>5380</v>
      </c>
      <c r="G997" t="s">
        <v>2485</v>
      </c>
      <c r="R997" t="s">
        <v>315</v>
      </c>
      <c r="X997" t="s">
        <v>316</v>
      </c>
      <c r="Y997" t="s">
        <v>317</v>
      </c>
      <c r="AD997" t="s">
        <v>315</v>
      </c>
      <c r="AE997" t="s">
        <v>315</v>
      </c>
      <c r="AK997" t="s">
        <v>332</v>
      </c>
      <c r="AL997" t="s">
        <v>319</v>
      </c>
      <c r="AN997" t="s">
        <v>5381</v>
      </c>
      <c r="AO997" t="s">
        <v>321</v>
      </c>
      <c r="AP997" t="s">
        <v>321</v>
      </c>
      <c r="AR997" t="s">
        <v>39</v>
      </c>
      <c r="AS997" t="s">
        <v>365</v>
      </c>
      <c r="AT997" t="s">
        <v>316</v>
      </c>
      <c r="AU997" t="s">
        <v>323</v>
      </c>
      <c r="AZ997">
        <v>3</v>
      </c>
      <c r="BA997">
        <v>10</v>
      </c>
      <c r="BB997">
        <v>0.189</v>
      </c>
      <c r="BC997">
        <v>0.002</v>
      </c>
      <c r="BD997">
        <v>0</v>
      </c>
      <c r="BE997">
        <v>0</v>
      </c>
      <c r="BF997">
        <v>0</v>
      </c>
      <c r="BG997">
        <v>6.83</v>
      </c>
      <c r="BH997">
        <v>6.83</v>
      </c>
      <c r="BI997" t="s">
        <v>324</v>
      </c>
      <c r="BK997" t="s">
        <v>325</v>
      </c>
      <c r="BL997" t="s">
        <v>326</v>
      </c>
      <c r="BM997" t="s">
        <v>5382</v>
      </c>
      <c r="BN997" t="s">
        <v>5383</v>
      </c>
      <c r="BO997" t="s">
        <v>325</v>
      </c>
      <c r="BP997">
        <v>0</v>
      </c>
      <c r="BQ997">
        <v>0</v>
      </c>
      <c r="CK997" t="s">
        <v>315</v>
      </c>
      <c r="CM997" t="s">
        <v>321</v>
      </c>
    </row>
    <row r="998" spans="1:91">
      <c r="A998" t="s">
        <v>5384</v>
      </c>
      <c r="B998" t="s">
        <v>5385</v>
      </c>
      <c r="G998" t="s">
        <v>2606</v>
      </c>
      <c r="R998" t="s">
        <v>315</v>
      </c>
      <c r="X998" t="s">
        <v>316</v>
      </c>
      <c r="Y998" t="s">
        <v>317</v>
      </c>
      <c r="AD998" t="s">
        <v>315</v>
      </c>
      <c r="AE998" t="s">
        <v>315</v>
      </c>
      <c r="AK998" t="s">
        <v>332</v>
      </c>
      <c r="AL998" t="s">
        <v>319</v>
      </c>
      <c r="AN998" t="s">
        <v>5386</v>
      </c>
      <c r="AO998" t="s">
        <v>321</v>
      </c>
      <c r="AP998" t="s">
        <v>321</v>
      </c>
      <c r="AR998" t="s">
        <v>56</v>
      </c>
      <c r="AS998" t="s">
        <v>475</v>
      </c>
      <c r="AT998" t="s">
        <v>316</v>
      </c>
      <c r="AU998" t="s">
        <v>323</v>
      </c>
      <c r="AZ998">
        <v>10</v>
      </c>
      <c r="BA998">
        <v>10</v>
      </c>
      <c r="BB998">
        <v>0.215</v>
      </c>
      <c r="BC998">
        <v>0.002</v>
      </c>
      <c r="BD998">
        <v>0</v>
      </c>
      <c r="BE998">
        <v>0</v>
      </c>
      <c r="BF998">
        <v>0</v>
      </c>
      <c r="BG998">
        <v>21.56</v>
      </c>
      <c r="BH998">
        <v>21.56</v>
      </c>
      <c r="BI998" t="s">
        <v>324</v>
      </c>
      <c r="BK998" t="s">
        <v>325</v>
      </c>
      <c r="BL998" t="s">
        <v>326</v>
      </c>
      <c r="BM998" t="s">
        <v>5387</v>
      </c>
      <c r="BN998" t="s">
        <v>5388</v>
      </c>
      <c r="BO998" t="s">
        <v>325</v>
      </c>
      <c r="BP998">
        <v>0</v>
      </c>
      <c r="BQ998">
        <v>0</v>
      </c>
      <c r="CK998" t="s">
        <v>315</v>
      </c>
      <c r="CM998" t="s">
        <v>321</v>
      </c>
    </row>
    <row r="999" spans="1:91">
      <c r="A999" t="s">
        <v>5389</v>
      </c>
      <c r="B999" t="s">
        <v>5390</v>
      </c>
      <c r="G999" t="s">
        <v>2485</v>
      </c>
      <c r="R999" t="s">
        <v>315</v>
      </c>
      <c r="X999" t="s">
        <v>316</v>
      </c>
      <c r="Y999" t="s">
        <v>317</v>
      </c>
      <c r="AD999" t="s">
        <v>315</v>
      </c>
      <c r="AE999" t="s">
        <v>315</v>
      </c>
      <c r="AK999" t="s">
        <v>332</v>
      </c>
      <c r="AL999" t="s">
        <v>319</v>
      </c>
      <c r="AN999" t="s">
        <v>5391</v>
      </c>
      <c r="AO999" t="s">
        <v>321</v>
      </c>
      <c r="AP999" t="s">
        <v>321</v>
      </c>
      <c r="AR999" t="s">
        <v>84</v>
      </c>
      <c r="AS999" t="s">
        <v>1363</v>
      </c>
      <c r="AT999" t="s">
        <v>316</v>
      </c>
      <c r="AU999" t="s">
        <v>323</v>
      </c>
      <c r="AZ999">
        <v>20</v>
      </c>
      <c r="BA999">
        <v>10</v>
      </c>
      <c r="BB999">
        <v>0.697</v>
      </c>
      <c r="BC999">
        <v>0.002</v>
      </c>
      <c r="BD999">
        <v>0</v>
      </c>
      <c r="BE999">
        <v>0</v>
      </c>
      <c r="BF999">
        <v>0</v>
      </c>
      <c r="BG999">
        <v>30.55</v>
      </c>
      <c r="BH999">
        <v>30.55</v>
      </c>
      <c r="BI999" t="s">
        <v>324</v>
      </c>
      <c r="BK999" t="s">
        <v>325</v>
      </c>
      <c r="BL999" t="s">
        <v>326</v>
      </c>
      <c r="BM999" t="s">
        <v>5392</v>
      </c>
      <c r="BN999" t="s">
        <v>5393</v>
      </c>
      <c r="BO999" t="s">
        <v>325</v>
      </c>
      <c r="BP999">
        <v>0</v>
      </c>
      <c r="BQ999">
        <v>0</v>
      </c>
      <c r="CK999" t="s">
        <v>315</v>
      </c>
      <c r="CM999" t="s">
        <v>321</v>
      </c>
    </row>
    <row r="1000" spans="1:91">
      <c r="A1000" t="s">
        <v>5394</v>
      </c>
      <c r="B1000" t="s">
        <v>5395</v>
      </c>
      <c r="G1000" t="s">
        <v>2515</v>
      </c>
      <c r="R1000" t="s">
        <v>315</v>
      </c>
      <c r="X1000" t="s">
        <v>316</v>
      </c>
      <c r="Y1000" t="s">
        <v>317</v>
      </c>
      <c r="AD1000" t="s">
        <v>315</v>
      </c>
      <c r="AE1000" t="s">
        <v>315</v>
      </c>
      <c r="AK1000" t="s">
        <v>332</v>
      </c>
      <c r="AL1000" t="s">
        <v>319</v>
      </c>
      <c r="AN1000" t="s">
        <v>5396</v>
      </c>
      <c r="AO1000" t="s">
        <v>321</v>
      </c>
      <c r="AP1000" t="s">
        <v>321</v>
      </c>
      <c r="AR1000" t="s">
        <v>53</v>
      </c>
      <c r="AS1000" t="s">
        <v>458</v>
      </c>
      <c r="AT1000" t="s">
        <v>316</v>
      </c>
      <c r="AU1000" t="s">
        <v>323</v>
      </c>
      <c r="AZ1000">
        <v>3</v>
      </c>
      <c r="BA1000">
        <v>10</v>
      </c>
      <c r="BB1000">
        <v>0.022</v>
      </c>
      <c r="BC1000">
        <v>0.002</v>
      </c>
      <c r="BD1000">
        <v>0</v>
      </c>
      <c r="BE1000">
        <v>0</v>
      </c>
      <c r="BF1000">
        <v>0</v>
      </c>
      <c r="BG1000">
        <v>0.26</v>
      </c>
      <c r="BH1000">
        <v>0.26</v>
      </c>
      <c r="BI1000" t="s">
        <v>324</v>
      </c>
      <c r="BK1000" t="s">
        <v>325</v>
      </c>
      <c r="BL1000" t="s">
        <v>326</v>
      </c>
      <c r="BM1000" t="s">
        <v>5397</v>
      </c>
      <c r="BN1000" t="s">
        <v>5398</v>
      </c>
      <c r="BO1000" t="s">
        <v>325</v>
      </c>
      <c r="BP1000">
        <v>0</v>
      </c>
      <c r="BQ1000">
        <v>0</v>
      </c>
      <c r="CK1000" t="s">
        <v>315</v>
      </c>
      <c r="CM1000" t="s">
        <v>321</v>
      </c>
    </row>
    <row r="1001" spans="1:91">
      <c r="A1001" t="s">
        <v>5399</v>
      </c>
      <c r="B1001" t="s">
        <v>5400</v>
      </c>
      <c r="G1001" t="s">
        <v>2865</v>
      </c>
      <c r="R1001" t="s">
        <v>315</v>
      </c>
      <c r="X1001" t="s">
        <v>316</v>
      </c>
      <c r="Y1001" t="s">
        <v>317</v>
      </c>
      <c r="AD1001" t="s">
        <v>315</v>
      </c>
      <c r="AE1001" t="s">
        <v>315</v>
      </c>
      <c r="AK1001" t="s">
        <v>332</v>
      </c>
      <c r="AL1001" t="s">
        <v>319</v>
      </c>
      <c r="AN1001" t="s">
        <v>5401</v>
      </c>
      <c r="AO1001" t="s">
        <v>321</v>
      </c>
      <c r="AP1001" t="s">
        <v>321</v>
      </c>
      <c r="AR1001" t="s">
        <v>81</v>
      </c>
      <c r="AS1001" t="s">
        <v>334</v>
      </c>
      <c r="AT1001" t="s">
        <v>316</v>
      </c>
      <c r="AU1001" t="s">
        <v>323</v>
      </c>
      <c r="AZ1001">
        <v>1</v>
      </c>
      <c r="BA1001">
        <v>10</v>
      </c>
      <c r="BB1001">
        <v>0.046</v>
      </c>
      <c r="BC1001">
        <v>0.002</v>
      </c>
      <c r="BD1001">
        <v>0</v>
      </c>
      <c r="BE1001">
        <v>0</v>
      </c>
      <c r="BF1001">
        <v>0</v>
      </c>
      <c r="BG1001">
        <v>2.46</v>
      </c>
      <c r="BH1001">
        <v>2.46</v>
      </c>
      <c r="BI1001" t="s">
        <v>324</v>
      </c>
      <c r="BK1001" t="s">
        <v>325</v>
      </c>
      <c r="BL1001" t="s">
        <v>326</v>
      </c>
      <c r="BM1001" t="s">
        <v>5402</v>
      </c>
      <c r="BN1001" t="s">
        <v>5403</v>
      </c>
      <c r="BO1001" t="s">
        <v>325</v>
      </c>
      <c r="BP1001">
        <v>0</v>
      </c>
      <c r="BQ1001">
        <v>0</v>
      </c>
      <c r="CK1001" t="s">
        <v>315</v>
      </c>
      <c r="CM1001" t="s">
        <v>321</v>
      </c>
    </row>
    <row r="1002" spans="1:91">
      <c r="A1002" t="s">
        <v>5404</v>
      </c>
      <c r="B1002" t="s">
        <v>5405</v>
      </c>
      <c r="G1002" t="s">
        <v>2583</v>
      </c>
      <c r="R1002" t="s">
        <v>315</v>
      </c>
      <c r="X1002" t="s">
        <v>316</v>
      </c>
      <c r="Y1002" t="s">
        <v>317</v>
      </c>
      <c r="AD1002" t="s">
        <v>315</v>
      </c>
      <c r="AE1002" t="s">
        <v>315</v>
      </c>
      <c r="AK1002" t="s">
        <v>332</v>
      </c>
      <c r="AL1002" t="s">
        <v>319</v>
      </c>
      <c r="AN1002" t="s">
        <v>5406</v>
      </c>
      <c r="AO1002" t="s">
        <v>321</v>
      </c>
      <c r="AP1002" t="s">
        <v>321</v>
      </c>
      <c r="AR1002" t="s">
        <v>755</v>
      </c>
      <c r="AS1002" t="s">
        <v>756</v>
      </c>
      <c r="AT1002" t="s">
        <v>316</v>
      </c>
      <c r="AU1002" t="s">
        <v>323</v>
      </c>
      <c r="AZ1002">
        <v>1</v>
      </c>
      <c r="BA1002">
        <v>10</v>
      </c>
      <c r="BB1002">
        <v>0.099</v>
      </c>
      <c r="BC1002">
        <v>0.002</v>
      </c>
      <c r="BD1002">
        <v>0</v>
      </c>
      <c r="BE1002">
        <v>0</v>
      </c>
      <c r="BF1002">
        <v>0</v>
      </c>
      <c r="BG1002">
        <v>1.14</v>
      </c>
      <c r="BH1002">
        <v>1.14</v>
      </c>
      <c r="BI1002" t="s">
        <v>324</v>
      </c>
      <c r="BK1002" t="s">
        <v>325</v>
      </c>
      <c r="BL1002" t="s">
        <v>326</v>
      </c>
      <c r="BM1002" t="s">
        <v>5407</v>
      </c>
      <c r="BN1002" t="s">
        <v>5408</v>
      </c>
      <c r="BO1002" t="s">
        <v>325</v>
      </c>
      <c r="BP1002">
        <v>0</v>
      </c>
      <c r="BQ1002">
        <v>0</v>
      </c>
      <c r="CK1002" t="s">
        <v>315</v>
      </c>
      <c r="CM1002" t="s">
        <v>321</v>
      </c>
    </row>
    <row r="1003" spans="1:91">
      <c r="A1003" t="s">
        <v>5409</v>
      </c>
      <c r="B1003" t="s">
        <v>5410</v>
      </c>
      <c r="G1003" t="s">
        <v>2503</v>
      </c>
      <c r="R1003" t="s">
        <v>315</v>
      </c>
      <c r="X1003" t="s">
        <v>316</v>
      </c>
      <c r="Y1003" t="s">
        <v>317</v>
      </c>
      <c r="AD1003" t="s">
        <v>315</v>
      </c>
      <c r="AE1003" t="s">
        <v>315</v>
      </c>
      <c r="AK1003" t="s">
        <v>332</v>
      </c>
      <c r="AL1003" t="s">
        <v>319</v>
      </c>
      <c r="AN1003" t="s">
        <v>5411</v>
      </c>
      <c r="AO1003" t="s">
        <v>321</v>
      </c>
      <c r="AP1003" t="s">
        <v>321</v>
      </c>
      <c r="AR1003" t="s">
        <v>45</v>
      </c>
      <c r="AS1003" t="s">
        <v>429</v>
      </c>
      <c r="AT1003" t="s">
        <v>316</v>
      </c>
      <c r="AU1003" t="s">
        <v>323</v>
      </c>
      <c r="AZ1003">
        <v>4</v>
      </c>
      <c r="BA1003">
        <v>10</v>
      </c>
      <c r="BB1003">
        <v>0.307</v>
      </c>
      <c r="BC1003">
        <v>0.002</v>
      </c>
      <c r="BD1003">
        <v>0</v>
      </c>
      <c r="BE1003">
        <v>0</v>
      </c>
      <c r="BF1003">
        <v>0</v>
      </c>
      <c r="BG1003">
        <v>22.81</v>
      </c>
      <c r="BH1003">
        <v>22.81</v>
      </c>
      <c r="BI1003" t="s">
        <v>324</v>
      </c>
      <c r="BK1003" t="s">
        <v>325</v>
      </c>
      <c r="BL1003" t="s">
        <v>326</v>
      </c>
      <c r="BM1003" t="s">
        <v>5412</v>
      </c>
      <c r="BN1003" t="s">
        <v>5413</v>
      </c>
      <c r="BO1003" t="s">
        <v>325</v>
      </c>
      <c r="BP1003">
        <v>0</v>
      </c>
      <c r="BQ1003">
        <v>0</v>
      </c>
      <c r="CK1003" t="s">
        <v>315</v>
      </c>
      <c r="CM1003" t="s">
        <v>321</v>
      </c>
    </row>
    <row r="1004" spans="1:91">
      <c r="A1004" t="s">
        <v>5414</v>
      </c>
      <c r="B1004" t="s">
        <v>5415</v>
      </c>
      <c r="G1004" t="s">
        <v>2871</v>
      </c>
      <c r="R1004" t="s">
        <v>315</v>
      </c>
      <c r="X1004" t="s">
        <v>134</v>
      </c>
      <c r="Y1004" t="s">
        <v>133</v>
      </c>
      <c r="AD1004" t="s">
        <v>315</v>
      </c>
      <c r="AE1004" t="s">
        <v>315</v>
      </c>
      <c r="AK1004" t="s">
        <v>332</v>
      </c>
      <c r="AL1004" t="s">
        <v>319</v>
      </c>
      <c r="AN1004" t="s">
        <v>5416</v>
      </c>
      <c r="AO1004" t="s">
        <v>134</v>
      </c>
      <c r="AP1004" t="s">
        <v>134</v>
      </c>
      <c r="AR1004" t="s">
        <v>185</v>
      </c>
      <c r="AS1004" t="s">
        <v>581</v>
      </c>
      <c r="AT1004" t="s">
        <v>134</v>
      </c>
      <c r="AU1004" t="s">
        <v>546</v>
      </c>
      <c r="AZ1004">
        <v>1</v>
      </c>
      <c r="BA1004">
        <v>10</v>
      </c>
      <c r="BB1004">
        <v>0.086</v>
      </c>
      <c r="BC1004">
        <v>0.002</v>
      </c>
      <c r="BD1004">
        <v>0</v>
      </c>
      <c r="BE1004">
        <v>0</v>
      </c>
      <c r="BF1004">
        <v>0</v>
      </c>
      <c r="BG1004">
        <v>8.45</v>
      </c>
      <c r="BH1004">
        <v>8.45</v>
      </c>
      <c r="BI1004" t="s">
        <v>324</v>
      </c>
      <c r="BK1004" t="s">
        <v>325</v>
      </c>
      <c r="BL1004" t="s">
        <v>326</v>
      </c>
      <c r="BM1004" t="s">
        <v>5417</v>
      </c>
      <c r="BN1004" t="s">
        <v>5418</v>
      </c>
      <c r="BO1004" t="s">
        <v>325</v>
      </c>
      <c r="BP1004">
        <v>0</v>
      </c>
      <c r="BQ1004">
        <v>0</v>
      </c>
      <c r="CK1004" t="s">
        <v>315</v>
      </c>
      <c r="CM1004" t="s">
        <v>321</v>
      </c>
    </row>
    <row r="1005" spans="1:91">
      <c r="A1005" t="s">
        <v>5419</v>
      </c>
      <c r="B1005" t="s">
        <v>5420</v>
      </c>
      <c r="G1005" t="s">
        <v>2515</v>
      </c>
      <c r="R1005" t="s">
        <v>315</v>
      </c>
      <c r="X1005" t="s">
        <v>316</v>
      </c>
      <c r="Y1005" t="s">
        <v>317</v>
      </c>
      <c r="AD1005" t="s">
        <v>315</v>
      </c>
      <c r="AE1005" t="s">
        <v>315</v>
      </c>
      <c r="AK1005" t="s">
        <v>332</v>
      </c>
      <c r="AL1005" t="s">
        <v>319</v>
      </c>
      <c r="AN1005" t="s">
        <v>5421</v>
      </c>
      <c r="AO1005" t="s">
        <v>321</v>
      </c>
      <c r="AP1005" t="s">
        <v>321</v>
      </c>
      <c r="AR1005" t="s">
        <v>91</v>
      </c>
      <c r="AS1005" t="s">
        <v>684</v>
      </c>
      <c r="AT1005" t="s">
        <v>316</v>
      </c>
      <c r="AU1005" t="s">
        <v>323</v>
      </c>
      <c r="AZ1005">
        <v>3</v>
      </c>
      <c r="BA1005">
        <v>10</v>
      </c>
      <c r="BB1005">
        <v>0.175</v>
      </c>
      <c r="BC1005">
        <v>0.002</v>
      </c>
      <c r="BD1005">
        <v>0</v>
      </c>
      <c r="BE1005">
        <v>0</v>
      </c>
      <c r="BF1005">
        <v>0</v>
      </c>
      <c r="BG1005">
        <v>8.59</v>
      </c>
      <c r="BH1005">
        <v>8.59</v>
      </c>
      <c r="BI1005" t="s">
        <v>324</v>
      </c>
      <c r="BK1005" t="s">
        <v>325</v>
      </c>
      <c r="BL1005" t="s">
        <v>326</v>
      </c>
      <c r="BM1005" t="s">
        <v>5422</v>
      </c>
      <c r="BN1005" t="s">
        <v>5423</v>
      </c>
      <c r="BO1005" t="s">
        <v>325</v>
      </c>
      <c r="BP1005">
        <v>0</v>
      </c>
      <c r="BQ1005">
        <v>0</v>
      </c>
      <c r="CK1005" t="s">
        <v>315</v>
      </c>
      <c r="CM1005" t="s">
        <v>321</v>
      </c>
    </row>
    <row r="1006" spans="1:91">
      <c r="A1006" t="s">
        <v>5424</v>
      </c>
      <c r="B1006" t="s">
        <v>5425</v>
      </c>
      <c r="G1006" t="s">
        <v>2670</v>
      </c>
      <c r="R1006" t="s">
        <v>315</v>
      </c>
      <c r="X1006" t="s">
        <v>316</v>
      </c>
      <c r="Y1006" t="s">
        <v>317</v>
      </c>
      <c r="AD1006" t="s">
        <v>315</v>
      </c>
      <c r="AE1006" t="s">
        <v>315</v>
      </c>
      <c r="AK1006" t="s">
        <v>332</v>
      </c>
      <c r="AL1006" t="s">
        <v>319</v>
      </c>
      <c r="AN1006" t="s">
        <v>5426</v>
      </c>
      <c r="AO1006" t="s">
        <v>321</v>
      </c>
      <c r="AP1006" t="s">
        <v>321</v>
      </c>
      <c r="AR1006" t="s">
        <v>20</v>
      </c>
      <c r="AS1006" t="s">
        <v>378</v>
      </c>
      <c r="AT1006" t="s">
        <v>316</v>
      </c>
      <c r="AU1006" t="s">
        <v>323</v>
      </c>
      <c r="AZ1006">
        <v>4</v>
      </c>
      <c r="BA1006">
        <v>10</v>
      </c>
      <c r="BB1006">
        <v>0.029</v>
      </c>
      <c r="BC1006">
        <v>0.002</v>
      </c>
      <c r="BD1006">
        <v>0</v>
      </c>
      <c r="BE1006">
        <v>0</v>
      </c>
      <c r="BF1006">
        <v>0</v>
      </c>
      <c r="BG1006">
        <v>9.36</v>
      </c>
      <c r="BH1006">
        <v>9.36</v>
      </c>
      <c r="BI1006" t="s">
        <v>324</v>
      </c>
      <c r="BK1006" t="s">
        <v>325</v>
      </c>
      <c r="BL1006" t="s">
        <v>326</v>
      </c>
      <c r="BM1006" t="s">
        <v>5427</v>
      </c>
      <c r="BN1006" t="s">
        <v>5428</v>
      </c>
      <c r="BO1006" t="s">
        <v>325</v>
      </c>
      <c r="BP1006">
        <v>0</v>
      </c>
      <c r="BQ1006">
        <v>0</v>
      </c>
      <c r="CK1006" t="s">
        <v>315</v>
      </c>
      <c r="CM1006" t="s">
        <v>321</v>
      </c>
    </row>
    <row r="1007" spans="1:91">
      <c r="A1007" t="s">
        <v>5429</v>
      </c>
      <c r="B1007" t="s">
        <v>5430</v>
      </c>
      <c r="G1007" t="s">
        <v>2577</v>
      </c>
      <c r="R1007" t="s">
        <v>315</v>
      </c>
      <c r="X1007" t="s">
        <v>316</v>
      </c>
      <c r="Y1007" t="s">
        <v>317</v>
      </c>
      <c r="AD1007" t="s">
        <v>315</v>
      </c>
      <c r="AE1007" t="s">
        <v>315</v>
      </c>
      <c r="AK1007" t="s">
        <v>332</v>
      </c>
      <c r="AL1007" t="s">
        <v>319</v>
      </c>
      <c r="AN1007" t="s">
        <v>5431</v>
      </c>
      <c r="AO1007" t="s">
        <v>321</v>
      </c>
      <c r="AP1007" t="s">
        <v>321</v>
      </c>
      <c r="AR1007" t="s">
        <v>91</v>
      </c>
      <c r="AS1007" t="s">
        <v>569</v>
      </c>
      <c r="AT1007" t="s">
        <v>316</v>
      </c>
      <c r="AU1007" t="s">
        <v>323</v>
      </c>
      <c r="AZ1007">
        <v>3</v>
      </c>
      <c r="BA1007">
        <v>10</v>
      </c>
      <c r="BB1007">
        <v>0.25</v>
      </c>
      <c r="BC1007">
        <v>0.002</v>
      </c>
      <c r="BD1007">
        <v>0</v>
      </c>
      <c r="BE1007">
        <v>0</v>
      </c>
      <c r="BF1007">
        <v>0</v>
      </c>
      <c r="BG1007">
        <v>12.56</v>
      </c>
      <c r="BH1007">
        <v>12.56</v>
      </c>
      <c r="BI1007" t="s">
        <v>324</v>
      </c>
      <c r="BK1007" t="s">
        <v>325</v>
      </c>
      <c r="BL1007" t="s">
        <v>326</v>
      </c>
      <c r="BM1007" t="s">
        <v>5432</v>
      </c>
      <c r="BN1007" t="s">
        <v>5433</v>
      </c>
      <c r="BO1007" t="s">
        <v>325</v>
      </c>
      <c r="BP1007">
        <v>0</v>
      </c>
      <c r="BQ1007">
        <v>0</v>
      </c>
      <c r="CK1007" t="s">
        <v>315</v>
      </c>
      <c r="CM1007" t="s">
        <v>321</v>
      </c>
    </row>
    <row r="1008" spans="1:91">
      <c r="A1008" t="s">
        <v>5434</v>
      </c>
      <c r="B1008" t="s">
        <v>5435</v>
      </c>
      <c r="G1008" t="s">
        <v>2871</v>
      </c>
      <c r="R1008" t="s">
        <v>315</v>
      </c>
      <c r="X1008" t="s">
        <v>134</v>
      </c>
      <c r="Y1008" t="s">
        <v>133</v>
      </c>
      <c r="AD1008" t="s">
        <v>315</v>
      </c>
      <c r="AE1008" t="s">
        <v>315</v>
      </c>
      <c r="AK1008" t="s">
        <v>332</v>
      </c>
      <c r="AL1008" t="s">
        <v>319</v>
      </c>
      <c r="AN1008" t="s">
        <v>5436</v>
      </c>
      <c r="AO1008" t="s">
        <v>134</v>
      </c>
      <c r="AP1008" t="s">
        <v>134</v>
      </c>
      <c r="AR1008" t="s">
        <v>165</v>
      </c>
      <c r="AS1008" t="s">
        <v>575</v>
      </c>
      <c r="AT1008" t="s">
        <v>134</v>
      </c>
      <c r="AU1008" t="s">
        <v>546</v>
      </c>
      <c r="AZ1008">
        <v>1</v>
      </c>
      <c r="BA1008">
        <v>10</v>
      </c>
      <c r="BB1008">
        <v>0.787</v>
      </c>
      <c r="BC1008">
        <v>0.002</v>
      </c>
      <c r="BD1008">
        <v>0</v>
      </c>
      <c r="BE1008">
        <v>0</v>
      </c>
      <c r="BF1008">
        <v>0</v>
      </c>
      <c r="BG1008">
        <v>27.74</v>
      </c>
      <c r="BH1008">
        <v>27.74</v>
      </c>
      <c r="BI1008" t="s">
        <v>324</v>
      </c>
      <c r="BK1008" t="s">
        <v>325</v>
      </c>
      <c r="BL1008" t="s">
        <v>326</v>
      </c>
      <c r="BM1008" t="s">
        <v>5437</v>
      </c>
      <c r="BN1008" t="s">
        <v>5438</v>
      </c>
      <c r="BO1008" t="s">
        <v>325</v>
      </c>
      <c r="BP1008">
        <v>0</v>
      </c>
      <c r="BQ1008">
        <v>0</v>
      </c>
      <c r="CK1008" t="s">
        <v>315</v>
      </c>
      <c r="CM1008" t="s">
        <v>321</v>
      </c>
    </row>
    <row r="1009" spans="1:91">
      <c r="A1009" t="s">
        <v>5439</v>
      </c>
      <c r="B1009" t="s">
        <v>5440</v>
      </c>
      <c r="G1009" t="s">
        <v>3882</v>
      </c>
      <c r="R1009" t="s">
        <v>315</v>
      </c>
      <c r="X1009" t="s">
        <v>134</v>
      </c>
      <c r="Y1009" t="s">
        <v>133</v>
      </c>
      <c r="AD1009" t="s">
        <v>315</v>
      </c>
      <c r="AE1009" t="s">
        <v>315</v>
      </c>
      <c r="AK1009" t="s">
        <v>332</v>
      </c>
      <c r="AL1009" t="s">
        <v>319</v>
      </c>
      <c r="AN1009" t="s">
        <v>5441</v>
      </c>
      <c r="AO1009" t="s">
        <v>134</v>
      </c>
      <c r="AP1009" t="s">
        <v>134</v>
      </c>
      <c r="AR1009" t="s">
        <v>206</v>
      </c>
      <c r="AS1009" t="s">
        <v>545</v>
      </c>
      <c r="AT1009" t="s">
        <v>134</v>
      </c>
      <c r="AU1009" t="s">
        <v>546</v>
      </c>
      <c r="AZ1009">
        <v>1</v>
      </c>
      <c r="BA1009">
        <v>10</v>
      </c>
      <c r="BB1009">
        <v>0.044</v>
      </c>
      <c r="BC1009">
        <v>0.002</v>
      </c>
      <c r="BD1009">
        <v>0</v>
      </c>
      <c r="BE1009">
        <v>0</v>
      </c>
      <c r="BF1009">
        <v>0</v>
      </c>
      <c r="BG1009">
        <v>10</v>
      </c>
      <c r="BH1009">
        <v>10</v>
      </c>
      <c r="BI1009" t="s">
        <v>324</v>
      </c>
      <c r="BK1009" t="s">
        <v>325</v>
      </c>
      <c r="BL1009" t="s">
        <v>326</v>
      </c>
      <c r="BM1009" t="s">
        <v>5442</v>
      </c>
      <c r="BN1009" t="s">
        <v>5443</v>
      </c>
      <c r="BO1009" t="s">
        <v>325</v>
      </c>
      <c r="BP1009">
        <v>0</v>
      </c>
      <c r="BQ1009">
        <v>0</v>
      </c>
      <c r="CK1009" t="s">
        <v>315</v>
      </c>
      <c r="CM1009" t="s">
        <v>321</v>
      </c>
    </row>
    <row r="1010" spans="1:91">
      <c r="A1010" t="s">
        <v>5444</v>
      </c>
      <c r="B1010" t="s">
        <v>5445</v>
      </c>
      <c r="G1010" t="s">
        <v>2612</v>
      </c>
      <c r="R1010" t="s">
        <v>315</v>
      </c>
      <c r="X1010" t="s">
        <v>316</v>
      </c>
      <c r="Y1010" t="s">
        <v>317</v>
      </c>
      <c r="AD1010" t="s">
        <v>315</v>
      </c>
      <c r="AE1010" t="s">
        <v>315</v>
      </c>
      <c r="AK1010" t="s">
        <v>332</v>
      </c>
      <c r="AL1010" t="s">
        <v>319</v>
      </c>
      <c r="AN1010" t="s">
        <v>5446</v>
      </c>
      <c r="AO1010" t="s">
        <v>321</v>
      </c>
      <c r="AP1010" t="s">
        <v>321</v>
      </c>
      <c r="AR1010" t="s">
        <v>56</v>
      </c>
      <c r="AS1010" t="s">
        <v>475</v>
      </c>
      <c r="AT1010" t="s">
        <v>316</v>
      </c>
      <c r="AU1010" t="s">
        <v>323</v>
      </c>
      <c r="AZ1010">
        <v>10</v>
      </c>
      <c r="BA1010">
        <v>10</v>
      </c>
      <c r="BB1010">
        <v>1.048</v>
      </c>
      <c r="BC1010">
        <v>0.002</v>
      </c>
      <c r="BD1010">
        <v>0</v>
      </c>
      <c r="BE1010">
        <v>0</v>
      </c>
      <c r="BF1010">
        <v>0</v>
      </c>
      <c r="BG1010">
        <v>31.98</v>
      </c>
      <c r="BH1010">
        <v>31.98</v>
      </c>
      <c r="BI1010" t="s">
        <v>324</v>
      </c>
      <c r="BK1010" t="s">
        <v>325</v>
      </c>
      <c r="BL1010" t="s">
        <v>326</v>
      </c>
      <c r="BM1010" t="s">
        <v>5447</v>
      </c>
      <c r="BN1010" t="s">
        <v>5448</v>
      </c>
      <c r="BO1010" t="s">
        <v>325</v>
      </c>
      <c r="BP1010">
        <v>0</v>
      </c>
      <c r="BQ1010">
        <v>0</v>
      </c>
      <c r="CK1010" t="s">
        <v>315</v>
      </c>
      <c r="CM1010" t="s">
        <v>321</v>
      </c>
    </row>
    <row r="1011" spans="1:91">
      <c r="A1011" t="s">
        <v>5449</v>
      </c>
      <c r="B1011" t="s">
        <v>5450</v>
      </c>
      <c r="G1011" t="s">
        <v>2612</v>
      </c>
      <c r="R1011" t="s">
        <v>315</v>
      </c>
      <c r="X1011" t="s">
        <v>316</v>
      </c>
      <c r="Y1011" t="s">
        <v>317</v>
      </c>
      <c r="AD1011" t="s">
        <v>315</v>
      </c>
      <c r="AE1011" t="s">
        <v>315</v>
      </c>
      <c r="AK1011" t="s">
        <v>318</v>
      </c>
      <c r="AL1011" t="s">
        <v>319</v>
      </c>
      <c r="AN1011" t="s">
        <v>5451</v>
      </c>
      <c r="AO1011" t="s">
        <v>321</v>
      </c>
      <c r="AP1011" t="s">
        <v>321</v>
      </c>
      <c r="AR1011" t="s">
        <v>20</v>
      </c>
      <c r="AS1011" t="s">
        <v>378</v>
      </c>
      <c r="AT1011" t="s">
        <v>316</v>
      </c>
      <c r="AU1011" t="s">
        <v>323</v>
      </c>
      <c r="AZ1011">
        <v>4</v>
      </c>
      <c r="BA1011">
        <v>10</v>
      </c>
      <c r="BB1011">
        <v>0.218</v>
      </c>
      <c r="BC1011">
        <v>0.002</v>
      </c>
      <c r="BD1011">
        <v>0</v>
      </c>
      <c r="BE1011">
        <v>0</v>
      </c>
      <c r="BF1011">
        <v>0</v>
      </c>
      <c r="BG1011">
        <v>12</v>
      </c>
      <c r="BH1011">
        <v>12</v>
      </c>
      <c r="BI1011" t="s">
        <v>324</v>
      </c>
      <c r="BK1011" t="s">
        <v>325</v>
      </c>
      <c r="BL1011" t="s">
        <v>326</v>
      </c>
      <c r="BM1011" t="s">
        <v>5452</v>
      </c>
      <c r="BN1011" t="s">
        <v>5453</v>
      </c>
      <c r="BO1011" t="s">
        <v>325</v>
      </c>
      <c r="BP1011">
        <v>0</v>
      </c>
      <c r="BQ1011">
        <v>0</v>
      </c>
      <c r="CK1011" t="s">
        <v>315</v>
      </c>
      <c r="CM1011" t="s">
        <v>321</v>
      </c>
    </row>
    <row r="1012" spans="1:91">
      <c r="A1012" t="s">
        <v>5454</v>
      </c>
      <c r="B1012" t="s">
        <v>5455</v>
      </c>
      <c r="G1012" t="s">
        <v>2485</v>
      </c>
      <c r="R1012" t="s">
        <v>315</v>
      </c>
      <c r="X1012" t="s">
        <v>316</v>
      </c>
      <c r="Y1012" t="s">
        <v>317</v>
      </c>
      <c r="AD1012" t="s">
        <v>315</v>
      </c>
      <c r="AE1012" t="s">
        <v>315</v>
      </c>
      <c r="AK1012" t="s">
        <v>332</v>
      </c>
      <c r="AL1012" t="s">
        <v>319</v>
      </c>
      <c r="AN1012" t="s">
        <v>512</v>
      </c>
      <c r="AO1012" t="s">
        <v>321</v>
      </c>
      <c r="AP1012" t="s">
        <v>321</v>
      </c>
      <c r="AR1012" t="s">
        <v>76</v>
      </c>
      <c r="AS1012" t="s">
        <v>346</v>
      </c>
      <c r="AT1012" t="s">
        <v>316</v>
      </c>
      <c r="AU1012" t="s">
        <v>323</v>
      </c>
      <c r="AZ1012">
        <v>4</v>
      </c>
      <c r="BA1012">
        <v>10</v>
      </c>
      <c r="BB1012">
        <v>0.439</v>
      </c>
      <c r="BC1012">
        <v>0.002</v>
      </c>
      <c r="BD1012">
        <v>0</v>
      </c>
      <c r="BE1012">
        <v>0</v>
      </c>
      <c r="BF1012">
        <v>0</v>
      </c>
      <c r="BG1012">
        <v>16.08</v>
      </c>
      <c r="BH1012">
        <v>16.08</v>
      </c>
      <c r="BI1012" t="s">
        <v>324</v>
      </c>
      <c r="BK1012" t="s">
        <v>325</v>
      </c>
      <c r="BL1012" t="s">
        <v>326</v>
      </c>
      <c r="BM1012" t="s">
        <v>513</v>
      </c>
      <c r="BN1012" t="s">
        <v>514</v>
      </c>
      <c r="BO1012" t="s">
        <v>325</v>
      </c>
      <c r="BP1012">
        <v>0</v>
      </c>
      <c r="BQ1012">
        <v>0</v>
      </c>
      <c r="CK1012" t="s">
        <v>315</v>
      </c>
      <c r="CM1012" t="s">
        <v>321</v>
      </c>
    </row>
    <row r="1013" spans="1:91">
      <c r="A1013" t="s">
        <v>5456</v>
      </c>
      <c r="B1013" t="s">
        <v>5457</v>
      </c>
      <c r="G1013" t="s">
        <v>3224</v>
      </c>
      <c r="R1013" t="s">
        <v>315</v>
      </c>
      <c r="X1013" t="s">
        <v>316</v>
      </c>
      <c r="Y1013" t="s">
        <v>317</v>
      </c>
      <c r="AD1013" t="s">
        <v>315</v>
      </c>
      <c r="AE1013" t="s">
        <v>315</v>
      </c>
      <c r="AK1013" t="s">
        <v>332</v>
      </c>
      <c r="AL1013" t="s">
        <v>319</v>
      </c>
      <c r="AN1013" t="s">
        <v>5458</v>
      </c>
      <c r="AO1013" t="s">
        <v>321</v>
      </c>
      <c r="AP1013" t="s">
        <v>321</v>
      </c>
      <c r="AR1013" t="s">
        <v>755</v>
      </c>
      <c r="AS1013" t="s">
        <v>756</v>
      </c>
      <c r="AT1013" t="s">
        <v>316</v>
      </c>
      <c r="AU1013" t="s">
        <v>323</v>
      </c>
      <c r="AZ1013">
        <v>2</v>
      </c>
      <c r="BA1013">
        <v>10</v>
      </c>
      <c r="BB1013">
        <v>1.252</v>
      </c>
      <c r="BC1013">
        <v>0.002</v>
      </c>
      <c r="BD1013">
        <v>0</v>
      </c>
      <c r="BE1013">
        <v>0</v>
      </c>
      <c r="BF1013">
        <v>0</v>
      </c>
      <c r="BG1013">
        <v>35.92</v>
      </c>
      <c r="BH1013">
        <v>35.92</v>
      </c>
      <c r="BI1013" t="s">
        <v>324</v>
      </c>
      <c r="BK1013" t="s">
        <v>325</v>
      </c>
      <c r="BL1013" t="s">
        <v>326</v>
      </c>
      <c r="BM1013" t="s">
        <v>5459</v>
      </c>
      <c r="BN1013" t="s">
        <v>5460</v>
      </c>
      <c r="BO1013" t="s">
        <v>325</v>
      </c>
      <c r="BP1013">
        <v>0</v>
      </c>
      <c r="BQ1013">
        <v>0</v>
      </c>
      <c r="CK1013" t="s">
        <v>315</v>
      </c>
      <c r="CM1013" t="s">
        <v>321</v>
      </c>
    </row>
    <row r="1014" spans="1:91">
      <c r="A1014" t="s">
        <v>5461</v>
      </c>
      <c r="B1014" t="s">
        <v>5462</v>
      </c>
      <c r="G1014" t="s">
        <v>2485</v>
      </c>
      <c r="R1014" t="s">
        <v>315</v>
      </c>
      <c r="X1014" t="s">
        <v>134</v>
      </c>
      <c r="Y1014" t="s">
        <v>133</v>
      </c>
      <c r="AD1014" t="s">
        <v>315</v>
      </c>
      <c r="AE1014" t="s">
        <v>315</v>
      </c>
      <c r="AK1014" t="s">
        <v>332</v>
      </c>
      <c r="AL1014" t="s">
        <v>319</v>
      </c>
      <c r="AN1014" t="s">
        <v>5463</v>
      </c>
      <c r="AO1014" t="s">
        <v>134</v>
      </c>
      <c r="AP1014" t="s">
        <v>134</v>
      </c>
      <c r="AR1014" t="s">
        <v>179</v>
      </c>
      <c r="AS1014" t="s">
        <v>609</v>
      </c>
      <c r="AT1014" t="s">
        <v>134</v>
      </c>
      <c r="AU1014" t="s">
        <v>546</v>
      </c>
      <c r="AZ1014">
        <v>8</v>
      </c>
      <c r="BA1014">
        <v>10</v>
      </c>
      <c r="BB1014">
        <v>0.281</v>
      </c>
      <c r="BC1014">
        <v>0.002</v>
      </c>
      <c r="BD1014">
        <v>0</v>
      </c>
      <c r="BE1014">
        <v>0</v>
      </c>
      <c r="BF1014">
        <v>0</v>
      </c>
      <c r="BG1014">
        <v>8</v>
      </c>
      <c r="BH1014">
        <v>8</v>
      </c>
      <c r="BI1014" t="s">
        <v>324</v>
      </c>
      <c r="BK1014" t="s">
        <v>325</v>
      </c>
      <c r="BL1014" t="s">
        <v>326</v>
      </c>
      <c r="BM1014" t="s">
        <v>5464</v>
      </c>
      <c r="BN1014" t="s">
        <v>5465</v>
      </c>
      <c r="BO1014" t="s">
        <v>325</v>
      </c>
      <c r="BP1014">
        <v>0</v>
      </c>
      <c r="BQ1014">
        <v>0</v>
      </c>
      <c r="CK1014" t="s">
        <v>315</v>
      </c>
      <c r="CM1014" t="s">
        <v>321</v>
      </c>
    </row>
    <row r="1015" spans="1:91">
      <c r="A1015" t="s">
        <v>5466</v>
      </c>
      <c r="B1015" t="s">
        <v>5467</v>
      </c>
      <c r="G1015" t="s">
        <v>2515</v>
      </c>
      <c r="R1015" t="s">
        <v>315</v>
      </c>
      <c r="X1015" t="s">
        <v>316</v>
      </c>
      <c r="Y1015" t="s">
        <v>317</v>
      </c>
      <c r="AD1015" t="s">
        <v>315</v>
      </c>
      <c r="AE1015" t="s">
        <v>315</v>
      </c>
      <c r="AK1015" t="s">
        <v>332</v>
      </c>
      <c r="AL1015" t="s">
        <v>319</v>
      </c>
      <c r="AN1015" t="s">
        <v>5468</v>
      </c>
      <c r="AO1015" t="s">
        <v>321</v>
      </c>
      <c r="AP1015" t="s">
        <v>321</v>
      </c>
      <c r="AR1015" t="s">
        <v>51</v>
      </c>
      <c r="AS1015" t="s">
        <v>2034</v>
      </c>
      <c r="AT1015" t="s">
        <v>316</v>
      </c>
      <c r="AU1015" t="s">
        <v>323</v>
      </c>
      <c r="AZ1015">
        <v>2</v>
      </c>
      <c r="BA1015">
        <v>10</v>
      </c>
      <c r="BB1015">
        <v>0.455</v>
      </c>
      <c r="BC1015">
        <v>0.002</v>
      </c>
      <c r="BD1015">
        <v>0</v>
      </c>
      <c r="BE1015">
        <v>0</v>
      </c>
      <c r="BF1015">
        <v>0</v>
      </c>
      <c r="BG1015">
        <v>29.85</v>
      </c>
      <c r="BH1015">
        <v>29.85</v>
      </c>
      <c r="BI1015" t="s">
        <v>324</v>
      </c>
      <c r="BK1015" t="s">
        <v>325</v>
      </c>
      <c r="BL1015" t="s">
        <v>326</v>
      </c>
      <c r="BM1015" t="s">
        <v>5469</v>
      </c>
      <c r="BN1015" t="s">
        <v>5470</v>
      </c>
      <c r="BO1015" t="s">
        <v>325</v>
      </c>
      <c r="BP1015">
        <v>0</v>
      </c>
      <c r="BQ1015">
        <v>0</v>
      </c>
      <c r="CK1015" t="s">
        <v>315</v>
      </c>
      <c r="CM1015" t="s">
        <v>321</v>
      </c>
    </row>
    <row r="1016" spans="1:91">
      <c r="A1016" t="s">
        <v>5471</v>
      </c>
      <c r="B1016" t="s">
        <v>5472</v>
      </c>
      <c r="G1016" t="s">
        <v>2871</v>
      </c>
      <c r="R1016" t="s">
        <v>315</v>
      </c>
      <c r="X1016" t="s">
        <v>316</v>
      </c>
      <c r="Y1016" t="s">
        <v>317</v>
      </c>
      <c r="AD1016" t="s">
        <v>315</v>
      </c>
      <c r="AE1016" t="s">
        <v>315</v>
      </c>
      <c r="AK1016" t="s">
        <v>332</v>
      </c>
      <c r="AL1016" t="s">
        <v>319</v>
      </c>
      <c r="AN1016" t="s">
        <v>1730</v>
      </c>
      <c r="AO1016" t="s">
        <v>321</v>
      </c>
      <c r="AP1016" t="s">
        <v>321</v>
      </c>
      <c r="AR1016" t="s">
        <v>61</v>
      </c>
      <c r="AS1016" t="s">
        <v>396</v>
      </c>
      <c r="AT1016" t="s">
        <v>316</v>
      </c>
      <c r="AU1016" t="s">
        <v>323</v>
      </c>
      <c r="AZ1016">
        <v>2</v>
      </c>
      <c r="BA1016">
        <v>10</v>
      </c>
      <c r="BB1016">
        <v>0.182</v>
      </c>
      <c r="BC1016">
        <v>0.002</v>
      </c>
      <c r="BD1016">
        <v>0</v>
      </c>
      <c r="BE1016">
        <v>0</v>
      </c>
      <c r="BF1016">
        <v>0</v>
      </c>
      <c r="BG1016">
        <v>10</v>
      </c>
      <c r="BH1016">
        <v>10</v>
      </c>
      <c r="BI1016" t="s">
        <v>324</v>
      </c>
      <c r="BK1016" t="s">
        <v>325</v>
      </c>
      <c r="BL1016" t="s">
        <v>326</v>
      </c>
      <c r="BM1016" t="s">
        <v>1731</v>
      </c>
      <c r="BN1016" t="s">
        <v>1732</v>
      </c>
      <c r="BO1016" t="s">
        <v>325</v>
      </c>
      <c r="BP1016">
        <v>0</v>
      </c>
      <c r="BQ1016">
        <v>0</v>
      </c>
      <c r="CK1016" t="s">
        <v>315</v>
      </c>
      <c r="CM1016" t="s">
        <v>321</v>
      </c>
    </row>
    <row r="1017" spans="1:91">
      <c r="A1017" t="s">
        <v>5473</v>
      </c>
      <c r="B1017" t="s">
        <v>5474</v>
      </c>
      <c r="G1017" t="s">
        <v>2503</v>
      </c>
      <c r="R1017" t="s">
        <v>315</v>
      </c>
      <c r="X1017" t="s">
        <v>316</v>
      </c>
      <c r="Y1017" t="s">
        <v>317</v>
      </c>
      <c r="AD1017" t="s">
        <v>315</v>
      </c>
      <c r="AE1017" t="s">
        <v>315</v>
      </c>
      <c r="AK1017" t="s">
        <v>332</v>
      </c>
      <c r="AL1017" t="s">
        <v>319</v>
      </c>
      <c r="AN1017" t="s">
        <v>5475</v>
      </c>
      <c r="AO1017" t="s">
        <v>321</v>
      </c>
      <c r="AP1017" t="s">
        <v>321</v>
      </c>
      <c r="AR1017" t="s">
        <v>49</v>
      </c>
      <c r="AS1017" t="s">
        <v>949</v>
      </c>
      <c r="AT1017" t="s">
        <v>316</v>
      </c>
      <c r="AU1017" t="s">
        <v>323</v>
      </c>
      <c r="AZ1017">
        <v>1</v>
      </c>
      <c r="BA1017">
        <v>10</v>
      </c>
      <c r="BB1017">
        <v>0.07</v>
      </c>
      <c r="BC1017">
        <v>0.002</v>
      </c>
      <c r="BD1017">
        <v>0</v>
      </c>
      <c r="BE1017">
        <v>0</v>
      </c>
      <c r="BF1017">
        <v>0</v>
      </c>
      <c r="BG1017">
        <v>7.47</v>
      </c>
      <c r="BH1017">
        <v>7.47</v>
      </c>
      <c r="BI1017" t="s">
        <v>324</v>
      </c>
      <c r="BK1017" t="s">
        <v>325</v>
      </c>
      <c r="BL1017" t="s">
        <v>326</v>
      </c>
      <c r="BM1017" t="s">
        <v>5476</v>
      </c>
      <c r="BN1017" t="s">
        <v>5477</v>
      </c>
      <c r="BO1017" t="s">
        <v>325</v>
      </c>
      <c r="BP1017">
        <v>0</v>
      </c>
      <c r="BQ1017">
        <v>0</v>
      </c>
      <c r="CK1017" t="s">
        <v>315</v>
      </c>
      <c r="CM1017" t="s">
        <v>321</v>
      </c>
    </row>
    <row r="1018" spans="1:91">
      <c r="A1018" t="s">
        <v>5478</v>
      </c>
      <c r="B1018" t="s">
        <v>5479</v>
      </c>
      <c r="G1018" t="s">
        <v>2497</v>
      </c>
      <c r="R1018" t="s">
        <v>315</v>
      </c>
      <c r="X1018" t="s">
        <v>316</v>
      </c>
      <c r="Y1018" t="s">
        <v>317</v>
      </c>
      <c r="AD1018" t="s">
        <v>315</v>
      </c>
      <c r="AE1018" t="s">
        <v>315</v>
      </c>
      <c r="AK1018" t="s">
        <v>332</v>
      </c>
      <c r="AL1018" t="s">
        <v>319</v>
      </c>
      <c r="AN1018" t="s">
        <v>5226</v>
      </c>
      <c r="AO1018" t="s">
        <v>321</v>
      </c>
      <c r="AP1018" t="s">
        <v>321</v>
      </c>
      <c r="AR1018" t="s">
        <v>61</v>
      </c>
      <c r="AS1018" t="s">
        <v>371</v>
      </c>
      <c r="AT1018" t="s">
        <v>316</v>
      </c>
      <c r="AU1018" t="s">
        <v>323</v>
      </c>
      <c r="AZ1018">
        <v>6</v>
      </c>
      <c r="BA1018">
        <v>10</v>
      </c>
      <c r="BB1018">
        <v>0.769</v>
      </c>
      <c r="BC1018">
        <v>0.002</v>
      </c>
      <c r="BD1018">
        <v>0</v>
      </c>
      <c r="BE1018">
        <v>0</v>
      </c>
      <c r="BF1018">
        <v>0</v>
      </c>
      <c r="BG1018">
        <v>41.46</v>
      </c>
      <c r="BH1018">
        <v>41.46</v>
      </c>
      <c r="BI1018" t="s">
        <v>324</v>
      </c>
      <c r="BK1018" t="s">
        <v>325</v>
      </c>
      <c r="BL1018" t="s">
        <v>326</v>
      </c>
      <c r="BM1018" t="s">
        <v>5227</v>
      </c>
      <c r="BN1018" t="s">
        <v>5228</v>
      </c>
      <c r="BO1018" t="s">
        <v>325</v>
      </c>
      <c r="BP1018">
        <v>0</v>
      </c>
      <c r="BQ1018">
        <v>0</v>
      </c>
      <c r="CK1018" t="s">
        <v>315</v>
      </c>
      <c r="CM1018" t="s">
        <v>321</v>
      </c>
    </row>
    <row r="1019" spans="1:91">
      <c r="A1019" t="s">
        <v>5480</v>
      </c>
      <c r="B1019" t="s">
        <v>5481</v>
      </c>
      <c r="G1019" t="s">
        <v>2515</v>
      </c>
      <c r="R1019" t="s">
        <v>315</v>
      </c>
      <c r="X1019" t="s">
        <v>316</v>
      </c>
      <c r="Y1019" t="s">
        <v>317</v>
      </c>
      <c r="AD1019" t="s">
        <v>315</v>
      </c>
      <c r="AE1019" t="s">
        <v>315</v>
      </c>
      <c r="AK1019" t="s">
        <v>332</v>
      </c>
      <c r="AL1019" t="s">
        <v>319</v>
      </c>
      <c r="AN1019" t="s">
        <v>5482</v>
      </c>
      <c r="AO1019" t="s">
        <v>321</v>
      </c>
      <c r="AP1019" t="s">
        <v>321</v>
      </c>
      <c r="AR1019" t="s">
        <v>95</v>
      </c>
      <c r="AS1019" t="s">
        <v>815</v>
      </c>
      <c r="AT1019" t="s">
        <v>316</v>
      </c>
      <c r="AU1019" t="s">
        <v>323</v>
      </c>
      <c r="AZ1019">
        <v>1</v>
      </c>
      <c r="BA1019">
        <v>10</v>
      </c>
      <c r="BB1019">
        <v>0.025</v>
      </c>
      <c r="BC1019">
        <v>0.002</v>
      </c>
      <c r="BD1019">
        <v>0</v>
      </c>
      <c r="BE1019">
        <v>0</v>
      </c>
      <c r="BF1019">
        <v>0</v>
      </c>
      <c r="BG1019">
        <v>2.81</v>
      </c>
      <c r="BH1019">
        <v>2.81</v>
      </c>
      <c r="BI1019" t="s">
        <v>324</v>
      </c>
      <c r="BK1019" t="s">
        <v>325</v>
      </c>
      <c r="BL1019" t="s">
        <v>326</v>
      </c>
      <c r="BM1019" t="s">
        <v>5483</v>
      </c>
      <c r="BN1019" t="s">
        <v>5484</v>
      </c>
      <c r="BO1019" t="s">
        <v>325</v>
      </c>
      <c r="BP1019">
        <v>0</v>
      </c>
      <c r="BQ1019">
        <v>0</v>
      </c>
      <c r="CK1019" t="s">
        <v>315</v>
      </c>
      <c r="CM1019" t="s">
        <v>321</v>
      </c>
    </row>
    <row r="1020" spans="1:91">
      <c r="A1020" t="s">
        <v>5485</v>
      </c>
      <c r="B1020" t="s">
        <v>5486</v>
      </c>
      <c r="G1020" t="s">
        <v>2612</v>
      </c>
      <c r="R1020" t="s">
        <v>315</v>
      </c>
      <c r="X1020" t="s">
        <v>316</v>
      </c>
      <c r="Y1020" t="s">
        <v>317</v>
      </c>
      <c r="AD1020" t="s">
        <v>315</v>
      </c>
      <c r="AE1020" t="s">
        <v>315</v>
      </c>
      <c r="AK1020" t="s">
        <v>332</v>
      </c>
      <c r="AL1020" t="s">
        <v>319</v>
      </c>
      <c r="AN1020" t="s">
        <v>5487</v>
      </c>
      <c r="AO1020" t="s">
        <v>321</v>
      </c>
      <c r="AP1020" t="s">
        <v>321</v>
      </c>
      <c r="AR1020" t="s">
        <v>41</v>
      </c>
      <c r="AS1020" t="s">
        <v>896</v>
      </c>
      <c r="AT1020" t="s">
        <v>316</v>
      </c>
      <c r="AU1020" t="s">
        <v>323</v>
      </c>
      <c r="AZ1020">
        <v>1</v>
      </c>
      <c r="BA1020">
        <v>10</v>
      </c>
      <c r="BB1020">
        <v>0.156</v>
      </c>
      <c r="BC1020">
        <v>0.002</v>
      </c>
      <c r="BD1020">
        <v>0</v>
      </c>
      <c r="BE1020">
        <v>0</v>
      </c>
      <c r="BF1020">
        <v>0</v>
      </c>
      <c r="BG1020">
        <v>1.5</v>
      </c>
      <c r="BH1020">
        <v>1.5</v>
      </c>
      <c r="BI1020" t="s">
        <v>324</v>
      </c>
      <c r="BK1020" t="s">
        <v>325</v>
      </c>
      <c r="BL1020" t="s">
        <v>326</v>
      </c>
      <c r="BM1020" t="s">
        <v>5488</v>
      </c>
      <c r="BN1020" t="s">
        <v>5489</v>
      </c>
      <c r="BO1020" t="s">
        <v>325</v>
      </c>
      <c r="BP1020">
        <v>0</v>
      </c>
      <c r="BQ1020">
        <v>0</v>
      </c>
      <c r="CK1020" t="s">
        <v>315</v>
      </c>
      <c r="CM1020" t="s">
        <v>321</v>
      </c>
    </row>
    <row r="1021" spans="1:91">
      <c r="A1021" t="s">
        <v>5490</v>
      </c>
      <c r="B1021" t="s">
        <v>5491</v>
      </c>
      <c r="G1021" t="s">
        <v>2871</v>
      </c>
      <c r="R1021" t="s">
        <v>315</v>
      </c>
      <c r="X1021" t="s">
        <v>316</v>
      </c>
      <c r="Y1021" t="s">
        <v>317</v>
      </c>
      <c r="AD1021" t="s">
        <v>315</v>
      </c>
      <c r="AE1021" t="s">
        <v>315</v>
      </c>
      <c r="AK1021" t="s">
        <v>332</v>
      </c>
      <c r="AL1021" t="s">
        <v>319</v>
      </c>
      <c r="AN1021" t="s">
        <v>5492</v>
      </c>
      <c r="AO1021" t="s">
        <v>321</v>
      </c>
      <c r="AP1021" t="s">
        <v>321</v>
      </c>
      <c r="AR1021" t="s">
        <v>106</v>
      </c>
      <c r="AS1021" t="s">
        <v>587</v>
      </c>
      <c r="AT1021" t="s">
        <v>316</v>
      </c>
      <c r="AU1021" t="s">
        <v>323</v>
      </c>
      <c r="AZ1021">
        <v>2</v>
      </c>
      <c r="BA1021">
        <v>10</v>
      </c>
      <c r="BB1021">
        <v>0.456</v>
      </c>
      <c r="BC1021">
        <v>0.002</v>
      </c>
      <c r="BD1021">
        <v>0</v>
      </c>
      <c r="BE1021">
        <v>0</v>
      </c>
      <c r="BF1021">
        <v>0</v>
      </c>
      <c r="BG1021">
        <v>26.74</v>
      </c>
      <c r="BH1021">
        <v>26.74</v>
      </c>
      <c r="BI1021" t="s">
        <v>324</v>
      </c>
      <c r="BK1021" t="s">
        <v>325</v>
      </c>
      <c r="BL1021" t="s">
        <v>326</v>
      </c>
      <c r="BM1021" t="s">
        <v>5493</v>
      </c>
      <c r="BN1021" t="s">
        <v>5494</v>
      </c>
      <c r="BO1021" t="s">
        <v>325</v>
      </c>
      <c r="BP1021">
        <v>0</v>
      </c>
      <c r="BQ1021">
        <v>0</v>
      </c>
      <c r="CK1021" t="s">
        <v>315</v>
      </c>
      <c r="CM1021" t="s">
        <v>321</v>
      </c>
    </row>
    <row r="1022" spans="1:91">
      <c r="A1022" t="s">
        <v>5495</v>
      </c>
      <c r="B1022" t="s">
        <v>5496</v>
      </c>
      <c r="G1022" t="s">
        <v>3707</v>
      </c>
      <c r="R1022" t="s">
        <v>315</v>
      </c>
      <c r="X1022" t="s">
        <v>316</v>
      </c>
      <c r="Y1022" t="s">
        <v>317</v>
      </c>
      <c r="AD1022" t="s">
        <v>315</v>
      </c>
      <c r="AE1022" t="s">
        <v>315</v>
      </c>
      <c r="AK1022" t="s">
        <v>332</v>
      </c>
      <c r="AL1022" t="s">
        <v>319</v>
      </c>
      <c r="AN1022" t="s">
        <v>5497</v>
      </c>
      <c r="AO1022" t="s">
        <v>321</v>
      </c>
      <c r="AP1022" t="s">
        <v>321</v>
      </c>
      <c r="AR1022" t="s">
        <v>95</v>
      </c>
      <c r="AS1022" t="s">
        <v>815</v>
      </c>
      <c r="AT1022" t="s">
        <v>316</v>
      </c>
      <c r="AU1022" t="s">
        <v>323</v>
      </c>
      <c r="AZ1022">
        <v>1</v>
      </c>
      <c r="BA1022">
        <v>10</v>
      </c>
      <c r="BB1022">
        <v>0.304</v>
      </c>
      <c r="BC1022">
        <v>0.002</v>
      </c>
      <c r="BD1022">
        <v>0</v>
      </c>
      <c r="BE1022">
        <v>0</v>
      </c>
      <c r="BF1022">
        <v>0</v>
      </c>
      <c r="BG1022">
        <v>10</v>
      </c>
      <c r="BH1022">
        <v>10</v>
      </c>
      <c r="BI1022" t="s">
        <v>324</v>
      </c>
      <c r="BK1022" t="s">
        <v>325</v>
      </c>
      <c r="BL1022" t="s">
        <v>326</v>
      </c>
      <c r="BM1022" t="s">
        <v>5498</v>
      </c>
      <c r="BN1022" t="s">
        <v>5499</v>
      </c>
      <c r="BO1022" t="s">
        <v>325</v>
      </c>
      <c r="BP1022">
        <v>0</v>
      </c>
      <c r="BQ1022">
        <v>0</v>
      </c>
      <c r="CK1022" t="s">
        <v>315</v>
      </c>
      <c r="CM1022" t="s">
        <v>321</v>
      </c>
    </row>
    <row r="1023" spans="1:91">
      <c r="A1023" t="s">
        <v>5500</v>
      </c>
      <c r="B1023" t="s">
        <v>5501</v>
      </c>
      <c r="G1023" t="s">
        <v>2577</v>
      </c>
      <c r="R1023" t="s">
        <v>315</v>
      </c>
      <c r="X1023" t="s">
        <v>316</v>
      </c>
      <c r="Y1023" t="s">
        <v>317</v>
      </c>
      <c r="AD1023" t="s">
        <v>315</v>
      </c>
      <c r="AE1023" t="s">
        <v>315</v>
      </c>
      <c r="AK1023" t="s">
        <v>332</v>
      </c>
      <c r="AL1023" t="s">
        <v>319</v>
      </c>
      <c r="AN1023" t="s">
        <v>5502</v>
      </c>
      <c r="AO1023" t="s">
        <v>321</v>
      </c>
      <c r="AP1023" t="s">
        <v>321</v>
      </c>
      <c r="AR1023" t="s">
        <v>51</v>
      </c>
      <c r="AS1023" t="s">
        <v>2034</v>
      </c>
      <c r="AT1023" t="s">
        <v>316</v>
      </c>
      <c r="AU1023" t="s">
        <v>323</v>
      </c>
      <c r="AZ1023">
        <v>5</v>
      </c>
      <c r="BA1023">
        <v>10</v>
      </c>
      <c r="BB1023">
        <v>3.071</v>
      </c>
      <c r="BC1023">
        <v>0.002</v>
      </c>
      <c r="BD1023">
        <v>0</v>
      </c>
      <c r="BE1023">
        <v>0</v>
      </c>
      <c r="BF1023">
        <v>0</v>
      </c>
      <c r="BG1023">
        <v>101.43</v>
      </c>
      <c r="BH1023">
        <v>101.43</v>
      </c>
      <c r="BI1023" t="s">
        <v>324</v>
      </c>
      <c r="BK1023" t="s">
        <v>325</v>
      </c>
      <c r="BL1023" t="s">
        <v>326</v>
      </c>
      <c r="BM1023" t="s">
        <v>5503</v>
      </c>
      <c r="BN1023" t="s">
        <v>5504</v>
      </c>
      <c r="BO1023" t="s">
        <v>325</v>
      </c>
      <c r="BP1023">
        <v>0</v>
      </c>
      <c r="BQ1023">
        <v>0</v>
      </c>
      <c r="CK1023" t="s">
        <v>315</v>
      </c>
      <c r="CM1023" t="s">
        <v>321</v>
      </c>
    </row>
    <row r="1024" spans="1:91">
      <c r="A1024" t="s">
        <v>5505</v>
      </c>
      <c r="B1024" t="s">
        <v>5506</v>
      </c>
      <c r="G1024" t="s">
        <v>3230</v>
      </c>
      <c r="R1024" t="s">
        <v>315</v>
      </c>
      <c r="X1024" t="s">
        <v>316</v>
      </c>
      <c r="Y1024" t="s">
        <v>317</v>
      </c>
      <c r="AD1024" t="s">
        <v>315</v>
      </c>
      <c r="AE1024" t="s">
        <v>315</v>
      </c>
      <c r="AK1024" t="s">
        <v>332</v>
      </c>
      <c r="AL1024" t="s">
        <v>319</v>
      </c>
      <c r="AN1024" t="s">
        <v>5507</v>
      </c>
      <c r="AO1024" t="s">
        <v>321</v>
      </c>
      <c r="AP1024" t="s">
        <v>321</v>
      </c>
      <c r="AR1024" t="s">
        <v>81</v>
      </c>
      <c r="AS1024" t="s">
        <v>334</v>
      </c>
      <c r="AT1024" t="s">
        <v>316</v>
      </c>
      <c r="AU1024" t="s">
        <v>323</v>
      </c>
      <c r="AZ1024">
        <v>1</v>
      </c>
      <c r="BA1024">
        <v>10</v>
      </c>
      <c r="BB1024">
        <v>0.035</v>
      </c>
      <c r="BC1024">
        <v>0.002</v>
      </c>
      <c r="BD1024">
        <v>0</v>
      </c>
      <c r="BE1024">
        <v>0</v>
      </c>
      <c r="BF1024">
        <v>0</v>
      </c>
      <c r="BG1024">
        <v>10.2</v>
      </c>
      <c r="BH1024">
        <v>10.2</v>
      </c>
      <c r="BI1024" t="s">
        <v>324</v>
      </c>
      <c r="BK1024" t="s">
        <v>325</v>
      </c>
      <c r="BL1024" t="s">
        <v>326</v>
      </c>
      <c r="BM1024" t="s">
        <v>5508</v>
      </c>
      <c r="BN1024" t="s">
        <v>5509</v>
      </c>
      <c r="BO1024" t="s">
        <v>325</v>
      </c>
      <c r="BP1024">
        <v>0</v>
      </c>
      <c r="BQ1024">
        <v>0</v>
      </c>
      <c r="CK1024" t="s">
        <v>315</v>
      </c>
      <c r="CM1024" t="s">
        <v>321</v>
      </c>
    </row>
    <row r="1025" spans="1:91">
      <c r="A1025" t="s">
        <v>5510</v>
      </c>
      <c r="B1025" t="s">
        <v>5511</v>
      </c>
      <c r="G1025" t="s">
        <v>5512</v>
      </c>
      <c r="R1025" t="s">
        <v>315</v>
      </c>
      <c r="X1025" t="s">
        <v>316</v>
      </c>
      <c r="Y1025" t="s">
        <v>317</v>
      </c>
      <c r="AD1025" t="s">
        <v>315</v>
      </c>
      <c r="AE1025" t="s">
        <v>315</v>
      </c>
      <c r="AK1025" t="s">
        <v>332</v>
      </c>
      <c r="AL1025" t="s">
        <v>319</v>
      </c>
      <c r="AN1025" t="s">
        <v>5513</v>
      </c>
      <c r="AO1025" t="s">
        <v>321</v>
      </c>
      <c r="AP1025" t="s">
        <v>321</v>
      </c>
      <c r="AR1025" t="s">
        <v>91</v>
      </c>
      <c r="AS1025" t="s">
        <v>569</v>
      </c>
      <c r="AT1025" t="s">
        <v>316</v>
      </c>
      <c r="AU1025" t="s">
        <v>323</v>
      </c>
      <c r="AZ1025">
        <v>1</v>
      </c>
      <c r="BA1025">
        <v>10</v>
      </c>
      <c r="BB1025">
        <v>0.254</v>
      </c>
      <c r="BC1025">
        <v>0.002</v>
      </c>
      <c r="BD1025">
        <v>0</v>
      </c>
      <c r="BE1025">
        <v>0</v>
      </c>
      <c r="BF1025">
        <v>0</v>
      </c>
      <c r="BG1025">
        <v>7</v>
      </c>
      <c r="BH1025">
        <v>7</v>
      </c>
      <c r="BI1025" t="s">
        <v>324</v>
      </c>
      <c r="BK1025" t="s">
        <v>325</v>
      </c>
      <c r="BL1025" t="s">
        <v>326</v>
      </c>
      <c r="BM1025" t="s">
        <v>5514</v>
      </c>
      <c r="BN1025" t="s">
        <v>5515</v>
      </c>
      <c r="BO1025" t="s">
        <v>325</v>
      </c>
      <c r="BP1025">
        <v>0</v>
      </c>
      <c r="BQ1025">
        <v>0</v>
      </c>
      <c r="CK1025" t="s">
        <v>315</v>
      </c>
      <c r="CM1025" t="s">
        <v>321</v>
      </c>
    </row>
    <row r="1026" spans="1:91">
      <c r="A1026" t="s">
        <v>5516</v>
      </c>
      <c r="B1026" t="s">
        <v>5517</v>
      </c>
      <c r="G1026" t="s">
        <v>2612</v>
      </c>
      <c r="R1026" t="s">
        <v>315</v>
      </c>
      <c r="X1026" t="s">
        <v>316</v>
      </c>
      <c r="Y1026" t="s">
        <v>317</v>
      </c>
      <c r="AD1026" t="s">
        <v>315</v>
      </c>
      <c r="AE1026" t="s">
        <v>315</v>
      </c>
      <c r="AK1026" t="s">
        <v>332</v>
      </c>
      <c r="AL1026" t="s">
        <v>319</v>
      </c>
      <c r="AN1026" t="s">
        <v>5518</v>
      </c>
      <c r="AO1026" t="s">
        <v>321</v>
      </c>
      <c r="AP1026" t="s">
        <v>321</v>
      </c>
      <c r="AR1026" t="s">
        <v>99</v>
      </c>
      <c r="AS1026" t="s">
        <v>464</v>
      </c>
      <c r="AT1026" t="s">
        <v>316</v>
      </c>
      <c r="AU1026" t="s">
        <v>323</v>
      </c>
      <c r="AZ1026">
        <v>1</v>
      </c>
      <c r="BA1026">
        <v>10</v>
      </c>
      <c r="BB1026">
        <v>0.272</v>
      </c>
      <c r="BC1026">
        <v>0.002</v>
      </c>
      <c r="BD1026">
        <v>0</v>
      </c>
      <c r="BE1026">
        <v>0</v>
      </c>
      <c r="BF1026">
        <v>0</v>
      </c>
      <c r="BG1026">
        <v>18.62</v>
      </c>
      <c r="BH1026">
        <v>18.62</v>
      </c>
      <c r="BI1026" t="s">
        <v>324</v>
      </c>
      <c r="BK1026" t="s">
        <v>325</v>
      </c>
      <c r="BL1026" t="s">
        <v>326</v>
      </c>
      <c r="BM1026" t="s">
        <v>5519</v>
      </c>
      <c r="BN1026" t="s">
        <v>5520</v>
      </c>
      <c r="BO1026" t="s">
        <v>325</v>
      </c>
      <c r="BP1026">
        <v>0</v>
      </c>
      <c r="BQ1026">
        <v>0</v>
      </c>
      <c r="CK1026" t="s">
        <v>315</v>
      </c>
      <c r="CM1026" t="s">
        <v>321</v>
      </c>
    </row>
    <row r="1027" spans="1:91">
      <c r="A1027" t="s">
        <v>5521</v>
      </c>
      <c r="B1027" t="s">
        <v>5522</v>
      </c>
      <c r="G1027" t="s">
        <v>2548</v>
      </c>
      <c r="R1027" t="s">
        <v>315</v>
      </c>
      <c r="X1027" t="s">
        <v>134</v>
      </c>
      <c r="Y1027" t="s">
        <v>133</v>
      </c>
      <c r="AD1027" t="s">
        <v>315</v>
      </c>
      <c r="AE1027" t="s">
        <v>315</v>
      </c>
      <c r="AK1027" t="s">
        <v>332</v>
      </c>
      <c r="AL1027" t="s">
        <v>319</v>
      </c>
      <c r="AN1027" t="s">
        <v>5523</v>
      </c>
      <c r="AO1027" t="s">
        <v>134</v>
      </c>
      <c r="AP1027" t="s">
        <v>134</v>
      </c>
      <c r="AR1027" t="s">
        <v>186</v>
      </c>
      <c r="AS1027" t="s">
        <v>598</v>
      </c>
      <c r="AT1027" t="s">
        <v>134</v>
      </c>
      <c r="AU1027" t="s">
        <v>546</v>
      </c>
      <c r="AZ1027">
        <v>1</v>
      </c>
      <c r="BA1027">
        <v>10</v>
      </c>
      <c r="BB1027">
        <v>0.13</v>
      </c>
      <c r="BC1027">
        <v>0.002</v>
      </c>
      <c r="BD1027">
        <v>0</v>
      </c>
      <c r="BE1027">
        <v>0</v>
      </c>
      <c r="BF1027">
        <v>0</v>
      </c>
      <c r="BG1027">
        <v>1.14</v>
      </c>
      <c r="BH1027">
        <v>1.14</v>
      </c>
      <c r="BI1027" t="s">
        <v>324</v>
      </c>
      <c r="BK1027" t="s">
        <v>325</v>
      </c>
      <c r="BL1027" t="s">
        <v>326</v>
      </c>
      <c r="BM1027" t="s">
        <v>5524</v>
      </c>
      <c r="BN1027" t="s">
        <v>5525</v>
      </c>
      <c r="BO1027" t="s">
        <v>325</v>
      </c>
      <c r="BP1027">
        <v>0</v>
      </c>
      <c r="BQ1027">
        <v>0</v>
      </c>
      <c r="CK1027" t="s">
        <v>315</v>
      </c>
      <c r="CM1027" t="s">
        <v>321</v>
      </c>
    </row>
    <row r="1028" spans="1:91">
      <c r="A1028" t="s">
        <v>5526</v>
      </c>
      <c r="B1028" t="s">
        <v>5527</v>
      </c>
      <c r="G1028" t="s">
        <v>5528</v>
      </c>
      <c r="R1028" t="s">
        <v>315</v>
      </c>
      <c r="X1028" t="s">
        <v>316</v>
      </c>
      <c r="Y1028" t="s">
        <v>317</v>
      </c>
      <c r="AD1028" t="s">
        <v>315</v>
      </c>
      <c r="AE1028" t="s">
        <v>315</v>
      </c>
      <c r="AK1028" t="s">
        <v>332</v>
      </c>
      <c r="AL1028" t="s">
        <v>319</v>
      </c>
      <c r="AN1028" t="s">
        <v>5529</v>
      </c>
      <c r="AO1028" t="s">
        <v>321</v>
      </c>
      <c r="AP1028" t="s">
        <v>321</v>
      </c>
      <c r="AR1028" t="s">
        <v>72</v>
      </c>
      <c r="AS1028" t="s">
        <v>390</v>
      </c>
      <c r="AT1028" t="s">
        <v>316</v>
      </c>
      <c r="AU1028" t="s">
        <v>323</v>
      </c>
      <c r="AZ1028">
        <v>1</v>
      </c>
      <c r="BA1028">
        <v>10</v>
      </c>
      <c r="BB1028">
        <v>0.054</v>
      </c>
      <c r="BC1028">
        <v>0.002</v>
      </c>
      <c r="BD1028">
        <v>0</v>
      </c>
      <c r="BE1028">
        <v>0</v>
      </c>
      <c r="BF1028">
        <v>0</v>
      </c>
      <c r="BG1028">
        <v>7.18</v>
      </c>
      <c r="BH1028">
        <v>7.18</v>
      </c>
      <c r="BI1028" t="s">
        <v>324</v>
      </c>
      <c r="BK1028" t="s">
        <v>325</v>
      </c>
      <c r="BL1028" t="s">
        <v>326</v>
      </c>
      <c r="BM1028" t="s">
        <v>5530</v>
      </c>
      <c r="BN1028" t="s">
        <v>5531</v>
      </c>
      <c r="BO1028" t="s">
        <v>325</v>
      </c>
      <c r="BP1028">
        <v>0</v>
      </c>
      <c r="BQ1028">
        <v>0</v>
      </c>
      <c r="CK1028" t="s">
        <v>315</v>
      </c>
      <c r="CM1028" t="s">
        <v>321</v>
      </c>
    </row>
    <row r="1029" spans="1:91">
      <c r="A1029" t="s">
        <v>5532</v>
      </c>
      <c r="B1029" t="s">
        <v>5533</v>
      </c>
      <c r="G1029" t="s">
        <v>2515</v>
      </c>
      <c r="R1029" t="s">
        <v>315</v>
      </c>
      <c r="X1029" t="s">
        <v>316</v>
      </c>
      <c r="Y1029" t="s">
        <v>317</v>
      </c>
      <c r="AD1029" t="s">
        <v>315</v>
      </c>
      <c r="AE1029" t="s">
        <v>315</v>
      </c>
      <c r="AK1029" t="s">
        <v>332</v>
      </c>
      <c r="AL1029" t="s">
        <v>319</v>
      </c>
      <c r="AN1029" t="s">
        <v>5534</v>
      </c>
      <c r="AO1029" t="s">
        <v>321</v>
      </c>
      <c r="AP1029" t="s">
        <v>321</v>
      </c>
      <c r="AR1029" t="s">
        <v>82</v>
      </c>
      <c r="AS1029" t="s">
        <v>1319</v>
      </c>
      <c r="AT1029" t="s">
        <v>316</v>
      </c>
      <c r="AU1029" t="s">
        <v>323</v>
      </c>
      <c r="AZ1029">
        <v>2</v>
      </c>
      <c r="BA1029">
        <v>10</v>
      </c>
      <c r="BB1029">
        <v>0.73</v>
      </c>
      <c r="BC1029">
        <v>0.002</v>
      </c>
      <c r="BD1029">
        <v>0</v>
      </c>
      <c r="BE1029">
        <v>0</v>
      </c>
      <c r="BF1029">
        <v>0</v>
      </c>
      <c r="BG1029">
        <v>28.15</v>
      </c>
      <c r="BH1029">
        <v>28.15</v>
      </c>
      <c r="BI1029" t="s">
        <v>324</v>
      </c>
      <c r="BK1029" t="s">
        <v>325</v>
      </c>
      <c r="BL1029" t="s">
        <v>326</v>
      </c>
      <c r="BM1029" t="s">
        <v>5535</v>
      </c>
      <c r="BN1029" t="s">
        <v>5536</v>
      </c>
      <c r="BO1029" t="s">
        <v>325</v>
      </c>
      <c r="BP1029">
        <v>0</v>
      </c>
      <c r="BQ1029">
        <v>0</v>
      </c>
      <c r="CK1029" t="s">
        <v>315</v>
      </c>
      <c r="CM1029" t="s">
        <v>321</v>
      </c>
    </row>
    <row r="1030" spans="1:91">
      <c r="A1030" t="s">
        <v>5537</v>
      </c>
      <c r="B1030" t="s">
        <v>5538</v>
      </c>
      <c r="G1030" t="s">
        <v>2612</v>
      </c>
      <c r="R1030" t="s">
        <v>315</v>
      </c>
      <c r="X1030" t="s">
        <v>316</v>
      </c>
      <c r="Y1030" t="s">
        <v>317</v>
      </c>
      <c r="AD1030" t="s">
        <v>315</v>
      </c>
      <c r="AE1030" t="s">
        <v>315</v>
      </c>
      <c r="AK1030" t="s">
        <v>332</v>
      </c>
      <c r="AL1030" t="s">
        <v>319</v>
      </c>
      <c r="AN1030" t="s">
        <v>5539</v>
      </c>
      <c r="AO1030" t="s">
        <v>321</v>
      </c>
      <c r="AP1030" t="s">
        <v>321</v>
      </c>
      <c r="AR1030" t="s">
        <v>56</v>
      </c>
      <c r="AS1030" t="s">
        <v>475</v>
      </c>
      <c r="AT1030" t="s">
        <v>316</v>
      </c>
      <c r="AU1030" t="s">
        <v>323</v>
      </c>
      <c r="AZ1030">
        <v>2</v>
      </c>
      <c r="BA1030">
        <v>10</v>
      </c>
      <c r="BB1030">
        <v>1.117</v>
      </c>
      <c r="BC1030">
        <v>0.002</v>
      </c>
      <c r="BD1030">
        <v>0</v>
      </c>
      <c r="BE1030">
        <v>0</v>
      </c>
      <c r="BF1030">
        <v>0</v>
      </c>
      <c r="BG1030">
        <v>31.32</v>
      </c>
      <c r="BH1030">
        <v>31.32</v>
      </c>
      <c r="BI1030" t="s">
        <v>324</v>
      </c>
      <c r="BK1030" t="s">
        <v>325</v>
      </c>
      <c r="BL1030" t="s">
        <v>326</v>
      </c>
      <c r="BM1030" t="s">
        <v>5540</v>
      </c>
      <c r="BN1030" t="s">
        <v>5541</v>
      </c>
      <c r="BO1030" t="s">
        <v>325</v>
      </c>
      <c r="BP1030">
        <v>0</v>
      </c>
      <c r="BQ1030">
        <v>0</v>
      </c>
      <c r="CK1030" t="s">
        <v>315</v>
      </c>
      <c r="CM1030" t="s">
        <v>321</v>
      </c>
    </row>
    <row r="1031" spans="1:91">
      <c r="A1031" t="s">
        <v>5542</v>
      </c>
      <c r="B1031" t="s">
        <v>5543</v>
      </c>
      <c r="G1031" t="s">
        <v>3293</v>
      </c>
      <c r="R1031" t="s">
        <v>315</v>
      </c>
      <c r="X1031" t="s">
        <v>316</v>
      </c>
      <c r="Y1031" t="s">
        <v>317</v>
      </c>
      <c r="AD1031" t="s">
        <v>315</v>
      </c>
      <c r="AE1031" t="s">
        <v>315</v>
      </c>
      <c r="AK1031" t="s">
        <v>318</v>
      </c>
      <c r="AL1031" t="s">
        <v>319</v>
      </c>
      <c r="AN1031" t="s">
        <v>5544</v>
      </c>
      <c r="AO1031" t="s">
        <v>321</v>
      </c>
      <c r="AP1031" t="s">
        <v>321</v>
      </c>
      <c r="AR1031" t="s">
        <v>34</v>
      </c>
      <c r="AS1031" t="s">
        <v>507</v>
      </c>
      <c r="AT1031" t="s">
        <v>316</v>
      </c>
      <c r="AU1031" t="s">
        <v>323</v>
      </c>
      <c r="AZ1031">
        <v>1</v>
      </c>
      <c r="BA1031">
        <v>10</v>
      </c>
      <c r="BB1031">
        <v>0.884</v>
      </c>
      <c r="BC1031">
        <v>0.002</v>
      </c>
      <c r="BD1031">
        <v>0</v>
      </c>
      <c r="BE1031">
        <v>0</v>
      </c>
      <c r="BF1031">
        <v>0</v>
      </c>
      <c r="BG1031">
        <v>22</v>
      </c>
      <c r="BH1031">
        <v>22</v>
      </c>
      <c r="BI1031" t="s">
        <v>324</v>
      </c>
      <c r="BK1031" t="s">
        <v>325</v>
      </c>
      <c r="BL1031" t="s">
        <v>326</v>
      </c>
      <c r="BM1031" t="s">
        <v>5545</v>
      </c>
      <c r="BN1031" t="s">
        <v>5546</v>
      </c>
      <c r="BO1031" t="s">
        <v>325</v>
      </c>
      <c r="BP1031">
        <v>0</v>
      </c>
      <c r="BQ1031">
        <v>0</v>
      </c>
      <c r="CK1031" t="s">
        <v>315</v>
      </c>
      <c r="CM1031" t="s">
        <v>321</v>
      </c>
    </row>
    <row r="1032" spans="1:91">
      <c r="A1032" t="s">
        <v>5547</v>
      </c>
      <c r="B1032" t="s">
        <v>5548</v>
      </c>
      <c r="G1032" t="s">
        <v>2871</v>
      </c>
      <c r="R1032" t="s">
        <v>315</v>
      </c>
      <c r="X1032" t="s">
        <v>316</v>
      </c>
      <c r="Y1032" t="s">
        <v>317</v>
      </c>
      <c r="AD1032" t="s">
        <v>315</v>
      </c>
      <c r="AE1032" t="s">
        <v>315</v>
      </c>
      <c r="AK1032" t="s">
        <v>332</v>
      </c>
      <c r="AL1032" t="s">
        <v>319</v>
      </c>
      <c r="AN1032" t="s">
        <v>5549</v>
      </c>
      <c r="AO1032" t="s">
        <v>321</v>
      </c>
      <c r="AP1032" t="s">
        <v>321</v>
      </c>
      <c r="AR1032" t="s">
        <v>49</v>
      </c>
      <c r="AS1032" t="s">
        <v>949</v>
      </c>
      <c r="AT1032" t="s">
        <v>316</v>
      </c>
      <c r="AU1032" t="s">
        <v>323</v>
      </c>
      <c r="AZ1032">
        <v>1</v>
      </c>
      <c r="BA1032">
        <v>10</v>
      </c>
      <c r="BB1032">
        <v>0.016</v>
      </c>
      <c r="BC1032">
        <v>0.002</v>
      </c>
      <c r="BD1032">
        <v>0</v>
      </c>
      <c r="BE1032">
        <v>0</v>
      </c>
      <c r="BF1032">
        <v>0</v>
      </c>
      <c r="BG1032">
        <v>4.37</v>
      </c>
      <c r="BH1032">
        <v>4.37</v>
      </c>
      <c r="BI1032" t="s">
        <v>324</v>
      </c>
      <c r="BK1032" t="s">
        <v>325</v>
      </c>
      <c r="BL1032" t="s">
        <v>326</v>
      </c>
      <c r="BM1032" t="s">
        <v>5550</v>
      </c>
      <c r="BN1032" t="s">
        <v>5551</v>
      </c>
      <c r="BO1032" t="s">
        <v>325</v>
      </c>
      <c r="BP1032">
        <v>0</v>
      </c>
      <c r="BQ1032">
        <v>0</v>
      </c>
      <c r="CK1032" t="s">
        <v>315</v>
      </c>
      <c r="CM1032" t="s">
        <v>321</v>
      </c>
    </row>
    <row r="1033" spans="1:91">
      <c r="A1033" t="s">
        <v>5552</v>
      </c>
      <c r="B1033" t="s">
        <v>5553</v>
      </c>
      <c r="G1033" t="s">
        <v>2485</v>
      </c>
      <c r="R1033" t="s">
        <v>315</v>
      </c>
      <c r="X1033" t="s">
        <v>316</v>
      </c>
      <c r="Y1033" t="s">
        <v>317</v>
      </c>
      <c r="AD1033" t="s">
        <v>315</v>
      </c>
      <c r="AE1033" t="s">
        <v>315</v>
      </c>
      <c r="AK1033" t="s">
        <v>318</v>
      </c>
      <c r="AL1033" t="s">
        <v>319</v>
      </c>
      <c r="AN1033" t="s">
        <v>5554</v>
      </c>
      <c r="AO1033" t="s">
        <v>321</v>
      </c>
      <c r="AP1033" t="s">
        <v>1362</v>
      </c>
      <c r="AR1033" t="s">
        <v>84</v>
      </c>
      <c r="AS1033" t="s">
        <v>1363</v>
      </c>
      <c r="AT1033" t="s">
        <v>316</v>
      </c>
      <c r="AU1033" t="s">
        <v>323</v>
      </c>
      <c r="AZ1033">
        <v>5</v>
      </c>
      <c r="BA1033">
        <v>10</v>
      </c>
      <c r="BB1033">
        <v>0.95</v>
      </c>
      <c r="BC1033">
        <v>0.002</v>
      </c>
      <c r="BD1033">
        <v>0</v>
      </c>
      <c r="BE1033">
        <v>0</v>
      </c>
      <c r="BF1033">
        <v>0</v>
      </c>
      <c r="BG1033">
        <v>10</v>
      </c>
      <c r="BH1033">
        <v>10</v>
      </c>
      <c r="BI1033" t="s">
        <v>324</v>
      </c>
      <c r="BK1033" t="s">
        <v>325</v>
      </c>
      <c r="BL1033" t="s">
        <v>326</v>
      </c>
      <c r="BM1033" t="s">
        <v>5555</v>
      </c>
      <c r="BN1033" t="s">
        <v>5556</v>
      </c>
      <c r="BO1033" t="s">
        <v>325</v>
      </c>
      <c r="BP1033">
        <v>0</v>
      </c>
      <c r="BQ1033">
        <v>0</v>
      </c>
      <c r="CK1033" t="s">
        <v>315</v>
      </c>
      <c r="CM1033" t="s">
        <v>321</v>
      </c>
    </row>
    <row r="1034" spans="1:91">
      <c r="A1034" t="s">
        <v>5557</v>
      </c>
      <c r="B1034" t="s">
        <v>5558</v>
      </c>
      <c r="G1034" t="s">
        <v>2485</v>
      </c>
      <c r="R1034" t="s">
        <v>315</v>
      </c>
      <c r="X1034" t="s">
        <v>140</v>
      </c>
      <c r="Y1034" t="s">
        <v>139</v>
      </c>
      <c r="AD1034" t="s">
        <v>315</v>
      </c>
      <c r="AE1034" t="s">
        <v>315</v>
      </c>
      <c r="AK1034" t="s">
        <v>318</v>
      </c>
      <c r="AL1034" t="s">
        <v>319</v>
      </c>
      <c r="AN1034" t="s">
        <v>5559</v>
      </c>
      <c r="AO1034" t="s">
        <v>742</v>
      </c>
      <c r="AP1034" t="s">
        <v>140</v>
      </c>
      <c r="AR1034" t="s">
        <v>201</v>
      </c>
      <c r="AS1034" t="s">
        <v>743</v>
      </c>
      <c r="AT1034" t="s">
        <v>140</v>
      </c>
      <c r="AU1034" t="s">
        <v>744</v>
      </c>
      <c r="AZ1034">
        <v>3</v>
      </c>
      <c r="BA1034">
        <v>10</v>
      </c>
      <c r="BB1034">
        <v>0.569</v>
      </c>
      <c r="BC1034">
        <v>0.002</v>
      </c>
      <c r="BD1034">
        <v>0</v>
      </c>
      <c r="BE1034">
        <v>0</v>
      </c>
      <c r="BF1034">
        <v>0</v>
      </c>
      <c r="BG1034">
        <v>34.3</v>
      </c>
      <c r="BH1034">
        <v>34.3</v>
      </c>
      <c r="BI1034" t="s">
        <v>324</v>
      </c>
      <c r="BK1034" t="s">
        <v>325</v>
      </c>
      <c r="BL1034" t="s">
        <v>326</v>
      </c>
      <c r="BM1034" t="s">
        <v>5560</v>
      </c>
      <c r="BN1034" t="s">
        <v>5561</v>
      </c>
      <c r="BO1034" t="s">
        <v>325</v>
      </c>
      <c r="BP1034">
        <v>0</v>
      </c>
      <c r="BQ1034">
        <v>0</v>
      </c>
      <c r="CK1034" t="s">
        <v>315</v>
      </c>
      <c r="CM1034" t="s">
        <v>321</v>
      </c>
    </row>
    <row r="1035" spans="1:91">
      <c r="A1035" t="s">
        <v>5562</v>
      </c>
      <c r="B1035" t="s">
        <v>5563</v>
      </c>
      <c r="G1035" t="s">
        <v>2503</v>
      </c>
      <c r="R1035" t="s">
        <v>315</v>
      </c>
      <c r="X1035" t="s">
        <v>316</v>
      </c>
      <c r="Y1035" t="s">
        <v>317</v>
      </c>
      <c r="AD1035" t="s">
        <v>315</v>
      </c>
      <c r="AE1035" t="s">
        <v>315</v>
      </c>
      <c r="AK1035" t="s">
        <v>332</v>
      </c>
      <c r="AL1035" t="s">
        <v>319</v>
      </c>
      <c r="AN1035" t="s">
        <v>5564</v>
      </c>
      <c r="AO1035" t="s">
        <v>321</v>
      </c>
      <c r="AP1035" t="s">
        <v>321</v>
      </c>
      <c r="AR1035" t="s">
        <v>102</v>
      </c>
      <c r="AS1035" t="s">
        <v>518</v>
      </c>
      <c r="AT1035" t="s">
        <v>316</v>
      </c>
      <c r="AU1035" t="s">
        <v>323</v>
      </c>
      <c r="AZ1035">
        <v>4</v>
      </c>
      <c r="BA1035">
        <v>10</v>
      </c>
      <c r="BB1035">
        <v>0.266</v>
      </c>
      <c r="BC1035">
        <v>0.002</v>
      </c>
      <c r="BD1035">
        <v>0</v>
      </c>
      <c r="BE1035">
        <v>0</v>
      </c>
      <c r="BF1035">
        <v>0</v>
      </c>
      <c r="BG1035">
        <v>16.44</v>
      </c>
      <c r="BH1035">
        <v>16.44</v>
      </c>
      <c r="BI1035" t="s">
        <v>324</v>
      </c>
      <c r="BK1035" t="s">
        <v>325</v>
      </c>
      <c r="BL1035" t="s">
        <v>326</v>
      </c>
      <c r="BM1035" t="s">
        <v>5565</v>
      </c>
      <c r="BN1035" t="s">
        <v>5566</v>
      </c>
      <c r="BO1035" t="s">
        <v>325</v>
      </c>
      <c r="BP1035">
        <v>0</v>
      </c>
      <c r="BQ1035">
        <v>0</v>
      </c>
      <c r="CK1035" t="s">
        <v>315</v>
      </c>
      <c r="CM1035" t="s">
        <v>321</v>
      </c>
    </row>
    <row r="1036" spans="1:91">
      <c r="A1036" t="s">
        <v>5567</v>
      </c>
      <c r="B1036" t="s">
        <v>5568</v>
      </c>
      <c r="G1036" t="s">
        <v>2509</v>
      </c>
      <c r="R1036" t="s">
        <v>315</v>
      </c>
      <c r="X1036" t="s">
        <v>136</v>
      </c>
      <c r="Y1036" t="s">
        <v>135</v>
      </c>
      <c r="AD1036" t="s">
        <v>315</v>
      </c>
      <c r="AE1036" t="s">
        <v>315</v>
      </c>
      <c r="AK1036" t="s">
        <v>332</v>
      </c>
      <c r="AL1036" t="s">
        <v>319</v>
      </c>
      <c r="AN1036" t="s">
        <v>5569</v>
      </c>
      <c r="AO1036" t="s">
        <v>499</v>
      </c>
      <c r="AP1036" t="s">
        <v>136</v>
      </c>
      <c r="AR1036" t="s">
        <v>192</v>
      </c>
      <c r="AS1036" t="s">
        <v>500</v>
      </c>
      <c r="AT1036" t="s">
        <v>136</v>
      </c>
      <c r="AU1036" t="s">
        <v>501</v>
      </c>
      <c r="AZ1036">
        <v>5</v>
      </c>
      <c r="BA1036">
        <v>10</v>
      </c>
      <c r="BB1036">
        <v>0.188</v>
      </c>
      <c r="BC1036">
        <v>0.002</v>
      </c>
      <c r="BD1036">
        <v>0</v>
      </c>
      <c r="BE1036">
        <v>0</v>
      </c>
      <c r="BF1036">
        <v>0</v>
      </c>
      <c r="BG1036">
        <v>17.84</v>
      </c>
      <c r="BH1036">
        <v>17.84</v>
      </c>
      <c r="BI1036" t="s">
        <v>324</v>
      </c>
      <c r="BK1036" t="s">
        <v>325</v>
      </c>
      <c r="BL1036" t="s">
        <v>326</v>
      </c>
      <c r="BM1036" t="s">
        <v>5570</v>
      </c>
      <c r="BN1036" t="s">
        <v>5571</v>
      </c>
      <c r="BO1036" t="s">
        <v>325</v>
      </c>
      <c r="BP1036">
        <v>0</v>
      </c>
      <c r="BQ1036">
        <v>0</v>
      </c>
      <c r="CK1036" t="s">
        <v>315</v>
      </c>
      <c r="CM1036" t="s">
        <v>321</v>
      </c>
    </row>
    <row r="1037" spans="1:91">
      <c r="A1037" t="s">
        <v>5572</v>
      </c>
      <c r="B1037" t="s">
        <v>5573</v>
      </c>
      <c r="G1037" t="s">
        <v>2865</v>
      </c>
      <c r="R1037" t="s">
        <v>315</v>
      </c>
      <c r="X1037" t="s">
        <v>316</v>
      </c>
      <c r="Y1037" t="s">
        <v>317</v>
      </c>
      <c r="AD1037" t="s">
        <v>315</v>
      </c>
      <c r="AE1037" t="s">
        <v>315</v>
      </c>
      <c r="AK1037" t="s">
        <v>332</v>
      </c>
      <c r="AL1037" t="s">
        <v>319</v>
      </c>
      <c r="AN1037" t="s">
        <v>5574</v>
      </c>
      <c r="AO1037" t="s">
        <v>321</v>
      </c>
      <c r="AP1037" t="s">
        <v>321</v>
      </c>
      <c r="AR1037" t="s">
        <v>39</v>
      </c>
      <c r="AS1037" t="s">
        <v>365</v>
      </c>
      <c r="AT1037" t="s">
        <v>316</v>
      </c>
      <c r="AU1037" t="s">
        <v>323</v>
      </c>
      <c r="AZ1037">
        <v>1</v>
      </c>
      <c r="BA1037">
        <v>10</v>
      </c>
      <c r="BB1037">
        <v>0.013</v>
      </c>
      <c r="BC1037">
        <v>0.002</v>
      </c>
      <c r="BD1037">
        <v>0</v>
      </c>
      <c r="BE1037">
        <v>0</v>
      </c>
      <c r="BF1037">
        <v>0</v>
      </c>
      <c r="BG1037">
        <v>1.85</v>
      </c>
      <c r="BH1037">
        <v>1.85</v>
      </c>
      <c r="BI1037" t="s">
        <v>324</v>
      </c>
      <c r="BK1037" t="s">
        <v>325</v>
      </c>
      <c r="BL1037" t="s">
        <v>326</v>
      </c>
      <c r="BM1037" t="s">
        <v>5575</v>
      </c>
      <c r="BN1037" t="s">
        <v>5576</v>
      </c>
      <c r="BO1037" t="s">
        <v>325</v>
      </c>
      <c r="BP1037">
        <v>0</v>
      </c>
      <c r="BQ1037">
        <v>0</v>
      </c>
      <c r="CK1037" t="s">
        <v>315</v>
      </c>
      <c r="CM1037" t="s">
        <v>321</v>
      </c>
    </row>
    <row r="1038" spans="1:91">
      <c r="A1038" t="s">
        <v>5577</v>
      </c>
      <c r="B1038" t="s">
        <v>5578</v>
      </c>
      <c r="G1038" t="s">
        <v>2577</v>
      </c>
      <c r="R1038" t="s">
        <v>315</v>
      </c>
      <c r="X1038" t="s">
        <v>316</v>
      </c>
      <c r="Y1038" t="s">
        <v>317</v>
      </c>
      <c r="AD1038" t="s">
        <v>315</v>
      </c>
      <c r="AE1038" t="s">
        <v>315</v>
      </c>
      <c r="AK1038" t="s">
        <v>332</v>
      </c>
      <c r="AL1038" t="s">
        <v>319</v>
      </c>
      <c r="AN1038" t="s">
        <v>5579</v>
      </c>
      <c r="AO1038" t="s">
        <v>321</v>
      </c>
      <c r="AP1038" t="s">
        <v>321</v>
      </c>
      <c r="AR1038" t="s">
        <v>41</v>
      </c>
      <c r="AS1038" t="s">
        <v>896</v>
      </c>
      <c r="AT1038" t="s">
        <v>316</v>
      </c>
      <c r="AU1038" t="s">
        <v>323</v>
      </c>
      <c r="AZ1038">
        <v>3</v>
      </c>
      <c r="BA1038">
        <v>10</v>
      </c>
      <c r="BB1038">
        <v>0.109</v>
      </c>
      <c r="BC1038">
        <v>0.002</v>
      </c>
      <c r="BD1038">
        <v>0</v>
      </c>
      <c r="BE1038">
        <v>0</v>
      </c>
      <c r="BF1038">
        <v>0</v>
      </c>
      <c r="BG1038">
        <v>12.9</v>
      </c>
      <c r="BH1038">
        <v>12.9</v>
      </c>
      <c r="BI1038" t="s">
        <v>324</v>
      </c>
      <c r="BK1038" t="s">
        <v>325</v>
      </c>
      <c r="BL1038" t="s">
        <v>326</v>
      </c>
      <c r="BM1038" t="s">
        <v>5580</v>
      </c>
      <c r="BN1038" t="s">
        <v>5581</v>
      </c>
      <c r="BO1038" t="s">
        <v>325</v>
      </c>
      <c r="BP1038">
        <v>0</v>
      </c>
      <c r="BQ1038">
        <v>0</v>
      </c>
      <c r="CK1038" t="s">
        <v>315</v>
      </c>
      <c r="CM1038" t="s">
        <v>321</v>
      </c>
    </row>
    <row r="1039" spans="1:91">
      <c r="A1039" t="s">
        <v>5582</v>
      </c>
      <c r="B1039" t="s">
        <v>5583</v>
      </c>
      <c r="G1039" t="s">
        <v>3496</v>
      </c>
      <c r="R1039" t="s">
        <v>315</v>
      </c>
      <c r="X1039" t="s">
        <v>134</v>
      </c>
      <c r="Y1039" t="s">
        <v>133</v>
      </c>
      <c r="AD1039" t="s">
        <v>315</v>
      </c>
      <c r="AE1039" t="s">
        <v>315</v>
      </c>
      <c r="AK1039" t="s">
        <v>332</v>
      </c>
      <c r="AL1039" t="s">
        <v>319</v>
      </c>
      <c r="AN1039" t="s">
        <v>5584</v>
      </c>
      <c r="AO1039" t="s">
        <v>134</v>
      </c>
      <c r="AP1039" t="s">
        <v>134</v>
      </c>
      <c r="AR1039" t="s">
        <v>206</v>
      </c>
      <c r="AS1039" t="s">
        <v>545</v>
      </c>
      <c r="AT1039" t="s">
        <v>134</v>
      </c>
      <c r="AU1039" t="s">
        <v>546</v>
      </c>
      <c r="AZ1039">
        <v>1</v>
      </c>
      <c r="BA1039">
        <v>10</v>
      </c>
      <c r="BB1039">
        <v>0.036</v>
      </c>
      <c r="BC1039">
        <v>0.002</v>
      </c>
      <c r="BD1039">
        <v>0</v>
      </c>
      <c r="BE1039">
        <v>0</v>
      </c>
      <c r="BF1039">
        <v>0</v>
      </c>
      <c r="BG1039">
        <v>0.1</v>
      </c>
      <c r="BH1039">
        <v>0.1</v>
      </c>
      <c r="BI1039" t="s">
        <v>324</v>
      </c>
      <c r="BK1039" t="s">
        <v>325</v>
      </c>
      <c r="BL1039" t="s">
        <v>326</v>
      </c>
      <c r="BM1039" t="s">
        <v>5585</v>
      </c>
      <c r="BN1039" t="s">
        <v>5586</v>
      </c>
      <c r="BO1039" t="s">
        <v>325</v>
      </c>
      <c r="BP1039">
        <v>0</v>
      </c>
      <c r="BQ1039">
        <v>0</v>
      </c>
      <c r="CK1039" t="s">
        <v>315</v>
      </c>
      <c r="CM1039" t="s">
        <v>321</v>
      </c>
    </row>
    <row r="1040" spans="1:91">
      <c r="A1040" t="s">
        <v>5587</v>
      </c>
      <c r="B1040" t="s">
        <v>5588</v>
      </c>
      <c r="G1040" t="s">
        <v>2815</v>
      </c>
      <c r="R1040" t="s">
        <v>315</v>
      </c>
      <c r="X1040" t="s">
        <v>316</v>
      </c>
      <c r="Y1040" t="s">
        <v>317</v>
      </c>
      <c r="AD1040" t="s">
        <v>315</v>
      </c>
      <c r="AE1040" t="s">
        <v>315</v>
      </c>
      <c r="AK1040" t="s">
        <v>332</v>
      </c>
      <c r="AL1040" t="s">
        <v>319</v>
      </c>
      <c r="AN1040" t="s">
        <v>5589</v>
      </c>
      <c r="AO1040" t="s">
        <v>321</v>
      </c>
      <c r="AP1040" t="s">
        <v>321</v>
      </c>
      <c r="AR1040" t="s">
        <v>32</v>
      </c>
      <c r="AS1040" t="s">
        <v>690</v>
      </c>
      <c r="AT1040" t="s">
        <v>316</v>
      </c>
      <c r="AU1040" t="s">
        <v>323</v>
      </c>
      <c r="AZ1040">
        <v>2</v>
      </c>
      <c r="BA1040">
        <v>10</v>
      </c>
      <c r="BB1040">
        <v>0.442</v>
      </c>
      <c r="BC1040">
        <v>0.002</v>
      </c>
      <c r="BD1040">
        <v>0</v>
      </c>
      <c r="BE1040">
        <v>0</v>
      </c>
      <c r="BF1040">
        <v>0</v>
      </c>
      <c r="BG1040">
        <v>22.62</v>
      </c>
      <c r="BH1040">
        <v>22.62</v>
      </c>
      <c r="BI1040" t="s">
        <v>324</v>
      </c>
      <c r="BK1040" t="s">
        <v>325</v>
      </c>
      <c r="BL1040" t="s">
        <v>326</v>
      </c>
      <c r="BM1040" t="s">
        <v>5590</v>
      </c>
      <c r="BN1040" t="s">
        <v>5591</v>
      </c>
      <c r="BO1040" t="s">
        <v>325</v>
      </c>
      <c r="BP1040">
        <v>0</v>
      </c>
      <c r="BQ1040">
        <v>0</v>
      </c>
      <c r="CK1040" t="s">
        <v>315</v>
      </c>
      <c r="CM1040" t="s">
        <v>321</v>
      </c>
    </row>
    <row r="1041" spans="1:91">
      <c r="A1041" t="s">
        <v>5592</v>
      </c>
      <c r="B1041" t="s">
        <v>5593</v>
      </c>
      <c r="G1041" t="s">
        <v>2491</v>
      </c>
      <c r="R1041" t="s">
        <v>315</v>
      </c>
      <c r="X1041" t="s">
        <v>316</v>
      </c>
      <c r="Y1041" t="s">
        <v>317</v>
      </c>
      <c r="AD1041" t="s">
        <v>315</v>
      </c>
      <c r="AE1041" t="s">
        <v>315</v>
      </c>
      <c r="AK1041" t="s">
        <v>332</v>
      </c>
      <c r="AL1041" t="s">
        <v>319</v>
      </c>
      <c r="AN1041" t="s">
        <v>4119</v>
      </c>
      <c r="AO1041" t="s">
        <v>321</v>
      </c>
      <c r="AP1041" t="s">
        <v>321</v>
      </c>
      <c r="AR1041" t="s">
        <v>34</v>
      </c>
      <c r="AS1041" t="s">
        <v>507</v>
      </c>
      <c r="AT1041" t="s">
        <v>316</v>
      </c>
      <c r="AU1041" t="s">
        <v>323</v>
      </c>
      <c r="AZ1041">
        <v>2</v>
      </c>
      <c r="BA1041">
        <v>10</v>
      </c>
      <c r="BB1041">
        <v>0.278</v>
      </c>
      <c r="BC1041">
        <v>0.002</v>
      </c>
      <c r="BD1041">
        <v>0</v>
      </c>
      <c r="BE1041">
        <v>0</v>
      </c>
      <c r="BF1041">
        <v>0</v>
      </c>
      <c r="BG1041">
        <v>9.22</v>
      </c>
      <c r="BH1041">
        <v>9.22</v>
      </c>
      <c r="BI1041" t="s">
        <v>324</v>
      </c>
      <c r="BK1041" t="s">
        <v>325</v>
      </c>
      <c r="BL1041" t="s">
        <v>326</v>
      </c>
      <c r="BM1041" t="s">
        <v>4120</v>
      </c>
      <c r="BN1041" t="s">
        <v>4121</v>
      </c>
      <c r="BO1041" t="s">
        <v>325</v>
      </c>
      <c r="BP1041">
        <v>0</v>
      </c>
      <c r="BQ1041">
        <v>0</v>
      </c>
      <c r="CK1041" t="s">
        <v>315</v>
      </c>
      <c r="CM1041" t="s">
        <v>321</v>
      </c>
    </row>
    <row r="1042" spans="1:91">
      <c r="A1042" t="s">
        <v>5594</v>
      </c>
      <c r="B1042" t="s">
        <v>5595</v>
      </c>
      <c r="G1042" t="s">
        <v>2612</v>
      </c>
      <c r="R1042" t="s">
        <v>315</v>
      </c>
      <c r="X1042" t="s">
        <v>316</v>
      </c>
      <c r="Y1042" t="s">
        <v>317</v>
      </c>
      <c r="AD1042" t="s">
        <v>315</v>
      </c>
      <c r="AE1042" t="s">
        <v>315</v>
      </c>
      <c r="AK1042" t="s">
        <v>332</v>
      </c>
      <c r="AL1042" t="s">
        <v>319</v>
      </c>
      <c r="AN1042" t="s">
        <v>5596</v>
      </c>
      <c r="AO1042" t="s">
        <v>321</v>
      </c>
      <c r="AP1042" t="s">
        <v>321</v>
      </c>
      <c r="AR1042" t="s">
        <v>91</v>
      </c>
      <c r="AS1042" t="s">
        <v>569</v>
      </c>
      <c r="AT1042" t="s">
        <v>316</v>
      </c>
      <c r="AU1042" t="s">
        <v>323</v>
      </c>
      <c r="AZ1042">
        <v>2</v>
      </c>
      <c r="BA1042">
        <v>10</v>
      </c>
      <c r="BB1042">
        <v>0.612</v>
      </c>
      <c r="BC1042">
        <v>0.002</v>
      </c>
      <c r="BD1042">
        <v>0</v>
      </c>
      <c r="BE1042">
        <v>0</v>
      </c>
      <c r="BF1042">
        <v>0</v>
      </c>
      <c r="BG1042">
        <v>21.9</v>
      </c>
      <c r="BH1042">
        <v>21.9</v>
      </c>
      <c r="BI1042" t="s">
        <v>324</v>
      </c>
      <c r="BK1042" t="s">
        <v>325</v>
      </c>
      <c r="BL1042" t="s">
        <v>326</v>
      </c>
      <c r="BM1042" t="s">
        <v>5597</v>
      </c>
      <c r="BN1042" t="s">
        <v>5598</v>
      </c>
      <c r="BO1042" t="s">
        <v>325</v>
      </c>
      <c r="BP1042">
        <v>0</v>
      </c>
      <c r="BQ1042">
        <v>0</v>
      </c>
      <c r="CK1042" t="s">
        <v>315</v>
      </c>
      <c r="CM1042" t="s">
        <v>321</v>
      </c>
    </row>
    <row r="1043" spans="1:91">
      <c r="A1043" t="s">
        <v>5599</v>
      </c>
      <c r="B1043" t="s">
        <v>5600</v>
      </c>
      <c r="G1043" t="s">
        <v>5125</v>
      </c>
      <c r="R1043" t="s">
        <v>315</v>
      </c>
      <c r="X1043" t="s">
        <v>316</v>
      </c>
      <c r="Y1043" t="s">
        <v>317</v>
      </c>
      <c r="AD1043" t="s">
        <v>315</v>
      </c>
      <c r="AE1043" t="s">
        <v>315</v>
      </c>
      <c r="AK1043" t="s">
        <v>318</v>
      </c>
      <c r="AL1043" t="s">
        <v>319</v>
      </c>
      <c r="AN1043" t="s">
        <v>5601</v>
      </c>
      <c r="AO1043" t="s">
        <v>321</v>
      </c>
      <c r="AP1043" t="s">
        <v>321</v>
      </c>
      <c r="AR1043" t="s">
        <v>81</v>
      </c>
      <c r="AS1043" t="s">
        <v>334</v>
      </c>
      <c r="AT1043" t="s">
        <v>316</v>
      </c>
      <c r="AU1043" t="s">
        <v>323</v>
      </c>
      <c r="AZ1043">
        <v>2</v>
      </c>
      <c r="BA1043">
        <v>10</v>
      </c>
      <c r="BB1043">
        <v>0.549</v>
      </c>
      <c r="BC1043">
        <v>0.002</v>
      </c>
      <c r="BD1043">
        <v>0</v>
      </c>
      <c r="BE1043">
        <v>0</v>
      </c>
      <c r="BF1043">
        <v>0</v>
      </c>
      <c r="BG1043">
        <v>32.3</v>
      </c>
      <c r="BH1043">
        <v>32.3</v>
      </c>
      <c r="BI1043" t="s">
        <v>324</v>
      </c>
      <c r="BK1043" t="s">
        <v>325</v>
      </c>
      <c r="BL1043" t="s">
        <v>326</v>
      </c>
      <c r="BM1043" t="s">
        <v>5602</v>
      </c>
      <c r="BN1043" t="s">
        <v>5603</v>
      </c>
      <c r="BO1043" t="s">
        <v>325</v>
      </c>
      <c r="BP1043">
        <v>0</v>
      </c>
      <c r="BQ1043">
        <v>0</v>
      </c>
      <c r="CK1043" t="s">
        <v>315</v>
      </c>
      <c r="CM1043" t="s">
        <v>321</v>
      </c>
    </row>
    <row r="1044" spans="1:91">
      <c r="A1044" t="s">
        <v>5604</v>
      </c>
      <c r="B1044" t="s">
        <v>5605</v>
      </c>
      <c r="G1044" t="s">
        <v>2577</v>
      </c>
      <c r="R1044" t="s">
        <v>315</v>
      </c>
      <c r="X1044" t="s">
        <v>316</v>
      </c>
      <c r="Y1044" t="s">
        <v>317</v>
      </c>
      <c r="AD1044" t="s">
        <v>315</v>
      </c>
      <c r="AE1044" t="s">
        <v>315</v>
      </c>
      <c r="AK1044" t="s">
        <v>332</v>
      </c>
      <c r="AL1044" t="s">
        <v>319</v>
      </c>
      <c r="AN1044" t="s">
        <v>3651</v>
      </c>
      <c r="AO1044" t="s">
        <v>321</v>
      </c>
      <c r="AP1044" t="s">
        <v>321</v>
      </c>
      <c r="AR1044" t="s">
        <v>20</v>
      </c>
      <c r="AS1044" t="s">
        <v>378</v>
      </c>
      <c r="AT1044" t="s">
        <v>316</v>
      </c>
      <c r="AU1044" t="s">
        <v>323</v>
      </c>
      <c r="AZ1044">
        <v>1</v>
      </c>
      <c r="BA1044">
        <v>10</v>
      </c>
      <c r="BB1044">
        <v>0.03</v>
      </c>
      <c r="BC1044">
        <v>0.002</v>
      </c>
      <c r="BD1044">
        <v>0</v>
      </c>
      <c r="BE1044">
        <v>0</v>
      </c>
      <c r="BF1044">
        <v>0</v>
      </c>
      <c r="BG1044">
        <v>11.46</v>
      </c>
      <c r="BH1044">
        <v>11.46</v>
      </c>
      <c r="BI1044" t="s">
        <v>324</v>
      </c>
      <c r="BK1044" t="s">
        <v>325</v>
      </c>
      <c r="BL1044" t="s">
        <v>326</v>
      </c>
      <c r="BM1044" t="s">
        <v>3652</v>
      </c>
      <c r="BN1044" t="s">
        <v>3653</v>
      </c>
      <c r="BO1044" t="s">
        <v>325</v>
      </c>
      <c r="BP1044">
        <v>0</v>
      </c>
      <c r="BQ1044">
        <v>0</v>
      </c>
      <c r="CK1044" t="s">
        <v>315</v>
      </c>
      <c r="CM1044" t="s">
        <v>321</v>
      </c>
    </row>
    <row r="1045" spans="1:91">
      <c r="A1045" t="s">
        <v>5606</v>
      </c>
      <c r="B1045" t="s">
        <v>5607</v>
      </c>
      <c r="G1045" t="s">
        <v>2612</v>
      </c>
      <c r="R1045" t="s">
        <v>315</v>
      </c>
      <c r="X1045" t="s">
        <v>136</v>
      </c>
      <c r="Y1045" t="s">
        <v>135</v>
      </c>
      <c r="AD1045" t="s">
        <v>315</v>
      </c>
      <c r="AE1045" t="s">
        <v>315</v>
      </c>
      <c r="AK1045" t="s">
        <v>332</v>
      </c>
      <c r="AL1045" t="s">
        <v>319</v>
      </c>
      <c r="AN1045" t="s">
        <v>5608</v>
      </c>
      <c r="AO1045" t="s">
        <v>499</v>
      </c>
      <c r="AP1045" t="s">
        <v>136</v>
      </c>
      <c r="AR1045" t="s">
        <v>194</v>
      </c>
      <c r="AS1045" t="s">
        <v>1882</v>
      </c>
      <c r="AT1045" t="s">
        <v>136</v>
      </c>
      <c r="AU1045" t="s">
        <v>501</v>
      </c>
      <c r="AZ1045">
        <v>1</v>
      </c>
      <c r="BA1045">
        <v>10</v>
      </c>
      <c r="BB1045">
        <v>0.083</v>
      </c>
      <c r="BC1045">
        <v>0.002</v>
      </c>
      <c r="BD1045">
        <v>0</v>
      </c>
      <c r="BE1045">
        <v>0</v>
      </c>
      <c r="BF1045">
        <v>0</v>
      </c>
      <c r="BG1045">
        <v>10</v>
      </c>
      <c r="BH1045">
        <v>10</v>
      </c>
      <c r="BI1045" t="s">
        <v>324</v>
      </c>
      <c r="BK1045" t="s">
        <v>325</v>
      </c>
      <c r="BL1045" t="s">
        <v>326</v>
      </c>
      <c r="BM1045" t="s">
        <v>5609</v>
      </c>
      <c r="BN1045" t="s">
        <v>5610</v>
      </c>
      <c r="BO1045" t="s">
        <v>325</v>
      </c>
      <c r="BP1045">
        <v>0</v>
      </c>
      <c r="BQ1045">
        <v>0</v>
      </c>
      <c r="CK1045" t="s">
        <v>315</v>
      </c>
      <c r="CM1045" t="s">
        <v>321</v>
      </c>
    </row>
    <row r="1046" spans="1:91">
      <c r="A1046" t="s">
        <v>5611</v>
      </c>
      <c r="B1046" t="s">
        <v>5612</v>
      </c>
      <c r="G1046" t="s">
        <v>3882</v>
      </c>
      <c r="R1046" t="s">
        <v>315</v>
      </c>
      <c r="X1046" t="s">
        <v>316</v>
      </c>
      <c r="Y1046" t="s">
        <v>317</v>
      </c>
      <c r="AD1046" t="s">
        <v>315</v>
      </c>
      <c r="AE1046" t="s">
        <v>315</v>
      </c>
      <c r="AK1046" t="s">
        <v>332</v>
      </c>
      <c r="AL1046" t="s">
        <v>319</v>
      </c>
      <c r="AN1046" t="s">
        <v>5613</v>
      </c>
      <c r="AO1046" t="s">
        <v>321</v>
      </c>
      <c r="AP1046" t="s">
        <v>321</v>
      </c>
      <c r="AR1046" t="s">
        <v>72</v>
      </c>
      <c r="AS1046" t="s">
        <v>390</v>
      </c>
      <c r="AT1046" t="s">
        <v>316</v>
      </c>
      <c r="AU1046" t="s">
        <v>323</v>
      </c>
      <c r="AZ1046">
        <v>2</v>
      </c>
      <c r="BA1046">
        <v>10</v>
      </c>
      <c r="BB1046">
        <v>0.162</v>
      </c>
      <c r="BC1046">
        <v>0.002</v>
      </c>
      <c r="BD1046">
        <v>0</v>
      </c>
      <c r="BE1046">
        <v>0</v>
      </c>
      <c r="BF1046">
        <v>0</v>
      </c>
      <c r="BG1046">
        <v>8.01</v>
      </c>
      <c r="BH1046">
        <v>8.01</v>
      </c>
      <c r="BI1046" t="s">
        <v>324</v>
      </c>
      <c r="BK1046" t="s">
        <v>325</v>
      </c>
      <c r="BL1046" t="s">
        <v>326</v>
      </c>
      <c r="BM1046" t="s">
        <v>5614</v>
      </c>
      <c r="BN1046" t="s">
        <v>5615</v>
      </c>
      <c r="BO1046" t="s">
        <v>325</v>
      </c>
      <c r="BP1046">
        <v>0</v>
      </c>
      <c r="BQ1046">
        <v>0</v>
      </c>
      <c r="CK1046" t="s">
        <v>315</v>
      </c>
      <c r="CM1046" t="s">
        <v>321</v>
      </c>
    </row>
    <row r="1047" spans="1:91">
      <c r="A1047" t="s">
        <v>5616</v>
      </c>
      <c r="B1047" t="s">
        <v>5617</v>
      </c>
      <c r="G1047" t="s">
        <v>2503</v>
      </c>
      <c r="R1047" t="s">
        <v>315</v>
      </c>
      <c r="X1047" t="s">
        <v>134</v>
      </c>
      <c r="Y1047" t="s">
        <v>133</v>
      </c>
      <c r="AD1047" t="s">
        <v>315</v>
      </c>
      <c r="AE1047" t="s">
        <v>315</v>
      </c>
      <c r="AK1047" t="s">
        <v>332</v>
      </c>
      <c r="AL1047" t="s">
        <v>319</v>
      </c>
      <c r="AN1047" t="s">
        <v>5618</v>
      </c>
      <c r="AO1047" t="s">
        <v>134</v>
      </c>
      <c r="AP1047" t="s">
        <v>134</v>
      </c>
      <c r="AR1047" t="s">
        <v>179</v>
      </c>
      <c r="AS1047" t="s">
        <v>609</v>
      </c>
      <c r="AT1047" t="s">
        <v>134</v>
      </c>
      <c r="AU1047" t="s">
        <v>546</v>
      </c>
      <c r="AZ1047">
        <v>3</v>
      </c>
      <c r="BA1047">
        <v>10</v>
      </c>
      <c r="BB1047">
        <v>0.541</v>
      </c>
      <c r="BC1047">
        <v>0.002</v>
      </c>
      <c r="BD1047">
        <v>0</v>
      </c>
      <c r="BE1047">
        <v>0</v>
      </c>
      <c r="BF1047">
        <v>0</v>
      </c>
      <c r="BG1047">
        <v>25.94</v>
      </c>
      <c r="BH1047">
        <v>25.94</v>
      </c>
      <c r="BI1047" t="s">
        <v>324</v>
      </c>
      <c r="BK1047" t="s">
        <v>325</v>
      </c>
      <c r="BL1047" t="s">
        <v>326</v>
      </c>
      <c r="BM1047" t="s">
        <v>5619</v>
      </c>
      <c r="BN1047" t="s">
        <v>5620</v>
      </c>
      <c r="BO1047" t="s">
        <v>325</v>
      </c>
      <c r="BP1047">
        <v>0</v>
      </c>
      <c r="BQ1047">
        <v>0</v>
      </c>
      <c r="CK1047" t="s">
        <v>315</v>
      </c>
      <c r="CM1047" t="s">
        <v>321</v>
      </c>
    </row>
    <row r="1048" spans="1:91">
      <c r="A1048" t="s">
        <v>5621</v>
      </c>
      <c r="B1048" t="s">
        <v>5622</v>
      </c>
      <c r="G1048" t="s">
        <v>2577</v>
      </c>
      <c r="R1048" t="s">
        <v>315</v>
      </c>
      <c r="X1048" t="s">
        <v>136</v>
      </c>
      <c r="Y1048" t="s">
        <v>135</v>
      </c>
      <c r="AD1048" t="s">
        <v>315</v>
      </c>
      <c r="AE1048" t="s">
        <v>315</v>
      </c>
      <c r="AK1048" t="s">
        <v>332</v>
      </c>
      <c r="AL1048" t="s">
        <v>319</v>
      </c>
      <c r="AN1048" t="s">
        <v>5623</v>
      </c>
      <c r="AO1048" t="s">
        <v>499</v>
      </c>
      <c r="AP1048" t="s">
        <v>136</v>
      </c>
      <c r="AR1048" t="s">
        <v>192</v>
      </c>
      <c r="AS1048" t="s">
        <v>500</v>
      </c>
      <c r="AT1048" t="s">
        <v>136</v>
      </c>
      <c r="AU1048" t="s">
        <v>501</v>
      </c>
      <c r="AZ1048">
        <v>2</v>
      </c>
      <c r="BA1048">
        <v>10</v>
      </c>
      <c r="BB1048">
        <v>0.192</v>
      </c>
      <c r="BC1048">
        <v>0.002</v>
      </c>
      <c r="BD1048">
        <v>0</v>
      </c>
      <c r="BE1048">
        <v>0</v>
      </c>
      <c r="BF1048">
        <v>0</v>
      </c>
      <c r="BG1048">
        <v>0.2</v>
      </c>
      <c r="BH1048">
        <v>0.2</v>
      </c>
      <c r="BI1048" t="s">
        <v>324</v>
      </c>
      <c r="BK1048" t="s">
        <v>325</v>
      </c>
      <c r="BL1048" t="s">
        <v>326</v>
      </c>
      <c r="BM1048" t="s">
        <v>5624</v>
      </c>
      <c r="BN1048" t="s">
        <v>5625</v>
      </c>
      <c r="BO1048" t="s">
        <v>325</v>
      </c>
      <c r="BP1048">
        <v>0</v>
      </c>
      <c r="BQ1048">
        <v>0</v>
      </c>
      <c r="CK1048" t="s">
        <v>315</v>
      </c>
      <c r="CM1048" t="s">
        <v>321</v>
      </c>
    </row>
    <row r="1049" spans="1:91">
      <c r="A1049" t="s">
        <v>5626</v>
      </c>
      <c r="B1049" t="s">
        <v>5627</v>
      </c>
      <c r="G1049" t="s">
        <v>2898</v>
      </c>
      <c r="R1049" t="s">
        <v>315</v>
      </c>
      <c r="X1049" t="s">
        <v>134</v>
      </c>
      <c r="Y1049" t="s">
        <v>133</v>
      </c>
      <c r="AD1049" t="s">
        <v>315</v>
      </c>
      <c r="AE1049" t="s">
        <v>315</v>
      </c>
      <c r="AK1049" t="s">
        <v>332</v>
      </c>
      <c r="AL1049" t="s">
        <v>319</v>
      </c>
      <c r="AN1049" t="s">
        <v>5628</v>
      </c>
      <c r="AO1049" t="s">
        <v>134</v>
      </c>
      <c r="AP1049" t="s">
        <v>134</v>
      </c>
      <c r="AR1049" t="s">
        <v>165</v>
      </c>
      <c r="AS1049" t="s">
        <v>575</v>
      </c>
      <c r="AT1049" t="s">
        <v>134</v>
      </c>
      <c r="AU1049" t="s">
        <v>546</v>
      </c>
      <c r="AZ1049">
        <v>1</v>
      </c>
      <c r="BA1049">
        <v>10</v>
      </c>
      <c r="BB1049">
        <v>0.073</v>
      </c>
      <c r="BC1049">
        <v>0.002</v>
      </c>
      <c r="BD1049">
        <v>0</v>
      </c>
      <c r="BE1049">
        <v>0</v>
      </c>
      <c r="BF1049">
        <v>0</v>
      </c>
      <c r="BG1049">
        <v>0.5</v>
      </c>
      <c r="BH1049">
        <v>0.5</v>
      </c>
      <c r="BI1049" t="s">
        <v>324</v>
      </c>
      <c r="BK1049" t="s">
        <v>325</v>
      </c>
      <c r="BL1049" t="s">
        <v>326</v>
      </c>
      <c r="BM1049" t="s">
        <v>5629</v>
      </c>
      <c r="BN1049" t="s">
        <v>5630</v>
      </c>
      <c r="BO1049" t="s">
        <v>325</v>
      </c>
      <c r="BP1049">
        <v>0</v>
      </c>
      <c r="BQ1049">
        <v>0</v>
      </c>
      <c r="CK1049" t="s">
        <v>315</v>
      </c>
      <c r="CM1049" t="s">
        <v>321</v>
      </c>
    </row>
    <row r="1050" spans="1:91">
      <c r="A1050" t="s">
        <v>5631</v>
      </c>
      <c r="B1050" t="s">
        <v>5632</v>
      </c>
      <c r="G1050" t="s">
        <v>2542</v>
      </c>
      <c r="R1050" t="s">
        <v>315</v>
      </c>
      <c r="X1050" t="s">
        <v>134</v>
      </c>
      <c r="Y1050" t="s">
        <v>133</v>
      </c>
      <c r="AD1050" t="s">
        <v>315</v>
      </c>
      <c r="AE1050" t="s">
        <v>315</v>
      </c>
      <c r="AK1050" t="s">
        <v>332</v>
      </c>
      <c r="AL1050" t="s">
        <v>319</v>
      </c>
      <c r="AN1050" t="s">
        <v>5633</v>
      </c>
      <c r="AO1050" t="s">
        <v>134</v>
      </c>
      <c r="AP1050" t="s">
        <v>134</v>
      </c>
      <c r="AR1050" t="s">
        <v>177</v>
      </c>
      <c r="AS1050" t="s">
        <v>875</v>
      </c>
      <c r="AT1050" t="s">
        <v>134</v>
      </c>
      <c r="AU1050" t="s">
        <v>546</v>
      </c>
      <c r="AZ1050">
        <v>1</v>
      </c>
      <c r="BA1050">
        <v>10</v>
      </c>
      <c r="BB1050">
        <v>0.301</v>
      </c>
      <c r="BC1050">
        <v>0.002</v>
      </c>
      <c r="BD1050">
        <v>0</v>
      </c>
      <c r="BE1050">
        <v>0</v>
      </c>
      <c r="BF1050">
        <v>0</v>
      </c>
      <c r="BG1050">
        <v>17.99</v>
      </c>
      <c r="BH1050">
        <v>17.99</v>
      </c>
      <c r="BI1050" t="s">
        <v>324</v>
      </c>
      <c r="BK1050" t="s">
        <v>325</v>
      </c>
      <c r="BL1050" t="s">
        <v>326</v>
      </c>
      <c r="BM1050" t="s">
        <v>5634</v>
      </c>
      <c r="BN1050" t="s">
        <v>5635</v>
      </c>
      <c r="BO1050" t="s">
        <v>325</v>
      </c>
      <c r="BP1050">
        <v>0</v>
      </c>
      <c r="BQ1050">
        <v>0</v>
      </c>
      <c r="CK1050" t="s">
        <v>315</v>
      </c>
      <c r="CM1050" t="s">
        <v>321</v>
      </c>
    </row>
    <row r="1051" spans="1:91">
      <c r="A1051" t="s">
        <v>5636</v>
      </c>
      <c r="B1051" t="s">
        <v>5637</v>
      </c>
      <c r="G1051" t="s">
        <v>3175</v>
      </c>
      <c r="R1051" t="s">
        <v>315</v>
      </c>
      <c r="X1051" t="s">
        <v>316</v>
      </c>
      <c r="Y1051" t="s">
        <v>317</v>
      </c>
      <c r="AD1051" t="s">
        <v>315</v>
      </c>
      <c r="AE1051" t="s">
        <v>315</v>
      </c>
      <c r="AK1051" t="s">
        <v>332</v>
      </c>
      <c r="AL1051" t="s">
        <v>319</v>
      </c>
      <c r="AN1051" t="s">
        <v>5638</v>
      </c>
      <c r="AO1051" t="s">
        <v>321</v>
      </c>
      <c r="AP1051" t="s">
        <v>321</v>
      </c>
      <c r="AR1051" t="s">
        <v>20</v>
      </c>
      <c r="AS1051" t="s">
        <v>378</v>
      </c>
      <c r="AT1051" t="s">
        <v>316</v>
      </c>
      <c r="AU1051" t="s">
        <v>323</v>
      </c>
      <c r="AZ1051">
        <v>2</v>
      </c>
      <c r="BA1051">
        <v>10</v>
      </c>
      <c r="BB1051">
        <v>0.084</v>
      </c>
      <c r="BC1051">
        <v>0.002</v>
      </c>
      <c r="BD1051">
        <v>0</v>
      </c>
      <c r="BE1051">
        <v>0</v>
      </c>
      <c r="BF1051">
        <v>0</v>
      </c>
      <c r="BG1051">
        <v>14.28</v>
      </c>
      <c r="BH1051">
        <v>14.28</v>
      </c>
      <c r="BI1051" t="s">
        <v>324</v>
      </c>
      <c r="BK1051" t="s">
        <v>325</v>
      </c>
      <c r="BL1051" t="s">
        <v>326</v>
      </c>
      <c r="BM1051" t="s">
        <v>5639</v>
      </c>
      <c r="BN1051" t="s">
        <v>5640</v>
      </c>
      <c r="BO1051" t="s">
        <v>325</v>
      </c>
      <c r="BP1051">
        <v>0</v>
      </c>
      <c r="BQ1051">
        <v>0</v>
      </c>
      <c r="CK1051" t="s">
        <v>315</v>
      </c>
      <c r="CM1051" t="s">
        <v>321</v>
      </c>
    </row>
    <row r="1052" spans="1:91">
      <c r="A1052" t="s">
        <v>5641</v>
      </c>
      <c r="B1052" t="s">
        <v>5642</v>
      </c>
      <c r="G1052" t="s">
        <v>2577</v>
      </c>
      <c r="R1052" t="s">
        <v>315</v>
      </c>
      <c r="X1052" t="s">
        <v>316</v>
      </c>
      <c r="Y1052" t="s">
        <v>317</v>
      </c>
      <c r="AD1052" t="s">
        <v>315</v>
      </c>
      <c r="AE1052" t="s">
        <v>315</v>
      </c>
      <c r="AK1052" t="s">
        <v>318</v>
      </c>
      <c r="AL1052" t="s">
        <v>319</v>
      </c>
      <c r="AN1052" t="s">
        <v>5643</v>
      </c>
      <c r="AO1052" t="s">
        <v>321</v>
      </c>
      <c r="AP1052" t="s">
        <v>321</v>
      </c>
      <c r="AR1052" t="s">
        <v>52</v>
      </c>
      <c r="AS1052" t="s">
        <v>987</v>
      </c>
      <c r="AT1052" t="s">
        <v>316</v>
      </c>
      <c r="AU1052" t="s">
        <v>323</v>
      </c>
      <c r="AZ1052">
        <v>2</v>
      </c>
      <c r="BA1052">
        <v>10</v>
      </c>
      <c r="BB1052">
        <v>2.353</v>
      </c>
      <c r="BC1052">
        <v>0.002</v>
      </c>
      <c r="BD1052">
        <v>0</v>
      </c>
      <c r="BE1052">
        <v>0</v>
      </c>
      <c r="BF1052">
        <v>0</v>
      </c>
      <c r="BG1052">
        <v>38.42</v>
      </c>
      <c r="BH1052">
        <v>38.42</v>
      </c>
      <c r="BI1052" t="s">
        <v>324</v>
      </c>
      <c r="BK1052" t="s">
        <v>325</v>
      </c>
      <c r="BL1052" t="s">
        <v>326</v>
      </c>
      <c r="BM1052" t="s">
        <v>5644</v>
      </c>
      <c r="BN1052" t="s">
        <v>5645</v>
      </c>
      <c r="BO1052" t="s">
        <v>325</v>
      </c>
      <c r="BP1052">
        <v>0</v>
      </c>
      <c r="BQ1052">
        <v>0</v>
      </c>
      <c r="CK1052" t="s">
        <v>315</v>
      </c>
      <c r="CM1052" t="s">
        <v>321</v>
      </c>
    </row>
    <row r="1053" spans="1:91">
      <c r="A1053" t="s">
        <v>5646</v>
      </c>
      <c r="B1053" t="s">
        <v>5647</v>
      </c>
      <c r="G1053" t="s">
        <v>2846</v>
      </c>
      <c r="R1053" t="s">
        <v>315</v>
      </c>
      <c r="X1053" t="s">
        <v>316</v>
      </c>
      <c r="Y1053" t="s">
        <v>317</v>
      </c>
      <c r="AD1053" t="s">
        <v>315</v>
      </c>
      <c r="AE1053" t="s">
        <v>315</v>
      </c>
      <c r="AK1053" t="s">
        <v>332</v>
      </c>
      <c r="AL1053" t="s">
        <v>319</v>
      </c>
      <c r="AN1053" t="s">
        <v>5648</v>
      </c>
      <c r="AO1053" t="s">
        <v>321</v>
      </c>
      <c r="AP1053" t="s">
        <v>321</v>
      </c>
      <c r="AR1053" t="s">
        <v>81</v>
      </c>
      <c r="AS1053" t="s">
        <v>334</v>
      </c>
      <c r="AT1053" t="s">
        <v>316</v>
      </c>
      <c r="AU1053" t="s">
        <v>323</v>
      </c>
      <c r="AZ1053">
        <v>4</v>
      </c>
      <c r="BA1053">
        <v>10</v>
      </c>
      <c r="BB1053">
        <v>0.152</v>
      </c>
      <c r="BC1053">
        <v>0.002</v>
      </c>
      <c r="BD1053">
        <v>0</v>
      </c>
      <c r="BE1053">
        <v>0</v>
      </c>
      <c r="BF1053">
        <v>0</v>
      </c>
      <c r="BG1053">
        <v>16.4</v>
      </c>
      <c r="BH1053">
        <v>16.4</v>
      </c>
      <c r="BI1053" t="s">
        <v>324</v>
      </c>
      <c r="BK1053" t="s">
        <v>325</v>
      </c>
      <c r="BL1053" t="s">
        <v>326</v>
      </c>
      <c r="BM1053" t="s">
        <v>5649</v>
      </c>
      <c r="BN1053" t="s">
        <v>5650</v>
      </c>
      <c r="BO1053" t="s">
        <v>325</v>
      </c>
      <c r="BP1053">
        <v>0</v>
      </c>
      <c r="BQ1053">
        <v>0</v>
      </c>
      <c r="CK1053" t="s">
        <v>315</v>
      </c>
      <c r="CM1053" t="s">
        <v>321</v>
      </c>
    </row>
    <row r="1054" spans="1:91">
      <c r="A1054" t="s">
        <v>5651</v>
      </c>
      <c r="B1054" t="s">
        <v>5652</v>
      </c>
      <c r="G1054" t="s">
        <v>2612</v>
      </c>
      <c r="R1054" t="s">
        <v>315</v>
      </c>
      <c r="X1054" t="s">
        <v>316</v>
      </c>
      <c r="Y1054" t="s">
        <v>317</v>
      </c>
      <c r="AD1054" t="s">
        <v>315</v>
      </c>
      <c r="AE1054" t="s">
        <v>315</v>
      </c>
      <c r="AK1054" t="s">
        <v>332</v>
      </c>
      <c r="AL1054" t="s">
        <v>319</v>
      </c>
      <c r="AN1054" t="s">
        <v>5653</v>
      </c>
      <c r="AO1054" t="s">
        <v>321</v>
      </c>
      <c r="AP1054" t="s">
        <v>321</v>
      </c>
      <c r="AR1054" t="s">
        <v>106</v>
      </c>
      <c r="AS1054" t="s">
        <v>587</v>
      </c>
      <c r="AT1054" t="s">
        <v>316</v>
      </c>
      <c r="AU1054" t="s">
        <v>323</v>
      </c>
      <c r="AZ1054">
        <v>1</v>
      </c>
      <c r="BA1054">
        <v>10</v>
      </c>
      <c r="BB1054">
        <v>0.506</v>
      </c>
      <c r="BC1054">
        <v>0.002</v>
      </c>
      <c r="BD1054">
        <v>0</v>
      </c>
      <c r="BE1054">
        <v>0</v>
      </c>
      <c r="BF1054">
        <v>0</v>
      </c>
      <c r="BG1054">
        <v>13.36</v>
      </c>
      <c r="BH1054">
        <v>13.36</v>
      </c>
      <c r="BI1054" t="s">
        <v>324</v>
      </c>
      <c r="BK1054" t="s">
        <v>325</v>
      </c>
      <c r="BL1054" t="s">
        <v>326</v>
      </c>
      <c r="BM1054" t="s">
        <v>5654</v>
      </c>
      <c r="BN1054" t="s">
        <v>5655</v>
      </c>
      <c r="BO1054" t="s">
        <v>325</v>
      </c>
      <c r="BP1054">
        <v>0</v>
      </c>
      <c r="BQ1054">
        <v>0</v>
      </c>
      <c r="CK1054" t="s">
        <v>315</v>
      </c>
      <c r="CM1054" t="s">
        <v>321</v>
      </c>
    </row>
    <row r="1055" spans="1:91">
      <c r="A1055" t="s">
        <v>5656</v>
      </c>
      <c r="B1055" t="s">
        <v>5657</v>
      </c>
      <c r="G1055" t="s">
        <v>2521</v>
      </c>
      <c r="R1055" t="s">
        <v>315</v>
      </c>
      <c r="X1055" t="s">
        <v>316</v>
      </c>
      <c r="Y1055" t="s">
        <v>317</v>
      </c>
      <c r="AD1055" t="s">
        <v>315</v>
      </c>
      <c r="AE1055" t="s">
        <v>315</v>
      </c>
      <c r="AK1055" t="s">
        <v>332</v>
      </c>
      <c r="AL1055" t="s">
        <v>319</v>
      </c>
      <c r="AN1055" t="s">
        <v>4773</v>
      </c>
      <c r="AO1055" t="s">
        <v>321</v>
      </c>
      <c r="AP1055" t="s">
        <v>321</v>
      </c>
      <c r="AR1055" t="s">
        <v>102</v>
      </c>
      <c r="AS1055" t="s">
        <v>518</v>
      </c>
      <c r="AT1055" t="s">
        <v>316</v>
      </c>
      <c r="AU1055" t="s">
        <v>323</v>
      </c>
      <c r="AZ1055">
        <v>4</v>
      </c>
      <c r="BA1055">
        <v>10</v>
      </c>
      <c r="BB1055">
        <v>0.098</v>
      </c>
      <c r="BC1055">
        <v>0.002</v>
      </c>
      <c r="BD1055">
        <v>0</v>
      </c>
      <c r="BE1055">
        <v>0</v>
      </c>
      <c r="BF1055">
        <v>0</v>
      </c>
      <c r="BG1055">
        <v>11</v>
      </c>
      <c r="BH1055">
        <v>11</v>
      </c>
      <c r="BI1055" t="s">
        <v>324</v>
      </c>
      <c r="BK1055" t="s">
        <v>325</v>
      </c>
      <c r="BL1055" t="s">
        <v>326</v>
      </c>
      <c r="BM1055" t="s">
        <v>4774</v>
      </c>
      <c r="BN1055" t="s">
        <v>4775</v>
      </c>
      <c r="BO1055" t="s">
        <v>325</v>
      </c>
      <c r="BP1055">
        <v>0</v>
      </c>
      <c r="BQ1055">
        <v>0</v>
      </c>
      <c r="CK1055" t="s">
        <v>315</v>
      </c>
      <c r="CM1055" t="s">
        <v>321</v>
      </c>
    </row>
    <row r="1056" spans="1:91">
      <c r="A1056" t="s">
        <v>5658</v>
      </c>
      <c r="B1056" t="s">
        <v>5659</v>
      </c>
      <c r="G1056" t="s">
        <v>2515</v>
      </c>
      <c r="R1056" t="s">
        <v>315</v>
      </c>
      <c r="X1056" t="s">
        <v>316</v>
      </c>
      <c r="Y1056" t="s">
        <v>317</v>
      </c>
      <c r="AD1056" t="s">
        <v>315</v>
      </c>
      <c r="AE1056" t="s">
        <v>315</v>
      </c>
      <c r="AK1056" t="s">
        <v>318</v>
      </c>
      <c r="AL1056" t="s">
        <v>319</v>
      </c>
      <c r="AN1056" t="s">
        <v>5660</v>
      </c>
      <c r="AO1056" t="s">
        <v>321</v>
      </c>
      <c r="AP1056" t="s">
        <v>321</v>
      </c>
      <c r="AR1056" t="s">
        <v>53</v>
      </c>
      <c r="AS1056" t="s">
        <v>458</v>
      </c>
      <c r="AT1056" t="s">
        <v>316</v>
      </c>
      <c r="AU1056" t="s">
        <v>323</v>
      </c>
      <c r="AZ1056">
        <v>1</v>
      </c>
      <c r="BA1056">
        <v>10</v>
      </c>
      <c r="BB1056">
        <v>0.079</v>
      </c>
      <c r="BC1056">
        <v>0.002</v>
      </c>
      <c r="BD1056">
        <v>0</v>
      </c>
      <c r="BE1056">
        <v>0</v>
      </c>
      <c r="BF1056">
        <v>0</v>
      </c>
      <c r="BG1056">
        <v>5</v>
      </c>
      <c r="BH1056">
        <v>5</v>
      </c>
      <c r="BI1056" t="s">
        <v>324</v>
      </c>
      <c r="BK1056" t="s">
        <v>325</v>
      </c>
      <c r="BL1056" t="s">
        <v>326</v>
      </c>
      <c r="BM1056" t="s">
        <v>5661</v>
      </c>
      <c r="BN1056" t="s">
        <v>5662</v>
      </c>
      <c r="BO1056" t="s">
        <v>325</v>
      </c>
      <c r="BP1056">
        <v>0</v>
      </c>
      <c r="BQ1056">
        <v>0</v>
      </c>
      <c r="CK1056" t="s">
        <v>315</v>
      </c>
      <c r="CM1056" t="s">
        <v>321</v>
      </c>
    </row>
    <row r="1057" spans="1:91">
      <c r="A1057" t="s">
        <v>5663</v>
      </c>
      <c r="B1057" t="s">
        <v>5664</v>
      </c>
      <c r="G1057" t="s">
        <v>5246</v>
      </c>
      <c r="R1057" t="s">
        <v>315</v>
      </c>
      <c r="X1057" t="s">
        <v>316</v>
      </c>
      <c r="Y1057" t="s">
        <v>317</v>
      </c>
      <c r="AD1057" t="s">
        <v>315</v>
      </c>
      <c r="AE1057" t="s">
        <v>315</v>
      </c>
      <c r="AK1057" t="s">
        <v>332</v>
      </c>
      <c r="AL1057" t="s">
        <v>319</v>
      </c>
      <c r="AN1057" t="s">
        <v>5665</v>
      </c>
      <c r="AO1057" t="s">
        <v>321</v>
      </c>
      <c r="AP1057" t="s">
        <v>321</v>
      </c>
      <c r="AR1057" t="s">
        <v>32</v>
      </c>
      <c r="AS1057" t="s">
        <v>690</v>
      </c>
      <c r="AT1057" t="s">
        <v>316</v>
      </c>
      <c r="AU1057" t="s">
        <v>323</v>
      </c>
      <c r="AZ1057">
        <v>1</v>
      </c>
      <c r="BA1057">
        <v>10</v>
      </c>
      <c r="BB1057">
        <v>0.09</v>
      </c>
      <c r="BC1057">
        <v>0.002</v>
      </c>
      <c r="BD1057">
        <v>0</v>
      </c>
      <c r="BE1057">
        <v>0</v>
      </c>
      <c r="BF1057">
        <v>0</v>
      </c>
      <c r="BG1057">
        <v>19.1</v>
      </c>
      <c r="BH1057">
        <v>19.1</v>
      </c>
      <c r="BI1057" t="s">
        <v>324</v>
      </c>
      <c r="BK1057" t="s">
        <v>325</v>
      </c>
      <c r="BL1057" t="s">
        <v>326</v>
      </c>
      <c r="BM1057" t="s">
        <v>5666</v>
      </c>
      <c r="BN1057" t="s">
        <v>5667</v>
      </c>
      <c r="BO1057" t="s">
        <v>325</v>
      </c>
      <c r="BP1057">
        <v>0</v>
      </c>
      <c r="BQ1057">
        <v>0</v>
      </c>
      <c r="CK1057" t="s">
        <v>315</v>
      </c>
      <c r="CM1057" t="s">
        <v>321</v>
      </c>
    </row>
    <row r="1058" spans="1:91">
      <c r="A1058" t="s">
        <v>5668</v>
      </c>
      <c r="B1058" t="s">
        <v>5669</v>
      </c>
      <c r="G1058" t="s">
        <v>3470</v>
      </c>
      <c r="R1058" t="s">
        <v>315</v>
      </c>
      <c r="X1058" t="s">
        <v>134</v>
      </c>
      <c r="Y1058" t="s">
        <v>133</v>
      </c>
      <c r="AD1058" t="s">
        <v>315</v>
      </c>
      <c r="AE1058" t="s">
        <v>315</v>
      </c>
      <c r="AK1058" t="s">
        <v>332</v>
      </c>
      <c r="AL1058" t="s">
        <v>319</v>
      </c>
      <c r="AN1058" t="s">
        <v>5584</v>
      </c>
      <c r="AO1058" t="s">
        <v>134</v>
      </c>
      <c r="AP1058" t="s">
        <v>134</v>
      </c>
      <c r="AR1058" t="s">
        <v>206</v>
      </c>
      <c r="AS1058" t="s">
        <v>545</v>
      </c>
      <c r="AT1058" t="s">
        <v>134</v>
      </c>
      <c r="AU1058" t="s">
        <v>546</v>
      </c>
      <c r="AZ1058">
        <v>1</v>
      </c>
      <c r="BA1058">
        <v>10</v>
      </c>
      <c r="BB1058">
        <v>0.03</v>
      </c>
      <c r="BC1058">
        <v>0.002</v>
      </c>
      <c r="BD1058">
        <v>0</v>
      </c>
      <c r="BE1058">
        <v>0</v>
      </c>
      <c r="BF1058">
        <v>0</v>
      </c>
      <c r="BG1058">
        <v>6.77</v>
      </c>
      <c r="BH1058">
        <v>6.77</v>
      </c>
      <c r="BI1058" t="s">
        <v>324</v>
      </c>
      <c r="BK1058" t="s">
        <v>325</v>
      </c>
      <c r="BL1058" t="s">
        <v>326</v>
      </c>
      <c r="BM1058" t="s">
        <v>5585</v>
      </c>
      <c r="BN1058" t="s">
        <v>5586</v>
      </c>
      <c r="BO1058" t="s">
        <v>325</v>
      </c>
      <c r="BP1058">
        <v>0</v>
      </c>
      <c r="BQ1058">
        <v>0</v>
      </c>
      <c r="CK1058" t="s">
        <v>315</v>
      </c>
      <c r="CM1058" t="s">
        <v>321</v>
      </c>
    </row>
    <row r="1059" spans="1:91">
      <c r="A1059" t="s">
        <v>5670</v>
      </c>
      <c r="B1059" t="s">
        <v>5671</v>
      </c>
      <c r="G1059" t="s">
        <v>2612</v>
      </c>
      <c r="R1059" t="s">
        <v>315</v>
      </c>
      <c r="X1059" t="s">
        <v>316</v>
      </c>
      <c r="Y1059" t="s">
        <v>317</v>
      </c>
      <c r="AD1059" t="s">
        <v>315</v>
      </c>
      <c r="AE1059" t="s">
        <v>315</v>
      </c>
      <c r="AK1059" t="s">
        <v>332</v>
      </c>
      <c r="AL1059" t="s">
        <v>319</v>
      </c>
      <c r="AN1059" t="s">
        <v>5672</v>
      </c>
      <c r="AO1059" t="s">
        <v>321</v>
      </c>
      <c r="AP1059" t="s">
        <v>321</v>
      </c>
      <c r="AR1059" t="s">
        <v>39</v>
      </c>
      <c r="AS1059" t="s">
        <v>365</v>
      </c>
      <c r="AT1059" t="s">
        <v>316</v>
      </c>
      <c r="AU1059" t="s">
        <v>323</v>
      </c>
      <c r="AZ1059">
        <v>2</v>
      </c>
      <c r="BA1059">
        <v>10</v>
      </c>
      <c r="BB1059">
        <v>0.081</v>
      </c>
      <c r="BC1059">
        <v>0.002</v>
      </c>
      <c r="BD1059">
        <v>0</v>
      </c>
      <c r="BE1059">
        <v>0</v>
      </c>
      <c r="BF1059">
        <v>0</v>
      </c>
      <c r="BG1059">
        <v>9.67</v>
      </c>
      <c r="BH1059">
        <v>9.67</v>
      </c>
      <c r="BI1059" t="s">
        <v>324</v>
      </c>
      <c r="BK1059" t="s">
        <v>325</v>
      </c>
      <c r="BL1059" t="s">
        <v>326</v>
      </c>
      <c r="BM1059" t="s">
        <v>5673</v>
      </c>
      <c r="BN1059" t="s">
        <v>5674</v>
      </c>
      <c r="BO1059" t="s">
        <v>325</v>
      </c>
      <c r="BP1059">
        <v>0</v>
      </c>
      <c r="BQ1059">
        <v>0</v>
      </c>
      <c r="CK1059" t="s">
        <v>315</v>
      </c>
      <c r="CM1059" t="s">
        <v>321</v>
      </c>
    </row>
    <row r="1060" spans="1:91">
      <c r="A1060" t="s">
        <v>5675</v>
      </c>
      <c r="B1060" t="s">
        <v>5676</v>
      </c>
      <c r="G1060" t="s">
        <v>2485</v>
      </c>
      <c r="R1060" t="s">
        <v>315</v>
      </c>
      <c r="X1060" t="s">
        <v>316</v>
      </c>
      <c r="Y1060" t="s">
        <v>317</v>
      </c>
      <c r="AD1060" t="s">
        <v>315</v>
      </c>
      <c r="AE1060" t="s">
        <v>315</v>
      </c>
      <c r="AK1060" t="s">
        <v>332</v>
      </c>
      <c r="AL1060" t="s">
        <v>319</v>
      </c>
      <c r="AN1060" t="s">
        <v>5677</v>
      </c>
      <c r="AO1060" t="s">
        <v>321</v>
      </c>
      <c r="AP1060" t="s">
        <v>321</v>
      </c>
      <c r="AR1060" t="s">
        <v>52</v>
      </c>
      <c r="AS1060" t="s">
        <v>987</v>
      </c>
      <c r="AT1060" t="s">
        <v>316</v>
      </c>
      <c r="AU1060" t="s">
        <v>323</v>
      </c>
      <c r="AZ1060">
        <v>3</v>
      </c>
      <c r="BA1060">
        <v>10</v>
      </c>
      <c r="BB1060">
        <v>0.046</v>
      </c>
      <c r="BC1060">
        <v>0.002</v>
      </c>
      <c r="BD1060">
        <v>0</v>
      </c>
      <c r="BE1060">
        <v>0</v>
      </c>
      <c r="BF1060">
        <v>0</v>
      </c>
      <c r="BG1060">
        <v>10.38</v>
      </c>
      <c r="BH1060">
        <v>10.38</v>
      </c>
      <c r="BI1060" t="s">
        <v>324</v>
      </c>
      <c r="BK1060" t="s">
        <v>325</v>
      </c>
      <c r="BL1060" t="s">
        <v>326</v>
      </c>
      <c r="BM1060" t="s">
        <v>5678</v>
      </c>
      <c r="BN1060" t="s">
        <v>5679</v>
      </c>
      <c r="BO1060" t="s">
        <v>325</v>
      </c>
      <c r="BP1060">
        <v>0</v>
      </c>
      <c r="BQ1060">
        <v>0</v>
      </c>
      <c r="CK1060" t="s">
        <v>315</v>
      </c>
      <c r="CM1060" t="s">
        <v>321</v>
      </c>
    </row>
    <row r="1061" spans="1:91">
      <c r="A1061" t="s">
        <v>5680</v>
      </c>
      <c r="B1061" t="s">
        <v>5681</v>
      </c>
      <c r="G1061" t="s">
        <v>2606</v>
      </c>
      <c r="R1061" t="s">
        <v>315</v>
      </c>
      <c r="X1061" t="s">
        <v>316</v>
      </c>
      <c r="Y1061" t="s">
        <v>317</v>
      </c>
      <c r="AD1061" t="s">
        <v>315</v>
      </c>
      <c r="AE1061" t="s">
        <v>315</v>
      </c>
      <c r="AK1061" t="s">
        <v>332</v>
      </c>
      <c r="AL1061" t="s">
        <v>319</v>
      </c>
      <c r="AN1061" t="s">
        <v>5682</v>
      </c>
      <c r="AO1061" t="s">
        <v>321</v>
      </c>
      <c r="AP1061" t="s">
        <v>321</v>
      </c>
      <c r="AR1061" t="s">
        <v>99</v>
      </c>
      <c r="AS1061" t="s">
        <v>464</v>
      </c>
      <c r="AT1061" t="s">
        <v>316</v>
      </c>
      <c r="AU1061" t="s">
        <v>323</v>
      </c>
      <c r="AZ1061">
        <v>2</v>
      </c>
      <c r="BA1061">
        <v>10</v>
      </c>
      <c r="BB1061">
        <v>0.045</v>
      </c>
      <c r="BC1061">
        <v>0.002</v>
      </c>
      <c r="BD1061">
        <v>0</v>
      </c>
      <c r="BE1061">
        <v>0</v>
      </c>
      <c r="BF1061">
        <v>0</v>
      </c>
      <c r="BG1061">
        <v>0.2</v>
      </c>
      <c r="BH1061">
        <v>0.2</v>
      </c>
      <c r="BI1061" t="s">
        <v>324</v>
      </c>
      <c r="BK1061" t="s">
        <v>325</v>
      </c>
      <c r="BL1061" t="s">
        <v>326</v>
      </c>
      <c r="BM1061" t="s">
        <v>5683</v>
      </c>
      <c r="BN1061" t="s">
        <v>5684</v>
      </c>
      <c r="BO1061" t="s">
        <v>325</v>
      </c>
      <c r="BP1061">
        <v>0</v>
      </c>
      <c r="BQ1061">
        <v>0</v>
      </c>
      <c r="CK1061" t="s">
        <v>315</v>
      </c>
      <c r="CM1061" t="s">
        <v>321</v>
      </c>
    </row>
    <row r="1062" spans="1:91">
      <c r="A1062" t="s">
        <v>5685</v>
      </c>
      <c r="B1062" t="s">
        <v>5686</v>
      </c>
      <c r="G1062" t="s">
        <v>4561</v>
      </c>
      <c r="R1062" t="s">
        <v>315</v>
      </c>
      <c r="X1062" t="s">
        <v>316</v>
      </c>
      <c r="Y1062" t="s">
        <v>317</v>
      </c>
      <c r="AD1062" t="s">
        <v>315</v>
      </c>
      <c r="AE1062" t="s">
        <v>315</v>
      </c>
      <c r="AK1062" t="s">
        <v>332</v>
      </c>
      <c r="AL1062" t="s">
        <v>319</v>
      </c>
      <c r="AN1062" t="s">
        <v>5687</v>
      </c>
      <c r="AO1062" t="s">
        <v>321</v>
      </c>
      <c r="AP1062" t="s">
        <v>321</v>
      </c>
      <c r="AR1062" t="s">
        <v>52</v>
      </c>
      <c r="AS1062" t="s">
        <v>987</v>
      </c>
      <c r="AT1062" t="s">
        <v>316</v>
      </c>
      <c r="AU1062" t="s">
        <v>323</v>
      </c>
      <c r="AZ1062">
        <v>3</v>
      </c>
      <c r="BA1062">
        <v>10</v>
      </c>
      <c r="BB1062">
        <v>0.338</v>
      </c>
      <c r="BC1062">
        <v>0.002</v>
      </c>
      <c r="BD1062">
        <v>0</v>
      </c>
      <c r="BE1062">
        <v>0</v>
      </c>
      <c r="BF1062">
        <v>0</v>
      </c>
      <c r="BG1062">
        <v>20.4</v>
      </c>
      <c r="BH1062">
        <v>20.4</v>
      </c>
      <c r="BI1062" t="s">
        <v>324</v>
      </c>
      <c r="BK1062" t="s">
        <v>325</v>
      </c>
      <c r="BL1062" t="s">
        <v>326</v>
      </c>
      <c r="BM1062" t="s">
        <v>5688</v>
      </c>
      <c r="BN1062" t="s">
        <v>5689</v>
      </c>
      <c r="BO1062" t="s">
        <v>325</v>
      </c>
      <c r="BP1062">
        <v>0</v>
      </c>
      <c r="BQ1062">
        <v>0</v>
      </c>
      <c r="CK1062" t="s">
        <v>315</v>
      </c>
      <c r="CM1062" t="s">
        <v>321</v>
      </c>
    </row>
    <row r="1063" spans="1:91">
      <c r="A1063" t="s">
        <v>5690</v>
      </c>
      <c r="B1063" t="s">
        <v>5691</v>
      </c>
      <c r="G1063" t="s">
        <v>2577</v>
      </c>
      <c r="R1063" t="s">
        <v>315</v>
      </c>
      <c r="X1063" t="s">
        <v>316</v>
      </c>
      <c r="Y1063" t="s">
        <v>317</v>
      </c>
      <c r="AD1063" t="s">
        <v>315</v>
      </c>
      <c r="AE1063" t="s">
        <v>315</v>
      </c>
      <c r="AK1063" t="s">
        <v>332</v>
      </c>
      <c r="AL1063" t="s">
        <v>319</v>
      </c>
      <c r="AN1063" t="s">
        <v>5692</v>
      </c>
      <c r="AO1063" t="s">
        <v>321</v>
      </c>
      <c r="AP1063" t="s">
        <v>321</v>
      </c>
      <c r="AR1063" t="s">
        <v>21</v>
      </c>
      <c r="AS1063" t="s">
        <v>359</v>
      </c>
      <c r="AT1063" t="s">
        <v>316</v>
      </c>
      <c r="AU1063" t="s">
        <v>323</v>
      </c>
      <c r="AZ1063">
        <v>1</v>
      </c>
      <c r="BA1063">
        <v>10</v>
      </c>
      <c r="BB1063">
        <v>0.137</v>
      </c>
      <c r="BC1063">
        <v>0.002</v>
      </c>
      <c r="BD1063">
        <v>0</v>
      </c>
      <c r="BE1063">
        <v>0</v>
      </c>
      <c r="BF1063">
        <v>0</v>
      </c>
      <c r="BG1063">
        <v>1.14</v>
      </c>
      <c r="BH1063">
        <v>1.14</v>
      </c>
      <c r="BI1063" t="s">
        <v>324</v>
      </c>
      <c r="BK1063" t="s">
        <v>325</v>
      </c>
      <c r="BL1063" t="s">
        <v>326</v>
      </c>
      <c r="BM1063" t="s">
        <v>5693</v>
      </c>
      <c r="BN1063" t="s">
        <v>5694</v>
      </c>
      <c r="BO1063" t="s">
        <v>325</v>
      </c>
      <c r="BP1063">
        <v>0</v>
      </c>
      <c r="BQ1063">
        <v>0</v>
      </c>
      <c r="CK1063" t="s">
        <v>315</v>
      </c>
      <c r="CM1063" t="s">
        <v>321</v>
      </c>
    </row>
    <row r="1064" spans="1:91">
      <c r="A1064" t="s">
        <v>5695</v>
      </c>
      <c r="B1064" t="s">
        <v>5696</v>
      </c>
      <c r="G1064" t="s">
        <v>2999</v>
      </c>
      <c r="R1064" t="s">
        <v>315</v>
      </c>
      <c r="X1064" t="s">
        <v>316</v>
      </c>
      <c r="Y1064" t="s">
        <v>317</v>
      </c>
      <c r="AD1064" t="s">
        <v>315</v>
      </c>
      <c r="AE1064" t="s">
        <v>315</v>
      </c>
      <c r="AK1064" t="s">
        <v>332</v>
      </c>
      <c r="AL1064" t="s">
        <v>319</v>
      </c>
      <c r="AN1064" t="s">
        <v>5697</v>
      </c>
      <c r="AO1064" t="s">
        <v>321</v>
      </c>
      <c r="AP1064" t="s">
        <v>321</v>
      </c>
      <c r="AR1064" t="s">
        <v>41</v>
      </c>
      <c r="AS1064" t="s">
        <v>896</v>
      </c>
      <c r="AT1064" t="s">
        <v>316</v>
      </c>
      <c r="AU1064" t="s">
        <v>323</v>
      </c>
      <c r="AZ1064">
        <v>6</v>
      </c>
      <c r="BA1064">
        <v>10</v>
      </c>
      <c r="BB1064">
        <v>3.465</v>
      </c>
      <c r="BC1064">
        <v>0.002</v>
      </c>
      <c r="BD1064">
        <v>0</v>
      </c>
      <c r="BE1064">
        <v>0</v>
      </c>
      <c r="BF1064">
        <v>0</v>
      </c>
      <c r="BG1064">
        <v>151.22</v>
      </c>
      <c r="BH1064">
        <v>151.22</v>
      </c>
      <c r="BI1064" t="s">
        <v>324</v>
      </c>
      <c r="BK1064" t="s">
        <v>325</v>
      </c>
      <c r="BL1064" t="s">
        <v>326</v>
      </c>
      <c r="BM1064" t="s">
        <v>5698</v>
      </c>
      <c r="BN1064" t="s">
        <v>5699</v>
      </c>
      <c r="BO1064" t="s">
        <v>325</v>
      </c>
      <c r="BP1064">
        <v>0</v>
      </c>
      <c r="BQ1064">
        <v>0</v>
      </c>
      <c r="CK1064" t="s">
        <v>315</v>
      </c>
      <c r="CM1064" t="s">
        <v>321</v>
      </c>
    </row>
    <row r="1065" spans="1:91">
      <c r="A1065" t="s">
        <v>5700</v>
      </c>
      <c r="B1065" t="s">
        <v>5701</v>
      </c>
      <c r="G1065" t="s">
        <v>2612</v>
      </c>
      <c r="R1065" t="s">
        <v>315</v>
      </c>
      <c r="X1065" t="s">
        <v>316</v>
      </c>
      <c r="Y1065" t="s">
        <v>317</v>
      </c>
      <c r="AD1065" t="s">
        <v>315</v>
      </c>
      <c r="AE1065" t="s">
        <v>315</v>
      </c>
      <c r="AK1065" t="s">
        <v>332</v>
      </c>
      <c r="AL1065" t="s">
        <v>319</v>
      </c>
      <c r="AN1065" t="s">
        <v>3974</v>
      </c>
      <c r="AO1065" t="s">
        <v>321</v>
      </c>
      <c r="AP1065" t="s">
        <v>321</v>
      </c>
      <c r="AR1065" t="s">
        <v>114</v>
      </c>
      <c r="AS1065" t="s">
        <v>493</v>
      </c>
      <c r="AT1065" t="s">
        <v>316</v>
      </c>
      <c r="AU1065" t="s">
        <v>323</v>
      </c>
      <c r="AZ1065">
        <v>12</v>
      </c>
      <c r="BA1065">
        <v>10</v>
      </c>
      <c r="BB1065">
        <v>1.868</v>
      </c>
      <c r="BC1065">
        <v>0.002</v>
      </c>
      <c r="BD1065">
        <v>0</v>
      </c>
      <c r="BE1065">
        <v>0</v>
      </c>
      <c r="BF1065">
        <v>0</v>
      </c>
      <c r="BG1065">
        <v>69.08</v>
      </c>
      <c r="BH1065">
        <v>69.08</v>
      </c>
      <c r="BI1065" t="s">
        <v>324</v>
      </c>
      <c r="BK1065" t="s">
        <v>325</v>
      </c>
      <c r="BL1065" t="s">
        <v>326</v>
      </c>
      <c r="BM1065" t="s">
        <v>3975</v>
      </c>
      <c r="BN1065" t="s">
        <v>3976</v>
      </c>
      <c r="BO1065" t="s">
        <v>325</v>
      </c>
      <c r="BP1065">
        <v>0</v>
      </c>
      <c r="BQ1065">
        <v>0</v>
      </c>
      <c r="CK1065" t="s">
        <v>315</v>
      </c>
      <c r="CM1065" t="s">
        <v>321</v>
      </c>
    </row>
    <row r="1066" spans="1:91">
      <c r="A1066" t="s">
        <v>5702</v>
      </c>
      <c r="B1066" t="s">
        <v>5703</v>
      </c>
      <c r="G1066" t="s">
        <v>2993</v>
      </c>
      <c r="R1066" t="s">
        <v>315</v>
      </c>
      <c r="X1066" t="s">
        <v>316</v>
      </c>
      <c r="Y1066" t="s">
        <v>317</v>
      </c>
      <c r="AD1066" t="s">
        <v>315</v>
      </c>
      <c r="AE1066" t="s">
        <v>315</v>
      </c>
      <c r="AK1066" t="s">
        <v>332</v>
      </c>
      <c r="AL1066" t="s">
        <v>319</v>
      </c>
      <c r="AN1066" t="s">
        <v>5704</v>
      </c>
      <c r="AO1066" t="s">
        <v>321</v>
      </c>
      <c r="AP1066" t="s">
        <v>321</v>
      </c>
      <c r="AR1066" t="s">
        <v>21</v>
      </c>
      <c r="AS1066" t="s">
        <v>359</v>
      </c>
      <c r="AT1066" t="s">
        <v>316</v>
      </c>
      <c r="AU1066" t="s">
        <v>323</v>
      </c>
      <c r="AZ1066">
        <v>2</v>
      </c>
      <c r="BA1066">
        <v>10</v>
      </c>
      <c r="BB1066">
        <v>0.132</v>
      </c>
      <c r="BC1066">
        <v>0.002</v>
      </c>
      <c r="BD1066">
        <v>0</v>
      </c>
      <c r="BE1066">
        <v>0</v>
      </c>
      <c r="BF1066">
        <v>0</v>
      </c>
      <c r="BG1066">
        <v>6.86</v>
      </c>
      <c r="BH1066">
        <v>6.86</v>
      </c>
      <c r="BI1066" t="s">
        <v>324</v>
      </c>
      <c r="BK1066" t="s">
        <v>325</v>
      </c>
      <c r="BL1066" t="s">
        <v>326</v>
      </c>
      <c r="BM1066" t="s">
        <v>5705</v>
      </c>
      <c r="BN1066" t="s">
        <v>5706</v>
      </c>
      <c r="BO1066" t="s">
        <v>325</v>
      </c>
      <c r="BP1066">
        <v>0</v>
      </c>
      <c r="BQ1066">
        <v>0</v>
      </c>
      <c r="CK1066" t="s">
        <v>315</v>
      </c>
      <c r="CM1066" t="s">
        <v>321</v>
      </c>
    </row>
    <row r="1067" spans="1:91">
      <c r="A1067" t="s">
        <v>5707</v>
      </c>
      <c r="B1067" t="s">
        <v>5708</v>
      </c>
      <c r="G1067" t="s">
        <v>2993</v>
      </c>
      <c r="R1067" t="s">
        <v>315</v>
      </c>
      <c r="X1067" t="s">
        <v>316</v>
      </c>
      <c r="Y1067" t="s">
        <v>317</v>
      </c>
      <c r="AD1067" t="s">
        <v>315</v>
      </c>
      <c r="AE1067" t="s">
        <v>315</v>
      </c>
      <c r="AK1067" t="s">
        <v>332</v>
      </c>
      <c r="AL1067" t="s">
        <v>319</v>
      </c>
      <c r="AN1067" t="s">
        <v>5709</v>
      </c>
      <c r="AO1067" t="s">
        <v>321</v>
      </c>
      <c r="AP1067" t="s">
        <v>321</v>
      </c>
      <c r="AR1067" t="s">
        <v>39</v>
      </c>
      <c r="AS1067" t="s">
        <v>365</v>
      </c>
      <c r="AT1067" t="s">
        <v>316</v>
      </c>
      <c r="AU1067" t="s">
        <v>323</v>
      </c>
      <c r="AZ1067">
        <v>3</v>
      </c>
      <c r="BA1067">
        <v>10</v>
      </c>
      <c r="BB1067">
        <v>0.814</v>
      </c>
      <c r="BC1067">
        <v>0.002</v>
      </c>
      <c r="BD1067">
        <v>0</v>
      </c>
      <c r="BE1067">
        <v>0</v>
      </c>
      <c r="BF1067">
        <v>0</v>
      </c>
      <c r="BG1067">
        <v>19.56</v>
      </c>
      <c r="BH1067">
        <v>19.56</v>
      </c>
      <c r="BI1067" t="s">
        <v>324</v>
      </c>
      <c r="BK1067" t="s">
        <v>325</v>
      </c>
      <c r="BL1067" t="s">
        <v>326</v>
      </c>
      <c r="BM1067" t="s">
        <v>5710</v>
      </c>
      <c r="BN1067" t="s">
        <v>5711</v>
      </c>
      <c r="BO1067" t="s">
        <v>325</v>
      </c>
      <c r="BP1067">
        <v>0</v>
      </c>
      <c r="BQ1067">
        <v>0</v>
      </c>
      <c r="CK1067" t="s">
        <v>315</v>
      </c>
      <c r="CM1067" t="s">
        <v>321</v>
      </c>
    </row>
    <row r="1068" spans="1:91">
      <c r="A1068" t="s">
        <v>5712</v>
      </c>
      <c r="B1068" t="s">
        <v>5713</v>
      </c>
      <c r="G1068" t="s">
        <v>2993</v>
      </c>
      <c r="R1068" t="s">
        <v>315</v>
      </c>
      <c r="X1068" t="s">
        <v>316</v>
      </c>
      <c r="Y1068" t="s">
        <v>317</v>
      </c>
      <c r="AD1068" t="s">
        <v>315</v>
      </c>
      <c r="AE1068" t="s">
        <v>315</v>
      </c>
      <c r="AK1068" t="s">
        <v>332</v>
      </c>
      <c r="AL1068" t="s">
        <v>319</v>
      </c>
      <c r="AN1068" t="s">
        <v>5714</v>
      </c>
      <c r="AO1068" t="s">
        <v>321</v>
      </c>
      <c r="AP1068" t="s">
        <v>321</v>
      </c>
      <c r="AR1068" t="s">
        <v>86</v>
      </c>
      <c r="AS1068" t="s">
        <v>783</v>
      </c>
      <c r="AT1068" t="s">
        <v>316</v>
      </c>
      <c r="AU1068" t="s">
        <v>323</v>
      </c>
      <c r="AZ1068">
        <v>2</v>
      </c>
      <c r="BA1068">
        <v>10</v>
      </c>
      <c r="BB1068">
        <v>0.111</v>
      </c>
      <c r="BC1068">
        <v>0.002</v>
      </c>
      <c r="BD1068">
        <v>0</v>
      </c>
      <c r="BE1068">
        <v>0</v>
      </c>
      <c r="BF1068">
        <v>0</v>
      </c>
      <c r="BG1068">
        <v>3.8</v>
      </c>
      <c r="BH1068">
        <v>3.8</v>
      </c>
      <c r="BI1068" t="s">
        <v>324</v>
      </c>
      <c r="BK1068" t="s">
        <v>325</v>
      </c>
      <c r="BL1068" t="s">
        <v>326</v>
      </c>
      <c r="BM1068" t="s">
        <v>5715</v>
      </c>
      <c r="BN1068" t="s">
        <v>5716</v>
      </c>
      <c r="BO1068" t="s">
        <v>325</v>
      </c>
      <c r="BP1068">
        <v>0</v>
      </c>
      <c r="BQ1068">
        <v>0</v>
      </c>
      <c r="CK1068" t="s">
        <v>315</v>
      </c>
      <c r="CM1068" t="s">
        <v>321</v>
      </c>
    </row>
    <row r="1069" spans="1:91">
      <c r="A1069" t="s">
        <v>5717</v>
      </c>
      <c r="B1069" t="s">
        <v>5718</v>
      </c>
      <c r="G1069" t="s">
        <v>2993</v>
      </c>
      <c r="R1069" t="s">
        <v>315</v>
      </c>
      <c r="X1069" t="s">
        <v>316</v>
      </c>
      <c r="Y1069" t="s">
        <v>317</v>
      </c>
      <c r="AD1069" t="s">
        <v>315</v>
      </c>
      <c r="AE1069" t="s">
        <v>315</v>
      </c>
      <c r="AK1069" t="s">
        <v>332</v>
      </c>
      <c r="AL1069" t="s">
        <v>319</v>
      </c>
      <c r="AN1069" t="s">
        <v>5719</v>
      </c>
      <c r="AO1069" t="s">
        <v>321</v>
      </c>
      <c r="AP1069" t="s">
        <v>321</v>
      </c>
      <c r="AR1069" t="s">
        <v>102</v>
      </c>
      <c r="AS1069" t="s">
        <v>518</v>
      </c>
      <c r="AT1069" t="s">
        <v>316</v>
      </c>
      <c r="AU1069" t="s">
        <v>323</v>
      </c>
      <c r="AZ1069">
        <v>2</v>
      </c>
      <c r="BA1069">
        <v>10</v>
      </c>
      <c r="BB1069">
        <v>0.42</v>
      </c>
      <c r="BC1069">
        <v>0.002</v>
      </c>
      <c r="BD1069">
        <v>0</v>
      </c>
      <c r="BE1069">
        <v>0</v>
      </c>
      <c r="BF1069">
        <v>0</v>
      </c>
      <c r="BG1069">
        <v>18.42</v>
      </c>
      <c r="BH1069">
        <v>18.42</v>
      </c>
      <c r="BI1069" t="s">
        <v>324</v>
      </c>
      <c r="BK1069" t="s">
        <v>325</v>
      </c>
      <c r="BL1069" t="s">
        <v>326</v>
      </c>
      <c r="BM1069" t="s">
        <v>5720</v>
      </c>
      <c r="BN1069" t="s">
        <v>5721</v>
      </c>
      <c r="BO1069" t="s">
        <v>325</v>
      </c>
      <c r="BP1069">
        <v>0</v>
      </c>
      <c r="BQ1069">
        <v>0</v>
      </c>
      <c r="CK1069" t="s">
        <v>315</v>
      </c>
      <c r="CM1069" t="s">
        <v>321</v>
      </c>
    </row>
    <row r="1070" spans="1:91">
      <c r="A1070" t="s">
        <v>5722</v>
      </c>
      <c r="B1070" t="s">
        <v>5723</v>
      </c>
      <c r="G1070" t="s">
        <v>2485</v>
      </c>
      <c r="R1070" t="s">
        <v>315</v>
      </c>
      <c r="X1070" t="s">
        <v>316</v>
      </c>
      <c r="Y1070" t="s">
        <v>317</v>
      </c>
      <c r="AD1070" t="s">
        <v>315</v>
      </c>
      <c r="AE1070" t="s">
        <v>315</v>
      </c>
      <c r="AK1070" t="s">
        <v>332</v>
      </c>
      <c r="AL1070" t="s">
        <v>319</v>
      </c>
      <c r="AN1070" t="s">
        <v>5724</v>
      </c>
      <c r="AO1070" t="s">
        <v>321</v>
      </c>
      <c r="AP1070" t="s">
        <v>321</v>
      </c>
      <c r="AR1070" t="s">
        <v>41</v>
      </c>
      <c r="AS1070" t="s">
        <v>896</v>
      </c>
      <c r="AT1070" t="s">
        <v>316</v>
      </c>
      <c r="AU1070" t="s">
        <v>323</v>
      </c>
      <c r="AZ1070">
        <v>2</v>
      </c>
      <c r="BA1070">
        <v>10</v>
      </c>
      <c r="BB1070">
        <v>0.079</v>
      </c>
      <c r="BC1070">
        <v>0.002</v>
      </c>
      <c r="BD1070">
        <v>0</v>
      </c>
      <c r="BE1070">
        <v>0</v>
      </c>
      <c r="BF1070">
        <v>0</v>
      </c>
      <c r="BG1070">
        <v>13.38</v>
      </c>
      <c r="BH1070">
        <v>13.38</v>
      </c>
      <c r="BI1070" t="s">
        <v>324</v>
      </c>
      <c r="BK1070" t="s">
        <v>325</v>
      </c>
      <c r="BL1070" t="s">
        <v>326</v>
      </c>
      <c r="BM1070" t="s">
        <v>5725</v>
      </c>
      <c r="BN1070" t="s">
        <v>5726</v>
      </c>
      <c r="BO1070" t="s">
        <v>325</v>
      </c>
      <c r="BP1070">
        <v>0</v>
      </c>
      <c r="BQ1070">
        <v>0</v>
      </c>
      <c r="CK1070" t="s">
        <v>315</v>
      </c>
      <c r="CM1070" t="s">
        <v>321</v>
      </c>
    </row>
    <row r="1071" spans="1:91">
      <c r="A1071" t="s">
        <v>5727</v>
      </c>
      <c r="B1071" t="s">
        <v>5728</v>
      </c>
      <c r="G1071" t="s">
        <v>2612</v>
      </c>
      <c r="R1071" t="s">
        <v>315</v>
      </c>
      <c r="X1071" t="s">
        <v>316</v>
      </c>
      <c r="Y1071" t="s">
        <v>317</v>
      </c>
      <c r="AD1071" t="s">
        <v>315</v>
      </c>
      <c r="AE1071" t="s">
        <v>315</v>
      </c>
      <c r="AK1071" t="s">
        <v>332</v>
      </c>
      <c r="AL1071" t="s">
        <v>319</v>
      </c>
      <c r="AN1071" t="s">
        <v>5729</v>
      </c>
      <c r="AO1071" t="s">
        <v>321</v>
      </c>
      <c r="AP1071" t="s">
        <v>321</v>
      </c>
      <c r="AR1071" t="s">
        <v>41</v>
      </c>
      <c r="AS1071" t="s">
        <v>896</v>
      </c>
      <c r="AT1071" t="s">
        <v>316</v>
      </c>
      <c r="AU1071" t="s">
        <v>323</v>
      </c>
      <c r="AZ1071">
        <v>6</v>
      </c>
      <c r="BA1071">
        <v>10</v>
      </c>
      <c r="BB1071">
        <v>0.201</v>
      </c>
      <c r="BC1071">
        <v>0.002</v>
      </c>
      <c r="BD1071">
        <v>0</v>
      </c>
      <c r="BE1071">
        <v>0</v>
      </c>
      <c r="BF1071">
        <v>0</v>
      </c>
      <c r="BG1071">
        <v>48.36</v>
      </c>
      <c r="BH1071">
        <v>48.36</v>
      </c>
      <c r="BI1071" t="s">
        <v>324</v>
      </c>
      <c r="BK1071" t="s">
        <v>325</v>
      </c>
      <c r="BL1071" t="s">
        <v>326</v>
      </c>
      <c r="BM1071" t="s">
        <v>5730</v>
      </c>
      <c r="BN1071" t="s">
        <v>5731</v>
      </c>
      <c r="BO1071" t="s">
        <v>325</v>
      </c>
      <c r="BP1071">
        <v>0</v>
      </c>
      <c r="BQ1071">
        <v>0</v>
      </c>
      <c r="CK1071" t="s">
        <v>315</v>
      </c>
      <c r="CM1071" t="s">
        <v>321</v>
      </c>
    </row>
    <row r="1072" spans="1:91">
      <c r="A1072" t="s">
        <v>5732</v>
      </c>
      <c r="B1072" t="s">
        <v>5733</v>
      </c>
      <c r="G1072" t="s">
        <v>2503</v>
      </c>
      <c r="R1072" t="s">
        <v>315</v>
      </c>
      <c r="X1072" t="s">
        <v>316</v>
      </c>
      <c r="Y1072" t="s">
        <v>317</v>
      </c>
      <c r="AD1072" t="s">
        <v>315</v>
      </c>
      <c r="AE1072" t="s">
        <v>315</v>
      </c>
      <c r="AK1072" t="s">
        <v>332</v>
      </c>
      <c r="AL1072" t="s">
        <v>319</v>
      </c>
      <c r="AN1072" t="s">
        <v>5734</v>
      </c>
      <c r="AO1072" t="s">
        <v>321</v>
      </c>
      <c r="AP1072" t="s">
        <v>321</v>
      </c>
      <c r="AR1072" t="s">
        <v>100</v>
      </c>
      <c r="AS1072" t="s">
        <v>5735</v>
      </c>
      <c r="AT1072" t="s">
        <v>316</v>
      </c>
      <c r="AU1072" t="s">
        <v>323</v>
      </c>
      <c r="AZ1072">
        <v>4</v>
      </c>
      <c r="BA1072">
        <v>10</v>
      </c>
      <c r="BB1072">
        <v>0.101</v>
      </c>
      <c r="BC1072">
        <v>0.002</v>
      </c>
      <c r="BD1072">
        <v>0</v>
      </c>
      <c r="BE1072">
        <v>0</v>
      </c>
      <c r="BF1072">
        <v>0</v>
      </c>
      <c r="BG1072">
        <v>13.46</v>
      </c>
      <c r="BH1072">
        <v>13.46</v>
      </c>
      <c r="BI1072" t="s">
        <v>324</v>
      </c>
      <c r="BK1072" t="s">
        <v>325</v>
      </c>
      <c r="BL1072" t="s">
        <v>326</v>
      </c>
      <c r="BM1072" t="s">
        <v>5736</v>
      </c>
      <c r="BN1072" t="s">
        <v>5737</v>
      </c>
      <c r="BO1072" t="s">
        <v>325</v>
      </c>
      <c r="BP1072">
        <v>0</v>
      </c>
      <c r="BQ1072">
        <v>0</v>
      </c>
      <c r="CK1072" t="s">
        <v>315</v>
      </c>
      <c r="CM1072" t="s">
        <v>321</v>
      </c>
    </row>
    <row r="1073" spans="1:91">
      <c r="A1073" t="s">
        <v>5738</v>
      </c>
      <c r="B1073" t="s">
        <v>5739</v>
      </c>
      <c r="G1073" t="s">
        <v>2485</v>
      </c>
      <c r="R1073" t="s">
        <v>315</v>
      </c>
      <c r="X1073" t="s">
        <v>136</v>
      </c>
      <c r="Y1073" t="s">
        <v>135</v>
      </c>
      <c r="AD1073" t="s">
        <v>315</v>
      </c>
      <c r="AE1073" t="s">
        <v>315</v>
      </c>
      <c r="AK1073" t="s">
        <v>332</v>
      </c>
      <c r="AL1073" t="s">
        <v>319</v>
      </c>
      <c r="AN1073" t="s">
        <v>5740</v>
      </c>
      <c r="AO1073" t="s">
        <v>499</v>
      </c>
      <c r="AP1073" t="s">
        <v>136</v>
      </c>
      <c r="AR1073" t="s">
        <v>190</v>
      </c>
      <c r="AS1073" t="s">
        <v>552</v>
      </c>
      <c r="AT1073" t="s">
        <v>136</v>
      </c>
      <c r="AU1073" t="s">
        <v>501</v>
      </c>
      <c r="AZ1073">
        <v>3</v>
      </c>
      <c r="BA1073">
        <v>10</v>
      </c>
      <c r="BB1073">
        <v>0.184</v>
      </c>
      <c r="BC1073">
        <v>0.002</v>
      </c>
      <c r="BD1073">
        <v>0</v>
      </c>
      <c r="BE1073">
        <v>0</v>
      </c>
      <c r="BF1073">
        <v>0</v>
      </c>
      <c r="BG1073">
        <v>13.6</v>
      </c>
      <c r="BH1073">
        <v>13.6</v>
      </c>
      <c r="BI1073" t="s">
        <v>324</v>
      </c>
      <c r="BK1073" t="s">
        <v>325</v>
      </c>
      <c r="BL1073" t="s">
        <v>326</v>
      </c>
      <c r="BM1073" t="s">
        <v>5741</v>
      </c>
      <c r="BN1073" t="s">
        <v>5742</v>
      </c>
      <c r="BO1073" t="s">
        <v>325</v>
      </c>
      <c r="BP1073">
        <v>0</v>
      </c>
      <c r="BQ1073">
        <v>0</v>
      </c>
      <c r="CK1073" t="s">
        <v>315</v>
      </c>
      <c r="CM1073" t="s">
        <v>321</v>
      </c>
    </row>
    <row r="1074" spans="1:91">
      <c r="A1074" t="s">
        <v>5743</v>
      </c>
      <c r="B1074" t="s">
        <v>5744</v>
      </c>
      <c r="G1074" t="s">
        <v>2871</v>
      </c>
      <c r="R1074" t="s">
        <v>315</v>
      </c>
      <c r="X1074" t="s">
        <v>316</v>
      </c>
      <c r="Y1074" t="s">
        <v>317</v>
      </c>
      <c r="AD1074" t="s">
        <v>315</v>
      </c>
      <c r="AE1074" t="s">
        <v>315</v>
      </c>
      <c r="AK1074" t="s">
        <v>332</v>
      </c>
      <c r="AL1074" t="s">
        <v>319</v>
      </c>
      <c r="AN1074" t="s">
        <v>5745</v>
      </c>
      <c r="AO1074" t="s">
        <v>321</v>
      </c>
      <c r="AP1074" t="s">
        <v>321</v>
      </c>
      <c r="AR1074" t="s">
        <v>110</v>
      </c>
      <c r="AS1074" t="s">
        <v>408</v>
      </c>
      <c r="AT1074" t="s">
        <v>316</v>
      </c>
      <c r="AU1074" t="s">
        <v>323</v>
      </c>
      <c r="AZ1074">
        <v>4</v>
      </c>
      <c r="BA1074">
        <v>10</v>
      </c>
      <c r="BB1074">
        <v>0.227</v>
      </c>
      <c r="BC1074">
        <v>0.002</v>
      </c>
      <c r="BD1074">
        <v>0</v>
      </c>
      <c r="BE1074">
        <v>0</v>
      </c>
      <c r="BF1074">
        <v>0</v>
      </c>
      <c r="BG1074">
        <v>21.6</v>
      </c>
      <c r="BH1074">
        <v>21.6</v>
      </c>
      <c r="BI1074" t="s">
        <v>324</v>
      </c>
      <c r="BK1074" t="s">
        <v>325</v>
      </c>
      <c r="BL1074" t="s">
        <v>326</v>
      </c>
      <c r="BM1074" t="s">
        <v>5746</v>
      </c>
      <c r="BN1074" t="s">
        <v>5747</v>
      </c>
      <c r="BO1074" t="s">
        <v>325</v>
      </c>
      <c r="BP1074">
        <v>0</v>
      </c>
      <c r="BQ1074">
        <v>0</v>
      </c>
      <c r="CK1074" t="s">
        <v>315</v>
      </c>
      <c r="CM1074" t="s">
        <v>321</v>
      </c>
    </row>
    <row r="1075" spans="1:91">
      <c r="A1075" t="s">
        <v>5748</v>
      </c>
      <c r="B1075" t="s">
        <v>5749</v>
      </c>
      <c r="G1075" t="s">
        <v>2577</v>
      </c>
      <c r="R1075" t="s">
        <v>315</v>
      </c>
      <c r="X1075" t="s">
        <v>316</v>
      </c>
      <c r="Y1075" t="s">
        <v>317</v>
      </c>
      <c r="AD1075" t="s">
        <v>315</v>
      </c>
      <c r="AE1075" t="s">
        <v>315</v>
      </c>
      <c r="AK1075" t="s">
        <v>332</v>
      </c>
      <c r="AL1075" t="s">
        <v>319</v>
      </c>
      <c r="AN1075" t="s">
        <v>5750</v>
      </c>
      <c r="AO1075" t="s">
        <v>321</v>
      </c>
      <c r="AP1075" t="s">
        <v>321</v>
      </c>
      <c r="AR1075" t="s">
        <v>87</v>
      </c>
      <c r="AS1075" t="s">
        <v>5751</v>
      </c>
      <c r="AT1075" t="s">
        <v>316</v>
      </c>
      <c r="AU1075" t="s">
        <v>323</v>
      </c>
      <c r="AZ1075">
        <v>18</v>
      </c>
      <c r="BA1075">
        <v>10</v>
      </c>
      <c r="BB1075">
        <v>0.823</v>
      </c>
      <c r="BC1075">
        <v>0.002</v>
      </c>
      <c r="BD1075">
        <v>0</v>
      </c>
      <c r="BE1075">
        <v>0</v>
      </c>
      <c r="BF1075">
        <v>0</v>
      </c>
      <c r="BG1075">
        <v>52.66</v>
      </c>
      <c r="BH1075">
        <v>52.66</v>
      </c>
      <c r="BI1075" t="s">
        <v>324</v>
      </c>
      <c r="BK1075" t="s">
        <v>325</v>
      </c>
      <c r="BL1075" t="s">
        <v>326</v>
      </c>
      <c r="BM1075" t="s">
        <v>5752</v>
      </c>
      <c r="BN1075" t="s">
        <v>5753</v>
      </c>
      <c r="BO1075" t="s">
        <v>325</v>
      </c>
      <c r="BP1075">
        <v>0</v>
      </c>
      <c r="BQ1075">
        <v>0</v>
      </c>
      <c r="CK1075" t="s">
        <v>315</v>
      </c>
      <c r="CM1075" t="s">
        <v>321</v>
      </c>
    </row>
    <row r="1076" spans="1:91">
      <c r="A1076" t="s">
        <v>5754</v>
      </c>
      <c r="B1076" t="s">
        <v>5755</v>
      </c>
      <c r="G1076" t="s">
        <v>2503</v>
      </c>
      <c r="R1076" t="s">
        <v>315</v>
      </c>
      <c r="X1076" t="s">
        <v>316</v>
      </c>
      <c r="Y1076" t="s">
        <v>317</v>
      </c>
      <c r="AD1076" t="s">
        <v>315</v>
      </c>
      <c r="AE1076" t="s">
        <v>315</v>
      </c>
      <c r="AK1076" t="s">
        <v>332</v>
      </c>
      <c r="AL1076" t="s">
        <v>319</v>
      </c>
      <c r="AN1076" t="s">
        <v>5756</v>
      </c>
      <c r="AO1076" t="s">
        <v>321</v>
      </c>
      <c r="AP1076" t="s">
        <v>321</v>
      </c>
      <c r="AR1076" t="s">
        <v>102</v>
      </c>
      <c r="AS1076" t="s">
        <v>518</v>
      </c>
      <c r="AT1076" t="s">
        <v>316</v>
      </c>
      <c r="AU1076" t="s">
        <v>323</v>
      </c>
      <c r="AZ1076">
        <v>9</v>
      </c>
      <c r="BA1076">
        <v>10</v>
      </c>
      <c r="BB1076">
        <v>0.206</v>
      </c>
      <c r="BC1076">
        <v>0.002</v>
      </c>
      <c r="BD1076">
        <v>0</v>
      </c>
      <c r="BE1076">
        <v>0</v>
      </c>
      <c r="BF1076">
        <v>0</v>
      </c>
      <c r="BG1076">
        <v>27.35</v>
      </c>
      <c r="BH1076">
        <v>27.35</v>
      </c>
      <c r="BI1076" t="s">
        <v>324</v>
      </c>
      <c r="BK1076" t="s">
        <v>325</v>
      </c>
      <c r="BL1076" t="s">
        <v>326</v>
      </c>
      <c r="BM1076" t="s">
        <v>5757</v>
      </c>
      <c r="BN1076" t="s">
        <v>5758</v>
      </c>
      <c r="BO1076" t="s">
        <v>325</v>
      </c>
      <c r="BP1076">
        <v>0</v>
      </c>
      <c r="BQ1076">
        <v>0</v>
      </c>
      <c r="CK1076" t="s">
        <v>315</v>
      </c>
      <c r="CM1076" t="s">
        <v>321</v>
      </c>
    </row>
    <row r="1077" spans="1:91">
      <c r="A1077" t="s">
        <v>5759</v>
      </c>
      <c r="B1077" t="s">
        <v>5760</v>
      </c>
      <c r="G1077" t="s">
        <v>2612</v>
      </c>
      <c r="R1077" t="s">
        <v>315</v>
      </c>
      <c r="X1077" t="s">
        <v>316</v>
      </c>
      <c r="Y1077" t="s">
        <v>317</v>
      </c>
      <c r="AD1077" t="s">
        <v>315</v>
      </c>
      <c r="AE1077" t="s">
        <v>315</v>
      </c>
      <c r="AK1077" t="s">
        <v>318</v>
      </c>
      <c r="AL1077" t="s">
        <v>319</v>
      </c>
      <c r="AN1077" t="s">
        <v>2887</v>
      </c>
      <c r="AO1077" t="s">
        <v>321</v>
      </c>
      <c r="AP1077" t="s">
        <v>321</v>
      </c>
      <c r="AR1077" t="s">
        <v>106</v>
      </c>
      <c r="AS1077" t="s">
        <v>587</v>
      </c>
      <c r="AT1077" t="s">
        <v>316</v>
      </c>
      <c r="AU1077" t="s">
        <v>323</v>
      </c>
      <c r="AZ1077">
        <v>1</v>
      </c>
      <c r="BA1077">
        <v>10</v>
      </c>
      <c r="BB1077">
        <v>0.496</v>
      </c>
      <c r="BC1077">
        <v>0.002</v>
      </c>
      <c r="BD1077">
        <v>0</v>
      </c>
      <c r="BE1077">
        <v>0</v>
      </c>
      <c r="BF1077">
        <v>0</v>
      </c>
      <c r="BG1077">
        <v>1.5</v>
      </c>
      <c r="BH1077">
        <v>1.5</v>
      </c>
      <c r="BI1077" t="s">
        <v>324</v>
      </c>
      <c r="BK1077" t="s">
        <v>325</v>
      </c>
      <c r="BL1077" t="s">
        <v>326</v>
      </c>
      <c r="BM1077" t="s">
        <v>2888</v>
      </c>
      <c r="BN1077" t="s">
        <v>2889</v>
      </c>
      <c r="BO1077" t="s">
        <v>325</v>
      </c>
      <c r="BP1077">
        <v>0</v>
      </c>
      <c r="BQ1077">
        <v>0</v>
      </c>
      <c r="CK1077" t="s">
        <v>315</v>
      </c>
      <c r="CM1077" t="s">
        <v>321</v>
      </c>
    </row>
    <row r="1078" spans="1:91">
      <c r="A1078" t="s">
        <v>5761</v>
      </c>
      <c r="B1078" t="s">
        <v>5762</v>
      </c>
      <c r="G1078" t="s">
        <v>5246</v>
      </c>
      <c r="R1078" t="s">
        <v>315</v>
      </c>
      <c r="X1078" t="s">
        <v>136</v>
      </c>
      <c r="Y1078" t="s">
        <v>135</v>
      </c>
      <c r="AD1078" t="s">
        <v>315</v>
      </c>
      <c r="AE1078" t="s">
        <v>315</v>
      </c>
      <c r="AK1078" t="s">
        <v>332</v>
      </c>
      <c r="AL1078" t="s">
        <v>319</v>
      </c>
      <c r="AN1078" t="s">
        <v>5763</v>
      </c>
      <c r="AO1078" t="s">
        <v>499</v>
      </c>
      <c r="AP1078" t="s">
        <v>136</v>
      </c>
      <c r="AR1078" t="s">
        <v>192</v>
      </c>
      <c r="AS1078" t="s">
        <v>500</v>
      </c>
      <c r="AT1078" t="s">
        <v>136</v>
      </c>
      <c r="AU1078" t="s">
        <v>501</v>
      </c>
      <c r="AZ1078">
        <v>2</v>
      </c>
      <c r="BA1078">
        <v>10</v>
      </c>
      <c r="BB1078">
        <v>0.106</v>
      </c>
      <c r="BC1078">
        <v>0.002</v>
      </c>
      <c r="BD1078">
        <v>0</v>
      </c>
      <c r="BE1078">
        <v>0</v>
      </c>
      <c r="BF1078">
        <v>0</v>
      </c>
      <c r="BG1078">
        <v>0.38</v>
      </c>
      <c r="BH1078">
        <v>0.38</v>
      </c>
      <c r="BI1078" t="s">
        <v>324</v>
      </c>
      <c r="BK1078" t="s">
        <v>325</v>
      </c>
      <c r="BL1078" t="s">
        <v>326</v>
      </c>
      <c r="BM1078" t="s">
        <v>5764</v>
      </c>
      <c r="BN1078" t="s">
        <v>5765</v>
      </c>
      <c r="BO1078" t="s">
        <v>325</v>
      </c>
      <c r="BP1078">
        <v>0</v>
      </c>
      <c r="BQ1078">
        <v>0</v>
      </c>
      <c r="CK1078" t="s">
        <v>315</v>
      </c>
      <c r="CM1078" t="s">
        <v>321</v>
      </c>
    </row>
    <row r="1079" spans="1:91">
      <c r="A1079" t="s">
        <v>5766</v>
      </c>
      <c r="B1079" t="s">
        <v>5767</v>
      </c>
      <c r="G1079" t="s">
        <v>2612</v>
      </c>
      <c r="R1079" t="s">
        <v>315</v>
      </c>
      <c r="X1079" t="s">
        <v>316</v>
      </c>
      <c r="Y1079" t="s">
        <v>317</v>
      </c>
      <c r="AD1079" t="s">
        <v>315</v>
      </c>
      <c r="AE1079" t="s">
        <v>315</v>
      </c>
      <c r="AK1079" t="s">
        <v>332</v>
      </c>
      <c r="AL1079" t="s">
        <v>319</v>
      </c>
      <c r="AN1079" t="s">
        <v>5768</v>
      </c>
      <c r="AO1079" t="s">
        <v>321</v>
      </c>
      <c r="AP1079" t="s">
        <v>321</v>
      </c>
      <c r="AR1079" t="s">
        <v>91</v>
      </c>
      <c r="AS1079" t="s">
        <v>569</v>
      </c>
      <c r="AT1079" t="s">
        <v>316</v>
      </c>
      <c r="AU1079" t="s">
        <v>323</v>
      </c>
      <c r="AZ1079">
        <v>4</v>
      </c>
      <c r="BA1079">
        <v>10</v>
      </c>
      <c r="BB1079">
        <v>0.398</v>
      </c>
      <c r="BC1079">
        <v>0.002</v>
      </c>
      <c r="BD1079">
        <v>0</v>
      </c>
      <c r="BE1079">
        <v>0</v>
      </c>
      <c r="BF1079">
        <v>0</v>
      </c>
      <c r="BG1079">
        <v>15.43</v>
      </c>
      <c r="BH1079">
        <v>15.43</v>
      </c>
      <c r="BI1079" t="s">
        <v>324</v>
      </c>
      <c r="BK1079" t="s">
        <v>325</v>
      </c>
      <c r="BL1079" t="s">
        <v>326</v>
      </c>
      <c r="BM1079" t="s">
        <v>5769</v>
      </c>
      <c r="BN1079" t="s">
        <v>5770</v>
      </c>
      <c r="BO1079" t="s">
        <v>325</v>
      </c>
      <c r="BP1079">
        <v>0</v>
      </c>
      <c r="BQ1079">
        <v>0</v>
      </c>
      <c r="CK1079" t="s">
        <v>315</v>
      </c>
      <c r="CM1079" t="s">
        <v>321</v>
      </c>
    </row>
    <row r="1080" spans="1:91">
      <c r="A1080" t="s">
        <v>5771</v>
      </c>
      <c r="B1080" t="s">
        <v>5772</v>
      </c>
      <c r="G1080" t="s">
        <v>2485</v>
      </c>
      <c r="R1080" t="s">
        <v>315</v>
      </c>
      <c r="X1080" t="s">
        <v>316</v>
      </c>
      <c r="Y1080" t="s">
        <v>317</v>
      </c>
      <c r="AD1080" t="s">
        <v>315</v>
      </c>
      <c r="AE1080" t="s">
        <v>315</v>
      </c>
      <c r="AK1080" t="s">
        <v>332</v>
      </c>
      <c r="AL1080" t="s">
        <v>319</v>
      </c>
      <c r="AN1080" t="s">
        <v>5773</v>
      </c>
      <c r="AO1080" t="s">
        <v>321</v>
      </c>
      <c r="AP1080" t="s">
        <v>321</v>
      </c>
      <c r="AR1080" t="s">
        <v>53</v>
      </c>
      <c r="AS1080" t="s">
        <v>458</v>
      </c>
      <c r="AT1080" t="s">
        <v>316</v>
      </c>
      <c r="AU1080" t="s">
        <v>323</v>
      </c>
      <c r="AZ1080">
        <v>4</v>
      </c>
      <c r="BA1080">
        <v>10</v>
      </c>
      <c r="BB1080">
        <v>0.41</v>
      </c>
      <c r="BC1080">
        <v>0.002</v>
      </c>
      <c r="BD1080">
        <v>0</v>
      </c>
      <c r="BE1080">
        <v>0</v>
      </c>
      <c r="BF1080">
        <v>0</v>
      </c>
      <c r="BG1080">
        <v>29.98</v>
      </c>
      <c r="BH1080">
        <v>29.98</v>
      </c>
      <c r="BI1080" t="s">
        <v>324</v>
      </c>
      <c r="BK1080" t="s">
        <v>325</v>
      </c>
      <c r="BL1080" t="s">
        <v>326</v>
      </c>
      <c r="BM1080" t="s">
        <v>5774</v>
      </c>
      <c r="BN1080" t="s">
        <v>5775</v>
      </c>
      <c r="BO1080" t="s">
        <v>325</v>
      </c>
      <c r="BP1080">
        <v>0</v>
      </c>
      <c r="BQ1080">
        <v>0</v>
      </c>
      <c r="CK1080" t="s">
        <v>315</v>
      </c>
      <c r="CM1080" t="s">
        <v>321</v>
      </c>
    </row>
    <row r="1081" spans="1:91">
      <c r="A1081" t="s">
        <v>5776</v>
      </c>
      <c r="B1081" t="s">
        <v>5777</v>
      </c>
      <c r="G1081" t="s">
        <v>2670</v>
      </c>
      <c r="R1081" t="s">
        <v>315</v>
      </c>
      <c r="X1081" t="s">
        <v>316</v>
      </c>
      <c r="Y1081" t="s">
        <v>317</v>
      </c>
      <c r="AD1081" t="s">
        <v>315</v>
      </c>
      <c r="AE1081" t="s">
        <v>315</v>
      </c>
      <c r="AK1081" t="s">
        <v>332</v>
      </c>
      <c r="AL1081" t="s">
        <v>319</v>
      </c>
      <c r="AN1081" t="s">
        <v>5778</v>
      </c>
      <c r="AO1081" t="s">
        <v>321</v>
      </c>
      <c r="AP1081" t="s">
        <v>321</v>
      </c>
      <c r="AR1081" t="s">
        <v>34</v>
      </c>
      <c r="AS1081" t="s">
        <v>507</v>
      </c>
      <c r="AT1081" t="s">
        <v>316</v>
      </c>
      <c r="AU1081" t="s">
        <v>323</v>
      </c>
      <c r="AZ1081">
        <v>2</v>
      </c>
      <c r="BA1081">
        <v>10</v>
      </c>
      <c r="BB1081">
        <v>0.359</v>
      </c>
      <c r="BC1081">
        <v>0.002</v>
      </c>
      <c r="BD1081">
        <v>0</v>
      </c>
      <c r="BE1081">
        <v>0</v>
      </c>
      <c r="BF1081">
        <v>0</v>
      </c>
      <c r="BG1081">
        <v>11.63</v>
      </c>
      <c r="BH1081">
        <v>11.63</v>
      </c>
      <c r="BI1081" t="s">
        <v>324</v>
      </c>
      <c r="BK1081" t="s">
        <v>325</v>
      </c>
      <c r="BL1081" t="s">
        <v>326</v>
      </c>
      <c r="BM1081" t="s">
        <v>5779</v>
      </c>
      <c r="BN1081" t="s">
        <v>5780</v>
      </c>
      <c r="BO1081" t="s">
        <v>325</v>
      </c>
      <c r="BP1081">
        <v>0</v>
      </c>
      <c r="BQ1081">
        <v>0</v>
      </c>
      <c r="CK1081" t="s">
        <v>315</v>
      </c>
      <c r="CM1081" t="s">
        <v>321</v>
      </c>
    </row>
    <row r="1082" spans="1:91">
      <c r="A1082" t="s">
        <v>5781</v>
      </c>
      <c r="B1082" t="s">
        <v>5782</v>
      </c>
      <c r="G1082" t="s">
        <v>2559</v>
      </c>
      <c r="R1082" t="s">
        <v>315</v>
      </c>
      <c r="X1082" t="s">
        <v>316</v>
      </c>
      <c r="Y1082" t="s">
        <v>317</v>
      </c>
      <c r="AD1082" t="s">
        <v>315</v>
      </c>
      <c r="AE1082" t="s">
        <v>315</v>
      </c>
      <c r="AK1082" t="s">
        <v>332</v>
      </c>
      <c r="AL1082" t="s">
        <v>319</v>
      </c>
      <c r="AN1082" t="s">
        <v>5783</v>
      </c>
      <c r="AO1082" t="s">
        <v>321</v>
      </c>
      <c r="AP1082" t="s">
        <v>321</v>
      </c>
      <c r="AR1082" t="s">
        <v>56</v>
      </c>
      <c r="AS1082" t="s">
        <v>475</v>
      </c>
      <c r="AT1082" t="s">
        <v>316</v>
      </c>
      <c r="AU1082" t="s">
        <v>323</v>
      </c>
      <c r="AZ1082">
        <v>5</v>
      </c>
      <c r="BA1082">
        <v>10</v>
      </c>
      <c r="BB1082">
        <v>0.22</v>
      </c>
      <c r="BC1082">
        <v>0.002</v>
      </c>
      <c r="BD1082">
        <v>0</v>
      </c>
      <c r="BE1082">
        <v>0</v>
      </c>
      <c r="BF1082">
        <v>0</v>
      </c>
      <c r="BG1082">
        <v>15.75</v>
      </c>
      <c r="BH1082">
        <v>15.75</v>
      </c>
      <c r="BI1082" t="s">
        <v>324</v>
      </c>
      <c r="BK1082" t="s">
        <v>325</v>
      </c>
      <c r="BL1082" t="s">
        <v>326</v>
      </c>
      <c r="BM1082" t="s">
        <v>5784</v>
      </c>
      <c r="BN1082" t="s">
        <v>5785</v>
      </c>
      <c r="BO1082" t="s">
        <v>325</v>
      </c>
      <c r="BP1082">
        <v>0</v>
      </c>
      <c r="BQ1082">
        <v>0</v>
      </c>
      <c r="CK1082" t="s">
        <v>315</v>
      </c>
      <c r="CM1082" t="s">
        <v>321</v>
      </c>
    </row>
    <row r="1083" spans="1:91">
      <c r="A1083" t="s">
        <v>5786</v>
      </c>
      <c r="B1083" t="s">
        <v>5787</v>
      </c>
      <c r="G1083" t="s">
        <v>2577</v>
      </c>
      <c r="R1083" t="s">
        <v>315</v>
      </c>
      <c r="X1083" t="s">
        <v>316</v>
      </c>
      <c r="Y1083" t="s">
        <v>317</v>
      </c>
      <c r="AD1083" t="s">
        <v>315</v>
      </c>
      <c r="AE1083" t="s">
        <v>315</v>
      </c>
      <c r="AK1083" t="s">
        <v>332</v>
      </c>
      <c r="AL1083" t="s">
        <v>319</v>
      </c>
      <c r="AN1083" t="s">
        <v>5788</v>
      </c>
      <c r="AO1083" t="s">
        <v>321</v>
      </c>
      <c r="AP1083" t="s">
        <v>321</v>
      </c>
      <c r="AR1083" t="s">
        <v>53</v>
      </c>
      <c r="AS1083" t="s">
        <v>458</v>
      </c>
      <c r="AT1083" t="s">
        <v>316</v>
      </c>
      <c r="AU1083" t="s">
        <v>323</v>
      </c>
      <c r="AZ1083">
        <v>9</v>
      </c>
      <c r="BA1083">
        <v>10</v>
      </c>
      <c r="BB1083">
        <v>0.458</v>
      </c>
      <c r="BC1083">
        <v>0.002</v>
      </c>
      <c r="BD1083">
        <v>0</v>
      </c>
      <c r="BE1083">
        <v>0</v>
      </c>
      <c r="BF1083">
        <v>0</v>
      </c>
      <c r="BG1083">
        <v>32.08</v>
      </c>
      <c r="BH1083">
        <v>32.08</v>
      </c>
      <c r="BI1083" t="s">
        <v>324</v>
      </c>
      <c r="BK1083" t="s">
        <v>325</v>
      </c>
      <c r="BL1083" t="s">
        <v>326</v>
      </c>
      <c r="BM1083" t="s">
        <v>5789</v>
      </c>
      <c r="BN1083" t="s">
        <v>5790</v>
      </c>
      <c r="BO1083" t="s">
        <v>325</v>
      </c>
      <c r="BP1083">
        <v>0</v>
      </c>
      <c r="BQ1083">
        <v>0</v>
      </c>
      <c r="CK1083" t="s">
        <v>315</v>
      </c>
      <c r="CM1083" t="s">
        <v>321</v>
      </c>
    </row>
    <row r="1084" spans="1:91">
      <c r="A1084" t="s">
        <v>5791</v>
      </c>
      <c r="B1084" t="s">
        <v>5792</v>
      </c>
      <c r="G1084" t="s">
        <v>2606</v>
      </c>
      <c r="R1084" t="s">
        <v>315</v>
      </c>
      <c r="X1084" t="s">
        <v>316</v>
      </c>
      <c r="Y1084" t="s">
        <v>317</v>
      </c>
      <c r="AD1084" t="s">
        <v>315</v>
      </c>
      <c r="AE1084" t="s">
        <v>315</v>
      </c>
      <c r="AK1084" t="s">
        <v>318</v>
      </c>
      <c r="AL1084" t="s">
        <v>319</v>
      </c>
      <c r="AN1084" t="s">
        <v>5793</v>
      </c>
      <c r="AO1084" t="s">
        <v>321</v>
      </c>
      <c r="AP1084" t="s">
        <v>321</v>
      </c>
      <c r="AR1084" t="s">
        <v>53</v>
      </c>
      <c r="AS1084" t="s">
        <v>458</v>
      </c>
      <c r="AT1084" t="s">
        <v>316</v>
      </c>
      <c r="AU1084" t="s">
        <v>323</v>
      </c>
      <c r="AZ1084">
        <v>10</v>
      </c>
      <c r="BA1084">
        <v>10</v>
      </c>
      <c r="BB1084">
        <v>0.189</v>
      </c>
      <c r="BC1084">
        <v>0.002</v>
      </c>
      <c r="BD1084">
        <v>0</v>
      </c>
      <c r="BE1084">
        <v>0</v>
      </c>
      <c r="BF1084">
        <v>0</v>
      </c>
      <c r="BG1084">
        <v>0.1</v>
      </c>
      <c r="BH1084">
        <v>0.1</v>
      </c>
      <c r="BI1084" t="s">
        <v>324</v>
      </c>
      <c r="BK1084" t="s">
        <v>325</v>
      </c>
      <c r="BL1084" t="s">
        <v>326</v>
      </c>
      <c r="BM1084" t="s">
        <v>5794</v>
      </c>
      <c r="BN1084" t="s">
        <v>5795</v>
      </c>
      <c r="BO1084" t="s">
        <v>325</v>
      </c>
      <c r="BP1084">
        <v>0</v>
      </c>
      <c r="BQ1084">
        <v>0</v>
      </c>
      <c r="CK1084" t="s">
        <v>315</v>
      </c>
      <c r="CM1084" t="s">
        <v>321</v>
      </c>
    </row>
    <row r="1085" spans="1:91">
      <c r="A1085" t="s">
        <v>5796</v>
      </c>
      <c r="B1085" t="s">
        <v>5797</v>
      </c>
      <c r="G1085" t="s">
        <v>2871</v>
      </c>
      <c r="R1085" t="s">
        <v>315</v>
      </c>
      <c r="X1085" t="s">
        <v>134</v>
      </c>
      <c r="Y1085" t="s">
        <v>133</v>
      </c>
      <c r="AD1085" t="s">
        <v>315</v>
      </c>
      <c r="AE1085" t="s">
        <v>315</v>
      </c>
      <c r="AK1085" t="s">
        <v>332</v>
      </c>
      <c r="AL1085" t="s">
        <v>319</v>
      </c>
      <c r="AN1085" t="s">
        <v>5798</v>
      </c>
      <c r="AO1085" t="s">
        <v>134</v>
      </c>
      <c r="AP1085" t="s">
        <v>134</v>
      </c>
      <c r="AR1085" t="s">
        <v>186</v>
      </c>
      <c r="AS1085" t="s">
        <v>598</v>
      </c>
      <c r="AT1085" t="s">
        <v>134</v>
      </c>
      <c r="AU1085" t="s">
        <v>546</v>
      </c>
      <c r="AZ1085">
        <v>3</v>
      </c>
      <c r="BA1085">
        <v>10</v>
      </c>
      <c r="BB1085">
        <v>0.517</v>
      </c>
      <c r="BC1085">
        <v>0.002</v>
      </c>
      <c r="BD1085">
        <v>0</v>
      </c>
      <c r="BE1085">
        <v>0</v>
      </c>
      <c r="BF1085">
        <v>0</v>
      </c>
      <c r="BG1085">
        <v>15.36</v>
      </c>
      <c r="BH1085">
        <v>15.36</v>
      </c>
      <c r="BI1085" t="s">
        <v>324</v>
      </c>
      <c r="BK1085" t="s">
        <v>325</v>
      </c>
      <c r="BL1085" t="s">
        <v>326</v>
      </c>
      <c r="BM1085" t="s">
        <v>5799</v>
      </c>
      <c r="BN1085" t="s">
        <v>5800</v>
      </c>
      <c r="BO1085" t="s">
        <v>325</v>
      </c>
      <c r="BP1085">
        <v>0</v>
      </c>
      <c r="BQ1085">
        <v>0</v>
      </c>
      <c r="CK1085" t="s">
        <v>315</v>
      </c>
      <c r="CM1085" t="s">
        <v>321</v>
      </c>
    </row>
    <row r="1086" spans="1:91">
      <c r="A1086" t="s">
        <v>5801</v>
      </c>
      <c r="B1086" t="s">
        <v>5802</v>
      </c>
      <c r="G1086" t="s">
        <v>2606</v>
      </c>
      <c r="R1086" t="s">
        <v>315</v>
      </c>
      <c r="X1086" t="s">
        <v>316</v>
      </c>
      <c r="Y1086" t="s">
        <v>317</v>
      </c>
      <c r="AD1086" t="s">
        <v>315</v>
      </c>
      <c r="AE1086" t="s">
        <v>315</v>
      </c>
      <c r="AK1086" t="s">
        <v>332</v>
      </c>
      <c r="AL1086" t="s">
        <v>319</v>
      </c>
      <c r="AN1086" t="s">
        <v>1720</v>
      </c>
      <c r="AO1086" t="s">
        <v>321</v>
      </c>
      <c r="AP1086" t="s">
        <v>321</v>
      </c>
      <c r="AR1086" t="s">
        <v>106</v>
      </c>
      <c r="AS1086" t="s">
        <v>587</v>
      </c>
      <c r="AT1086" t="s">
        <v>316</v>
      </c>
      <c r="AU1086" t="s">
        <v>323</v>
      </c>
      <c r="AZ1086">
        <v>3</v>
      </c>
      <c r="BA1086">
        <v>10</v>
      </c>
      <c r="BB1086">
        <v>1.262</v>
      </c>
      <c r="BC1086">
        <v>0.002</v>
      </c>
      <c r="BD1086">
        <v>0</v>
      </c>
      <c r="BE1086">
        <v>0</v>
      </c>
      <c r="BF1086">
        <v>0</v>
      </c>
      <c r="BG1086">
        <v>59.6</v>
      </c>
      <c r="BH1086">
        <v>59.6</v>
      </c>
      <c r="BI1086" t="s">
        <v>324</v>
      </c>
      <c r="BK1086" t="s">
        <v>325</v>
      </c>
      <c r="BL1086" t="s">
        <v>326</v>
      </c>
      <c r="BM1086" t="s">
        <v>1721</v>
      </c>
      <c r="BN1086" t="s">
        <v>1722</v>
      </c>
      <c r="BO1086" t="s">
        <v>325</v>
      </c>
      <c r="BP1086">
        <v>0</v>
      </c>
      <c r="BQ1086">
        <v>0</v>
      </c>
      <c r="CK1086" t="s">
        <v>315</v>
      </c>
      <c r="CM1086" t="s">
        <v>321</v>
      </c>
    </row>
    <row r="1087" spans="1:91">
      <c r="A1087" t="s">
        <v>5803</v>
      </c>
      <c r="B1087" t="s">
        <v>5804</v>
      </c>
      <c r="G1087" t="s">
        <v>5031</v>
      </c>
      <c r="R1087" t="s">
        <v>315</v>
      </c>
      <c r="X1087" t="s">
        <v>136</v>
      </c>
      <c r="Y1087" t="s">
        <v>135</v>
      </c>
      <c r="AD1087" t="s">
        <v>315</v>
      </c>
      <c r="AE1087" t="s">
        <v>315</v>
      </c>
      <c r="AK1087" t="s">
        <v>332</v>
      </c>
      <c r="AL1087" t="s">
        <v>319</v>
      </c>
      <c r="AN1087" t="s">
        <v>5805</v>
      </c>
      <c r="AO1087" t="s">
        <v>499</v>
      </c>
      <c r="AP1087" t="s">
        <v>136</v>
      </c>
      <c r="AR1087" t="s">
        <v>192</v>
      </c>
      <c r="AS1087" t="s">
        <v>500</v>
      </c>
      <c r="AT1087" t="s">
        <v>136</v>
      </c>
      <c r="AU1087" t="s">
        <v>501</v>
      </c>
      <c r="AZ1087">
        <v>3</v>
      </c>
      <c r="BA1087">
        <v>10</v>
      </c>
      <c r="BB1087">
        <v>0.141</v>
      </c>
      <c r="BC1087">
        <v>0.002</v>
      </c>
      <c r="BD1087">
        <v>0</v>
      </c>
      <c r="BE1087">
        <v>0</v>
      </c>
      <c r="BF1087">
        <v>0</v>
      </c>
      <c r="BG1087">
        <v>17.65</v>
      </c>
      <c r="BH1087">
        <v>17.65</v>
      </c>
      <c r="BI1087" t="s">
        <v>324</v>
      </c>
      <c r="BK1087" t="s">
        <v>325</v>
      </c>
      <c r="BL1087" t="s">
        <v>326</v>
      </c>
      <c r="BM1087" t="s">
        <v>5806</v>
      </c>
      <c r="BN1087" t="s">
        <v>5807</v>
      </c>
      <c r="BO1087" t="s">
        <v>325</v>
      </c>
      <c r="BP1087">
        <v>0</v>
      </c>
      <c r="BQ1087">
        <v>0</v>
      </c>
      <c r="CK1087" t="s">
        <v>315</v>
      </c>
      <c r="CM1087" t="s">
        <v>321</v>
      </c>
    </row>
    <row r="1088" spans="1:91">
      <c r="A1088" t="s">
        <v>5808</v>
      </c>
      <c r="B1088" t="s">
        <v>5809</v>
      </c>
      <c r="G1088" t="s">
        <v>2871</v>
      </c>
      <c r="R1088" t="s">
        <v>315</v>
      </c>
      <c r="X1088" t="s">
        <v>316</v>
      </c>
      <c r="Y1088" t="s">
        <v>317</v>
      </c>
      <c r="AD1088" t="s">
        <v>315</v>
      </c>
      <c r="AE1088" t="s">
        <v>315</v>
      </c>
      <c r="AK1088" t="s">
        <v>332</v>
      </c>
      <c r="AL1088" t="s">
        <v>319</v>
      </c>
      <c r="AN1088" t="s">
        <v>5810</v>
      </c>
      <c r="AO1088" t="s">
        <v>321</v>
      </c>
      <c r="AP1088" t="s">
        <v>321</v>
      </c>
      <c r="AR1088" t="s">
        <v>114</v>
      </c>
      <c r="AS1088" t="s">
        <v>493</v>
      </c>
      <c r="AT1088" t="s">
        <v>316</v>
      </c>
      <c r="AU1088" t="s">
        <v>323</v>
      </c>
      <c r="AZ1088">
        <v>3</v>
      </c>
      <c r="BA1088">
        <v>10</v>
      </c>
      <c r="BB1088">
        <v>0.082</v>
      </c>
      <c r="BC1088">
        <v>0.002</v>
      </c>
      <c r="BD1088">
        <v>0</v>
      </c>
      <c r="BE1088">
        <v>0</v>
      </c>
      <c r="BF1088">
        <v>0</v>
      </c>
      <c r="BG1088">
        <v>16.09</v>
      </c>
      <c r="BH1088">
        <v>16.09</v>
      </c>
      <c r="BI1088" t="s">
        <v>324</v>
      </c>
      <c r="BK1088" t="s">
        <v>325</v>
      </c>
      <c r="BL1088" t="s">
        <v>326</v>
      </c>
      <c r="BM1088" t="s">
        <v>5811</v>
      </c>
      <c r="BN1088" t="s">
        <v>5812</v>
      </c>
      <c r="BO1088" t="s">
        <v>325</v>
      </c>
      <c r="BP1088">
        <v>0</v>
      </c>
      <c r="BQ1088">
        <v>0</v>
      </c>
      <c r="CK1088" t="s">
        <v>315</v>
      </c>
      <c r="CM1088" t="s">
        <v>321</v>
      </c>
    </row>
    <row r="1089" spans="1:91">
      <c r="A1089" t="s">
        <v>5813</v>
      </c>
      <c r="B1089" t="s">
        <v>5814</v>
      </c>
      <c r="G1089" t="s">
        <v>5815</v>
      </c>
      <c r="R1089" t="s">
        <v>315</v>
      </c>
      <c r="X1089" t="s">
        <v>316</v>
      </c>
      <c r="Y1089" t="s">
        <v>317</v>
      </c>
      <c r="AD1089" t="s">
        <v>315</v>
      </c>
      <c r="AE1089" t="s">
        <v>315</v>
      </c>
      <c r="AK1089" t="s">
        <v>332</v>
      </c>
      <c r="AL1089" t="s">
        <v>319</v>
      </c>
      <c r="AN1089" t="s">
        <v>5816</v>
      </c>
      <c r="AO1089" t="s">
        <v>321</v>
      </c>
      <c r="AP1089" t="s">
        <v>321</v>
      </c>
      <c r="AR1089" t="s">
        <v>86</v>
      </c>
      <c r="AS1089" t="s">
        <v>1621</v>
      </c>
      <c r="AT1089" t="s">
        <v>316</v>
      </c>
      <c r="AU1089" t="s">
        <v>323</v>
      </c>
      <c r="AZ1089">
        <v>2</v>
      </c>
      <c r="BA1089">
        <v>10</v>
      </c>
      <c r="BB1089">
        <v>2.313</v>
      </c>
      <c r="BC1089">
        <v>0.002</v>
      </c>
      <c r="BD1089">
        <v>0</v>
      </c>
      <c r="BE1089">
        <v>0</v>
      </c>
      <c r="BF1089">
        <v>0</v>
      </c>
      <c r="BG1089">
        <v>60.8</v>
      </c>
      <c r="BH1089">
        <v>60.8</v>
      </c>
      <c r="BI1089" t="s">
        <v>324</v>
      </c>
      <c r="BK1089" t="s">
        <v>325</v>
      </c>
      <c r="BL1089" t="s">
        <v>326</v>
      </c>
      <c r="BM1089" t="s">
        <v>5817</v>
      </c>
      <c r="BN1089" t="s">
        <v>5818</v>
      </c>
      <c r="BO1089" t="s">
        <v>325</v>
      </c>
      <c r="BP1089">
        <v>0</v>
      </c>
      <c r="BQ1089">
        <v>0</v>
      </c>
      <c r="CK1089" t="s">
        <v>315</v>
      </c>
      <c r="CM1089" t="s">
        <v>321</v>
      </c>
    </row>
    <row r="1090" spans="1:91">
      <c r="A1090" t="s">
        <v>5819</v>
      </c>
      <c r="B1090" t="s">
        <v>5820</v>
      </c>
      <c r="G1090" t="s">
        <v>2914</v>
      </c>
      <c r="R1090" t="s">
        <v>315</v>
      </c>
      <c r="X1090" t="s">
        <v>316</v>
      </c>
      <c r="Y1090" t="s">
        <v>317</v>
      </c>
      <c r="AD1090" t="s">
        <v>315</v>
      </c>
      <c r="AE1090" t="s">
        <v>315</v>
      </c>
      <c r="AK1090" t="s">
        <v>332</v>
      </c>
      <c r="AL1090" t="s">
        <v>319</v>
      </c>
      <c r="AN1090" t="s">
        <v>5821</v>
      </c>
      <c r="AO1090" t="s">
        <v>321</v>
      </c>
      <c r="AP1090" t="s">
        <v>321</v>
      </c>
      <c r="AR1090" t="s">
        <v>91</v>
      </c>
      <c r="AS1090" t="s">
        <v>5323</v>
      </c>
      <c r="AT1090" t="s">
        <v>316</v>
      </c>
      <c r="AU1090" t="s">
        <v>323</v>
      </c>
      <c r="AZ1090">
        <v>4</v>
      </c>
      <c r="BA1090">
        <v>10</v>
      </c>
      <c r="BB1090">
        <v>0.167</v>
      </c>
      <c r="BC1090">
        <v>0.002</v>
      </c>
      <c r="BD1090">
        <v>0</v>
      </c>
      <c r="BE1090">
        <v>0</v>
      </c>
      <c r="BF1090">
        <v>0</v>
      </c>
      <c r="BG1090">
        <v>12.1</v>
      </c>
      <c r="BH1090">
        <v>12.1</v>
      </c>
      <c r="BI1090" t="s">
        <v>324</v>
      </c>
      <c r="BK1090" t="s">
        <v>325</v>
      </c>
      <c r="BL1090" t="s">
        <v>326</v>
      </c>
      <c r="BM1090" t="s">
        <v>5822</v>
      </c>
      <c r="BN1090" t="s">
        <v>5823</v>
      </c>
      <c r="BO1090" t="s">
        <v>325</v>
      </c>
      <c r="BP1090">
        <v>0</v>
      </c>
      <c r="BQ1090">
        <v>0</v>
      </c>
      <c r="CK1090" t="s">
        <v>315</v>
      </c>
      <c r="CM1090" t="s">
        <v>321</v>
      </c>
    </row>
    <row r="1091" spans="1:91">
      <c r="A1091" t="s">
        <v>5824</v>
      </c>
      <c r="B1091" t="s">
        <v>5825</v>
      </c>
      <c r="G1091" t="s">
        <v>2503</v>
      </c>
      <c r="R1091" t="s">
        <v>315</v>
      </c>
      <c r="X1091" t="s">
        <v>136</v>
      </c>
      <c r="Y1091" t="s">
        <v>135</v>
      </c>
      <c r="AD1091" t="s">
        <v>315</v>
      </c>
      <c r="AE1091" t="s">
        <v>315</v>
      </c>
      <c r="AK1091" t="s">
        <v>332</v>
      </c>
      <c r="AL1091" t="s">
        <v>319</v>
      </c>
      <c r="AN1091" t="s">
        <v>5826</v>
      </c>
      <c r="AO1091" t="s">
        <v>499</v>
      </c>
      <c r="AP1091" t="s">
        <v>136</v>
      </c>
      <c r="AR1091" t="s">
        <v>190</v>
      </c>
      <c r="AS1091" t="s">
        <v>552</v>
      </c>
      <c r="AT1091" t="s">
        <v>136</v>
      </c>
      <c r="AU1091" t="s">
        <v>501</v>
      </c>
      <c r="AZ1091">
        <v>2</v>
      </c>
      <c r="BA1091">
        <v>10</v>
      </c>
      <c r="BB1091">
        <v>0.222</v>
      </c>
      <c r="BC1091">
        <v>0.002</v>
      </c>
      <c r="BD1091">
        <v>0</v>
      </c>
      <c r="BE1091">
        <v>0</v>
      </c>
      <c r="BF1091">
        <v>0</v>
      </c>
      <c r="BG1091">
        <v>13.44</v>
      </c>
      <c r="BH1091">
        <v>13.44</v>
      </c>
      <c r="BI1091" t="s">
        <v>324</v>
      </c>
      <c r="BK1091" t="s">
        <v>325</v>
      </c>
      <c r="BL1091" t="s">
        <v>326</v>
      </c>
      <c r="BM1091" t="s">
        <v>5827</v>
      </c>
      <c r="BN1091" t="s">
        <v>5828</v>
      </c>
      <c r="BO1091" t="s">
        <v>325</v>
      </c>
      <c r="BP1091">
        <v>0</v>
      </c>
      <c r="BQ1091">
        <v>0</v>
      </c>
      <c r="CK1091" t="s">
        <v>315</v>
      </c>
      <c r="CM1091" t="s">
        <v>321</v>
      </c>
    </row>
    <row r="1092" spans="1:91">
      <c r="A1092" t="s">
        <v>5829</v>
      </c>
      <c r="B1092" t="s">
        <v>5830</v>
      </c>
      <c r="G1092" t="s">
        <v>2503</v>
      </c>
      <c r="R1092" t="s">
        <v>315</v>
      </c>
      <c r="X1092" t="s">
        <v>316</v>
      </c>
      <c r="Y1092" t="s">
        <v>317</v>
      </c>
      <c r="AD1092" t="s">
        <v>315</v>
      </c>
      <c r="AE1092" t="s">
        <v>315</v>
      </c>
      <c r="AK1092" t="s">
        <v>332</v>
      </c>
      <c r="AL1092" t="s">
        <v>319</v>
      </c>
      <c r="AN1092" t="s">
        <v>5831</v>
      </c>
      <c r="AO1092" t="s">
        <v>321</v>
      </c>
      <c r="AP1092" t="s">
        <v>321</v>
      </c>
      <c r="AR1092" t="s">
        <v>34</v>
      </c>
      <c r="AS1092" t="s">
        <v>507</v>
      </c>
      <c r="AT1092" t="s">
        <v>316</v>
      </c>
      <c r="AU1092" t="s">
        <v>323</v>
      </c>
      <c r="AZ1092">
        <v>1</v>
      </c>
      <c r="BA1092">
        <v>10</v>
      </c>
      <c r="BB1092">
        <v>0.087</v>
      </c>
      <c r="BC1092">
        <v>0.002</v>
      </c>
      <c r="BD1092">
        <v>0</v>
      </c>
      <c r="BE1092">
        <v>0</v>
      </c>
      <c r="BF1092">
        <v>0</v>
      </c>
      <c r="BG1092">
        <v>3.18</v>
      </c>
      <c r="BH1092">
        <v>3.18</v>
      </c>
      <c r="BI1092" t="s">
        <v>324</v>
      </c>
      <c r="BK1092" t="s">
        <v>325</v>
      </c>
      <c r="BL1092" t="s">
        <v>326</v>
      </c>
      <c r="BM1092" t="s">
        <v>5832</v>
      </c>
      <c r="BN1092" t="s">
        <v>5833</v>
      </c>
      <c r="BO1092" t="s">
        <v>325</v>
      </c>
      <c r="BP1092">
        <v>0</v>
      </c>
      <c r="BQ1092">
        <v>0</v>
      </c>
      <c r="CK1092" t="s">
        <v>315</v>
      </c>
      <c r="CM1092" t="s">
        <v>321</v>
      </c>
    </row>
    <row r="1093" spans="1:91">
      <c r="A1093" t="s">
        <v>5834</v>
      </c>
      <c r="B1093" t="s">
        <v>5835</v>
      </c>
      <c r="G1093" t="s">
        <v>2515</v>
      </c>
      <c r="R1093" t="s">
        <v>315</v>
      </c>
      <c r="X1093" t="s">
        <v>316</v>
      </c>
      <c r="Y1093" t="s">
        <v>317</v>
      </c>
      <c r="AD1093" t="s">
        <v>315</v>
      </c>
      <c r="AE1093" t="s">
        <v>315</v>
      </c>
      <c r="AK1093" t="s">
        <v>332</v>
      </c>
      <c r="AL1093" t="s">
        <v>319</v>
      </c>
      <c r="AN1093" t="s">
        <v>5836</v>
      </c>
      <c r="AO1093" t="s">
        <v>321</v>
      </c>
      <c r="AP1093" t="s">
        <v>735</v>
      </c>
      <c r="AR1093" t="s">
        <v>100</v>
      </c>
      <c r="AS1093" t="s">
        <v>736</v>
      </c>
      <c r="AT1093" t="s">
        <v>316</v>
      </c>
      <c r="AU1093" t="s">
        <v>323</v>
      </c>
      <c r="AZ1093">
        <v>6</v>
      </c>
      <c r="BA1093">
        <v>10</v>
      </c>
      <c r="BB1093">
        <v>0.087</v>
      </c>
      <c r="BC1093">
        <v>0.002</v>
      </c>
      <c r="BD1093">
        <v>0</v>
      </c>
      <c r="BE1093">
        <v>0</v>
      </c>
      <c r="BF1093">
        <v>0</v>
      </c>
      <c r="BG1093">
        <v>35.14</v>
      </c>
      <c r="BH1093">
        <v>35.14</v>
      </c>
      <c r="BI1093" t="s">
        <v>324</v>
      </c>
      <c r="BK1093" t="s">
        <v>325</v>
      </c>
      <c r="BL1093" t="s">
        <v>326</v>
      </c>
      <c r="BM1093" t="s">
        <v>5837</v>
      </c>
      <c r="BN1093" t="s">
        <v>5838</v>
      </c>
      <c r="BO1093" t="s">
        <v>325</v>
      </c>
      <c r="BP1093">
        <v>0</v>
      </c>
      <c r="BQ1093">
        <v>0</v>
      </c>
      <c r="CK1093" t="s">
        <v>315</v>
      </c>
      <c r="CM1093" t="s">
        <v>321</v>
      </c>
    </row>
    <row r="1094" spans="1:91">
      <c r="A1094" t="s">
        <v>5839</v>
      </c>
      <c r="B1094" t="s">
        <v>5840</v>
      </c>
      <c r="G1094" t="s">
        <v>2577</v>
      </c>
      <c r="R1094" t="s">
        <v>315</v>
      </c>
      <c r="X1094" t="s">
        <v>316</v>
      </c>
      <c r="Y1094" t="s">
        <v>317</v>
      </c>
      <c r="AD1094" t="s">
        <v>315</v>
      </c>
      <c r="AE1094" t="s">
        <v>315</v>
      </c>
      <c r="AK1094" t="s">
        <v>332</v>
      </c>
      <c r="AL1094" t="s">
        <v>319</v>
      </c>
      <c r="AN1094" t="s">
        <v>5841</v>
      </c>
      <c r="AO1094" t="s">
        <v>321</v>
      </c>
      <c r="AP1094" t="s">
        <v>321</v>
      </c>
      <c r="AR1094" t="s">
        <v>106</v>
      </c>
      <c r="AS1094" t="s">
        <v>587</v>
      </c>
      <c r="AT1094" t="s">
        <v>316</v>
      </c>
      <c r="AU1094" t="s">
        <v>323</v>
      </c>
      <c r="AZ1094">
        <v>2</v>
      </c>
      <c r="BA1094">
        <v>10</v>
      </c>
      <c r="BB1094">
        <v>0.487</v>
      </c>
      <c r="BC1094">
        <v>0.002</v>
      </c>
      <c r="BD1094">
        <v>0</v>
      </c>
      <c r="BE1094">
        <v>0</v>
      </c>
      <c r="BF1094">
        <v>0</v>
      </c>
      <c r="BG1094">
        <v>18.48</v>
      </c>
      <c r="BH1094">
        <v>18.48</v>
      </c>
      <c r="BI1094" t="s">
        <v>324</v>
      </c>
      <c r="BK1094" t="s">
        <v>325</v>
      </c>
      <c r="BL1094" t="s">
        <v>326</v>
      </c>
      <c r="BM1094" t="s">
        <v>5842</v>
      </c>
      <c r="BN1094" t="s">
        <v>5843</v>
      </c>
      <c r="BO1094" t="s">
        <v>325</v>
      </c>
      <c r="BP1094">
        <v>0</v>
      </c>
      <c r="BQ1094">
        <v>0</v>
      </c>
      <c r="CK1094" t="s">
        <v>315</v>
      </c>
      <c r="CM1094" t="s">
        <v>321</v>
      </c>
    </row>
    <row r="1095" spans="1:91">
      <c r="A1095" t="s">
        <v>5844</v>
      </c>
      <c r="B1095" t="s">
        <v>5845</v>
      </c>
      <c r="G1095" t="s">
        <v>2612</v>
      </c>
      <c r="R1095" t="s">
        <v>315</v>
      </c>
      <c r="X1095" t="s">
        <v>316</v>
      </c>
      <c r="Y1095" t="s">
        <v>317</v>
      </c>
      <c r="AD1095" t="s">
        <v>315</v>
      </c>
      <c r="AE1095" t="s">
        <v>315</v>
      </c>
      <c r="AK1095" t="s">
        <v>332</v>
      </c>
      <c r="AL1095" t="s">
        <v>319</v>
      </c>
      <c r="AN1095" t="s">
        <v>5846</v>
      </c>
      <c r="AO1095" t="s">
        <v>321</v>
      </c>
      <c r="AP1095" t="s">
        <v>321</v>
      </c>
      <c r="AR1095" t="s">
        <v>91</v>
      </c>
      <c r="AS1095" t="s">
        <v>684</v>
      </c>
      <c r="AT1095" t="s">
        <v>316</v>
      </c>
      <c r="AU1095" t="s">
        <v>323</v>
      </c>
      <c r="AZ1095">
        <v>3</v>
      </c>
      <c r="BA1095">
        <v>10</v>
      </c>
      <c r="BB1095">
        <v>0.177</v>
      </c>
      <c r="BC1095">
        <v>0.002</v>
      </c>
      <c r="BD1095">
        <v>0</v>
      </c>
      <c r="BE1095">
        <v>0</v>
      </c>
      <c r="BF1095">
        <v>0</v>
      </c>
      <c r="BG1095">
        <v>9.89</v>
      </c>
      <c r="BH1095">
        <v>9.89</v>
      </c>
      <c r="BI1095" t="s">
        <v>324</v>
      </c>
      <c r="BK1095" t="s">
        <v>325</v>
      </c>
      <c r="BL1095" t="s">
        <v>326</v>
      </c>
      <c r="BM1095" t="s">
        <v>5847</v>
      </c>
      <c r="BN1095" t="s">
        <v>5848</v>
      </c>
      <c r="BO1095" t="s">
        <v>325</v>
      </c>
      <c r="BP1095">
        <v>0</v>
      </c>
      <c r="BQ1095">
        <v>0</v>
      </c>
      <c r="CK1095" t="s">
        <v>315</v>
      </c>
      <c r="CM1095" t="s">
        <v>321</v>
      </c>
    </row>
    <row r="1096" spans="1:91">
      <c r="A1096" t="s">
        <v>5849</v>
      </c>
      <c r="B1096" t="s">
        <v>5850</v>
      </c>
      <c r="G1096" t="s">
        <v>5815</v>
      </c>
      <c r="R1096" t="s">
        <v>315</v>
      </c>
      <c r="X1096" t="s">
        <v>316</v>
      </c>
      <c r="Y1096" t="s">
        <v>317</v>
      </c>
      <c r="AD1096" t="s">
        <v>315</v>
      </c>
      <c r="AE1096" t="s">
        <v>315</v>
      </c>
      <c r="AK1096" t="s">
        <v>332</v>
      </c>
      <c r="AL1096" t="s">
        <v>319</v>
      </c>
      <c r="AN1096" t="s">
        <v>5851</v>
      </c>
      <c r="AO1096" t="s">
        <v>321</v>
      </c>
      <c r="AP1096" t="s">
        <v>321</v>
      </c>
      <c r="AR1096" t="s">
        <v>110</v>
      </c>
      <c r="AS1096" t="s">
        <v>408</v>
      </c>
      <c r="AT1096" t="s">
        <v>316</v>
      </c>
      <c r="AU1096" t="s">
        <v>323</v>
      </c>
      <c r="AZ1096">
        <v>2</v>
      </c>
      <c r="BA1096">
        <v>10</v>
      </c>
      <c r="BB1096">
        <v>0.213</v>
      </c>
      <c r="BC1096">
        <v>0.002</v>
      </c>
      <c r="BD1096">
        <v>0</v>
      </c>
      <c r="BE1096">
        <v>0</v>
      </c>
      <c r="BF1096">
        <v>0</v>
      </c>
      <c r="BG1096">
        <v>4.95</v>
      </c>
      <c r="BH1096">
        <v>4.95</v>
      </c>
      <c r="BI1096" t="s">
        <v>324</v>
      </c>
      <c r="BK1096" t="s">
        <v>325</v>
      </c>
      <c r="BL1096" t="s">
        <v>326</v>
      </c>
      <c r="BM1096" t="s">
        <v>5852</v>
      </c>
      <c r="BN1096" t="s">
        <v>5853</v>
      </c>
      <c r="BO1096" t="s">
        <v>325</v>
      </c>
      <c r="BP1096">
        <v>0</v>
      </c>
      <c r="BQ1096">
        <v>0</v>
      </c>
      <c r="CK1096" t="s">
        <v>315</v>
      </c>
      <c r="CM1096" t="s">
        <v>321</v>
      </c>
    </row>
    <row r="1097" spans="1:91">
      <c r="A1097" t="s">
        <v>5854</v>
      </c>
      <c r="B1097" t="s">
        <v>5855</v>
      </c>
      <c r="G1097" t="s">
        <v>2485</v>
      </c>
      <c r="R1097" t="s">
        <v>315</v>
      </c>
      <c r="X1097" t="s">
        <v>316</v>
      </c>
      <c r="Y1097" t="s">
        <v>317</v>
      </c>
      <c r="AD1097" t="s">
        <v>315</v>
      </c>
      <c r="AE1097" t="s">
        <v>315</v>
      </c>
      <c r="AK1097" t="s">
        <v>332</v>
      </c>
      <c r="AL1097" t="s">
        <v>319</v>
      </c>
      <c r="AN1097" t="s">
        <v>5856</v>
      </c>
      <c r="AO1097" t="s">
        <v>321</v>
      </c>
      <c r="AP1097" t="s">
        <v>321</v>
      </c>
      <c r="AR1097" t="s">
        <v>28</v>
      </c>
      <c r="AS1097" t="s">
        <v>487</v>
      </c>
      <c r="AT1097" t="s">
        <v>316</v>
      </c>
      <c r="AU1097" t="s">
        <v>323</v>
      </c>
      <c r="AZ1097">
        <v>3</v>
      </c>
      <c r="BA1097">
        <v>10</v>
      </c>
      <c r="BB1097">
        <v>0.122</v>
      </c>
      <c r="BC1097">
        <v>0.002</v>
      </c>
      <c r="BD1097">
        <v>0</v>
      </c>
      <c r="BE1097">
        <v>0</v>
      </c>
      <c r="BF1097">
        <v>0</v>
      </c>
      <c r="BG1097">
        <v>19.61</v>
      </c>
      <c r="BH1097">
        <v>19.61</v>
      </c>
      <c r="BI1097" t="s">
        <v>324</v>
      </c>
      <c r="BK1097" t="s">
        <v>325</v>
      </c>
      <c r="BL1097" t="s">
        <v>326</v>
      </c>
      <c r="BM1097" t="s">
        <v>5857</v>
      </c>
      <c r="BN1097" t="s">
        <v>5858</v>
      </c>
      <c r="BO1097" t="s">
        <v>325</v>
      </c>
      <c r="BP1097">
        <v>0</v>
      </c>
      <c r="BQ1097">
        <v>0</v>
      </c>
      <c r="CK1097" t="s">
        <v>315</v>
      </c>
      <c r="CM1097" t="s">
        <v>321</v>
      </c>
    </row>
    <row r="1098" spans="1:91">
      <c r="A1098" t="s">
        <v>5859</v>
      </c>
      <c r="B1098" t="s">
        <v>5860</v>
      </c>
      <c r="G1098" t="s">
        <v>2521</v>
      </c>
      <c r="R1098" t="s">
        <v>315</v>
      </c>
      <c r="X1098" t="s">
        <v>136</v>
      </c>
      <c r="Y1098" t="s">
        <v>135</v>
      </c>
      <c r="AD1098" t="s">
        <v>315</v>
      </c>
      <c r="AE1098" t="s">
        <v>315</v>
      </c>
      <c r="AK1098" t="s">
        <v>332</v>
      </c>
      <c r="AL1098" t="s">
        <v>319</v>
      </c>
      <c r="AN1098" t="s">
        <v>5861</v>
      </c>
      <c r="AO1098" t="s">
        <v>499</v>
      </c>
      <c r="AP1098" t="s">
        <v>136</v>
      </c>
      <c r="AR1098" t="s">
        <v>190</v>
      </c>
      <c r="AS1098" t="s">
        <v>552</v>
      </c>
      <c r="AT1098" t="s">
        <v>136</v>
      </c>
      <c r="AU1098" t="s">
        <v>501</v>
      </c>
      <c r="AZ1098">
        <v>5</v>
      </c>
      <c r="BA1098">
        <v>10</v>
      </c>
      <c r="BB1098">
        <v>0.549</v>
      </c>
      <c r="BC1098">
        <v>0.002</v>
      </c>
      <c r="BD1098">
        <v>0</v>
      </c>
      <c r="BE1098">
        <v>0</v>
      </c>
      <c r="BF1098">
        <v>0</v>
      </c>
      <c r="BG1098">
        <v>35.44</v>
      </c>
      <c r="BH1098">
        <v>35.44</v>
      </c>
      <c r="BI1098" t="s">
        <v>324</v>
      </c>
      <c r="BK1098" t="s">
        <v>325</v>
      </c>
      <c r="BL1098" t="s">
        <v>326</v>
      </c>
      <c r="BM1098" t="s">
        <v>5862</v>
      </c>
      <c r="BN1098" t="s">
        <v>5863</v>
      </c>
      <c r="BO1098" t="s">
        <v>325</v>
      </c>
      <c r="BP1098">
        <v>0</v>
      </c>
      <c r="BQ1098">
        <v>0</v>
      </c>
      <c r="CK1098" t="s">
        <v>315</v>
      </c>
      <c r="CM1098" t="s">
        <v>321</v>
      </c>
    </row>
    <row r="1099" spans="1:91">
      <c r="A1099" t="s">
        <v>5864</v>
      </c>
      <c r="B1099" t="s">
        <v>5865</v>
      </c>
      <c r="G1099" t="s">
        <v>2767</v>
      </c>
      <c r="R1099" t="s">
        <v>315</v>
      </c>
      <c r="X1099" t="s">
        <v>134</v>
      </c>
      <c r="Y1099" t="s">
        <v>133</v>
      </c>
      <c r="AD1099" t="s">
        <v>315</v>
      </c>
      <c r="AE1099" t="s">
        <v>315</v>
      </c>
      <c r="AK1099" t="s">
        <v>332</v>
      </c>
      <c r="AL1099" t="s">
        <v>319</v>
      </c>
      <c r="AN1099" t="s">
        <v>5866</v>
      </c>
      <c r="AO1099" t="s">
        <v>134</v>
      </c>
      <c r="AP1099" t="s">
        <v>134</v>
      </c>
      <c r="AR1099" t="s">
        <v>165</v>
      </c>
      <c r="AS1099" t="s">
        <v>575</v>
      </c>
      <c r="AT1099" t="s">
        <v>134</v>
      </c>
      <c r="AU1099" t="s">
        <v>546</v>
      </c>
      <c r="AZ1099">
        <v>3</v>
      </c>
      <c r="BA1099">
        <v>10</v>
      </c>
      <c r="BB1099">
        <v>0.286</v>
      </c>
      <c r="BC1099">
        <v>0.002</v>
      </c>
      <c r="BD1099">
        <v>0</v>
      </c>
      <c r="BE1099">
        <v>0</v>
      </c>
      <c r="BF1099">
        <v>0</v>
      </c>
      <c r="BG1099">
        <v>12.46</v>
      </c>
      <c r="BH1099">
        <v>12.46</v>
      </c>
      <c r="BI1099" t="s">
        <v>324</v>
      </c>
      <c r="BK1099" t="s">
        <v>325</v>
      </c>
      <c r="BL1099" t="s">
        <v>326</v>
      </c>
      <c r="BM1099" t="s">
        <v>5867</v>
      </c>
      <c r="BN1099" t="s">
        <v>5868</v>
      </c>
      <c r="BO1099" t="s">
        <v>325</v>
      </c>
      <c r="BP1099">
        <v>0</v>
      </c>
      <c r="BQ1099">
        <v>0</v>
      </c>
      <c r="CK1099" t="s">
        <v>315</v>
      </c>
      <c r="CM1099" t="s">
        <v>321</v>
      </c>
    </row>
    <row r="1100" spans="1:91">
      <c r="A1100" t="s">
        <v>5869</v>
      </c>
      <c r="B1100" t="s">
        <v>5870</v>
      </c>
      <c r="G1100" t="s">
        <v>2485</v>
      </c>
      <c r="R1100" t="s">
        <v>315</v>
      </c>
      <c r="X1100" t="s">
        <v>136</v>
      </c>
      <c r="Y1100" t="s">
        <v>135</v>
      </c>
      <c r="AD1100" t="s">
        <v>315</v>
      </c>
      <c r="AE1100" t="s">
        <v>315</v>
      </c>
      <c r="AK1100" t="s">
        <v>332</v>
      </c>
      <c r="AL1100" t="s">
        <v>319</v>
      </c>
      <c r="AN1100" t="s">
        <v>5871</v>
      </c>
      <c r="AO1100" t="s">
        <v>499</v>
      </c>
      <c r="AP1100" t="s">
        <v>136</v>
      </c>
      <c r="AR1100" t="s">
        <v>192</v>
      </c>
      <c r="AS1100" t="s">
        <v>500</v>
      </c>
      <c r="AT1100" t="s">
        <v>136</v>
      </c>
      <c r="AU1100" t="s">
        <v>501</v>
      </c>
      <c r="AZ1100">
        <v>11</v>
      </c>
      <c r="BA1100">
        <v>10</v>
      </c>
      <c r="BB1100">
        <v>0.496</v>
      </c>
      <c r="BC1100">
        <v>0.002</v>
      </c>
      <c r="BD1100">
        <v>0</v>
      </c>
      <c r="BE1100">
        <v>0</v>
      </c>
      <c r="BF1100">
        <v>0</v>
      </c>
      <c r="BG1100">
        <v>52.74</v>
      </c>
      <c r="BH1100">
        <v>52.74</v>
      </c>
      <c r="BI1100" t="s">
        <v>324</v>
      </c>
      <c r="BK1100" t="s">
        <v>325</v>
      </c>
      <c r="BL1100" t="s">
        <v>326</v>
      </c>
      <c r="BM1100" t="s">
        <v>5872</v>
      </c>
      <c r="BN1100" t="s">
        <v>5873</v>
      </c>
      <c r="BO1100" t="s">
        <v>325</v>
      </c>
      <c r="BP1100">
        <v>0</v>
      </c>
      <c r="BQ1100">
        <v>0</v>
      </c>
      <c r="CK1100" t="s">
        <v>315</v>
      </c>
      <c r="CM1100" t="s">
        <v>321</v>
      </c>
    </row>
    <row r="1101" spans="1:91">
      <c r="A1101" t="s">
        <v>5874</v>
      </c>
      <c r="B1101" t="s">
        <v>5875</v>
      </c>
      <c r="G1101" t="s">
        <v>2871</v>
      </c>
      <c r="R1101" t="s">
        <v>315</v>
      </c>
      <c r="X1101" t="s">
        <v>316</v>
      </c>
      <c r="Y1101" t="s">
        <v>317</v>
      </c>
      <c r="AD1101" t="s">
        <v>315</v>
      </c>
      <c r="AE1101" t="s">
        <v>315</v>
      </c>
      <c r="AK1101" t="s">
        <v>332</v>
      </c>
      <c r="AL1101" t="s">
        <v>319</v>
      </c>
      <c r="AN1101" t="s">
        <v>5876</v>
      </c>
      <c r="AO1101" t="s">
        <v>321</v>
      </c>
      <c r="AP1101" t="s">
        <v>321</v>
      </c>
      <c r="AR1101" t="s">
        <v>56</v>
      </c>
      <c r="AS1101" t="s">
        <v>475</v>
      </c>
      <c r="AT1101" t="s">
        <v>316</v>
      </c>
      <c r="AU1101" t="s">
        <v>323</v>
      </c>
      <c r="AZ1101">
        <v>5</v>
      </c>
      <c r="BA1101">
        <v>10</v>
      </c>
      <c r="BB1101">
        <v>0.533</v>
      </c>
      <c r="BC1101">
        <v>0.002</v>
      </c>
      <c r="BD1101">
        <v>0</v>
      </c>
      <c r="BE1101">
        <v>0</v>
      </c>
      <c r="BF1101">
        <v>0</v>
      </c>
      <c r="BG1101">
        <v>23.57</v>
      </c>
      <c r="BH1101">
        <v>23.57</v>
      </c>
      <c r="BI1101" t="s">
        <v>324</v>
      </c>
      <c r="BK1101" t="s">
        <v>325</v>
      </c>
      <c r="BL1101" t="s">
        <v>326</v>
      </c>
      <c r="BM1101" t="s">
        <v>5877</v>
      </c>
      <c r="BN1101" t="s">
        <v>5878</v>
      </c>
      <c r="BO1101" t="s">
        <v>325</v>
      </c>
      <c r="BP1101">
        <v>0</v>
      </c>
      <c r="BQ1101">
        <v>0</v>
      </c>
      <c r="CK1101" t="s">
        <v>315</v>
      </c>
      <c r="CM1101" t="s">
        <v>321</v>
      </c>
    </row>
    <row r="1102" spans="1:91">
      <c r="A1102" t="s">
        <v>5879</v>
      </c>
      <c r="B1102" t="s">
        <v>5880</v>
      </c>
      <c r="G1102" t="s">
        <v>2571</v>
      </c>
      <c r="R1102" t="s">
        <v>315</v>
      </c>
      <c r="X1102" t="s">
        <v>316</v>
      </c>
      <c r="Y1102" t="s">
        <v>317</v>
      </c>
      <c r="AD1102" t="s">
        <v>315</v>
      </c>
      <c r="AE1102" t="s">
        <v>315</v>
      </c>
      <c r="AK1102" t="s">
        <v>332</v>
      </c>
      <c r="AL1102" t="s">
        <v>319</v>
      </c>
      <c r="AN1102" t="s">
        <v>5881</v>
      </c>
      <c r="AO1102" t="s">
        <v>321</v>
      </c>
      <c r="AP1102" t="s">
        <v>321</v>
      </c>
      <c r="AR1102" t="s">
        <v>755</v>
      </c>
      <c r="AS1102" t="s">
        <v>756</v>
      </c>
      <c r="AT1102" t="s">
        <v>316</v>
      </c>
      <c r="AU1102" t="s">
        <v>323</v>
      </c>
      <c r="AZ1102">
        <v>1</v>
      </c>
      <c r="BA1102">
        <v>10</v>
      </c>
      <c r="BB1102">
        <v>0.397</v>
      </c>
      <c r="BC1102">
        <v>0.002</v>
      </c>
      <c r="BD1102">
        <v>0</v>
      </c>
      <c r="BE1102">
        <v>0</v>
      </c>
      <c r="BF1102">
        <v>0</v>
      </c>
      <c r="BG1102">
        <v>11.81</v>
      </c>
      <c r="BH1102">
        <v>11.81</v>
      </c>
      <c r="BI1102" t="s">
        <v>324</v>
      </c>
      <c r="BK1102" t="s">
        <v>325</v>
      </c>
      <c r="BL1102" t="s">
        <v>326</v>
      </c>
      <c r="BM1102" t="s">
        <v>5882</v>
      </c>
      <c r="BN1102" t="s">
        <v>5883</v>
      </c>
      <c r="BO1102" t="s">
        <v>325</v>
      </c>
      <c r="BP1102">
        <v>0</v>
      </c>
      <c r="BQ1102">
        <v>0</v>
      </c>
      <c r="CK1102" t="s">
        <v>315</v>
      </c>
      <c r="CM1102" t="s">
        <v>321</v>
      </c>
    </row>
    <row r="1103" spans="1:91">
      <c r="A1103" t="s">
        <v>5884</v>
      </c>
      <c r="B1103" t="s">
        <v>5885</v>
      </c>
      <c r="G1103" t="s">
        <v>5031</v>
      </c>
      <c r="R1103" t="s">
        <v>315</v>
      </c>
      <c r="X1103" t="s">
        <v>316</v>
      </c>
      <c r="Y1103" t="s">
        <v>317</v>
      </c>
      <c r="AD1103" t="s">
        <v>315</v>
      </c>
      <c r="AE1103" t="s">
        <v>315</v>
      </c>
      <c r="AK1103" t="s">
        <v>332</v>
      </c>
      <c r="AL1103" t="s">
        <v>319</v>
      </c>
      <c r="AN1103" t="s">
        <v>5886</v>
      </c>
      <c r="AO1103" t="s">
        <v>321</v>
      </c>
      <c r="AP1103" t="s">
        <v>321</v>
      </c>
      <c r="AR1103" t="s">
        <v>69</v>
      </c>
      <c r="AS1103" t="s">
        <v>529</v>
      </c>
      <c r="AT1103" t="s">
        <v>316</v>
      </c>
      <c r="AU1103" t="s">
        <v>323</v>
      </c>
      <c r="AZ1103">
        <v>2</v>
      </c>
      <c r="BA1103">
        <v>10</v>
      </c>
      <c r="BB1103">
        <v>0.268</v>
      </c>
      <c r="BC1103">
        <v>0.002</v>
      </c>
      <c r="BD1103">
        <v>0</v>
      </c>
      <c r="BE1103">
        <v>0</v>
      </c>
      <c r="BF1103">
        <v>0</v>
      </c>
      <c r="BG1103">
        <v>10.86</v>
      </c>
      <c r="BH1103">
        <v>10.86</v>
      </c>
      <c r="BI1103" t="s">
        <v>324</v>
      </c>
      <c r="BK1103" t="s">
        <v>325</v>
      </c>
      <c r="BL1103" t="s">
        <v>326</v>
      </c>
      <c r="BM1103" t="s">
        <v>5887</v>
      </c>
      <c r="BN1103" t="s">
        <v>5888</v>
      </c>
      <c r="BO1103" t="s">
        <v>325</v>
      </c>
      <c r="BP1103">
        <v>0</v>
      </c>
      <c r="BQ1103">
        <v>0</v>
      </c>
      <c r="CK1103" t="s">
        <v>315</v>
      </c>
      <c r="CM1103" t="s">
        <v>321</v>
      </c>
    </row>
    <row r="1104" spans="1:91">
      <c r="A1104" t="s">
        <v>5889</v>
      </c>
      <c r="B1104" t="s">
        <v>5890</v>
      </c>
      <c r="G1104" t="s">
        <v>5815</v>
      </c>
      <c r="R1104" t="s">
        <v>315</v>
      </c>
      <c r="X1104" t="s">
        <v>316</v>
      </c>
      <c r="Y1104" t="s">
        <v>317</v>
      </c>
      <c r="AD1104" t="s">
        <v>315</v>
      </c>
      <c r="AE1104" t="s">
        <v>315</v>
      </c>
      <c r="AK1104" t="s">
        <v>332</v>
      </c>
      <c r="AL1104" t="s">
        <v>319</v>
      </c>
      <c r="AN1104" t="s">
        <v>5891</v>
      </c>
      <c r="AO1104" t="s">
        <v>321</v>
      </c>
      <c r="AP1104" t="s">
        <v>321</v>
      </c>
      <c r="AR1104" t="s">
        <v>105</v>
      </c>
      <c r="AS1104" t="s">
        <v>622</v>
      </c>
      <c r="AT1104" t="s">
        <v>316</v>
      </c>
      <c r="AU1104" t="s">
        <v>323</v>
      </c>
      <c r="AZ1104">
        <v>2</v>
      </c>
      <c r="BA1104">
        <v>10</v>
      </c>
      <c r="BB1104">
        <v>0.472</v>
      </c>
      <c r="BC1104">
        <v>0.002</v>
      </c>
      <c r="BD1104">
        <v>0</v>
      </c>
      <c r="BE1104">
        <v>0</v>
      </c>
      <c r="BF1104">
        <v>0</v>
      </c>
      <c r="BG1104">
        <v>26.47</v>
      </c>
      <c r="BH1104">
        <v>26.47</v>
      </c>
      <c r="BI1104" t="s">
        <v>324</v>
      </c>
      <c r="BK1104" t="s">
        <v>325</v>
      </c>
      <c r="BL1104" t="s">
        <v>326</v>
      </c>
      <c r="BM1104" t="s">
        <v>5892</v>
      </c>
      <c r="BN1104" t="s">
        <v>5893</v>
      </c>
      <c r="BO1104" t="s">
        <v>325</v>
      </c>
      <c r="BP1104">
        <v>0</v>
      </c>
      <c r="BQ1104">
        <v>0</v>
      </c>
      <c r="CK1104" t="s">
        <v>315</v>
      </c>
      <c r="CM1104" t="s">
        <v>321</v>
      </c>
    </row>
    <row r="1105" spans="1:91">
      <c r="A1105" t="s">
        <v>5894</v>
      </c>
      <c r="B1105" t="s">
        <v>5895</v>
      </c>
      <c r="G1105" t="s">
        <v>2491</v>
      </c>
      <c r="R1105" t="s">
        <v>315</v>
      </c>
      <c r="X1105" t="s">
        <v>316</v>
      </c>
      <c r="Y1105" t="s">
        <v>317</v>
      </c>
      <c r="AD1105" t="s">
        <v>315</v>
      </c>
      <c r="AE1105" t="s">
        <v>315</v>
      </c>
      <c r="AK1105" t="s">
        <v>332</v>
      </c>
      <c r="AL1105" t="s">
        <v>319</v>
      </c>
      <c r="AN1105" t="s">
        <v>5896</v>
      </c>
      <c r="AO1105" t="s">
        <v>321</v>
      </c>
      <c r="AP1105" t="s">
        <v>321</v>
      </c>
      <c r="AR1105" t="s">
        <v>72</v>
      </c>
      <c r="AS1105" t="s">
        <v>390</v>
      </c>
      <c r="AT1105" t="s">
        <v>316</v>
      </c>
      <c r="AU1105" t="s">
        <v>323</v>
      </c>
      <c r="AZ1105">
        <v>3</v>
      </c>
      <c r="BA1105">
        <v>10</v>
      </c>
      <c r="BB1105">
        <v>0.214</v>
      </c>
      <c r="BC1105">
        <v>0.002</v>
      </c>
      <c r="BD1105">
        <v>0</v>
      </c>
      <c r="BE1105">
        <v>0</v>
      </c>
      <c r="BF1105">
        <v>0</v>
      </c>
      <c r="BG1105">
        <v>17.08</v>
      </c>
      <c r="BH1105">
        <v>17.08</v>
      </c>
      <c r="BI1105" t="s">
        <v>324</v>
      </c>
      <c r="BK1105" t="s">
        <v>325</v>
      </c>
      <c r="BL1105" t="s">
        <v>326</v>
      </c>
      <c r="BM1105" t="s">
        <v>5897</v>
      </c>
      <c r="BN1105" t="s">
        <v>5898</v>
      </c>
      <c r="BO1105" t="s">
        <v>325</v>
      </c>
      <c r="BP1105">
        <v>0</v>
      </c>
      <c r="BQ1105">
        <v>0</v>
      </c>
      <c r="CK1105" t="s">
        <v>315</v>
      </c>
      <c r="CM1105" t="s">
        <v>321</v>
      </c>
    </row>
    <row r="1106" spans="1:91">
      <c r="A1106" t="s">
        <v>5899</v>
      </c>
      <c r="B1106" t="s">
        <v>5900</v>
      </c>
      <c r="G1106" t="s">
        <v>5512</v>
      </c>
      <c r="R1106" t="s">
        <v>315</v>
      </c>
      <c r="X1106" t="s">
        <v>316</v>
      </c>
      <c r="Y1106" t="s">
        <v>317</v>
      </c>
      <c r="AD1106" t="s">
        <v>315</v>
      </c>
      <c r="AE1106" t="s">
        <v>315</v>
      </c>
      <c r="AK1106" t="s">
        <v>332</v>
      </c>
      <c r="AL1106" t="s">
        <v>319</v>
      </c>
      <c r="AN1106" t="s">
        <v>5901</v>
      </c>
      <c r="AO1106" t="s">
        <v>321</v>
      </c>
      <c r="AP1106" t="s">
        <v>321</v>
      </c>
      <c r="AR1106" t="s">
        <v>51</v>
      </c>
      <c r="AS1106" t="s">
        <v>2034</v>
      </c>
      <c r="AT1106" t="s">
        <v>316</v>
      </c>
      <c r="AU1106" t="s">
        <v>323</v>
      </c>
      <c r="AZ1106">
        <v>5</v>
      </c>
      <c r="BA1106">
        <v>10</v>
      </c>
      <c r="BB1106">
        <v>0.145</v>
      </c>
      <c r="BC1106">
        <v>0.002</v>
      </c>
      <c r="BD1106">
        <v>0</v>
      </c>
      <c r="BE1106">
        <v>0</v>
      </c>
      <c r="BF1106">
        <v>0</v>
      </c>
      <c r="BG1106">
        <v>11.24</v>
      </c>
      <c r="BH1106">
        <v>11.24</v>
      </c>
      <c r="BI1106" t="s">
        <v>324</v>
      </c>
      <c r="BK1106" t="s">
        <v>325</v>
      </c>
      <c r="BL1106" t="s">
        <v>326</v>
      </c>
      <c r="BM1106" t="s">
        <v>5902</v>
      </c>
      <c r="BN1106" t="s">
        <v>5903</v>
      </c>
      <c r="BO1106" t="s">
        <v>325</v>
      </c>
      <c r="BP1106">
        <v>0</v>
      </c>
      <c r="BQ1106">
        <v>0</v>
      </c>
      <c r="CK1106" t="s">
        <v>315</v>
      </c>
      <c r="CM1106" t="s">
        <v>321</v>
      </c>
    </row>
    <row r="1107" spans="1:91">
      <c r="A1107" t="s">
        <v>5904</v>
      </c>
      <c r="B1107" t="s">
        <v>5905</v>
      </c>
      <c r="G1107" t="s">
        <v>5039</v>
      </c>
      <c r="R1107" t="s">
        <v>315</v>
      </c>
      <c r="X1107" t="s">
        <v>316</v>
      </c>
      <c r="Y1107" t="s">
        <v>317</v>
      </c>
      <c r="AD1107" t="s">
        <v>315</v>
      </c>
      <c r="AE1107" t="s">
        <v>315</v>
      </c>
      <c r="AK1107" t="s">
        <v>332</v>
      </c>
      <c r="AL1107" t="s">
        <v>319</v>
      </c>
      <c r="AN1107" t="s">
        <v>5906</v>
      </c>
      <c r="AO1107" t="s">
        <v>321</v>
      </c>
      <c r="AP1107" t="s">
        <v>321</v>
      </c>
      <c r="AR1107" t="s">
        <v>39</v>
      </c>
      <c r="AS1107" t="s">
        <v>365</v>
      </c>
      <c r="AT1107" t="s">
        <v>316</v>
      </c>
      <c r="AU1107" t="s">
        <v>323</v>
      </c>
      <c r="AZ1107">
        <v>1</v>
      </c>
      <c r="BA1107">
        <v>10</v>
      </c>
      <c r="BB1107">
        <v>0.115</v>
      </c>
      <c r="BC1107">
        <v>0.002</v>
      </c>
      <c r="BD1107">
        <v>0</v>
      </c>
      <c r="BE1107">
        <v>0</v>
      </c>
      <c r="BF1107">
        <v>0</v>
      </c>
      <c r="BG1107">
        <v>14</v>
      </c>
      <c r="BH1107">
        <v>14</v>
      </c>
      <c r="BI1107" t="s">
        <v>324</v>
      </c>
      <c r="BK1107" t="s">
        <v>325</v>
      </c>
      <c r="BL1107" t="s">
        <v>326</v>
      </c>
      <c r="BM1107" t="s">
        <v>5907</v>
      </c>
      <c r="BN1107" t="s">
        <v>5908</v>
      </c>
      <c r="BO1107" t="s">
        <v>325</v>
      </c>
      <c r="BP1107">
        <v>0</v>
      </c>
      <c r="BQ1107">
        <v>0</v>
      </c>
      <c r="CK1107" t="s">
        <v>315</v>
      </c>
      <c r="CM1107" t="s">
        <v>321</v>
      </c>
    </row>
    <row r="1108" spans="1:91">
      <c r="A1108" t="s">
        <v>5909</v>
      </c>
      <c r="B1108" t="s">
        <v>5910</v>
      </c>
      <c r="G1108" t="s">
        <v>2485</v>
      </c>
      <c r="R1108" t="s">
        <v>315</v>
      </c>
      <c r="X1108" t="s">
        <v>136</v>
      </c>
      <c r="Y1108" t="s">
        <v>135</v>
      </c>
      <c r="AD1108" t="s">
        <v>315</v>
      </c>
      <c r="AE1108" t="s">
        <v>315</v>
      </c>
      <c r="AK1108" t="s">
        <v>332</v>
      </c>
      <c r="AL1108" t="s">
        <v>319</v>
      </c>
      <c r="AN1108" t="s">
        <v>5911</v>
      </c>
      <c r="AO1108" t="s">
        <v>499</v>
      </c>
      <c r="AP1108" t="s">
        <v>136</v>
      </c>
      <c r="AR1108" t="s">
        <v>190</v>
      </c>
      <c r="AS1108" t="s">
        <v>552</v>
      </c>
      <c r="AT1108" t="s">
        <v>136</v>
      </c>
      <c r="AU1108" t="s">
        <v>501</v>
      </c>
      <c r="AZ1108">
        <v>5</v>
      </c>
      <c r="BA1108">
        <v>10</v>
      </c>
      <c r="BB1108">
        <v>0.117</v>
      </c>
      <c r="BC1108">
        <v>0.002</v>
      </c>
      <c r="BD1108">
        <v>0</v>
      </c>
      <c r="BE1108">
        <v>0</v>
      </c>
      <c r="BF1108">
        <v>0</v>
      </c>
      <c r="BG1108">
        <v>12.04</v>
      </c>
      <c r="BH1108">
        <v>12.04</v>
      </c>
      <c r="BI1108" t="s">
        <v>324</v>
      </c>
      <c r="BK1108" t="s">
        <v>325</v>
      </c>
      <c r="BL1108" t="s">
        <v>326</v>
      </c>
      <c r="BM1108" t="s">
        <v>5912</v>
      </c>
      <c r="BN1108" t="s">
        <v>5913</v>
      </c>
      <c r="BO1108" t="s">
        <v>325</v>
      </c>
      <c r="BP1108">
        <v>0</v>
      </c>
      <c r="BQ1108">
        <v>0</v>
      </c>
      <c r="CK1108" t="s">
        <v>315</v>
      </c>
      <c r="CM1108" t="s">
        <v>321</v>
      </c>
    </row>
    <row r="1109" spans="1:91">
      <c r="A1109" t="s">
        <v>5914</v>
      </c>
      <c r="B1109" t="s">
        <v>5915</v>
      </c>
      <c r="G1109" t="s">
        <v>2521</v>
      </c>
      <c r="R1109" t="s">
        <v>315</v>
      </c>
      <c r="X1109" t="s">
        <v>316</v>
      </c>
      <c r="Y1109" t="s">
        <v>317</v>
      </c>
      <c r="AD1109" t="s">
        <v>315</v>
      </c>
      <c r="AE1109" t="s">
        <v>315</v>
      </c>
      <c r="AK1109" t="s">
        <v>332</v>
      </c>
      <c r="AL1109" t="s">
        <v>319</v>
      </c>
      <c r="AN1109" t="s">
        <v>5916</v>
      </c>
      <c r="AO1109" t="s">
        <v>321</v>
      </c>
      <c r="AP1109" t="s">
        <v>321</v>
      </c>
      <c r="AR1109" t="s">
        <v>82</v>
      </c>
      <c r="AS1109" t="s">
        <v>1457</v>
      </c>
      <c r="AT1109" t="s">
        <v>316</v>
      </c>
      <c r="AU1109" t="s">
        <v>323</v>
      </c>
      <c r="AZ1109">
        <v>3</v>
      </c>
      <c r="BA1109">
        <v>10</v>
      </c>
      <c r="BB1109">
        <v>0.554</v>
      </c>
      <c r="BC1109">
        <v>0.002</v>
      </c>
      <c r="BD1109">
        <v>0</v>
      </c>
      <c r="BE1109">
        <v>0</v>
      </c>
      <c r="BF1109">
        <v>0</v>
      </c>
      <c r="BG1109">
        <v>45.07</v>
      </c>
      <c r="BH1109">
        <v>45.07</v>
      </c>
      <c r="BI1109" t="s">
        <v>324</v>
      </c>
      <c r="BK1109" t="s">
        <v>325</v>
      </c>
      <c r="BL1109" t="s">
        <v>326</v>
      </c>
      <c r="BM1109" t="s">
        <v>5917</v>
      </c>
      <c r="BN1109" t="s">
        <v>5918</v>
      </c>
      <c r="BO1109" t="s">
        <v>325</v>
      </c>
      <c r="BP1109">
        <v>0</v>
      </c>
      <c r="BQ1109">
        <v>0</v>
      </c>
      <c r="CK1109" t="s">
        <v>315</v>
      </c>
      <c r="CM1109" t="s">
        <v>321</v>
      </c>
    </row>
    <row r="1110" spans="1:91">
      <c r="A1110" t="s">
        <v>5919</v>
      </c>
      <c r="B1110" t="s">
        <v>5920</v>
      </c>
      <c r="G1110" t="s">
        <v>3293</v>
      </c>
      <c r="R1110" t="s">
        <v>315</v>
      </c>
      <c r="X1110" t="s">
        <v>316</v>
      </c>
      <c r="Y1110" t="s">
        <v>317</v>
      </c>
      <c r="AD1110" t="s">
        <v>315</v>
      </c>
      <c r="AE1110" t="s">
        <v>315</v>
      </c>
      <c r="AK1110" t="s">
        <v>332</v>
      </c>
      <c r="AL1110" t="s">
        <v>319</v>
      </c>
      <c r="AN1110" t="s">
        <v>5921</v>
      </c>
      <c r="AO1110" t="s">
        <v>321</v>
      </c>
      <c r="AP1110" t="s">
        <v>321</v>
      </c>
      <c r="AR1110" t="s">
        <v>56</v>
      </c>
      <c r="AS1110" t="s">
        <v>475</v>
      </c>
      <c r="AT1110" t="s">
        <v>316</v>
      </c>
      <c r="AU1110" t="s">
        <v>323</v>
      </c>
      <c r="AZ1110">
        <v>10</v>
      </c>
      <c r="BA1110">
        <v>10</v>
      </c>
      <c r="BB1110">
        <v>0.567</v>
      </c>
      <c r="BC1110">
        <v>0.002</v>
      </c>
      <c r="BD1110">
        <v>0</v>
      </c>
      <c r="BE1110">
        <v>0</v>
      </c>
      <c r="BF1110">
        <v>0</v>
      </c>
      <c r="BG1110">
        <v>41.32</v>
      </c>
      <c r="BH1110">
        <v>41.32</v>
      </c>
      <c r="BI1110" t="s">
        <v>324</v>
      </c>
      <c r="BK1110" t="s">
        <v>325</v>
      </c>
      <c r="BL1110" t="s">
        <v>326</v>
      </c>
      <c r="BM1110" t="s">
        <v>5922</v>
      </c>
      <c r="BN1110" t="s">
        <v>5923</v>
      </c>
      <c r="BO1110" t="s">
        <v>325</v>
      </c>
      <c r="BP1110">
        <v>0</v>
      </c>
      <c r="BQ1110">
        <v>0</v>
      </c>
      <c r="CK1110" t="s">
        <v>315</v>
      </c>
      <c r="CM1110" t="s">
        <v>321</v>
      </c>
    </row>
    <row r="1111" spans="1:91">
      <c r="A1111" t="s">
        <v>5924</v>
      </c>
      <c r="B1111" t="s">
        <v>5925</v>
      </c>
      <c r="G1111" t="s">
        <v>2612</v>
      </c>
      <c r="R1111" t="s">
        <v>315</v>
      </c>
      <c r="X1111" t="s">
        <v>316</v>
      </c>
      <c r="Y1111" t="s">
        <v>317</v>
      </c>
      <c r="AD1111" t="s">
        <v>315</v>
      </c>
      <c r="AE1111" t="s">
        <v>315</v>
      </c>
      <c r="AK1111" t="s">
        <v>332</v>
      </c>
      <c r="AL1111" t="s">
        <v>319</v>
      </c>
      <c r="AN1111" t="s">
        <v>5926</v>
      </c>
      <c r="AO1111" t="s">
        <v>321</v>
      </c>
      <c r="AP1111" t="s">
        <v>321</v>
      </c>
      <c r="AR1111" t="s">
        <v>76</v>
      </c>
      <c r="AS1111" t="s">
        <v>346</v>
      </c>
      <c r="AT1111" t="s">
        <v>316</v>
      </c>
      <c r="AU1111" t="s">
        <v>323</v>
      </c>
      <c r="AZ1111">
        <v>2</v>
      </c>
      <c r="BA1111">
        <v>10</v>
      </c>
      <c r="BB1111">
        <v>0.155</v>
      </c>
      <c r="BC1111">
        <v>0.002</v>
      </c>
      <c r="BD1111">
        <v>0</v>
      </c>
      <c r="BE1111">
        <v>0</v>
      </c>
      <c r="BF1111">
        <v>0</v>
      </c>
      <c r="BG1111">
        <v>32.74</v>
      </c>
      <c r="BH1111">
        <v>32.74</v>
      </c>
      <c r="BI1111" t="s">
        <v>324</v>
      </c>
      <c r="BK1111" t="s">
        <v>325</v>
      </c>
      <c r="BL1111" t="s">
        <v>326</v>
      </c>
      <c r="BM1111" t="s">
        <v>5927</v>
      </c>
      <c r="BN1111" t="s">
        <v>5928</v>
      </c>
      <c r="BO1111" t="s">
        <v>325</v>
      </c>
      <c r="BP1111">
        <v>0</v>
      </c>
      <c r="BQ1111">
        <v>0</v>
      </c>
      <c r="CK1111" t="s">
        <v>315</v>
      </c>
      <c r="CM1111" t="s">
        <v>321</v>
      </c>
    </row>
    <row r="1112" spans="1:91">
      <c r="A1112" t="s">
        <v>5929</v>
      </c>
      <c r="B1112" t="s">
        <v>5930</v>
      </c>
      <c r="G1112" t="s">
        <v>2571</v>
      </c>
      <c r="R1112" t="s">
        <v>315</v>
      </c>
      <c r="X1112" t="s">
        <v>316</v>
      </c>
      <c r="Y1112" t="s">
        <v>317</v>
      </c>
      <c r="AD1112" t="s">
        <v>315</v>
      </c>
      <c r="AE1112" t="s">
        <v>315</v>
      </c>
      <c r="AK1112" t="s">
        <v>332</v>
      </c>
      <c r="AL1112" t="s">
        <v>319</v>
      </c>
      <c r="AN1112" t="s">
        <v>5931</v>
      </c>
      <c r="AO1112" t="s">
        <v>321</v>
      </c>
      <c r="AP1112" t="s">
        <v>321</v>
      </c>
      <c r="AR1112" t="s">
        <v>91</v>
      </c>
      <c r="AS1112" t="s">
        <v>684</v>
      </c>
      <c r="AT1112" t="s">
        <v>316</v>
      </c>
      <c r="AU1112" t="s">
        <v>323</v>
      </c>
      <c r="AZ1112">
        <v>1</v>
      </c>
      <c r="BA1112">
        <v>10</v>
      </c>
      <c r="BB1112">
        <v>0.012</v>
      </c>
      <c r="BC1112">
        <v>0.002</v>
      </c>
      <c r="BD1112">
        <v>0</v>
      </c>
      <c r="BE1112">
        <v>0</v>
      </c>
      <c r="BF1112">
        <v>0</v>
      </c>
      <c r="BG1112">
        <v>4.4</v>
      </c>
      <c r="BH1112">
        <v>4.4</v>
      </c>
      <c r="BI1112" t="s">
        <v>324</v>
      </c>
      <c r="BK1112" t="s">
        <v>325</v>
      </c>
      <c r="BL1112" t="s">
        <v>326</v>
      </c>
      <c r="BM1112" t="s">
        <v>5932</v>
      </c>
      <c r="BN1112" t="s">
        <v>5933</v>
      </c>
      <c r="BO1112" t="s">
        <v>325</v>
      </c>
      <c r="BP1112">
        <v>0</v>
      </c>
      <c r="BQ1112">
        <v>0</v>
      </c>
      <c r="CK1112" t="s">
        <v>315</v>
      </c>
      <c r="CM1112" t="s">
        <v>321</v>
      </c>
    </row>
    <row r="1113" spans="1:91">
      <c r="A1113" t="s">
        <v>5934</v>
      </c>
      <c r="B1113" t="s">
        <v>5935</v>
      </c>
      <c r="G1113" t="s">
        <v>2515</v>
      </c>
      <c r="R1113" t="s">
        <v>315</v>
      </c>
      <c r="X1113" t="s">
        <v>316</v>
      </c>
      <c r="Y1113" t="s">
        <v>317</v>
      </c>
      <c r="AD1113" t="s">
        <v>315</v>
      </c>
      <c r="AE1113" t="s">
        <v>315</v>
      </c>
      <c r="AK1113" t="s">
        <v>332</v>
      </c>
      <c r="AL1113" t="s">
        <v>319</v>
      </c>
      <c r="AN1113" t="s">
        <v>5936</v>
      </c>
      <c r="AO1113" t="s">
        <v>321</v>
      </c>
      <c r="AP1113" t="s">
        <v>1313</v>
      </c>
      <c r="AR1113" t="s">
        <v>64</v>
      </c>
      <c r="AS1113" t="s">
        <v>396</v>
      </c>
      <c r="AT1113" t="s">
        <v>316</v>
      </c>
      <c r="AU1113" t="s">
        <v>323</v>
      </c>
      <c r="AZ1113">
        <v>1</v>
      </c>
      <c r="BA1113">
        <v>10</v>
      </c>
      <c r="BB1113">
        <v>0.774</v>
      </c>
      <c r="BC1113">
        <v>0.002</v>
      </c>
      <c r="BD1113">
        <v>0</v>
      </c>
      <c r="BE1113">
        <v>0</v>
      </c>
      <c r="BF1113">
        <v>0</v>
      </c>
      <c r="BG1113">
        <v>47.83</v>
      </c>
      <c r="BH1113">
        <v>47.83</v>
      </c>
      <c r="BI1113" t="s">
        <v>324</v>
      </c>
      <c r="BK1113" t="s">
        <v>325</v>
      </c>
      <c r="BL1113" t="s">
        <v>326</v>
      </c>
      <c r="BM1113" t="s">
        <v>5937</v>
      </c>
      <c r="BN1113" t="s">
        <v>5938</v>
      </c>
      <c r="BO1113" t="s">
        <v>325</v>
      </c>
      <c r="BP1113">
        <v>0</v>
      </c>
      <c r="BQ1113">
        <v>0</v>
      </c>
      <c r="CK1113" t="s">
        <v>315</v>
      </c>
      <c r="CM1113" t="s">
        <v>321</v>
      </c>
    </row>
    <row r="1114" spans="1:91">
      <c r="A1114" t="s">
        <v>5939</v>
      </c>
      <c r="B1114" t="s">
        <v>5940</v>
      </c>
      <c r="G1114" t="s">
        <v>2503</v>
      </c>
      <c r="R1114" t="s">
        <v>315</v>
      </c>
      <c r="X1114" t="s">
        <v>316</v>
      </c>
      <c r="Y1114" t="s">
        <v>317</v>
      </c>
      <c r="AD1114" t="s">
        <v>315</v>
      </c>
      <c r="AE1114" t="s">
        <v>315</v>
      </c>
      <c r="AK1114" t="s">
        <v>332</v>
      </c>
      <c r="AL1114" t="s">
        <v>319</v>
      </c>
      <c r="AN1114" t="s">
        <v>5941</v>
      </c>
      <c r="AO1114" t="s">
        <v>321</v>
      </c>
      <c r="AP1114" t="s">
        <v>321</v>
      </c>
      <c r="AR1114" t="s">
        <v>91</v>
      </c>
      <c r="AS1114" t="s">
        <v>5323</v>
      </c>
      <c r="AT1114" t="s">
        <v>316</v>
      </c>
      <c r="AU1114" t="s">
        <v>323</v>
      </c>
      <c r="AZ1114">
        <v>1</v>
      </c>
      <c r="BA1114">
        <v>10</v>
      </c>
      <c r="BB1114">
        <v>0.043</v>
      </c>
      <c r="BC1114">
        <v>0.002</v>
      </c>
      <c r="BD1114">
        <v>0</v>
      </c>
      <c r="BE1114">
        <v>0</v>
      </c>
      <c r="BF1114">
        <v>0</v>
      </c>
      <c r="BG1114">
        <v>7.32</v>
      </c>
      <c r="BH1114">
        <v>7.32</v>
      </c>
      <c r="BI1114" t="s">
        <v>324</v>
      </c>
      <c r="BK1114" t="s">
        <v>325</v>
      </c>
      <c r="BL1114" t="s">
        <v>326</v>
      </c>
      <c r="BM1114" t="s">
        <v>5942</v>
      </c>
      <c r="BN1114" t="s">
        <v>5943</v>
      </c>
      <c r="BO1114" t="s">
        <v>325</v>
      </c>
      <c r="BP1114">
        <v>0</v>
      </c>
      <c r="BQ1114">
        <v>0</v>
      </c>
      <c r="CK1114" t="s">
        <v>315</v>
      </c>
      <c r="CM1114" t="s">
        <v>321</v>
      </c>
    </row>
    <row r="1115" spans="1:91">
      <c r="A1115" t="s">
        <v>5944</v>
      </c>
      <c r="B1115" t="s">
        <v>5945</v>
      </c>
      <c r="G1115" t="s">
        <v>2846</v>
      </c>
      <c r="R1115" t="s">
        <v>315</v>
      </c>
      <c r="X1115" t="s">
        <v>316</v>
      </c>
      <c r="Y1115" t="s">
        <v>317</v>
      </c>
      <c r="AD1115" t="s">
        <v>315</v>
      </c>
      <c r="AE1115" t="s">
        <v>315</v>
      </c>
      <c r="AK1115" t="s">
        <v>332</v>
      </c>
      <c r="AL1115" t="s">
        <v>319</v>
      </c>
      <c r="AN1115" t="s">
        <v>5946</v>
      </c>
      <c r="AO1115" t="s">
        <v>321</v>
      </c>
      <c r="AP1115" t="s">
        <v>321</v>
      </c>
      <c r="AR1115" t="s">
        <v>82</v>
      </c>
      <c r="AS1115" t="s">
        <v>1319</v>
      </c>
      <c r="AT1115" t="s">
        <v>316</v>
      </c>
      <c r="AU1115" t="s">
        <v>323</v>
      </c>
      <c r="AZ1115">
        <v>1</v>
      </c>
      <c r="BA1115">
        <v>10</v>
      </c>
      <c r="BB1115">
        <v>0.019</v>
      </c>
      <c r="BC1115">
        <v>0.002</v>
      </c>
      <c r="BD1115">
        <v>0</v>
      </c>
      <c r="BE1115">
        <v>0</v>
      </c>
      <c r="BF1115">
        <v>0</v>
      </c>
      <c r="BG1115">
        <v>7.32</v>
      </c>
      <c r="BH1115">
        <v>7.32</v>
      </c>
      <c r="BI1115" t="s">
        <v>324</v>
      </c>
      <c r="BK1115" t="s">
        <v>325</v>
      </c>
      <c r="BL1115" t="s">
        <v>326</v>
      </c>
      <c r="BM1115" t="s">
        <v>5947</v>
      </c>
      <c r="BN1115" t="s">
        <v>5948</v>
      </c>
      <c r="BO1115" t="s">
        <v>325</v>
      </c>
      <c r="BP1115">
        <v>0</v>
      </c>
      <c r="BQ1115">
        <v>0</v>
      </c>
      <c r="CK1115" t="s">
        <v>315</v>
      </c>
      <c r="CM1115" t="s">
        <v>321</v>
      </c>
    </row>
    <row r="1116" spans="1:91">
      <c r="A1116" t="s">
        <v>5949</v>
      </c>
      <c r="B1116" t="s">
        <v>5950</v>
      </c>
      <c r="G1116" t="s">
        <v>2612</v>
      </c>
      <c r="R1116" t="s">
        <v>315</v>
      </c>
      <c r="X1116" t="s">
        <v>316</v>
      </c>
      <c r="Y1116" t="s">
        <v>317</v>
      </c>
      <c r="AD1116" t="s">
        <v>315</v>
      </c>
      <c r="AE1116" t="s">
        <v>315</v>
      </c>
      <c r="AK1116" t="s">
        <v>332</v>
      </c>
      <c r="AL1116" t="s">
        <v>319</v>
      </c>
      <c r="AN1116" t="s">
        <v>5951</v>
      </c>
      <c r="AO1116" t="s">
        <v>321</v>
      </c>
      <c r="AP1116" t="s">
        <v>321</v>
      </c>
      <c r="AR1116" t="s">
        <v>32</v>
      </c>
      <c r="AS1116" t="s">
        <v>690</v>
      </c>
      <c r="AT1116" t="s">
        <v>316</v>
      </c>
      <c r="AU1116" t="s">
        <v>323</v>
      </c>
      <c r="AZ1116">
        <v>2</v>
      </c>
      <c r="BA1116">
        <v>10</v>
      </c>
      <c r="BB1116">
        <v>0.343</v>
      </c>
      <c r="BC1116">
        <v>0.002</v>
      </c>
      <c r="BD1116">
        <v>0</v>
      </c>
      <c r="BE1116">
        <v>0</v>
      </c>
      <c r="BF1116">
        <v>0</v>
      </c>
      <c r="BG1116">
        <v>13.1</v>
      </c>
      <c r="BH1116">
        <v>13.1</v>
      </c>
      <c r="BI1116" t="s">
        <v>324</v>
      </c>
      <c r="BK1116" t="s">
        <v>325</v>
      </c>
      <c r="BL1116" t="s">
        <v>326</v>
      </c>
      <c r="BM1116" t="s">
        <v>5952</v>
      </c>
      <c r="BN1116" t="s">
        <v>5953</v>
      </c>
      <c r="BO1116" t="s">
        <v>325</v>
      </c>
      <c r="BP1116">
        <v>0</v>
      </c>
      <c r="BQ1116">
        <v>0</v>
      </c>
      <c r="CK1116" t="s">
        <v>315</v>
      </c>
      <c r="CM1116" t="s">
        <v>321</v>
      </c>
    </row>
    <row r="1117" spans="1:91">
      <c r="A1117" t="s">
        <v>5954</v>
      </c>
      <c r="B1117" t="s">
        <v>5955</v>
      </c>
      <c r="G1117" t="s">
        <v>2515</v>
      </c>
      <c r="R1117" t="s">
        <v>315</v>
      </c>
      <c r="X1117" t="s">
        <v>316</v>
      </c>
      <c r="Y1117" t="s">
        <v>317</v>
      </c>
      <c r="AD1117" t="s">
        <v>315</v>
      </c>
      <c r="AE1117" t="s">
        <v>315</v>
      </c>
      <c r="AK1117" t="s">
        <v>332</v>
      </c>
      <c r="AL1117" t="s">
        <v>319</v>
      </c>
      <c r="AN1117" t="s">
        <v>5956</v>
      </c>
      <c r="AO1117" t="s">
        <v>321</v>
      </c>
      <c r="AP1117" t="s">
        <v>321</v>
      </c>
      <c r="AR1117" t="s">
        <v>72</v>
      </c>
      <c r="AS1117" t="s">
        <v>390</v>
      </c>
      <c r="AT1117" t="s">
        <v>316</v>
      </c>
      <c r="AU1117" t="s">
        <v>323</v>
      </c>
      <c r="AZ1117">
        <v>1</v>
      </c>
      <c r="BA1117">
        <v>10</v>
      </c>
      <c r="BB1117">
        <v>0.059</v>
      </c>
      <c r="BC1117">
        <v>0.002</v>
      </c>
      <c r="BD1117">
        <v>0</v>
      </c>
      <c r="BE1117">
        <v>0</v>
      </c>
      <c r="BF1117">
        <v>0</v>
      </c>
      <c r="BG1117">
        <v>3.67</v>
      </c>
      <c r="BH1117">
        <v>3.67</v>
      </c>
      <c r="BI1117" t="s">
        <v>324</v>
      </c>
      <c r="BK1117" t="s">
        <v>325</v>
      </c>
      <c r="BL1117" t="s">
        <v>326</v>
      </c>
      <c r="BM1117" t="s">
        <v>5957</v>
      </c>
      <c r="BN1117" t="s">
        <v>5958</v>
      </c>
      <c r="BO1117" t="s">
        <v>325</v>
      </c>
      <c r="BP1117">
        <v>0</v>
      </c>
      <c r="BQ1117">
        <v>0</v>
      </c>
      <c r="CK1117" t="s">
        <v>315</v>
      </c>
      <c r="CM1117" t="s">
        <v>321</v>
      </c>
    </row>
    <row r="1118" spans="1:91">
      <c r="A1118" t="s">
        <v>5959</v>
      </c>
      <c r="B1118" t="s">
        <v>5960</v>
      </c>
      <c r="G1118" t="s">
        <v>2503</v>
      </c>
      <c r="R1118" t="s">
        <v>315</v>
      </c>
      <c r="X1118" t="s">
        <v>134</v>
      </c>
      <c r="Y1118" t="s">
        <v>133</v>
      </c>
      <c r="AD1118" t="s">
        <v>315</v>
      </c>
      <c r="AE1118" t="s">
        <v>315</v>
      </c>
      <c r="AK1118" t="s">
        <v>332</v>
      </c>
      <c r="AL1118" t="s">
        <v>319</v>
      </c>
      <c r="AN1118" t="s">
        <v>5961</v>
      </c>
      <c r="AO1118" t="s">
        <v>134</v>
      </c>
      <c r="AP1118" t="s">
        <v>134</v>
      </c>
      <c r="AR1118" t="s">
        <v>179</v>
      </c>
      <c r="AS1118" t="s">
        <v>609</v>
      </c>
      <c r="AT1118" t="s">
        <v>134</v>
      </c>
      <c r="AU1118" t="s">
        <v>546</v>
      </c>
      <c r="AZ1118">
        <v>2</v>
      </c>
      <c r="BA1118">
        <v>10</v>
      </c>
      <c r="BB1118">
        <v>0.205</v>
      </c>
      <c r="BC1118">
        <v>0.002</v>
      </c>
      <c r="BD1118">
        <v>0</v>
      </c>
      <c r="BE1118">
        <v>0</v>
      </c>
      <c r="BF1118">
        <v>0</v>
      </c>
      <c r="BG1118">
        <v>17.81</v>
      </c>
      <c r="BH1118">
        <v>17.81</v>
      </c>
      <c r="BI1118" t="s">
        <v>324</v>
      </c>
      <c r="BK1118" t="s">
        <v>325</v>
      </c>
      <c r="BL1118" t="s">
        <v>326</v>
      </c>
      <c r="BM1118" t="s">
        <v>5962</v>
      </c>
      <c r="BN1118" t="s">
        <v>5963</v>
      </c>
      <c r="BO1118" t="s">
        <v>325</v>
      </c>
      <c r="BP1118">
        <v>0</v>
      </c>
      <c r="BQ1118">
        <v>0</v>
      </c>
      <c r="CK1118" t="s">
        <v>315</v>
      </c>
      <c r="CM1118" t="s">
        <v>321</v>
      </c>
    </row>
    <row r="1119" spans="1:91">
      <c r="A1119" t="s">
        <v>5964</v>
      </c>
      <c r="B1119" t="s">
        <v>5965</v>
      </c>
      <c r="G1119" t="s">
        <v>2612</v>
      </c>
      <c r="R1119" t="s">
        <v>315</v>
      </c>
      <c r="X1119" t="s">
        <v>134</v>
      </c>
      <c r="Y1119" t="s">
        <v>133</v>
      </c>
      <c r="AD1119" t="s">
        <v>315</v>
      </c>
      <c r="AE1119" t="s">
        <v>315</v>
      </c>
      <c r="AK1119" t="s">
        <v>332</v>
      </c>
      <c r="AL1119" t="s">
        <v>319</v>
      </c>
      <c r="AN1119" t="s">
        <v>5966</v>
      </c>
      <c r="AO1119" t="s">
        <v>134</v>
      </c>
      <c r="AP1119" t="s">
        <v>134</v>
      </c>
      <c r="AR1119" t="s">
        <v>179</v>
      </c>
      <c r="AS1119" t="s">
        <v>609</v>
      </c>
      <c r="AT1119" t="s">
        <v>134</v>
      </c>
      <c r="AU1119" t="s">
        <v>546</v>
      </c>
      <c r="AZ1119">
        <v>1</v>
      </c>
      <c r="BA1119">
        <v>10</v>
      </c>
      <c r="BB1119">
        <v>0.268</v>
      </c>
      <c r="BC1119">
        <v>0.002</v>
      </c>
      <c r="BD1119">
        <v>0</v>
      </c>
      <c r="BE1119">
        <v>0</v>
      </c>
      <c r="BF1119">
        <v>0</v>
      </c>
      <c r="BG1119">
        <v>9.63</v>
      </c>
      <c r="BH1119">
        <v>9.63</v>
      </c>
      <c r="BI1119" t="s">
        <v>324</v>
      </c>
      <c r="BK1119" t="s">
        <v>325</v>
      </c>
      <c r="BL1119" t="s">
        <v>326</v>
      </c>
      <c r="BM1119" t="s">
        <v>5967</v>
      </c>
      <c r="BN1119" t="s">
        <v>5968</v>
      </c>
      <c r="BO1119" t="s">
        <v>325</v>
      </c>
      <c r="BP1119">
        <v>0</v>
      </c>
      <c r="BQ1119">
        <v>0</v>
      </c>
      <c r="CK1119" t="s">
        <v>315</v>
      </c>
      <c r="CM1119" t="s">
        <v>321</v>
      </c>
    </row>
    <row r="1120" spans="1:91">
      <c r="A1120" t="s">
        <v>5969</v>
      </c>
      <c r="B1120" t="s">
        <v>5970</v>
      </c>
      <c r="G1120" t="s">
        <v>2612</v>
      </c>
      <c r="R1120" t="s">
        <v>315</v>
      </c>
      <c r="X1120" t="s">
        <v>316</v>
      </c>
      <c r="Y1120" t="s">
        <v>317</v>
      </c>
      <c r="AD1120" t="s">
        <v>315</v>
      </c>
      <c r="AE1120" t="s">
        <v>315</v>
      </c>
      <c r="AK1120" t="s">
        <v>332</v>
      </c>
      <c r="AL1120" t="s">
        <v>319</v>
      </c>
      <c r="AN1120" t="s">
        <v>5971</v>
      </c>
      <c r="AO1120" t="s">
        <v>321</v>
      </c>
      <c r="AP1120" t="s">
        <v>321</v>
      </c>
      <c r="AR1120" t="s">
        <v>52</v>
      </c>
      <c r="AS1120" t="s">
        <v>987</v>
      </c>
      <c r="AT1120" t="s">
        <v>316</v>
      </c>
      <c r="AU1120" t="s">
        <v>323</v>
      </c>
      <c r="AZ1120">
        <v>1</v>
      </c>
      <c r="BA1120">
        <v>10</v>
      </c>
      <c r="BB1120">
        <v>0.135</v>
      </c>
      <c r="BC1120">
        <v>0.002</v>
      </c>
      <c r="BD1120">
        <v>0</v>
      </c>
      <c r="BE1120">
        <v>0</v>
      </c>
      <c r="BF1120">
        <v>0</v>
      </c>
      <c r="BG1120">
        <v>1.14</v>
      </c>
      <c r="BH1120">
        <v>1.14</v>
      </c>
      <c r="BI1120" t="s">
        <v>324</v>
      </c>
      <c r="BK1120" t="s">
        <v>325</v>
      </c>
      <c r="BL1120" t="s">
        <v>326</v>
      </c>
      <c r="BM1120" t="s">
        <v>5972</v>
      </c>
      <c r="BN1120" t="s">
        <v>5973</v>
      </c>
      <c r="BO1120" t="s">
        <v>325</v>
      </c>
      <c r="BP1120">
        <v>0</v>
      </c>
      <c r="BQ1120">
        <v>0</v>
      </c>
      <c r="CK1120" t="s">
        <v>315</v>
      </c>
      <c r="CM1120" t="s">
        <v>321</v>
      </c>
    </row>
    <row r="1121" spans="1:91">
      <c r="A1121" t="s">
        <v>5974</v>
      </c>
      <c r="B1121" t="s">
        <v>5975</v>
      </c>
      <c r="G1121" t="s">
        <v>2515</v>
      </c>
      <c r="R1121" t="s">
        <v>315</v>
      </c>
      <c r="X1121" t="s">
        <v>316</v>
      </c>
      <c r="Y1121" t="s">
        <v>317</v>
      </c>
      <c r="AD1121" t="s">
        <v>315</v>
      </c>
      <c r="AE1121" t="s">
        <v>315</v>
      </c>
      <c r="AK1121" t="s">
        <v>332</v>
      </c>
      <c r="AL1121" t="s">
        <v>319</v>
      </c>
      <c r="AN1121" t="s">
        <v>5976</v>
      </c>
      <c r="AO1121" t="s">
        <v>321</v>
      </c>
      <c r="AP1121" t="s">
        <v>321</v>
      </c>
      <c r="AR1121" t="s">
        <v>20</v>
      </c>
      <c r="AS1121" t="s">
        <v>378</v>
      </c>
      <c r="AT1121" t="s">
        <v>316</v>
      </c>
      <c r="AU1121" t="s">
        <v>323</v>
      </c>
      <c r="AZ1121">
        <v>1</v>
      </c>
      <c r="BA1121">
        <v>10</v>
      </c>
      <c r="BB1121">
        <v>0.063</v>
      </c>
      <c r="BC1121">
        <v>0.002</v>
      </c>
      <c r="BD1121">
        <v>0</v>
      </c>
      <c r="BE1121">
        <v>0</v>
      </c>
      <c r="BF1121">
        <v>0</v>
      </c>
      <c r="BG1121">
        <v>7.5</v>
      </c>
      <c r="BH1121">
        <v>7.5</v>
      </c>
      <c r="BI1121" t="s">
        <v>324</v>
      </c>
      <c r="BK1121" t="s">
        <v>325</v>
      </c>
      <c r="BL1121" t="s">
        <v>326</v>
      </c>
      <c r="BM1121" t="s">
        <v>5977</v>
      </c>
      <c r="BN1121" t="s">
        <v>5978</v>
      </c>
      <c r="BO1121" t="s">
        <v>325</v>
      </c>
      <c r="BP1121">
        <v>0</v>
      </c>
      <c r="BQ1121">
        <v>0</v>
      </c>
      <c r="CK1121" t="s">
        <v>315</v>
      </c>
      <c r="CM1121" t="s">
        <v>321</v>
      </c>
    </row>
    <row r="1122" spans="1:91">
      <c r="A1122" t="s">
        <v>5979</v>
      </c>
      <c r="B1122" t="s">
        <v>5980</v>
      </c>
      <c r="G1122" t="s">
        <v>3496</v>
      </c>
      <c r="R1122" t="s">
        <v>315</v>
      </c>
      <c r="X1122" t="s">
        <v>316</v>
      </c>
      <c r="Y1122" t="s">
        <v>317</v>
      </c>
      <c r="AD1122" t="s">
        <v>315</v>
      </c>
      <c r="AE1122" t="s">
        <v>315</v>
      </c>
      <c r="AK1122" t="s">
        <v>332</v>
      </c>
      <c r="AL1122" t="s">
        <v>319</v>
      </c>
      <c r="AN1122" t="s">
        <v>5981</v>
      </c>
      <c r="AO1122" t="s">
        <v>321</v>
      </c>
      <c r="AP1122" t="s">
        <v>321</v>
      </c>
      <c r="AR1122" t="s">
        <v>39</v>
      </c>
      <c r="AS1122" t="s">
        <v>365</v>
      </c>
      <c r="AT1122" t="s">
        <v>316</v>
      </c>
      <c r="AU1122" t="s">
        <v>323</v>
      </c>
      <c r="AZ1122">
        <v>2</v>
      </c>
      <c r="BA1122">
        <v>10</v>
      </c>
      <c r="BB1122">
        <v>0.089</v>
      </c>
      <c r="BC1122">
        <v>0.002</v>
      </c>
      <c r="BD1122">
        <v>0</v>
      </c>
      <c r="BE1122">
        <v>0</v>
      </c>
      <c r="BF1122">
        <v>0</v>
      </c>
      <c r="BG1122">
        <v>9.55</v>
      </c>
      <c r="BH1122">
        <v>9.55</v>
      </c>
      <c r="BI1122" t="s">
        <v>324</v>
      </c>
      <c r="BK1122" t="s">
        <v>325</v>
      </c>
      <c r="BL1122" t="s">
        <v>326</v>
      </c>
      <c r="BM1122" t="s">
        <v>5982</v>
      </c>
      <c r="BN1122" t="s">
        <v>5983</v>
      </c>
      <c r="BO1122" t="s">
        <v>325</v>
      </c>
      <c r="BP1122">
        <v>0</v>
      </c>
      <c r="BQ1122">
        <v>0</v>
      </c>
      <c r="CK1122" t="s">
        <v>315</v>
      </c>
      <c r="CM1122" t="s">
        <v>321</v>
      </c>
    </row>
    <row r="1123" spans="1:91">
      <c r="A1123" t="s">
        <v>5984</v>
      </c>
      <c r="B1123" t="s">
        <v>5985</v>
      </c>
      <c r="G1123" t="s">
        <v>2612</v>
      </c>
      <c r="R1123" t="s">
        <v>315</v>
      </c>
      <c r="X1123" t="s">
        <v>316</v>
      </c>
      <c r="Y1123" t="s">
        <v>317</v>
      </c>
      <c r="AD1123" t="s">
        <v>315</v>
      </c>
      <c r="AE1123" t="s">
        <v>315</v>
      </c>
      <c r="AK1123" t="s">
        <v>332</v>
      </c>
      <c r="AL1123" t="s">
        <v>319</v>
      </c>
      <c r="AN1123" t="s">
        <v>5986</v>
      </c>
      <c r="AO1123" t="s">
        <v>321</v>
      </c>
      <c r="AP1123" t="s">
        <v>321</v>
      </c>
      <c r="AR1123" t="s">
        <v>81</v>
      </c>
      <c r="AS1123" t="s">
        <v>334</v>
      </c>
      <c r="AT1123" t="s">
        <v>316</v>
      </c>
      <c r="AU1123" t="s">
        <v>323</v>
      </c>
      <c r="AZ1123">
        <v>1</v>
      </c>
      <c r="BA1123">
        <v>10</v>
      </c>
      <c r="BB1123">
        <v>0.036</v>
      </c>
      <c r="BC1123">
        <v>0.002</v>
      </c>
      <c r="BD1123">
        <v>0</v>
      </c>
      <c r="BE1123">
        <v>0</v>
      </c>
      <c r="BF1123">
        <v>0</v>
      </c>
      <c r="BG1123">
        <v>5.73</v>
      </c>
      <c r="BH1123">
        <v>5.73</v>
      </c>
      <c r="BI1123" t="s">
        <v>324</v>
      </c>
      <c r="BK1123" t="s">
        <v>325</v>
      </c>
      <c r="BL1123" t="s">
        <v>326</v>
      </c>
      <c r="BM1123" t="s">
        <v>5987</v>
      </c>
      <c r="BN1123" t="s">
        <v>5988</v>
      </c>
      <c r="BO1123" t="s">
        <v>325</v>
      </c>
      <c r="BP1123">
        <v>0</v>
      </c>
      <c r="BQ1123">
        <v>0</v>
      </c>
      <c r="CK1123" t="s">
        <v>315</v>
      </c>
      <c r="CM1123" t="s">
        <v>321</v>
      </c>
    </row>
    <row r="1124" spans="1:91">
      <c r="A1124" t="s">
        <v>5989</v>
      </c>
      <c r="B1124" t="s">
        <v>5990</v>
      </c>
      <c r="G1124" t="s">
        <v>2485</v>
      </c>
      <c r="R1124" t="s">
        <v>315</v>
      </c>
      <c r="X1124" t="s">
        <v>316</v>
      </c>
      <c r="Y1124" t="s">
        <v>317</v>
      </c>
      <c r="AD1124" t="s">
        <v>315</v>
      </c>
      <c r="AE1124" t="s">
        <v>315</v>
      </c>
      <c r="AK1124" t="s">
        <v>332</v>
      </c>
      <c r="AL1124" t="s">
        <v>319</v>
      </c>
      <c r="AN1124" t="s">
        <v>5991</v>
      </c>
      <c r="AO1124" t="s">
        <v>321</v>
      </c>
      <c r="AP1124" t="s">
        <v>321</v>
      </c>
      <c r="AR1124" t="s">
        <v>91</v>
      </c>
      <c r="AS1124" t="s">
        <v>1767</v>
      </c>
      <c r="AT1124" t="s">
        <v>316</v>
      </c>
      <c r="AU1124" t="s">
        <v>323</v>
      </c>
      <c r="AZ1124">
        <v>2</v>
      </c>
      <c r="BA1124">
        <v>10</v>
      </c>
      <c r="BB1124">
        <v>0.167</v>
      </c>
      <c r="BC1124">
        <v>0.002</v>
      </c>
      <c r="BD1124">
        <v>0</v>
      </c>
      <c r="BE1124">
        <v>0</v>
      </c>
      <c r="BF1124">
        <v>0</v>
      </c>
      <c r="BG1124">
        <v>10.2</v>
      </c>
      <c r="BH1124">
        <v>10.2</v>
      </c>
      <c r="BI1124" t="s">
        <v>324</v>
      </c>
      <c r="BK1124" t="s">
        <v>325</v>
      </c>
      <c r="BL1124" t="s">
        <v>326</v>
      </c>
      <c r="BM1124" t="s">
        <v>5992</v>
      </c>
      <c r="BN1124" t="s">
        <v>5993</v>
      </c>
      <c r="BO1124" t="s">
        <v>325</v>
      </c>
      <c r="BP1124">
        <v>0</v>
      </c>
      <c r="BQ1124">
        <v>0</v>
      </c>
      <c r="CK1124" t="s">
        <v>315</v>
      </c>
      <c r="CM1124" t="s">
        <v>321</v>
      </c>
    </row>
    <row r="1125" spans="1:91">
      <c r="A1125" t="s">
        <v>5994</v>
      </c>
      <c r="B1125" t="s">
        <v>5995</v>
      </c>
      <c r="G1125" t="s">
        <v>2612</v>
      </c>
      <c r="R1125" t="s">
        <v>315</v>
      </c>
      <c r="X1125" t="s">
        <v>316</v>
      </c>
      <c r="Y1125" t="s">
        <v>317</v>
      </c>
      <c r="AD1125" t="s">
        <v>315</v>
      </c>
      <c r="AE1125" t="s">
        <v>315</v>
      </c>
      <c r="AK1125" t="s">
        <v>332</v>
      </c>
      <c r="AL1125" t="s">
        <v>319</v>
      </c>
      <c r="AN1125" t="s">
        <v>5996</v>
      </c>
      <c r="AO1125" t="s">
        <v>321</v>
      </c>
      <c r="AP1125" t="s">
        <v>321</v>
      </c>
      <c r="AR1125" t="s">
        <v>755</v>
      </c>
      <c r="AS1125" t="s">
        <v>756</v>
      </c>
      <c r="AT1125" t="s">
        <v>316</v>
      </c>
      <c r="AU1125" t="s">
        <v>323</v>
      </c>
      <c r="AZ1125">
        <v>2</v>
      </c>
      <c r="BA1125">
        <v>10</v>
      </c>
      <c r="BB1125">
        <v>0.05</v>
      </c>
      <c r="BC1125">
        <v>0.002</v>
      </c>
      <c r="BD1125">
        <v>0</v>
      </c>
      <c r="BE1125">
        <v>0</v>
      </c>
      <c r="BF1125">
        <v>0</v>
      </c>
      <c r="BG1125">
        <v>6.84</v>
      </c>
      <c r="BH1125">
        <v>6.84</v>
      </c>
      <c r="BI1125" t="s">
        <v>324</v>
      </c>
      <c r="BK1125" t="s">
        <v>325</v>
      </c>
      <c r="BL1125" t="s">
        <v>326</v>
      </c>
      <c r="BM1125" t="s">
        <v>5997</v>
      </c>
      <c r="BN1125" t="s">
        <v>5998</v>
      </c>
      <c r="BO1125" t="s">
        <v>325</v>
      </c>
      <c r="BP1125">
        <v>0</v>
      </c>
      <c r="BQ1125">
        <v>0</v>
      </c>
      <c r="CK1125" t="s">
        <v>315</v>
      </c>
      <c r="CM1125" t="s">
        <v>321</v>
      </c>
    </row>
    <row r="1126" spans="1:91">
      <c r="A1126" t="s">
        <v>5999</v>
      </c>
      <c r="B1126" t="s">
        <v>6000</v>
      </c>
      <c r="G1126" t="s">
        <v>2515</v>
      </c>
      <c r="R1126" t="s">
        <v>315</v>
      </c>
      <c r="X1126" t="s">
        <v>316</v>
      </c>
      <c r="Y1126" t="s">
        <v>317</v>
      </c>
      <c r="AD1126" t="s">
        <v>315</v>
      </c>
      <c r="AE1126" t="s">
        <v>315</v>
      </c>
      <c r="AK1126" t="s">
        <v>332</v>
      </c>
      <c r="AL1126" t="s">
        <v>319</v>
      </c>
      <c r="AN1126" t="s">
        <v>6001</v>
      </c>
      <c r="AO1126" t="s">
        <v>321</v>
      </c>
      <c r="AP1126" t="s">
        <v>321</v>
      </c>
      <c r="AR1126" t="s">
        <v>107</v>
      </c>
      <c r="AS1126" t="s">
        <v>713</v>
      </c>
      <c r="AT1126" t="s">
        <v>316</v>
      </c>
      <c r="AU1126" t="s">
        <v>323</v>
      </c>
      <c r="AZ1126">
        <v>1</v>
      </c>
      <c r="BA1126">
        <v>10</v>
      </c>
      <c r="BB1126">
        <v>0.35</v>
      </c>
      <c r="BC1126">
        <v>0.002</v>
      </c>
      <c r="BD1126">
        <v>0</v>
      </c>
      <c r="BE1126">
        <v>0</v>
      </c>
      <c r="BF1126">
        <v>0</v>
      </c>
      <c r="BG1126">
        <v>12.93</v>
      </c>
      <c r="BH1126">
        <v>12.93</v>
      </c>
      <c r="BI1126" t="s">
        <v>324</v>
      </c>
      <c r="BK1126" t="s">
        <v>325</v>
      </c>
      <c r="BL1126" t="s">
        <v>326</v>
      </c>
      <c r="BM1126" t="s">
        <v>6002</v>
      </c>
      <c r="BN1126" t="s">
        <v>6003</v>
      </c>
      <c r="BO1126" t="s">
        <v>325</v>
      </c>
      <c r="BP1126">
        <v>0</v>
      </c>
      <c r="BQ1126">
        <v>0</v>
      </c>
      <c r="CK1126" t="s">
        <v>315</v>
      </c>
      <c r="CM1126" t="s">
        <v>321</v>
      </c>
    </row>
    <row r="1127" spans="1:91">
      <c r="A1127" t="s">
        <v>6004</v>
      </c>
      <c r="B1127" t="s">
        <v>6005</v>
      </c>
      <c r="G1127" t="s">
        <v>4550</v>
      </c>
      <c r="R1127" t="s">
        <v>315</v>
      </c>
      <c r="X1127" t="s">
        <v>316</v>
      </c>
      <c r="Y1127" t="s">
        <v>317</v>
      </c>
      <c r="AD1127" t="s">
        <v>315</v>
      </c>
      <c r="AE1127" t="s">
        <v>315</v>
      </c>
      <c r="AK1127" t="s">
        <v>332</v>
      </c>
      <c r="AL1127" t="s">
        <v>319</v>
      </c>
      <c r="AN1127" t="s">
        <v>6006</v>
      </c>
      <c r="AO1127" t="s">
        <v>321</v>
      </c>
      <c r="AP1127" t="s">
        <v>321</v>
      </c>
      <c r="AR1127" t="s">
        <v>51</v>
      </c>
      <c r="AS1127" t="s">
        <v>2034</v>
      </c>
      <c r="AT1127" t="s">
        <v>316</v>
      </c>
      <c r="AU1127" t="s">
        <v>323</v>
      </c>
      <c r="AZ1127">
        <v>1</v>
      </c>
      <c r="BA1127">
        <v>10</v>
      </c>
      <c r="BB1127">
        <v>0.031</v>
      </c>
      <c r="BC1127">
        <v>0.002</v>
      </c>
      <c r="BD1127">
        <v>0</v>
      </c>
      <c r="BE1127">
        <v>0</v>
      </c>
      <c r="BF1127">
        <v>0</v>
      </c>
      <c r="BG1127">
        <v>6.67</v>
      </c>
      <c r="BH1127">
        <v>6.67</v>
      </c>
      <c r="BI1127" t="s">
        <v>324</v>
      </c>
      <c r="BK1127" t="s">
        <v>325</v>
      </c>
      <c r="BL1127" t="s">
        <v>326</v>
      </c>
      <c r="BM1127" t="s">
        <v>6007</v>
      </c>
      <c r="BN1127" t="s">
        <v>6008</v>
      </c>
      <c r="BO1127" t="s">
        <v>325</v>
      </c>
      <c r="BP1127">
        <v>0</v>
      </c>
      <c r="BQ1127">
        <v>0</v>
      </c>
      <c r="CK1127" t="s">
        <v>315</v>
      </c>
      <c r="CM1127" t="s">
        <v>321</v>
      </c>
    </row>
    <row r="1128" spans="1:91">
      <c r="A1128" t="s">
        <v>6009</v>
      </c>
      <c r="B1128" t="s">
        <v>6010</v>
      </c>
      <c r="G1128" t="s">
        <v>2503</v>
      </c>
      <c r="R1128" t="s">
        <v>315</v>
      </c>
      <c r="X1128" t="s">
        <v>316</v>
      </c>
      <c r="Y1128" t="s">
        <v>317</v>
      </c>
      <c r="AD1128" t="s">
        <v>315</v>
      </c>
      <c r="AE1128" t="s">
        <v>315</v>
      </c>
      <c r="AK1128" t="s">
        <v>332</v>
      </c>
      <c r="AL1128" t="s">
        <v>319</v>
      </c>
      <c r="AN1128" t="s">
        <v>6011</v>
      </c>
      <c r="AO1128" t="s">
        <v>321</v>
      </c>
      <c r="AP1128" t="s">
        <v>321</v>
      </c>
      <c r="AR1128" t="s">
        <v>114</v>
      </c>
      <c r="AS1128" t="s">
        <v>493</v>
      </c>
      <c r="AT1128" t="s">
        <v>316</v>
      </c>
      <c r="AU1128" t="s">
        <v>323</v>
      </c>
      <c r="AZ1128">
        <v>1</v>
      </c>
      <c r="BA1128">
        <v>10</v>
      </c>
      <c r="BB1128">
        <v>0.729</v>
      </c>
      <c r="BC1128">
        <v>0.002</v>
      </c>
      <c r="BD1128">
        <v>0</v>
      </c>
      <c r="BE1128">
        <v>0</v>
      </c>
      <c r="BF1128">
        <v>0</v>
      </c>
      <c r="BG1128">
        <v>23.06</v>
      </c>
      <c r="BH1128">
        <v>23.06</v>
      </c>
      <c r="BI1128" t="s">
        <v>324</v>
      </c>
      <c r="BK1128" t="s">
        <v>325</v>
      </c>
      <c r="BL1128" t="s">
        <v>326</v>
      </c>
      <c r="BM1128" t="s">
        <v>6012</v>
      </c>
      <c r="BN1128" t="s">
        <v>6013</v>
      </c>
      <c r="BO1128" t="s">
        <v>325</v>
      </c>
      <c r="BP1128">
        <v>0</v>
      </c>
      <c r="BQ1128">
        <v>0</v>
      </c>
      <c r="CK1128" t="s">
        <v>315</v>
      </c>
      <c r="CM1128" t="s">
        <v>321</v>
      </c>
    </row>
    <row r="1129" spans="1:91">
      <c r="A1129" t="s">
        <v>6014</v>
      </c>
      <c r="B1129" t="s">
        <v>6015</v>
      </c>
      <c r="G1129" t="s">
        <v>4657</v>
      </c>
      <c r="R1129" t="s">
        <v>315</v>
      </c>
      <c r="X1129" t="s">
        <v>134</v>
      </c>
      <c r="Y1129" t="s">
        <v>133</v>
      </c>
      <c r="AD1129" t="s">
        <v>315</v>
      </c>
      <c r="AE1129" t="s">
        <v>315</v>
      </c>
      <c r="AK1129" t="s">
        <v>332</v>
      </c>
      <c r="AL1129" t="s">
        <v>319</v>
      </c>
      <c r="AN1129" t="s">
        <v>6016</v>
      </c>
      <c r="AO1129" t="s">
        <v>134</v>
      </c>
      <c r="AP1129" t="s">
        <v>134</v>
      </c>
      <c r="AR1129" t="s">
        <v>186</v>
      </c>
      <c r="AS1129" t="s">
        <v>598</v>
      </c>
      <c r="AT1129" t="s">
        <v>134</v>
      </c>
      <c r="AU1129" t="s">
        <v>546</v>
      </c>
      <c r="AZ1129">
        <v>1</v>
      </c>
      <c r="BA1129">
        <v>10</v>
      </c>
      <c r="BB1129">
        <v>0.582</v>
      </c>
      <c r="BC1129">
        <v>0.002</v>
      </c>
      <c r="BD1129">
        <v>0</v>
      </c>
      <c r="BE1129">
        <v>0</v>
      </c>
      <c r="BF1129">
        <v>0</v>
      </c>
      <c r="BG1129">
        <v>15.48</v>
      </c>
      <c r="BH1129">
        <v>15.48</v>
      </c>
      <c r="BI1129" t="s">
        <v>324</v>
      </c>
      <c r="BK1129" t="s">
        <v>325</v>
      </c>
      <c r="BL1129" t="s">
        <v>326</v>
      </c>
      <c r="BM1129" t="s">
        <v>6017</v>
      </c>
      <c r="BN1129" t="s">
        <v>6018</v>
      </c>
      <c r="BO1129" t="s">
        <v>325</v>
      </c>
      <c r="BP1129">
        <v>0</v>
      </c>
      <c r="BQ1129">
        <v>0</v>
      </c>
      <c r="CK1129" t="s">
        <v>315</v>
      </c>
      <c r="CM1129" t="s">
        <v>321</v>
      </c>
    </row>
    <row r="1130" spans="1:91">
      <c r="A1130" t="s">
        <v>6019</v>
      </c>
      <c r="B1130" t="s">
        <v>6020</v>
      </c>
      <c r="G1130" t="s">
        <v>2612</v>
      </c>
      <c r="R1130" t="s">
        <v>315</v>
      </c>
      <c r="X1130" t="s">
        <v>316</v>
      </c>
      <c r="Y1130" t="s">
        <v>317</v>
      </c>
      <c r="AD1130" t="s">
        <v>315</v>
      </c>
      <c r="AE1130" t="s">
        <v>315</v>
      </c>
      <c r="AK1130" t="s">
        <v>332</v>
      </c>
      <c r="AL1130" t="s">
        <v>319</v>
      </c>
      <c r="AN1130" t="s">
        <v>6021</v>
      </c>
      <c r="AO1130" t="s">
        <v>321</v>
      </c>
      <c r="AP1130" t="s">
        <v>321</v>
      </c>
      <c r="AR1130" t="s">
        <v>86</v>
      </c>
      <c r="AS1130" t="s">
        <v>707</v>
      </c>
      <c r="AT1130" t="s">
        <v>316</v>
      </c>
      <c r="AU1130" t="s">
        <v>323</v>
      </c>
      <c r="AZ1130">
        <v>1</v>
      </c>
      <c r="BA1130">
        <v>10</v>
      </c>
      <c r="BB1130">
        <v>0.371</v>
      </c>
      <c r="BC1130">
        <v>0.002</v>
      </c>
      <c r="BD1130">
        <v>0</v>
      </c>
      <c r="BE1130">
        <v>0</v>
      </c>
      <c r="BF1130">
        <v>0</v>
      </c>
      <c r="BG1130">
        <v>9.14</v>
      </c>
      <c r="BH1130">
        <v>9.14</v>
      </c>
      <c r="BI1130" t="s">
        <v>324</v>
      </c>
      <c r="BK1130" t="s">
        <v>325</v>
      </c>
      <c r="BL1130" t="s">
        <v>326</v>
      </c>
      <c r="BM1130" t="s">
        <v>6022</v>
      </c>
      <c r="BN1130" t="s">
        <v>6023</v>
      </c>
      <c r="BO1130" t="s">
        <v>325</v>
      </c>
      <c r="BP1130">
        <v>0</v>
      </c>
      <c r="BQ1130">
        <v>0</v>
      </c>
      <c r="CK1130" t="s">
        <v>315</v>
      </c>
      <c r="CM1130" t="s">
        <v>321</v>
      </c>
    </row>
    <row r="1131" spans="1:91">
      <c r="A1131" t="s">
        <v>6024</v>
      </c>
      <c r="B1131" t="s">
        <v>6025</v>
      </c>
      <c r="G1131" t="s">
        <v>2497</v>
      </c>
      <c r="R1131" t="s">
        <v>315</v>
      </c>
      <c r="X1131" t="s">
        <v>316</v>
      </c>
      <c r="Y1131" t="s">
        <v>317</v>
      </c>
      <c r="AD1131" t="s">
        <v>315</v>
      </c>
      <c r="AE1131" t="s">
        <v>315</v>
      </c>
      <c r="AK1131" t="s">
        <v>332</v>
      </c>
      <c r="AL1131" t="s">
        <v>319</v>
      </c>
      <c r="AN1131" t="s">
        <v>6026</v>
      </c>
      <c r="AO1131" t="s">
        <v>321</v>
      </c>
      <c r="AP1131" t="s">
        <v>321</v>
      </c>
      <c r="AR1131" t="s">
        <v>91</v>
      </c>
      <c r="AS1131" t="s">
        <v>684</v>
      </c>
      <c r="AT1131" t="s">
        <v>316</v>
      </c>
      <c r="AU1131" t="s">
        <v>323</v>
      </c>
      <c r="AZ1131">
        <v>1</v>
      </c>
      <c r="BA1131">
        <v>10</v>
      </c>
      <c r="BB1131">
        <v>0.108</v>
      </c>
      <c r="BC1131">
        <v>0.002</v>
      </c>
      <c r="BD1131">
        <v>0</v>
      </c>
      <c r="BE1131">
        <v>0</v>
      </c>
      <c r="BF1131">
        <v>0</v>
      </c>
      <c r="BG1131">
        <v>6.03</v>
      </c>
      <c r="BH1131">
        <v>6.03</v>
      </c>
      <c r="BI1131" t="s">
        <v>324</v>
      </c>
      <c r="BK1131" t="s">
        <v>325</v>
      </c>
      <c r="BL1131" t="s">
        <v>326</v>
      </c>
      <c r="BM1131" t="s">
        <v>6027</v>
      </c>
      <c r="BN1131" t="s">
        <v>6028</v>
      </c>
      <c r="BO1131" t="s">
        <v>325</v>
      </c>
      <c r="BP1131">
        <v>0</v>
      </c>
      <c r="BQ1131">
        <v>0</v>
      </c>
      <c r="CK1131" t="s">
        <v>315</v>
      </c>
      <c r="CM1131" t="s">
        <v>321</v>
      </c>
    </row>
    <row r="1132" spans="1:91">
      <c r="A1132" t="s">
        <v>6029</v>
      </c>
      <c r="B1132" t="s">
        <v>6030</v>
      </c>
      <c r="G1132" t="s">
        <v>2503</v>
      </c>
      <c r="R1132" t="s">
        <v>315</v>
      </c>
      <c r="X1132" t="s">
        <v>316</v>
      </c>
      <c r="Y1132" t="s">
        <v>317</v>
      </c>
      <c r="AD1132" t="s">
        <v>315</v>
      </c>
      <c r="AE1132" t="s">
        <v>315</v>
      </c>
      <c r="AK1132" t="s">
        <v>332</v>
      </c>
      <c r="AL1132" t="s">
        <v>319</v>
      </c>
      <c r="AN1132" t="s">
        <v>6031</v>
      </c>
      <c r="AO1132" t="s">
        <v>321</v>
      </c>
      <c r="AP1132" t="s">
        <v>321</v>
      </c>
      <c r="AR1132" t="s">
        <v>49</v>
      </c>
      <c r="AS1132" t="s">
        <v>949</v>
      </c>
      <c r="AT1132" t="s">
        <v>316</v>
      </c>
      <c r="AU1132" t="s">
        <v>323</v>
      </c>
      <c r="AZ1132">
        <v>2</v>
      </c>
      <c r="BA1132">
        <v>10</v>
      </c>
      <c r="BB1132">
        <v>0.014</v>
      </c>
      <c r="BC1132">
        <v>0.002</v>
      </c>
      <c r="BD1132">
        <v>0</v>
      </c>
      <c r="BE1132">
        <v>0</v>
      </c>
      <c r="BF1132">
        <v>0</v>
      </c>
      <c r="BG1132">
        <v>11.62</v>
      </c>
      <c r="BH1132">
        <v>11.62</v>
      </c>
      <c r="BI1132" t="s">
        <v>324</v>
      </c>
      <c r="BK1132" t="s">
        <v>325</v>
      </c>
      <c r="BL1132" t="s">
        <v>326</v>
      </c>
      <c r="BM1132" t="s">
        <v>6032</v>
      </c>
      <c r="BN1132" t="s">
        <v>6033</v>
      </c>
      <c r="BO1132" t="s">
        <v>325</v>
      </c>
      <c r="BP1132">
        <v>0</v>
      </c>
      <c r="BQ1132">
        <v>0</v>
      </c>
      <c r="CK1132" t="s">
        <v>315</v>
      </c>
      <c r="CM1132" t="s">
        <v>321</v>
      </c>
    </row>
    <row r="1133" spans="1:91">
      <c r="A1133" t="s">
        <v>6034</v>
      </c>
      <c r="B1133" t="s">
        <v>6035</v>
      </c>
      <c r="G1133" t="s">
        <v>4657</v>
      </c>
      <c r="R1133" t="s">
        <v>315</v>
      </c>
      <c r="X1133" t="s">
        <v>316</v>
      </c>
      <c r="Y1133" t="s">
        <v>317</v>
      </c>
      <c r="AD1133" t="s">
        <v>315</v>
      </c>
      <c r="AE1133" t="s">
        <v>315</v>
      </c>
      <c r="AK1133" t="s">
        <v>332</v>
      </c>
      <c r="AL1133" t="s">
        <v>319</v>
      </c>
      <c r="AN1133" t="s">
        <v>6036</v>
      </c>
      <c r="AO1133" t="s">
        <v>321</v>
      </c>
      <c r="AP1133" t="s">
        <v>321</v>
      </c>
      <c r="AR1133" t="s">
        <v>47</v>
      </c>
      <c r="AS1133" t="s">
        <v>481</v>
      </c>
      <c r="AT1133" t="s">
        <v>316</v>
      </c>
      <c r="AU1133" t="s">
        <v>323</v>
      </c>
      <c r="AZ1133">
        <v>4</v>
      </c>
      <c r="BA1133">
        <v>10</v>
      </c>
      <c r="BB1133">
        <v>0.188</v>
      </c>
      <c r="BC1133">
        <v>0.002</v>
      </c>
      <c r="BD1133">
        <v>0</v>
      </c>
      <c r="BE1133">
        <v>0</v>
      </c>
      <c r="BF1133">
        <v>0</v>
      </c>
      <c r="BG1133">
        <v>12.96</v>
      </c>
      <c r="BH1133">
        <v>12.96</v>
      </c>
      <c r="BI1133" t="s">
        <v>324</v>
      </c>
      <c r="BK1133" t="s">
        <v>325</v>
      </c>
      <c r="BL1133" t="s">
        <v>326</v>
      </c>
      <c r="BM1133" t="s">
        <v>6037</v>
      </c>
      <c r="BN1133" t="s">
        <v>6038</v>
      </c>
      <c r="BO1133" t="s">
        <v>325</v>
      </c>
      <c r="BP1133">
        <v>0</v>
      </c>
      <c r="BQ1133">
        <v>0</v>
      </c>
      <c r="CK1133" t="s">
        <v>315</v>
      </c>
      <c r="CM1133" t="s">
        <v>321</v>
      </c>
    </row>
    <row r="1134" spans="1:91">
      <c r="A1134" t="s">
        <v>6039</v>
      </c>
      <c r="B1134" t="s">
        <v>6040</v>
      </c>
      <c r="G1134" t="s">
        <v>2871</v>
      </c>
      <c r="R1134" t="s">
        <v>315</v>
      </c>
      <c r="X1134" t="s">
        <v>316</v>
      </c>
      <c r="Y1134" t="s">
        <v>317</v>
      </c>
      <c r="AD1134" t="s">
        <v>315</v>
      </c>
      <c r="AE1134" t="s">
        <v>315</v>
      </c>
      <c r="AK1134" t="s">
        <v>332</v>
      </c>
      <c r="AL1134" t="s">
        <v>319</v>
      </c>
      <c r="AN1134" t="s">
        <v>6041</v>
      </c>
      <c r="AO1134" t="s">
        <v>321</v>
      </c>
      <c r="AP1134" t="s">
        <v>321</v>
      </c>
      <c r="AR1134" t="s">
        <v>72</v>
      </c>
      <c r="AS1134" t="s">
        <v>390</v>
      </c>
      <c r="AT1134" t="s">
        <v>316</v>
      </c>
      <c r="AU1134" t="s">
        <v>323</v>
      </c>
      <c r="AZ1134">
        <v>1</v>
      </c>
      <c r="BA1134">
        <v>10</v>
      </c>
      <c r="BB1134">
        <v>0.468</v>
      </c>
      <c r="BC1134">
        <v>0.002</v>
      </c>
      <c r="BD1134">
        <v>0</v>
      </c>
      <c r="BE1134">
        <v>0</v>
      </c>
      <c r="BF1134">
        <v>0</v>
      </c>
      <c r="BG1134">
        <v>24.62</v>
      </c>
      <c r="BH1134">
        <v>24.62</v>
      </c>
      <c r="BI1134" t="s">
        <v>324</v>
      </c>
      <c r="BK1134" t="s">
        <v>325</v>
      </c>
      <c r="BL1134" t="s">
        <v>326</v>
      </c>
      <c r="BM1134" t="s">
        <v>6042</v>
      </c>
      <c r="BN1134" t="s">
        <v>6043</v>
      </c>
      <c r="BO1134" t="s">
        <v>325</v>
      </c>
      <c r="BP1134">
        <v>0</v>
      </c>
      <c r="BQ1134">
        <v>0</v>
      </c>
      <c r="CK1134" t="s">
        <v>315</v>
      </c>
      <c r="CM1134" t="s">
        <v>321</v>
      </c>
    </row>
    <row r="1135" spans="1:91">
      <c r="A1135" t="s">
        <v>6044</v>
      </c>
      <c r="B1135" t="s">
        <v>6045</v>
      </c>
      <c r="G1135" t="s">
        <v>2503</v>
      </c>
      <c r="R1135" t="s">
        <v>315</v>
      </c>
      <c r="X1135" t="s">
        <v>316</v>
      </c>
      <c r="Y1135" t="s">
        <v>317</v>
      </c>
      <c r="AD1135" t="s">
        <v>315</v>
      </c>
      <c r="AE1135" t="s">
        <v>315</v>
      </c>
      <c r="AK1135" t="s">
        <v>332</v>
      </c>
      <c r="AL1135" t="s">
        <v>319</v>
      </c>
      <c r="AN1135" t="s">
        <v>6046</v>
      </c>
      <c r="AO1135" t="s">
        <v>321</v>
      </c>
      <c r="AP1135" t="s">
        <v>321</v>
      </c>
      <c r="AR1135" t="s">
        <v>39</v>
      </c>
      <c r="AS1135" t="s">
        <v>365</v>
      </c>
      <c r="AT1135" t="s">
        <v>316</v>
      </c>
      <c r="AU1135" t="s">
        <v>323</v>
      </c>
      <c r="AZ1135">
        <v>1</v>
      </c>
      <c r="BA1135">
        <v>10</v>
      </c>
      <c r="BB1135">
        <v>0.09</v>
      </c>
      <c r="BC1135">
        <v>0.002</v>
      </c>
      <c r="BD1135">
        <v>0</v>
      </c>
      <c r="BE1135">
        <v>0</v>
      </c>
      <c r="BF1135">
        <v>0</v>
      </c>
      <c r="BG1135">
        <v>1.14</v>
      </c>
      <c r="BH1135">
        <v>1.14</v>
      </c>
      <c r="BI1135" t="s">
        <v>324</v>
      </c>
      <c r="BK1135" t="s">
        <v>325</v>
      </c>
      <c r="BL1135" t="s">
        <v>326</v>
      </c>
      <c r="BM1135" t="s">
        <v>6047</v>
      </c>
      <c r="BN1135" t="s">
        <v>6048</v>
      </c>
      <c r="BO1135" t="s">
        <v>325</v>
      </c>
      <c r="BP1135">
        <v>0</v>
      </c>
      <c r="BQ1135">
        <v>0</v>
      </c>
      <c r="CK1135" t="s">
        <v>315</v>
      </c>
      <c r="CM1135" t="s">
        <v>321</v>
      </c>
    </row>
    <row r="1136" spans="1:91">
      <c r="A1136" t="s">
        <v>6049</v>
      </c>
      <c r="B1136" t="s">
        <v>6050</v>
      </c>
      <c r="G1136" t="s">
        <v>2491</v>
      </c>
      <c r="R1136" t="s">
        <v>315</v>
      </c>
      <c r="X1136" t="s">
        <v>316</v>
      </c>
      <c r="Y1136" t="s">
        <v>317</v>
      </c>
      <c r="AD1136" t="s">
        <v>315</v>
      </c>
      <c r="AE1136" t="s">
        <v>315</v>
      </c>
      <c r="AK1136" t="s">
        <v>332</v>
      </c>
      <c r="AL1136" t="s">
        <v>319</v>
      </c>
      <c r="AN1136" t="s">
        <v>6051</v>
      </c>
      <c r="AO1136" t="s">
        <v>321</v>
      </c>
      <c r="AP1136" t="s">
        <v>321</v>
      </c>
      <c r="AR1136" t="s">
        <v>61</v>
      </c>
      <c r="AS1136" t="s">
        <v>396</v>
      </c>
      <c r="AT1136" t="s">
        <v>316</v>
      </c>
      <c r="AU1136" t="s">
        <v>323</v>
      </c>
      <c r="AZ1136">
        <v>6</v>
      </c>
      <c r="BA1136">
        <v>10</v>
      </c>
      <c r="BB1136">
        <v>0.12</v>
      </c>
      <c r="BC1136">
        <v>0.002</v>
      </c>
      <c r="BD1136">
        <v>0</v>
      </c>
      <c r="BE1136">
        <v>0</v>
      </c>
      <c r="BF1136">
        <v>0</v>
      </c>
      <c r="BG1136">
        <v>8.4</v>
      </c>
      <c r="BH1136">
        <v>8.4</v>
      </c>
      <c r="BI1136" t="s">
        <v>324</v>
      </c>
      <c r="BK1136" t="s">
        <v>325</v>
      </c>
      <c r="BL1136" t="s">
        <v>326</v>
      </c>
      <c r="BM1136" t="s">
        <v>6052</v>
      </c>
      <c r="BN1136" t="s">
        <v>6053</v>
      </c>
      <c r="BO1136" t="s">
        <v>325</v>
      </c>
      <c r="BP1136">
        <v>0</v>
      </c>
      <c r="BQ1136">
        <v>0</v>
      </c>
      <c r="CK1136" t="s">
        <v>315</v>
      </c>
      <c r="CM1136" t="s">
        <v>321</v>
      </c>
    </row>
    <row r="1137" spans="1:91">
      <c r="A1137" t="s">
        <v>6054</v>
      </c>
      <c r="B1137" t="s">
        <v>6055</v>
      </c>
      <c r="G1137" t="s">
        <v>2612</v>
      </c>
      <c r="R1137" t="s">
        <v>315</v>
      </c>
      <c r="X1137" t="s">
        <v>316</v>
      </c>
      <c r="Y1137" t="s">
        <v>317</v>
      </c>
      <c r="AD1137" t="s">
        <v>315</v>
      </c>
      <c r="AE1137" t="s">
        <v>315</v>
      </c>
      <c r="AK1137" t="s">
        <v>332</v>
      </c>
      <c r="AL1137" t="s">
        <v>319</v>
      </c>
      <c r="AN1137" t="s">
        <v>6056</v>
      </c>
      <c r="AO1137" t="s">
        <v>321</v>
      </c>
      <c r="AP1137" t="s">
        <v>321</v>
      </c>
      <c r="AR1137" t="s">
        <v>22</v>
      </c>
      <c r="AS1137" t="s">
        <v>402</v>
      </c>
      <c r="AT1137" t="s">
        <v>316</v>
      </c>
      <c r="AU1137" t="s">
        <v>323</v>
      </c>
      <c r="AZ1137">
        <v>1</v>
      </c>
      <c r="BA1137">
        <v>10</v>
      </c>
      <c r="BB1137">
        <v>0.026</v>
      </c>
      <c r="BC1137">
        <v>0.002</v>
      </c>
      <c r="BD1137">
        <v>0</v>
      </c>
      <c r="BE1137">
        <v>0</v>
      </c>
      <c r="BF1137">
        <v>0</v>
      </c>
      <c r="BG1137">
        <v>6.85</v>
      </c>
      <c r="BH1137">
        <v>6.85</v>
      </c>
      <c r="BI1137" t="s">
        <v>324</v>
      </c>
      <c r="BK1137" t="s">
        <v>325</v>
      </c>
      <c r="BL1137" t="s">
        <v>326</v>
      </c>
      <c r="BM1137" t="s">
        <v>6057</v>
      </c>
      <c r="BN1137" t="s">
        <v>6058</v>
      </c>
      <c r="BO1137" t="s">
        <v>325</v>
      </c>
      <c r="BP1137">
        <v>0</v>
      </c>
      <c r="BQ1137">
        <v>0</v>
      </c>
      <c r="CK1137" t="s">
        <v>315</v>
      </c>
      <c r="CM1137" t="s">
        <v>321</v>
      </c>
    </row>
    <row r="1138" spans="1:91">
      <c r="A1138" t="s">
        <v>6059</v>
      </c>
      <c r="B1138" t="s">
        <v>6060</v>
      </c>
      <c r="G1138" t="s">
        <v>2503</v>
      </c>
      <c r="R1138" t="s">
        <v>315</v>
      </c>
      <c r="X1138" t="s">
        <v>316</v>
      </c>
      <c r="Y1138" t="s">
        <v>317</v>
      </c>
      <c r="AD1138" t="s">
        <v>315</v>
      </c>
      <c r="AE1138" t="s">
        <v>315</v>
      </c>
      <c r="AK1138" t="s">
        <v>332</v>
      </c>
      <c r="AL1138" t="s">
        <v>319</v>
      </c>
      <c r="AN1138" t="s">
        <v>6061</v>
      </c>
      <c r="AO1138" t="s">
        <v>321</v>
      </c>
      <c r="AP1138" t="s">
        <v>321</v>
      </c>
      <c r="AR1138" t="s">
        <v>22</v>
      </c>
      <c r="AS1138" t="s">
        <v>402</v>
      </c>
      <c r="AT1138" t="s">
        <v>316</v>
      </c>
      <c r="AU1138" t="s">
        <v>323</v>
      </c>
      <c r="AZ1138">
        <v>1</v>
      </c>
      <c r="BA1138">
        <v>10</v>
      </c>
      <c r="BB1138">
        <v>0.032</v>
      </c>
      <c r="BC1138">
        <v>0.002</v>
      </c>
      <c r="BD1138">
        <v>0</v>
      </c>
      <c r="BE1138">
        <v>0</v>
      </c>
      <c r="BF1138">
        <v>0</v>
      </c>
      <c r="BG1138">
        <v>8.35</v>
      </c>
      <c r="BH1138">
        <v>8.35</v>
      </c>
      <c r="BI1138" t="s">
        <v>324</v>
      </c>
      <c r="BK1138" t="s">
        <v>325</v>
      </c>
      <c r="BL1138" t="s">
        <v>326</v>
      </c>
      <c r="BM1138" t="s">
        <v>6062</v>
      </c>
      <c r="BN1138" t="s">
        <v>6063</v>
      </c>
      <c r="BO1138" t="s">
        <v>325</v>
      </c>
      <c r="BP1138">
        <v>0</v>
      </c>
      <c r="BQ1138">
        <v>0</v>
      </c>
      <c r="CK1138" t="s">
        <v>315</v>
      </c>
      <c r="CM1138" t="s">
        <v>321</v>
      </c>
    </row>
    <row r="1139" spans="1:91">
      <c r="A1139" t="s">
        <v>6064</v>
      </c>
      <c r="B1139" t="s">
        <v>6065</v>
      </c>
      <c r="G1139" t="s">
        <v>2871</v>
      </c>
      <c r="R1139" t="s">
        <v>315</v>
      </c>
      <c r="X1139" t="s">
        <v>316</v>
      </c>
      <c r="Y1139" t="s">
        <v>317</v>
      </c>
      <c r="AD1139" t="s">
        <v>315</v>
      </c>
      <c r="AE1139" t="s">
        <v>315</v>
      </c>
      <c r="AK1139" t="s">
        <v>332</v>
      </c>
      <c r="AL1139" t="s">
        <v>319</v>
      </c>
      <c r="AN1139" t="s">
        <v>6066</v>
      </c>
      <c r="AO1139" t="s">
        <v>321</v>
      </c>
      <c r="AP1139" t="s">
        <v>321</v>
      </c>
      <c r="AR1139" t="s">
        <v>15</v>
      </c>
      <c r="AS1139" t="s">
        <v>1632</v>
      </c>
      <c r="AT1139" t="s">
        <v>316</v>
      </c>
      <c r="AU1139" t="s">
        <v>323</v>
      </c>
      <c r="AZ1139">
        <v>1</v>
      </c>
      <c r="BA1139">
        <v>10</v>
      </c>
      <c r="BB1139">
        <v>0.329</v>
      </c>
      <c r="BC1139">
        <v>0.002</v>
      </c>
      <c r="BD1139">
        <v>0</v>
      </c>
      <c r="BE1139">
        <v>0</v>
      </c>
      <c r="BF1139">
        <v>0</v>
      </c>
      <c r="BG1139">
        <v>11.69</v>
      </c>
      <c r="BH1139">
        <v>11.69</v>
      </c>
      <c r="BI1139" t="s">
        <v>324</v>
      </c>
      <c r="BK1139" t="s">
        <v>325</v>
      </c>
      <c r="BL1139" t="s">
        <v>326</v>
      </c>
      <c r="BM1139" t="s">
        <v>6067</v>
      </c>
      <c r="BN1139" t="s">
        <v>6068</v>
      </c>
      <c r="BO1139" t="s">
        <v>325</v>
      </c>
      <c r="BP1139">
        <v>0</v>
      </c>
      <c r="BQ1139">
        <v>0</v>
      </c>
      <c r="CK1139" t="s">
        <v>315</v>
      </c>
      <c r="CM1139" t="s">
        <v>321</v>
      </c>
    </row>
    <row r="1140" spans="1:91">
      <c r="A1140" t="s">
        <v>6069</v>
      </c>
      <c r="B1140" t="s">
        <v>6070</v>
      </c>
      <c r="G1140" t="s">
        <v>2503</v>
      </c>
      <c r="R1140" t="s">
        <v>315</v>
      </c>
      <c r="X1140" t="s">
        <v>316</v>
      </c>
      <c r="Y1140" t="s">
        <v>317</v>
      </c>
      <c r="AD1140" t="s">
        <v>315</v>
      </c>
      <c r="AE1140" t="s">
        <v>315</v>
      </c>
      <c r="AK1140" t="s">
        <v>332</v>
      </c>
      <c r="AL1140" t="s">
        <v>319</v>
      </c>
      <c r="AN1140" t="s">
        <v>6071</v>
      </c>
      <c r="AO1140" t="s">
        <v>321</v>
      </c>
      <c r="AP1140" t="s">
        <v>321</v>
      </c>
      <c r="AR1140" t="s">
        <v>82</v>
      </c>
      <c r="AS1140" t="s">
        <v>1457</v>
      </c>
      <c r="AT1140" t="s">
        <v>316</v>
      </c>
      <c r="AU1140" t="s">
        <v>323</v>
      </c>
      <c r="AZ1140">
        <v>1</v>
      </c>
      <c r="BA1140">
        <v>10</v>
      </c>
      <c r="BB1140">
        <v>0.402</v>
      </c>
      <c r="BC1140">
        <v>0.002</v>
      </c>
      <c r="BD1140">
        <v>0</v>
      </c>
      <c r="BE1140">
        <v>0</v>
      </c>
      <c r="BF1140">
        <v>0</v>
      </c>
      <c r="BG1140">
        <v>13.79</v>
      </c>
      <c r="BH1140">
        <v>13.79</v>
      </c>
      <c r="BI1140" t="s">
        <v>324</v>
      </c>
      <c r="BK1140" t="s">
        <v>325</v>
      </c>
      <c r="BL1140" t="s">
        <v>326</v>
      </c>
      <c r="BM1140" t="s">
        <v>6072</v>
      </c>
      <c r="BN1140" t="s">
        <v>6073</v>
      </c>
      <c r="BO1140" t="s">
        <v>325</v>
      </c>
      <c r="BP1140">
        <v>0</v>
      </c>
      <c r="BQ1140">
        <v>0</v>
      </c>
      <c r="CK1140" t="s">
        <v>315</v>
      </c>
      <c r="CM1140" t="s">
        <v>321</v>
      </c>
    </row>
    <row r="1141" spans="1:91">
      <c r="A1141" t="s">
        <v>6074</v>
      </c>
      <c r="B1141" t="s">
        <v>6075</v>
      </c>
      <c r="G1141" t="s">
        <v>2503</v>
      </c>
      <c r="R1141" t="s">
        <v>315</v>
      </c>
      <c r="X1141" t="s">
        <v>316</v>
      </c>
      <c r="Y1141" t="s">
        <v>317</v>
      </c>
      <c r="AD1141" t="s">
        <v>315</v>
      </c>
      <c r="AE1141" t="s">
        <v>315</v>
      </c>
      <c r="AK1141" t="s">
        <v>332</v>
      </c>
      <c r="AL1141" t="s">
        <v>319</v>
      </c>
      <c r="AN1141" t="s">
        <v>6076</v>
      </c>
      <c r="AO1141" t="s">
        <v>321</v>
      </c>
      <c r="AP1141" t="s">
        <v>321</v>
      </c>
      <c r="AR1141" t="s">
        <v>82</v>
      </c>
      <c r="AS1141" t="s">
        <v>1319</v>
      </c>
      <c r="AT1141" t="s">
        <v>316</v>
      </c>
      <c r="AU1141" t="s">
        <v>323</v>
      </c>
      <c r="AZ1141">
        <v>2</v>
      </c>
      <c r="BA1141">
        <v>10</v>
      </c>
      <c r="BB1141">
        <v>2.472</v>
      </c>
      <c r="BC1141">
        <v>0.002</v>
      </c>
      <c r="BD1141">
        <v>0</v>
      </c>
      <c r="BE1141">
        <v>0</v>
      </c>
      <c r="BF1141">
        <v>0</v>
      </c>
      <c r="BG1141">
        <v>39.72</v>
      </c>
      <c r="BH1141">
        <v>39.72</v>
      </c>
      <c r="BI1141" t="s">
        <v>324</v>
      </c>
      <c r="BK1141" t="s">
        <v>325</v>
      </c>
      <c r="BL1141" t="s">
        <v>326</v>
      </c>
      <c r="BM1141" t="s">
        <v>6077</v>
      </c>
      <c r="BN1141" t="s">
        <v>6078</v>
      </c>
      <c r="BO1141" t="s">
        <v>325</v>
      </c>
      <c r="BP1141">
        <v>0</v>
      </c>
      <c r="BQ1141">
        <v>0</v>
      </c>
      <c r="CK1141" t="s">
        <v>315</v>
      </c>
      <c r="CM1141" t="s">
        <v>321</v>
      </c>
    </row>
    <row r="1142" spans="1:91">
      <c r="A1142" t="s">
        <v>6079</v>
      </c>
      <c r="B1142" t="s">
        <v>6080</v>
      </c>
      <c r="G1142" t="s">
        <v>2871</v>
      </c>
      <c r="R1142" t="s">
        <v>315</v>
      </c>
      <c r="X1142" t="s">
        <v>316</v>
      </c>
      <c r="Y1142" t="s">
        <v>317</v>
      </c>
      <c r="AD1142" t="s">
        <v>315</v>
      </c>
      <c r="AE1142" t="s">
        <v>315</v>
      </c>
      <c r="AK1142" t="s">
        <v>332</v>
      </c>
      <c r="AL1142" t="s">
        <v>319</v>
      </c>
      <c r="AN1142" t="s">
        <v>6081</v>
      </c>
      <c r="AO1142" t="s">
        <v>321</v>
      </c>
      <c r="AP1142" t="s">
        <v>321</v>
      </c>
      <c r="AR1142" t="s">
        <v>86</v>
      </c>
      <c r="AS1142" t="s">
        <v>1621</v>
      </c>
      <c r="AT1142" t="s">
        <v>316</v>
      </c>
      <c r="AU1142" t="s">
        <v>323</v>
      </c>
      <c r="AZ1142">
        <v>2</v>
      </c>
      <c r="BA1142">
        <v>10</v>
      </c>
      <c r="BB1142">
        <v>0.296</v>
      </c>
      <c r="BC1142">
        <v>0.002</v>
      </c>
      <c r="BD1142">
        <v>0</v>
      </c>
      <c r="BE1142">
        <v>0</v>
      </c>
      <c r="BF1142">
        <v>0</v>
      </c>
      <c r="BG1142">
        <v>13.98</v>
      </c>
      <c r="BH1142">
        <v>13.98</v>
      </c>
      <c r="BI1142" t="s">
        <v>324</v>
      </c>
      <c r="BK1142" t="s">
        <v>325</v>
      </c>
      <c r="BL1142" t="s">
        <v>326</v>
      </c>
      <c r="BM1142" t="s">
        <v>6082</v>
      </c>
      <c r="BN1142" t="s">
        <v>6083</v>
      </c>
      <c r="BO1142" t="s">
        <v>325</v>
      </c>
      <c r="BP1142">
        <v>0</v>
      </c>
      <c r="BQ1142">
        <v>0</v>
      </c>
      <c r="CK1142" t="s">
        <v>315</v>
      </c>
      <c r="CM1142" t="s">
        <v>321</v>
      </c>
    </row>
    <row r="1143" spans="1:91">
      <c r="A1143" t="s">
        <v>6084</v>
      </c>
      <c r="B1143" t="s">
        <v>6085</v>
      </c>
      <c r="G1143" t="s">
        <v>2485</v>
      </c>
      <c r="R1143" t="s">
        <v>315</v>
      </c>
      <c r="X1143" t="s">
        <v>316</v>
      </c>
      <c r="Y1143" t="s">
        <v>317</v>
      </c>
      <c r="AD1143" t="s">
        <v>315</v>
      </c>
      <c r="AE1143" t="s">
        <v>315</v>
      </c>
      <c r="AK1143" t="s">
        <v>332</v>
      </c>
      <c r="AL1143" t="s">
        <v>319</v>
      </c>
      <c r="AN1143" t="s">
        <v>6086</v>
      </c>
      <c r="AO1143" t="s">
        <v>321</v>
      </c>
      <c r="AP1143" t="s">
        <v>321</v>
      </c>
      <c r="AR1143" t="s">
        <v>71</v>
      </c>
      <c r="AS1143" t="s">
        <v>1341</v>
      </c>
      <c r="AT1143" t="s">
        <v>316</v>
      </c>
      <c r="AU1143" t="s">
        <v>323</v>
      </c>
      <c r="AZ1143">
        <v>1</v>
      </c>
      <c r="BA1143">
        <v>10</v>
      </c>
      <c r="BB1143">
        <v>0.048</v>
      </c>
      <c r="BC1143">
        <v>0.002</v>
      </c>
      <c r="BD1143">
        <v>0</v>
      </c>
      <c r="BE1143">
        <v>0</v>
      </c>
      <c r="BF1143">
        <v>0</v>
      </c>
      <c r="BG1143">
        <v>1.14</v>
      </c>
      <c r="BH1143">
        <v>1.14</v>
      </c>
      <c r="BI1143" t="s">
        <v>324</v>
      </c>
      <c r="BK1143" t="s">
        <v>325</v>
      </c>
      <c r="BL1143" t="s">
        <v>326</v>
      </c>
      <c r="BM1143" t="s">
        <v>6087</v>
      </c>
      <c r="BN1143" t="s">
        <v>6088</v>
      </c>
      <c r="BO1143" t="s">
        <v>325</v>
      </c>
      <c r="BP1143">
        <v>0</v>
      </c>
      <c r="BQ1143">
        <v>0</v>
      </c>
      <c r="CK1143" t="s">
        <v>315</v>
      </c>
      <c r="CM1143" t="s">
        <v>321</v>
      </c>
    </row>
    <row r="1144" spans="1:91">
      <c r="A1144" t="s">
        <v>6089</v>
      </c>
      <c r="B1144" t="s">
        <v>6090</v>
      </c>
      <c r="G1144" t="s">
        <v>2612</v>
      </c>
      <c r="R1144" t="s">
        <v>315</v>
      </c>
      <c r="X1144" t="s">
        <v>316</v>
      </c>
      <c r="Y1144" t="s">
        <v>317</v>
      </c>
      <c r="AD1144" t="s">
        <v>315</v>
      </c>
      <c r="AE1144" t="s">
        <v>315</v>
      </c>
      <c r="AK1144" t="s">
        <v>332</v>
      </c>
      <c r="AL1144" t="s">
        <v>319</v>
      </c>
      <c r="AN1144" t="s">
        <v>6091</v>
      </c>
      <c r="AO1144" t="s">
        <v>321</v>
      </c>
      <c r="AP1144" t="s">
        <v>321</v>
      </c>
      <c r="AR1144" t="s">
        <v>114</v>
      </c>
      <c r="AS1144" t="s">
        <v>493</v>
      </c>
      <c r="AT1144" t="s">
        <v>316</v>
      </c>
      <c r="AU1144" t="s">
        <v>323</v>
      </c>
      <c r="AZ1144">
        <v>1</v>
      </c>
      <c r="BA1144">
        <v>10</v>
      </c>
      <c r="BB1144">
        <v>0.081</v>
      </c>
      <c r="BC1144">
        <v>0.002</v>
      </c>
      <c r="BD1144">
        <v>0</v>
      </c>
      <c r="BE1144">
        <v>0</v>
      </c>
      <c r="BF1144">
        <v>0</v>
      </c>
      <c r="BG1144">
        <v>13.59</v>
      </c>
      <c r="BH1144">
        <v>13.59</v>
      </c>
      <c r="BI1144" t="s">
        <v>324</v>
      </c>
      <c r="BK1144" t="s">
        <v>325</v>
      </c>
      <c r="BL1144" t="s">
        <v>326</v>
      </c>
      <c r="BM1144" t="s">
        <v>6092</v>
      </c>
      <c r="BN1144" t="s">
        <v>6093</v>
      </c>
      <c r="BO1144" t="s">
        <v>325</v>
      </c>
      <c r="BP1144">
        <v>0</v>
      </c>
      <c r="BQ1144">
        <v>0</v>
      </c>
      <c r="CK1144" t="s">
        <v>315</v>
      </c>
      <c r="CM1144" t="s">
        <v>321</v>
      </c>
    </row>
    <row r="1145" spans="1:91">
      <c r="A1145" t="s">
        <v>6094</v>
      </c>
      <c r="B1145" t="s">
        <v>6095</v>
      </c>
      <c r="G1145" t="s">
        <v>2542</v>
      </c>
      <c r="R1145" t="s">
        <v>315</v>
      </c>
      <c r="X1145" t="s">
        <v>136</v>
      </c>
      <c r="Y1145" t="s">
        <v>135</v>
      </c>
      <c r="AD1145" t="s">
        <v>315</v>
      </c>
      <c r="AE1145" t="s">
        <v>315</v>
      </c>
      <c r="AK1145" t="s">
        <v>332</v>
      </c>
      <c r="AL1145" t="s">
        <v>319</v>
      </c>
      <c r="AN1145" t="s">
        <v>6096</v>
      </c>
      <c r="AO1145" t="s">
        <v>499</v>
      </c>
      <c r="AP1145" t="s">
        <v>136</v>
      </c>
      <c r="AR1145" t="s">
        <v>192</v>
      </c>
      <c r="AS1145" t="s">
        <v>500</v>
      </c>
      <c r="AT1145" t="s">
        <v>136</v>
      </c>
      <c r="AU1145" t="s">
        <v>501</v>
      </c>
      <c r="AZ1145">
        <v>13</v>
      </c>
      <c r="BA1145">
        <v>10</v>
      </c>
      <c r="BB1145">
        <v>1.672</v>
      </c>
      <c r="BC1145">
        <v>0.002</v>
      </c>
      <c r="BD1145">
        <v>0</v>
      </c>
      <c r="BE1145">
        <v>0</v>
      </c>
      <c r="BF1145">
        <v>0</v>
      </c>
      <c r="BG1145">
        <v>62.01</v>
      </c>
      <c r="BH1145">
        <v>62.01</v>
      </c>
      <c r="BI1145" t="s">
        <v>324</v>
      </c>
      <c r="BK1145" t="s">
        <v>325</v>
      </c>
      <c r="BL1145" t="s">
        <v>326</v>
      </c>
      <c r="BM1145" t="s">
        <v>6097</v>
      </c>
      <c r="BN1145" t="s">
        <v>6098</v>
      </c>
      <c r="BO1145" t="s">
        <v>325</v>
      </c>
      <c r="BP1145">
        <v>0</v>
      </c>
      <c r="BQ1145">
        <v>0</v>
      </c>
      <c r="CK1145" t="s">
        <v>315</v>
      </c>
      <c r="CM1145" t="s">
        <v>321</v>
      </c>
    </row>
    <row r="1146" spans="1:91">
      <c r="A1146" t="s">
        <v>6099</v>
      </c>
      <c r="B1146" t="s">
        <v>6100</v>
      </c>
      <c r="G1146" t="s">
        <v>4561</v>
      </c>
      <c r="R1146" t="s">
        <v>315</v>
      </c>
      <c r="X1146" t="s">
        <v>316</v>
      </c>
      <c r="Y1146" t="s">
        <v>317</v>
      </c>
      <c r="AD1146" t="s">
        <v>315</v>
      </c>
      <c r="AE1146" t="s">
        <v>315</v>
      </c>
      <c r="AK1146" t="s">
        <v>332</v>
      </c>
      <c r="AL1146" t="s">
        <v>319</v>
      </c>
      <c r="AN1146" t="s">
        <v>6101</v>
      </c>
      <c r="AO1146" t="s">
        <v>321</v>
      </c>
      <c r="AP1146" t="s">
        <v>321</v>
      </c>
      <c r="AR1146" t="s">
        <v>45</v>
      </c>
      <c r="AS1146" t="s">
        <v>429</v>
      </c>
      <c r="AT1146" t="s">
        <v>316</v>
      </c>
      <c r="AU1146" t="s">
        <v>323</v>
      </c>
      <c r="AZ1146">
        <v>2</v>
      </c>
      <c r="BA1146">
        <v>10</v>
      </c>
      <c r="BB1146">
        <v>0.177</v>
      </c>
      <c r="BC1146">
        <v>0.002</v>
      </c>
      <c r="BD1146">
        <v>0</v>
      </c>
      <c r="BE1146">
        <v>0</v>
      </c>
      <c r="BF1146">
        <v>0</v>
      </c>
      <c r="BG1146">
        <v>12.76</v>
      </c>
      <c r="BH1146">
        <v>12.76</v>
      </c>
      <c r="BI1146" t="s">
        <v>324</v>
      </c>
      <c r="BK1146" t="s">
        <v>325</v>
      </c>
      <c r="BL1146" t="s">
        <v>326</v>
      </c>
      <c r="BM1146" t="s">
        <v>6102</v>
      </c>
      <c r="BN1146" t="s">
        <v>6103</v>
      </c>
      <c r="BO1146" t="s">
        <v>325</v>
      </c>
      <c r="BP1146">
        <v>0</v>
      </c>
      <c r="BQ1146">
        <v>0</v>
      </c>
      <c r="CK1146" t="s">
        <v>315</v>
      </c>
      <c r="CM1146" t="s">
        <v>321</v>
      </c>
    </row>
    <row r="1147" spans="1:91">
      <c r="A1147" t="s">
        <v>6104</v>
      </c>
      <c r="B1147" t="s">
        <v>6105</v>
      </c>
      <c r="G1147" t="s">
        <v>2485</v>
      </c>
      <c r="R1147" t="s">
        <v>315</v>
      </c>
      <c r="X1147" t="s">
        <v>316</v>
      </c>
      <c r="Y1147" t="s">
        <v>317</v>
      </c>
      <c r="AD1147" t="s">
        <v>315</v>
      </c>
      <c r="AE1147" t="s">
        <v>315</v>
      </c>
      <c r="AK1147" t="s">
        <v>332</v>
      </c>
      <c r="AL1147" t="s">
        <v>319</v>
      </c>
      <c r="AN1147" t="s">
        <v>3100</v>
      </c>
      <c r="AO1147" t="s">
        <v>321</v>
      </c>
      <c r="AP1147" t="s">
        <v>321</v>
      </c>
      <c r="AR1147" t="s">
        <v>61</v>
      </c>
      <c r="AS1147" t="s">
        <v>563</v>
      </c>
      <c r="AT1147" t="s">
        <v>316</v>
      </c>
      <c r="AU1147" t="s">
        <v>323</v>
      </c>
      <c r="AZ1147">
        <v>2</v>
      </c>
      <c r="BA1147">
        <v>10</v>
      </c>
      <c r="BB1147">
        <v>0.279</v>
      </c>
      <c r="BC1147">
        <v>0.002</v>
      </c>
      <c r="BD1147">
        <v>0</v>
      </c>
      <c r="BE1147">
        <v>0</v>
      </c>
      <c r="BF1147">
        <v>0</v>
      </c>
      <c r="BG1147">
        <v>13.84</v>
      </c>
      <c r="BH1147">
        <v>13.84</v>
      </c>
      <c r="BI1147" t="s">
        <v>324</v>
      </c>
      <c r="BK1147" t="s">
        <v>325</v>
      </c>
      <c r="BL1147" t="s">
        <v>326</v>
      </c>
      <c r="BM1147" t="s">
        <v>3101</v>
      </c>
      <c r="BN1147" t="s">
        <v>3102</v>
      </c>
      <c r="BO1147" t="s">
        <v>325</v>
      </c>
      <c r="BP1147">
        <v>0</v>
      </c>
      <c r="BQ1147">
        <v>0</v>
      </c>
      <c r="CK1147" t="s">
        <v>315</v>
      </c>
      <c r="CM1147" t="s">
        <v>321</v>
      </c>
    </row>
    <row r="1148" spans="1:91">
      <c r="A1148" t="s">
        <v>6106</v>
      </c>
      <c r="B1148" t="s">
        <v>6107</v>
      </c>
      <c r="G1148" t="s">
        <v>2491</v>
      </c>
      <c r="R1148" t="s">
        <v>315</v>
      </c>
      <c r="X1148" t="s">
        <v>316</v>
      </c>
      <c r="Y1148" t="s">
        <v>317</v>
      </c>
      <c r="AD1148" t="s">
        <v>315</v>
      </c>
      <c r="AE1148" t="s">
        <v>315</v>
      </c>
      <c r="AK1148" t="s">
        <v>332</v>
      </c>
      <c r="AL1148" t="s">
        <v>319</v>
      </c>
      <c r="AN1148" t="s">
        <v>6108</v>
      </c>
      <c r="AO1148" t="s">
        <v>321</v>
      </c>
      <c r="AP1148" t="s">
        <v>321</v>
      </c>
      <c r="AR1148" t="s">
        <v>47</v>
      </c>
      <c r="AS1148" t="s">
        <v>481</v>
      </c>
      <c r="AT1148" t="s">
        <v>316</v>
      </c>
      <c r="AU1148" t="s">
        <v>323</v>
      </c>
      <c r="AZ1148">
        <v>21</v>
      </c>
      <c r="BA1148">
        <v>10</v>
      </c>
      <c r="BB1148">
        <v>1.897</v>
      </c>
      <c r="BC1148">
        <v>0.002</v>
      </c>
      <c r="BD1148">
        <v>0</v>
      </c>
      <c r="BE1148">
        <v>0</v>
      </c>
      <c r="BF1148">
        <v>0</v>
      </c>
      <c r="BG1148">
        <v>81.06</v>
      </c>
      <c r="BH1148">
        <v>81.06</v>
      </c>
      <c r="BI1148" t="s">
        <v>324</v>
      </c>
      <c r="BK1148" t="s">
        <v>325</v>
      </c>
      <c r="BL1148" t="s">
        <v>326</v>
      </c>
      <c r="BM1148" t="s">
        <v>6109</v>
      </c>
      <c r="BN1148" t="s">
        <v>6110</v>
      </c>
      <c r="BO1148" t="s">
        <v>325</v>
      </c>
      <c r="BP1148">
        <v>0</v>
      </c>
      <c r="BQ1148">
        <v>0</v>
      </c>
      <c r="CK1148" t="s">
        <v>315</v>
      </c>
      <c r="CM1148" t="s">
        <v>321</v>
      </c>
    </row>
    <row r="1149" spans="1:91">
      <c r="A1149" t="s">
        <v>6111</v>
      </c>
      <c r="B1149" t="s">
        <v>6112</v>
      </c>
      <c r="G1149" t="s">
        <v>2491</v>
      </c>
      <c r="R1149" t="s">
        <v>315</v>
      </c>
      <c r="X1149" t="s">
        <v>316</v>
      </c>
      <c r="Y1149" t="s">
        <v>317</v>
      </c>
      <c r="AD1149" t="s">
        <v>315</v>
      </c>
      <c r="AE1149" t="s">
        <v>315</v>
      </c>
      <c r="AK1149" t="s">
        <v>332</v>
      </c>
      <c r="AL1149" t="s">
        <v>319</v>
      </c>
      <c r="AN1149" t="s">
        <v>6113</v>
      </c>
      <c r="AO1149" t="s">
        <v>321</v>
      </c>
      <c r="AP1149" t="s">
        <v>321</v>
      </c>
      <c r="AR1149" t="s">
        <v>114</v>
      </c>
      <c r="AS1149" t="s">
        <v>493</v>
      </c>
      <c r="AT1149" t="s">
        <v>316</v>
      </c>
      <c r="AU1149" t="s">
        <v>323</v>
      </c>
      <c r="AZ1149">
        <v>1</v>
      </c>
      <c r="BA1149">
        <v>10</v>
      </c>
      <c r="BB1149">
        <v>0.158</v>
      </c>
      <c r="BC1149">
        <v>0.002</v>
      </c>
      <c r="BD1149">
        <v>0</v>
      </c>
      <c r="BE1149">
        <v>0</v>
      </c>
      <c r="BF1149">
        <v>0</v>
      </c>
      <c r="BG1149">
        <v>1.12</v>
      </c>
      <c r="BH1149">
        <v>1.12</v>
      </c>
      <c r="BI1149" t="s">
        <v>324</v>
      </c>
      <c r="BK1149" t="s">
        <v>325</v>
      </c>
      <c r="BL1149" t="s">
        <v>326</v>
      </c>
      <c r="BM1149" t="s">
        <v>6114</v>
      </c>
      <c r="BN1149" t="s">
        <v>6115</v>
      </c>
      <c r="BO1149" t="s">
        <v>325</v>
      </c>
      <c r="BP1149">
        <v>0</v>
      </c>
      <c r="BQ1149">
        <v>0</v>
      </c>
      <c r="CK1149" t="s">
        <v>315</v>
      </c>
      <c r="CM1149" t="s">
        <v>321</v>
      </c>
    </row>
    <row r="1150" spans="1:91">
      <c r="A1150" t="s">
        <v>6116</v>
      </c>
      <c r="B1150" t="s">
        <v>6117</v>
      </c>
      <c r="G1150" t="s">
        <v>2871</v>
      </c>
      <c r="R1150" t="s">
        <v>315</v>
      </c>
      <c r="X1150" t="s">
        <v>316</v>
      </c>
      <c r="Y1150" t="s">
        <v>317</v>
      </c>
      <c r="AD1150" t="s">
        <v>315</v>
      </c>
      <c r="AE1150" t="s">
        <v>315</v>
      </c>
      <c r="AK1150" t="s">
        <v>332</v>
      </c>
      <c r="AL1150" t="s">
        <v>319</v>
      </c>
      <c r="AN1150" t="s">
        <v>6118</v>
      </c>
      <c r="AO1150" t="s">
        <v>321</v>
      </c>
      <c r="AP1150" t="s">
        <v>321</v>
      </c>
      <c r="AR1150" t="s">
        <v>53</v>
      </c>
      <c r="AS1150" t="s">
        <v>458</v>
      </c>
      <c r="AT1150" t="s">
        <v>316</v>
      </c>
      <c r="AU1150" t="s">
        <v>323</v>
      </c>
      <c r="AZ1150">
        <v>1</v>
      </c>
      <c r="BA1150">
        <v>10</v>
      </c>
      <c r="BB1150">
        <v>0.087</v>
      </c>
      <c r="BC1150">
        <v>0.002</v>
      </c>
      <c r="BD1150">
        <v>0</v>
      </c>
      <c r="BE1150">
        <v>0</v>
      </c>
      <c r="BF1150">
        <v>0</v>
      </c>
      <c r="BG1150">
        <v>5.23</v>
      </c>
      <c r="BH1150">
        <v>5.23</v>
      </c>
      <c r="BI1150" t="s">
        <v>324</v>
      </c>
      <c r="BK1150" t="s">
        <v>325</v>
      </c>
      <c r="BL1150" t="s">
        <v>326</v>
      </c>
      <c r="BM1150" t="s">
        <v>6119</v>
      </c>
      <c r="BN1150" t="s">
        <v>6120</v>
      </c>
      <c r="BO1150" t="s">
        <v>325</v>
      </c>
      <c r="BP1150">
        <v>0</v>
      </c>
      <c r="BQ1150">
        <v>0</v>
      </c>
      <c r="CK1150" t="s">
        <v>315</v>
      </c>
      <c r="CM1150" t="s">
        <v>321</v>
      </c>
    </row>
    <row r="1151" spans="1:91">
      <c r="A1151" t="s">
        <v>6121</v>
      </c>
      <c r="B1151" t="s">
        <v>6122</v>
      </c>
      <c r="G1151" t="s">
        <v>2871</v>
      </c>
      <c r="R1151" t="s">
        <v>315</v>
      </c>
      <c r="X1151" t="s">
        <v>316</v>
      </c>
      <c r="Y1151" t="s">
        <v>317</v>
      </c>
      <c r="AD1151" t="s">
        <v>315</v>
      </c>
      <c r="AE1151" t="s">
        <v>315</v>
      </c>
      <c r="AK1151" t="s">
        <v>332</v>
      </c>
      <c r="AL1151" t="s">
        <v>319</v>
      </c>
      <c r="AN1151" t="s">
        <v>6123</v>
      </c>
      <c r="AO1151" t="s">
        <v>321</v>
      </c>
      <c r="AP1151" t="s">
        <v>321</v>
      </c>
      <c r="AR1151" t="s">
        <v>49</v>
      </c>
      <c r="AS1151" t="s">
        <v>949</v>
      </c>
      <c r="AT1151" t="s">
        <v>316</v>
      </c>
      <c r="AU1151" t="s">
        <v>323</v>
      </c>
      <c r="AZ1151">
        <v>1</v>
      </c>
      <c r="BA1151">
        <v>10</v>
      </c>
      <c r="BB1151">
        <v>0.053</v>
      </c>
      <c r="BC1151">
        <v>0.002</v>
      </c>
      <c r="BD1151">
        <v>0</v>
      </c>
      <c r="BE1151">
        <v>0</v>
      </c>
      <c r="BF1151">
        <v>0</v>
      </c>
      <c r="BG1151">
        <v>1.14</v>
      </c>
      <c r="BH1151">
        <v>1.14</v>
      </c>
      <c r="BI1151" t="s">
        <v>324</v>
      </c>
      <c r="BK1151" t="s">
        <v>325</v>
      </c>
      <c r="BL1151" t="s">
        <v>326</v>
      </c>
      <c r="BM1151" t="s">
        <v>6124</v>
      </c>
      <c r="BN1151" t="s">
        <v>6125</v>
      </c>
      <c r="BO1151" t="s">
        <v>325</v>
      </c>
      <c r="BP1151">
        <v>0</v>
      </c>
      <c r="BQ1151">
        <v>0</v>
      </c>
      <c r="CK1151" t="s">
        <v>315</v>
      </c>
      <c r="CM1151" t="s">
        <v>321</v>
      </c>
    </row>
    <row r="1152" spans="1:91">
      <c r="A1152" t="s">
        <v>6126</v>
      </c>
      <c r="B1152" t="s">
        <v>6127</v>
      </c>
      <c r="G1152" t="s">
        <v>2503</v>
      </c>
      <c r="R1152" t="s">
        <v>315</v>
      </c>
      <c r="X1152" t="s">
        <v>316</v>
      </c>
      <c r="Y1152" t="s">
        <v>317</v>
      </c>
      <c r="AD1152" t="s">
        <v>315</v>
      </c>
      <c r="AE1152" t="s">
        <v>315</v>
      </c>
      <c r="AK1152" t="s">
        <v>332</v>
      </c>
      <c r="AL1152" t="s">
        <v>319</v>
      </c>
      <c r="AN1152" t="s">
        <v>6128</v>
      </c>
      <c r="AO1152" t="s">
        <v>321</v>
      </c>
      <c r="AP1152" t="s">
        <v>321</v>
      </c>
      <c r="AR1152" t="s">
        <v>49</v>
      </c>
      <c r="AS1152" t="s">
        <v>949</v>
      </c>
      <c r="AT1152" t="s">
        <v>316</v>
      </c>
      <c r="AU1152" t="s">
        <v>323</v>
      </c>
      <c r="AZ1152">
        <v>1</v>
      </c>
      <c r="BA1152">
        <v>10</v>
      </c>
      <c r="BB1152">
        <v>0.146</v>
      </c>
      <c r="BC1152">
        <v>0.002</v>
      </c>
      <c r="BD1152">
        <v>0</v>
      </c>
      <c r="BE1152">
        <v>0</v>
      </c>
      <c r="BF1152">
        <v>0</v>
      </c>
      <c r="BG1152">
        <v>20.04</v>
      </c>
      <c r="BH1152">
        <v>20.04</v>
      </c>
      <c r="BI1152" t="s">
        <v>324</v>
      </c>
      <c r="BK1152" t="s">
        <v>325</v>
      </c>
      <c r="BL1152" t="s">
        <v>326</v>
      </c>
      <c r="BM1152" t="s">
        <v>6129</v>
      </c>
      <c r="BN1152" t="s">
        <v>6130</v>
      </c>
      <c r="BO1152" t="s">
        <v>325</v>
      </c>
      <c r="BP1152">
        <v>0</v>
      </c>
      <c r="BQ1152">
        <v>0</v>
      </c>
      <c r="CK1152" t="s">
        <v>315</v>
      </c>
      <c r="CM1152" t="s">
        <v>321</v>
      </c>
    </row>
    <row r="1153" spans="1:91">
      <c r="A1153" t="s">
        <v>6131</v>
      </c>
      <c r="B1153" t="s">
        <v>6132</v>
      </c>
      <c r="G1153" t="s">
        <v>2503</v>
      </c>
      <c r="R1153" t="s">
        <v>315</v>
      </c>
      <c r="X1153" t="s">
        <v>316</v>
      </c>
      <c r="Y1153" t="s">
        <v>317</v>
      </c>
      <c r="AD1153" t="s">
        <v>315</v>
      </c>
      <c r="AE1153" t="s">
        <v>315</v>
      </c>
      <c r="AK1153" t="s">
        <v>332</v>
      </c>
      <c r="AL1153" t="s">
        <v>319</v>
      </c>
      <c r="AN1153" t="s">
        <v>6133</v>
      </c>
      <c r="AO1153" t="s">
        <v>321</v>
      </c>
      <c r="AP1153" t="s">
        <v>447</v>
      </c>
      <c r="AR1153" t="s">
        <v>61</v>
      </c>
      <c r="AS1153" t="s">
        <v>396</v>
      </c>
      <c r="AT1153" t="s">
        <v>316</v>
      </c>
      <c r="AU1153" t="s">
        <v>323</v>
      </c>
      <c r="AZ1153">
        <v>1</v>
      </c>
      <c r="BA1153">
        <v>10</v>
      </c>
      <c r="BB1153">
        <v>0.14</v>
      </c>
      <c r="BC1153">
        <v>0.002</v>
      </c>
      <c r="BD1153">
        <v>0</v>
      </c>
      <c r="BE1153">
        <v>0</v>
      </c>
      <c r="BF1153">
        <v>0</v>
      </c>
      <c r="BG1153">
        <v>12.69</v>
      </c>
      <c r="BH1153">
        <v>12.69</v>
      </c>
      <c r="BI1153" t="s">
        <v>324</v>
      </c>
      <c r="BK1153" t="s">
        <v>325</v>
      </c>
      <c r="BL1153" t="s">
        <v>326</v>
      </c>
      <c r="BM1153" t="s">
        <v>6134</v>
      </c>
      <c r="BN1153" t="s">
        <v>6135</v>
      </c>
      <c r="BO1153" t="s">
        <v>325</v>
      </c>
      <c r="BP1153">
        <v>0</v>
      </c>
      <c r="BQ1153">
        <v>0</v>
      </c>
      <c r="CK1153" t="s">
        <v>315</v>
      </c>
      <c r="CM1153" t="s">
        <v>321</v>
      </c>
    </row>
    <row r="1154" spans="1:91">
      <c r="A1154" t="s">
        <v>6136</v>
      </c>
      <c r="B1154" t="s">
        <v>6137</v>
      </c>
      <c r="G1154" t="s">
        <v>2612</v>
      </c>
      <c r="R1154" t="s">
        <v>315</v>
      </c>
      <c r="X1154" t="s">
        <v>316</v>
      </c>
      <c r="Y1154" t="s">
        <v>317</v>
      </c>
      <c r="AD1154" t="s">
        <v>315</v>
      </c>
      <c r="AE1154" t="s">
        <v>315</v>
      </c>
      <c r="AK1154" t="s">
        <v>332</v>
      </c>
      <c r="AL1154" t="s">
        <v>319</v>
      </c>
      <c r="AN1154" t="s">
        <v>6138</v>
      </c>
      <c r="AO1154" t="s">
        <v>321</v>
      </c>
      <c r="AP1154" t="s">
        <v>321</v>
      </c>
      <c r="AR1154" t="s">
        <v>86</v>
      </c>
      <c r="AS1154" t="s">
        <v>707</v>
      </c>
      <c r="AT1154" t="s">
        <v>316</v>
      </c>
      <c r="AU1154" t="s">
        <v>323</v>
      </c>
      <c r="AZ1154">
        <v>1</v>
      </c>
      <c r="BA1154">
        <v>10</v>
      </c>
      <c r="BB1154">
        <v>0.071</v>
      </c>
      <c r="BC1154">
        <v>0.002</v>
      </c>
      <c r="BD1154">
        <v>0</v>
      </c>
      <c r="BE1154">
        <v>0</v>
      </c>
      <c r="BF1154">
        <v>0</v>
      </c>
      <c r="BG1154">
        <v>26.22</v>
      </c>
      <c r="BH1154">
        <v>26.22</v>
      </c>
      <c r="BI1154" t="s">
        <v>324</v>
      </c>
      <c r="BK1154" t="s">
        <v>325</v>
      </c>
      <c r="BL1154" t="s">
        <v>326</v>
      </c>
      <c r="BM1154" t="s">
        <v>6139</v>
      </c>
      <c r="BN1154" t="s">
        <v>6140</v>
      </c>
      <c r="BO1154" t="s">
        <v>325</v>
      </c>
      <c r="BP1154">
        <v>0</v>
      </c>
      <c r="BQ1154">
        <v>0</v>
      </c>
      <c r="CK1154" t="s">
        <v>315</v>
      </c>
      <c r="CM1154" t="s">
        <v>321</v>
      </c>
    </row>
    <row r="1155" spans="1:91">
      <c r="A1155" t="s">
        <v>6141</v>
      </c>
      <c r="B1155" t="s">
        <v>6142</v>
      </c>
      <c r="G1155" t="s">
        <v>2515</v>
      </c>
      <c r="R1155" t="s">
        <v>315</v>
      </c>
      <c r="X1155" t="s">
        <v>316</v>
      </c>
      <c r="Y1155" t="s">
        <v>317</v>
      </c>
      <c r="AD1155" t="s">
        <v>315</v>
      </c>
      <c r="AE1155" t="s">
        <v>315</v>
      </c>
      <c r="AK1155" t="s">
        <v>332</v>
      </c>
      <c r="AL1155" t="s">
        <v>319</v>
      </c>
      <c r="AN1155" t="s">
        <v>6143</v>
      </c>
      <c r="AO1155" t="s">
        <v>321</v>
      </c>
      <c r="AP1155" t="s">
        <v>321</v>
      </c>
      <c r="AR1155" t="s">
        <v>86</v>
      </c>
      <c r="AS1155" t="s">
        <v>783</v>
      </c>
      <c r="AT1155" t="s">
        <v>316</v>
      </c>
      <c r="AU1155" t="s">
        <v>323</v>
      </c>
      <c r="AZ1155">
        <v>1</v>
      </c>
      <c r="BA1155">
        <v>10</v>
      </c>
      <c r="BB1155">
        <v>0.082</v>
      </c>
      <c r="BC1155">
        <v>0.002</v>
      </c>
      <c r="BD1155">
        <v>0</v>
      </c>
      <c r="BE1155">
        <v>0</v>
      </c>
      <c r="BF1155">
        <v>0</v>
      </c>
      <c r="BG1155">
        <v>8.14</v>
      </c>
      <c r="BH1155">
        <v>8.14</v>
      </c>
      <c r="BI1155" t="s">
        <v>324</v>
      </c>
      <c r="BK1155" t="s">
        <v>325</v>
      </c>
      <c r="BL1155" t="s">
        <v>326</v>
      </c>
      <c r="BM1155" t="s">
        <v>6144</v>
      </c>
      <c r="BN1155" t="s">
        <v>6145</v>
      </c>
      <c r="BO1155" t="s">
        <v>325</v>
      </c>
      <c r="BP1155">
        <v>0</v>
      </c>
      <c r="BQ1155">
        <v>0</v>
      </c>
      <c r="CK1155" t="s">
        <v>315</v>
      </c>
      <c r="CM1155" t="s">
        <v>321</v>
      </c>
    </row>
    <row r="1156" spans="1:91">
      <c r="A1156" t="s">
        <v>6146</v>
      </c>
      <c r="B1156" t="s">
        <v>6147</v>
      </c>
      <c r="G1156" t="s">
        <v>2503</v>
      </c>
      <c r="R1156" t="s">
        <v>315</v>
      </c>
      <c r="X1156" t="s">
        <v>316</v>
      </c>
      <c r="Y1156" t="s">
        <v>317</v>
      </c>
      <c r="AD1156" t="s">
        <v>315</v>
      </c>
      <c r="AE1156" t="s">
        <v>315</v>
      </c>
      <c r="AK1156" t="s">
        <v>332</v>
      </c>
      <c r="AL1156" t="s">
        <v>319</v>
      </c>
      <c r="AN1156" t="s">
        <v>6148</v>
      </c>
      <c r="AO1156" t="s">
        <v>321</v>
      </c>
      <c r="AP1156" t="s">
        <v>321</v>
      </c>
      <c r="AR1156" t="s">
        <v>106</v>
      </c>
      <c r="AS1156" t="s">
        <v>587</v>
      </c>
      <c r="AT1156" t="s">
        <v>316</v>
      </c>
      <c r="AU1156" t="s">
        <v>323</v>
      </c>
      <c r="AZ1156">
        <v>1</v>
      </c>
      <c r="BA1156">
        <v>10</v>
      </c>
      <c r="BB1156">
        <v>2.178</v>
      </c>
      <c r="BC1156">
        <v>0.002</v>
      </c>
      <c r="BD1156">
        <v>0</v>
      </c>
      <c r="BE1156">
        <v>0</v>
      </c>
      <c r="BF1156">
        <v>0</v>
      </c>
      <c r="BG1156">
        <v>118.81</v>
      </c>
      <c r="BH1156">
        <v>118.81</v>
      </c>
      <c r="BI1156" t="s">
        <v>324</v>
      </c>
      <c r="BK1156" t="s">
        <v>325</v>
      </c>
      <c r="BL1156" t="s">
        <v>326</v>
      </c>
      <c r="BM1156" t="s">
        <v>6149</v>
      </c>
      <c r="BN1156" t="s">
        <v>6150</v>
      </c>
      <c r="BO1156" t="s">
        <v>325</v>
      </c>
      <c r="BP1156">
        <v>0</v>
      </c>
      <c r="BQ1156">
        <v>0</v>
      </c>
      <c r="CK1156" t="s">
        <v>315</v>
      </c>
      <c r="CM1156" t="s">
        <v>321</v>
      </c>
    </row>
    <row r="1157" spans="1:91">
      <c r="A1157" t="s">
        <v>6151</v>
      </c>
      <c r="B1157" t="s">
        <v>6152</v>
      </c>
      <c r="G1157" t="s">
        <v>2577</v>
      </c>
      <c r="R1157" t="s">
        <v>315</v>
      </c>
      <c r="X1157" t="s">
        <v>316</v>
      </c>
      <c r="Y1157" t="s">
        <v>317</v>
      </c>
      <c r="AD1157" t="s">
        <v>315</v>
      </c>
      <c r="AE1157" t="s">
        <v>315</v>
      </c>
      <c r="AK1157" t="s">
        <v>332</v>
      </c>
      <c r="AL1157" t="s">
        <v>319</v>
      </c>
      <c r="AN1157" t="s">
        <v>6153</v>
      </c>
      <c r="AO1157" t="s">
        <v>321</v>
      </c>
      <c r="AP1157" t="s">
        <v>321</v>
      </c>
      <c r="AR1157" t="s">
        <v>21</v>
      </c>
      <c r="AS1157" t="s">
        <v>359</v>
      </c>
      <c r="AT1157" t="s">
        <v>316</v>
      </c>
      <c r="AU1157" t="s">
        <v>323</v>
      </c>
      <c r="AZ1157">
        <v>1</v>
      </c>
      <c r="BA1157">
        <v>10</v>
      </c>
      <c r="BB1157">
        <v>0.496</v>
      </c>
      <c r="BC1157">
        <v>0.002</v>
      </c>
      <c r="BD1157">
        <v>0</v>
      </c>
      <c r="BE1157">
        <v>0</v>
      </c>
      <c r="BF1157">
        <v>0</v>
      </c>
      <c r="BG1157">
        <v>12.98</v>
      </c>
      <c r="BH1157">
        <v>12.98</v>
      </c>
      <c r="BI1157" t="s">
        <v>324</v>
      </c>
      <c r="BK1157" t="s">
        <v>325</v>
      </c>
      <c r="BL1157" t="s">
        <v>326</v>
      </c>
      <c r="BM1157" t="s">
        <v>6154</v>
      </c>
      <c r="BN1157" t="s">
        <v>6155</v>
      </c>
      <c r="BO1157" t="s">
        <v>325</v>
      </c>
      <c r="BP1157">
        <v>0</v>
      </c>
      <c r="BQ1157">
        <v>0</v>
      </c>
      <c r="CK1157" t="s">
        <v>315</v>
      </c>
      <c r="CM1157" t="s">
        <v>321</v>
      </c>
    </row>
    <row r="1158" spans="1:91">
      <c r="A1158" t="s">
        <v>6156</v>
      </c>
      <c r="B1158" t="s">
        <v>6157</v>
      </c>
      <c r="G1158" t="s">
        <v>2503</v>
      </c>
      <c r="R1158" t="s">
        <v>315</v>
      </c>
      <c r="X1158" t="s">
        <v>316</v>
      </c>
      <c r="Y1158" t="s">
        <v>317</v>
      </c>
      <c r="AD1158" t="s">
        <v>315</v>
      </c>
      <c r="AE1158" t="s">
        <v>315</v>
      </c>
      <c r="AK1158" t="s">
        <v>332</v>
      </c>
      <c r="AL1158" t="s">
        <v>319</v>
      </c>
      <c r="AN1158" t="s">
        <v>6158</v>
      </c>
      <c r="AO1158" t="s">
        <v>321</v>
      </c>
      <c r="AP1158" t="s">
        <v>321</v>
      </c>
      <c r="AR1158" t="s">
        <v>49</v>
      </c>
      <c r="AS1158" t="s">
        <v>949</v>
      </c>
      <c r="AT1158" t="s">
        <v>316</v>
      </c>
      <c r="AU1158" t="s">
        <v>323</v>
      </c>
      <c r="AZ1158">
        <v>2</v>
      </c>
      <c r="BA1158">
        <v>10</v>
      </c>
      <c r="BB1158">
        <v>0.068</v>
      </c>
      <c r="BC1158">
        <v>0.002</v>
      </c>
      <c r="BD1158">
        <v>0</v>
      </c>
      <c r="BE1158">
        <v>0</v>
      </c>
      <c r="BF1158">
        <v>0</v>
      </c>
      <c r="BG1158">
        <v>12.81</v>
      </c>
      <c r="BH1158">
        <v>12.81</v>
      </c>
      <c r="BI1158" t="s">
        <v>324</v>
      </c>
      <c r="BK1158" t="s">
        <v>325</v>
      </c>
      <c r="BL1158" t="s">
        <v>326</v>
      </c>
      <c r="BM1158" t="s">
        <v>6159</v>
      </c>
      <c r="BN1158" t="s">
        <v>6160</v>
      </c>
      <c r="BO1158" t="s">
        <v>325</v>
      </c>
      <c r="BP1158">
        <v>0</v>
      </c>
      <c r="BQ1158">
        <v>0</v>
      </c>
      <c r="CK1158" t="s">
        <v>315</v>
      </c>
      <c r="CM1158" t="s">
        <v>321</v>
      </c>
    </row>
    <row r="1159" spans="1:91">
      <c r="A1159" t="s">
        <v>6161</v>
      </c>
      <c r="B1159" t="s">
        <v>6162</v>
      </c>
      <c r="G1159" t="s">
        <v>2503</v>
      </c>
      <c r="R1159" t="s">
        <v>315</v>
      </c>
      <c r="X1159" t="s">
        <v>134</v>
      </c>
      <c r="Y1159" t="s">
        <v>133</v>
      </c>
      <c r="AD1159" t="s">
        <v>315</v>
      </c>
      <c r="AE1159" t="s">
        <v>315</v>
      </c>
      <c r="AK1159" t="s">
        <v>332</v>
      </c>
      <c r="AL1159" t="s">
        <v>319</v>
      </c>
      <c r="AN1159" t="s">
        <v>6163</v>
      </c>
      <c r="AO1159" t="s">
        <v>134</v>
      </c>
      <c r="AP1159" t="s">
        <v>134</v>
      </c>
      <c r="AR1159" t="s">
        <v>206</v>
      </c>
      <c r="AS1159" t="s">
        <v>545</v>
      </c>
      <c r="AT1159" t="s">
        <v>134</v>
      </c>
      <c r="AU1159" t="s">
        <v>546</v>
      </c>
      <c r="AZ1159">
        <v>2</v>
      </c>
      <c r="BA1159">
        <v>10</v>
      </c>
      <c r="BB1159">
        <v>0.554</v>
      </c>
      <c r="BC1159">
        <v>0.002</v>
      </c>
      <c r="BD1159">
        <v>0</v>
      </c>
      <c r="BE1159">
        <v>0</v>
      </c>
      <c r="BF1159">
        <v>0</v>
      </c>
      <c r="BG1159">
        <v>22.95</v>
      </c>
      <c r="BH1159">
        <v>22.95</v>
      </c>
      <c r="BI1159" t="s">
        <v>324</v>
      </c>
      <c r="BK1159" t="s">
        <v>325</v>
      </c>
      <c r="BL1159" t="s">
        <v>326</v>
      </c>
      <c r="BM1159" t="s">
        <v>6164</v>
      </c>
      <c r="BN1159" t="s">
        <v>6165</v>
      </c>
      <c r="BO1159" t="s">
        <v>325</v>
      </c>
      <c r="BP1159">
        <v>0</v>
      </c>
      <c r="BQ1159">
        <v>0</v>
      </c>
      <c r="CK1159" t="s">
        <v>315</v>
      </c>
      <c r="CM1159" t="s">
        <v>321</v>
      </c>
    </row>
    <row r="1160" spans="1:91">
      <c r="A1160" t="s">
        <v>6166</v>
      </c>
      <c r="B1160" t="s">
        <v>6167</v>
      </c>
      <c r="G1160" t="s">
        <v>3266</v>
      </c>
      <c r="R1160" t="s">
        <v>315</v>
      </c>
      <c r="X1160" t="s">
        <v>316</v>
      </c>
      <c r="Y1160" t="s">
        <v>317</v>
      </c>
      <c r="AD1160" t="s">
        <v>315</v>
      </c>
      <c r="AE1160" t="s">
        <v>315</v>
      </c>
      <c r="AK1160" t="s">
        <v>332</v>
      </c>
      <c r="AL1160" t="s">
        <v>319</v>
      </c>
      <c r="AN1160" t="s">
        <v>6168</v>
      </c>
      <c r="AO1160" t="s">
        <v>321</v>
      </c>
      <c r="AP1160" t="s">
        <v>321</v>
      </c>
      <c r="AR1160" t="s">
        <v>86</v>
      </c>
      <c r="AS1160" t="s">
        <v>783</v>
      </c>
      <c r="AT1160" t="s">
        <v>316</v>
      </c>
      <c r="AU1160" t="s">
        <v>323</v>
      </c>
      <c r="AZ1160">
        <v>4</v>
      </c>
      <c r="BA1160">
        <v>10</v>
      </c>
      <c r="BB1160">
        <v>0.223</v>
      </c>
      <c r="BC1160">
        <v>0.002</v>
      </c>
      <c r="BD1160">
        <v>0</v>
      </c>
      <c r="BE1160">
        <v>0</v>
      </c>
      <c r="BF1160">
        <v>0</v>
      </c>
      <c r="BG1160">
        <v>12.48</v>
      </c>
      <c r="BH1160">
        <v>12.48</v>
      </c>
      <c r="BI1160" t="s">
        <v>324</v>
      </c>
      <c r="BK1160" t="s">
        <v>325</v>
      </c>
      <c r="BL1160" t="s">
        <v>326</v>
      </c>
      <c r="BM1160" t="s">
        <v>6169</v>
      </c>
      <c r="BN1160" t="s">
        <v>6170</v>
      </c>
      <c r="BO1160" t="s">
        <v>325</v>
      </c>
      <c r="BP1160">
        <v>0</v>
      </c>
      <c r="BQ1160">
        <v>0</v>
      </c>
      <c r="CK1160" t="s">
        <v>315</v>
      </c>
      <c r="CM1160" t="s">
        <v>321</v>
      </c>
    </row>
    <row r="1161" spans="1:91">
      <c r="A1161" t="s">
        <v>6171</v>
      </c>
      <c r="B1161" t="s">
        <v>6172</v>
      </c>
      <c r="G1161" t="s">
        <v>2485</v>
      </c>
      <c r="R1161" t="s">
        <v>315</v>
      </c>
      <c r="X1161" t="s">
        <v>316</v>
      </c>
      <c r="Y1161" t="s">
        <v>317</v>
      </c>
      <c r="AD1161" t="s">
        <v>315</v>
      </c>
      <c r="AE1161" t="s">
        <v>315</v>
      </c>
      <c r="AK1161" t="s">
        <v>332</v>
      </c>
      <c r="AL1161" t="s">
        <v>319</v>
      </c>
      <c r="AN1161" t="s">
        <v>6173</v>
      </c>
      <c r="AO1161" t="s">
        <v>321</v>
      </c>
      <c r="AP1161" t="s">
        <v>321</v>
      </c>
      <c r="AR1161" t="s">
        <v>56</v>
      </c>
      <c r="AS1161" t="s">
        <v>475</v>
      </c>
      <c r="AT1161" t="s">
        <v>316</v>
      </c>
      <c r="AU1161" t="s">
        <v>323</v>
      </c>
      <c r="AZ1161">
        <v>1</v>
      </c>
      <c r="BA1161">
        <v>10</v>
      </c>
      <c r="BB1161">
        <v>0.07</v>
      </c>
      <c r="BC1161">
        <v>0.002</v>
      </c>
      <c r="BD1161">
        <v>0</v>
      </c>
      <c r="BE1161">
        <v>0</v>
      </c>
      <c r="BF1161">
        <v>0</v>
      </c>
      <c r="BG1161">
        <v>7.94</v>
      </c>
      <c r="BH1161">
        <v>7.94</v>
      </c>
      <c r="BI1161" t="s">
        <v>324</v>
      </c>
      <c r="BK1161" t="s">
        <v>325</v>
      </c>
      <c r="BL1161" t="s">
        <v>326</v>
      </c>
      <c r="BM1161" t="s">
        <v>6174</v>
      </c>
      <c r="BN1161" t="s">
        <v>6175</v>
      </c>
      <c r="BO1161" t="s">
        <v>325</v>
      </c>
      <c r="BP1161">
        <v>0</v>
      </c>
      <c r="BQ1161">
        <v>0</v>
      </c>
      <c r="CK1161" t="s">
        <v>315</v>
      </c>
      <c r="CM1161" t="s">
        <v>321</v>
      </c>
    </row>
    <row r="1162" spans="1:91">
      <c r="A1162" t="s">
        <v>6176</v>
      </c>
      <c r="B1162" t="s">
        <v>6177</v>
      </c>
      <c r="G1162" t="s">
        <v>2515</v>
      </c>
      <c r="R1162" t="s">
        <v>315</v>
      </c>
      <c r="X1162" t="s">
        <v>134</v>
      </c>
      <c r="Y1162" t="s">
        <v>133</v>
      </c>
      <c r="AD1162" t="s">
        <v>315</v>
      </c>
      <c r="AE1162" t="s">
        <v>315</v>
      </c>
      <c r="AK1162" t="s">
        <v>332</v>
      </c>
      <c r="AL1162" t="s">
        <v>319</v>
      </c>
      <c r="AN1162" t="s">
        <v>6178</v>
      </c>
      <c r="AO1162" t="s">
        <v>134</v>
      </c>
      <c r="AP1162" t="s">
        <v>134</v>
      </c>
      <c r="AR1162" t="s">
        <v>185</v>
      </c>
      <c r="AS1162" t="s">
        <v>581</v>
      </c>
      <c r="AT1162" t="s">
        <v>134</v>
      </c>
      <c r="AU1162" t="s">
        <v>546</v>
      </c>
      <c r="AZ1162">
        <v>1</v>
      </c>
      <c r="BA1162">
        <v>10</v>
      </c>
      <c r="BB1162">
        <v>0.125</v>
      </c>
      <c r="BC1162">
        <v>0.002</v>
      </c>
      <c r="BD1162">
        <v>0</v>
      </c>
      <c r="BE1162">
        <v>0</v>
      </c>
      <c r="BF1162">
        <v>0</v>
      </c>
      <c r="BG1162">
        <v>1.14</v>
      </c>
      <c r="BH1162">
        <v>1.14</v>
      </c>
      <c r="BI1162" t="s">
        <v>324</v>
      </c>
      <c r="BK1162" t="s">
        <v>325</v>
      </c>
      <c r="BL1162" t="s">
        <v>326</v>
      </c>
      <c r="BM1162" t="s">
        <v>6179</v>
      </c>
      <c r="BN1162" t="s">
        <v>6180</v>
      </c>
      <c r="BO1162" t="s">
        <v>325</v>
      </c>
      <c r="BP1162">
        <v>0</v>
      </c>
      <c r="BQ1162">
        <v>0</v>
      </c>
      <c r="CK1162" t="s">
        <v>315</v>
      </c>
      <c r="CM1162" t="s">
        <v>321</v>
      </c>
    </row>
    <row r="1163" spans="1:91">
      <c r="A1163" t="s">
        <v>6181</v>
      </c>
      <c r="B1163" t="s">
        <v>6182</v>
      </c>
      <c r="G1163" t="s">
        <v>2503</v>
      </c>
      <c r="R1163" t="s">
        <v>315</v>
      </c>
      <c r="X1163" t="s">
        <v>316</v>
      </c>
      <c r="Y1163" t="s">
        <v>317</v>
      </c>
      <c r="AD1163" t="s">
        <v>315</v>
      </c>
      <c r="AE1163" t="s">
        <v>315</v>
      </c>
      <c r="AK1163" t="s">
        <v>332</v>
      </c>
      <c r="AL1163" t="s">
        <v>319</v>
      </c>
      <c r="AN1163" t="s">
        <v>6183</v>
      </c>
      <c r="AO1163" t="s">
        <v>321</v>
      </c>
      <c r="AP1163" t="s">
        <v>321</v>
      </c>
      <c r="AR1163" t="s">
        <v>22</v>
      </c>
      <c r="AS1163" t="s">
        <v>402</v>
      </c>
      <c r="AT1163" t="s">
        <v>316</v>
      </c>
      <c r="AU1163" t="s">
        <v>323</v>
      </c>
      <c r="AZ1163">
        <v>1</v>
      </c>
      <c r="BA1163">
        <v>10</v>
      </c>
      <c r="BB1163">
        <v>0.025</v>
      </c>
      <c r="BC1163">
        <v>0.002</v>
      </c>
      <c r="BD1163">
        <v>0</v>
      </c>
      <c r="BE1163">
        <v>0</v>
      </c>
      <c r="BF1163">
        <v>0</v>
      </c>
      <c r="BG1163">
        <v>1.14</v>
      </c>
      <c r="BH1163">
        <v>1.14</v>
      </c>
      <c r="BI1163" t="s">
        <v>324</v>
      </c>
      <c r="BK1163" t="s">
        <v>325</v>
      </c>
      <c r="BL1163" t="s">
        <v>326</v>
      </c>
      <c r="BM1163" t="s">
        <v>6184</v>
      </c>
      <c r="BN1163" t="s">
        <v>6185</v>
      </c>
      <c r="BO1163" t="s">
        <v>325</v>
      </c>
      <c r="BP1163">
        <v>0</v>
      </c>
      <c r="BQ1163">
        <v>0</v>
      </c>
      <c r="CK1163" t="s">
        <v>315</v>
      </c>
      <c r="CM1163" t="s">
        <v>321</v>
      </c>
    </row>
    <row r="1164" spans="1:91">
      <c r="A1164" t="s">
        <v>6186</v>
      </c>
      <c r="B1164" t="s">
        <v>6187</v>
      </c>
      <c r="G1164" t="s">
        <v>5815</v>
      </c>
      <c r="R1164" t="s">
        <v>315</v>
      </c>
      <c r="X1164" t="s">
        <v>316</v>
      </c>
      <c r="Y1164" t="s">
        <v>317</v>
      </c>
      <c r="AD1164" t="s">
        <v>315</v>
      </c>
      <c r="AE1164" t="s">
        <v>315</v>
      </c>
      <c r="AK1164" t="s">
        <v>332</v>
      </c>
      <c r="AL1164" t="s">
        <v>319</v>
      </c>
      <c r="AN1164" t="s">
        <v>6188</v>
      </c>
      <c r="AO1164" t="s">
        <v>321</v>
      </c>
      <c r="AP1164" t="s">
        <v>321</v>
      </c>
      <c r="AR1164" t="s">
        <v>45</v>
      </c>
      <c r="AS1164" t="s">
        <v>429</v>
      </c>
      <c r="AT1164" t="s">
        <v>316</v>
      </c>
      <c r="AU1164" t="s">
        <v>323</v>
      </c>
      <c r="AZ1164">
        <v>1</v>
      </c>
      <c r="BA1164">
        <v>10</v>
      </c>
      <c r="BB1164">
        <v>0.156</v>
      </c>
      <c r="BC1164">
        <v>0.002</v>
      </c>
      <c r="BD1164">
        <v>0</v>
      </c>
      <c r="BE1164">
        <v>0</v>
      </c>
      <c r="BF1164">
        <v>0</v>
      </c>
      <c r="BG1164">
        <v>13.77</v>
      </c>
      <c r="BH1164">
        <v>13.77</v>
      </c>
      <c r="BI1164" t="s">
        <v>324</v>
      </c>
      <c r="BK1164" t="s">
        <v>325</v>
      </c>
      <c r="BL1164" t="s">
        <v>326</v>
      </c>
      <c r="BM1164" t="s">
        <v>6189</v>
      </c>
      <c r="BN1164" t="s">
        <v>6190</v>
      </c>
      <c r="BO1164" t="s">
        <v>325</v>
      </c>
      <c r="BP1164">
        <v>0</v>
      </c>
      <c r="BQ1164">
        <v>0</v>
      </c>
      <c r="CK1164" t="s">
        <v>315</v>
      </c>
      <c r="CM1164" t="s">
        <v>321</v>
      </c>
    </row>
    <row r="1165" spans="1:91">
      <c r="A1165" t="s">
        <v>6191</v>
      </c>
      <c r="B1165" t="s">
        <v>6192</v>
      </c>
      <c r="G1165" t="s">
        <v>2503</v>
      </c>
      <c r="R1165" t="s">
        <v>315</v>
      </c>
      <c r="X1165" t="s">
        <v>140</v>
      </c>
      <c r="Y1165" t="s">
        <v>139</v>
      </c>
      <c r="AD1165" t="s">
        <v>315</v>
      </c>
      <c r="AE1165" t="s">
        <v>315</v>
      </c>
      <c r="AK1165" t="s">
        <v>332</v>
      </c>
      <c r="AL1165" t="s">
        <v>319</v>
      </c>
      <c r="AN1165" t="s">
        <v>6193</v>
      </c>
      <c r="AO1165" t="s">
        <v>742</v>
      </c>
      <c r="AP1165" t="s">
        <v>140</v>
      </c>
      <c r="AR1165" t="s">
        <v>200</v>
      </c>
      <c r="AS1165" t="s">
        <v>902</v>
      </c>
      <c r="AT1165" t="s">
        <v>140</v>
      </c>
      <c r="AU1165" t="s">
        <v>744</v>
      </c>
      <c r="AZ1165">
        <v>1</v>
      </c>
      <c r="BA1165">
        <v>10</v>
      </c>
      <c r="BB1165">
        <v>0.377</v>
      </c>
      <c r="BC1165">
        <v>0.002</v>
      </c>
      <c r="BD1165">
        <v>0</v>
      </c>
      <c r="BE1165">
        <v>0</v>
      </c>
      <c r="BF1165">
        <v>0</v>
      </c>
      <c r="BG1165">
        <v>29.06</v>
      </c>
      <c r="BH1165">
        <v>29.06</v>
      </c>
      <c r="BI1165" t="s">
        <v>324</v>
      </c>
      <c r="BK1165" t="s">
        <v>325</v>
      </c>
      <c r="BL1165" t="s">
        <v>326</v>
      </c>
      <c r="BM1165" t="s">
        <v>6194</v>
      </c>
      <c r="BN1165" t="s">
        <v>6195</v>
      </c>
      <c r="BO1165" t="s">
        <v>325</v>
      </c>
      <c r="BP1165">
        <v>0</v>
      </c>
      <c r="BQ1165">
        <v>0</v>
      </c>
      <c r="CK1165" t="s">
        <v>315</v>
      </c>
      <c r="CM1165" t="s">
        <v>321</v>
      </c>
    </row>
    <row r="1166" spans="1:91">
      <c r="A1166" t="s">
        <v>6196</v>
      </c>
      <c r="B1166" t="s">
        <v>6197</v>
      </c>
      <c r="G1166" t="s">
        <v>2612</v>
      </c>
      <c r="R1166" t="s">
        <v>315</v>
      </c>
      <c r="X1166" t="s">
        <v>316</v>
      </c>
      <c r="Y1166" t="s">
        <v>317</v>
      </c>
      <c r="AD1166" t="s">
        <v>315</v>
      </c>
      <c r="AE1166" t="s">
        <v>315</v>
      </c>
      <c r="AK1166" t="s">
        <v>332</v>
      </c>
      <c r="AL1166" t="s">
        <v>319</v>
      </c>
      <c r="AN1166" t="s">
        <v>6198</v>
      </c>
      <c r="AO1166" t="s">
        <v>321</v>
      </c>
      <c r="AP1166" t="s">
        <v>321</v>
      </c>
      <c r="AR1166" t="s">
        <v>105</v>
      </c>
      <c r="AS1166" t="s">
        <v>622</v>
      </c>
      <c r="AT1166" t="s">
        <v>316</v>
      </c>
      <c r="AU1166" t="s">
        <v>323</v>
      </c>
      <c r="AZ1166">
        <v>2</v>
      </c>
      <c r="BA1166">
        <v>10</v>
      </c>
      <c r="BB1166">
        <v>0.063</v>
      </c>
      <c r="BC1166">
        <v>0.002</v>
      </c>
      <c r="BD1166">
        <v>0</v>
      </c>
      <c r="BE1166">
        <v>0</v>
      </c>
      <c r="BF1166">
        <v>0</v>
      </c>
      <c r="BG1166">
        <v>7.46</v>
      </c>
      <c r="BH1166">
        <v>7.46</v>
      </c>
      <c r="BI1166" t="s">
        <v>324</v>
      </c>
      <c r="BK1166" t="s">
        <v>325</v>
      </c>
      <c r="BL1166" t="s">
        <v>326</v>
      </c>
      <c r="BM1166" t="s">
        <v>6199</v>
      </c>
      <c r="BN1166" t="s">
        <v>6200</v>
      </c>
      <c r="BO1166" t="s">
        <v>325</v>
      </c>
      <c r="BP1166">
        <v>0</v>
      </c>
      <c r="BQ1166">
        <v>0</v>
      </c>
      <c r="CK1166" t="s">
        <v>315</v>
      </c>
      <c r="CM1166" t="s">
        <v>321</v>
      </c>
    </row>
    <row r="1167" spans="1:91">
      <c r="A1167" t="s">
        <v>6201</v>
      </c>
      <c r="B1167" t="s">
        <v>6202</v>
      </c>
      <c r="G1167" t="s">
        <v>2485</v>
      </c>
      <c r="R1167" t="s">
        <v>315</v>
      </c>
      <c r="X1167" t="s">
        <v>316</v>
      </c>
      <c r="Y1167" t="s">
        <v>317</v>
      </c>
      <c r="AD1167" t="s">
        <v>315</v>
      </c>
      <c r="AE1167" t="s">
        <v>315</v>
      </c>
      <c r="AK1167" t="s">
        <v>332</v>
      </c>
      <c r="AL1167" t="s">
        <v>319</v>
      </c>
      <c r="AN1167" t="s">
        <v>6203</v>
      </c>
      <c r="AO1167" t="s">
        <v>321</v>
      </c>
      <c r="AP1167" t="s">
        <v>321</v>
      </c>
      <c r="AR1167" t="s">
        <v>61</v>
      </c>
      <c r="AS1167" t="s">
        <v>563</v>
      </c>
      <c r="AT1167" t="s">
        <v>316</v>
      </c>
      <c r="AU1167" t="s">
        <v>323</v>
      </c>
      <c r="AZ1167">
        <v>1</v>
      </c>
      <c r="BA1167">
        <v>10</v>
      </c>
      <c r="BB1167">
        <v>0.185</v>
      </c>
      <c r="BC1167">
        <v>0.002</v>
      </c>
      <c r="BD1167">
        <v>0</v>
      </c>
      <c r="BE1167">
        <v>0</v>
      </c>
      <c r="BF1167">
        <v>0</v>
      </c>
      <c r="BG1167">
        <v>13.22</v>
      </c>
      <c r="BH1167">
        <v>13.22</v>
      </c>
      <c r="BI1167" t="s">
        <v>324</v>
      </c>
      <c r="BK1167" t="s">
        <v>325</v>
      </c>
      <c r="BL1167" t="s">
        <v>326</v>
      </c>
      <c r="BM1167" t="s">
        <v>6204</v>
      </c>
      <c r="BN1167" t="s">
        <v>6205</v>
      </c>
      <c r="BO1167" t="s">
        <v>325</v>
      </c>
      <c r="BP1167">
        <v>0</v>
      </c>
      <c r="BQ1167">
        <v>0</v>
      </c>
      <c r="CK1167" t="s">
        <v>315</v>
      </c>
      <c r="CM1167" t="s">
        <v>321</v>
      </c>
    </row>
    <row r="1168" spans="1:91">
      <c r="A1168" t="s">
        <v>6206</v>
      </c>
      <c r="B1168" t="s">
        <v>6207</v>
      </c>
      <c r="G1168" t="s">
        <v>2612</v>
      </c>
      <c r="R1168" t="s">
        <v>315</v>
      </c>
      <c r="X1168" t="s">
        <v>316</v>
      </c>
      <c r="Y1168" t="s">
        <v>317</v>
      </c>
      <c r="AD1168" t="s">
        <v>315</v>
      </c>
      <c r="AE1168" t="s">
        <v>315</v>
      </c>
      <c r="AK1168" t="s">
        <v>332</v>
      </c>
      <c r="AL1168" t="s">
        <v>319</v>
      </c>
      <c r="AN1168" t="s">
        <v>6208</v>
      </c>
      <c r="AO1168" t="s">
        <v>321</v>
      </c>
      <c r="AP1168" t="s">
        <v>321</v>
      </c>
      <c r="AR1168" t="s">
        <v>26</v>
      </c>
      <c r="AS1168" t="s">
        <v>340</v>
      </c>
      <c r="AT1168" t="s">
        <v>316</v>
      </c>
      <c r="AU1168" t="s">
        <v>323</v>
      </c>
      <c r="AZ1168">
        <v>1</v>
      </c>
      <c r="BA1168">
        <v>10</v>
      </c>
      <c r="BB1168">
        <v>0.02</v>
      </c>
      <c r="BC1168">
        <v>0.002</v>
      </c>
      <c r="BD1168">
        <v>0</v>
      </c>
      <c r="BE1168">
        <v>0</v>
      </c>
      <c r="BF1168">
        <v>0</v>
      </c>
      <c r="BG1168">
        <v>7.22</v>
      </c>
      <c r="BH1168">
        <v>7.22</v>
      </c>
      <c r="BI1168" t="s">
        <v>324</v>
      </c>
      <c r="BK1168" t="s">
        <v>325</v>
      </c>
      <c r="BL1168" t="s">
        <v>326</v>
      </c>
      <c r="BM1168" t="s">
        <v>6209</v>
      </c>
      <c r="BN1168" t="s">
        <v>6210</v>
      </c>
      <c r="BO1168" t="s">
        <v>325</v>
      </c>
      <c r="BP1168">
        <v>0</v>
      </c>
      <c r="BQ1168">
        <v>0</v>
      </c>
      <c r="CK1168" t="s">
        <v>315</v>
      </c>
      <c r="CM1168" t="s">
        <v>321</v>
      </c>
    </row>
    <row r="1169" spans="1:91">
      <c r="A1169" t="s">
        <v>6211</v>
      </c>
      <c r="B1169" t="s">
        <v>6212</v>
      </c>
      <c r="G1169" t="s">
        <v>3230</v>
      </c>
      <c r="R1169" t="s">
        <v>315</v>
      </c>
      <c r="X1169" t="s">
        <v>316</v>
      </c>
      <c r="Y1169" t="s">
        <v>317</v>
      </c>
      <c r="AD1169" t="s">
        <v>315</v>
      </c>
      <c r="AE1169" t="s">
        <v>315</v>
      </c>
      <c r="AK1169" t="s">
        <v>332</v>
      </c>
      <c r="AL1169" t="s">
        <v>319</v>
      </c>
      <c r="AN1169" t="s">
        <v>6213</v>
      </c>
      <c r="AO1169" t="s">
        <v>321</v>
      </c>
      <c r="AP1169" t="s">
        <v>321</v>
      </c>
      <c r="AR1169" t="s">
        <v>95</v>
      </c>
      <c r="AS1169" t="s">
        <v>908</v>
      </c>
      <c r="AT1169" t="s">
        <v>316</v>
      </c>
      <c r="AU1169" t="s">
        <v>323</v>
      </c>
      <c r="AZ1169">
        <v>7</v>
      </c>
      <c r="BA1169">
        <v>10</v>
      </c>
      <c r="BB1169">
        <v>1.125</v>
      </c>
      <c r="BC1169">
        <v>0.002</v>
      </c>
      <c r="BD1169">
        <v>0</v>
      </c>
      <c r="BE1169">
        <v>0</v>
      </c>
      <c r="BF1169">
        <v>0</v>
      </c>
      <c r="BG1169">
        <v>52.17</v>
      </c>
      <c r="BH1169">
        <v>52.17</v>
      </c>
      <c r="BI1169" t="s">
        <v>324</v>
      </c>
      <c r="BK1169" t="s">
        <v>325</v>
      </c>
      <c r="BL1169" t="s">
        <v>326</v>
      </c>
      <c r="BM1169" t="s">
        <v>6214</v>
      </c>
      <c r="BN1169" t="s">
        <v>6215</v>
      </c>
      <c r="BO1169" t="s">
        <v>325</v>
      </c>
      <c r="BP1169">
        <v>0</v>
      </c>
      <c r="BQ1169">
        <v>0</v>
      </c>
      <c r="CK1169" t="s">
        <v>315</v>
      </c>
      <c r="CM1169" t="s">
        <v>321</v>
      </c>
    </row>
    <row r="1170" spans="1:91">
      <c r="A1170" t="s">
        <v>6216</v>
      </c>
      <c r="B1170" t="s">
        <v>6217</v>
      </c>
      <c r="G1170" t="s">
        <v>2577</v>
      </c>
      <c r="R1170" t="s">
        <v>315</v>
      </c>
      <c r="X1170" t="s">
        <v>316</v>
      </c>
      <c r="Y1170" t="s">
        <v>317</v>
      </c>
      <c r="AD1170" t="s">
        <v>315</v>
      </c>
      <c r="AE1170" t="s">
        <v>315</v>
      </c>
      <c r="AK1170" t="s">
        <v>318</v>
      </c>
      <c r="AL1170" t="s">
        <v>319</v>
      </c>
      <c r="AN1170" t="s">
        <v>6218</v>
      </c>
      <c r="AO1170" t="s">
        <v>321</v>
      </c>
      <c r="AP1170" t="s">
        <v>321</v>
      </c>
      <c r="AR1170" t="s">
        <v>42</v>
      </c>
      <c r="AS1170" t="s">
        <v>322</v>
      </c>
      <c r="AT1170" t="s">
        <v>316</v>
      </c>
      <c r="AU1170" t="s">
        <v>323</v>
      </c>
      <c r="AZ1170">
        <v>2</v>
      </c>
      <c r="BA1170">
        <v>10</v>
      </c>
      <c r="BB1170">
        <v>0.289</v>
      </c>
      <c r="BC1170">
        <v>0.002</v>
      </c>
      <c r="BD1170">
        <v>0</v>
      </c>
      <c r="BE1170">
        <v>0</v>
      </c>
      <c r="BF1170">
        <v>0</v>
      </c>
      <c r="BG1170">
        <v>6</v>
      </c>
      <c r="BH1170">
        <v>6</v>
      </c>
      <c r="BI1170" t="s">
        <v>324</v>
      </c>
      <c r="BK1170" t="s">
        <v>325</v>
      </c>
      <c r="BL1170" t="s">
        <v>326</v>
      </c>
      <c r="BM1170" t="s">
        <v>6219</v>
      </c>
      <c r="BN1170" t="s">
        <v>6220</v>
      </c>
      <c r="BO1170" t="s">
        <v>325</v>
      </c>
      <c r="BP1170">
        <v>0</v>
      </c>
      <c r="BQ1170">
        <v>0</v>
      </c>
      <c r="CK1170" t="s">
        <v>315</v>
      </c>
      <c r="CM1170" t="s">
        <v>321</v>
      </c>
    </row>
    <row r="1171" spans="1:91">
      <c r="A1171" t="s">
        <v>6221</v>
      </c>
      <c r="B1171" t="s">
        <v>6222</v>
      </c>
      <c r="G1171" t="s">
        <v>2577</v>
      </c>
      <c r="R1171" t="s">
        <v>315</v>
      </c>
      <c r="X1171" t="s">
        <v>316</v>
      </c>
      <c r="Y1171" t="s">
        <v>317</v>
      </c>
      <c r="AD1171" t="s">
        <v>315</v>
      </c>
      <c r="AE1171" t="s">
        <v>315</v>
      </c>
      <c r="AK1171" t="s">
        <v>332</v>
      </c>
      <c r="AL1171" t="s">
        <v>319</v>
      </c>
      <c r="AN1171" t="s">
        <v>1223</v>
      </c>
      <c r="AO1171" t="s">
        <v>321</v>
      </c>
      <c r="AP1171" t="s">
        <v>321</v>
      </c>
      <c r="AR1171" t="s">
        <v>61</v>
      </c>
      <c r="AS1171" t="s">
        <v>396</v>
      </c>
      <c r="AT1171" t="s">
        <v>316</v>
      </c>
      <c r="AU1171" t="s">
        <v>323</v>
      </c>
      <c r="AZ1171">
        <v>7</v>
      </c>
      <c r="BA1171">
        <v>10</v>
      </c>
      <c r="BB1171">
        <v>2.241</v>
      </c>
      <c r="BC1171">
        <v>0.002</v>
      </c>
      <c r="BD1171">
        <v>0</v>
      </c>
      <c r="BE1171">
        <v>0</v>
      </c>
      <c r="BF1171">
        <v>0</v>
      </c>
      <c r="BG1171">
        <v>65.67</v>
      </c>
      <c r="BH1171">
        <v>65.67</v>
      </c>
      <c r="BI1171" t="s">
        <v>324</v>
      </c>
      <c r="BK1171" t="s">
        <v>325</v>
      </c>
      <c r="BL1171" t="s">
        <v>326</v>
      </c>
      <c r="BM1171" t="s">
        <v>1224</v>
      </c>
      <c r="BN1171" t="s">
        <v>1225</v>
      </c>
      <c r="BO1171" t="s">
        <v>325</v>
      </c>
      <c r="BP1171">
        <v>0</v>
      </c>
      <c r="BQ1171">
        <v>0</v>
      </c>
      <c r="CK1171" t="s">
        <v>315</v>
      </c>
      <c r="CM1171" t="s">
        <v>321</v>
      </c>
    </row>
    <row r="1172" spans="1:91">
      <c r="A1172" t="s">
        <v>6223</v>
      </c>
      <c r="B1172" t="s">
        <v>6224</v>
      </c>
      <c r="G1172" t="s">
        <v>2612</v>
      </c>
      <c r="R1172" t="s">
        <v>315</v>
      </c>
      <c r="X1172" t="s">
        <v>316</v>
      </c>
      <c r="Y1172" t="s">
        <v>317</v>
      </c>
      <c r="AD1172" t="s">
        <v>315</v>
      </c>
      <c r="AE1172" t="s">
        <v>315</v>
      </c>
      <c r="AK1172" t="s">
        <v>332</v>
      </c>
      <c r="AL1172" t="s">
        <v>319</v>
      </c>
      <c r="AN1172" t="s">
        <v>6225</v>
      </c>
      <c r="AO1172" t="s">
        <v>321</v>
      </c>
      <c r="AP1172" t="s">
        <v>321</v>
      </c>
      <c r="AR1172" t="s">
        <v>40</v>
      </c>
      <c r="AS1172" t="s">
        <v>353</v>
      </c>
      <c r="AT1172" t="s">
        <v>316</v>
      </c>
      <c r="AU1172" t="s">
        <v>323</v>
      </c>
      <c r="AZ1172">
        <v>1</v>
      </c>
      <c r="BA1172">
        <v>10</v>
      </c>
      <c r="BB1172">
        <v>0.055</v>
      </c>
      <c r="BC1172">
        <v>0.002</v>
      </c>
      <c r="BD1172">
        <v>0</v>
      </c>
      <c r="BE1172">
        <v>0</v>
      </c>
      <c r="BF1172">
        <v>0</v>
      </c>
      <c r="BG1172">
        <v>2</v>
      </c>
      <c r="BH1172">
        <v>2</v>
      </c>
      <c r="BI1172" t="s">
        <v>324</v>
      </c>
      <c r="BK1172" t="s">
        <v>325</v>
      </c>
      <c r="BL1172" t="s">
        <v>326</v>
      </c>
      <c r="BM1172" t="s">
        <v>6226</v>
      </c>
      <c r="BN1172" t="s">
        <v>6227</v>
      </c>
      <c r="BO1172" t="s">
        <v>325</v>
      </c>
      <c r="BP1172">
        <v>0</v>
      </c>
      <c r="BQ1172">
        <v>0</v>
      </c>
      <c r="CK1172" t="s">
        <v>315</v>
      </c>
      <c r="CM1172" t="s">
        <v>321</v>
      </c>
    </row>
    <row r="1173" spans="1:91">
      <c r="A1173" t="s">
        <v>6228</v>
      </c>
      <c r="B1173" t="s">
        <v>6229</v>
      </c>
      <c r="G1173" t="s">
        <v>2491</v>
      </c>
      <c r="R1173" t="s">
        <v>315</v>
      </c>
      <c r="X1173" t="s">
        <v>316</v>
      </c>
      <c r="Y1173" t="s">
        <v>317</v>
      </c>
      <c r="AD1173" t="s">
        <v>315</v>
      </c>
      <c r="AE1173" t="s">
        <v>315</v>
      </c>
      <c r="AK1173" t="s">
        <v>332</v>
      </c>
      <c r="AL1173" t="s">
        <v>319</v>
      </c>
      <c r="AN1173" t="s">
        <v>6230</v>
      </c>
      <c r="AO1173" t="s">
        <v>321</v>
      </c>
      <c r="AP1173" t="s">
        <v>321</v>
      </c>
      <c r="AR1173" t="s">
        <v>19</v>
      </c>
      <c r="AS1173" t="s">
        <v>847</v>
      </c>
      <c r="AT1173" t="s">
        <v>316</v>
      </c>
      <c r="AU1173" t="s">
        <v>323</v>
      </c>
      <c r="AZ1173">
        <v>3</v>
      </c>
      <c r="BA1173">
        <v>10</v>
      </c>
      <c r="BB1173">
        <v>0.131</v>
      </c>
      <c r="BC1173">
        <v>0.002</v>
      </c>
      <c r="BD1173">
        <v>0</v>
      </c>
      <c r="BE1173">
        <v>0</v>
      </c>
      <c r="BF1173">
        <v>0</v>
      </c>
      <c r="BG1173">
        <v>15.54</v>
      </c>
      <c r="BH1173">
        <v>15.54</v>
      </c>
      <c r="BI1173" t="s">
        <v>324</v>
      </c>
      <c r="BK1173" t="s">
        <v>325</v>
      </c>
      <c r="BL1173" t="s">
        <v>326</v>
      </c>
      <c r="BM1173" t="s">
        <v>6231</v>
      </c>
      <c r="BN1173" t="s">
        <v>6232</v>
      </c>
      <c r="BO1173" t="s">
        <v>325</v>
      </c>
      <c r="BP1173">
        <v>0</v>
      </c>
      <c r="BQ1173">
        <v>0</v>
      </c>
      <c r="CK1173" t="s">
        <v>315</v>
      </c>
      <c r="CM1173" t="s">
        <v>321</v>
      </c>
    </row>
    <row r="1174" spans="1:91">
      <c r="A1174" t="s">
        <v>6233</v>
      </c>
      <c r="B1174" t="s">
        <v>6234</v>
      </c>
      <c r="G1174" t="s">
        <v>2871</v>
      </c>
      <c r="R1174" t="s">
        <v>315</v>
      </c>
      <c r="X1174" t="s">
        <v>316</v>
      </c>
      <c r="Y1174" t="s">
        <v>317</v>
      </c>
      <c r="AD1174" t="s">
        <v>315</v>
      </c>
      <c r="AE1174" t="s">
        <v>315</v>
      </c>
      <c r="AK1174" t="s">
        <v>332</v>
      </c>
      <c r="AL1174" t="s">
        <v>319</v>
      </c>
      <c r="AN1174" t="s">
        <v>6235</v>
      </c>
      <c r="AO1174" t="s">
        <v>321</v>
      </c>
      <c r="AP1174" t="s">
        <v>321</v>
      </c>
      <c r="AR1174" t="s">
        <v>20</v>
      </c>
      <c r="AS1174" t="s">
        <v>378</v>
      </c>
      <c r="AT1174" t="s">
        <v>316</v>
      </c>
      <c r="AU1174" t="s">
        <v>323</v>
      </c>
      <c r="AZ1174">
        <v>4</v>
      </c>
      <c r="BA1174">
        <v>10</v>
      </c>
      <c r="BB1174">
        <v>0.441</v>
      </c>
      <c r="BC1174">
        <v>0.002</v>
      </c>
      <c r="BD1174">
        <v>0</v>
      </c>
      <c r="BE1174">
        <v>0</v>
      </c>
      <c r="BF1174">
        <v>0</v>
      </c>
      <c r="BG1174">
        <v>8.93</v>
      </c>
      <c r="BH1174">
        <v>8.93</v>
      </c>
      <c r="BI1174" t="s">
        <v>324</v>
      </c>
      <c r="BK1174" t="s">
        <v>325</v>
      </c>
      <c r="BL1174" t="s">
        <v>326</v>
      </c>
      <c r="BM1174" t="s">
        <v>6236</v>
      </c>
      <c r="BN1174" t="s">
        <v>6237</v>
      </c>
      <c r="BO1174" t="s">
        <v>325</v>
      </c>
      <c r="BP1174">
        <v>0</v>
      </c>
      <c r="BQ1174">
        <v>0</v>
      </c>
      <c r="CK1174" t="s">
        <v>315</v>
      </c>
      <c r="CM1174" t="s">
        <v>321</v>
      </c>
    </row>
    <row r="1175" spans="1:91">
      <c r="A1175" t="s">
        <v>6238</v>
      </c>
      <c r="B1175" t="s">
        <v>6239</v>
      </c>
      <c r="G1175" t="s">
        <v>3175</v>
      </c>
      <c r="R1175" t="s">
        <v>315</v>
      </c>
      <c r="X1175" t="s">
        <v>316</v>
      </c>
      <c r="Y1175" t="s">
        <v>317</v>
      </c>
      <c r="AD1175" t="s">
        <v>315</v>
      </c>
      <c r="AE1175" t="s">
        <v>315</v>
      </c>
      <c r="AK1175" t="s">
        <v>332</v>
      </c>
      <c r="AL1175" t="s">
        <v>319</v>
      </c>
      <c r="AN1175" t="s">
        <v>6240</v>
      </c>
      <c r="AO1175" t="s">
        <v>321</v>
      </c>
      <c r="AP1175" t="s">
        <v>321</v>
      </c>
      <c r="AR1175" t="s">
        <v>82</v>
      </c>
      <c r="AS1175" t="s">
        <v>1457</v>
      </c>
      <c r="AT1175" t="s">
        <v>316</v>
      </c>
      <c r="AU1175" t="s">
        <v>323</v>
      </c>
      <c r="AZ1175">
        <v>3</v>
      </c>
      <c r="BA1175">
        <v>10</v>
      </c>
      <c r="BB1175">
        <v>0.14</v>
      </c>
      <c r="BC1175">
        <v>0.002</v>
      </c>
      <c r="BD1175">
        <v>0</v>
      </c>
      <c r="BE1175">
        <v>0</v>
      </c>
      <c r="BF1175">
        <v>0</v>
      </c>
      <c r="BG1175">
        <v>6.84</v>
      </c>
      <c r="BH1175">
        <v>6.84</v>
      </c>
      <c r="BI1175" t="s">
        <v>324</v>
      </c>
      <c r="BK1175" t="s">
        <v>325</v>
      </c>
      <c r="BL1175" t="s">
        <v>326</v>
      </c>
      <c r="BM1175" t="s">
        <v>6241</v>
      </c>
      <c r="BN1175" t="s">
        <v>6242</v>
      </c>
      <c r="BO1175" t="s">
        <v>325</v>
      </c>
      <c r="BP1175">
        <v>0</v>
      </c>
      <c r="BQ1175">
        <v>0</v>
      </c>
      <c r="CK1175" t="s">
        <v>315</v>
      </c>
      <c r="CM1175" t="s">
        <v>321</v>
      </c>
    </row>
    <row r="1176" spans="1:91">
      <c r="A1176" t="s">
        <v>6243</v>
      </c>
      <c r="B1176" t="s">
        <v>6244</v>
      </c>
      <c r="G1176" t="s">
        <v>5512</v>
      </c>
      <c r="R1176" t="s">
        <v>315</v>
      </c>
      <c r="X1176" t="s">
        <v>316</v>
      </c>
      <c r="Y1176" t="s">
        <v>317</v>
      </c>
      <c r="AD1176" t="s">
        <v>315</v>
      </c>
      <c r="AE1176" t="s">
        <v>315</v>
      </c>
      <c r="AK1176" t="s">
        <v>332</v>
      </c>
      <c r="AL1176" t="s">
        <v>319</v>
      </c>
      <c r="AN1176" t="s">
        <v>6245</v>
      </c>
      <c r="AO1176" t="s">
        <v>321</v>
      </c>
      <c r="AP1176" t="s">
        <v>321</v>
      </c>
      <c r="AR1176" t="s">
        <v>71</v>
      </c>
      <c r="AS1176" t="s">
        <v>1341</v>
      </c>
      <c r="AT1176" t="s">
        <v>316</v>
      </c>
      <c r="AU1176" t="s">
        <v>323</v>
      </c>
      <c r="AZ1176">
        <v>2</v>
      </c>
      <c r="BA1176">
        <v>10</v>
      </c>
      <c r="BB1176">
        <v>0.301</v>
      </c>
      <c r="BC1176">
        <v>0.002</v>
      </c>
      <c r="BD1176">
        <v>0</v>
      </c>
      <c r="BE1176">
        <v>0</v>
      </c>
      <c r="BF1176">
        <v>0</v>
      </c>
      <c r="BG1176">
        <v>2</v>
      </c>
      <c r="BH1176">
        <v>2</v>
      </c>
      <c r="BI1176" t="s">
        <v>324</v>
      </c>
      <c r="BK1176" t="s">
        <v>325</v>
      </c>
      <c r="BL1176" t="s">
        <v>326</v>
      </c>
      <c r="BM1176" t="s">
        <v>6246</v>
      </c>
      <c r="BN1176" t="s">
        <v>6247</v>
      </c>
      <c r="BO1176" t="s">
        <v>325</v>
      </c>
      <c r="BP1176">
        <v>0</v>
      </c>
      <c r="BQ1176">
        <v>0</v>
      </c>
      <c r="CK1176" t="s">
        <v>315</v>
      </c>
      <c r="CM1176" t="s">
        <v>321</v>
      </c>
    </row>
    <row r="1177" spans="1:91">
      <c r="A1177" t="s">
        <v>6248</v>
      </c>
      <c r="B1177" t="s">
        <v>6249</v>
      </c>
      <c r="G1177" t="s">
        <v>2485</v>
      </c>
      <c r="R1177" t="s">
        <v>315</v>
      </c>
      <c r="X1177" t="s">
        <v>316</v>
      </c>
      <c r="Y1177" t="s">
        <v>317</v>
      </c>
      <c r="AD1177" t="s">
        <v>315</v>
      </c>
      <c r="AE1177" t="s">
        <v>315</v>
      </c>
      <c r="AK1177" t="s">
        <v>332</v>
      </c>
      <c r="AL1177" t="s">
        <v>319</v>
      </c>
      <c r="AN1177" t="s">
        <v>6250</v>
      </c>
      <c r="AO1177" t="s">
        <v>321</v>
      </c>
      <c r="AP1177" t="s">
        <v>321</v>
      </c>
      <c r="AR1177" t="s">
        <v>53</v>
      </c>
      <c r="AS1177" t="s">
        <v>458</v>
      </c>
      <c r="AT1177" t="s">
        <v>316</v>
      </c>
      <c r="AU1177" t="s">
        <v>323</v>
      </c>
      <c r="AZ1177">
        <v>1</v>
      </c>
      <c r="BA1177">
        <v>10</v>
      </c>
      <c r="BB1177">
        <v>0.027</v>
      </c>
      <c r="BC1177">
        <v>0.002</v>
      </c>
      <c r="BD1177">
        <v>0</v>
      </c>
      <c r="BE1177">
        <v>0</v>
      </c>
      <c r="BF1177">
        <v>0</v>
      </c>
      <c r="BG1177">
        <v>5.98</v>
      </c>
      <c r="BH1177">
        <v>5.98</v>
      </c>
      <c r="BI1177" t="s">
        <v>324</v>
      </c>
      <c r="BK1177" t="s">
        <v>325</v>
      </c>
      <c r="BL1177" t="s">
        <v>326</v>
      </c>
      <c r="BM1177" t="s">
        <v>6251</v>
      </c>
      <c r="BN1177" t="s">
        <v>6252</v>
      </c>
      <c r="BO1177" t="s">
        <v>325</v>
      </c>
      <c r="BP1177">
        <v>0</v>
      </c>
      <c r="BQ1177">
        <v>0</v>
      </c>
      <c r="CK1177" t="s">
        <v>315</v>
      </c>
      <c r="CM1177" t="s">
        <v>321</v>
      </c>
    </row>
    <row r="1178" spans="1:91">
      <c r="A1178" t="s">
        <v>6253</v>
      </c>
      <c r="B1178" t="s">
        <v>6254</v>
      </c>
      <c r="G1178" t="s">
        <v>2612</v>
      </c>
      <c r="R1178" t="s">
        <v>315</v>
      </c>
      <c r="X1178" t="s">
        <v>316</v>
      </c>
      <c r="Y1178" t="s">
        <v>317</v>
      </c>
      <c r="AD1178" t="s">
        <v>315</v>
      </c>
      <c r="AE1178" t="s">
        <v>315</v>
      </c>
      <c r="AK1178" t="s">
        <v>332</v>
      </c>
      <c r="AL1178" t="s">
        <v>319</v>
      </c>
      <c r="AN1178" t="s">
        <v>6255</v>
      </c>
      <c r="AO1178" t="s">
        <v>321</v>
      </c>
      <c r="AP1178" t="s">
        <v>321</v>
      </c>
      <c r="AR1178" t="s">
        <v>106</v>
      </c>
      <c r="AS1178" t="s">
        <v>587</v>
      </c>
      <c r="AT1178" t="s">
        <v>316</v>
      </c>
      <c r="AU1178" t="s">
        <v>323</v>
      </c>
      <c r="AZ1178">
        <v>6</v>
      </c>
      <c r="BA1178">
        <v>10</v>
      </c>
      <c r="BB1178">
        <v>0.232</v>
      </c>
      <c r="BC1178">
        <v>0.002</v>
      </c>
      <c r="BD1178">
        <v>0</v>
      </c>
      <c r="BE1178">
        <v>0</v>
      </c>
      <c r="BF1178">
        <v>0</v>
      </c>
      <c r="BG1178">
        <v>11.78</v>
      </c>
      <c r="BH1178">
        <v>11.78</v>
      </c>
      <c r="BI1178" t="s">
        <v>324</v>
      </c>
      <c r="BK1178" t="s">
        <v>325</v>
      </c>
      <c r="BL1178" t="s">
        <v>326</v>
      </c>
      <c r="BM1178" t="s">
        <v>6256</v>
      </c>
      <c r="BN1178" t="s">
        <v>6257</v>
      </c>
      <c r="BO1178" t="s">
        <v>325</v>
      </c>
      <c r="BP1178">
        <v>0</v>
      </c>
      <c r="BQ1178">
        <v>0</v>
      </c>
      <c r="CK1178" t="s">
        <v>315</v>
      </c>
      <c r="CM1178" t="s">
        <v>321</v>
      </c>
    </row>
    <row r="1179" spans="1:91">
      <c r="A1179" t="s">
        <v>6258</v>
      </c>
      <c r="B1179" t="s">
        <v>6259</v>
      </c>
      <c r="G1179" t="s">
        <v>4550</v>
      </c>
      <c r="R1179" t="s">
        <v>315</v>
      </c>
      <c r="X1179" t="s">
        <v>316</v>
      </c>
      <c r="Y1179" t="s">
        <v>317</v>
      </c>
      <c r="AD1179" t="s">
        <v>315</v>
      </c>
      <c r="AE1179" t="s">
        <v>315</v>
      </c>
      <c r="AK1179" t="s">
        <v>332</v>
      </c>
      <c r="AL1179" t="s">
        <v>319</v>
      </c>
      <c r="AN1179" t="s">
        <v>6260</v>
      </c>
      <c r="AO1179" t="s">
        <v>321</v>
      </c>
      <c r="AP1179" t="s">
        <v>1157</v>
      </c>
      <c r="AR1179" t="s">
        <v>64</v>
      </c>
      <c r="AS1179" t="s">
        <v>396</v>
      </c>
      <c r="AT1179" t="s">
        <v>316</v>
      </c>
      <c r="AU1179" t="s">
        <v>323</v>
      </c>
      <c r="AZ1179">
        <v>1</v>
      </c>
      <c r="BA1179">
        <v>10</v>
      </c>
      <c r="BB1179">
        <v>0.022</v>
      </c>
      <c r="BC1179">
        <v>0.002</v>
      </c>
      <c r="BD1179">
        <v>0</v>
      </c>
      <c r="BE1179">
        <v>0</v>
      </c>
      <c r="BF1179">
        <v>0</v>
      </c>
      <c r="BG1179">
        <v>1</v>
      </c>
      <c r="BH1179">
        <v>1</v>
      </c>
      <c r="BI1179" t="s">
        <v>324</v>
      </c>
      <c r="BK1179" t="s">
        <v>325</v>
      </c>
      <c r="BL1179" t="s">
        <v>326</v>
      </c>
      <c r="BM1179" t="s">
        <v>6261</v>
      </c>
      <c r="BN1179" t="s">
        <v>6262</v>
      </c>
      <c r="BO1179" t="s">
        <v>325</v>
      </c>
      <c r="BP1179">
        <v>0</v>
      </c>
      <c r="BQ1179">
        <v>0</v>
      </c>
      <c r="CK1179" t="s">
        <v>315</v>
      </c>
      <c r="CM1179" t="s">
        <v>321</v>
      </c>
    </row>
    <row r="1180" spans="1:91">
      <c r="A1180" t="s">
        <v>6263</v>
      </c>
      <c r="B1180" t="s">
        <v>6264</v>
      </c>
      <c r="G1180" t="s">
        <v>3707</v>
      </c>
      <c r="R1180" t="s">
        <v>315</v>
      </c>
      <c r="X1180" t="s">
        <v>316</v>
      </c>
      <c r="Y1180" t="s">
        <v>317</v>
      </c>
      <c r="AD1180" t="s">
        <v>315</v>
      </c>
      <c r="AE1180" t="s">
        <v>315</v>
      </c>
      <c r="AK1180" t="s">
        <v>332</v>
      </c>
      <c r="AL1180" t="s">
        <v>319</v>
      </c>
      <c r="AN1180" t="s">
        <v>652</v>
      </c>
      <c r="AO1180" t="s">
        <v>321</v>
      </c>
      <c r="AP1180" t="s">
        <v>321</v>
      </c>
      <c r="AR1180" t="s">
        <v>114</v>
      </c>
      <c r="AS1180" t="s">
        <v>493</v>
      </c>
      <c r="AT1180" t="s">
        <v>316</v>
      </c>
      <c r="AU1180" t="s">
        <v>323</v>
      </c>
      <c r="AZ1180">
        <v>3</v>
      </c>
      <c r="BA1180">
        <v>10</v>
      </c>
      <c r="BB1180">
        <v>0.388</v>
      </c>
      <c r="BC1180">
        <v>0.002</v>
      </c>
      <c r="BD1180">
        <v>0</v>
      </c>
      <c r="BE1180">
        <v>0</v>
      </c>
      <c r="BF1180">
        <v>0</v>
      </c>
      <c r="BG1180">
        <v>18.16</v>
      </c>
      <c r="BH1180">
        <v>18.16</v>
      </c>
      <c r="BI1180" t="s">
        <v>324</v>
      </c>
      <c r="BK1180" t="s">
        <v>325</v>
      </c>
      <c r="BL1180" t="s">
        <v>326</v>
      </c>
      <c r="BM1180" t="s">
        <v>653</v>
      </c>
      <c r="BN1180" t="s">
        <v>654</v>
      </c>
      <c r="BO1180" t="s">
        <v>325</v>
      </c>
      <c r="BP1180">
        <v>0</v>
      </c>
      <c r="BQ1180">
        <v>0</v>
      </c>
      <c r="CK1180" t="s">
        <v>315</v>
      </c>
      <c r="CM1180" t="s">
        <v>321</v>
      </c>
    </row>
    <row r="1181" spans="1:91">
      <c r="A1181" t="s">
        <v>6265</v>
      </c>
      <c r="B1181" t="s">
        <v>6266</v>
      </c>
      <c r="G1181" t="s">
        <v>2846</v>
      </c>
      <c r="R1181" t="s">
        <v>315</v>
      </c>
      <c r="X1181" t="s">
        <v>316</v>
      </c>
      <c r="Y1181" t="s">
        <v>317</v>
      </c>
      <c r="AD1181" t="s">
        <v>315</v>
      </c>
      <c r="AE1181" t="s">
        <v>315</v>
      </c>
      <c r="AK1181" t="s">
        <v>332</v>
      </c>
      <c r="AL1181" t="s">
        <v>319</v>
      </c>
      <c r="AN1181" t="s">
        <v>6267</v>
      </c>
      <c r="AO1181" t="s">
        <v>321</v>
      </c>
      <c r="AP1181" t="s">
        <v>321</v>
      </c>
      <c r="AR1181" t="s">
        <v>53</v>
      </c>
      <c r="AS1181" t="s">
        <v>458</v>
      </c>
      <c r="AT1181" t="s">
        <v>316</v>
      </c>
      <c r="AU1181" t="s">
        <v>323</v>
      </c>
      <c r="AZ1181">
        <v>2</v>
      </c>
      <c r="BA1181">
        <v>10</v>
      </c>
      <c r="BB1181">
        <v>0.211</v>
      </c>
      <c r="BC1181">
        <v>0.002</v>
      </c>
      <c r="BD1181">
        <v>0</v>
      </c>
      <c r="BE1181">
        <v>0</v>
      </c>
      <c r="BF1181">
        <v>0</v>
      </c>
      <c r="BG1181">
        <v>11.98</v>
      </c>
      <c r="BH1181">
        <v>11.98</v>
      </c>
      <c r="BI1181" t="s">
        <v>324</v>
      </c>
      <c r="BK1181" t="s">
        <v>325</v>
      </c>
      <c r="BL1181" t="s">
        <v>326</v>
      </c>
      <c r="BM1181" t="s">
        <v>6268</v>
      </c>
      <c r="BN1181" t="s">
        <v>6269</v>
      </c>
      <c r="BO1181" t="s">
        <v>325</v>
      </c>
      <c r="BP1181">
        <v>0</v>
      </c>
      <c r="BQ1181">
        <v>0</v>
      </c>
      <c r="CK1181" t="s">
        <v>315</v>
      </c>
      <c r="CM1181" t="s">
        <v>321</v>
      </c>
    </row>
    <row r="1182" spans="1:91">
      <c r="A1182" t="s">
        <v>6270</v>
      </c>
      <c r="B1182" t="s">
        <v>6271</v>
      </c>
      <c r="G1182" t="s">
        <v>2577</v>
      </c>
      <c r="R1182" t="s">
        <v>315</v>
      </c>
      <c r="X1182" t="s">
        <v>316</v>
      </c>
      <c r="Y1182" t="s">
        <v>317</v>
      </c>
      <c r="AD1182" t="s">
        <v>315</v>
      </c>
      <c r="AE1182" t="s">
        <v>315</v>
      </c>
      <c r="AK1182" t="s">
        <v>332</v>
      </c>
      <c r="AL1182" t="s">
        <v>319</v>
      </c>
      <c r="AN1182" t="s">
        <v>6272</v>
      </c>
      <c r="AO1182" t="s">
        <v>321</v>
      </c>
      <c r="AP1182" t="s">
        <v>321</v>
      </c>
      <c r="AR1182" t="s">
        <v>51</v>
      </c>
      <c r="AS1182" t="s">
        <v>2034</v>
      </c>
      <c r="AT1182" t="s">
        <v>316</v>
      </c>
      <c r="AU1182" t="s">
        <v>323</v>
      </c>
      <c r="AZ1182">
        <v>3</v>
      </c>
      <c r="BA1182">
        <v>10</v>
      </c>
      <c r="BB1182">
        <v>0.242</v>
      </c>
      <c r="BC1182">
        <v>0.002</v>
      </c>
      <c r="BD1182">
        <v>0</v>
      </c>
      <c r="BE1182">
        <v>0</v>
      </c>
      <c r="BF1182">
        <v>0</v>
      </c>
      <c r="BG1182">
        <v>7.8</v>
      </c>
      <c r="BH1182">
        <v>7.8</v>
      </c>
      <c r="BI1182" t="s">
        <v>324</v>
      </c>
      <c r="BK1182" t="s">
        <v>325</v>
      </c>
      <c r="BL1182" t="s">
        <v>326</v>
      </c>
      <c r="BM1182" t="s">
        <v>6273</v>
      </c>
      <c r="BN1182" t="s">
        <v>6274</v>
      </c>
      <c r="BO1182" t="s">
        <v>325</v>
      </c>
      <c r="BP1182">
        <v>0</v>
      </c>
      <c r="BQ1182">
        <v>0</v>
      </c>
      <c r="CK1182" t="s">
        <v>315</v>
      </c>
      <c r="CM1182" t="s">
        <v>321</v>
      </c>
    </row>
    <row r="1183" spans="1:91">
      <c r="A1183" t="s">
        <v>6275</v>
      </c>
      <c r="B1183" t="s">
        <v>6276</v>
      </c>
      <c r="G1183" t="s">
        <v>3567</v>
      </c>
      <c r="R1183" t="s">
        <v>315</v>
      </c>
      <c r="X1183" t="s">
        <v>134</v>
      </c>
      <c r="Y1183" t="s">
        <v>133</v>
      </c>
      <c r="AD1183" t="s">
        <v>315</v>
      </c>
      <c r="AE1183" t="s">
        <v>315</v>
      </c>
      <c r="AK1183" t="s">
        <v>332</v>
      </c>
      <c r="AL1183" t="s">
        <v>319</v>
      </c>
      <c r="AN1183" t="s">
        <v>6277</v>
      </c>
      <c r="AO1183" t="s">
        <v>134</v>
      </c>
      <c r="AP1183" t="s">
        <v>134</v>
      </c>
      <c r="AR1183" t="s">
        <v>165</v>
      </c>
      <c r="AS1183" t="s">
        <v>575</v>
      </c>
      <c r="AT1183" t="s">
        <v>134</v>
      </c>
      <c r="AU1183" t="s">
        <v>546</v>
      </c>
      <c r="AZ1183">
        <v>7</v>
      </c>
      <c r="BA1183">
        <v>10</v>
      </c>
      <c r="BB1183">
        <v>0.359</v>
      </c>
      <c r="BC1183">
        <v>0.002</v>
      </c>
      <c r="BD1183">
        <v>0</v>
      </c>
      <c r="BE1183">
        <v>0</v>
      </c>
      <c r="BF1183">
        <v>0</v>
      </c>
      <c r="BG1183">
        <v>11.76</v>
      </c>
      <c r="BH1183">
        <v>11.76</v>
      </c>
      <c r="BI1183" t="s">
        <v>324</v>
      </c>
      <c r="BK1183" t="s">
        <v>325</v>
      </c>
      <c r="BL1183" t="s">
        <v>326</v>
      </c>
      <c r="BM1183" t="s">
        <v>6278</v>
      </c>
      <c r="BN1183" t="s">
        <v>6279</v>
      </c>
      <c r="BO1183" t="s">
        <v>325</v>
      </c>
      <c r="BP1183">
        <v>0</v>
      </c>
      <c r="BQ1183">
        <v>0</v>
      </c>
      <c r="CK1183" t="s">
        <v>315</v>
      </c>
      <c r="CM1183" t="s">
        <v>321</v>
      </c>
    </row>
    <row r="1184" spans="1:91">
      <c r="A1184" t="s">
        <v>6280</v>
      </c>
      <c r="B1184" t="s">
        <v>6281</v>
      </c>
      <c r="G1184" t="s">
        <v>2865</v>
      </c>
      <c r="R1184" t="s">
        <v>315</v>
      </c>
      <c r="X1184" t="s">
        <v>134</v>
      </c>
      <c r="Y1184" t="s">
        <v>133</v>
      </c>
      <c r="AD1184" t="s">
        <v>315</v>
      </c>
      <c r="AE1184" t="s">
        <v>315</v>
      </c>
      <c r="AK1184" t="s">
        <v>332</v>
      </c>
      <c r="AL1184" t="s">
        <v>319</v>
      </c>
      <c r="AN1184" t="s">
        <v>6282</v>
      </c>
      <c r="AO1184" t="s">
        <v>134</v>
      </c>
      <c r="AP1184" t="s">
        <v>134</v>
      </c>
      <c r="AR1184" t="s">
        <v>165</v>
      </c>
      <c r="AS1184" t="s">
        <v>575</v>
      </c>
      <c r="AT1184" t="s">
        <v>134</v>
      </c>
      <c r="AU1184" t="s">
        <v>546</v>
      </c>
      <c r="AZ1184">
        <v>1</v>
      </c>
      <c r="BA1184">
        <v>10</v>
      </c>
      <c r="BB1184">
        <v>0.153</v>
      </c>
      <c r="BC1184">
        <v>0.002</v>
      </c>
      <c r="BD1184">
        <v>0</v>
      </c>
      <c r="BE1184">
        <v>0</v>
      </c>
      <c r="BF1184">
        <v>0</v>
      </c>
      <c r="BG1184">
        <v>4.9</v>
      </c>
      <c r="BH1184">
        <v>4.9</v>
      </c>
      <c r="BI1184" t="s">
        <v>324</v>
      </c>
      <c r="BK1184" t="s">
        <v>325</v>
      </c>
      <c r="BL1184" t="s">
        <v>326</v>
      </c>
      <c r="BM1184" t="s">
        <v>6283</v>
      </c>
      <c r="BN1184" t="s">
        <v>6284</v>
      </c>
      <c r="BO1184" t="s">
        <v>325</v>
      </c>
      <c r="BP1184">
        <v>0</v>
      </c>
      <c r="BQ1184">
        <v>0</v>
      </c>
      <c r="CK1184" t="s">
        <v>315</v>
      </c>
      <c r="CM1184" t="s">
        <v>321</v>
      </c>
    </row>
    <row r="1185" spans="1:91">
      <c r="A1185" t="s">
        <v>6285</v>
      </c>
      <c r="B1185" t="s">
        <v>6286</v>
      </c>
      <c r="G1185" t="s">
        <v>2515</v>
      </c>
      <c r="R1185" t="s">
        <v>315</v>
      </c>
      <c r="X1185" t="s">
        <v>316</v>
      </c>
      <c r="Y1185" t="s">
        <v>317</v>
      </c>
      <c r="AD1185" t="s">
        <v>315</v>
      </c>
      <c r="AE1185" t="s">
        <v>315</v>
      </c>
      <c r="AK1185" t="s">
        <v>332</v>
      </c>
      <c r="AL1185" t="s">
        <v>319</v>
      </c>
      <c r="AN1185" t="s">
        <v>6287</v>
      </c>
      <c r="AO1185" t="s">
        <v>321</v>
      </c>
      <c r="AP1185" t="s">
        <v>321</v>
      </c>
      <c r="AR1185" t="s">
        <v>755</v>
      </c>
      <c r="AS1185" t="s">
        <v>756</v>
      </c>
      <c r="AT1185" t="s">
        <v>316</v>
      </c>
      <c r="AU1185" t="s">
        <v>323</v>
      </c>
      <c r="AZ1185">
        <v>1</v>
      </c>
      <c r="BA1185">
        <v>10</v>
      </c>
      <c r="BB1185">
        <v>1.383</v>
      </c>
      <c r="BC1185">
        <v>0.002</v>
      </c>
      <c r="BD1185">
        <v>0</v>
      </c>
      <c r="BE1185">
        <v>0</v>
      </c>
      <c r="BF1185">
        <v>0</v>
      </c>
      <c r="BG1185">
        <v>25</v>
      </c>
      <c r="BH1185">
        <v>25</v>
      </c>
      <c r="BI1185" t="s">
        <v>324</v>
      </c>
      <c r="BK1185" t="s">
        <v>325</v>
      </c>
      <c r="BL1185" t="s">
        <v>326</v>
      </c>
      <c r="BM1185" t="s">
        <v>6288</v>
      </c>
      <c r="BN1185" t="s">
        <v>6289</v>
      </c>
      <c r="BO1185" t="s">
        <v>325</v>
      </c>
      <c r="BP1185">
        <v>0</v>
      </c>
      <c r="BQ1185">
        <v>0</v>
      </c>
      <c r="CK1185" t="s">
        <v>315</v>
      </c>
      <c r="CM1185" t="s">
        <v>321</v>
      </c>
    </row>
    <row r="1186" spans="1:91">
      <c r="A1186" t="s">
        <v>6290</v>
      </c>
      <c r="B1186" t="s">
        <v>6291</v>
      </c>
      <c r="G1186" t="s">
        <v>5512</v>
      </c>
      <c r="R1186" t="s">
        <v>315</v>
      </c>
      <c r="X1186" t="s">
        <v>316</v>
      </c>
      <c r="Y1186" t="s">
        <v>317</v>
      </c>
      <c r="AD1186" t="s">
        <v>315</v>
      </c>
      <c r="AE1186" t="s">
        <v>315</v>
      </c>
      <c r="AK1186" t="s">
        <v>332</v>
      </c>
      <c r="AL1186" t="s">
        <v>319</v>
      </c>
      <c r="AN1186" t="s">
        <v>6292</v>
      </c>
      <c r="AO1186" t="s">
        <v>321</v>
      </c>
      <c r="AP1186" t="s">
        <v>321</v>
      </c>
      <c r="AR1186" t="s">
        <v>45</v>
      </c>
      <c r="AS1186" t="s">
        <v>429</v>
      </c>
      <c r="AT1186" t="s">
        <v>316</v>
      </c>
      <c r="AU1186" t="s">
        <v>323</v>
      </c>
      <c r="AZ1186">
        <v>1</v>
      </c>
      <c r="BA1186">
        <v>10</v>
      </c>
      <c r="BB1186">
        <v>0.024</v>
      </c>
      <c r="BC1186">
        <v>0.002</v>
      </c>
      <c r="BD1186">
        <v>0</v>
      </c>
      <c r="BE1186">
        <v>0</v>
      </c>
      <c r="BF1186">
        <v>0</v>
      </c>
      <c r="BG1186">
        <v>10.74</v>
      </c>
      <c r="BH1186">
        <v>10.74</v>
      </c>
      <c r="BI1186" t="s">
        <v>324</v>
      </c>
      <c r="BK1186" t="s">
        <v>325</v>
      </c>
      <c r="BL1186" t="s">
        <v>326</v>
      </c>
      <c r="BM1186" t="s">
        <v>6293</v>
      </c>
      <c r="BN1186" t="s">
        <v>6294</v>
      </c>
      <c r="BO1186" t="s">
        <v>325</v>
      </c>
      <c r="BP1186">
        <v>0</v>
      </c>
      <c r="BQ1186">
        <v>0</v>
      </c>
      <c r="CK1186" t="s">
        <v>315</v>
      </c>
      <c r="CM1186" t="s">
        <v>321</v>
      </c>
    </row>
    <row r="1187" spans="1:91">
      <c r="A1187" t="s">
        <v>6295</v>
      </c>
      <c r="B1187" t="s">
        <v>6296</v>
      </c>
      <c r="G1187" t="s">
        <v>5031</v>
      </c>
      <c r="R1187" t="s">
        <v>315</v>
      </c>
      <c r="X1187" t="s">
        <v>316</v>
      </c>
      <c r="Y1187" t="s">
        <v>317</v>
      </c>
      <c r="AD1187" t="s">
        <v>315</v>
      </c>
      <c r="AE1187" t="s">
        <v>315</v>
      </c>
      <c r="AK1187" t="s">
        <v>332</v>
      </c>
      <c r="AL1187" t="s">
        <v>319</v>
      </c>
      <c r="AN1187" t="s">
        <v>6297</v>
      </c>
      <c r="AO1187" t="s">
        <v>321</v>
      </c>
      <c r="AP1187" t="s">
        <v>321</v>
      </c>
      <c r="AR1187" t="s">
        <v>32</v>
      </c>
      <c r="AS1187" t="s">
        <v>690</v>
      </c>
      <c r="AT1187" t="s">
        <v>316</v>
      </c>
      <c r="AU1187" t="s">
        <v>323</v>
      </c>
      <c r="AZ1187">
        <v>5</v>
      </c>
      <c r="BA1187">
        <v>10</v>
      </c>
      <c r="BB1187">
        <v>0.5</v>
      </c>
      <c r="BC1187">
        <v>0.002</v>
      </c>
      <c r="BD1187">
        <v>0</v>
      </c>
      <c r="BE1187">
        <v>0</v>
      </c>
      <c r="BF1187">
        <v>0</v>
      </c>
      <c r="BG1187">
        <v>21.04</v>
      </c>
      <c r="BH1187">
        <v>21.04</v>
      </c>
      <c r="BI1187" t="s">
        <v>324</v>
      </c>
      <c r="BK1187" t="s">
        <v>325</v>
      </c>
      <c r="BL1187" t="s">
        <v>326</v>
      </c>
      <c r="BM1187" t="s">
        <v>6298</v>
      </c>
      <c r="BN1187" t="s">
        <v>6299</v>
      </c>
      <c r="BO1187" t="s">
        <v>325</v>
      </c>
      <c r="BP1187">
        <v>0</v>
      </c>
      <c r="BQ1187">
        <v>0</v>
      </c>
      <c r="CK1187" t="s">
        <v>315</v>
      </c>
      <c r="CM1187" t="s">
        <v>321</v>
      </c>
    </row>
    <row r="1188" spans="1:91">
      <c r="A1188" t="s">
        <v>6300</v>
      </c>
      <c r="B1188" t="s">
        <v>6301</v>
      </c>
      <c r="G1188" t="s">
        <v>2503</v>
      </c>
      <c r="R1188" t="s">
        <v>315</v>
      </c>
      <c r="X1188" t="s">
        <v>316</v>
      </c>
      <c r="Y1188" t="s">
        <v>317</v>
      </c>
      <c r="AD1188" t="s">
        <v>315</v>
      </c>
      <c r="AE1188" t="s">
        <v>315</v>
      </c>
      <c r="AK1188" t="s">
        <v>332</v>
      </c>
      <c r="AL1188" t="s">
        <v>319</v>
      </c>
      <c r="AN1188" t="s">
        <v>6302</v>
      </c>
      <c r="AO1188" t="s">
        <v>321</v>
      </c>
      <c r="AP1188" t="s">
        <v>321</v>
      </c>
      <c r="AR1188" t="s">
        <v>22</v>
      </c>
      <c r="AS1188" t="s">
        <v>402</v>
      </c>
      <c r="AT1188" t="s">
        <v>316</v>
      </c>
      <c r="AU1188" t="s">
        <v>323</v>
      </c>
      <c r="AZ1188">
        <v>2</v>
      </c>
      <c r="BA1188">
        <v>10</v>
      </c>
      <c r="BB1188">
        <v>1.279</v>
      </c>
      <c r="BC1188">
        <v>0.002</v>
      </c>
      <c r="BD1188">
        <v>0</v>
      </c>
      <c r="BE1188">
        <v>0</v>
      </c>
      <c r="BF1188">
        <v>0</v>
      </c>
      <c r="BG1188">
        <v>58.32</v>
      </c>
      <c r="BH1188">
        <v>58.32</v>
      </c>
      <c r="BI1188" t="s">
        <v>324</v>
      </c>
      <c r="BK1188" t="s">
        <v>325</v>
      </c>
      <c r="BL1188" t="s">
        <v>326</v>
      </c>
      <c r="BM1188" t="s">
        <v>6303</v>
      </c>
      <c r="BN1188" t="s">
        <v>6304</v>
      </c>
      <c r="BO1188" t="s">
        <v>325</v>
      </c>
      <c r="BP1188">
        <v>0</v>
      </c>
      <c r="BQ1188">
        <v>0</v>
      </c>
      <c r="CK1188" t="s">
        <v>315</v>
      </c>
      <c r="CM1188" t="s">
        <v>321</v>
      </c>
    </row>
    <row r="1189" spans="1:91">
      <c r="A1189" t="s">
        <v>6305</v>
      </c>
      <c r="B1189" t="s">
        <v>6306</v>
      </c>
      <c r="G1189" t="s">
        <v>2612</v>
      </c>
      <c r="R1189" t="s">
        <v>315</v>
      </c>
      <c r="X1189" t="s">
        <v>316</v>
      </c>
      <c r="Y1189" t="s">
        <v>317</v>
      </c>
      <c r="AD1189" t="s">
        <v>315</v>
      </c>
      <c r="AE1189" t="s">
        <v>315</v>
      </c>
      <c r="AK1189" t="s">
        <v>332</v>
      </c>
      <c r="AL1189" t="s">
        <v>319</v>
      </c>
      <c r="AN1189" t="s">
        <v>3743</v>
      </c>
      <c r="AO1189" t="s">
        <v>321</v>
      </c>
      <c r="AP1189" t="s">
        <v>321</v>
      </c>
      <c r="AR1189" t="s">
        <v>102</v>
      </c>
      <c r="AS1189" t="s">
        <v>518</v>
      </c>
      <c r="AT1189" t="s">
        <v>316</v>
      </c>
      <c r="AU1189" t="s">
        <v>323</v>
      </c>
      <c r="AZ1189">
        <v>3</v>
      </c>
      <c r="BA1189">
        <v>10</v>
      </c>
      <c r="BB1189">
        <v>0.106</v>
      </c>
      <c r="BC1189">
        <v>0.002</v>
      </c>
      <c r="BD1189">
        <v>0</v>
      </c>
      <c r="BE1189">
        <v>0</v>
      </c>
      <c r="BF1189">
        <v>0</v>
      </c>
      <c r="BG1189">
        <v>11.21</v>
      </c>
      <c r="BH1189">
        <v>11.21</v>
      </c>
      <c r="BI1189" t="s">
        <v>324</v>
      </c>
      <c r="BK1189" t="s">
        <v>325</v>
      </c>
      <c r="BL1189" t="s">
        <v>326</v>
      </c>
      <c r="BM1189" t="s">
        <v>3744</v>
      </c>
      <c r="BN1189" t="s">
        <v>3745</v>
      </c>
      <c r="BO1189" t="s">
        <v>325</v>
      </c>
      <c r="BP1189">
        <v>0</v>
      </c>
      <c r="BQ1189">
        <v>0</v>
      </c>
      <c r="CK1189" t="s">
        <v>315</v>
      </c>
      <c r="CM1189" t="s">
        <v>321</v>
      </c>
    </row>
    <row r="1190" spans="1:91">
      <c r="A1190" t="s">
        <v>6307</v>
      </c>
      <c r="B1190" t="s">
        <v>6308</v>
      </c>
      <c r="G1190" t="s">
        <v>5246</v>
      </c>
      <c r="R1190" t="s">
        <v>315</v>
      </c>
      <c r="X1190" t="s">
        <v>134</v>
      </c>
      <c r="Y1190" t="s">
        <v>133</v>
      </c>
      <c r="AD1190" t="s">
        <v>315</v>
      </c>
      <c r="AE1190" t="s">
        <v>315</v>
      </c>
      <c r="AK1190" t="s">
        <v>332</v>
      </c>
      <c r="AL1190" t="s">
        <v>319</v>
      </c>
      <c r="AN1190" t="s">
        <v>6309</v>
      </c>
      <c r="AO1190" t="s">
        <v>134</v>
      </c>
      <c r="AP1190" t="s">
        <v>134</v>
      </c>
      <c r="AR1190" t="s">
        <v>179</v>
      </c>
      <c r="AS1190" t="s">
        <v>609</v>
      </c>
      <c r="AT1190" t="s">
        <v>134</v>
      </c>
      <c r="AU1190" t="s">
        <v>546</v>
      </c>
      <c r="AZ1190">
        <v>1</v>
      </c>
      <c r="BA1190">
        <v>10</v>
      </c>
      <c r="BB1190">
        <v>0.014</v>
      </c>
      <c r="BC1190">
        <v>0.002</v>
      </c>
      <c r="BD1190">
        <v>0</v>
      </c>
      <c r="BE1190">
        <v>0</v>
      </c>
      <c r="BF1190">
        <v>0</v>
      </c>
      <c r="BG1190">
        <v>3.2</v>
      </c>
      <c r="BH1190">
        <v>3.2</v>
      </c>
      <c r="BI1190" t="s">
        <v>324</v>
      </c>
      <c r="BK1190" t="s">
        <v>325</v>
      </c>
      <c r="BL1190" t="s">
        <v>326</v>
      </c>
      <c r="BM1190" t="s">
        <v>6310</v>
      </c>
      <c r="BN1190" t="s">
        <v>6311</v>
      </c>
      <c r="BO1190" t="s">
        <v>325</v>
      </c>
      <c r="BP1190">
        <v>0</v>
      </c>
      <c r="BQ1190">
        <v>0</v>
      </c>
      <c r="CK1190" t="s">
        <v>315</v>
      </c>
      <c r="CM1190" t="s">
        <v>321</v>
      </c>
    </row>
    <row r="1191" spans="1:91">
      <c r="A1191" t="s">
        <v>6312</v>
      </c>
      <c r="B1191" t="s">
        <v>6313</v>
      </c>
      <c r="G1191" t="s">
        <v>2612</v>
      </c>
      <c r="R1191" t="s">
        <v>315</v>
      </c>
      <c r="X1191" t="s">
        <v>316</v>
      </c>
      <c r="Y1191" t="s">
        <v>317</v>
      </c>
      <c r="AD1191" t="s">
        <v>315</v>
      </c>
      <c r="AE1191" t="s">
        <v>315</v>
      </c>
      <c r="AK1191" t="s">
        <v>332</v>
      </c>
      <c r="AL1191" t="s">
        <v>319</v>
      </c>
      <c r="AN1191" t="s">
        <v>6314</v>
      </c>
      <c r="AO1191" t="s">
        <v>321</v>
      </c>
      <c r="AP1191" t="s">
        <v>447</v>
      </c>
      <c r="AR1191" t="s">
        <v>61</v>
      </c>
      <c r="AS1191" t="s">
        <v>371</v>
      </c>
      <c r="AT1191" t="s">
        <v>316</v>
      </c>
      <c r="AU1191" t="s">
        <v>323</v>
      </c>
      <c r="AZ1191">
        <v>1</v>
      </c>
      <c r="BA1191">
        <v>10</v>
      </c>
      <c r="BB1191">
        <v>0.106</v>
      </c>
      <c r="BC1191">
        <v>0.002</v>
      </c>
      <c r="BD1191">
        <v>0</v>
      </c>
      <c r="BE1191">
        <v>0</v>
      </c>
      <c r="BF1191">
        <v>0</v>
      </c>
      <c r="BG1191">
        <v>7.04</v>
      </c>
      <c r="BH1191">
        <v>7.04</v>
      </c>
      <c r="BI1191" t="s">
        <v>324</v>
      </c>
      <c r="BK1191" t="s">
        <v>325</v>
      </c>
      <c r="BL1191" t="s">
        <v>326</v>
      </c>
      <c r="BM1191" t="s">
        <v>6315</v>
      </c>
      <c r="BN1191" t="s">
        <v>6316</v>
      </c>
      <c r="BO1191" t="s">
        <v>325</v>
      </c>
      <c r="BP1191">
        <v>0</v>
      </c>
      <c r="BQ1191">
        <v>0</v>
      </c>
      <c r="CK1191" t="s">
        <v>315</v>
      </c>
      <c r="CM1191" t="s">
        <v>321</v>
      </c>
    </row>
    <row r="1192" spans="1:91">
      <c r="A1192" t="s">
        <v>6317</v>
      </c>
      <c r="B1192" t="s">
        <v>6318</v>
      </c>
      <c r="G1192" t="s">
        <v>2515</v>
      </c>
      <c r="R1192" t="s">
        <v>315</v>
      </c>
      <c r="X1192" t="s">
        <v>316</v>
      </c>
      <c r="Y1192" t="s">
        <v>317</v>
      </c>
      <c r="AD1192" t="s">
        <v>315</v>
      </c>
      <c r="AE1192" t="s">
        <v>315</v>
      </c>
      <c r="AK1192" t="s">
        <v>318</v>
      </c>
      <c r="AL1192" t="s">
        <v>319</v>
      </c>
      <c r="AN1192" t="s">
        <v>6319</v>
      </c>
      <c r="AO1192" t="s">
        <v>321</v>
      </c>
      <c r="AP1192" t="s">
        <v>321</v>
      </c>
      <c r="AR1192" t="s">
        <v>56</v>
      </c>
      <c r="AS1192" t="s">
        <v>475</v>
      </c>
      <c r="AT1192" t="s">
        <v>316</v>
      </c>
      <c r="AU1192" t="s">
        <v>323</v>
      </c>
      <c r="AZ1192">
        <v>1</v>
      </c>
      <c r="BA1192">
        <v>10</v>
      </c>
      <c r="BB1192">
        <v>0.133</v>
      </c>
      <c r="BC1192">
        <v>0.002</v>
      </c>
      <c r="BD1192">
        <v>0</v>
      </c>
      <c r="BE1192">
        <v>0</v>
      </c>
      <c r="BF1192">
        <v>0</v>
      </c>
      <c r="BG1192">
        <v>4</v>
      </c>
      <c r="BH1192">
        <v>4</v>
      </c>
      <c r="BI1192" t="s">
        <v>324</v>
      </c>
      <c r="BK1192" t="s">
        <v>325</v>
      </c>
      <c r="BL1192" t="s">
        <v>326</v>
      </c>
      <c r="BM1192" t="s">
        <v>4917</v>
      </c>
      <c r="BN1192" t="s">
        <v>6220</v>
      </c>
      <c r="BO1192" t="s">
        <v>325</v>
      </c>
      <c r="BP1192">
        <v>0</v>
      </c>
      <c r="BQ1192">
        <v>0</v>
      </c>
      <c r="CK1192" t="s">
        <v>315</v>
      </c>
      <c r="CM1192" t="s">
        <v>321</v>
      </c>
    </row>
    <row r="1193" spans="1:91">
      <c r="A1193" t="s">
        <v>6320</v>
      </c>
      <c r="B1193" t="s">
        <v>6321</v>
      </c>
      <c r="G1193" t="s">
        <v>2503</v>
      </c>
      <c r="R1193" t="s">
        <v>315</v>
      </c>
      <c r="X1193" t="s">
        <v>316</v>
      </c>
      <c r="Y1193" t="s">
        <v>317</v>
      </c>
      <c r="AD1193" t="s">
        <v>315</v>
      </c>
      <c r="AE1193" t="s">
        <v>315</v>
      </c>
      <c r="AK1193" t="s">
        <v>332</v>
      </c>
      <c r="AL1193" t="s">
        <v>319</v>
      </c>
      <c r="AN1193" t="s">
        <v>1059</v>
      </c>
      <c r="AO1193" t="s">
        <v>321</v>
      </c>
      <c r="AP1193" t="s">
        <v>321</v>
      </c>
      <c r="AR1193" t="s">
        <v>49</v>
      </c>
      <c r="AS1193" t="s">
        <v>949</v>
      </c>
      <c r="AT1193" t="s">
        <v>316</v>
      </c>
      <c r="AU1193" t="s">
        <v>323</v>
      </c>
      <c r="AZ1193">
        <v>2</v>
      </c>
      <c r="BA1193">
        <v>10</v>
      </c>
      <c r="BB1193">
        <v>0.81</v>
      </c>
      <c r="BC1193">
        <v>0.002</v>
      </c>
      <c r="BD1193">
        <v>0</v>
      </c>
      <c r="BE1193">
        <v>0</v>
      </c>
      <c r="BF1193">
        <v>0</v>
      </c>
      <c r="BG1193">
        <v>32.48</v>
      </c>
      <c r="BH1193">
        <v>32.48</v>
      </c>
      <c r="BI1193" t="s">
        <v>324</v>
      </c>
      <c r="BK1193" t="s">
        <v>325</v>
      </c>
      <c r="BL1193" t="s">
        <v>326</v>
      </c>
      <c r="BM1193" t="s">
        <v>1060</v>
      </c>
      <c r="BN1193" t="s">
        <v>1061</v>
      </c>
      <c r="BO1193" t="s">
        <v>325</v>
      </c>
      <c r="BP1193">
        <v>0</v>
      </c>
      <c r="BQ1193">
        <v>0</v>
      </c>
      <c r="CK1193" t="s">
        <v>315</v>
      </c>
      <c r="CM1193" t="s">
        <v>321</v>
      </c>
    </row>
    <row r="1194" spans="1:91">
      <c r="A1194" t="s">
        <v>6322</v>
      </c>
      <c r="B1194" t="s">
        <v>6323</v>
      </c>
      <c r="G1194" t="s">
        <v>4895</v>
      </c>
      <c r="R1194" t="s">
        <v>315</v>
      </c>
      <c r="X1194" t="s">
        <v>134</v>
      </c>
      <c r="Y1194" t="s">
        <v>133</v>
      </c>
      <c r="AD1194" t="s">
        <v>315</v>
      </c>
      <c r="AE1194" t="s">
        <v>315</v>
      </c>
      <c r="AK1194" t="s">
        <v>332</v>
      </c>
      <c r="AL1194" t="s">
        <v>319</v>
      </c>
      <c r="AN1194" t="s">
        <v>6324</v>
      </c>
      <c r="AO1194" t="s">
        <v>134</v>
      </c>
      <c r="AP1194" t="s">
        <v>134</v>
      </c>
      <c r="AR1194" t="s">
        <v>186</v>
      </c>
      <c r="AS1194" t="s">
        <v>598</v>
      </c>
      <c r="AT1194" t="s">
        <v>134</v>
      </c>
      <c r="AU1194" t="s">
        <v>546</v>
      </c>
      <c r="AZ1194">
        <v>2</v>
      </c>
      <c r="BA1194">
        <v>10</v>
      </c>
      <c r="BB1194">
        <v>0.303</v>
      </c>
      <c r="BC1194">
        <v>0.002</v>
      </c>
      <c r="BD1194">
        <v>0</v>
      </c>
      <c r="BE1194">
        <v>0</v>
      </c>
      <c r="BF1194">
        <v>0</v>
      </c>
      <c r="BG1194">
        <v>12.31</v>
      </c>
      <c r="BH1194">
        <v>12.31</v>
      </c>
      <c r="BI1194" t="s">
        <v>324</v>
      </c>
      <c r="BK1194" t="s">
        <v>325</v>
      </c>
      <c r="BL1194" t="s">
        <v>326</v>
      </c>
      <c r="BM1194" t="s">
        <v>6325</v>
      </c>
      <c r="BN1194" t="s">
        <v>6326</v>
      </c>
      <c r="BO1194" t="s">
        <v>325</v>
      </c>
      <c r="BP1194">
        <v>0</v>
      </c>
      <c r="BQ1194">
        <v>0</v>
      </c>
      <c r="CK1194" t="s">
        <v>315</v>
      </c>
      <c r="CM1194" t="s">
        <v>321</v>
      </c>
    </row>
    <row r="1195" spans="1:91">
      <c r="A1195" t="s">
        <v>6327</v>
      </c>
      <c r="B1195" t="s">
        <v>6328</v>
      </c>
      <c r="G1195" t="s">
        <v>3882</v>
      </c>
      <c r="R1195" t="s">
        <v>315</v>
      </c>
      <c r="X1195" t="s">
        <v>316</v>
      </c>
      <c r="Y1195" t="s">
        <v>317</v>
      </c>
      <c r="AD1195" t="s">
        <v>315</v>
      </c>
      <c r="AE1195" t="s">
        <v>315</v>
      </c>
      <c r="AK1195" t="s">
        <v>332</v>
      </c>
      <c r="AL1195" t="s">
        <v>319</v>
      </c>
      <c r="AN1195" t="s">
        <v>6329</v>
      </c>
      <c r="AO1195" t="s">
        <v>321</v>
      </c>
      <c r="AP1195" t="s">
        <v>321</v>
      </c>
      <c r="AR1195" t="s">
        <v>110</v>
      </c>
      <c r="AS1195" t="s">
        <v>408</v>
      </c>
      <c r="AT1195" t="s">
        <v>316</v>
      </c>
      <c r="AU1195" t="s">
        <v>323</v>
      </c>
      <c r="AZ1195">
        <v>1</v>
      </c>
      <c r="BA1195">
        <v>10</v>
      </c>
      <c r="BB1195">
        <v>0.14</v>
      </c>
      <c r="BC1195">
        <v>0.002</v>
      </c>
      <c r="BD1195">
        <v>0</v>
      </c>
      <c r="BE1195">
        <v>0</v>
      </c>
      <c r="BF1195">
        <v>0</v>
      </c>
      <c r="BG1195">
        <v>10.14</v>
      </c>
      <c r="BH1195">
        <v>10.14</v>
      </c>
      <c r="BI1195" t="s">
        <v>324</v>
      </c>
      <c r="BK1195" t="s">
        <v>325</v>
      </c>
      <c r="BL1195" t="s">
        <v>326</v>
      </c>
      <c r="BM1195" t="s">
        <v>6330</v>
      </c>
      <c r="BN1195" t="s">
        <v>6331</v>
      </c>
      <c r="BO1195" t="s">
        <v>325</v>
      </c>
      <c r="BP1195">
        <v>0</v>
      </c>
      <c r="BQ1195">
        <v>0</v>
      </c>
      <c r="CK1195" t="s">
        <v>315</v>
      </c>
      <c r="CM1195" t="s">
        <v>321</v>
      </c>
    </row>
    <row r="1196" spans="1:91">
      <c r="A1196" t="s">
        <v>6332</v>
      </c>
      <c r="B1196" t="s">
        <v>6333</v>
      </c>
      <c r="G1196" t="s">
        <v>5815</v>
      </c>
      <c r="R1196" t="s">
        <v>315</v>
      </c>
      <c r="X1196" t="s">
        <v>316</v>
      </c>
      <c r="Y1196" t="s">
        <v>317</v>
      </c>
      <c r="AD1196" t="s">
        <v>315</v>
      </c>
      <c r="AE1196" t="s">
        <v>315</v>
      </c>
      <c r="AK1196" t="s">
        <v>332</v>
      </c>
      <c r="AL1196" t="s">
        <v>319</v>
      </c>
      <c r="AN1196" t="s">
        <v>6334</v>
      </c>
      <c r="AO1196" t="s">
        <v>321</v>
      </c>
      <c r="AP1196" t="s">
        <v>814</v>
      </c>
      <c r="AR1196" t="s">
        <v>96</v>
      </c>
      <c r="AS1196" t="s">
        <v>1436</v>
      </c>
      <c r="AT1196" t="s">
        <v>316</v>
      </c>
      <c r="AU1196" t="s">
        <v>323</v>
      </c>
      <c r="AZ1196">
        <v>6</v>
      </c>
      <c r="BA1196">
        <v>10</v>
      </c>
      <c r="BB1196">
        <v>0.49</v>
      </c>
      <c r="BC1196">
        <v>0.002</v>
      </c>
      <c r="BD1196">
        <v>0</v>
      </c>
      <c r="BE1196">
        <v>0</v>
      </c>
      <c r="BF1196">
        <v>0</v>
      </c>
      <c r="BG1196">
        <v>22.5</v>
      </c>
      <c r="BH1196">
        <v>22.5</v>
      </c>
      <c r="BI1196" t="s">
        <v>324</v>
      </c>
      <c r="BK1196" t="s">
        <v>325</v>
      </c>
      <c r="BL1196" t="s">
        <v>326</v>
      </c>
      <c r="BM1196" t="s">
        <v>6335</v>
      </c>
      <c r="BN1196" t="s">
        <v>6336</v>
      </c>
      <c r="BO1196" t="s">
        <v>325</v>
      </c>
      <c r="BP1196">
        <v>0</v>
      </c>
      <c r="BQ1196">
        <v>0</v>
      </c>
      <c r="CK1196" t="s">
        <v>315</v>
      </c>
      <c r="CM1196" t="s">
        <v>321</v>
      </c>
    </row>
    <row r="1197" spans="1:91">
      <c r="A1197" t="s">
        <v>6337</v>
      </c>
      <c r="B1197" t="s">
        <v>6338</v>
      </c>
      <c r="G1197" t="s">
        <v>2485</v>
      </c>
      <c r="R1197" t="s">
        <v>315</v>
      </c>
      <c r="X1197" t="s">
        <v>316</v>
      </c>
      <c r="Y1197" t="s">
        <v>317</v>
      </c>
      <c r="AD1197" t="s">
        <v>315</v>
      </c>
      <c r="AE1197" t="s">
        <v>315</v>
      </c>
      <c r="AK1197" t="s">
        <v>332</v>
      </c>
      <c r="AL1197" t="s">
        <v>319</v>
      </c>
      <c r="AN1197" t="s">
        <v>6339</v>
      </c>
      <c r="AO1197" t="s">
        <v>321</v>
      </c>
      <c r="AP1197" t="s">
        <v>321</v>
      </c>
      <c r="AR1197" t="s">
        <v>41</v>
      </c>
      <c r="AS1197" t="s">
        <v>896</v>
      </c>
      <c r="AT1197" t="s">
        <v>316</v>
      </c>
      <c r="AU1197" t="s">
        <v>323</v>
      </c>
      <c r="AZ1197">
        <v>5</v>
      </c>
      <c r="BA1197">
        <v>10</v>
      </c>
      <c r="BB1197">
        <v>0.179</v>
      </c>
      <c r="BC1197">
        <v>0.002</v>
      </c>
      <c r="BD1197">
        <v>0</v>
      </c>
      <c r="BE1197">
        <v>0</v>
      </c>
      <c r="BF1197">
        <v>0</v>
      </c>
      <c r="BG1197">
        <v>15.6</v>
      </c>
      <c r="BH1197">
        <v>15.6</v>
      </c>
      <c r="BI1197" t="s">
        <v>324</v>
      </c>
      <c r="BK1197" t="s">
        <v>325</v>
      </c>
      <c r="BL1197" t="s">
        <v>326</v>
      </c>
      <c r="BM1197" t="s">
        <v>6340</v>
      </c>
      <c r="BN1197" t="s">
        <v>6341</v>
      </c>
      <c r="BO1197" t="s">
        <v>325</v>
      </c>
      <c r="BP1197">
        <v>0</v>
      </c>
      <c r="BQ1197">
        <v>0</v>
      </c>
      <c r="CK1197" t="s">
        <v>315</v>
      </c>
      <c r="CM1197" t="s">
        <v>321</v>
      </c>
    </row>
    <row r="1198" spans="1:91">
      <c r="A1198" t="s">
        <v>6342</v>
      </c>
      <c r="B1198" t="s">
        <v>6343</v>
      </c>
      <c r="G1198" t="s">
        <v>2515</v>
      </c>
      <c r="R1198" t="s">
        <v>315</v>
      </c>
      <c r="X1198" t="s">
        <v>316</v>
      </c>
      <c r="Y1198" t="s">
        <v>317</v>
      </c>
      <c r="AD1198" t="s">
        <v>315</v>
      </c>
      <c r="AE1198" t="s">
        <v>315</v>
      </c>
      <c r="AK1198" t="s">
        <v>332</v>
      </c>
      <c r="AL1198" t="s">
        <v>319</v>
      </c>
      <c r="AN1198" t="s">
        <v>6344</v>
      </c>
      <c r="AO1198" t="s">
        <v>321</v>
      </c>
      <c r="AP1198" t="s">
        <v>321</v>
      </c>
      <c r="AR1198" t="s">
        <v>42</v>
      </c>
      <c r="AS1198" t="s">
        <v>322</v>
      </c>
      <c r="AT1198" t="s">
        <v>316</v>
      </c>
      <c r="AU1198" t="s">
        <v>323</v>
      </c>
      <c r="AZ1198">
        <v>1</v>
      </c>
      <c r="BA1198">
        <v>10</v>
      </c>
      <c r="BB1198">
        <v>0.045</v>
      </c>
      <c r="BC1198">
        <v>0.002</v>
      </c>
      <c r="BD1198">
        <v>0</v>
      </c>
      <c r="BE1198">
        <v>0</v>
      </c>
      <c r="BF1198">
        <v>0</v>
      </c>
      <c r="BG1198">
        <v>13.12</v>
      </c>
      <c r="BH1198">
        <v>13.12</v>
      </c>
      <c r="BI1198" t="s">
        <v>324</v>
      </c>
      <c r="BK1198" t="s">
        <v>325</v>
      </c>
      <c r="BL1198" t="s">
        <v>326</v>
      </c>
      <c r="BM1198" t="s">
        <v>6345</v>
      </c>
      <c r="BN1198" t="s">
        <v>6346</v>
      </c>
      <c r="BO1198" t="s">
        <v>325</v>
      </c>
      <c r="BP1198">
        <v>0</v>
      </c>
      <c r="BQ1198">
        <v>0</v>
      </c>
      <c r="CK1198" t="s">
        <v>315</v>
      </c>
      <c r="CM1198" t="s">
        <v>321</v>
      </c>
    </row>
    <row r="1199" spans="1:91">
      <c r="A1199" t="s">
        <v>6347</v>
      </c>
      <c r="B1199" t="s">
        <v>6348</v>
      </c>
      <c r="G1199" t="s">
        <v>2485</v>
      </c>
      <c r="R1199" t="s">
        <v>315</v>
      </c>
      <c r="X1199" t="s">
        <v>316</v>
      </c>
      <c r="Y1199" t="s">
        <v>317</v>
      </c>
      <c r="AD1199" t="s">
        <v>315</v>
      </c>
      <c r="AE1199" t="s">
        <v>315</v>
      </c>
      <c r="AK1199" t="s">
        <v>332</v>
      </c>
      <c r="AL1199" t="s">
        <v>319</v>
      </c>
      <c r="AN1199" t="s">
        <v>6349</v>
      </c>
      <c r="AO1199" t="s">
        <v>321</v>
      </c>
      <c r="AP1199" t="s">
        <v>321</v>
      </c>
      <c r="AR1199" t="s">
        <v>52</v>
      </c>
      <c r="AS1199" t="s">
        <v>987</v>
      </c>
      <c r="AT1199" t="s">
        <v>316</v>
      </c>
      <c r="AU1199" t="s">
        <v>323</v>
      </c>
      <c r="AZ1199">
        <v>1</v>
      </c>
      <c r="BA1199">
        <v>10</v>
      </c>
      <c r="BB1199">
        <v>0.026</v>
      </c>
      <c r="BC1199">
        <v>0.002</v>
      </c>
      <c r="BD1199">
        <v>0</v>
      </c>
      <c r="BE1199">
        <v>0</v>
      </c>
      <c r="BF1199">
        <v>0</v>
      </c>
      <c r="BG1199">
        <v>0.01</v>
      </c>
      <c r="BH1199">
        <v>0.01</v>
      </c>
      <c r="BI1199" t="s">
        <v>324</v>
      </c>
      <c r="BK1199" t="s">
        <v>325</v>
      </c>
      <c r="BL1199" t="s">
        <v>326</v>
      </c>
      <c r="BM1199" t="s">
        <v>6350</v>
      </c>
      <c r="BN1199" t="s">
        <v>6351</v>
      </c>
      <c r="BO1199" t="s">
        <v>325</v>
      </c>
      <c r="BP1199">
        <v>0</v>
      </c>
      <c r="BQ1199">
        <v>0</v>
      </c>
      <c r="CK1199" t="s">
        <v>315</v>
      </c>
      <c r="CM1199" t="s">
        <v>321</v>
      </c>
    </row>
    <row r="1200" spans="1:91">
      <c r="A1200" t="s">
        <v>6352</v>
      </c>
      <c r="B1200" t="s">
        <v>6353</v>
      </c>
      <c r="G1200" t="s">
        <v>2542</v>
      </c>
      <c r="R1200" t="s">
        <v>315</v>
      </c>
      <c r="X1200" t="s">
        <v>134</v>
      </c>
      <c r="Y1200" t="s">
        <v>133</v>
      </c>
      <c r="AD1200" t="s">
        <v>315</v>
      </c>
      <c r="AE1200" t="s">
        <v>315</v>
      </c>
      <c r="AK1200" t="s">
        <v>332</v>
      </c>
      <c r="AL1200" t="s">
        <v>319</v>
      </c>
      <c r="AN1200" t="s">
        <v>6354</v>
      </c>
      <c r="AO1200" t="s">
        <v>134</v>
      </c>
      <c r="AP1200" t="s">
        <v>134</v>
      </c>
      <c r="AR1200" t="s">
        <v>177</v>
      </c>
      <c r="AS1200" t="s">
        <v>875</v>
      </c>
      <c r="AT1200" t="s">
        <v>134</v>
      </c>
      <c r="AU1200" t="s">
        <v>546</v>
      </c>
      <c r="AZ1200">
        <v>1</v>
      </c>
      <c r="BA1200">
        <v>10</v>
      </c>
      <c r="BB1200">
        <v>0.025</v>
      </c>
      <c r="BC1200">
        <v>0.002</v>
      </c>
      <c r="BD1200">
        <v>0</v>
      </c>
      <c r="BE1200">
        <v>0</v>
      </c>
      <c r="BF1200">
        <v>0</v>
      </c>
      <c r="BG1200">
        <v>7.84</v>
      </c>
      <c r="BH1200">
        <v>7.84</v>
      </c>
      <c r="BI1200" t="s">
        <v>324</v>
      </c>
      <c r="BK1200" t="s">
        <v>325</v>
      </c>
      <c r="BL1200" t="s">
        <v>326</v>
      </c>
      <c r="BM1200" t="s">
        <v>6355</v>
      </c>
      <c r="BN1200" t="s">
        <v>6356</v>
      </c>
      <c r="BO1200" t="s">
        <v>325</v>
      </c>
      <c r="BP1200">
        <v>0</v>
      </c>
      <c r="BQ1200">
        <v>0</v>
      </c>
      <c r="CK1200" t="s">
        <v>315</v>
      </c>
      <c r="CM1200" t="s">
        <v>321</v>
      </c>
    </row>
    <row r="1201" spans="1:91">
      <c r="A1201" t="s">
        <v>6357</v>
      </c>
      <c r="B1201" t="s">
        <v>6358</v>
      </c>
      <c r="G1201" t="s">
        <v>2503</v>
      </c>
      <c r="R1201" t="s">
        <v>315</v>
      </c>
      <c r="X1201" t="s">
        <v>316</v>
      </c>
      <c r="Y1201" t="s">
        <v>317</v>
      </c>
      <c r="AD1201" t="s">
        <v>315</v>
      </c>
      <c r="AE1201" t="s">
        <v>315</v>
      </c>
      <c r="AK1201" t="s">
        <v>332</v>
      </c>
      <c r="AL1201" t="s">
        <v>319</v>
      </c>
      <c r="AN1201" t="s">
        <v>6359</v>
      </c>
      <c r="AO1201" t="s">
        <v>321</v>
      </c>
      <c r="AP1201" t="s">
        <v>321</v>
      </c>
      <c r="AR1201" t="s">
        <v>62</v>
      </c>
      <c r="AS1201" t="s">
        <v>2060</v>
      </c>
      <c r="AT1201" t="s">
        <v>316</v>
      </c>
      <c r="AU1201" t="s">
        <v>323</v>
      </c>
      <c r="AZ1201">
        <v>3</v>
      </c>
      <c r="BA1201">
        <v>10</v>
      </c>
      <c r="BB1201">
        <v>0.042</v>
      </c>
      <c r="BC1201">
        <v>0.002</v>
      </c>
      <c r="BD1201">
        <v>0</v>
      </c>
      <c r="BE1201">
        <v>0</v>
      </c>
      <c r="BF1201">
        <v>0</v>
      </c>
      <c r="BG1201">
        <v>5.52</v>
      </c>
      <c r="BH1201">
        <v>5.52</v>
      </c>
      <c r="BI1201" t="s">
        <v>324</v>
      </c>
      <c r="BK1201" t="s">
        <v>325</v>
      </c>
      <c r="BL1201" t="s">
        <v>326</v>
      </c>
      <c r="BM1201" t="s">
        <v>6360</v>
      </c>
      <c r="BN1201" t="s">
        <v>6361</v>
      </c>
      <c r="BO1201" t="s">
        <v>325</v>
      </c>
      <c r="BP1201">
        <v>0</v>
      </c>
      <c r="BQ1201">
        <v>0</v>
      </c>
      <c r="CK1201" t="s">
        <v>315</v>
      </c>
      <c r="CM1201" t="s">
        <v>321</v>
      </c>
    </row>
    <row r="1202" spans="1:91">
      <c r="A1202" t="s">
        <v>6362</v>
      </c>
      <c r="B1202" t="s">
        <v>6363</v>
      </c>
      <c r="G1202" t="s">
        <v>2577</v>
      </c>
      <c r="R1202" t="s">
        <v>315</v>
      </c>
      <c r="X1202" t="s">
        <v>316</v>
      </c>
      <c r="Y1202" t="s">
        <v>317</v>
      </c>
      <c r="AD1202" t="s">
        <v>315</v>
      </c>
      <c r="AE1202" t="s">
        <v>315</v>
      </c>
      <c r="AK1202" t="s">
        <v>332</v>
      </c>
      <c r="AL1202" t="s">
        <v>319</v>
      </c>
      <c r="AN1202" t="s">
        <v>6364</v>
      </c>
      <c r="AO1202" t="s">
        <v>321</v>
      </c>
      <c r="AP1202" t="s">
        <v>321</v>
      </c>
      <c r="AR1202" t="s">
        <v>86</v>
      </c>
      <c r="AS1202" t="s">
        <v>783</v>
      </c>
      <c r="AT1202" t="s">
        <v>316</v>
      </c>
      <c r="AU1202" t="s">
        <v>323</v>
      </c>
      <c r="AZ1202">
        <v>3</v>
      </c>
      <c r="BA1202">
        <v>10</v>
      </c>
      <c r="BB1202">
        <v>0.18</v>
      </c>
      <c r="BC1202">
        <v>0.002</v>
      </c>
      <c r="BD1202">
        <v>0</v>
      </c>
      <c r="BE1202">
        <v>0</v>
      </c>
      <c r="BF1202">
        <v>0</v>
      </c>
      <c r="BG1202">
        <v>15.37</v>
      </c>
      <c r="BH1202">
        <v>15.37</v>
      </c>
      <c r="BI1202" t="s">
        <v>324</v>
      </c>
      <c r="BK1202" t="s">
        <v>325</v>
      </c>
      <c r="BL1202" t="s">
        <v>326</v>
      </c>
      <c r="BM1202" t="s">
        <v>6365</v>
      </c>
      <c r="BN1202" t="s">
        <v>6366</v>
      </c>
      <c r="BO1202" t="s">
        <v>325</v>
      </c>
      <c r="BP1202">
        <v>0</v>
      </c>
      <c r="BQ1202">
        <v>0</v>
      </c>
      <c r="CK1202" t="s">
        <v>315</v>
      </c>
      <c r="CM1202" t="s">
        <v>321</v>
      </c>
    </row>
    <row r="1203" spans="1:91">
      <c r="A1203" t="s">
        <v>6367</v>
      </c>
      <c r="B1203" t="s">
        <v>6368</v>
      </c>
      <c r="G1203" t="s">
        <v>2503</v>
      </c>
      <c r="R1203" t="s">
        <v>315</v>
      </c>
      <c r="X1203" t="s">
        <v>316</v>
      </c>
      <c r="Y1203" t="s">
        <v>317</v>
      </c>
      <c r="AD1203" t="s">
        <v>315</v>
      </c>
      <c r="AE1203" t="s">
        <v>315</v>
      </c>
      <c r="AK1203" t="s">
        <v>332</v>
      </c>
      <c r="AL1203" t="s">
        <v>319</v>
      </c>
      <c r="AN1203" t="s">
        <v>718</v>
      </c>
      <c r="AO1203" t="s">
        <v>321</v>
      </c>
      <c r="AP1203" t="s">
        <v>321</v>
      </c>
      <c r="AR1203" t="s">
        <v>42</v>
      </c>
      <c r="AS1203" t="s">
        <v>322</v>
      </c>
      <c r="AT1203" t="s">
        <v>316</v>
      </c>
      <c r="AU1203" t="s">
        <v>323</v>
      </c>
      <c r="AZ1203">
        <v>2</v>
      </c>
      <c r="BA1203">
        <v>10</v>
      </c>
      <c r="BB1203">
        <v>0.243</v>
      </c>
      <c r="BC1203">
        <v>0.002</v>
      </c>
      <c r="BD1203">
        <v>0</v>
      </c>
      <c r="BE1203">
        <v>0</v>
      </c>
      <c r="BF1203">
        <v>0</v>
      </c>
      <c r="BG1203">
        <v>8.99</v>
      </c>
      <c r="BH1203">
        <v>8.99</v>
      </c>
      <c r="BI1203" t="s">
        <v>324</v>
      </c>
      <c r="BK1203" t="s">
        <v>325</v>
      </c>
      <c r="BL1203" t="s">
        <v>326</v>
      </c>
      <c r="BM1203" t="s">
        <v>719</v>
      </c>
      <c r="BN1203" t="s">
        <v>720</v>
      </c>
      <c r="BO1203" t="s">
        <v>325</v>
      </c>
      <c r="BP1203">
        <v>0</v>
      </c>
      <c r="BQ1203">
        <v>0</v>
      </c>
      <c r="CK1203" t="s">
        <v>315</v>
      </c>
      <c r="CM1203" t="s">
        <v>321</v>
      </c>
    </row>
    <row r="1204" spans="1:91">
      <c r="A1204" t="s">
        <v>6369</v>
      </c>
      <c r="B1204" t="s">
        <v>6370</v>
      </c>
      <c r="G1204" t="s">
        <v>2612</v>
      </c>
      <c r="R1204" t="s">
        <v>315</v>
      </c>
      <c r="X1204" t="s">
        <v>316</v>
      </c>
      <c r="Y1204" t="s">
        <v>317</v>
      </c>
      <c r="AD1204" t="s">
        <v>315</v>
      </c>
      <c r="AE1204" t="s">
        <v>315</v>
      </c>
      <c r="AK1204" t="s">
        <v>332</v>
      </c>
      <c r="AL1204" t="s">
        <v>319</v>
      </c>
      <c r="AN1204" t="s">
        <v>6371</v>
      </c>
      <c r="AO1204" t="s">
        <v>321</v>
      </c>
      <c r="AP1204" t="s">
        <v>321</v>
      </c>
      <c r="AR1204" t="s">
        <v>22</v>
      </c>
      <c r="AS1204" t="s">
        <v>402</v>
      </c>
      <c r="AT1204" t="s">
        <v>316</v>
      </c>
      <c r="AU1204" t="s">
        <v>323</v>
      </c>
      <c r="AZ1204">
        <v>4</v>
      </c>
      <c r="BA1204">
        <v>10</v>
      </c>
      <c r="BB1204">
        <v>0.064</v>
      </c>
      <c r="BC1204">
        <v>0.002</v>
      </c>
      <c r="BD1204">
        <v>0</v>
      </c>
      <c r="BE1204">
        <v>0</v>
      </c>
      <c r="BF1204">
        <v>0</v>
      </c>
      <c r="BG1204">
        <v>10.36</v>
      </c>
      <c r="BH1204">
        <v>10.36</v>
      </c>
      <c r="BI1204" t="s">
        <v>324</v>
      </c>
      <c r="BK1204" t="s">
        <v>325</v>
      </c>
      <c r="BL1204" t="s">
        <v>326</v>
      </c>
      <c r="BM1204" t="s">
        <v>6372</v>
      </c>
      <c r="BN1204" t="s">
        <v>6373</v>
      </c>
      <c r="BO1204" t="s">
        <v>325</v>
      </c>
      <c r="BP1204">
        <v>0</v>
      </c>
      <c r="BQ1204">
        <v>0</v>
      </c>
      <c r="CK1204" t="s">
        <v>315</v>
      </c>
      <c r="CM1204" t="s">
        <v>321</v>
      </c>
    </row>
    <row r="1205" spans="1:91">
      <c r="A1205" t="s">
        <v>6374</v>
      </c>
      <c r="B1205" t="s">
        <v>6375</v>
      </c>
      <c r="G1205" t="s">
        <v>2612</v>
      </c>
      <c r="R1205" t="s">
        <v>315</v>
      </c>
      <c r="X1205" t="s">
        <v>316</v>
      </c>
      <c r="Y1205" t="s">
        <v>317</v>
      </c>
      <c r="AD1205" t="s">
        <v>315</v>
      </c>
      <c r="AE1205" t="s">
        <v>315</v>
      </c>
      <c r="AK1205" t="s">
        <v>332</v>
      </c>
      <c r="AL1205" t="s">
        <v>319</v>
      </c>
      <c r="AN1205" t="s">
        <v>6376</v>
      </c>
      <c r="AO1205" t="s">
        <v>321</v>
      </c>
      <c r="AP1205" t="s">
        <v>321</v>
      </c>
      <c r="AR1205" t="s">
        <v>19</v>
      </c>
      <c r="AS1205" t="s">
        <v>847</v>
      </c>
      <c r="AT1205" t="s">
        <v>316</v>
      </c>
      <c r="AU1205" t="s">
        <v>323</v>
      </c>
      <c r="AZ1205">
        <v>3</v>
      </c>
      <c r="BA1205">
        <v>10</v>
      </c>
      <c r="BB1205">
        <v>0.188</v>
      </c>
      <c r="BC1205">
        <v>0.002</v>
      </c>
      <c r="BD1205">
        <v>0</v>
      </c>
      <c r="BE1205">
        <v>0</v>
      </c>
      <c r="BF1205">
        <v>0</v>
      </c>
      <c r="BG1205">
        <v>13.44</v>
      </c>
      <c r="BH1205">
        <v>13.44</v>
      </c>
      <c r="BI1205" t="s">
        <v>324</v>
      </c>
      <c r="BK1205" t="s">
        <v>325</v>
      </c>
      <c r="BL1205" t="s">
        <v>326</v>
      </c>
      <c r="BM1205" t="s">
        <v>6377</v>
      </c>
      <c r="BN1205" t="s">
        <v>6378</v>
      </c>
      <c r="BO1205" t="s">
        <v>325</v>
      </c>
      <c r="BP1205">
        <v>0</v>
      </c>
      <c r="BQ1205">
        <v>0</v>
      </c>
      <c r="CK1205" t="s">
        <v>315</v>
      </c>
      <c r="CM1205" t="s">
        <v>321</v>
      </c>
    </row>
    <row r="1206" spans="1:91">
      <c r="A1206" t="s">
        <v>6379</v>
      </c>
      <c r="B1206" t="s">
        <v>6380</v>
      </c>
      <c r="G1206" t="s">
        <v>2491</v>
      </c>
      <c r="R1206" t="s">
        <v>315</v>
      </c>
      <c r="X1206" t="s">
        <v>316</v>
      </c>
      <c r="Y1206" t="s">
        <v>317</v>
      </c>
      <c r="AD1206" t="s">
        <v>315</v>
      </c>
      <c r="AE1206" t="s">
        <v>315</v>
      </c>
      <c r="AK1206" t="s">
        <v>318</v>
      </c>
      <c r="AL1206" t="s">
        <v>319</v>
      </c>
      <c r="AN1206" t="s">
        <v>6381</v>
      </c>
      <c r="AO1206" t="s">
        <v>321</v>
      </c>
      <c r="AP1206" t="s">
        <v>321</v>
      </c>
      <c r="AR1206" t="s">
        <v>51</v>
      </c>
      <c r="AS1206" t="s">
        <v>2034</v>
      </c>
      <c r="AT1206" t="s">
        <v>316</v>
      </c>
      <c r="AU1206" t="s">
        <v>323</v>
      </c>
      <c r="AZ1206">
        <v>1</v>
      </c>
      <c r="BA1206">
        <v>10</v>
      </c>
      <c r="BB1206">
        <v>0.257</v>
      </c>
      <c r="BC1206">
        <v>0.002</v>
      </c>
      <c r="BD1206">
        <v>0</v>
      </c>
      <c r="BE1206">
        <v>0</v>
      </c>
      <c r="BF1206">
        <v>0</v>
      </c>
      <c r="BG1206">
        <v>10</v>
      </c>
      <c r="BH1206">
        <v>10</v>
      </c>
      <c r="BI1206" t="s">
        <v>324</v>
      </c>
      <c r="BK1206" t="s">
        <v>325</v>
      </c>
      <c r="BL1206" t="s">
        <v>326</v>
      </c>
      <c r="BM1206" t="s">
        <v>6382</v>
      </c>
      <c r="BN1206" t="s">
        <v>6383</v>
      </c>
      <c r="BO1206" t="s">
        <v>325</v>
      </c>
      <c r="BP1206">
        <v>0</v>
      </c>
      <c r="BQ1206">
        <v>0</v>
      </c>
      <c r="CK1206" t="s">
        <v>315</v>
      </c>
      <c r="CM1206" t="s">
        <v>321</v>
      </c>
    </row>
    <row r="1207" spans="1:91">
      <c r="A1207" t="s">
        <v>6384</v>
      </c>
      <c r="B1207" t="s">
        <v>6385</v>
      </c>
      <c r="G1207" t="s">
        <v>2503</v>
      </c>
      <c r="R1207" t="s">
        <v>315</v>
      </c>
      <c r="X1207" t="s">
        <v>316</v>
      </c>
      <c r="Y1207" t="s">
        <v>317</v>
      </c>
      <c r="AD1207" t="s">
        <v>315</v>
      </c>
      <c r="AE1207" t="s">
        <v>315</v>
      </c>
      <c r="AK1207" t="s">
        <v>332</v>
      </c>
      <c r="AL1207" t="s">
        <v>319</v>
      </c>
      <c r="AN1207" t="s">
        <v>6386</v>
      </c>
      <c r="AO1207" t="s">
        <v>321</v>
      </c>
      <c r="AP1207" t="s">
        <v>321</v>
      </c>
      <c r="AR1207" t="s">
        <v>41</v>
      </c>
      <c r="AS1207" t="s">
        <v>896</v>
      </c>
      <c r="AT1207" t="s">
        <v>316</v>
      </c>
      <c r="AU1207" t="s">
        <v>323</v>
      </c>
      <c r="AZ1207">
        <v>1</v>
      </c>
      <c r="BA1207">
        <v>10</v>
      </c>
      <c r="BB1207">
        <v>0.813</v>
      </c>
      <c r="BC1207">
        <v>0.002</v>
      </c>
      <c r="BD1207">
        <v>0</v>
      </c>
      <c r="BE1207">
        <v>0</v>
      </c>
      <c r="BF1207">
        <v>0</v>
      </c>
      <c r="BG1207">
        <v>24.98</v>
      </c>
      <c r="BH1207">
        <v>24.98</v>
      </c>
      <c r="BI1207" t="s">
        <v>324</v>
      </c>
      <c r="BK1207" t="s">
        <v>325</v>
      </c>
      <c r="BL1207" t="s">
        <v>326</v>
      </c>
      <c r="BM1207" t="s">
        <v>6387</v>
      </c>
      <c r="BN1207" t="s">
        <v>6388</v>
      </c>
      <c r="BO1207" t="s">
        <v>325</v>
      </c>
      <c r="BP1207">
        <v>0</v>
      </c>
      <c r="BQ1207">
        <v>0</v>
      </c>
      <c r="CK1207" t="s">
        <v>315</v>
      </c>
      <c r="CM1207" t="s">
        <v>321</v>
      </c>
    </row>
    <row r="1208" spans="1:91">
      <c r="A1208" t="s">
        <v>6389</v>
      </c>
      <c r="B1208" t="s">
        <v>6390</v>
      </c>
      <c r="G1208" t="s">
        <v>2503</v>
      </c>
      <c r="R1208" t="s">
        <v>315</v>
      </c>
      <c r="X1208" t="s">
        <v>316</v>
      </c>
      <c r="Y1208" t="s">
        <v>317</v>
      </c>
      <c r="AD1208" t="s">
        <v>315</v>
      </c>
      <c r="AE1208" t="s">
        <v>315</v>
      </c>
      <c r="AK1208" t="s">
        <v>332</v>
      </c>
      <c r="AL1208" t="s">
        <v>319</v>
      </c>
      <c r="AN1208" t="s">
        <v>6391</v>
      </c>
      <c r="AO1208" t="s">
        <v>321</v>
      </c>
      <c r="AP1208" t="s">
        <v>321</v>
      </c>
      <c r="AR1208" t="s">
        <v>102</v>
      </c>
      <c r="AS1208" t="s">
        <v>518</v>
      </c>
      <c r="AT1208" t="s">
        <v>316</v>
      </c>
      <c r="AU1208" t="s">
        <v>323</v>
      </c>
      <c r="AZ1208">
        <v>6</v>
      </c>
      <c r="BA1208">
        <v>10</v>
      </c>
      <c r="BB1208">
        <v>0.274</v>
      </c>
      <c r="BC1208">
        <v>0.002</v>
      </c>
      <c r="BD1208">
        <v>0</v>
      </c>
      <c r="BE1208">
        <v>0</v>
      </c>
      <c r="BF1208">
        <v>0</v>
      </c>
      <c r="BG1208">
        <v>11.51</v>
      </c>
      <c r="BH1208">
        <v>11.51</v>
      </c>
      <c r="BI1208" t="s">
        <v>324</v>
      </c>
      <c r="BK1208" t="s">
        <v>325</v>
      </c>
      <c r="BL1208" t="s">
        <v>326</v>
      </c>
      <c r="BM1208" t="s">
        <v>6392</v>
      </c>
      <c r="BN1208" t="s">
        <v>6393</v>
      </c>
      <c r="BO1208" t="s">
        <v>325</v>
      </c>
      <c r="BP1208">
        <v>0</v>
      </c>
      <c r="BQ1208">
        <v>0</v>
      </c>
      <c r="CK1208" t="s">
        <v>315</v>
      </c>
      <c r="CM1208" t="s">
        <v>321</v>
      </c>
    </row>
    <row r="1209" spans="1:91">
      <c r="A1209" t="s">
        <v>6394</v>
      </c>
      <c r="B1209" t="s">
        <v>6395</v>
      </c>
      <c r="G1209" t="s">
        <v>2612</v>
      </c>
      <c r="R1209" t="s">
        <v>315</v>
      </c>
      <c r="X1209" t="s">
        <v>316</v>
      </c>
      <c r="Y1209" t="s">
        <v>317</v>
      </c>
      <c r="AD1209" t="s">
        <v>315</v>
      </c>
      <c r="AE1209" t="s">
        <v>315</v>
      </c>
      <c r="AK1209" t="s">
        <v>332</v>
      </c>
      <c r="AL1209" t="s">
        <v>319</v>
      </c>
      <c r="AN1209" t="s">
        <v>6396</v>
      </c>
      <c r="AO1209" t="s">
        <v>321</v>
      </c>
      <c r="AP1209" t="s">
        <v>321</v>
      </c>
      <c r="AR1209" t="s">
        <v>105</v>
      </c>
      <c r="AS1209" t="s">
        <v>622</v>
      </c>
      <c r="AT1209" t="s">
        <v>316</v>
      </c>
      <c r="AU1209" t="s">
        <v>323</v>
      </c>
      <c r="AZ1209">
        <v>3</v>
      </c>
      <c r="BA1209">
        <v>10</v>
      </c>
      <c r="BB1209">
        <v>0.084</v>
      </c>
      <c r="BC1209">
        <v>0.002</v>
      </c>
      <c r="BD1209">
        <v>0</v>
      </c>
      <c r="BE1209">
        <v>0</v>
      </c>
      <c r="BF1209">
        <v>0</v>
      </c>
      <c r="BG1209">
        <v>11.92</v>
      </c>
      <c r="BH1209">
        <v>11.92</v>
      </c>
      <c r="BI1209" t="s">
        <v>324</v>
      </c>
      <c r="BK1209" t="s">
        <v>325</v>
      </c>
      <c r="BL1209" t="s">
        <v>326</v>
      </c>
      <c r="BM1209" t="s">
        <v>6397</v>
      </c>
      <c r="BN1209" t="s">
        <v>6398</v>
      </c>
      <c r="BO1209" t="s">
        <v>325</v>
      </c>
      <c r="BP1209">
        <v>0</v>
      </c>
      <c r="BQ1209">
        <v>0</v>
      </c>
      <c r="CK1209" t="s">
        <v>315</v>
      </c>
      <c r="CM1209" t="s">
        <v>321</v>
      </c>
    </row>
    <row r="1210" spans="1:91">
      <c r="A1210" t="s">
        <v>6399</v>
      </c>
      <c r="B1210" t="s">
        <v>6400</v>
      </c>
      <c r="G1210" t="s">
        <v>2503</v>
      </c>
      <c r="R1210" t="s">
        <v>315</v>
      </c>
      <c r="X1210" t="s">
        <v>316</v>
      </c>
      <c r="Y1210" t="s">
        <v>317</v>
      </c>
      <c r="AD1210" t="s">
        <v>315</v>
      </c>
      <c r="AE1210" t="s">
        <v>315</v>
      </c>
      <c r="AK1210" t="s">
        <v>332</v>
      </c>
      <c r="AL1210" t="s">
        <v>319</v>
      </c>
      <c r="AN1210" t="s">
        <v>6401</v>
      </c>
      <c r="AO1210" t="s">
        <v>321</v>
      </c>
      <c r="AP1210" t="s">
        <v>321</v>
      </c>
      <c r="AR1210" t="s">
        <v>39</v>
      </c>
      <c r="AS1210" t="s">
        <v>365</v>
      </c>
      <c r="AT1210" t="s">
        <v>316</v>
      </c>
      <c r="AU1210" t="s">
        <v>323</v>
      </c>
      <c r="AZ1210">
        <v>1</v>
      </c>
      <c r="BA1210">
        <v>10</v>
      </c>
      <c r="BB1210">
        <v>0.01</v>
      </c>
      <c r="BC1210">
        <v>0.002</v>
      </c>
      <c r="BD1210">
        <v>0</v>
      </c>
      <c r="BE1210">
        <v>0</v>
      </c>
      <c r="BF1210">
        <v>0</v>
      </c>
      <c r="BG1210">
        <v>2.38</v>
      </c>
      <c r="BH1210">
        <v>2.38</v>
      </c>
      <c r="BI1210" t="s">
        <v>324</v>
      </c>
      <c r="BK1210" t="s">
        <v>325</v>
      </c>
      <c r="BL1210" t="s">
        <v>326</v>
      </c>
      <c r="BM1210" t="s">
        <v>6402</v>
      </c>
      <c r="BN1210" t="s">
        <v>6403</v>
      </c>
      <c r="BO1210" t="s">
        <v>325</v>
      </c>
      <c r="BP1210">
        <v>0</v>
      </c>
      <c r="BQ1210">
        <v>0</v>
      </c>
      <c r="CK1210" t="s">
        <v>315</v>
      </c>
      <c r="CM1210" t="s">
        <v>321</v>
      </c>
    </row>
    <row r="1211" spans="1:91">
      <c r="A1211" t="s">
        <v>6404</v>
      </c>
      <c r="B1211" t="s">
        <v>6405</v>
      </c>
      <c r="G1211" t="s">
        <v>3882</v>
      </c>
      <c r="R1211" t="s">
        <v>315</v>
      </c>
      <c r="X1211" t="s">
        <v>316</v>
      </c>
      <c r="Y1211" t="s">
        <v>317</v>
      </c>
      <c r="AD1211" t="s">
        <v>315</v>
      </c>
      <c r="AE1211" t="s">
        <v>315</v>
      </c>
      <c r="AK1211" t="s">
        <v>318</v>
      </c>
      <c r="AL1211" t="s">
        <v>319</v>
      </c>
      <c r="AN1211" t="s">
        <v>6406</v>
      </c>
      <c r="AO1211" t="s">
        <v>321</v>
      </c>
      <c r="AP1211" t="s">
        <v>321</v>
      </c>
      <c r="AR1211" t="s">
        <v>61</v>
      </c>
      <c r="AS1211" t="s">
        <v>396</v>
      </c>
      <c r="AT1211" t="s">
        <v>316</v>
      </c>
      <c r="AU1211" t="s">
        <v>323</v>
      </c>
      <c r="AZ1211">
        <v>10</v>
      </c>
      <c r="BA1211">
        <v>10</v>
      </c>
      <c r="BB1211">
        <v>0.117</v>
      </c>
      <c r="BC1211">
        <v>0.002</v>
      </c>
      <c r="BD1211">
        <v>0</v>
      </c>
      <c r="BE1211">
        <v>0</v>
      </c>
      <c r="BF1211">
        <v>0</v>
      </c>
      <c r="BG1211">
        <v>18.8</v>
      </c>
      <c r="BH1211">
        <v>18.8</v>
      </c>
      <c r="BI1211" t="s">
        <v>324</v>
      </c>
      <c r="BK1211" t="s">
        <v>325</v>
      </c>
      <c r="BL1211" t="s">
        <v>326</v>
      </c>
      <c r="BM1211" t="s">
        <v>6407</v>
      </c>
      <c r="BN1211" t="s">
        <v>6408</v>
      </c>
      <c r="BO1211" t="s">
        <v>325</v>
      </c>
      <c r="BP1211">
        <v>0</v>
      </c>
      <c r="BQ1211">
        <v>0</v>
      </c>
      <c r="CK1211" t="s">
        <v>315</v>
      </c>
      <c r="CM1211" t="s">
        <v>321</v>
      </c>
    </row>
    <row r="1212" spans="1:91">
      <c r="A1212" t="s">
        <v>6409</v>
      </c>
      <c r="B1212" t="s">
        <v>6410</v>
      </c>
      <c r="G1212" t="s">
        <v>2497</v>
      </c>
      <c r="R1212" t="s">
        <v>315</v>
      </c>
      <c r="X1212" t="s">
        <v>316</v>
      </c>
      <c r="Y1212" t="s">
        <v>317</v>
      </c>
      <c r="AD1212" t="s">
        <v>315</v>
      </c>
      <c r="AE1212" t="s">
        <v>315</v>
      </c>
      <c r="AK1212" t="s">
        <v>332</v>
      </c>
      <c r="AL1212" t="s">
        <v>319</v>
      </c>
      <c r="AN1212" t="s">
        <v>6411</v>
      </c>
      <c r="AO1212" t="s">
        <v>321</v>
      </c>
      <c r="AP1212" t="s">
        <v>321</v>
      </c>
      <c r="AR1212" t="s">
        <v>91</v>
      </c>
      <c r="AS1212" t="s">
        <v>684</v>
      </c>
      <c r="AT1212" t="s">
        <v>316</v>
      </c>
      <c r="AU1212" t="s">
        <v>323</v>
      </c>
      <c r="AZ1212">
        <v>3</v>
      </c>
      <c r="BA1212">
        <v>10</v>
      </c>
      <c r="BB1212">
        <v>0.488</v>
      </c>
      <c r="BC1212">
        <v>0.002</v>
      </c>
      <c r="BD1212">
        <v>0</v>
      </c>
      <c r="BE1212">
        <v>0</v>
      </c>
      <c r="BF1212">
        <v>0</v>
      </c>
      <c r="BG1212">
        <v>2.75</v>
      </c>
      <c r="BH1212">
        <v>2.75</v>
      </c>
      <c r="BI1212" t="s">
        <v>324</v>
      </c>
      <c r="BK1212" t="s">
        <v>325</v>
      </c>
      <c r="BL1212" t="s">
        <v>326</v>
      </c>
      <c r="BM1212" t="s">
        <v>6412</v>
      </c>
      <c r="BN1212" t="s">
        <v>6413</v>
      </c>
      <c r="BO1212" t="s">
        <v>325</v>
      </c>
      <c r="BP1212">
        <v>0</v>
      </c>
      <c r="BQ1212">
        <v>0</v>
      </c>
      <c r="CK1212" t="s">
        <v>315</v>
      </c>
      <c r="CM1212" t="s">
        <v>321</v>
      </c>
    </row>
    <row r="1213" spans="1:91">
      <c r="A1213" t="s">
        <v>6414</v>
      </c>
      <c r="B1213" t="s">
        <v>6415</v>
      </c>
      <c r="G1213" t="s">
        <v>2503</v>
      </c>
      <c r="R1213" t="s">
        <v>315</v>
      </c>
      <c r="X1213" t="s">
        <v>316</v>
      </c>
      <c r="Y1213" t="s">
        <v>317</v>
      </c>
      <c r="AD1213" t="s">
        <v>315</v>
      </c>
      <c r="AE1213" t="s">
        <v>315</v>
      </c>
      <c r="AK1213" t="s">
        <v>332</v>
      </c>
      <c r="AL1213" t="s">
        <v>319</v>
      </c>
      <c r="AN1213" t="s">
        <v>6416</v>
      </c>
      <c r="AO1213" t="s">
        <v>321</v>
      </c>
      <c r="AP1213" t="s">
        <v>321</v>
      </c>
      <c r="AR1213" t="s">
        <v>114</v>
      </c>
      <c r="AS1213" t="s">
        <v>493</v>
      </c>
      <c r="AT1213" t="s">
        <v>316</v>
      </c>
      <c r="AU1213" t="s">
        <v>323</v>
      </c>
      <c r="AZ1213">
        <v>2</v>
      </c>
      <c r="BA1213">
        <v>10</v>
      </c>
      <c r="BB1213">
        <v>0.271</v>
      </c>
      <c r="BC1213">
        <v>0.002</v>
      </c>
      <c r="BD1213">
        <v>0</v>
      </c>
      <c r="BE1213">
        <v>0</v>
      </c>
      <c r="BF1213">
        <v>0</v>
      </c>
      <c r="BG1213">
        <v>18.14</v>
      </c>
      <c r="BH1213">
        <v>18.14</v>
      </c>
      <c r="BI1213" t="s">
        <v>324</v>
      </c>
      <c r="BK1213" t="s">
        <v>325</v>
      </c>
      <c r="BL1213" t="s">
        <v>326</v>
      </c>
      <c r="BM1213" t="s">
        <v>6417</v>
      </c>
      <c r="BN1213" t="s">
        <v>6418</v>
      </c>
      <c r="BO1213" t="s">
        <v>325</v>
      </c>
      <c r="BP1213">
        <v>0</v>
      </c>
      <c r="BQ1213">
        <v>0</v>
      </c>
      <c r="CK1213" t="s">
        <v>315</v>
      </c>
      <c r="CM1213" t="s">
        <v>321</v>
      </c>
    </row>
    <row r="1214" spans="1:91">
      <c r="A1214" t="s">
        <v>6419</v>
      </c>
      <c r="B1214" t="s">
        <v>6420</v>
      </c>
      <c r="G1214" t="s">
        <v>2670</v>
      </c>
      <c r="R1214" t="s">
        <v>315</v>
      </c>
      <c r="X1214" t="s">
        <v>316</v>
      </c>
      <c r="Y1214" t="s">
        <v>317</v>
      </c>
      <c r="AD1214" t="s">
        <v>315</v>
      </c>
      <c r="AE1214" t="s">
        <v>315</v>
      </c>
      <c r="AK1214" t="s">
        <v>332</v>
      </c>
      <c r="AL1214" t="s">
        <v>319</v>
      </c>
      <c r="AN1214" t="s">
        <v>6421</v>
      </c>
      <c r="AO1214" t="s">
        <v>321</v>
      </c>
      <c r="AP1214" t="s">
        <v>321</v>
      </c>
      <c r="AR1214" t="s">
        <v>106</v>
      </c>
      <c r="AS1214" t="s">
        <v>587</v>
      </c>
      <c r="AT1214" t="s">
        <v>316</v>
      </c>
      <c r="AU1214" t="s">
        <v>323</v>
      </c>
      <c r="AZ1214">
        <v>1</v>
      </c>
      <c r="BA1214">
        <v>10</v>
      </c>
      <c r="BB1214">
        <v>0.182</v>
      </c>
      <c r="BC1214">
        <v>0.002</v>
      </c>
      <c r="BD1214">
        <v>0</v>
      </c>
      <c r="BE1214">
        <v>0</v>
      </c>
      <c r="BF1214">
        <v>0</v>
      </c>
      <c r="BG1214">
        <v>5.59</v>
      </c>
      <c r="BH1214">
        <v>5.59</v>
      </c>
      <c r="BI1214" t="s">
        <v>324</v>
      </c>
      <c r="BK1214" t="s">
        <v>325</v>
      </c>
      <c r="BL1214" t="s">
        <v>326</v>
      </c>
      <c r="BM1214" t="s">
        <v>6422</v>
      </c>
      <c r="BN1214" t="s">
        <v>6423</v>
      </c>
      <c r="BO1214" t="s">
        <v>325</v>
      </c>
      <c r="BP1214">
        <v>0</v>
      </c>
      <c r="BQ1214">
        <v>0</v>
      </c>
      <c r="CK1214" t="s">
        <v>315</v>
      </c>
      <c r="CM1214" t="s">
        <v>321</v>
      </c>
    </row>
    <row r="1215" spans="1:91">
      <c r="A1215" t="s">
        <v>6424</v>
      </c>
      <c r="B1215" t="s">
        <v>6425</v>
      </c>
      <c r="G1215" t="s">
        <v>2485</v>
      </c>
      <c r="R1215" t="s">
        <v>315</v>
      </c>
      <c r="X1215" t="s">
        <v>134</v>
      </c>
      <c r="Y1215" t="s">
        <v>133</v>
      </c>
      <c r="AD1215" t="s">
        <v>315</v>
      </c>
      <c r="AE1215" t="s">
        <v>315</v>
      </c>
      <c r="AK1215" t="s">
        <v>332</v>
      </c>
      <c r="AL1215" t="s">
        <v>319</v>
      </c>
      <c r="AN1215" t="s">
        <v>6426</v>
      </c>
      <c r="AO1215" t="s">
        <v>134</v>
      </c>
      <c r="AP1215" t="s">
        <v>134</v>
      </c>
      <c r="AR1215" t="s">
        <v>165</v>
      </c>
      <c r="AS1215" t="s">
        <v>575</v>
      </c>
      <c r="AT1215" t="s">
        <v>134</v>
      </c>
      <c r="AU1215" t="s">
        <v>546</v>
      </c>
      <c r="AZ1215">
        <v>3</v>
      </c>
      <c r="BA1215">
        <v>10</v>
      </c>
      <c r="BB1215">
        <v>0.099</v>
      </c>
      <c r="BC1215">
        <v>0.002</v>
      </c>
      <c r="BD1215">
        <v>0</v>
      </c>
      <c r="BE1215">
        <v>0</v>
      </c>
      <c r="BF1215">
        <v>0</v>
      </c>
      <c r="BG1215">
        <v>8.64</v>
      </c>
      <c r="BH1215">
        <v>8.64</v>
      </c>
      <c r="BI1215" t="s">
        <v>324</v>
      </c>
      <c r="BK1215" t="s">
        <v>325</v>
      </c>
      <c r="BL1215" t="s">
        <v>326</v>
      </c>
      <c r="BM1215" t="s">
        <v>6427</v>
      </c>
      <c r="BN1215" t="s">
        <v>6428</v>
      </c>
      <c r="BO1215" t="s">
        <v>325</v>
      </c>
      <c r="BP1215">
        <v>0</v>
      </c>
      <c r="BQ1215">
        <v>0</v>
      </c>
      <c r="CK1215" t="s">
        <v>315</v>
      </c>
      <c r="CM1215" t="s">
        <v>321</v>
      </c>
    </row>
    <row r="1216" spans="1:91">
      <c r="A1216" t="s">
        <v>6429</v>
      </c>
      <c r="B1216" t="s">
        <v>6430</v>
      </c>
      <c r="G1216" t="s">
        <v>3758</v>
      </c>
      <c r="R1216" t="s">
        <v>315</v>
      </c>
      <c r="X1216" t="s">
        <v>316</v>
      </c>
      <c r="Y1216" t="s">
        <v>317</v>
      </c>
      <c r="AD1216" t="s">
        <v>315</v>
      </c>
      <c r="AE1216" t="s">
        <v>315</v>
      </c>
      <c r="AK1216" t="s">
        <v>332</v>
      </c>
      <c r="AL1216" t="s">
        <v>319</v>
      </c>
      <c r="AN1216" t="s">
        <v>6431</v>
      </c>
      <c r="AO1216" t="s">
        <v>321</v>
      </c>
      <c r="AP1216" t="s">
        <v>321</v>
      </c>
      <c r="AR1216" t="s">
        <v>106</v>
      </c>
      <c r="AS1216" t="s">
        <v>587</v>
      </c>
      <c r="AT1216" t="s">
        <v>316</v>
      </c>
      <c r="AU1216" t="s">
        <v>323</v>
      </c>
      <c r="AZ1216">
        <v>1</v>
      </c>
      <c r="BA1216">
        <v>10</v>
      </c>
      <c r="BB1216">
        <v>0.322</v>
      </c>
      <c r="BC1216">
        <v>0.002</v>
      </c>
      <c r="BD1216">
        <v>0</v>
      </c>
      <c r="BE1216">
        <v>0</v>
      </c>
      <c r="BF1216">
        <v>0</v>
      </c>
      <c r="BG1216">
        <v>45.76</v>
      </c>
      <c r="BH1216">
        <v>45.76</v>
      </c>
      <c r="BI1216" t="s">
        <v>324</v>
      </c>
      <c r="BK1216" t="s">
        <v>325</v>
      </c>
      <c r="BL1216" t="s">
        <v>326</v>
      </c>
      <c r="BM1216" t="s">
        <v>6432</v>
      </c>
      <c r="BN1216" t="s">
        <v>6433</v>
      </c>
      <c r="BO1216" t="s">
        <v>325</v>
      </c>
      <c r="BP1216">
        <v>0</v>
      </c>
      <c r="BQ1216">
        <v>0</v>
      </c>
      <c r="CK1216" t="s">
        <v>315</v>
      </c>
      <c r="CM1216" t="s">
        <v>321</v>
      </c>
    </row>
    <row r="1217" spans="1:91">
      <c r="A1217" t="s">
        <v>6434</v>
      </c>
      <c r="B1217" t="s">
        <v>6435</v>
      </c>
      <c r="G1217" t="s">
        <v>2503</v>
      </c>
      <c r="R1217" t="s">
        <v>315</v>
      </c>
      <c r="X1217" t="s">
        <v>316</v>
      </c>
      <c r="Y1217" t="s">
        <v>317</v>
      </c>
      <c r="AD1217" t="s">
        <v>315</v>
      </c>
      <c r="AE1217" t="s">
        <v>315</v>
      </c>
      <c r="AK1217" t="s">
        <v>318</v>
      </c>
      <c r="AL1217" t="s">
        <v>319</v>
      </c>
      <c r="AN1217" t="s">
        <v>6436</v>
      </c>
      <c r="AO1217" t="s">
        <v>321</v>
      </c>
      <c r="AP1217" t="s">
        <v>321</v>
      </c>
      <c r="AR1217" t="s">
        <v>22</v>
      </c>
      <c r="AS1217" t="s">
        <v>402</v>
      </c>
      <c r="AT1217" t="s">
        <v>316</v>
      </c>
      <c r="AU1217" t="s">
        <v>323</v>
      </c>
      <c r="AZ1217">
        <v>1</v>
      </c>
      <c r="BA1217">
        <v>10</v>
      </c>
      <c r="BB1217">
        <v>0.066</v>
      </c>
      <c r="BC1217">
        <v>0.002</v>
      </c>
      <c r="BD1217">
        <v>0</v>
      </c>
      <c r="BE1217">
        <v>0</v>
      </c>
      <c r="BF1217">
        <v>0</v>
      </c>
      <c r="BG1217">
        <v>3</v>
      </c>
      <c r="BH1217">
        <v>3</v>
      </c>
      <c r="BI1217" t="s">
        <v>324</v>
      </c>
      <c r="BK1217" t="s">
        <v>325</v>
      </c>
      <c r="BL1217" t="s">
        <v>326</v>
      </c>
      <c r="BM1217" t="s">
        <v>6437</v>
      </c>
      <c r="BN1217" t="s">
        <v>6438</v>
      </c>
      <c r="BO1217" t="s">
        <v>325</v>
      </c>
      <c r="BP1217">
        <v>0</v>
      </c>
      <c r="BQ1217">
        <v>0</v>
      </c>
      <c r="CK1217" t="s">
        <v>315</v>
      </c>
      <c r="CM1217" t="s">
        <v>321</v>
      </c>
    </row>
    <row r="1218" spans="1:91">
      <c r="A1218" t="s">
        <v>6439</v>
      </c>
      <c r="B1218" t="s">
        <v>6440</v>
      </c>
      <c r="G1218" t="s">
        <v>2503</v>
      </c>
      <c r="R1218" t="s">
        <v>315</v>
      </c>
      <c r="X1218" t="s">
        <v>316</v>
      </c>
      <c r="Y1218" t="s">
        <v>317</v>
      </c>
      <c r="AD1218" t="s">
        <v>315</v>
      </c>
      <c r="AE1218" t="s">
        <v>315</v>
      </c>
      <c r="AK1218" t="s">
        <v>332</v>
      </c>
      <c r="AL1218" t="s">
        <v>319</v>
      </c>
      <c r="AN1218" t="s">
        <v>6441</v>
      </c>
      <c r="AO1218" t="s">
        <v>321</v>
      </c>
      <c r="AP1218" t="s">
        <v>321</v>
      </c>
      <c r="AR1218" t="s">
        <v>52</v>
      </c>
      <c r="AS1218" t="s">
        <v>987</v>
      </c>
      <c r="AT1218" t="s">
        <v>316</v>
      </c>
      <c r="AU1218" t="s">
        <v>323</v>
      </c>
      <c r="AZ1218">
        <v>1</v>
      </c>
      <c r="BA1218">
        <v>10</v>
      </c>
      <c r="BB1218">
        <v>0.053</v>
      </c>
      <c r="BC1218">
        <v>0.002</v>
      </c>
      <c r="BD1218">
        <v>0</v>
      </c>
      <c r="BE1218">
        <v>0</v>
      </c>
      <c r="BF1218">
        <v>0</v>
      </c>
      <c r="BG1218">
        <v>7.62</v>
      </c>
      <c r="BH1218">
        <v>7.62</v>
      </c>
      <c r="BI1218" t="s">
        <v>324</v>
      </c>
      <c r="BK1218" t="s">
        <v>325</v>
      </c>
      <c r="BL1218" t="s">
        <v>326</v>
      </c>
      <c r="BM1218" t="s">
        <v>6442</v>
      </c>
      <c r="BN1218" t="s">
        <v>6443</v>
      </c>
      <c r="BO1218" t="s">
        <v>325</v>
      </c>
      <c r="BP1218">
        <v>0</v>
      </c>
      <c r="BQ1218">
        <v>0</v>
      </c>
      <c r="CK1218" t="s">
        <v>315</v>
      </c>
      <c r="CM1218" t="s">
        <v>321</v>
      </c>
    </row>
    <row r="1219" spans="1:91">
      <c r="A1219" t="s">
        <v>6444</v>
      </c>
      <c r="B1219" t="s">
        <v>6445</v>
      </c>
      <c r="G1219" t="s">
        <v>2491</v>
      </c>
      <c r="R1219" t="s">
        <v>315</v>
      </c>
      <c r="X1219" t="s">
        <v>316</v>
      </c>
      <c r="Y1219" t="s">
        <v>317</v>
      </c>
      <c r="AD1219" t="s">
        <v>315</v>
      </c>
      <c r="AE1219" t="s">
        <v>315</v>
      </c>
      <c r="AK1219" t="s">
        <v>332</v>
      </c>
      <c r="AL1219" t="s">
        <v>319</v>
      </c>
      <c r="AN1219" t="s">
        <v>6446</v>
      </c>
      <c r="AO1219" t="s">
        <v>321</v>
      </c>
      <c r="AP1219" t="s">
        <v>6447</v>
      </c>
      <c r="AR1219" t="s">
        <v>116</v>
      </c>
      <c r="AS1219" t="s">
        <v>6448</v>
      </c>
      <c r="AT1219" t="s">
        <v>316</v>
      </c>
      <c r="AU1219" t="s">
        <v>323</v>
      </c>
      <c r="AZ1219">
        <v>1</v>
      </c>
      <c r="BA1219">
        <v>10</v>
      </c>
      <c r="BB1219">
        <v>0.09</v>
      </c>
      <c r="BC1219">
        <v>0.002</v>
      </c>
      <c r="BD1219">
        <v>0</v>
      </c>
      <c r="BE1219">
        <v>0</v>
      </c>
      <c r="BF1219">
        <v>0</v>
      </c>
      <c r="BG1219">
        <v>6.74</v>
      </c>
      <c r="BH1219">
        <v>6.74</v>
      </c>
      <c r="BI1219" t="s">
        <v>324</v>
      </c>
      <c r="BK1219" t="s">
        <v>325</v>
      </c>
      <c r="BL1219" t="s">
        <v>326</v>
      </c>
      <c r="BM1219" t="s">
        <v>6449</v>
      </c>
      <c r="BN1219" t="s">
        <v>6450</v>
      </c>
      <c r="BO1219" t="s">
        <v>325</v>
      </c>
      <c r="BP1219">
        <v>0</v>
      </c>
      <c r="BQ1219">
        <v>0</v>
      </c>
      <c r="CK1219" t="s">
        <v>315</v>
      </c>
      <c r="CM1219" t="s">
        <v>321</v>
      </c>
    </row>
    <row r="1220" spans="1:91">
      <c r="A1220" t="s">
        <v>6451</v>
      </c>
      <c r="B1220" t="s">
        <v>6452</v>
      </c>
      <c r="G1220" t="s">
        <v>2503</v>
      </c>
      <c r="R1220" t="s">
        <v>315</v>
      </c>
      <c r="X1220" t="s">
        <v>316</v>
      </c>
      <c r="Y1220" t="s">
        <v>317</v>
      </c>
      <c r="AD1220" t="s">
        <v>315</v>
      </c>
      <c r="AE1220" t="s">
        <v>315</v>
      </c>
      <c r="AK1220" t="s">
        <v>332</v>
      </c>
      <c r="AL1220" t="s">
        <v>319</v>
      </c>
      <c r="AN1220" t="s">
        <v>6453</v>
      </c>
      <c r="AO1220" t="s">
        <v>321</v>
      </c>
      <c r="AP1220" t="s">
        <v>321</v>
      </c>
      <c r="AR1220" t="s">
        <v>755</v>
      </c>
      <c r="AS1220" t="s">
        <v>756</v>
      </c>
      <c r="AT1220" t="s">
        <v>316</v>
      </c>
      <c r="AU1220" t="s">
        <v>323</v>
      </c>
      <c r="AZ1220">
        <v>1</v>
      </c>
      <c r="BA1220">
        <v>10</v>
      </c>
      <c r="BB1220">
        <v>0.033</v>
      </c>
      <c r="BC1220">
        <v>0.002</v>
      </c>
      <c r="BD1220">
        <v>0</v>
      </c>
      <c r="BE1220">
        <v>0</v>
      </c>
      <c r="BF1220">
        <v>0</v>
      </c>
      <c r="BG1220">
        <v>6.58</v>
      </c>
      <c r="BH1220">
        <v>6.58</v>
      </c>
      <c r="BI1220" t="s">
        <v>324</v>
      </c>
      <c r="BK1220" t="s">
        <v>325</v>
      </c>
      <c r="BL1220" t="s">
        <v>326</v>
      </c>
      <c r="BM1220" t="s">
        <v>6454</v>
      </c>
      <c r="BN1220" t="s">
        <v>6455</v>
      </c>
      <c r="BO1220" t="s">
        <v>325</v>
      </c>
      <c r="BP1220">
        <v>0</v>
      </c>
      <c r="BQ1220">
        <v>0</v>
      </c>
      <c r="CK1220" t="s">
        <v>315</v>
      </c>
      <c r="CM1220" t="s">
        <v>321</v>
      </c>
    </row>
    <row r="1221" spans="1:91">
      <c r="A1221" t="s">
        <v>6456</v>
      </c>
      <c r="B1221" t="s">
        <v>6457</v>
      </c>
      <c r="G1221" t="s">
        <v>2577</v>
      </c>
      <c r="R1221" t="s">
        <v>315</v>
      </c>
      <c r="X1221" t="s">
        <v>316</v>
      </c>
      <c r="Y1221" t="s">
        <v>317</v>
      </c>
      <c r="AD1221" t="s">
        <v>315</v>
      </c>
      <c r="AE1221" t="s">
        <v>315</v>
      </c>
      <c r="AK1221" t="s">
        <v>332</v>
      </c>
      <c r="AL1221" t="s">
        <v>319</v>
      </c>
      <c r="AN1221" t="s">
        <v>6458</v>
      </c>
      <c r="AO1221" t="s">
        <v>321</v>
      </c>
      <c r="AP1221" t="s">
        <v>321</v>
      </c>
      <c r="AR1221" t="s">
        <v>61</v>
      </c>
      <c r="AS1221" t="s">
        <v>371</v>
      </c>
      <c r="AT1221" t="s">
        <v>316</v>
      </c>
      <c r="AU1221" t="s">
        <v>323</v>
      </c>
      <c r="AZ1221">
        <v>1</v>
      </c>
      <c r="BA1221">
        <v>10</v>
      </c>
      <c r="BB1221">
        <v>0.025</v>
      </c>
      <c r="BC1221">
        <v>0.002</v>
      </c>
      <c r="BD1221">
        <v>0</v>
      </c>
      <c r="BE1221">
        <v>0</v>
      </c>
      <c r="BF1221">
        <v>0</v>
      </c>
      <c r="BG1221">
        <v>5.77</v>
      </c>
      <c r="BH1221">
        <v>5.77</v>
      </c>
      <c r="BI1221" t="s">
        <v>324</v>
      </c>
      <c r="BK1221" t="s">
        <v>325</v>
      </c>
      <c r="BL1221" t="s">
        <v>326</v>
      </c>
      <c r="BM1221" t="s">
        <v>6459</v>
      </c>
      <c r="BN1221" t="s">
        <v>6460</v>
      </c>
      <c r="BO1221" t="s">
        <v>325</v>
      </c>
      <c r="BP1221">
        <v>0</v>
      </c>
      <c r="BQ1221">
        <v>0</v>
      </c>
      <c r="CK1221" t="s">
        <v>315</v>
      </c>
      <c r="CM1221" t="s">
        <v>321</v>
      </c>
    </row>
    <row r="1222" spans="1:91">
      <c r="A1222" t="s">
        <v>6461</v>
      </c>
      <c r="B1222" t="s">
        <v>6462</v>
      </c>
      <c r="G1222" t="s">
        <v>2503</v>
      </c>
      <c r="R1222" t="s">
        <v>315</v>
      </c>
      <c r="X1222" t="s">
        <v>316</v>
      </c>
      <c r="Y1222" t="s">
        <v>317</v>
      </c>
      <c r="AD1222" t="s">
        <v>315</v>
      </c>
      <c r="AE1222" t="s">
        <v>315</v>
      </c>
      <c r="AK1222" t="s">
        <v>332</v>
      </c>
      <c r="AL1222" t="s">
        <v>319</v>
      </c>
      <c r="AN1222" t="s">
        <v>6463</v>
      </c>
      <c r="AO1222" t="s">
        <v>321</v>
      </c>
      <c r="AP1222" t="s">
        <v>321</v>
      </c>
      <c r="AR1222" t="s">
        <v>20</v>
      </c>
      <c r="AS1222" t="s">
        <v>378</v>
      </c>
      <c r="AT1222" t="s">
        <v>316</v>
      </c>
      <c r="AU1222" t="s">
        <v>323</v>
      </c>
      <c r="AZ1222">
        <v>2</v>
      </c>
      <c r="BA1222">
        <v>10</v>
      </c>
      <c r="BB1222">
        <v>0.198</v>
      </c>
      <c r="BC1222">
        <v>0.002</v>
      </c>
      <c r="BD1222">
        <v>0</v>
      </c>
      <c r="BE1222">
        <v>0</v>
      </c>
      <c r="BF1222">
        <v>0</v>
      </c>
      <c r="BG1222">
        <v>17.37</v>
      </c>
      <c r="BH1222">
        <v>17.37</v>
      </c>
      <c r="BI1222" t="s">
        <v>324</v>
      </c>
      <c r="BK1222" t="s">
        <v>325</v>
      </c>
      <c r="BL1222" t="s">
        <v>326</v>
      </c>
      <c r="BM1222" t="s">
        <v>6464</v>
      </c>
      <c r="BN1222" t="s">
        <v>6465</v>
      </c>
      <c r="BO1222" t="s">
        <v>325</v>
      </c>
      <c r="BP1222">
        <v>0</v>
      </c>
      <c r="BQ1222">
        <v>0</v>
      </c>
      <c r="CK1222" t="s">
        <v>315</v>
      </c>
      <c r="CM1222" t="s">
        <v>321</v>
      </c>
    </row>
    <row r="1223" spans="1:91">
      <c r="A1223" t="s">
        <v>6466</v>
      </c>
      <c r="B1223" t="s">
        <v>6467</v>
      </c>
      <c r="G1223" t="s">
        <v>2503</v>
      </c>
      <c r="R1223" t="s">
        <v>315</v>
      </c>
      <c r="X1223" t="s">
        <v>134</v>
      </c>
      <c r="Y1223" t="s">
        <v>133</v>
      </c>
      <c r="AD1223" t="s">
        <v>315</v>
      </c>
      <c r="AE1223" t="s">
        <v>315</v>
      </c>
      <c r="AK1223" t="s">
        <v>318</v>
      </c>
      <c r="AL1223" t="s">
        <v>319</v>
      </c>
      <c r="AN1223" t="s">
        <v>6468</v>
      </c>
      <c r="AO1223" t="s">
        <v>134</v>
      </c>
      <c r="AP1223" t="s">
        <v>134</v>
      </c>
      <c r="AR1223" t="s">
        <v>179</v>
      </c>
      <c r="AS1223" t="s">
        <v>609</v>
      </c>
      <c r="AT1223" t="s">
        <v>134</v>
      </c>
      <c r="AU1223" t="s">
        <v>546</v>
      </c>
      <c r="AZ1223">
        <v>1</v>
      </c>
      <c r="BA1223">
        <v>10</v>
      </c>
      <c r="BB1223">
        <v>0.211</v>
      </c>
      <c r="BC1223">
        <v>0.002</v>
      </c>
      <c r="BD1223">
        <v>0</v>
      </c>
      <c r="BE1223">
        <v>0</v>
      </c>
      <c r="BF1223">
        <v>0</v>
      </c>
      <c r="BG1223">
        <v>8</v>
      </c>
      <c r="BH1223">
        <v>8</v>
      </c>
      <c r="BI1223" t="s">
        <v>324</v>
      </c>
      <c r="BK1223" t="s">
        <v>325</v>
      </c>
      <c r="BL1223" t="s">
        <v>326</v>
      </c>
      <c r="BM1223" t="s">
        <v>6469</v>
      </c>
      <c r="BN1223" t="s">
        <v>6470</v>
      </c>
      <c r="BO1223" t="s">
        <v>325</v>
      </c>
      <c r="BP1223">
        <v>0</v>
      </c>
      <c r="BQ1223">
        <v>0</v>
      </c>
      <c r="CK1223" t="s">
        <v>315</v>
      </c>
      <c r="CM1223" t="s">
        <v>321</v>
      </c>
    </row>
    <row r="1224" spans="1:91">
      <c r="A1224" t="s">
        <v>6471</v>
      </c>
      <c r="B1224" t="s">
        <v>6472</v>
      </c>
      <c r="G1224" t="s">
        <v>2993</v>
      </c>
      <c r="R1224" t="s">
        <v>315</v>
      </c>
      <c r="X1224" t="s">
        <v>136</v>
      </c>
      <c r="Y1224" t="s">
        <v>135</v>
      </c>
      <c r="AD1224" t="s">
        <v>315</v>
      </c>
      <c r="AE1224" t="s">
        <v>315</v>
      </c>
      <c r="AK1224" t="s">
        <v>332</v>
      </c>
      <c r="AL1224" t="s">
        <v>319</v>
      </c>
      <c r="AN1224" t="s">
        <v>6473</v>
      </c>
      <c r="AO1224" t="s">
        <v>499</v>
      </c>
      <c r="AP1224" t="s">
        <v>136</v>
      </c>
      <c r="AR1224" t="s">
        <v>194</v>
      </c>
      <c r="AS1224" t="s">
        <v>1564</v>
      </c>
      <c r="AT1224" t="s">
        <v>136</v>
      </c>
      <c r="AU1224" t="s">
        <v>501</v>
      </c>
      <c r="AZ1224">
        <v>1</v>
      </c>
      <c r="BA1224">
        <v>10</v>
      </c>
      <c r="BB1224">
        <v>0.514</v>
      </c>
      <c r="BC1224">
        <v>0.002</v>
      </c>
      <c r="BD1224">
        <v>0</v>
      </c>
      <c r="BE1224">
        <v>0</v>
      </c>
      <c r="BF1224">
        <v>0</v>
      </c>
      <c r="BG1224">
        <v>13.6</v>
      </c>
      <c r="BH1224">
        <v>13.6</v>
      </c>
      <c r="BI1224" t="s">
        <v>324</v>
      </c>
      <c r="BK1224" t="s">
        <v>325</v>
      </c>
      <c r="BL1224" t="s">
        <v>326</v>
      </c>
      <c r="BM1224" t="s">
        <v>6474</v>
      </c>
      <c r="BN1224" t="s">
        <v>6475</v>
      </c>
      <c r="BO1224" t="s">
        <v>325</v>
      </c>
      <c r="BP1224">
        <v>0</v>
      </c>
      <c r="BQ1224">
        <v>0</v>
      </c>
      <c r="CK1224" t="s">
        <v>315</v>
      </c>
      <c r="CM1224" t="s">
        <v>321</v>
      </c>
    </row>
    <row r="1225" spans="1:91">
      <c r="A1225" t="s">
        <v>6476</v>
      </c>
      <c r="B1225" t="s">
        <v>6477</v>
      </c>
      <c r="G1225" t="s">
        <v>2515</v>
      </c>
      <c r="R1225" t="s">
        <v>315</v>
      </c>
      <c r="X1225" t="s">
        <v>136</v>
      </c>
      <c r="Y1225" t="s">
        <v>135</v>
      </c>
      <c r="AD1225" t="s">
        <v>315</v>
      </c>
      <c r="AE1225" t="s">
        <v>315</v>
      </c>
      <c r="AK1225" t="s">
        <v>318</v>
      </c>
      <c r="AL1225" t="s">
        <v>319</v>
      </c>
      <c r="AN1225" t="s">
        <v>6478</v>
      </c>
      <c r="AO1225" t="s">
        <v>499</v>
      </c>
      <c r="AP1225" t="s">
        <v>136</v>
      </c>
      <c r="AR1225" t="s">
        <v>192</v>
      </c>
      <c r="AS1225" t="s">
        <v>500</v>
      </c>
      <c r="AT1225" t="s">
        <v>136</v>
      </c>
      <c r="AU1225" t="s">
        <v>501</v>
      </c>
      <c r="AZ1225">
        <v>1</v>
      </c>
      <c r="BA1225">
        <v>10</v>
      </c>
      <c r="BB1225">
        <v>1.547</v>
      </c>
      <c r="BC1225">
        <v>0.002</v>
      </c>
      <c r="BD1225">
        <v>0</v>
      </c>
      <c r="BE1225">
        <v>0</v>
      </c>
      <c r="BF1225">
        <v>0</v>
      </c>
      <c r="BG1225">
        <v>14.4</v>
      </c>
      <c r="BH1225">
        <v>14.4</v>
      </c>
      <c r="BI1225" t="s">
        <v>324</v>
      </c>
      <c r="BK1225" t="s">
        <v>325</v>
      </c>
      <c r="BL1225" t="s">
        <v>326</v>
      </c>
      <c r="BM1225" t="s">
        <v>6479</v>
      </c>
      <c r="BN1225" t="s">
        <v>6480</v>
      </c>
      <c r="BO1225" t="s">
        <v>325</v>
      </c>
      <c r="BP1225">
        <v>0</v>
      </c>
      <c r="BQ1225">
        <v>0</v>
      </c>
      <c r="CK1225" t="s">
        <v>315</v>
      </c>
      <c r="CM1225" t="s">
        <v>321</v>
      </c>
    </row>
    <row r="1226" spans="1:91">
      <c r="A1226" t="s">
        <v>6481</v>
      </c>
      <c r="B1226" t="s">
        <v>6482</v>
      </c>
      <c r="G1226" t="s">
        <v>2515</v>
      </c>
      <c r="R1226" t="s">
        <v>315</v>
      </c>
      <c r="X1226" t="s">
        <v>316</v>
      </c>
      <c r="Y1226" t="s">
        <v>317</v>
      </c>
      <c r="AD1226" t="s">
        <v>315</v>
      </c>
      <c r="AE1226" t="s">
        <v>315</v>
      </c>
      <c r="AK1226" t="s">
        <v>332</v>
      </c>
      <c r="AL1226" t="s">
        <v>319</v>
      </c>
      <c r="AN1226" t="s">
        <v>6483</v>
      </c>
      <c r="AO1226" t="s">
        <v>321</v>
      </c>
      <c r="AP1226" t="s">
        <v>321</v>
      </c>
      <c r="AR1226" t="s">
        <v>91</v>
      </c>
      <c r="AS1226" t="s">
        <v>5323</v>
      </c>
      <c r="AT1226" t="s">
        <v>316</v>
      </c>
      <c r="AU1226" t="s">
        <v>323</v>
      </c>
      <c r="AZ1226">
        <v>1</v>
      </c>
      <c r="BA1226">
        <v>10</v>
      </c>
      <c r="BB1226">
        <v>0.031</v>
      </c>
      <c r="BC1226">
        <v>0.002</v>
      </c>
      <c r="BD1226">
        <v>0</v>
      </c>
      <c r="BE1226">
        <v>0</v>
      </c>
      <c r="BF1226">
        <v>0</v>
      </c>
      <c r="BG1226">
        <v>7.94</v>
      </c>
      <c r="BH1226">
        <v>7.94</v>
      </c>
      <c r="BI1226" t="s">
        <v>324</v>
      </c>
      <c r="BK1226" t="s">
        <v>325</v>
      </c>
      <c r="BL1226" t="s">
        <v>326</v>
      </c>
      <c r="BM1226" t="s">
        <v>6484</v>
      </c>
      <c r="BN1226" t="s">
        <v>6485</v>
      </c>
      <c r="BO1226" t="s">
        <v>325</v>
      </c>
      <c r="BP1226">
        <v>0</v>
      </c>
      <c r="BQ1226">
        <v>0</v>
      </c>
      <c r="CK1226" t="s">
        <v>315</v>
      </c>
      <c r="CM1226" t="s">
        <v>321</v>
      </c>
    </row>
    <row r="1227" spans="1:91">
      <c r="A1227" t="s">
        <v>6486</v>
      </c>
      <c r="B1227" t="s">
        <v>6487</v>
      </c>
      <c r="G1227" t="s">
        <v>2999</v>
      </c>
      <c r="R1227" t="s">
        <v>315</v>
      </c>
      <c r="X1227" t="s">
        <v>316</v>
      </c>
      <c r="Y1227" t="s">
        <v>317</v>
      </c>
      <c r="AD1227" t="s">
        <v>315</v>
      </c>
      <c r="AE1227" t="s">
        <v>315</v>
      </c>
      <c r="AK1227" t="s">
        <v>332</v>
      </c>
      <c r="AL1227" t="s">
        <v>319</v>
      </c>
      <c r="AN1227" t="s">
        <v>6488</v>
      </c>
      <c r="AO1227" t="s">
        <v>321</v>
      </c>
      <c r="AP1227" t="s">
        <v>321</v>
      </c>
      <c r="AR1227" t="s">
        <v>41</v>
      </c>
      <c r="AS1227" t="s">
        <v>896</v>
      </c>
      <c r="AT1227" t="s">
        <v>316</v>
      </c>
      <c r="AU1227" t="s">
        <v>323</v>
      </c>
      <c r="AZ1227">
        <v>1</v>
      </c>
      <c r="BA1227">
        <v>10</v>
      </c>
      <c r="BB1227">
        <v>0.188</v>
      </c>
      <c r="BC1227">
        <v>0.002</v>
      </c>
      <c r="BD1227">
        <v>0</v>
      </c>
      <c r="BE1227">
        <v>0</v>
      </c>
      <c r="BF1227">
        <v>0</v>
      </c>
      <c r="BG1227">
        <v>6.25</v>
      </c>
      <c r="BH1227">
        <v>6.25</v>
      </c>
      <c r="BI1227" t="s">
        <v>324</v>
      </c>
      <c r="BK1227" t="s">
        <v>325</v>
      </c>
      <c r="BL1227" t="s">
        <v>326</v>
      </c>
      <c r="BM1227" t="s">
        <v>6489</v>
      </c>
      <c r="BN1227" t="s">
        <v>6490</v>
      </c>
      <c r="BO1227" t="s">
        <v>325</v>
      </c>
      <c r="BP1227">
        <v>0</v>
      </c>
      <c r="BQ1227">
        <v>0</v>
      </c>
      <c r="CK1227" t="s">
        <v>315</v>
      </c>
      <c r="CM1227" t="s">
        <v>321</v>
      </c>
    </row>
    <row r="1228" spans="1:91">
      <c r="A1228" t="s">
        <v>6491</v>
      </c>
      <c r="B1228" t="s">
        <v>6492</v>
      </c>
      <c r="G1228" t="s">
        <v>2999</v>
      </c>
      <c r="R1228" t="s">
        <v>315</v>
      </c>
      <c r="X1228" t="s">
        <v>316</v>
      </c>
      <c r="Y1228" t="s">
        <v>317</v>
      </c>
      <c r="AD1228" t="s">
        <v>315</v>
      </c>
      <c r="AE1228" t="s">
        <v>315</v>
      </c>
      <c r="AK1228" t="s">
        <v>332</v>
      </c>
      <c r="AL1228" t="s">
        <v>319</v>
      </c>
      <c r="AN1228" t="s">
        <v>6493</v>
      </c>
      <c r="AO1228" t="s">
        <v>321</v>
      </c>
      <c r="AP1228" t="s">
        <v>321</v>
      </c>
      <c r="AR1228" t="s">
        <v>20</v>
      </c>
      <c r="AS1228" t="s">
        <v>378</v>
      </c>
      <c r="AT1228" t="s">
        <v>316</v>
      </c>
      <c r="AU1228" t="s">
        <v>323</v>
      </c>
      <c r="AZ1228">
        <v>1</v>
      </c>
      <c r="BA1228">
        <v>10</v>
      </c>
      <c r="BB1228">
        <v>0.011</v>
      </c>
      <c r="BC1228">
        <v>0.002</v>
      </c>
      <c r="BD1228">
        <v>0</v>
      </c>
      <c r="BE1228">
        <v>0</v>
      </c>
      <c r="BF1228">
        <v>0</v>
      </c>
      <c r="BG1228">
        <v>7.01</v>
      </c>
      <c r="BH1228">
        <v>7.01</v>
      </c>
      <c r="BI1228" t="s">
        <v>324</v>
      </c>
      <c r="BK1228" t="s">
        <v>325</v>
      </c>
      <c r="BL1228" t="s">
        <v>326</v>
      </c>
      <c r="BM1228" t="s">
        <v>6494</v>
      </c>
      <c r="BN1228" t="s">
        <v>6495</v>
      </c>
      <c r="BO1228" t="s">
        <v>325</v>
      </c>
      <c r="BP1228">
        <v>0</v>
      </c>
      <c r="BQ1228">
        <v>0</v>
      </c>
      <c r="CK1228" t="s">
        <v>315</v>
      </c>
      <c r="CM1228" t="s">
        <v>321</v>
      </c>
    </row>
    <row r="1229" spans="1:91">
      <c r="A1229" t="s">
        <v>6496</v>
      </c>
      <c r="B1229" t="s">
        <v>6497</v>
      </c>
      <c r="G1229" t="s">
        <v>2515</v>
      </c>
      <c r="R1229" t="s">
        <v>315</v>
      </c>
      <c r="X1229" t="s">
        <v>316</v>
      </c>
      <c r="Y1229" t="s">
        <v>317</v>
      </c>
      <c r="AD1229" t="s">
        <v>315</v>
      </c>
      <c r="AE1229" t="s">
        <v>315</v>
      </c>
      <c r="AK1229" t="s">
        <v>332</v>
      </c>
      <c r="AL1229" t="s">
        <v>319</v>
      </c>
      <c r="AN1229" t="s">
        <v>6498</v>
      </c>
      <c r="AO1229" t="s">
        <v>321</v>
      </c>
      <c r="AP1229" t="s">
        <v>321</v>
      </c>
      <c r="AR1229" t="s">
        <v>51</v>
      </c>
      <c r="AS1229" t="s">
        <v>2034</v>
      </c>
      <c r="AT1229" t="s">
        <v>316</v>
      </c>
      <c r="AU1229" t="s">
        <v>323</v>
      </c>
      <c r="AZ1229">
        <v>1</v>
      </c>
      <c r="BA1229">
        <v>10</v>
      </c>
      <c r="BB1229">
        <v>0.008</v>
      </c>
      <c r="BC1229">
        <v>0.002</v>
      </c>
      <c r="BD1229">
        <v>0</v>
      </c>
      <c r="BE1229">
        <v>0</v>
      </c>
      <c r="BF1229">
        <v>0</v>
      </c>
      <c r="BG1229">
        <v>6.42</v>
      </c>
      <c r="BH1229">
        <v>6.42</v>
      </c>
      <c r="BI1229" t="s">
        <v>324</v>
      </c>
      <c r="BK1229" t="s">
        <v>325</v>
      </c>
      <c r="BL1229" t="s">
        <v>326</v>
      </c>
      <c r="BM1229" t="s">
        <v>6499</v>
      </c>
      <c r="BN1229" t="s">
        <v>6500</v>
      </c>
      <c r="BO1229" t="s">
        <v>325</v>
      </c>
      <c r="BP1229">
        <v>0</v>
      </c>
      <c r="BQ1229">
        <v>0</v>
      </c>
      <c r="CK1229" t="s">
        <v>315</v>
      </c>
      <c r="CM1229" t="s">
        <v>321</v>
      </c>
    </row>
    <row r="1230" spans="1:91">
      <c r="A1230" t="s">
        <v>6501</v>
      </c>
      <c r="B1230" t="s">
        <v>6502</v>
      </c>
      <c r="G1230" t="s">
        <v>2515</v>
      </c>
      <c r="R1230" t="s">
        <v>315</v>
      </c>
      <c r="X1230" t="s">
        <v>316</v>
      </c>
      <c r="Y1230" t="s">
        <v>317</v>
      </c>
      <c r="AD1230" t="s">
        <v>315</v>
      </c>
      <c r="AE1230" t="s">
        <v>315</v>
      </c>
      <c r="AK1230" t="s">
        <v>332</v>
      </c>
      <c r="AL1230" t="s">
        <v>319</v>
      </c>
      <c r="AN1230" t="s">
        <v>6503</v>
      </c>
      <c r="AO1230" t="s">
        <v>321</v>
      </c>
      <c r="AP1230" t="s">
        <v>321</v>
      </c>
      <c r="AR1230" t="s">
        <v>20</v>
      </c>
      <c r="AS1230" t="s">
        <v>378</v>
      </c>
      <c r="AT1230" t="s">
        <v>316</v>
      </c>
      <c r="AU1230" t="s">
        <v>323</v>
      </c>
      <c r="AZ1230">
        <v>1</v>
      </c>
      <c r="BA1230">
        <v>10</v>
      </c>
      <c r="BB1230">
        <v>0.032</v>
      </c>
      <c r="BC1230">
        <v>0.002</v>
      </c>
      <c r="BD1230">
        <v>0</v>
      </c>
      <c r="BE1230">
        <v>0</v>
      </c>
      <c r="BF1230">
        <v>0</v>
      </c>
      <c r="BG1230">
        <v>5.69</v>
      </c>
      <c r="BH1230">
        <v>5.69</v>
      </c>
      <c r="BI1230" t="s">
        <v>324</v>
      </c>
      <c r="BK1230" t="s">
        <v>325</v>
      </c>
      <c r="BL1230" t="s">
        <v>326</v>
      </c>
      <c r="BM1230" t="s">
        <v>6504</v>
      </c>
      <c r="BN1230" t="s">
        <v>6505</v>
      </c>
      <c r="BO1230" t="s">
        <v>325</v>
      </c>
      <c r="BP1230">
        <v>0</v>
      </c>
      <c r="BQ1230">
        <v>0</v>
      </c>
      <c r="CK1230" t="s">
        <v>315</v>
      </c>
      <c r="CM1230" t="s">
        <v>321</v>
      </c>
    </row>
    <row r="1231" spans="1:91">
      <c r="A1231" t="s">
        <v>6506</v>
      </c>
      <c r="B1231" t="s">
        <v>6507</v>
      </c>
      <c r="G1231" t="s">
        <v>2993</v>
      </c>
      <c r="R1231" t="s">
        <v>315</v>
      </c>
      <c r="X1231" t="s">
        <v>316</v>
      </c>
      <c r="Y1231" t="s">
        <v>317</v>
      </c>
      <c r="AD1231" t="s">
        <v>315</v>
      </c>
      <c r="AE1231" t="s">
        <v>315</v>
      </c>
      <c r="AK1231" t="s">
        <v>332</v>
      </c>
      <c r="AL1231" t="s">
        <v>319</v>
      </c>
      <c r="AN1231" t="s">
        <v>6508</v>
      </c>
      <c r="AO1231" t="s">
        <v>321</v>
      </c>
      <c r="AP1231" t="s">
        <v>321</v>
      </c>
      <c r="AR1231" t="s">
        <v>86</v>
      </c>
      <c r="AS1231" t="s">
        <v>1715</v>
      </c>
      <c r="AT1231" t="s">
        <v>316</v>
      </c>
      <c r="AU1231" t="s">
        <v>323</v>
      </c>
      <c r="AZ1231">
        <v>1</v>
      </c>
      <c r="BA1231">
        <v>10</v>
      </c>
      <c r="BB1231">
        <v>0.166</v>
      </c>
      <c r="BC1231">
        <v>0.002</v>
      </c>
      <c r="BD1231">
        <v>0</v>
      </c>
      <c r="BE1231">
        <v>0</v>
      </c>
      <c r="BF1231">
        <v>0</v>
      </c>
      <c r="BG1231">
        <v>1.14</v>
      </c>
      <c r="BH1231">
        <v>1.14</v>
      </c>
      <c r="BI1231" t="s">
        <v>324</v>
      </c>
      <c r="BK1231" t="s">
        <v>325</v>
      </c>
      <c r="BL1231" t="s">
        <v>326</v>
      </c>
      <c r="BM1231" t="s">
        <v>6509</v>
      </c>
      <c r="BN1231" t="s">
        <v>6510</v>
      </c>
      <c r="BO1231" t="s">
        <v>325</v>
      </c>
      <c r="BP1231">
        <v>0</v>
      </c>
      <c r="BQ1231">
        <v>0</v>
      </c>
      <c r="CK1231" t="s">
        <v>315</v>
      </c>
      <c r="CM1231" t="s">
        <v>321</v>
      </c>
    </row>
    <row r="1232" spans="1:91">
      <c r="A1232" t="s">
        <v>6511</v>
      </c>
      <c r="B1232" t="s">
        <v>6512</v>
      </c>
      <c r="G1232" t="s">
        <v>2999</v>
      </c>
      <c r="R1232" t="s">
        <v>315</v>
      </c>
      <c r="X1232" t="s">
        <v>316</v>
      </c>
      <c r="Y1232" t="s">
        <v>317</v>
      </c>
      <c r="AD1232" t="s">
        <v>315</v>
      </c>
      <c r="AE1232" t="s">
        <v>315</v>
      </c>
      <c r="AK1232" t="s">
        <v>332</v>
      </c>
      <c r="AL1232" t="s">
        <v>319</v>
      </c>
      <c r="AN1232" t="s">
        <v>6513</v>
      </c>
      <c r="AO1232" t="s">
        <v>321</v>
      </c>
      <c r="AP1232" t="s">
        <v>321</v>
      </c>
      <c r="AR1232" t="s">
        <v>100</v>
      </c>
      <c r="AS1232" t="s">
        <v>3872</v>
      </c>
      <c r="AT1232" t="s">
        <v>316</v>
      </c>
      <c r="AU1232" t="s">
        <v>323</v>
      </c>
      <c r="AZ1232">
        <v>1</v>
      </c>
      <c r="BA1232">
        <v>10</v>
      </c>
      <c r="BB1232">
        <v>0.515</v>
      </c>
      <c r="BC1232">
        <v>0.002</v>
      </c>
      <c r="BD1232">
        <v>0</v>
      </c>
      <c r="BE1232">
        <v>0</v>
      </c>
      <c r="BF1232">
        <v>0</v>
      </c>
      <c r="BG1232">
        <v>13.52</v>
      </c>
      <c r="BH1232">
        <v>13.52</v>
      </c>
      <c r="BI1232" t="s">
        <v>324</v>
      </c>
      <c r="BK1232" t="s">
        <v>325</v>
      </c>
      <c r="BL1232" t="s">
        <v>326</v>
      </c>
      <c r="BM1232" t="s">
        <v>6514</v>
      </c>
      <c r="BN1232" t="s">
        <v>6515</v>
      </c>
      <c r="BO1232" t="s">
        <v>325</v>
      </c>
      <c r="BP1232">
        <v>0</v>
      </c>
      <c r="BQ1232">
        <v>0</v>
      </c>
      <c r="CK1232" t="s">
        <v>315</v>
      </c>
      <c r="CM1232" t="s">
        <v>321</v>
      </c>
    </row>
    <row r="1233" spans="1:91">
      <c r="A1233" t="s">
        <v>6516</v>
      </c>
      <c r="B1233" t="s">
        <v>6517</v>
      </c>
      <c r="G1233" t="s">
        <v>2999</v>
      </c>
      <c r="R1233" t="s">
        <v>315</v>
      </c>
      <c r="X1233" t="s">
        <v>316</v>
      </c>
      <c r="Y1233" t="s">
        <v>317</v>
      </c>
      <c r="AD1233" t="s">
        <v>315</v>
      </c>
      <c r="AE1233" t="s">
        <v>315</v>
      </c>
      <c r="AK1233" t="s">
        <v>332</v>
      </c>
      <c r="AL1233" t="s">
        <v>319</v>
      </c>
      <c r="AN1233" t="s">
        <v>6518</v>
      </c>
      <c r="AO1233" t="s">
        <v>321</v>
      </c>
      <c r="AP1233" t="s">
        <v>321</v>
      </c>
      <c r="AR1233" t="s">
        <v>53</v>
      </c>
      <c r="AS1233" t="s">
        <v>458</v>
      </c>
      <c r="AT1233" t="s">
        <v>316</v>
      </c>
      <c r="AU1233" t="s">
        <v>323</v>
      </c>
      <c r="AZ1233">
        <v>1</v>
      </c>
      <c r="BA1233">
        <v>10</v>
      </c>
      <c r="BB1233">
        <v>0.09</v>
      </c>
      <c r="BC1233">
        <v>0.002</v>
      </c>
      <c r="BD1233">
        <v>0</v>
      </c>
      <c r="BE1233">
        <v>0</v>
      </c>
      <c r="BF1233">
        <v>0</v>
      </c>
      <c r="BG1233">
        <v>5.52</v>
      </c>
      <c r="BH1233">
        <v>5.52</v>
      </c>
      <c r="BI1233" t="s">
        <v>324</v>
      </c>
      <c r="BK1233" t="s">
        <v>325</v>
      </c>
      <c r="BL1233" t="s">
        <v>326</v>
      </c>
      <c r="BM1233" t="s">
        <v>6519</v>
      </c>
      <c r="BN1233" t="s">
        <v>6520</v>
      </c>
      <c r="BO1233" t="s">
        <v>325</v>
      </c>
      <c r="BP1233">
        <v>0</v>
      </c>
      <c r="BQ1233">
        <v>0</v>
      </c>
      <c r="CK1233" t="s">
        <v>315</v>
      </c>
      <c r="CM1233" t="s">
        <v>321</v>
      </c>
    </row>
    <row r="1234" spans="1:91">
      <c r="A1234" t="s">
        <v>6521</v>
      </c>
      <c r="B1234" t="s">
        <v>6522</v>
      </c>
      <c r="G1234" t="s">
        <v>2999</v>
      </c>
      <c r="R1234" t="s">
        <v>315</v>
      </c>
      <c r="X1234" t="s">
        <v>316</v>
      </c>
      <c r="Y1234" t="s">
        <v>317</v>
      </c>
      <c r="AD1234" t="s">
        <v>315</v>
      </c>
      <c r="AE1234" t="s">
        <v>315</v>
      </c>
      <c r="AK1234" t="s">
        <v>332</v>
      </c>
      <c r="AL1234" t="s">
        <v>319</v>
      </c>
      <c r="AN1234" t="s">
        <v>6523</v>
      </c>
      <c r="AO1234" t="s">
        <v>321</v>
      </c>
      <c r="AP1234" t="s">
        <v>321</v>
      </c>
      <c r="AR1234" t="s">
        <v>91</v>
      </c>
      <c r="AS1234" t="s">
        <v>569</v>
      </c>
      <c r="AT1234" t="s">
        <v>316</v>
      </c>
      <c r="AU1234" t="s">
        <v>323</v>
      </c>
      <c r="AZ1234">
        <v>1</v>
      </c>
      <c r="BA1234">
        <v>10</v>
      </c>
      <c r="BB1234">
        <v>0.298</v>
      </c>
      <c r="BC1234">
        <v>0.002</v>
      </c>
      <c r="BD1234">
        <v>0</v>
      </c>
      <c r="BE1234">
        <v>0</v>
      </c>
      <c r="BF1234">
        <v>0</v>
      </c>
      <c r="BG1234">
        <v>16.91</v>
      </c>
      <c r="BH1234">
        <v>16.91</v>
      </c>
      <c r="BI1234" t="s">
        <v>324</v>
      </c>
      <c r="BK1234" t="s">
        <v>325</v>
      </c>
      <c r="BL1234" t="s">
        <v>326</v>
      </c>
      <c r="BM1234" t="s">
        <v>6524</v>
      </c>
      <c r="BN1234" t="s">
        <v>6525</v>
      </c>
      <c r="BO1234" t="s">
        <v>325</v>
      </c>
      <c r="BP1234">
        <v>0</v>
      </c>
      <c r="BQ1234">
        <v>0</v>
      </c>
      <c r="CK1234" t="s">
        <v>315</v>
      </c>
      <c r="CM1234" t="s">
        <v>321</v>
      </c>
    </row>
    <row r="1235" spans="1:91">
      <c r="A1235" t="s">
        <v>6526</v>
      </c>
      <c r="B1235" t="s">
        <v>6527</v>
      </c>
      <c r="G1235" t="s">
        <v>2993</v>
      </c>
      <c r="R1235" t="s">
        <v>315</v>
      </c>
      <c r="X1235" t="s">
        <v>136</v>
      </c>
      <c r="Y1235" t="s">
        <v>135</v>
      </c>
      <c r="AD1235" t="s">
        <v>315</v>
      </c>
      <c r="AE1235" t="s">
        <v>315</v>
      </c>
      <c r="AK1235" t="s">
        <v>332</v>
      </c>
      <c r="AL1235" t="s">
        <v>319</v>
      </c>
      <c r="AN1235" t="s">
        <v>6528</v>
      </c>
      <c r="AO1235" t="s">
        <v>499</v>
      </c>
      <c r="AP1235" t="s">
        <v>136</v>
      </c>
      <c r="AR1235" t="s">
        <v>192</v>
      </c>
      <c r="AS1235" t="s">
        <v>500</v>
      </c>
      <c r="AT1235" t="s">
        <v>136</v>
      </c>
      <c r="AU1235" t="s">
        <v>501</v>
      </c>
      <c r="AZ1235">
        <v>1</v>
      </c>
      <c r="BA1235">
        <v>10</v>
      </c>
      <c r="BB1235">
        <v>0.213</v>
      </c>
      <c r="BC1235">
        <v>0.002</v>
      </c>
      <c r="BD1235">
        <v>0</v>
      </c>
      <c r="BE1235">
        <v>0</v>
      </c>
      <c r="BF1235">
        <v>0</v>
      </c>
      <c r="BG1235">
        <v>2</v>
      </c>
      <c r="BH1235">
        <v>2</v>
      </c>
      <c r="BI1235" t="s">
        <v>324</v>
      </c>
      <c r="BK1235" t="s">
        <v>325</v>
      </c>
      <c r="BL1235" t="s">
        <v>326</v>
      </c>
      <c r="BM1235" t="s">
        <v>6529</v>
      </c>
      <c r="BN1235" t="s">
        <v>6530</v>
      </c>
      <c r="BO1235" t="s">
        <v>325</v>
      </c>
      <c r="BP1235">
        <v>0</v>
      </c>
      <c r="BQ1235">
        <v>0</v>
      </c>
      <c r="CK1235" t="s">
        <v>315</v>
      </c>
      <c r="CM1235" t="s">
        <v>321</v>
      </c>
    </row>
    <row r="1236" spans="1:91">
      <c r="A1236" t="s">
        <v>6531</v>
      </c>
      <c r="B1236" t="s">
        <v>6532</v>
      </c>
      <c r="G1236" t="s">
        <v>2999</v>
      </c>
      <c r="R1236" t="s">
        <v>315</v>
      </c>
      <c r="X1236" t="s">
        <v>316</v>
      </c>
      <c r="Y1236" t="s">
        <v>317</v>
      </c>
      <c r="AD1236" t="s">
        <v>315</v>
      </c>
      <c r="AE1236" t="s">
        <v>315</v>
      </c>
      <c r="AK1236" t="s">
        <v>332</v>
      </c>
      <c r="AL1236" t="s">
        <v>319</v>
      </c>
      <c r="AN1236" t="s">
        <v>6533</v>
      </c>
      <c r="AO1236" t="s">
        <v>321</v>
      </c>
      <c r="AP1236" t="s">
        <v>321</v>
      </c>
      <c r="AR1236" t="s">
        <v>91</v>
      </c>
      <c r="AS1236" t="s">
        <v>684</v>
      </c>
      <c r="AT1236" t="s">
        <v>316</v>
      </c>
      <c r="AU1236" t="s">
        <v>323</v>
      </c>
      <c r="AZ1236">
        <v>1</v>
      </c>
      <c r="BA1236">
        <v>10</v>
      </c>
      <c r="BB1236">
        <v>0.312</v>
      </c>
      <c r="BC1236">
        <v>0.002</v>
      </c>
      <c r="BD1236">
        <v>0</v>
      </c>
      <c r="BE1236">
        <v>0</v>
      </c>
      <c r="BF1236">
        <v>0</v>
      </c>
      <c r="BG1236">
        <v>6</v>
      </c>
      <c r="BH1236">
        <v>6</v>
      </c>
      <c r="BI1236" t="s">
        <v>324</v>
      </c>
      <c r="BK1236" t="s">
        <v>325</v>
      </c>
      <c r="BL1236" t="s">
        <v>326</v>
      </c>
      <c r="BM1236" t="s">
        <v>6534</v>
      </c>
      <c r="BN1236" t="s">
        <v>6535</v>
      </c>
      <c r="BO1236" t="s">
        <v>325</v>
      </c>
      <c r="BP1236">
        <v>0</v>
      </c>
      <c r="BQ1236">
        <v>0</v>
      </c>
      <c r="CK1236" t="s">
        <v>315</v>
      </c>
      <c r="CM1236" t="s">
        <v>321</v>
      </c>
    </row>
    <row r="1237" spans="1:91">
      <c r="A1237" t="s">
        <v>6536</v>
      </c>
      <c r="B1237" t="s">
        <v>6537</v>
      </c>
      <c r="G1237" t="s">
        <v>2993</v>
      </c>
      <c r="R1237" t="s">
        <v>315</v>
      </c>
      <c r="X1237" t="s">
        <v>316</v>
      </c>
      <c r="Y1237" t="s">
        <v>317</v>
      </c>
      <c r="AD1237" t="s">
        <v>315</v>
      </c>
      <c r="AE1237" t="s">
        <v>315</v>
      </c>
      <c r="AK1237" t="s">
        <v>332</v>
      </c>
      <c r="AL1237" t="s">
        <v>319</v>
      </c>
      <c r="AN1237" t="s">
        <v>6538</v>
      </c>
      <c r="AO1237" t="s">
        <v>321</v>
      </c>
      <c r="AP1237" t="s">
        <v>321</v>
      </c>
      <c r="AR1237" t="s">
        <v>105</v>
      </c>
      <c r="AS1237" t="s">
        <v>622</v>
      </c>
      <c r="AT1237" t="s">
        <v>316</v>
      </c>
      <c r="AU1237" t="s">
        <v>323</v>
      </c>
      <c r="AZ1237">
        <v>1</v>
      </c>
      <c r="BA1237">
        <v>10</v>
      </c>
      <c r="BB1237">
        <v>0.627</v>
      </c>
      <c r="BC1237">
        <v>0.002</v>
      </c>
      <c r="BD1237">
        <v>0</v>
      </c>
      <c r="BE1237">
        <v>0</v>
      </c>
      <c r="BF1237">
        <v>0</v>
      </c>
      <c r="BG1237">
        <v>18.3</v>
      </c>
      <c r="BH1237">
        <v>18.3</v>
      </c>
      <c r="BI1237" t="s">
        <v>324</v>
      </c>
      <c r="BK1237" t="s">
        <v>325</v>
      </c>
      <c r="BL1237" t="s">
        <v>326</v>
      </c>
      <c r="BM1237" t="s">
        <v>6539</v>
      </c>
      <c r="BN1237" t="s">
        <v>6540</v>
      </c>
      <c r="BO1237" t="s">
        <v>325</v>
      </c>
      <c r="BP1237">
        <v>0</v>
      </c>
      <c r="BQ1237">
        <v>0</v>
      </c>
      <c r="CK1237" t="s">
        <v>315</v>
      </c>
      <c r="CM1237" t="s">
        <v>321</v>
      </c>
    </row>
    <row r="1238" spans="1:91">
      <c r="A1238" t="s">
        <v>6541</v>
      </c>
      <c r="B1238" t="s">
        <v>6542</v>
      </c>
      <c r="G1238" t="s">
        <v>2993</v>
      </c>
      <c r="R1238" t="s">
        <v>315</v>
      </c>
      <c r="X1238" t="s">
        <v>316</v>
      </c>
      <c r="Y1238" t="s">
        <v>317</v>
      </c>
      <c r="AD1238" t="s">
        <v>315</v>
      </c>
      <c r="AE1238" t="s">
        <v>315</v>
      </c>
      <c r="AK1238" t="s">
        <v>332</v>
      </c>
      <c r="AL1238" t="s">
        <v>319</v>
      </c>
      <c r="AN1238" t="s">
        <v>6543</v>
      </c>
      <c r="AO1238" t="s">
        <v>321</v>
      </c>
      <c r="AP1238" t="s">
        <v>321</v>
      </c>
      <c r="AR1238" t="s">
        <v>56</v>
      </c>
      <c r="AS1238" t="s">
        <v>475</v>
      </c>
      <c r="AT1238" t="s">
        <v>316</v>
      </c>
      <c r="AU1238" t="s">
        <v>323</v>
      </c>
      <c r="AZ1238">
        <v>1</v>
      </c>
      <c r="BA1238">
        <v>10</v>
      </c>
      <c r="BB1238">
        <v>0.227</v>
      </c>
      <c r="BC1238">
        <v>0.002</v>
      </c>
      <c r="BD1238">
        <v>0</v>
      </c>
      <c r="BE1238">
        <v>0</v>
      </c>
      <c r="BF1238">
        <v>0</v>
      </c>
      <c r="BG1238">
        <v>24.49</v>
      </c>
      <c r="BH1238">
        <v>24.49</v>
      </c>
      <c r="BI1238" t="s">
        <v>324</v>
      </c>
      <c r="BK1238" t="s">
        <v>325</v>
      </c>
      <c r="BL1238" t="s">
        <v>326</v>
      </c>
      <c r="BM1238" t="s">
        <v>6544</v>
      </c>
      <c r="BN1238" t="s">
        <v>6545</v>
      </c>
      <c r="BO1238" t="s">
        <v>325</v>
      </c>
      <c r="BP1238">
        <v>0</v>
      </c>
      <c r="BQ1238">
        <v>0</v>
      </c>
      <c r="CK1238" t="s">
        <v>315</v>
      </c>
      <c r="CM1238" t="s">
        <v>321</v>
      </c>
    </row>
    <row r="1239" spans="1:91">
      <c r="A1239" t="s">
        <v>6546</v>
      </c>
      <c r="B1239" t="s">
        <v>6547</v>
      </c>
      <c r="G1239" t="s">
        <v>2993</v>
      </c>
      <c r="R1239" t="s">
        <v>315</v>
      </c>
      <c r="X1239" t="s">
        <v>316</v>
      </c>
      <c r="Y1239" t="s">
        <v>317</v>
      </c>
      <c r="AD1239" t="s">
        <v>315</v>
      </c>
      <c r="AE1239" t="s">
        <v>315</v>
      </c>
      <c r="AK1239" t="s">
        <v>332</v>
      </c>
      <c r="AL1239" t="s">
        <v>319</v>
      </c>
      <c r="AN1239" t="s">
        <v>6548</v>
      </c>
      <c r="AO1239" t="s">
        <v>321</v>
      </c>
      <c r="AP1239" t="s">
        <v>321</v>
      </c>
      <c r="AR1239" t="s">
        <v>95</v>
      </c>
      <c r="AS1239" t="s">
        <v>1436</v>
      </c>
      <c r="AT1239" t="s">
        <v>316</v>
      </c>
      <c r="AU1239" t="s">
        <v>323</v>
      </c>
      <c r="AZ1239">
        <v>1</v>
      </c>
      <c r="BA1239">
        <v>10</v>
      </c>
      <c r="BB1239">
        <v>0.028</v>
      </c>
      <c r="BC1239">
        <v>0.002</v>
      </c>
      <c r="BD1239">
        <v>0</v>
      </c>
      <c r="BE1239">
        <v>0</v>
      </c>
      <c r="BF1239">
        <v>0</v>
      </c>
      <c r="BG1239">
        <v>5</v>
      </c>
      <c r="BH1239">
        <v>5</v>
      </c>
      <c r="BI1239" t="s">
        <v>324</v>
      </c>
      <c r="BK1239" t="s">
        <v>325</v>
      </c>
      <c r="BL1239" t="s">
        <v>326</v>
      </c>
      <c r="BM1239" t="s">
        <v>6549</v>
      </c>
      <c r="BN1239" t="s">
        <v>6550</v>
      </c>
      <c r="BO1239" t="s">
        <v>325</v>
      </c>
      <c r="BP1239">
        <v>0</v>
      </c>
      <c r="BQ1239">
        <v>0</v>
      </c>
      <c r="CK1239" t="s">
        <v>315</v>
      </c>
      <c r="CM1239" t="s">
        <v>321</v>
      </c>
    </row>
    <row r="1240" spans="1:91">
      <c r="A1240" t="s">
        <v>6551</v>
      </c>
      <c r="B1240" t="s">
        <v>6552</v>
      </c>
      <c r="G1240" t="s">
        <v>2993</v>
      </c>
      <c r="R1240" t="s">
        <v>315</v>
      </c>
      <c r="X1240" t="s">
        <v>134</v>
      </c>
      <c r="Y1240" t="s">
        <v>133</v>
      </c>
      <c r="AD1240" t="s">
        <v>315</v>
      </c>
      <c r="AE1240" t="s">
        <v>315</v>
      </c>
      <c r="AK1240" t="s">
        <v>332</v>
      </c>
      <c r="AL1240" t="s">
        <v>319</v>
      </c>
      <c r="AN1240" t="s">
        <v>6553</v>
      </c>
      <c r="AO1240" t="s">
        <v>134</v>
      </c>
      <c r="AP1240" t="s">
        <v>134</v>
      </c>
      <c r="AR1240" t="s">
        <v>179</v>
      </c>
      <c r="AS1240" t="s">
        <v>609</v>
      </c>
      <c r="AT1240" t="s">
        <v>134</v>
      </c>
      <c r="AU1240" t="s">
        <v>546</v>
      </c>
      <c r="AZ1240">
        <v>1</v>
      </c>
      <c r="BA1240">
        <v>10</v>
      </c>
      <c r="BB1240">
        <v>0.325</v>
      </c>
      <c r="BC1240">
        <v>0.002</v>
      </c>
      <c r="BD1240">
        <v>0</v>
      </c>
      <c r="BE1240">
        <v>0</v>
      </c>
      <c r="BF1240">
        <v>0</v>
      </c>
      <c r="BG1240">
        <v>1.14</v>
      </c>
      <c r="BH1240">
        <v>1.14</v>
      </c>
      <c r="BI1240" t="s">
        <v>324</v>
      </c>
      <c r="BK1240" t="s">
        <v>325</v>
      </c>
      <c r="BL1240" t="s">
        <v>326</v>
      </c>
      <c r="BM1240" t="s">
        <v>6554</v>
      </c>
      <c r="BN1240" t="s">
        <v>6555</v>
      </c>
      <c r="BO1240" t="s">
        <v>325</v>
      </c>
      <c r="BP1240">
        <v>0</v>
      </c>
      <c r="BQ1240">
        <v>0</v>
      </c>
      <c r="CK1240" t="s">
        <v>315</v>
      </c>
      <c r="CM1240" t="s">
        <v>321</v>
      </c>
    </row>
    <row r="1241" spans="1:91">
      <c r="A1241" t="s">
        <v>6556</v>
      </c>
      <c r="B1241" t="s">
        <v>6557</v>
      </c>
      <c r="G1241" t="s">
        <v>2515</v>
      </c>
      <c r="R1241" t="s">
        <v>315</v>
      </c>
      <c r="X1241" t="s">
        <v>316</v>
      </c>
      <c r="Y1241" t="s">
        <v>317</v>
      </c>
      <c r="AD1241" t="s">
        <v>315</v>
      </c>
      <c r="AE1241" t="s">
        <v>315</v>
      </c>
      <c r="AK1241" t="s">
        <v>332</v>
      </c>
      <c r="AL1241" t="s">
        <v>319</v>
      </c>
      <c r="AN1241" t="s">
        <v>6558</v>
      </c>
      <c r="AO1241" t="s">
        <v>321</v>
      </c>
      <c r="AP1241" t="s">
        <v>814</v>
      </c>
      <c r="AR1241" t="s">
        <v>96</v>
      </c>
      <c r="AS1241" t="s">
        <v>1436</v>
      </c>
      <c r="AT1241" t="s">
        <v>316</v>
      </c>
      <c r="AU1241" t="s">
        <v>323</v>
      </c>
      <c r="AZ1241">
        <v>2</v>
      </c>
      <c r="BA1241">
        <v>10</v>
      </c>
      <c r="BB1241">
        <v>0.25</v>
      </c>
      <c r="BC1241">
        <v>0.002</v>
      </c>
      <c r="BD1241">
        <v>0</v>
      </c>
      <c r="BE1241">
        <v>0</v>
      </c>
      <c r="BF1241">
        <v>0</v>
      </c>
      <c r="BG1241">
        <v>24.3</v>
      </c>
      <c r="BH1241">
        <v>24.3</v>
      </c>
      <c r="BI1241" t="s">
        <v>324</v>
      </c>
      <c r="BK1241" t="s">
        <v>325</v>
      </c>
      <c r="BL1241" t="s">
        <v>326</v>
      </c>
      <c r="BM1241" t="s">
        <v>6559</v>
      </c>
      <c r="BN1241" t="s">
        <v>6560</v>
      </c>
      <c r="BO1241" t="s">
        <v>325</v>
      </c>
      <c r="BP1241">
        <v>0</v>
      </c>
      <c r="BQ1241">
        <v>0</v>
      </c>
      <c r="CK1241" t="s">
        <v>315</v>
      </c>
      <c r="CM1241" t="s">
        <v>321</v>
      </c>
    </row>
    <row r="1242" spans="1:91">
      <c r="A1242" t="s">
        <v>6561</v>
      </c>
      <c r="B1242" t="s">
        <v>6562</v>
      </c>
      <c r="G1242" t="s">
        <v>2999</v>
      </c>
      <c r="R1242" t="s">
        <v>315</v>
      </c>
      <c r="X1242" t="s">
        <v>316</v>
      </c>
      <c r="Y1242" t="s">
        <v>317</v>
      </c>
      <c r="AD1242" t="s">
        <v>315</v>
      </c>
      <c r="AE1242" t="s">
        <v>315</v>
      </c>
      <c r="AK1242" t="s">
        <v>332</v>
      </c>
      <c r="AL1242" t="s">
        <v>319</v>
      </c>
      <c r="AN1242" t="s">
        <v>6563</v>
      </c>
      <c r="AO1242" t="s">
        <v>321</v>
      </c>
      <c r="AP1242" t="s">
        <v>321</v>
      </c>
      <c r="AR1242" t="s">
        <v>48</v>
      </c>
      <c r="AS1242" t="s">
        <v>864</v>
      </c>
      <c r="AT1242" t="s">
        <v>316</v>
      </c>
      <c r="AU1242" t="s">
        <v>323</v>
      </c>
      <c r="AZ1242">
        <v>1</v>
      </c>
      <c r="BA1242">
        <v>10</v>
      </c>
      <c r="BB1242">
        <v>0.192</v>
      </c>
      <c r="BC1242">
        <v>0.002</v>
      </c>
      <c r="BD1242">
        <v>0</v>
      </c>
      <c r="BE1242">
        <v>0</v>
      </c>
      <c r="BF1242">
        <v>0</v>
      </c>
      <c r="BG1242">
        <v>8.92</v>
      </c>
      <c r="BH1242">
        <v>8.92</v>
      </c>
      <c r="BI1242" t="s">
        <v>324</v>
      </c>
      <c r="BK1242" t="s">
        <v>325</v>
      </c>
      <c r="BL1242" t="s">
        <v>326</v>
      </c>
      <c r="BM1242" t="s">
        <v>6564</v>
      </c>
      <c r="BN1242" t="s">
        <v>6565</v>
      </c>
      <c r="BO1242" t="s">
        <v>325</v>
      </c>
      <c r="BP1242">
        <v>0</v>
      </c>
      <c r="BQ1242">
        <v>0</v>
      </c>
      <c r="CK1242" t="s">
        <v>315</v>
      </c>
      <c r="CM1242" t="s">
        <v>321</v>
      </c>
    </row>
    <row r="1243" spans="1:91">
      <c r="A1243" t="s">
        <v>6566</v>
      </c>
      <c r="B1243" t="s">
        <v>6567</v>
      </c>
      <c r="G1243" t="s">
        <v>2999</v>
      </c>
      <c r="R1243" t="s">
        <v>315</v>
      </c>
      <c r="X1243" t="s">
        <v>136</v>
      </c>
      <c r="Y1243" t="s">
        <v>135</v>
      </c>
      <c r="AD1243" t="s">
        <v>315</v>
      </c>
      <c r="AE1243" t="s">
        <v>315</v>
      </c>
      <c r="AK1243" t="s">
        <v>332</v>
      </c>
      <c r="AL1243" t="s">
        <v>319</v>
      </c>
      <c r="AN1243" t="s">
        <v>6568</v>
      </c>
      <c r="AO1243" t="s">
        <v>499</v>
      </c>
      <c r="AP1243" t="s">
        <v>136</v>
      </c>
      <c r="AR1243" t="s">
        <v>192</v>
      </c>
      <c r="AS1243" t="s">
        <v>500</v>
      </c>
      <c r="AT1243" t="s">
        <v>136</v>
      </c>
      <c r="AU1243" t="s">
        <v>501</v>
      </c>
      <c r="AZ1243">
        <v>1</v>
      </c>
      <c r="BA1243">
        <v>10</v>
      </c>
      <c r="BB1243">
        <v>0.676</v>
      </c>
      <c r="BC1243">
        <v>0.002</v>
      </c>
      <c r="BD1243">
        <v>0</v>
      </c>
      <c r="BE1243">
        <v>0</v>
      </c>
      <c r="BF1243">
        <v>0</v>
      </c>
      <c r="BG1243">
        <v>29.7</v>
      </c>
      <c r="BH1243">
        <v>29.7</v>
      </c>
      <c r="BI1243" t="s">
        <v>324</v>
      </c>
      <c r="BK1243" t="s">
        <v>325</v>
      </c>
      <c r="BL1243" t="s">
        <v>326</v>
      </c>
      <c r="BM1243" t="s">
        <v>6569</v>
      </c>
      <c r="BN1243" t="s">
        <v>6570</v>
      </c>
      <c r="BO1243" t="s">
        <v>325</v>
      </c>
      <c r="BP1243">
        <v>0</v>
      </c>
      <c r="BQ1243">
        <v>0</v>
      </c>
      <c r="CK1243" t="s">
        <v>315</v>
      </c>
      <c r="CM1243" t="s">
        <v>321</v>
      </c>
    </row>
    <row r="1244" spans="1:91">
      <c r="A1244" t="s">
        <v>6571</v>
      </c>
      <c r="B1244" t="s">
        <v>6572</v>
      </c>
      <c r="G1244" t="s">
        <v>2999</v>
      </c>
      <c r="R1244" t="s">
        <v>315</v>
      </c>
      <c r="X1244" t="s">
        <v>316</v>
      </c>
      <c r="Y1244" t="s">
        <v>317</v>
      </c>
      <c r="AD1244" t="s">
        <v>315</v>
      </c>
      <c r="AE1244" t="s">
        <v>315</v>
      </c>
      <c r="AK1244" t="s">
        <v>332</v>
      </c>
      <c r="AL1244" t="s">
        <v>319</v>
      </c>
      <c r="AN1244" t="s">
        <v>6573</v>
      </c>
      <c r="AO1244" t="s">
        <v>321</v>
      </c>
      <c r="AP1244" t="s">
        <v>321</v>
      </c>
      <c r="AR1244" t="s">
        <v>49</v>
      </c>
      <c r="AS1244" t="s">
        <v>949</v>
      </c>
      <c r="AT1244" t="s">
        <v>316</v>
      </c>
      <c r="AU1244" t="s">
        <v>323</v>
      </c>
      <c r="AZ1244">
        <v>1</v>
      </c>
      <c r="BA1244">
        <v>10</v>
      </c>
      <c r="BB1244">
        <v>1.12</v>
      </c>
      <c r="BC1244">
        <v>0.002</v>
      </c>
      <c r="BD1244">
        <v>0</v>
      </c>
      <c r="BE1244">
        <v>0</v>
      </c>
      <c r="BF1244">
        <v>0</v>
      </c>
      <c r="BG1244">
        <v>44.12</v>
      </c>
      <c r="BH1244">
        <v>44.12</v>
      </c>
      <c r="BI1244" t="s">
        <v>324</v>
      </c>
      <c r="BK1244" t="s">
        <v>325</v>
      </c>
      <c r="BL1244" t="s">
        <v>326</v>
      </c>
      <c r="BM1244" t="s">
        <v>6574</v>
      </c>
      <c r="BN1244" t="s">
        <v>6575</v>
      </c>
      <c r="BO1244" t="s">
        <v>325</v>
      </c>
      <c r="BP1244">
        <v>0</v>
      </c>
      <c r="BQ1244">
        <v>0</v>
      </c>
      <c r="CK1244" t="s">
        <v>315</v>
      </c>
      <c r="CM1244" t="s">
        <v>321</v>
      </c>
    </row>
    <row r="1245" spans="1:91">
      <c r="A1245" t="s">
        <v>6576</v>
      </c>
      <c r="B1245" t="s">
        <v>6577</v>
      </c>
      <c r="G1245" t="s">
        <v>2993</v>
      </c>
      <c r="R1245" t="s">
        <v>315</v>
      </c>
      <c r="X1245" t="s">
        <v>316</v>
      </c>
      <c r="Y1245" t="s">
        <v>317</v>
      </c>
      <c r="AD1245" t="s">
        <v>315</v>
      </c>
      <c r="AE1245" t="s">
        <v>315</v>
      </c>
      <c r="AK1245" t="s">
        <v>332</v>
      </c>
      <c r="AL1245" t="s">
        <v>319</v>
      </c>
      <c r="AN1245" t="s">
        <v>6578</v>
      </c>
      <c r="AO1245" t="s">
        <v>321</v>
      </c>
      <c r="AP1245" t="s">
        <v>321</v>
      </c>
      <c r="AR1245" t="s">
        <v>22</v>
      </c>
      <c r="AS1245" t="s">
        <v>402</v>
      </c>
      <c r="AT1245" t="s">
        <v>316</v>
      </c>
      <c r="AU1245" t="s">
        <v>323</v>
      </c>
      <c r="AZ1245">
        <v>1</v>
      </c>
      <c r="BA1245">
        <v>10</v>
      </c>
      <c r="BB1245">
        <v>0.543</v>
      </c>
      <c r="BC1245">
        <v>0.002</v>
      </c>
      <c r="BD1245">
        <v>0</v>
      </c>
      <c r="BE1245">
        <v>0</v>
      </c>
      <c r="BF1245">
        <v>0</v>
      </c>
      <c r="BG1245">
        <v>10.56</v>
      </c>
      <c r="BH1245">
        <v>10.56</v>
      </c>
      <c r="BI1245" t="s">
        <v>324</v>
      </c>
      <c r="BK1245" t="s">
        <v>325</v>
      </c>
      <c r="BL1245" t="s">
        <v>326</v>
      </c>
      <c r="BM1245" t="s">
        <v>6579</v>
      </c>
      <c r="BN1245" t="s">
        <v>6580</v>
      </c>
      <c r="BO1245" t="s">
        <v>325</v>
      </c>
      <c r="BP1245">
        <v>0</v>
      </c>
      <c r="BQ1245">
        <v>0</v>
      </c>
      <c r="CK1245" t="s">
        <v>315</v>
      </c>
      <c r="CM1245" t="s">
        <v>321</v>
      </c>
    </row>
    <row r="1246" spans="1:91">
      <c r="A1246" t="s">
        <v>6581</v>
      </c>
      <c r="B1246" t="s">
        <v>6582</v>
      </c>
      <c r="G1246" t="s">
        <v>2999</v>
      </c>
      <c r="R1246" t="s">
        <v>315</v>
      </c>
      <c r="X1246" t="s">
        <v>316</v>
      </c>
      <c r="Y1246" t="s">
        <v>317</v>
      </c>
      <c r="AD1246" t="s">
        <v>315</v>
      </c>
      <c r="AE1246" t="s">
        <v>315</v>
      </c>
      <c r="AK1246" t="s">
        <v>332</v>
      </c>
      <c r="AL1246" t="s">
        <v>319</v>
      </c>
      <c r="AN1246" t="s">
        <v>6583</v>
      </c>
      <c r="AO1246" t="s">
        <v>321</v>
      </c>
      <c r="AP1246" t="s">
        <v>321</v>
      </c>
      <c r="AR1246" t="s">
        <v>61</v>
      </c>
      <c r="AS1246" t="s">
        <v>396</v>
      </c>
      <c r="AT1246" t="s">
        <v>316</v>
      </c>
      <c r="AU1246" t="s">
        <v>323</v>
      </c>
      <c r="AZ1246">
        <v>1</v>
      </c>
      <c r="BA1246">
        <v>10</v>
      </c>
      <c r="BB1246">
        <v>0.402</v>
      </c>
      <c r="BC1246">
        <v>0.002</v>
      </c>
      <c r="BD1246">
        <v>0</v>
      </c>
      <c r="BE1246">
        <v>0</v>
      </c>
      <c r="BF1246">
        <v>0</v>
      </c>
      <c r="BG1246">
        <v>13.6</v>
      </c>
      <c r="BH1246">
        <v>13.6</v>
      </c>
      <c r="BI1246" t="s">
        <v>324</v>
      </c>
      <c r="BK1246" t="s">
        <v>325</v>
      </c>
      <c r="BL1246" t="s">
        <v>326</v>
      </c>
      <c r="BM1246" t="s">
        <v>6584</v>
      </c>
      <c r="BN1246" t="s">
        <v>6585</v>
      </c>
      <c r="BO1246" t="s">
        <v>325</v>
      </c>
      <c r="BP1246">
        <v>0</v>
      </c>
      <c r="BQ1246">
        <v>0</v>
      </c>
      <c r="CK1246" t="s">
        <v>315</v>
      </c>
      <c r="CM1246" t="s">
        <v>321</v>
      </c>
    </row>
    <row r="1247" spans="1:91">
      <c r="A1247" t="s">
        <v>6586</v>
      </c>
      <c r="B1247" t="s">
        <v>6587</v>
      </c>
      <c r="G1247" t="s">
        <v>2993</v>
      </c>
      <c r="R1247" t="s">
        <v>315</v>
      </c>
      <c r="X1247" t="s">
        <v>134</v>
      </c>
      <c r="Y1247" t="s">
        <v>133</v>
      </c>
      <c r="AD1247" t="s">
        <v>315</v>
      </c>
      <c r="AE1247" t="s">
        <v>315</v>
      </c>
      <c r="AK1247" t="s">
        <v>332</v>
      </c>
      <c r="AL1247" t="s">
        <v>319</v>
      </c>
      <c r="AN1247" t="s">
        <v>6588</v>
      </c>
      <c r="AO1247" t="s">
        <v>134</v>
      </c>
      <c r="AP1247" t="s">
        <v>134</v>
      </c>
      <c r="AR1247" t="s">
        <v>186</v>
      </c>
      <c r="AS1247" t="s">
        <v>598</v>
      </c>
      <c r="AT1247" t="s">
        <v>134</v>
      </c>
      <c r="AU1247" t="s">
        <v>546</v>
      </c>
      <c r="AZ1247">
        <v>1</v>
      </c>
      <c r="BA1247">
        <v>10</v>
      </c>
      <c r="BB1247">
        <v>0.067</v>
      </c>
      <c r="BC1247">
        <v>0.002</v>
      </c>
      <c r="BD1247">
        <v>0</v>
      </c>
      <c r="BE1247">
        <v>0</v>
      </c>
      <c r="BF1247">
        <v>0</v>
      </c>
      <c r="BG1247">
        <v>7.03</v>
      </c>
      <c r="BH1247">
        <v>7.03</v>
      </c>
      <c r="BI1247" t="s">
        <v>324</v>
      </c>
      <c r="BK1247" t="s">
        <v>325</v>
      </c>
      <c r="BL1247" t="s">
        <v>326</v>
      </c>
      <c r="BM1247" t="s">
        <v>6589</v>
      </c>
      <c r="BN1247" t="s">
        <v>6590</v>
      </c>
      <c r="BO1247" t="s">
        <v>325</v>
      </c>
      <c r="BP1247">
        <v>0</v>
      </c>
      <c r="BQ1247">
        <v>0</v>
      </c>
      <c r="CK1247" t="s">
        <v>315</v>
      </c>
      <c r="CM1247" t="s">
        <v>321</v>
      </c>
    </row>
    <row r="1248" spans="1:91">
      <c r="A1248" t="s">
        <v>6591</v>
      </c>
      <c r="B1248" t="s">
        <v>6592</v>
      </c>
      <c r="G1248" t="s">
        <v>2515</v>
      </c>
      <c r="R1248" t="s">
        <v>315</v>
      </c>
      <c r="X1248" t="s">
        <v>134</v>
      </c>
      <c r="Y1248" t="s">
        <v>133</v>
      </c>
      <c r="AD1248" t="s">
        <v>315</v>
      </c>
      <c r="AE1248" t="s">
        <v>315</v>
      </c>
      <c r="AK1248" t="s">
        <v>332</v>
      </c>
      <c r="AL1248" t="s">
        <v>319</v>
      </c>
      <c r="AN1248" t="s">
        <v>6593</v>
      </c>
      <c r="AO1248" t="s">
        <v>134</v>
      </c>
      <c r="AP1248" t="s">
        <v>134</v>
      </c>
      <c r="AR1248" t="s">
        <v>206</v>
      </c>
      <c r="AS1248" t="s">
        <v>545</v>
      </c>
      <c r="AT1248" t="s">
        <v>134</v>
      </c>
      <c r="AU1248" t="s">
        <v>546</v>
      </c>
      <c r="AZ1248">
        <v>1</v>
      </c>
      <c r="BA1248">
        <v>10</v>
      </c>
      <c r="BB1248">
        <v>0.453</v>
      </c>
      <c r="BC1248">
        <v>0.002</v>
      </c>
      <c r="BD1248">
        <v>0</v>
      </c>
      <c r="BE1248">
        <v>0</v>
      </c>
      <c r="BF1248">
        <v>0</v>
      </c>
      <c r="BG1248">
        <v>1.14</v>
      </c>
      <c r="BH1248">
        <v>1.14</v>
      </c>
      <c r="BI1248" t="s">
        <v>324</v>
      </c>
      <c r="BK1248" t="s">
        <v>325</v>
      </c>
      <c r="BL1248" t="s">
        <v>326</v>
      </c>
      <c r="BM1248" t="s">
        <v>6594</v>
      </c>
      <c r="BN1248" t="s">
        <v>6595</v>
      </c>
      <c r="BO1248" t="s">
        <v>325</v>
      </c>
      <c r="BP1248">
        <v>0</v>
      </c>
      <c r="BQ1248">
        <v>0</v>
      </c>
      <c r="CK1248" t="s">
        <v>315</v>
      </c>
      <c r="CM1248" t="s">
        <v>321</v>
      </c>
    </row>
    <row r="1249" spans="1:91">
      <c r="A1249" t="s">
        <v>6596</v>
      </c>
      <c r="B1249" t="s">
        <v>6597</v>
      </c>
      <c r="G1249" t="s">
        <v>2485</v>
      </c>
      <c r="R1249" t="s">
        <v>315</v>
      </c>
      <c r="X1249" t="s">
        <v>316</v>
      </c>
      <c r="Y1249" t="s">
        <v>317</v>
      </c>
      <c r="AD1249" t="s">
        <v>315</v>
      </c>
      <c r="AE1249" t="s">
        <v>315</v>
      </c>
      <c r="AK1249" t="s">
        <v>332</v>
      </c>
      <c r="AL1249" t="s">
        <v>319</v>
      </c>
      <c r="AN1249" t="s">
        <v>6598</v>
      </c>
      <c r="AO1249" t="s">
        <v>321</v>
      </c>
      <c r="AP1249" t="s">
        <v>321</v>
      </c>
      <c r="AR1249" t="s">
        <v>114</v>
      </c>
      <c r="AS1249" t="s">
        <v>493</v>
      </c>
      <c r="AT1249" t="s">
        <v>316</v>
      </c>
      <c r="AU1249" t="s">
        <v>323</v>
      </c>
      <c r="AZ1249">
        <v>1</v>
      </c>
      <c r="BA1249">
        <v>10</v>
      </c>
      <c r="BB1249">
        <v>1.593</v>
      </c>
      <c r="BC1249">
        <v>0.002</v>
      </c>
      <c r="BD1249">
        <v>0</v>
      </c>
      <c r="BE1249">
        <v>0</v>
      </c>
      <c r="BF1249">
        <v>0</v>
      </c>
      <c r="BG1249">
        <v>62.29</v>
      </c>
      <c r="BH1249">
        <v>62.29</v>
      </c>
      <c r="BI1249" t="s">
        <v>324</v>
      </c>
      <c r="BK1249" t="s">
        <v>325</v>
      </c>
      <c r="BL1249" t="s">
        <v>326</v>
      </c>
      <c r="BM1249" t="s">
        <v>6599</v>
      </c>
      <c r="BN1249" t="s">
        <v>6600</v>
      </c>
      <c r="BO1249" t="s">
        <v>325</v>
      </c>
      <c r="BP1249">
        <v>0</v>
      </c>
      <c r="BQ1249">
        <v>0</v>
      </c>
      <c r="CK1249" t="s">
        <v>315</v>
      </c>
      <c r="CM1249" t="s">
        <v>321</v>
      </c>
    </row>
    <row r="1250" spans="1:91">
      <c r="A1250" t="s">
        <v>6601</v>
      </c>
      <c r="B1250" t="s">
        <v>6602</v>
      </c>
      <c r="G1250" t="s">
        <v>5246</v>
      </c>
      <c r="R1250" t="s">
        <v>315</v>
      </c>
      <c r="X1250" t="s">
        <v>316</v>
      </c>
      <c r="Y1250" t="s">
        <v>317</v>
      </c>
      <c r="AD1250" t="s">
        <v>315</v>
      </c>
      <c r="AE1250" t="s">
        <v>315</v>
      </c>
      <c r="AK1250" t="s">
        <v>332</v>
      </c>
      <c r="AL1250" t="s">
        <v>319</v>
      </c>
      <c r="AN1250" t="s">
        <v>6603</v>
      </c>
      <c r="AO1250" t="s">
        <v>321</v>
      </c>
      <c r="AP1250" t="s">
        <v>321</v>
      </c>
      <c r="AR1250" t="s">
        <v>56</v>
      </c>
      <c r="AS1250" t="s">
        <v>475</v>
      </c>
      <c r="AT1250" t="s">
        <v>316</v>
      </c>
      <c r="AU1250" t="s">
        <v>323</v>
      </c>
      <c r="AZ1250">
        <v>1</v>
      </c>
      <c r="BA1250">
        <v>10</v>
      </c>
      <c r="BB1250">
        <v>1.532</v>
      </c>
      <c r="BC1250">
        <v>0.002</v>
      </c>
      <c r="BD1250">
        <v>0</v>
      </c>
      <c r="BE1250">
        <v>0</v>
      </c>
      <c r="BF1250">
        <v>0</v>
      </c>
      <c r="BG1250">
        <v>29.94</v>
      </c>
      <c r="BH1250">
        <v>29.94</v>
      </c>
      <c r="BI1250" t="s">
        <v>324</v>
      </c>
      <c r="BK1250" t="s">
        <v>325</v>
      </c>
      <c r="BL1250" t="s">
        <v>326</v>
      </c>
      <c r="BM1250" t="s">
        <v>6604</v>
      </c>
      <c r="BN1250" t="s">
        <v>6605</v>
      </c>
      <c r="BO1250" t="s">
        <v>325</v>
      </c>
      <c r="BP1250">
        <v>0</v>
      </c>
      <c r="BQ1250">
        <v>0</v>
      </c>
      <c r="CK1250" t="s">
        <v>315</v>
      </c>
      <c r="CM1250" t="s">
        <v>321</v>
      </c>
    </row>
    <row r="1251" spans="1:91">
      <c r="A1251" t="s">
        <v>6606</v>
      </c>
      <c r="B1251" t="s">
        <v>6607</v>
      </c>
      <c r="G1251" t="s">
        <v>3882</v>
      </c>
      <c r="R1251" t="s">
        <v>315</v>
      </c>
      <c r="X1251" t="s">
        <v>316</v>
      </c>
      <c r="Y1251" t="s">
        <v>317</v>
      </c>
      <c r="AD1251" t="s">
        <v>315</v>
      </c>
      <c r="AE1251" t="s">
        <v>315</v>
      </c>
      <c r="AK1251" t="s">
        <v>332</v>
      </c>
      <c r="AL1251" t="s">
        <v>319</v>
      </c>
      <c r="AN1251" t="s">
        <v>6608</v>
      </c>
      <c r="AO1251" t="s">
        <v>321</v>
      </c>
      <c r="AP1251" t="s">
        <v>321</v>
      </c>
      <c r="AR1251" t="s">
        <v>52</v>
      </c>
      <c r="AS1251" t="s">
        <v>987</v>
      </c>
      <c r="AT1251" t="s">
        <v>316</v>
      </c>
      <c r="AU1251" t="s">
        <v>323</v>
      </c>
      <c r="AZ1251">
        <v>1</v>
      </c>
      <c r="BA1251">
        <v>10</v>
      </c>
      <c r="BB1251">
        <v>0.112</v>
      </c>
      <c r="BC1251">
        <v>0.002</v>
      </c>
      <c r="BD1251">
        <v>0</v>
      </c>
      <c r="BE1251">
        <v>0</v>
      </c>
      <c r="BF1251">
        <v>0</v>
      </c>
      <c r="BG1251">
        <v>9.91</v>
      </c>
      <c r="BH1251">
        <v>9.91</v>
      </c>
      <c r="BI1251" t="s">
        <v>324</v>
      </c>
      <c r="BK1251" t="s">
        <v>325</v>
      </c>
      <c r="BL1251" t="s">
        <v>326</v>
      </c>
      <c r="BM1251" t="s">
        <v>6609</v>
      </c>
      <c r="BN1251" t="s">
        <v>6610</v>
      </c>
      <c r="BO1251" t="s">
        <v>325</v>
      </c>
      <c r="BP1251">
        <v>0</v>
      </c>
      <c r="BQ1251">
        <v>0</v>
      </c>
      <c r="CK1251" t="s">
        <v>315</v>
      </c>
      <c r="CM1251" t="s">
        <v>321</v>
      </c>
    </row>
    <row r="1252" spans="1:91">
      <c r="A1252" t="s">
        <v>6611</v>
      </c>
      <c r="B1252" t="s">
        <v>6612</v>
      </c>
      <c r="G1252" t="s">
        <v>2612</v>
      </c>
      <c r="R1252" t="s">
        <v>315</v>
      </c>
      <c r="X1252" t="s">
        <v>316</v>
      </c>
      <c r="Y1252" t="s">
        <v>317</v>
      </c>
      <c r="AD1252" t="s">
        <v>315</v>
      </c>
      <c r="AE1252" t="s">
        <v>315</v>
      </c>
      <c r="AK1252" t="s">
        <v>332</v>
      </c>
      <c r="AL1252" t="s">
        <v>319</v>
      </c>
      <c r="AN1252" t="s">
        <v>6613</v>
      </c>
      <c r="AO1252" t="s">
        <v>321</v>
      </c>
      <c r="AP1252" t="s">
        <v>321</v>
      </c>
      <c r="AR1252" t="s">
        <v>56</v>
      </c>
      <c r="AS1252" t="s">
        <v>475</v>
      </c>
      <c r="AT1252" t="s">
        <v>316</v>
      </c>
      <c r="AU1252" t="s">
        <v>323</v>
      </c>
      <c r="AZ1252">
        <v>1</v>
      </c>
      <c r="BA1252">
        <v>10</v>
      </c>
      <c r="BB1252">
        <v>0.027</v>
      </c>
      <c r="BC1252">
        <v>0.002</v>
      </c>
      <c r="BD1252">
        <v>0</v>
      </c>
      <c r="BE1252">
        <v>0</v>
      </c>
      <c r="BF1252">
        <v>0</v>
      </c>
      <c r="BG1252">
        <v>0.3</v>
      </c>
      <c r="BH1252">
        <v>0.3</v>
      </c>
      <c r="BI1252" t="s">
        <v>324</v>
      </c>
      <c r="BK1252" t="s">
        <v>325</v>
      </c>
      <c r="BL1252" t="s">
        <v>326</v>
      </c>
      <c r="BM1252" t="s">
        <v>6614</v>
      </c>
      <c r="BN1252" t="s">
        <v>6615</v>
      </c>
      <c r="BO1252" t="s">
        <v>325</v>
      </c>
      <c r="BP1252">
        <v>0</v>
      </c>
      <c r="BQ1252">
        <v>0</v>
      </c>
      <c r="CK1252" t="s">
        <v>315</v>
      </c>
      <c r="CM1252" t="s">
        <v>321</v>
      </c>
    </row>
    <row r="1253" spans="1:91">
      <c r="A1253" t="s">
        <v>6616</v>
      </c>
      <c r="B1253" t="s">
        <v>6617</v>
      </c>
      <c r="G1253" t="s">
        <v>5246</v>
      </c>
      <c r="R1253" t="s">
        <v>315</v>
      </c>
      <c r="X1253" t="s">
        <v>316</v>
      </c>
      <c r="Y1253" t="s">
        <v>317</v>
      </c>
      <c r="AD1253" t="s">
        <v>315</v>
      </c>
      <c r="AE1253" t="s">
        <v>315</v>
      </c>
      <c r="AK1253" t="s">
        <v>332</v>
      </c>
      <c r="AL1253" t="s">
        <v>319</v>
      </c>
      <c r="AN1253" t="s">
        <v>6618</v>
      </c>
      <c r="AO1253" t="s">
        <v>321</v>
      </c>
      <c r="AP1253" t="s">
        <v>321</v>
      </c>
      <c r="AR1253" t="s">
        <v>53</v>
      </c>
      <c r="AS1253" t="s">
        <v>458</v>
      </c>
      <c r="AT1253" t="s">
        <v>316</v>
      </c>
      <c r="AU1253" t="s">
        <v>323</v>
      </c>
      <c r="AZ1253">
        <v>1</v>
      </c>
      <c r="BA1253">
        <v>10</v>
      </c>
      <c r="BB1253">
        <v>0.31</v>
      </c>
      <c r="BC1253">
        <v>0.002</v>
      </c>
      <c r="BD1253">
        <v>0</v>
      </c>
      <c r="BE1253">
        <v>0</v>
      </c>
      <c r="BF1253">
        <v>0</v>
      </c>
      <c r="BG1253">
        <v>13.72</v>
      </c>
      <c r="BH1253">
        <v>13.72</v>
      </c>
      <c r="BI1253" t="s">
        <v>324</v>
      </c>
      <c r="BK1253" t="s">
        <v>325</v>
      </c>
      <c r="BL1253" t="s">
        <v>326</v>
      </c>
      <c r="BM1253" t="s">
        <v>6619</v>
      </c>
      <c r="BN1253" t="s">
        <v>6620</v>
      </c>
      <c r="BO1253" t="s">
        <v>325</v>
      </c>
      <c r="BP1253">
        <v>0</v>
      </c>
      <c r="BQ1253">
        <v>0</v>
      </c>
      <c r="CK1253" t="s">
        <v>315</v>
      </c>
      <c r="CM1253" t="s">
        <v>321</v>
      </c>
    </row>
    <row r="1254" spans="1:91">
      <c r="A1254" t="s">
        <v>6621</v>
      </c>
      <c r="B1254" t="s">
        <v>6622</v>
      </c>
      <c r="G1254" t="s">
        <v>2485</v>
      </c>
      <c r="R1254" t="s">
        <v>315</v>
      </c>
      <c r="X1254" t="s">
        <v>316</v>
      </c>
      <c r="Y1254" t="s">
        <v>317</v>
      </c>
      <c r="AD1254" t="s">
        <v>315</v>
      </c>
      <c r="AE1254" t="s">
        <v>315</v>
      </c>
      <c r="AK1254" t="s">
        <v>332</v>
      </c>
      <c r="AL1254" t="s">
        <v>319</v>
      </c>
      <c r="AN1254" t="s">
        <v>6623</v>
      </c>
      <c r="AO1254" t="s">
        <v>321</v>
      </c>
      <c r="AP1254" t="s">
        <v>321</v>
      </c>
      <c r="AR1254" t="s">
        <v>91</v>
      </c>
      <c r="AS1254" t="s">
        <v>1767</v>
      </c>
      <c r="AT1254" t="s">
        <v>316</v>
      </c>
      <c r="AU1254" t="s">
        <v>323</v>
      </c>
      <c r="AZ1254">
        <v>1</v>
      </c>
      <c r="BA1254">
        <v>10</v>
      </c>
      <c r="BB1254">
        <v>0.252</v>
      </c>
      <c r="BC1254">
        <v>0.002</v>
      </c>
      <c r="BD1254">
        <v>0</v>
      </c>
      <c r="BE1254">
        <v>0</v>
      </c>
      <c r="BF1254">
        <v>0</v>
      </c>
      <c r="BG1254">
        <v>2.28</v>
      </c>
      <c r="BH1254">
        <v>2.28</v>
      </c>
      <c r="BI1254" t="s">
        <v>324</v>
      </c>
      <c r="BK1254" t="s">
        <v>325</v>
      </c>
      <c r="BL1254" t="s">
        <v>326</v>
      </c>
      <c r="BM1254" t="s">
        <v>6624</v>
      </c>
      <c r="BN1254" t="s">
        <v>6625</v>
      </c>
      <c r="BO1254" t="s">
        <v>325</v>
      </c>
      <c r="BP1254">
        <v>0</v>
      </c>
      <c r="BQ1254">
        <v>0</v>
      </c>
      <c r="CK1254" t="s">
        <v>315</v>
      </c>
      <c r="CM1254" t="s">
        <v>321</v>
      </c>
    </row>
    <row r="1255" spans="1:91">
      <c r="A1255" t="s">
        <v>6626</v>
      </c>
      <c r="B1255" t="s">
        <v>6627</v>
      </c>
      <c r="G1255" t="s">
        <v>2799</v>
      </c>
      <c r="R1255" t="s">
        <v>315</v>
      </c>
      <c r="X1255" t="s">
        <v>316</v>
      </c>
      <c r="Y1255" t="s">
        <v>317</v>
      </c>
      <c r="AD1255" t="s">
        <v>315</v>
      </c>
      <c r="AE1255" t="s">
        <v>315</v>
      </c>
      <c r="AK1255" t="s">
        <v>332</v>
      </c>
      <c r="AL1255" t="s">
        <v>319</v>
      </c>
      <c r="AN1255" t="s">
        <v>6628</v>
      </c>
      <c r="AO1255" t="s">
        <v>321</v>
      </c>
      <c r="AP1255" t="s">
        <v>321</v>
      </c>
      <c r="AR1255" t="s">
        <v>22</v>
      </c>
      <c r="AS1255" t="s">
        <v>402</v>
      </c>
      <c r="AT1255" t="s">
        <v>316</v>
      </c>
      <c r="AU1255" t="s">
        <v>323</v>
      </c>
      <c r="AZ1255">
        <v>1</v>
      </c>
      <c r="BA1255">
        <v>10</v>
      </c>
      <c r="BB1255">
        <v>0.053</v>
      </c>
      <c r="BC1255">
        <v>0.002</v>
      </c>
      <c r="BD1255">
        <v>0</v>
      </c>
      <c r="BE1255">
        <v>0</v>
      </c>
      <c r="BF1255">
        <v>0</v>
      </c>
      <c r="BG1255">
        <v>1.14</v>
      </c>
      <c r="BH1255">
        <v>1.14</v>
      </c>
      <c r="BI1255" t="s">
        <v>324</v>
      </c>
      <c r="BK1255" t="s">
        <v>325</v>
      </c>
      <c r="BL1255" t="s">
        <v>326</v>
      </c>
      <c r="BM1255" t="s">
        <v>6629</v>
      </c>
      <c r="BN1255" t="s">
        <v>6630</v>
      </c>
      <c r="BO1255" t="s">
        <v>325</v>
      </c>
      <c r="BP1255">
        <v>0</v>
      </c>
      <c r="BQ1255">
        <v>0</v>
      </c>
      <c r="CK1255" t="s">
        <v>315</v>
      </c>
      <c r="CM1255" t="s">
        <v>321</v>
      </c>
    </row>
    <row r="1256" spans="1:91">
      <c r="A1256" t="s">
        <v>6631</v>
      </c>
      <c r="B1256" t="s">
        <v>6632</v>
      </c>
      <c r="G1256" t="s">
        <v>2612</v>
      </c>
      <c r="R1256" t="s">
        <v>315</v>
      </c>
      <c r="X1256" t="s">
        <v>316</v>
      </c>
      <c r="Y1256" t="s">
        <v>317</v>
      </c>
      <c r="AD1256" t="s">
        <v>315</v>
      </c>
      <c r="AE1256" t="s">
        <v>315</v>
      </c>
      <c r="AK1256" t="s">
        <v>332</v>
      </c>
      <c r="AL1256" t="s">
        <v>319</v>
      </c>
      <c r="AN1256" t="s">
        <v>6633</v>
      </c>
      <c r="AO1256" t="s">
        <v>321</v>
      </c>
      <c r="AP1256" t="s">
        <v>321</v>
      </c>
      <c r="AR1256" t="s">
        <v>34</v>
      </c>
      <c r="AS1256" t="s">
        <v>507</v>
      </c>
      <c r="AT1256" t="s">
        <v>316</v>
      </c>
      <c r="AU1256" t="s">
        <v>323</v>
      </c>
      <c r="AZ1256">
        <v>1</v>
      </c>
      <c r="BA1256">
        <v>10</v>
      </c>
      <c r="BB1256">
        <v>0.403</v>
      </c>
      <c r="BC1256">
        <v>0.002</v>
      </c>
      <c r="BD1256">
        <v>0</v>
      </c>
      <c r="BE1256">
        <v>0</v>
      </c>
      <c r="BF1256">
        <v>0</v>
      </c>
      <c r="BG1256">
        <v>12.7</v>
      </c>
      <c r="BH1256">
        <v>12.7</v>
      </c>
      <c r="BI1256" t="s">
        <v>324</v>
      </c>
      <c r="BK1256" t="s">
        <v>325</v>
      </c>
      <c r="BL1256" t="s">
        <v>326</v>
      </c>
      <c r="BM1256" t="s">
        <v>6634</v>
      </c>
      <c r="BN1256" t="s">
        <v>6635</v>
      </c>
      <c r="BO1256" t="s">
        <v>325</v>
      </c>
      <c r="BP1256">
        <v>0</v>
      </c>
      <c r="BQ1256">
        <v>0</v>
      </c>
      <c r="CK1256" t="s">
        <v>315</v>
      </c>
      <c r="CM1256" t="s">
        <v>321</v>
      </c>
    </row>
    <row r="1257" spans="1:91">
      <c r="A1257" t="s">
        <v>6636</v>
      </c>
      <c r="B1257" t="s">
        <v>6637</v>
      </c>
      <c r="G1257" t="s">
        <v>3466</v>
      </c>
      <c r="R1257" t="s">
        <v>315</v>
      </c>
      <c r="X1257" t="s">
        <v>316</v>
      </c>
      <c r="Y1257" t="s">
        <v>317</v>
      </c>
      <c r="AD1257" t="s">
        <v>315</v>
      </c>
      <c r="AE1257" t="s">
        <v>315</v>
      </c>
      <c r="AK1257" t="s">
        <v>318</v>
      </c>
      <c r="AL1257" t="s">
        <v>319</v>
      </c>
      <c r="AN1257" t="s">
        <v>6638</v>
      </c>
      <c r="AO1257" t="s">
        <v>321</v>
      </c>
      <c r="AP1257" t="s">
        <v>321</v>
      </c>
      <c r="AR1257" t="s">
        <v>61</v>
      </c>
      <c r="AS1257" t="s">
        <v>396</v>
      </c>
      <c r="AT1257" t="s">
        <v>316</v>
      </c>
      <c r="AU1257" t="s">
        <v>323</v>
      </c>
      <c r="AZ1257">
        <v>1</v>
      </c>
      <c r="BA1257">
        <v>10</v>
      </c>
      <c r="BB1257">
        <v>0.447</v>
      </c>
      <c r="BC1257">
        <v>0.002</v>
      </c>
      <c r="BD1257">
        <v>0</v>
      </c>
      <c r="BE1257">
        <v>0</v>
      </c>
      <c r="BF1257">
        <v>0</v>
      </c>
      <c r="BG1257">
        <v>4</v>
      </c>
      <c r="BH1257">
        <v>4</v>
      </c>
      <c r="BI1257" t="s">
        <v>324</v>
      </c>
      <c r="BK1257" t="s">
        <v>325</v>
      </c>
      <c r="BL1257" t="s">
        <v>326</v>
      </c>
      <c r="BM1257" t="s">
        <v>6639</v>
      </c>
      <c r="BN1257" t="s">
        <v>6640</v>
      </c>
      <c r="BO1257" t="s">
        <v>325</v>
      </c>
      <c r="BP1257">
        <v>0</v>
      </c>
      <c r="BQ1257">
        <v>0</v>
      </c>
      <c r="CK1257" t="s">
        <v>315</v>
      </c>
      <c r="CM1257" t="s">
        <v>321</v>
      </c>
    </row>
    <row r="1258" spans="1:91">
      <c r="A1258" t="s">
        <v>6641</v>
      </c>
      <c r="B1258" t="s">
        <v>6642</v>
      </c>
      <c r="G1258" t="s">
        <v>2612</v>
      </c>
      <c r="R1258" t="s">
        <v>315</v>
      </c>
      <c r="X1258" t="s">
        <v>316</v>
      </c>
      <c r="Y1258" t="s">
        <v>317</v>
      </c>
      <c r="AD1258" t="s">
        <v>315</v>
      </c>
      <c r="AE1258" t="s">
        <v>315</v>
      </c>
      <c r="AK1258" t="s">
        <v>332</v>
      </c>
      <c r="AL1258" t="s">
        <v>319</v>
      </c>
      <c r="AN1258" t="s">
        <v>6643</v>
      </c>
      <c r="AO1258" t="s">
        <v>321</v>
      </c>
      <c r="AP1258" t="s">
        <v>321</v>
      </c>
      <c r="AR1258" t="s">
        <v>52</v>
      </c>
      <c r="AS1258" t="s">
        <v>987</v>
      </c>
      <c r="AT1258" t="s">
        <v>316</v>
      </c>
      <c r="AU1258" t="s">
        <v>323</v>
      </c>
      <c r="AZ1258">
        <v>2</v>
      </c>
      <c r="BA1258">
        <v>10</v>
      </c>
      <c r="BB1258">
        <v>0.628</v>
      </c>
      <c r="BC1258">
        <v>0.002</v>
      </c>
      <c r="BD1258">
        <v>0</v>
      </c>
      <c r="BE1258">
        <v>0</v>
      </c>
      <c r="BF1258">
        <v>0</v>
      </c>
      <c r="BG1258">
        <v>77.38</v>
      </c>
      <c r="BH1258">
        <v>77.38</v>
      </c>
      <c r="BI1258" t="s">
        <v>324</v>
      </c>
      <c r="BK1258" t="s">
        <v>325</v>
      </c>
      <c r="BL1258" t="s">
        <v>326</v>
      </c>
      <c r="BM1258" t="s">
        <v>6644</v>
      </c>
      <c r="BN1258" t="s">
        <v>6645</v>
      </c>
      <c r="BO1258" t="s">
        <v>325</v>
      </c>
      <c r="BP1258">
        <v>0</v>
      </c>
      <c r="BQ1258">
        <v>0</v>
      </c>
      <c r="CK1258" t="s">
        <v>315</v>
      </c>
      <c r="CM1258" t="s">
        <v>321</v>
      </c>
    </row>
    <row r="1259" spans="1:91">
      <c r="A1259" t="s">
        <v>6646</v>
      </c>
      <c r="B1259" t="s">
        <v>6647</v>
      </c>
      <c r="G1259" t="s">
        <v>2485</v>
      </c>
      <c r="R1259" t="s">
        <v>315</v>
      </c>
      <c r="X1259" t="s">
        <v>316</v>
      </c>
      <c r="Y1259" t="s">
        <v>317</v>
      </c>
      <c r="AD1259" t="s">
        <v>315</v>
      </c>
      <c r="AE1259" t="s">
        <v>315</v>
      </c>
      <c r="AK1259" t="s">
        <v>318</v>
      </c>
      <c r="AL1259" t="s">
        <v>319</v>
      </c>
      <c r="AN1259" t="s">
        <v>6648</v>
      </c>
      <c r="AO1259" t="s">
        <v>321</v>
      </c>
      <c r="AP1259" t="s">
        <v>321</v>
      </c>
      <c r="AR1259" t="s">
        <v>102</v>
      </c>
      <c r="AS1259" t="s">
        <v>518</v>
      </c>
      <c r="AT1259" t="s">
        <v>316</v>
      </c>
      <c r="AU1259" t="s">
        <v>323</v>
      </c>
      <c r="AZ1259">
        <v>1</v>
      </c>
      <c r="BA1259">
        <v>10</v>
      </c>
      <c r="BB1259">
        <v>0.031</v>
      </c>
      <c r="BC1259">
        <v>0.002</v>
      </c>
      <c r="BD1259">
        <v>0</v>
      </c>
      <c r="BE1259">
        <v>0</v>
      </c>
      <c r="BF1259">
        <v>0</v>
      </c>
      <c r="BG1259">
        <v>3</v>
      </c>
      <c r="BH1259">
        <v>3</v>
      </c>
      <c r="BI1259" t="s">
        <v>324</v>
      </c>
      <c r="BK1259" t="s">
        <v>325</v>
      </c>
      <c r="BL1259" t="s">
        <v>326</v>
      </c>
      <c r="BM1259" t="s">
        <v>6649</v>
      </c>
      <c r="BN1259" t="s">
        <v>6650</v>
      </c>
      <c r="BO1259" t="s">
        <v>325</v>
      </c>
      <c r="BP1259">
        <v>0</v>
      </c>
      <c r="BQ1259">
        <v>0</v>
      </c>
      <c r="CK1259" t="s">
        <v>315</v>
      </c>
      <c r="CM1259" t="s">
        <v>321</v>
      </c>
    </row>
    <row r="1260" spans="1:91">
      <c r="A1260" t="s">
        <v>6651</v>
      </c>
      <c r="B1260" t="s">
        <v>6652</v>
      </c>
      <c r="G1260" t="s">
        <v>2865</v>
      </c>
      <c r="R1260" t="s">
        <v>315</v>
      </c>
      <c r="X1260" t="s">
        <v>316</v>
      </c>
      <c r="Y1260" t="s">
        <v>317</v>
      </c>
      <c r="AD1260" t="s">
        <v>315</v>
      </c>
      <c r="AE1260" t="s">
        <v>315</v>
      </c>
      <c r="AK1260" t="s">
        <v>332</v>
      </c>
      <c r="AL1260" t="s">
        <v>319</v>
      </c>
      <c r="AN1260" t="s">
        <v>6653</v>
      </c>
      <c r="AO1260" t="s">
        <v>321</v>
      </c>
      <c r="AP1260" t="s">
        <v>321</v>
      </c>
      <c r="AR1260" t="s">
        <v>53</v>
      </c>
      <c r="AS1260" t="s">
        <v>458</v>
      </c>
      <c r="AT1260" t="s">
        <v>316</v>
      </c>
      <c r="AU1260" t="s">
        <v>323</v>
      </c>
      <c r="AZ1260">
        <v>1</v>
      </c>
      <c r="BA1260">
        <v>10</v>
      </c>
      <c r="BB1260">
        <v>0.629</v>
      </c>
      <c r="BC1260">
        <v>0.002</v>
      </c>
      <c r="BD1260">
        <v>0</v>
      </c>
      <c r="BE1260">
        <v>0</v>
      </c>
      <c r="BF1260">
        <v>0</v>
      </c>
      <c r="BG1260">
        <v>18.67</v>
      </c>
      <c r="BH1260">
        <v>18.67</v>
      </c>
      <c r="BI1260" t="s">
        <v>324</v>
      </c>
      <c r="BK1260" t="s">
        <v>325</v>
      </c>
      <c r="BL1260" t="s">
        <v>326</v>
      </c>
      <c r="BM1260" t="s">
        <v>6654</v>
      </c>
      <c r="BN1260" t="s">
        <v>6655</v>
      </c>
      <c r="BO1260" t="s">
        <v>325</v>
      </c>
      <c r="BP1260">
        <v>0</v>
      </c>
      <c r="BQ1260">
        <v>0</v>
      </c>
      <c r="CK1260" t="s">
        <v>315</v>
      </c>
      <c r="CM1260" t="s">
        <v>321</v>
      </c>
    </row>
    <row r="1261" spans="1:91">
      <c r="A1261" t="s">
        <v>6656</v>
      </c>
      <c r="B1261" t="s">
        <v>6657</v>
      </c>
      <c r="G1261" t="s">
        <v>2485</v>
      </c>
      <c r="R1261" t="s">
        <v>315</v>
      </c>
      <c r="X1261" t="s">
        <v>316</v>
      </c>
      <c r="Y1261" t="s">
        <v>317</v>
      </c>
      <c r="AD1261" t="s">
        <v>315</v>
      </c>
      <c r="AE1261" t="s">
        <v>315</v>
      </c>
      <c r="AK1261" t="s">
        <v>332</v>
      </c>
      <c r="AL1261" t="s">
        <v>319</v>
      </c>
      <c r="AN1261" t="s">
        <v>6658</v>
      </c>
      <c r="AO1261" t="s">
        <v>321</v>
      </c>
      <c r="AP1261" t="s">
        <v>321</v>
      </c>
      <c r="AR1261" t="s">
        <v>52</v>
      </c>
      <c r="AS1261" t="s">
        <v>987</v>
      </c>
      <c r="AT1261" t="s">
        <v>316</v>
      </c>
      <c r="AU1261" t="s">
        <v>323</v>
      </c>
      <c r="AZ1261">
        <v>1</v>
      </c>
      <c r="BA1261">
        <v>10</v>
      </c>
      <c r="BB1261">
        <v>0.425</v>
      </c>
      <c r="BC1261">
        <v>0.002</v>
      </c>
      <c r="BD1261">
        <v>0</v>
      </c>
      <c r="BE1261">
        <v>0</v>
      </c>
      <c r="BF1261">
        <v>0</v>
      </c>
      <c r="BG1261">
        <v>12.81</v>
      </c>
      <c r="BH1261">
        <v>12.81</v>
      </c>
      <c r="BI1261" t="s">
        <v>324</v>
      </c>
      <c r="BK1261" t="s">
        <v>325</v>
      </c>
      <c r="BL1261" t="s">
        <v>326</v>
      </c>
      <c r="BM1261" t="s">
        <v>6659</v>
      </c>
      <c r="BN1261" t="s">
        <v>6660</v>
      </c>
      <c r="BO1261" t="s">
        <v>325</v>
      </c>
      <c r="BP1261">
        <v>0</v>
      </c>
      <c r="BQ1261">
        <v>0</v>
      </c>
      <c r="CK1261" t="s">
        <v>315</v>
      </c>
      <c r="CM1261" t="s">
        <v>321</v>
      </c>
    </row>
    <row r="1262" spans="1:91">
      <c r="A1262" t="s">
        <v>6661</v>
      </c>
      <c r="B1262" t="s">
        <v>6662</v>
      </c>
      <c r="G1262" t="s">
        <v>2503</v>
      </c>
      <c r="R1262" t="s">
        <v>315</v>
      </c>
      <c r="X1262" t="s">
        <v>316</v>
      </c>
      <c r="Y1262" t="s">
        <v>317</v>
      </c>
      <c r="AD1262" t="s">
        <v>315</v>
      </c>
      <c r="AE1262" t="s">
        <v>315</v>
      </c>
      <c r="AK1262" t="s">
        <v>332</v>
      </c>
      <c r="AL1262" t="s">
        <v>319</v>
      </c>
      <c r="AN1262" t="s">
        <v>6663</v>
      </c>
      <c r="AO1262" t="s">
        <v>321</v>
      </c>
      <c r="AP1262" t="s">
        <v>814</v>
      </c>
      <c r="AR1262" t="s">
        <v>96</v>
      </c>
      <c r="AS1262" t="s">
        <v>815</v>
      </c>
      <c r="AT1262" t="s">
        <v>316</v>
      </c>
      <c r="AU1262" t="s">
        <v>323</v>
      </c>
      <c r="AZ1262">
        <v>1</v>
      </c>
      <c r="BA1262">
        <v>10</v>
      </c>
      <c r="BB1262">
        <v>1.699</v>
      </c>
      <c r="BC1262">
        <v>0.002</v>
      </c>
      <c r="BD1262">
        <v>0</v>
      </c>
      <c r="BE1262">
        <v>0</v>
      </c>
      <c r="BF1262">
        <v>0</v>
      </c>
      <c r="BG1262">
        <v>47.15</v>
      </c>
      <c r="BH1262">
        <v>47.15</v>
      </c>
      <c r="BI1262" t="s">
        <v>324</v>
      </c>
      <c r="BK1262" t="s">
        <v>325</v>
      </c>
      <c r="BL1262" t="s">
        <v>326</v>
      </c>
      <c r="BM1262" t="s">
        <v>6664</v>
      </c>
      <c r="BN1262" t="s">
        <v>6665</v>
      </c>
      <c r="BO1262" t="s">
        <v>325</v>
      </c>
      <c r="BP1262">
        <v>0</v>
      </c>
      <c r="BQ1262">
        <v>0</v>
      </c>
      <c r="CK1262" t="s">
        <v>315</v>
      </c>
      <c r="CM1262" t="s">
        <v>321</v>
      </c>
    </row>
    <row r="1263" spans="1:91">
      <c r="A1263" t="s">
        <v>6666</v>
      </c>
      <c r="B1263" t="s">
        <v>6667</v>
      </c>
      <c r="G1263" t="s">
        <v>3282</v>
      </c>
      <c r="R1263" t="s">
        <v>315</v>
      </c>
      <c r="X1263" t="s">
        <v>316</v>
      </c>
      <c r="Y1263" t="s">
        <v>317</v>
      </c>
      <c r="AD1263" t="s">
        <v>315</v>
      </c>
      <c r="AE1263" t="s">
        <v>315</v>
      </c>
      <c r="AK1263" t="s">
        <v>332</v>
      </c>
      <c r="AL1263" t="s">
        <v>319</v>
      </c>
      <c r="AN1263" t="s">
        <v>6668</v>
      </c>
      <c r="AO1263" t="s">
        <v>321</v>
      </c>
      <c r="AP1263" t="s">
        <v>321</v>
      </c>
      <c r="AR1263" t="s">
        <v>41</v>
      </c>
      <c r="AS1263" t="s">
        <v>896</v>
      </c>
      <c r="AT1263" t="s">
        <v>316</v>
      </c>
      <c r="AU1263" t="s">
        <v>323</v>
      </c>
      <c r="AZ1263">
        <v>1</v>
      </c>
      <c r="BA1263">
        <v>10</v>
      </c>
      <c r="BB1263">
        <v>0.025</v>
      </c>
      <c r="BC1263">
        <v>0.002</v>
      </c>
      <c r="BD1263">
        <v>0</v>
      </c>
      <c r="BE1263">
        <v>0</v>
      </c>
      <c r="BF1263">
        <v>0</v>
      </c>
      <c r="BG1263">
        <v>6.06</v>
      </c>
      <c r="BH1263">
        <v>6.06</v>
      </c>
      <c r="BI1263" t="s">
        <v>324</v>
      </c>
      <c r="BK1263" t="s">
        <v>325</v>
      </c>
      <c r="BL1263" t="s">
        <v>326</v>
      </c>
      <c r="BM1263" t="s">
        <v>6669</v>
      </c>
      <c r="BN1263" t="s">
        <v>6670</v>
      </c>
      <c r="BO1263" t="s">
        <v>325</v>
      </c>
      <c r="BP1263">
        <v>0</v>
      </c>
      <c r="BQ1263">
        <v>0</v>
      </c>
      <c r="CK1263" t="s">
        <v>315</v>
      </c>
      <c r="CM1263" t="s">
        <v>321</v>
      </c>
    </row>
    <row r="1264" spans="1:91">
      <c r="A1264" t="s">
        <v>6671</v>
      </c>
      <c r="B1264" t="s">
        <v>6672</v>
      </c>
      <c r="G1264" t="s">
        <v>5528</v>
      </c>
      <c r="R1264" t="s">
        <v>315</v>
      </c>
      <c r="X1264" t="s">
        <v>316</v>
      </c>
      <c r="Y1264" t="s">
        <v>317</v>
      </c>
      <c r="AD1264" t="s">
        <v>315</v>
      </c>
      <c r="AE1264" t="s">
        <v>315</v>
      </c>
      <c r="AK1264" t="s">
        <v>332</v>
      </c>
      <c r="AL1264" t="s">
        <v>319</v>
      </c>
      <c r="AN1264" t="s">
        <v>6673</v>
      </c>
      <c r="AO1264" t="s">
        <v>321</v>
      </c>
      <c r="AP1264" t="s">
        <v>321</v>
      </c>
      <c r="AR1264" t="s">
        <v>755</v>
      </c>
      <c r="AS1264" t="s">
        <v>756</v>
      </c>
      <c r="AT1264" t="s">
        <v>316</v>
      </c>
      <c r="AU1264" t="s">
        <v>323</v>
      </c>
      <c r="AZ1264">
        <v>2</v>
      </c>
      <c r="BA1264">
        <v>10</v>
      </c>
      <c r="BB1264">
        <v>0.403</v>
      </c>
      <c r="BC1264">
        <v>0.002</v>
      </c>
      <c r="BD1264">
        <v>0</v>
      </c>
      <c r="BE1264">
        <v>0</v>
      </c>
      <c r="BF1264">
        <v>0</v>
      </c>
      <c r="BG1264">
        <v>12.36</v>
      </c>
      <c r="BH1264">
        <v>12.36</v>
      </c>
      <c r="BI1264" t="s">
        <v>324</v>
      </c>
      <c r="BK1264" t="s">
        <v>325</v>
      </c>
      <c r="BL1264" t="s">
        <v>326</v>
      </c>
      <c r="BM1264" t="s">
        <v>6674</v>
      </c>
      <c r="BN1264" t="s">
        <v>6675</v>
      </c>
      <c r="BO1264" t="s">
        <v>325</v>
      </c>
      <c r="BP1264">
        <v>0</v>
      </c>
      <c r="BQ1264">
        <v>0</v>
      </c>
      <c r="CK1264" t="s">
        <v>315</v>
      </c>
      <c r="CM1264" t="s">
        <v>321</v>
      </c>
    </row>
    <row r="1265" spans="1:91">
      <c r="A1265" t="s">
        <v>6676</v>
      </c>
      <c r="B1265" t="s">
        <v>6677</v>
      </c>
      <c r="G1265" t="s">
        <v>2993</v>
      </c>
      <c r="R1265" t="s">
        <v>315</v>
      </c>
      <c r="X1265" t="s">
        <v>316</v>
      </c>
      <c r="Y1265" t="s">
        <v>317</v>
      </c>
      <c r="AD1265" t="s">
        <v>315</v>
      </c>
      <c r="AE1265" t="s">
        <v>315</v>
      </c>
      <c r="AK1265" t="s">
        <v>332</v>
      </c>
      <c r="AL1265" t="s">
        <v>319</v>
      </c>
      <c r="AN1265" t="s">
        <v>6678</v>
      </c>
      <c r="AO1265" t="s">
        <v>321</v>
      </c>
      <c r="AP1265" t="s">
        <v>321</v>
      </c>
      <c r="AR1265" t="s">
        <v>56</v>
      </c>
      <c r="AS1265" t="s">
        <v>475</v>
      </c>
      <c r="AT1265" t="s">
        <v>316</v>
      </c>
      <c r="AU1265" t="s">
        <v>323</v>
      </c>
      <c r="AZ1265">
        <v>1</v>
      </c>
      <c r="BA1265">
        <v>10</v>
      </c>
      <c r="BB1265">
        <v>1.98</v>
      </c>
      <c r="BC1265">
        <v>0.002</v>
      </c>
      <c r="BD1265">
        <v>0</v>
      </c>
      <c r="BE1265">
        <v>0</v>
      </c>
      <c r="BF1265">
        <v>0</v>
      </c>
      <c r="BG1265">
        <v>3</v>
      </c>
      <c r="BH1265">
        <v>3</v>
      </c>
      <c r="BI1265" t="s">
        <v>324</v>
      </c>
      <c r="BK1265" t="s">
        <v>325</v>
      </c>
      <c r="BL1265" t="s">
        <v>326</v>
      </c>
      <c r="BM1265" t="s">
        <v>6679</v>
      </c>
      <c r="BN1265" t="s">
        <v>6680</v>
      </c>
      <c r="BO1265" t="s">
        <v>325</v>
      </c>
      <c r="BP1265">
        <v>0</v>
      </c>
      <c r="BQ1265">
        <v>0</v>
      </c>
      <c r="CK1265" t="s">
        <v>315</v>
      </c>
      <c r="CM1265" t="s">
        <v>321</v>
      </c>
    </row>
    <row r="1266" spans="1:91">
      <c r="A1266" t="s">
        <v>6681</v>
      </c>
      <c r="B1266" t="s">
        <v>6682</v>
      </c>
      <c r="G1266" t="s">
        <v>2515</v>
      </c>
      <c r="R1266" t="s">
        <v>315</v>
      </c>
      <c r="X1266" t="s">
        <v>316</v>
      </c>
      <c r="Y1266" t="s">
        <v>317</v>
      </c>
      <c r="AD1266" t="s">
        <v>315</v>
      </c>
      <c r="AE1266" t="s">
        <v>315</v>
      </c>
      <c r="AK1266" t="s">
        <v>332</v>
      </c>
      <c r="AL1266" t="s">
        <v>319</v>
      </c>
      <c r="AN1266" t="s">
        <v>6683</v>
      </c>
      <c r="AO1266" t="s">
        <v>321</v>
      </c>
      <c r="AP1266" t="s">
        <v>321</v>
      </c>
      <c r="AR1266" t="s">
        <v>21</v>
      </c>
      <c r="AS1266" t="s">
        <v>359</v>
      </c>
      <c r="AT1266" t="s">
        <v>316</v>
      </c>
      <c r="AU1266" t="s">
        <v>323</v>
      </c>
      <c r="AZ1266">
        <v>10</v>
      </c>
      <c r="BA1266">
        <v>10</v>
      </c>
      <c r="BB1266">
        <v>0.242</v>
      </c>
      <c r="BC1266">
        <v>0.002</v>
      </c>
      <c r="BD1266">
        <v>0</v>
      </c>
      <c r="BE1266">
        <v>0</v>
      </c>
      <c r="BF1266">
        <v>0</v>
      </c>
      <c r="BG1266">
        <v>16.3</v>
      </c>
      <c r="BH1266">
        <v>16.3</v>
      </c>
      <c r="BI1266" t="s">
        <v>324</v>
      </c>
      <c r="BK1266" t="s">
        <v>325</v>
      </c>
      <c r="BL1266" t="s">
        <v>326</v>
      </c>
      <c r="BM1266" t="s">
        <v>6684</v>
      </c>
      <c r="BN1266" t="s">
        <v>6685</v>
      </c>
      <c r="BO1266" t="s">
        <v>325</v>
      </c>
      <c r="BP1266">
        <v>0</v>
      </c>
      <c r="BQ1266">
        <v>0</v>
      </c>
      <c r="CK1266" t="s">
        <v>315</v>
      </c>
      <c r="CM1266" t="s">
        <v>321</v>
      </c>
    </row>
    <row r="1267" spans="1:91">
      <c r="A1267" t="s">
        <v>6686</v>
      </c>
      <c r="B1267" t="s">
        <v>6687</v>
      </c>
      <c r="G1267" t="s">
        <v>2999</v>
      </c>
      <c r="R1267" t="s">
        <v>315</v>
      </c>
      <c r="X1267" t="s">
        <v>136</v>
      </c>
      <c r="Y1267" t="s">
        <v>135</v>
      </c>
      <c r="AD1267" t="s">
        <v>315</v>
      </c>
      <c r="AE1267" t="s">
        <v>315</v>
      </c>
      <c r="AK1267" t="s">
        <v>332</v>
      </c>
      <c r="AL1267" t="s">
        <v>319</v>
      </c>
      <c r="AN1267" t="s">
        <v>6688</v>
      </c>
      <c r="AO1267" t="s">
        <v>499</v>
      </c>
      <c r="AP1267" t="s">
        <v>136</v>
      </c>
      <c r="AR1267" t="s">
        <v>190</v>
      </c>
      <c r="AS1267" t="s">
        <v>552</v>
      </c>
      <c r="AT1267" t="s">
        <v>136</v>
      </c>
      <c r="AU1267" t="s">
        <v>501</v>
      </c>
      <c r="AZ1267">
        <v>2</v>
      </c>
      <c r="BA1267">
        <v>10</v>
      </c>
      <c r="BB1267">
        <v>0.176</v>
      </c>
      <c r="BC1267">
        <v>0.002</v>
      </c>
      <c r="BD1267">
        <v>0</v>
      </c>
      <c r="BE1267">
        <v>0</v>
      </c>
      <c r="BF1267">
        <v>0</v>
      </c>
      <c r="BG1267">
        <v>9</v>
      </c>
      <c r="BH1267">
        <v>9</v>
      </c>
      <c r="BI1267" t="s">
        <v>324</v>
      </c>
      <c r="BK1267" t="s">
        <v>325</v>
      </c>
      <c r="BL1267" t="s">
        <v>326</v>
      </c>
      <c r="BM1267" t="s">
        <v>6689</v>
      </c>
      <c r="BN1267" t="s">
        <v>6690</v>
      </c>
      <c r="BO1267" t="s">
        <v>325</v>
      </c>
      <c r="BP1267">
        <v>0</v>
      </c>
      <c r="BQ1267">
        <v>0</v>
      </c>
      <c r="CK1267" t="s">
        <v>315</v>
      </c>
      <c r="CM1267" t="s">
        <v>321</v>
      </c>
    </row>
    <row r="1268" spans="1:91">
      <c r="A1268" t="s">
        <v>6691</v>
      </c>
      <c r="B1268" t="s">
        <v>6692</v>
      </c>
      <c r="G1268" t="s">
        <v>2999</v>
      </c>
      <c r="R1268" t="s">
        <v>315</v>
      </c>
      <c r="X1268" t="s">
        <v>136</v>
      </c>
      <c r="Y1268" t="s">
        <v>135</v>
      </c>
      <c r="AD1268" t="s">
        <v>315</v>
      </c>
      <c r="AE1268" t="s">
        <v>315</v>
      </c>
      <c r="AK1268" t="s">
        <v>318</v>
      </c>
      <c r="AL1268" t="s">
        <v>319</v>
      </c>
      <c r="AN1268" t="s">
        <v>6693</v>
      </c>
      <c r="AO1268" t="s">
        <v>499</v>
      </c>
      <c r="AP1268" t="s">
        <v>136</v>
      </c>
      <c r="AR1268" t="s">
        <v>192</v>
      </c>
      <c r="AS1268" t="s">
        <v>500</v>
      </c>
      <c r="AT1268" t="s">
        <v>136</v>
      </c>
      <c r="AU1268" t="s">
        <v>501</v>
      </c>
      <c r="AZ1268">
        <v>2</v>
      </c>
      <c r="BA1268">
        <v>10</v>
      </c>
      <c r="BB1268">
        <v>0.269</v>
      </c>
      <c r="BC1268">
        <v>0.002</v>
      </c>
      <c r="BD1268">
        <v>0</v>
      </c>
      <c r="BE1268">
        <v>0</v>
      </c>
      <c r="BF1268">
        <v>0</v>
      </c>
      <c r="BG1268">
        <v>12</v>
      </c>
      <c r="BH1268">
        <v>12</v>
      </c>
      <c r="BI1268" t="s">
        <v>324</v>
      </c>
      <c r="BK1268" t="s">
        <v>325</v>
      </c>
      <c r="BL1268" t="s">
        <v>326</v>
      </c>
      <c r="BM1268" t="s">
        <v>6694</v>
      </c>
      <c r="BN1268" t="s">
        <v>6695</v>
      </c>
      <c r="BO1268" t="s">
        <v>325</v>
      </c>
      <c r="BP1268">
        <v>0</v>
      </c>
      <c r="BQ1268">
        <v>0</v>
      </c>
      <c r="CK1268" t="s">
        <v>315</v>
      </c>
      <c r="CM1268" t="s">
        <v>321</v>
      </c>
    </row>
    <row r="1269" spans="1:91">
      <c r="A1269" t="s">
        <v>6696</v>
      </c>
      <c r="B1269" t="s">
        <v>6697</v>
      </c>
      <c r="G1269" t="s">
        <v>2999</v>
      </c>
      <c r="R1269" t="s">
        <v>315</v>
      </c>
      <c r="X1269" t="s">
        <v>316</v>
      </c>
      <c r="Y1269" t="s">
        <v>317</v>
      </c>
      <c r="AD1269" t="s">
        <v>315</v>
      </c>
      <c r="AE1269" t="s">
        <v>315</v>
      </c>
      <c r="AK1269" t="s">
        <v>332</v>
      </c>
      <c r="AL1269" t="s">
        <v>319</v>
      </c>
      <c r="AN1269" t="s">
        <v>6698</v>
      </c>
      <c r="AO1269" t="s">
        <v>321</v>
      </c>
      <c r="AP1269" t="s">
        <v>321</v>
      </c>
      <c r="AR1269" t="s">
        <v>71</v>
      </c>
      <c r="AS1269" t="s">
        <v>1341</v>
      </c>
      <c r="AT1269" t="s">
        <v>316</v>
      </c>
      <c r="AU1269" t="s">
        <v>323</v>
      </c>
      <c r="AZ1269">
        <v>1</v>
      </c>
      <c r="BA1269">
        <v>10</v>
      </c>
      <c r="BB1269">
        <v>0.042</v>
      </c>
      <c r="BC1269">
        <v>0.002</v>
      </c>
      <c r="BD1269">
        <v>0</v>
      </c>
      <c r="BE1269">
        <v>0</v>
      </c>
      <c r="BF1269">
        <v>0</v>
      </c>
      <c r="BG1269">
        <v>6.8</v>
      </c>
      <c r="BH1269">
        <v>6.8</v>
      </c>
      <c r="BI1269" t="s">
        <v>324</v>
      </c>
      <c r="BK1269" t="s">
        <v>325</v>
      </c>
      <c r="BL1269" t="s">
        <v>326</v>
      </c>
      <c r="BM1269" t="s">
        <v>6699</v>
      </c>
      <c r="BN1269" t="s">
        <v>6700</v>
      </c>
      <c r="BO1269" t="s">
        <v>325</v>
      </c>
      <c r="BP1269">
        <v>0</v>
      </c>
      <c r="BQ1269">
        <v>0</v>
      </c>
      <c r="CK1269" t="s">
        <v>315</v>
      </c>
      <c r="CM1269" t="s">
        <v>321</v>
      </c>
    </row>
    <row r="1270" spans="1:91">
      <c r="A1270" t="s">
        <v>6701</v>
      </c>
      <c r="B1270" t="s">
        <v>6702</v>
      </c>
      <c r="G1270" t="s">
        <v>2993</v>
      </c>
      <c r="R1270" t="s">
        <v>315</v>
      </c>
      <c r="X1270" t="s">
        <v>316</v>
      </c>
      <c r="Y1270" t="s">
        <v>317</v>
      </c>
      <c r="AD1270" t="s">
        <v>315</v>
      </c>
      <c r="AE1270" t="s">
        <v>315</v>
      </c>
      <c r="AK1270" t="s">
        <v>332</v>
      </c>
      <c r="AL1270" t="s">
        <v>319</v>
      </c>
      <c r="AN1270" t="s">
        <v>6703</v>
      </c>
      <c r="AO1270" t="s">
        <v>321</v>
      </c>
      <c r="AP1270" t="s">
        <v>321</v>
      </c>
      <c r="AR1270" t="s">
        <v>81</v>
      </c>
      <c r="AS1270" t="s">
        <v>334</v>
      </c>
      <c r="AT1270" t="s">
        <v>316</v>
      </c>
      <c r="AU1270" t="s">
        <v>323</v>
      </c>
      <c r="AZ1270">
        <v>2</v>
      </c>
      <c r="BA1270">
        <v>10</v>
      </c>
      <c r="BB1270">
        <v>0.107</v>
      </c>
      <c r="BC1270">
        <v>0.002</v>
      </c>
      <c r="BD1270">
        <v>0</v>
      </c>
      <c r="BE1270">
        <v>0</v>
      </c>
      <c r="BF1270">
        <v>0</v>
      </c>
      <c r="BG1270">
        <v>5.48</v>
      </c>
      <c r="BH1270">
        <v>5.48</v>
      </c>
      <c r="BI1270" t="s">
        <v>324</v>
      </c>
      <c r="BK1270" t="s">
        <v>325</v>
      </c>
      <c r="BL1270" t="s">
        <v>326</v>
      </c>
      <c r="BM1270" t="s">
        <v>6704</v>
      </c>
      <c r="BN1270" t="s">
        <v>6705</v>
      </c>
      <c r="BO1270" t="s">
        <v>325</v>
      </c>
      <c r="BP1270">
        <v>0</v>
      </c>
      <c r="BQ1270">
        <v>0</v>
      </c>
      <c r="CK1270" t="s">
        <v>315</v>
      </c>
      <c r="CM1270" t="s">
        <v>321</v>
      </c>
    </row>
    <row r="1271" spans="1:91">
      <c r="A1271" t="s">
        <v>6706</v>
      </c>
      <c r="B1271" t="s">
        <v>6707</v>
      </c>
      <c r="G1271" t="s">
        <v>2999</v>
      </c>
      <c r="R1271" t="s">
        <v>315</v>
      </c>
      <c r="X1271" t="s">
        <v>134</v>
      </c>
      <c r="Y1271" t="s">
        <v>133</v>
      </c>
      <c r="AD1271" t="s">
        <v>315</v>
      </c>
      <c r="AE1271" t="s">
        <v>315</v>
      </c>
      <c r="AK1271" t="s">
        <v>332</v>
      </c>
      <c r="AL1271" t="s">
        <v>319</v>
      </c>
      <c r="AN1271" t="s">
        <v>6708</v>
      </c>
      <c r="AO1271" t="s">
        <v>134</v>
      </c>
      <c r="AP1271" t="s">
        <v>134</v>
      </c>
      <c r="AR1271" t="s">
        <v>185</v>
      </c>
      <c r="AS1271" t="s">
        <v>581</v>
      </c>
      <c r="AT1271" t="s">
        <v>134</v>
      </c>
      <c r="AU1271" t="s">
        <v>546</v>
      </c>
      <c r="AZ1271">
        <v>3</v>
      </c>
      <c r="BA1271">
        <v>10</v>
      </c>
      <c r="BB1271">
        <v>0.486</v>
      </c>
      <c r="BC1271">
        <v>0.002</v>
      </c>
      <c r="BD1271">
        <v>0</v>
      </c>
      <c r="BE1271">
        <v>0</v>
      </c>
      <c r="BF1271">
        <v>0</v>
      </c>
      <c r="BG1271">
        <v>9</v>
      </c>
      <c r="BH1271">
        <v>9</v>
      </c>
      <c r="BI1271" t="s">
        <v>324</v>
      </c>
      <c r="BK1271" t="s">
        <v>325</v>
      </c>
      <c r="BL1271" t="s">
        <v>326</v>
      </c>
      <c r="BM1271" t="s">
        <v>6709</v>
      </c>
      <c r="BN1271" t="s">
        <v>6710</v>
      </c>
      <c r="BO1271" t="s">
        <v>325</v>
      </c>
      <c r="BP1271">
        <v>0</v>
      </c>
      <c r="BQ1271">
        <v>0</v>
      </c>
      <c r="CK1271" t="s">
        <v>315</v>
      </c>
      <c r="CM1271" t="s">
        <v>321</v>
      </c>
    </row>
    <row r="1272" spans="1:91">
      <c r="A1272" t="s">
        <v>6711</v>
      </c>
      <c r="B1272" t="s">
        <v>6712</v>
      </c>
      <c r="G1272" t="s">
        <v>2993</v>
      </c>
      <c r="R1272" t="s">
        <v>315</v>
      </c>
      <c r="X1272" t="s">
        <v>316</v>
      </c>
      <c r="Y1272" t="s">
        <v>317</v>
      </c>
      <c r="AD1272" t="s">
        <v>315</v>
      </c>
      <c r="AE1272" t="s">
        <v>315</v>
      </c>
      <c r="AK1272" t="s">
        <v>332</v>
      </c>
      <c r="AL1272" t="s">
        <v>319</v>
      </c>
      <c r="AN1272" t="s">
        <v>6713</v>
      </c>
      <c r="AO1272" t="s">
        <v>321</v>
      </c>
      <c r="AP1272" t="s">
        <v>6714</v>
      </c>
      <c r="AR1272" t="s">
        <v>62</v>
      </c>
      <c r="AS1272" t="s">
        <v>2060</v>
      </c>
      <c r="AT1272" t="s">
        <v>316</v>
      </c>
      <c r="AU1272" t="s">
        <v>323</v>
      </c>
      <c r="AZ1272">
        <v>1</v>
      </c>
      <c r="BA1272">
        <v>10</v>
      </c>
      <c r="BB1272">
        <v>0.886</v>
      </c>
      <c r="BC1272">
        <v>0.002</v>
      </c>
      <c r="BD1272">
        <v>0</v>
      </c>
      <c r="BE1272">
        <v>0</v>
      </c>
      <c r="BF1272">
        <v>0</v>
      </c>
      <c r="BG1272">
        <v>24.86</v>
      </c>
      <c r="BH1272">
        <v>24.86</v>
      </c>
      <c r="BI1272" t="s">
        <v>324</v>
      </c>
      <c r="BK1272" t="s">
        <v>325</v>
      </c>
      <c r="BL1272" t="s">
        <v>326</v>
      </c>
      <c r="BM1272" t="s">
        <v>6715</v>
      </c>
      <c r="BN1272" t="s">
        <v>6716</v>
      </c>
      <c r="BO1272" t="s">
        <v>325</v>
      </c>
      <c r="BP1272">
        <v>0</v>
      </c>
      <c r="BQ1272">
        <v>0</v>
      </c>
      <c r="CK1272" t="s">
        <v>315</v>
      </c>
      <c r="CM1272" t="s">
        <v>321</v>
      </c>
    </row>
    <row r="1273" spans="1:91">
      <c r="A1273" t="s">
        <v>6717</v>
      </c>
      <c r="B1273" t="s">
        <v>6718</v>
      </c>
      <c r="G1273" t="s">
        <v>2993</v>
      </c>
      <c r="R1273" t="s">
        <v>315</v>
      </c>
      <c r="X1273" t="s">
        <v>134</v>
      </c>
      <c r="Y1273" t="s">
        <v>133</v>
      </c>
      <c r="AD1273" t="s">
        <v>315</v>
      </c>
      <c r="AE1273" t="s">
        <v>315</v>
      </c>
      <c r="AK1273" t="s">
        <v>332</v>
      </c>
      <c r="AL1273" t="s">
        <v>319</v>
      </c>
      <c r="AN1273" t="s">
        <v>6719</v>
      </c>
      <c r="AO1273" t="s">
        <v>134</v>
      </c>
      <c r="AP1273" t="s">
        <v>134</v>
      </c>
      <c r="AR1273" t="s">
        <v>206</v>
      </c>
      <c r="AS1273" t="s">
        <v>545</v>
      </c>
      <c r="AT1273" t="s">
        <v>134</v>
      </c>
      <c r="AU1273" t="s">
        <v>546</v>
      </c>
      <c r="AZ1273">
        <v>2</v>
      </c>
      <c r="BA1273">
        <v>10</v>
      </c>
      <c r="BB1273">
        <v>1.658</v>
      </c>
      <c r="BC1273">
        <v>0.002</v>
      </c>
      <c r="BD1273">
        <v>0</v>
      </c>
      <c r="BE1273">
        <v>0</v>
      </c>
      <c r="BF1273">
        <v>0</v>
      </c>
      <c r="BG1273">
        <v>4</v>
      </c>
      <c r="BH1273">
        <v>4</v>
      </c>
      <c r="BI1273" t="s">
        <v>324</v>
      </c>
      <c r="BK1273" t="s">
        <v>325</v>
      </c>
      <c r="BL1273" t="s">
        <v>326</v>
      </c>
      <c r="BM1273" t="s">
        <v>6720</v>
      </c>
      <c r="BN1273" t="s">
        <v>6721</v>
      </c>
      <c r="BO1273" t="s">
        <v>325</v>
      </c>
      <c r="BP1273">
        <v>0</v>
      </c>
      <c r="BQ1273">
        <v>0</v>
      </c>
      <c r="CK1273" t="s">
        <v>315</v>
      </c>
      <c r="CM1273" t="s">
        <v>321</v>
      </c>
    </row>
    <row r="1274" spans="1:91">
      <c r="A1274" t="s">
        <v>6722</v>
      </c>
      <c r="B1274" t="s">
        <v>6723</v>
      </c>
      <c r="G1274" t="s">
        <v>2999</v>
      </c>
      <c r="R1274" t="s">
        <v>315</v>
      </c>
      <c r="X1274" t="s">
        <v>316</v>
      </c>
      <c r="Y1274" t="s">
        <v>317</v>
      </c>
      <c r="AD1274" t="s">
        <v>315</v>
      </c>
      <c r="AE1274" t="s">
        <v>315</v>
      </c>
      <c r="AK1274" t="s">
        <v>318</v>
      </c>
      <c r="AL1274" t="s">
        <v>319</v>
      </c>
      <c r="AN1274" t="s">
        <v>6724</v>
      </c>
      <c r="AO1274" t="s">
        <v>321</v>
      </c>
      <c r="AP1274" t="s">
        <v>321</v>
      </c>
      <c r="AR1274" t="s">
        <v>114</v>
      </c>
      <c r="AS1274" t="s">
        <v>493</v>
      </c>
      <c r="AT1274" t="s">
        <v>316</v>
      </c>
      <c r="AU1274" t="s">
        <v>323</v>
      </c>
      <c r="AZ1274">
        <v>1</v>
      </c>
      <c r="BA1274">
        <v>10</v>
      </c>
      <c r="BB1274">
        <v>0.089</v>
      </c>
      <c r="BC1274">
        <v>0.002</v>
      </c>
      <c r="BD1274">
        <v>0</v>
      </c>
      <c r="BE1274">
        <v>0</v>
      </c>
      <c r="BF1274">
        <v>0</v>
      </c>
      <c r="BG1274">
        <v>16.11</v>
      </c>
      <c r="BH1274">
        <v>16.11</v>
      </c>
      <c r="BI1274" t="s">
        <v>324</v>
      </c>
      <c r="BK1274" t="s">
        <v>325</v>
      </c>
      <c r="BL1274" t="s">
        <v>326</v>
      </c>
      <c r="BM1274" t="s">
        <v>6725</v>
      </c>
      <c r="BN1274" t="s">
        <v>6726</v>
      </c>
      <c r="BO1274" t="s">
        <v>325</v>
      </c>
      <c r="BP1274">
        <v>0</v>
      </c>
      <c r="BQ1274">
        <v>0</v>
      </c>
      <c r="CK1274" t="s">
        <v>315</v>
      </c>
      <c r="CM1274" t="s">
        <v>321</v>
      </c>
    </row>
    <row r="1275" spans="1:91">
      <c r="A1275" t="s">
        <v>6727</v>
      </c>
      <c r="B1275" t="s">
        <v>6728</v>
      </c>
      <c r="G1275" t="s">
        <v>2999</v>
      </c>
      <c r="R1275" t="s">
        <v>315</v>
      </c>
      <c r="X1275" t="s">
        <v>140</v>
      </c>
      <c r="Y1275" t="s">
        <v>139</v>
      </c>
      <c r="AD1275" t="s">
        <v>315</v>
      </c>
      <c r="AE1275" t="s">
        <v>315</v>
      </c>
      <c r="AK1275" t="s">
        <v>318</v>
      </c>
      <c r="AL1275" t="s">
        <v>319</v>
      </c>
      <c r="AN1275" t="s">
        <v>6729</v>
      </c>
      <c r="AO1275" t="s">
        <v>742</v>
      </c>
      <c r="AP1275" t="s">
        <v>140</v>
      </c>
      <c r="AR1275" t="s">
        <v>201</v>
      </c>
      <c r="AS1275" t="s">
        <v>743</v>
      </c>
      <c r="AT1275" t="s">
        <v>140</v>
      </c>
      <c r="AU1275" t="s">
        <v>744</v>
      </c>
      <c r="AZ1275">
        <v>2</v>
      </c>
      <c r="BA1275">
        <v>10</v>
      </c>
      <c r="BB1275">
        <v>0.593</v>
      </c>
      <c r="BC1275">
        <v>0.002</v>
      </c>
      <c r="BD1275">
        <v>0</v>
      </c>
      <c r="BE1275">
        <v>0</v>
      </c>
      <c r="BF1275">
        <v>0</v>
      </c>
      <c r="BG1275">
        <v>25.63</v>
      </c>
      <c r="BH1275">
        <v>25.63</v>
      </c>
      <c r="BI1275" t="s">
        <v>324</v>
      </c>
      <c r="BK1275" t="s">
        <v>325</v>
      </c>
      <c r="BL1275" t="s">
        <v>326</v>
      </c>
      <c r="BM1275" t="s">
        <v>6730</v>
      </c>
      <c r="BN1275" t="s">
        <v>6731</v>
      </c>
      <c r="BO1275" t="s">
        <v>325</v>
      </c>
      <c r="BP1275">
        <v>0</v>
      </c>
      <c r="BQ1275">
        <v>0</v>
      </c>
      <c r="CK1275" t="s">
        <v>315</v>
      </c>
      <c r="CM1275" t="s">
        <v>321</v>
      </c>
    </row>
    <row r="1276" spans="1:91">
      <c r="A1276" t="s">
        <v>6732</v>
      </c>
      <c r="B1276" t="s">
        <v>6733</v>
      </c>
      <c r="G1276" t="s">
        <v>2993</v>
      </c>
      <c r="R1276" t="s">
        <v>315</v>
      </c>
      <c r="X1276" t="s">
        <v>316</v>
      </c>
      <c r="Y1276" t="s">
        <v>317</v>
      </c>
      <c r="AD1276" t="s">
        <v>315</v>
      </c>
      <c r="AE1276" t="s">
        <v>315</v>
      </c>
      <c r="AK1276" t="s">
        <v>318</v>
      </c>
      <c r="AL1276" t="s">
        <v>319</v>
      </c>
      <c r="AN1276" t="s">
        <v>6734</v>
      </c>
      <c r="AO1276" t="s">
        <v>321</v>
      </c>
      <c r="AP1276" t="s">
        <v>321</v>
      </c>
      <c r="AR1276" t="s">
        <v>19</v>
      </c>
      <c r="AS1276" t="s">
        <v>847</v>
      </c>
      <c r="AT1276" t="s">
        <v>316</v>
      </c>
      <c r="AU1276" t="s">
        <v>323</v>
      </c>
      <c r="AZ1276">
        <v>2</v>
      </c>
      <c r="BA1276">
        <v>10</v>
      </c>
      <c r="BB1276">
        <v>0.65</v>
      </c>
      <c r="BC1276">
        <v>0.002</v>
      </c>
      <c r="BD1276">
        <v>0</v>
      </c>
      <c r="BE1276">
        <v>0</v>
      </c>
      <c r="BF1276">
        <v>0</v>
      </c>
      <c r="BG1276">
        <v>7</v>
      </c>
      <c r="BH1276">
        <v>7</v>
      </c>
      <c r="BI1276" t="s">
        <v>324</v>
      </c>
      <c r="BK1276" t="s">
        <v>325</v>
      </c>
      <c r="BL1276" t="s">
        <v>326</v>
      </c>
      <c r="BM1276" t="s">
        <v>6735</v>
      </c>
      <c r="BN1276" t="s">
        <v>6736</v>
      </c>
      <c r="BO1276" t="s">
        <v>325</v>
      </c>
      <c r="BP1276">
        <v>0</v>
      </c>
      <c r="BQ1276">
        <v>0</v>
      </c>
      <c r="CK1276" t="s">
        <v>315</v>
      </c>
      <c r="CM1276" t="s">
        <v>321</v>
      </c>
    </row>
    <row r="1277" spans="1:91">
      <c r="A1277" t="s">
        <v>6737</v>
      </c>
      <c r="B1277" t="s">
        <v>6738</v>
      </c>
      <c r="G1277" t="s">
        <v>2999</v>
      </c>
      <c r="R1277" t="s">
        <v>315</v>
      </c>
      <c r="X1277" t="s">
        <v>316</v>
      </c>
      <c r="Y1277" t="s">
        <v>317</v>
      </c>
      <c r="AD1277" t="s">
        <v>315</v>
      </c>
      <c r="AE1277" t="s">
        <v>315</v>
      </c>
      <c r="AK1277" t="s">
        <v>332</v>
      </c>
      <c r="AL1277" t="s">
        <v>319</v>
      </c>
      <c r="AN1277" t="s">
        <v>6678</v>
      </c>
      <c r="AO1277" t="s">
        <v>321</v>
      </c>
      <c r="AP1277" t="s">
        <v>321</v>
      </c>
      <c r="AR1277" t="s">
        <v>56</v>
      </c>
      <c r="AS1277" t="s">
        <v>475</v>
      </c>
      <c r="AT1277" t="s">
        <v>316</v>
      </c>
      <c r="AU1277" t="s">
        <v>323</v>
      </c>
      <c r="AZ1277">
        <v>1</v>
      </c>
      <c r="BA1277">
        <v>10</v>
      </c>
      <c r="BB1277">
        <v>0.069</v>
      </c>
      <c r="BC1277">
        <v>0.002</v>
      </c>
      <c r="BD1277">
        <v>0</v>
      </c>
      <c r="BE1277">
        <v>0</v>
      </c>
      <c r="BF1277">
        <v>0</v>
      </c>
      <c r="BG1277">
        <v>16.29</v>
      </c>
      <c r="BH1277">
        <v>16.29</v>
      </c>
      <c r="BI1277" t="s">
        <v>324</v>
      </c>
      <c r="BK1277" t="s">
        <v>325</v>
      </c>
      <c r="BL1277" t="s">
        <v>326</v>
      </c>
      <c r="BM1277" t="s">
        <v>6739</v>
      </c>
      <c r="BN1277" t="s">
        <v>6680</v>
      </c>
      <c r="BO1277" t="s">
        <v>325</v>
      </c>
      <c r="BP1277">
        <v>0</v>
      </c>
      <c r="BQ1277">
        <v>0</v>
      </c>
      <c r="CK1277" t="s">
        <v>315</v>
      </c>
      <c r="CM1277" t="s">
        <v>321</v>
      </c>
    </row>
    <row r="1278" spans="1:91">
      <c r="A1278" t="s">
        <v>6740</v>
      </c>
      <c r="B1278" t="s">
        <v>6741</v>
      </c>
      <c r="G1278" t="s">
        <v>2515</v>
      </c>
      <c r="R1278" t="s">
        <v>315</v>
      </c>
      <c r="X1278" t="s">
        <v>316</v>
      </c>
      <c r="Y1278" t="s">
        <v>317</v>
      </c>
      <c r="AD1278" t="s">
        <v>315</v>
      </c>
      <c r="AE1278" t="s">
        <v>315</v>
      </c>
      <c r="AK1278" t="s">
        <v>332</v>
      </c>
      <c r="AL1278" t="s">
        <v>319</v>
      </c>
      <c r="AN1278" t="s">
        <v>6742</v>
      </c>
      <c r="AO1278" t="s">
        <v>321</v>
      </c>
      <c r="AP1278" t="s">
        <v>321</v>
      </c>
      <c r="AR1278" t="s">
        <v>91</v>
      </c>
      <c r="AS1278" t="s">
        <v>569</v>
      </c>
      <c r="AT1278" t="s">
        <v>316</v>
      </c>
      <c r="AU1278" t="s">
        <v>323</v>
      </c>
      <c r="AZ1278">
        <v>1</v>
      </c>
      <c r="BA1278">
        <v>10</v>
      </c>
      <c r="BB1278">
        <v>0.328</v>
      </c>
      <c r="BC1278">
        <v>0.002</v>
      </c>
      <c r="BD1278">
        <v>0</v>
      </c>
      <c r="BE1278">
        <v>0</v>
      </c>
      <c r="BF1278">
        <v>0</v>
      </c>
      <c r="BG1278">
        <v>3</v>
      </c>
      <c r="BH1278">
        <v>3</v>
      </c>
      <c r="BI1278" t="s">
        <v>324</v>
      </c>
      <c r="BK1278" t="s">
        <v>325</v>
      </c>
      <c r="BL1278" t="s">
        <v>326</v>
      </c>
      <c r="BM1278" t="s">
        <v>6743</v>
      </c>
      <c r="BN1278" t="s">
        <v>6744</v>
      </c>
      <c r="BO1278" t="s">
        <v>325</v>
      </c>
      <c r="BP1278">
        <v>0</v>
      </c>
      <c r="BQ1278">
        <v>0</v>
      </c>
      <c r="CK1278" t="s">
        <v>315</v>
      </c>
      <c r="CM1278" t="s">
        <v>321</v>
      </c>
    </row>
    <row r="1279" spans="1:91">
      <c r="A1279" t="s">
        <v>6745</v>
      </c>
      <c r="B1279" t="s">
        <v>6746</v>
      </c>
      <c r="G1279" t="s">
        <v>2515</v>
      </c>
      <c r="R1279" t="s">
        <v>315</v>
      </c>
      <c r="X1279" t="s">
        <v>316</v>
      </c>
      <c r="Y1279" t="s">
        <v>317</v>
      </c>
      <c r="AD1279" t="s">
        <v>315</v>
      </c>
      <c r="AE1279" t="s">
        <v>315</v>
      </c>
      <c r="AK1279" t="s">
        <v>318</v>
      </c>
      <c r="AL1279" t="s">
        <v>319</v>
      </c>
      <c r="AN1279" t="s">
        <v>6747</v>
      </c>
      <c r="AO1279" t="s">
        <v>321</v>
      </c>
      <c r="AP1279" t="s">
        <v>321</v>
      </c>
      <c r="AR1279" t="s">
        <v>755</v>
      </c>
      <c r="AS1279" t="s">
        <v>756</v>
      </c>
      <c r="AT1279" t="s">
        <v>316</v>
      </c>
      <c r="AU1279" t="s">
        <v>323</v>
      </c>
      <c r="AZ1279">
        <v>2</v>
      </c>
      <c r="BA1279">
        <v>10</v>
      </c>
      <c r="BB1279">
        <v>1.504</v>
      </c>
      <c r="BC1279">
        <v>0.002</v>
      </c>
      <c r="BD1279">
        <v>0</v>
      </c>
      <c r="BE1279">
        <v>0</v>
      </c>
      <c r="BF1279">
        <v>0</v>
      </c>
      <c r="BG1279">
        <v>20</v>
      </c>
      <c r="BH1279">
        <v>20</v>
      </c>
      <c r="BI1279" t="s">
        <v>324</v>
      </c>
      <c r="BK1279" t="s">
        <v>325</v>
      </c>
      <c r="BL1279" t="s">
        <v>326</v>
      </c>
      <c r="BM1279" t="s">
        <v>6748</v>
      </c>
      <c r="BN1279" t="s">
        <v>6749</v>
      </c>
      <c r="BO1279" t="s">
        <v>325</v>
      </c>
      <c r="BP1279">
        <v>0</v>
      </c>
      <c r="BQ1279">
        <v>0</v>
      </c>
      <c r="CK1279" t="s">
        <v>315</v>
      </c>
      <c r="CM1279" t="s">
        <v>321</v>
      </c>
    </row>
    <row r="1280" spans="1:91">
      <c r="A1280" t="s">
        <v>6750</v>
      </c>
      <c r="B1280" t="s">
        <v>6751</v>
      </c>
      <c r="G1280" t="s">
        <v>2993</v>
      </c>
      <c r="R1280" t="s">
        <v>315</v>
      </c>
      <c r="X1280" t="s">
        <v>316</v>
      </c>
      <c r="Y1280" t="s">
        <v>317</v>
      </c>
      <c r="AD1280" t="s">
        <v>315</v>
      </c>
      <c r="AE1280" t="s">
        <v>315</v>
      </c>
      <c r="AK1280" t="s">
        <v>318</v>
      </c>
      <c r="AL1280" t="s">
        <v>319</v>
      </c>
      <c r="AN1280" t="s">
        <v>6752</v>
      </c>
      <c r="AO1280" t="s">
        <v>321</v>
      </c>
      <c r="AP1280" t="s">
        <v>321</v>
      </c>
      <c r="AR1280" t="s">
        <v>86</v>
      </c>
      <c r="AS1280" t="s">
        <v>1621</v>
      </c>
      <c r="AT1280" t="s">
        <v>316</v>
      </c>
      <c r="AU1280" t="s">
        <v>323</v>
      </c>
      <c r="AZ1280">
        <v>2</v>
      </c>
      <c r="BA1280">
        <v>10</v>
      </c>
      <c r="BB1280">
        <v>0.488</v>
      </c>
      <c r="BC1280">
        <v>0.002</v>
      </c>
      <c r="BD1280">
        <v>0</v>
      </c>
      <c r="BE1280">
        <v>0</v>
      </c>
      <c r="BF1280">
        <v>0</v>
      </c>
      <c r="BG1280">
        <v>5.5</v>
      </c>
      <c r="BH1280">
        <v>5.5</v>
      </c>
      <c r="BI1280" t="s">
        <v>324</v>
      </c>
      <c r="BK1280" t="s">
        <v>325</v>
      </c>
      <c r="BL1280" t="s">
        <v>326</v>
      </c>
      <c r="BM1280" t="s">
        <v>6753</v>
      </c>
      <c r="BN1280" t="s">
        <v>6754</v>
      </c>
      <c r="BO1280" t="s">
        <v>325</v>
      </c>
      <c r="BP1280">
        <v>0</v>
      </c>
      <c r="BQ1280">
        <v>0</v>
      </c>
      <c r="CK1280" t="s">
        <v>315</v>
      </c>
      <c r="CM1280" t="s">
        <v>321</v>
      </c>
    </row>
    <row r="1281" spans="1:91">
      <c r="A1281" t="s">
        <v>6755</v>
      </c>
      <c r="B1281" t="s">
        <v>6756</v>
      </c>
      <c r="G1281" t="s">
        <v>2993</v>
      </c>
      <c r="R1281" t="s">
        <v>315</v>
      </c>
      <c r="X1281" t="s">
        <v>316</v>
      </c>
      <c r="Y1281" t="s">
        <v>317</v>
      </c>
      <c r="AD1281" t="s">
        <v>315</v>
      </c>
      <c r="AE1281" t="s">
        <v>315</v>
      </c>
      <c r="AK1281" t="s">
        <v>318</v>
      </c>
      <c r="AL1281" t="s">
        <v>319</v>
      </c>
      <c r="AN1281" t="s">
        <v>6757</v>
      </c>
      <c r="AO1281" t="s">
        <v>321</v>
      </c>
      <c r="AP1281" t="s">
        <v>321</v>
      </c>
      <c r="AR1281" t="s">
        <v>102</v>
      </c>
      <c r="AS1281" t="s">
        <v>518</v>
      </c>
      <c r="AT1281" t="s">
        <v>316</v>
      </c>
      <c r="AU1281" t="s">
        <v>323</v>
      </c>
      <c r="AZ1281">
        <v>3</v>
      </c>
      <c r="BA1281">
        <v>10</v>
      </c>
      <c r="BB1281">
        <v>0.149</v>
      </c>
      <c r="BC1281">
        <v>0.002</v>
      </c>
      <c r="BD1281">
        <v>0</v>
      </c>
      <c r="BE1281">
        <v>0</v>
      </c>
      <c r="BF1281">
        <v>0</v>
      </c>
      <c r="BG1281">
        <v>19.56</v>
      </c>
      <c r="BH1281">
        <v>19.56</v>
      </c>
      <c r="BI1281" t="s">
        <v>324</v>
      </c>
      <c r="BK1281" t="s">
        <v>325</v>
      </c>
      <c r="BL1281" t="s">
        <v>326</v>
      </c>
      <c r="BM1281" t="s">
        <v>6758</v>
      </c>
      <c r="BN1281" t="s">
        <v>6759</v>
      </c>
      <c r="BO1281" t="s">
        <v>325</v>
      </c>
      <c r="BP1281">
        <v>0</v>
      </c>
      <c r="BQ1281">
        <v>0</v>
      </c>
      <c r="CK1281" t="s">
        <v>315</v>
      </c>
      <c r="CM1281" t="s">
        <v>321</v>
      </c>
    </row>
    <row r="1282" spans="1:91">
      <c r="A1282" t="s">
        <v>6760</v>
      </c>
      <c r="B1282" t="s">
        <v>6761</v>
      </c>
      <c r="G1282" t="s">
        <v>2999</v>
      </c>
      <c r="R1282" t="s">
        <v>315</v>
      </c>
      <c r="X1282" t="s">
        <v>316</v>
      </c>
      <c r="Y1282" t="s">
        <v>317</v>
      </c>
      <c r="AD1282" t="s">
        <v>315</v>
      </c>
      <c r="AE1282" t="s">
        <v>315</v>
      </c>
      <c r="AK1282" t="s">
        <v>318</v>
      </c>
      <c r="AL1282" t="s">
        <v>319</v>
      </c>
      <c r="AN1282" t="s">
        <v>6747</v>
      </c>
      <c r="AO1282" t="s">
        <v>321</v>
      </c>
      <c r="AP1282" t="s">
        <v>321</v>
      </c>
      <c r="AR1282" t="s">
        <v>755</v>
      </c>
      <c r="AS1282" t="s">
        <v>756</v>
      </c>
      <c r="AT1282" t="s">
        <v>316</v>
      </c>
      <c r="AU1282" t="s">
        <v>323</v>
      </c>
      <c r="AZ1282">
        <v>2</v>
      </c>
      <c r="BA1282">
        <v>10</v>
      </c>
      <c r="BB1282">
        <v>1.505</v>
      </c>
      <c r="BC1282">
        <v>0.002</v>
      </c>
      <c r="BD1282">
        <v>0</v>
      </c>
      <c r="BE1282">
        <v>0</v>
      </c>
      <c r="BF1282">
        <v>0</v>
      </c>
      <c r="BG1282">
        <v>20</v>
      </c>
      <c r="BH1282">
        <v>20</v>
      </c>
      <c r="BI1282" t="s">
        <v>324</v>
      </c>
      <c r="BK1282" t="s">
        <v>325</v>
      </c>
      <c r="BL1282" t="s">
        <v>326</v>
      </c>
      <c r="BM1282" t="s">
        <v>6748</v>
      </c>
      <c r="BN1282" t="s">
        <v>6749</v>
      </c>
      <c r="BO1282" t="s">
        <v>325</v>
      </c>
      <c r="BP1282">
        <v>0</v>
      </c>
      <c r="BQ1282">
        <v>0</v>
      </c>
      <c r="CK1282" t="s">
        <v>315</v>
      </c>
      <c r="CM1282" t="s">
        <v>321</v>
      </c>
    </row>
    <row r="1283" spans="1:91">
      <c r="A1283" t="s">
        <v>6762</v>
      </c>
      <c r="B1283" t="s">
        <v>6763</v>
      </c>
      <c r="G1283" t="s">
        <v>2999</v>
      </c>
      <c r="R1283" t="s">
        <v>315</v>
      </c>
      <c r="X1283" t="s">
        <v>316</v>
      </c>
      <c r="Y1283" t="s">
        <v>317</v>
      </c>
      <c r="AD1283" t="s">
        <v>315</v>
      </c>
      <c r="AE1283" t="s">
        <v>315</v>
      </c>
      <c r="AK1283" t="s">
        <v>332</v>
      </c>
      <c r="AL1283" t="s">
        <v>319</v>
      </c>
      <c r="AN1283" t="s">
        <v>6764</v>
      </c>
      <c r="AO1283" t="s">
        <v>321</v>
      </c>
      <c r="AP1283" t="s">
        <v>321</v>
      </c>
      <c r="AR1283" t="s">
        <v>114</v>
      </c>
      <c r="AS1283" t="s">
        <v>493</v>
      </c>
      <c r="AT1283" t="s">
        <v>316</v>
      </c>
      <c r="AU1283" t="s">
        <v>323</v>
      </c>
      <c r="AZ1283">
        <v>3</v>
      </c>
      <c r="BA1283">
        <v>10</v>
      </c>
      <c r="BB1283">
        <v>0.148</v>
      </c>
      <c r="BC1283">
        <v>0.002</v>
      </c>
      <c r="BD1283">
        <v>0</v>
      </c>
      <c r="BE1283">
        <v>0</v>
      </c>
      <c r="BF1283">
        <v>0</v>
      </c>
      <c r="BG1283">
        <v>26.73</v>
      </c>
      <c r="BH1283">
        <v>26.73</v>
      </c>
      <c r="BI1283" t="s">
        <v>324</v>
      </c>
      <c r="BK1283" t="s">
        <v>325</v>
      </c>
      <c r="BL1283" t="s">
        <v>326</v>
      </c>
      <c r="BM1283" t="s">
        <v>6765</v>
      </c>
      <c r="BN1283" t="s">
        <v>6766</v>
      </c>
      <c r="BO1283" t="s">
        <v>325</v>
      </c>
      <c r="BP1283">
        <v>0</v>
      </c>
      <c r="BQ1283">
        <v>0</v>
      </c>
      <c r="CK1283" t="s">
        <v>315</v>
      </c>
      <c r="CM1283" t="s">
        <v>321</v>
      </c>
    </row>
    <row r="1284" spans="1:91">
      <c r="A1284" t="s">
        <v>6767</v>
      </c>
      <c r="B1284" t="s">
        <v>6768</v>
      </c>
      <c r="G1284" t="s">
        <v>2993</v>
      </c>
      <c r="R1284" t="s">
        <v>315</v>
      </c>
      <c r="X1284" t="s">
        <v>316</v>
      </c>
      <c r="Y1284" t="s">
        <v>317</v>
      </c>
      <c r="AD1284" t="s">
        <v>315</v>
      </c>
      <c r="AE1284" t="s">
        <v>315</v>
      </c>
      <c r="AK1284" t="s">
        <v>332</v>
      </c>
      <c r="AL1284" t="s">
        <v>319</v>
      </c>
      <c r="AN1284" t="s">
        <v>6769</v>
      </c>
      <c r="AO1284" t="s">
        <v>321</v>
      </c>
      <c r="AP1284" t="s">
        <v>321</v>
      </c>
      <c r="AR1284" t="s">
        <v>72</v>
      </c>
      <c r="AS1284" t="s">
        <v>390</v>
      </c>
      <c r="AT1284" t="s">
        <v>316</v>
      </c>
      <c r="AU1284" t="s">
        <v>323</v>
      </c>
      <c r="AZ1284">
        <v>2</v>
      </c>
      <c r="BA1284">
        <v>10</v>
      </c>
      <c r="BB1284">
        <v>0.424</v>
      </c>
      <c r="BC1284">
        <v>0.002</v>
      </c>
      <c r="BD1284">
        <v>0</v>
      </c>
      <c r="BE1284">
        <v>0</v>
      </c>
      <c r="BF1284">
        <v>0</v>
      </c>
      <c r="BG1284">
        <v>5.5</v>
      </c>
      <c r="BH1284">
        <v>5.5</v>
      </c>
      <c r="BI1284" t="s">
        <v>324</v>
      </c>
      <c r="BK1284" t="s">
        <v>325</v>
      </c>
      <c r="BL1284" t="s">
        <v>326</v>
      </c>
      <c r="BM1284" t="s">
        <v>6770</v>
      </c>
      <c r="BN1284" t="s">
        <v>6771</v>
      </c>
      <c r="BO1284" t="s">
        <v>325</v>
      </c>
      <c r="BP1284">
        <v>0</v>
      </c>
      <c r="BQ1284">
        <v>0</v>
      </c>
      <c r="CK1284" t="s">
        <v>315</v>
      </c>
      <c r="CM1284" t="s">
        <v>321</v>
      </c>
    </row>
    <row r="1285" spans="1:91">
      <c r="A1285" t="s">
        <v>6772</v>
      </c>
      <c r="B1285" t="s">
        <v>6773</v>
      </c>
      <c r="G1285" t="s">
        <v>2993</v>
      </c>
      <c r="R1285" t="s">
        <v>315</v>
      </c>
      <c r="X1285" t="s">
        <v>316</v>
      </c>
      <c r="Y1285" t="s">
        <v>317</v>
      </c>
      <c r="AD1285" t="s">
        <v>315</v>
      </c>
      <c r="AE1285" t="s">
        <v>315</v>
      </c>
      <c r="AK1285" t="s">
        <v>318</v>
      </c>
      <c r="AL1285" t="s">
        <v>319</v>
      </c>
      <c r="AN1285" t="s">
        <v>6774</v>
      </c>
      <c r="AO1285" t="s">
        <v>321</v>
      </c>
      <c r="AP1285" t="s">
        <v>4937</v>
      </c>
      <c r="AR1285" t="s">
        <v>110</v>
      </c>
      <c r="AS1285" t="s">
        <v>408</v>
      </c>
      <c r="AT1285" t="s">
        <v>316</v>
      </c>
      <c r="AU1285" t="s">
        <v>323</v>
      </c>
      <c r="AZ1285">
        <v>4</v>
      </c>
      <c r="BA1285">
        <v>10</v>
      </c>
      <c r="BB1285">
        <v>0.178</v>
      </c>
      <c r="BC1285">
        <v>0.002</v>
      </c>
      <c r="BD1285">
        <v>0</v>
      </c>
      <c r="BE1285">
        <v>0</v>
      </c>
      <c r="BF1285">
        <v>0</v>
      </c>
      <c r="BG1285">
        <v>2.6</v>
      </c>
      <c r="BH1285">
        <v>2.6</v>
      </c>
      <c r="BI1285" t="s">
        <v>324</v>
      </c>
      <c r="BK1285" t="s">
        <v>325</v>
      </c>
      <c r="BL1285" t="s">
        <v>326</v>
      </c>
      <c r="BM1285" t="s">
        <v>6775</v>
      </c>
      <c r="BN1285" t="s">
        <v>6776</v>
      </c>
      <c r="BO1285" t="s">
        <v>325</v>
      </c>
      <c r="BP1285">
        <v>0</v>
      </c>
      <c r="BQ1285">
        <v>0</v>
      </c>
      <c r="CK1285" t="s">
        <v>315</v>
      </c>
      <c r="CM1285" t="s">
        <v>321</v>
      </c>
    </row>
    <row r="1286" spans="1:91">
      <c r="A1286" t="s">
        <v>6777</v>
      </c>
      <c r="B1286" t="s">
        <v>6778</v>
      </c>
      <c r="G1286" t="s">
        <v>2993</v>
      </c>
      <c r="R1286" t="s">
        <v>315</v>
      </c>
      <c r="X1286" t="s">
        <v>316</v>
      </c>
      <c r="Y1286" t="s">
        <v>317</v>
      </c>
      <c r="AD1286" t="s">
        <v>315</v>
      </c>
      <c r="AE1286" t="s">
        <v>315</v>
      </c>
      <c r="AK1286" t="s">
        <v>318</v>
      </c>
      <c r="AL1286" t="s">
        <v>319</v>
      </c>
      <c r="AN1286" t="s">
        <v>6779</v>
      </c>
      <c r="AO1286" t="s">
        <v>321</v>
      </c>
      <c r="AP1286" t="s">
        <v>321</v>
      </c>
      <c r="AR1286" t="s">
        <v>53</v>
      </c>
      <c r="AS1286" t="s">
        <v>458</v>
      </c>
      <c r="AT1286" t="s">
        <v>316</v>
      </c>
      <c r="AU1286" t="s">
        <v>323</v>
      </c>
      <c r="AZ1286">
        <v>2</v>
      </c>
      <c r="BA1286">
        <v>10</v>
      </c>
      <c r="BB1286">
        <v>0.211</v>
      </c>
      <c r="BC1286">
        <v>0.002</v>
      </c>
      <c r="BD1286">
        <v>0</v>
      </c>
      <c r="BE1286">
        <v>0</v>
      </c>
      <c r="BF1286">
        <v>0</v>
      </c>
      <c r="BG1286">
        <v>11.84</v>
      </c>
      <c r="BH1286">
        <v>11.84</v>
      </c>
      <c r="BI1286" t="s">
        <v>324</v>
      </c>
      <c r="BK1286" t="s">
        <v>325</v>
      </c>
      <c r="BL1286" t="s">
        <v>326</v>
      </c>
      <c r="BM1286" t="s">
        <v>6780</v>
      </c>
      <c r="BN1286" t="s">
        <v>6781</v>
      </c>
      <c r="BO1286" t="s">
        <v>325</v>
      </c>
      <c r="BP1286">
        <v>0</v>
      </c>
      <c r="BQ1286">
        <v>0</v>
      </c>
      <c r="CK1286" t="s">
        <v>315</v>
      </c>
      <c r="CM1286" t="s">
        <v>321</v>
      </c>
    </row>
    <row r="1287" spans="1:91">
      <c r="A1287" t="s">
        <v>6782</v>
      </c>
      <c r="B1287" t="s">
        <v>6783</v>
      </c>
      <c r="G1287" t="s">
        <v>2612</v>
      </c>
      <c r="R1287" t="s">
        <v>315</v>
      </c>
      <c r="X1287" t="s">
        <v>134</v>
      </c>
      <c r="Y1287" t="s">
        <v>133</v>
      </c>
      <c r="AD1287" t="s">
        <v>315</v>
      </c>
      <c r="AE1287" t="s">
        <v>315</v>
      </c>
      <c r="AK1287" t="s">
        <v>332</v>
      </c>
      <c r="AL1287" t="s">
        <v>319</v>
      </c>
      <c r="AN1287" t="s">
        <v>6784</v>
      </c>
      <c r="AO1287" t="s">
        <v>134</v>
      </c>
      <c r="AP1287" t="s">
        <v>134</v>
      </c>
      <c r="AR1287" t="s">
        <v>206</v>
      </c>
      <c r="AS1287" t="s">
        <v>545</v>
      </c>
      <c r="AT1287" t="s">
        <v>134</v>
      </c>
      <c r="AU1287" t="s">
        <v>546</v>
      </c>
      <c r="AZ1287">
        <v>2</v>
      </c>
      <c r="BA1287">
        <v>10</v>
      </c>
      <c r="BB1287">
        <v>0.22</v>
      </c>
      <c r="BC1287">
        <v>0.002</v>
      </c>
      <c r="BD1287">
        <v>0</v>
      </c>
      <c r="BE1287">
        <v>0</v>
      </c>
      <c r="BF1287">
        <v>0</v>
      </c>
      <c r="BG1287">
        <v>10.34</v>
      </c>
      <c r="BH1287">
        <v>10.34</v>
      </c>
      <c r="BI1287" t="s">
        <v>324</v>
      </c>
      <c r="BK1287" t="s">
        <v>325</v>
      </c>
      <c r="BL1287" t="s">
        <v>326</v>
      </c>
      <c r="BM1287" t="s">
        <v>6785</v>
      </c>
      <c r="BN1287" t="s">
        <v>6786</v>
      </c>
      <c r="BO1287" t="s">
        <v>325</v>
      </c>
      <c r="BP1287">
        <v>0</v>
      </c>
      <c r="BQ1287">
        <v>0</v>
      </c>
      <c r="CK1287" t="s">
        <v>315</v>
      </c>
      <c r="CM1287" t="s">
        <v>321</v>
      </c>
    </row>
    <row r="1288" spans="1:91">
      <c r="A1288" t="s">
        <v>6787</v>
      </c>
      <c r="B1288" t="s">
        <v>6788</v>
      </c>
      <c r="G1288" t="s">
        <v>3470</v>
      </c>
      <c r="R1288" t="s">
        <v>315</v>
      </c>
      <c r="X1288" t="s">
        <v>316</v>
      </c>
      <c r="Y1288" t="s">
        <v>317</v>
      </c>
      <c r="AD1288" t="s">
        <v>315</v>
      </c>
      <c r="AE1288" t="s">
        <v>315</v>
      </c>
      <c r="AK1288" t="s">
        <v>332</v>
      </c>
      <c r="AL1288" t="s">
        <v>319</v>
      </c>
      <c r="AN1288" t="s">
        <v>6789</v>
      </c>
      <c r="AO1288" t="s">
        <v>321</v>
      </c>
      <c r="AP1288" t="s">
        <v>321</v>
      </c>
      <c r="AR1288" t="s">
        <v>20</v>
      </c>
      <c r="AS1288" t="s">
        <v>378</v>
      </c>
      <c r="AT1288" t="s">
        <v>316</v>
      </c>
      <c r="AU1288" t="s">
        <v>323</v>
      </c>
      <c r="AZ1288">
        <v>2</v>
      </c>
      <c r="BA1288">
        <v>10</v>
      </c>
      <c r="BB1288">
        <v>0.558</v>
      </c>
      <c r="BC1288">
        <v>0.002</v>
      </c>
      <c r="BD1288">
        <v>0</v>
      </c>
      <c r="BE1288">
        <v>0</v>
      </c>
      <c r="BF1288">
        <v>0</v>
      </c>
      <c r="BG1288">
        <v>8.28</v>
      </c>
      <c r="BH1288">
        <v>8.28</v>
      </c>
      <c r="BI1288" t="s">
        <v>324</v>
      </c>
      <c r="BK1288" t="s">
        <v>325</v>
      </c>
      <c r="BL1288" t="s">
        <v>326</v>
      </c>
      <c r="BM1288" t="s">
        <v>6790</v>
      </c>
      <c r="BN1288" t="s">
        <v>6791</v>
      </c>
      <c r="BO1288" t="s">
        <v>325</v>
      </c>
      <c r="BP1288">
        <v>0</v>
      </c>
      <c r="BQ1288">
        <v>0</v>
      </c>
      <c r="CK1288" t="s">
        <v>315</v>
      </c>
      <c r="CM1288" t="s">
        <v>321</v>
      </c>
    </row>
    <row r="1289" spans="1:91">
      <c r="A1289" t="s">
        <v>6792</v>
      </c>
      <c r="B1289" t="s">
        <v>6793</v>
      </c>
      <c r="G1289" t="s">
        <v>2485</v>
      </c>
      <c r="R1289" t="s">
        <v>315</v>
      </c>
      <c r="X1289" t="s">
        <v>316</v>
      </c>
      <c r="Y1289" t="s">
        <v>317</v>
      </c>
      <c r="AD1289" t="s">
        <v>315</v>
      </c>
      <c r="AE1289" t="s">
        <v>315</v>
      </c>
      <c r="AK1289" t="s">
        <v>332</v>
      </c>
      <c r="AL1289" t="s">
        <v>319</v>
      </c>
      <c r="AN1289" t="s">
        <v>6794</v>
      </c>
      <c r="AO1289" t="s">
        <v>321</v>
      </c>
      <c r="AP1289" t="s">
        <v>321</v>
      </c>
      <c r="AR1289" t="s">
        <v>18</v>
      </c>
      <c r="AS1289" t="s">
        <v>435</v>
      </c>
      <c r="AT1289" t="s">
        <v>316</v>
      </c>
      <c r="AU1289" t="s">
        <v>323</v>
      </c>
      <c r="AZ1289">
        <v>4</v>
      </c>
      <c r="BA1289">
        <v>10</v>
      </c>
      <c r="BB1289">
        <v>0.101</v>
      </c>
      <c r="BC1289">
        <v>0.002</v>
      </c>
      <c r="BD1289">
        <v>0</v>
      </c>
      <c r="BE1289">
        <v>0</v>
      </c>
      <c r="BF1289">
        <v>0</v>
      </c>
      <c r="BG1289">
        <v>3.75</v>
      </c>
      <c r="BH1289">
        <v>3.75</v>
      </c>
      <c r="BI1289" t="s">
        <v>324</v>
      </c>
      <c r="BK1289" t="s">
        <v>325</v>
      </c>
      <c r="BL1289" t="s">
        <v>326</v>
      </c>
      <c r="BM1289" t="s">
        <v>6795</v>
      </c>
      <c r="BN1289" t="s">
        <v>6796</v>
      </c>
      <c r="BO1289" t="s">
        <v>325</v>
      </c>
      <c r="BP1289">
        <v>0</v>
      </c>
      <c r="BQ1289">
        <v>0</v>
      </c>
      <c r="CK1289" t="s">
        <v>315</v>
      </c>
      <c r="CM1289" t="s">
        <v>321</v>
      </c>
    </row>
    <row r="1290" spans="1:91">
      <c r="A1290" t="s">
        <v>6797</v>
      </c>
      <c r="B1290" t="s">
        <v>6798</v>
      </c>
      <c r="G1290" t="s">
        <v>2503</v>
      </c>
      <c r="R1290" t="s">
        <v>315</v>
      </c>
      <c r="X1290" t="s">
        <v>316</v>
      </c>
      <c r="Y1290" t="s">
        <v>317</v>
      </c>
      <c r="AD1290" t="s">
        <v>315</v>
      </c>
      <c r="AE1290" t="s">
        <v>315</v>
      </c>
      <c r="AK1290" t="s">
        <v>332</v>
      </c>
      <c r="AL1290" t="s">
        <v>319</v>
      </c>
      <c r="AN1290" t="s">
        <v>6799</v>
      </c>
      <c r="AO1290" t="s">
        <v>321</v>
      </c>
      <c r="AP1290" t="s">
        <v>321</v>
      </c>
      <c r="AR1290" t="s">
        <v>22</v>
      </c>
      <c r="AS1290" t="s">
        <v>402</v>
      </c>
      <c r="AT1290" t="s">
        <v>316</v>
      </c>
      <c r="AU1290" t="s">
        <v>323</v>
      </c>
      <c r="AZ1290">
        <v>1</v>
      </c>
      <c r="BA1290">
        <v>10</v>
      </c>
      <c r="BB1290">
        <v>0.173</v>
      </c>
      <c r="BC1290">
        <v>0.002</v>
      </c>
      <c r="BD1290">
        <v>0</v>
      </c>
      <c r="BE1290">
        <v>0</v>
      </c>
      <c r="BF1290">
        <v>0</v>
      </c>
      <c r="BG1290">
        <v>18.96</v>
      </c>
      <c r="BH1290">
        <v>18.96</v>
      </c>
      <c r="BI1290" t="s">
        <v>324</v>
      </c>
      <c r="BK1290" t="s">
        <v>325</v>
      </c>
      <c r="BL1290" t="s">
        <v>326</v>
      </c>
      <c r="BM1290" t="s">
        <v>6800</v>
      </c>
      <c r="BN1290" t="s">
        <v>6801</v>
      </c>
      <c r="BO1290" t="s">
        <v>325</v>
      </c>
      <c r="BP1290">
        <v>0</v>
      </c>
      <c r="BQ1290">
        <v>0</v>
      </c>
      <c r="CK1290" t="s">
        <v>315</v>
      </c>
      <c r="CM1290" t="s">
        <v>321</v>
      </c>
    </row>
    <row r="1291" spans="1:91">
      <c r="A1291" t="s">
        <v>6802</v>
      </c>
      <c r="B1291" t="s">
        <v>6803</v>
      </c>
      <c r="G1291" t="s">
        <v>2865</v>
      </c>
      <c r="R1291" t="s">
        <v>315</v>
      </c>
      <c r="X1291" t="s">
        <v>316</v>
      </c>
      <c r="Y1291" t="s">
        <v>317</v>
      </c>
      <c r="AD1291" t="s">
        <v>315</v>
      </c>
      <c r="AE1291" t="s">
        <v>315</v>
      </c>
      <c r="AK1291" t="s">
        <v>318</v>
      </c>
      <c r="AL1291" t="s">
        <v>319</v>
      </c>
      <c r="AN1291" t="s">
        <v>6804</v>
      </c>
      <c r="AO1291" t="s">
        <v>321</v>
      </c>
      <c r="AP1291" t="s">
        <v>321</v>
      </c>
      <c r="AR1291" t="s">
        <v>91</v>
      </c>
      <c r="AS1291" t="s">
        <v>569</v>
      </c>
      <c r="AT1291" t="s">
        <v>316</v>
      </c>
      <c r="AU1291" t="s">
        <v>323</v>
      </c>
      <c r="AZ1291">
        <v>3</v>
      </c>
      <c r="BA1291">
        <v>10</v>
      </c>
      <c r="BB1291">
        <v>0.908</v>
      </c>
      <c r="BC1291">
        <v>0.002</v>
      </c>
      <c r="BD1291">
        <v>0</v>
      </c>
      <c r="BE1291">
        <v>0</v>
      </c>
      <c r="BF1291">
        <v>0</v>
      </c>
      <c r="BG1291">
        <v>6</v>
      </c>
      <c r="BH1291">
        <v>6</v>
      </c>
      <c r="BI1291" t="s">
        <v>324</v>
      </c>
      <c r="BK1291" t="s">
        <v>325</v>
      </c>
      <c r="BL1291" t="s">
        <v>326</v>
      </c>
      <c r="BM1291" t="s">
        <v>6805</v>
      </c>
      <c r="BN1291" t="s">
        <v>6806</v>
      </c>
      <c r="BO1291" t="s">
        <v>325</v>
      </c>
      <c r="BP1291">
        <v>0</v>
      </c>
      <c r="BQ1291">
        <v>0</v>
      </c>
      <c r="CK1291" t="s">
        <v>315</v>
      </c>
      <c r="CM1291" t="s">
        <v>321</v>
      </c>
    </row>
    <row r="1292" spans="1:91">
      <c r="A1292" t="s">
        <v>6807</v>
      </c>
      <c r="B1292" t="s">
        <v>6808</v>
      </c>
      <c r="G1292" t="s">
        <v>2859</v>
      </c>
      <c r="R1292" t="s">
        <v>315</v>
      </c>
      <c r="X1292" t="s">
        <v>316</v>
      </c>
      <c r="Y1292" t="s">
        <v>317</v>
      </c>
      <c r="AD1292" t="s">
        <v>315</v>
      </c>
      <c r="AE1292" t="s">
        <v>315</v>
      </c>
      <c r="AK1292" t="s">
        <v>332</v>
      </c>
      <c r="AL1292" t="s">
        <v>319</v>
      </c>
      <c r="AN1292" t="s">
        <v>6809</v>
      </c>
      <c r="AO1292" t="s">
        <v>321</v>
      </c>
      <c r="AP1292" t="s">
        <v>1313</v>
      </c>
      <c r="AR1292" t="s">
        <v>64</v>
      </c>
      <c r="AS1292" t="s">
        <v>396</v>
      </c>
      <c r="AT1292" t="s">
        <v>316</v>
      </c>
      <c r="AU1292" t="s">
        <v>323</v>
      </c>
      <c r="AZ1292">
        <v>2</v>
      </c>
      <c r="BA1292">
        <v>10</v>
      </c>
      <c r="BB1292">
        <v>0.171</v>
      </c>
      <c r="BC1292">
        <v>0.002</v>
      </c>
      <c r="BD1292">
        <v>0</v>
      </c>
      <c r="BE1292">
        <v>0</v>
      </c>
      <c r="BF1292">
        <v>0</v>
      </c>
      <c r="BG1292">
        <v>2</v>
      </c>
      <c r="BH1292">
        <v>2</v>
      </c>
      <c r="BI1292" t="s">
        <v>324</v>
      </c>
      <c r="BK1292" t="s">
        <v>325</v>
      </c>
      <c r="BL1292" t="s">
        <v>326</v>
      </c>
      <c r="BM1292" t="s">
        <v>6810</v>
      </c>
      <c r="BN1292" t="s">
        <v>6811</v>
      </c>
      <c r="BO1292" t="s">
        <v>325</v>
      </c>
      <c r="BP1292">
        <v>0</v>
      </c>
      <c r="BQ1292">
        <v>0</v>
      </c>
      <c r="CK1292" t="s">
        <v>315</v>
      </c>
      <c r="CM1292" t="s">
        <v>321</v>
      </c>
    </row>
    <row r="1293" spans="1:91">
      <c r="A1293" t="s">
        <v>6812</v>
      </c>
      <c r="B1293" t="s">
        <v>6813</v>
      </c>
      <c r="G1293" t="s">
        <v>2993</v>
      </c>
      <c r="R1293" t="s">
        <v>315</v>
      </c>
      <c r="X1293" t="s">
        <v>316</v>
      </c>
      <c r="Y1293" t="s">
        <v>317</v>
      </c>
      <c r="AD1293" t="s">
        <v>315</v>
      </c>
      <c r="AE1293" t="s">
        <v>315</v>
      </c>
      <c r="AK1293" t="s">
        <v>332</v>
      </c>
      <c r="AL1293" t="s">
        <v>319</v>
      </c>
      <c r="AN1293" t="s">
        <v>2702</v>
      </c>
      <c r="AO1293" t="s">
        <v>321</v>
      </c>
      <c r="AP1293" t="s">
        <v>321</v>
      </c>
      <c r="AR1293" t="s">
        <v>81</v>
      </c>
      <c r="AS1293" t="s">
        <v>334</v>
      </c>
      <c r="AT1293" t="s">
        <v>316</v>
      </c>
      <c r="AU1293" t="s">
        <v>323</v>
      </c>
      <c r="AZ1293">
        <v>2</v>
      </c>
      <c r="BA1293">
        <v>10</v>
      </c>
      <c r="BB1293">
        <v>0.163</v>
      </c>
      <c r="BC1293">
        <v>0.002</v>
      </c>
      <c r="BD1293">
        <v>0</v>
      </c>
      <c r="BE1293">
        <v>0</v>
      </c>
      <c r="BF1293">
        <v>0</v>
      </c>
      <c r="BG1293">
        <v>7.11</v>
      </c>
      <c r="BH1293">
        <v>7.11</v>
      </c>
      <c r="BI1293" t="s">
        <v>324</v>
      </c>
      <c r="BK1293" t="s">
        <v>325</v>
      </c>
      <c r="BL1293" t="s">
        <v>326</v>
      </c>
      <c r="BM1293" t="s">
        <v>2703</v>
      </c>
      <c r="BN1293" t="s">
        <v>2704</v>
      </c>
      <c r="BO1293" t="s">
        <v>325</v>
      </c>
      <c r="BP1293">
        <v>0</v>
      </c>
      <c r="BQ1293">
        <v>0</v>
      </c>
      <c r="CK1293" t="s">
        <v>315</v>
      </c>
      <c r="CM1293" t="s">
        <v>321</v>
      </c>
    </row>
    <row r="1294" spans="1:91">
      <c r="A1294" t="s">
        <v>6814</v>
      </c>
      <c r="B1294" t="s">
        <v>6815</v>
      </c>
      <c r="G1294" t="s">
        <v>2993</v>
      </c>
      <c r="R1294" t="s">
        <v>315</v>
      </c>
      <c r="X1294" t="s">
        <v>316</v>
      </c>
      <c r="Y1294" t="s">
        <v>317</v>
      </c>
      <c r="AD1294" t="s">
        <v>315</v>
      </c>
      <c r="AE1294" t="s">
        <v>315</v>
      </c>
      <c r="AK1294" t="s">
        <v>332</v>
      </c>
      <c r="AL1294" t="s">
        <v>319</v>
      </c>
      <c r="AN1294" t="s">
        <v>6816</v>
      </c>
      <c r="AO1294" t="s">
        <v>321</v>
      </c>
      <c r="AP1294" t="s">
        <v>321</v>
      </c>
      <c r="AR1294" t="s">
        <v>56</v>
      </c>
      <c r="AS1294" t="s">
        <v>475</v>
      </c>
      <c r="AT1294" t="s">
        <v>316</v>
      </c>
      <c r="AU1294" t="s">
        <v>323</v>
      </c>
      <c r="AZ1294">
        <v>3</v>
      </c>
      <c r="BA1294">
        <v>10</v>
      </c>
      <c r="BB1294">
        <v>0.213</v>
      </c>
      <c r="BC1294">
        <v>0.002</v>
      </c>
      <c r="BD1294">
        <v>0</v>
      </c>
      <c r="BE1294">
        <v>0</v>
      </c>
      <c r="BF1294">
        <v>0</v>
      </c>
      <c r="BG1294">
        <v>23.98</v>
      </c>
      <c r="BH1294">
        <v>23.98</v>
      </c>
      <c r="BI1294" t="s">
        <v>324</v>
      </c>
      <c r="BK1294" t="s">
        <v>325</v>
      </c>
      <c r="BL1294" t="s">
        <v>326</v>
      </c>
      <c r="BM1294" t="s">
        <v>6817</v>
      </c>
      <c r="BN1294" t="s">
        <v>6818</v>
      </c>
      <c r="BO1294" t="s">
        <v>325</v>
      </c>
      <c r="BP1294">
        <v>0</v>
      </c>
      <c r="BQ1294">
        <v>0</v>
      </c>
      <c r="CK1294" t="s">
        <v>315</v>
      </c>
      <c r="CM1294" t="s">
        <v>321</v>
      </c>
    </row>
    <row r="1295" spans="1:91">
      <c r="A1295" t="s">
        <v>6819</v>
      </c>
      <c r="B1295" t="s">
        <v>6820</v>
      </c>
      <c r="G1295" t="s">
        <v>2515</v>
      </c>
      <c r="R1295" t="s">
        <v>315</v>
      </c>
      <c r="X1295" t="s">
        <v>316</v>
      </c>
      <c r="Y1295" t="s">
        <v>317</v>
      </c>
      <c r="AD1295" t="s">
        <v>315</v>
      </c>
      <c r="AE1295" t="s">
        <v>315</v>
      </c>
      <c r="AK1295" t="s">
        <v>332</v>
      </c>
      <c r="AL1295" t="s">
        <v>319</v>
      </c>
      <c r="AN1295" t="s">
        <v>6821</v>
      </c>
      <c r="AO1295" t="s">
        <v>321</v>
      </c>
      <c r="AP1295" t="s">
        <v>321</v>
      </c>
      <c r="AR1295" t="s">
        <v>49</v>
      </c>
      <c r="AS1295" t="s">
        <v>949</v>
      </c>
      <c r="AT1295" t="s">
        <v>316</v>
      </c>
      <c r="AU1295" t="s">
        <v>323</v>
      </c>
      <c r="AZ1295">
        <v>2</v>
      </c>
      <c r="BA1295">
        <v>10</v>
      </c>
      <c r="BB1295">
        <v>0.08</v>
      </c>
      <c r="BC1295">
        <v>0.002</v>
      </c>
      <c r="BD1295">
        <v>0</v>
      </c>
      <c r="BE1295">
        <v>0</v>
      </c>
      <c r="BF1295">
        <v>0</v>
      </c>
      <c r="BG1295">
        <v>9.76</v>
      </c>
      <c r="BH1295">
        <v>9.76</v>
      </c>
      <c r="BI1295" t="s">
        <v>324</v>
      </c>
      <c r="BK1295" t="s">
        <v>325</v>
      </c>
      <c r="BL1295" t="s">
        <v>326</v>
      </c>
      <c r="BM1295" t="s">
        <v>6822</v>
      </c>
      <c r="BN1295" t="s">
        <v>6823</v>
      </c>
      <c r="BO1295" t="s">
        <v>325</v>
      </c>
      <c r="BP1295">
        <v>0</v>
      </c>
      <c r="BQ1295">
        <v>0</v>
      </c>
      <c r="CK1295" t="s">
        <v>315</v>
      </c>
      <c r="CM1295" t="s">
        <v>321</v>
      </c>
    </row>
    <row r="1296" spans="1:91">
      <c r="A1296" t="s">
        <v>6824</v>
      </c>
      <c r="B1296" t="s">
        <v>6825</v>
      </c>
      <c r="G1296" t="s">
        <v>2993</v>
      </c>
      <c r="R1296" t="s">
        <v>315</v>
      </c>
      <c r="X1296" t="s">
        <v>316</v>
      </c>
      <c r="Y1296" t="s">
        <v>317</v>
      </c>
      <c r="AD1296" t="s">
        <v>315</v>
      </c>
      <c r="AE1296" t="s">
        <v>315</v>
      </c>
      <c r="AK1296" t="s">
        <v>332</v>
      </c>
      <c r="AL1296" t="s">
        <v>319</v>
      </c>
      <c r="AN1296" t="s">
        <v>6826</v>
      </c>
      <c r="AO1296" t="s">
        <v>321</v>
      </c>
      <c r="AP1296" t="s">
        <v>321</v>
      </c>
      <c r="AR1296" t="s">
        <v>56</v>
      </c>
      <c r="AS1296" t="s">
        <v>475</v>
      </c>
      <c r="AT1296" t="s">
        <v>316</v>
      </c>
      <c r="AU1296" t="s">
        <v>323</v>
      </c>
      <c r="AZ1296">
        <v>9</v>
      </c>
      <c r="BA1296">
        <v>10</v>
      </c>
      <c r="BB1296">
        <v>1.639</v>
      </c>
      <c r="BC1296">
        <v>0.002</v>
      </c>
      <c r="BD1296">
        <v>0</v>
      </c>
      <c r="BE1296">
        <v>0</v>
      </c>
      <c r="BF1296">
        <v>0</v>
      </c>
      <c r="BG1296">
        <v>61.66</v>
      </c>
      <c r="BH1296">
        <v>61.66</v>
      </c>
      <c r="BI1296" t="s">
        <v>324</v>
      </c>
      <c r="BK1296" t="s">
        <v>325</v>
      </c>
      <c r="BL1296" t="s">
        <v>326</v>
      </c>
      <c r="BM1296" t="s">
        <v>6827</v>
      </c>
      <c r="BN1296" t="s">
        <v>6828</v>
      </c>
      <c r="BO1296" t="s">
        <v>325</v>
      </c>
      <c r="BP1296">
        <v>0</v>
      </c>
      <c r="BQ1296">
        <v>0</v>
      </c>
      <c r="CK1296" t="s">
        <v>315</v>
      </c>
      <c r="CM1296" t="s">
        <v>321</v>
      </c>
    </row>
    <row r="1297" spans="1:91">
      <c r="A1297" t="s">
        <v>6829</v>
      </c>
      <c r="B1297" t="s">
        <v>6830</v>
      </c>
      <c r="G1297" t="s">
        <v>2999</v>
      </c>
      <c r="R1297" t="s">
        <v>315</v>
      </c>
      <c r="X1297" t="s">
        <v>316</v>
      </c>
      <c r="Y1297" t="s">
        <v>317</v>
      </c>
      <c r="AD1297" t="s">
        <v>315</v>
      </c>
      <c r="AE1297" t="s">
        <v>315</v>
      </c>
      <c r="AK1297" t="s">
        <v>332</v>
      </c>
      <c r="AL1297" t="s">
        <v>319</v>
      </c>
      <c r="AN1297" t="s">
        <v>6831</v>
      </c>
      <c r="AO1297" t="s">
        <v>321</v>
      </c>
      <c r="AP1297" t="s">
        <v>321</v>
      </c>
      <c r="AR1297" t="s">
        <v>20</v>
      </c>
      <c r="AS1297" t="s">
        <v>378</v>
      </c>
      <c r="AT1297" t="s">
        <v>316</v>
      </c>
      <c r="AU1297" t="s">
        <v>323</v>
      </c>
      <c r="AZ1297">
        <v>3</v>
      </c>
      <c r="BA1297">
        <v>10</v>
      </c>
      <c r="BB1297">
        <v>0.111</v>
      </c>
      <c r="BC1297">
        <v>0.002</v>
      </c>
      <c r="BD1297">
        <v>0</v>
      </c>
      <c r="BE1297">
        <v>0</v>
      </c>
      <c r="BF1297">
        <v>0</v>
      </c>
      <c r="BG1297">
        <v>10.81</v>
      </c>
      <c r="BH1297">
        <v>10.81</v>
      </c>
      <c r="BI1297" t="s">
        <v>324</v>
      </c>
      <c r="BK1297" t="s">
        <v>325</v>
      </c>
      <c r="BL1297" t="s">
        <v>326</v>
      </c>
      <c r="BM1297" t="s">
        <v>6832</v>
      </c>
      <c r="BN1297" t="s">
        <v>6833</v>
      </c>
      <c r="BO1297" t="s">
        <v>325</v>
      </c>
      <c r="BP1297">
        <v>0</v>
      </c>
      <c r="BQ1297">
        <v>0</v>
      </c>
      <c r="CK1297" t="s">
        <v>315</v>
      </c>
      <c r="CM1297" t="s">
        <v>321</v>
      </c>
    </row>
    <row r="1298" spans="1:91">
      <c r="A1298" t="s">
        <v>6834</v>
      </c>
      <c r="B1298" t="s">
        <v>6835</v>
      </c>
      <c r="G1298" t="s">
        <v>2999</v>
      </c>
      <c r="R1298" t="s">
        <v>315</v>
      </c>
      <c r="X1298" t="s">
        <v>316</v>
      </c>
      <c r="Y1298" t="s">
        <v>317</v>
      </c>
      <c r="AD1298" t="s">
        <v>315</v>
      </c>
      <c r="AE1298" t="s">
        <v>315</v>
      </c>
      <c r="AK1298" t="s">
        <v>318</v>
      </c>
      <c r="AL1298" t="s">
        <v>319</v>
      </c>
      <c r="AN1298" t="s">
        <v>6836</v>
      </c>
      <c r="AO1298" t="s">
        <v>321</v>
      </c>
      <c r="AP1298" t="s">
        <v>321</v>
      </c>
      <c r="AR1298" t="s">
        <v>72</v>
      </c>
      <c r="AS1298" t="s">
        <v>390</v>
      </c>
      <c r="AT1298" t="s">
        <v>316</v>
      </c>
      <c r="AU1298" t="s">
        <v>323</v>
      </c>
      <c r="AZ1298">
        <v>7</v>
      </c>
      <c r="BA1298">
        <v>10</v>
      </c>
      <c r="BB1298">
        <v>0.127</v>
      </c>
      <c r="BC1298">
        <v>0.002</v>
      </c>
      <c r="BD1298">
        <v>0</v>
      </c>
      <c r="BE1298">
        <v>0</v>
      </c>
      <c r="BF1298">
        <v>0</v>
      </c>
      <c r="BG1298">
        <v>22.91</v>
      </c>
      <c r="BH1298">
        <v>22.91</v>
      </c>
      <c r="BI1298" t="s">
        <v>324</v>
      </c>
      <c r="BK1298" t="s">
        <v>325</v>
      </c>
      <c r="BL1298" t="s">
        <v>326</v>
      </c>
      <c r="BM1298" t="s">
        <v>6837</v>
      </c>
      <c r="BN1298" t="s">
        <v>6838</v>
      </c>
      <c r="BO1298" t="s">
        <v>325</v>
      </c>
      <c r="BP1298">
        <v>0</v>
      </c>
      <c r="BQ1298">
        <v>0</v>
      </c>
      <c r="CK1298" t="s">
        <v>315</v>
      </c>
      <c r="CM1298" t="s">
        <v>321</v>
      </c>
    </row>
    <row r="1299" spans="1:91">
      <c r="A1299" t="s">
        <v>6839</v>
      </c>
      <c r="B1299" t="s">
        <v>6840</v>
      </c>
      <c r="G1299" t="s">
        <v>2999</v>
      </c>
      <c r="R1299" t="s">
        <v>315</v>
      </c>
      <c r="X1299" t="s">
        <v>316</v>
      </c>
      <c r="Y1299" t="s">
        <v>317</v>
      </c>
      <c r="AD1299" t="s">
        <v>315</v>
      </c>
      <c r="AE1299" t="s">
        <v>315</v>
      </c>
      <c r="AK1299" t="s">
        <v>332</v>
      </c>
      <c r="AL1299" t="s">
        <v>319</v>
      </c>
      <c r="AN1299" t="s">
        <v>6841</v>
      </c>
      <c r="AO1299" t="s">
        <v>321</v>
      </c>
      <c r="AP1299" t="s">
        <v>321</v>
      </c>
      <c r="AR1299" t="s">
        <v>52</v>
      </c>
      <c r="AS1299" t="s">
        <v>987</v>
      </c>
      <c r="AT1299" t="s">
        <v>316</v>
      </c>
      <c r="AU1299" t="s">
        <v>323</v>
      </c>
      <c r="AZ1299">
        <v>2</v>
      </c>
      <c r="BA1299">
        <v>10</v>
      </c>
      <c r="BB1299">
        <v>0.235</v>
      </c>
      <c r="BC1299">
        <v>0.002</v>
      </c>
      <c r="BD1299">
        <v>0</v>
      </c>
      <c r="BE1299">
        <v>0</v>
      </c>
      <c r="BF1299">
        <v>0</v>
      </c>
      <c r="BG1299">
        <v>10.26</v>
      </c>
      <c r="BH1299">
        <v>10.26</v>
      </c>
      <c r="BI1299" t="s">
        <v>324</v>
      </c>
      <c r="BK1299" t="s">
        <v>325</v>
      </c>
      <c r="BL1299" t="s">
        <v>326</v>
      </c>
      <c r="BM1299" t="s">
        <v>6842</v>
      </c>
      <c r="BN1299" t="s">
        <v>6843</v>
      </c>
      <c r="BO1299" t="s">
        <v>325</v>
      </c>
      <c r="BP1299">
        <v>0</v>
      </c>
      <c r="BQ1299">
        <v>0</v>
      </c>
      <c r="CK1299" t="s">
        <v>315</v>
      </c>
      <c r="CM1299" t="s">
        <v>321</v>
      </c>
    </row>
    <row r="1300" spans="1:91">
      <c r="A1300" t="s">
        <v>6844</v>
      </c>
      <c r="B1300" t="s">
        <v>6845</v>
      </c>
      <c r="G1300" t="s">
        <v>2993</v>
      </c>
      <c r="R1300" t="s">
        <v>315</v>
      </c>
      <c r="X1300" t="s">
        <v>316</v>
      </c>
      <c r="Y1300" t="s">
        <v>317</v>
      </c>
      <c r="AD1300" t="s">
        <v>315</v>
      </c>
      <c r="AE1300" t="s">
        <v>315</v>
      </c>
      <c r="AK1300" t="s">
        <v>318</v>
      </c>
      <c r="AL1300" t="s">
        <v>319</v>
      </c>
      <c r="AN1300" t="s">
        <v>6846</v>
      </c>
      <c r="AO1300" t="s">
        <v>321</v>
      </c>
      <c r="AP1300" t="s">
        <v>321</v>
      </c>
      <c r="AR1300" t="s">
        <v>26</v>
      </c>
      <c r="AS1300" t="s">
        <v>340</v>
      </c>
      <c r="AT1300" t="s">
        <v>316</v>
      </c>
      <c r="AU1300" t="s">
        <v>323</v>
      </c>
      <c r="AZ1300">
        <v>1</v>
      </c>
      <c r="BA1300">
        <v>10</v>
      </c>
      <c r="BB1300">
        <v>0.843</v>
      </c>
      <c r="BC1300">
        <v>0.002</v>
      </c>
      <c r="BD1300">
        <v>0</v>
      </c>
      <c r="BE1300">
        <v>0</v>
      </c>
      <c r="BF1300">
        <v>0</v>
      </c>
      <c r="BG1300">
        <v>18</v>
      </c>
      <c r="BH1300">
        <v>18</v>
      </c>
      <c r="BI1300" t="s">
        <v>324</v>
      </c>
      <c r="BK1300" t="s">
        <v>325</v>
      </c>
      <c r="BL1300" t="s">
        <v>326</v>
      </c>
      <c r="BM1300" t="s">
        <v>6847</v>
      </c>
      <c r="BN1300" t="s">
        <v>6848</v>
      </c>
      <c r="BO1300" t="s">
        <v>325</v>
      </c>
      <c r="BP1300">
        <v>0</v>
      </c>
      <c r="BQ1300">
        <v>0</v>
      </c>
      <c r="CK1300" t="s">
        <v>315</v>
      </c>
      <c r="CM1300" t="s">
        <v>321</v>
      </c>
    </row>
    <row r="1301" spans="1:91">
      <c r="A1301" t="s">
        <v>6849</v>
      </c>
      <c r="B1301" t="s">
        <v>6850</v>
      </c>
      <c r="G1301" t="s">
        <v>2993</v>
      </c>
      <c r="R1301" t="s">
        <v>315</v>
      </c>
      <c r="X1301" t="s">
        <v>134</v>
      </c>
      <c r="Y1301" t="s">
        <v>133</v>
      </c>
      <c r="AD1301" t="s">
        <v>315</v>
      </c>
      <c r="AE1301" t="s">
        <v>315</v>
      </c>
      <c r="AK1301" t="s">
        <v>332</v>
      </c>
      <c r="AL1301" t="s">
        <v>319</v>
      </c>
      <c r="AN1301" t="s">
        <v>6851</v>
      </c>
      <c r="AO1301" t="s">
        <v>134</v>
      </c>
      <c r="AP1301" t="s">
        <v>134</v>
      </c>
      <c r="AR1301" t="s">
        <v>179</v>
      </c>
      <c r="AS1301" t="s">
        <v>609</v>
      </c>
      <c r="AT1301" t="s">
        <v>134</v>
      </c>
      <c r="AU1301" t="s">
        <v>546</v>
      </c>
      <c r="AZ1301">
        <v>4</v>
      </c>
      <c r="BA1301">
        <v>10</v>
      </c>
      <c r="BB1301">
        <v>0.201</v>
      </c>
      <c r="BC1301">
        <v>0.002</v>
      </c>
      <c r="BD1301">
        <v>0</v>
      </c>
      <c r="BE1301">
        <v>0</v>
      </c>
      <c r="BF1301">
        <v>0</v>
      </c>
      <c r="BG1301">
        <v>11.23</v>
      </c>
      <c r="BH1301">
        <v>11.23</v>
      </c>
      <c r="BI1301" t="s">
        <v>324</v>
      </c>
      <c r="BK1301" t="s">
        <v>325</v>
      </c>
      <c r="BL1301" t="s">
        <v>326</v>
      </c>
      <c r="BM1301" t="s">
        <v>6852</v>
      </c>
      <c r="BN1301" t="s">
        <v>6853</v>
      </c>
      <c r="BO1301" t="s">
        <v>325</v>
      </c>
      <c r="BP1301">
        <v>0</v>
      </c>
      <c r="BQ1301">
        <v>0</v>
      </c>
      <c r="CK1301" t="s">
        <v>315</v>
      </c>
      <c r="CM1301" t="s">
        <v>321</v>
      </c>
    </row>
    <row r="1302" spans="1:91">
      <c r="A1302" t="s">
        <v>6854</v>
      </c>
      <c r="B1302" t="s">
        <v>6855</v>
      </c>
      <c r="G1302" t="s">
        <v>2993</v>
      </c>
      <c r="R1302" t="s">
        <v>315</v>
      </c>
      <c r="X1302" t="s">
        <v>316</v>
      </c>
      <c r="Y1302" t="s">
        <v>317</v>
      </c>
      <c r="AD1302" t="s">
        <v>315</v>
      </c>
      <c r="AE1302" t="s">
        <v>315</v>
      </c>
      <c r="AK1302" t="s">
        <v>332</v>
      </c>
      <c r="AL1302" t="s">
        <v>319</v>
      </c>
      <c r="AN1302" t="s">
        <v>6856</v>
      </c>
      <c r="AO1302" t="s">
        <v>321</v>
      </c>
      <c r="AP1302" t="s">
        <v>321</v>
      </c>
      <c r="AR1302" t="s">
        <v>28</v>
      </c>
      <c r="AS1302" t="s">
        <v>487</v>
      </c>
      <c r="AT1302" t="s">
        <v>316</v>
      </c>
      <c r="AU1302" t="s">
        <v>323</v>
      </c>
      <c r="AZ1302">
        <v>4</v>
      </c>
      <c r="BA1302">
        <v>10</v>
      </c>
      <c r="BB1302">
        <v>0.94</v>
      </c>
      <c r="BC1302">
        <v>0.002</v>
      </c>
      <c r="BD1302">
        <v>0</v>
      </c>
      <c r="BE1302">
        <v>0</v>
      </c>
      <c r="BF1302">
        <v>0</v>
      </c>
      <c r="BG1302">
        <v>26.41</v>
      </c>
      <c r="BH1302">
        <v>26.41</v>
      </c>
      <c r="BI1302" t="s">
        <v>324</v>
      </c>
      <c r="BK1302" t="s">
        <v>325</v>
      </c>
      <c r="BL1302" t="s">
        <v>326</v>
      </c>
      <c r="BM1302" t="s">
        <v>6857</v>
      </c>
      <c r="BN1302" t="s">
        <v>6858</v>
      </c>
      <c r="BO1302" t="s">
        <v>325</v>
      </c>
      <c r="BP1302">
        <v>0</v>
      </c>
      <c r="BQ1302">
        <v>0</v>
      </c>
      <c r="CK1302" t="s">
        <v>315</v>
      </c>
      <c r="CM1302" t="s">
        <v>321</v>
      </c>
    </row>
    <row r="1303" spans="1:91">
      <c r="A1303" t="s">
        <v>6859</v>
      </c>
      <c r="B1303" t="s">
        <v>6860</v>
      </c>
      <c r="G1303" t="s">
        <v>2993</v>
      </c>
      <c r="R1303" t="s">
        <v>315</v>
      </c>
      <c r="X1303" t="s">
        <v>316</v>
      </c>
      <c r="Y1303" t="s">
        <v>317</v>
      </c>
      <c r="AD1303" t="s">
        <v>315</v>
      </c>
      <c r="AE1303" t="s">
        <v>315</v>
      </c>
      <c r="AK1303" t="s">
        <v>318</v>
      </c>
      <c r="AL1303" t="s">
        <v>319</v>
      </c>
      <c r="AN1303" t="s">
        <v>6861</v>
      </c>
      <c r="AO1303" t="s">
        <v>321</v>
      </c>
      <c r="AP1303" t="s">
        <v>321</v>
      </c>
      <c r="AR1303" t="s">
        <v>82</v>
      </c>
      <c r="AS1303" t="s">
        <v>1457</v>
      </c>
      <c r="AT1303" t="s">
        <v>316</v>
      </c>
      <c r="AU1303" t="s">
        <v>323</v>
      </c>
      <c r="AZ1303">
        <v>3</v>
      </c>
      <c r="BA1303">
        <v>10</v>
      </c>
      <c r="BB1303">
        <v>0.384</v>
      </c>
      <c r="BC1303">
        <v>0.002</v>
      </c>
      <c r="BD1303">
        <v>0</v>
      </c>
      <c r="BE1303">
        <v>0</v>
      </c>
      <c r="BF1303">
        <v>0</v>
      </c>
      <c r="BG1303">
        <v>26.09</v>
      </c>
      <c r="BH1303">
        <v>26.09</v>
      </c>
      <c r="BI1303" t="s">
        <v>324</v>
      </c>
      <c r="BK1303" t="s">
        <v>325</v>
      </c>
      <c r="BL1303" t="s">
        <v>326</v>
      </c>
      <c r="BM1303" t="s">
        <v>6862</v>
      </c>
      <c r="BN1303" t="s">
        <v>6863</v>
      </c>
      <c r="BO1303" t="s">
        <v>325</v>
      </c>
      <c r="BP1303">
        <v>0</v>
      </c>
      <c r="BQ1303">
        <v>0</v>
      </c>
      <c r="CK1303" t="s">
        <v>315</v>
      </c>
      <c r="CM1303" t="s">
        <v>321</v>
      </c>
    </row>
    <row r="1304" spans="1:91">
      <c r="A1304" t="s">
        <v>6864</v>
      </c>
      <c r="B1304" t="s">
        <v>6865</v>
      </c>
      <c r="G1304" t="s">
        <v>2993</v>
      </c>
      <c r="R1304" t="s">
        <v>315</v>
      </c>
      <c r="X1304" t="s">
        <v>316</v>
      </c>
      <c r="Y1304" t="s">
        <v>317</v>
      </c>
      <c r="AD1304" t="s">
        <v>315</v>
      </c>
      <c r="AE1304" t="s">
        <v>315</v>
      </c>
      <c r="AK1304" t="s">
        <v>318</v>
      </c>
      <c r="AL1304" t="s">
        <v>319</v>
      </c>
      <c r="AN1304" t="s">
        <v>6866</v>
      </c>
      <c r="AO1304" t="s">
        <v>321</v>
      </c>
      <c r="AP1304" t="s">
        <v>321</v>
      </c>
      <c r="AR1304" t="s">
        <v>49</v>
      </c>
      <c r="AS1304" t="s">
        <v>949</v>
      </c>
      <c r="AT1304" t="s">
        <v>316</v>
      </c>
      <c r="AU1304" t="s">
        <v>323</v>
      </c>
      <c r="AZ1304">
        <v>1</v>
      </c>
      <c r="BA1304">
        <v>10</v>
      </c>
      <c r="BB1304">
        <v>0.827</v>
      </c>
      <c r="BC1304">
        <v>0.002</v>
      </c>
      <c r="BD1304">
        <v>0</v>
      </c>
      <c r="BE1304">
        <v>0</v>
      </c>
      <c r="BF1304">
        <v>0</v>
      </c>
      <c r="BG1304">
        <v>28</v>
      </c>
      <c r="BH1304">
        <v>28</v>
      </c>
      <c r="BI1304" t="s">
        <v>324</v>
      </c>
      <c r="BK1304" t="s">
        <v>325</v>
      </c>
      <c r="BL1304" t="s">
        <v>326</v>
      </c>
      <c r="BM1304" t="s">
        <v>6867</v>
      </c>
      <c r="BN1304" t="s">
        <v>6868</v>
      </c>
      <c r="BO1304" t="s">
        <v>325</v>
      </c>
      <c r="BP1304">
        <v>0</v>
      </c>
      <c r="BQ1304">
        <v>0</v>
      </c>
      <c r="CK1304" t="s">
        <v>315</v>
      </c>
      <c r="CM1304" t="s">
        <v>321</v>
      </c>
    </row>
    <row r="1305" spans="1:91">
      <c r="A1305" t="s">
        <v>6869</v>
      </c>
      <c r="B1305" t="s">
        <v>6870</v>
      </c>
      <c r="G1305" t="s">
        <v>2485</v>
      </c>
      <c r="R1305" t="s">
        <v>315</v>
      </c>
      <c r="X1305" t="s">
        <v>136</v>
      </c>
      <c r="Y1305" t="s">
        <v>135</v>
      </c>
      <c r="AD1305" t="s">
        <v>315</v>
      </c>
      <c r="AE1305" t="s">
        <v>315</v>
      </c>
      <c r="AK1305" t="s">
        <v>332</v>
      </c>
      <c r="AL1305" t="s">
        <v>319</v>
      </c>
      <c r="AN1305" t="s">
        <v>6871</v>
      </c>
      <c r="AO1305" t="s">
        <v>499</v>
      </c>
      <c r="AP1305" t="s">
        <v>136</v>
      </c>
      <c r="AR1305" t="s">
        <v>190</v>
      </c>
      <c r="AS1305" t="s">
        <v>552</v>
      </c>
      <c r="AT1305" t="s">
        <v>136</v>
      </c>
      <c r="AU1305" t="s">
        <v>501</v>
      </c>
      <c r="AZ1305">
        <v>6</v>
      </c>
      <c r="BA1305">
        <v>10</v>
      </c>
      <c r="BB1305">
        <v>0.704</v>
      </c>
      <c r="BC1305">
        <v>0.002</v>
      </c>
      <c r="BD1305">
        <v>0</v>
      </c>
      <c r="BE1305">
        <v>0</v>
      </c>
      <c r="BF1305">
        <v>0</v>
      </c>
      <c r="BG1305">
        <v>40.87</v>
      </c>
      <c r="BH1305">
        <v>40.87</v>
      </c>
      <c r="BI1305" t="s">
        <v>324</v>
      </c>
      <c r="BK1305" t="s">
        <v>325</v>
      </c>
      <c r="BL1305" t="s">
        <v>326</v>
      </c>
      <c r="BM1305" t="s">
        <v>6872</v>
      </c>
      <c r="BN1305" t="s">
        <v>6873</v>
      </c>
      <c r="BO1305" t="s">
        <v>325</v>
      </c>
      <c r="BP1305">
        <v>0</v>
      </c>
      <c r="BQ1305">
        <v>0</v>
      </c>
      <c r="CK1305" t="s">
        <v>315</v>
      </c>
      <c r="CM1305" t="s">
        <v>321</v>
      </c>
    </row>
    <row r="1306" spans="1:91">
      <c r="A1306" t="s">
        <v>6874</v>
      </c>
      <c r="B1306" t="s">
        <v>6875</v>
      </c>
      <c r="G1306" t="s">
        <v>2503</v>
      </c>
      <c r="R1306" t="s">
        <v>315</v>
      </c>
      <c r="X1306" t="s">
        <v>316</v>
      </c>
      <c r="Y1306" t="s">
        <v>317</v>
      </c>
      <c r="AD1306" t="s">
        <v>315</v>
      </c>
      <c r="AE1306" t="s">
        <v>315</v>
      </c>
      <c r="AK1306" t="s">
        <v>332</v>
      </c>
      <c r="AL1306" t="s">
        <v>319</v>
      </c>
      <c r="AN1306" t="s">
        <v>6876</v>
      </c>
      <c r="AO1306" t="s">
        <v>321</v>
      </c>
      <c r="AP1306" t="s">
        <v>321</v>
      </c>
      <c r="AR1306" t="s">
        <v>95</v>
      </c>
      <c r="AS1306" t="s">
        <v>1436</v>
      </c>
      <c r="AT1306" t="s">
        <v>316</v>
      </c>
      <c r="AU1306" t="s">
        <v>323</v>
      </c>
      <c r="AZ1306">
        <v>4</v>
      </c>
      <c r="BA1306">
        <v>10</v>
      </c>
      <c r="BB1306">
        <v>0.608</v>
      </c>
      <c r="BC1306">
        <v>0.002</v>
      </c>
      <c r="BD1306">
        <v>0</v>
      </c>
      <c r="BE1306">
        <v>0</v>
      </c>
      <c r="BF1306">
        <v>0</v>
      </c>
      <c r="BG1306">
        <v>32.4</v>
      </c>
      <c r="BH1306">
        <v>32.4</v>
      </c>
      <c r="BI1306" t="s">
        <v>324</v>
      </c>
      <c r="BK1306" t="s">
        <v>325</v>
      </c>
      <c r="BL1306" t="s">
        <v>326</v>
      </c>
      <c r="BM1306" t="s">
        <v>6877</v>
      </c>
      <c r="BN1306" t="s">
        <v>6878</v>
      </c>
      <c r="BO1306" t="s">
        <v>325</v>
      </c>
      <c r="BP1306">
        <v>0</v>
      </c>
      <c r="BQ1306">
        <v>0</v>
      </c>
      <c r="CK1306" t="s">
        <v>315</v>
      </c>
      <c r="CM1306" t="s">
        <v>321</v>
      </c>
    </row>
    <row r="1307" spans="1:91">
      <c r="A1307" t="s">
        <v>6879</v>
      </c>
      <c r="B1307" t="s">
        <v>6880</v>
      </c>
      <c r="G1307" t="s">
        <v>2859</v>
      </c>
      <c r="R1307" t="s">
        <v>315</v>
      </c>
      <c r="X1307" t="s">
        <v>316</v>
      </c>
      <c r="Y1307" t="s">
        <v>317</v>
      </c>
      <c r="AD1307" t="s">
        <v>315</v>
      </c>
      <c r="AE1307" t="s">
        <v>315</v>
      </c>
      <c r="AK1307" t="s">
        <v>332</v>
      </c>
      <c r="AL1307" t="s">
        <v>319</v>
      </c>
      <c r="AN1307" t="s">
        <v>6881</v>
      </c>
      <c r="AO1307" t="s">
        <v>321</v>
      </c>
      <c r="AP1307" t="s">
        <v>321</v>
      </c>
      <c r="AR1307" t="s">
        <v>42</v>
      </c>
      <c r="AS1307" t="s">
        <v>322</v>
      </c>
      <c r="AT1307" t="s">
        <v>316</v>
      </c>
      <c r="AU1307" t="s">
        <v>323</v>
      </c>
      <c r="AZ1307">
        <v>2</v>
      </c>
      <c r="BA1307">
        <v>10</v>
      </c>
      <c r="BB1307">
        <v>0.161</v>
      </c>
      <c r="BC1307">
        <v>0.002</v>
      </c>
      <c r="BD1307">
        <v>0</v>
      </c>
      <c r="BE1307">
        <v>0</v>
      </c>
      <c r="BF1307">
        <v>0</v>
      </c>
      <c r="BG1307">
        <v>9.58</v>
      </c>
      <c r="BH1307">
        <v>9.58</v>
      </c>
      <c r="BI1307" t="s">
        <v>324</v>
      </c>
      <c r="BK1307" t="s">
        <v>325</v>
      </c>
      <c r="BL1307" t="s">
        <v>326</v>
      </c>
      <c r="BM1307" t="s">
        <v>6882</v>
      </c>
      <c r="BN1307" t="s">
        <v>6883</v>
      </c>
      <c r="BO1307" t="s">
        <v>325</v>
      </c>
      <c r="BP1307">
        <v>0</v>
      </c>
      <c r="BQ1307">
        <v>0</v>
      </c>
      <c r="CK1307" t="s">
        <v>315</v>
      </c>
      <c r="CM1307" t="s">
        <v>321</v>
      </c>
    </row>
    <row r="1308" spans="1:91">
      <c r="A1308" t="s">
        <v>6884</v>
      </c>
      <c r="B1308" t="s">
        <v>6885</v>
      </c>
      <c r="G1308" t="s">
        <v>2767</v>
      </c>
      <c r="R1308" t="s">
        <v>315</v>
      </c>
      <c r="X1308" t="s">
        <v>316</v>
      </c>
      <c r="Y1308" t="s">
        <v>317</v>
      </c>
      <c r="AD1308" t="s">
        <v>315</v>
      </c>
      <c r="AE1308" t="s">
        <v>315</v>
      </c>
      <c r="AK1308" t="s">
        <v>318</v>
      </c>
      <c r="AL1308" t="s">
        <v>319</v>
      </c>
      <c r="AN1308" t="s">
        <v>6886</v>
      </c>
      <c r="AO1308" t="s">
        <v>321</v>
      </c>
      <c r="AP1308" t="s">
        <v>814</v>
      </c>
      <c r="AR1308" t="s">
        <v>96</v>
      </c>
      <c r="AS1308" t="s">
        <v>1436</v>
      </c>
      <c r="AT1308" t="s">
        <v>316</v>
      </c>
      <c r="AU1308" t="s">
        <v>323</v>
      </c>
      <c r="AZ1308">
        <v>1</v>
      </c>
      <c r="BA1308">
        <v>10</v>
      </c>
      <c r="BB1308">
        <v>0.596</v>
      </c>
      <c r="BC1308">
        <v>0.002</v>
      </c>
      <c r="BD1308">
        <v>0</v>
      </c>
      <c r="BE1308">
        <v>0</v>
      </c>
      <c r="BF1308">
        <v>0</v>
      </c>
      <c r="BG1308">
        <v>10</v>
      </c>
      <c r="BH1308">
        <v>10</v>
      </c>
      <c r="BI1308" t="s">
        <v>324</v>
      </c>
      <c r="BK1308" t="s">
        <v>325</v>
      </c>
      <c r="BL1308" t="s">
        <v>326</v>
      </c>
      <c r="BM1308" t="s">
        <v>6887</v>
      </c>
      <c r="BN1308" t="s">
        <v>6888</v>
      </c>
      <c r="BO1308" t="s">
        <v>325</v>
      </c>
      <c r="BP1308">
        <v>0</v>
      </c>
      <c r="BQ1308">
        <v>0</v>
      </c>
      <c r="CK1308" t="s">
        <v>315</v>
      </c>
      <c r="CM1308" t="s">
        <v>321</v>
      </c>
    </row>
    <row r="1309" spans="1:91">
      <c r="A1309" t="s">
        <v>6889</v>
      </c>
      <c r="B1309" t="s">
        <v>6890</v>
      </c>
      <c r="G1309" t="s">
        <v>2871</v>
      </c>
      <c r="R1309" t="s">
        <v>315</v>
      </c>
      <c r="X1309" t="s">
        <v>316</v>
      </c>
      <c r="Y1309" t="s">
        <v>317</v>
      </c>
      <c r="AD1309" t="s">
        <v>315</v>
      </c>
      <c r="AE1309" t="s">
        <v>315</v>
      </c>
      <c r="AK1309" t="s">
        <v>332</v>
      </c>
      <c r="AL1309" t="s">
        <v>319</v>
      </c>
      <c r="AN1309" t="s">
        <v>6891</v>
      </c>
      <c r="AO1309" t="s">
        <v>321</v>
      </c>
      <c r="AP1309" t="s">
        <v>321</v>
      </c>
      <c r="AR1309" t="s">
        <v>72</v>
      </c>
      <c r="AS1309" t="s">
        <v>390</v>
      </c>
      <c r="AT1309" t="s">
        <v>316</v>
      </c>
      <c r="AU1309" t="s">
        <v>323</v>
      </c>
      <c r="AZ1309">
        <v>10</v>
      </c>
      <c r="BA1309">
        <v>10</v>
      </c>
      <c r="BB1309">
        <v>0.108</v>
      </c>
      <c r="BC1309">
        <v>0.002</v>
      </c>
      <c r="BD1309">
        <v>0</v>
      </c>
      <c r="BE1309">
        <v>0</v>
      </c>
      <c r="BF1309">
        <v>0</v>
      </c>
      <c r="BG1309">
        <v>41.4</v>
      </c>
      <c r="BH1309">
        <v>41.4</v>
      </c>
      <c r="BI1309" t="s">
        <v>324</v>
      </c>
      <c r="BK1309" t="s">
        <v>325</v>
      </c>
      <c r="BL1309" t="s">
        <v>326</v>
      </c>
      <c r="BM1309" t="s">
        <v>6892</v>
      </c>
      <c r="BN1309" t="s">
        <v>6893</v>
      </c>
      <c r="BO1309" t="s">
        <v>325</v>
      </c>
      <c r="BP1309">
        <v>0</v>
      </c>
      <c r="BQ1309">
        <v>0</v>
      </c>
      <c r="CK1309" t="s">
        <v>315</v>
      </c>
      <c r="CM1309" t="s">
        <v>321</v>
      </c>
    </row>
    <row r="1310" spans="1:91">
      <c r="A1310" t="s">
        <v>6894</v>
      </c>
      <c r="B1310" t="s">
        <v>6895</v>
      </c>
      <c r="G1310" t="s">
        <v>2485</v>
      </c>
      <c r="R1310" t="s">
        <v>315</v>
      </c>
      <c r="X1310" t="s">
        <v>316</v>
      </c>
      <c r="Y1310" t="s">
        <v>317</v>
      </c>
      <c r="AD1310" t="s">
        <v>315</v>
      </c>
      <c r="AE1310" t="s">
        <v>315</v>
      </c>
      <c r="AK1310" t="s">
        <v>332</v>
      </c>
      <c r="AL1310" t="s">
        <v>319</v>
      </c>
      <c r="AN1310" t="s">
        <v>6896</v>
      </c>
      <c r="AO1310" t="s">
        <v>321</v>
      </c>
      <c r="AP1310" t="s">
        <v>321</v>
      </c>
      <c r="AR1310" t="s">
        <v>86</v>
      </c>
      <c r="AS1310" t="s">
        <v>783</v>
      </c>
      <c r="AT1310" t="s">
        <v>316</v>
      </c>
      <c r="AU1310" t="s">
        <v>323</v>
      </c>
      <c r="AZ1310">
        <v>2</v>
      </c>
      <c r="BA1310">
        <v>10</v>
      </c>
      <c r="BB1310">
        <v>0.981</v>
      </c>
      <c r="BC1310">
        <v>0.002</v>
      </c>
      <c r="BD1310">
        <v>0</v>
      </c>
      <c r="BE1310">
        <v>0</v>
      </c>
      <c r="BF1310">
        <v>0</v>
      </c>
      <c r="BG1310">
        <v>13</v>
      </c>
      <c r="BH1310">
        <v>13</v>
      </c>
      <c r="BI1310" t="s">
        <v>324</v>
      </c>
      <c r="BK1310" t="s">
        <v>325</v>
      </c>
      <c r="BL1310" t="s">
        <v>326</v>
      </c>
      <c r="BM1310" t="s">
        <v>6897</v>
      </c>
      <c r="BN1310" t="s">
        <v>6898</v>
      </c>
      <c r="BO1310" t="s">
        <v>325</v>
      </c>
      <c r="BP1310">
        <v>0</v>
      </c>
      <c r="BQ1310">
        <v>0</v>
      </c>
      <c r="CK1310" t="s">
        <v>315</v>
      </c>
      <c r="CM1310" t="s">
        <v>321</v>
      </c>
    </row>
    <row r="1311" spans="1:91">
      <c r="A1311" t="s">
        <v>6899</v>
      </c>
      <c r="B1311" t="s">
        <v>6900</v>
      </c>
      <c r="G1311" t="s">
        <v>2485</v>
      </c>
      <c r="R1311" t="s">
        <v>315</v>
      </c>
      <c r="X1311" t="s">
        <v>136</v>
      </c>
      <c r="Y1311" t="s">
        <v>135</v>
      </c>
      <c r="AD1311" t="s">
        <v>315</v>
      </c>
      <c r="AE1311" t="s">
        <v>315</v>
      </c>
      <c r="AK1311" t="s">
        <v>332</v>
      </c>
      <c r="AL1311" t="s">
        <v>319</v>
      </c>
      <c r="AN1311" t="s">
        <v>6901</v>
      </c>
      <c r="AO1311" t="s">
        <v>499</v>
      </c>
      <c r="AP1311" t="s">
        <v>136</v>
      </c>
      <c r="AR1311" t="s">
        <v>192</v>
      </c>
      <c r="AS1311" t="s">
        <v>500</v>
      </c>
      <c r="AT1311" t="s">
        <v>136</v>
      </c>
      <c r="AU1311" t="s">
        <v>501</v>
      </c>
      <c r="AZ1311">
        <v>3</v>
      </c>
      <c r="BA1311">
        <v>10</v>
      </c>
      <c r="BB1311">
        <v>0.272</v>
      </c>
      <c r="BC1311">
        <v>0.002</v>
      </c>
      <c r="BD1311">
        <v>0</v>
      </c>
      <c r="BE1311">
        <v>0</v>
      </c>
      <c r="BF1311">
        <v>0</v>
      </c>
      <c r="BG1311">
        <v>14.32</v>
      </c>
      <c r="BH1311">
        <v>14.32</v>
      </c>
      <c r="BI1311" t="s">
        <v>324</v>
      </c>
      <c r="BK1311" t="s">
        <v>325</v>
      </c>
      <c r="BL1311" t="s">
        <v>326</v>
      </c>
      <c r="BM1311" t="s">
        <v>6902</v>
      </c>
      <c r="BN1311" t="s">
        <v>6903</v>
      </c>
      <c r="BO1311" t="s">
        <v>325</v>
      </c>
      <c r="BP1311">
        <v>0</v>
      </c>
      <c r="BQ1311">
        <v>0</v>
      </c>
      <c r="CK1311" t="s">
        <v>315</v>
      </c>
      <c r="CM1311" t="s">
        <v>321</v>
      </c>
    </row>
    <row r="1312" spans="1:91">
      <c r="A1312" t="s">
        <v>6904</v>
      </c>
      <c r="B1312" t="s">
        <v>6905</v>
      </c>
      <c r="G1312" t="s">
        <v>2577</v>
      </c>
      <c r="R1312" t="s">
        <v>315</v>
      </c>
      <c r="X1312" t="s">
        <v>316</v>
      </c>
      <c r="Y1312" t="s">
        <v>317</v>
      </c>
      <c r="AD1312" t="s">
        <v>315</v>
      </c>
      <c r="AE1312" t="s">
        <v>315</v>
      </c>
      <c r="AK1312" t="s">
        <v>332</v>
      </c>
      <c r="AL1312" t="s">
        <v>319</v>
      </c>
      <c r="AN1312" t="s">
        <v>6906</v>
      </c>
      <c r="AO1312" t="s">
        <v>321</v>
      </c>
      <c r="AP1312" t="s">
        <v>321</v>
      </c>
      <c r="AR1312" t="s">
        <v>53</v>
      </c>
      <c r="AS1312" t="s">
        <v>458</v>
      </c>
      <c r="AT1312" t="s">
        <v>316</v>
      </c>
      <c r="AU1312" t="s">
        <v>323</v>
      </c>
      <c r="AZ1312">
        <v>2</v>
      </c>
      <c r="BA1312">
        <v>10</v>
      </c>
      <c r="BB1312">
        <v>0.07</v>
      </c>
      <c r="BC1312">
        <v>0.002</v>
      </c>
      <c r="BD1312">
        <v>0</v>
      </c>
      <c r="BE1312">
        <v>0</v>
      </c>
      <c r="BF1312">
        <v>0</v>
      </c>
      <c r="BG1312">
        <v>6.94</v>
      </c>
      <c r="BH1312">
        <v>6.94</v>
      </c>
      <c r="BI1312" t="s">
        <v>324</v>
      </c>
      <c r="BK1312" t="s">
        <v>325</v>
      </c>
      <c r="BL1312" t="s">
        <v>326</v>
      </c>
      <c r="BM1312" t="s">
        <v>6907</v>
      </c>
      <c r="BN1312" t="s">
        <v>6908</v>
      </c>
      <c r="BO1312" t="s">
        <v>325</v>
      </c>
      <c r="BP1312">
        <v>0</v>
      </c>
      <c r="BQ1312">
        <v>0</v>
      </c>
      <c r="CK1312" t="s">
        <v>315</v>
      </c>
      <c r="CM1312" t="s">
        <v>321</v>
      </c>
    </row>
    <row r="1313" spans="1:91">
      <c r="A1313" t="s">
        <v>6909</v>
      </c>
      <c r="B1313" t="s">
        <v>6910</v>
      </c>
      <c r="G1313" t="s">
        <v>4895</v>
      </c>
      <c r="R1313" t="s">
        <v>315</v>
      </c>
      <c r="X1313" t="s">
        <v>316</v>
      </c>
      <c r="Y1313" t="s">
        <v>317</v>
      </c>
      <c r="AD1313" t="s">
        <v>315</v>
      </c>
      <c r="AE1313" t="s">
        <v>315</v>
      </c>
      <c r="AK1313" t="s">
        <v>332</v>
      </c>
      <c r="AL1313" t="s">
        <v>319</v>
      </c>
      <c r="AN1313" t="s">
        <v>6911</v>
      </c>
      <c r="AO1313" t="s">
        <v>321</v>
      </c>
      <c r="AP1313" t="s">
        <v>321</v>
      </c>
      <c r="AR1313" t="s">
        <v>40</v>
      </c>
      <c r="AS1313" t="s">
        <v>353</v>
      </c>
      <c r="AT1313" t="s">
        <v>316</v>
      </c>
      <c r="AU1313" t="s">
        <v>323</v>
      </c>
      <c r="AZ1313">
        <v>7</v>
      </c>
      <c r="BA1313">
        <v>10</v>
      </c>
      <c r="BB1313">
        <v>0.101</v>
      </c>
      <c r="BC1313">
        <v>0.002</v>
      </c>
      <c r="BD1313">
        <v>0</v>
      </c>
      <c r="BE1313">
        <v>0</v>
      </c>
      <c r="BF1313">
        <v>0</v>
      </c>
      <c r="BG1313">
        <v>23.15</v>
      </c>
      <c r="BH1313">
        <v>23.15</v>
      </c>
      <c r="BI1313" t="s">
        <v>324</v>
      </c>
      <c r="BK1313" t="s">
        <v>325</v>
      </c>
      <c r="BL1313" t="s">
        <v>326</v>
      </c>
      <c r="BM1313" t="s">
        <v>6912</v>
      </c>
      <c r="BN1313" t="s">
        <v>6913</v>
      </c>
      <c r="BO1313" t="s">
        <v>325</v>
      </c>
      <c r="BP1313">
        <v>0</v>
      </c>
      <c r="BQ1313">
        <v>0</v>
      </c>
      <c r="CK1313" t="s">
        <v>315</v>
      </c>
      <c r="CM1313" t="s">
        <v>321</v>
      </c>
    </row>
    <row r="1314" spans="1:91">
      <c r="A1314" t="s">
        <v>6914</v>
      </c>
      <c r="B1314" t="s">
        <v>6915</v>
      </c>
      <c r="G1314" t="s">
        <v>2503</v>
      </c>
      <c r="R1314" t="s">
        <v>315</v>
      </c>
      <c r="X1314" t="s">
        <v>316</v>
      </c>
      <c r="Y1314" t="s">
        <v>317</v>
      </c>
      <c r="AD1314" t="s">
        <v>315</v>
      </c>
      <c r="AE1314" t="s">
        <v>315</v>
      </c>
      <c r="AK1314" t="s">
        <v>332</v>
      </c>
      <c r="AL1314" t="s">
        <v>319</v>
      </c>
      <c r="AN1314" t="s">
        <v>6916</v>
      </c>
      <c r="AO1314" t="s">
        <v>321</v>
      </c>
      <c r="AP1314" t="s">
        <v>321</v>
      </c>
      <c r="AR1314" t="s">
        <v>86</v>
      </c>
      <c r="AS1314" t="s">
        <v>1715</v>
      </c>
      <c r="AT1314" t="s">
        <v>316</v>
      </c>
      <c r="AU1314" t="s">
        <v>323</v>
      </c>
      <c r="AZ1314">
        <v>11</v>
      </c>
      <c r="BA1314">
        <v>10</v>
      </c>
      <c r="BB1314">
        <v>0.744</v>
      </c>
      <c r="BC1314">
        <v>0.002</v>
      </c>
      <c r="BD1314">
        <v>0</v>
      </c>
      <c r="BE1314">
        <v>0</v>
      </c>
      <c r="BF1314">
        <v>0</v>
      </c>
      <c r="BG1314">
        <v>45.75</v>
      </c>
      <c r="BH1314">
        <v>45.75</v>
      </c>
      <c r="BI1314" t="s">
        <v>324</v>
      </c>
      <c r="BK1314" t="s">
        <v>325</v>
      </c>
      <c r="BL1314" t="s">
        <v>326</v>
      </c>
      <c r="BM1314" t="s">
        <v>6917</v>
      </c>
      <c r="BN1314" t="s">
        <v>6918</v>
      </c>
      <c r="BO1314" t="s">
        <v>325</v>
      </c>
      <c r="BP1314">
        <v>0</v>
      </c>
      <c r="BQ1314">
        <v>0</v>
      </c>
      <c r="CK1314" t="s">
        <v>315</v>
      </c>
      <c r="CM1314" t="s">
        <v>321</v>
      </c>
    </row>
    <row r="1315" spans="1:91">
      <c r="A1315" t="s">
        <v>6919</v>
      </c>
      <c r="B1315" t="s">
        <v>6920</v>
      </c>
      <c r="G1315" t="s">
        <v>2515</v>
      </c>
      <c r="R1315" t="s">
        <v>315</v>
      </c>
      <c r="X1315" t="s">
        <v>316</v>
      </c>
      <c r="Y1315" t="s">
        <v>317</v>
      </c>
      <c r="AD1315" t="s">
        <v>315</v>
      </c>
      <c r="AE1315" t="s">
        <v>315</v>
      </c>
      <c r="AK1315" t="s">
        <v>332</v>
      </c>
      <c r="AL1315" t="s">
        <v>319</v>
      </c>
      <c r="AN1315" t="s">
        <v>6921</v>
      </c>
      <c r="AO1315" t="s">
        <v>321</v>
      </c>
      <c r="AP1315" t="s">
        <v>321</v>
      </c>
      <c r="AR1315" t="s">
        <v>28</v>
      </c>
      <c r="AS1315" t="s">
        <v>487</v>
      </c>
      <c r="AT1315" t="s">
        <v>316</v>
      </c>
      <c r="AU1315" t="s">
        <v>323</v>
      </c>
      <c r="AZ1315">
        <v>3</v>
      </c>
      <c r="BA1315">
        <v>10</v>
      </c>
      <c r="BB1315">
        <v>0.165</v>
      </c>
      <c r="BC1315">
        <v>0.002</v>
      </c>
      <c r="BD1315">
        <v>0</v>
      </c>
      <c r="BE1315">
        <v>0</v>
      </c>
      <c r="BF1315">
        <v>0</v>
      </c>
      <c r="BG1315">
        <v>19.12</v>
      </c>
      <c r="BH1315">
        <v>19.12</v>
      </c>
      <c r="BI1315" t="s">
        <v>324</v>
      </c>
      <c r="BK1315" t="s">
        <v>325</v>
      </c>
      <c r="BL1315" t="s">
        <v>326</v>
      </c>
      <c r="BM1315" t="s">
        <v>6922</v>
      </c>
      <c r="BN1315" t="s">
        <v>6923</v>
      </c>
      <c r="BO1315" t="s">
        <v>325</v>
      </c>
      <c r="BP1315">
        <v>0</v>
      </c>
      <c r="BQ1315">
        <v>0</v>
      </c>
      <c r="CK1315" t="s">
        <v>315</v>
      </c>
      <c r="CM1315" t="s">
        <v>321</v>
      </c>
    </row>
    <row r="1316" spans="1:91">
      <c r="A1316" t="s">
        <v>6924</v>
      </c>
      <c r="B1316" t="s">
        <v>6925</v>
      </c>
      <c r="G1316" t="s">
        <v>2577</v>
      </c>
      <c r="R1316" t="s">
        <v>315</v>
      </c>
      <c r="X1316" t="s">
        <v>316</v>
      </c>
      <c r="Y1316" t="s">
        <v>317</v>
      </c>
      <c r="AD1316" t="s">
        <v>315</v>
      </c>
      <c r="AE1316" t="s">
        <v>315</v>
      </c>
      <c r="AK1316" t="s">
        <v>332</v>
      </c>
      <c r="AL1316" t="s">
        <v>319</v>
      </c>
      <c r="AN1316" t="s">
        <v>6926</v>
      </c>
      <c r="AO1316" t="s">
        <v>321</v>
      </c>
      <c r="AP1316" t="s">
        <v>321</v>
      </c>
      <c r="AR1316" t="s">
        <v>105</v>
      </c>
      <c r="AS1316" t="s">
        <v>622</v>
      </c>
      <c r="AT1316" t="s">
        <v>316</v>
      </c>
      <c r="AU1316" t="s">
        <v>323</v>
      </c>
      <c r="AZ1316">
        <v>5</v>
      </c>
      <c r="BA1316">
        <v>10</v>
      </c>
      <c r="BB1316">
        <v>0.271</v>
      </c>
      <c r="BC1316">
        <v>0.002</v>
      </c>
      <c r="BD1316">
        <v>0</v>
      </c>
      <c r="BE1316">
        <v>0</v>
      </c>
      <c r="BF1316">
        <v>0</v>
      </c>
      <c r="BG1316">
        <v>12.41</v>
      </c>
      <c r="BH1316">
        <v>12.41</v>
      </c>
      <c r="BI1316" t="s">
        <v>324</v>
      </c>
      <c r="BK1316" t="s">
        <v>325</v>
      </c>
      <c r="BL1316" t="s">
        <v>326</v>
      </c>
      <c r="BM1316" t="s">
        <v>6927</v>
      </c>
      <c r="BN1316" t="s">
        <v>6928</v>
      </c>
      <c r="BO1316" t="s">
        <v>325</v>
      </c>
      <c r="BP1316">
        <v>0</v>
      </c>
      <c r="BQ1316">
        <v>0</v>
      </c>
      <c r="CK1316" t="s">
        <v>315</v>
      </c>
      <c r="CM1316" t="s">
        <v>321</v>
      </c>
    </row>
    <row r="1317" spans="1:91">
      <c r="A1317" t="s">
        <v>6929</v>
      </c>
      <c r="B1317" t="s">
        <v>6930</v>
      </c>
      <c r="G1317" t="s">
        <v>2577</v>
      </c>
      <c r="R1317" t="s">
        <v>315</v>
      </c>
      <c r="X1317" t="s">
        <v>316</v>
      </c>
      <c r="Y1317" t="s">
        <v>317</v>
      </c>
      <c r="AD1317" t="s">
        <v>315</v>
      </c>
      <c r="AE1317" t="s">
        <v>315</v>
      </c>
      <c r="AK1317" t="s">
        <v>332</v>
      </c>
      <c r="AL1317" t="s">
        <v>319</v>
      </c>
      <c r="AN1317" t="s">
        <v>4734</v>
      </c>
      <c r="AO1317" t="s">
        <v>321</v>
      </c>
      <c r="AP1317" t="s">
        <v>321</v>
      </c>
      <c r="AR1317" t="s">
        <v>76</v>
      </c>
      <c r="AS1317" t="s">
        <v>346</v>
      </c>
      <c r="AT1317" t="s">
        <v>316</v>
      </c>
      <c r="AU1317" t="s">
        <v>323</v>
      </c>
      <c r="AZ1317">
        <v>2</v>
      </c>
      <c r="BA1317">
        <v>10</v>
      </c>
      <c r="BB1317">
        <v>0.033</v>
      </c>
      <c r="BC1317">
        <v>0.002</v>
      </c>
      <c r="BD1317">
        <v>0</v>
      </c>
      <c r="BE1317">
        <v>0</v>
      </c>
      <c r="BF1317">
        <v>0</v>
      </c>
      <c r="BG1317">
        <v>1</v>
      </c>
      <c r="BH1317">
        <v>1</v>
      </c>
      <c r="BI1317" t="s">
        <v>324</v>
      </c>
      <c r="BK1317" t="s">
        <v>325</v>
      </c>
      <c r="BL1317" t="s">
        <v>326</v>
      </c>
      <c r="BM1317" t="s">
        <v>4735</v>
      </c>
      <c r="BN1317" t="s">
        <v>4736</v>
      </c>
      <c r="BO1317" t="s">
        <v>325</v>
      </c>
      <c r="BP1317">
        <v>0</v>
      </c>
      <c r="BQ1317">
        <v>0</v>
      </c>
      <c r="CK1317" t="s">
        <v>315</v>
      </c>
      <c r="CM1317" t="s">
        <v>321</v>
      </c>
    </row>
    <row r="1318" spans="1:91">
      <c r="A1318" t="s">
        <v>6931</v>
      </c>
      <c r="B1318" t="s">
        <v>6932</v>
      </c>
      <c r="G1318" t="s">
        <v>2871</v>
      </c>
      <c r="R1318" t="s">
        <v>315</v>
      </c>
      <c r="X1318" t="s">
        <v>316</v>
      </c>
      <c r="Y1318" t="s">
        <v>317</v>
      </c>
      <c r="AD1318" t="s">
        <v>315</v>
      </c>
      <c r="AE1318" t="s">
        <v>315</v>
      </c>
      <c r="AK1318" t="s">
        <v>332</v>
      </c>
      <c r="AL1318" t="s">
        <v>319</v>
      </c>
      <c r="AN1318" t="s">
        <v>6933</v>
      </c>
      <c r="AO1318" t="s">
        <v>321</v>
      </c>
      <c r="AP1318" t="s">
        <v>321</v>
      </c>
      <c r="AR1318" t="s">
        <v>100</v>
      </c>
      <c r="AS1318" t="s">
        <v>3872</v>
      </c>
      <c r="AT1318" t="s">
        <v>316</v>
      </c>
      <c r="AU1318" t="s">
        <v>323</v>
      </c>
      <c r="AZ1318">
        <v>3</v>
      </c>
      <c r="BA1318">
        <v>10</v>
      </c>
      <c r="BB1318">
        <v>0.361</v>
      </c>
      <c r="BC1318">
        <v>0.002</v>
      </c>
      <c r="BD1318">
        <v>0</v>
      </c>
      <c r="BE1318">
        <v>0</v>
      </c>
      <c r="BF1318">
        <v>0</v>
      </c>
      <c r="BG1318">
        <v>20.86</v>
      </c>
      <c r="BH1318">
        <v>20.86</v>
      </c>
      <c r="BI1318" t="s">
        <v>324</v>
      </c>
      <c r="BK1318" t="s">
        <v>325</v>
      </c>
      <c r="BL1318" t="s">
        <v>326</v>
      </c>
      <c r="BM1318" t="s">
        <v>6934</v>
      </c>
      <c r="BN1318" t="s">
        <v>6935</v>
      </c>
      <c r="BO1318" t="s">
        <v>325</v>
      </c>
      <c r="BP1318">
        <v>0</v>
      </c>
      <c r="BQ1318">
        <v>0</v>
      </c>
      <c r="CK1318" t="s">
        <v>315</v>
      </c>
      <c r="CM1318" t="s">
        <v>321</v>
      </c>
    </row>
    <row r="1319" spans="1:91">
      <c r="A1319" t="s">
        <v>6936</v>
      </c>
      <c r="B1319" t="s">
        <v>6937</v>
      </c>
      <c r="G1319" t="s">
        <v>2491</v>
      </c>
      <c r="R1319" t="s">
        <v>315</v>
      </c>
      <c r="X1319" t="s">
        <v>316</v>
      </c>
      <c r="Y1319" t="s">
        <v>317</v>
      </c>
      <c r="AD1319" t="s">
        <v>315</v>
      </c>
      <c r="AE1319" t="s">
        <v>315</v>
      </c>
      <c r="AK1319" t="s">
        <v>332</v>
      </c>
      <c r="AL1319" t="s">
        <v>319</v>
      </c>
      <c r="AN1319" t="s">
        <v>6938</v>
      </c>
      <c r="AO1319" t="s">
        <v>321</v>
      </c>
      <c r="AP1319" t="s">
        <v>321</v>
      </c>
      <c r="AR1319" t="s">
        <v>76</v>
      </c>
      <c r="AS1319" t="s">
        <v>346</v>
      </c>
      <c r="AT1319" t="s">
        <v>316</v>
      </c>
      <c r="AU1319" t="s">
        <v>323</v>
      </c>
      <c r="AZ1319">
        <v>6</v>
      </c>
      <c r="BA1319">
        <v>10</v>
      </c>
      <c r="BB1319">
        <v>0.102</v>
      </c>
      <c r="BC1319">
        <v>0.002</v>
      </c>
      <c r="BD1319">
        <v>0</v>
      </c>
      <c r="BE1319">
        <v>0</v>
      </c>
      <c r="BF1319">
        <v>0</v>
      </c>
      <c r="BG1319">
        <v>17.19</v>
      </c>
      <c r="BH1319">
        <v>17.19</v>
      </c>
      <c r="BI1319" t="s">
        <v>324</v>
      </c>
      <c r="BK1319" t="s">
        <v>325</v>
      </c>
      <c r="BL1319" t="s">
        <v>326</v>
      </c>
      <c r="BM1319" t="s">
        <v>6939</v>
      </c>
      <c r="BN1319" t="s">
        <v>6940</v>
      </c>
      <c r="BO1319" t="s">
        <v>325</v>
      </c>
      <c r="BP1319">
        <v>0</v>
      </c>
      <c r="BQ1319">
        <v>0</v>
      </c>
      <c r="CK1319" t="s">
        <v>315</v>
      </c>
      <c r="CM1319" t="s">
        <v>321</v>
      </c>
    </row>
    <row r="1320" spans="1:91">
      <c r="A1320" t="s">
        <v>6941</v>
      </c>
      <c r="B1320" t="s">
        <v>6942</v>
      </c>
      <c r="G1320" t="s">
        <v>2491</v>
      </c>
      <c r="R1320" t="s">
        <v>315</v>
      </c>
      <c r="X1320" t="s">
        <v>316</v>
      </c>
      <c r="Y1320" t="s">
        <v>317</v>
      </c>
      <c r="AD1320" t="s">
        <v>315</v>
      </c>
      <c r="AE1320" t="s">
        <v>315</v>
      </c>
      <c r="AK1320" t="s">
        <v>332</v>
      </c>
      <c r="AL1320" t="s">
        <v>319</v>
      </c>
      <c r="AN1320" t="s">
        <v>6943</v>
      </c>
      <c r="AO1320" t="s">
        <v>321</v>
      </c>
      <c r="AP1320" t="s">
        <v>321</v>
      </c>
      <c r="AR1320" t="s">
        <v>32</v>
      </c>
      <c r="AS1320" t="s">
        <v>690</v>
      </c>
      <c r="AT1320" t="s">
        <v>316</v>
      </c>
      <c r="AU1320" t="s">
        <v>323</v>
      </c>
      <c r="AZ1320">
        <v>3</v>
      </c>
      <c r="BA1320">
        <v>10</v>
      </c>
      <c r="BB1320">
        <v>0.351</v>
      </c>
      <c r="BC1320">
        <v>0.002</v>
      </c>
      <c r="BD1320">
        <v>0</v>
      </c>
      <c r="BE1320">
        <v>0</v>
      </c>
      <c r="BF1320">
        <v>0</v>
      </c>
      <c r="BG1320">
        <v>19.85</v>
      </c>
      <c r="BH1320">
        <v>19.85</v>
      </c>
      <c r="BI1320" t="s">
        <v>324</v>
      </c>
      <c r="BK1320" t="s">
        <v>325</v>
      </c>
      <c r="BL1320" t="s">
        <v>326</v>
      </c>
      <c r="BM1320" t="s">
        <v>6944</v>
      </c>
      <c r="BN1320" t="s">
        <v>6945</v>
      </c>
      <c r="BO1320" t="s">
        <v>325</v>
      </c>
      <c r="BP1320">
        <v>0</v>
      </c>
      <c r="BQ1320">
        <v>0</v>
      </c>
      <c r="CK1320" t="s">
        <v>315</v>
      </c>
      <c r="CM1320" t="s">
        <v>321</v>
      </c>
    </row>
    <row r="1321" spans="1:91">
      <c r="A1321" t="s">
        <v>6946</v>
      </c>
      <c r="B1321" t="s">
        <v>6947</v>
      </c>
      <c r="G1321" t="s">
        <v>2503</v>
      </c>
      <c r="R1321" t="s">
        <v>315</v>
      </c>
      <c r="X1321" t="s">
        <v>316</v>
      </c>
      <c r="Y1321" t="s">
        <v>317</v>
      </c>
      <c r="AD1321" t="s">
        <v>315</v>
      </c>
      <c r="AE1321" t="s">
        <v>315</v>
      </c>
      <c r="AK1321" t="s">
        <v>332</v>
      </c>
      <c r="AL1321" t="s">
        <v>319</v>
      </c>
      <c r="AN1321" t="s">
        <v>1557</v>
      </c>
      <c r="AO1321" t="s">
        <v>321</v>
      </c>
      <c r="AP1321" t="s">
        <v>321</v>
      </c>
      <c r="AR1321" t="s">
        <v>61</v>
      </c>
      <c r="AS1321" t="s">
        <v>563</v>
      </c>
      <c r="AT1321" t="s">
        <v>316</v>
      </c>
      <c r="AU1321" t="s">
        <v>323</v>
      </c>
      <c r="AZ1321">
        <v>3</v>
      </c>
      <c r="BA1321">
        <v>10</v>
      </c>
      <c r="BB1321">
        <v>0.282</v>
      </c>
      <c r="BC1321">
        <v>0.002</v>
      </c>
      <c r="BD1321">
        <v>0</v>
      </c>
      <c r="BE1321">
        <v>0</v>
      </c>
      <c r="BF1321">
        <v>0</v>
      </c>
      <c r="BG1321">
        <v>12.1</v>
      </c>
      <c r="BH1321">
        <v>12.1</v>
      </c>
      <c r="BI1321" t="s">
        <v>324</v>
      </c>
      <c r="BK1321" t="s">
        <v>325</v>
      </c>
      <c r="BL1321" t="s">
        <v>326</v>
      </c>
      <c r="BM1321" t="s">
        <v>1558</v>
      </c>
      <c r="BN1321" t="s">
        <v>1559</v>
      </c>
      <c r="BO1321" t="s">
        <v>325</v>
      </c>
      <c r="BP1321">
        <v>0</v>
      </c>
      <c r="BQ1321">
        <v>0</v>
      </c>
      <c r="CK1321" t="s">
        <v>315</v>
      </c>
      <c r="CM1321" t="s">
        <v>321</v>
      </c>
    </row>
    <row r="1322" spans="1:91">
      <c r="A1322" t="s">
        <v>6948</v>
      </c>
      <c r="B1322" t="s">
        <v>6949</v>
      </c>
      <c r="G1322" t="s">
        <v>2871</v>
      </c>
      <c r="R1322" t="s">
        <v>315</v>
      </c>
      <c r="X1322" t="s">
        <v>134</v>
      </c>
      <c r="Y1322" t="s">
        <v>133</v>
      </c>
      <c r="AD1322" t="s">
        <v>315</v>
      </c>
      <c r="AE1322" t="s">
        <v>315</v>
      </c>
      <c r="AK1322" t="s">
        <v>332</v>
      </c>
      <c r="AL1322" t="s">
        <v>319</v>
      </c>
      <c r="AN1322" t="s">
        <v>6950</v>
      </c>
      <c r="AO1322" t="s">
        <v>134</v>
      </c>
      <c r="AP1322" t="s">
        <v>134</v>
      </c>
      <c r="AR1322" t="s">
        <v>185</v>
      </c>
      <c r="AS1322" t="s">
        <v>581</v>
      </c>
      <c r="AT1322" t="s">
        <v>134</v>
      </c>
      <c r="AU1322" t="s">
        <v>546</v>
      </c>
      <c r="AZ1322">
        <v>2</v>
      </c>
      <c r="BA1322">
        <v>10</v>
      </c>
      <c r="BB1322">
        <v>0.611</v>
      </c>
      <c r="BC1322">
        <v>0.002</v>
      </c>
      <c r="BD1322">
        <v>0</v>
      </c>
      <c r="BE1322">
        <v>0</v>
      </c>
      <c r="BF1322">
        <v>0</v>
      </c>
      <c r="BG1322">
        <v>43.97</v>
      </c>
      <c r="BH1322">
        <v>43.97</v>
      </c>
      <c r="BI1322" t="s">
        <v>324</v>
      </c>
      <c r="BK1322" t="s">
        <v>325</v>
      </c>
      <c r="BL1322" t="s">
        <v>326</v>
      </c>
      <c r="BM1322" t="s">
        <v>6951</v>
      </c>
      <c r="BN1322" t="s">
        <v>6952</v>
      </c>
      <c r="BO1322" t="s">
        <v>325</v>
      </c>
      <c r="BP1322">
        <v>0</v>
      </c>
      <c r="BQ1322">
        <v>0</v>
      </c>
      <c r="CK1322" t="s">
        <v>315</v>
      </c>
      <c r="CM1322" t="s">
        <v>321</v>
      </c>
    </row>
    <row r="1323" spans="1:91">
      <c r="A1323" t="s">
        <v>6953</v>
      </c>
      <c r="B1323" t="s">
        <v>6954</v>
      </c>
      <c r="G1323" t="s">
        <v>2654</v>
      </c>
      <c r="R1323" t="s">
        <v>315</v>
      </c>
      <c r="X1323" t="s">
        <v>316</v>
      </c>
      <c r="Y1323" t="s">
        <v>317</v>
      </c>
      <c r="AD1323" t="s">
        <v>315</v>
      </c>
      <c r="AE1323" t="s">
        <v>315</v>
      </c>
      <c r="AK1323" t="s">
        <v>332</v>
      </c>
      <c r="AL1323" t="s">
        <v>319</v>
      </c>
      <c r="AN1323" t="s">
        <v>6955</v>
      </c>
      <c r="AO1323" t="s">
        <v>321</v>
      </c>
      <c r="AP1323" t="s">
        <v>321</v>
      </c>
      <c r="AR1323" t="s">
        <v>49</v>
      </c>
      <c r="AS1323" t="s">
        <v>949</v>
      </c>
      <c r="AT1323" t="s">
        <v>316</v>
      </c>
      <c r="AU1323" t="s">
        <v>323</v>
      </c>
      <c r="AZ1323">
        <v>6</v>
      </c>
      <c r="BA1323">
        <v>10</v>
      </c>
      <c r="BB1323">
        <v>0.195</v>
      </c>
      <c r="BC1323">
        <v>0.002</v>
      </c>
      <c r="BD1323">
        <v>0</v>
      </c>
      <c r="BE1323">
        <v>0</v>
      </c>
      <c r="BF1323">
        <v>0</v>
      </c>
      <c r="BG1323">
        <v>27.16</v>
      </c>
      <c r="BH1323">
        <v>27.16</v>
      </c>
      <c r="BI1323" t="s">
        <v>324</v>
      </c>
      <c r="BK1323" t="s">
        <v>325</v>
      </c>
      <c r="BL1323" t="s">
        <v>326</v>
      </c>
      <c r="BM1323" t="s">
        <v>6956</v>
      </c>
      <c r="BN1323" t="s">
        <v>6957</v>
      </c>
      <c r="BO1323" t="s">
        <v>325</v>
      </c>
      <c r="BP1323">
        <v>0</v>
      </c>
      <c r="BQ1323">
        <v>0</v>
      </c>
      <c r="CK1323" t="s">
        <v>315</v>
      </c>
      <c r="CM1323" t="s">
        <v>321</v>
      </c>
    </row>
    <row r="1324" spans="1:91">
      <c r="A1324" t="s">
        <v>6958</v>
      </c>
      <c r="B1324" t="s">
        <v>6959</v>
      </c>
      <c r="G1324" t="s">
        <v>2503</v>
      </c>
      <c r="R1324" t="s">
        <v>315</v>
      </c>
      <c r="X1324" t="s">
        <v>316</v>
      </c>
      <c r="Y1324" t="s">
        <v>317</v>
      </c>
      <c r="AD1324" t="s">
        <v>315</v>
      </c>
      <c r="AE1324" t="s">
        <v>315</v>
      </c>
      <c r="AK1324" t="s">
        <v>332</v>
      </c>
      <c r="AL1324" t="s">
        <v>319</v>
      </c>
      <c r="AN1324" t="s">
        <v>6960</v>
      </c>
      <c r="AO1324" t="s">
        <v>321</v>
      </c>
      <c r="AP1324" t="s">
        <v>321</v>
      </c>
      <c r="AR1324" t="s">
        <v>51</v>
      </c>
      <c r="AS1324" t="s">
        <v>2034</v>
      </c>
      <c r="AT1324" t="s">
        <v>316</v>
      </c>
      <c r="AU1324" t="s">
        <v>323</v>
      </c>
      <c r="AZ1324">
        <v>3</v>
      </c>
      <c r="BA1324">
        <v>10</v>
      </c>
      <c r="BB1324">
        <v>0.159</v>
      </c>
      <c r="BC1324">
        <v>0.002</v>
      </c>
      <c r="BD1324">
        <v>0</v>
      </c>
      <c r="BE1324">
        <v>0</v>
      </c>
      <c r="BF1324">
        <v>0</v>
      </c>
      <c r="BG1324">
        <v>12.98</v>
      </c>
      <c r="BH1324">
        <v>12.98</v>
      </c>
      <c r="BI1324" t="s">
        <v>324</v>
      </c>
      <c r="BK1324" t="s">
        <v>325</v>
      </c>
      <c r="BL1324" t="s">
        <v>326</v>
      </c>
      <c r="BM1324" t="s">
        <v>6961</v>
      </c>
      <c r="BN1324" t="s">
        <v>6962</v>
      </c>
      <c r="BO1324" t="s">
        <v>325</v>
      </c>
      <c r="BP1324">
        <v>0</v>
      </c>
      <c r="BQ1324">
        <v>0</v>
      </c>
      <c r="CK1324" t="s">
        <v>315</v>
      </c>
      <c r="CM1324" t="s">
        <v>321</v>
      </c>
    </row>
    <row r="1325" spans="1:91">
      <c r="A1325" t="s">
        <v>6963</v>
      </c>
      <c r="B1325" t="s">
        <v>6964</v>
      </c>
      <c r="G1325" t="s">
        <v>2612</v>
      </c>
      <c r="R1325" t="s">
        <v>315</v>
      </c>
      <c r="X1325" t="s">
        <v>136</v>
      </c>
      <c r="Y1325" t="s">
        <v>135</v>
      </c>
      <c r="AD1325" t="s">
        <v>315</v>
      </c>
      <c r="AE1325" t="s">
        <v>315</v>
      </c>
      <c r="AK1325" t="s">
        <v>332</v>
      </c>
      <c r="AL1325" t="s">
        <v>319</v>
      </c>
      <c r="AN1325" t="s">
        <v>6965</v>
      </c>
      <c r="AO1325" t="s">
        <v>499</v>
      </c>
      <c r="AP1325" t="s">
        <v>136</v>
      </c>
      <c r="AR1325" t="s">
        <v>192</v>
      </c>
      <c r="AS1325" t="s">
        <v>500</v>
      </c>
      <c r="AT1325" t="s">
        <v>136</v>
      </c>
      <c r="AU1325" t="s">
        <v>501</v>
      </c>
      <c r="AZ1325">
        <v>6</v>
      </c>
      <c r="BA1325">
        <v>10</v>
      </c>
      <c r="BB1325">
        <v>0.743</v>
      </c>
      <c r="BC1325">
        <v>0.002</v>
      </c>
      <c r="BD1325">
        <v>0</v>
      </c>
      <c r="BE1325">
        <v>0</v>
      </c>
      <c r="BF1325">
        <v>0</v>
      </c>
      <c r="BG1325">
        <v>23.8</v>
      </c>
      <c r="BH1325">
        <v>23.8</v>
      </c>
      <c r="BI1325" t="s">
        <v>324</v>
      </c>
      <c r="BK1325" t="s">
        <v>325</v>
      </c>
      <c r="BL1325" t="s">
        <v>326</v>
      </c>
      <c r="BM1325" t="s">
        <v>6966</v>
      </c>
      <c r="BN1325" t="s">
        <v>6967</v>
      </c>
      <c r="BO1325" t="s">
        <v>325</v>
      </c>
      <c r="BP1325">
        <v>0</v>
      </c>
      <c r="BQ1325">
        <v>0</v>
      </c>
      <c r="CK1325" t="s">
        <v>315</v>
      </c>
      <c r="CM1325" t="s">
        <v>321</v>
      </c>
    </row>
    <row r="1326" spans="1:91">
      <c r="A1326" t="s">
        <v>6968</v>
      </c>
      <c r="B1326" t="s">
        <v>6969</v>
      </c>
      <c r="G1326" t="s">
        <v>2503</v>
      </c>
      <c r="R1326" t="s">
        <v>315</v>
      </c>
      <c r="X1326" t="s">
        <v>316</v>
      </c>
      <c r="Y1326" t="s">
        <v>317</v>
      </c>
      <c r="AD1326" t="s">
        <v>315</v>
      </c>
      <c r="AE1326" t="s">
        <v>315</v>
      </c>
      <c r="AK1326" t="s">
        <v>332</v>
      </c>
      <c r="AL1326" t="s">
        <v>319</v>
      </c>
      <c r="AN1326" t="s">
        <v>6970</v>
      </c>
      <c r="AO1326" t="s">
        <v>321</v>
      </c>
      <c r="AP1326" t="s">
        <v>321</v>
      </c>
      <c r="AR1326" t="s">
        <v>51</v>
      </c>
      <c r="AS1326" t="s">
        <v>2034</v>
      </c>
      <c r="AT1326" t="s">
        <v>316</v>
      </c>
      <c r="AU1326" t="s">
        <v>323</v>
      </c>
      <c r="AZ1326">
        <v>8</v>
      </c>
      <c r="BA1326">
        <v>10</v>
      </c>
      <c r="BB1326">
        <v>2.51</v>
      </c>
      <c r="BC1326">
        <v>0.002</v>
      </c>
      <c r="BD1326">
        <v>0</v>
      </c>
      <c r="BE1326">
        <v>0</v>
      </c>
      <c r="BF1326">
        <v>0</v>
      </c>
      <c r="BG1326">
        <v>77.1</v>
      </c>
      <c r="BH1326">
        <v>77.1</v>
      </c>
      <c r="BI1326" t="s">
        <v>324</v>
      </c>
      <c r="BK1326" t="s">
        <v>325</v>
      </c>
      <c r="BL1326" t="s">
        <v>326</v>
      </c>
      <c r="BM1326" t="s">
        <v>6971</v>
      </c>
      <c r="BN1326" t="s">
        <v>6972</v>
      </c>
      <c r="BO1326" t="s">
        <v>325</v>
      </c>
      <c r="BP1326">
        <v>0</v>
      </c>
      <c r="BQ1326">
        <v>0</v>
      </c>
      <c r="CK1326" t="s">
        <v>315</v>
      </c>
      <c r="CM1326" t="s">
        <v>321</v>
      </c>
    </row>
    <row r="1327" spans="1:91">
      <c r="A1327" t="s">
        <v>6973</v>
      </c>
      <c r="B1327" t="s">
        <v>6974</v>
      </c>
      <c r="G1327" t="s">
        <v>2491</v>
      </c>
      <c r="R1327" t="s">
        <v>315</v>
      </c>
      <c r="X1327" t="s">
        <v>316</v>
      </c>
      <c r="Y1327" t="s">
        <v>317</v>
      </c>
      <c r="AD1327" t="s">
        <v>315</v>
      </c>
      <c r="AE1327" t="s">
        <v>315</v>
      </c>
      <c r="AK1327" t="s">
        <v>332</v>
      </c>
      <c r="AL1327" t="s">
        <v>319</v>
      </c>
      <c r="AN1327" t="s">
        <v>6975</v>
      </c>
      <c r="AO1327" t="s">
        <v>321</v>
      </c>
      <c r="AP1327" t="s">
        <v>321</v>
      </c>
      <c r="AR1327" t="s">
        <v>86</v>
      </c>
      <c r="AS1327" t="s">
        <v>1621</v>
      </c>
      <c r="AT1327" t="s">
        <v>316</v>
      </c>
      <c r="AU1327" t="s">
        <v>323</v>
      </c>
      <c r="AZ1327">
        <v>4</v>
      </c>
      <c r="BA1327">
        <v>10</v>
      </c>
      <c r="BB1327">
        <v>0.329</v>
      </c>
      <c r="BC1327">
        <v>0.002</v>
      </c>
      <c r="BD1327">
        <v>0</v>
      </c>
      <c r="BE1327">
        <v>0</v>
      </c>
      <c r="BF1327">
        <v>0</v>
      </c>
      <c r="BG1327">
        <v>18.96</v>
      </c>
      <c r="BH1327">
        <v>18.96</v>
      </c>
      <c r="BI1327" t="s">
        <v>324</v>
      </c>
      <c r="BK1327" t="s">
        <v>325</v>
      </c>
      <c r="BL1327" t="s">
        <v>326</v>
      </c>
      <c r="BM1327" t="s">
        <v>6976</v>
      </c>
      <c r="BN1327" t="s">
        <v>6977</v>
      </c>
      <c r="BO1327" t="s">
        <v>325</v>
      </c>
      <c r="BP1327">
        <v>0</v>
      </c>
      <c r="BQ1327">
        <v>0</v>
      </c>
      <c r="CK1327" t="s">
        <v>315</v>
      </c>
      <c r="CM1327" t="s">
        <v>321</v>
      </c>
    </row>
    <row r="1328" spans="1:91">
      <c r="A1328" t="s">
        <v>6978</v>
      </c>
      <c r="B1328" t="s">
        <v>6979</v>
      </c>
      <c r="G1328" t="s">
        <v>2612</v>
      </c>
      <c r="R1328" t="s">
        <v>315</v>
      </c>
      <c r="X1328" t="s">
        <v>316</v>
      </c>
      <c r="Y1328" t="s">
        <v>317</v>
      </c>
      <c r="AD1328" t="s">
        <v>315</v>
      </c>
      <c r="AE1328" t="s">
        <v>315</v>
      </c>
      <c r="AK1328" t="s">
        <v>332</v>
      </c>
      <c r="AL1328" t="s">
        <v>319</v>
      </c>
      <c r="AN1328" t="s">
        <v>6980</v>
      </c>
      <c r="AO1328" t="s">
        <v>321</v>
      </c>
      <c r="AP1328" t="s">
        <v>321</v>
      </c>
      <c r="AR1328" t="s">
        <v>69</v>
      </c>
      <c r="AS1328" t="s">
        <v>529</v>
      </c>
      <c r="AT1328" t="s">
        <v>316</v>
      </c>
      <c r="AU1328" t="s">
        <v>323</v>
      </c>
      <c r="AZ1328">
        <v>3</v>
      </c>
      <c r="BA1328">
        <v>10</v>
      </c>
      <c r="BB1328">
        <v>0.81</v>
      </c>
      <c r="BC1328">
        <v>0.002</v>
      </c>
      <c r="BD1328">
        <v>0</v>
      </c>
      <c r="BE1328">
        <v>0</v>
      </c>
      <c r="BF1328">
        <v>0</v>
      </c>
      <c r="BG1328">
        <v>30.5</v>
      </c>
      <c r="BH1328">
        <v>30.5</v>
      </c>
      <c r="BI1328" t="s">
        <v>324</v>
      </c>
      <c r="BK1328" t="s">
        <v>325</v>
      </c>
      <c r="BL1328" t="s">
        <v>326</v>
      </c>
      <c r="BM1328" t="s">
        <v>6981</v>
      </c>
      <c r="BN1328" t="s">
        <v>6982</v>
      </c>
      <c r="BO1328" t="s">
        <v>325</v>
      </c>
      <c r="BP1328">
        <v>0</v>
      </c>
      <c r="BQ1328">
        <v>0</v>
      </c>
      <c r="CK1328" t="s">
        <v>315</v>
      </c>
      <c r="CM1328" t="s">
        <v>321</v>
      </c>
    </row>
    <row r="1329" spans="1:91">
      <c r="A1329" t="s">
        <v>6983</v>
      </c>
      <c r="B1329" t="s">
        <v>6984</v>
      </c>
      <c r="G1329" t="s">
        <v>2515</v>
      </c>
      <c r="R1329" t="s">
        <v>315</v>
      </c>
      <c r="X1329" t="s">
        <v>316</v>
      </c>
      <c r="Y1329" t="s">
        <v>317</v>
      </c>
      <c r="AD1329" t="s">
        <v>315</v>
      </c>
      <c r="AE1329" t="s">
        <v>315</v>
      </c>
      <c r="AK1329" t="s">
        <v>332</v>
      </c>
      <c r="AL1329" t="s">
        <v>319</v>
      </c>
      <c r="AN1329" t="s">
        <v>6985</v>
      </c>
      <c r="AO1329" t="s">
        <v>321</v>
      </c>
      <c r="AP1329" t="s">
        <v>321</v>
      </c>
      <c r="AR1329" t="s">
        <v>95</v>
      </c>
      <c r="AS1329" t="s">
        <v>815</v>
      </c>
      <c r="AT1329" t="s">
        <v>316</v>
      </c>
      <c r="AU1329" t="s">
        <v>323</v>
      </c>
      <c r="AZ1329">
        <v>1</v>
      </c>
      <c r="BA1329">
        <v>10</v>
      </c>
      <c r="BB1329">
        <v>0.365</v>
      </c>
      <c r="BC1329">
        <v>0.002</v>
      </c>
      <c r="BD1329">
        <v>0</v>
      </c>
      <c r="BE1329">
        <v>0</v>
      </c>
      <c r="BF1329">
        <v>0</v>
      </c>
      <c r="BG1329">
        <v>27.55</v>
      </c>
      <c r="BH1329">
        <v>27.55</v>
      </c>
      <c r="BI1329" t="s">
        <v>324</v>
      </c>
      <c r="BK1329" t="s">
        <v>325</v>
      </c>
      <c r="BL1329" t="s">
        <v>326</v>
      </c>
      <c r="BM1329" t="s">
        <v>6986</v>
      </c>
      <c r="BN1329" t="s">
        <v>6987</v>
      </c>
      <c r="BO1329" t="s">
        <v>325</v>
      </c>
      <c r="BP1329">
        <v>0</v>
      </c>
      <c r="BQ1329">
        <v>0</v>
      </c>
      <c r="CK1329" t="s">
        <v>315</v>
      </c>
      <c r="CM1329" t="s">
        <v>321</v>
      </c>
    </row>
    <row r="1330" spans="1:91">
      <c r="A1330" t="s">
        <v>6988</v>
      </c>
      <c r="B1330" t="s">
        <v>6989</v>
      </c>
      <c r="G1330" t="s">
        <v>2612</v>
      </c>
      <c r="R1330" t="s">
        <v>315</v>
      </c>
      <c r="X1330" t="s">
        <v>316</v>
      </c>
      <c r="Y1330" t="s">
        <v>317</v>
      </c>
      <c r="AD1330" t="s">
        <v>315</v>
      </c>
      <c r="AE1330" t="s">
        <v>315</v>
      </c>
      <c r="AK1330" t="s">
        <v>332</v>
      </c>
      <c r="AL1330" t="s">
        <v>319</v>
      </c>
      <c r="AN1330" t="s">
        <v>6990</v>
      </c>
      <c r="AO1330" t="s">
        <v>321</v>
      </c>
      <c r="AP1330" t="s">
        <v>321</v>
      </c>
      <c r="AR1330" t="s">
        <v>51</v>
      </c>
      <c r="AS1330" t="s">
        <v>2034</v>
      </c>
      <c r="AT1330" t="s">
        <v>316</v>
      </c>
      <c r="AU1330" t="s">
        <v>323</v>
      </c>
      <c r="AZ1330">
        <v>3</v>
      </c>
      <c r="BA1330">
        <v>10</v>
      </c>
      <c r="BB1330">
        <v>0.227</v>
      </c>
      <c r="BC1330">
        <v>0.002</v>
      </c>
      <c r="BD1330">
        <v>0</v>
      </c>
      <c r="BE1330">
        <v>0</v>
      </c>
      <c r="BF1330">
        <v>0</v>
      </c>
      <c r="BG1330">
        <v>12.99</v>
      </c>
      <c r="BH1330">
        <v>12.99</v>
      </c>
      <c r="BI1330" t="s">
        <v>324</v>
      </c>
      <c r="BK1330" t="s">
        <v>325</v>
      </c>
      <c r="BL1330" t="s">
        <v>326</v>
      </c>
      <c r="BM1330" t="s">
        <v>6991</v>
      </c>
      <c r="BN1330" t="s">
        <v>6992</v>
      </c>
      <c r="BO1330" t="s">
        <v>325</v>
      </c>
      <c r="BP1330">
        <v>0</v>
      </c>
      <c r="BQ1330">
        <v>0</v>
      </c>
      <c r="CK1330" t="s">
        <v>315</v>
      </c>
      <c r="CM1330" t="s">
        <v>321</v>
      </c>
    </row>
    <row r="1331" spans="1:91">
      <c r="A1331" t="s">
        <v>6993</v>
      </c>
      <c r="B1331" t="s">
        <v>6994</v>
      </c>
      <c r="G1331" t="s">
        <v>3230</v>
      </c>
      <c r="R1331" t="s">
        <v>315</v>
      </c>
      <c r="X1331" t="s">
        <v>136</v>
      </c>
      <c r="Y1331" t="s">
        <v>135</v>
      </c>
      <c r="AD1331" t="s">
        <v>315</v>
      </c>
      <c r="AE1331" t="s">
        <v>315</v>
      </c>
      <c r="AK1331" t="s">
        <v>332</v>
      </c>
      <c r="AL1331" t="s">
        <v>319</v>
      </c>
      <c r="AN1331" t="s">
        <v>6995</v>
      </c>
      <c r="AO1331" t="s">
        <v>499</v>
      </c>
      <c r="AP1331" t="s">
        <v>136</v>
      </c>
      <c r="AR1331" t="s">
        <v>192</v>
      </c>
      <c r="AS1331" t="s">
        <v>500</v>
      </c>
      <c r="AT1331" t="s">
        <v>136</v>
      </c>
      <c r="AU1331" t="s">
        <v>501</v>
      </c>
      <c r="AZ1331">
        <v>7</v>
      </c>
      <c r="BA1331">
        <v>10</v>
      </c>
      <c r="BB1331">
        <v>0.288</v>
      </c>
      <c r="BC1331">
        <v>0.002</v>
      </c>
      <c r="BD1331">
        <v>0</v>
      </c>
      <c r="BE1331">
        <v>0</v>
      </c>
      <c r="BF1331">
        <v>0</v>
      </c>
      <c r="BG1331">
        <v>21.08</v>
      </c>
      <c r="BH1331">
        <v>21.08</v>
      </c>
      <c r="BI1331" t="s">
        <v>324</v>
      </c>
      <c r="BK1331" t="s">
        <v>325</v>
      </c>
      <c r="BL1331" t="s">
        <v>326</v>
      </c>
      <c r="BM1331" t="s">
        <v>6996</v>
      </c>
      <c r="BN1331" t="s">
        <v>6997</v>
      </c>
      <c r="BO1331" t="s">
        <v>325</v>
      </c>
      <c r="BP1331">
        <v>0</v>
      </c>
      <c r="BQ1331">
        <v>0</v>
      </c>
      <c r="CK1331" t="s">
        <v>315</v>
      </c>
      <c r="CM1331" t="s">
        <v>321</v>
      </c>
    </row>
    <row r="1332" spans="1:91">
      <c r="A1332" t="s">
        <v>6998</v>
      </c>
      <c r="B1332" t="s">
        <v>6999</v>
      </c>
      <c r="G1332" t="s">
        <v>2491</v>
      </c>
      <c r="R1332" t="s">
        <v>315</v>
      </c>
      <c r="X1332" t="s">
        <v>316</v>
      </c>
      <c r="Y1332" t="s">
        <v>317</v>
      </c>
      <c r="AD1332" t="s">
        <v>315</v>
      </c>
      <c r="AE1332" t="s">
        <v>315</v>
      </c>
      <c r="AK1332" t="s">
        <v>332</v>
      </c>
      <c r="AL1332" t="s">
        <v>319</v>
      </c>
      <c r="AN1332" t="s">
        <v>7000</v>
      </c>
      <c r="AO1332" t="s">
        <v>321</v>
      </c>
      <c r="AP1332" t="s">
        <v>321</v>
      </c>
      <c r="AR1332" t="s">
        <v>61</v>
      </c>
      <c r="AS1332" t="s">
        <v>396</v>
      </c>
      <c r="AT1332" t="s">
        <v>316</v>
      </c>
      <c r="AU1332" t="s">
        <v>323</v>
      </c>
      <c r="AZ1332">
        <v>4</v>
      </c>
      <c r="BA1332">
        <v>10</v>
      </c>
      <c r="BB1332">
        <v>0.491</v>
      </c>
      <c r="BC1332">
        <v>0.002</v>
      </c>
      <c r="BD1332">
        <v>0</v>
      </c>
      <c r="BE1332">
        <v>0</v>
      </c>
      <c r="BF1332">
        <v>0</v>
      </c>
      <c r="BG1332">
        <v>19.09</v>
      </c>
      <c r="BH1332">
        <v>19.09</v>
      </c>
      <c r="BI1332" t="s">
        <v>324</v>
      </c>
      <c r="BK1332" t="s">
        <v>325</v>
      </c>
      <c r="BL1332" t="s">
        <v>326</v>
      </c>
      <c r="BM1332" t="s">
        <v>7001</v>
      </c>
      <c r="BN1332" t="s">
        <v>7002</v>
      </c>
      <c r="BO1332" t="s">
        <v>325</v>
      </c>
      <c r="BP1332">
        <v>0</v>
      </c>
      <c r="BQ1332">
        <v>0</v>
      </c>
      <c r="CK1332" t="s">
        <v>315</v>
      </c>
      <c r="CM1332" t="s">
        <v>321</v>
      </c>
    </row>
    <row r="1333" spans="1:91">
      <c r="A1333" t="s">
        <v>7003</v>
      </c>
      <c r="B1333" t="s">
        <v>7004</v>
      </c>
      <c r="G1333" t="s">
        <v>2515</v>
      </c>
      <c r="R1333" t="s">
        <v>315</v>
      </c>
      <c r="X1333" t="s">
        <v>316</v>
      </c>
      <c r="Y1333" t="s">
        <v>317</v>
      </c>
      <c r="AD1333" t="s">
        <v>315</v>
      </c>
      <c r="AE1333" t="s">
        <v>315</v>
      </c>
      <c r="AK1333" t="s">
        <v>332</v>
      </c>
      <c r="AL1333" t="s">
        <v>319</v>
      </c>
      <c r="AN1333" t="s">
        <v>7005</v>
      </c>
      <c r="AO1333" t="s">
        <v>321</v>
      </c>
      <c r="AP1333" t="s">
        <v>321</v>
      </c>
      <c r="AR1333" t="s">
        <v>56</v>
      </c>
      <c r="AS1333" t="s">
        <v>475</v>
      </c>
      <c r="AT1333" t="s">
        <v>316</v>
      </c>
      <c r="AU1333" t="s">
        <v>323</v>
      </c>
      <c r="AZ1333">
        <v>2</v>
      </c>
      <c r="BA1333">
        <v>10</v>
      </c>
      <c r="BB1333">
        <v>0.107</v>
      </c>
      <c r="BC1333">
        <v>0.002</v>
      </c>
      <c r="BD1333">
        <v>0</v>
      </c>
      <c r="BE1333">
        <v>0</v>
      </c>
      <c r="BF1333">
        <v>0</v>
      </c>
      <c r="BG1333">
        <v>12.88</v>
      </c>
      <c r="BH1333">
        <v>12.88</v>
      </c>
      <c r="BI1333" t="s">
        <v>324</v>
      </c>
      <c r="BK1333" t="s">
        <v>325</v>
      </c>
      <c r="BL1333" t="s">
        <v>326</v>
      </c>
      <c r="BM1333" t="s">
        <v>7006</v>
      </c>
      <c r="BN1333" t="s">
        <v>7007</v>
      </c>
      <c r="BO1333" t="s">
        <v>325</v>
      </c>
      <c r="BP1333">
        <v>0</v>
      </c>
      <c r="BQ1333">
        <v>0</v>
      </c>
      <c r="CK1333" t="s">
        <v>315</v>
      </c>
      <c r="CM1333" t="s">
        <v>321</v>
      </c>
    </row>
    <row r="1334" spans="1:91">
      <c r="A1334" t="s">
        <v>7008</v>
      </c>
      <c r="B1334" t="s">
        <v>7009</v>
      </c>
      <c r="G1334" t="s">
        <v>4550</v>
      </c>
      <c r="R1334" t="s">
        <v>315</v>
      </c>
      <c r="X1334" t="s">
        <v>316</v>
      </c>
      <c r="Y1334" t="s">
        <v>317</v>
      </c>
      <c r="AD1334" t="s">
        <v>315</v>
      </c>
      <c r="AE1334" t="s">
        <v>315</v>
      </c>
      <c r="AK1334" t="s">
        <v>332</v>
      </c>
      <c r="AL1334" t="s">
        <v>319</v>
      </c>
      <c r="AN1334" t="s">
        <v>3000</v>
      </c>
      <c r="AO1334" t="s">
        <v>321</v>
      </c>
      <c r="AP1334" t="s">
        <v>321</v>
      </c>
      <c r="AR1334" t="s">
        <v>113</v>
      </c>
      <c r="AS1334" t="s">
        <v>762</v>
      </c>
      <c r="AT1334" t="s">
        <v>316</v>
      </c>
      <c r="AU1334" t="s">
        <v>323</v>
      </c>
      <c r="AZ1334">
        <v>3</v>
      </c>
      <c r="BA1334">
        <v>10</v>
      </c>
      <c r="BB1334">
        <v>0.449</v>
      </c>
      <c r="BC1334">
        <v>0.002</v>
      </c>
      <c r="BD1334">
        <v>0</v>
      </c>
      <c r="BE1334">
        <v>0</v>
      </c>
      <c r="BF1334">
        <v>0</v>
      </c>
      <c r="BG1334">
        <v>29</v>
      </c>
      <c r="BH1334">
        <v>29</v>
      </c>
      <c r="BI1334" t="s">
        <v>324</v>
      </c>
      <c r="BK1334" t="s">
        <v>325</v>
      </c>
      <c r="BL1334" t="s">
        <v>326</v>
      </c>
      <c r="BM1334" t="s">
        <v>3001</v>
      </c>
      <c r="BN1334" t="s">
        <v>3002</v>
      </c>
      <c r="BO1334" t="s">
        <v>325</v>
      </c>
      <c r="BP1334">
        <v>0</v>
      </c>
      <c r="BQ1334">
        <v>0</v>
      </c>
      <c r="CK1334" t="s">
        <v>315</v>
      </c>
      <c r="CM1334" t="s">
        <v>321</v>
      </c>
    </row>
    <row r="1335" spans="1:91">
      <c r="A1335" t="s">
        <v>7010</v>
      </c>
      <c r="B1335" t="s">
        <v>7011</v>
      </c>
      <c r="G1335" t="s">
        <v>2503</v>
      </c>
      <c r="R1335" t="s">
        <v>315</v>
      </c>
      <c r="X1335" t="s">
        <v>316</v>
      </c>
      <c r="Y1335" t="s">
        <v>317</v>
      </c>
      <c r="AD1335" t="s">
        <v>315</v>
      </c>
      <c r="AE1335" t="s">
        <v>315</v>
      </c>
      <c r="AK1335" t="s">
        <v>332</v>
      </c>
      <c r="AL1335" t="s">
        <v>319</v>
      </c>
      <c r="AN1335" t="s">
        <v>7012</v>
      </c>
      <c r="AO1335" t="s">
        <v>321</v>
      </c>
      <c r="AP1335" t="s">
        <v>321</v>
      </c>
      <c r="AR1335" t="s">
        <v>45</v>
      </c>
      <c r="AS1335" t="s">
        <v>429</v>
      </c>
      <c r="AT1335" t="s">
        <v>316</v>
      </c>
      <c r="AU1335" t="s">
        <v>323</v>
      </c>
      <c r="AZ1335">
        <v>3</v>
      </c>
      <c r="BA1335">
        <v>10</v>
      </c>
      <c r="BB1335">
        <v>1.109</v>
      </c>
      <c r="BC1335">
        <v>0.002</v>
      </c>
      <c r="BD1335">
        <v>0</v>
      </c>
      <c r="BE1335">
        <v>0</v>
      </c>
      <c r="BF1335">
        <v>0</v>
      </c>
      <c r="BG1335">
        <v>35.43</v>
      </c>
      <c r="BH1335">
        <v>35.43</v>
      </c>
      <c r="BI1335" t="s">
        <v>324</v>
      </c>
      <c r="BK1335" t="s">
        <v>325</v>
      </c>
      <c r="BL1335" t="s">
        <v>326</v>
      </c>
      <c r="BM1335" t="s">
        <v>7013</v>
      </c>
      <c r="BN1335" t="s">
        <v>7014</v>
      </c>
      <c r="BO1335" t="s">
        <v>325</v>
      </c>
      <c r="BP1335">
        <v>0</v>
      </c>
      <c r="BQ1335">
        <v>0</v>
      </c>
      <c r="CK1335" t="s">
        <v>315</v>
      </c>
      <c r="CM1335" t="s">
        <v>321</v>
      </c>
    </row>
    <row r="1336" spans="1:91">
      <c r="A1336" t="s">
        <v>7015</v>
      </c>
      <c r="B1336" t="s">
        <v>7016</v>
      </c>
      <c r="G1336" t="s">
        <v>2521</v>
      </c>
      <c r="R1336" t="s">
        <v>315</v>
      </c>
      <c r="X1336" t="s">
        <v>316</v>
      </c>
      <c r="Y1336" t="s">
        <v>317</v>
      </c>
      <c r="AD1336" t="s">
        <v>315</v>
      </c>
      <c r="AE1336" t="s">
        <v>315</v>
      </c>
      <c r="AK1336" t="s">
        <v>332</v>
      </c>
      <c r="AL1336" t="s">
        <v>319</v>
      </c>
      <c r="AN1336" t="s">
        <v>7017</v>
      </c>
      <c r="AO1336" t="s">
        <v>321</v>
      </c>
      <c r="AP1336" t="s">
        <v>814</v>
      </c>
      <c r="AR1336" t="s">
        <v>96</v>
      </c>
      <c r="AS1336" t="s">
        <v>815</v>
      </c>
      <c r="AT1336" t="s">
        <v>316</v>
      </c>
      <c r="AU1336" t="s">
        <v>323</v>
      </c>
      <c r="AZ1336">
        <v>6</v>
      </c>
      <c r="BA1336">
        <v>10</v>
      </c>
      <c r="BB1336">
        <v>0.45</v>
      </c>
      <c r="BC1336">
        <v>0.002</v>
      </c>
      <c r="BD1336">
        <v>0</v>
      </c>
      <c r="BE1336">
        <v>0</v>
      </c>
      <c r="BF1336">
        <v>0</v>
      </c>
      <c r="BG1336">
        <v>31.4</v>
      </c>
      <c r="BH1336">
        <v>31.4</v>
      </c>
      <c r="BI1336" t="s">
        <v>324</v>
      </c>
      <c r="BK1336" t="s">
        <v>325</v>
      </c>
      <c r="BL1336" t="s">
        <v>326</v>
      </c>
      <c r="BM1336" t="s">
        <v>7018</v>
      </c>
      <c r="BN1336" t="s">
        <v>7019</v>
      </c>
      <c r="BO1336" t="s">
        <v>325</v>
      </c>
      <c r="BP1336">
        <v>0</v>
      </c>
      <c r="BQ1336">
        <v>0</v>
      </c>
      <c r="CK1336" t="s">
        <v>315</v>
      </c>
      <c r="CM1336" t="s">
        <v>321</v>
      </c>
    </row>
    <row r="1337" spans="1:91">
      <c r="A1337" t="s">
        <v>7020</v>
      </c>
      <c r="B1337" t="s">
        <v>7021</v>
      </c>
      <c r="G1337" t="s">
        <v>2993</v>
      </c>
      <c r="R1337" t="s">
        <v>315</v>
      </c>
      <c r="X1337" t="s">
        <v>140</v>
      </c>
      <c r="Y1337" t="s">
        <v>139</v>
      </c>
      <c r="AD1337" t="s">
        <v>315</v>
      </c>
      <c r="AE1337" t="s">
        <v>315</v>
      </c>
      <c r="AK1337" t="s">
        <v>318</v>
      </c>
      <c r="AL1337" t="s">
        <v>319</v>
      </c>
      <c r="AN1337" t="s">
        <v>7022</v>
      </c>
      <c r="AO1337" t="s">
        <v>742</v>
      </c>
      <c r="AP1337" t="s">
        <v>140</v>
      </c>
      <c r="AR1337" t="s">
        <v>201</v>
      </c>
      <c r="AS1337" t="s">
        <v>743</v>
      </c>
      <c r="AT1337" t="s">
        <v>140</v>
      </c>
      <c r="AU1337" t="s">
        <v>744</v>
      </c>
      <c r="AZ1337">
        <v>3</v>
      </c>
      <c r="BA1337">
        <v>10</v>
      </c>
      <c r="BB1337">
        <v>1.042</v>
      </c>
      <c r="BC1337">
        <v>0.002</v>
      </c>
      <c r="BD1337">
        <v>0</v>
      </c>
      <c r="BE1337">
        <v>0</v>
      </c>
      <c r="BF1337">
        <v>0</v>
      </c>
      <c r="BG1337">
        <v>9</v>
      </c>
      <c r="BH1337">
        <v>9</v>
      </c>
      <c r="BI1337" t="s">
        <v>324</v>
      </c>
      <c r="BK1337" t="s">
        <v>325</v>
      </c>
      <c r="BL1337" t="s">
        <v>326</v>
      </c>
      <c r="BM1337" t="s">
        <v>7023</v>
      </c>
      <c r="BN1337" t="s">
        <v>7024</v>
      </c>
      <c r="BO1337" t="s">
        <v>325</v>
      </c>
      <c r="BP1337">
        <v>0</v>
      </c>
      <c r="BQ1337">
        <v>0</v>
      </c>
      <c r="CK1337" t="s">
        <v>315</v>
      </c>
      <c r="CM1337" t="s">
        <v>321</v>
      </c>
    </row>
    <row r="1338" spans="1:91">
      <c r="A1338" t="s">
        <v>7025</v>
      </c>
      <c r="B1338" t="s">
        <v>7026</v>
      </c>
      <c r="G1338" t="s">
        <v>2999</v>
      </c>
      <c r="R1338" t="s">
        <v>315</v>
      </c>
      <c r="X1338" t="s">
        <v>316</v>
      </c>
      <c r="Y1338" t="s">
        <v>317</v>
      </c>
      <c r="AD1338" t="s">
        <v>315</v>
      </c>
      <c r="AE1338" t="s">
        <v>315</v>
      </c>
      <c r="AK1338" t="s">
        <v>318</v>
      </c>
      <c r="AL1338" t="s">
        <v>319</v>
      </c>
      <c r="AN1338" t="s">
        <v>7027</v>
      </c>
      <c r="AO1338" t="s">
        <v>321</v>
      </c>
      <c r="AP1338" t="s">
        <v>321</v>
      </c>
      <c r="AR1338" t="s">
        <v>53</v>
      </c>
      <c r="AS1338" t="s">
        <v>458</v>
      </c>
      <c r="AT1338" t="s">
        <v>316</v>
      </c>
      <c r="AU1338" t="s">
        <v>323</v>
      </c>
      <c r="AZ1338">
        <v>1</v>
      </c>
      <c r="BA1338">
        <v>10</v>
      </c>
      <c r="BB1338">
        <v>0.159</v>
      </c>
      <c r="BC1338">
        <v>0.002</v>
      </c>
      <c r="BD1338">
        <v>0</v>
      </c>
      <c r="BE1338">
        <v>0</v>
      </c>
      <c r="BF1338">
        <v>0</v>
      </c>
      <c r="BG1338">
        <v>8</v>
      </c>
      <c r="BH1338">
        <v>8</v>
      </c>
      <c r="BI1338" t="s">
        <v>324</v>
      </c>
      <c r="BK1338" t="s">
        <v>325</v>
      </c>
      <c r="BL1338" t="s">
        <v>326</v>
      </c>
      <c r="BM1338" t="s">
        <v>7028</v>
      </c>
      <c r="BN1338" t="s">
        <v>7029</v>
      </c>
      <c r="BO1338" t="s">
        <v>325</v>
      </c>
      <c r="BP1338">
        <v>0</v>
      </c>
      <c r="BQ1338">
        <v>0</v>
      </c>
      <c r="CK1338" t="s">
        <v>315</v>
      </c>
      <c r="CM1338" t="s">
        <v>321</v>
      </c>
    </row>
    <row r="1339" spans="1:91">
      <c r="A1339" t="s">
        <v>7030</v>
      </c>
      <c r="B1339" t="s">
        <v>7031</v>
      </c>
      <c r="G1339" t="s">
        <v>2999</v>
      </c>
      <c r="R1339" t="s">
        <v>315</v>
      </c>
      <c r="X1339" t="s">
        <v>316</v>
      </c>
      <c r="Y1339" t="s">
        <v>317</v>
      </c>
      <c r="AD1339" t="s">
        <v>315</v>
      </c>
      <c r="AE1339" t="s">
        <v>315</v>
      </c>
      <c r="AK1339" t="s">
        <v>332</v>
      </c>
      <c r="AL1339" t="s">
        <v>319</v>
      </c>
      <c r="AN1339" t="s">
        <v>7032</v>
      </c>
      <c r="AO1339" t="s">
        <v>321</v>
      </c>
      <c r="AP1339" t="s">
        <v>321</v>
      </c>
      <c r="AR1339" t="s">
        <v>56</v>
      </c>
      <c r="AS1339" t="s">
        <v>475</v>
      </c>
      <c r="AT1339" t="s">
        <v>316</v>
      </c>
      <c r="AU1339" t="s">
        <v>323</v>
      </c>
      <c r="AZ1339">
        <v>1</v>
      </c>
      <c r="BA1339">
        <v>10</v>
      </c>
      <c r="BB1339">
        <v>0.047</v>
      </c>
      <c r="BC1339">
        <v>0.002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 t="s">
        <v>324</v>
      </c>
      <c r="BK1339" t="s">
        <v>325</v>
      </c>
      <c r="BL1339" t="s">
        <v>326</v>
      </c>
      <c r="BM1339" t="s">
        <v>7033</v>
      </c>
      <c r="BN1339" t="s">
        <v>7034</v>
      </c>
      <c r="BO1339" t="s">
        <v>325</v>
      </c>
      <c r="BP1339">
        <v>0</v>
      </c>
      <c r="BQ1339">
        <v>0</v>
      </c>
      <c r="CK1339" t="s">
        <v>315</v>
      </c>
      <c r="CM1339" t="s">
        <v>321</v>
      </c>
    </row>
    <row r="1340" spans="1:91">
      <c r="A1340" t="s">
        <v>7035</v>
      </c>
      <c r="B1340" t="s">
        <v>7036</v>
      </c>
      <c r="G1340" t="s">
        <v>2999</v>
      </c>
      <c r="R1340" t="s">
        <v>315</v>
      </c>
      <c r="X1340" t="s">
        <v>316</v>
      </c>
      <c r="Y1340" t="s">
        <v>317</v>
      </c>
      <c r="AD1340" t="s">
        <v>315</v>
      </c>
      <c r="AE1340" t="s">
        <v>315</v>
      </c>
      <c r="AK1340" t="s">
        <v>332</v>
      </c>
      <c r="AL1340" t="s">
        <v>319</v>
      </c>
      <c r="AN1340" t="s">
        <v>7037</v>
      </c>
      <c r="AO1340" t="s">
        <v>321</v>
      </c>
      <c r="AP1340" t="s">
        <v>321</v>
      </c>
      <c r="AR1340" t="s">
        <v>21</v>
      </c>
      <c r="AS1340" t="s">
        <v>359</v>
      </c>
      <c r="AT1340" t="s">
        <v>316</v>
      </c>
      <c r="AU1340" t="s">
        <v>323</v>
      </c>
      <c r="AZ1340">
        <v>3</v>
      </c>
      <c r="BA1340">
        <v>10</v>
      </c>
      <c r="BB1340">
        <v>0.518</v>
      </c>
      <c r="BC1340">
        <v>0.002</v>
      </c>
      <c r="BD1340">
        <v>0</v>
      </c>
      <c r="BE1340">
        <v>0</v>
      </c>
      <c r="BF1340">
        <v>0</v>
      </c>
      <c r="BG1340">
        <v>14.91</v>
      </c>
      <c r="BH1340">
        <v>14.91</v>
      </c>
      <c r="BI1340" t="s">
        <v>324</v>
      </c>
      <c r="BK1340" t="s">
        <v>325</v>
      </c>
      <c r="BL1340" t="s">
        <v>326</v>
      </c>
      <c r="BM1340" t="s">
        <v>7038</v>
      </c>
      <c r="BN1340" t="s">
        <v>7039</v>
      </c>
      <c r="BO1340" t="s">
        <v>325</v>
      </c>
      <c r="BP1340">
        <v>0</v>
      </c>
      <c r="BQ1340">
        <v>0</v>
      </c>
      <c r="CK1340" t="s">
        <v>315</v>
      </c>
      <c r="CM1340" t="s">
        <v>321</v>
      </c>
    </row>
    <row r="1341" spans="1:91">
      <c r="A1341" t="s">
        <v>7040</v>
      </c>
      <c r="B1341" t="s">
        <v>7041</v>
      </c>
      <c r="G1341" t="s">
        <v>2999</v>
      </c>
      <c r="R1341" t="s">
        <v>315</v>
      </c>
      <c r="X1341" t="s">
        <v>316</v>
      </c>
      <c r="Y1341" t="s">
        <v>317</v>
      </c>
      <c r="AD1341" t="s">
        <v>315</v>
      </c>
      <c r="AE1341" t="s">
        <v>315</v>
      </c>
      <c r="AK1341" t="s">
        <v>318</v>
      </c>
      <c r="AL1341" t="s">
        <v>319</v>
      </c>
      <c r="AN1341" t="s">
        <v>7042</v>
      </c>
      <c r="AO1341" t="s">
        <v>321</v>
      </c>
      <c r="AP1341" t="s">
        <v>814</v>
      </c>
      <c r="AR1341" t="s">
        <v>96</v>
      </c>
      <c r="AS1341" t="s">
        <v>815</v>
      </c>
      <c r="AT1341" t="s">
        <v>316</v>
      </c>
      <c r="AU1341" t="s">
        <v>323</v>
      </c>
      <c r="AZ1341">
        <v>1</v>
      </c>
      <c r="BA1341">
        <v>10</v>
      </c>
      <c r="BB1341">
        <v>0.562</v>
      </c>
      <c r="BC1341">
        <v>0.002</v>
      </c>
      <c r="BD1341">
        <v>0</v>
      </c>
      <c r="BE1341">
        <v>0</v>
      </c>
      <c r="BF1341">
        <v>0</v>
      </c>
      <c r="BG1341">
        <v>5</v>
      </c>
      <c r="BH1341">
        <v>5</v>
      </c>
      <c r="BI1341" t="s">
        <v>324</v>
      </c>
      <c r="BK1341" t="s">
        <v>325</v>
      </c>
      <c r="BL1341" t="s">
        <v>326</v>
      </c>
      <c r="BM1341" t="s">
        <v>7043</v>
      </c>
      <c r="BN1341" t="s">
        <v>7044</v>
      </c>
      <c r="BO1341" t="s">
        <v>325</v>
      </c>
      <c r="BP1341">
        <v>0</v>
      </c>
      <c r="BQ1341">
        <v>0</v>
      </c>
      <c r="CK1341" t="s">
        <v>315</v>
      </c>
      <c r="CM1341" t="s">
        <v>321</v>
      </c>
    </row>
    <row r="1342" spans="1:91">
      <c r="A1342" t="s">
        <v>7045</v>
      </c>
      <c r="B1342" t="s">
        <v>7046</v>
      </c>
      <c r="G1342" t="s">
        <v>2515</v>
      </c>
      <c r="R1342" t="s">
        <v>315</v>
      </c>
      <c r="X1342" t="s">
        <v>140</v>
      </c>
      <c r="Y1342" t="s">
        <v>139</v>
      </c>
      <c r="AD1342" t="s">
        <v>315</v>
      </c>
      <c r="AE1342" t="s">
        <v>315</v>
      </c>
      <c r="AK1342" t="s">
        <v>332</v>
      </c>
      <c r="AL1342" t="s">
        <v>319</v>
      </c>
      <c r="AN1342" t="s">
        <v>7047</v>
      </c>
      <c r="AO1342" t="s">
        <v>742</v>
      </c>
      <c r="AP1342" t="s">
        <v>140</v>
      </c>
      <c r="AR1342" t="s">
        <v>201</v>
      </c>
      <c r="AS1342" t="s">
        <v>743</v>
      </c>
      <c r="AT1342" t="s">
        <v>140</v>
      </c>
      <c r="AU1342" t="s">
        <v>744</v>
      </c>
      <c r="AZ1342">
        <v>2</v>
      </c>
      <c r="BA1342">
        <v>10</v>
      </c>
      <c r="BB1342">
        <v>0.229</v>
      </c>
      <c r="BC1342">
        <v>0.002</v>
      </c>
      <c r="BD1342">
        <v>0</v>
      </c>
      <c r="BE1342">
        <v>0</v>
      </c>
      <c r="BF1342">
        <v>0</v>
      </c>
      <c r="BG1342">
        <v>11.78</v>
      </c>
      <c r="BH1342">
        <v>11.78</v>
      </c>
      <c r="BI1342" t="s">
        <v>324</v>
      </c>
      <c r="BK1342" t="s">
        <v>325</v>
      </c>
      <c r="BL1342" t="s">
        <v>326</v>
      </c>
      <c r="BM1342" t="s">
        <v>7048</v>
      </c>
      <c r="BN1342" t="s">
        <v>7049</v>
      </c>
      <c r="BO1342" t="s">
        <v>325</v>
      </c>
      <c r="BP1342">
        <v>0</v>
      </c>
      <c r="BQ1342">
        <v>0</v>
      </c>
      <c r="CK1342" t="s">
        <v>315</v>
      </c>
      <c r="CM1342" t="s">
        <v>321</v>
      </c>
    </row>
    <row r="1343" spans="1:91">
      <c r="A1343" t="s">
        <v>7050</v>
      </c>
      <c r="B1343" t="s">
        <v>7051</v>
      </c>
      <c r="G1343" t="s">
        <v>2999</v>
      </c>
      <c r="R1343" t="s">
        <v>315</v>
      </c>
      <c r="X1343" t="s">
        <v>316</v>
      </c>
      <c r="Y1343" t="s">
        <v>317</v>
      </c>
      <c r="AD1343" t="s">
        <v>315</v>
      </c>
      <c r="AE1343" t="s">
        <v>315</v>
      </c>
      <c r="AK1343" t="s">
        <v>332</v>
      </c>
      <c r="AL1343" t="s">
        <v>319</v>
      </c>
      <c r="AN1343" t="s">
        <v>5881</v>
      </c>
      <c r="AO1343" t="s">
        <v>321</v>
      </c>
      <c r="AP1343" t="s">
        <v>321</v>
      </c>
      <c r="AR1343" t="s">
        <v>755</v>
      </c>
      <c r="AS1343" t="s">
        <v>756</v>
      </c>
      <c r="AT1343" t="s">
        <v>316</v>
      </c>
      <c r="AU1343" t="s">
        <v>323</v>
      </c>
      <c r="AZ1343">
        <v>1</v>
      </c>
      <c r="BA1343">
        <v>10</v>
      </c>
      <c r="BB1343">
        <v>0.115</v>
      </c>
      <c r="BC1343">
        <v>0.002</v>
      </c>
      <c r="BD1343">
        <v>0</v>
      </c>
      <c r="BE1343">
        <v>0</v>
      </c>
      <c r="BF1343">
        <v>0</v>
      </c>
      <c r="BG1343">
        <v>5.9</v>
      </c>
      <c r="BH1343">
        <v>5.9</v>
      </c>
      <c r="BI1343" t="s">
        <v>324</v>
      </c>
      <c r="BK1343" t="s">
        <v>325</v>
      </c>
      <c r="BL1343" t="s">
        <v>326</v>
      </c>
      <c r="BM1343" t="s">
        <v>5882</v>
      </c>
      <c r="BN1343" t="s">
        <v>5883</v>
      </c>
      <c r="BO1343" t="s">
        <v>325</v>
      </c>
      <c r="BP1343">
        <v>0</v>
      </c>
      <c r="BQ1343">
        <v>0</v>
      </c>
      <c r="CK1343" t="s">
        <v>315</v>
      </c>
      <c r="CM1343" t="s">
        <v>321</v>
      </c>
    </row>
    <row r="1344" spans="1:91">
      <c r="A1344" t="s">
        <v>7052</v>
      </c>
      <c r="B1344" t="s">
        <v>7053</v>
      </c>
      <c r="G1344" t="s">
        <v>2993</v>
      </c>
      <c r="R1344" t="s">
        <v>315</v>
      </c>
      <c r="X1344" t="s">
        <v>316</v>
      </c>
      <c r="Y1344" t="s">
        <v>317</v>
      </c>
      <c r="AD1344" t="s">
        <v>315</v>
      </c>
      <c r="AE1344" t="s">
        <v>315</v>
      </c>
      <c r="AK1344" t="s">
        <v>332</v>
      </c>
      <c r="AL1344" t="s">
        <v>319</v>
      </c>
      <c r="AN1344" t="s">
        <v>7054</v>
      </c>
      <c r="AO1344" t="s">
        <v>321</v>
      </c>
      <c r="AP1344" t="s">
        <v>321</v>
      </c>
      <c r="AR1344" t="s">
        <v>72</v>
      </c>
      <c r="AS1344" t="s">
        <v>390</v>
      </c>
      <c r="AT1344" t="s">
        <v>316</v>
      </c>
      <c r="AU1344" t="s">
        <v>323</v>
      </c>
      <c r="AZ1344">
        <v>1</v>
      </c>
      <c r="BA1344">
        <v>10</v>
      </c>
      <c r="BB1344">
        <v>0.287</v>
      </c>
      <c r="BC1344">
        <v>0.002</v>
      </c>
      <c r="BD1344">
        <v>0</v>
      </c>
      <c r="BE1344">
        <v>0</v>
      </c>
      <c r="BF1344">
        <v>0</v>
      </c>
      <c r="BG1344">
        <v>9</v>
      </c>
      <c r="BH1344">
        <v>9</v>
      </c>
      <c r="BI1344" t="s">
        <v>324</v>
      </c>
      <c r="BK1344" t="s">
        <v>325</v>
      </c>
      <c r="BL1344" t="s">
        <v>326</v>
      </c>
      <c r="BM1344" t="s">
        <v>7055</v>
      </c>
      <c r="BN1344" t="s">
        <v>7056</v>
      </c>
      <c r="BO1344" t="s">
        <v>325</v>
      </c>
      <c r="BP1344">
        <v>0</v>
      </c>
      <c r="BQ1344">
        <v>0</v>
      </c>
      <c r="CK1344" t="s">
        <v>315</v>
      </c>
      <c r="CM1344" t="s">
        <v>321</v>
      </c>
    </row>
    <row r="1345" spans="1:91">
      <c r="A1345" t="s">
        <v>7057</v>
      </c>
      <c r="B1345" t="s">
        <v>7058</v>
      </c>
      <c r="G1345" t="s">
        <v>2999</v>
      </c>
      <c r="R1345" t="s">
        <v>315</v>
      </c>
      <c r="X1345" t="s">
        <v>316</v>
      </c>
      <c r="Y1345" t="s">
        <v>317</v>
      </c>
      <c r="AD1345" t="s">
        <v>315</v>
      </c>
      <c r="AE1345" t="s">
        <v>315</v>
      </c>
      <c r="AK1345" t="s">
        <v>332</v>
      </c>
      <c r="AL1345" t="s">
        <v>319</v>
      </c>
      <c r="AN1345" t="s">
        <v>7059</v>
      </c>
      <c r="AO1345" t="s">
        <v>321</v>
      </c>
      <c r="AP1345" t="s">
        <v>321</v>
      </c>
      <c r="AR1345" t="s">
        <v>86</v>
      </c>
      <c r="AS1345" t="s">
        <v>1621</v>
      </c>
      <c r="AT1345" t="s">
        <v>316</v>
      </c>
      <c r="AU1345" t="s">
        <v>323</v>
      </c>
      <c r="AZ1345">
        <v>1</v>
      </c>
      <c r="BA1345">
        <v>10</v>
      </c>
      <c r="BB1345">
        <v>0.042</v>
      </c>
      <c r="BC1345">
        <v>0.002</v>
      </c>
      <c r="BD1345">
        <v>0</v>
      </c>
      <c r="BE1345">
        <v>0</v>
      </c>
      <c r="BF1345">
        <v>0</v>
      </c>
      <c r="BG1345">
        <v>1.8</v>
      </c>
      <c r="BH1345">
        <v>1.8</v>
      </c>
      <c r="BI1345" t="s">
        <v>324</v>
      </c>
      <c r="BK1345" t="s">
        <v>325</v>
      </c>
      <c r="BL1345" t="s">
        <v>326</v>
      </c>
      <c r="BM1345" t="s">
        <v>7060</v>
      </c>
      <c r="BN1345" t="s">
        <v>7061</v>
      </c>
      <c r="BO1345" t="s">
        <v>325</v>
      </c>
      <c r="BP1345">
        <v>0</v>
      </c>
      <c r="BQ1345">
        <v>0</v>
      </c>
      <c r="CK1345" t="s">
        <v>315</v>
      </c>
      <c r="CM1345" t="s">
        <v>321</v>
      </c>
    </row>
    <row r="1346" spans="1:91">
      <c r="A1346" t="s">
        <v>7062</v>
      </c>
      <c r="B1346" t="s">
        <v>7063</v>
      </c>
      <c r="G1346" t="s">
        <v>2612</v>
      </c>
      <c r="R1346" t="s">
        <v>315</v>
      </c>
      <c r="X1346" t="s">
        <v>316</v>
      </c>
      <c r="Y1346" t="s">
        <v>317</v>
      </c>
      <c r="AD1346" t="s">
        <v>315</v>
      </c>
      <c r="AE1346" t="s">
        <v>315</v>
      </c>
      <c r="AK1346" t="s">
        <v>318</v>
      </c>
      <c r="AL1346" t="s">
        <v>319</v>
      </c>
      <c r="AN1346" t="s">
        <v>7064</v>
      </c>
      <c r="AO1346" t="s">
        <v>321</v>
      </c>
      <c r="AP1346" t="s">
        <v>4364</v>
      </c>
      <c r="AR1346" t="s">
        <v>63</v>
      </c>
      <c r="AS1346" t="s">
        <v>563</v>
      </c>
      <c r="AT1346" t="s">
        <v>316</v>
      </c>
      <c r="AU1346" t="s">
        <v>323</v>
      </c>
      <c r="AZ1346">
        <v>2</v>
      </c>
      <c r="BA1346">
        <v>10</v>
      </c>
      <c r="BB1346">
        <v>1.702</v>
      </c>
      <c r="BC1346">
        <v>0.002</v>
      </c>
      <c r="BD1346">
        <v>0</v>
      </c>
      <c r="BE1346">
        <v>0</v>
      </c>
      <c r="BF1346">
        <v>0</v>
      </c>
      <c r="BG1346">
        <v>39.81</v>
      </c>
      <c r="BH1346">
        <v>39.81</v>
      </c>
      <c r="BI1346" t="s">
        <v>324</v>
      </c>
      <c r="BK1346" t="s">
        <v>325</v>
      </c>
      <c r="BL1346" t="s">
        <v>326</v>
      </c>
      <c r="BM1346" t="s">
        <v>7065</v>
      </c>
      <c r="BN1346" t="s">
        <v>7066</v>
      </c>
      <c r="BO1346" t="s">
        <v>325</v>
      </c>
      <c r="BP1346">
        <v>0</v>
      </c>
      <c r="BQ1346">
        <v>0</v>
      </c>
      <c r="CK1346" t="s">
        <v>315</v>
      </c>
      <c r="CM1346" t="s">
        <v>321</v>
      </c>
    </row>
    <row r="1347" spans="1:91">
      <c r="A1347" t="s">
        <v>7067</v>
      </c>
      <c r="B1347" t="s">
        <v>7068</v>
      </c>
      <c r="G1347" t="s">
        <v>5512</v>
      </c>
      <c r="R1347" t="s">
        <v>315</v>
      </c>
      <c r="X1347" t="s">
        <v>316</v>
      </c>
      <c r="Y1347" t="s">
        <v>317</v>
      </c>
      <c r="AD1347" t="s">
        <v>315</v>
      </c>
      <c r="AE1347" t="s">
        <v>315</v>
      </c>
      <c r="AK1347" t="s">
        <v>332</v>
      </c>
      <c r="AL1347" t="s">
        <v>319</v>
      </c>
      <c r="AN1347" t="s">
        <v>7069</v>
      </c>
      <c r="AO1347" t="s">
        <v>321</v>
      </c>
      <c r="AP1347" t="s">
        <v>321</v>
      </c>
      <c r="AR1347" t="s">
        <v>52</v>
      </c>
      <c r="AS1347" t="s">
        <v>987</v>
      </c>
      <c r="AT1347" t="s">
        <v>316</v>
      </c>
      <c r="AU1347" t="s">
        <v>323</v>
      </c>
      <c r="AZ1347">
        <v>1</v>
      </c>
      <c r="BA1347">
        <v>10</v>
      </c>
      <c r="BB1347">
        <v>0.326</v>
      </c>
      <c r="BC1347">
        <v>0.002</v>
      </c>
      <c r="BD1347">
        <v>0</v>
      </c>
      <c r="BE1347">
        <v>0</v>
      </c>
      <c r="BF1347">
        <v>0</v>
      </c>
      <c r="BG1347">
        <v>8.97</v>
      </c>
      <c r="BH1347">
        <v>8.97</v>
      </c>
      <c r="BI1347" t="s">
        <v>324</v>
      </c>
      <c r="BK1347" t="s">
        <v>325</v>
      </c>
      <c r="BL1347" t="s">
        <v>326</v>
      </c>
      <c r="BM1347" t="s">
        <v>7070</v>
      </c>
      <c r="BN1347" t="s">
        <v>7071</v>
      </c>
      <c r="BO1347" t="s">
        <v>325</v>
      </c>
      <c r="BP1347">
        <v>0</v>
      </c>
      <c r="BQ1347">
        <v>0</v>
      </c>
      <c r="CK1347" t="s">
        <v>315</v>
      </c>
      <c r="CM1347" t="s">
        <v>321</v>
      </c>
    </row>
    <row r="1348" spans="1:91">
      <c r="A1348" t="s">
        <v>7072</v>
      </c>
      <c r="B1348" t="s">
        <v>7073</v>
      </c>
      <c r="G1348" t="s">
        <v>2521</v>
      </c>
      <c r="R1348" t="s">
        <v>315</v>
      </c>
      <c r="X1348" t="s">
        <v>316</v>
      </c>
      <c r="Y1348" t="s">
        <v>317</v>
      </c>
      <c r="AD1348" t="s">
        <v>315</v>
      </c>
      <c r="AE1348" t="s">
        <v>315</v>
      </c>
      <c r="AK1348" t="s">
        <v>332</v>
      </c>
      <c r="AL1348" t="s">
        <v>319</v>
      </c>
      <c r="AN1348" t="s">
        <v>7074</v>
      </c>
      <c r="AO1348" t="s">
        <v>321</v>
      </c>
      <c r="AP1348" t="s">
        <v>321</v>
      </c>
      <c r="AR1348" t="s">
        <v>26</v>
      </c>
      <c r="AS1348" t="s">
        <v>340</v>
      </c>
      <c r="AT1348" t="s">
        <v>316</v>
      </c>
      <c r="AU1348" t="s">
        <v>323</v>
      </c>
      <c r="AZ1348">
        <v>1</v>
      </c>
      <c r="BA1348">
        <v>10</v>
      </c>
      <c r="BB1348">
        <v>0.022</v>
      </c>
      <c r="BC1348">
        <v>0.002</v>
      </c>
      <c r="BD1348">
        <v>0</v>
      </c>
      <c r="BE1348">
        <v>0</v>
      </c>
      <c r="BF1348">
        <v>0</v>
      </c>
      <c r="BG1348">
        <v>1.14</v>
      </c>
      <c r="BH1348">
        <v>1.14</v>
      </c>
      <c r="BI1348" t="s">
        <v>324</v>
      </c>
      <c r="BK1348" t="s">
        <v>325</v>
      </c>
      <c r="BL1348" t="s">
        <v>326</v>
      </c>
      <c r="BM1348" t="s">
        <v>7075</v>
      </c>
      <c r="BN1348" t="s">
        <v>7076</v>
      </c>
      <c r="BO1348" t="s">
        <v>325</v>
      </c>
      <c r="BP1348">
        <v>0</v>
      </c>
      <c r="BQ1348">
        <v>0</v>
      </c>
      <c r="CK1348" t="s">
        <v>315</v>
      </c>
      <c r="CM1348" t="s">
        <v>321</v>
      </c>
    </row>
    <row r="1349" spans="1:91">
      <c r="A1349" t="s">
        <v>7077</v>
      </c>
      <c r="B1349" t="s">
        <v>7078</v>
      </c>
      <c r="G1349" t="s">
        <v>2503</v>
      </c>
      <c r="R1349" t="s">
        <v>315</v>
      </c>
      <c r="X1349" t="s">
        <v>316</v>
      </c>
      <c r="Y1349" t="s">
        <v>317</v>
      </c>
      <c r="AD1349" t="s">
        <v>315</v>
      </c>
      <c r="AE1349" t="s">
        <v>315</v>
      </c>
      <c r="AK1349" t="s">
        <v>332</v>
      </c>
      <c r="AL1349" t="s">
        <v>319</v>
      </c>
      <c r="AN1349" t="s">
        <v>7079</v>
      </c>
      <c r="AO1349" t="s">
        <v>321</v>
      </c>
      <c r="AP1349" t="s">
        <v>321</v>
      </c>
      <c r="AR1349" t="s">
        <v>61</v>
      </c>
      <c r="AS1349" t="s">
        <v>396</v>
      </c>
      <c r="AT1349" t="s">
        <v>316</v>
      </c>
      <c r="AU1349" t="s">
        <v>323</v>
      </c>
      <c r="AZ1349">
        <v>6</v>
      </c>
      <c r="BA1349">
        <v>10</v>
      </c>
      <c r="BB1349">
        <v>0.115</v>
      </c>
      <c r="BC1349">
        <v>0.002</v>
      </c>
      <c r="BD1349">
        <v>0</v>
      </c>
      <c r="BE1349">
        <v>0</v>
      </c>
      <c r="BF1349">
        <v>0</v>
      </c>
      <c r="BG1349">
        <v>18.08</v>
      </c>
      <c r="BH1349">
        <v>18.08</v>
      </c>
      <c r="BI1349" t="s">
        <v>324</v>
      </c>
      <c r="BK1349" t="s">
        <v>325</v>
      </c>
      <c r="BL1349" t="s">
        <v>326</v>
      </c>
      <c r="BM1349" t="s">
        <v>7080</v>
      </c>
      <c r="BN1349" t="s">
        <v>7081</v>
      </c>
      <c r="BO1349" t="s">
        <v>325</v>
      </c>
      <c r="BP1349">
        <v>0</v>
      </c>
      <c r="BQ1349">
        <v>0</v>
      </c>
      <c r="CK1349" t="s">
        <v>315</v>
      </c>
      <c r="CM1349" t="s">
        <v>321</v>
      </c>
    </row>
    <row r="1350" spans="1:91">
      <c r="A1350" t="s">
        <v>7082</v>
      </c>
      <c r="B1350" t="s">
        <v>7083</v>
      </c>
      <c r="G1350" t="s">
        <v>3466</v>
      </c>
      <c r="R1350" t="s">
        <v>315</v>
      </c>
      <c r="X1350" t="s">
        <v>316</v>
      </c>
      <c r="Y1350" t="s">
        <v>317</v>
      </c>
      <c r="AD1350" t="s">
        <v>315</v>
      </c>
      <c r="AE1350" t="s">
        <v>315</v>
      </c>
      <c r="AK1350" t="s">
        <v>332</v>
      </c>
      <c r="AL1350" t="s">
        <v>319</v>
      </c>
      <c r="AN1350" t="s">
        <v>6203</v>
      </c>
      <c r="AO1350" t="s">
        <v>321</v>
      </c>
      <c r="AP1350" t="s">
        <v>321</v>
      </c>
      <c r="AR1350" t="s">
        <v>61</v>
      </c>
      <c r="AS1350" t="s">
        <v>563</v>
      </c>
      <c r="AT1350" t="s">
        <v>316</v>
      </c>
      <c r="AU1350" t="s">
        <v>323</v>
      </c>
      <c r="AZ1350">
        <v>10</v>
      </c>
      <c r="BA1350">
        <v>10</v>
      </c>
      <c r="BB1350">
        <v>0.307</v>
      </c>
      <c r="BC1350">
        <v>0.002</v>
      </c>
      <c r="BD1350">
        <v>0</v>
      </c>
      <c r="BE1350">
        <v>0</v>
      </c>
      <c r="BF1350">
        <v>0</v>
      </c>
      <c r="BG1350">
        <v>50.65</v>
      </c>
      <c r="BH1350">
        <v>50.65</v>
      </c>
      <c r="BI1350" t="s">
        <v>324</v>
      </c>
      <c r="BK1350" t="s">
        <v>325</v>
      </c>
      <c r="BL1350" t="s">
        <v>326</v>
      </c>
      <c r="BM1350" t="s">
        <v>6204</v>
      </c>
      <c r="BN1350" t="s">
        <v>6205</v>
      </c>
      <c r="BO1350" t="s">
        <v>325</v>
      </c>
      <c r="BP1350">
        <v>0</v>
      </c>
      <c r="BQ1350">
        <v>0</v>
      </c>
      <c r="CK1350" t="s">
        <v>315</v>
      </c>
      <c r="CM1350" t="s">
        <v>321</v>
      </c>
    </row>
    <row r="1351" spans="1:91">
      <c r="A1351" t="s">
        <v>7084</v>
      </c>
      <c r="B1351" t="s">
        <v>7085</v>
      </c>
      <c r="G1351" t="s">
        <v>2503</v>
      </c>
      <c r="R1351" t="s">
        <v>315</v>
      </c>
      <c r="X1351" t="s">
        <v>134</v>
      </c>
      <c r="Y1351" t="s">
        <v>133</v>
      </c>
      <c r="AD1351" t="s">
        <v>315</v>
      </c>
      <c r="AE1351" t="s">
        <v>315</v>
      </c>
      <c r="AK1351" t="s">
        <v>332</v>
      </c>
      <c r="AL1351" t="s">
        <v>319</v>
      </c>
      <c r="AN1351" t="s">
        <v>7086</v>
      </c>
      <c r="AO1351" t="s">
        <v>134</v>
      </c>
      <c r="AP1351" t="s">
        <v>134</v>
      </c>
      <c r="AR1351" t="s">
        <v>185</v>
      </c>
      <c r="AS1351" t="s">
        <v>581</v>
      </c>
      <c r="AT1351" t="s">
        <v>134</v>
      </c>
      <c r="AU1351" t="s">
        <v>546</v>
      </c>
      <c r="AZ1351">
        <v>6</v>
      </c>
      <c r="BA1351">
        <v>10</v>
      </c>
      <c r="BB1351">
        <v>0.274</v>
      </c>
      <c r="BC1351">
        <v>0.002</v>
      </c>
      <c r="BD1351">
        <v>0</v>
      </c>
      <c r="BE1351">
        <v>0</v>
      </c>
      <c r="BF1351">
        <v>0</v>
      </c>
      <c r="BG1351">
        <v>8.5</v>
      </c>
      <c r="BH1351">
        <v>8.5</v>
      </c>
      <c r="BI1351" t="s">
        <v>324</v>
      </c>
      <c r="BK1351" t="s">
        <v>325</v>
      </c>
      <c r="BL1351" t="s">
        <v>326</v>
      </c>
      <c r="BM1351" t="s">
        <v>7087</v>
      </c>
      <c r="BN1351" t="s">
        <v>7088</v>
      </c>
      <c r="BO1351" t="s">
        <v>325</v>
      </c>
      <c r="BP1351">
        <v>0</v>
      </c>
      <c r="BQ1351">
        <v>0</v>
      </c>
      <c r="CK1351" t="s">
        <v>315</v>
      </c>
      <c r="CM1351" t="s">
        <v>321</v>
      </c>
    </row>
    <row r="1352" spans="1:91">
      <c r="A1352" t="s">
        <v>7089</v>
      </c>
      <c r="B1352" t="s">
        <v>7090</v>
      </c>
      <c r="G1352" t="s">
        <v>2503</v>
      </c>
      <c r="R1352" t="s">
        <v>315</v>
      </c>
      <c r="X1352" t="s">
        <v>316</v>
      </c>
      <c r="Y1352" t="s">
        <v>317</v>
      </c>
      <c r="AD1352" t="s">
        <v>315</v>
      </c>
      <c r="AE1352" t="s">
        <v>315</v>
      </c>
      <c r="AK1352" t="s">
        <v>318</v>
      </c>
      <c r="AL1352" t="s">
        <v>319</v>
      </c>
      <c r="AN1352" t="s">
        <v>7091</v>
      </c>
      <c r="AO1352" t="s">
        <v>321</v>
      </c>
      <c r="AP1352" t="s">
        <v>321</v>
      </c>
      <c r="AR1352" t="s">
        <v>69</v>
      </c>
      <c r="AS1352" t="s">
        <v>529</v>
      </c>
      <c r="AT1352" t="s">
        <v>316</v>
      </c>
      <c r="AU1352" t="s">
        <v>323</v>
      </c>
      <c r="AZ1352">
        <v>1</v>
      </c>
      <c r="BA1352">
        <v>10</v>
      </c>
      <c r="BB1352">
        <v>1.058</v>
      </c>
      <c r="BC1352">
        <v>0.002</v>
      </c>
      <c r="BD1352">
        <v>0</v>
      </c>
      <c r="BE1352">
        <v>0</v>
      </c>
      <c r="BF1352">
        <v>0</v>
      </c>
      <c r="BG1352">
        <v>7.34</v>
      </c>
      <c r="BH1352">
        <v>7.34</v>
      </c>
      <c r="BI1352" t="s">
        <v>324</v>
      </c>
      <c r="BK1352" t="s">
        <v>325</v>
      </c>
      <c r="BL1352" t="s">
        <v>326</v>
      </c>
      <c r="BM1352" t="s">
        <v>7092</v>
      </c>
      <c r="BN1352" t="s">
        <v>7093</v>
      </c>
      <c r="BO1352" t="s">
        <v>325</v>
      </c>
      <c r="BP1352">
        <v>0</v>
      </c>
      <c r="BQ1352">
        <v>0</v>
      </c>
      <c r="CK1352" t="s">
        <v>315</v>
      </c>
      <c r="CM1352" t="s">
        <v>321</v>
      </c>
    </row>
    <row r="1353" spans="1:91">
      <c r="A1353" t="s">
        <v>7094</v>
      </c>
      <c r="B1353" t="s">
        <v>7095</v>
      </c>
      <c r="G1353" t="s">
        <v>2515</v>
      </c>
      <c r="R1353" t="s">
        <v>315</v>
      </c>
      <c r="X1353" t="s">
        <v>316</v>
      </c>
      <c r="Y1353" t="s">
        <v>317</v>
      </c>
      <c r="AD1353" t="s">
        <v>315</v>
      </c>
      <c r="AE1353" t="s">
        <v>315</v>
      </c>
      <c r="AK1353" t="s">
        <v>332</v>
      </c>
      <c r="AL1353" t="s">
        <v>319</v>
      </c>
      <c r="AN1353" t="s">
        <v>7096</v>
      </c>
      <c r="AO1353" t="s">
        <v>321</v>
      </c>
      <c r="AP1353" t="s">
        <v>321</v>
      </c>
      <c r="AR1353" t="s">
        <v>53</v>
      </c>
      <c r="AS1353" t="s">
        <v>458</v>
      </c>
      <c r="AT1353" t="s">
        <v>316</v>
      </c>
      <c r="AU1353" t="s">
        <v>323</v>
      </c>
      <c r="AZ1353">
        <v>1</v>
      </c>
      <c r="BA1353">
        <v>10</v>
      </c>
      <c r="BB1353">
        <v>0.642</v>
      </c>
      <c r="BC1353">
        <v>0.002</v>
      </c>
      <c r="BD1353">
        <v>0</v>
      </c>
      <c r="BE1353">
        <v>0</v>
      </c>
      <c r="BF1353">
        <v>0</v>
      </c>
      <c r="BG1353">
        <v>6</v>
      </c>
      <c r="BH1353">
        <v>6</v>
      </c>
      <c r="BI1353" t="s">
        <v>324</v>
      </c>
      <c r="BK1353" t="s">
        <v>325</v>
      </c>
      <c r="BL1353" t="s">
        <v>326</v>
      </c>
      <c r="BM1353" t="s">
        <v>7097</v>
      </c>
      <c r="BN1353" t="s">
        <v>7098</v>
      </c>
      <c r="BO1353" t="s">
        <v>325</v>
      </c>
      <c r="BP1353">
        <v>0</v>
      </c>
      <c r="BQ1353">
        <v>0</v>
      </c>
      <c r="CK1353" t="s">
        <v>315</v>
      </c>
      <c r="CM1353" t="s">
        <v>321</v>
      </c>
    </row>
    <row r="1354" spans="1:91">
      <c r="A1354" t="s">
        <v>7099</v>
      </c>
      <c r="B1354" t="s">
        <v>7100</v>
      </c>
      <c r="G1354" t="s">
        <v>2515</v>
      </c>
      <c r="R1354" t="s">
        <v>315</v>
      </c>
      <c r="X1354" t="s">
        <v>136</v>
      </c>
      <c r="Y1354" t="s">
        <v>135</v>
      </c>
      <c r="AD1354" t="s">
        <v>315</v>
      </c>
      <c r="AE1354" t="s">
        <v>315</v>
      </c>
      <c r="AK1354" t="s">
        <v>332</v>
      </c>
      <c r="AL1354" t="s">
        <v>319</v>
      </c>
      <c r="AN1354" t="s">
        <v>7101</v>
      </c>
      <c r="AO1354" t="s">
        <v>499</v>
      </c>
      <c r="AP1354" t="s">
        <v>136</v>
      </c>
      <c r="AR1354" t="s">
        <v>190</v>
      </c>
      <c r="AS1354" t="s">
        <v>552</v>
      </c>
      <c r="AT1354" t="s">
        <v>136</v>
      </c>
      <c r="AU1354" t="s">
        <v>501</v>
      </c>
      <c r="AZ1354">
        <v>3</v>
      </c>
      <c r="BA1354">
        <v>10</v>
      </c>
      <c r="BB1354">
        <v>0.588</v>
      </c>
      <c r="BC1354">
        <v>0.002</v>
      </c>
      <c r="BD1354">
        <v>0</v>
      </c>
      <c r="BE1354">
        <v>0</v>
      </c>
      <c r="BF1354">
        <v>0</v>
      </c>
      <c r="BG1354">
        <v>18.84</v>
      </c>
      <c r="BH1354">
        <v>18.84</v>
      </c>
      <c r="BI1354" t="s">
        <v>324</v>
      </c>
      <c r="BK1354" t="s">
        <v>325</v>
      </c>
      <c r="BL1354" t="s">
        <v>326</v>
      </c>
      <c r="BM1354" t="s">
        <v>7102</v>
      </c>
      <c r="BN1354" t="s">
        <v>7103</v>
      </c>
      <c r="BO1354" t="s">
        <v>325</v>
      </c>
      <c r="BP1354">
        <v>0</v>
      </c>
      <c r="BQ1354">
        <v>0</v>
      </c>
      <c r="CK1354" t="s">
        <v>315</v>
      </c>
      <c r="CM1354" t="s">
        <v>321</v>
      </c>
    </row>
    <row r="1355" spans="1:91">
      <c r="A1355" t="s">
        <v>7104</v>
      </c>
      <c r="B1355" t="s">
        <v>7105</v>
      </c>
      <c r="G1355" t="s">
        <v>2612</v>
      </c>
      <c r="R1355" t="s">
        <v>315</v>
      </c>
      <c r="X1355" t="s">
        <v>134</v>
      </c>
      <c r="Y1355" t="s">
        <v>133</v>
      </c>
      <c r="AD1355" t="s">
        <v>315</v>
      </c>
      <c r="AE1355" t="s">
        <v>315</v>
      </c>
      <c r="AK1355" t="s">
        <v>318</v>
      </c>
      <c r="AL1355" t="s">
        <v>319</v>
      </c>
      <c r="AN1355" t="s">
        <v>7106</v>
      </c>
      <c r="AO1355" t="s">
        <v>134</v>
      </c>
      <c r="AP1355" t="s">
        <v>134</v>
      </c>
      <c r="AR1355" t="s">
        <v>206</v>
      </c>
      <c r="AS1355" t="s">
        <v>545</v>
      </c>
      <c r="AT1355" t="s">
        <v>134</v>
      </c>
      <c r="AU1355" t="s">
        <v>546</v>
      </c>
      <c r="AZ1355">
        <v>1</v>
      </c>
      <c r="BA1355">
        <v>10</v>
      </c>
      <c r="BB1355">
        <v>0.087</v>
      </c>
      <c r="BC1355">
        <v>0.002</v>
      </c>
      <c r="BD1355">
        <v>0</v>
      </c>
      <c r="BE1355">
        <v>0</v>
      </c>
      <c r="BF1355">
        <v>0</v>
      </c>
      <c r="BG1355">
        <v>4.3</v>
      </c>
      <c r="BH1355">
        <v>4.3</v>
      </c>
      <c r="BI1355" t="s">
        <v>324</v>
      </c>
      <c r="BK1355" t="s">
        <v>325</v>
      </c>
      <c r="BL1355" t="s">
        <v>326</v>
      </c>
      <c r="BM1355" t="s">
        <v>7107</v>
      </c>
      <c r="BN1355" t="s">
        <v>7108</v>
      </c>
      <c r="BO1355" t="s">
        <v>325</v>
      </c>
      <c r="BP1355">
        <v>0</v>
      </c>
      <c r="BQ1355">
        <v>0</v>
      </c>
      <c r="CK1355" t="s">
        <v>315</v>
      </c>
      <c r="CM1355" t="s">
        <v>321</v>
      </c>
    </row>
    <row r="1356" spans="1:91">
      <c r="A1356" t="s">
        <v>7109</v>
      </c>
      <c r="B1356" t="s">
        <v>7110</v>
      </c>
      <c r="G1356" t="s">
        <v>2503</v>
      </c>
      <c r="R1356" t="s">
        <v>315</v>
      </c>
      <c r="X1356" t="s">
        <v>316</v>
      </c>
      <c r="Y1356" t="s">
        <v>317</v>
      </c>
      <c r="AD1356" t="s">
        <v>315</v>
      </c>
      <c r="AE1356" t="s">
        <v>315</v>
      </c>
      <c r="AK1356" t="s">
        <v>332</v>
      </c>
      <c r="AL1356" t="s">
        <v>319</v>
      </c>
      <c r="AN1356" t="s">
        <v>7111</v>
      </c>
      <c r="AO1356" t="s">
        <v>321</v>
      </c>
      <c r="AP1356" t="s">
        <v>321</v>
      </c>
      <c r="AR1356" t="s">
        <v>52</v>
      </c>
      <c r="AS1356" t="s">
        <v>987</v>
      </c>
      <c r="AT1356" t="s">
        <v>316</v>
      </c>
      <c r="AU1356" t="s">
        <v>323</v>
      </c>
      <c r="AZ1356">
        <v>4</v>
      </c>
      <c r="BA1356">
        <v>10</v>
      </c>
      <c r="BB1356">
        <v>0.533</v>
      </c>
      <c r="BC1356">
        <v>0.002</v>
      </c>
      <c r="BD1356">
        <v>0</v>
      </c>
      <c r="BE1356">
        <v>0</v>
      </c>
      <c r="BF1356">
        <v>0</v>
      </c>
      <c r="BG1356">
        <v>12.67</v>
      </c>
      <c r="BH1356">
        <v>12.67</v>
      </c>
      <c r="BI1356" t="s">
        <v>324</v>
      </c>
      <c r="BK1356" t="s">
        <v>325</v>
      </c>
      <c r="BL1356" t="s">
        <v>326</v>
      </c>
      <c r="BM1356" t="s">
        <v>7112</v>
      </c>
      <c r="BN1356" t="s">
        <v>7113</v>
      </c>
      <c r="BO1356" t="s">
        <v>325</v>
      </c>
      <c r="BP1356">
        <v>0</v>
      </c>
      <c r="BQ1356">
        <v>0</v>
      </c>
      <c r="CK1356" t="s">
        <v>315</v>
      </c>
      <c r="CM1356" t="s">
        <v>321</v>
      </c>
    </row>
    <row r="1357" spans="1:91">
      <c r="A1357" t="s">
        <v>7114</v>
      </c>
      <c r="B1357" t="s">
        <v>7115</v>
      </c>
      <c r="G1357" t="s">
        <v>2871</v>
      </c>
      <c r="R1357" t="s">
        <v>315</v>
      </c>
      <c r="X1357" t="s">
        <v>316</v>
      </c>
      <c r="Y1357" t="s">
        <v>317</v>
      </c>
      <c r="AD1357" t="s">
        <v>315</v>
      </c>
      <c r="AE1357" t="s">
        <v>315</v>
      </c>
      <c r="AK1357" t="s">
        <v>318</v>
      </c>
      <c r="AL1357" t="s">
        <v>319</v>
      </c>
      <c r="AN1357" t="s">
        <v>7116</v>
      </c>
      <c r="AO1357" t="s">
        <v>321</v>
      </c>
      <c r="AP1357" t="s">
        <v>321</v>
      </c>
      <c r="AR1357" t="s">
        <v>755</v>
      </c>
      <c r="AS1357" t="s">
        <v>756</v>
      </c>
      <c r="AT1357" t="s">
        <v>316</v>
      </c>
      <c r="AU1357" t="s">
        <v>323</v>
      </c>
      <c r="AZ1357">
        <v>1</v>
      </c>
      <c r="BA1357">
        <v>10</v>
      </c>
      <c r="BB1357">
        <v>0.058</v>
      </c>
      <c r="BC1357">
        <v>0.002</v>
      </c>
      <c r="BD1357">
        <v>0</v>
      </c>
      <c r="BE1357">
        <v>0</v>
      </c>
      <c r="BF1357">
        <v>0</v>
      </c>
      <c r="BG1357">
        <v>5</v>
      </c>
      <c r="BH1357">
        <v>5</v>
      </c>
      <c r="BI1357" t="s">
        <v>324</v>
      </c>
      <c r="BK1357" t="s">
        <v>325</v>
      </c>
      <c r="BL1357" t="s">
        <v>326</v>
      </c>
      <c r="BM1357" t="s">
        <v>7117</v>
      </c>
      <c r="BN1357" t="s">
        <v>7118</v>
      </c>
      <c r="BO1357" t="s">
        <v>325</v>
      </c>
      <c r="BP1357">
        <v>0</v>
      </c>
      <c r="BQ1357">
        <v>0</v>
      </c>
      <c r="CK1357" t="s">
        <v>315</v>
      </c>
      <c r="CM1357" t="s">
        <v>321</v>
      </c>
    </row>
    <row r="1358" spans="1:91">
      <c r="A1358" t="s">
        <v>7119</v>
      </c>
      <c r="B1358" t="s">
        <v>7120</v>
      </c>
      <c r="G1358" t="s">
        <v>2612</v>
      </c>
      <c r="R1358" t="s">
        <v>315</v>
      </c>
      <c r="X1358" t="s">
        <v>316</v>
      </c>
      <c r="Y1358" t="s">
        <v>317</v>
      </c>
      <c r="AD1358" t="s">
        <v>315</v>
      </c>
      <c r="AE1358" t="s">
        <v>315</v>
      </c>
      <c r="AK1358" t="s">
        <v>332</v>
      </c>
      <c r="AL1358" t="s">
        <v>319</v>
      </c>
      <c r="AN1358" t="s">
        <v>7121</v>
      </c>
      <c r="AO1358" t="s">
        <v>321</v>
      </c>
      <c r="AP1358" t="s">
        <v>321</v>
      </c>
      <c r="AR1358" t="s">
        <v>61</v>
      </c>
      <c r="AS1358" t="s">
        <v>396</v>
      </c>
      <c r="AT1358" t="s">
        <v>316</v>
      </c>
      <c r="AU1358" t="s">
        <v>323</v>
      </c>
      <c r="AZ1358">
        <v>3</v>
      </c>
      <c r="BA1358">
        <v>10</v>
      </c>
      <c r="BB1358">
        <v>0.24</v>
      </c>
      <c r="BC1358">
        <v>0.002</v>
      </c>
      <c r="BD1358">
        <v>0</v>
      </c>
      <c r="BE1358">
        <v>0</v>
      </c>
      <c r="BF1358">
        <v>0</v>
      </c>
      <c r="BG1358">
        <v>25.48</v>
      </c>
      <c r="BH1358">
        <v>25.48</v>
      </c>
      <c r="BI1358" t="s">
        <v>324</v>
      </c>
      <c r="BK1358" t="s">
        <v>325</v>
      </c>
      <c r="BL1358" t="s">
        <v>326</v>
      </c>
      <c r="BM1358" t="s">
        <v>7122</v>
      </c>
      <c r="BN1358" t="s">
        <v>7123</v>
      </c>
      <c r="BO1358" t="s">
        <v>325</v>
      </c>
      <c r="BP1358">
        <v>0</v>
      </c>
      <c r="BQ1358">
        <v>0</v>
      </c>
      <c r="CK1358" t="s">
        <v>315</v>
      </c>
      <c r="CM1358" t="s">
        <v>321</v>
      </c>
    </row>
    <row r="1359" spans="1:91">
      <c r="A1359" t="s">
        <v>7124</v>
      </c>
      <c r="B1359" t="s">
        <v>7125</v>
      </c>
      <c r="G1359" t="s">
        <v>2485</v>
      </c>
      <c r="R1359" t="s">
        <v>315</v>
      </c>
      <c r="X1359" t="s">
        <v>316</v>
      </c>
      <c r="Y1359" t="s">
        <v>317</v>
      </c>
      <c r="AD1359" t="s">
        <v>315</v>
      </c>
      <c r="AE1359" t="s">
        <v>315</v>
      </c>
      <c r="AK1359" t="s">
        <v>332</v>
      </c>
      <c r="AL1359" t="s">
        <v>319</v>
      </c>
      <c r="AN1359" t="s">
        <v>7126</v>
      </c>
      <c r="AO1359" t="s">
        <v>321</v>
      </c>
      <c r="AP1359" t="s">
        <v>321</v>
      </c>
      <c r="AR1359" t="s">
        <v>71</v>
      </c>
      <c r="AS1359" t="s">
        <v>1341</v>
      </c>
      <c r="AT1359" t="s">
        <v>316</v>
      </c>
      <c r="AU1359" t="s">
        <v>323</v>
      </c>
      <c r="AZ1359">
        <v>3</v>
      </c>
      <c r="BA1359">
        <v>10</v>
      </c>
      <c r="BB1359">
        <v>0.61</v>
      </c>
      <c r="BC1359">
        <v>0.002</v>
      </c>
      <c r="BD1359">
        <v>0</v>
      </c>
      <c r="BE1359">
        <v>0</v>
      </c>
      <c r="BF1359">
        <v>0</v>
      </c>
      <c r="BG1359">
        <v>9</v>
      </c>
      <c r="BH1359">
        <v>9</v>
      </c>
      <c r="BI1359" t="s">
        <v>324</v>
      </c>
      <c r="BK1359" t="s">
        <v>325</v>
      </c>
      <c r="BL1359" t="s">
        <v>326</v>
      </c>
      <c r="BM1359" t="s">
        <v>7127</v>
      </c>
      <c r="BN1359" t="s">
        <v>7128</v>
      </c>
      <c r="BO1359" t="s">
        <v>325</v>
      </c>
      <c r="BP1359">
        <v>0</v>
      </c>
      <c r="BQ1359">
        <v>0</v>
      </c>
      <c r="CK1359" t="s">
        <v>315</v>
      </c>
      <c r="CM1359" t="s">
        <v>321</v>
      </c>
    </row>
    <row r="1360" spans="1:91">
      <c r="A1360" t="s">
        <v>7129</v>
      </c>
      <c r="B1360" t="s">
        <v>7130</v>
      </c>
      <c r="G1360" t="s">
        <v>2993</v>
      </c>
      <c r="R1360" t="s">
        <v>315</v>
      </c>
      <c r="X1360" t="s">
        <v>316</v>
      </c>
      <c r="Y1360" t="s">
        <v>317</v>
      </c>
      <c r="AD1360" t="s">
        <v>315</v>
      </c>
      <c r="AE1360" t="s">
        <v>315</v>
      </c>
      <c r="AK1360" t="s">
        <v>332</v>
      </c>
      <c r="AL1360" t="s">
        <v>319</v>
      </c>
      <c r="AN1360" t="s">
        <v>7131</v>
      </c>
      <c r="AO1360" t="s">
        <v>321</v>
      </c>
      <c r="AP1360" t="s">
        <v>321</v>
      </c>
      <c r="AR1360" t="s">
        <v>42</v>
      </c>
      <c r="AS1360" t="s">
        <v>322</v>
      </c>
      <c r="AT1360" t="s">
        <v>316</v>
      </c>
      <c r="AU1360" t="s">
        <v>323</v>
      </c>
      <c r="AZ1360">
        <v>5</v>
      </c>
      <c r="BA1360">
        <v>10</v>
      </c>
      <c r="BB1360">
        <v>0.998</v>
      </c>
      <c r="BC1360">
        <v>0.002</v>
      </c>
      <c r="BD1360">
        <v>0</v>
      </c>
      <c r="BE1360">
        <v>0</v>
      </c>
      <c r="BF1360">
        <v>0</v>
      </c>
      <c r="BG1360">
        <v>26.73</v>
      </c>
      <c r="BH1360">
        <v>26.73</v>
      </c>
      <c r="BI1360" t="s">
        <v>324</v>
      </c>
      <c r="BK1360" t="s">
        <v>325</v>
      </c>
      <c r="BL1360" t="s">
        <v>326</v>
      </c>
      <c r="BM1360" t="s">
        <v>7132</v>
      </c>
      <c r="BN1360" t="s">
        <v>7133</v>
      </c>
      <c r="BO1360" t="s">
        <v>325</v>
      </c>
      <c r="BP1360">
        <v>0</v>
      </c>
      <c r="BQ1360">
        <v>0</v>
      </c>
      <c r="CK1360" t="s">
        <v>315</v>
      </c>
      <c r="CM1360" t="s">
        <v>321</v>
      </c>
    </row>
    <row r="1361" spans="1:91">
      <c r="A1361" t="s">
        <v>7134</v>
      </c>
      <c r="B1361" t="s">
        <v>7135</v>
      </c>
      <c r="G1361" t="s">
        <v>2993</v>
      </c>
      <c r="R1361" t="s">
        <v>315</v>
      </c>
      <c r="X1361" t="s">
        <v>136</v>
      </c>
      <c r="Y1361" t="s">
        <v>135</v>
      </c>
      <c r="AD1361" t="s">
        <v>315</v>
      </c>
      <c r="AE1361" t="s">
        <v>315</v>
      </c>
      <c r="AK1361" t="s">
        <v>332</v>
      </c>
      <c r="AL1361" t="s">
        <v>319</v>
      </c>
      <c r="AN1361" t="s">
        <v>7136</v>
      </c>
      <c r="AO1361" t="s">
        <v>499</v>
      </c>
      <c r="AP1361" t="s">
        <v>136</v>
      </c>
      <c r="AR1361" t="s">
        <v>192</v>
      </c>
      <c r="AS1361" t="s">
        <v>500</v>
      </c>
      <c r="AT1361" t="s">
        <v>136</v>
      </c>
      <c r="AU1361" t="s">
        <v>501</v>
      </c>
      <c r="AZ1361">
        <v>3</v>
      </c>
      <c r="BA1361">
        <v>10</v>
      </c>
      <c r="BB1361">
        <v>0.343</v>
      </c>
      <c r="BC1361">
        <v>0.002</v>
      </c>
      <c r="BD1361">
        <v>0</v>
      </c>
      <c r="BE1361">
        <v>0</v>
      </c>
      <c r="BF1361">
        <v>0</v>
      </c>
      <c r="BG1361">
        <v>13.64</v>
      </c>
      <c r="BH1361">
        <v>13.64</v>
      </c>
      <c r="BI1361" t="s">
        <v>324</v>
      </c>
      <c r="BK1361" t="s">
        <v>325</v>
      </c>
      <c r="BL1361" t="s">
        <v>326</v>
      </c>
      <c r="BM1361" t="s">
        <v>7137</v>
      </c>
      <c r="BN1361" t="s">
        <v>7138</v>
      </c>
      <c r="BO1361" t="s">
        <v>325</v>
      </c>
      <c r="BP1361">
        <v>0</v>
      </c>
      <c r="BQ1361">
        <v>0</v>
      </c>
      <c r="CK1361" t="s">
        <v>315</v>
      </c>
      <c r="CM1361" t="s">
        <v>321</v>
      </c>
    </row>
    <row r="1362" spans="1:91">
      <c r="A1362" t="s">
        <v>7139</v>
      </c>
      <c r="B1362" t="s">
        <v>7140</v>
      </c>
      <c r="G1362" t="s">
        <v>2503</v>
      </c>
      <c r="R1362" t="s">
        <v>315</v>
      </c>
      <c r="X1362" t="s">
        <v>316</v>
      </c>
      <c r="Y1362" t="s">
        <v>317</v>
      </c>
      <c r="AD1362" t="s">
        <v>315</v>
      </c>
      <c r="AE1362" t="s">
        <v>315</v>
      </c>
      <c r="AK1362" t="s">
        <v>332</v>
      </c>
      <c r="AL1362" t="s">
        <v>319</v>
      </c>
      <c r="AN1362" t="s">
        <v>7141</v>
      </c>
      <c r="AO1362" t="s">
        <v>321</v>
      </c>
      <c r="AP1362" t="s">
        <v>321</v>
      </c>
      <c r="AR1362" t="s">
        <v>86</v>
      </c>
      <c r="AS1362" t="s">
        <v>1715</v>
      </c>
      <c r="AT1362" t="s">
        <v>316</v>
      </c>
      <c r="AU1362" t="s">
        <v>323</v>
      </c>
      <c r="AZ1362">
        <v>2</v>
      </c>
      <c r="BA1362">
        <v>10</v>
      </c>
      <c r="BB1362">
        <v>0.153</v>
      </c>
      <c r="BC1362">
        <v>0.002</v>
      </c>
      <c r="BD1362">
        <v>0</v>
      </c>
      <c r="BE1362">
        <v>0</v>
      </c>
      <c r="BF1362">
        <v>0</v>
      </c>
      <c r="BG1362">
        <v>5.62</v>
      </c>
      <c r="BH1362">
        <v>5.62</v>
      </c>
      <c r="BI1362" t="s">
        <v>324</v>
      </c>
      <c r="BK1362" t="s">
        <v>325</v>
      </c>
      <c r="BL1362" t="s">
        <v>326</v>
      </c>
      <c r="BM1362" t="s">
        <v>7142</v>
      </c>
      <c r="BN1362" t="s">
        <v>7143</v>
      </c>
      <c r="BO1362" t="s">
        <v>325</v>
      </c>
      <c r="BP1362">
        <v>0</v>
      </c>
      <c r="BQ1362">
        <v>0</v>
      </c>
      <c r="CK1362" t="s">
        <v>315</v>
      </c>
      <c r="CM1362" t="s">
        <v>321</v>
      </c>
    </row>
    <row r="1363" spans="1:91">
      <c r="A1363" t="s">
        <v>7144</v>
      </c>
      <c r="B1363" t="s">
        <v>7145</v>
      </c>
      <c r="G1363" t="s">
        <v>2612</v>
      </c>
      <c r="R1363" t="s">
        <v>315</v>
      </c>
      <c r="X1363" t="s">
        <v>316</v>
      </c>
      <c r="Y1363" t="s">
        <v>317</v>
      </c>
      <c r="AD1363" t="s">
        <v>315</v>
      </c>
      <c r="AE1363" t="s">
        <v>315</v>
      </c>
      <c r="AK1363" t="s">
        <v>332</v>
      </c>
      <c r="AL1363" t="s">
        <v>319</v>
      </c>
      <c r="AN1363" t="s">
        <v>7146</v>
      </c>
      <c r="AO1363" t="s">
        <v>321</v>
      </c>
      <c r="AP1363" t="s">
        <v>321</v>
      </c>
      <c r="AR1363" t="s">
        <v>56</v>
      </c>
      <c r="AS1363" t="s">
        <v>475</v>
      </c>
      <c r="AT1363" t="s">
        <v>316</v>
      </c>
      <c r="AU1363" t="s">
        <v>323</v>
      </c>
      <c r="AZ1363">
        <v>1</v>
      </c>
      <c r="BA1363">
        <v>10</v>
      </c>
      <c r="BB1363">
        <v>0.204</v>
      </c>
      <c r="BC1363">
        <v>0.002</v>
      </c>
      <c r="BD1363">
        <v>0</v>
      </c>
      <c r="BE1363">
        <v>0</v>
      </c>
      <c r="BF1363">
        <v>0</v>
      </c>
      <c r="BG1363">
        <v>9.99</v>
      </c>
      <c r="BH1363">
        <v>9.99</v>
      </c>
      <c r="BI1363" t="s">
        <v>324</v>
      </c>
      <c r="BK1363" t="s">
        <v>325</v>
      </c>
      <c r="BL1363" t="s">
        <v>326</v>
      </c>
      <c r="BM1363" t="s">
        <v>7147</v>
      </c>
      <c r="BN1363" t="s">
        <v>7148</v>
      </c>
      <c r="BO1363" t="s">
        <v>325</v>
      </c>
      <c r="BP1363">
        <v>0</v>
      </c>
      <c r="BQ1363">
        <v>0</v>
      </c>
      <c r="CK1363" t="s">
        <v>315</v>
      </c>
      <c r="CM1363" t="s">
        <v>321</v>
      </c>
    </row>
    <row r="1364" spans="1:91">
      <c r="A1364" t="s">
        <v>7149</v>
      </c>
      <c r="B1364" t="s">
        <v>7150</v>
      </c>
      <c r="G1364" t="s">
        <v>2871</v>
      </c>
      <c r="R1364" t="s">
        <v>315</v>
      </c>
      <c r="X1364" t="s">
        <v>316</v>
      </c>
      <c r="Y1364" t="s">
        <v>317</v>
      </c>
      <c r="AD1364" t="s">
        <v>315</v>
      </c>
      <c r="AE1364" t="s">
        <v>315</v>
      </c>
      <c r="AK1364" t="s">
        <v>318</v>
      </c>
      <c r="AL1364" t="s">
        <v>319</v>
      </c>
      <c r="AN1364" t="s">
        <v>2411</v>
      </c>
      <c r="AO1364" t="s">
        <v>321</v>
      </c>
      <c r="AP1364" t="s">
        <v>321</v>
      </c>
      <c r="AR1364" t="s">
        <v>113</v>
      </c>
      <c r="AS1364" t="s">
        <v>762</v>
      </c>
      <c r="AT1364" t="s">
        <v>316</v>
      </c>
      <c r="AU1364" t="s">
        <v>323</v>
      </c>
      <c r="AZ1364">
        <v>4</v>
      </c>
      <c r="BA1364">
        <v>10</v>
      </c>
      <c r="BB1364">
        <v>0.068</v>
      </c>
      <c r="BC1364">
        <v>0.002</v>
      </c>
      <c r="BD1364">
        <v>0</v>
      </c>
      <c r="BE1364">
        <v>0</v>
      </c>
      <c r="BF1364">
        <v>0</v>
      </c>
      <c r="BG1364">
        <v>5</v>
      </c>
      <c r="BH1364">
        <v>5</v>
      </c>
      <c r="BI1364" t="s">
        <v>324</v>
      </c>
      <c r="BK1364" t="s">
        <v>325</v>
      </c>
      <c r="BL1364" t="s">
        <v>326</v>
      </c>
      <c r="BM1364" t="s">
        <v>2412</v>
      </c>
      <c r="BN1364" t="s">
        <v>7151</v>
      </c>
      <c r="BO1364" t="s">
        <v>325</v>
      </c>
      <c r="BP1364">
        <v>0</v>
      </c>
      <c r="BQ1364">
        <v>0</v>
      </c>
      <c r="CK1364" t="s">
        <v>315</v>
      </c>
      <c r="CM1364" t="s">
        <v>321</v>
      </c>
    </row>
    <row r="1365" spans="1:91">
      <c r="A1365" t="s">
        <v>7152</v>
      </c>
      <c r="B1365" t="s">
        <v>7153</v>
      </c>
      <c r="G1365" t="s">
        <v>2485</v>
      </c>
      <c r="R1365" t="s">
        <v>315</v>
      </c>
      <c r="X1365" t="s">
        <v>316</v>
      </c>
      <c r="Y1365" t="s">
        <v>317</v>
      </c>
      <c r="AD1365" t="s">
        <v>315</v>
      </c>
      <c r="AE1365" t="s">
        <v>315</v>
      </c>
      <c r="AK1365" t="s">
        <v>332</v>
      </c>
      <c r="AL1365" t="s">
        <v>319</v>
      </c>
      <c r="AN1365" t="s">
        <v>6076</v>
      </c>
      <c r="AO1365" t="s">
        <v>321</v>
      </c>
      <c r="AP1365" t="s">
        <v>321</v>
      </c>
      <c r="AR1365" t="s">
        <v>82</v>
      </c>
      <c r="AS1365" t="s">
        <v>1319</v>
      </c>
      <c r="AT1365" t="s">
        <v>316</v>
      </c>
      <c r="AU1365" t="s">
        <v>323</v>
      </c>
      <c r="AZ1365">
        <v>1</v>
      </c>
      <c r="BA1365">
        <v>10</v>
      </c>
      <c r="BB1365">
        <v>0.529</v>
      </c>
      <c r="BC1365">
        <v>0.002</v>
      </c>
      <c r="BD1365">
        <v>0</v>
      </c>
      <c r="BE1365">
        <v>0</v>
      </c>
      <c r="BF1365">
        <v>0</v>
      </c>
      <c r="BG1365">
        <v>16.87</v>
      </c>
      <c r="BH1365">
        <v>16.87</v>
      </c>
      <c r="BI1365" t="s">
        <v>324</v>
      </c>
      <c r="BK1365" t="s">
        <v>325</v>
      </c>
      <c r="BL1365" t="s">
        <v>326</v>
      </c>
      <c r="BM1365" t="s">
        <v>6077</v>
      </c>
      <c r="BN1365" t="s">
        <v>6078</v>
      </c>
      <c r="BO1365" t="s">
        <v>325</v>
      </c>
      <c r="BP1365">
        <v>0</v>
      </c>
      <c r="BQ1365">
        <v>0</v>
      </c>
      <c r="CK1365" t="s">
        <v>315</v>
      </c>
      <c r="CM1365" t="s">
        <v>321</v>
      </c>
    </row>
    <row r="1366" spans="1:91">
      <c r="A1366" t="s">
        <v>7154</v>
      </c>
      <c r="B1366" t="s">
        <v>7155</v>
      </c>
      <c r="G1366" t="s">
        <v>4657</v>
      </c>
      <c r="R1366" t="s">
        <v>315</v>
      </c>
      <c r="X1366" t="s">
        <v>316</v>
      </c>
      <c r="Y1366" t="s">
        <v>317</v>
      </c>
      <c r="AD1366" t="s">
        <v>315</v>
      </c>
      <c r="AE1366" t="s">
        <v>315</v>
      </c>
      <c r="AK1366" t="s">
        <v>332</v>
      </c>
      <c r="AL1366" t="s">
        <v>319</v>
      </c>
      <c r="AN1366" t="s">
        <v>4416</v>
      </c>
      <c r="AO1366" t="s">
        <v>321</v>
      </c>
      <c r="AP1366" t="s">
        <v>1400</v>
      </c>
      <c r="AR1366" t="s">
        <v>48</v>
      </c>
      <c r="AS1366" t="s">
        <v>864</v>
      </c>
      <c r="AT1366" t="s">
        <v>316</v>
      </c>
      <c r="AU1366" t="s">
        <v>323</v>
      </c>
      <c r="AZ1366">
        <v>4</v>
      </c>
      <c r="BA1366">
        <v>10</v>
      </c>
      <c r="BB1366">
        <v>0.06</v>
      </c>
      <c r="BC1366">
        <v>0.002</v>
      </c>
      <c r="BD1366">
        <v>0</v>
      </c>
      <c r="BE1366">
        <v>0</v>
      </c>
      <c r="BF1366">
        <v>0</v>
      </c>
      <c r="BG1366">
        <v>18.37</v>
      </c>
      <c r="BH1366">
        <v>18.37</v>
      </c>
      <c r="BI1366" t="s">
        <v>324</v>
      </c>
      <c r="BK1366" t="s">
        <v>325</v>
      </c>
      <c r="BL1366" t="s">
        <v>326</v>
      </c>
      <c r="BM1366" t="s">
        <v>4417</v>
      </c>
      <c r="BN1366" t="s">
        <v>4418</v>
      </c>
      <c r="BO1366" t="s">
        <v>325</v>
      </c>
      <c r="BP1366">
        <v>0</v>
      </c>
      <c r="BQ1366">
        <v>0</v>
      </c>
      <c r="CK1366" t="s">
        <v>315</v>
      </c>
      <c r="CM1366" t="s">
        <v>321</v>
      </c>
    </row>
    <row r="1367" spans="1:91">
      <c r="A1367" t="s">
        <v>7156</v>
      </c>
      <c r="B1367" t="s">
        <v>7157</v>
      </c>
      <c r="G1367" t="s">
        <v>3282</v>
      </c>
      <c r="R1367" t="s">
        <v>315</v>
      </c>
      <c r="X1367" t="s">
        <v>316</v>
      </c>
      <c r="Y1367" t="s">
        <v>317</v>
      </c>
      <c r="AD1367" t="s">
        <v>315</v>
      </c>
      <c r="AE1367" t="s">
        <v>315</v>
      </c>
      <c r="AK1367" t="s">
        <v>332</v>
      </c>
      <c r="AL1367" t="s">
        <v>319</v>
      </c>
      <c r="AN1367" t="s">
        <v>7158</v>
      </c>
      <c r="AO1367" t="s">
        <v>321</v>
      </c>
      <c r="AP1367" t="s">
        <v>321</v>
      </c>
      <c r="AR1367" t="s">
        <v>91</v>
      </c>
      <c r="AS1367" t="s">
        <v>1767</v>
      </c>
      <c r="AT1367" t="s">
        <v>316</v>
      </c>
      <c r="AU1367" t="s">
        <v>323</v>
      </c>
      <c r="AZ1367">
        <v>2</v>
      </c>
      <c r="BA1367">
        <v>10</v>
      </c>
      <c r="BB1367">
        <v>0.656</v>
      </c>
      <c r="BC1367">
        <v>0.002</v>
      </c>
      <c r="BD1367">
        <v>0</v>
      </c>
      <c r="BE1367">
        <v>0</v>
      </c>
      <c r="BF1367">
        <v>0</v>
      </c>
      <c r="BG1367">
        <v>12.58</v>
      </c>
      <c r="BH1367">
        <v>12.58</v>
      </c>
      <c r="BI1367" t="s">
        <v>324</v>
      </c>
      <c r="BK1367" t="s">
        <v>325</v>
      </c>
      <c r="BL1367" t="s">
        <v>326</v>
      </c>
      <c r="BM1367" t="s">
        <v>7159</v>
      </c>
      <c r="BN1367" t="s">
        <v>7160</v>
      </c>
      <c r="BO1367" t="s">
        <v>325</v>
      </c>
      <c r="BP1367">
        <v>0</v>
      </c>
      <c r="BQ1367">
        <v>0</v>
      </c>
      <c r="CK1367" t="s">
        <v>315</v>
      </c>
      <c r="CM1367" t="s">
        <v>321</v>
      </c>
    </row>
    <row r="1368" spans="1:91">
      <c r="A1368" t="s">
        <v>7161</v>
      </c>
      <c r="B1368" t="s">
        <v>7162</v>
      </c>
      <c r="G1368" t="s">
        <v>2612</v>
      </c>
      <c r="R1368" t="s">
        <v>315</v>
      </c>
      <c r="X1368" t="s">
        <v>140</v>
      </c>
      <c r="Y1368" t="s">
        <v>139</v>
      </c>
      <c r="AD1368" t="s">
        <v>315</v>
      </c>
      <c r="AE1368" t="s">
        <v>315</v>
      </c>
      <c r="AK1368" t="s">
        <v>332</v>
      </c>
      <c r="AL1368" t="s">
        <v>319</v>
      </c>
      <c r="AN1368" t="s">
        <v>7163</v>
      </c>
      <c r="AO1368" t="s">
        <v>742</v>
      </c>
      <c r="AP1368" t="s">
        <v>140</v>
      </c>
      <c r="AR1368" t="s">
        <v>200</v>
      </c>
      <c r="AS1368" t="s">
        <v>902</v>
      </c>
      <c r="AT1368" t="s">
        <v>140</v>
      </c>
      <c r="AU1368" t="s">
        <v>744</v>
      </c>
      <c r="AZ1368">
        <v>4</v>
      </c>
      <c r="BA1368">
        <v>10</v>
      </c>
      <c r="BB1368">
        <v>0.231</v>
      </c>
      <c r="BC1368">
        <v>0.002</v>
      </c>
      <c r="BD1368">
        <v>0</v>
      </c>
      <c r="BE1368">
        <v>0</v>
      </c>
      <c r="BF1368">
        <v>0</v>
      </c>
      <c r="BG1368">
        <v>21.95</v>
      </c>
      <c r="BH1368">
        <v>21.95</v>
      </c>
      <c r="BI1368" t="s">
        <v>324</v>
      </c>
      <c r="BK1368" t="s">
        <v>325</v>
      </c>
      <c r="BL1368" t="s">
        <v>326</v>
      </c>
      <c r="BM1368" t="s">
        <v>7164</v>
      </c>
      <c r="BN1368" t="s">
        <v>7165</v>
      </c>
      <c r="BO1368" t="s">
        <v>325</v>
      </c>
      <c r="BP1368">
        <v>0</v>
      </c>
      <c r="BQ1368">
        <v>0</v>
      </c>
      <c r="CK1368" t="s">
        <v>315</v>
      </c>
      <c r="CM1368" t="s">
        <v>321</v>
      </c>
    </row>
    <row r="1369" spans="1:91">
      <c r="A1369" t="s">
        <v>7166</v>
      </c>
      <c r="B1369" t="s">
        <v>7167</v>
      </c>
      <c r="G1369" t="s">
        <v>3224</v>
      </c>
      <c r="R1369" t="s">
        <v>315</v>
      </c>
      <c r="X1369" t="s">
        <v>316</v>
      </c>
      <c r="Y1369" t="s">
        <v>317</v>
      </c>
      <c r="AD1369" t="s">
        <v>315</v>
      </c>
      <c r="AE1369" t="s">
        <v>315</v>
      </c>
      <c r="AK1369" t="s">
        <v>332</v>
      </c>
      <c r="AL1369" t="s">
        <v>319</v>
      </c>
      <c r="AN1369" t="s">
        <v>7168</v>
      </c>
      <c r="AO1369" t="s">
        <v>321</v>
      </c>
      <c r="AP1369" t="s">
        <v>321</v>
      </c>
      <c r="AR1369" t="s">
        <v>72</v>
      </c>
      <c r="AS1369" t="s">
        <v>390</v>
      </c>
      <c r="AT1369" t="s">
        <v>316</v>
      </c>
      <c r="AU1369" t="s">
        <v>323</v>
      </c>
      <c r="AZ1369">
        <v>1</v>
      </c>
      <c r="BA1369">
        <v>10</v>
      </c>
      <c r="BB1369">
        <v>1.084</v>
      </c>
      <c r="BC1369">
        <v>0.002</v>
      </c>
      <c r="BD1369">
        <v>0</v>
      </c>
      <c r="BE1369">
        <v>0</v>
      </c>
      <c r="BF1369">
        <v>0</v>
      </c>
      <c r="BG1369">
        <v>11</v>
      </c>
      <c r="BH1369">
        <v>11</v>
      </c>
      <c r="BI1369" t="s">
        <v>324</v>
      </c>
      <c r="BK1369" t="s">
        <v>325</v>
      </c>
      <c r="BL1369" t="s">
        <v>326</v>
      </c>
      <c r="BM1369" t="s">
        <v>7169</v>
      </c>
      <c r="BN1369" t="s">
        <v>7170</v>
      </c>
      <c r="BO1369" t="s">
        <v>325</v>
      </c>
      <c r="BP1369">
        <v>0</v>
      </c>
      <c r="BQ1369">
        <v>0</v>
      </c>
      <c r="CK1369" t="s">
        <v>315</v>
      </c>
      <c r="CM1369" t="s">
        <v>321</v>
      </c>
    </row>
    <row r="1370" spans="1:91">
      <c r="A1370" t="s">
        <v>7171</v>
      </c>
      <c r="B1370" t="s">
        <v>7172</v>
      </c>
      <c r="G1370" t="s">
        <v>2612</v>
      </c>
      <c r="R1370" t="s">
        <v>315</v>
      </c>
      <c r="X1370" t="s">
        <v>316</v>
      </c>
      <c r="Y1370" t="s">
        <v>317</v>
      </c>
      <c r="AD1370" t="s">
        <v>315</v>
      </c>
      <c r="AE1370" t="s">
        <v>315</v>
      </c>
      <c r="AK1370" t="s">
        <v>332</v>
      </c>
      <c r="AL1370" t="s">
        <v>319</v>
      </c>
      <c r="AN1370" t="s">
        <v>7173</v>
      </c>
      <c r="AO1370" t="s">
        <v>321</v>
      </c>
      <c r="AP1370" t="s">
        <v>321</v>
      </c>
      <c r="AR1370" t="s">
        <v>69</v>
      </c>
      <c r="AS1370" t="s">
        <v>529</v>
      </c>
      <c r="AT1370" t="s">
        <v>316</v>
      </c>
      <c r="AU1370" t="s">
        <v>323</v>
      </c>
      <c r="AZ1370">
        <v>1</v>
      </c>
      <c r="BA1370">
        <v>10</v>
      </c>
      <c r="BB1370">
        <v>0.168</v>
      </c>
      <c r="BC1370">
        <v>0.002</v>
      </c>
      <c r="BD1370">
        <v>0</v>
      </c>
      <c r="BE1370">
        <v>0</v>
      </c>
      <c r="BF1370">
        <v>0</v>
      </c>
      <c r="BG1370">
        <v>9.09</v>
      </c>
      <c r="BH1370">
        <v>9.09</v>
      </c>
      <c r="BI1370" t="s">
        <v>324</v>
      </c>
      <c r="BK1370" t="s">
        <v>325</v>
      </c>
      <c r="BL1370" t="s">
        <v>326</v>
      </c>
      <c r="BM1370" t="s">
        <v>7174</v>
      </c>
      <c r="BN1370" t="s">
        <v>7175</v>
      </c>
      <c r="BO1370" t="s">
        <v>325</v>
      </c>
      <c r="BP1370">
        <v>0</v>
      </c>
      <c r="BQ1370">
        <v>0</v>
      </c>
      <c r="CK1370" t="s">
        <v>315</v>
      </c>
      <c r="CM1370" t="s">
        <v>321</v>
      </c>
    </row>
    <row r="1371" spans="1:91">
      <c r="A1371" t="s">
        <v>7176</v>
      </c>
      <c r="B1371" t="s">
        <v>7177</v>
      </c>
      <c r="G1371" t="s">
        <v>2515</v>
      </c>
      <c r="R1371" t="s">
        <v>315</v>
      </c>
      <c r="X1371" t="s">
        <v>316</v>
      </c>
      <c r="Y1371" t="s">
        <v>317</v>
      </c>
      <c r="AD1371" t="s">
        <v>315</v>
      </c>
      <c r="AE1371" t="s">
        <v>315</v>
      </c>
      <c r="AK1371" t="s">
        <v>332</v>
      </c>
      <c r="AL1371" t="s">
        <v>319</v>
      </c>
      <c r="AN1371" t="s">
        <v>7178</v>
      </c>
      <c r="AO1371" t="s">
        <v>321</v>
      </c>
      <c r="AP1371" t="s">
        <v>321</v>
      </c>
      <c r="AR1371" t="s">
        <v>56</v>
      </c>
      <c r="AS1371" t="s">
        <v>475</v>
      </c>
      <c r="AT1371" t="s">
        <v>316</v>
      </c>
      <c r="AU1371" t="s">
        <v>323</v>
      </c>
      <c r="AZ1371">
        <v>4</v>
      </c>
      <c r="BA1371">
        <v>10</v>
      </c>
      <c r="BB1371">
        <v>0.782</v>
      </c>
      <c r="BC1371">
        <v>0.002</v>
      </c>
      <c r="BD1371">
        <v>0</v>
      </c>
      <c r="BE1371">
        <v>0</v>
      </c>
      <c r="BF1371">
        <v>0</v>
      </c>
      <c r="BG1371">
        <v>21.8</v>
      </c>
      <c r="BH1371">
        <v>21.8</v>
      </c>
      <c r="BI1371" t="s">
        <v>324</v>
      </c>
      <c r="BK1371" t="s">
        <v>325</v>
      </c>
      <c r="BL1371" t="s">
        <v>326</v>
      </c>
      <c r="BM1371" t="s">
        <v>7179</v>
      </c>
      <c r="BN1371" t="s">
        <v>7180</v>
      </c>
      <c r="BO1371" t="s">
        <v>325</v>
      </c>
      <c r="BP1371">
        <v>0</v>
      </c>
      <c r="BQ1371">
        <v>0</v>
      </c>
      <c r="CK1371" t="s">
        <v>315</v>
      </c>
      <c r="CM1371" t="s">
        <v>321</v>
      </c>
    </row>
    <row r="1372" spans="1:91">
      <c r="A1372" t="s">
        <v>7181</v>
      </c>
      <c r="B1372" t="s">
        <v>7182</v>
      </c>
      <c r="G1372" t="s">
        <v>2612</v>
      </c>
      <c r="R1372" t="s">
        <v>315</v>
      </c>
      <c r="X1372" t="s">
        <v>316</v>
      </c>
      <c r="Y1372" t="s">
        <v>317</v>
      </c>
      <c r="AD1372" t="s">
        <v>315</v>
      </c>
      <c r="AE1372" t="s">
        <v>315</v>
      </c>
      <c r="AK1372" t="s">
        <v>332</v>
      </c>
      <c r="AL1372" t="s">
        <v>319</v>
      </c>
      <c r="AN1372" t="s">
        <v>7183</v>
      </c>
      <c r="AO1372" t="s">
        <v>321</v>
      </c>
      <c r="AP1372" t="s">
        <v>321</v>
      </c>
      <c r="AR1372" t="s">
        <v>41</v>
      </c>
      <c r="AS1372" t="s">
        <v>896</v>
      </c>
      <c r="AT1372" t="s">
        <v>316</v>
      </c>
      <c r="AU1372" t="s">
        <v>323</v>
      </c>
      <c r="AZ1372">
        <v>2</v>
      </c>
      <c r="BA1372">
        <v>10</v>
      </c>
      <c r="BB1372">
        <v>0.089</v>
      </c>
      <c r="BC1372">
        <v>0.002</v>
      </c>
      <c r="BD1372">
        <v>0</v>
      </c>
      <c r="BE1372">
        <v>0</v>
      </c>
      <c r="BF1372">
        <v>0</v>
      </c>
      <c r="BG1372">
        <v>19.59</v>
      </c>
      <c r="BH1372">
        <v>19.59</v>
      </c>
      <c r="BI1372" t="s">
        <v>324</v>
      </c>
      <c r="BK1372" t="s">
        <v>325</v>
      </c>
      <c r="BL1372" t="s">
        <v>326</v>
      </c>
      <c r="BM1372" t="s">
        <v>7184</v>
      </c>
      <c r="BN1372" t="s">
        <v>7185</v>
      </c>
      <c r="BO1372" t="s">
        <v>325</v>
      </c>
      <c r="BP1372">
        <v>0</v>
      </c>
      <c r="BQ1372">
        <v>0</v>
      </c>
      <c r="CK1372" t="s">
        <v>315</v>
      </c>
      <c r="CM1372" t="s">
        <v>321</v>
      </c>
    </row>
    <row r="1373" spans="1:91">
      <c r="A1373" t="s">
        <v>7186</v>
      </c>
      <c r="B1373" t="s">
        <v>7187</v>
      </c>
      <c r="G1373" t="s">
        <v>2503</v>
      </c>
      <c r="R1373" t="s">
        <v>315</v>
      </c>
      <c r="X1373" t="s">
        <v>316</v>
      </c>
      <c r="Y1373" t="s">
        <v>317</v>
      </c>
      <c r="AD1373" t="s">
        <v>315</v>
      </c>
      <c r="AE1373" t="s">
        <v>315</v>
      </c>
      <c r="AK1373" t="s">
        <v>332</v>
      </c>
      <c r="AL1373" t="s">
        <v>319</v>
      </c>
      <c r="AN1373" t="s">
        <v>7188</v>
      </c>
      <c r="AO1373" t="s">
        <v>321</v>
      </c>
      <c r="AP1373" t="s">
        <v>321</v>
      </c>
      <c r="AR1373" t="s">
        <v>34</v>
      </c>
      <c r="AS1373" t="s">
        <v>507</v>
      </c>
      <c r="AT1373" t="s">
        <v>316</v>
      </c>
      <c r="AU1373" t="s">
        <v>323</v>
      </c>
      <c r="AZ1373">
        <v>2</v>
      </c>
      <c r="BA1373">
        <v>10</v>
      </c>
      <c r="BB1373">
        <v>0.477</v>
      </c>
      <c r="BC1373">
        <v>0.002</v>
      </c>
      <c r="BD1373">
        <v>0</v>
      </c>
      <c r="BE1373">
        <v>0</v>
      </c>
      <c r="BF1373">
        <v>0</v>
      </c>
      <c r="BG1373">
        <v>26.85</v>
      </c>
      <c r="BH1373">
        <v>26.85</v>
      </c>
      <c r="BI1373" t="s">
        <v>324</v>
      </c>
      <c r="BK1373" t="s">
        <v>325</v>
      </c>
      <c r="BL1373" t="s">
        <v>326</v>
      </c>
      <c r="BM1373" t="s">
        <v>7189</v>
      </c>
      <c r="BN1373" t="s">
        <v>7190</v>
      </c>
      <c r="BO1373" t="s">
        <v>325</v>
      </c>
      <c r="BP1373">
        <v>0</v>
      </c>
      <c r="BQ1373">
        <v>0</v>
      </c>
      <c r="CK1373" t="s">
        <v>315</v>
      </c>
      <c r="CM1373" t="s">
        <v>321</v>
      </c>
    </row>
    <row r="1374" spans="1:91">
      <c r="A1374" t="s">
        <v>7191</v>
      </c>
      <c r="B1374" t="s">
        <v>7192</v>
      </c>
      <c r="G1374" t="s">
        <v>2638</v>
      </c>
      <c r="R1374" t="s">
        <v>315</v>
      </c>
      <c r="X1374" t="s">
        <v>134</v>
      </c>
      <c r="Y1374" t="s">
        <v>133</v>
      </c>
      <c r="AD1374" t="s">
        <v>315</v>
      </c>
      <c r="AE1374" t="s">
        <v>315</v>
      </c>
      <c r="AK1374" t="s">
        <v>332</v>
      </c>
      <c r="AL1374" t="s">
        <v>319</v>
      </c>
      <c r="AN1374" t="s">
        <v>7193</v>
      </c>
      <c r="AO1374" t="s">
        <v>134</v>
      </c>
      <c r="AP1374" t="s">
        <v>134</v>
      </c>
      <c r="AR1374" t="s">
        <v>206</v>
      </c>
      <c r="AS1374" t="s">
        <v>545</v>
      </c>
      <c r="AT1374" t="s">
        <v>134</v>
      </c>
      <c r="AU1374" t="s">
        <v>546</v>
      </c>
      <c r="AZ1374">
        <v>1</v>
      </c>
      <c r="BA1374">
        <v>10</v>
      </c>
      <c r="BB1374">
        <v>0.312</v>
      </c>
      <c r="BC1374">
        <v>0.002</v>
      </c>
      <c r="BD1374">
        <v>0</v>
      </c>
      <c r="BE1374">
        <v>0</v>
      </c>
      <c r="BF1374">
        <v>0</v>
      </c>
      <c r="BG1374">
        <v>9</v>
      </c>
      <c r="BH1374">
        <v>9</v>
      </c>
      <c r="BI1374" t="s">
        <v>324</v>
      </c>
      <c r="BK1374" t="s">
        <v>325</v>
      </c>
      <c r="BL1374" t="s">
        <v>326</v>
      </c>
      <c r="BM1374" t="s">
        <v>7194</v>
      </c>
      <c r="BN1374" t="s">
        <v>7195</v>
      </c>
      <c r="BO1374" t="s">
        <v>325</v>
      </c>
      <c r="BP1374">
        <v>0</v>
      </c>
      <c r="BQ1374">
        <v>0</v>
      </c>
      <c r="CK1374" t="s">
        <v>315</v>
      </c>
      <c r="CM1374" t="s">
        <v>321</v>
      </c>
    </row>
    <row r="1375" spans="1:91">
      <c r="A1375" t="s">
        <v>7196</v>
      </c>
      <c r="B1375" t="s">
        <v>7197</v>
      </c>
      <c r="G1375" t="s">
        <v>2999</v>
      </c>
      <c r="R1375" t="s">
        <v>315</v>
      </c>
      <c r="X1375" t="s">
        <v>316</v>
      </c>
      <c r="Y1375" t="s">
        <v>317</v>
      </c>
      <c r="AD1375" t="s">
        <v>315</v>
      </c>
      <c r="AE1375" t="s">
        <v>315</v>
      </c>
      <c r="AK1375" t="s">
        <v>332</v>
      </c>
      <c r="AL1375" t="s">
        <v>319</v>
      </c>
      <c r="AN1375" t="s">
        <v>7198</v>
      </c>
      <c r="AO1375" t="s">
        <v>321</v>
      </c>
      <c r="AP1375" t="s">
        <v>321</v>
      </c>
      <c r="AR1375" t="s">
        <v>42</v>
      </c>
      <c r="AS1375" t="s">
        <v>322</v>
      </c>
      <c r="AT1375" t="s">
        <v>316</v>
      </c>
      <c r="AU1375" t="s">
        <v>323</v>
      </c>
      <c r="AZ1375">
        <v>3</v>
      </c>
      <c r="BA1375">
        <v>10</v>
      </c>
      <c r="BB1375">
        <v>0.628</v>
      </c>
      <c r="BC1375">
        <v>0.002</v>
      </c>
      <c r="BD1375">
        <v>0</v>
      </c>
      <c r="BE1375">
        <v>0</v>
      </c>
      <c r="BF1375">
        <v>0</v>
      </c>
      <c r="BG1375">
        <v>20.54</v>
      </c>
      <c r="BH1375">
        <v>20.54</v>
      </c>
      <c r="BI1375" t="s">
        <v>324</v>
      </c>
      <c r="BK1375" t="s">
        <v>325</v>
      </c>
      <c r="BL1375" t="s">
        <v>326</v>
      </c>
      <c r="BM1375" t="s">
        <v>7199</v>
      </c>
      <c r="BN1375" t="s">
        <v>7200</v>
      </c>
      <c r="BO1375" t="s">
        <v>325</v>
      </c>
      <c r="BP1375">
        <v>0</v>
      </c>
      <c r="BQ1375">
        <v>0</v>
      </c>
      <c r="CK1375" t="s">
        <v>315</v>
      </c>
      <c r="CM1375" t="s">
        <v>321</v>
      </c>
    </row>
    <row r="1376" spans="1:91">
      <c r="A1376" t="s">
        <v>7201</v>
      </c>
      <c r="B1376" t="s">
        <v>7202</v>
      </c>
      <c r="G1376" t="s">
        <v>2670</v>
      </c>
      <c r="R1376" t="s">
        <v>315</v>
      </c>
      <c r="X1376" t="s">
        <v>316</v>
      </c>
      <c r="Y1376" t="s">
        <v>317</v>
      </c>
      <c r="AD1376" t="s">
        <v>315</v>
      </c>
      <c r="AE1376" t="s">
        <v>315</v>
      </c>
      <c r="AK1376" t="s">
        <v>332</v>
      </c>
      <c r="AL1376" t="s">
        <v>319</v>
      </c>
      <c r="AN1376" t="s">
        <v>7203</v>
      </c>
      <c r="AO1376" t="s">
        <v>321</v>
      </c>
      <c r="AP1376" t="s">
        <v>321</v>
      </c>
      <c r="AR1376" t="s">
        <v>34</v>
      </c>
      <c r="AS1376" t="s">
        <v>507</v>
      </c>
      <c r="AT1376" t="s">
        <v>316</v>
      </c>
      <c r="AU1376" t="s">
        <v>323</v>
      </c>
      <c r="AZ1376">
        <v>6</v>
      </c>
      <c r="BA1376">
        <v>10</v>
      </c>
      <c r="BB1376">
        <v>0.314</v>
      </c>
      <c r="BC1376">
        <v>0.002</v>
      </c>
      <c r="BD1376">
        <v>0</v>
      </c>
      <c r="BE1376">
        <v>0</v>
      </c>
      <c r="BF1376">
        <v>0</v>
      </c>
      <c r="BG1376">
        <v>11.83</v>
      </c>
      <c r="BH1376">
        <v>11.83</v>
      </c>
      <c r="BI1376" t="s">
        <v>324</v>
      </c>
      <c r="BK1376" t="s">
        <v>325</v>
      </c>
      <c r="BL1376" t="s">
        <v>326</v>
      </c>
      <c r="BM1376" t="s">
        <v>7204</v>
      </c>
      <c r="BN1376" t="s">
        <v>7205</v>
      </c>
      <c r="BO1376" t="s">
        <v>325</v>
      </c>
      <c r="BP1376">
        <v>0</v>
      </c>
      <c r="BQ1376">
        <v>0</v>
      </c>
      <c r="CK1376" t="s">
        <v>315</v>
      </c>
      <c r="CM1376" t="s">
        <v>321</v>
      </c>
    </row>
    <row r="1377" spans="1:91">
      <c r="A1377" t="s">
        <v>7206</v>
      </c>
      <c r="B1377" t="s">
        <v>7207</v>
      </c>
      <c r="G1377" t="s">
        <v>2993</v>
      </c>
      <c r="R1377" t="s">
        <v>315</v>
      </c>
      <c r="X1377" t="s">
        <v>134</v>
      </c>
      <c r="Y1377" t="s">
        <v>133</v>
      </c>
      <c r="AD1377" t="s">
        <v>315</v>
      </c>
      <c r="AE1377" t="s">
        <v>315</v>
      </c>
      <c r="AK1377" t="s">
        <v>332</v>
      </c>
      <c r="AL1377" t="s">
        <v>319</v>
      </c>
      <c r="AN1377" t="s">
        <v>7208</v>
      </c>
      <c r="AO1377" t="s">
        <v>134</v>
      </c>
      <c r="AP1377" t="s">
        <v>134</v>
      </c>
      <c r="AR1377" t="s">
        <v>179</v>
      </c>
      <c r="AS1377" t="s">
        <v>609</v>
      </c>
      <c r="AT1377" t="s">
        <v>134</v>
      </c>
      <c r="AU1377" t="s">
        <v>546</v>
      </c>
      <c r="AZ1377">
        <v>6</v>
      </c>
      <c r="BA1377">
        <v>10</v>
      </c>
      <c r="BB1377">
        <v>0.814</v>
      </c>
      <c r="BC1377">
        <v>0.002</v>
      </c>
      <c r="BD1377">
        <v>0</v>
      </c>
      <c r="BE1377">
        <v>0</v>
      </c>
      <c r="BF1377">
        <v>0</v>
      </c>
      <c r="BG1377">
        <v>30.14</v>
      </c>
      <c r="BH1377">
        <v>30.14</v>
      </c>
      <c r="BI1377" t="s">
        <v>324</v>
      </c>
      <c r="BK1377" t="s">
        <v>325</v>
      </c>
      <c r="BL1377" t="s">
        <v>326</v>
      </c>
      <c r="BM1377" t="s">
        <v>7209</v>
      </c>
      <c r="BN1377" t="s">
        <v>7210</v>
      </c>
      <c r="BO1377" t="s">
        <v>325</v>
      </c>
      <c r="BP1377">
        <v>0</v>
      </c>
      <c r="BQ1377">
        <v>0</v>
      </c>
      <c r="CK1377" t="s">
        <v>315</v>
      </c>
      <c r="CM1377" t="s">
        <v>321</v>
      </c>
    </row>
    <row r="1378" spans="1:91">
      <c r="A1378" t="s">
        <v>7211</v>
      </c>
      <c r="B1378" t="s">
        <v>7212</v>
      </c>
      <c r="G1378" t="s">
        <v>3354</v>
      </c>
      <c r="R1378" t="s">
        <v>315</v>
      </c>
      <c r="X1378" t="s">
        <v>316</v>
      </c>
      <c r="Y1378" t="s">
        <v>317</v>
      </c>
      <c r="AD1378" t="s">
        <v>315</v>
      </c>
      <c r="AE1378" t="s">
        <v>315</v>
      </c>
      <c r="AK1378" t="s">
        <v>332</v>
      </c>
      <c r="AL1378" t="s">
        <v>319</v>
      </c>
      <c r="AN1378" t="s">
        <v>7213</v>
      </c>
      <c r="AO1378" t="s">
        <v>321</v>
      </c>
      <c r="AP1378" t="s">
        <v>321</v>
      </c>
      <c r="AR1378" t="s">
        <v>82</v>
      </c>
      <c r="AS1378" t="s">
        <v>1319</v>
      </c>
      <c r="AT1378" t="s">
        <v>316</v>
      </c>
      <c r="AU1378" t="s">
        <v>323</v>
      </c>
      <c r="AZ1378">
        <v>4</v>
      </c>
      <c r="BA1378">
        <v>10</v>
      </c>
      <c r="BB1378">
        <v>0.119</v>
      </c>
      <c r="BC1378">
        <v>0.002</v>
      </c>
      <c r="BD1378">
        <v>0</v>
      </c>
      <c r="BE1378">
        <v>0</v>
      </c>
      <c r="BF1378">
        <v>0</v>
      </c>
      <c r="BG1378">
        <v>27.52</v>
      </c>
      <c r="BH1378">
        <v>27.52</v>
      </c>
      <c r="BI1378" t="s">
        <v>324</v>
      </c>
      <c r="BK1378" t="s">
        <v>325</v>
      </c>
      <c r="BL1378" t="s">
        <v>326</v>
      </c>
      <c r="BM1378" t="s">
        <v>7214</v>
      </c>
      <c r="BN1378" t="s">
        <v>7215</v>
      </c>
      <c r="BO1378" t="s">
        <v>325</v>
      </c>
      <c r="BP1378">
        <v>0</v>
      </c>
      <c r="BQ1378">
        <v>0</v>
      </c>
      <c r="CK1378" t="s">
        <v>315</v>
      </c>
      <c r="CM1378" t="s">
        <v>321</v>
      </c>
    </row>
    <row r="1379" spans="1:91">
      <c r="A1379" t="s">
        <v>7216</v>
      </c>
      <c r="B1379" t="s">
        <v>7217</v>
      </c>
      <c r="G1379" t="s">
        <v>2515</v>
      </c>
      <c r="R1379" t="s">
        <v>315</v>
      </c>
      <c r="X1379" t="s">
        <v>134</v>
      </c>
      <c r="Y1379" t="s">
        <v>133</v>
      </c>
      <c r="AD1379" t="s">
        <v>315</v>
      </c>
      <c r="AE1379" t="s">
        <v>315</v>
      </c>
      <c r="AK1379" t="s">
        <v>332</v>
      </c>
      <c r="AL1379" t="s">
        <v>319</v>
      </c>
      <c r="AN1379" t="s">
        <v>7218</v>
      </c>
      <c r="AO1379" t="s">
        <v>134</v>
      </c>
      <c r="AP1379" t="s">
        <v>134</v>
      </c>
      <c r="AR1379" t="s">
        <v>179</v>
      </c>
      <c r="AS1379" t="s">
        <v>609</v>
      </c>
      <c r="AT1379" t="s">
        <v>134</v>
      </c>
      <c r="AU1379" t="s">
        <v>546</v>
      </c>
      <c r="AZ1379">
        <v>1</v>
      </c>
      <c r="BA1379">
        <v>10</v>
      </c>
      <c r="BB1379">
        <v>0.496</v>
      </c>
      <c r="BC1379">
        <v>0.002</v>
      </c>
      <c r="BD1379">
        <v>0</v>
      </c>
      <c r="BE1379">
        <v>0</v>
      </c>
      <c r="BF1379">
        <v>0</v>
      </c>
      <c r="BG1379">
        <v>14.74</v>
      </c>
      <c r="BH1379">
        <v>14.74</v>
      </c>
      <c r="BI1379" t="s">
        <v>324</v>
      </c>
      <c r="BK1379" t="s">
        <v>325</v>
      </c>
      <c r="BL1379" t="s">
        <v>326</v>
      </c>
      <c r="BM1379" t="s">
        <v>7219</v>
      </c>
      <c r="BN1379" t="s">
        <v>7220</v>
      </c>
      <c r="BO1379" t="s">
        <v>325</v>
      </c>
      <c r="BP1379">
        <v>0</v>
      </c>
      <c r="BQ1379">
        <v>0</v>
      </c>
      <c r="CK1379" t="s">
        <v>315</v>
      </c>
      <c r="CM1379" t="s">
        <v>321</v>
      </c>
    </row>
    <row r="1380" spans="1:91">
      <c r="A1380" t="s">
        <v>7221</v>
      </c>
      <c r="B1380" t="s">
        <v>7222</v>
      </c>
      <c r="G1380" t="s">
        <v>2515</v>
      </c>
      <c r="R1380" t="s">
        <v>315</v>
      </c>
      <c r="X1380" t="s">
        <v>316</v>
      </c>
      <c r="Y1380" t="s">
        <v>317</v>
      </c>
      <c r="AD1380" t="s">
        <v>315</v>
      </c>
      <c r="AE1380" t="s">
        <v>315</v>
      </c>
      <c r="AK1380" t="s">
        <v>332</v>
      </c>
      <c r="AL1380" t="s">
        <v>319</v>
      </c>
      <c r="AN1380" t="s">
        <v>7223</v>
      </c>
      <c r="AO1380" t="s">
        <v>321</v>
      </c>
      <c r="AP1380" t="s">
        <v>321</v>
      </c>
      <c r="AR1380" t="s">
        <v>91</v>
      </c>
      <c r="AS1380" t="s">
        <v>569</v>
      </c>
      <c r="AT1380" t="s">
        <v>316</v>
      </c>
      <c r="AU1380" t="s">
        <v>323</v>
      </c>
      <c r="AZ1380">
        <v>1</v>
      </c>
      <c r="BA1380">
        <v>10</v>
      </c>
      <c r="BB1380">
        <v>0.217</v>
      </c>
      <c r="BC1380">
        <v>0.002</v>
      </c>
      <c r="BD1380">
        <v>0</v>
      </c>
      <c r="BE1380">
        <v>0</v>
      </c>
      <c r="BF1380">
        <v>0</v>
      </c>
      <c r="BG1380">
        <v>1.14</v>
      </c>
      <c r="BH1380">
        <v>1.14</v>
      </c>
      <c r="BI1380" t="s">
        <v>324</v>
      </c>
      <c r="BK1380" t="s">
        <v>325</v>
      </c>
      <c r="BL1380" t="s">
        <v>326</v>
      </c>
      <c r="BM1380" t="s">
        <v>7224</v>
      </c>
      <c r="BN1380" t="s">
        <v>7225</v>
      </c>
      <c r="BO1380" t="s">
        <v>325</v>
      </c>
      <c r="BP1380">
        <v>0</v>
      </c>
      <c r="BQ1380">
        <v>0</v>
      </c>
      <c r="CK1380" t="s">
        <v>315</v>
      </c>
      <c r="CM1380" t="s">
        <v>321</v>
      </c>
    </row>
    <row r="1381" spans="1:91">
      <c r="A1381" t="s">
        <v>7226</v>
      </c>
      <c r="B1381" t="s">
        <v>7227</v>
      </c>
      <c r="G1381" t="s">
        <v>2577</v>
      </c>
      <c r="R1381" t="s">
        <v>315</v>
      </c>
      <c r="X1381" t="s">
        <v>316</v>
      </c>
      <c r="Y1381" t="s">
        <v>317</v>
      </c>
      <c r="AD1381" t="s">
        <v>315</v>
      </c>
      <c r="AE1381" t="s">
        <v>315</v>
      </c>
      <c r="AK1381" t="s">
        <v>332</v>
      </c>
      <c r="AL1381" t="s">
        <v>319</v>
      </c>
      <c r="AN1381" t="s">
        <v>7228</v>
      </c>
      <c r="AO1381" t="s">
        <v>321</v>
      </c>
      <c r="AP1381" t="s">
        <v>321</v>
      </c>
      <c r="AR1381" t="s">
        <v>45</v>
      </c>
      <c r="AS1381" t="s">
        <v>429</v>
      </c>
      <c r="AT1381" t="s">
        <v>316</v>
      </c>
      <c r="AU1381" t="s">
        <v>323</v>
      </c>
      <c r="AZ1381">
        <v>3</v>
      </c>
      <c r="BA1381">
        <v>10</v>
      </c>
      <c r="BB1381">
        <v>0.292</v>
      </c>
      <c r="BC1381">
        <v>0.002</v>
      </c>
      <c r="BD1381">
        <v>0</v>
      </c>
      <c r="BE1381">
        <v>0</v>
      </c>
      <c r="BF1381">
        <v>0</v>
      </c>
      <c r="BG1381">
        <v>10.74</v>
      </c>
      <c r="BH1381">
        <v>10.74</v>
      </c>
      <c r="BI1381" t="s">
        <v>324</v>
      </c>
      <c r="BK1381" t="s">
        <v>325</v>
      </c>
      <c r="BL1381" t="s">
        <v>326</v>
      </c>
      <c r="BM1381" t="s">
        <v>7229</v>
      </c>
      <c r="BN1381" t="s">
        <v>7230</v>
      </c>
      <c r="BO1381" t="s">
        <v>325</v>
      </c>
      <c r="BP1381">
        <v>0</v>
      </c>
      <c r="BQ1381">
        <v>0</v>
      </c>
      <c r="CK1381" t="s">
        <v>315</v>
      </c>
      <c r="CM1381" t="s">
        <v>321</v>
      </c>
    </row>
    <row r="1382" spans="1:91">
      <c r="A1382" t="s">
        <v>7231</v>
      </c>
      <c r="B1382" t="s">
        <v>7232</v>
      </c>
      <c r="G1382" t="s">
        <v>2503</v>
      </c>
      <c r="R1382" t="s">
        <v>315</v>
      </c>
      <c r="X1382" t="s">
        <v>316</v>
      </c>
      <c r="Y1382" t="s">
        <v>317</v>
      </c>
      <c r="AD1382" t="s">
        <v>315</v>
      </c>
      <c r="AE1382" t="s">
        <v>315</v>
      </c>
      <c r="AK1382" t="s">
        <v>332</v>
      </c>
      <c r="AL1382" t="s">
        <v>319</v>
      </c>
      <c r="AN1382" t="s">
        <v>7233</v>
      </c>
      <c r="AO1382" t="s">
        <v>321</v>
      </c>
      <c r="AP1382" t="s">
        <v>321</v>
      </c>
      <c r="AR1382" t="s">
        <v>20</v>
      </c>
      <c r="AS1382" t="s">
        <v>378</v>
      </c>
      <c r="AT1382" t="s">
        <v>316</v>
      </c>
      <c r="AU1382" t="s">
        <v>323</v>
      </c>
      <c r="AZ1382">
        <v>1</v>
      </c>
      <c r="BA1382">
        <v>10</v>
      </c>
      <c r="BB1382">
        <v>0.161</v>
      </c>
      <c r="BC1382">
        <v>0.002</v>
      </c>
      <c r="BD1382">
        <v>0</v>
      </c>
      <c r="BE1382">
        <v>0</v>
      </c>
      <c r="BF1382">
        <v>0</v>
      </c>
      <c r="BG1382">
        <v>12.56</v>
      </c>
      <c r="BH1382">
        <v>12.56</v>
      </c>
      <c r="BI1382" t="s">
        <v>324</v>
      </c>
      <c r="BK1382" t="s">
        <v>325</v>
      </c>
      <c r="BL1382" t="s">
        <v>326</v>
      </c>
      <c r="BM1382" t="s">
        <v>7234</v>
      </c>
      <c r="BN1382" t="s">
        <v>7235</v>
      </c>
      <c r="BO1382" t="s">
        <v>325</v>
      </c>
      <c r="BP1382">
        <v>0</v>
      </c>
      <c r="BQ1382">
        <v>0</v>
      </c>
      <c r="CK1382" t="s">
        <v>315</v>
      </c>
      <c r="CM1382" t="s">
        <v>321</v>
      </c>
    </row>
    <row r="1383" spans="1:91">
      <c r="A1383" t="s">
        <v>7236</v>
      </c>
      <c r="B1383" t="s">
        <v>7237</v>
      </c>
      <c r="G1383" t="s">
        <v>2612</v>
      </c>
      <c r="R1383" t="s">
        <v>315</v>
      </c>
      <c r="X1383" t="s">
        <v>316</v>
      </c>
      <c r="Y1383" t="s">
        <v>317</v>
      </c>
      <c r="AD1383" t="s">
        <v>315</v>
      </c>
      <c r="AE1383" t="s">
        <v>315</v>
      </c>
      <c r="AK1383" t="s">
        <v>332</v>
      </c>
      <c r="AL1383" t="s">
        <v>319</v>
      </c>
      <c r="AN1383" t="s">
        <v>7238</v>
      </c>
      <c r="AO1383" t="s">
        <v>321</v>
      </c>
      <c r="AP1383" t="s">
        <v>321</v>
      </c>
      <c r="AR1383" t="s">
        <v>20</v>
      </c>
      <c r="AS1383" t="s">
        <v>378</v>
      </c>
      <c r="AT1383" t="s">
        <v>316</v>
      </c>
      <c r="AU1383" t="s">
        <v>323</v>
      </c>
      <c r="AZ1383">
        <v>3</v>
      </c>
      <c r="BA1383">
        <v>10</v>
      </c>
      <c r="BB1383">
        <v>0.692</v>
      </c>
      <c r="BC1383">
        <v>0.002</v>
      </c>
      <c r="BD1383">
        <v>0</v>
      </c>
      <c r="BE1383">
        <v>0</v>
      </c>
      <c r="BF1383">
        <v>0</v>
      </c>
      <c r="BG1383">
        <v>42.42</v>
      </c>
      <c r="BH1383">
        <v>42.42</v>
      </c>
      <c r="BI1383" t="s">
        <v>324</v>
      </c>
      <c r="BK1383" t="s">
        <v>325</v>
      </c>
      <c r="BL1383" t="s">
        <v>326</v>
      </c>
      <c r="BM1383" t="s">
        <v>7239</v>
      </c>
      <c r="BN1383" t="s">
        <v>7240</v>
      </c>
      <c r="BO1383" t="s">
        <v>325</v>
      </c>
      <c r="BP1383">
        <v>0</v>
      </c>
      <c r="BQ1383">
        <v>0</v>
      </c>
      <c r="CK1383" t="s">
        <v>315</v>
      </c>
      <c r="CM1383" t="s">
        <v>321</v>
      </c>
    </row>
    <row r="1384" spans="1:91">
      <c r="A1384" t="s">
        <v>7241</v>
      </c>
      <c r="B1384" t="s">
        <v>7242</v>
      </c>
      <c r="G1384" t="s">
        <v>5528</v>
      </c>
      <c r="R1384" t="s">
        <v>315</v>
      </c>
      <c r="X1384" t="s">
        <v>316</v>
      </c>
      <c r="Y1384" t="s">
        <v>317</v>
      </c>
      <c r="AD1384" t="s">
        <v>315</v>
      </c>
      <c r="AE1384" t="s">
        <v>315</v>
      </c>
      <c r="AK1384" t="s">
        <v>332</v>
      </c>
      <c r="AL1384" t="s">
        <v>319</v>
      </c>
      <c r="AN1384" t="s">
        <v>7243</v>
      </c>
      <c r="AO1384" t="s">
        <v>321</v>
      </c>
      <c r="AP1384" t="s">
        <v>321</v>
      </c>
      <c r="AR1384" t="s">
        <v>91</v>
      </c>
      <c r="AS1384" t="s">
        <v>684</v>
      </c>
      <c r="AT1384" t="s">
        <v>316</v>
      </c>
      <c r="AU1384" t="s">
        <v>323</v>
      </c>
      <c r="AZ1384">
        <v>3</v>
      </c>
      <c r="BA1384">
        <v>10</v>
      </c>
      <c r="BB1384">
        <v>0.239</v>
      </c>
      <c r="BC1384">
        <v>0.002</v>
      </c>
      <c r="BD1384">
        <v>0</v>
      </c>
      <c r="BE1384">
        <v>0</v>
      </c>
      <c r="BF1384">
        <v>0</v>
      </c>
      <c r="BG1384">
        <v>7.34</v>
      </c>
      <c r="BH1384">
        <v>7.34</v>
      </c>
      <c r="BI1384" t="s">
        <v>324</v>
      </c>
      <c r="BK1384" t="s">
        <v>325</v>
      </c>
      <c r="BL1384" t="s">
        <v>326</v>
      </c>
      <c r="BM1384" t="s">
        <v>7244</v>
      </c>
      <c r="BN1384" t="s">
        <v>7245</v>
      </c>
      <c r="BO1384" t="s">
        <v>325</v>
      </c>
      <c r="BP1384">
        <v>0</v>
      </c>
      <c r="BQ1384">
        <v>0</v>
      </c>
      <c r="CK1384" t="s">
        <v>315</v>
      </c>
      <c r="CM1384" t="s">
        <v>321</v>
      </c>
    </row>
    <row r="1385" spans="1:91">
      <c r="A1385" t="s">
        <v>7246</v>
      </c>
      <c r="B1385" t="s">
        <v>7247</v>
      </c>
      <c r="G1385" t="s">
        <v>2577</v>
      </c>
      <c r="R1385" t="s">
        <v>315</v>
      </c>
      <c r="X1385" t="s">
        <v>316</v>
      </c>
      <c r="Y1385" t="s">
        <v>317</v>
      </c>
      <c r="AD1385" t="s">
        <v>315</v>
      </c>
      <c r="AE1385" t="s">
        <v>315</v>
      </c>
      <c r="AK1385" t="s">
        <v>332</v>
      </c>
      <c r="AL1385" t="s">
        <v>319</v>
      </c>
      <c r="AN1385" t="s">
        <v>7248</v>
      </c>
      <c r="AO1385" t="s">
        <v>321</v>
      </c>
      <c r="AP1385" t="s">
        <v>814</v>
      </c>
      <c r="AR1385" t="s">
        <v>96</v>
      </c>
      <c r="AS1385" t="s">
        <v>815</v>
      </c>
      <c r="AT1385" t="s">
        <v>316</v>
      </c>
      <c r="AU1385" t="s">
        <v>323</v>
      </c>
      <c r="AZ1385">
        <v>1</v>
      </c>
      <c r="BA1385">
        <v>10</v>
      </c>
      <c r="BB1385">
        <v>0.036</v>
      </c>
      <c r="BC1385">
        <v>0.002</v>
      </c>
      <c r="BD1385">
        <v>0</v>
      </c>
      <c r="BE1385">
        <v>0</v>
      </c>
      <c r="BF1385">
        <v>0</v>
      </c>
      <c r="BG1385">
        <v>5.46</v>
      </c>
      <c r="BH1385">
        <v>5.46</v>
      </c>
      <c r="BI1385" t="s">
        <v>324</v>
      </c>
      <c r="BK1385" t="s">
        <v>325</v>
      </c>
      <c r="BL1385" t="s">
        <v>326</v>
      </c>
      <c r="BM1385" t="s">
        <v>7249</v>
      </c>
      <c r="BN1385" t="s">
        <v>7250</v>
      </c>
      <c r="BO1385" t="s">
        <v>325</v>
      </c>
      <c r="BP1385">
        <v>0</v>
      </c>
      <c r="BQ1385">
        <v>0</v>
      </c>
      <c r="CK1385" t="s">
        <v>315</v>
      </c>
      <c r="CM1385" t="s">
        <v>321</v>
      </c>
    </row>
    <row r="1386" spans="1:91">
      <c r="A1386" t="s">
        <v>7251</v>
      </c>
      <c r="B1386" t="s">
        <v>7252</v>
      </c>
      <c r="G1386" t="s">
        <v>2515</v>
      </c>
      <c r="R1386" t="s">
        <v>315</v>
      </c>
      <c r="X1386" t="s">
        <v>134</v>
      </c>
      <c r="Y1386" t="s">
        <v>133</v>
      </c>
      <c r="AD1386" t="s">
        <v>315</v>
      </c>
      <c r="AE1386" t="s">
        <v>315</v>
      </c>
      <c r="AK1386" t="s">
        <v>332</v>
      </c>
      <c r="AL1386" t="s">
        <v>319</v>
      </c>
      <c r="AN1386" t="s">
        <v>7253</v>
      </c>
      <c r="AO1386" t="s">
        <v>134</v>
      </c>
      <c r="AP1386" t="s">
        <v>134</v>
      </c>
      <c r="AR1386" t="s">
        <v>206</v>
      </c>
      <c r="AS1386" t="s">
        <v>545</v>
      </c>
      <c r="AT1386" t="s">
        <v>134</v>
      </c>
      <c r="AU1386" t="s">
        <v>546</v>
      </c>
      <c r="AZ1386">
        <v>1</v>
      </c>
      <c r="BA1386">
        <v>10</v>
      </c>
      <c r="BB1386">
        <v>0.72</v>
      </c>
      <c r="BC1386">
        <v>0.002</v>
      </c>
      <c r="BD1386">
        <v>0</v>
      </c>
      <c r="BE1386">
        <v>0</v>
      </c>
      <c r="BF1386">
        <v>0</v>
      </c>
      <c r="BG1386">
        <v>18.75</v>
      </c>
      <c r="BH1386">
        <v>18.75</v>
      </c>
      <c r="BI1386" t="s">
        <v>324</v>
      </c>
      <c r="BK1386" t="s">
        <v>325</v>
      </c>
      <c r="BL1386" t="s">
        <v>326</v>
      </c>
      <c r="BM1386" t="s">
        <v>7254</v>
      </c>
      <c r="BN1386" t="s">
        <v>7255</v>
      </c>
      <c r="BO1386" t="s">
        <v>325</v>
      </c>
      <c r="BP1386">
        <v>0</v>
      </c>
      <c r="BQ1386">
        <v>0</v>
      </c>
      <c r="CK1386" t="s">
        <v>315</v>
      </c>
      <c r="CM1386" t="s">
        <v>321</v>
      </c>
    </row>
    <row r="1387" spans="1:91">
      <c r="A1387" t="s">
        <v>7256</v>
      </c>
      <c r="B1387" t="s">
        <v>7257</v>
      </c>
      <c r="G1387" t="s">
        <v>2515</v>
      </c>
      <c r="R1387" t="s">
        <v>315</v>
      </c>
      <c r="X1387" t="s">
        <v>316</v>
      </c>
      <c r="Y1387" t="s">
        <v>317</v>
      </c>
      <c r="AD1387" t="s">
        <v>315</v>
      </c>
      <c r="AE1387" t="s">
        <v>315</v>
      </c>
      <c r="AK1387" t="s">
        <v>332</v>
      </c>
      <c r="AL1387" t="s">
        <v>319</v>
      </c>
      <c r="AN1387" t="s">
        <v>7258</v>
      </c>
      <c r="AO1387" t="s">
        <v>321</v>
      </c>
      <c r="AP1387" t="s">
        <v>321</v>
      </c>
      <c r="AR1387" t="s">
        <v>20</v>
      </c>
      <c r="AS1387" t="s">
        <v>378</v>
      </c>
      <c r="AT1387" t="s">
        <v>316</v>
      </c>
      <c r="AU1387" t="s">
        <v>323</v>
      </c>
      <c r="AZ1387">
        <v>3</v>
      </c>
      <c r="BA1387">
        <v>10</v>
      </c>
      <c r="BB1387">
        <v>1.213</v>
      </c>
      <c r="BC1387">
        <v>0.002</v>
      </c>
      <c r="BD1387">
        <v>0</v>
      </c>
      <c r="BE1387">
        <v>0</v>
      </c>
      <c r="BF1387">
        <v>0</v>
      </c>
      <c r="BG1387">
        <v>37.07</v>
      </c>
      <c r="BH1387">
        <v>37.07</v>
      </c>
      <c r="BI1387" t="s">
        <v>324</v>
      </c>
      <c r="BK1387" t="s">
        <v>325</v>
      </c>
      <c r="BL1387" t="s">
        <v>326</v>
      </c>
      <c r="BM1387" t="s">
        <v>7259</v>
      </c>
      <c r="BN1387" t="s">
        <v>7260</v>
      </c>
      <c r="BO1387" t="s">
        <v>325</v>
      </c>
      <c r="BP1387">
        <v>0</v>
      </c>
      <c r="BQ1387">
        <v>0</v>
      </c>
      <c r="CK1387" t="s">
        <v>315</v>
      </c>
      <c r="CM1387" t="s">
        <v>321</v>
      </c>
    </row>
    <row r="1388" spans="1:91">
      <c r="A1388" t="s">
        <v>7261</v>
      </c>
      <c r="B1388" t="s">
        <v>7262</v>
      </c>
      <c r="G1388" t="s">
        <v>2515</v>
      </c>
      <c r="R1388" t="s">
        <v>315</v>
      </c>
      <c r="X1388" t="s">
        <v>316</v>
      </c>
      <c r="Y1388" t="s">
        <v>317</v>
      </c>
      <c r="AD1388" t="s">
        <v>315</v>
      </c>
      <c r="AE1388" t="s">
        <v>315</v>
      </c>
      <c r="AK1388" t="s">
        <v>332</v>
      </c>
      <c r="AL1388" t="s">
        <v>319</v>
      </c>
      <c r="AN1388" t="s">
        <v>7263</v>
      </c>
      <c r="AO1388" t="s">
        <v>321</v>
      </c>
      <c r="AP1388" t="s">
        <v>321</v>
      </c>
      <c r="AR1388" t="s">
        <v>36</v>
      </c>
      <c r="AS1388" t="s">
        <v>1065</v>
      </c>
      <c r="AT1388" t="s">
        <v>316</v>
      </c>
      <c r="AU1388" t="s">
        <v>323</v>
      </c>
      <c r="AZ1388">
        <v>5</v>
      </c>
      <c r="BA1388">
        <v>10</v>
      </c>
      <c r="BB1388">
        <v>0.199</v>
      </c>
      <c r="BC1388">
        <v>0.002</v>
      </c>
      <c r="BD1388">
        <v>0</v>
      </c>
      <c r="BE1388">
        <v>0</v>
      </c>
      <c r="BF1388">
        <v>0</v>
      </c>
      <c r="BG1388">
        <v>21.13</v>
      </c>
      <c r="BH1388">
        <v>21.13</v>
      </c>
      <c r="BI1388" t="s">
        <v>324</v>
      </c>
      <c r="BK1388" t="s">
        <v>325</v>
      </c>
      <c r="BL1388" t="s">
        <v>326</v>
      </c>
      <c r="BM1388" t="s">
        <v>7264</v>
      </c>
      <c r="BN1388" t="s">
        <v>7265</v>
      </c>
      <c r="BO1388" t="s">
        <v>325</v>
      </c>
      <c r="BP1388">
        <v>0</v>
      </c>
      <c r="BQ1388">
        <v>0</v>
      </c>
      <c r="CK1388" t="s">
        <v>315</v>
      </c>
      <c r="CM1388" t="s">
        <v>321</v>
      </c>
    </row>
    <row r="1389" spans="1:91">
      <c r="A1389" t="s">
        <v>7266</v>
      </c>
      <c r="B1389" t="s">
        <v>7267</v>
      </c>
      <c r="G1389" t="s">
        <v>2993</v>
      </c>
      <c r="R1389" t="s">
        <v>315</v>
      </c>
      <c r="X1389" t="s">
        <v>316</v>
      </c>
      <c r="Y1389" t="s">
        <v>317</v>
      </c>
      <c r="AD1389" t="s">
        <v>315</v>
      </c>
      <c r="AE1389" t="s">
        <v>315</v>
      </c>
      <c r="AK1389" t="s">
        <v>332</v>
      </c>
      <c r="AL1389" t="s">
        <v>319</v>
      </c>
      <c r="AN1389" t="s">
        <v>7268</v>
      </c>
      <c r="AO1389" t="s">
        <v>321</v>
      </c>
      <c r="AP1389" t="s">
        <v>321</v>
      </c>
      <c r="AR1389" t="s">
        <v>56</v>
      </c>
      <c r="AS1389" t="s">
        <v>475</v>
      </c>
      <c r="AT1389" t="s">
        <v>316</v>
      </c>
      <c r="AU1389" t="s">
        <v>323</v>
      </c>
      <c r="AZ1389">
        <v>2</v>
      </c>
      <c r="BA1389">
        <v>10</v>
      </c>
      <c r="BB1389">
        <v>0.337</v>
      </c>
      <c r="BC1389">
        <v>0.002</v>
      </c>
      <c r="BD1389">
        <v>0</v>
      </c>
      <c r="BE1389">
        <v>0</v>
      </c>
      <c r="BF1389">
        <v>0</v>
      </c>
      <c r="BG1389">
        <v>8.04</v>
      </c>
      <c r="BH1389">
        <v>8.04</v>
      </c>
      <c r="BI1389" t="s">
        <v>324</v>
      </c>
      <c r="BK1389" t="s">
        <v>325</v>
      </c>
      <c r="BL1389" t="s">
        <v>326</v>
      </c>
      <c r="BM1389" t="s">
        <v>7269</v>
      </c>
      <c r="BN1389" t="s">
        <v>7270</v>
      </c>
      <c r="BO1389" t="s">
        <v>325</v>
      </c>
      <c r="BP1389">
        <v>0</v>
      </c>
      <c r="BQ1389">
        <v>0</v>
      </c>
      <c r="CK1389" t="s">
        <v>315</v>
      </c>
      <c r="CM1389" t="s">
        <v>321</v>
      </c>
    </row>
    <row r="1390" spans="1:91">
      <c r="A1390" t="s">
        <v>7271</v>
      </c>
      <c r="B1390" t="s">
        <v>7272</v>
      </c>
      <c r="G1390" t="s">
        <v>2515</v>
      </c>
      <c r="R1390" t="s">
        <v>315</v>
      </c>
      <c r="X1390" t="s">
        <v>316</v>
      </c>
      <c r="Y1390" t="s">
        <v>317</v>
      </c>
      <c r="AD1390" t="s">
        <v>315</v>
      </c>
      <c r="AE1390" t="s">
        <v>315</v>
      </c>
      <c r="AK1390" t="s">
        <v>332</v>
      </c>
      <c r="AL1390" t="s">
        <v>319</v>
      </c>
      <c r="AN1390" t="s">
        <v>7273</v>
      </c>
      <c r="AO1390" t="s">
        <v>321</v>
      </c>
      <c r="AP1390" t="s">
        <v>321</v>
      </c>
      <c r="AR1390" t="s">
        <v>53</v>
      </c>
      <c r="AS1390" t="s">
        <v>458</v>
      </c>
      <c r="AT1390" t="s">
        <v>316</v>
      </c>
      <c r="AU1390" t="s">
        <v>323</v>
      </c>
      <c r="AZ1390">
        <v>5</v>
      </c>
      <c r="BA1390">
        <v>10</v>
      </c>
      <c r="BB1390">
        <v>0.022</v>
      </c>
      <c r="BC1390">
        <v>0.002</v>
      </c>
      <c r="BD1390">
        <v>0</v>
      </c>
      <c r="BE1390">
        <v>0</v>
      </c>
      <c r="BF1390">
        <v>0</v>
      </c>
      <c r="BG1390">
        <v>11.33</v>
      </c>
      <c r="BH1390">
        <v>11.33</v>
      </c>
      <c r="BI1390" t="s">
        <v>324</v>
      </c>
      <c r="BK1390" t="s">
        <v>325</v>
      </c>
      <c r="BL1390" t="s">
        <v>326</v>
      </c>
      <c r="BM1390" t="s">
        <v>7274</v>
      </c>
      <c r="BN1390" t="s">
        <v>7275</v>
      </c>
      <c r="BO1390" t="s">
        <v>325</v>
      </c>
      <c r="BP1390">
        <v>0</v>
      </c>
      <c r="BQ1390">
        <v>0</v>
      </c>
      <c r="CK1390" t="s">
        <v>315</v>
      </c>
      <c r="CM1390" t="s">
        <v>321</v>
      </c>
    </row>
    <row r="1391" spans="1:91">
      <c r="A1391" t="s">
        <v>7276</v>
      </c>
      <c r="B1391" t="s">
        <v>7277</v>
      </c>
      <c r="G1391" t="s">
        <v>2993</v>
      </c>
      <c r="R1391" t="s">
        <v>315</v>
      </c>
      <c r="X1391" t="s">
        <v>134</v>
      </c>
      <c r="Y1391" t="s">
        <v>133</v>
      </c>
      <c r="AD1391" t="s">
        <v>315</v>
      </c>
      <c r="AE1391" t="s">
        <v>315</v>
      </c>
      <c r="AK1391" t="s">
        <v>332</v>
      </c>
      <c r="AL1391" t="s">
        <v>319</v>
      </c>
      <c r="AN1391" t="s">
        <v>7278</v>
      </c>
      <c r="AO1391" t="s">
        <v>134</v>
      </c>
      <c r="AP1391" t="s">
        <v>134</v>
      </c>
      <c r="AR1391" t="s">
        <v>179</v>
      </c>
      <c r="AS1391" t="s">
        <v>609</v>
      </c>
      <c r="AT1391" t="s">
        <v>134</v>
      </c>
      <c r="AU1391" t="s">
        <v>546</v>
      </c>
      <c r="AZ1391">
        <v>2</v>
      </c>
      <c r="BA1391">
        <v>10</v>
      </c>
      <c r="BB1391">
        <v>0.463</v>
      </c>
      <c r="BC1391">
        <v>0.002</v>
      </c>
      <c r="BD1391">
        <v>0</v>
      </c>
      <c r="BE1391">
        <v>0</v>
      </c>
      <c r="BF1391">
        <v>0</v>
      </c>
      <c r="BG1391">
        <v>28.69</v>
      </c>
      <c r="BH1391">
        <v>28.69</v>
      </c>
      <c r="BI1391" t="s">
        <v>324</v>
      </c>
      <c r="BK1391" t="s">
        <v>325</v>
      </c>
      <c r="BL1391" t="s">
        <v>326</v>
      </c>
      <c r="BM1391" t="s">
        <v>7279</v>
      </c>
      <c r="BN1391" t="s">
        <v>7280</v>
      </c>
      <c r="BO1391" t="s">
        <v>325</v>
      </c>
      <c r="BP1391">
        <v>0</v>
      </c>
      <c r="BQ1391">
        <v>0</v>
      </c>
      <c r="CK1391" t="s">
        <v>315</v>
      </c>
      <c r="CM1391" t="s">
        <v>321</v>
      </c>
    </row>
    <row r="1392" spans="1:91">
      <c r="A1392" t="s">
        <v>7281</v>
      </c>
      <c r="B1392" t="s">
        <v>7282</v>
      </c>
      <c r="G1392" t="s">
        <v>2993</v>
      </c>
      <c r="R1392" t="s">
        <v>315</v>
      </c>
      <c r="X1392" t="s">
        <v>316</v>
      </c>
      <c r="Y1392" t="s">
        <v>317</v>
      </c>
      <c r="AD1392" t="s">
        <v>315</v>
      </c>
      <c r="AE1392" t="s">
        <v>315</v>
      </c>
      <c r="AK1392" t="s">
        <v>332</v>
      </c>
      <c r="AL1392" t="s">
        <v>319</v>
      </c>
      <c r="AN1392" t="s">
        <v>7283</v>
      </c>
      <c r="AO1392" t="s">
        <v>321</v>
      </c>
      <c r="AP1392" t="s">
        <v>321</v>
      </c>
      <c r="AR1392" t="s">
        <v>86</v>
      </c>
      <c r="AS1392" t="s">
        <v>1715</v>
      </c>
      <c r="AT1392" t="s">
        <v>316</v>
      </c>
      <c r="AU1392" t="s">
        <v>323</v>
      </c>
      <c r="AZ1392">
        <v>2</v>
      </c>
      <c r="BA1392">
        <v>10</v>
      </c>
      <c r="BB1392">
        <v>0.364</v>
      </c>
      <c r="BC1392">
        <v>0.002</v>
      </c>
      <c r="BD1392">
        <v>0</v>
      </c>
      <c r="BE1392">
        <v>0</v>
      </c>
      <c r="BF1392">
        <v>0</v>
      </c>
      <c r="BG1392">
        <v>16.17</v>
      </c>
      <c r="BH1392">
        <v>16.17</v>
      </c>
      <c r="BI1392" t="s">
        <v>324</v>
      </c>
      <c r="BK1392" t="s">
        <v>325</v>
      </c>
      <c r="BL1392" t="s">
        <v>326</v>
      </c>
      <c r="BM1392" t="s">
        <v>7284</v>
      </c>
      <c r="BN1392" t="s">
        <v>7285</v>
      </c>
      <c r="BO1392" t="s">
        <v>325</v>
      </c>
      <c r="BP1392">
        <v>0</v>
      </c>
      <c r="BQ1392">
        <v>0</v>
      </c>
      <c r="CK1392" t="s">
        <v>315</v>
      </c>
      <c r="CM1392" t="s">
        <v>321</v>
      </c>
    </row>
    <row r="1393" spans="1:91">
      <c r="A1393" t="s">
        <v>7286</v>
      </c>
      <c r="B1393" t="s">
        <v>7287</v>
      </c>
      <c r="G1393" t="s">
        <v>2999</v>
      </c>
      <c r="R1393" t="s">
        <v>315</v>
      </c>
      <c r="X1393" t="s">
        <v>316</v>
      </c>
      <c r="Y1393" t="s">
        <v>317</v>
      </c>
      <c r="AD1393" t="s">
        <v>315</v>
      </c>
      <c r="AE1393" t="s">
        <v>315</v>
      </c>
      <c r="AK1393" t="s">
        <v>332</v>
      </c>
      <c r="AL1393" t="s">
        <v>319</v>
      </c>
      <c r="AN1393" t="s">
        <v>7288</v>
      </c>
      <c r="AO1393" t="s">
        <v>321</v>
      </c>
      <c r="AP1393" t="s">
        <v>321</v>
      </c>
      <c r="AR1393" t="s">
        <v>91</v>
      </c>
      <c r="AS1393" t="s">
        <v>5323</v>
      </c>
      <c r="AT1393" t="s">
        <v>316</v>
      </c>
      <c r="AU1393" t="s">
        <v>323</v>
      </c>
      <c r="AZ1393">
        <v>6</v>
      </c>
      <c r="BA1393">
        <v>10</v>
      </c>
      <c r="BB1393">
        <v>0.601</v>
      </c>
      <c r="BC1393">
        <v>0.002</v>
      </c>
      <c r="BD1393">
        <v>0</v>
      </c>
      <c r="BE1393">
        <v>0</v>
      </c>
      <c r="BF1393">
        <v>0</v>
      </c>
      <c r="BG1393">
        <v>27.46</v>
      </c>
      <c r="BH1393">
        <v>27.46</v>
      </c>
      <c r="BI1393" t="s">
        <v>324</v>
      </c>
      <c r="BK1393" t="s">
        <v>325</v>
      </c>
      <c r="BL1393" t="s">
        <v>326</v>
      </c>
      <c r="BM1393" t="s">
        <v>7289</v>
      </c>
      <c r="BN1393" t="s">
        <v>7290</v>
      </c>
      <c r="BO1393" t="s">
        <v>325</v>
      </c>
      <c r="BP1393">
        <v>0</v>
      </c>
      <c r="BQ1393">
        <v>0</v>
      </c>
      <c r="CK1393" t="s">
        <v>315</v>
      </c>
      <c r="CM1393" t="s">
        <v>321</v>
      </c>
    </row>
    <row r="1394" spans="1:91">
      <c r="A1394" t="s">
        <v>7291</v>
      </c>
      <c r="B1394" t="s">
        <v>7292</v>
      </c>
      <c r="G1394" t="s">
        <v>2612</v>
      </c>
      <c r="R1394" t="s">
        <v>315</v>
      </c>
      <c r="X1394" t="s">
        <v>134</v>
      </c>
      <c r="Y1394" t="s">
        <v>133</v>
      </c>
      <c r="AD1394" t="s">
        <v>315</v>
      </c>
      <c r="AE1394" t="s">
        <v>315</v>
      </c>
      <c r="AK1394" t="s">
        <v>332</v>
      </c>
      <c r="AL1394" t="s">
        <v>319</v>
      </c>
      <c r="AN1394" t="s">
        <v>7293</v>
      </c>
      <c r="AO1394" t="s">
        <v>134</v>
      </c>
      <c r="AP1394" t="s">
        <v>134</v>
      </c>
      <c r="AR1394" t="s">
        <v>206</v>
      </c>
      <c r="AS1394" t="s">
        <v>545</v>
      </c>
      <c r="AT1394" t="s">
        <v>134</v>
      </c>
      <c r="AU1394" t="s">
        <v>546</v>
      </c>
      <c r="AZ1394">
        <v>5</v>
      </c>
      <c r="BA1394">
        <v>10</v>
      </c>
      <c r="BB1394">
        <v>0.554</v>
      </c>
      <c r="BC1394">
        <v>0.002</v>
      </c>
      <c r="BD1394">
        <v>0</v>
      </c>
      <c r="BE1394">
        <v>0</v>
      </c>
      <c r="BF1394">
        <v>0</v>
      </c>
      <c r="BG1394">
        <v>16.15</v>
      </c>
      <c r="BH1394">
        <v>16.15</v>
      </c>
      <c r="BI1394" t="s">
        <v>324</v>
      </c>
      <c r="BK1394" t="s">
        <v>325</v>
      </c>
      <c r="BL1394" t="s">
        <v>326</v>
      </c>
      <c r="BM1394" t="s">
        <v>7294</v>
      </c>
      <c r="BN1394" t="s">
        <v>7295</v>
      </c>
      <c r="BO1394" t="s">
        <v>325</v>
      </c>
      <c r="BP1394">
        <v>0</v>
      </c>
      <c r="BQ1394">
        <v>0</v>
      </c>
      <c r="CK1394" t="s">
        <v>315</v>
      </c>
      <c r="CM1394" t="s">
        <v>321</v>
      </c>
    </row>
    <row r="1395" spans="1:91">
      <c r="A1395" t="s">
        <v>7296</v>
      </c>
      <c r="B1395" t="s">
        <v>7297</v>
      </c>
      <c r="G1395" t="s">
        <v>2993</v>
      </c>
      <c r="R1395" t="s">
        <v>315</v>
      </c>
      <c r="X1395" t="s">
        <v>316</v>
      </c>
      <c r="Y1395" t="s">
        <v>317</v>
      </c>
      <c r="AD1395" t="s">
        <v>315</v>
      </c>
      <c r="AE1395" t="s">
        <v>315</v>
      </c>
      <c r="AK1395" t="s">
        <v>332</v>
      </c>
      <c r="AL1395" t="s">
        <v>319</v>
      </c>
      <c r="AN1395" t="s">
        <v>7298</v>
      </c>
      <c r="AO1395" t="s">
        <v>321</v>
      </c>
      <c r="AP1395" t="s">
        <v>814</v>
      </c>
      <c r="AR1395" t="s">
        <v>96</v>
      </c>
      <c r="AS1395" t="s">
        <v>1436</v>
      </c>
      <c r="AT1395" t="s">
        <v>316</v>
      </c>
      <c r="AU1395" t="s">
        <v>323</v>
      </c>
      <c r="AZ1395">
        <v>1</v>
      </c>
      <c r="BA1395">
        <v>10</v>
      </c>
      <c r="BB1395">
        <v>0.356</v>
      </c>
      <c r="BC1395">
        <v>0.002</v>
      </c>
      <c r="BD1395">
        <v>0</v>
      </c>
      <c r="BE1395">
        <v>0</v>
      </c>
      <c r="BF1395">
        <v>0</v>
      </c>
      <c r="BG1395">
        <v>15.17</v>
      </c>
      <c r="BH1395">
        <v>15.17</v>
      </c>
      <c r="BI1395" t="s">
        <v>324</v>
      </c>
      <c r="BK1395" t="s">
        <v>325</v>
      </c>
      <c r="BL1395" t="s">
        <v>326</v>
      </c>
      <c r="BM1395" t="s">
        <v>7299</v>
      </c>
      <c r="BN1395" t="s">
        <v>7300</v>
      </c>
      <c r="BO1395" t="s">
        <v>325</v>
      </c>
      <c r="BP1395">
        <v>0</v>
      </c>
      <c r="BQ1395">
        <v>0</v>
      </c>
      <c r="CK1395" t="s">
        <v>315</v>
      </c>
      <c r="CM1395" t="s">
        <v>321</v>
      </c>
    </row>
    <row r="1396" spans="1:91">
      <c r="A1396" t="s">
        <v>7301</v>
      </c>
      <c r="B1396" t="s">
        <v>7302</v>
      </c>
      <c r="G1396" t="s">
        <v>2999</v>
      </c>
      <c r="R1396" t="s">
        <v>315</v>
      </c>
      <c r="X1396" t="s">
        <v>316</v>
      </c>
      <c r="Y1396" t="s">
        <v>317</v>
      </c>
      <c r="AD1396" t="s">
        <v>315</v>
      </c>
      <c r="AE1396" t="s">
        <v>315</v>
      </c>
      <c r="AK1396" t="s">
        <v>332</v>
      </c>
      <c r="AL1396" t="s">
        <v>319</v>
      </c>
      <c r="AN1396" t="s">
        <v>7303</v>
      </c>
      <c r="AO1396" t="s">
        <v>321</v>
      </c>
      <c r="AP1396" t="s">
        <v>321</v>
      </c>
      <c r="AR1396" t="s">
        <v>28</v>
      </c>
      <c r="AS1396" t="s">
        <v>487</v>
      </c>
      <c r="AT1396" t="s">
        <v>316</v>
      </c>
      <c r="AU1396" t="s">
        <v>323</v>
      </c>
      <c r="AZ1396">
        <v>4</v>
      </c>
      <c r="BA1396">
        <v>10</v>
      </c>
      <c r="BB1396">
        <v>0.185</v>
      </c>
      <c r="BC1396">
        <v>0.002</v>
      </c>
      <c r="BD1396">
        <v>0</v>
      </c>
      <c r="BE1396">
        <v>0</v>
      </c>
      <c r="BF1396">
        <v>0</v>
      </c>
      <c r="BG1396">
        <v>23.41</v>
      </c>
      <c r="BH1396">
        <v>23.41</v>
      </c>
      <c r="BI1396" t="s">
        <v>324</v>
      </c>
      <c r="BK1396" t="s">
        <v>325</v>
      </c>
      <c r="BL1396" t="s">
        <v>326</v>
      </c>
      <c r="BM1396" t="s">
        <v>7304</v>
      </c>
      <c r="BN1396" t="s">
        <v>7305</v>
      </c>
      <c r="BO1396" t="s">
        <v>325</v>
      </c>
      <c r="BP1396">
        <v>0</v>
      </c>
      <c r="BQ1396">
        <v>0</v>
      </c>
      <c r="CK1396" t="s">
        <v>315</v>
      </c>
      <c r="CM1396" t="s">
        <v>321</v>
      </c>
    </row>
    <row r="1397" spans="1:91">
      <c r="A1397" t="s">
        <v>7306</v>
      </c>
      <c r="B1397" t="s">
        <v>7307</v>
      </c>
      <c r="G1397" t="s">
        <v>2993</v>
      </c>
      <c r="R1397" t="s">
        <v>315</v>
      </c>
      <c r="X1397" t="s">
        <v>316</v>
      </c>
      <c r="Y1397" t="s">
        <v>317</v>
      </c>
      <c r="AD1397" t="s">
        <v>315</v>
      </c>
      <c r="AE1397" t="s">
        <v>315</v>
      </c>
      <c r="AK1397" t="s">
        <v>332</v>
      </c>
      <c r="AL1397" t="s">
        <v>319</v>
      </c>
      <c r="AN1397" t="s">
        <v>7308</v>
      </c>
      <c r="AO1397" t="s">
        <v>321</v>
      </c>
      <c r="AP1397" t="s">
        <v>321</v>
      </c>
      <c r="AR1397" t="s">
        <v>39</v>
      </c>
      <c r="AS1397" t="s">
        <v>365</v>
      </c>
      <c r="AT1397" t="s">
        <v>316</v>
      </c>
      <c r="AU1397" t="s">
        <v>323</v>
      </c>
      <c r="AZ1397">
        <v>5</v>
      </c>
      <c r="BA1397">
        <v>10</v>
      </c>
      <c r="BB1397">
        <v>0.543</v>
      </c>
      <c r="BC1397">
        <v>0.002</v>
      </c>
      <c r="BD1397">
        <v>0</v>
      </c>
      <c r="BE1397">
        <v>0</v>
      </c>
      <c r="BF1397">
        <v>0</v>
      </c>
      <c r="BG1397">
        <v>15.08</v>
      </c>
      <c r="BH1397">
        <v>15.08</v>
      </c>
      <c r="BI1397" t="s">
        <v>324</v>
      </c>
      <c r="BK1397" t="s">
        <v>325</v>
      </c>
      <c r="BL1397" t="s">
        <v>326</v>
      </c>
      <c r="BM1397" t="s">
        <v>7309</v>
      </c>
      <c r="BN1397" t="s">
        <v>7310</v>
      </c>
      <c r="BO1397" t="s">
        <v>325</v>
      </c>
      <c r="BP1397">
        <v>0</v>
      </c>
      <c r="BQ1397">
        <v>0</v>
      </c>
      <c r="CK1397" t="s">
        <v>315</v>
      </c>
      <c r="CM1397" t="s">
        <v>321</v>
      </c>
    </row>
    <row r="1398" spans="1:91">
      <c r="A1398" t="s">
        <v>7311</v>
      </c>
      <c r="B1398" t="s">
        <v>7312</v>
      </c>
      <c r="G1398" t="s">
        <v>2491</v>
      </c>
      <c r="R1398" t="s">
        <v>315</v>
      </c>
      <c r="X1398" t="s">
        <v>316</v>
      </c>
      <c r="Y1398" t="s">
        <v>317</v>
      </c>
      <c r="AD1398" t="s">
        <v>315</v>
      </c>
      <c r="AE1398" t="s">
        <v>315</v>
      </c>
      <c r="AK1398" t="s">
        <v>332</v>
      </c>
      <c r="AL1398" t="s">
        <v>319</v>
      </c>
      <c r="AN1398" t="s">
        <v>7313</v>
      </c>
      <c r="AO1398" t="s">
        <v>321</v>
      </c>
      <c r="AP1398" t="s">
        <v>321</v>
      </c>
      <c r="AR1398" t="s">
        <v>56</v>
      </c>
      <c r="AS1398" t="s">
        <v>475</v>
      </c>
      <c r="AT1398" t="s">
        <v>316</v>
      </c>
      <c r="AU1398" t="s">
        <v>323</v>
      </c>
      <c r="AZ1398">
        <v>5</v>
      </c>
      <c r="BA1398">
        <v>10</v>
      </c>
      <c r="BB1398">
        <v>0.193</v>
      </c>
      <c r="BC1398">
        <v>0.002</v>
      </c>
      <c r="BD1398">
        <v>0</v>
      </c>
      <c r="BE1398">
        <v>0</v>
      </c>
      <c r="BF1398">
        <v>0</v>
      </c>
      <c r="BG1398">
        <v>13.34</v>
      </c>
      <c r="BH1398">
        <v>13.34</v>
      </c>
      <c r="BI1398" t="s">
        <v>324</v>
      </c>
      <c r="BK1398" t="s">
        <v>325</v>
      </c>
      <c r="BL1398" t="s">
        <v>326</v>
      </c>
      <c r="BM1398" t="s">
        <v>7314</v>
      </c>
      <c r="BN1398" t="s">
        <v>7315</v>
      </c>
      <c r="BO1398" t="s">
        <v>325</v>
      </c>
      <c r="BP1398">
        <v>0</v>
      </c>
      <c r="BQ1398">
        <v>0</v>
      </c>
      <c r="CK1398" t="s">
        <v>315</v>
      </c>
      <c r="CM1398" t="s">
        <v>321</v>
      </c>
    </row>
    <row r="1399" spans="1:91">
      <c r="A1399" t="s">
        <v>7316</v>
      </c>
      <c r="B1399" t="s">
        <v>7317</v>
      </c>
      <c r="G1399" t="s">
        <v>2491</v>
      </c>
      <c r="R1399" t="s">
        <v>315</v>
      </c>
      <c r="X1399" t="s">
        <v>316</v>
      </c>
      <c r="Y1399" t="s">
        <v>317</v>
      </c>
      <c r="AD1399" t="s">
        <v>315</v>
      </c>
      <c r="AE1399" t="s">
        <v>315</v>
      </c>
      <c r="AK1399" t="s">
        <v>332</v>
      </c>
      <c r="AL1399" t="s">
        <v>319</v>
      </c>
      <c r="AN1399" t="s">
        <v>7318</v>
      </c>
      <c r="AO1399" t="s">
        <v>321</v>
      </c>
      <c r="AP1399" t="s">
        <v>321</v>
      </c>
      <c r="AR1399" t="s">
        <v>49</v>
      </c>
      <c r="AS1399" t="s">
        <v>949</v>
      </c>
      <c r="AT1399" t="s">
        <v>316</v>
      </c>
      <c r="AU1399" t="s">
        <v>323</v>
      </c>
      <c r="AZ1399">
        <v>1</v>
      </c>
      <c r="BA1399">
        <v>10</v>
      </c>
      <c r="BB1399">
        <v>0.249</v>
      </c>
      <c r="BC1399">
        <v>0.002</v>
      </c>
      <c r="BD1399">
        <v>0</v>
      </c>
      <c r="BE1399">
        <v>0</v>
      </c>
      <c r="BF1399">
        <v>0</v>
      </c>
      <c r="BG1399">
        <v>2.5</v>
      </c>
      <c r="BH1399">
        <v>2.5</v>
      </c>
      <c r="BI1399" t="s">
        <v>324</v>
      </c>
      <c r="BK1399" t="s">
        <v>325</v>
      </c>
      <c r="BL1399" t="s">
        <v>326</v>
      </c>
      <c r="BM1399" t="s">
        <v>7319</v>
      </c>
      <c r="BN1399" t="s">
        <v>7320</v>
      </c>
      <c r="BO1399" t="s">
        <v>325</v>
      </c>
      <c r="BP1399">
        <v>0</v>
      </c>
      <c r="BQ1399">
        <v>0</v>
      </c>
      <c r="CK1399" t="s">
        <v>315</v>
      </c>
      <c r="CM1399" t="s">
        <v>321</v>
      </c>
    </row>
    <row r="1400" spans="1:91">
      <c r="A1400" t="s">
        <v>7321</v>
      </c>
      <c r="B1400" t="s">
        <v>7322</v>
      </c>
      <c r="G1400" t="s">
        <v>2485</v>
      </c>
      <c r="R1400" t="s">
        <v>315</v>
      </c>
      <c r="X1400" t="s">
        <v>134</v>
      </c>
      <c r="Y1400" t="s">
        <v>133</v>
      </c>
      <c r="AD1400" t="s">
        <v>315</v>
      </c>
      <c r="AE1400" t="s">
        <v>315</v>
      </c>
      <c r="AK1400" t="s">
        <v>332</v>
      </c>
      <c r="AL1400" t="s">
        <v>319</v>
      </c>
      <c r="AN1400" t="s">
        <v>7323</v>
      </c>
      <c r="AO1400" t="s">
        <v>134</v>
      </c>
      <c r="AP1400" t="s">
        <v>134</v>
      </c>
      <c r="AR1400" t="s">
        <v>179</v>
      </c>
      <c r="AS1400" t="s">
        <v>609</v>
      </c>
      <c r="AT1400" t="s">
        <v>134</v>
      </c>
      <c r="AU1400" t="s">
        <v>546</v>
      </c>
      <c r="AZ1400">
        <v>1</v>
      </c>
      <c r="BA1400">
        <v>10</v>
      </c>
      <c r="BB1400">
        <v>0.072</v>
      </c>
      <c r="BC1400">
        <v>0.002</v>
      </c>
      <c r="BD1400">
        <v>0</v>
      </c>
      <c r="BE1400">
        <v>0</v>
      </c>
      <c r="BF1400">
        <v>0</v>
      </c>
      <c r="BG1400">
        <v>13.31</v>
      </c>
      <c r="BH1400">
        <v>13.31</v>
      </c>
      <c r="BI1400" t="s">
        <v>324</v>
      </c>
      <c r="BK1400" t="s">
        <v>325</v>
      </c>
      <c r="BL1400" t="s">
        <v>326</v>
      </c>
      <c r="BM1400" t="s">
        <v>7324</v>
      </c>
      <c r="BN1400" t="s">
        <v>7325</v>
      </c>
      <c r="BO1400" t="s">
        <v>325</v>
      </c>
      <c r="BP1400">
        <v>0</v>
      </c>
      <c r="BQ1400">
        <v>0</v>
      </c>
      <c r="CK1400" t="s">
        <v>315</v>
      </c>
      <c r="CM1400" t="s">
        <v>321</v>
      </c>
    </row>
    <row r="1401" spans="1:91">
      <c r="A1401" t="s">
        <v>7326</v>
      </c>
      <c r="B1401" t="s">
        <v>7327</v>
      </c>
      <c r="G1401" t="s">
        <v>2612</v>
      </c>
      <c r="R1401" t="s">
        <v>315</v>
      </c>
      <c r="X1401" t="s">
        <v>316</v>
      </c>
      <c r="Y1401" t="s">
        <v>317</v>
      </c>
      <c r="AD1401" t="s">
        <v>315</v>
      </c>
      <c r="AE1401" t="s">
        <v>315</v>
      </c>
      <c r="AK1401" t="s">
        <v>332</v>
      </c>
      <c r="AL1401" t="s">
        <v>319</v>
      </c>
      <c r="AN1401" t="s">
        <v>7328</v>
      </c>
      <c r="AO1401" t="s">
        <v>321</v>
      </c>
      <c r="AP1401" t="s">
        <v>321</v>
      </c>
      <c r="AR1401" t="s">
        <v>49</v>
      </c>
      <c r="AS1401" t="s">
        <v>949</v>
      </c>
      <c r="AT1401" t="s">
        <v>316</v>
      </c>
      <c r="AU1401" t="s">
        <v>323</v>
      </c>
      <c r="AZ1401">
        <v>3</v>
      </c>
      <c r="BA1401">
        <v>10</v>
      </c>
      <c r="BB1401">
        <v>0.151</v>
      </c>
      <c r="BC1401">
        <v>0.002</v>
      </c>
      <c r="BD1401">
        <v>0</v>
      </c>
      <c r="BE1401">
        <v>0</v>
      </c>
      <c r="BF1401">
        <v>0</v>
      </c>
      <c r="BG1401">
        <v>10.65</v>
      </c>
      <c r="BH1401">
        <v>10.65</v>
      </c>
      <c r="BI1401" t="s">
        <v>324</v>
      </c>
      <c r="BK1401" t="s">
        <v>325</v>
      </c>
      <c r="BL1401" t="s">
        <v>326</v>
      </c>
      <c r="BM1401" t="s">
        <v>7329</v>
      </c>
      <c r="BN1401" t="s">
        <v>7330</v>
      </c>
      <c r="BO1401" t="s">
        <v>325</v>
      </c>
      <c r="BP1401">
        <v>0</v>
      </c>
      <c r="BQ1401">
        <v>0</v>
      </c>
      <c r="CK1401" t="s">
        <v>315</v>
      </c>
      <c r="CM1401" t="s">
        <v>321</v>
      </c>
    </row>
    <row r="1402" spans="1:91">
      <c r="A1402" t="s">
        <v>7331</v>
      </c>
      <c r="B1402" t="s">
        <v>7332</v>
      </c>
      <c r="G1402" t="s">
        <v>5125</v>
      </c>
      <c r="R1402" t="s">
        <v>315</v>
      </c>
      <c r="X1402" t="s">
        <v>316</v>
      </c>
      <c r="Y1402" t="s">
        <v>317</v>
      </c>
      <c r="AD1402" t="s">
        <v>315</v>
      </c>
      <c r="AE1402" t="s">
        <v>315</v>
      </c>
      <c r="AK1402" t="s">
        <v>332</v>
      </c>
      <c r="AL1402" t="s">
        <v>319</v>
      </c>
      <c r="AN1402" t="s">
        <v>7333</v>
      </c>
      <c r="AO1402" t="s">
        <v>321</v>
      </c>
      <c r="AP1402" t="s">
        <v>321</v>
      </c>
      <c r="AR1402" t="s">
        <v>102</v>
      </c>
      <c r="AS1402" t="s">
        <v>518</v>
      </c>
      <c r="AT1402" t="s">
        <v>316</v>
      </c>
      <c r="AU1402" t="s">
        <v>323</v>
      </c>
      <c r="AZ1402">
        <v>1</v>
      </c>
      <c r="BA1402">
        <v>10</v>
      </c>
      <c r="BB1402">
        <v>0.018</v>
      </c>
      <c r="BC1402">
        <v>0.002</v>
      </c>
      <c r="BD1402">
        <v>0</v>
      </c>
      <c r="BE1402">
        <v>0</v>
      </c>
      <c r="BF1402">
        <v>0</v>
      </c>
      <c r="BG1402">
        <v>4.47</v>
      </c>
      <c r="BH1402">
        <v>4.47</v>
      </c>
      <c r="BI1402" t="s">
        <v>324</v>
      </c>
      <c r="BK1402" t="s">
        <v>325</v>
      </c>
      <c r="BL1402" t="s">
        <v>326</v>
      </c>
      <c r="BM1402" t="s">
        <v>7334</v>
      </c>
      <c r="BN1402" t="s">
        <v>7335</v>
      </c>
      <c r="BO1402" t="s">
        <v>325</v>
      </c>
      <c r="BP1402">
        <v>0</v>
      </c>
      <c r="BQ1402">
        <v>0</v>
      </c>
      <c r="CK1402" t="s">
        <v>315</v>
      </c>
      <c r="CM1402" t="s">
        <v>321</v>
      </c>
    </row>
    <row r="1403" spans="1:91">
      <c r="A1403" t="s">
        <v>7336</v>
      </c>
      <c r="B1403" t="s">
        <v>7337</v>
      </c>
      <c r="G1403" t="s">
        <v>2871</v>
      </c>
      <c r="R1403" t="s">
        <v>315</v>
      </c>
      <c r="X1403" t="s">
        <v>316</v>
      </c>
      <c r="Y1403" t="s">
        <v>317</v>
      </c>
      <c r="AD1403" t="s">
        <v>315</v>
      </c>
      <c r="AE1403" t="s">
        <v>315</v>
      </c>
      <c r="AK1403" t="s">
        <v>332</v>
      </c>
      <c r="AL1403" t="s">
        <v>319</v>
      </c>
      <c r="AN1403" t="s">
        <v>7338</v>
      </c>
      <c r="AO1403" t="s">
        <v>321</v>
      </c>
      <c r="AP1403" t="s">
        <v>321</v>
      </c>
      <c r="AR1403" t="s">
        <v>20</v>
      </c>
      <c r="AS1403" t="s">
        <v>378</v>
      </c>
      <c r="AT1403" t="s">
        <v>316</v>
      </c>
      <c r="AU1403" t="s">
        <v>323</v>
      </c>
      <c r="AZ1403">
        <v>3</v>
      </c>
      <c r="BA1403">
        <v>10</v>
      </c>
      <c r="BB1403">
        <v>1.462</v>
      </c>
      <c r="BC1403">
        <v>0.002</v>
      </c>
      <c r="BD1403">
        <v>0</v>
      </c>
      <c r="BE1403">
        <v>0</v>
      </c>
      <c r="BF1403">
        <v>0</v>
      </c>
      <c r="BG1403">
        <v>44.34</v>
      </c>
      <c r="BH1403">
        <v>44.34</v>
      </c>
      <c r="BI1403" t="s">
        <v>324</v>
      </c>
      <c r="BK1403" t="s">
        <v>325</v>
      </c>
      <c r="BL1403" t="s">
        <v>326</v>
      </c>
      <c r="BM1403" t="s">
        <v>7339</v>
      </c>
      <c r="BN1403" t="s">
        <v>7340</v>
      </c>
      <c r="BO1403" t="s">
        <v>325</v>
      </c>
      <c r="BP1403">
        <v>0</v>
      </c>
      <c r="BQ1403">
        <v>0</v>
      </c>
      <c r="CK1403" t="s">
        <v>315</v>
      </c>
      <c r="CM1403" t="s">
        <v>321</v>
      </c>
    </row>
    <row r="1404" spans="1:91">
      <c r="A1404" t="s">
        <v>7341</v>
      </c>
      <c r="B1404" t="s">
        <v>7342</v>
      </c>
      <c r="G1404" t="s">
        <v>2515</v>
      </c>
      <c r="R1404" t="s">
        <v>315</v>
      </c>
      <c r="X1404" t="s">
        <v>316</v>
      </c>
      <c r="Y1404" t="s">
        <v>317</v>
      </c>
      <c r="AD1404" t="s">
        <v>315</v>
      </c>
      <c r="AE1404" t="s">
        <v>315</v>
      </c>
      <c r="AK1404" t="s">
        <v>332</v>
      </c>
      <c r="AL1404" t="s">
        <v>319</v>
      </c>
      <c r="AN1404" t="s">
        <v>7343</v>
      </c>
      <c r="AO1404" t="s">
        <v>321</v>
      </c>
      <c r="AP1404" t="s">
        <v>321</v>
      </c>
      <c r="AR1404" t="s">
        <v>81</v>
      </c>
      <c r="AS1404" t="s">
        <v>334</v>
      </c>
      <c r="AT1404" t="s">
        <v>316</v>
      </c>
      <c r="AU1404" t="s">
        <v>323</v>
      </c>
      <c r="AZ1404">
        <v>1</v>
      </c>
      <c r="BA1404">
        <v>10</v>
      </c>
      <c r="BB1404">
        <v>0.047</v>
      </c>
      <c r="BC1404">
        <v>0.002</v>
      </c>
      <c r="BD1404">
        <v>0</v>
      </c>
      <c r="BE1404">
        <v>0</v>
      </c>
      <c r="BF1404">
        <v>0</v>
      </c>
      <c r="BG1404">
        <v>7.05</v>
      </c>
      <c r="BH1404">
        <v>7.05</v>
      </c>
      <c r="BI1404" t="s">
        <v>324</v>
      </c>
      <c r="BK1404" t="s">
        <v>325</v>
      </c>
      <c r="BL1404" t="s">
        <v>326</v>
      </c>
      <c r="BM1404" t="s">
        <v>7344</v>
      </c>
      <c r="BN1404" t="s">
        <v>7345</v>
      </c>
      <c r="BO1404" t="s">
        <v>325</v>
      </c>
      <c r="BP1404">
        <v>0</v>
      </c>
      <c r="BQ1404">
        <v>0</v>
      </c>
      <c r="CK1404" t="s">
        <v>315</v>
      </c>
      <c r="CM1404" t="s">
        <v>321</v>
      </c>
    </row>
    <row r="1405" spans="1:91">
      <c r="A1405" t="s">
        <v>7346</v>
      </c>
      <c r="B1405" t="s">
        <v>7347</v>
      </c>
      <c r="G1405" t="s">
        <v>3567</v>
      </c>
      <c r="R1405" t="s">
        <v>315</v>
      </c>
      <c r="X1405" t="s">
        <v>316</v>
      </c>
      <c r="Y1405" t="s">
        <v>317</v>
      </c>
      <c r="AD1405" t="s">
        <v>315</v>
      </c>
      <c r="AE1405" t="s">
        <v>315</v>
      </c>
      <c r="AK1405" t="s">
        <v>332</v>
      </c>
      <c r="AL1405" t="s">
        <v>319</v>
      </c>
      <c r="AN1405" t="s">
        <v>7348</v>
      </c>
      <c r="AO1405" t="s">
        <v>321</v>
      </c>
      <c r="AP1405" t="s">
        <v>321</v>
      </c>
      <c r="AR1405" t="s">
        <v>72</v>
      </c>
      <c r="AS1405" t="s">
        <v>390</v>
      </c>
      <c r="AT1405" t="s">
        <v>316</v>
      </c>
      <c r="AU1405" t="s">
        <v>323</v>
      </c>
      <c r="AZ1405">
        <v>3</v>
      </c>
      <c r="BA1405">
        <v>10</v>
      </c>
      <c r="BB1405">
        <v>0.508</v>
      </c>
      <c r="BC1405">
        <v>0.002</v>
      </c>
      <c r="BD1405">
        <v>0</v>
      </c>
      <c r="BE1405">
        <v>0</v>
      </c>
      <c r="BF1405">
        <v>0</v>
      </c>
      <c r="BG1405">
        <v>40.83</v>
      </c>
      <c r="BH1405">
        <v>40.83</v>
      </c>
      <c r="BI1405" t="s">
        <v>324</v>
      </c>
      <c r="BK1405" t="s">
        <v>325</v>
      </c>
      <c r="BL1405" t="s">
        <v>326</v>
      </c>
      <c r="BM1405" t="s">
        <v>7349</v>
      </c>
      <c r="BN1405" t="s">
        <v>7350</v>
      </c>
      <c r="BO1405" t="s">
        <v>325</v>
      </c>
      <c r="BP1405">
        <v>0</v>
      </c>
      <c r="BQ1405">
        <v>0</v>
      </c>
      <c r="CK1405" t="s">
        <v>315</v>
      </c>
      <c r="CM1405" t="s">
        <v>321</v>
      </c>
    </row>
    <row r="1406" spans="1:91">
      <c r="A1406" t="s">
        <v>7351</v>
      </c>
      <c r="B1406" t="s">
        <v>7352</v>
      </c>
      <c r="G1406" t="s">
        <v>2612</v>
      </c>
      <c r="R1406" t="s">
        <v>315</v>
      </c>
      <c r="X1406" t="s">
        <v>134</v>
      </c>
      <c r="Y1406" t="s">
        <v>133</v>
      </c>
      <c r="AD1406" t="s">
        <v>315</v>
      </c>
      <c r="AE1406" t="s">
        <v>315</v>
      </c>
      <c r="AK1406" t="s">
        <v>332</v>
      </c>
      <c r="AL1406" t="s">
        <v>319</v>
      </c>
      <c r="AN1406" t="s">
        <v>7353</v>
      </c>
      <c r="AO1406" t="s">
        <v>134</v>
      </c>
      <c r="AP1406" t="s">
        <v>134</v>
      </c>
      <c r="AR1406" t="s">
        <v>179</v>
      </c>
      <c r="AS1406" t="s">
        <v>609</v>
      </c>
      <c r="AT1406" t="s">
        <v>134</v>
      </c>
      <c r="AU1406" t="s">
        <v>546</v>
      </c>
      <c r="AZ1406">
        <v>3</v>
      </c>
      <c r="BA1406">
        <v>10</v>
      </c>
      <c r="BB1406">
        <v>0.186</v>
      </c>
      <c r="BC1406">
        <v>0.002</v>
      </c>
      <c r="BD1406">
        <v>0</v>
      </c>
      <c r="BE1406">
        <v>0</v>
      </c>
      <c r="BF1406">
        <v>0</v>
      </c>
      <c r="BG1406">
        <v>9.01</v>
      </c>
      <c r="BH1406">
        <v>9.01</v>
      </c>
      <c r="BI1406" t="s">
        <v>324</v>
      </c>
      <c r="BK1406" t="s">
        <v>325</v>
      </c>
      <c r="BL1406" t="s">
        <v>326</v>
      </c>
      <c r="BM1406" t="s">
        <v>7354</v>
      </c>
      <c r="BN1406" t="s">
        <v>7355</v>
      </c>
      <c r="BO1406" t="s">
        <v>325</v>
      </c>
      <c r="BP1406">
        <v>0</v>
      </c>
      <c r="BQ1406">
        <v>0</v>
      </c>
      <c r="CK1406" t="s">
        <v>315</v>
      </c>
      <c r="CM1406" t="s">
        <v>321</v>
      </c>
    </row>
    <row r="1407" spans="1:91">
      <c r="A1407" t="s">
        <v>7356</v>
      </c>
      <c r="B1407" t="s">
        <v>7357</v>
      </c>
      <c r="G1407" t="s">
        <v>2565</v>
      </c>
      <c r="R1407" t="s">
        <v>315</v>
      </c>
      <c r="X1407" t="s">
        <v>316</v>
      </c>
      <c r="Y1407" t="s">
        <v>317</v>
      </c>
      <c r="AD1407" t="s">
        <v>315</v>
      </c>
      <c r="AE1407" t="s">
        <v>315</v>
      </c>
      <c r="AK1407" t="s">
        <v>332</v>
      </c>
      <c r="AL1407" t="s">
        <v>319</v>
      </c>
      <c r="AN1407" t="s">
        <v>7358</v>
      </c>
      <c r="AO1407" t="s">
        <v>321</v>
      </c>
      <c r="AP1407" t="s">
        <v>321</v>
      </c>
      <c r="AR1407" t="s">
        <v>72</v>
      </c>
      <c r="AS1407" t="s">
        <v>390</v>
      </c>
      <c r="AT1407" t="s">
        <v>316</v>
      </c>
      <c r="AU1407" t="s">
        <v>323</v>
      </c>
      <c r="AZ1407">
        <v>3</v>
      </c>
      <c r="BA1407">
        <v>10</v>
      </c>
      <c r="BB1407">
        <v>0.166</v>
      </c>
      <c r="BC1407">
        <v>0.002</v>
      </c>
      <c r="BD1407">
        <v>0</v>
      </c>
      <c r="BE1407">
        <v>0</v>
      </c>
      <c r="BF1407">
        <v>0</v>
      </c>
      <c r="BG1407">
        <v>14.52</v>
      </c>
      <c r="BH1407">
        <v>14.52</v>
      </c>
      <c r="BI1407" t="s">
        <v>324</v>
      </c>
      <c r="BK1407" t="s">
        <v>325</v>
      </c>
      <c r="BL1407" t="s">
        <v>326</v>
      </c>
      <c r="BM1407" t="s">
        <v>7359</v>
      </c>
      <c r="BN1407" t="s">
        <v>7360</v>
      </c>
      <c r="BO1407" t="s">
        <v>325</v>
      </c>
      <c r="BP1407">
        <v>0</v>
      </c>
      <c r="BQ1407">
        <v>0</v>
      </c>
      <c r="CK1407" t="s">
        <v>315</v>
      </c>
      <c r="CM1407" t="s">
        <v>321</v>
      </c>
    </row>
    <row r="1408" spans="1:91">
      <c r="A1408" t="s">
        <v>7361</v>
      </c>
      <c r="B1408" t="s">
        <v>7362</v>
      </c>
      <c r="G1408" t="s">
        <v>2599</v>
      </c>
      <c r="R1408" t="s">
        <v>315</v>
      </c>
      <c r="X1408" t="s">
        <v>316</v>
      </c>
      <c r="Y1408" t="s">
        <v>317</v>
      </c>
      <c r="AD1408" t="s">
        <v>315</v>
      </c>
      <c r="AE1408" t="s">
        <v>315</v>
      </c>
      <c r="AK1408" t="s">
        <v>332</v>
      </c>
      <c r="AL1408" t="s">
        <v>319</v>
      </c>
      <c r="AN1408" t="s">
        <v>7363</v>
      </c>
      <c r="AO1408" t="s">
        <v>321</v>
      </c>
      <c r="AP1408" t="s">
        <v>321</v>
      </c>
      <c r="AR1408" t="s">
        <v>34</v>
      </c>
      <c r="AS1408" t="s">
        <v>507</v>
      </c>
      <c r="AT1408" t="s">
        <v>316</v>
      </c>
      <c r="AU1408" t="s">
        <v>323</v>
      </c>
      <c r="AZ1408">
        <v>6</v>
      </c>
      <c r="BA1408">
        <v>10</v>
      </c>
      <c r="BB1408">
        <v>0.511</v>
      </c>
      <c r="BC1408">
        <v>0.002</v>
      </c>
      <c r="BD1408">
        <v>0</v>
      </c>
      <c r="BE1408">
        <v>0</v>
      </c>
      <c r="BF1408">
        <v>0</v>
      </c>
      <c r="BG1408">
        <v>27.46</v>
      </c>
      <c r="BH1408">
        <v>27.46</v>
      </c>
      <c r="BI1408" t="s">
        <v>324</v>
      </c>
      <c r="BK1408" t="s">
        <v>325</v>
      </c>
      <c r="BL1408" t="s">
        <v>326</v>
      </c>
      <c r="BM1408" t="s">
        <v>7364</v>
      </c>
      <c r="BN1408" t="s">
        <v>7365</v>
      </c>
      <c r="BO1408" t="s">
        <v>325</v>
      </c>
      <c r="BP1408">
        <v>0</v>
      </c>
      <c r="BQ1408">
        <v>0</v>
      </c>
      <c r="CK1408" t="s">
        <v>315</v>
      </c>
      <c r="CM1408" t="s">
        <v>321</v>
      </c>
    </row>
    <row r="1409" spans="1:91">
      <c r="A1409" t="s">
        <v>7366</v>
      </c>
      <c r="B1409" t="s">
        <v>7367</v>
      </c>
      <c r="G1409" t="s">
        <v>2521</v>
      </c>
      <c r="R1409" t="s">
        <v>315</v>
      </c>
      <c r="X1409" t="s">
        <v>316</v>
      </c>
      <c r="Y1409" t="s">
        <v>317</v>
      </c>
      <c r="AD1409" t="s">
        <v>315</v>
      </c>
      <c r="AE1409" t="s">
        <v>315</v>
      </c>
      <c r="AK1409" t="s">
        <v>332</v>
      </c>
      <c r="AL1409" t="s">
        <v>319</v>
      </c>
      <c r="AN1409" t="s">
        <v>7368</v>
      </c>
      <c r="AO1409" t="s">
        <v>321</v>
      </c>
      <c r="AP1409" t="s">
        <v>321</v>
      </c>
      <c r="AR1409" t="s">
        <v>28</v>
      </c>
      <c r="AS1409" t="s">
        <v>487</v>
      </c>
      <c r="AT1409" t="s">
        <v>316</v>
      </c>
      <c r="AU1409" t="s">
        <v>323</v>
      </c>
      <c r="AZ1409">
        <v>4</v>
      </c>
      <c r="BA1409">
        <v>10</v>
      </c>
      <c r="BB1409">
        <v>0.264</v>
      </c>
      <c r="BC1409">
        <v>0.002</v>
      </c>
      <c r="BD1409">
        <v>0</v>
      </c>
      <c r="BE1409">
        <v>0</v>
      </c>
      <c r="BF1409">
        <v>0</v>
      </c>
      <c r="BG1409">
        <v>7.43</v>
      </c>
      <c r="BH1409">
        <v>7.43</v>
      </c>
      <c r="BI1409" t="s">
        <v>324</v>
      </c>
      <c r="BK1409" t="s">
        <v>325</v>
      </c>
      <c r="BL1409" t="s">
        <v>326</v>
      </c>
      <c r="BM1409" t="s">
        <v>7369</v>
      </c>
      <c r="BN1409" t="s">
        <v>7370</v>
      </c>
      <c r="BO1409" t="s">
        <v>325</v>
      </c>
      <c r="BP1409">
        <v>0</v>
      </c>
      <c r="BQ1409">
        <v>0</v>
      </c>
      <c r="CK1409" t="s">
        <v>315</v>
      </c>
      <c r="CM1409" t="s">
        <v>321</v>
      </c>
    </row>
    <row r="1410" spans="1:91">
      <c r="A1410" t="s">
        <v>7371</v>
      </c>
      <c r="B1410" t="s">
        <v>7372</v>
      </c>
      <c r="G1410" t="s">
        <v>3430</v>
      </c>
      <c r="R1410" t="s">
        <v>315</v>
      </c>
      <c r="X1410" t="s">
        <v>316</v>
      </c>
      <c r="Y1410" t="s">
        <v>317</v>
      </c>
      <c r="AD1410" t="s">
        <v>315</v>
      </c>
      <c r="AE1410" t="s">
        <v>315</v>
      </c>
      <c r="AK1410" t="s">
        <v>332</v>
      </c>
      <c r="AL1410" t="s">
        <v>319</v>
      </c>
      <c r="AN1410" t="s">
        <v>7373</v>
      </c>
      <c r="AO1410" t="s">
        <v>321</v>
      </c>
      <c r="AP1410" t="s">
        <v>321</v>
      </c>
      <c r="AR1410" t="s">
        <v>105</v>
      </c>
      <c r="AS1410" t="s">
        <v>622</v>
      </c>
      <c r="AT1410" t="s">
        <v>316</v>
      </c>
      <c r="AU1410" t="s">
        <v>323</v>
      </c>
      <c r="AZ1410">
        <v>7</v>
      </c>
      <c r="BA1410">
        <v>10</v>
      </c>
      <c r="BB1410">
        <v>1.127</v>
      </c>
      <c r="BC1410">
        <v>0.002</v>
      </c>
      <c r="BD1410">
        <v>0</v>
      </c>
      <c r="BE1410">
        <v>0</v>
      </c>
      <c r="BF1410">
        <v>0</v>
      </c>
      <c r="BG1410">
        <v>45.72</v>
      </c>
      <c r="BH1410">
        <v>45.72</v>
      </c>
      <c r="BI1410" t="s">
        <v>324</v>
      </c>
      <c r="BK1410" t="s">
        <v>325</v>
      </c>
      <c r="BL1410" t="s">
        <v>326</v>
      </c>
      <c r="BM1410" t="s">
        <v>7374</v>
      </c>
      <c r="BN1410" t="s">
        <v>7375</v>
      </c>
      <c r="BO1410" t="s">
        <v>325</v>
      </c>
      <c r="BP1410">
        <v>0</v>
      </c>
      <c r="BQ1410">
        <v>0</v>
      </c>
      <c r="CK1410" t="s">
        <v>315</v>
      </c>
      <c r="CM1410" t="s">
        <v>321</v>
      </c>
    </row>
    <row r="1411" spans="1:91">
      <c r="A1411" t="s">
        <v>7376</v>
      </c>
      <c r="B1411" t="s">
        <v>7377</v>
      </c>
      <c r="G1411" t="s">
        <v>5246</v>
      </c>
      <c r="R1411" t="s">
        <v>315</v>
      </c>
      <c r="X1411" t="s">
        <v>140</v>
      </c>
      <c r="Y1411" t="s">
        <v>139</v>
      </c>
      <c r="AD1411" t="s">
        <v>315</v>
      </c>
      <c r="AE1411" t="s">
        <v>315</v>
      </c>
      <c r="AK1411" t="s">
        <v>332</v>
      </c>
      <c r="AL1411" t="s">
        <v>319</v>
      </c>
      <c r="AN1411" t="s">
        <v>7378</v>
      </c>
      <c r="AO1411" t="s">
        <v>742</v>
      </c>
      <c r="AP1411" t="s">
        <v>140</v>
      </c>
      <c r="AR1411" t="s">
        <v>200</v>
      </c>
      <c r="AS1411" t="s">
        <v>902</v>
      </c>
      <c r="AT1411" t="s">
        <v>140</v>
      </c>
      <c r="AU1411" t="s">
        <v>744</v>
      </c>
      <c r="AZ1411">
        <v>6</v>
      </c>
      <c r="BA1411">
        <v>10</v>
      </c>
      <c r="BB1411">
        <v>0.266</v>
      </c>
      <c r="BC1411">
        <v>0.002</v>
      </c>
      <c r="BD1411">
        <v>0</v>
      </c>
      <c r="BE1411">
        <v>0</v>
      </c>
      <c r="BF1411">
        <v>0</v>
      </c>
      <c r="BG1411">
        <v>19.14</v>
      </c>
      <c r="BH1411">
        <v>19.14</v>
      </c>
      <c r="BI1411" t="s">
        <v>324</v>
      </c>
      <c r="BK1411" t="s">
        <v>325</v>
      </c>
      <c r="BL1411" t="s">
        <v>326</v>
      </c>
      <c r="BM1411" t="s">
        <v>7379</v>
      </c>
      <c r="BN1411" t="s">
        <v>7380</v>
      </c>
      <c r="BO1411" t="s">
        <v>325</v>
      </c>
      <c r="BP1411">
        <v>0</v>
      </c>
      <c r="BQ1411">
        <v>0</v>
      </c>
      <c r="CK1411" t="s">
        <v>315</v>
      </c>
      <c r="CM1411" t="s">
        <v>321</v>
      </c>
    </row>
    <row r="1412" spans="1:91">
      <c r="A1412" t="s">
        <v>7381</v>
      </c>
      <c r="B1412" t="s">
        <v>7382</v>
      </c>
      <c r="G1412" t="s">
        <v>2515</v>
      </c>
      <c r="R1412" t="s">
        <v>315</v>
      </c>
      <c r="X1412" t="s">
        <v>316</v>
      </c>
      <c r="Y1412" t="s">
        <v>317</v>
      </c>
      <c r="AD1412" t="s">
        <v>315</v>
      </c>
      <c r="AE1412" t="s">
        <v>315</v>
      </c>
      <c r="AK1412" t="s">
        <v>332</v>
      </c>
      <c r="AL1412" t="s">
        <v>319</v>
      </c>
      <c r="AN1412" t="s">
        <v>7383</v>
      </c>
      <c r="AO1412" t="s">
        <v>321</v>
      </c>
      <c r="AP1412" t="s">
        <v>321</v>
      </c>
      <c r="AR1412" t="s">
        <v>42</v>
      </c>
      <c r="AS1412" t="s">
        <v>322</v>
      </c>
      <c r="AT1412" t="s">
        <v>316</v>
      </c>
      <c r="AU1412" t="s">
        <v>323</v>
      </c>
      <c r="AZ1412">
        <v>6</v>
      </c>
      <c r="BA1412">
        <v>10</v>
      </c>
      <c r="BB1412">
        <v>1.131</v>
      </c>
      <c r="BC1412">
        <v>0.002</v>
      </c>
      <c r="BD1412">
        <v>0</v>
      </c>
      <c r="BE1412">
        <v>0</v>
      </c>
      <c r="BF1412">
        <v>0</v>
      </c>
      <c r="BG1412">
        <v>29.21</v>
      </c>
      <c r="BH1412">
        <v>29.21</v>
      </c>
      <c r="BI1412" t="s">
        <v>324</v>
      </c>
      <c r="BK1412" t="s">
        <v>325</v>
      </c>
      <c r="BL1412" t="s">
        <v>326</v>
      </c>
      <c r="BM1412" t="s">
        <v>7384</v>
      </c>
      <c r="BN1412" t="s">
        <v>7385</v>
      </c>
      <c r="BO1412" t="s">
        <v>325</v>
      </c>
      <c r="BP1412">
        <v>0</v>
      </c>
      <c r="BQ1412">
        <v>0</v>
      </c>
      <c r="CK1412" t="s">
        <v>315</v>
      </c>
      <c r="CM1412" t="s">
        <v>321</v>
      </c>
    </row>
    <row r="1413" spans="1:91">
      <c r="A1413" t="s">
        <v>7386</v>
      </c>
      <c r="B1413" t="s">
        <v>7387</v>
      </c>
      <c r="G1413" t="s">
        <v>2577</v>
      </c>
      <c r="R1413" t="s">
        <v>315</v>
      </c>
      <c r="X1413" t="s">
        <v>136</v>
      </c>
      <c r="Y1413" t="s">
        <v>135</v>
      </c>
      <c r="AD1413" t="s">
        <v>315</v>
      </c>
      <c r="AE1413" t="s">
        <v>315</v>
      </c>
      <c r="AK1413" t="s">
        <v>332</v>
      </c>
      <c r="AL1413" t="s">
        <v>319</v>
      </c>
      <c r="AN1413" t="s">
        <v>7388</v>
      </c>
      <c r="AO1413" t="s">
        <v>499</v>
      </c>
      <c r="AP1413" t="s">
        <v>136</v>
      </c>
      <c r="AR1413" t="s">
        <v>190</v>
      </c>
      <c r="AS1413" t="s">
        <v>552</v>
      </c>
      <c r="AT1413" t="s">
        <v>136</v>
      </c>
      <c r="AU1413" t="s">
        <v>501</v>
      </c>
      <c r="AZ1413">
        <v>2</v>
      </c>
      <c r="BA1413">
        <v>10</v>
      </c>
      <c r="BB1413">
        <v>0.705</v>
      </c>
      <c r="BC1413">
        <v>0.002</v>
      </c>
      <c r="BD1413">
        <v>0</v>
      </c>
      <c r="BE1413">
        <v>0</v>
      </c>
      <c r="BF1413">
        <v>0</v>
      </c>
      <c r="BG1413">
        <v>22.05</v>
      </c>
      <c r="BH1413">
        <v>22.05</v>
      </c>
      <c r="BI1413" t="s">
        <v>324</v>
      </c>
      <c r="BK1413" t="s">
        <v>325</v>
      </c>
      <c r="BL1413" t="s">
        <v>326</v>
      </c>
      <c r="BM1413" t="s">
        <v>7389</v>
      </c>
      <c r="BN1413" t="s">
        <v>7390</v>
      </c>
      <c r="BO1413" t="s">
        <v>325</v>
      </c>
      <c r="BP1413">
        <v>0</v>
      </c>
      <c r="BQ1413">
        <v>0</v>
      </c>
      <c r="CK1413" t="s">
        <v>315</v>
      </c>
      <c r="CM1413" t="s">
        <v>321</v>
      </c>
    </row>
    <row r="1414" spans="1:91">
      <c r="A1414" t="s">
        <v>7391</v>
      </c>
      <c r="B1414" t="s">
        <v>7392</v>
      </c>
      <c r="G1414" t="s">
        <v>4561</v>
      </c>
      <c r="R1414" t="s">
        <v>315</v>
      </c>
      <c r="X1414" t="s">
        <v>316</v>
      </c>
      <c r="Y1414" t="s">
        <v>317</v>
      </c>
      <c r="AD1414" t="s">
        <v>315</v>
      </c>
      <c r="AE1414" t="s">
        <v>315</v>
      </c>
      <c r="AK1414" t="s">
        <v>332</v>
      </c>
      <c r="AL1414" t="s">
        <v>319</v>
      </c>
      <c r="AN1414" t="s">
        <v>7393</v>
      </c>
      <c r="AO1414" t="s">
        <v>321</v>
      </c>
      <c r="AP1414" t="s">
        <v>321</v>
      </c>
      <c r="AR1414" t="s">
        <v>32</v>
      </c>
      <c r="AS1414" t="s">
        <v>690</v>
      </c>
      <c r="AT1414" t="s">
        <v>316</v>
      </c>
      <c r="AU1414" t="s">
        <v>323</v>
      </c>
      <c r="AZ1414">
        <v>7</v>
      </c>
      <c r="BA1414">
        <v>10</v>
      </c>
      <c r="BB1414">
        <v>0.325</v>
      </c>
      <c r="BC1414">
        <v>0.002</v>
      </c>
      <c r="BD1414">
        <v>0</v>
      </c>
      <c r="BE1414">
        <v>0</v>
      </c>
      <c r="BF1414">
        <v>0</v>
      </c>
      <c r="BG1414">
        <v>20.49</v>
      </c>
      <c r="BH1414">
        <v>20.49</v>
      </c>
      <c r="BI1414" t="s">
        <v>324</v>
      </c>
      <c r="BK1414" t="s">
        <v>325</v>
      </c>
      <c r="BL1414" t="s">
        <v>326</v>
      </c>
      <c r="BM1414" t="s">
        <v>7394</v>
      </c>
      <c r="BN1414" t="s">
        <v>7395</v>
      </c>
      <c r="BO1414" t="s">
        <v>325</v>
      </c>
      <c r="BP1414">
        <v>0</v>
      </c>
      <c r="BQ1414">
        <v>0</v>
      </c>
      <c r="CK1414" t="s">
        <v>315</v>
      </c>
      <c r="CM1414" t="s">
        <v>321</v>
      </c>
    </row>
    <row r="1415" spans="1:91">
      <c r="A1415" t="s">
        <v>7396</v>
      </c>
      <c r="B1415" t="s">
        <v>7397</v>
      </c>
      <c r="G1415" t="s">
        <v>2577</v>
      </c>
      <c r="R1415" t="s">
        <v>315</v>
      </c>
      <c r="X1415" t="s">
        <v>136</v>
      </c>
      <c r="Y1415" t="s">
        <v>135</v>
      </c>
      <c r="AD1415" t="s">
        <v>315</v>
      </c>
      <c r="AE1415" t="s">
        <v>315</v>
      </c>
      <c r="AK1415" t="s">
        <v>332</v>
      </c>
      <c r="AL1415" t="s">
        <v>319</v>
      </c>
      <c r="AN1415" t="s">
        <v>7398</v>
      </c>
      <c r="AO1415" t="s">
        <v>499</v>
      </c>
      <c r="AP1415" t="s">
        <v>136</v>
      </c>
      <c r="AR1415" t="s">
        <v>190</v>
      </c>
      <c r="AS1415" t="s">
        <v>552</v>
      </c>
      <c r="AT1415" t="s">
        <v>136</v>
      </c>
      <c r="AU1415" t="s">
        <v>501</v>
      </c>
      <c r="AZ1415">
        <v>6</v>
      </c>
      <c r="BA1415">
        <v>10</v>
      </c>
      <c r="BB1415">
        <v>0.529</v>
      </c>
      <c r="BC1415">
        <v>0.002</v>
      </c>
      <c r="BD1415">
        <v>0</v>
      </c>
      <c r="BE1415">
        <v>0</v>
      </c>
      <c r="BF1415">
        <v>0</v>
      </c>
      <c r="BG1415">
        <v>51.83</v>
      </c>
      <c r="BH1415">
        <v>51.83</v>
      </c>
      <c r="BI1415" t="s">
        <v>324</v>
      </c>
      <c r="BK1415" t="s">
        <v>325</v>
      </c>
      <c r="BL1415" t="s">
        <v>326</v>
      </c>
      <c r="BM1415" t="s">
        <v>7399</v>
      </c>
      <c r="BN1415" t="s">
        <v>7400</v>
      </c>
      <c r="BO1415" t="s">
        <v>325</v>
      </c>
      <c r="BP1415">
        <v>0</v>
      </c>
      <c r="BQ1415">
        <v>0</v>
      </c>
      <c r="CK1415" t="s">
        <v>315</v>
      </c>
      <c r="CM1415" t="s">
        <v>321</v>
      </c>
    </row>
    <row r="1416" spans="1:91">
      <c r="A1416" t="s">
        <v>7401</v>
      </c>
      <c r="B1416" t="s">
        <v>7402</v>
      </c>
      <c r="G1416" t="s">
        <v>2612</v>
      </c>
      <c r="R1416" t="s">
        <v>315</v>
      </c>
      <c r="X1416" t="s">
        <v>140</v>
      </c>
      <c r="Y1416" t="s">
        <v>139</v>
      </c>
      <c r="AD1416" t="s">
        <v>315</v>
      </c>
      <c r="AE1416" t="s">
        <v>315</v>
      </c>
      <c r="AK1416" t="s">
        <v>332</v>
      </c>
      <c r="AL1416" t="s">
        <v>319</v>
      </c>
      <c r="AN1416" t="s">
        <v>7403</v>
      </c>
      <c r="AO1416" t="s">
        <v>742</v>
      </c>
      <c r="AP1416" t="s">
        <v>140</v>
      </c>
      <c r="AR1416" t="s">
        <v>201</v>
      </c>
      <c r="AS1416" t="s">
        <v>743</v>
      </c>
      <c r="AT1416" t="s">
        <v>140</v>
      </c>
      <c r="AU1416" t="s">
        <v>744</v>
      </c>
      <c r="AZ1416">
        <v>1</v>
      </c>
      <c r="BA1416">
        <v>10</v>
      </c>
      <c r="BB1416">
        <v>0.552</v>
      </c>
      <c r="BC1416">
        <v>0.002</v>
      </c>
      <c r="BD1416">
        <v>0</v>
      </c>
      <c r="BE1416">
        <v>0</v>
      </c>
      <c r="BF1416">
        <v>0</v>
      </c>
      <c r="BG1416">
        <v>15.28</v>
      </c>
      <c r="BH1416">
        <v>15.28</v>
      </c>
      <c r="BI1416" t="s">
        <v>324</v>
      </c>
      <c r="BK1416" t="s">
        <v>325</v>
      </c>
      <c r="BL1416" t="s">
        <v>326</v>
      </c>
      <c r="BM1416" t="s">
        <v>7404</v>
      </c>
      <c r="BN1416" t="s">
        <v>7405</v>
      </c>
      <c r="BO1416" t="s">
        <v>325</v>
      </c>
      <c r="BP1416">
        <v>0</v>
      </c>
      <c r="BQ1416">
        <v>0</v>
      </c>
      <c r="CK1416" t="s">
        <v>315</v>
      </c>
      <c r="CM1416" t="s">
        <v>321</v>
      </c>
    </row>
    <row r="1417" spans="1:91">
      <c r="A1417" t="s">
        <v>7406</v>
      </c>
      <c r="B1417" t="s">
        <v>7407</v>
      </c>
      <c r="G1417" t="s">
        <v>3230</v>
      </c>
      <c r="R1417" t="s">
        <v>315</v>
      </c>
      <c r="X1417" t="s">
        <v>316</v>
      </c>
      <c r="Y1417" t="s">
        <v>317</v>
      </c>
      <c r="AD1417" t="s">
        <v>315</v>
      </c>
      <c r="AE1417" t="s">
        <v>315</v>
      </c>
      <c r="AK1417" t="s">
        <v>318</v>
      </c>
      <c r="AL1417" t="s">
        <v>319</v>
      </c>
      <c r="AN1417" t="s">
        <v>7408</v>
      </c>
      <c r="AO1417" t="s">
        <v>321</v>
      </c>
      <c r="AP1417" t="s">
        <v>321</v>
      </c>
      <c r="AR1417" t="s">
        <v>72</v>
      </c>
      <c r="AS1417" t="s">
        <v>390</v>
      </c>
      <c r="AT1417" t="s">
        <v>316</v>
      </c>
      <c r="AU1417" t="s">
        <v>323</v>
      </c>
      <c r="AZ1417">
        <v>5</v>
      </c>
      <c r="BA1417">
        <v>10</v>
      </c>
      <c r="BB1417">
        <v>1.235</v>
      </c>
      <c r="BC1417">
        <v>0.002</v>
      </c>
      <c r="BD1417">
        <v>0</v>
      </c>
      <c r="BE1417">
        <v>0</v>
      </c>
      <c r="BF1417">
        <v>0</v>
      </c>
      <c r="BG1417">
        <v>94.53</v>
      </c>
      <c r="BH1417">
        <v>94.53</v>
      </c>
      <c r="BI1417" t="s">
        <v>324</v>
      </c>
      <c r="BK1417" t="s">
        <v>325</v>
      </c>
      <c r="BL1417" t="s">
        <v>326</v>
      </c>
      <c r="BM1417" t="s">
        <v>7409</v>
      </c>
      <c r="BN1417" t="s">
        <v>7410</v>
      </c>
      <c r="BO1417" t="s">
        <v>325</v>
      </c>
      <c r="BP1417">
        <v>0</v>
      </c>
      <c r="BQ1417">
        <v>0</v>
      </c>
      <c r="CK1417" t="s">
        <v>315</v>
      </c>
      <c r="CM1417" t="s">
        <v>321</v>
      </c>
    </row>
    <row r="1418" spans="1:91">
      <c r="A1418" t="s">
        <v>7411</v>
      </c>
      <c r="B1418" t="s">
        <v>7412</v>
      </c>
      <c r="G1418" t="s">
        <v>3496</v>
      </c>
      <c r="R1418" t="s">
        <v>315</v>
      </c>
      <c r="X1418" t="s">
        <v>136</v>
      </c>
      <c r="Y1418" t="s">
        <v>135</v>
      </c>
      <c r="AD1418" t="s">
        <v>315</v>
      </c>
      <c r="AE1418" t="s">
        <v>315</v>
      </c>
      <c r="AK1418" t="s">
        <v>332</v>
      </c>
      <c r="AL1418" t="s">
        <v>319</v>
      </c>
      <c r="AN1418" t="s">
        <v>7413</v>
      </c>
      <c r="AO1418" t="s">
        <v>499</v>
      </c>
      <c r="AP1418" t="s">
        <v>136</v>
      </c>
      <c r="AR1418" t="s">
        <v>194</v>
      </c>
      <c r="AS1418" t="s">
        <v>1882</v>
      </c>
      <c r="AT1418" t="s">
        <v>136</v>
      </c>
      <c r="AU1418" t="s">
        <v>501</v>
      </c>
      <c r="AZ1418">
        <v>4</v>
      </c>
      <c r="BA1418">
        <v>10</v>
      </c>
      <c r="BB1418">
        <v>0.224</v>
      </c>
      <c r="BC1418">
        <v>0.002</v>
      </c>
      <c r="BD1418">
        <v>0</v>
      </c>
      <c r="BE1418">
        <v>0</v>
      </c>
      <c r="BF1418">
        <v>0</v>
      </c>
      <c r="BG1418">
        <v>10.19</v>
      </c>
      <c r="BH1418">
        <v>10.19</v>
      </c>
      <c r="BI1418" t="s">
        <v>324</v>
      </c>
      <c r="BK1418" t="s">
        <v>325</v>
      </c>
      <c r="BL1418" t="s">
        <v>326</v>
      </c>
      <c r="BM1418" t="s">
        <v>7414</v>
      </c>
      <c r="BN1418" t="s">
        <v>7415</v>
      </c>
      <c r="BO1418" t="s">
        <v>325</v>
      </c>
      <c r="BP1418">
        <v>0</v>
      </c>
      <c r="BQ1418">
        <v>0</v>
      </c>
      <c r="CK1418" t="s">
        <v>315</v>
      </c>
      <c r="CM1418" t="s">
        <v>321</v>
      </c>
    </row>
    <row r="1419" spans="1:91">
      <c r="A1419" t="s">
        <v>7416</v>
      </c>
      <c r="B1419" t="s">
        <v>7417</v>
      </c>
      <c r="G1419" t="s">
        <v>2485</v>
      </c>
      <c r="R1419" t="s">
        <v>315</v>
      </c>
      <c r="X1419" t="s">
        <v>316</v>
      </c>
      <c r="Y1419" t="s">
        <v>317</v>
      </c>
      <c r="AD1419" t="s">
        <v>315</v>
      </c>
      <c r="AE1419" t="s">
        <v>315</v>
      </c>
      <c r="AK1419" t="s">
        <v>332</v>
      </c>
      <c r="AL1419" t="s">
        <v>319</v>
      </c>
      <c r="AN1419" t="s">
        <v>7418</v>
      </c>
      <c r="AO1419" t="s">
        <v>321</v>
      </c>
      <c r="AP1419" t="s">
        <v>321</v>
      </c>
      <c r="AR1419" t="s">
        <v>28</v>
      </c>
      <c r="AS1419" t="s">
        <v>384</v>
      </c>
      <c r="AT1419" t="s">
        <v>316</v>
      </c>
      <c r="AU1419" t="s">
        <v>323</v>
      </c>
      <c r="AZ1419">
        <v>2</v>
      </c>
      <c r="BA1419">
        <v>10</v>
      </c>
      <c r="BB1419">
        <v>0.984</v>
      </c>
      <c r="BC1419">
        <v>0.002</v>
      </c>
      <c r="BD1419">
        <v>0</v>
      </c>
      <c r="BE1419">
        <v>0</v>
      </c>
      <c r="BF1419">
        <v>0</v>
      </c>
      <c r="BG1419">
        <v>47.6</v>
      </c>
      <c r="BH1419">
        <v>47.6</v>
      </c>
      <c r="BI1419" t="s">
        <v>324</v>
      </c>
      <c r="BK1419" t="s">
        <v>325</v>
      </c>
      <c r="BL1419" t="s">
        <v>326</v>
      </c>
      <c r="BM1419" t="s">
        <v>7419</v>
      </c>
      <c r="BN1419" t="s">
        <v>7420</v>
      </c>
      <c r="BO1419" t="s">
        <v>325</v>
      </c>
      <c r="BP1419">
        <v>0</v>
      </c>
      <c r="BQ1419">
        <v>0</v>
      </c>
      <c r="CK1419" t="s">
        <v>315</v>
      </c>
      <c r="CM1419" t="s">
        <v>321</v>
      </c>
    </row>
    <row r="1420" spans="1:91">
      <c r="A1420" t="s">
        <v>7421</v>
      </c>
      <c r="B1420" t="s">
        <v>7422</v>
      </c>
      <c r="G1420" t="s">
        <v>3354</v>
      </c>
      <c r="R1420" t="s">
        <v>315</v>
      </c>
      <c r="X1420" t="s">
        <v>316</v>
      </c>
      <c r="Y1420" t="s">
        <v>317</v>
      </c>
      <c r="AD1420" t="s">
        <v>315</v>
      </c>
      <c r="AE1420" t="s">
        <v>315</v>
      </c>
      <c r="AK1420" t="s">
        <v>332</v>
      </c>
      <c r="AL1420" t="s">
        <v>319</v>
      </c>
      <c r="AN1420" t="s">
        <v>7423</v>
      </c>
      <c r="AO1420" t="s">
        <v>321</v>
      </c>
      <c r="AP1420" t="s">
        <v>321</v>
      </c>
      <c r="AR1420" t="s">
        <v>20</v>
      </c>
      <c r="AS1420" t="s">
        <v>378</v>
      </c>
      <c r="AT1420" t="s">
        <v>316</v>
      </c>
      <c r="AU1420" t="s">
        <v>323</v>
      </c>
      <c r="AZ1420">
        <v>10</v>
      </c>
      <c r="BA1420">
        <v>10</v>
      </c>
      <c r="BB1420">
        <v>0.443</v>
      </c>
      <c r="BC1420">
        <v>0.002</v>
      </c>
      <c r="BD1420">
        <v>0</v>
      </c>
      <c r="BE1420">
        <v>0</v>
      </c>
      <c r="BF1420">
        <v>0</v>
      </c>
      <c r="BG1420">
        <v>35.95</v>
      </c>
      <c r="BH1420">
        <v>35.95</v>
      </c>
      <c r="BI1420" t="s">
        <v>324</v>
      </c>
      <c r="BK1420" t="s">
        <v>325</v>
      </c>
      <c r="BL1420" t="s">
        <v>326</v>
      </c>
      <c r="BM1420" t="s">
        <v>7424</v>
      </c>
      <c r="BN1420" t="s">
        <v>7425</v>
      </c>
      <c r="BO1420" t="s">
        <v>325</v>
      </c>
      <c r="BP1420">
        <v>0</v>
      </c>
      <c r="BQ1420">
        <v>0</v>
      </c>
      <c r="CK1420" t="s">
        <v>315</v>
      </c>
      <c r="CM1420" t="s">
        <v>321</v>
      </c>
    </row>
    <row r="1421" spans="1:91">
      <c r="A1421" t="s">
        <v>7426</v>
      </c>
      <c r="B1421" t="s">
        <v>7427</v>
      </c>
      <c r="G1421" t="s">
        <v>2485</v>
      </c>
      <c r="R1421" t="s">
        <v>315</v>
      </c>
      <c r="X1421" t="s">
        <v>134</v>
      </c>
      <c r="Y1421" t="s">
        <v>133</v>
      </c>
      <c r="AD1421" t="s">
        <v>315</v>
      </c>
      <c r="AE1421" t="s">
        <v>315</v>
      </c>
      <c r="AK1421" t="s">
        <v>332</v>
      </c>
      <c r="AL1421" t="s">
        <v>319</v>
      </c>
      <c r="AN1421" t="s">
        <v>7428</v>
      </c>
      <c r="AO1421" t="s">
        <v>134</v>
      </c>
      <c r="AP1421" t="s">
        <v>134</v>
      </c>
      <c r="AR1421" t="s">
        <v>177</v>
      </c>
      <c r="AS1421" t="s">
        <v>875</v>
      </c>
      <c r="AT1421" t="s">
        <v>134</v>
      </c>
      <c r="AU1421" t="s">
        <v>546</v>
      </c>
      <c r="AZ1421">
        <v>3</v>
      </c>
      <c r="BA1421">
        <v>10</v>
      </c>
      <c r="BB1421">
        <v>0.752</v>
      </c>
      <c r="BC1421">
        <v>0.002</v>
      </c>
      <c r="BD1421">
        <v>0</v>
      </c>
      <c r="BE1421">
        <v>0</v>
      </c>
      <c r="BF1421">
        <v>0</v>
      </c>
      <c r="BG1421">
        <v>45.22</v>
      </c>
      <c r="BH1421">
        <v>45.22</v>
      </c>
      <c r="BI1421" t="s">
        <v>324</v>
      </c>
      <c r="BK1421" t="s">
        <v>325</v>
      </c>
      <c r="BL1421" t="s">
        <v>326</v>
      </c>
      <c r="BM1421" t="s">
        <v>7429</v>
      </c>
      <c r="BN1421" t="s">
        <v>7430</v>
      </c>
      <c r="BO1421" t="s">
        <v>325</v>
      </c>
      <c r="BP1421">
        <v>0</v>
      </c>
      <c r="BQ1421">
        <v>0</v>
      </c>
      <c r="CK1421" t="s">
        <v>315</v>
      </c>
      <c r="CM1421" t="s">
        <v>321</v>
      </c>
    </row>
    <row r="1422" spans="1:91">
      <c r="A1422" t="s">
        <v>7431</v>
      </c>
      <c r="B1422" t="s">
        <v>7432</v>
      </c>
      <c r="G1422" t="s">
        <v>2509</v>
      </c>
      <c r="R1422" t="s">
        <v>315</v>
      </c>
      <c r="X1422" t="s">
        <v>134</v>
      </c>
      <c r="Y1422" t="s">
        <v>133</v>
      </c>
      <c r="AD1422" t="s">
        <v>315</v>
      </c>
      <c r="AE1422" t="s">
        <v>315</v>
      </c>
      <c r="AK1422" t="s">
        <v>332</v>
      </c>
      <c r="AL1422" t="s">
        <v>319</v>
      </c>
      <c r="AN1422" t="s">
        <v>7433</v>
      </c>
      <c r="AO1422" t="s">
        <v>134</v>
      </c>
      <c r="AP1422" t="s">
        <v>134</v>
      </c>
      <c r="AR1422" t="s">
        <v>165</v>
      </c>
      <c r="AS1422" t="s">
        <v>575</v>
      </c>
      <c r="AT1422" t="s">
        <v>134</v>
      </c>
      <c r="AU1422" t="s">
        <v>546</v>
      </c>
      <c r="AZ1422">
        <v>2</v>
      </c>
      <c r="BA1422">
        <v>10</v>
      </c>
      <c r="BB1422">
        <v>0.422</v>
      </c>
      <c r="BC1422">
        <v>0.002</v>
      </c>
      <c r="BD1422">
        <v>0</v>
      </c>
      <c r="BE1422">
        <v>0</v>
      </c>
      <c r="BF1422">
        <v>0</v>
      </c>
      <c r="BG1422">
        <v>13.32</v>
      </c>
      <c r="BH1422">
        <v>13.32</v>
      </c>
      <c r="BI1422" t="s">
        <v>324</v>
      </c>
      <c r="BK1422" t="s">
        <v>325</v>
      </c>
      <c r="BL1422" t="s">
        <v>326</v>
      </c>
      <c r="BM1422" t="s">
        <v>7434</v>
      </c>
      <c r="BN1422" t="s">
        <v>7435</v>
      </c>
      <c r="BO1422" t="s">
        <v>325</v>
      </c>
      <c r="BP1422">
        <v>0</v>
      </c>
      <c r="BQ1422">
        <v>0</v>
      </c>
      <c r="CK1422" t="s">
        <v>315</v>
      </c>
      <c r="CM1422" t="s">
        <v>321</v>
      </c>
    </row>
    <row r="1423" spans="1:91">
      <c r="A1423" t="s">
        <v>7436</v>
      </c>
      <c r="B1423" t="s">
        <v>7437</v>
      </c>
      <c r="G1423" t="s">
        <v>2612</v>
      </c>
      <c r="R1423" t="s">
        <v>315</v>
      </c>
      <c r="X1423" t="s">
        <v>316</v>
      </c>
      <c r="Y1423" t="s">
        <v>317</v>
      </c>
      <c r="AD1423" t="s">
        <v>315</v>
      </c>
      <c r="AE1423" t="s">
        <v>315</v>
      </c>
      <c r="AK1423" t="s">
        <v>332</v>
      </c>
      <c r="AL1423" t="s">
        <v>319</v>
      </c>
      <c r="AN1423" t="s">
        <v>7438</v>
      </c>
      <c r="AO1423" t="s">
        <v>321</v>
      </c>
      <c r="AP1423" t="s">
        <v>321</v>
      </c>
      <c r="AR1423" t="s">
        <v>86</v>
      </c>
      <c r="AS1423" t="s">
        <v>783</v>
      </c>
      <c r="AT1423" t="s">
        <v>316</v>
      </c>
      <c r="AU1423" t="s">
        <v>323</v>
      </c>
      <c r="AZ1423">
        <v>4</v>
      </c>
      <c r="BA1423">
        <v>10</v>
      </c>
      <c r="BB1423">
        <v>0.225</v>
      </c>
      <c r="BC1423">
        <v>0.002</v>
      </c>
      <c r="BD1423">
        <v>0</v>
      </c>
      <c r="BE1423">
        <v>0</v>
      </c>
      <c r="BF1423">
        <v>0</v>
      </c>
      <c r="BG1423">
        <v>18.87</v>
      </c>
      <c r="BH1423">
        <v>18.87</v>
      </c>
      <c r="BI1423" t="s">
        <v>324</v>
      </c>
      <c r="BK1423" t="s">
        <v>325</v>
      </c>
      <c r="BL1423" t="s">
        <v>326</v>
      </c>
      <c r="BM1423" t="s">
        <v>7439</v>
      </c>
      <c r="BN1423" t="s">
        <v>7440</v>
      </c>
      <c r="BO1423" t="s">
        <v>325</v>
      </c>
      <c r="BP1423">
        <v>0</v>
      </c>
      <c r="BQ1423">
        <v>0</v>
      </c>
      <c r="CK1423" t="s">
        <v>315</v>
      </c>
      <c r="CM1423" t="s">
        <v>321</v>
      </c>
    </row>
    <row r="1424" spans="1:91">
      <c r="A1424" t="s">
        <v>7441</v>
      </c>
      <c r="B1424" t="s">
        <v>7442</v>
      </c>
      <c r="G1424" t="s">
        <v>2485</v>
      </c>
      <c r="R1424" t="s">
        <v>315</v>
      </c>
      <c r="X1424" t="s">
        <v>316</v>
      </c>
      <c r="Y1424" t="s">
        <v>317</v>
      </c>
      <c r="AD1424" t="s">
        <v>315</v>
      </c>
      <c r="AE1424" t="s">
        <v>315</v>
      </c>
      <c r="AK1424" t="s">
        <v>332</v>
      </c>
      <c r="AL1424" t="s">
        <v>319</v>
      </c>
      <c r="AN1424" t="s">
        <v>7443</v>
      </c>
      <c r="AO1424" t="s">
        <v>321</v>
      </c>
      <c r="AP1424" t="s">
        <v>321</v>
      </c>
      <c r="AR1424" t="s">
        <v>47</v>
      </c>
      <c r="AS1424" t="s">
        <v>481</v>
      </c>
      <c r="AT1424" t="s">
        <v>316</v>
      </c>
      <c r="AU1424" t="s">
        <v>323</v>
      </c>
      <c r="AZ1424">
        <v>6</v>
      </c>
      <c r="BA1424">
        <v>10</v>
      </c>
      <c r="BB1424">
        <v>0.383</v>
      </c>
      <c r="BC1424">
        <v>0.002</v>
      </c>
      <c r="BD1424">
        <v>0</v>
      </c>
      <c r="BE1424">
        <v>0</v>
      </c>
      <c r="BF1424">
        <v>0</v>
      </c>
      <c r="BG1424">
        <v>20.57</v>
      </c>
      <c r="BH1424">
        <v>20.57</v>
      </c>
      <c r="BI1424" t="s">
        <v>324</v>
      </c>
      <c r="BK1424" t="s">
        <v>325</v>
      </c>
      <c r="BL1424" t="s">
        <v>326</v>
      </c>
      <c r="BM1424" t="s">
        <v>7444</v>
      </c>
      <c r="BN1424" t="s">
        <v>7445</v>
      </c>
      <c r="BO1424" t="s">
        <v>325</v>
      </c>
      <c r="BP1424">
        <v>0</v>
      </c>
      <c r="BQ1424">
        <v>0</v>
      </c>
      <c r="CK1424" t="s">
        <v>315</v>
      </c>
      <c r="CM1424" t="s">
        <v>321</v>
      </c>
    </row>
    <row r="1425" spans="1:91">
      <c r="A1425" t="s">
        <v>7446</v>
      </c>
      <c r="B1425" t="s">
        <v>7447</v>
      </c>
      <c r="G1425" t="s">
        <v>3567</v>
      </c>
      <c r="R1425" t="s">
        <v>315</v>
      </c>
      <c r="X1425" t="s">
        <v>316</v>
      </c>
      <c r="Y1425" t="s">
        <v>317</v>
      </c>
      <c r="AD1425" t="s">
        <v>315</v>
      </c>
      <c r="AE1425" t="s">
        <v>315</v>
      </c>
      <c r="AK1425" t="s">
        <v>332</v>
      </c>
      <c r="AL1425" t="s">
        <v>319</v>
      </c>
      <c r="AN1425" t="s">
        <v>7448</v>
      </c>
      <c r="AO1425" t="s">
        <v>321</v>
      </c>
      <c r="AP1425" t="s">
        <v>321</v>
      </c>
      <c r="AR1425" t="s">
        <v>56</v>
      </c>
      <c r="AS1425" t="s">
        <v>475</v>
      </c>
      <c r="AT1425" t="s">
        <v>316</v>
      </c>
      <c r="AU1425" t="s">
        <v>323</v>
      </c>
      <c r="AZ1425">
        <v>2</v>
      </c>
      <c r="BA1425">
        <v>10</v>
      </c>
      <c r="BB1425">
        <v>0.525</v>
      </c>
      <c r="BC1425">
        <v>0.002</v>
      </c>
      <c r="BD1425">
        <v>0</v>
      </c>
      <c r="BE1425">
        <v>0</v>
      </c>
      <c r="BF1425">
        <v>0</v>
      </c>
      <c r="BG1425">
        <v>23.53</v>
      </c>
      <c r="BH1425">
        <v>23.53</v>
      </c>
      <c r="BI1425" t="s">
        <v>324</v>
      </c>
      <c r="BK1425" t="s">
        <v>325</v>
      </c>
      <c r="BL1425" t="s">
        <v>326</v>
      </c>
      <c r="BM1425" t="s">
        <v>7449</v>
      </c>
      <c r="BN1425" t="s">
        <v>7450</v>
      </c>
      <c r="BO1425" t="s">
        <v>325</v>
      </c>
      <c r="BP1425">
        <v>0</v>
      </c>
      <c r="BQ1425">
        <v>0</v>
      </c>
      <c r="CK1425" t="s">
        <v>315</v>
      </c>
      <c r="CM1425" t="s">
        <v>321</v>
      </c>
    </row>
    <row r="1426" spans="1:91">
      <c r="A1426" t="s">
        <v>7451</v>
      </c>
      <c r="B1426" t="s">
        <v>7452</v>
      </c>
      <c r="G1426" t="s">
        <v>2670</v>
      </c>
      <c r="R1426" t="s">
        <v>315</v>
      </c>
      <c r="X1426" t="s">
        <v>316</v>
      </c>
      <c r="Y1426" t="s">
        <v>317</v>
      </c>
      <c r="AD1426" t="s">
        <v>315</v>
      </c>
      <c r="AE1426" t="s">
        <v>315</v>
      </c>
      <c r="AK1426" t="s">
        <v>332</v>
      </c>
      <c r="AL1426" t="s">
        <v>319</v>
      </c>
      <c r="AN1426" t="s">
        <v>7453</v>
      </c>
      <c r="AO1426" t="s">
        <v>321</v>
      </c>
      <c r="AP1426" t="s">
        <v>321</v>
      </c>
      <c r="AR1426" t="s">
        <v>105</v>
      </c>
      <c r="AS1426" t="s">
        <v>622</v>
      </c>
      <c r="AT1426" t="s">
        <v>316</v>
      </c>
      <c r="AU1426" t="s">
        <v>323</v>
      </c>
      <c r="AZ1426">
        <v>6</v>
      </c>
      <c r="BA1426">
        <v>10</v>
      </c>
      <c r="BB1426">
        <v>0.097</v>
      </c>
      <c r="BC1426">
        <v>0.002</v>
      </c>
      <c r="BD1426">
        <v>0</v>
      </c>
      <c r="BE1426">
        <v>0</v>
      </c>
      <c r="BF1426">
        <v>0</v>
      </c>
      <c r="BG1426">
        <v>20.58</v>
      </c>
      <c r="BH1426">
        <v>20.58</v>
      </c>
      <c r="BI1426" t="s">
        <v>324</v>
      </c>
      <c r="BK1426" t="s">
        <v>325</v>
      </c>
      <c r="BL1426" t="s">
        <v>326</v>
      </c>
      <c r="BM1426" t="s">
        <v>7454</v>
      </c>
      <c r="BN1426" t="s">
        <v>7455</v>
      </c>
      <c r="BO1426" t="s">
        <v>325</v>
      </c>
      <c r="BP1426">
        <v>0</v>
      </c>
      <c r="BQ1426">
        <v>0</v>
      </c>
      <c r="CK1426" t="s">
        <v>315</v>
      </c>
      <c r="CM1426" t="s">
        <v>321</v>
      </c>
    </row>
    <row r="1427" spans="1:91">
      <c r="A1427" t="s">
        <v>7456</v>
      </c>
      <c r="B1427" t="s">
        <v>7457</v>
      </c>
      <c r="G1427" t="s">
        <v>2571</v>
      </c>
      <c r="R1427" t="s">
        <v>315</v>
      </c>
      <c r="X1427" t="s">
        <v>316</v>
      </c>
      <c r="Y1427" t="s">
        <v>317</v>
      </c>
      <c r="AD1427" t="s">
        <v>315</v>
      </c>
      <c r="AE1427" t="s">
        <v>315</v>
      </c>
      <c r="AK1427" t="s">
        <v>332</v>
      </c>
      <c r="AL1427" t="s">
        <v>319</v>
      </c>
      <c r="AN1427" t="s">
        <v>7458</v>
      </c>
      <c r="AO1427" t="s">
        <v>321</v>
      </c>
      <c r="AP1427" t="s">
        <v>321</v>
      </c>
      <c r="AR1427" t="s">
        <v>82</v>
      </c>
      <c r="AS1427" t="s">
        <v>1457</v>
      </c>
      <c r="AT1427" t="s">
        <v>316</v>
      </c>
      <c r="AU1427" t="s">
        <v>323</v>
      </c>
      <c r="AZ1427">
        <v>6</v>
      </c>
      <c r="BA1427">
        <v>10</v>
      </c>
      <c r="BB1427">
        <v>0.994</v>
      </c>
      <c r="BC1427">
        <v>0.002</v>
      </c>
      <c r="BD1427">
        <v>0</v>
      </c>
      <c r="BE1427">
        <v>0</v>
      </c>
      <c r="BF1427">
        <v>0</v>
      </c>
      <c r="BG1427">
        <v>27.65</v>
      </c>
      <c r="BH1427">
        <v>27.65</v>
      </c>
      <c r="BI1427" t="s">
        <v>324</v>
      </c>
      <c r="BK1427" t="s">
        <v>325</v>
      </c>
      <c r="BL1427" t="s">
        <v>326</v>
      </c>
      <c r="BM1427" t="s">
        <v>7459</v>
      </c>
      <c r="BN1427" t="s">
        <v>7460</v>
      </c>
      <c r="BO1427" t="s">
        <v>325</v>
      </c>
      <c r="BP1427">
        <v>0</v>
      </c>
      <c r="BQ1427">
        <v>0</v>
      </c>
      <c r="CK1427" t="s">
        <v>315</v>
      </c>
      <c r="CM1427" t="s">
        <v>321</v>
      </c>
    </row>
    <row r="1428" spans="1:91">
      <c r="A1428" t="s">
        <v>7461</v>
      </c>
      <c r="B1428" t="s">
        <v>7462</v>
      </c>
      <c r="G1428" t="s">
        <v>2503</v>
      </c>
      <c r="R1428" t="s">
        <v>315</v>
      </c>
      <c r="X1428" t="s">
        <v>316</v>
      </c>
      <c r="Y1428" t="s">
        <v>317</v>
      </c>
      <c r="AD1428" t="s">
        <v>315</v>
      </c>
      <c r="AE1428" t="s">
        <v>315</v>
      </c>
      <c r="AK1428" t="s">
        <v>332</v>
      </c>
      <c r="AL1428" t="s">
        <v>319</v>
      </c>
      <c r="AN1428" t="s">
        <v>7463</v>
      </c>
      <c r="AO1428" t="s">
        <v>321</v>
      </c>
      <c r="AP1428" t="s">
        <v>321</v>
      </c>
      <c r="AR1428" t="s">
        <v>42</v>
      </c>
      <c r="AS1428" t="s">
        <v>322</v>
      </c>
      <c r="AT1428" t="s">
        <v>316</v>
      </c>
      <c r="AU1428" t="s">
        <v>323</v>
      </c>
      <c r="AZ1428">
        <v>6</v>
      </c>
      <c r="BA1428">
        <v>10</v>
      </c>
      <c r="BB1428">
        <v>0.157</v>
      </c>
      <c r="BC1428">
        <v>0.002</v>
      </c>
      <c r="BD1428">
        <v>0</v>
      </c>
      <c r="BE1428">
        <v>0</v>
      </c>
      <c r="BF1428">
        <v>0</v>
      </c>
      <c r="BG1428">
        <v>13.99</v>
      </c>
      <c r="BH1428">
        <v>13.99</v>
      </c>
      <c r="BI1428" t="s">
        <v>324</v>
      </c>
      <c r="BK1428" t="s">
        <v>325</v>
      </c>
      <c r="BL1428" t="s">
        <v>326</v>
      </c>
      <c r="BM1428" t="s">
        <v>7464</v>
      </c>
      <c r="BN1428" t="s">
        <v>7465</v>
      </c>
      <c r="BO1428" t="s">
        <v>325</v>
      </c>
      <c r="BP1428">
        <v>0</v>
      </c>
      <c r="BQ1428">
        <v>0</v>
      </c>
      <c r="CK1428" t="s">
        <v>315</v>
      </c>
      <c r="CM1428" t="s">
        <v>321</v>
      </c>
    </row>
    <row r="1429" spans="1:91">
      <c r="A1429" t="s">
        <v>7466</v>
      </c>
      <c r="B1429" t="s">
        <v>7467</v>
      </c>
      <c r="G1429" t="s">
        <v>3282</v>
      </c>
      <c r="R1429" t="s">
        <v>315</v>
      </c>
      <c r="X1429" t="s">
        <v>136</v>
      </c>
      <c r="Y1429" t="s">
        <v>135</v>
      </c>
      <c r="AD1429" t="s">
        <v>315</v>
      </c>
      <c r="AE1429" t="s">
        <v>315</v>
      </c>
      <c r="AK1429" t="s">
        <v>332</v>
      </c>
      <c r="AL1429" t="s">
        <v>319</v>
      </c>
      <c r="AN1429" t="s">
        <v>7468</v>
      </c>
      <c r="AO1429" t="s">
        <v>499</v>
      </c>
      <c r="AP1429" t="s">
        <v>1018</v>
      </c>
      <c r="AR1429" t="s">
        <v>194</v>
      </c>
      <c r="AS1429" t="s">
        <v>729</v>
      </c>
      <c r="AT1429" t="s">
        <v>136</v>
      </c>
      <c r="AU1429" t="s">
        <v>501</v>
      </c>
      <c r="AZ1429">
        <v>2</v>
      </c>
      <c r="BA1429">
        <v>10</v>
      </c>
      <c r="BB1429">
        <v>0.531</v>
      </c>
      <c r="BC1429">
        <v>0.002</v>
      </c>
      <c r="BD1429">
        <v>0</v>
      </c>
      <c r="BE1429">
        <v>0</v>
      </c>
      <c r="BF1429">
        <v>0</v>
      </c>
      <c r="BG1429">
        <v>20.09</v>
      </c>
      <c r="BH1429">
        <v>20.09</v>
      </c>
      <c r="BI1429" t="s">
        <v>324</v>
      </c>
      <c r="BK1429" t="s">
        <v>325</v>
      </c>
      <c r="BL1429" t="s">
        <v>326</v>
      </c>
      <c r="BM1429" t="s">
        <v>7469</v>
      </c>
      <c r="BN1429" t="s">
        <v>7470</v>
      </c>
      <c r="BO1429" t="s">
        <v>325</v>
      </c>
      <c r="BP1429">
        <v>0</v>
      </c>
      <c r="BQ1429">
        <v>0</v>
      </c>
      <c r="CK1429" t="s">
        <v>315</v>
      </c>
      <c r="CM1429" t="s">
        <v>321</v>
      </c>
    </row>
    <row r="1430" spans="1:91">
      <c r="A1430" t="s">
        <v>7471</v>
      </c>
      <c r="B1430" t="s">
        <v>7472</v>
      </c>
      <c r="G1430" t="s">
        <v>2491</v>
      </c>
      <c r="R1430" t="s">
        <v>315</v>
      </c>
      <c r="X1430" t="s">
        <v>316</v>
      </c>
      <c r="Y1430" t="s">
        <v>317</v>
      </c>
      <c r="AD1430" t="s">
        <v>315</v>
      </c>
      <c r="AE1430" t="s">
        <v>315</v>
      </c>
      <c r="AK1430" t="s">
        <v>332</v>
      </c>
      <c r="AL1430" t="s">
        <v>319</v>
      </c>
      <c r="AN1430" t="s">
        <v>7473</v>
      </c>
      <c r="AO1430" t="s">
        <v>321</v>
      </c>
      <c r="AP1430" t="s">
        <v>321</v>
      </c>
      <c r="AR1430" t="s">
        <v>39</v>
      </c>
      <c r="AS1430" t="s">
        <v>365</v>
      </c>
      <c r="AT1430" t="s">
        <v>316</v>
      </c>
      <c r="AU1430" t="s">
        <v>323</v>
      </c>
      <c r="AZ1430">
        <v>5</v>
      </c>
      <c r="BA1430">
        <v>10</v>
      </c>
      <c r="BB1430">
        <v>0.961</v>
      </c>
      <c r="BC1430">
        <v>0.002</v>
      </c>
      <c r="BD1430">
        <v>0</v>
      </c>
      <c r="BE1430">
        <v>0</v>
      </c>
      <c r="BF1430">
        <v>0</v>
      </c>
      <c r="BG1430">
        <v>36.31</v>
      </c>
      <c r="BH1430">
        <v>36.31</v>
      </c>
      <c r="BI1430" t="s">
        <v>324</v>
      </c>
      <c r="BK1430" t="s">
        <v>325</v>
      </c>
      <c r="BL1430" t="s">
        <v>326</v>
      </c>
      <c r="BM1430" t="s">
        <v>7474</v>
      </c>
      <c r="BN1430" t="s">
        <v>7475</v>
      </c>
      <c r="BO1430" t="s">
        <v>325</v>
      </c>
      <c r="BP1430">
        <v>0</v>
      </c>
      <c r="BQ1430">
        <v>0</v>
      </c>
      <c r="CK1430" t="s">
        <v>315</v>
      </c>
      <c r="CM1430" t="s">
        <v>321</v>
      </c>
    </row>
    <row r="1431" spans="1:91">
      <c r="A1431" t="s">
        <v>7476</v>
      </c>
      <c r="B1431" t="s">
        <v>7477</v>
      </c>
      <c r="G1431" t="s">
        <v>2577</v>
      </c>
      <c r="R1431" t="s">
        <v>315</v>
      </c>
      <c r="X1431" t="s">
        <v>134</v>
      </c>
      <c r="Y1431" t="s">
        <v>133</v>
      </c>
      <c r="AD1431" t="s">
        <v>315</v>
      </c>
      <c r="AE1431" t="s">
        <v>315</v>
      </c>
      <c r="AK1431" t="s">
        <v>332</v>
      </c>
      <c r="AL1431" t="s">
        <v>319</v>
      </c>
      <c r="AN1431" t="s">
        <v>7478</v>
      </c>
      <c r="AO1431" t="s">
        <v>134</v>
      </c>
      <c r="AP1431" t="s">
        <v>134</v>
      </c>
      <c r="AR1431" t="s">
        <v>165</v>
      </c>
      <c r="AS1431" t="s">
        <v>575</v>
      </c>
      <c r="AT1431" t="s">
        <v>134</v>
      </c>
      <c r="AU1431" t="s">
        <v>546</v>
      </c>
      <c r="AZ1431">
        <v>2</v>
      </c>
      <c r="BA1431">
        <v>10</v>
      </c>
      <c r="BB1431">
        <v>0.215</v>
      </c>
      <c r="BC1431">
        <v>0.002</v>
      </c>
      <c r="BD1431">
        <v>0</v>
      </c>
      <c r="BE1431">
        <v>0</v>
      </c>
      <c r="BF1431">
        <v>0</v>
      </c>
      <c r="BG1431">
        <v>11.83</v>
      </c>
      <c r="BH1431">
        <v>11.83</v>
      </c>
      <c r="BI1431" t="s">
        <v>324</v>
      </c>
      <c r="BK1431" t="s">
        <v>325</v>
      </c>
      <c r="BL1431" t="s">
        <v>326</v>
      </c>
      <c r="BM1431" t="s">
        <v>7479</v>
      </c>
      <c r="BN1431" t="s">
        <v>7480</v>
      </c>
      <c r="BO1431" t="s">
        <v>325</v>
      </c>
      <c r="BP1431">
        <v>0</v>
      </c>
      <c r="BQ1431">
        <v>0</v>
      </c>
      <c r="CK1431" t="s">
        <v>315</v>
      </c>
      <c r="CM1431" t="s">
        <v>321</v>
      </c>
    </row>
    <row r="1432" spans="1:91">
      <c r="A1432" t="s">
        <v>7481</v>
      </c>
      <c r="B1432" t="s">
        <v>7482</v>
      </c>
      <c r="G1432" t="s">
        <v>3466</v>
      </c>
      <c r="R1432" t="s">
        <v>315</v>
      </c>
      <c r="X1432" t="s">
        <v>134</v>
      </c>
      <c r="Y1432" t="s">
        <v>133</v>
      </c>
      <c r="AD1432" t="s">
        <v>315</v>
      </c>
      <c r="AE1432" t="s">
        <v>315</v>
      </c>
      <c r="AK1432" t="s">
        <v>332</v>
      </c>
      <c r="AL1432" t="s">
        <v>319</v>
      </c>
      <c r="AN1432" t="s">
        <v>7483</v>
      </c>
      <c r="AO1432" t="s">
        <v>134</v>
      </c>
      <c r="AP1432" t="s">
        <v>134</v>
      </c>
      <c r="AR1432" t="s">
        <v>206</v>
      </c>
      <c r="AS1432" t="s">
        <v>545</v>
      </c>
      <c r="AT1432" t="s">
        <v>134</v>
      </c>
      <c r="AU1432" t="s">
        <v>546</v>
      </c>
      <c r="AZ1432">
        <v>7</v>
      </c>
      <c r="BA1432">
        <v>10</v>
      </c>
      <c r="BB1432">
        <v>0.402</v>
      </c>
      <c r="BC1432">
        <v>0.002</v>
      </c>
      <c r="BD1432">
        <v>0</v>
      </c>
      <c r="BE1432">
        <v>0</v>
      </c>
      <c r="BF1432">
        <v>0</v>
      </c>
      <c r="BG1432">
        <v>43.11</v>
      </c>
      <c r="BH1432">
        <v>43.11</v>
      </c>
      <c r="BI1432" t="s">
        <v>324</v>
      </c>
      <c r="BK1432" t="s">
        <v>325</v>
      </c>
      <c r="BL1432" t="s">
        <v>326</v>
      </c>
      <c r="BM1432" t="s">
        <v>7484</v>
      </c>
      <c r="BN1432" t="s">
        <v>7485</v>
      </c>
      <c r="BO1432" t="s">
        <v>325</v>
      </c>
      <c r="BP1432">
        <v>0</v>
      </c>
      <c r="BQ1432">
        <v>0</v>
      </c>
      <c r="CK1432" t="s">
        <v>315</v>
      </c>
      <c r="CM1432" t="s">
        <v>321</v>
      </c>
    </row>
    <row r="1433" spans="1:91">
      <c r="A1433" t="s">
        <v>7486</v>
      </c>
      <c r="B1433" t="s">
        <v>7487</v>
      </c>
      <c r="G1433" t="s">
        <v>2612</v>
      </c>
      <c r="R1433" t="s">
        <v>315</v>
      </c>
      <c r="X1433" t="s">
        <v>316</v>
      </c>
      <c r="Y1433" t="s">
        <v>317</v>
      </c>
      <c r="AD1433" t="s">
        <v>315</v>
      </c>
      <c r="AE1433" t="s">
        <v>315</v>
      </c>
      <c r="AK1433" t="s">
        <v>332</v>
      </c>
      <c r="AL1433" t="s">
        <v>319</v>
      </c>
      <c r="AN1433" t="s">
        <v>7488</v>
      </c>
      <c r="AO1433" t="s">
        <v>321</v>
      </c>
      <c r="AP1433" t="s">
        <v>321</v>
      </c>
      <c r="AR1433" t="s">
        <v>51</v>
      </c>
      <c r="AS1433" t="s">
        <v>2034</v>
      </c>
      <c r="AT1433" t="s">
        <v>316</v>
      </c>
      <c r="AU1433" t="s">
        <v>323</v>
      </c>
      <c r="AZ1433">
        <v>4</v>
      </c>
      <c r="BA1433">
        <v>10</v>
      </c>
      <c r="BB1433">
        <v>0.049</v>
      </c>
      <c r="BC1433">
        <v>0.002</v>
      </c>
      <c r="BD1433">
        <v>0</v>
      </c>
      <c r="BE1433">
        <v>0</v>
      </c>
      <c r="BF1433">
        <v>0</v>
      </c>
      <c r="BG1433">
        <v>11.44</v>
      </c>
      <c r="BH1433">
        <v>11.44</v>
      </c>
      <c r="BI1433" t="s">
        <v>324</v>
      </c>
      <c r="BK1433" t="s">
        <v>325</v>
      </c>
      <c r="BL1433" t="s">
        <v>326</v>
      </c>
      <c r="BM1433" t="s">
        <v>7489</v>
      </c>
      <c r="BN1433" t="s">
        <v>7490</v>
      </c>
      <c r="BO1433" t="s">
        <v>325</v>
      </c>
      <c r="BP1433">
        <v>0</v>
      </c>
      <c r="BQ1433">
        <v>0</v>
      </c>
      <c r="CK1433" t="s">
        <v>315</v>
      </c>
      <c r="CM1433" t="s">
        <v>321</v>
      </c>
    </row>
    <row r="1434" spans="1:91">
      <c r="A1434" t="s">
        <v>7491</v>
      </c>
      <c r="B1434" t="s">
        <v>7492</v>
      </c>
      <c r="G1434" t="s">
        <v>2571</v>
      </c>
      <c r="R1434" t="s">
        <v>315</v>
      </c>
      <c r="X1434" t="s">
        <v>316</v>
      </c>
      <c r="Y1434" t="s">
        <v>317</v>
      </c>
      <c r="AD1434" t="s">
        <v>315</v>
      </c>
      <c r="AE1434" t="s">
        <v>315</v>
      </c>
      <c r="AK1434" t="s">
        <v>332</v>
      </c>
      <c r="AL1434" t="s">
        <v>319</v>
      </c>
      <c r="AN1434" t="s">
        <v>7493</v>
      </c>
      <c r="AO1434" t="s">
        <v>321</v>
      </c>
      <c r="AP1434" t="s">
        <v>321</v>
      </c>
      <c r="AR1434" t="s">
        <v>37</v>
      </c>
      <c r="AS1434" t="s">
        <v>663</v>
      </c>
      <c r="AT1434" t="s">
        <v>316</v>
      </c>
      <c r="AU1434" t="s">
        <v>323</v>
      </c>
      <c r="AZ1434">
        <v>4</v>
      </c>
      <c r="BA1434">
        <v>10</v>
      </c>
      <c r="BB1434">
        <v>0.06</v>
      </c>
      <c r="BC1434">
        <v>0.002</v>
      </c>
      <c r="BD1434">
        <v>0</v>
      </c>
      <c r="BE1434">
        <v>0</v>
      </c>
      <c r="BF1434">
        <v>0</v>
      </c>
      <c r="BG1434">
        <v>8.36</v>
      </c>
      <c r="BH1434">
        <v>8.36</v>
      </c>
      <c r="BI1434" t="s">
        <v>324</v>
      </c>
      <c r="BK1434" t="s">
        <v>325</v>
      </c>
      <c r="BL1434" t="s">
        <v>326</v>
      </c>
      <c r="BM1434" t="s">
        <v>7494</v>
      </c>
      <c r="BN1434" t="s">
        <v>7495</v>
      </c>
      <c r="BO1434" t="s">
        <v>325</v>
      </c>
      <c r="BP1434">
        <v>0</v>
      </c>
      <c r="BQ1434">
        <v>0</v>
      </c>
      <c r="CK1434" t="s">
        <v>315</v>
      </c>
      <c r="CM1434" t="s">
        <v>321</v>
      </c>
    </row>
    <row r="1435" spans="1:91">
      <c r="A1435" t="s">
        <v>7496</v>
      </c>
      <c r="B1435" t="s">
        <v>7497</v>
      </c>
      <c r="G1435" t="s">
        <v>2638</v>
      </c>
      <c r="R1435" t="s">
        <v>315</v>
      </c>
      <c r="X1435" t="s">
        <v>316</v>
      </c>
      <c r="Y1435" t="s">
        <v>317</v>
      </c>
      <c r="AD1435" t="s">
        <v>315</v>
      </c>
      <c r="AE1435" t="s">
        <v>315</v>
      </c>
      <c r="AK1435" t="s">
        <v>332</v>
      </c>
      <c r="AL1435" t="s">
        <v>319</v>
      </c>
      <c r="AN1435" t="s">
        <v>7498</v>
      </c>
      <c r="AO1435" t="s">
        <v>321</v>
      </c>
      <c r="AP1435" t="s">
        <v>321</v>
      </c>
      <c r="AR1435" t="s">
        <v>72</v>
      </c>
      <c r="AS1435" t="s">
        <v>390</v>
      </c>
      <c r="AT1435" t="s">
        <v>316</v>
      </c>
      <c r="AU1435" t="s">
        <v>323</v>
      </c>
      <c r="AZ1435">
        <v>5</v>
      </c>
      <c r="BA1435">
        <v>10</v>
      </c>
      <c r="BB1435">
        <v>0.5</v>
      </c>
      <c r="BC1435">
        <v>0.002</v>
      </c>
      <c r="BD1435">
        <v>0</v>
      </c>
      <c r="BE1435">
        <v>0</v>
      </c>
      <c r="BF1435">
        <v>0</v>
      </c>
      <c r="BG1435">
        <v>33.99</v>
      </c>
      <c r="BH1435">
        <v>33.99</v>
      </c>
      <c r="BI1435" t="s">
        <v>324</v>
      </c>
      <c r="BK1435" t="s">
        <v>325</v>
      </c>
      <c r="BL1435" t="s">
        <v>326</v>
      </c>
      <c r="BM1435" t="s">
        <v>7499</v>
      </c>
      <c r="BN1435" t="s">
        <v>7500</v>
      </c>
      <c r="BO1435" t="s">
        <v>325</v>
      </c>
      <c r="BP1435">
        <v>0</v>
      </c>
      <c r="BQ1435">
        <v>0</v>
      </c>
      <c r="CK1435" t="s">
        <v>315</v>
      </c>
      <c r="CM1435" t="s">
        <v>321</v>
      </c>
    </row>
    <row r="1436" spans="1:91">
      <c r="A1436" t="s">
        <v>7501</v>
      </c>
      <c r="B1436" t="s">
        <v>7502</v>
      </c>
      <c r="G1436" t="s">
        <v>2503</v>
      </c>
      <c r="R1436" t="s">
        <v>315</v>
      </c>
      <c r="X1436" t="s">
        <v>316</v>
      </c>
      <c r="Y1436" t="s">
        <v>317</v>
      </c>
      <c r="AD1436" t="s">
        <v>315</v>
      </c>
      <c r="AE1436" t="s">
        <v>315</v>
      </c>
      <c r="AK1436" t="s">
        <v>332</v>
      </c>
      <c r="AL1436" t="s">
        <v>319</v>
      </c>
      <c r="AN1436" t="s">
        <v>7503</v>
      </c>
      <c r="AO1436" t="s">
        <v>321</v>
      </c>
      <c r="AP1436" t="s">
        <v>321</v>
      </c>
      <c r="AR1436" t="s">
        <v>91</v>
      </c>
      <c r="AS1436" t="s">
        <v>1767</v>
      </c>
      <c r="AT1436" t="s">
        <v>316</v>
      </c>
      <c r="AU1436" t="s">
        <v>323</v>
      </c>
      <c r="AZ1436">
        <v>6</v>
      </c>
      <c r="BA1436">
        <v>10</v>
      </c>
      <c r="BB1436">
        <v>1.26</v>
      </c>
      <c r="BC1436">
        <v>0.002</v>
      </c>
      <c r="BD1436">
        <v>0</v>
      </c>
      <c r="BE1436">
        <v>0</v>
      </c>
      <c r="BF1436">
        <v>0</v>
      </c>
      <c r="BG1436">
        <v>38.85</v>
      </c>
      <c r="BH1436">
        <v>38.85</v>
      </c>
      <c r="BI1436" t="s">
        <v>324</v>
      </c>
      <c r="BK1436" t="s">
        <v>325</v>
      </c>
      <c r="BL1436" t="s">
        <v>326</v>
      </c>
      <c r="BM1436" t="s">
        <v>7504</v>
      </c>
      <c r="BN1436" t="s">
        <v>7505</v>
      </c>
      <c r="BO1436" t="s">
        <v>325</v>
      </c>
      <c r="BP1436">
        <v>0</v>
      </c>
      <c r="BQ1436">
        <v>0</v>
      </c>
      <c r="CK1436" t="s">
        <v>315</v>
      </c>
      <c r="CM1436" t="s">
        <v>321</v>
      </c>
    </row>
    <row r="1437" spans="1:91">
      <c r="A1437" t="s">
        <v>7506</v>
      </c>
      <c r="B1437" t="s">
        <v>7507</v>
      </c>
      <c r="G1437" t="s">
        <v>2612</v>
      </c>
      <c r="R1437" t="s">
        <v>315</v>
      </c>
      <c r="X1437" t="s">
        <v>316</v>
      </c>
      <c r="Y1437" t="s">
        <v>317</v>
      </c>
      <c r="AD1437" t="s">
        <v>315</v>
      </c>
      <c r="AE1437" t="s">
        <v>315</v>
      </c>
      <c r="AK1437" t="s">
        <v>332</v>
      </c>
      <c r="AL1437" t="s">
        <v>319</v>
      </c>
      <c r="AN1437" t="s">
        <v>7508</v>
      </c>
      <c r="AO1437" t="s">
        <v>321</v>
      </c>
      <c r="AP1437" t="s">
        <v>6714</v>
      </c>
      <c r="AR1437" t="s">
        <v>84</v>
      </c>
      <c r="AS1437" t="s">
        <v>1163</v>
      </c>
      <c r="AT1437" t="s">
        <v>316</v>
      </c>
      <c r="AU1437" t="s">
        <v>323</v>
      </c>
      <c r="AZ1437">
        <v>4</v>
      </c>
      <c r="BA1437">
        <v>10</v>
      </c>
      <c r="BB1437">
        <v>0.941</v>
      </c>
      <c r="BC1437">
        <v>0.002</v>
      </c>
      <c r="BD1437">
        <v>0</v>
      </c>
      <c r="BE1437">
        <v>0</v>
      </c>
      <c r="BF1437">
        <v>0</v>
      </c>
      <c r="BG1437">
        <v>32.78</v>
      </c>
      <c r="BH1437">
        <v>32.78</v>
      </c>
      <c r="BI1437" t="s">
        <v>324</v>
      </c>
      <c r="BK1437" t="s">
        <v>325</v>
      </c>
      <c r="BL1437" t="s">
        <v>326</v>
      </c>
      <c r="BM1437" t="s">
        <v>7509</v>
      </c>
      <c r="BN1437" t="s">
        <v>7510</v>
      </c>
      <c r="BO1437" t="s">
        <v>325</v>
      </c>
      <c r="BP1437">
        <v>0</v>
      </c>
      <c r="BQ1437">
        <v>0</v>
      </c>
      <c r="CK1437" t="s">
        <v>315</v>
      </c>
      <c r="CM1437" t="s">
        <v>321</v>
      </c>
    </row>
    <row r="1438" spans="1:91">
      <c r="A1438" t="s">
        <v>7511</v>
      </c>
      <c r="B1438" t="s">
        <v>7512</v>
      </c>
      <c r="G1438" t="s">
        <v>4561</v>
      </c>
      <c r="R1438" t="s">
        <v>315</v>
      </c>
      <c r="X1438" t="s">
        <v>316</v>
      </c>
      <c r="Y1438" t="s">
        <v>317</v>
      </c>
      <c r="AD1438" t="s">
        <v>315</v>
      </c>
      <c r="AE1438" t="s">
        <v>315</v>
      </c>
      <c r="AK1438" t="s">
        <v>332</v>
      </c>
      <c r="AL1438" t="s">
        <v>319</v>
      </c>
      <c r="AN1438" t="s">
        <v>7513</v>
      </c>
      <c r="AO1438" t="s">
        <v>321</v>
      </c>
      <c r="AP1438" t="s">
        <v>321</v>
      </c>
      <c r="AR1438" t="s">
        <v>45</v>
      </c>
      <c r="AS1438" t="s">
        <v>429</v>
      </c>
      <c r="AT1438" t="s">
        <v>316</v>
      </c>
      <c r="AU1438" t="s">
        <v>323</v>
      </c>
      <c r="AZ1438">
        <v>3</v>
      </c>
      <c r="BA1438">
        <v>10</v>
      </c>
      <c r="BB1438">
        <v>0.065</v>
      </c>
      <c r="BC1438">
        <v>0.002</v>
      </c>
      <c r="BD1438">
        <v>0</v>
      </c>
      <c r="BE1438">
        <v>0</v>
      </c>
      <c r="BF1438">
        <v>0</v>
      </c>
      <c r="BG1438">
        <v>7.62</v>
      </c>
      <c r="BH1438">
        <v>7.62</v>
      </c>
      <c r="BI1438" t="s">
        <v>324</v>
      </c>
      <c r="BK1438" t="s">
        <v>325</v>
      </c>
      <c r="BL1438" t="s">
        <v>326</v>
      </c>
      <c r="BM1438" t="s">
        <v>7514</v>
      </c>
      <c r="BN1438" t="s">
        <v>7515</v>
      </c>
      <c r="BO1438" t="s">
        <v>325</v>
      </c>
      <c r="BP1438">
        <v>0</v>
      </c>
      <c r="BQ1438">
        <v>0</v>
      </c>
      <c r="CK1438" t="s">
        <v>315</v>
      </c>
      <c r="CM1438" t="s">
        <v>321</v>
      </c>
    </row>
    <row r="1439" spans="1:91">
      <c r="A1439" t="s">
        <v>7516</v>
      </c>
      <c r="B1439" t="s">
        <v>7517</v>
      </c>
      <c r="G1439" t="s">
        <v>2503</v>
      </c>
      <c r="R1439" t="s">
        <v>315</v>
      </c>
      <c r="X1439" t="s">
        <v>316</v>
      </c>
      <c r="Y1439" t="s">
        <v>317</v>
      </c>
      <c r="AD1439" t="s">
        <v>315</v>
      </c>
      <c r="AE1439" t="s">
        <v>315</v>
      </c>
      <c r="AK1439" t="s">
        <v>332</v>
      </c>
      <c r="AL1439" t="s">
        <v>319</v>
      </c>
      <c r="AN1439" t="s">
        <v>7518</v>
      </c>
      <c r="AO1439" t="s">
        <v>321</v>
      </c>
      <c r="AP1439" t="s">
        <v>321</v>
      </c>
      <c r="AR1439" t="s">
        <v>22</v>
      </c>
      <c r="AS1439" t="s">
        <v>402</v>
      </c>
      <c r="AT1439" t="s">
        <v>316</v>
      </c>
      <c r="AU1439" t="s">
        <v>323</v>
      </c>
      <c r="AZ1439">
        <v>5</v>
      </c>
      <c r="BA1439">
        <v>10</v>
      </c>
      <c r="BB1439">
        <v>0.156</v>
      </c>
      <c r="BC1439">
        <v>0.002</v>
      </c>
      <c r="BD1439">
        <v>0</v>
      </c>
      <c r="BE1439">
        <v>0</v>
      </c>
      <c r="BF1439">
        <v>0</v>
      </c>
      <c r="BG1439">
        <v>26.98</v>
      </c>
      <c r="BH1439">
        <v>26.98</v>
      </c>
      <c r="BI1439" t="s">
        <v>324</v>
      </c>
      <c r="BK1439" t="s">
        <v>325</v>
      </c>
      <c r="BL1439" t="s">
        <v>326</v>
      </c>
      <c r="BM1439" t="s">
        <v>7519</v>
      </c>
      <c r="BN1439" t="s">
        <v>7520</v>
      </c>
      <c r="BO1439" t="s">
        <v>325</v>
      </c>
      <c r="BP1439">
        <v>0</v>
      </c>
      <c r="BQ1439">
        <v>0</v>
      </c>
      <c r="CK1439" t="s">
        <v>315</v>
      </c>
      <c r="CM1439" t="s">
        <v>321</v>
      </c>
    </row>
    <row r="1440" spans="1:91">
      <c r="A1440" t="s">
        <v>7521</v>
      </c>
      <c r="B1440" t="s">
        <v>7522</v>
      </c>
      <c r="G1440" t="s">
        <v>5125</v>
      </c>
      <c r="R1440" t="s">
        <v>315</v>
      </c>
      <c r="X1440" t="s">
        <v>316</v>
      </c>
      <c r="Y1440" t="s">
        <v>317</v>
      </c>
      <c r="AD1440" t="s">
        <v>315</v>
      </c>
      <c r="AE1440" t="s">
        <v>315</v>
      </c>
      <c r="AK1440" t="s">
        <v>332</v>
      </c>
      <c r="AL1440" t="s">
        <v>319</v>
      </c>
      <c r="AN1440" t="s">
        <v>7523</v>
      </c>
      <c r="AO1440" t="s">
        <v>321</v>
      </c>
      <c r="AP1440" t="s">
        <v>321</v>
      </c>
      <c r="AR1440" t="s">
        <v>61</v>
      </c>
      <c r="AS1440" t="s">
        <v>563</v>
      </c>
      <c r="AT1440" t="s">
        <v>316</v>
      </c>
      <c r="AU1440" t="s">
        <v>323</v>
      </c>
      <c r="AZ1440">
        <v>2</v>
      </c>
      <c r="BA1440">
        <v>10</v>
      </c>
      <c r="BB1440">
        <v>0.225</v>
      </c>
      <c r="BC1440">
        <v>0.002</v>
      </c>
      <c r="BD1440">
        <v>0</v>
      </c>
      <c r="BE1440">
        <v>0</v>
      </c>
      <c r="BF1440">
        <v>0</v>
      </c>
      <c r="BG1440">
        <v>12.18</v>
      </c>
      <c r="BH1440">
        <v>12.18</v>
      </c>
      <c r="BI1440" t="s">
        <v>324</v>
      </c>
      <c r="BK1440" t="s">
        <v>325</v>
      </c>
      <c r="BL1440" t="s">
        <v>326</v>
      </c>
      <c r="BM1440" t="s">
        <v>7524</v>
      </c>
      <c r="BN1440" t="s">
        <v>7525</v>
      </c>
      <c r="BO1440" t="s">
        <v>325</v>
      </c>
      <c r="BP1440">
        <v>0</v>
      </c>
      <c r="BQ1440">
        <v>0</v>
      </c>
      <c r="CK1440" t="s">
        <v>315</v>
      </c>
      <c r="CM1440" t="s">
        <v>321</v>
      </c>
    </row>
    <row r="1441" spans="1:91">
      <c r="A1441" t="s">
        <v>7526</v>
      </c>
      <c r="B1441" t="s">
        <v>7527</v>
      </c>
      <c r="G1441" t="s">
        <v>4895</v>
      </c>
      <c r="R1441" t="s">
        <v>315</v>
      </c>
      <c r="X1441" t="s">
        <v>316</v>
      </c>
      <c r="Y1441" t="s">
        <v>317</v>
      </c>
      <c r="AD1441" t="s">
        <v>315</v>
      </c>
      <c r="AE1441" t="s">
        <v>315</v>
      </c>
      <c r="AK1441" t="s">
        <v>332</v>
      </c>
      <c r="AL1441" t="s">
        <v>319</v>
      </c>
      <c r="AN1441" t="s">
        <v>7528</v>
      </c>
      <c r="AO1441" t="s">
        <v>321</v>
      </c>
      <c r="AP1441" t="s">
        <v>321</v>
      </c>
      <c r="AR1441" t="s">
        <v>81</v>
      </c>
      <c r="AS1441" t="s">
        <v>334</v>
      </c>
      <c r="AT1441" t="s">
        <v>316</v>
      </c>
      <c r="AU1441" t="s">
        <v>323</v>
      </c>
      <c r="AZ1441">
        <v>2</v>
      </c>
      <c r="BA1441">
        <v>10</v>
      </c>
      <c r="BB1441">
        <v>0.077</v>
      </c>
      <c r="BC1441">
        <v>0.002</v>
      </c>
      <c r="BD1441">
        <v>0</v>
      </c>
      <c r="BE1441">
        <v>0</v>
      </c>
      <c r="BF1441">
        <v>0</v>
      </c>
      <c r="BG1441">
        <v>1.34</v>
      </c>
      <c r="BH1441">
        <v>1.34</v>
      </c>
      <c r="BI1441" t="s">
        <v>324</v>
      </c>
      <c r="BK1441" t="s">
        <v>325</v>
      </c>
      <c r="BL1441" t="s">
        <v>326</v>
      </c>
      <c r="BM1441" t="s">
        <v>7529</v>
      </c>
      <c r="BN1441" t="s">
        <v>7530</v>
      </c>
      <c r="BO1441" t="s">
        <v>325</v>
      </c>
      <c r="BP1441">
        <v>0</v>
      </c>
      <c r="BQ1441">
        <v>0</v>
      </c>
      <c r="CK1441" t="s">
        <v>315</v>
      </c>
      <c r="CM1441" t="s">
        <v>321</v>
      </c>
    </row>
    <row r="1442" spans="1:91">
      <c r="A1442" t="s">
        <v>7531</v>
      </c>
      <c r="B1442" t="s">
        <v>7532</v>
      </c>
      <c r="G1442" t="s">
        <v>2485</v>
      </c>
      <c r="R1442" t="s">
        <v>315</v>
      </c>
      <c r="X1442" t="s">
        <v>316</v>
      </c>
      <c r="Y1442" t="s">
        <v>317</v>
      </c>
      <c r="AD1442" t="s">
        <v>315</v>
      </c>
      <c r="AE1442" t="s">
        <v>315</v>
      </c>
      <c r="AK1442" t="s">
        <v>332</v>
      </c>
      <c r="AL1442" t="s">
        <v>319</v>
      </c>
      <c r="AN1442" t="s">
        <v>7533</v>
      </c>
      <c r="AO1442" t="s">
        <v>321</v>
      </c>
      <c r="AP1442" t="s">
        <v>321</v>
      </c>
      <c r="AR1442" t="s">
        <v>86</v>
      </c>
      <c r="AS1442" t="s">
        <v>707</v>
      </c>
      <c r="AT1442" t="s">
        <v>316</v>
      </c>
      <c r="AU1442" t="s">
        <v>323</v>
      </c>
      <c r="AZ1442">
        <v>1</v>
      </c>
      <c r="BA1442">
        <v>10</v>
      </c>
      <c r="BB1442">
        <v>0.145</v>
      </c>
      <c r="BC1442">
        <v>0.002</v>
      </c>
      <c r="BD1442">
        <v>0</v>
      </c>
      <c r="BE1442">
        <v>0</v>
      </c>
      <c r="BF1442">
        <v>0</v>
      </c>
      <c r="BG1442">
        <v>0.01</v>
      </c>
      <c r="BH1442">
        <v>0.01</v>
      </c>
      <c r="BI1442" t="s">
        <v>324</v>
      </c>
      <c r="BK1442" t="s">
        <v>325</v>
      </c>
      <c r="BL1442" t="s">
        <v>326</v>
      </c>
      <c r="BM1442" t="s">
        <v>7534</v>
      </c>
      <c r="BN1442" t="s">
        <v>7535</v>
      </c>
      <c r="BO1442" t="s">
        <v>325</v>
      </c>
      <c r="BP1442">
        <v>0</v>
      </c>
      <c r="BQ1442">
        <v>0</v>
      </c>
      <c r="CK1442" t="s">
        <v>315</v>
      </c>
      <c r="CM1442" t="s">
        <v>321</v>
      </c>
    </row>
    <row r="1443" spans="1:91">
      <c r="A1443" t="s">
        <v>7536</v>
      </c>
      <c r="B1443" t="s">
        <v>7537</v>
      </c>
      <c r="G1443" t="s">
        <v>3466</v>
      </c>
      <c r="R1443" t="s">
        <v>315</v>
      </c>
      <c r="X1443" t="s">
        <v>316</v>
      </c>
      <c r="Y1443" t="s">
        <v>317</v>
      </c>
      <c r="AD1443" t="s">
        <v>315</v>
      </c>
      <c r="AE1443" t="s">
        <v>315</v>
      </c>
      <c r="AK1443" t="s">
        <v>332</v>
      </c>
      <c r="AL1443" t="s">
        <v>319</v>
      </c>
      <c r="AN1443" t="s">
        <v>7538</v>
      </c>
      <c r="AO1443" t="s">
        <v>321</v>
      </c>
      <c r="AP1443" t="s">
        <v>321</v>
      </c>
      <c r="AR1443" t="s">
        <v>22</v>
      </c>
      <c r="AS1443" t="s">
        <v>402</v>
      </c>
      <c r="AT1443" t="s">
        <v>316</v>
      </c>
      <c r="AU1443" t="s">
        <v>323</v>
      </c>
      <c r="AZ1443">
        <v>2</v>
      </c>
      <c r="BA1443">
        <v>10</v>
      </c>
      <c r="BB1443">
        <v>0.241</v>
      </c>
      <c r="BC1443">
        <v>0.002</v>
      </c>
      <c r="BD1443">
        <v>0</v>
      </c>
      <c r="BE1443">
        <v>0</v>
      </c>
      <c r="BF1443">
        <v>0</v>
      </c>
      <c r="BG1443">
        <v>17.14</v>
      </c>
      <c r="BH1443">
        <v>17.14</v>
      </c>
      <c r="BI1443" t="s">
        <v>324</v>
      </c>
      <c r="BK1443" t="s">
        <v>325</v>
      </c>
      <c r="BL1443" t="s">
        <v>326</v>
      </c>
      <c r="BM1443" t="s">
        <v>7539</v>
      </c>
      <c r="BN1443" t="s">
        <v>7540</v>
      </c>
      <c r="BO1443" t="s">
        <v>325</v>
      </c>
      <c r="BP1443">
        <v>0</v>
      </c>
      <c r="BQ1443">
        <v>0</v>
      </c>
      <c r="CK1443" t="s">
        <v>315</v>
      </c>
      <c r="CM1443" t="s">
        <v>321</v>
      </c>
    </row>
    <row r="1444" spans="1:91">
      <c r="A1444" t="s">
        <v>7541</v>
      </c>
      <c r="B1444" t="s">
        <v>7542</v>
      </c>
      <c r="G1444" t="s">
        <v>2548</v>
      </c>
      <c r="R1444" t="s">
        <v>315</v>
      </c>
      <c r="X1444" t="s">
        <v>316</v>
      </c>
      <c r="Y1444" t="s">
        <v>317</v>
      </c>
      <c r="AD1444" t="s">
        <v>315</v>
      </c>
      <c r="AE1444" t="s">
        <v>315</v>
      </c>
      <c r="AK1444" t="s">
        <v>332</v>
      </c>
      <c r="AL1444" t="s">
        <v>319</v>
      </c>
      <c r="AN1444" t="s">
        <v>7543</v>
      </c>
      <c r="AO1444" t="s">
        <v>321</v>
      </c>
      <c r="AP1444" t="s">
        <v>321</v>
      </c>
      <c r="AR1444" t="s">
        <v>91</v>
      </c>
      <c r="AS1444" t="s">
        <v>569</v>
      </c>
      <c r="AT1444" t="s">
        <v>316</v>
      </c>
      <c r="AU1444" t="s">
        <v>323</v>
      </c>
      <c r="AZ1444">
        <v>2</v>
      </c>
      <c r="BA1444">
        <v>10</v>
      </c>
      <c r="BB1444">
        <v>0.243</v>
      </c>
      <c r="BC1444">
        <v>0.002</v>
      </c>
      <c r="BD1444">
        <v>0</v>
      </c>
      <c r="BE1444">
        <v>0</v>
      </c>
      <c r="BF1444">
        <v>0</v>
      </c>
      <c r="BG1444">
        <v>13.26</v>
      </c>
      <c r="BH1444">
        <v>13.26</v>
      </c>
      <c r="BI1444" t="s">
        <v>324</v>
      </c>
      <c r="BK1444" t="s">
        <v>325</v>
      </c>
      <c r="BL1444" t="s">
        <v>326</v>
      </c>
      <c r="BM1444" t="s">
        <v>7544</v>
      </c>
      <c r="BN1444" t="s">
        <v>7545</v>
      </c>
      <c r="BO1444" t="s">
        <v>325</v>
      </c>
      <c r="BP1444">
        <v>0</v>
      </c>
      <c r="BQ1444">
        <v>0</v>
      </c>
      <c r="CK1444" t="s">
        <v>315</v>
      </c>
      <c r="CM1444" t="s">
        <v>321</v>
      </c>
    </row>
    <row r="1445" spans="1:91">
      <c r="A1445" t="s">
        <v>7546</v>
      </c>
      <c r="B1445" t="s">
        <v>7547</v>
      </c>
      <c r="G1445" t="s">
        <v>2503</v>
      </c>
      <c r="R1445" t="s">
        <v>315</v>
      </c>
      <c r="X1445" t="s">
        <v>316</v>
      </c>
      <c r="Y1445" t="s">
        <v>317</v>
      </c>
      <c r="AD1445" t="s">
        <v>315</v>
      </c>
      <c r="AE1445" t="s">
        <v>315</v>
      </c>
      <c r="AK1445" t="s">
        <v>332</v>
      </c>
      <c r="AL1445" t="s">
        <v>319</v>
      </c>
      <c r="AN1445" t="s">
        <v>7548</v>
      </c>
      <c r="AO1445" t="s">
        <v>321</v>
      </c>
      <c r="AP1445" t="s">
        <v>321</v>
      </c>
      <c r="AR1445" t="s">
        <v>18</v>
      </c>
      <c r="AS1445" t="s">
        <v>435</v>
      </c>
      <c r="AT1445" t="s">
        <v>316</v>
      </c>
      <c r="AU1445" t="s">
        <v>323</v>
      </c>
      <c r="AZ1445">
        <v>4</v>
      </c>
      <c r="BA1445">
        <v>10</v>
      </c>
      <c r="BB1445">
        <v>0.343</v>
      </c>
      <c r="BC1445">
        <v>0.002</v>
      </c>
      <c r="BD1445">
        <v>0</v>
      </c>
      <c r="BE1445">
        <v>0</v>
      </c>
      <c r="BF1445">
        <v>0</v>
      </c>
      <c r="BG1445">
        <v>17.04</v>
      </c>
      <c r="BH1445">
        <v>17.04</v>
      </c>
      <c r="BI1445" t="s">
        <v>324</v>
      </c>
      <c r="BK1445" t="s">
        <v>325</v>
      </c>
      <c r="BL1445" t="s">
        <v>326</v>
      </c>
      <c r="BM1445" t="s">
        <v>7549</v>
      </c>
      <c r="BN1445" t="s">
        <v>7550</v>
      </c>
      <c r="BO1445" t="s">
        <v>325</v>
      </c>
      <c r="BP1445">
        <v>0</v>
      </c>
      <c r="BQ1445">
        <v>0</v>
      </c>
      <c r="CK1445" t="s">
        <v>315</v>
      </c>
      <c r="CM1445" t="s">
        <v>321</v>
      </c>
    </row>
    <row r="1446" spans="1:91">
      <c r="A1446" t="s">
        <v>7551</v>
      </c>
      <c r="B1446" t="s">
        <v>7552</v>
      </c>
      <c r="G1446" t="s">
        <v>2485</v>
      </c>
      <c r="R1446" t="s">
        <v>315</v>
      </c>
      <c r="X1446" t="s">
        <v>316</v>
      </c>
      <c r="Y1446" t="s">
        <v>317</v>
      </c>
      <c r="AD1446" t="s">
        <v>315</v>
      </c>
      <c r="AE1446" t="s">
        <v>315</v>
      </c>
      <c r="AK1446" t="s">
        <v>332</v>
      </c>
      <c r="AL1446" t="s">
        <v>319</v>
      </c>
      <c r="AN1446" t="s">
        <v>7553</v>
      </c>
      <c r="AO1446" t="s">
        <v>321</v>
      </c>
      <c r="AP1446" t="s">
        <v>321</v>
      </c>
      <c r="AR1446" t="s">
        <v>62</v>
      </c>
      <c r="AS1446" t="s">
        <v>2060</v>
      </c>
      <c r="AT1446" t="s">
        <v>316</v>
      </c>
      <c r="AU1446" t="s">
        <v>323</v>
      </c>
      <c r="AZ1446">
        <v>10</v>
      </c>
      <c r="BA1446">
        <v>10</v>
      </c>
      <c r="BB1446">
        <v>1.307</v>
      </c>
      <c r="BC1446">
        <v>0.002</v>
      </c>
      <c r="BD1446">
        <v>0</v>
      </c>
      <c r="BE1446">
        <v>0</v>
      </c>
      <c r="BF1446">
        <v>0</v>
      </c>
      <c r="BG1446">
        <v>39.43</v>
      </c>
      <c r="BH1446">
        <v>39.43</v>
      </c>
      <c r="BI1446" t="s">
        <v>324</v>
      </c>
      <c r="BK1446" t="s">
        <v>325</v>
      </c>
      <c r="BL1446" t="s">
        <v>326</v>
      </c>
      <c r="BM1446" t="s">
        <v>7554</v>
      </c>
      <c r="BN1446" t="s">
        <v>7555</v>
      </c>
      <c r="BO1446" t="s">
        <v>325</v>
      </c>
      <c r="BP1446">
        <v>0</v>
      </c>
      <c r="BQ1446">
        <v>0</v>
      </c>
      <c r="CK1446" t="s">
        <v>315</v>
      </c>
      <c r="CM1446" t="s">
        <v>321</v>
      </c>
    </row>
    <row r="1447" spans="1:91">
      <c r="A1447" t="s">
        <v>7556</v>
      </c>
      <c r="B1447" t="s">
        <v>7557</v>
      </c>
      <c r="G1447" t="s">
        <v>2767</v>
      </c>
      <c r="R1447" t="s">
        <v>315</v>
      </c>
      <c r="X1447" t="s">
        <v>316</v>
      </c>
      <c r="Y1447" t="s">
        <v>317</v>
      </c>
      <c r="AD1447" t="s">
        <v>315</v>
      </c>
      <c r="AE1447" t="s">
        <v>315</v>
      </c>
      <c r="AK1447" t="s">
        <v>332</v>
      </c>
      <c r="AL1447" t="s">
        <v>319</v>
      </c>
      <c r="AN1447" t="s">
        <v>7558</v>
      </c>
      <c r="AO1447" t="s">
        <v>321</v>
      </c>
      <c r="AP1447" t="s">
        <v>321</v>
      </c>
      <c r="AR1447" t="s">
        <v>47</v>
      </c>
      <c r="AS1447" t="s">
        <v>481</v>
      </c>
      <c r="AT1447" t="s">
        <v>316</v>
      </c>
      <c r="AU1447" t="s">
        <v>323</v>
      </c>
      <c r="AZ1447">
        <v>4</v>
      </c>
      <c r="BA1447">
        <v>10</v>
      </c>
      <c r="BB1447">
        <v>0.269</v>
      </c>
      <c r="BC1447">
        <v>0.002</v>
      </c>
      <c r="BD1447">
        <v>0</v>
      </c>
      <c r="BE1447">
        <v>0</v>
      </c>
      <c r="BF1447">
        <v>0</v>
      </c>
      <c r="BG1447">
        <v>14.58</v>
      </c>
      <c r="BH1447">
        <v>14.58</v>
      </c>
      <c r="BI1447" t="s">
        <v>324</v>
      </c>
      <c r="BK1447" t="s">
        <v>325</v>
      </c>
      <c r="BL1447" t="s">
        <v>326</v>
      </c>
      <c r="BM1447" t="s">
        <v>7559</v>
      </c>
      <c r="BN1447" t="s">
        <v>7560</v>
      </c>
      <c r="BO1447" t="s">
        <v>325</v>
      </c>
      <c r="BP1447">
        <v>0</v>
      </c>
      <c r="BQ1447">
        <v>0</v>
      </c>
      <c r="CK1447" t="s">
        <v>315</v>
      </c>
      <c r="CM1447" t="s">
        <v>321</v>
      </c>
    </row>
    <row r="1448" spans="1:91">
      <c r="A1448" t="s">
        <v>7561</v>
      </c>
      <c r="B1448" t="s">
        <v>7562</v>
      </c>
      <c r="G1448" t="s">
        <v>4895</v>
      </c>
      <c r="R1448" t="s">
        <v>315</v>
      </c>
      <c r="X1448" t="s">
        <v>316</v>
      </c>
      <c r="Y1448" t="s">
        <v>317</v>
      </c>
      <c r="AD1448" t="s">
        <v>315</v>
      </c>
      <c r="AE1448" t="s">
        <v>315</v>
      </c>
      <c r="AK1448" t="s">
        <v>332</v>
      </c>
      <c r="AL1448" t="s">
        <v>319</v>
      </c>
      <c r="AN1448" t="s">
        <v>7563</v>
      </c>
      <c r="AO1448" t="s">
        <v>321</v>
      </c>
      <c r="AP1448" t="s">
        <v>321</v>
      </c>
      <c r="AR1448" t="s">
        <v>76</v>
      </c>
      <c r="AS1448" t="s">
        <v>346</v>
      </c>
      <c r="AT1448" t="s">
        <v>316</v>
      </c>
      <c r="AU1448" t="s">
        <v>323</v>
      </c>
      <c r="AZ1448">
        <v>3</v>
      </c>
      <c r="BA1448">
        <v>10</v>
      </c>
      <c r="BB1448">
        <v>0.04</v>
      </c>
      <c r="BC1448">
        <v>0.002</v>
      </c>
      <c r="BD1448">
        <v>0</v>
      </c>
      <c r="BE1448">
        <v>0</v>
      </c>
      <c r="BF1448">
        <v>0</v>
      </c>
      <c r="BG1448">
        <v>10.15</v>
      </c>
      <c r="BH1448">
        <v>10.15</v>
      </c>
      <c r="BI1448" t="s">
        <v>324</v>
      </c>
      <c r="BK1448" t="s">
        <v>325</v>
      </c>
      <c r="BL1448" t="s">
        <v>326</v>
      </c>
      <c r="BM1448" t="s">
        <v>7564</v>
      </c>
      <c r="BN1448" t="s">
        <v>7565</v>
      </c>
      <c r="BO1448" t="s">
        <v>325</v>
      </c>
      <c r="BP1448">
        <v>0</v>
      </c>
      <c r="BQ1448">
        <v>0</v>
      </c>
      <c r="CK1448" t="s">
        <v>315</v>
      </c>
      <c r="CM1448" t="s">
        <v>321</v>
      </c>
    </row>
    <row r="1449" spans="1:91">
      <c r="A1449" t="s">
        <v>7566</v>
      </c>
      <c r="B1449" t="s">
        <v>7567</v>
      </c>
      <c r="G1449" t="s">
        <v>2503</v>
      </c>
      <c r="R1449" t="s">
        <v>315</v>
      </c>
      <c r="X1449" t="s">
        <v>316</v>
      </c>
      <c r="Y1449" t="s">
        <v>317</v>
      </c>
      <c r="AD1449" t="s">
        <v>315</v>
      </c>
      <c r="AE1449" t="s">
        <v>315</v>
      </c>
      <c r="AK1449" t="s">
        <v>332</v>
      </c>
      <c r="AL1449" t="s">
        <v>319</v>
      </c>
      <c r="AN1449" t="s">
        <v>4442</v>
      </c>
      <c r="AO1449" t="s">
        <v>321</v>
      </c>
      <c r="AP1449" t="s">
        <v>321</v>
      </c>
      <c r="AR1449" t="s">
        <v>42</v>
      </c>
      <c r="AS1449" t="s">
        <v>322</v>
      </c>
      <c r="AT1449" t="s">
        <v>316</v>
      </c>
      <c r="AU1449" t="s">
        <v>323</v>
      </c>
      <c r="AZ1449">
        <v>4</v>
      </c>
      <c r="BA1449">
        <v>10</v>
      </c>
      <c r="BB1449">
        <v>0.761</v>
      </c>
      <c r="BC1449">
        <v>0.002</v>
      </c>
      <c r="BD1449">
        <v>0</v>
      </c>
      <c r="BE1449">
        <v>0</v>
      </c>
      <c r="BF1449">
        <v>0</v>
      </c>
      <c r="BG1449">
        <v>27.6</v>
      </c>
      <c r="BH1449">
        <v>27.6</v>
      </c>
      <c r="BI1449" t="s">
        <v>324</v>
      </c>
      <c r="BK1449" t="s">
        <v>325</v>
      </c>
      <c r="BL1449" t="s">
        <v>326</v>
      </c>
      <c r="BM1449" t="s">
        <v>4443</v>
      </c>
      <c r="BN1449" t="s">
        <v>4444</v>
      </c>
      <c r="BO1449" t="s">
        <v>325</v>
      </c>
      <c r="BP1449">
        <v>0</v>
      </c>
      <c r="BQ1449">
        <v>0</v>
      </c>
      <c r="CK1449" t="s">
        <v>315</v>
      </c>
      <c r="CM1449" t="s">
        <v>321</v>
      </c>
    </row>
    <row r="1450" spans="1:91">
      <c r="A1450" t="s">
        <v>7568</v>
      </c>
      <c r="B1450" t="s">
        <v>7569</v>
      </c>
      <c r="G1450" t="s">
        <v>2559</v>
      </c>
      <c r="R1450" t="s">
        <v>315</v>
      </c>
      <c r="X1450" t="s">
        <v>316</v>
      </c>
      <c r="Y1450" t="s">
        <v>317</v>
      </c>
      <c r="AD1450" t="s">
        <v>315</v>
      </c>
      <c r="AE1450" t="s">
        <v>315</v>
      </c>
      <c r="AK1450" t="s">
        <v>318</v>
      </c>
      <c r="AL1450" t="s">
        <v>319</v>
      </c>
      <c r="AN1450" t="s">
        <v>7570</v>
      </c>
      <c r="AO1450" t="s">
        <v>321</v>
      </c>
      <c r="AP1450" t="s">
        <v>814</v>
      </c>
      <c r="AR1450" t="s">
        <v>96</v>
      </c>
      <c r="AS1450" t="s">
        <v>1436</v>
      </c>
      <c r="AT1450" t="s">
        <v>316</v>
      </c>
      <c r="AU1450" t="s">
        <v>323</v>
      </c>
      <c r="AZ1450">
        <v>1</v>
      </c>
      <c r="BA1450">
        <v>10</v>
      </c>
      <c r="BB1450">
        <v>0.384</v>
      </c>
      <c r="BC1450">
        <v>0.002</v>
      </c>
      <c r="BD1450">
        <v>0</v>
      </c>
      <c r="BE1450">
        <v>0</v>
      </c>
      <c r="BF1450">
        <v>0</v>
      </c>
      <c r="BG1450">
        <v>25.16</v>
      </c>
      <c r="BH1450">
        <v>25.16</v>
      </c>
      <c r="BI1450" t="s">
        <v>324</v>
      </c>
      <c r="BK1450" t="s">
        <v>325</v>
      </c>
      <c r="BL1450" t="s">
        <v>326</v>
      </c>
      <c r="BM1450" t="s">
        <v>7571</v>
      </c>
      <c r="BN1450" t="s">
        <v>7572</v>
      </c>
      <c r="BO1450" t="s">
        <v>325</v>
      </c>
      <c r="BP1450">
        <v>0</v>
      </c>
      <c r="BQ1450">
        <v>0</v>
      </c>
      <c r="CK1450" t="s">
        <v>315</v>
      </c>
      <c r="CM1450" t="s">
        <v>321</v>
      </c>
    </row>
    <row r="1451" spans="1:91">
      <c r="A1451" t="s">
        <v>7573</v>
      </c>
      <c r="B1451" t="s">
        <v>7574</v>
      </c>
      <c r="G1451" t="s">
        <v>2577</v>
      </c>
      <c r="R1451" t="s">
        <v>315</v>
      </c>
      <c r="X1451" t="s">
        <v>316</v>
      </c>
      <c r="Y1451" t="s">
        <v>317</v>
      </c>
      <c r="AD1451" t="s">
        <v>315</v>
      </c>
      <c r="AE1451" t="s">
        <v>315</v>
      </c>
      <c r="AK1451" t="s">
        <v>332</v>
      </c>
      <c r="AL1451" t="s">
        <v>319</v>
      </c>
      <c r="AN1451" t="s">
        <v>7575</v>
      </c>
      <c r="AO1451" t="s">
        <v>321</v>
      </c>
      <c r="AP1451" t="s">
        <v>321</v>
      </c>
      <c r="AR1451" t="s">
        <v>49</v>
      </c>
      <c r="AS1451" t="s">
        <v>949</v>
      </c>
      <c r="AT1451" t="s">
        <v>316</v>
      </c>
      <c r="AU1451" t="s">
        <v>323</v>
      </c>
      <c r="AZ1451">
        <v>3</v>
      </c>
      <c r="BA1451">
        <v>10</v>
      </c>
      <c r="BB1451">
        <v>0.211</v>
      </c>
      <c r="BC1451">
        <v>0.002</v>
      </c>
      <c r="BD1451">
        <v>0</v>
      </c>
      <c r="BE1451">
        <v>0</v>
      </c>
      <c r="BF1451">
        <v>0</v>
      </c>
      <c r="BG1451">
        <v>17.45</v>
      </c>
      <c r="BH1451">
        <v>17.45</v>
      </c>
      <c r="BI1451" t="s">
        <v>324</v>
      </c>
      <c r="BK1451" t="s">
        <v>325</v>
      </c>
      <c r="BL1451" t="s">
        <v>326</v>
      </c>
      <c r="BM1451" t="s">
        <v>7576</v>
      </c>
      <c r="BN1451" t="s">
        <v>7577</v>
      </c>
      <c r="BO1451" t="s">
        <v>325</v>
      </c>
      <c r="BP1451">
        <v>0</v>
      </c>
      <c r="BQ1451">
        <v>0</v>
      </c>
      <c r="CK1451" t="s">
        <v>315</v>
      </c>
      <c r="CM1451" t="s">
        <v>321</v>
      </c>
    </row>
    <row r="1452" spans="1:91">
      <c r="A1452" t="s">
        <v>7578</v>
      </c>
      <c r="B1452" t="s">
        <v>7579</v>
      </c>
      <c r="G1452" t="s">
        <v>4668</v>
      </c>
      <c r="R1452" t="s">
        <v>315</v>
      </c>
      <c r="X1452" t="s">
        <v>316</v>
      </c>
      <c r="Y1452" t="s">
        <v>317</v>
      </c>
      <c r="AD1452" t="s">
        <v>315</v>
      </c>
      <c r="AE1452" t="s">
        <v>315</v>
      </c>
      <c r="AK1452" t="s">
        <v>332</v>
      </c>
      <c r="AL1452" t="s">
        <v>319</v>
      </c>
      <c r="AN1452" t="s">
        <v>7580</v>
      </c>
      <c r="AO1452" t="s">
        <v>321</v>
      </c>
      <c r="AP1452" t="s">
        <v>321</v>
      </c>
      <c r="AR1452" t="s">
        <v>42</v>
      </c>
      <c r="AS1452" t="s">
        <v>322</v>
      </c>
      <c r="AT1452" t="s">
        <v>316</v>
      </c>
      <c r="AU1452" t="s">
        <v>323</v>
      </c>
      <c r="AZ1452">
        <v>5</v>
      </c>
      <c r="BA1452">
        <v>10</v>
      </c>
      <c r="BB1452">
        <v>0.606</v>
      </c>
      <c r="BC1452">
        <v>0.002</v>
      </c>
      <c r="BD1452">
        <v>0</v>
      </c>
      <c r="BE1452">
        <v>0</v>
      </c>
      <c r="BF1452">
        <v>0</v>
      </c>
      <c r="BG1452">
        <v>56.37</v>
      </c>
      <c r="BH1452">
        <v>56.37</v>
      </c>
      <c r="BI1452" t="s">
        <v>324</v>
      </c>
      <c r="BK1452" t="s">
        <v>325</v>
      </c>
      <c r="BL1452" t="s">
        <v>326</v>
      </c>
      <c r="BM1452" t="s">
        <v>7581</v>
      </c>
      <c r="BN1452" t="s">
        <v>7582</v>
      </c>
      <c r="BO1452" t="s">
        <v>325</v>
      </c>
      <c r="BP1452">
        <v>0</v>
      </c>
      <c r="BQ1452">
        <v>0</v>
      </c>
      <c r="CK1452" t="s">
        <v>315</v>
      </c>
      <c r="CM1452" t="s">
        <v>321</v>
      </c>
    </row>
    <row r="1453" spans="1:91">
      <c r="A1453" t="s">
        <v>7583</v>
      </c>
      <c r="B1453" t="s">
        <v>7584</v>
      </c>
      <c r="G1453" t="s">
        <v>4447</v>
      </c>
      <c r="R1453" t="s">
        <v>315</v>
      </c>
      <c r="X1453" t="s">
        <v>316</v>
      </c>
      <c r="Y1453" t="s">
        <v>317</v>
      </c>
      <c r="AD1453" t="s">
        <v>315</v>
      </c>
      <c r="AE1453" t="s">
        <v>315</v>
      </c>
      <c r="AK1453" t="s">
        <v>332</v>
      </c>
      <c r="AL1453" t="s">
        <v>319</v>
      </c>
      <c r="AN1453" t="s">
        <v>7585</v>
      </c>
      <c r="AO1453" t="s">
        <v>321</v>
      </c>
      <c r="AP1453" t="s">
        <v>321</v>
      </c>
      <c r="AR1453" t="s">
        <v>28</v>
      </c>
      <c r="AS1453" t="s">
        <v>384</v>
      </c>
      <c r="AT1453" t="s">
        <v>316</v>
      </c>
      <c r="AU1453" t="s">
        <v>323</v>
      </c>
      <c r="AZ1453">
        <v>3</v>
      </c>
      <c r="BA1453">
        <v>10</v>
      </c>
      <c r="BB1453">
        <v>0.33</v>
      </c>
      <c r="BC1453">
        <v>0.002</v>
      </c>
      <c r="BD1453">
        <v>0</v>
      </c>
      <c r="BE1453">
        <v>0</v>
      </c>
      <c r="BF1453">
        <v>0</v>
      </c>
      <c r="BG1453">
        <v>33.12</v>
      </c>
      <c r="BH1453">
        <v>33.12</v>
      </c>
      <c r="BI1453" t="s">
        <v>324</v>
      </c>
      <c r="BK1453" t="s">
        <v>325</v>
      </c>
      <c r="BL1453" t="s">
        <v>326</v>
      </c>
      <c r="BM1453" t="s">
        <v>7586</v>
      </c>
      <c r="BN1453" t="s">
        <v>7587</v>
      </c>
      <c r="BO1453" t="s">
        <v>325</v>
      </c>
      <c r="BP1453">
        <v>0</v>
      </c>
      <c r="BQ1453">
        <v>0</v>
      </c>
      <c r="CK1453" t="s">
        <v>315</v>
      </c>
      <c r="CM1453" t="s">
        <v>321</v>
      </c>
    </row>
    <row r="1454" spans="1:91">
      <c r="A1454" t="s">
        <v>7588</v>
      </c>
      <c r="B1454" t="s">
        <v>7589</v>
      </c>
      <c r="G1454" t="s">
        <v>2515</v>
      </c>
      <c r="R1454" t="s">
        <v>315</v>
      </c>
      <c r="X1454" t="s">
        <v>316</v>
      </c>
      <c r="Y1454" t="s">
        <v>317</v>
      </c>
      <c r="AD1454" t="s">
        <v>315</v>
      </c>
      <c r="AE1454" t="s">
        <v>315</v>
      </c>
      <c r="AK1454" t="s">
        <v>332</v>
      </c>
      <c r="AL1454" t="s">
        <v>319</v>
      </c>
      <c r="AN1454" t="s">
        <v>7590</v>
      </c>
      <c r="AO1454" t="s">
        <v>321</v>
      </c>
      <c r="AP1454" t="s">
        <v>814</v>
      </c>
      <c r="AR1454" t="s">
        <v>96</v>
      </c>
      <c r="AS1454" t="s">
        <v>815</v>
      </c>
      <c r="AT1454" t="s">
        <v>316</v>
      </c>
      <c r="AU1454" t="s">
        <v>323</v>
      </c>
      <c r="AZ1454">
        <v>1</v>
      </c>
      <c r="BA1454">
        <v>10</v>
      </c>
      <c r="BB1454">
        <v>0.226</v>
      </c>
      <c r="BC1454">
        <v>0.002</v>
      </c>
      <c r="BD1454">
        <v>0</v>
      </c>
      <c r="BE1454">
        <v>0</v>
      </c>
      <c r="BF1454">
        <v>0</v>
      </c>
      <c r="BG1454">
        <v>3.27</v>
      </c>
      <c r="BH1454">
        <v>3.27</v>
      </c>
      <c r="BI1454" t="s">
        <v>324</v>
      </c>
      <c r="BK1454" t="s">
        <v>325</v>
      </c>
      <c r="BL1454" t="s">
        <v>326</v>
      </c>
      <c r="BM1454" t="s">
        <v>7591</v>
      </c>
      <c r="BN1454" t="s">
        <v>7592</v>
      </c>
      <c r="BO1454" t="s">
        <v>325</v>
      </c>
      <c r="BP1454">
        <v>0</v>
      </c>
      <c r="BQ1454">
        <v>0</v>
      </c>
      <c r="CK1454" t="s">
        <v>315</v>
      </c>
      <c r="CM1454" t="s">
        <v>321</v>
      </c>
    </row>
    <row r="1455" spans="1:91">
      <c r="A1455" t="s">
        <v>7593</v>
      </c>
      <c r="B1455" t="s">
        <v>7594</v>
      </c>
      <c r="G1455" t="s">
        <v>2871</v>
      </c>
      <c r="R1455" t="s">
        <v>315</v>
      </c>
      <c r="X1455" t="s">
        <v>316</v>
      </c>
      <c r="Y1455" t="s">
        <v>317</v>
      </c>
      <c r="AD1455" t="s">
        <v>315</v>
      </c>
      <c r="AE1455" t="s">
        <v>315</v>
      </c>
      <c r="AK1455" t="s">
        <v>332</v>
      </c>
      <c r="AL1455" t="s">
        <v>319</v>
      </c>
      <c r="AN1455" t="s">
        <v>7595</v>
      </c>
      <c r="AO1455" t="s">
        <v>321</v>
      </c>
      <c r="AP1455" t="s">
        <v>321</v>
      </c>
      <c r="AR1455" t="s">
        <v>76</v>
      </c>
      <c r="AS1455" t="s">
        <v>346</v>
      </c>
      <c r="AT1455" t="s">
        <v>316</v>
      </c>
      <c r="AU1455" t="s">
        <v>323</v>
      </c>
      <c r="AZ1455">
        <v>5</v>
      </c>
      <c r="BA1455">
        <v>10</v>
      </c>
      <c r="BB1455">
        <v>0.283</v>
      </c>
      <c r="BC1455">
        <v>0.002</v>
      </c>
      <c r="BD1455">
        <v>0</v>
      </c>
      <c r="BE1455">
        <v>0</v>
      </c>
      <c r="BF1455">
        <v>0</v>
      </c>
      <c r="BG1455">
        <v>17.65</v>
      </c>
      <c r="BH1455">
        <v>17.65</v>
      </c>
      <c r="BI1455" t="s">
        <v>324</v>
      </c>
      <c r="BK1455" t="s">
        <v>325</v>
      </c>
      <c r="BL1455" t="s">
        <v>326</v>
      </c>
      <c r="BM1455" t="s">
        <v>7596</v>
      </c>
      <c r="BN1455" t="s">
        <v>7597</v>
      </c>
      <c r="BO1455" t="s">
        <v>325</v>
      </c>
      <c r="BP1455">
        <v>0</v>
      </c>
      <c r="BQ1455">
        <v>0</v>
      </c>
      <c r="CK1455" t="s">
        <v>315</v>
      </c>
      <c r="CM1455" t="s">
        <v>321</v>
      </c>
    </row>
    <row r="1456" spans="1:91">
      <c r="A1456" t="s">
        <v>7598</v>
      </c>
      <c r="B1456" t="s">
        <v>7599</v>
      </c>
      <c r="G1456" t="s">
        <v>2871</v>
      </c>
      <c r="R1456" t="s">
        <v>315</v>
      </c>
      <c r="X1456" t="s">
        <v>316</v>
      </c>
      <c r="Y1456" t="s">
        <v>317</v>
      </c>
      <c r="AD1456" t="s">
        <v>315</v>
      </c>
      <c r="AE1456" t="s">
        <v>315</v>
      </c>
      <c r="AK1456" t="s">
        <v>332</v>
      </c>
      <c r="AL1456" t="s">
        <v>319</v>
      </c>
      <c r="AN1456" t="s">
        <v>7600</v>
      </c>
      <c r="AO1456" t="s">
        <v>321</v>
      </c>
      <c r="AP1456" t="s">
        <v>321</v>
      </c>
      <c r="AR1456" t="s">
        <v>755</v>
      </c>
      <c r="AS1456" t="s">
        <v>756</v>
      </c>
      <c r="AT1456" t="s">
        <v>316</v>
      </c>
      <c r="AU1456" t="s">
        <v>323</v>
      </c>
      <c r="AZ1456">
        <v>5</v>
      </c>
      <c r="BA1456">
        <v>10</v>
      </c>
      <c r="BB1456">
        <v>0.445</v>
      </c>
      <c r="BC1456">
        <v>0.002</v>
      </c>
      <c r="BD1456">
        <v>0</v>
      </c>
      <c r="BE1456">
        <v>0</v>
      </c>
      <c r="BF1456">
        <v>0</v>
      </c>
      <c r="BG1456">
        <v>18.44</v>
      </c>
      <c r="BH1456">
        <v>18.44</v>
      </c>
      <c r="BI1456" t="s">
        <v>324</v>
      </c>
      <c r="BK1456" t="s">
        <v>325</v>
      </c>
      <c r="BL1456" t="s">
        <v>326</v>
      </c>
      <c r="BM1456" t="s">
        <v>7601</v>
      </c>
      <c r="BN1456" t="s">
        <v>7602</v>
      </c>
      <c r="BO1456" t="s">
        <v>325</v>
      </c>
      <c r="BP1456">
        <v>0</v>
      </c>
      <c r="BQ1456">
        <v>0</v>
      </c>
      <c r="CK1456" t="s">
        <v>315</v>
      </c>
      <c r="CM1456" t="s">
        <v>321</v>
      </c>
    </row>
    <row r="1457" spans="1:91">
      <c r="A1457" t="s">
        <v>7603</v>
      </c>
      <c r="B1457" t="s">
        <v>7604</v>
      </c>
      <c r="G1457" t="s">
        <v>2503</v>
      </c>
      <c r="R1457" t="s">
        <v>315</v>
      </c>
      <c r="X1457" t="s">
        <v>134</v>
      </c>
      <c r="Y1457" t="s">
        <v>133</v>
      </c>
      <c r="AD1457" t="s">
        <v>315</v>
      </c>
      <c r="AE1457" t="s">
        <v>315</v>
      </c>
      <c r="AK1457" t="s">
        <v>332</v>
      </c>
      <c r="AL1457" t="s">
        <v>319</v>
      </c>
      <c r="AN1457" t="s">
        <v>7605</v>
      </c>
      <c r="AO1457" t="s">
        <v>134</v>
      </c>
      <c r="AP1457" t="s">
        <v>134</v>
      </c>
      <c r="AR1457" t="s">
        <v>179</v>
      </c>
      <c r="AS1457" t="s">
        <v>609</v>
      </c>
      <c r="AT1457" t="s">
        <v>134</v>
      </c>
      <c r="AU1457" t="s">
        <v>546</v>
      </c>
      <c r="AZ1457">
        <v>4</v>
      </c>
      <c r="BA1457">
        <v>10</v>
      </c>
      <c r="BB1457">
        <v>0.456</v>
      </c>
      <c r="BC1457">
        <v>0.002</v>
      </c>
      <c r="BD1457">
        <v>0</v>
      </c>
      <c r="BE1457">
        <v>0</v>
      </c>
      <c r="BF1457">
        <v>0</v>
      </c>
      <c r="BG1457">
        <v>13</v>
      </c>
      <c r="BH1457">
        <v>13</v>
      </c>
      <c r="BI1457" t="s">
        <v>324</v>
      </c>
      <c r="BK1457" t="s">
        <v>325</v>
      </c>
      <c r="BL1457" t="s">
        <v>326</v>
      </c>
      <c r="BM1457" t="s">
        <v>7606</v>
      </c>
      <c r="BN1457" t="s">
        <v>7607</v>
      </c>
      <c r="BO1457" t="s">
        <v>325</v>
      </c>
      <c r="BP1457">
        <v>0</v>
      </c>
      <c r="BQ1457">
        <v>0</v>
      </c>
      <c r="CK1457" t="s">
        <v>315</v>
      </c>
      <c r="CM1457" t="s">
        <v>321</v>
      </c>
    </row>
    <row r="1458" spans="1:91">
      <c r="A1458" t="s">
        <v>7608</v>
      </c>
      <c r="B1458" t="s">
        <v>7609</v>
      </c>
      <c r="G1458" t="s">
        <v>4447</v>
      </c>
      <c r="R1458" t="s">
        <v>315</v>
      </c>
      <c r="X1458" t="s">
        <v>316</v>
      </c>
      <c r="Y1458" t="s">
        <v>317</v>
      </c>
      <c r="AD1458" t="s">
        <v>315</v>
      </c>
      <c r="AE1458" t="s">
        <v>315</v>
      </c>
      <c r="AK1458" t="s">
        <v>332</v>
      </c>
      <c r="AL1458" t="s">
        <v>319</v>
      </c>
      <c r="AN1458" t="s">
        <v>7610</v>
      </c>
      <c r="AO1458" t="s">
        <v>321</v>
      </c>
      <c r="AP1458" t="s">
        <v>321</v>
      </c>
      <c r="AR1458" t="s">
        <v>53</v>
      </c>
      <c r="AS1458" t="s">
        <v>458</v>
      </c>
      <c r="AT1458" t="s">
        <v>316</v>
      </c>
      <c r="AU1458" t="s">
        <v>323</v>
      </c>
      <c r="AZ1458">
        <v>2</v>
      </c>
      <c r="BA1458">
        <v>10</v>
      </c>
      <c r="BB1458">
        <v>0.819</v>
      </c>
      <c r="BC1458">
        <v>0.002</v>
      </c>
      <c r="BD1458">
        <v>0</v>
      </c>
      <c r="BE1458">
        <v>0</v>
      </c>
      <c r="BF1458">
        <v>0</v>
      </c>
      <c r="BG1458">
        <v>43.93</v>
      </c>
      <c r="BH1458">
        <v>43.93</v>
      </c>
      <c r="BI1458" t="s">
        <v>324</v>
      </c>
      <c r="BK1458" t="s">
        <v>325</v>
      </c>
      <c r="BL1458" t="s">
        <v>326</v>
      </c>
      <c r="BM1458" t="s">
        <v>7611</v>
      </c>
      <c r="BN1458" t="s">
        <v>7612</v>
      </c>
      <c r="BO1458" t="s">
        <v>325</v>
      </c>
      <c r="BP1458">
        <v>0</v>
      </c>
      <c r="BQ1458">
        <v>0</v>
      </c>
      <c r="CK1458" t="s">
        <v>315</v>
      </c>
      <c r="CM1458" t="s">
        <v>321</v>
      </c>
    </row>
    <row r="1459" spans="1:91">
      <c r="A1459" t="s">
        <v>7613</v>
      </c>
      <c r="B1459" t="s">
        <v>7614</v>
      </c>
      <c r="G1459" t="s">
        <v>5512</v>
      </c>
      <c r="R1459" t="s">
        <v>315</v>
      </c>
      <c r="X1459" t="s">
        <v>136</v>
      </c>
      <c r="Y1459" t="s">
        <v>135</v>
      </c>
      <c r="AD1459" t="s">
        <v>315</v>
      </c>
      <c r="AE1459" t="s">
        <v>315</v>
      </c>
      <c r="AK1459" t="s">
        <v>332</v>
      </c>
      <c r="AL1459" t="s">
        <v>319</v>
      </c>
      <c r="AN1459" t="s">
        <v>7615</v>
      </c>
      <c r="AO1459" t="s">
        <v>499</v>
      </c>
      <c r="AP1459" t="s">
        <v>136</v>
      </c>
      <c r="AR1459" t="s">
        <v>192</v>
      </c>
      <c r="AS1459" t="s">
        <v>500</v>
      </c>
      <c r="AT1459" t="s">
        <v>136</v>
      </c>
      <c r="AU1459" t="s">
        <v>501</v>
      </c>
      <c r="AZ1459">
        <v>3</v>
      </c>
      <c r="BA1459">
        <v>10</v>
      </c>
      <c r="BB1459">
        <v>0.753</v>
      </c>
      <c r="BC1459">
        <v>0.002</v>
      </c>
      <c r="BD1459">
        <v>0</v>
      </c>
      <c r="BE1459">
        <v>0</v>
      </c>
      <c r="BF1459">
        <v>0</v>
      </c>
      <c r="BG1459">
        <v>28.28</v>
      </c>
      <c r="BH1459">
        <v>28.28</v>
      </c>
      <c r="BI1459" t="s">
        <v>324</v>
      </c>
      <c r="BK1459" t="s">
        <v>325</v>
      </c>
      <c r="BL1459" t="s">
        <v>326</v>
      </c>
      <c r="BM1459" t="s">
        <v>7616</v>
      </c>
      <c r="BN1459" t="s">
        <v>7617</v>
      </c>
      <c r="BO1459" t="s">
        <v>325</v>
      </c>
      <c r="BP1459">
        <v>0</v>
      </c>
      <c r="BQ1459">
        <v>0</v>
      </c>
      <c r="CK1459" t="s">
        <v>315</v>
      </c>
      <c r="CM1459" t="s">
        <v>321</v>
      </c>
    </row>
    <row r="1460" spans="1:91">
      <c r="A1460" t="s">
        <v>7618</v>
      </c>
      <c r="B1460" t="s">
        <v>7619</v>
      </c>
      <c r="G1460" t="s">
        <v>2515</v>
      </c>
      <c r="R1460" t="s">
        <v>315</v>
      </c>
      <c r="X1460" t="s">
        <v>316</v>
      </c>
      <c r="Y1460" t="s">
        <v>317</v>
      </c>
      <c r="AD1460" t="s">
        <v>315</v>
      </c>
      <c r="AE1460" t="s">
        <v>315</v>
      </c>
      <c r="AK1460" t="s">
        <v>332</v>
      </c>
      <c r="AL1460" t="s">
        <v>319</v>
      </c>
      <c r="AN1460" t="s">
        <v>7620</v>
      </c>
      <c r="AO1460" t="s">
        <v>321</v>
      </c>
      <c r="AP1460" t="s">
        <v>321</v>
      </c>
      <c r="AR1460" t="s">
        <v>22</v>
      </c>
      <c r="AS1460" t="s">
        <v>402</v>
      </c>
      <c r="AT1460" t="s">
        <v>316</v>
      </c>
      <c r="AU1460" t="s">
        <v>323</v>
      </c>
      <c r="AZ1460">
        <v>1</v>
      </c>
      <c r="BA1460">
        <v>10</v>
      </c>
      <c r="BB1460">
        <v>0.253</v>
      </c>
      <c r="BC1460">
        <v>0.002</v>
      </c>
      <c r="BD1460">
        <v>0</v>
      </c>
      <c r="BE1460">
        <v>0</v>
      </c>
      <c r="BF1460">
        <v>0</v>
      </c>
      <c r="BG1460">
        <v>3.86</v>
      </c>
      <c r="BH1460">
        <v>3.86</v>
      </c>
      <c r="BI1460" t="s">
        <v>324</v>
      </c>
      <c r="BK1460" t="s">
        <v>325</v>
      </c>
      <c r="BL1460" t="s">
        <v>326</v>
      </c>
      <c r="BM1460" t="s">
        <v>7621</v>
      </c>
      <c r="BN1460" t="s">
        <v>7622</v>
      </c>
      <c r="BO1460" t="s">
        <v>325</v>
      </c>
      <c r="BP1460">
        <v>0</v>
      </c>
      <c r="BQ1460">
        <v>0</v>
      </c>
      <c r="CK1460" t="s">
        <v>315</v>
      </c>
      <c r="CM1460" t="s">
        <v>321</v>
      </c>
    </row>
    <row r="1461" spans="1:91">
      <c r="A1461" t="s">
        <v>7623</v>
      </c>
      <c r="B1461" t="s">
        <v>7624</v>
      </c>
      <c r="G1461" t="s">
        <v>2485</v>
      </c>
      <c r="R1461" t="s">
        <v>315</v>
      </c>
      <c r="X1461" t="s">
        <v>316</v>
      </c>
      <c r="Y1461" t="s">
        <v>317</v>
      </c>
      <c r="AD1461" t="s">
        <v>315</v>
      </c>
      <c r="AE1461" t="s">
        <v>315</v>
      </c>
      <c r="AK1461" t="s">
        <v>332</v>
      </c>
      <c r="AL1461" t="s">
        <v>319</v>
      </c>
      <c r="AN1461" t="s">
        <v>7625</v>
      </c>
      <c r="AO1461" t="s">
        <v>321</v>
      </c>
      <c r="AP1461" t="s">
        <v>321</v>
      </c>
      <c r="AR1461" t="s">
        <v>102</v>
      </c>
      <c r="AS1461" t="s">
        <v>518</v>
      </c>
      <c r="AT1461" t="s">
        <v>316</v>
      </c>
      <c r="AU1461" t="s">
        <v>323</v>
      </c>
      <c r="AZ1461">
        <v>3</v>
      </c>
      <c r="BA1461">
        <v>10</v>
      </c>
      <c r="BB1461">
        <v>1.209</v>
      </c>
      <c r="BC1461">
        <v>0.002</v>
      </c>
      <c r="BD1461">
        <v>0</v>
      </c>
      <c r="BE1461">
        <v>0</v>
      </c>
      <c r="BF1461">
        <v>0</v>
      </c>
      <c r="BG1461">
        <v>47.91</v>
      </c>
      <c r="BH1461">
        <v>47.91</v>
      </c>
      <c r="BI1461" t="s">
        <v>324</v>
      </c>
      <c r="BK1461" t="s">
        <v>325</v>
      </c>
      <c r="BL1461" t="s">
        <v>326</v>
      </c>
      <c r="BM1461" t="s">
        <v>7626</v>
      </c>
      <c r="BN1461" t="s">
        <v>7627</v>
      </c>
      <c r="BO1461" t="s">
        <v>325</v>
      </c>
      <c r="BP1461">
        <v>0</v>
      </c>
      <c r="BQ1461">
        <v>0</v>
      </c>
      <c r="CK1461" t="s">
        <v>315</v>
      </c>
      <c r="CM1461" t="s">
        <v>321</v>
      </c>
    </row>
    <row r="1462" spans="1:91">
      <c r="A1462" t="s">
        <v>7628</v>
      </c>
      <c r="B1462" t="s">
        <v>7629</v>
      </c>
      <c r="G1462" t="s">
        <v>2993</v>
      </c>
      <c r="R1462" t="s">
        <v>315</v>
      </c>
      <c r="X1462" t="s">
        <v>316</v>
      </c>
      <c r="Y1462" t="s">
        <v>317</v>
      </c>
      <c r="AD1462" t="s">
        <v>315</v>
      </c>
      <c r="AE1462" t="s">
        <v>315</v>
      </c>
      <c r="AK1462" t="s">
        <v>332</v>
      </c>
      <c r="AL1462" t="s">
        <v>319</v>
      </c>
      <c r="AN1462" t="s">
        <v>7630</v>
      </c>
      <c r="AO1462" t="s">
        <v>321</v>
      </c>
      <c r="AP1462" t="s">
        <v>321</v>
      </c>
      <c r="AR1462" t="s">
        <v>61</v>
      </c>
      <c r="AS1462" t="s">
        <v>396</v>
      </c>
      <c r="AT1462" t="s">
        <v>316</v>
      </c>
      <c r="AU1462" t="s">
        <v>323</v>
      </c>
      <c r="AZ1462">
        <v>1</v>
      </c>
      <c r="BA1462">
        <v>10</v>
      </c>
      <c r="BB1462">
        <v>0.064</v>
      </c>
      <c r="BC1462">
        <v>0.002</v>
      </c>
      <c r="BD1462">
        <v>0</v>
      </c>
      <c r="BE1462">
        <v>0</v>
      </c>
      <c r="BF1462">
        <v>0</v>
      </c>
      <c r="BG1462">
        <v>2</v>
      </c>
      <c r="BH1462">
        <v>2</v>
      </c>
      <c r="BI1462" t="s">
        <v>324</v>
      </c>
      <c r="BK1462" t="s">
        <v>325</v>
      </c>
      <c r="BL1462" t="s">
        <v>326</v>
      </c>
      <c r="BM1462" t="s">
        <v>7631</v>
      </c>
      <c r="BN1462" t="s">
        <v>7632</v>
      </c>
      <c r="BO1462" t="s">
        <v>325</v>
      </c>
      <c r="BP1462">
        <v>0</v>
      </c>
      <c r="BQ1462">
        <v>0</v>
      </c>
      <c r="CK1462" t="s">
        <v>315</v>
      </c>
      <c r="CM1462" t="s">
        <v>321</v>
      </c>
    </row>
    <row r="1463" spans="1:91">
      <c r="A1463" t="s">
        <v>7633</v>
      </c>
      <c r="B1463" t="s">
        <v>7634</v>
      </c>
      <c r="G1463" t="s">
        <v>2993</v>
      </c>
      <c r="R1463" t="s">
        <v>315</v>
      </c>
      <c r="X1463" t="s">
        <v>316</v>
      </c>
      <c r="Y1463" t="s">
        <v>317</v>
      </c>
      <c r="AD1463" t="s">
        <v>315</v>
      </c>
      <c r="AE1463" t="s">
        <v>315</v>
      </c>
      <c r="AK1463" t="s">
        <v>332</v>
      </c>
      <c r="AL1463" t="s">
        <v>319</v>
      </c>
      <c r="AN1463" t="s">
        <v>7635</v>
      </c>
      <c r="AO1463" t="s">
        <v>321</v>
      </c>
      <c r="AP1463" t="s">
        <v>321</v>
      </c>
      <c r="AR1463" t="s">
        <v>39</v>
      </c>
      <c r="AS1463" t="s">
        <v>365</v>
      </c>
      <c r="AT1463" t="s">
        <v>316</v>
      </c>
      <c r="AU1463" t="s">
        <v>323</v>
      </c>
      <c r="AZ1463">
        <v>4</v>
      </c>
      <c r="BA1463">
        <v>10</v>
      </c>
      <c r="BB1463">
        <v>0.753</v>
      </c>
      <c r="BC1463">
        <v>0.002</v>
      </c>
      <c r="BD1463">
        <v>0</v>
      </c>
      <c r="BE1463">
        <v>0</v>
      </c>
      <c r="BF1463">
        <v>0</v>
      </c>
      <c r="BG1463">
        <v>26.3</v>
      </c>
      <c r="BH1463">
        <v>26.3</v>
      </c>
      <c r="BI1463" t="s">
        <v>324</v>
      </c>
      <c r="BK1463" t="s">
        <v>325</v>
      </c>
      <c r="BL1463" t="s">
        <v>326</v>
      </c>
      <c r="BM1463" t="s">
        <v>7636</v>
      </c>
      <c r="BN1463" t="s">
        <v>7637</v>
      </c>
      <c r="BO1463" t="s">
        <v>325</v>
      </c>
      <c r="BP1463">
        <v>0</v>
      </c>
      <c r="BQ1463">
        <v>0</v>
      </c>
      <c r="CK1463" t="s">
        <v>315</v>
      </c>
      <c r="CM1463" t="s">
        <v>321</v>
      </c>
    </row>
    <row r="1464" spans="1:91">
      <c r="A1464" t="s">
        <v>7638</v>
      </c>
      <c r="B1464" t="s">
        <v>7639</v>
      </c>
      <c r="G1464" t="s">
        <v>2993</v>
      </c>
      <c r="R1464" t="s">
        <v>315</v>
      </c>
      <c r="X1464" t="s">
        <v>134</v>
      </c>
      <c r="Y1464" t="s">
        <v>133</v>
      </c>
      <c r="AD1464" t="s">
        <v>315</v>
      </c>
      <c r="AE1464" t="s">
        <v>315</v>
      </c>
      <c r="AK1464" t="s">
        <v>332</v>
      </c>
      <c r="AL1464" t="s">
        <v>319</v>
      </c>
      <c r="AN1464" t="s">
        <v>7640</v>
      </c>
      <c r="AO1464" t="s">
        <v>134</v>
      </c>
      <c r="AP1464" t="s">
        <v>134</v>
      </c>
      <c r="AR1464" t="s">
        <v>206</v>
      </c>
      <c r="AS1464" t="s">
        <v>545</v>
      </c>
      <c r="AT1464" t="s">
        <v>134</v>
      </c>
      <c r="AU1464" t="s">
        <v>546</v>
      </c>
      <c r="AZ1464">
        <v>1</v>
      </c>
      <c r="BA1464">
        <v>10</v>
      </c>
      <c r="BB1464">
        <v>0.957</v>
      </c>
      <c r="BC1464">
        <v>0.002</v>
      </c>
      <c r="BD1464">
        <v>0</v>
      </c>
      <c r="BE1464">
        <v>0</v>
      </c>
      <c r="BF1464">
        <v>0</v>
      </c>
      <c r="BG1464">
        <v>36.34</v>
      </c>
      <c r="BH1464">
        <v>36.34</v>
      </c>
      <c r="BI1464" t="s">
        <v>324</v>
      </c>
      <c r="BK1464" t="s">
        <v>325</v>
      </c>
      <c r="BL1464" t="s">
        <v>326</v>
      </c>
      <c r="BM1464" t="s">
        <v>7641</v>
      </c>
      <c r="BN1464" t="s">
        <v>7642</v>
      </c>
      <c r="BO1464" t="s">
        <v>325</v>
      </c>
      <c r="BP1464">
        <v>0</v>
      </c>
      <c r="BQ1464">
        <v>0</v>
      </c>
      <c r="CK1464" t="s">
        <v>315</v>
      </c>
      <c r="CM1464" t="s">
        <v>321</v>
      </c>
    </row>
    <row r="1465" spans="1:91">
      <c r="A1465" t="s">
        <v>7643</v>
      </c>
      <c r="B1465" t="s">
        <v>7644</v>
      </c>
      <c r="G1465" t="s">
        <v>2993</v>
      </c>
      <c r="R1465" t="s">
        <v>315</v>
      </c>
      <c r="X1465" t="s">
        <v>136</v>
      </c>
      <c r="Y1465" t="s">
        <v>135</v>
      </c>
      <c r="AD1465" t="s">
        <v>315</v>
      </c>
      <c r="AE1465" t="s">
        <v>315</v>
      </c>
      <c r="AK1465" t="s">
        <v>332</v>
      </c>
      <c r="AL1465" t="s">
        <v>319</v>
      </c>
      <c r="AN1465" t="s">
        <v>7645</v>
      </c>
      <c r="AO1465" t="s">
        <v>499</v>
      </c>
      <c r="AP1465" t="s">
        <v>136</v>
      </c>
      <c r="AR1465" t="s">
        <v>190</v>
      </c>
      <c r="AS1465" t="s">
        <v>552</v>
      </c>
      <c r="AT1465" t="s">
        <v>136</v>
      </c>
      <c r="AU1465" t="s">
        <v>501</v>
      </c>
      <c r="AZ1465">
        <v>2</v>
      </c>
      <c r="BA1465">
        <v>10</v>
      </c>
      <c r="BB1465">
        <v>0.116</v>
      </c>
      <c r="BC1465">
        <v>0.002</v>
      </c>
      <c r="BD1465">
        <v>0</v>
      </c>
      <c r="BE1465">
        <v>0</v>
      </c>
      <c r="BF1465">
        <v>0</v>
      </c>
      <c r="BG1465">
        <v>15.66</v>
      </c>
      <c r="BH1465">
        <v>15.66</v>
      </c>
      <c r="BI1465" t="s">
        <v>324</v>
      </c>
      <c r="BK1465" t="s">
        <v>325</v>
      </c>
      <c r="BL1465" t="s">
        <v>326</v>
      </c>
      <c r="BM1465" t="s">
        <v>7646</v>
      </c>
      <c r="BN1465" t="s">
        <v>7647</v>
      </c>
      <c r="BO1465" t="s">
        <v>325</v>
      </c>
      <c r="BP1465">
        <v>0</v>
      </c>
      <c r="BQ1465">
        <v>0</v>
      </c>
      <c r="CK1465" t="s">
        <v>315</v>
      </c>
      <c r="CM1465" t="s">
        <v>321</v>
      </c>
    </row>
    <row r="1466" spans="1:91">
      <c r="A1466" t="s">
        <v>7648</v>
      </c>
      <c r="B1466" t="s">
        <v>7649</v>
      </c>
      <c r="G1466" t="s">
        <v>2993</v>
      </c>
      <c r="R1466" t="s">
        <v>315</v>
      </c>
      <c r="X1466" t="s">
        <v>134</v>
      </c>
      <c r="Y1466" t="s">
        <v>133</v>
      </c>
      <c r="AD1466" t="s">
        <v>315</v>
      </c>
      <c r="AE1466" t="s">
        <v>315</v>
      </c>
      <c r="AK1466" t="s">
        <v>332</v>
      </c>
      <c r="AL1466" t="s">
        <v>319</v>
      </c>
      <c r="AN1466" t="s">
        <v>7650</v>
      </c>
      <c r="AO1466" t="s">
        <v>134</v>
      </c>
      <c r="AP1466" t="s">
        <v>134</v>
      </c>
      <c r="AR1466" t="s">
        <v>165</v>
      </c>
      <c r="AS1466" t="s">
        <v>575</v>
      </c>
      <c r="AT1466" t="s">
        <v>134</v>
      </c>
      <c r="AU1466" t="s">
        <v>546</v>
      </c>
      <c r="AZ1466">
        <v>1</v>
      </c>
      <c r="BA1466">
        <v>10</v>
      </c>
      <c r="BB1466">
        <v>0.139</v>
      </c>
      <c r="BC1466">
        <v>0.002</v>
      </c>
      <c r="BD1466">
        <v>0</v>
      </c>
      <c r="BE1466">
        <v>0</v>
      </c>
      <c r="BF1466">
        <v>0</v>
      </c>
      <c r="BG1466">
        <v>8.12</v>
      </c>
      <c r="BH1466">
        <v>8.12</v>
      </c>
      <c r="BI1466" t="s">
        <v>324</v>
      </c>
      <c r="BK1466" t="s">
        <v>325</v>
      </c>
      <c r="BL1466" t="s">
        <v>326</v>
      </c>
      <c r="BM1466" t="s">
        <v>7651</v>
      </c>
      <c r="BN1466" t="s">
        <v>7652</v>
      </c>
      <c r="BO1466" t="s">
        <v>325</v>
      </c>
      <c r="BP1466">
        <v>0</v>
      </c>
      <c r="BQ1466">
        <v>0</v>
      </c>
      <c r="CK1466" t="s">
        <v>315</v>
      </c>
      <c r="CM1466" t="s">
        <v>321</v>
      </c>
    </row>
    <row r="1467" spans="1:91">
      <c r="A1467" t="s">
        <v>7653</v>
      </c>
      <c r="B1467" t="s">
        <v>7654</v>
      </c>
      <c r="G1467" t="s">
        <v>2485</v>
      </c>
      <c r="R1467" t="s">
        <v>315</v>
      </c>
      <c r="X1467" t="s">
        <v>316</v>
      </c>
      <c r="Y1467" t="s">
        <v>317</v>
      </c>
      <c r="AD1467" t="s">
        <v>315</v>
      </c>
      <c r="AE1467" t="s">
        <v>315</v>
      </c>
      <c r="AK1467" t="s">
        <v>332</v>
      </c>
      <c r="AL1467" t="s">
        <v>319</v>
      </c>
      <c r="AN1467" t="s">
        <v>7655</v>
      </c>
      <c r="AO1467" t="s">
        <v>321</v>
      </c>
      <c r="AP1467" t="s">
        <v>321</v>
      </c>
      <c r="AR1467" t="s">
        <v>36</v>
      </c>
      <c r="AS1467" t="s">
        <v>1065</v>
      </c>
      <c r="AT1467" t="s">
        <v>316</v>
      </c>
      <c r="AU1467" t="s">
        <v>323</v>
      </c>
      <c r="AZ1467">
        <v>5</v>
      </c>
      <c r="BA1467">
        <v>10</v>
      </c>
      <c r="BB1467">
        <v>0.201</v>
      </c>
      <c r="BC1467">
        <v>0.002</v>
      </c>
      <c r="BD1467">
        <v>0</v>
      </c>
      <c r="BE1467">
        <v>0</v>
      </c>
      <c r="BF1467">
        <v>0</v>
      </c>
      <c r="BG1467">
        <v>18.24</v>
      </c>
      <c r="BH1467">
        <v>18.24</v>
      </c>
      <c r="BI1467" t="s">
        <v>324</v>
      </c>
      <c r="BK1467" t="s">
        <v>325</v>
      </c>
      <c r="BL1467" t="s">
        <v>326</v>
      </c>
      <c r="BM1467" t="s">
        <v>7656</v>
      </c>
      <c r="BN1467" t="s">
        <v>7657</v>
      </c>
      <c r="BO1467" t="s">
        <v>325</v>
      </c>
      <c r="BP1467">
        <v>0</v>
      </c>
      <c r="BQ1467">
        <v>0</v>
      </c>
      <c r="CK1467" t="s">
        <v>315</v>
      </c>
      <c r="CM1467" t="s">
        <v>321</v>
      </c>
    </row>
    <row r="1468" spans="1:91">
      <c r="A1468" t="s">
        <v>7658</v>
      </c>
      <c r="B1468" t="s">
        <v>7659</v>
      </c>
      <c r="G1468" t="s">
        <v>4657</v>
      </c>
      <c r="R1468" t="s">
        <v>315</v>
      </c>
      <c r="X1468" t="s">
        <v>134</v>
      </c>
      <c r="Y1468" t="s">
        <v>133</v>
      </c>
      <c r="AD1468" t="s">
        <v>315</v>
      </c>
      <c r="AE1468" t="s">
        <v>315</v>
      </c>
      <c r="AK1468" t="s">
        <v>332</v>
      </c>
      <c r="AL1468" t="s">
        <v>319</v>
      </c>
      <c r="AN1468" t="s">
        <v>7660</v>
      </c>
      <c r="AO1468" t="s">
        <v>134</v>
      </c>
      <c r="AP1468" t="s">
        <v>134</v>
      </c>
      <c r="AR1468" t="s">
        <v>165</v>
      </c>
      <c r="AS1468" t="s">
        <v>575</v>
      </c>
      <c r="AT1468" t="s">
        <v>134</v>
      </c>
      <c r="AU1468" t="s">
        <v>546</v>
      </c>
      <c r="AZ1468">
        <v>2</v>
      </c>
      <c r="BA1468">
        <v>10</v>
      </c>
      <c r="BB1468">
        <v>0.077</v>
      </c>
      <c r="BC1468">
        <v>0.002</v>
      </c>
      <c r="BD1468">
        <v>0</v>
      </c>
      <c r="BE1468">
        <v>0</v>
      </c>
      <c r="BF1468">
        <v>0</v>
      </c>
      <c r="BG1468">
        <v>13.95</v>
      </c>
      <c r="BH1468">
        <v>13.95</v>
      </c>
      <c r="BI1468" t="s">
        <v>324</v>
      </c>
      <c r="BK1468" t="s">
        <v>325</v>
      </c>
      <c r="BL1468" t="s">
        <v>326</v>
      </c>
      <c r="BM1468" t="s">
        <v>7661</v>
      </c>
      <c r="BN1468" t="s">
        <v>7662</v>
      </c>
      <c r="BO1468" t="s">
        <v>325</v>
      </c>
      <c r="BP1468">
        <v>0</v>
      </c>
      <c r="BQ1468">
        <v>0</v>
      </c>
      <c r="CK1468" t="s">
        <v>315</v>
      </c>
      <c r="CM1468" t="s">
        <v>321</v>
      </c>
    </row>
    <row r="1469" spans="1:91">
      <c r="A1469" t="s">
        <v>7663</v>
      </c>
      <c r="B1469" t="s">
        <v>7664</v>
      </c>
      <c r="G1469" t="s">
        <v>2871</v>
      </c>
      <c r="R1469" t="s">
        <v>315</v>
      </c>
      <c r="X1469" t="s">
        <v>316</v>
      </c>
      <c r="Y1469" t="s">
        <v>317</v>
      </c>
      <c r="AD1469" t="s">
        <v>315</v>
      </c>
      <c r="AE1469" t="s">
        <v>315</v>
      </c>
      <c r="AK1469" t="s">
        <v>332</v>
      </c>
      <c r="AL1469" t="s">
        <v>319</v>
      </c>
      <c r="AN1469" t="s">
        <v>7665</v>
      </c>
      <c r="AO1469" t="s">
        <v>321</v>
      </c>
      <c r="AP1469" t="s">
        <v>321</v>
      </c>
      <c r="AR1469" t="s">
        <v>102</v>
      </c>
      <c r="AS1469" t="s">
        <v>518</v>
      </c>
      <c r="AT1469" t="s">
        <v>316</v>
      </c>
      <c r="AU1469" t="s">
        <v>323</v>
      </c>
      <c r="AZ1469">
        <v>7</v>
      </c>
      <c r="BA1469">
        <v>10</v>
      </c>
      <c r="BB1469">
        <v>0.657</v>
      </c>
      <c r="BC1469">
        <v>0.002</v>
      </c>
      <c r="BD1469">
        <v>0</v>
      </c>
      <c r="BE1469">
        <v>0</v>
      </c>
      <c r="BF1469">
        <v>0</v>
      </c>
      <c r="BG1469">
        <v>45.02</v>
      </c>
      <c r="BH1469">
        <v>45.02</v>
      </c>
      <c r="BI1469" t="s">
        <v>324</v>
      </c>
      <c r="BK1469" t="s">
        <v>325</v>
      </c>
      <c r="BL1469" t="s">
        <v>326</v>
      </c>
      <c r="BM1469" t="s">
        <v>7666</v>
      </c>
      <c r="BN1469" t="s">
        <v>7667</v>
      </c>
      <c r="BO1469" t="s">
        <v>325</v>
      </c>
      <c r="BP1469">
        <v>0</v>
      </c>
      <c r="BQ1469">
        <v>0</v>
      </c>
      <c r="CK1469" t="s">
        <v>315</v>
      </c>
      <c r="CM1469" t="s">
        <v>321</v>
      </c>
    </row>
    <row r="1470" spans="1:91">
      <c r="A1470" t="s">
        <v>7668</v>
      </c>
      <c r="B1470" t="s">
        <v>7669</v>
      </c>
      <c r="G1470" t="s">
        <v>2577</v>
      </c>
      <c r="R1470" t="s">
        <v>315</v>
      </c>
      <c r="X1470" t="s">
        <v>316</v>
      </c>
      <c r="Y1470" t="s">
        <v>317</v>
      </c>
      <c r="AD1470" t="s">
        <v>315</v>
      </c>
      <c r="AE1470" t="s">
        <v>315</v>
      </c>
      <c r="AK1470" t="s">
        <v>332</v>
      </c>
      <c r="AL1470" t="s">
        <v>319</v>
      </c>
      <c r="AN1470" t="s">
        <v>7670</v>
      </c>
      <c r="AO1470" t="s">
        <v>321</v>
      </c>
      <c r="AP1470" t="s">
        <v>7671</v>
      </c>
      <c r="AR1470" t="s">
        <v>58</v>
      </c>
      <c r="AS1470" t="s">
        <v>475</v>
      </c>
      <c r="AT1470" t="s">
        <v>316</v>
      </c>
      <c r="AU1470" t="s">
        <v>323</v>
      </c>
      <c r="AZ1470">
        <v>4</v>
      </c>
      <c r="BA1470">
        <v>10</v>
      </c>
      <c r="BB1470">
        <v>0.337</v>
      </c>
      <c r="BC1470">
        <v>0.002</v>
      </c>
      <c r="BD1470">
        <v>0</v>
      </c>
      <c r="BE1470">
        <v>0</v>
      </c>
      <c r="BF1470">
        <v>0</v>
      </c>
      <c r="BG1470">
        <v>30.68</v>
      </c>
      <c r="BH1470">
        <v>30.68</v>
      </c>
      <c r="BI1470" t="s">
        <v>324</v>
      </c>
      <c r="BK1470" t="s">
        <v>325</v>
      </c>
      <c r="BL1470" t="s">
        <v>326</v>
      </c>
      <c r="BM1470" t="s">
        <v>7672</v>
      </c>
      <c r="BN1470" t="s">
        <v>7673</v>
      </c>
      <c r="BO1470" t="s">
        <v>325</v>
      </c>
      <c r="BP1470">
        <v>0</v>
      </c>
      <c r="BQ1470">
        <v>0</v>
      </c>
      <c r="CK1470" t="s">
        <v>315</v>
      </c>
      <c r="CM1470" t="s">
        <v>321</v>
      </c>
    </row>
    <row r="1471" spans="1:91">
      <c r="A1471" t="s">
        <v>7674</v>
      </c>
      <c r="B1471" t="s">
        <v>7675</v>
      </c>
      <c r="G1471" t="s">
        <v>2485</v>
      </c>
      <c r="R1471" t="s">
        <v>315</v>
      </c>
      <c r="X1471" t="s">
        <v>316</v>
      </c>
      <c r="Y1471" t="s">
        <v>317</v>
      </c>
      <c r="AD1471" t="s">
        <v>315</v>
      </c>
      <c r="AE1471" t="s">
        <v>315</v>
      </c>
      <c r="AK1471" t="s">
        <v>332</v>
      </c>
      <c r="AL1471" t="s">
        <v>319</v>
      </c>
      <c r="AN1471" t="s">
        <v>7676</v>
      </c>
      <c r="AO1471" t="s">
        <v>321</v>
      </c>
      <c r="AP1471" t="s">
        <v>321</v>
      </c>
      <c r="AR1471" t="s">
        <v>52</v>
      </c>
      <c r="AS1471" t="s">
        <v>987</v>
      </c>
      <c r="AT1471" t="s">
        <v>316</v>
      </c>
      <c r="AU1471" t="s">
        <v>323</v>
      </c>
      <c r="AZ1471">
        <v>3</v>
      </c>
      <c r="BA1471">
        <v>10</v>
      </c>
      <c r="BB1471">
        <v>0.274</v>
      </c>
      <c r="BC1471">
        <v>0.002</v>
      </c>
      <c r="BD1471">
        <v>0</v>
      </c>
      <c r="BE1471">
        <v>0</v>
      </c>
      <c r="BF1471">
        <v>0</v>
      </c>
      <c r="BG1471">
        <v>9.21</v>
      </c>
      <c r="BH1471">
        <v>9.21</v>
      </c>
      <c r="BI1471" t="s">
        <v>324</v>
      </c>
      <c r="BK1471" t="s">
        <v>325</v>
      </c>
      <c r="BL1471" t="s">
        <v>326</v>
      </c>
      <c r="BM1471" t="s">
        <v>7677</v>
      </c>
      <c r="BN1471" t="s">
        <v>7678</v>
      </c>
      <c r="BO1471" t="s">
        <v>325</v>
      </c>
      <c r="BP1471">
        <v>0</v>
      </c>
      <c r="BQ1471">
        <v>0</v>
      </c>
      <c r="CK1471" t="s">
        <v>315</v>
      </c>
      <c r="CM1471" t="s">
        <v>321</v>
      </c>
    </row>
    <row r="1472" spans="1:91">
      <c r="A1472" t="s">
        <v>7679</v>
      </c>
      <c r="B1472" t="s">
        <v>7680</v>
      </c>
      <c r="G1472" t="s">
        <v>2503</v>
      </c>
      <c r="R1472" t="s">
        <v>315</v>
      </c>
      <c r="X1472" t="s">
        <v>316</v>
      </c>
      <c r="Y1472" t="s">
        <v>317</v>
      </c>
      <c r="AD1472" t="s">
        <v>315</v>
      </c>
      <c r="AE1472" t="s">
        <v>315</v>
      </c>
      <c r="AK1472" t="s">
        <v>332</v>
      </c>
      <c r="AL1472" t="s">
        <v>319</v>
      </c>
      <c r="AN1472" t="s">
        <v>7681</v>
      </c>
      <c r="AO1472" t="s">
        <v>321</v>
      </c>
      <c r="AP1472" t="s">
        <v>321</v>
      </c>
      <c r="AR1472" t="s">
        <v>41</v>
      </c>
      <c r="AS1472" t="s">
        <v>896</v>
      </c>
      <c r="AT1472" t="s">
        <v>316</v>
      </c>
      <c r="AU1472" t="s">
        <v>323</v>
      </c>
      <c r="AZ1472">
        <v>6</v>
      </c>
      <c r="BA1472">
        <v>10</v>
      </c>
      <c r="BB1472">
        <v>0.631</v>
      </c>
      <c r="BC1472">
        <v>0.002</v>
      </c>
      <c r="BD1472">
        <v>0</v>
      </c>
      <c r="BE1472">
        <v>0</v>
      </c>
      <c r="BF1472">
        <v>0</v>
      </c>
      <c r="BG1472">
        <v>14.74</v>
      </c>
      <c r="BH1472">
        <v>14.74</v>
      </c>
      <c r="BI1472" t="s">
        <v>324</v>
      </c>
      <c r="BK1472" t="s">
        <v>325</v>
      </c>
      <c r="BL1472" t="s">
        <v>326</v>
      </c>
      <c r="BM1472" t="s">
        <v>7682</v>
      </c>
      <c r="BN1472" t="s">
        <v>7683</v>
      </c>
      <c r="BO1472" t="s">
        <v>325</v>
      </c>
      <c r="BP1472">
        <v>0</v>
      </c>
      <c r="BQ1472">
        <v>0</v>
      </c>
      <c r="CK1472" t="s">
        <v>315</v>
      </c>
      <c r="CM1472" t="s">
        <v>321</v>
      </c>
    </row>
    <row r="1473" spans="1:91">
      <c r="A1473" t="s">
        <v>7684</v>
      </c>
      <c r="B1473" t="s">
        <v>7685</v>
      </c>
      <c r="G1473" t="s">
        <v>2871</v>
      </c>
      <c r="R1473" t="s">
        <v>315</v>
      </c>
      <c r="X1473" t="s">
        <v>316</v>
      </c>
      <c r="Y1473" t="s">
        <v>317</v>
      </c>
      <c r="AD1473" t="s">
        <v>315</v>
      </c>
      <c r="AE1473" t="s">
        <v>315</v>
      </c>
      <c r="AK1473" t="s">
        <v>332</v>
      </c>
      <c r="AL1473" t="s">
        <v>319</v>
      </c>
      <c r="AN1473" t="s">
        <v>7686</v>
      </c>
      <c r="AO1473" t="s">
        <v>321</v>
      </c>
      <c r="AP1473" t="s">
        <v>447</v>
      </c>
      <c r="AR1473" t="s">
        <v>61</v>
      </c>
      <c r="AS1473" t="s">
        <v>371</v>
      </c>
      <c r="AT1473" t="s">
        <v>316</v>
      </c>
      <c r="AU1473" t="s">
        <v>323</v>
      </c>
      <c r="AZ1473">
        <v>3</v>
      </c>
      <c r="BA1473">
        <v>10</v>
      </c>
      <c r="BB1473">
        <v>0.659</v>
      </c>
      <c r="BC1473">
        <v>0.002</v>
      </c>
      <c r="BD1473">
        <v>0</v>
      </c>
      <c r="BE1473">
        <v>0</v>
      </c>
      <c r="BF1473">
        <v>0</v>
      </c>
      <c r="BG1473">
        <v>17.32</v>
      </c>
      <c r="BH1473">
        <v>17.32</v>
      </c>
      <c r="BI1473" t="s">
        <v>324</v>
      </c>
      <c r="BK1473" t="s">
        <v>325</v>
      </c>
      <c r="BL1473" t="s">
        <v>326</v>
      </c>
      <c r="BM1473" t="s">
        <v>7687</v>
      </c>
      <c r="BN1473" t="s">
        <v>7688</v>
      </c>
      <c r="BO1473" t="s">
        <v>325</v>
      </c>
      <c r="BP1473">
        <v>0</v>
      </c>
      <c r="BQ1473">
        <v>0</v>
      </c>
      <c r="CK1473" t="s">
        <v>315</v>
      </c>
      <c r="CM1473" t="s">
        <v>321</v>
      </c>
    </row>
    <row r="1474" spans="1:91">
      <c r="A1474" t="s">
        <v>7689</v>
      </c>
      <c r="B1474" t="s">
        <v>7690</v>
      </c>
      <c r="G1474" t="s">
        <v>2503</v>
      </c>
      <c r="R1474" t="s">
        <v>315</v>
      </c>
      <c r="X1474" t="s">
        <v>134</v>
      </c>
      <c r="Y1474" t="s">
        <v>133</v>
      </c>
      <c r="AD1474" t="s">
        <v>315</v>
      </c>
      <c r="AE1474" t="s">
        <v>315</v>
      </c>
      <c r="AK1474" t="s">
        <v>332</v>
      </c>
      <c r="AL1474" t="s">
        <v>319</v>
      </c>
      <c r="AN1474" t="s">
        <v>7691</v>
      </c>
      <c r="AO1474" t="s">
        <v>134</v>
      </c>
      <c r="AP1474" t="s">
        <v>134</v>
      </c>
      <c r="AR1474" t="s">
        <v>165</v>
      </c>
      <c r="AS1474" t="s">
        <v>575</v>
      </c>
      <c r="AT1474" t="s">
        <v>134</v>
      </c>
      <c r="AU1474" t="s">
        <v>546</v>
      </c>
      <c r="AZ1474">
        <v>2</v>
      </c>
      <c r="BA1474">
        <v>10</v>
      </c>
      <c r="BB1474">
        <v>0.106</v>
      </c>
      <c r="BC1474">
        <v>0.002</v>
      </c>
      <c r="BD1474">
        <v>0</v>
      </c>
      <c r="BE1474">
        <v>0</v>
      </c>
      <c r="BF1474">
        <v>0</v>
      </c>
      <c r="BG1474">
        <v>3.91</v>
      </c>
      <c r="BH1474">
        <v>3.91</v>
      </c>
      <c r="BI1474" t="s">
        <v>324</v>
      </c>
      <c r="BK1474" t="s">
        <v>325</v>
      </c>
      <c r="BL1474" t="s">
        <v>326</v>
      </c>
      <c r="BM1474" t="s">
        <v>7692</v>
      </c>
      <c r="BN1474" t="s">
        <v>7693</v>
      </c>
      <c r="BO1474" t="s">
        <v>325</v>
      </c>
      <c r="BP1474">
        <v>0</v>
      </c>
      <c r="BQ1474">
        <v>0</v>
      </c>
      <c r="CK1474" t="s">
        <v>315</v>
      </c>
      <c r="CM1474" t="s">
        <v>321</v>
      </c>
    </row>
    <row r="1475" spans="1:91">
      <c r="A1475" t="s">
        <v>7694</v>
      </c>
      <c r="B1475" t="s">
        <v>7695</v>
      </c>
      <c r="G1475" t="s">
        <v>5125</v>
      </c>
      <c r="R1475" t="s">
        <v>315</v>
      </c>
      <c r="X1475" t="s">
        <v>316</v>
      </c>
      <c r="Y1475" t="s">
        <v>317</v>
      </c>
      <c r="AD1475" t="s">
        <v>315</v>
      </c>
      <c r="AE1475" t="s">
        <v>315</v>
      </c>
      <c r="AK1475" t="s">
        <v>332</v>
      </c>
      <c r="AL1475" t="s">
        <v>319</v>
      </c>
      <c r="AN1475" t="s">
        <v>7696</v>
      </c>
      <c r="AO1475" t="s">
        <v>321</v>
      </c>
      <c r="AP1475" t="s">
        <v>321</v>
      </c>
      <c r="AR1475" t="s">
        <v>18</v>
      </c>
      <c r="AS1475" t="s">
        <v>435</v>
      </c>
      <c r="AT1475" t="s">
        <v>316</v>
      </c>
      <c r="AU1475" t="s">
        <v>323</v>
      </c>
      <c r="AZ1475">
        <v>5</v>
      </c>
      <c r="BA1475">
        <v>10</v>
      </c>
      <c r="BB1475">
        <v>1.453</v>
      </c>
      <c r="BC1475">
        <v>0.002</v>
      </c>
      <c r="BD1475">
        <v>0</v>
      </c>
      <c r="BE1475">
        <v>0</v>
      </c>
      <c r="BF1475">
        <v>0</v>
      </c>
      <c r="BG1475">
        <v>44.24</v>
      </c>
      <c r="BH1475">
        <v>44.24</v>
      </c>
      <c r="BI1475" t="s">
        <v>324</v>
      </c>
      <c r="BK1475" t="s">
        <v>325</v>
      </c>
      <c r="BL1475" t="s">
        <v>326</v>
      </c>
      <c r="BM1475" t="s">
        <v>7697</v>
      </c>
      <c r="BN1475" t="s">
        <v>7698</v>
      </c>
      <c r="BO1475" t="s">
        <v>325</v>
      </c>
      <c r="BP1475">
        <v>0</v>
      </c>
      <c r="BQ1475">
        <v>0</v>
      </c>
      <c r="CK1475" t="s">
        <v>315</v>
      </c>
      <c r="CM1475" t="s">
        <v>321</v>
      </c>
    </row>
    <row r="1476" spans="1:91">
      <c r="A1476" t="s">
        <v>7699</v>
      </c>
      <c r="B1476" t="s">
        <v>7700</v>
      </c>
      <c r="G1476" t="s">
        <v>2999</v>
      </c>
      <c r="R1476" t="s">
        <v>315</v>
      </c>
      <c r="X1476" t="s">
        <v>316</v>
      </c>
      <c r="Y1476" t="s">
        <v>317</v>
      </c>
      <c r="AD1476" t="s">
        <v>315</v>
      </c>
      <c r="AE1476" t="s">
        <v>315</v>
      </c>
      <c r="AK1476" t="s">
        <v>332</v>
      </c>
      <c r="AL1476" t="s">
        <v>319</v>
      </c>
      <c r="AN1476" t="s">
        <v>7701</v>
      </c>
      <c r="AO1476" t="s">
        <v>321</v>
      </c>
      <c r="AP1476" t="s">
        <v>321</v>
      </c>
      <c r="AR1476" t="s">
        <v>41</v>
      </c>
      <c r="AS1476" t="s">
        <v>896</v>
      </c>
      <c r="AT1476" t="s">
        <v>316</v>
      </c>
      <c r="AU1476" t="s">
        <v>323</v>
      </c>
      <c r="AZ1476">
        <v>7</v>
      </c>
      <c r="BA1476">
        <v>10</v>
      </c>
      <c r="BB1476">
        <v>0.88</v>
      </c>
      <c r="BC1476">
        <v>0.002</v>
      </c>
      <c r="BD1476">
        <v>0</v>
      </c>
      <c r="BE1476">
        <v>0</v>
      </c>
      <c r="BF1476">
        <v>0</v>
      </c>
      <c r="BG1476">
        <v>21</v>
      </c>
      <c r="BH1476">
        <v>21</v>
      </c>
      <c r="BI1476" t="s">
        <v>324</v>
      </c>
      <c r="BK1476" t="s">
        <v>325</v>
      </c>
      <c r="BL1476" t="s">
        <v>326</v>
      </c>
      <c r="BM1476" t="s">
        <v>7702</v>
      </c>
      <c r="BN1476" t="s">
        <v>7703</v>
      </c>
      <c r="BO1476" t="s">
        <v>325</v>
      </c>
      <c r="BP1476">
        <v>0</v>
      </c>
      <c r="BQ1476">
        <v>0</v>
      </c>
      <c r="CK1476" t="s">
        <v>315</v>
      </c>
      <c r="CM1476" t="s">
        <v>321</v>
      </c>
    </row>
    <row r="1477" spans="1:91">
      <c r="A1477" t="s">
        <v>7704</v>
      </c>
      <c r="B1477" t="s">
        <v>7705</v>
      </c>
      <c r="G1477" t="s">
        <v>2999</v>
      </c>
      <c r="R1477" t="s">
        <v>315</v>
      </c>
      <c r="X1477" t="s">
        <v>316</v>
      </c>
      <c r="Y1477" t="s">
        <v>317</v>
      </c>
      <c r="AD1477" t="s">
        <v>315</v>
      </c>
      <c r="AE1477" t="s">
        <v>315</v>
      </c>
      <c r="AK1477" t="s">
        <v>332</v>
      </c>
      <c r="AL1477" t="s">
        <v>319</v>
      </c>
      <c r="AN1477" t="s">
        <v>7706</v>
      </c>
      <c r="AO1477" t="s">
        <v>321</v>
      </c>
      <c r="AP1477" t="s">
        <v>321</v>
      </c>
      <c r="AR1477" t="s">
        <v>49</v>
      </c>
      <c r="AS1477" t="s">
        <v>949</v>
      </c>
      <c r="AT1477" t="s">
        <v>316</v>
      </c>
      <c r="AU1477" t="s">
        <v>323</v>
      </c>
      <c r="AZ1477">
        <v>3</v>
      </c>
      <c r="BA1477">
        <v>10</v>
      </c>
      <c r="BB1477">
        <v>0.508</v>
      </c>
      <c r="BC1477">
        <v>0.002</v>
      </c>
      <c r="BD1477">
        <v>0</v>
      </c>
      <c r="BE1477">
        <v>0</v>
      </c>
      <c r="BF1477">
        <v>0</v>
      </c>
      <c r="BG1477">
        <v>18.97</v>
      </c>
      <c r="BH1477">
        <v>18.97</v>
      </c>
      <c r="BI1477" t="s">
        <v>324</v>
      </c>
      <c r="BK1477" t="s">
        <v>325</v>
      </c>
      <c r="BL1477" t="s">
        <v>326</v>
      </c>
      <c r="BM1477" t="s">
        <v>7707</v>
      </c>
      <c r="BN1477" t="s">
        <v>7708</v>
      </c>
      <c r="BO1477" t="s">
        <v>325</v>
      </c>
      <c r="BP1477">
        <v>0</v>
      </c>
      <c r="BQ1477">
        <v>0</v>
      </c>
      <c r="CK1477" t="s">
        <v>315</v>
      </c>
      <c r="CM1477" t="s">
        <v>321</v>
      </c>
    </row>
    <row r="1478" spans="1:91">
      <c r="A1478" t="s">
        <v>7709</v>
      </c>
      <c r="B1478" t="s">
        <v>7710</v>
      </c>
      <c r="G1478" t="s">
        <v>2993</v>
      </c>
      <c r="R1478" t="s">
        <v>315</v>
      </c>
      <c r="X1478" t="s">
        <v>134</v>
      </c>
      <c r="Y1478" t="s">
        <v>133</v>
      </c>
      <c r="AD1478" t="s">
        <v>315</v>
      </c>
      <c r="AE1478" t="s">
        <v>315</v>
      </c>
      <c r="AK1478" t="s">
        <v>332</v>
      </c>
      <c r="AL1478" t="s">
        <v>319</v>
      </c>
      <c r="AN1478" t="s">
        <v>7711</v>
      </c>
      <c r="AO1478" t="s">
        <v>134</v>
      </c>
      <c r="AP1478" t="s">
        <v>134</v>
      </c>
      <c r="AR1478" t="s">
        <v>179</v>
      </c>
      <c r="AS1478" t="s">
        <v>609</v>
      </c>
      <c r="AT1478" t="s">
        <v>134</v>
      </c>
      <c r="AU1478" t="s">
        <v>546</v>
      </c>
      <c r="AZ1478">
        <v>1</v>
      </c>
      <c r="BA1478">
        <v>10</v>
      </c>
      <c r="BB1478">
        <v>0.254</v>
      </c>
      <c r="BC1478">
        <v>0.002</v>
      </c>
      <c r="BD1478">
        <v>0</v>
      </c>
      <c r="BE1478">
        <v>0</v>
      </c>
      <c r="BF1478">
        <v>0</v>
      </c>
      <c r="BG1478">
        <v>13.34</v>
      </c>
      <c r="BH1478">
        <v>13.34</v>
      </c>
      <c r="BI1478" t="s">
        <v>324</v>
      </c>
      <c r="BK1478" t="s">
        <v>325</v>
      </c>
      <c r="BL1478" t="s">
        <v>326</v>
      </c>
      <c r="BM1478" t="s">
        <v>7712</v>
      </c>
      <c r="BN1478" t="s">
        <v>7713</v>
      </c>
      <c r="BO1478" t="s">
        <v>325</v>
      </c>
      <c r="BP1478">
        <v>0</v>
      </c>
      <c r="BQ1478">
        <v>0</v>
      </c>
      <c r="CK1478" t="s">
        <v>315</v>
      </c>
      <c r="CM1478" t="s">
        <v>321</v>
      </c>
    </row>
    <row r="1479" spans="1:91">
      <c r="A1479" t="s">
        <v>7714</v>
      </c>
      <c r="B1479" t="s">
        <v>7715</v>
      </c>
      <c r="G1479" t="s">
        <v>3224</v>
      </c>
      <c r="R1479" t="s">
        <v>315</v>
      </c>
      <c r="X1479" t="s">
        <v>316</v>
      </c>
      <c r="Y1479" t="s">
        <v>317</v>
      </c>
      <c r="AD1479" t="s">
        <v>315</v>
      </c>
      <c r="AE1479" t="s">
        <v>315</v>
      </c>
      <c r="AK1479" t="s">
        <v>332</v>
      </c>
      <c r="AL1479" t="s">
        <v>319</v>
      </c>
      <c r="AN1479" t="s">
        <v>7716</v>
      </c>
      <c r="AO1479" t="s">
        <v>321</v>
      </c>
      <c r="AP1479" t="s">
        <v>321</v>
      </c>
      <c r="AR1479" t="s">
        <v>52</v>
      </c>
      <c r="AS1479" t="s">
        <v>987</v>
      </c>
      <c r="AT1479" t="s">
        <v>316</v>
      </c>
      <c r="AU1479" t="s">
        <v>323</v>
      </c>
      <c r="AZ1479">
        <v>1</v>
      </c>
      <c r="BA1479">
        <v>10</v>
      </c>
      <c r="BB1479">
        <v>0.584</v>
      </c>
      <c r="BC1479">
        <v>0.002</v>
      </c>
      <c r="BD1479">
        <v>0</v>
      </c>
      <c r="BE1479">
        <v>0</v>
      </c>
      <c r="BF1479">
        <v>0</v>
      </c>
      <c r="BG1479">
        <v>0.5</v>
      </c>
      <c r="BH1479">
        <v>0.5</v>
      </c>
      <c r="BI1479" t="s">
        <v>324</v>
      </c>
      <c r="BK1479" t="s">
        <v>325</v>
      </c>
      <c r="BL1479" t="s">
        <v>326</v>
      </c>
      <c r="BM1479" t="s">
        <v>7717</v>
      </c>
      <c r="BN1479" t="s">
        <v>7718</v>
      </c>
      <c r="BO1479" t="s">
        <v>325</v>
      </c>
      <c r="BP1479">
        <v>0</v>
      </c>
      <c r="BQ1479">
        <v>0</v>
      </c>
      <c r="CK1479" t="s">
        <v>315</v>
      </c>
      <c r="CM1479" t="s">
        <v>321</v>
      </c>
    </row>
    <row r="1480" spans="1:91">
      <c r="A1480" t="s">
        <v>7719</v>
      </c>
      <c r="B1480" t="s">
        <v>7720</v>
      </c>
      <c r="G1480" t="s">
        <v>2993</v>
      </c>
      <c r="R1480" t="s">
        <v>315</v>
      </c>
      <c r="X1480" t="s">
        <v>316</v>
      </c>
      <c r="Y1480" t="s">
        <v>317</v>
      </c>
      <c r="AD1480" t="s">
        <v>315</v>
      </c>
      <c r="AE1480" t="s">
        <v>315</v>
      </c>
      <c r="AK1480" t="s">
        <v>332</v>
      </c>
      <c r="AL1480" t="s">
        <v>319</v>
      </c>
      <c r="AN1480" t="s">
        <v>7721</v>
      </c>
      <c r="AO1480" t="s">
        <v>321</v>
      </c>
      <c r="AP1480" t="s">
        <v>321</v>
      </c>
      <c r="AR1480" t="s">
        <v>61</v>
      </c>
      <c r="AS1480" t="s">
        <v>396</v>
      </c>
      <c r="AT1480" t="s">
        <v>316</v>
      </c>
      <c r="AU1480" t="s">
        <v>323</v>
      </c>
      <c r="AZ1480">
        <v>3</v>
      </c>
      <c r="BA1480">
        <v>10</v>
      </c>
      <c r="BB1480">
        <v>0.705</v>
      </c>
      <c r="BC1480">
        <v>0.002</v>
      </c>
      <c r="BD1480">
        <v>0</v>
      </c>
      <c r="BE1480">
        <v>0</v>
      </c>
      <c r="BF1480">
        <v>0</v>
      </c>
      <c r="BG1480">
        <v>28.34</v>
      </c>
      <c r="BH1480">
        <v>28.34</v>
      </c>
      <c r="BI1480" t="s">
        <v>324</v>
      </c>
      <c r="BK1480" t="s">
        <v>325</v>
      </c>
      <c r="BL1480" t="s">
        <v>326</v>
      </c>
      <c r="BM1480" t="s">
        <v>7722</v>
      </c>
      <c r="BN1480" t="s">
        <v>7723</v>
      </c>
      <c r="BO1480" t="s">
        <v>325</v>
      </c>
      <c r="BP1480">
        <v>0</v>
      </c>
      <c r="BQ1480">
        <v>0</v>
      </c>
      <c r="CK1480" t="s">
        <v>315</v>
      </c>
      <c r="CM1480" t="s">
        <v>321</v>
      </c>
    </row>
    <row r="1481" spans="1:91">
      <c r="A1481" t="s">
        <v>7724</v>
      </c>
      <c r="B1481" t="s">
        <v>7725</v>
      </c>
      <c r="G1481" t="s">
        <v>2565</v>
      </c>
      <c r="R1481" t="s">
        <v>315</v>
      </c>
      <c r="X1481" t="s">
        <v>316</v>
      </c>
      <c r="Y1481" t="s">
        <v>317</v>
      </c>
      <c r="AD1481" t="s">
        <v>315</v>
      </c>
      <c r="AE1481" t="s">
        <v>315</v>
      </c>
      <c r="AK1481" t="s">
        <v>332</v>
      </c>
      <c r="AL1481" t="s">
        <v>319</v>
      </c>
      <c r="AN1481" t="s">
        <v>907</v>
      </c>
      <c r="AO1481" t="s">
        <v>321</v>
      </c>
      <c r="AP1481" t="s">
        <v>321</v>
      </c>
      <c r="AR1481" t="s">
        <v>95</v>
      </c>
      <c r="AS1481" t="s">
        <v>908</v>
      </c>
      <c r="AT1481" t="s">
        <v>316</v>
      </c>
      <c r="AU1481" t="s">
        <v>323</v>
      </c>
      <c r="AZ1481">
        <v>9</v>
      </c>
      <c r="BA1481">
        <v>10</v>
      </c>
      <c r="BB1481">
        <v>1.94</v>
      </c>
      <c r="BC1481">
        <v>0.002</v>
      </c>
      <c r="BD1481">
        <v>0</v>
      </c>
      <c r="BE1481">
        <v>0</v>
      </c>
      <c r="BF1481">
        <v>0</v>
      </c>
      <c r="BG1481">
        <v>104.91</v>
      </c>
      <c r="BH1481">
        <v>104.91</v>
      </c>
      <c r="BI1481" t="s">
        <v>324</v>
      </c>
      <c r="BK1481" t="s">
        <v>325</v>
      </c>
      <c r="BL1481" t="s">
        <v>326</v>
      </c>
      <c r="BM1481" t="s">
        <v>909</v>
      </c>
      <c r="BN1481" t="s">
        <v>910</v>
      </c>
      <c r="BO1481" t="s">
        <v>325</v>
      </c>
      <c r="BP1481">
        <v>0</v>
      </c>
      <c r="BQ1481">
        <v>0</v>
      </c>
      <c r="CK1481" t="s">
        <v>315</v>
      </c>
      <c r="CM1481" t="s">
        <v>321</v>
      </c>
    </row>
    <row r="1482" spans="1:91">
      <c r="A1482" t="s">
        <v>7726</v>
      </c>
      <c r="B1482" t="s">
        <v>7727</v>
      </c>
      <c r="G1482" t="s">
        <v>2999</v>
      </c>
      <c r="R1482" t="s">
        <v>315</v>
      </c>
      <c r="X1482" t="s">
        <v>134</v>
      </c>
      <c r="Y1482" t="s">
        <v>133</v>
      </c>
      <c r="AD1482" t="s">
        <v>315</v>
      </c>
      <c r="AE1482" t="s">
        <v>315</v>
      </c>
      <c r="AK1482" t="s">
        <v>332</v>
      </c>
      <c r="AL1482" t="s">
        <v>319</v>
      </c>
      <c r="AN1482" t="s">
        <v>7728</v>
      </c>
      <c r="AO1482" t="s">
        <v>134</v>
      </c>
      <c r="AP1482" t="s">
        <v>134</v>
      </c>
      <c r="AR1482" t="s">
        <v>179</v>
      </c>
      <c r="AS1482" t="s">
        <v>609</v>
      </c>
      <c r="AT1482" t="s">
        <v>134</v>
      </c>
      <c r="AU1482" t="s">
        <v>546</v>
      </c>
      <c r="AZ1482">
        <v>2</v>
      </c>
      <c r="BA1482">
        <v>10</v>
      </c>
      <c r="BB1482">
        <v>0.152</v>
      </c>
      <c r="BC1482">
        <v>0.002</v>
      </c>
      <c r="BD1482">
        <v>0</v>
      </c>
      <c r="BE1482">
        <v>0</v>
      </c>
      <c r="BF1482">
        <v>0</v>
      </c>
      <c r="BG1482">
        <v>11.34</v>
      </c>
      <c r="BH1482">
        <v>11.34</v>
      </c>
      <c r="BI1482" t="s">
        <v>324</v>
      </c>
      <c r="BK1482" t="s">
        <v>325</v>
      </c>
      <c r="BL1482" t="s">
        <v>326</v>
      </c>
      <c r="BM1482" t="s">
        <v>7729</v>
      </c>
      <c r="BN1482" t="s">
        <v>7730</v>
      </c>
      <c r="BO1482" t="s">
        <v>325</v>
      </c>
      <c r="BP1482">
        <v>0</v>
      </c>
      <c r="BQ1482">
        <v>0</v>
      </c>
      <c r="CK1482" t="s">
        <v>315</v>
      </c>
      <c r="CM1482" t="s">
        <v>321</v>
      </c>
    </row>
    <row r="1483" spans="1:91">
      <c r="A1483" t="s">
        <v>7731</v>
      </c>
      <c r="B1483" t="s">
        <v>7732</v>
      </c>
      <c r="G1483" t="s">
        <v>2993</v>
      </c>
      <c r="R1483" t="s">
        <v>315</v>
      </c>
      <c r="X1483" t="s">
        <v>140</v>
      </c>
      <c r="Y1483" t="s">
        <v>139</v>
      </c>
      <c r="AD1483" t="s">
        <v>315</v>
      </c>
      <c r="AE1483" t="s">
        <v>315</v>
      </c>
      <c r="AK1483" t="s">
        <v>332</v>
      </c>
      <c r="AL1483" t="s">
        <v>319</v>
      </c>
      <c r="AN1483" t="s">
        <v>7733</v>
      </c>
      <c r="AO1483" t="s">
        <v>742</v>
      </c>
      <c r="AP1483" t="s">
        <v>140</v>
      </c>
      <c r="AR1483" t="s">
        <v>201</v>
      </c>
      <c r="AS1483" t="s">
        <v>743</v>
      </c>
      <c r="AT1483" t="s">
        <v>140</v>
      </c>
      <c r="AU1483" t="s">
        <v>744</v>
      </c>
      <c r="AZ1483">
        <v>3</v>
      </c>
      <c r="BA1483">
        <v>10</v>
      </c>
      <c r="BB1483">
        <v>0.795</v>
      </c>
      <c r="BC1483">
        <v>0.002</v>
      </c>
      <c r="BD1483">
        <v>0</v>
      </c>
      <c r="BE1483">
        <v>0</v>
      </c>
      <c r="BF1483">
        <v>0</v>
      </c>
      <c r="BG1483">
        <v>20.31</v>
      </c>
      <c r="BH1483">
        <v>20.31</v>
      </c>
      <c r="BI1483" t="s">
        <v>324</v>
      </c>
      <c r="BK1483" t="s">
        <v>325</v>
      </c>
      <c r="BL1483" t="s">
        <v>326</v>
      </c>
      <c r="BM1483" t="s">
        <v>7734</v>
      </c>
      <c r="BN1483" t="s">
        <v>7735</v>
      </c>
      <c r="BO1483" t="s">
        <v>325</v>
      </c>
      <c r="BP1483">
        <v>0</v>
      </c>
      <c r="BQ1483">
        <v>0</v>
      </c>
      <c r="CK1483" t="s">
        <v>315</v>
      </c>
      <c r="CM1483" t="s">
        <v>321</v>
      </c>
    </row>
    <row r="1484" spans="1:91">
      <c r="A1484" t="s">
        <v>7736</v>
      </c>
      <c r="B1484" t="s">
        <v>7737</v>
      </c>
      <c r="G1484" t="s">
        <v>2485</v>
      </c>
      <c r="R1484" t="s">
        <v>315</v>
      </c>
      <c r="X1484" t="s">
        <v>316</v>
      </c>
      <c r="Y1484" t="s">
        <v>317</v>
      </c>
      <c r="AD1484" t="s">
        <v>315</v>
      </c>
      <c r="AE1484" t="s">
        <v>315</v>
      </c>
      <c r="AK1484" t="s">
        <v>332</v>
      </c>
      <c r="AL1484" t="s">
        <v>319</v>
      </c>
      <c r="AN1484" t="s">
        <v>7738</v>
      </c>
      <c r="AO1484" t="s">
        <v>321</v>
      </c>
      <c r="AP1484" t="s">
        <v>321</v>
      </c>
      <c r="AR1484" t="s">
        <v>61</v>
      </c>
      <c r="AS1484" t="s">
        <v>563</v>
      </c>
      <c r="AT1484" t="s">
        <v>316</v>
      </c>
      <c r="AU1484" t="s">
        <v>323</v>
      </c>
      <c r="AZ1484">
        <v>3</v>
      </c>
      <c r="BA1484">
        <v>10</v>
      </c>
      <c r="BB1484">
        <v>0.042</v>
      </c>
      <c r="BC1484">
        <v>0.002</v>
      </c>
      <c r="BD1484">
        <v>0</v>
      </c>
      <c r="BE1484">
        <v>0</v>
      </c>
      <c r="BF1484">
        <v>0</v>
      </c>
      <c r="BG1484">
        <v>9.48</v>
      </c>
      <c r="BH1484">
        <v>9.48</v>
      </c>
      <c r="BI1484" t="s">
        <v>324</v>
      </c>
      <c r="BK1484" t="s">
        <v>325</v>
      </c>
      <c r="BL1484" t="s">
        <v>326</v>
      </c>
      <c r="BM1484" t="s">
        <v>7739</v>
      </c>
      <c r="BN1484" t="s">
        <v>7740</v>
      </c>
      <c r="BO1484" t="s">
        <v>325</v>
      </c>
      <c r="BP1484">
        <v>0</v>
      </c>
      <c r="BQ1484">
        <v>0</v>
      </c>
      <c r="CK1484" t="s">
        <v>315</v>
      </c>
      <c r="CM1484" t="s">
        <v>321</v>
      </c>
    </row>
    <row r="1485" spans="1:91">
      <c r="A1485" t="s">
        <v>7741</v>
      </c>
      <c r="B1485" t="s">
        <v>7742</v>
      </c>
      <c r="G1485" t="s">
        <v>2485</v>
      </c>
      <c r="R1485" t="s">
        <v>315</v>
      </c>
      <c r="X1485" t="s">
        <v>316</v>
      </c>
      <c r="Y1485" t="s">
        <v>317</v>
      </c>
      <c r="AD1485" t="s">
        <v>315</v>
      </c>
      <c r="AE1485" t="s">
        <v>315</v>
      </c>
      <c r="AK1485" t="s">
        <v>332</v>
      </c>
      <c r="AL1485" t="s">
        <v>319</v>
      </c>
      <c r="AN1485" t="s">
        <v>7743</v>
      </c>
      <c r="AO1485" t="s">
        <v>321</v>
      </c>
      <c r="AP1485" t="s">
        <v>321</v>
      </c>
      <c r="AR1485" t="s">
        <v>110</v>
      </c>
      <c r="AS1485" t="s">
        <v>408</v>
      </c>
      <c r="AT1485" t="s">
        <v>316</v>
      </c>
      <c r="AU1485" t="s">
        <v>323</v>
      </c>
      <c r="AZ1485">
        <v>3</v>
      </c>
      <c r="BA1485">
        <v>10</v>
      </c>
      <c r="BB1485">
        <v>0.311</v>
      </c>
      <c r="BC1485">
        <v>0.002</v>
      </c>
      <c r="BD1485">
        <v>0</v>
      </c>
      <c r="BE1485">
        <v>0</v>
      </c>
      <c r="BF1485">
        <v>0</v>
      </c>
      <c r="BG1485">
        <v>13.38</v>
      </c>
      <c r="BH1485">
        <v>13.38</v>
      </c>
      <c r="BI1485" t="s">
        <v>324</v>
      </c>
      <c r="BK1485" t="s">
        <v>325</v>
      </c>
      <c r="BL1485" t="s">
        <v>326</v>
      </c>
      <c r="BM1485" t="s">
        <v>7744</v>
      </c>
      <c r="BN1485" t="s">
        <v>7745</v>
      </c>
      <c r="BO1485" t="s">
        <v>325</v>
      </c>
      <c r="BP1485">
        <v>0</v>
      </c>
      <c r="BQ1485">
        <v>0</v>
      </c>
      <c r="CK1485" t="s">
        <v>315</v>
      </c>
      <c r="CM1485" t="s">
        <v>321</v>
      </c>
    </row>
    <row r="1486" spans="1:91">
      <c r="A1486" t="s">
        <v>7746</v>
      </c>
      <c r="B1486" t="s">
        <v>7747</v>
      </c>
      <c r="G1486" t="s">
        <v>2577</v>
      </c>
      <c r="R1486" t="s">
        <v>315</v>
      </c>
      <c r="X1486" t="s">
        <v>316</v>
      </c>
      <c r="Y1486" t="s">
        <v>317</v>
      </c>
      <c r="AD1486" t="s">
        <v>315</v>
      </c>
      <c r="AE1486" t="s">
        <v>315</v>
      </c>
      <c r="AK1486" t="s">
        <v>332</v>
      </c>
      <c r="AL1486" t="s">
        <v>319</v>
      </c>
      <c r="AN1486" t="s">
        <v>7748</v>
      </c>
      <c r="AO1486" t="s">
        <v>321</v>
      </c>
      <c r="AP1486" t="s">
        <v>321</v>
      </c>
      <c r="AR1486" t="s">
        <v>28</v>
      </c>
      <c r="AS1486" t="s">
        <v>384</v>
      </c>
      <c r="AT1486" t="s">
        <v>316</v>
      </c>
      <c r="AU1486" t="s">
        <v>323</v>
      </c>
      <c r="AZ1486">
        <v>2</v>
      </c>
      <c r="BA1486">
        <v>10</v>
      </c>
      <c r="BB1486">
        <v>0.133</v>
      </c>
      <c r="BC1486">
        <v>0.002</v>
      </c>
      <c r="BD1486">
        <v>0</v>
      </c>
      <c r="BE1486">
        <v>0</v>
      </c>
      <c r="BF1486">
        <v>0</v>
      </c>
      <c r="BG1486">
        <v>7.28</v>
      </c>
      <c r="BH1486">
        <v>7.28</v>
      </c>
      <c r="BI1486" t="s">
        <v>324</v>
      </c>
      <c r="BK1486" t="s">
        <v>325</v>
      </c>
      <c r="BL1486" t="s">
        <v>326</v>
      </c>
      <c r="BM1486" t="s">
        <v>7749</v>
      </c>
      <c r="BN1486" t="s">
        <v>7750</v>
      </c>
      <c r="BO1486" t="s">
        <v>325</v>
      </c>
      <c r="BP1486">
        <v>0</v>
      </c>
      <c r="BQ1486">
        <v>0</v>
      </c>
      <c r="CK1486" t="s">
        <v>315</v>
      </c>
      <c r="CM1486" t="s">
        <v>321</v>
      </c>
    </row>
    <row r="1487" spans="1:91">
      <c r="A1487" t="s">
        <v>7751</v>
      </c>
      <c r="B1487" t="s">
        <v>7752</v>
      </c>
      <c r="G1487" t="s">
        <v>2485</v>
      </c>
      <c r="R1487" t="s">
        <v>315</v>
      </c>
      <c r="X1487" t="s">
        <v>316</v>
      </c>
      <c r="Y1487" t="s">
        <v>317</v>
      </c>
      <c r="AD1487" t="s">
        <v>315</v>
      </c>
      <c r="AE1487" t="s">
        <v>315</v>
      </c>
      <c r="AK1487" t="s">
        <v>332</v>
      </c>
      <c r="AL1487" t="s">
        <v>319</v>
      </c>
      <c r="AN1487" t="s">
        <v>7753</v>
      </c>
      <c r="AO1487" t="s">
        <v>321</v>
      </c>
      <c r="AP1487" t="s">
        <v>321</v>
      </c>
      <c r="AR1487" t="s">
        <v>21</v>
      </c>
      <c r="AS1487" t="s">
        <v>359</v>
      </c>
      <c r="AT1487" t="s">
        <v>316</v>
      </c>
      <c r="AU1487" t="s">
        <v>323</v>
      </c>
      <c r="AZ1487">
        <v>3</v>
      </c>
      <c r="BA1487">
        <v>10</v>
      </c>
      <c r="BB1487">
        <v>0.134</v>
      </c>
      <c r="BC1487">
        <v>0.002</v>
      </c>
      <c r="BD1487">
        <v>0</v>
      </c>
      <c r="BE1487">
        <v>0</v>
      </c>
      <c r="BF1487">
        <v>0</v>
      </c>
      <c r="BG1487">
        <v>9.94</v>
      </c>
      <c r="BH1487">
        <v>9.94</v>
      </c>
      <c r="BI1487" t="s">
        <v>324</v>
      </c>
      <c r="BK1487" t="s">
        <v>325</v>
      </c>
      <c r="BL1487" t="s">
        <v>326</v>
      </c>
      <c r="BM1487" t="s">
        <v>7754</v>
      </c>
      <c r="BN1487" t="s">
        <v>7755</v>
      </c>
      <c r="BO1487" t="s">
        <v>325</v>
      </c>
      <c r="BP1487">
        <v>0</v>
      </c>
      <c r="BQ1487">
        <v>0</v>
      </c>
      <c r="CK1487" t="s">
        <v>315</v>
      </c>
      <c r="CM1487" t="s">
        <v>321</v>
      </c>
    </row>
    <row r="1488" spans="1:91">
      <c r="A1488" t="s">
        <v>7756</v>
      </c>
      <c r="B1488" t="s">
        <v>7757</v>
      </c>
      <c r="G1488" t="s">
        <v>2612</v>
      </c>
      <c r="R1488" t="s">
        <v>315</v>
      </c>
      <c r="X1488" t="s">
        <v>136</v>
      </c>
      <c r="Y1488" t="s">
        <v>135</v>
      </c>
      <c r="AD1488" t="s">
        <v>315</v>
      </c>
      <c r="AE1488" t="s">
        <v>315</v>
      </c>
      <c r="AK1488" t="s">
        <v>332</v>
      </c>
      <c r="AL1488" t="s">
        <v>319</v>
      </c>
      <c r="AN1488" t="s">
        <v>7758</v>
      </c>
      <c r="AO1488" t="s">
        <v>499</v>
      </c>
      <c r="AP1488" t="s">
        <v>136</v>
      </c>
      <c r="AR1488" t="s">
        <v>190</v>
      </c>
      <c r="AS1488" t="s">
        <v>552</v>
      </c>
      <c r="AT1488" t="s">
        <v>136</v>
      </c>
      <c r="AU1488" t="s">
        <v>501</v>
      </c>
      <c r="AZ1488">
        <v>3</v>
      </c>
      <c r="BA1488">
        <v>10</v>
      </c>
      <c r="BB1488">
        <v>0.965</v>
      </c>
      <c r="BC1488">
        <v>0.002</v>
      </c>
      <c r="BD1488">
        <v>0</v>
      </c>
      <c r="BE1488">
        <v>0</v>
      </c>
      <c r="BF1488">
        <v>0</v>
      </c>
      <c r="BG1488">
        <v>33.99</v>
      </c>
      <c r="BH1488">
        <v>33.99</v>
      </c>
      <c r="BI1488" t="s">
        <v>324</v>
      </c>
      <c r="BK1488" t="s">
        <v>325</v>
      </c>
      <c r="BL1488" t="s">
        <v>326</v>
      </c>
      <c r="BM1488" t="s">
        <v>7759</v>
      </c>
      <c r="BN1488" t="s">
        <v>7760</v>
      </c>
      <c r="BO1488" t="s">
        <v>325</v>
      </c>
      <c r="BP1488">
        <v>0</v>
      </c>
      <c r="BQ1488">
        <v>0</v>
      </c>
      <c r="CK1488" t="s">
        <v>315</v>
      </c>
      <c r="CM1488" t="s">
        <v>321</v>
      </c>
    </row>
    <row r="1489" spans="1:91">
      <c r="A1489" t="s">
        <v>7761</v>
      </c>
      <c r="B1489" t="s">
        <v>7762</v>
      </c>
      <c r="G1489" t="s">
        <v>2485</v>
      </c>
      <c r="R1489" t="s">
        <v>315</v>
      </c>
      <c r="X1489" t="s">
        <v>316</v>
      </c>
      <c r="Y1489" t="s">
        <v>317</v>
      </c>
      <c r="AD1489" t="s">
        <v>315</v>
      </c>
      <c r="AE1489" t="s">
        <v>315</v>
      </c>
      <c r="AK1489" t="s">
        <v>332</v>
      </c>
      <c r="AL1489" t="s">
        <v>319</v>
      </c>
      <c r="AN1489" t="s">
        <v>7763</v>
      </c>
      <c r="AO1489" t="s">
        <v>321</v>
      </c>
      <c r="AP1489" t="s">
        <v>321</v>
      </c>
      <c r="AR1489" t="s">
        <v>45</v>
      </c>
      <c r="AS1489" t="s">
        <v>429</v>
      </c>
      <c r="AT1489" t="s">
        <v>316</v>
      </c>
      <c r="AU1489" t="s">
        <v>323</v>
      </c>
      <c r="AZ1489">
        <v>3</v>
      </c>
      <c r="BA1489">
        <v>10</v>
      </c>
      <c r="BB1489">
        <v>0.216</v>
      </c>
      <c r="BC1489">
        <v>0.002</v>
      </c>
      <c r="BD1489">
        <v>0</v>
      </c>
      <c r="BE1489">
        <v>0</v>
      </c>
      <c r="BF1489">
        <v>0</v>
      </c>
      <c r="BG1489">
        <v>12.22</v>
      </c>
      <c r="BH1489">
        <v>12.22</v>
      </c>
      <c r="BI1489" t="s">
        <v>324</v>
      </c>
      <c r="BK1489" t="s">
        <v>325</v>
      </c>
      <c r="BL1489" t="s">
        <v>326</v>
      </c>
      <c r="BM1489" t="s">
        <v>7764</v>
      </c>
      <c r="BN1489" t="s">
        <v>7765</v>
      </c>
      <c r="BO1489" t="s">
        <v>325</v>
      </c>
      <c r="BP1489">
        <v>0</v>
      </c>
      <c r="BQ1489">
        <v>0</v>
      </c>
      <c r="CK1489" t="s">
        <v>315</v>
      </c>
      <c r="CM1489" t="s">
        <v>321</v>
      </c>
    </row>
    <row r="1490" spans="1:91">
      <c r="A1490" t="s">
        <v>7766</v>
      </c>
      <c r="B1490" t="s">
        <v>7767</v>
      </c>
      <c r="G1490" t="s">
        <v>2515</v>
      </c>
      <c r="R1490" t="s">
        <v>315</v>
      </c>
      <c r="X1490" t="s">
        <v>316</v>
      </c>
      <c r="Y1490" t="s">
        <v>317</v>
      </c>
      <c r="AD1490" t="s">
        <v>315</v>
      </c>
      <c r="AE1490" t="s">
        <v>315</v>
      </c>
      <c r="AK1490" t="s">
        <v>332</v>
      </c>
      <c r="AL1490" t="s">
        <v>319</v>
      </c>
      <c r="AN1490" t="s">
        <v>7768</v>
      </c>
      <c r="AO1490" t="s">
        <v>321</v>
      </c>
      <c r="AP1490" t="s">
        <v>321</v>
      </c>
      <c r="AR1490" t="s">
        <v>56</v>
      </c>
      <c r="AS1490" t="s">
        <v>475</v>
      </c>
      <c r="AT1490" t="s">
        <v>316</v>
      </c>
      <c r="AU1490" t="s">
        <v>323</v>
      </c>
      <c r="AZ1490">
        <v>2</v>
      </c>
      <c r="BA1490">
        <v>10</v>
      </c>
      <c r="BB1490">
        <v>0.049</v>
      </c>
      <c r="BC1490">
        <v>0.002</v>
      </c>
      <c r="BD1490">
        <v>0</v>
      </c>
      <c r="BE1490">
        <v>0</v>
      </c>
      <c r="BF1490">
        <v>0</v>
      </c>
      <c r="BG1490">
        <v>6.96</v>
      </c>
      <c r="BH1490">
        <v>6.96</v>
      </c>
      <c r="BI1490" t="s">
        <v>324</v>
      </c>
      <c r="BK1490" t="s">
        <v>325</v>
      </c>
      <c r="BL1490" t="s">
        <v>326</v>
      </c>
      <c r="BM1490" t="s">
        <v>7769</v>
      </c>
      <c r="BN1490" t="s">
        <v>7770</v>
      </c>
      <c r="BO1490" t="s">
        <v>325</v>
      </c>
      <c r="BP1490">
        <v>0</v>
      </c>
      <c r="BQ1490">
        <v>0</v>
      </c>
      <c r="CK1490" t="s">
        <v>315</v>
      </c>
      <c r="CM1490" t="s">
        <v>321</v>
      </c>
    </row>
    <row r="1491" spans="1:91">
      <c r="A1491" t="s">
        <v>7771</v>
      </c>
      <c r="B1491" t="s">
        <v>7772</v>
      </c>
      <c r="G1491" t="s">
        <v>2485</v>
      </c>
      <c r="R1491" t="s">
        <v>315</v>
      </c>
      <c r="X1491" t="s">
        <v>316</v>
      </c>
      <c r="Y1491" t="s">
        <v>317</v>
      </c>
      <c r="AD1491" t="s">
        <v>315</v>
      </c>
      <c r="AE1491" t="s">
        <v>315</v>
      </c>
      <c r="AK1491" t="s">
        <v>318</v>
      </c>
      <c r="AL1491" t="s">
        <v>319</v>
      </c>
      <c r="AN1491" t="s">
        <v>7773</v>
      </c>
      <c r="AO1491" t="s">
        <v>321</v>
      </c>
      <c r="AP1491" t="s">
        <v>321</v>
      </c>
      <c r="AR1491" t="s">
        <v>81</v>
      </c>
      <c r="AS1491" t="s">
        <v>334</v>
      </c>
      <c r="AT1491" t="s">
        <v>316</v>
      </c>
      <c r="AU1491" t="s">
        <v>323</v>
      </c>
      <c r="AZ1491">
        <v>2</v>
      </c>
      <c r="BA1491">
        <v>10</v>
      </c>
      <c r="BB1491">
        <v>0.615</v>
      </c>
      <c r="BC1491">
        <v>0.002</v>
      </c>
      <c r="BD1491">
        <v>0</v>
      </c>
      <c r="BE1491">
        <v>0</v>
      </c>
      <c r="BF1491">
        <v>0</v>
      </c>
      <c r="BG1491">
        <v>19.24</v>
      </c>
      <c r="BH1491">
        <v>19.24</v>
      </c>
      <c r="BI1491" t="s">
        <v>324</v>
      </c>
      <c r="BK1491" t="s">
        <v>325</v>
      </c>
      <c r="BL1491" t="s">
        <v>326</v>
      </c>
      <c r="BM1491" t="s">
        <v>7774</v>
      </c>
      <c r="BN1491" t="s">
        <v>7775</v>
      </c>
      <c r="BO1491" t="s">
        <v>325</v>
      </c>
      <c r="BP1491">
        <v>0</v>
      </c>
      <c r="BQ1491">
        <v>0</v>
      </c>
      <c r="CK1491" t="s">
        <v>315</v>
      </c>
      <c r="CM1491" t="s">
        <v>321</v>
      </c>
    </row>
    <row r="1492" spans="1:91">
      <c r="A1492" t="s">
        <v>7776</v>
      </c>
      <c r="B1492" t="s">
        <v>7777</v>
      </c>
      <c r="G1492" t="s">
        <v>7778</v>
      </c>
      <c r="R1492" t="s">
        <v>315</v>
      </c>
      <c r="X1492" t="s">
        <v>316</v>
      </c>
      <c r="Y1492" t="s">
        <v>317</v>
      </c>
      <c r="AD1492" t="s">
        <v>315</v>
      </c>
      <c r="AE1492" t="s">
        <v>315</v>
      </c>
      <c r="AK1492" t="s">
        <v>332</v>
      </c>
      <c r="AL1492" t="s">
        <v>319</v>
      </c>
      <c r="AN1492" t="s">
        <v>1064</v>
      </c>
      <c r="AO1492" t="s">
        <v>321</v>
      </c>
      <c r="AP1492" t="s">
        <v>321</v>
      </c>
      <c r="AR1492" t="s">
        <v>36</v>
      </c>
      <c r="AS1492" t="s">
        <v>1065</v>
      </c>
      <c r="AT1492" t="s">
        <v>316</v>
      </c>
      <c r="AU1492" t="s">
        <v>323</v>
      </c>
      <c r="AZ1492">
        <v>1</v>
      </c>
      <c r="BA1492">
        <v>10</v>
      </c>
      <c r="BB1492">
        <v>1.538</v>
      </c>
      <c r="BC1492">
        <v>0.002</v>
      </c>
      <c r="BD1492">
        <v>0</v>
      </c>
      <c r="BE1492">
        <v>0</v>
      </c>
      <c r="BF1492">
        <v>0</v>
      </c>
      <c r="BG1492">
        <v>62.33</v>
      </c>
      <c r="BH1492">
        <v>62.33</v>
      </c>
      <c r="BI1492" t="s">
        <v>324</v>
      </c>
      <c r="BK1492" t="s">
        <v>325</v>
      </c>
      <c r="BL1492" t="s">
        <v>326</v>
      </c>
      <c r="BM1492" t="s">
        <v>1066</v>
      </c>
      <c r="BN1492" t="s">
        <v>1067</v>
      </c>
      <c r="BO1492" t="s">
        <v>325</v>
      </c>
      <c r="BP1492">
        <v>0</v>
      </c>
      <c r="BQ1492">
        <v>0</v>
      </c>
      <c r="CK1492" t="s">
        <v>315</v>
      </c>
      <c r="CM1492" t="s">
        <v>321</v>
      </c>
    </row>
    <row r="1493" spans="1:91">
      <c r="A1493" t="s">
        <v>7779</v>
      </c>
      <c r="B1493" t="s">
        <v>7780</v>
      </c>
      <c r="G1493" t="s">
        <v>2871</v>
      </c>
      <c r="R1493" t="s">
        <v>315</v>
      </c>
      <c r="X1493" t="s">
        <v>316</v>
      </c>
      <c r="Y1493" t="s">
        <v>317</v>
      </c>
      <c r="AD1493" t="s">
        <v>315</v>
      </c>
      <c r="AE1493" t="s">
        <v>315</v>
      </c>
      <c r="AK1493" t="s">
        <v>332</v>
      </c>
      <c r="AL1493" t="s">
        <v>319</v>
      </c>
      <c r="AN1493" t="s">
        <v>7781</v>
      </c>
      <c r="AO1493" t="s">
        <v>321</v>
      </c>
      <c r="AP1493" t="s">
        <v>321</v>
      </c>
      <c r="AR1493" t="s">
        <v>86</v>
      </c>
      <c r="AS1493" t="s">
        <v>1715</v>
      </c>
      <c r="AT1493" t="s">
        <v>316</v>
      </c>
      <c r="AU1493" t="s">
        <v>323</v>
      </c>
      <c r="AZ1493">
        <v>2</v>
      </c>
      <c r="BA1493">
        <v>10</v>
      </c>
      <c r="BB1493">
        <v>0.59</v>
      </c>
      <c r="BC1493">
        <v>0.002</v>
      </c>
      <c r="BD1493">
        <v>0</v>
      </c>
      <c r="BE1493">
        <v>0</v>
      </c>
      <c r="BF1493">
        <v>0</v>
      </c>
      <c r="BG1493">
        <v>26.18</v>
      </c>
      <c r="BH1493">
        <v>26.18</v>
      </c>
      <c r="BI1493" t="s">
        <v>324</v>
      </c>
      <c r="BK1493" t="s">
        <v>325</v>
      </c>
      <c r="BL1493" t="s">
        <v>326</v>
      </c>
      <c r="BM1493" t="s">
        <v>7782</v>
      </c>
      <c r="BN1493" t="s">
        <v>7783</v>
      </c>
      <c r="BO1493" t="s">
        <v>325</v>
      </c>
      <c r="BP1493">
        <v>0</v>
      </c>
      <c r="BQ1493">
        <v>0</v>
      </c>
      <c r="CK1493" t="s">
        <v>315</v>
      </c>
      <c r="CM1493" t="s">
        <v>321</v>
      </c>
    </row>
    <row r="1494" spans="1:91">
      <c r="A1494" t="s">
        <v>7784</v>
      </c>
      <c r="B1494" t="s">
        <v>7785</v>
      </c>
      <c r="G1494" t="s">
        <v>2612</v>
      </c>
      <c r="R1494" t="s">
        <v>315</v>
      </c>
      <c r="X1494" t="s">
        <v>134</v>
      </c>
      <c r="Y1494" t="s">
        <v>133</v>
      </c>
      <c r="AD1494" t="s">
        <v>315</v>
      </c>
      <c r="AE1494" t="s">
        <v>315</v>
      </c>
      <c r="AK1494" t="s">
        <v>332</v>
      </c>
      <c r="AL1494" t="s">
        <v>319</v>
      </c>
      <c r="AN1494" t="s">
        <v>7786</v>
      </c>
      <c r="AO1494" t="s">
        <v>134</v>
      </c>
      <c r="AP1494" t="s">
        <v>134</v>
      </c>
      <c r="AR1494" t="s">
        <v>179</v>
      </c>
      <c r="AS1494" t="s">
        <v>609</v>
      </c>
      <c r="AT1494" t="s">
        <v>134</v>
      </c>
      <c r="AU1494" t="s">
        <v>546</v>
      </c>
      <c r="AZ1494">
        <v>1</v>
      </c>
      <c r="BA1494">
        <v>10</v>
      </c>
      <c r="BB1494">
        <v>0.22</v>
      </c>
      <c r="BC1494">
        <v>0.002</v>
      </c>
      <c r="BD1494">
        <v>0</v>
      </c>
      <c r="BE1494">
        <v>0</v>
      </c>
      <c r="BF1494">
        <v>0</v>
      </c>
      <c r="BG1494">
        <v>11.83</v>
      </c>
      <c r="BH1494">
        <v>11.83</v>
      </c>
      <c r="BI1494" t="s">
        <v>324</v>
      </c>
      <c r="BK1494" t="s">
        <v>325</v>
      </c>
      <c r="BL1494" t="s">
        <v>326</v>
      </c>
      <c r="BM1494" t="s">
        <v>7787</v>
      </c>
      <c r="BN1494" t="s">
        <v>7788</v>
      </c>
      <c r="BO1494" t="s">
        <v>325</v>
      </c>
      <c r="BP1494">
        <v>0</v>
      </c>
      <c r="BQ1494">
        <v>0</v>
      </c>
      <c r="CK1494" t="s">
        <v>315</v>
      </c>
      <c r="CM1494" t="s">
        <v>321</v>
      </c>
    </row>
    <row r="1495" spans="1:91">
      <c r="A1495" t="s">
        <v>7789</v>
      </c>
      <c r="B1495" t="s">
        <v>7790</v>
      </c>
      <c r="G1495" t="s">
        <v>2503</v>
      </c>
      <c r="R1495" t="s">
        <v>315</v>
      </c>
      <c r="X1495" t="s">
        <v>316</v>
      </c>
      <c r="Y1495" t="s">
        <v>317</v>
      </c>
      <c r="AD1495" t="s">
        <v>315</v>
      </c>
      <c r="AE1495" t="s">
        <v>315</v>
      </c>
      <c r="AK1495" t="s">
        <v>332</v>
      </c>
      <c r="AL1495" t="s">
        <v>319</v>
      </c>
      <c r="AN1495" t="s">
        <v>7791</v>
      </c>
      <c r="AO1495" t="s">
        <v>321</v>
      </c>
      <c r="AP1495" t="s">
        <v>321</v>
      </c>
      <c r="AR1495" t="s">
        <v>82</v>
      </c>
      <c r="AS1495" t="s">
        <v>1319</v>
      </c>
      <c r="AT1495" t="s">
        <v>316</v>
      </c>
      <c r="AU1495" t="s">
        <v>323</v>
      </c>
      <c r="AZ1495">
        <v>2</v>
      </c>
      <c r="BA1495">
        <v>10</v>
      </c>
      <c r="BB1495">
        <v>0.062</v>
      </c>
      <c r="BC1495">
        <v>0.002</v>
      </c>
      <c r="BD1495">
        <v>0</v>
      </c>
      <c r="BE1495">
        <v>0</v>
      </c>
      <c r="BF1495">
        <v>0</v>
      </c>
      <c r="BG1495">
        <v>12.32</v>
      </c>
      <c r="BH1495">
        <v>12.32</v>
      </c>
      <c r="BI1495" t="s">
        <v>324</v>
      </c>
      <c r="BK1495" t="s">
        <v>325</v>
      </c>
      <c r="BL1495" t="s">
        <v>326</v>
      </c>
      <c r="BM1495" t="s">
        <v>7792</v>
      </c>
      <c r="BN1495" t="s">
        <v>7793</v>
      </c>
      <c r="BO1495" t="s">
        <v>325</v>
      </c>
      <c r="BP1495">
        <v>0</v>
      </c>
      <c r="BQ1495">
        <v>0</v>
      </c>
      <c r="CK1495" t="s">
        <v>315</v>
      </c>
      <c r="CM1495" t="s">
        <v>321</v>
      </c>
    </row>
    <row r="1496" spans="1:91">
      <c r="A1496" t="s">
        <v>7794</v>
      </c>
      <c r="B1496" t="s">
        <v>7795</v>
      </c>
      <c r="G1496" t="s">
        <v>3758</v>
      </c>
      <c r="R1496" t="s">
        <v>315</v>
      </c>
      <c r="X1496" t="s">
        <v>316</v>
      </c>
      <c r="Y1496" t="s">
        <v>317</v>
      </c>
      <c r="AD1496" t="s">
        <v>315</v>
      </c>
      <c r="AE1496" t="s">
        <v>315</v>
      </c>
      <c r="AK1496" t="s">
        <v>332</v>
      </c>
      <c r="AL1496" t="s">
        <v>319</v>
      </c>
      <c r="AN1496" t="s">
        <v>7796</v>
      </c>
      <c r="AO1496" t="s">
        <v>321</v>
      </c>
      <c r="AP1496" t="s">
        <v>321</v>
      </c>
      <c r="AR1496" t="s">
        <v>91</v>
      </c>
      <c r="AS1496" t="s">
        <v>1767</v>
      </c>
      <c r="AT1496" t="s">
        <v>316</v>
      </c>
      <c r="AU1496" t="s">
        <v>323</v>
      </c>
      <c r="AZ1496">
        <v>14</v>
      </c>
      <c r="BA1496">
        <v>10</v>
      </c>
      <c r="BB1496">
        <v>1.733</v>
      </c>
      <c r="BC1496">
        <v>0.002</v>
      </c>
      <c r="BD1496">
        <v>0</v>
      </c>
      <c r="BE1496">
        <v>0</v>
      </c>
      <c r="BF1496">
        <v>0</v>
      </c>
      <c r="BG1496">
        <v>95.79</v>
      </c>
      <c r="BH1496">
        <v>95.79</v>
      </c>
      <c r="BI1496" t="s">
        <v>324</v>
      </c>
      <c r="BK1496" t="s">
        <v>325</v>
      </c>
      <c r="BL1496" t="s">
        <v>326</v>
      </c>
      <c r="BM1496" t="s">
        <v>7797</v>
      </c>
      <c r="BN1496" t="s">
        <v>7798</v>
      </c>
      <c r="BO1496" t="s">
        <v>325</v>
      </c>
      <c r="BP1496">
        <v>0</v>
      </c>
      <c r="BQ1496">
        <v>0</v>
      </c>
      <c r="CK1496" t="s">
        <v>315</v>
      </c>
      <c r="CM1496" t="s">
        <v>321</v>
      </c>
    </row>
    <row r="1497" spans="1:91">
      <c r="A1497" t="s">
        <v>7799</v>
      </c>
      <c r="B1497" t="s">
        <v>7800</v>
      </c>
      <c r="G1497" t="s">
        <v>2485</v>
      </c>
      <c r="R1497" t="s">
        <v>315</v>
      </c>
      <c r="X1497" t="s">
        <v>134</v>
      </c>
      <c r="Y1497" t="s">
        <v>133</v>
      </c>
      <c r="AD1497" t="s">
        <v>315</v>
      </c>
      <c r="AE1497" t="s">
        <v>315</v>
      </c>
      <c r="AK1497" t="s">
        <v>332</v>
      </c>
      <c r="AL1497" t="s">
        <v>319</v>
      </c>
      <c r="AN1497" t="s">
        <v>7801</v>
      </c>
      <c r="AO1497" t="s">
        <v>134</v>
      </c>
      <c r="AP1497" t="s">
        <v>134</v>
      </c>
      <c r="AR1497" t="s">
        <v>179</v>
      </c>
      <c r="AS1497" t="s">
        <v>609</v>
      </c>
      <c r="AT1497" t="s">
        <v>134</v>
      </c>
      <c r="AU1497" t="s">
        <v>546</v>
      </c>
      <c r="AZ1497">
        <v>4</v>
      </c>
      <c r="BA1497">
        <v>10</v>
      </c>
      <c r="BB1497">
        <v>0.551</v>
      </c>
      <c r="BC1497">
        <v>0.002</v>
      </c>
      <c r="BD1497">
        <v>0</v>
      </c>
      <c r="BE1497">
        <v>0</v>
      </c>
      <c r="BF1497">
        <v>0</v>
      </c>
      <c r="BG1497">
        <v>26.11</v>
      </c>
      <c r="BH1497">
        <v>26.11</v>
      </c>
      <c r="BI1497" t="s">
        <v>324</v>
      </c>
      <c r="BK1497" t="s">
        <v>325</v>
      </c>
      <c r="BL1497" t="s">
        <v>326</v>
      </c>
      <c r="BM1497" t="s">
        <v>7802</v>
      </c>
      <c r="BN1497" t="s">
        <v>7803</v>
      </c>
      <c r="BO1497" t="s">
        <v>325</v>
      </c>
      <c r="BP1497">
        <v>0</v>
      </c>
      <c r="BQ1497">
        <v>0</v>
      </c>
      <c r="CK1497" t="s">
        <v>315</v>
      </c>
      <c r="CM1497" t="s">
        <v>321</v>
      </c>
    </row>
    <row r="1498" spans="1:91">
      <c r="A1498" t="s">
        <v>7804</v>
      </c>
      <c r="B1498" t="s">
        <v>7805</v>
      </c>
      <c r="G1498" t="s">
        <v>2871</v>
      </c>
      <c r="R1498" t="s">
        <v>315</v>
      </c>
      <c r="X1498" t="s">
        <v>316</v>
      </c>
      <c r="Y1498" t="s">
        <v>317</v>
      </c>
      <c r="AD1498" t="s">
        <v>315</v>
      </c>
      <c r="AE1498" t="s">
        <v>315</v>
      </c>
      <c r="AK1498" t="s">
        <v>332</v>
      </c>
      <c r="AL1498" t="s">
        <v>319</v>
      </c>
      <c r="AN1498" t="s">
        <v>7806</v>
      </c>
      <c r="AO1498" t="s">
        <v>321</v>
      </c>
      <c r="AP1498" t="s">
        <v>321</v>
      </c>
      <c r="AR1498" t="s">
        <v>26</v>
      </c>
      <c r="AS1498" t="s">
        <v>340</v>
      </c>
      <c r="AT1498" t="s">
        <v>316</v>
      </c>
      <c r="AU1498" t="s">
        <v>323</v>
      </c>
      <c r="AZ1498">
        <v>4</v>
      </c>
      <c r="BA1498">
        <v>10</v>
      </c>
      <c r="BB1498">
        <v>0.178</v>
      </c>
      <c r="BC1498">
        <v>0.002</v>
      </c>
      <c r="BD1498">
        <v>0</v>
      </c>
      <c r="BE1498">
        <v>0</v>
      </c>
      <c r="BF1498">
        <v>0</v>
      </c>
      <c r="BG1498">
        <v>8.61</v>
      </c>
      <c r="BH1498">
        <v>8.61</v>
      </c>
      <c r="BI1498" t="s">
        <v>324</v>
      </c>
      <c r="BK1498" t="s">
        <v>325</v>
      </c>
      <c r="BL1498" t="s">
        <v>326</v>
      </c>
      <c r="BM1498" t="s">
        <v>7807</v>
      </c>
      <c r="BN1498" t="s">
        <v>7808</v>
      </c>
      <c r="BO1498" t="s">
        <v>325</v>
      </c>
      <c r="BP1498">
        <v>0</v>
      </c>
      <c r="BQ1498">
        <v>0</v>
      </c>
      <c r="CK1498" t="s">
        <v>315</v>
      </c>
      <c r="CM1498" t="s">
        <v>321</v>
      </c>
    </row>
    <row r="1499" spans="1:91">
      <c r="A1499" t="s">
        <v>7809</v>
      </c>
      <c r="B1499" t="s">
        <v>7810</v>
      </c>
      <c r="G1499" t="s">
        <v>7778</v>
      </c>
      <c r="R1499" t="s">
        <v>315</v>
      </c>
      <c r="X1499" t="s">
        <v>316</v>
      </c>
      <c r="Y1499" t="s">
        <v>317</v>
      </c>
      <c r="AD1499" t="s">
        <v>315</v>
      </c>
      <c r="AE1499" t="s">
        <v>315</v>
      </c>
      <c r="AK1499" t="s">
        <v>332</v>
      </c>
      <c r="AL1499" t="s">
        <v>319</v>
      </c>
      <c r="AN1499" t="s">
        <v>7811</v>
      </c>
      <c r="AO1499" t="s">
        <v>321</v>
      </c>
      <c r="AP1499" t="s">
        <v>321</v>
      </c>
      <c r="AR1499" t="s">
        <v>91</v>
      </c>
      <c r="AS1499" t="s">
        <v>569</v>
      </c>
      <c r="AT1499" t="s">
        <v>316</v>
      </c>
      <c r="AU1499" t="s">
        <v>323</v>
      </c>
      <c r="AZ1499">
        <v>2</v>
      </c>
      <c r="BA1499">
        <v>10</v>
      </c>
      <c r="BB1499">
        <v>0.647</v>
      </c>
      <c r="BC1499">
        <v>0.002</v>
      </c>
      <c r="BD1499">
        <v>0</v>
      </c>
      <c r="BE1499">
        <v>0</v>
      </c>
      <c r="BF1499">
        <v>0</v>
      </c>
      <c r="BG1499">
        <v>31.27</v>
      </c>
      <c r="BH1499">
        <v>31.27</v>
      </c>
      <c r="BI1499" t="s">
        <v>324</v>
      </c>
      <c r="BK1499" t="s">
        <v>325</v>
      </c>
      <c r="BL1499" t="s">
        <v>326</v>
      </c>
      <c r="BM1499" t="s">
        <v>7812</v>
      </c>
      <c r="BN1499" t="s">
        <v>7813</v>
      </c>
      <c r="BO1499" t="s">
        <v>325</v>
      </c>
      <c r="BP1499">
        <v>0</v>
      </c>
      <c r="BQ1499">
        <v>0</v>
      </c>
      <c r="CK1499" t="s">
        <v>315</v>
      </c>
      <c r="CM1499" t="s">
        <v>321</v>
      </c>
    </row>
    <row r="1500" spans="1:91">
      <c r="A1500" t="s">
        <v>7814</v>
      </c>
      <c r="B1500" t="s">
        <v>7815</v>
      </c>
      <c r="G1500" t="s">
        <v>2577</v>
      </c>
      <c r="R1500" t="s">
        <v>315</v>
      </c>
      <c r="X1500" t="s">
        <v>316</v>
      </c>
      <c r="Y1500" t="s">
        <v>317</v>
      </c>
      <c r="AD1500" t="s">
        <v>315</v>
      </c>
      <c r="AE1500" t="s">
        <v>315</v>
      </c>
      <c r="AK1500" t="s">
        <v>332</v>
      </c>
      <c r="AL1500" t="s">
        <v>319</v>
      </c>
      <c r="AN1500" t="s">
        <v>7816</v>
      </c>
      <c r="AO1500" t="s">
        <v>321</v>
      </c>
      <c r="AP1500" t="s">
        <v>321</v>
      </c>
      <c r="AR1500" t="s">
        <v>56</v>
      </c>
      <c r="AS1500" t="s">
        <v>475</v>
      </c>
      <c r="AT1500" t="s">
        <v>316</v>
      </c>
      <c r="AU1500" t="s">
        <v>323</v>
      </c>
      <c r="AZ1500">
        <v>7</v>
      </c>
      <c r="BA1500">
        <v>10</v>
      </c>
      <c r="BB1500">
        <v>1.22</v>
      </c>
      <c r="BC1500">
        <v>0.002</v>
      </c>
      <c r="BD1500">
        <v>0</v>
      </c>
      <c r="BE1500">
        <v>0</v>
      </c>
      <c r="BF1500">
        <v>0</v>
      </c>
      <c r="BG1500">
        <v>67.03</v>
      </c>
      <c r="BH1500">
        <v>67.03</v>
      </c>
      <c r="BI1500" t="s">
        <v>324</v>
      </c>
      <c r="BK1500" t="s">
        <v>325</v>
      </c>
      <c r="BL1500" t="s">
        <v>326</v>
      </c>
      <c r="BM1500" t="s">
        <v>7817</v>
      </c>
      <c r="BN1500" t="s">
        <v>7818</v>
      </c>
      <c r="BO1500" t="s">
        <v>325</v>
      </c>
      <c r="BP1500">
        <v>0</v>
      </c>
      <c r="BQ1500">
        <v>0</v>
      </c>
      <c r="CK1500" t="s">
        <v>315</v>
      </c>
      <c r="CM1500" t="s">
        <v>321</v>
      </c>
    </row>
    <row r="1501" spans="1:91">
      <c r="A1501" t="s">
        <v>7819</v>
      </c>
      <c r="B1501" t="s">
        <v>7820</v>
      </c>
      <c r="G1501" t="s">
        <v>2485</v>
      </c>
      <c r="R1501" t="s">
        <v>315</v>
      </c>
      <c r="X1501" t="s">
        <v>316</v>
      </c>
      <c r="Y1501" t="s">
        <v>317</v>
      </c>
      <c r="AD1501" t="s">
        <v>315</v>
      </c>
      <c r="AE1501" t="s">
        <v>315</v>
      </c>
      <c r="AK1501" t="s">
        <v>332</v>
      </c>
      <c r="AL1501" t="s">
        <v>319</v>
      </c>
      <c r="AN1501" t="s">
        <v>7821</v>
      </c>
      <c r="AO1501" t="s">
        <v>321</v>
      </c>
      <c r="AP1501" t="s">
        <v>321</v>
      </c>
      <c r="AR1501" t="s">
        <v>45</v>
      </c>
      <c r="AS1501" t="s">
        <v>429</v>
      </c>
      <c r="AT1501" t="s">
        <v>316</v>
      </c>
      <c r="AU1501" t="s">
        <v>323</v>
      </c>
      <c r="AZ1501">
        <v>4</v>
      </c>
      <c r="BA1501">
        <v>10</v>
      </c>
      <c r="BB1501">
        <v>0.128</v>
      </c>
      <c r="BC1501">
        <v>0.002</v>
      </c>
      <c r="BD1501">
        <v>0</v>
      </c>
      <c r="BE1501">
        <v>0</v>
      </c>
      <c r="BF1501">
        <v>0</v>
      </c>
      <c r="BG1501">
        <v>7.65</v>
      </c>
      <c r="BH1501">
        <v>7.65</v>
      </c>
      <c r="BI1501" t="s">
        <v>324</v>
      </c>
      <c r="BK1501" t="s">
        <v>325</v>
      </c>
      <c r="BL1501" t="s">
        <v>326</v>
      </c>
      <c r="BM1501" t="s">
        <v>7822</v>
      </c>
      <c r="BN1501" t="s">
        <v>7823</v>
      </c>
      <c r="BO1501" t="s">
        <v>325</v>
      </c>
      <c r="BP1501">
        <v>0</v>
      </c>
      <c r="BQ1501">
        <v>0</v>
      </c>
      <c r="CK1501" t="s">
        <v>315</v>
      </c>
      <c r="CM1501" t="s">
        <v>321</v>
      </c>
    </row>
    <row r="1502" spans="1:91">
      <c r="A1502" t="s">
        <v>7824</v>
      </c>
      <c r="B1502" t="s">
        <v>7825</v>
      </c>
      <c r="G1502" t="s">
        <v>2871</v>
      </c>
      <c r="R1502" t="s">
        <v>315</v>
      </c>
      <c r="X1502" t="s">
        <v>316</v>
      </c>
      <c r="Y1502" t="s">
        <v>317</v>
      </c>
      <c r="AD1502" t="s">
        <v>315</v>
      </c>
      <c r="AE1502" t="s">
        <v>315</v>
      </c>
      <c r="AK1502" t="s">
        <v>332</v>
      </c>
      <c r="AL1502" t="s">
        <v>319</v>
      </c>
      <c r="AN1502" t="s">
        <v>7826</v>
      </c>
      <c r="AO1502" t="s">
        <v>321</v>
      </c>
      <c r="AP1502" t="s">
        <v>321</v>
      </c>
      <c r="AR1502" t="s">
        <v>53</v>
      </c>
      <c r="AS1502" t="s">
        <v>458</v>
      </c>
      <c r="AT1502" t="s">
        <v>316</v>
      </c>
      <c r="AU1502" t="s">
        <v>323</v>
      </c>
      <c r="AZ1502">
        <v>2</v>
      </c>
      <c r="BA1502">
        <v>10</v>
      </c>
      <c r="BB1502">
        <v>0.916</v>
      </c>
      <c r="BC1502">
        <v>0.002</v>
      </c>
      <c r="BD1502">
        <v>0</v>
      </c>
      <c r="BE1502">
        <v>0</v>
      </c>
      <c r="BF1502">
        <v>0</v>
      </c>
      <c r="BG1502">
        <v>28.24</v>
      </c>
      <c r="BH1502">
        <v>28.24</v>
      </c>
      <c r="BI1502" t="s">
        <v>324</v>
      </c>
      <c r="BK1502" t="s">
        <v>325</v>
      </c>
      <c r="BL1502" t="s">
        <v>326</v>
      </c>
      <c r="BM1502" t="s">
        <v>7827</v>
      </c>
      <c r="BN1502" t="s">
        <v>7828</v>
      </c>
      <c r="BO1502" t="s">
        <v>325</v>
      </c>
      <c r="BP1502">
        <v>0</v>
      </c>
      <c r="BQ1502">
        <v>0</v>
      </c>
      <c r="CK1502" t="s">
        <v>315</v>
      </c>
      <c r="CM1502" t="s">
        <v>321</v>
      </c>
    </row>
    <row r="1503" spans="1:91">
      <c r="A1503" t="s">
        <v>7829</v>
      </c>
      <c r="B1503" t="s">
        <v>7830</v>
      </c>
      <c r="G1503" t="s">
        <v>2612</v>
      </c>
      <c r="R1503" t="s">
        <v>315</v>
      </c>
      <c r="X1503" t="s">
        <v>136</v>
      </c>
      <c r="Y1503" t="s">
        <v>135</v>
      </c>
      <c r="AD1503" t="s">
        <v>315</v>
      </c>
      <c r="AE1503" t="s">
        <v>315</v>
      </c>
      <c r="AK1503" t="s">
        <v>332</v>
      </c>
      <c r="AL1503" t="s">
        <v>319</v>
      </c>
      <c r="AN1503" t="s">
        <v>1218</v>
      </c>
      <c r="AO1503" t="s">
        <v>499</v>
      </c>
      <c r="AP1503" t="s">
        <v>136</v>
      </c>
      <c r="AR1503" t="s">
        <v>190</v>
      </c>
      <c r="AS1503" t="s">
        <v>552</v>
      </c>
      <c r="AT1503" t="s">
        <v>136</v>
      </c>
      <c r="AU1503" t="s">
        <v>501</v>
      </c>
      <c r="AZ1503">
        <v>1</v>
      </c>
      <c r="BA1503">
        <v>10</v>
      </c>
      <c r="BB1503">
        <v>0.131</v>
      </c>
      <c r="BC1503">
        <v>0.002</v>
      </c>
      <c r="BD1503">
        <v>0</v>
      </c>
      <c r="BE1503">
        <v>0</v>
      </c>
      <c r="BF1503">
        <v>0</v>
      </c>
      <c r="BG1503">
        <v>10.39</v>
      </c>
      <c r="BH1503">
        <v>10.39</v>
      </c>
      <c r="BI1503" t="s">
        <v>324</v>
      </c>
      <c r="BK1503" t="s">
        <v>325</v>
      </c>
      <c r="BL1503" t="s">
        <v>326</v>
      </c>
      <c r="BM1503" t="s">
        <v>7831</v>
      </c>
      <c r="BN1503" t="s">
        <v>7832</v>
      </c>
      <c r="BO1503" t="s">
        <v>325</v>
      </c>
      <c r="BP1503">
        <v>0</v>
      </c>
      <c r="BQ1503">
        <v>0</v>
      </c>
      <c r="CK1503" t="s">
        <v>315</v>
      </c>
      <c r="CM1503" t="s">
        <v>321</v>
      </c>
    </row>
    <row r="1504" spans="1:91">
      <c r="A1504" t="s">
        <v>7833</v>
      </c>
      <c r="B1504" t="s">
        <v>7834</v>
      </c>
      <c r="G1504" t="s">
        <v>2485</v>
      </c>
      <c r="R1504" t="s">
        <v>315</v>
      </c>
      <c r="X1504" t="s">
        <v>316</v>
      </c>
      <c r="Y1504" t="s">
        <v>317</v>
      </c>
      <c r="AD1504" t="s">
        <v>315</v>
      </c>
      <c r="AE1504" t="s">
        <v>315</v>
      </c>
      <c r="AK1504" t="s">
        <v>332</v>
      </c>
      <c r="AL1504" t="s">
        <v>319</v>
      </c>
      <c r="AN1504" t="s">
        <v>7835</v>
      </c>
      <c r="AO1504" t="s">
        <v>321</v>
      </c>
      <c r="AP1504" t="s">
        <v>321</v>
      </c>
      <c r="AR1504" t="s">
        <v>40</v>
      </c>
      <c r="AS1504" t="s">
        <v>353</v>
      </c>
      <c r="AT1504" t="s">
        <v>316</v>
      </c>
      <c r="AU1504" t="s">
        <v>323</v>
      </c>
      <c r="AZ1504">
        <v>5</v>
      </c>
      <c r="BA1504">
        <v>10</v>
      </c>
      <c r="BB1504">
        <v>0.81</v>
      </c>
      <c r="BC1504">
        <v>0.002</v>
      </c>
      <c r="BD1504">
        <v>0</v>
      </c>
      <c r="BE1504">
        <v>0</v>
      </c>
      <c r="BF1504">
        <v>0</v>
      </c>
      <c r="BG1504">
        <v>36.96</v>
      </c>
      <c r="BH1504">
        <v>36.96</v>
      </c>
      <c r="BI1504" t="s">
        <v>324</v>
      </c>
      <c r="BK1504" t="s">
        <v>325</v>
      </c>
      <c r="BL1504" t="s">
        <v>326</v>
      </c>
      <c r="BM1504" t="s">
        <v>7836</v>
      </c>
      <c r="BN1504" t="s">
        <v>7837</v>
      </c>
      <c r="BO1504" t="s">
        <v>325</v>
      </c>
      <c r="BP1504">
        <v>0</v>
      </c>
      <c r="BQ1504">
        <v>0</v>
      </c>
      <c r="CK1504" t="s">
        <v>315</v>
      </c>
      <c r="CM1504" t="s">
        <v>321</v>
      </c>
    </row>
    <row r="1505" spans="1:91">
      <c r="A1505" t="s">
        <v>7838</v>
      </c>
      <c r="B1505" t="s">
        <v>7839</v>
      </c>
      <c r="G1505" t="s">
        <v>2503</v>
      </c>
      <c r="R1505" t="s">
        <v>315</v>
      </c>
      <c r="X1505" t="s">
        <v>316</v>
      </c>
      <c r="Y1505" t="s">
        <v>317</v>
      </c>
      <c r="AD1505" t="s">
        <v>315</v>
      </c>
      <c r="AE1505" t="s">
        <v>315</v>
      </c>
      <c r="AK1505" t="s">
        <v>332</v>
      </c>
      <c r="AL1505" t="s">
        <v>319</v>
      </c>
      <c r="AN1505" t="s">
        <v>7840</v>
      </c>
      <c r="AO1505" t="s">
        <v>321</v>
      </c>
      <c r="AP1505" t="s">
        <v>321</v>
      </c>
      <c r="AR1505" t="s">
        <v>39</v>
      </c>
      <c r="AS1505" t="s">
        <v>365</v>
      </c>
      <c r="AT1505" t="s">
        <v>316</v>
      </c>
      <c r="AU1505" t="s">
        <v>323</v>
      </c>
      <c r="AZ1505">
        <v>12</v>
      </c>
      <c r="BA1505">
        <v>10</v>
      </c>
      <c r="BB1505">
        <v>2.219</v>
      </c>
      <c r="BC1505">
        <v>0.002</v>
      </c>
      <c r="BD1505">
        <v>0</v>
      </c>
      <c r="BE1505">
        <v>0</v>
      </c>
      <c r="BF1505">
        <v>0</v>
      </c>
      <c r="BG1505">
        <v>104.2</v>
      </c>
      <c r="BH1505">
        <v>104.2</v>
      </c>
      <c r="BI1505" t="s">
        <v>324</v>
      </c>
      <c r="BK1505" t="s">
        <v>325</v>
      </c>
      <c r="BL1505" t="s">
        <v>326</v>
      </c>
      <c r="BM1505" t="s">
        <v>7841</v>
      </c>
      <c r="BN1505" t="s">
        <v>7842</v>
      </c>
      <c r="BO1505" t="s">
        <v>325</v>
      </c>
      <c r="BP1505">
        <v>0</v>
      </c>
      <c r="BQ1505">
        <v>0</v>
      </c>
      <c r="CK1505" t="s">
        <v>315</v>
      </c>
      <c r="CM1505" t="s">
        <v>321</v>
      </c>
    </row>
    <row r="1506" spans="1:91">
      <c r="A1506" t="s">
        <v>7843</v>
      </c>
      <c r="B1506" t="s">
        <v>7844</v>
      </c>
      <c r="G1506" t="s">
        <v>3430</v>
      </c>
      <c r="R1506" t="s">
        <v>315</v>
      </c>
      <c r="X1506" t="s">
        <v>316</v>
      </c>
      <c r="Y1506" t="s">
        <v>317</v>
      </c>
      <c r="AD1506" t="s">
        <v>315</v>
      </c>
      <c r="AE1506" t="s">
        <v>315</v>
      </c>
      <c r="AK1506" t="s">
        <v>332</v>
      </c>
      <c r="AL1506" t="s">
        <v>319</v>
      </c>
      <c r="AN1506" t="s">
        <v>7845</v>
      </c>
      <c r="AO1506" t="s">
        <v>321</v>
      </c>
      <c r="AP1506" t="s">
        <v>321</v>
      </c>
      <c r="AR1506" t="s">
        <v>105</v>
      </c>
      <c r="AS1506" t="s">
        <v>622</v>
      </c>
      <c r="AT1506" t="s">
        <v>316</v>
      </c>
      <c r="AU1506" t="s">
        <v>323</v>
      </c>
      <c r="AZ1506">
        <v>5</v>
      </c>
      <c r="BA1506">
        <v>10</v>
      </c>
      <c r="BB1506">
        <v>0.104</v>
      </c>
      <c r="BC1506">
        <v>0.002</v>
      </c>
      <c r="BD1506">
        <v>0</v>
      </c>
      <c r="BE1506">
        <v>0</v>
      </c>
      <c r="BF1506">
        <v>0</v>
      </c>
      <c r="BG1506">
        <v>6.22</v>
      </c>
      <c r="BH1506">
        <v>6.22</v>
      </c>
      <c r="BI1506" t="s">
        <v>324</v>
      </c>
      <c r="BK1506" t="s">
        <v>325</v>
      </c>
      <c r="BL1506" t="s">
        <v>326</v>
      </c>
      <c r="BM1506" t="s">
        <v>7846</v>
      </c>
      <c r="BN1506" t="s">
        <v>7847</v>
      </c>
      <c r="BO1506" t="s">
        <v>325</v>
      </c>
      <c r="BP1506">
        <v>0</v>
      </c>
      <c r="BQ1506">
        <v>0</v>
      </c>
      <c r="CK1506" t="s">
        <v>315</v>
      </c>
      <c r="CM1506" t="s">
        <v>321</v>
      </c>
    </row>
    <row r="1507" spans="1:91">
      <c r="A1507" t="s">
        <v>7848</v>
      </c>
      <c r="B1507" t="s">
        <v>7849</v>
      </c>
      <c r="G1507" t="s">
        <v>2993</v>
      </c>
      <c r="R1507" t="s">
        <v>315</v>
      </c>
      <c r="X1507" t="s">
        <v>316</v>
      </c>
      <c r="Y1507" t="s">
        <v>317</v>
      </c>
      <c r="AD1507" t="s">
        <v>315</v>
      </c>
      <c r="AE1507" t="s">
        <v>315</v>
      </c>
      <c r="AK1507" t="s">
        <v>332</v>
      </c>
      <c r="AL1507" t="s">
        <v>319</v>
      </c>
      <c r="AN1507" t="s">
        <v>7850</v>
      </c>
      <c r="AO1507" t="s">
        <v>321</v>
      </c>
      <c r="AP1507" t="s">
        <v>321</v>
      </c>
      <c r="AR1507" t="s">
        <v>61</v>
      </c>
      <c r="AS1507" t="s">
        <v>396</v>
      </c>
      <c r="AT1507" t="s">
        <v>316</v>
      </c>
      <c r="AU1507" t="s">
        <v>323</v>
      </c>
      <c r="AZ1507">
        <v>1</v>
      </c>
      <c r="BA1507">
        <v>10</v>
      </c>
      <c r="BB1507">
        <v>0.02</v>
      </c>
      <c r="BC1507">
        <v>0.002</v>
      </c>
      <c r="BD1507">
        <v>0</v>
      </c>
      <c r="BE1507">
        <v>0</v>
      </c>
      <c r="BF1507">
        <v>0</v>
      </c>
      <c r="BG1507">
        <v>1.14</v>
      </c>
      <c r="BH1507">
        <v>1.14</v>
      </c>
      <c r="BI1507" t="s">
        <v>324</v>
      </c>
      <c r="BK1507" t="s">
        <v>325</v>
      </c>
      <c r="BL1507" t="s">
        <v>326</v>
      </c>
      <c r="BM1507" t="s">
        <v>7851</v>
      </c>
      <c r="BN1507" t="s">
        <v>7852</v>
      </c>
      <c r="BO1507" t="s">
        <v>325</v>
      </c>
      <c r="BP1507">
        <v>0</v>
      </c>
      <c r="BQ1507">
        <v>0</v>
      </c>
      <c r="CK1507" t="s">
        <v>315</v>
      </c>
      <c r="CM1507" t="s">
        <v>321</v>
      </c>
    </row>
    <row r="1508" spans="1:91">
      <c r="A1508" t="s">
        <v>7853</v>
      </c>
      <c r="B1508" t="s">
        <v>7854</v>
      </c>
      <c r="G1508" t="s">
        <v>2491</v>
      </c>
      <c r="R1508" t="s">
        <v>315</v>
      </c>
      <c r="X1508" t="s">
        <v>316</v>
      </c>
      <c r="Y1508" t="s">
        <v>317</v>
      </c>
      <c r="AD1508" t="s">
        <v>315</v>
      </c>
      <c r="AE1508" t="s">
        <v>315</v>
      </c>
      <c r="AK1508" t="s">
        <v>318</v>
      </c>
      <c r="AL1508" t="s">
        <v>319</v>
      </c>
      <c r="AN1508" t="s">
        <v>6488</v>
      </c>
      <c r="AO1508" t="s">
        <v>321</v>
      </c>
      <c r="AP1508" t="s">
        <v>321</v>
      </c>
      <c r="AQ1508" t="s">
        <v>321</v>
      </c>
      <c r="AR1508" t="s">
        <v>41</v>
      </c>
      <c r="AS1508" t="s">
        <v>896</v>
      </c>
      <c r="AT1508" t="s">
        <v>316</v>
      </c>
      <c r="AU1508" t="s">
        <v>323</v>
      </c>
      <c r="AZ1508">
        <v>4</v>
      </c>
      <c r="BA1508">
        <v>10</v>
      </c>
      <c r="BB1508">
        <v>1.764</v>
      </c>
      <c r="BC1508">
        <v>0.002</v>
      </c>
      <c r="BD1508">
        <v>0</v>
      </c>
      <c r="BE1508">
        <v>0</v>
      </c>
      <c r="BF1508">
        <v>0</v>
      </c>
      <c r="BG1508">
        <v>42.36</v>
      </c>
      <c r="BH1508">
        <v>42.36</v>
      </c>
      <c r="BI1508" t="s">
        <v>324</v>
      </c>
      <c r="BK1508" t="s">
        <v>325</v>
      </c>
      <c r="BL1508" t="s">
        <v>326</v>
      </c>
      <c r="BM1508" t="s">
        <v>6489</v>
      </c>
      <c r="BN1508" t="s">
        <v>6490</v>
      </c>
      <c r="BO1508" t="s">
        <v>325</v>
      </c>
      <c r="BP1508">
        <v>0</v>
      </c>
      <c r="BQ1508">
        <v>0</v>
      </c>
      <c r="CK1508" t="s">
        <v>315</v>
      </c>
      <c r="CM1508" t="s">
        <v>321</v>
      </c>
    </row>
    <row r="1509" spans="1:91">
      <c r="A1509" t="s">
        <v>7855</v>
      </c>
      <c r="B1509" t="s">
        <v>7856</v>
      </c>
      <c r="G1509" t="s">
        <v>3354</v>
      </c>
      <c r="R1509" t="s">
        <v>315</v>
      </c>
      <c r="X1509" t="s">
        <v>316</v>
      </c>
      <c r="Y1509" t="s">
        <v>317</v>
      </c>
      <c r="AD1509" t="s">
        <v>315</v>
      </c>
      <c r="AE1509" t="s">
        <v>315</v>
      </c>
      <c r="AK1509" t="s">
        <v>318</v>
      </c>
      <c r="AL1509" t="s">
        <v>319</v>
      </c>
      <c r="AN1509" t="s">
        <v>7857</v>
      </c>
      <c r="AO1509" t="s">
        <v>321</v>
      </c>
      <c r="AP1509" t="s">
        <v>321</v>
      </c>
      <c r="AR1509" t="s">
        <v>91</v>
      </c>
      <c r="AS1509" t="s">
        <v>569</v>
      </c>
      <c r="AT1509" t="s">
        <v>316</v>
      </c>
      <c r="AU1509" t="s">
        <v>323</v>
      </c>
      <c r="AZ1509">
        <v>2</v>
      </c>
      <c r="BA1509">
        <v>10</v>
      </c>
      <c r="BB1509">
        <v>1.444</v>
      </c>
      <c r="BC1509">
        <v>0.002</v>
      </c>
      <c r="BD1509">
        <v>0</v>
      </c>
      <c r="BE1509">
        <v>0</v>
      </c>
      <c r="BF1509">
        <v>0</v>
      </c>
      <c r="BG1509">
        <v>2</v>
      </c>
      <c r="BH1509">
        <v>2</v>
      </c>
      <c r="BI1509" t="s">
        <v>324</v>
      </c>
      <c r="BK1509" t="s">
        <v>325</v>
      </c>
      <c r="BL1509" t="s">
        <v>326</v>
      </c>
      <c r="BM1509" t="s">
        <v>7858</v>
      </c>
      <c r="BN1509" t="s">
        <v>7859</v>
      </c>
      <c r="BO1509" t="s">
        <v>325</v>
      </c>
      <c r="BP1509">
        <v>0</v>
      </c>
      <c r="BQ1509">
        <v>0</v>
      </c>
      <c r="CK1509" t="s">
        <v>315</v>
      </c>
      <c r="CM1509" t="s">
        <v>321</v>
      </c>
    </row>
    <row r="1510" spans="1:91">
      <c r="A1510" t="s">
        <v>7860</v>
      </c>
      <c r="B1510" t="s">
        <v>7861</v>
      </c>
      <c r="G1510" t="s">
        <v>2577</v>
      </c>
      <c r="R1510" t="s">
        <v>315</v>
      </c>
      <c r="X1510" t="s">
        <v>134</v>
      </c>
      <c r="Y1510" t="s">
        <v>133</v>
      </c>
      <c r="AD1510" t="s">
        <v>315</v>
      </c>
      <c r="AE1510" t="s">
        <v>315</v>
      </c>
      <c r="AK1510" t="s">
        <v>332</v>
      </c>
      <c r="AL1510" t="s">
        <v>319</v>
      </c>
      <c r="AN1510" t="s">
        <v>7862</v>
      </c>
      <c r="AO1510" t="s">
        <v>134</v>
      </c>
      <c r="AP1510" t="s">
        <v>134</v>
      </c>
      <c r="AR1510" t="s">
        <v>206</v>
      </c>
      <c r="AS1510" t="s">
        <v>545</v>
      </c>
      <c r="AT1510" t="s">
        <v>134</v>
      </c>
      <c r="AU1510" t="s">
        <v>546</v>
      </c>
      <c r="AZ1510">
        <v>2</v>
      </c>
      <c r="BA1510">
        <v>10</v>
      </c>
      <c r="BB1510">
        <v>0.063</v>
      </c>
      <c r="BC1510">
        <v>0.002</v>
      </c>
      <c r="BD1510">
        <v>0</v>
      </c>
      <c r="BE1510">
        <v>0</v>
      </c>
      <c r="BF1510">
        <v>0</v>
      </c>
      <c r="BG1510">
        <v>1.97</v>
      </c>
      <c r="BH1510">
        <v>1.97</v>
      </c>
      <c r="BI1510" t="s">
        <v>324</v>
      </c>
      <c r="BK1510" t="s">
        <v>325</v>
      </c>
      <c r="BL1510" t="s">
        <v>326</v>
      </c>
      <c r="BM1510" t="s">
        <v>7863</v>
      </c>
      <c r="BN1510" t="s">
        <v>7864</v>
      </c>
      <c r="BO1510" t="s">
        <v>325</v>
      </c>
      <c r="BP1510">
        <v>0</v>
      </c>
      <c r="BQ1510">
        <v>0</v>
      </c>
      <c r="CK1510" t="s">
        <v>315</v>
      </c>
      <c r="CM1510" t="s">
        <v>321</v>
      </c>
    </row>
    <row r="1511" spans="1:91">
      <c r="A1511" t="s">
        <v>7865</v>
      </c>
      <c r="B1511" t="s">
        <v>7866</v>
      </c>
      <c r="G1511" t="s">
        <v>2515</v>
      </c>
      <c r="R1511" t="s">
        <v>315</v>
      </c>
      <c r="X1511" t="s">
        <v>316</v>
      </c>
      <c r="Y1511" t="s">
        <v>317</v>
      </c>
      <c r="AD1511" t="s">
        <v>315</v>
      </c>
      <c r="AE1511" t="s">
        <v>315</v>
      </c>
      <c r="AK1511" t="s">
        <v>332</v>
      </c>
      <c r="AL1511" t="s">
        <v>319</v>
      </c>
      <c r="AN1511" t="s">
        <v>4322</v>
      </c>
      <c r="AO1511" t="s">
        <v>321</v>
      </c>
      <c r="AP1511" t="s">
        <v>735</v>
      </c>
      <c r="AR1511" t="s">
        <v>100</v>
      </c>
      <c r="AS1511" t="s">
        <v>736</v>
      </c>
      <c r="AT1511" t="s">
        <v>316</v>
      </c>
      <c r="AU1511" t="s">
        <v>323</v>
      </c>
      <c r="AZ1511">
        <v>1</v>
      </c>
      <c r="BA1511">
        <v>10</v>
      </c>
      <c r="BB1511">
        <v>0.014</v>
      </c>
      <c r="BC1511">
        <v>0.002</v>
      </c>
      <c r="BD1511">
        <v>0</v>
      </c>
      <c r="BE1511">
        <v>0</v>
      </c>
      <c r="BF1511">
        <v>0</v>
      </c>
      <c r="BG1511">
        <v>5.87</v>
      </c>
      <c r="BH1511">
        <v>5.87</v>
      </c>
      <c r="BI1511" t="s">
        <v>324</v>
      </c>
      <c r="BK1511" t="s">
        <v>325</v>
      </c>
      <c r="BL1511" t="s">
        <v>326</v>
      </c>
      <c r="BM1511" t="s">
        <v>4323</v>
      </c>
      <c r="BN1511" t="s">
        <v>4324</v>
      </c>
      <c r="BO1511" t="s">
        <v>325</v>
      </c>
      <c r="BP1511">
        <v>0</v>
      </c>
      <c r="BQ1511">
        <v>0</v>
      </c>
      <c r="CK1511" t="s">
        <v>315</v>
      </c>
      <c r="CM1511" t="s">
        <v>321</v>
      </c>
    </row>
    <row r="1512" spans="1:91">
      <c r="A1512" t="s">
        <v>7867</v>
      </c>
      <c r="B1512" t="s">
        <v>7868</v>
      </c>
      <c r="G1512" t="s">
        <v>2503</v>
      </c>
      <c r="R1512" t="s">
        <v>315</v>
      </c>
      <c r="X1512" t="s">
        <v>316</v>
      </c>
      <c r="Y1512" t="s">
        <v>317</v>
      </c>
      <c r="AD1512" t="s">
        <v>315</v>
      </c>
      <c r="AE1512" t="s">
        <v>315</v>
      </c>
      <c r="AK1512" t="s">
        <v>332</v>
      </c>
      <c r="AL1512" t="s">
        <v>319</v>
      </c>
      <c r="AN1512" t="s">
        <v>7869</v>
      </c>
      <c r="AO1512" t="s">
        <v>321</v>
      </c>
      <c r="AP1512" t="s">
        <v>321</v>
      </c>
      <c r="AR1512" t="s">
        <v>113</v>
      </c>
      <c r="AS1512" t="s">
        <v>762</v>
      </c>
      <c r="AT1512" t="s">
        <v>316</v>
      </c>
      <c r="AU1512" t="s">
        <v>323</v>
      </c>
      <c r="AZ1512">
        <v>1</v>
      </c>
      <c r="BA1512">
        <v>10</v>
      </c>
      <c r="BB1512">
        <v>0.207</v>
      </c>
      <c r="BC1512">
        <v>0.002</v>
      </c>
      <c r="BD1512">
        <v>0</v>
      </c>
      <c r="BE1512">
        <v>0</v>
      </c>
      <c r="BF1512">
        <v>0</v>
      </c>
      <c r="BG1512">
        <v>10.95</v>
      </c>
      <c r="BH1512">
        <v>10.95</v>
      </c>
      <c r="BI1512" t="s">
        <v>324</v>
      </c>
      <c r="BK1512" t="s">
        <v>325</v>
      </c>
      <c r="BL1512" t="s">
        <v>326</v>
      </c>
      <c r="BM1512" t="s">
        <v>7870</v>
      </c>
      <c r="BN1512" t="s">
        <v>7871</v>
      </c>
      <c r="BO1512" t="s">
        <v>325</v>
      </c>
      <c r="BP1512">
        <v>0</v>
      </c>
      <c r="BQ1512">
        <v>0</v>
      </c>
      <c r="CK1512" t="s">
        <v>315</v>
      </c>
      <c r="CM1512" t="s">
        <v>321</v>
      </c>
    </row>
    <row r="1513" spans="1:91">
      <c r="A1513" t="s">
        <v>7872</v>
      </c>
      <c r="B1513" t="s">
        <v>7873</v>
      </c>
      <c r="G1513" t="s">
        <v>2972</v>
      </c>
      <c r="R1513" t="s">
        <v>315</v>
      </c>
      <c r="X1513" t="s">
        <v>316</v>
      </c>
      <c r="Y1513" t="s">
        <v>317</v>
      </c>
      <c r="AD1513" t="s">
        <v>315</v>
      </c>
      <c r="AE1513" t="s">
        <v>315</v>
      </c>
      <c r="AK1513" t="s">
        <v>318</v>
      </c>
      <c r="AL1513" t="s">
        <v>319</v>
      </c>
      <c r="AN1513" t="s">
        <v>7874</v>
      </c>
      <c r="AO1513" t="s">
        <v>321</v>
      </c>
      <c r="AP1513" t="s">
        <v>321</v>
      </c>
      <c r="AR1513" t="s">
        <v>107</v>
      </c>
      <c r="AS1513" t="s">
        <v>713</v>
      </c>
      <c r="AT1513" t="s">
        <v>316</v>
      </c>
      <c r="AU1513" t="s">
        <v>323</v>
      </c>
      <c r="AZ1513">
        <v>4</v>
      </c>
      <c r="BA1513">
        <v>10</v>
      </c>
      <c r="BB1513">
        <v>1.121</v>
      </c>
      <c r="BC1513">
        <v>0.002</v>
      </c>
      <c r="BD1513">
        <v>0</v>
      </c>
      <c r="BE1513">
        <v>0</v>
      </c>
      <c r="BF1513">
        <v>0</v>
      </c>
      <c r="BG1513">
        <v>42.08</v>
      </c>
      <c r="BH1513">
        <v>42.08</v>
      </c>
      <c r="BI1513" t="s">
        <v>324</v>
      </c>
      <c r="BK1513" t="s">
        <v>325</v>
      </c>
      <c r="BL1513" t="s">
        <v>326</v>
      </c>
      <c r="BM1513" t="s">
        <v>7875</v>
      </c>
      <c r="BN1513" t="s">
        <v>7876</v>
      </c>
      <c r="BO1513" t="s">
        <v>325</v>
      </c>
      <c r="BP1513">
        <v>0</v>
      </c>
      <c r="BQ1513">
        <v>0</v>
      </c>
      <c r="CK1513" t="s">
        <v>315</v>
      </c>
      <c r="CM1513" t="s">
        <v>321</v>
      </c>
    </row>
    <row r="1514" spans="1:91">
      <c r="A1514" t="s">
        <v>7877</v>
      </c>
      <c r="B1514" t="s">
        <v>7878</v>
      </c>
      <c r="G1514" t="s">
        <v>2485</v>
      </c>
      <c r="R1514" t="s">
        <v>315</v>
      </c>
      <c r="X1514" t="s">
        <v>316</v>
      </c>
      <c r="Y1514" t="s">
        <v>317</v>
      </c>
      <c r="AD1514" t="s">
        <v>315</v>
      </c>
      <c r="AE1514" t="s">
        <v>315</v>
      </c>
      <c r="AK1514" t="s">
        <v>332</v>
      </c>
      <c r="AL1514" t="s">
        <v>319</v>
      </c>
      <c r="AN1514" t="s">
        <v>7879</v>
      </c>
      <c r="AO1514" t="s">
        <v>321</v>
      </c>
      <c r="AP1514" t="s">
        <v>321</v>
      </c>
      <c r="AR1514" t="s">
        <v>84</v>
      </c>
      <c r="AS1514" t="s">
        <v>1363</v>
      </c>
      <c r="AT1514" t="s">
        <v>316</v>
      </c>
      <c r="AU1514" t="s">
        <v>323</v>
      </c>
      <c r="AZ1514">
        <v>2</v>
      </c>
      <c r="BA1514">
        <v>10</v>
      </c>
      <c r="BB1514">
        <v>0.267</v>
      </c>
      <c r="BC1514">
        <v>0.002</v>
      </c>
      <c r="BD1514">
        <v>0</v>
      </c>
      <c r="BE1514">
        <v>0</v>
      </c>
      <c r="BF1514">
        <v>0</v>
      </c>
      <c r="BG1514">
        <v>9.35</v>
      </c>
      <c r="BH1514">
        <v>9.35</v>
      </c>
      <c r="BI1514" t="s">
        <v>324</v>
      </c>
      <c r="BK1514" t="s">
        <v>325</v>
      </c>
      <c r="BL1514" t="s">
        <v>326</v>
      </c>
      <c r="BM1514" t="s">
        <v>7880</v>
      </c>
      <c r="BN1514" t="s">
        <v>7881</v>
      </c>
      <c r="BO1514" t="s">
        <v>325</v>
      </c>
      <c r="BP1514">
        <v>0</v>
      </c>
      <c r="BQ1514">
        <v>0</v>
      </c>
      <c r="CK1514" t="s">
        <v>315</v>
      </c>
      <c r="CM1514" t="s">
        <v>321</v>
      </c>
    </row>
    <row r="1515" spans="1:91">
      <c r="A1515" t="s">
        <v>7882</v>
      </c>
      <c r="B1515" t="s">
        <v>7883</v>
      </c>
      <c r="G1515" t="s">
        <v>3882</v>
      </c>
      <c r="R1515" t="s">
        <v>315</v>
      </c>
      <c r="X1515" t="s">
        <v>316</v>
      </c>
      <c r="Y1515" t="s">
        <v>317</v>
      </c>
      <c r="AD1515" t="s">
        <v>315</v>
      </c>
      <c r="AE1515" t="s">
        <v>315</v>
      </c>
      <c r="AK1515" t="s">
        <v>318</v>
      </c>
      <c r="AL1515" t="s">
        <v>319</v>
      </c>
      <c r="AN1515" t="s">
        <v>7884</v>
      </c>
      <c r="AO1515" t="s">
        <v>321</v>
      </c>
      <c r="AP1515" t="s">
        <v>321</v>
      </c>
      <c r="AR1515" t="s">
        <v>91</v>
      </c>
      <c r="AS1515" t="s">
        <v>1767</v>
      </c>
      <c r="AT1515" t="s">
        <v>316</v>
      </c>
      <c r="AU1515" t="s">
        <v>323</v>
      </c>
      <c r="AZ1515">
        <v>2</v>
      </c>
      <c r="BA1515">
        <v>10</v>
      </c>
      <c r="BB1515">
        <v>0.171</v>
      </c>
      <c r="BC1515">
        <v>0.002</v>
      </c>
      <c r="BD1515">
        <v>0</v>
      </c>
      <c r="BE1515">
        <v>0</v>
      </c>
      <c r="BF1515">
        <v>0</v>
      </c>
      <c r="BG1515">
        <v>2</v>
      </c>
      <c r="BH1515">
        <v>2</v>
      </c>
      <c r="BI1515" t="s">
        <v>324</v>
      </c>
      <c r="BK1515" t="s">
        <v>325</v>
      </c>
      <c r="BL1515" t="s">
        <v>326</v>
      </c>
      <c r="BM1515" t="s">
        <v>7885</v>
      </c>
      <c r="BN1515" t="s">
        <v>7886</v>
      </c>
      <c r="BO1515" t="s">
        <v>325</v>
      </c>
      <c r="BP1515">
        <v>0</v>
      </c>
      <c r="BQ1515">
        <v>0</v>
      </c>
      <c r="CK1515" t="s">
        <v>315</v>
      </c>
      <c r="CM1515" t="s">
        <v>321</v>
      </c>
    </row>
    <row r="1516" spans="1:91">
      <c r="A1516" t="s">
        <v>7887</v>
      </c>
      <c r="B1516" t="s">
        <v>7888</v>
      </c>
      <c r="G1516" t="s">
        <v>2503</v>
      </c>
      <c r="R1516" t="s">
        <v>315</v>
      </c>
      <c r="X1516" t="s">
        <v>316</v>
      </c>
      <c r="Y1516" t="s">
        <v>317</v>
      </c>
      <c r="AD1516" t="s">
        <v>315</v>
      </c>
      <c r="AE1516" t="s">
        <v>315</v>
      </c>
      <c r="AK1516" t="s">
        <v>318</v>
      </c>
      <c r="AL1516" t="s">
        <v>319</v>
      </c>
      <c r="AN1516" t="s">
        <v>7889</v>
      </c>
      <c r="AO1516" t="s">
        <v>321</v>
      </c>
      <c r="AP1516" t="s">
        <v>321</v>
      </c>
      <c r="AR1516" t="s">
        <v>95</v>
      </c>
      <c r="AS1516" t="s">
        <v>1436</v>
      </c>
      <c r="AT1516" t="s">
        <v>316</v>
      </c>
      <c r="AU1516" t="s">
        <v>323</v>
      </c>
      <c r="AZ1516">
        <v>19</v>
      </c>
      <c r="BA1516">
        <v>10</v>
      </c>
      <c r="BB1516">
        <v>1.39</v>
      </c>
      <c r="BC1516">
        <v>0.002</v>
      </c>
      <c r="BD1516">
        <v>0</v>
      </c>
      <c r="BE1516">
        <v>0</v>
      </c>
      <c r="BF1516">
        <v>0</v>
      </c>
      <c r="BG1516">
        <v>28.12</v>
      </c>
      <c r="BH1516">
        <v>28.12</v>
      </c>
      <c r="BI1516" t="s">
        <v>324</v>
      </c>
      <c r="BK1516" t="s">
        <v>325</v>
      </c>
      <c r="BL1516" t="s">
        <v>326</v>
      </c>
      <c r="BM1516" t="s">
        <v>7890</v>
      </c>
      <c r="BN1516" t="s">
        <v>7891</v>
      </c>
      <c r="BO1516" t="s">
        <v>325</v>
      </c>
      <c r="BP1516">
        <v>0</v>
      </c>
      <c r="BQ1516">
        <v>0</v>
      </c>
      <c r="CK1516" t="s">
        <v>315</v>
      </c>
      <c r="CM1516" t="s">
        <v>321</v>
      </c>
    </row>
    <row r="1517" spans="1:91">
      <c r="A1517" t="s">
        <v>7892</v>
      </c>
      <c r="B1517" t="s">
        <v>7893</v>
      </c>
      <c r="G1517" t="s">
        <v>2859</v>
      </c>
      <c r="R1517" t="s">
        <v>315</v>
      </c>
      <c r="X1517" t="s">
        <v>316</v>
      </c>
      <c r="Y1517" t="s">
        <v>317</v>
      </c>
      <c r="AD1517" t="s">
        <v>315</v>
      </c>
      <c r="AE1517" t="s">
        <v>315</v>
      </c>
      <c r="AK1517" t="s">
        <v>332</v>
      </c>
      <c r="AL1517" t="s">
        <v>319</v>
      </c>
      <c r="AN1517" t="s">
        <v>7894</v>
      </c>
      <c r="AO1517" t="s">
        <v>321</v>
      </c>
      <c r="AP1517" t="s">
        <v>321</v>
      </c>
      <c r="AR1517" t="s">
        <v>71</v>
      </c>
      <c r="AS1517" t="s">
        <v>1341</v>
      </c>
      <c r="AT1517" t="s">
        <v>316</v>
      </c>
      <c r="AU1517" t="s">
        <v>323</v>
      </c>
      <c r="AZ1517">
        <v>1</v>
      </c>
      <c r="BA1517">
        <v>10</v>
      </c>
      <c r="BB1517">
        <v>0.104</v>
      </c>
      <c r="BC1517">
        <v>0.002</v>
      </c>
      <c r="BD1517">
        <v>0</v>
      </c>
      <c r="BE1517">
        <v>0</v>
      </c>
      <c r="BF1517">
        <v>0</v>
      </c>
      <c r="BG1517">
        <v>8.45</v>
      </c>
      <c r="BH1517">
        <v>8.45</v>
      </c>
      <c r="BI1517" t="s">
        <v>324</v>
      </c>
      <c r="BK1517" t="s">
        <v>325</v>
      </c>
      <c r="BL1517" t="s">
        <v>326</v>
      </c>
      <c r="BM1517" t="s">
        <v>7895</v>
      </c>
      <c r="BN1517" t="s">
        <v>7896</v>
      </c>
      <c r="BO1517" t="s">
        <v>325</v>
      </c>
      <c r="BP1517">
        <v>0</v>
      </c>
      <c r="BQ1517">
        <v>0</v>
      </c>
      <c r="CK1517" t="s">
        <v>315</v>
      </c>
      <c r="CM1517" t="s">
        <v>321</v>
      </c>
    </row>
    <row r="1518" spans="1:91">
      <c r="A1518" t="s">
        <v>7897</v>
      </c>
      <c r="B1518" t="s">
        <v>7898</v>
      </c>
      <c r="G1518" t="s">
        <v>3567</v>
      </c>
      <c r="R1518" t="s">
        <v>315</v>
      </c>
      <c r="X1518" t="s">
        <v>316</v>
      </c>
      <c r="Y1518" t="s">
        <v>317</v>
      </c>
      <c r="AD1518" t="s">
        <v>315</v>
      </c>
      <c r="AE1518" t="s">
        <v>315</v>
      </c>
      <c r="AK1518" t="s">
        <v>332</v>
      </c>
      <c r="AL1518" t="s">
        <v>319</v>
      </c>
      <c r="AN1518" t="s">
        <v>7899</v>
      </c>
      <c r="AO1518" t="s">
        <v>321</v>
      </c>
      <c r="AP1518" t="s">
        <v>321</v>
      </c>
      <c r="AR1518" t="s">
        <v>39</v>
      </c>
      <c r="AS1518" t="s">
        <v>365</v>
      </c>
      <c r="AT1518" t="s">
        <v>316</v>
      </c>
      <c r="AU1518" t="s">
        <v>323</v>
      </c>
      <c r="AZ1518">
        <v>1</v>
      </c>
      <c r="BA1518">
        <v>10</v>
      </c>
      <c r="BB1518">
        <v>0.512</v>
      </c>
      <c r="BC1518">
        <v>0.002</v>
      </c>
      <c r="BD1518">
        <v>0</v>
      </c>
      <c r="BE1518">
        <v>0</v>
      </c>
      <c r="BF1518">
        <v>0</v>
      </c>
      <c r="BG1518">
        <v>40.1</v>
      </c>
      <c r="BH1518">
        <v>40.1</v>
      </c>
      <c r="BI1518" t="s">
        <v>324</v>
      </c>
      <c r="BK1518" t="s">
        <v>325</v>
      </c>
      <c r="BL1518" t="s">
        <v>326</v>
      </c>
      <c r="BM1518" t="s">
        <v>7900</v>
      </c>
      <c r="BN1518" t="s">
        <v>7901</v>
      </c>
      <c r="BO1518" t="s">
        <v>325</v>
      </c>
      <c r="BP1518">
        <v>0</v>
      </c>
      <c r="BQ1518">
        <v>0</v>
      </c>
      <c r="CK1518" t="s">
        <v>315</v>
      </c>
      <c r="CM1518" t="s">
        <v>321</v>
      </c>
    </row>
    <row r="1519" spans="1:91">
      <c r="A1519" t="s">
        <v>7902</v>
      </c>
      <c r="B1519" t="s">
        <v>7903</v>
      </c>
      <c r="G1519" t="s">
        <v>2503</v>
      </c>
      <c r="R1519" t="s">
        <v>315</v>
      </c>
      <c r="X1519" t="s">
        <v>316</v>
      </c>
      <c r="Y1519" t="s">
        <v>317</v>
      </c>
      <c r="AD1519" t="s">
        <v>315</v>
      </c>
      <c r="AE1519" t="s">
        <v>315</v>
      </c>
      <c r="AK1519" t="s">
        <v>332</v>
      </c>
      <c r="AL1519" t="s">
        <v>319</v>
      </c>
      <c r="AN1519" t="s">
        <v>7904</v>
      </c>
      <c r="AO1519" t="s">
        <v>321</v>
      </c>
      <c r="AP1519" t="s">
        <v>321</v>
      </c>
      <c r="AR1519" t="s">
        <v>52</v>
      </c>
      <c r="AS1519" t="s">
        <v>987</v>
      </c>
      <c r="AT1519" t="s">
        <v>316</v>
      </c>
      <c r="AU1519" t="s">
        <v>323</v>
      </c>
      <c r="AZ1519">
        <v>1</v>
      </c>
      <c r="BA1519">
        <v>10</v>
      </c>
      <c r="BB1519">
        <v>0.05</v>
      </c>
      <c r="BC1519">
        <v>0.002</v>
      </c>
      <c r="BD1519">
        <v>0</v>
      </c>
      <c r="BE1519">
        <v>0</v>
      </c>
      <c r="BF1519">
        <v>0</v>
      </c>
      <c r="BG1519">
        <v>5</v>
      </c>
      <c r="BH1519">
        <v>5</v>
      </c>
      <c r="BI1519" t="s">
        <v>324</v>
      </c>
      <c r="BK1519" t="s">
        <v>325</v>
      </c>
      <c r="BL1519" t="s">
        <v>326</v>
      </c>
      <c r="BM1519" t="s">
        <v>7905</v>
      </c>
      <c r="BN1519" t="s">
        <v>7906</v>
      </c>
      <c r="BO1519" t="s">
        <v>325</v>
      </c>
      <c r="BP1519">
        <v>0</v>
      </c>
      <c r="BQ1519">
        <v>0</v>
      </c>
      <c r="CK1519" t="s">
        <v>315</v>
      </c>
      <c r="CM1519" t="s">
        <v>321</v>
      </c>
    </row>
    <row r="1520" spans="1:91">
      <c r="A1520" t="s">
        <v>7907</v>
      </c>
      <c r="B1520" t="s">
        <v>7908</v>
      </c>
      <c r="G1520" t="s">
        <v>2815</v>
      </c>
      <c r="R1520" t="s">
        <v>315</v>
      </c>
      <c r="X1520" t="s">
        <v>316</v>
      </c>
      <c r="Y1520" t="s">
        <v>317</v>
      </c>
      <c r="AD1520" t="s">
        <v>315</v>
      </c>
      <c r="AE1520" t="s">
        <v>315</v>
      </c>
      <c r="AK1520" t="s">
        <v>332</v>
      </c>
      <c r="AL1520" t="s">
        <v>319</v>
      </c>
      <c r="AN1520" t="s">
        <v>3294</v>
      </c>
      <c r="AO1520" t="s">
        <v>321</v>
      </c>
      <c r="AP1520" t="s">
        <v>321</v>
      </c>
      <c r="AR1520" t="s">
        <v>39</v>
      </c>
      <c r="AS1520" t="s">
        <v>365</v>
      </c>
      <c r="AT1520" t="s">
        <v>316</v>
      </c>
      <c r="AU1520" t="s">
        <v>323</v>
      </c>
      <c r="AZ1520">
        <v>1</v>
      </c>
      <c r="BA1520">
        <v>10</v>
      </c>
      <c r="BB1520">
        <v>0.62</v>
      </c>
      <c r="BC1520">
        <v>0.002</v>
      </c>
      <c r="BD1520">
        <v>0</v>
      </c>
      <c r="BE1520">
        <v>0</v>
      </c>
      <c r="BF1520">
        <v>0</v>
      </c>
      <c r="BG1520">
        <v>8</v>
      </c>
      <c r="BH1520">
        <v>8</v>
      </c>
      <c r="BI1520" t="s">
        <v>324</v>
      </c>
      <c r="BK1520" t="s">
        <v>325</v>
      </c>
      <c r="BL1520" t="s">
        <v>326</v>
      </c>
      <c r="BM1520" t="s">
        <v>7909</v>
      </c>
      <c r="BN1520" t="s">
        <v>7910</v>
      </c>
      <c r="BO1520" t="s">
        <v>325</v>
      </c>
      <c r="BP1520">
        <v>0</v>
      </c>
      <c r="BQ1520">
        <v>0</v>
      </c>
      <c r="CK1520" t="s">
        <v>315</v>
      </c>
      <c r="CM1520" t="s">
        <v>321</v>
      </c>
    </row>
    <row r="1521" spans="1:91">
      <c r="A1521" t="s">
        <v>7911</v>
      </c>
      <c r="B1521" t="s">
        <v>7912</v>
      </c>
      <c r="G1521" t="s">
        <v>3230</v>
      </c>
      <c r="R1521" t="s">
        <v>315</v>
      </c>
      <c r="X1521" t="s">
        <v>316</v>
      </c>
      <c r="Y1521" t="s">
        <v>317</v>
      </c>
      <c r="AD1521" t="s">
        <v>315</v>
      </c>
      <c r="AE1521" t="s">
        <v>315</v>
      </c>
      <c r="AK1521" t="s">
        <v>318</v>
      </c>
      <c r="AL1521" t="s">
        <v>319</v>
      </c>
      <c r="AN1521" t="s">
        <v>7913</v>
      </c>
      <c r="AO1521" t="s">
        <v>321</v>
      </c>
      <c r="AP1521" t="s">
        <v>321</v>
      </c>
      <c r="AR1521" t="s">
        <v>32</v>
      </c>
      <c r="AS1521" t="s">
        <v>690</v>
      </c>
      <c r="AT1521" t="s">
        <v>316</v>
      </c>
      <c r="AU1521" t="s">
        <v>323</v>
      </c>
      <c r="AZ1521">
        <v>2</v>
      </c>
      <c r="BA1521">
        <v>10</v>
      </c>
      <c r="BB1521">
        <v>0.992</v>
      </c>
      <c r="BC1521">
        <v>0.002</v>
      </c>
      <c r="BD1521">
        <v>0</v>
      </c>
      <c r="BE1521">
        <v>0</v>
      </c>
      <c r="BF1521">
        <v>0</v>
      </c>
      <c r="BG1521">
        <v>7</v>
      </c>
      <c r="BH1521">
        <v>7</v>
      </c>
      <c r="BI1521" t="s">
        <v>324</v>
      </c>
      <c r="BK1521" t="s">
        <v>325</v>
      </c>
      <c r="BL1521" t="s">
        <v>326</v>
      </c>
      <c r="BM1521" t="s">
        <v>7914</v>
      </c>
      <c r="BN1521" t="s">
        <v>7915</v>
      </c>
      <c r="BO1521" t="s">
        <v>325</v>
      </c>
      <c r="BP1521">
        <v>0</v>
      </c>
      <c r="BQ1521">
        <v>0</v>
      </c>
      <c r="CK1521" t="s">
        <v>315</v>
      </c>
      <c r="CM1521" t="s">
        <v>321</v>
      </c>
    </row>
    <row r="1522" spans="1:91">
      <c r="A1522" t="s">
        <v>7916</v>
      </c>
      <c r="B1522" t="s">
        <v>7917</v>
      </c>
      <c r="G1522" t="s">
        <v>5039</v>
      </c>
      <c r="R1522" t="s">
        <v>315</v>
      </c>
      <c r="X1522" t="s">
        <v>316</v>
      </c>
      <c r="Y1522" t="s">
        <v>317</v>
      </c>
      <c r="AD1522" t="s">
        <v>315</v>
      </c>
      <c r="AE1522" t="s">
        <v>315</v>
      </c>
      <c r="AK1522" t="s">
        <v>332</v>
      </c>
      <c r="AL1522" t="s">
        <v>319</v>
      </c>
      <c r="AN1522" t="s">
        <v>7918</v>
      </c>
      <c r="AO1522" t="s">
        <v>321</v>
      </c>
      <c r="AP1522" t="s">
        <v>321</v>
      </c>
      <c r="AR1522" t="s">
        <v>72</v>
      </c>
      <c r="AS1522" t="s">
        <v>390</v>
      </c>
      <c r="AT1522" t="s">
        <v>316</v>
      </c>
      <c r="AU1522" t="s">
        <v>323</v>
      </c>
      <c r="AZ1522">
        <v>4</v>
      </c>
      <c r="BA1522">
        <v>10</v>
      </c>
      <c r="BB1522">
        <v>0.593</v>
      </c>
      <c r="BC1522">
        <v>0.002</v>
      </c>
      <c r="BD1522">
        <v>0</v>
      </c>
      <c r="BE1522">
        <v>0</v>
      </c>
      <c r="BF1522">
        <v>0</v>
      </c>
      <c r="BG1522">
        <v>14.26</v>
      </c>
      <c r="BH1522">
        <v>14.26</v>
      </c>
      <c r="BI1522" t="s">
        <v>324</v>
      </c>
      <c r="BK1522" t="s">
        <v>325</v>
      </c>
      <c r="BL1522" t="s">
        <v>326</v>
      </c>
      <c r="BM1522" t="s">
        <v>7919</v>
      </c>
      <c r="BN1522" t="s">
        <v>7920</v>
      </c>
      <c r="BO1522" t="s">
        <v>325</v>
      </c>
      <c r="BP1522">
        <v>0</v>
      </c>
      <c r="BQ1522">
        <v>0</v>
      </c>
      <c r="CK1522" t="s">
        <v>315</v>
      </c>
      <c r="CM1522" t="s">
        <v>321</v>
      </c>
    </row>
    <row r="1523" spans="1:91">
      <c r="A1523" t="s">
        <v>7921</v>
      </c>
      <c r="B1523" t="s">
        <v>7922</v>
      </c>
      <c r="G1523" t="s">
        <v>2892</v>
      </c>
      <c r="R1523" t="s">
        <v>315</v>
      </c>
      <c r="X1523" t="s">
        <v>316</v>
      </c>
      <c r="Y1523" t="s">
        <v>317</v>
      </c>
      <c r="AD1523" t="s">
        <v>315</v>
      </c>
      <c r="AE1523" t="s">
        <v>315</v>
      </c>
      <c r="AK1523" t="s">
        <v>332</v>
      </c>
      <c r="AL1523" t="s">
        <v>319</v>
      </c>
      <c r="AN1523" t="s">
        <v>7923</v>
      </c>
      <c r="AO1523" t="s">
        <v>321</v>
      </c>
      <c r="AP1523" t="s">
        <v>321</v>
      </c>
      <c r="AR1523" t="s">
        <v>56</v>
      </c>
      <c r="AS1523" t="s">
        <v>475</v>
      </c>
      <c r="AT1523" t="s">
        <v>316</v>
      </c>
      <c r="AU1523" t="s">
        <v>323</v>
      </c>
      <c r="AZ1523">
        <v>1</v>
      </c>
      <c r="BA1523">
        <v>10</v>
      </c>
      <c r="BB1523">
        <v>0.264</v>
      </c>
      <c r="BC1523">
        <v>0.002</v>
      </c>
      <c r="BD1523">
        <v>0</v>
      </c>
      <c r="BE1523">
        <v>0</v>
      </c>
      <c r="BF1523">
        <v>0</v>
      </c>
      <c r="BG1523">
        <v>58.48</v>
      </c>
      <c r="BH1523">
        <v>58.48</v>
      </c>
      <c r="BI1523" t="s">
        <v>324</v>
      </c>
      <c r="BK1523" t="s">
        <v>325</v>
      </c>
      <c r="BL1523" t="s">
        <v>326</v>
      </c>
      <c r="BM1523" t="s">
        <v>7924</v>
      </c>
      <c r="BN1523" t="s">
        <v>7925</v>
      </c>
      <c r="BO1523" t="s">
        <v>325</v>
      </c>
      <c r="BP1523">
        <v>0</v>
      </c>
      <c r="BQ1523">
        <v>0</v>
      </c>
      <c r="CK1523" t="s">
        <v>315</v>
      </c>
      <c r="CM1523" t="s">
        <v>321</v>
      </c>
    </row>
    <row r="1524" spans="1:91">
      <c r="A1524" t="s">
        <v>7926</v>
      </c>
      <c r="B1524" t="s">
        <v>7927</v>
      </c>
      <c r="G1524" t="s">
        <v>2503</v>
      </c>
      <c r="R1524" t="s">
        <v>315</v>
      </c>
      <c r="X1524" t="s">
        <v>316</v>
      </c>
      <c r="Y1524" t="s">
        <v>317</v>
      </c>
      <c r="AD1524" t="s">
        <v>315</v>
      </c>
      <c r="AE1524" t="s">
        <v>315</v>
      </c>
      <c r="AK1524" t="s">
        <v>332</v>
      </c>
      <c r="AL1524" t="s">
        <v>319</v>
      </c>
      <c r="AN1524" t="s">
        <v>7928</v>
      </c>
      <c r="AO1524" t="s">
        <v>321</v>
      </c>
      <c r="AP1524" t="s">
        <v>321</v>
      </c>
      <c r="AR1524" t="s">
        <v>36</v>
      </c>
      <c r="AS1524" t="s">
        <v>1065</v>
      </c>
      <c r="AT1524" t="s">
        <v>316</v>
      </c>
      <c r="AU1524" t="s">
        <v>323</v>
      </c>
      <c r="AZ1524">
        <v>1</v>
      </c>
      <c r="BA1524">
        <v>10</v>
      </c>
      <c r="BB1524">
        <v>0.722</v>
      </c>
      <c r="BC1524">
        <v>0.002</v>
      </c>
      <c r="BD1524">
        <v>0</v>
      </c>
      <c r="BE1524">
        <v>0</v>
      </c>
      <c r="BF1524">
        <v>0</v>
      </c>
      <c r="BG1524">
        <v>11.62</v>
      </c>
      <c r="BH1524">
        <v>11.62</v>
      </c>
      <c r="BI1524" t="s">
        <v>324</v>
      </c>
      <c r="BK1524" t="s">
        <v>325</v>
      </c>
      <c r="BL1524" t="s">
        <v>326</v>
      </c>
      <c r="BM1524" t="s">
        <v>7929</v>
      </c>
      <c r="BN1524" t="s">
        <v>7930</v>
      </c>
      <c r="BO1524" t="s">
        <v>325</v>
      </c>
      <c r="BP1524">
        <v>0</v>
      </c>
      <c r="BQ1524">
        <v>0</v>
      </c>
      <c r="CK1524" t="s">
        <v>315</v>
      </c>
      <c r="CM1524" t="s">
        <v>321</v>
      </c>
    </row>
    <row r="1525" spans="1:91">
      <c r="A1525" t="s">
        <v>7931</v>
      </c>
      <c r="B1525" t="s">
        <v>7932</v>
      </c>
      <c r="G1525" t="s">
        <v>2898</v>
      </c>
      <c r="R1525" t="s">
        <v>315</v>
      </c>
      <c r="X1525" t="s">
        <v>316</v>
      </c>
      <c r="Y1525" t="s">
        <v>317</v>
      </c>
      <c r="AD1525" t="s">
        <v>315</v>
      </c>
      <c r="AE1525" t="s">
        <v>315</v>
      </c>
      <c r="AK1525" t="s">
        <v>332</v>
      </c>
      <c r="AL1525" t="s">
        <v>319</v>
      </c>
      <c r="AN1525" t="s">
        <v>7933</v>
      </c>
      <c r="AO1525" t="s">
        <v>321</v>
      </c>
      <c r="AP1525" t="s">
        <v>321</v>
      </c>
      <c r="AR1525" t="s">
        <v>114</v>
      </c>
      <c r="AS1525" t="s">
        <v>493</v>
      </c>
      <c r="AT1525" t="s">
        <v>316</v>
      </c>
      <c r="AU1525" t="s">
        <v>323</v>
      </c>
      <c r="AZ1525">
        <v>2</v>
      </c>
      <c r="BA1525">
        <v>10</v>
      </c>
      <c r="BB1525">
        <v>0.263</v>
      </c>
      <c r="BC1525">
        <v>0.002</v>
      </c>
      <c r="BD1525">
        <v>0</v>
      </c>
      <c r="BE1525">
        <v>0</v>
      </c>
      <c r="BF1525">
        <v>0</v>
      </c>
      <c r="BG1525">
        <v>5.3</v>
      </c>
      <c r="BH1525">
        <v>5.3</v>
      </c>
      <c r="BI1525" t="s">
        <v>324</v>
      </c>
      <c r="BK1525" t="s">
        <v>325</v>
      </c>
      <c r="BL1525" t="s">
        <v>326</v>
      </c>
      <c r="BM1525" t="s">
        <v>7934</v>
      </c>
      <c r="BN1525" t="s">
        <v>7935</v>
      </c>
      <c r="BO1525" t="s">
        <v>325</v>
      </c>
      <c r="BP1525">
        <v>0</v>
      </c>
      <c r="BQ1525">
        <v>0</v>
      </c>
      <c r="CK1525" t="s">
        <v>315</v>
      </c>
      <c r="CM1525" t="s">
        <v>321</v>
      </c>
    </row>
    <row r="1526" spans="1:91">
      <c r="A1526" t="s">
        <v>7936</v>
      </c>
      <c r="B1526" t="s">
        <v>7937</v>
      </c>
      <c r="G1526" t="s">
        <v>2542</v>
      </c>
      <c r="R1526" t="s">
        <v>315</v>
      </c>
      <c r="X1526" t="s">
        <v>316</v>
      </c>
      <c r="Y1526" t="s">
        <v>317</v>
      </c>
      <c r="AD1526" t="s">
        <v>315</v>
      </c>
      <c r="AE1526" t="s">
        <v>315</v>
      </c>
      <c r="AK1526" t="s">
        <v>332</v>
      </c>
      <c r="AL1526" t="s">
        <v>319</v>
      </c>
      <c r="AN1526" t="s">
        <v>7869</v>
      </c>
      <c r="AO1526" t="s">
        <v>321</v>
      </c>
      <c r="AP1526" t="s">
        <v>321</v>
      </c>
      <c r="AR1526" t="s">
        <v>113</v>
      </c>
      <c r="AS1526" t="s">
        <v>762</v>
      </c>
      <c r="AT1526" t="s">
        <v>316</v>
      </c>
      <c r="AU1526" t="s">
        <v>323</v>
      </c>
      <c r="AZ1526">
        <v>1</v>
      </c>
      <c r="BA1526">
        <v>10</v>
      </c>
      <c r="BB1526">
        <v>0.207</v>
      </c>
      <c r="BC1526">
        <v>0.002</v>
      </c>
      <c r="BD1526">
        <v>0</v>
      </c>
      <c r="BE1526">
        <v>0</v>
      </c>
      <c r="BF1526">
        <v>0</v>
      </c>
      <c r="BG1526">
        <v>10.95</v>
      </c>
      <c r="BH1526">
        <v>10.95</v>
      </c>
      <c r="BI1526" t="s">
        <v>324</v>
      </c>
      <c r="BK1526" t="s">
        <v>325</v>
      </c>
      <c r="BL1526" t="s">
        <v>326</v>
      </c>
      <c r="BM1526" t="s">
        <v>7870</v>
      </c>
      <c r="BN1526" t="s">
        <v>7871</v>
      </c>
      <c r="BO1526" t="s">
        <v>325</v>
      </c>
      <c r="BP1526">
        <v>0</v>
      </c>
      <c r="BQ1526">
        <v>0</v>
      </c>
      <c r="CK1526" t="s">
        <v>315</v>
      </c>
      <c r="CM1526" t="s">
        <v>321</v>
      </c>
    </row>
    <row r="1527" spans="1:91">
      <c r="A1527" t="s">
        <v>7938</v>
      </c>
      <c r="B1527" t="s">
        <v>7939</v>
      </c>
      <c r="G1527" t="s">
        <v>2485</v>
      </c>
      <c r="R1527" t="s">
        <v>315</v>
      </c>
      <c r="X1527" t="s">
        <v>136</v>
      </c>
      <c r="Y1527" t="s">
        <v>135</v>
      </c>
      <c r="AD1527" t="s">
        <v>315</v>
      </c>
      <c r="AE1527" t="s">
        <v>315</v>
      </c>
      <c r="AK1527" t="s">
        <v>318</v>
      </c>
      <c r="AL1527" t="s">
        <v>319</v>
      </c>
      <c r="AN1527" t="s">
        <v>7940</v>
      </c>
      <c r="AO1527" t="s">
        <v>499</v>
      </c>
      <c r="AP1527" t="s">
        <v>136</v>
      </c>
      <c r="AR1527" t="s">
        <v>190</v>
      </c>
      <c r="AS1527" t="s">
        <v>552</v>
      </c>
      <c r="AT1527" t="s">
        <v>136</v>
      </c>
      <c r="AU1527" t="s">
        <v>501</v>
      </c>
      <c r="AZ1527">
        <v>34</v>
      </c>
      <c r="BA1527">
        <v>10</v>
      </c>
      <c r="BB1527">
        <v>0.504</v>
      </c>
      <c r="BC1527">
        <v>0.002</v>
      </c>
      <c r="BD1527">
        <v>0</v>
      </c>
      <c r="BE1527">
        <v>0</v>
      </c>
      <c r="BF1527">
        <v>0</v>
      </c>
      <c r="BG1527">
        <v>49.87</v>
      </c>
      <c r="BH1527">
        <v>49.87</v>
      </c>
      <c r="BI1527" t="s">
        <v>324</v>
      </c>
      <c r="BK1527" t="s">
        <v>325</v>
      </c>
      <c r="BL1527" t="s">
        <v>326</v>
      </c>
      <c r="BM1527" t="s">
        <v>7941</v>
      </c>
      <c r="BN1527" t="s">
        <v>7942</v>
      </c>
      <c r="BO1527" t="s">
        <v>325</v>
      </c>
      <c r="BP1527">
        <v>0</v>
      </c>
      <c r="BQ1527">
        <v>0</v>
      </c>
      <c r="CK1527" t="s">
        <v>315</v>
      </c>
      <c r="CM1527" t="s">
        <v>321</v>
      </c>
    </row>
    <row r="1528" spans="1:91">
      <c r="A1528" t="s">
        <v>7943</v>
      </c>
      <c r="B1528" t="s">
        <v>7944</v>
      </c>
      <c r="G1528" t="s">
        <v>5512</v>
      </c>
      <c r="R1528" t="s">
        <v>315</v>
      </c>
      <c r="X1528" t="s">
        <v>316</v>
      </c>
      <c r="Y1528" t="s">
        <v>317</v>
      </c>
      <c r="AD1528" t="s">
        <v>315</v>
      </c>
      <c r="AE1528" t="s">
        <v>315</v>
      </c>
      <c r="AK1528" t="s">
        <v>318</v>
      </c>
      <c r="AL1528" t="s">
        <v>319</v>
      </c>
      <c r="AN1528" t="s">
        <v>7945</v>
      </c>
      <c r="AO1528" t="s">
        <v>321</v>
      </c>
      <c r="AP1528" t="s">
        <v>321</v>
      </c>
      <c r="AR1528" t="s">
        <v>39</v>
      </c>
      <c r="AS1528" t="s">
        <v>365</v>
      </c>
      <c r="AT1528" t="s">
        <v>316</v>
      </c>
      <c r="AU1528" t="s">
        <v>323</v>
      </c>
      <c r="AZ1528">
        <v>13</v>
      </c>
      <c r="BA1528">
        <v>10</v>
      </c>
      <c r="BB1528">
        <v>0.551</v>
      </c>
      <c r="BC1528">
        <v>0.002</v>
      </c>
      <c r="BD1528">
        <v>0</v>
      </c>
      <c r="BE1528">
        <v>0</v>
      </c>
      <c r="BF1528">
        <v>0</v>
      </c>
      <c r="BG1528">
        <v>14.18</v>
      </c>
      <c r="BH1528">
        <v>14.18</v>
      </c>
      <c r="BI1528" t="s">
        <v>324</v>
      </c>
      <c r="BK1528" t="s">
        <v>325</v>
      </c>
      <c r="BL1528" t="s">
        <v>326</v>
      </c>
      <c r="BM1528" t="s">
        <v>7946</v>
      </c>
      <c r="BN1528" t="s">
        <v>7947</v>
      </c>
      <c r="BO1528" t="s">
        <v>325</v>
      </c>
      <c r="BP1528">
        <v>0</v>
      </c>
      <c r="BQ1528">
        <v>0</v>
      </c>
      <c r="CK1528" t="s">
        <v>315</v>
      </c>
      <c r="CM1528" t="s">
        <v>321</v>
      </c>
    </row>
    <row r="1529" spans="1:91">
      <c r="A1529" t="s">
        <v>7948</v>
      </c>
      <c r="B1529" t="s">
        <v>7949</v>
      </c>
      <c r="G1529" t="s">
        <v>2914</v>
      </c>
      <c r="R1529" t="s">
        <v>315</v>
      </c>
      <c r="X1529" t="s">
        <v>316</v>
      </c>
      <c r="Y1529" t="s">
        <v>317</v>
      </c>
      <c r="AD1529" t="s">
        <v>315</v>
      </c>
      <c r="AE1529" t="s">
        <v>315</v>
      </c>
      <c r="AK1529" t="s">
        <v>318</v>
      </c>
      <c r="AL1529" t="s">
        <v>319</v>
      </c>
      <c r="AN1529" t="s">
        <v>7950</v>
      </c>
      <c r="AO1529" t="s">
        <v>321</v>
      </c>
      <c r="AP1529" t="s">
        <v>321</v>
      </c>
      <c r="AR1529" t="s">
        <v>81</v>
      </c>
      <c r="AS1529" t="s">
        <v>334</v>
      </c>
      <c r="AT1529" t="s">
        <v>316</v>
      </c>
      <c r="AU1529" t="s">
        <v>323</v>
      </c>
      <c r="AZ1529">
        <v>3</v>
      </c>
      <c r="BA1529">
        <v>10</v>
      </c>
      <c r="BB1529">
        <v>0.953</v>
      </c>
      <c r="BC1529">
        <v>0.002</v>
      </c>
      <c r="BD1529">
        <v>0</v>
      </c>
      <c r="BE1529">
        <v>0</v>
      </c>
      <c r="BF1529">
        <v>0</v>
      </c>
      <c r="BG1529">
        <v>69.17</v>
      </c>
      <c r="BH1529">
        <v>69.17</v>
      </c>
      <c r="BI1529" t="s">
        <v>324</v>
      </c>
      <c r="BK1529" t="s">
        <v>325</v>
      </c>
      <c r="BL1529" t="s">
        <v>326</v>
      </c>
      <c r="BM1529" t="s">
        <v>7951</v>
      </c>
      <c r="BN1529" t="s">
        <v>7952</v>
      </c>
      <c r="BO1529" t="s">
        <v>325</v>
      </c>
      <c r="BP1529">
        <v>0</v>
      </c>
      <c r="BQ1529">
        <v>0</v>
      </c>
      <c r="CK1529" t="s">
        <v>315</v>
      </c>
      <c r="CM1529" t="s">
        <v>321</v>
      </c>
    </row>
    <row r="1530" spans="1:91">
      <c r="A1530" t="s">
        <v>7953</v>
      </c>
      <c r="B1530" t="s">
        <v>7954</v>
      </c>
      <c r="G1530" t="s">
        <v>2612</v>
      </c>
      <c r="R1530" t="s">
        <v>315</v>
      </c>
      <c r="X1530" t="s">
        <v>316</v>
      </c>
      <c r="Y1530" t="s">
        <v>317</v>
      </c>
      <c r="AD1530" t="s">
        <v>315</v>
      </c>
      <c r="AE1530" t="s">
        <v>315</v>
      </c>
      <c r="AK1530" t="s">
        <v>332</v>
      </c>
      <c r="AL1530" t="s">
        <v>319</v>
      </c>
      <c r="AN1530" t="s">
        <v>7955</v>
      </c>
      <c r="AO1530" t="s">
        <v>321</v>
      </c>
      <c r="AP1530" t="s">
        <v>321</v>
      </c>
      <c r="AR1530" t="s">
        <v>106</v>
      </c>
      <c r="AS1530" t="s">
        <v>587</v>
      </c>
      <c r="AT1530" t="s">
        <v>316</v>
      </c>
      <c r="AU1530" t="s">
        <v>323</v>
      </c>
      <c r="AZ1530">
        <v>1</v>
      </c>
      <c r="BA1530">
        <v>10</v>
      </c>
      <c r="BB1530">
        <v>0.006</v>
      </c>
      <c r="BC1530">
        <v>0.002</v>
      </c>
      <c r="BD1530">
        <v>0</v>
      </c>
      <c r="BE1530">
        <v>0</v>
      </c>
      <c r="BF1530">
        <v>0</v>
      </c>
      <c r="BG1530">
        <v>1</v>
      </c>
      <c r="BH1530">
        <v>1</v>
      </c>
      <c r="BI1530" t="s">
        <v>324</v>
      </c>
      <c r="BK1530" t="s">
        <v>325</v>
      </c>
      <c r="BL1530" t="s">
        <v>326</v>
      </c>
      <c r="BM1530" t="s">
        <v>7956</v>
      </c>
      <c r="BN1530" t="s">
        <v>7957</v>
      </c>
      <c r="BO1530" t="s">
        <v>325</v>
      </c>
      <c r="BP1530">
        <v>0</v>
      </c>
      <c r="BQ1530">
        <v>0</v>
      </c>
      <c r="CK1530" t="s">
        <v>315</v>
      </c>
      <c r="CM1530" t="s">
        <v>321</v>
      </c>
    </row>
    <row r="1531" spans="1:91">
      <c r="A1531" t="s">
        <v>7958</v>
      </c>
      <c r="B1531" t="s">
        <v>7959</v>
      </c>
      <c r="G1531" t="s">
        <v>2612</v>
      </c>
      <c r="R1531" t="s">
        <v>315</v>
      </c>
      <c r="X1531" t="s">
        <v>316</v>
      </c>
      <c r="Y1531" t="s">
        <v>317</v>
      </c>
      <c r="AD1531" t="s">
        <v>315</v>
      </c>
      <c r="AE1531" t="s">
        <v>315</v>
      </c>
      <c r="AK1531" t="s">
        <v>332</v>
      </c>
      <c r="AL1531" t="s">
        <v>319</v>
      </c>
      <c r="AN1531" t="s">
        <v>7960</v>
      </c>
      <c r="AO1531" t="s">
        <v>321</v>
      </c>
      <c r="AP1531" t="s">
        <v>321</v>
      </c>
      <c r="AR1531" t="s">
        <v>113</v>
      </c>
      <c r="AS1531" t="s">
        <v>762</v>
      </c>
      <c r="AT1531" t="s">
        <v>316</v>
      </c>
      <c r="AU1531" t="s">
        <v>323</v>
      </c>
      <c r="AZ1531">
        <v>1</v>
      </c>
      <c r="BA1531">
        <v>10</v>
      </c>
      <c r="BB1531">
        <v>0.082</v>
      </c>
      <c r="BC1531">
        <v>0.002</v>
      </c>
      <c r="BD1531">
        <v>0</v>
      </c>
      <c r="BE1531">
        <v>0</v>
      </c>
      <c r="BF1531">
        <v>0</v>
      </c>
      <c r="BG1531">
        <v>21.27</v>
      </c>
      <c r="BH1531">
        <v>21.27</v>
      </c>
      <c r="BI1531" t="s">
        <v>324</v>
      </c>
      <c r="BK1531" t="s">
        <v>325</v>
      </c>
      <c r="BL1531" t="s">
        <v>326</v>
      </c>
      <c r="BM1531" t="s">
        <v>7961</v>
      </c>
      <c r="BN1531" t="s">
        <v>7962</v>
      </c>
      <c r="BO1531" t="s">
        <v>325</v>
      </c>
      <c r="BP1531">
        <v>0</v>
      </c>
      <c r="BQ1531">
        <v>0</v>
      </c>
      <c r="CK1531" t="s">
        <v>315</v>
      </c>
      <c r="CM1531" t="s">
        <v>321</v>
      </c>
    </row>
    <row r="1532" spans="1:91">
      <c r="A1532" t="s">
        <v>7963</v>
      </c>
      <c r="B1532" t="s">
        <v>7964</v>
      </c>
      <c r="G1532" t="s">
        <v>2871</v>
      </c>
      <c r="R1532" t="s">
        <v>315</v>
      </c>
      <c r="X1532" t="s">
        <v>316</v>
      </c>
      <c r="Y1532" t="s">
        <v>317</v>
      </c>
      <c r="AD1532" t="s">
        <v>315</v>
      </c>
      <c r="AE1532" t="s">
        <v>315</v>
      </c>
      <c r="AK1532" t="s">
        <v>318</v>
      </c>
      <c r="AL1532" t="s">
        <v>319</v>
      </c>
      <c r="AN1532" t="s">
        <v>7965</v>
      </c>
      <c r="AO1532" t="s">
        <v>321</v>
      </c>
      <c r="AP1532" t="s">
        <v>321</v>
      </c>
      <c r="AR1532" t="s">
        <v>22</v>
      </c>
      <c r="AS1532" t="s">
        <v>402</v>
      </c>
      <c r="AT1532" t="s">
        <v>316</v>
      </c>
      <c r="AU1532" t="s">
        <v>323</v>
      </c>
      <c r="AZ1532">
        <v>8</v>
      </c>
      <c r="BA1532">
        <v>10</v>
      </c>
      <c r="BB1532">
        <v>0.156</v>
      </c>
      <c r="BC1532">
        <v>0.002</v>
      </c>
      <c r="BD1532">
        <v>0</v>
      </c>
      <c r="BE1532">
        <v>0</v>
      </c>
      <c r="BF1532">
        <v>0</v>
      </c>
      <c r="BG1532">
        <v>4.72</v>
      </c>
      <c r="BH1532">
        <v>4.72</v>
      </c>
      <c r="BI1532" t="s">
        <v>324</v>
      </c>
      <c r="BK1532" t="s">
        <v>325</v>
      </c>
      <c r="BL1532" t="s">
        <v>326</v>
      </c>
      <c r="BM1532" t="s">
        <v>7966</v>
      </c>
      <c r="BN1532" t="s">
        <v>7967</v>
      </c>
      <c r="BO1532" t="s">
        <v>325</v>
      </c>
      <c r="BP1532">
        <v>0</v>
      </c>
      <c r="BQ1532">
        <v>0</v>
      </c>
      <c r="CK1532" t="s">
        <v>315</v>
      </c>
      <c r="CM1532" t="s">
        <v>321</v>
      </c>
    </row>
    <row r="1533" spans="1:91">
      <c r="A1533" t="s">
        <v>7968</v>
      </c>
      <c r="B1533" t="s">
        <v>7969</v>
      </c>
      <c r="G1533" t="s">
        <v>2612</v>
      </c>
      <c r="R1533" t="s">
        <v>315</v>
      </c>
      <c r="X1533" t="s">
        <v>316</v>
      </c>
      <c r="Y1533" t="s">
        <v>317</v>
      </c>
      <c r="AD1533" t="s">
        <v>315</v>
      </c>
      <c r="AE1533" t="s">
        <v>315</v>
      </c>
      <c r="AK1533" t="s">
        <v>332</v>
      </c>
      <c r="AL1533" t="s">
        <v>319</v>
      </c>
      <c r="AN1533" t="s">
        <v>7970</v>
      </c>
      <c r="AO1533" t="s">
        <v>321</v>
      </c>
      <c r="AP1533" t="s">
        <v>321</v>
      </c>
      <c r="AR1533" t="s">
        <v>107</v>
      </c>
      <c r="AS1533" t="s">
        <v>713</v>
      </c>
      <c r="AT1533" t="s">
        <v>316</v>
      </c>
      <c r="AU1533" t="s">
        <v>323</v>
      </c>
      <c r="AZ1533">
        <v>3</v>
      </c>
      <c r="BA1533">
        <v>10</v>
      </c>
      <c r="BB1533">
        <v>0.051</v>
      </c>
      <c r="BC1533">
        <v>0.002</v>
      </c>
      <c r="BD1533">
        <v>0</v>
      </c>
      <c r="BE1533">
        <v>0</v>
      </c>
      <c r="BF1533">
        <v>0</v>
      </c>
      <c r="BG1533">
        <v>5.69</v>
      </c>
      <c r="BH1533">
        <v>5.69</v>
      </c>
      <c r="BI1533" t="s">
        <v>324</v>
      </c>
      <c r="BK1533" t="s">
        <v>325</v>
      </c>
      <c r="BL1533" t="s">
        <v>326</v>
      </c>
      <c r="BM1533" t="s">
        <v>7971</v>
      </c>
      <c r="BN1533" t="s">
        <v>7972</v>
      </c>
      <c r="BO1533" t="s">
        <v>325</v>
      </c>
      <c r="BP1533">
        <v>0</v>
      </c>
      <c r="BQ1533">
        <v>0</v>
      </c>
      <c r="CK1533" t="s">
        <v>315</v>
      </c>
      <c r="CM1533" t="s">
        <v>321</v>
      </c>
    </row>
    <row r="1534" spans="1:91">
      <c r="A1534" t="s">
        <v>7973</v>
      </c>
      <c r="B1534" t="s">
        <v>7974</v>
      </c>
      <c r="G1534" t="s">
        <v>2503</v>
      </c>
      <c r="R1534" t="s">
        <v>315</v>
      </c>
      <c r="X1534" t="s">
        <v>136</v>
      </c>
      <c r="Y1534" t="s">
        <v>135</v>
      </c>
      <c r="AD1534" t="s">
        <v>315</v>
      </c>
      <c r="AE1534" t="s">
        <v>315</v>
      </c>
      <c r="AK1534" t="s">
        <v>318</v>
      </c>
      <c r="AL1534" t="s">
        <v>319</v>
      </c>
      <c r="AN1534" t="s">
        <v>7975</v>
      </c>
      <c r="AO1534" t="s">
        <v>499</v>
      </c>
      <c r="AP1534" t="s">
        <v>136</v>
      </c>
      <c r="AR1534" t="s">
        <v>190</v>
      </c>
      <c r="AS1534" t="s">
        <v>552</v>
      </c>
      <c r="AT1534" t="s">
        <v>136</v>
      </c>
      <c r="AU1534" t="s">
        <v>501</v>
      </c>
      <c r="AZ1534">
        <v>1</v>
      </c>
      <c r="BA1534">
        <v>10</v>
      </c>
      <c r="BB1534">
        <v>0.422</v>
      </c>
      <c r="BC1534">
        <v>0.002</v>
      </c>
      <c r="BD1534">
        <v>0</v>
      </c>
      <c r="BE1534">
        <v>0</v>
      </c>
      <c r="BF1534">
        <v>0</v>
      </c>
      <c r="BG1534">
        <v>10</v>
      </c>
      <c r="BH1534">
        <v>10</v>
      </c>
      <c r="BI1534" t="s">
        <v>324</v>
      </c>
      <c r="BK1534" t="s">
        <v>325</v>
      </c>
      <c r="BL1534" t="s">
        <v>326</v>
      </c>
      <c r="BM1534" t="s">
        <v>7976</v>
      </c>
      <c r="BN1534" t="s">
        <v>7977</v>
      </c>
      <c r="BO1534" t="s">
        <v>325</v>
      </c>
      <c r="BP1534">
        <v>0</v>
      </c>
      <c r="BQ1534">
        <v>0</v>
      </c>
      <c r="CK1534" t="s">
        <v>315</v>
      </c>
      <c r="CM1534" t="s">
        <v>321</v>
      </c>
    </row>
    <row r="1535" spans="1:91">
      <c r="A1535" t="s">
        <v>7978</v>
      </c>
      <c r="B1535" t="s">
        <v>7979</v>
      </c>
      <c r="G1535" t="s">
        <v>2799</v>
      </c>
      <c r="R1535" t="s">
        <v>315</v>
      </c>
      <c r="X1535" t="s">
        <v>316</v>
      </c>
      <c r="Y1535" t="s">
        <v>317</v>
      </c>
      <c r="AD1535" t="s">
        <v>315</v>
      </c>
      <c r="AE1535" t="s">
        <v>315</v>
      </c>
      <c r="AK1535" t="s">
        <v>332</v>
      </c>
      <c r="AL1535" t="s">
        <v>319</v>
      </c>
      <c r="AN1535" t="s">
        <v>7980</v>
      </c>
      <c r="AO1535" t="s">
        <v>321</v>
      </c>
      <c r="AP1535" t="s">
        <v>321</v>
      </c>
      <c r="AR1535" t="s">
        <v>22</v>
      </c>
      <c r="AS1535" t="s">
        <v>402</v>
      </c>
      <c r="AT1535" t="s">
        <v>316</v>
      </c>
      <c r="AU1535" t="s">
        <v>323</v>
      </c>
      <c r="AZ1535">
        <v>1</v>
      </c>
      <c r="BA1535">
        <v>10</v>
      </c>
      <c r="BB1535">
        <v>0.476</v>
      </c>
      <c r="BC1535">
        <v>0.002</v>
      </c>
      <c r="BD1535">
        <v>0</v>
      </c>
      <c r="BE1535">
        <v>0</v>
      </c>
      <c r="BF1535">
        <v>0</v>
      </c>
      <c r="BG1535">
        <v>1.15</v>
      </c>
      <c r="BH1535">
        <v>1.15</v>
      </c>
      <c r="BI1535" t="s">
        <v>324</v>
      </c>
      <c r="BK1535" t="s">
        <v>325</v>
      </c>
      <c r="BL1535" t="s">
        <v>326</v>
      </c>
      <c r="BM1535" t="s">
        <v>7981</v>
      </c>
      <c r="BN1535" t="s">
        <v>7982</v>
      </c>
      <c r="BO1535" t="s">
        <v>325</v>
      </c>
      <c r="BP1535">
        <v>0</v>
      </c>
      <c r="BQ1535">
        <v>0</v>
      </c>
      <c r="CK1535" t="s">
        <v>315</v>
      </c>
      <c r="CM1535" t="s">
        <v>321</v>
      </c>
    </row>
    <row r="1536" spans="1:91">
      <c r="A1536" t="s">
        <v>7983</v>
      </c>
      <c r="B1536" t="s">
        <v>7984</v>
      </c>
      <c r="G1536" t="s">
        <v>2654</v>
      </c>
      <c r="R1536" t="s">
        <v>315</v>
      </c>
      <c r="X1536" t="s">
        <v>316</v>
      </c>
      <c r="Y1536" t="s">
        <v>317</v>
      </c>
      <c r="AD1536" t="s">
        <v>315</v>
      </c>
      <c r="AE1536" t="s">
        <v>315</v>
      </c>
      <c r="AK1536" t="s">
        <v>318</v>
      </c>
      <c r="AL1536" t="s">
        <v>319</v>
      </c>
      <c r="AN1536" t="s">
        <v>7985</v>
      </c>
      <c r="AO1536" t="s">
        <v>321</v>
      </c>
      <c r="AP1536" t="s">
        <v>321</v>
      </c>
      <c r="AR1536" t="s">
        <v>53</v>
      </c>
      <c r="AS1536" t="s">
        <v>458</v>
      </c>
      <c r="AT1536" t="s">
        <v>316</v>
      </c>
      <c r="AU1536" t="s">
        <v>323</v>
      </c>
      <c r="AZ1536">
        <v>3</v>
      </c>
      <c r="BA1536">
        <v>10</v>
      </c>
      <c r="BB1536">
        <v>0.06</v>
      </c>
      <c r="BC1536">
        <v>0.002</v>
      </c>
      <c r="BD1536">
        <v>0</v>
      </c>
      <c r="BE1536">
        <v>0</v>
      </c>
      <c r="BF1536">
        <v>0</v>
      </c>
      <c r="BG1536">
        <v>4.72</v>
      </c>
      <c r="BH1536">
        <v>4.72</v>
      </c>
      <c r="BI1536" t="s">
        <v>324</v>
      </c>
      <c r="BK1536" t="s">
        <v>325</v>
      </c>
      <c r="BL1536" t="s">
        <v>326</v>
      </c>
      <c r="BM1536" t="s">
        <v>7986</v>
      </c>
      <c r="BN1536" t="s">
        <v>7987</v>
      </c>
      <c r="BO1536" t="s">
        <v>325</v>
      </c>
      <c r="BP1536">
        <v>0</v>
      </c>
      <c r="BQ1536">
        <v>0</v>
      </c>
      <c r="CK1536" t="s">
        <v>315</v>
      </c>
      <c r="CM1536" t="s">
        <v>321</v>
      </c>
    </row>
    <row r="1537" spans="1:91">
      <c r="A1537" t="s">
        <v>7988</v>
      </c>
      <c r="B1537" t="s">
        <v>7989</v>
      </c>
      <c r="G1537" t="s">
        <v>2565</v>
      </c>
      <c r="R1537" t="s">
        <v>315</v>
      </c>
      <c r="X1537" t="s">
        <v>316</v>
      </c>
      <c r="Y1537" t="s">
        <v>317</v>
      </c>
      <c r="AD1537" t="s">
        <v>315</v>
      </c>
      <c r="AE1537" t="s">
        <v>315</v>
      </c>
      <c r="AK1537" t="s">
        <v>332</v>
      </c>
      <c r="AL1537" t="s">
        <v>319</v>
      </c>
      <c r="AN1537" t="s">
        <v>7990</v>
      </c>
      <c r="AO1537" t="s">
        <v>321</v>
      </c>
      <c r="AP1537" t="s">
        <v>321</v>
      </c>
      <c r="AR1537" t="s">
        <v>69</v>
      </c>
      <c r="AS1537" t="s">
        <v>529</v>
      </c>
      <c r="AT1537" t="s">
        <v>316</v>
      </c>
      <c r="AU1537" t="s">
        <v>323</v>
      </c>
      <c r="AZ1537">
        <v>1</v>
      </c>
      <c r="BA1537">
        <v>10</v>
      </c>
      <c r="BB1537">
        <v>0.418</v>
      </c>
      <c r="BC1537">
        <v>0.002</v>
      </c>
      <c r="BD1537">
        <v>0</v>
      </c>
      <c r="BE1537">
        <v>0</v>
      </c>
      <c r="BF1537">
        <v>0</v>
      </c>
      <c r="BG1537">
        <v>1.14</v>
      </c>
      <c r="BH1537">
        <v>1.14</v>
      </c>
      <c r="BI1537" t="s">
        <v>324</v>
      </c>
      <c r="BK1537" t="s">
        <v>325</v>
      </c>
      <c r="BL1537" t="s">
        <v>326</v>
      </c>
      <c r="BM1537" t="s">
        <v>7991</v>
      </c>
      <c r="BN1537" t="s">
        <v>7992</v>
      </c>
      <c r="BO1537" t="s">
        <v>325</v>
      </c>
      <c r="BP1537">
        <v>0</v>
      </c>
      <c r="BQ1537">
        <v>0</v>
      </c>
      <c r="CK1537" t="s">
        <v>315</v>
      </c>
      <c r="CM1537" t="s">
        <v>321</v>
      </c>
    </row>
    <row r="1538" spans="1:91">
      <c r="A1538" t="s">
        <v>7993</v>
      </c>
      <c r="B1538" t="s">
        <v>7994</v>
      </c>
      <c r="G1538" t="s">
        <v>2892</v>
      </c>
      <c r="R1538" t="s">
        <v>315</v>
      </c>
      <c r="X1538" t="s">
        <v>316</v>
      </c>
      <c r="Y1538" t="s">
        <v>317</v>
      </c>
      <c r="AD1538" t="s">
        <v>315</v>
      </c>
      <c r="AE1538" t="s">
        <v>315</v>
      </c>
      <c r="AK1538" t="s">
        <v>332</v>
      </c>
      <c r="AL1538" t="s">
        <v>319</v>
      </c>
      <c r="AN1538" t="s">
        <v>7995</v>
      </c>
      <c r="AO1538" t="s">
        <v>321</v>
      </c>
      <c r="AP1538" t="s">
        <v>321</v>
      </c>
      <c r="AR1538" t="s">
        <v>69</v>
      </c>
      <c r="AS1538" t="s">
        <v>529</v>
      </c>
      <c r="AT1538" t="s">
        <v>316</v>
      </c>
      <c r="AU1538" t="s">
        <v>323</v>
      </c>
      <c r="AZ1538">
        <v>1</v>
      </c>
      <c r="BA1538">
        <v>10</v>
      </c>
      <c r="BB1538">
        <v>0.223</v>
      </c>
      <c r="BC1538">
        <v>0.002</v>
      </c>
      <c r="BD1538">
        <v>0</v>
      </c>
      <c r="BE1538">
        <v>0</v>
      </c>
      <c r="BF1538">
        <v>0</v>
      </c>
      <c r="BG1538">
        <v>11.71</v>
      </c>
      <c r="BH1538">
        <v>11.71</v>
      </c>
      <c r="BI1538" t="s">
        <v>324</v>
      </c>
      <c r="BK1538" t="s">
        <v>325</v>
      </c>
      <c r="BL1538" t="s">
        <v>326</v>
      </c>
      <c r="BM1538" t="s">
        <v>7996</v>
      </c>
      <c r="BN1538" t="s">
        <v>7997</v>
      </c>
      <c r="BO1538" t="s">
        <v>325</v>
      </c>
      <c r="BP1538">
        <v>0</v>
      </c>
      <c r="BQ1538">
        <v>0</v>
      </c>
      <c r="CK1538" t="s">
        <v>315</v>
      </c>
      <c r="CM1538" t="s">
        <v>321</v>
      </c>
    </row>
    <row r="1539" spans="1:91">
      <c r="A1539" t="s">
        <v>7998</v>
      </c>
      <c r="B1539" t="s">
        <v>7999</v>
      </c>
      <c r="G1539" t="s">
        <v>3293</v>
      </c>
      <c r="R1539" t="s">
        <v>315</v>
      </c>
      <c r="X1539" t="s">
        <v>134</v>
      </c>
      <c r="Y1539" t="s">
        <v>133</v>
      </c>
      <c r="AD1539" t="s">
        <v>315</v>
      </c>
      <c r="AE1539" t="s">
        <v>315</v>
      </c>
      <c r="AK1539" t="s">
        <v>332</v>
      </c>
      <c r="AL1539" t="s">
        <v>319</v>
      </c>
      <c r="AN1539" t="s">
        <v>8000</v>
      </c>
      <c r="AO1539" t="s">
        <v>134</v>
      </c>
      <c r="AP1539" t="s">
        <v>134</v>
      </c>
      <c r="AR1539" t="s">
        <v>179</v>
      </c>
      <c r="AS1539" t="s">
        <v>609</v>
      </c>
      <c r="AT1539" t="s">
        <v>134</v>
      </c>
      <c r="AU1539" t="s">
        <v>546</v>
      </c>
      <c r="AZ1539">
        <v>10</v>
      </c>
      <c r="BA1539">
        <v>10</v>
      </c>
      <c r="BB1539">
        <v>0.067</v>
      </c>
      <c r="BC1539">
        <v>0.002</v>
      </c>
      <c r="BD1539">
        <v>0</v>
      </c>
      <c r="BE1539">
        <v>0</v>
      </c>
      <c r="BF1539">
        <v>0</v>
      </c>
      <c r="BG1539">
        <v>7.42</v>
      </c>
      <c r="BH1539">
        <v>7.42</v>
      </c>
      <c r="BI1539" t="s">
        <v>324</v>
      </c>
      <c r="BK1539" t="s">
        <v>325</v>
      </c>
      <c r="BL1539" t="s">
        <v>326</v>
      </c>
      <c r="BM1539" t="s">
        <v>8001</v>
      </c>
      <c r="BN1539" t="s">
        <v>8002</v>
      </c>
      <c r="BO1539" t="s">
        <v>325</v>
      </c>
      <c r="BP1539">
        <v>0</v>
      </c>
      <c r="BQ1539">
        <v>0</v>
      </c>
      <c r="CK1539" t="s">
        <v>315</v>
      </c>
      <c r="CM1539" t="s">
        <v>321</v>
      </c>
    </row>
    <row r="1540" spans="1:91">
      <c r="A1540" t="s">
        <v>8003</v>
      </c>
      <c r="B1540" t="s">
        <v>8004</v>
      </c>
      <c r="G1540" t="s">
        <v>2612</v>
      </c>
      <c r="R1540" t="s">
        <v>315</v>
      </c>
      <c r="X1540" t="s">
        <v>316</v>
      </c>
      <c r="Y1540" t="s">
        <v>317</v>
      </c>
      <c r="AD1540" t="s">
        <v>315</v>
      </c>
      <c r="AE1540" t="s">
        <v>315</v>
      </c>
      <c r="AK1540" t="s">
        <v>332</v>
      </c>
      <c r="AL1540" t="s">
        <v>319</v>
      </c>
      <c r="AN1540" t="s">
        <v>8005</v>
      </c>
      <c r="AO1540" t="s">
        <v>321</v>
      </c>
      <c r="AP1540" t="s">
        <v>321</v>
      </c>
      <c r="AR1540" t="s">
        <v>42</v>
      </c>
      <c r="AS1540" t="s">
        <v>322</v>
      </c>
      <c r="AT1540" t="s">
        <v>316</v>
      </c>
      <c r="AU1540" t="s">
        <v>323</v>
      </c>
      <c r="AZ1540">
        <v>1</v>
      </c>
      <c r="BA1540">
        <v>10</v>
      </c>
      <c r="BB1540">
        <v>0.102</v>
      </c>
      <c r="BC1540">
        <v>0.002</v>
      </c>
      <c r="BD1540">
        <v>0</v>
      </c>
      <c r="BE1540">
        <v>0</v>
      </c>
      <c r="BF1540">
        <v>0</v>
      </c>
      <c r="BG1540">
        <v>8.16</v>
      </c>
      <c r="BH1540">
        <v>8.16</v>
      </c>
      <c r="BI1540" t="s">
        <v>324</v>
      </c>
      <c r="BK1540" t="s">
        <v>325</v>
      </c>
      <c r="BL1540" t="s">
        <v>326</v>
      </c>
      <c r="BM1540" t="s">
        <v>8006</v>
      </c>
      <c r="BN1540" t="s">
        <v>8007</v>
      </c>
      <c r="BO1540" t="s">
        <v>325</v>
      </c>
      <c r="BP1540">
        <v>0</v>
      </c>
      <c r="BQ1540">
        <v>0</v>
      </c>
      <c r="CK1540" t="s">
        <v>315</v>
      </c>
      <c r="CM1540" t="s">
        <v>321</v>
      </c>
    </row>
    <row r="1541" spans="1:91">
      <c r="A1541" t="s">
        <v>8008</v>
      </c>
      <c r="B1541" t="s">
        <v>8009</v>
      </c>
      <c r="G1541" t="s">
        <v>2503</v>
      </c>
      <c r="R1541" t="s">
        <v>315</v>
      </c>
      <c r="X1541" t="s">
        <v>316</v>
      </c>
      <c r="Y1541" t="s">
        <v>317</v>
      </c>
      <c r="AD1541" t="s">
        <v>315</v>
      </c>
      <c r="AE1541" t="s">
        <v>315</v>
      </c>
      <c r="AK1541" t="s">
        <v>332</v>
      </c>
      <c r="AL1541" t="s">
        <v>319</v>
      </c>
      <c r="AN1541" t="s">
        <v>8010</v>
      </c>
      <c r="AO1541" t="s">
        <v>321</v>
      </c>
      <c r="AP1541" t="s">
        <v>321</v>
      </c>
      <c r="AR1541" t="s">
        <v>62</v>
      </c>
      <c r="AS1541" t="s">
        <v>2060</v>
      </c>
      <c r="AT1541" t="s">
        <v>316</v>
      </c>
      <c r="AU1541" t="s">
        <v>323</v>
      </c>
      <c r="AZ1541">
        <v>2</v>
      </c>
      <c r="BA1541">
        <v>10</v>
      </c>
      <c r="BB1541">
        <v>1.947</v>
      </c>
      <c r="BC1541">
        <v>0.002</v>
      </c>
      <c r="BD1541">
        <v>0</v>
      </c>
      <c r="BE1541">
        <v>0</v>
      </c>
      <c r="BF1541">
        <v>0</v>
      </c>
      <c r="BG1541">
        <v>10</v>
      </c>
      <c r="BH1541">
        <v>10</v>
      </c>
      <c r="BI1541" t="s">
        <v>324</v>
      </c>
      <c r="BK1541" t="s">
        <v>325</v>
      </c>
      <c r="BL1541" t="s">
        <v>326</v>
      </c>
      <c r="BM1541" t="s">
        <v>8011</v>
      </c>
      <c r="BN1541" t="s">
        <v>8012</v>
      </c>
      <c r="BO1541" t="s">
        <v>325</v>
      </c>
      <c r="BP1541">
        <v>0</v>
      </c>
      <c r="BQ1541">
        <v>0</v>
      </c>
      <c r="CK1541" t="s">
        <v>315</v>
      </c>
      <c r="CM1541" t="s">
        <v>321</v>
      </c>
    </row>
    <row r="1542" spans="1:91">
      <c r="A1542" t="s">
        <v>8013</v>
      </c>
      <c r="B1542" t="s">
        <v>8014</v>
      </c>
      <c r="G1542" t="s">
        <v>2871</v>
      </c>
      <c r="R1542" t="s">
        <v>315</v>
      </c>
      <c r="X1542" t="s">
        <v>316</v>
      </c>
      <c r="Y1542" t="s">
        <v>317</v>
      </c>
      <c r="AD1542" t="s">
        <v>315</v>
      </c>
      <c r="AE1542" t="s">
        <v>315</v>
      </c>
      <c r="AK1542" t="s">
        <v>332</v>
      </c>
      <c r="AL1542" t="s">
        <v>319</v>
      </c>
      <c r="AN1542" t="s">
        <v>8015</v>
      </c>
      <c r="AO1542" t="s">
        <v>321</v>
      </c>
      <c r="AP1542" t="s">
        <v>321</v>
      </c>
      <c r="AR1542" t="s">
        <v>19</v>
      </c>
      <c r="AS1542" t="s">
        <v>847</v>
      </c>
      <c r="AT1542" t="s">
        <v>316</v>
      </c>
      <c r="AU1542" t="s">
        <v>323</v>
      </c>
      <c r="AZ1542">
        <v>2</v>
      </c>
      <c r="BA1542">
        <v>10</v>
      </c>
      <c r="BB1542">
        <v>0.393</v>
      </c>
      <c r="BC1542">
        <v>0.002</v>
      </c>
      <c r="BD1542">
        <v>0</v>
      </c>
      <c r="BE1542">
        <v>0</v>
      </c>
      <c r="BF1542">
        <v>0</v>
      </c>
      <c r="BG1542">
        <v>7.15</v>
      </c>
      <c r="BH1542">
        <v>7.15</v>
      </c>
      <c r="BI1542" t="s">
        <v>324</v>
      </c>
      <c r="BK1542" t="s">
        <v>325</v>
      </c>
      <c r="BL1542" t="s">
        <v>326</v>
      </c>
      <c r="BM1542" t="s">
        <v>8016</v>
      </c>
      <c r="BN1542" t="s">
        <v>8017</v>
      </c>
      <c r="BO1542" t="s">
        <v>325</v>
      </c>
      <c r="BP1542">
        <v>0</v>
      </c>
      <c r="BQ1542">
        <v>0</v>
      </c>
      <c r="CK1542" t="s">
        <v>315</v>
      </c>
      <c r="CM1542" t="s">
        <v>321</v>
      </c>
    </row>
    <row r="1543" spans="1:91">
      <c r="A1543" t="s">
        <v>8018</v>
      </c>
      <c r="B1543" t="s">
        <v>8019</v>
      </c>
      <c r="G1543" t="s">
        <v>2571</v>
      </c>
      <c r="R1543" t="s">
        <v>315</v>
      </c>
      <c r="X1543" t="s">
        <v>316</v>
      </c>
      <c r="Y1543" t="s">
        <v>317</v>
      </c>
      <c r="AD1543" t="s">
        <v>315</v>
      </c>
      <c r="AE1543" t="s">
        <v>315</v>
      </c>
      <c r="AK1543" t="s">
        <v>332</v>
      </c>
      <c r="AL1543" t="s">
        <v>319</v>
      </c>
      <c r="AN1543" t="s">
        <v>8020</v>
      </c>
      <c r="AO1543" t="s">
        <v>321</v>
      </c>
      <c r="AP1543" t="s">
        <v>321</v>
      </c>
      <c r="AR1543" t="s">
        <v>106</v>
      </c>
      <c r="AS1543" t="s">
        <v>587</v>
      </c>
      <c r="AT1543" t="s">
        <v>316</v>
      </c>
      <c r="AU1543" t="s">
        <v>323</v>
      </c>
      <c r="AZ1543">
        <v>15</v>
      </c>
      <c r="BA1543">
        <v>10</v>
      </c>
      <c r="BB1543">
        <v>0.31</v>
      </c>
      <c r="BC1543">
        <v>0.002</v>
      </c>
      <c r="BD1543">
        <v>0</v>
      </c>
      <c r="BE1543">
        <v>0</v>
      </c>
      <c r="BF1543">
        <v>0</v>
      </c>
      <c r="BG1543">
        <v>9.44</v>
      </c>
      <c r="BH1543">
        <v>9.44</v>
      </c>
      <c r="BI1543" t="s">
        <v>324</v>
      </c>
      <c r="BK1543" t="s">
        <v>325</v>
      </c>
      <c r="BL1543" t="s">
        <v>326</v>
      </c>
      <c r="BM1543" t="s">
        <v>8021</v>
      </c>
      <c r="BN1543" t="s">
        <v>8022</v>
      </c>
      <c r="BO1543" t="s">
        <v>325</v>
      </c>
      <c r="BP1543">
        <v>0</v>
      </c>
      <c r="BQ1543">
        <v>0</v>
      </c>
      <c r="CK1543" t="s">
        <v>315</v>
      </c>
      <c r="CM1543" t="s">
        <v>321</v>
      </c>
    </row>
    <row r="1544" spans="1:91">
      <c r="A1544" t="s">
        <v>8023</v>
      </c>
      <c r="B1544" t="s">
        <v>8024</v>
      </c>
      <c r="G1544" t="s">
        <v>2577</v>
      </c>
      <c r="R1544" t="s">
        <v>315</v>
      </c>
      <c r="X1544" t="s">
        <v>316</v>
      </c>
      <c r="Y1544" t="s">
        <v>317</v>
      </c>
      <c r="AD1544" t="s">
        <v>315</v>
      </c>
      <c r="AE1544" t="s">
        <v>315</v>
      </c>
      <c r="AK1544" t="s">
        <v>332</v>
      </c>
      <c r="AL1544" t="s">
        <v>319</v>
      </c>
      <c r="AN1544" t="s">
        <v>8025</v>
      </c>
      <c r="AO1544" t="s">
        <v>321</v>
      </c>
      <c r="AP1544" t="s">
        <v>321</v>
      </c>
      <c r="AR1544" t="s">
        <v>18</v>
      </c>
      <c r="AS1544" t="s">
        <v>435</v>
      </c>
      <c r="AT1544" t="s">
        <v>316</v>
      </c>
      <c r="AU1544" t="s">
        <v>323</v>
      </c>
      <c r="AZ1544">
        <v>2</v>
      </c>
      <c r="BA1544">
        <v>10</v>
      </c>
      <c r="BB1544">
        <v>0.193</v>
      </c>
      <c r="BC1544">
        <v>0.002</v>
      </c>
      <c r="BD1544">
        <v>0</v>
      </c>
      <c r="BE1544">
        <v>0</v>
      </c>
      <c r="BF1544">
        <v>0</v>
      </c>
      <c r="BG1544">
        <v>11.74</v>
      </c>
      <c r="BH1544">
        <v>11.74</v>
      </c>
      <c r="BI1544" t="s">
        <v>324</v>
      </c>
      <c r="BK1544" t="s">
        <v>325</v>
      </c>
      <c r="BL1544" t="s">
        <v>326</v>
      </c>
      <c r="BM1544" t="s">
        <v>8026</v>
      </c>
      <c r="BN1544" t="s">
        <v>8027</v>
      </c>
      <c r="BO1544" t="s">
        <v>325</v>
      </c>
      <c r="BP1544">
        <v>0</v>
      </c>
      <c r="BQ1544">
        <v>0</v>
      </c>
      <c r="CK1544" t="s">
        <v>315</v>
      </c>
      <c r="CM1544" t="s">
        <v>321</v>
      </c>
    </row>
    <row r="1545" spans="1:91">
      <c r="A1545" t="s">
        <v>8028</v>
      </c>
      <c r="B1545" t="s">
        <v>8029</v>
      </c>
      <c r="G1545" t="s">
        <v>2871</v>
      </c>
      <c r="R1545" t="s">
        <v>315</v>
      </c>
      <c r="X1545" t="s">
        <v>316</v>
      </c>
      <c r="Y1545" t="s">
        <v>317</v>
      </c>
      <c r="AD1545" t="s">
        <v>315</v>
      </c>
      <c r="AE1545" t="s">
        <v>315</v>
      </c>
      <c r="AK1545" t="s">
        <v>332</v>
      </c>
      <c r="AL1545" t="s">
        <v>319</v>
      </c>
      <c r="AN1545" t="s">
        <v>8030</v>
      </c>
      <c r="AO1545" t="s">
        <v>321</v>
      </c>
      <c r="AP1545" t="s">
        <v>321</v>
      </c>
      <c r="AR1545" t="s">
        <v>72</v>
      </c>
      <c r="AS1545" t="s">
        <v>390</v>
      </c>
      <c r="AT1545" t="s">
        <v>316</v>
      </c>
      <c r="AU1545" t="s">
        <v>323</v>
      </c>
      <c r="AZ1545">
        <v>1</v>
      </c>
      <c r="BA1545">
        <v>10</v>
      </c>
      <c r="BB1545">
        <v>0.162</v>
      </c>
      <c r="BC1545">
        <v>0.002</v>
      </c>
      <c r="BD1545">
        <v>0</v>
      </c>
      <c r="BE1545">
        <v>0</v>
      </c>
      <c r="BF1545">
        <v>0</v>
      </c>
      <c r="BG1545">
        <v>13.15</v>
      </c>
      <c r="BH1545">
        <v>13.15</v>
      </c>
      <c r="BI1545" t="s">
        <v>324</v>
      </c>
      <c r="BK1545" t="s">
        <v>325</v>
      </c>
      <c r="BL1545" t="s">
        <v>326</v>
      </c>
      <c r="BM1545" t="s">
        <v>8031</v>
      </c>
      <c r="BN1545" t="s">
        <v>8032</v>
      </c>
      <c r="BO1545" t="s">
        <v>325</v>
      </c>
      <c r="BP1545">
        <v>0</v>
      </c>
      <c r="BQ1545">
        <v>0</v>
      </c>
      <c r="CK1545" t="s">
        <v>315</v>
      </c>
      <c r="CM1545" t="s">
        <v>321</v>
      </c>
    </row>
    <row r="1546" spans="1:91">
      <c r="A1546" t="s">
        <v>8033</v>
      </c>
      <c r="B1546" t="s">
        <v>8034</v>
      </c>
      <c r="G1546" t="s">
        <v>2503</v>
      </c>
      <c r="R1546" t="s">
        <v>315</v>
      </c>
      <c r="X1546" t="s">
        <v>316</v>
      </c>
      <c r="Y1546" t="s">
        <v>317</v>
      </c>
      <c r="AD1546" t="s">
        <v>315</v>
      </c>
      <c r="AE1546" t="s">
        <v>315</v>
      </c>
      <c r="AK1546" t="s">
        <v>332</v>
      </c>
      <c r="AL1546" t="s">
        <v>319</v>
      </c>
      <c r="AN1546" t="s">
        <v>8035</v>
      </c>
      <c r="AO1546" t="s">
        <v>321</v>
      </c>
      <c r="AP1546" t="s">
        <v>321</v>
      </c>
      <c r="AR1546" t="s">
        <v>28</v>
      </c>
      <c r="AS1546" t="s">
        <v>384</v>
      </c>
      <c r="AT1546" t="s">
        <v>316</v>
      </c>
      <c r="AU1546" t="s">
        <v>323</v>
      </c>
      <c r="AZ1546">
        <v>1</v>
      </c>
      <c r="BA1546">
        <v>10</v>
      </c>
      <c r="BB1546">
        <v>0.016</v>
      </c>
      <c r="BC1546">
        <v>0.002</v>
      </c>
      <c r="BD1546">
        <v>0</v>
      </c>
      <c r="BE1546">
        <v>0</v>
      </c>
      <c r="BF1546">
        <v>0</v>
      </c>
      <c r="BG1546">
        <v>1.14</v>
      </c>
      <c r="BH1546">
        <v>1.14</v>
      </c>
      <c r="BI1546" t="s">
        <v>324</v>
      </c>
      <c r="BK1546" t="s">
        <v>325</v>
      </c>
      <c r="BL1546" t="s">
        <v>326</v>
      </c>
      <c r="BM1546" t="s">
        <v>8036</v>
      </c>
      <c r="BN1546" t="s">
        <v>8037</v>
      </c>
      <c r="BO1546" t="s">
        <v>325</v>
      </c>
      <c r="BP1546">
        <v>0</v>
      </c>
      <c r="BQ1546">
        <v>0</v>
      </c>
      <c r="CK1546" t="s">
        <v>315</v>
      </c>
      <c r="CM1546" t="s">
        <v>321</v>
      </c>
    </row>
    <row r="1547" spans="1:91">
      <c r="A1547" t="s">
        <v>8038</v>
      </c>
      <c r="B1547" t="s">
        <v>8039</v>
      </c>
      <c r="G1547" t="s">
        <v>4657</v>
      </c>
      <c r="R1547" t="s">
        <v>315</v>
      </c>
      <c r="X1547" t="s">
        <v>134</v>
      </c>
      <c r="Y1547" t="s">
        <v>133</v>
      </c>
      <c r="AD1547" t="s">
        <v>315</v>
      </c>
      <c r="AE1547" t="s">
        <v>315</v>
      </c>
      <c r="AK1547" t="s">
        <v>332</v>
      </c>
      <c r="AL1547" t="s">
        <v>319</v>
      </c>
      <c r="AN1547" t="s">
        <v>8040</v>
      </c>
      <c r="AO1547" t="s">
        <v>134</v>
      </c>
      <c r="AP1547" t="s">
        <v>134</v>
      </c>
      <c r="AR1547" t="s">
        <v>185</v>
      </c>
      <c r="AS1547" t="s">
        <v>581</v>
      </c>
      <c r="AT1547" t="s">
        <v>134</v>
      </c>
      <c r="AU1547" t="s">
        <v>546</v>
      </c>
      <c r="AZ1547">
        <v>3</v>
      </c>
      <c r="BA1547">
        <v>10</v>
      </c>
      <c r="BB1547">
        <v>0.347</v>
      </c>
      <c r="BC1547">
        <v>0.002</v>
      </c>
      <c r="BD1547">
        <v>0</v>
      </c>
      <c r="BE1547">
        <v>0</v>
      </c>
      <c r="BF1547">
        <v>0</v>
      </c>
      <c r="BG1547">
        <v>7.14</v>
      </c>
      <c r="BH1547">
        <v>7.14</v>
      </c>
      <c r="BI1547" t="s">
        <v>324</v>
      </c>
      <c r="BK1547" t="s">
        <v>325</v>
      </c>
      <c r="BL1547" t="s">
        <v>326</v>
      </c>
      <c r="BM1547" t="s">
        <v>8041</v>
      </c>
      <c r="BN1547" t="s">
        <v>8042</v>
      </c>
      <c r="BO1547" t="s">
        <v>325</v>
      </c>
      <c r="BP1547">
        <v>0</v>
      </c>
      <c r="BQ1547">
        <v>0</v>
      </c>
      <c r="CK1547" t="s">
        <v>315</v>
      </c>
      <c r="CM1547" t="s">
        <v>321</v>
      </c>
    </row>
    <row r="1548" spans="1:91">
      <c r="A1548" t="s">
        <v>8043</v>
      </c>
      <c r="B1548" t="s">
        <v>8044</v>
      </c>
      <c r="G1548" t="s">
        <v>2503</v>
      </c>
      <c r="R1548" t="s">
        <v>315</v>
      </c>
      <c r="X1548" t="s">
        <v>316</v>
      </c>
      <c r="Y1548" t="s">
        <v>317</v>
      </c>
      <c r="AD1548" t="s">
        <v>315</v>
      </c>
      <c r="AE1548" t="s">
        <v>315</v>
      </c>
      <c r="AK1548" t="s">
        <v>332</v>
      </c>
      <c r="AL1548" t="s">
        <v>319</v>
      </c>
      <c r="AN1548" t="s">
        <v>8045</v>
      </c>
      <c r="AO1548" t="s">
        <v>321</v>
      </c>
      <c r="AP1548" t="s">
        <v>321</v>
      </c>
      <c r="AR1548" t="s">
        <v>26</v>
      </c>
      <c r="AS1548" t="s">
        <v>340</v>
      </c>
      <c r="AT1548" t="s">
        <v>316</v>
      </c>
      <c r="AU1548" t="s">
        <v>323</v>
      </c>
      <c r="AZ1548">
        <v>1</v>
      </c>
      <c r="BA1548">
        <v>10</v>
      </c>
      <c r="BB1548">
        <v>0.111</v>
      </c>
      <c r="BC1548">
        <v>0.002</v>
      </c>
      <c r="BD1548">
        <v>0</v>
      </c>
      <c r="BE1548">
        <v>0</v>
      </c>
      <c r="BF1548">
        <v>0</v>
      </c>
      <c r="BG1548">
        <v>1.14</v>
      </c>
      <c r="BH1548">
        <v>1.14</v>
      </c>
      <c r="BI1548" t="s">
        <v>324</v>
      </c>
      <c r="BK1548" t="s">
        <v>325</v>
      </c>
      <c r="BL1548" t="s">
        <v>326</v>
      </c>
      <c r="BM1548" t="s">
        <v>8046</v>
      </c>
      <c r="BN1548" t="s">
        <v>8047</v>
      </c>
      <c r="BO1548" t="s">
        <v>325</v>
      </c>
      <c r="BP1548">
        <v>0</v>
      </c>
      <c r="BQ1548">
        <v>0</v>
      </c>
      <c r="CK1548" t="s">
        <v>315</v>
      </c>
      <c r="CM1548" t="s">
        <v>321</v>
      </c>
    </row>
    <row r="1549" spans="1:91">
      <c r="A1549" t="s">
        <v>8048</v>
      </c>
      <c r="B1549" t="s">
        <v>8049</v>
      </c>
      <c r="G1549" t="s">
        <v>2503</v>
      </c>
      <c r="R1549" t="s">
        <v>315</v>
      </c>
      <c r="X1549" t="s">
        <v>316</v>
      </c>
      <c r="Y1549" t="s">
        <v>317</v>
      </c>
      <c r="AD1549" t="s">
        <v>315</v>
      </c>
      <c r="AE1549" t="s">
        <v>315</v>
      </c>
      <c r="AK1549" t="s">
        <v>332</v>
      </c>
      <c r="AL1549" t="s">
        <v>319</v>
      </c>
      <c r="AN1549" t="s">
        <v>3130</v>
      </c>
      <c r="AO1549" t="s">
        <v>321</v>
      </c>
      <c r="AP1549" t="s">
        <v>321</v>
      </c>
      <c r="AR1549" t="s">
        <v>49</v>
      </c>
      <c r="AS1549" t="s">
        <v>949</v>
      </c>
      <c r="AT1549" t="s">
        <v>316</v>
      </c>
      <c r="AU1549" t="s">
        <v>323</v>
      </c>
      <c r="AZ1549">
        <v>2</v>
      </c>
      <c r="BA1549">
        <v>10</v>
      </c>
      <c r="BB1549">
        <v>0.169</v>
      </c>
      <c r="BC1549">
        <v>0.002</v>
      </c>
      <c r="BD1549">
        <v>0</v>
      </c>
      <c r="BE1549">
        <v>0</v>
      </c>
      <c r="BF1549">
        <v>0</v>
      </c>
      <c r="BG1549">
        <v>17.98</v>
      </c>
      <c r="BH1549">
        <v>17.98</v>
      </c>
      <c r="BI1549" t="s">
        <v>324</v>
      </c>
      <c r="BK1549" t="s">
        <v>325</v>
      </c>
      <c r="BL1549" t="s">
        <v>326</v>
      </c>
      <c r="BM1549" t="s">
        <v>3131</v>
      </c>
      <c r="BN1549" t="s">
        <v>3132</v>
      </c>
      <c r="BO1549" t="s">
        <v>325</v>
      </c>
      <c r="BP1549">
        <v>0</v>
      </c>
      <c r="BQ1549">
        <v>0</v>
      </c>
      <c r="CK1549" t="s">
        <v>315</v>
      </c>
      <c r="CM1549" t="s">
        <v>321</v>
      </c>
    </row>
    <row r="1550" spans="1:91">
      <c r="A1550" t="s">
        <v>8050</v>
      </c>
      <c r="B1550" t="s">
        <v>8051</v>
      </c>
      <c r="G1550" t="s">
        <v>3282</v>
      </c>
      <c r="R1550" t="s">
        <v>315</v>
      </c>
      <c r="X1550" t="s">
        <v>316</v>
      </c>
      <c r="Y1550" t="s">
        <v>317</v>
      </c>
      <c r="AD1550" t="s">
        <v>315</v>
      </c>
      <c r="AE1550" t="s">
        <v>315</v>
      </c>
      <c r="AK1550" t="s">
        <v>332</v>
      </c>
      <c r="AL1550" t="s">
        <v>319</v>
      </c>
      <c r="AN1550" t="s">
        <v>8052</v>
      </c>
      <c r="AO1550" t="s">
        <v>321</v>
      </c>
      <c r="AP1550" t="s">
        <v>321</v>
      </c>
      <c r="AR1550" t="s">
        <v>49</v>
      </c>
      <c r="AS1550" t="s">
        <v>949</v>
      </c>
      <c r="AT1550" t="s">
        <v>316</v>
      </c>
      <c r="AU1550" t="s">
        <v>323</v>
      </c>
      <c r="AZ1550">
        <v>1</v>
      </c>
      <c r="BA1550">
        <v>10</v>
      </c>
      <c r="BB1550">
        <v>0.299</v>
      </c>
      <c r="BC1550">
        <v>0.002</v>
      </c>
      <c r="BD1550">
        <v>0</v>
      </c>
      <c r="BE1550">
        <v>0</v>
      </c>
      <c r="BF1550">
        <v>0</v>
      </c>
      <c r="BG1550">
        <v>13.04</v>
      </c>
      <c r="BH1550">
        <v>13.04</v>
      </c>
      <c r="BI1550" t="s">
        <v>324</v>
      </c>
      <c r="BK1550" t="s">
        <v>325</v>
      </c>
      <c r="BL1550" t="s">
        <v>326</v>
      </c>
      <c r="BM1550" t="s">
        <v>8053</v>
      </c>
      <c r="BN1550" t="s">
        <v>8054</v>
      </c>
      <c r="BO1550" t="s">
        <v>325</v>
      </c>
      <c r="BP1550">
        <v>0</v>
      </c>
      <c r="BQ1550">
        <v>0</v>
      </c>
      <c r="CK1550" t="s">
        <v>315</v>
      </c>
      <c r="CM1550" t="s">
        <v>321</v>
      </c>
    </row>
    <row r="1551" spans="1:91">
      <c r="A1551" t="s">
        <v>8055</v>
      </c>
      <c r="B1551" t="s">
        <v>8056</v>
      </c>
      <c r="G1551" t="s">
        <v>2548</v>
      </c>
      <c r="R1551" t="s">
        <v>315</v>
      </c>
      <c r="X1551" t="s">
        <v>316</v>
      </c>
      <c r="Y1551" t="s">
        <v>317</v>
      </c>
      <c r="AD1551" t="s">
        <v>315</v>
      </c>
      <c r="AE1551" t="s">
        <v>315</v>
      </c>
      <c r="AK1551" t="s">
        <v>332</v>
      </c>
      <c r="AL1551" t="s">
        <v>319</v>
      </c>
      <c r="AN1551" t="s">
        <v>8057</v>
      </c>
      <c r="AO1551" t="s">
        <v>321</v>
      </c>
      <c r="AP1551" t="s">
        <v>321</v>
      </c>
      <c r="AR1551" t="s">
        <v>41</v>
      </c>
      <c r="AS1551" t="s">
        <v>896</v>
      </c>
      <c r="AT1551" t="s">
        <v>316</v>
      </c>
      <c r="AU1551" t="s">
        <v>323</v>
      </c>
      <c r="AZ1551">
        <v>2</v>
      </c>
      <c r="BA1551">
        <v>10</v>
      </c>
      <c r="BB1551">
        <v>0.136</v>
      </c>
      <c r="BC1551">
        <v>0.002</v>
      </c>
      <c r="BD1551">
        <v>0</v>
      </c>
      <c r="BE1551">
        <v>0</v>
      </c>
      <c r="BF1551">
        <v>0</v>
      </c>
      <c r="BG1551">
        <v>7.4</v>
      </c>
      <c r="BH1551">
        <v>7.4</v>
      </c>
      <c r="BI1551" t="s">
        <v>324</v>
      </c>
      <c r="BK1551" t="s">
        <v>325</v>
      </c>
      <c r="BL1551" t="s">
        <v>326</v>
      </c>
      <c r="BM1551" t="s">
        <v>8058</v>
      </c>
      <c r="BN1551" t="s">
        <v>8059</v>
      </c>
      <c r="BO1551" t="s">
        <v>325</v>
      </c>
      <c r="BP1551">
        <v>0</v>
      </c>
      <c r="BQ1551">
        <v>0</v>
      </c>
      <c r="CK1551" t="s">
        <v>315</v>
      </c>
      <c r="CM1551" t="s">
        <v>321</v>
      </c>
    </row>
    <row r="1552" spans="1:91">
      <c r="A1552" t="s">
        <v>8060</v>
      </c>
      <c r="B1552" t="s">
        <v>8061</v>
      </c>
      <c r="G1552" t="s">
        <v>2577</v>
      </c>
      <c r="R1552" t="s">
        <v>315</v>
      </c>
      <c r="X1552" t="s">
        <v>316</v>
      </c>
      <c r="Y1552" t="s">
        <v>317</v>
      </c>
      <c r="AD1552" t="s">
        <v>315</v>
      </c>
      <c r="AE1552" t="s">
        <v>315</v>
      </c>
      <c r="AK1552" t="s">
        <v>332</v>
      </c>
      <c r="AL1552" t="s">
        <v>319</v>
      </c>
      <c r="AN1552" t="s">
        <v>8062</v>
      </c>
      <c r="AO1552" t="s">
        <v>321</v>
      </c>
      <c r="AP1552" t="s">
        <v>8063</v>
      </c>
      <c r="AR1552" t="s">
        <v>100</v>
      </c>
      <c r="AS1552" t="s">
        <v>3872</v>
      </c>
      <c r="AT1552" t="s">
        <v>316</v>
      </c>
      <c r="AU1552" t="s">
        <v>323</v>
      </c>
      <c r="AZ1552">
        <v>2</v>
      </c>
      <c r="BA1552">
        <v>10</v>
      </c>
      <c r="BB1552">
        <v>0.034</v>
      </c>
      <c r="BC1552">
        <v>0.002</v>
      </c>
      <c r="BD1552">
        <v>0</v>
      </c>
      <c r="BE1552">
        <v>0</v>
      </c>
      <c r="BF1552">
        <v>0</v>
      </c>
      <c r="BG1552">
        <v>31.22</v>
      </c>
      <c r="BH1552">
        <v>31.22</v>
      </c>
      <c r="BI1552" t="s">
        <v>324</v>
      </c>
      <c r="BK1552" t="s">
        <v>325</v>
      </c>
      <c r="BL1552" t="s">
        <v>326</v>
      </c>
      <c r="BM1552" t="s">
        <v>8064</v>
      </c>
      <c r="BN1552" t="s">
        <v>8065</v>
      </c>
      <c r="BO1552" t="s">
        <v>325</v>
      </c>
      <c r="BP1552">
        <v>0</v>
      </c>
      <c r="BQ1552">
        <v>0</v>
      </c>
      <c r="CK1552" t="s">
        <v>315</v>
      </c>
      <c r="CM1552" t="s">
        <v>321</v>
      </c>
    </row>
    <row r="1553" spans="1:91">
      <c r="A1553" t="s">
        <v>8066</v>
      </c>
      <c r="B1553" t="s">
        <v>8067</v>
      </c>
      <c r="G1553" t="s">
        <v>2577</v>
      </c>
      <c r="R1553" t="s">
        <v>315</v>
      </c>
      <c r="X1553" t="s">
        <v>134</v>
      </c>
      <c r="Y1553" t="s">
        <v>133</v>
      </c>
      <c r="AD1553" t="s">
        <v>315</v>
      </c>
      <c r="AE1553" t="s">
        <v>315</v>
      </c>
      <c r="AK1553" t="s">
        <v>332</v>
      </c>
      <c r="AL1553" t="s">
        <v>319</v>
      </c>
      <c r="AN1553" t="s">
        <v>8068</v>
      </c>
      <c r="AO1553" t="s">
        <v>134</v>
      </c>
      <c r="AP1553" t="s">
        <v>134</v>
      </c>
      <c r="AR1553" t="s">
        <v>179</v>
      </c>
      <c r="AS1553" t="s">
        <v>609</v>
      </c>
      <c r="AT1553" t="s">
        <v>134</v>
      </c>
      <c r="AU1553" t="s">
        <v>546</v>
      </c>
      <c r="AZ1553">
        <v>5</v>
      </c>
      <c r="BA1553">
        <v>10</v>
      </c>
      <c r="BB1553">
        <v>0.05</v>
      </c>
      <c r="BC1553">
        <v>0.002</v>
      </c>
      <c r="BD1553">
        <v>0</v>
      </c>
      <c r="BE1553">
        <v>0</v>
      </c>
      <c r="BF1553">
        <v>0</v>
      </c>
      <c r="BG1553">
        <v>11.26</v>
      </c>
      <c r="BH1553">
        <v>11.26</v>
      </c>
      <c r="BI1553" t="s">
        <v>324</v>
      </c>
      <c r="BK1553" t="s">
        <v>325</v>
      </c>
      <c r="BL1553" t="s">
        <v>326</v>
      </c>
      <c r="BM1553" t="s">
        <v>8069</v>
      </c>
      <c r="BN1553" t="s">
        <v>8070</v>
      </c>
      <c r="BO1553" t="s">
        <v>325</v>
      </c>
      <c r="BP1553">
        <v>0</v>
      </c>
      <c r="BQ1553">
        <v>0</v>
      </c>
      <c r="CK1553" t="s">
        <v>315</v>
      </c>
      <c r="CM1553" t="s">
        <v>321</v>
      </c>
    </row>
    <row r="1554" spans="1:91">
      <c r="A1554" t="s">
        <v>8071</v>
      </c>
      <c r="B1554" t="s">
        <v>8072</v>
      </c>
      <c r="G1554" t="s">
        <v>3882</v>
      </c>
      <c r="R1554" t="s">
        <v>315</v>
      </c>
      <c r="X1554" t="s">
        <v>140</v>
      </c>
      <c r="Y1554" t="s">
        <v>139</v>
      </c>
      <c r="AD1554" t="s">
        <v>315</v>
      </c>
      <c r="AE1554" t="s">
        <v>315</v>
      </c>
      <c r="AK1554" t="s">
        <v>332</v>
      </c>
      <c r="AL1554" t="s">
        <v>319</v>
      </c>
      <c r="AN1554" t="s">
        <v>8073</v>
      </c>
      <c r="AO1554" t="s">
        <v>742</v>
      </c>
      <c r="AP1554" t="s">
        <v>140</v>
      </c>
      <c r="AR1554" t="s">
        <v>201</v>
      </c>
      <c r="AS1554" t="s">
        <v>743</v>
      </c>
      <c r="AT1554" t="s">
        <v>140</v>
      </c>
      <c r="AU1554" t="s">
        <v>744</v>
      </c>
      <c r="AZ1554">
        <v>1</v>
      </c>
      <c r="BA1554">
        <v>10</v>
      </c>
      <c r="BB1554">
        <v>0.551</v>
      </c>
      <c r="BC1554">
        <v>0.002</v>
      </c>
      <c r="BD1554">
        <v>0</v>
      </c>
      <c r="BE1554">
        <v>0</v>
      </c>
      <c r="BF1554">
        <v>0</v>
      </c>
      <c r="BG1554">
        <v>31.02</v>
      </c>
      <c r="BH1554">
        <v>31.02</v>
      </c>
      <c r="BI1554" t="s">
        <v>324</v>
      </c>
      <c r="BK1554" t="s">
        <v>325</v>
      </c>
      <c r="BL1554" t="s">
        <v>326</v>
      </c>
      <c r="BM1554" t="s">
        <v>8074</v>
      </c>
      <c r="BN1554" t="s">
        <v>8075</v>
      </c>
      <c r="BO1554" t="s">
        <v>325</v>
      </c>
      <c r="BP1554">
        <v>0</v>
      </c>
      <c r="BQ1554">
        <v>0</v>
      </c>
      <c r="CK1554" t="s">
        <v>315</v>
      </c>
      <c r="CM1554" t="s">
        <v>321</v>
      </c>
    </row>
    <row r="1555" spans="1:91">
      <c r="A1555" t="s">
        <v>8076</v>
      </c>
      <c r="B1555" t="s">
        <v>8077</v>
      </c>
      <c r="G1555" t="s">
        <v>2612</v>
      </c>
      <c r="R1555" t="s">
        <v>315</v>
      </c>
      <c r="X1555" t="s">
        <v>316</v>
      </c>
      <c r="Y1555" t="s">
        <v>317</v>
      </c>
      <c r="AD1555" t="s">
        <v>315</v>
      </c>
      <c r="AE1555" t="s">
        <v>315</v>
      </c>
      <c r="AK1555" t="s">
        <v>332</v>
      </c>
      <c r="AL1555" t="s">
        <v>319</v>
      </c>
      <c r="AN1555" t="s">
        <v>7373</v>
      </c>
      <c r="AO1555" t="s">
        <v>321</v>
      </c>
      <c r="AP1555" t="s">
        <v>321</v>
      </c>
      <c r="AR1555" t="s">
        <v>105</v>
      </c>
      <c r="AS1555" t="s">
        <v>622</v>
      </c>
      <c r="AT1555" t="s">
        <v>316</v>
      </c>
      <c r="AU1555" t="s">
        <v>323</v>
      </c>
      <c r="AZ1555">
        <v>1</v>
      </c>
      <c r="BA1555">
        <v>10</v>
      </c>
      <c r="BB1555">
        <v>0.959</v>
      </c>
      <c r="BC1555">
        <v>0.002</v>
      </c>
      <c r="BD1555">
        <v>0</v>
      </c>
      <c r="BE1555">
        <v>0</v>
      </c>
      <c r="BF1555">
        <v>0</v>
      </c>
      <c r="BG1555">
        <v>85.18</v>
      </c>
      <c r="BH1555">
        <v>85.18</v>
      </c>
      <c r="BI1555" t="s">
        <v>324</v>
      </c>
      <c r="BK1555" t="s">
        <v>325</v>
      </c>
      <c r="BL1555" t="s">
        <v>326</v>
      </c>
      <c r="BM1555" t="s">
        <v>7374</v>
      </c>
      <c r="BN1555" t="s">
        <v>7375</v>
      </c>
      <c r="BO1555" t="s">
        <v>325</v>
      </c>
      <c r="BP1555">
        <v>0</v>
      </c>
      <c r="BQ1555">
        <v>0</v>
      </c>
      <c r="CK1555" t="s">
        <v>315</v>
      </c>
      <c r="CM1555" t="s">
        <v>321</v>
      </c>
    </row>
    <row r="1556" spans="1:91">
      <c r="A1556" t="s">
        <v>8078</v>
      </c>
      <c r="B1556" t="s">
        <v>8079</v>
      </c>
      <c r="G1556" t="s">
        <v>4668</v>
      </c>
      <c r="R1556" t="s">
        <v>315</v>
      </c>
      <c r="X1556" t="s">
        <v>316</v>
      </c>
      <c r="Y1556" t="s">
        <v>317</v>
      </c>
      <c r="AD1556" t="s">
        <v>315</v>
      </c>
      <c r="AE1556" t="s">
        <v>315</v>
      </c>
      <c r="AK1556" t="s">
        <v>332</v>
      </c>
      <c r="AL1556" t="s">
        <v>319</v>
      </c>
      <c r="AN1556" t="s">
        <v>8080</v>
      </c>
      <c r="AO1556" t="s">
        <v>321</v>
      </c>
      <c r="AP1556" t="s">
        <v>321</v>
      </c>
      <c r="AR1556" t="s">
        <v>51</v>
      </c>
      <c r="AS1556" t="s">
        <v>2034</v>
      </c>
      <c r="AT1556" t="s">
        <v>316</v>
      </c>
      <c r="AU1556" t="s">
        <v>323</v>
      </c>
      <c r="AZ1556">
        <v>1</v>
      </c>
      <c r="BA1556">
        <v>10</v>
      </c>
      <c r="BB1556">
        <v>0.222</v>
      </c>
      <c r="BC1556">
        <v>0.002</v>
      </c>
      <c r="BD1556">
        <v>0</v>
      </c>
      <c r="BE1556">
        <v>0</v>
      </c>
      <c r="BF1556">
        <v>0</v>
      </c>
      <c r="BG1556">
        <v>1.14</v>
      </c>
      <c r="BH1556">
        <v>1.14</v>
      </c>
      <c r="BI1556" t="s">
        <v>324</v>
      </c>
      <c r="BK1556" t="s">
        <v>325</v>
      </c>
      <c r="BL1556" t="s">
        <v>326</v>
      </c>
      <c r="BM1556" t="s">
        <v>8081</v>
      </c>
      <c r="BN1556" t="s">
        <v>8082</v>
      </c>
      <c r="BO1556" t="s">
        <v>325</v>
      </c>
      <c r="BP1556">
        <v>0</v>
      </c>
      <c r="BQ1556">
        <v>0</v>
      </c>
      <c r="CK1556" t="s">
        <v>315</v>
      </c>
      <c r="CM1556" t="s">
        <v>321</v>
      </c>
    </row>
    <row r="1557" spans="1:91">
      <c r="A1557" t="s">
        <v>8083</v>
      </c>
      <c r="B1557" t="s">
        <v>8084</v>
      </c>
      <c r="G1557" t="s">
        <v>2515</v>
      </c>
      <c r="R1557" t="s">
        <v>315</v>
      </c>
      <c r="X1557" t="s">
        <v>316</v>
      </c>
      <c r="Y1557" t="s">
        <v>317</v>
      </c>
      <c r="AD1557" t="s">
        <v>315</v>
      </c>
      <c r="AE1557" t="s">
        <v>315</v>
      </c>
      <c r="AK1557" t="s">
        <v>332</v>
      </c>
      <c r="AL1557" t="s">
        <v>319</v>
      </c>
      <c r="AN1557" t="s">
        <v>8085</v>
      </c>
      <c r="AO1557" t="s">
        <v>321</v>
      </c>
      <c r="AP1557" t="s">
        <v>321</v>
      </c>
      <c r="AR1557" t="s">
        <v>52</v>
      </c>
      <c r="AS1557" t="s">
        <v>987</v>
      </c>
      <c r="AT1557" t="s">
        <v>316</v>
      </c>
      <c r="AU1557" t="s">
        <v>323</v>
      </c>
      <c r="AZ1557">
        <v>1</v>
      </c>
      <c r="BA1557">
        <v>10</v>
      </c>
      <c r="BB1557">
        <v>0.029</v>
      </c>
      <c r="BC1557">
        <v>0.002</v>
      </c>
      <c r="BD1557">
        <v>0</v>
      </c>
      <c r="BE1557">
        <v>0</v>
      </c>
      <c r="BF1557">
        <v>0</v>
      </c>
      <c r="BG1557">
        <v>2.94</v>
      </c>
      <c r="BH1557">
        <v>2.94</v>
      </c>
      <c r="BI1557" t="s">
        <v>324</v>
      </c>
      <c r="BK1557" t="s">
        <v>325</v>
      </c>
      <c r="BL1557" t="s">
        <v>326</v>
      </c>
      <c r="BM1557" t="s">
        <v>8086</v>
      </c>
      <c r="BN1557" t="s">
        <v>8087</v>
      </c>
      <c r="BO1557" t="s">
        <v>325</v>
      </c>
      <c r="BP1557">
        <v>0</v>
      </c>
      <c r="BQ1557">
        <v>0</v>
      </c>
      <c r="CK1557" t="s">
        <v>315</v>
      </c>
      <c r="CM1557" t="s">
        <v>321</v>
      </c>
    </row>
    <row r="1558" spans="1:91">
      <c r="A1558" t="s">
        <v>8088</v>
      </c>
      <c r="B1558" t="s">
        <v>8089</v>
      </c>
      <c r="G1558" t="s">
        <v>5031</v>
      </c>
      <c r="R1558" t="s">
        <v>315</v>
      </c>
      <c r="X1558" t="s">
        <v>316</v>
      </c>
      <c r="Y1558" t="s">
        <v>317</v>
      </c>
      <c r="AD1558" t="s">
        <v>315</v>
      </c>
      <c r="AE1558" t="s">
        <v>315</v>
      </c>
      <c r="AK1558" t="s">
        <v>332</v>
      </c>
      <c r="AL1558" t="s">
        <v>319</v>
      </c>
      <c r="AN1558" t="s">
        <v>8090</v>
      </c>
      <c r="AO1558" t="s">
        <v>321</v>
      </c>
      <c r="AP1558" t="s">
        <v>321</v>
      </c>
      <c r="AR1558" t="s">
        <v>42</v>
      </c>
      <c r="AS1558" t="s">
        <v>322</v>
      </c>
      <c r="AT1558" t="s">
        <v>316</v>
      </c>
      <c r="AU1558" t="s">
        <v>323</v>
      </c>
      <c r="AZ1558">
        <v>1</v>
      </c>
      <c r="BA1558">
        <v>10</v>
      </c>
      <c r="BB1558">
        <v>0.991</v>
      </c>
      <c r="BC1558">
        <v>0.002</v>
      </c>
      <c r="BD1558">
        <v>0</v>
      </c>
      <c r="BE1558">
        <v>0</v>
      </c>
      <c r="BF1558">
        <v>0</v>
      </c>
      <c r="BG1558">
        <v>34.99</v>
      </c>
      <c r="BH1558">
        <v>34.99</v>
      </c>
      <c r="BI1558" t="s">
        <v>324</v>
      </c>
      <c r="BK1558" t="s">
        <v>325</v>
      </c>
      <c r="BL1558" t="s">
        <v>326</v>
      </c>
      <c r="BM1558" t="s">
        <v>8091</v>
      </c>
      <c r="BN1558" t="s">
        <v>8092</v>
      </c>
      <c r="BO1558" t="s">
        <v>325</v>
      </c>
      <c r="BP1558">
        <v>0</v>
      </c>
      <c r="BQ1558">
        <v>0</v>
      </c>
      <c r="CK1558" t="s">
        <v>315</v>
      </c>
      <c r="CM1558" t="s">
        <v>321</v>
      </c>
    </row>
    <row r="1559" spans="1:91">
      <c r="A1559" t="s">
        <v>8093</v>
      </c>
      <c r="B1559" t="s">
        <v>8094</v>
      </c>
      <c r="G1559" t="s">
        <v>2503</v>
      </c>
      <c r="R1559" t="s">
        <v>315</v>
      </c>
      <c r="X1559" t="s">
        <v>316</v>
      </c>
      <c r="Y1559" t="s">
        <v>317</v>
      </c>
      <c r="AD1559" t="s">
        <v>315</v>
      </c>
      <c r="AE1559" t="s">
        <v>315</v>
      </c>
      <c r="AK1559" t="s">
        <v>332</v>
      </c>
      <c r="AL1559" t="s">
        <v>319</v>
      </c>
      <c r="AN1559" t="s">
        <v>8095</v>
      </c>
      <c r="AO1559" t="s">
        <v>321</v>
      </c>
      <c r="AP1559" t="s">
        <v>321</v>
      </c>
      <c r="AR1559" t="s">
        <v>52</v>
      </c>
      <c r="AS1559" t="s">
        <v>987</v>
      </c>
      <c r="AT1559" t="s">
        <v>316</v>
      </c>
      <c r="AU1559" t="s">
        <v>323</v>
      </c>
      <c r="AZ1559">
        <v>3</v>
      </c>
      <c r="BA1559">
        <v>10</v>
      </c>
      <c r="BB1559">
        <v>0.155</v>
      </c>
      <c r="BC1559">
        <v>0.002</v>
      </c>
      <c r="BD1559">
        <v>0</v>
      </c>
      <c r="BE1559">
        <v>0</v>
      </c>
      <c r="BF1559">
        <v>0</v>
      </c>
      <c r="BG1559">
        <v>11.37</v>
      </c>
      <c r="BH1559">
        <v>11.37</v>
      </c>
      <c r="BI1559" t="s">
        <v>324</v>
      </c>
      <c r="BK1559" t="s">
        <v>325</v>
      </c>
      <c r="BL1559" t="s">
        <v>326</v>
      </c>
      <c r="BM1559" t="s">
        <v>8096</v>
      </c>
      <c r="BN1559" t="s">
        <v>8097</v>
      </c>
      <c r="BO1559" t="s">
        <v>325</v>
      </c>
      <c r="BP1559">
        <v>0</v>
      </c>
      <c r="BQ1559">
        <v>0</v>
      </c>
      <c r="CK1559" t="s">
        <v>315</v>
      </c>
      <c r="CM1559" t="s">
        <v>321</v>
      </c>
    </row>
    <row r="1560" spans="1:91">
      <c r="A1560" t="s">
        <v>8098</v>
      </c>
      <c r="B1560" t="s">
        <v>8099</v>
      </c>
      <c r="G1560" t="s">
        <v>2515</v>
      </c>
      <c r="R1560" t="s">
        <v>315</v>
      </c>
      <c r="X1560" t="s">
        <v>140</v>
      </c>
      <c r="Y1560" t="s">
        <v>139</v>
      </c>
      <c r="AD1560" t="s">
        <v>315</v>
      </c>
      <c r="AE1560" t="s">
        <v>315</v>
      </c>
      <c r="AK1560" t="s">
        <v>332</v>
      </c>
      <c r="AL1560" t="s">
        <v>319</v>
      </c>
      <c r="AN1560" t="s">
        <v>8100</v>
      </c>
      <c r="AO1560" t="s">
        <v>742</v>
      </c>
      <c r="AP1560" t="s">
        <v>140</v>
      </c>
      <c r="AR1560" t="s">
        <v>200</v>
      </c>
      <c r="AS1560" t="s">
        <v>902</v>
      </c>
      <c r="AT1560" t="s">
        <v>140</v>
      </c>
      <c r="AU1560" t="s">
        <v>744</v>
      </c>
      <c r="AZ1560">
        <v>1</v>
      </c>
      <c r="BA1560">
        <v>10</v>
      </c>
      <c r="BB1560">
        <v>0.129</v>
      </c>
      <c r="BC1560">
        <v>0.002</v>
      </c>
      <c r="BD1560">
        <v>0</v>
      </c>
      <c r="BE1560">
        <v>0</v>
      </c>
      <c r="BF1560">
        <v>0</v>
      </c>
      <c r="BG1560">
        <v>15.28</v>
      </c>
      <c r="BH1560">
        <v>15.28</v>
      </c>
      <c r="BI1560" t="s">
        <v>324</v>
      </c>
      <c r="BK1560" t="s">
        <v>325</v>
      </c>
      <c r="BL1560" t="s">
        <v>326</v>
      </c>
      <c r="BM1560" t="s">
        <v>8101</v>
      </c>
      <c r="BN1560" t="s">
        <v>8102</v>
      </c>
      <c r="BO1560" t="s">
        <v>325</v>
      </c>
      <c r="BP1560">
        <v>0</v>
      </c>
      <c r="BQ1560">
        <v>0</v>
      </c>
      <c r="CK1560" t="s">
        <v>315</v>
      </c>
      <c r="CM1560" t="s">
        <v>321</v>
      </c>
    </row>
    <row r="1561" spans="1:91">
      <c r="A1561" t="s">
        <v>8103</v>
      </c>
      <c r="B1561" t="s">
        <v>8104</v>
      </c>
      <c r="G1561" t="s">
        <v>2815</v>
      </c>
      <c r="R1561" t="s">
        <v>315</v>
      </c>
      <c r="X1561" t="s">
        <v>316</v>
      </c>
      <c r="Y1561" t="s">
        <v>317</v>
      </c>
      <c r="AD1561" t="s">
        <v>315</v>
      </c>
      <c r="AE1561" t="s">
        <v>315</v>
      </c>
      <c r="AK1561" t="s">
        <v>332</v>
      </c>
      <c r="AL1561" t="s">
        <v>319</v>
      </c>
      <c r="AN1561" t="s">
        <v>8105</v>
      </c>
      <c r="AO1561" t="s">
        <v>321</v>
      </c>
      <c r="AP1561" t="s">
        <v>321</v>
      </c>
      <c r="AR1561" t="s">
        <v>72</v>
      </c>
      <c r="AS1561" t="s">
        <v>390</v>
      </c>
      <c r="AT1561" t="s">
        <v>316</v>
      </c>
      <c r="AU1561" t="s">
        <v>323</v>
      </c>
      <c r="AZ1561">
        <v>1</v>
      </c>
      <c r="BA1561">
        <v>10</v>
      </c>
      <c r="BB1561">
        <v>0.042</v>
      </c>
      <c r="BC1561">
        <v>0.002</v>
      </c>
      <c r="BD1561">
        <v>0</v>
      </c>
      <c r="BE1561">
        <v>0</v>
      </c>
      <c r="BF1561">
        <v>0</v>
      </c>
      <c r="BG1561">
        <v>8.08</v>
      </c>
      <c r="BH1561">
        <v>8.08</v>
      </c>
      <c r="BI1561" t="s">
        <v>324</v>
      </c>
      <c r="BK1561" t="s">
        <v>325</v>
      </c>
      <c r="BL1561" t="s">
        <v>326</v>
      </c>
      <c r="BM1561" t="s">
        <v>8106</v>
      </c>
      <c r="BN1561" t="s">
        <v>8107</v>
      </c>
      <c r="BO1561" t="s">
        <v>325</v>
      </c>
      <c r="BP1561">
        <v>0</v>
      </c>
      <c r="BQ1561">
        <v>0</v>
      </c>
      <c r="CK1561" t="s">
        <v>315</v>
      </c>
      <c r="CM1561" t="s">
        <v>321</v>
      </c>
    </row>
    <row r="1562" spans="1:91">
      <c r="A1562" t="s">
        <v>8108</v>
      </c>
      <c r="B1562" t="s">
        <v>8109</v>
      </c>
      <c r="G1562" t="s">
        <v>2871</v>
      </c>
      <c r="R1562" t="s">
        <v>315</v>
      </c>
      <c r="X1562" t="s">
        <v>140</v>
      </c>
      <c r="Y1562" t="s">
        <v>139</v>
      </c>
      <c r="AD1562" t="s">
        <v>315</v>
      </c>
      <c r="AE1562" t="s">
        <v>315</v>
      </c>
      <c r="AK1562" t="s">
        <v>332</v>
      </c>
      <c r="AL1562" t="s">
        <v>319</v>
      </c>
      <c r="AN1562" t="s">
        <v>8110</v>
      </c>
      <c r="AO1562" t="s">
        <v>742</v>
      </c>
      <c r="AP1562" t="s">
        <v>140</v>
      </c>
      <c r="AR1562" t="s">
        <v>200</v>
      </c>
      <c r="AS1562" t="s">
        <v>902</v>
      </c>
      <c r="AT1562" t="s">
        <v>140</v>
      </c>
      <c r="AU1562" t="s">
        <v>744</v>
      </c>
      <c r="AZ1562">
        <v>1</v>
      </c>
      <c r="BA1562">
        <v>10</v>
      </c>
      <c r="BB1562">
        <v>0.404</v>
      </c>
      <c r="BC1562">
        <v>0.002</v>
      </c>
      <c r="BD1562">
        <v>0</v>
      </c>
      <c r="BE1562">
        <v>0</v>
      </c>
      <c r="BF1562">
        <v>0</v>
      </c>
      <c r="BG1562">
        <v>26.51</v>
      </c>
      <c r="BH1562">
        <v>26.51</v>
      </c>
      <c r="BI1562" t="s">
        <v>324</v>
      </c>
      <c r="BK1562" t="s">
        <v>325</v>
      </c>
      <c r="BL1562" t="s">
        <v>326</v>
      </c>
      <c r="BM1562" t="s">
        <v>8111</v>
      </c>
      <c r="BN1562" t="s">
        <v>8112</v>
      </c>
      <c r="BO1562" t="s">
        <v>325</v>
      </c>
      <c r="BP1562">
        <v>0</v>
      </c>
      <c r="BQ1562">
        <v>0</v>
      </c>
      <c r="CK1562" t="s">
        <v>315</v>
      </c>
      <c r="CM1562" t="s">
        <v>321</v>
      </c>
    </row>
    <row r="1563" spans="1:91">
      <c r="A1563" t="s">
        <v>8113</v>
      </c>
      <c r="B1563" t="s">
        <v>8114</v>
      </c>
      <c r="G1563" t="s">
        <v>2612</v>
      </c>
      <c r="R1563" t="s">
        <v>315</v>
      </c>
      <c r="X1563" t="s">
        <v>316</v>
      </c>
      <c r="Y1563" t="s">
        <v>317</v>
      </c>
      <c r="AD1563" t="s">
        <v>315</v>
      </c>
      <c r="AE1563" t="s">
        <v>315</v>
      </c>
      <c r="AK1563" t="s">
        <v>332</v>
      </c>
      <c r="AL1563" t="s">
        <v>319</v>
      </c>
      <c r="AN1563" t="s">
        <v>8115</v>
      </c>
      <c r="AO1563" t="s">
        <v>321</v>
      </c>
      <c r="AP1563" t="s">
        <v>321</v>
      </c>
      <c r="AR1563" t="s">
        <v>86</v>
      </c>
      <c r="AS1563" t="s">
        <v>783</v>
      </c>
      <c r="AT1563" t="s">
        <v>316</v>
      </c>
      <c r="AU1563" t="s">
        <v>323</v>
      </c>
      <c r="AZ1563">
        <v>1</v>
      </c>
      <c r="BA1563">
        <v>10</v>
      </c>
      <c r="BB1563">
        <v>0.472</v>
      </c>
      <c r="BC1563">
        <v>0.002</v>
      </c>
      <c r="BD1563">
        <v>0</v>
      </c>
      <c r="BE1563">
        <v>0</v>
      </c>
      <c r="BF1563">
        <v>0</v>
      </c>
      <c r="BG1563">
        <v>10.53</v>
      </c>
      <c r="BH1563">
        <v>10.53</v>
      </c>
      <c r="BI1563" t="s">
        <v>324</v>
      </c>
      <c r="BK1563" t="s">
        <v>325</v>
      </c>
      <c r="BL1563" t="s">
        <v>326</v>
      </c>
      <c r="BM1563" t="s">
        <v>8116</v>
      </c>
      <c r="BN1563" t="s">
        <v>8117</v>
      </c>
      <c r="BO1563" t="s">
        <v>325</v>
      </c>
      <c r="BP1563">
        <v>0</v>
      </c>
      <c r="BQ1563">
        <v>0</v>
      </c>
      <c r="CK1563" t="s">
        <v>315</v>
      </c>
      <c r="CM1563" t="s">
        <v>321</v>
      </c>
    </row>
    <row r="1564" spans="1:91">
      <c r="A1564" t="s">
        <v>8118</v>
      </c>
      <c r="B1564" t="s">
        <v>8119</v>
      </c>
      <c r="G1564" t="s">
        <v>3496</v>
      </c>
      <c r="R1564" t="s">
        <v>315</v>
      </c>
      <c r="X1564" t="s">
        <v>316</v>
      </c>
      <c r="Y1564" t="s">
        <v>317</v>
      </c>
      <c r="AD1564" t="s">
        <v>315</v>
      </c>
      <c r="AE1564" t="s">
        <v>315</v>
      </c>
      <c r="AK1564" t="s">
        <v>332</v>
      </c>
      <c r="AL1564" t="s">
        <v>319</v>
      </c>
      <c r="AN1564" t="s">
        <v>8120</v>
      </c>
      <c r="AO1564" t="s">
        <v>321</v>
      </c>
      <c r="AP1564" t="s">
        <v>321</v>
      </c>
      <c r="AR1564" t="s">
        <v>110</v>
      </c>
      <c r="AS1564" t="s">
        <v>408</v>
      </c>
      <c r="AT1564" t="s">
        <v>316</v>
      </c>
      <c r="AU1564" t="s">
        <v>323</v>
      </c>
      <c r="AZ1564">
        <v>2</v>
      </c>
      <c r="BA1564">
        <v>10</v>
      </c>
      <c r="BB1564">
        <v>0.025</v>
      </c>
      <c r="BC1564">
        <v>0.002</v>
      </c>
      <c r="BD1564">
        <v>0</v>
      </c>
      <c r="BE1564">
        <v>0</v>
      </c>
      <c r="BF1564">
        <v>0</v>
      </c>
      <c r="BG1564">
        <v>13.42</v>
      </c>
      <c r="BH1564">
        <v>13.42</v>
      </c>
      <c r="BI1564" t="s">
        <v>324</v>
      </c>
      <c r="BK1564" t="s">
        <v>325</v>
      </c>
      <c r="BL1564" t="s">
        <v>326</v>
      </c>
      <c r="BM1564" t="s">
        <v>8121</v>
      </c>
      <c r="BN1564" t="s">
        <v>8122</v>
      </c>
      <c r="BO1564" t="s">
        <v>325</v>
      </c>
      <c r="BP1564">
        <v>0</v>
      </c>
      <c r="BQ1564">
        <v>0</v>
      </c>
      <c r="CK1564" t="s">
        <v>315</v>
      </c>
      <c r="CM1564" t="s">
        <v>321</v>
      </c>
    </row>
    <row r="1565" spans="1:91">
      <c r="A1565" t="s">
        <v>8123</v>
      </c>
      <c r="B1565" t="s">
        <v>8124</v>
      </c>
      <c r="G1565" t="s">
        <v>2503</v>
      </c>
      <c r="R1565" t="s">
        <v>315</v>
      </c>
      <c r="X1565" t="s">
        <v>316</v>
      </c>
      <c r="Y1565" t="s">
        <v>317</v>
      </c>
      <c r="AD1565" t="s">
        <v>315</v>
      </c>
      <c r="AE1565" t="s">
        <v>315</v>
      </c>
      <c r="AK1565" t="s">
        <v>332</v>
      </c>
      <c r="AL1565" t="s">
        <v>319</v>
      </c>
      <c r="AN1565" t="s">
        <v>8125</v>
      </c>
      <c r="AO1565" t="s">
        <v>321</v>
      </c>
      <c r="AP1565" t="s">
        <v>321</v>
      </c>
      <c r="AR1565" t="s">
        <v>76</v>
      </c>
      <c r="AS1565" t="s">
        <v>346</v>
      </c>
      <c r="AT1565" t="s">
        <v>316</v>
      </c>
      <c r="AU1565" t="s">
        <v>323</v>
      </c>
      <c r="AZ1565">
        <v>1</v>
      </c>
      <c r="BA1565">
        <v>10</v>
      </c>
      <c r="BB1565">
        <v>0.179</v>
      </c>
      <c r="BC1565">
        <v>0.002</v>
      </c>
      <c r="BD1565">
        <v>0</v>
      </c>
      <c r="BE1565">
        <v>0</v>
      </c>
      <c r="BF1565">
        <v>0</v>
      </c>
      <c r="BG1565">
        <v>2.73</v>
      </c>
      <c r="BH1565">
        <v>2.73</v>
      </c>
      <c r="BI1565" t="s">
        <v>324</v>
      </c>
      <c r="BK1565" t="s">
        <v>325</v>
      </c>
      <c r="BL1565" t="s">
        <v>326</v>
      </c>
      <c r="BM1565" t="s">
        <v>8126</v>
      </c>
      <c r="BN1565" t="s">
        <v>8127</v>
      </c>
      <c r="BO1565" t="s">
        <v>325</v>
      </c>
      <c r="BP1565">
        <v>0</v>
      </c>
      <c r="BQ1565">
        <v>0</v>
      </c>
      <c r="CK1565" t="s">
        <v>315</v>
      </c>
      <c r="CM1565" t="s">
        <v>321</v>
      </c>
    </row>
    <row r="1566" spans="1:91">
      <c r="A1566" t="s">
        <v>8128</v>
      </c>
      <c r="B1566" t="s">
        <v>8129</v>
      </c>
      <c r="G1566" t="s">
        <v>2515</v>
      </c>
      <c r="R1566" t="s">
        <v>315</v>
      </c>
      <c r="X1566" t="s">
        <v>316</v>
      </c>
      <c r="Y1566" t="s">
        <v>317</v>
      </c>
      <c r="AD1566" t="s">
        <v>315</v>
      </c>
      <c r="AE1566" t="s">
        <v>315</v>
      </c>
      <c r="AK1566" t="s">
        <v>332</v>
      </c>
      <c r="AL1566" t="s">
        <v>319</v>
      </c>
      <c r="AN1566" t="s">
        <v>8130</v>
      </c>
      <c r="AO1566" t="s">
        <v>321</v>
      </c>
      <c r="AP1566" t="s">
        <v>321</v>
      </c>
      <c r="AR1566" t="s">
        <v>56</v>
      </c>
      <c r="AS1566" t="s">
        <v>475</v>
      </c>
      <c r="AT1566" t="s">
        <v>316</v>
      </c>
      <c r="AU1566" t="s">
        <v>323</v>
      </c>
      <c r="AZ1566">
        <v>1</v>
      </c>
      <c r="BA1566">
        <v>10</v>
      </c>
      <c r="BB1566">
        <v>0.122</v>
      </c>
      <c r="BC1566">
        <v>0.002</v>
      </c>
      <c r="BD1566">
        <v>0</v>
      </c>
      <c r="BE1566">
        <v>0</v>
      </c>
      <c r="BF1566">
        <v>0</v>
      </c>
      <c r="BG1566">
        <v>7</v>
      </c>
      <c r="BH1566">
        <v>7</v>
      </c>
      <c r="BI1566" t="s">
        <v>324</v>
      </c>
      <c r="BK1566" t="s">
        <v>325</v>
      </c>
      <c r="BL1566" t="s">
        <v>326</v>
      </c>
      <c r="BM1566" t="s">
        <v>8131</v>
      </c>
      <c r="BN1566" t="s">
        <v>8132</v>
      </c>
      <c r="BO1566" t="s">
        <v>325</v>
      </c>
      <c r="BP1566">
        <v>0</v>
      </c>
      <c r="BQ1566">
        <v>0</v>
      </c>
      <c r="CK1566" t="s">
        <v>315</v>
      </c>
      <c r="CM1566" t="s">
        <v>321</v>
      </c>
    </row>
    <row r="1567" spans="1:91">
      <c r="A1567" t="s">
        <v>8133</v>
      </c>
      <c r="B1567" t="s">
        <v>8134</v>
      </c>
      <c r="G1567" t="s">
        <v>3430</v>
      </c>
      <c r="R1567" t="s">
        <v>315</v>
      </c>
      <c r="X1567" t="s">
        <v>134</v>
      </c>
      <c r="Y1567" t="s">
        <v>133</v>
      </c>
      <c r="AD1567" t="s">
        <v>315</v>
      </c>
      <c r="AE1567" t="s">
        <v>315</v>
      </c>
      <c r="AK1567" t="s">
        <v>332</v>
      </c>
      <c r="AL1567" t="s">
        <v>319</v>
      </c>
      <c r="AN1567" t="s">
        <v>8135</v>
      </c>
      <c r="AO1567" t="s">
        <v>134</v>
      </c>
      <c r="AP1567" t="s">
        <v>134</v>
      </c>
      <c r="AR1567" t="s">
        <v>165</v>
      </c>
      <c r="AS1567" t="s">
        <v>575</v>
      </c>
      <c r="AT1567" t="s">
        <v>134</v>
      </c>
      <c r="AU1567" t="s">
        <v>546</v>
      </c>
      <c r="AZ1567">
        <v>2</v>
      </c>
      <c r="BA1567">
        <v>10</v>
      </c>
      <c r="BB1567">
        <v>0.206</v>
      </c>
      <c r="BC1567">
        <v>0.002</v>
      </c>
      <c r="BD1567">
        <v>0</v>
      </c>
      <c r="BE1567">
        <v>0</v>
      </c>
      <c r="BF1567">
        <v>0</v>
      </c>
      <c r="BG1567">
        <v>13.8</v>
      </c>
      <c r="BH1567">
        <v>13.8</v>
      </c>
      <c r="BI1567" t="s">
        <v>324</v>
      </c>
      <c r="BK1567" t="s">
        <v>325</v>
      </c>
      <c r="BL1567" t="s">
        <v>326</v>
      </c>
      <c r="BM1567" t="s">
        <v>8136</v>
      </c>
      <c r="BN1567" t="s">
        <v>8137</v>
      </c>
      <c r="BO1567" t="s">
        <v>325</v>
      </c>
      <c r="BP1567">
        <v>0</v>
      </c>
      <c r="BQ1567">
        <v>0</v>
      </c>
      <c r="CK1567" t="s">
        <v>315</v>
      </c>
      <c r="CM1567" t="s">
        <v>321</v>
      </c>
    </row>
    <row r="1568" spans="1:91">
      <c r="A1568" t="s">
        <v>8138</v>
      </c>
      <c r="B1568" t="s">
        <v>8139</v>
      </c>
      <c r="G1568" t="s">
        <v>2612</v>
      </c>
      <c r="R1568" t="s">
        <v>315</v>
      </c>
      <c r="X1568" t="s">
        <v>316</v>
      </c>
      <c r="Y1568" t="s">
        <v>317</v>
      </c>
      <c r="AD1568" t="s">
        <v>315</v>
      </c>
      <c r="AE1568" t="s">
        <v>315</v>
      </c>
      <c r="AK1568" t="s">
        <v>332</v>
      </c>
      <c r="AL1568" t="s">
        <v>319</v>
      </c>
      <c r="AN1568" t="s">
        <v>8140</v>
      </c>
      <c r="AO1568" t="s">
        <v>321</v>
      </c>
      <c r="AP1568" t="s">
        <v>321</v>
      </c>
      <c r="AR1568" t="s">
        <v>45</v>
      </c>
      <c r="AS1568" t="s">
        <v>429</v>
      </c>
      <c r="AT1568" t="s">
        <v>316</v>
      </c>
      <c r="AU1568" t="s">
        <v>323</v>
      </c>
      <c r="AZ1568">
        <v>1</v>
      </c>
      <c r="BA1568">
        <v>10</v>
      </c>
      <c r="BB1568">
        <v>0.165</v>
      </c>
      <c r="BC1568">
        <v>0.002</v>
      </c>
      <c r="BD1568">
        <v>0</v>
      </c>
      <c r="BE1568">
        <v>0</v>
      </c>
      <c r="BF1568">
        <v>0</v>
      </c>
      <c r="BG1568">
        <v>3.62</v>
      </c>
      <c r="BH1568">
        <v>3.62</v>
      </c>
      <c r="BI1568" t="s">
        <v>324</v>
      </c>
      <c r="BK1568" t="s">
        <v>325</v>
      </c>
      <c r="BL1568" t="s">
        <v>326</v>
      </c>
      <c r="BM1568" t="s">
        <v>8141</v>
      </c>
      <c r="BN1568" t="s">
        <v>8142</v>
      </c>
      <c r="BO1568" t="s">
        <v>325</v>
      </c>
      <c r="BP1568">
        <v>0</v>
      </c>
      <c r="BQ1568">
        <v>0</v>
      </c>
      <c r="CK1568" t="s">
        <v>315</v>
      </c>
      <c r="CM1568" t="s">
        <v>321</v>
      </c>
    </row>
    <row r="1569" spans="1:91">
      <c r="A1569" t="s">
        <v>8143</v>
      </c>
      <c r="B1569" t="s">
        <v>8144</v>
      </c>
      <c r="G1569" t="s">
        <v>2799</v>
      </c>
      <c r="R1569" t="s">
        <v>315</v>
      </c>
      <c r="X1569" t="s">
        <v>316</v>
      </c>
      <c r="Y1569" t="s">
        <v>317</v>
      </c>
      <c r="AD1569" t="s">
        <v>315</v>
      </c>
      <c r="AE1569" t="s">
        <v>315</v>
      </c>
      <c r="AK1569" t="s">
        <v>332</v>
      </c>
      <c r="AL1569" t="s">
        <v>319</v>
      </c>
      <c r="AN1569" t="s">
        <v>8145</v>
      </c>
      <c r="AO1569" t="s">
        <v>321</v>
      </c>
      <c r="AP1569" t="s">
        <v>321</v>
      </c>
      <c r="AR1569" t="s">
        <v>49</v>
      </c>
      <c r="AS1569" t="s">
        <v>949</v>
      </c>
      <c r="AT1569" t="s">
        <v>316</v>
      </c>
      <c r="AU1569" t="s">
        <v>323</v>
      </c>
      <c r="AZ1569">
        <v>1</v>
      </c>
      <c r="BA1569">
        <v>10</v>
      </c>
      <c r="BB1569">
        <v>0.172</v>
      </c>
      <c r="BC1569">
        <v>0.002</v>
      </c>
      <c r="BD1569">
        <v>0</v>
      </c>
      <c r="BE1569">
        <v>0</v>
      </c>
      <c r="BF1569">
        <v>0</v>
      </c>
      <c r="BG1569">
        <v>1.15</v>
      </c>
      <c r="BH1569">
        <v>1.15</v>
      </c>
      <c r="BI1569" t="s">
        <v>324</v>
      </c>
      <c r="BK1569" t="s">
        <v>325</v>
      </c>
      <c r="BL1569" t="s">
        <v>326</v>
      </c>
      <c r="BM1569" t="s">
        <v>8146</v>
      </c>
      <c r="BN1569" t="s">
        <v>8147</v>
      </c>
      <c r="BO1569" t="s">
        <v>325</v>
      </c>
      <c r="BP1569">
        <v>0</v>
      </c>
      <c r="BQ1569">
        <v>0</v>
      </c>
      <c r="CK1569" t="s">
        <v>315</v>
      </c>
      <c r="CM1569" t="s">
        <v>321</v>
      </c>
    </row>
    <row r="1570" spans="1:91">
      <c r="A1570" t="s">
        <v>8148</v>
      </c>
      <c r="B1570" t="s">
        <v>8149</v>
      </c>
      <c r="G1570" t="s">
        <v>4657</v>
      </c>
      <c r="R1570" t="s">
        <v>315</v>
      </c>
      <c r="X1570" t="s">
        <v>140</v>
      </c>
      <c r="Y1570" t="s">
        <v>139</v>
      </c>
      <c r="AD1570" t="s">
        <v>315</v>
      </c>
      <c r="AE1570" t="s">
        <v>315</v>
      </c>
      <c r="AK1570" t="s">
        <v>332</v>
      </c>
      <c r="AL1570" t="s">
        <v>319</v>
      </c>
      <c r="AN1570" t="s">
        <v>8150</v>
      </c>
      <c r="AO1570" t="s">
        <v>742</v>
      </c>
      <c r="AP1570" t="s">
        <v>140</v>
      </c>
      <c r="AR1570" t="s">
        <v>201</v>
      </c>
      <c r="AS1570" t="s">
        <v>743</v>
      </c>
      <c r="AT1570" t="s">
        <v>140</v>
      </c>
      <c r="AU1570" t="s">
        <v>744</v>
      </c>
      <c r="AZ1570">
        <v>1</v>
      </c>
      <c r="BA1570">
        <v>10</v>
      </c>
      <c r="BB1570">
        <v>0.249</v>
      </c>
      <c r="BC1570">
        <v>0.002</v>
      </c>
      <c r="BD1570">
        <v>0</v>
      </c>
      <c r="BE1570">
        <v>0</v>
      </c>
      <c r="BF1570">
        <v>0</v>
      </c>
      <c r="BG1570">
        <v>1.14</v>
      </c>
      <c r="BH1570">
        <v>1.14</v>
      </c>
      <c r="BI1570" t="s">
        <v>324</v>
      </c>
      <c r="BK1570" t="s">
        <v>325</v>
      </c>
      <c r="BL1570" t="s">
        <v>326</v>
      </c>
      <c r="BM1570" t="s">
        <v>8151</v>
      </c>
      <c r="BN1570" t="s">
        <v>8152</v>
      </c>
      <c r="BO1570" t="s">
        <v>325</v>
      </c>
      <c r="BP1570">
        <v>0</v>
      </c>
      <c r="BQ1570">
        <v>0</v>
      </c>
      <c r="CK1570" t="s">
        <v>315</v>
      </c>
      <c r="CM1570" t="s">
        <v>321</v>
      </c>
    </row>
    <row r="1571" spans="1:91">
      <c r="A1571" t="s">
        <v>8153</v>
      </c>
      <c r="B1571" t="s">
        <v>8154</v>
      </c>
      <c r="G1571" t="s">
        <v>2612</v>
      </c>
      <c r="R1571" t="s">
        <v>315</v>
      </c>
      <c r="X1571" t="s">
        <v>316</v>
      </c>
      <c r="Y1571" t="s">
        <v>317</v>
      </c>
      <c r="AD1571" t="s">
        <v>315</v>
      </c>
      <c r="AE1571" t="s">
        <v>315</v>
      </c>
      <c r="AK1571" t="s">
        <v>332</v>
      </c>
      <c r="AL1571" t="s">
        <v>319</v>
      </c>
      <c r="AN1571" t="s">
        <v>8155</v>
      </c>
      <c r="AO1571" t="s">
        <v>321</v>
      </c>
      <c r="AP1571" t="s">
        <v>2677</v>
      </c>
      <c r="AR1571" t="s">
        <v>51</v>
      </c>
      <c r="AS1571" t="s">
        <v>2034</v>
      </c>
      <c r="AT1571" t="s">
        <v>316</v>
      </c>
      <c r="AU1571" t="s">
        <v>323</v>
      </c>
      <c r="AZ1571">
        <v>1</v>
      </c>
      <c r="BA1571">
        <v>10</v>
      </c>
      <c r="BB1571">
        <v>0.024</v>
      </c>
      <c r="BC1571">
        <v>0.002</v>
      </c>
      <c r="BD1571">
        <v>0</v>
      </c>
      <c r="BE1571">
        <v>0</v>
      </c>
      <c r="BF1571">
        <v>0</v>
      </c>
      <c r="BG1571">
        <v>8.69</v>
      </c>
      <c r="BH1571">
        <v>8.69</v>
      </c>
      <c r="BI1571" t="s">
        <v>324</v>
      </c>
      <c r="BK1571" t="s">
        <v>325</v>
      </c>
      <c r="BL1571" t="s">
        <v>326</v>
      </c>
      <c r="BM1571" t="s">
        <v>8156</v>
      </c>
      <c r="BN1571" t="s">
        <v>8157</v>
      </c>
      <c r="BO1571" t="s">
        <v>325</v>
      </c>
      <c r="BP1571">
        <v>0</v>
      </c>
      <c r="BQ1571">
        <v>0</v>
      </c>
      <c r="CK1571" t="s">
        <v>315</v>
      </c>
      <c r="CM1571" t="s">
        <v>321</v>
      </c>
    </row>
    <row r="1572" spans="1:91">
      <c r="A1572" t="s">
        <v>8158</v>
      </c>
      <c r="B1572" t="s">
        <v>8159</v>
      </c>
      <c r="G1572" t="s">
        <v>2515</v>
      </c>
      <c r="R1572" t="s">
        <v>315</v>
      </c>
      <c r="X1572" t="s">
        <v>316</v>
      </c>
      <c r="Y1572" t="s">
        <v>317</v>
      </c>
      <c r="AD1572" t="s">
        <v>315</v>
      </c>
      <c r="AE1572" t="s">
        <v>315</v>
      </c>
      <c r="AK1572" t="s">
        <v>332</v>
      </c>
      <c r="AL1572" t="s">
        <v>319</v>
      </c>
      <c r="AN1572" t="s">
        <v>8160</v>
      </c>
      <c r="AO1572" t="s">
        <v>321</v>
      </c>
      <c r="AP1572" t="s">
        <v>321</v>
      </c>
      <c r="AR1572" t="s">
        <v>91</v>
      </c>
      <c r="AS1572" t="s">
        <v>569</v>
      </c>
      <c r="AT1572" t="s">
        <v>316</v>
      </c>
      <c r="AU1572" t="s">
        <v>323</v>
      </c>
      <c r="AZ1572">
        <v>1</v>
      </c>
      <c r="BA1572">
        <v>10</v>
      </c>
      <c r="BB1572">
        <v>0.244</v>
      </c>
      <c r="BC1572">
        <v>0.002</v>
      </c>
      <c r="BD1572">
        <v>0</v>
      </c>
      <c r="BE1572">
        <v>0</v>
      </c>
      <c r="BF1572">
        <v>0</v>
      </c>
      <c r="BG1572">
        <v>1.14</v>
      </c>
      <c r="BH1572">
        <v>1.14</v>
      </c>
      <c r="BI1572" t="s">
        <v>324</v>
      </c>
      <c r="BK1572" t="s">
        <v>325</v>
      </c>
      <c r="BL1572" t="s">
        <v>326</v>
      </c>
      <c r="BM1572" t="s">
        <v>8161</v>
      </c>
      <c r="BN1572" t="s">
        <v>8162</v>
      </c>
      <c r="BO1572" t="s">
        <v>325</v>
      </c>
      <c r="BP1572">
        <v>0</v>
      </c>
      <c r="BQ1572">
        <v>0</v>
      </c>
      <c r="CK1572" t="s">
        <v>315</v>
      </c>
      <c r="CM1572" t="s">
        <v>321</v>
      </c>
    </row>
    <row r="1573" spans="1:91">
      <c r="A1573" t="s">
        <v>8163</v>
      </c>
      <c r="B1573" t="s">
        <v>8164</v>
      </c>
      <c r="G1573" t="s">
        <v>2515</v>
      </c>
      <c r="R1573" t="s">
        <v>315</v>
      </c>
      <c r="X1573" t="s">
        <v>316</v>
      </c>
      <c r="Y1573" t="s">
        <v>317</v>
      </c>
      <c r="AD1573" t="s">
        <v>315</v>
      </c>
      <c r="AE1573" t="s">
        <v>315</v>
      </c>
      <c r="AK1573" t="s">
        <v>332</v>
      </c>
      <c r="AL1573" t="s">
        <v>319</v>
      </c>
      <c r="AN1573" t="s">
        <v>8165</v>
      </c>
      <c r="AO1573" t="s">
        <v>321</v>
      </c>
      <c r="AP1573" t="s">
        <v>321</v>
      </c>
      <c r="AR1573" t="s">
        <v>51</v>
      </c>
      <c r="AS1573" t="s">
        <v>2034</v>
      </c>
      <c r="AT1573" t="s">
        <v>316</v>
      </c>
      <c r="AU1573" t="s">
        <v>323</v>
      </c>
      <c r="AZ1573">
        <v>1</v>
      </c>
      <c r="BA1573">
        <v>10</v>
      </c>
      <c r="BB1573">
        <v>0.288</v>
      </c>
      <c r="BC1573">
        <v>0.002</v>
      </c>
      <c r="BD1573">
        <v>0</v>
      </c>
      <c r="BE1573">
        <v>0</v>
      </c>
      <c r="BF1573">
        <v>0</v>
      </c>
      <c r="BG1573">
        <v>1.14</v>
      </c>
      <c r="BH1573">
        <v>1.14</v>
      </c>
      <c r="BI1573" t="s">
        <v>324</v>
      </c>
      <c r="BK1573" t="s">
        <v>325</v>
      </c>
      <c r="BL1573" t="s">
        <v>326</v>
      </c>
      <c r="BM1573" t="s">
        <v>8166</v>
      </c>
      <c r="BN1573" t="s">
        <v>8167</v>
      </c>
      <c r="BO1573" t="s">
        <v>325</v>
      </c>
      <c r="BP1573">
        <v>0</v>
      </c>
      <c r="BQ1573">
        <v>0</v>
      </c>
      <c r="CK1573" t="s">
        <v>315</v>
      </c>
      <c r="CM1573" t="s">
        <v>321</v>
      </c>
    </row>
    <row r="1574" spans="1:91">
      <c r="A1574" t="s">
        <v>8168</v>
      </c>
      <c r="B1574" t="s">
        <v>8169</v>
      </c>
      <c r="G1574" t="s">
        <v>2612</v>
      </c>
      <c r="R1574" t="s">
        <v>315</v>
      </c>
      <c r="X1574" t="s">
        <v>316</v>
      </c>
      <c r="Y1574" t="s">
        <v>317</v>
      </c>
      <c r="AD1574" t="s">
        <v>315</v>
      </c>
      <c r="AE1574" t="s">
        <v>315</v>
      </c>
      <c r="AK1574" t="s">
        <v>332</v>
      </c>
      <c r="AL1574" t="s">
        <v>319</v>
      </c>
      <c r="AN1574" t="s">
        <v>8170</v>
      </c>
      <c r="AO1574" t="s">
        <v>321</v>
      </c>
      <c r="AP1574" t="s">
        <v>321</v>
      </c>
      <c r="AR1574" t="s">
        <v>69</v>
      </c>
      <c r="AS1574" t="s">
        <v>529</v>
      </c>
      <c r="AT1574" t="s">
        <v>316</v>
      </c>
      <c r="AU1574" t="s">
        <v>323</v>
      </c>
      <c r="AZ1574">
        <v>1</v>
      </c>
      <c r="BA1574">
        <v>10</v>
      </c>
      <c r="BB1574">
        <v>0.037</v>
      </c>
      <c r="BC1574">
        <v>0.002</v>
      </c>
      <c r="BD1574">
        <v>0</v>
      </c>
      <c r="BE1574">
        <v>0</v>
      </c>
      <c r="BF1574">
        <v>0</v>
      </c>
      <c r="BG1574">
        <v>16.66</v>
      </c>
      <c r="BH1574">
        <v>16.66</v>
      </c>
      <c r="BI1574" t="s">
        <v>324</v>
      </c>
      <c r="BK1574" t="s">
        <v>325</v>
      </c>
      <c r="BL1574" t="s">
        <v>326</v>
      </c>
      <c r="BM1574" t="s">
        <v>8171</v>
      </c>
      <c r="BN1574" t="s">
        <v>8172</v>
      </c>
      <c r="BO1574" t="s">
        <v>325</v>
      </c>
      <c r="BP1574">
        <v>0</v>
      </c>
      <c r="BQ1574">
        <v>0</v>
      </c>
      <c r="CK1574" t="s">
        <v>315</v>
      </c>
      <c r="CM1574" t="s">
        <v>321</v>
      </c>
    </row>
    <row r="1575" spans="1:91">
      <c r="A1575" t="s">
        <v>8173</v>
      </c>
      <c r="B1575" t="s">
        <v>8174</v>
      </c>
      <c r="G1575" t="s">
        <v>2515</v>
      </c>
      <c r="R1575" t="s">
        <v>315</v>
      </c>
      <c r="X1575" t="s">
        <v>316</v>
      </c>
      <c r="Y1575" t="s">
        <v>317</v>
      </c>
      <c r="AD1575" t="s">
        <v>315</v>
      </c>
      <c r="AE1575" t="s">
        <v>315</v>
      </c>
      <c r="AK1575" t="s">
        <v>332</v>
      </c>
      <c r="AL1575" t="s">
        <v>319</v>
      </c>
      <c r="AN1575" t="s">
        <v>8175</v>
      </c>
      <c r="AO1575" t="s">
        <v>321</v>
      </c>
      <c r="AP1575" t="s">
        <v>321</v>
      </c>
      <c r="AR1575" t="s">
        <v>39</v>
      </c>
      <c r="AS1575" t="s">
        <v>365</v>
      </c>
      <c r="AT1575" t="s">
        <v>316</v>
      </c>
      <c r="AU1575" t="s">
        <v>323</v>
      </c>
      <c r="AZ1575">
        <v>1</v>
      </c>
      <c r="BA1575">
        <v>10</v>
      </c>
      <c r="BB1575">
        <v>0.2</v>
      </c>
      <c r="BC1575">
        <v>0.002</v>
      </c>
      <c r="BD1575">
        <v>0</v>
      </c>
      <c r="BE1575">
        <v>0</v>
      </c>
      <c r="BF1575">
        <v>0</v>
      </c>
      <c r="BG1575">
        <v>7.39</v>
      </c>
      <c r="BH1575">
        <v>7.39</v>
      </c>
      <c r="BI1575" t="s">
        <v>324</v>
      </c>
      <c r="BK1575" t="s">
        <v>325</v>
      </c>
      <c r="BL1575" t="s">
        <v>326</v>
      </c>
      <c r="BM1575" t="s">
        <v>8176</v>
      </c>
      <c r="BN1575" t="s">
        <v>8177</v>
      </c>
      <c r="BO1575" t="s">
        <v>325</v>
      </c>
      <c r="BP1575">
        <v>0</v>
      </c>
      <c r="BQ1575">
        <v>0</v>
      </c>
      <c r="CK1575" t="s">
        <v>315</v>
      </c>
      <c r="CM1575" t="s">
        <v>321</v>
      </c>
    </row>
    <row r="1576" spans="1:91">
      <c r="A1576" t="s">
        <v>8178</v>
      </c>
      <c r="B1576" t="s">
        <v>8179</v>
      </c>
      <c r="G1576" t="s">
        <v>2515</v>
      </c>
      <c r="R1576" t="s">
        <v>315</v>
      </c>
      <c r="X1576" t="s">
        <v>316</v>
      </c>
      <c r="Y1576" t="s">
        <v>317</v>
      </c>
      <c r="AD1576" t="s">
        <v>315</v>
      </c>
      <c r="AE1576" t="s">
        <v>315</v>
      </c>
      <c r="AK1576" t="s">
        <v>332</v>
      </c>
      <c r="AL1576" t="s">
        <v>319</v>
      </c>
      <c r="AN1576" t="s">
        <v>8180</v>
      </c>
      <c r="AO1576" t="s">
        <v>321</v>
      </c>
      <c r="AP1576" t="s">
        <v>321</v>
      </c>
      <c r="AR1576" t="s">
        <v>72</v>
      </c>
      <c r="AS1576" t="s">
        <v>390</v>
      </c>
      <c r="AT1576" t="s">
        <v>316</v>
      </c>
      <c r="AU1576" t="s">
        <v>323</v>
      </c>
      <c r="AZ1576">
        <v>1</v>
      </c>
      <c r="BA1576">
        <v>10</v>
      </c>
      <c r="BB1576">
        <v>0.255</v>
      </c>
      <c r="BC1576">
        <v>0.002</v>
      </c>
      <c r="BD1576">
        <v>0</v>
      </c>
      <c r="BE1576">
        <v>0</v>
      </c>
      <c r="BF1576">
        <v>0</v>
      </c>
      <c r="BG1576">
        <v>13</v>
      </c>
      <c r="BH1576">
        <v>13</v>
      </c>
      <c r="BI1576" t="s">
        <v>324</v>
      </c>
      <c r="BK1576" t="s">
        <v>325</v>
      </c>
      <c r="BL1576" t="s">
        <v>326</v>
      </c>
      <c r="BM1576" t="s">
        <v>8181</v>
      </c>
      <c r="BN1576" t="s">
        <v>8182</v>
      </c>
      <c r="BO1576" t="s">
        <v>325</v>
      </c>
      <c r="BP1576">
        <v>0</v>
      </c>
      <c r="BQ1576">
        <v>0</v>
      </c>
      <c r="CK1576" t="s">
        <v>315</v>
      </c>
      <c r="CM1576" t="s">
        <v>321</v>
      </c>
    </row>
    <row r="1577" spans="1:91">
      <c r="A1577" t="s">
        <v>8183</v>
      </c>
      <c r="B1577" t="s">
        <v>8184</v>
      </c>
      <c r="G1577" t="s">
        <v>3567</v>
      </c>
      <c r="R1577" t="s">
        <v>315</v>
      </c>
      <c r="X1577" t="s">
        <v>316</v>
      </c>
      <c r="Y1577" t="s">
        <v>317</v>
      </c>
      <c r="AD1577" t="s">
        <v>315</v>
      </c>
      <c r="AE1577" t="s">
        <v>315</v>
      </c>
      <c r="AK1577" t="s">
        <v>332</v>
      </c>
      <c r="AL1577" t="s">
        <v>319</v>
      </c>
      <c r="AN1577" t="s">
        <v>8185</v>
      </c>
      <c r="AO1577" t="s">
        <v>321</v>
      </c>
      <c r="AP1577" t="s">
        <v>321</v>
      </c>
      <c r="AR1577" t="s">
        <v>69</v>
      </c>
      <c r="AS1577" t="s">
        <v>529</v>
      </c>
      <c r="AT1577" t="s">
        <v>316</v>
      </c>
      <c r="AU1577" t="s">
        <v>323</v>
      </c>
      <c r="AZ1577">
        <v>1</v>
      </c>
      <c r="BA1577">
        <v>10</v>
      </c>
      <c r="BB1577">
        <v>1.767</v>
      </c>
      <c r="BC1577">
        <v>0.002</v>
      </c>
      <c r="BD1577">
        <v>0</v>
      </c>
      <c r="BE1577">
        <v>0</v>
      </c>
      <c r="BF1577">
        <v>0</v>
      </c>
      <c r="BG1577">
        <v>58.82</v>
      </c>
      <c r="BH1577">
        <v>58.82</v>
      </c>
      <c r="BI1577" t="s">
        <v>324</v>
      </c>
      <c r="BK1577" t="s">
        <v>325</v>
      </c>
      <c r="BL1577" t="s">
        <v>326</v>
      </c>
      <c r="BM1577" t="s">
        <v>8186</v>
      </c>
      <c r="BN1577" t="s">
        <v>8187</v>
      </c>
      <c r="BO1577" t="s">
        <v>325</v>
      </c>
      <c r="BP1577">
        <v>0</v>
      </c>
      <c r="BQ1577">
        <v>0</v>
      </c>
      <c r="CK1577" t="s">
        <v>315</v>
      </c>
      <c r="CM1577" t="s">
        <v>321</v>
      </c>
    </row>
    <row r="1578" spans="1:91">
      <c r="A1578" t="s">
        <v>8188</v>
      </c>
      <c r="B1578" t="s">
        <v>8189</v>
      </c>
      <c r="G1578" t="s">
        <v>2612</v>
      </c>
      <c r="R1578" t="s">
        <v>315</v>
      </c>
      <c r="X1578" t="s">
        <v>316</v>
      </c>
      <c r="Y1578" t="s">
        <v>317</v>
      </c>
      <c r="AD1578" t="s">
        <v>315</v>
      </c>
      <c r="AE1578" t="s">
        <v>315</v>
      </c>
      <c r="AK1578" t="s">
        <v>332</v>
      </c>
      <c r="AL1578" t="s">
        <v>319</v>
      </c>
      <c r="AN1578" t="s">
        <v>8190</v>
      </c>
      <c r="AO1578" t="s">
        <v>321</v>
      </c>
      <c r="AP1578" t="s">
        <v>321</v>
      </c>
      <c r="AR1578" t="s">
        <v>91</v>
      </c>
      <c r="AS1578" t="s">
        <v>569</v>
      </c>
      <c r="AT1578" t="s">
        <v>316</v>
      </c>
      <c r="AU1578" t="s">
        <v>323</v>
      </c>
      <c r="AZ1578">
        <v>1</v>
      </c>
      <c r="BA1578">
        <v>10</v>
      </c>
      <c r="BB1578">
        <v>0.043</v>
      </c>
      <c r="BC1578">
        <v>0.002</v>
      </c>
      <c r="BD1578">
        <v>0</v>
      </c>
      <c r="BE1578">
        <v>0</v>
      </c>
      <c r="BF1578">
        <v>0</v>
      </c>
      <c r="BG1578">
        <v>3.35</v>
      </c>
      <c r="BH1578">
        <v>3.35</v>
      </c>
      <c r="BI1578" t="s">
        <v>324</v>
      </c>
      <c r="BK1578" t="s">
        <v>325</v>
      </c>
      <c r="BL1578" t="s">
        <v>326</v>
      </c>
      <c r="BM1578" t="s">
        <v>8191</v>
      </c>
      <c r="BN1578" t="s">
        <v>8192</v>
      </c>
      <c r="BO1578" t="s">
        <v>325</v>
      </c>
      <c r="BP1578">
        <v>0</v>
      </c>
      <c r="BQ1578">
        <v>0</v>
      </c>
      <c r="CK1578" t="s">
        <v>315</v>
      </c>
      <c r="CM1578" t="s">
        <v>321</v>
      </c>
    </row>
    <row r="1579" spans="1:91">
      <c r="A1579" t="s">
        <v>8193</v>
      </c>
      <c r="B1579" t="s">
        <v>8194</v>
      </c>
      <c r="G1579" t="s">
        <v>2898</v>
      </c>
      <c r="R1579" t="s">
        <v>315</v>
      </c>
      <c r="X1579" t="s">
        <v>316</v>
      </c>
      <c r="Y1579" t="s">
        <v>317</v>
      </c>
      <c r="AD1579" t="s">
        <v>315</v>
      </c>
      <c r="AE1579" t="s">
        <v>315</v>
      </c>
      <c r="AK1579" t="s">
        <v>332</v>
      </c>
      <c r="AL1579" t="s">
        <v>319</v>
      </c>
      <c r="AN1579" t="s">
        <v>8195</v>
      </c>
      <c r="AO1579" t="s">
        <v>321</v>
      </c>
      <c r="AP1579" t="s">
        <v>321</v>
      </c>
      <c r="AR1579" t="s">
        <v>51</v>
      </c>
      <c r="AS1579" t="s">
        <v>2034</v>
      </c>
      <c r="AT1579" t="s">
        <v>316</v>
      </c>
      <c r="AU1579" t="s">
        <v>323</v>
      </c>
      <c r="AZ1579">
        <v>1</v>
      </c>
      <c r="BA1579">
        <v>10</v>
      </c>
      <c r="BB1579">
        <v>0.047</v>
      </c>
      <c r="BC1579">
        <v>0.002</v>
      </c>
      <c r="BD1579">
        <v>0</v>
      </c>
      <c r="BE1579">
        <v>0</v>
      </c>
      <c r="BF1579">
        <v>0</v>
      </c>
      <c r="BG1579">
        <v>7.11</v>
      </c>
      <c r="BH1579">
        <v>7.11</v>
      </c>
      <c r="BI1579" t="s">
        <v>324</v>
      </c>
      <c r="BK1579" t="s">
        <v>325</v>
      </c>
      <c r="BL1579" t="s">
        <v>326</v>
      </c>
      <c r="BM1579" t="s">
        <v>8196</v>
      </c>
      <c r="BN1579" t="s">
        <v>8197</v>
      </c>
      <c r="BO1579" t="s">
        <v>325</v>
      </c>
      <c r="BP1579">
        <v>0</v>
      </c>
      <c r="BQ1579">
        <v>0</v>
      </c>
      <c r="CK1579" t="s">
        <v>315</v>
      </c>
      <c r="CM1579" t="s">
        <v>321</v>
      </c>
    </row>
    <row r="1580" spans="1:91">
      <c r="A1580" t="s">
        <v>8198</v>
      </c>
      <c r="B1580" t="s">
        <v>8199</v>
      </c>
      <c r="G1580" t="s">
        <v>3496</v>
      </c>
      <c r="R1580" t="s">
        <v>315</v>
      </c>
      <c r="X1580" t="s">
        <v>316</v>
      </c>
      <c r="Y1580" t="s">
        <v>317</v>
      </c>
      <c r="AD1580" t="s">
        <v>315</v>
      </c>
      <c r="AE1580" t="s">
        <v>315</v>
      </c>
      <c r="AK1580" t="s">
        <v>332</v>
      </c>
      <c r="AL1580" t="s">
        <v>319</v>
      </c>
      <c r="AN1580" t="s">
        <v>8200</v>
      </c>
      <c r="AO1580" t="s">
        <v>321</v>
      </c>
      <c r="AP1580" t="s">
        <v>321</v>
      </c>
      <c r="AR1580" t="s">
        <v>84</v>
      </c>
      <c r="AS1580" t="s">
        <v>4422</v>
      </c>
      <c r="AT1580" t="s">
        <v>316</v>
      </c>
      <c r="AU1580" t="s">
        <v>323</v>
      </c>
      <c r="AZ1580">
        <v>2</v>
      </c>
      <c r="BA1580">
        <v>10</v>
      </c>
      <c r="BB1580">
        <v>0.046</v>
      </c>
      <c r="BC1580">
        <v>0.002</v>
      </c>
      <c r="BD1580">
        <v>0</v>
      </c>
      <c r="BE1580">
        <v>0</v>
      </c>
      <c r="BF1580">
        <v>0</v>
      </c>
      <c r="BG1580">
        <v>12.5</v>
      </c>
      <c r="BH1580">
        <v>12.5</v>
      </c>
      <c r="BI1580" t="s">
        <v>324</v>
      </c>
      <c r="BK1580" t="s">
        <v>325</v>
      </c>
      <c r="BL1580" t="s">
        <v>326</v>
      </c>
      <c r="BM1580" t="s">
        <v>8201</v>
      </c>
      <c r="BN1580" t="s">
        <v>8202</v>
      </c>
      <c r="BO1580" t="s">
        <v>325</v>
      </c>
      <c r="BP1580">
        <v>0</v>
      </c>
      <c r="BQ1580">
        <v>0</v>
      </c>
      <c r="CK1580" t="s">
        <v>315</v>
      </c>
      <c r="CM1580" t="s">
        <v>321</v>
      </c>
    </row>
    <row r="1581" spans="1:91">
      <c r="A1581" t="s">
        <v>8203</v>
      </c>
      <c r="B1581" t="s">
        <v>8204</v>
      </c>
      <c r="G1581" t="s">
        <v>2515</v>
      </c>
      <c r="R1581" t="s">
        <v>315</v>
      </c>
      <c r="X1581" t="s">
        <v>316</v>
      </c>
      <c r="Y1581" t="s">
        <v>317</v>
      </c>
      <c r="AD1581" t="s">
        <v>315</v>
      </c>
      <c r="AE1581" t="s">
        <v>315</v>
      </c>
      <c r="AK1581" t="s">
        <v>332</v>
      </c>
      <c r="AL1581" t="s">
        <v>319</v>
      </c>
      <c r="AN1581" t="s">
        <v>8205</v>
      </c>
      <c r="AO1581" t="s">
        <v>321</v>
      </c>
      <c r="AP1581" t="s">
        <v>321</v>
      </c>
      <c r="AR1581" t="s">
        <v>61</v>
      </c>
      <c r="AS1581" t="s">
        <v>396</v>
      </c>
      <c r="AT1581" t="s">
        <v>316</v>
      </c>
      <c r="AU1581" t="s">
        <v>323</v>
      </c>
      <c r="AZ1581">
        <v>1</v>
      </c>
      <c r="BA1581">
        <v>10</v>
      </c>
      <c r="BB1581">
        <v>0.476</v>
      </c>
      <c r="BC1581">
        <v>0.002</v>
      </c>
      <c r="BD1581">
        <v>0</v>
      </c>
      <c r="BE1581">
        <v>0</v>
      </c>
      <c r="BF1581">
        <v>0</v>
      </c>
      <c r="BG1581">
        <v>16.59</v>
      </c>
      <c r="BH1581">
        <v>16.59</v>
      </c>
      <c r="BI1581" t="s">
        <v>324</v>
      </c>
      <c r="BK1581" t="s">
        <v>325</v>
      </c>
      <c r="BL1581" t="s">
        <v>326</v>
      </c>
      <c r="BM1581" t="s">
        <v>8206</v>
      </c>
      <c r="BN1581" t="s">
        <v>8207</v>
      </c>
      <c r="BO1581" t="s">
        <v>325</v>
      </c>
      <c r="BP1581">
        <v>0</v>
      </c>
      <c r="BQ1581">
        <v>0</v>
      </c>
      <c r="CK1581" t="s">
        <v>315</v>
      </c>
      <c r="CM1581" t="s">
        <v>321</v>
      </c>
    </row>
    <row r="1582" spans="1:91">
      <c r="A1582" t="s">
        <v>8208</v>
      </c>
      <c r="B1582" t="s">
        <v>8209</v>
      </c>
      <c r="G1582" t="s">
        <v>2485</v>
      </c>
      <c r="R1582" t="s">
        <v>315</v>
      </c>
      <c r="X1582" t="s">
        <v>316</v>
      </c>
      <c r="Y1582" t="s">
        <v>317</v>
      </c>
      <c r="AD1582" t="s">
        <v>315</v>
      </c>
      <c r="AE1582" t="s">
        <v>315</v>
      </c>
      <c r="AK1582" t="s">
        <v>332</v>
      </c>
      <c r="AL1582" t="s">
        <v>319</v>
      </c>
      <c r="AN1582" t="s">
        <v>5574</v>
      </c>
      <c r="AO1582" t="s">
        <v>321</v>
      </c>
      <c r="AP1582" t="s">
        <v>321</v>
      </c>
      <c r="AR1582" t="s">
        <v>56</v>
      </c>
      <c r="AS1582" t="s">
        <v>475</v>
      </c>
      <c r="AT1582" t="s">
        <v>316</v>
      </c>
      <c r="AU1582" t="s">
        <v>323</v>
      </c>
      <c r="AZ1582">
        <v>1</v>
      </c>
      <c r="BA1582">
        <v>10</v>
      </c>
      <c r="BB1582">
        <v>0.12</v>
      </c>
      <c r="BC1582">
        <v>0.002</v>
      </c>
      <c r="BD1582">
        <v>0</v>
      </c>
      <c r="BE1582">
        <v>0</v>
      </c>
      <c r="BF1582">
        <v>0</v>
      </c>
      <c r="BG1582">
        <v>3.48</v>
      </c>
      <c r="BH1582">
        <v>3.48</v>
      </c>
      <c r="BI1582" t="s">
        <v>324</v>
      </c>
      <c r="BK1582" t="s">
        <v>325</v>
      </c>
      <c r="BL1582" t="s">
        <v>326</v>
      </c>
      <c r="BM1582" t="s">
        <v>8210</v>
      </c>
      <c r="BN1582" t="s">
        <v>8211</v>
      </c>
      <c r="BO1582" t="s">
        <v>325</v>
      </c>
      <c r="BP1582">
        <v>0</v>
      </c>
      <c r="BQ1582">
        <v>0</v>
      </c>
      <c r="CK1582" t="s">
        <v>315</v>
      </c>
      <c r="CM1582" t="s">
        <v>321</v>
      </c>
    </row>
    <row r="1583" spans="1:91">
      <c r="A1583" t="s">
        <v>8212</v>
      </c>
      <c r="B1583" t="s">
        <v>8213</v>
      </c>
      <c r="G1583" t="s">
        <v>3224</v>
      </c>
      <c r="R1583" t="s">
        <v>315</v>
      </c>
      <c r="X1583" t="s">
        <v>134</v>
      </c>
      <c r="Y1583" t="s">
        <v>133</v>
      </c>
      <c r="AD1583" t="s">
        <v>315</v>
      </c>
      <c r="AE1583" t="s">
        <v>315</v>
      </c>
      <c r="AK1583" t="s">
        <v>332</v>
      </c>
      <c r="AL1583" t="s">
        <v>319</v>
      </c>
      <c r="AN1583" t="s">
        <v>8214</v>
      </c>
      <c r="AO1583" t="s">
        <v>134</v>
      </c>
      <c r="AP1583" t="s">
        <v>134</v>
      </c>
      <c r="AR1583" t="s">
        <v>165</v>
      </c>
      <c r="AS1583" t="s">
        <v>575</v>
      </c>
      <c r="AT1583" t="s">
        <v>134</v>
      </c>
      <c r="AU1583" t="s">
        <v>546</v>
      </c>
      <c r="AZ1583">
        <v>10</v>
      </c>
      <c r="BA1583">
        <v>10</v>
      </c>
      <c r="BB1583">
        <v>0.107</v>
      </c>
      <c r="BC1583">
        <v>0.002</v>
      </c>
      <c r="BD1583">
        <v>0</v>
      </c>
      <c r="BE1583">
        <v>0</v>
      </c>
      <c r="BF1583">
        <v>0</v>
      </c>
      <c r="BG1583">
        <v>34.5</v>
      </c>
      <c r="BH1583">
        <v>34.5</v>
      </c>
      <c r="BI1583" t="s">
        <v>324</v>
      </c>
      <c r="BK1583" t="s">
        <v>325</v>
      </c>
      <c r="BL1583" t="s">
        <v>326</v>
      </c>
      <c r="BM1583" t="s">
        <v>8215</v>
      </c>
      <c r="BN1583" t="s">
        <v>8216</v>
      </c>
      <c r="BO1583" t="s">
        <v>325</v>
      </c>
      <c r="BP1583">
        <v>0</v>
      </c>
      <c r="BQ1583">
        <v>0</v>
      </c>
      <c r="CK1583" t="s">
        <v>315</v>
      </c>
      <c r="CM1583" t="s">
        <v>321</v>
      </c>
    </row>
    <row r="1584" spans="1:91">
      <c r="A1584" t="s">
        <v>8217</v>
      </c>
      <c r="B1584" t="s">
        <v>8218</v>
      </c>
      <c r="G1584" t="s">
        <v>2577</v>
      </c>
      <c r="R1584" t="s">
        <v>315</v>
      </c>
      <c r="X1584" t="s">
        <v>316</v>
      </c>
      <c r="Y1584" t="s">
        <v>317</v>
      </c>
      <c r="AD1584" t="s">
        <v>315</v>
      </c>
      <c r="AE1584" t="s">
        <v>315</v>
      </c>
      <c r="AK1584" t="s">
        <v>318</v>
      </c>
      <c r="AL1584" t="s">
        <v>319</v>
      </c>
      <c r="AN1584" t="s">
        <v>8219</v>
      </c>
      <c r="AO1584" t="s">
        <v>321</v>
      </c>
      <c r="AP1584" t="s">
        <v>321</v>
      </c>
      <c r="AR1584" t="s">
        <v>91</v>
      </c>
      <c r="AS1584" t="s">
        <v>684</v>
      </c>
      <c r="AT1584" t="s">
        <v>316</v>
      </c>
      <c r="AU1584" t="s">
        <v>323</v>
      </c>
      <c r="AZ1584">
        <v>1</v>
      </c>
      <c r="BA1584">
        <v>10</v>
      </c>
      <c r="BB1584">
        <v>0.047</v>
      </c>
      <c r="BC1584">
        <v>0.002</v>
      </c>
      <c r="BD1584">
        <v>0</v>
      </c>
      <c r="BE1584">
        <v>0</v>
      </c>
      <c r="BF1584">
        <v>0</v>
      </c>
      <c r="BG1584">
        <v>2</v>
      </c>
      <c r="BH1584">
        <v>2</v>
      </c>
      <c r="BI1584" t="s">
        <v>324</v>
      </c>
      <c r="BK1584" t="s">
        <v>325</v>
      </c>
      <c r="BL1584" t="s">
        <v>326</v>
      </c>
      <c r="BM1584" t="s">
        <v>8220</v>
      </c>
      <c r="BN1584" t="s">
        <v>8221</v>
      </c>
      <c r="BO1584" t="s">
        <v>325</v>
      </c>
      <c r="BP1584">
        <v>0</v>
      </c>
      <c r="BQ1584">
        <v>0</v>
      </c>
      <c r="CK1584" t="s">
        <v>315</v>
      </c>
      <c r="CM1584" t="s">
        <v>321</v>
      </c>
    </row>
    <row r="1585" spans="1:91">
      <c r="A1585" t="s">
        <v>8222</v>
      </c>
      <c r="B1585" t="s">
        <v>8223</v>
      </c>
      <c r="G1585" t="s">
        <v>3230</v>
      </c>
      <c r="R1585" t="s">
        <v>315</v>
      </c>
      <c r="X1585" t="s">
        <v>316</v>
      </c>
      <c r="Y1585" t="s">
        <v>317</v>
      </c>
      <c r="AD1585" t="s">
        <v>315</v>
      </c>
      <c r="AE1585" t="s">
        <v>315</v>
      </c>
      <c r="AK1585" t="s">
        <v>332</v>
      </c>
      <c r="AL1585" t="s">
        <v>319</v>
      </c>
      <c r="AN1585" t="s">
        <v>8224</v>
      </c>
      <c r="AO1585" t="s">
        <v>321</v>
      </c>
      <c r="AP1585" t="s">
        <v>321</v>
      </c>
      <c r="AR1585" t="s">
        <v>107</v>
      </c>
      <c r="AS1585" t="s">
        <v>713</v>
      </c>
      <c r="AT1585" t="s">
        <v>316</v>
      </c>
      <c r="AU1585" t="s">
        <v>323</v>
      </c>
      <c r="AZ1585">
        <v>1</v>
      </c>
      <c r="BA1585">
        <v>10</v>
      </c>
      <c r="BB1585">
        <v>0.363</v>
      </c>
      <c r="BC1585">
        <v>0.002</v>
      </c>
      <c r="BD1585">
        <v>0</v>
      </c>
      <c r="BE1585">
        <v>0</v>
      </c>
      <c r="BF1585">
        <v>0</v>
      </c>
      <c r="BG1585">
        <v>12.69</v>
      </c>
      <c r="BH1585">
        <v>12.69</v>
      </c>
      <c r="BI1585" t="s">
        <v>324</v>
      </c>
      <c r="BK1585" t="s">
        <v>325</v>
      </c>
      <c r="BL1585" t="s">
        <v>326</v>
      </c>
      <c r="BM1585" t="s">
        <v>8225</v>
      </c>
      <c r="BN1585" t="s">
        <v>8226</v>
      </c>
      <c r="BO1585" t="s">
        <v>325</v>
      </c>
      <c r="BP1585">
        <v>0</v>
      </c>
      <c r="BQ1585">
        <v>0</v>
      </c>
      <c r="CK1585" t="s">
        <v>315</v>
      </c>
      <c r="CM1585" t="s">
        <v>321</v>
      </c>
    </row>
    <row r="1586" spans="1:91">
      <c r="A1586" t="s">
        <v>8227</v>
      </c>
      <c r="B1586" t="s">
        <v>8228</v>
      </c>
      <c r="G1586" t="s">
        <v>2485</v>
      </c>
      <c r="R1586" t="s">
        <v>315</v>
      </c>
      <c r="X1586" t="s">
        <v>316</v>
      </c>
      <c r="Y1586" t="s">
        <v>317</v>
      </c>
      <c r="AD1586" t="s">
        <v>315</v>
      </c>
      <c r="AE1586" t="s">
        <v>315</v>
      </c>
      <c r="AK1586" t="s">
        <v>318</v>
      </c>
      <c r="AL1586" t="s">
        <v>319</v>
      </c>
      <c r="AN1586" t="s">
        <v>8229</v>
      </c>
      <c r="AO1586" t="s">
        <v>321</v>
      </c>
      <c r="AP1586" t="s">
        <v>321</v>
      </c>
      <c r="AR1586" t="s">
        <v>76</v>
      </c>
      <c r="AS1586" t="s">
        <v>346</v>
      </c>
      <c r="AT1586" t="s">
        <v>316</v>
      </c>
      <c r="AU1586" t="s">
        <v>323</v>
      </c>
      <c r="AZ1586">
        <v>5</v>
      </c>
      <c r="BA1586">
        <v>10</v>
      </c>
      <c r="BB1586">
        <v>0.104</v>
      </c>
      <c r="BC1586">
        <v>0.002</v>
      </c>
      <c r="BD1586">
        <v>0</v>
      </c>
      <c r="BE1586">
        <v>0</v>
      </c>
      <c r="BF1586">
        <v>0</v>
      </c>
      <c r="BG1586">
        <v>25</v>
      </c>
      <c r="BH1586">
        <v>25</v>
      </c>
      <c r="BI1586" t="s">
        <v>324</v>
      </c>
      <c r="BK1586" t="s">
        <v>325</v>
      </c>
      <c r="BL1586" t="s">
        <v>326</v>
      </c>
      <c r="BM1586" t="s">
        <v>8230</v>
      </c>
      <c r="BN1586" t="s">
        <v>8231</v>
      </c>
      <c r="BO1586" t="s">
        <v>325</v>
      </c>
      <c r="BP1586">
        <v>0</v>
      </c>
      <c r="BQ1586">
        <v>0</v>
      </c>
      <c r="CK1586" t="s">
        <v>315</v>
      </c>
      <c r="CM1586" t="s">
        <v>321</v>
      </c>
    </row>
    <row r="1587" spans="1:91">
      <c r="A1587" t="s">
        <v>8232</v>
      </c>
      <c r="B1587" t="s">
        <v>8233</v>
      </c>
      <c r="G1587" t="s">
        <v>2612</v>
      </c>
      <c r="R1587" t="s">
        <v>315</v>
      </c>
      <c r="X1587" t="s">
        <v>316</v>
      </c>
      <c r="Y1587" t="s">
        <v>317</v>
      </c>
      <c r="AD1587" t="s">
        <v>315</v>
      </c>
      <c r="AE1587" t="s">
        <v>315</v>
      </c>
      <c r="AK1587" t="s">
        <v>332</v>
      </c>
      <c r="AL1587" t="s">
        <v>319</v>
      </c>
      <c r="AN1587" t="s">
        <v>8234</v>
      </c>
      <c r="AO1587" t="s">
        <v>321</v>
      </c>
      <c r="AP1587" t="s">
        <v>321</v>
      </c>
      <c r="AR1587" t="s">
        <v>56</v>
      </c>
      <c r="AS1587" t="s">
        <v>475</v>
      </c>
      <c r="AT1587" t="s">
        <v>316</v>
      </c>
      <c r="AU1587" t="s">
        <v>323</v>
      </c>
      <c r="AZ1587">
        <v>2</v>
      </c>
      <c r="BA1587">
        <v>10</v>
      </c>
      <c r="BB1587">
        <v>1.024</v>
      </c>
      <c r="BC1587">
        <v>0.002</v>
      </c>
      <c r="BD1587">
        <v>0</v>
      </c>
      <c r="BE1587">
        <v>0</v>
      </c>
      <c r="BF1587">
        <v>0</v>
      </c>
      <c r="BG1587">
        <v>26.35</v>
      </c>
      <c r="BH1587">
        <v>26.35</v>
      </c>
      <c r="BI1587" t="s">
        <v>324</v>
      </c>
      <c r="BK1587" t="s">
        <v>325</v>
      </c>
      <c r="BL1587" t="s">
        <v>326</v>
      </c>
      <c r="BM1587" t="s">
        <v>8235</v>
      </c>
      <c r="BN1587" t="s">
        <v>8236</v>
      </c>
      <c r="BO1587" t="s">
        <v>325</v>
      </c>
      <c r="BP1587">
        <v>0</v>
      </c>
      <c r="BQ1587">
        <v>0</v>
      </c>
      <c r="CK1587" t="s">
        <v>315</v>
      </c>
      <c r="CM1587" t="s">
        <v>321</v>
      </c>
    </row>
    <row r="1588" spans="1:91">
      <c r="A1588" t="s">
        <v>8237</v>
      </c>
      <c r="B1588" t="s">
        <v>8238</v>
      </c>
      <c r="G1588" t="s">
        <v>2515</v>
      </c>
      <c r="R1588" t="s">
        <v>315</v>
      </c>
      <c r="X1588" t="s">
        <v>136</v>
      </c>
      <c r="Y1588" t="s">
        <v>135</v>
      </c>
      <c r="AD1588" t="s">
        <v>315</v>
      </c>
      <c r="AE1588" t="s">
        <v>315</v>
      </c>
      <c r="AK1588" t="s">
        <v>332</v>
      </c>
      <c r="AL1588" t="s">
        <v>319</v>
      </c>
      <c r="AN1588" t="s">
        <v>8239</v>
      </c>
      <c r="AO1588" t="s">
        <v>499</v>
      </c>
      <c r="AP1588" t="s">
        <v>136</v>
      </c>
      <c r="AR1588" t="s">
        <v>192</v>
      </c>
      <c r="AS1588" t="s">
        <v>500</v>
      </c>
      <c r="AT1588" t="s">
        <v>136</v>
      </c>
      <c r="AU1588" t="s">
        <v>501</v>
      </c>
      <c r="AZ1588">
        <v>2</v>
      </c>
      <c r="BA1588">
        <v>10</v>
      </c>
      <c r="BB1588">
        <v>0.131</v>
      </c>
      <c r="BC1588">
        <v>0.002</v>
      </c>
      <c r="BD1588">
        <v>0</v>
      </c>
      <c r="BE1588">
        <v>0</v>
      </c>
      <c r="BF1588">
        <v>0</v>
      </c>
      <c r="BG1588">
        <v>11.58</v>
      </c>
      <c r="BH1588">
        <v>11.58</v>
      </c>
      <c r="BI1588" t="s">
        <v>324</v>
      </c>
      <c r="BK1588" t="s">
        <v>325</v>
      </c>
      <c r="BL1588" t="s">
        <v>326</v>
      </c>
      <c r="BM1588" t="s">
        <v>8240</v>
      </c>
      <c r="BN1588" t="s">
        <v>8241</v>
      </c>
      <c r="BO1588" t="s">
        <v>325</v>
      </c>
      <c r="BP1588">
        <v>0</v>
      </c>
      <c r="BQ1588">
        <v>0</v>
      </c>
      <c r="CK1588" t="s">
        <v>315</v>
      </c>
      <c r="CM1588" t="s">
        <v>321</v>
      </c>
    </row>
    <row r="1589" spans="1:91">
      <c r="A1589" t="s">
        <v>8242</v>
      </c>
      <c r="B1589" t="s">
        <v>8243</v>
      </c>
      <c r="G1589" t="s">
        <v>2599</v>
      </c>
      <c r="R1589" t="s">
        <v>315</v>
      </c>
      <c r="X1589" t="s">
        <v>316</v>
      </c>
      <c r="Y1589" t="s">
        <v>317</v>
      </c>
      <c r="AD1589" t="s">
        <v>315</v>
      </c>
      <c r="AE1589" t="s">
        <v>315</v>
      </c>
      <c r="AK1589" t="s">
        <v>332</v>
      </c>
      <c r="AL1589" t="s">
        <v>319</v>
      </c>
      <c r="AN1589" t="s">
        <v>8244</v>
      </c>
      <c r="AO1589" t="s">
        <v>321</v>
      </c>
      <c r="AP1589" t="s">
        <v>321</v>
      </c>
      <c r="AR1589" t="s">
        <v>40</v>
      </c>
      <c r="AS1589" t="s">
        <v>353</v>
      </c>
      <c r="AT1589" t="s">
        <v>316</v>
      </c>
      <c r="AU1589" t="s">
        <v>323</v>
      </c>
      <c r="AZ1589">
        <v>1</v>
      </c>
      <c r="BA1589">
        <v>10</v>
      </c>
      <c r="BB1589">
        <v>0.165</v>
      </c>
      <c r="BC1589">
        <v>0.002</v>
      </c>
      <c r="BD1589">
        <v>0</v>
      </c>
      <c r="BE1589">
        <v>0</v>
      </c>
      <c r="BF1589">
        <v>0</v>
      </c>
      <c r="BG1589">
        <v>7.6</v>
      </c>
      <c r="BH1589">
        <v>7.6</v>
      </c>
      <c r="BI1589" t="s">
        <v>324</v>
      </c>
      <c r="BK1589" t="s">
        <v>325</v>
      </c>
      <c r="BL1589" t="s">
        <v>326</v>
      </c>
      <c r="BM1589" t="s">
        <v>8245</v>
      </c>
      <c r="BN1589" t="s">
        <v>8246</v>
      </c>
      <c r="BO1589" t="s">
        <v>325</v>
      </c>
      <c r="BP1589">
        <v>0</v>
      </c>
      <c r="BQ1589">
        <v>0</v>
      </c>
      <c r="CK1589" t="s">
        <v>315</v>
      </c>
      <c r="CM1589" t="s">
        <v>321</v>
      </c>
    </row>
    <row r="1590" spans="1:91">
      <c r="A1590" t="s">
        <v>8247</v>
      </c>
      <c r="B1590" t="s">
        <v>8248</v>
      </c>
      <c r="G1590" t="s">
        <v>3430</v>
      </c>
      <c r="R1590" t="s">
        <v>315</v>
      </c>
      <c r="X1590" t="s">
        <v>134</v>
      </c>
      <c r="Y1590" t="s">
        <v>133</v>
      </c>
      <c r="AD1590" t="s">
        <v>315</v>
      </c>
      <c r="AE1590" t="s">
        <v>315</v>
      </c>
      <c r="AK1590" t="s">
        <v>332</v>
      </c>
      <c r="AL1590" t="s">
        <v>319</v>
      </c>
      <c r="AN1590" t="s">
        <v>8249</v>
      </c>
      <c r="AO1590" t="s">
        <v>134</v>
      </c>
      <c r="AP1590" t="s">
        <v>134</v>
      </c>
      <c r="AR1590" t="s">
        <v>179</v>
      </c>
      <c r="AS1590" t="s">
        <v>609</v>
      </c>
      <c r="AT1590" t="s">
        <v>134</v>
      </c>
      <c r="AU1590" t="s">
        <v>546</v>
      </c>
      <c r="AZ1590">
        <v>1</v>
      </c>
      <c r="BA1590">
        <v>10</v>
      </c>
      <c r="BB1590">
        <v>0.46</v>
      </c>
      <c r="BC1590">
        <v>0.002</v>
      </c>
      <c r="BD1590">
        <v>0</v>
      </c>
      <c r="BE1590">
        <v>0</v>
      </c>
      <c r="BF1590">
        <v>0</v>
      </c>
      <c r="BG1590">
        <v>15.17</v>
      </c>
      <c r="BH1590">
        <v>15.17</v>
      </c>
      <c r="BI1590" t="s">
        <v>324</v>
      </c>
      <c r="BK1590" t="s">
        <v>325</v>
      </c>
      <c r="BL1590" t="s">
        <v>326</v>
      </c>
      <c r="BM1590" t="s">
        <v>8250</v>
      </c>
      <c r="BN1590" t="s">
        <v>8251</v>
      </c>
      <c r="BO1590" t="s">
        <v>325</v>
      </c>
      <c r="BP1590">
        <v>0</v>
      </c>
      <c r="BQ1590">
        <v>0</v>
      </c>
      <c r="CK1590" t="s">
        <v>315</v>
      </c>
      <c r="CM1590" t="s">
        <v>321</v>
      </c>
    </row>
    <row r="1591" spans="1:91">
      <c r="A1591" t="s">
        <v>8252</v>
      </c>
      <c r="B1591" t="s">
        <v>8253</v>
      </c>
      <c r="G1591" t="s">
        <v>2612</v>
      </c>
      <c r="R1591" t="s">
        <v>315</v>
      </c>
      <c r="X1591" t="s">
        <v>316</v>
      </c>
      <c r="Y1591" t="s">
        <v>317</v>
      </c>
      <c r="AD1591" t="s">
        <v>315</v>
      </c>
      <c r="AE1591" t="s">
        <v>315</v>
      </c>
      <c r="AK1591" t="s">
        <v>332</v>
      </c>
      <c r="AL1591" t="s">
        <v>319</v>
      </c>
      <c r="AN1591" t="s">
        <v>8254</v>
      </c>
      <c r="AO1591" t="s">
        <v>321</v>
      </c>
      <c r="AP1591" t="s">
        <v>321</v>
      </c>
      <c r="AR1591" t="s">
        <v>69</v>
      </c>
      <c r="AS1591" t="s">
        <v>529</v>
      </c>
      <c r="AT1591" t="s">
        <v>316</v>
      </c>
      <c r="AU1591" t="s">
        <v>323</v>
      </c>
      <c r="AZ1591">
        <v>1</v>
      </c>
      <c r="BA1591">
        <v>10</v>
      </c>
      <c r="BB1591">
        <v>0.117</v>
      </c>
      <c r="BC1591">
        <v>0.002</v>
      </c>
      <c r="BD1591">
        <v>0</v>
      </c>
      <c r="BE1591">
        <v>0</v>
      </c>
      <c r="BF1591">
        <v>0</v>
      </c>
      <c r="BG1591">
        <v>1.15</v>
      </c>
      <c r="BH1591">
        <v>1.15</v>
      </c>
      <c r="BI1591" t="s">
        <v>324</v>
      </c>
      <c r="BK1591" t="s">
        <v>325</v>
      </c>
      <c r="BL1591" t="s">
        <v>326</v>
      </c>
      <c r="BM1591" t="s">
        <v>8255</v>
      </c>
      <c r="BN1591" t="s">
        <v>8256</v>
      </c>
      <c r="BO1591" t="s">
        <v>325</v>
      </c>
      <c r="BP1591">
        <v>0</v>
      </c>
      <c r="BQ1591">
        <v>0</v>
      </c>
      <c r="CK1591" t="s">
        <v>315</v>
      </c>
      <c r="CM1591" t="s">
        <v>321</v>
      </c>
    </row>
    <row r="1592" spans="1:91">
      <c r="A1592" t="s">
        <v>8257</v>
      </c>
      <c r="B1592" t="s">
        <v>8258</v>
      </c>
      <c r="G1592" t="s">
        <v>2612</v>
      </c>
      <c r="R1592" t="s">
        <v>315</v>
      </c>
      <c r="X1592" t="s">
        <v>316</v>
      </c>
      <c r="Y1592" t="s">
        <v>317</v>
      </c>
      <c r="AD1592" t="s">
        <v>315</v>
      </c>
      <c r="AE1592" t="s">
        <v>315</v>
      </c>
      <c r="AK1592" t="s">
        <v>332</v>
      </c>
      <c r="AL1592" t="s">
        <v>319</v>
      </c>
      <c r="AN1592" t="s">
        <v>8259</v>
      </c>
      <c r="AO1592" t="s">
        <v>321</v>
      </c>
      <c r="AP1592" t="s">
        <v>321</v>
      </c>
      <c r="AR1592" t="s">
        <v>82</v>
      </c>
      <c r="AS1592" t="s">
        <v>1319</v>
      </c>
      <c r="AT1592" t="s">
        <v>316</v>
      </c>
      <c r="AU1592" t="s">
        <v>323</v>
      </c>
      <c r="AZ1592">
        <v>1</v>
      </c>
      <c r="BA1592">
        <v>10</v>
      </c>
      <c r="BB1592">
        <v>0.041</v>
      </c>
      <c r="BC1592">
        <v>0.002</v>
      </c>
      <c r="BD1592">
        <v>0</v>
      </c>
      <c r="BE1592">
        <v>0</v>
      </c>
      <c r="BF1592">
        <v>0</v>
      </c>
      <c r="BG1592">
        <v>1.14</v>
      </c>
      <c r="BH1592">
        <v>1.14</v>
      </c>
      <c r="BI1592" t="s">
        <v>324</v>
      </c>
      <c r="BK1592" t="s">
        <v>325</v>
      </c>
      <c r="BL1592" t="s">
        <v>326</v>
      </c>
      <c r="BM1592" t="s">
        <v>8260</v>
      </c>
      <c r="BN1592" t="s">
        <v>8261</v>
      </c>
      <c r="BO1592" t="s">
        <v>325</v>
      </c>
      <c r="BP1592">
        <v>0</v>
      </c>
      <c r="BQ1592">
        <v>0</v>
      </c>
      <c r="CK1592" t="s">
        <v>315</v>
      </c>
      <c r="CM1592" t="s">
        <v>321</v>
      </c>
    </row>
    <row r="1593" spans="1:91">
      <c r="A1593" t="s">
        <v>8262</v>
      </c>
      <c r="B1593" t="s">
        <v>8263</v>
      </c>
      <c r="G1593" t="s">
        <v>2612</v>
      </c>
      <c r="R1593" t="s">
        <v>315</v>
      </c>
      <c r="X1593" t="s">
        <v>316</v>
      </c>
      <c r="Y1593" t="s">
        <v>317</v>
      </c>
      <c r="AD1593" t="s">
        <v>315</v>
      </c>
      <c r="AE1593" t="s">
        <v>315</v>
      </c>
      <c r="AK1593" t="s">
        <v>332</v>
      </c>
      <c r="AL1593" t="s">
        <v>319</v>
      </c>
      <c r="AN1593" t="s">
        <v>8264</v>
      </c>
      <c r="AO1593" t="s">
        <v>321</v>
      </c>
      <c r="AP1593" t="s">
        <v>321</v>
      </c>
      <c r="AR1593" t="s">
        <v>71</v>
      </c>
      <c r="AS1593" t="s">
        <v>1341</v>
      </c>
      <c r="AT1593" t="s">
        <v>316</v>
      </c>
      <c r="AU1593" t="s">
        <v>323</v>
      </c>
      <c r="AZ1593">
        <v>5</v>
      </c>
      <c r="BA1593">
        <v>10</v>
      </c>
      <c r="BB1593">
        <v>0.05</v>
      </c>
      <c r="BC1593">
        <v>0.002</v>
      </c>
      <c r="BD1593">
        <v>0</v>
      </c>
      <c r="BE1593">
        <v>0</v>
      </c>
      <c r="BF1593">
        <v>0</v>
      </c>
      <c r="BG1593">
        <v>14.5</v>
      </c>
      <c r="BH1593">
        <v>14.5</v>
      </c>
      <c r="BI1593" t="s">
        <v>324</v>
      </c>
      <c r="BK1593" t="s">
        <v>325</v>
      </c>
      <c r="BL1593" t="s">
        <v>326</v>
      </c>
      <c r="BM1593" t="s">
        <v>8265</v>
      </c>
      <c r="BN1593" t="s">
        <v>8266</v>
      </c>
      <c r="BO1593" t="s">
        <v>325</v>
      </c>
      <c r="BP1593">
        <v>0</v>
      </c>
      <c r="BQ1593">
        <v>0</v>
      </c>
      <c r="CK1593" t="s">
        <v>315</v>
      </c>
      <c r="CM1593" t="s">
        <v>321</v>
      </c>
    </row>
    <row r="1594" spans="1:91">
      <c r="A1594" t="s">
        <v>8267</v>
      </c>
      <c r="B1594" t="s">
        <v>8268</v>
      </c>
      <c r="G1594" t="s">
        <v>2485</v>
      </c>
      <c r="R1594" t="s">
        <v>315</v>
      </c>
      <c r="X1594" t="s">
        <v>316</v>
      </c>
      <c r="Y1594" t="s">
        <v>317</v>
      </c>
      <c r="AD1594" t="s">
        <v>315</v>
      </c>
      <c r="AE1594" t="s">
        <v>315</v>
      </c>
      <c r="AK1594" t="s">
        <v>332</v>
      </c>
      <c r="AL1594" t="s">
        <v>319</v>
      </c>
      <c r="AN1594" t="s">
        <v>8269</v>
      </c>
      <c r="AO1594" t="s">
        <v>321</v>
      </c>
      <c r="AP1594" t="s">
        <v>321</v>
      </c>
      <c r="AR1594" t="s">
        <v>106</v>
      </c>
      <c r="AS1594" t="s">
        <v>587</v>
      </c>
      <c r="AT1594" t="s">
        <v>316</v>
      </c>
      <c r="AU1594" t="s">
        <v>323</v>
      </c>
      <c r="AZ1594">
        <v>1</v>
      </c>
      <c r="BA1594">
        <v>10</v>
      </c>
      <c r="BB1594">
        <v>0.043</v>
      </c>
      <c r="BC1594">
        <v>0.002</v>
      </c>
      <c r="BD1594">
        <v>0</v>
      </c>
      <c r="BE1594">
        <v>0</v>
      </c>
      <c r="BF1594">
        <v>0</v>
      </c>
      <c r="BG1594">
        <v>1.14</v>
      </c>
      <c r="BH1594">
        <v>1.14</v>
      </c>
      <c r="BI1594" t="s">
        <v>324</v>
      </c>
      <c r="BK1594" t="s">
        <v>325</v>
      </c>
      <c r="BL1594" t="s">
        <v>326</v>
      </c>
      <c r="BM1594" t="s">
        <v>8270</v>
      </c>
      <c r="BN1594" t="s">
        <v>8271</v>
      </c>
      <c r="BO1594" t="s">
        <v>325</v>
      </c>
      <c r="BP1594">
        <v>0</v>
      </c>
      <c r="BQ1594">
        <v>0</v>
      </c>
      <c r="CK1594" t="s">
        <v>315</v>
      </c>
      <c r="CM1594" t="s">
        <v>321</v>
      </c>
    </row>
    <row r="1595" spans="1:91">
      <c r="A1595" t="s">
        <v>8272</v>
      </c>
      <c r="B1595" t="s">
        <v>8273</v>
      </c>
      <c r="G1595" t="s">
        <v>3707</v>
      </c>
      <c r="R1595" t="s">
        <v>315</v>
      </c>
      <c r="X1595" t="s">
        <v>316</v>
      </c>
      <c r="Y1595" t="s">
        <v>317</v>
      </c>
      <c r="AD1595" t="s">
        <v>315</v>
      </c>
      <c r="AE1595" t="s">
        <v>315</v>
      </c>
      <c r="AK1595" t="s">
        <v>318</v>
      </c>
      <c r="AL1595" t="s">
        <v>319</v>
      </c>
      <c r="AN1595" t="s">
        <v>8274</v>
      </c>
      <c r="AO1595" t="s">
        <v>321</v>
      </c>
      <c r="AP1595" t="s">
        <v>321</v>
      </c>
      <c r="AR1595" t="s">
        <v>18</v>
      </c>
      <c r="AS1595" t="s">
        <v>435</v>
      </c>
      <c r="AT1595" t="s">
        <v>316</v>
      </c>
      <c r="AU1595" t="s">
        <v>323</v>
      </c>
      <c r="AZ1595">
        <v>1</v>
      </c>
      <c r="BA1595">
        <v>10</v>
      </c>
      <c r="BB1595">
        <v>0.617</v>
      </c>
      <c r="BC1595">
        <v>0.002</v>
      </c>
      <c r="BD1595">
        <v>0</v>
      </c>
      <c r="BE1595">
        <v>0</v>
      </c>
      <c r="BF1595">
        <v>0</v>
      </c>
      <c r="BG1595">
        <v>56.84</v>
      </c>
      <c r="BH1595">
        <v>56.84</v>
      </c>
      <c r="BI1595" t="s">
        <v>324</v>
      </c>
      <c r="BK1595" t="s">
        <v>325</v>
      </c>
      <c r="BL1595" t="s">
        <v>326</v>
      </c>
      <c r="BM1595" t="s">
        <v>8275</v>
      </c>
      <c r="BN1595" t="s">
        <v>8276</v>
      </c>
      <c r="BO1595" t="s">
        <v>325</v>
      </c>
      <c r="BP1595">
        <v>0</v>
      </c>
      <c r="BQ1595">
        <v>0</v>
      </c>
      <c r="CK1595" t="s">
        <v>315</v>
      </c>
      <c r="CM1595" t="s">
        <v>321</v>
      </c>
    </row>
    <row r="1596" spans="1:91">
      <c r="A1596" t="s">
        <v>8277</v>
      </c>
      <c r="B1596" t="s">
        <v>8278</v>
      </c>
      <c r="G1596" t="s">
        <v>2503</v>
      </c>
      <c r="R1596" t="s">
        <v>315</v>
      </c>
      <c r="X1596" t="s">
        <v>134</v>
      </c>
      <c r="Y1596" t="s">
        <v>133</v>
      </c>
      <c r="AD1596" t="s">
        <v>315</v>
      </c>
      <c r="AE1596" t="s">
        <v>315</v>
      </c>
      <c r="AK1596" t="s">
        <v>332</v>
      </c>
      <c r="AL1596" t="s">
        <v>319</v>
      </c>
      <c r="AN1596" t="s">
        <v>8279</v>
      </c>
      <c r="AO1596" t="s">
        <v>134</v>
      </c>
      <c r="AP1596" t="s">
        <v>134</v>
      </c>
      <c r="AR1596" t="s">
        <v>179</v>
      </c>
      <c r="AS1596" t="s">
        <v>609</v>
      </c>
      <c r="AT1596" t="s">
        <v>134</v>
      </c>
      <c r="AU1596" t="s">
        <v>546</v>
      </c>
      <c r="AZ1596">
        <v>1</v>
      </c>
      <c r="BA1596">
        <v>10</v>
      </c>
      <c r="BB1596">
        <v>0.236</v>
      </c>
      <c r="BC1596">
        <v>0.002</v>
      </c>
      <c r="BD1596">
        <v>0</v>
      </c>
      <c r="BE1596">
        <v>0</v>
      </c>
      <c r="BF1596">
        <v>0</v>
      </c>
      <c r="BG1596">
        <v>13.22</v>
      </c>
      <c r="BH1596">
        <v>13.22</v>
      </c>
      <c r="BI1596" t="s">
        <v>324</v>
      </c>
      <c r="BK1596" t="s">
        <v>325</v>
      </c>
      <c r="BL1596" t="s">
        <v>326</v>
      </c>
      <c r="BM1596" t="s">
        <v>8280</v>
      </c>
      <c r="BN1596" t="s">
        <v>8281</v>
      </c>
      <c r="BO1596" t="s">
        <v>325</v>
      </c>
      <c r="BP1596">
        <v>0</v>
      </c>
      <c r="BQ1596">
        <v>0</v>
      </c>
      <c r="CK1596" t="s">
        <v>315</v>
      </c>
      <c r="CM1596" t="s">
        <v>321</v>
      </c>
    </row>
    <row r="1597" spans="1:91">
      <c r="A1597" t="s">
        <v>8282</v>
      </c>
      <c r="B1597" t="s">
        <v>8283</v>
      </c>
      <c r="G1597" t="s">
        <v>2612</v>
      </c>
      <c r="R1597" t="s">
        <v>315</v>
      </c>
      <c r="X1597" t="s">
        <v>316</v>
      </c>
      <c r="Y1597" t="s">
        <v>317</v>
      </c>
      <c r="AD1597" t="s">
        <v>315</v>
      </c>
      <c r="AE1597" t="s">
        <v>315</v>
      </c>
      <c r="AK1597" t="s">
        <v>332</v>
      </c>
      <c r="AL1597" t="s">
        <v>319</v>
      </c>
      <c r="AN1597" t="s">
        <v>8284</v>
      </c>
      <c r="AO1597" t="s">
        <v>321</v>
      </c>
      <c r="AP1597" t="s">
        <v>321</v>
      </c>
      <c r="AR1597" t="s">
        <v>105</v>
      </c>
      <c r="AS1597" t="s">
        <v>622</v>
      </c>
      <c r="AT1597" t="s">
        <v>316</v>
      </c>
      <c r="AU1597" t="s">
        <v>323</v>
      </c>
      <c r="AZ1597">
        <v>2</v>
      </c>
      <c r="BA1597">
        <v>10</v>
      </c>
      <c r="BB1597">
        <v>0.256</v>
      </c>
      <c r="BC1597">
        <v>0.002</v>
      </c>
      <c r="BD1597">
        <v>0</v>
      </c>
      <c r="BE1597">
        <v>0</v>
      </c>
      <c r="BF1597">
        <v>0</v>
      </c>
      <c r="BG1597">
        <v>18.1</v>
      </c>
      <c r="BH1597">
        <v>18.1</v>
      </c>
      <c r="BI1597" t="s">
        <v>324</v>
      </c>
      <c r="BK1597" t="s">
        <v>325</v>
      </c>
      <c r="BL1597" t="s">
        <v>326</v>
      </c>
      <c r="BM1597" t="s">
        <v>8285</v>
      </c>
      <c r="BN1597" t="s">
        <v>8286</v>
      </c>
      <c r="BO1597" t="s">
        <v>325</v>
      </c>
      <c r="BP1597">
        <v>0</v>
      </c>
      <c r="BQ1597">
        <v>0</v>
      </c>
      <c r="CK1597" t="s">
        <v>315</v>
      </c>
      <c r="CM1597" t="s">
        <v>321</v>
      </c>
    </row>
    <row r="1598" spans="1:91">
      <c r="A1598" t="s">
        <v>8287</v>
      </c>
      <c r="B1598" t="s">
        <v>8288</v>
      </c>
      <c r="G1598" t="s">
        <v>4561</v>
      </c>
      <c r="R1598" t="s">
        <v>315</v>
      </c>
      <c r="X1598" t="s">
        <v>316</v>
      </c>
      <c r="Y1598" t="s">
        <v>317</v>
      </c>
      <c r="AD1598" t="s">
        <v>315</v>
      </c>
      <c r="AE1598" t="s">
        <v>315</v>
      </c>
      <c r="AK1598" t="s">
        <v>332</v>
      </c>
      <c r="AL1598" t="s">
        <v>319</v>
      </c>
      <c r="AN1598" t="s">
        <v>8289</v>
      </c>
      <c r="AO1598" t="s">
        <v>321</v>
      </c>
      <c r="AP1598" t="s">
        <v>321</v>
      </c>
      <c r="AR1598" t="s">
        <v>61</v>
      </c>
      <c r="AS1598" t="s">
        <v>396</v>
      </c>
      <c r="AT1598" t="s">
        <v>316</v>
      </c>
      <c r="AU1598" t="s">
        <v>323</v>
      </c>
      <c r="AZ1598">
        <v>1</v>
      </c>
      <c r="BA1598">
        <v>10</v>
      </c>
      <c r="BB1598">
        <v>0.239</v>
      </c>
      <c r="BC1598">
        <v>0.002</v>
      </c>
      <c r="BD1598">
        <v>0</v>
      </c>
      <c r="BE1598">
        <v>0</v>
      </c>
      <c r="BF1598">
        <v>0</v>
      </c>
      <c r="BG1598">
        <v>21.02</v>
      </c>
      <c r="BH1598">
        <v>21.02</v>
      </c>
      <c r="BI1598" t="s">
        <v>324</v>
      </c>
      <c r="BK1598" t="s">
        <v>325</v>
      </c>
      <c r="BL1598" t="s">
        <v>326</v>
      </c>
      <c r="BM1598" t="s">
        <v>8290</v>
      </c>
      <c r="BN1598" t="s">
        <v>8291</v>
      </c>
      <c r="BO1598" t="s">
        <v>325</v>
      </c>
      <c r="BP1598">
        <v>0</v>
      </c>
      <c r="BQ1598">
        <v>0</v>
      </c>
      <c r="CK1598" t="s">
        <v>315</v>
      </c>
      <c r="CM1598" t="s">
        <v>321</v>
      </c>
    </row>
    <row r="1599" spans="1:91">
      <c r="A1599" t="s">
        <v>8292</v>
      </c>
      <c r="B1599" t="s">
        <v>8293</v>
      </c>
      <c r="G1599" t="s">
        <v>4447</v>
      </c>
      <c r="R1599" t="s">
        <v>315</v>
      </c>
      <c r="X1599" t="s">
        <v>316</v>
      </c>
      <c r="Y1599" t="s">
        <v>317</v>
      </c>
      <c r="AD1599" t="s">
        <v>315</v>
      </c>
      <c r="AE1599" t="s">
        <v>315</v>
      </c>
      <c r="AK1599" t="s">
        <v>332</v>
      </c>
      <c r="AL1599" t="s">
        <v>319</v>
      </c>
      <c r="AN1599" t="s">
        <v>8294</v>
      </c>
      <c r="AO1599" t="s">
        <v>321</v>
      </c>
      <c r="AP1599" t="s">
        <v>8295</v>
      </c>
      <c r="AR1599" t="s">
        <v>47</v>
      </c>
      <c r="AS1599" t="s">
        <v>481</v>
      </c>
      <c r="AT1599" t="s">
        <v>316</v>
      </c>
      <c r="AU1599" t="s">
        <v>323</v>
      </c>
      <c r="AZ1599">
        <v>1</v>
      </c>
      <c r="BA1599">
        <v>10</v>
      </c>
      <c r="BB1599">
        <v>0.077</v>
      </c>
      <c r="BC1599">
        <v>0.002</v>
      </c>
      <c r="BD1599">
        <v>0</v>
      </c>
      <c r="BE1599">
        <v>0</v>
      </c>
      <c r="BF1599">
        <v>0</v>
      </c>
      <c r="BG1599">
        <v>4.88</v>
      </c>
      <c r="BH1599">
        <v>4.88</v>
      </c>
      <c r="BI1599" t="s">
        <v>324</v>
      </c>
      <c r="BK1599" t="s">
        <v>325</v>
      </c>
      <c r="BL1599" t="s">
        <v>326</v>
      </c>
      <c r="BM1599" t="s">
        <v>8296</v>
      </c>
      <c r="BN1599" t="s">
        <v>8297</v>
      </c>
      <c r="BO1599" t="s">
        <v>325</v>
      </c>
      <c r="BP1599">
        <v>0</v>
      </c>
      <c r="BQ1599">
        <v>0</v>
      </c>
      <c r="CK1599" t="s">
        <v>315</v>
      </c>
      <c r="CM1599" t="s">
        <v>321</v>
      </c>
    </row>
    <row r="1600" spans="1:91">
      <c r="A1600" t="s">
        <v>8298</v>
      </c>
      <c r="B1600" t="s">
        <v>8299</v>
      </c>
      <c r="G1600" t="s">
        <v>5031</v>
      </c>
      <c r="R1600" t="s">
        <v>315</v>
      </c>
      <c r="X1600" t="s">
        <v>316</v>
      </c>
      <c r="Y1600" t="s">
        <v>317</v>
      </c>
      <c r="AD1600" t="s">
        <v>315</v>
      </c>
      <c r="AE1600" t="s">
        <v>315</v>
      </c>
      <c r="AK1600" t="s">
        <v>332</v>
      </c>
      <c r="AL1600" t="s">
        <v>319</v>
      </c>
      <c r="AN1600" t="s">
        <v>8300</v>
      </c>
      <c r="AO1600" t="s">
        <v>321</v>
      </c>
      <c r="AP1600" t="s">
        <v>321</v>
      </c>
      <c r="AR1600" t="s">
        <v>82</v>
      </c>
      <c r="AS1600" t="s">
        <v>1319</v>
      </c>
      <c r="AT1600" t="s">
        <v>316</v>
      </c>
      <c r="AU1600" t="s">
        <v>323</v>
      </c>
      <c r="AZ1600">
        <v>2</v>
      </c>
      <c r="BA1600">
        <v>10</v>
      </c>
      <c r="BB1600">
        <v>0.037</v>
      </c>
      <c r="BC1600">
        <v>0.002</v>
      </c>
      <c r="BD1600">
        <v>0</v>
      </c>
      <c r="BE1600">
        <v>0</v>
      </c>
      <c r="BF1600">
        <v>0</v>
      </c>
      <c r="BG1600">
        <v>7.51</v>
      </c>
      <c r="BH1600">
        <v>7.51</v>
      </c>
      <c r="BI1600" t="s">
        <v>324</v>
      </c>
      <c r="BK1600" t="s">
        <v>325</v>
      </c>
      <c r="BL1600" t="s">
        <v>326</v>
      </c>
      <c r="BM1600" t="s">
        <v>8301</v>
      </c>
      <c r="BN1600" t="s">
        <v>8302</v>
      </c>
      <c r="BO1600" t="s">
        <v>325</v>
      </c>
      <c r="BP1600">
        <v>0</v>
      </c>
      <c r="BQ1600">
        <v>0</v>
      </c>
      <c r="CK1600" t="s">
        <v>315</v>
      </c>
      <c r="CM1600" t="s">
        <v>321</v>
      </c>
    </row>
    <row r="1601" spans="1:91">
      <c r="A1601" t="s">
        <v>8303</v>
      </c>
      <c r="B1601" t="s">
        <v>8304</v>
      </c>
      <c r="G1601" t="s">
        <v>2638</v>
      </c>
      <c r="R1601" t="s">
        <v>315</v>
      </c>
      <c r="X1601" t="s">
        <v>316</v>
      </c>
      <c r="Y1601" t="s">
        <v>317</v>
      </c>
      <c r="AD1601" t="s">
        <v>315</v>
      </c>
      <c r="AE1601" t="s">
        <v>315</v>
      </c>
      <c r="AK1601" t="s">
        <v>332</v>
      </c>
      <c r="AL1601" t="s">
        <v>319</v>
      </c>
      <c r="AN1601" t="s">
        <v>8305</v>
      </c>
      <c r="AO1601" t="s">
        <v>321</v>
      </c>
      <c r="AP1601" t="s">
        <v>321</v>
      </c>
      <c r="AR1601" t="s">
        <v>72</v>
      </c>
      <c r="AS1601" t="s">
        <v>390</v>
      </c>
      <c r="AT1601" t="s">
        <v>316</v>
      </c>
      <c r="AU1601" t="s">
        <v>323</v>
      </c>
      <c r="AZ1601">
        <v>30</v>
      </c>
      <c r="BA1601">
        <v>10</v>
      </c>
      <c r="BB1601">
        <v>0.53</v>
      </c>
      <c r="BC1601">
        <v>0.002</v>
      </c>
      <c r="BD1601">
        <v>0</v>
      </c>
      <c r="BE1601">
        <v>0</v>
      </c>
      <c r="BF1601">
        <v>0</v>
      </c>
      <c r="BG1601">
        <v>3</v>
      </c>
      <c r="BH1601">
        <v>3</v>
      </c>
      <c r="BI1601" t="s">
        <v>324</v>
      </c>
      <c r="BK1601" t="s">
        <v>325</v>
      </c>
      <c r="BL1601" t="s">
        <v>326</v>
      </c>
      <c r="BM1601" t="s">
        <v>8306</v>
      </c>
      <c r="BN1601" t="s">
        <v>8307</v>
      </c>
      <c r="BO1601" t="s">
        <v>325</v>
      </c>
      <c r="BP1601">
        <v>0</v>
      </c>
      <c r="BQ1601">
        <v>0</v>
      </c>
      <c r="CK1601" t="s">
        <v>315</v>
      </c>
      <c r="CM1601" t="s">
        <v>321</v>
      </c>
    </row>
    <row r="1602" spans="1:91">
      <c r="A1602" t="s">
        <v>8308</v>
      </c>
      <c r="B1602" t="s">
        <v>8309</v>
      </c>
      <c r="G1602" t="s">
        <v>2612</v>
      </c>
      <c r="R1602" t="s">
        <v>315</v>
      </c>
      <c r="X1602" t="s">
        <v>316</v>
      </c>
      <c r="Y1602" t="s">
        <v>317</v>
      </c>
      <c r="AD1602" t="s">
        <v>315</v>
      </c>
      <c r="AE1602" t="s">
        <v>315</v>
      </c>
      <c r="AK1602" t="s">
        <v>332</v>
      </c>
      <c r="AL1602" t="s">
        <v>319</v>
      </c>
      <c r="AN1602" t="s">
        <v>8310</v>
      </c>
      <c r="AO1602" t="s">
        <v>321</v>
      </c>
      <c r="AP1602" t="s">
        <v>321</v>
      </c>
      <c r="AR1602" t="s">
        <v>82</v>
      </c>
      <c r="AS1602" t="s">
        <v>1319</v>
      </c>
      <c r="AT1602" t="s">
        <v>316</v>
      </c>
      <c r="AU1602" t="s">
        <v>323</v>
      </c>
      <c r="AZ1602">
        <v>1</v>
      </c>
      <c r="BA1602">
        <v>10</v>
      </c>
      <c r="BB1602">
        <v>0.356</v>
      </c>
      <c r="BC1602">
        <v>0.002</v>
      </c>
      <c r="BD1602">
        <v>0</v>
      </c>
      <c r="BE1602">
        <v>0</v>
      </c>
      <c r="BF1602">
        <v>0</v>
      </c>
      <c r="BG1602">
        <v>72.86</v>
      </c>
      <c r="BH1602">
        <v>72.86</v>
      </c>
      <c r="BI1602" t="s">
        <v>324</v>
      </c>
      <c r="BK1602" t="s">
        <v>325</v>
      </c>
      <c r="BL1602" t="s">
        <v>326</v>
      </c>
      <c r="BM1602" t="s">
        <v>8311</v>
      </c>
      <c r="BN1602" t="s">
        <v>8312</v>
      </c>
      <c r="BO1602" t="s">
        <v>325</v>
      </c>
      <c r="BP1602">
        <v>0</v>
      </c>
      <c r="BQ1602">
        <v>0</v>
      </c>
      <c r="CK1602" t="s">
        <v>315</v>
      </c>
      <c r="CM1602" t="s">
        <v>321</v>
      </c>
    </row>
    <row r="1603" spans="1:91">
      <c r="A1603" t="s">
        <v>8313</v>
      </c>
      <c r="B1603" t="s">
        <v>8314</v>
      </c>
      <c r="G1603" t="s">
        <v>2485</v>
      </c>
      <c r="R1603" t="s">
        <v>315</v>
      </c>
      <c r="X1603" t="s">
        <v>136</v>
      </c>
      <c r="Y1603" t="s">
        <v>135</v>
      </c>
      <c r="AD1603" t="s">
        <v>315</v>
      </c>
      <c r="AE1603" t="s">
        <v>315</v>
      </c>
      <c r="AK1603" t="s">
        <v>332</v>
      </c>
      <c r="AL1603" t="s">
        <v>319</v>
      </c>
      <c r="AN1603" t="s">
        <v>8315</v>
      </c>
      <c r="AO1603" t="s">
        <v>499</v>
      </c>
      <c r="AP1603" t="s">
        <v>136</v>
      </c>
      <c r="AR1603" t="s">
        <v>192</v>
      </c>
      <c r="AS1603" t="s">
        <v>500</v>
      </c>
      <c r="AT1603" t="s">
        <v>136</v>
      </c>
      <c r="AU1603" t="s">
        <v>501</v>
      </c>
      <c r="AZ1603">
        <v>1</v>
      </c>
      <c r="BA1603">
        <v>10</v>
      </c>
      <c r="BB1603">
        <v>0.224</v>
      </c>
      <c r="BC1603">
        <v>0.002</v>
      </c>
      <c r="BD1603">
        <v>0</v>
      </c>
      <c r="BE1603">
        <v>0</v>
      </c>
      <c r="BF1603">
        <v>0</v>
      </c>
      <c r="BG1603">
        <v>18.18</v>
      </c>
      <c r="BH1603">
        <v>18.18</v>
      </c>
      <c r="BI1603" t="s">
        <v>324</v>
      </c>
      <c r="BK1603" t="s">
        <v>325</v>
      </c>
      <c r="BL1603" t="s">
        <v>326</v>
      </c>
      <c r="BM1603" t="s">
        <v>8316</v>
      </c>
      <c r="BN1603" t="s">
        <v>8317</v>
      </c>
      <c r="BO1603" t="s">
        <v>325</v>
      </c>
      <c r="BP1603">
        <v>0</v>
      </c>
      <c r="BQ1603">
        <v>0</v>
      </c>
      <c r="CK1603" t="s">
        <v>315</v>
      </c>
      <c r="CM1603" t="s">
        <v>321</v>
      </c>
    </row>
    <row r="1604" spans="1:91">
      <c r="A1604" t="s">
        <v>8318</v>
      </c>
      <c r="B1604" t="s">
        <v>8319</v>
      </c>
      <c r="G1604" t="s">
        <v>2871</v>
      </c>
      <c r="R1604" t="s">
        <v>315</v>
      </c>
      <c r="X1604" t="s">
        <v>316</v>
      </c>
      <c r="Y1604" t="s">
        <v>317</v>
      </c>
      <c r="AD1604" t="s">
        <v>315</v>
      </c>
      <c r="AE1604" t="s">
        <v>315</v>
      </c>
      <c r="AK1604" t="s">
        <v>332</v>
      </c>
      <c r="AL1604" t="s">
        <v>319</v>
      </c>
      <c r="AN1604" t="s">
        <v>8130</v>
      </c>
      <c r="AO1604" t="s">
        <v>321</v>
      </c>
      <c r="AP1604" t="s">
        <v>321</v>
      </c>
      <c r="AR1604" t="s">
        <v>56</v>
      </c>
      <c r="AS1604" t="s">
        <v>475</v>
      </c>
      <c r="AT1604" t="s">
        <v>316</v>
      </c>
      <c r="AU1604" t="s">
        <v>323</v>
      </c>
      <c r="AZ1604">
        <v>2</v>
      </c>
      <c r="BA1604">
        <v>10</v>
      </c>
      <c r="BB1604">
        <v>0.125</v>
      </c>
      <c r="BC1604">
        <v>0.002</v>
      </c>
      <c r="BD1604">
        <v>0</v>
      </c>
      <c r="BE1604">
        <v>0</v>
      </c>
      <c r="BF1604">
        <v>0</v>
      </c>
      <c r="BG1604">
        <v>9.9</v>
      </c>
      <c r="BH1604">
        <v>9.9</v>
      </c>
      <c r="BI1604" t="s">
        <v>324</v>
      </c>
      <c r="BK1604" t="s">
        <v>325</v>
      </c>
      <c r="BL1604" t="s">
        <v>326</v>
      </c>
      <c r="BM1604" t="s">
        <v>8131</v>
      </c>
      <c r="BN1604" t="s">
        <v>8132</v>
      </c>
      <c r="BO1604" t="s">
        <v>325</v>
      </c>
      <c r="BP1604">
        <v>0</v>
      </c>
      <c r="BQ1604">
        <v>0</v>
      </c>
      <c r="CK1604" t="s">
        <v>315</v>
      </c>
      <c r="CM1604" t="s">
        <v>321</v>
      </c>
    </row>
    <row r="1605" spans="1:91">
      <c r="A1605" t="s">
        <v>8320</v>
      </c>
      <c r="B1605" t="s">
        <v>8321</v>
      </c>
      <c r="G1605" t="s">
        <v>2485</v>
      </c>
      <c r="R1605" t="s">
        <v>315</v>
      </c>
      <c r="X1605" t="s">
        <v>316</v>
      </c>
      <c r="Y1605" t="s">
        <v>317</v>
      </c>
      <c r="AD1605" t="s">
        <v>315</v>
      </c>
      <c r="AE1605" t="s">
        <v>315</v>
      </c>
      <c r="AK1605" t="s">
        <v>332</v>
      </c>
      <c r="AL1605" t="s">
        <v>319</v>
      </c>
      <c r="AN1605" t="s">
        <v>8322</v>
      </c>
      <c r="AO1605" t="s">
        <v>321</v>
      </c>
      <c r="AP1605" t="s">
        <v>321</v>
      </c>
      <c r="AR1605" t="s">
        <v>86</v>
      </c>
      <c r="AS1605" t="s">
        <v>783</v>
      </c>
      <c r="AT1605" t="s">
        <v>316</v>
      </c>
      <c r="AU1605" t="s">
        <v>323</v>
      </c>
      <c r="AZ1605">
        <v>2</v>
      </c>
      <c r="BA1605">
        <v>10</v>
      </c>
      <c r="BB1605">
        <v>0.338</v>
      </c>
      <c r="BC1605">
        <v>0.002</v>
      </c>
      <c r="BD1605">
        <v>0</v>
      </c>
      <c r="BE1605">
        <v>0</v>
      </c>
      <c r="BF1605">
        <v>0</v>
      </c>
      <c r="BG1605">
        <v>19.27</v>
      </c>
      <c r="BH1605">
        <v>19.27</v>
      </c>
      <c r="BI1605" t="s">
        <v>324</v>
      </c>
      <c r="BK1605" t="s">
        <v>325</v>
      </c>
      <c r="BL1605" t="s">
        <v>326</v>
      </c>
      <c r="BM1605" t="s">
        <v>8323</v>
      </c>
      <c r="BN1605" t="s">
        <v>8324</v>
      </c>
      <c r="BO1605" t="s">
        <v>325</v>
      </c>
      <c r="BP1605">
        <v>0</v>
      </c>
      <c r="BQ1605">
        <v>0</v>
      </c>
      <c r="CK1605" t="s">
        <v>315</v>
      </c>
      <c r="CM1605" t="s">
        <v>321</v>
      </c>
    </row>
    <row r="1606" spans="1:91">
      <c r="A1606" t="s">
        <v>8325</v>
      </c>
      <c r="B1606" t="s">
        <v>8326</v>
      </c>
      <c r="G1606" t="s">
        <v>2503</v>
      </c>
      <c r="R1606" t="s">
        <v>315</v>
      </c>
      <c r="X1606" t="s">
        <v>316</v>
      </c>
      <c r="Y1606" t="s">
        <v>317</v>
      </c>
      <c r="AD1606" t="s">
        <v>315</v>
      </c>
      <c r="AE1606" t="s">
        <v>315</v>
      </c>
      <c r="AK1606" t="s">
        <v>332</v>
      </c>
      <c r="AL1606" t="s">
        <v>319</v>
      </c>
      <c r="AN1606" t="s">
        <v>8327</v>
      </c>
      <c r="AO1606" t="s">
        <v>321</v>
      </c>
      <c r="AP1606" t="s">
        <v>321</v>
      </c>
      <c r="AR1606" t="s">
        <v>42</v>
      </c>
      <c r="AS1606" t="s">
        <v>322</v>
      </c>
      <c r="AT1606" t="s">
        <v>316</v>
      </c>
      <c r="AU1606" t="s">
        <v>323</v>
      </c>
      <c r="AZ1606">
        <v>1</v>
      </c>
      <c r="BA1606">
        <v>10</v>
      </c>
      <c r="BB1606">
        <v>0.011</v>
      </c>
      <c r="BC1606">
        <v>0.002</v>
      </c>
      <c r="BD1606">
        <v>0</v>
      </c>
      <c r="BE1606">
        <v>0</v>
      </c>
      <c r="BF1606">
        <v>0</v>
      </c>
      <c r="BG1606">
        <v>1.13</v>
      </c>
      <c r="BH1606">
        <v>1.13</v>
      </c>
      <c r="BI1606" t="s">
        <v>324</v>
      </c>
      <c r="BK1606" t="s">
        <v>325</v>
      </c>
      <c r="BL1606" t="s">
        <v>326</v>
      </c>
      <c r="BM1606" t="s">
        <v>8328</v>
      </c>
      <c r="BN1606" t="s">
        <v>8329</v>
      </c>
      <c r="BO1606" t="s">
        <v>325</v>
      </c>
      <c r="BP1606">
        <v>0</v>
      </c>
      <c r="BQ1606">
        <v>0</v>
      </c>
      <c r="CK1606" t="s">
        <v>315</v>
      </c>
      <c r="CM1606" t="s">
        <v>321</v>
      </c>
    </row>
    <row r="1607" spans="1:91">
      <c r="A1607" t="s">
        <v>8330</v>
      </c>
      <c r="B1607" t="s">
        <v>8331</v>
      </c>
      <c r="G1607" t="s">
        <v>3181</v>
      </c>
      <c r="R1607" t="s">
        <v>315</v>
      </c>
      <c r="X1607" t="s">
        <v>316</v>
      </c>
      <c r="Y1607" t="s">
        <v>317</v>
      </c>
      <c r="AD1607" t="s">
        <v>315</v>
      </c>
      <c r="AE1607" t="s">
        <v>315</v>
      </c>
      <c r="AK1607" t="s">
        <v>332</v>
      </c>
      <c r="AL1607" t="s">
        <v>319</v>
      </c>
      <c r="AN1607" t="s">
        <v>8332</v>
      </c>
      <c r="AO1607" t="s">
        <v>321</v>
      </c>
      <c r="AP1607" t="s">
        <v>321</v>
      </c>
      <c r="AR1607" t="s">
        <v>69</v>
      </c>
      <c r="AS1607" t="s">
        <v>529</v>
      </c>
      <c r="AT1607" t="s">
        <v>316</v>
      </c>
      <c r="AU1607" t="s">
        <v>323</v>
      </c>
      <c r="AZ1607">
        <v>1</v>
      </c>
      <c r="BA1607">
        <v>10</v>
      </c>
      <c r="BB1607">
        <v>0.392</v>
      </c>
      <c r="BC1607">
        <v>0.002</v>
      </c>
      <c r="BD1607">
        <v>0</v>
      </c>
      <c r="BE1607">
        <v>0</v>
      </c>
      <c r="BF1607">
        <v>0</v>
      </c>
      <c r="BG1607">
        <v>12.39</v>
      </c>
      <c r="BH1607">
        <v>12.39</v>
      </c>
      <c r="BI1607" t="s">
        <v>324</v>
      </c>
      <c r="BK1607" t="s">
        <v>325</v>
      </c>
      <c r="BL1607" t="s">
        <v>326</v>
      </c>
      <c r="BM1607" t="s">
        <v>8333</v>
      </c>
      <c r="BN1607" t="s">
        <v>8334</v>
      </c>
      <c r="BO1607" t="s">
        <v>325</v>
      </c>
      <c r="BP1607">
        <v>0</v>
      </c>
      <c r="BQ1607">
        <v>0</v>
      </c>
      <c r="CK1607" t="s">
        <v>315</v>
      </c>
      <c r="CM1607" t="s">
        <v>321</v>
      </c>
    </row>
    <row r="1608" spans="1:91">
      <c r="A1608" t="s">
        <v>8335</v>
      </c>
      <c r="B1608" t="s">
        <v>8336</v>
      </c>
      <c r="G1608" t="s">
        <v>3567</v>
      </c>
      <c r="R1608" t="s">
        <v>315</v>
      </c>
      <c r="X1608" t="s">
        <v>316</v>
      </c>
      <c r="Y1608" t="s">
        <v>317</v>
      </c>
      <c r="AD1608" t="s">
        <v>315</v>
      </c>
      <c r="AE1608" t="s">
        <v>315</v>
      </c>
      <c r="AK1608" t="s">
        <v>332</v>
      </c>
      <c r="AL1608" t="s">
        <v>319</v>
      </c>
      <c r="AN1608" t="s">
        <v>8337</v>
      </c>
      <c r="AO1608" t="s">
        <v>321</v>
      </c>
      <c r="AP1608" t="s">
        <v>321</v>
      </c>
      <c r="AR1608" t="s">
        <v>41</v>
      </c>
      <c r="AS1608" t="s">
        <v>896</v>
      </c>
      <c r="AT1608" t="s">
        <v>316</v>
      </c>
      <c r="AU1608" t="s">
        <v>323</v>
      </c>
      <c r="AZ1608">
        <v>1</v>
      </c>
      <c r="BA1608">
        <v>10</v>
      </c>
      <c r="BB1608">
        <v>0.023</v>
      </c>
      <c r="BC1608">
        <v>0.002</v>
      </c>
      <c r="BD1608">
        <v>0</v>
      </c>
      <c r="BE1608">
        <v>0</v>
      </c>
      <c r="BF1608">
        <v>0</v>
      </c>
      <c r="BG1608">
        <v>6.14</v>
      </c>
      <c r="BH1608">
        <v>6.14</v>
      </c>
      <c r="BI1608" t="s">
        <v>324</v>
      </c>
      <c r="BK1608" t="s">
        <v>325</v>
      </c>
      <c r="BL1608" t="s">
        <v>326</v>
      </c>
      <c r="BM1608" t="s">
        <v>8338</v>
      </c>
      <c r="BN1608" t="s">
        <v>8339</v>
      </c>
      <c r="BO1608" t="s">
        <v>325</v>
      </c>
      <c r="BP1608">
        <v>0</v>
      </c>
      <c r="BQ1608">
        <v>0</v>
      </c>
      <c r="CK1608" t="s">
        <v>315</v>
      </c>
      <c r="CM1608" t="s">
        <v>321</v>
      </c>
    </row>
    <row r="1609" spans="1:91">
      <c r="A1609" t="s">
        <v>8340</v>
      </c>
      <c r="B1609" t="s">
        <v>8341</v>
      </c>
      <c r="G1609" t="s">
        <v>2503</v>
      </c>
      <c r="R1609" t="s">
        <v>315</v>
      </c>
      <c r="X1609" t="s">
        <v>316</v>
      </c>
      <c r="Y1609" t="s">
        <v>317</v>
      </c>
      <c r="AD1609" t="s">
        <v>315</v>
      </c>
      <c r="AE1609" t="s">
        <v>315</v>
      </c>
      <c r="AK1609" t="s">
        <v>332</v>
      </c>
      <c r="AL1609" t="s">
        <v>319</v>
      </c>
      <c r="AN1609" t="s">
        <v>8342</v>
      </c>
      <c r="AO1609" t="s">
        <v>321</v>
      </c>
      <c r="AP1609" t="s">
        <v>321</v>
      </c>
      <c r="AR1609" t="s">
        <v>56</v>
      </c>
      <c r="AS1609" t="s">
        <v>475</v>
      </c>
      <c r="AT1609" t="s">
        <v>316</v>
      </c>
      <c r="AU1609" t="s">
        <v>323</v>
      </c>
      <c r="AZ1609">
        <v>1</v>
      </c>
      <c r="BA1609">
        <v>10</v>
      </c>
      <c r="BB1609">
        <v>0.047</v>
      </c>
      <c r="BC1609">
        <v>0.002</v>
      </c>
      <c r="BD1609">
        <v>0</v>
      </c>
      <c r="BE1609">
        <v>0</v>
      </c>
      <c r="BF1609">
        <v>0</v>
      </c>
      <c r="BG1609">
        <v>17.26</v>
      </c>
      <c r="BH1609">
        <v>17.26</v>
      </c>
      <c r="BI1609" t="s">
        <v>324</v>
      </c>
      <c r="BK1609" t="s">
        <v>325</v>
      </c>
      <c r="BL1609" t="s">
        <v>326</v>
      </c>
      <c r="BM1609" t="s">
        <v>8343</v>
      </c>
      <c r="BN1609" t="s">
        <v>8344</v>
      </c>
      <c r="BO1609" t="s">
        <v>325</v>
      </c>
      <c r="BP1609">
        <v>0</v>
      </c>
      <c r="BQ1609">
        <v>0</v>
      </c>
      <c r="CK1609" t="s">
        <v>315</v>
      </c>
      <c r="CM1609" t="s">
        <v>321</v>
      </c>
    </row>
    <row r="1610" spans="1:91">
      <c r="A1610" t="s">
        <v>8345</v>
      </c>
      <c r="B1610" t="s">
        <v>8346</v>
      </c>
      <c r="G1610" t="s">
        <v>2972</v>
      </c>
      <c r="R1610" t="s">
        <v>315</v>
      </c>
      <c r="X1610" t="s">
        <v>316</v>
      </c>
      <c r="Y1610" t="s">
        <v>317</v>
      </c>
      <c r="AD1610" t="s">
        <v>315</v>
      </c>
      <c r="AE1610" t="s">
        <v>315</v>
      </c>
      <c r="AK1610" t="s">
        <v>332</v>
      </c>
      <c r="AL1610" t="s">
        <v>319</v>
      </c>
      <c r="AN1610" t="s">
        <v>8347</v>
      </c>
      <c r="AO1610" t="s">
        <v>321</v>
      </c>
      <c r="AP1610" t="s">
        <v>321</v>
      </c>
      <c r="AR1610" t="s">
        <v>53</v>
      </c>
      <c r="AS1610" t="s">
        <v>458</v>
      </c>
      <c r="AT1610" t="s">
        <v>316</v>
      </c>
      <c r="AU1610" t="s">
        <v>323</v>
      </c>
      <c r="AZ1610">
        <v>2</v>
      </c>
      <c r="BA1610">
        <v>10</v>
      </c>
      <c r="BB1610">
        <v>0.069</v>
      </c>
      <c r="BC1610">
        <v>0.002</v>
      </c>
      <c r="BD1610">
        <v>0</v>
      </c>
      <c r="BE1610">
        <v>0</v>
      </c>
      <c r="BF1610">
        <v>0</v>
      </c>
      <c r="BG1610">
        <v>17.79</v>
      </c>
      <c r="BH1610">
        <v>17.79</v>
      </c>
      <c r="BI1610" t="s">
        <v>324</v>
      </c>
      <c r="BK1610" t="s">
        <v>325</v>
      </c>
      <c r="BL1610" t="s">
        <v>326</v>
      </c>
      <c r="BM1610" t="s">
        <v>8348</v>
      </c>
      <c r="BN1610" t="s">
        <v>8349</v>
      </c>
      <c r="BO1610" t="s">
        <v>325</v>
      </c>
      <c r="BP1610">
        <v>0</v>
      </c>
      <c r="BQ1610">
        <v>0</v>
      </c>
      <c r="CK1610" t="s">
        <v>315</v>
      </c>
      <c r="CM1610" t="s">
        <v>321</v>
      </c>
    </row>
    <row r="1611" spans="1:91">
      <c r="A1611" t="s">
        <v>8350</v>
      </c>
      <c r="B1611" t="s">
        <v>8351</v>
      </c>
      <c r="G1611" t="s">
        <v>2497</v>
      </c>
      <c r="R1611" t="s">
        <v>315</v>
      </c>
      <c r="X1611" t="s">
        <v>316</v>
      </c>
      <c r="Y1611" t="s">
        <v>317</v>
      </c>
      <c r="AD1611" t="s">
        <v>315</v>
      </c>
      <c r="AE1611" t="s">
        <v>315</v>
      </c>
      <c r="AK1611" t="s">
        <v>332</v>
      </c>
      <c r="AL1611" t="s">
        <v>319</v>
      </c>
      <c r="AN1611" t="s">
        <v>8352</v>
      </c>
      <c r="AO1611" t="s">
        <v>321</v>
      </c>
      <c r="AP1611" t="s">
        <v>321</v>
      </c>
      <c r="AR1611" t="s">
        <v>106</v>
      </c>
      <c r="AS1611" t="s">
        <v>587</v>
      </c>
      <c r="AT1611" t="s">
        <v>316</v>
      </c>
      <c r="AU1611" t="s">
        <v>323</v>
      </c>
      <c r="AZ1611">
        <v>2</v>
      </c>
      <c r="BA1611">
        <v>10</v>
      </c>
      <c r="BB1611">
        <v>0.046</v>
      </c>
      <c r="BC1611">
        <v>0.002</v>
      </c>
      <c r="BD1611">
        <v>0</v>
      </c>
      <c r="BE1611">
        <v>0</v>
      </c>
      <c r="BF1611">
        <v>0</v>
      </c>
      <c r="BG1611">
        <v>28.72</v>
      </c>
      <c r="BH1611">
        <v>28.72</v>
      </c>
      <c r="BI1611" t="s">
        <v>324</v>
      </c>
      <c r="BK1611" t="s">
        <v>325</v>
      </c>
      <c r="BL1611" t="s">
        <v>326</v>
      </c>
      <c r="BM1611" t="s">
        <v>8353</v>
      </c>
      <c r="BN1611" t="s">
        <v>8354</v>
      </c>
      <c r="BO1611" t="s">
        <v>325</v>
      </c>
      <c r="BP1611">
        <v>0</v>
      </c>
      <c r="BQ1611">
        <v>0</v>
      </c>
      <c r="CK1611" t="s">
        <v>315</v>
      </c>
      <c r="CM1611" t="s">
        <v>321</v>
      </c>
    </row>
    <row r="1612" spans="1:91">
      <c r="A1612" t="s">
        <v>8355</v>
      </c>
      <c r="B1612" t="s">
        <v>8356</v>
      </c>
      <c r="G1612" t="s">
        <v>2497</v>
      </c>
      <c r="R1612" t="s">
        <v>315</v>
      </c>
      <c r="X1612" t="s">
        <v>316</v>
      </c>
      <c r="Y1612" t="s">
        <v>317</v>
      </c>
      <c r="AD1612" t="s">
        <v>315</v>
      </c>
      <c r="AE1612" t="s">
        <v>315</v>
      </c>
      <c r="AK1612" t="s">
        <v>332</v>
      </c>
      <c r="AL1612" t="s">
        <v>319</v>
      </c>
      <c r="AN1612" t="s">
        <v>8357</v>
      </c>
      <c r="AO1612" t="s">
        <v>321</v>
      </c>
      <c r="AP1612" t="s">
        <v>321</v>
      </c>
      <c r="AR1612" t="s">
        <v>102</v>
      </c>
      <c r="AS1612" t="s">
        <v>518</v>
      </c>
      <c r="AT1612" t="s">
        <v>316</v>
      </c>
      <c r="AU1612" t="s">
        <v>323</v>
      </c>
      <c r="AZ1612">
        <v>1</v>
      </c>
      <c r="BA1612">
        <v>10</v>
      </c>
      <c r="BB1612">
        <v>0.031</v>
      </c>
      <c r="BC1612">
        <v>0.002</v>
      </c>
      <c r="BD1612">
        <v>0</v>
      </c>
      <c r="BE1612">
        <v>0</v>
      </c>
      <c r="BF1612">
        <v>0</v>
      </c>
      <c r="BG1612">
        <v>7.65</v>
      </c>
      <c r="BH1612">
        <v>7.65</v>
      </c>
      <c r="BI1612" t="s">
        <v>324</v>
      </c>
      <c r="BK1612" t="s">
        <v>325</v>
      </c>
      <c r="BL1612" t="s">
        <v>326</v>
      </c>
      <c r="BM1612" t="s">
        <v>8358</v>
      </c>
      <c r="BN1612" t="s">
        <v>8359</v>
      </c>
      <c r="BO1612" t="s">
        <v>325</v>
      </c>
      <c r="BP1612">
        <v>0</v>
      </c>
      <c r="BQ1612">
        <v>0</v>
      </c>
      <c r="CK1612" t="s">
        <v>315</v>
      </c>
      <c r="CM1612" t="s">
        <v>321</v>
      </c>
    </row>
    <row r="1613" spans="1:91">
      <c r="A1613" t="s">
        <v>8360</v>
      </c>
      <c r="B1613" t="s">
        <v>8361</v>
      </c>
      <c r="G1613" t="s">
        <v>4895</v>
      </c>
      <c r="R1613" t="s">
        <v>315</v>
      </c>
      <c r="X1613" t="s">
        <v>316</v>
      </c>
      <c r="Y1613" t="s">
        <v>317</v>
      </c>
      <c r="AD1613" t="s">
        <v>315</v>
      </c>
      <c r="AE1613" t="s">
        <v>315</v>
      </c>
      <c r="AK1613" t="s">
        <v>332</v>
      </c>
      <c r="AL1613" t="s">
        <v>319</v>
      </c>
      <c r="AN1613" t="s">
        <v>8362</v>
      </c>
      <c r="AO1613" t="s">
        <v>321</v>
      </c>
      <c r="AP1613" t="s">
        <v>321</v>
      </c>
      <c r="AR1613" t="s">
        <v>107</v>
      </c>
      <c r="AS1613" t="s">
        <v>713</v>
      </c>
      <c r="AT1613" t="s">
        <v>316</v>
      </c>
      <c r="AU1613" t="s">
        <v>323</v>
      </c>
      <c r="AZ1613">
        <v>1</v>
      </c>
      <c r="BA1613">
        <v>10</v>
      </c>
      <c r="BB1613">
        <v>0.026</v>
      </c>
      <c r="BC1613">
        <v>0.002</v>
      </c>
      <c r="BD1613">
        <v>0</v>
      </c>
      <c r="BE1613">
        <v>0</v>
      </c>
      <c r="BF1613">
        <v>0</v>
      </c>
      <c r="BG1613">
        <v>1.14</v>
      </c>
      <c r="BH1613">
        <v>1.14</v>
      </c>
      <c r="BI1613" t="s">
        <v>324</v>
      </c>
      <c r="BK1613" t="s">
        <v>325</v>
      </c>
      <c r="BL1613" t="s">
        <v>326</v>
      </c>
      <c r="BM1613" t="s">
        <v>8363</v>
      </c>
      <c r="BN1613" t="s">
        <v>8364</v>
      </c>
      <c r="BO1613" t="s">
        <v>325</v>
      </c>
      <c r="BP1613">
        <v>0</v>
      </c>
      <c r="BQ1613">
        <v>0</v>
      </c>
      <c r="CK1613" t="s">
        <v>315</v>
      </c>
      <c r="CM1613" t="s">
        <v>321</v>
      </c>
    </row>
    <row r="1614" spans="1:91">
      <c r="A1614" t="s">
        <v>8365</v>
      </c>
      <c r="B1614" t="s">
        <v>8366</v>
      </c>
      <c r="G1614" t="s">
        <v>3230</v>
      </c>
      <c r="R1614" t="s">
        <v>315</v>
      </c>
      <c r="X1614" t="s">
        <v>134</v>
      </c>
      <c r="Y1614" t="s">
        <v>133</v>
      </c>
      <c r="AD1614" t="s">
        <v>315</v>
      </c>
      <c r="AE1614" t="s">
        <v>315</v>
      </c>
      <c r="AK1614" t="s">
        <v>332</v>
      </c>
      <c r="AL1614" t="s">
        <v>319</v>
      </c>
      <c r="AN1614" t="s">
        <v>8367</v>
      </c>
      <c r="AO1614" t="s">
        <v>134</v>
      </c>
      <c r="AP1614" t="s">
        <v>134</v>
      </c>
      <c r="AR1614" t="s">
        <v>165</v>
      </c>
      <c r="AS1614" t="s">
        <v>575</v>
      </c>
      <c r="AT1614" t="s">
        <v>134</v>
      </c>
      <c r="AU1614" t="s">
        <v>546</v>
      </c>
      <c r="AZ1614">
        <v>3</v>
      </c>
      <c r="BA1614">
        <v>10</v>
      </c>
      <c r="BB1614">
        <v>0.051</v>
      </c>
      <c r="BC1614">
        <v>0.002</v>
      </c>
      <c r="BD1614">
        <v>0</v>
      </c>
      <c r="BE1614">
        <v>0</v>
      </c>
      <c r="BF1614">
        <v>0</v>
      </c>
      <c r="BG1614">
        <v>9.39</v>
      </c>
      <c r="BH1614">
        <v>9.39</v>
      </c>
      <c r="BI1614" t="s">
        <v>324</v>
      </c>
      <c r="BK1614" t="s">
        <v>325</v>
      </c>
      <c r="BL1614" t="s">
        <v>326</v>
      </c>
      <c r="BM1614" t="s">
        <v>8368</v>
      </c>
      <c r="BO1614" t="s">
        <v>325</v>
      </c>
      <c r="BP1614">
        <v>0</v>
      </c>
      <c r="BQ1614">
        <v>0</v>
      </c>
      <c r="CK1614" t="s">
        <v>315</v>
      </c>
      <c r="CM1614" t="s">
        <v>321</v>
      </c>
    </row>
    <row r="1615" spans="1:91">
      <c r="A1615" t="s">
        <v>8369</v>
      </c>
      <c r="B1615" t="s">
        <v>8370</v>
      </c>
      <c r="G1615" t="s">
        <v>2599</v>
      </c>
      <c r="R1615" t="s">
        <v>315</v>
      </c>
      <c r="X1615" t="s">
        <v>316</v>
      </c>
      <c r="Y1615" t="s">
        <v>317</v>
      </c>
      <c r="AD1615" t="s">
        <v>315</v>
      </c>
      <c r="AE1615" t="s">
        <v>315</v>
      </c>
      <c r="AK1615" t="s">
        <v>332</v>
      </c>
      <c r="AL1615" t="s">
        <v>319</v>
      </c>
      <c r="AN1615" t="s">
        <v>8371</v>
      </c>
      <c r="AO1615" t="s">
        <v>321</v>
      </c>
      <c r="AP1615" t="s">
        <v>321</v>
      </c>
      <c r="AR1615" t="s">
        <v>76</v>
      </c>
      <c r="AS1615" t="s">
        <v>346</v>
      </c>
      <c r="AT1615" t="s">
        <v>316</v>
      </c>
      <c r="AU1615" t="s">
        <v>323</v>
      </c>
      <c r="AZ1615">
        <v>4</v>
      </c>
      <c r="BA1615">
        <v>10</v>
      </c>
      <c r="BB1615">
        <v>0.109</v>
      </c>
      <c r="BC1615">
        <v>0.002</v>
      </c>
      <c r="BD1615">
        <v>0</v>
      </c>
      <c r="BE1615">
        <v>0</v>
      </c>
      <c r="BF1615">
        <v>0</v>
      </c>
      <c r="BG1615">
        <v>11.16</v>
      </c>
      <c r="BH1615">
        <v>11.16</v>
      </c>
      <c r="BI1615" t="s">
        <v>324</v>
      </c>
      <c r="BK1615" t="s">
        <v>325</v>
      </c>
      <c r="BL1615" t="s">
        <v>326</v>
      </c>
      <c r="BM1615" t="s">
        <v>8372</v>
      </c>
      <c r="BN1615" t="s">
        <v>8373</v>
      </c>
      <c r="BO1615" t="s">
        <v>325</v>
      </c>
      <c r="BP1615">
        <v>0</v>
      </c>
      <c r="BQ1615">
        <v>0</v>
      </c>
      <c r="CK1615" t="s">
        <v>315</v>
      </c>
      <c r="CM1615" t="s">
        <v>321</v>
      </c>
    </row>
    <row r="1616" spans="1:91">
      <c r="A1616" t="s">
        <v>8374</v>
      </c>
      <c r="B1616" t="s">
        <v>8375</v>
      </c>
      <c r="G1616" t="s">
        <v>3293</v>
      </c>
      <c r="R1616" t="s">
        <v>315</v>
      </c>
      <c r="X1616" t="s">
        <v>316</v>
      </c>
      <c r="Y1616" t="s">
        <v>317</v>
      </c>
      <c r="AD1616" t="s">
        <v>315</v>
      </c>
      <c r="AE1616" t="s">
        <v>315</v>
      </c>
      <c r="AK1616" t="s">
        <v>332</v>
      </c>
      <c r="AL1616" t="s">
        <v>319</v>
      </c>
      <c r="AN1616" t="s">
        <v>8376</v>
      </c>
      <c r="AO1616" t="s">
        <v>321</v>
      </c>
      <c r="AP1616" t="s">
        <v>321</v>
      </c>
      <c r="AR1616" t="s">
        <v>86</v>
      </c>
      <c r="AS1616" t="s">
        <v>1621</v>
      </c>
      <c r="AT1616" t="s">
        <v>316</v>
      </c>
      <c r="AU1616" t="s">
        <v>323</v>
      </c>
      <c r="AZ1616">
        <v>2</v>
      </c>
      <c r="BA1616">
        <v>10</v>
      </c>
      <c r="BB1616">
        <v>0.22</v>
      </c>
      <c r="BC1616">
        <v>0.002</v>
      </c>
      <c r="BD1616">
        <v>0</v>
      </c>
      <c r="BE1616">
        <v>0</v>
      </c>
      <c r="BF1616">
        <v>0</v>
      </c>
      <c r="BG1616">
        <v>13.98</v>
      </c>
      <c r="BH1616">
        <v>13.98</v>
      </c>
      <c r="BI1616" t="s">
        <v>324</v>
      </c>
      <c r="BK1616" t="s">
        <v>325</v>
      </c>
      <c r="BL1616" t="s">
        <v>326</v>
      </c>
      <c r="BM1616" t="s">
        <v>8377</v>
      </c>
      <c r="BN1616" t="s">
        <v>8378</v>
      </c>
      <c r="BO1616" t="s">
        <v>325</v>
      </c>
      <c r="BP1616">
        <v>0</v>
      </c>
      <c r="BQ1616">
        <v>0</v>
      </c>
      <c r="CK1616" t="s">
        <v>315</v>
      </c>
      <c r="CM1616" t="s">
        <v>321</v>
      </c>
    </row>
    <row r="1617" spans="1:91">
      <c r="A1617" t="s">
        <v>8379</v>
      </c>
      <c r="B1617" t="s">
        <v>8380</v>
      </c>
      <c r="G1617" t="s">
        <v>3470</v>
      </c>
      <c r="R1617" t="s">
        <v>315</v>
      </c>
      <c r="X1617" t="s">
        <v>136</v>
      </c>
      <c r="Y1617" t="s">
        <v>135</v>
      </c>
      <c r="AD1617" t="s">
        <v>315</v>
      </c>
      <c r="AE1617" t="s">
        <v>315</v>
      </c>
      <c r="AK1617" t="s">
        <v>332</v>
      </c>
      <c r="AL1617" t="s">
        <v>319</v>
      </c>
      <c r="AN1617" t="s">
        <v>8381</v>
      </c>
      <c r="AO1617" t="s">
        <v>499</v>
      </c>
      <c r="AP1617" t="s">
        <v>136</v>
      </c>
      <c r="AR1617" t="s">
        <v>192</v>
      </c>
      <c r="AS1617" t="s">
        <v>500</v>
      </c>
      <c r="AT1617" t="s">
        <v>136</v>
      </c>
      <c r="AU1617" t="s">
        <v>501</v>
      </c>
      <c r="AZ1617">
        <v>2</v>
      </c>
      <c r="BA1617">
        <v>10</v>
      </c>
      <c r="BB1617">
        <v>0.402</v>
      </c>
      <c r="BC1617">
        <v>0.002</v>
      </c>
      <c r="BD1617">
        <v>0</v>
      </c>
      <c r="BE1617">
        <v>0</v>
      </c>
      <c r="BF1617">
        <v>0</v>
      </c>
      <c r="BG1617">
        <v>19.94</v>
      </c>
      <c r="BH1617">
        <v>19.94</v>
      </c>
      <c r="BI1617" t="s">
        <v>324</v>
      </c>
      <c r="BK1617" t="s">
        <v>325</v>
      </c>
      <c r="BL1617" t="s">
        <v>326</v>
      </c>
      <c r="BM1617" t="s">
        <v>8382</v>
      </c>
      <c r="BN1617" t="s">
        <v>8383</v>
      </c>
      <c r="BO1617" t="s">
        <v>325</v>
      </c>
      <c r="BP1617">
        <v>0</v>
      </c>
      <c r="BQ1617">
        <v>0</v>
      </c>
      <c r="CK1617" t="s">
        <v>315</v>
      </c>
      <c r="CM1617" t="s">
        <v>321</v>
      </c>
    </row>
    <row r="1618" spans="1:91">
      <c r="A1618" t="s">
        <v>8384</v>
      </c>
      <c r="B1618" t="s">
        <v>8385</v>
      </c>
      <c r="G1618" t="s">
        <v>2485</v>
      </c>
      <c r="R1618" t="s">
        <v>315</v>
      </c>
      <c r="X1618" t="s">
        <v>134</v>
      </c>
      <c r="Y1618" t="s">
        <v>133</v>
      </c>
      <c r="AD1618" t="s">
        <v>315</v>
      </c>
      <c r="AE1618" t="s">
        <v>315</v>
      </c>
      <c r="AK1618" t="s">
        <v>332</v>
      </c>
      <c r="AL1618" t="s">
        <v>319</v>
      </c>
      <c r="AN1618" t="s">
        <v>8386</v>
      </c>
      <c r="AO1618" t="s">
        <v>134</v>
      </c>
      <c r="AP1618" t="s">
        <v>134</v>
      </c>
      <c r="AR1618" t="s">
        <v>179</v>
      </c>
      <c r="AS1618" t="s">
        <v>609</v>
      </c>
      <c r="AT1618" t="s">
        <v>134</v>
      </c>
      <c r="AU1618" t="s">
        <v>546</v>
      </c>
      <c r="AZ1618">
        <v>1</v>
      </c>
      <c r="BA1618">
        <v>10</v>
      </c>
      <c r="BB1618">
        <v>0.628</v>
      </c>
      <c r="BC1618">
        <v>0.002</v>
      </c>
      <c r="BD1618">
        <v>0</v>
      </c>
      <c r="BE1618">
        <v>0</v>
      </c>
      <c r="BF1618">
        <v>0</v>
      </c>
      <c r="BG1618">
        <v>49.97</v>
      </c>
      <c r="BH1618">
        <v>49.97</v>
      </c>
      <c r="BI1618" t="s">
        <v>324</v>
      </c>
      <c r="BK1618" t="s">
        <v>325</v>
      </c>
      <c r="BL1618" t="s">
        <v>326</v>
      </c>
      <c r="BM1618" t="s">
        <v>8387</v>
      </c>
      <c r="BN1618" t="s">
        <v>8388</v>
      </c>
      <c r="BO1618" t="s">
        <v>325</v>
      </c>
      <c r="BP1618">
        <v>0</v>
      </c>
      <c r="BQ1618">
        <v>0</v>
      </c>
      <c r="CK1618" t="s">
        <v>315</v>
      </c>
      <c r="CM1618" t="s">
        <v>321</v>
      </c>
    </row>
    <row r="1619" spans="1:91">
      <c r="A1619" t="s">
        <v>8389</v>
      </c>
      <c r="B1619" t="s">
        <v>8390</v>
      </c>
      <c r="G1619" t="s">
        <v>5246</v>
      </c>
      <c r="R1619" t="s">
        <v>315</v>
      </c>
      <c r="X1619" t="s">
        <v>316</v>
      </c>
      <c r="Y1619" t="s">
        <v>317</v>
      </c>
      <c r="AD1619" t="s">
        <v>315</v>
      </c>
      <c r="AE1619" t="s">
        <v>315</v>
      </c>
      <c r="AK1619" t="s">
        <v>332</v>
      </c>
      <c r="AL1619" t="s">
        <v>319</v>
      </c>
      <c r="AN1619" t="s">
        <v>8391</v>
      </c>
      <c r="AO1619" t="s">
        <v>321</v>
      </c>
      <c r="AP1619" t="s">
        <v>321</v>
      </c>
      <c r="AR1619" t="s">
        <v>53</v>
      </c>
      <c r="AS1619" t="s">
        <v>458</v>
      </c>
      <c r="AT1619" t="s">
        <v>316</v>
      </c>
      <c r="AU1619" t="s">
        <v>323</v>
      </c>
      <c r="AZ1619">
        <v>1</v>
      </c>
      <c r="BA1619">
        <v>10</v>
      </c>
      <c r="BB1619">
        <v>0.27</v>
      </c>
      <c r="BC1619">
        <v>0.002</v>
      </c>
      <c r="BD1619">
        <v>0</v>
      </c>
      <c r="BE1619">
        <v>0</v>
      </c>
      <c r="BF1619">
        <v>0</v>
      </c>
      <c r="BG1619">
        <v>16.48</v>
      </c>
      <c r="BH1619">
        <v>16.48</v>
      </c>
      <c r="BI1619" t="s">
        <v>324</v>
      </c>
      <c r="BK1619" t="s">
        <v>325</v>
      </c>
      <c r="BL1619" t="s">
        <v>326</v>
      </c>
      <c r="BM1619" t="s">
        <v>8392</v>
      </c>
      <c r="BN1619" t="s">
        <v>8393</v>
      </c>
      <c r="BO1619" t="s">
        <v>325</v>
      </c>
      <c r="BP1619">
        <v>0</v>
      </c>
      <c r="BQ1619">
        <v>0</v>
      </c>
      <c r="CK1619" t="s">
        <v>315</v>
      </c>
      <c r="CM1619" t="s">
        <v>321</v>
      </c>
    </row>
    <row r="1620" spans="1:91">
      <c r="A1620" t="s">
        <v>8394</v>
      </c>
      <c r="B1620" t="s">
        <v>8395</v>
      </c>
      <c r="G1620" t="s">
        <v>2871</v>
      </c>
      <c r="R1620" t="s">
        <v>315</v>
      </c>
      <c r="X1620" t="s">
        <v>316</v>
      </c>
      <c r="Y1620" t="s">
        <v>317</v>
      </c>
      <c r="AD1620" t="s">
        <v>315</v>
      </c>
      <c r="AE1620" t="s">
        <v>315</v>
      </c>
      <c r="AK1620" t="s">
        <v>332</v>
      </c>
      <c r="AL1620" t="s">
        <v>319</v>
      </c>
      <c r="AN1620" t="s">
        <v>8396</v>
      </c>
      <c r="AO1620" t="s">
        <v>321</v>
      </c>
      <c r="AP1620" t="s">
        <v>321</v>
      </c>
      <c r="AR1620" t="s">
        <v>61</v>
      </c>
      <c r="AS1620" t="s">
        <v>371</v>
      </c>
      <c r="AT1620" t="s">
        <v>316</v>
      </c>
      <c r="AU1620" t="s">
        <v>323</v>
      </c>
      <c r="AZ1620">
        <v>3</v>
      </c>
      <c r="BA1620">
        <v>10</v>
      </c>
      <c r="BB1620">
        <v>0.061</v>
      </c>
      <c r="BC1620">
        <v>0.002</v>
      </c>
      <c r="BD1620">
        <v>0</v>
      </c>
      <c r="BE1620">
        <v>0</v>
      </c>
      <c r="BF1620">
        <v>0</v>
      </c>
      <c r="BG1620">
        <v>8.97</v>
      </c>
      <c r="BH1620">
        <v>8.97</v>
      </c>
      <c r="BI1620" t="s">
        <v>324</v>
      </c>
      <c r="BK1620" t="s">
        <v>325</v>
      </c>
      <c r="BL1620" t="s">
        <v>326</v>
      </c>
      <c r="BM1620" t="s">
        <v>8397</v>
      </c>
      <c r="BN1620" t="s">
        <v>8398</v>
      </c>
      <c r="BO1620" t="s">
        <v>325</v>
      </c>
      <c r="BP1620">
        <v>0</v>
      </c>
      <c r="BQ1620">
        <v>0</v>
      </c>
      <c r="CK1620" t="s">
        <v>315</v>
      </c>
      <c r="CM1620" t="s">
        <v>321</v>
      </c>
    </row>
    <row r="1621" spans="1:91">
      <c r="A1621" t="s">
        <v>8399</v>
      </c>
      <c r="B1621" t="s">
        <v>8400</v>
      </c>
      <c r="G1621" t="s">
        <v>2612</v>
      </c>
      <c r="R1621" t="s">
        <v>315</v>
      </c>
      <c r="X1621" t="s">
        <v>316</v>
      </c>
      <c r="Y1621" t="s">
        <v>317</v>
      </c>
      <c r="AD1621" t="s">
        <v>315</v>
      </c>
      <c r="AE1621" t="s">
        <v>315</v>
      </c>
      <c r="AK1621" t="s">
        <v>332</v>
      </c>
      <c r="AL1621" t="s">
        <v>319</v>
      </c>
      <c r="AN1621" t="s">
        <v>4828</v>
      </c>
      <c r="AO1621" t="s">
        <v>321</v>
      </c>
      <c r="AP1621" t="s">
        <v>321</v>
      </c>
      <c r="AR1621" t="s">
        <v>22</v>
      </c>
      <c r="AS1621" t="s">
        <v>402</v>
      </c>
      <c r="AT1621" t="s">
        <v>316</v>
      </c>
      <c r="AU1621" t="s">
        <v>323</v>
      </c>
      <c r="AZ1621">
        <v>1</v>
      </c>
      <c r="BA1621">
        <v>10</v>
      </c>
      <c r="BB1621">
        <v>0.041</v>
      </c>
      <c r="BC1621">
        <v>0.002</v>
      </c>
      <c r="BD1621">
        <v>0</v>
      </c>
      <c r="BE1621">
        <v>0</v>
      </c>
      <c r="BF1621">
        <v>0</v>
      </c>
      <c r="BG1621">
        <v>7.76</v>
      </c>
      <c r="BH1621">
        <v>7.76</v>
      </c>
      <c r="BI1621" t="s">
        <v>324</v>
      </c>
      <c r="BK1621" t="s">
        <v>325</v>
      </c>
      <c r="BL1621" t="s">
        <v>326</v>
      </c>
      <c r="BM1621" t="s">
        <v>4829</v>
      </c>
      <c r="BN1621" t="s">
        <v>4830</v>
      </c>
      <c r="BO1621" t="s">
        <v>325</v>
      </c>
      <c r="BP1621">
        <v>0</v>
      </c>
      <c r="BQ1621">
        <v>0</v>
      </c>
      <c r="CK1621" t="s">
        <v>315</v>
      </c>
      <c r="CM1621" t="s">
        <v>321</v>
      </c>
    </row>
    <row r="1622" spans="1:91">
      <c r="A1622" t="s">
        <v>8401</v>
      </c>
      <c r="B1622" t="s">
        <v>8402</v>
      </c>
      <c r="G1622" t="s">
        <v>2565</v>
      </c>
      <c r="R1622" t="s">
        <v>315</v>
      </c>
      <c r="X1622" t="s">
        <v>316</v>
      </c>
      <c r="Y1622" t="s">
        <v>317</v>
      </c>
      <c r="AD1622" t="s">
        <v>315</v>
      </c>
      <c r="AE1622" t="s">
        <v>315</v>
      </c>
      <c r="AK1622" t="s">
        <v>332</v>
      </c>
      <c r="AL1622" t="s">
        <v>319</v>
      </c>
      <c r="AN1622" t="s">
        <v>2274</v>
      </c>
      <c r="AO1622" t="s">
        <v>321</v>
      </c>
      <c r="AP1622" t="s">
        <v>321</v>
      </c>
      <c r="AR1622" t="s">
        <v>71</v>
      </c>
      <c r="AS1622" t="s">
        <v>1341</v>
      </c>
      <c r="AT1622" t="s">
        <v>316</v>
      </c>
      <c r="AU1622" t="s">
        <v>323</v>
      </c>
      <c r="AZ1622">
        <v>2</v>
      </c>
      <c r="BA1622">
        <v>10</v>
      </c>
      <c r="BB1622">
        <v>0.426</v>
      </c>
      <c r="BC1622">
        <v>0.002</v>
      </c>
      <c r="BD1622">
        <v>0</v>
      </c>
      <c r="BE1622">
        <v>0</v>
      </c>
      <c r="BF1622">
        <v>0</v>
      </c>
      <c r="BG1622">
        <v>18.66</v>
      </c>
      <c r="BH1622">
        <v>18.66</v>
      </c>
      <c r="BI1622" t="s">
        <v>324</v>
      </c>
      <c r="BK1622" t="s">
        <v>325</v>
      </c>
      <c r="BL1622" t="s">
        <v>326</v>
      </c>
      <c r="BM1622" t="s">
        <v>2275</v>
      </c>
      <c r="BN1622" t="s">
        <v>2276</v>
      </c>
      <c r="BO1622" t="s">
        <v>325</v>
      </c>
      <c r="BP1622">
        <v>0</v>
      </c>
      <c r="BQ1622">
        <v>0</v>
      </c>
      <c r="CK1622" t="s">
        <v>315</v>
      </c>
      <c r="CM1622" t="s">
        <v>321</v>
      </c>
    </row>
    <row r="1623" spans="1:91">
      <c r="A1623" t="s">
        <v>8403</v>
      </c>
      <c r="B1623" t="s">
        <v>8404</v>
      </c>
      <c r="G1623" t="s">
        <v>2503</v>
      </c>
      <c r="R1623" t="s">
        <v>315</v>
      </c>
      <c r="X1623" t="s">
        <v>316</v>
      </c>
      <c r="Y1623" t="s">
        <v>317</v>
      </c>
      <c r="AD1623" t="s">
        <v>315</v>
      </c>
      <c r="AE1623" t="s">
        <v>315</v>
      </c>
      <c r="AK1623" t="s">
        <v>332</v>
      </c>
      <c r="AL1623" t="s">
        <v>319</v>
      </c>
      <c r="AN1623" t="s">
        <v>8405</v>
      </c>
      <c r="AO1623" t="s">
        <v>321</v>
      </c>
      <c r="AP1623" t="s">
        <v>321</v>
      </c>
      <c r="AR1623" t="s">
        <v>102</v>
      </c>
      <c r="AS1623" t="s">
        <v>518</v>
      </c>
      <c r="AT1623" t="s">
        <v>316</v>
      </c>
      <c r="AU1623" t="s">
        <v>323</v>
      </c>
      <c r="AZ1623">
        <v>1</v>
      </c>
      <c r="BA1623">
        <v>10</v>
      </c>
      <c r="BB1623">
        <v>0.208</v>
      </c>
      <c r="BC1623">
        <v>0.002</v>
      </c>
      <c r="BD1623">
        <v>0</v>
      </c>
      <c r="BE1623">
        <v>0</v>
      </c>
      <c r="BF1623">
        <v>0</v>
      </c>
      <c r="BG1623">
        <v>14.03</v>
      </c>
      <c r="BH1623">
        <v>14.03</v>
      </c>
      <c r="BI1623" t="s">
        <v>324</v>
      </c>
      <c r="BK1623" t="s">
        <v>325</v>
      </c>
      <c r="BL1623" t="s">
        <v>326</v>
      </c>
      <c r="BM1623" t="s">
        <v>8406</v>
      </c>
      <c r="BN1623" t="s">
        <v>8407</v>
      </c>
      <c r="BO1623" t="s">
        <v>325</v>
      </c>
      <c r="BP1623">
        <v>0</v>
      </c>
      <c r="BQ1623">
        <v>0</v>
      </c>
      <c r="CK1623" t="s">
        <v>315</v>
      </c>
      <c r="CM1623" t="s">
        <v>321</v>
      </c>
    </row>
    <row r="1624" spans="1:91">
      <c r="A1624" t="s">
        <v>8408</v>
      </c>
      <c r="B1624" t="s">
        <v>8409</v>
      </c>
      <c r="G1624" t="s">
        <v>2503</v>
      </c>
      <c r="R1624" t="s">
        <v>315</v>
      </c>
      <c r="X1624" t="s">
        <v>316</v>
      </c>
      <c r="Y1624" t="s">
        <v>317</v>
      </c>
      <c r="AD1624" t="s">
        <v>315</v>
      </c>
      <c r="AE1624" t="s">
        <v>315</v>
      </c>
      <c r="AK1624" t="s">
        <v>332</v>
      </c>
      <c r="AL1624" t="s">
        <v>319</v>
      </c>
      <c r="AN1624" t="s">
        <v>8410</v>
      </c>
      <c r="AO1624" t="s">
        <v>321</v>
      </c>
      <c r="AP1624" t="s">
        <v>321</v>
      </c>
      <c r="AR1624" t="s">
        <v>53</v>
      </c>
      <c r="AS1624" t="s">
        <v>458</v>
      </c>
      <c r="AT1624" t="s">
        <v>316</v>
      </c>
      <c r="AU1624" t="s">
        <v>323</v>
      </c>
      <c r="AZ1624">
        <v>2</v>
      </c>
      <c r="BA1624">
        <v>10</v>
      </c>
      <c r="BB1624">
        <v>0.224</v>
      </c>
      <c r="BC1624">
        <v>0.002</v>
      </c>
      <c r="BD1624">
        <v>0</v>
      </c>
      <c r="BE1624">
        <v>0</v>
      </c>
      <c r="BF1624">
        <v>0</v>
      </c>
      <c r="BG1624">
        <v>22.77</v>
      </c>
      <c r="BH1624">
        <v>22.77</v>
      </c>
      <c r="BI1624" t="s">
        <v>324</v>
      </c>
      <c r="BK1624" t="s">
        <v>325</v>
      </c>
      <c r="BL1624" t="s">
        <v>326</v>
      </c>
      <c r="BM1624" t="s">
        <v>8411</v>
      </c>
      <c r="BN1624" t="s">
        <v>8412</v>
      </c>
      <c r="BO1624" t="s">
        <v>325</v>
      </c>
      <c r="BP1624">
        <v>0</v>
      </c>
      <c r="BQ1624">
        <v>0</v>
      </c>
      <c r="CK1624" t="s">
        <v>315</v>
      </c>
      <c r="CM1624" t="s">
        <v>321</v>
      </c>
    </row>
    <row r="1625" spans="1:91">
      <c r="A1625" t="s">
        <v>8413</v>
      </c>
      <c r="B1625" t="s">
        <v>8414</v>
      </c>
      <c r="G1625" t="s">
        <v>2485</v>
      </c>
      <c r="R1625" t="s">
        <v>315</v>
      </c>
      <c r="X1625" t="s">
        <v>316</v>
      </c>
      <c r="Y1625" t="s">
        <v>317</v>
      </c>
      <c r="AD1625" t="s">
        <v>315</v>
      </c>
      <c r="AE1625" t="s">
        <v>315</v>
      </c>
      <c r="AK1625" t="s">
        <v>332</v>
      </c>
      <c r="AL1625" t="s">
        <v>319</v>
      </c>
      <c r="AN1625" t="s">
        <v>1605</v>
      </c>
      <c r="AO1625" t="s">
        <v>321</v>
      </c>
      <c r="AP1625" t="s">
        <v>321</v>
      </c>
      <c r="AR1625" t="s">
        <v>42</v>
      </c>
      <c r="AS1625" t="s">
        <v>322</v>
      </c>
      <c r="AT1625" t="s">
        <v>316</v>
      </c>
      <c r="AU1625" t="s">
        <v>323</v>
      </c>
      <c r="AZ1625">
        <v>4</v>
      </c>
      <c r="BA1625">
        <v>10</v>
      </c>
      <c r="BB1625">
        <v>0.229</v>
      </c>
      <c r="BC1625">
        <v>0.002</v>
      </c>
      <c r="BD1625">
        <v>0</v>
      </c>
      <c r="BE1625">
        <v>0</v>
      </c>
      <c r="BF1625">
        <v>0</v>
      </c>
      <c r="BG1625">
        <v>16.94</v>
      </c>
      <c r="BH1625">
        <v>16.94</v>
      </c>
      <c r="BI1625" t="s">
        <v>324</v>
      </c>
      <c r="BK1625" t="s">
        <v>325</v>
      </c>
      <c r="BL1625" t="s">
        <v>326</v>
      </c>
      <c r="BM1625" t="s">
        <v>1606</v>
      </c>
      <c r="BN1625" t="s">
        <v>1607</v>
      </c>
      <c r="BO1625" t="s">
        <v>325</v>
      </c>
      <c r="BP1625">
        <v>0</v>
      </c>
      <c r="BQ1625">
        <v>0</v>
      </c>
      <c r="CK1625" t="s">
        <v>315</v>
      </c>
      <c r="CM1625" t="s">
        <v>321</v>
      </c>
    </row>
    <row r="1626" spans="1:91">
      <c r="A1626" t="s">
        <v>8415</v>
      </c>
      <c r="B1626" t="s">
        <v>8416</v>
      </c>
      <c r="G1626" t="s">
        <v>2485</v>
      </c>
      <c r="R1626" t="s">
        <v>315</v>
      </c>
      <c r="X1626" t="s">
        <v>316</v>
      </c>
      <c r="Y1626" t="s">
        <v>317</v>
      </c>
      <c r="AD1626" t="s">
        <v>315</v>
      </c>
      <c r="AE1626" t="s">
        <v>315</v>
      </c>
      <c r="AK1626" t="s">
        <v>332</v>
      </c>
      <c r="AL1626" t="s">
        <v>319</v>
      </c>
      <c r="AN1626" t="s">
        <v>8417</v>
      </c>
      <c r="AO1626" t="s">
        <v>321</v>
      </c>
      <c r="AP1626" t="s">
        <v>321</v>
      </c>
      <c r="AR1626" t="s">
        <v>86</v>
      </c>
      <c r="AS1626" t="s">
        <v>1621</v>
      </c>
      <c r="AT1626" t="s">
        <v>316</v>
      </c>
      <c r="AU1626" t="s">
        <v>323</v>
      </c>
      <c r="AZ1626">
        <v>1</v>
      </c>
      <c r="BA1626">
        <v>10</v>
      </c>
      <c r="BB1626">
        <v>0.624</v>
      </c>
      <c r="BC1626">
        <v>0.002</v>
      </c>
      <c r="BD1626">
        <v>0</v>
      </c>
      <c r="BE1626">
        <v>0</v>
      </c>
      <c r="BF1626">
        <v>0</v>
      </c>
      <c r="BG1626">
        <v>22.95</v>
      </c>
      <c r="BH1626">
        <v>22.95</v>
      </c>
      <c r="BI1626" t="s">
        <v>324</v>
      </c>
      <c r="BK1626" t="s">
        <v>325</v>
      </c>
      <c r="BL1626" t="s">
        <v>326</v>
      </c>
      <c r="BM1626" t="s">
        <v>8418</v>
      </c>
      <c r="BN1626" t="s">
        <v>8419</v>
      </c>
      <c r="BO1626" t="s">
        <v>325</v>
      </c>
      <c r="BP1626">
        <v>0</v>
      </c>
      <c r="BQ1626">
        <v>0</v>
      </c>
      <c r="CK1626" t="s">
        <v>315</v>
      </c>
      <c r="CM1626" t="s">
        <v>321</v>
      </c>
    </row>
    <row r="1627" spans="1:91">
      <c r="A1627" t="s">
        <v>8420</v>
      </c>
      <c r="B1627" t="s">
        <v>8421</v>
      </c>
      <c r="G1627" t="s">
        <v>2485</v>
      </c>
      <c r="R1627" t="s">
        <v>315</v>
      </c>
      <c r="X1627" t="s">
        <v>316</v>
      </c>
      <c r="Y1627" t="s">
        <v>317</v>
      </c>
      <c r="AD1627" t="s">
        <v>315</v>
      </c>
      <c r="AE1627" t="s">
        <v>315</v>
      </c>
      <c r="AK1627" t="s">
        <v>332</v>
      </c>
      <c r="AL1627" t="s">
        <v>319</v>
      </c>
      <c r="AN1627" t="s">
        <v>8422</v>
      </c>
      <c r="AO1627" t="s">
        <v>321</v>
      </c>
      <c r="AP1627" t="s">
        <v>321</v>
      </c>
      <c r="AR1627" t="s">
        <v>56</v>
      </c>
      <c r="AS1627" t="s">
        <v>475</v>
      </c>
      <c r="AT1627" t="s">
        <v>316</v>
      </c>
      <c r="AU1627" t="s">
        <v>323</v>
      </c>
      <c r="AZ1627">
        <v>3</v>
      </c>
      <c r="BA1627">
        <v>10</v>
      </c>
      <c r="BB1627">
        <v>0.221</v>
      </c>
      <c r="BC1627">
        <v>0.002</v>
      </c>
      <c r="BD1627">
        <v>0</v>
      </c>
      <c r="BE1627">
        <v>0</v>
      </c>
      <c r="BF1627">
        <v>0</v>
      </c>
      <c r="BG1627">
        <v>10.53</v>
      </c>
      <c r="BH1627">
        <v>10.53</v>
      </c>
      <c r="BI1627" t="s">
        <v>324</v>
      </c>
      <c r="BK1627" t="s">
        <v>325</v>
      </c>
      <c r="BL1627" t="s">
        <v>326</v>
      </c>
      <c r="BM1627" t="s">
        <v>8423</v>
      </c>
      <c r="BN1627" t="s">
        <v>8424</v>
      </c>
      <c r="BO1627" t="s">
        <v>325</v>
      </c>
      <c r="BP1627">
        <v>0</v>
      </c>
      <c r="BQ1627">
        <v>0</v>
      </c>
      <c r="CK1627" t="s">
        <v>315</v>
      </c>
      <c r="CM1627" t="s">
        <v>321</v>
      </c>
    </row>
    <row r="1628" spans="1:91">
      <c r="A1628" t="s">
        <v>8425</v>
      </c>
      <c r="B1628" t="s">
        <v>8426</v>
      </c>
      <c r="G1628" t="s">
        <v>2491</v>
      </c>
      <c r="R1628" t="s">
        <v>315</v>
      </c>
      <c r="X1628" t="s">
        <v>316</v>
      </c>
      <c r="Y1628" t="s">
        <v>317</v>
      </c>
      <c r="AD1628" t="s">
        <v>315</v>
      </c>
      <c r="AE1628" t="s">
        <v>315</v>
      </c>
      <c r="AK1628" t="s">
        <v>332</v>
      </c>
      <c r="AL1628" t="s">
        <v>319</v>
      </c>
      <c r="AN1628" t="s">
        <v>8427</v>
      </c>
      <c r="AO1628" t="s">
        <v>321</v>
      </c>
      <c r="AP1628" t="s">
        <v>321</v>
      </c>
      <c r="AR1628" t="s">
        <v>37</v>
      </c>
      <c r="AS1628" t="s">
        <v>663</v>
      </c>
      <c r="AT1628" t="s">
        <v>316</v>
      </c>
      <c r="AU1628" t="s">
        <v>323</v>
      </c>
      <c r="AZ1628">
        <v>3</v>
      </c>
      <c r="BA1628">
        <v>10</v>
      </c>
      <c r="BB1628">
        <v>0.091</v>
      </c>
      <c r="BC1628">
        <v>0.002</v>
      </c>
      <c r="BD1628">
        <v>0</v>
      </c>
      <c r="BE1628">
        <v>0</v>
      </c>
      <c r="BF1628">
        <v>0</v>
      </c>
      <c r="BG1628">
        <v>14.58</v>
      </c>
      <c r="BH1628">
        <v>14.58</v>
      </c>
      <c r="BI1628" t="s">
        <v>324</v>
      </c>
      <c r="BK1628" t="s">
        <v>325</v>
      </c>
      <c r="BL1628" t="s">
        <v>326</v>
      </c>
      <c r="BM1628" t="s">
        <v>8428</v>
      </c>
      <c r="BN1628" t="s">
        <v>8429</v>
      </c>
      <c r="BO1628" t="s">
        <v>325</v>
      </c>
      <c r="BP1628">
        <v>0</v>
      </c>
      <c r="BQ1628">
        <v>0</v>
      </c>
      <c r="CK1628" t="s">
        <v>315</v>
      </c>
      <c r="CM1628" t="s">
        <v>321</v>
      </c>
    </row>
    <row r="1629" spans="1:91">
      <c r="A1629" t="s">
        <v>8430</v>
      </c>
      <c r="B1629" t="s">
        <v>8431</v>
      </c>
      <c r="G1629" t="s">
        <v>3466</v>
      </c>
      <c r="R1629" t="s">
        <v>315</v>
      </c>
      <c r="X1629" t="s">
        <v>316</v>
      </c>
      <c r="Y1629" t="s">
        <v>317</v>
      </c>
      <c r="AD1629" t="s">
        <v>315</v>
      </c>
      <c r="AE1629" t="s">
        <v>315</v>
      </c>
      <c r="AK1629" t="s">
        <v>332</v>
      </c>
      <c r="AL1629" t="s">
        <v>319</v>
      </c>
      <c r="AN1629" t="s">
        <v>8432</v>
      </c>
      <c r="AO1629" t="s">
        <v>321</v>
      </c>
      <c r="AP1629" t="s">
        <v>321</v>
      </c>
      <c r="AR1629" t="s">
        <v>37</v>
      </c>
      <c r="AS1629" t="s">
        <v>663</v>
      </c>
      <c r="AT1629" t="s">
        <v>316</v>
      </c>
      <c r="AU1629" t="s">
        <v>323</v>
      </c>
      <c r="AZ1629">
        <v>8</v>
      </c>
      <c r="BA1629">
        <v>10</v>
      </c>
      <c r="BB1629">
        <v>0.101</v>
      </c>
      <c r="BC1629">
        <v>0.002</v>
      </c>
      <c r="BD1629">
        <v>0</v>
      </c>
      <c r="BE1629">
        <v>0</v>
      </c>
      <c r="BF1629">
        <v>0</v>
      </c>
      <c r="BG1629">
        <v>14</v>
      </c>
      <c r="BH1629">
        <v>14</v>
      </c>
      <c r="BI1629" t="s">
        <v>324</v>
      </c>
      <c r="BK1629" t="s">
        <v>325</v>
      </c>
      <c r="BL1629" t="s">
        <v>326</v>
      </c>
      <c r="BM1629" t="s">
        <v>8433</v>
      </c>
      <c r="BN1629" t="s">
        <v>8434</v>
      </c>
      <c r="BO1629" t="s">
        <v>325</v>
      </c>
      <c r="BP1629">
        <v>0</v>
      </c>
      <c r="BQ1629">
        <v>0</v>
      </c>
      <c r="CK1629" t="s">
        <v>315</v>
      </c>
      <c r="CM1629" t="s">
        <v>321</v>
      </c>
    </row>
    <row r="1630" spans="1:91">
      <c r="A1630" t="s">
        <v>8435</v>
      </c>
      <c r="B1630" t="s">
        <v>8436</v>
      </c>
      <c r="G1630" t="s">
        <v>2871</v>
      </c>
      <c r="R1630" t="s">
        <v>315</v>
      </c>
      <c r="X1630" t="s">
        <v>316</v>
      </c>
      <c r="Y1630" t="s">
        <v>317</v>
      </c>
      <c r="AD1630" t="s">
        <v>315</v>
      </c>
      <c r="AE1630" t="s">
        <v>315</v>
      </c>
      <c r="AK1630" t="s">
        <v>332</v>
      </c>
      <c r="AL1630" t="s">
        <v>319</v>
      </c>
      <c r="AN1630" t="s">
        <v>345</v>
      </c>
      <c r="AO1630" t="s">
        <v>321</v>
      </c>
      <c r="AP1630" t="s">
        <v>321</v>
      </c>
      <c r="AR1630" t="s">
        <v>76</v>
      </c>
      <c r="AS1630" t="s">
        <v>346</v>
      </c>
      <c r="AT1630" t="s">
        <v>316</v>
      </c>
      <c r="AU1630" t="s">
        <v>323</v>
      </c>
      <c r="AZ1630">
        <v>6</v>
      </c>
      <c r="BA1630">
        <v>10</v>
      </c>
      <c r="BB1630">
        <v>0.972</v>
      </c>
      <c r="BC1630">
        <v>0.002</v>
      </c>
      <c r="BD1630">
        <v>0</v>
      </c>
      <c r="BE1630">
        <v>0</v>
      </c>
      <c r="BF1630">
        <v>0</v>
      </c>
      <c r="BG1630">
        <v>60.16</v>
      </c>
      <c r="BH1630">
        <v>60.16</v>
      </c>
      <c r="BI1630" t="s">
        <v>324</v>
      </c>
      <c r="BK1630" t="s">
        <v>325</v>
      </c>
      <c r="BL1630" t="s">
        <v>326</v>
      </c>
      <c r="BM1630" t="s">
        <v>347</v>
      </c>
      <c r="BN1630" t="s">
        <v>348</v>
      </c>
      <c r="BO1630" t="s">
        <v>325</v>
      </c>
      <c r="BP1630">
        <v>0</v>
      </c>
      <c r="BQ1630">
        <v>0</v>
      </c>
      <c r="CK1630" t="s">
        <v>315</v>
      </c>
      <c r="CM1630" t="s">
        <v>321</v>
      </c>
    </row>
    <row r="1631" spans="1:91">
      <c r="A1631" t="s">
        <v>8437</v>
      </c>
      <c r="B1631" t="s">
        <v>8438</v>
      </c>
      <c r="G1631" t="s">
        <v>2577</v>
      </c>
      <c r="R1631" t="s">
        <v>315</v>
      </c>
      <c r="X1631" t="s">
        <v>316</v>
      </c>
      <c r="Y1631" t="s">
        <v>317</v>
      </c>
      <c r="AD1631" t="s">
        <v>315</v>
      </c>
      <c r="AE1631" t="s">
        <v>315</v>
      </c>
      <c r="AK1631" t="s">
        <v>332</v>
      </c>
      <c r="AL1631" t="s">
        <v>319</v>
      </c>
      <c r="AN1631" t="s">
        <v>8439</v>
      </c>
      <c r="AO1631" t="s">
        <v>321</v>
      </c>
      <c r="AP1631" t="s">
        <v>321</v>
      </c>
      <c r="AR1631" t="s">
        <v>106</v>
      </c>
      <c r="AS1631" t="s">
        <v>587</v>
      </c>
      <c r="AT1631" t="s">
        <v>316</v>
      </c>
      <c r="AU1631" t="s">
        <v>323</v>
      </c>
      <c r="AZ1631">
        <v>1</v>
      </c>
      <c r="BA1631">
        <v>10</v>
      </c>
      <c r="BB1631">
        <v>0.321</v>
      </c>
      <c r="BC1631">
        <v>0.002</v>
      </c>
      <c r="BD1631">
        <v>0</v>
      </c>
      <c r="BE1631">
        <v>0</v>
      </c>
      <c r="BF1631">
        <v>0</v>
      </c>
      <c r="BG1631">
        <v>5</v>
      </c>
      <c r="BH1631">
        <v>5</v>
      </c>
      <c r="BI1631" t="s">
        <v>324</v>
      </c>
      <c r="BK1631" t="s">
        <v>325</v>
      </c>
      <c r="BL1631" t="s">
        <v>326</v>
      </c>
      <c r="BM1631" t="s">
        <v>8440</v>
      </c>
      <c r="BN1631" t="s">
        <v>8441</v>
      </c>
      <c r="BO1631" t="s">
        <v>325</v>
      </c>
      <c r="BP1631">
        <v>0</v>
      </c>
      <c r="BQ1631">
        <v>0</v>
      </c>
      <c r="CK1631" t="s">
        <v>315</v>
      </c>
      <c r="CM1631" t="s">
        <v>321</v>
      </c>
    </row>
    <row r="1632" spans="1:91">
      <c r="A1632" t="s">
        <v>8442</v>
      </c>
      <c r="B1632" t="s">
        <v>8443</v>
      </c>
      <c r="G1632" t="s">
        <v>4561</v>
      </c>
      <c r="R1632" t="s">
        <v>315</v>
      </c>
      <c r="X1632" t="s">
        <v>316</v>
      </c>
      <c r="Y1632" t="s">
        <v>317</v>
      </c>
      <c r="AD1632" t="s">
        <v>315</v>
      </c>
      <c r="AE1632" t="s">
        <v>315</v>
      </c>
      <c r="AK1632" t="s">
        <v>332</v>
      </c>
      <c r="AL1632" t="s">
        <v>319</v>
      </c>
      <c r="AN1632" t="s">
        <v>5549</v>
      </c>
      <c r="AO1632" t="s">
        <v>321</v>
      </c>
      <c r="AP1632" t="s">
        <v>321</v>
      </c>
      <c r="AR1632" t="s">
        <v>49</v>
      </c>
      <c r="AS1632" t="s">
        <v>949</v>
      </c>
      <c r="AT1632" t="s">
        <v>316</v>
      </c>
      <c r="AU1632" t="s">
        <v>323</v>
      </c>
      <c r="AZ1632">
        <v>6</v>
      </c>
      <c r="BA1632">
        <v>10</v>
      </c>
      <c r="BB1632">
        <v>0.117</v>
      </c>
      <c r="BC1632">
        <v>0.002</v>
      </c>
      <c r="BD1632">
        <v>0</v>
      </c>
      <c r="BE1632">
        <v>0</v>
      </c>
      <c r="BF1632">
        <v>0</v>
      </c>
      <c r="BG1632">
        <v>29.97</v>
      </c>
      <c r="BH1632">
        <v>29.97</v>
      </c>
      <c r="BI1632" t="s">
        <v>324</v>
      </c>
      <c r="BK1632" t="s">
        <v>325</v>
      </c>
      <c r="BL1632" t="s">
        <v>326</v>
      </c>
      <c r="BM1632" t="s">
        <v>5550</v>
      </c>
      <c r="BN1632" t="s">
        <v>5551</v>
      </c>
      <c r="BO1632" t="s">
        <v>325</v>
      </c>
      <c r="BP1632">
        <v>0</v>
      </c>
      <c r="BQ1632">
        <v>0</v>
      </c>
      <c r="CK1632" t="s">
        <v>315</v>
      </c>
      <c r="CM1632" t="s">
        <v>321</v>
      </c>
    </row>
    <row r="1633" spans="1:91">
      <c r="A1633" t="s">
        <v>8444</v>
      </c>
      <c r="B1633" t="s">
        <v>8445</v>
      </c>
      <c r="G1633" t="s">
        <v>2846</v>
      </c>
      <c r="R1633" t="s">
        <v>315</v>
      </c>
      <c r="X1633" t="s">
        <v>316</v>
      </c>
      <c r="Y1633" t="s">
        <v>317</v>
      </c>
      <c r="AD1633" t="s">
        <v>315</v>
      </c>
      <c r="AE1633" t="s">
        <v>315</v>
      </c>
      <c r="AK1633" t="s">
        <v>332</v>
      </c>
      <c r="AL1633" t="s">
        <v>319</v>
      </c>
      <c r="AN1633" t="s">
        <v>8446</v>
      </c>
      <c r="AO1633" t="s">
        <v>321</v>
      </c>
      <c r="AP1633" t="s">
        <v>321</v>
      </c>
      <c r="AR1633" t="s">
        <v>28</v>
      </c>
      <c r="AS1633" t="s">
        <v>487</v>
      </c>
      <c r="AT1633" t="s">
        <v>316</v>
      </c>
      <c r="AU1633" t="s">
        <v>323</v>
      </c>
      <c r="AZ1633">
        <v>4</v>
      </c>
      <c r="BA1633">
        <v>10</v>
      </c>
      <c r="BB1633">
        <v>0.377</v>
      </c>
      <c r="BC1633">
        <v>0.002</v>
      </c>
      <c r="BD1633">
        <v>0</v>
      </c>
      <c r="BE1633">
        <v>0</v>
      </c>
      <c r="BF1633">
        <v>0</v>
      </c>
      <c r="BG1633">
        <v>59.69</v>
      </c>
      <c r="BH1633">
        <v>59.69</v>
      </c>
      <c r="BI1633" t="s">
        <v>324</v>
      </c>
      <c r="BK1633" t="s">
        <v>325</v>
      </c>
      <c r="BL1633" t="s">
        <v>326</v>
      </c>
      <c r="BM1633" t="s">
        <v>8447</v>
      </c>
      <c r="BN1633" t="s">
        <v>8448</v>
      </c>
      <c r="BO1633" t="s">
        <v>325</v>
      </c>
      <c r="BP1633">
        <v>0</v>
      </c>
      <c r="BQ1633">
        <v>0</v>
      </c>
      <c r="CK1633" t="s">
        <v>315</v>
      </c>
      <c r="CM1633" t="s">
        <v>321</v>
      </c>
    </row>
    <row r="1634" spans="1:91">
      <c r="A1634" t="s">
        <v>8449</v>
      </c>
      <c r="B1634" t="s">
        <v>8450</v>
      </c>
      <c r="G1634" t="s">
        <v>2871</v>
      </c>
      <c r="R1634" t="s">
        <v>315</v>
      </c>
      <c r="X1634" t="s">
        <v>316</v>
      </c>
      <c r="Y1634" t="s">
        <v>317</v>
      </c>
      <c r="AD1634" t="s">
        <v>315</v>
      </c>
      <c r="AE1634" t="s">
        <v>315</v>
      </c>
      <c r="AK1634" t="s">
        <v>332</v>
      </c>
      <c r="AL1634" t="s">
        <v>319</v>
      </c>
      <c r="AN1634" t="s">
        <v>8451</v>
      </c>
      <c r="AO1634" t="s">
        <v>321</v>
      </c>
      <c r="AP1634" t="s">
        <v>321</v>
      </c>
      <c r="AR1634" t="s">
        <v>76</v>
      </c>
      <c r="AS1634" t="s">
        <v>346</v>
      </c>
      <c r="AT1634" t="s">
        <v>316</v>
      </c>
      <c r="AU1634" t="s">
        <v>323</v>
      </c>
      <c r="AZ1634">
        <v>1</v>
      </c>
      <c r="BA1634">
        <v>10</v>
      </c>
      <c r="BB1634">
        <v>0.157</v>
      </c>
      <c r="BC1634">
        <v>0.002</v>
      </c>
      <c r="BD1634">
        <v>0</v>
      </c>
      <c r="BE1634">
        <v>0</v>
      </c>
      <c r="BF1634">
        <v>0</v>
      </c>
      <c r="BG1634">
        <v>7.47</v>
      </c>
      <c r="BH1634">
        <v>7.47</v>
      </c>
      <c r="BI1634" t="s">
        <v>324</v>
      </c>
      <c r="BK1634" t="s">
        <v>325</v>
      </c>
      <c r="BL1634" t="s">
        <v>326</v>
      </c>
      <c r="BM1634" t="s">
        <v>8452</v>
      </c>
      <c r="BN1634" t="s">
        <v>8453</v>
      </c>
      <c r="BO1634" t="s">
        <v>325</v>
      </c>
      <c r="BP1634">
        <v>0</v>
      </c>
      <c r="BQ1634">
        <v>0</v>
      </c>
      <c r="CK1634" t="s">
        <v>315</v>
      </c>
      <c r="CM1634" t="s">
        <v>321</v>
      </c>
    </row>
    <row r="1635" spans="1:91">
      <c r="A1635" t="s">
        <v>8454</v>
      </c>
      <c r="B1635" t="s">
        <v>8455</v>
      </c>
      <c r="G1635" t="s">
        <v>2485</v>
      </c>
      <c r="R1635" t="s">
        <v>315</v>
      </c>
      <c r="X1635" t="s">
        <v>134</v>
      </c>
      <c r="Y1635" t="s">
        <v>133</v>
      </c>
      <c r="AD1635" t="s">
        <v>315</v>
      </c>
      <c r="AE1635" t="s">
        <v>315</v>
      </c>
      <c r="AK1635" t="s">
        <v>332</v>
      </c>
      <c r="AL1635" t="s">
        <v>319</v>
      </c>
      <c r="AN1635" t="s">
        <v>8456</v>
      </c>
      <c r="AO1635" t="s">
        <v>134</v>
      </c>
      <c r="AP1635" t="s">
        <v>134</v>
      </c>
      <c r="AR1635" t="s">
        <v>206</v>
      </c>
      <c r="AS1635" t="s">
        <v>545</v>
      </c>
      <c r="AT1635" t="s">
        <v>134</v>
      </c>
      <c r="AU1635" t="s">
        <v>546</v>
      </c>
      <c r="AZ1635">
        <v>2</v>
      </c>
      <c r="BA1635">
        <v>10</v>
      </c>
      <c r="BB1635">
        <v>0.562</v>
      </c>
      <c r="BC1635">
        <v>0.002</v>
      </c>
      <c r="BD1635">
        <v>0</v>
      </c>
      <c r="BE1635">
        <v>0</v>
      </c>
      <c r="BF1635">
        <v>0</v>
      </c>
      <c r="BG1635">
        <v>20.03</v>
      </c>
      <c r="BH1635">
        <v>20.03</v>
      </c>
      <c r="BI1635" t="s">
        <v>324</v>
      </c>
      <c r="BK1635" t="s">
        <v>325</v>
      </c>
      <c r="BL1635" t="s">
        <v>326</v>
      </c>
      <c r="BM1635" t="s">
        <v>8457</v>
      </c>
      <c r="BN1635" t="s">
        <v>8458</v>
      </c>
      <c r="BO1635" t="s">
        <v>325</v>
      </c>
      <c r="BP1635">
        <v>0</v>
      </c>
      <c r="BQ1635">
        <v>0</v>
      </c>
      <c r="CK1635" t="s">
        <v>315</v>
      </c>
      <c r="CM1635" t="s">
        <v>321</v>
      </c>
    </row>
    <row r="1636" spans="1:91">
      <c r="A1636" t="s">
        <v>8459</v>
      </c>
      <c r="B1636" t="s">
        <v>8460</v>
      </c>
      <c r="G1636" t="s">
        <v>4895</v>
      </c>
      <c r="R1636" t="s">
        <v>315</v>
      </c>
      <c r="X1636" t="s">
        <v>316</v>
      </c>
      <c r="Y1636" t="s">
        <v>317</v>
      </c>
      <c r="AD1636" t="s">
        <v>315</v>
      </c>
      <c r="AE1636" t="s">
        <v>315</v>
      </c>
      <c r="AK1636" t="s">
        <v>332</v>
      </c>
      <c r="AL1636" t="s">
        <v>319</v>
      </c>
      <c r="AN1636" t="s">
        <v>8461</v>
      </c>
      <c r="AO1636" t="s">
        <v>321</v>
      </c>
      <c r="AP1636" t="s">
        <v>321</v>
      </c>
      <c r="AR1636" t="s">
        <v>72</v>
      </c>
      <c r="AS1636" t="s">
        <v>390</v>
      </c>
      <c r="AT1636" t="s">
        <v>316</v>
      </c>
      <c r="AU1636" t="s">
        <v>323</v>
      </c>
      <c r="AZ1636">
        <v>3</v>
      </c>
      <c r="BA1636">
        <v>10</v>
      </c>
      <c r="BB1636">
        <v>0.283</v>
      </c>
      <c r="BC1636">
        <v>0.002</v>
      </c>
      <c r="BD1636">
        <v>0</v>
      </c>
      <c r="BE1636">
        <v>0</v>
      </c>
      <c r="BF1636">
        <v>0</v>
      </c>
      <c r="BG1636">
        <v>37.68</v>
      </c>
      <c r="BH1636">
        <v>37.68</v>
      </c>
      <c r="BI1636" t="s">
        <v>324</v>
      </c>
      <c r="BK1636" t="s">
        <v>325</v>
      </c>
      <c r="BL1636" t="s">
        <v>326</v>
      </c>
      <c r="BM1636" t="s">
        <v>8462</v>
      </c>
      <c r="BN1636" t="s">
        <v>8463</v>
      </c>
      <c r="BO1636" t="s">
        <v>325</v>
      </c>
      <c r="BP1636">
        <v>0</v>
      </c>
      <c r="BQ1636">
        <v>0</v>
      </c>
      <c r="CK1636" t="s">
        <v>315</v>
      </c>
      <c r="CM1636" t="s">
        <v>321</v>
      </c>
    </row>
    <row r="1637" spans="1:91">
      <c r="A1637" t="s">
        <v>8464</v>
      </c>
      <c r="B1637" t="s">
        <v>8465</v>
      </c>
      <c r="G1637" t="s">
        <v>2577</v>
      </c>
      <c r="R1637" t="s">
        <v>315</v>
      </c>
      <c r="X1637" t="s">
        <v>134</v>
      </c>
      <c r="Y1637" t="s">
        <v>133</v>
      </c>
      <c r="AD1637" t="s">
        <v>315</v>
      </c>
      <c r="AE1637" t="s">
        <v>315</v>
      </c>
      <c r="AK1637" t="s">
        <v>332</v>
      </c>
      <c r="AL1637" t="s">
        <v>319</v>
      </c>
      <c r="AN1637" t="s">
        <v>8466</v>
      </c>
      <c r="AO1637" t="s">
        <v>134</v>
      </c>
      <c r="AP1637" t="s">
        <v>134</v>
      </c>
      <c r="AR1637" t="s">
        <v>177</v>
      </c>
      <c r="AS1637" t="s">
        <v>875</v>
      </c>
      <c r="AT1637" t="s">
        <v>134</v>
      </c>
      <c r="AU1637" t="s">
        <v>546</v>
      </c>
      <c r="AZ1637">
        <v>4</v>
      </c>
      <c r="BA1637">
        <v>10</v>
      </c>
      <c r="BB1637">
        <v>0.189</v>
      </c>
      <c r="BC1637">
        <v>0.002</v>
      </c>
      <c r="BD1637">
        <v>0</v>
      </c>
      <c r="BE1637">
        <v>0</v>
      </c>
      <c r="BF1637">
        <v>0</v>
      </c>
      <c r="BG1637">
        <v>11.82</v>
      </c>
      <c r="BH1637">
        <v>11.82</v>
      </c>
      <c r="BI1637" t="s">
        <v>324</v>
      </c>
      <c r="BK1637" t="s">
        <v>325</v>
      </c>
      <c r="BL1637" t="s">
        <v>326</v>
      </c>
      <c r="BM1637" t="s">
        <v>8467</v>
      </c>
      <c r="BN1637" t="s">
        <v>8468</v>
      </c>
      <c r="BO1637" t="s">
        <v>325</v>
      </c>
      <c r="BP1637">
        <v>0</v>
      </c>
      <c r="BQ1637">
        <v>0</v>
      </c>
      <c r="CK1637" t="s">
        <v>315</v>
      </c>
      <c r="CM1637" t="s">
        <v>321</v>
      </c>
    </row>
    <row r="1638" spans="1:91">
      <c r="A1638" t="s">
        <v>8469</v>
      </c>
      <c r="B1638" t="s">
        <v>8470</v>
      </c>
      <c r="G1638" t="s">
        <v>5246</v>
      </c>
      <c r="R1638" t="s">
        <v>315</v>
      </c>
      <c r="X1638" t="s">
        <v>316</v>
      </c>
      <c r="Y1638" t="s">
        <v>317</v>
      </c>
      <c r="AD1638" t="s">
        <v>315</v>
      </c>
      <c r="AE1638" t="s">
        <v>315</v>
      </c>
      <c r="AK1638" t="s">
        <v>332</v>
      </c>
      <c r="AL1638" t="s">
        <v>319</v>
      </c>
      <c r="AN1638" t="s">
        <v>8471</v>
      </c>
      <c r="AO1638" t="s">
        <v>321</v>
      </c>
      <c r="AP1638" t="s">
        <v>321</v>
      </c>
      <c r="AR1638" t="s">
        <v>45</v>
      </c>
      <c r="AS1638" t="s">
        <v>429</v>
      </c>
      <c r="AT1638" t="s">
        <v>316</v>
      </c>
      <c r="AU1638" t="s">
        <v>323</v>
      </c>
      <c r="AZ1638">
        <v>15</v>
      </c>
      <c r="BA1638">
        <v>10</v>
      </c>
      <c r="BB1638">
        <v>0.82</v>
      </c>
      <c r="BC1638">
        <v>0.002</v>
      </c>
      <c r="BD1638">
        <v>0</v>
      </c>
      <c r="BE1638">
        <v>0</v>
      </c>
      <c r="BF1638">
        <v>0</v>
      </c>
      <c r="BG1638">
        <v>57.73</v>
      </c>
      <c r="BH1638">
        <v>57.73</v>
      </c>
      <c r="BI1638" t="s">
        <v>324</v>
      </c>
      <c r="BK1638" t="s">
        <v>325</v>
      </c>
      <c r="BL1638" t="s">
        <v>326</v>
      </c>
      <c r="BM1638" t="s">
        <v>8472</v>
      </c>
      <c r="BN1638" t="s">
        <v>8473</v>
      </c>
      <c r="BO1638" t="s">
        <v>325</v>
      </c>
      <c r="BP1638">
        <v>0</v>
      </c>
      <c r="BQ1638">
        <v>0</v>
      </c>
      <c r="CK1638" t="s">
        <v>315</v>
      </c>
      <c r="CM1638" t="s">
        <v>321</v>
      </c>
    </row>
    <row r="1639" spans="1:91">
      <c r="A1639" t="s">
        <v>8474</v>
      </c>
      <c r="B1639" t="s">
        <v>8475</v>
      </c>
      <c r="G1639" t="s">
        <v>3354</v>
      </c>
      <c r="R1639" t="s">
        <v>315</v>
      </c>
      <c r="X1639" t="s">
        <v>316</v>
      </c>
      <c r="Y1639" t="s">
        <v>317</v>
      </c>
      <c r="AD1639" t="s">
        <v>315</v>
      </c>
      <c r="AE1639" t="s">
        <v>315</v>
      </c>
      <c r="AK1639" t="s">
        <v>332</v>
      </c>
      <c r="AL1639" t="s">
        <v>319</v>
      </c>
      <c r="AN1639" t="s">
        <v>8476</v>
      </c>
      <c r="AO1639" t="s">
        <v>321</v>
      </c>
      <c r="AP1639" t="s">
        <v>321</v>
      </c>
      <c r="AR1639" t="s">
        <v>107</v>
      </c>
      <c r="AS1639" t="s">
        <v>713</v>
      </c>
      <c r="AT1639" t="s">
        <v>316</v>
      </c>
      <c r="AU1639" t="s">
        <v>323</v>
      </c>
      <c r="AZ1639">
        <v>3</v>
      </c>
      <c r="BA1639">
        <v>10</v>
      </c>
      <c r="BB1639">
        <v>0.074</v>
      </c>
      <c r="BC1639">
        <v>0.002</v>
      </c>
      <c r="BD1639">
        <v>0</v>
      </c>
      <c r="BE1639">
        <v>0</v>
      </c>
      <c r="BF1639">
        <v>0</v>
      </c>
      <c r="BG1639">
        <v>73.56</v>
      </c>
      <c r="BH1639">
        <v>73.56</v>
      </c>
      <c r="BI1639" t="s">
        <v>324</v>
      </c>
      <c r="BK1639" t="s">
        <v>325</v>
      </c>
      <c r="BL1639" t="s">
        <v>326</v>
      </c>
      <c r="BM1639" t="s">
        <v>8477</v>
      </c>
      <c r="BN1639" t="s">
        <v>8478</v>
      </c>
      <c r="BO1639" t="s">
        <v>325</v>
      </c>
      <c r="BP1639">
        <v>0</v>
      </c>
      <c r="BQ1639">
        <v>0</v>
      </c>
      <c r="CK1639" t="s">
        <v>315</v>
      </c>
      <c r="CM1639" t="s">
        <v>321</v>
      </c>
    </row>
    <row r="1640" spans="1:91">
      <c r="A1640" t="s">
        <v>8479</v>
      </c>
      <c r="B1640" t="s">
        <v>8480</v>
      </c>
      <c r="G1640" t="s">
        <v>2503</v>
      </c>
      <c r="R1640" t="s">
        <v>315</v>
      </c>
      <c r="X1640" t="s">
        <v>316</v>
      </c>
      <c r="Y1640" t="s">
        <v>317</v>
      </c>
      <c r="AD1640" t="s">
        <v>315</v>
      </c>
      <c r="AE1640" t="s">
        <v>315</v>
      </c>
      <c r="AK1640" t="s">
        <v>332</v>
      </c>
      <c r="AL1640" t="s">
        <v>319</v>
      </c>
      <c r="AN1640" t="s">
        <v>8481</v>
      </c>
      <c r="AO1640" t="s">
        <v>321</v>
      </c>
      <c r="AP1640" t="s">
        <v>321</v>
      </c>
      <c r="AR1640" t="s">
        <v>76</v>
      </c>
      <c r="AS1640" t="s">
        <v>346</v>
      </c>
      <c r="AT1640" t="s">
        <v>316</v>
      </c>
      <c r="AU1640" t="s">
        <v>323</v>
      </c>
      <c r="AZ1640">
        <v>4</v>
      </c>
      <c r="BA1640">
        <v>10</v>
      </c>
      <c r="BB1640">
        <v>0.284</v>
      </c>
      <c r="BC1640">
        <v>0.002</v>
      </c>
      <c r="BD1640">
        <v>0</v>
      </c>
      <c r="BE1640">
        <v>0</v>
      </c>
      <c r="BF1640">
        <v>0</v>
      </c>
      <c r="BG1640">
        <v>14.36</v>
      </c>
      <c r="BH1640">
        <v>14.36</v>
      </c>
      <c r="BI1640" t="s">
        <v>324</v>
      </c>
      <c r="BK1640" t="s">
        <v>325</v>
      </c>
      <c r="BL1640" t="s">
        <v>326</v>
      </c>
      <c r="BM1640" t="s">
        <v>8482</v>
      </c>
      <c r="BN1640" t="s">
        <v>8483</v>
      </c>
      <c r="BO1640" t="s">
        <v>325</v>
      </c>
      <c r="BP1640">
        <v>0</v>
      </c>
      <c r="BQ1640">
        <v>0</v>
      </c>
      <c r="CK1640" t="s">
        <v>315</v>
      </c>
      <c r="CM1640" t="s">
        <v>321</v>
      </c>
    </row>
    <row r="1641" spans="1:91">
      <c r="A1641" t="s">
        <v>8484</v>
      </c>
      <c r="B1641" t="s">
        <v>8485</v>
      </c>
      <c r="G1641" t="s">
        <v>5125</v>
      </c>
      <c r="R1641" t="s">
        <v>315</v>
      </c>
      <c r="X1641" t="s">
        <v>134</v>
      </c>
      <c r="Y1641" t="s">
        <v>133</v>
      </c>
      <c r="AD1641" t="s">
        <v>315</v>
      </c>
      <c r="AE1641" t="s">
        <v>315</v>
      </c>
      <c r="AK1641" t="s">
        <v>332</v>
      </c>
      <c r="AL1641" t="s">
        <v>319</v>
      </c>
      <c r="AN1641" t="s">
        <v>8486</v>
      </c>
      <c r="AO1641" t="s">
        <v>134</v>
      </c>
      <c r="AP1641" t="s">
        <v>134</v>
      </c>
      <c r="AR1641" t="s">
        <v>206</v>
      </c>
      <c r="AS1641" t="s">
        <v>545</v>
      </c>
      <c r="AT1641" t="s">
        <v>134</v>
      </c>
      <c r="AU1641" t="s">
        <v>546</v>
      </c>
      <c r="AZ1641">
        <v>2</v>
      </c>
      <c r="BA1641">
        <v>10</v>
      </c>
      <c r="BB1641">
        <v>0.075</v>
      </c>
      <c r="BC1641">
        <v>0.002</v>
      </c>
      <c r="BD1641">
        <v>0</v>
      </c>
      <c r="BE1641">
        <v>0</v>
      </c>
      <c r="BF1641">
        <v>0</v>
      </c>
      <c r="BG1641">
        <v>16.87</v>
      </c>
      <c r="BH1641">
        <v>16.87</v>
      </c>
      <c r="BI1641" t="s">
        <v>324</v>
      </c>
      <c r="BK1641" t="s">
        <v>325</v>
      </c>
      <c r="BL1641" t="s">
        <v>326</v>
      </c>
      <c r="BM1641" t="s">
        <v>8487</v>
      </c>
      <c r="BN1641" t="s">
        <v>8488</v>
      </c>
      <c r="BO1641" t="s">
        <v>325</v>
      </c>
      <c r="BP1641">
        <v>0</v>
      </c>
      <c r="BQ1641">
        <v>0</v>
      </c>
      <c r="CK1641" t="s">
        <v>315</v>
      </c>
      <c r="CM1641" t="s">
        <v>321</v>
      </c>
    </row>
    <row r="1642" spans="1:91">
      <c r="A1642" t="s">
        <v>8489</v>
      </c>
      <c r="B1642" t="s">
        <v>8490</v>
      </c>
      <c r="G1642" t="s">
        <v>2542</v>
      </c>
      <c r="R1642" t="s">
        <v>315</v>
      </c>
      <c r="X1642" t="s">
        <v>316</v>
      </c>
      <c r="Y1642" t="s">
        <v>317</v>
      </c>
      <c r="AD1642" t="s">
        <v>315</v>
      </c>
      <c r="AE1642" t="s">
        <v>315</v>
      </c>
      <c r="AK1642" t="s">
        <v>332</v>
      </c>
      <c r="AL1642" t="s">
        <v>319</v>
      </c>
      <c r="AN1642" t="s">
        <v>8491</v>
      </c>
      <c r="AO1642" t="s">
        <v>321</v>
      </c>
      <c r="AP1642" t="s">
        <v>321</v>
      </c>
      <c r="AR1642" t="s">
        <v>47</v>
      </c>
      <c r="AS1642" t="s">
        <v>481</v>
      </c>
      <c r="AT1642" t="s">
        <v>316</v>
      </c>
      <c r="AU1642" t="s">
        <v>323</v>
      </c>
      <c r="AZ1642">
        <v>2</v>
      </c>
      <c r="BA1642">
        <v>10</v>
      </c>
      <c r="BB1642">
        <v>0.525</v>
      </c>
      <c r="BC1642">
        <v>0.002</v>
      </c>
      <c r="BD1642">
        <v>0</v>
      </c>
      <c r="BE1642">
        <v>0</v>
      </c>
      <c r="BF1642">
        <v>0</v>
      </c>
      <c r="BG1642">
        <v>29.05</v>
      </c>
      <c r="BH1642">
        <v>29.05</v>
      </c>
      <c r="BI1642" t="s">
        <v>324</v>
      </c>
      <c r="BK1642" t="s">
        <v>325</v>
      </c>
      <c r="BL1642" t="s">
        <v>326</v>
      </c>
      <c r="BM1642" t="s">
        <v>8492</v>
      </c>
      <c r="BN1642" t="s">
        <v>8493</v>
      </c>
      <c r="BO1642" t="s">
        <v>325</v>
      </c>
      <c r="BP1642">
        <v>0</v>
      </c>
      <c r="BQ1642">
        <v>0</v>
      </c>
      <c r="CK1642" t="s">
        <v>315</v>
      </c>
      <c r="CM1642" t="s">
        <v>321</v>
      </c>
    </row>
    <row r="1643" spans="1:91">
      <c r="A1643" t="s">
        <v>8494</v>
      </c>
      <c r="B1643" t="s">
        <v>8495</v>
      </c>
      <c r="G1643" t="s">
        <v>5528</v>
      </c>
      <c r="R1643" t="s">
        <v>315</v>
      </c>
      <c r="X1643" t="s">
        <v>134</v>
      </c>
      <c r="Y1643" t="s">
        <v>133</v>
      </c>
      <c r="AD1643" t="s">
        <v>315</v>
      </c>
      <c r="AE1643" t="s">
        <v>315</v>
      </c>
      <c r="AK1643" t="s">
        <v>332</v>
      </c>
      <c r="AL1643" t="s">
        <v>319</v>
      </c>
      <c r="AN1643" t="s">
        <v>8496</v>
      </c>
      <c r="AO1643" t="s">
        <v>134</v>
      </c>
      <c r="AP1643" t="s">
        <v>134</v>
      </c>
      <c r="AR1643" t="s">
        <v>179</v>
      </c>
      <c r="AS1643" t="s">
        <v>609</v>
      </c>
      <c r="AT1643" t="s">
        <v>134</v>
      </c>
      <c r="AU1643" t="s">
        <v>546</v>
      </c>
      <c r="AZ1643">
        <v>2</v>
      </c>
      <c r="BA1643">
        <v>10</v>
      </c>
      <c r="BB1643">
        <v>1.377</v>
      </c>
      <c r="BC1643">
        <v>0.002</v>
      </c>
      <c r="BD1643">
        <v>0</v>
      </c>
      <c r="BE1643">
        <v>0</v>
      </c>
      <c r="BF1643">
        <v>0</v>
      </c>
      <c r="BG1643">
        <v>52.25</v>
      </c>
      <c r="BH1643">
        <v>52.25</v>
      </c>
      <c r="BI1643" t="s">
        <v>324</v>
      </c>
      <c r="BK1643" t="s">
        <v>325</v>
      </c>
      <c r="BL1643" t="s">
        <v>326</v>
      </c>
      <c r="BM1643" t="s">
        <v>8497</v>
      </c>
      <c r="BN1643" t="s">
        <v>8498</v>
      </c>
      <c r="BO1643" t="s">
        <v>325</v>
      </c>
      <c r="BP1643">
        <v>0</v>
      </c>
      <c r="BQ1643">
        <v>0</v>
      </c>
      <c r="CK1643" t="s">
        <v>315</v>
      </c>
      <c r="CM1643" t="s">
        <v>321</v>
      </c>
    </row>
    <row r="1644" spans="1:91">
      <c r="A1644" t="s">
        <v>8499</v>
      </c>
      <c r="B1644" t="s">
        <v>8500</v>
      </c>
      <c r="G1644" t="s">
        <v>4561</v>
      </c>
      <c r="R1644" t="s">
        <v>315</v>
      </c>
      <c r="X1644" t="s">
        <v>316</v>
      </c>
      <c r="Y1644" t="s">
        <v>317</v>
      </c>
      <c r="AD1644" t="s">
        <v>315</v>
      </c>
      <c r="AE1644" t="s">
        <v>315</v>
      </c>
      <c r="AK1644" t="s">
        <v>332</v>
      </c>
      <c r="AL1644" t="s">
        <v>319</v>
      </c>
      <c r="AN1644" t="s">
        <v>8501</v>
      </c>
      <c r="AO1644" t="s">
        <v>321</v>
      </c>
      <c r="AP1644" t="s">
        <v>321</v>
      </c>
      <c r="AR1644" t="s">
        <v>76</v>
      </c>
      <c r="AS1644" t="s">
        <v>346</v>
      </c>
      <c r="AT1644" t="s">
        <v>316</v>
      </c>
      <c r="AU1644" t="s">
        <v>323</v>
      </c>
      <c r="AZ1644">
        <v>2</v>
      </c>
      <c r="BA1644">
        <v>10</v>
      </c>
      <c r="BB1644">
        <v>0.061</v>
      </c>
      <c r="BC1644">
        <v>0.002</v>
      </c>
      <c r="BD1644">
        <v>0</v>
      </c>
      <c r="BE1644">
        <v>0</v>
      </c>
      <c r="BF1644">
        <v>0</v>
      </c>
      <c r="BG1644">
        <v>17.08</v>
      </c>
      <c r="BH1644">
        <v>17.08</v>
      </c>
      <c r="BI1644" t="s">
        <v>324</v>
      </c>
      <c r="BK1644" t="s">
        <v>325</v>
      </c>
      <c r="BL1644" t="s">
        <v>326</v>
      </c>
      <c r="BM1644" t="s">
        <v>8502</v>
      </c>
      <c r="BN1644" t="s">
        <v>8503</v>
      </c>
      <c r="BO1644" t="s">
        <v>325</v>
      </c>
      <c r="BP1644">
        <v>0</v>
      </c>
      <c r="BQ1644">
        <v>0</v>
      </c>
      <c r="CK1644" t="s">
        <v>315</v>
      </c>
      <c r="CM1644" t="s">
        <v>321</v>
      </c>
    </row>
    <row r="1645" spans="1:91">
      <c r="A1645" t="s">
        <v>8504</v>
      </c>
      <c r="B1645" t="s">
        <v>8505</v>
      </c>
      <c r="G1645" t="s">
        <v>2612</v>
      </c>
      <c r="R1645" t="s">
        <v>315</v>
      </c>
      <c r="X1645" t="s">
        <v>316</v>
      </c>
      <c r="Y1645" t="s">
        <v>317</v>
      </c>
      <c r="AD1645" t="s">
        <v>315</v>
      </c>
      <c r="AE1645" t="s">
        <v>315</v>
      </c>
      <c r="AK1645" t="s">
        <v>332</v>
      </c>
      <c r="AL1645" t="s">
        <v>319</v>
      </c>
      <c r="AN1645" t="s">
        <v>8506</v>
      </c>
      <c r="AO1645" t="s">
        <v>321</v>
      </c>
      <c r="AP1645" t="s">
        <v>321</v>
      </c>
      <c r="AR1645" t="s">
        <v>22</v>
      </c>
      <c r="AS1645" t="s">
        <v>402</v>
      </c>
      <c r="AT1645" t="s">
        <v>316</v>
      </c>
      <c r="AU1645" t="s">
        <v>323</v>
      </c>
      <c r="AZ1645">
        <v>2</v>
      </c>
      <c r="BA1645">
        <v>10</v>
      </c>
      <c r="BB1645">
        <v>0.202</v>
      </c>
      <c r="BC1645">
        <v>0.002</v>
      </c>
      <c r="BD1645">
        <v>0</v>
      </c>
      <c r="BE1645">
        <v>0</v>
      </c>
      <c r="BF1645">
        <v>0</v>
      </c>
      <c r="BG1645">
        <v>3.86</v>
      </c>
      <c r="BH1645">
        <v>3.86</v>
      </c>
      <c r="BI1645" t="s">
        <v>324</v>
      </c>
      <c r="BK1645" t="s">
        <v>325</v>
      </c>
      <c r="BL1645" t="s">
        <v>326</v>
      </c>
      <c r="BM1645" t="s">
        <v>8507</v>
      </c>
      <c r="BN1645" t="s">
        <v>8508</v>
      </c>
      <c r="BO1645" t="s">
        <v>325</v>
      </c>
      <c r="BP1645">
        <v>0</v>
      </c>
      <c r="BQ1645">
        <v>0</v>
      </c>
      <c r="CK1645" t="s">
        <v>315</v>
      </c>
      <c r="CM1645" t="s">
        <v>321</v>
      </c>
    </row>
    <row r="1646" spans="1:91">
      <c r="A1646" t="s">
        <v>8509</v>
      </c>
      <c r="B1646" t="s">
        <v>8510</v>
      </c>
      <c r="G1646" t="s">
        <v>3354</v>
      </c>
      <c r="R1646" t="s">
        <v>315</v>
      </c>
      <c r="X1646" t="s">
        <v>316</v>
      </c>
      <c r="Y1646" t="s">
        <v>317</v>
      </c>
      <c r="AD1646" t="s">
        <v>315</v>
      </c>
      <c r="AE1646" t="s">
        <v>315</v>
      </c>
      <c r="AK1646" t="s">
        <v>332</v>
      </c>
      <c r="AL1646" t="s">
        <v>319</v>
      </c>
      <c r="AN1646" t="s">
        <v>8511</v>
      </c>
      <c r="AO1646" t="s">
        <v>321</v>
      </c>
      <c r="AP1646" t="s">
        <v>321</v>
      </c>
      <c r="AR1646" t="s">
        <v>56</v>
      </c>
      <c r="AS1646" t="s">
        <v>475</v>
      </c>
      <c r="AT1646" t="s">
        <v>316</v>
      </c>
      <c r="AU1646" t="s">
        <v>323</v>
      </c>
      <c r="AZ1646">
        <v>4</v>
      </c>
      <c r="BA1646">
        <v>10</v>
      </c>
      <c r="BB1646">
        <v>0.129</v>
      </c>
      <c r="BC1646">
        <v>0.002</v>
      </c>
      <c r="BD1646">
        <v>0</v>
      </c>
      <c r="BE1646">
        <v>0</v>
      </c>
      <c r="BF1646">
        <v>0</v>
      </c>
      <c r="BG1646">
        <v>13.73</v>
      </c>
      <c r="BH1646">
        <v>13.73</v>
      </c>
      <c r="BI1646" t="s">
        <v>324</v>
      </c>
      <c r="BK1646" t="s">
        <v>325</v>
      </c>
      <c r="BL1646" t="s">
        <v>326</v>
      </c>
      <c r="BM1646" t="s">
        <v>8512</v>
      </c>
      <c r="BN1646" t="s">
        <v>8513</v>
      </c>
      <c r="BO1646" t="s">
        <v>325</v>
      </c>
      <c r="BP1646">
        <v>0</v>
      </c>
      <c r="BQ1646">
        <v>0</v>
      </c>
      <c r="CK1646" t="s">
        <v>315</v>
      </c>
      <c r="CM1646" t="s">
        <v>321</v>
      </c>
    </row>
    <row r="1647" spans="1:91">
      <c r="A1647" t="s">
        <v>8514</v>
      </c>
      <c r="B1647" t="s">
        <v>8515</v>
      </c>
      <c r="G1647" t="s">
        <v>3282</v>
      </c>
      <c r="R1647" t="s">
        <v>315</v>
      </c>
      <c r="X1647" t="s">
        <v>136</v>
      </c>
      <c r="Y1647" t="s">
        <v>135</v>
      </c>
      <c r="AD1647" t="s">
        <v>315</v>
      </c>
      <c r="AE1647" t="s">
        <v>315</v>
      </c>
      <c r="AK1647" t="s">
        <v>332</v>
      </c>
      <c r="AL1647" t="s">
        <v>319</v>
      </c>
      <c r="AN1647" t="s">
        <v>8516</v>
      </c>
      <c r="AO1647" t="s">
        <v>499</v>
      </c>
      <c r="AP1647" t="s">
        <v>136</v>
      </c>
      <c r="AR1647" t="s">
        <v>190</v>
      </c>
      <c r="AS1647" t="s">
        <v>552</v>
      </c>
      <c r="AT1647" t="s">
        <v>136</v>
      </c>
      <c r="AU1647" t="s">
        <v>501</v>
      </c>
      <c r="AZ1647">
        <v>2</v>
      </c>
      <c r="BA1647">
        <v>10</v>
      </c>
      <c r="BB1647">
        <v>0.366</v>
      </c>
      <c r="BC1647">
        <v>0.002</v>
      </c>
      <c r="BD1647">
        <v>0</v>
      </c>
      <c r="BE1647">
        <v>0</v>
      </c>
      <c r="BF1647">
        <v>0</v>
      </c>
      <c r="BG1647">
        <v>46.92</v>
      </c>
      <c r="BH1647">
        <v>46.92</v>
      </c>
      <c r="BI1647" t="s">
        <v>324</v>
      </c>
      <c r="BK1647" t="s">
        <v>325</v>
      </c>
      <c r="BL1647" t="s">
        <v>326</v>
      </c>
      <c r="BM1647" t="s">
        <v>8517</v>
      </c>
      <c r="BN1647" t="s">
        <v>8518</v>
      </c>
      <c r="BO1647" t="s">
        <v>325</v>
      </c>
      <c r="BP1647">
        <v>0</v>
      </c>
      <c r="BQ1647">
        <v>0</v>
      </c>
      <c r="CK1647" t="s">
        <v>315</v>
      </c>
      <c r="CM1647" t="s">
        <v>321</v>
      </c>
    </row>
    <row r="1648" spans="1:91">
      <c r="A1648" t="s">
        <v>8519</v>
      </c>
      <c r="B1648" t="s">
        <v>8520</v>
      </c>
      <c r="G1648" t="s">
        <v>2612</v>
      </c>
      <c r="R1648" t="s">
        <v>315</v>
      </c>
      <c r="X1648" t="s">
        <v>316</v>
      </c>
      <c r="Y1648" t="s">
        <v>317</v>
      </c>
      <c r="AD1648" t="s">
        <v>315</v>
      </c>
      <c r="AE1648" t="s">
        <v>315</v>
      </c>
      <c r="AK1648" t="s">
        <v>332</v>
      </c>
      <c r="AL1648" t="s">
        <v>319</v>
      </c>
      <c r="AN1648" t="s">
        <v>8521</v>
      </c>
      <c r="AO1648" t="s">
        <v>321</v>
      </c>
      <c r="AP1648" t="s">
        <v>321</v>
      </c>
      <c r="AR1648" t="s">
        <v>69</v>
      </c>
      <c r="AS1648" t="s">
        <v>529</v>
      </c>
      <c r="AT1648" t="s">
        <v>316</v>
      </c>
      <c r="AU1648" t="s">
        <v>323</v>
      </c>
      <c r="AZ1648">
        <v>1</v>
      </c>
      <c r="BA1648">
        <v>10</v>
      </c>
      <c r="BB1648">
        <v>0.207</v>
      </c>
      <c r="BC1648">
        <v>0.002</v>
      </c>
      <c r="BD1648">
        <v>0</v>
      </c>
      <c r="BE1648">
        <v>0</v>
      </c>
      <c r="BF1648">
        <v>0</v>
      </c>
      <c r="BG1648">
        <v>13.7</v>
      </c>
      <c r="BH1648">
        <v>13.7</v>
      </c>
      <c r="BI1648" t="s">
        <v>324</v>
      </c>
      <c r="BK1648" t="s">
        <v>325</v>
      </c>
      <c r="BL1648" t="s">
        <v>326</v>
      </c>
      <c r="BM1648" t="s">
        <v>8522</v>
      </c>
      <c r="BN1648" t="s">
        <v>8523</v>
      </c>
      <c r="BO1648" t="s">
        <v>325</v>
      </c>
      <c r="BP1648">
        <v>0</v>
      </c>
      <c r="BQ1648">
        <v>0</v>
      </c>
      <c r="CK1648" t="s">
        <v>315</v>
      </c>
      <c r="CM1648" t="s">
        <v>321</v>
      </c>
    </row>
    <row r="1649" spans="1:91">
      <c r="A1649" t="s">
        <v>8524</v>
      </c>
      <c r="B1649" t="s">
        <v>8525</v>
      </c>
      <c r="G1649" t="s">
        <v>2799</v>
      </c>
      <c r="R1649" t="s">
        <v>315</v>
      </c>
      <c r="X1649" t="s">
        <v>316</v>
      </c>
      <c r="Y1649" t="s">
        <v>317</v>
      </c>
      <c r="AD1649" t="s">
        <v>315</v>
      </c>
      <c r="AE1649" t="s">
        <v>315</v>
      </c>
      <c r="AK1649" t="s">
        <v>332</v>
      </c>
      <c r="AL1649" t="s">
        <v>319</v>
      </c>
      <c r="AN1649" t="s">
        <v>8526</v>
      </c>
      <c r="AO1649" t="s">
        <v>321</v>
      </c>
      <c r="AP1649" t="s">
        <v>321</v>
      </c>
      <c r="AR1649" t="s">
        <v>45</v>
      </c>
      <c r="AS1649" t="s">
        <v>429</v>
      </c>
      <c r="AT1649" t="s">
        <v>316</v>
      </c>
      <c r="AU1649" t="s">
        <v>323</v>
      </c>
      <c r="AZ1649">
        <v>10</v>
      </c>
      <c r="BA1649">
        <v>10</v>
      </c>
      <c r="BB1649">
        <v>0.722</v>
      </c>
      <c r="BC1649">
        <v>0.002</v>
      </c>
      <c r="BD1649">
        <v>0</v>
      </c>
      <c r="BE1649">
        <v>0</v>
      </c>
      <c r="BF1649">
        <v>0</v>
      </c>
      <c r="BG1649">
        <v>76.43</v>
      </c>
      <c r="BH1649">
        <v>76.43</v>
      </c>
      <c r="BI1649" t="s">
        <v>324</v>
      </c>
      <c r="BK1649" t="s">
        <v>325</v>
      </c>
      <c r="BL1649" t="s">
        <v>326</v>
      </c>
      <c r="BM1649" t="s">
        <v>8527</v>
      </c>
      <c r="BN1649" t="s">
        <v>8528</v>
      </c>
      <c r="BO1649" t="s">
        <v>325</v>
      </c>
      <c r="BP1649">
        <v>0</v>
      </c>
      <c r="BQ1649">
        <v>0</v>
      </c>
      <c r="CK1649" t="s">
        <v>315</v>
      </c>
      <c r="CM1649" t="s">
        <v>321</v>
      </c>
    </row>
    <row r="1650" spans="1:91">
      <c r="A1650" t="s">
        <v>8529</v>
      </c>
      <c r="B1650" t="s">
        <v>8530</v>
      </c>
      <c r="G1650" t="s">
        <v>3354</v>
      </c>
      <c r="R1650" t="s">
        <v>315</v>
      </c>
      <c r="X1650" t="s">
        <v>316</v>
      </c>
      <c r="Y1650" t="s">
        <v>317</v>
      </c>
      <c r="AD1650" t="s">
        <v>315</v>
      </c>
      <c r="AE1650" t="s">
        <v>315</v>
      </c>
      <c r="AK1650" t="s">
        <v>332</v>
      </c>
      <c r="AL1650" t="s">
        <v>319</v>
      </c>
      <c r="AN1650" t="s">
        <v>8531</v>
      </c>
      <c r="AO1650" t="s">
        <v>321</v>
      </c>
      <c r="AP1650" t="s">
        <v>321</v>
      </c>
      <c r="AR1650" t="s">
        <v>86</v>
      </c>
      <c r="AS1650" t="s">
        <v>1715</v>
      </c>
      <c r="AT1650" t="s">
        <v>316</v>
      </c>
      <c r="AU1650" t="s">
        <v>323</v>
      </c>
      <c r="AZ1650">
        <v>8</v>
      </c>
      <c r="BA1650">
        <v>10</v>
      </c>
      <c r="BB1650">
        <v>0.727</v>
      </c>
      <c r="BC1650">
        <v>0.002</v>
      </c>
      <c r="BD1650">
        <v>0</v>
      </c>
      <c r="BE1650">
        <v>0</v>
      </c>
      <c r="BF1650">
        <v>0</v>
      </c>
      <c r="BG1650">
        <v>29.53</v>
      </c>
      <c r="BH1650">
        <v>29.53</v>
      </c>
      <c r="BI1650" t="s">
        <v>324</v>
      </c>
      <c r="BK1650" t="s">
        <v>325</v>
      </c>
      <c r="BL1650" t="s">
        <v>326</v>
      </c>
      <c r="BM1650" t="s">
        <v>8532</v>
      </c>
      <c r="BN1650" t="s">
        <v>8533</v>
      </c>
      <c r="BO1650" t="s">
        <v>325</v>
      </c>
      <c r="BP1650">
        <v>0</v>
      </c>
      <c r="BQ1650">
        <v>0</v>
      </c>
      <c r="CK1650" t="s">
        <v>315</v>
      </c>
      <c r="CM1650" t="s">
        <v>321</v>
      </c>
    </row>
    <row r="1651" spans="1:91">
      <c r="A1651" t="s">
        <v>8534</v>
      </c>
      <c r="B1651" t="s">
        <v>8535</v>
      </c>
      <c r="G1651" t="s">
        <v>2485</v>
      </c>
      <c r="R1651" t="s">
        <v>315</v>
      </c>
      <c r="X1651" t="s">
        <v>316</v>
      </c>
      <c r="Y1651" t="s">
        <v>317</v>
      </c>
      <c r="AD1651" t="s">
        <v>315</v>
      </c>
      <c r="AE1651" t="s">
        <v>315</v>
      </c>
      <c r="AK1651" t="s">
        <v>332</v>
      </c>
      <c r="AL1651" t="s">
        <v>319</v>
      </c>
      <c r="AN1651" t="s">
        <v>8536</v>
      </c>
      <c r="AO1651" t="s">
        <v>321</v>
      </c>
      <c r="AP1651" t="s">
        <v>321</v>
      </c>
      <c r="AR1651" t="s">
        <v>34</v>
      </c>
      <c r="AS1651" t="s">
        <v>507</v>
      </c>
      <c r="AT1651" t="s">
        <v>316</v>
      </c>
      <c r="AU1651" t="s">
        <v>323</v>
      </c>
      <c r="AZ1651">
        <v>5</v>
      </c>
      <c r="BA1651">
        <v>10</v>
      </c>
      <c r="BB1651">
        <v>0.327</v>
      </c>
      <c r="BC1651">
        <v>0.002</v>
      </c>
      <c r="BD1651">
        <v>0</v>
      </c>
      <c r="BE1651">
        <v>0</v>
      </c>
      <c r="BF1651">
        <v>0</v>
      </c>
      <c r="BG1651">
        <v>12.99</v>
      </c>
      <c r="BH1651">
        <v>12.99</v>
      </c>
      <c r="BI1651" t="s">
        <v>324</v>
      </c>
      <c r="BK1651" t="s">
        <v>325</v>
      </c>
      <c r="BL1651" t="s">
        <v>326</v>
      </c>
      <c r="BM1651" t="s">
        <v>8537</v>
      </c>
      <c r="BN1651" t="s">
        <v>8538</v>
      </c>
      <c r="BO1651" t="s">
        <v>325</v>
      </c>
      <c r="BP1651">
        <v>0</v>
      </c>
      <c r="BQ1651">
        <v>0</v>
      </c>
      <c r="CK1651" t="s">
        <v>315</v>
      </c>
      <c r="CM1651" t="s">
        <v>321</v>
      </c>
    </row>
    <row r="1652" spans="1:91">
      <c r="A1652" t="s">
        <v>8539</v>
      </c>
      <c r="B1652" t="s">
        <v>8540</v>
      </c>
      <c r="G1652" t="s">
        <v>2509</v>
      </c>
      <c r="R1652" t="s">
        <v>315</v>
      </c>
      <c r="X1652" t="s">
        <v>134</v>
      </c>
      <c r="Y1652" t="s">
        <v>133</v>
      </c>
      <c r="AD1652" t="s">
        <v>315</v>
      </c>
      <c r="AE1652" t="s">
        <v>315</v>
      </c>
      <c r="AK1652" t="s">
        <v>332</v>
      </c>
      <c r="AL1652" t="s">
        <v>319</v>
      </c>
      <c r="AN1652" t="s">
        <v>8541</v>
      </c>
      <c r="AO1652" t="s">
        <v>134</v>
      </c>
      <c r="AP1652" t="s">
        <v>134</v>
      </c>
      <c r="AR1652" t="s">
        <v>179</v>
      </c>
      <c r="AS1652" t="s">
        <v>609</v>
      </c>
      <c r="AT1652" t="s">
        <v>134</v>
      </c>
      <c r="AU1652" t="s">
        <v>546</v>
      </c>
      <c r="AZ1652">
        <v>4</v>
      </c>
      <c r="BA1652">
        <v>10</v>
      </c>
      <c r="BB1652">
        <v>0.219</v>
      </c>
      <c r="BC1652">
        <v>0.002</v>
      </c>
      <c r="BD1652">
        <v>0</v>
      </c>
      <c r="BE1652">
        <v>0</v>
      </c>
      <c r="BF1652">
        <v>0</v>
      </c>
      <c r="BG1652">
        <v>10.9</v>
      </c>
      <c r="BH1652">
        <v>10.9</v>
      </c>
      <c r="BI1652" t="s">
        <v>324</v>
      </c>
      <c r="BK1652" t="s">
        <v>325</v>
      </c>
      <c r="BL1652" t="s">
        <v>326</v>
      </c>
      <c r="BM1652" t="s">
        <v>8542</v>
      </c>
      <c r="BN1652" t="s">
        <v>8543</v>
      </c>
      <c r="BO1652" t="s">
        <v>325</v>
      </c>
      <c r="BP1652">
        <v>0</v>
      </c>
      <c r="BQ1652">
        <v>0</v>
      </c>
      <c r="CK1652" t="s">
        <v>315</v>
      </c>
      <c r="CM1652" t="s">
        <v>321</v>
      </c>
    </row>
    <row r="1653" spans="1:91">
      <c r="A1653" t="s">
        <v>8544</v>
      </c>
      <c r="B1653" t="s">
        <v>8545</v>
      </c>
      <c r="G1653" t="s">
        <v>2503</v>
      </c>
      <c r="R1653" t="s">
        <v>315</v>
      </c>
      <c r="X1653" t="s">
        <v>316</v>
      </c>
      <c r="Y1653" t="s">
        <v>317</v>
      </c>
      <c r="AD1653" t="s">
        <v>315</v>
      </c>
      <c r="AE1653" t="s">
        <v>315</v>
      </c>
      <c r="AK1653" t="s">
        <v>332</v>
      </c>
      <c r="AL1653" t="s">
        <v>319</v>
      </c>
      <c r="AN1653" t="s">
        <v>8546</v>
      </c>
      <c r="AO1653" t="s">
        <v>321</v>
      </c>
      <c r="AP1653" t="s">
        <v>321</v>
      </c>
      <c r="AR1653" t="s">
        <v>61</v>
      </c>
      <c r="AS1653" t="s">
        <v>396</v>
      </c>
      <c r="AT1653" t="s">
        <v>316</v>
      </c>
      <c r="AU1653" t="s">
        <v>323</v>
      </c>
      <c r="AZ1653">
        <v>4</v>
      </c>
      <c r="BA1653">
        <v>10</v>
      </c>
      <c r="BB1653">
        <v>0.243</v>
      </c>
      <c r="BC1653">
        <v>0.002</v>
      </c>
      <c r="BD1653">
        <v>0</v>
      </c>
      <c r="BE1653">
        <v>0</v>
      </c>
      <c r="BF1653">
        <v>0</v>
      </c>
      <c r="BG1653">
        <v>13.43</v>
      </c>
      <c r="BH1653">
        <v>13.43</v>
      </c>
      <c r="BI1653" t="s">
        <v>324</v>
      </c>
      <c r="BK1653" t="s">
        <v>325</v>
      </c>
      <c r="BL1653" t="s">
        <v>326</v>
      </c>
      <c r="BM1653" t="s">
        <v>8547</v>
      </c>
      <c r="BN1653" t="s">
        <v>8548</v>
      </c>
      <c r="BO1653" t="s">
        <v>325</v>
      </c>
      <c r="BP1653">
        <v>0</v>
      </c>
      <c r="BQ1653">
        <v>0</v>
      </c>
      <c r="CK1653" t="s">
        <v>315</v>
      </c>
      <c r="CM1653" t="s">
        <v>321</v>
      </c>
    </row>
    <row r="1654" spans="1:91">
      <c r="A1654" t="s">
        <v>8549</v>
      </c>
      <c r="B1654" t="s">
        <v>8550</v>
      </c>
      <c r="G1654" t="s">
        <v>2571</v>
      </c>
      <c r="R1654" t="s">
        <v>315</v>
      </c>
      <c r="X1654" t="s">
        <v>316</v>
      </c>
      <c r="Y1654" t="s">
        <v>317</v>
      </c>
      <c r="AD1654" t="s">
        <v>315</v>
      </c>
      <c r="AE1654" t="s">
        <v>315</v>
      </c>
      <c r="AK1654" t="s">
        <v>332</v>
      </c>
      <c r="AL1654" t="s">
        <v>319</v>
      </c>
      <c r="AN1654" t="s">
        <v>8551</v>
      </c>
      <c r="AO1654" t="s">
        <v>321</v>
      </c>
      <c r="AP1654" t="s">
        <v>321</v>
      </c>
      <c r="AR1654" t="s">
        <v>28</v>
      </c>
      <c r="AS1654" t="s">
        <v>384</v>
      </c>
      <c r="AT1654" t="s">
        <v>316</v>
      </c>
      <c r="AU1654" t="s">
        <v>323</v>
      </c>
      <c r="AZ1654">
        <v>2</v>
      </c>
      <c r="BA1654">
        <v>10</v>
      </c>
      <c r="BB1654">
        <v>0.635</v>
      </c>
      <c r="BC1654">
        <v>0.002</v>
      </c>
      <c r="BD1654">
        <v>0</v>
      </c>
      <c r="BE1654">
        <v>0</v>
      </c>
      <c r="BF1654">
        <v>0</v>
      </c>
      <c r="BG1654">
        <v>15.53</v>
      </c>
      <c r="BH1654">
        <v>15.53</v>
      </c>
      <c r="BI1654" t="s">
        <v>324</v>
      </c>
      <c r="BK1654" t="s">
        <v>325</v>
      </c>
      <c r="BL1654" t="s">
        <v>326</v>
      </c>
      <c r="BM1654" t="s">
        <v>8552</v>
      </c>
      <c r="BN1654" t="s">
        <v>8553</v>
      </c>
      <c r="BO1654" t="s">
        <v>325</v>
      </c>
      <c r="BP1654">
        <v>0</v>
      </c>
      <c r="BQ1654">
        <v>0</v>
      </c>
      <c r="CK1654" t="s">
        <v>315</v>
      </c>
      <c r="CM1654" t="s">
        <v>321</v>
      </c>
    </row>
    <row r="1655" spans="1:91">
      <c r="A1655" t="s">
        <v>8554</v>
      </c>
      <c r="B1655" t="s">
        <v>8555</v>
      </c>
      <c r="G1655" t="s">
        <v>2503</v>
      </c>
      <c r="R1655" t="s">
        <v>315</v>
      </c>
      <c r="X1655" t="s">
        <v>136</v>
      </c>
      <c r="Y1655" t="s">
        <v>135</v>
      </c>
      <c r="AD1655" t="s">
        <v>315</v>
      </c>
      <c r="AE1655" t="s">
        <v>315</v>
      </c>
      <c r="AK1655" t="s">
        <v>332</v>
      </c>
      <c r="AL1655" t="s">
        <v>319</v>
      </c>
      <c r="AN1655" t="s">
        <v>8556</v>
      </c>
      <c r="AO1655" t="s">
        <v>499</v>
      </c>
      <c r="AP1655" t="s">
        <v>136</v>
      </c>
      <c r="AR1655" t="s">
        <v>192</v>
      </c>
      <c r="AS1655" t="s">
        <v>500</v>
      </c>
      <c r="AT1655" t="s">
        <v>136</v>
      </c>
      <c r="AU1655" t="s">
        <v>501</v>
      </c>
      <c r="AZ1655">
        <v>4</v>
      </c>
      <c r="BA1655">
        <v>10</v>
      </c>
      <c r="BB1655">
        <v>0.295</v>
      </c>
      <c r="BC1655">
        <v>0.002</v>
      </c>
      <c r="BD1655">
        <v>0</v>
      </c>
      <c r="BE1655">
        <v>0</v>
      </c>
      <c r="BF1655">
        <v>0</v>
      </c>
      <c r="BG1655">
        <v>37.8</v>
      </c>
      <c r="BH1655">
        <v>37.8</v>
      </c>
      <c r="BI1655" t="s">
        <v>324</v>
      </c>
      <c r="BK1655" t="s">
        <v>325</v>
      </c>
      <c r="BL1655" t="s">
        <v>326</v>
      </c>
      <c r="BM1655" t="s">
        <v>8557</v>
      </c>
      <c r="BN1655" t="s">
        <v>8558</v>
      </c>
      <c r="BO1655" t="s">
        <v>325</v>
      </c>
      <c r="BP1655">
        <v>0</v>
      </c>
      <c r="BQ1655">
        <v>0</v>
      </c>
      <c r="CK1655" t="s">
        <v>315</v>
      </c>
      <c r="CM1655" t="s">
        <v>321</v>
      </c>
    </row>
    <row r="1656" spans="1:91">
      <c r="A1656" t="s">
        <v>8559</v>
      </c>
      <c r="B1656" t="s">
        <v>8560</v>
      </c>
      <c r="G1656" t="s">
        <v>5246</v>
      </c>
      <c r="R1656" t="s">
        <v>315</v>
      </c>
      <c r="X1656" t="s">
        <v>134</v>
      </c>
      <c r="Y1656" t="s">
        <v>133</v>
      </c>
      <c r="AD1656" t="s">
        <v>315</v>
      </c>
      <c r="AE1656" t="s">
        <v>315</v>
      </c>
      <c r="AK1656" t="s">
        <v>332</v>
      </c>
      <c r="AL1656" t="s">
        <v>319</v>
      </c>
      <c r="AN1656" t="s">
        <v>8561</v>
      </c>
      <c r="AO1656" t="s">
        <v>134</v>
      </c>
      <c r="AP1656" t="s">
        <v>134</v>
      </c>
      <c r="AR1656" t="s">
        <v>186</v>
      </c>
      <c r="AS1656" t="s">
        <v>598</v>
      </c>
      <c r="AT1656" t="s">
        <v>134</v>
      </c>
      <c r="AU1656" t="s">
        <v>546</v>
      </c>
      <c r="AZ1656">
        <v>2</v>
      </c>
      <c r="BA1656">
        <v>10</v>
      </c>
      <c r="BB1656">
        <v>0.771</v>
      </c>
      <c r="BC1656">
        <v>0.002</v>
      </c>
      <c r="BD1656">
        <v>0</v>
      </c>
      <c r="BE1656">
        <v>0</v>
      </c>
      <c r="BF1656">
        <v>0</v>
      </c>
      <c r="BG1656">
        <v>36.36</v>
      </c>
      <c r="BH1656">
        <v>36.36</v>
      </c>
      <c r="BI1656" t="s">
        <v>324</v>
      </c>
      <c r="BK1656" t="s">
        <v>325</v>
      </c>
      <c r="BL1656" t="s">
        <v>326</v>
      </c>
      <c r="BM1656" t="s">
        <v>8562</v>
      </c>
      <c r="BN1656" t="s">
        <v>8563</v>
      </c>
      <c r="BO1656" t="s">
        <v>325</v>
      </c>
      <c r="BP1656">
        <v>0</v>
      </c>
      <c r="BQ1656">
        <v>0</v>
      </c>
      <c r="CK1656" t="s">
        <v>315</v>
      </c>
      <c r="CM1656" t="s">
        <v>321</v>
      </c>
    </row>
    <row r="1657" spans="1:91">
      <c r="A1657" t="s">
        <v>8564</v>
      </c>
      <c r="B1657" t="s">
        <v>8565</v>
      </c>
      <c r="G1657" t="s">
        <v>2577</v>
      </c>
      <c r="R1657" t="s">
        <v>315</v>
      </c>
      <c r="X1657" t="s">
        <v>316</v>
      </c>
      <c r="Y1657" t="s">
        <v>317</v>
      </c>
      <c r="AD1657" t="s">
        <v>315</v>
      </c>
      <c r="AE1657" t="s">
        <v>315</v>
      </c>
      <c r="AK1657" t="s">
        <v>332</v>
      </c>
      <c r="AL1657" t="s">
        <v>319</v>
      </c>
      <c r="AN1657" t="s">
        <v>8566</v>
      </c>
      <c r="AO1657" t="s">
        <v>321</v>
      </c>
      <c r="AP1657" t="s">
        <v>321</v>
      </c>
      <c r="AR1657" t="s">
        <v>755</v>
      </c>
      <c r="AS1657" t="s">
        <v>756</v>
      </c>
      <c r="AT1657" t="s">
        <v>316</v>
      </c>
      <c r="AU1657" t="s">
        <v>323</v>
      </c>
      <c r="AZ1657">
        <v>1</v>
      </c>
      <c r="BA1657">
        <v>10</v>
      </c>
      <c r="BB1657">
        <v>0.924</v>
      </c>
      <c r="BC1657">
        <v>0.002</v>
      </c>
      <c r="BD1657">
        <v>0</v>
      </c>
      <c r="BE1657">
        <v>0</v>
      </c>
      <c r="BF1657">
        <v>0</v>
      </c>
      <c r="BG1657">
        <v>23.12</v>
      </c>
      <c r="BH1657">
        <v>23.12</v>
      </c>
      <c r="BI1657" t="s">
        <v>324</v>
      </c>
      <c r="BK1657" t="s">
        <v>325</v>
      </c>
      <c r="BL1657" t="s">
        <v>326</v>
      </c>
      <c r="BM1657" t="s">
        <v>8567</v>
      </c>
      <c r="BN1657" t="s">
        <v>8568</v>
      </c>
      <c r="BO1657" t="s">
        <v>325</v>
      </c>
      <c r="BP1657">
        <v>0</v>
      </c>
      <c r="BQ1657">
        <v>0</v>
      </c>
      <c r="CK1657" t="s">
        <v>315</v>
      </c>
      <c r="CM1657" t="s">
        <v>321</v>
      </c>
    </row>
    <row r="1658" spans="1:91">
      <c r="A1658" t="s">
        <v>8569</v>
      </c>
      <c r="B1658" t="s">
        <v>8570</v>
      </c>
      <c r="G1658" t="s">
        <v>2612</v>
      </c>
      <c r="R1658" t="s">
        <v>315</v>
      </c>
      <c r="X1658" t="s">
        <v>316</v>
      </c>
      <c r="Y1658" t="s">
        <v>317</v>
      </c>
      <c r="AD1658" t="s">
        <v>315</v>
      </c>
      <c r="AE1658" t="s">
        <v>315</v>
      </c>
      <c r="AK1658" t="s">
        <v>318</v>
      </c>
      <c r="AL1658" t="s">
        <v>319</v>
      </c>
      <c r="AN1658" t="s">
        <v>8571</v>
      </c>
      <c r="AO1658" t="s">
        <v>321</v>
      </c>
      <c r="AP1658" t="s">
        <v>321</v>
      </c>
      <c r="AR1658" t="s">
        <v>56</v>
      </c>
      <c r="AS1658" t="s">
        <v>475</v>
      </c>
      <c r="AT1658" t="s">
        <v>316</v>
      </c>
      <c r="AU1658" t="s">
        <v>323</v>
      </c>
      <c r="AZ1658">
        <v>2</v>
      </c>
      <c r="BA1658">
        <v>10</v>
      </c>
      <c r="BB1658">
        <v>0.199</v>
      </c>
      <c r="BC1658">
        <v>0.002</v>
      </c>
      <c r="BD1658">
        <v>0</v>
      </c>
      <c r="BE1658">
        <v>0</v>
      </c>
      <c r="BF1658">
        <v>0</v>
      </c>
      <c r="BG1658">
        <v>32.24</v>
      </c>
      <c r="BH1658">
        <v>32.24</v>
      </c>
      <c r="BI1658" t="s">
        <v>324</v>
      </c>
      <c r="BK1658" t="s">
        <v>325</v>
      </c>
      <c r="BL1658" t="s">
        <v>326</v>
      </c>
      <c r="BM1658" t="s">
        <v>8572</v>
      </c>
      <c r="BN1658" t="s">
        <v>8573</v>
      </c>
      <c r="BO1658" t="s">
        <v>325</v>
      </c>
      <c r="BP1658">
        <v>0</v>
      </c>
      <c r="BQ1658">
        <v>0</v>
      </c>
      <c r="CK1658" t="s">
        <v>315</v>
      </c>
      <c r="CM1658" t="s">
        <v>321</v>
      </c>
    </row>
    <row r="1659" spans="1:91">
      <c r="A1659" t="s">
        <v>8574</v>
      </c>
      <c r="B1659" t="s">
        <v>8575</v>
      </c>
      <c r="G1659" t="s">
        <v>3354</v>
      </c>
      <c r="R1659" t="s">
        <v>315</v>
      </c>
      <c r="X1659" t="s">
        <v>136</v>
      </c>
      <c r="Y1659" t="s">
        <v>135</v>
      </c>
      <c r="AD1659" t="s">
        <v>315</v>
      </c>
      <c r="AE1659" t="s">
        <v>315</v>
      </c>
      <c r="AK1659" t="s">
        <v>332</v>
      </c>
      <c r="AL1659" t="s">
        <v>319</v>
      </c>
      <c r="AN1659" t="s">
        <v>8576</v>
      </c>
      <c r="AO1659" t="s">
        <v>499</v>
      </c>
      <c r="AP1659" t="s">
        <v>136</v>
      </c>
      <c r="AR1659" t="s">
        <v>190</v>
      </c>
      <c r="AS1659" t="s">
        <v>552</v>
      </c>
      <c r="AT1659" t="s">
        <v>136</v>
      </c>
      <c r="AU1659" t="s">
        <v>501</v>
      </c>
      <c r="AZ1659">
        <v>13</v>
      </c>
      <c r="BA1659">
        <v>10</v>
      </c>
      <c r="BB1659">
        <v>1.038</v>
      </c>
      <c r="BC1659">
        <v>0.002</v>
      </c>
      <c r="BD1659">
        <v>0</v>
      </c>
      <c r="BE1659">
        <v>0</v>
      </c>
      <c r="BF1659">
        <v>0</v>
      </c>
      <c r="BG1659">
        <v>69.41</v>
      </c>
      <c r="BH1659">
        <v>69.41</v>
      </c>
      <c r="BI1659" t="s">
        <v>324</v>
      </c>
      <c r="BK1659" t="s">
        <v>325</v>
      </c>
      <c r="BL1659" t="s">
        <v>326</v>
      </c>
      <c r="BM1659" t="s">
        <v>8577</v>
      </c>
      <c r="BN1659" t="s">
        <v>8578</v>
      </c>
      <c r="BO1659" t="s">
        <v>325</v>
      </c>
      <c r="BP1659">
        <v>0</v>
      </c>
      <c r="BQ1659">
        <v>0</v>
      </c>
      <c r="CK1659" t="s">
        <v>315</v>
      </c>
      <c r="CM1659" t="s">
        <v>321</v>
      </c>
    </row>
    <row r="1660" spans="1:91">
      <c r="A1660" t="s">
        <v>8579</v>
      </c>
      <c r="B1660" t="s">
        <v>8580</v>
      </c>
      <c r="G1660" t="s">
        <v>2485</v>
      </c>
      <c r="R1660" t="s">
        <v>315</v>
      </c>
      <c r="X1660" t="s">
        <v>316</v>
      </c>
      <c r="Y1660" t="s">
        <v>317</v>
      </c>
      <c r="AD1660" t="s">
        <v>315</v>
      </c>
      <c r="AE1660" t="s">
        <v>315</v>
      </c>
      <c r="AK1660" t="s">
        <v>332</v>
      </c>
      <c r="AL1660" t="s">
        <v>319</v>
      </c>
      <c r="AN1660" t="s">
        <v>8581</v>
      </c>
      <c r="AO1660" t="s">
        <v>321</v>
      </c>
      <c r="AP1660" t="s">
        <v>321</v>
      </c>
      <c r="AR1660" t="s">
        <v>755</v>
      </c>
      <c r="AS1660" t="s">
        <v>756</v>
      </c>
      <c r="AT1660" t="s">
        <v>316</v>
      </c>
      <c r="AU1660" t="s">
        <v>323</v>
      </c>
      <c r="AZ1660">
        <v>2</v>
      </c>
      <c r="BA1660">
        <v>10</v>
      </c>
      <c r="BB1660">
        <v>0.061</v>
      </c>
      <c r="BC1660">
        <v>0.002</v>
      </c>
      <c r="BD1660">
        <v>0</v>
      </c>
      <c r="BE1660">
        <v>0</v>
      </c>
      <c r="BF1660">
        <v>0</v>
      </c>
      <c r="BG1660">
        <v>8.09</v>
      </c>
      <c r="BH1660">
        <v>8.09</v>
      </c>
      <c r="BI1660" t="s">
        <v>324</v>
      </c>
      <c r="BK1660" t="s">
        <v>325</v>
      </c>
      <c r="BL1660" t="s">
        <v>326</v>
      </c>
      <c r="BM1660" t="s">
        <v>8582</v>
      </c>
      <c r="BN1660" t="s">
        <v>8583</v>
      </c>
      <c r="BO1660" t="s">
        <v>325</v>
      </c>
      <c r="BP1660">
        <v>0</v>
      </c>
      <c r="BQ1660">
        <v>0</v>
      </c>
      <c r="CK1660" t="s">
        <v>315</v>
      </c>
      <c r="CM1660" t="s">
        <v>321</v>
      </c>
    </row>
    <row r="1661" spans="1:91">
      <c r="A1661" t="s">
        <v>8584</v>
      </c>
      <c r="B1661" t="s">
        <v>8585</v>
      </c>
      <c r="G1661" t="s">
        <v>2503</v>
      </c>
      <c r="R1661" t="s">
        <v>315</v>
      </c>
      <c r="X1661" t="s">
        <v>316</v>
      </c>
      <c r="Y1661" t="s">
        <v>317</v>
      </c>
      <c r="AD1661" t="s">
        <v>315</v>
      </c>
      <c r="AE1661" t="s">
        <v>315</v>
      </c>
      <c r="AK1661" t="s">
        <v>332</v>
      </c>
      <c r="AL1661" t="s">
        <v>319</v>
      </c>
      <c r="AN1661" t="s">
        <v>8586</v>
      </c>
      <c r="AO1661" t="s">
        <v>321</v>
      </c>
      <c r="AP1661" t="s">
        <v>321</v>
      </c>
      <c r="AR1661" t="s">
        <v>76</v>
      </c>
      <c r="AS1661" t="s">
        <v>346</v>
      </c>
      <c r="AT1661" t="s">
        <v>316</v>
      </c>
      <c r="AU1661" t="s">
        <v>323</v>
      </c>
      <c r="AZ1661">
        <v>4</v>
      </c>
      <c r="BA1661">
        <v>10</v>
      </c>
      <c r="BB1661">
        <v>0.285</v>
      </c>
      <c r="BC1661">
        <v>0.002</v>
      </c>
      <c r="BD1661">
        <v>0</v>
      </c>
      <c r="BE1661">
        <v>0</v>
      </c>
      <c r="BF1661">
        <v>0</v>
      </c>
      <c r="BG1661">
        <v>14.13</v>
      </c>
      <c r="BH1661">
        <v>14.13</v>
      </c>
      <c r="BI1661" t="s">
        <v>324</v>
      </c>
      <c r="BK1661" t="s">
        <v>325</v>
      </c>
      <c r="BL1661" t="s">
        <v>326</v>
      </c>
      <c r="BM1661" t="s">
        <v>8587</v>
      </c>
      <c r="BN1661" t="s">
        <v>8588</v>
      </c>
      <c r="BO1661" t="s">
        <v>325</v>
      </c>
      <c r="BP1661">
        <v>0</v>
      </c>
      <c r="BQ1661">
        <v>0</v>
      </c>
      <c r="CK1661" t="s">
        <v>315</v>
      </c>
      <c r="CM1661" t="s">
        <v>321</v>
      </c>
    </row>
    <row r="1662" spans="1:91">
      <c r="A1662" t="s">
        <v>8589</v>
      </c>
      <c r="B1662" t="s">
        <v>8590</v>
      </c>
      <c r="G1662" t="s">
        <v>2503</v>
      </c>
      <c r="R1662" t="s">
        <v>315</v>
      </c>
      <c r="X1662" t="s">
        <v>316</v>
      </c>
      <c r="Y1662" t="s">
        <v>317</v>
      </c>
      <c r="AD1662" t="s">
        <v>315</v>
      </c>
      <c r="AE1662" t="s">
        <v>315</v>
      </c>
      <c r="AK1662" t="s">
        <v>332</v>
      </c>
      <c r="AL1662" t="s">
        <v>319</v>
      </c>
      <c r="AN1662" t="s">
        <v>8591</v>
      </c>
      <c r="AO1662" t="s">
        <v>321</v>
      </c>
      <c r="AP1662" t="s">
        <v>321</v>
      </c>
      <c r="AR1662" t="s">
        <v>49</v>
      </c>
      <c r="AS1662" t="s">
        <v>949</v>
      </c>
      <c r="AT1662" t="s">
        <v>316</v>
      </c>
      <c r="AU1662" t="s">
        <v>323</v>
      </c>
      <c r="AZ1662">
        <v>3</v>
      </c>
      <c r="BA1662">
        <v>10</v>
      </c>
      <c r="BB1662">
        <v>0.265</v>
      </c>
      <c r="BC1662">
        <v>0.002</v>
      </c>
      <c r="BD1662">
        <v>0</v>
      </c>
      <c r="BE1662">
        <v>0</v>
      </c>
      <c r="BF1662">
        <v>0</v>
      </c>
      <c r="BG1662">
        <v>19.1</v>
      </c>
      <c r="BH1662">
        <v>19.1</v>
      </c>
      <c r="BI1662" t="s">
        <v>324</v>
      </c>
      <c r="BK1662" t="s">
        <v>325</v>
      </c>
      <c r="BL1662" t="s">
        <v>326</v>
      </c>
      <c r="BM1662" t="s">
        <v>8592</v>
      </c>
      <c r="BN1662" t="s">
        <v>8593</v>
      </c>
      <c r="BO1662" t="s">
        <v>325</v>
      </c>
      <c r="BP1662">
        <v>0</v>
      </c>
      <c r="BQ1662">
        <v>0</v>
      </c>
      <c r="CK1662" t="s">
        <v>315</v>
      </c>
      <c r="CM1662" t="s">
        <v>321</v>
      </c>
    </row>
    <row r="1663" spans="1:91">
      <c r="A1663" t="s">
        <v>8594</v>
      </c>
      <c r="B1663" t="s">
        <v>8595</v>
      </c>
      <c r="G1663" t="s">
        <v>2612</v>
      </c>
      <c r="R1663" t="s">
        <v>315</v>
      </c>
      <c r="X1663" t="s">
        <v>316</v>
      </c>
      <c r="Y1663" t="s">
        <v>317</v>
      </c>
      <c r="AD1663" t="s">
        <v>315</v>
      </c>
      <c r="AE1663" t="s">
        <v>315</v>
      </c>
      <c r="AK1663" t="s">
        <v>332</v>
      </c>
      <c r="AL1663" t="s">
        <v>319</v>
      </c>
      <c r="AN1663" t="s">
        <v>8596</v>
      </c>
      <c r="AO1663" t="s">
        <v>321</v>
      </c>
      <c r="AP1663" t="s">
        <v>321</v>
      </c>
      <c r="AR1663" t="s">
        <v>34</v>
      </c>
      <c r="AS1663" t="s">
        <v>507</v>
      </c>
      <c r="AT1663" t="s">
        <v>316</v>
      </c>
      <c r="AU1663" t="s">
        <v>323</v>
      </c>
      <c r="AZ1663">
        <v>3</v>
      </c>
      <c r="BA1663">
        <v>10</v>
      </c>
      <c r="BB1663">
        <v>0.052</v>
      </c>
      <c r="BC1663">
        <v>0.002</v>
      </c>
      <c r="BD1663">
        <v>0</v>
      </c>
      <c r="BE1663">
        <v>0</v>
      </c>
      <c r="BF1663">
        <v>0</v>
      </c>
      <c r="BG1663">
        <v>13.34</v>
      </c>
      <c r="BH1663">
        <v>13.34</v>
      </c>
      <c r="BI1663" t="s">
        <v>324</v>
      </c>
      <c r="BK1663" t="s">
        <v>325</v>
      </c>
      <c r="BL1663" t="s">
        <v>326</v>
      </c>
      <c r="BM1663" t="s">
        <v>8597</v>
      </c>
      <c r="BN1663" t="s">
        <v>8598</v>
      </c>
      <c r="BO1663" t="s">
        <v>325</v>
      </c>
      <c r="BP1663">
        <v>0</v>
      </c>
      <c r="BQ1663">
        <v>0</v>
      </c>
      <c r="CK1663" t="s">
        <v>315</v>
      </c>
      <c r="CM1663" t="s">
        <v>321</v>
      </c>
    </row>
    <row r="1664" spans="1:91">
      <c r="A1664" t="s">
        <v>8599</v>
      </c>
      <c r="B1664" t="s">
        <v>8600</v>
      </c>
      <c r="G1664" t="s">
        <v>4895</v>
      </c>
      <c r="R1664" t="s">
        <v>315</v>
      </c>
      <c r="X1664" t="s">
        <v>316</v>
      </c>
      <c r="Y1664" t="s">
        <v>317</v>
      </c>
      <c r="AD1664" t="s">
        <v>315</v>
      </c>
      <c r="AE1664" t="s">
        <v>315</v>
      </c>
      <c r="AK1664" t="s">
        <v>332</v>
      </c>
      <c r="AL1664" t="s">
        <v>319</v>
      </c>
      <c r="AN1664" t="s">
        <v>8601</v>
      </c>
      <c r="AO1664" t="s">
        <v>321</v>
      </c>
      <c r="AP1664" t="s">
        <v>321</v>
      </c>
      <c r="AR1664" t="s">
        <v>47</v>
      </c>
      <c r="AS1664" t="s">
        <v>481</v>
      </c>
      <c r="AT1664" t="s">
        <v>316</v>
      </c>
      <c r="AU1664" t="s">
        <v>323</v>
      </c>
      <c r="AZ1664">
        <v>2</v>
      </c>
      <c r="BA1664">
        <v>10</v>
      </c>
      <c r="BB1664">
        <v>0.847</v>
      </c>
      <c r="BC1664">
        <v>0.002</v>
      </c>
      <c r="BD1664">
        <v>0</v>
      </c>
      <c r="BE1664">
        <v>0</v>
      </c>
      <c r="BF1664">
        <v>0</v>
      </c>
      <c r="BG1664">
        <v>28.32</v>
      </c>
      <c r="BH1664">
        <v>28.32</v>
      </c>
      <c r="BI1664" t="s">
        <v>324</v>
      </c>
      <c r="BK1664" t="s">
        <v>325</v>
      </c>
      <c r="BL1664" t="s">
        <v>326</v>
      </c>
      <c r="BM1664" t="s">
        <v>8602</v>
      </c>
      <c r="BN1664" t="s">
        <v>8603</v>
      </c>
      <c r="BO1664" t="s">
        <v>325</v>
      </c>
      <c r="BP1664">
        <v>0</v>
      </c>
      <c r="BQ1664">
        <v>0</v>
      </c>
      <c r="CK1664" t="s">
        <v>315</v>
      </c>
      <c r="CM1664" t="s">
        <v>321</v>
      </c>
    </row>
    <row r="1665" spans="1:91">
      <c r="A1665" t="s">
        <v>8604</v>
      </c>
      <c r="B1665" t="s">
        <v>8605</v>
      </c>
      <c r="G1665" t="s">
        <v>2515</v>
      </c>
      <c r="R1665" t="s">
        <v>315</v>
      </c>
      <c r="X1665" t="s">
        <v>316</v>
      </c>
      <c r="Y1665" t="s">
        <v>317</v>
      </c>
      <c r="AD1665" t="s">
        <v>315</v>
      </c>
      <c r="AE1665" t="s">
        <v>315</v>
      </c>
      <c r="AK1665" t="s">
        <v>332</v>
      </c>
      <c r="AL1665" t="s">
        <v>319</v>
      </c>
      <c r="AN1665" t="s">
        <v>8606</v>
      </c>
      <c r="AO1665" t="s">
        <v>321</v>
      </c>
      <c r="AP1665" t="s">
        <v>321</v>
      </c>
      <c r="AR1665" t="s">
        <v>106</v>
      </c>
      <c r="AS1665" t="s">
        <v>587</v>
      </c>
      <c r="AT1665" t="s">
        <v>316</v>
      </c>
      <c r="AU1665" t="s">
        <v>323</v>
      </c>
      <c r="AZ1665">
        <v>2</v>
      </c>
      <c r="BA1665">
        <v>10</v>
      </c>
      <c r="BB1665">
        <v>0.167</v>
      </c>
      <c r="BC1665">
        <v>0.002</v>
      </c>
      <c r="BD1665">
        <v>0</v>
      </c>
      <c r="BE1665">
        <v>0</v>
      </c>
      <c r="BF1665">
        <v>0</v>
      </c>
      <c r="BG1665">
        <v>12.02</v>
      </c>
      <c r="BH1665">
        <v>12.02</v>
      </c>
      <c r="BI1665" t="s">
        <v>324</v>
      </c>
      <c r="BK1665" t="s">
        <v>325</v>
      </c>
      <c r="BL1665" t="s">
        <v>326</v>
      </c>
      <c r="BM1665" t="s">
        <v>8607</v>
      </c>
      <c r="BN1665" t="s">
        <v>8608</v>
      </c>
      <c r="BO1665" t="s">
        <v>325</v>
      </c>
      <c r="BP1665">
        <v>0</v>
      </c>
      <c r="BQ1665">
        <v>0</v>
      </c>
      <c r="CK1665" t="s">
        <v>315</v>
      </c>
      <c r="CM1665" t="s">
        <v>321</v>
      </c>
    </row>
    <row r="1666" spans="1:91">
      <c r="A1666" t="s">
        <v>8609</v>
      </c>
      <c r="B1666" t="s">
        <v>8610</v>
      </c>
      <c r="G1666" t="s">
        <v>2993</v>
      </c>
      <c r="R1666" t="s">
        <v>315</v>
      </c>
      <c r="X1666" t="s">
        <v>316</v>
      </c>
      <c r="Y1666" t="s">
        <v>317</v>
      </c>
      <c r="AD1666" t="s">
        <v>315</v>
      </c>
      <c r="AE1666" t="s">
        <v>315</v>
      </c>
      <c r="AK1666" t="s">
        <v>318</v>
      </c>
      <c r="AL1666" t="s">
        <v>319</v>
      </c>
      <c r="AN1666" t="s">
        <v>8611</v>
      </c>
      <c r="AO1666" t="s">
        <v>321</v>
      </c>
      <c r="AP1666" t="s">
        <v>321</v>
      </c>
      <c r="AR1666" t="s">
        <v>56</v>
      </c>
      <c r="AS1666" t="s">
        <v>475</v>
      </c>
      <c r="AT1666" t="s">
        <v>316</v>
      </c>
      <c r="AU1666" t="s">
        <v>323</v>
      </c>
      <c r="AZ1666">
        <v>27</v>
      </c>
      <c r="BA1666">
        <v>10</v>
      </c>
      <c r="BB1666">
        <v>2.028</v>
      </c>
      <c r="BC1666">
        <v>0.002</v>
      </c>
      <c r="BD1666">
        <v>0</v>
      </c>
      <c r="BE1666">
        <v>0</v>
      </c>
      <c r="BF1666">
        <v>0</v>
      </c>
      <c r="BG1666">
        <v>179.85</v>
      </c>
      <c r="BH1666">
        <v>179.85</v>
      </c>
      <c r="BI1666" t="s">
        <v>324</v>
      </c>
      <c r="BK1666" t="s">
        <v>325</v>
      </c>
      <c r="BL1666" t="s">
        <v>326</v>
      </c>
      <c r="BM1666" t="s">
        <v>8612</v>
      </c>
      <c r="BN1666" t="s">
        <v>8613</v>
      </c>
      <c r="BO1666" t="s">
        <v>325</v>
      </c>
      <c r="BP1666">
        <v>0</v>
      </c>
      <c r="BQ1666">
        <v>0</v>
      </c>
      <c r="CK1666" t="s">
        <v>315</v>
      </c>
      <c r="CM1666" t="s">
        <v>321</v>
      </c>
    </row>
    <row r="1667" spans="1:91">
      <c r="A1667" t="s">
        <v>8614</v>
      </c>
      <c r="B1667" t="s">
        <v>8615</v>
      </c>
      <c r="G1667" t="s">
        <v>2515</v>
      </c>
      <c r="R1667" t="s">
        <v>315</v>
      </c>
      <c r="X1667" t="s">
        <v>134</v>
      </c>
      <c r="Y1667" t="s">
        <v>133</v>
      </c>
      <c r="AD1667" t="s">
        <v>315</v>
      </c>
      <c r="AE1667" t="s">
        <v>315</v>
      </c>
      <c r="AK1667" t="s">
        <v>332</v>
      </c>
      <c r="AL1667" t="s">
        <v>319</v>
      </c>
      <c r="AN1667" t="s">
        <v>8616</v>
      </c>
      <c r="AO1667" t="s">
        <v>134</v>
      </c>
      <c r="AP1667" t="s">
        <v>134</v>
      </c>
      <c r="AR1667" t="s">
        <v>206</v>
      </c>
      <c r="AS1667" t="s">
        <v>545</v>
      </c>
      <c r="AT1667" t="s">
        <v>134</v>
      </c>
      <c r="AU1667" t="s">
        <v>546</v>
      </c>
      <c r="AZ1667">
        <v>10</v>
      </c>
      <c r="BA1667">
        <v>10</v>
      </c>
      <c r="BB1667">
        <v>0.226</v>
      </c>
      <c r="BC1667">
        <v>0.002</v>
      </c>
      <c r="BD1667">
        <v>0</v>
      </c>
      <c r="BE1667">
        <v>0</v>
      </c>
      <c r="BF1667">
        <v>0</v>
      </c>
      <c r="BG1667">
        <v>20.57</v>
      </c>
      <c r="BH1667">
        <v>20.57</v>
      </c>
      <c r="BI1667" t="s">
        <v>324</v>
      </c>
      <c r="BK1667" t="s">
        <v>325</v>
      </c>
      <c r="BL1667" t="s">
        <v>326</v>
      </c>
      <c r="BM1667" t="s">
        <v>8617</v>
      </c>
      <c r="BN1667" t="s">
        <v>8618</v>
      </c>
      <c r="BO1667" t="s">
        <v>325</v>
      </c>
      <c r="BP1667">
        <v>0</v>
      </c>
      <c r="BQ1667">
        <v>0</v>
      </c>
      <c r="CK1667" t="s">
        <v>315</v>
      </c>
      <c r="CM1667" t="s">
        <v>321</v>
      </c>
    </row>
    <row r="1668" spans="1:91">
      <c r="A1668" t="s">
        <v>8619</v>
      </c>
      <c r="B1668" t="s">
        <v>8620</v>
      </c>
      <c r="G1668" t="s">
        <v>2577</v>
      </c>
      <c r="R1668" t="s">
        <v>315</v>
      </c>
      <c r="X1668" t="s">
        <v>316</v>
      </c>
      <c r="Y1668" t="s">
        <v>317</v>
      </c>
      <c r="AD1668" t="s">
        <v>315</v>
      </c>
      <c r="AE1668" t="s">
        <v>315</v>
      </c>
      <c r="AK1668" t="s">
        <v>332</v>
      </c>
      <c r="AL1668" t="s">
        <v>319</v>
      </c>
      <c r="AN1668" t="s">
        <v>8621</v>
      </c>
      <c r="AO1668" t="s">
        <v>321</v>
      </c>
      <c r="AP1668" t="s">
        <v>321</v>
      </c>
      <c r="AR1668" t="s">
        <v>81</v>
      </c>
      <c r="AS1668" t="s">
        <v>1570</v>
      </c>
      <c r="AT1668" t="s">
        <v>316</v>
      </c>
      <c r="AU1668" t="s">
        <v>323</v>
      </c>
      <c r="AZ1668">
        <v>1</v>
      </c>
      <c r="BA1668">
        <v>10</v>
      </c>
      <c r="BB1668">
        <v>0.181</v>
      </c>
      <c r="BC1668">
        <v>0.002</v>
      </c>
      <c r="BD1668">
        <v>0</v>
      </c>
      <c r="BE1668">
        <v>0</v>
      </c>
      <c r="BF1668">
        <v>0</v>
      </c>
      <c r="BG1668">
        <v>9.8</v>
      </c>
      <c r="BH1668">
        <v>9.8</v>
      </c>
      <c r="BI1668" t="s">
        <v>324</v>
      </c>
      <c r="BK1668" t="s">
        <v>325</v>
      </c>
      <c r="BL1668" t="s">
        <v>326</v>
      </c>
      <c r="BM1668" t="s">
        <v>8622</v>
      </c>
      <c r="BN1668" t="s">
        <v>8623</v>
      </c>
      <c r="BO1668" t="s">
        <v>325</v>
      </c>
      <c r="BP1668">
        <v>0</v>
      </c>
      <c r="BQ1668">
        <v>0</v>
      </c>
      <c r="CK1668" t="s">
        <v>315</v>
      </c>
      <c r="CM1668" t="s">
        <v>321</v>
      </c>
    </row>
    <row r="1669" spans="1:91">
      <c r="A1669" t="s">
        <v>8624</v>
      </c>
      <c r="B1669" t="s">
        <v>8625</v>
      </c>
      <c r="G1669" t="s">
        <v>3181</v>
      </c>
      <c r="R1669" t="s">
        <v>315</v>
      </c>
      <c r="X1669" t="s">
        <v>316</v>
      </c>
      <c r="Y1669" t="s">
        <v>317</v>
      </c>
      <c r="AD1669" t="s">
        <v>315</v>
      </c>
      <c r="AE1669" t="s">
        <v>315</v>
      </c>
      <c r="AK1669" t="s">
        <v>332</v>
      </c>
      <c r="AL1669" t="s">
        <v>319</v>
      </c>
      <c r="AN1669" t="s">
        <v>8626</v>
      </c>
      <c r="AO1669" t="s">
        <v>321</v>
      </c>
      <c r="AP1669" t="s">
        <v>321</v>
      </c>
      <c r="AR1669" t="s">
        <v>82</v>
      </c>
      <c r="AS1669" t="s">
        <v>1319</v>
      </c>
      <c r="AT1669" t="s">
        <v>316</v>
      </c>
      <c r="AU1669" t="s">
        <v>323</v>
      </c>
      <c r="AZ1669">
        <v>1</v>
      </c>
      <c r="BA1669">
        <v>10</v>
      </c>
      <c r="BB1669">
        <v>0.069</v>
      </c>
      <c r="BC1669">
        <v>0.002</v>
      </c>
      <c r="BD1669">
        <v>0</v>
      </c>
      <c r="BE1669">
        <v>0</v>
      </c>
      <c r="BF1669">
        <v>0</v>
      </c>
      <c r="BG1669">
        <v>5</v>
      </c>
      <c r="BH1669">
        <v>5</v>
      </c>
      <c r="BI1669" t="s">
        <v>324</v>
      </c>
      <c r="BK1669" t="s">
        <v>325</v>
      </c>
      <c r="BL1669" t="s">
        <v>326</v>
      </c>
      <c r="BM1669" t="s">
        <v>8627</v>
      </c>
      <c r="BN1669" t="s">
        <v>8628</v>
      </c>
      <c r="BO1669" t="s">
        <v>325</v>
      </c>
      <c r="BP1669">
        <v>0</v>
      </c>
      <c r="BQ1669">
        <v>0</v>
      </c>
      <c r="CK1669" t="s">
        <v>315</v>
      </c>
      <c r="CM1669" t="s">
        <v>321</v>
      </c>
    </row>
    <row r="1670" spans="1:91">
      <c r="A1670" t="s">
        <v>8629</v>
      </c>
      <c r="B1670" t="s">
        <v>8630</v>
      </c>
      <c r="G1670" t="s">
        <v>3430</v>
      </c>
      <c r="R1670" t="s">
        <v>315</v>
      </c>
      <c r="X1670" t="s">
        <v>134</v>
      </c>
      <c r="Y1670" t="s">
        <v>133</v>
      </c>
      <c r="AD1670" t="s">
        <v>315</v>
      </c>
      <c r="AE1670" t="s">
        <v>315</v>
      </c>
      <c r="AK1670" t="s">
        <v>332</v>
      </c>
      <c r="AL1670" t="s">
        <v>319</v>
      </c>
      <c r="AN1670" t="s">
        <v>8631</v>
      </c>
      <c r="AO1670" t="s">
        <v>134</v>
      </c>
      <c r="AP1670" t="s">
        <v>134</v>
      </c>
      <c r="AR1670" t="s">
        <v>179</v>
      </c>
      <c r="AS1670" t="s">
        <v>609</v>
      </c>
      <c r="AT1670" t="s">
        <v>134</v>
      </c>
      <c r="AU1670" t="s">
        <v>546</v>
      </c>
      <c r="AZ1670">
        <v>1</v>
      </c>
      <c r="BA1670">
        <v>10</v>
      </c>
      <c r="BB1670">
        <v>0.931</v>
      </c>
      <c r="BC1670">
        <v>0.002</v>
      </c>
      <c r="BD1670">
        <v>0</v>
      </c>
      <c r="BE1670">
        <v>0</v>
      </c>
      <c r="BF1670">
        <v>0</v>
      </c>
      <c r="BG1670">
        <v>5</v>
      </c>
      <c r="BH1670">
        <v>5</v>
      </c>
      <c r="BI1670" t="s">
        <v>324</v>
      </c>
      <c r="BK1670" t="s">
        <v>325</v>
      </c>
      <c r="BL1670" t="s">
        <v>326</v>
      </c>
      <c r="BM1670" t="s">
        <v>8632</v>
      </c>
      <c r="BN1670" t="s">
        <v>8633</v>
      </c>
      <c r="BO1670" t="s">
        <v>325</v>
      </c>
      <c r="BP1670">
        <v>0</v>
      </c>
      <c r="BQ1670">
        <v>0</v>
      </c>
      <c r="CK1670" t="s">
        <v>315</v>
      </c>
      <c r="CM1670" t="s">
        <v>321</v>
      </c>
    </row>
    <row r="1671" spans="1:91">
      <c r="A1671" t="s">
        <v>8634</v>
      </c>
      <c r="B1671" t="s">
        <v>8635</v>
      </c>
      <c r="G1671" t="s">
        <v>2503</v>
      </c>
      <c r="R1671" t="s">
        <v>315</v>
      </c>
      <c r="X1671" t="s">
        <v>134</v>
      </c>
      <c r="Y1671" t="s">
        <v>133</v>
      </c>
      <c r="AD1671" t="s">
        <v>315</v>
      </c>
      <c r="AE1671" t="s">
        <v>315</v>
      </c>
      <c r="AK1671" t="s">
        <v>332</v>
      </c>
      <c r="AL1671" t="s">
        <v>319</v>
      </c>
      <c r="AN1671" t="s">
        <v>8636</v>
      </c>
      <c r="AO1671" t="s">
        <v>134</v>
      </c>
      <c r="AP1671" t="s">
        <v>134</v>
      </c>
      <c r="AR1671" t="s">
        <v>206</v>
      </c>
      <c r="AS1671" t="s">
        <v>545</v>
      </c>
      <c r="AT1671" t="s">
        <v>134</v>
      </c>
      <c r="AU1671" t="s">
        <v>546</v>
      </c>
      <c r="AZ1671">
        <v>1</v>
      </c>
      <c r="BA1671">
        <v>10</v>
      </c>
      <c r="BB1671">
        <v>0.437</v>
      </c>
      <c r="BC1671">
        <v>0.002</v>
      </c>
      <c r="BD1671">
        <v>0</v>
      </c>
      <c r="BE1671">
        <v>0</v>
      </c>
      <c r="BF1671">
        <v>0</v>
      </c>
      <c r="BG1671">
        <v>20.44</v>
      </c>
      <c r="BH1671">
        <v>20.44</v>
      </c>
      <c r="BI1671" t="s">
        <v>324</v>
      </c>
      <c r="BK1671" t="s">
        <v>325</v>
      </c>
      <c r="BL1671" t="s">
        <v>326</v>
      </c>
      <c r="BM1671" t="s">
        <v>8637</v>
      </c>
      <c r="BN1671" t="s">
        <v>8638</v>
      </c>
      <c r="BO1671" t="s">
        <v>325</v>
      </c>
      <c r="BP1671">
        <v>0</v>
      </c>
      <c r="BQ1671">
        <v>0</v>
      </c>
      <c r="CK1671" t="s">
        <v>315</v>
      </c>
      <c r="CM1671" t="s">
        <v>321</v>
      </c>
    </row>
    <row r="1672" spans="1:91">
      <c r="A1672" t="s">
        <v>8639</v>
      </c>
      <c r="B1672" t="s">
        <v>8640</v>
      </c>
      <c r="G1672" t="s">
        <v>2515</v>
      </c>
      <c r="R1672" t="s">
        <v>315</v>
      </c>
      <c r="X1672" t="s">
        <v>316</v>
      </c>
      <c r="Y1672" t="s">
        <v>317</v>
      </c>
      <c r="AD1672" t="s">
        <v>315</v>
      </c>
      <c r="AE1672" t="s">
        <v>315</v>
      </c>
      <c r="AK1672" t="s">
        <v>332</v>
      </c>
      <c r="AL1672" t="s">
        <v>319</v>
      </c>
      <c r="AN1672" t="s">
        <v>1223</v>
      </c>
      <c r="AO1672" t="s">
        <v>321</v>
      </c>
      <c r="AP1672" t="s">
        <v>321</v>
      </c>
      <c r="AR1672" t="s">
        <v>61</v>
      </c>
      <c r="AS1672" t="s">
        <v>396</v>
      </c>
      <c r="AT1672" t="s">
        <v>316</v>
      </c>
      <c r="AU1672" t="s">
        <v>323</v>
      </c>
      <c r="AZ1672">
        <v>2</v>
      </c>
      <c r="BA1672">
        <v>10</v>
      </c>
      <c r="BB1672">
        <v>1.609</v>
      </c>
      <c r="BC1672">
        <v>0.002</v>
      </c>
      <c r="BD1672">
        <v>0</v>
      </c>
      <c r="BE1672">
        <v>0</v>
      </c>
      <c r="BF1672">
        <v>0</v>
      </c>
      <c r="BG1672">
        <v>16</v>
      </c>
      <c r="BH1672">
        <v>16</v>
      </c>
      <c r="BI1672" t="s">
        <v>324</v>
      </c>
      <c r="BK1672" t="s">
        <v>325</v>
      </c>
      <c r="BL1672" t="s">
        <v>326</v>
      </c>
      <c r="BM1672" t="s">
        <v>1224</v>
      </c>
      <c r="BN1672" t="s">
        <v>1225</v>
      </c>
      <c r="BO1672" t="s">
        <v>325</v>
      </c>
      <c r="BP1672">
        <v>0</v>
      </c>
      <c r="BQ1672">
        <v>0</v>
      </c>
      <c r="CK1672" t="s">
        <v>315</v>
      </c>
      <c r="CM1672" t="s">
        <v>321</v>
      </c>
    </row>
    <row r="1673" spans="1:91">
      <c r="A1673" t="s">
        <v>8641</v>
      </c>
      <c r="B1673" t="s">
        <v>8642</v>
      </c>
      <c r="G1673" t="s">
        <v>2577</v>
      </c>
      <c r="R1673" t="s">
        <v>315</v>
      </c>
      <c r="X1673" t="s">
        <v>316</v>
      </c>
      <c r="Y1673" t="s">
        <v>317</v>
      </c>
      <c r="AD1673" t="s">
        <v>315</v>
      </c>
      <c r="AE1673" t="s">
        <v>315</v>
      </c>
      <c r="AK1673" t="s">
        <v>332</v>
      </c>
      <c r="AL1673" t="s">
        <v>319</v>
      </c>
      <c r="AN1673" t="s">
        <v>8643</v>
      </c>
      <c r="AO1673" t="s">
        <v>321</v>
      </c>
      <c r="AP1673" t="s">
        <v>321</v>
      </c>
      <c r="AR1673" t="s">
        <v>51</v>
      </c>
      <c r="AS1673" t="s">
        <v>2034</v>
      </c>
      <c r="AT1673" t="s">
        <v>316</v>
      </c>
      <c r="AU1673" t="s">
        <v>323</v>
      </c>
      <c r="AZ1673">
        <v>1</v>
      </c>
      <c r="BA1673">
        <v>10</v>
      </c>
      <c r="BB1673">
        <v>0.093</v>
      </c>
      <c r="BC1673">
        <v>0.002</v>
      </c>
      <c r="BD1673">
        <v>0</v>
      </c>
      <c r="BE1673">
        <v>0</v>
      </c>
      <c r="BF1673">
        <v>0</v>
      </c>
      <c r="BG1673">
        <v>5</v>
      </c>
      <c r="BH1673">
        <v>5</v>
      </c>
      <c r="BI1673" t="s">
        <v>324</v>
      </c>
      <c r="BK1673" t="s">
        <v>325</v>
      </c>
      <c r="BL1673" t="s">
        <v>326</v>
      </c>
      <c r="BM1673" t="s">
        <v>8644</v>
      </c>
      <c r="BN1673" t="s">
        <v>8645</v>
      </c>
      <c r="BO1673" t="s">
        <v>325</v>
      </c>
      <c r="BP1673">
        <v>0</v>
      </c>
      <c r="BQ1673">
        <v>0</v>
      </c>
      <c r="CK1673" t="s">
        <v>315</v>
      </c>
      <c r="CM1673" t="s">
        <v>321</v>
      </c>
    </row>
    <row r="1674" spans="1:91">
      <c r="A1674" t="s">
        <v>8646</v>
      </c>
      <c r="B1674" t="s">
        <v>8647</v>
      </c>
      <c r="G1674" t="s">
        <v>2654</v>
      </c>
      <c r="R1674" t="s">
        <v>315</v>
      </c>
      <c r="X1674" t="s">
        <v>316</v>
      </c>
      <c r="Y1674" t="s">
        <v>317</v>
      </c>
      <c r="AD1674" t="s">
        <v>315</v>
      </c>
      <c r="AE1674" t="s">
        <v>315</v>
      </c>
      <c r="AK1674" t="s">
        <v>332</v>
      </c>
      <c r="AL1674" t="s">
        <v>319</v>
      </c>
      <c r="AN1674" t="s">
        <v>345</v>
      </c>
      <c r="AO1674" t="s">
        <v>321</v>
      </c>
      <c r="AP1674" t="s">
        <v>321</v>
      </c>
      <c r="AR1674" t="s">
        <v>45</v>
      </c>
      <c r="AS1674" t="s">
        <v>429</v>
      </c>
      <c r="AT1674" t="s">
        <v>316</v>
      </c>
      <c r="AU1674" t="s">
        <v>323</v>
      </c>
      <c r="AZ1674">
        <v>1</v>
      </c>
      <c r="BA1674">
        <v>10</v>
      </c>
      <c r="BB1674">
        <v>0.015</v>
      </c>
      <c r="BC1674">
        <v>0.002</v>
      </c>
      <c r="BD1674">
        <v>0</v>
      </c>
      <c r="BE1674">
        <v>0</v>
      </c>
      <c r="BF1674">
        <v>0</v>
      </c>
      <c r="BG1674">
        <v>2</v>
      </c>
      <c r="BH1674">
        <v>2</v>
      </c>
      <c r="BI1674" t="s">
        <v>324</v>
      </c>
      <c r="BK1674" t="s">
        <v>325</v>
      </c>
      <c r="BL1674" t="s">
        <v>326</v>
      </c>
      <c r="BM1674" t="s">
        <v>8648</v>
      </c>
      <c r="BN1674" t="s">
        <v>8649</v>
      </c>
      <c r="BO1674" t="s">
        <v>325</v>
      </c>
      <c r="BP1674">
        <v>0</v>
      </c>
      <c r="BQ1674">
        <v>0</v>
      </c>
      <c r="CK1674" t="s">
        <v>315</v>
      </c>
      <c r="CM1674" t="s">
        <v>321</v>
      </c>
    </row>
    <row r="1675" spans="1:91">
      <c r="A1675" t="s">
        <v>8650</v>
      </c>
      <c r="B1675" t="s">
        <v>8651</v>
      </c>
      <c r="G1675" t="s">
        <v>2972</v>
      </c>
      <c r="R1675" t="s">
        <v>315</v>
      </c>
      <c r="X1675" t="s">
        <v>316</v>
      </c>
      <c r="Y1675" t="s">
        <v>317</v>
      </c>
      <c r="AD1675" t="s">
        <v>315</v>
      </c>
      <c r="AE1675" t="s">
        <v>315</v>
      </c>
      <c r="AK1675" t="s">
        <v>332</v>
      </c>
      <c r="AL1675" t="s">
        <v>319</v>
      </c>
      <c r="AN1675" t="s">
        <v>8652</v>
      </c>
      <c r="AO1675" t="s">
        <v>321</v>
      </c>
      <c r="AP1675" t="s">
        <v>321</v>
      </c>
      <c r="AR1675" t="s">
        <v>49</v>
      </c>
      <c r="AS1675" t="s">
        <v>949</v>
      </c>
      <c r="AT1675" t="s">
        <v>316</v>
      </c>
      <c r="AU1675" t="s">
        <v>323</v>
      </c>
      <c r="AZ1675">
        <v>1</v>
      </c>
      <c r="BA1675">
        <v>10</v>
      </c>
      <c r="BB1675">
        <v>0.58</v>
      </c>
      <c r="BC1675">
        <v>0.002</v>
      </c>
      <c r="BD1675">
        <v>0</v>
      </c>
      <c r="BE1675">
        <v>0</v>
      </c>
      <c r="BF1675">
        <v>0</v>
      </c>
      <c r="BG1675">
        <v>1</v>
      </c>
      <c r="BH1675">
        <v>1</v>
      </c>
      <c r="BI1675" t="s">
        <v>324</v>
      </c>
      <c r="BK1675" t="s">
        <v>325</v>
      </c>
      <c r="BL1675" t="s">
        <v>326</v>
      </c>
      <c r="BM1675" t="s">
        <v>8653</v>
      </c>
      <c r="BN1675" t="s">
        <v>8654</v>
      </c>
      <c r="BO1675" t="s">
        <v>325</v>
      </c>
      <c r="BP1675">
        <v>0</v>
      </c>
      <c r="BQ1675">
        <v>0</v>
      </c>
      <c r="CK1675" t="s">
        <v>315</v>
      </c>
      <c r="CM1675" t="s">
        <v>321</v>
      </c>
    </row>
    <row r="1676" spans="1:91">
      <c r="A1676" t="s">
        <v>8655</v>
      </c>
      <c r="B1676" t="s">
        <v>8656</v>
      </c>
      <c r="G1676" t="s">
        <v>2503</v>
      </c>
      <c r="R1676" t="s">
        <v>315</v>
      </c>
      <c r="X1676" t="s">
        <v>316</v>
      </c>
      <c r="Y1676" t="s">
        <v>317</v>
      </c>
      <c r="AD1676" t="s">
        <v>315</v>
      </c>
      <c r="AE1676" t="s">
        <v>315</v>
      </c>
      <c r="AK1676" t="s">
        <v>332</v>
      </c>
      <c r="AL1676" t="s">
        <v>319</v>
      </c>
      <c r="AN1676" t="s">
        <v>8657</v>
      </c>
      <c r="AO1676" t="s">
        <v>321</v>
      </c>
      <c r="AP1676" t="s">
        <v>8658</v>
      </c>
      <c r="AR1676" t="s">
        <v>52</v>
      </c>
      <c r="AS1676" t="s">
        <v>987</v>
      </c>
      <c r="AT1676" t="s">
        <v>316</v>
      </c>
      <c r="AU1676" t="s">
        <v>323</v>
      </c>
      <c r="AZ1676">
        <v>1</v>
      </c>
      <c r="BA1676">
        <v>10</v>
      </c>
      <c r="BB1676">
        <v>0.08</v>
      </c>
      <c r="BC1676">
        <v>0.002</v>
      </c>
      <c r="BD1676">
        <v>0</v>
      </c>
      <c r="BE1676">
        <v>0</v>
      </c>
      <c r="BF1676">
        <v>0</v>
      </c>
      <c r="BG1676">
        <v>6.61</v>
      </c>
      <c r="BH1676">
        <v>6.61</v>
      </c>
      <c r="BI1676" t="s">
        <v>324</v>
      </c>
      <c r="BK1676" t="s">
        <v>325</v>
      </c>
      <c r="BL1676" t="s">
        <v>326</v>
      </c>
      <c r="BM1676" t="s">
        <v>8659</v>
      </c>
      <c r="BN1676" t="s">
        <v>8660</v>
      </c>
      <c r="BO1676" t="s">
        <v>325</v>
      </c>
      <c r="BP1676">
        <v>0</v>
      </c>
      <c r="BQ1676">
        <v>0</v>
      </c>
      <c r="CK1676" t="s">
        <v>315</v>
      </c>
      <c r="CM1676" t="s">
        <v>321</v>
      </c>
    </row>
    <row r="1677" spans="1:91">
      <c r="A1677" t="s">
        <v>8661</v>
      </c>
      <c r="B1677" t="s">
        <v>8662</v>
      </c>
      <c r="G1677" t="s">
        <v>2612</v>
      </c>
      <c r="R1677" t="s">
        <v>315</v>
      </c>
      <c r="X1677" t="s">
        <v>316</v>
      </c>
      <c r="Y1677" t="s">
        <v>317</v>
      </c>
      <c r="AD1677" t="s">
        <v>315</v>
      </c>
      <c r="AE1677" t="s">
        <v>315</v>
      </c>
      <c r="AK1677" t="s">
        <v>318</v>
      </c>
      <c r="AL1677" t="s">
        <v>319</v>
      </c>
      <c r="AN1677" t="s">
        <v>8663</v>
      </c>
      <c r="AO1677" t="s">
        <v>321</v>
      </c>
      <c r="AP1677" t="s">
        <v>321</v>
      </c>
      <c r="AR1677" t="s">
        <v>37</v>
      </c>
      <c r="AS1677" t="s">
        <v>663</v>
      </c>
      <c r="AT1677" t="s">
        <v>316</v>
      </c>
      <c r="AU1677" t="s">
        <v>323</v>
      </c>
      <c r="AZ1677">
        <v>32</v>
      </c>
      <c r="BA1677">
        <v>10</v>
      </c>
      <c r="BB1677">
        <v>1.199</v>
      </c>
      <c r="BC1677">
        <v>0.002</v>
      </c>
      <c r="BD1677">
        <v>0</v>
      </c>
      <c r="BE1677">
        <v>0</v>
      </c>
      <c r="BF1677">
        <v>0</v>
      </c>
      <c r="BG1677">
        <v>36.54</v>
      </c>
      <c r="BH1677">
        <v>36.54</v>
      </c>
      <c r="BI1677" t="s">
        <v>324</v>
      </c>
      <c r="BK1677" t="s">
        <v>325</v>
      </c>
      <c r="BL1677" t="s">
        <v>326</v>
      </c>
      <c r="BM1677" t="s">
        <v>8664</v>
      </c>
      <c r="BN1677" t="s">
        <v>8665</v>
      </c>
      <c r="BO1677" t="s">
        <v>325</v>
      </c>
      <c r="BP1677">
        <v>0</v>
      </c>
      <c r="BQ1677">
        <v>0</v>
      </c>
      <c r="CK1677" t="s">
        <v>315</v>
      </c>
      <c r="CM1677" t="s">
        <v>321</v>
      </c>
    </row>
    <row r="1678" spans="1:91">
      <c r="A1678" t="s">
        <v>8666</v>
      </c>
      <c r="B1678" t="s">
        <v>8667</v>
      </c>
      <c r="G1678" t="s">
        <v>2485</v>
      </c>
      <c r="R1678" t="s">
        <v>315</v>
      </c>
      <c r="X1678" t="s">
        <v>316</v>
      </c>
      <c r="Y1678" t="s">
        <v>317</v>
      </c>
      <c r="AD1678" t="s">
        <v>315</v>
      </c>
      <c r="AE1678" t="s">
        <v>315</v>
      </c>
      <c r="AK1678" t="s">
        <v>332</v>
      </c>
      <c r="AL1678" t="s">
        <v>319</v>
      </c>
      <c r="AN1678" t="s">
        <v>8668</v>
      </c>
      <c r="AO1678" t="s">
        <v>321</v>
      </c>
      <c r="AP1678" t="s">
        <v>321</v>
      </c>
      <c r="AR1678" t="s">
        <v>56</v>
      </c>
      <c r="AS1678" t="s">
        <v>475</v>
      </c>
      <c r="AT1678" t="s">
        <v>316</v>
      </c>
      <c r="AU1678" t="s">
        <v>323</v>
      </c>
      <c r="AZ1678">
        <v>2</v>
      </c>
      <c r="BA1678">
        <v>10</v>
      </c>
      <c r="BB1678">
        <v>1.828</v>
      </c>
      <c r="BC1678">
        <v>0.002</v>
      </c>
      <c r="BD1678">
        <v>0</v>
      </c>
      <c r="BE1678">
        <v>0</v>
      </c>
      <c r="BF1678">
        <v>0</v>
      </c>
      <c r="BG1678">
        <v>44.4</v>
      </c>
      <c r="BH1678">
        <v>44.4</v>
      </c>
      <c r="BI1678" t="s">
        <v>324</v>
      </c>
      <c r="BK1678" t="s">
        <v>325</v>
      </c>
      <c r="BL1678" t="s">
        <v>326</v>
      </c>
      <c r="BM1678" t="s">
        <v>8669</v>
      </c>
      <c r="BN1678" t="s">
        <v>8670</v>
      </c>
      <c r="BO1678" t="s">
        <v>325</v>
      </c>
      <c r="BP1678">
        <v>0</v>
      </c>
      <c r="BQ1678">
        <v>0</v>
      </c>
      <c r="CK1678" t="s">
        <v>315</v>
      </c>
      <c r="CM1678" t="s">
        <v>321</v>
      </c>
    </row>
    <row r="1679" spans="1:91">
      <c r="A1679" t="s">
        <v>8671</v>
      </c>
      <c r="B1679" t="s">
        <v>8672</v>
      </c>
      <c r="G1679" t="s">
        <v>2577</v>
      </c>
      <c r="R1679" t="s">
        <v>315</v>
      </c>
      <c r="X1679" t="s">
        <v>316</v>
      </c>
      <c r="Y1679" t="s">
        <v>317</v>
      </c>
      <c r="AD1679" t="s">
        <v>315</v>
      </c>
      <c r="AE1679" t="s">
        <v>315</v>
      </c>
      <c r="AK1679" t="s">
        <v>332</v>
      </c>
      <c r="AL1679" t="s">
        <v>319</v>
      </c>
      <c r="AN1679" t="s">
        <v>8673</v>
      </c>
      <c r="AO1679" t="s">
        <v>321</v>
      </c>
      <c r="AP1679" t="s">
        <v>321</v>
      </c>
      <c r="AR1679" t="s">
        <v>82</v>
      </c>
      <c r="AS1679" t="s">
        <v>1457</v>
      </c>
      <c r="AT1679" t="s">
        <v>316</v>
      </c>
      <c r="AU1679" t="s">
        <v>323</v>
      </c>
      <c r="AZ1679">
        <v>1</v>
      </c>
      <c r="BA1679">
        <v>10</v>
      </c>
      <c r="BB1679">
        <v>0.07</v>
      </c>
      <c r="BC1679">
        <v>0.002</v>
      </c>
      <c r="BD1679">
        <v>0</v>
      </c>
      <c r="BE1679">
        <v>0</v>
      </c>
      <c r="BF1679">
        <v>0</v>
      </c>
      <c r="BG1679">
        <v>0.1</v>
      </c>
      <c r="BH1679">
        <v>0.1</v>
      </c>
      <c r="BI1679" t="s">
        <v>324</v>
      </c>
      <c r="BK1679" t="s">
        <v>325</v>
      </c>
      <c r="BL1679" t="s">
        <v>326</v>
      </c>
      <c r="BM1679" t="s">
        <v>8674</v>
      </c>
      <c r="BN1679" t="s">
        <v>8675</v>
      </c>
      <c r="BO1679" t="s">
        <v>325</v>
      </c>
      <c r="BP1679">
        <v>0</v>
      </c>
      <c r="BQ1679">
        <v>0</v>
      </c>
      <c r="CK1679" t="s">
        <v>315</v>
      </c>
      <c r="CM1679" t="s">
        <v>321</v>
      </c>
    </row>
    <row r="1680" spans="1:91">
      <c r="A1680" t="s">
        <v>8676</v>
      </c>
      <c r="B1680" t="s">
        <v>8677</v>
      </c>
      <c r="G1680" t="s">
        <v>2612</v>
      </c>
      <c r="R1680" t="s">
        <v>315</v>
      </c>
      <c r="X1680" t="s">
        <v>316</v>
      </c>
      <c r="Y1680" t="s">
        <v>317</v>
      </c>
      <c r="AD1680" t="s">
        <v>315</v>
      </c>
      <c r="AE1680" t="s">
        <v>315</v>
      </c>
      <c r="AK1680" t="s">
        <v>318</v>
      </c>
      <c r="AL1680" t="s">
        <v>319</v>
      </c>
      <c r="AN1680" t="s">
        <v>8678</v>
      </c>
      <c r="AO1680" t="s">
        <v>321</v>
      </c>
      <c r="AP1680" t="s">
        <v>321</v>
      </c>
      <c r="AR1680" t="s">
        <v>82</v>
      </c>
      <c r="AS1680" t="s">
        <v>1319</v>
      </c>
      <c r="AT1680" t="s">
        <v>316</v>
      </c>
      <c r="AU1680" t="s">
        <v>323</v>
      </c>
      <c r="AZ1680">
        <v>3</v>
      </c>
      <c r="BA1680">
        <v>10</v>
      </c>
      <c r="BB1680">
        <v>0.098</v>
      </c>
      <c r="BC1680">
        <v>0.002</v>
      </c>
      <c r="BD1680">
        <v>0</v>
      </c>
      <c r="BE1680">
        <v>0</v>
      </c>
      <c r="BF1680">
        <v>0</v>
      </c>
      <c r="BG1680">
        <v>5.5</v>
      </c>
      <c r="BH1680">
        <v>5.5</v>
      </c>
      <c r="BI1680" t="s">
        <v>324</v>
      </c>
      <c r="BK1680" t="s">
        <v>325</v>
      </c>
      <c r="BL1680" t="s">
        <v>326</v>
      </c>
      <c r="BM1680" t="s">
        <v>8679</v>
      </c>
      <c r="BN1680" t="s">
        <v>8680</v>
      </c>
      <c r="BO1680" t="s">
        <v>325</v>
      </c>
      <c r="BP1680">
        <v>0</v>
      </c>
      <c r="BQ1680">
        <v>0</v>
      </c>
      <c r="CK1680" t="s">
        <v>315</v>
      </c>
      <c r="CM1680" t="s">
        <v>321</v>
      </c>
    </row>
    <row r="1681" spans="1:91">
      <c r="A1681" t="s">
        <v>8681</v>
      </c>
      <c r="B1681" t="s">
        <v>8682</v>
      </c>
      <c r="G1681" t="s">
        <v>2503</v>
      </c>
      <c r="R1681" t="s">
        <v>315</v>
      </c>
      <c r="X1681" t="s">
        <v>316</v>
      </c>
      <c r="Y1681" t="s">
        <v>317</v>
      </c>
      <c r="AD1681" t="s">
        <v>315</v>
      </c>
      <c r="AE1681" t="s">
        <v>315</v>
      </c>
      <c r="AK1681" t="s">
        <v>332</v>
      </c>
      <c r="AL1681" t="s">
        <v>319</v>
      </c>
      <c r="AN1681" t="s">
        <v>8683</v>
      </c>
      <c r="AO1681" t="s">
        <v>321</v>
      </c>
      <c r="AP1681" t="s">
        <v>321</v>
      </c>
      <c r="AR1681" t="s">
        <v>28</v>
      </c>
      <c r="AS1681" t="s">
        <v>487</v>
      </c>
      <c r="AT1681" t="s">
        <v>316</v>
      </c>
      <c r="AU1681" t="s">
        <v>323</v>
      </c>
      <c r="AZ1681">
        <v>1</v>
      </c>
      <c r="BA1681">
        <v>10</v>
      </c>
      <c r="BB1681">
        <v>0.366</v>
      </c>
      <c r="BC1681">
        <v>0.002</v>
      </c>
      <c r="BD1681">
        <v>0</v>
      </c>
      <c r="BE1681">
        <v>0</v>
      </c>
      <c r="BF1681">
        <v>0</v>
      </c>
      <c r="BG1681">
        <v>11.2</v>
      </c>
      <c r="BH1681">
        <v>11.2</v>
      </c>
      <c r="BI1681" t="s">
        <v>324</v>
      </c>
      <c r="BK1681" t="s">
        <v>325</v>
      </c>
      <c r="BL1681" t="s">
        <v>326</v>
      </c>
      <c r="BM1681" t="s">
        <v>8684</v>
      </c>
      <c r="BN1681" t="s">
        <v>8685</v>
      </c>
      <c r="BO1681" t="s">
        <v>325</v>
      </c>
      <c r="BP1681">
        <v>0</v>
      </c>
      <c r="BQ1681">
        <v>0</v>
      </c>
      <c r="CK1681" t="s">
        <v>315</v>
      </c>
      <c r="CM1681" t="s">
        <v>321</v>
      </c>
    </row>
    <row r="1682" spans="1:91">
      <c r="A1682" t="s">
        <v>8686</v>
      </c>
      <c r="B1682" t="s">
        <v>8687</v>
      </c>
      <c r="G1682" t="s">
        <v>2871</v>
      </c>
      <c r="R1682" t="s">
        <v>315</v>
      </c>
      <c r="X1682" t="s">
        <v>316</v>
      </c>
      <c r="Y1682" t="s">
        <v>317</v>
      </c>
      <c r="AD1682" t="s">
        <v>315</v>
      </c>
      <c r="AE1682" t="s">
        <v>315</v>
      </c>
      <c r="AK1682" t="s">
        <v>332</v>
      </c>
      <c r="AL1682" t="s">
        <v>319</v>
      </c>
      <c r="AN1682" t="s">
        <v>8688</v>
      </c>
      <c r="AO1682" t="s">
        <v>321</v>
      </c>
      <c r="AP1682" t="s">
        <v>321</v>
      </c>
      <c r="AR1682" t="s">
        <v>81</v>
      </c>
      <c r="AS1682" t="s">
        <v>334</v>
      </c>
      <c r="AT1682" t="s">
        <v>316</v>
      </c>
      <c r="AU1682" t="s">
        <v>323</v>
      </c>
      <c r="AZ1682">
        <v>1</v>
      </c>
      <c r="BA1682">
        <v>10</v>
      </c>
      <c r="BB1682">
        <v>0.216</v>
      </c>
      <c r="BC1682">
        <v>0.002</v>
      </c>
      <c r="BD1682">
        <v>0</v>
      </c>
      <c r="BE1682">
        <v>0</v>
      </c>
      <c r="BF1682">
        <v>0</v>
      </c>
      <c r="BG1682">
        <v>20.73</v>
      </c>
      <c r="BH1682">
        <v>20.73</v>
      </c>
      <c r="BI1682" t="s">
        <v>324</v>
      </c>
      <c r="BK1682" t="s">
        <v>325</v>
      </c>
      <c r="BL1682" t="s">
        <v>326</v>
      </c>
      <c r="BM1682" t="s">
        <v>8689</v>
      </c>
      <c r="BN1682" t="s">
        <v>8690</v>
      </c>
      <c r="BO1682" t="s">
        <v>325</v>
      </c>
      <c r="BP1682">
        <v>0</v>
      </c>
      <c r="BQ1682">
        <v>0</v>
      </c>
      <c r="CK1682" t="s">
        <v>315</v>
      </c>
      <c r="CM1682" t="s">
        <v>321</v>
      </c>
    </row>
    <row r="1683" spans="1:91">
      <c r="A1683" t="s">
        <v>8691</v>
      </c>
      <c r="B1683" t="s">
        <v>8692</v>
      </c>
      <c r="G1683" t="s">
        <v>2577</v>
      </c>
      <c r="R1683" t="s">
        <v>315</v>
      </c>
      <c r="X1683" t="s">
        <v>316</v>
      </c>
      <c r="Y1683" t="s">
        <v>317</v>
      </c>
      <c r="AD1683" t="s">
        <v>315</v>
      </c>
      <c r="AE1683" t="s">
        <v>315</v>
      </c>
      <c r="AK1683" t="s">
        <v>332</v>
      </c>
      <c r="AL1683" t="s">
        <v>319</v>
      </c>
      <c r="AN1683" t="s">
        <v>8693</v>
      </c>
      <c r="AO1683" t="s">
        <v>321</v>
      </c>
      <c r="AP1683" t="s">
        <v>321</v>
      </c>
      <c r="AR1683" t="s">
        <v>39</v>
      </c>
      <c r="AS1683" t="s">
        <v>365</v>
      </c>
      <c r="AT1683" t="s">
        <v>316</v>
      </c>
      <c r="AU1683" t="s">
        <v>323</v>
      </c>
      <c r="AZ1683">
        <v>3</v>
      </c>
      <c r="BA1683">
        <v>10</v>
      </c>
      <c r="BB1683">
        <v>0.073</v>
      </c>
      <c r="BC1683">
        <v>0.002</v>
      </c>
      <c r="BD1683">
        <v>0</v>
      </c>
      <c r="BE1683">
        <v>0</v>
      </c>
      <c r="BF1683">
        <v>0</v>
      </c>
      <c r="BG1683">
        <v>6.56</v>
      </c>
      <c r="BH1683">
        <v>6.56</v>
      </c>
      <c r="BI1683" t="s">
        <v>324</v>
      </c>
      <c r="BK1683" t="s">
        <v>325</v>
      </c>
      <c r="BL1683" t="s">
        <v>326</v>
      </c>
      <c r="BM1683" t="s">
        <v>8694</v>
      </c>
      <c r="BN1683" t="s">
        <v>8695</v>
      </c>
      <c r="BO1683" t="s">
        <v>325</v>
      </c>
      <c r="BP1683">
        <v>0</v>
      </c>
      <c r="BQ1683">
        <v>0</v>
      </c>
      <c r="CK1683" t="s">
        <v>315</v>
      </c>
      <c r="CM1683" t="s">
        <v>321</v>
      </c>
    </row>
    <row r="1684" spans="1:91">
      <c r="A1684" t="s">
        <v>8696</v>
      </c>
      <c r="B1684" t="s">
        <v>8697</v>
      </c>
      <c r="G1684" t="s">
        <v>3354</v>
      </c>
      <c r="R1684" t="s">
        <v>315</v>
      </c>
      <c r="X1684" t="s">
        <v>316</v>
      </c>
      <c r="Y1684" t="s">
        <v>317</v>
      </c>
      <c r="AD1684" t="s">
        <v>315</v>
      </c>
      <c r="AE1684" t="s">
        <v>315</v>
      </c>
      <c r="AK1684" t="s">
        <v>332</v>
      </c>
      <c r="AL1684" t="s">
        <v>319</v>
      </c>
      <c r="AN1684" t="s">
        <v>8698</v>
      </c>
      <c r="AO1684" t="s">
        <v>321</v>
      </c>
      <c r="AP1684" t="s">
        <v>321</v>
      </c>
      <c r="AR1684" t="s">
        <v>107</v>
      </c>
      <c r="AS1684" t="s">
        <v>713</v>
      </c>
      <c r="AT1684" t="s">
        <v>316</v>
      </c>
      <c r="AU1684" t="s">
        <v>323</v>
      </c>
      <c r="AZ1684">
        <v>1</v>
      </c>
      <c r="BA1684">
        <v>10</v>
      </c>
      <c r="BB1684">
        <v>0.114</v>
      </c>
      <c r="BC1684">
        <v>0.002</v>
      </c>
      <c r="BD1684">
        <v>0</v>
      </c>
      <c r="BE1684">
        <v>0</v>
      </c>
      <c r="BF1684">
        <v>0</v>
      </c>
      <c r="BG1684">
        <v>15.17</v>
      </c>
      <c r="BH1684">
        <v>15.17</v>
      </c>
      <c r="BI1684" t="s">
        <v>324</v>
      </c>
      <c r="BK1684" t="s">
        <v>325</v>
      </c>
      <c r="BL1684" t="s">
        <v>326</v>
      </c>
      <c r="BM1684" t="s">
        <v>8699</v>
      </c>
      <c r="BN1684" t="s">
        <v>8700</v>
      </c>
      <c r="BO1684" t="s">
        <v>325</v>
      </c>
      <c r="BP1684">
        <v>0</v>
      </c>
      <c r="BQ1684">
        <v>0</v>
      </c>
      <c r="CK1684" t="s">
        <v>315</v>
      </c>
      <c r="CM1684" t="s">
        <v>321</v>
      </c>
    </row>
    <row r="1685" spans="1:91">
      <c r="A1685" t="s">
        <v>8701</v>
      </c>
      <c r="B1685" t="s">
        <v>8702</v>
      </c>
      <c r="G1685" t="s">
        <v>2871</v>
      </c>
      <c r="R1685" t="s">
        <v>315</v>
      </c>
      <c r="X1685" t="s">
        <v>316</v>
      </c>
      <c r="Y1685" t="s">
        <v>317</v>
      </c>
      <c r="AD1685" t="s">
        <v>315</v>
      </c>
      <c r="AE1685" t="s">
        <v>315</v>
      </c>
      <c r="AK1685" t="s">
        <v>318</v>
      </c>
      <c r="AL1685" t="s">
        <v>319</v>
      </c>
      <c r="AN1685" t="s">
        <v>8703</v>
      </c>
      <c r="AO1685" t="s">
        <v>321</v>
      </c>
      <c r="AP1685" t="s">
        <v>321</v>
      </c>
      <c r="AR1685" t="s">
        <v>81</v>
      </c>
      <c r="AS1685" t="s">
        <v>334</v>
      </c>
      <c r="AT1685" t="s">
        <v>316</v>
      </c>
      <c r="AU1685" t="s">
        <v>323</v>
      </c>
      <c r="AZ1685">
        <v>2</v>
      </c>
      <c r="BA1685">
        <v>10</v>
      </c>
      <c r="BB1685">
        <v>0.438</v>
      </c>
      <c r="BC1685">
        <v>0.002</v>
      </c>
      <c r="BD1685">
        <v>0</v>
      </c>
      <c r="BE1685">
        <v>0</v>
      </c>
      <c r="BF1685">
        <v>0</v>
      </c>
      <c r="BG1685">
        <v>9.6</v>
      </c>
      <c r="BH1685">
        <v>9.6</v>
      </c>
      <c r="BI1685" t="s">
        <v>324</v>
      </c>
      <c r="BK1685" t="s">
        <v>325</v>
      </c>
      <c r="BL1685" t="s">
        <v>326</v>
      </c>
      <c r="BM1685" t="s">
        <v>8704</v>
      </c>
      <c r="BN1685" t="s">
        <v>8705</v>
      </c>
      <c r="BO1685" t="s">
        <v>325</v>
      </c>
      <c r="BP1685">
        <v>0</v>
      </c>
      <c r="BQ1685">
        <v>0</v>
      </c>
      <c r="CK1685" t="s">
        <v>315</v>
      </c>
      <c r="CM1685" t="s">
        <v>321</v>
      </c>
    </row>
    <row r="1686" spans="1:91">
      <c r="A1686" t="s">
        <v>8706</v>
      </c>
      <c r="B1686" t="s">
        <v>8707</v>
      </c>
      <c r="G1686" t="s">
        <v>3882</v>
      </c>
      <c r="R1686" t="s">
        <v>315</v>
      </c>
      <c r="X1686" t="s">
        <v>316</v>
      </c>
      <c r="Y1686" t="s">
        <v>317</v>
      </c>
      <c r="AD1686" t="s">
        <v>315</v>
      </c>
      <c r="AE1686" t="s">
        <v>315</v>
      </c>
      <c r="AK1686" t="s">
        <v>332</v>
      </c>
      <c r="AL1686" t="s">
        <v>319</v>
      </c>
      <c r="AN1686" t="s">
        <v>8708</v>
      </c>
      <c r="AO1686" t="s">
        <v>321</v>
      </c>
      <c r="AP1686" t="s">
        <v>321</v>
      </c>
      <c r="AR1686" t="s">
        <v>86</v>
      </c>
      <c r="AS1686" t="s">
        <v>1621</v>
      </c>
      <c r="AT1686" t="s">
        <v>316</v>
      </c>
      <c r="AU1686" t="s">
        <v>323</v>
      </c>
      <c r="AZ1686">
        <v>1</v>
      </c>
      <c r="BA1686">
        <v>10</v>
      </c>
      <c r="BB1686">
        <v>0.591</v>
      </c>
      <c r="BC1686">
        <v>0.002</v>
      </c>
      <c r="BD1686">
        <v>0</v>
      </c>
      <c r="BE1686">
        <v>0</v>
      </c>
      <c r="BF1686">
        <v>0</v>
      </c>
      <c r="BG1686">
        <v>12</v>
      </c>
      <c r="BH1686">
        <v>12</v>
      </c>
      <c r="BI1686" t="s">
        <v>324</v>
      </c>
      <c r="BK1686" t="s">
        <v>325</v>
      </c>
      <c r="BL1686" t="s">
        <v>326</v>
      </c>
      <c r="BM1686" t="s">
        <v>8709</v>
      </c>
      <c r="BN1686" t="s">
        <v>8710</v>
      </c>
      <c r="BO1686" t="s">
        <v>325</v>
      </c>
      <c r="BP1686">
        <v>0</v>
      </c>
      <c r="BQ1686">
        <v>0</v>
      </c>
      <c r="CK1686" t="s">
        <v>315</v>
      </c>
      <c r="CM1686" t="s">
        <v>321</v>
      </c>
    </row>
    <row r="1687" spans="1:91">
      <c r="A1687" t="s">
        <v>8711</v>
      </c>
      <c r="B1687" t="s">
        <v>8712</v>
      </c>
      <c r="G1687" t="s">
        <v>2509</v>
      </c>
      <c r="R1687" t="s">
        <v>315</v>
      </c>
      <c r="X1687" t="s">
        <v>316</v>
      </c>
      <c r="Y1687" t="s">
        <v>317</v>
      </c>
      <c r="AD1687" t="s">
        <v>315</v>
      </c>
      <c r="AE1687" t="s">
        <v>315</v>
      </c>
      <c r="AK1687" t="s">
        <v>318</v>
      </c>
      <c r="AL1687" t="s">
        <v>319</v>
      </c>
      <c r="AN1687" t="s">
        <v>798</v>
      </c>
      <c r="AO1687" t="s">
        <v>321</v>
      </c>
      <c r="AP1687" t="s">
        <v>321</v>
      </c>
      <c r="AR1687" t="s">
        <v>110</v>
      </c>
      <c r="AS1687" t="s">
        <v>408</v>
      </c>
      <c r="AT1687" t="s">
        <v>316</v>
      </c>
      <c r="AU1687" t="s">
        <v>323</v>
      </c>
      <c r="AZ1687">
        <v>1</v>
      </c>
      <c r="BA1687">
        <v>10</v>
      </c>
      <c r="BB1687">
        <v>0.395</v>
      </c>
      <c r="BC1687">
        <v>0.002</v>
      </c>
      <c r="BD1687">
        <v>0</v>
      </c>
      <c r="BE1687">
        <v>0</v>
      </c>
      <c r="BF1687">
        <v>0</v>
      </c>
      <c r="BG1687">
        <v>19.39</v>
      </c>
      <c r="BH1687">
        <v>19.39</v>
      </c>
      <c r="BI1687" t="s">
        <v>324</v>
      </c>
      <c r="BK1687" t="s">
        <v>325</v>
      </c>
      <c r="BL1687" t="s">
        <v>326</v>
      </c>
      <c r="BM1687" t="s">
        <v>799</v>
      </c>
      <c r="BN1687" t="s">
        <v>800</v>
      </c>
      <c r="BO1687" t="s">
        <v>325</v>
      </c>
      <c r="BP1687">
        <v>0</v>
      </c>
      <c r="BQ1687">
        <v>0</v>
      </c>
      <c r="CK1687" t="s">
        <v>315</v>
      </c>
      <c r="CM1687" t="s">
        <v>321</v>
      </c>
    </row>
    <row r="1688" spans="1:91">
      <c r="A1688" t="s">
        <v>8713</v>
      </c>
      <c r="B1688" t="s">
        <v>8714</v>
      </c>
      <c r="G1688" t="s">
        <v>2871</v>
      </c>
      <c r="R1688" t="s">
        <v>315</v>
      </c>
      <c r="X1688" t="s">
        <v>136</v>
      </c>
      <c r="Y1688" t="s">
        <v>135</v>
      </c>
      <c r="AD1688" t="s">
        <v>315</v>
      </c>
      <c r="AE1688" t="s">
        <v>315</v>
      </c>
      <c r="AK1688" t="s">
        <v>318</v>
      </c>
      <c r="AL1688" t="s">
        <v>319</v>
      </c>
      <c r="AN1688" t="s">
        <v>8715</v>
      </c>
      <c r="AO1688" t="s">
        <v>499</v>
      </c>
      <c r="AP1688" t="s">
        <v>136</v>
      </c>
      <c r="AR1688" t="s">
        <v>192</v>
      </c>
      <c r="AS1688" t="s">
        <v>500</v>
      </c>
      <c r="AT1688" t="s">
        <v>136</v>
      </c>
      <c r="AU1688" t="s">
        <v>501</v>
      </c>
      <c r="AZ1688">
        <v>45</v>
      </c>
      <c r="BA1688">
        <v>10</v>
      </c>
      <c r="BB1688">
        <v>0.85</v>
      </c>
      <c r="BC1688">
        <v>0.002</v>
      </c>
      <c r="BD1688">
        <v>0</v>
      </c>
      <c r="BE1688">
        <v>0</v>
      </c>
      <c r="BF1688">
        <v>0</v>
      </c>
      <c r="BG1688">
        <v>22.5</v>
      </c>
      <c r="BH1688">
        <v>22.5</v>
      </c>
      <c r="BI1688" t="s">
        <v>324</v>
      </c>
      <c r="BK1688" t="s">
        <v>325</v>
      </c>
      <c r="BL1688" t="s">
        <v>326</v>
      </c>
      <c r="BM1688" t="s">
        <v>8716</v>
      </c>
      <c r="BN1688" t="s">
        <v>8717</v>
      </c>
      <c r="BO1688" t="s">
        <v>325</v>
      </c>
      <c r="BP1688">
        <v>0</v>
      </c>
      <c r="BQ1688">
        <v>0</v>
      </c>
      <c r="CK1688" t="s">
        <v>315</v>
      </c>
      <c r="CM1688" t="s">
        <v>321</v>
      </c>
    </row>
    <row r="1689" spans="1:91">
      <c r="A1689" t="s">
        <v>8718</v>
      </c>
      <c r="B1689" t="s">
        <v>8719</v>
      </c>
      <c r="G1689" t="s">
        <v>2503</v>
      </c>
      <c r="R1689" t="s">
        <v>315</v>
      </c>
      <c r="X1689" t="s">
        <v>316</v>
      </c>
      <c r="Y1689" t="s">
        <v>317</v>
      </c>
      <c r="AD1689" t="s">
        <v>315</v>
      </c>
      <c r="AE1689" t="s">
        <v>315</v>
      </c>
      <c r="AK1689" t="s">
        <v>332</v>
      </c>
      <c r="AL1689" t="s">
        <v>319</v>
      </c>
      <c r="AN1689" t="s">
        <v>8720</v>
      </c>
      <c r="AO1689" t="s">
        <v>321</v>
      </c>
      <c r="AP1689" t="s">
        <v>321</v>
      </c>
      <c r="AR1689" t="s">
        <v>69</v>
      </c>
      <c r="AS1689" t="s">
        <v>529</v>
      </c>
      <c r="AT1689" t="s">
        <v>316</v>
      </c>
      <c r="AU1689" t="s">
        <v>323</v>
      </c>
      <c r="AZ1689">
        <v>1</v>
      </c>
      <c r="BA1689">
        <v>10</v>
      </c>
      <c r="BB1689">
        <v>0.069</v>
      </c>
      <c r="BC1689">
        <v>0.002</v>
      </c>
      <c r="BD1689">
        <v>0</v>
      </c>
      <c r="BE1689">
        <v>0</v>
      </c>
      <c r="BF1689">
        <v>0</v>
      </c>
      <c r="BG1689">
        <v>5</v>
      </c>
      <c r="BH1689">
        <v>5</v>
      </c>
      <c r="BI1689" t="s">
        <v>324</v>
      </c>
      <c r="BK1689" t="s">
        <v>325</v>
      </c>
      <c r="BL1689" t="s">
        <v>326</v>
      </c>
      <c r="BM1689" t="s">
        <v>8721</v>
      </c>
      <c r="BN1689" t="s">
        <v>8628</v>
      </c>
      <c r="BO1689" t="s">
        <v>325</v>
      </c>
      <c r="BP1689">
        <v>0</v>
      </c>
      <c r="BQ1689">
        <v>0</v>
      </c>
      <c r="CK1689" t="s">
        <v>315</v>
      </c>
      <c r="CM1689" t="s">
        <v>321</v>
      </c>
    </row>
    <row r="1690" spans="1:91">
      <c r="A1690" t="s">
        <v>8722</v>
      </c>
      <c r="B1690" t="s">
        <v>8723</v>
      </c>
      <c r="G1690" t="s">
        <v>3266</v>
      </c>
      <c r="R1690" t="s">
        <v>315</v>
      </c>
      <c r="X1690" t="s">
        <v>316</v>
      </c>
      <c r="Y1690" t="s">
        <v>317</v>
      </c>
      <c r="AD1690" t="s">
        <v>315</v>
      </c>
      <c r="AE1690" t="s">
        <v>315</v>
      </c>
      <c r="AK1690" t="s">
        <v>318</v>
      </c>
      <c r="AL1690" t="s">
        <v>319</v>
      </c>
      <c r="AN1690" t="s">
        <v>8724</v>
      </c>
      <c r="AO1690" t="s">
        <v>321</v>
      </c>
      <c r="AP1690" t="s">
        <v>321</v>
      </c>
      <c r="AR1690" t="s">
        <v>82</v>
      </c>
      <c r="AS1690" t="s">
        <v>1319</v>
      </c>
      <c r="AT1690" t="s">
        <v>316</v>
      </c>
      <c r="AU1690" t="s">
        <v>323</v>
      </c>
      <c r="AZ1690">
        <v>2</v>
      </c>
      <c r="BA1690">
        <v>10</v>
      </c>
      <c r="BB1690">
        <v>4.901</v>
      </c>
      <c r="BC1690">
        <v>0.002</v>
      </c>
      <c r="BD1690">
        <v>0</v>
      </c>
      <c r="BE1690">
        <v>0</v>
      </c>
      <c r="BF1690">
        <v>0</v>
      </c>
      <c r="BG1690">
        <v>78.88</v>
      </c>
      <c r="BH1690">
        <v>78.88</v>
      </c>
      <c r="BI1690" t="s">
        <v>324</v>
      </c>
      <c r="BK1690" t="s">
        <v>325</v>
      </c>
      <c r="BL1690" t="s">
        <v>326</v>
      </c>
      <c r="BM1690" t="s">
        <v>8725</v>
      </c>
      <c r="BN1690" t="s">
        <v>8726</v>
      </c>
      <c r="BO1690" t="s">
        <v>325</v>
      </c>
      <c r="BP1690">
        <v>0</v>
      </c>
      <c r="BQ1690">
        <v>0</v>
      </c>
      <c r="CK1690" t="s">
        <v>315</v>
      </c>
      <c r="CM1690" t="s">
        <v>321</v>
      </c>
    </row>
    <row r="1691" spans="1:91">
      <c r="A1691" t="s">
        <v>8727</v>
      </c>
      <c r="B1691" t="s">
        <v>8728</v>
      </c>
      <c r="G1691" t="s">
        <v>2871</v>
      </c>
      <c r="R1691" t="s">
        <v>315</v>
      </c>
      <c r="X1691" t="s">
        <v>316</v>
      </c>
      <c r="Y1691" t="s">
        <v>317</v>
      </c>
      <c r="AD1691" t="s">
        <v>315</v>
      </c>
      <c r="AE1691" t="s">
        <v>315</v>
      </c>
      <c r="AK1691" t="s">
        <v>332</v>
      </c>
      <c r="AL1691" t="s">
        <v>319</v>
      </c>
      <c r="AN1691" t="s">
        <v>5648</v>
      </c>
      <c r="AO1691" t="s">
        <v>321</v>
      </c>
      <c r="AP1691" t="s">
        <v>321</v>
      </c>
      <c r="AR1691" t="s">
        <v>81</v>
      </c>
      <c r="AS1691" t="s">
        <v>334</v>
      </c>
      <c r="AT1691" t="s">
        <v>316</v>
      </c>
      <c r="AU1691" t="s">
        <v>323</v>
      </c>
      <c r="AZ1691">
        <v>1</v>
      </c>
      <c r="BA1691">
        <v>10</v>
      </c>
      <c r="BB1691">
        <v>0.023</v>
      </c>
      <c r="BC1691">
        <v>0.002</v>
      </c>
      <c r="BD1691">
        <v>0</v>
      </c>
      <c r="BE1691">
        <v>0</v>
      </c>
      <c r="BF1691">
        <v>0</v>
      </c>
      <c r="BG1691">
        <v>5.73</v>
      </c>
      <c r="BH1691">
        <v>5.73</v>
      </c>
      <c r="BI1691" t="s">
        <v>324</v>
      </c>
      <c r="BK1691" t="s">
        <v>325</v>
      </c>
      <c r="BL1691" t="s">
        <v>326</v>
      </c>
      <c r="BM1691" t="s">
        <v>8729</v>
      </c>
      <c r="BN1691" t="s">
        <v>8730</v>
      </c>
      <c r="BO1691" t="s">
        <v>325</v>
      </c>
      <c r="BP1691">
        <v>0</v>
      </c>
      <c r="BQ1691">
        <v>0</v>
      </c>
      <c r="CK1691" t="s">
        <v>315</v>
      </c>
      <c r="CM1691" t="s">
        <v>321</v>
      </c>
    </row>
    <row r="1692" spans="1:91">
      <c r="A1692" t="s">
        <v>8731</v>
      </c>
      <c r="B1692" t="s">
        <v>8732</v>
      </c>
      <c r="G1692" t="s">
        <v>2606</v>
      </c>
      <c r="R1692" t="s">
        <v>315</v>
      </c>
      <c r="X1692" t="s">
        <v>140</v>
      </c>
      <c r="Y1692" t="s">
        <v>139</v>
      </c>
      <c r="AD1692" t="s">
        <v>315</v>
      </c>
      <c r="AE1692" t="s">
        <v>315</v>
      </c>
      <c r="AK1692" t="s">
        <v>332</v>
      </c>
      <c r="AL1692" t="s">
        <v>319</v>
      </c>
      <c r="AN1692" t="s">
        <v>8733</v>
      </c>
      <c r="AO1692" t="s">
        <v>742</v>
      </c>
      <c r="AP1692" t="s">
        <v>140</v>
      </c>
      <c r="AR1692" t="s">
        <v>201</v>
      </c>
      <c r="AS1692" t="s">
        <v>743</v>
      </c>
      <c r="AT1692" t="s">
        <v>140</v>
      </c>
      <c r="AU1692" t="s">
        <v>744</v>
      </c>
      <c r="AZ1692">
        <v>2</v>
      </c>
      <c r="BA1692">
        <v>10</v>
      </c>
      <c r="BB1692">
        <v>0.245</v>
      </c>
      <c r="BC1692">
        <v>0.002</v>
      </c>
      <c r="BD1692">
        <v>0</v>
      </c>
      <c r="BE1692">
        <v>0</v>
      </c>
      <c r="BF1692">
        <v>0</v>
      </c>
      <c r="BG1692">
        <v>14.73</v>
      </c>
      <c r="BH1692">
        <v>14.73</v>
      </c>
      <c r="BI1692" t="s">
        <v>324</v>
      </c>
      <c r="BK1692" t="s">
        <v>325</v>
      </c>
      <c r="BL1692" t="s">
        <v>326</v>
      </c>
      <c r="BM1692" t="s">
        <v>8734</v>
      </c>
      <c r="BN1692" t="s">
        <v>8735</v>
      </c>
      <c r="BO1692" t="s">
        <v>325</v>
      </c>
      <c r="BP1692">
        <v>0</v>
      </c>
      <c r="BQ1692">
        <v>0</v>
      </c>
      <c r="CK1692" t="s">
        <v>315</v>
      </c>
      <c r="CM1692" t="s">
        <v>321</v>
      </c>
    </row>
    <row r="1693" spans="1:91">
      <c r="A1693" t="s">
        <v>8736</v>
      </c>
      <c r="B1693" t="s">
        <v>8737</v>
      </c>
      <c r="G1693" t="s">
        <v>2521</v>
      </c>
      <c r="R1693" t="s">
        <v>315</v>
      </c>
      <c r="X1693" t="s">
        <v>316</v>
      </c>
      <c r="Y1693" t="s">
        <v>317</v>
      </c>
      <c r="AD1693" t="s">
        <v>315</v>
      </c>
      <c r="AE1693" t="s">
        <v>315</v>
      </c>
      <c r="AK1693" t="s">
        <v>318</v>
      </c>
      <c r="AL1693" t="s">
        <v>319</v>
      </c>
      <c r="AN1693" t="s">
        <v>8738</v>
      </c>
      <c r="AO1693" t="s">
        <v>321</v>
      </c>
      <c r="AP1693" t="s">
        <v>321</v>
      </c>
      <c r="AR1693" t="s">
        <v>45</v>
      </c>
      <c r="AS1693" t="s">
        <v>429</v>
      </c>
      <c r="AT1693" t="s">
        <v>316</v>
      </c>
      <c r="AU1693" t="s">
        <v>323</v>
      </c>
      <c r="AZ1693">
        <v>2</v>
      </c>
      <c r="BA1693">
        <v>10</v>
      </c>
      <c r="BB1693">
        <v>0.048</v>
      </c>
      <c r="BC1693">
        <v>0.002</v>
      </c>
      <c r="BD1693">
        <v>0</v>
      </c>
      <c r="BE1693">
        <v>0</v>
      </c>
      <c r="BF1693">
        <v>0</v>
      </c>
      <c r="BG1693">
        <v>87.9</v>
      </c>
      <c r="BH1693">
        <v>87.9</v>
      </c>
      <c r="BI1693" t="s">
        <v>324</v>
      </c>
      <c r="BK1693" t="s">
        <v>325</v>
      </c>
      <c r="BL1693" t="s">
        <v>326</v>
      </c>
      <c r="BM1693" t="s">
        <v>8739</v>
      </c>
      <c r="BN1693" t="s">
        <v>8740</v>
      </c>
      <c r="BO1693" t="s">
        <v>325</v>
      </c>
      <c r="BP1693">
        <v>0</v>
      </c>
      <c r="BQ1693">
        <v>0</v>
      </c>
      <c r="CK1693" t="s">
        <v>315</v>
      </c>
      <c r="CM1693" t="s">
        <v>321</v>
      </c>
    </row>
    <row r="1694" spans="1:91">
      <c r="A1694" t="s">
        <v>8741</v>
      </c>
      <c r="B1694" t="s">
        <v>8742</v>
      </c>
      <c r="G1694" t="s">
        <v>2559</v>
      </c>
      <c r="R1694" t="s">
        <v>315</v>
      </c>
      <c r="X1694" t="s">
        <v>316</v>
      </c>
      <c r="Y1694" t="s">
        <v>317</v>
      </c>
      <c r="AD1694" t="s">
        <v>315</v>
      </c>
      <c r="AE1694" t="s">
        <v>315</v>
      </c>
      <c r="AK1694" t="s">
        <v>332</v>
      </c>
      <c r="AL1694" t="s">
        <v>319</v>
      </c>
      <c r="AN1694" t="s">
        <v>8743</v>
      </c>
      <c r="AO1694" t="s">
        <v>321</v>
      </c>
      <c r="AP1694" t="s">
        <v>321</v>
      </c>
      <c r="AR1694" t="s">
        <v>49</v>
      </c>
      <c r="AS1694" t="s">
        <v>949</v>
      </c>
      <c r="AT1694" t="s">
        <v>316</v>
      </c>
      <c r="AU1694" t="s">
        <v>323</v>
      </c>
      <c r="AZ1694">
        <v>1</v>
      </c>
      <c r="BA1694">
        <v>10</v>
      </c>
      <c r="BB1694">
        <v>0.059</v>
      </c>
      <c r="BC1694">
        <v>0.002</v>
      </c>
      <c r="BD1694">
        <v>0</v>
      </c>
      <c r="BE1694">
        <v>0</v>
      </c>
      <c r="BF1694">
        <v>0</v>
      </c>
      <c r="BG1694">
        <v>9.52</v>
      </c>
      <c r="BH1694">
        <v>9.52</v>
      </c>
      <c r="BI1694" t="s">
        <v>324</v>
      </c>
      <c r="BK1694" t="s">
        <v>325</v>
      </c>
      <c r="BL1694" t="s">
        <v>326</v>
      </c>
      <c r="BM1694" t="s">
        <v>8744</v>
      </c>
      <c r="BN1694" t="s">
        <v>8745</v>
      </c>
      <c r="BO1694" t="s">
        <v>325</v>
      </c>
      <c r="BP1694">
        <v>0</v>
      </c>
      <c r="BQ1694">
        <v>0</v>
      </c>
      <c r="CK1694" t="s">
        <v>315</v>
      </c>
      <c r="CM1694" t="s">
        <v>321</v>
      </c>
    </row>
    <row r="1695" spans="1:91">
      <c r="A1695" t="s">
        <v>8746</v>
      </c>
      <c r="B1695" t="s">
        <v>8747</v>
      </c>
      <c r="G1695" t="s">
        <v>2871</v>
      </c>
      <c r="R1695" t="s">
        <v>315</v>
      </c>
      <c r="X1695" t="s">
        <v>316</v>
      </c>
      <c r="Y1695" t="s">
        <v>317</v>
      </c>
      <c r="AD1695" t="s">
        <v>315</v>
      </c>
      <c r="AE1695" t="s">
        <v>315</v>
      </c>
      <c r="AK1695" t="s">
        <v>332</v>
      </c>
      <c r="AL1695" t="s">
        <v>319</v>
      </c>
      <c r="AN1695" t="s">
        <v>8748</v>
      </c>
      <c r="AO1695" t="s">
        <v>321</v>
      </c>
      <c r="AP1695" t="s">
        <v>321</v>
      </c>
      <c r="AR1695" t="s">
        <v>71</v>
      </c>
      <c r="AS1695" t="s">
        <v>1341</v>
      </c>
      <c r="AT1695" t="s">
        <v>316</v>
      </c>
      <c r="AU1695" t="s">
        <v>323</v>
      </c>
      <c r="AZ1695">
        <v>1</v>
      </c>
      <c r="BA1695">
        <v>10</v>
      </c>
      <c r="BB1695">
        <v>0.069</v>
      </c>
      <c r="BC1695">
        <v>0.002</v>
      </c>
      <c r="BD1695">
        <v>0</v>
      </c>
      <c r="BE1695">
        <v>0</v>
      </c>
      <c r="BF1695">
        <v>0</v>
      </c>
      <c r="BG1695">
        <v>5</v>
      </c>
      <c r="BH1695">
        <v>5</v>
      </c>
      <c r="BI1695" t="s">
        <v>324</v>
      </c>
      <c r="BK1695" t="s">
        <v>325</v>
      </c>
      <c r="BL1695" t="s">
        <v>326</v>
      </c>
      <c r="BM1695" t="s">
        <v>8749</v>
      </c>
      <c r="BN1695" t="s">
        <v>8628</v>
      </c>
      <c r="BO1695" t="s">
        <v>325</v>
      </c>
      <c r="BP1695">
        <v>0</v>
      </c>
      <c r="BQ1695">
        <v>0</v>
      </c>
      <c r="CK1695" t="s">
        <v>315</v>
      </c>
      <c r="CM1695" t="s">
        <v>321</v>
      </c>
    </row>
    <row r="1696" spans="1:91">
      <c r="A1696" t="s">
        <v>8750</v>
      </c>
      <c r="B1696" t="s">
        <v>8751</v>
      </c>
      <c r="G1696" t="s">
        <v>2559</v>
      </c>
      <c r="R1696" t="s">
        <v>315</v>
      </c>
      <c r="X1696" t="s">
        <v>316</v>
      </c>
      <c r="Y1696" t="s">
        <v>317</v>
      </c>
      <c r="AD1696" t="s">
        <v>315</v>
      </c>
      <c r="AE1696" t="s">
        <v>315</v>
      </c>
      <c r="AK1696" t="s">
        <v>332</v>
      </c>
      <c r="AL1696" t="s">
        <v>319</v>
      </c>
      <c r="AN1696" t="s">
        <v>8752</v>
      </c>
      <c r="AO1696" t="s">
        <v>321</v>
      </c>
      <c r="AP1696" t="s">
        <v>321</v>
      </c>
      <c r="AR1696" t="s">
        <v>56</v>
      </c>
      <c r="AS1696" t="s">
        <v>475</v>
      </c>
      <c r="AT1696" t="s">
        <v>316</v>
      </c>
      <c r="AU1696" t="s">
        <v>323</v>
      </c>
      <c r="AZ1696">
        <v>1</v>
      </c>
      <c r="BA1696">
        <v>10</v>
      </c>
      <c r="BB1696">
        <v>0.115</v>
      </c>
      <c r="BC1696">
        <v>0.002</v>
      </c>
      <c r="BD1696">
        <v>0</v>
      </c>
      <c r="BE1696">
        <v>0</v>
      </c>
      <c r="BF1696">
        <v>0</v>
      </c>
      <c r="BG1696">
        <v>18.19</v>
      </c>
      <c r="BH1696">
        <v>18.19</v>
      </c>
      <c r="BI1696" t="s">
        <v>324</v>
      </c>
      <c r="BK1696" t="s">
        <v>325</v>
      </c>
      <c r="BL1696" t="s">
        <v>326</v>
      </c>
      <c r="BM1696" t="s">
        <v>8753</v>
      </c>
      <c r="BN1696" t="s">
        <v>8754</v>
      </c>
      <c r="BO1696" t="s">
        <v>325</v>
      </c>
      <c r="BP1696">
        <v>0</v>
      </c>
      <c r="BQ1696">
        <v>0</v>
      </c>
      <c r="CK1696" t="s">
        <v>315</v>
      </c>
      <c r="CM1696" t="s">
        <v>321</v>
      </c>
    </row>
    <row r="1697" spans="1:91">
      <c r="A1697" t="s">
        <v>8755</v>
      </c>
      <c r="B1697" t="s">
        <v>8756</v>
      </c>
      <c r="G1697" t="s">
        <v>2577</v>
      </c>
      <c r="R1697" t="s">
        <v>315</v>
      </c>
      <c r="X1697" t="s">
        <v>316</v>
      </c>
      <c r="Y1697" t="s">
        <v>317</v>
      </c>
      <c r="AD1697" t="s">
        <v>315</v>
      </c>
      <c r="AE1697" t="s">
        <v>315</v>
      </c>
      <c r="AK1697" t="s">
        <v>332</v>
      </c>
      <c r="AL1697" t="s">
        <v>319</v>
      </c>
      <c r="AN1697" t="s">
        <v>8757</v>
      </c>
      <c r="AO1697" t="s">
        <v>321</v>
      </c>
      <c r="AP1697" t="s">
        <v>321</v>
      </c>
      <c r="AR1697" t="s">
        <v>15</v>
      </c>
      <c r="AS1697" t="s">
        <v>1632</v>
      </c>
      <c r="AT1697" t="s">
        <v>316</v>
      </c>
      <c r="AU1697" t="s">
        <v>323</v>
      </c>
      <c r="AZ1697">
        <v>2</v>
      </c>
      <c r="BA1697">
        <v>10</v>
      </c>
      <c r="BB1697">
        <v>0.747</v>
      </c>
      <c r="BC1697">
        <v>0.002</v>
      </c>
      <c r="BD1697">
        <v>0</v>
      </c>
      <c r="BE1697">
        <v>0</v>
      </c>
      <c r="BF1697">
        <v>0</v>
      </c>
      <c r="BG1697">
        <v>31.37</v>
      </c>
      <c r="BH1697">
        <v>31.37</v>
      </c>
      <c r="BI1697" t="s">
        <v>324</v>
      </c>
      <c r="BK1697" t="s">
        <v>325</v>
      </c>
      <c r="BL1697" t="s">
        <v>326</v>
      </c>
      <c r="BM1697" t="s">
        <v>8758</v>
      </c>
      <c r="BN1697" t="s">
        <v>8759</v>
      </c>
      <c r="BO1697" t="s">
        <v>325</v>
      </c>
      <c r="BP1697">
        <v>0</v>
      </c>
      <c r="BQ1697">
        <v>0</v>
      </c>
      <c r="CK1697" t="s">
        <v>315</v>
      </c>
      <c r="CM1697" t="s">
        <v>321</v>
      </c>
    </row>
    <row r="1698" spans="1:91">
      <c r="A1698" t="s">
        <v>8760</v>
      </c>
      <c r="B1698" t="s">
        <v>8761</v>
      </c>
      <c r="G1698" t="s">
        <v>2485</v>
      </c>
      <c r="R1698" t="s">
        <v>315</v>
      </c>
      <c r="X1698" t="s">
        <v>134</v>
      </c>
      <c r="Y1698" t="s">
        <v>133</v>
      </c>
      <c r="AD1698" t="s">
        <v>315</v>
      </c>
      <c r="AE1698" t="s">
        <v>315</v>
      </c>
      <c r="AK1698" t="s">
        <v>318</v>
      </c>
      <c r="AL1698" t="s">
        <v>319</v>
      </c>
      <c r="AN1698" t="s">
        <v>2366</v>
      </c>
      <c r="AO1698" t="s">
        <v>134</v>
      </c>
      <c r="AP1698" t="s">
        <v>134</v>
      </c>
      <c r="AR1698" t="s">
        <v>179</v>
      </c>
      <c r="AS1698" t="s">
        <v>609</v>
      </c>
      <c r="AT1698" t="s">
        <v>134</v>
      </c>
      <c r="AU1698" t="s">
        <v>546</v>
      </c>
      <c r="AZ1698">
        <v>1</v>
      </c>
      <c r="BA1698">
        <v>10</v>
      </c>
      <c r="BB1698">
        <v>0.298</v>
      </c>
      <c r="BC1698">
        <v>0.002</v>
      </c>
      <c r="BD1698">
        <v>0</v>
      </c>
      <c r="BE1698">
        <v>0</v>
      </c>
      <c r="BF1698">
        <v>0</v>
      </c>
      <c r="BG1698">
        <v>18.98</v>
      </c>
      <c r="BH1698">
        <v>18.98</v>
      </c>
      <c r="BI1698" t="s">
        <v>324</v>
      </c>
      <c r="BK1698" t="s">
        <v>325</v>
      </c>
      <c r="BL1698" t="s">
        <v>326</v>
      </c>
      <c r="BM1698" t="s">
        <v>2367</v>
      </c>
      <c r="BN1698" t="s">
        <v>2368</v>
      </c>
      <c r="BO1698" t="s">
        <v>325</v>
      </c>
      <c r="BP1698">
        <v>0</v>
      </c>
      <c r="BQ1698">
        <v>0</v>
      </c>
      <c r="CK1698" t="s">
        <v>315</v>
      </c>
      <c r="CM1698" t="s">
        <v>321</v>
      </c>
    </row>
    <row r="1699" spans="1:91">
      <c r="A1699" t="s">
        <v>8762</v>
      </c>
      <c r="B1699" t="s">
        <v>8763</v>
      </c>
      <c r="G1699" t="s">
        <v>2865</v>
      </c>
      <c r="R1699" t="s">
        <v>315</v>
      </c>
      <c r="X1699" t="s">
        <v>316</v>
      </c>
      <c r="Y1699" t="s">
        <v>317</v>
      </c>
      <c r="AD1699" t="s">
        <v>315</v>
      </c>
      <c r="AE1699" t="s">
        <v>315</v>
      </c>
      <c r="AK1699" t="s">
        <v>332</v>
      </c>
      <c r="AL1699" t="s">
        <v>319</v>
      </c>
      <c r="AN1699" t="s">
        <v>8764</v>
      </c>
      <c r="AO1699" t="s">
        <v>321</v>
      </c>
      <c r="AP1699" t="s">
        <v>321</v>
      </c>
      <c r="AR1699" t="s">
        <v>102</v>
      </c>
      <c r="AS1699" t="s">
        <v>518</v>
      </c>
      <c r="AT1699" t="s">
        <v>316</v>
      </c>
      <c r="AU1699" t="s">
        <v>323</v>
      </c>
      <c r="AZ1699">
        <v>4</v>
      </c>
      <c r="BA1699">
        <v>10</v>
      </c>
      <c r="BB1699">
        <v>0.03</v>
      </c>
      <c r="BC1699">
        <v>0.002</v>
      </c>
      <c r="BD1699">
        <v>0</v>
      </c>
      <c r="BE1699">
        <v>0</v>
      </c>
      <c r="BF1699">
        <v>0</v>
      </c>
      <c r="BG1699">
        <v>4</v>
      </c>
      <c r="BH1699">
        <v>4</v>
      </c>
      <c r="BI1699" t="s">
        <v>324</v>
      </c>
      <c r="BK1699" t="s">
        <v>325</v>
      </c>
      <c r="BL1699" t="s">
        <v>326</v>
      </c>
      <c r="BM1699" t="s">
        <v>8765</v>
      </c>
      <c r="BN1699" t="s">
        <v>8766</v>
      </c>
      <c r="BO1699" t="s">
        <v>325</v>
      </c>
      <c r="BP1699">
        <v>0</v>
      </c>
      <c r="BQ1699">
        <v>0</v>
      </c>
      <c r="CK1699" t="s">
        <v>315</v>
      </c>
      <c r="CM1699" t="s">
        <v>321</v>
      </c>
    </row>
    <row r="1700" spans="1:91">
      <c r="A1700" t="s">
        <v>8767</v>
      </c>
      <c r="B1700" t="s">
        <v>8768</v>
      </c>
      <c r="G1700" t="s">
        <v>2485</v>
      </c>
      <c r="R1700" t="s">
        <v>315</v>
      </c>
      <c r="X1700" t="s">
        <v>316</v>
      </c>
      <c r="Y1700" t="s">
        <v>317</v>
      </c>
      <c r="AD1700" t="s">
        <v>315</v>
      </c>
      <c r="AE1700" t="s">
        <v>315</v>
      </c>
      <c r="AK1700" t="s">
        <v>332</v>
      </c>
      <c r="AL1700" t="s">
        <v>319</v>
      </c>
      <c r="AN1700" t="s">
        <v>8769</v>
      </c>
      <c r="AO1700" t="s">
        <v>321</v>
      </c>
      <c r="AP1700" t="s">
        <v>321</v>
      </c>
      <c r="AR1700" t="s">
        <v>86</v>
      </c>
      <c r="AS1700" t="s">
        <v>783</v>
      </c>
      <c r="AT1700" t="s">
        <v>316</v>
      </c>
      <c r="AU1700" t="s">
        <v>323</v>
      </c>
      <c r="AZ1700">
        <v>1</v>
      </c>
      <c r="BA1700">
        <v>10</v>
      </c>
      <c r="BB1700">
        <v>0.276</v>
      </c>
      <c r="BC1700">
        <v>0.002</v>
      </c>
      <c r="BD1700">
        <v>0</v>
      </c>
      <c r="BE1700">
        <v>0</v>
      </c>
      <c r="BF1700">
        <v>0</v>
      </c>
      <c r="BG1700">
        <v>5</v>
      </c>
      <c r="BH1700">
        <v>5</v>
      </c>
      <c r="BI1700" t="s">
        <v>324</v>
      </c>
      <c r="BK1700" t="s">
        <v>325</v>
      </c>
      <c r="BL1700" t="s">
        <v>326</v>
      </c>
      <c r="BM1700" t="s">
        <v>8770</v>
      </c>
      <c r="BN1700" t="s">
        <v>8771</v>
      </c>
      <c r="BO1700" t="s">
        <v>325</v>
      </c>
      <c r="BP1700">
        <v>0</v>
      </c>
      <c r="BQ1700">
        <v>0</v>
      </c>
      <c r="CK1700" t="s">
        <v>315</v>
      </c>
      <c r="CM1700" t="s">
        <v>321</v>
      </c>
    </row>
    <row r="1701" spans="1:91">
      <c r="A1701" t="s">
        <v>8772</v>
      </c>
      <c r="B1701" t="s">
        <v>8773</v>
      </c>
      <c r="G1701" t="s">
        <v>2503</v>
      </c>
      <c r="R1701" t="s">
        <v>315</v>
      </c>
      <c r="X1701" t="s">
        <v>316</v>
      </c>
      <c r="Y1701" t="s">
        <v>317</v>
      </c>
      <c r="AD1701" t="s">
        <v>315</v>
      </c>
      <c r="AE1701" t="s">
        <v>315</v>
      </c>
      <c r="AK1701" t="s">
        <v>332</v>
      </c>
      <c r="AL1701" t="s">
        <v>319</v>
      </c>
      <c r="AN1701" t="s">
        <v>8774</v>
      </c>
      <c r="AO1701" t="s">
        <v>321</v>
      </c>
      <c r="AP1701" t="s">
        <v>321</v>
      </c>
      <c r="AR1701" t="s">
        <v>56</v>
      </c>
      <c r="AS1701" t="s">
        <v>475</v>
      </c>
      <c r="AT1701" t="s">
        <v>316</v>
      </c>
      <c r="AU1701" t="s">
        <v>323</v>
      </c>
      <c r="AZ1701">
        <v>1</v>
      </c>
      <c r="BA1701">
        <v>10</v>
      </c>
      <c r="BB1701">
        <v>0.051</v>
      </c>
      <c r="BC1701">
        <v>0.002</v>
      </c>
      <c r="BD1701">
        <v>0</v>
      </c>
      <c r="BE1701">
        <v>0</v>
      </c>
      <c r="BF1701">
        <v>0</v>
      </c>
      <c r="BG1701">
        <v>7.16</v>
      </c>
      <c r="BH1701">
        <v>7.16</v>
      </c>
      <c r="BI1701" t="s">
        <v>324</v>
      </c>
      <c r="BK1701" t="s">
        <v>325</v>
      </c>
      <c r="BL1701" t="s">
        <v>326</v>
      </c>
      <c r="BM1701" t="s">
        <v>8775</v>
      </c>
      <c r="BN1701" t="s">
        <v>8776</v>
      </c>
      <c r="BO1701" t="s">
        <v>325</v>
      </c>
      <c r="BP1701">
        <v>0</v>
      </c>
      <c r="BQ1701">
        <v>0</v>
      </c>
      <c r="CK1701" t="s">
        <v>315</v>
      </c>
      <c r="CM1701" t="s">
        <v>321</v>
      </c>
    </row>
    <row r="1702" spans="1:91">
      <c r="A1702" t="s">
        <v>8777</v>
      </c>
      <c r="B1702" t="s">
        <v>8778</v>
      </c>
      <c r="G1702" t="s">
        <v>2542</v>
      </c>
      <c r="R1702" t="s">
        <v>315</v>
      </c>
      <c r="X1702" t="s">
        <v>134</v>
      </c>
      <c r="Y1702" t="s">
        <v>133</v>
      </c>
      <c r="AD1702" t="s">
        <v>315</v>
      </c>
      <c r="AE1702" t="s">
        <v>315</v>
      </c>
      <c r="AK1702" t="s">
        <v>332</v>
      </c>
      <c r="AL1702" t="s">
        <v>319</v>
      </c>
      <c r="AN1702" t="s">
        <v>8779</v>
      </c>
      <c r="AO1702" t="s">
        <v>134</v>
      </c>
      <c r="AP1702" t="s">
        <v>134</v>
      </c>
      <c r="AR1702" t="s">
        <v>179</v>
      </c>
      <c r="AS1702" t="s">
        <v>609</v>
      </c>
      <c r="AT1702" t="s">
        <v>134</v>
      </c>
      <c r="AU1702" t="s">
        <v>546</v>
      </c>
      <c r="AZ1702">
        <v>1</v>
      </c>
      <c r="BA1702">
        <v>10</v>
      </c>
      <c r="BB1702">
        <v>0.029</v>
      </c>
      <c r="BC1702">
        <v>0.002</v>
      </c>
      <c r="BD1702">
        <v>0</v>
      </c>
      <c r="BE1702">
        <v>0</v>
      </c>
      <c r="BF1702">
        <v>0</v>
      </c>
      <c r="BG1702">
        <v>1</v>
      </c>
      <c r="BH1702">
        <v>1</v>
      </c>
      <c r="BI1702" t="s">
        <v>324</v>
      </c>
      <c r="BK1702" t="s">
        <v>325</v>
      </c>
      <c r="BL1702" t="s">
        <v>326</v>
      </c>
      <c r="BM1702" t="s">
        <v>8780</v>
      </c>
      <c r="BN1702" t="s">
        <v>8781</v>
      </c>
      <c r="BO1702" t="s">
        <v>325</v>
      </c>
      <c r="BP1702">
        <v>0</v>
      </c>
      <c r="BQ1702">
        <v>0</v>
      </c>
      <c r="CK1702" t="s">
        <v>315</v>
      </c>
      <c r="CM1702" t="s">
        <v>321</v>
      </c>
    </row>
    <row r="1703" spans="1:91">
      <c r="A1703" t="s">
        <v>8782</v>
      </c>
      <c r="B1703" t="s">
        <v>8783</v>
      </c>
      <c r="G1703" t="s">
        <v>2612</v>
      </c>
      <c r="R1703" t="s">
        <v>315</v>
      </c>
      <c r="X1703" t="s">
        <v>134</v>
      </c>
      <c r="Y1703" t="s">
        <v>133</v>
      </c>
      <c r="AD1703" t="s">
        <v>315</v>
      </c>
      <c r="AE1703" t="s">
        <v>315</v>
      </c>
      <c r="AK1703" t="s">
        <v>332</v>
      </c>
      <c r="AL1703" t="s">
        <v>319</v>
      </c>
      <c r="AN1703" t="s">
        <v>8784</v>
      </c>
      <c r="AO1703" t="s">
        <v>134</v>
      </c>
      <c r="AP1703" t="s">
        <v>134</v>
      </c>
      <c r="AR1703" t="s">
        <v>185</v>
      </c>
      <c r="AS1703" t="s">
        <v>581</v>
      </c>
      <c r="AT1703" t="s">
        <v>134</v>
      </c>
      <c r="AU1703" t="s">
        <v>546</v>
      </c>
      <c r="AZ1703">
        <v>1</v>
      </c>
      <c r="BA1703">
        <v>10</v>
      </c>
      <c r="BB1703">
        <v>0.039</v>
      </c>
      <c r="BC1703">
        <v>0.002</v>
      </c>
      <c r="BD1703">
        <v>0</v>
      </c>
      <c r="BE1703">
        <v>0</v>
      </c>
      <c r="BF1703">
        <v>0</v>
      </c>
      <c r="BG1703">
        <v>18</v>
      </c>
      <c r="BH1703">
        <v>18</v>
      </c>
      <c r="BI1703" t="s">
        <v>324</v>
      </c>
      <c r="BK1703" t="s">
        <v>325</v>
      </c>
      <c r="BL1703" t="s">
        <v>326</v>
      </c>
      <c r="BM1703" t="s">
        <v>8785</v>
      </c>
      <c r="BN1703" t="s">
        <v>8786</v>
      </c>
      <c r="BO1703" t="s">
        <v>325</v>
      </c>
      <c r="BP1703">
        <v>0</v>
      </c>
      <c r="BQ1703">
        <v>0</v>
      </c>
      <c r="CK1703" t="s">
        <v>315</v>
      </c>
      <c r="CM1703" t="s">
        <v>321</v>
      </c>
    </row>
    <row r="1704" spans="1:91">
      <c r="A1704" t="s">
        <v>8787</v>
      </c>
      <c r="B1704" t="s">
        <v>8788</v>
      </c>
      <c r="G1704" t="s">
        <v>2503</v>
      </c>
      <c r="R1704" t="s">
        <v>315</v>
      </c>
      <c r="X1704" t="s">
        <v>316</v>
      </c>
      <c r="Y1704" t="s">
        <v>317</v>
      </c>
      <c r="AD1704" t="s">
        <v>315</v>
      </c>
      <c r="AE1704" t="s">
        <v>315</v>
      </c>
      <c r="AK1704" t="s">
        <v>332</v>
      </c>
      <c r="AL1704" t="s">
        <v>319</v>
      </c>
      <c r="AN1704" t="s">
        <v>8789</v>
      </c>
      <c r="AO1704" t="s">
        <v>321</v>
      </c>
      <c r="AP1704" t="s">
        <v>321</v>
      </c>
      <c r="AR1704" t="s">
        <v>114</v>
      </c>
      <c r="AS1704" t="s">
        <v>493</v>
      </c>
      <c r="AT1704" t="s">
        <v>316</v>
      </c>
      <c r="AU1704" t="s">
        <v>323</v>
      </c>
      <c r="AZ1704">
        <v>1</v>
      </c>
      <c r="BA1704">
        <v>10</v>
      </c>
      <c r="BB1704">
        <v>0.108</v>
      </c>
      <c r="BC1704">
        <v>0.002</v>
      </c>
      <c r="BD1704">
        <v>0</v>
      </c>
      <c r="BE1704">
        <v>0</v>
      </c>
      <c r="BF1704">
        <v>0</v>
      </c>
      <c r="BG1704">
        <v>4.98</v>
      </c>
      <c r="BH1704">
        <v>4.98</v>
      </c>
      <c r="BI1704" t="s">
        <v>324</v>
      </c>
      <c r="BK1704" t="s">
        <v>325</v>
      </c>
      <c r="BL1704" t="s">
        <v>326</v>
      </c>
      <c r="BM1704" t="s">
        <v>8790</v>
      </c>
      <c r="BN1704" t="s">
        <v>8791</v>
      </c>
      <c r="BO1704" t="s">
        <v>325</v>
      </c>
      <c r="BP1704">
        <v>0</v>
      </c>
      <c r="BQ1704">
        <v>0</v>
      </c>
      <c r="CK1704" t="s">
        <v>315</v>
      </c>
      <c r="CM1704" t="s">
        <v>321</v>
      </c>
    </row>
    <row r="1705" spans="1:91">
      <c r="A1705" t="s">
        <v>8792</v>
      </c>
      <c r="B1705" t="s">
        <v>8793</v>
      </c>
      <c r="G1705" t="s">
        <v>3354</v>
      </c>
      <c r="R1705" t="s">
        <v>315</v>
      </c>
      <c r="X1705" t="s">
        <v>316</v>
      </c>
      <c r="Y1705" t="s">
        <v>317</v>
      </c>
      <c r="AD1705" t="s">
        <v>315</v>
      </c>
      <c r="AE1705" t="s">
        <v>315</v>
      </c>
      <c r="AK1705" t="s">
        <v>332</v>
      </c>
      <c r="AL1705" t="s">
        <v>319</v>
      </c>
      <c r="AN1705" t="s">
        <v>8794</v>
      </c>
      <c r="AO1705" t="s">
        <v>321</v>
      </c>
      <c r="AP1705" t="s">
        <v>321</v>
      </c>
      <c r="AR1705" t="s">
        <v>32</v>
      </c>
      <c r="AS1705" t="s">
        <v>690</v>
      </c>
      <c r="AT1705" t="s">
        <v>316</v>
      </c>
      <c r="AU1705" t="s">
        <v>323</v>
      </c>
      <c r="AZ1705">
        <v>2</v>
      </c>
      <c r="BA1705">
        <v>10</v>
      </c>
      <c r="BB1705">
        <v>0.303</v>
      </c>
      <c r="BC1705">
        <v>0.002</v>
      </c>
      <c r="BD1705">
        <v>0</v>
      </c>
      <c r="BE1705">
        <v>0</v>
      </c>
      <c r="BF1705">
        <v>0</v>
      </c>
      <c r="BG1705">
        <v>30.36</v>
      </c>
      <c r="BH1705">
        <v>30.36</v>
      </c>
      <c r="BI1705" t="s">
        <v>324</v>
      </c>
      <c r="BK1705" t="s">
        <v>325</v>
      </c>
      <c r="BL1705" t="s">
        <v>326</v>
      </c>
      <c r="BM1705" t="s">
        <v>8795</v>
      </c>
      <c r="BN1705" t="s">
        <v>8796</v>
      </c>
      <c r="BO1705" t="s">
        <v>325</v>
      </c>
      <c r="BP1705">
        <v>0</v>
      </c>
      <c r="BQ1705">
        <v>0</v>
      </c>
      <c r="CK1705" t="s">
        <v>315</v>
      </c>
      <c r="CM1705" t="s">
        <v>321</v>
      </c>
    </row>
    <row r="1706" spans="1:91">
      <c r="A1706" t="s">
        <v>8797</v>
      </c>
      <c r="B1706" t="s">
        <v>8798</v>
      </c>
      <c r="G1706" t="s">
        <v>3466</v>
      </c>
      <c r="R1706" t="s">
        <v>315</v>
      </c>
      <c r="X1706" t="s">
        <v>316</v>
      </c>
      <c r="Y1706" t="s">
        <v>317</v>
      </c>
      <c r="AD1706" t="s">
        <v>315</v>
      </c>
      <c r="AE1706" t="s">
        <v>315</v>
      </c>
      <c r="AK1706" t="s">
        <v>332</v>
      </c>
      <c r="AL1706" t="s">
        <v>319</v>
      </c>
      <c r="AN1706" t="s">
        <v>8799</v>
      </c>
      <c r="AO1706" t="s">
        <v>321</v>
      </c>
      <c r="AP1706" t="s">
        <v>2677</v>
      </c>
      <c r="AR1706" t="s">
        <v>53</v>
      </c>
      <c r="AS1706" t="s">
        <v>458</v>
      </c>
      <c r="AT1706" t="s">
        <v>316</v>
      </c>
      <c r="AU1706" t="s">
        <v>323</v>
      </c>
      <c r="AZ1706">
        <v>1</v>
      </c>
      <c r="BA1706">
        <v>10</v>
      </c>
      <c r="BB1706">
        <v>0.025</v>
      </c>
      <c r="BC1706">
        <v>0.002</v>
      </c>
      <c r="BD1706">
        <v>0</v>
      </c>
      <c r="BE1706">
        <v>0</v>
      </c>
      <c r="BF1706">
        <v>0</v>
      </c>
      <c r="BG1706">
        <v>1</v>
      </c>
      <c r="BH1706">
        <v>1</v>
      </c>
      <c r="BI1706" t="s">
        <v>324</v>
      </c>
      <c r="BK1706" t="s">
        <v>325</v>
      </c>
      <c r="BL1706" t="s">
        <v>326</v>
      </c>
      <c r="BM1706" t="s">
        <v>8800</v>
      </c>
      <c r="BN1706" t="s">
        <v>8801</v>
      </c>
      <c r="BO1706" t="s">
        <v>325</v>
      </c>
      <c r="BP1706">
        <v>0</v>
      </c>
      <c r="BQ1706">
        <v>0</v>
      </c>
      <c r="CK1706" t="s">
        <v>315</v>
      </c>
      <c r="CM1706" t="s">
        <v>321</v>
      </c>
    </row>
    <row r="1707" spans="1:91">
      <c r="A1707" t="s">
        <v>8802</v>
      </c>
      <c r="B1707" t="s">
        <v>8803</v>
      </c>
      <c r="G1707" t="s">
        <v>2612</v>
      </c>
      <c r="R1707" t="s">
        <v>315</v>
      </c>
      <c r="X1707" t="s">
        <v>316</v>
      </c>
      <c r="Y1707" t="s">
        <v>317</v>
      </c>
      <c r="AD1707" t="s">
        <v>315</v>
      </c>
      <c r="AE1707" t="s">
        <v>315</v>
      </c>
      <c r="AK1707" t="s">
        <v>332</v>
      </c>
      <c r="AL1707" t="s">
        <v>319</v>
      </c>
      <c r="AN1707" t="s">
        <v>8804</v>
      </c>
      <c r="AO1707" t="s">
        <v>321</v>
      </c>
      <c r="AP1707" t="s">
        <v>321</v>
      </c>
      <c r="AR1707" t="s">
        <v>42</v>
      </c>
      <c r="AS1707" t="s">
        <v>322</v>
      </c>
      <c r="AT1707" t="s">
        <v>316</v>
      </c>
      <c r="AU1707" t="s">
        <v>323</v>
      </c>
      <c r="AZ1707">
        <v>1</v>
      </c>
      <c r="BA1707">
        <v>10</v>
      </c>
      <c r="BB1707">
        <v>0.205</v>
      </c>
      <c r="BC1707">
        <v>0.002</v>
      </c>
      <c r="BD1707">
        <v>0</v>
      </c>
      <c r="BE1707">
        <v>0</v>
      </c>
      <c r="BF1707">
        <v>0</v>
      </c>
      <c r="BG1707">
        <v>10</v>
      </c>
      <c r="BH1707">
        <v>10</v>
      </c>
      <c r="BI1707" t="s">
        <v>324</v>
      </c>
      <c r="BK1707" t="s">
        <v>325</v>
      </c>
      <c r="BL1707" t="s">
        <v>326</v>
      </c>
      <c r="BM1707" t="s">
        <v>8805</v>
      </c>
      <c r="BN1707" t="s">
        <v>8806</v>
      </c>
      <c r="BO1707" t="s">
        <v>325</v>
      </c>
      <c r="BP1707">
        <v>0</v>
      </c>
      <c r="BQ1707">
        <v>0</v>
      </c>
      <c r="CK1707" t="s">
        <v>315</v>
      </c>
      <c r="CM1707" t="s">
        <v>321</v>
      </c>
    </row>
    <row r="1708" spans="1:91">
      <c r="A1708" t="s">
        <v>8807</v>
      </c>
      <c r="B1708" t="s">
        <v>8808</v>
      </c>
      <c r="G1708" t="s">
        <v>2503</v>
      </c>
      <c r="R1708" t="s">
        <v>315</v>
      </c>
      <c r="X1708" t="s">
        <v>316</v>
      </c>
      <c r="Y1708" t="s">
        <v>317</v>
      </c>
      <c r="AD1708" t="s">
        <v>315</v>
      </c>
      <c r="AE1708" t="s">
        <v>315</v>
      </c>
      <c r="AK1708" t="s">
        <v>318</v>
      </c>
      <c r="AL1708" t="s">
        <v>319</v>
      </c>
      <c r="AN1708" t="s">
        <v>8809</v>
      </c>
      <c r="AO1708" t="s">
        <v>321</v>
      </c>
      <c r="AP1708" t="s">
        <v>8810</v>
      </c>
      <c r="AR1708" t="s">
        <v>113</v>
      </c>
      <c r="AS1708" t="s">
        <v>762</v>
      </c>
      <c r="AT1708" t="s">
        <v>316</v>
      </c>
      <c r="AU1708" t="s">
        <v>323</v>
      </c>
      <c r="AZ1708">
        <v>1</v>
      </c>
      <c r="BA1708">
        <v>10</v>
      </c>
      <c r="BB1708">
        <v>0.404</v>
      </c>
      <c r="BC1708">
        <v>0.002</v>
      </c>
      <c r="BD1708">
        <v>0</v>
      </c>
      <c r="BE1708">
        <v>0</v>
      </c>
      <c r="BF1708">
        <v>0</v>
      </c>
      <c r="BG1708">
        <v>30</v>
      </c>
      <c r="BH1708">
        <v>30</v>
      </c>
      <c r="BI1708" t="s">
        <v>324</v>
      </c>
      <c r="BK1708" t="s">
        <v>325</v>
      </c>
      <c r="BL1708" t="s">
        <v>326</v>
      </c>
      <c r="BM1708" t="s">
        <v>8811</v>
      </c>
      <c r="BN1708" t="s">
        <v>8812</v>
      </c>
      <c r="BO1708" t="s">
        <v>325</v>
      </c>
      <c r="BP1708">
        <v>0</v>
      </c>
      <c r="BQ1708">
        <v>0</v>
      </c>
      <c r="CK1708" t="s">
        <v>315</v>
      </c>
      <c r="CM1708" t="s">
        <v>321</v>
      </c>
    </row>
    <row r="1709" spans="1:91">
      <c r="A1709" t="s">
        <v>8813</v>
      </c>
      <c r="B1709" t="s">
        <v>8814</v>
      </c>
      <c r="G1709" t="s">
        <v>2871</v>
      </c>
      <c r="R1709" t="s">
        <v>315</v>
      </c>
      <c r="X1709" t="s">
        <v>136</v>
      </c>
      <c r="Y1709" t="s">
        <v>135</v>
      </c>
      <c r="AD1709" t="s">
        <v>315</v>
      </c>
      <c r="AE1709" t="s">
        <v>315</v>
      </c>
      <c r="AK1709" t="s">
        <v>332</v>
      </c>
      <c r="AL1709" t="s">
        <v>319</v>
      </c>
      <c r="AN1709" t="s">
        <v>8815</v>
      </c>
      <c r="AO1709" t="s">
        <v>499</v>
      </c>
      <c r="AP1709" t="s">
        <v>136</v>
      </c>
      <c r="AR1709" t="s">
        <v>190</v>
      </c>
      <c r="AS1709" t="s">
        <v>552</v>
      </c>
      <c r="AT1709" t="s">
        <v>136</v>
      </c>
      <c r="AU1709" t="s">
        <v>501</v>
      </c>
      <c r="AZ1709">
        <v>1</v>
      </c>
      <c r="BA1709">
        <v>10</v>
      </c>
      <c r="BB1709">
        <v>0.007</v>
      </c>
      <c r="BC1709">
        <v>0.002</v>
      </c>
      <c r="BD1709">
        <v>0</v>
      </c>
      <c r="BE1709">
        <v>0</v>
      </c>
      <c r="BF1709">
        <v>0</v>
      </c>
      <c r="BG1709">
        <v>4.8</v>
      </c>
      <c r="BH1709">
        <v>4.8</v>
      </c>
      <c r="BI1709" t="s">
        <v>324</v>
      </c>
      <c r="BK1709" t="s">
        <v>325</v>
      </c>
      <c r="BL1709" t="s">
        <v>326</v>
      </c>
      <c r="BM1709" t="s">
        <v>8816</v>
      </c>
      <c r="BN1709" t="s">
        <v>8817</v>
      </c>
      <c r="BO1709" t="s">
        <v>325</v>
      </c>
      <c r="BP1709">
        <v>0</v>
      </c>
      <c r="BQ1709">
        <v>0</v>
      </c>
      <c r="CK1709" t="s">
        <v>315</v>
      </c>
      <c r="CM1709" t="s">
        <v>321</v>
      </c>
    </row>
    <row r="1710" spans="1:91">
      <c r="A1710" t="s">
        <v>8818</v>
      </c>
      <c r="B1710" t="s">
        <v>8819</v>
      </c>
      <c r="G1710" t="s">
        <v>2485</v>
      </c>
      <c r="R1710" t="s">
        <v>315</v>
      </c>
      <c r="X1710" t="s">
        <v>316</v>
      </c>
      <c r="Y1710" t="s">
        <v>317</v>
      </c>
      <c r="AD1710" t="s">
        <v>315</v>
      </c>
      <c r="AE1710" t="s">
        <v>315</v>
      </c>
      <c r="AK1710" t="s">
        <v>318</v>
      </c>
      <c r="AL1710" t="s">
        <v>319</v>
      </c>
      <c r="AN1710" t="s">
        <v>8820</v>
      </c>
      <c r="AO1710" t="s">
        <v>321</v>
      </c>
      <c r="AP1710" t="s">
        <v>321</v>
      </c>
      <c r="AR1710" t="s">
        <v>110</v>
      </c>
      <c r="AS1710" t="s">
        <v>408</v>
      </c>
      <c r="AT1710" t="s">
        <v>316</v>
      </c>
      <c r="AU1710" t="s">
        <v>323</v>
      </c>
      <c r="AZ1710">
        <v>1</v>
      </c>
      <c r="BA1710">
        <v>10</v>
      </c>
      <c r="BB1710">
        <v>0.187</v>
      </c>
      <c r="BC1710">
        <v>0.002</v>
      </c>
      <c r="BD1710">
        <v>0</v>
      </c>
      <c r="BE1710">
        <v>0</v>
      </c>
      <c r="BF1710">
        <v>0</v>
      </c>
      <c r="BG1710">
        <v>8</v>
      </c>
      <c r="BH1710">
        <v>8</v>
      </c>
      <c r="BI1710" t="s">
        <v>324</v>
      </c>
      <c r="BK1710" t="s">
        <v>325</v>
      </c>
      <c r="BL1710" t="s">
        <v>326</v>
      </c>
      <c r="BM1710" t="s">
        <v>8821</v>
      </c>
      <c r="BN1710" t="s">
        <v>8822</v>
      </c>
      <c r="BO1710" t="s">
        <v>325</v>
      </c>
      <c r="BP1710">
        <v>0</v>
      </c>
      <c r="BQ1710">
        <v>0</v>
      </c>
      <c r="CK1710" t="s">
        <v>315</v>
      </c>
      <c r="CM1710" t="s">
        <v>321</v>
      </c>
    </row>
    <row r="1711" spans="1:91">
      <c r="A1711" t="s">
        <v>8823</v>
      </c>
      <c r="B1711" t="s">
        <v>8824</v>
      </c>
      <c r="G1711" t="s">
        <v>4895</v>
      </c>
      <c r="R1711" t="s">
        <v>315</v>
      </c>
      <c r="X1711" t="s">
        <v>316</v>
      </c>
      <c r="Y1711" t="s">
        <v>317</v>
      </c>
      <c r="AD1711" t="s">
        <v>315</v>
      </c>
      <c r="AE1711" t="s">
        <v>315</v>
      </c>
      <c r="AK1711" t="s">
        <v>332</v>
      </c>
      <c r="AL1711" t="s">
        <v>319</v>
      </c>
      <c r="AN1711" t="s">
        <v>8825</v>
      </c>
      <c r="AO1711" t="s">
        <v>321</v>
      </c>
      <c r="AP1711" t="s">
        <v>321</v>
      </c>
      <c r="AR1711" t="s">
        <v>102</v>
      </c>
      <c r="AS1711" t="s">
        <v>518</v>
      </c>
      <c r="AT1711" t="s">
        <v>316</v>
      </c>
      <c r="AU1711" t="s">
        <v>323</v>
      </c>
      <c r="AZ1711">
        <v>1</v>
      </c>
      <c r="BA1711">
        <v>10</v>
      </c>
      <c r="BB1711">
        <v>0.041</v>
      </c>
      <c r="BC1711">
        <v>0.002</v>
      </c>
      <c r="BD1711">
        <v>0</v>
      </c>
      <c r="BE1711">
        <v>0</v>
      </c>
      <c r="BF1711">
        <v>0</v>
      </c>
      <c r="BG1711">
        <v>5</v>
      </c>
      <c r="BH1711">
        <v>5</v>
      </c>
      <c r="BI1711" t="s">
        <v>324</v>
      </c>
      <c r="BK1711" t="s">
        <v>325</v>
      </c>
      <c r="BL1711" t="s">
        <v>326</v>
      </c>
      <c r="BM1711" t="s">
        <v>8826</v>
      </c>
      <c r="BN1711" t="s">
        <v>8827</v>
      </c>
      <c r="BO1711" t="s">
        <v>325</v>
      </c>
      <c r="BP1711">
        <v>0</v>
      </c>
      <c r="BQ1711">
        <v>0</v>
      </c>
      <c r="CK1711" t="s">
        <v>315</v>
      </c>
      <c r="CM1711" t="s">
        <v>321</v>
      </c>
    </row>
    <row r="1712" spans="1:91">
      <c r="A1712" t="s">
        <v>8828</v>
      </c>
      <c r="B1712" t="s">
        <v>8829</v>
      </c>
      <c r="G1712" t="s">
        <v>5815</v>
      </c>
      <c r="R1712" t="s">
        <v>315</v>
      </c>
      <c r="X1712" t="s">
        <v>316</v>
      </c>
      <c r="Y1712" t="s">
        <v>317</v>
      </c>
      <c r="AD1712" t="s">
        <v>315</v>
      </c>
      <c r="AE1712" t="s">
        <v>315</v>
      </c>
      <c r="AK1712" t="s">
        <v>318</v>
      </c>
      <c r="AL1712" t="s">
        <v>319</v>
      </c>
      <c r="AN1712" t="s">
        <v>5226</v>
      </c>
      <c r="AO1712" t="s">
        <v>321</v>
      </c>
      <c r="AP1712" t="s">
        <v>321</v>
      </c>
      <c r="AR1712" t="s">
        <v>61</v>
      </c>
      <c r="AS1712" t="s">
        <v>371</v>
      </c>
      <c r="AT1712" t="s">
        <v>316</v>
      </c>
      <c r="AU1712" t="s">
        <v>323</v>
      </c>
      <c r="AZ1712">
        <v>4</v>
      </c>
      <c r="BA1712">
        <v>10</v>
      </c>
      <c r="BB1712">
        <v>0.194</v>
      </c>
      <c r="BC1712">
        <v>0.002</v>
      </c>
      <c r="BD1712">
        <v>0</v>
      </c>
      <c r="BE1712">
        <v>0</v>
      </c>
      <c r="BF1712">
        <v>0</v>
      </c>
      <c r="BG1712">
        <v>13.56</v>
      </c>
      <c r="BH1712">
        <v>13.56</v>
      </c>
      <c r="BI1712" t="s">
        <v>324</v>
      </c>
      <c r="BK1712" t="s">
        <v>325</v>
      </c>
      <c r="BL1712" t="s">
        <v>326</v>
      </c>
      <c r="BM1712" t="s">
        <v>5227</v>
      </c>
      <c r="BN1712" t="s">
        <v>5228</v>
      </c>
      <c r="BO1712" t="s">
        <v>325</v>
      </c>
      <c r="BP1712">
        <v>0</v>
      </c>
      <c r="BQ1712">
        <v>0</v>
      </c>
      <c r="CK1712" t="s">
        <v>315</v>
      </c>
      <c r="CM1712" t="s">
        <v>321</v>
      </c>
    </row>
    <row r="1713" spans="1:91">
      <c r="A1713" t="s">
        <v>8830</v>
      </c>
      <c r="B1713" t="s">
        <v>8831</v>
      </c>
      <c r="G1713" t="s">
        <v>2577</v>
      </c>
      <c r="R1713" t="s">
        <v>315</v>
      </c>
      <c r="X1713" t="s">
        <v>316</v>
      </c>
      <c r="Y1713" t="s">
        <v>317</v>
      </c>
      <c r="AD1713" t="s">
        <v>315</v>
      </c>
      <c r="AE1713" t="s">
        <v>315</v>
      </c>
      <c r="AK1713" t="s">
        <v>318</v>
      </c>
      <c r="AL1713" t="s">
        <v>319</v>
      </c>
      <c r="AN1713" t="s">
        <v>8832</v>
      </c>
      <c r="AO1713" t="s">
        <v>321</v>
      </c>
      <c r="AP1713" t="s">
        <v>321</v>
      </c>
      <c r="AR1713" t="s">
        <v>61</v>
      </c>
      <c r="AS1713" t="s">
        <v>563</v>
      </c>
      <c r="AT1713" t="s">
        <v>316</v>
      </c>
      <c r="AU1713" t="s">
        <v>323</v>
      </c>
      <c r="AZ1713">
        <v>5</v>
      </c>
      <c r="BA1713">
        <v>10</v>
      </c>
      <c r="BB1713">
        <v>0.638</v>
      </c>
      <c r="BC1713">
        <v>0.002</v>
      </c>
      <c r="BD1713">
        <v>0</v>
      </c>
      <c r="BE1713">
        <v>0</v>
      </c>
      <c r="BF1713">
        <v>0</v>
      </c>
      <c r="BG1713">
        <v>25</v>
      </c>
      <c r="BH1713">
        <v>25</v>
      </c>
      <c r="BI1713" t="s">
        <v>324</v>
      </c>
      <c r="BK1713" t="s">
        <v>325</v>
      </c>
      <c r="BL1713" t="s">
        <v>326</v>
      </c>
      <c r="BM1713" t="s">
        <v>8833</v>
      </c>
      <c r="BN1713" t="s">
        <v>8834</v>
      </c>
      <c r="BO1713" t="s">
        <v>325</v>
      </c>
      <c r="BP1713">
        <v>0</v>
      </c>
      <c r="BQ1713">
        <v>0</v>
      </c>
      <c r="CK1713" t="s">
        <v>315</v>
      </c>
      <c r="CM1713" t="s">
        <v>321</v>
      </c>
    </row>
    <row r="1714" spans="1:91">
      <c r="A1714" t="s">
        <v>8835</v>
      </c>
      <c r="B1714" t="s">
        <v>8836</v>
      </c>
      <c r="G1714" t="s">
        <v>5039</v>
      </c>
      <c r="R1714" t="s">
        <v>315</v>
      </c>
      <c r="X1714" t="s">
        <v>316</v>
      </c>
      <c r="Y1714" t="s">
        <v>317</v>
      </c>
      <c r="AD1714" t="s">
        <v>315</v>
      </c>
      <c r="AE1714" t="s">
        <v>315</v>
      </c>
      <c r="AK1714" t="s">
        <v>332</v>
      </c>
      <c r="AL1714" t="s">
        <v>319</v>
      </c>
      <c r="AN1714" t="s">
        <v>8837</v>
      </c>
      <c r="AO1714" t="s">
        <v>321</v>
      </c>
      <c r="AP1714" t="s">
        <v>814</v>
      </c>
      <c r="AR1714" t="s">
        <v>96</v>
      </c>
      <c r="AS1714" t="s">
        <v>815</v>
      </c>
      <c r="AT1714" t="s">
        <v>316</v>
      </c>
      <c r="AU1714" t="s">
        <v>323</v>
      </c>
      <c r="AZ1714">
        <v>1</v>
      </c>
      <c r="BA1714">
        <v>10</v>
      </c>
      <c r="BB1714">
        <v>0.08</v>
      </c>
      <c r="BC1714">
        <v>0.002</v>
      </c>
      <c r="BD1714">
        <v>0</v>
      </c>
      <c r="BE1714">
        <v>0</v>
      </c>
      <c r="BF1714">
        <v>0</v>
      </c>
      <c r="BG1714">
        <v>2</v>
      </c>
      <c r="BH1714">
        <v>2</v>
      </c>
      <c r="BI1714" t="s">
        <v>324</v>
      </c>
      <c r="BK1714" t="s">
        <v>325</v>
      </c>
      <c r="BL1714" t="s">
        <v>326</v>
      </c>
      <c r="BM1714" t="s">
        <v>8838</v>
      </c>
      <c r="BN1714" t="s">
        <v>8839</v>
      </c>
      <c r="BO1714" t="s">
        <v>325</v>
      </c>
      <c r="BP1714">
        <v>0</v>
      </c>
      <c r="BQ1714">
        <v>0</v>
      </c>
      <c r="CK1714" t="s">
        <v>315</v>
      </c>
      <c r="CM1714" t="s">
        <v>321</v>
      </c>
    </row>
    <row r="1715" spans="1:91">
      <c r="A1715" t="s">
        <v>8840</v>
      </c>
      <c r="B1715" t="s">
        <v>8841</v>
      </c>
      <c r="G1715" t="s">
        <v>2503</v>
      </c>
      <c r="R1715" t="s">
        <v>315</v>
      </c>
      <c r="X1715" t="s">
        <v>134</v>
      </c>
      <c r="Y1715" t="s">
        <v>133</v>
      </c>
      <c r="AD1715" t="s">
        <v>315</v>
      </c>
      <c r="AE1715" t="s">
        <v>315</v>
      </c>
      <c r="AK1715" t="s">
        <v>332</v>
      </c>
      <c r="AL1715" t="s">
        <v>319</v>
      </c>
      <c r="AN1715" t="s">
        <v>8842</v>
      </c>
      <c r="AO1715" t="s">
        <v>134</v>
      </c>
      <c r="AP1715" t="s">
        <v>134</v>
      </c>
      <c r="AR1715" t="s">
        <v>186</v>
      </c>
      <c r="AS1715" t="s">
        <v>598</v>
      </c>
      <c r="AT1715" t="s">
        <v>134</v>
      </c>
      <c r="AU1715" t="s">
        <v>546</v>
      </c>
      <c r="AZ1715">
        <v>1</v>
      </c>
      <c r="BA1715">
        <v>10</v>
      </c>
      <c r="BB1715">
        <v>0.025</v>
      </c>
      <c r="BC1715">
        <v>0.002</v>
      </c>
      <c r="BD1715">
        <v>0</v>
      </c>
      <c r="BE1715">
        <v>0</v>
      </c>
      <c r="BF1715">
        <v>0</v>
      </c>
      <c r="BG1715">
        <v>2.02</v>
      </c>
      <c r="BH1715">
        <v>2.02</v>
      </c>
      <c r="BI1715" t="s">
        <v>324</v>
      </c>
      <c r="BK1715" t="s">
        <v>325</v>
      </c>
      <c r="BL1715" t="s">
        <v>326</v>
      </c>
      <c r="BM1715" t="s">
        <v>8843</v>
      </c>
      <c r="BN1715" t="s">
        <v>8844</v>
      </c>
      <c r="BO1715" t="s">
        <v>325</v>
      </c>
      <c r="BP1715">
        <v>0</v>
      </c>
      <c r="BQ1715">
        <v>0</v>
      </c>
      <c r="CK1715" t="s">
        <v>315</v>
      </c>
      <c r="CM1715" t="s">
        <v>321</v>
      </c>
    </row>
    <row r="1716" spans="1:91">
      <c r="A1716" t="s">
        <v>8845</v>
      </c>
      <c r="B1716" t="s">
        <v>8846</v>
      </c>
      <c r="G1716" t="s">
        <v>2491</v>
      </c>
      <c r="R1716" t="s">
        <v>315</v>
      </c>
      <c r="X1716" t="s">
        <v>316</v>
      </c>
      <c r="Y1716" t="s">
        <v>317</v>
      </c>
      <c r="AD1716" t="s">
        <v>315</v>
      </c>
      <c r="AE1716" t="s">
        <v>315</v>
      </c>
      <c r="AK1716" t="s">
        <v>318</v>
      </c>
      <c r="AL1716" t="s">
        <v>319</v>
      </c>
      <c r="AN1716" t="s">
        <v>8847</v>
      </c>
      <c r="AO1716" t="s">
        <v>321</v>
      </c>
      <c r="AP1716" t="s">
        <v>8848</v>
      </c>
      <c r="AR1716" t="s">
        <v>81</v>
      </c>
      <c r="AS1716" t="s">
        <v>334</v>
      </c>
      <c r="AT1716" t="s">
        <v>316</v>
      </c>
      <c r="AU1716" t="s">
        <v>323</v>
      </c>
      <c r="AZ1716">
        <v>1</v>
      </c>
      <c r="BA1716">
        <v>10</v>
      </c>
      <c r="BB1716">
        <v>0.992</v>
      </c>
      <c r="BC1716">
        <v>0.002</v>
      </c>
      <c r="BD1716">
        <v>0</v>
      </c>
      <c r="BE1716">
        <v>0</v>
      </c>
      <c r="BF1716">
        <v>0</v>
      </c>
      <c r="BG1716">
        <v>36.42</v>
      </c>
      <c r="BH1716">
        <v>36.42</v>
      </c>
      <c r="BI1716" t="s">
        <v>324</v>
      </c>
      <c r="BK1716" t="s">
        <v>325</v>
      </c>
      <c r="BL1716" t="s">
        <v>326</v>
      </c>
      <c r="BM1716" t="s">
        <v>8849</v>
      </c>
      <c r="BN1716" t="s">
        <v>8850</v>
      </c>
      <c r="BO1716" t="s">
        <v>325</v>
      </c>
      <c r="BP1716">
        <v>0</v>
      </c>
      <c r="BQ1716">
        <v>0</v>
      </c>
      <c r="CK1716" t="s">
        <v>315</v>
      </c>
      <c r="CM1716" t="s">
        <v>321</v>
      </c>
    </row>
    <row r="1717" spans="1:91">
      <c r="A1717" t="s">
        <v>8851</v>
      </c>
      <c r="B1717" t="s">
        <v>8852</v>
      </c>
      <c r="G1717" t="s">
        <v>2612</v>
      </c>
      <c r="R1717" t="s">
        <v>315</v>
      </c>
      <c r="X1717" t="s">
        <v>316</v>
      </c>
      <c r="Y1717" t="s">
        <v>317</v>
      </c>
      <c r="AD1717" t="s">
        <v>315</v>
      </c>
      <c r="AE1717" t="s">
        <v>315</v>
      </c>
      <c r="AK1717" t="s">
        <v>332</v>
      </c>
      <c r="AL1717" t="s">
        <v>319</v>
      </c>
      <c r="AN1717" t="s">
        <v>8853</v>
      </c>
      <c r="AO1717" t="s">
        <v>321</v>
      </c>
      <c r="AP1717" t="s">
        <v>321</v>
      </c>
      <c r="AR1717" t="s">
        <v>755</v>
      </c>
      <c r="AS1717" t="s">
        <v>756</v>
      </c>
      <c r="AT1717" t="s">
        <v>316</v>
      </c>
      <c r="AU1717" t="s">
        <v>323</v>
      </c>
      <c r="AZ1717">
        <v>1</v>
      </c>
      <c r="BA1717">
        <v>10</v>
      </c>
      <c r="BB1717">
        <v>0.079</v>
      </c>
      <c r="BC1717">
        <v>0.002</v>
      </c>
      <c r="BD1717">
        <v>0</v>
      </c>
      <c r="BE1717">
        <v>0</v>
      </c>
      <c r="BF1717">
        <v>0</v>
      </c>
      <c r="BG1717">
        <v>7.46</v>
      </c>
      <c r="BH1717">
        <v>7.46</v>
      </c>
      <c r="BI1717" t="s">
        <v>324</v>
      </c>
      <c r="BK1717" t="s">
        <v>325</v>
      </c>
      <c r="BL1717" t="s">
        <v>326</v>
      </c>
      <c r="BM1717" t="s">
        <v>8854</v>
      </c>
      <c r="BN1717" t="s">
        <v>8855</v>
      </c>
      <c r="BO1717" t="s">
        <v>325</v>
      </c>
      <c r="BP1717">
        <v>0</v>
      </c>
      <c r="BQ1717">
        <v>0</v>
      </c>
      <c r="CK1717" t="s">
        <v>315</v>
      </c>
      <c r="CM1717" t="s">
        <v>321</v>
      </c>
    </row>
    <row r="1718" spans="1:91">
      <c r="A1718" t="s">
        <v>8856</v>
      </c>
      <c r="B1718" t="s">
        <v>8857</v>
      </c>
      <c r="G1718" t="s">
        <v>2871</v>
      </c>
      <c r="R1718" t="s">
        <v>315</v>
      </c>
      <c r="X1718" t="s">
        <v>316</v>
      </c>
      <c r="Y1718" t="s">
        <v>317</v>
      </c>
      <c r="AD1718" t="s">
        <v>315</v>
      </c>
      <c r="AE1718" t="s">
        <v>315</v>
      </c>
      <c r="AK1718" t="s">
        <v>332</v>
      </c>
      <c r="AL1718" t="s">
        <v>319</v>
      </c>
      <c r="AN1718" t="s">
        <v>8858</v>
      </c>
      <c r="AO1718" t="s">
        <v>321</v>
      </c>
      <c r="AP1718" t="s">
        <v>321</v>
      </c>
      <c r="AR1718" t="s">
        <v>114</v>
      </c>
      <c r="AS1718" t="s">
        <v>493</v>
      </c>
      <c r="AT1718" t="s">
        <v>316</v>
      </c>
      <c r="AU1718" t="s">
        <v>323</v>
      </c>
      <c r="AZ1718">
        <v>2</v>
      </c>
      <c r="BA1718">
        <v>10</v>
      </c>
      <c r="BB1718">
        <v>0.07</v>
      </c>
      <c r="BC1718">
        <v>0.002</v>
      </c>
      <c r="BD1718">
        <v>0</v>
      </c>
      <c r="BE1718">
        <v>0</v>
      </c>
      <c r="BF1718">
        <v>0</v>
      </c>
      <c r="BG1718">
        <v>10</v>
      </c>
      <c r="BH1718">
        <v>10</v>
      </c>
      <c r="BI1718" t="s">
        <v>324</v>
      </c>
      <c r="BK1718" t="s">
        <v>325</v>
      </c>
      <c r="BL1718" t="s">
        <v>326</v>
      </c>
      <c r="BM1718" t="s">
        <v>8859</v>
      </c>
      <c r="BN1718" t="s">
        <v>8860</v>
      </c>
      <c r="BO1718" t="s">
        <v>325</v>
      </c>
      <c r="BP1718">
        <v>0</v>
      </c>
      <c r="BQ1718">
        <v>0</v>
      </c>
      <c r="CK1718" t="s">
        <v>315</v>
      </c>
      <c r="CM1718" t="s">
        <v>321</v>
      </c>
    </row>
    <row r="1719" spans="1:91">
      <c r="A1719" t="s">
        <v>8861</v>
      </c>
      <c r="B1719" t="s">
        <v>8862</v>
      </c>
      <c r="G1719" t="s">
        <v>2503</v>
      </c>
      <c r="R1719" t="s">
        <v>315</v>
      </c>
      <c r="X1719" t="s">
        <v>136</v>
      </c>
      <c r="Y1719" t="s">
        <v>135</v>
      </c>
      <c r="AD1719" t="s">
        <v>315</v>
      </c>
      <c r="AE1719" t="s">
        <v>315</v>
      </c>
      <c r="AK1719" t="s">
        <v>332</v>
      </c>
      <c r="AL1719" t="s">
        <v>319</v>
      </c>
      <c r="AN1719" t="s">
        <v>8863</v>
      </c>
      <c r="AO1719" t="s">
        <v>499</v>
      </c>
      <c r="AP1719" t="s">
        <v>136</v>
      </c>
      <c r="AR1719" t="s">
        <v>190</v>
      </c>
      <c r="AS1719" t="s">
        <v>552</v>
      </c>
      <c r="AT1719" t="s">
        <v>136</v>
      </c>
      <c r="AU1719" t="s">
        <v>501</v>
      </c>
      <c r="AZ1719">
        <v>1</v>
      </c>
      <c r="BA1719">
        <v>10</v>
      </c>
      <c r="BB1719">
        <v>0.021</v>
      </c>
      <c r="BC1719">
        <v>0.002</v>
      </c>
      <c r="BD1719">
        <v>0</v>
      </c>
      <c r="BE1719">
        <v>0</v>
      </c>
      <c r="BF1719">
        <v>0</v>
      </c>
      <c r="BG1719">
        <v>0.5</v>
      </c>
      <c r="BH1719">
        <v>0.5</v>
      </c>
      <c r="BI1719" t="s">
        <v>324</v>
      </c>
      <c r="BK1719" t="s">
        <v>325</v>
      </c>
      <c r="BL1719" t="s">
        <v>326</v>
      </c>
      <c r="BM1719" t="s">
        <v>8864</v>
      </c>
      <c r="BN1719" t="s">
        <v>8865</v>
      </c>
      <c r="BO1719" t="s">
        <v>325</v>
      </c>
      <c r="BP1719">
        <v>0</v>
      </c>
      <c r="BQ1719">
        <v>0</v>
      </c>
      <c r="CK1719" t="s">
        <v>315</v>
      </c>
      <c r="CM1719" t="s">
        <v>321</v>
      </c>
    </row>
    <row r="1720" spans="1:91">
      <c r="A1720" t="s">
        <v>8866</v>
      </c>
      <c r="B1720" t="s">
        <v>8867</v>
      </c>
      <c r="G1720" t="s">
        <v>3882</v>
      </c>
      <c r="R1720" t="s">
        <v>315</v>
      </c>
      <c r="X1720" t="s">
        <v>316</v>
      </c>
      <c r="Y1720" t="s">
        <v>317</v>
      </c>
      <c r="AD1720" t="s">
        <v>315</v>
      </c>
      <c r="AE1720" t="s">
        <v>315</v>
      </c>
      <c r="AK1720" t="s">
        <v>332</v>
      </c>
      <c r="AL1720" t="s">
        <v>319</v>
      </c>
      <c r="AN1720" t="s">
        <v>8868</v>
      </c>
      <c r="AO1720" t="s">
        <v>321</v>
      </c>
      <c r="AP1720" t="s">
        <v>321</v>
      </c>
      <c r="AR1720" t="s">
        <v>41</v>
      </c>
      <c r="AS1720" t="s">
        <v>896</v>
      </c>
      <c r="AT1720" t="s">
        <v>316</v>
      </c>
      <c r="AU1720" t="s">
        <v>323</v>
      </c>
      <c r="AZ1720">
        <v>2</v>
      </c>
      <c r="BA1720">
        <v>10</v>
      </c>
      <c r="BB1720">
        <v>0.151</v>
      </c>
      <c r="BC1720">
        <v>0.002</v>
      </c>
      <c r="BD1720">
        <v>0</v>
      </c>
      <c r="BE1720">
        <v>0</v>
      </c>
      <c r="BF1720">
        <v>0</v>
      </c>
      <c r="BG1720">
        <v>15.66</v>
      </c>
      <c r="BH1720">
        <v>15.66</v>
      </c>
      <c r="BI1720" t="s">
        <v>324</v>
      </c>
      <c r="BK1720" t="s">
        <v>325</v>
      </c>
      <c r="BL1720" t="s">
        <v>326</v>
      </c>
      <c r="BM1720" t="s">
        <v>8869</v>
      </c>
      <c r="BN1720" t="s">
        <v>8870</v>
      </c>
      <c r="BO1720" t="s">
        <v>325</v>
      </c>
      <c r="BP1720">
        <v>0</v>
      </c>
      <c r="BQ1720">
        <v>0</v>
      </c>
      <c r="CK1720" t="s">
        <v>315</v>
      </c>
      <c r="CM1720" t="s">
        <v>321</v>
      </c>
    </row>
    <row r="1721" spans="1:91">
      <c r="A1721" t="s">
        <v>8871</v>
      </c>
      <c r="B1721" t="s">
        <v>8872</v>
      </c>
      <c r="G1721" t="s">
        <v>3707</v>
      </c>
      <c r="R1721" t="s">
        <v>315</v>
      </c>
      <c r="X1721" t="s">
        <v>316</v>
      </c>
      <c r="Y1721" t="s">
        <v>317</v>
      </c>
      <c r="AD1721" t="s">
        <v>315</v>
      </c>
      <c r="AE1721" t="s">
        <v>315</v>
      </c>
      <c r="AK1721" t="s">
        <v>318</v>
      </c>
      <c r="AL1721" t="s">
        <v>319</v>
      </c>
      <c r="AN1721" t="s">
        <v>8873</v>
      </c>
      <c r="AO1721" t="s">
        <v>321</v>
      </c>
      <c r="AP1721" t="s">
        <v>321</v>
      </c>
      <c r="AR1721" t="s">
        <v>21</v>
      </c>
      <c r="AS1721" t="s">
        <v>359</v>
      </c>
      <c r="AT1721" t="s">
        <v>316</v>
      </c>
      <c r="AU1721" t="s">
        <v>323</v>
      </c>
      <c r="AZ1721">
        <v>20</v>
      </c>
      <c r="BA1721">
        <v>10</v>
      </c>
      <c r="BB1721">
        <v>0.833</v>
      </c>
      <c r="BC1721">
        <v>0.002</v>
      </c>
      <c r="BD1721">
        <v>0</v>
      </c>
      <c r="BE1721">
        <v>0</v>
      </c>
      <c r="BF1721">
        <v>0</v>
      </c>
      <c r="BG1721">
        <v>40</v>
      </c>
      <c r="BH1721">
        <v>40</v>
      </c>
      <c r="BI1721" t="s">
        <v>324</v>
      </c>
      <c r="BK1721" t="s">
        <v>325</v>
      </c>
      <c r="BL1721" t="s">
        <v>326</v>
      </c>
      <c r="BM1721" t="s">
        <v>8874</v>
      </c>
      <c r="BN1721" t="s">
        <v>8875</v>
      </c>
      <c r="BO1721" t="s">
        <v>325</v>
      </c>
      <c r="BP1721">
        <v>0</v>
      </c>
      <c r="BQ1721">
        <v>0</v>
      </c>
      <c r="CK1721" t="s">
        <v>315</v>
      </c>
      <c r="CM1721" t="s">
        <v>321</v>
      </c>
    </row>
    <row r="1722" spans="1:91">
      <c r="A1722" t="s">
        <v>8876</v>
      </c>
      <c r="B1722" t="s">
        <v>8877</v>
      </c>
      <c r="G1722" t="s">
        <v>2485</v>
      </c>
      <c r="R1722" t="s">
        <v>315</v>
      </c>
      <c r="X1722" t="s">
        <v>316</v>
      </c>
      <c r="Y1722" t="s">
        <v>317</v>
      </c>
      <c r="AD1722" t="s">
        <v>315</v>
      </c>
      <c r="AE1722" t="s">
        <v>315</v>
      </c>
      <c r="AK1722" t="s">
        <v>332</v>
      </c>
      <c r="AL1722" t="s">
        <v>319</v>
      </c>
      <c r="AN1722" t="s">
        <v>8878</v>
      </c>
      <c r="AO1722" t="s">
        <v>321</v>
      </c>
      <c r="AP1722" t="s">
        <v>321</v>
      </c>
      <c r="AR1722" t="s">
        <v>19</v>
      </c>
      <c r="AS1722" t="s">
        <v>847</v>
      </c>
      <c r="AT1722" t="s">
        <v>316</v>
      </c>
      <c r="AU1722" t="s">
        <v>323</v>
      </c>
      <c r="AZ1722">
        <v>17</v>
      </c>
      <c r="BA1722">
        <v>10</v>
      </c>
      <c r="BB1722">
        <v>0.053</v>
      </c>
      <c r="BC1722">
        <v>0.002</v>
      </c>
      <c r="BD1722">
        <v>0</v>
      </c>
      <c r="BE1722">
        <v>0</v>
      </c>
      <c r="BF1722">
        <v>0</v>
      </c>
      <c r="BG1722">
        <v>11</v>
      </c>
      <c r="BH1722">
        <v>11</v>
      </c>
      <c r="BI1722" t="s">
        <v>324</v>
      </c>
      <c r="BK1722" t="s">
        <v>325</v>
      </c>
      <c r="BL1722" t="s">
        <v>326</v>
      </c>
      <c r="BM1722" t="s">
        <v>8879</v>
      </c>
      <c r="BN1722" t="s">
        <v>8880</v>
      </c>
      <c r="BO1722" t="s">
        <v>325</v>
      </c>
      <c r="BP1722">
        <v>0</v>
      </c>
      <c r="BQ1722">
        <v>0</v>
      </c>
      <c r="CK1722" t="s">
        <v>315</v>
      </c>
      <c r="CM1722" t="s">
        <v>321</v>
      </c>
    </row>
    <row r="1723" spans="1:91">
      <c r="A1723" t="s">
        <v>8881</v>
      </c>
      <c r="B1723" t="s">
        <v>8882</v>
      </c>
      <c r="G1723" t="s">
        <v>2503</v>
      </c>
      <c r="R1723" t="s">
        <v>315</v>
      </c>
      <c r="X1723" t="s">
        <v>316</v>
      </c>
      <c r="Y1723" t="s">
        <v>317</v>
      </c>
      <c r="AD1723" t="s">
        <v>315</v>
      </c>
      <c r="AE1723" t="s">
        <v>315</v>
      </c>
      <c r="AK1723" t="s">
        <v>332</v>
      </c>
      <c r="AL1723" t="s">
        <v>319</v>
      </c>
      <c r="AN1723" t="s">
        <v>8883</v>
      </c>
      <c r="AO1723" t="s">
        <v>321</v>
      </c>
      <c r="AP1723" t="s">
        <v>321</v>
      </c>
      <c r="AR1723" t="s">
        <v>45</v>
      </c>
      <c r="AS1723" t="s">
        <v>429</v>
      </c>
      <c r="AT1723" t="s">
        <v>316</v>
      </c>
      <c r="AU1723" t="s">
        <v>323</v>
      </c>
      <c r="AZ1723">
        <v>1</v>
      </c>
      <c r="BA1723">
        <v>10</v>
      </c>
      <c r="BB1723">
        <v>0.535</v>
      </c>
      <c r="BC1723">
        <v>0.002</v>
      </c>
      <c r="BD1723">
        <v>0</v>
      </c>
      <c r="BE1723">
        <v>0</v>
      </c>
      <c r="BF1723">
        <v>0</v>
      </c>
      <c r="BG1723">
        <v>27.92</v>
      </c>
      <c r="BH1723">
        <v>27.92</v>
      </c>
      <c r="BI1723" t="s">
        <v>324</v>
      </c>
      <c r="BK1723" t="s">
        <v>325</v>
      </c>
      <c r="BL1723" t="s">
        <v>326</v>
      </c>
      <c r="BM1723" t="s">
        <v>8884</v>
      </c>
      <c r="BN1723" t="s">
        <v>8885</v>
      </c>
      <c r="BO1723" t="s">
        <v>325</v>
      </c>
      <c r="BP1723">
        <v>0</v>
      </c>
      <c r="BQ1723">
        <v>0</v>
      </c>
      <c r="CK1723" t="s">
        <v>315</v>
      </c>
      <c r="CM1723" t="s">
        <v>321</v>
      </c>
    </row>
    <row r="1724" spans="1:91">
      <c r="A1724" t="s">
        <v>8886</v>
      </c>
      <c r="B1724" t="s">
        <v>8887</v>
      </c>
      <c r="G1724" t="s">
        <v>2871</v>
      </c>
      <c r="R1724" t="s">
        <v>315</v>
      </c>
      <c r="X1724" t="s">
        <v>316</v>
      </c>
      <c r="Y1724" t="s">
        <v>317</v>
      </c>
      <c r="AD1724" t="s">
        <v>315</v>
      </c>
      <c r="AE1724" t="s">
        <v>315</v>
      </c>
      <c r="AK1724" t="s">
        <v>332</v>
      </c>
      <c r="AL1724" t="s">
        <v>319</v>
      </c>
      <c r="AN1724" t="s">
        <v>8888</v>
      </c>
      <c r="AO1724" t="s">
        <v>321</v>
      </c>
      <c r="AP1724" t="s">
        <v>321</v>
      </c>
      <c r="AR1724" t="s">
        <v>36</v>
      </c>
      <c r="AS1724" t="s">
        <v>1065</v>
      </c>
      <c r="AT1724" t="s">
        <v>316</v>
      </c>
      <c r="AU1724" t="s">
        <v>323</v>
      </c>
      <c r="AZ1724">
        <v>1</v>
      </c>
      <c r="BA1724">
        <v>10</v>
      </c>
      <c r="BB1724">
        <v>0.193</v>
      </c>
      <c r="BC1724">
        <v>0.002</v>
      </c>
      <c r="BD1724">
        <v>0</v>
      </c>
      <c r="BE1724">
        <v>0</v>
      </c>
      <c r="BF1724">
        <v>0</v>
      </c>
      <c r="BG1724">
        <v>5</v>
      </c>
      <c r="BH1724">
        <v>5</v>
      </c>
      <c r="BI1724" t="s">
        <v>324</v>
      </c>
      <c r="BK1724" t="s">
        <v>325</v>
      </c>
      <c r="BL1724" t="s">
        <v>326</v>
      </c>
      <c r="BM1724" t="s">
        <v>8889</v>
      </c>
      <c r="BN1724" t="s">
        <v>8890</v>
      </c>
      <c r="BO1724" t="s">
        <v>325</v>
      </c>
      <c r="BP1724">
        <v>0</v>
      </c>
      <c r="BQ1724">
        <v>0</v>
      </c>
      <c r="CK1724" t="s">
        <v>315</v>
      </c>
      <c r="CM1724" t="s">
        <v>321</v>
      </c>
    </row>
    <row r="1725" spans="1:91">
      <c r="A1725" t="s">
        <v>8891</v>
      </c>
      <c r="B1725" t="s">
        <v>8892</v>
      </c>
      <c r="G1725" t="s">
        <v>2491</v>
      </c>
      <c r="R1725" t="s">
        <v>315</v>
      </c>
      <c r="X1725" t="s">
        <v>316</v>
      </c>
      <c r="Y1725" t="s">
        <v>317</v>
      </c>
      <c r="AD1725" t="s">
        <v>315</v>
      </c>
      <c r="AE1725" t="s">
        <v>315</v>
      </c>
      <c r="AK1725" t="s">
        <v>332</v>
      </c>
      <c r="AL1725" t="s">
        <v>319</v>
      </c>
      <c r="AN1725" t="s">
        <v>8893</v>
      </c>
      <c r="AO1725" t="s">
        <v>321</v>
      </c>
      <c r="AP1725" t="s">
        <v>321</v>
      </c>
      <c r="AR1725" t="s">
        <v>26</v>
      </c>
      <c r="AS1725" t="s">
        <v>340</v>
      </c>
      <c r="AT1725" t="s">
        <v>316</v>
      </c>
      <c r="AU1725" t="s">
        <v>323</v>
      </c>
      <c r="AZ1725">
        <v>20</v>
      </c>
      <c r="BA1725">
        <v>10</v>
      </c>
      <c r="BB1725">
        <v>0.214</v>
      </c>
      <c r="BC1725">
        <v>0.002</v>
      </c>
      <c r="BD1725">
        <v>0</v>
      </c>
      <c r="BE1725">
        <v>0</v>
      </c>
      <c r="BF1725">
        <v>0</v>
      </c>
      <c r="BG1725">
        <v>22</v>
      </c>
      <c r="BH1725">
        <v>22</v>
      </c>
      <c r="BI1725" t="s">
        <v>324</v>
      </c>
      <c r="BK1725" t="s">
        <v>325</v>
      </c>
      <c r="BL1725" t="s">
        <v>326</v>
      </c>
      <c r="BM1725" t="s">
        <v>8894</v>
      </c>
      <c r="BN1725" t="s">
        <v>8895</v>
      </c>
      <c r="BO1725" t="s">
        <v>325</v>
      </c>
      <c r="BP1725">
        <v>0</v>
      </c>
      <c r="BQ1725">
        <v>0</v>
      </c>
      <c r="CK1725" t="s">
        <v>315</v>
      </c>
      <c r="CM1725" t="s">
        <v>321</v>
      </c>
    </row>
    <row r="1726" spans="1:91">
      <c r="A1726" t="s">
        <v>8896</v>
      </c>
      <c r="B1726" t="s">
        <v>8897</v>
      </c>
      <c r="G1726" t="s">
        <v>2612</v>
      </c>
      <c r="R1726" t="s">
        <v>315</v>
      </c>
      <c r="X1726" t="s">
        <v>316</v>
      </c>
      <c r="Y1726" t="s">
        <v>317</v>
      </c>
      <c r="AD1726" t="s">
        <v>315</v>
      </c>
      <c r="AE1726" t="s">
        <v>315</v>
      </c>
      <c r="AK1726" t="s">
        <v>332</v>
      </c>
      <c r="AL1726" t="s">
        <v>319</v>
      </c>
      <c r="AN1726" t="s">
        <v>8898</v>
      </c>
      <c r="AO1726" t="s">
        <v>321</v>
      </c>
      <c r="AP1726" t="s">
        <v>321</v>
      </c>
      <c r="AR1726" t="s">
        <v>110</v>
      </c>
      <c r="AS1726" t="s">
        <v>408</v>
      </c>
      <c r="AT1726" t="s">
        <v>316</v>
      </c>
      <c r="AU1726" t="s">
        <v>323</v>
      </c>
      <c r="AZ1726">
        <v>1</v>
      </c>
      <c r="BA1726">
        <v>10</v>
      </c>
      <c r="BB1726">
        <v>0.416</v>
      </c>
      <c r="BC1726">
        <v>0.002</v>
      </c>
      <c r="BD1726">
        <v>0</v>
      </c>
      <c r="BE1726">
        <v>0</v>
      </c>
      <c r="BF1726">
        <v>0</v>
      </c>
      <c r="BG1726">
        <v>52.07</v>
      </c>
      <c r="BH1726">
        <v>52.07</v>
      </c>
      <c r="BI1726" t="s">
        <v>324</v>
      </c>
      <c r="BK1726" t="s">
        <v>325</v>
      </c>
      <c r="BL1726" t="s">
        <v>326</v>
      </c>
      <c r="BM1726" t="s">
        <v>8899</v>
      </c>
      <c r="BN1726" t="s">
        <v>8900</v>
      </c>
      <c r="BO1726" t="s">
        <v>325</v>
      </c>
      <c r="BP1726">
        <v>0</v>
      </c>
      <c r="BQ1726">
        <v>0</v>
      </c>
      <c r="CK1726" t="s">
        <v>315</v>
      </c>
      <c r="CM1726" t="s">
        <v>321</v>
      </c>
    </row>
    <row r="1727" spans="1:91">
      <c r="A1727" t="s">
        <v>8901</v>
      </c>
      <c r="B1727" t="s">
        <v>8902</v>
      </c>
      <c r="G1727" t="s">
        <v>2871</v>
      </c>
      <c r="R1727" t="s">
        <v>315</v>
      </c>
      <c r="X1727" t="s">
        <v>316</v>
      </c>
      <c r="Y1727" t="s">
        <v>317</v>
      </c>
      <c r="AD1727" t="s">
        <v>315</v>
      </c>
      <c r="AE1727" t="s">
        <v>315</v>
      </c>
      <c r="AK1727" t="s">
        <v>332</v>
      </c>
      <c r="AL1727" t="s">
        <v>319</v>
      </c>
      <c r="AN1727" t="s">
        <v>8903</v>
      </c>
      <c r="AO1727" t="s">
        <v>321</v>
      </c>
      <c r="AP1727" t="s">
        <v>321</v>
      </c>
      <c r="AR1727" t="s">
        <v>755</v>
      </c>
      <c r="AS1727" t="s">
        <v>756</v>
      </c>
      <c r="AT1727" t="s">
        <v>316</v>
      </c>
      <c r="AU1727" t="s">
        <v>323</v>
      </c>
      <c r="AZ1727">
        <v>2</v>
      </c>
      <c r="BA1727">
        <v>10</v>
      </c>
      <c r="BB1727">
        <v>0.164</v>
      </c>
      <c r="BC1727">
        <v>0.002</v>
      </c>
      <c r="BD1727">
        <v>0</v>
      </c>
      <c r="BE1727">
        <v>0</v>
      </c>
      <c r="BF1727">
        <v>0</v>
      </c>
      <c r="BG1727">
        <v>14.38</v>
      </c>
      <c r="BH1727">
        <v>14.38</v>
      </c>
      <c r="BI1727" t="s">
        <v>324</v>
      </c>
      <c r="BK1727" t="s">
        <v>325</v>
      </c>
      <c r="BL1727" t="s">
        <v>326</v>
      </c>
      <c r="BM1727" t="s">
        <v>8904</v>
      </c>
      <c r="BN1727" t="s">
        <v>8905</v>
      </c>
      <c r="BO1727" t="s">
        <v>325</v>
      </c>
      <c r="BP1727">
        <v>0</v>
      </c>
      <c r="BQ1727">
        <v>0</v>
      </c>
      <c r="CK1727" t="s">
        <v>315</v>
      </c>
      <c r="CM1727" t="s">
        <v>321</v>
      </c>
    </row>
    <row r="1728" spans="1:91">
      <c r="A1728" t="s">
        <v>8906</v>
      </c>
      <c r="B1728" t="s">
        <v>8907</v>
      </c>
      <c r="G1728" t="s">
        <v>2491</v>
      </c>
      <c r="R1728" t="s">
        <v>315</v>
      </c>
      <c r="X1728" t="s">
        <v>136</v>
      </c>
      <c r="Y1728" t="s">
        <v>135</v>
      </c>
      <c r="AD1728" t="s">
        <v>315</v>
      </c>
      <c r="AE1728" t="s">
        <v>315</v>
      </c>
      <c r="AK1728" t="s">
        <v>332</v>
      </c>
      <c r="AL1728" t="s">
        <v>319</v>
      </c>
      <c r="AN1728" t="s">
        <v>8908</v>
      </c>
      <c r="AO1728" t="s">
        <v>499</v>
      </c>
      <c r="AP1728" t="s">
        <v>136</v>
      </c>
      <c r="AR1728" t="s">
        <v>192</v>
      </c>
      <c r="AS1728" t="s">
        <v>500</v>
      </c>
      <c r="AT1728" t="s">
        <v>136</v>
      </c>
      <c r="AU1728" t="s">
        <v>501</v>
      </c>
      <c r="AZ1728">
        <v>1</v>
      </c>
      <c r="BA1728">
        <v>10</v>
      </c>
      <c r="BB1728">
        <v>0.858</v>
      </c>
      <c r="BC1728">
        <v>0.002</v>
      </c>
      <c r="BD1728">
        <v>0</v>
      </c>
      <c r="BE1728">
        <v>0</v>
      </c>
      <c r="BF1728">
        <v>0</v>
      </c>
      <c r="BG1728">
        <v>26.23</v>
      </c>
      <c r="BH1728">
        <v>26.23</v>
      </c>
      <c r="BI1728" t="s">
        <v>324</v>
      </c>
      <c r="BK1728" t="s">
        <v>325</v>
      </c>
      <c r="BL1728" t="s">
        <v>326</v>
      </c>
      <c r="BM1728" t="s">
        <v>8909</v>
      </c>
      <c r="BN1728" t="s">
        <v>8910</v>
      </c>
      <c r="BO1728" t="s">
        <v>325</v>
      </c>
      <c r="BP1728">
        <v>0</v>
      </c>
      <c r="BQ1728">
        <v>0</v>
      </c>
      <c r="CK1728" t="s">
        <v>315</v>
      </c>
      <c r="CM1728" t="s">
        <v>321</v>
      </c>
    </row>
    <row r="1729" spans="1:91">
      <c r="A1729" t="s">
        <v>8911</v>
      </c>
      <c r="B1729" t="s">
        <v>8912</v>
      </c>
      <c r="G1729" t="s">
        <v>2503</v>
      </c>
      <c r="R1729" t="s">
        <v>315</v>
      </c>
      <c r="X1729" t="s">
        <v>316</v>
      </c>
      <c r="Y1729" t="s">
        <v>317</v>
      </c>
      <c r="AD1729" t="s">
        <v>315</v>
      </c>
      <c r="AE1729" t="s">
        <v>315</v>
      </c>
      <c r="AK1729" t="s">
        <v>332</v>
      </c>
      <c r="AL1729" t="s">
        <v>319</v>
      </c>
      <c r="AN1729" t="s">
        <v>8913</v>
      </c>
      <c r="AO1729" t="s">
        <v>321</v>
      </c>
      <c r="AP1729" t="s">
        <v>321</v>
      </c>
      <c r="AR1729" t="s">
        <v>37</v>
      </c>
      <c r="AS1729" t="s">
        <v>663</v>
      </c>
      <c r="AT1729" t="s">
        <v>316</v>
      </c>
      <c r="AU1729" t="s">
        <v>323</v>
      </c>
      <c r="AZ1729">
        <v>1</v>
      </c>
      <c r="BA1729">
        <v>10</v>
      </c>
      <c r="BB1729">
        <v>0.39</v>
      </c>
      <c r="BC1729">
        <v>0.002</v>
      </c>
      <c r="BD1729">
        <v>0</v>
      </c>
      <c r="BE1729">
        <v>0</v>
      </c>
      <c r="BF1729">
        <v>0</v>
      </c>
      <c r="BG1729">
        <v>25.22</v>
      </c>
      <c r="BH1729">
        <v>25.22</v>
      </c>
      <c r="BI1729" t="s">
        <v>324</v>
      </c>
      <c r="BK1729" t="s">
        <v>325</v>
      </c>
      <c r="BL1729" t="s">
        <v>326</v>
      </c>
      <c r="BM1729" t="s">
        <v>8914</v>
      </c>
      <c r="BN1729" t="s">
        <v>8915</v>
      </c>
      <c r="BO1729" t="s">
        <v>325</v>
      </c>
      <c r="BP1729">
        <v>0</v>
      </c>
      <c r="BQ1729">
        <v>0</v>
      </c>
      <c r="CK1729" t="s">
        <v>315</v>
      </c>
      <c r="CM1729" t="s">
        <v>321</v>
      </c>
    </row>
    <row r="1730" spans="1:91">
      <c r="A1730" t="s">
        <v>8916</v>
      </c>
      <c r="B1730" t="s">
        <v>8917</v>
      </c>
      <c r="G1730" t="s">
        <v>2491</v>
      </c>
      <c r="R1730" t="s">
        <v>315</v>
      </c>
      <c r="X1730" t="s">
        <v>316</v>
      </c>
      <c r="Y1730" t="s">
        <v>317</v>
      </c>
      <c r="AD1730" t="s">
        <v>315</v>
      </c>
      <c r="AE1730" t="s">
        <v>315</v>
      </c>
      <c r="AK1730" t="s">
        <v>332</v>
      </c>
      <c r="AL1730" t="s">
        <v>319</v>
      </c>
      <c r="AN1730" t="s">
        <v>8918</v>
      </c>
      <c r="AO1730" t="s">
        <v>321</v>
      </c>
      <c r="AP1730" t="s">
        <v>321</v>
      </c>
      <c r="AR1730" t="s">
        <v>69</v>
      </c>
      <c r="AS1730" t="s">
        <v>529</v>
      </c>
      <c r="AT1730" t="s">
        <v>316</v>
      </c>
      <c r="AU1730" t="s">
        <v>323</v>
      </c>
      <c r="AZ1730">
        <v>1</v>
      </c>
      <c r="BA1730">
        <v>10</v>
      </c>
      <c r="BB1730">
        <v>0.113</v>
      </c>
      <c r="BC1730">
        <v>0.002</v>
      </c>
      <c r="BD1730">
        <v>0</v>
      </c>
      <c r="BE1730">
        <v>0</v>
      </c>
      <c r="BF1730">
        <v>0</v>
      </c>
      <c r="BG1730">
        <v>1.14</v>
      </c>
      <c r="BH1730">
        <v>1.14</v>
      </c>
      <c r="BI1730" t="s">
        <v>324</v>
      </c>
      <c r="BK1730" t="s">
        <v>325</v>
      </c>
      <c r="BL1730" t="s">
        <v>326</v>
      </c>
      <c r="BM1730" t="s">
        <v>8919</v>
      </c>
      <c r="BN1730" t="s">
        <v>8920</v>
      </c>
      <c r="BO1730" t="s">
        <v>325</v>
      </c>
      <c r="BP1730">
        <v>0</v>
      </c>
      <c r="BQ1730">
        <v>0</v>
      </c>
      <c r="CK1730" t="s">
        <v>315</v>
      </c>
      <c r="CM1730" t="s">
        <v>321</v>
      </c>
    </row>
    <row r="1731" spans="1:91">
      <c r="A1731" t="s">
        <v>8921</v>
      </c>
      <c r="B1731" t="s">
        <v>8922</v>
      </c>
      <c r="G1731" t="s">
        <v>2485</v>
      </c>
      <c r="R1731" t="s">
        <v>315</v>
      </c>
      <c r="X1731" t="s">
        <v>316</v>
      </c>
      <c r="Y1731" t="s">
        <v>317</v>
      </c>
      <c r="AD1731" t="s">
        <v>315</v>
      </c>
      <c r="AE1731" t="s">
        <v>315</v>
      </c>
      <c r="AK1731" t="s">
        <v>332</v>
      </c>
      <c r="AL1731" t="s">
        <v>319</v>
      </c>
      <c r="AN1731" t="s">
        <v>8923</v>
      </c>
      <c r="AO1731" t="s">
        <v>321</v>
      </c>
      <c r="AP1731" t="s">
        <v>321</v>
      </c>
      <c r="AR1731" t="s">
        <v>755</v>
      </c>
      <c r="AS1731" t="s">
        <v>756</v>
      </c>
      <c r="AT1731" t="s">
        <v>316</v>
      </c>
      <c r="AU1731" t="s">
        <v>323</v>
      </c>
      <c r="AZ1731">
        <v>1</v>
      </c>
      <c r="BA1731">
        <v>10</v>
      </c>
      <c r="BB1731">
        <v>0.256</v>
      </c>
      <c r="BC1731">
        <v>0.002</v>
      </c>
      <c r="BD1731">
        <v>0</v>
      </c>
      <c r="BE1731">
        <v>0</v>
      </c>
      <c r="BF1731">
        <v>0</v>
      </c>
      <c r="BG1731">
        <v>1.99</v>
      </c>
      <c r="BH1731">
        <v>1.99</v>
      </c>
      <c r="BI1731" t="s">
        <v>324</v>
      </c>
      <c r="BK1731" t="s">
        <v>325</v>
      </c>
      <c r="BL1731" t="s">
        <v>326</v>
      </c>
      <c r="BM1731" t="s">
        <v>8924</v>
      </c>
      <c r="BN1731" t="s">
        <v>8925</v>
      </c>
      <c r="BO1731" t="s">
        <v>325</v>
      </c>
      <c r="BP1731">
        <v>0</v>
      </c>
      <c r="BQ1731">
        <v>0</v>
      </c>
      <c r="CK1731" t="s">
        <v>315</v>
      </c>
      <c r="CM1731" t="s">
        <v>321</v>
      </c>
    </row>
    <row r="1732" spans="1:91">
      <c r="A1732" t="s">
        <v>8926</v>
      </c>
      <c r="B1732" t="s">
        <v>8927</v>
      </c>
      <c r="G1732" t="s">
        <v>2577</v>
      </c>
      <c r="R1732" t="s">
        <v>315</v>
      </c>
      <c r="X1732" t="s">
        <v>316</v>
      </c>
      <c r="Y1732" t="s">
        <v>317</v>
      </c>
      <c r="AD1732" t="s">
        <v>315</v>
      </c>
      <c r="AE1732" t="s">
        <v>315</v>
      </c>
      <c r="AK1732" t="s">
        <v>318</v>
      </c>
      <c r="AL1732" t="s">
        <v>319</v>
      </c>
      <c r="AN1732" t="s">
        <v>8928</v>
      </c>
      <c r="AO1732" t="s">
        <v>321</v>
      </c>
      <c r="AP1732" t="s">
        <v>735</v>
      </c>
      <c r="AR1732" t="s">
        <v>100</v>
      </c>
      <c r="AS1732" t="s">
        <v>736</v>
      </c>
      <c r="AT1732" t="s">
        <v>316</v>
      </c>
      <c r="AU1732" t="s">
        <v>323</v>
      </c>
      <c r="AZ1732">
        <v>2</v>
      </c>
      <c r="BA1732">
        <v>10</v>
      </c>
      <c r="BB1732">
        <v>0.016</v>
      </c>
      <c r="BC1732">
        <v>0.002</v>
      </c>
      <c r="BD1732">
        <v>0</v>
      </c>
      <c r="BE1732">
        <v>0</v>
      </c>
      <c r="BF1732">
        <v>0</v>
      </c>
      <c r="BG1732">
        <v>0.4</v>
      </c>
      <c r="BH1732">
        <v>0.4</v>
      </c>
      <c r="BI1732" t="s">
        <v>324</v>
      </c>
      <c r="BK1732" t="s">
        <v>325</v>
      </c>
      <c r="BL1732" t="s">
        <v>326</v>
      </c>
      <c r="BM1732" t="s">
        <v>8929</v>
      </c>
      <c r="BN1732" t="s">
        <v>8930</v>
      </c>
      <c r="BO1732" t="s">
        <v>325</v>
      </c>
      <c r="BP1732">
        <v>0</v>
      </c>
      <c r="BQ1732">
        <v>0</v>
      </c>
      <c r="CK1732" t="s">
        <v>315</v>
      </c>
      <c r="CM1732" t="s">
        <v>321</v>
      </c>
    </row>
    <row r="1733" spans="1:91">
      <c r="A1733" t="s">
        <v>8931</v>
      </c>
      <c r="B1733" t="s">
        <v>8932</v>
      </c>
      <c r="G1733" t="s">
        <v>4657</v>
      </c>
      <c r="R1733" t="s">
        <v>315</v>
      </c>
      <c r="X1733" t="s">
        <v>136</v>
      </c>
      <c r="Y1733" t="s">
        <v>135</v>
      </c>
      <c r="AD1733" t="s">
        <v>315</v>
      </c>
      <c r="AE1733" t="s">
        <v>315</v>
      </c>
      <c r="AK1733" t="s">
        <v>332</v>
      </c>
      <c r="AL1733" t="s">
        <v>319</v>
      </c>
      <c r="AN1733" t="s">
        <v>8933</v>
      </c>
      <c r="AO1733" t="s">
        <v>499</v>
      </c>
      <c r="AP1733" t="s">
        <v>136</v>
      </c>
      <c r="AR1733" t="s">
        <v>192</v>
      </c>
      <c r="AS1733" t="s">
        <v>500</v>
      </c>
      <c r="AT1733" t="s">
        <v>136</v>
      </c>
      <c r="AU1733" t="s">
        <v>501</v>
      </c>
      <c r="AZ1733">
        <v>18</v>
      </c>
      <c r="BA1733">
        <v>10</v>
      </c>
      <c r="BB1733">
        <v>1.204</v>
      </c>
      <c r="BC1733">
        <v>0.002</v>
      </c>
      <c r="BD1733">
        <v>0</v>
      </c>
      <c r="BE1733">
        <v>0</v>
      </c>
      <c r="BF1733">
        <v>0</v>
      </c>
      <c r="BG1733">
        <v>153</v>
      </c>
      <c r="BH1733">
        <v>153</v>
      </c>
      <c r="BI1733" t="s">
        <v>324</v>
      </c>
      <c r="BK1733" t="s">
        <v>325</v>
      </c>
      <c r="BL1733" t="s">
        <v>326</v>
      </c>
      <c r="BM1733" t="s">
        <v>8934</v>
      </c>
      <c r="BN1733" t="s">
        <v>8935</v>
      </c>
      <c r="BO1733" t="s">
        <v>325</v>
      </c>
      <c r="BP1733">
        <v>0</v>
      </c>
      <c r="BQ1733">
        <v>0</v>
      </c>
      <c r="CK1733" t="s">
        <v>315</v>
      </c>
      <c r="CM1733" t="s">
        <v>321</v>
      </c>
    </row>
    <row r="1734" spans="1:91">
      <c r="A1734" t="s">
        <v>8936</v>
      </c>
      <c r="B1734" t="s">
        <v>8937</v>
      </c>
      <c r="G1734" t="s">
        <v>2571</v>
      </c>
      <c r="R1734" t="s">
        <v>315</v>
      </c>
      <c r="X1734" t="s">
        <v>316</v>
      </c>
      <c r="Y1734" t="s">
        <v>317</v>
      </c>
      <c r="AD1734" t="s">
        <v>315</v>
      </c>
      <c r="AE1734" t="s">
        <v>315</v>
      </c>
      <c r="AK1734" t="s">
        <v>332</v>
      </c>
      <c r="AL1734" t="s">
        <v>319</v>
      </c>
      <c r="AN1734" t="s">
        <v>8938</v>
      </c>
      <c r="AO1734" t="s">
        <v>321</v>
      </c>
      <c r="AP1734" t="s">
        <v>321</v>
      </c>
      <c r="AR1734" t="s">
        <v>18</v>
      </c>
      <c r="AS1734" t="s">
        <v>435</v>
      </c>
      <c r="AT1734" t="s">
        <v>316</v>
      </c>
      <c r="AU1734" t="s">
        <v>323</v>
      </c>
      <c r="AZ1734">
        <v>1</v>
      </c>
      <c r="BA1734">
        <v>10</v>
      </c>
      <c r="BB1734">
        <v>0.175</v>
      </c>
      <c r="BC1734">
        <v>0.002</v>
      </c>
      <c r="BD1734">
        <v>0</v>
      </c>
      <c r="BE1734">
        <v>0</v>
      </c>
      <c r="BF1734">
        <v>0</v>
      </c>
      <c r="BG1734">
        <v>13.22</v>
      </c>
      <c r="BH1734">
        <v>13.22</v>
      </c>
      <c r="BI1734" t="s">
        <v>324</v>
      </c>
      <c r="BK1734" t="s">
        <v>325</v>
      </c>
      <c r="BL1734" t="s">
        <v>326</v>
      </c>
      <c r="BM1734" t="s">
        <v>8939</v>
      </c>
      <c r="BN1734" t="s">
        <v>8940</v>
      </c>
      <c r="BO1734" t="s">
        <v>325</v>
      </c>
      <c r="BP1734">
        <v>0</v>
      </c>
      <c r="BQ1734">
        <v>0</v>
      </c>
      <c r="CK1734" t="s">
        <v>315</v>
      </c>
      <c r="CM1734" t="s">
        <v>321</v>
      </c>
    </row>
    <row r="1735" spans="1:91">
      <c r="A1735" t="s">
        <v>8941</v>
      </c>
      <c r="B1735" t="s">
        <v>8942</v>
      </c>
      <c r="G1735" t="s">
        <v>2612</v>
      </c>
      <c r="R1735" t="s">
        <v>315</v>
      </c>
      <c r="X1735" t="s">
        <v>316</v>
      </c>
      <c r="Y1735" t="s">
        <v>317</v>
      </c>
      <c r="AD1735" t="s">
        <v>315</v>
      </c>
      <c r="AE1735" t="s">
        <v>315</v>
      </c>
      <c r="AK1735" t="s">
        <v>332</v>
      </c>
      <c r="AL1735" t="s">
        <v>319</v>
      </c>
      <c r="AN1735" t="s">
        <v>8943</v>
      </c>
      <c r="AO1735" t="s">
        <v>321</v>
      </c>
      <c r="AP1735" t="s">
        <v>321</v>
      </c>
      <c r="AR1735" t="s">
        <v>42</v>
      </c>
      <c r="AS1735" t="s">
        <v>322</v>
      </c>
      <c r="AT1735" t="s">
        <v>316</v>
      </c>
      <c r="AU1735" t="s">
        <v>323</v>
      </c>
      <c r="AZ1735">
        <v>1</v>
      </c>
      <c r="BA1735">
        <v>10</v>
      </c>
      <c r="BB1735">
        <v>0.114</v>
      </c>
      <c r="BC1735">
        <v>0.002</v>
      </c>
      <c r="BD1735">
        <v>0</v>
      </c>
      <c r="BE1735">
        <v>0</v>
      </c>
      <c r="BF1735">
        <v>0</v>
      </c>
      <c r="BG1735">
        <v>1.14</v>
      </c>
      <c r="BH1735">
        <v>1.14</v>
      </c>
      <c r="BI1735" t="s">
        <v>324</v>
      </c>
      <c r="BK1735" t="s">
        <v>325</v>
      </c>
      <c r="BL1735" t="s">
        <v>326</v>
      </c>
      <c r="BM1735" t="s">
        <v>8944</v>
      </c>
      <c r="BN1735" t="s">
        <v>8945</v>
      </c>
      <c r="BO1735" t="s">
        <v>325</v>
      </c>
      <c r="BP1735">
        <v>0</v>
      </c>
      <c r="BQ1735">
        <v>0</v>
      </c>
      <c r="CK1735" t="s">
        <v>315</v>
      </c>
      <c r="CM1735" t="s">
        <v>321</v>
      </c>
    </row>
    <row r="1736" spans="1:91">
      <c r="A1736" t="s">
        <v>8946</v>
      </c>
      <c r="B1736" t="s">
        <v>8947</v>
      </c>
      <c r="G1736" t="s">
        <v>2503</v>
      </c>
      <c r="R1736" t="s">
        <v>315</v>
      </c>
      <c r="X1736" t="s">
        <v>316</v>
      </c>
      <c r="Y1736" t="s">
        <v>317</v>
      </c>
      <c r="AD1736" t="s">
        <v>315</v>
      </c>
      <c r="AE1736" t="s">
        <v>315</v>
      </c>
      <c r="AK1736" t="s">
        <v>318</v>
      </c>
      <c r="AL1736" t="s">
        <v>319</v>
      </c>
      <c r="AN1736" t="s">
        <v>4396</v>
      </c>
      <c r="AO1736" t="s">
        <v>321</v>
      </c>
      <c r="AP1736" t="s">
        <v>321</v>
      </c>
      <c r="AR1736" t="s">
        <v>34</v>
      </c>
      <c r="AS1736" t="s">
        <v>507</v>
      </c>
      <c r="AT1736" t="s">
        <v>316</v>
      </c>
      <c r="AU1736" t="s">
        <v>323</v>
      </c>
      <c r="AZ1736">
        <v>1</v>
      </c>
      <c r="BA1736">
        <v>10</v>
      </c>
      <c r="BB1736">
        <v>0.239</v>
      </c>
      <c r="BC1736">
        <v>0.002</v>
      </c>
      <c r="BD1736">
        <v>0</v>
      </c>
      <c r="BE1736">
        <v>0</v>
      </c>
      <c r="BF1736">
        <v>0</v>
      </c>
      <c r="BG1736">
        <v>10</v>
      </c>
      <c r="BH1736">
        <v>10</v>
      </c>
      <c r="BI1736" t="s">
        <v>324</v>
      </c>
      <c r="BK1736" t="s">
        <v>325</v>
      </c>
      <c r="BL1736" t="s">
        <v>326</v>
      </c>
      <c r="BM1736" t="s">
        <v>4397</v>
      </c>
      <c r="BN1736" t="s">
        <v>4398</v>
      </c>
      <c r="BO1736" t="s">
        <v>325</v>
      </c>
      <c r="BP1736">
        <v>0</v>
      </c>
      <c r="BQ1736">
        <v>0</v>
      </c>
      <c r="CK1736" t="s">
        <v>315</v>
      </c>
      <c r="CM1736" t="s">
        <v>321</v>
      </c>
    </row>
    <row r="1737" spans="1:91">
      <c r="A1737" t="s">
        <v>8948</v>
      </c>
      <c r="B1737" t="s">
        <v>8949</v>
      </c>
      <c r="G1737" t="s">
        <v>2515</v>
      </c>
      <c r="R1737" t="s">
        <v>315</v>
      </c>
      <c r="X1737" t="s">
        <v>316</v>
      </c>
      <c r="Y1737" t="s">
        <v>317</v>
      </c>
      <c r="AD1737" t="s">
        <v>315</v>
      </c>
      <c r="AE1737" t="s">
        <v>315</v>
      </c>
      <c r="AK1737" t="s">
        <v>332</v>
      </c>
      <c r="AL1737" t="s">
        <v>319</v>
      </c>
      <c r="AN1737" t="s">
        <v>8950</v>
      </c>
      <c r="AO1737" t="s">
        <v>321</v>
      </c>
      <c r="AP1737" t="s">
        <v>1157</v>
      </c>
      <c r="AR1737" t="s">
        <v>64</v>
      </c>
      <c r="AS1737" t="s">
        <v>396</v>
      </c>
      <c r="AT1737" t="s">
        <v>316</v>
      </c>
      <c r="AU1737" t="s">
        <v>323</v>
      </c>
      <c r="AZ1737">
        <v>1</v>
      </c>
      <c r="BA1737">
        <v>10</v>
      </c>
      <c r="BB1737">
        <v>0.709</v>
      </c>
      <c r="BC1737">
        <v>0.002</v>
      </c>
      <c r="BD1737">
        <v>0</v>
      </c>
      <c r="BE1737">
        <v>0</v>
      </c>
      <c r="BF1737">
        <v>0</v>
      </c>
      <c r="BG1737">
        <v>12.06</v>
      </c>
      <c r="BH1737">
        <v>12.06</v>
      </c>
      <c r="BI1737" t="s">
        <v>324</v>
      </c>
      <c r="BK1737" t="s">
        <v>325</v>
      </c>
      <c r="BL1737" t="s">
        <v>326</v>
      </c>
      <c r="BM1737" t="s">
        <v>8951</v>
      </c>
      <c r="BN1737" t="s">
        <v>8952</v>
      </c>
      <c r="BO1737" t="s">
        <v>325</v>
      </c>
      <c r="BP1737">
        <v>0</v>
      </c>
      <c r="BQ1737">
        <v>0</v>
      </c>
      <c r="CK1737" t="s">
        <v>315</v>
      </c>
      <c r="CM1737" t="s">
        <v>321</v>
      </c>
    </row>
    <row r="1738" spans="1:91">
      <c r="A1738" t="s">
        <v>8953</v>
      </c>
      <c r="B1738" t="s">
        <v>8954</v>
      </c>
      <c r="G1738" t="s">
        <v>2612</v>
      </c>
      <c r="R1738" t="s">
        <v>315</v>
      </c>
      <c r="X1738" t="s">
        <v>134</v>
      </c>
      <c r="Y1738" t="s">
        <v>133</v>
      </c>
      <c r="AD1738" t="s">
        <v>315</v>
      </c>
      <c r="AE1738" t="s">
        <v>315</v>
      </c>
      <c r="AK1738" t="s">
        <v>332</v>
      </c>
      <c r="AL1738" t="s">
        <v>319</v>
      </c>
      <c r="AN1738" t="s">
        <v>8955</v>
      </c>
      <c r="AO1738" t="s">
        <v>134</v>
      </c>
      <c r="AP1738" t="s">
        <v>134</v>
      </c>
      <c r="AR1738" t="s">
        <v>179</v>
      </c>
      <c r="AS1738" t="s">
        <v>609</v>
      </c>
      <c r="AT1738" t="s">
        <v>134</v>
      </c>
      <c r="AU1738" t="s">
        <v>546</v>
      </c>
      <c r="AZ1738">
        <v>1</v>
      </c>
      <c r="BA1738">
        <v>10</v>
      </c>
      <c r="BB1738">
        <v>0.419</v>
      </c>
      <c r="BC1738">
        <v>0.002</v>
      </c>
      <c r="BD1738">
        <v>0</v>
      </c>
      <c r="BE1738">
        <v>0</v>
      </c>
      <c r="BF1738">
        <v>0</v>
      </c>
      <c r="BG1738">
        <v>18.42</v>
      </c>
      <c r="BH1738">
        <v>18.42</v>
      </c>
      <c r="BI1738" t="s">
        <v>324</v>
      </c>
      <c r="BK1738" t="s">
        <v>325</v>
      </c>
      <c r="BL1738" t="s">
        <v>326</v>
      </c>
      <c r="BM1738" t="s">
        <v>8956</v>
      </c>
      <c r="BN1738" t="s">
        <v>8957</v>
      </c>
      <c r="BO1738" t="s">
        <v>325</v>
      </c>
      <c r="BP1738">
        <v>0</v>
      </c>
      <c r="BQ1738">
        <v>0</v>
      </c>
      <c r="CK1738" t="s">
        <v>315</v>
      </c>
      <c r="CM1738" t="s">
        <v>321</v>
      </c>
    </row>
    <row r="1739" spans="1:91">
      <c r="A1739" t="s">
        <v>8958</v>
      </c>
      <c r="B1739" t="s">
        <v>8959</v>
      </c>
      <c r="G1739" t="s">
        <v>2491</v>
      </c>
      <c r="R1739" t="s">
        <v>315</v>
      </c>
      <c r="X1739" t="s">
        <v>316</v>
      </c>
      <c r="Y1739" t="s">
        <v>317</v>
      </c>
      <c r="AD1739" t="s">
        <v>315</v>
      </c>
      <c r="AE1739" t="s">
        <v>315</v>
      </c>
      <c r="AK1739" t="s">
        <v>332</v>
      </c>
      <c r="AL1739" t="s">
        <v>319</v>
      </c>
      <c r="AN1739" t="s">
        <v>8960</v>
      </c>
      <c r="AO1739" t="s">
        <v>321</v>
      </c>
      <c r="AP1739" t="s">
        <v>321</v>
      </c>
      <c r="AR1739" t="s">
        <v>56</v>
      </c>
      <c r="AS1739" t="s">
        <v>475</v>
      </c>
      <c r="AT1739" t="s">
        <v>316</v>
      </c>
      <c r="AU1739" t="s">
        <v>323</v>
      </c>
      <c r="AZ1739">
        <v>1</v>
      </c>
      <c r="BA1739">
        <v>10</v>
      </c>
      <c r="BB1739">
        <v>0.201</v>
      </c>
      <c r="BC1739">
        <v>0.002</v>
      </c>
      <c r="BD1739">
        <v>0</v>
      </c>
      <c r="BE1739">
        <v>0</v>
      </c>
      <c r="BF1739">
        <v>0</v>
      </c>
      <c r="BG1739">
        <v>11.72</v>
      </c>
      <c r="BH1739">
        <v>11.72</v>
      </c>
      <c r="BI1739" t="s">
        <v>324</v>
      </c>
      <c r="BK1739" t="s">
        <v>325</v>
      </c>
      <c r="BL1739" t="s">
        <v>326</v>
      </c>
      <c r="BM1739" t="s">
        <v>8961</v>
      </c>
      <c r="BN1739" t="s">
        <v>8962</v>
      </c>
      <c r="BO1739" t="s">
        <v>325</v>
      </c>
      <c r="BP1739">
        <v>0</v>
      </c>
      <c r="BQ1739">
        <v>0</v>
      </c>
      <c r="CK1739" t="s">
        <v>315</v>
      </c>
      <c r="CM1739" t="s">
        <v>321</v>
      </c>
    </row>
    <row r="1740" spans="1:91">
      <c r="A1740" t="s">
        <v>8963</v>
      </c>
      <c r="B1740" t="s">
        <v>8964</v>
      </c>
      <c r="G1740" t="s">
        <v>2565</v>
      </c>
      <c r="R1740" t="s">
        <v>315</v>
      </c>
      <c r="X1740" t="s">
        <v>316</v>
      </c>
      <c r="Y1740" t="s">
        <v>317</v>
      </c>
      <c r="AD1740" t="s">
        <v>315</v>
      </c>
      <c r="AE1740" t="s">
        <v>315</v>
      </c>
      <c r="AK1740" t="s">
        <v>332</v>
      </c>
      <c r="AL1740" t="s">
        <v>319</v>
      </c>
      <c r="AN1740" t="s">
        <v>8965</v>
      </c>
      <c r="AO1740" t="s">
        <v>321</v>
      </c>
      <c r="AP1740" t="s">
        <v>8966</v>
      </c>
      <c r="AR1740" t="s">
        <v>66</v>
      </c>
      <c r="AS1740" t="s">
        <v>756</v>
      </c>
      <c r="AT1740" t="s">
        <v>316</v>
      </c>
      <c r="AU1740" t="s">
        <v>323</v>
      </c>
      <c r="AZ1740">
        <v>1</v>
      </c>
      <c r="BA1740">
        <v>10</v>
      </c>
      <c r="BB1740">
        <v>0.281</v>
      </c>
      <c r="BC1740">
        <v>0.002</v>
      </c>
      <c r="BD1740">
        <v>0</v>
      </c>
      <c r="BE1740">
        <v>0</v>
      </c>
      <c r="BF1740">
        <v>0</v>
      </c>
      <c r="BG1740">
        <v>10.62</v>
      </c>
      <c r="BH1740">
        <v>10.62</v>
      </c>
      <c r="BI1740" t="s">
        <v>324</v>
      </c>
      <c r="BK1740" t="s">
        <v>325</v>
      </c>
      <c r="BL1740" t="s">
        <v>326</v>
      </c>
      <c r="BM1740" t="s">
        <v>8967</v>
      </c>
      <c r="BN1740" t="s">
        <v>8968</v>
      </c>
      <c r="BO1740" t="s">
        <v>325</v>
      </c>
      <c r="BP1740">
        <v>0</v>
      </c>
      <c r="BQ1740">
        <v>0</v>
      </c>
      <c r="CK1740" t="s">
        <v>315</v>
      </c>
      <c r="CM1740" t="s">
        <v>321</v>
      </c>
    </row>
    <row r="1741" spans="1:91">
      <c r="A1741" t="s">
        <v>8969</v>
      </c>
      <c r="B1741" t="s">
        <v>8970</v>
      </c>
      <c r="G1741" t="s">
        <v>2515</v>
      </c>
      <c r="R1741" t="s">
        <v>315</v>
      </c>
      <c r="X1741" t="s">
        <v>316</v>
      </c>
      <c r="Y1741" t="s">
        <v>317</v>
      </c>
      <c r="AD1741" t="s">
        <v>315</v>
      </c>
      <c r="AE1741" t="s">
        <v>315</v>
      </c>
      <c r="AK1741" t="s">
        <v>332</v>
      </c>
      <c r="AL1741" t="s">
        <v>319</v>
      </c>
      <c r="AN1741" t="s">
        <v>8971</v>
      </c>
      <c r="AO1741" t="s">
        <v>321</v>
      </c>
      <c r="AP1741" t="s">
        <v>321</v>
      </c>
      <c r="AR1741" t="s">
        <v>76</v>
      </c>
      <c r="AS1741" t="s">
        <v>346</v>
      </c>
      <c r="AT1741" t="s">
        <v>316</v>
      </c>
      <c r="AU1741" t="s">
        <v>323</v>
      </c>
      <c r="AZ1741">
        <v>1</v>
      </c>
      <c r="BA1741">
        <v>10</v>
      </c>
      <c r="BB1741">
        <v>0.474</v>
      </c>
      <c r="BC1741">
        <v>0.002</v>
      </c>
      <c r="BD1741">
        <v>0</v>
      </c>
      <c r="BE1741">
        <v>0</v>
      </c>
      <c r="BF1741">
        <v>0</v>
      </c>
      <c r="BG1741">
        <v>18.89</v>
      </c>
      <c r="BH1741">
        <v>18.89</v>
      </c>
      <c r="BI1741" t="s">
        <v>324</v>
      </c>
      <c r="BK1741" t="s">
        <v>325</v>
      </c>
      <c r="BL1741" t="s">
        <v>326</v>
      </c>
      <c r="BM1741" t="s">
        <v>8972</v>
      </c>
      <c r="BN1741" t="s">
        <v>8973</v>
      </c>
      <c r="BO1741" t="s">
        <v>325</v>
      </c>
      <c r="BP1741">
        <v>0</v>
      </c>
      <c r="BQ1741">
        <v>0</v>
      </c>
      <c r="CK1741" t="s">
        <v>315</v>
      </c>
      <c r="CM1741" t="s">
        <v>321</v>
      </c>
    </row>
    <row r="1742" spans="1:91">
      <c r="A1742" t="s">
        <v>8974</v>
      </c>
      <c r="B1742" t="s">
        <v>8975</v>
      </c>
      <c r="G1742" t="s">
        <v>2599</v>
      </c>
      <c r="R1742" t="s">
        <v>315</v>
      </c>
      <c r="X1742" t="s">
        <v>316</v>
      </c>
      <c r="Y1742" t="s">
        <v>317</v>
      </c>
      <c r="AD1742" t="s">
        <v>315</v>
      </c>
      <c r="AE1742" t="s">
        <v>315</v>
      </c>
      <c r="AK1742" t="s">
        <v>332</v>
      </c>
      <c r="AL1742" t="s">
        <v>319</v>
      </c>
      <c r="AN1742" t="s">
        <v>8976</v>
      </c>
      <c r="AO1742" t="s">
        <v>321</v>
      </c>
      <c r="AP1742" t="s">
        <v>321</v>
      </c>
      <c r="AR1742" t="s">
        <v>86</v>
      </c>
      <c r="AS1742" t="s">
        <v>783</v>
      </c>
      <c r="AT1742" t="s">
        <v>316</v>
      </c>
      <c r="AU1742" t="s">
        <v>323</v>
      </c>
      <c r="AZ1742">
        <v>2</v>
      </c>
      <c r="BA1742">
        <v>10</v>
      </c>
      <c r="BB1742">
        <v>0.186</v>
      </c>
      <c r="BC1742">
        <v>0.002</v>
      </c>
      <c r="BD1742">
        <v>0</v>
      </c>
      <c r="BE1742">
        <v>0</v>
      </c>
      <c r="BF1742">
        <v>0</v>
      </c>
      <c r="BG1742">
        <v>13.31</v>
      </c>
      <c r="BH1742">
        <v>13.31</v>
      </c>
      <c r="BI1742" t="s">
        <v>324</v>
      </c>
      <c r="BK1742" t="s">
        <v>325</v>
      </c>
      <c r="BL1742" t="s">
        <v>326</v>
      </c>
      <c r="BM1742" t="s">
        <v>8977</v>
      </c>
      <c r="BN1742" t="s">
        <v>8978</v>
      </c>
      <c r="BO1742" t="s">
        <v>325</v>
      </c>
      <c r="BP1742">
        <v>0</v>
      </c>
      <c r="BQ1742">
        <v>0</v>
      </c>
      <c r="CK1742" t="s">
        <v>315</v>
      </c>
      <c r="CM1742" t="s">
        <v>321</v>
      </c>
    </row>
    <row r="1743" spans="1:91">
      <c r="A1743" t="s">
        <v>8979</v>
      </c>
      <c r="B1743" t="s">
        <v>8980</v>
      </c>
      <c r="G1743" t="s">
        <v>2503</v>
      </c>
      <c r="R1743" t="s">
        <v>315</v>
      </c>
      <c r="X1743" t="s">
        <v>316</v>
      </c>
      <c r="Y1743" t="s">
        <v>317</v>
      </c>
      <c r="AD1743" t="s">
        <v>315</v>
      </c>
      <c r="AE1743" t="s">
        <v>315</v>
      </c>
      <c r="AK1743" t="s">
        <v>332</v>
      </c>
      <c r="AL1743" t="s">
        <v>319</v>
      </c>
      <c r="AN1743" t="s">
        <v>1709</v>
      </c>
      <c r="AO1743" t="s">
        <v>321</v>
      </c>
      <c r="AP1743" t="s">
        <v>321</v>
      </c>
      <c r="AR1743" t="s">
        <v>71</v>
      </c>
      <c r="AS1743" t="s">
        <v>1341</v>
      </c>
      <c r="AT1743" t="s">
        <v>316</v>
      </c>
      <c r="AU1743" t="s">
        <v>323</v>
      </c>
      <c r="AZ1743">
        <v>1</v>
      </c>
      <c r="BA1743">
        <v>10</v>
      </c>
      <c r="BB1743">
        <v>0.321</v>
      </c>
      <c r="BC1743">
        <v>0.002</v>
      </c>
      <c r="BD1743">
        <v>0</v>
      </c>
      <c r="BE1743">
        <v>0</v>
      </c>
      <c r="BF1743">
        <v>0</v>
      </c>
      <c r="BG1743">
        <v>20.33</v>
      </c>
      <c r="BH1743">
        <v>20.33</v>
      </c>
      <c r="BI1743" t="s">
        <v>324</v>
      </c>
      <c r="BK1743" t="s">
        <v>325</v>
      </c>
      <c r="BL1743" t="s">
        <v>326</v>
      </c>
      <c r="BM1743" t="s">
        <v>1710</v>
      </c>
      <c r="BN1743" t="s">
        <v>1711</v>
      </c>
      <c r="BO1743" t="s">
        <v>325</v>
      </c>
      <c r="BP1743">
        <v>0</v>
      </c>
      <c r="BQ1743">
        <v>0</v>
      </c>
      <c r="CK1743" t="s">
        <v>315</v>
      </c>
      <c r="CM1743" t="s">
        <v>321</v>
      </c>
    </row>
    <row r="1744" spans="1:91">
      <c r="A1744" t="s">
        <v>8981</v>
      </c>
      <c r="B1744" t="s">
        <v>8982</v>
      </c>
      <c r="G1744" t="s">
        <v>2503</v>
      </c>
      <c r="R1744" t="s">
        <v>315</v>
      </c>
      <c r="X1744" t="s">
        <v>316</v>
      </c>
      <c r="Y1744" t="s">
        <v>317</v>
      </c>
      <c r="AD1744" t="s">
        <v>315</v>
      </c>
      <c r="AE1744" t="s">
        <v>315</v>
      </c>
      <c r="AK1744" t="s">
        <v>332</v>
      </c>
      <c r="AL1744" t="s">
        <v>319</v>
      </c>
      <c r="AN1744" t="s">
        <v>8983</v>
      </c>
      <c r="AO1744" t="s">
        <v>321</v>
      </c>
      <c r="AP1744" t="s">
        <v>321</v>
      </c>
      <c r="AR1744" t="s">
        <v>71</v>
      </c>
      <c r="AS1744" t="s">
        <v>1341</v>
      </c>
      <c r="AT1744" t="s">
        <v>316</v>
      </c>
      <c r="AU1744" t="s">
        <v>323</v>
      </c>
      <c r="AZ1744">
        <v>1</v>
      </c>
      <c r="BA1744">
        <v>10</v>
      </c>
      <c r="BB1744">
        <v>0.748</v>
      </c>
      <c r="BC1744">
        <v>0.002</v>
      </c>
      <c r="BD1744">
        <v>0</v>
      </c>
      <c r="BE1744">
        <v>0</v>
      </c>
      <c r="BF1744">
        <v>0</v>
      </c>
      <c r="BG1744">
        <v>5.05</v>
      </c>
      <c r="BH1744">
        <v>5.05</v>
      </c>
      <c r="BI1744" t="s">
        <v>324</v>
      </c>
      <c r="BK1744" t="s">
        <v>325</v>
      </c>
      <c r="BL1744" t="s">
        <v>326</v>
      </c>
      <c r="BM1744" t="s">
        <v>8984</v>
      </c>
      <c r="BN1744" t="s">
        <v>8985</v>
      </c>
      <c r="BO1744" t="s">
        <v>325</v>
      </c>
      <c r="BP1744">
        <v>0</v>
      </c>
      <c r="BQ1744">
        <v>0</v>
      </c>
      <c r="CK1744" t="s">
        <v>315</v>
      </c>
      <c r="CM1744" t="s">
        <v>321</v>
      </c>
    </row>
    <row r="1745" spans="1:91">
      <c r="A1745" t="s">
        <v>8986</v>
      </c>
      <c r="B1745" t="s">
        <v>8987</v>
      </c>
      <c r="G1745" t="s">
        <v>2485</v>
      </c>
      <c r="R1745" t="s">
        <v>315</v>
      </c>
      <c r="X1745" t="s">
        <v>134</v>
      </c>
      <c r="Y1745" t="s">
        <v>133</v>
      </c>
      <c r="AD1745" t="s">
        <v>315</v>
      </c>
      <c r="AE1745" t="s">
        <v>315</v>
      </c>
      <c r="AK1745" t="s">
        <v>332</v>
      </c>
      <c r="AL1745" t="s">
        <v>319</v>
      </c>
      <c r="AN1745" t="s">
        <v>8988</v>
      </c>
      <c r="AO1745" t="s">
        <v>134</v>
      </c>
      <c r="AP1745" t="s">
        <v>134</v>
      </c>
      <c r="AR1745" t="s">
        <v>177</v>
      </c>
      <c r="AS1745" t="s">
        <v>875</v>
      </c>
      <c r="AT1745" t="s">
        <v>134</v>
      </c>
      <c r="AU1745" t="s">
        <v>546</v>
      </c>
      <c r="AZ1745">
        <v>2</v>
      </c>
      <c r="BA1745">
        <v>10</v>
      </c>
      <c r="BB1745">
        <v>0.936</v>
      </c>
      <c r="BC1745">
        <v>0.002</v>
      </c>
      <c r="BD1745">
        <v>0</v>
      </c>
      <c r="BE1745">
        <v>0</v>
      </c>
      <c r="BF1745">
        <v>0</v>
      </c>
      <c r="BG1745">
        <v>36.22</v>
      </c>
      <c r="BH1745">
        <v>36.22</v>
      </c>
      <c r="BI1745" t="s">
        <v>324</v>
      </c>
      <c r="BK1745" t="s">
        <v>325</v>
      </c>
      <c r="BL1745" t="s">
        <v>326</v>
      </c>
      <c r="BM1745" t="s">
        <v>8989</v>
      </c>
      <c r="BN1745" t="s">
        <v>8990</v>
      </c>
      <c r="BO1745" t="s">
        <v>325</v>
      </c>
      <c r="BP1745">
        <v>0</v>
      </c>
      <c r="BQ1745">
        <v>0</v>
      </c>
      <c r="CK1745" t="s">
        <v>315</v>
      </c>
      <c r="CM1745" t="s">
        <v>321</v>
      </c>
    </row>
    <row r="1746" spans="1:91">
      <c r="A1746" t="s">
        <v>8991</v>
      </c>
      <c r="B1746" t="s">
        <v>8992</v>
      </c>
      <c r="G1746" t="s">
        <v>7778</v>
      </c>
      <c r="R1746" t="s">
        <v>315</v>
      </c>
      <c r="X1746" t="s">
        <v>316</v>
      </c>
      <c r="Y1746" t="s">
        <v>317</v>
      </c>
      <c r="AD1746" t="s">
        <v>315</v>
      </c>
      <c r="AE1746" t="s">
        <v>315</v>
      </c>
      <c r="AK1746" t="s">
        <v>332</v>
      </c>
      <c r="AL1746" t="s">
        <v>319</v>
      </c>
      <c r="AN1746" t="s">
        <v>2762</v>
      </c>
      <c r="AO1746" t="s">
        <v>321</v>
      </c>
      <c r="AP1746" t="s">
        <v>321</v>
      </c>
      <c r="AR1746" t="s">
        <v>114</v>
      </c>
      <c r="AS1746" t="s">
        <v>493</v>
      </c>
      <c r="AT1746" t="s">
        <v>316</v>
      </c>
      <c r="AU1746" t="s">
        <v>323</v>
      </c>
      <c r="AZ1746">
        <v>1</v>
      </c>
      <c r="BA1746">
        <v>10</v>
      </c>
      <c r="BB1746">
        <v>0.34</v>
      </c>
      <c r="BC1746">
        <v>0.002</v>
      </c>
      <c r="BD1746">
        <v>0</v>
      </c>
      <c r="BE1746">
        <v>0</v>
      </c>
      <c r="BF1746">
        <v>0</v>
      </c>
      <c r="BG1746">
        <v>1.2</v>
      </c>
      <c r="BH1746">
        <v>1.2</v>
      </c>
      <c r="BI1746" t="s">
        <v>324</v>
      </c>
      <c r="BK1746" t="s">
        <v>325</v>
      </c>
      <c r="BL1746" t="s">
        <v>326</v>
      </c>
      <c r="BM1746" t="s">
        <v>2763</v>
      </c>
      <c r="BN1746" t="s">
        <v>2764</v>
      </c>
      <c r="BO1746" t="s">
        <v>325</v>
      </c>
      <c r="BP1746">
        <v>0</v>
      </c>
      <c r="BQ1746">
        <v>0</v>
      </c>
      <c r="CK1746" t="s">
        <v>315</v>
      </c>
      <c r="CM1746" t="s">
        <v>321</v>
      </c>
    </row>
    <row r="1747" spans="1:91">
      <c r="A1747" t="s">
        <v>8993</v>
      </c>
      <c r="B1747" t="s">
        <v>8994</v>
      </c>
      <c r="G1747" t="s">
        <v>2577</v>
      </c>
      <c r="R1747" t="s">
        <v>315</v>
      </c>
      <c r="X1747" t="s">
        <v>134</v>
      </c>
      <c r="Y1747" t="s">
        <v>133</v>
      </c>
      <c r="AD1747" t="s">
        <v>315</v>
      </c>
      <c r="AE1747" t="s">
        <v>315</v>
      </c>
      <c r="AK1747" t="s">
        <v>332</v>
      </c>
      <c r="AL1747" t="s">
        <v>319</v>
      </c>
      <c r="AN1747" t="s">
        <v>8995</v>
      </c>
      <c r="AO1747" t="s">
        <v>134</v>
      </c>
      <c r="AP1747" t="s">
        <v>134</v>
      </c>
      <c r="AR1747" t="s">
        <v>179</v>
      </c>
      <c r="AS1747" t="s">
        <v>609</v>
      </c>
      <c r="AT1747" t="s">
        <v>134</v>
      </c>
      <c r="AU1747" t="s">
        <v>546</v>
      </c>
      <c r="AZ1747">
        <v>1</v>
      </c>
      <c r="BA1747">
        <v>10</v>
      </c>
      <c r="BB1747">
        <v>0.093</v>
      </c>
      <c r="BC1747">
        <v>0.002</v>
      </c>
      <c r="BD1747">
        <v>0</v>
      </c>
      <c r="BE1747">
        <v>0</v>
      </c>
      <c r="BF1747">
        <v>0</v>
      </c>
      <c r="BG1747">
        <v>1.14</v>
      </c>
      <c r="BH1747">
        <v>1.14</v>
      </c>
      <c r="BI1747" t="s">
        <v>324</v>
      </c>
      <c r="BK1747" t="s">
        <v>325</v>
      </c>
      <c r="BL1747" t="s">
        <v>326</v>
      </c>
      <c r="BM1747" t="s">
        <v>8996</v>
      </c>
      <c r="BN1747" t="s">
        <v>8997</v>
      </c>
      <c r="BO1747" t="s">
        <v>325</v>
      </c>
      <c r="BP1747">
        <v>0</v>
      </c>
      <c r="BQ1747">
        <v>0</v>
      </c>
      <c r="CK1747" t="s">
        <v>315</v>
      </c>
      <c r="CM1747" t="s">
        <v>321</v>
      </c>
    </row>
    <row r="1748" spans="1:91">
      <c r="A1748" t="s">
        <v>8998</v>
      </c>
      <c r="B1748" t="s">
        <v>8999</v>
      </c>
      <c r="G1748" t="s">
        <v>3224</v>
      </c>
      <c r="R1748" t="s">
        <v>315</v>
      </c>
      <c r="X1748" t="s">
        <v>316</v>
      </c>
      <c r="Y1748" t="s">
        <v>317</v>
      </c>
      <c r="AD1748" t="s">
        <v>315</v>
      </c>
      <c r="AE1748" t="s">
        <v>315</v>
      </c>
      <c r="AK1748" t="s">
        <v>332</v>
      </c>
      <c r="AL1748" t="s">
        <v>319</v>
      </c>
      <c r="AN1748" t="s">
        <v>9000</v>
      </c>
      <c r="AO1748" t="s">
        <v>321</v>
      </c>
      <c r="AP1748" t="s">
        <v>321</v>
      </c>
      <c r="AR1748" t="s">
        <v>91</v>
      </c>
      <c r="AS1748" t="s">
        <v>684</v>
      </c>
      <c r="AT1748" t="s">
        <v>316</v>
      </c>
      <c r="AU1748" t="s">
        <v>323</v>
      </c>
      <c r="AZ1748">
        <v>1</v>
      </c>
      <c r="BA1748">
        <v>10</v>
      </c>
      <c r="BB1748">
        <v>0.333</v>
      </c>
      <c r="BC1748">
        <v>0.002</v>
      </c>
      <c r="BD1748">
        <v>0</v>
      </c>
      <c r="BE1748">
        <v>0</v>
      </c>
      <c r="BF1748">
        <v>0</v>
      </c>
      <c r="BG1748">
        <v>2.54</v>
      </c>
      <c r="BH1748">
        <v>2.54</v>
      </c>
      <c r="BI1748" t="s">
        <v>324</v>
      </c>
      <c r="BK1748" t="s">
        <v>325</v>
      </c>
      <c r="BL1748" t="s">
        <v>326</v>
      </c>
      <c r="BM1748" t="s">
        <v>9001</v>
      </c>
      <c r="BN1748" t="s">
        <v>9002</v>
      </c>
      <c r="BO1748" t="s">
        <v>325</v>
      </c>
      <c r="BP1748">
        <v>0</v>
      </c>
      <c r="BQ1748">
        <v>0</v>
      </c>
      <c r="CK1748" t="s">
        <v>315</v>
      </c>
      <c r="CM1748" t="s">
        <v>321</v>
      </c>
    </row>
    <row r="1749" spans="1:91">
      <c r="A1749" t="s">
        <v>9003</v>
      </c>
      <c r="B1749" t="s">
        <v>9004</v>
      </c>
      <c r="G1749" t="s">
        <v>2577</v>
      </c>
      <c r="R1749" t="s">
        <v>315</v>
      </c>
      <c r="X1749" t="s">
        <v>316</v>
      </c>
      <c r="Y1749" t="s">
        <v>317</v>
      </c>
      <c r="AD1749" t="s">
        <v>315</v>
      </c>
      <c r="AE1749" t="s">
        <v>315</v>
      </c>
      <c r="AK1749" t="s">
        <v>332</v>
      </c>
      <c r="AL1749" t="s">
        <v>319</v>
      </c>
      <c r="AN1749" t="s">
        <v>2549</v>
      </c>
      <c r="AO1749" t="s">
        <v>321</v>
      </c>
      <c r="AP1749" t="s">
        <v>321</v>
      </c>
      <c r="AR1749" t="s">
        <v>39</v>
      </c>
      <c r="AS1749" t="s">
        <v>365</v>
      </c>
      <c r="AT1749" t="s">
        <v>316</v>
      </c>
      <c r="AU1749" t="s">
        <v>323</v>
      </c>
      <c r="AZ1749">
        <v>2</v>
      </c>
      <c r="BA1749">
        <v>10</v>
      </c>
      <c r="BB1749">
        <v>0.08</v>
      </c>
      <c r="BC1749">
        <v>0.002</v>
      </c>
      <c r="BD1749">
        <v>0</v>
      </c>
      <c r="BE1749">
        <v>0</v>
      </c>
      <c r="BF1749">
        <v>0</v>
      </c>
      <c r="BG1749">
        <v>3.88</v>
      </c>
      <c r="BH1749">
        <v>3.88</v>
      </c>
      <c r="BI1749" t="s">
        <v>324</v>
      </c>
      <c r="BK1749" t="s">
        <v>325</v>
      </c>
      <c r="BL1749" t="s">
        <v>326</v>
      </c>
      <c r="BM1749" t="s">
        <v>2550</v>
      </c>
      <c r="BN1749" t="s">
        <v>2551</v>
      </c>
      <c r="BO1749" t="s">
        <v>325</v>
      </c>
      <c r="BP1749">
        <v>0</v>
      </c>
      <c r="BQ1749">
        <v>0</v>
      </c>
      <c r="CK1749" t="s">
        <v>315</v>
      </c>
      <c r="CM1749" t="s">
        <v>321</v>
      </c>
    </row>
    <row r="1750" spans="1:91">
      <c r="A1750" t="s">
        <v>9005</v>
      </c>
      <c r="B1750" t="s">
        <v>9006</v>
      </c>
      <c r="G1750" t="s">
        <v>2485</v>
      </c>
      <c r="R1750" t="s">
        <v>315</v>
      </c>
      <c r="X1750" t="s">
        <v>316</v>
      </c>
      <c r="Y1750" t="s">
        <v>317</v>
      </c>
      <c r="AD1750" t="s">
        <v>315</v>
      </c>
      <c r="AE1750" t="s">
        <v>315</v>
      </c>
      <c r="AK1750" t="s">
        <v>318</v>
      </c>
      <c r="AL1750" t="s">
        <v>319</v>
      </c>
      <c r="AN1750" t="s">
        <v>9007</v>
      </c>
      <c r="AO1750" t="s">
        <v>321</v>
      </c>
      <c r="AP1750" t="s">
        <v>321</v>
      </c>
      <c r="AR1750" t="s">
        <v>61</v>
      </c>
      <c r="AS1750" t="s">
        <v>396</v>
      </c>
      <c r="AT1750" t="s">
        <v>316</v>
      </c>
      <c r="AU1750" t="s">
        <v>323</v>
      </c>
      <c r="AZ1750">
        <v>5</v>
      </c>
      <c r="BA1750">
        <v>10</v>
      </c>
      <c r="BB1750">
        <v>1.572</v>
      </c>
      <c r="BC1750">
        <v>0.002</v>
      </c>
      <c r="BD1750">
        <v>0</v>
      </c>
      <c r="BE1750">
        <v>0</v>
      </c>
      <c r="BF1750">
        <v>0</v>
      </c>
      <c r="BG1750">
        <v>26</v>
      </c>
      <c r="BH1750">
        <v>26</v>
      </c>
      <c r="BI1750" t="s">
        <v>324</v>
      </c>
      <c r="BK1750" t="s">
        <v>325</v>
      </c>
      <c r="BL1750" t="s">
        <v>326</v>
      </c>
      <c r="BM1750" t="s">
        <v>9008</v>
      </c>
      <c r="BN1750" t="s">
        <v>9009</v>
      </c>
      <c r="BO1750" t="s">
        <v>325</v>
      </c>
      <c r="BP1750">
        <v>0</v>
      </c>
      <c r="BQ1750">
        <v>0</v>
      </c>
      <c r="CK1750" t="s">
        <v>315</v>
      </c>
      <c r="CM1750" t="s">
        <v>321</v>
      </c>
    </row>
    <row r="1751" spans="1:91">
      <c r="A1751" t="s">
        <v>9010</v>
      </c>
      <c r="B1751" t="s">
        <v>9011</v>
      </c>
      <c r="G1751" t="s">
        <v>2509</v>
      </c>
      <c r="R1751" t="s">
        <v>315</v>
      </c>
      <c r="X1751" t="s">
        <v>316</v>
      </c>
      <c r="Y1751" t="s">
        <v>317</v>
      </c>
      <c r="AD1751" t="s">
        <v>315</v>
      </c>
      <c r="AE1751" t="s">
        <v>315</v>
      </c>
      <c r="AK1751" t="s">
        <v>332</v>
      </c>
      <c r="AL1751" t="s">
        <v>319</v>
      </c>
      <c r="AN1751" t="s">
        <v>9012</v>
      </c>
      <c r="AO1751" t="s">
        <v>321</v>
      </c>
      <c r="AP1751" t="s">
        <v>9013</v>
      </c>
      <c r="AR1751" t="s">
        <v>57</v>
      </c>
      <c r="AS1751" t="s">
        <v>475</v>
      </c>
      <c r="AT1751" t="s">
        <v>316</v>
      </c>
      <c r="AU1751" t="s">
        <v>323</v>
      </c>
      <c r="AZ1751">
        <v>1</v>
      </c>
      <c r="BA1751">
        <v>10</v>
      </c>
      <c r="BB1751">
        <v>0.281</v>
      </c>
      <c r="BC1751">
        <v>0.002</v>
      </c>
      <c r="BD1751">
        <v>0</v>
      </c>
      <c r="BE1751">
        <v>0</v>
      </c>
      <c r="BF1751">
        <v>0</v>
      </c>
      <c r="BG1751">
        <v>15.94</v>
      </c>
      <c r="BH1751">
        <v>15.94</v>
      </c>
      <c r="BI1751" t="s">
        <v>324</v>
      </c>
      <c r="BK1751" t="s">
        <v>325</v>
      </c>
      <c r="BL1751" t="s">
        <v>326</v>
      </c>
      <c r="BM1751" t="s">
        <v>9014</v>
      </c>
      <c r="BN1751" t="s">
        <v>9015</v>
      </c>
      <c r="BO1751" t="s">
        <v>325</v>
      </c>
      <c r="BP1751">
        <v>0</v>
      </c>
      <c r="BQ1751">
        <v>0</v>
      </c>
      <c r="CK1751" t="s">
        <v>315</v>
      </c>
      <c r="CM1751" t="s">
        <v>321</v>
      </c>
    </row>
    <row r="1752" spans="1:91">
      <c r="A1752" t="s">
        <v>9016</v>
      </c>
      <c r="B1752" t="s">
        <v>9017</v>
      </c>
      <c r="G1752" t="s">
        <v>2485</v>
      </c>
      <c r="R1752" t="s">
        <v>315</v>
      </c>
      <c r="X1752" t="s">
        <v>316</v>
      </c>
      <c r="Y1752" t="s">
        <v>317</v>
      </c>
      <c r="AD1752" t="s">
        <v>315</v>
      </c>
      <c r="AE1752" t="s">
        <v>315</v>
      </c>
      <c r="AK1752" t="s">
        <v>332</v>
      </c>
      <c r="AL1752" t="s">
        <v>319</v>
      </c>
      <c r="AN1752" t="s">
        <v>9018</v>
      </c>
      <c r="AO1752" t="s">
        <v>321</v>
      </c>
      <c r="AP1752" t="s">
        <v>321</v>
      </c>
      <c r="AR1752" t="s">
        <v>95</v>
      </c>
      <c r="AS1752" t="s">
        <v>815</v>
      </c>
      <c r="AT1752" t="s">
        <v>316</v>
      </c>
      <c r="AU1752" t="s">
        <v>323</v>
      </c>
      <c r="AZ1752">
        <v>1</v>
      </c>
      <c r="BA1752">
        <v>10</v>
      </c>
      <c r="BB1752">
        <v>0.714</v>
      </c>
      <c r="BC1752">
        <v>0.002</v>
      </c>
      <c r="BD1752">
        <v>0</v>
      </c>
      <c r="BE1752">
        <v>0</v>
      </c>
      <c r="BF1752">
        <v>0</v>
      </c>
      <c r="BG1752">
        <v>40.73</v>
      </c>
      <c r="BH1752">
        <v>40.73</v>
      </c>
      <c r="BI1752" t="s">
        <v>324</v>
      </c>
      <c r="BK1752" t="s">
        <v>325</v>
      </c>
      <c r="BL1752" t="s">
        <v>326</v>
      </c>
      <c r="BM1752" t="s">
        <v>9019</v>
      </c>
      <c r="BN1752" t="s">
        <v>9020</v>
      </c>
      <c r="BO1752" t="s">
        <v>325</v>
      </c>
      <c r="BP1752">
        <v>0</v>
      </c>
      <c r="BQ1752">
        <v>0</v>
      </c>
      <c r="CK1752" t="s">
        <v>315</v>
      </c>
      <c r="CM1752" t="s">
        <v>321</v>
      </c>
    </row>
    <row r="1753" spans="1:91">
      <c r="A1753" t="s">
        <v>9021</v>
      </c>
      <c r="B1753" t="s">
        <v>9022</v>
      </c>
      <c r="G1753" t="s">
        <v>9023</v>
      </c>
      <c r="R1753" t="s">
        <v>315</v>
      </c>
      <c r="X1753" t="s">
        <v>316</v>
      </c>
      <c r="Y1753" t="s">
        <v>317</v>
      </c>
      <c r="AD1753" t="s">
        <v>315</v>
      </c>
      <c r="AE1753" t="s">
        <v>315</v>
      </c>
      <c r="AK1753" t="s">
        <v>332</v>
      </c>
      <c r="AL1753" t="s">
        <v>319</v>
      </c>
      <c r="AN1753" t="s">
        <v>9024</v>
      </c>
      <c r="AO1753" t="s">
        <v>321</v>
      </c>
      <c r="AP1753" t="s">
        <v>321</v>
      </c>
      <c r="AR1753" t="s">
        <v>39</v>
      </c>
      <c r="AS1753" t="s">
        <v>365</v>
      </c>
      <c r="AT1753" t="s">
        <v>316</v>
      </c>
      <c r="AU1753" t="s">
        <v>323</v>
      </c>
      <c r="AZ1753">
        <v>8</v>
      </c>
      <c r="BA1753">
        <v>10</v>
      </c>
      <c r="BB1753">
        <v>1.61</v>
      </c>
      <c r="BC1753">
        <v>0.002</v>
      </c>
      <c r="BD1753">
        <v>0</v>
      </c>
      <c r="BE1753">
        <v>0</v>
      </c>
      <c r="BF1753">
        <v>0</v>
      </c>
      <c r="BG1753">
        <v>82.24</v>
      </c>
      <c r="BH1753">
        <v>82.24</v>
      </c>
      <c r="BI1753" t="s">
        <v>324</v>
      </c>
      <c r="BK1753" t="s">
        <v>325</v>
      </c>
      <c r="BL1753" t="s">
        <v>326</v>
      </c>
      <c r="BM1753" t="s">
        <v>9025</v>
      </c>
      <c r="BN1753" t="s">
        <v>9026</v>
      </c>
      <c r="BO1753" t="s">
        <v>325</v>
      </c>
      <c r="BP1753">
        <v>0</v>
      </c>
      <c r="BQ1753">
        <v>0</v>
      </c>
      <c r="CK1753" t="s">
        <v>315</v>
      </c>
      <c r="CM1753" t="s">
        <v>321</v>
      </c>
    </row>
    <row r="1754" spans="1:91">
      <c r="A1754" t="s">
        <v>9027</v>
      </c>
      <c r="B1754" t="s">
        <v>9028</v>
      </c>
      <c r="G1754" t="s">
        <v>3430</v>
      </c>
      <c r="R1754" t="s">
        <v>315</v>
      </c>
      <c r="X1754" t="s">
        <v>316</v>
      </c>
      <c r="Y1754" t="s">
        <v>317</v>
      </c>
      <c r="AD1754" t="s">
        <v>315</v>
      </c>
      <c r="AE1754" t="s">
        <v>315</v>
      </c>
      <c r="AK1754" t="s">
        <v>332</v>
      </c>
      <c r="AL1754" t="s">
        <v>319</v>
      </c>
      <c r="AN1754" t="s">
        <v>9029</v>
      </c>
      <c r="AO1754" t="s">
        <v>321</v>
      </c>
      <c r="AP1754" t="s">
        <v>321</v>
      </c>
      <c r="AR1754" t="s">
        <v>45</v>
      </c>
      <c r="AS1754" t="s">
        <v>429</v>
      </c>
      <c r="AT1754" t="s">
        <v>316</v>
      </c>
      <c r="AU1754" t="s">
        <v>323</v>
      </c>
      <c r="AZ1754">
        <v>1</v>
      </c>
      <c r="BA1754">
        <v>10</v>
      </c>
      <c r="BB1754">
        <v>0.066</v>
      </c>
      <c r="BC1754">
        <v>0.002</v>
      </c>
      <c r="BD1754">
        <v>0</v>
      </c>
      <c r="BE1754">
        <v>0</v>
      </c>
      <c r="BF1754">
        <v>0</v>
      </c>
      <c r="BG1754">
        <v>1.26</v>
      </c>
      <c r="BH1754">
        <v>1.26</v>
      </c>
      <c r="BI1754" t="s">
        <v>324</v>
      </c>
      <c r="BK1754" t="s">
        <v>325</v>
      </c>
      <c r="BL1754" t="s">
        <v>326</v>
      </c>
      <c r="BM1754" t="s">
        <v>9030</v>
      </c>
      <c r="BN1754" t="s">
        <v>9031</v>
      </c>
      <c r="BO1754" t="s">
        <v>325</v>
      </c>
      <c r="BP1754">
        <v>0</v>
      </c>
      <c r="BQ1754">
        <v>0</v>
      </c>
      <c r="CK1754" t="s">
        <v>315</v>
      </c>
      <c r="CM1754" t="s">
        <v>321</v>
      </c>
    </row>
    <row r="1755" spans="1:91">
      <c r="A1755" t="s">
        <v>9032</v>
      </c>
      <c r="B1755" t="s">
        <v>9033</v>
      </c>
      <c r="G1755" t="s">
        <v>2914</v>
      </c>
      <c r="R1755" t="s">
        <v>315</v>
      </c>
      <c r="X1755" t="s">
        <v>316</v>
      </c>
      <c r="Y1755" t="s">
        <v>317</v>
      </c>
      <c r="AD1755" t="s">
        <v>315</v>
      </c>
      <c r="AE1755" t="s">
        <v>315</v>
      </c>
      <c r="AK1755" t="s">
        <v>332</v>
      </c>
      <c r="AL1755" t="s">
        <v>319</v>
      </c>
      <c r="AN1755" t="s">
        <v>9034</v>
      </c>
      <c r="AO1755" t="s">
        <v>321</v>
      </c>
      <c r="AP1755" t="s">
        <v>321</v>
      </c>
      <c r="AR1755" t="s">
        <v>72</v>
      </c>
      <c r="AS1755" t="s">
        <v>390</v>
      </c>
      <c r="AT1755" t="s">
        <v>316</v>
      </c>
      <c r="AU1755" t="s">
        <v>323</v>
      </c>
      <c r="AZ1755">
        <v>1</v>
      </c>
      <c r="BA1755">
        <v>10</v>
      </c>
      <c r="BB1755">
        <v>0.055</v>
      </c>
      <c r="BC1755">
        <v>0.002</v>
      </c>
      <c r="BD1755">
        <v>0</v>
      </c>
      <c r="BE1755">
        <v>0</v>
      </c>
      <c r="BF1755">
        <v>0</v>
      </c>
      <c r="BG1755">
        <v>16.01</v>
      </c>
      <c r="BH1755">
        <v>16.01</v>
      </c>
      <c r="BI1755" t="s">
        <v>324</v>
      </c>
      <c r="BK1755" t="s">
        <v>325</v>
      </c>
      <c r="BL1755" t="s">
        <v>326</v>
      </c>
      <c r="BM1755" t="s">
        <v>9035</v>
      </c>
      <c r="BN1755" t="s">
        <v>9036</v>
      </c>
      <c r="BO1755" t="s">
        <v>325</v>
      </c>
      <c r="BP1755">
        <v>0</v>
      </c>
      <c r="BQ1755">
        <v>0</v>
      </c>
      <c r="CK1755" t="s">
        <v>315</v>
      </c>
      <c r="CM1755" t="s">
        <v>321</v>
      </c>
    </row>
    <row r="1756" spans="1:91">
      <c r="A1756" t="s">
        <v>9037</v>
      </c>
      <c r="B1756" t="s">
        <v>9038</v>
      </c>
      <c r="G1756" t="s">
        <v>2565</v>
      </c>
      <c r="R1756" t="s">
        <v>315</v>
      </c>
      <c r="X1756" t="s">
        <v>316</v>
      </c>
      <c r="Y1756" t="s">
        <v>317</v>
      </c>
      <c r="AD1756" t="s">
        <v>315</v>
      </c>
      <c r="AE1756" t="s">
        <v>315</v>
      </c>
      <c r="AK1756" t="s">
        <v>332</v>
      </c>
      <c r="AL1756" t="s">
        <v>319</v>
      </c>
      <c r="AN1756" t="s">
        <v>9039</v>
      </c>
      <c r="AO1756" t="s">
        <v>321</v>
      </c>
      <c r="AP1756" t="s">
        <v>321</v>
      </c>
      <c r="AR1756" t="s">
        <v>86</v>
      </c>
      <c r="AS1756" t="s">
        <v>783</v>
      </c>
      <c r="AT1756" t="s">
        <v>316</v>
      </c>
      <c r="AU1756" t="s">
        <v>323</v>
      </c>
      <c r="AZ1756">
        <v>1</v>
      </c>
      <c r="BA1756">
        <v>10</v>
      </c>
      <c r="BB1756">
        <v>0.634</v>
      </c>
      <c r="BC1756">
        <v>0.002</v>
      </c>
      <c r="BD1756">
        <v>0</v>
      </c>
      <c r="BE1756">
        <v>0</v>
      </c>
      <c r="BF1756">
        <v>0</v>
      </c>
      <c r="BG1756">
        <v>24.8</v>
      </c>
      <c r="BH1756">
        <v>24.8</v>
      </c>
      <c r="BI1756" t="s">
        <v>324</v>
      </c>
      <c r="BK1756" t="s">
        <v>325</v>
      </c>
      <c r="BL1756" t="s">
        <v>326</v>
      </c>
      <c r="BM1756" t="s">
        <v>9040</v>
      </c>
      <c r="BN1756" t="s">
        <v>9041</v>
      </c>
      <c r="BO1756" t="s">
        <v>325</v>
      </c>
      <c r="BP1756">
        <v>0</v>
      </c>
      <c r="BQ1756">
        <v>0</v>
      </c>
      <c r="CK1756" t="s">
        <v>315</v>
      </c>
      <c r="CM1756" t="s">
        <v>321</v>
      </c>
    </row>
    <row r="1757" spans="1:91">
      <c r="A1757" t="s">
        <v>9042</v>
      </c>
      <c r="B1757" t="s">
        <v>9043</v>
      </c>
      <c r="G1757" t="s">
        <v>2503</v>
      </c>
      <c r="R1757" t="s">
        <v>315</v>
      </c>
      <c r="X1757" t="s">
        <v>136</v>
      </c>
      <c r="Y1757" t="s">
        <v>135</v>
      </c>
      <c r="AD1757" t="s">
        <v>315</v>
      </c>
      <c r="AE1757" t="s">
        <v>315</v>
      </c>
      <c r="AK1757" t="s">
        <v>332</v>
      </c>
      <c r="AL1757" t="s">
        <v>319</v>
      </c>
      <c r="AN1757" t="s">
        <v>9044</v>
      </c>
      <c r="AO1757" t="s">
        <v>499</v>
      </c>
      <c r="AP1757" t="s">
        <v>136</v>
      </c>
      <c r="AR1757" t="s">
        <v>192</v>
      </c>
      <c r="AS1757" t="s">
        <v>500</v>
      </c>
      <c r="AT1757" t="s">
        <v>136</v>
      </c>
      <c r="AU1757" t="s">
        <v>501</v>
      </c>
      <c r="AZ1757">
        <v>1</v>
      </c>
      <c r="BA1757">
        <v>10</v>
      </c>
      <c r="BB1757">
        <v>0.246</v>
      </c>
      <c r="BC1757">
        <v>0.002</v>
      </c>
      <c r="BD1757">
        <v>0</v>
      </c>
      <c r="BE1757">
        <v>0</v>
      </c>
      <c r="BF1757">
        <v>0</v>
      </c>
      <c r="BG1757">
        <v>8</v>
      </c>
      <c r="BH1757">
        <v>8</v>
      </c>
      <c r="BI1757" t="s">
        <v>324</v>
      </c>
      <c r="BK1757" t="s">
        <v>325</v>
      </c>
      <c r="BL1757" t="s">
        <v>326</v>
      </c>
      <c r="BM1757" t="s">
        <v>9045</v>
      </c>
      <c r="BN1757" t="s">
        <v>9046</v>
      </c>
      <c r="BO1757" t="s">
        <v>325</v>
      </c>
      <c r="BP1757">
        <v>0</v>
      </c>
      <c r="BQ1757">
        <v>0</v>
      </c>
      <c r="CK1757" t="s">
        <v>315</v>
      </c>
      <c r="CM1757" t="s">
        <v>321</v>
      </c>
    </row>
    <row r="1758" spans="1:91">
      <c r="A1758" t="s">
        <v>9047</v>
      </c>
      <c r="B1758" t="s">
        <v>9048</v>
      </c>
      <c r="G1758" t="s">
        <v>2638</v>
      </c>
      <c r="R1758" t="s">
        <v>315</v>
      </c>
      <c r="X1758" t="s">
        <v>134</v>
      </c>
      <c r="Y1758" t="s">
        <v>133</v>
      </c>
      <c r="AD1758" t="s">
        <v>315</v>
      </c>
      <c r="AE1758" t="s">
        <v>315</v>
      </c>
      <c r="AK1758" t="s">
        <v>332</v>
      </c>
      <c r="AL1758" t="s">
        <v>319</v>
      </c>
      <c r="AN1758" t="s">
        <v>9049</v>
      </c>
      <c r="AO1758" t="s">
        <v>134</v>
      </c>
      <c r="AP1758" t="s">
        <v>134</v>
      </c>
      <c r="AR1758" t="s">
        <v>206</v>
      </c>
      <c r="AS1758" t="s">
        <v>545</v>
      </c>
      <c r="AT1758" t="s">
        <v>134</v>
      </c>
      <c r="AU1758" t="s">
        <v>546</v>
      </c>
      <c r="AZ1758">
        <v>2</v>
      </c>
      <c r="BA1758">
        <v>10</v>
      </c>
      <c r="BB1758">
        <v>0.035</v>
      </c>
      <c r="BC1758">
        <v>0.002</v>
      </c>
      <c r="BD1758">
        <v>0</v>
      </c>
      <c r="BE1758">
        <v>0</v>
      </c>
      <c r="BF1758">
        <v>0</v>
      </c>
      <c r="BG1758">
        <v>1</v>
      </c>
      <c r="BH1758">
        <v>1</v>
      </c>
      <c r="BI1758" t="s">
        <v>324</v>
      </c>
      <c r="BK1758" t="s">
        <v>325</v>
      </c>
      <c r="BL1758" t="s">
        <v>326</v>
      </c>
      <c r="BM1758" t="s">
        <v>5519</v>
      </c>
      <c r="BN1758" t="s">
        <v>5520</v>
      </c>
      <c r="BO1758" t="s">
        <v>325</v>
      </c>
      <c r="BP1758">
        <v>0</v>
      </c>
      <c r="BQ1758">
        <v>0</v>
      </c>
      <c r="CK1758" t="s">
        <v>315</v>
      </c>
      <c r="CM1758" t="s">
        <v>321</v>
      </c>
    </row>
    <row r="1759" spans="1:91">
      <c r="A1759" t="s">
        <v>9050</v>
      </c>
      <c r="B1759" t="s">
        <v>9051</v>
      </c>
      <c r="G1759" t="s">
        <v>2577</v>
      </c>
      <c r="R1759" t="s">
        <v>315</v>
      </c>
      <c r="X1759" t="s">
        <v>316</v>
      </c>
      <c r="Y1759" t="s">
        <v>317</v>
      </c>
      <c r="AD1759" t="s">
        <v>315</v>
      </c>
      <c r="AE1759" t="s">
        <v>315</v>
      </c>
      <c r="AK1759" t="s">
        <v>332</v>
      </c>
      <c r="AL1759" t="s">
        <v>319</v>
      </c>
      <c r="AN1759" t="s">
        <v>9052</v>
      </c>
      <c r="AO1759" t="s">
        <v>321</v>
      </c>
      <c r="AP1759" t="s">
        <v>735</v>
      </c>
      <c r="AR1759" t="s">
        <v>100</v>
      </c>
      <c r="AS1759" t="s">
        <v>736</v>
      </c>
      <c r="AT1759" t="s">
        <v>316</v>
      </c>
      <c r="AU1759" t="s">
        <v>323</v>
      </c>
      <c r="AZ1759">
        <v>1</v>
      </c>
      <c r="BA1759">
        <v>10</v>
      </c>
      <c r="BB1759">
        <v>0.759</v>
      </c>
      <c r="BC1759">
        <v>0.002</v>
      </c>
      <c r="BD1759">
        <v>0</v>
      </c>
      <c r="BE1759">
        <v>0</v>
      </c>
      <c r="BF1759">
        <v>0</v>
      </c>
      <c r="BG1759">
        <v>2</v>
      </c>
      <c r="BH1759">
        <v>2</v>
      </c>
      <c r="BI1759" t="s">
        <v>324</v>
      </c>
      <c r="BK1759" t="s">
        <v>325</v>
      </c>
      <c r="BL1759" t="s">
        <v>326</v>
      </c>
      <c r="BM1759" t="s">
        <v>9053</v>
      </c>
      <c r="BN1759" t="s">
        <v>9054</v>
      </c>
      <c r="BO1759" t="s">
        <v>325</v>
      </c>
      <c r="BP1759">
        <v>0</v>
      </c>
      <c r="BQ1759">
        <v>0</v>
      </c>
      <c r="CK1759" t="s">
        <v>315</v>
      </c>
      <c r="CM1759" t="s">
        <v>321</v>
      </c>
    </row>
    <row r="1760" spans="1:91">
      <c r="A1760" t="s">
        <v>9055</v>
      </c>
      <c r="B1760" t="s">
        <v>9056</v>
      </c>
      <c r="G1760" t="s">
        <v>3470</v>
      </c>
      <c r="R1760" t="s">
        <v>315</v>
      </c>
      <c r="X1760" t="s">
        <v>316</v>
      </c>
      <c r="Y1760" t="s">
        <v>317</v>
      </c>
      <c r="AD1760" t="s">
        <v>315</v>
      </c>
      <c r="AE1760" t="s">
        <v>315</v>
      </c>
      <c r="AK1760" t="s">
        <v>332</v>
      </c>
      <c r="AL1760" t="s">
        <v>319</v>
      </c>
      <c r="AN1760" t="s">
        <v>9057</v>
      </c>
      <c r="AO1760" t="s">
        <v>321</v>
      </c>
      <c r="AP1760" t="s">
        <v>321</v>
      </c>
      <c r="AR1760" t="s">
        <v>76</v>
      </c>
      <c r="AS1760" t="s">
        <v>346</v>
      </c>
      <c r="AT1760" t="s">
        <v>316</v>
      </c>
      <c r="AU1760" t="s">
        <v>323</v>
      </c>
      <c r="AZ1760">
        <v>2</v>
      </c>
      <c r="BA1760">
        <v>10</v>
      </c>
      <c r="BB1760">
        <v>0.023</v>
      </c>
      <c r="BC1760">
        <v>0.002</v>
      </c>
      <c r="BD1760">
        <v>0</v>
      </c>
      <c r="BE1760">
        <v>0</v>
      </c>
      <c r="BF1760">
        <v>0</v>
      </c>
      <c r="BG1760">
        <v>12.38</v>
      </c>
      <c r="BH1760">
        <v>12.38</v>
      </c>
      <c r="BI1760" t="s">
        <v>324</v>
      </c>
      <c r="BK1760" t="s">
        <v>325</v>
      </c>
      <c r="BL1760" t="s">
        <v>326</v>
      </c>
      <c r="BM1760" t="s">
        <v>9058</v>
      </c>
      <c r="BN1760" t="s">
        <v>9059</v>
      </c>
      <c r="BO1760" t="s">
        <v>325</v>
      </c>
      <c r="BP1760">
        <v>0</v>
      </c>
      <c r="BQ1760">
        <v>0</v>
      </c>
      <c r="CK1760" t="s">
        <v>315</v>
      </c>
      <c r="CM1760" t="s">
        <v>321</v>
      </c>
    </row>
    <row r="1761" spans="1:91">
      <c r="A1761" t="s">
        <v>9060</v>
      </c>
      <c r="B1761" t="s">
        <v>9061</v>
      </c>
      <c r="G1761" t="s">
        <v>2654</v>
      </c>
      <c r="R1761" t="s">
        <v>315</v>
      </c>
      <c r="X1761" t="s">
        <v>316</v>
      </c>
      <c r="Y1761" t="s">
        <v>317</v>
      </c>
      <c r="AD1761" t="s">
        <v>315</v>
      </c>
      <c r="AE1761" t="s">
        <v>315</v>
      </c>
      <c r="AK1761" t="s">
        <v>332</v>
      </c>
      <c r="AL1761" t="s">
        <v>319</v>
      </c>
      <c r="AN1761" t="s">
        <v>9062</v>
      </c>
      <c r="AO1761" t="s">
        <v>321</v>
      </c>
      <c r="AP1761" t="s">
        <v>321</v>
      </c>
      <c r="AR1761" t="s">
        <v>41</v>
      </c>
      <c r="AS1761" t="s">
        <v>896</v>
      </c>
      <c r="AT1761" t="s">
        <v>316</v>
      </c>
      <c r="AU1761" t="s">
        <v>323</v>
      </c>
      <c r="AZ1761">
        <v>1</v>
      </c>
      <c r="BA1761">
        <v>10</v>
      </c>
      <c r="BB1761">
        <v>0.439</v>
      </c>
      <c r="BC1761">
        <v>0.002</v>
      </c>
      <c r="BD1761">
        <v>0</v>
      </c>
      <c r="BE1761">
        <v>0</v>
      </c>
      <c r="BF1761">
        <v>0</v>
      </c>
      <c r="BG1761">
        <v>23.27</v>
      </c>
      <c r="BH1761">
        <v>23.27</v>
      </c>
      <c r="BI1761" t="s">
        <v>324</v>
      </c>
      <c r="BK1761" t="s">
        <v>325</v>
      </c>
      <c r="BL1761" t="s">
        <v>326</v>
      </c>
      <c r="BM1761" t="s">
        <v>9063</v>
      </c>
      <c r="BN1761" t="s">
        <v>9064</v>
      </c>
      <c r="BO1761" t="s">
        <v>325</v>
      </c>
      <c r="BP1761">
        <v>0</v>
      </c>
      <c r="BQ1761">
        <v>0</v>
      </c>
      <c r="CK1761" t="s">
        <v>315</v>
      </c>
      <c r="CM1761" t="s">
        <v>321</v>
      </c>
    </row>
    <row r="1762" spans="1:91">
      <c r="A1762" t="s">
        <v>9065</v>
      </c>
      <c r="B1762" t="s">
        <v>9066</v>
      </c>
      <c r="G1762" t="s">
        <v>3266</v>
      </c>
      <c r="R1762" t="s">
        <v>315</v>
      </c>
      <c r="X1762" t="s">
        <v>316</v>
      </c>
      <c r="Y1762" t="s">
        <v>317</v>
      </c>
      <c r="AD1762" t="s">
        <v>315</v>
      </c>
      <c r="AE1762" t="s">
        <v>315</v>
      </c>
      <c r="AK1762" t="s">
        <v>332</v>
      </c>
      <c r="AL1762" t="s">
        <v>319</v>
      </c>
      <c r="AN1762" t="s">
        <v>9067</v>
      </c>
      <c r="AO1762" t="s">
        <v>321</v>
      </c>
      <c r="AP1762" t="s">
        <v>321</v>
      </c>
      <c r="AR1762" t="s">
        <v>81</v>
      </c>
      <c r="AS1762" t="s">
        <v>334</v>
      </c>
      <c r="AT1762" t="s">
        <v>316</v>
      </c>
      <c r="AU1762" t="s">
        <v>323</v>
      </c>
      <c r="AZ1762">
        <v>1</v>
      </c>
      <c r="BA1762">
        <v>10</v>
      </c>
      <c r="BB1762">
        <v>0.569</v>
      </c>
      <c r="BC1762">
        <v>0.002</v>
      </c>
      <c r="BD1762">
        <v>0</v>
      </c>
      <c r="BE1762">
        <v>0</v>
      </c>
      <c r="BF1762">
        <v>0</v>
      </c>
      <c r="BG1762">
        <v>26.27</v>
      </c>
      <c r="BH1762">
        <v>26.27</v>
      </c>
      <c r="BI1762" t="s">
        <v>324</v>
      </c>
      <c r="BK1762" t="s">
        <v>325</v>
      </c>
      <c r="BL1762" t="s">
        <v>326</v>
      </c>
      <c r="BM1762" t="s">
        <v>9068</v>
      </c>
      <c r="BN1762" t="s">
        <v>9069</v>
      </c>
      <c r="BO1762" t="s">
        <v>325</v>
      </c>
      <c r="BP1762">
        <v>0</v>
      </c>
      <c r="BQ1762">
        <v>0</v>
      </c>
      <c r="CK1762" t="s">
        <v>315</v>
      </c>
      <c r="CM1762" t="s">
        <v>321</v>
      </c>
    </row>
    <row r="1763" spans="1:91">
      <c r="A1763" t="s">
        <v>9070</v>
      </c>
      <c r="B1763" t="s">
        <v>9071</v>
      </c>
      <c r="G1763" t="s">
        <v>2485</v>
      </c>
      <c r="R1763" t="s">
        <v>315</v>
      </c>
      <c r="X1763" t="s">
        <v>316</v>
      </c>
      <c r="Y1763" t="s">
        <v>317</v>
      </c>
      <c r="AD1763" t="s">
        <v>315</v>
      </c>
      <c r="AE1763" t="s">
        <v>315</v>
      </c>
      <c r="AK1763" t="s">
        <v>332</v>
      </c>
      <c r="AL1763" t="s">
        <v>319</v>
      </c>
      <c r="AN1763" t="s">
        <v>9072</v>
      </c>
      <c r="AO1763" t="s">
        <v>321</v>
      </c>
      <c r="AP1763" t="s">
        <v>321</v>
      </c>
      <c r="AR1763" t="s">
        <v>102</v>
      </c>
      <c r="AS1763" t="s">
        <v>518</v>
      </c>
      <c r="AT1763" t="s">
        <v>316</v>
      </c>
      <c r="AU1763" t="s">
        <v>323</v>
      </c>
      <c r="AZ1763">
        <v>1</v>
      </c>
      <c r="BA1763">
        <v>10</v>
      </c>
      <c r="BB1763">
        <v>0.168</v>
      </c>
      <c r="BC1763">
        <v>0.002</v>
      </c>
      <c r="BD1763">
        <v>0</v>
      </c>
      <c r="BE1763">
        <v>0</v>
      </c>
      <c r="BF1763">
        <v>0</v>
      </c>
      <c r="BG1763">
        <v>11</v>
      </c>
      <c r="BH1763">
        <v>11</v>
      </c>
      <c r="BI1763" t="s">
        <v>324</v>
      </c>
      <c r="BK1763" t="s">
        <v>325</v>
      </c>
      <c r="BL1763" t="s">
        <v>326</v>
      </c>
      <c r="BM1763" t="s">
        <v>9073</v>
      </c>
      <c r="BN1763" t="s">
        <v>9074</v>
      </c>
      <c r="BO1763" t="s">
        <v>325</v>
      </c>
      <c r="BP1763">
        <v>0</v>
      </c>
      <c r="BQ1763">
        <v>0</v>
      </c>
      <c r="CK1763" t="s">
        <v>315</v>
      </c>
      <c r="CM1763" t="s">
        <v>321</v>
      </c>
    </row>
    <row r="1764" spans="1:91">
      <c r="A1764" t="s">
        <v>9075</v>
      </c>
      <c r="B1764" t="s">
        <v>9076</v>
      </c>
      <c r="G1764" t="s">
        <v>2503</v>
      </c>
      <c r="R1764" t="s">
        <v>315</v>
      </c>
      <c r="X1764" t="s">
        <v>134</v>
      </c>
      <c r="Y1764" t="s">
        <v>133</v>
      </c>
      <c r="AD1764" t="s">
        <v>315</v>
      </c>
      <c r="AE1764" t="s">
        <v>315</v>
      </c>
      <c r="AK1764" t="s">
        <v>332</v>
      </c>
      <c r="AL1764" t="s">
        <v>319</v>
      </c>
      <c r="AN1764" t="s">
        <v>9077</v>
      </c>
      <c r="AO1764" t="s">
        <v>134</v>
      </c>
      <c r="AP1764" t="s">
        <v>134</v>
      </c>
      <c r="AR1764" t="s">
        <v>179</v>
      </c>
      <c r="AS1764" t="s">
        <v>609</v>
      </c>
      <c r="AT1764" t="s">
        <v>134</v>
      </c>
      <c r="AU1764" t="s">
        <v>546</v>
      </c>
      <c r="AZ1764">
        <v>1</v>
      </c>
      <c r="BA1764">
        <v>10</v>
      </c>
      <c r="BB1764">
        <v>0.29</v>
      </c>
      <c r="BC1764">
        <v>0.002</v>
      </c>
      <c r="BD1764">
        <v>0</v>
      </c>
      <c r="BE1764">
        <v>0</v>
      </c>
      <c r="BF1764">
        <v>0</v>
      </c>
      <c r="BG1764">
        <v>8.07</v>
      </c>
      <c r="BH1764">
        <v>8.07</v>
      </c>
      <c r="BI1764" t="s">
        <v>324</v>
      </c>
      <c r="BK1764" t="s">
        <v>325</v>
      </c>
      <c r="BL1764" t="s">
        <v>326</v>
      </c>
      <c r="BM1764" t="s">
        <v>9078</v>
      </c>
      <c r="BN1764" t="s">
        <v>9079</v>
      </c>
      <c r="BO1764" t="s">
        <v>325</v>
      </c>
      <c r="BP1764">
        <v>0</v>
      </c>
      <c r="BQ1764">
        <v>0</v>
      </c>
      <c r="CK1764" t="s">
        <v>315</v>
      </c>
      <c r="CM1764" t="s">
        <v>321</v>
      </c>
    </row>
    <row r="1765" spans="1:91">
      <c r="A1765" t="s">
        <v>9080</v>
      </c>
      <c r="B1765" t="s">
        <v>9081</v>
      </c>
      <c r="G1765" t="s">
        <v>3224</v>
      </c>
      <c r="R1765" t="s">
        <v>315</v>
      </c>
      <c r="X1765" t="s">
        <v>134</v>
      </c>
      <c r="Y1765" t="s">
        <v>133</v>
      </c>
      <c r="AD1765" t="s">
        <v>315</v>
      </c>
      <c r="AE1765" t="s">
        <v>315</v>
      </c>
      <c r="AK1765" t="s">
        <v>332</v>
      </c>
      <c r="AL1765" t="s">
        <v>319</v>
      </c>
      <c r="AN1765" t="s">
        <v>9082</v>
      </c>
      <c r="AO1765" t="s">
        <v>134</v>
      </c>
      <c r="AP1765" t="s">
        <v>134</v>
      </c>
      <c r="AR1765" t="s">
        <v>186</v>
      </c>
      <c r="AS1765" t="s">
        <v>598</v>
      </c>
      <c r="AT1765" t="s">
        <v>134</v>
      </c>
      <c r="AU1765" t="s">
        <v>546</v>
      </c>
      <c r="AZ1765">
        <v>2</v>
      </c>
      <c r="BA1765">
        <v>10</v>
      </c>
      <c r="BB1765">
        <v>0.042</v>
      </c>
      <c r="BC1765">
        <v>0.002</v>
      </c>
      <c r="BD1765">
        <v>0</v>
      </c>
      <c r="BE1765">
        <v>0</v>
      </c>
      <c r="BF1765">
        <v>0</v>
      </c>
      <c r="BG1765">
        <v>8.14</v>
      </c>
      <c r="BH1765">
        <v>8.14</v>
      </c>
      <c r="BI1765" t="s">
        <v>324</v>
      </c>
      <c r="BK1765" t="s">
        <v>325</v>
      </c>
      <c r="BL1765" t="s">
        <v>326</v>
      </c>
      <c r="BM1765" t="s">
        <v>9083</v>
      </c>
      <c r="BN1765" t="s">
        <v>9084</v>
      </c>
      <c r="BO1765" t="s">
        <v>325</v>
      </c>
      <c r="BP1765">
        <v>0</v>
      </c>
      <c r="BQ1765">
        <v>0</v>
      </c>
      <c r="CK1765" t="s">
        <v>315</v>
      </c>
      <c r="CM1765" t="s">
        <v>321</v>
      </c>
    </row>
    <row r="1766" spans="1:91">
      <c r="A1766" t="s">
        <v>9085</v>
      </c>
      <c r="B1766" t="s">
        <v>9086</v>
      </c>
      <c r="G1766" t="s">
        <v>2515</v>
      </c>
      <c r="R1766" t="s">
        <v>315</v>
      </c>
      <c r="X1766" t="s">
        <v>134</v>
      </c>
      <c r="Y1766" t="s">
        <v>133</v>
      </c>
      <c r="AD1766" t="s">
        <v>315</v>
      </c>
      <c r="AE1766" t="s">
        <v>315</v>
      </c>
      <c r="AK1766" t="s">
        <v>332</v>
      </c>
      <c r="AL1766" t="s">
        <v>319</v>
      </c>
      <c r="AN1766" t="s">
        <v>9087</v>
      </c>
      <c r="AO1766" t="s">
        <v>134</v>
      </c>
      <c r="AP1766" t="s">
        <v>134</v>
      </c>
      <c r="AR1766" t="s">
        <v>165</v>
      </c>
      <c r="AS1766" t="s">
        <v>575</v>
      </c>
      <c r="AT1766" t="s">
        <v>134</v>
      </c>
      <c r="AU1766" t="s">
        <v>546</v>
      </c>
      <c r="AZ1766">
        <v>1</v>
      </c>
      <c r="BA1766">
        <v>10</v>
      </c>
      <c r="BB1766">
        <v>0.331</v>
      </c>
      <c r="BC1766">
        <v>0.002</v>
      </c>
      <c r="BD1766">
        <v>0</v>
      </c>
      <c r="BE1766">
        <v>0</v>
      </c>
      <c r="BF1766">
        <v>0</v>
      </c>
      <c r="BG1766">
        <v>14.87</v>
      </c>
      <c r="BH1766">
        <v>14.87</v>
      </c>
      <c r="BI1766" t="s">
        <v>324</v>
      </c>
      <c r="BK1766" t="s">
        <v>325</v>
      </c>
      <c r="BL1766" t="s">
        <v>326</v>
      </c>
      <c r="BM1766" t="s">
        <v>9088</v>
      </c>
      <c r="BN1766" t="s">
        <v>9089</v>
      </c>
      <c r="BO1766" t="s">
        <v>325</v>
      </c>
      <c r="BP1766">
        <v>0</v>
      </c>
      <c r="BQ1766">
        <v>0</v>
      </c>
      <c r="CK1766" t="s">
        <v>315</v>
      </c>
      <c r="CM1766" t="s">
        <v>321</v>
      </c>
    </row>
    <row r="1767" spans="1:91">
      <c r="A1767" t="s">
        <v>9090</v>
      </c>
      <c r="B1767" t="s">
        <v>9091</v>
      </c>
      <c r="G1767" t="s">
        <v>7778</v>
      </c>
      <c r="R1767" t="s">
        <v>315</v>
      </c>
      <c r="X1767" t="s">
        <v>316</v>
      </c>
      <c r="Y1767" t="s">
        <v>317</v>
      </c>
      <c r="AD1767" t="s">
        <v>315</v>
      </c>
      <c r="AE1767" t="s">
        <v>315</v>
      </c>
      <c r="AK1767" t="s">
        <v>332</v>
      </c>
      <c r="AL1767" t="s">
        <v>319</v>
      </c>
      <c r="AN1767" t="s">
        <v>9092</v>
      </c>
      <c r="AO1767" t="s">
        <v>321</v>
      </c>
      <c r="AP1767" t="s">
        <v>321</v>
      </c>
      <c r="AR1767" t="s">
        <v>42</v>
      </c>
      <c r="AS1767" t="s">
        <v>322</v>
      </c>
      <c r="AT1767" t="s">
        <v>316</v>
      </c>
      <c r="AU1767" t="s">
        <v>323</v>
      </c>
      <c r="AZ1767">
        <v>3</v>
      </c>
      <c r="BA1767">
        <v>10</v>
      </c>
      <c r="BB1767">
        <v>0.465</v>
      </c>
      <c r="BC1767">
        <v>0.002</v>
      </c>
      <c r="BD1767">
        <v>0</v>
      </c>
      <c r="BE1767">
        <v>0</v>
      </c>
      <c r="BF1767">
        <v>0</v>
      </c>
      <c r="BG1767">
        <v>18.92</v>
      </c>
      <c r="BH1767">
        <v>18.92</v>
      </c>
      <c r="BI1767" t="s">
        <v>324</v>
      </c>
      <c r="BK1767" t="s">
        <v>325</v>
      </c>
      <c r="BL1767" t="s">
        <v>326</v>
      </c>
      <c r="BM1767" t="s">
        <v>9093</v>
      </c>
      <c r="BN1767" t="s">
        <v>9094</v>
      </c>
      <c r="BO1767" t="s">
        <v>325</v>
      </c>
      <c r="BP1767">
        <v>0</v>
      </c>
      <c r="BQ1767">
        <v>0</v>
      </c>
      <c r="CK1767" t="s">
        <v>315</v>
      </c>
      <c r="CM1767" t="s">
        <v>321</v>
      </c>
    </row>
    <row r="1768" spans="1:91">
      <c r="A1768" t="s">
        <v>9095</v>
      </c>
      <c r="B1768" t="s">
        <v>9096</v>
      </c>
      <c r="G1768" t="s">
        <v>2515</v>
      </c>
      <c r="R1768" t="s">
        <v>315</v>
      </c>
      <c r="X1768" t="s">
        <v>316</v>
      </c>
      <c r="Y1768" t="s">
        <v>317</v>
      </c>
      <c r="AD1768" t="s">
        <v>315</v>
      </c>
      <c r="AE1768" t="s">
        <v>315</v>
      </c>
      <c r="AK1768" t="s">
        <v>332</v>
      </c>
      <c r="AL1768" t="s">
        <v>319</v>
      </c>
      <c r="AN1768" t="s">
        <v>9097</v>
      </c>
      <c r="AO1768" t="s">
        <v>321</v>
      </c>
      <c r="AP1768" t="s">
        <v>321</v>
      </c>
      <c r="AR1768" t="s">
        <v>76</v>
      </c>
      <c r="AS1768" t="s">
        <v>346</v>
      </c>
      <c r="AT1768" t="s">
        <v>316</v>
      </c>
      <c r="AU1768" t="s">
        <v>323</v>
      </c>
      <c r="AZ1768">
        <v>3</v>
      </c>
      <c r="BA1768">
        <v>10</v>
      </c>
      <c r="BB1768">
        <v>0.281</v>
      </c>
      <c r="BC1768">
        <v>0.002</v>
      </c>
      <c r="BD1768">
        <v>0</v>
      </c>
      <c r="BE1768">
        <v>0</v>
      </c>
      <c r="BF1768">
        <v>0</v>
      </c>
      <c r="BG1768">
        <v>7.9</v>
      </c>
      <c r="BH1768">
        <v>7.9</v>
      </c>
      <c r="BI1768" t="s">
        <v>324</v>
      </c>
      <c r="BK1768" t="s">
        <v>325</v>
      </c>
      <c r="BL1768" t="s">
        <v>326</v>
      </c>
      <c r="BM1768" t="s">
        <v>9098</v>
      </c>
      <c r="BN1768" t="s">
        <v>9099</v>
      </c>
      <c r="BO1768" t="s">
        <v>325</v>
      </c>
      <c r="BP1768">
        <v>0</v>
      </c>
      <c r="BQ1768">
        <v>0</v>
      </c>
      <c r="CK1768" t="s">
        <v>315</v>
      </c>
      <c r="CM1768" t="s">
        <v>321</v>
      </c>
    </row>
    <row r="1769" spans="1:91">
      <c r="A1769" t="s">
        <v>9100</v>
      </c>
      <c r="B1769" t="s">
        <v>9101</v>
      </c>
      <c r="G1769" t="s">
        <v>2515</v>
      </c>
      <c r="R1769" t="s">
        <v>315</v>
      </c>
      <c r="X1769" t="s">
        <v>316</v>
      </c>
      <c r="Y1769" t="s">
        <v>317</v>
      </c>
      <c r="AD1769" t="s">
        <v>315</v>
      </c>
      <c r="AE1769" t="s">
        <v>315</v>
      </c>
      <c r="AK1769" t="s">
        <v>332</v>
      </c>
      <c r="AL1769" t="s">
        <v>319</v>
      </c>
      <c r="AN1769" t="s">
        <v>9102</v>
      </c>
      <c r="AO1769" t="s">
        <v>321</v>
      </c>
      <c r="AP1769" t="s">
        <v>321</v>
      </c>
      <c r="AR1769" t="s">
        <v>114</v>
      </c>
      <c r="AS1769" t="s">
        <v>493</v>
      </c>
      <c r="AT1769" t="s">
        <v>316</v>
      </c>
      <c r="AU1769" t="s">
        <v>323</v>
      </c>
      <c r="AZ1769">
        <v>1</v>
      </c>
      <c r="BA1769">
        <v>10</v>
      </c>
      <c r="BB1769">
        <v>0.076</v>
      </c>
      <c r="BC1769">
        <v>0.002</v>
      </c>
      <c r="BD1769">
        <v>0</v>
      </c>
      <c r="BE1769">
        <v>0</v>
      </c>
      <c r="BF1769">
        <v>0</v>
      </c>
      <c r="BG1769">
        <v>8</v>
      </c>
      <c r="BH1769">
        <v>8</v>
      </c>
      <c r="BI1769" t="s">
        <v>324</v>
      </c>
      <c r="BK1769" t="s">
        <v>325</v>
      </c>
      <c r="BL1769" t="s">
        <v>326</v>
      </c>
      <c r="BM1769" t="s">
        <v>9103</v>
      </c>
      <c r="BN1769" t="s">
        <v>9104</v>
      </c>
      <c r="BO1769" t="s">
        <v>325</v>
      </c>
      <c r="BP1769">
        <v>0</v>
      </c>
      <c r="BQ1769">
        <v>0</v>
      </c>
      <c r="CK1769" t="s">
        <v>315</v>
      </c>
      <c r="CM1769" t="s">
        <v>321</v>
      </c>
    </row>
    <row r="1770" spans="1:91">
      <c r="A1770" t="s">
        <v>9105</v>
      </c>
      <c r="B1770" t="s">
        <v>9106</v>
      </c>
      <c r="G1770" t="s">
        <v>2577</v>
      </c>
      <c r="R1770" t="s">
        <v>315</v>
      </c>
      <c r="X1770" t="s">
        <v>316</v>
      </c>
      <c r="Y1770" t="s">
        <v>317</v>
      </c>
      <c r="AD1770" t="s">
        <v>315</v>
      </c>
      <c r="AE1770" t="s">
        <v>315</v>
      </c>
      <c r="AK1770" t="s">
        <v>318</v>
      </c>
      <c r="AL1770" t="s">
        <v>319</v>
      </c>
      <c r="AN1770" t="s">
        <v>9107</v>
      </c>
      <c r="AO1770" t="s">
        <v>321</v>
      </c>
      <c r="AP1770" t="s">
        <v>321</v>
      </c>
      <c r="AR1770" t="s">
        <v>82</v>
      </c>
      <c r="AS1770" t="s">
        <v>1457</v>
      </c>
      <c r="AT1770" t="s">
        <v>316</v>
      </c>
      <c r="AU1770" t="s">
        <v>323</v>
      </c>
      <c r="AZ1770">
        <v>2</v>
      </c>
      <c r="BA1770">
        <v>10</v>
      </c>
      <c r="BB1770">
        <v>0.139</v>
      </c>
      <c r="BC1770">
        <v>0.002</v>
      </c>
      <c r="BD1770">
        <v>0</v>
      </c>
      <c r="BE1770">
        <v>0</v>
      </c>
      <c r="BF1770">
        <v>0</v>
      </c>
      <c r="BG1770">
        <v>10.65</v>
      </c>
      <c r="BH1770">
        <v>10.65</v>
      </c>
      <c r="BI1770" t="s">
        <v>324</v>
      </c>
      <c r="BK1770" t="s">
        <v>325</v>
      </c>
      <c r="BL1770" t="s">
        <v>326</v>
      </c>
      <c r="BM1770" t="s">
        <v>9108</v>
      </c>
      <c r="BN1770" t="s">
        <v>9109</v>
      </c>
      <c r="BO1770" t="s">
        <v>325</v>
      </c>
      <c r="BP1770">
        <v>0</v>
      </c>
      <c r="BQ1770">
        <v>0</v>
      </c>
      <c r="CK1770" t="s">
        <v>315</v>
      </c>
      <c r="CM1770" t="s">
        <v>321</v>
      </c>
    </row>
    <row r="1771" spans="1:91">
      <c r="A1771" t="s">
        <v>9110</v>
      </c>
      <c r="B1771" t="s">
        <v>9111</v>
      </c>
      <c r="G1771" t="s">
        <v>2485</v>
      </c>
      <c r="R1771" t="s">
        <v>315</v>
      </c>
      <c r="X1771" t="s">
        <v>316</v>
      </c>
      <c r="Y1771" t="s">
        <v>317</v>
      </c>
      <c r="AD1771" t="s">
        <v>315</v>
      </c>
      <c r="AE1771" t="s">
        <v>315</v>
      </c>
      <c r="AK1771" t="s">
        <v>332</v>
      </c>
      <c r="AL1771" t="s">
        <v>319</v>
      </c>
      <c r="AN1771" t="s">
        <v>7840</v>
      </c>
      <c r="AO1771" t="s">
        <v>321</v>
      </c>
      <c r="AP1771" t="s">
        <v>321</v>
      </c>
      <c r="AR1771" t="s">
        <v>39</v>
      </c>
      <c r="AS1771" t="s">
        <v>365</v>
      </c>
      <c r="AT1771" t="s">
        <v>316</v>
      </c>
      <c r="AU1771" t="s">
        <v>323</v>
      </c>
      <c r="AZ1771">
        <v>1</v>
      </c>
      <c r="BA1771">
        <v>10</v>
      </c>
      <c r="BB1771">
        <v>0.048</v>
      </c>
      <c r="BC1771">
        <v>0.002</v>
      </c>
      <c r="BD1771">
        <v>0</v>
      </c>
      <c r="BE1771">
        <v>0</v>
      </c>
      <c r="BF1771">
        <v>0</v>
      </c>
      <c r="BG1771">
        <v>7.77</v>
      </c>
      <c r="BH1771">
        <v>7.77</v>
      </c>
      <c r="BI1771" t="s">
        <v>324</v>
      </c>
      <c r="BK1771" t="s">
        <v>325</v>
      </c>
      <c r="BL1771" t="s">
        <v>326</v>
      </c>
      <c r="BM1771" t="s">
        <v>9112</v>
      </c>
      <c r="BN1771" t="s">
        <v>9113</v>
      </c>
      <c r="BO1771" t="s">
        <v>325</v>
      </c>
      <c r="BP1771">
        <v>0</v>
      </c>
      <c r="BQ1771">
        <v>0</v>
      </c>
      <c r="CK1771" t="s">
        <v>315</v>
      </c>
      <c r="CM1771" t="s">
        <v>321</v>
      </c>
    </row>
    <row r="1772" spans="1:91">
      <c r="A1772" t="s">
        <v>9114</v>
      </c>
      <c r="B1772" t="s">
        <v>9115</v>
      </c>
      <c r="G1772" t="s">
        <v>2503</v>
      </c>
      <c r="R1772" t="s">
        <v>315</v>
      </c>
      <c r="X1772" t="s">
        <v>316</v>
      </c>
      <c r="Y1772" t="s">
        <v>317</v>
      </c>
      <c r="AD1772" t="s">
        <v>315</v>
      </c>
      <c r="AE1772" t="s">
        <v>315</v>
      </c>
      <c r="AK1772" t="s">
        <v>332</v>
      </c>
      <c r="AL1772" t="s">
        <v>319</v>
      </c>
      <c r="AN1772" t="s">
        <v>9116</v>
      </c>
      <c r="AO1772" t="s">
        <v>321</v>
      </c>
      <c r="AP1772" t="s">
        <v>321</v>
      </c>
      <c r="AR1772" t="s">
        <v>28</v>
      </c>
      <c r="AS1772" t="s">
        <v>384</v>
      </c>
      <c r="AT1772" t="s">
        <v>316</v>
      </c>
      <c r="AU1772" t="s">
        <v>323</v>
      </c>
      <c r="AZ1772">
        <v>1</v>
      </c>
      <c r="BA1772">
        <v>10</v>
      </c>
      <c r="BB1772">
        <v>0.023</v>
      </c>
      <c r="BC1772">
        <v>0.002</v>
      </c>
      <c r="BD1772">
        <v>0</v>
      </c>
      <c r="BE1772">
        <v>0</v>
      </c>
      <c r="BF1772">
        <v>0</v>
      </c>
      <c r="BG1772">
        <v>1.14</v>
      </c>
      <c r="BH1772">
        <v>1.14</v>
      </c>
      <c r="BI1772" t="s">
        <v>324</v>
      </c>
      <c r="BK1772" t="s">
        <v>325</v>
      </c>
      <c r="BL1772" t="s">
        <v>326</v>
      </c>
      <c r="BM1772" t="s">
        <v>9117</v>
      </c>
      <c r="BN1772" t="s">
        <v>9118</v>
      </c>
      <c r="BO1772" t="s">
        <v>325</v>
      </c>
      <c r="BP1772">
        <v>0</v>
      </c>
      <c r="BQ1772">
        <v>0</v>
      </c>
      <c r="CK1772" t="s">
        <v>315</v>
      </c>
      <c r="CM1772" t="s">
        <v>321</v>
      </c>
    </row>
    <row r="1773" spans="1:91">
      <c r="A1773" t="s">
        <v>9119</v>
      </c>
      <c r="B1773" t="s">
        <v>9120</v>
      </c>
      <c r="G1773" t="s">
        <v>3293</v>
      </c>
      <c r="R1773" t="s">
        <v>315</v>
      </c>
      <c r="X1773" t="s">
        <v>134</v>
      </c>
      <c r="Y1773" t="s">
        <v>133</v>
      </c>
      <c r="AD1773" t="s">
        <v>315</v>
      </c>
      <c r="AE1773" t="s">
        <v>315</v>
      </c>
      <c r="AK1773" t="s">
        <v>332</v>
      </c>
      <c r="AL1773" t="s">
        <v>319</v>
      </c>
      <c r="AN1773" t="s">
        <v>9121</v>
      </c>
      <c r="AO1773" t="s">
        <v>134</v>
      </c>
      <c r="AP1773" t="s">
        <v>134</v>
      </c>
      <c r="AR1773" t="s">
        <v>186</v>
      </c>
      <c r="AS1773" t="s">
        <v>598</v>
      </c>
      <c r="AT1773" t="s">
        <v>134</v>
      </c>
      <c r="AU1773" t="s">
        <v>546</v>
      </c>
      <c r="AZ1773">
        <v>1</v>
      </c>
      <c r="BA1773">
        <v>10</v>
      </c>
      <c r="BB1773">
        <v>0.08</v>
      </c>
      <c r="BC1773">
        <v>0.002</v>
      </c>
      <c r="BD1773">
        <v>0</v>
      </c>
      <c r="BE1773">
        <v>0</v>
      </c>
      <c r="BF1773">
        <v>0</v>
      </c>
      <c r="BG1773">
        <v>7.37</v>
      </c>
      <c r="BH1773">
        <v>7.37</v>
      </c>
      <c r="BI1773" t="s">
        <v>324</v>
      </c>
      <c r="BK1773" t="s">
        <v>325</v>
      </c>
      <c r="BL1773" t="s">
        <v>326</v>
      </c>
      <c r="BM1773" t="s">
        <v>9122</v>
      </c>
      <c r="BN1773" t="s">
        <v>9123</v>
      </c>
      <c r="BO1773" t="s">
        <v>325</v>
      </c>
      <c r="BP1773">
        <v>0</v>
      </c>
      <c r="BQ1773">
        <v>0</v>
      </c>
      <c r="CK1773" t="s">
        <v>315</v>
      </c>
      <c r="CM1773" t="s">
        <v>321</v>
      </c>
    </row>
    <row r="1774" spans="1:91">
      <c r="A1774" t="s">
        <v>9124</v>
      </c>
      <c r="B1774" t="s">
        <v>9125</v>
      </c>
      <c r="G1774" t="s">
        <v>2515</v>
      </c>
      <c r="R1774" t="s">
        <v>315</v>
      </c>
      <c r="X1774" t="s">
        <v>316</v>
      </c>
      <c r="Y1774" t="s">
        <v>317</v>
      </c>
      <c r="AD1774" t="s">
        <v>315</v>
      </c>
      <c r="AE1774" t="s">
        <v>315</v>
      </c>
      <c r="AK1774" t="s">
        <v>332</v>
      </c>
      <c r="AL1774" t="s">
        <v>319</v>
      </c>
      <c r="AN1774" t="s">
        <v>7418</v>
      </c>
      <c r="AO1774" t="s">
        <v>321</v>
      </c>
      <c r="AP1774" t="s">
        <v>321</v>
      </c>
      <c r="AR1774" t="s">
        <v>28</v>
      </c>
      <c r="AS1774" t="s">
        <v>384</v>
      </c>
      <c r="AT1774" t="s">
        <v>316</v>
      </c>
      <c r="AU1774" t="s">
        <v>323</v>
      </c>
      <c r="AZ1774">
        <v>1</v>
      </c>
      <c r="BA1774">
        <v>10</v>
      </c>
      <c r="BB1774">
        <v>0.299</v>
      </c>
      <c r="BC1774">
        <v>0.002</v>
      </c>
      <c r="BD1774">
        <v>0</v>
      </c>
      <c r="BE1774">
        <v>0</v>
      </c>
      <c r="BF1774">
        <v>0</v>
      </c>
      <c r="BG1774">
        <v>9.67</v>
      </c>
      <c r="BH1774">
        <v>9.67</v>
      </c>
      <c r="BI1774" t="s">
        <v>324</v>
      </c>
      <c r="BK1774" t="s">
        <v>325</v>
      </c>
      <c r="BL1774" t="s">
        <v>326</v>
      </c>
      <c r="BM1774" t="s">
        <v>7419</v>
      </c>
      <c r="BN1774" t="s">
        <v>7420</v>
      </c>
      <c r="BO1774" t="s">
        <v>325</v>
      </c>
      <c r="BP1774">
        <v>0</v>
      </c>
      <c r="BQ1774">
        <v>0</v>
      </c>
      <c r="CK1774" t="s">
        <v>315</v>
      </c>
      <c r="CM1774" t="s">
        <v>321</v>
      </c>
    </row>
    <row r="1775" spans="1:91">
      <c r="A1775" t="s">
        <v>9126</v>
      </c>
      <c r="B1775" t="s">
        <v>9127</v>
      </c>
      <c r="G1775" t="s">
        <v>2491</v>
      </c>
      <c r="R1775" t="s">
        <v>315</v>
      </c>
      <c r="X1775" t="s">
        <v>136</v>
      </c>
      <c r="Y1775" t="s">
        <v>135</v>
      </c>
      <c r="AD1775" t="s">
        <v>315</v>
      </c>
      <c r="AE1775" t="s">
        <v>315</v>
      </c>
      <c r="AK1775" t="s">
        <v>332</v>
      </c>
      <c r="AL1775" t="s">
        <v>319</v>
      </c>
      <c r="AN1775" t="s">
        <v>9128</v>
      </c>
      <c r="AO1775" t="s">
        <v>499</v>
      </c>
      <c r="AP1775" t="s">
        <v>136</v>
      </c>
      <c r="AR1775" t="s">
        <v>192</v>
      </c>
      <c r="AS1775" t="s">
        <v>500</v>
      </c>
      <c r="AT1775" t="s">
        <v>136</v>
      </c>
      <c r="AU1775" t="s">
        <v>501</v>
      </c>
      <c r="AZ1775">
        <v>1</v>
      </c>
      <c r="BA1775">
        <v>10</v>
      </c>
      <c r="BB1775">
        <v>0.409</v>
      </c>
      <c r="BC1775">
        <v>0.002</v>
      </c>
      <c r="BD1775">
        <v>0</v>
      </c>
      <c r="BE1775">
        <v>0</v>
      </c>
      <c r="BF1775">
        <v>0</v>
      </c>
      <c r="BG1775">
        <v>10.34</v>
      </c>
      <c r="BH1775">
        <v>10.34</v>
      </c>
      <c r="BI1775" t="s">
        <v>324</v>
      </c>
      <c r="BK1775" t="s">
        <v>325</v>
      </c>
      <c r="BL1775" t="s">
        <v>326</v>
      </c>
      <c r="BM1775" t="s">
        <v>9129</v>
      </c>
      <c r="BN1775" t="s">
        <v>9130</v>
      </c>
      <c r="BO1775" t="s">
        <v>325</v>
      </c>
      <c r="BP1775">
        <v>0</v>
      </c>
      <c r="BQ1775">
        <v>0</v>
      </c>
      <c r="CK1775" t="s">
        <v>315</v>
      </c>
      <c r="CM1775" t="s">
        <v>321</v>
      </c>
    </row>
    <row r="1776" spans="1:91">
      <c r="A1776" t="s">
        <v>9131</v>
      </c>
      <c r="B1776" t="s">
        <v>9132</v>
      </c>
      <c r="G1776" t="s">
        <v>3882</v>
      </c>
      <c r="R1776" t="s">
        <v>315</v>
      </c>
      <c r="X1776" t="s">
        <v>316</v>
      </c>
      <c r="Y1776" t="s">
        <v>317</v>
      </c>
      <c r="AD1776" t="s">
        <v>315</v>
      </c>
      <c r="AE1776" t="s">
        <v>315</v>
      </c>
      <c r="AK1776" t="s">
        <v>332</v>
      </c>
      <c r="AL1776" t="s">
        <v>319</v>
      </c>
      <c r="AN1776" t="s">
        <v>9133</v>
      </c>
      <c r="AO1776" t="s">
        <v>321</v>
      </c>
      <c r="AP1776" t="s">
        <v>321</v>
      </c>
      <c r="AR1776" t="s">
        <v>114</v>
      </c>
      <c r="AS1776" t="s">
        <v>493</v>
      </c>
      <c r="AT1776" t="s">
        <v>316</v>
      </c>
      <c r="AU1776" t="s">
        <v>323</v>
      </c>
      <c r="AZ1776">
        <v>2</v>
      </c>
      <c r="BA1776">
        <v>10</v>
      </c>
      <c r="BB1776">
        <v>0.032</v>
      </c>
      <c r="BC1776">
        <v>0.002</v>
      </c>
      <c r="BD1776">
        <v>0</v>
      </c>
      <c r="BE1776">
        <v>0</v>
      </c>
      <c r="BF1776">
        <v>0</v>
      </c>
      <c r="BG1776">
        <v>8.27</v>
      </c>
      <c r="BH1776">
        <v>8.27</v>
      </c>
      <c r="BI1776" t="s">
        <v>324</v>
      </c>
      <c r="BK1776" t="s">
        <v>325</v>
      </c>
      <c r="BL1776" t="s">
        <v>326</v>
      </c>
      <c r="BM1776" t="s">
        <v>9134</v>
      </c>
      <c r="BN1776" t="s">
        <v>9135</v>
      </c>
      <c r="BO1776" t="s">
        <v>325</v>
      </c>
      <c r="BP1776">
        <v>0</v>
      </c>
      <c r="BQ1776">
        <v>0</v>
      </c>
      <c r="CK1776" t="s">
        <v>315</v>
      </c>
      <c r="CM1776" t="s">
        <v>321</v>
      </c>
    </row>
    <row r="1777" spans="1:91">
      <c r="A1777" t="s">
        <v>9136</v>
      </c>
      <c r="B1777" t="s">
        <v>9137</v>
      </c>
      <c r="G1777" t="s">
        <v>2612</v>
      </c>
      <c r="R1777" t="s">
        <v>315</v>
      </c>
      <c r="X1777" t="s">
        <v>136</v>
      </c>
      <c r="Y1777" t="s">
        <v>135</v>
      </c>
      <c r="AD1777" t="s">
        <v>315</v>
      </c>
      <c r="AE1777" t="s">
        <v>315</v>
      </c>
      <c r="AK1777" t="s">
        <v>332</v>
      </c>
      <c r="AL1777" t="s">
        <v>319</v>
      </c>
      <c r="AN1777" t="s">
        <v>9138</v>
      </c>
      <c r="AO1777" t="s">
        <v>499</v>
      </c>
      <c r="AP1777" t="s">
        <v>136</v>
      </c>
      <c r="AR1777" t="s">
        <v>192</v>
      </c>
      <c r="AS1777" t="s">
        <v>500</v>
      </c>
      <c r="AT1777" t="s">
        <v>136</v>
      </c>
      <c r="AU1777" t="s">
        <v>501</v>
      </c>
      <c r="AZ1777">
        <v>1</v>
      </c>
      <c r="BA1777">
        <v>10</v>
      </c>
      <c r="BB1777">
        <v>0.639</v>
      </c>
      <c r="BC1777">
        <v>0.002</v>
      </c>
      <c r="BD1777">
        <v>0</v>
      </c>
      <c r="BE1777">
        <v>0</v>
      </c>
      <c r="BF1777">
        <v>0</v>
      </c>
      <c r="BG1777">
        <v>9</v>
      </c>
      <c r="BH1777">
        <v>9</v>
      </c>
      <c r="BI1777" t="s">
        <v>324</v>
      </c>
      <c r="BK1777" t="s">
        <v>325</v>
      </c>
      <c r="BL1777" t="s">
        <v>326</v>
      </c>
      <c r="BM1777" t="s">
        <v>9139</v>
      </c>
      <c r="BN1777" t="s">
        <v>9140</v>
      </c>
      <c r="BO1777" t="s">
        <v>325</v>
      </c>
      <c r="BP1777">
        <v>0</v>
      </c>
      <c r="BQ1777">
        <v>0</v>
      </c>
      <c r="CK1777" t="s">
        <v>315</v>
      </c>
      <c r="CM1777" t="s">
        <v>321</v>
      </c>
    </row>
    <row r="1778" spans="1:91">
      <c r="A1778" t="s">
        <v>9141</v>
      </c>
      <c r="B1778" t="s">
        <v>9142</v>
      </c>
      <c r="G1778" t="s">
        <v>2497</v>
      </c>
      <c r="R1778" t="s">
        <v>315</v>
      </c>
      <c r="X1778" t="s">
        <v>140</v>
      </c>
      <c r="Y1778" t="s">
        <v>139</v>
      </c>
      <c r="AD1778" t="s">
        <v>315</v>
      </c>
      <c r="AE1778" t="s">
        <v>315</v>
      </c>
      <c r="AK1778" t="s">
        <v>332</v>
      </c>
      <c r="AL1778" t="s">
        <v>319</v>
      </c>
      <c r="AN1778" t="s">
        <v>9143</v>
      </c>
      <c r="AO1778" t="s">
        <v>742</v>
      </c>
      <c r="AP1778" t="s">
        <v>140</v>
      </c>
      <c r="AR1778" t="s">
        <v>200</v>
      </c>
      <c r="AS1778" t="s">
        <v>902</v>
      </c>
      <c r="AT1778" t="s">
        <v>140</v>
      </c>
      <c r="AU1778" t="s">
        <v>744</v>
      </c>
      <c r="AZ1778">
        <v>3</v>
      </c>
      <c r="BA1778">
        <v>10</v>
      </c>
      <c r="BB1778">
        <v>0.146</v>
      </c>
      <c r="BC1778">
        <v>0.002</v>
      </c>
      <c r="BD1778">
        <v>0</v>
      </c>
      <c r="BE1778">
        <v>0</v>
      </c>
      <c r="BF1778">
        <v>0</v>
      </c>
      <c r="BG1778">
        <v>6.29</v>
      </c>
      <c r="BH1778">
        <v>6.29</v>
      </c>
      <c r="BI1778" t="s">
        <v>324</v>
      </c>
      <c r="BK1778" t="s">
        <v>325</v>
      </c>
      <c r="BL1778" t="s">
        <v>326</v>
      </c>
      <c r="BM1778" t="s">
        <v>9144</v>
      </c>
      <c r="BN1778" t="s">
        <v>9145</v>
      </c>
      <c r="BO1778" t="s">
        <v>325</v>
      </c>
      <c r="BP1778">
        <v>0</v>
      </c>
      <c r="BQ1778">
        <v>0</v>
      </c>
      <c r="CK1778" t="s">
        <v>315</v>
      </c>
      <c r="CM1778" t="s">
        <v>321</v>
      </c>
    </row>
    <row r="1779" spans="1:91">
      <c r="A1779" t="s">
        <v>9146</v>
      </c>
      <c r="B1779" t="s">
        <v>9147</v>
      </c>
      <c r="G1779" t="s">
        <v>5039</v>
      </c>
      <c r="R1779" t="s">
        <v>315</v>
      </c>
      <c r="X1779" t="s">
        <v>316</v>
      </c>
      <c r="Y1779" t="s">
        <v>317</v>
      </c>
      <c r="AD1779" t="s">
        <v>315</v>
      </c>
      <c r="AE1779" t="s">
        <v>315</v>
      </c>
      <c r="AK1779" t="s">
        <v>332</v>
      </c>
      <c r="AL1779" t="s">
        <v>319</v>
      </c>
      <c r="AN1779" t="s">
        <v>9148</v>
      </c>
      <c r="AO1779" t="s">
        <v>321</v>
      </c>
      <c r="AP1779" t="s">
        <v>321</v>
      </c>
      <c r="AR1779" t="s">
        <v>28</v>
      </c>
      <c r="AS1779" t="s">
        <v>384</v>
      </c>
      <c r="AT1779" t="s">
        <v>316</v>
      </c>
      <c r="AU1779" t="s">
        <v>323</v>
      </c>
      <c r="AZ1779">
        <v>11</v>
      </c>
      <c r="BA1779">
        <v>10</v>
      </c>
      <c r="BB1779">
        <v>3.042</v>
      </c>
      <c r="BC1779">
        <v>0.002</v>
      </c>
      <c r="BD1779">
        <v>0</v>
      </c>
      <c r="BE1779">
        <v>0</v>
      </c>
      <c r="BF1779">
        <v>0</v>
      </c>
      <c r="BG1779">
        <v>105.96</v>
      </c>
      <c r="BH1779">
        <v>105.96</v>
      </c>
      <c r="BI1779" t="s">
        <v>324</v>
      </c>
      <c r="BK1779" t="s">
        <v>325</v>
      </c>
      <c r="BL1779" t="s">
        <v>326</v>
      </c>
      <c r="BM1779" t="s">
        <v>9149</v>
      </c>
      <c r="BN1779" t="s">
        <v>9150</v>
      </c>
      <c r="BO1779" t="s">
        <v>325</v>
      </c>
      <c r="BP1779">
        <v>0</v>
      </c>
      <c r="BQ1779">
        <v>0</v>
      </c>
      <c r="CK1779" t="s">
        <v>315</v>
      </c>
      <c r="CM1779" t="s">
        <v>321</v>
      </c>
    </row>
    <row r="1780" spans="1:91">
      <c r="A1780" t="s">
        <v>9151</v>
      </c>
      <c r="B1780" t="s">
        <v>9152</v>
      </c>
      <c r="G1780" t="s">
        <v>5125</v>
      </c>
      <c r="R1780" t="s">
        <v>315</v>
      </c>
      <c r="X1780" t="s">
        <v>316</v>
      </c>
      <c r="Y1780" t="s">
        <v>317</v>
      </c>
      <c r="AD1780" t="s">
        <v>315</v>
      </c>
      <c r="AE1780" t="s">
        <v>315</v>
      </c>
      <c r="AK1780" t="s">
        <v>332</v>
      </c>
      <c r="AL1780" t="s">
        <v>319</v>
      </c>
      <c r="AN1780" t="s">
        <v>9153</v>
      </c>
      <c r="AO1780" t="s">
        <v>321</v>
      </c>
      <c r="AP1780" t="s">
        <v>321</v>
      </c>
      <c r="AR1780" t="s">
        <v>22</v>
      </c>
      <c r="AS1780" t="s">
        <v>402</v>
      </c>
      <c r="AT1780" t="s">
        <v>316</v>
      </c>
      <c r="AU1780" t="s">
        <v>323</v>
      </c>
      <c r="AZ1780">
        <v>3</v>
      </c>
      <c r="BA1780">
        <v>10</v>
      </c>
      <c r="BB1780">
        <v>0.111</v>
      </c>
      <c r="BC1780">
        <v>0.002</v>
      </c>
      <c r="BD1780">
        <v>0</v>
      </c>
      <c r="BE1780">
        <v>0</v>
      </c>
      <c r="BF1780">
        <v>0</v>
      </c>
      <c r="BG1780">
        <v>5.67</v>
      </c>
      <c r="BH1780">
        <v>5.67</v>
      </c>
      <c r="BI1780" t="s">
        <v>324</v>
      </c>
      <c r="BK1780" t="s">
        <v>325</v>
      </c>
      <c r="BL1780" t="s">
        <v>326</v>
      </c>
      <c r="BM1780" t="s">
        <v>9154</v>
      </c>
      <c r="BN1780" t="s">
        <v>9155</v>
      </c>
      <c r="BO1780" t="s">
        <v>325</v>
      </c>
      <c r="BP1780">
        <v>0</v>
      </c>
      <c r="BQ1780">
        <v>0</v>
      </c>
      <c r="CK1780" t="s">
        <v>315</v>
      </c>
      <c r="CM1780" t="s">
        <v>321</v>
      </c>
    </row>
    <row r="1781" spans="1:91">
      <c r="A1781" t="s">
        <v>9156</v>
      </c>
      <c r="B1781" t="s">
        <v>9157</v>
      </c>
      <c r="G1781" t="s">
        <v>4447</v>
      </c>
      <c r="R1781" t="s">
        <v>315</v>
      </c>
      <c r="X1781" t="s">
        <v>316</v>
      </c>
      <c r="Y1781" t="s">
        <v>317</v>
      </c>
      <c r="AD1781" t="s">
        <v>315</v>
      </c>
      <c r="AE1781" t="s">
        <v>315</v>
      </c>
      <c r="AK1781" t="s">
        <v>332</v>
      </c>
      <c r="AL1781" t="s">
        <v>319</v>
      </c>
      <c r="AN1781" t="s">
        <v>9158</v>
      </c>
      <c r="AO1781" t="s">
        <v>321</v>
      </c>
      <c r="AP1781" t="s">
        <v>321</v>
      </c>
      <c r="AR1781" t="s">
        <v>52</v>
      </c>
      <c r="AS1781" t="s">
        <v>987</v>
      </c>
      <c r="AT1781" t="s">
        <v>316</v>
      </c>
      <c r="AU1781" t="s">
        <v>323</v>
      </c>
      <c r="AZ1781">
        <v>1</v>
      </c>
      <c r="BA1781">
        <v>10</v>
      </c>
      <c r="BB1781">
        <v>0.041</v>
      </c>
      <c r="BC1781">
        <v>0.002</v>
      </c>
      <c r="BD1781">
        <v>0</v>
      </c>
      <c r="BE1781">
        <v>0</v>
      </c>
      <c r="BF1781">
        <v>0</v>
      </c>
      <c r="BG1781">
        <v>3.42</v>
      </c>
      <c r="BH1781">
        <v>3.42</v>
      </c>
      <c r="BI1781" t="s">
        <v>324</v>
      </c>
      <c r="BK1781" t="s">
        <v>325</v>
      </c>
      <c r="BL1781" t="s">
        <v>326</v>
      </c>
      <c r="BM1781" t="s">
        <v>9159</v>
      </c>
      <c r="BN1781" t="s">
        <v>9160</v>
      </c>
      <c r="BO1781" t="s">
        <v>325</v>
      </c>
      <c r="BP1781">
        <v>0</v>
      </c>
      <c r="BQ1781">
        <v>0</v>
      </c>
      <c r="CK1781" t="s">
        <v>315</v>
      </c>
      <c r="CM1781" t="s">
        <v>321</v>
      </c>
    </row>
    <row r="1782" spans="1:91">
      <c r="A1782" t="s">
        <v>9161</v>
      </c>
      <c r="B1782" t="s">
        <v>9162</v>
      </c>
      <c r="G1782" t="s">
        <v>2491</v>
      </c>
      <c r="R1782" t="s">
        <v>315</v>
      </c>
      <c r="X1782" t="s">
        <v>316</v>
      </c>
      <c r="Y1782" t="s">
        <v>317</v>
      </c>
      <c r="AD1782" t="s">
        <v>315</v>
      </c>
      <c r="AE1782" t="s">
        <v>315</v>
      </c>
      <c r="AK1782" t="s">
        <v>332</v>
      </c>
      <c r="AL1782" t="s">
        <v>319</v>
      </c>
      <c r="AN1782" t="s">
        <v>9163</v>
      </c>
      <c r="AO1782" t="s">
        <v>321</v>
      </c>
      <c r="AP1782" t="s">
        <v>321</v>
      </c>
      <c r="AR1782" t="s">
        <v>37</v>
      </c>
      <c r="AS1782" t="s">
        <v>663</v>
      </c>
      <c r="AT1782" t="s">
        <v>316</v>
      </c>
      <c r="AU1782" t="s">
        <v>323</v>
      </c>
      <c r="AZ1782">
        <v>6</v>
      </c>
      <c r="BA1782">
        <v>10</v>
      </c>
      <c r="BB1782">
        <v>0.434</v>
      </c>
      <c r="BC1782">
        <v>0.002</v>
      </c>
      <c r="BD1782">
        <v>0</v>
      </c>
      <c r="BE1782">
        <v>0</v>
      </c>
      <c r="BF1782">
        <v>0</v>
      </c>
      <c r="BG1782">
        <v>31.93</v>
      </c>
      <c r="BH1782">
        <v>31.93</v>
      </c>
      <c r="BI1782" t="s">
        <v>324</v>
      </c>
      <c r="BK1782" t="s">
        <v>325</v>
      </c>
      <c r="BL1782" t="s">
        <v>326</v>
      </c>
      <c r="BM1782" t="s">
        <v>9164</v>
      </c>
      <c r="BN1782" t="s">
        <v>9165</v>
      </c>
      <c r="BO1782" t="s">
        <v>325</v>
      </c>
      <c r="BP1782">
        <v>0</v>
      </c>
      <c r="BQ1782">
        <v>0</v>
      </c>
      <c r="CK1782" t="s">
        <v>315</v>
      </c>
      <c r="CM1782" t="s">
        <v>321</v>
      </c>
    </row>
    <row r="1783" spans="1:91">
      <c r="A1783" t="s">
        <v>9166</v>
      </c>
      <c r="B1783" t="s">
        <v>9167</v>
      </c>
      <c r="G1783" t="s">
        <v>2612</v>
      </c>
      <c r="R1783" t="s">
        <v>315</v>
      </c>
      <c r="X1783" t="s">
        <v>316</v>
      </c>
      <c r="Y1783" t="s">
        <v>317</v>
      </c>
      <c r="AD1783" t="s">
        <v>315</v>
      </c>
      <c r="AE1783" t="s">
        <v>315</v>
      </c>
      <c r="AK1783" t="s">
        <v>332</v>
      </c>
      <c r="AL1783" t="s">
        <v>319</v>
      </c>
      <c r="AN1783" t="s">
        <v>9168</v>
      </c>
      <c r="AO1783" t="s">
        <v>321</v>
      </c>
      <c r="AP1783" t="s">
        <v>321</v>
      </c>
      <c r="AR1783" t="s">
        <v>86</v>
      </c>
      <c r="AS1783" t="s">
        <v>783</v>
      </c>
      <c r="AT1783" t="s">
        <v>316</v>
      </c>
      <c r="AU1783" t="s">
        <v>323</v>
      </c>
      <c r="AZ1783">
        <v>3</v>
      </c>
      <c r="BA1783">
        <v>10</v>
      </c>
      <c r="BB1783">
        <v>0.023</v>
      </c>
      <c r="BC1783">
        <v>0.002</v>
      </c>
      <c r="BD1783">
        <v>0</v>
      </c>
      <c r="BE1783">
        <v>0</v>
      </c>
      <c r="BF1783">
        <v>0</v>
      </c>
      <c r="BG1783">
        <v>5.51</v>
      </c>
      <c r="BH1783">
        <v>5.51</v>
      </c>
      <c r="BI1783" t="s">
        <v>324</v>
      </c>
      <c r="BK1783" t="s">
        <v>325</v>
      </c>
      <c r="BL1783" t="s">
        <v>326</v>
      </c>
      <c r="BM1783" t="s">
        <v>9169</v>
      </c>
      <c r="BN1783" t="s">
        <v>9170</v>
      </c>
      <c r="BO1783" t="s">
        <v>325</v>
      </c>
      <c r="BP1783">
        <v>0</v>
      </c>
      <c r="BQ1783">
        <v>0</v>
      </c>
      <c r="CK1783" t="s">
        <v>315</v>
      </c>
      <c r="CM1783" t="s">
        <v>321</v>
      </c>
    </row>
    <row r="1784" spans="1:91">
      <c r="A1784" t="s">
        <v>9171</v>
      </c>
      <c r="B1784" t="s">
        <v>9172</v>
      </c>
      <c r="G1784" t="s">
        <v>2542</v>
      </c>
      <c r="R1784" t="s">
        <v>315</v>
      </c>
      <c r="X1784" t="s">
        <v>316</v>
      </c>
      <c r="Y1784" t="s">
        <v>317</v>
      </c>
      <c r="AD1784" t="s">
        <v>315</v>
      </c>
      <c r="AE1784" t="s">
        <v>315</v>
      </c>
      <c r="AK1784" t="s">
        <v>332</v>
      </c>
      <c r="AL1784" t="s">
        <v>319</v>
      </c>
      <c r="AN1784" t="s">
        <v>9173</v>
      </c>
      <c r="AO1784" t="s">
        <v>321</v>
      </c>
      <c r="AP1784" t="s">
        <v>321</v>
      </c>
      <c r="AR1784" t="s">
        <v>49</v>
      </c>
      <c r="AS1784" t="s">
        <v>949</v>
      </c>
      <c r="AT1784" t="s">
        <v>316</v>
      </c>
      <c r="AU1784" t="s">
        <v>323</v>
      </c>
      <c r="AZ1784">
        <v>3</v>
      </c>
      <c r="BA1784">
        <v>10</v>
      </c>
      <c r="BB1784">
        <v>0.934</v>
      </c>
      <c r="BC1784">
        <v>0.002</v>
      </c>
      <c r="BD1784">
        <v>0</v>
      </c>
      <c r="BE1784">
        <v>0</v>
      </c>
      <c r="BF1784">
        <v>0</v>
      </c>
      <c r="BG1784">
        <v>32.54</v>
      </c>
      <c r="BH1784">
        <v>32.54</v>
      </c>
      <c r="BI1784" t="s">
        <v>324</v>
      </c>
      <c r="BK1784" t="s">
        <v>325</v>
      </c>
      <c r="BL1784" t="s">
        <v>326</v>
      </c>
      <c r="BM1784" t="s">
        <v>9174</v>
      </c>
      <c r="BN1784" t="s">
        <v>9175</v>
      </c>
      <c r="BO1784" t="s">
        <v>325</v>
      </c>
      <c r="BP1784">
        <v>0</v>
      </c>
      <c r="BQ1784">
        <v>0</v>
      </c>
      <c r="CK1784" t="s">
        <v>315</v>
      </c>
      <c r="CM1784" t="s">
        <v>321</v>
      </c>
    </row>
    <row r="1785" spans="1:91">
      <c r="A1785" t="s">
        <v>9176</v>
      </c>
      <c r="B1785" t="s">
        <v>9177</v>
      </c>
      <c r="G1785" t="s">
        <v>2548</v>
      </c>
      <c r="R1785" t="s">
        <v>315</v>
      </c>
      <c r="X1785" t="s">
        <v>316</v>
      </c>
      <c r="Y1785" t="s">
        <v>317</v>
      </c>
      <c r="AD1785" t="s">
        <v>315</v>
      </c>
      <c r="AE1785" t="s">
        <v>315</v>
      </c>
      <c r="AK1785" t="s">
        <v>332</v>
      </c>
      <c r="AL1785" t="s">
        <v>319</v>
      </c>
      <c r="AN1785" t="s">
        <v>9178</v>
      </c>
      <c r="AO1785" t="s">
        <v>321</v>
      </c>
      <c r="AP1785" t="s">
        <v>321</v>
      </c>
      <c r="AR1785" t="s">
        <v>61</v>
      </c>
      <c r="AS1785" t="s">
        <v>563</v>
      </c>
      <c r="AT1785" t="s">
        <v>316</v>
      </c>
      <c r="AU1785" t="s">
        <v>323</v>
      </c>
      <c r="AZ1785">
        <v>3</v>
      </c>
      <c r="BA1785">
        <v>10</v>
      </c>
      <c r="BB1785">
        <v>0.325</v>
      </c>
      <c r="BC1785">
        <v>0.002</v>
      </c>
      <c r="BD1785">
        <v>0</v>
      </c>
      <c r="BE1785">
        <v>0</v>
      </c>
      <c r="BF1785">
        <v>0</v>
      </c>
      <c r="BG1785">
        <v>20.78</v>
      </c>
      <c r="BH1785">
        <v>20.78</v>
      </c>
      <c r="BI1785" t="s">
        <v>324</v>
      </c>
      <c r="BK1785" t="s">
        <v>325</v>
      </c>
      <c r="BL1785" t="s">
        <v>326</v>
      </c>
      <c r="BM1785" t="s">
        <v>9179</v>
      </c>
      <c r="BN1785" t="s">
        <v>9180</v>
      </c>
      <c r="BO1785" t="s">
        <v>325</v>
      </c>
      <c r="BP1785">
        <v>0</v>
      </c>
      <c r="BQ1785">
        <v>0</v>
      </c>
      <c r="CK1785" t="s">
        <v>315</v>
      </c>
      <c r="CM1785" t="s">
        <v>321</v>
      </c>
    </row>
    <row r="1786" spans="1:91">
      <c r="A1786" t="s">
        <v>9181</v>
      </c>
      <c r="B1786" t="s">
        <v>9182</v>
      </c>
      <c r="G1786" t="s">
        <v>2612</v>
      </c>
      <c r="R1786" t="s">
        <v>315</v>
      </c>
      <c r="X1786" t="s">
        <v>134</v>
      </c>
      <c r="Y1786" t="s">
        <v>133</v>
      </c>
      <c r="AD1786" t="s">
        <v>315</v>
      </c>
      <c r="AE1786" t="s">
        <v>315</v>
      </c>
      <c r="AK1786" t="s">
        <v>332</v>
      </c>
      <c r="AL1786" t="s">
        <v>319</v>
      </c>
      <c r="AN1786" t="s">
        <v>9183</v>
      </c>
      <c r="AO1786" t="s">
        <v>134</v>
      </c>
      <c r="AP1786" t="s">
        <v>134</v>
      </c>
      <c r="AR1786" t="s">
        <v>186</v>
      </c>
      <c r="AS1786" t="s">
        <v>598</v>
      </c>
      <c r="AT1786" t="s">
        <v>134</v>
      </c>
      <c r="AU1786" t="s">
        <v>546</v>
      </c>
      <c r="AZ1786">
        <v>1</v>
      </c>
      <c r="BA1786">
        <v>10</v>
      </c>
      <c r="BB1786">
        <v>0.103</v>
      </c>
      <c r="BC1786">
        <v>0.002</v>
      </c>
      <c r="BD1786">
        <v>0</v>
      </c>
      <c r="BE1786">
        <v>0</v>
      </c>
      <c r="BF1786">
        <v>0</v>
      </c>
      <c r="BG1786">
        <v>5.24</v>
      </c>
      <c r="BH1786">
        <v>5.24</v>
      </c>
      <c r="BI1786" t="s">
        <v>324</v>
      </c>
      <c r="BK1786" t="s">
        <v>325</v>
      </c>
      <c r="BL1786" t="s">
        <v>326</v>
      </c>
      <c r="BM1786" t="s">
        <v>9184</v>
      </c>
      <c r="BN1786" t="s">
        <v>9185</v>
      </c>
      <c r="BO1786" t="s">
        <v>325</v>
      </c>
      <c r="BP1786">
        <v>0</v>
      </c>
      <c r="BQ1786">
        <v>0</v>
      </c>
      <c r="CK1786" t="s">
        <v>315</v>
      </c>
      <c r="CM1786" t="s">
        <v>321</v>
      </c>
    </row>
    <row r="1787" spans="1:91">
      <c r="A1787" t="s">
        <v>9186</v>
      </c>
      <c r="B1787" t="s">
        <v>9187</v>
      </c>
      <c r="G1787" t="s">
        <v>3282</v>
      </c>
      <c r="R1787" t="s">
        <v>315</v>
      </c>
      <c r="X1787" t="s">
        <v>316</v>
      </c>
      <c r="Y1787" t="s">
        <v>317</v>
      </c>
      <c r="AD1787" t="s">
        <v>315</v>
      </c>
      <c r="AE1787" t="s">
        <v>315</v>
      </c>
      <c r="AK1787" t="s">
        <v>332</v>
      </c>
      <c r="AL1787" t="s">
        <v>319</v>
      </c>
      <c r="AN1787" t="s">
        <v>9188</v>
      </c>
      <c r="AO1787" t="s">
        <v>321</v>
      </c>
      <c r="AP1787" t="s">
        <v>321</v>
      </c>
      <c r="AR1787" t="s">
        <v>47</v>
      </c>
      <c r="AS1787" t="s">
        <v>481</v>
      </c>
      <c r="AT1787" t="s">
        <v>316</v>
      </c>
      <c r="AU1787" t="s">
        <v>323</v>
      </c>
      <c r="AZ1787">
        <v>3</v>
      </c>
      <c r="BA1787">
        <v>10</v>
      </c>
      <c r="BB1787">
        <v>0.11</v>
      </c>
      <c r="BC1787">
        <v>0.002</v>
      </c>
      <c r="BD1787">
        <v>0</v>
      </c>
      <c r="BE1787">
        <v>0</v>
      </c>
      <c r="BF1787">
        <v>0</v>
      </c>
      <c r="BG1787">
        <v>12.33</v>
      </c>
      <c r="BH1787">
        <v>12.33</v>
      </c>
      <c r="BI1787" t="s">
        <v>324</v>
      </c>
      <c r="BK1787" t="s">
        <v>325</v>
      </c>
      <c r="BL1787" t="s">
        <v>326</v>
      </c>
      <c r="BM1787" t="s">
        <v>9189</v>
      </c>
      <c r="BN1787" t="s">
        <v>9190</v>
      </c>
      <c r="BO1787" t="s">
        <v>325</v>
      </c>
      <c r="BP1787">
        <v>0</v>
      </c>
      <c r="BQ1787">
        <v>0</v>
      </c>
      <c r="CK1787" t="s">
        <v>315</v>
      </c>
      <c r="CM1787" t="s">
        <v>321</v>
      </c>
    </row>
    <row r="1788" spans="1:91">
      <c r="A1788" t="s">
        <v>9191</v>
      </c>
      <c r="B1788" t="s">
        <v>9192</v>
      </c>
      <c r="G1788" t="s">
        <v>5031</v>
      </c>
      <c r="R1788" t="s">
        <v>315</v>
      </c>
      <c r="X1788" t="s">
        <v>316</v>
      </c>
      <c r="Y1788" t="s">
        <v>317</v>
      </c>
      <c r="AD1788" t="s">
        <v>315</v>
      </c>
      <c r="AE1788" t="s">
        <v>315</v>
      </c>
      <c r="AK1788" t="s">
        <v>332</v>
      </c>
      <c r="AL1788" t="s">
        <v>319</v>
      </c>
      <c r="AN1788" t="s">
        <v>9193</v>
      </c>
      <c r="AO1788" t="s">
        <v>321</v>
      </c>
      <c r="AP1788" t="s">
        <v>321</v>
      </c>
      <c r="AR1788" t="s">
        <v>49</v>
      </c>
      <c r="AS1788" t="s">
        <v>949</v>
      </c>
      <c r="AT1788" t="s">
        <v>316</v>
      </c>
      <c r="AU1788" t="s">
        <v>323</v>
      </c>
      <c r="AZ1788">
        <v>3</v>
      </c>
      <c r="BA1788">
        <v>10</v>
      </c>
      <c r="BB1788">
        <v>0.18</v>
      </c>
      <c r="BC1788">
        <v>0.002</v>
      </c>
      <c r="BD1788">
        <v>0</v>
      </c>
      <c r="BE1788">
        <v>0</v>
      </c>
      <c r="BF1788">
        <v>0</v>
      </c>
      <c r="BG1788">
        <v>9.22</v>
      </c>
      <c r="BH1788">
        <v>9.22</v>
      </c>
      <c r="BI1788" t="s">
        <v>324</v>
      </c>
      <c r="BK1788" t="s">
        <v>325</v>
      </c>
      <c r="BL1788" t="s">
        <v>326</v>
      </c>
      <c r="BM1788" t="s">
        <v>9194</v>
      </c>
      <c r="BN1788" t="s">
        <v>9195</v>
      </c>
      <c r="BO1788" t="s">
        <v>325</v>
      </c>
      <c r="BP1788">
        <v>0</v>
      </c>
      <c r="BQ1788">
        <v>0</v>
      </c>
      <c r="CK1788" t="s">
        <v>315</v>
      </c>
      <c r="CM1788" t="s">
        <v>321</v>
      </c>
    </row>
    <row r="1789" spans="1:91">
      <c r="A1789" t="s">
        <v>9196</v>
      </c>
      <c r="B1789" t="s">
        <v>9197</v>
      </c>
      <c r="G1789" t="s">
        <v>2485</v>
      </c>
      <c r="R1789" t="s">
        <v>315</v>
      </c>
      <c r="X1789" t="s">
        <v>316</v>
      </c>
      <c r="Y1789" t="s">
        <v>317</v>
      </c>
      <c r="AD1789" t="s">
        <v>315</v>
      </c>
      <c r="AE1789" t="s">
        <v>315</v>
      </c>
      <c r="AK1789" t="s">
        <v>332</v>
      </c>
      <c r="AL1789" t="s">
        <v>319</v>
      </c>
      <c r="AN1789" t="s">
        <v>9198</v>
      </c>
      <c r="AO1789" t="s">
        <v>321</v>
      </c>
      <c r="AP1789" t="s">
        <v>321</v>
      </c>
      <c r="AR1789" t="s">
        <v>40</v>
      </c>
      <c r="AS1789" t="s">
        <v>353</v>
      </c>
      <c r="AT1789" t="s">
        <v>316</v>
      </c>
      <c r="AU1789" t="s">
        <v>323</v>
      </c>
      <c r="AZ1789">
        <v>1</v>
      </c>
      <c r="BA1789">
        <v>10</v>
      </c>
      <c r="BB1789">
        <v>0.024</v>
      </c>
      <c r="BC1789">
        <v>0.002</v>
      </c>
      <c r="BD1789">
        <v>0</v>
      </c>
      <c r="BE1789">
        <v>0</v>
      </c>
      <c r="BF1789">
        <v>0</v>
      </c>
      <c r="BG1789">
        <v>1.14</v>
      </c>
      <c r="BH1789">
        <v>1.14</v>
      </c>
      <c r="BI1789" t="s">
        <v>324</v>
      </c>
      <c r="BK1789" t="s">
        <v>325</v>
      </c>
      <c r="BL1789" t="s">
        <v>326</v>
      </c>
      <c r="BM1789" t="s">
        <v>9199</v>
      </c>
      <c r="BN1789" t="s">
        <v>9200</v>
      </c>
      <c r="BO1789" t="s">
        <v>325</v>
      </c>
      <c r="BP1789">
        <v>0</v>
      </c>
      <c r="BQ1789">
        <v>0</v>
      </c>
      <c r="CK1789" t="s">
        <v>315</v>
      </c>
      <c r="CM1789" t="s">
        <v>321</v>
      </c>
    </row>
    <row r="1790" spans="1:91">
      <c r="A1790" t="s">
        <v>9201</v>
      </c>
      <c r="B1790" t="s">
        <v>9202</v>
      </c>
      <c r="G1790" t="s">
        <v>2583</v>
      </c>
      <c r="R1790" t="s">
        <v>315</v>
      </c>
      <c r="X1790" t="s">
        <v>134</v>
      </c>
      <c r="Y1790" t="s">
        <v>133</v>
      </c>
      <c r="AD1790" t="s">
        <v>315</v>
      </c>
      <c r="AE1790" t="s">
        <v>315</v>
      </c>
      <c r="AK1790" t="s">
        <v>332</v>
      </c>
      <c r="AL1790" t="s">
        <v>319</v>
      </c>
      <c r="AN1790" t="s">
        <v>9203</v>
      </c>
      <c r="AO1790" t="s">
        <v>134</v>
      </c>
      <c r="AP1790" t="s">
        <v>134</v>
      </c>
      <c r="AR1790" t="s">
        <v>177</v>
      </c>
      <c r="AS1790" t="s">
        <v>875</v>
      </c>
      <c r="AT1790" t="s">
        <v>134</v>
      </c>
      <c r="AU1790" t="s">
        <v>546</v>
      </c>
      <c r="AZ1790">
        <v>10</v>
      </c>
      <c r="BA1790">
        <v>10</v>
      </c>
      <c r="BB1790">
        <v>1.217</v>
      </c>
      <c r="BC1790">
        <v>0.002</v>
      </c>
      <c r="BD1790">
        <v>0</v>
      </c>
      <c r="BE1790">
        <v>0</v>
      </c>
      <c r="BF1790">
        <v>0</v>
      </c>
      <c r="BG1790">
        <v>36.6</v>
      </c>
      <c r="BH1790">
        <v>36.6</v>
      </c>
      <c r="BI1790" t="s">
        <v>324</v>
      </c>
      <c r="BK1790" t="s">
        <v>325</v>
      </c>
      <c r="BL1790" t="s">
        <v>326</v>
      </c>
      <c r="BM1790" t="s">
        <v>9204</v>
      </c>
      <c r="BN1790" t="s">
        <v>9205</v>
      </c>
      <c r="BO1790" t="s">
        <v>325</v>
      </c>
      <c r="BP1790">
        <v>0</v>
      </c>
      <c r="BQ1790">
        <v>0</v>
      </c>
      <c r="CK1790" t="s">
        <v>315</v>
      </c>
      <c r="CM1790" t="s">
        <v>321</v>
      </c>
    </row>
    <row r="1791" spans="1:91">
      <c r="A1791" t="s">
        <v>9206</v>
      </c>
      <c r="B1791" t="s">
        <v>9207</v>
      </c>
      <c r="G1791" t="s">
        <v>5039</v>
      </c>
      <c r="R1791" t="s">
        <v>315</v>
      </c>
      <c r="X1791" t="s">
        <v>140</v>
      </c>
      <c r="Y1791" t="s">
        <v>139</v>
      </c>
      <c r="AD1791" t="s">
        <v>315</v>
      </c>
      <c r="AE1791" t="s">
        <v>315</v>
      </c>
      <c r="AK1791" t="s">
        <v>332</v>
      </c>
      <c r="AL1791" t="s">
        <v>319</v>
      </c>
      <c r="AN1791" t="s">
        <v>9208</v>
      </c>
      <c r="AO1791" t="s">
        <v>742</v>
      </c>
      <c r="AP1791" t="s">
        <v>140</v>
      </c>
      <c r="AR1791" t="s">
        <v>201</v>
      </c>
      <c r="AS1791" t="s">
        <v>743</v>
      </c>
      <c r="AT1791" t="s">
        <v>140</v>
      </c>
      <c r="AU1791" t="s">
        <v>744</v>
      </c>
      <c r="AZ1791">
        <v>4</v>
      </c>
      <c r="BA1791">
        <v>10</v>
      </c>
      <c r="BB1791">
        <v>0.111</v>
      </c>
      <c r="BC1791">
        <v>0.002</v>
      </c>
      <c r="BD1791">
        <v>0</v>
      </c>
      <c r="BE1791">
        <v>0</v>
      </c>
      <c r="BF1791">
        <v>0</v>
      </c>
      <c r="BG1791">
        <v>8.74</v>
      </c>
      <c r="BH1791">
        <v>8.74</v>
      </c>
      <c r="BI1791" t="s">
        <v>324</v>
      </c>
      <c r="BK1791" t="s">
        <v>325</v>
      </c>
      <c r="BL1791" t="s">
        <v>326</v>
      </c>
      <c r="BM1791" t="s">
        <v>9209</v>
      </c>
      <c r="BN1791" t="s">
        <v>9210</v>
      </c>
      <c r="BO1791" t="s">
        <v>325</v>
      </c>
      <c r="BP1791">
        <v>0</v>
      </c>
      <c r="BQ1791">
        <v>0</v>
      </c>
      <c r="CK1791" t="s">
        <v>315</v>
      </c>
      <c r="CM1791" t="s">
        <v>321</v>
      </c>
    </row>
    <row r="1792" spans="1:91">
      <c r="A1792" t="s">
        <v>9211</v>
      </c>
      <c r="B1792" t="s">
        <v>9212</v>
      </c>
      <c r="G1792" t="s">
        <v>2612</v>
      </c>
      <c r="R1792" t="s">
        <v>315</v>
      </c>
      <c r="X1792" t="s">
        <v>134</v>
      </c>
      <c r="Y1792" t="s">
        <v>133</v>
      </c>
      <c r="AD1792" t="s">
        <v>315</v>
      </c>
      <c r="AE1792" t="s">
        <v>315</v>
      </c>
      <c r="AK1792" t="s">
        <v>332</v>
      </c>
      <c r="AL1792" t="s">
        <v>319</v>
      </c>
      <c r="AN1792" t="s">
        <v>9213</v>
      </c>
      <c r="AO1792" t="s">
        <v>134</v>
      </c>
      <c r="AP1792" t="s">
        <v>134</v>
      </c>
      <c r="AR1792" t="s">
        <v>179</v>
      </c>
      <c r="AS1792" t="s">
        <v>609</v>
      </c>
      <c r="AT1792" t="s">
        <v>134</v>
      </c>
      <c r="AU1792" t="s">
        <v>546</v>
      </c>
      <c r="AZ1792">
        <v>3</v>
      </c>
      <c r="BA1792">
        <v>10</v>
      </c>
      <c r="BB1792">
        <v>0.174</v>
      </c>
      <c r="BC1792">
        <v>0.002</v>
      </c>
      <c r="BD1792">
        <v>0</v>
      </c>
      <c r="BE1792">
        <v>0</v>
      </c>
      <c r="BF1792">
        <v>0</v>
      </c>
      <c r="BG1792">
        <v>6.3</v>
      </c>
      <c r="BH1792">
        <v>6.3</v>
      </c>
      <c r="BI1792" t="s">
        <v>324</v>
      </c>
      <c r="BK1792" t="s">
        <v>325</v>
      </c>
      <c r="BL1792" t="s">
        <v>326</v>
      </c>
      <c r="BM1792" t="s">
        <v>9214</v>
      </c>
      <c r="BN1792" t="s">
        <v>9215</v>
      </c>
      <c r="BO1792" t="s">
        <v>325</v>
      </c>
      <c r="BP1792">
        <v>0</v>
      </c>
      <c r="BQ1792">
        <v>0</v>
      </c>
      <c r="CK1792" t="s">
        <v>315</v>
      </c>
      <c r="CM1792" t="s">
        <v>321</v>
      </c>
    </row>
    <row r="1793" spans="1:91">
      <c r="A1793" t="s">
        <v>9216</v>
      </c>
      <c r="B1793" t="s">
        <v>9217</v>
      </c>
      <c r="G1793" t="s">
        <v>3354</v>
      </c>
      <c r="R1793" t="s">
        <v>315</v>
      </c>
      <c r="X1793" t="s">
        <v>316</v>
      </c>
      <c r="Y1793" t="s">
        <v>317</v>
      </c>
      <c r="AD1793" t="s">
        <v>315</v>
      </c>
      <c r="AE1793" t="s">
        <v>315</v>
      </c>
      <c r="AK1793" t="s">
        <v>332</v>
      </c>
      <c r="AL1793" t="s">
        <v>319</v>
      </c>
      <c r="AN1793" t="s">
        <v>9218</v>
      </c>
      <c r="AO1793" t="s">
        <v>321</v>
      </c>
      <c r="AP1793" t="s">
        <v>321</v>
      </c>
      <c r="AR1793" t="s">
        <v>61</v>
      </c>
      <c r="AS1793" t="s">
        <v>563</v>
      </c>
      <c r="AT1793" t="s">
        <v>316</v>
      </c>
      <c r="AU1793" t="s">
        <v>323</v>
      </c>
      <c r="AZ1793">
        <v>3</v>
      </c>
      <c r="BA1793">
        <v>10</v>
      </c>
      <c r="BB1793">
        <v>0.493</v>
      </c>
      <c r="BC1793">
        <v>0.002</v>
      </c>
      <c r="BD1793">
        <v>0</v>
      </c>
      <c r="BE1793">
        <v>0</v>
      </c>
      <c r="BF1793">
        <v>0</v>
      </c>
      <c r="BG1793">
        <v>10.86</v>
      </c>
      <c r="BH1793">
        <v>10.86</v>
      </c>
      <c r="BI1793" t="s">
        <v>324</v>
      </c>
      <c r="BK1793" t="s">
        <v>325</v>
      </c>
      <c r="BL1793" t="s">
        <v>326</v>
      </c>
      <c r="BM1793" t="s">
        <v>9219</v>
      </c>
      <c r="BN1793" t="s">
        <v>9220</v>
      </c>
      <c r="BO1793" t="s">
        <v>325</v>
      </c>
      <c r="BP1793">
        <v>0</v>
      </c>
      <c r="BQ1793">
        <v>0</v>
      </c>
      <c r="CK1793" t="s">
        <v>315</v>
      </c>
      <c r="CM1793" t="s">
        <v>321</v>
      </c>
    </row>
    <row r="1794" spans="1:91">
      <c r="A1794" t="s">
        <v>9221</v>
      </c>
      <c r="B1794" t="s">
        <v>9222</v>
      </c>
      <c r="G1794" t="s">
        <v>3224</v>
      </c>
      <c r="R1794" t="s">
        <v>315</v>
      </c>
      <c r="X1794" t="s">
        <v>316</v>
      </c>
      <c r="Y1794" t="s">
        <v>317</v>
      </c>
      <c r="AD1794" t="s">
        <v>315</v>
      </c>
      <c r="AE1794" t="s">
        <v>315</v>
      </c>
      <c r="AK1794" t="s">
        <v>332</v>
      </c>
      <c r="AL1794" t="s">
        <v>319</v>
      </c>
      <c r="AN1794" t="s">
        <v>9223</v>
      </c>
      <c r="AO1794" t="s">
        <v>321</v>
      </c>
      <c r="AP1794" t="s">
        <v>321</v>
      </c>
      <c r="AR1794" t="s">
        <v>71</v>
      </c>
      <c r="AS1794" t="s">
        <v>1341</v>
      </c>
      <c r="AT1794" t="s">
        <v>316</v>
      </c>
      <c r="AU1794" t="s">
        <v>323</v>
      </c>
      <c r="AZ1794">
        <v>1</v>
      </c>
      <c r="BA1794">
        <v>10</v>
      </c>
      <c r="BB1794">
        <v>0.224</v>
      </c>
      <c r="BC1794">
        <v>0.002</v>
      </c>
      <c r="BD1794">
        <v>0</v>
      </c>
      <c r="BE1794">
        <v>0</v>
      </c>
      <c r="BF1794">
        <v>0</v>
      </c>
      <c r="BG1794">
        <v>8.25</v>
      </c>
      <c r="BH1794">
        <v>8.25</v>
      </c>
      <c r="BI1794" t="s">
        <v>324</v>
      </c>
      <c r="BK1794" t="s">
        <v>325</v>
      </c>
      <c r="BL1794" t="s">
        <v>326</v>
      </c>
      <c r="BM1794" t="s">
        <v>9224</v>
      </c>
      <c r="BN1794" t="s">
        <v>9225</v>
      </c>
      <c r="BO1794" t="s">
        <v>325</v>
      </c>
      <c r="BP1794">
        <v>0</v>
      </c>
      <c r="BQ1794">
        <v>0</v>
      </c>
      <c r="CK1794" t="s">
        <v>315</v>
      </c>
      <c r="CM1794" t="s">
        <v>321</v>
      </c>
    </row>
    <row r="1795" spans="1:91">
      <c r="A1795" t="s">
        <v>9226</v>
      </c>
      <c r="B1795" t="s">
        <v>9227</v>
      </c>
      <c r="G1795" t="s">
        <v>2612</v>
      </c>
      <c r="R1795" t="s">
        <v>315</v>
      </c>
      <c r="X1795" t="s">
        <v>134</v>
      </c>
      <c r="Y1795" t="s">
        <v>133</v>
      </c>
      <c r="AD1795" t="s">
        <v>315</v>
      </c>
      <c r="AE1795" t="s">
        <v>315</v>
      </c>
      <c r="AK1795" t="s">
        <v>332</v>
      </c>
      <c r="AL1795" t="s">
        <v>319</v>
      </c>
      <c r="AN1795" t="s">
        <v>9228</v>
      </c>
      <c r="AO1795" t="s">
        <v>134</v>
      </c>
      <c r="AP1795" t="s">
        <v>134</v>
      </c>
      <c r="AR1795" t="s">
        <v>165</v>
      </c>
      <c r="AS1795" t="s">
        <v>575</v>
      </c>
      <c r="AT1795" t="s">
        <v>134</v>
      </c>
      <c r="AU1795" t="s">
        <v>546</v>
      </c>
      <c r="AZ1795">
        <v>1</v>
      </c>
      <c r="BA1795">
        <v>10</v>
      </c>
      <c r="BB1795">
        <v>0.062</v>
      </c>
      <c r="BC1795">
        <v>0.002</v>
      </c>
      <c r="BD1795">
        <v>0</v>
      </c>
      <c r="BE1795">
        <v>0</v>
      </c>
      <c r="BF1795">
        <v>0</v>
      </c>
      <c r="BG1795">
        <v>9.97</v>
      </c>
      <c r="BH1795">
        <v>9.97</v>
      </c>
      <c r="BI1795" t="s">
        <v>324</v>
      </c>
      <c r="BK1795" t="s">
        <v>325</v>
      </c>
      <c r="BL1795" t="s">
        <v>326</v>
      </c>
      <c r="BM1795" t="s">
        <v>9229</v>
      </c>
      <c r="BN1795" t="s">
        <v>9230</v>
      </c>
      <c r="BO1795" t="s">
        <v>325</v>
      </c>
      <c r="BP1795">
        <v>0</v>
      </c>
      <c r="BQ1795">
        <v>0</v>
      </c>
      <c r="CK1795" t="s">
        <v>315</v>
      </c>
      <c r="CM1795" t="s">
        <v>321</v>
      </c>
    </row>
    <row r="1796" spans="1:91">
      <c r="A1796" t="s">
        <v>9231</v>
      </c>
      <c r="B1796" t="s">
        <v>9232</v>
      </c>
      <c r="G1796" t="s">
        <v>2972</v>
      </c>
      <c r="R1796" t="s">
        <v>315</v>
      </c>
      <c r="X1796" t="s">
        <v>316</v>
      </c>
      <c r="Y1796" t="s">
        <v>317</v>
      </c>
      <c r="AD1796" t="s">
        <v>315</v>
      </c>
      <c r="AE1796" t="s">
        <v>315</v>
      </c>
      <c r="AK1796" t="s">
        <v>332</v>
      </c>
      <c r="AL1796" t="s">
        <v>319</v>
      </c>
      <c r="AN1796" t="s">
        <v>9233</v>
      </c>
      <c r="AO1796" t="s">
        <v>321</v>
      </c>
      <c r="AP1796" t="s">
        <v>321</v>
      </c>
      <c r="AR1796" t="s">
        <v>71</v>
      </c>
      <c r="AS1796" t="s">
        <v>1341</v>
      </c>
      <c r="AT1796" t="s">
        <v>316</v>
      </c>
      <c r="AU1796" t="s">
        <v>323</v>
      </c>
      <c r="AZ1796">
        <v>2</v>
      </c>
      <c r="BA1796">
        <v>10</v>
      </c>
      <c r="BB1796">
        <v>0.08</v>
      </c>
      <c r="BC1796">
        <v>0.002</v>
      </c>
      <c r="BD1796">
        <v>0</v>
      </c>
      <c r="BE1796">
        <v>0</v>
      </c>
      <c r="BF1796">
        <v>0</v>
      </c>
      <c r="BG1796">
        <v>6</v>
      </c>
      <c r="BH1796">
        <v>6</v>
      </c>
      <c r="BI1796" t="s">
        <v>324</v>
      </c>
      <c r="BK1796" t="s">
        <v>325</v>
      </c>
      <c r="BL1796" t="s">
        <v>326</v>
      </c>
      <c r="BM1796" t="s">
        <v>9234</v>
      </c>
      <c r="BN1796" t="s">
        <v>9235</v>
      </c>
      <c r="BO1796" t="s">
        <v>325</v>
      </c>
      <c r="BP1796">
        <v>0</v>
      </c>
      <c r="BQ1796">
        <v>0</v>
      </c>
      <c r="CK1796" t="s">
        <v>315</v>
      </c>
      <c r="CM1796" t="s">
        <v>321</v>
      </c>
    </row>
    <row r="1797" spans="1:91">
      <c r="A1797" t="s">
        <v>9236</v>
      </c>
      <c r="B1797" t="s">
        <v>9237</v>
      </c>
      <c r="G1797" t="s">
        <v>2799</v>
      </c>
      <c r="R1797" t="s">
        <v>315</v>
      </c>
      <c r="X1797" t="s">
        <v>316</v>
      </c>
      <c r="Y1797" t="s">
        <v>317</v>
      </c>
      <c r="AD1797" t="s">
        <v>315</v>
      </c>
      <c r="AE1797" t="s">
        <v>315</v>
      </c>
      <c r="AK1797" t="s">
        <v>332</v>
      </c>
      <c r="AL1797" t="s">
        <v>319</v>
      </c>
      <c r="AN1797" t="s">
        <v>652</v>
      </c>
      <c r="AO1797" t="s">
        <v>321</v>
      </c>
      <c r="AP1797" t="s">
        <v>321</v>
      </c>
      <c r="AR1797" t="s">
        <v>114</v>
      </c>
      <c r="AS1797" t="s">
        <v>493</v>
      </c>
      <c r="AT1797" t="s">
        <v>316</v>
      </c>
      <c r="AU1797" t="s">
        <v>323</v>
      </c>
      <c r="AZ1797">
        <v>3</v>
      </c>
      <c r="BA1797">
        <v>10</v>
      </c>
      <c r="BB1797">
        <v>0.192</v>
      </c>
      <c r="BC1797">
        <v>0.002</v>
      </c>
      <c r="BD1797">
        <v>0</v>
      </c>
      <c r="BE1797">
        <v>0</v>
      </c>
      <c r="BF1797">
        <v>0</v>
      </c>
      <c r="BG1797">
        <v>8.4</v>
      </c>
      <c r="BH1797">
        <v>8.4</v>
      </c>
      <c r="BI1797" t="s">
        <v>324</v>
      </c>
      <c r="BK1797" t="s">
        <v>325</v>
      </c>
      <c r="BL1797" t="s">
        <v>326</v>
      </c>
      <c r="BM1797" t="s">
        <v>653</v>
      </c>
      <c r="BN1797" t="s">
        <v>654</v>
      </c>
      <c r="BO1797" t="s">
        <v>325</v>
      </c>
      <c r="BP1797">
        <v>0</v>
      </c>
      <c r="BQ1797">
        <v>0</v>
      </c>
      <c r="CK1797" t="s">
        <v>315</v>
      </c>
      <c r="CM1797" t="s">
        <v>321</v>
      </c>
    </row>
    <row r="1798" spans="1:91">
      <c r="A1798" t="s">
        <v>9238</v>
      </c>
      <c r="B1798" t="s">
        <v>9239</v>
      </c>
      <c r="G1798" t="s">
        <v>2612</v>
      </c>
      <c r="R1798" t="s">
        <v>315</v>
      </c>
      <c r="X1798" t="s">
        <v>316</v>
      </c>
      <c r="Y1798" t="s">
        <v>317</v>
      </c>
      <c r="AD1798" t="s">
        <v>315</v>
      </c>
      <c r="AE1798" t="s">
        <v>315</v>
      </c>
      <c r="AK1798" t="s">
        <v>332</v>
      </c>
      <c r="AL1798" t="s">
        <v>319</v>
      </c>
      <c r="AN1798" t="s">
        <v>9240</v>
      </c>
      <c r="AO1798" t="s">
        <v>321</v>
      </c>
      <c r="AP1798" t="s">
        <v>321</v>
      </c>
      <c r="AR1798" t="s">
        <v>81</v>
      </c>
      <c r="AS1798" t="s">
        <v>334</v>
      </c>
      <c r="AT1798" t="s">
        <v>316</v>
      </c>
      <c r="AU1798" t="s">
        <v>323</v>
      </c>
      <c r="AZ1798">
        <v>1</v>
      </c>
      <c r="BA1798">
        <v>10</v>
      </c>
      <c r="BB1798">
        <v>0.073</v>
      </c>
      <c r="BC1798">
        <v>0.002</v>
      </c>
      <c r="BD1798">
        <v>0</v>
      </c>
      <c r="BE1798">
        <v>0</v>
      </c>
      <c r="BF1798">
        <v>0</v>
      </c>
      <c r="BG1798">
        <v>8.41</v>
      </c>
      <c r="BH1798">
        <v>8.41</v>
      </c>
      <c r="BI1798" t="s">
        <v>324</v>
      </c>
      <c r="BK1798" t="s">
        <v>325</v>
      </c>
      <c r="BL1798" t="s">
        <v>326</v>
      </c>
      <c r="BM1798" t="s">
        <v>9241</v>
      </c>
      <c r="BN1798" t="s">
        <v>9242</v>
      </c>
      <c r="BO1798" t="s">
        <v>325</v>
      </c>
      <c r="BP1798">
        <v>0</v>
      </c>
      <c r="BQ1798">
        <v>0</v>
      </c>
      <c r="CK1798" t="s">
        <v>315</v>
      </c>
      <c r="CM1798" t="s">
        <v>321</v>
      </c>
    </row>
    <row r="1799" spans="1:91">
      <c r="A1799" t="s">
        <v>9243</v>
      </c>
      <c r="B1799" t="s">
        <v>9244</v>
      </c>
      <c r="G1799" t="s">
        <v>2612</v>
      </c>
      <c r="R1799" t="s">
        <v>315</v>
      </c>
      <c r="X1799" t="s">
        <v>316</v>
      </c>
      <c r="Y1799" t="s">
        <v>317</v>
      </c>
      <c r="AD1799" t="s">
        <v>315</v>
      </c>
      <c r="AE1799" t="s">
        <v>315</v>
      </c>
      <c r="AK1799" t="s">
        <v>332</v>
      </c>
      <c r="AL1799" t="s">
        <v>319</v>
      </c>
      <c r="AN1799" t="s">
        <v>9245</v>
      </c>
      <c r="AO1799" t="s">
        <v>321</v>
      </c>
      <c r="AP1799" t="s">
        <v>321</v>
      </c>
      <c r="AR1799" t="s">
        <v>102</v>
      </c>
      <c r="AS1799" t="s">
        <v>518</v>
      </c>
      <c r="AT1799" t="s">
        <v>316</v>
      </c>
      <c r="AU1799" t="s">
        <v>323</v>
      </c>
      <c r="AZ1799">
        <v>1</v>
      </c>
      <c r="BA1799">
        <v>10</v>
      </c>
      <c r="BB1799">
        <v>0.128</v>
      </c>
      <c r="BC1799">
        <v>0.002</v>
      </c>
      <c r="BD1799">
        <v>0</v>
      </c>
      <c r="BE1799">
        <v>0</v>
      </c>
      <c r="BF1799">
        <v>0</v>
      </c>
      <c r="BG1799">
        <v>4.9</v>
      </c>
      <c r="BH1799">
        <v>4.9</v>
      </c>
      <c r="BI1799" t="s">
        <v>324</v>
      </c>
      <c r="BK1799" t="s">
        <v>325</v>
      </c>
      <c r="BL1799" t="s">
        <v>326</v>
      </c>
      <c r="BM1799" t="s">
        <v>9246</v>
      </c>
      <c r="BN1799" t="s">
        <v>9247</v>
      </c>
      <c r="BO1799" t="s">
        <v>325</v>
      </c>
      <c r="BP1799">
        <v>0</v>
      </c>
      <c r="BQ1799">
        <v>0</v>
      </c>
      <c r="CK1799" t="s">
        <v>315</v>
      </c>
      <c r="CM1799" t="s">
        <v>321</v>
      </c>
    </row>
    <row r="1800" spans="1:91">
      <c r="A1800" t="s">
        <v>9248</v>
      </c>
      <c r="B1800" t="s">
        <v>9249</v>
      </c>
      <c r="G1800" t="s">
        <v>2509</v>
      </c>
      <c r="R1800" t="s">
        <v>315</v>
      </c>
      <c r="X1800" t="s">
        <v>316</v>
      </c>
      <c r="Y1800" t="s">
        <v>317</v>
      </c>
      <c r="AD1800" t="s">
        <v>315</v>
      </c>
      <c r="AE1800" t="s">
        <v>315</v>
      </c>
      <c r="AK1800" t="s">
        <v>332</v>
      </c>
      <c r="AL1800" t="s">
        <v>319</v>
      </c>
      <c r="AN1800" t="s">
        <v>9250</v>
      </c>
      <c r="AO1800" t="s">
        <v>321</v>
      </c>
      <c r="AP1800" t="s">
        <v>321</v>
      </c>
      <c r="AR1800" t="s">
        <v>37</v>
      </c>
      <c r="AS1800" t="s">
        <v>663</v>
      </c>
      <c r="AT1800" t="s">
        <v>316</v>
      </c>
      <c r="AU1800" t="s">
        <v>323</v>
      </c>
      <c r="AZ1800">
        <v>4</v>
      </c>
      <c r="BA1800">
        <v>10</v>
      </c>
      <c r="BB1800">
        <v>0.206</v>
      </c>
      <c r="BC1800">
        <v>0.002</v>
      </c>
      <c r="BD1800">
        <v>0</v>
      </c>
      <c r="BE1800">
        <v>0</v>
      </c>
      <c r="BF1800">
        <v>0</v>
      </c>
      <c r="BG1800">
        <v>12.95</v>
      </c>
      <c r="BH1800">
        <v>12.95</v>
      </c>
      <c r="BI1800" t="s">
        <v>324</v>
      </c>
      <c r="BK1800" t="s">
        <v>325</v>
      </c>
      <c r="BL1800" t="s">
        <v>326</v>
      </c>
      <c r="BM1800" t="s">
        <v>9251</v>
      </c>
      <c r="BN1800" t="s">
        <v>9252</v>
      </c>
      <c r="BO1800" t="s">
        <v>325</v>
      </c>
      <c r="BP1800">
        <v>0</v>
      </c>
      <c r="BQ1800">
        <v>0</v>
      </c>
      <c r="CK1800" t="s">
        <v>315</v>
      </c>
      <c r="CM1800" t="s">
        <v>321</v>
      </c>
    </row>
    <row r="1801" spans="1:91">
      <c r="A1801" t="s">
        <v>9253</v>
      </c>
      <c r="B1801" t="s">
        <v>9254</v>
      </c>
      <c r="G1801" t="s">
        <v>2548</v>
      </c>
      <c r="R1801" t="s">
        <v>315</v>
      </c>
      <c r="X1801" t="s">
        <v>316</v>
      </c>
      <c r="Y1801" t="s">
        <v>317</v>
      </c>
      <c r="AD1801" t="s">
        <v>315</v>
      </c>
      <c r="AE1801" t="s">
        <v>315</v>
      </c>
      <c r="AK1801" t="s">
        <v>332</v>
      </c>
      <c r="AL1801" t="s">
        <v>319</v>
      </c>
      <c r="AN1801" t="s">
        <v>9255</v>
      </c>
      <c r="AO1801" t="s">
        <v>321</v>
      </c>
      <c r="AP1801" t="s">
        <v>321</v>
      </c>
      <c r="AR1801" t="s">
        <v>20</v>
      </c>
      <c r="AS1801" t="s">
        <v>378</v>
      </c>
      <c r="AT1801" t="s">
        <v>316</v>
      </c>
      <c r="AU1801" t="s">
        <v>323</v>
      </c>
      <c r="AZ1801">
        <v>3</v>
      </c>
      <c r="BA1801">
        <v>10</v>
      </c>
      <c r="BB1801">
        <v>0.626</v>
      </c>
      <c r="BC1801">
        <v>0.002</v>
      </c>
      <c r="BD1801">
        <v>0</v>
      </c>
      <c r="BE1801">
        <v>0</v>
      </c>
      <c r="BF1801">
        <v>0</v>
      </c>
      <c r="BG1801">
        <v>0.03</v>
      </c>
      <c r="BH1801">
        <v>0.03</v>
      </c>
      <c r="BI1801" t="s">
        <v>324</v>
      </c>
      <c r="BK1801" t="s">
        <v>325</v>
      </c>
      <c r="BL1801" t="s">
        <v>326</v>
      </c>
      <c r="BM1801" t="s">
        <v>9256</v>
      </c>
      <c r="BN1801" t="s">
        <v>9257</v>
      </c>
      <c r="BO1801" t="s">
        <v>325</v>
      </c>
      <c r="BP1801">
        <v>0</v>
      </c>
      <c r="BQ1801">
        <v>0</v>
      </c>
      <c r="CK1801" t="s">
        <v>315</v>
      </c>
      <c r="CM1801" t="s">
        <v>321</v>
      </c>
    </row>
    <row r="1802" spans="1:91">
      <c r="A1802" t="s">
        <v>9258</v>
      </c>
      <c r="B1802" t="s">
        <v>9259</v>
      </c>
      <c r="G1802" t="s">
        <v>2612</v>
      </c>
      <c r="R1802" t="s">
        <v>315</v>
      </c>
      <c r="X1802" t="s">
        <v>316</v>
      </c>
      <c r="Y1802" t="s">
        <v>317</v>
      </c>
      <c r="AD1802" t="s">
        <v>315</v>
      </c>
      <c r="AE1802" t="s">
        <v>315</v>
      </c>
      <c r="AK1802" t="s">
        <v>332</v>
      </c>
      <c r="AL1802" t="s">
        <v>319</v>
      </c>
      <c r="AN1802" t="s">
        <v>9260</v>
      </c>
      <c r="AO1802" t="s">
        <v>321</v>
      </c>
      <c r="AP1802" t="s">
        <v>321</v>
      </c>
      <c r="AR1802" t="s">
        <v>53</v>
      </c>
      <c r="AS1802" t="s">
        <v>458</v>
      </c>
      <c r="AT1802" t="s">
        <v>316</v>
      </c>
      <c r="AU1802" t="s">
        <v>323</v>
      </c>
      <c r="AZ1802">
        <v>4</v>
      </c>
      <c r="BA1802">
        <v>10</v>
      </c>
      <c r="BB1802">
        <v>0.242</v>
      </c>
      <c r="BC1802">
        <v>0.002</v>
      </c>
      <c r="BD1802">
        <v>0</v>
      </c>
      <c r="BE1802">
        <v>0</v>
      </c>
      <c r="BF1802">
        <v>0</v>
      </c>
      <c r="BG1802">
        <v>11.64</v>
      </c>
      <c r="BH1802">
        <v>11.64</v>
      </c>
      <c r="BI1802" t="s">
        <v>324</v>
      </c>
      <c r="BK1802" t="s">
        <v>325</v>
      </c>
      <c r="BL1802" t="s">
        <v>326</v>
      </c>
      <c r="BM1802" t="s">
        <v>9261</v>
      </c>
      <c r="BN1802" t="s">
        <v>9262</v>
      </c>
      <c r="BO1802" t="s">
        <v>325</v>
      </c>
      <c r="BP1802">
        <v>0</v>
      </c>
      <c r="BQ1802">
        <v>0</v>
      </c>
      <c r="CK1802" t="s">
        <v>315</v>
      </c>
      <c r="CM1802" t="s">
        <v>321</v>
      </c>
    </row>
    <row r="1803" spans="1:91">
      <c r="A1803" t="s">
        <v>9263</v>
      </c>
      <c r="B1803" t="s">
        <v>9264</v>
      </c>
      <c r="G1803" t="s">
        <v>2565</v>
      </c>
      <c r="R1803" t="s">
        <v>315</v>
      </c>
      <c r="X1803" t="s">
        <v>316</v>
      </c>
      <c r="Y1803" t="s">
        <v>317</v>
      </c>
      <c r="AD1803" t="s">
        <v>315</v>
      </c>
      <c r="AE1803" t="s">
        <v>315</v>
      </c>
      <c r="AK1803" t="s">
        <v>332</v>
      </c>
      <c r="AL1803" t="s">
        <v>319</v>
      </c>
      <c r="AN1803" t="s">
        <v>9265</v>
      </c>
      <c r="AO1803" t="s">
        <v>321</v>
      </c>
      <c r="AP1803" t="s">
        <v>321</v>
      </c>
      <c r="AR1803" t="s">
        <v>28</v>
      </c>
      <c r="AS1803" t="s">
        <v>487</v>
      </c>
      <c r="AT1803" t="s">
        <v>316</v>
      </c>
      <c r="AU1803" t="s">
        <v>323</v>
      </c>
      <c r="AZ1803">
        <v>1</v>
      </c>
      <c r="BA1803">
        <v>10</v>
      </c>
      <c r="BB1803">
        <v>0.062</v>
      </c>
      <c r="BC1803">
        <v>0.002</v>
      </c>
      <c r="BD1803">
        <v>0</v>
      </c>
      <c r="BE1803">
        <v>0</v>
      </c>
      <c r="BF1803">
        <v>0</v>
      </c>
      <c r="BG1803">
        <v>5.92</v>
      </c>
      <c r="BH1803">
        <v>5.92</v>
      </c>
      <c r="BI1803" t="s">
        <v>324</v>
      </c>
      <c r="BK1803" t="s">
        <v>325</v>
      </c>
      <c r="BL1803" t="s">
        <v>326</v>
      </c>
      <c r="BM1803" t="s">
        <v>9266</v>
      </c>
      <c r="BN1803" t="s">
        <v>9267</v>
      </c>
      <c r="BO1803" t="s">
        <v>325</v>
      </c>
      <c r="BP1803">
        <v>0</v>
      </c>
      <c r="BQ1803">
        <v>0</v>
      </c>
      <c r="CK1803" t="s">
        <v>315</v>
      </c>
      <c r="CM1803" t="s">
        <v>321</v>
      </c>
    </row>
    <row r="1804" spans="1:91">
      <c r="A1804" t="s">
        <v>9268</v>
      </c>
      <c r="B1804" t="s">
        <v>9269</v>
      </c>
      <c r="G1804" t="s">
        <v>3707</v>
      </c>
      <c r="R1804" t="s">
        <v>315</v>
      </c>
      <c r="X1804" t="s">
        <v>134</v>
      </c>
      <c r="Y1804" t="s">
        <v>133</v>
      </c>
      <c r="AD1804" t="s">
        <v>315</v>
      </c>
      <c r="AE1804" t="s">
        <v>315</v>
      </c>
      <c r="AK1804" t="s">
        <v>332</v>
      </c>
      <c r="AL1804" t="s">
        <v>319</v>
      </c>
      <c r="AN1804" t="s">
        <v>9270</v>
      </c>
      <c r="AO1804" t="s">
        <v>134</v>
      </c>
      <c r="AP1804" t="s">
        <v>134</v>
      </c>
      <c r="AR1804" t="s">
        <v>177</v>
      </c>
      <c r="AS1804" t="s">
        <v>875</v>
      </c>
      <c r="AT1804" t="s">
        <v>134</v>
      </c>
      <c r="AU1804" t="s">
        <v>546</v>
      </c>
      <c r="AZ1804">
        <v>1</v>
      </c>
      <c r="BA1804">
        <v>10</v>
      </c>
      <c r="BB1804">
        <v>0.093</v>
      </c>
      <c r="BC1804">
        <v>0.002</v>
      </c>
      <c r="BD1804">
        <v>0</v>
      </c>
      <c r="BE1804">
        <v>0</v>
      </c>
      <c r="BF1804">
        <v>0</v>
      </c>
      <c r="BG1804">
        <v>7.29</v>
      </c>
      <c r="BH1804">
        <v>7.29</v>
      </c>
      <c r="BI1804" t="s">
        <v>324</v>
      </c>
      <c r="BK1804" t="s">
        <v>325</v>
      </c>
      <c r="BL1804" t="s">
        <v>326</v>
      </c>
      <c r="BM1804" t="s">
        <v>9271</v>
      </c>
      <c r="BN1804" t="s">
        <v>9272</v>
      </c>
      <c r="BO1804" t="s">
        <v>325</v>
      </c>
      <c r="BP1804">
        <v>0</v>
      </c>
      <c r="BQ1804">
        <v>0</v>
      </c>
      <c r="CK1804" t="s">
        <v>315</v>
      </c>
      <c r="CM1804" t="s">
        <v>321</v>
      </c>
    </row>
    <row r="1805" spans="1:91">
      <c r="A1805" t="s">
        <v>9273</v>
      </c>
      <c r="B1805" t="s">
        <v>9274</v>
      </c>
      <c r="G1805" t="s">
        <v>2542</v>
      </c>
      <c r="R1805" t="s">
        <v>315</v>
      </c>
      <c r="X1805" t="s">
        <v>140</v>
      </c>
      <c r="Y1805" t="s">
        <v>139</v>
      </c>
      <c r="AD1805" t="s">
        <v>315</v>
      </c>
      <c r="AE1805" t="s">
        <v>315</v>
      </c>
      <c r="AK1805" t="s">
        <v>332</v>
      </c>
      <c r="AL1805" t="s">
        <v>319</v>
      </c>
      <c r="AN1805" t="s">
        <v>9275</v>
      </c>
      <c r="AO1805" t="s">
        <v>742</v>
      </c>
      <c r="AP1805" t="s">
        <v>140</v>
      </c>
      <c r="AR1805" t="s">
        <v>200</v>
      </c>
      <c r="AS1805" t="s">
        <v>902</v>
      </c>
      <c r="AT1805" t="s">
        <v>140</v>
      </c>
      <c r="AU1805" t="s">
        <v>744</v>
      </c>
      <c r="AZ1805">
        <v>2</v>
      </c>
      <c r="BA1805">
        <v>10</v>
      </c>
      <c r="BB1805">
        <v>0.144</v>
      </c>
      <c r="BC1805">
        <v>0.002</v>
      </c>
      <c r="BD1805">
        <v>0</v>
      </c>
      <c r="BE1805">
        <v>0</v>
      </c>
      <c r="BF1805">
        <v>0</v>
      </c>
      <c r="BG1805">
        <v>10.94</v>
      </c>
      <c r="BH1805">
        <v>10.94</v>
      </c>
      <c r="BI1805" t="s">
        <v>324</v>
      </c>
      <c r="BK1805" t="s">
        <v>325</v>
      </c>
      <c r="BL1805" t="s">
        <v>326</v>
      </c>
      <c r="BM1805" t="s">
        <v>9276</v>
      </c>
      <c r="BN1805" t="s">
        <v>9277</v>
      </c>
      <c r="BO1805" t="s">
        <v>325</v>
      </c>
      <c r="BP1805">
        <v>0</v>
      </c>
      <c r="BQ1805">
        <v>0</v>
      </c>
      <c r="CK1805" t="s">
        <v>315</v>
      </c>
      <c r="CM1805" t="s">
        <v>321</v>
      </c>
    </row>
    <row r="1806" spans="1:91">
      <c r="A1806" t="s">
        <v>9278</v>
      </c>
      <c r="B1806" t="s">
        <v>9279</v>
      </c>
      <c r="G1806" t="s">
        <v>3230</v>
      </c>
      <c r="R1806" t="s">
        <v>315</v>
      </c>
      <c r="X1806" t="s">
        <v>316</v>
      </c>
      <c r="Y1806" t="s">
        <v>317</v>
      </c>
      <c r="AD1806" t="s">
        <v>315</v>
      </c>
      <c r="AE1806" t="s">
        <v>315</v>
      </c>
      <c r="AK1806" t="s">
        <v>332</v>
      </c>
      <c r="AL1806" t="s">
        <v>319</v>
      </c>
      <c r="AN1806" t="s">
        <v>9280</v>
      </c>
      <c r="AO1806" t="s">
        <v>321</v>
      </c>
      <c r="AP1806" t="s">
        <v>321</v>
      </c>
      <c r="AR1806" t="s">
        <v>106</v>
      </c>
      <c r="AS1806" t="s">
        <v>587</v>
      </c>
      <c r="AT1806" t="s">
        <v>316</v>
      </c>
      <c r="AU1806" t="s">
        <v>323</v>
      </c>
      <c r="AZ1806">
        <v>1</v>
      </c>
      <c r="BA1806">
        <v>10</v>
      </c>
      <c r="BB1806">
        <v>0.226</v>
      </c>
      <c r="BC1806">
        <v>0.002</v>
      </c>
      <c r="BD1806">
        <v>0</v>
      </c>
      <c r="BE1806">
        <v>0</v>
      </c>
      <c r="BF1806">
        <v>0</v>
      </c>
      <c r="BG1806">
        <v>3</v>
      </c>
      <c r="BH1806">
        <v>3</v>
      </c>
      <c r="BI1806" t="s">
        <v>324</v>
      </c>
      <c r="BK1806" t="s">
        <v>325</v>
      </c>
      <c r="BL1806" t="s">
        <v>326</v>
      </c>
      <c r="BM1806" t="s">
        <v>9281</v>
      </c>
      <c r="BN1806" t="s">
        <v>9282</v>
      </c>
      <c r="BO1806" t="s">
        <v>325</v>
      </c>
      <c r="BP1806">
        <v>0</v>
      </c>
      <c r="BQ1806">
        <v>0</v>
      </c>
      <c r="CK1806" t="s">
        <v>315</v>
      </c>
      <c r="CM1806" t="s">
        <v>321</v>
      </c>
    </row>
    <row r="1807" spans="1:91">
      <c r="A1807" t="s">
        <v>9283</v>
      </c>
      <c r="B1807" t="s">
        <v>9284</v>
      </c>
      <c r="G1807" t="s">
        <v>2485</v>
      </c>
      <c r="R1807" t="s">
        <v>315</v>
      </c>
      <c r="X1807" t="s">
        <v>134</v>
      </c>
      <c r="Y1807" t="s">
        <v>133</v>
      </c>
      <c r="AD1807" t="s">
        <v>315</v>
      </c>
      <c r="AE1807" t="s">
        <v>315</v>
      </c>
      <c r="AK1807" t="s">
        <v>332</v>
      </c>
      <c r="AL1807" t="s">
        <v>319</v>
      </c>
      <c r="AN1807" t="s">
        <v>9285</v>
      </c>
      <c r="AO1807" t="s">
        <v>134</v>
      </c>
      <c r="AP1807" t="s">
        <v>134</v>
      </c>
      <c r="AR1807" t="s">
        <v>179</v>
      </c>
      <c r="AS1807" t="s">
        <v>609</v>
      </c>
      <c r="AT1807" t="s">
        <v>134</v>
      </c>
      <c r="AU1807" t="s">
        <v>546</v>
      </c>
      <c r="AZ1807">
        <v>1</v>
      </c>
      <c r="BA1807">
        <v>10</v>
      </c>
      <c r="BB1807">
        <v>0.046</v>
      </c>
      <c r="BC1807">
        <v>0.002</v>
      </c>
      <c r="BD1807">
        <v>0</v>
      </c>
      <c r="BE1807">
        <v>0</v>
      </c>
      <c r="BF1807">
        <v>0</v>
      </c>
      <c r="BG1807">
        <v>12.15</v>
      </c>
      <c r="BH1807">
        <v>12.15</v>
      </c>
      <c r="BI1807" t="s">
        <v>324</v>
      </c>
      <c r="BK1807" t="s">
        <v>325</v>
      </c>
      <c r="BL1807" t="s">
        <v>326</v>
      </c>
      <c r="BM1807" t="s">
        <v>9286</v>
      </c>
      <c r="BN1807" t="s">
        <v>9287</v>
      </c>
      <c r="BO1807" t="s">
        <v>325</v>
      </c>
      <c r="BP1807">
        <v>0</v>
      </c>
      <c r="BQ1807">
        <v>0</v>
      </c>
      <c r="CK1807" t="s">
        <v>315</v>
      </c>
      <c r="CM1807" t="s">
        <v>321</v>
      </c>
    </row>
    <row r="1808" spans="1:91">
      <c r="A1808" t="s">
        <v>9288</v>
      </c>
      <c r="B1808" t="s">
        <v>9289</v>
      </c>
      <c r="G1808" t="s">
        <v>2515</v>
      </c>
      <c r="R1808" t="s">
        <v>315</v>
      </c>
      <c r="X1808" t="s">
        <v>316</v>
      </c>
      <c r="Y1808" t="s">
        <v>317</v>
      </c>
      <c r="AD1808" t="s">
        <v>315</v>
      </c>
      <c r="AE1808" t="s">
        <v>315</v>
      </c>
      <c r="AK1808" t="s">
        <v>332</v>
      </c>
      <c r="AL1808" t="s">
        <v>319</v>
      </c>
      <c r="AN1808" t="s">
        <v>9290</v>
      </c>
      <c r="AO1808" t="s">
        <v>321</v>
      </c>
      <c r="AP1808" t="s">
        <v>321</v>
      </c>
      <c r="AR1808" t="s">
        <v>21</v>
      </c>
      <c r="AS1808" t="s">
        <v>359</v>
      </c>
      <c r="AT1808" t="s">
        <v>316</v>
      </c>
      <c r="AU1808" t="s">
        <v>323</v>
      </c>
      <c r="AZ1808">
        <v>1</v>
      </c>
      <c r="BA1808">
        <v>10</v>
      </c>
      <c r="BB1808">
        <v>0.544</v>
      </c>
      <c r="BC1808">
        <v>0.002</v>
      </c>
      <c r="BD1808">
        <v>0</v>
      </c>
      <c r="BE1808">
        <v>0</v>
      </c>
      <c r="BF1808">
        <v>0</v>
      </c>
      <c r="BG1808">
        <v>32.45</v>
      </c>
      <c r="BH1808">
        <v>32.45</v>
      </c>
      <c r="BI1808" t="s">
        <v>324</v>
      </c>
      <c r="BK1808" t="s">
        <v>325</v>
      </c>
      <c r="BL1808" t="s">
        <v>326</v>
      </c>
      <c r="BM1808" t="s">
        <v>9291</v>
      </c>
      <c r="BN1808" t="s">
        <v>9292</v>
      </c>
      <c r="BO1808" t="s">
        <v>325</v>
      </c>
      <c r="BP1808">
        <v>0</v>
      </c>
      <c r="BQ1808">
        <v>0</v>
      </c>
      <c r="CK1808" t="s">
        <v>315</v>
      </c>
      <c r="CM1808" t="s">
        <v>321</v>
      </c>
    </row>
    <row r="1809" spans="1:91">
      <c r="A1809" t="s">
        <v>9293</v>
      </c>
      <c r="B1809" t="s">
        <v>9294</v>
      </c>
      <c r="G1809" t="s">
        <v>2577</v>
      </c>
      <c r="R1809" t="s">
        <v>315</v>
      </c>
      <c r="X1809" t="s">
        <v>316</v>
      </c>
      <c r="Y1809" t="s">
        <v>317</v>
      </c>
      <c r="AD1809" t="s">
        <v>315</v>
      </c>
      <c r="AE1809" t="s">
        <v>315</v>
      </c>
      <c r="AK1809" t="s">
        <v>332</v>
      </c>
      <c r="AL1809" t="s">
        <v>319</v>
      </c>
      <c r="AN1809" t="s">
        <v>9295</v>
      </c>
      <c r="AO1809" t="s">
        <v>321</v>
      </c>
      <c r="AP1809" t="s">
        <v>321</v>
      </c>
      <c r="AR1809" t="s">
        <v>72</v>
      </c>
      <c r="AS1809" t="s">
        <v>390</v>
      </c>
      <c r="AT1809" t="s">
        <v>316</v>
      </c>
      <c r="AU1809" t="s">
        <v>323</v>
      </c>
      <c r="AZ1809">
        <v>3</v>
      </c>
      <c r="BA1809">
        <v>10</v>
      </c>
      <c r="BB1809">
        <v>1.043</v>
      </c>
      <c r="BC1809">
        <v>0.002</v>
      </c>
      <c r="BD1809">
        <v>0</v>
      </c>
      <c r="BE1809">
        <v>0</v>
      </c>
      <c r="BF1809">
        <v>0</v>
      </c>
      <c r="BG1809">
        <v>37.65</v>
      </c>
      <c r="BH1809">
        <v>37.65</v>
      </c>
      <c r="BI1809" t="s">
        <v>324</v>
      </c>
      <c r="BK1809" t="s">
        <v>325</v>
      </c>
      <c r="BL1809" t="s">
        <v>326</v>
      </c>
      <c r="BM1809" t="s">
        <v>9296</v>
      </c>
      <c r="BN1809" t="s">
        <v>9297</v>
      </c>
      <c r="BO1809" t="s">
        <v>325</v>
      </c>
      <c r="BP1809">
        <v>0</v>
      </c>
      <c r="BQ1809">
        <v>0</v>
      </c>
      <c r="CK1809" t="s">
        <v>315</v>
      </c>
      <c r="CM1809" t="s">
        <v>321</v>
      </c>
    </row>
    <row r="1810" spans="1:91">
      <c r="A1810" t="s">
        <v>9298</v>
      </c>
      <c r="B1810" t="s">
        <v>9299</v>
      </c>
      <c r="G1810" t="s">
        <v>2503</v>
      </c>
      <c r="R1810" t="s">
        <v>315</v>
      </c>
      <c r="X1810" t="s">
        <v>316</v>
      </c>
      <c r="Y1810" t="s">
        <v>317</v>
      </c>
      <c r="AD1810" t="s">
        <v>315</v>
      </c>
      <c r="AE1810" t="s">
        <v>315</v>
      </c>
      <c r="AK1810" t="s">
        <v>332</v>
      </c>
      <c r="AL1810" t="s">
        <v>319</v>
      </c>
      <c r="AN1810" t="s">
        <v>9300</v>
      </c>
      <c r="AO1810" t="s">
        <v>321</v>
      </c>
      <c r="AP1810" t="s">
        <v>321</v>
      </c>
      <c r="AR1810" t="s">
        <v>53</v>
      </c>
      <c r="AS1810" t="s">
        <v>458</v>
      </c>
      <c r="AT1810" t="s">
        <v>316</v>
      </c>
      <c r="AU1810" t="s">
        <v>323</v>
      </c>
      <c r="AZ1810">
        <v>1</v>
      </c>
      <c r="BA1810">
        <v>10</v>
      </c>
      <c r="BB1810">
        <v>0.082</v>
      </c>
      <c r="BC1810">
        <v>0.002</v>
      </c>
      <c r="BD1810">
        <v>0</v>
      </c>
      <c r="BE1810">
        <v>0</v>
      </c>
      <c r="BF1810">
        <v>0</v>
      </c>
      <c r="BG1810">
        <v>3.69</v>
      </c>
      <c r="BH1810">
        <v>3.69</v>
      </c>
      <c r="BI1810" t="s">
        <v>324</v>
      </c>
      <c r="BK1810" t="s">
        <v>325</v>
      </c>
      <c r="BL1810" t="s">
        <v>326</v>
      </c>
      <c r="BM1810" t="s">
        <v>9301</v>
      </c>
      <c r="BN1810" t="s">
        <v>9302</v>
      </c>
      <c r="BO1810" t="s">
        <v>325</v>
      </c>
      <c r="BP1810">
        <v>0</v>
      </c>
      <c r="BQ1810">
        <v>0</v>
      </c>
      <c r="CK1810" t="s">
        <v>315</v>
      </c>
      <c r="CM1810" t="s">
        <v>321</v>
      </c>
    </row>
    <row r="1811" spans="1:91">
      <c r="A1811" t="s">
        <v>9303</v>
      </c>
      <c r="B1811" t="s">
        <v>9304</v>
      </c>
      <c r="G1811" t="s">
        <v>4657</v>
      </c>
      <c r="R1811" t="s">
        <v>315</v>
      </c>
      <c r="X1811" t="s">
        <v>316</v>
      </c>
      <c r="Y1811" t="s">
        <v>317</v>
      </c>
      <c r="AD1811" t="s">
        <v>315</v>
      </c>
      <c r="AE1811" t="s">
        <v>315</v>
      </c>
      <c r="AK1811" t="s">
        <v>332</v>
      </c>
      <c r="AL1811" t="s">
        <v>319</v>
      </c>
      <c r="AN1811" t="s">
        <v>562</v>
      </c>
      <c r="AO1811" t="s">
        <v>321</v>
      </c>
      <c r="AP1811" t="s">
        <v>321</v>
      </c>
      <c r="AR1811" t="s">
        <v>61</v>
      </c>
      <c r="AS1811" t="s">
        <v>563</v>
      </c>
      <c r="AT1811" t="s">
        <v>316</v>
      </c>
      <c r="AU1811" t="s">
        <v>323</v>
      </c>
      <c r="AZ1811">
        <v>1</v>
      </c>
      <c r="BA1811">
        <v>10</v>
      </c>
      <c r="BB1811">
        <v>0.238</v>
      </c>
      <c r="BC1811">
        <v>0.002</v>
      </c>
      <c r="BD1811">
        <v>0</v>
      </c>
      <c r="BE1811">
        <v>0</v>
      </c>
      <c r="BF1811">
        <v>0</v>
      </c>
      <c r="BG1811">
        <v>10.89</v>
      </c>
      <c r="BH1811">
        <v>10.89</v>
      </c>
      <c r="BI1811" t="s">
        <v>324</v>
      </c>
      <c r="BK1811" t="s">
        <v>325</v>
      </c>
      <c r="BL1811" t="s">
        <v>326</v>
      </c>
      <c r="BM1811" t="s">
        <v>564</v>
      </c>
      <c r="BN1811" t="s">
        <v>565</v>
      </c>
      <c r="BO1811" t="s">
        <v>325</v>
      </c>
      <c r="BP1811">
        <v>0</v>
      </c>
      <c r="BQ1811">
        <v>0</v>
      </c>
      <c r="CK1811" t="s">
        <v>315</v>
      </c>
      <c r="CM1811" t="s">
        <v>321</v>
      </c>
    </row>
    <row r="1812" spans="1:91">
      <c r="A1812" t="s">
        <v>9305</v>
      </c>
      <c r="B1812" t="s">
        <v>9306</v>
      </c>
      <c r="G1812" t="s">
        <v>2491</v>
      </c>
      <c r="R1812" t="s">
        <v>315</v>
      </c>
      <c r="X1812" t="s">
        <v>134</v>
      </c>
      <c r="Y1812" t="s">
        <v>133</v>
      </c>
      <c r="AD1812" t="s">
        <v>315</v>
      </c>
      <c r="AE1812" t="s">
        <v>315</v>
      </c>
      <c r="AK1812" t="s">
        <v>332</v>
      </c>
      <c r="AL1812" t="s">
        <v>319</v>
      </c>
      <c r="AN1812" t="s">
        <v>9307</v>
      </c>
      <c r="AO1812" t="s">
        <v>134</v>
      </c>
      <c r="AP1812" t="s">
        <v>134</v>
      </c>
      <c r="AR1812" t="s">
        <v>165</v>
      </c>
      <c r="AS1812" t="s">
        <v>575</v>
      </c>
      <c r="AT1812" t="s">
        <v>134</v>
      </c>
      <c r="AU1812" t="s">
        <v>546</v>
      </c>
      <c r="AZ1812">
        <v>2</v>
      </c>
      <c r="BA1812">
        <v>10</v>
      </c>
      <c r="BB1812">
        <v>0.157</v>
      </c>
      <c r="BC1812">
        <v>0.002</v>
      </c>
      <c r="BD1812">
        <v>0</v>
      </c>
      <c r="BE1812">
        <v>0</v>
      </c>
      <c r="BF1812">
        <v>0</v>
      </c>
      <c r="BG1812">
        <v>9.39</v>
      </c>
      <c r="BH1812">
        <v>9.39</v>
      </c>
      <c r="BI1812" t="s">
        <v>324</v>
      </c>
      <c r="BK1812" t="s">
        <v>325</v>
      </c>
      <c r="BL1812" t="s">
        <v>326</v>
      </c>
      <c r="BM1812" t="s">
        <v>9308</v>
      </c>
      <c r="BN1812" t="s">
        <v>9309</v>
      </c>
      <c r="BO1812" t="s">
        <v>325</v>
      </c>
      <c r="BP1812">
        <v>0</v>
      </c>
      <c r="BQ1812">
        <v>0</v>
      </c>
      <c r="CK1812" t="s">
        <v>315</v>
      </c>
      <c r="CM1812" t="s">
        <v>321</v>
      </c>
    </row>
    <row r="1813" spans="1:91">
      <c r="A1813" t="s">
        <v>9310</v>
      </c>
      <c r="B1813" t="s">
        <v>9311</v>
      </c>
      <c r="G1813" t="s">
        <v>2577</v>
      </c>
      <c r="R1813" t="s">
        <v>315</v>
      </c>
      <c r="X1813" t="s">
        <v>316</v>
      </c>
      <c r="Y1813" t="s">
        <v>317</v>
      </c>
      <c r="AD1813" t="s">
        <v>315</v>
      </c>
      <c r="AE1813" t="s">
        <v>315</v>
      </c>
      <c r="AK1813" t="s">
        <v>332</v>
      </c>
      <c r="AL1813" t="s">
        <v>319</v>
      </c>
      <c r="AN1813" t="s">
        <v>9312</v>
      </c>
      <c r="AO1813" t="s">
        <v>321</v>
      </c>
      <c r="AP1813" t="s">
        <v>321</v>
      </c>
      <c r="AR1813" t="s">
        <v>37</v>
      </c>
      <c r="AS1813" t="s">
        <v>663</v>
      </c>
      <c r="AT1813" t="s">
        <v>316</v>
      </c>
      <c r="AU1813" t="s">
        <v>323</v>
      </c>
      <c r="AZ1813">
        <v>3</v>
      </c>
      <c r="BA1813">
        <v>10</v>
      </c>
      <c r="BB1813">
        <v>0.084</v>
      </c>
      <c r="BC1813">
        <v>0.002</v>
      </c>
      <c r="BD1813">
        <v>0</v>
      </c>
      <c r="BE1813">
        <v>0</v>
      </c>
      <c r="BF1813">
        <v>0</v>
      </c>
      <c r="BG1813">
        <v>13.68</v>
      </c>
      <c r="BH1813">
        <v>13.68</v>
      </c>
      <c r="BI1813" t="s">
        <v>324</v>
      </c>
      <c r="BK1813" t="s">
        <v>325</v>
      </c>
      <c r="BL1813" t="s">
        <v>326</v>
      </c>
      <c r="BM1813" t="s">
        <v>9313</v>
      </c>
      <c r="BN1813" t="s">
        <v>9314</v>
      </c>
      <c r="BO1813" t="s">
        <v>325</v>
      </c>
      <c r="BP1813">
        <v>0</v>
      </c>
      <c r="BQ1813">
        <v>0</v>
      </c>
      <c r="CK1813" t="s">
        <v>315</v>
      </c>
      <c r="CM1813" t="s">
        <v>321</v>
      </c>
    </row>
    <row r="1814" spans="1:91">
      <c r="A1814" t="s">
        <v>9315</v>
      </c>
      <c r="B1814" t="s">
        <v>9316</v>
      </c>
      <c r="G1814" t="s">
        <v>2515</v>
      </c>
      <c r="R1814" t="s">
        <v>315</v>
      </c>
      <c r="X1814" t="s">
        <v>316</v>
      </c>
      <c r="Y1814" t="s">
        <v>317</v>
      </c>
      <c r="AD1814" t="s">
        <v>315</v>
      </c>
      <c r="AE1814" t="s">
        <v>315</v>
      </c>
      <c r="AK1814" t="s">
        <v>332</v>
      </c>
      <c r="AL1814" t="s">
        <v>319</v>
      </c>
      <c r="AN1814" t="s">
        <v>9317</v>
      </c>
      <c r="AO1814" t="s">
        <v>321</v>
      </c>
      <c r="AP1814" t="s">
        <v>321</v>
      </c>
      <c r="AR1814" t="s">
        <v>51</v>
      </c>
      <c r="AS1814" t="s">
        <v>2034</v>
      </c>
      <c r="AT1814" t="s">
        <v>316</v>
      </c>
      <c r="AU1814" t="s">
        <v>323</v>
      </c>
      <c r="AZ1814">
        <v>3</v>
      </c>
      <c r="BA1814">
        <v>10</v>
      </c>
      <c r="BB1814">
        <v>0.346</v>
      </c>
      <c r="BC1814">
        <v>0.002</v>
      </c>
      <c r="BD1814">
        <v>0</v>
      </c>
      <c r="BE1814">
        <v>0</v>
      </c>
      <c r="BF1814">
        <v>0</v>
      </c>
      <c r="BG1814">
        <v>17.45</v>
      </c>
      <c r="BH1814">
        <v>17.45</v>
      </c>
      <c r="BI1814" t="s">
        <v>324</v>
      </c>
      <c r="BK1814" t="s">
        <v>325</v>
      </c>
      <c r="BL1814" t="s">
        <v>326</v>
      </c>
      <c r="BM1814" t="s">
        <v>9318</v>
      </c>
      <c r="BN1814" t="s">
        <v>9319</v>
      </c>
      <c r="BO1814" t="s">
        <v>325</v>
      </c>
      <c r="BP1814">
        <v>0</v>
      </c>
      <c r="BQ1814">
        <v>0</v>
      </c>
      <c r="CK1814" t="s">
        <v>315</v>
      </c>
      <c r="CM1814" t="s">
        <v>321</v>
      </c>
    </row>
    <row r="1815" spans="1:91">
      <c r="A1815" t="s">
        <v>9320</v>
      </c>
      <c r="B1815" t="s">
        <v>9321</v>
      </c>
      <c r="G1815" t="s">
        <v>2571</v>
      </c>
      <c r="R1815" t="s">
        <v>315</v>
      </c>
      <c r="X1815" t="s">
        <v>316</v>
      </c>
      <c r="Y1815" t="s">
        <v>317</v>
      </c>
      <c r="AD1815" t="s">
        <v>315</v>
      </c>
      <c r="AE1815" t="s">
        <v>315</v>
      </c>
      <c r="AK1815" t="s">
        <v>332</v>
      </c>
      <c r="AL1815" t="s">
        <v>319</v>
      </c>
      <c r="AN1815" t="s">
        <v>9322</v>
      </c>
      <c r="AO1815" t="s">
        <v>321</v>
      </c>
      <c r="AP1815" t="s">
        <v>321</v>
      </c>
      <c r="AR1815" t="s">
        <v>86</v>
      </c>
      <c r="AS1815" t="s">
        <v>1715</v>
      </c>
      <c r="AT1815" t="s">
        <v>316</v>
      </c>
      <c r="AU1815" t="s">
        <v>323</v>
      </c>
      <c r="AZ1815">
        <v>2</v>
      </c>
      <c r="BA1815">
        <v>10</v>
      </c>
      <c r="BB1815">
        <v>0.942</v>
      </c>
      <c r="BC1815">
        <v>0.002</v>
      </c>
      <c r="BD1815">
        <v>0</v>
      </c>
      <c r="BE1815">
        <v>0</v>
      </c>
      <c r="BF1815">
        <v>0</v>
      </c>
      <c r="BG1815">
        <v>20.47</v>
      </c>
      <c r="BH1815">
        <v>20.47</v>
      </c>
      <c r="BI1815" t="s">
        <v>324</v>
      </c>
      <c r="BK1815" t="s">
        <v>325</v>
      </c>
      <c r="BL1815" t="s">
        <v>326</v>
      </c>
      <c r="BM1815" t="s">
        <v>9323</v>
      </c>
      <c r="BN1815" t="s">
        <v>9324</v>
      </c>
      <c r="BO1815" t="s">
        <v>325</v>
      </c>
      <c r="BP1815">
        <v>0</v>
      </c>
      <c r="BQ1815">
        <v>0</v>
      </c>
      <c r="CK1815" t="s">
        <v>315</v>
      </c>
      <c r="CM1815" t="s">
        <v>321</v>
      </c>
    </row>
    <row r="1816" spans="1:91">
      <c r="A1816" t="s">
        <v>9325</v>
      </c>
      <c r="B1816" t="s">
        <v>9326</v>
      </c>
      <c r="G1816" t="s">
        <v>2503</v>
      </c>
      <c r="R1816" t="s">
        <v>315</v>
      </c>
      <c r="X1816" t="s">
        <v>134</v>
      </c>
      <c r="Y1816" t="s">
        <v>133</v>
      </c>
      <c r="AD1816" t="s">
        <v>315</v>
      </c>
      <c r="AE1816" t="s">
        <v>315</v>
      </c>
      <c r="AK1816" t="s">
        <v>332</v>
      </c>
      <c r="AL1816" t="s">
        <v>319</v>
      </c>
      <c r="AN1816" t="s">
        <v>9327</v>
      </c>
      <c r="AO1816" t="s">
        <v>134</v>
      </c>
      <c r="AP1816" t="s">
        <v>134</v>
      </c>
      <c r="AR1816" t="s">
        <v>179</v>
      </c>
      <c r="AS1816" t="s">
        <v>609</v>
      </c>
      <c r="AT1816" t="s">
        <v>134</v>
      </c>
      <c r="AU1816" t="s">
        <v>546</v>
      </c>
      <c r="AZ1816">
        <v>1</v>
      </c>
      <c r="BA1816">
        <v>10</v>
      </c>
      <c r="BB1816">
        <v>0.23</v>
      </c>
      <c r="BC1816">
        <v>0.002</v>
      </c>
      <c r="BD1816">
        <v>0</v>
      </c>
      <c r="BE1816">
        <v>0</v>
      </c>
      <c r="BF1816">
        <v>0</v>
      </c>
      <c r="BG1816">
        <v>12.29</v>
      </c>
      <c r="BH1816">
        <v>12.29</v>
      </c>
      <c r="BI1816" t="s">
        <v>324</v>
      </c>
      <c r="BK1816" t="s">
        <v>325</v>
      </c>
      <c r="BL1816" t="s">
        <v>326</v>
      </c>
      <c r="BM1816" t="s">
        <v>9328</v>
      </c>
      <c r="BN1816" t="s">
        <v>9329</v>
      </c>
      <c r="BO1816" t="s">
        <v>325</v>
      </c>
      <c r="BP1816">
        <v>0</v>
      </c>
      <c r="BQ1816">
        <v>0</v>
      </c>
      <c r="CK1816" t="s">
        <v>315</v>
      </c>
      <c r="CM1816" t="s">
        <v>321</v>
      </c>
    </row>
    <row r="1817" spans="1:91">
      <c r="A1817" t="s">
        <v>9330</v>
      </c>
      <c r="B1817" t="s">
        <v>9331</v>
      </c>
      <c r="G1817" t="s">
        <v>2612</v>
      </c>
      <c r="R1817" t="s">
        <v>315</v>
      </c>
      <c r="X1817" t="s">
        <v>316</v>
      </c>
      <c r="Y1817" t="s">
        <v>317</v>
      </c>
      <c r="AD1817" t="s">
        <v>315</v>
      </c>
      <c r="AE1817" t="s">
        <v>315</v>
      </c>
      <c r="AK1817" t="s">
        <v>332</v>
      </c>
      <c r="AL1817" t="s">
        <v>319</v>
      </c>
      <c r="AN1817" t="s">
        <v>9158</v>
      </c>
      <c r="AO1817" t="s">
        <v>321</v>
      </c>
      <c r="AP1817" t="s">
        <v>321</v>
      </c>
      <c r="AR1817" t="s">
        <v>52</v>
      </c>
      <c r="AS1817" t="s">
        <v>987</v>
      </c>
      <c r="AT1817" t="s">
        <v>316</v>
      </c>
      <c r="AU1817" t="s">
        <v>323</v>
      </c>
      <c r="AZ1817">
        <v>2</v>
      </c>
      <c r="BA1817">
        <v>10</v>
      </c>
      <c r="BB1817">
        <v>0.184</v>
      </c>
      <c r="BC1817">
        <v>0.002</v>
      </c>
      <c r="BD1817">
        <v>0</v>
      </c>
      <c r="BE1817">
        <v>0</v>
      </c>
      <c r="BF1817">
        <v>0</v>
      </c>
      <c r="BG1817">
        <v>3.27</v>
      </c>
      <c r="BH1817">
        <v>3.27</v>
      </c>
      <c r="BI1817" t="s">
        <v>324</v>
      </c>
      <c r="BK1817" t="s">
        <v>325</v>
      </c>
      <c r="BL1817" t="s">
        <v>326</v>
      </c>
      <c r="BM1817" t="s">
        <v>9159</v>
      </c>
      <c r="BN1817" t="s">
        <v>9160</v>
      </c>
      <c r="BO1817" t="s">
        <v>325</v>
      </c>
      <c r="BP1817">
        <v>0</v>
      </c>
      <c r="BQ1817">
        <v>0</v>
      </c>
      <c r="CK1817" t="s">
        <v>315</v>
      </c>
      <c r="CM1817" t="s">
        <v>321</v>
      </c>
    </row>
    <row r="1818" spans="1:91">
      <c r="A1818" t="s">
        <v>9332</v>
      </c>
      <c r="B1818" t="s">
        <v>9333</v>
      </c>
      <c r="G1818" t="s">
        <v>2612</v>
      </c>
      <c r="R1818" t="s">
        <v>315</v>
      </c>
      <c r="X1818" t="s">
        <v>134</v>
      </c>
      <c r="Y1818" t="s">
        <v>133</v>
      </c>
      <c r="AD1818" t="s">
        <v>315</v>
      </c>
      <c r="AE1818" t="s">
        <v>315</v>
      </c>
      <c r="AK1818" t="s">
        <v>332</v>
      </c>
      <c r="AL1818" t="s">
        <v>319</v>
      </c>
      <c r="AN1818" t="s">
        <v>9334</v>
      </c>
      <c r="AO1818" t="s">
        <v>134</v>
      </c>
      <c r="AP1818" t="s">
        <v>134</v>
      </c>
      <c r="AR1818" t="s">
        <v>165</v>
      </c>
      <c r="AS1818" t="s">
        <v>575</v>
      </c>
      <c r="AT1818" t="s">
        <v>134</v>
      </c>
      <c r="AU1818" t="s">
        <v>546</v>
      </c>
      <c r="AZ1818">
        <v>1</v>
      </c>
      <c r="BA1818">
        <v>10</v>
      </c>
      <c r="BB1818">
        <v>0.193</v>
      </c>
      <c r="BC1818">
        <v>0.002</v>
      </c>
      <c r="BD1818">
        <v>0</v>
      </c>
      <c r="BE1818">
        <v>0</v>
      </c>
      <c r="BF1818">
        <v>0</v>
      </c>
      <c r="BG1818">
        <v>18.19</v>
      </c>
      <c r="BH1818">
        <v>18.19</v>
      </c>
      <c r="BI1818" t="s">
        <v>324</v>
      </c>
      <c r="BK1818" t="s">
        <v>325</v>
      </c>
      <c r="BL1818" t="s">
        <v>326</v>
      </c>
      <c r="BM1818" t="s">
        <v>9335</v>
      </c>
      <c r="BN1818" t="s">
        <v>9336</v>
      </c>
      <c r="BO1818" t="s">
        <v>325</v>
      </c>
      <c r="BP1818">
        <v>0</v>
      </c>
      <c r="BQ1818">
        <v>0</v>
      </c>
      <c r="CK1818" t="s">
        <v>315</v>
      </c>
      <c r="CM1818" t="s">
        <v>321</v>
      </c>
    </row>
    <row r="1819" spans="1:91">
      <c r="A1819" t="s">
        <v>9337</v>
      </c>
      <c r="B1819" t="s">
        <v>9338</v>
      </c>
      <c r="G1819" t="s">
        <v>2871</v>
      </c>
      <c r="R1819" t="s">
        <v>315</v>
      </c>
      <c r="X1819" t="s">
        <v>316</v>
      </c>
      <c r="Y1819" t="s">
        <v>317</v>
      </c>
      <c r="AD1819" t="s">
        <v>315</v>
      </c>
      <c r="AE1819" t="s">
        <v>315</v>
      </c>
      <c r="AK1819" t="s">
        <v>332</v>
      </c>
      <c r="AL1819" t="s">
        <v>319</v>
      </c>
      <c r="AN1819" t="s">
        <v>9339</v>
      </c>
      <c r="AO1819" t="s">
        <v>321</v>
      </c>
      <c r="AP1819" t="s">
        <v>321</v>
      </c>
      <c r="AR1819" t="s">
        <v>110</v>
      </c>
      <c r="AS1819" t="s">
        <v>408</v>
      </c>
      <c r="AT1819" t="s">
        <v>316</v>
      </c>
      <c r="AU1819" t="s">
        <v>323</v>
      </c>
      <c r="AZ1819">
        <v>1</v>
      </c>
      <c r="BA1819">
        <v>10</v>
      </c>
      <c r="BB1819">
        <v>0.089</v>
      </c>
      <c r="BC1819">
        <v>0.002</v>
      </c>
      <c r="BD1819">
        <v>0</v>
      </c>
      <c r="BE1819">
        <v>0</v>
      </c>
      <c r="BF1819">
        <v>0</v>
      </c>
      <c r="BG1819">
        <v>8.33</v>
      </c>
      <c r="BH1819">
        <v>8.33</v>
      </c>
      <c r="BI1819" t="s">
        <v>324</v>
      </c>
      <c r="BK1819" t="s">
        <v>325</v>
      </c>
      <c r="BL1819" t="s">
        <v>326</v>
      </c>
      <c r="BM1819" t="s">
        <v>9340</v>
      </c>
      <c r="BN1819" t="s">
        <v>9341</v>
      </c>
      <c r="BO1819" t="s">
        <v>325</v>
      </c>
      <c r="BP1819">
        <v>0</v>
      </c>
      <c r="BQ1819">
        <v>0</v>
      </c>
      <c r="CK1819" t="s">
        <v>315</v>
      </c>
      <c r="CM1819" t="s">
        <v>321</v>
      </c>
    </row>
    <row r="1820" spans="1:91">
      <c r="A1820" t="s">
        <v>9342</v>
      </c>
      <c r="B1820" t="s">
        <v>9343</v>
      </c>
      <c r="G1820" t="s">
        <v>2577</v>
      </c>
      <c r="R1820" t="s">
        <v>315</v>
      </c>
      <c r="X1820" t="s">
        <v>316</v>
      </c>
      <c r="Y1820" t="s">
        <v>317</v>
      </c>
      <c r="AD1820" t="s">
        <v>315</v>
      </c>
      <c r="AE1820" t="s">
        <v>315</v>
      </c>
      <c r="AK1820" t="s">
        <v>332</v>
      </c>
      <c r="AL1820" t="s">
        <v>319</v>
      </c>
      <c r="AN1820" t="s">
        <v>9344</v>
      </c>
      <c r="AO1820" t="s">
        <v>321</v>
      </c>
      <c r="AP1820" t="s">
        <v>321</v>
      </c>
      <c r="AR1820" t="s">
        <v>47</v>
      </c>
      <c r="AS1820" t="s">
        <v>481</v>
      </c>
      <c r="AT1820" t="s">
        <v>316</v>
      </c>
      <c r="AU1820" t="s">
        <v>323</v>
      </c>
      <c r="AZ1820">
        <v>3</v>
      </c>
      <c r="BA1820">
        <v>10</v>
      </c>
      <c r="BB1820">
        <v>0.243</v>
      </c>
      <c r="BC1820">
        <v>0.002</v>
      </c>
      <c r="BD1820">
        <v>0</v>
      </c>
      <c r="BE1820">
        <v>0</v>
      </c>
      <c r="BF1820">
        <v>0</v>
      </c>
      <c r="BG1820">
        <v>13.1</v>
      </c>
      <c r="BH1820">
        <v>13.1</v>
      </c>
      <c r="BI1820" t="s">
        <v>324</v>
      </c>
      <c r="BK1820" t="s">
        <v>325</v>
      </c>
      <c r="BL1820" t="s">
        <v>326</v>
      </c>
      <c r="BM1820" t="s">
        <v>9345</v>
      </c>
      <c r="BN1820" t="s">
        <v>9346</v>
      </c>
      <c r="BO1820" t="s">
        <v>325</v>
      </c>
      <c r="BP1820">
        <v>0</v>
      </c>
      <c r="BQ1820">
        <v>0</v>
      </c>
      <c r="CK1820" t="s">
        <v>315</v>
      </c>
      <c r="CM1820" t="s">
        <v>321</v>
      </c>
    </row>
    <row r="1821" spans="1:91">
      <c r="A1821" t="s">
        <v>9347</v>
      </c>
      <c r="B1821" t="s">
        <v>9348</v>
      </c>
      <c r="G1821" t="s">
        <v>2612</v>
      </c>
      <c r="R1821" t="s">
        <v>315</v>
      </c>
      <c r="X1821" t="s">
        <v>316</v>
      </c>
      <c r="Y1821" t="s">
        <v>317</v>
      </c>
      <c r="AD1821" t="s">
        <v>315</v>
      </c>
      <c r="AE1821" t="s">
        <v>315</v>
      </c>
      <c r="AK1821" t="s">
        <v>332</v>
      </c>
      <c r="AL1821" t="s">
        <v>319</v>
      </c>
      <c r="AN1821" t="s">
        <v>9349</v>
      </c>
      <c r="AO1821" t="s">
        <v>321</v>
      </c>
      <c r="AP1821" t="s">
        <v>321</v>
      </c>
      <c r="AR1821" t="s">
        <v>41</v>
      </c>
      <c r="AS1821" t="s">
        <v>896</v>
      </c>
      <c r="AT1821" t="s">
        <v>316</v>
      </c>
      <c r="AU1821" t="s">
        <v>323</v>
      </c>
      <c r="AZ1821">
        <v>3</v>
      </c>
      <c r="BA1821">
        <v>10</v>
      </c>
      <c r="BB1821">
        <v>0.101</v>
      </c>
      <c r="BC1821">
        <v>0.002</v>
      </c>
      <c r="BD1821">
        <v>0</v>
      </c>
      <c r="BE1821">
        <v>0</v>
      </c>
      <c r="BF1821">
        <v>0</v>
      </c>
      <c r="BG1821">
        <v>4.95</v>
      </c>
      <c r="BH1821">
        <v>4.95</v>
      </c>
      <c r="BI1821" t="s">
        <v>324</v>
      </c>
      <c r="BK1821" t="s">
        <v>325</v>
      </c>
      <c r="BL1821" t="s">
        <v>326</v>
      </c>
      <c r="BM1821" t="s">
        <v>9350</v>
      </c>
      <c r="BN1821" t="s">
        <v>9351</v>
      </c>
      <c r="BO1821" t="s">
        <v>325</v>
      </c>
      <c r="BP1821">
        <v>0</v>
      </c>
      <c r="BQ1821">
        <v>0</v>
      </c>
      <c r="CK1821" t="s">
        <v>315</v>
      </c>
      <c r="CM1821" t="s">
        <v>321</v>
      </c>
    </row>
    <row r="1822" spans="1:91">
      <c r="A1822" t="s">
        <v>9352</v>
      </c>
      <c r="B1822" t="s">
        <v>9353</v>
      </c>
      <c r="G1822" t="s">
        <v>2491</v>
      </c>
      <c r="R1822" t="s">
        <v>315</v>
      </c>
      <c r="X1822" t="s">
        <v>316</v>
      </c>
      <c r="Y1822" t="s">
        <v>317</v>
      </c>
      <c r="AD1822" t="s">
        <v>315</v>
      </c>
      <c r="AE1822" t="s">
        <v>315</v>
      </c>
      <c r="AK1822" t="s">
        <v>332</v>
      </c>
      <c r="AL1822" t="s">
        <v>319</v>
      </c>
      <c r="AN1822" t="s">
        <v>9354</v>
      </c>
      <c r="AO1822" t="s">
        <v>321</v>
      </c>
      <c r="AP1822" t="s">
        <v>321</v>
      </c>
      <c r="AR1822" t="s">
        <v>41</v>
      </c>
      <c r="AS1822" t="s">
        <v>896</v>
      </c>
      <c r="AT1822" t="s">
        <v>316</v>
      </c>
      <c r="AU1822" t="s">
        <v>323</v>
      </c>
      <c r="AZ1822">
        <v>2</v>
      </c>
      <c r="BA1822">
        <v>10</v>
      </c>
      <c r="BB1822">
        <v>0.1</v>
      </c>
      <c r="BC1822">
        <v>0.002</v>
      </c>
      <c r="BD1822">
        <v>0</v>
      </c>
      <c r="BE1822">
        <v>0</v>
      </c>
      <c r="BF1822">
        <v>0</v>
      </c>
      <c r="BG1822">
        <v>6.47</v>
      </c>
      <c r="BH1822">
        <v>6.47</v>
      </c>
      <c r="BI1822" t="s">
        <v>324</v>
      </c>
      <c r="BK1822" t="s">
        <v>325</v>
      </c>
      <c r="BL1822" t="s">
        <v>326</v>
      </c>
      <c r="BM1822" t="s">
        <v>9355</v>
      </c>
      <c r="BN1822" t="s">
        <v>9356</v>
      </c>
      <c r="BO1822" t="s">
        <v>325</v>
      </c>
      <c r="BP1822">
        <v>0</v>
      </c>
      <c r="BQ1822">
        <v>0</v>
      </c>
      <c r="CK1822" t="s">
        <v>315</v>
      </c>
      <c r="CM1822" t="s">
        <v>321</v>
      </c>
    </row>
    <row r="1823" spans="1:91">
      <c r="A1823" t="s">
        <v>9357</v>
      </c>
      <c r="B1823" t="s">
        <v>9358</v>
      </c>
      <c r="G1823" t="s">
        <v>2871</v>
      </c>
      <c r="R1823" t="s">
        <v>315</v>
      </c>
      <c r="X1823" t="s">
        <v>316</v>
      </c>
      <c r="Y1823" t="s">
        <v>317</v>
      </c>
      <c r="AD1823" t="s">
        <v>315</v>
      </c>
      <c r="AE1823" t="s">
        <v>315</v>
      </c>
      <c r="AK1823" t="s">
        <v>332</v>
      </c>
      <c r="AL1823" t="s">
        <v>319</v>
      </c>
      <c r="AN1823" t="s">
        <v>9359</v>
      </c>
      <c r="AO1823" t="s">
        <v>321</v>
      </c>
      <c r="AP1823" t="s">
        <v>321</v>
      </c>
      <c r="AR1823" t="s">
        <v>20</v>
      </c>
      <c r="AS1823" t="s">
        <v>378</v>
      </c>
      <c r="AT1823" t="s">
        <v>316</v>
      </c>
      <c r="AU1823" t="s">
        <v>323</v>
      </c>
      <c r="AZ1823">
        <v>2</v>
      </c>
      <c r="BA1823">
        <v>10</v>
      </c>
      <c r="BB1823">
        <v>0.245</v>
      </c>
      <c r="BC1823">
        <v>0.002</v>
      </c>
      <c r="BD1823">
        <v>0</v>
      </c>
      <c r="BE1823">
        <v>0</v>
      </c>
      <c r="BF1823">
        <v>0</v>
      </c>
      <c r="BG1823">
        <v>12.07</v>
      </c>
      <c r="BH1823">
        <v>12.07</v>
      </c>
      <c r="BI1823" t="s">
        <v>324</v>
      </c>
      <c r="BK1823" t="s">
        <v>325</v>
      </c>
      <c r="BL1823" t="s">
        <v>326</v>
      </c>
      <c r="BM1823" t="s">
        <v>9360</v>
      </c>
      <c r="BN1823" t="s">
        <v>9361</v>
      </c>
      <c r="BO1823" t="s">
        <v>325</v>
      </c>
      <c r="BP1823">
        <v>0</v>
      </c>
      <c r="BQ1823">
        <v>0</v>
      </c>
      <c r="CK1823" t="s">
        <v>315</v>
      </c>
      <c r="CM1823" t="s">
        <v>321</v>
      </c>
    </row>
    <row r="1824" spans="1:91">
      <c r="A1824" t="s">
        <v>9362</v>
      </c>
      <c r="B1824" t="s">
        <v>9363</v>
      </c>
      <c r="G1824" t="s">
        <v>2871</v>
      </c>
      <c r="R1824" t="s">
        <v>315</v>
      </c>
      <c r="X1824" t="s">
        <v>316</v>
      </c>
      <c r="Y1824" t="s">
        <v>317</v>
      </c>
      <c r="AD1824" t="s">
        <v>315</v>
      </c>
      <c r="AE1824" t="s">
        <v>315</v>
      </c>
      <c r="AK1824" t="s">
        <v>332</v>
      </c>
      <c r="AL1824" t="s">
        <v>319</v>
      </c>
      <c r="AN1824" t="s">
        <v>9364</v>
      </c>
      <c r="AO1824" t="s">
        <v>321</v>
      </c>
      <c r="AP1824" t="s">
        <v>321</v>
      </c>
      <c r="AR1824" t="s">
        <v>37</v>
      </c>
      <c r="AS1824" t="s">
        <v>663</v>
      </c>
      <c r="AT1824" t="s">
        <v>316</v>
      </c>
      <c r="AU1824" t="s">
        <v>323</v>
      </c>
      <c r="AZ1824">
        <v>3</v>
      </c>
      <c r="BA1824">
        <v>10</v>
      </c>
      <c r="BB1824">
        <v>0.078</v>
      </c>
      <c r="BC1824">
        <v>0.002</v>
      </c>
      <c r="BD1824">
        <v>0</v>
      </c>
      <c r="BE1824">
        <v>0</v>
      </c>
      <c r="BF1824">
        <v>0</v>
      </c>
      <c r="BG1824">
        <v>11.97</v>
      </c>
      <c r="BH1824">
        <v>11.97</v>
      </c>
      <c r="BI1824" t="s">
        <v>324</v>
      </c>
      <c r="BK1824" t="s">
        <v>325</v>
      </c>
      <c r="BL1824" t="s">
        <v>326</v>
      </c>
      <c r="BM1824" t="s">
        <v>9365</v>
      </c>
      <c r="BN1824" t="s">
        <v>9366</v>
      </c>
      <c r="BO1824" t="s">
        <v>325</v>
      </c>
      <c r="BP1824">
        <v>0</v>
      </c>
      <c r="BQ1824">
        <v>0</v>
      </c>
      <c r="CK1824" t="s">
        <v>315</v>
      </c>
      <c r="CM1824" t="s">
        <v>321</v>
      </c>
    </row>
    <row r="1825" spans="1:91">
      <c r="A1825" t="s">
        <v>9367</v>
      </c>
      <c r="B1825" t="s">
        <v>9368</v>
      </c>
      <c r="G1825" t="s">
        <v>2612</v>
      </c>
      <c r="R1825" t="s">
        <v>315</v>
      </c>
      <c r="X1825" t="s">
        <v>316</v>
      </c>
      <c r="Y1825" t="s">
        <v>317</v>
      </c>
      <c r="AD1825" t="s">
        <v>315</v>
      </c>
      <c r="AE1825" t="s">
        <v>315</v>
      </c>
      <c r="AK1825" t="s">
        <v>332</v>
      </c>
      <c r="AL1825" t="s">
        <v>319</v>
      </c>
      <c r="AN1825" t="s">
        <v>9369</v>
      </c>
      <c r="AO1825" t="s">
        <v>321</v>
      </c>
      <c r="AP1825" t="s">
        <v>321</v>
      </c>
      <c r="AR1825" t="s">
        <v>34</v>
      </c>
      <c r="AS1825" t="s">
        <v>507</v>
      </c>
      <c r="AT1825" t="s">
        <v>316</v>
      </c>
      <c r="AU1825" t="s">
        <v>323</v>
      </c>
      <c r="AZ1825">
        <v>3</v>
      </c>
      <c r="BA1825">
        <v>10</v>
      </c>
      <c r="BB1825">
        <v>0.258</v>
      </c>
      <c r="BC1825">
        <v>0.002</v>
      </c>
      <c r="BD1825">
        <v>0</v>
      </c>
      <c r="BE1825">
        <v>0</v>
      </c>
      <c r="BF1825">
        <v>0</v>
      </c>
      <c r="BG1825">
        <v>22.02</v>
      </c>
      <c r="BH1825">
        <v>22.02</v>
      </c>
      <c r="BI1825" t="s">
        <v>324</v>
      </c>
      <c r="BK1825" t="s">
        <v>325</v>
      </c>
      <c r="BL1825" t="s">
        <v>326</v>
      </c>
      <c r="BM1825" t="s">
        <v>9370</v>
      </c>
      <c r="BN1825" t="s">
        <v>9371</v>
      </c>
      <c r="BO1825" t="s">
        <v>325</v>
      </c>
      <c r="BP1825">
        <v>0</v>
      </c>
      <c r="BQ1825">
        <v>0</v>
      </c>
      <c r="CK1825" t="s">
        <v>315</v>
      </c>
      <c r="CM1825" t="s">
        <v>321</v>
      </c>
    </row>
    <row r="1826" spans="1:91">
      <c r="A1826" t="s">
        <v>9372</v>
      </c>
      <c r="B1826" t="s">
        <v>9373</v>
      </c>
      <c r="G1826" t="s">
        <v>2577</v>
      </c>
      <c r="R1826" t="s">
        <v>315</v>
      </c>
      <c r="X1826" t="s">
        <v>316</v>
      </c>
      <c r="Y1826" t="s">
        <v>317</v>
      </c>
      <c r="AD1826" t="s">
        <v>315</v>
      </c>
      <c r="AE1826" t="s">
        <v>315</v>
      </c>
      <c r="AK1826" t="s">
        <v>332</v>
      </c>
      <c r="AL1826" t="s">
        <v>319</v>
      </c>
      <c r="AN1826" t="s">
        <v>9374</v>
      </c>
      <c r="AO1826" t="s">
        <v>321</v>
      </c>
      <c r="AP1826" t="s">
        <v>321</v>
      </c>
      <c r="AR1826" t="s">
        <v>45</v>
      </c>
      <c r="AS1826" t="s">
        <v>429</v>
      </c>
      <c r="AT1826" t="s">
        <v>316</v>
      </c>
      <c r="AU1826" t="s">
        <v>323</v>
      </c>
      <c r="AZ1826">
        <v>3</v>
      </c>
      <c r="BA1826">
        <v>10</v>
      </c>
      <c r="BB1826">
        <v>0.786</v>
      </c>
      <c r="BC1826">
        <v>0.002</v>
      </c>
      <c r="BD1826">
        <v>0</v>
      </c>
      <c r="BE1826">
        <v>0</v>
      </c>
      <c r="BF1826">
        <v>0</v>
      </c>
      <c r="BG1826">
        <v>18.1</v>
      </c>
      <c r="BH1826">
        <v>18.1</v>
      </c>
      <c r="BI1826" t="s">
        <v>324</v>
      </c>
      <c r="BK1826" t="s">
        <v>325</v>
      </c>
      <c r="BL1826" t="s">
        <v>326</v>
      </c>
      <c r="BM1826" t="s">
        <v>9375</v>
      </c>
      <c r="BN1826" t="s">
        <v>9376</v>
      </c>
      <c r="BO1826" t="s">
        <v>325</v>
      </c>
      <c r="BP1826">
        <v>0</v>
      </c>
      <c r="BQ1826">
        <v>0</v>
      </c>
      <c r="CK1826" t="s">
        <v>315</v>
      </c>
      <c r="CM1826" t="s">
        <v>321</v>
      </c>
    </row>
    <row r="1827" spans="1:91">
      <c r="A1827" t="s">
        <v>9377</v>
      </c>
      <c r="B1827" t="s">
        <v>9378</v>
      </c>
      <c r="G1827" t="s">
        <v>2993</v>
      </c>
      <c r="R1827" t="s">
        <v>315</v>
      </c>
      <c r="X1827" t="s">
        <v>316</v>
      </c>
      <c r="Y1827" t="s">
        <v>317</v>
      </c>
      <c r="AD1827" t="s">
        <v>315</v>
      </c>
      <c r="AE1827" t="s">
        <v>315</v>
      </c>
      <c r="AK1827" t="s">
        <v>332</v>
      </c>
      <c r="AL1827" t="s">
        <v>319</v>
      </c>
      <c r="AN1827" t="s">
        <v>9379</v>
      </c>
      <c r="AO1827" t="s">
        <v>321</v>
      </c>
      <c r="AP1827" t="s">
        <v>321</v>
      </c>
      <c r="AR1827" t="s">
        <v>62</v>
      </c>
      <c r="AS1827" t="s">
        <v>2060</v>
      </c>
      <c r="AT1827" t="s">
        <v>316</v>
      </c>
      <c r="AU1827" t="s">
        <v>323</v>
      </c>
      <c r="AZ1827">
        <v>3</v>
      </c>
      <c r="BA1827">
        <v>10</v>
      </c>
      <c r="BB1827">
        <v>0.034</v>
      </c>
      <c r="BC1827">
        <v>0.002</v>
      </c>
      <c r="BD1827">
        <v>0</v>
      </c>
      <c r="BE1827">
        <v>0</v>
      </c>
      <c r="BF1827">
        <v>0</v>
      </c>
      <c r="BG1827">
        <v>1.98</v>
      </c>
      <c r="BH1827">
        <v>1.98</v>
      </c>
      <c r="BI1827" t="s">
        <v>324</v>
      </c>
      <c r="BK1827" t="s">
        <v>325</v>
      </c>
      <c r="BL1827" t="s">
        <v>326</v>
      </c>
      <c r="BM1827" t="s">
        <v>9380</v>
      </c>
      <c r="BN1827" t="s">
        <v>9381</v>
      </c>
      <c r="BO1827" t="s">
        <v>325</v>
      </c>
      <c r="BP1827">
        <v>0</v>
      </c>
      <c r="BQ1827">
        <v>0</v>
      </c>
      <c r="CK1827" t="s">
        <v>315</v>
      </c>
      <c r="CM1827" t="s">
        <v>321</v>
      </c>
    </row>
    <row r="1828" spans="1:91">
      <c r="A1828" t="s">
        <v>9382</v>
      </c>
      <c r="B1828" t="s">
        <v>9383</v>
      </c>
      <c r="G1828" t="s">
        <v>2993</v>
      </c>
      <c r="R1828" t="s">
        <v>315</v>
      </c>
      <c r="X1828" t="s">
        <v>134</v>
      </c>
      <c r="Y1828" t="s">
        <v>133</v>
      </c>
      <c r="AD1828" t="s">
        <v>315</v>
      </c>
      <c r="AE1828" t="s">
        <v>315</v>
      </c>
      <c r="AK1828" t="s">
        <v>318</v>
      </c>
      <c r="AL1828" t="s">
        <v>319</v>
      </c>
      <c r="AN1828" t="s">
        <v>9384</v>
      </c>
      <c r="AO1828" t="s">
        <v>134</v>
      </c>
      <c r="AP1828" t="s">
        <v>134</v>
      </c>
      <c r="AR1828" t="s">
        <v>177</v>
      </c>
      <c r="AS1828" t="s">
        <v>875</v>
      </c>
      <c r="AT1828" t="s">
        <v>134</v>
      </c>
      <c r="AU1828" t="s">
        <v>546</v>
      </c>
      <c r="AZ1828">
        <v>5</v>
      </c>
      <c r="BA1828">
        <v>10</v>
      </c>
      <c r="BB1828">
        <v>0.123</v>
      </c>
      <c r="BC1828">
        <v>0.002</v>
      </c>
      <c r="BD1828">
        <v>0</v>
      </c>
      <c r="BE1828">
        <v>0</v>
      </c>
      <c r="BF1828">
        <v>0</v>
      </c>
      <c r="BG1828">
        <v>2</v>
      </c>
      <c r="BH1828">
        <v>2</v>
      </c>
      <c r="BI1828" t="s">
        <v>324</v>
      </c>
      <c r="BK1828" t="s">
        <v>325</v>
      </c>
      <c r="BL1828" t="s">
        <v>326</v>
      </c>
      <c r="BM1828" t="s">
        <v>9385</v>
      </c>
      <c r="BN1828" t="s">
        <v>9386</v>
      </c>
      <c r="BO1828" t="s">
        <v>325</v>
      </c>
      <c r="BP1828">
        <v>0</v>
      </c>
      <c r="BQ1828">
        <v>0</v>
      </c>
      <c r="CK1828" t="s">
        <v>315</v>
      </c>
      <c r="CM1828" t="s">
        <v>321</v>
      </c>
    </row>
    <row r="1829" spans="1:91">
      <c r="A1829" t="s">
        <v>9387</v>
      </c>
      <c r="B1829" t="s">
        <v>9388</v>
      </c>
      <c r="G1829" t="s">
        <v>2999</v>
      </c>
      <c r="R1829" t="s">
        <v>315</v>
      </c>
      <c r="X1829" t="s">
        <v>316</v>
      </c>
      <c r="Y1829" t="s">
        <v>317</v>
      </c>
      <c r="AD1829" t="s">
        <v>315</v>
      </c>
      <c r="AE1829" t="s">
        <v>315</v>
      </c>
      <c r="AK1829" t="s">
        <v>318</v>
      </c>
      <c r="AL1829" t="s">
        <v>319</v>
      </c>
      <c r="AN1829" t="s">
        <v>9389</v>
      </c>
      <c r="AO1829" t="s">
        <v>321</v>
      </c>
      <c r="AP1829" t="s">
        <v>9390</v>
      </c>
      <c r="AR1829" t="s">
        <v>107</v>
      </c>
      <c r="AS1829" t="s">
        <v>713</v>
      </c>
      <c r="AT1829" t="s">
        <v>316</v>
      </c>
      <c r="AU1829" t="s">
        <v>323</v>
      </c>
      <c r="AZ1829">
        <v>1</v>
      </c>
      <c r="BA1829">
        <v>10</v>
      </c>
      <c r="BB1829">
        <v>1.382</v>
      </c>
      <c r="BC1829">
        <v>0.002</v>
      </c>
      <c r="BD1829">
        <v>0</v>
      </c>
      <c r="BE1829">
        <v>0</v>
      </c>
      <c r="BF1829">
        <v>0</v>
      </c>
      <c r="BG1829">
        <v>23.93</v>
      </c>
      <c r="BH1829">
        <v>23.93</v>
      </c>
      <c r="BI1829" t="s">
        <v>324</v>
      </c>
      <c r="BK1829" t="s">
        <v>325</v>
      </c>
      <c r="BL1829" t="s">
        <v>326</v>
      </c>
      <c r="BM1829" t="s">
        <v>9391</v>
      </c>
      <c r="BN1829" t="s">
        <v>9392</v>
      </c>
      <c r="BO1829" t="s">
        <v>325</v>
      </c>
      <c r="BP1829">
        <v>0</v>
      </c>
      <c r="BQ1829">
        <v>0</v>
      </c>
      <c r="CK1829" t="s">
        <v>315</v>
      </c>
      <c r="CM1829" t="s">
        <v>321</v>
      </c>
    </row>
    <row r="1830" spans="1:91">
      <c r="A1830" t="s">
        <v>9393</v>
      </c>
      <c r="B1830" t="s">
        <v>9394</v>
      </c>
      <c r="G1830" t="s">
        <v>2993</v>
      </c>
      <c r="R1830" t="s">
        <v>315</v>
      </c>
      <c r="X1830" t="s">
        <v>316</v>
      </c>
      <c r="Y1830" t="s">
        <v>317</v>
      </c>
      <c r="AD1830" t="s">
        <v>315</v>
      </c>
      <c r="AE1830" t="s">
        <v>315</v>
      </c>
      <c r="AK1830" t="s">
        <v>318</v>
      </c>
      <c r="AL1830" t="s">
        <v>319</v>
      </c>
      <c r="AN1830" t="s">
        <v>9395</v>
      </c>
      <c r="AO1830" t="s">
        <v>321</v>
      </c>
      <c r="AP1830" t="s">
        <v>321</v>
      </c>
      <c r="AR1830" t="s">
        <v>56</v>
      </c>
      <c r="AS1830" t="s">
        <v>475</v>
      </c>
      <c r="AT1830" t="s">
        <v>316</v>
      </c>
      <c r="AU1830" t="s">
        <v>323</v>
      </c>
      <c r="AZ1830">
        <v>1</v>
      </c>
      <c r="BA1830">
        <v>10</v>
      </c>
      <c r="BB1830">
        <v>0.345</v>
      </c>
      <c r="BC1830">
        <v>0.002</v>
      </c>
      <c r="BD1830">
        <v>0</v>
      </c>
      <c r="BE1830">
        <v>0</v>
      </c>
      <c r="BF1830">
        <v>0</v>
      </c>
      <c r="BG1830">
        <v>28.15</v>
      </c>
      <c r="BH1830">
        <v>28.15</v>
      </c>
      <c r="BI1830" t="s">
        <v>324</v>
      </c>
      <c r="BK1830" t="s">
        <v>325</v>
      </c>
      <c r="BL1830" t="s">
        <v>326</v>
      </c>
      <c r="BM1830" t="s">
        <v>9396</v>
      </c>
      <c r="BN1830" t="s">
        <v>9397</v>
      </c>
      <c r="BO1830" t="s">
        <v>325</v>
      </c>
      <c r="BP1830">
        <v>0</v>
      </c>
      <c r="BQ1830">
        <v>0</v>
      </c>
      <c r="CK1830" t="s">
        <v>315</v>
      </c>
      <c r="CM1830" t="s">
        <v>321</v>
      </c>
    </row>
    <row r="1831" spans="1:91">
      <c r="A1831" t="s">
        <v>9398</v>
      </c>
      <c r="B1831" t="s">
        <v>9399</v>
      </c>
      <c r="G1831" t="s">
        <v>2999</v>
      </c>
      <c r="R1831" t="s">
        <v>315</v>
      </c>
      <c r="X1831" t="s">
        <v>316</v>
      </c>
      <c r="Y1831" t="s">
        <v>317</v>
      </c>
      <c r="AD1831" t="s">
        <v>315</v>
      </c>
      <c r="AE1831" t="s">
        <v>315</v>
      </c>
      <c r="AK1831" t="s">
        <v>318</v>
      </c>
      <c r="AL1831" t="s">
        <v>319</v>
      </c>
      <c r="AN1831" t="s">
        <v>9400</v>
      </c>
      <c r="AO1831" t="s">
        <v>321</v>
      </c>
      <c r="AP1831" t="s">
        <v>321</v>
      </c>
      <c r="AR1831" t="s">
        <v>45</v>
      </c>
      <c r="AS1831" t="s">
        <v>429</v>
      </c>
      <c r="AT1831" t="s">
        <v>316</v>
      </c>
      <c r="AU1831" t="s">
        <v>323</v>
      </c>
      <c r="AZ1831">
        <v>1</v>
      </c>
      <c r="BA1831">
        <v>10</v>
      </c>
      <c r="BB1831">
        <v>1.436</v>
      </c>
      <c r="BC1831">
        <v>0.002</v>
      </c>
      <c r="BD1831">
        <v>0</v>
      </c>
      <c r="BE1831">
        <v>0</v>
      </c>
      <c r="BF1831">
        <v>0</v>
      </c>
      <c r="BG1831">
        <v>10</v>
      </c>
      <c r="BH1831">
        <v>10</v>
      </c>
      <c r="BI1831" t="s">
        <v>324</v>
      </c>
      <c r="BK1831" t="s">
        <v>325</v>
      </c>
      <c r="BL1831" t="s">
        <v>326</v>
      </c>
      <c r="BM1831" t="s">
        <v>9401</v>
      </c>
      <c r="BN1831" t="s">
        <v>9402</v>
      </c>
      <c r="BO1831" t="s">
        <v>325</v>
      </c>
      <c r="BP1831">
        <v>0</v>
      </c>
      <c r="BQ1831">
        <v>0</v>
      </c>
      <c r="CK1831" t="s">
        <v>315</v>
      </c>
      <c r="CM1831" t="s">
        <v>321</v>
      </c>
    </row>
    <row r="1832" spans="1:91">
      <c r="A1832" t="s">
        <v>9403</v>
      </c>
      <c r="B1832" t="s">
        <v>9404</v>
      </c>
      <c r="G1832" t="s">
        <v>2999</v>
      </c>
      <c r="R1832" t="s">
        <v>315</v>
      </c>
      <c r="X1832" t="s">
        <v>316</v>
      </c>
      <c r="Y1832" t="s">
        <v>317</v>
      </c>
      <c r="AD1832" t="s">
        <v>315</v>
      </c>
      <c r="AE1832" t="s">
        <v>315</v>
      </c>
      <c r="AK1832" t="s">
        <v>332</v>
      </c>
      <c r="AL1832" t="s">
        <v>319</v>
      </c>
      <c r="AN1832" t="s">
        <v>9405</v>
      </c>
      <c r="AO1832" t="s">
        <v>321</v>
      </c>
      <c r="AP1832" t="s">
        <v>4364</v>
      </c>
      <c r="AR1832" t="s">
        <v>63</v>
      </c>
      <c r="AS1832" t="s">
        <v>563</v>
      </c>
      <c r="AT1832" t="s">
        <v>316</v>
      </c>
      <c r="AU1832" t="s">
        <v>323</v>
      </c>
      <c r="AZ1832">
        <v>3</v>
      </c>
      <c r="BA1832">
        <v>10</v>
      </c>
      <c r="BB1832">
        <v>0.614</v>
      </c>
      <c r="BC1832">
        <v>0.002</v>
      </c>
      <c r="BD1832">
        <v>0</v>
      </c>
      <c r="BE1832">
        <v>0</v>
      </c>
      <c r="BF1832">
        <v>0</v>
      </c>
      <c r="BG1832">
        <v>14.39</v>
      </c>
      <c r="BH1832">
        <v>14.39</v>
      </c>
      <c r="BI1832" t="s">
        <v>324</v>
      </c>
      <c r="BK1832" t="s">
        <v>325</v>
      </c>
      <c r="BL1832" t="s">
        <v>326</v>
      </c>
      <c r="BM1832" t="s">
        <v>9406</v>
      </c>
      <c r="BN1832" t="s">
        <v>9407</v>
      </c>
      <c r="BO1832" t="s">
        <v>325</v>
      </c>
      <c r="BP1832">
        <v>0</v>
      </c>
      <c r="BQ1832">
        <v>0</v>
      </c>
      <c r="CK1832" t="s">
        <v>315</v>
      </c>
      <c r="CM1832" t="s">
        <v>321</v>
      </c>
    </row>
    <row r="1833" spans="1:91">
      <c r="A1833" t="s">
        <v>9408</v>
      </c>
      <c r="B1833" t="s">
        <v>9409</v>
      </c>
      <c r="G1833" t="s">
        <v>2999</v>
      </c>
      <c r="R1833" t="s">
        <v>315</v>
      </c>
      <c r="X1833" t="s">
        <v>316</v>
      </c>
      <c r="Y1833" t="s">
        <v>317</v>
      </c>
      <c r="AD1833" t="s">
        <v>315</v>
      </c>
      <c r="AE1833" t="s">
        <v>315</v>
      </c>
      <c r="AK1833" t="s">
        <v>332</v>
      </c>
      <c r="AL1833" t="s">
        <v>319</v>
      </c>
      <c r="AN1833" t="s">
        <v>9410</v>
      </c>
      <c r="AO1833" t="s">
        <v>321</v>
      </c>
      <c r="AP1833" t="s">
        <v>321</v>
      </c>
      <c r="AR1833" t="s">
        <v>56</v>
      </c>
      <c r="AS1833" t="s">
        <v>475</v>
      </c>
      <c r="AT1833" t="s">
        <v>316</v>
      </c>
      <c r="AU1833" t="s">
        <v>323</v>
      </c>
      <c r="AZ1833">
        <v>1</v>
      </c>
      <c r="BA1833">
        <v>10</v>
      </c>
      <c r="BB1833">
        <v>0.094</v>
      </c>
      <c r="BC1833">
        <v>0.002</v>
      </c>
      <c r="BD1833">
        <v>0</v>
      </c>
      <c r="BE1833">
        <v>0</v>
      </c>
      <c r="BF1833">
        <v>0</v>
      </c>
      <c r="BG1833">
        <v>9.65</v>
      </c>
      <c r="BH1833">
        <v>9.65</v>
      </c>
      <c r="BI1833" t="s">
        <v>324</v>
      </c>
      <c r="BK1833" t="s">
        <v>325</v>
      </c>
      <c r="BL1833" t="s">
        <v>326</v>
      </c>
      <c r="BM1833" t="s">
        <v>9411</v>
      </c>
      <c r="BN1833" t="s">
        <v>9412</v>
      </c>
      <c r="BO1833" t="s">
        <v>325</v>
      </c>
      <c r="BP1833">
        <v>0</v>
      </c>
      <c r="BQ1833">
        <v>0</v>
      </c>
      <c r="CK1833" t="s">
        <v>315</v>
      </c>
      <c r="CM1833" t="s">
        <v>321</v>
      </c>
    </row>
    <row r="1834" spans="1:91">
      <c r="A1834" t="s">
        <v>9413</v>
      </c>
      <c r="B1834" t="s">
        <v>9414</v>
      </c>
      <c r="G1834" t="s">
        <v>2515</v>
      </c>
      <c r="R1834" t="s">
        <v>315</v>
      </c>
      <c r="X1834" t="s">
        <v>316</v>
      </c>
      <c r="Y1834" t="s">
        <v>317</v>
      </c>
      <c r="AD1834" t="s">
        <v>315</v>
      </c>
      <c r="AE1834" t="s">
        <v>315</v>
      </c>
      <c r="AK1834" t="s">
        <v>332</v>
      </c>
      <c r="AL1834" t="s">
        <v>319</v>
      </c>
      <c r="AN1834" t="s">
        <v>9415</v>
      </c>
      <c r="AO1834" t="s">
        <v>321</v>
      </c>
      <c r="AP1834" t="s">
        <v>321</v>
      </c>
      <c r="AR1834" t="s">
        <v>39</v>
      </c>
      <c r="AS1834" t="s">
        <v>365</v>
      </c>
      <c r="AT1834" t="s">
        <v>316</v>
      </c>
      <c r="AU1834" t="s">
        <v>323</v>
      </c>
      <c r="AZ1834">
        <v>2</v>
      </c>
      <c r="BA1834">
        <v>10</v>
      </c>
      <c r="BB1834">
        <v>0.034</v>
      </c>
      <c r="BC1834">
        <v>0.002</v>
      </c>
      <c r="BD1834">
        <v>0</v>
      </c>
      <c r="BE1834">
        <v>0</v>
      </c>
      <c r="BF1834">
        <v>0</v>
      </c>
      <c r="BG1834">
        <v>1.8</v>
      </c>
      <c r="BH1834">
        <v>1.8</v>
      </c>
      <c r="BI1834" t="s">
        <v>324</v>
      </c>
      <c r="BK1834" t="s">
        <v>325</v>
      </c>
      <c r="BL1834" t="s">
        <v>326</v>
      </c>
      <c r="BM1834" t="s">
        <v>9416</v>
      </c>
      <c r="BN1834" t="s">
        <v>9417</v>
      </c>
      <c r="BO1834" t="s">
        <v>325</v>
      </c>
      <c r="BP1834">
        <v>0</v>
      </c>
      <c r="BQ1834">
        <v>0</v>
      </c>
      <c r="CK1834" t="s">
        <v>315</v>
      </c>
      <c r="CM1834" t="s">
        <v>321</v>
      </c>
    </row>
    <row r="1835" spans="1:91">
      <c r="A1835" t="s">
        <v>9418</v>
      </c>
      <c r="B1835" t="s">
        <v>9419</v>
      </c>
      <c r="G1835" t="s">
        <v>2999</v>
      </c>
      <c r="R1835" t="s">
        <v>315</v>
      </c>
      <c r="X1835" t="s">
        <v>134</v>
      </c>
      <c r="Y1835" t="s">
        <v>133</v>
      </c>
      <c r="AD1835" t="s">
        <v>315</v>
      </c>
      <c r="AE1835" t="s">
        <v>315</v>
      </c>
      <c r="AK1835" t="s">
        <v>332</v>
      </c>
      <c r="AL1835" t="s">
        <v>319</v>
      </c>
      <c r="AN1835" t="s">
        <v>9420</v>
      </c>
      <c r="AO1835" t="s">
        <v>134</v>
      </c>
      <c r="AP1835" t="s">
        <v>134</v>
      </c>
      <c r="AR1835" t="s">
        <v>185</v>
      </c>
      <c r="AS1835" t="s">
        <v>581</v>
      </c>
      <c r="AT1835" t="s">
        <v>134</v>
      </c>
      <c r="AU1835" t="s">
        <v>546</v>
      </c>
      <c r="AZ1835">
        <v>2</v>
      </c>
      <c r="BA1835">
        <v>10</v>
      </c>
      <c r="BB1835">
        <v>0.475</v>
      </c>
      <c r="BC1835">
        <v>0.002</v>
      </c>
      <c r="BD1835">
        <v>0</v>
      </c>
      <c r="BE1835">
        <v>0</v>
      </c>
      <c r="BF1835">
        <v>0</v>
      </c>
      <c r="BG1835">
        <v>11.18</v>
      </c>
      <c r="BH1835">
        <v>11.18</v>
      </c>
      <c r="BI1835" t="s">
        <v>324</v>
      </c>
      <c r="BK1835" t="s">
        <v>325</v>
      </c>
      <c r="BL1835" t="s">
        <v>326</v>
      </c>
      <c r="BM1835" t="s">
        <v>9421</v>
      </c>
      <c r="BN1835" t="s">
        <v>9422</v>
      </c>
      <c r="BO1835" t="s">
        <v>325</v>
      </c>
      <c r="BP1835">
        <v>0</v>
      </c>
      <c r="BQ1835">
        <v>0</v>
      </c>
      <c r="CK1835" t="s">
        <v>315</v>
      </c>
      <c r="CM1835" t="s">
        <v>321</v>
      </c>
    </row>
    <row r="1836" spans="1:91">
      <c r="A1836" t="s">
        <v>9423</v>
      </c>
      <c r="B1836" t="s">
        <v>9424</v>
      </c>
      <c r="G1836" t="s">
        <v>2999</v>
      </c>
      <c r="R1836" t="s">
        <v>315</v>
      </c>
      <c r="X1836" t="s">
        <v>134</v>
      </c>
      <c r="Y1836" t="s">
        <v>133</v>
      </c>
      <c r="AD1836" t="s">
        <v>315</v>
      </c>
      <c r="AE1836" t="s">
        <v>315</v>
      </c>
      <c r="AK1836" t="s">
        <v>332</v>
      </c>
      <c r="AL1836" t="s">
        <v>319</v>
      </c>
      <c r="AN1836" t="s">
        <v>9425</v>
      </c>
      <c r="AO1836" t="s">
        <v>134</v>
      </c>
      <c r="AP1836" t="s">
        <v>134</v>
      </c>
      <c r="AR1836" t="s">
        <v>185</v>
      </c>
      <c r="AS1836" t="s">
        <v>581</v>
      </c>
      <c r="AT1836" t="s">
        <v>134</v>
      </c>
      <c r="AU1836" t="s">
        <v>546</v>
      </c>
      <c r="AZ1836">
        <v>2</v>
      </c>
      <c r="BA1836">
        <v>10</v>
      </c>
      <c r="BB1836">
        <v>0.044</v>
      </c>
      <c r="BC1836">
        <v>0.002</v>
      </c>
      <c r="BD1836">
        <v>0</v>
      </c>
      <c r="BE1836">
        <v>0</v>
      </c>
      <c r="BF1836">
        <v>0</v>
      </c>
      <c r="BG1836">
        <v>2</v>
      </c>
      <c r="BH1836">
        <v>2</v>
      </c>
      <c r="BI1836" t="s">
        <v>324</v>
      </c>
      <c r="BK1836" t="s">
        <v>325</v>
      </c>
      <c r="BL1836" t="s">
        <v>326</v>
      </c>
      <c r="BM1836" t="s">
        <v>9426</v>
      </c>
      <c r="BN1836" t="s">
        <v>9427</v>
      </c>
      <c r="BO1836" t="s">
        <v>325</v>
      </c>
      <c r="BP1836">
        <v>0</v>
      </c>
      <c r="BQ1836">
        <v>0</v>
      </c>
      <c r="CK1836" t="s">
        <v>315</v>
      </c>
      <c r="CM1836" t="s">
        <v>321</v>
      </c>
    </row>
    <row r="1837" spans="1:91">
      <c r="A1837" t="s">
        <v>9428</v>
      </c>
      <c r="B1837" t="s">
        <v>9429</v>
      </c>
      <c r="G1837" t="s">
        <v>2993</v>
      </c>
      <c r="R1837" t="s">
        <v>315</v>
      </c>
      <c r="X1837" t="s">
        <v>316</v>
      </c>
      <c r="Y1837" t="s">
        <v>317</v>
      </c>
      <c r="AD1837" t="s">
        <v>315</v>
      </c>
      <c r="AE1837" t="s">
        <v>315</v>
      </c>
      <c r="AK1837" t="s">
        <v>318</v>
      </c>
      <c r="AL1837" t="s">
        <v>319</v>
      </c>
      <c r="AN1837" t="s">
        <v>9430</v>
      </c>
      <c r="AO1837" t="s">
        <v>321</v>
      </c>
      <c r="AP1837" t="s">
        <v>321</v>
      </c>
      <c r="AR1837" t="s">
        <v>39</v>
      </c>
      <c r="AS1837" t="s">
        <v>365</v>
      </c>
      <c r="AT1837" t="s">
        <v>316</v>
      </c>
      <c r="AU1837" t="s">
        <v>323</v>
      </c>
      <c r="AZ1837">
        <v>2</v>
      </c>
      <c r="BA1837">
        <v>10</v>
      </c>
      <c r="BB1837">
        <v>0.603</v>
      </c>
      <c r="BC1837">
        <v>0.002</v>
      </c>
      <c r="BD1837">
        <v>0</v>
      </c>
      <c r="BE1837">
        <v>0</v>
      </c>
      <c r="BF1837">
        <v>0</v>
      </c>
      <c r="BG1837">
        <v>50</v>
      </c>
      <c r="BH1837">
        <v>50</v>
      </c>
      <c r="BI1837" t="s">
        <v>324</v>
      </c>
      <c r="BK1837" t="s">
        <v>325</v>
      </c>
      <c r="BL1837" t="s">
        <v>326</v>
      </c>
      <c r="BM1837" t="s">
        <v>9431</v>
      </c>
      <c r="BN1837" t="s">
        <v>9432</v>
      </c>
      <c r="BO1837" t="s">
        <v>325</v>
      </c>
      <c r="BP1837">
        <v>0</v>
      </c>
      <c r="BQ1837">
        <v>0</v>
      </c>
      <c r="CK1837" t="s">
        <v>315</v>
      </c>
      <c r="CM1837" t="s">
        <v>321</v>
      </c>
    </row>
    <row r="1838" spans="1:91">
      <c r="A1838" t="s">
        <v>9433</v>
      </c>
      <c r="B1838" t="s">
        <v>9434</v>
      </c>
      <c r="G1838" t="s">
        <v>5246</v>
      </c>
      <c r="R1838" t="s">
        <v>315</v>
      </c>
      <c r="X1838" t="s">
        <v>316</v>
      </c>
      <c r="Y1838" t="s">
        <v>317</v>
      </c>
      <c r="AD1838" t="s">
        <v>315</v>
      </c>
      <c r="AE1838" t="s">
        <v>315</v>
      </c>
      <c r="AK1838" t="s">
        <v>332</v>
      </c>
      <c r="AL1838" t="s">
        <v>319</v>
      </c>
      <c r="AN1838" t="s">
        <v>9435</v>
      </c>
      <c r="AO1838" t="s">
        <v>321</v>
      </c>
      <c r="AP1838" t="s">
        <v>4937</v>
      </c>
      <c r="AR1838" t="s">
        <v>107</v>
      </c>
      <c r="AS1838" t="s">
        <v>713</v>
      </c>
      <c r="AT1838" t="s">
        <v>316</v>
      </c>
      <c r="AU1838" t="s">
        <v>323</v>
      </c>
      <c r="AZ1838">
        <v>1</v>
      </c>
      <c r="BA1838">
        <v>10</v>
      </c>
      <c r="BB1838">
        <v>0.112</v>
      </c>
      <c r="BC1838">
        <v>0.002</v>
      </c>
      <c r="BD1838">
        <v>0</v>
      </c>
      <c r="BE1838">
        <v>0</v>
      </c>
      <c r="BF1838">
        <v>0</v>
      </c>
      <c r="BG1838">
        <v>14.82</v>
      </c>
      <c r="BH1838">
        <v>14.82</v>
      </c>
      <c r="BI1838" t="s">
        <v>324</v>
      </c>
      <c r="BK1838" t="s">
        <v>325</v>
      </c>
      <c r="BL1838" t="s">
        <v>326</v>
      </c>
      <c r="BM1838" t="s">
        <v>9436</v>
      </c>
      <c r="BN1838" t="s">
        <v>9437</v>
      </c>
      <c r="BO1838" t="s">
        <v>325</v>
      </c>
      <c r="BP1838">
        <v>0</v>
      </c>
      <c r="BQ1838">
        <v>0</v>
      </c>
      <c r="CK1838" t="s">
        <v>315</v>
      </c>
      <c r="CM1838" t="s">
        <v>321</v>
      </c>
    </row>
    <row r="1839" spans="1:91">
      <c r="A1839" t="s">
        <v>9438</v>
      </c>
      <c r="B1839" t="s">
        <v>9439</v>
      </c>
      <c r="G1839" t="s">
        <v>2993</v>
      </c>
      <c r="R1839" t="s">
        <v>315</v>
      </c>
      <c r="X1839" t="s">
        <v>316</v>
      </c>
      <c r="Y1839" t="s">
        <v>317</v>
      </c>
      <c r="AD1839" t="s">
        <v>315</v>
      </c>
      <c r="AE1839" t="s">
        <v>315</v>
      </c>
      <c r="AK1839" t="s">
        <v>332</v>
      </c>
      <c r="AL1839" t="s">
        <v>319</v>
      </c>
      <c r="AN1839" t="s">
        <v>9440</v>
      </c>
      <c r="AO1839" t="s">
        <v>321</v>
      </c>
      <c r="AP1839" t="s">
        <v>321</v>
      </c>
      <c r="AR1839" t="s">
        <v>47</v>
      </c>
      <c r="AS1839" t="s">
        <v>481</v>
      </c>
      <c r="AT1839" t="s">
        <v>316</v>
      </c>
      <c r="AU1839" t="s">
        <v>323</v>
      </c>
      <c r="AZ1839">
        <v>1</v>
      </c>
      <c r="BA1839">
        <v>10</v>
      </c>
      <c r="BB1839">
        <v>0.019</v>
      </c>
      <c r="BC1839">
        <v>0.002</v>
      </c>
      <c r="BD1839">
        <v>0</v>
      </c>
      <c r="BE1839">
        <v>0</v>
      </c>
      <c r="BF1839">
        <v>0</v>
      </c>
      <c r="BG1839">
        <v>1</v>
      </c>
      <c r="BH1839">
        <v>1</v>
      </c>
      <c r="BI1839" t="s">
        <v>324</v>
      </c>
      <c r="BK1839" t="s">
        <v>325</v>
      </c>
      <c r="BL1839" t="s">
        <v>326</v>
      </c>
      <c r="BM1839" t="s">
        <v>9441</v>
      </c>
      <c r="BN1839" t="s">
        <v>9442</v>
      </c>
      <c r="BO1839" t="s">
        <v>325</v>
      </c>
      <c r="BP1839">
        <v>0</v>
      </c>
      <c r="BQ1839">
        <v>0</v>
      </c>
      <c r="CK1839" t="s">
        <v>315</v>
      </c>
      <c r="CM1839" t="s">
        <v>321</v>
      </c>
    </row>
    <row r="1840" spans="1:91">
      <c r="A1840" t="s">
        <v>9443</v>
      </c>
      <c r="B1840" t="s">
        <v>9444</v>
      </c>
      <c r="G1840" t="s">
        <v>3656</v>
      </c>
      <c r="R1840" t="s">
        <v>315</v>
      </c>
      <c r="X1840" t="s">
        <v>316</v>
      </c>
      <c r="Y1840" t="s">
        <v>317</v>
      </c>
      <c r="AD1840" t="s">
        <v>315</v>
      </c>
      <c r="AE1840" t="s">
        <v>315</v>
      </c>
      <c r="AK1840" t="s">
        <v>332</v>
      </c>
      <c r="AL1840" t="s">
        <v>319</v>
      </c>
      <c r="AN1840" t="s">
        <v>9445</v>
      </c>
      <c r="AO1840" t="s">
        <v>321</v>
      </c>
      <c r="AP1840" t="s">
        <v>321</v>
      </c>
      <c r="AR1840" t="s">
        <v>49</v>
      </c>
      <c r="AS1840" t="s">
        <v>949</v>
      </c>
      <c r="AT1840" t="s">
        <v>316</v>
      </c>
      <c r="AU1840" t="s">
        <v>323</v>
      </c>
      <c r="AZ1840">
        <v>1</v>
      </c>
      <c r="BA1840">
        <v>10</v>
      </c>
      <c r="BB1840">
        <v>0.091</v>
      </c>
      <c r="BC1840">
        <v>0.002</v>
      </c>
      <c r="BD1840">
        <v>0</v>
      </c>
      <c r="BE1840">
        <v>0</v>
      </c>
      <c r="BF1840">
        <v>0</v>
      </c>
      <c r="BG1840">
        <v>5</v>
      </c>
      <c r="BH1840">
        <v>5</v>
      </c>
      <c r="BI1840" t="s">
        <v>324</v>
      </c>
      <c r="BK1840" t="s">
        <v>325</v>
      </c>
      <c r="BL1840" t="s">
        <v>326</v>
      </c>
      <c r="BM1840" t="s">
        <v>9446</v>
      </c>
      <c r="BN1840" t="s">
        <v>9447</v>
      </c>
      <c r="BO1840" t="s">
        <v>325</v>
      </c>
      <c r="BP1840">
        <v>0</v>
      </c>
      <c r="BQ1840">
        <v>0</v>
      </c>
      <c r="CK1840" t="s">
        <v>315</v>
      </c>
      <c r="CM1840" t="s">
        <v>321</v>
      </c>
    </row>
    <row r="1841" spans="1:91">
      <c r="A1841" t="s">
        <v>9448</v>
      </c>
      <c r="B1841" t="s">
        <v>9449</v>
      </c>
      <c r="G1841" t="s">
        <v>2999</v>
      </c>
      <c r="R1841" t="s">
        <v>315</v>
      </c>
      <c r="X1841" t="s">
        <v>316</v>
      </c>
      <c r="Y1841" t="s">
        <v>317</v>
      </c>
      <c r="AD1841" t="s">
        <v>315</v>
      </c>
      <c r="AE1841" t="s">
        <v>315</v>
      </c>
      <c r="AK1841" t="s">
        <v>332</v>
      </c>
      <c r="AL1841" t="s">
        <v>319</v>
      </c>
      <c r="AN1841" t="s">
        <v>9450</v>
      </c>
      <c r="AO1841" t="s">
        <v>321</v>
      </c>
      <c r="AP1841" t="s">
        <v>321</v>
      </c>
      <c r="AR1841" t="s">
        <v>69</v>
      </c>
      <c r="AS1841" t="s">
        <v>529</v>
      </c>
      <c r="AT1841" t="s">
        <v>316</v>
      </c>
      <c r="AU1841" t="s">
        <v>323</v>
      </c>
      <c r="AZ1841">
        <v>1</v>
      </c>
      <c r="BA1841">
        <v>10</v>
      </c>
      <c r="BB1841">
        <v>0.038</v>
      </c>
      <c r="BC1841">
        <v>0.002</v>
      </c>
      <c r="BD1841">
        <v>0</v>
      </c>
      <c r="BE1841">
        <v>0</v>
      </c>
      <c r="BF1841">
        <v>0</v>
      </c>
      <c r="BG1841">
        <v>1</v>
      </c>
      <c r="BH1841">
        <v>1</v>
      </c>
      <c r="BI1841" t="s">
        <v>324</v>
      </c>
      <c r="BK1841" t="s">
        <v>325</v>
      </c>
      <c r="BL1841" t="s">
        <v>326</v>
      </c>
      <c r="BM1841" t="s">
        <v>9451</v>
      </c>
      <c r="BN1841" t="s">
        <v>9452</v>
      </c>
      <c r="BO1841" t="s">
        <v>325</v>
      </c>
      <c r="BP1841">
        <v>0</v>
      </c>
      <c r="BQ1841">
        <v>0</v>
      </c>
      <c r="CK1841" t="s">
        <v>315</v>
      </c>
      <c r="CM1841" t="s">
        <v>321</v>
      </c>
    </row>
    <row r="1842" spans="1:91">
      <c r="A1842" t="s">
        <v>9453</v>
      </c>
      <c r="B1842" t="s">
        <v>9454</v>
      </c>
      <c r="G1842" t="s">
        <v>2993</v>
      </c>
      <c r="R1842" t="s">
        <v>315</v>
      </c>
      <c r="X1842" t="s">
        <v>140</v>
      </c>
      <c r="Y1842" t="s">
        <v>139</v>
      </c>
      <c r="AD1842" t="s">
        <v>315</v>
      </c>
      <c r="AE1842" t="s">
        <v>315</v>
      </c>
      <c r="AK1842" t="s">
        <v>318</v>
      </c>
      <c r="AL1842" t="s">
        <v>319</v>
      </c>
      <c r="AN1842" t="s">
        <v>4890</v>
      </c>
      <c r="AO1842" t="s">
        <v>742</v>
      </c>
      <c r="AP1842" t="s">
        <v>140</v>
      </c>
      <c r="AR1842" t="s">
        <v>201</v>
      </c>
      <c r="AS1842" t="s">
        <v>743</v>
      </c>
      <c r="AT1842" t="s">
        <v>140</v>
      </c>
      <c r="AU1842" t="s">
        <v>744</v>
      </c>
      <c r="AZ1842">
        <v>2</v>
      </c>
      <c r="BA1842">
        <v>10</v>
      </c>
      <c r="BB1842">
        <v>1.042</v>
      </c>
      <c r="BC1842">
        <v>0.002</v>
      </c>
      <c r="BD1842">
        <v>0</v>
      </c>
      <c r="BE1842">
        <v>0</v>
      </c>
      <c r="BF1842">
        <v>0</v>
      </c>
      <c r="BG1842">
        <v>25.43</v>
      </c>
      <c r="BH1842">
        <v>25.43</v>
      </c>
      <c r="BI1842" t="s">
        <v>324</v>
      </c>
      <c r="BK1842" t="s">
        <v>325</v>
      </c>
      <c r="BL1842" t="s">
        <v>326</v>
      </c>
      <c r="BM1842" t="s">
        <v>4891</v>
      </c>
      <c r="BN1842" t="s">
        <v>4892</v>
      </c>
      <c r="BO1842" t="s">
        <v>325</v>
      </c>
      <c r="BP1842">
        <v>0</v>
      </c>
      <c r="BQ1842">
        <v>0</v>
      </c>
      <c r="CK1842" t="s">
        <v>315</v>
      </c>
      <c r="CM1842" t="s">
        <v>321</v>
      </c>
    </row>
    <row r="1843" spans="1:91">
      <c r="A1843" t="s">
        <v>9455</v>
      </c>
      <c r="B1843" t="s">
        <v>9456</v>
      </c>
      <c r="G1843" t="s">
        <v>2993</v>
      </c>
      <c r="R1843" t="s">
        <v>315</v>
      </c>
      <c r="X1843" t="s">
        <v>316</v>
      </c>
      <c r="Y1843" t="s">
        <v>317</v>
      </c>
      <c r="AD1843" t="s">
        <v>315</v>
      </c>
      <c r="AE1843" t="s">
        <v>315</v>
      </c>
      <c r="AK1843" t="s">
        <v>318</v>
      </c>
      <c r="AL1843" t="s">
        <v>319</v>
      </c>
      <c r="AN1843" t="s">
        <v>9457</v>
      </c>
      <c r="AO1843" t="s">
        <v>321</v>
      </c>
      <c r="AP1843" t="s">
        <v>321</v>
      </c>
      <c r="AR1843" t="s">
        <v>61</v>
      </c>
      <c r="AS1843" t="s">
        <v>396</v>
      </c>
      <c r="AT1843" t="s">
        <v>316</v>
      </c>
      <c r="AU1843" t="s">
        <v>323</v>
      </c>
      <c r="AZ1843">
        <v>2</v>
      </c>
      <c r="BA1843">
        <v>10</v>
      </c>
      <c r="BB1843">
        <v>1.4</v>
      </c>
      <c r="BC1843">
        <v>0.002</v>
      </c>
      <c r="BD1843">
        <v>0</v>
      </c>
      <c r="BE1843">
        <v>0</v>
      </c>
      <c r="BF1843">
        <v>0</v>
      </c>
      <c r="BG1843">
        <v>24</v>
      </c>
      <c r="BH1843">
        <v>24</v>
      </c>
      <c r="BI1843" t="s">
        <v>324</v>
      </c>
      <c r="BK1843" t="s">
        <v>325</v>
      </c>
      <c r="BL1843" t="s">
        <v>326</v>
      </c>
      <c r="BM1843" t="s">
        <v>9458</v>
      </c>
      <c r="BN1843" t="s">
        <v>9459</v>
      </c>
      <c r="BO1843" t="s">
        <v>325</v>
      </c>
      <c r="BP1843">
        <v>0</v>
      </c>
      <c r="BQ1843">
        <v>0</v>
      </c>
      <c r="CK1843" t="s">
        <v>315</v>
      </c>
      <c r="CM1843" t="s">
        <v>321</v>
      </c>
    </row>
    <row r="1844" spans="1:91">
      <c r="A1844" t="s">
        <v>9460</v>
      </c>
      <c r="B1844" t="s">
        <v>9461</v>
      </c>
      <c r="G1844" t="s">
        <v>2515</v>
      </c>
      <c r="R1844" t="s">
        <v>315</v>
      </c>
      <c r="X1844" t="s">
        <v>316</v>
      </c>
      <c r="Y1844" t="s">
        <v>317</v>
      </c>
      <c r="AD1844" t="s">
        <v>315</v>
      </c>
      <c r="AE1844" t="s">
        <v>315</v>
      </c>
      <c r="AK1844" t="s">
        <v>332</v>
      </c>
      <c r="AL1844" t="s">
        <v>319</v>
      </c>
      <c r="AN1844" t="s">
        <v>9462</v>
      </c>
      <c r="AO1844" t="s">
        <v>321</v>
      </c>
      <c r="AP1844" t="s">
        <v>321</v>
      </c>
      <c r="AR1844" t="s">
        <v>61</v>
      </c>
      <c r="AS1844" t="s">
        <v>396</v>
      </c>
      <c r="AT1844" t="s">
        <v>316</v>
      </c>
      <c r="AU1844" t="s">
        <v>323</v>
      </c>
      <c r="AZ1844">
        <v>1</v>
      </c>
      <c r="BA1844">
        <v>10</v>
      </c>
      <c r="BB1844">
        <v>0.267</v>
      </c>
      <c r="BC1844">
        <v>0.002</v>
      </c>
      <c r="BD1844">
        <v>0</v>
      </c>
      <c r="BE1844">
        <v>0</v>
      </c>
      <c r="BF1844">
        <v>0</v>
      </c>
      <c r="BG1844">
        <v>5</v>
      </c>
      <c r="BH1844">
        <v>5</v>
      </c>
      <c r="BI1844" t="s">
        <v>324</v>
      </c>
      <c r="BK1844" t="s">
        <v>325</v>
      </c>
      <c r="BL1844" t="s">
        <v>326</v>
      </c>
      <c r="BM1844" t="s">
        <v>9463</v>
      </c>
      <c r="BN1844" t="s">
        <v>9464</v>
      </c>
      <c r="BO1844" t="s">
        <v>325</v>
      </c>
      <c r="BP1844">
        <v>0</v>
      </c>
      <c r="BQ1844">
        <v>0</v>
      </c>
      <c r="CK1844" t="s">
        <v>315</v>
      </c>
      <c r="CM1844" t="s">
        <v>321</v>
      </c>
    </row>
    <row r="1845" spans="1:91">
      <c r="A1845" t="s">
        <v>9465</v>
      </c>
      <c r="B1845" t="s">
        <v>9466</v>
      </c>
      <c r="G1845" t="s">
        <v>2515</v>
      </c>
      <c r="R1845" t="s">
        <v>315</v>
      </c>
      <c r="X1845" t="s">
        <v>134</v>
      </c>
      <c r="Y1845" t="s">
        <v>133</v>
      </c>
      <c r="AD1845" t="s">
        <v>315</v>
      </c>
      <c r="AE1845" t="s">
        <v>315</v>
      </c>
      <c r="AK1845" t="s">
        <v>318</v>
      </c>
      <c r="AL1845" t="s">
        <v>319</v>
      </c>
      <c r="AN1845" t="s">
        <v>3517</v>
      </c>
      <c r="AO1845" t="s">
        <v>134</v>
      </c>
      <c r="AP1845" t="s">
        <v>134</v>
      </c>
      <c r="AR1845" t="s">
        <v>165</v>
      </c>
      <c r="AS1845" t="s">
        <v>575</v>
      </c>
      <c r="AT1845" t="s">
        <v>134</v>
      </c>
      <c r="AU1845" t="s">
        <v>546</v>
      </c>
      <c r="AZ1845">
        <v>2</v>
      </c>
      <c r="BA1845">
        <v>10</v>
      </c>
      <c r="BB1845">
        <v>0.783</v>
      </c>
      <c r="BC1845">
        <v>0.002</v>
      </c>
      <c r="BD1845">
        <v>0</v>
      </c>
      <c r="BE1845">
        <v>0</v>
      </c>
      <c r="BF1845">
        <v>0</v>
      </c>
      <c r="BG1845">
        <v>45.72</v>
      </c>
      <c r="BH1845">
        <v>45.72</v>
      </c>
      <c r="BI1845" t="s">
        <v>324</v>
      </c>
      <c r="BK1845" t="s">
        <v>325</v>
      </c>
      <c r="BL1845" t="s">
        <v>326</v>
      </c>
      <c r="BM1845" t="s">
        <v>3518</v>
      </c>
      <c r="BN1845" t="s">
        <v>3519</v>
      </c>
      <c r="BO1845" t="s">
        <v>325</v>
      </c>
      <c r="BP1845">
        <v>0</v>
      </c>
      <c r="BQ1845">
        <v>0</v>
      </c>
      <c r="CK1845" t="s">
        <v>315</v>
      </c>
      <c r="CM1845" t="s">
        <v>321</v>
      </c>
    </row>
    <row r="1846" spans="1:91">
      <c r="A1846" t="s">
        <v>9467</v>
      </c>
      <c r="B1846" t="s">
        <v>9468</v>
      </c>
      <c r="G1846" t="s">
        <v>2993</v>
      </c>
      <c r="R1846" t="s">
        <v>315</v>
      </c>
      <c r="X1846" t="s">
        <v>140</v>
      </c>
      <c r="Y1846" t="s">
        <v>139</v>
      </c>
      <c r="AD1846" t="s">
        <v>315</v>
      </c>
      <c r="AE1846" t="s">
        <v>315</v>
      </c>
      <c r="AK1846" t="s">
        <v>332</v>
      </c>
      <c r="AL1846" t="s">
        <v>319</v>
      </c>
      <c r="AN1846" t="s">
        <v>9469</v>
      </c>
      <c r="AO1846" t="s">
        <v>742</v>
      </c>
      <c r="AP1846" t="s">
        <v>140</v>
      </c>
      <c r="AR1846" t="s">
        <v>200</v>
      </c>
      <c r="AS1846" t="s">
        <v>902</v>
      </c>
      <c r="AT1846" t="s">
        <v>140</v>
      </c>
      <c r="AU1846" t="s">
        <v>744</v>
      </c>
      <c r="AZ1846">
        <v>2</v>
      </c>
      <c r="BA1846">
        <v>10</v>
      </c>
      <c r="BB1846">
        <v>1.817</v>
      </c>
      <c r="BC1846">
        <v>0.002</v>
      </c>
      <c r="BD1846">
        <v>0</v>
      </c>
      <c r="BE1846">
        <v>0</v>
      </c>
      <c r="BF1846">
        <v>0</v>
      </c>
      <c r="BG1846">
        <v>62.33</v>
      </c>
      <c r="BH1846">
        <v>62.33</v>
      </c>
      <c r="BI1846" t="s">
        <v>324</v>
      </c>
      <c r="BK1846" t="s">
        <v>325</v>
      </c>
      <c r="BL1846" t="s">
        <v>326</v>
      </c>
      <c r="BM1846" t="s">
        <v>9470</v>
      </c>
      <c r="BN1846" t="s">
        <v>9471</v>
      </c>
      <c r="BO1846" t="s">
        <v>325</v>
      </c>
      <c r="BP1846">
        <v>0</v>
      </c>
      <c r="BQ1846">
        <v>0</v>
      </c>
      <c r="CK1846" t="s">
        <v>315</v>
      </c>
      <c r="CM1846" t="s">
        <v>321</v>
      </c>
    </row>
    <row r="1847" spans="1:91">
      <c r="A1847" t="s">
        <v>9472</v>
      </c>
      <c r="B1847" t="s">
        <v>9473</v>
      </c>
      <c r="G1847" t="s">
        <v>2999</v>
      </c>
      <c r="R1847" t="s">
        <v>315</v>
      </c>
      <c r="X1847" t="s">
        <v>316</v>
      </c>
      <c r="Y1847" t="s">
        <v>317</v>
      </c>
      <c r="AD1847" t="s">
        <v>315</v>
      </c>
      <c r="AE1847" t="s">
        <v>315</v>
      </c>
      <c r="AK1847" t="s">
        <v>318</v>
      </c>
      <c r="AL1847" t="s">
        <v>319</v>
      </c>
      <c r="AN1847" t="s">
        <v>9474</v>
      </c>
      <c r="AO1847" t="s">
        <v>321</v>
      </c>
      <c r="AP1847" t="s">
        <v>321</v>
      </c>
      <c r="AR1847" t="s">
        <v>100</v>
      </c>
      <c r="AS1847" t="s">
        <v>5735</v>
      </c>
      <c r="AT1847" t="s">
        <v>316</v>
      </c>
      <c r="AU1847" t="s">
        <v>323</v>
      </c>
      <c r="AZ1847">
        <v>1</v>
      </c>
      <c r="BA1847">
        <v>10</v>
      </c>
      <c r="BB1847">
        <v>0.529</v>
      </c>
      <c r="BC1847">
        <v>0.002</v>
      </c>
      <c r="BD1847">
        <v>0</v>
      </c>
      <c r="BE1847">
        <v>0</v>
      </c>
      <c r="BF1847">
        <v>0</v>
      </c>
      <c r="BG1847">
        <v>38.88</v>
      </c>
      <c r="BH1847">
        <v>38.88</v>
      </c>
      <c r="BI1847" t="s">
        <v>324</v>
      </c>
      <c r="BK1847" t="s">
        <v>325</v>
      </c>
      <c r="BL1847" t="s">
        <v>326</v>
      </c>
      <c r="BM1847" t="s">
        <v>9475</v>
      </c>
      <c r="BO1847" t="s">
        <v>325</v>
      </c>
      <c r="BP1847">
        <v>0</v>
      </c>
      <c r="BQ1847">
        <v>0</v>
      </c>
      <c r="CK1847" t="s">
        <v>315</v>
      </c>
      <c r="CM1847" t="s">
        <v>321</v>
      </c>
    </row>
    <row r="1848" spans="1:91">
      <c r="A1848" t="s">
        <v>9476</v>
      </c>
      <c r="B1848" t="s">
        <v>9477</v>
      </c>
      <c r="G1848" t="s">
        <v>2993</v>
      </c>
      <c r="R1848" t="s">
        <v>315</v>
      </c>
      <c r="X1848" t="s">
        <v>316</v>
      </c>
      <c r="Y1848" t="s">
        <v>317</v>
      </c>
      <c r="AD1848" t="s">
        <v>315</v>
      </c>
      <c r="AE1848" t="s">
        <v>315</v>
      </c>
      <c r="AK1848" t="s">
        <v>332</v>
      </c>
      <c r="AL1848" t="s">
        <v>319</v>
      </c>
      <c r="AN1848" t="s">
        <v>9478</v>
      </c>
      <c r="AO1848" t="s">
        <v>321</v>
      </c>
      <c r="AP1848" t="s">
        <v>321</v>
      </c>
      <c r="AR1848" t="s">
        <v>755</v>
      </c>
      <c r="AS1848" t="s">
        <v>756</v>
      </c>
      <c r="AT1848" t="s">
        <v>316</v>
      </c>
      <c r="AU1848" t="s">
        <v>323</v>
      </c>
      <c r="AZ1848">
        <v>1</v>
      </c>
      <c r="BA1848">
        <v>10</v>
      </c>
      <c r="BB1848">
        <v>0.327</v>
      </c>
      <c r="BC1848">
        <v>0.002</v>
      </c>
      <c r="BD1848">
        <v>0</v>
      </c>
      <c r="BE1848">
        <v>0</v>
      </c>
      <c r="BF1848">
        <v>0</v>
      </c>
      <c r="BG1848">
        <v>8.51</v>
      </c>
      <c r="BH1848">
        <v>8.51</v>
      </c>
      <c r="BI1848" t="s">
        <v>324</v>
      </c>
      <c r="BK1848" t="s">
        <v>325</v>
      </c>
      <c r="BL1848" t="s">
        <v>326</v>
      </c>
      <c r="BM1848" t="s">
        <v>9479</v>
      </c>
      <c r="BN1848" t="s">
        <v>9480</v>
      </c>
      <c r="BO1848" t="s">
        <v>325</v>
      </c>
      <c r="BP1848">
        <v>0</v>
      </c>
      <c r="BQ1848">
        <v>0</v>
      </c>
      <c r="CK1848" t="s">
        <v>315</v>
      </c>
      <c r="CM1848" t="s">
        <v>321</v>
      </c>
    </row>
    <row r="1849" spans="1:91">
      <c r="A1849" t="s">
        <v>9481</v>
      </c>
      <c r="B1849" t="s">
        <v>9482</v>
      </c>
      <c r="G1849" t="s">
        <v>2993</v>
      </c>
      <c r="R1849" t="s">
        <v>315</v>
      </c>
      <c r="X1849" t="s">
        <v>316</v>
      </c>
      <c r="Y1849" t="s">
        <v>317</v>
      </c>
      <c r="AD1849" t="s">
        <v>315</v>
      </c>
      <c r="AE1849" t="s">
        <v>315</v>
      </c>
      <c r="AK1849" t="s">
        <v>332</v>
      </c>
      <c r="AL1849" t="s">
        <v>319</v>
      </c>
      <c r="AN1849" t="s">
        <v>9483</v>
      </c>
      <c r="AO1849" t="s">
        <v>321</v>
      </c>
      <c r="AP1849" t="s">
        <v>321</v>
      </c>
      <c r="AR1849" t="s">
        <v>53</v>
      </c>
      <c r="AS1849" t="s">
        <v>458</v>
      </c>
      <c r="AT1849" t="s">
        <v>316</v>
      </c>
      <c r="AU1849" t="s">
        <v>323</v>
      </c>
      <c r="AZ1849">
        <v>2</v>
      </c>
      <c r="BA1849">
        <v>10</v>
      </c>
      <c r="BB1849">
        <v>0.129</v>
      </c>
      <c r="BC1849">
        <v>0.002</v>
      </c>
      <c r="BD1849">
        <v>0</v>
      </c>
      <c r="BE1849">
        <v>0</v>
      </c>
      <c r="BF1849">
        <v>0</v>
      </c>
      <c r="BG1849">
        <v>11.12</v>
      </c>
      <c r="BH1849">
        <v>11.12</v>
      </c>
      <c r="BI1849" t="s">
        <v>324</v>
      </c>
      <c r="BK1849" t="s">
        <v>325</v>
      </c>
      <c r="BL1849" t="s">
        <v>326</v>
      </c>
      <c r="BM1849" t="s">
        <v>9484</v>
      </c>
      <c r="BN1849" t="s">
        <v>9485</v>
      </c>
      <c r="BO1849" t="s">
        <v>325</v>
      </c>
      <c r="BP1849">
        <v>0</v>
      </c>
      <c r="BQ1849">
        <v>0</v>
      </c>
      <c r="CK1849" t="s">
        <v>315</v>
      </c>
      <c r="CM1849" t="s">
        <v>321</v>
      </c>
    </row>
    <row r="1850" spans="1:91">
      <c r="A1850" t="s">
        <v>9486</v>
      </c>
      <c r="B1850" t="s">
        <v>9487</v>
      </c>
      <c r="G1850" t="s">
        <v>2993</v>
      </c>
      <c r="R1850" t="s">
        <v>315</v>
      </c>
      <c r="X1850" t="s">
        <v>316</v>
      </c>
      <c r="Y1850" t="s">
        <v>317</v>
      </c>
      <c r="AD1850" t="s">
        <v>315</v>
      </c>
      <c r="AE1850" t="s">
        <v>315</v>
      </c>
      <c r="AK1850" t="s">
        <v>332</v>
      </c>
      <c r="AL1850" t="s">
        <v>319</v>
      </c>
      <c r="AN1850" t="s">
        <v>9488</v>
      </c>
      <c r="AO1850" t="s">
        <v>321</v>
      </c>
      <c r="AP1850" t="s">
        <v>321</v>
      </c>
      <c r="AR1850" t="s">
        <v>19</v>
      </c>
      <c r="AS1850" t="s">
        <v>847</v>
      </c>
      <c r="AT1850" t="s">
        <v>316</v>
      </c>
      <c r="AU1850" t="s">
        <v>323</v>
      </c>
      <c r="AZ1850">
        <v>1</v>
      </c>
      <c r="BA1850">
        <v>10</v>
      </c>
      <c r="BB1850">
        <v>0.173</v>
      </c>
      <c r="BC1850">
        <v>0.002</v>
      </c>
      <c r="BD1850">
        <v>0</v>
      </c>
      <c r="BE1850">
        <v>0</v>
      </c>
      <c r="BF1850">
        <v>0</v>
      </c>
      <c r="BG1850">
        <v>1.15</v>
      </c>
      <c r="BH1850">
        <v>1.15</v>
      </c>
      <c r="BI1850" t="s">
        <v>324</v>
      </c>
      <c r="BK1850" t="s">
        <v>325</v>
      </c>
      <c r="BL1850" t="s">
        <v>326</v>
      </c>
      <c r="BM1850" t="s">
        <v>9489</v>
      </c>
      <c r="BN1850" t="s">
        <v>9490</v>
      </c>
      <c r="BO1850" t="s">
        <v>325</v>
      </c>
      <c r="BP1850">
        <v>0</v>
      </c>
      <c r="BQ1850">
        <v>0</v>
      </c>
      <c r="CK1850" t="s">
        <v>315</v>
      </c>
      <c r="CM1850" t="s">
        <v>321</v>
      </c>
    </row>
    <row r="1851" spans="1:91">
      <c r="A1851" t="s">
        <v>9491</v>
      </c>
      <c r="B1851" t="s">
        <v>9492</v>
      </c>
      <c r="G1851" t="s">
        <v>2993</v>
      </c>
      <c r="R1851" t="s">
        <v>315</v>
      </c>
      <c r="X1851" t="s">
        <v>316</v>
      </c>
      <c r="Y1851" t="s">
        <v>317</v>
      </c>
      <c r="AD1851" t="s">
        <v>315</v>
      </c>
      <c r="AE1851" t="s">
        <v>315</v>
      </c>
      <c r="AK1851" t="s">
        <v>332</v>
      </c>
      <c r="AL1851" t="s">
        <v>319</v>
      </c>
      <c r="AN1851" t="s">
        <v>1477</v>
      </c>
      <c r="AO1851" t="s">
        <v>321</v>
      </c>
      <c r="AP1851" t="s">
        <v>321</v>
      </c>
      <c r="AR1851" t="s">
        <v>41</v>
      </c>
      <c r="AS1851" t="s">
        <v>896</v>
      </c>
      <c r="AT1851" t="s">
        <v>316</v>
      </c>
      <c r="AU1851" t="s">
        <v>323</v>
      </c>
      <c r="AZ1851">
        <v>4</v>
      </c>
      <c r="BA1851">
        <v>10</v>
      </c>
      <c r="BB1851">
        <v>0.833</v>
      </c>
      <c r="BC1851">
        <v>0.002</v>
      </c>
      <c r="BD1851">
        <v>0</v>
      </c>
      <c r="BE1851">
        <v>0</v>
      </c>
      <c r="BF1851">
        <v>0</v>
      </c>
      <c r="BG1851">
        <v>13.66</v>
      </c>
      <c r="BH1851">
        <v>13.66</v>
      </c>
      <c r="BI1851" t="s">
        <v>324</v>
      </c>
      <c r="BK1851" t="s">
        <v>325</v>
      </c>
      <c r="BL1851" t="s">
        <v>326</v>
      </c>
      <c r="BM1851" t="s">
        <v>1478</v>
      </c>
      <c r="BN1851" t="s">
        <v>1479</v>
      </c>
      <c r="BO1851" t="s">
        <v>325</v>
      </c>
      <c r="BP1851">
        <v>0</v>
      </c>
      <c r="BQ1851">
        <v>0</v>
      </c>
      <c r="CK1851" t="s">
        <v>315</v>
      </c>
      <c r="CM1851" t="s">
        <v>321</v>
      </c>
    </row>
    <row r="1852" spans="1:91">
      <c r="A1852" t="s">
        <v>9493</v>
      </c>
      <c r="B1852" t="s">
        <v>9494</v>
      </c>
      <c r="G1852" t="s">
        <v>2515</v>
      </c>
      <c r="R1852" t="s">
        <v>315</v>
      </c>
      <c r="X1852" t="s">
        <v>316</v>
      </c>
      <c r="Y1852" t="s">
        <v>317</v>
      </c>
      <c r="AD1852" t="s">
        <v>315</v>
      </c>
      <c r="AE1852" t="s">
        <v>315</v>
      </c>
      <c r="AK1852" t="s">
        <v>332</v>
      </c>
      <c r="AL1852" t="s">
        <v>319</v>
      </c>
      <c r="AN1852" t="s">
        <v>9495</v>
      </c>
      <c r="AO1852" t="s">
        <v>321</v>
      </c>
      <c r="AP1852" t="s">
        <v>447</v>
      </c>
      <c r="AR1852" t="s">
        <v>61</v>
      </c>
      <c r="AS1852" t="s">
        <v>371</v>
      </c>
      <c r="AT1852" t="s">
        <v>316</v>
      </c>
      <c r="AU1852" t="s">
        <v>323</v>
      </c>
      <c r="AZ1852">
        <v>1</v>
      </c>
      <c r="BA1852">
        <v>10</v>
      </c>
      <c r="BB1852">
        <v>0.066</v>
      </c>
      <c r="BC1852">
        <v>0.002</v>
      </c>
      <c r="BD1852">
        <v>0</v>
      </c>
      <c r="BE1852">
        <v>0</v>
      </c>
      <c r="BF1852">
        <v>0</v>
      </c>
      <c r="BG1852">
        <v>9.1</v>
      </c>
      <c r="BH1852">
        <v>9.1</v>
      </c>
      <c r="BI1852" t="s">
        <v>324</v>
      </c>
      <c r="BK1852" t="s">
        <v>325</v>
      </c>
      <c r="BL1852" t="s">
        <v>326</v>
      </c>
      <c r="BM1852" t="s">
        <v>9496</v>
      </c>
      <c r="BN1852" t="s">
        <v>9497</v>
      </c>
      <c r="BO1852" t="s">
        <v>325</v>
      </c>
      <c r="BP1852">
        <v>0</v>
      </c>
      <c r="BQ1852">
        <v>0</v>
      </c>
      <c r="CK1852" t="s">
        <v>315</v>
      </c>
      <c r="CM1852" t="s">
        <v>321</v>
      </c>
    </row>
    <row r="1853" spans="1:91">
      <c r="A1853" t="s">
        <v>9498</v>
      </c>
      <c r="B1853" t="s">
        <v>9499</v>
      </c>
      <c r="G1853" t="s">
        <v>2999</v>
      </c>
      <c r="R1853" t="s">
        <v>315</v>
      </c>
      <c r="X1853" t="s">
        <v>316</v>
      </c>
      <c r="Y1853" t="s">
        <v>317</v>
      </c>
      <c r="AD1853" t="s">
        <v>315</v>
      </c>
      <c r="AE1853" t="s">
        <v>315</v>
      </c>
      <c r="AK1853" t="s">
        <v>318</v>
      </c>
      <c r="AL1853" t="s">
        <v>319</v>
      </c>
      <c r="AN1853" t="s">
        <v>9500</v>
      </c>
      <c r="AO1853" t="s">
        <v>321</v>
      </c>
      <c r="AP1853" t="s">
        <v>321</v>
      </c>
      <c r="AR1853" t="s">
        <v>52</v>
      </c>
      <c r="AS1853" t="s">
        <v>987</v>
      </c>
      <c r="AT1853" t="s">
        <v>316</v>
      </c>
      <c r="AU1853" t="s">
        <v>323</v>
      </c>
      <c r="AZ1853">
        <v>1</v>
      </c>
      <c r="BA1853">
        <v>10</v>
      </c>
      <c r="BB1853">
        <v>0.114</v>
      </c>
      <c r="BC1853">
        <v>0.002</v>
      </c>
      <c r="BD1853">
        <v>0</v>
      </c>
      <c r="BE1853">
        <v>0</v>
      </c>
      <c r="BF1853">
        <v>0</v>
      </c>
      <c r="BG1853">
        <v>15</v>
      </c>
      <c r="BH1853">
        <v>15</v>
      </c>
      <c r="BI1853" t="s">
        <v>324</v>
      </c>
      <c r="BK1853" t="s">
        <v>325</v>
      </c>
      <c r="BL1853" t="s">
        <v>326</v>
      </c>
      <c r="BM1853" t="s">
        <v>9501</v>
      </c>
      <c r="BN1853" t="s">
        <v>9502</v>
      </c>
      <c r="BO1853" t="s">
        <v>325</v>
      </c>
      <c r="BP1853">
        <v>0</v>
      </c>
      <c r="BQ1853">
        <v>0</v>
      </c>
      <c r="CK1853" t="s">
        <v>315</v>
      </c>
      <c r="CM1853" t="s">
        <v>321</v>
      </c>
    </row>
    <row r="1854" spans="1:91">
      <c r="A1854" t="s">
        <v>9503</v>
      </c>
      <c r="B1854" t="s">
        <v>9504</v>
      </c>
      <c r="G1854" t="s">
        <v>2999</v>
      </c>
      <c r="R1854" t="s">
        <v>315</v>
      </c>
      <c r="X1854" t="s">
        <v>134</v>
      </c>
      <c r="Y1854" t="s">
        <v>133</v>
      </c>
      <c r="AD1854" t="s">
        <v>315</v>
      </c>
      <c r="AE1854" t="s">
        <v>315</v>
      </c>
      <c r="AK1854" t="s">
        <v>318</v>
      </c>
      <c r="AL1854" t="s">
        <v>319</v>
      </c>
      <c r="AN1854" t="s">
        <v>9505</v>
      </c>
      <c r="AO1854" t="s">
        <v>134</v>
      </c>
      <c r="AP1854" t="s">
        <v>134</v>
      </c>
      <c r="AR1854" t="s">
        <v>179</v>
      </c>
      <c r="AS1854" t="s">
        <v>609</v>
      </c>
      <c r="AT1854" t="s">
        <v>134</v>
      </c>
      <c r="AU1854" t="s">
        <v>546</v>
      </c>
      <c r="AZ1854">
        <v>1</v>
      </c>
      <c r="BA1854">
        <v>10</v>
      </c>
      <c r="BB1854">
        <v>1.523</v>
      </c>
      <c r="BC1854">
        <v>0.002</v>
      </c>
      <c r="BD1854">
        <v>0</v>
      </c>
      <c r="BE1854">
        <v>0</v>
      </c>
      <c r="BF1854">
        <v>0</v>
      </c>
      <c r="BG1854">
        <v>24</v>
      </c>
      <c r="BH1854">
        <v>24</v>
      </c>
      <c r="BI1854" t="s">
        <v>324</v>
      </c>
      <c r="BK1854" t="s">
        <v>325</v>
      </c>
      <c r="BL1854" t="s">
        <v>326</v>
      </c>
      <c r="BM1854" t="s">
        <v>9506</v>
      </c>
      <c r="BN1854" t="s">
        <v>9507</v>
      </c>
      <c r="BO1854" t="s">
        <v>325</v>
      </c>
      <c r="BP1854">
        <v>0</v>
      </c>
      <c r="BQ1854">
        <v>0</v>
      </c>
      <c r="CK1854" t="s">
        <v>315</v>
      </c>
      <c r="CM1854" t="s">
        <v>321</v>
      </c>
    </row>
    <row r="1855" spans="1:91">
      <c r="A1855" t="s">
        <v>9508</v>
      </c>
      <c r="B1855" t="s">
        <v>9509</v>
      </c>
      <c r="G1855" t="s">
        <v>2515</v>
      </c>
      <c r="R1855" t="s">
        <v>315</v>
      </c>
      <c r="X1855" t="s">
        <v>316</v>
      </c>
      <c r="Y1855" t="s">
        <v>317</v>
      </c>
      <c r="AD1855" t="s">
        <v>315</v>
      </c>
      <c r="AE1855" t="s">
        <v>315</v>
      </c>
      <c r="AK1855" t="s">
        <v>318</v>
      </c>
      <c r="AL1855" t="s">
        <v>319</v>
      </c>
      <c r="AN1855" t="s">
        <v>9510</v>
      </c>
      <c r="AO1855" t="s">
        <v>321</v>
      </c>
      <c r="AP1855" t="s">
        <v>321</v>
      </c>
      <c r="AR1855" t="s">
        <v>41</v>
      </c>
      <c r="AS1855" t="s">
        <v>896</v>
      </c>
      <c r="AT1855" t="s">
        <v>316</v>
      </c>
      <c r="AU1855" t="s">
        <v>323</v>
      </c>
      <c r="AZ1855">
        <v>1</v>
      </c>
      <c r="BA1855">
        <v>10</v>
      </c>
      <c r="BB1855">
        <v>0.713</v>
      </c>
      <c r="BC1855">
        <v>0.002</v>
      </c>
      <c r="BD1855">
        <v>0</v>
      </c>
      <c r="BE1855">
        <v>0</v>
      </c>
      <c r="BF1855">
        <v>0</v>
      </c>
      <c r="BG1855">
        <v>13.61</v>
      </c>
      <c r="BH1855">
        <v>13.61</v>
      </c>
      <c r="BI1855" t="s">
        <v>324</v>
      </c>
      <c r="BK1855" t="s">
        <v>325</v>
      </c>
      <c r="BL1855" t="s">
        <v>326</v>
      </c>
      <c r="BM1855" t="s">
        <v>9511</v>
      </c>
      <c r="BN1855" t="s">
        <v>9512</v>
      </c>
      <c r="BO1855" t="s">
        <v>325</v>
      </c>
      <c r="BP1855">
        <v>0</v>
      </c>
      <c r="BQ1855">
        <v>0</v>
      </c>
      <c r="CK1855" t="s">
        <v>315</v>
      </c>
      <c r="CM1855" t="s">
        <v>321</v>
      </c>
    </row>
    <row r="1856" spans="1:91">
      <c r="A1856" t="s">
        <v>9513</v>
      </c>
      <c r="B1856" t="s">
        <v>9514</v>
      </c>
      <c r="G1856" t="s">
        <v>2999</v>
      </c>
      <c r="R1856" t="s">
        <v>315</v>
      </c>
      <c r="X1856" t="s">
        <v>316</v>
      </c>
      <c r="Y1856" t="s">
        <v>317</v>
      </c>
      <c r="AD1856" t="s">
        <v>315</v>
      </c>
      <c r="AE1856" t="s">
        <v>315</v>
      </c>
      <c r="AK1856" t="s">
        <v>332</v>
      </c>
      <c r="AL1856" t="s">
        <v>319</v>
      </c>
      <c r="AN1856" t="s">
        <v>9515</v>
      </c>
      <c r="AO1856" t="s">
        <v>321</v>
      </c>
      <c r="AP1856" t="s">
        <v>321</v>
      </c>
      <c r="AR1856" t="s">
        <v>76</v>
      </c>
      <c r="AS1856" t="s">
        <v>346</v>
      </c>
      <c r="AT1856" t="s">
        <v>316</v>
      </c>
      <c r="AU1856" t="s">
        <v>323</v>
      </c>
      <c r="AZ1856">
        <v>1</v>
      </c>
      <c r="BA1856">
        <v>10</v>
      </c>
      <c r="BB1856">
        <v>0.157</v>
      </c>
      <c r="BC1856">
        <v>0.002</v>
      </c>
      <c r="BD1856">
        <v>0</v>
      </c>
      <c r="BE1856">
        <v>0</v>
      </c>
      <c r="BF1856">
        <v>0</v>
      </c>
      <c r="BG1856">
        <v>32.1</v>
      </c>
      <c r="BH1856">
        <v>32.1</v>
      </c>
      <c r="BI1856" t="s">
        <v>324</v>
      </c>
      <c r="BK1856" t="s">
        <v>325</v>
      </c>
      <c r="BL1856" t="s">
        <v>326</v>
      </c>
      <c r="BM1856" t="s">
        <v>9516</v>
      </c>
      <c r="BN1856" t="s">
        <v>9517</v>
      </c>
      <c r="BO1856" t="s">
        <v>325</v>
      </c>
      <c r="BP1856">
        <v>0</v>
      </c>
      <c r="BQ1856">
        <v>0</v>
      </c>
      <c r="CK1856" t="s">
        <v>315</v>
      </c>
      <c r="CM1856" t="s">
        <v>321</v>
      </c>
    </row>
    <row r="1857" spans="1:91">
      <c r="A1857" t="s">
        <v>9518</v>
      </c>
      <c r="B1857" t="s">
        <v>9519</v>
      </c>
      <c r="G1857" t="s">
        <v>2999</v>
      </c>
      <c r="R1857" t="s">
        <v>315</v>
      </c>
      <c r="X1857" t="s">
        <v>316</v>
      </c>
      <c r="Y1857" t="s">
        <v>317</v>
      </c>
      <c r="AD1857" t="s">
        <v>315</v>
      </c>
      <c r="AE1857" t="s">
        <v>315</v>
      </c>
      <c r="AK1857" t="s">
        <v>332</v>
      </c>
      <c r="AL1857" t="s">
        <v>319</v>
      </c>
      <c r="AN1857" t="s">
        <v>9520</v>
      </c>
      <c r="AO1857" t="s">
        <v>321</v>
      </c>
      <c r="AP1857" t="s">
        <v>321</v>
      </c>
      <c r="AR1857" t="s">
        <v>56</v>
      </c>
      <c r="AS1857" t="s">
        <v>475</v>
      </c>
      <c r="AT1857" t="s">
        <v>316</v>
      </c>
      <c r="AU1857" t="s">
        <v>323</v>
      </c>
      <c r="AZ1857">
        <v>1</v>
      </c>
      <c r="BA1857">
        <v>10</v>
      </c>
      <c r="BB1857">
        <v>0.816</v>
      </c>
      <c r="BC1857">
        <v>0.002</v>
      </c>
      <c r="BD1857">
        <v>0</v>
      </c>
      <c r="BE1857">
        <v>0</v>
      </c>
      <c r="BF1857">
        <v>0</v>
      </c>
      <c r="BG1857">
        <v>27.56</v>
      </c>
      <c r="BH1857">
        <v>27.56</v>
      </c>
      <c r="BI1857" t="s">
        <v>324</v>
      </c>
      <c r="BK1857" t="s">
        <v>325</v>
      </c>
      <c r="BL1857" t="s">
        <v>326</v>
      </c>
      <c r="BM1857" t="s">
        <v>9521</v>
      </c>
      <c r="BN1857" t="s">
        <v>9522</v>
      </c>
      <c r="BO1857" t="s">
        <v>325</v>
      </c>
      <c r="BP1857">
        <v>0</v>
      </c>
      <c r="BQ1857">
        <v>0</v>
      </c>
      <c r="CK1857" t="s">
        <v>315</v>
      </c>
      <c r="CM1857" t="s">
        <v>321</v>
      </c>
    </row>
    <row r="1858" spans="1:91">
      <c r="A1858" t="s">
        <v>9523</v>
      </c>
      <c r="B1858" t="s">
        <v>9524</v>
      </c>
      <c r="G1858" t="s">
        <v>4657</v>
      </c>
      <c r="R1858" t="s">
        <v>315</v>
      </c>
      <c r="X1858" t="s">
        <v>316</v>
      </c>
      <c r="Y1858" t="s">
        <v>317</v>
      </c>
      <c r="AD1858" t="s">
        <v>315</v>
      </c>
      <c r="AE1858" t="s">
        <v>315</v>
      </c>
      <c r="AK1858" t="s">
        <v>332</v>
      </c>
      <c r="AL1858" t="s">
        <v>319</v>
      </c>
      <c r="AN1858" t="s">
        <v>1038</v>
      </c>
      <c r="AO1858" t="s">
        <v>321</v>
      </c>
      <c r="AP1858" t="s">
        <v>321</v>
      </c>
      <c r="AR1858" t="s">
        <v>84</v>
      </c>
      <c r="AS1858" t="s">
        <v>1039</v>
      </c>
      <c r="AT1858" t="s">
        <v>316</v>
      </c>
      <c r="AU1858" t="s">
        <v>323</v>
      </c>
      <c r="AZ1858">
        <v>9</v>
      </c>
      <c r="BA1858">
        <v>10</v>
      </c>
      <c r="BB1858">
        <v>1.668</v>
      </c>
      <c r="BC1858">
        <v>0.002</v>
      </c>
      <c r="BD1858">
        <v>0</v>
      </c>
      <c r="BE1858">
        <v>0</v>
      </c>
      <c r="BF1858">
        <v>0</v>
      </c>
      <c r="BG1858">
        <v>50.16</v>
      </c>
      <c r="BH1858">
        <v>50.16</v>
      </c>
      <c r="BI1858" t="s">
        <v>324</v>
      </c>
      <c r="BK1858" t="s">
        <v>325</v>
      </c>
      <c r="BL1858" t="s">
        <v>326</v>
      </c>
      <c r="BM1858" t="s">
        <v>1040</v>
      </c>
      <c r="BN1858" t="s">
        <v>1041</v>
      </c>
      <c r="BO1858" t="s">
        <v>325</v>
      </c>
      <c r="BP1858">
        <v>0</v>
      </c>
      <c r="BQ1858">
        <v>0</v>
      </c>
      <c r="CK1858" t="s">
        <v>315</v>
      </c>
      <c r="CM1858" t="s">
        <v>321</v>
      </c>
    </row>
    <row r="1859" spans="1:91">
      <c r="A1859" t="s">
        <v>9525</v>
      </c>
      <c r="B1859" t="s">
        <v>9526</v>
      </c>
      <c r="G1859" t="s">
        <v>2612</v>
      </c>
      <c r="R1859" t="s">
        <v>315</v>
      </c>
      <c r="X1859" t="s">
        <v>316</v>
      </c>
      <c r="Y1859" t="s">
        <v>317</v>
      </c>
      <c r="AD1859" t="s">
        <v>315</v>
      </c>
      <c r="AE1859" t="s">
        <v>315</v>
      </c>
      <c r="AK1859" t="s">
        <v>332</v>
      </c>
      <c r="AL1859" t="s">
        <v>319</v>
      </c>
      <c r="AN1859" t="s">
        <v>9527</v>
      </c>
      <c r="AO1859" t="s">
        <v>321</v>
      </c>
      <c r="AP1859" t="s">
        <v>321</v>
      </c>
      <c r="AR1859" t="s">
        <v>39</v>
      </c>
      <c r="AS1859" t="s">
        <v>365</v>
      </c>
      <c r="AT1859" t="s">
        <v>316</v>
      </c>
      <c r="AU1859" t="s">
        <v>323</v>
      </c>
      <c r="AZ1859">
        <v>1</v>
      </c>
      <c r="BA1859">
        <v>10</v>
      </c>
      <c r="BB1859">
        <v>0.266</v>
      </c>
      <c r="BC1859">
        <v>0.002</v>
      </c>
      <c r="BD1859">
        <v>0</v>
      </c>
      <c r="BE1859">
        <v>0</v>
      </c>
      <c r="BF1859">
        <v>0</v>
      </c>
      <c r="BG1859">
        <v>5</v>
      </c>
      <c r="BH1859">
        <v>5</v>
      </c>
      <c r="BI1859" t="s">
        <v>324</v>
      </c>
      <c r="BK1859" t="s">
        <v>325</v>
      </c>
      <c r="BL1859" t="s">
        <v>326</v>
      </c>
      <c r="BM1859" t="s">
        <v>9528</v>
      </c>
      <c r="BN1859" t="s">
        <v>9529</v>
      </c>
      <c r="BO1859" t="s">
        <v>325</v>
      </c>
      <c r="BP1859">
        <v>0</v>
      </c>
      <c r="BQ1859">
        <v>0</v>
      </c>
      <c r="CK1859" t="s">
        <v>315</v>
      </c>
      <c r="CM1859" t="s">
        <v>321</v>
      </c>
    </row>
    <row r="1860" spans="1:91">
      <c r="A1860" t="s">
        <v>9530</v>
      </c>
      <c r="B1860" t="s">
        <v>9531</v>
      </c>
      <c r="G1860" t="s">
        <v>2503</v>
      </c>
      <c r="R1860" t="s">
        <v>315</v>
      </c>
      <c r="X1860" t="s">
        <v>316</v>
      </c>
      <c r="Y1860" t="s">
        <v>317</v>
      </c>
      <c r="AD1860" t="s">
        <v>315</v>
      </c>
      <c r="AE1860" t="s">
        <v>315</v>
      </c>
      <c r="AK1860" t="s">
        <v>332</v>
      </c>
      <c r="AL1860" t="s">
        <v>319</v>
      </c>
      <c r="AN1860" t="s">
        <v>9532</v>
      </c>
      <c r="AO1860" t="s">
        <v>321</v>
      </c>
      <c r="AP1860" t="s">
        <v>321</v>
      </c>
      <c r="AR1860" t="s">
        <v>40</v>
      </c>
      <c r="AS1860" t="s">
        <v>353</v>
      </c>
      <c r="AT1860" t="s">
        <v>316</v>
      </c>
      <c r="AU1860" t="s">
        <v>323</v>
      </c>
      <c r="AZ1860">
        <v>6</v>
      </c>
      <c r="BA1860">
        <v>10</v>
      </c>
      <c r="BB1860">
        <v>0.182</v>
      </c>
      <c r="BC1860">
        <v>0.002</v>
      </c>
      <c r="BD1860">
        <v>0</v>
      </c>
      <c r="BE1860">
        <v>0</v>
      </c>
      <c r="BF1860">
        <v>0</v>
      </c>
      <c r="BG1860">
        <v>15.9</v>
      </c>
      <c r="BH1860">
        <v>15.9</v>
      </c>
      <c r="BI1860" t="s">
        <v>324</v>
      </c>
      <c r="BK1860" t="s">
        <v>325</v>
      </c>
      <c r="BL1860" t="s">
        <v>326</v>
      </c>
      <c r="BM1860" t="s">
        <v>9533</v>
      </c>
      <c r="BN1860" t="s">
        <v>9534</v>
      </c>
      <c r="BO1860" t="s">
        <v>325</v>
      </c>
      <c r="BP1860">
        <v>0</v>
      </c>
      <c r="BQ1860">
        <v>0</v>
      </c>
      <c r="CK1860" t="s">
        <v>315</v>
      </c>
      <c r="CM1860" t="s">
        <v>321</v>
      </c>
    </row>
    <row r="1861" spans="1:91">
      <c r="A1861" t="s">
        <v>9535</v>
      </c>
      <c r="B1861" t="s">
        <v>9536</v>
      </c>
      <c r="G1861" t="s">
        <v>2612</v>
      </c>
      <c r="R1861" t="s">
        <v>315</v>
      </c>
      <c r="X1861" t="s">
        <v>316</v>
      </c>
      <c r="Y1861" t="s">
        <v>317</v>
      </c>
      <c r="AD1861" t="s">
        <v>315</v>
      </c>
      <c r="AE1861" t="s">
        <v>315</v>
      </c>
      <c r="AK1861" t="s">
        <v>332</v>
      </c>
      <c r="AL1861" t="s">
        <v>319</v>
      </c>
      <c r="AN1861" t="s">
        <v>9537</v>
      </c>
      <c r="AO1861" t="s">
        <v>321</v>
      </c>
      <c r="AP1861" t="s">
        <v>321</v>
      </c>
      <c r="AR1861" t="s">
        <v>82</v>
      </c>
      <c r="AS1861" t="s">
        <v>1319</v>
      </c>
      <c r="AT1861" t="s">
        <v>316</v>
      </c>
      <c r="AU1861" t="s">
        <v>323</v>
      </c>
      <c r="AZ1861">
        <v>2</v>
      </c>
      <c r="BA1861">
        <v>10</v>
      </c>
      <c r="BB1861">
        <v>0.197</v>
      </c>
      <c r="BC1861">
        <v>0.002</v>
      </c>
      <c r="BD1861">
        <v>0</v>
      </c>
      <c r="BE1861">
        <v>0</v>
      </c>
      <c r="BF1861">
        <v>0</v>
      </c>
      <c r="BG1861">
        <v>13.98</v>
      </c>
      <c r="BH1861">
        <v>13.98</v>
      </c>
      <c r="BI1861" t="s">
        <v>324</v>
      </c>
      <c r="BK1861" t="s">
        <v>325</v>
      </c>
      <c r="BL1861" t="s">
        <v>326</v>
      </c>
      <c r="BM1861" t="s">
        <v>9538</v>
      </c>
      <c r="BN1861" t="s">
        <v>9539</v>
      </c>
      <c r="BO1861" t="s">
        <v>325</v>
      </c>
      <c r="BP1861">
        <v>0</v>
      </c>
      <c r="BQ1861">
        <v>0</v>
      </c>
      <c r="CK1861" t="s">
        <v>315</v>
      </c>
      <c r="CM1861" t="s">
        <v>321</v>
      </c>
    </row>
    <row r="1862" spans="1:91">
      <c r="A1862" t="s">
        <v>9540</v>
      </c>
      <c r="B1862" t="s">
        <v>9541</v>
      </c>
      <c r="G1862" t="s">
        <v>2485</v>
      </c>
      <c r="R1862" t="s">
        <v>315</v>
      </c>
      <c r="X1862" t="s">
        <v>134</v>
      </c>
      <c r="Y1862" t="s">
        <v>133</v>
      </c>
      <c r="AD1862" t="s">
        <v>315</v>
      </c>
      <c r="AE1862" t="s">
        <v>315</v>
      </c>
      <c r="AK1862" t="s">
        <v>332</v>
      </c>
      <c r="AL1862" t="s">
        <v>319</v>
      </c>
      <c r="AN1862" t="s">
        <v>9542</v>
      </c>
      <c r="AO1862" t="s">
        <v>134</v>
      </c>
      <c r="AP1862" t="s">
        <v>134</v>
      </c>
      <c r="AR1862" t="s">
        <v>165</v>
      </c>
      <c r="AS1862" t="s">
        <v>575</v>
      </c>
      <c r="AT1862" t="s">
        <v>134</v>
      </c>
      <c r="AU1862" t="s">
        <v>546</v>
      </c>
      <c r="AZ1862">
        <v>4</v>
      </c>
      <c r="BA1862">
        <v>10</v>
      </c>
      <c r="BB1862">
        <v>0.085</v>
      </c>
      <c r="BC1862">
        <v>0.002</v>
      </c>
      <c r="BD1862">
        <v>0</v>
      </c>
      <c r="BE1862">
        <v>0</v>
      </c>
      <c r="BF1862">
        <v>0</v>
      </c>
      <c r="BG1862">
        <v>19.73</v>
      </c>
      <c r="BH1862">
        <v>19.73</v>
      </c>
      <c r="BI1862" t="s">
        <v>324</v>
      </c>
      <c r="BK1862" t="s">
        <v>325</v>
      </c>
      <c r="BL1862" t="s">
        <v>326</v>
      </c>
      <c r="BM1862" t="s">
        <v>9543</v>
      </c>
      <c r="BN1862" t="s">
        <v>9544</v>
      </c>
      <c r="BO1862" t="s">
        <v>325</v>
      </c>
      <c r="BP1862">
        <v>0</v>
      </c>
      <c r="BQ1862">
        <v>0</v>
      </c>
      <c r="CK1862" t="s">
        <v>315</v>
      </c>
      <c r="CM1862" t="s">
        <v>321</v>
      </c>
    </row>
    <row r="1863" spans="1:91">
      <c r="A1863" t="s">
        <v>9545</v>
      </c>
      <c r="B1863" t="s">
        <v>9546</v>
      </c>
      <c r="G1863" t="s">
        <v>2485</v>
      </c>
      <c r="R1863" t="s">
        <v>315</v>
      </c>
      <c r="X1863" t="s">
        <v>316</v>
      </c>
      <c r="Y1863" t="s">
        <v>317</v>
      </c>
      <c r="AD1863" t="s">
        <v>315</v>
      </c>
      <c r="AE1863" t="s">
        <v>315</v>
      </c>
      <c r="AK1863" t="s">
        <v>332</v>
      </c>
      <c r="AL1863" t="s">
        <v>319</v>
      </c>
      <c r="AN1863" t="s">
        <v>9547</v>
      </c>
      <c r="AO1863" t="s">
        <v>321</v>
      </c>
      <c r="AP1863" t="s">
        <v>321</v>
      </c>
      <c r="AR1863" t="s">
        <v>34</v>
      </c>
      <c r="AS1863" t="s">
        <v>507</v>
      </c>
      <c r="AT1863" t="s">
        <v>316</v>
      </c>
      <c r="AU1863" t="s">
        <v>323</v>
      </c>
      <c r="AZ1863">
        <v>3</v>
      </c>
      <c r="BA1863">
        <v>10</v>
      </c>
      <c r="BB1863">
        <v>0.253</v>
      </c>
      <c r="BC1863">
        <v>0.002</v>
      </c>
      <c r="BD1863">
        <v>0</v>
      </c>
      <c r="BE1863">
        <v>0</v>
      </c>
      <c r="BF1863">
        <v>0</v>
      </c>
      <c r="BG1863">
        <v>12.94</v>
      </c>
      <c r="BH1863">
        <v>12.94</v>
      </c>
      <c r="BI1863" t="s">
        <v>324</v>
      </c>
      <c r="BK1863" t="s">
        <v>325</v>
      </c>
      <c r="BL1863" t="s">
        <v>326</v>
      </c>
      <c r="BM1863" t="s">
        <v>9548</v>
      </c>
      <c r="BN1863" t="s">
        <v>9549</v>
      </c>
      <c r="BO1863" t="s">
        <v>325</v>
      </c>
      <c r="BP1863">
        <v>0</v>
      </c>
      <c r="BQ1863">
        <v>0</v>
      </c>
      <c r="CK1863" t="s">
        <v>315</v>
      </c>
      <c r="CM1863" t="s">
        <v>321</v>
      </c>
    </row>
    <row r="1864" spans="1:91">
      <c r="A1864" t="s">
        <v>9550</v>
      </c>
      <c r="B1864" t="s">
        <v>9551</v>
      </c>
      <c r="G1864" t="s">
        <v>4657</v>
      </c>
      <c r="R1864" t="s">
        <v>315</v>
      </c>
      <c r="X1864" t="s">
        <v>316</v>
      </c>
      <c r="Y1864" t="s">
        <v>317</v>
      </c>
      <c r="AD1864" t="s">
        <v>315</v>
      </c>
      <c r="AE1864" t="s">
        <v>315</v>
      </c>
      <c r="AK1864" t="s">
        <v>332</v>
      </c>
      <c r="AL1864" t="s">
        <v>319</v>
      </c>
      <c r="AN1864" t="s">
        <v>9552</v>
      </c>
      <c r="AO1864" t="s">
        <v>321</v>
      </c>
      <c r="AP1864" t="s">
        <v>321</v>
      </c>
      <c r="AR1864" t="s">
        <v>22</v>
      </c>
      <c r="AS1864" t="s">
        <v>402</v>
      </c>
      <c r="AT1864" t="s">
        <v>316</v>
      </c>
      <c r="AU1864" t="s">
        <v>323</v>
      </c>
      <c r="AZ1864">
        <v>9</v>
      </c>
      <c r="BA1864">
        <v>10</v>
      </c>
      <c r="BB1864">
        <v>0.944</v>
      </c>
      <c r="BC1864">
        <v>0.002</v>
      </c>
      <c r="BD1864">
        <v>0</v>
      </c>
      <c r="BE1864">
        <v>0</v>
      </c>
      <c r="BF1864">
        <v>0</v>
      </c>
      <c r="BG1864">
        <v>51.05</v>
      </c>
      <c r="BH1864">
        <v>51.05</v>
      </c>
      <c r="BI1864" t="s">
        <v>324</v>
      </c>
      <c r="BK1864" t="s">
        <v>325</v>
      </c>
      <c r="BL1864" t="s">
        <v>326</v>
      </c>
      <c r="BM1864" t="s">
        <v>9553</v>
      </c>
      <c r="BN1864" t="s">
        <v>9554</v>
      </c>
      <c r="BO1864" t="s">
        <v>325</v>
      </c>
      <c r="BP1864">
        <v>0</v>
      </c>
      <c r="BQ1864">
        <v>0</v>
      </c>
      <c r="CK1864" t="s">
        <v>315</v>
      </c>
      <c r="CM1864" t="s">
        <v>321</v>
      </c>
    </row>
    <row r="1865" spans="1:91">
      <c r="A1865" t="s">
        <v>9555</v>
      </c>
      <c r="B1865" t="s">
        <v>9556</v>
      </c>
      <c r="G1865" t="s">
        <v>2485</v>
      </c>
      <c r="R1865" t="s">
        <v>315</v>
      </c>
      <c r="X1865" t="s">
        <v>316</v>
      </c>
      <c r="Y1865" t="s">
        <v>317</v>
      </c>
      <c r="AD1865" t="s">
        <v>315</v>
      </c>
      <c r="AE1865" t="s">
        <v>315</v>
      </c>
      <c r="AK1865" t="s">
        <v>332</v>
      </c>
      <c r="AL1865" t="s">
        <v>319</v>
      </c>
      <c r="AN1865" t="s">
        <v>9557</v>
      </c>
      <c r="AO1865" t="s">
        <v>321</v>
      </c>
      <c r="AP1865" t="s">
        <v>1157</v>
      </c>
      <c r="AR1865" t="s">
        <v>64</v>
      </c>
      <c r="AS1865" t="s">
        <v>396</v>
      </c>
      <c r="AT1865" t="s">
        <v>316</v>
      </c>
      <c r="AU1865" t="s">
        <v>323</v>
      </c>
      <c r="AZ1865">
        <v>3</v>
      </c>
      <c r="BA1865">
        <v>10</v>
      </c>
      <c r="BB1865">
        <v>0.15</v>
      </c>
      <c r="BC1865">
        <v>0.002</v>
      </c>
      <c r="BD1865">
        <v>0</v>
      </c>
      <c r="BE1865">
        <v>0</v>
      </c>
      <c r="BF1865">
        <v>0</v>
      </c>
      <c r="BG1865">
        <v>7.54</v>
      </c>
      <c r="BH1865">
        <v>7.54</v>
      </c>
      <c r="BI1865" t="s">
        <v>324</v>
      </c>
      <c r="BK1865" t="s">
        <v>325</v>
      </c>
      <c r="BL1865" t="s">
        <v>326</v>
      </c>
      <c r="BM1865" t="s">
        <v>9558</v>
      </c>
      <c r="BN1865" t="s">
        <v>9559</v>
      </c>
      <c r="BO1865" t="s">
        <v>325</v>
      </c>
      <c r="BP1865">
        <v>0</v>
      </c>
      <c r="BQ1865">
        <v>0</v>
      </c>
      <c r="CK1865" t="s">
        <v>315</v>
      </c>
      <c r="CM1865" t="s">
        <v>321</v>
      </c>
    </row>
    <row r="1866" spans="1:91">
      <c r="A1866" t="s">
        <v>9560</v>
      </c>
      <c r="B1866" t="s">
        <v>9561</v>
      </c>
      <c r="G1866" t="s">
        <v>2670</v>
      </c>
      <c r="R1866" t="s">
        <v>315</v>
      </c>
      <c r="X1866" t="s">
        <v>316</v>
      </c>
      <c r="Y1866" t="s">
        <v>317</v>
      </c>
      <c r="AD1866" t="s">
        <v>315</v>
      </c>
      <c r="AE1866" t="s">
        <v>315</v>
      </c>
      <c r="AK1866" t="s">
        <v>332</v>
      </c>
      <c r="AL1866" t="s">
        <v>319</v>
      </c>
      <c r="AN1866" t="s">
        <v>9562</v>
      </c>
      <c r="AO1866" t="s">
        <v>321</v>
      </c>
      <c r="AP1866" t="s">
        <v>321</v>
      </c>
      <c r="AR1866" t="s">
        <v>21</v>
      </c>
      <c r="AS1866" t="s">
        <v>359</v>
      </c>
      <c r="AT1866" t="s">
        <v>316</v>
      </c>
      <c r="AU1866" t="s">
        <v>323</v>
      </c>
      <c r="AZ1866">
        <v>4</v>
      </c>
      <c r="BA1866">
        <v>10</v>
      </c>
      <c r="BB1866">
        <v>0.186</v>
      </c>
      <c r="BC1866">
        <v>0.002</v>
      </c>
      <c r="BD1866">
        <v>0</v>
      </c>
      <c r="BE1866">
        <v>0</v>
      </c>
      <c r="BF1866">
        <v>0</v>
      </c>
      <c r="BG1866">
        <v>10.66</v>
      </c>
      <c r="BH1866">
        <v>10.66</v>
      </c>
      <c r="BI1866" t="s">
        <v>324</v>
      </c>
      <c r="BK1866" t="s">
        <v>325</v>
      </c>
      <c r="BL1866" t="s">
        <v>326</v>
      </c>
      <c r="BM1866" t="s">
        <v>9563</v>
      </c>
      <c r="BN1866" t="s">
        <v>9564</v>
      </c>
      <c r="BO1866" t="s">
        <v>325</v>
      </c>
      <c r="BP1866">
        <v>0</v>
      </c>
      <c r="BQ1866">
        <v>0</v>
      </c>
      <c r="CK1866" t="s">
        <v>315</v>
      </c>
      <c r="CM1866" t="s">
        <v>321</v>
      </c>
    </row>
    <row r="1867" spans="1:91">
      <c r="A1867" t="s">
        <v>9565</v>
      </c>
      <c r="B1867" t="s">
        <v>9566</v>
      </c>
      <c r="G1867" t="s">
        <v>2491</v>
      </c>
      <c r="R1867" t="s">
        <v>315</v>
      </c>
      <c r="X1867" t="s">
        <v>316</v>
      </c>
      <c r="Y1867" t="s">
        <v>317</v>
      </c>
      <c r="AD1867" t="s">
        <v>315</v>
      </c>
      <c r="AE1867" t="s">
        <v>315</v>
      </c>
      <c r="AK1867" t="s">
        <v>332</v>
      </c>
      <c r="AL1867" t="s">
        <v>319</v>
      </c>
      <c r="AN1867" t="s">
        <v>9567</v>
      </c>
      <c r="AO1867" t="s">
        <v>321</v>
      </c>
      <c r="AP1867" t="s">
        <v>321</v>
      </c>
      <c r="AR1867" t="s">
        <v>69</v>
      </c>
      <c r="AS1867" t="s">
        <v>529</v>
      </c>
      <c r="AT1867" t="s">
        <v>316</v>
      </c>
      <c r="AU1867" t="s">
        <v>323</v>
      </c>
      <c r="AZ1867">
        <v>5</v>
      </c>
      <c r="BA1867">
        <v>10</v>
      </c>
      <c r="BB1867">
        <v>0.095</v>
      </c>
      <c r="BC1867">
        <v>0.002</v>
      </c>
      <c r="BD1867">
        <v>0</v>
      </c>
      <c r="BE1867">
        <v>0</v>
      </c>
      <c r="BF1867">
        <v>0</v>
      </c>
      <c r="BG1867">
        <v>11.62</v>
      </c>
      <c r="BH1867">
        <v>11.62</v>
      </c>
      <c r="BI1867" t="s">
        <v>324</v>
      </c>
      <c r="BK1867" t="s">
        <v>325</v>
      </c>
      <c r="BL1867" t="s">
        <v>326</v>
      </c>
      <c r="BM1867" t="s">
        <v>9568</v>
      </c>
      <c r="BN1867" t="s">
        <v>9569</v>
      </c>
      <c r="BO1867" t="s">
        <v>325</v>
      </c>
      <c r="BP1867">
        <v>0</v>
      </c>
      <c r="BQ1867">
        <v>0</v>
      </c>
      <c r="CK1867" t="s">
        <v>315</v>
      </c>
      <c r="CM1867" t="s">
        <v>321</v>
      </c>
    </row>
    <row r="1868" spans="1:91">
      <c r="A1868" t="s">
        <v>9570</v>
      </c>
      <c r="B1868" t="s">
        <v>9571</v>
      </c>
      <c r="G1868" t="s">
        <v>2485</v>
      </c>
      <c r="R1868" t="s">
        <v>315</v>
      </c>
      <c r="X1868" t="s">
        <v>316</v>
      </c>
      <c r="Y1868" t="s">
        <v>317</v>
      </c>
      <c r="AD1868" t="s">
        <v>315</v>
      </c>
      <c r="AE1868" t="s">
        <v>315</v>
      </c>
      <c r="AK1868" t="s">
        <v>332</v>
      </c>
      <c r="AL1868" t="s">
        <v>319</v>
      </c>
      <c r="AN1868" t="s">
        <v>9572</v>
      </c>
      <c r="AO1868" t="s">
        <v>321</v>
      </c>
      <c r="AP1868" t="s">
        <v>321</v>
      </c>
      <c r="AR1868" t="s">
        <v>61</v>
      </c>
      <c r="AS1868" t="s">
        <v>396</v>
      </c>
      <c r="AT1868" t="s">
        <v>316</v>
      </c>
      <c r="AU1868" t="s">
        <v>323</v>
      </c>
      <c r="AZ1868">
        <v>1</v>
      </c>
      <c r="BA1868">
        <v>10</v>
      </c>
      <c r="BB1868">
        <v>0.103</v>
      </c>
      <c r="BC1868">
        <v>0.002</v>
      </c>
      <c r="BD1868">
        <v>0</v>
      </c>
      <c r="BE1868">
        <v>0</v>
      </c>
      <c r="BF1868">
        <v>0</v>
      </c>
      <c r="BG1868">
        <v>3</v>
      </c>
      <c r="BH1868">
        <v>3</v>
      </c>
      <c r="BI1868" t="s">
        <v>324</v>
      </c>
      <c r="BK1868" t="s">
        <v>325</v>
      </c>
      <c r="BL1868" t="s">
        <v>326</v>
      </c>
      <c r="BM1868" t="s">
        <v>9573</v>
      </c>
      <c r="BN1868" t="s">
        <v>9574</v>
      </c>
      <c r="BO1868" t="s">
        <v>325</v>
      </c>
      <c r="BP1868">
        <v>0</v>
      </c>
      <c r="BQ1868">
        <v>0</v>
      </c>
      <c r="CK1868" t="s">
        <v>315</v>
      </c>
      <c r="CM1868" t="s">
        <v>321</v>
      </c>
    </row>
    <row r="1869" spans="1:91">
      <c r="A1869" t="s">
        <v>9575</v>
      </c>
      <c r="B1869" t="s">
        <v>9576</v>
      </c>
      <c r="G1869" t="s">
        <v>3224</v>
      </c>
      <c r="R1869" t="s">
        <v>315</v>
      </c>
      <c r="X1869" t="s">
        <v>316</v>
      </c>
      <c r="Y1869" t="s">
        <v>317</v>
      </c>
      <c r="AD1869" t="s">
        <v>315</v>
      </c>
      <c r="AE1869" t="s">
        <v>315</v>
      </c>
      <c r="AK1869" t="s">
        <v>332</v>
      </c>
      <c r="AL1869" t="s">
        <v>319</v>
      </c>
      <c r="AN1869" t="s">
        <v>9577</v>
      </c>
      <c r="AO1869" t="s">
        <v>321</v>
      </c>
      <c r="AP1869" t="s">
        <v>321</v>
      </c>
      <c r="AR1869" t="s">
        <v>22</v>
      </c>
      <c r="AS1869" t="s">
        <v>402</v>
      </c>
      <c r="AT1869" t="s">
        <v>316</v>
      </c>
      <c r="AU1869" t="s">
        <v>323</v>
      </c>
      <c r="AZ1869">
        <v>4</v>
      </c>
      <c r="BA1869">
        <v>10</v>
      </c>
      <c r="BB1869">
        <v>0.119</v>
      </c>
      <c r="BC1869">
        <v>0.002</v>
      </c>
      <c r="BD1869">
        <v>0</v>
      </c>
      <c r="BE1869">
        <v>0</v>
      </c>
      <c r="BF1869">
        <v>0</v>
      </c>
      <c r="BG1869">
        <v>11.32</v>
      </c>
      <c r="BH1869">
        <v>11.32</v>
      </c>
      <c r="BI1869" t="s">
        <v>324</v>
      </c>
      <c r="BK1869" t="s">
        <v>325</v>
      </c>
      <c r="BL1869" t="s">
        <v>326</v>
      </c>
      <c r="BM1869" t="s">
        <v>9578</v>
      </c>
      <c r="BN1869" t="s">
        <v>9579</v>
      </c>
      <c r="BO1869" t="s">
        <v>325</v>
      </c>
      <c r="BP1869">
        <v>0</v>
      </c>
      <c r="BQ1869">
        <v>0</v>
      </c>
      <c r="CK1869" t="s">
        <v>315</v>
      </c>
      <c r="CM1869" t="s">
        <v>321</v>
      </c>
    </row>
    <row r="1870" spans="1:91">
      <c r="A1870" t="s">
        <v>9580</v>
      </c>
      <c r="B1870" t="s">
        <v>9581</v>
      </c>
      <c r="G1870" t="s">
        <v>2577</v>
      </c>
      <c r="R1870" t="s">
        <v>315</v>
      </c>
      <c r="X1870" t="s">
        <v>316</v>
      </c>
      <c r="Y1870" t="s">
        <v>317</v>
      </c>
      <c r="AD1870" t="s">
        <v>315</v>
      </c>
      <c r="AE1870" t="s">
        <v>315</v>
      </c>
      <c r="AK1870" t="s">
        <v>332</v>
      </c>
      <c r="AL1870" t="s">
        <v>319</v>
      </c>
      <c r="AN1870" t="s">
        <v>6168</v>
      </c>
      <c r="AO1870" t="s">
        <v>321</v>
      </c>
      <c r="AP1870" t="s">
        <v>321</v>
      </c>
      <c r="AR1870" t="s">
        <v>56</v>
      </c>
      <c r="AS1870" t="s">
        <v>475</v>
      </c>
      <c r="AT1870" t="s">
        <v>316</v>
      </c>
      <c r="AU1870" t="s">
        <v>323</v>
      </c>
      <c r="AZ1870">
        <v>2</v>
      </c>
      <c r="BA1870">
        <v>10</v>
      </c>
      <c r="BB1870">
        <v>0.053</v>
      </c>
      <c r="BC1870">
        <v>0.002</v>
      </c>
      <c r="BD1870">
        <v>0</v>
      </c>
      <c r="BE1870">
        <v>0</v>
      </c>
      <c r="BF1870">
        <v>0</v>
      </c>
      <c r="BG1870">
        <v>9.04</v>
      </c>
      <c r="BH1870">
        <v>9.04</v>
      </c>
      <c r="BI1870" t="s">
        <v>324</v>
      </c>
      <c r="BK1870" t="s">
        <v>325</v>
      </c>
      <c r="BL1870" t="s">
        <v>326</v>
      </c>
      <c r="BM1870" t="s">
        <v>9582</v>
      </c>
      <c r="BN1870" t="s">
        <v>9583</v>
      </c>
      <c r="BO1870" t="s">
        <v>325</v>
      </c>
      <c r="BP1870">
        <v>0</v>
      </c>
      <c r="BQ1870">
        <v>0</v>
      </c>
      <c r="CK1870" t="s">
        <v>315</v>
      </c>
      <c r="CM1870" t="s">
        <v>321</v>
      </c>
    </row>
    <row r="1871" spans="1:91">
      <c r="A1871" t="s">
        <v>9584</v>
      </c>
      <c r="B1871" t="s">
        <v>9585</v>
      </c>
      <c r="G1871" t="s">
        <v>2914</v>
      </c>
      <c r="R1871" t="s">
        <v>315</v>
      </c>
      <c r="X1871" t="s">
        <v>316</v>
      </c>
      <c r="Y1871" t="s">
        <v>317</v>
      </c>
      <c r="AD1871" t="s">
        <v>315</v>
      </c>
      <c r="AE1871" t="s">
        <v>315</v>
      </c>
      <c r="AK1871" t="s">
        <v>332</v>
      </c>
      <c r="AL1871" t="s">
        <v>319</v>
      </c>
      <c r="AN1871" t="s">
        <v>9586</v>
      </c>
      <c r="AO1871" t="s">
        <v>321</v>
      </c>
      <c r="AP1871" t="s">
        <v>321</v>
      </c>
      <c r="AR1871" t="s">
        <v>41</v>
      </c>
      <c r="AS1871" t="s">
        <v>896</v>
      </c>
      <c r="AT1871" t="s">
        <v>316</v>
      </c>
      <c r="AU1871" t="s">
        <v>323</v>
      </c>
      <c r="AZ1871">
        <v>3</v>
      </c>
      <c r="BA1871">
        <v>10</v>
      </c>
      <c r="BB1871">
        <v>0.149</v>
      </c>
      <c r="BC1871">
        <v>0.002</v>
      </c>
      <c r="BD1871">
        <v>0</v>
      </c>
      <c r="BE1871">
        <v>0</v>
      </c>
      <c r="BF1871">
        <v>0</v>
      </c>
      <c r="BG1871">
        <v>25.63</v>
      </c>
      <c r="BH1871">
        <v>25.63</v>
      </c>
      <c r="BI1871" t="s">
        <v>324</v>
      </c>
      <c r="BK1871" t="s">
        <v>325</v>
      </c>
      <c r="BL1871" t="s">
        <v>326</v>
      </c>
      <c r="BM1871" t="s">
        <v>9587</v>
      </c>
      <c r="BN1871" t="s">
        <v>9588</v>
      </c>
      <c r="BO1871" t="s">
        <v>325</v>
      </c>
      <c r="BP1871">
        <v>0</v>
      </c>
      <c r="BQ1871">
        <v>0</v>
      </c>
      <c r="CK1871" t="s">
        <v>315</v>
      </c>
      <c r="CM1871" t="s">
        <v>321</v>
      </c>
    </row>
    <row r="1872" spans="1:91">
      <c r="A1872" t="s">
        <v>9589</v>
      </c>
      <c r="B1872" t="s">
        <v>9590</v>
      </c>
      <c r="G1872" t="s">
        <v>2491</v>
      </c>
      <c r="R1872" t="s">
        <v>315</v>
      </c>
      <c r="X1872" t="s">
        <v>316</v>
      </c>
      <c r="Y1872" t="s">
        <v>317</v>
      </c>
      <c r="AD1872" t="s">
        <v>315</v>
      </c>
      <c r="AE1872" t="s">
        <v>315</v>
      </c>
      <c r="AK1872" t="s">
        <v>332</v>
      </c>
      <c r="AL1872" t="s">
        <v>319</v>
      </c>
      <c r="AN1872" t="s">
        <v>9591</v>
      </c>
      <c r="AO1872" t="s">
        <v>321</v>
      </c>
      <c r="AP1872" t="s">
        <v>321</v>
      </c>
      <c r="AR1872" t="s">
        <v>81</v>
      </c>
      <c r="AS1872" t="s">
        <v>334</v>
      </c>
      <c r="AT1872" t="s">
        <v>316</v>
      </c>
      <c r="AU1872" t="s">
        <v>323</v>
      </c>
      <c r="AZ1872">
        <v>4</v>
      </c>
      <c r="BA1872">
        <v>10</v>
      </c>
      <c r="BB1872">
        <v>0.186</v>
      </c>
      <c r="BC1872">
        <v>0.002</v>
      </c>
      <c r="BD1872">
        <v>0</v>
      </c>
      <c r="BE1872">
        <v>0</v>
      </c>
      <c r="BF1872">
        <v>0</v>
      </c>
      <c r="BG1872">
        <v>12.34</v>
      </c>
      <c r="BH1872">
        <v>12.34</v>
      </c>
      <c r="BI1872" t="s">
        <v>324</v>
      </c>
      <c r="BK1872" t="s">
        <v>325</v>
      </c>
      <c r="BL1872" t="s">
        <v>326</v>
      </c>
      <c r="BM1872" t="s">
        <v>9592</v>
      </c>
      <c r="BN1872" t="s">
        <v>9593</v>
      </c>
      <c r="BO1872" t="s">
        <v>325</v>
      </c>
      <c r="BP1872">
        <v>0</v>
      </c>
      <c r="BQ1872">
        <v>0</v>
      </c>
      <c r="CK1872" t="s">
        <v>315</v>
      </c>
      <c r="CM1872" t="s">
        <v>321</v>
      </c>
    </row>
    <row r="1873" spans="1:91">
      <c r="A1873" t="s">
        <v>9594</v>
      </c>
      <c r="B1873" t="s">
        <v>9595</v>
      </c>
      <c r="G1873" t="s">
        <v>2871</v>
      </c>
      <c r="R1873" t="s">
        <v>315</v>
      </c>
      <c r="X1873" t="s">
        <v>316</v>
      </c>
      <c r="Y1873" t="s">
        <v>317</v>
      </c>
      <c r="AD1873" t="s">
        <v>315</v>
      </c>
      <c r="AE1873" t="s">
        <v>315</v>
      </c>
      <c r="AK1873" t="s">
        <v>332</v>
      </c>
      <c r="AL1873" t="s">
        <v>319</v>
      </c>
      <c r="AN1873" t="s">
        <v>9596</v>
      </c>
      <c r="AO1873" t="s">
        <v>321</v>
      </c>
      <c r="AP1873" t="s">
        <v>321</v>
      </c>
      <c r="AR1873" t="s">
        <v>69</v>
      </c>
      <c r="AS1873" t="s">
        <v>529</v>
      </c>
      <c r="AT1873" t="s">
        <v>316</v>
      </c>
      <c r="AU1873" t="s">
        <v>323</v>
      </c>
      <c r="AZ1873">
        <v>1</v>
      </c>
      <c r="BA1873">
        <v>10</v>
      </c>
      <c r="BB1873">
        <v>0.053</v>
      </c>
      <c r="BC1873">
        <v>0.002</v>
      </c>
      <c r="BD1873">
        <v>0</v>
      </c>
      <c r="BE1873">
        <v>0</v>
      </c>
      <c r="BF1873">
        <v>0</v>
      </c>
      <c r="BG1873">
        <v>9.13</v>
      </c>
      <c r="BH1873">
        <v>9.13</v>
      </c>
      <c r="BI1873" t="s">
        <v>324</v>
      </c>
      <c r="BK1873" t="s">
        <v>325</v>
      </c>
      <c r="BL1873" t="s">
        <v>326</v>
      </c>
      <c r="BM1873" t="s">
        <v>9597</v>
      </c>
      <c r="BN1873" t="s">
        <v>9598</v>
      </c>
      <c r="BO1873" t="s">
        <v>325</v>
      </c>
      <c r="BP1873">
        <v>0</v>
      </c>
      <c r="BQ1873">
        <v>0</v>
      </c>
      <c r="CK1873" t="s">
        <v>315</v>
      </c>
      <c r="CM1873" t="s">
        <v>321</v>
      </c>
    </row>
    <row r="1874" spans="1:91">
      <c r="A1874" t="s">
        <v>9599</v>
      </c>
      <c r="B1874" t="s">
        <v>9600</v>
      </c>
      <c r="G1874" t="s">
        <v>3466</v>
      </c>
      <c r="R1874" t="s">
        <v>315</v>
      </c>
      <c r="X1874" t="s">
        <v>316</v>
      </c>
      <c r="Y1874" t="s">
        <v>317</v>
      </c>
      <c r="AD1874" t="s">
        <v>315</v>
      </c>
      <c r="AE1874" t="s">
        <v>315</v>
      </c>
      <c r="AK1874" t="s">
        <v>318</v>
      </c>
      <c r="AL1874" t="s">
        <v>319</v>
      </c>
      <c r="AN1874" t="s">
        <v>9601</v>
      </c>
      <c r="AO1874" t="s">
        <v>321</v>
      </c>
      <c r="AP1874" t="s">
        <v>321</v>
      </c>
      <c r="AR1874" t="s">
        <v>18</v>
      </c>
      <c r="AS1874" t="s">
        <v>435</v>
      </c>
      <c r="AT1874" t="s">
        <v>316</v>
      </c>
      <c r="AU1874" t="s">
        <v>323</v>
      </c>
      <c r="AZ1874">
        <v>2</v>
      </c>
      <c r="BA1874">
        <v>10</v>
      </c>
      <c r="BB1874">
        <v>0.407</v>
      </c>
      <c r="BC1874">
        <v>0.002</v>
      </c>
      <c r="BD1874">
        <v>0</v>
      </c>
      <c r="BE1874">
        <v>0</v>
      </c>
      <c r="BF1874">
        <v>0</v>
      </c>
      <c r="BG1874">
        <v>5.6</v>
      </c>
      <c r="BH1874">
        <v>5.6</v>
      </c>
      <c r="BI1874" t="s">
        <v>324</v>
      </c>
      <c r="BK1874" t="s">
        <v>325</v>
      </c>
      <c r="BL1874" t="s">
        <v>326</v>
      </c>
      <c r="BM1874" t="s">
        <v>9602</v>
      </c>
      <c r="BN1874" t="s">
        <v>9603</v>
      </c>
      <c r="BO1874" t="s">
        <v>325</v>
      </c>
      <c r="BP1874">
        <v>0</v>
      </c>
      <c r="BQ1874">
        <v>0</v>
      </c>
      <c r="CK1874" t="s">
        <v>315</v>
      </c>
      <c r="CM1874" t="s">
        <v>321</v>
      </c>
    </row>
    <row r="1875" spans="1:91">
      <c r="A1875" t="s">
        <v>9604</v>
      </c>
      <c r="B1875" t="s">
        <v>9605</v>
      </c>
      <c r="G1875" t="s">
        <v>2577</v>
      </c>
      <c r="R1875" t="s">
        <v>315</v>
      </c>
      <c r="X1875" t="s">
        <v>316</v>
      </c>
      <c r="Y1875" t="s">
        <v>317</v>
      </c>
      <c r="AD1875" t="s">
        <v>315</v>
      </c>
      <c r="AE1875" t="s">
        <v>315</v>
      </c>
      <c r="AK1875" t="s">
        <v>332</v>
      </c>
      <c r="AL1875" t="s">
        <v>319</v>
      </c>
      <c r="AN1875" t="s">
        <v>9606</v>
      </c>
      <c r="AO1875" t="s">
        <v>321</v>
      </c>
      <c r="AP1875" t="s">
        <v>321</v>
      </c>
      <c r="AR1875" t="s">
        <v>20</v>
      </c>
      <c r="AS1875" t="s">
        <v>378</v>
      </c>
      <c r="AT1875" t="s">
        <v>316</v>
      </c>
      <c r="AU1875" t="s">
        <v>323</v>
      </c>
      <c r="AZ1875">
        <v>9</v>
      </c>
      <c r="BA1875">
        <v>10</v>
      </c>
      <c r="BB1875">
        <v>0.566</v>
      </c>
      <c r="BC1875">
        <v>0.002</v>
      </c>
      <c r="BD1875">
        <v>0</v>
      </c>
      <c r="BE1875">
        <v>0</v>
      </c>
      <c r="BF1875">
        <v>0</v>
      </c>
      <c r="BG1875">
        <v>41.02</v>
      </c>
      <c r="BH1875">
        <v>41.02</v>
      </c>
      <c r="BI1875" t="s">
        <v>324</v>
      </c>
      <c r="BK1875" t="s">
        <v>325</v>
      </c>
      <c r="BL1875" t="s">
        <v>326</v>
      </c>
      <c r="BM1875" t="s">
        <v>9607</v>
      </c>
      <c r="BN1875" t="s">
        <v>9608</v>
      </c>
      <c r="BO1875" t="s">
        <v>325</v>
      </c>
      <c r="BP1875">
        <v>0</v>
      </c>
      <c r="BQ1875">
        <v>0</v>
      </c>
      <c r="CK1875" t="s">
        <v>315</v>
      </c>
      <c r="CM1875" t="s">
        <v>321</v>
      </c>
    </row>
    <row r="1876" spans="1:91">
      <c r="A1876" t="s">
        <v>9609</v>
      </c>
      <c r="B1876" t="s">
        <v>9610</v>
      </c>
      <c r="G1876" t="s">
        <v>2871</v>
      </c>
      <c r="R1876" t="s">
        <v>315</v>
      </c>
      <c r="X1876" t="s">
        <v>316</v>
      </c>
      <c r="Y1876" t="s">
        <v>317</v>
      </c>
      <c r="AD1876" t="s">
        <v>315</v>
      </c>
      <c r="AE1876" t="s">
        <v>315</v>
      </c>
      <c r="AK1876" t="s">
        <v>332</v>
      </c>
      <c r="AL1876" t="s">
        <v>319</v>
      </c>
      <c r="AN1876" t="s">
        <v>9611</v>
      </c>
      <c r="AO1876" t="s">
        <v>321</v>
      </c>
      <c r="AP1876" t="s">
        <v>447</v>
      </c>
      <c r="AR1876" t="s">
        <v>61</v>
      </c>
      <c r="AS1876" t="s">
        <v>371</v>
      </c>
      <c r="AT1876" t="s">
        <v>316</v>
      </c>
      <c r="AU1876" t="s">
        <v>323</v>
      </c>
      <c r="AZ1876">
        <v>5</v>
      </c>
      <c r="BA1876">
        <v>10</v>
      </c>
      <c r="BB1876">
        <v>0.736</v>
      </c>
      <c r="BC1876">
        <v>0.002</v>
      </c>
      <c r="BD1876">
        <v>0</v>
      </c>
      <c r="BE1876">
        <v>0</v>
      </c>
      <c r="BF1876">
        <v>0</v>
      </c>
      <c r="BG1876">
        <v>50.87</v>
      </c>
      <c r="BH1876">
        <v>50.87</v>
      </c>
      <c r="BI1876" t="s">
        <v>324</v>
      </c>
      <c r="BK1876" t="s">
        <v>325</v>
      </c>
      <c r="BL1876" t="s">
        <v>326</v>
      </c>
      <c r="BM1876" t="s">
        <v>9612</v>
      </c>
      <c r="BN1876" t="s">
        <v>9613</v>
      </c>
      <c r="BO1876" t="s">
        <v>325</v>
      </c>
      <c r="BP1876">
        <v>0</v>
      </c>
      <c r="BQ1876">
        <v>0</v>
      </c>
      <c r="CK1876" t="s">
        <v>315</v>
      </c>
      <c r="CM1876" t="s">
        <v>321</v>
      </c>
    </row>
    <row r="1877" spans="1:91">
      <c r="A1877" t="s">
        <v>9614</v>
      </c>
      <c r="B1877" t="s">
        <v>9615</v>
      </c>
      <c r="G1877" t="s">
        <v>2515</v>
      </c>
      <c r="R1877" t="s">
        <v>315</v>
      </c>
      <c r="X1877" t="s">
        <v>316</v>
      </c>
      <c r="Y1877" t="s">
        <v>317</v>
      </c>
      <c r="AD1877" t="s">
        <v>315</v>
      </c>
      <c r="AE1877" t="s">
        <v>315</v>
      </c>
      <c r="AK1877" t="s">
        <v>332</v>
      </c>
      <c r="AL1877" t="s">
        <v>319</v>
      </c>
      <c r="AN1877" t="s">
        <v>9616</v>
      </c>
      <c r="AO1877" t="s">
        <v>321</v>
      </c>
      <c r="AP1877" t="s">
        <v>321</v>
      </c>
      <c r="AR1877" t="s">
        <v>21</v>
      </c>
      <c r="AS1877" t="s">
        <v>359</v>
      </c>
      <c r="AT1877" t="s">
        <v>316</v>
      </c>
      <c r="AU1877" t="s">
        <v>323</v>
      </c>
      <c r="AZ1877">
        <v>4</v>
      </c>
      <c r="BA1877">
        <v>10</v>
      </c>
      <c r="BB1877">
        <v>0.217</v>
      </c>
      <c r="BC1877">
        <v>0.002</v>
      </c>
      <c r="BD1877">
        <v>0</v>
      </c>
      <c r="BE1877">
        <v>0</v>
      </c>
      <c r="BF1877">
        <v>0</v>
      </c>
      <c r="BG1877">
        <v>10.35</v>
      </c>
      <c r="BH1877">
        <v>10.35</v>
      </c>
      <c r="BI1877" t="s">
        <v>324</v>
      </c>
      <c r="BK1877" t="s">
        <v>325</v>
      </c>
      <c r="BL1877" t="s">
        <v>326</v>
      </c>
      <c r="BM1877" t="s">
        <v>9617</v>
      </c>
      <c r="BN1877" t="s">
        <v>9618</v>
      </c>
      <c r="BO1877" t="s">
        <v>325</v>
      </c>
      <c r="BP1877">
        <v>0</v>
      </c>
      <c r="BQ1877">
        <v>0</v>
      </c>
      <c r="CK1877" t="s">
        <v>315</v>
      </c>
      <c r="CM1877" t="s">
        <v>321</v>
      </c>
    </row>
    <row r="1878" spans="1:91">
      <c r="A1878" t="s">
        <v>9619</v>
      </c>
      <c r="B1878" t="s">
        <v>9620</v>
      </c>
      <c r="G1878" t="s">
        <v>2491</v>
      </c>
      <c r="R1878" t="s">
        <v>315</v>
      </c>
      <c r="X1878" t="s">
        <v>316</v>
      </c>
      <c r="Y1878" t="s">
        <v>317</v>
      </c>
      <c r="AD1878" t="s">
        <v>315</v>
      </c>
      <c r="AE1878" t="s">
        <v>315</v>
      </c>
      <c r="AK1878" t="s">
        <v>332</v>
      </c>
      <c r="AL1878" t="s">
        <v>319</v>
      </c>
      <c r="AN1878" t="s">
        <v>2702</v>
      </c>
      <c r="AO1878" t="s">
        <v>321</v>
      </c>
      <c r="AP1878" t="s">
        <v>321</v>
      </c>
      <c r="AR1878" t="s">
        <v>81</v>
      </c>
      <c r="AS1878" t="s">
        <v>334</v>
      </c>
      <c r="AT1878" t="s">
        <v>316</v>
      </c>
      <c r="AU1878" t="s">
        <v>323</v>
      </c>
      <c r="AZ1878">
        <v>2</v>
      </c>
      <c r="BA1878">
        <v>10</v>
      </c>
      <c r="BB1878">
        <v>0.163</v>
      </c>
      <c r="BC1878">
        <v>0.002</v>
      </c>
      <c r="BD1878">
        <v>0</v>
      </c>
      <c r="BE1878">
        <v>0</v>
      </c>
      <c r="BF1878">
        <v>0</v>
      </c>
      <c r="BG1878">
        <v>7.11</v>
      </c>
      <c r="BH1878">
        <v>7.11</v>
      </c>
      <c r="BI1878" t="s">
        <v>324</v>
      </c>
      <c r="BK1878" t="s">
        <v>325</v>
      </c>
      <c r="BL1878" t="s">
        <v>326</v>
      </c>
      <c r="BM1878" t="s">
        <v>2703</v>
      </c>
      <c r="BN1878" t="s">
        <v>2704</v>
      </c>
      <c r="BO1878" t="s">
        <v>325</v>
      </c>
      <c r="BP1878">
        <v>0</v>
      </c>
      <c r="BQ1878">
        <v>0</v>
      </c>
      <c r="CK1878" t="s">
        <v>315</v>
      </c>
      <c r="CM1878" t="s">
        <v>321</v>
      </c>
    </row>
    <row r="1879" spans="1:91">
      <c r="A1879" t="s">
        <v>9621</v>
      </c>
      <c r="B1879" t="s">
        <v>9622</v>
      </c>
      <c r="G1879" t="s">
        <v>2485</v>
      </c>
      <c r="R1879" t="s">
        <v>315</v>
      </c>
      <c r="X1879" t="s">
        <v>316</v>
      </c>
      <c r="Y1879" t="s">
        <v>317</v>
      </c>
      <c r="AD1879" t="s">
        <v>315</v>
      </c>
      <c r="AE1879" t="s">
        <v>315</v>
      </c>
      <c r="AK1879" t="s">
        <v>332</v>
      </c>
      <c r="AL1879" t="s">
        <v>319</v>
      </c>
      <c r="AN1879" t="s">
        <v>9623</v>
      </c>
      <c r="AO1879" t="s">
        <v>321</v>
      </c>
      <c r="AP1879" t="s">
        <v>321</v>
      </c>
      <c r="AR1879" t="s">
        <v>86</v>
      </c>
      <c r="AS1879" t="s">
        <v>1715</v>
      </c>
      <c r="AT1879" t="s">
        <v>316</v>
      </c>
      <c r="AU1879" t="s">
        <v>323</v>
      </c>
      <c r="AZ1879">
        <v>4</v>
      </c>
      <c r="BA1879">
        <v>10</v>
      </c>
      <c r="BB1879">
        <v>0.398</v>
      </c>
      <c r="BC1879">
        <v>0.002</v>
      </c>
      <c r="BD1879">
        <v>0</v>
      </c>
      <c r="BE1879">
        <v>0</v>
      </c>
      <c r="BF1879">
        <v>0</v>
      </c>
      <c r="BG1879">
        <v>17.95</v>
      </c>
      <c r="BH1879">
        <v>17.95</v>
      </c>
      <c r="BI1879" t="s">
        <v>324</v>
      </c>
      <c r="BK1879" t="s">
        <v>325</v>
      </c>
      <c r="BL1879" t="s">
        <v>326</v>
      </c>
      <c r="BM1879" t="s">
        <v>9624</v>
      </c>
      <c r="BN1879" t="s">
        <v>9625</v>
      </c>
      <c r="BO1879" t="s">
        <v>325</v>
      </c>
      <c r="BP1879">
        <v>0</v>
      </c>
      <c r="BQ1879">
        <v>0</v>
      </c>
      <c r="CK1879" t="s">
        <v>315</v>
      </c>
      <c r="CM1879" t="s">
        <v>321</v>
      </c>
    </row>
    <row r="1880" spans="1:91">
      <c r="A1880" t="s">
        <v>9626</v>
      </c>
      <c r="B1880" t="s">
        <v>9627</v>
      </c>
      <c r="G1880" t="s">
        <v>2871</v>
      </c>
      <c r="R1880" t="s">
        <v>315</v>
      </c>
      <c r="X1880" t="s">
        <v>316</v>
      </c>
      <c r="Y1880" t="s">
        <v>317</v>
      </c>
      <c r="AD1880" t="s">
        <v>315</v>
      </c>
      <c r="AE1880" t="s">
        <v>315</v>
      </c>
      <c r="AK1880" t="s">
        <v>332</v>
      </c>
      <c r="AL1880" t="s">
        <v>319</v>
      </c>
      <c r="AN1880" t="s">
        <v>9628</v>
      </c>
      <c r="AO1880" t="s">
        <v>321</v>
      </c>
      <c r="AP1880" t="s">
        <v>321</v>
      </c>
      <c r="AR1880" t="s">
        <v>56</v>
      </c>
      <c r="AS1880" t="s">
        <v>475</v>
      </c>
      <c r="AT1880" t="s">
        <v>316</v>
      </c>
      <c r="AU1880" t="s">
        <v>323</v>
      </c>
      <c r="AZ1880">
        <v>3</v>
      </c>
      <c r="BA1880">
        <v>10</v>
      </c>
      <c r="BB1880">
        <v>0.235</v>
      </c>
      <c r="BC1880">
        <v>0.002</v>
      </c>
      <c r="BD1880">
        <v>0</v>
      </c>
      <c r="BE1880">
        <v>0</v>
      </c>
      <c r="BF1880">
        <v>0</v>
      </c>
      <c r="BG1880">
        <v>12.93</v>
      </c>
      <c r="BH1880">
        <v>12.93</v>
      </c>
      <c r="BI1880" t="s">
        <v>324</v>
      </c>
      <c r="BK1880" t="s">
        <v>325</v>
      </c>
      <c r="BL1880" t="s">
        <v>326</v>
      </c>
      <c r="BM1880" t="s">
        <v>9629</v>
      </c>
      <c r="BN1880" t="s">
        <v>9630</v>
      </c>
      <c r="BO1880" t="s">
        <v>325</v>
      </c>
      <c r="BP1880">
        <v>0</v>
      </c>
      <c r="BQ1880">
        <v>0</v>
      </c>
      <c r="CK1880" t="s">
        <v>315</v>
      </c>
      <c r="CM1880" t="s">
        <v>321</v>
      </c>
    </row>
    <row r="1881" spans="1:91">
      <c r="A1881" t="s">
        <v>9631</v>
      </c>
      <c r="B1881" t="s">
        <v>9632</v>
      </c>
      <c r="G1881" t="s">
        <v>3230</v>
      </c>
      <c r="R1881" t="s">
        <v>315</v>
      </c>
      <c r="X1881" t="s">
        <v>316</v>
      </c>
      <c r="Y1881" t="s">
        <v>317</v>
      </c>
      <c r="AD1881" t="s">
        <v>315</v>
      </c>
      <c r="AE1881" t="s">
        <v>315</v>
      </c>
      <c r="AK1881" t="s">
        <v>332</v>
      </c>
      <c r="AL1881" t="s">
        <v>319</v>
      </c>
      <c r="AN1881" t="s">
        <v>9633</v>
      </c>
      <c r="AO1881" t="s">
        <v>321</v>
      </c>
      <c r="AP1881" t="s">
        <v>321</v>
      </c>
      <c r="AR1881" t="s">
        <v>86</v>
      </c>
      <c r="AS1881" t="s">
        <v>1621</v>
      </c>
      <c r="AT1881" t="s">
        <v>316</v>
      </c>
      <c r="AU1881" t="s">
        <v>323</v>
      </c>
      <c r="AZ1881">
        <v>3</v>
      </c>
      <c r="BA1881">
        <v>10</v>
      </c>
      <c r="BB1881">
        <v>0.329</v>
      </c>
      <c r="BC1881">
        <v>0.002</v>
      </c>
      <c r="BD1881">
        <v>0</v>
      </c>
      <c r="BE1881">
        <v>0</v>
      </c>
      <c r="BF1881">
        <v>0</v>
      </c>
      <c r="BG1881">
        <v>17.13</v>
      </c>
      <c r="BH1881">
        <v>17.13</v>
      </c>
      <c r="BI1881" t="s">
        <v>324</v>
      </c>
      <c r="BK1881" t="s">
        <v>325</v>
      </c>
      <c r="BL1881" t="s">
        <v>326</v>
      </c>
      <c r="BM1881" t="s">
        <v>9634</v>
      </c>
      <c r="BN1881" t="s">
        <v>9635</v>
      </c>
      <c r="BO1881" t="s">
        <v>325</v>
      </c>
      <c r="BP1881">
        <v>0</v>
      </c>
      <c r="BQ1881">
        <v>0</v>
      </c>
      <c r="CK1881" t="s">
        <v>315</v>
      </c>
      <c r="CM1881" t="s">
        <v>321</v>
      </c>
    </row>
    <row r="1882" spans="1:91">
      <c r="A1882" t="s">
        <v>9636</v>
      </c>
      <c r="B1882" t="s">
        <v>9637</v>
      </c>
      <c r="G1882" t="s">
        <v>2485</v>
      </c>
      <c r="R1882" t="s">
        <v>315</v>
      </c>
      <c r="X1882" t="s">
        <v>316</v>
      </c>
      <c r="Y1882" t="s">
        <v>317</v>
      </c>
      <c r="AD1882" t="s">
        <v>315</v>
      </c>
      <c r="AE1882" t="s">
        <v>315</v>
      </c>
      <c r="AK1882" t="s">
        <v>332</v>
      </c>
      <c r="AL1882" t="s">
        <v>319</v>
      </c>
      <c r="AN1882" t="s">
        <v>9638</v>
      </c>
      <c r="AO1882" t="s">
        <v>321</v>
      </c>
      <c r="AP1882" t="s">
        <v>321</v>
      </c>
      <c r="AR1882" t="s">
        <v>39</v>
      </c>
      <c r="AS1882" t="s">
        <v>365</v>
      </c>
      <c r="AT1882" t="s">
        <v>316</v>
      </c>
      <c r="AU1882" t="s">
        <v>323</v>
      </c>
      <c r="AZ1882">
        <v>8</v>
      </c>
      <c r="BA1882">
        <v>10</v>
      </c>
      <c r="BB1882">
        <v>0.41</v>
      </c>
      <c r="BC1882">
        <v>0.002</v>
      </c>
      <c r="BD1882">
        <v>0</v>
      </c>
      <c r="BE1882">
        <v>0</v>
      </c>
      <c r="BF1882">
        <v>0</v>
      </c>
      <c r="BG1882">
        <v>20.48</v>
      </c>
      <c r="BH1882">
        <v>20.48</v>
      </c>
      <c r="BI1882" t="s">
        <v>324</v>
      </c>
      <c r="BK1882" t="s">
        <v>325</v>
      </c>
      <c r="BL1882" t="s">
        <v>326</v>
      </c>
      <c r="BM1882" t="s">
        <v>9639</v>
      </c>
      <c r="BN1882" t="s">
        <v>9640</v>
      </c>
      <c r="BO1882" t="s">
        <v>325</v>
      </c>
      <c r="BP1882">
        <v>0</v>
      </c>
      <c r="BQ1882">
        <v>0</v>
      </c>
      <c r="CK1882" t="s">
        <v>315</v>
      </c>
      <c r="CM1882" t="s">
        <v>321</v>
      </c>
    </row>
    <row r="1883" spans="1:91">
      <c r="A1883" t="s">
        <v>9641</v>
      </c>
      <c r="B1883" t="s">
        <v>9642</v>
      </c>
      <c r="G1883" t="s">
        <v>2577</v>
      </c>
      <c r="R1883" t="s">
        <v>315</v>
      </c>
      <c r="X1883" t="s">
        <v>316</v>
      </c>
      <c r="Y1883" t="s">
        <v>317</v>
      </c>
      <c r="AD1883" t="s">
        <v>315</v>
      </c>
      <c r="AE1883" t="s">
        <v>315</v>
      </c>
      <c r="AK1883" t="s">
        <v>332</v>
      </c>
      <c r="AL1883" t="s">
        <v>319</v>
      </c>
      <c r="AN1883" t="s">
        <v>9643</v>
      </c>
      <c r="AO1883" t="s">
        <v>321</v>
      </c>
      <c r="AP1883" t="s">
        <v>321</v>
      </c>
      <c r="AR1883" t="s">
        <v>81</v>
      </c>
      <c r="AS1883" t="s">
        <v>1570</v>
      </c>
      <c r="AT1883" t="s">
        <v>316</v>
      </c>
      <c r="AU1883" t="s">
        <v>323</v>
      </c>
      <c r="AZ1883">
        <v>3</v>
      </c>
      <c r="BA1883">
        <v>10</v>
      </c>
      <c r="BB1883">
        <v>0.157</v>
      </c>
      <c r="BC1883">
        <v>0.002</v>
      </c>
      <c r="BD1883">
        <v>0</v>
      </c>
      <c r="BE1883">
        <v>0</v>
      </c>
      <c r="BF1883">
        <v>0</v>
      </c>
      <c r="BG1883">
        <v>16.78</v>
      </c>
      <c r="BH1883">
        <v>16.78</v>
      </c>
      <c r="BI1883" t="s">
        <v>324</v>
      </c>
      <c r="BK1883" t="s">
        <v>325</v>
      </c>
      <c r="BL1883" t="s">
        <v>326</v>
      </c>
      <c r="BM1883" t="s">
        <v>9644</v>
      </c>
      <c r="BN1883" t="s">
        <v>9645</v>
      </c>
      <c r="BO1883" t="s">
        <v>325</v>
      </c>
      <c r="BP1883">
        <v>0</v>
      </c>
      <c r="BQ1883">
        <v>0</v>
      </c>
      <c r="CK1883" t="s">
        <v>315</v>
      </c>
      <c r="CM1883" t="s">
        <v>321</v>
      </c>
    </row>
    <row r="1884" spans="1:91">
      <c r="A1884" t="s">
        <v>9646</v>
      </c>
      <c r="B1884" t="s">
        <v>9647</v>
      </c>
      <c r="G1884" t="s">
        <v>2670</v>
      </c>
      <c r="R1884" t="s">
        <v>315</v>
      </c>
      <c r="X1884" t="s">
        <v>316</v>
      </c>
      <c r="Y1884" t="s">
        <v>317</v>
      </c>
      <c r="AD1884" t="s">
        <v>315</v>
      </c>
      <c r="AE1884" t="s">
        <v>315</v>
      </c>
      <c r="AK1884" t="s">
        <v>332</v>
      </c>
      <c r="AL1884" t="s">
        <v>319</v>
      </c>
      <c r="AN1884" t="s">
        <v>2430</v>
      </c>
      <c r="AO1884" t="s">
        <v>321</v>
      </c>
      <c r="AP1884" t="s">
        <v>321</v>
      </c>
      <c r="AR1884" t="s">
        <v>95</v>
      </c>
      <c r="AS1884" t="s">
        <v>908</v>
      </c>
      <c r="AT1884" t="s">
        <v>316</v>
      </c>
      <c r="AU1884" t="s">
        <v>323</v>
      </c>
      <c r="AZ1884">
        <v>20</v>
      </c>
      <c r="BA1884">
        <v>10</v>
      </c>
      <c r="BB1884">
        <v>0.53</v>
      </c>
      <c r="BC1884">
        <v>0.002</v>
      </c>
      <c r="BD1884">
        <v>0</v>
      </c>
      <c r="BE1884">
        <v>0</v>
      </c>
      <c r="BF1884">
        <v>0</v>
      </c>
      <c r="BG1884">
        <v>55.18</v>
      </c>
      <c r="BH1884">
        <v>55.18</v>
      </c>
      <c r="BI1884" t="s">
        <v>324</v>
      </c>
      <c r="BK1884" t="s">
        <v>325</v>
      </c>
      <c r="BL1884" t="s">
        <v>326</v>
      </c>
      <c r="BM1884" t="s">
        <v>2431</v>
      </c>
      <c r="BN1884" t="s">
        <v>2432</v>
      </c>
      <c r="BO1884" t="s">
        <v>325</v>
      </c>
      <c r="BP1884">
        <v>0</v>
      </c>
      <c r="BQ1884">
        <v>0</v>
      </c>
      <c r="CK1884" t="s">
        <v>315</v>
      </c>
      <c r="CM1884" t="s">
        <v>321</v>
      </c>
    </row>
    <row r="1885" spans="1:91">
      <c r="A1885" t="s">
        <v>9648</v>
      </c>
      <c r="B1885" t="s">
        <v>9649</v>
      </c>
      <c r="G1885" t="s">
        <v>2485</v>
      </c>
      <c r="R1885" t="s">
        <v>315</v>
      </c>
      <c r="X1885" t="s">
        <v>316</v>
      </c>
      <c r="Y1885" t="s">
        <v>317</v>
      </c>
      <c r="AD1885" t="s">
        <v>315</v>
      </c>
      <c r="AE1885" t="s">
        <v>315</v>
      </c>
      <c r="AK1885" t="s">
        <v>332</v>
      </c>
      <c r="AL1885" t="s">
        <v>319</v>
      </c>
      <c r="AN1885" t="s">
        <v>9650</v>
      </c>
      <c r="AO1885" t="s">
        <v>321</v>
      </c>
      <c r="AP1885" t="s">
        <v>321</v>
      </c>
      <c r="AR1885" t="s">
        <v>72</v>
      </c>
      <c r="AS1885" t="s">
        <v>390</v>
      </c>
      <c r="AT1885" t="s">
        <v>316</v>
      </c>
      <c r="AU1885" t="s">
        <v>323</v>
      </c>
      <c r="AZ1885">
        <v>3</v>
      </c>
      <c r="BA1885">
        <v>10</v>
      </c>
      <c r="BB1885">
        <v>0.224</v>
      </c>
      <c r="BC1885">
        <v>0.002</v>
      </c>
      <c r="BD1885">
        <v>0</v>
      </c>
      <c r="BE1885">
        <v>0</v>
      </c>
      <c r="BF1885">
        <v>0</v>
      </c>
      <c r="BG1885">
        <v>15.76</v>
      </c>
      <c r="BH1885">
        <v>15.76</v>
      </c>
      <c r="BI1885" t="s">
        <v>324</v>
      </c>
      <c r="BK1885" t="s">
        <v>325</v>
      </c>
      <c r="BL1885" t="s">
        <v>326</v>
      </c>
      <c r="BM1885" t="s">
        <v>9651</v>
      </c>
      <c r="BN1885" t="s">
        <v>9652</v>
      </c>
      <c r="BO1885" t="s">
        <v>325</v>
      </c>
      <c r="BP1885">
        <v>0</v>
      </c>
      <c r="BQ1885">
        <v>0</v>
      </c>
      <c r="CK1885" t="s">
        <v>315</v>
      </c>
      <c r="CM1885" t="s">
        <v>321</v>
      </c>
    </row>
    <row r="1886" spans="1:91">
      <c r="A1886" t="s">
        <v>9653</v>
      </c>
      <c r="B1886" t="s">
        <v>9654</v>
      </c>
      <c r="G1886" t="s">
        <v>2503</v>
      </c>
      <c r="R1886" t="s">
        <v>315</v>
      </c>
      <c r="X1886" t="s">
        <v>316</v>
      </c>
      <c r="Y1886" t="s">
        <v>317</v>
      </c>
      <c r="AD1886" t="s">
        <v>315</v>
      </c>
      <c r="AE1886" t="s">
        <v>315</v>
      </c>
      <c r="AK1886" t="s">
        <v>332</v>
      </c>
      <c r="AL1886" t="s">
        <v>319</v>
      </c>
      <c r="AN1886" t="s">
        <v>9655</v>
      </c>
      <c r="AO1886" t="s">
        <v>321</v>
      </c>
      <c r="AP1886" t="s">
        <v>321</v>
      </c>
      <c r="AR1886" t="s">
        <v>53</v>
      </c>
      <c r="AS1886" t="s">
        <v>458</v>
      </c>
      <c r="AT1886" t="s">
        <v>316</v>
      </c>
      <c r="AU1886" t="s">
        <v>323</v>
      </c>
      <c r="AZ1886">
        <v>5</v>
      </c>
      <c r="BA1886">
        <v>10</v>
      </c>
      <c r="BB1886">
        <v>0.051</v>
      </c>
      <c r="BC1886">
        <v>0.002</v>
      </c>
      <c r="BD1886">
        <v>0</v>
      </c>
      <c r="BE1886">
        <v>0</v>
      </c>
      <c r="BF1886">
        <v>0</v>
      </c>
      <c r="BG1886">
        <v>11.62</v>
      </c>
      <c r="BH1886">
        <v>11.62</v>
      </c>
      <c r="BI1886" t="s">
        <v>324</v>
      </c>
      <c r="BK1886" t="s">
        <v>325</v>
      </c>
      <c r="BL1886" t="s">
        <v>326</v>
      </c>
      <c r="BM1886" t="s">
        <v>9656</v>
      </c>
      <c r="BN1886" t="s">
        <v>9657</v>
      </c>
      <c r="BO1886" t="s">
        <v>325</v>
      </c>
      <c r="BP1886">
        <v>0</v>
      </c>
      <c r="BQ1886">
        <v>0</v>
      </c>
      <c r="CK1886" t="s">
        <v>315</v>
      </c>
      <c r="CM1886" t="s">
        <v>321</v>
      </c>
    </row>
    <row r="1887" spans="1:91">
      <c r="A1887" t="s">
        <v>9658</v>
      </c>
      <c r="B1887" t="s">
        <v>9659</v>
      </c>
      <c r="G1887" t="s">
        <v>2491</v>
      </c>
      <c r="R1887" t="s">
        <v>315</v>
      </c>
      <c r="X1887" t="s">
        <v>316</v>
      </c>
      <c r="Y1887" t="s">
        <v>317</v>
      </c>
      <c r="AD1887" t="s">
        <v>315</v>
      </c>
      <c r="AE1887" t="s">
        <v>315</v>
      </c>
      <c r="AK1887" t="s">
        <v>332</v>
      </c>
      <c r="AL1887" t="s">
        <v>319</v>
      </c>
      <c r="AN1887" t="s">
        <v>9660</v>
      </c>
      <c r="AO1887" t="s">
        <v>321</v>
      </c>
      <c r="AP1887" t="s">
        <v>321</v>
      </c>
      <c r="AR1887" t="s">
        <v>56</v>
      </c>
      <c r="AS1887" t="s">
        <v>475</v>
      </c>
      <c r="AT1887" t="s">
        <v>316</v>
      </c>
      <c r="AU1887" t="s">
        <v>323</v>
      </c>
      <c r="AZ1887">
        <v>6</v>
      </c>
      <c r="BA1887">
        <v>10</v>
      </c>
      <c r="BB1887">
        <v>0.781</v>
      </c>
      <c r="BC1887">
        <v>0.002</v>
      </c>
      <c r="BD1887">
        <v>0</v>
      </c>
      <c r="BE1887">
        <v>0</v>
      </c>
      <c r="BF1887">
        <v>0</v>
      </c>
      <c r="BG1887">
        <v>35.06</v>
      </c>
      <c r="BH1887">
        <v>35.06</v>
      </c>
      <c r="BI1887" t="s">
        <v>324</v>
      </c>
      <c r="BK1887" t="s">
        <v>325</v>
      </c>
      <c r="BL1887" t="s">
        <v>326</v>
      </c>
      <c r="BM1887" t="s">
        <v>9661</v>
      </c>
      <c r="BN1887" t="s">
        <v>9662</v>
      </c>
      <c r="BO1887" t="s">
        <v>325</v>
      </c>
      <c r="BP1887">
        <v>0</v>
      </c>
      <c r="BQ1887">
        <v>0</v>
      </c>
      <c r="CK1887" t="s">
        <v>315</v>
      </c>
      <c r="CM1887" t="s">
        <v>321</v>
      </c>
    </row>
    <row r="1888" spans="1:91">
      <c r="A1888" t="s">
        <v>9663</v>
      </c>
      <c r="B1888" t="s">
        <v>9664</v>
      </c>
      <c r="G1888" t="s">
        <v>2559</v>
      </c>
      <c r="R1888" t="s">
        <v>315</v>
      </c>
      <c r="X1888" t="s">
        <v>136</v>
      </c>
      <c r="Y1888" t="s">
        <v>135</v>
      </c>
      <c r="AD1888" t="s">
        <v>315</v>
      </c>
      <c r="AE1888" t="s">
        <v>315</v>
      </c>
      <c r="AK1888" t="s">
        <v>332</v>
      </c>
      <c r="AL1888" t="s">
        <v>319</v>
      </c>
      <c r="AN1888" t="s">
        <v>9665</v>
      </c>
      <c r="AO1888" t="s">
        <v>499</v>
      </c>
      <c r="AP1888" t="s">
        <v>136</v>
      </c>
      <c r="AR1888" t="s">
        <v>194</v>
      </c>
      <c r="AS1888" t="s">
        <v>729</v>
      </c>
      <c r="AT1888" t="s">
        <v>136</v>
      </c>
      <c r="AU1888" t="s">
        <v>501</v>
      </c>
      <c r="AZ1888">
        <v>3</v>
      </c>
      <c r="BA1888">
        <v>10</v>
      </c>
      <c r="BB1888">
        <v>1.205</v>
      </c>
      <c r="BC1888">
        <v>0.002</v>
      </c>
      <c r="BD1888">
        <v>0</v>
      </c>
      <c r="BE1888">
        <v>0</v>
      </c>
      <c r="BF1888">
        <v>0</v>
      </c>
      <c r="BG1888">
        <v>64.72</v>
      </c>
      <c r="BH1888">
        <v>64.72</v>
      </c>
      <c r="BI1888" t="s">
        <v>324</v>
      </c>
      <c r="BK1888" t="s">
        <v>325</v>
      </c>
      <c r="BL1888" t="s">
        <v>326</v>
      </c>
      <c r="BM1888" t="s">
        <v>9666</v>
      </c>
      <c r="BN1888" t="s">
        <v>9667</v>
      </c>
      <c r="BO1888" t="s">
        <v>325</v>
      </c>
      <c r="BP1888">
        <v>0</v>
      </c>
      <c r="BQ1888">
        <v>0</v>
      </c>
      <c r="CK1888" t="s">
        <v>315</v>
      </c>
      <c r="CM1888" t="s">
        <v>321</v>
      </c>
    </row>
    <row r="1889" spans="1:91">
      <c r="A1889" t="s">
        <v>9668</v>
      </c>
      <c r="B1889" t="s">
        <v>9669</v>
      </c>
      <c r="G1889" t="s">
        <v>2485</v>
      </c>
      <c r="R1889" t="s">
        <v>315</v>
      </c>
      <c r="X1889" t="s">
        <v>316</v>
      </c>
      <c r="Y1889" t="s">
        <v>317</v>
      </c>
      <c r="AD1889" t="s">
        <v>315</v>
      </c>
      <c r="AE1889" t="s">
        <v>315</v>
      </c>
      <c r="AK1889" t="s">
        <v>332</v>
      </c>
      <c r="AL1889" t="s">
        <v>319</v>
      </c>
      <c r="AN1889" t="s">
        <v>9670</v>
      </c>
      <c r="AO1889" t="s">
        <v>321</v>
      </c>
      <c r="AP1889" t="s">
        <v>321</v>
      </c>
      <c r="AR1889" t="s">
        <v>28</v>
      </c>
      <c r="AS1889" t="s">
        <v>384</v>
      </c>
      <c r="AT1889" t="s">
        <v>316</v>
      </c>
      <c r="AU1889" t="s">
        <v>323</v>
      </c>
      <c r="AZ1889">
        <v>3</v>
      </c>
      <c r="BA1889">
        <v>10</v>
      </c>
      <c r="BB1889">
        <v>0.069</v>
      </c>
      <c r="BC1889">
        <v>0.002</v>
      </c>
      <c r="BD1889">
        <v>0</v>
      </c>
      <c r="BE1889">
        <v>0</v>
      </c>
      <c r="BF1889">
        <v>0</v>
      </c>
      <c r="BG1889">
        <v>22.5</v>
      </c>
      <c r="BH1889">
        <v>22.5</v>
      </c>
      <c r="BI1889" t="s">
        <v>324</v>
      </c>
      <c r="BK1889" t="s">
        <v>325</v>
      </c>
      <c r="BL1889" t="s">
        <v>326</v>
      </c>
      <c r="BM1889" t="s">
        <v>9671</v>
      </c>
      <c r="BN1889" t="s">
        <v>9672</v>
      </c>
      <c r="BO1889" t="s">
        <v>325</v>
      </c>
      <c r="BP1889">
        <v>0</v>
      </c>
      <c r="BQ1889">
        <v>0</v>
      </c>
      <c r="CK1889" t="s">
        <v>315</v>
      </c>
      <c r="CM1889" t="s">
        <v>321</v>
      </c>
    </row>
    <row r="1890" spans="1:91">
      <c r="A1890" t="s">
        <v>9673</v>
      </c>
      <c r="B1890" t="s">
        <v>9674</v>
      </c>
      <c r="G1890" t="s">
        <v>2612</v>
      </c>
      <c r="R1890" t="s">
        <v>315</v>
      </c>
      <c r="X1890" t="s">
        <v>316</v>
      </c>
      <c r="Y1890" t="s">
        <v>317</v>
      </c>
      <c r="AD1890" t="s">
        <v>315</v>
      </c>
      <c r="AE1890" t="s">
        <v>315</v>
      </c>
      <c r="AK1890" t="s">
        <v>332</v>
      </c>
      <c r="AL1890" t="s">
        <v>319</v>
      </c>
      <c r="AN1890" t="s">
        <v>9675</v>
      </c>
      <c r="AO1890" t="s">
        <v>321</v>
      </c>
      <c r="AP1890" t="s">
        <v>321</v>
      </c>
      <c r="AR1890" t="s">
        <v>82</v>
      </c>
      <c r="AS1890" t="s">
        <v>1457</v>
      </c>
      <c r="AT1890" t="s">
        <v>316</v>
      </c>
      <c r="AU1890" t="s">
        <v>323</v>
      </c>
      <c r="AZ1890">
        <v>4</v>
      </c>
      <c r="BA1890">
        <v>10</v>
      </c>
      <c r="BB1890">
        <v>0.475</v>
      </c>
      <c r="BC1890">
        <v>0.002</v>
      </c>
      <c r="BD1890">
        <v>0</v>
      </c>
      <c r="BE1890">
        <v>0</v>
      </c>
      <c r="BF1890">
        <v>0</v>
      </c>
      <c r="BG1890">
        <v>21.49</v>
      </c>
      <c r="BH1890">
        <v>21.49</v>
      </c>
      <c r="BI1890" t="s">
        <v>324</v>
      </c>
      <c r="BK1890" t="s">
        <v>325</v>
      </c>
      <c r="BL1890" t="s">
        <v>326</v>
      </c>
      <c r="BM1890" t="s">
        <v>9676</v>
      </c>
      <c r="BN1890" t="s">
        <v>9677</v>
      </c>
      <c r="BO1890" t="s">
        <v>325</v>
      </c>
      <c r="BP1890">
        <v>0</v>
      </c>
      <c r="BQ1890">
        <v>0</v>
      </c>
      <c r="CK1890" t="s">
        <v>315</v>
      </c>
      <c r="CM1890" t="s">
        <v>321</v>
      </c>
    </row>
    <row r="1891" spans="1:91">
      <c r="A1891" t="s">
        <v>9678</v>
      </c>
      <c r="B1891" t="s">
        <v>9679</v>
      </c>
      <c r="G1891" t="s">
        <v>2846</v>
      </c>
      <c r="R1891" t="s">
        <v>315</v>
      </c>
      <c r="X1891" t="s">
        <v>134</v>
      </c>
      <c r="Y1891" t="s">
        <v>133</v>
      </c>
      <c r="AD1891" t="s">
        <v>315</v>
      </c>
      <c r="AE1891" t="s">
        <v>315</v>
      </c>
      <c r="AK1891" t="s">
        <v>332</v>
      </c>
      <c r="AL1891" t="s">
        <v>319</v>
      </c>
      <c r="AN1891" t="s">
        <v>9680</v>
      </c>
      <c r="AO1891" t="s">
        <v>134</v>
      </c>
      <c r="AP1891" t="s">
        <v>134</v>
      </c>
      <c r="AR1891" t="s">
        <v>165</v>
      </c>
      <c r="AS1891" t="s">
        <v>575</v>
      </c>
      <c r="AT1891" t="s">
        <v>134</v>
      </c>
      <c r="AU1891" t="s">
        <v>546</v>
      </c>
      <c r="AZ1891">
        <v>2</v>
      </c>
      <c r="BA1891">
        <v>10</v>
      </c>
      <c r="BB1891">
        <v>0.197</v>
      </c>
      <c r="BC1891">
        <v>0.002</v>
      </c>
      <c r="BD1891">
        <v>0</v>
      </c>
      <c r="BE1891">
        <v>0</v>
      </c>
      <c r="BF1891">
        <v>0</v>
      </c>
      <c r="BG1891">
        <v>14.62</v>
      </c>
      <c r="BH1891">
        <v>14.62</v>
      </c>
      <c r="BI1891" t="s">
        <v>324</v>
      </c>
      <c r="BK1891" t="s">
        <v>325</v>
      </c>
      <c r="BL1891" t="s">
        <v>326</v>
      </c>
      <c r="BM1891" t="s">
        <v>9681</v>
      </c>
      <c r="BN1891" t="s">
        <v>9682</v>
      </c>
      <c r="BO1891" t="s">
        <v>325</v>
      </c>
      <c r="BP1891">
        <v>0</v>
      </c>
      <c r="BQ1891">
        <v>0</v>
      </c>
      <c r="CK1891" t="s">
        <v>315</v>
      </c>
      <c r="CM1891" t="s">
        <v>321</v>
      </c>
    </row>
    <row r="1892" spans="1:91">
      <c r="A1892" t="s">
        <v>9683</v>
      </c>
      <c r="B1892" t="s">
        <v>9684</v>
      </c>
      <c r="G1892" t="s">
        <v>2577</v>
      </c>
      <c r="R1892" t="s">
        <v>315</v>
      </c>
      <c r="X1892" t="s">
        <v>316</v>
      </c>
      <c r="Y1892" t="s">
        <v>317</v>
      </c>
      <c r="AD1892" t="s">
        <v>315</v>
      </c>
      <c r="AE1892" t="s">
        <v>315</v>
      </c>
      <c r="AK1892" t="s">
        <v>332</v>
      </c>
      <c r="AL1892" t="s">
        <v>319</v>
      </c>
      <c r="AN1892" t="s">
        <v>9685</v>
      </c>
      <c r="AO1892" t="s">
        <v>321</v>
      </c>
      <c r="AP1892" t="s">
        <v>321</v>
      </c>
      <c r="AR1892" t="s">
        <v>20</v>
      </c>
      <c r="AS1892" t="s">
        <v>378</v>
      </c>
      <c r="AT1892" t="s">
        <v>316</v>
      </c>
      <c r="AU1892" t="s">
        <v>323</v>
      </c>
      <c r="AZ1892">
        <v>2</v>
      </c>
      <c r="BA1892">
        <v>10</v>
      </c>
      <c r="BB1892">
        <v>0.143</v>
      </c>
      <c r="BC1892">
        <v>0.002</v>
      </c>
      <c r="BD1892">
        <v>0</v>
      </c>
      <c r="BE1892">
        <v>0</v>
      </c>
      <c r="BF1892">
        <v>0</v>
      </c>
      <c r="BG1892">
        <v>16.28</v>
      </c>
      <c r="BH1892">
        <v>16.28</v>
      </c>
      <c r="BI1892" t="s">
        <v>324</v>
      </c>
      <c r="BK1892" t="s">
        <v>325</v>
      </c>
      <c r="BL1892" t="s">
        <v>326</v>
      </c>
      <c r="BM1892" t="s">
        <v>9686</v>
      </c>
      <c r="BN1892" t="s">
        <v>9687</v>
      </c>
      <c r="BO1892" t="s">
        <v>325</v>
      </c>
      <c r="BP1892">
        <v>0</v>
      </c>
      <c r="BQ1892">
        <v>0</v>
      </c>
      <c r="CK1892" t="s">
        <v>315</v>
      </c>
      <c r="CM1892" t="s">
        <v>321</v>
      </c>
    </row>
    <row r="1893" spans="1:91">
      <c r="A1893" t="s">
        <v>9688</v>
      </c>
      <c r="B1893" t="s">
        <v>9689</v>
      </c>
      <c r="G1893" t="s">
        <v>2871</v>
      </c>
      <c r="R1893" t="s">
        <v>315</v>
      </c>
      <c r="X1893" t="s">
        <v>316</v>
      </c>
      <c r="Y1893" t="s">
        <v>317</v>
      </c>
      <c r="AD1893" t="s">
        <v>315</v>
      </c>
      <c r="AE1893" t="s">
        <v>315</v>
      </c>
      <c r="AK1893" t="s">
        <v>332</v>
      </c>
      <c r="AL1893" t="s">
        <v>319</v>
      </c>
      <c r="AN1893" t="s">
        <v>9690</v>
      </c>
      <c r="AO1893" t="s">
        <v>321</v>
      </c>
      <c r="AP1893" t="s">
        <v>321</v>
      </c>
      <c r="AR1893" t="s">
        <v>39</v>
      </c>
      <c r="AS1893" t="s">
        <v>365</v>
      </c>
      <c r="AT1893" t="s">
        <v>316</v>
      </c>
      <c r="AU1893" t="s">
        <v>323</v>
      </c>
      <c r="AZ1893">
        <v>2</v>
      </c>
      <c r="BA1893">
        <v>10</v>
      </c>
      <c r="BB1893">
        <v>0.126</v>
      </c>
      <c r="BC1893">
        <v>0.002</v>
      </c>
      <c r="BD1893">
        <v>0</v>
      </c>
      <c r="BE1893">
        <v>0</v>
      </c>
      <c r="BF1893">
        <v>0</v>
      </c>
      <c r="BG1893">
        <v>9.89</v>
      </c>
      <c r="BH1893">
        <v>9.89</v>
      </c>
      <c r="BI1893" t="s">
        <v>324</v>
      </c>
      <c r="BK1893" t="s">
        <v>325</v>
      </c>
      <c r="BL1893" t="s">
        <v>326</v>
      </c>
      <c r="BM1893" t="s">
        <v>9691</v>
      </c>
      <c r="BN1893" t="s">
        <v>9692</v>
      </c>
      <c r="BO1893" t="s">
        <v>325</v>
      </c>
      <c r="BP1893">
        <v>0</v>
      </c>
      <c r="BQ1893">
        <v>0</v>
      </c>
      <c r="CK1893" t="s">
        <v>315</v>
      </c>
      <c r="CM1893" t="s">
        <v>321</v>
      </c>
    </row>
    <row r="1894" spans="1:91">
      <c r="A1894" t="s">
        <v>9693</v>
      </c>
      <c r="B1894" t="s">
        <v>9694</v>
      </c>
      <c r="G1894" t="s">
        <v>2612</v>
      </c>
      <c r="R1894" t="s">
        <v>315</v>
      </c>
      <c r="X1894" t="s">
        <v>316</v>
      </c>
      <c r="Y1894" t="s">
        <v>317</v>
      </c>
      <c r="AD1894" t="s">
        <v>315</v>
      </c>
      <c r="AE1894" t="s">
        <v>315</v>
      </c>
      <c r="AK1894" t="s">
        <v>332</v>
      </c>
      <c r="AL1894" t="s">
        <v>319</v>
      </c>
      <c r="AN1894" t="s">
        <v>9695</v>
      </c>
      <c r="AO1894" t="s">
        <v>321</v>
      </c>
      <c r="AP1894" t="s">
        <v>321</v>
      </c>
      <c r="AR1894" t="s">
        <v>52</v>
      </c>
      <c r="AS1894" t="s">
        <v>987</v>
      </c>
      <c r="AT1894" t="s">
        <v>316</v>
      </c>
      <c r="AU1894" t="s">
        <v>323</v>
      </c>
      <c r="AZ1894">
        <v>2</v>
      </c>
      <c r="BA1894">
        <v>10</v>
      </c>
      <c r="BB1894">
        <v>2.171</v>
      </c>
      <c r="BC1894">
        <v>0.002</v>
      </c>
      <c r="BD1894">
        <v>0</v>
      </c>
      <c r="BE1894">
        <v>0</v>
      </c>
      <c r="BF1894">
        <v>0</v>
      </c>
      <c r="BG1894">
        <v>45.92</v>
      </c>
      <c r="BH1894">
        <v>45.92</v>
      </c>
      <c r="BI1894" t="s">
        <v>324</v>
      </c>
      <c r="BK1894" t="s">
        <v>325</v>
      </c>
      <c r="BL1894" t="s">
        <v>326</v>
      </c>
      <c r="BM1894" t="s">
        <v>9696</v>
      </c>
      <c r="BN1894" t="s">
        <v>9697</v>
      </c>
      <c r="BO1894" t="s">
        <v>325</v>
      </c>
      <c r="BP1894">
        <v>0</v>
      </c>
      <c r="BQ1894">
        <v>0</v>
      </c>
      <c r="CK1894" t="s">
        <v>315</v>
      </c>
      <c r="CM1894" t="s">
        <v>321</v>
      </c>
    </row>
    <row r="1895" spans="1:91">
      <c r="A1895" t="s">
        <v>9698</v>
      </c>
      <c r="B1895" t="s">
        <v>9699</v>
      </c>
      <c r="G1895" t="s">
        <v>5512</v>
      </c>
      <c r="R1895" t="s">
        <v>315</v>
      </c>
      <c r="X1895" t="s">
        <v>316</v>
      </c>
      <c r="Y1895" t="s">
        <v>317</v>
      </c>
      <c r="AD1895" t="s">
        <v>315</v>
      </c>
      <c r="AE1895" t="s">
        <v>315</v>
      </c>
      <c r="AK1895" t="s">
        <v>318</v>
      </c>
      <c r="AL1895" t="s">
        <v>319</v>
      </c>
      <c r="AN1895" t="s">
        <v>9700</v>
      </c>
      <c r="AO1895" t="s">
        <v>321</v>
      </c>
      <c r="AP1895" t="s">
        <v>321</v>
      </c>
      <c r="AR1895" t="s">
        <v>22</v>
      </c>
      <c r="AS1895" t="s">
        <v>402</v>
      </c>
      <c r="AT1895" t="s">
        <v>316</v>
      </c>
      <c r="AU1895" t="s">
        <v>323</v>
      </c>
      <c r="AZ1895">
        <v>1</v>
      </c>
      <c r="BA1895">
        <v>10</v>
      </c>
      <c r="BB1895">
        <v>0.175</v>
      </c>
      <c r="BC1895">
        <v>0.002</v>
      </c>
      <c r="BD1895">
        <v>0</v>
      </c>
      <c r="BE1895">
        <v>0</v>
      </c>
      <c r="BF1895">
        <v>0</v>
      </c>
      <c r="BG1895">
        <v>15</v>
      </c>
      <c r="BH1895">
        <v>15</v>
      </c>
      <c r="BI1895" t="s">
        <v>324</v>
      </c>
      <c r="BK1895" t="s">
        <v>325</v>
      </c>
      <c r="BL1895" t="s">
        <v>326</v>
      </c>
      <c r="BM1895" t="s">
        <v>9701</v>
      </c>
      <c r="BN1895" t="s">
        <v>9702</v>
      </c>
      <c r="BO1895" t="s">
        <v>325</v>
      </c>
      <c r="BP1895">
        <v>0</v>
      </c>
      <c r="BQ1895">
        <v>0</v>
      </c>
      <c r="CK1895" t="s">
        <v>315</v>
      </c>
      <c r="CM1895" t="s">
        <v>321</v>
      </c>
    </row>
    <row r="1896" spans="1:91">
      <c r="A1896" t="s">
        <v>9703</v>
      </c>
      <c r="B1896" t="s">
        <v>9704</v>
      </c>
      <c r="G1896" t="s">
        <v>2515</v>
      </c>
      <c r="R1896" t="s">
        <v>315</v>
      </c>
      <c r="X1896" t="s">
        <v>316</v>
      </c>
      <c r="Y1896" t="s">
        <v>317</v>
      </c>
      <c r="AD1896" t="s">
        <v>315</v>
      </c>
      <c r="AE1896" t="s">
        <v>315</v>
      </c>
      <c r="AK1896" t="s">
        <v>332</v>
      </c>
      <c r="AL1896" t="s">
        <v>319</v>
      </c>
      <c r="AN1896" t="s">
        <v>9705</v>
      </c>
      <c r="AO1896" t="s">
        <v>321</v>
      </c>
      <c r="AP1896" t="s">
        <v>321</v>
      </c>
      <c r="AR1896" t="s">
        <v>102</v>
      </c>
      <c r="AS1896" t="s">
        <v>518</v>
      </c>
      <c r="AT1896" t="s">
        <v>316</v>
      </c>
      <c r="AU1896" t="s">
        <v>323</v>
      </c>
      <c r="AZ1896">
        <v>2</v>
      </c>
      <c r="BA1896">
        <v>10</v>
      </c>
      <c r="BB1896">
        <v>0.433</v>
      </c>
      <c r="BC1896">
        <v>0.002</v>
      </c>
      <c r="BD1896">
        <v>0</v>
      </c>
      <c r="BE1896">
        <v>0</v>
      </c>
      <c r="BF1896">
        <v>0</v>
      </c>
      <c r="BG1896">
        <v>5.71</v>
      </c>
      <c r="BH1896">
        <v>5.71</v>
      </c>
      <c r="BI1896" t="s">
        <v>324</v>
      </c>
      <c r="BK1896" t="s">
        <v>325</v>
      </c>
      <c r="BL1896" t="s">
        <v>326</v>
      </c>
      <c r="BM1896" t="s">
        <v>9706</v>
      </c>
      <c r="BN1896" t="s">
        <v>9707</v>
      </c>
      <c r="BO1896" t="s">
        <v>325</v>
      </c>
      <c r="BP1896">
        <v>0</v>
      </c>
      <c r="BQ1896">
        <v>0</v>
      </c>
      <c r="CK1896" t="s">
        <v>315</v>
      </c>
      <c r="CM1896" t="s">
        <v>321</v>
      </c>
    </row>
    <row r="1897" spans="1:91">
      <c r="A1897" t="s">
        <v>9708</v>
      </c>
      <c r="B1897" t="s">
        <v>9709</v>
      </c>
      <c r="G1897" t="s">
        <v>2485</v>
      </c>
      <c r="R1897" t="s">
        <v>315</v>
      </c>
      <c r="X1897" t="s">
        <v>316</v>
      </c>
      <c r="Y1897" t="s">
        <v>317</v>
      </c>
      <c r="AD1897" t="s">
        <v>315</v>
      </c>
      <c r="AE1897" t="s">
        <v>315</v>
      </c>
      <c r="AK1897" t="s">
        <v>332</v>
      </c>
      <c r="AL1897" t="s">
        <v>319</v>
      </c>
      <c r="AN1897" t="s">
        <v>9710</v>
      </c>
      <c r="AO1897" t="s">
        <v>321</v>
      </c>
      <c r="AP1897" t="s">
        <v>321</v>
      </c>
      <c r="AR1897" t="s">
        <v>42</v>
      </c>
      <c r="AS1897" t="s">
        <v>322</v>
      </c>
      <c r="AT1897" t="s">
        <v>316</v>
      </c>
      <c r="AU1897" t="s">
        <v>323</v>
      </c>
      <c r="AZ1897">
        <v>6</v>
      </c>
      <c r="BA1897">
        <v>10</v>
      </c>
      <c r="BB1897">
        <v>1.381</v>
      </c>
      <c r="BC1897">
        <v>0.002</v>
      </c>
      <c r="BD1897">
        <v>0</v>
      </c>
      <c r="BE1897">
        <v>0</v>
      </c>
      <c r="BF1897">
        <v>0</v>
      </c>
      <c r="BG1897">
        <v>34.89</v>
      </c>
      <c r="BH1897">
        <v>34.89</v>
      </c>
      <c r="BI1897" t="s">
        <v>324</v>
      </c>
      <c r="BK1897" t="s">
        <v>325</v>
      </c>
      <c r="BL1897" t="s">
        <v>326</v>
      </c>
      <c r="BM1897" t="s">
        <v>9711</v>
      </c>
      <c r="BN1897" t="s">
        <v>9712</v>
      </c>
      <c r="BO1897" t="s">
        <v>325</v>
      </c>
      <c r="BP1897">
        <v>0</v>
      </c>
      <c r="BQ1897">
        <v>0</v>
      </c>
      <c r="CK1897" t="s">
        <v>315</v>
      </c>
      <c r="CM1897" t="s">
        <v>321</v>
      </c>
    </row>
    <row r="1898" spans="1:91">
      <c r="A1898" t="s">
        <v>9713</v>
      </c>
      <c r="B1898" t="s">
        <v>9714</v>
      </c>
      <c r="G1898" t="s">
        <v>2515</v>
      </c>
      <c r="R1898" t="s">
        <v>315</v>
      </c>
      <c r="X1898" t="s">
        <v>316</v>
      </c>
      <c r="Y1898" t="s">
        <v>317</v>
      </c>
      <c r="AD1898" t="s">
        <v>315</v>
      </c>
      <c r="AE1898" t="s">
        <v>315</v>
      </c>
      <c r="AK1898" t="s">
        <v>332</v>
      </c>
      <c r="AL1898" t="s">
        <v>319</v>
      </c>
      <c r="AN1898" t="s">
        <v>9715</v>
      </c>
      <c r="AO1898" t="s">
        <v>321</v>
      </c>
      <c r="AP1898" t="s">
        <v>321</v>
      </c>
      <c r="AR1898" t="s">
        <v>56</v>
      </c>
      <c r="AS1898" t="s">
        <v>475</v>
      </c>
      <c r="AT1898" t="s">
        <v>316</v>
      </c>
      <c r="AU1898" t="s">
        <v>323</v>
      </c>
      <c r="AZ1898">
        <v>2</v>
      </c>
      <c r="BA1898">
        <v>10</v>
      </c>
      <c r="BB1898">
        <v>0.281</v>
      </c>
      <c r="BC1898">
        <v>0.002</v>
      </c>
      <c r="BD1898">
        <v>0</v>
      </c>
      <c r="BE1898">
        <v>0</v>
      </c>
      <c r="BF1898">
        <v>0</v>
      </c>
      <c r="BG1898">
        <v>13.5</v>
      </c>
      <c r="BH1898">
        <v>13.5</v>
      </c>
      <c r="BI1898" t="s">
        <v>324</v>
      </c>
      <c r="BK1898" t="s">
        <v>325</v>
      </c>
      <c r="BL1898" t="s">
        <v>326</v>
      </c>
      <c r="BM1898" t="s">
        <v>9716</v>
      </c>
      <c r="BN1898" t="s">
        <v>9717</v>
      </c>
      <c r="BO1898" t="s">
        <v>325</v>
      </c>
      <c r="BP1898">
        <v>0</v>
      </c>
      <c r="BQ1898">
        <v>0</v>
      </c>
      <c r="CK1898" t="s">
        <v>315</v>
      </c>
      <c r="CM1898" t="s">
        <v>321</v>
      </c>
    </row>
    <row r="1899" spans="1:91">
      <c r="A1899" t="s">
        <v>9718</v>
      </c>
      <c r="B1899" t="s">
        <v>9719</v>
      </c>
      <c r="G1899" t="s">
        <v>2503</v>
      </c>
      <c r="R1899" t="s">
        <v>315</v>
      </c>
      <c r="X1899" t="s">
        <v>316</v>
      </c>
      <c r="Y1899" t="s">
        <v>317</v>
      </c>
      <c r="AD1899" t="s">
        <v>315</v>
      </c>
      <c r="AE1899" t="s">
        <v>315</v>
      </c>
      <c r="AK1899" t="s">
        <v>332</v>
      </c>
      <c r="AL1899" t="s">
        <v>319</v>
      </c>
      <c r="AN1899" t="s">
        <v>9720</v>
      </c>
      <c r="AO1899" t="s">
        <v>321</v>
      </c>
      <c r="AP1899" t="s">
        <v>321</v>
      </c>
      <c r="AR1899" t="s">
        <v>40</v>
      </c>
      <c r="AS1899" t="s">
        <v>353</v>
      </c>
      <c r="AT1899" t="s">
        <v>316</v>
      </c>
      <c r="AU1899" t="s">
        <v>323</v>
      </c>
      <c r="AZ1899">
        <v>10</v>
      </c>
      <c r="BA1899">
        <v>10</v>
      </c>
      <c r="BB1899">
        <v>0.78</v>
      </c>
      <c r="BC1899">
        <v>0.002</v>
      </c>
      <c r="BD1899">
        <v>0</v>
      </c>
      <c r="BE1899">
        <v>0</v>
      </c>
      <c r="BF1899">
        <v>0</v>
      </c>
      <c r="BG1899">
        <v>29.91</v>
      </c>
      <c r="BH1899">
        <v>29.91</v>
      </c>
      <c r="BI1899" t="s">
        <v>324</v>
      </c>
      <c r="BK1899" t="s">
        <v>325</v>
      </c>
      <c r="BL1899" t="s">
        <v>326</v>
      </c>
      <c r="BM1899" t="s">
        <v>9721</v>
      </c>
      <c r="BN1899" t="s">
        <v>9722</v>
      </c>
      <c r="BO1899" t="s">
        <v>325</v>
      </c>
      <c r="BP1899">
        <v>0</v>
      </c>
      <c r="BQ1899">
        <v>0</v>
      </c>
      <c r="CK1899" t="s">
        <v>315</v>
      </c>
      <c r="CM1899" t="s">
        <v>321</v>
      </c>
    </row>
    <row r="1900" spans="1:91">
      <c r="A1900" t="s">
        <v>9723</v>
      </c>
      <c r="B1900" t="s">
        <v>9724</v>
      </c>
      <c r="G1900" t="s">
        <v>2503</v>
      </c>
      <c r="R1900" t="s">
        <v>315</v>
      </c>
      <c r="X1900" t="s">
        <v>316</v>
      </c>
      <c r="Y1900" t="s">
        <v>317</v>
      </c>
      <c r="AD1900" t="s">
        <v>315</v>
      </c>
      <c r="AE1900" t="s">
        <v>315</v>
      </c>
      <c r="AK1900" t="s">
        <v>332</v>
      </c>
      <c r="AL1900" t="s">
        <v>319</v>
      </c>
      <c r="AN1900" t="s">
        <v>9725</v>
      </c>
      <c r="AO1900" t="s">
        <v>321</v>
      </c>
      <c r="AP1900" t="s">
        <v>321</v>
      </c>
      <c r="AR1900" t="s">
        <v>81</v>
      </c>
      <c r="AS1900" t="s">
        <v>334</v>
      </c>
      <c r="AT1900" t="s">
        <v>316</v>
      </c>
      <c r="AU1900" t="s">
        <v>323</v>
      </c>
      <c r="AZ1900">
        <v>1</v>
      </c>
      <c r="BA1900">
        <v>10</v>
      </c>
      <c r="BB1900">
        <v>0.333</v>
      </c>
      <c r="BC1900">
        <v>0.002</v>
      </c>
      <c r="BD1900">
        <v>0</v>
      </c>
      <c r="BE1900">
        <v>0</v>
      </c>
      <c r="BF1900">
        <v>0</v>
      </c>
      <c r="BG1900">
        <v>1.14</v>
      </c>
      <c r="BH1900">
        <v>1.14</v>
      </c>
      <c r="BI1900" t="s">
        <v>324</v>
      </c>
      <c r="BK1900" t="s">
        <v>325</v>
      </c>
      <c r="BL1900" t="s">
        <v>326</v>
      </c>
      <c r="BM1900" t="s">
        <v>9726</v>
      </c>
      <c r="BN1900" t="s">
        <v>9727</v>
      </c>
      <c r="BO1900" t="s">
        <v>325</v>
      </c>
      <c r="BP1900">
        <v>0</v>
      </c>
      <c r="BQ1900">
        <v>0</v>
      </c>
      <c r="CK1900" t="s">
        <v>315</v>
      </c>
      <c r="CM1900" t="s">
        <v>321</v>
      </c>
    </row>
    <row r="1901" spans="1:91">
      <c r="A1901" t="s">
        <v>9728</v>
      </c>
      <c r="B1901" t="s">
        <v>9729</v>
      </c>
      <c r="G1901" t="s">
        <v>2612</v>
      </c>
      <c r="R1901" t="s">
        <v>315</v>
      </c>
      <c r="X1901" t="s">
        <v>316</v>
      </c>
      <c r="Y1901" t="s">
        <v>317</v>
      </c>
      <c r="AD1901" t="s">
        <v>315</v>
      </c>
      <c r="AE1901" t="s">
        <v>315</v>
      </c>
      <c r="AK1901" t="s">
        <v>318</v>
      </c>
      <c r="AL1901" t="s">
        <v>319</v>
      </c>
      <c r="AN1901" t="s">
        <v>9730</v>
      </c>
      <c r="AO1901" t="s">
        <v>321</v>
      </c>
      <c r="AP1901" t="s">
        <v>321</v>
      </c>
      <c r="AR1901" t="s">
        <v>71</v>
      </c>
      <c r="AS1901" t="s">
        <v>1341</v>
      </c>
      <c r="AT1901" t="s">
        <v>316</v>
      </c>
      <c r="AU1901" t="s">
        <v>323</v>
      </c>
      <c r="AZ1901">
        <v>6</v>
      </c>
      <c r="BA1901">
        <v>10</v>
      </c>
      <c r="BB1901">
        <v>0.467</v>
      </c>
      <c r="BC1901">
        <v>0.002</v>
      </c>
      <c r="BD1901">
        <v>0</v>
      </c>
      <c r="BE1901">
        <v>0</v>
      </c>
      <c r="BF1901">
        <v>0</v>
      </c>
      <c r="BG1901">
        <v>33.3</v>
      </c>
      <c r="BH1901">
        <v>33.3</v>
      </c>
      <c r="BI1901" t="s">
        <v>324</v>
      </c>
      <c r="BK1901" t="s">
        <v>325</v>
      </c>
      <c r="BL1901" t="s">
        <v>326</v>
      </c>
      <c r="BM1901" t="s">
        <v>9731</v>
      </c>
      <c r="BN1901" t="s">
        <v>9732</v>
      </c>
      <c r="BO1901" t="s">
        <v>325</v>
      </c>
      <c r="BP1901">
        <v>0</v>
      </c>
      <c r="BQ1901">
        <v>0</v>
      </c>
      <c r="CK1901" t="s">
        <v>315</v>
      </c>
      <c r="CM1901" t="s">
        <v>321</v>
      </c>
    </row>
    <row r="1902" spans="1:91">
      <c r="A1902" t="s">
        <v>9733</v>
      </c>
      <c r="B1902" t="s">
        <v>9734</v>
      </c>
      <c r="G1902" t="s">
        <v>2503</v>
      </c>
      <c r="R1902" t="s">
        <v>315</v>
      </c>
      <c r="X1902" t="s">
        <v>316</v>
      </c>
      <c r="Y1902" t="s">
        <v>317</v>
      </c>
      <c r="AD1902" t="s">
        <v>315</v>
      </c>
      <c r="AE1902" t="s">
        <v>315</v>
      </c>
      <c r="AK1902" t="s">
        <v>332</v>
      </c>
      <c r="AL1902" t="s">
        <v>319</v>
      </c>
      <c r="AN1902" t="s">
        <v>9735</v>
      </c>
      <c r="AO1902" t="s">
        <v>321</v>
      </c>
      <c r="AP1902" t="s">
        <v>321</v>
      </c>
      <c r="AR1902" t="s">
        <v>39</v>
      </c>
      <c r="AS1902" t="s">
        <v>365</v>
      </c>
      <c r="AT1902" t="s">
        <v>316</v>
      </c>
      <c r="AU1902" t="s">
        <v>323</v>
      </c>
      <c r="AZ1902">
        <v>4</v>
      </c>
      <c r="BA1902">
        <v>10</v>
      </c>
      <c r="BB1902">
        <v>0.234</v>
      </c>
      <c r="BC1902">
        <v>0.002</v>
      </c>
      <c r="BD1902">
        <v>0</v>
      </c>
      <c r="BE1902">
        <v>0</v>
      </c>
      <c r="BF1902">
        <v>0</v>
      </c>
      <c r="BG1902">
        <v>14.32</v>
      </c>
      <c r="BH1902">
        <v>14.32</v>
      </c>
      <c r="BI1902" t="s">
        <v>324</v>
      </c>
      <c r="BK1902" t="s">
        <v>325</v>
      </c>
      <c r="BL1902" t="s">
        <v>326</v>
      </c>
      <c r="BM1902" t="s">
        <v>9736</v>
      </c>
      <c r="BN1902" t="s">
        <v>9737</v>
      </c>
      <c r="BO1902" t="s">
        <v>325</v>
      </c>
      <c r="BP1902">
        <v>0</v>
      </c>
      <c r="BQ1902">
        <v>0</v>
      </c>
      <c r="CK1902" t="s">
        <v>315</v>
      </c>
      <c r="CM1902" t="s">
        <v>321</v>
      </c>
    </row>
    <row r="1903" spans="1:91">
      <c r="A1903" t="s">
        <v>9738</v>
      </c>
      <c r="B1903" t="s">
        <v>9739</v>
      </c>
      <c r="G1903" t="s">
        <v>2565</v>
      </c>
      <c r="R1903" t="s">
        <v>315</v>
      </c>
      <c r="X1903" t="s">
        <v>316</v>
      </c>
      <c r="Y1903" t="s">
        <v>317</v>
      </c>
      <c r="AD1903" t="s">
        <v>315</v>
      </c>
      <c r="AE1903" t="s">
        <v>315</v>
      </c>
      <c r="AK1903" t="s">
        <v>332</v>
      </c>
      <c r="AL1903" t="s">
        <v>319</v>
      </c>
      <c r="AN1903" t="s">
        <v>9740</v>
      </c>
      <c r="AO1903" t="s">
        <v>321</v>
      </c>
      <c r="AP1903" t="s">
        <v>321</v>
      </c>
      <c r="AR1903" t="s">
        <v>82</v>
      </c>
      <c r="AS1903" t="s">
        <v>1319</v>
      </c>
      <c r="AT1903" t="s">
        <v>316</v>
      </c>
      <c r="AU1903" t="s">
        <v>323</v>
      </c>
      <c r="AZ1903">
        <v>3</v>
      </c>
      <c r="BA1903">
        <v>10</v>
      </c>
      <c r="BB1903">
        <v>0.608</v>
      </c>
      <c r="BC1903">
        <v>0.002</v>
      </c>
      <c r="BD1903">
        <v>0</v>
      </c>
      <c r="BE1903">
        <v>0</v>
      </c>
      <c r="BF1903">
        <v>0</v>
      </c>
      <c r="BG1903">
        <v>41.4</v>
      </c>
      <c r="BH1903">
        <v>41.4</v>
      </c>
      <c r="BI1903" t="s">
        <v>324</v>
      </c>
      <c r="BK1903" t="s">
        <v>325</v>
      </c>
      <c r="BL1903" t="s">
        <v>326</v>
      </c>
      <c r="BM1903" t="s">
        <v>9741</v>
      </c>
      <c r="BN1903" t="s">
        <v>9742</v>
      </c>
      <c r="BO1903" t="s">
        <v>325</v>
      </c>
      <c r="BP1903">
        <v>0</v>
      </c>
      <c r="BQ1903">
        <v>0</v>
      </c>
      <c r="CK1903" t="s">
        <v>315</v>
      </c>
      <c r="CM1903" t="s">
        <v>321</v>
      </c>
    </row>
    <row r="1904" spans="1:91">
      <c r="A1904" t="s">
        <v>9743</v>
      </c>
      <c r="B1904" t="s">
        <v>9744</v>
      </c>
      <c r="G1904" t="s">
        <v>2515</v>
      </c>
      <c r="R1904" t="s">
        <v>315</v>
      </c>
      <c r="X1904" t="s">
        <v>316</v>
      </c>
      <c r="Y1904" t="s">
        <v>317</v>
      </c>
      <c r="AD1904" t="s">
        <v>315</v>
      </c>
      <c r="AE1904" t="s">
        <v>315</v>
      </c>
      <c r="AK1904" t="s">
        <v>332</v>
      </c>
      <c r="AL1904" t="s">
        <v>319</v>
      </c>
      <c r="AN1904" t="s">
        <v>9745</v>
      </c>
      <c r="AO1904" t="s">
        <v>321</v>
      </c>
      <c r="AP1904" t="s">
        <v>321</v>
      </c>
      <c r="AR1904" t="s">
        <v>106</v>
      </c>
      <c r="AS1904" t="s">
        <v>587</v>
      </c>
      <c r="AT1904" t="s">
        <v>316</v>
      </c>
      <c r="AU1904" t="s">
        <v>323</v>
      </c>
      <c r="AZ1904">
        <v>2</v>
      </c>
      <c r="BA1904">
        <v>10</v>
      </c>
      <c r="BB1904">
        <v>0.234</v>
      </c>
      <c r="BC1904">
        <v>0.002</v>
      </c>
      <c r="BD1904">
        <v>0</v>
      </c>
      <c r="BE1904">
        <v>0</v>
      </c>
      <c r="BF1904">
        <v>0</v>
      </c>
      <c r="BG1904">
        <v>13.74</v>
      </c>
      <c r="BH1904">
        <v>13.74</v>
      </c>
      <c r="BI1904" t="s">
        <v>324</v>
      </c>
      <c r="BK1904" t="s">
        <v>325</v>
      </c>
      <c r="BL1904" t="s">
        <v>326</v>
      </c>
      <c r="BM1904" t="s">
        <v>9746</v>
      </c>
      <c r="BN1904" t="s">
        <v>9747</v>
      </c>
      <c r="BO1904" t="s">
        <v>325</v>
      </c>
      <c r="BP1904">
        <v>0</v>
      </c>
      <c r="BQ1904">
        <v>0</v>
      </c>
      <c r="CK1904" t="s">
        <v>315</v>
      </c>
      <c r="CM1904" t="s">
        <v>321</v>
      </c>
    </row>
    <row r="1905" spans="1:91">
      <c r="A1905" t="s">
        <v>9748</v>
      </c>
      <c r="B1905" t="s">
        <v>9749</v>
      </c>
      <c r="G1905" t="s">
        <v>2914</v>
      </c>
      <c r="R1905" t="s">
        <v>315</v>
      </c>
      <c r="X1905" t="s">
        <v>316</v>
      </c>
      <c r="Y1905" t="s">
        <v>317</v>
      </c>
      <c r="AD1905" t="s">
        <v>315</v>
      </c>
      <c r="AE1905" t="s">
        <v>315</v>
      </c>
      <c r="AK1905" t="s">
        <v>332</v>
      </c>
      <c r="AL1905" t="s">
        <v>319</v>
      </c>
      <c r="AN1905" t="s">
        <v>9750</v>
      </c>
      <c r="AO1905" t="s">
        <v>321</v>
      </c>
      <c r="AP1905" t="s">
        <v>321</v>
      </c>
      <c r="AR1905" t="s">
        <v>106</v>
      </c>
      <c r="AS1905" t="s">
        <v>587</v>
      </c>
      <c r="AT1905" t="s">
        <v>316</v>
      </c>
      <c r="AU1905" t="s">
        <v>323</v>
      </c>
      <c r="AZ1905">
        <v>9</v>
      </c>
      <c r="BA1905">
        <v>10</v>
      </c>
      <c r="BB1905">
        <v>0.597</v>
      </c>
      <c r="BC1905">
        <v>0.002</v>
      </c>
      <c r="BD1905">
        <v>0</v>
      </c>
      <c r="BE1905">
        <v>0</v>
      </c>
      <c r="BF1905">
        <v>0</v>
      </c>
      <c r="BG1905">
        <v>42.22</v>
      </c>
      <c r="BH1905">
        <v>42.22</v>
      </c>
      <c r="BI1905" t="s">
        <v>324</v>
      </c>
      <c r="BK1905" t="s">
        <v>325</v>
      </c>
      <c r="BL1905" t="s">
        <v>326</v>
      </c>
      <c r="BM1905" t="s">
        <v>9751</v>
      </c>
      <c r="BN1905" t="s">
        <v>9752</v>
      </c>
      <c r="BO1905" t="s">
        <v>325</v>
      </c>
      <c r="BP1905">
        <v>0</v>
      </c>
      <c r="BQ1905">
        <v>0</v>
      </c>
      <c r="CK1905" t="s">
        <v>315</v>
      </c>
      <c r="CM1905" t="s">
        <v>321</v>
      </c>
    </row>
    <row r="1906" spans="1:91">
      <c r="A1906" t="s">
        <v>9753</v>
      </c>
      <c r="B1906" t="s">
        <v>9754</v>
      </c>
      <c r="G1906" t="s">
        <v>2515</v>
      </c>
      <c r="R1906" t="s">
        <v>315</v>
      </c>
      <c r="X1906" t="s">
        <v>316</v>
      </c>
      <c r="Y1906" t="s">
        <v>317</v>
      </c>
      <c r="AD1906" t="s">
        <v>315</v>
      </c>
      <c r="AE1906" t="s">
        <v>315</v>
      </c>
      <c r="AK1906" t="s">
        <v>332</v>
      </c>
      <c r="AL1906" t="s">
        <v>319</v>
      </c>
      <c r="AN1906" t="s">
        <v>9755</v>
      </c>
      <c r="AO1906" t="s">
        <v>321</v>
      </c>
      <c r="AP1906" t="s">
        <v>321</v>
      </c>
      <c r="AR1906" t="s">
        <v>100</v>
      </c>
      <c r="AS1906" t="s">
        <v>736</v>
      </c>
      <c r="AT1906" t="s">
        <v>316</v>
      </c>
      <c r="AU1906" t="s">
        <v>323</v>
      </c>
      <c r="AZ1906">
        <v>1</v>
      </c>
      <c r="BA1906">
        <v>10</v>
      </c>
      <c r="BB1906">
        <v>0.047</v>
      </c>
      <c r="BC1906">
        <v>0.002</v>
      </c>
      <c r="BD1906">
        <v>0</v>
      </c>
      <c r="BE1906">
        <v>0</v>
      </c>
      <c r="BF1906">
        <v>0</v>
      </c>
      <c r="BG1906">
        <v>1.5</v>
      </c>
      <c r="BH1906">
        <v>1.5</v>
      </c>
      <c r="BI1906" t="s">
        <v>324</v>
      </c>
      <c r="BK1906" t="s">
        <v>325</v>
      </c>
      <c r="BL1906" t="s">
        <v>326</v>
      </c>
      <c r="BM1906" t="s">
        <v>9756</v>
      </c>
      <c r="BN1906" t="s">
        <v>9757</v>
      </c>
      <c r="BO1906" t="s">
        <v>325</v>
      </c>
      <c r="BP1906">
        <v>0</v>
      </c>
      <c r="BQ1906">
        <v>0</v>
      </c>
      <c r="CK1906" t="s">
        <v>315</v>
      </c>
      <c r="CM1906" t="s">
        <v>321</v>
      </c>
    </row>
    <row r="1907" spans="1:91">
      <c r="A1907" t="s">
        <v>9758</v>
      </c>
      <c r="B1907" t="s">
        <v>9759</v>
      </c>
      <c r="G1907" t="s">
        <v>3430</v>
      </c>
      <c r="R1907" t="s">
        <v>315</v>
      </c>
      <c r="X1907" t="s">
        <v>316</v>
      </c>
      <c r="Y1907" t="s">
        <v>317</v>
      </c>
      <c r="AD1907" t="s">
        <v>315</v>
      </c>
      <c r="AE1907" t="s">
        <v>315</v>
      </c>
      <c r="AK1907" t="s">
        <v>332</v>
      </c>
      <c r="AL1907" t="s">
        <v>319</v>
      </c>
      <c r="AN1907" t="s">
        <v>9760</v>
      </c>
      <c r="AO1907" t="s">
        <v>321</v>
      </c>
      <c r="AP1907" t="s">
        <v>321</v>
      </c>
      <c r="AR1907" t="s">
        <v>91</v>
      </c>
      <c r="AS1907" t="s">
        <v>569</v>
      </c>
      <c r="AT1907" t="s">
        <v>316</v>
      </c>
      <c r="AU1907" t="s">
        <v>323</v>
      </c>
      <c r="AZ1907">
        <v>3</v>
      </c>
      <c r="BA1907">
        <v>10</v>
      </c>
      <c r="BB1907">
        <v>0.296</v>
      </c>
      <c r="BC1907">
        <v>0.002</v>
      </c>
      <c r="BD1907">
        <v>0</v>
      </c>
      <c r="BE1907">
        <v>0</v>
      </c>
      <c r="BF1907">
        <v>0</v>
      </c>
      <c r="BG1907">
        <v>24.36</v>
      </c>
      <c r="BH1907">
        <v>24.36</v>
      </c>
      <c r="BI1907" t="s">
        <v>324</v>
      </c>
      <c r="BK1907" t="s">
        <v>325</v>
      </c>
      <c r="BL1907" t="s">
        <v>326</v>
      </c>
      <c r="BM1907" t="s">
        <v>9761</v>
      </c>
      <c r="BN1907" t="s">
        <v>9762</v>
      </c>
      <c r="BO1907" t="s">
        <v>325</v>
      </c>
      <c r="BP1907">
        <v>0</v>
      </c>
      <c r="BQ1907">
        <v>0</v>
      </c>
      <c r="CK1907" t="s">
        <v>315</v>
      </c>
      <c r="CM1907" t="s">
        <v>321</v>
      </c>
    </row>
    <row r="1908" spans="1:91">
      <c r="A1908" t="s">
        <v>9763</v>
      </c>
      <c r="B1908" t="s">
        <v>9764</v>
      </c>
      <c r="G1908" t="s">
        <v>2515</v>
      </c>
      <c r="R1908" t="s">
        <v>315</v>
      </c>
      <c r="X1908" t="s">
        <v>316</v>
      </c>
      <c r="Y1908" t="s">
        <v>317</v>
      </c>
      <c r="AD1908" t="s">
        <v>315</v>
      </c>
      <c r="AE1908" t="s">
        <v>315</v>
      </c>
      <c r="AK1908" t="s">
        <v>332</v>
      </c>
      <c r="AL1908" t="s">
        <v>319</v>
      </c>
      <c r="AN1908" t="s">
        <v>9765</v>
      </c>
      <c r="AO1908" t="s">
        <v>321</v>
      </c>
      <c r="AP1908" t="s">
        <v>321</v>
      </c>
      <c r="AR1908" t="s">
        <v>114</v>
      </c>
      <c r="AS1908" t="s">
        <v>493</v>
      </c>
      <c r="AT1908" t="s">
        <v>316</v>
      </c>
      <c r="AU1908" t="s">
        <v>323</v>
      </c>
      <c r="AZ1908">
        <v>2</v>
      </c>
      <c r="BA1908">
        <v>10</v>
      </c>
      <c r="BB1908">
        <v>0.299</v>
      </c>
      <c r="BC1908">
        <v>0.002</v>
      </c>
      <c r="BD1908">
        <v>0</v>
      </c>
      <c r="BE1908">
        <v>0</v>
      </c>
      <c r="BF1908">
        <v>0</v>
      </c>
      <c r="BG1908">
        <v>17.47</v>
      </c>
      <c r="BH1908">
        <v>17.47</v>
      </c>
      <c r="BI1908" t="s">
        <v>324</v>
      </c>
      <c r="BK1908" t="s">
        <v>325</v>
      </c>
      <c r="BL1908" t="s">
        <v>326</v>
      </c>
      <c r="BM1908" t="s">
        <v>9766</v>
      </c>
      <c r="BN1908" t="s">
        <v>9767</v>
      </c>
      <c r="BO1908" t="s">
        <v>325</v>
      </c>
      <c r="BP1908">
        <v>0</v>
      </c>
      <c r="BQ1908">
        <v>0</v>
      </c>
      <c r="CK1908" t="s">
        <v>315</v>
      </c>
      <c r="CM1908" t="s">
        <v>321</v>
      </c>
    </row>
    <row r="1909" spans="1:91">
      <c r="A1909" t="s">
        <v>9768</v>
      </c>
      <c r="B1909" t="s">
        <v>9769</v>
      </c>
      <c r="G1909" t="s">
        <v>2515</v>
      </c>
      <c r="R1909" t="s">
        <v>315</v>
      </c>
      <c r="X1909" t="s">
        <v>316</v>
      </c>
      <c r="Y1909" t="s">
        <v>317</v>
      </c>
      <c r="AD1909" t="s">
        <v>315</v>
      </c>
      <c r="AE1909" t="s">
        <v>315</v>
      </c>
      <c r="AK1909" t="s">
        <v>332</v>
      </c>
      <c r="AL1909" t="s">
        <v>319</v>
      </c>
      <c r="AN1909" t="s">
        <v>8085</v>
      </c>
      <c r="AO1909" t="s">
        <v>321</v>
      </c>
      <c r="AP1909" t="s">
        <v>321</v>
      </c>
      <c r="AR1909" t="s">
        <v>52</v>
      </c>
      <c r="AS1909" t="s">
        <v>987</v>
      </c>
      <c r="AT1909" t="s">
        <v>316</v>
      </c>
      <c r="AU1909" t="s">
        <v>323</v>
      </c>
      <c r="AZ1909">
        <v>1</v>
      </c>
      <c r="BA1909">
        <v>10</v>
      </c>
      <c r="BB1909">
        <v>0.081</v>
      </c>
      <c r="BC1909">
        <v>0.002</v>
      </c>
      <c r="BD1909">
        <v>0</v>
      </c>
      <c r="BE1909">
        <v>0</v>
      </c>
      <c r="BF1909">
        <v>0</v>
      </c>
      <c r="BG1909">
        <v>7.17</v>
      </c>
      <c r="BH1909">
        <v>7.17</v>
      </c>
      <c r="BI1909" t="s">
        <v>324</v>
      </c>
      <c r="BK1909" t="s">
        <v>325</v>
      </c>
      <c r="BL1909" t="s">
        <v>326</v>
      </c>
      <c r="BM1909" t="s">
        <v>8086</v>
      </c>
      <c r="BN1909" t="s">
        <v>9770</v>
      </c>
      <c r="BO1909" t="s">
        <v>325</v>
      </c>
      <c r="BP1909">
        <v>0</v>
      </c>
      <c r="BQ1909">
        <v>0</v>
      </c>
      <c r="CK1909" t="s">
        <v>315</v>
      </c>
      <c r="CM1909" t="s">
        <v>321</v>
      </c>
    </row>
    <row r="1910" spans="1:91">
      <c r="A1910" t="s">
        <v>9771</v>
      </c>
      <c r="B1910" t="s">
        <v>9772</v>
      </c>
      <c r="G1910" t="s">
        <v>2865</v>
      </c>
      <c r="R1910" t="s">
        <v>315</v>
      </c>
      <c r="X1910" t="s">
        <v>316</v>
      </c>
      <c r="Y1910" t="s">
        <v>317</v>
      </c>
      <c r="AD1910" t="s">
        <v>315</v>
      </c>
      <c r="AE1910" t="s">
        <v>315</v>
      </c>
      <c r="AK1910" t="s">
        <v>332</v>
      </c>
      <c r="AL1910" t="s">
        <v>319</v>
      </c>
      <c r="AN1910" t="s">
        <v>9773</v>
      </c>
      <c r="AO1910" t="s">
        <v>321</v>
      </c>
      <c r="AP1910" t="s">
        <v>321</v>
      </c>
      <c r="AR1910" t="s">
        <v>53</v>
      </c>
      <c r="AS1910" t="s">
        <v>458</v>
      </c>
      <c r="AT1910" t="s">
        <v>316</v>
      </c>
      <c r="AU1910" t="s">
        <v>323</v>
      </c>
      <c r="AZ1910">
        <v>5</v>
      </c>
      <c r="BA1910">
        <v>10</v>
      </c>
      <c r="BB1910">
        <v>0.256</v>
      </c>
      <c r="BC1910">
        <v>0.002</v>
      </c>
      <c r="BD1910">
        <v>0</v>
      </c>
      <c r="BE1910">
        <v>0</v>
      </c>
      <c r="BF1910">
        <v>0</v>
      </c>
      <c r="BG1910">
        <v>13.46</v>
      </c>
      <c r="BH1910">
        <v>13.46</v>
      </c>
      <c r="BI1910" t="s">
        <v>324</v>
      </c>
      <c r="BK1910" t="s">
        <v>325</v>
      </c>
      <c r="BL1910" t="s">
        <v>326</v>
      </c>
      <c r="BM1910" t="s">
        <v>9774</v>
      </c>
      <c r="BN1910" t="s">
        <v>9775</v>
      </c>
      <c r="BO1910" t="s">
        <v>325</v>
      </c>
      <c r="BP1910">
        <v>0</v>
      </c>
      <c r="BQ1910">
        <v>0</v>
      </c>
      <c r="CK1910" t="s">
        <v>315</v>
      </c>
      <c r="CM1910" t="s">
        <v>321</v>
      </c>
    </row>
    <row r="1911" spans="1:91">
      <c r="A1911" t="s">
        <v>9776</v>
      </c>
      <c r="B1911" t="s">
        <v>9777</v>
      </c>
      <c r="G1911" t="s">
        <v>3758</v>
      </c>
      <c r="R1911" t="s">
        <v>315</v>
      </c>
      <c r="X1911" t="s">
        <v>316</v>
      </c>
      <c r="Y1911" t="s">
        <v>317</v>
      </c>
      <c r="AD1911" t="s">
        <v>315</v>
      </c>
      <c r="AE1911" t="s">
        <v>315</v>
      </c>
      <c r="AK1911" t="s">
        <v>332</v>
      </c>
      <c r="AL1911" t="s">
        <v>319</v>
      </c>
      <c r="AN1911" t="s">
        <v>9778</v>
      </c>
      <c r="AO1911" t="s">
        <v>321</v>
      </c>
      <c r="AP1911" t="s">
        <v>321</v>
      </c>
      <c r="AR1911" t="s">
        <v>102</v>
      </c>
      <c r="AS1911" t="s">
        <v>518</v>
      </c>
      <c r="AT1911" t="s">
        <v>316</v>
      </c>
      <c r="AU1911" t="s">
        <v>323</v>
      </c>
      <c r="AZ1911">
        <v>8</v>
      </c>
      <c r="BA1911">
        <v>10</v>
      </c>
      <c r="BB1911">
        <v>0.324</v>
      </c>
      <c r="BC1911">
        <v>0.002</v>
      </c>
      <c r="BD1911">
        <v>0</v>
      </c>
      <c r="BE1911">
        <v>0</v>
      </c>
      <c r="BF1911">
        <v>0</v>
      </c>
      <c r="BG1911">
        <v>31.01</v>
      </c>
      <c r="BH1911">
        <v>31.01</v>
      </c>
      <c r="BI1911" t="s">
        <v>324</v>
      </c>
      <c r="BK1911" t="s">
        <v>325</v>
      </c>
      <c r="BL1911" t="s">
        <v>326</v>
      </c>
      <c r="BM1911" t="s">
        <v>9779</v>
      </c>
      <c r="BN1911" t="s">
        <v>9780</v>
      </c>
      <c r="BO1911" t="s">
        <v>325</v>
      </c>
      <c r="BP1911">
        <v>0</v>
      </c>
      <c r="BQ1911">
        <v>0</v>
      </c>
      <c r="CK1911" t="s">
        <v>315</v>
      </c>
      <c r="CM1911" t="s">
        <v>321</v>
      </c>
    </row>
    <row r="1912" spans="1:91">
      <c r="A1912" t="s">
        <v>9781</v>
      </c>
      <c r="B1912" t="s">
        <v>9782</v>
      </c>
      <c r="G1912" t="s">
        <v>9783</v>
      </c>
      <c r="R1912" t="s">
        <v>315</v>
      </c>
      <c r="X1912" t="s">
        <v>316</v>
      </c>
      <c r="Y1912" t="s">
        <v>317</v>
      </c>
      <c r="AD1912" t="s">
        <v>315</v>
      </c>
      <c r="AE1912" t="s">
        <v>315</v>
      </c>
      <c r="AK1912" t="s">
        <v>9784</v>
      </c>
      <c r="AL1912" t="s">
        <v>319</v>
      </c>
      <c r="AN1912" t="s">
        <v>9785</v>
      </c>
      <c r="AO1912" t="s">
        <v>321</v>
      </c>
      <c r="AP1912" t="s">
        <v>9786</v>
      </c>
      <c r="AR1912" t="s">
        <v>37</v>
      </c>
      <c r="AS1912" t="s">
        <v>663</v>
      </c>
      <c r="AT1912" t="s">
        <v>316</v>
      </c>
      <c r="AU1912" t="s">
        <v>323</v>
      </c>
      <c r="AZ1912">
        <v>1</v>
      </c>
      <c r="BA1912">
        <v>0</v>
      </c>
      <c r="BB1912">
        <v>1.125</v>
      </c>
      <c r="BC1912">
        <v>0</v>
      </c>
      <c r="BD1912">
        <v>0</v>
      </c>
      <c r="BE1912">
        <v>0</v>
      </c>
      <c r="BF1912">
        <v>0</v>
      </c>
      <c r="BG1912">
        <v>91.58</v>
      </c>
      <c r="BH1912">
        <v>55.21</v>
      </c>
      <c r="BI1912" t="s">
        <v>324</v>
      </c>
      <c r="BK1912" t="s">
        <v>325</v>
      </c>
      <c r="BL1912" t="s">
        <v>9787</v>
      </c>
      <c r="BM1912" t="s">
        <v>9788</v>
      </c>
      <c r="BN1912" t="s">
        <v>9789</v>
      </c>
      <c r="BO1912" t="s">
        <v>325</v>
      </c>
      <c r="BP1912">
        <v>0</v>
      </c>
      <c r="BQ1912">
        <v>0</v>
      </c>
      <c r="CK1912" t="s">
        <v>315</v>
      </c>
      <c r="CM1912" t="s">
        <v>321</v>
      </c>
    </row>
    <row r="1913" spans="1:91">
      <c r="A1913" t="s">
        <v>9790</v>
      </c>
      <c r="B1913" t="s">
        <v>9791</v>
      </c>
      <c r="G1913" t="s">
        <v>9792</v>
      </c>
      <c r="R1913" t="s">
        <v>315</v>
      </c>
      <c r="X1913" t="s">
        <v>316</v>
      </c>
      <c r="Y1913" t="s">
        <v>317</v>
      </c>
      <c r="AD1913" t="s">
        <v>315</v>
      </c>
      <c r="AE1913" t="s">
        <v>315</v>
      </c>
      <c r="AK1913" t="s">
        <v>9784</v>
      </c>
      <c r="AL1913" t="s">
        <v>319</v>
      </c>
      <c r="AN1913" t="s">
        <v>9793</v>
      </c>
      <c r="AO1913" t="s">
        <v>321</v>
      </c>
      <c r="AP1913" t="s">
        <v>9794</v>
      </c>
      <c r="AR1913" t="s">
        <v>94</v>
      </c>
      <c r="AS1913" t="s">
        <v>5323</v>
      </c>
      <c r="AT1913" t="s">
        <v>316</v>
      </c>
      <c r="AU1913" t="s">
        <v>323</v>
      </c>
      <c r="AZ1913">
        <v>6</v>
      </c>
      <c r="BA1913">
        <v>0</v>
      </c>
      <c r="BB1913">
        <v>1.475</v>
      </c>
      <c r="BC1913">
        <v>0</v>
      </c>
      <c r="BD1913">
        <v>0</v>
      </c>
      <c r="BE1913">
        <v>0</v>
      </c>
      <c r="BF1913">
        <v>0</v>
      </c>
      <c r="BG1913">
        <v>70.5</v>
      </c>
      <c r="BH1913">
        <v>42.5</v>
      </c>
      <c r="BI1913" t="s">
        <v>324</v>
      </c>
      <c r="BK1913" t="s">
        <v>325</v>
      </c>
      <c r="BL1913" t="s">
        <v>9787</v>
      </c>
      <c r="BM1913" t="s">
        <v>9795</v>
      </c>
      <c r="BN1913" t="s">
        <v>9796</v>
      </c>
      <c r="BO1913" t="s">
        <v>325</v>
      </c>
      <c r="BP1913">
        <v>0</v>
      </c>
      <c r="BQ1913">
        <v>0</v>
      </c>
      <c r="CK1913" t="s">
        <v>315</v>
      </c>
      <c r="CM1913" t="s">
        <v>321</v>
      </c>
    </row>
    <row r="1914" spans="1:91">
      <c r="A1914" t="s">
        <v>9797</v>
      </c>
      <c r="B1914" t="s">
        <v>9798</v>
      </c>
      <c r="G1914" t="s">
        <v>9799</v>
      </c>
      <c r="R1914" t="s">
        <v>315</v>
      </c>
      <c r="X1914" t="s">
        <v>316</v>
      </c>
      <c r="Y1914" t="s">
        <v>317</v>
      </c>
      <c r="AD1914" t="s">
        <v>315</v>
      </c>
      <c r="AE1914" t="s">
        <v>315</v>
      </c>
      <c r="AK1914" t="s">
        <v>9784</v>
      </c>
      <c r="AL1914" t="s">
        <v>319</v>
      </c>
      <c r="AN1914" t="s">
        <v>9800</v>
      </c>
      <c r="AO1914" t="s">
        <v>321</v>
      </c>
      <c r="AP1914" t="s">
        <v>9801</v>
      </c>
      <c r="AR1914" t="s">
        <v>92</v>
      </c>
      <c r="AS1914" t="s">
        <v>569</v>
      </c>
      <c r="AT1914" t="s">
        <v>316</v>
      </c>
      <c r="AU1914" t="s">
        <v>323</v>
      </c>
      <c r="AZ1914">
        <v>12</v>
      </c>
      <c r="BA1914">
        <v>0</v>
      </c>
      <c r="BB1914">
        <v>0.33</v>
      </c>
      <c r="BC1914">
        <v>0</v>
      </c>
      <c r="BD1914">
        <v>0</v>
      </c>
      <c r="BE1914">
        <v>0</v>
      </c>
      <c r="BF1914">
        <v>0</v>
      </c>
      <c r="BG1914">
        <v>54.74</v>
      </c>
      <c r="BH1914">
        <v>33</v>
      </c>
      <c r="BI1914" t="s">
        <v>324</v>
      </c>
      <c r="BK1914" t="s">
        <v>325</v>
      </c>
      <c r="BL1914" t="s">
        <v>9787</v>
      </c>
      <c r="BM1914" t="s">
        <v>9802</v>
      </c>
      <c r="BN1914" t="s">
        <v>9803</v>
      </c>
      <c r="BO1914" t="s">
        <v>325</v>
      </c>
      <c r="BP1914">
        <v>0</v>
      </c>
      <c r="BQ1914">
        <v>0</v>
      </c>
      <c r="CK1914" t="s">
        <v>315</v>
      </c>
      <c r="CM1914" t="s">
        <v>321</v>
      </c>
    </row>
    <row r="1915" spans="1:91">
      <c r="A1915" t="s">
        <v>9804</v>
      </c>
      <c r="B1915" t="s">
        <v>9805</v>
      </c>
      <c r="G1915" t="s">
        <v>9806</v>
      </c>
      <c r="R1915" t="s">
        <v>315</v>
      </c>
      <c r="X1915" t="s">
        <v>316</v>
      </c>
      <c r="Y1915" t="s">
        <v>317</v>
      </c>
      <c r="AD1915" t="s">
        <v>315</v>
      </c>
      <c r="AE1915" t="s">
        <v>315</v>
      </c>
      <c r="AK1915" t="s">
        <v>9784</v>
      </c>
      <c r="AL1915" t="s">
        <v>319</v>
      </c>
      <c r="AN1915" t="s">
        <v>9807</v>
      </c>
      <c r="AO1915" t="s">
        <v>321</v>
      </c>
      <c r="AP1915" t="s">
        <v>9808</v>
      </c>
      <c r="AR1915" t="s">
        <v>37</v>
      </c>
      <c r="AS1915" t="s">
        <v>663</v>
      </c>
      <c r="AT1915" t="s">
        <v>316</v>
      </c>
      <c r="AU1915" t="s">
        <v>323</v>
      </c>
      <c r="AZ1915">
        <v>8</v>
      </c>
      <c r="BA1915">
        <v>0</v>
      </c>
      <c r="BB1915">
        <v>0.665</v>
      </c>
      <c r="BC1915">
        <v>0</v>
      </c>
      <c r="BD1915">
        <v>0</v>
      </c>
      <c r="BE1915">
        <v>0</v>
      </c>
      <c r="BF1915">
        <v>0</v>
      </c>
      <c r="BG1915">
        <v>62.79</v>
      </c>
      <c r="BH1915">
        <v>37.85</v>
      </c>
      <c r="BI1915" t="s">
        <v>324</v>
      </c>
      <c r="BK1915" t="s">
        <v>325</v>
      </c>
      <c r="BL1915" t="s">
        <v>9787</v>
      </c>
      <c r="BM1915" t="s">
        <v>9809</v>
      </c>
      <c r="BN1915" t="s">
        <v>9810</v>
      </c>
      <c r="BO1915" t="s">
        <v>325</v>
      </c>
      <c r="BP1915">
        <v>0</v>
      </c>
      <c r="BQ1915">
        <v>0</v>
      </c>
      <c r="CK1915" t="s">
        <v>315</v>
      </c>
      <c r="CM1915" t="s">
        <v>321</v>
      </c>
    </row>
    <row r="1916" spans="1:91">
      <c r="A1916" t="s">
        <v>9811</v>
      </c>
      <c r="B1916" t="s">
        <v>9812</v>
      </c>
      <c r="G1916" t="s">
        <v>9813</v>
      </c>
      <c r="R1916" t="s">
        <v>315</v>
      </c>
      <c r="X1916" t="s">
        <v>316</v>
      </c>
      <c r="Y1916" t="s">
        <v>317</v>
      </c>
      <c r="AD1916" t="s">
        <v>315</v>
      </c>
      <c r="AE1916" t="s">
        <v>315</v>
      </c>
      <c r="AK1916" t="s">
        <v>9784</v>
      </c>
      <c r="AL1916" t="s">
        <v>319</v>
      </c>
      <c r="AN1916" t="s">
        <v>9814</v>
      </c>
      <c r="AO1916" t="s">
        <v>321</v>
      </c>
      <c r="AP1916" t="s">
        <v>9815</v>
      </c>
      <c r="AR1916" t="s">
        <v>102</v>
      </c>
      <c r="AS1916" t="s">
        <v>518</v>
      </c>
      <c r="AT1916" t="s">
        <v>316</v>
      </c>
      <c r="AU1916" t="s">
        <v>323</v>
      </c>
      <c r="AZ1916">
        <v>9</v>
      </c>
      <c r="BA1916">
        <v>0</v>
      </c>
      <c r="BB1916">
        <v>1.335</v>
      </c>
      <c r="BC1916">
        <v>0</v>
      </c>
      <c r="BD1916">
        <v>0</v>
      </c>
      <c r="BE1916">
        <v>0</v>
      </c>
      <c r="BF1916">
        <v>0</v>
      </c>
      <c r="BG1916">
        <v>41.16</v>
      </c>
      <c r="BH1916">
        <v>24.81</v>
      </c>
      <c r="BI1916" t="s">
        <v>324</v>
      </c>
      <c r="BK1916" t="s">
        <v>325</v>
      </c>
      <c r="BL1916" t="s">
        <v>9787</v>
      </c>
      <c r="BM1916" t="s">
        <v>9816</v>
      </c>
      <c r="BN1916" t="s">
        <v>9817</v>
      </c>
      <c r="BO1916" t="s">
        <v>325</v>
      </c>
      <c r="BP1916">
        <v>0</v>
      </c>
      <c r="BQ1916">
        <v>0</v>
      </c>
      <c r="CK1916" t="s">
        <v>315</v>
      </c>
      <c r="CM1916" t="s">
        <v>321</v>
      </c>
    </row>
    <row r="1917" spans="1:91">
      <c r="A1917" t="s">
        <v>9818</v>
      </c>
      <c r="B1917" t="s">
        <v>9819</v>
      </c>
      <c r="G1917" t="s">
        <v>9820</v>
      </c>
      <c r="R1917" t="s">
        <v>315</v>
      </c>
      <c r="X1917" t="s">
        <v>316</v>
      </c>
      <c r="Y1917" t="s">
        <v>317</v>
      </c>
      <c r="AD1917" t="s">
        <v>315</v>
      </c>
      <c r="AE1917" t="s">
        <v>315</v>
      </c>
      <c r="AK1917" t="s">
        <v>9784</v>
      </c>
      <c r="AL1917" t="s">
        <v>319</v>
      </c>
      <c r="AN1917" t="s">
        <v>9821</v>
      </c>
      <c r="AO1917" t="s">
        <v>321</v>
      </c>
      <c r="AP1917" t="s">
        <v>9822</v>
      </c>
      <c r="AR1917" t="s">
        <v>69</v>
      </c>
      <c r="AS1917" t="s">
        <v>529</v>
      </c>
      <c r="AT1917" t="s">
        <v>316</v>
      </c>
      <c r="AU1917" t="s">
        <v>323</v>
      </c>
      <c r="AZ1917">
        <v>2</v>
      </c>
      <c r="BA1917">
        <v>0</v>
      </c>
      <c r="BB1917">
        <v>0.402</v>
      </c>
      <c r="BC1917">
        <v>0</v>
      </c>
      <c r="BD1917">
        <v>0</v>
      </c>
      <c r="BE1917">
        <v>0</v>
      </c>
      <c r="BF1917">
        <v>0</v>
      </c>
      <c r="BG1917">
        <v>33.52</v>
      </c>
      <c r="BH1917">
        <v>20.21</v>
      </c>
      <c r="BI1917" t="s">
        <v>324</v>
      </c>
      <c r="BK1917" t="s">
        <v>325</v>
      </c>
      <c r="BL1917" t="s">
        <v>9787</v>
      </c>
      <c r="BM1917" t="s">
        <v>9823</v>
      </c>
      <c r="BN1917" t="s">
        <v>9824</v>
      </c>
      <c r="BO1917" t="s">
        <v>325</v>
      </c>
      <c r="BP1917">
        <v>0</v>
      </c>
      <c r="BQ1917">
        <v>0</v>
      </c>
      <c r="CK1917" t="s">
        <v>315</v>
      </c>
      <c r="CM1917" t="s">
        <v>321</v>
      </c>
    </row>
    <row r="1918" spans="1:91">
      <c r="A1918" t="s">
        <v>9825</v>
      </c>
      <c r="B1918" t="s">
        <v>9826</v>
      </c>
      <c r="G1918" t="s">
        <v>9827</v>
      </c>
      <c r="R1918" t="s">
        <v>315</v>
      </c>
      <c r="X1918" t="s">
        <v>134</v>
      </c>
      <c r="Y1918" t="s">
        <v>133</v>
      </c>
      <c r="AD1918" t="s">
        <v>315</v>
      </c>
      <c r="AE1918" t="s">
        <v>315</v>
      </c>
      <c r="AK1918" t="s">
        <v>9784</v>
      </c>
      <c r="AL1918" t="s">
        <v>319</v>
      </c>
      <c r="AN1918" t="s">
        <v>9828</v>
      </c>
      <c r="AO1918" t="s">
        <v>134</v>
      </c>
      <c r="AP1918" t="s">
        <v>9829</v>
      </c>
      <c r="AR1918" t="s">
        <v>189</v>
      </c>
      <c r="AS1918" t="s">
        <v>9830</v>
      </c>
      <c r="AT1918" t="s">
        <v>134</v>
      </c>
      <c r="AU1918" t="s">
        <v>546</v>
      </c>
      <c r="AZ1918">
        <v>6</v>
      </c>
      <c r="BA1918">
        <v>0</v>
      </c>
      <c r="BB1918">
        <v>0.515</v>
      </c>
      <c r="BC1918">
        <v>0</v>
      </c>
      <c r="BD1918">
        <v>0</v>
      </c>
      <c r="BE1918">
        <v>0</v>
      </c>
      <c r="BF1918">
        <v>0</v>
      </c>
      <c r="BG1918">
        <v>30.18</v>
      </c>
      <c r="BH1918">
        <v>18.19</v>
      </c>
      <c r="BI1918" t="s">
        <v>324</v>
      </c>
      <c r="BK1918" t="s">
        <v>325</v>
      </c>
      <c r="BL1918" t="s">
        <v>9787</v>
      </c>
      <c r="BM1918" t="s">
        <v>9831</v>
      </c>
      <c r="BN1918" t="s">
        <v>9832</v>
      </c>
      <c r="BO1918" t="s">
        <v>325</v>
      </c>
      <c r="BP1918">
        <v>0</v>
      </c>
      <c r="BQ1918">
        <v>0</v>
      </c>
      <c r="CK1918" t="s">
        <v>315</v>
      </c>
      <c r="CM1918" t="s">
        <v>321</v>
      </c>
    </row>
    <row r="1919" spans="1:91">
      <c r="A1919" t="s">
        <v>9833</v>
      </c>
      <c r="B1919" t="s">
        <v>9834</v>
      </c>
      <c r="G1919" t="s">
        <v>9835</v>
      </c>
      <c r="R1919" t="s">
        <v>315</v>
      </c>
      <c r="X1919" t="s">
        <v>316</v>
      </c>
      <c r="Y1919" t="s">
        <v>317</v>
      </c>
      <c r="AD1919" t="s">
        <v>315</v>
      </c>
      <c r="AE1919" t="s">
        <v>315</v>
      </c>
      <c r="AK1919" t="s">
        <v>9784</v>
      </c>
      <c r="AL1919" t="s">
        <v>319</v>
      </c>
      <c r="AN1919" t="s">
        <v>9836</v>
      </c>
      <c r="AO1919" t="s">
        <v>321</v>
      </c>
      <c r="AP1919" t="s">
        <v>9837</v>
      </c>
      <c r="AR1919" t="s">
        <v>51</v>
      </c>
      <c r="AS1919" t="s">
        <v>2034</v>
      </c>
      <c r="AT1919" t="s">
        <v>316</v>
      </c>
      <c r="AU1919" t="s">
        <v>323</v>
      </c>
      <c r="AZ1919">
        <v>12</v>
      </c>
      <c r="BA1919">
        <v>0</v>
      </c>
      <c r="BB1919">
        <v>0.957</v>
      </c>
      <c r="BC1919">
        <v>0</v>
      </c>
      <c r="BD1919">
        <v>0</v>
      </c>
      <c r="BE1919">
        <v>0</v>
      </c>
      <c r="BF1919">
        <v>0</v>
      </c>
      <c r="BG1919">
        <v>69.54</v>
      </c>
      <c r="BH1919">
        <v>41.92</v>
      </c>
      <c r="BI1919" t="s">
        <v>324</v>
      </c>
      <c r="BK1919" t="s">
        <v>325</v>
      </c>
      <c r="BL1919" t="s">
        <v>9787</v>
      </c>
      <c r="BM1919" t="s">
        <v>9838</v>
      </c>
      <c r="BN1919" t="s">
        <v>9839</v>
      </c>
      <c r="BO1919" t="s">
        <v>325</v>
      </c>
      <c r="BP1919">
        <v>0</v>
      </c>
      <c r="BQ1919">
        <v>0</v>
      </c>
      <c r="CK1919" t="s">
        <v>315</v>
      </c>
      <c r="CM1919" t="s">
        <v>321</v>
      </c>
    </row>
    <row r="1920" spans="1:91">
      <c r="A1920" t="s">
        <v>9840</v>
      </c>
      <c r="B1920" t="s">
        <v>9841</v>
      </c>
      <c r="G1920" t="s">
        <v>9842</v>
      </c>
      <c r="R1920" t="s">
        <v>315</v>
      </c>
      <c r="X1920" t="s">
        <v>316</v>
      </c>
      <c r="Y1920" t="s">
        <v>317</v>
      </c>
      <c r="AD1920" t="s">
        <v>315</v>
      </c>
      <c r="AE1920" t="s">
        <v>315</v>
      </c>
      <c r="AK1920" t="s">
        <v>9784</v>
      </c>
      <c r="AL1920" t="s">
        <v>319</v>
      </c>
      <c r="AN1920" t="s">
        <v>9843</v>
      </c>
      <c r="AO1920" t="s">
        <v>321</v>
      </c>
      <c r="AP1920" t="s">
        <v>9844</v>
      </c>
      <c r="AR1920" t="s">
        <v>79</v>
      </c>
      <c r="AS1920" t="s">
        <v>346</v>
      </c>
      <c r="AT1920" t="s">
        <v>316</v>
      </c>
      <c r="AU1920" t="s">
        <v>323</v>
      </c>
      <c r="AZ1920">
        <v>2</v>
      </c>
      <c r="BA1920">
        <v>0</v>
      </c>
      <c r="BB1920">
        <v>1.185</v>
      </c>
      <c r="BC1920">
        <v>0</v>
      </c>
      <c r="BD1920">
        <v>0</v>
      </c>
      <c r="BE1920">
        <v>0</v>
      </c>
      <c r="BF1920">
        <v>0</v>
      </c>
      <c r="BG1920">
        <v>97.02</v>
      </c>
      <c r="BH1920">
        <v>58.48</v>
      </c>
      <c r="BI1920" t="s">
        <v>324</v>
      </c>
      <c r="BK1920" t="s">
        <v>325</v>
      </c>
      <c r="BL1920" t="s">
        <v>9787</v>
      </c>
      <c r="BM1920" t="s">
        <v>9845</v>
      </c>
      <c r="BN1920" t="s">
        <v>9846</v>
      </c>
      <c r="BO1920" t="s">
        <v>325</v>
      </c>
      <c r="BP1920">
        <v>0</v>
      </c>
      <c r="BQ1920">
        <v>0</v>
      </c>
      <c r="CK1920" t="s">
        <v>315</v>
      </c>
      <c r="CM1920" t="s">
        <v>321</v>
      </c>
    </row>
    <row r="1921" spans="1:91">
      <c r="A1921" t="s">
        <v>9847</v>
      </c>
      <c r="B1921" t="s">
        <v>9848</v>
      </c>
      <c r="G1921" t="s">
        <v>9849</v>
      </c>
      <c r="R1921" t="s">
        <v>315</v>
      </c>
      <c r="X1921" t="s">
        <v>316</v>
      </c>
      <c r="Y1921" t="s">
        <v>317</v>
      </c>
      <c r="AD1921" t="s">
        <v>315</v>
      </c>
      <c r="AE1921" t="s">
        <v>315</v>
      </c>
      <c r="AK1921" t="s">
        <v>9784</v>
      </c>
      <c r="AL1921" t="s">
        <v>319</v>
      </c>
      <c r="AN1921" t="s">
        <v>9850</v>
      </c>
      <c r="AO1921" t="s">
        <v>321</v>
      </c>
      <c r="AP1921" t="s">
        <v>9851</v>
      </c>
      <c r="AR1921" t="s">
        <v>54</v>
      </c>
      <c r="AS1921" t="s">
        <v>458</v>
      </c>
      <c r="AT1921" t="s">
        <v>316</v>
      </c>
      <c r="AU1921" t="s">
        <v>323</v>
      </c>
      <c r="AZ1921">
        <v>1</v>
      </c>
      <c r="BA1921">
        <v>0</v>
      </c>
      <c r="BB1921">
        <v>0.459</v>
      </c>
      <c r="BC1921">
        <v>0</v>
      </c>
      <c r="BD1921">
        <v>0</v>
      </c>
      <c r="BE1921">
        <v>0</v>
      </c>
      <c r="BF1921">
        <v>0</v>
      </c>
      <c r="BG1921">
        <v>12.98</v>
      </c>
      <c r="BH1921">
        <v>7.82</v>
      </c>
      <c r="BI1921" t="s">
        <v>324</v>
      </c>
      <c r="BK1921" t="s">
        <v>325</v>
      </c>
      <c r="BL1921" t="s">
        <v>9787</v>
      </c>
      <c r="BM1921" t="s">
        <v>9852</v>
      </c>
      <c r="BN1921" t="s">
        <v>9853</v>
      </c>
      <c r="BO1921" t="s">
        <v>325</v>
      </c>
      <c r="BP1921">
        <v>0</v>
      </c>
      <c r="BQ1921">
        <v>0</v>
      </c>
      <c r="CK1921" t="s">
        <v>315</v>
      </c>
      <c r="CM1921" t="s">
        <v>321</v>
      </c>
    </row>
    <row r="1922" spans="1:91">
      <c r="A1922" t="s">
        <v>9854</v>
      </c>
      <c r="B1922" t="s">
        <v>9855</v>
      </c>
      <c r="G1922" t="s">
        <v>9856</v>
      </c>
      <c r="R1922" t="s">
        <v>315</v>
      </c>
      <c r="X1922" t="s">
        <v>316</v>
      </c>
      <c r="Y1922" t="s">
        <v>317</v>
      </c>
      <c r="AD1922" t="s">
        <v>315</v>
      </c>
      <c r="AE1922" t="s">
        <v>315</v>
      </c>
      <c r="AK1922" t="s">
        <v>9784</v>
      </c>
      <c r="AL1922" t="s">
        <v>319</v>
      </c>
      <c r="AN1922" t="s">
        <v>9857</v>
      </c>
      <c r="AO1922" t="s">
        <v>321</v>
      </c>
      <c r="AP1922" t="s">
        <v>9858</v>
      </c>
      <c r="AR1922" t="s">
        <v>42</v>
      </c>
      <c r="AS1922" t="s">
        <v>322</v>
      </c>
      <c r="AT1922" t="s">
        <v>316</v>
      </c>
      <c r="AU1922" t="s">
        <v>323</v>
      </c>
      <c r="AZ1922">
        <v>12</v>
      </c>
      <c r="BA1922">
        <v>0</v>
      </c>
      <c r="BB1922">
        <v>0.608</v>
      </c>
      <c r="BC1922">
        <v>0</v>
      </c>
      <c r="BD1922">
        <v>0</v>
      </c>
      <c r="BE1922">
        <v>0</v>
      </c>
      <c r="BF1922">
        <v>0</v>
      </c>
      <c r="BG1922">
        <v>34.28</v>
      </c>
      <c r="BH1922">
        <v>20.66</v>
      </c>
      <c r="BI1922" t="s">
        <v>324</v>
      </c>
      <c r="BK1922" t="s">
        <v>325</v>
      </c>
      <c r="BL1922" t="s">
        <v>9787</v>
      </c>
      <c r="BM1922" t="s">
        <v>9859</v>
      </c>
      <c r="BN1922" t="s">
        <v>9860</v>
      </c>
      <c r="BO1922" t="s">
        <v>325</v>
      </c>
      <c r="BP1922">
        <v>0</v>
      </c>
      <c r="BQ1922">
        <v>0</v>
      </c>
      <c r="CK1922" t="s">
        <v>315</v>
      </c>
      <c r="CM1922" t="s">
        <v>321</v>
      </c>
    </row>
    <row r="1923" spans="1:91">
      <c r="A1923" t="s">
        <v>9861</v>
      </c>
      <c r="B1923" t="s">
        <v>9862</v>
      </c>
      <c r="G1923" t="s">
        <v>9863</v>
      </c>
      <c r="R1923" t="s">
        <v>315</v>
      </c>
      <c r="X1923" t="s">
        <v>316</v>
      </c>
      <c r="Y1923" t="s">
        <v>317</v>
      </c>
      <c r="AD1923" t="s">
        <v>315</v>
      </c>
      <c r="AE1923" t="s">
        <v>315</v>
      </c>
      <c r="AK1923" t="s">
        <v>9784</v>
      </c>
      <c r="AL1923" t="s">
        <v>319</v>
      </c>
      <c r="AN1923" t="s">
        <v>9864</v>
      </c>
      <c r="AO1923" t="s">
        <v>321</v>
      </c>
      <c r="AP1923" t="s">
        <v>814</v>
      </c>
      <c r="AR1923" t="s">
        <v>96</v>
      </c>
      <c r="AS1923" t="s">
        <v>815</v>
      </c>
      <c r="AT1923" t="s">
        <v>316</v>
      </c>
      <c r="AU1923" t="s">
        <v>323</v>
      </c>
      <c r="AZ1923">
        <v>3</v>
      </c>
      <c r="BA1923">
        <v>0</v>
      </c>
      <c r="BB1923">
        <v>0.232</v>
      </c>
      <c r="BC1923">
        <v>0</v>
      </c>
      <c r="BD1923">
        <v>0</v>
      </c>
      <c r="BE1923">
        <v>0</v>
      </c>
      <c r="BF1923">
        <v>0</v>
      </c>
      <c r="BG1923">
        <v>34.02</v>
      </c>
      <c r="BH1923">
        <v>20.51</v>
      </c>
      <c r="BI1923" t="s">
        <v>324</v>
      </c>
      <c r="BK1923" t="s">
        <v>325</v>
      </c>
      <c r="BL1923" t="s">
        <v>9787</v>
      </c>
      <c r="BM1923" t="s">
        <v>9865</v>
      </c>
      <c r="BN1923" t="s">
        <v>9866</v>
      </c>
      <c r="BO1923" t="s">
        <v>325</v>
      </c>
      <c r="BP1923">
        <v>0</v>
      </c>
      <c r="BQ1923">
        <v>0</v>
      </c>
      <c r="CK1923" t="s">
        <v>315</v>
      </c>
      <c r="CM1923" t="s">
        <v>321</v>
      </c>
    </row>
    <row r="1924" spans="1:91">
      <c r="A1924" t="s">
        <v>9867</v>
      </c>
      <c r="B1924" t="s">
        <v>9868</v>
      </c>
      <c r="G1924" t="s">
        <v>9869</v>
      </c>
      <c r="R1924" t="s">
        <v>315</v>
      </c>
      <c r="X1924" t="s">
        <v>316</v>
      </c>
      <c r="Y1924" t="s">
        <v>317</v>
      </c>
      <c r="AD1924" t="s">
        <v>315</v>
      </c>
      <c r="AE1924" t="s">
        <v>315</v>
      </c>
      <c r="AK1924" t="s">
        <v>9784</v>
      </c>
      <c r="AL1924" t="s">
        <v>319</v>
      </c>
      <c r="AN1924" t="s">
        <v>9870</v>
      </c>
      <c r="AO1924" t="s">
        <v>321</v>
      </c>
      <c r="AP1924" t="s">
        <v>9871</v>
      </c>
      <c r="AR1924" t="s">
        <v>89</v>
      </c>
      <c r="AS1924" t="s">
        <v>707</v>
      </c>
      <c r="AT1924" t="s">
        <v>316</v>
      </c>
      <c r="AU1924" t="s">
        <v>323</v>
      </c>
      <c r="AZ1924">
        <v>3</v>
      </c>
      <c r="BA1924">
        <v>0</v>
      </c>
      <c r="BB1924">
        <v>0.275</v>
      </c>
      <c r="BC1924">
        <v>0</v>
      </c>
      <c r="BD1924">
        <v>0</v>
      </c>
      <c r="BE1924">
        <v>0</v>
      </c>
      <c r="BF1924">
        <v>0</v>
      </c>
      <c r="BG1924">
        <v>22.25</v>
      </c>
      <c r="BH1924">
        <v>13.41</v>
      </c>
      <c r="BI1924" t="s">
        <v>324</v>
      </c>
      <c r="BK1924" t="s">
        <v>325</v>
      </c>
      <c r="BL1924" t="s">
        <v>9787</v>
      </c>
      <c r="BM1924" t="s">
        <v>9872</v>
      </c>
      <c r="BN1924" t="s">
        <v>9873</v>
      </c>
      <c r="BO1924" t="s">
        <v>325</v>
      </c>
      <c r="BP1924">
        <v>0</v>
      </c>
      <c r="BQ1924">
        <v>0</v>
      </c>
      <c r="CK1924" t="s">
        <v>315</v>
      </c>
      <c r="CM1924" t="s">
        <v>321</v>
      </c>
    </row>
    <row r="1925" spans="1:91">
      <c r="A1925" t="s">
        <v>9874</v>
      </c>
      <c r="B1925" t="s">
        <v>9875</v>
      </c>
      <c r="G1925" t="s">
        <v>9876</v>
      </c>
      <c r="R1925" t="s">
        <v>315</v>
      </c>
      <c r="X1925" t="s">
        <v>316</v>
      </c>
      <c r="Y1925" t="s">
        <v>317</v>
      </c>
      <c r="AD1925" t="s">
        <v>315</v>
      </c>
      <c r="AE1925" t="s">
        <v>315</v>
      </c>
      <c r="AK1925" t="s">
        <v>9784</v>
      </c>
      <c r="AL1925" t="s">
        <v>319</v>
      </c>
      <c r="AN1925" t="s">
        <v>9877</v>
      </c>
      <c r="AO1925" t="s">
        <v>321</v>
      </c>
      <c r="AP1925" t="s">
        <v>9878</v>
      </c>
      <c r="AR1925" t="s">
        <v>42</v>
      </c>
      <c r="AS1925" t="s">
        <v>322</v>
      </c>
      <c r="AT1925" t="s">
        <v>316</v>
      </c>
      <c r="AU1925" t="s">
        <v>323</v>
      </c>
      <c r="AZ1925">
        <v>8</v>
      </c>
      <c r="BA1925">
        <v>0</v>
      </c>
      <c r="BB1925">
        <v>0.495</v>
      </c>
      <c r="BC1925">
        <v>0</v>
      </c>
      <c r="BD1925">
        <v>0</v>
      </c>
      <c r="BE1925">
        <v>0</v>
      </c>
      <c r="BF1925">
        <v>0</v>
      </c>
      <c r="BG1925">
        <v>51.69</v>
      </c>
      <c r="BH1925">
        <v>31.16</v>
      </c>
      <c r="BI1925" t="s">
        <v>324</v>
      </c>
      <c r="BK1925" t="s">
        <v>325</v>
      </c>
      <c r="BL1925" t="s">
        <v>9787</v>
      </c>
      <c r="BM1925" t="s">
        <v>9879</v>
      </c>
      <c r="BN1925" t="s">
        <v>9880</v>
      </c>
      <c r="BO1925" t="s">
        <v>325</v>
      </c>
      <c r="BP1925">
        <v>0</v>
      </c>
      <c r="BQ1925">
        <v>0</v>
      </c>
      <c r="CK1925" t="s">
        <v>315</v>
      </c>
      <c r="CM1925" t="s">
        <v>321</v>
      </c>
    </row>
    <row r="1926" spans="1:91">
      <c r="A1926" t="s">
        <v>9881</v>
      </c>
      <c r="B1926" t="s">
        <v>9882</v>
      </c>
      <c r="G1926" t="s">
        <v>9883</v>
      </c>
      <c r="R1926" t="s">
        <v>315</v>
      </c>
      <c r="X1926" t="s">
        <v>316</v>
      </c>
      <c r="Y1926" t="s">
        <v>317</v>
      </c>
      <c r="AD1926" t="s">
        <v>315</v>
      </c>
      <c r="AE1926" t="s">
        <v>315</v>
      </c>
      <c r="AK1926" t="s">
        <v>9784</v>
      </c>
      <c r="AL1926" t="s">
        <v>319</v>
      </c>
      <c r="AN1926" t="s">
        <v>9884</v>
      </c>
      <c r="AO1926" t="s">
        <v>321</v>
      </c>
      <c r="AP1926" t="s">
        <v>9794</v>
      </c>
      <c r="AR1926" t="s">
        <v>88</v>
      </c>
      <c r="AS1926" t="s">
        <v>783</v>
      </c>
      <c r="AT1926" t="s">
        <v>316</v>
      </c>
      <c r="AU1926" t="s">
        <v>323</v>
      </c>
      <c r="AZ1926">
        <v>3</v>
      </c>
      <c r="BA1926">
        <v>0</v>
      </c>
      <c r="BB1926">
        <v>0.769</v>
      </c>
      <c r="BC1926">
        <v>0</v>
      </c>
      <c r="BD1926">
        <v>0</v>
      </c>
      <c r="BE1926">
        <v>0</v>
      </c>
      <c r="BF1926">
        <v>0</v>
      </c>
      <c r="BG1926">
        <v>37.34</v>
      </c>
      <c r="BH1926">
        <v>22.51</v>
      </c>
      <c r="BI1926" t="s">
        <v>324</v>
      </c>
      <c r="BK1926" t="s">
        <v>325</v>
      </c>
      <c r="BL1926" t="s">
        <v>9787</v>
      </c>
      <c r="BM1926" t="s">
        <v>9885</v>
      </c>
      <c r="BN1926" t="s">
        <v>9886</v>
      </c>
      <c r="BO1926" t="s">
        <v>325</v>
      </c>
      <c r="BP1926">
        <v>0</v>
      </c>
      <c r="BQ1926">
        <v>0</v>
      </c>
      <c r="CK1926" t="s">
        <v>315</v>
      </c>
      <c r="CM1926" t="s">
        <v>321</v>
      </c>
    </row>
    <row r="1927" spans="1:91">
      <c r="A1927" t="s">
        <v>9887</v>
      </c>
      <c r="B1927" t="s">
        <v>9888</v>
      </c>
      <c r="G1927" t="s">
        <v>9889</v>
      </c>
      <c r="R1927" t="s">
        <v>315</v>
      </c>
      <c r="X1927" t="s">
        <v>316</v>
      </c>
      <c r="Y1927" t="s">
        <v>317</v>
      </c>
      <c r="AD1927" t="s">
        <v>315</v>
      </c>
      <c r="AE1927" t="s">
        <v>315</v>
      </c>
      <c r="AK1927" t="s">
        <v>9784</v>
      </c>
      <c r="AL1927" t="s">
        <v>319</v>
      </c>
      <c r="AN1927" t="s">
        <v>9890</v>
      </c>
      <c r="AO1927" t="s">
        <v>321</v>
      </c>
      <c r="AP1927" t="s">
        <v>9891</v>
      </c>
      <c r="AR1927" t="s">
        <v>30</v>
      </c>
      <c r="AS1927" t="s">
        <v>384</v>
      </c>
      <c r="AT1927" t="s">
        <v>316</v>
      </c>
      <c r="AU1927" t="s">
        <v>323</v>
      </c>
      <c r="AZ1927">
        <v>10</v>
      </c>
      <c r="BA1927">
        <v>0</v>
      </c>
      <c r="BB1927">
        <v>1.423</v>
      </c>
      <c r="BC1927">
        <v>0</v>
      </c>
      <c r="BD1927">
        <v>0</v>
      </c>
      <c r="BE1927">
        <v>0</v>
      </c>
      <c r="BF1927">
        <v>0</v>
      </c>
      <c r="BG1927">
        <v>41.49</v>
      </c>
      <c r="BH1927">
        <v>25.01</v>
      </c>
      <c r="BI1927" t="s">
        <v>324</v>
      </c>
      <c r="BK1927" t="s">
        <v>325</v>
      </c>
      <c r="BL1927" t="s">
        <v>9787</v>
      </c>
      <c r="BM1927" t="s">
        <v>9892</v>
      </c>
      <c r="BN1927" t="s">
        <v>9893</v>
      </c>
      <c r="BO1927" t="s">
        <v>325</v>
      </c>
      <c r="BP1927">
        <v>0</v>
      </c>
      <c r="BQ1927">
        <v>0</v>
      </c>
      <c r="CK1927" t="s">
        <v>315</v>
      </c>
      <c r="CM1927" t="s">
        <v>321</v>
      </c>
    </row>
    <row r="1928" spans="1:91">
      <c r="A1928" t="s">
        <v>9894</v>
      </c>
      <c r="B1928" t="s">
        <v>9895</v>
      </c>
      <c r="G1928" t="s">
        <v>9896</v>
      </c>
      <c r="R1928" t="s">
        <v>315</v>
      </c>
      <c r="X1928" t="s">
        <v>316</v>
      </c>
      <c r="Y1928" t="s">
        <v>317</v>
      </c>
      <c r="AD1928" t="s">
        <v>315</v>
      </c>
      <c r="AE1928" t="s">
        <v>315</v>
      </c>
      <c r="AK1928" t="s">
        <v>9784</v>
      </c>
      <c r="AL1928" t="s">
        <v>319</v>
      </c>
      <c r="AN1928" t="s">
        <v>9897</v>
      </c>
      <c r="AO1928" t="s">
        <v>321</v>
      </c>
      <c r="AP1928" t="s">
        <v>321</v>
      </c>
      <c r="AR1928" t="s">
        <v>52</v>
      </c>
      <c r="AS1928" t="s">
        <v>987</v>
      </c>
      <c r="AT1928" t="s">
        <v>316</v>
      </c>
      <c r="AU1928" t="s">
        <v>323</v>
      </c>
      <c r="AZ1928">
        <v>8</v>
      </c>
      <c r="BA1928">
        <v>0</v>
      </c>
      <c r="BB1928">
        <v>0.674</v>
      </c>
      <c r="BC1928">
        <v>0</v>
      </c>
      <c r="BD1928">
        <v>0</v>
      </c>
      <c r="BE1928">
        <v>0</v>
      </c>
      <c r="BF1928">
        <v>0</v>
      </c>
      <c r="BG1928">
        <v>40.43</v>
      </c>
      <c r="BH1928">
        <v>24.37</v>
      </c>
      <c r="BI1928" t="s">
        <v>324</v>
      </c>
      <c r="BK1928" t="s">
        <v>325</v>
      </c>
      <c r="BL1928" t="s">
        <v>9787</v>
      </c>
      <c r="BM1928" t="s">
        <v>9898</v>
      </c>
      <c r="BN1928" t="s">
        <v>9899</v>
      </c>
      <c r="BO1928" t="s">
        <v>325</v>
      </c>
      <c r="BP1928">
        <v>0</v>
      </c>
      <c r="BQ1928">
        <v>0</v>
      </c>
      <c r="CK1928" t="s">
        <v>315</v>
      </c>
      <c r="CM1928" t="s">
        <v>321</v>
      </c>
    </row>
    <row r="1929" spans="1:91">
      <c r="A1929" t="s">
        <v>9900</v>
      </c>
      <c r="B1929" t="s">
        <v>9901</v>
      </c>
      <c r="G1929" t="s">
        <v>9902</v>
      </c>
      <c r="R1929" t="s">
        <v>315</v>
      </c>
      <c r="X1929" t="s">
        <v>316</v>
      </c>
      <c r="Y1929" t="s">
        <v>317</v>
      </c>
      <c r="AD1929" t="s">
        <v>315</v>
      </c>
      <c r="AE1929" t="s">
        <v>315</v>
      </c>
      <c r="AK1929" t="s">
        <v>9784</v>
      </c>
      <c r="AL1929" t="s">
        <v>319</v>
      </c>
      <c r="AN1929" t="s">
        <v>9903</v>
      </c>
      <c r="AO1929" t="s">
        <v>321</v>
      </c>
      <c r="AP1929" t="s">
        <v>4364</v>
      </c>
      <c r="AR1929" t="s">
        <v>63</v>
      </c>
      <c r="AS1929" t="s">
        <v>563</v>
      </c>
      <c r="AT1929" t="s">
        <v>316</v>
      </c>
      <c r="AU1929" t="s">
        <v>323</v>
      </c>
      <c r="AZ1929">
        <v>6</v>
      </c>
      <c r="BA1929">
        <v>0</v>
      </c>
      <c r="BB1929">
        <v>0.726</v>
      </c>
      <c r="BC1929">
        <v>0</v>
      </c>
      <c r="BD1929">
        <v>0</v>
      </c>
      <c r="BE1929">
        <v>0</v>
      </c>
      <c r="BF1929">
        <v>0</v>
      </c>
      <c r="BG1929">
        <v>35.71</v>
      </c>
      <c r="BH1929">
        <v>21.53</v>
      </c>
      <c r="BI1929" t="s">
        <v>324</v>
      </c>
      <c r="BK1929" t="s">
        <v>325</v>
      </c>
      <c r="BL1929" t="s">
        <v>9787</v>
      </c>
      <c r="BM1929" t="s">
        <v>9904</v>
      </c>
      <c r="BN1929" t="s">
        <v>9905</v>
      </c>
      <c r="BO1929" t="s">
        <v>325</v>
      </c>
      <c r="BP1929">
        <v>0</v>
      </c>
      <c r="BQ1929">
        <v>0</v>
      </c>
      <c r="CK1929" t="s">
        <v>315</v>
      </c>
      <c r="CM1929" t="s">
        <v>321</v>
      </c>
    </row>
    <row r="1930" spans="1:91">
      <c r="A1930" t="s">
        <v>9906</v>
      </c>
      <c r="B1930" t="s">
        <v>9907</v>
      </c>
      <c r="G1930" t="s">
        <v>9908</v>
      </c>
      <c r="R1930" t="s">
        <v>315</v>
      </c>
      <c r="X1930" t="s">
        <v>316</v>
      </c>
      <c r="Y1930" t="s">
        <v>317</v>
      </c>
      <c r="AD1930" t="s">
        <v>315</v>
      </c>
      <c r="AE1930" t="s">
        <v>315</v>
      </c>
      <c r="AK1930" t="s">
        <v>9784</v>
      </c>
      <c r="AL1930" t="s">
        <v>319</v>
      </c>
      <c r="AN1930" t="s">
        <v>9909</v>
      </c>
      <c r="AO1930" t="s">
        <v>321</v>
      </c>
      <c r="AP1930" t="s">
        <v>9910</v>
      </c>
      <c r="AR1930" t="s">
        <v>69</v>
      </c>
      <c r="AS1930" t="s">
        <v>529</v>
      </c>
      <c r="AT1930" t="s">
        <v>316</v>
      </c>
      <c r="AU1930" t="s">
        <v>323</v>
      </c>
      <c r="AZ1930">
        <v>7</v>
      </c>
      <c r="BA1930">
        <v>0</v>
      </c>
      <c r="BB1930">
        <v>0.415</v>
      </c>
      <c r="BC1930">
        <v>0</v>
      </c>
      <c r="BD1930">
        <v>0</v>
      </c>
      <c r="BE1930">
        <v>0</v>
      </c>
      <c r="BF1930">
        <v>0</v>
      </c>
      <c r="BG1930">
        <v>40.68</v>
      </c>
      <c r="BH1930">
        <v>24.52</v>
      </c>
      <c r="BI1930" t="s">
        <v>324</v>
      </c>
      <c r="BK1930" t="s">
        <v>325</v>
      </c>
      <c r="BL1930" t="s">
        <v>9787</v>
      </c>
      <c r="BM1930" t="s">
        <v>9911</v>
      </c>
      <c r="BN1930" t="s">
        <v>9912</v>
      </c>
      <c r="BO1930" t="s">
        <v>325</v>
      </c>
      <c r="BP1930">
        <v>0</v>
      </c>
      <c r="BQ1930">
        <v>0</v>
      </c>
      <c r="CK1930" t="s">
        <v>315</v>
      </c>
      <c r="CM1930" t="s">
        <v>321</v>
      </c>
    </row>
    <row r="1931" spans="1:91">
      <c r="A1931" t="s">
        <v>9913</v>
      </c>
      <c r="B1931" t="s">
        <v>9914</v>
      </c>
      <c r="G1931" t="s">
        <v>9915</v>
      </c>
      <c r="R1931" t="s">
        <v>315</v>
      </c>
      <c r="X1931" t="s">
        <v>316</v>
      </c>
      <c r="Y1931" t="s">
        <v>317</v>
      </c>
      <c r="AD1931" t="s">
        <v>315</v>
      </c>
      <c r="AE1931" t="s">
        <v>315</v>
      </c>
      <c r="AK1931" t="s">
        <v>9784</v>
      </c>
      <c r="AL1931" t="s">
        <v>319</v>
      </c>
      <c r="AN1931" t="s">
        <v>9916</v>
      </c>
      <c r="AO1931" t="s">
        <v>321</v>
      </c>
      <c r="AP1931" t="s">
        <v>9917</v>
      </c>
      <c r="AR1931" t="s">
        <v>55</v>
      </c>
      <c r="AS1931" t="s">
        <v>458</v>
      </c>
      <c r="AT1931" t="s">
        <v>316</v>
      </c>
      <c r="AU1931" t="s">
        <v>323</v>
      </c>
      <c r="AZ1931">
        <v>2</v>
      </c>
      <c r="BA1931">
        <v>0</v>
      </c>
      <c r="BB1931">
        <v>0.555</v>
      </c>
      <c r="BC1931">
        <v>0</v>
      </c>
      <c r="BD1931">
        <v>0</v>
      </c>
      <c r="BE1931">
        <v>0</v>
      </c>
      <c r="BF1931">
        <v>0</v>
      </c>
      <c r="BG1931">
        <v>34.68</v>
      </c>
      <c r="BH1931">
        <v>20.91</v>
      </c>
      <c r="BI1931" t="s">
        <v>324</v>
      </c>
      <c r="BK1931" t="s">
        <v>325</v>
      </c>
      <c r="BL1931" t="s">
        <v>9787</v>
      </c>
      <c r="BM1931" t="s">
        <v>9918</v>
      </c>
      <c r="BN1931" t="s">
        <v>9919</v>
      </c>
      <c r="BO1931" t="s">
        <v>325</v>
      </c>
      <c r="BP1931">
        <v>0</v>
      </c>
      <c r="BQ1931">
        <v>0</v>
      </c>
      <c r="CK1931" t="s">
        <v>315</v>
      </c>
      <c r="CM1931" t="s">
        <v>321</v>
      </c>
    </row>
    <row r="1932" spans="1:91">
      <c r="A1932" t="s">
        <v>9920</v>
      </c>
      <c r="B1932" t="s">
        <v>9921</v>
      </c>
      <c r="G1932" t="s">
        <v>9922</v>
      </c>
      <c r="R1932" t="s">
        <v>315</v>
      </c>
      <c r="X1932" t="s">
        <v>316</v>
      </c>
      <c r="Y1932" t="s">
        <v>317</v>
      </c>
      <c r="AD1932" t="s">
        <v>315</v>
      </c>
      <c r="AE1932" t="s">
        <v>315</v>
      </c>
      <c r="AK1932" t="s">
        <v>9784</v>
      </c>
      <c r="AL1932" t="s">
        <v>319</v>
      </c>
      <c r="AN1932" t="s">
        <v>9923</v>
      </c>
      <c r="AO1932" t="s">
        <v>321</v>
      </c>
      <c r="AP1932" t="s">
        <v>9924</v>
      </c>
      <c r="AR1932" t="s">
        <v>92</v>
      </c>
      <c r="AS1932" t="s">
        <v>684</v>
      </c>
      <c r="AT1932" t="s">
        <v>316</v>
      </c>
      <c r="AU1932" t="s">
        <v>323</v>
      </c>
      <c r="AZ1932">
        <v>4</v>
      </c>
      <c r="BA1932">
        <v>0</v>
      </c>
      <c r="BB1932">
        <v>0.945</v>
      </c>
      <c r="BC1932">
        <v>0</v>
      </c>
      <c r="BD1932">
        <v>0</v>
      </c>
      <c r="BE1932">
        <v>0</v>
      </c>
      <c r="BF1932">
        <v>0</v>
      </c>
      <c r="BG1932">
        <v>49.74</v>
      </c>
      <c r="BH1932">
        <v>29.98</v>
      </c>
      <c r="BI1932" t="s">
        <v>324</v>
      </c>
      <c r="BK1932" t="s">
        <v>325</v>
      </c>
      <c r="BL1932" t="s">
        <v>9787</v>
      </c>
      <c r="BM1932" t="s">
        <v>9925</v>
      </c>
      <c r="BN1932" t="s">
        <v>9926</v>
      </c>
      <c r="BO1932" t="s">
        <v>325</v>
      </c>
      <c r="BP1932">
        <v>0</v>
      </c>
      <c r="BQ1932">
        <v>0</v>
      </c>
      <c r="CK1932" t="s">
        <v>315</v>
      </c>
      <c r="CM1932" t="s">
        <v>321</v>
      </c>
    </row>
    <row r="1933" spans="1:91">
      <c r="A1933" t="s">
        <v>9927</v>
      </c>
      <c r="B1933" t="s">
        <v>9928</v>
      </c>
      <c r="G1933" t="s">
        <v>9929</v>
      </c>
      <c r="R1933" t="s">
        <v>315</v>
      </c>
      <c r="X1933" t="s">
        <v>316</v>
      </c>
      <c r="Y1933" t="s">
        <v>317</v>
      </c>
      <c r="AD1933" t="s">
        <v>315</v>
      </c>
      <c r="AE1933" t="s">
        <v>315</v>
      </c>
      <c r="AK1933" t="s">
        <v>9784</v>
      </c>
      <c r="AL1933" t="s">
        <v>319</v>
      </c>
      <c r="AN1933" t="s">
        <v>9930</v>
      </c>
      <c r="AO1933" t="s">
        <v>321</v>
      </c>
      <c r="AP1933" t="s">
        <v>9931</v>
      </c>
      <c r="AR1933" t="s">
        <v>18</v>
      </c>
      <c r="AS1933" t="s">
        <v>435</v>
      </c>
      <c r="AT1933" t="s">
        <v>316</v>
      </c>
      <c r="AU1933" t="s">
        <v>323</v>
      </c>
      <c r="AZ1933">
        <v>4</v>
      </c>
      <c r="BA1933">
        <v>0</v>
      </c>
      <c r="BB1933">
        <v>0.524</v>
      </c>
      <c r="BC1933">
        <v>0</v>
      </c>
      <c r="BD1933">
        <v>0</v>
      </c>
      <c r="BE1933">
        <v>0</v>
      </c>
      <c r="BF1933">
        <v>0</v>
      </c>
      <c r="BG1933">
        <v>35.94</v>
      </c>
      <c r="BH1933">
        <v>21.66</v>
      </c>
      <c r="BI1933" t="s">
        <v>324</v>
      </c>
      <c r="BK1933" t="s">
        <v>325</v>
      </c>
      <c r="BL1933" t="s">
        <v>9787</v>
      </c>
      <c r="BM1933" t="s">
        <v>9932</v>
      </c>
      <c r="BN1933" t="s">
        <v>9933</v>
      </c>
      <c r="BO1933" t="s">
        <v>325</v>
      </c>
      <c r="BP1933">
        <v>0</v>
      </c>
      <c r="BQ1933">
        <v>0</v>
      </c>
      <c r="CK1933" t="s">
        <v>315</v>
      </c>
      <c r="CM1933" t="s">
        <v>321</v>
      </c>
    </row>
    <row r="1934" spans="1:91">
      <c r="A1934" t="s">
        <v>9934</v>
      </c>
      <c r="B1934" t="s">
        <v>9935</v>
      </c>
      <c r="G1934" t="s">
        <v>9936</v>
      </c>
      <c r="R1934" t="s">
        <v>315</v>
      </c>
      <c r="X1934" t="s">
        <v>316</v>
      </c>
      <c r="Y1934" t="s">
        <v>317</v>
      </c>
      <c r="AD1934" t="s">
        <v>315</v>
      </c>
      <c r="AE1934" t="s">
        <v>315</v>
      </c>
      <c r="AK1934" t="s">
        <v>9784</v>
      </c>
      <c r="AL1934" t="s">
        <v>319</v>
      </c>
      <c r="AN1934" t="s">
        <v>9937</v>
      </c>
      <c r="AO1934" t="s">
        <v>321</v>
      </c>
      <c r="AP1934" t="s">
        <v>9938</v>
      </c>
      <c r="AR1934" t="s">
        <v>73</v>
      </c>
      <c r="AS1934" t="s">
        <v>390</v>
      </c>
      <c r="AT1934" t="s">
        <v>316</v>
      </c>
      <c r="AU1934" t="s">
        <v>323</v>
      </c>
      <c r="AZ1934">
        <v>8</v>
      </c>
      <c r="BA1934">
        <v>0</v>
      </c>
      <c r="BB1934">
        <v>1.47</v>
      </c>
      <c r="BC1934">
        <v>0</v>
      </c>
      <c r="BD1934">
        <v>0</v>
      </c>
      <c r="BE1934">
        <v>0</v>
      </c>
      <c r="BF1934">
        <v>0</v>
      </c>
      <c r="BG1934">
        <v>133.78</v>
      </c>
      <c r="BH1934">
        <v>80.64</v>
      </c>
      <c r="BI1934" t="s">
        <v>324</v>
      </c>
      <c r="BK1934" t="s">
        <v>325</v>
      </c>
      <c r="BL1934" t="s">
        <v>9787</v>
      </c>
      <c r="BM1934" t="s">
        <v>9939</v>
      </c>
      <c r="BN1934" t="s">
        <v>9940</v>
      </c>
      <c r="BO1934" t="s">
        <v>325</v>
      </c>
      <c r="BP1934">
        <v>0</v>
      </c>
      <c r="BQ1934">
        <v>0</v>
      </c>
      <c r="CK1934" t="s">
        <v>315</v>
      </c>
      <c r="CM1934" t="s">
        <v>321</v>
      </c>
    </row>
    <row r="1935" spans="1:91">
      <c r="A1935" t="s">
        <v>9941</v>
      </c>
      <c r="B1935" t="s">
        <v>9942</v>
      </c>
      <c r="G1935" t="s">
        <v>9943</v>
      </c>
      <c r="R1935" t="s">
        <v>315</v>
      </c>
      <c r="X1935" t="s">
        <v>316</v>
      </c>
      <c r="Y1935" t="s">
        <v>317</v>
      </c>
      <c r="AD1935" t="s">
        <v>315</v>
      </c>
      <c r="AE1935" t="s">
        <v>315</v>
      </c>
      <c r="AK1935" t="s">
        <v>9784</v>
      </c>
      <c r="AL1935" t="s">
        <v>319</v>
      </c>
      <c r="AN1935" t="s">
        <v>9944</v>
      </c>
      <c r="AO1935" t="s">
        <v>321</v>
      </c>
      <c r="AP1935" t="s">
        <v>4937</v>
      </c>
      <c r="AR1935" t="s">
        <v>94</v>
      </c>
      <c r="AS1935" t="s">
        <v>5323</v>
      </c>
      <c r="AT1935" t="s">
        <v>316</v>
      </c>
      <c r="AU1935" t="s">
        <v>323</v>
      </c>
      <c r="AZ1935">
        <v>3</v>
      </c>
      <c r="BA1935">
        <v>0</v>
      </c>
      <c r="BB1935">
        <v>0.505</v>
      </c>
      <c r="BC1935">
        <v>0</v>
      </c>
      <c r="BD1935">
        <v>0</v>
      </c>
      <c r="BE1935">
        <v>0</v>
      </c>
      <c r="BF1935">
        <v>0</v>
      </c>
      <c r="BG1935">
        <v>17.71</v>
      </c>
      <c r="BH1935">
        <v>10.68</v>
      </c>
      <c r="BI1935" t="s">
        <v>324</v>
      </c>
      <c r="BK1935" t="s">
        <v>325</v>
      </c>
      <c r="BL1935" t="s">
        <v>9787</v>
      </c>
      <c r="BM1935" t="s">
        <v>9945</v>
      </c>
      <c r="BN1935" t="s">
        <v>9946</v>
      </c>
      <c r="BO1935" t="s">
        <v>325</v>
      </c>
      <c r="BP1935">
        <v>0</v>
      </c>
      <c r="BQ1935">
        <v>0</v>
      </c>
      <c r="CK1935" t="s">
        <v>315</v>
      </c>
      <c r="CM1935" t="s">
        <v>321</v>
      </c>
    </row>
    <row r="1936" spans="1:91">
      <c r="A1936" t="s">
        <v>9947</v>
      </c>
      <c r="B1936" t="s">
        <v>9948</v>
      </c>
      <c r="G1936" t="s">
        <v>9949</v>
      </c>
      <c r="R1936" t="s">
        <v>315</v>
      </c>
      <c r="X1936" t="s">
        <v>316</v>
      </c>
      <c r="Y1936" t="s">
        <v>317</v>
      </c>
      <c r="AD1936" t="s">
        <v>315</v>
      </c>
      <c r="AE1936" t="s">
        <v>315</v>
      </c>
      <c r="AK1936" t="s">
        <v>9784</v>
      </c>
      <c r="AL1936" t="s">
        <v>319</v>
      </c>
      <c r="AN1936" t="s">
        <v>9950</v>
      </c>
      <c r="AO1936" t="s">
        <v>321</v>
      </c>
      <c r="AP1936" t="s">
        <v>9951</v>
      </c>
      <c r="AR1936" t="s">
        <v>61</v>
      </c>
      <c r="AS1936" t="s">
        <v>371</v>
      </c>
      <c r="AT1936" t="s">
        <v>316</v>
      </c>
      <c r="AU1936" t="s">
        <v>323</v>
      </c>
      <c r="AZ1936">
        <v>2</v>
      </c>
      <c r="BA1936">
        <v>0</v>
      </c>
      <c r="BB1936">
        <v>0.075</v>
      </c>
      <c r="BC1936">
        <v>0</v>
      </c>
      <c r="BD1936">
        <v>0</v>
      </c>
      <c r="BE1936">
        <v>0</v>
      </c>
      <c r="BF1936">
        <v>0</v>
      </c>
      <c r="BG1936">
        <v>9.09</v>
      </c>
      <c r="BH1936">
        <v>5.48</v>
      </c>
      <c r="BI1936" t="s">
        <v>324</v>
      </c>
      <c r="BK1936" t="s">
        <v>325</v>
      </c>
      <c r="BL1936" t="s">
        <v>9787</v>
      </c>
      <c r="BM1936" t="s">
        <v>9952</v>
      </c>
      <c r="BN1936" t="s">
        <v>9953</v>
      </c>
      <c r="BO1936" t="s">
        <v>325</v>
      </c>
      <c r="BP1936">
        <v>0</v>
      </c>
      <c r="BQ1936">
        <v>0</v>
      </c>
      <c r="CK1936" t="s">
        <v>315</v>
      </c>
      <c r="CM1936" t="s">
        <v>321</v>
      </c>
    </row>
    <row r="1937" spans="1:91">
      <c r="A1937" t="s">
        <v>9954</v>
      </c>
      <c r="B1937" t="s">
        <v>9955</v>
      </c>
      <c r="G1937" t="s">
        <v>9956</v>
      </c>
      <c r="R1937" t="s">
        <v>315</v>
      </c>
      <c r="X1937" t="s">
        <v>134</v>
      </c>
      <c r="Y1937" t="s">
        <v>133</v>
      </c>
      <c r="AD1937" t="s">
        <v>315</v>
      </c>
      <c r="AE1937" t="s">
        <v>315</v>
      </c>
      <c r="AK1937" t="s">
        <v>9784</v>
      </c>
      <c r="AL1937" t="s">
        <v>319</v>
      </c>
      <c r="AN1937" t="s">
        <v>9957</v>
      </c>
      <c r="AO1937" t="s">
        <v>134</v>
      </c>
      <c r="AP1937" t="s">
        <v>9958</v>
      </c>
      <c r="AR1937" t="s">
        <v>165</v>
      </c>
      <c r="AS1937" t="s">
        <v>575</v>
      </c>
      <c r="AT1937" t="s">
        <v>134</v>
      </c>
      <c r="AU1937" t="s">
        <v>546</v>
      </c>
      <c r="AZ1937">
        <v>16</v>
      </c>
      <c r="BA1937">
        <v>0</v>
      </c>
      <c r="BB1937">
        <v>1.024</v>
      </c>
      <c r="BC1937">
        <v>0</v>
      </c>
      <c r="BD1937">
        <v>0</v>
      </c>
      <c r="BE1937">
        <v>0</v>
      </c>
      <c r="BF1937">
        <v>0</v>
      </c>
      <c r="BG1937">
        <v>63.16</v>
      </c>
      <c r="BH1937">
        <v>38.07</v>
      </c>
      <c r="BI1937" t="s">
        <v>324</v>
      </c>
      <c r="BK1937" t="s">
        <v>325</v>
      </c>
      <c r="BL1937" t="s">
        <v>9787</v>
      </c>
      <c r="BM1937" t="s">
        <v>9959</v>
      </c>
      <c r="BN1937" t="s">
        <v>9960</v>
      </c>
      <c r="BO1937" t="s">
        <v>325</v>
      </c>
      <c r="BP1937">
        <v>0</v>
      </c>
      <c r="BQ1937">
        <v>0</v>
      </c>
      <c r="CK1937" t="s">
        <v>315</v>
      </c>
      <c r="CM1937" t="s">
        <v>321</v>
      </c>
    </row>
    <row r="1938" spans="1:91">
      <c r="A1938" t="s">
        <v>9961</v>
      </c>
      <c r="B1938" t="s">
        <v>9962</v>
      </c>
      <c r="G1938" t="s">
        <v>9963</v>
      </c>
      <c r="R1938" t="s">
        <v>315</v>
      </c>
      <c r="X1938" t="s">
        <v>316</v>
      </c>
      <c r="Y1938" t="s">
        <v>317</v>
      </c>
      <c r="AD1938" t="s">
        <v>315</v>
      </c>
      <c r="AE1938" t="s">
        <v>315</v>
      </c>
      <c r="AK1938" t="s">
        <v>9784</v>
      </c>
      <c r="AL1938" t="s">
        <v>319</v>
      </c>
      <c r="AN1938" t="s">
        <v>9964</v>
      </c>
      <c r="AO1938" t="s">
        <v>321</v>
      </c>
      <c r="AP1938" t="s">
        <v>1313</v>
      </c>
      <c r="AR1938" t="s">
        <v>64</v>
      </c>
      <c r="AS1938" t="s">
        <v>396</v>
      </c>
      <c r="AT1938" t="s">
        <v>316</v>
      </c>
      <c r="AU1938" t="s">
        <v>323</v>
      </c>
      <c r="AZ1938">
        <v>3</v>
      </c>
      <c r="BA1938">
        <v>0</v>
      </c>
      <c r="BB1938">
        <v>0.215</v>
      </c>
      <c r="BC1938">
        <v>0</v>
      </c>
      <c r="BD1938">
        <v>0</v>
      </c>
      <c r="BE1938">
        <v>0</v>
      </c>
      <c r="BF1938">
        <v>0</v>
      </c>
      <c r="BG1938">
        <v>55.29</v>
      </c>
      <c r="BH1938">
        <v>33.33</v>
      </c>
      <c r="BI1938" t="s">
        <v>324</v>
      </c>
      <c r="BK1938" t="s">
        <v>325</v>
      </c>
      <c r="BL1938" t="s">
        <v>9787</v>
      </c>
      <c r="BM1938" t="s">
        <v>9965</v>
      </c>
      <c r="BN1938" t="s">
        <v>9966</v>
      </c>
      <c r="BO1938" t="s">
        <v>325</v>
      </c>
      <c r="BP1938">
        <v>0</v>
      </c>
      <c r="BQ1938">
        <v>0</v>
      </c>
      <c r="CK1938" t="s">
        <v>315</v>
      </c>
      <c r="CM1938" t="s">
        <v>321</v>
      </c>
    </row>
    <row r="1939" spans="1:91">
      <c r="A1939" t="s">
        <v>9967</v>
      </c>
      <c r="B1939" t="s">
        <v>9968</v>
      </c>
      <c r="G1939" t="s">
        <v>9969</v>
      </c>
      <c r="R1939" t="s">
        <v>315</v>
      </c>
      <c r="X1939" t="s">
        <v>316</v>
      </c>
      <c r="Y1939" t="s">
        <v>317</v>
      </c>
      <c r="AD1939" t="s">
        <v>315</v>
      </c>
      <c r="AE1939" t="s">
        <v>315</v>
      </c>
      <c r="AK1939" t="s">
        <v>9784</v>
      </c>
      <c r="AL1939" t="s">
        <v>319</v>
      </c>
      <c r="AN1939" t="s">
        <v>9970</v>
      </c>
      <c r="AO1939" t="s">
        <v>321</v>
      </c>
      <c r="AP1939" t="s">
        <v>9971</v>
      </c>
      <c r="AR1939" t="s">
        <v>61</v>
      </c>
      <c r="AS1939" t="s">
        <v>396</v>
      </c>
      <c r="AT1939" t="s">
        <v>316</v>
      </c>
      <c r="AU1939" t="s">
        <v>323</v>
      </c>
      <c r="AZ1939">
        <v>9</v>
      </c>
      <c r="BA1939">
        <v>0</v>
      </c>
      <c r="BB1939">
        <v>0.856</v>
      </c>
      <c r="BC1939">
        <v>0</v>
      </c>
      <c r="BD1939">
        <v>0</v>
      </c>
      <c r="BE1939">
        <v>0</v>
      </c>
      <c r="BF1939">
        <v>0</v>
      </c>
      <c r="BG1939">
        <v>58.94</v>
      </c>
      <c r="BH1939">
        <v>35.53</v>
      </c>
      <c r="BI1939" t="s">
        <v>324</v>
      </c>
      <c r="BK1939" t="s">
        <v>325</v>
      </c>
      <c r="BL1939" t="s">
        <v>9787</v>
      </c>
      <c r="BM1939" t="s">
        <v>9972</v>
      </c>
      <c r="BN1939" t="s">
        <v>9973</v>
      </c>
      <c r="BO1939" t="s">
        <v>325</v>
      </c>
      <c r="BP1939">
        <v>0</v>
      </c>
      <c r="BQ1939">
        <v>0</v>
      </c>
      <c r="CK1939" t="s">
        <v>315</v>
      </c>
      <c r="CM1939" t="s">
        <v>321</v>
      </c>
    </row>
    <row r="1940" spans="1:91">
      <c r="A1940" t="s">
        <v>9974</v>
      </c>
      <c r="B1940" t="s">
        <v>9975</v>
      </c>
      <c r="G1940" t="s">
        <v>9976</v>
      </c>
      <c r="R1940" t="s">
        <v>315</v>
      </c>
      <c r="X1940" t="s">
        <v>134</v>
      </c>
      <c r="Y1940" t="s">
        <v>133</v>
      </c>
      <c r="AD1940" t="s">
        <v>315</v>
      </c>
      <c r="AE1940" t="s">
        <v>315</v>
      </c>
      <c r="AK1940" t="s">
        <v>9784</v>
      </c>
      <c r="AL1940" t="s">
        <v>319</v>
      </c>
      <c r="AN1940" t="s">
        <v>9977</v>
      </c>
      <c r="AO1940" t="s">
        <v>134</v>
      </c>
      <c r="AP1940" t="s">
        <v>9978</v>
      </c>
      <c r="AR1940" t="s">
        <v>165</v>
      </c>
      <c r="AS1940" t="s">
        <v>575</v>
      </c>
      <c r="AT1940" t="s">
        <v>134</v>
      </c>
      <c r="AU1940" t="s">
        <v>546</v>
      </c>
      <c r="AZ1940">
        <v>5</v>
      </c>
      <c r="BA1940">
        <v>0</v>
      </c>
      <c r="BB1940">
        <v>0.596</v>
      </c>
      <c r="BC1940">
        <v>0</v>
      </c>
      <c r="BD1940">
        <v>0</v>
      </c>
      <c r="BE1940">
        <v>0</v>
      </c>
      <c r="BF1940">
        <v>0</v>
      </c>
      <c r="BG1940">
        <v>32.4</v>
      </c>
      <c r="BH1940">
        <v>19.53</v>
      </c>
      <c r="BI1940" t="s">
        <v>324</v>
      </c>
      <c r="BK1940" t="s">
        <v>325</v>
      </c>
      <c r="BL1940" t="s">
        <v>9787</v>
      </c>
      <c r="BM1940" t="s">
        <v>9979</v>
      </c>
      <c r="BN1940" t="s">
        <v>9980</v>
      </c>
      <c r="BO1940" t="s">
        <v>325</v>
      </c>
      <c r="BP1940">
        <v>0</v>
      </c>
      <c r="BQ1940">
        <v>0</v>
      </c>
      <c r="CK1940" t="s">
        <v>315</v>
      </c>
      <c r="CM1940" t="s">
        <v>321</v>
      </c>
    </row>
    <row r="1941" spans="1:91">
      <c r="A1941" t="s">
        <v>9981</v>
      </c>
      <c r="B1941" t="s">
        <v>9982</v>
      </c>
      <c r="G1941" t="s">
        <v>9983</v>
      </c>
      <c r="R1941" t="s">
        <v>315</v>
      </c>
      <c r="X1941" t="s">
        <v>316</v>
      </c>
      <c r="Y1941" t="s">
        <v>317</v>
      </c>
      <c r="AD1941" t="s">
        <v>315</v>
      </c>
      <c r="AE1941" t="s">
        <v>315</v>
      </c>
      <c r="AK1941" t="s">
        <v>9784</v>
      </c>
      <c r="AL1941" t="s">
        <v>319</v>
      </c>
      <c r="AN1941" t="s">
        <v>9984</v>
      </c>
      <c r="AO1941" t="s">
        <v>321</v>
      </c>
      <c r="AP1941" t="s">
        <v>9985</v>
      </c>
      <c r="AR1941" t="s">
        <v>26</v>
      </c>
      <c r="AS1941" t="s">
        <v>340</v>
      </c>
      <c r="AT1941" t="s">
        <v>316</v>
      </c>
      <c r="AU1941" t="s">
        <v>323</v>
      </c>
      <c r="AZ1941">
        <v>8</v>
      </c>
      <c r="BA1941">
        <v>0</v>
      </c>
      <c r="BB1941">
        <v>0.505</v>
      </c>
      <c r="BC1941">
        <v>0</v>
      </c>
      <c r="BD1941">
        <v>0</v>
      </c>
      <c r="BE1941">
        <v>0</v>
      </c>
      <c r="BF1941">
        <v>0</v>
      </c>
      <c r="BG1941">
        <v>35.46</v>
      </c>
      <c r="BH1941">
        <v>21.38</v>
      </c>
      <c r="BI1941" t="s">
        <v>324</v>
      </c>
      <c r="BK1941" t="s">
        <v>325</v>
      </c>
      <c r="BL1941" t="s">
        <v>9787</v>
      </c>
      <c r="BM1941" t="s">
        <v>9986</v>
      </c>
      <c r="BN1941" t="s">
        <v>9987</v>
      </c>
      <c r="BO1941" t="s">
        <v>325</v>
      </c>
      <c r="BP1941">
        <v>0</v>
      </c>
      <c r="BQ1941">
        <v>0</v>
      </c>
      <c r="CK1941" t="s">
        <v>315</v>
      </c>
      <c r="CM1941" t="s">
        <v>321</v>
      </c>
    </row>
    <row r="1942" spans="1:91">
      <c r="A1942" t="s">
        <v>9988</v>
      </c>
      <c r="B1942" t="s">
        <v>9989</v>
      </c>
      <c r="G1942" t="s">
        <v>9990</v>
      </c>
      <c r="R1942" t="s">
        <v>315</v>
      </c>
      <c r="X1942" t="s">
        <v>136</v>
      </c>
      <c r="Y1942" t="s">
        <v>135</v>
      </c>
      <c r="AD1942" t="s">
        <v>315</v>
      </c>
      <c r="AE1942" t="s">
        <v>315</v>
      </c>
      <c r="AK1942" t="s">
        <v>9784</v>
      </c>
      <c r="AL1942" t="s">
        <v>319</v>
      </c>
      <c r="AN1942" t="s">
        <v>9991</v>
      </c>
      <c r="AO1942" t="s">
        <v>499</v>
      </c>
      <c r="AP1942" t="s">
        <v>9992</v>
      </c>
      <c r="AR1942" t="s">
        <v>192</v>
      </c>
      <c r="AS1942" t="s">
        <v>500</v>
      </c>
      <c r="AT1942" t="s">
        <v>136</v>
      </c>
      <c r="AU1942" t="s">
        <v>501</v>
      </c>
      <c r="AZ1942">
        <v>2</v>
      </c>
      <c r="BA1942">
        <v>0</v>
      </c>
      <c r="BB1942">
        <v>0.427</v>
      </c>
      <c r="BC1942">
        <v>0</v>
      </c>
      <c r="BD1942">
        <v>0</v>
      </c>
      <c r="BE1942">
        <v>0</v>
      </c>
      <c r="BF1942">
        <v>0</v>
      </c>
      <c r="BG1942">
        <v>32.52</v>
      </c>
      <c r="BH1942">
        <v>19.6</v>
      </c>
      <c r="BI1942" t="s">
        <v>324</v>
      </c>
      <c r="BK1942" t="s">
        <v>325</v>
      </c>
      <c r="BL1942" t="s">
        <v>9787</v>
      </c>
      <c r="BM1942" t="s">
        <v>9993</v>
      </c>
      <c r="BN1942" t="s">
        <v>9994</v>
      </c>
      <c r="BO1942" t="s">
        <v>325</v>
      </c>
      <c r="BP1942">
        <v>0</v>
      </c>
      <c r="BQ1942">
        <v>0</v>
      </c>
      <c r="CK1942" t="s">
        <v>315</v>
      </c>
      <c r="CM1942" t="s">
        <v>321</v>
      </c>
    </row>
    <row r="1943" spans="1:91">
      <c r="A1943" t="s">
        <v>9995</v>
      </c>
      <c r="B1943" t="s">
        <v>9996</v>
      </c>
      <c r="G1943" t="s">
        <v>9997</v>
      </c>
      <c r="R1943" t="s">
        <v>315</v>
      </c>
      <c r="X1943" t="s">
        <v>316</v>
      </c>
      <c r="Y1943" t="s">
        <v>317</v>
      </c>
      <c r="AD1943" t="s">
        <v>315</v>
      </c>
      <c r="AE1943" t="s">
        <v>315</v>
      </c>
      <c r="AK1943" t="s">
        <v>9784</v>
      </c>
      <c r="AL1943" t="s">
        <v>319</v>
      </c>
      <c r="AN1943" t="s">
        <v>9998</v>
      </c>
      <c r="AO1943" t="s">
        <v>321</v>
      </c>
      <c r="AP1943" t="s">
        <v>9999</v>
      </c>
      <c r="AR1943" t="s">
        <v>74</v>
      </c>
      <c r="AS1943" t="s">
        <v>390</v>
      </c>
      <c r="AT1943" t="s">
        <v>316</v>
      </c>
      <c r="AU1943" t="s">
        <v>323</v>
      </c>
      <c r="AZ1943">
        <v>2</v>
      </c>
      <c r="BA1943">
        <v>0</v>
      </c>
      <c r="BB1943">
        <v>0.15</v>
      </c>
      <c r="BC1943">
        <v>0</v>
      </c>
      <c r="BD1943">
        <v>0</v>
      </c>
      <c r="BE1943">
        <v>0</v>
      </c>
      <c r="BF1943">
        <v>0</v>
      </c>
      <c r="BG1943">
        <v>9.01</v>
      </c>
      <c r="BH1943">
        <v>5.43</v>
      </c>
      <c r="BI1943" t="s">
        <v>324</v>
      </c>
      <c r="BK1943" t="s">
        <v>325</v>
      </c>
      <c r="BL1943" t="s">
        <v>9787</v>
      </c>
      <c r="BM1943" t="s">
        <v>10000</v>
      </c>
      <c r="BN1943" t="s">
        <v>10001</v>
      </c>
      <c r="BO1943" t="s">
        <v>325</v>
      </c>
      <c r="BP1943">
        <v>0</v>
      </c>
      <c r="BQ1943">
        <v>0</v>
      </c>
      <c r="CK1943" t="s">
        <v>315</v>
      </c>
      <c r="CM1943" t="s">
        <v>321</v>
      </c>
    </row>
    <row r="1944" spans="1:91">
      <c r="A1944" t="s">
        <v>10002</v>
      </c>
      <c r="B1944" t="s">
        <v>10003</v>
      </c>
      <c r="G1944" t="s">
        <v>10004</v>
      </c>
      <c r="R1944" t="s">
        <v>315</v>
      </c>
      <c r="X1944" t="s">
        <v>316</v>
      </c>
      <c r="Y1944" t="s">
        <v>317</v>
      </c>
      <c r="AD1944" t="s">
        <v>315</v>
      </c>
      <c r="AE1944" t="s">
        <v>315</v>
      </c>
      <c r="AK1944" t="s">
        <v>9784</v>
      </c>
      <c r="AL1944" t="s">
        <v>319</v>
      </c>
      <c r="AN1944" t="s">
        <v>10005</v>
      </c>
      <c r="AO1944" t="s">
        <v>321</v>
      </c>
      <c r="AP1944" t="s">
        <v>814</v>
      </c>
      <c r="AR1944" t="s">
        <v>98</v>
      </c>
      <c r="AS1944" t="s">
        <v>10006</v>
      </c>
      <c r="AT1944" t="s">
        <v>316</v>
      </c>
      <c r="AU1944" t="s">
        <v>323</v>
      </c>
      <c r="AZ1944">
        <v>18</v>
      </c>
      <c r="BA1944">
        <v>0</v>
      </c>
      <c r="BB1944">
        <v>2.125</v>
      </c>
      <c r="BC1944">
        <v>0</v>
      </c>
      <c r="BD1944">
        <v>0</v>
      </c>
      <c r="BE1944">
        <v>0</v>
      </c>
      <c r="BF1944">
        <v>0</v>
      </c>
      <c r="BG1944">
        <v>93.38</v>
      </c>
      <c r="BH1944">
        <v>56.29</v>
      </c>
      <c r="BI1944" t="s">
        <v>324</v>
      </c>
      <c r="BK1944" t="s">
        <v>325</v>
      </c>
      <c r="BL1944" t="s">
        <v>9787</v>
      </c>
      <c r="BM1944" t="s">
        <v>10007</v>
      </c>
      <c r="BN1944" t="s">
        <v>10008</v>
      </c>
      <c r="BO1944" t="s">
        <v>325</v>
      </c>
      <c r="BP1944">
        <v>0</v>
      </c>
      <c r="BQ1944">
        <v>0</v>
      </c>
      <c r="CK1944" t="s">
        <v>315</v>
      </c>
      <c r="CM1944" t="s">
        <v>321</v>
      </c>
    </row>
    <row r="1945" spans="1:91">
      <c r="A1945" t="s">
        <v>10009</v>
      </c>
      <c r="B1945" t="s">
        <v>10010</v>
      </c>
      <c r="G1945" t="s">
        <v>10011</v>
      </c>
      <c r="R1945" t="s">
        <v>315</v>
      </c>
      <c r="X1945" t="s">
        <v>316</v>
      </c>
      <c r="Y1945" t="s">
        <v>317</v>
      </c>
      <c r="AD1945" t="s">
        <v>315</v>
      </c>
      <c r="AE1945" t="s">
        <v>315</v>
      </c>
      <c r="AK1945" t="s">
        <v>9784</v>
      </c>
      <c r="AL1945" t="s">
        <v>319</v>
      </c>
      <c r="AN1945" t="s">
        <v>10012</v>
      </c>
      <c r="AO1945" t="s">
        <v>321</v>
      </c>
      <c r="AP1945" t="s">
        <v>9985</v>
      </c>
      <c r="AR1945" t="s">
        <v>26</v>
      </c>
      <c r="AS1945" t="s">
        <v>340</v>
      </c>
      <c r="AT1945" t="s">
        <v>316</v>
      </c>
      <c r="AU1945" t="s">
        <v>323</v>
      </c>
      <c r="AZ1945">
        <v>4</v>
      </c>
      <c r="BA1945">
        <v>0</v>
      </c>
      <c r="BB1945">
        <v>0.992</v>
      </c>
      <c r="BC1945">
        <v>0</v>
      </c>
      <c r="BD1945">
        <v>0</v>
      </c>
      <c r="BE1945">
        <v>0</v>
      </c>
      <c r="BF1945">
        <v>0</v>
      </c>
      <c r="BG1945">
        <v>41.88</v>
      </c>
      <c r="BH1945">
        <v>25.25</v>
      </c>
      <c r="BI1945" t="s">
        <v>324</v>
      </c>
      <c r="BK1945" t="s">
        <v>325</v>
      </c>
      <c r="BL1945" t="s">
        <v>9787</v>
      </c>
      <c r="BM1945" t="s">
        <v>10013</v>
      </c>
      <c r="BN1945" t="s">
        <v>10014</v>
      </c>
      <c r="BO1945" t="s">
        <v>325</v>
      </c>
      <c r="BP1945">
        <v>0</v>
      </c>
      <c r="BQ1945">
        <v>0</v>
      </c>
      <c r="CK1945" t="s">
        <v>315</v>
      </c>
      <c r="CM1945" t="s">
        <v>321</v>
      </c>
    </row>
    <row r="1946" spans="1:91">
      <c r="A1946" t="s">
        <v>10015</v>
      </c>
      <c r="B1946" t="s">
        <v>10016</v>
      </c>
      <c r="G1946" t="s">
        <v>10017</v>
      </c>
      <c r="R1946" t="s">
        <v>315</v>
      </c>
      <c r="X1946" t="s">
        <v>316</v>
      </c>
      <c r="Y1946" t="s">
        <v>317</v>
      </c>
      <c r="AD1946" t="s">
        <v>315</v>
      </c>
      <c r="AE1946" t="s">
        <v>315</v>
      </c>
      <c r="AK1946" t="s">
        <v>9784</v>
      </c>
      <c r="AL1946" t="s">
        <v>319</v>
      </c>
      <c r="AN1946" t="s">
        <v>10018</v>
      </c>
      <c r="AO1946" t="s">
        <v>321</v>
      </c>
      <c r="AP1946" t="s">
        <v>10019</v>
      </c>
      <c r="AR1946" t="s">
        <v>82</v>
      </c>
      <c r="AS1946" t="s">
        <v>1319</v>
      </c>
      <c r="AT1946" t="s">
        <v>316</v>
      </c>
      <c r="AU1946" t="s">
        <v>323</v>
      </c>
      <c r="AZ1946">
        <v>6</v>
      </c>
      <c r="BA1946">
        <v>0</v>
      </c>
      <c r="BB1946">
        <v>0.615</v>
      </c>
      <c r="BC1946">
        <v>0</v>
      </c>
      <c r="BD1946">
        <v>0</v>
      </c>
      <c r="BE1946">
        <v>0</v>
      </c>
      <c r="BF1946">
        <v>0</v>
      </c>
      <c r="BG1946">
        <v>33.88</v>
      </c>
      <c r="BH1946">
        <v>20.42</v>
      </c>
      <c r="BI1946" t="s">
        <v>324</v>
      </c>
      <c r="BK1946" t="s">
        <v>325</v>
      </c>
      <c r="BL1946" t="s">
        <v>9787</v>
      </c>
      <c r="BM1946" t="s">
        <v>10020</v>
      </c>
      <c r="BN1946" t="s">
        <v>10021</v>
      </c>
      <c r="BO1946" t="s">
        <v>325</v>
      </c>
      <c r="BP1946">
        <v>0</v>
      </c>
      <c r="BQ1946">
        <v>0</v>
      </c>
      <c r="CK1946" t="s">
        <v>315</v>
      </c>
      <c r="CM1946" t="s">
        <v>321</v>
      </c>
    </row>
    <row r="1947" spans="1:91">
      <c r="A1947" t="s">
        <v>10022</v>
      </c>
      <c r="B1947" t="s">
        <v>10023</v>
      </c>
      <c r="G1947" t="s">
        <v>10024</v>
      </c>
      <c r="R1947" t="s">
        <v>315</v>
      </c>
      <c r="X1947" t="s">
        <v>316</v>
      </c>
      <c r="Y1947" t="s">
        <v>317</v>
      </c>
      <c r="AD1947" t="s">
        <v>315</v>
      </c>
      <c r="AE1947" t="s">
        <v>315</v>
      </c>
      <c r="AK1947" t="s">
        <v>9784</v>
      </c>
      <c r="AL1947" t="s">
        <v>319</v>
      </c>
      <c r="AN1947" t="s">
        <v>10025</v>
      </c>
      <c r="AO1947" t="s">
        <v>321</v>
      </c>
      <c r="AP1947" t="s">
        <v>9786</v>
      </c>
      <c r="AR1947" t="s">
        <v>34</v>
      </c>
      <c r="AS1947" t="s">
        <v>507</v>
      </c>
      <c r="AT1947" t="s">
        <v>316</v>
      </c>
      <c r="AU1947" t="s">
        <v>323</v>
      </c>
      <c r="AZ1947">
        <v>6</v>
      </c>
      <c r="BA1947">
        <v>0</v>
      </c>
      <c r="BB1947">
        <v>0.688</v>
      </c>
      <c r="BC1947">
        <v>0</v>
      </c>
      <c r="BD1947">
        <v>0</v>
      </c>
      <c r="BE1947">
        <v>0</v>
      </c>
      <c r="BF1947">
        <v>0</v>
      </c>
      <c r="BG1947">
        <v>36.31</v>
      </c>
      <c r="BH1947">
        <v>21.89</v>
      </c>
      <c r="BI1947" t="s">
        <v>324</v>
      </c>
      <c r="BK1947" t="s">
        <v>325</v>
      </c>
      <c r="BL1947" t="s">
        <v>9787</v>
      </c>
      <c r="BM1947" t="s">
        <v>10026</v>
      </c>
      <c r="BN1947" t="s">
        <v>10027</v>
      </c>
      <c r="BO1947" t="s">
        <v>325</v>
      </c>
      <c r="BP1947">
        <v>0</v>
      </c>
      <c r="BQ1947">
        <v>0</v>
      </c>
      <c r="CK1947" t="s">
        <v>315</v>
      </c>
      <c r="CM1947" t="s">
        <v>321</v>
      </c>
    </row>
    <row r="1948" spans="1:91">
      <c r="A1948" t="s">
        <v>10028</v>
      </c>
      <c r="B1948" t="s">
        <v>10029</v>
      </c>
      <c r="G1948" t="s">
        <v>10030</v>
      </c>
      <c r="R1948" t="s">
        <v>315</v>
      </c>
      <c r="X1948" t="s">
        <v>316</v>
      </c>
      <c r="Y1948" t="s">
        <v>317</v>
      </c>
      <c r="AD1948" t="s">
        <v>315</v>
      </c>
      <c r="AE1948" t="s">
        <v>315</v>
      </c>
      <c r="AK1948" t="s">
        <v>9784</v>
      </c>
      <c r="AL1948" t="s">
        <v>319</v>
      </c>
      <c r="AN1948" t="s">
        <v>10031</v>
      </c>
      <c r="AO1948" t="s">
        <v>321</v>
      </c>
      <c r="AP1948" t="s">
        <v>4364</v>
      </c>
      <c r="AR1948" t="s">
        <v>63</v>
      </c>
      <c r="AS1948" t="s">
        <v>563</v>
      </c>
      <c r="AT1948" t="s">
        <v>316</v>
      </c>
      <c r="AU1948" t="s">
        <v>323</v>
      </c>
      <c r="AZ1948">
        <v>3</v>
      </c>
      <c r="BA1948">
        <v>0</v>
      </c>
      <c r="BB1948">
        <v>0.64</v>
      </c>
      <c r="BC1948">
        <v>0</v>
      </c>
      <c r="BD1948">
        <v>0</v>
      </c>
      <c r="BE1948">
        <v>0</v>
      </c>
      <c r="BF1948">
        <v>0</v>
      </c>
      <c r="BG1948">
        <v>38.43</v>
      </c>
      <c r="BH1948">
        <v>23.17</v>
      </c>
      <c r="BI1948" t="s">
        <v>324</v>
      </c>
      <c r="BK1948" t="s">
        <v>325</v>
      </c>
      <c r="BL1948" t="s">
        <v>9787</v>
      </c>
      <c r="BM1948" t="s">
        <v>10032</v>
      </c>
      <c r="BN1948" t="s">
        <v>10033</v>
      </c>
      <c r="BO1948" t="s">
        <v>325</v>
      </c>
      <c r="BP1948">
        <v>0</v>
      </c>
      <c r="BQ1948">
        <v>0</v>
      </c>
      <c r="CK1948" t="s">
        <v>315</v>
      </c>
      <c r="CM1948" t="s">
        <v>321</v>
      </c>
    </row>
    <row r="1949" spans="1:91">
      <c r="A1949" t="s">
        <v>10034</v>
      </c>
      <c r="B1949" t="s">
        <v>10035</v>
      </c>
      <c r="G1949" t="s">
        <v>10036</v>
      </c>
      <c r="R1949" t="s">
        <v>315</v>
      </c>
      <c r="X1949" t="s">
        <v>134</v>
      </c>
      <c r="Y1949" t="s">
        <v>133</v>
      </c>
      <c r="AD1949" t="s">
        <v>315</v>
      </c>
      <c r="AE1949" t="s">
        <v>315</v>
      </c>
      <c r="AK1949" t="s">
        <v>9784</v>
      </c>
      <c r="AL1949" t="s">
        <v>319</v>
      </c>
      <c r="AN1949" t="s">
        <v>10037</v>
      </c>
      <c r="AO1949" t="s">
        <v>134</v>
      </c>
      <c r="AP1949" t="s">
        <v>10038</v>
      </c>
      <c r="AR1949" t="s">
        <v>165</v>
      </c>
      <c r="AS1949" t="s">
        <v>575</v>
      </c>
      <c r="AT1949" t="s">
        <v>134</v>
      </c>
      <c r="AU1949" t="s">
        <v>546</v>
      </c>
      <c r="AZ1949">
        <v>3</v>
      </c>
      <c r="BA1949">
        <v>0</v>
      </c>
      <c r="BB1949">
        <v>0.557</v>
      </c>
      <c r="BC1949">
        <v>0</v>
      </c>
      <c r="BD1949">
        <v>0</v>
      </c>
      <c r="BE1949">
        <v>0</v>
      </c>
      <c r="BF1949">
        <v>0</v>
      </c>
      <c r="BG1949">
        <v>24.37</v>
      </c>
      <c r="BH1949">
        <v>14.69</v>
      </c>
      <c r="BI1949" t="s">
        <v>324</v>
      </c>
      <c r="BK1949" t="s">
        <v>325</v>
      </c>
      <c r="BL1949" t="s">
        <v>9787</v>
      </c>
      <c r="BM1949" t="s">
        <v>10039</v>
      </c>
      <c r="BN1949" t="s">
        <v>10040</v>
      </c>
      <c r="BO1949" t="s">
        <v>325</v>
      </c>
      <c r="BP1949">
        <v>0</v>
      </c>
      <c r="BQ1949">
        <v>0</v>
      </c>
      <c r="CK1949" t="s">
        <v>315</v>
      </c>
      <c r="CM1949" t="s">
        <v>321</v>
      </c>
    </row>
    <row r="1950" spans="1:91">
      <c r="A1950" t="s">
        <v>10041</v>
      </c>
      <c r="B1950" t="s">
        <v>10042</v>
      </c>
      <c r="G1950" t="s">
        <v>10043</v>
      </c>
      <c r="R1950" t="s">
        <v>315</v>
      </c>
      <c r="X1950" t="s">
        <v>316</v>
      </c>
      <c r="Y1950" t="s">
        <v>317</v>
      </c>
      <c r="AD1950" t="s">
        <v>315</v>
      </c>
      <c r="AE1950" t="s">
        <v>315</v>
      </c>
      <c r="AK1950" t="s">
        <v>9784</v>
      </c>
      <c r="AL1950" t="s">
        <v>319</v>
      </c>
      <c r="AN1950" t="s">
        <v>2628</v>
      </c>
      <c r="AO1950" t="s">
        <v>321</v>
      </c>
      <c r="AP1950" t="s">
        <v>9971</v>
      </c>
      <c r="AR1950" t="s">
        <v>61</v>
      </c>
      <c r="AS1950" t="s">
        <v>396</v>
      </c>
      <c r="AT1950" t="s">
        <v>316</v>
      </c>
      <c r="AU1950" t="s">
        <v>323</v>
      </c>
      <c r="AZ1950">
        <v>1</v>
      </c>
      <c r="BA1950">
        <v>0</v>
      </c>
      <c r="BB1950">
        <v>1.218</v>
      </c>
      <c r="BC1950">
        <v>0</v>
      </c>
      <c r="BD1950">
        <v>0</v>
      </c>
      <c r="BE1950">
        <v>0</v>
      </c>
      <c r="BF1950">
        <v>0</v>
      </c>
      <c r="BG1950">
        <v>46.33</v>
      </c>
      <c r="BH1950">
        <v>27.93</v>
      </c>
      <c r="BI1950" t="s">
        <v>324</v>
      </c>
      <c r="BK1950" t="s">
        <v>325</v>
      </c>
      <c r="BL1950" t="s">
        <v>9787</v>
      </c>
      <c r="BM1950" t="s">
        <v>10044</v>
      </c>
      <c r="BN1950" t="s">
        <v>10045</v>
      </c>
      <c r="BO1950" t="s">
        <v>325</v>
      </c>
      <c r="BP1950">
        <v>0</v>
      </c>
      <c r="BQ1950">
        <v>0</v>
      </c>
      <c r="CK1950" t="s">
        <v>315</v>
      </c>
      <c r="CM1950" t="s">
        <v>321</v>
      </c>
    </row>
    <row r="1951" spans="1:91">
      <c r="A1951" t="s">
        <v>10046</v>
      </c>
      <c r="B1951" t="s">
        <v>10047</v>
      </c>
      <c r="G1951" t="s">
        <v>10048</v>
      </c>
      <c r="R1951" t="s">
        <v>315</v>
      </c>
      <c r="X1951" t="s">
        <v>316</v>
      </c>
      <c r="Y1951" t="s">
        <v>317</v>
      </c>
      <c r="AD1951" t="s">
        <v>315</v>
      </c>
      <c r="AE1951" t="s">
        <v>315</v>
      </c>
      <c r="AK1951" t="s">
        <v>9784</v>
      </c>
      <c r="AL1951" t="s">
        <v>319</v>
      </c>
      <c r="AN1951" t="s">
        <v>10049</v>
      </c>
      <c r="AO1951" t="s">
        <v>321</v>
      </c>
      <c r="AP1951" t="s">
        <v>9891</v>
      </c>
      <c r="AR1951" t="s">
        <v>30</v>
      </c>
      <c r="AS1951" t="s">
        <v>384</v>
      </c>
      <c r="AT1951" t="s">
        <v>316</v>
      </c>
      <c r="AU1951" t="s">
        <v>323</v>
      </c>
      <c r="AZ1951">
        <v>5</v>
      </c>
      <c r="BA1951">
        <v>0</v>
      </c>
      <c r="BB1951">
        <v>1.059</v>
      </c>
      <c r="BC1951">
        <v>0</v>
      </c>
      <c r="BD1951">
        <v>0</v>
      </c>
      <c r="BE1951">
        <v>0</v>
      </c>
      <c r="BF1951">
        <v>0</v>
      </c>
      <c r="BG1951">
        <v>31.37</v>
      </c>
      <c r="BH1951">
        <v>18.91</v>
      </c>
      <c r="BI1951" t="s">
        <v>324</v>
      </c>
      <c r="BK1951" t="s">
        <v>325</v>
      </c>
      <c r="BL1951" t="s">
        <v>9787</v>
      </c>
      <c r="BM1951" t="s">
        <v>10050</v>
      </c>
      <c r="BN1951" t="s">
        <v>10051</v>
      </c>
      <c r="BO1951" t="s">
        <v>325</v>
      </c>
      <c r="BP1951">
        <v>0</v>
      </c>
      <c r="BQ1951">
        <v>0</v>
      </c>
      <c r="CK1951" t="s">
        <v>315</v>
      </c>
      <c r="CM1951" t="s">
        <v>321</v>
      </c>
    </row>
    <row r="1952" spans="1:91">
      <c r="A1952" t="s">
        <v>10052</v>
      </c>
      <c r="B1952" t="s">
        <v>10053</v>
      </c>
      <c r="G1952" t="s">
        <v>10054</v>
      </c>
      <c r="R1952" t="s">
        <v>315</v>
      </c>
      <c r="X1952" t="s">
        <v>316</v>
      </c>
      <c r="Y1952" t="s">
        <v>317</v>
      </c>
      <c r="AD1952" t="s">
        <v>315</v>
      </c>
      <c r="AE1952" t="s">
        <v>315</v>
      </c>
      <c r="AK1952" t="s">
        <v>9784</v>
      </c>
      <c r="AL1952" t="s">
        <v>319</v>
      </c>
      <c r="AN1952" t="s">
        <v>10055</v>
      </c>
      <c r="AO1952" t="s">
        <v>321</v>
      </c>
      <c r="AP1952" t="s">
        <v>10056</v>
      </c>
      <c r="AR1952" t="s">
        <v>73</v>
      </c>
      <c r="AS1952" t="s">
        <v>390</v>
      </c>
      <c r="AT1952" t="s">
        <v>316</v>
      </c>
      <c r="AU1952" t="s">
        <v>323</v>
      </c>
      <c r="AZ1952">
        <v>9</v>
      </c>
      <c r="BA1952">
        <v>0</v>
      </c>
      <c r="BB1952">
        <v>0.755</v>
      </c>
      <c r="BC1952">
        <v>0</v>
      </c>
      <c r="BD1952">
        <v>0</v>
      </c>
      <c r="BE1952">
        <v>0</v>
      </c>
      <c r="BF1952">
        <v>0</v>
      </c>
      <c r="BG1952">
        <v>72.79</v>
      </c>
      <c r="BH1952">
        <v>43.88</v>
      </c>
      <c r="BI1952" t="s">
        <v>324</v>
      </c>
      <c r="BK1952" t="s">
        <v>325</v>
      </c>
      <c r="BL1952" t="s">
        <v>9787</v>
      </c>
      <c r="BM1952" t="s">
        <v>10057</v>
      </c>
      <c r="BN1952" t="s">
        <v>10058</v>
      </c>
      <c r="BO1952" t="s">
        <v>325</v>
      </c>
      <c r="BP1952">
        <v>0</v>
      </c>
      <c r="BQ1952">
        <v>0</v>
      </c>
      <c r="CK1952" t="s">
        <v>315</v>
      </c>
      <c r="CM1952" t="s">
        <v>321</v>
      </c>
    </row>
    <row r="1953" spans="1:91">
      <c r="A1953" t="s">
        <v>10059</v>
      </c>
      <c r="B1953" t="s">
        <v>10060</v>
      </c>
      <c r="G1953" t="s">
        <v>10061</v>
      </c>
      <c r="R1953" t="s">
        <v>315</v>
      </c>
      <c r="X1953" t="s">
        <v>316</v>
      </c>
      <c r="Y1953" t="s">
        <v>317</v>
      </c>
      <c r="AD1953" t="s">
        <v>315</v>
      </c>
      <c r="AE1953" t="s">
        <v>315</v>
      </c>
      <c r="AK1953" t="s">
        <v>9784</v>
      </c>
      <c r="AL1953" t="s">
        <v>319</v>
      </c>
      <c r="AN1953" t="s">
        <v>10062</v>
      </c>
      <c r="AO1953" t="s">
        <v>321</v>
      </c>
      <c r="AP1953" t="s">
        <v>9844</v>
      </c>
      <c r="AR1953" t="s">
        <v>79</v>
      </c>
      <c r="AS1953" t="s">
        <v>346</v>
      </c>
      <c r="AT1953" t="s">
        <v>316</v>
      </c>
      <c r="AU1953" t="s">
        <v>323</v>
      </c>
      <c r="AZ1953">
        <v>3</v>
      </c>
      <c r="BA1953">
        <v>0</v>
      </c>
      <c r="BB1953">
        <v>0.61</v>
      </c>
      <c r="BC1953">
        <v>0</v>
      </c>
      <c r="BD1953">
        <v>0</v>
      </c>
      <c r="BE1953">
        <v>0</v>
      </c>
      <c r="BF1953">
        <v>0</v>
      </c>
      <c r="BG1953">
        <v>33.75</v>
      </c>
      <c r="BH1953">
        <v>20.34</v>
      </c>
      <c r="BI1953" t="s">
        <v>324</v>
      </c>
      <c r="BK1953" t="s">
        <v>325</v>
      </c>
      <c r="BL1953" t="s">
        <v>9787</v>
      </c>
      <c r="BM1953" t="s">
        <v>10063</v>
      </c>
      <c r="BN1953" t="s">
        <v>10064</v>
      </c>
      <c r="BO1953" t="s">
        <v>325</v>
      </c>
      <c r="BP1953">
        <v>0</v>
      </c>
      <c r="BQ1953">
        <v>0</v>
      </c>
      <c r="CK1953" t="s">
        <v>315</v>
      </c>
      <c r="CM1953" t="s">
        <v>321</v>
      </c>
    </row>
    <row r="1954" spans="1:91">
      <c r="A1954" t="s">
        <v>10065</v>
      </c>
      <c r="B1954" t="s">
        <v>10066</v>
      </c>
      <c r="G1954" t="s">
        <v>10067</v>
      </c>
      <c r="R1954" t="s">
        <v>315</v>
      </c>
      <c r="X1954" t="s">
        <v>316</v>
      </c>
      <c r="Y1954" t="s">
        <v>317</v>
      </c>
      <c r="AD1954" t="s">
        <v>315</v>
      </c>
      <c r="AE1954" t="s">
        <v>315</v>
      </c>
      <c r="AK1954" t="s">
        <v>9784</v>
      </c>
      <c r="AL1954" t="s">
        <v>319</v>
      </c>
      <c r="AN1954" t="s">
        <v>10068</v>
      </c>
      <c r="AO1954" t="s">
        <v>321</v>
      </c>
      <c r="AP1954" t="s">
        <v>10069</v>
      </c>
      <c r="AR1954" t="s">
        <v>54</v>
      </c>
      <c r="AS1954" t="s">
        <v>458</v>
      </c>
      <c r="AT1954" t="s">
        <v>316</v>
      </c>
      <c r="AU1954" t="s">
        <v>323</v>
      </c>
      <c r="AZ1954">
        <v>6</v>
      </c>
      <c r="BA1954">
        <v>0</v>
      </c>
      <c r="BB1954">
        <v>0.425</v>
      </c>
      <c r="BC1954">
        <v>0</v>
      </c>
      <c r="BD1954">
        <v>0</v>
      </c>
      <c r="BE1954">
        <v>0</v>
      </c>
      <c r="BF1954">
        <v>0</v>
      </c>
      <c r="BG1954">
        <v>27.15</v>
      </c>
      <c r="BH1954">
        <v>16.37</v>
      </c>
      <c r="BI1954" t="s">
        <v>324</v>
      </c>
      <c r="BK1954" t="s">
        <v>325</v>
      </c>
      <c r="BL1954" t="s">
        <v>9787</v>
      </c>
      <c r="BM1954" t="s">
        <v>10070</v>
      </c>
      <c r="BN1954" t="s">
        <v>10071</v>
      </c>
      <c r="BO1954" t="s">
        <v>325</v>
      </c>
      <c r="BP1954">
        <v>0</v>
      </c>
      <c r="BQ1954">
        <v>0</v>
      </c>
      <c r="CK1954" t="s">
        <v>315</v>
      </c>
      <c r="CM1954" t="s">
        <v>321</v>
      </c>
    </row>
    <row r="1955" spans="1:91">
      <c r="A1955" t="s">
        <v>10072</v>
      </c>
      <c r="B1955" t="s">
        <v>10073</v>
      </c>
      <c r="G1955" t="s">
        <v>10074</v>
      </c>
      <c r="R1955" t="s">
        <v>315</v>
      </c>
      <c r="X1955" t="s">
        <v>316</v>
      </c>
      <c r="Y1955" t="s">
        <v>317</v>
      </c>
      <c r="AD1955" t="s">
        <v>315</v>
      </c>
      <c r="AE1955" t="s">
        <v>315</v>
      </c>
      <c r="AK1955" t="s">
        <v>9784</v>
      </c>
      <c r="AL1955" t="s">
        <v>319</v>
      </c>
      <c r="AN1955" t="s">
        <v>10075</v>
      </c>
      <c r="AO1955" t="s">
        <v>321</v>
      </c>
      <c r="AP1955" t="s">
        <v>9985</v>
      </c>
      <c r="AR1955" t="s">
        <v>26</v>
      </c>
      <c r="AS1955" t="s">
        <v>340</v>
      </c>
      <c r="AT1955" t="s">
        <v>316</v>
      </c>
      <c r="AU1955" t="s">
        <v>323</v>
      </c>
      <c r="AZ1955">
        <v>14</v>
      </c>
      <c r="BA1955">
        <v>0</v>
      </c>
      <c r="BB1955">
        <v>0.626</v>
      </c>
      <c r="BC1955">
        <v>0</v>
      </c>
      <c r="BD1955">
        <v>0</v>
      </c>
      <c r="BE1955">
        <v>0</v>
      </c>
      <c r="BF1955">
        <v>0</v>
      </c>
      <c r="BG1955">
        <v>55.51</v>
      </c>
      <c r="BH1955">
        <v>33.46</v>
      </c>
      <c r="BI1955" t="s">
        <v>324</v>
      </c>
      <c r="BK1955" t="s">
        <v>325</v>
      </c>
      <c r="BL1955" t="s">
        <v>9787</v>
      </c>
      <c r="BM1955" t="s">
        <v>10076</v>
      </c>
      <c r="BN1955" t="s">
        <v>10077</v>
      </c>
      <c r="BO1955" t="s">
        <v>325</v>
      </c>
      <c r="BP1955">
        <v>0</v>
      </c>
      <c r="BQ1955">
        <v>0</v>
      </c>
      <c r="CK1955" t="s">
        <v>315</v>
      </c>
      <c r="CM1955" t="s">
        <v>321</v>
      </c>
    </row>
    <row r="1956" spans="1:91">
      <c r="A1956" t="s">
        <v>10078</v>
      </c>
      <c r="B1956" t="s">
        <v>10079</v>
      </c>
      <c r="G1956" t="s">
        <v>10080</v>
      </c>
      <c r="R1956" t="s">
        <v>315</v>
      </c>
      <c r="X1956" t="s">
        <v>316</v>
      </c>
      <c r="Y1956" t="s">
        <v>317</v>
      </c>
      <c r="AD1956" t="s">
        <v>315</v>
      </c>
      <c r="AE1956" t="s">
        <v>315</v>
      </c>
      <c r="AK1956" t="s">
        <v>9784</v>
      </c>
      <c r="AL1956" t="s">
        <v>319</v>
      </c>
      <c r="AN1956" t="s">
        <v>10081</v>
      </c>
      <c r="AO1956" t="s">
        <v>321</v>
      </c>
      <c r="AP1956" t="s">
        <v>10082</v>
      </c>
      <c r="AR1956" t="s">
        <v>31</v>
      </c>
      <c r="AS1956" t="s">
        <v>487</v>
      </c>
      <c r="AT1956" t="s">
        <v>316</v>
      </c>
      <c r="AU1956" t="s">
        <v>323</v>
      </c>
      <c r="AZ1956">
        <v>9</v>
      </c>
      <c r="BA1956">
        <v>0</v>
      </c>
      <c r="BB1956">
        <v>0.656</v>
      </c>
      <c r="BC1956">
        <v>0</v>
      </c>
      <c r="BD1956">
        <v>0</v>
      </c>
      <c r="BE1956">
        <v>0</v>
      </c>
      <c r="BF1956">
        <v>0</v>
      </c>
      <c r="BG1956">
        <v>30.53</v>
      </c>
      <c r="BH1956">
        <v>18.4</v>
      </c>
      <c r="BI1956" t="s">
        <v>324</v>
      </c>
      <c r="BK1956" t="s">
        <v>325</v>
      </c>
      <c r="BL1956" t="s">
        <v>9787</v>
      </c>
      <c r="BM1956" t="s">
        <v>10083</v>
      </c>
      <c r="BN1956" t="s">
        <v>10084</v>
      </c>
      <c r="BO1956" t="s">
        <v>325</v>
      </c>
      <c r="BP1956">
        <v>0</v>
      </c>
      <c r="BQ1956">
        <v>0</v>
      </c>
      <c r="CK1956" t="s">
        <v>315</v>
      </c>
      <c r="CM1956" t="s">
        <v>321</v>
      </c>
    </row>
    <row r="1957" spans="1:91">
      <c r="A1957" t="s">
        <v>10085</v>
      </c>
      <c r="B1957" t="s">
        <v>10086</v>
      </c>
      <c r="G1957" t="s">
        <v>10087</v>
      </c>
      <c r="R1957" t="s">
        <v>315</v>
      </c>
      <c r="X1957" t="s">
        <v>316</v>
      </c>
      <c r="Y1957" t="s">
        <v>317</v>
      </c>
      <c r="AD1957" t="s">
        <v>315</v>
      </c>
      <c r="AE1957" t="s">
        <v>315</v>
      </c>
      <c r="AK1957" t="s">
        <v>9784</v>
      </c>
      <c r="AL1957" t="s">
        <v>319</v>
      </c>
      <c r="AN1957" t="s">
        <v>10088</v>
      </c>
      <c r="AO1957" t="s">
        <v>321</v>
      </c>
      <c r="AP1957" t="s">
        <v>10089</v>
      </c>
      <c r="AR1957" t="s">
        <v>41</v>
      </c>
      <c r="AS1957" t="s">
        <v>896</v>
      </c>
      <c r="AT1957" t="s">
        <v>316</v>
      </c>
      <c r="AU1957" t="s">
        <v>323</v>
      </c>
      <c r="AZ1957">
        <v>3</v>
      </c>
      <c r="BA1957">
        <v>0</v>
      </c>
      <c r="BB1957">
        <v>0.442</v>
      </c>
      <c r="BC1957">
        <v>0</v>
      </c>
      <c r="BD1957">
        <v>0</v>
      </c>
      <c r="BE1957">
        <v>0</v>
      </c>
      <c r="BF1957">
        <v>0</v>
      </c>
      <c r="BG1957">
        <v>35.82</v>
      </c>
      <c r="BH1957">
        <v>21.59</v>
      </c>
      <c r="BI1957" t="s">
        <v>324</v>
      </c>
      <c r="BK1957" t="s">
        <v>325</v>
      </c>
      <c r="BL1957" t="s">
        <v>9787</v>
      </c>
      <c r="BM1957" t="s">
        <v>10090</v>
      </c>
      <c r="BN1957" t="s">
        <v>10091</v>
      </c>
      <c r="BO1957" t="s">
        <v>325</v>
      </c>
      <c r="BP1957">
        <v>0</v>
      </c>
      <c r="BQ1957">
        <v>0</v>
      </c>
      <c r="CK1957" t="s">
        <v>315</v>
      </c>
      <c r="CM1957" t="s">
        <v>321</v>
      </c>
    </row>
    <row r="1958" spans="1:91">
      <c r="A1958" t="s">
        <v>10092</v>
      </c>
      <c r="B1958" t="s">
        <v>10093</v>
      </c>
      <c r="G1958" t="s">
        <v>10094</v>
      </c>
      <c r="R1958" t="s">
        <v>315</v>
      </c>
      <c r="X1958" t="s">
        <v>316</v>
      </c>
      <c r="Y1958" t="s">
        <v>317</v>
      </c>
      <c r="AD1958" t="s">
        <v>315</v>
      </c>
      <c r="AE1958" t="s">
        <v>315</v>
      </c>
      <c r="AK1958" t="s">
        <v>9784</v>
      </c>
      <c r="AL1958" t="s">
        <v>319</v>
      </c>
      <c r="AN1958" t="s">
        <v>10095</v>
      </c>
      <c r="AO1958" t="s">
        <v>321</v>
      </c>
      <c r="AP1958" t="s">
        <v>10096</v>
      </c>
      <c r="AR1958" t="s">
        <v>103</v>
      </c>
      <c r="AS1958" t="s">
        <v>518</v>
      </c>
      <c r="AT1958" t="s">
        <v>316</v>
      </c>
      <c r="AU1958" t="s">
        <v>323</v>
      </c>
      <c r="AZ1958">
        <v>9</v>
      </c>
      <c r="BA1958">
        <v>0</v>
      </c>
      <c r="BB1958">
        <v>1.26</v>
      </c>
      <c r="BC1958">
        <v>0</v>
      </c>
      <c r="BD1958">
        <v>0</v>
      </c>
      <c r="BE1958">
        <v>0</v>
      </c>
      <c r="BF1958">
        <v>0</v>
      </c>
      <c r="BG1958">
        <v>65.1</v>
      </c>
      <c r="BH1958">
        <v>39.24</v>
      </c>
      <c r="BI1958" t="s">
        <v>324</v>
      </c>
      <c r="BK1958" t="s">
        <v>325</v>
      </c>
      <c r="BL1958" t="s">
        <v>9787</v>
      </c>
      <c r="BM1958" t="s">
        <v>10097</v>
      </c>
      <c r="BN1958" t="s">
        <v>10098</v>
      </c>
      <c r="BO1958" t="s">
        <v>325</v>
      </c>
      <c r="BP1958">
        <v>0</v>
      </c>
      <c r="BQ1958">
        <v>0</v>
      </c>
      <c r="CK1958" t="s">
        <v>315</v>
      </c>
      <c r="CM1958" t="s">
        <v>321</v>
      </c>
    </row>
    <row r="1959" spans="1:91">
      <c r="A1959" t="s">
        <v>10099</v>
      </c>
      <c r="B1959" t="s">
        <v>10100</v>
      </c>
      <c r="G1959" t="s">
        <v>10101</v>
      </c>
      <c r="R1959" t="s">
        <v>315</v>
      </c>
      <c r="X1959" t="s">
        <v>316</v>
      </c>
      <c r="Y1959" t="s">
        <v>317</v>
      </c>
      <c r="AD1959" t="s">
        <v>315</v>
      </c>
      <c r="AE1959" t="s">
        <v>315</v>
      </c>
      <c r="AK1959" t="s">
        <v>9784</v>
      </c>
      <c r="AL1959" t="s">
        <v>319</v>
      </c>
      <c r="AN1959" t="s">
        <v>10102</v>
      </c>
      <c r="AO1959" t="s">
        <v>321</v>
      </c>
      <c r="AP1959" t="s">
        <v>9985</v>
      </c>
      <c r="AR1959" t="s">
        <v>65</v>
      </c>
      <c r="AS1959" t="s">
        <v>756</v>
      </c>
      <c r="AT1959" t="s">
        <v>316</v>
      </c>
      <c r="AU1959" t="s">
        <v>323</v>
      </c>
      <c r="AZ1959">
        <v>4</v>
      </c>
      <c r="BA1959">
        <v>0</v>
      </c>
      <c r="BB1959">
        <v>0.98</v>
      </c>
      <c r="BC1959">
        <v>0</v>
      </c>
      <c r="BD1959">
        <v>0</v>
      </c>
      <c r="BE1959">
        <v>0</v>
      </c>
      <c r="BF1959">
        <v>0</v>
      </c>
      <c r="BG1959">
        <v>36.36</v>
      </c>
      <c r="BH1959">
        <v>21.92</v>
      </c>
      <c r="BI1959" t="s">
        <v>324</v>
      </c>
      <c r="BK1959" t="s">
        <v>325</v>
      </c>
      <c r="BL1959" t="s">
        <v>9787</v>
      </c>
      <c r="BM1959" t="s">
        <v>10103</v>
      </c>
      <c r="BN1959" t="s">
        <v>10104</v>
      </c>
      <c r="BO1959" t="s">
        <v>325</v>
      </c>
      <c r="BP1959">
        <v>0</v>
      </c>
      <c r="BQ1959">
        <v>0</v>
      </c>
      <c r="CK1959" t="s">
        <v>315</v>
      </c>
      <c r="CM1959" t="s">
        <v>321</v>
      </c>
    </row>
    <row r="1960" spans="1:91">
      <c r="A1960" t="s">
        <v>10105</v>
      </c>
      <c r="B1960" t="s">
        <v>10106</v>
      </c>
      <c r="G1960" t="s">
        <v>10107</v>
      </c>
      <c r="R1960" t="s">
        <v>315</v>
      </c>
      <c r="X1960" t="s">
        <v>316</v>
      </c>
      <c r="Y1960" t="s">
        <v>317</v>
      </c>
      <c r="AD1960" t="s">
        <v>315</v>
      </c>
      <c r="AE1960" t="s">
        <v>315</v>
      </c>
      <c r="AK1960" t="s">
        <v>9784</v>
      </c>
      <c r="AL1960" t="s">
        <v>319</v>
      </c>
      <c r="AN1960" t="s">
        <v>10108</v>
      </c>
      <c r="AO1960" t="s">
        <v>321</v>
      </c>
      <c r="AP1960" t="s">
        <v>10109</v>
      </c>
      <c r="AR1960" t="s">
        <v>110</v>
      </c>
      <c r="AS1960" t="s">
        <v>408</v>
      </c>
      <c r="AT1960" t="s">
        <v>316</v>
      </c>
      <c r="AU1960" t="s">
        <v>323</v>
      </c>
      <c r="AZ1960">
        <v>5</v>
      </c>
      <c r="BA1960">
        <v>0</v>
      </c>
      <c r="BB1960">
        <v>1.315</v>
      </c>
      <c r="BC1960">
        <v>0</v>
      </c>
      <c r="BD1960">
        <v>0</v>
      </c>
      <c r="BE1960">
        <v>0</v>
      </c>
      <c r="BF1960">
        <v>0</v>
      </c>
      <c r="BG1960">
        <v>44.73</v>
      </c>
      <c r="BH1960">
        <v>26.96</v>
      </c>
      <c r="BI1960" t="s">
        <v>324</v>
      </c>
      <c r="BK1960" t="s">
        <v>325</v>
      </c>
      <c r="BL1960" t="s">
        <v>9787</v>
      </c>
      <c r="BM1960" t="s">
        <v>10110</v>
      </c>
      <c r="BN1960" t="s">
        <v>10111</v>
      </c>
      <c r="BO1960" t="s">
        <v>325</v>
      </c>
      <c r="BP1960">
        <v>0</v>
      </c>
      <c r="BQ1960">
        <v>0</v>
      </c>
      <c r="CK1960" t="s">
        <v>315</v>
      </c>
      <c r="CM1960" t="s">
        <v>321</v>
      </c>
    </row>
    <row r="1961" spans="1:91">
      <c r="A1961" t="s">
        <v>10112</v>
      </c>
      <c r="B1961" t="s">
        <v>10113</v>
      </c>
      <c r="G1961" t="s">
        <v>10114</v>
      </c>
      <c r="R1961" t="s">
        <v>315</v>
      </c>
      <c r="X1961" t="s">
        <v>136</v>
      </c>
      <c r="Y1961" t="s">
        <v>135</v>
      </c>
      <c r="AD1961" t="s">
        <v>315</v>
      </c>
      <c r="AE1961" t="s">
        <v>315</v>
      </c>
      <c r="AK1961" t="s">
        <v>9784</v>
      </c>
      <c r="AL1961" t="s">
        <v>319</v>
      </c>
      <c r="AN1961" t="s">
        <v>10115</v>
      </c>
      <c r="AO1961" t="s">
        <v>499</v>
      </c>
      <c r="AP1961" t="s">
        <v>10116</v>
      </c>
      <c r="AR1961" t="s">
        <v>192</v>
      </c>
      <c r="AS1961" t="s">
        <v>500</v>
      </c>
      <c r="AT1961" t="s">
        <v>136</v>
      </c>
      <c r="AU1961" t="s">
        <v>501</v>
      </c>
      <c r="AZ1961">
        <v>9</v>
      </c>
      <c r="BA1961">
        <v>0</v>
      </c>
      <c r="BB1961">
        <v>0.994</v>
      </c>
      <c r="BC1961">
        <v>0</v>
      </c>
      <c r="BD1961">
        <v>0</v>
      </c>
      <c r="BE1961">
        <v>0</v>
      </c>
      <c r="BF1961">
        <v>0</v>
      </c>
      <c r="BG1961">
        <v>43.56</v>
      </c>
      <c r="BH1961">
        <v>26.26</v>
      </c>
      <c r="BI1961" t="s">
        <v>324</v>
      </c>
      <c r="BK1961" t="s">
        <v>325</v>
      </c>
      <c r="BL1961" t="s">
        <v>9787</v>
      </c>
      <c r="BM1961" t="s">
        <v>10117</v>
      </c>
      <c r="BN1961" t="s">
        <v>10118</v>
      </c>
      <c r="BO1961" t="s">
        <v>325</v>
      </c>
      <c r="BP1961">
        <v>0</v>
      </c>
      <c r="BQ1961">
        <v>0</v>
      </c>
      <c r="CK1961" t="s">
        <v>315</v>
      </c>
      <c r="CM1961" t="s">
        <v>321</v>
      </c>
    </row>
    <row r="1962" spans="1:91">
      <c r="A1962" t="s">
        <v>10119</v>
      </c>
      <c r="B1962" t="s">
        <v>10120</v>
      </c>
      <c r="G1962" t="s">
        <v>10121</v>
      </c>
      <c r="R1962" t="s">
        <v>315</v>
      </c>
      <c r="X1962" t="s">
        <v>316</v>
      </c>
      <c r="Y1962" t="s">
        <v>317</v>
      </c>
      <c r="AD1962" t="s">
        <v>315</v>
      </c>
      <c r="AE1962" t="s">
        <v>315</v>
      </c>
      <c r="AK1962" t="s">
        <v>9784</v>
      </c>
      <c r="AL1962" t="s">
        <v>319</v>
      </c>
      <c r="AN1962" t="s">
        <v>10122</v>
      </c>
      <c r="AO1962" t="s">
        <v>321</v>
      </c>
      <c r="AP1962" t="s">
        <v>9917</v>
      </c>
      <c r="AR1962" t="s">
        <v>55</v>
      </c>
      <c r="AS1962" t="s">
        <v>458</v>
      </c>
      <c r="AT1962" t="s">
        <v>316</v>
      </c>
      <c r="AU1962" t="s">
        <v>323</v>
      </c>
      <c r="AZ1962">
        <v>6</v>
      </c>
      <c r="BA1962">
        <v>0</v>
      </c>
      <c r="BB1962">
        <v>0.53</v>
      </c>
      <c r="BC1962">
        <v>0</v>
      </c>
      <c r="BD1962">
        <v>0</v>
      </c>
      <c r="BE1962">
        <v>0</v>
      </c>
      <c r="BF1962">
        <v>0</v>
      </c>
      <c r="BG1962">
        <v>33.07</v>
      </c>
      <c r="BH1962">
        <v>19.93</v>
      </c>
      <c r="BI1962" t="s">
        <v>324</v>
      </c>
      <c r="BK1962" t="s">
        <v>325</v>
      </c>
      <c r="BL1962" t="s">
        <v>9787</v>
      </c>
      <c r="BM1962" t="s">
        <v>10123</v>
      </c>
      <c r="BN1962" t="s">
        <v>10124</v>
      </c>
      <c r="BO1962" t="s">
        <v>325</v>
      </c>
      <c r="BP1962">
        <v>0</v>
      </c>
      <c r="BQ1962">
        <v>0</v>
      </c>
      <c r="CK1962" t="s">
        <v>315</v>
      </c>
      <c r="CM1962" t="s">
        <v>321</v>
      </c>
    </row>
    <row r="1963" spans="1:91">
      <c r="A1963" t="s">
        <v>10125</v>
      </c>
      <c r="B1963" t="s">
        <v>10126</v>
      </c>
      <c r="G1963" t="s">
        <v>10127</v>
      </c>
      <c r="R1963" t="s">
        <v>315</v>
      </c>
      <c r="X1963" t="s">
        <v>316</v>
      </c>
      <c r="Y1963" t="s">
        <v>317</v>
      </c>
      <c r="AD1963" t="s">
        <v>315</v>
      </c>
      <c r="AE1963" t="s">
        <v>315</v>
      </c>
      <c r="AK1963" t="s">
        <v>9784</v>
      </c>
      <c r="AL1963" t="s">
        <v>319</v>
      </c>
      <c r="AN1963" t="s">
        <v>10128</v>
      </c>
      <c r="AO1963" t="s">
        <v>321</v>
      </c>
      <c r="AP1963" t="s">
        <v>8966</v>
      </c>
      <c r="AR1963" t="s">
        <v>66</v>
      </c>
      <c r="AS1963" t="s">
        <v>756</v>
      </c>
      <c r="AT1963" t="s">
        <v>316</v>
      </c>
      <c r="AU1963" t="s">
        <v>323</v>
      </c>
      <c r="AZ1963">
        <v>5</v>
      </c>
      <c r="BA1963">
        <v>0</v>
      </c>
      <c r="BB1963">
        <v>0.595</v>
      </c>
      <c r="BC1963">
        <v>0</v>
      </c>
      <c r="BD1963">
        <v>0</v>
      </c>
      <c r="BE1963">
        <v>0</v>
      </c>
      <c r="BF1963">
        <v>0</v>
      </c>
      <c r="BG1963">
        <v>33.14</v>
      </c>
      <c r="BH1963">
        <v>19.98</v>
      </c>
      <c r="BI1963" t="s">
        <v>324</v>
      </c>
      <c r="BK1963" t="s">
        <v>325</v>
      </c>
      <c r="BL1963" t="s">
        <v>9787</v>
      </c>
      <c r="BM1963" t="s">
        <v>10129</v>
      </c>
      <c r="BN1963" t="s">
        <v>10130</v>
      </c>
      <c r="BO1963" t="s">
        <v>325</v>
      </c>
      <c r="BP1963">
        <v>0</v>
      </c>
      <c r="BQ1963">
        <v>0</v>
      </c>
      <c r="CK1963" t="s">
        <v>315</v>
      </c>
      <c r="CM1963" t="s">
        <v>321</v>
      </c>
    </row>
    <row r="1964" spans="1:91">
      <c r="A1964" t="s">
        <v>10131</v>
      </c>
      <c r="B1964" t="s">
        <v>10132</v>
      </c>
      <c r="G1964" t="s">
        <v>10133</v>
      </c>
      <c r="R1964" t="s">
        <v>315</v>
      </c>
      <c r="X1964" t="s">
        <v>316</v>
      </c>
      <c r="Y1964" t="s">
        <v>317</v>
      </c>
      <c r="AD1964" t="s">
        <v>315</v>
      </c>
      <c r="AE1964" t="s">
        <v>315</v>
      </c>
      <c r="AK1964" t="s">
        <v>9784</v>
      </c>
      <c r="AL1964" t="s">
        <v>319</v>
      </c>
      <c r="AN1964" t="s">
        <v>10134</v>
      </c>
      <c r="AO1964" t="s">
        <v>321</v>
      </c>
      <c r="AP1964" t="s">
        <v>10135</v>
      </c>
      <c r="AR1964" t="s">
        <v>110</v>
      </c>
      <c r="AS1964" t="s">
        <v>408</v>
      </c>
      <c r="AT1964" t="s">
        <v>316</v>
      </c>
      <c r="AU1964" t="s">
        <v>323</v>
      </c>
      <c r="AZ1964">
        <v>2</v>
      </c>
      <c r="BA1964">
        <v>0</v>
      </c>
      <c r="BB1964">
        <v>1.445</v>
      </c>
      <c r="BC1964">
        <v>0</v>
      </c>
      <c r="BD1964">
        <v>0</v>
      </c>
      <c r="BE1964">
        <v>0</v>
      </c>
      <c r="BF1964">
        <v>0</v>
      </c>
      <c r="BG1964">
        <v>48.06</v>
      </c>
      <c r="BH1964">
        <v>28.97</v>
      </c>
      <c r="BI1964" t="s">
        <v>324</v>
      </c>
      <c r="BK1964" t="s">
        <v>325</v>
      </c>
      <c r="BL1964" t="s">
        <v>9787</v>
      </c>
      <c r="BM1964" t="s">
        <v>10136</v>
      </c>
      <c r="BN1964" t="s">
        <v>10137</v>
      </c>
      <c r="BO1964" t="s">
        <v>325</v>
      </c>
      <c r="BP1964">
        <v>0</v>
      </c>
      <c r="BQ1964">
        <v>0</v>
      </c>
      <c r="CK1964" t="s">
        <v>315</v>
      </c>
      <c r="CM1964" t="s">
        <v>321</v>
      </c>
    </row>
    <row r="1965" spans="1:91">
      <c r="A1965" t="s">
        <v>10138</v>
      </c>
      <c r="B1965" t="s">
        <v>10139</v>
      </c>
      <c r="G1965" t="s">
        <v>10140</v>
      </c>
      <c r="R1965" t="s">
        <v>315</v>
      </c>
      <c r="X1965" t="s">
        <v>134</v>
      </c>
      <c r="Y1965" t="s">
        <v>133</v>
      </c>
      <c r="AD1965" t="s">
        <v>315</v>
      </c>
      <c r="AE1965" t="s">
        <v>315</v>
      </c>
      <c r="AK1965" t="s">
        <v>9784</v>
      </c>
      <c r="AL1965" t="s">
        <v>319</v>
      </c>
      <c r="AN1965" t="s">
        <v>10141</v>
      </c>
      <c r="AO1965" t="s">
        <v>134</v>
      </c>
      <c r="AP1965" t="s">
        <v>10142</v>
      </c>
      <c r="AR1965" t="s">
        <v>206</v>
      </c>
      <c r="AS1965" t="s">
        <v>545</v>
      </c>
      <c r="AT1965" t="s">
        <v>134</v>
      </c>
      <c r="AU1965" t="s">
        <v>546</v>
      </c>
      <c r="AZ1965">
        <v>7</v>
      </c>
      <c r="BA1965">
        <v>0</v>
      </c>
      <c r="BB1965">
        <v>2.355</v>
      </c>
      <c r="BC1965">
        <v>0</v>
      </c>
      <c r="BD1965">
        <v>0</v>
      </c>
      <c r="BE1965">
        <v>0</v>
      </c>
      <c r="BF1965">
        <v>0</v>
      </c>
      <c r="BG1965">
        <v>79.31</v>
      </c>
      <c r="BH1965">
        <v>47.81</v>
      </c>
      <c r="BI1965" t="s">
        <v>324</v>
      </c>
      <c r="BK1965" t="s">
        <v>325</v>
      </c>
      <c r="BL1965" t="s">
        <v>9787</v>
      </c>
      <c r="BM1965" t="s">
        <v>10143</v>
      </c>
      <c r="BN1965" t="s">
        <v>10144</v>
      </c>
      <c r="BO1965" t="s">
        <v>325</v>
      </c>
      <c r="BP1965">
        <v>0</v>
      </c>
      <c r="BQ1965">
        <v>0</v>
      </c>
      <c r="CK1965" t="s">
        <v>315</v>
      </c>
      <c r="CM1965" t="s">
        <v>321</v>
      </c>
    </row>
    <row r="1966" spans="1:91">
      <c r="A1966" t="s">
        <v>10145</v>
      </c>
      <c r="B1966" t="s">
        <v>10146</v>
      </c>
      <c r="G1966" t="s">
        <v>10147</v>
      </c>
      <c r="R1966" t="s">
        <v>315</v>
      </c>
      <c r="X1966" t="s">
        <v>316</v>
      </c>
      <c r="Y1966" t="s">
        <v>317</v>
      </c>
      <c r="AD1966" t="s">
        <v>315</v>
      </c>
      <c r="AE1966" t="s">
        <v>315</v>
      </c>
      <c r="AK1966" t="s">
        <v>9784</v>
      </c>
      <c r="AL1966" t="s">
        <v>319</v>
      </c>
      <c r="AN1966" t="s">
        <v>10148</v>
      </c>
      <c r="AO1966" t="s">
        <v>321</v>
      </c>
      <c r="AP1966" t="s">
        <v>10149</v>
      </c>
      <c r="AR1966" t="s">
        <v>114</v>
      </c>
      <c r="AS1966" t="s">
        <v>493</v>
      </c>
      <c r="AT1966" t="s">
        <v>316</v>
      </c>
      <c r="AU1966" t="s">
        <v>323</v>
      </c>
      <c r="AZ1966">
        <v>11</v>
      </c>
      <c r="BA1966">
        <v>0</v>
      </c>
      <c r="BB1966">
        <v>0.905</v>
      </c>
      <c r="BC1966">
        <v>0</v>
      </c>
      <c r="BD1966">
        <v>0</v>
      </c>
      <c r="BE1966">
        <v>0</v>
      </c>
      <c r="BF1966">
        <v>0</v>
      </c>
      <c r="BG1966">
        <v>63.31</v>
      </c>
      <c r="BH1966">
        <v>38.16</v>
      </c>
      <c r="BI1966" t="s">
        <v>324</v>
      </c>
      <c r="BK1966" t="s">
        <v>325</v>
      </c>
      <c r="BL1966" t="s">
        <v>9787</v>
      </c>
      <c r="BM1966" t="s">
        <v>10150</v>
      </c>
      <c r="BN1966" t="s">
        <v>10151</v>
      </c>
      <c r="BO1966" t="s">
        <v>325</v>
      </c>
      <c r="BP1966">
        <v>0</v>
      </c>
      <c r="BQ1966">
        <v>0</v>
      </c>
      <c r="CK1966" t="s">
        <v>315</v>
      </c>
      <c r="CM1966" t="s">
        <v>321</v>
      </c>
    </row>
    <row r="1967" spans="1:91">
      <c r="A1967" t="s">
        <v>10152</v>
      </c>
      <c r="B1967" t="s">
        <v>10153</v>
      </c>
      <c r="G1967" t="s">
        <v>10154</v>
      </c>
      <c r="R1967" t="s">
        <v>315</v>
      </c>
      <c r="X1967" t="s">
        <v>134</v>
      </c>
      <c r="Y1967" t="s">
        <v>133</v>
      </c>
      <c r="AD1967" t="s">
        <v>315</v>
      </c>
      <c r="AE1967" t="s">
        <v>315</v>
      </c>
      <c r="AK1967" t="s">
        <v>9784</v>
      </c>
      <c r="AL1967" t="s">
        <v>319</v>
      </c>
      <c r="AN1967" t="s">
        <v>10155</v>
      </c>
      <c r="AO1967" t="s">
        <v>134</v>
      </c>
      <c r="AP1967" t="s">
        <v>9829</v>
      </c>
      <c r="AR1967" t="s">
        <v>189</v>
      </c>
      <c r="AS1967" t="s">
        <v>9830</v>
      </c>
      <c r="AT1967" t="s">
        <v>134</v>
      </c>
      <c r="AU1967" t="s">
        <v>546</v>
      </c>
      <c r="AZ1967">
        <v>3</v>
      </c>
      <c r="BA1967">
        <v>0</v>
      </c>
      <c r="BB1967">
        <v>0.466</v>
      </c>
      <c r="BC1967">
        <v>0</v>
      </c>
      <c r="BD1967">
        <v>0</v>
      </c>
      <c r="BE1967">
        <v>0</v>
      </c>
      <c r="BF1967">
        <v>0</v>
      </c>
      <c r="BG1967">
        <v>22.04</v>
      </c>
      <c r="BH1967">
        <v>13.29</v>
      </c>
      <c r="BI1967" t="s">
        <v>324</v>
      </c>
      <c r="BK1967" t="s">
        <v>325</v>
      </c>
      <c r="BL1967" t="s">
        <v>9787</v>
      </c>
      <c r="BM1967" t="s">
        <v>10156</v>
      </c>
      <c r="BN1967" t="s">
        <v>10157</v>
      </c>
      <c r="BO1967" t="s">
        <v>325</v>
      </c>
      <c r="BP1967">
        <v>0</v>
      </c>
      <c r="BQ1967">
        <v>0</v>
      </c>
      <c r="CK1967" t="s">
        <v>315</v>
      </c>
      <c r="CM1967" t="s">
        <v>321</v>
      </c>
    </row>
    <row r="1968" spans="1:91">
      <c r="A1968" t="s">
        <v>10158</v>
      </c>
      <c r="B1968" t="s">
        <v>10159</v>
      </c>
      <c r="G1968" t="s">
        <v>10160</v>
      </c>
      <c r="R1968" t="s">
        <v>315</v>
      </c>
      <c r="X1968" t="s">
        <v>316</v>
      </c>
      <c r="Y1968" t="s">
        <v>317</v>
      </c>
      <c r="AD1968" t="s">
        <v>315</v>
      </c>
      <c r="AE1968" t="s">
        <v>315</v>
      </c>
      <c r="AK1968" t="s">
        <v>9784</v>
      </c>
      <c r="AL1968" t="s">
        <v>319</v>
      </c>
      <c r="AN1968" t="s">
        <v>10161</v>
      </c>
      <c r="AO1968" t="s">
        <v>321</v>
      </c>
      <c r="AP1968" t="s">
        <v>10162</v>
      </c>
      <c r="AR1968" t="s">
        <v>40</v>
      </c>
      <c r="AS1968" t="s">
        <v>353</v>
      </c>
      <c r="AT1968" t="s">
        <v>316</v>
      </c>
      <c r="AU1968" t="s">
        <v>323</v>
      </c>
      <c r="AZ1968">
        <v>2</v>
      </c>
      <c r="BA1968">
        <v>0</v>
      </c>
      <c r="BB1968">
        <v>1.02</v>
      </c>
      <c r="BC1968">
        <v>0</v>
      </c>
      <c r="BD1968">
        <v>0</v>
      </c>
      <c r="BE1968">
        <v>0</v>
      </c>
      <c r="BF1968">
        <v>0</v>
      </c>
      <c r="BG1968">
        <v>31.39</v>
      </c>
      <c r="BH1968">
        <v>18.92</v>
      </c>
      <c r="BI1968" t="s">
        <v>324</v>
      </c>
      <c r="BK1968" t="s">
        <v>325</v>
      </c>
      <c r="BL1968" t="s">
        <v>9787</v>
      </c>
      <c r="BM1968" t="s">
        <v>10163</v>
      </c>
      <c r="BN1968" t="s">
        <v>10164</v>
      </c>
      <c r="BO1968" t="s">
        <v>325</v>
      </c>
      <c r="BP1968">
        <v>0</v>
      </c>
      <c r="BQ1968">
        <v>0</v>
      </c>
      <c r="CK1968" t="s">
        <v>315</v>
      </c>
      <c r="CM1968" t="s">
        <v>321</v>
      </c>
    </row>
    <row r="1969" spans="1:91">
      <c r="A1969" t="s">
        <v>10165</v>
      </c>
      <c r="B1969" t="s">
        <v>10166</v>
      </c>
      <c r="G1969" t="s">
        <v>10167</v>
      </c>
      <c r="R1969" t="s">
        <v>315</v>
      </c>
      <c r="X1969" t="s">
        <v>316</v>
      </c>
      <c r="Y1969" t="s">
        <v>317</v>
      </c>
      <c r="AD1969" t="s">
        <v>315</v>
      </c>
      <c r="AE1969" t="s">
        <v>315</v>
      </c>
      <c r="AK1969" t="s">
        <v>9784</v>
      </c>
      <c r="AL1969" t="s">
        <v>319</v>
      </c>
      <c r="AN1969" t="s">
        <v>10168</v>
      </c>
      <c r="AO1969" t="s">
        <v>321</v>
      </c>
      <c r="AP1969" t="s">
        <v>10169</v>
      </c>
      <c r="AR1969" t="s">
        <v>71</v>
      </c>
      <c r="AS1969" t="s">
        <v>1341</v>
      </c>
      <c r="AT1969" t="s">
        <v>316</v>
      </c>
      <c r="AU1969" t="s">
        <v>323</v>
      </c>
      <c r="AZ1969">
        <v>4</v>
      </c>
      <c r="BA1969">
        <v>0</v>
      </c>
      <c r="BB1969">
        <v>1.405</v>
      </c>
      <c r="BC1969">
        <v>0</v>
      </c>
      <c r="BD1969">
        <v>0</v>
      </c>
      <c r="BE1969">
        <v>0</v>
      </c>
      <c r="BF1969">
        <v>0</v>
      </c>
      <c r="BG1969">
        <v>54.47</v>
      </c>
      <c r="BH1969">
        <v>32.84</v>
      </c>
      <c r="BI1969" t="s">
        <v>324</v>
      </c>
      <c r="BK1969" t="s">
        <v>325</v>
      </c>
      <c r="BL1969" t="s">
        <v>9787</v>
      </c>
      <c r="BM1969" t="s">
        <v>10170</v>
      </c>
      <c r="BN1969" t="s">
        <v>10171</v>
      </c>
      <c r="BO1969" t="s">
        <v>325</v>
      </c>
      <c r="BP1969">
        <v>0</v>
      </c>
      <c r="BQ1969">
        <v>0</v>
      </c>
      <c r="CK1969" t="s">
        <v>315</v>
      </c>
      <c r="CM1969" t="s">
        <v>321</v>
      </c>
    </row>
    <row r="1970" spans="1:91">
      <c r="A1970" t="s">
        <v>10172</v>
      </c>
      <c r="B1970" t="s">
        <v>10173</v>
      </c>
      <c r="G1970" t="s">
        <v>10174</v>
      </c>
      <c r="R1970" t="s">
        <v>315</v>
      </c>
      <c r="X1970" t="s">
        <v>316</v>
      </c>
      <c r="Y1970" t="s">
        <v>317</v>
      </c>
      <c r="AD1970" t="s">
        <v>315</v>
      </c>
      <c r="AE1970" t="s">
        <v>315</v>
      </c>
      <c r="AK1970" t="s">
        <v>9784</v>
      </c>
      <c r="AL1970" t="s">
        <v>319</v>
      </c>
      <c r="AM1970" t="s">
        <v>4352</v>
      </c>
      <c r="AN1970" t="s">
        <v>10175</v>
      </c>
      <c r="AO1970" t="s">
        <v>321</v>
      </c>
      <c r="AP1970" t="s">
        <v>10176</v>
      </c>
      <c r="AR1970" t="s">
        <v>51</v>
      </c>
      <c r="AS1970" t="s">
        <v>2034</v>
      </c>
      <c r="AT1970" t="s">
        <v>316</v>
      </c>
      <c r="AU1970" t="s">
        <v>323</v>
      </c>
      <c r="AZ1970">
        <v>4</v>
      </c>
      <c r="BA1970">
        <v>0</v>
      </c>
      <c r="BB1970">
        <v>1.415</v>
      </c>
      <c r="BC1970">
        <v>0</v>
      </c>
      <c r="BD1970">
        <v>0</v>
      </c>
      <c r="BE1970">
        <v>0</v>
      </c>
      <c r="BF1970">
        <v>0</v>
      </c>
      <c r="BG1970">
        <v>61.77</v>
      </c>
      <c r="BH1970">
        <v>37.24</v>
      </c>
      <c r="BI1970" t="s">
        <v>324</v>
      </c>
      <c r="BK1970" t="s">
        <v>325</v>
      </c>
      <c r="BL1970" t="s">
        <v>9787</v>
      </c>
      <c r="BM1970" t="s">
        <v>10177</v>
      </c>
      <c r="BN1970" t="s">
        <v>10178</v>
      </c>
      <c r="BO1970" t="s">
        <v>325</v>
      </c>
      <c r="BP1970">
        <v>0</v>
      </c>
      <c r="BQ1970">
        <v>0</v>
      </c>
      <c r="CK1970" t="s">
        <v>315</v>
      </c>
      <c r="CM1970" t="s">
        <v>321</v>
      </c>
    </row>
    <row r="1971" spans="1:91">
      <c r="A1971" t="s">
        <v>10179</v>
      </c>
      <c r="B1971" t="s">
        <v>10180</v>
      </c>
      <c r="G1971" t="s">
        <v>10181</v>
      </c>
      <c r="R1971" t="s">
        <v>315</v>
      </c>
      <c r="X1971" t="s">
        <v>316</v>
      </c>
      <c r="Y1971" t="s">
        <v>317</v>
      </c>
      <c r="AD1971" t="s">
        <v>315</v>
      </c>
      <c r="AE1971" t="s">
        <v>315</v>
      </c>
      <c r="AK1971" t="s">
        <v>9784</v>
      </c>
      <c r="AL1971" t="s">
        <v>319</v>
      </c>
      <c r="AN1971" t="s">
        <v>10182</v>
      </c>
      <c r="AO1971" t="s">
        <v>321</v>
      </c>
      <c r="AP1971" t="s">
        <v>9808</v>
      </c>
      <c r="AR1971" t="s">
        <v>37</v>
      </c>
      <c r="AS1971" t="s">
        <v>663</v>
      </c>
      <c r="AT1971" t="s">
        <v>316</v>
      </c>
      <c r="AU1971" t="s">
        <v>323</v>
      </c>
      <c r="AZ1971">
        <v>6</v>
      </c>
      <c r="BA1971">
        <v>0</v>
      </c>
      <c r="BB1971">
        <v>0.545</v>
      </c>
      <c r="BC1971">
        <v>0</v>
      </c>
      <c r="BD1971">
        <v>0</v>
      </c>
      <c r="BE1971">
        <v>0</v>
      </c>
      <c r="BF1971">
        <v>0</v>
      </c>
      <c r="BG1971">
        <v>33.87</v>
      </c>
      <c r="BH1971">
        <v>20.42</v>
      </c>
      <c r="BI1971" t="s">
        <v>324</v>
      </c>
      <c r="BK1971" t="s">
        <v>325</v>
      </c>
      <c r="BL1971" t="s">
        <v>9787</v>
      </c>
      <c r="BM1971" t="s">
        <v>10183</v>
      </c>
      <c r="BN1971" t="s">
        <v>10184</v>
      </c>
      <c r="BO1971" t="s">
        <v>325</v>
      </c>
      <c r="BP1971">
        <v>0</v>
      </c>
      <c r="BQ1971">
        <v>0</v>
      </c>
      <c r="CK1971" t="s">
        <v>315</v>
      </c>
      <c r="CM1971" t="s">
        <v>321</v>
      </c>
    </row>
    <row r="1972" spans="1:91">
      <c r="A1972" t="s">
        <v>10185</v>
      </c>
      <c r="B1972" t="s">
        <v>10186</v>
      </c>
      <c r="G1972" t="s">
        <v>10187</v>
      </c>
      <c r="R1972" t="s">
        <v>315</v>
      </c>
      <c r="X1972" t="s">
        <v>316</v>
      </c>
      <c r="Y1972" t="s">
        <v>317</v>
      </c>
      <c r="AD1972" t="s">
        <v>315</v>
      </c>
      <c r="AE1972" t="s">
        <v>315</v>
      </c>
      <c r="AK1972" t="s">
        <v>9784</v>
      </c>
      <c r="AL1972" t="s">
        <v>319</v>
      </c>
      <c r="AN1972" t="s">
        <v>10188</v>
      </c>
      <c r="AO1972" t="s">
        <v>321</v>
      </c>
      <c r="AP1972" t="s">
        <v>9794</v>
      </c>
      <c r="AR1972" t="s">
        <v>88</v>
      </c>
      <c r="AS1972" t="s">
        <v>783</v>
      </c>
      <c r="AT1972" t="s">
        <v>316</v>
      </c>
      <c r="AU1972" t="s">
        <v>323</v>
      </c>
      <c r="AZ1972">
        <v>3</v>
      </c>
      <c r="BA1972">
        <v>0</v>
      </c>
      <c r="BB1972">
        <v>1.34</v>
      </c>
      <c r="BC1972">
        <v>0</v>
      </c>
      <c r="BD1972">
        <v>0</v>
      </c>
      <c r="BE1972">
        <v>0</v>
      </c>
      <c r="BF1972">
        <v>0</v>
      </c>
      <c r="BG1972">
        <v>66.79</v>
      </c>
      <c r="BH1972">
        <v>40.26</v>
      </c>
      <c r="BI1972" t="s">
        <v>324</v>
      </c>
      <c r="BK1972" t="s">
        <v>325</v>
      </c>
      <c r="BL1972" t="s">
        <v>9787</v>
      </c>
      <c r="BM1972" t="s">
        <v>10189</v>
      </c>
      <c r="BN1972" t="s">
        <v>10190</v>
      </c>
      <c r="BO1972" t="s">
        <v>325</v>
      </c>
      <c r="BP1972">
        <v>0</v>
      </c>
      <c r="BQ1972">
        <v>0</v>
      </c>
      <c r="CK1972" t="s">
        <v>315</v>
      </c>
      <c r="CM1972" t="s">
        <v>321</v>
      </c>
    </row>
    <row r="1973" spans="1:91">
      <c r="A1973" t="s">
        <v>10191</v>
      </c>
      <c r="B1973" t="s">
        <v>10192</v>
      </c>
      <c r="G1973" t="s">
        <v>10193</v>
      </c>
      <c r="R1973" t="s">
        <v>315</v>
      </c>
      <c r="X1973" t="s">
        <v>316</v>
      </c>
      <c r="Y1973" t="s">
        <v>317</v>
      </c>
      <c r="AD1973" t="s">
        <v>315</v>
      </c>
      <c r="AE1973" t="s">
        <v>315</v>
      </c>
      <c r="AK1973" t="s">
        <v>9784</v>
      </c>
      <c r="AL1973" t="s">
        <v>319</v>
      </c>
      <c r="AN1973" t="s">
        <v>10194</v>
      </c>
      <c r="AO1973" t="s">
        <v>321</v>
      </c>
      <c r="AP1973" t="s">
        <v>9858</v>
      </c>
      <c r="AR1973" t="s">
        <v>42</v>
      </c>
      <c r="AS1973" t="s">
        <v>322</v>
      </c>
      <c r="AT1973" t="s">
        <v>316</v>
      </c>
      <c r="AU1973" t="s">
        <v>323</v>
      </c>
      <c r="AZ1973">
        <v>2</v>
      </c>
      <c r="BA1973">
        <v>0</v>
      </c>
      <c r="BB1973">
        <v>0.749</v>
      </c>
      <c r="BC1973">
        <v>0</v>
      </c>
      <c r="BD1973">
        <v>0</v>
      </c>
      <c r="BE1973">
        <v>0</v>
      </c>
      <c r="BF1973">
        <v>0</v>
      </c>
      <c r="BG1973">
        <v>20.77</v>
      </c>
      <c r="BH1973">
        <v>12.52</v>
      </c>
      <c r="BI1973" t="s">
        <v>324</v>
      </c>
      <c r="BK1973" t="s">
        <v>325</v>
      </c>
      <c r="BL1973" t="s">
        <v>9787</v>
      </c>
      <c r="BM1973" t="s">
        <v>10195</v>
      </c>
      <c r="BN1973" t="s">
        <v>10196</v>
      </c>
      <c r="BO1973" t="s">
        <v>325</v>
      </c>
      <c r="BP1973">
        <v>0</v>
      </c>
      <c r="BQ1973">
        <v>0</v>
      </c>
      <c r="CK1973" t="s">
        <v>315</v>
      </c>
      <c r="CM1973" t="s">
        <v>321</v>
      </c>
    </row>
    <row r="1974" spans="1:91">
      <c r="A1974" t="s">
        <v>10197</v>
      </c>
      <c r="B1974" t="s">
        <v>10198</v>
      </c>
      <c r="G1974" t="s">
        <v>10199</v>
      </c>
      <c r="R1974" t="s">
        <v>315</v>
      </c>
      <c r="X1974" t="s">
        <v>316</v>
      </c>
      <c r="Y1974" t="s">
        <v>317</v>
      </c>
      <c r="AD1974" t="s">
        <v>315</v>
      </c>
      <c r="AE1974" t="s">
        <v>315</v>
      </c>
      <c r="AK1974" t="s">
        <v>9784</v>
      </c>
      <c r="AL1974" t="s">
        <v>319</v>
      </c>
      <c r="AN1974" t="s">
        <v>10200</v>
      </c>
      <c r="AO1974" t="s">
        <v>321</v>
      </c>
      <c r="AP1974" t="s">
        <v>10201</v>
      </c>
      <c r="AR1974" t="s">
        <v>87</v>
      </c>
      <c r="AS1974" t="s">
        <v>1715</v>
      </c>
      <c r="AT1974" t="s">
        <v>316</v>
      </c>
      <c r="AU1974" t="s">
        <v>323</v>
      </c>
      <c r="AZ1974">
        <v>8</v>
      </c>
      <c r="BA1974">
        <v>0</v>
      </c>
      <c r="BB1974">
        <v>1.21</v>
      </c>
      <c r="BC1974">
        <v>0</v>
      </c>
      <c r="BD1974">
        <v>0</v>
      </c>
      <c r="BE1974">
        <v>0</v>
      </c>
      <c r="BF1974">
        <v>0</v>
      </c>
      <c r="BG1974">
        <v>60.13</v>
      </c>
      <c r="BH1974">
        <v>36.25</v>
      </c>
      <c r="BI1974" t="s">
        <v>324</v>
      </c>
      <c r="BK1974" t="s">
        <v>325</v>
      </c>
      <c r="BL1974" t="s">
        <v>9787</v>
      </c>
      <c r="BM1974" t="s">
        <v>10202</v>
      </c>
      <c r="BN1974" t="s">
        <v>10203</v>
      </c>
      <c r="BO1974" t="s">
        <v>325</v>
      </c>
      <c r="BP1974">
        <v>0</v>
      </c>
      <c r="BQ1974">
        <v>0</v>
      </c>
      <c r="CK1974" t="s">
        <v>315</v>
      </c>
      <c r="CM1974" t="s">
        <v>321</v>
      </c>
    </row>
    <row r="1975" spans="1:91">
      <c r="A1975" t="s">
        <v>10204</v>
      </c>
      <c r="B1975" t="s">
        <v>10205</v>
      </c>
      <c r="G1975" t="s">
        <v>10206</v>
      </c>
      <c r="R1975" t="s">
        <v>315</v>
      </c>
      <c r="X1975" t="s">
        <v>316</v>
      </c>
      <c r="Y1975" t="s">
        <v>317</v>
      </c>
      <c r="AD1975" t="s">
        <v>315</v>
      </c>
      <c r="AE1975" t="s">
        <v>315</v>
      </c>
      <c r="AK1975" t="s">
        <v>9784</v>
      </c>
      <c r="AL1975" t="s">
        <v>319</v>
      </c>
      <c r="AN1975" t="s">
        <v>10207</v>
      </c>
      <c r="AO1975" t="s">
        <v>321</v>
      </c>
      <c r="AP1975" t="s">
        <v>10208</v>
      </c>
      <c r="AR1975" t="s">
        <v>58</v>
      </c>
      <c r="AS1975" t="s">
        <v>475</v>
      </c>
      <c r="AT1975" t="s">
        <v>316</v>
      </c>
      <c r="AU1975" t="s">
        <v>323</v>
      </c>
      <c r="AZ1975">
        <v>1</v>
      </c>
      <c r="BA1975">
        <v>0</v>
      </c>
      <c r="BB1975">
        <v>0.314</v>
      </c>
      <c r="BC1975">
        <v>0</v>
      </c>
      <c r="BD1975">
        <v>0</v>
      </c>
      <c r="BE1975">
        <v>0</v>
      </c>
      <c r="BF1975">
        <v>0</v>
      </c>
      <c r="BG1975">
        <v>56.84</v>
      </c>
      <c r="BH1975">
        <v>34.26</v>
      </c>
      <c r="BI1975" t="s">
        <v>324</v>
      </c>
      <c r="BK1975" t="s">
        <v>325</v>
      </c>
      <c r="BL1975" t="s">
        <v>9787</v>
      </c>
      <c r="BM1975" t="s">
        <v>10209</v>
      </c>
      <c r="BN1975" t="s">
        <v>10210</v>
      </c>
      <c r="BO1975" t="s">
        <v>325</v>
      </c>
      <c r="BP1975">
        <v>0</v>
      </c>
      <c r="BQ1975">
        <v>0</v>
      </c>
      <c r="CK1975" t="s">
        <v>315</v>
      </c>
      <c r="CM1975" t="s">
        <v>321</v>
      </c>
    </row>
    <row r="1976" spans="1:91">
      <c r="A1976" t="s">
        <v>10211</v>
      </c>
      <c r="B1976" t="s">
        <v>10212</v>
      </c>
      <c r="G1976" t="s">
        <v>10213</v>
      </c>
      <c r="R1976" t="s">
        <v>315</v>
      </c>
      <c r="X1976" t="s">
        <v>140</v>
      </c>
      <c r="Y1976" t="s">
        <v>139</v>
      </c>
      <c r="AD1976" t="s">
        <v>315</v>
      </c>
      <c r="AE1976" t="s">
        <v>315</v>
      </c>
      <c r="AK1976" t="s">
        <v>9784</v>
      </c>
      <c r="AL1976" t="s">
        <v>319</v>
      </c>
      <c r="AN1976" t="s">
        <v>10214</v>
      </c>
      <c r="AO1976" t="s">
        <v>742</v>
      </c>
      <c r="AP1976" t="s">
        <v>140</v>
      </c>
      <c r="AR1976" t="s">
        <v>200</v>
      </c>
      <c r="AS1976" t="s">
        <v>902</v>
      </c>
      <c r="AT1976" t="s">
        <v>140</v>
      </c>
      <c r="AU1976" t="s">
        <v>744</v>
      </c>
      <c r="AZ1976">
        <v>2</v>
      </c>
      <c r="BA1976">
        <v>0</v>
      </c>
      <c r="BB1976">
        <v>0.772</v>
      </c>
      <c r="BC1976">
        <v>0</v>
      </c>
      <c r="BD1976">
        <v>0</v>
      </c>
      <c r="BE1976">
        <v>0</v>
      </c>
      <c r="BF1976">
        <v>0</v>
      </c>
      <c r="BG1976">
        <v>89.56</v>
      </c>
      <c r="BH1976">
        <v>53.99</v>
      </c>
      <c r="BI1976" t="s">
        <v>324</v>
      </c>
      <c r="BK1976" t="s">
        <v>325</v>
      </c>
      <c r="BL1976" t="s">
        <v>9787</v>
      </c>
      <c r="BM1976" t="s">
        <v>10215</v>
      </c>
      <c r="BN1976" t="s">
        <v>10216</v>
      </c>
      <c r="BO1976" t="s">
        <v>325</v>
      </c>
      <c r="BP1976">
        <v>0</v>
      </c>
      <c r="BQ1976">
        <v>0</v>
      </c>
      <c r="CK1976" t="s">
        <v>315</v>
      </c>
      <c r="CM1976" t="s">
        <v>321</v>
      </c>
    </row>
    <row r="1977" spans="1:91">
      <c r="A1977" t="s">
        <v>10217</v>
      </c>
      <c r="B1977" t="s">
        <v>10218</v>
      </c>
      <c r="G1977" t="s">
        <v>10219</v>
      </c>
      <c r="R1977" t="s">
        <v>315</v>
      </c>
      <c r="X1977" t="s">
        <v>140</v>
      </c>
      <c r="Y1977" t="s">
        <v>139</v>
      </c>
      <c r="AD1977" t="s">
        <v>315</v>
      </c>
      <c r="AE1977" t="s">
        <v>315</v>
      </c>
      <c r="AK1977" t="s">
        <v>9784</v>
      </c>
      <c r="AL1977" t="s">
        <v>319</v>
      </c>
      <c r="AN1977" t="s">
        <v>10220</v>
      </c>
      <c r="AO1977" t="s">
        <v>10221</v>
      </c>
      <c r="AP1977" t="s">
        <v>10222</v>
      </c>
      <c r="AR1977" t="s">
        <v>200</v>
      </c>
      <c r="AS1977" t="s">
        <v>902</v>
      </c>
      <c r="AT1977" t="s">
        <v>140</v>
      </c>
      <c r="AU1977" t="s">
        <v>744</v>
      </c>
      <c r="AZ1977">
        <v>10</v>
      </c>
      <c r="BA1977">
        <v>0</v>
      </c>
      <c r="BB1977">
        <v>2.592</v>
      </c>
      <c r="BC1977">
        <v>0</v>
      </c>
      <c r="BD1977">
        <v>0</v>
      </c>
      <c r="BE1977">
        <v>0</v>
      </c>
      <c r="BF1977">
        <v>0</v>
      </c>
      <c r="BG1977">
        <v>79.06</v>
      </c>
      <c r="BH1977">
        <v>47.66</v>
      </c>
      <c r="BI1977" t="s">
        <v>324</v>
      </c>
      <c r="BK1977" t="s">
        <v>325</v>
      </c>
      <c r="BL1977" t="s">
        <v>9787</v>
      </c>
      <c r="BM1977" t="s">
        <v>10223</v>
      </c>
      <c r="BN1977" t="s">
        <v>10224</v>
      </c>
      <c r="BO1977" t="s">
        <v>325</v>
      </c>
      <c r="BP1977">
        <v>0</v>
      </c>
      <c r="BQ1977">
        <v>0</v>
      </c>
      <c r="CK1977" t="s">
        <v>315</v>
      </c>
      <c r="CM1977" t="s">
        <v>321</v>
      </c>
    </row>
    <row r="1978" spans="1:91">
      <c r="A1978" t="s">
        <v>10225</v>
      </c>
      <c r="B1978" t="s">
        <v>10226</v>
      </c>
      <c r="G1978" t="s">
        <v>10227</v>
      </c>
      <c r="R1978" t="s">
        <v>315</v>
      </c>
      <c r="X1978" t="s">
        <v>316</v>
      </c>
      <c r="Y1978" t="s">
        <v>317</v>
      </c>
      <c r="AD1978" t="s">
        <v>315</v>
      </c>
      <c r="AE1978" t="s">
        <v>315</v>
      </c>
      <c r="AK1978" t="s">
        <v>9784</v>
      </c>
      <c r="AL1978" t="s">
        <v>319</v>
      </c>
      <c r="AN1978" t="s">
        <v>10228</v>
      </c>
      <c r="AO1978" t="s">
        <v>321</v>
      </c>
      <c r="AP1978" t="s">
        <v>9910</v>
      </c>
      <c r="AR1978" t="s">
        <v>69</v>
      </c>
      <c r="AS1978" t="s">
        <v>529</v>
      </c>
      <c r="AT1978" t="s">
        <v>316</v>
      </c>
      <c r="AU1978" t="s">
        <v>323</v>
      </c>
      <c r="AZ1978">
        <v>2</v>
      </c>
      <c r="BA1978">
        <v>0</v>
      </c>
      <c r="BB1978">
        <v>1</v>
      </c>
      <c r="BC1978">
        <v>0</v>
      </c>
      <c r="BD1978">
        <v>0</v>
      </c>
      <c r="BE1978">
        <v>0</v>
      </c>
      <c r="BF1978">
        <v>0</v>
      </c>
      <c r="BG1978">
        <v>39.78</v>
      </c>
      <c r="BH1978">
        <v>23.98</v>
      </c>
      <c r="BI1978" t="s">
        <v>324</v>
      </c>
      <c r="BK1978" t="s">
        <v>325</v>
      </c>
      <c r="BL1978" t="s">
        <v>9787</v>
      </c>
      <c r="BM1978" t="s">
        <v>10229</v>
      </c>
      <c r="BN1978" t="s">
        <v>10230</v>
      </c>
      <c r="BO1978" t="s">
        <v>325</v>
      </c>
      <c r="BP1978">
        <v>0</v>
      </c>
      <c r="BQ1978">
        <v>0</v>
      </c>
      <c r="CK1978" t="s">
        <v>315</v>
      </c>
      <c r="CM1978" t="s">
        <v>321</v>
      </c>
    </row>
    <row r="1979" spans="1:91">
      <c r="A1979" t="s">
        <v>10231</v>
      </c>
      <c r="B1979" t="s">
        <v>10232</v>
      </c>
      <c r="G1979" t="s">
        <v>10233</v>
      </c>
      <c r="R1979" t="s">
        <v>315</v>
      </c>
      <c r="X1979" t="s">
        <v>316</v>
      </c>
      <c r="Y1979" t="s">
        <v>317</v>
      </c>
      <c r="AD1979" t="s">
        <v>315</v>
      </c>
      <c r="AE1979" t="s">
        <v>315</v>
      </c>
      <c r="AK1979" t="s">
        <v>9784</v>
      </c>
      <c r="AL1979" t="s">
        <v>319</v>
      </c>
      <c r="AN1979" t="s">
        <v>10234</v>
      </c>
      <c r="AO1979" t="s">
        <v>321</v>
      </c>
      <c r="AP1979" t="s">
        <v>9938</v>
      </c>
      <c r="AR1979" t="s">
        <v>73</v>
      </c>
      <c r="AS1979" t="s">
        <v>390</v>
      </c>
      <c r="AT1979" t="s">
        <v>316</v>
      </c>
      <c r="AU1979" t="s">
        <v>323</v>
      </c>
      <c r="AZ1979">
        <v>9</v>
      </c>
      <c r="BA1979">
        <v>0</v>
      </c>
      <c r="BB1979">
        <v>0.62</v>
      </c>
      <c r="BC1979">
        <v>0</v>
      </c>
      <c r="BD1979">
        <v>0</v>
      </c>
      <c r="BE1979">
        <v>0</v>
      </c>
      <c r="BF1979">
        <v>0</v>
      </c>
      <c r="BG1979">
        <v>33.61</v>
      </c>
      <c r="BH1979">
        <v>20.26</v>
      </c>
      <c r="BI1979" t="s">
        <v>324</v>
      </c>
      <c r="BK1979" t="s">
        <v>325</v>
      </c>
      <c r="BL1979" t="s">
        <v>9787</v>
      </c>
      <c r="BM1979" t="s">
        <v>10235</v>
      </c>
      <c r="BN1979" t="s">
        <v>10236</v>
      </c>
      <c r="BO1979" t="s">
        <v>325</v>
      </c>
      <c r="BP1979">
        <v>0</v>
      </c>
      <c r="BQ1979">
        <v>0</v>
      </c>
      <c r="CK1979" t="s">
        <v>315</v>
      </c>
      <c r="CM1979" t="s">
        <v>321</v>
      </c>
    </row>
    <row r="1980" spans="1:91">
      <c r="A1980" t="s">
        <v>10237</v>
      </c>
      <c r="B1980" t="s">
        <v>10238</v>
      </c>
      <c r="G1980" t="s">
        <v>10239</v>
      </c>
      <c r="R1980" t="s">
        <v>315</v>
      </c>
      <c r="X1980" t="s">
        <v>316</v>
      </c>
      <c r="Y1980" t="s">
        <v>317</v>
      </c>
      <c r="AD1980" t="s">
        <v>315</v>
      </c>
      <c r="AE1980" t="s">
        <v>315</v>
      </c>
      <c r="AK1980" t="s">
        <v>9784</v>
      </c>
      <c r="AL1980" t="s">
        <v>319</v>
      </c>
      <c r="AM1980" t="s">
        <v>4352</v>
      </c>
      <c r="AN1980" t="s">
        <v>10240</v>
      </c>
      <c r="AO1980" t="s">
        <v>321</v>
      </c>
      <c r="AP1980" t="s">
        <v>9808</v>
      </c>
      <c r="AR1980" t="s">
        <v>40</v>
      </c>
      <c r="AS1980" t="s">
        <v>353</v>
      </c>
      <c r="AT1980" t="s">
        <v>316</v>
      </c>
      <c r="AU1980" t="s">
        <v>323</v>
      </c>
      <c r="AZ1980">
        <v>3</v>
      </c>
      <c r="BA1980">
        <v>0</v>
      </c>
      <c r="BB1980">
        <v>0.655</v>
      </c>
      <c r="BC1980">
        <v>0</v>
      </c>
      <c r="BD1980">
        <v>0</v>
      </c>
      <c r="BE1980">
        <v>0</v>
      </c>
      <c r="BF1980">
        <v>0</v>
      </c>
      <c r="BG1980">
        <v>42.79</v>
      </c>
      <c r="BH1980">
        <v>25.79</v>
      </c>
      <c r="BI1980" t="s">
        <v>324</v>
      </c>
      <c r="BK1980" t="s">
        <v>325</v>
      </c>
      <c r="BL1980" t="s">
        <v>9787</v>
      </c>
      <c r="BM1980" t="s">
        <v>10241</v>
      </c>
      <c r="BN1980" t="s">
        <v>10242</v>
      </c>
      <c r="BO1980" t="s">
        <v>325</v>
      </c>
      <c r="BP1980">
        <v>0</v>
      </c>
      <c r="BQ1980">
        <v>0</v>
      </c>
      <c r="CK1980" t="s">
        <v>315</v>
      </c>
      <c r="CM1980" t="s">
        <v>321</v>
      </c>
    </row>
    <row r="1981" spans="1:91">
      <c r="A1981" t="s">
        <v>10243</v>
      </c>
      <c r="B1981" t="s">
        <v>10244</v>
      </c>
      <c r="G1981" t="s">
        <v>10245</v>
      </c>
      <c r="R1981" t="s">
        <v>315</v>
      </c>
      <c r="X1981" t="s">
        <v>316</v>
      </c>
      <c r="Y1981" t="s">
        <v>317</v>
      </c>
      <c r="AD1981" t="s">
        <v>315</v>
      </c>
      <c r="AE1981" t="s">
        <v>315</v>
      </c>
      <c r="AK1981" t="s">
        <v>9784</v>
      </c>
      <c r="AL1981" t="s">
        <v>319</v>
      </c>
      <c r="AN1981" t="s">
        <v>10246</v>
      </c>
      <c r="AO1981" t="s">
        <v>321</v>
      </c>
      <c r="AP1981" t="s">
        <v>1362</v>
      </c>
      <c r="AR1981" t="s">
        <v>84</v>
      </c>
      <c r="AS1981" t="s">
        <v>10247</v>
      </c>
      <c r="AT1981" t="s">
        <v>316</v>
      </c>
      <c r="AU1981" t="s">
        <v>323</v>
      </c>
      <c r="AZ1981">
        <v>4</v>
      </c>
      <c r="BA1981">
        <v>0</v>
      </c>
      <c r="BB1981">
        <v>0.768</v>
      </c>
      <c r="BC1981">
        <v>0</v>
      </c>
      <c r="BD1981">
        <v>0</v>
      </c>
      <c r="BE1981">
        <v>0</v>
      </c>
      <c r="BF1981">
        <v>0</v>
      </c>
      <c r="BG1981">
        <v>34.11</v>
      </c>
      <c r="BH1981">
        <v>20.56</v>
      </c>
      <c r="BI1981" t="s">
        <v>324</v>
      </c>
      <c r="BK1981" t="s">
        <v>325</v>
      </c>
      <c r="BL1981" t="s">
        <v>9787</v>
      </c>
      <c r="BM1981" t="s">
        <v>10248</v>
      </c>
      <c r="BN1981" t="s">
        <v>10249</v>
      </c>
      <c r="BO1981" t="s">
        <v>325</v>
      </c>
      <c r="BP1981">
        <v>0</v>
      </c>
      <c r="BQ1981">
        <v>0</v>
      </c>
      <c r="CK1981" t="s">
        <v>315</v>
      </c>
      <c r="CM1981" t="s">
        <v>321</v>
      </c>
    </row>
    <row r="1982" spans="1:91">
      <c r="A1982" t="s">
        <v>10250</v>
      </c>
      <c r="B1982" t="s">
        <v>10251</v>
      </c>
      <c r="G1982" t="s">
        <v>10252</v>
      </c>
      <c r="R1982" t="s">
        <v>315</v>
      </c>
      <c r="X1982" t="s">
        <v>316</v>
      </c>
      <c r="Y1982" t="s">
        <v>317</v>
      </c>
      <c r="AD1982" t="s">
        <v>315</v>
      </c>
      <c r="AE1982" t="s">
        <v>315</v>
      </c>
      <c r="AK1982" t="s">
        <v>9784</v>
      </c>
      <c r="AL1982" t="s">
        <v>319</v>
      </c>
      <c r="AN1982" t="s">
        <v>10253</v>
      </c>
      <c r="AO1982" t="s">
        <v>321</v>
      </c>
      <c r="AP1982" t="s">
        <v>10162</v>
      </c>
      <c r="AR1982" t="s">
        <v>40</v>
      </c>
      <c r="AS1982" t="s">
        <v>353</v>
      </c>
      <c r="AT1982" t="s">
        <v>316</v>
      </c>
      <c r="AU1982" t="s">
        <v>323</v>
      </c>
      <c r="AZ1982">
        <v>2</v>
      </c>
      <c r="BA1982">
        <v>0</v>
      </c>
      <c r="BB1982">
        <v>0.695</v>
      </c>
      <c r="BC1982">
        <v>0</v>
      </c>
      <c r="BD1982">
        <v>0</v>
      </c>
      <c r="BE1982">
        <v>0</v>
      </c>
      <c r="BF1982">
        <v>0</v>
      </c>
      <c r="BG1982">
        <v>29.84</v>
      </c>
      <c r="BH1982">
        <v>17.99</v>
      </c>
      <c r="BI1982" t="s">
        <v>324</v>
      </c>
      <c r="BK1982" t="s">
        <v>325</v>
      </c>
      <c r="BL1982" t="s">
        <v>9787</v>
      </c>
      <c r="BM1982" t="s">
        <v>10254</v>
      </c>
      <c r="BN1982" t="s">
        <v>10255</v>
      </c>
      <c r="BO1982" t="s">
        <v>325</v>
      </c>
      <c r="BP1982">
        <v>0</v>
      </c>
      <c r="BQ1982">
        <v>0</v>
      </c>
      <c r="CK1982" t="s">
        <v>315</v>
      </c>
      <c r="CM1982" t="s">
        <v>321</v>
      </c>
    </row>
    <row r="1983" spans="1:91">
      <c r="A1983" t="s">
        <v>10256</v>
      </c>
      <c r="B1983" t="s">
        <v>10257</v>
      </c>
      <c r="G1983" t="s">
        <v>10258</v>
      </c>
      <c r="R1983" t="s">
        <v>315</v>
      </c>
      <c r="X1983" t="s">
        <v>316</v>
      </c>
      <c r="Y1983" t="s">
        <v>317</v>
      </c>
      <c r="AD1983" t="s">
        <v>315</v>
      </c>
      <c r="AE1983" t="s">
        <v>315</v>
      </c>
      <c r="AK1983" t="s">
        <v>9784</v>
      </c>
      <c r="AL1983" t="s">
        <v>319</v>
      </c>
      <c r="AN1983" t="s">
        <v>10259</v>
      </c>
      <c r="AO1983" t="s">
        <v>321</v>
      </c>
      <c r="AP1983" t="s">
        <v>10260</v>
      </c>
      <c r="AR1983" t="s">
        <v>89</v>
      </c>
      <c r="AS1983" t="s">
        <v>707</v>
      </c>
      <c r="AT1983" t="s">
        <v>316</v>
      </c>
      <c r="AU1983" t="s">
        <v>323</v>
      </c>
      <c r="AZ1983">
        <v>3</v>
      </c>
      <c r="BA1983">
        <v>0</v>
      </c>
      <c r="BB1983">
        <v>0.635</v>
      </c>
      <c r="BC1983">
        <v>0</v>
      </c>
      <c r="BD1983">
        <v>0</v>
      </c>
      <c r="BE1983">
        <v>0</v>
      </c>
      <c r="BF1983">
        <v>0</v>
      </c>
      <c r="BG1983">
        <v>33.6</v>
      </c>
      <c r="BH1983">
        <v>20.25</v>
      </c>
      <c r="BI1983" t="s">
        <v>324</v>
      </c>
      <c r="BK1983" t="s">
        <v>325</v>
      </c>
      <c r="BL1983" t="s">
        <v>9787</v>
      </c>
      <c r="BM1983" t="s">
        <v>10261</v>
      </c>
      <c r="BN1983" t="s">
        <v>10262</v>
      </c>
      <c r="BO1983" t="s">
        <v>325</v>
      </c>
      <c r="BP1983">
        <v>0</v>
      </c>
      <c r="BQ1983">
        <v>0</v>
      </c>
      <c r="CK1983" t="s">
        <v>315</v>
      </c>
      <c r="CM1983" t="s">
        <v>321</v>
      </c>
    </row>
    <row r="1984" spans="1:91">
      <c r="A1984" t="s">
        <v>10263</v>
      </c>
      <c r="B1984" t="s">
        <v>10264</v>
      </c>
      <c r="G1984" t="s">
        <v>10265</v>
      </c>
      <c r="R1984" t="s">
        <v>315</v>
      </c>
      <c r="X1984" t="s">
        <v>316</v>
      </c>
      <c r="Y1984" t="s">
        <v>317</v>
      </c>
      <c r="AD1984" t="s">
        <v>315</v>
      </c>
      <c r="AE1984" t="s">
        <v>315</v>
      </c>
      <c r="AK1984" t="s">
        <v>9784</v>
      </c>
      <c r="AL1984" t="s">
        <v>319</v>
      </c>
      <c r="AN1984" t="s">
        <v>10266</v>
      </c>
      <c r="AO1984" t="s">
        <v>321</v>
      </c>
      <c r="AP1984" t="s">
        <v>9985</v>
      </c>
      <c r="AR1984" t="s">
        <v>26</v>
      </c>
      <c r="AS1984" t="s">
        <v>340</v>
      </c>
      <c r="AT1984" t="s">
        <v>316</v>
      </c>
      <c r="AU1984" t="s">
        <v>323</v>
      </c>
      <c r="AZ1984">
        <v>5</v>
      </c>
      <c r="BA1984">
        <v>0</v>
      </c>
      <c r="BB1984">
        <v>0.26</v>
      </c>
      <c r="BC1984">
        <v>0</v>
      </c>
      <c r="BD1984">
        <v>0</v>
      </c>
      <c r="BE1984">
        <v>0</v>
      </c>
      <c r="BF1984">
        <v>0</v>
      </c>
      <c r="BG1984">
        <v>42.24</v>
      </c>
      <c r="BH1984">
        <v>25.46</v>
      </c>
      <c r="BI1984" t="s">
        <v>324</v>
      </c>
      <c r="BK1984" t="s">
        <v>325</v>
      </c>
      <c r="BL1984" t="s">
        <v>9787</v>
      </c>
      <c r="BM1984" t="s">
        <v>10267</v>
      </c>
      <c r="BN1984" t="s">
        <v>10268</v>
      </c>
      <c r="BO1984" t="s">
        <v>325</v>
      </c>
      <c r="BP1984">
        <v>0</v>
      </c>
      <c r="BQ1984">
        <v>0</v>
      </c>
      <c r="CK1984" t="s">
        <v>315</v>
      </c>
      <c r="CM1984" t="s">
        <v>321</v>
      </c>
    </row>
    <row r="1985" spans="1:91">
      <c r="A1985" t="s">
        <v>10269</v>
      </c>
      <c r="B1985" t="s">
        <v>10270</v>
      </c>
      <c r="G1985" t="s">
        <v>10271</v>
      </c>
      <c r="R1985" t="s">
        <v>315</v>
      </c>
      <c r="X1985" t="s">
        <v>316</v>
      </c>
      <c r="Y1985" t="s">
        <v>317</v>
      </c>
      <c r="AD1985" t="s">
        <v>315</v>
      </c>
      <c r="AE1985" t="s">
        <v>315</v>
      </c>
      <c r="AK1985" t="s">
        <v>9784</v>
      </c>
      <c r="AL1985" t="s">
        <v>319</v>
      </c>
      <c r="AN1985" t="s">
        <v>10272</v>
      </c>
      <c r="AO1985" t="s">
        <v>321</v>
      </c>
      <c r="AP1985" t="s">
        <v>10201</v>
      </c>
      <c r="AR1985" t="s">
        <v>87</v>
      </c>
      <c r="AS1985" t="s">
        <v>1715</v>
      </c>
      <c r="AT1985" t="s">
        <v>316</v>
      </c>
      <c r="AU1985" t="s">
        <v>323</v>
      </c>
      <c r="AZ1985">
        <v>5</v>
      </c>
      <c r="BA1985">
        <v>0</v>
      </c>
      <c r="BB1985">
        <v>0.928</v>
      </c>
      <c r="BC1985">
        <v>0</v>
      </c>
      <c r="BD1985">
        <v>0</v>
      </c>
      <c r="BE1985">
        <v>0</v>
      </c>
      <c r="BF1985">
        <v>0</v>
      </c>
      <c r="BG1985">
        <v>44.5</v>
      </c>
      <c r="BH1985">
        <v>26.83</v>
      </c>
      <c r="BI1985" t="s">
        <v>324</v>
      </c>
      <c r="BK1985" t="s">
        <v>325</v>
      </c>
      <c r="BL1985" t="s">
        <v>9787</v>
      </c>
      <c r="BM1985" t="s">
        <v>10273</v>
      </c>
      <c r="BN1985" t="s">
        <v>10274</v>
      </c>
      <c r="BO1985" t="s">
        <v>325</v>
      </c>
      <c r="BP1985">
        <v>0</v>
      </c>
      <c r="BQ1985">
        <v>0</v>
      </c>
      <c r="CK1985" t="s">
        <v>315</v>
      </c>
      <c r="CM1985" t="s">
        <v>321</v>
      </c>
    </row>
    <row r="1986" spans="1:91">
      <c r="A1986" t="s">
        <v>10275</v>
      </c>
      <c r="B1986" t="s">
        <v>10276</v>
      </c>
      <c r="G1986" t="s">
        <v>10277</v>
      </c>
      <c r="R1986" t="s">
        <v>315</v>
      </c>
      <c r="X1986" t="s">
        <v>316</v>
      </c>
      <c r="Y1986" t="s">
        <v>317</v>
      </c>
      <c r="AD1986" t="s">
        <v>315</v>
      </c>
      <c r="AE1986" t="s">
        <v>315</v>
      </c>
      <c r="AK1986" t="s">
        <v>9784</v>
      </c>
      <c r="AL1986" t="s">
        <v>319</v>
      </c>
      <c r="AN1986" t="s">
        <v>10278</v>
      </c>
      <c r="AO1986" t="s">
        <v>321</v>
      </c>
      <c r="AP1986" t="s">
        <v>321</v>
      </c>
      <c r="AR1986" t="s">
        <v>20</v>
      </c>
      <c r="AS1986" t="s">
        <v>378</v>
      </c>
      <c r="AT1986" t="s">
        <v>316</v>
      </c>
      <c r="AU1986" t="s">
        <v>323</v>
      </c>
      <c r="AZ1986">
        <v>1</v>
      </c>
      <c r="BA1986">
        <v>0</v>
      </c>
      <c r="BB1986">
        <v>0.12</v>
      </c>
      <c r="BC1986">
        <v>0</v>
      </c>
      <c r="BD1986">
        <v>0</v>
      </c>
      <c r="BE1986">
        <v>0</v>
      </c>
      <c r="BF1986">
        <v>0</v>
      </c>
      <c r="BG1986">
        <v>8.94</v>
      </c>
      <c r="BH1986">
        <v>5.39</v>
      </c>
      <c r="BI1986" t="s">
        <v>324</v>
      </c>
      <c r="BK1986" t="s">
        <v>325</v>
      </c>
      <c r="BL1986" t="s">
        <v>9787</v>
      </c>
      <c r="BM1986" t="s">
        <v>10279</v>
      </c>
      <c r="BN1986" t="s">
        <v>10280</v>
      </c>
      <c r="BO1986" t="s">
        <v>325</v>
      </c>
      <c r="BP1986">
        <v>0</v>
      </c>
      <c r="BQ1986">
        <v>0</v>
      </c>
      <c r="CK1986" t="s">
        <v>315</v>
      </c>
      <c r="CM1986" t="s">
        <v>321</v>
      </c>
    </row>
    <row r="1987" spans="1:91">
      <c r="A1987" t="s">
        <v>10281</v>
      </c>
      <c r="B1987" t="s">
        <v>10282</v>
      </c>
      <c r="G1987" t="s">
        <v>10283</v>
      </c>
      <c r="R1987" t="s">
        <v>315</v>
      </c>
      <c r="X1987" t="s">
        <v>136</v>
      </c>
      <c r="Y1987" t="s">
        <v>135</v>
      </c>
      <c r="AD1987" t="s">
        <v>315</v>
      </c>
      <c r="AE1987" t="s">
        <v>315</v>
      </c>
      <c r="AK1987" t="s">
        <v>9784</v>
      </c>
      <c r="AL1987" t="s">
        <v>319</v>
      </c>
      <c r="AN1987" t="s">
        <v>10284</v>
      </c>
      <c r="AO1987" t="s">
        <v>499</v>
      </c>
      <c r="AP1987" t="s">
        <v>10285</v>
      </c>
      <c r="AR1987" t="s">
        <v>192</v>
      </c>
      <c r="AS1987" t="s">
        <v>500</v>
      </c>
      <c r="AT1987" t="s">
        <v>136</v>
      </c>
      <c r="AU1987" t="s">
        <v>501</v>
      </c>
      <c r="AZ1987">
        <v>2</v>
      </c>
      <c r="BA1987">
        <v>0</v>
      </c>
      <c r="BB1987">
        <v>0.342</v>
      </c>
      <c r="BC1987">
        <v>0</v>
      </c>
      <c r="BD1987">
        <v>0</v>
      </c>
      <c r="BE1987">
        <v>0</v>
      </c>
      <c r="BF1987">
        <v>0</v>
      </c>
      <c r="BG1987">
        <v>73.01</v>
      </c>
      <c r="BH1987">
        <v>44.01</v>
      </c>
      <c r="BI1987" t="s">
        <v>324</v>
      </c>
      <c r="BK1987" t="s">
        <v>325</v>
      </c>
      <c r="BL1987" t="s">
        <v>9787</v>
      </c>
      <c r="BM1987" t="s">
        <v>10286</v>
      </c>
      <c r="BN1987" t="s">
        <v>10287</v>
      </c>
      <c r="BO1987" t="s">
        <v>325</v>
      </c>
      <c r="BP1987">
        <v>0</v>
      </c>
      <c r="BQ1987">
        <v>0</v>
      </c>
      <c r="CK1987" t="s">
        <v>315</v>
      </c>
      <c r="CM1987" t="s">
        <v>321</v>
      </c>
    </row>
    <row r="1988" spans="1:91">
      <c r="A1988" t="s">
        <v>10288</v>
      </c>
      <c r="B1988" t="s">
        <v>10289</v>
      </c>
      <c r="G1988" t="s">
        <v>10290</v>
      </c>
      <c r="R1988" t="s">
        <v>315</v>
      </c>
      <c r="X1988" t="s">
        <v>316</v>
      </c>
      <c r="Y1988" t="s">
        <v>317</v>
      </c>
      <c r="AD1988" t="s">
        <v>315</v>
      </c>
      <c r="AE1988" t="s">
        <v>315</v>
      </c>
      <c r="AK1988" t="s">
        <v>9784</v>
      </c>
      <c r="AL1988" t="s">
        <v>319</v>
      </c>
      <c r="AN1988" t="s">
        <v>10291</v>
      </c>
      <c r="AO1988" t="s">
        <v>321</v>
      </c>
      <c r="AP1988" t="s">
        <v>10292</v>
      </c>
      <c r="AR1988" t="s">
        <v>41</v>
      </c>
      <c r="AS1988" t="s">
        <v>896</v>
      </c>
      <c r="AT1988" t="s">
        <v>316</v>
      </c>
      <c r="AU1988" t="s">
        <v>323</v>
      </c>
      <c r="AZ1988">
        <v>4</v>
      </c>
      <c r="BA1988">
        <v>0</v>
      </c>
      <c r="BB1988">
        <v>0.687</v>
      </c>
      <c r="BC1988">
        <v>0</v>
      </c>
      <c r="BD1988">
        <v>0</v>
      </c>
      <c r="BE1988">
        <v>0</v>
      </c>
      <c r="BF1988">
        <v>0</v>
      </c>
      <c r="BG1988">
        <v>69.65</v>
      </c>
      <c r="BH1988">
        <v>41.99</v>
      </c>
      <c r="BI1988" t="s">
        <v>324</v>
      </c>
      <c r="BK1988" t="s">
        <v>325</v>
      </c>
      <c r="BL1988" t="s">
        <v>9787</v>
      </c>
      <c r="BM1988" t="s">
        <v>10293</v>
      </c>
      <c r="BN1988" t="s">
        <v>10294</v>
      </c>
      <c r="BO1988" t="s">
        <v>325</v>
      </c>
      <c r="BP1988">
        <v>0</v>
      </c>
      <c r="BQ1988">
        <v>0</v>
      </c>
      <c r="CK1988" t="s">
        <v>315</v>
      </c>
      <c r="CM1988" t="s">
        <v>321</v>
      </c>
    </row>
    <row r="1989" spans="1:91">
      <c r="A1989" t="s">
        <v>10295</v>
      </c>
      <c r="B1989" t="s">
        <v>10296</v>
      </c>
      <c r="G1989" t="s">
        <v>10297</v>
      </c>
      <c r="R1989" t="s">
        <v>315</v>
      </c>
      <c r="X1989" t="s">
        <v>316</v>
      </c>
      <c r="Y1989" t="s">
        <v>317</v>
      </c>
      <c r="AD1989" t="s">
        <v>315</v>
      </c>
      <c r="AE1989" t="s">
        <v>315</v>
      </c>
      <c r="AK1989" t="s">
        <v>9784</v>
      </c>
      <c r="AL1989" t="s">
        <v>319</v>
      </c>
      <c r="AN1989" t="s">
        <v>10298</v>
      </c>
      <c r="AO1989" t="s">
        <v>321</v>
      </c>
      <c r="AP1989" t="s">
        <v>10069</v>
      </c>
      <c r="AR1989" t="s">
        <v>54</v>
      </c>
      <c r="AS1989" t="s">
        <v>458</v>
      </c>
      <c r="AT1989" t="s">
        <v>316</v>
      </c>
      <c r="AU1989" t="s">
        <v>323</v>
      </c>
      <c r="AZ1989">
        <v>12</v>
      </c>
      <c r="BA1989">
        <v>0</v>
      </c>
      <c r="BB1989">
        <v>1.305</v>
      </c>
      <c r="BC1989">
        <v>0</v>
      </c>
      <c r="BD1989">
        <v>0</v>
      </c>
      <c r="BE1989">
        <v>0</v>
      </c>
      <c r="BF1989">
        <v>0</v>
      </c>
      <c r="BG1989">
        <v>55.37</v>
      </c>
      <c r="BH1989">
        <v>33.38</v>
      </c>
      <c r="BI1989" t="s">
        <v>324</v>
      </c>
      <c r="BK1989" t="s">
        <v>325</v>
      </c>
      <c r="BL1989" t="s">
        <v>9787</v>
      </c>
      <c r="BM1989" t="s">
        <v>10299</v>
      </c>
      <c r="BN1989" t="s">
        <v>10300</v>
      </c>
      <c r="BO1989" t="s">
        <v>325</v>
      </c>
      <c r="BP1989">
        <v>0</v>
      </c>
      <c r="BQ1989">
        <v>0</v>
      </c>
      <c r="CK1989" t="s">
        <v>315</v>
      </c>
      <c r="CM1989" t="s">
        <v>321</v>
      </c>
    </row>
    <row r="1990" spans="1:91">
      <c r="A1990" t="s">
        <v>10301</v>
      </c>
      <c r="B1990" t="s">
        <v>10302</v>
      </c>
      <c r="G1990" t="s">
        <v>10303</v>
      </c>
      <c r="R1990" t="s">
        <v>315</v>
      </c>
      <c r="X1990" t="s">
        <v>316</v>
      </c>
      <c r="Y1990" t="s">
        <v>317</v>
      </c>
      <c r="AD1990" t="s">
        <v>315</v>
      </c>
      <c r="AE1990" t="s">
        <v>315</v>
      </c>
      <c r="AK1990" t="s">
        <v>9784</v>
      </c>
      <c r="AL1990" t="s">
        <v>319</v>
      </c>
      <c r="AN1990" t="s">
        <v>10304</v>
      </c>
      <c r="AO1990" t="s">
        <v>321</v>
      </c>
      <c r="AP1990" t="s">
        <v>10305</v>
      </c>
      <c r="AR1990" t="s">
        <v>96</v>
      </c>
      <c r="AS1990" t="s">
        <v>1436</v>
      </c>
      <c r="AT1990" t="s">
        <v>316</v>
      </c>
      <c r="AU1990" t="s">
        <v>323</v>
      </c>
      <c r="AZ1990">
        <v>10</v>
      </c>
      <c r="BA1990">
        <v>0</v>
      </c>
      <c r="BB1990">
        <v>1.05</v>
      </c>
      <c r="BC1990">
        <v>0</v>
      </c>
      <c r="BD1990">
        <v>0</v>
      </c>
      <c r="BE1990">
        <v>0</v>
      </c>
      <c r="BF1990">
        <v>0</v>
      </c>
      <c r="BG1990">
        <v>78.19</v>
      </c>
      <c r="BH1990">
        <v>47.13</v>
      </c>
      <c r="BI1990" t="s">
        <v>324</v>
      </c>
      <c r="BK1990" t="s">
        <v>325</v>
      </c>
      <c r="BL1990" t="s">
        <v>9787</v>
      </c>
      <c r="BM1990" t="s">
        <v>10306</v>
      </c>
      <c r="BN1990" t="s">
        <v>10307</v>
      </c>
      <c r="BO1990" t="s">
        <v>325</v>
      </c>
      <c r="BP1990">
        <v>0</v>
      </c>
      <c r="BQ1990">
        <v>0</v>
      </c>
      <c r="CK1990" t="s">
        <v>315</v>
      </c>
      <c r="CM1990" t="s">
        <v>321</v>
      </c>
    </row>
    <row r="1991" spans="1:91">
      <c r="A1991" t="s">
        <v>10308</v>
      </c>
      <c r="B1991" t="s">
        <v>10309</v>
      </c>
      <c r="G1991" t="s">
        <v>10310</v>
      </c>
      <c r="R1991" t="s">
        <v>315</v>
      </c>
      <c r="X1991" t="s">
        <v>316</v>
      </c>
      <c r="Y1991" t="s">
        <v>317</v>
      </c>
      <c r="AD1991" t="s">
        <v>315</v>
      </c>
      <c r="AE1991" t="s">
        <v>315</v>
      </c>
      <c r="AK1991" t="s">
        <v>9784</v>
      </c>
      <c r="AL1991" t="s">
        <v>319</v>
      </c>
      <c r="AN1991" t="s">
        <v>10311</v>
      </c>
      <c r="AO1991" t="s">
        <v>321</v>
      </c>
      <c r="AP1991" t="s">
        <v>10208</v>
      </c>
      <c r="AR1991" t="s">
        <v>58</v>
      </c>
      <c r="AS1991" t="s">
        <v>475</v>
      </c>
      <c r="AT1991" t="s">
        <v>316</v>
      </c>
      <c r="AU1991" t="s">
        <v>323</v>
      </c>
      <c r="AZ1991">
        <v>3</v>
      </c>
      <c r="BA1991">
        <v>0</v>
      </c>
      <c r="BB1991">
        <v>1.298</v>
      </c>
      <c r="BC1991">
        <v>0</v>
      </c>
      <c r="BD1991">
        <v>0</v>
      </c>
      <c r="BE1991">
        <v>0</v>
      </c>
      <c r="BF1991">
        <v>0</v>
      </c>
      <c r="BG1991">
        <v>37.71</v>
      </c>
      <c r="BH1991">
        <v>22.73</v>
      </c>
      <c r="BI1991" t="s">
        <v>324</v>
      </c>
      <c r="BK1991" t="s">
        <v>325</v>
      </c>
      <c r="BL1991" t="s">
        <v>9787</v>
      </c>
      <c r="BM1991" t="s">
        <v>10312</v>
      </c>
      <c r="BN1991" t="s">
        <v>10313</v>
      </c>
      <c r="BO1991" t="s">
        <v>325</v>
      </c>
      <c r="BP1991">
        <v>0</v>
      </c>
      <c r="BQ1991">
        <v>0</v>
      </c>
      <c r="CK1991" t="s">
        <v>315</v>
      </c>
      <c r="CM1991" t="s">
        <v>321</v>
      </c>
    </row>
    <row r="1992" spans="1:91">
      <c r="A1992" t="s">
        <v>10314</v>
      </c>
      <c r="B1992" t="s">
        <v>10315</v>
      </c>
      <c r="G1992" t="s">
        <v>10316</v>
      </c>
      <c r="R1992" t="s">
        <v>315</v>
      </c>
      <c r="X1992" t="s">
        <v>316</v>
      </c>
      <c r="Y1992" t="s">
        <v>317</v>
      </c>
      <c r="AD1992" t="s">
        <v>315</v>
      </c>
      <c r="AE1992" t="s">
        <v>315</v>
      </c>
      <c r="AK1992" t="s">
        <v>9784</v>
      </c>
      <c r="AL1992" t="s">
        <v>319</v>
      </c>
      <c r="AN1992" t="s">
        <v>10317</v>
      </c>
      <c r="AO1992" t="s">
        <v>321</v>
      </c>
      <c r="AP1992" t="s">
        <v>10318</v>
      </c>
      <c r="AR1992" t="s">
        <v>87</v>
      </c>
      <c r="AS1992" t="s">
        <v>1621</v>
      </c>
      <c r="AT1992" t="s">
        <v>316</v>
      </c>
      <c r="AU1992" t="s">
        <v>323</v>
      </c>
      <c r="AZ1992">
        <v>8</v>
      </c>
      <c r="BA1992">
        <v>0</v>
      </c>
      <c r="BB1992">
        <v>0.725</v>
      </c>
      <c r="BC1992">
        <v>0</v>
      </c>
      <c r="BD1992">
        <v>0</v>
      </c>
      <c r="BE1992">
        <v>0</v>
      </c>
      <c r="BF1992">
        <v>0</v>
      </c>
      <c r="BG1992">
        <v>46.12</v>
      </c>
      <c r="BH1992">
        <v>27.8</v>
      </c>
      <c r="BI1992" t="s">
        <v>324</v>
      </c>
      <c r="BK1992" t="s">
        <v>325</v>
      </c>
      <c r="BL1992" t="s">
        <v>9787</v>
      </c>
      <c r="BM1992" t="s">
        <v>10319</v>
      </c>
      <c r="BN1992" t="s">
        <v>10320</v>
      </c>
      <c r="BO1992" t="s">
        <v>325</v>
      </c>
      <c r="BP1992">
        <v>0</v>
      </c>
      <c r="BQ1992">
        <v>0</v>
      </c>
      <c r="CK1992" t="s">
        <v>315</v>
      </c>
      <c r="CM1992" t="s">
        <v>321</v>
      </c>
    </row>
    <row r="1993" spans="1:91">
      <c r="A1993" t="s">
        <v>10321</v>
      </c>
      <c r="B1993" t="s">
        <v>10322</v>
      </c>
      <c r="G1993" t="s">
        <v>10323</v>
      </c>
      <c r="R1993" t="s">
        <v>315</v>
      </c>
      <c r="X1993" t="s">
        <v>316</v>
      </c>
      <c r="Y1993" t="s">
        <v>317</v>
      </c>
      <c r="AD1993" t="s">
        <v>315</v>
      </c>
      <c r="AE1993" t="s">
        <v>315</v>
      </c>
      <c r="AK1993" t="s">
        <v>9784</v>
      </c>
      <c r="AL1993" t="s">
        <v>319</v>
      </c>
      <c r="AN1993" t="s">
        <v>10324</v>
      </c>
      <c r="AO1993" t="s">
        <v>321</v>
      </c>
      <c r="AP1993" t="s">
        <v>10325</v>
      </c>
      <c r="AR1993" t="s">
        <v>103</v>
      </c>
      <c r="AS1993" t="s">
        <v>518</v>
      </c>
      <c r="AT1993" t="s">
        <v>316</v>
      </c>
      <c r="AU1993" t="s">
        <v>323</v>
      </c>
      <c r="AZ1993">
        <v>6</v>
      </c>
      <c r="BA1993">
        <v>0</v>
      </c>
      <c r="BB1993">
        <v>0.951</v>
      </c>
      <c r="BC1993">
        <v>0</v>
      </c>
      <c r="BD1993">
        <v>0</v>
      </c>
      <c r="BE1993">
        <v>0</v>
      </c>
      <c r="BF1993">
        <v>0</v>
      </c>
      <c r="BG1993">
        <v>37.39</v>
      </c>
      <c r="BH1993">
        <v>22.54</v>
      </c>
      <c r="BI1993" t="s">
        <v>324</v>
      </c>
      <c r="BK1993" t="s">
        <v>325</v>
      </c>
      <c r="BL1993" t="s">
        <v>9787</v>
      </c>
      <c r="BM1993" t="s">
        <v>10326</v>
      </c>
      <c r="BN1993" t="s">
        <v>10327</v>
      </c>
      <c r="BO1993" t="s">
        <v>325</v>
      </c>
      <c r="BP1993">
        <v>0</v>
      </c>
      <c r="BQ1993">
        <v>0</v>
      </c>
      <c r="CK1993" t="s">
        <v>315</v>
      </c>
      <c r="CM1993" t="s">
        <v>321</v>
      </c>
    </row>
    <row r="1994" spans="1:91">
      <c r="A1994" t="s">
        <v>10328</v>
      </c>
      <c r="B1994" t="s">
        <v>10329</v>
      </c>
      <c r="G1994" t="s">
        <v>10330</v>
      </c>
      <c r="R1994" t="s">
        <v>315</v>
      </c>
      <c r="X1994" t="s">
        <v>316</v>
      </c>
      <c r="Y1994" t="s">
        <v>317</v>
      </c>
      <c r="AD1994" t="s">
        <v>315</v>
      </c>
      <c r="AE1994" t="s">
        <v>315</v>
      </c>
      <c r="AK1994" t="s">
        <v>9784</v>
      </c>
      <c r="AL1994" t="s">
        <v>319</v>
      </c>
      <c r="AN1994" t="s">
        <v>10331</v>
      </c>
      <c r="AO1994" t="s">
        <v>321</v>
      </c>
      <c r="AP1994" t="s">
        <v>9910</v>
      </c>
      <c r="AR1994" t="s">
        <v>69</v>
      </c>
      <c r="AS1994" t="s">
        <v>529</v>
      </c>
      <c r="AT1994" t="s">
        <v>316</v>
      </c>
      <c r="AU1994" t="s">
        <v>323</v>
      </c>
      <c r="AZ1994">
        <v>6</v>
      </c>
      <c r="BA1994">
        <v>0</v>
      </c>
      <c r="BB1994">
        <v>0.393</v>
      </c>
      <c r="BC1994">
        <v>0</v>
      </c>
      <c r="BD1994">
        <v>0</v>
      </c>
      <c r="BE1994">
        <v>0</v>
      </c>
      <c r="BF1994">
        <v>0</v>
      </c>
      <c r="BG1994">
        <v>33.19</v>
      </c>
      <c r="BH1994">
        <v>20.01</v>
      </c>
      <c r="BI1994" t="s">
        <v>324</v>
      </c>
      <c r="BK1994" t="s">
        <v>325</v>
      </c>
      <c r="BL1994" t="s">
        <v>9787</v>
      </c>
      <c r="BM1994" t="s">
        <v>10332</v>
      </c>
      <c r="BN1994" t="s">
        <v>10333</v>
      </c>
      <c r="BO1994" t="s">
        <v>325</v>
      </c>
      <c r="BP1994">
        <v>0</v>
      </c>
      <c r="BQ1994">
        <v>0</v>
      </c>
      <c r="CK1994" t="s">
        <v>315</v>
      </c>
      <c r="CM1994" t="s">
        <v>321</v>
      </c>
    </row>
    <row r="1995" spans="1:91">
      <c r="A1995" t="s">
        <v>10334</v>
      </c>
      <c r="B1995" t="s">
        <v>10335</v>
      </c>
      <c r="G1995" t="s">
        <v>10336</v>
      </c>
      <c r="R1995" t="s">
        <v>315</v>
      </c>
      <c r="X1995" t="s">
        <v>136</v>
      </c>
      <c r="Y1995" t="s">
        <v>135</v>
      </c>
      <c r="AD1995" t="s">
        <v>315</v>
      </c>
      <c r="AE1995" t="s">
        <v>315</v>
      </c>
      <c r="AK1995" t="s">
        <v>9784</v>
      </c>
      <c r="AL1995" t="s">
        <v>319</v>
      </c>
      <c r="AN1995" t="s">
        <v>10337</v>
      </c>
      <c r="AO1995" t="s">
        <v>499</v>
      </c>
      <c r="AP1995" t="s">
        <v>10285</v>
      </c>
      <c r="AR1995" t="s">
        <v>192</v>
      </c>
      <c r="AS1995" t="s">
        <v>552</v>
      </c>
      <c r="AT1995" t="s">
        <v>136</v>
      </c>
      <c r="AU1995" t="s">
        <v>501</v>
      </c>
      <c r="AZ1995">
        <v>3</v>
      </c>
      <c r="BA1995">
        <v>0</v>
      </c>
      <c r="BB1995">
        <v>0.14</v>
      </c>
      <c r="BC1995">
        <v>0</v>
      </c>
      <c r="BD1995">
        <v>0</v>
      </c>
      <c r="BE1995">
        <v>0</v>
      </c>
      <c r="BF1995">
        <v>0</v>
      </c>
      <c r="BG1995">
        <v>37.56</v>
      </c>
      <c r="BH1995">
        <v>22.64</v>
      </c>
      <c r="BI1995" t="s">
        <v>324</v>
      </c>
      <c r="BK1995" t="s">
        <v>325</v>
      </c>
      <c r="BL1995" t="s">
        <v>9787</v>
      </c>
      <c r="BM1995" t="s">
        <v>10338</v>
      </c>
      <c r="BN1995" t="s">
        <v>10339</v>
      </c>
      <c r="BO1995" t="s">
        <v>325</v>
      </c>
      <c r="BP1995">
        <v>0</v>
      </c>
      <c r="BQ1995">
        <v>0</v>
      </c>
      <c r="CK1995" t="s">
        <v>315</v>
      </c>
      <c r="CM1995" t="s">
        <v>321</v>
      </c>
    </row>
    <row r="1996" spans="1:91">
      <c r="A1996" t="s">
        <v>10340</v>
      </c>
      <c r="B1996" t="s">
        <v>10341</v>
      </c>
      <c r="G1996" t="s">
        <v>10342</v>
      </c>
      <c r="R1996" t="s">
        <v>315</v>
      </c>
      <c r="X1996" t="s">
        <v>316</v>
      </c>
      <c r="Y1996" t="s">
        <v>317</v>
      </c>
      <c r="AD1996" t="s">
        <v>315</v>
      </c>
      <c r="AE1996" t="s">
        <v>315</v>
      </c>
      <c r="AK1996" t="s">
        <v>9784</v>
      </c>
      <c r="AL1996" t="s">
        <v>319</v>
      </c>
      <c r="AN1996" t="s">
        <v>10343</v>
      </c>
      <c r="AO1996" t="s">
        <v>321</v>
      </c>
      <c r="AP1996" t="s">
        <v>2601</v>
      </c>
      <c r="AR1996" t="s">
        <v>41</v>
      </c>
      <c r="AS1996" t="s">
        <v>896</v>
      </c>
      <c r="AT1996" t="s">
        <v>316</v>
      </c>
      <c r="AU1996" t="s">
        <v>323</v>
      </c>
      <c r="AZ1996">
        <v>8</v>
      </c>
      <c r="BA1996">
        <v>0</v>
      </c>
      <c r="BB1996">
        <v>1.072</v>
      </c>
      <c r="BC1996">
        <v>0</v>
      </c>
      <c r="BD1996">
        <v>0</v>
      </c>
      <c r="BE1996">
        <v>0</v>
      </c>
      <c r="BF1996">
        <v>0</v>
      </c>
      <c r="BG1996">
        <v>35.4</v>
      </c>
      <c r="BH1996">
        <v>21.34</v>
      </c>
      <c r="BI1996" t="s">
        <v>324</v>
      </c>
      <c r="BK1996" t="s">
        <v>325</v>
      </c>
      <c r="BL1996" t="s">
        <v>9787</v>
      </c>
      <c r="BM1996" t="s">
        <v>10344</v>
      </c>
      <c r="BN1996" t="s">
        <v>10345</v>
      </c>
      <c r="BO1996" t="s">
        <v>325</v>
      </c>
      <c r="BP1996">
        <v>0</v>
      </c>
      <c r="BQ1996">
        <v>0</v>
      </c>
      <c r="CK1996" t="s">
        <v>315</v>
      </c>
      <c r="CM1996" t="s">
        <v>321</v>
      </c>
    </row>
    <row r="1997" spans="1:91">
      <c r="A1997" t="s">
        <v>10346</v>
      </c>
      <c r="B1997" t="s">
        <v>10347</v>
      </c>
      <c r="G1997" t="s">
        <v>10348</v>
      </c>
      <c r="R1997" t="s">
        <v>315</v>
      </c>
      <c r="X1997" t="s">
        <v>316</v>
      </c>
      <c r="Y1997" t="s">
        <v>317</v>
      </c>
      <c r="AD1997" t="s">
        <v>315</v>
      </c>
      <c r="AE1997" t="s">
        <v>315</v>
      </c>
      <c r="AK1997" t="s">
        <v>9784</v>
      </c>
      <c r="AL1997" t="s">
        <v>319</v>
      </c>
      <c r="AN1997" t="s">
        <v>10349</v>
      </c>
      <c r="AO1997" t="s">
        <v>321</v>
      </c>
      <c r="AP1997" t="s">
        <v>10350</v>
      </c>
      <c r="AR1997" t="s">
        <v>93</v>
      </c>
      <c r="AS1997" t="s">
        <v>569</v>
      </c>
      <c r="AT1997" t="s">
        <v>316</v>
      </c>
      <c r="AU1997" t="s">
        <v>323</v>
      </c>
      <c r="AZ1997">
        <v>2</v>
      </c>
      <c r="BA1997">
        <v>0</v>
      </c>
      <c r="BB1997">
        <v>0.265</v>
      </c>
      <c r="BC1997">
        <v>0</v>
      </c>
      <c r="BD1997">
        <v>0</v>
      </c>
      <c r="BE1997">
        <v>0</v>
      </c>
      <c r="BF1997">
        <v>0</v>
      </c>
      <c r="BG1997">
        <v>42.5</v>
      </c>
      <c r="BH1997">
        <v>25.62</v>
      </c>
      <c r="BI1997" t="s">
        <v>324</v>
      </c>
      <c r="BK1997" t="s">
        <v>325</v>
      </c>
      <c r="BL1997" t="s">
        <v>9787</v>
      </c>
      <c r="BM1997" t="s">
        <v>10351</v>
      </c>
      <c r="BN1997" t="s">
        <v>10352</v>
      </c>
      <c r="BO1997" t="s">
        <v>325</v>
      </c>
      <c r="BP1997">
        <v>0</v>
      </c>
      <c r="BQ1997">
        <v>0</v>
      </c>
      <c r="CK1997" t="s">
        <v>315</v>
      </c>
      <c r="CM1997" t="s">
        <v>321</v>
      </c>
    </row>
    <row r="1998" spans="1:91">
      <c r="A1998" t="s">
        <v>10353</v>
      </c>
      <c r="B1998" t="s">
        <v>10354</v>
      </c>
      <c r="G1998" t="s">
        <v>10355</v>
      </c>
      <c r="R1998" t="s">
        <v>315</v>
      </c>
      <c r="X1998" t="s">
        <v>316</v>
      </c>
      <c r="Y1998" t="s">
        <v>317</v>
      </c>
      <c r="AD1998" t="s">
        <v>315</v>
      </c>
      <c r="AE1998" t="s">
        <v>315</v>
      </c>
      <c r="AK1998" t="s">
        <v>9784</v>
      </c>
      <c r="AL1998" t="s">
        <v>319</v>
      </c>
      <c r="AN1998" t="s">
        <v>10356</v>
      </c>
      <c r="AO1998" t="s">
        <v>321</v>
      </c>
      <c r="AP1998" t="s">
        <v>9985</v>
      </c>
      <c r="AR1998" t="s">
        <v>65</v>
      </c>
      <c r="AS1998" t="s">
        <v>756</v>
      </c>
      <c r="AT1998" t="s">
        <v>316</v>
      </c>
      <c r="AU1998" t="s">
        <v>323</v>
      </c>
      <c r="AZ1998">
        <v>4</v>
      </c>
      <c r="BA1998">
        <v>0</v>
      </c>
      <c r="BB1998">
        <v>1.165</v>
      </c>
      <c r="BC1998">
        <v>0</v>
      </c>
      <c r="BD1998">
        <v>0</v>
      </c>
      <c r="BE1998">
        <v>0</v>
      </c>
      <c r="BF1998">
        <v>0</v>
      </c>
      <c r="BG1998">
        <v>53.01</v>
      </c>
      <c r="BH1998">
        <v>31.95</v>
      </c>
      <c r="BI1998" t="s">
        <v>324</v>
      </c>
      <c r="BK1998" t="s">
        <v>325</v>
      </c>
      <c r="BL1998" t="s">
        <v>9787</v>
      </c>
      <c r="BM1998" t="s">
        <v>10357</v>
      </c>
      <c r="BN1998" t="s">
        <v>10358</v>
      </c>
      <c r="BO1998" t="s">
        <v>325</v>
      </c>
      <c r="BP1998">
        <v>0</v>
      </c>
      <c r="BQ1998">
        <v>0</v>
      </c>
      <c r="CK1998" t="s">
        <v>315</v>
      </c>
      <c r="CM1998" t="s">
        <v>321</v>
      </c>
    </row>
    <row r="1999" spans="1:91">
      <c r="A1999" t="s">
        <v>10359</v>
      </c>
      <c r="B1999" t="s">
        <v>10360</v>
      </c>
      <c r="G1999" t="s">
        <v>10361</v>
      </c>
      <c r="R1999" t="s">
        <v>315</v>
      </c>
      <c r="X1999" t="s">
        <v>316</v>
      </c>
      <c r="Y1999" t="s">
        <v>317</v>
      </c>
      <c r="AD1999" t="s">
        <v>315</v>
      </c>
      <c r="AE1999" t="s">
        <v>315</v>
      </c>
      <c r="AK1999" t="s">
        <v>9784</v>
      </c>
      <c r="AL1999" t="s">
        <v>319</v>
      </c>
      <c r="AN1999" t="s">
        <v>10362</v>
      </c>
      <c r="AO1999" t="s">
        <v>321</v>
      </c>
      <c r="AP1999" t="s">
        <v>321</v>
      </c>
      <c r="AR1999" t="s">
        <v>113</v>
      </c>
      <c r="AS1999" t="s">
        <v>762</v>
      </c>
      <c r="AT1999" t="s">
        <v>316</v>
      </c>
      <c r="AU1999" t="s">
        <v>323</v>
      </c>
      <c r="AZ1999">
        <v>3</v>
      </c>
      <c r="BA1999">
        <v>0</v>
      </c>
      <c r="BB1999">
        <v>0.53</v>
      </c>
      <c r="BC1999">
        <v>0</v>
      </c>
      <c r="BD1999">
        <v>0</v>
      </c>
      <c r="BE1999">
        <v>0</v>
      </c>
      <c r="BF1999">
        <v>0</v>
      </c>
      <c r="BG1999">
        <v>52.81</v>
      </c>
      <c r="BH1999">
        <v>31.83</v>
      </c>
      <c r="BI1999" t="s">
        <v>324</v>
      </c>
      <c r="BK1999" t="s">
        <v>325</v>
      </c>
      <c r="BL1999" t="s">
        <v>9787</v>
      </c>
      <c r="BM1999" t="s">
        <v>10363</v>
      </c>
      <c r="BN1999" t="s">
        <v>10364</v>
      </c>
      <c r="BO1999" t="s">
        <v>325</v>
      </c>
      <c r="BP1999">
        <v>0</v>
      </c>
      <c r="BQ1999">
        <v>0</v>
      </c>
      <c r="CK1999" t="s">
        <v>315</v>
      </c>
      <c r="CM1999" t="s">
        <v>321</v>
      </c>
    </row>
    <row r="2000" spans="1:91">
      <c r="A2000" t="s">
        <v>10365</v>
      </c>
      <c r="B2000" t="s">
        <v>10366</v>
      </c>
      <c r="G2000" t="s">
        <v>10367</v>
      </c>
      <c r="R2000" t="s">
        <v>315</v>
      </c>
      <c r="X2000" t="s">
        <v>316</v>
      </c>
      <c r="Y2000" t="s">
        <v>317</v>
      </c>
      <c r="AD2000" t="s">
        <v>315</v>
      </c>
      <c r="AE2000" t="s">
        <v>315</v>
      </c>
      <c r="AK2000" t="s">
        <v>9784</v>
      </c>
      <c r="AL2000" t="s">
        <v>319</v>
      </c>
      <c r="AN2000" t="s">
        <v>10368</v>
      </c>
      <c r="AO2000" t="s">
        <v>321</v>
      </c>
      <c r="AP2000" t="s">
        <v>10369</v>
      </c>
      <c r="AR2000" t="s">
        <v>22</v>
      </c>
      <c r="AS2000" t="s">
        <v>402</v>
      </c>
      <c r="AT2000" t="s">
        <v>316</v>
      </c>
      <c r="AU2000" t="s">
        <v>323</v>
      </c>
      <c r="AZ2000">
        <v>2</v>
      </c>
      <c r="BA2000">
        <v>0</v>
      </c>
      <c r="BB2000">
        <v>0.48</v>
      </c>
      <c r="BC2000">
        <v>0</v>
      </c>
      <c r="BD2000">
        <v>0</v>
      </c>
      <c r="BE2000">
        <v>0</v>
      </c>
      <c r="BF2000">
        <v>0</v>
      </c>
      <c r="BG2000">
        <v>18.71</v>
      </c>
      <c r="BH2000">
        <v>11.28</v>
      </c>
      <c r="BI2000" t="s">
        <v>324</v>
      </c>
      <c r="BK2000" t="s">
        <v>325</v>
      </c>
      <c r="BL2000" t="s">
        <v>9787</v>
      </c>
      <c r="BM2000" t="s">
        <v>10370</v>
      </c>
      <c r="BN2000" t="s">
        <v>10371</v>
      </c>
      <c r="BO2000" t="s">
        <v>325</v>
      </c>
      <c r="BP2000">
        <v>0</v>
      </c>
      <c r="BQ2000">
        <v>0</v>
      </c>
      <c r="CK2000" t="s">
        <v>315</v>
      </c>
      <c r="CM2000" t="s">
        <v>321</v>
      </c>
    </row>
    <row r="2001" spans="1:91">
      <c r="A2001" t="s">
        <v>10372</v>
      </c>
      <c r="B2001" t="s">
        <v>10373</v>
      </c>
      <c r="G2001" t="s">
        <v>10374</v>
      </c>
      <c r="R2001" t="s">
        <v>315</v>
      </c>
      <c r="X2001" t="s">
        <v>316</v>
      </c>
      <c r="Y2001" t="s">
        <v>317</v>
      </c>
      <c r="AD2001" t="s">
        <v>315</v>
      </c>
      <c r="AE2001" t="s">
        <v>315</v>
      </c>
      <c r="AK2001" t="s">
        <v>9784</v>
      </c>
      <c r="AL2001" t="s">
        <v>319</v>
      </c>
      <c r="AN2001" t="s">
        <v>10375</v>
      </c>
      <c r="AO2001" t="s">
        <v>321</v>
      </c>
      <c r="AP2001" t="s">
        <v>10376</v>
      </c>
      <c r="AR2001" t="s">
        <v>82</v>
      </c>
      <c r="AS2001" t="s">
        <v>1319</v>
      </c>
      <c r="AT2001" t="s">
        <v>316</v>
      </c>
      <c r="AU2001" t="s">
        <v>323</v>
      </c>
      <c r="AZ2001">
        <v>8</v>
      </c>
      <c r="BA2001">
        <v>0</v>
      </c>
      <c r="BB2001">
        <v>1.275</v>
      </c>
      <c r="BC2001">
        <v>0</v>
      </c>
      <c r="BD2001">
        <v>0</v>
      </c>
      <c r="BE2001">
        <v>0</v>
      </c>
      <c r="BF2001">
        <v>0</v>
      </c>
      <c r="BG2001">
        <v>41.02</v>
      </c>
      <c r="BH2001">
        <v>24.73</v>
      </c>
      <c r="BI2001" t="s">
        <v>324</v>
      </c>
      <c r="BK2001" t="s">
        <v>325</v>
      </c>
      <c r="BL2001" t="s">
        <v>9787</v>
      </c>
      <c r="BM2001" t="s">
        <v>10377</v>
      </c>
      <c r="BN2001" t="s">
        <v>10378</v>
      </c>
      <c r="BO2001" t="s">
        <v>325</v>
      </c>
      <c r="BP2001">
        <v>0</v>
      </c>
      <c r="BQ2001">
        <v>0</v>
      </c>
      <c r="CK2001" t="s">
        <v>315</v>
      </c>
      <c r="CM2001" t="s">
        <v>321</v>
      </c>
    </row>
    <row r="2002" spans="1:91">
      <c r="A2002" t="s">
        <v>10379</v>
      </c>
      <c r="B2002" t="s">
        <v>10380</v>
      </c>
      <c r="G2002" t="s">
        <v>10355</v>
      </c>
      <c r="R2002" t="s">
        <v>315</v>
      </c>
      <c r="X2002" t="s">
        <v>316</v>
      </c>
      <c r="Y2002" t="s">
        <v>317</v>
      </c>
      <c r="AD2002" t="s">
        <v>315</v>
      </c>
      <c r="AE2002" t="s">
        <v>315</v>
      </c>
      <c r="AK2002" t="s">
        <v>9784</v>
      </c>
      <c r="AL2002" t="s">
        <v>319</v>
      </c>
      <c r="AN2002" t="s">
        <v>10381</v>
      </c>
      <c r="AO2002" t="s">
        <v>321</v>
      </c>
      <c r="AP2002" t="s">
        <v>10382</v>
      </c>
      <c r="AR2002" t="s">
        <v>105</v>
      </c>
      <c r="AS2002" t="s">
        <v>518</v>
      </c>
      <c r="AT2002" t="s">
        <v>316</v>
      </c>
      <c r="AU2002" t="s">
        <v>323</v>
      </c>
      <c r="AZ2002">
        <v>2</v>
      </c>
      <c r="BA2002">
        <v>0</v>
      </c>
      <c r="BB2002">
        <v>0.442</v>
      </c>
      <c r="BC2002">
        <v>0</v>
      </c>
      <c r="BD2002">
        <v>0</v>
      </c>
      <c r="BE2002">
        <v>0</v>
      </c>
      <c r="BF2002">
        <v>0</v>
      </c>
      <c r="BG2002">
        <v>14.51</v>
      </c>
      <c r="BH2002">
        <v>8.75</v>
      </c>
      <c r="BI2002" t="s">
        <v>324</v>
      </c>
      <c r="BK2002" t="s">
        <v>325</v>
      </c>
      <c r="BL2002" t="s">
        <v>9787</v>
      </c>
      <c r="BM2002" t="s">
        <v>10383</v>
      </c>
      <c r="BN2002" t="s">
        <v>10384</v>
      </c>
      <c r="BO2002" t="s">
        <v>325</v>
      </c>
      <c r="BP2002">
        <v>0</v>
      </c>
      <c r="BQ2002">
        <v>0</v>
      </c>
      <c r="CK2002" t="s">
        <v>315</v>
      </c>
      <c r="CM2002" t="s">
        <v>321</v>
      </c>
    </row>
    <row r="2003" spans="1:91">
      <c r="A2003" t="s">
        <v>10385</v>
      </c>
      <c r="B2003" t="s">
        <v>10386</v>
      </c>
      <c r="G2003" t="s">
        <v>10387</v>
      </c>
      <c r="R2003" t="s">
        <v>315</v>
      </c>
      <c r="X2003" t="s">
        <v>316</v>
      </c>
      <c r="Y2003" t="s">
        <v>317</v>
      </c>
      <c r="AD2003" t="s">
        <v>315</v>
      </c>
      <c r="AE2003" t="s">
        <v>315</v>
      </c>
      <c r="AK2003" t="s">
        <v>9784</v>
      </c>
      <c r="AL2003" t="s">
        <v>319</v>
      </c>
      <c r="AN2003" t="s">
        <v>10388</v>
      </c>
      <c r="AO2003" t="s">
        <v>321</v>
      </c>
      <c r="AP2003" t="s">
        <v>735</v>
      </c>
      <c r="AR2003" t="s">
        <v>100</v>
      </c>
      <c r="AS2003" t="s">
        <v>736</v>
      </c>
      <c r="AT2003" t="s">
        <v>316</v>
      </c>
      <c r="AU2003" t="s">
        <v>323</v>
      </c>
      <c r="AZ2003">
        <v>5</v>
      </c>
      <c r="BA2003">
        <v>0</v>
      </c>
      <c r="BB2003">
        <v>1.21</v>
      </c>
      <c r="BC2003">
        <v>0</v>
      </c>
      <c r="BD2003">
        <v>0</v>
      </c>
      <c r="BE2003">
        <v>0</v>
      </c>
      <c r="BF2003">
        <v>0</v>
      </c>
      <c r="BG2003">
        <v>63.36</v>
      </c>
      <c r="BH2003">
        <v>38.19</v>
      </c>
      <c r="BI2003" t="s">
        <v>324</v>
      </c>
      <c r="BK2003" t="s">
        <v>325</v>
      </c>
      <c r="BL2003" t="s">
        <v>9787</v>
      </c>
      <c r="BM2003" t="s">
        <v>10389</v>
      </c>
      <c r="BN2003" t="s">
        <v>10390</v>
      </c>
      <c r="BO2003" t="s">
        <v>325</v>
      </c>
      <c r="BP2003">
        <v>0</v>
      </c>
      <c r="BQ2003">
        <v>0</v>
      </c>
      <c r="CK2003" t="s">
        <v>315</v>
      </c>
      <c r="CM2003" t="s">
        <v>321</v>
      </c>
    </row>
    <row r="2004" spans="1:91">
      <c r="A2004" t="s">
        <v>10391</v>
      </c>
      <c r="B2004" t="s">
        <v>10392</v>
      </c>
      <c r="G2004" t="s">
        <v>10393</v>
      </c>
      <c r="R2004" t="s">
        <v>315</v>
      </c>
      <c r="X2004" t="s">
        <v>316</v>
      </c>
      <c r="Y2004" t="s">
        <v>317</v>
      </c>
      <c r="AD2004" t="s">
        <v>315</v>
      </c>
      <c r="AE2004" t="s">
        <v>315</v>
      </c>
      <c r="AK2004" t="s">
        <v>9784</v>
      </c>
      <c r="AL2004" t="s">
        <v>319</v>
      </c>
      <c r="AN2004" t="s">
        <v>10394</v>
      </c>
      <c r="AO2004" t="s">
        <v>321</v>
      </c>
      <c r="AP2004" t="s">
        <v>10318</v>
      </c>
      <c r="AR2004" t="s">
        <v>87</v>
      </c>
      <c r="AS2004" t="s">
        <v>1621</v>
      </c>
      <c r="AT2004" t="s">
        <v>316</v>
      </c>
      <c r="AU2004" t="s">
        <v>323</v>
      </c>
      <c r="AZ2004">
        <v>4</v>
      </c>
      <c r="BA2004">
        <v>0</v>
      </c>
      <c r="BB2004">
        <v>0.93</v>
      </c>
      <c r="BC2004">
        <v>0</v>
      </c>
      <c r="BD2004">
        <v>0</v>
      </c>
      <c r="BE2004">
        <v>0</v>
      </c>
      <c r="BF2004">
        <v>0</v>
      </c>
      <c r="BG2004">
        <v>60.76</v>
      </c>
      <c r="BH2004">
        <v>36.63</v>
      </c>
      <c r="BI2004" t="s">
        <v>324</v>
      </c>
      <c r="BK2004" t="s">
        <v>325</v>
      </c>
      <c r="BL2004" t="s">
        <v>9787</v>
      </c>
      <c r="BM2004" t="s">
        <v>10395</v>
      </c>
      <c r="BN2004" t="s">
        <v>10396</v>
      </c>
      <c r="BO2004" t="s">
        <v>325</v>
      </c>
      <c r="BP2004">
        <v>0</v>
      </c>
      <c r="BQ2004">
        <v>0</v>
      </c>
      <c r="CK2004" t="s">
        <v>315</v>
      </c>
      <c r="CM2004" t="s">
        <v>321</v>
      </c>
    </row>
    <row r="2005" spans="1:91">
      <c r="A2005" t="s">
        <v>10397</v>
      </c>
      <c r="B2005" t="s">
        <v>10398</v>
      </c>
      <c r="G2005" t="s">
        <v>10399</v>
      </c>
      <c r="R2005" t="s">
        <v>315</v>
      </c>
      <c r="X2005" t="s">
        <v>316</v>
      </c>
      <c r="Y2005" t="s">
        <v>317</v>
      </c>
      <c r="AD2005" t="s">
        <v>315</v>
      </c>
      <c r="AE2005" t="s">
        <v>315</v>
      </c>
      <c r="AK2005" t="s">
        <v>9784</v>
      </c>
      <c r="AL2005" t="s">
        <v>319</v>
      </c>
      <c r="AN2005" t="s">
        <v>10400</v>
      </c>
      <c r="AO2005" t="s">
        <v>321</v>
      </c>
      <c r="AP2005" t="s">
        <v>8966</v>
      </c>
      <c r="AR2005" t="s">
        <v>66</v>
      </c>
      <c r="AS2005" t="s">
        <v>756</v>
      </c>
      <c r="AT2005" t="s">
        <v>316</v>
      </c>
      <c r="AU2005" t="s">
        <v>323</v>
      </c>
      <c r="AZ2005">
        <v>4</v>
      </c>
      <c r="BA2005">
        <v>0</v>
      </c>
      <c r="BB2005">
        <v>0.297</v>
      </c>
      <c r="BC2005">
        <v>0</v>
      </c>
      <c r="BD2005">
        <v>0</v>
      </c>
      <c r="BE2005">
        <v>0</v>
      </c>
      <c r="BF2005">
        <v>0</v>
      </c>
      <c r="BG2005">
        <v>48.33</v>
      </c>
      <c r="BH2005">
        <v>29.13</v>
      </c>
      <c r="BI2005" t="s">
        <v>324</v>
      </c>
      <c r="BK2005" t="s">
        <v>325</v>
      </c>
      <c r="BL2005" t="s">
        <v>9787</v>
      </c>
      <c r="BM2005" t="s">
        <v>10401</v>
      </c>
      <c r="BN2005" t="s">
        <v>10402</v>
      </c>
      <c r="BO2005" t="s">
        <v>325</v>
      </c>
      <c r="BP2005">
        <v>0</v>
      </c>
      <c r="BQ2005">
        <v>0</v>
      </c>
      <c r="CK2005" t="s">
        <v>315</v>
      </c>
      <c r="CM2005" t="s">
        <v>321</v>
      </c>
    </row>
    <row r="2006" spans="1:91">
      <c r="A2006" t="s">
        <v>10403</v>
      </c>
      <c r="B2006" t="s">
        <v>10404</v>
      </c>
      <c r="G2006" t="s">
        <v>10405</v>
      </c>
      <c r="R2006" t="s">
        <v>315</v>
      </c>
      <c r="X2006" t="s">
        <v>316</v>
      </c>
      <c r="Y2006" t="s">
        <v>317</v>
      </c>
      <c r="AD2006" t="s">
        <v>315</v>
      </c>
      <c r="AE2006" t="s">
        <v>315</v>
      </c>
      <c r="AK2006" t="s">
        <v>9784</v>
      </c>
      <c r="AL2006" t="s">
        <v>319</v>
      </c>
      <c r="AN2006" t="s">
        <v>10406</v>
      </c>
      <c r="AO2006" t="s">
        <v>321</v>
      </c>
      <c r="AP2006" t="s">
        <v>10407</v>
      </c>
      <c r="AR2006" t="s">
        <v>94</v>
      </c>
      <c r="AS2006" t="s">
        <v>5323</v>
      </c>
      <c r="AT2006" t="s">
        <v>316</v>
      </c>
      <c r="AU2006" t="s">
        <v>323</v>
      </c>
      <c r="AZ2006">
        <v>12</v>
      </c>
      <c r="BA2006">
        <v>0</v>
      </c>
      <c r="BB2006">
        <v>1.014</v>
      </c>
      <c r="BC2006">
        <v>0</v>
      </c>
      <c r="BD2006">
        <v>0</v>
      </c>
      <c r="BE2006">
        <v>0</v>
      </c>
      <c r="BF2006">
        <v>0</v>
      </c>
      <c r="BG2006">
        <v>62.71</v>
      </c>
      <c r="BH2006">
        <v>37.8</v>
      </c>
      <c r="BI2006" t="s">
        <v>324</v>
      </c>
      <c r="BK2006" t="s">
        <v>325</v>
      </c>
      <c r="BL2006" t="s">
        <v>9787</v>
      </c>
      <c r="BM2006" t="s">
        <v>10408</v>
      </c>
      <c r="BN2006" t="s">
        <v>10409</v>
      </c>
      <c r="BO2006" t="s">
        <v>325</v>
      </c>
      <c r="BP2006">
        <v>0</v>
      </c>
      <c r="BQ2006">
        <v>0</v>
      </c>
      <c r="CK2006" t="s">
        <v>315</v>
      </c>
      <c r="CM2006" t="s">
        <v>321</v>
      </c>
    </row>
    <row r="2007" spans="1:91">
      <c r="A2007" t="s">
        <v>10410</v>
      </c>
      <c r="B2007" t="s">
        <v>10411</v>
      </c>
      <c r="G2007" t="s">
        <v>10412</v>
      </c>
      <c r="R2007" t="s">
        <v>315</v>
      </c>
      <c r="X2007" t="s">
        <v>316</v>
      </c>
      <c r="Y2007" t="s">
        <v>317</v>
      </c>
      <c r="AD2007" t="s">
        <v>315</v>
      </c>
      <c r="AE2007" t="s">
        <v>315</v>
      </c>
      <c r="AK2007" t="s">
        <v>9784</v>
      </c>
      <c r="AL2007" t="s">
        <v>319</v>
      </c>
      <c r="AN2007" t="s">
        <v>10413</v>
      </c>
      <c r="AO2007" t="s">
        <v>321</v>
      </c>
      <c r="AP2007" t="s">
        <v>10414</v>
      </c>
      <c r="AR2007" t="s">
        <v>99</v>
      </c>
      <c r="AS2007" t="s">
        <v>464</v>
      </c>
      <c r="AT2007" t="s">
        <v>316</v>
      </c>
      <c r="AU2007" t="s">
        <v>323</v>
      </c>
      <c r="AZ2007">
        <v>26</v>
      </c>
      <c r="BA2007">
        <v>0</v>
      </c>
      <c r="BB2007">
        <v>1.593</v>
      </c>
      <c r="BC2007">
        <v>0</v>
      </c>
      <c r="BD2007">
        <v>0</v>
      </c>
      <c r="BE2007">
        <v>0</v>
      </c>
      <c r="BF2007">
        <v>0</v>
      </c>
      <c r="BG2007">
        <v>125.88</v>
      </c>
      <c r="BH2007">
        <v>75.88</v>
      </c>
      <c r="BI2007" t="s">
        <v>324</v>
      </c>
      <c r="BK2007" t="s">
        <v>325</v>
      </c>
      <c r="BL2007" t="s">
        <v>9787</v>
      </c>
      <c r="BM2007" t="s">
        <v>10415</v>
      </c>
      <c r="BN2007" t="s">
        <v>10416</v>
      </c>
      <c r="BO2007" t="s">
        <v>325</v>
      </c>
      <c r="BP2007">
        <v>0</v>
      </c>
      <c r="BQ2007">
        <v>0</v>
      </c>
      <c r="CK2007" t="s">
        <v>315</v>
      </c>
      <c r="CM2007" t="s">
        <v>321</v>
      </c>
    </row>
    <row r="2008" spans="1:91">
      <c r="A2008" t="s">
        <v>10417</v>
      </c>
      <c r="B2008" t="s">
        <v>10418</v>
      </c>
      <c r="G2008" t="s">
        <v>10419</v>
      </c>
      <c r="R2008" t="s">
        <v>315</v>
      </c>
      <c r="X2008" t="s">
        <v>316</v>
      </c>
      <c r="Y2008" t="s">
        <v>317</v>
      </c>
      <c r="AD2008" t="s">
        <v>315</v>
      </c>
      <c r="AE2008" t="s">
        <v>315</v>
      </c>
      <c r="AK2008" t="s">
        <v>9784</v>
      </c>
      <c r="AL2008" t="s">
        <v>319</v>
      </c>
      <c r="AN2008" t="s">
        <v>10420</v>
      </c>
      <c r="AO2008" t="s">
        <v>321</v>
      </c>
      <c r="AP2008" t="s">
        <v>10369</v>
      </c>
      <c r="AR2008" t="s">
        <v>22</v>
      </c>
      <c r="AS2008" t="s">
        <v>402</v>
      </c>
      <c r="AT2008" t="s">
        <v>316</v>
      </c>
      <c r="AU2008" t="s">
        <v>323</v>
      </c>
      <c r="AZ2008">
        <v>5</v>
      </c>
      <c r="BA2008">
        <v>0</v>
      </c>
      <c r="BB2008">
        <v>1.27</v>
      </c>
      <c r="BC2008">
        <v>0</v>
      </c>
      <c r="BD2008">
        <v>0</v>
      </c>
      <c r="BE2008">
        <v>0</v>
      </c>
      <c r="BF2008">
        <v>0</v>
      </c>
      <c r="BG2008">
        <v>50.91</v>
      </c>
      <c r="BH2008">
        <v>30.69</v>
      </c>
      <c r="BI2008" t="s">
        <v>324</v>
      </c>
      <c r="BK2008" t="s">
        <v>325</v>
      </c>
      <c r="BL2008" t="s">
        <v>9787</v>
      </c>
      <c r="BM2008" t="s">
        <v>10421</v>
      </c>
      <c r="BN2008" t="s">
        <v>10422</v>
      </c>
      <c r="BO2008" t="s">
        <v>325</v>
      </c>
      <c r="BP2008">
        <v>0</v>
      </c>
      <c r="BQ2008">
        <v>0</v>
      </c>
      <c r="CK2008" t="s">
        <v>315</v>
      </c>
      <c r="CM2008" t="s">
        <v>321</v>
      </c>
    </row>
    <row r="2009" spans="1:91">
      <c r="A2009" t="s">
        <v>10423</v>
      </c>
      <c r="B2009" t="s">
        <v>10424</v>
      </c>
      <c r="G2009" t="s">
        <v>10425</v>
      </c>
      <c r="R2009" t="s">
        <v>315</v>
      </c>
      <c r="X2009" t="s">
        <v>316</v>
      </c>
      <c r="Y2009" t="s">
        <v>317</v>
      </c>
      <c r="AD2009" t="s">
        <v>315</v>
      </c>
      <c r="AE2009" t="s">
        <v>315</v>
      </c>
      <c r="AK2009" t="s">
        <v>9784</v>
      </c>
      <c r="AL2009" t="s">
        <v>319</v>
      </c>
      <c r="AN2009" t="s">
        <v>10426</v>
      </c>
      <c r="AO2009" t="s">
        <v>321</v>
      </c>
      <c r="AP2009" t="s">
        <v>10427</v>
      </c>
      <c r="AR2009" t="s">
        <v>51</v>
      </c>
      <c r="AS2009" t="s">
        <v>2034</v>
      </c>
      <c r="AT2009" t="s">
        <v>316</v>
      </c>
      <c r="AU2009" t="s">
        <v>323</v>
      </c>
      <c r="AZ2009">
        <v>4</v>
      </c>
      <c r="BA2009">
        <v>0</v>
      </c>
      <c r="BB2009">
        <v>0.59</v>
      </c>
      <c r="BC2009">
        <v>0</v>
      </c>
      <c r="BD2009">
        <v>0</v>
      </c>
      <c r="BE2009">
        <v>0</v>
      </c>
      <c r="BF2009">
        <v>0</v>
      </c>
      <c r="BG2009">
        <v>30.78</v>
      </c>
      <c r="BH2009">
        <v>18.55</v>
      </c>
      <c r="BI2009" t="s">
        <v>324</v>
      </c>
      <c r="BK2009" t="s">
        <v>325</v>
      </c>
      <c r="BL2009" t="s">
        <v>9787</v>
      </c>
      <c r="BM2009" t="s">
        <v>10428</v>
      </c>
      <c r="BN2009" t="s">
        <v>10429</v>
      </c>
      <c r="BO2009" t="s">
        <v>325</v>
      </c>
      <c r="BP2009">
        <v>0</v>
      </c>
      <c r="BQ2009">
        <v>0</v>
      </c>
      <c r="CK2009" t="s">
        <v>315</v>
      </c>
      <c r="CM2009" t="s">
        <v>321</v>
      </c>
    </row>
    <row r="2010" spans="1:91">
      <c r="A2010" t="s">
        <v>10430</v>
      </c>
      <c r="B2010" t="s">
        <v>10431</v>
      </c>
      <c r="G2010" t="s">
        <v>10432</v>
      </c>
      <c r="R2010" t="s">
        <v>315</v>
      </c>
      <c r="X2010" t="s">
        <v>316</v>
      </c>
      <c r="Y2010" t="s">
        <v>317</v>
      </c>
      <c r="AD2010" t="s">
        <v>315</v>
      </c>
      <c r="AE2010" t="s">
        <v>315</v>
      </c>
      <c r="AK2010" t="s">
        <v>9784</v>
      </c>
      <c r="AL2010" t="s">
        <v>319</v>
      </c>
      <c r="AN2010" t="s">
        <v>10433</v>
      </c>
      <c r="AO2010" t="s">
        <v>321</v>
      </c>
      <c r="AP2010" t="s">
        <v>10434</v>
      </c>
      <c r="AR2010" t="s">
        <v>45</v>
      </c>
      <c r="AS2010" t="s">
        <v>429</v>
      </c>
      <c r="AT2010" t="s">
        <v>316</v>
      </c>
      <c r="AU2010" t="s">
        <v>323</v>
      </c>
      <c r="AZ2010">
        <v>13</v>
      </c>
      <c r="BA2010">
        <v>0</v>
      </c>
      <c r="BB2010">
        <v>1.509</v>
      </c>
      <c r="BC2010">
        <v>0</v>
      </c>
      <c r="BD2010">
        <v>0</v>
      </c>
      <c r="BE2010">
        <v>0</v>
      </c>
      <c r="BF2010">
        <v>0</v>
      </c>
      <c r="BG2010">
        <v>55.61</v>
      </c>
      <c r="BH2010">
        <v>33.52</v>
      </c>
      <c r="BI2010" t="s">
        <v>324</v>
      </c>
      <c r="BK2010" t="s">
        <v>325</v>
      </c>
      <c r="BL2010" t="s">
        <v>9787</v>
      </c>
      <c r="BM2010" t="s">
        <v>10435</v>
      </c>
      <c r="BN2010" t="s">
        <v>10436</v>
      </c>
      <c r="BO2010" t="s">
        <v>325</v>
      </c>
      <c r="BP2010">
        <v>0</v>
      </c>
      <c r="BQ2010">
        <v>0</v>
      </c>
      <c r="CK2010" t="s">
        <v>315</v>
      </c>
      <c r="CM2010" t="s">
        <v>321</v>
      </c>
    </row>
    <row r="2011" spans="1:91">
      <c r="A2011" t="s">
        <v>10437</v>
      </c>
      <c r="B2011" t="s">
        <v>10438</v>
      </c>
      <c r="G2011" t="s">
        <v>10439</v>
      </c>
      <c r="R2011" t="s">
        <v>315</v>
      </c>
      <c r="X2011" t="s">
        <v>316</v>
      </c>
      <c r="Y2011" t="s">
        <v>317</v>
      </c>
      <c r="AD2011" t="s">
        <v>315</v>
      </c>
      <c r="AE2011" t="s">
        <v>315</v>
      </c>
      <c r="AK2011" t="s">
        <v>9784</v>
      </c>
      <c r="AL2011" t="s">
        <v>319</v>
      </c>
      <c r="AN2011" t="s">
        <v>10440</v>
      </c>
      <c r="AO2011" t="s">
        <v>321</v>
      </c>
      <c r="AP2011" t="s">
        <v>447</v>
      </c>
      <c r="AR2011" t="s">
        <v>61</v>
      </c>
      <c r="AS2011" t="s">
        <v>371</v>
      </c>
      <c r="AT2011" t="s">
        <v>316</v>
      </c>
      <c r="AU2011" t="s">
        <v>323</v>
      </c>
      <c r="AZ2011">
        <v>6</v>
      </c>
      <c r="BA2011">
        <v>0</v>
      </c>
      <c r="BB2011">
        <v>0.547</v>
      </c>
      <c r="BC2011">
        <v>0</v>
      </c>
      <c r="BD2011">
        <v>0</v>
      </c>
      <c r="BE2011">
        <v>0</v>
      </c>
      <c r="BF2011">
        <v>0</v>
      </c>
      <c r="BG2011">
        <v>34.49</v>
      </c>
      <c r="BH2011">
        <v>20.79</v>
      </c>
      <c r="BI2011" t="s">
        <v>324</v>
      </c>
      <c r="BK2011" t="s">
        <v>325</v>
      </c>
      <c r="BL2011" t="s">
        <v>9787</v>
      </c>
      <c r="BM2011" t="s">
        <v>10441</v>
      </c>
      <c r="BN2011" t="s">
        <v>10442</v>
      </c>
      <c r="BO2011" t="s">
        <v>325</v>
      </c>
      <c r="BP2011">
        <v>0</v>
      </c>
      <c r="BQ2011">
        <v>0</v>
      </c>
      <c r="CK2011" t="s">
        <v>315</v>
      </c>
      <c r="CM2011" t="s">
        <v>321</v>
      </c>
    </row>
    <row r="2012" spans="1:91">
      <c r="A2012" t="s">
        <v>10443</v>
      </c>
      <c r="B2012" t="s">
        <v>10444</v>
      </c>
      <c r="G2012" t="s">
        <v>10445</v>
      </c>
      <c r="R2012" t="s">
        <v>315</v>
      </c>
      <c r="X2012" t="s">
        <v>316</v>
      </c>
      <c r="Y2012" t="s">
        <v>317</v>
      </c>
      <c r="AD2012" t="s">
        <v>315</v>
      </c>
      <c r="AE2012" t="s">
        <v>315</v>
      </c>
      <c r="AK2012" t="s">
        <v>9784</v>
      </c>
      <c r="AL2012" t="s">
        <v>319</v>
      </c>
      <c r="AN2012" t="s">
        <v>10446</v>
      </c>
      <c r="AO2012" t="s">
        <v>321</v>
      </c>
      <c r="AP2012" t="s">
        <v>10169</v>
      </c>
      <c r="AR2012" t="s">
        <v>71</v>
      </c>
      <c r="AS2012" t="s">
        <v>1341</v>
      </c>
      <c r="AT2012" t="s">
        <v>316</v>
      </c>
      <c r="AU2012" t="s">
        <v>323</v>
      </c>
      <c r="AZ2012">
        <v>7</v>
      </c>
      <c r="BA2012">
        <v>0</v>
      </c>
      <c r="BB2012">
        <v>1.13</v>
      </c>
      <c r="BC2012">
        <v>0</v>
      </c>
      <c r="BD2012">
        <v>0</v>
      </c>
      <c r="BE2012">
        <v>0</v>
      </c>
      <c r="BF2012">
        <v>0</v>
      </c>
      <c r="BG2012">
        <v>49.34</v>
      </c>
      <c r="BH2012">
        <v>29.74</v>
      </c>
      <c r="BI2012" t="s">
        <v>324</v>
      </c>
      <c r="BK2012" t="s">
        <v>325</v>
      </c>
      <c r="BL2012" t="s">
        <v>9787</v>
      </c>
      <c r="BM2012" t="s">
        <v>10447</v>
      </c>
      <c r="BN2012" t="s">
        <v>10448</v>
      </c>
      <c r="BO2012" t="s">
        <v>325</v>
      </c>
      <c r="BP2012">
        <v>0</v>
      </c>
      <c r="BQ2012">
        <v>0</v>
      </c>
      <c r="CK2012" t="s">
        <v>315</v>
      </c>
      <c r="CM2012" t="s">
        <v>321</v>
      </c>
    </row>
    <row r="2013" spans="1:91">
      <c r="A2013" t="s">
        <v>10449</v>
      </c>
      <c r="B2013" t="s">
        <v>10450</v>
      </c>
      <c r="G2013" t="s">
        <v>10451</v>
      </c>
      <c r="R2013" t="s">
        <v>315</v>
      </c>
      <c r="X2013" t="s">
        <v>316</v>
      </c>
      <c r="Y2013" t="s">
        <v>317</v>
      </c>
      <c r="AD2013" t="s">
        <v>315</v>
      </c>
      <c r="AE2013" t="s">
        <v>315</v>
      </c>
      <c r="AK2013" t="s">
        <v>9784</v>
      </c>
      <c r="AL2013" t="s">
        <v>319</v>
      </c>
      <c r="AN2013" t="s">
        <v>10452</v>
      </c>
      <c r="AO2013" t="s">
        <v>321</v>
      </c>
      <c r="AP2013" t="s">
        <v>10453</v>
      </c>
      <c r="AR2013" t="s">
        <v>51</v>
      </c>
      <c r="AS2013" t="s">
        <v>2034</v>
      </c>
      <c r="AT2013" t="s">
        <v>316</v>
      </c>
      <c r="AU2013" t="s">
        <v>323</v>
      </c>
      <c r="AZ2013">
        <v>3</v>
      </c>
      <c r="BA2013">
        <v>0</v>
      </c>
      <c r="BB2013">
        <v>0.34</v>
      </c>
      <c r="BC2013">
        <v>0</v>
      </c>
      <c r="BD2013">
        <v>0</v>
      </c>
      <c r="BE2013">
        <v>0</v>
      </c>
      <c r="BF2013">
        <v>0</v>
      </c>
      <c r="BG2013">
        <v>14.93</v>
      </c>
      <c r="BH2013">
        <v>9</v>
      </c>
      <c r="BI2013" t="s">
        <v>324</v>
      </c>
      <c r="BK2013" t="s">
        <v>325</v>
      </c>
      <c r="BL2013" t="s">
        <v>9787</v>
      </c>
      <c r="BM2013" t="s">
        <v>10454</v>
      </c>
      <c r="BN2013" t="s">
        <v>10455</v>
      </c>
      <c r="BO2013" t="s">
        <v>325</v>
      </c>
      <c r="BP2013">
        <v>0</v>
      </c>
      <c r="BQ2013">
        <v>0</v>
      </c>
      <c r="CK2013" t="s">
        <v>315</v>
      </c>
      <c r="CM2013" t="s">
        <v>321</v>
      </c>
    </row>
    <row r="2014" spans="1:91">
      <c r="A2014" t="s">
        <v>10456</v>
      </c>
      <c r="B2014" t="s">
        <v>10457</v>
      </c>
      <c r="G2014" t="s">
        <v>10458</v>
      </c>
      <c r="R2014" t="s">
        <v>315</v>
      </c>
      <c r="X2014" t="s">
        <v>140</v>
      </c>
      <c r="Y2014" t="s">
        <v>139</v>
      </c>
      <c r="AD2014" t="s">
        <v>315</v>
      </c>
      <c r="AE2014" t="s">
        <v>315</v>
      </c>
      <c r="AK2014" t="s">
        <v>9784</v>
      </c>
      <c r="AL2014" t="s">
        <v>319</v>
      </c>
      <c r="AN2014" t="s">
        <v>10459</v>
      </c>
      <c r="AO2014" t="s">
        <v>742</v>
      </c>
      <c r="AP2014" t="s">
        <v>140</v>
      </c>
      <c r="AR2014" t="s">
        <v>201</v>
      </c>
      <c r="AS2014" t="s">
        <v>743</v>
      </c>
      <c r="AT2014" t="s">
        <v>140</v>
      </c>
      <c r="AU2014" t="s">
        <v>744</v>
      </c>
      <c r="AZ2014">
        <v>2</v>
      </c>
      <c r="BA2014">
        <v>0</v>
      </c>
      <c r="BB2014">
        <v>0.769</v>
      </c>
      <c r="BC2014">
        <v>0</v>
      </c>
      <c r="BD2014">
        <v>0</v>
      </c>
      <c r="BE2014">
        <v>0</v>
      </c>
      <c r="BF2014">
        <v>0</v>
      </c>
      <c r="BG2014">
        <v>55.02</v>
      </c>
      <c r="BH2014">
        <v>33.17</v>
      </c>
      <c r="BI2014" t="s">
        <v>324</v>
      </c>
      <c r="BK2014" t="s">
        <v>325</v>
      </c>
      <c r="BL2014" t="s">
        <v>9787</v>
      </c>
      <c r="BM2014" t="s">
        <v>10460</v>
      </c>
      <c r="BN2014" t="s">
        <v>10461</v>
      </c>
      <c r="BO2014" t="s">
        <v>325</v>
      </c>
      <c r="BP2014">
        <v>0</v>
      </c>
      <c r="BQ2014">
        <v>0</v>
      </c>
      <c r="CK2014" t="s">
        <v>315</v>
      </c>
      <c r="CM2014" t="s">
        <v>321</v>
      </c>
    </row>
    <row r="2015" spans="1:91">
      <c r="A2015" t="s">
        <v>10462</v>
      </c>
      <c r="B2015" t="s">
        <v>10463</v>
      </c>
      <c r="G2015" t="s">
        <v>10464</v>
      </c>
      <c r="R2015" t="s">
        <v>315</v>
      </c>
      <c r="X2015" t="s">
        <v>316</v>
      </c>
      <c r="Y2015" t="s">
        <v>317</v>
      </c>
      <c r="AD2015" t="s">
        <v>315</v>
      </c>
      <c r="AE2015" t="s">
        <v>315</v>
      </c>
      <c r="AK2015" t="s">
        <v>9784</v>
      </c>
      <c r="AL2015" t="s">
        <v>319</v>
      </c>
      <c r="AN2015" t="s">
        <v>10465</v>
      </c>
      <c r="AO2015" t="s">
        <v>321</v>
      </c>
      <c r="AP2015" t="s">
        <v>9808</v>
      </c>
      <c r="AR2015" t="s">
        <v>37</v>
      </c>
      <c r="AS2015" t="s">
        <v>663</v>
      </c>
      <c r="AT2015" t="s">
        <v>316</v>
      </c>
      <c r="AU2015" t="s">
        <v>323</v>
      </c>
      <c r="AZ2015">
        <v>4</v>
      </c>
      <c r="BA2015">
        <v>0</v>
      </c>
      <c r="BB2015">
        <v>1.395</v>
      </c>
      <c r="BC2015">
        <v>0</v>
      </c>
      <c r="BD2015">
        <v>0</v>
      </c>
      <c r="BE2015">
        <v>0</v>
      </c>
      <c r="BF2015">
        <v>0</v>
      </c>
      <c r="BG2015">
        <v>70.61</v>
      </c>
      <c r="BH2015">
        <v>42.56</v>
      </c>
      <c r="BI2015" t="s">
        <v>324</v>
      </c>
      <c r="BK2015" t="s">
        <v>325</v>
      </c>
      <c r="BL2015" t="s">
        <v>9787</v>
      </c>
      <c r="BM2015" t="s">
        <v>10466</v>
      </c>
      <c r="BN2015" t="s">
        <v>10467</v>
      </c>
      <c r="BO2015" t="s">
        <v>325</v>
      </c>
      <c r="BP2015">
        <v>0</v>
      </c>
      <c r="BQ2015">
        <v>0</v>
      </c>
      <c r="CK2015" t="s">
        <v>315</v>
      </c>
      <c r="CM2015" t="s">
        <v>321</v>
      </c>
    </row>
    <row r="2016" spans="1:91">
      <c r="A2016" t="s">
        <v>10468</v>
      </c>
      <c r="B2016" t="s">
        <v>10469</v>
      </c>
      <c r="G2016" t="s">
        <v>10470</v>
      </c>
      <c r="R2016" t="s">
        <v>315</v>
      </c>
      <c r="X2016" t="s">
        <v>316</v>
      </c>
      <c r="Y2016" t="s">
        <v>317</v>
      </c>
      <c r="AD2016" t="s">
        <v>315</v>
      </c>
      <c r="AE2016" t="s">
        <v>315</v>
      </c>
      <c r="AK2016" t="s">
        <v>9784</v>
      </c>
      <c r="AL2016" t="s">
        <v>319</v>
      </c>
      <c r="AN2016" t="s">
        <v>10471</v>
      </c>
      <c r="AO2016" t="s">
        <v>321</v>
      </c>
      <c r="AP2016" t="s">
        <v>10472</v>
      </c>
      <c r="AR2016" t="s">
        <v>113</v>
      </c>
      <c r="AS2016" t="s">
        <v>762</v>
      </c>
      <c r="AT2016" t="s">
        <v>316</v>
      </c>
      <c r="AU2016" t="s">
        <v>323</v>
      </c>
      <c r="AZ2016">
        <v>16</v>
      </c>
      <c r="BA2016">
        <v>0</v>
      </c>
      <c r="BB2016">
        <v>0.71</v>
      </c>
      <c r="BC2016">
        <v>0</v>
      </c>
      <c r="BD2016">
        <v>0</v>
      </c>
      <c r="BE2016">
        <v>0</v>
      </c>
      <c r="BF2016">
        <v>0</v>
      </c>
      <c r="BG2016">
        <v>52.07</v>
      </c>
      <c r="BH2016">
        <v>31.39</v>
      </c>
      <c r="BI2016" t="s">
        <v>324</v>
      </c>
      <c r="BK2016" t="s">
        <v>325</v>
      </c>
      <c r="BL2016" t="s">
        <v>9787</v>
      </c>
      <c r="BM2016" t="s">
        <v>10473</v>
      </c>
      <c r="BN2016" t="s">
        <v>10474</v>
      </c>
      <c r="BO2016" t="s">
        <v>325</v>
      </c>
      <c r="BP2016">
        <v>0</v>
      </c>
      <c r="BQ2016">
        <v>0</v>
      </c>
      <c r="CK2016" t="s">
        <v>315</v>
      </c>
      <c r="CM2016" t="s">
        <v>321</v>
      </c>
    </row>
    <row r="2017" spans="1:91">
      <c r="A2017" t="s">
        <v>10475</v>
      </c>
      <c r="B2017" t="s">
        <v>10476</v>
      </c>
      <c r="G2017" t="s">
        <v>10477</v>
      </c>
      <c r="R2017" t="s">
        <v>315</v>
      </c>
      <c r="X2017" t="s">
        <v>316</v>
      </c>
      <c r="Y2017" t="s">
        <v>317</v>
      </c>
      <c r="AD2017" t="s">
        <v>315</v>
      </c>
      <c r="AE2017" t="s">
        <v>315</v>
      </c>
      <c r="AK2017" t="s">
        <v>9784</v>
      </c>
      <c r="AL2017" t="s">
        <v>319</v>
      </c>
      <c r="AN2017" t="s">
        <v>10478</v>
      </c>
      <c r="AO2017" t="s">
        <v>321</v>
      </c>
      <c r="AP2017" t="s">
        <v>10407</v>
      </c>
      <c r="AR2017" t="s">
        <v>94</v>
      </c>
      <c r="AS2017" t="s">
        <v>5323</v>
      </c>
      <c r="AT2017" t="s">
        <v>316</v>
      </c>
      <c r="AU2017" t="s">
        <v>323</v>
      </c>
      <c r="AZ2017">
        <v>3</v>
      </c>
      <c r="BA2017">
        <v>0</v>
      </c>
      <c r="BB2017">
        <v>0.27</v>
      </c>
      <c r="BC2017">
        <v>0</v>
      </c>
      <c r="BD2017">
        <v>0</v>
      </c>
      <c r="BE2017">
        <v>0</v>
      </c>
      <c r="BF2017">
        <v>0</v>
      </c>
      <c r="BG2017">
        <v>10.79</v>
      </c>
      <c r="BH2017">
        <v>6.5</v>
      </c>
      <c r="BI2017" t="s">
        <v>324</v>
      </c>
      <c r="BK2017" t="s">
        <v>325</v>
      </c>
      <c r="BL2017" t="s">
        <v>9787</v>
      </c>
      <c r="BM2017" t="s">
        <v>10479</v>
      </c>
      <c r="BN2017" t="s">
        <v>10480</v>
      </c>
      <c r="BO2017" t="s">
        <v>325</v>
      </c>
      <c r="BP2017">
        <v>0</v>
      </c>
      <c r="BQ2017">
        <v>0</v>
      </c>
      <c r="CK2017" t="s">
        <v>315</v>
      </c>
      <c r="CM2017" t="s">
        <v>321</v>
      </c>
    </row>
    <row r="2018" spans="1:91">
      <c r="A2018" t="s">
        <v>10481</v>
      </c>
      <c r="B2018" t="s">
        <v>10482</v>
      </c>
      <c r="G2018" t="s">
        <v>10483</v>
      </c>
      <c r="R2018" t="s">
        <v>315</v>
      </c>
      <c r="X2018" t="s">
        <v>316</v>
      </c>
      <c r="Y2018" t="s">
        <v>317</v>
      </c>
      <c r="AD2018" t="s">
        <v>315</v>
      </c>
      <c r="AE2018" t="s">
        <v>315</v>
      </c>
      <c r="AK2018" t="s">
        <v>9784</v>
      </c>
      <c r="AL2018" t="s">
        <v>319</v>
      </c>
      <c r="AN2018" t="s">
        <v>10484</v>
      </c>
      <c r="AO2018" t="s">
        <v>321</v>
      </c>
      <c r="AP2018" t="s">
        <v>6447</v>
      </c>
      <c r="AR2018" t="s">
        <v>116</v>
      </c>
      <c r="AS2018" t="s">
        <v>6448</v>
      </c>
      <c r="AT2018" t="s">
        <v>316</v>
      </c>
      <c r="AU2018" t="s">
        <v>323</v>
      </c>
      <c r="AZ2018">
        <v>6</v>
      </c>
      <c r="BA2018">
        <v>0</v>
      </c>
      <c r="BB2018">
        <v>1.909</v>
      </c>
      <c r="BC2018">
        <v>0</v>
      </c>
      <c r="BD2018">
        <v>0</v>
      </c>
      <c r="BE2018">
        <v>0</v>
      </c>
      <c r="BF2018">
        <v>0</v>
      </c>
      <c r="BG2018">
        <v>85.56</v>
      </c>
      <c r="BH2018">
        <v>51.58</v>
      </c>
      <c r="BI2018" t="s">
        <v>324</v>
      </c>
      <c r="BK2018" t="s">
        <v>325</v>
      </c>
      <c r="BL2018" t="s">
        <v>9787</v>
      </c>
      <c r="BM2018" t="s">
        <v>10485</v>
      </c>
      <c r="BN2018" t="s">
        <v>10486</v>
      </c>
      <c r="BO2018" t="s">
        <v>325</v>
      </c>
      <c r="BP2018">
        <v>0</v>
      </c>
      <c r="BQ2018">
        <v>0</v>
      </c>
      <c r="CK2018" t="s">
        <v>315</v>
      </c>
      <c r="CM2018" t="s">
        <v>321</v>
      </c>
    </row>
    <row r="2019" spans="1:91">
      <c r="A2019" t="s">
        <v>10487</v>
      </c>
      <c r="B2019" t="s">
        <v>10488</v>
      </c>
      <c r="G2019" t="s">
        <v>10489</v>
      </c>
      <c r="R2019" t="s">
        <v>315</v>
      </c>
      <c r="X2019" t="s">
        <v>316</v>
      </c>
      <c r="Y2019" t="s">
        <v>317</v>
      </c>
      <c r="AD2019" t="s">
        <v>315</v>
      </c>
      <c r="AE2019" t="s">
        <v>315</v>
      </c>
      <c r="AK2019" t="s">
        <v>9784</v>
      </c>
      <c r="AL2019" t="s">
        <v>319</v>
      </c>
      <c r="AN2019" t="s">
        <v>10490</v>
      </c>
      <c r="AO2019" t="s">
        <v>321</v>
      </c>
      <c r="AP2019" t="s">
        <v>10369</v>
      </c>
      <c r="AR2019" t="s">
        <v>22</v>
      </c>
      <c r="AS2019" t="s">
        <v>402</v>
      </c>
      <c r="AT2019" t="s">
        <v>316</v>
      </c>
      <c r="AU2019" t="s">
        <v>323</v>
      </c>
      <c r="AZ2019">
        <v>6</v>
      </c>
      <c r="BA2019">
        <v>0</v>
      </c>
      <c r="BB2019">
        <v>0.72</v>
      </c>
      <c r="BC2019">
        <v>0</v>
      </c>
      <c r="BD2019">
        <v>0</v>
      </c>
      <c r="BE2019">
        <v>0</v>
      </c>
      <c r="BF2019">
        <v>0</v>
      </c>
      <c r="BG2019">
        <v>33.92</v>
      </c>
      <c r="BH2019">
        <v>20.45</v>
      </c>
      <c r="BI2019" t="s">
        <v>324</v>
      </c>
      <c r="BK2019" t="s">
        <v>325</v>
      </c>
      <c r="BL2019" t="s">
        <v>9787</v>
      </c>
      <c r="BM2019" t="s">
        <v>10491</v>
      </c>
      <c r="BN2019" t="s">
        <v>10492</v>
      </c>
      <c r="BO2019" t="s">
        <v>325</v>
      </c>
      <c r="BP2019">
        <v>0</v>
      </c>
      <c r="BQ2019">
        <v>0</v>
      </c>
      <c r="CK2019" t="s">
        <v>315</v>
      </c>
      <c r="CM2019" t="s">
        <v>321</v>
      </c>
    </row>
    <row r="2020" spans="1:91">
      <c r="A2020" t="s">
        <v>10493</v>
      </c>
      <c r="B2020" t="s">
        <v>10494</v>
      </c>
      <c r="G2020" t="s">
        <v>10495</v>
      </c>
      <c r="R2020" t="s">
        <v>315</v>
      </c>
      <c r="X2020" t="s">
        <v>316</v>
      </c>
      <c r="Y2020" t="s">
        <v>317</v>
      </c>
      <c r="AD2020" t="s">
        <v>315</v>
      </c>
      <c r="AE2020" t="s">
        <v>315</v>
      </c>
      <c r="AK2020" t="s">
        <v>9784</v>
      </c>
      <c r="AL2020" t="s">
        <v>319</v>
      </c>
      <c r="AN2020" t="s">
        <v>10496</v>
      </c>
      <c r="AO2020" t="s">
        <v>321</v>
      </c>
      <c r="AP2020" t="s">
        <v>9871</v>
      </c>
      <c r="AR2020" t="s">
        <v>89</v>
      </c>
      <c r="AS2020" t="s">
        <v>707</v>
      </c>
      <c r="AT2020" t="s">
        <v>316</v>
      </c>
      <c r="AU2020" t="s">
        <v>323</v>
      </c>
      <c r="AZ2020">
        <v>2</v>
      </c>
      <c r="BA2020">
        <v>0</v>
      </c>
      <c r="BB2020">
        <v>0.33</v>
      </c>
      <c r="BC2020">
        <v>0</v>
      </c>
      <c r="BD2020">
        <v>0</v>
      </c>
      <c r="BE2020">
        <v>0</v>
      </c>
      <c r="BF2020">
        <v>0</v>
      </c>
      <c r="BG2020">
        <v>37.08</v>
      </c>
      <c r="BH2020">
        <v>22.35</v>
      </c>
      <c r="BI2020" t="s">
        <v>324</v>
      </c>
      <c r="BK2020" t="s">
        <v>325</v>
      </c>
      <c r="BL2020" t="s">
        <v>9787</v>
      </c>
      <c r="BM2020" t="s">
        <v>10497</v>
      </c>
      <c r="BN2020" t="s">
        <v>10498</v>
      </c>
      <c r="BO2020" t="s">
        <v>325</v>
      </c>
      <c r="BP2020">
        <v>0</v>
      </c>
      <c r="BQ2020">
        <v>0</v>
      </c>
      <c r="CK2020" t="s">
        <v>315</v>
      </c>
      <c r="CM2020" t="s">
        <v>321</v>
      </c>
    </row>
    <row r="2021" spans="1:91">
      <c r="A2021" t="s">
        <v>10499</v>
      </c>
      <c r="B2021" t="s">
        <v>10500</v>
      </c>
      <c r="G2021" t="s">
        <v>10501</v>
      </c>
      <c r="R2021" t="s">
        <v>315</v>
      </c>
      <c r="X2021" t="s">
        <v>134</v>
      </c>
      <c r="Y2021" t="s">
        <v>133</v>
      </c>
      <c r="AD2021" t="s">
        <v>315</v>
      </c>
      <c r="AE2021" t="s">
        <v>315</v>
      </c>
      <c r="AK2021" t="s">
        <v>9784</v>
      </c>
      <c r="AL2021" t="s">
        <v>319</v>
      </c>
      <c r="AN2021" t="s">
        <v>10502</v>
      </c>
      <c r="AO2021" t="s">
        <v>134</v>
      </c>
      <c r="AP2021" t="s">
        <v>10503</v>
      </c>
      <c r="AR2021" t="s">
        <v>185</v>
      </c>
      <c r="AS2021" t="s">
        <v>581</v>
      </c>
      <c r="AT2021" t="s">
        <v>134</v>
      </c>
      <c r="AU2021" t="s">
        <v>546</v>
      </c>
      <c r="AZ2021">
        <v>14</v>
      </c>
      <c r="BA2021">
        <v>0</v>
      </c>
      <c r="BB2021">
        <v>2.905</v>
      </c>
      <c r="BC2021">
        <v>0</v>
      </c>
      <c r="BD2021">
        <v>0</v>
      </c>
      <c r="BE2021">
        <v>0</v>
      </c>
      <c r="BF2021">
        <v>0</v>
      </c>
      <c r="BG2021">
        <v>132.99</v>
      </c>
      <c r="BH2021">
        <v>80.17</v>
      </c>
      <c r="BI2021" t="s">
        <v>324</v>
      </c>
      <c r="BK2021" t="s">
        <v>325</v>
      </c>
      <c r="BL2021" t="s">
        <v>9787</v>
      </c>
      <c r="BM2021" t="s">
        <v>10504</v>
      </c>
      <c r="BN2021" t="s">
        <v>10505</v>
      </c>
      <c r="BO2021" t="s">
        <v>325</v>
      </c>
      <c r="BP2021">
        <v>0</v>
      </c>
      <c r="BQ2021">
        <v>0</v>
      </c>
      <c r="CK2021" t="s">
        <v>315</v>
      </c>
      <c r="CM2021" t="s">
        <v>321</v>
      </c>
    </row>
    <row r="2022" spans="1:91">
      <c r="A2022" t="s">
        <v>10506</v>
      </c>
      <c r="B2022" t="s">
        <v>10507</v>
      </c>
      <c r="G2022" t="s">
        <v>10508</v>
      </c>
      <c r="R2022" t="s">
        <v>315</v>
      </c>
      <c r="X2022" t="s">
        <v>316</v>
      </c>
      <c r="Y2022" t="s">
        <v>317</v>
      </c>
      <c r="AD2022" t="s">
        <v>315</v>
      </c>
      <c r="AE2022" t="s">
        <v>315</v>
      </c>
      <c r="AK2022" t="s">
        <v>9784</v>
      </c>
      <c r="AL2022" t="s">
        <v>319</v>
      </c>
      <c r="AN2022" t="s">
        <v>10509</v>
      </c>
      <c r="AO2022" t="s">
        <v>321</v>
      </c>
      <c r="AP2022" t="s">
        <v>9985</v>
      </c>
      <c r="AR2022" t="s">
        <v>65</v>
      </c>
      <c r="AS2022" t="s">
        <v>756</v>
      </c>
      <c r="AT2022" t="s">
        <v>316</v>
      </c>
      <c r="AU2022" t="s">
        <v>323</v>
      </c>
      <c r="AZ2022">
        <v>8</v>
      </c>
      <c r="BA2022">
        <v>0</v>
      </c>
      <c r="BB2022">
        <v>1.05</v>
      </c>
      <c r="BC2022">
        <v>0</v>
      </c>
      <c r="BD2022">
        <v>0</v>
      </c>
      <c r="BE2022">
        <v>0</v>
      </c>
      <c r="BF2022">
        <v>0</v>
      </c>
      <c r="BG2022">
        <v>43.98</v>
      </c>
      <c r="BH2022">
        <v>26.51</v>
      </c>
      <c r="BI2022" t="s">
        <v>324</v>
      </c>
      <c r="BK2022" t="s">
        <v>325</v>
      </c>
      <c r="BL2022" t="s">
        <v>9787</v>
      </c>
      <c r="BM2022" t="s">
        <v>10510</v>
      </c>
      <c r="BN2022" t="s">
        <v>10511</v>
      </c>
      <c r="BO2022" t="s">
        <v>325</v>
      </c>
      <c r="BP2022">
        <v>0</v>
      </c>
      <c r="BQ2022">
        <v>0</v>
      </c>
      <c r="CK2022" t="s">
        <v>315</v>
      </c>
      <c r="CM2022" t="s">
        <v>321</v>
      </c>
    </row>
    <row r="2023" spans="1:91">
      <c r="A2023" t="s">
        <v>10512</v>
      </c>
      <c r="B2023" t="s">
        <v>10513</v>
      </c>
      <c r="G2023" t="s">
        <v>10514</v>
      </c>
      <c r="R2023" t="s">
        <v>315</v>
      </c>
      <c r="X2023" t="s">
        <v>316</v>
      </c>
      <c r="Y2023" t="s">
        <v>317</v>
      </c>
      <c r="AD2023" t="s">
        <v>315</v>
      </c>
      <c r="AE2023" t="s">
        <v>315</v>
      </c>
      <c r="AK2023" t="s">
        <v>9784</v>
      </c>
      <c r="AL2023" t="s">
        <v>319</v>
      </c>
      <c r="AN2023" t="s">
        <v>10515</v>
      </c>
      <c r="AO2023" t="s">
        <v>321</v>
      </c>
      <c r="AP2023" t="s">
        <v>10516</v>
      </c>
      <c r="AR2023" t="s">
        <v>57</v>
      </c>
      <c r="AS2023" t="s">
        <v>475</v>
      </c>
      <c r="AT2023" t="s">
        <v>316</v>
      </c>
      <c r="AU2023" t="s">
        <v>323</v>
      </c>
      <c r="AZ2023">
        <v>2</v>
      </c>
      <c r="BA2023">
        <v>0</v>
      </c>
      <c r="BB2023">
        <v>0.535</v>
      </c>
      <c r="BC2023">
        <v>0</v>
      </c>
      <c r="BD2023">
        <v>0</v>
      </c>
      <c r="BE2023">
        <v>0</v>
      </c>
      <c r="BF2023">
        <v>0</v>
      </c>
      <c r="BG2023">
        <v>29.7</v>
      </c>
      <c r="BH2023">
        <v>17.9</v>
      </c>
      <c r="BI2023" t="s">
        <v>324</v>
      </c>
      <c r="BK2023" t="s">
        <v>325</v>
      </c>
      <c r="BL2023" t="s">
        <v>9787</v>
      </c>
      <c r="BM2023" t="s">
        <v>10517</v>
      </c>
      <c r="BN2023" t="s">
        <v>10518</v>
      </c>
      <c r="BO2023" t="s">
        <v>325</v>
      </c>
      <c r="BP2023">
        <v>0</v>
      </c>
      <c r="BQ2023">
        <v>0</v>
      </c>
      <c r="CK2023" t="s">
        <v>315</v>
      </c>
      <c r="CM2023" t="s">
        <v>321</v>
      </c>
    </row>
    <row r="2024" spans="1:91">
      <c r="A2024" t="s">
        <v>10519</v>
      </c>
      <c r="B2024" t="s">
        <v>10520</v>
      </c>
      <c r="G2024" t="s">
        <v>10521</v>
      </c>
      <c r="R2024" t="s">
        <v>315</v>
      </c>
      <c r="X2024" t="s">
        <v>316</v>
      </c>
      <c r="Y2024" t="s">
        <v>317</v>
      </c>
      <c r="AD2024" t="s">
        <v>315</v>
      </c>
      <c r="AE2024" t="s">
        <v>315</v>
      </c>
      <c r="AK2024" t="s">
        <v>9784</v>
      </c>
      <c r="AL2024" t="s">
        <v>319</v>
      </c>
      <c r="AN2024" t="s">
        <v>10522</v>
      </c>
      <c r="AO2024" t="s">
        <v>321</v>
      </c>
      <c r="AP2024" t="s">
        <v>9794</v>
      </c>
      <c r="AR2024" t="s">
        <v>88</v>
      </c>
      <c r="AS2024" t="s">
        <v>783</v>
      </c>
      <c r="AT2024" t="s">
        <v>316</v>
      </c>
      <c r="AU2024" t="s">
        <v>323</v>
      </c>
      <c r="AZ2024">
        <v>7</v>
      </c>
      <c r="BA2024">
        <v>0</v>
      </c>
      <c r="BB2024">
        <v>1.55</v>
      </c>
      <c r="BC2024">
        <v>0</v>
      </c>
      <c r="BD2024">
        <v>0</v>
      </c>
      <c r="BE2024">
        <v>0</v>
      </c>
      <c r="BF2024">
        <v>0</v>
      </c>
      <c r="BG2024">
        <v>77.03</v>
      </c>
      <c r="BH2024">
        <v>46.43</v>
      </c>
      <c r="BI2024" t="s">
        <v>324</v>
      </c>
      <c r="BK2024" t="s">
        <v>325</v>
      </c>
      <c r="BL2024" t="s">
        <v>9787</v>
      </c>
      <c r="BM2024" t="s">
        <v>10523</v>
      </c>
      <c r="BN2024" t="s">
        <v>10524</v>
      </c>
      <c r="BO2024" t="s">
        <v>325</v>
      </c>
      <c r="BP2024">
        <v>0</v>
      </c>
      <c r="BQ2024">
        <v>0</v>
      </c>
      <c r="CK2024" t="s">
        <v>315</v>
      </c>
      <c r="CM2024" t="s">
        <v>321</v>
      </c>
    </row>
    <row r="2025" spans="1:91">
      <c r="A2025" t="s">
        <v>10525</v>
      </c>
      <c r="B2025" t="s">
        <v>10526</v>
      </c>
      <c r="G2025" t="s">
        <v>10527</v>
      </c>
      <c r="R2025" t="s">
        <v>315</v>
      </c>
      <c r="X2025" t="s">
        <v>136</v>
      </c>
      <c r="Y2025" t="s">
        <v>135</v>
      </c>
      <c r="AD2025" t="s">
        <v>315</v>
      </c>
      <c r="AE2025" t="s">
        <v>315</v>
      </c>
      <c r="AK2025" t="s">
        <v>9784</v>
      </c>
      <c r="AL2025" t="s">
        <v>319</v>
      </c>
      <c r="AN2025" t="s">
        <v>10528</v>
      </c>
      <c r="AO2025" t="s">
        <v>499</v>
      </c>
      <c r="AP2025" t="s">
        <v>10285</v>
      </c>
      <c r="AR2025" t="s">
        <v>192</v>
      </c>
      <c r="AS2025" t="s">
        <v>500</v>
      </c>
      <c r="AT2025" t="s">
        <v>136</v>
      </c>
      <c r="AU2025" t="s">
        <v>501</v>
      </c>
      <c r="AZ2025">
        <v>2</v>
      </c>
      <c r="BA2025">
        <v>0</v>
      </c>
      <c r="BB2025">
        <v>1.52</v>
      </c>
      <c r="BC2025">
        <v>0</v>
      </c>
      <c r="BD2025">
        <v>0</v>
      </c>
      <c r="BE2025">
        <v>0</v>
      </c>
      <c r="BF2025">
        <v>0</v>
      </c>
      <c r="BG2025">
        <v>59.87</v>
      </c>
      <c r="BH2025">
        <v>36.09</v>
      </c>
      <c r="BI2025" t="s">
        <v>324</v>
      </c>
      <c r="BK2025" t="s">
        <v>325</v>
      </c>
      <c r="BL2025" t="s">
        <v>9787</v>
      </c>
      <c r="BM2025" t="s">
        <v>10529</v>
      </c>
      <c r="BN2025" t="s">
        <v>10530</v>
      </c>
      <c r="BO2025" t="s">
        <v>325</v>
      </c>
      <c r="BP2025">
        <v>0</v>
      </c>
      <c r="BQ2025">
        <v>0</v>
      </c>
      <c r="CK2025" t="s">
        <v>315</v>
      </c>
      <c r="CM2025" t="s">
        <v>321</v>
      </c>
    </row>
    <row r="2026" spans="1:91">
      <c r="A2026" t="s">
        <v>10531</v>
      </c>
      <c r="B2026" t="s">
        <v>10532</v>
      </c>
      <c r="G2026" t="s">
        <v>10533</v>
      </c>
      <c r="R2026" t="s">
        <v>315</v>
      </c>
      <c r="X2026" t="s">
        <v>316</v>
      </c>
      <c r="Y2026" t="s">
        <v>317</v>
      </c>
      <c r="AD2026" t="s">
        <v>315</v>
      </c>
      <c r="AE2026" t="s">
        <v>315</v>
      </c>
      <c r="AK2026" t="s">
        <v>9784</v>
      </c>
      <c r="AL2026" t="s">
        <v>319</v>
      </c>
      <c r="AN2026" t="s">
        <v>10534</v>
      </c>
      <c r="AO2026" t="s">
        <v>321</v>
      </c>
      <c r="AP2026" t="s">
        <v>9924</v>
      </c>
      <c r="AR2026" t="s">
        <v>92</v>
      </c>
      <c r="AS2026" t="s">
        <v>684</v>
      </c>
      <c r="AT2026" t="s">
        <v>316</v>
      </c>
      <c r="AU2026" t="s">
        <v>323</v>
      </c>
      <c r="AZ2026">
        <v>8</v>
      </c>
      <c r="BA2026">
        <v>0</v>
      </c>
      <c r="BB2026">
        <v>1.075</v>
      </c>
      <c r="BC2026">
        <v>0</v>
      </c>
      <c r="BD2026">
        <v>0</v>
      </c>
      <c r="BE2026">
        <v>0</v>
      </c>
      <c r="BF2026">
        <v>0</v>
      </c>
      <c r="BG2026">
        <v>47.19</v>
      </c>
      <c r="BH2026">
        <v>28.45</v>
      </c>
      <c r="BI2026" t="s">
        <v>324</v>
      </c>
      <c r="BK2026" t="s">
        <v>325</v>
      </c>
      <c r="BL2026" t="s">
        <v>9787</v>
      </c>
      <c r="BM2026" t="s">
        <v>10535</v>
      </c>
      <c r="BN2026" t="s">
        <v>10536</v>
      </c>
      <c r="BO2026" t="s">
        <v>325</v>
      </c>
      <c r="BP2026">
        <v>0</v>
      </c>
      <c r="BQ2026">
        <v>0</v>
      </c>
      <c r="CK2026" t="s">
        <v>315</v>
      </c>
      <c r="CM2026" t="s">
        <v>321</v>
      </c>
    </row>
    <row r="2027" spans="1:91">
      <c r="A2027" t="s">
        <v>10537</v>
      </c>
      <c r="B2027" t="s">
        <v>10538</v>
      </c>
      <c r="G2027" t="s">
        <v>10539</v>
      </c>
      <c r="R2027" t="s">
        <v>315</v>
      </c>
      <c r="X2027" t="s">
        <v>316</v>
      </c>
      <c r="Y2027" t="s">
        <v>317</v>
      </c>
      <c r="AD2027" t="s">
        <v>315</v>
      </c>
      <c r="AE2027" t="s">
        <v>315</v>
      </c>
      <c r="AK2027" t="s">
        <v>9784</v>
      </c>
      <c r="AL2027" t="s">
        <v>319</v>
      </c>
      <c r="AN2027" t="s">
        <v>10540</v>
      </c>
      <c r="AO2027" t="s">
        <v>321</v>
      </c>
      <c r="AP2027" t="s">
        <v>10541</v>
      </c>
      <c r="AR2027" t="s">
        <v>36</v>
      </c>
      <c r="AS2027" t="s">
        <v>1065</v>
      </c>
      <c r="AT2027" t="s">
        <v>316</v>
      </c>
      <c r="AU2027" t="s">
        <v>323</v>
      </c>
      <c r="AZ2027">
        <v>3</v>
      </c>
      <c r="BA2027">
        <v>0</v>
      </c>
      <c r="BB2027">
        <v>0.075</v>
      </c>
      <c r="BC2027">
        <v>0</v>
      </c>
      <c r="BD2027">
        <v>0</v>
      </c>
      <c r="BE2027">
        <v>0</v>
      </c>
      <c r="BF2027">
        <v>0</v>
      </c>
      <c r="BG2027">
        <v>33.35</v>
      </c>
      <c r="BH2027">
        <v>20.1</v>
      </c>
      <c r="BI2027" t="s">
        <v>324</v>
      </c>
      <c r="BK2027" t="s">
        <v>325</v>
      </c>
      <c r="BL2027" t="s">
        <v>9787</v>
      </c>
      <c r="BM2027" t="s">
        <v>10542</v>
      </c>
      <c r="BN2027" t="s">
        <v>10543</v>
      </c>
      <c r="BO2027" t="s">
        <v>325</v>
      </c>
      <c r="BP2027">
        <v>0</v>
      </c>
      <c r="BQ2027">
        <v>0</v>
      </c>
      <c r="CK2027" t="s">
        <v>315</v>
      </c>
      <c r="CM2027" t="s">
        <v>321</v>
      </c>
    </row>
    <row r="2028" spans="1:91">
      <c r="A2028" t="s">
        <v>10544</v>
      </c>
      <c r="B2028" t="s">
        <v>10545</v>
      </c>
      <c r="G2028" t="s">
        <v>10546</v>
      </c>
      <c r="R2028" t="s">
        <v>315</v>
      </c>
      <c r="X2028" t="s">
        <v>316</v>
      </c>
      <c r="Y2028" t="s">
        <v>317</v>
      </c>
      <c r="AD2028" t="s">
        <v>315</v>
      </c>
      <c r="AE2028" t="s">
        <v>315</v>
      </c>
      <c r="AK2028" t="s">
        <v>9784</v>
      </c>
      <c r="AL2028" t="s">
        <v>319</v>
      </c>
      <c r="AN2028" t="s">
        <v>10547</v>
      </c>
      <c r="AO2028" t="s">
        <v>321</v>
      </c>
      <c r="AP2028" t="s">
        <v>5376</v>
      </c>
      <c r="AR2028" t="s">
        <v>94</v>
      </c>
      <c r="AS2028" t="s">
        <v>1767</v>
      </c>
      <c r="AT2028" t="s">
        <v>316</v>
      </c>
      <c r="AU2028" t="s">
        <v>323</v>
      </c>
      <c r="AZ2028">
        <v>4</v>
      </c>
      <c r="BA2028">
        <v>0</v>
      </c>
      <c r="BB2028">
        <v>0.737</v>
      </c>
      <c r="BC2028">
        <v>0</v>
      </c>
      <c r="BD2028">
        <v>0</v>
      </c>
      <c r="BE2028">
        <v>0</v>
      </c>
      <c r="BF2028">
        <v>0</v>
      </c>
      <c r="BG2028">
        <v>40.28</v>
      </c>
      <c r="BH2028">
        <v>24.28</v>
      </c>
      <c r="BI2028" t="s">
        <v>324</v>
      </c>
      <c r="BK2028" t="s">
        <v>325</v>
      </c>
      <c r="BL2028" t="s">
        <v>9787</v>
      </c>
      <c r="BM2028" t="s">
        <v>10548</v>
      </c>
      <c r="BN2028" t="s">
        <v>10549</v>
      </c>
      <c r="BO2028" t="s">
        <v>325</v>
      </c>
      <c r="BP2028">
        <v>0</v>
      </c>
      <c r="BQ2028">
        <v>0</v>
      </c>
      <c r="CK2028" t="s">
        <v>315</v>
      </c>
      <c r="CM2028" t="s">
        <v>321</v>
      </c>
    </row>
    <row r="2029" spans="1:91">
      <c r="A2029" t="s">
        <v>10550</v>
      </c>
      <c r="B2029" t="s">
        <v>10551</v>
      </c>
      <c r="G2029" t="s">
        <v>10552</v>
      </c>
      <c r="R2029" t="s">
        <v>315</v>
      </c>
      <c r="X2029" t="s">
        <v>316</v>
      </c>
      <c r="Y2029" t="s">
        <v>317</v>
      </c>
      <c r="AD2029" t="s">
        <v>315</v>
      </c>
      <c r="AE2029" t="s">
        <v>315</v>
      </c>
      <c r="AK2029" t="s">
        <v>9784</v>
      </c>
      <c r="AL2029" t="s">
        <v>319</v>
      </c>
      <c r="AN2029" t="s">
        <v>10553</v>
      </c>
      <c r="AO2029" t="s">
        <v>321</v>
      </c>
      <c r="AP2029" t="s">
        <v>9951</v>
      </c>
      <c r="AR2029" t="s">
        <v>61</v>
      </c>
      <c r="AS2029" t="s">
        <v>371</v>
      </c>
      <c r="AT2029" t="s">
        <v>316</v>
      </c>
      <c r="AU2029" t="s">
        <v>323</v>
      </c>
      <c r="AZ2029">
        <v>2</v>
      </c>
      <c r="BA2029">
        <v>0</v>
      </c>
      <c r="BB2029">
        <v>0.655</v>
      </c>
      <c r="BC2029">
        <v>0</v>
      </c>
      <c r="BD2029">
        <v>0</v>
      </c>
      <c r="BE2029">
        <v>0</v>
      </c>
      <c r="BF2029">
        <v>0</v>
      </c>
      <c r="BG2029">
        <v>41.51</v>
      </c>
      <c r="BH2029">
        <v>25.02</v>
      </c>
      <c r="BI2029" t="s">
        <v>324</v>
      </c>
      <c r="BK2029" t="s">
        <v>325</v>
      </c>
      <c r="BL2029" t="s">
        <v>9787</v>
      </c>
      <c r="BM2029" t="s">
        <v>10554</v>
      </c>
      <c r="BN2029" t="s">
        <v>10555</v>
      </c>
      <c r="BO2029" t="s">
        <v>325</v>
      </c>
      <c r="BP2029">
        <v>0</v>
      </c>
      <c r="BQ2029">
        <v>0</v>
      </c>
      <c r="CK2029" t="s">
        <v>315</v>
      </c>
      <c r="CM2029" t="s">
        <v>321</v>
      </c>
    </row>
    <row r="2030" spans="1:91">
      <c r="A2030" t="s">
        <v>10556</v>
      </c>
      <c r="B2030" t="s">
        <v>10557</v>
      </c>
      <c r="G2030" t="s">
        <v>10558</v>
      </c>
      <c r="R2030" t="s">
        <v>315</v>
      </c>
      <c r="X2030" t="s">
        <v>316</v>
      </c>
      <c r="Y2030" t="s">
        <v>317</v>
      </c>
      <c r="AD2030" t="s">
        <v>315</v>
      </c>
      <c r="AE2030" t="s">
        <v>315</v>
      </c>
      <c r="AK2030" t="s">
        <v>9784</v>
      </c>
      <c r="AL2030" t="s">
        <v>319</v>
      </c>
      <c r="AN2030" t="s">
        <v>10559</v>
      </c>
      <c r="AO2030" t="s">
        <v>321</v>
      </c>
      <c r="AP2030" t="s">
        <v>321</v>
      </c>
      <c r="AR2030" t="s">
        <v>42</v>
      </c>
      <c r="AS2030" t="s">
        <v>322</v>
      </c>
      <c r="AT2030" t="s">
        <v>316</v>
      </c>
      <c r="AU2030" t="s">
        <v>323</v>
      </c>
      <c r="AZ2030">
        <v>10</v>
      </c>
      <c r="BA2030">
        <v>0</v>
      </c>
      <c r="BB2030">
        <v>0.23</v>
      </c>
      <c r="BC2030">
        <v>0</v>
      </c>
      <c r="BD2030">
        <v>0</v>
      </c>
      <c r="BE2030">
        <v>0</v>
      </c>
      <c r="BF2030">
        <v>0</v>
      </c>
      <c r="BG2030">
        <v>30.64</v>
      </c>
      <c r="BH2030">
        <v>18.47</v>
      </c>
      <c r="BI2030" t="s">
        <v>324</v>
      </c>
      <c r="BK2030" t="s">
        <v>325</v>
      </c>
      <c r="BL2030" t="s">
        <v>9787</v>
      </c>
      <c r="BM2030" t="s">
        <v>10560</v>
      </c>
      <c r="BN2030" t="s">
        <v>10561</v>
      </c>
      <c r="BO2030" t="s">
        <v>325</v>
      </c>
      <c r="BP2030">
        <v>0</v>
      </c>
      <c r="BQ2030">
        <v>0</v>
      </c>
      <c r="CK2030" t="s">
        <v>315</v>
      </c>
      <c r="CM2030" t="s">
        <v>321</v>
      </c>
    </row>
    <row r="2031" spans="1:91">
      <c r="A2031" t="s">
        <v>10562</v>
      </c>
      <c r="B2031" t="s">
        <v>10563</v>
      </c>
      <c r="G2031" t="s">
        <v>10564</v>
      </c>
      <c r="R2031" t="s">
        <v>315</v>
      </c>
      <c r="X2031" t="s">
        <v>140</v>
      </c>
      <c r="Y2031" t="s">
        <v>139</v>
      </c>
      <c r="AD2031" t="s">
        <v>315</v>
      </c>
      <c r="AE2031" t="s">
        <v>315</v>
      </c>
      <c r="AK2031" t="s">
        <v>9784</v>
      </c>
      <c r="AL2031" t="s">
        <v>319</v>
      </c>
      <c r="AN2031" t="s">
        <v>10565</v>
      </c>
      <c r="AO2031" t="s">
        <v>742</v>
      </c>
      <c r="AP2031" t="s">
        <v>10566</v>
      </c>
      <c r="AR2031" t="s">
        <v>199</v>
      </c>
      <c r="AS2031" t="s">
        <v>743</v>
      </c>
      <c r="AT2031" t="s">
        <v>140</v>
      </c>
      <c r="AU2031" t="s">
        <v>744</v>
      </c>
      <c r="AZ2031">
        <v>9</v>
      </c>
      <c r="BA2031">
        <v>0</v>
      </c>
      <c r="BB2031">
        <v>1.695</v>
      </c>
      <c r="BC2031">
        <v>0</v>
      </c>
      <c r="BD2031">
        <v>0</v>
      </c>
      <c r="BE2031">
        <v>0</v>
      </c>
      <c r="BF2031">
        <v>0</v>
      </c>
      <c r="BG2031">
        <v>70.5</v>
      </c>
      <c r="BH2031">
        <v>42.5</v>
      </c>
      <c r="BI2031" t="s">
        <v>324</v>
      </c>
      <c r="BK2031" t="s">
        <v>325</v>
      </c>
      <c r="BL2031" t="s">
        <v>9787</v>
      </c>
      <c r="BM2031" t="s">
        <v>10567</v>
      </c>
      <c r="BN2031" t="s">
        <v>10568</v>
      </c>
      <c r="BO2031" t="s">
        <v>325</v>
      </c>
      <c r="BP2031">
        <v>0</v>
      </c>
      <c r="BQ2031">
        <v>0</v>
      </c>
      <c r="CK2031" t="s">
        <v>315</v>
      </c>
      <c r="CM2031" t="s">
        <v>321</v>
      </c>
    </row>
    <row r="2032" spans="1:91">
      <c r="A2032" t="s">
        <v>10569</v>
      </c>
      <c r="B2032" t="s">
        <v>10570</v>
      </c>
      <c r="G2032" t="s">
        <v>10571</v>
      </c>
      <c r="R2032" t="s">
        <v>315</v>
      </c>
      <c r="X2032" t="s">
        <v>316</v>
      </c>
      <c r="Y2032" t="s">
        <v>317</v>
      </c>
      <c r="AD2032" t="s">
        <v>315</v>
      </c>
      <c r="AE2032" t="s">
        <v>315</v>
      </c>
      <c r="AK2032" t="s">
        <v>9784</v>
      </c>
      <c r="AL2032" t="s">
        <v>319</v>
      </c>
      <c r="AN2032" t="s">
        <v>10572</v>
      </c>
      <c r="AO2032" t="s">
        <v>321</v>
      </c>
      <c r="AP2032" t="s">
        <v>10573</v>
      </c>
      <c r="AR2032" t="s">
        <v>44</v>
      </c>
      <c r="AS2032" t="s">
        <v>322</v>
      </c>
      <c r="AT2032" t="s">
        <v>316</v>
      </c>
      <c r="AU2032" t="s">
        <v>323</v>
      </c>
      <c r="AZ2032">
        <v>14</v>
      </c>
      <c r="BA2032">
        <v>0</v>
      </c>
      <c r="BB2032">
        <v>0.855</v>
      </c>
      <c r="BC2032">
        <v>0</v>
      </c>
      <c r="BD2032">
        <v>0</v>
      </c>
      <c r="BE2032">
        <v>0</v>
      </c>
      <c r="BF2032">
        <v>0</v>
      </c>
      <c r="BG2032">
        <v>56.6</v>
      </c>
      <c r="BH2032">
        <v>34.12</v>
      </c>
      <c r="BI2032" t="s">
        <v>324</v>
      </c>
      <c r="BK2032" t="s">
        <v>325</v>
      </c>
      <c r="BL2032" t="s">
        <v>9787</v>
      </c>
      <c r="BM2032" t="s">
        <v>10574</v>
      </c>
      <c r="BN2032" t="s">
        <v>10575</v>
      </c>
      <c r="BO2032" t="s">
        <v>325</v>
      </c>
      <c r="BP2032">
        <v>0</v>
      </c>
      <c r="BQ2032">
        <v>0</v>
      </c>
      <c r="CK2032" t="s">
        <v>315</v>
      </c>
      <c r="CM2032" t="s">
        <v>321</v>
      </c>
    </row>
    <row r="2033" spans="1:91">
      <c r="A2033" t="s">
        <v>10576</v>
      </c>
      <c r="B2033" t="s">
        <v>10577</v>
      </c>
      <c r="G2033" t="s">
        <v>10578</v>
      </c>
      <c r="R2033" t="s">
        <v>315</v>
      </c>
      <c r="X2033" t="s">
        <v>316</v>
      </c>
      <c r="Y2033" t="s">
        <v>317</v>
      </c>
      <c r="AD2033" t="s">
        <v>315</v>
      </c>
      <c r="AE2033" t="s">
        <v>315</v>
      </c>
      <c r="AK2033" t="s">
        <v>9784</v>
      </c>
      <c r="AL2033" t="s">
        <v>319</v>
      </c>
      <c r="AN2033" t="s">
        <v>10579</v>
      </c>
      <c r="AO2033" t="s">
        <v>321</v>
      </c>
      <c r="AP2033" t="s">
        <v>5376</v>
      </c>
      <c r="AR2033" t="s">
        <v>97</v>
      </c>
      <c r="AS2033" t="s">
        <v>908</v>
      </c>
      <c r="AT2033" t="s">
        <v>316</v>
      </c>
      <c r="AU2033" t="s">
        <v>323</v>
      </c>
      <c r="AZ2033">
        <v>3</v>
      </c>
      <c r="BA2033">
        <v>0</v>
      </c>
      <c r="BB2033">
        <v>0.325</v>
      </c>
      <c r="BC2033">
        <v>0</v>
      </c>
      <c r="BD2033">
        <v>0</v>
      </c>
      <c r="BE2033">
        <v>0</v>
      </c>
      <c r="BF2033">
        <v>0</v>
      </c>
      <c r="BG2033">
        <v>31.64</v>
      </c>
      <c r="BH2033">
        <v>19.07</v>
      </c>
      <c r="BI2033" t="s">
        <v>324</v>
      </c>
      <c r="BK2033" t="s">
        <v>325</v>
      </c>
      <c r="BL2033" t="s">
        <v>9787</v>
      </c>
      <c r="BM2033" t="s">
        <v>10580</v>
      </c>
      <c r="BN2033" t="s">
        <v>10581</v>
      </c>
      <c r="BO2033" t="s">
        <v>325</v>
      </c>
      <c r="BP2033">
        <v>0</v>
      </c>
      <c r="BQ2033">
        <v>0</v>
      </c>
      <c r="CK2033" t="s">
        <v>315</v>
      </c>
      <c r="CM2033" t="s">
        <v>321</v>
      </c>
    </row>
    <row r="2034" spans="1:91">
      <c r="A2034" t="s">
        <v>10582</v>
      </c>
      <c r="B2034" t="s">
        <v>10583</v>
      </c>
      <c r="G2034" t="s">
        <v>10584</v>
      </c>
      <c r="R2034" t="s">
        <v>315</v>
      </c>
      <c r="X2034" t="s">
        <v>316</v>
      </c>
      <c r="Y2034" t="s">
        <v>317</v>
      </c>
      <c r="AD2034" t="s">
        <v>315</v>
      </c>
      <c r="AE2034" t="s">
        <v>315</v>
      </c>
      <c r="AK2034" t="s">
        <v>9784</v>
      </c>
      <c r="AL2034" t="s">
        <v>319</v>
      </c>
      <c r="AN2034" t="s">
        <v>10585</v>
      </c>
      <c r="AO2034" t="s">
        <v>321</v>
      </c>
      <c r="AP2034" t="s">
        <v>10586</v>
      </c>
      <c r="AR2034" t="s">
        <v>81</v>
      </c>
      <c r="AS2034" t="s">
        <v>334</v>
      </c>
      <c r="AT2034" t="s">
        <v>316</v>
      </c>
      <c r="AU2034" t="s">
        <v>323</v>
      </c>
      <c r="AZ2034">
        <v>9</v>
      </c>
      <c r="BA2034">
        <v>0</v>
      </c>
      <c r="BB2034">
        <v>0.8</v>
      </c>
      <c r="BC2034">
        <v>0</v>
      </c>
      <c r="BD2034">
        <v>0</v>
      </c>
      <c r="BE2034">
        <v>0</v>
      </c>
      <c r="BF2034">
        <v>0</v>
      </c>
      <c r="BG2034">
        <v>33.7</v>
      </c>
      <c r="BH2034">
        <v>20.31</v>
      </c>
      <c r="BI2034" t="s">
        <v>324</v>
      </c>
      <c r="BK2034" t="s">
        <v>325</v>
      </c>
      <c r="BL2034" t="s">
        <v>9787</v>
      </c>
      <c r="BM2034" t="s">
        <v>10587</v>
      </c>
      <c r="BN2034" t="s">
        <v>10588</v>
      </c>
      <c r="BO2034" t="s">
        <v>325</v>
      </c>
      <c r="BP2034">
        <v>0</v>
      </c>
      <c r="BQ2034">
        <v>0</v>
      </c>
      <c r="CK2034" t="s">
        <v>315</v>
      </c>
      <c r="CM2034" t="s">
        <v>321</v>
      </c>
    </row>
    <row r="2035" spans="1:91">
      <c r="A2035" t="s">
        <v>10589</v>
      </c>
      <c r="B2035" t="s">
        <v>10590</v>
      </c>
      <c r="G2035" t="s">
        <v>10591</v>
      </c>
      <c r="R2035" t="s">
        <v>315</v>
      </c>
      <c r="X2035" t="s">
        <v>316</v>
      </c>
      <c r="Y2035" t="s">
        <v>317</v>
      </c>
      <c r="AD2035" t="s">
        <v>315</v>
      </c>
      <c r="AE2035" t="s">
        <v>315</v>
      </c>
      <c r="AK2035" t="s">
        <v>9784</v>
      </c>
      <c r="AL2035" t="s">
        <v>319</v>
      </c>
      <c r="AN2035" t="s">
        <v>10592</v>
      </c>
      <c r="AO2035" t="s">
        <v>321</v>
      </c>
      <c r="AP2035" t="s">
        <v>10593</v>
      </c>
      <c r="AR2035" t="s">
        <v>18</v>
      </c>
      <c r="AS2035" t="s">
        <v>435</v>
      </c>
      <c r="AT2035" t="s">
        <v>316</v>
      </c>
      <c r="AU2035" t="s">
        <v>323</v>
      </c>
      <c r="AZ2035">
        <v>4</v>
      </c>
      <c r="BA2035">
        <v>0</v>
      </c>
      <c r="BB2035">
        <v>0.567</v>
      </c>
      <c r="BC2035">
        <v>0</v>
      </c>
      <c r="BD2035">
        <v>0</v>
      </c>
      <c r="BE2035">
        <v>0</v>
      </c>
      <c r="BF2035">
        <v>0</v>
      </c>
      <c r="BG2035">
        <v>72.2</v>
      </c>
      <c r="BH2035">
        <v>43.52</v>
      </c>
      <c r="BI2035" t="s">
        <v>324</v>
      </c>
      <c r="BK2035" t="s">
        <v>325</v>
      </c>
      <c r="BL2035" t="s">
        <v>9787</v>
      </c>
      <c r="BM2035" t="s">
        <v>10594</v>
      </c>
      <c r="BN2035" t="s">
        <v>10595</v>
      </c>
      <c r="BO2035" t="s">
        <v>325</v>
      </c>
      <c r="BP2035">
        <v>0</v>
      </c>
      <c r="BQ2035">
        <v>0</v>
      </c>
      <c r="CK2035" t="s">
        <v>315</v>
      </c>
      <c r="CM2035" t="s">
        <v>321</v>
      </c>
    </row>
    <row r="2036" spans="1:91">
      <c r="A2036" t="s">
        <v>10596</v>
      </c>
      <c r="B2036" t="s">
        <v>10597</v>
      </c>
      <c r="G2036" t="s">
        <v>10598</v>
      </c>
      <c r="R2036" t="s">
        <v>315</v>
      </c>
      <c r="X2036" t="s">
        <v>316</v>
      </c>
      <c r="Y2036" t="s">
        <v>317</v>
      </c>
      <c r="AD2036" t="s">
        <v>315</v>
      </c>
      <c r="AE2036" t="s">
        <v>315</v>
      </c>
      <c r="AK2036" t="s">
        <v>9784</v>
      </c>
      <c r="AL2036" t="s">
        <v>319</v>
      </c>
      <c r="AN2036" t="s">
        <v>10599</v>
      </c>
      <c r="AO2036" t="s">
        <v>321</v>
      </c>
      <c r="AP2036" t="s">
        <v>10600</v>
      </c>
      <c r="AR2036" t="s">
        <v>47</v>
      </c>
      <c r="AS2036" t="s">
        <v>481</v>
      </c>
      <c r="AT2036" t="s">
        <v>316</v>
      </c>
      <c r="AU2036" t="s">
        <v>323</v>
      </c>
      <c r="AZ2036">
        <v>2</v>
      </c>
      <c r="BA2036">
        <v>0</v>
      </c>
      <c r="BB2036">
        <v>0.3</v>
      </c>
      <c r="BC2036">
        <v>0</v>
      </c>
      <c r="BD2036">
        <v>0</v>
      </c>
      <c r="BE2036">
        <v>0</v>
      </c>
      <c r="BF2036">
        <v>0</v>
      </c>
      <c r="BG2036">
        <v>16.56</v>
      </c>
      <c r="BH2036">
        <v>9.98</v>
      </c>
      <c r="BI2036" t="s">
        <v>324</v>
      </c>
      <c r="BK2036" t="s">
        <v>325</v>
      </c>
      <c r="BL2036" t="s">
        <v>9787</v>
      </c>
      <c r="BM2036" t="s">
        <v>10601</v>
      </c>
      <c r="BN2036" t="s">
        <v>10602</v>
      </c>
      <c r="BO2036" t="s">
        <v>325</v>
      </c>
      <c r="BP2036">
        <v>0</v>
      </c>
      <c r="BQ2036">
        <v>0</v>
      </c>
      <c r="CK2036" t="s">
        <v>315</v>
      </c>
      <c r="CM2036" t="s">
        <v>321</v>
      </c>
    </row>
    <row r="2037" spans="1:91">
      <c r="A2037" t="s">
        <v>10603</v>
      </c>
      <c r="B2037" t="s">
        <v>10604</v>
      </c>
      <c r="G2037" t="s">
        <v>10605</v>
      </c>
      <c r="R2037" t="s">
        <v>315</v>
      </c>
      <c r="X2037" t="s">
        <v>316</v>
      </c>
      <c r="Y2037" t="s">
        <v>317</v>
      </c>
      <c r="AD2037" t="s">
        <v>315</v>
      </c>
      <c r="AE2037" t="s">
        <v>315</v>
      </c>
      <c r="AK2037" t="s">
        <v>9784</v>
      </c>
      <c r="AL2037" t="s">
        <v>319</v>
      </c>
      <c r="AN2037" t="s">
        <v>10606</v>
      </c>
      <c r="AO2037" t="s">
        <v>321</v>
      </c>
      <c r="AP2037" t="s">
        <v>10149</v>
      </c>
      <c r="AR2037" t="s">
        <v>114</v>
      </c>
      <c r="AS2037" t="s">
        <v>493</v>
      </c>
      <c r="AT2037" t="s">
        <v>316</v>
      </c>
      <c r="AU2037" t="s">
        <v>323</v>
      </c>
      <c r="AZ2037">
        <v>5</v>
      </c>
      <c r="BA2037">
        <v>0</v>
      </c>
      <c r="BB2037">
        <v>0.729</v>
      </c>
      <c r="BC2037">
        <v>0</v>
      </c>
      <c r="BD2037">
        <v>0</v>
      </c>
      <c r="BE2037">
        <v>0</v>
      </c>
      <c r="BF2037">
        <v>0</v>
      </c>
      <c r="BG2037">
        <v>33.84</v>
      </c>
      <c r="BH2037">
        <v>20.4</v>
      </c>
      <c r="BI2037" t="s">
        <v>324</v>
      </c>
      <c r="BK2037" t="s">
        <v>325</v>
      </c>
      <c r="BL2037" t="s">
        <v>9787</v>
      </c>
      <c r="BM2037" t="s">
        <v>10607</v>
      </c>
      <c r="BN2037" t="s">
        <v>10608</v>
      </c>
      <c r="BO2037" t="s">
        <v>325</v>
      </c>
      <c r="BP2037">
        <v>0</v>
      </c>
      <c r="BQ2037">
        <v>0</v>
      </c>
      <c r="CK2037" t="s">
        <v>315</v>
      </c>
      <c r="CM2037" t="s">
        <v>321</v>
      </c>
    </row>
    <row r="2038" spans="1:91">
      <c r="A2038" t="s">
        <v>10609</v>
      </c>
      <c r="B2038" t="s">
        <v>10610</v>
      </c>
      <c r="G2038" t="s">
        <v>10611</v>
      </c>
      <c r="R2038" t="s">
        <v>315</v>
      </c>
      <c r="X2038" t="s">
        <v>134</v>
      </c>
      <c r="Y2038" t="s">
        <v>133</v>
      </c>
      <c r="AD2038" t="s">
        <v>315</v>
      </c>
      <c r="AE2038" t="s">
        <v>315</v>
      </c>
      <c r="AK2038" t="s">
        <v>9784</v>
      </c>
      <c r="AL2038" t="s">
        <v>319</v>
      </c>
      <c r="AN2038" t="s">
        <v>10612</v>
      </c>
      <c r="AO2038" t="s">
        <v>134</v>
      </c>
      <c r="AP2038" t="s">
        <v>9829</v>
      </c>
      <c r="AR2038" t="s">
        <v>189</v>
      </c>
      <c r="AS2038" t="s">
        <v>9830</v>
      </c>
      <c r="AT2038" t="s">
        <v>134</v>
      </c>
      <c r="AU2038" t="s">
        <v>546</v>
      </c>
      <c r="AZ2038">
        <v>6</v>
      </c>
      <c r="BA2038">
        <v>0</v>
      </c>
      <c r="BB2038">
        <v>0.519</v>
      </c>
      <c r="BC2038">
        <v>0</v>
      </c>
      <c r="BD2038">
        <v>0</v>
      </c>
      <c r="BE2038">
        <v>0</v>
      </c>
      <c r="BF2038">
        <v>0</v>
      </c>
      <c r="BG2038">
        <v>53.53</v>
      </c>
      <c r="BH2038">
        <v>32.27</v>
      </c>
      <c r="BI2038" t="s">
        <v>324</v>
      </c>
      <c r="BK2038" t="s">
        <v>325</v>
      </c>
      <c r="BL2038" t="s">
        <v>9787</v>
      </c>
      <c r="BM2038" t="s">
        <v>10613</v>
      </c>
      <c r="BN2038" t="s">
        <v>10614</v>
      </c>
      <c r="BO2038" t="s">
        <v>325</v>
      </c>
      <c r="BP2038">
        <v>0</v>
      </c>
      <c r="BQ2038">
        <v>0</v>
      </c>
      <c r="CK2038" t="s">
        <v>315</v>
      </c>
      <c r="CM2038" t="s">
        <v>321</v>
      </c>
    </row>
    <row r="2039" spans="1:91">
      <c r="A2039" t="s">
        <v>10615</v>
      </c>
      <c r="B2039" t="s">
        <v>10616</v>
      </c>
      <c r="G2039" t="s">
        <v>10617</v>
      </c>
      <c r="R2039" t="s">
        <v>315</v>
      </c>
      <c r="X2039" t="s">
        <v>316</v>
      </c>
      <c r="Y2039" t="s">
        <v>317</v>
      </c>
      <c r="AD2039" t="s">
        <v>315</v>
      </c>
      <c r="AE2039" t="s">
        <v>315</v>
      </c>
      <c r="AK2039" t="s">
        <v>9784</v>
      </c>
      <c r="AL2039" t="s">
        <v>319</v>
      </c>
      <c r="AN2039" t="s">
        <v>10618</v>
      </c>
      <c r="AO2039" t="s">
        <v>321</v>
      </c>
      <c r="AP2039" t="s">
        <v>10619</v>
      </c>
      <c r="AR2039" t="s">
        <v>60</v>
      </c>
      <c r="AS2039" t="s">
        <v>475</v>
      </c>
      <c r="AT2039" t="s">
        <v>316</v>
      </c>
      <c r="AU2039" t="s">
        <v>323</v>
      </c>
      <c r="AZ2039">
        <v>15</v>
      </c>
      <c r="BA2039">
        <v>0</v>
      </c>
      <c r="BB2039">
        <v>0.65</v>
      </c>
      <c r="BC2039">
        <v>0</v>
      </c>
      <c r="BD2039">
        <v>0</v>
      </c>
      <c r="BE2039">
        <v>0</v>
      </c>
      <c r="BF2039">
        <v>0</v>
      </c>
      <c r="BG2039">
        <v>69.45</v>
      </c>
      <c r="BH2039">
        <v>41.87</v>
      </c>
      <c r="BI2039" t="s">
        <v>324</v>
      </c>
      <c r="BK2039" t="s">
        <v>325</v>
      </c>
      <c r="BL2039" t="s">
        <v>9787</v>
      </c>
      <c r="BM2039" t="s">
        <v>10620</v>
      </c>
      <c r="BN2039" t="s">
        <v>10621</v>
      </c>
      <c r="BO2039" t="s">
        <v>325</v>
      </c>
      <c r="BP2039">
        <v>0</v>
      </c>
      <c r="BQ2039">
        <v>0</v>
      </c>
      <c r="CK2039" t="s">
        <v>315</v>
      </c>
      <c r="CM2039" t="s">
        <v>321</v>
      </c>
    </row>
    <row r="2040" spans="1:91">
      <c r="A2040" t="s">
        <v>10622</v>
      </c>
      <c r="B2040" t="s">
        <v>10623</v>
      </c>
      <c r="G2040" t="s">
        <v>10624</v>
      </c>
      <c r="R2040" t="s">
        <v>315</v>
      </c>
      <c r="X2040" t="s">
        <v>134</v>
      </c>
      <c r="Y2040" t="s">
        <v>133</v>
      </c>
      <c r="AD2040" t="s">
        <v>315</v>
      </c>
      <c r="AE2040" t="s">
        <v>315</v>
      </c>
      <c r="AK2040" t="s">
        <v>9784</v>
      </c>
      <c r="AL2040" t="s">
        <v>319</v>
      </c>
      <c r="AN2040" t="s">
        <v>10625</v>
      </c>
      <c r="AO2040" t="s">
        <v>134</v>
      </c>
      <c r="AP2040" t="s">
        <v>10626</v>
      </c>
      <c r="AR2040" t="s">
        <v>186</v>
      </c>
      <c r="AS2040" t="s">
        <v>598</v>
      </c>
      <c r="AT2040" t="s">
        <v>134</v>
      </c>
      <c r="AU2040" t="s">
        <v>546</v>
      </c>
      <c r="AZ2040">
        <v>13</v>
      </c>
      <c r="BA2040">
        <v>0</v>
      </c>
      <c r="BB2040">
        <v>2.375</v>
      </c>
      <c r="BC2040">
        <v>0</v>
      </c>
      <c r="BD2040">
        <v>0</v>
      </c>
      <c r="BE2040">
        <v>0</v>
      </c>
      <c r="BF2040">
        <v>0</v>
      </c>
      <c r="BG2040">
        <v>90.96</v>
      </c>
      <c r="BH2040">
        <v>54.83</v>
      </c>
      <c r="BI2040" t="s">
        <v>324</v>
      </c>
      <c r="BK2040" t="s">
        <v>325</v>
      </c>
      <c r="BL2040" t="s">
        <v>9787</v>
      </c>
      <c r="BM2040" t="s">
        <v>10627</v>
      </c>
      <c r="BN2040" t="s">
        <v>10628</v>
      </c>
      <c r="BO2040" t="s">
        <v>325</v>
      </c>
      <c r="BP2040">
        <v>0</v>
      </c>
      <c r="BQ2040">
        <v>0</v>
      </c>
      <c r="CK2040" t="s">
        <v>315</v>
      </c>
      <c r="CM2040" t="s">
        <v>321</v>
      </c>
    </row>
    <row r="2041" spans="1:91">
      <c r="A2041" t="s">
        <v>10629</v>
      </c>
      <c r="B2041" t="s">
        <v>10630</v>
      </c>
      <c r="G2041" t="s">
        <v>10631</v>
      </c>
      <c r="R2041" t="s">
        <v>315</v>
      </c>
      <c r="X2041" t="s">
        <v>316</v>
      </c>
      <c r="Y2041" t="s">
        <v>317</v>
      </c>
      <c r="AD2041" t="s">
        <v>315</v>
      </c>
      <c r="AE2041" t="s">
        <v>315</v>
      </c>
      <c r="AK2041" t="s">
        <v>9784</v>
      </c>
      <c r="AL2041" t="s">
        <v>319</v>
      </c>
      <c r="AN2041" t="s">
        <v>10632</v>
      </c>
      <c r="AO2041" t="s">
        <v>321</v>
      </c>
      <c r="AP2041" t="s">
        <v>9951</v>
      </c>
      <c r="AR2041" t="s">
        <v>61</v>
      </c>
      <c r="AS2041" t="s">
        <v>371</v>
      </c>
      <c r="AT2041" t="s">
        <v>316</v>
      </c>
      <c r="AU2041" t="s">
        <v>323</v>
      </c>
      <c r="AZ2041">
        <v>10</v>
      </c>
      <c r="BA2041">
        <v>0</v>
      </c>
      <c r="BB2041">
        <v>1.76</v>
      </c>
      <c r="BC2041">
        <v>0</v>
      </c>
      <c r="BD2041">
        <v>0</v>
      </c>
      <c r="BE2041">
        <v>0</v>
      </c>
      <c r="BF2041">
        <v>0</v>
      </c>
      <c r="BG2041">
        <v>111.37</v>
      </c>
      <c r="BH2041">
        <v>67.13</v>
      </c>
      <c r="BI2041" t="s">
        <v>324</v>
      </c>
      <c r="BK2041" t="s">
        <v>325</v>
      </c>
      <c r="BL2041" t="s">
        <v>9787</v>
      </c>
      <c r="BM2041" t="s">
        <v>10633</v>
      </c>
      <c r="BN2041" t="s">
        <v>10634</v>
      </c>
      <c r="BO2041" t="s">
        <v>325</v>
      </c>
      <c r="BP2041">
        <v>0</v>
      </c>
      <c r="BQ2041">
        <v>0</v>
      </c>
      <c r="CK2041" t="s">
        <v>315</v>
      </c>
      <c r="CM2041" t="s">
        <v>321</v>
      </c>
    </row>
    <row r="2042" spans="1:91">
      <c r="A2042" t="s">
        <v>10635</v>
      </c>
      <c r="B2042" t="s">
        <v>10636</v>
      </c>
      <c r="G2042" t="s">
        <v>10637</v>
      </c>
      <c r="R2042" t="s">
        <v>315</v>
      </c>
      <c r="X2042" t="s">
        <v>316</v>
      </c>
      <c r="Y2042" t="s">
        <v>317</v>
      </c>
      <c r="AD2042" t="s">
        <v>315</v>
      </c>
      <c r="AE2042" t="s">
        <v>315</v>
      </c>
      <c r="AK2042" t="s">
        <v>9784</v>
      </c>
      <c r="AL2042" t="s">
        <v>319</v>
      </c>
      <c r="AN2042" t="s">
        <v>10638</v>
      </c>
      <c r="AO2042" t="s">
        <v>321</v>
      </c>
      <c r="AP2042" t="s">
        <v>10208</v>
      </c>
      <c r="AR2042" t="s">
        <v>54</v>
      </c>
      <c r="AS2042" t="s">
        <v>458</v>
      </c>
      <c r="AT2042" t="s">
        <v>316</v>
      </c>
      <c r="AU2042" t="s">
        <v>323</v>
      </c>
      <c r="AZ2042">
        <v>3</v>
      </c>
      <c r="BA2042">
        <v>0</v>
      </c>
      <c r="BB2042">
        <v>0.625</v>
      </c>
      <c r="BC2042">
        <v>0</v>
      </c>
      <c r="BD2042">
        <v>0</v>
      </c>
      <c r="BE2042">
        <v>0</v>
      </c>
      <c r="BF2042">
        <v>0</v>
      </c>
      <c r="BG2042">
        <v>33.43</v>
      </c>
      <c r="BH2042">
        <v>20.15</v>
      </c>
      <c r="BI2042" t="s">
        <v>324</v>
      </c>
      <c r="BK2042" t="s">
        <v>325</v>
      </c>
      <c r="BL2042" t="s">
        <v>9787</v>
      </c>
      <c r="BM2042" t="s">
        <v>10639</v>
      </c>
      <c r="BN2042" t="s">
        <v>10640</v>
      </c>
      <c r="BO2042" t="s">
        <v>325</v>
      </c>
      <c r="BP2042">
        <v>0</v>
      </c>
      <c r="BQ2042">
        <v>0</v>
      </c>
      <c r="CK2042" t="s">
        <v>315</v>
      </c>
      <c r="CM2042" t="s">
        <v>321</v>
      </c>
    </row>
    <row r="2043" spans="1:91">
      <c r="A2043" t="s">
        <v>10641</v>
      </c>
      <c r="B2043" t="s">
        <v>10642</v>
      </c>
      <c r="G2043" t="s">
        <v>10643</v>
      </c>
      <c r="R2043" t="s">
        <v>315</v>
      </c>
      <c r="X2043" t="s">
        <v>316</v>
      </c>
      <c r="Y2043" t="s">
        <v>317</v>
      </c>
      <c r="AD2043" t="s">
        <v>315</v>
      </c>
      <c r="AE2043" t="s">
        <v>315</v>
      </c>
      <c r="AK2043" t="s">
        <v>9784</v>
      </c>
      <c r="AL2043" t="s">
        <v>319</v>
      </c>
      <c r="AN2043" t="s">
        <v>10644</v>
      </c>
      <c r="AO2043" t="s">
        <v>321</v>
      </c>
      <c r="AP2043" t="s">
        <v>9801</v>
      </c>
      <c r="AR2043" t="s">
        <v>92</v>
      </c>
      <c r="AS2043" t="s">
        <v>569</v>
      </c>
      <c r="AT2043" t="s">
        <v>316</v>
      </c>
      <c r="AU2043" t="s">
        <v>323</v>
      </c>
      <c r="AZ2043">
        <v>20</v>
      </c>
      <c r="BA2043">
        <v>0</v>
      </c>
      <c r="BB2043">
        <v>1.386</v>
      </c>
      <c r="BC2043">
        <v>0</v>
      </c>
      <c r="BD2043">
        <v>0</v>
      </c>
      <c r="BE2043">
        <v>0</v>
      </c>
      <c r="BF2043">
        <v>0</v>
      </c>
      <c r="BG2043">
        <v>77.12</v>
      </c>
      <c r="BH2043">
        <v>46.49</v>
      </c>
      <c r="BI2043" t="s">
        <v>324</v>
      </c>
      <c r="BK2043" t="s">
        <v>325</v>
      </c>
      <c r="BL2043" t="s">
        <v>9787</v>
      </c>
      <c r="BM2043" t="s">
        <v>10645</v>
      </c>
      <c r="BN2043" t="s">
        <v>10646</v>
      </c>
      <c r="BO2043" t="s">
        <v>325</v>
      </c>
      <c r="BP2043">
        <v>0</v>
      </c>
      <c r="BQ2043">
        <v>0</v>
      </c>
      <c r="CK2043" t="s">
        <v>315</v>
      </c>
      <c r="CM2043" t="s">
        <v>321</v>
      </c>
    </row>
    <row r="2044" spans="1:91">
      <c r="A2044" t="s">
        <v>10647</v>
      </c>
      <c r="B2044" t="s">
        <v>10648</v>
      </c>
      <c r="G2044" t="s">
        <v>10649</v>
      </c>
      <c r="R2044" t="s">
        <v>315</v>
      </c>
      <c r="X2044" t="s">
        <v>134</v>
      </c>
      <c r="Y2044" t="s">
        <v>133</v>
      </c>
      <c r="AD2044" t="s">
        <v>315</v>
      </c>
      <c r="AE2044" t="s">
        <v>315</v>
      </c>
      <c r="AK2044" t="s">
        <v>9784</v>
      </c>
      <c r="AL2044" t="s">
        <v>319</v>
      </c>
      <c r="AN2044" t="s">
        <v>10650</v>
      </c>
      <c r="AO2044" t="s">
        <v>134</v>
      </c>
      <c r="AP2044" t="s">
        <v>10651</v>
      </c>
      <c r="AR2044" t="s">
        <v>186</v>
      </c>
      <c r="AS2044" t="s">
        <v>598</v>
      </c>
      <c r="AT2044" t="s">
        <v>134</v>
      </c>
      <c r="AU2044" t="s">
        <v>546</v>
      </c>
      <c r="AZ2044">
        <v>16</v>
      </c>
      <c r="BA2044">
        <v>0</v>
      </c>
      <c r="BB2044">
        <v>2.045</v>
      </c>
      <c r="BC2044">
        <v>0</v>
      </c>
      <c r="BD2044">
        <v>0</v>
      </c>
      <c r="BE2044">
        <v>0</v>
      </c>
      <c r="BF2044">
        <v>0</v>
      </c>
      <c r="BG2044">
        <v>87.98</v>
      </c>
      <c r="BH2044">
        <v>53.04</v>
      </c>
      <c r="BI2044" t="s">
        <v>324</v>
      </c>
      <c r="BK2044" t="s">
        <v>325</v>
      </c>
      <c r="BL2044" t="s">
        <v>9787</v>
      </c>
      <c r="BM2044" t="s">
        <v>10652</v>
      </c>
      <c r="BN2044" t="s">
        <v>10653</v>
      </c>
      <c r="BO2044" t="s">
        <v>325</v>
      </c>
      <c r="BP2044">
        <v>0</v>
      </c>
      <c r="BQ2044">
        <v>0</v>
      </c>
      <c r="CK2044" t="s">
        <v>315</v>
      </c>
      <c r="CM2044" t="s">
        <v>321</v>
      </c>
    </row>
    <row r="2045" spans="1:91">
      <c r="A2045" t="s">
        <v>10654</v>
      </c>
      <c r="B2045" t="s">
        <v>10655</v>
      </c>
      <c r="G2045" t="s">
        <v>10656</v>
      </c>
      <c r="R2045" t="s">
        <v>315</v>
      </c>
      <c r="X2045" t="s">
        <v>316</v>
      </c>
      <c r="Y2045" t="s">
        <v>317</v>
      </c>
      <c r="AD2045" t="s">
        <v>315</v>
      </c>
      <c r="AE2045" t="s">
        <v>315</v>
      </c>
      <c r="AK2045" t="s">
        <v>9784</v>
      </c>
      <c r="AL2045" t="s">
        <v>319</v>
      </c>
      <c r="AN2045" t="s">
        <v>10657</v>
      </c>
      <c r="AO2045" t="s">
        <v>321</v>
      </c>
      <c r="AP2045" t="s">
        <v>10658</v>
      </c>
      <c r="AR2045" t="s">
        <v>34</v>
      </c>
      <c r="AS2045" t="s">
        <v>507</v>
      </c>
      <c r="AT2045" t="s">
        <v>316</v>
      </c>
      <c r="AU2045" t="s">
        <v>323</v>
      </c>
      <c r="AZ2045">
        <v>11</v>
      </c>
      <c r="BA2045">
        <v>0</v>
      </c>
      <c r="BB2045">
        <v>1.72</v>
      </c>
      <c r="BC2045">
        <v>0</v>
      </c>
      <c r="BD2045">
        <v>0</v>
      </c>
      <c r="BE2045">
        <v>0</v>
      </c>
      <c r="BF2045">
        <v>0</v>
      </c>
      <c r="BG2045">
        <v>75.95</v>
      </c>
      <c r="BH2045">
        <v>45.78</v>
      </c>
      <c r="BI2045" t="s">
        <v>324</v>
      </c>
      <c r="BK2045" t="s">
        <v>325</v>
      </c>
      <c r="BL2045" t="s">
        <v>9787</v>
      </c>
      <c r="BM2045" t="s">
        <v>10659</v>
      </c>
      <c r="BN2045" t="s">
        <v>10660</v>
      </c>
      <c r="BO2045" t="s">
        <v>325</v>
      </c>
      <c r="BP2045">
        <v>0</v>
      </c>
      <c r="BQ2045">
        <v>0</v>
      </c>
      <c r="CK2045" t="s">
        <v>315</v>
      </c>
      <c r="CM2045" t="s">
        <v>321</v>
      </c>
    </row>
    <row r="2046" spans="1:91">
      <c r="A2046" t="s">
        <v>10661</v>
      </c>
      <c r="B2046" t="s">
        <v>10662</v>
      </c>
      <c r="G2046" t="s">
        <v>10663</v>
      </c>
      <c r="R2046" t="s">
        <v>315</v>
      </c>
      <c r="X2046" t="s">
        <v>316</v>
      </c>
      <c r="Y2046" t="s">
        <v>317</v>
      </c>
      <c r="AD2046" t="s">
        <v>315</v>
      </c>
      <c r="AE2046" t="s">
        <v>315</v>
      </c>
      <c r="AK2046" t="s">
        <v>9784</v>
      </c>
      <c r="AL2046" t="s">
        <v>319</v>
      </c>
      <c r="AN2046" t="s">
        <v>10664</v>
      </c>
      <c r="AO2046" t="s">
        <v>321</v>
      </c>
      <c r="AP2046" t="s">
        <v>10665</v>
      </c>
      <c r="AR2046" t="s">
        <v>92</v>
      </c>
      <c r="AS2046" t="s">
        <v>1767</v>
      </c>
      <c r="AT2046" t="s">
        <v>316</v>
      </c>
      <c r="AU2046" t="s">
        <v>323</v>
      </c>
      <c r="AZ2046">
        <v>6</v>
      </c>
      <c r="BA2046">
        <v>0</v>
      </c>
      <c r="BB2046">
        <v>0.995</v>
      </c>
      <c r="BC2046">
        <v>0</v>
      </c>
      <c r="BD2046">
        <v>0</v>
      </c>
      <c r="BE2046">
        <v>0</v>
      </c>
      <c r="BF2046">
        <v>0</v>
      </c>
      <c r="BG2046">
        <v>46.68</v>
      </c>
      <c r="BH2046">
        <v>28.14</v>
      </c>
      <c r="BI2046" t="s">
        <v>324</v>
      </c>
      <c r="BK2046" t="s">
        <v>325</v>
      </c>
      <c r="BL2046" t="s">
        <v>9787</v>
      </c>
      <c r="BM2046" t="s">
        <v>10666</v>
      </c>
      <c r="BN2046" t="s">
        <v>10667</v>
      </c>
      <c r="BO2046" t="s">
        <v>325</v>
      </c>
      <c r="BP2046">
        <v>0</v>
      </c>
      <c r="BQ2046">
        <v>0</v>
      </c>
      <c r="CK2046" t="s">
        <v>315</v>
      </c>
      <c r="CM2046" t="s">
        <v>321</v>
      </c>
    </row>
    <row r="2047" spans="1:91">
      <c r="A2047" t="s">
        <v>10668</v>
      </c>
      <c r="B2047" t="s">
        <v>10669</v>
      </c>
      <c r="G2047" t="s">
        <v>10670</v>
      </c>
      <c r="R2047" t="s">
        <v>315</v>
      </c>
      <c r="X2047" t="s">
        <v>136</v>
      </c>
      <c r="Y2047" t="s">
        <v>135</v>
      </c>
      <c r="AD2047" t="s">
        <v>315</v>
      </c>
      <c r="AE2047" t="s">
        <v>315</v>
      </c>
      <c r="AK2047" t="s">
        <v>9784</v>
      </c>
      <c r="AL2047" t="s">
        <v>319</v>
      </c>
      <c r="AN2047" t="s">
        <v>10671</v>
      </c>
      <c r="AO2047" t="s">
        <v>499</v>
      </c>
      <c r="AP2047" t="s">
        <v>10672</v>
      </c>
      <c r="AR2047" t="s">
        <v>192</v>
      </c>
      <c r="AS2047" t="s">
        <v>500</v>
      </c>
      <c r="AT2047" t="s">
        <v>136</v>
      </c>
      <c r="AU2047" t="s">
        <v>501</v>
      </c>
      <c r="AZ2047">
        <v>7</v>
      </c>
      <c r="BA2047">
        <v>0</v>
      </c>
      <c r="BB2047">
        <v>2.225</v>
      </c>
      <c r="BC2047">
        <v>0</v>
      </c>
      <c r="BD2047">
        <v>0</v>
      </c>
      <c r="BE2047">
        <v>0</v>
      </c>
      <c r="BF2047">
        <v>0</v>
      </c>
      <c r="BG2047">
        <v>78.37</v>
      </c>
      <c r="BH2047">
        <v>47.24</v>
      </c>
      <c r="BI2047" t="s">
        <v>324</v>
      </c>
      <c r="BK2047" t="s">
        <v>325</v>
      </c>
      <c r="BL2047" t="s">
        <v>9787</v>
      </c>
      <c r="BM2047" t="s">
        <v>10673</v>
      </c>
      <c r="BN2047" t="s">
        <v>10674</v>
      </c>
      <c r="BO2047" t="s">
        <v>325</v>
      </c>
      <c r="BP2047">
        <v>0</v>
      </c>
      <c r="BQ2047">
        <v>0</v>
      </c>
      <c r="CK2047" t="s">
        <v>315</v>
      </c>
      <c r="CM2047" t="s">
        <v>321</v>
      </c>
    </row>
    <row r="2048" spans="1:91">
      <c r="A2048" t="s">
        <v>10675</v>
      </c>
      <c r="B2048" t="s">
        <v>10676</v>
      </c>
      <c r="G2048" t="s">
        <v>10677</v>
      </c>
      <c r="R2048" t="s">
        <v>315</v>
      </c>
      <c r="X2048" t="s">
        <v>316</v>
      </c>
      <c r="Y2048" t="s">
        <v>317</v>
      </c>
      <c r="AD2048" t="s">
        <v>315</v>
      </c>
      <c r="AE2048" t="s">
        <v>315</v>
      </c>
      <c r="AK2048" t="s">
        <v>9784</v>
      </c>
      <c r="AL2048" t="s">
        <v>319</v>
      </c>
      <c r="AN2048" t="s">
        <v>10678</v>
      </c>
      <c r="AO2048" t="s">
        <v>321</v>
      </c>
      <c r="AP2048" t="s">
        <v>10679</v>
      </c>
      <c r="AR2048" t="s">
        <v>49</v>
      </c>
      <c r="AS2048" t="s">
        <v>949</v>
      </c>
      <c r="AT2048" t="s">
        <v>316</v>
      </c>
      <c r="AU2048" t="s">
        <v>323</v>
      </c>
      <c r="AZ2048">
        <v>2</v>
      </c>
      <c r="BA2048">
        <v>0</v>
      </c>
      <c r="BB2048">
        <v>0.862</v>
      </c>
      <c r="BC2048">
        <v>0</v>
      </c>
      <c r="BD2048">
        <v>0</v>
      </c>
      <c r="BE2048">
        <v>0</v>
      </c>
      <c r="BF2048">
        <v>0</v>
      </c>
      <c r="BG2048">
        <v>44.04</v>
      </c>
      <c r="BH2048">
        <v>26.55</v>
      </c>
      <c r="BI2048" t="s">
        <v>324</v>
      </c>
      <c r="BK2048" t="s">
        <v>325</v>
      </c>
      <c r="BL2048" t="s">
        <v>9787</v>
      </c>
      <c r="BM2048" t="s">
        <v>10680</v>
      </c>
      <c r="BN2048" t="s">
        <v>10681</v>
      </c>
      <c r="BO2048" t="s">
        <v>325</v>
      </c>
      <c r="BP2048">
        <v>0</v>
      </c>
      <c r="BQ2048">
        <v>0</v>
      </c>
      <c r="CK2048" t="s">
        <v>315</v>
      </c>
      <c r="CM2048" t="s">
        <v>321</v>
      </c>
    </row>
    <row r="2049" spans="1:91">
      <c r="A2049" t="s">
        <v>10682</v>
      </c>
      <c r="B2049" t="s">
        <v>10683</v>
      </c>
      <c r="G2049" t="s">
        <v>10684</v>
      </c>
      <c r="R2049" t="s">
        <v>315</v>
      </c>
      <c r="X2049" t="s">
        <v>316</v>
      </c>
      <c r="Y2049" t="s">
        <v>317</v>
      </c>
      <c r="AD2049" t="s">
        <v>315</v>
      </c>
      <c r="AE2049" t="s">
        <v>315</v>
      </c>
      <c r="AK2049" t="s">
        <v>9784</v>
      </c>
      <c r="AL2049" t="s">
        <v>319</v>
      </c>
      <c r="AN2049" t="s">
        <v>10685</v>
      </c>
      <c r="AO2049" t="s">
        <v>321</v>
      </c>
      <c r="AP2049" t="s">
        <v>10162</v>
      </c>
      <c r="AR2049" t="s">
        <v>40</v>
      </c>
      <c r="AS2049" t="s">
        <v>353</v>
      </c>
      <c r="AT2049" t="s">
        <v>316</v>
      </c>
      <c r="AU2049" t="s">
        <v>323</v>
      </c>
      <c r="AZ2049">
        <v>2</v>
      </c>
      <c r="BA2049">
        <v>0</v>
      </c>
      <c r="BB2049">
        <v>0.365</v>
      </c>
      <c r="BC2049">
        <v>0</v>
      </c>
      <c r="BD2049">
        <v>0</v>
      </c>
      <c r="BE2049">
        <v>0</v>
      </c>
      <c r="BF2049">
        <v>0</v>
      </c>
      <c r="BG2049">
        <v>34.49</v>
      </c>
      <c r="BH2049">
        <v>20.79</v>
      </c>
      <c r="BI2049" t="s">
        <v>324</v>
      </c>
      <c r="BK2049" t="s">
        <v>325</v>
      </c>
      <c r="BL2049" t="s">
        <v>9787</v>
      </c>
      <c r="BM2049" t="s">
        <v>10686</v>
      </c>
      <c r="BN2049" t="s">
        <v>10687</v>
      </c>
      <c r="BO2049" t="s">
        <v>325</v>
      </c>
      <c r="BP2049">
        <v>0</v>
      </c>
      <c r="BQ2049">
        <v>0</v>
      </c>
      <c r="CK2049" t="s">
        <v>315</v>
      </c>
      <c r="CM2049" t="s">
        <v>321</v>
      </c>
    </row>
    <row r="2050" spans="1:91">
      <c r="A2050" t="s">
        <v>10688</v>
      </c>
      <c r="B2050" t="s">
        <v>10689</v>
      </c>
      <c r="G2050" t="s">
        <v>10690</v>
      </c>
      <c r="R2050" t="s">
        <v>315</v>
      </c>
      <c r="X2050" t="s">
        <v>316</v>
      </c>
      <c r="Y2050" t="s">
        <v>317</v>
      </c>
      <c r="AD2050" t="s">
        <v>315</v>
      </c>
      <c r="AE2050" t="s">
        <v>315</v>
      </c>
      <c r="AK2050" t="s">
        <v>9784</v>
      </c>
      <c r="AL2050" t="s">
        <v>319</v>
      </c>
      <c r="AN2050" t="s">
        <v>10691</v>
      </c>
      <c r="AO2050" t="s">
        <v>321</v>
      </c>
      <c r="AP2050" t="s">
        <v>814</v>
      </c>
      <c r="AR2050" t="s">
        <v>96</v>
      </c>
      <c r="AS2050" t="s">
        <v>815</v>
      </c>
      <c r="AT2050" t="s">
        <v>316</v>
      </c>
      <c r="AU2050" t="s">
        <v>323</v>
      </c>
      <c r="AZ2050">
        <v>2</v>
      </c>
      <c r="BA2050">
        <v>0</v>
      </c>
      <c r="BB2050">
        <v>0.12</v>
      </c>
      <c r="BC2050">
        <v>0</v>
      </c>
      <c r="BD2050">
        <v>0</v>
      </c>
      <c r="BE2050">
        <v>0</v>
      </c>
      <c r="BF2050">
        <v>0</v>
      </c>
      <c r="BG2050">
        <v>7.74</v>
      </c>
      <c r="BH2050">
        <v>4.67</v>
      </c>
      <c r="BI2050" t="s">
        <v>324</v>
      </c>
      <c r="BK2050" t="s">
        <v>325</v>
      </c>
      <c r="BL2050" t="s">
        <v>9787</v>
      </c>
      <c r="BM2050" t="s">
        <v>10692</v>
      </c>
      <c r="BN2050" t="s">
        <v>10693</v>
      </c>
      <c r="BO2050" t="s">
        <v>325</v>
      </c>
      <c r="BP2050">
        <v>0</v>
      </c>
      <c r="BQ2050">
        <v>0</v>
      </c>
      <c r="CK2050" t="s">
        <v>315</v>
      </c>
      <c r="CM2050" t="s">
        <v>321</v>
      </c>
    </row>
    <row r="2051" spans="1:91">
      <c r="A2051" t="s">
        <v>10694</v>
      </c>
      <c r="B2051" t="s">
        <v>10695</v>
      </c>
      <c r="G2051" t="s">
        <v>10696</v>
      </c>
      <c r="R2051" t="s">
        <v>315</v>
      </c>
      <c r="X2051" t="s">
        <v>316</v>
      </c>
      <c r="Y2051" t="s">
        <v>317</v>
      </c>
      <c r="AD2051" t="s">
        <v>315</v>
      </c>
      <c r="AE2051" t="s">
        <v>315</v>
      </c>
      <c r="AK2051" t="s">
        <v>9784</v>
      </c>
      <c r="AL2051" t="s">
        <v>319</v>
      </c>
      <c r="AN2051" t="s">
        <v>10697</v>
      </c>
      <c r="AO2051" t="s">
        <v>321</v>
      </c>
      <c r="AP2051" t="s">
        <v>10698</v>
      </c>
      <c r="AR2051" t="s">
        <v>96</v>
      </c>
      <c r="AS2051" t="s">
        <v>1436</v>
      </c>
      <c r="AT2051" t="s">
        <v>316</v>
      </c>
      <c r="AU2051" t="s">
        <v>323</v>
      </c>
      <c r="AZ2051">
        <v>6</v>
      </c>
      <c r="BA2051">
        <v>0</v>
      </c>
      <c r="BB2051">
        <v>1.38</v>
      </c>
      <c r="BC2051">
        <v>0</v>
      </c>
      <c r="BD2051">
        <v>0</v>
      </c>
      <c r="BE2051">
        <v>0</v>
      </c>
      <c r="BF2051">
        <v>0</v>
      </c>
      <c r="BG2051">
        <v>188.62</v>
      </c>
      <c r="BH2051">
        <v>113.7</v>
      </c>
      <c r="BI2051" t="s">
        <v>324</v>
      </c>
      <c r="BK2051" t="s">
        <v>325</v>
      </c>
      <c r="BL2051" t="s">
        <v>9787</v>
      </c>
      <c r="BM2051" t="s">
        <v>10699</v>
      </c>
      <c r="BN2051" t="s">
        <v>10700</v>
      </c>
      <c r="BO2051" t="s">
        <v>325</v>
      </c>
      <c r="BP2051">
        <v>0</v>
      </c>
      <c r="BQ2051">
        <v>0</v>
      </c>
      <c r="CK2051" t="s">
        <v>315</v>
      </c>
      <c r="CM2051" t="s">
        <v>321</v>
      </c>
    </row>
    <row r="2052" spans="1:91">
      <c r="A2052" t="s">
        <v>10701</v>
      </c>
      <c r="B2052" t="s">
        <v>10702</v>
      </c>
      <c r="G2052" t="s">
        <v>10703</v>
      </c>
      <c r="R2052" t="s">
        <v>315</v>
      </c>
      <c r="X2052" t="s">
        <v>316</v>
      </c>
      <c r="Y2052" t="s">
        <v>317</v>
      </c>
      <c r="AD2052" t="s">
        <v>315</v>
      </c>
      <c r="AE2052" t="s">
        <v>315</v>
      </c>
      <c r="AK2052" t="s">
        <v>9784</v>
      </c>
      <c r="AL2052" t="s">
        <v>319</v>
      </c>
      <c r="AN2052" t="s">
        <v>10704</v>
      </c>
      <c r="AO2052" t="s">
        <v>321</v>
      </c>
      <c r="AP2052" t="s">
        <v>10705</v>
      </c>
      <c r="AR2052" t="s">
        <v>15</v>
      </c>
      <c r="AS2052" t="s">
        <v>1632</v>
      </c>
      <c r="AT2052" t="s">
        <v>316</v>
      </c>
      <c r="AU2052" t="s">
        <v>323</v>
      </c>
      <c r="AZ2052">
        <v>5</v>
      </c>
      <c r="BA2052">
        <v>0</v>
      </c>
      <c r="BB2052">
        <v>0.481</v>
      </c>
      <c r="BC2052">
        <v>0</v>
      </c>
      <c r="BD2052">
        <v>0</v>
      </c>
      <c r="BE2052">
        <v>0</v>
      </c>
      <c r="BF2052">
        <v>0</v>
      </c>
      <c r="BG2052">
        <v>33.18</v>
      </c>
      <c r="BH2052">
        <v>20</v>
      </c>
      <c r="BI2052" t="s">
        <v>324</v>
      </c>
      <c r="BK2052" t="s">
        <v>325</v>
      </c>
      <c r="BL2052" t="s">
        <v>9787</v>
      </c>
      <c r="BM2052" t="s">
        <v>10706</v>
      </c>
      <c r="BN2052" t="s">
        <v>10707</v>
      </c>
      <c r="BO2052" t="s">
        <v>325</v>
      </c>
      <c r="BP2052">
        <v>0</v>
      </c>
      <c r="BQ2052">
        <v>0</v>
      </c>
      <c r="CK2052" t="s">
        <v>315</v>
      </c>
      <c r="CM2052" t="s">
        <v>321</v>
      </c>
    </row>
    <row r="2053" spans="1:91">
      <c r="A2053" t="s">
        <v>10708</v>
      </c>
      <c r="B2053" t="s">
        <v>10709</v>
      </c>
      <c r="G2053" t="s">
        <v>10710</v>
      </c>
      <c r="R2053" t="s">
        <v>315</v>
      </c>
      <c r="X2053" t="s">
        <v>316</v>
      </c>
      <c r="Y2053" t="s">
        <v>317</v>
      </c>
      <c r="AD2053" t="s">
        <v>315</v>
      </c>
      <c r="AE2053" t="s">
        <v>315</v>
      </c>
      <c r="AK2053" t="s">
        <v>9784</v>
      </c>
      <c r="AL2053" t="s">
        <v>319</v>
      </c>
      <c r="AN2053" t="s">
        <v>10711</v>
      </c>
      <c r="AO2053" t="s">
        <v>321</v>
      </c>
      <c r="AP2053" t="s">
        <v>10712</v>
      </c>
      <c r="AR2053" t="s">
        <v>71</v>
      </c>
      <c r="AS2053" t="s">
        <v>1341</v>
      </c>
      <c r="AT2053" t="s">
        <v>316</v>
      </c>
      <c r="AU2053" t="s">
        <v>323</v>
      </c>
      <c r="AZ2053">
        <v>1</v>
      </c>
      <c r="BA2053">
        <v>0</v>
      </c>
      <c r="BB2053">
        <v>0.153</v>
      </c>
      <c r="BC2053">
        <v>0</v>
      </c>
      <c r="BD2053">
        <v>0</v>
      </c>
      <c r="BE2053">
        <v>0</v>
      </c>
      <c r="BF2053">
        <v>0</v>
      </c>
      <c r="BG2053">
        <v>22.56</v>
      </c>
      <c r="BH2053">
        <v>13.6</v>
      </c>
      <c r="BI2053" t="s">
        <v>324</v>
      </c>
      <c r="BK2053" t="s">
        <v>325</v>
      </c>
      <c r="BL2053" t="s">
        <v>9787</v>
      </c>
      <c r="BM2053" t="s">
        <v>10713</v>
      </c>
      <c r="BN2053" t="s">
        <v>10714</v>
      </c>
      <c r="BO2053" t="s">
        <v>325</v>
      </c>
      <c r="BP2053">
        <v>0</v>
      </c>
      <c r="BQ2053">
        <v>0</v>
      </c>
      <c r="CK2053" t="s">
        <v>315</v>
      </c>
      <c r="CM2053" t="s">
        <v>321</v>
      </c>
    </row>
    <row r="2054" spans="1:91">
      <c r="A2054" t="s">
        <v>10715</v>
      </c>
      <c r="B2054" t="s">
        <v>10716</v>
      </c>
      <c r="G2054" t="s">
        <v>10717</v>
      </c>
      <c r="R2054" t="s">
        <v>315</v>
      </c>
      <c r="X2054" t="s">
        <v>316</v>
      </c>
      <c r="Y2054" t="s">
        <v>317</v>
      </c>
      <c r="AD2054" t="s">
        <v>315</v>
      </c>
      <c r="AE2054" t="s">
        <v>315</v>
      </c>
      <c r="AK2054" t="s">
        <v>9784</v>
      </c>
      <c r="AL2054" t="s">
        <v>319</v>
      </c>
      <c r="AN2054" t="s">
        <v>10718</v>
      </c>
      <c r="AO2054" t="s">
        <v>321</v>
      </c>
      <c r="AP2054" t="s">
        <v>10369</v>
      </c>
      <c r="AR2054" t="s">
        <v>22</v>
      </c>
      <c r="AS2054" t="s">
        <v>402</v>
      </c>
      <c r="AT2054" t="s">
        <v>316</v>
      </c>
      <c r="AU2054" t="s">
        <v>323</v>
      </c>
      <c r="AZ2054">
        <v>7</v>
      </c>
      <c r="BA2054">
        <v>0</v>
      </c>
      <c r="BB2054">
        <v>0.94</v>
      </c>
      <c r="BC2054">
        <v>0</v>
      </c>
      <c r="BD2054">
        <v>0</v>
      </c>
      <c r="BE2054">
        <v>0</v>
      </c>
      <c r="BF2054">
        <v>0</v>
      </c>
      <c r="BG2054">
        <v>33.8</v>
      </c>
      <c r="BH2054">
        <v>20.37</v>
      </c>
      <c r="BI2054" t="s">
        <v>324</v>
      </c>
      <c r="BK2054" t="s">
        <v>325</v>
      </c>
      <c r="BL2054" t="s">
        <v>9787</v>
      </c>
      <c r="BM2054" t="s">
        <v>10719</v>
      </c>
      <c r="BN2054" t="s">
        <v>10720</v>
      </c>
      <c r="BO2054" t="s">
        <v>325</v>
      </c>
      <c r="BP2054">
        <v>0</v>
      </c>
      <c r="BQ2054">
        <v>0</v>
      </c>
      <c r="CK2054" t="s">
        <v>315</v>
      </c>
      <c r="CM2054" t="s">
        <v>321</v>
      </c>
    </row>
    <row r="2055" spans="1:91">
      <c r="A2055" t="s">
        <v>10721</v>
      </c>
      <c r="B2055" t="s">
        <v>10722</v>
      </c>
      <c r="G2055" t="s">
        <v>10723</v>
      </c>
      <c r="R2055" t="s">
        <v>315</v>
      </c>
      <c r="X2055" t="s">
        <v>316</v>
      </c>
      <c r="Y2055" t="s">
        <v>317</v>
      </c>
      <c r="AD2055" t="s">
        <v>315</v>
      </c>
      <c r="AE2055" t="s">
        <v>315</v>
      </c>
      <c r="AK2055" t="s">
        <v>9784</v>
      </c>
      <c r="AL2055" t="s">
        <v>319</v>
      </c>
      <c r="AN2055" t="s">
        <v>10724</v>
      </c>
      <c r="AO2055" t="s">
        <v>321</v>
      </c>
      <c r="AP2055" t="s">
        <v>10725</v>
      </c>
      <c r="AR2055" t="s">
        <v>20</v>
      </c>
      <c r="AS2055" t="s">
        <v>378</v>
      </c>
      <c r="AT2055" t="s">
        <v>316</v>
      </c>
      <c r="AU2055" t="s">
        <v>323</v>
      </c>
      <c r="AZ2055">
        <v>7</v>
      </c>
      <c r="BA2055">
        <v>0</v>
      </c>
      <c r="BB2055">
        <v>1.14</v>
      </c>
      <c r="BC2055">
        <v>0</v>
      </c>
      <c r="BD2055">
        <v>0</v>
      </c>
      <c r="BE2055">
        <v>0</v>
      </c>
      <c r="BF2055">
        <v>0</v>
      </c>
      <c r="BG2055">
        <v>51.94</v>
      </c>
      <c r="BH2055">
        <v>31.31</v>
      </c>
      <c r="BI2055" t="s">
        <v>324</v>
      </c>
      <c r="BK2055" t="s">
        <v>325</v>
      </c>
      <c r="BL2055" t="s">
        <v>9787</v>
      </c>
      <c r="BM2055" t="s">
        <v>10726</v>
      </c>
      <c r="BN2055" t="s">
        <v>10727</v>
      </c>
      <c r="BO2055" t="s">
        <v>325</v>
      </c>
      <c r="BP2055">
        <v>0</v>
      </c>
      <c r="BQ2055">
        <v>0</v>
      </c>
      <c r="CK2055" t="s">
        <v>315</v>
      </c>
      <c r="CM2055" t="s">
        <v>321</v>
      </c>
    </row>
    <row r="2056" spans="1:91">
      <c r="A2056" t="s">
        <v>10728</v>
      </c>
      <c r="B2056" t="s">
        <v>10729</v>
      </c>
      <c r="G2056" t="s">
        <v>10730</v>
      </c>
      <c r="R2056" t="s">
        <v>315</v>
      </c>
      <c r="X2056" t="s">
        <v>316</v>
      </c>
      <c r="Y2056" t="s">
        <v>317</v>
      </c>
      <c r="AD2056" t="s">
        <v>315</v>
      </c>
      <c r="AE2056" t="s">
        <v>315</v>
      </c>
      <c r="AK2056" t="s">
        <v>9784</v>
      </c>
      <c r="AL2056" t="s">
        <v>319</v>
      </c>
      <c r="AN2056" t="s">
        <v>10731</v>
      </c>
      <c r="AO2056" t="s">
        <v>321</v>
      </c>
      <c r="AP2056" t="s">
        <v>10350</v>
      </c>
      <c r="AR2056" t="s">
        <v>93</v>
      </c>
      <c r="AS2056" t="s">
        <v>569</v>
      </c>
      <c r="AT2056" t="s">
        <v>316</v>
      </c>
      <c r="AU2056" t="s">
        <v>323</v>
      </c>
      <c r="AZ2056">
        <v>10</v>
      </c>
      <c r="BA2056">
        <v>0</v>
      </c>
      <c r="BB2056">
        <v>1.36</v>
      </c>
      <c r="BC2056">
        <v>0</v>
      </c>
      <c r="BD2056">
        <v>0</v>
      </c>
      <c r="BE2056">
        <v>0</v>
      </c>
      <c r="BF2056">
        <v>0</v>
      </c>
      <c r="BG2056">
        <v>65.67</v>
      </c>
      <c r="BH2056">
        <v>39.59</v>
      </c>
      <c r="BI2056" t="s">
        <v>324</v>
      </c>
      <c r="BK2056" t="s">
        <v>325</v>
      </c>
      <c r="BL2056" t="s">
        <v>9787</v>
      </c>
      <c r="BM2056" t="s">
        <v>10732</v>
      </c>
      <c r="BN2056" t="s">
        <v>10733</v>
      </c>
      <c r="BO2056" t="s">
        <v>325</v>
      </c>
      <c r="BP2056">
        <v>0</v>
      </c>
      <c r="BQ2056">
        <v>0</v>
      </c>
      <c r="CK2056" t="s">
        <v>315</v>
      </c>
      <c r="CM2056" t="s">
        <v>321</v>
      </c>
    </row>
    <row r="2057" spans="1:91">
      <c r="A2057" t="s">
        <v>10734</v>
      </c>
      <c r="B2057" t="s">
        <v>10735</v>
      </c>
      <c r="G2057" t="s">
        <v>10736</v>
      </c>
      <c r="R2057" t="s">
        <v>315</v>
      </c>
      <c r="X2057" t="s">
        <v>316</v>
      </c>
      <c r="Y2057" t="s">
        <v>317</v>
      </c>
      <c r="AD2057" t="s">
        <v>315</v>
      </c>
      <c r="AE2057" t="s">
        <v>315</v>
      </c>
      <c r="AK2057" t="s">
        <v>9784</v>
      </c>
      <c r="AL2057" t="s">
        <v>319</v>
      </c>
      <c r="AN2057" t="s">
        <v>10737</v>
      </c>
      <c r="AO2057" t="s">
        <v>321</v>
      </c>
      <c r="AP2057" t="s">
        <v>10176</v>
      </c>
      <c r="AR2057" t="s">
        <v>52</v>
      </c>
      <c r="AS2057" t="s">
        <v>987</v>
      </c>
      <c r="AT2057" t="s">
        <v>316</v>
      </c>
      <c r="AU2057" t="s">
        <v>323</v>
      </c>
      <c r="AZ2057">
        <v>6</v>
      </c>
      <c r="BA2057">
        <v>0</v>
      </c>
      <c r="BB2057">
        <v>0.79</v>
      </c>
      <c r="BC2057">
        <v>0</v>
      </c>
      <c r="BD2057">
        <v>0</v>
      </c>
      <c r="BE2057">
        <v>0</v>
      </c>
      <c r="BF2057">
        <v>0</v>
      </c>
      <c r="BG2057">
        <v>35.01</v>
      </c>
      <c r="BH2057">
        <v>21.1</v>
      </c>
      <c r="BI2057" t="s">
        <v>324</v>
      </c>
      <c r="BK2057" t="s">
        <v>325</v>
      </c>
      <c r="BL2057" t="s">
        <v>9787</v>
      </c>
      <c r="BM2057" t="s">
        <v>10738</v>
      </c>
      <c r="BN2057" t="s">
        <v>10739</v>
      </c>
      <c r="BO2057" t="s">
        <v>325</v>
      </c>
      <c r="BP2057">
        <v>0</v>
      </c>
      <c r="BQ2057">
        <v>0</v>
      </c>
      <c r="CK2057" t="s">
        <v>315</v>
      </c>
      <c r="CM2057" t="s">
        <v>321</v>
      </c>
    </row>
    <row r="2058" spans="1:91">
      <c r="A2058" t="s">
        <v>10740</v>
      </c>
      <c r="B2058" t="s">
        <v>10741</v>
      </c>
      <c r="G2058" t="s">
        <v>10742</v>
      </c>
      <c r="R2058" t="s">
        <v>315</v>
      </c>
      <c r="X2058" t="s">
        <v>134</v>
      </c>
      <c r="Y2058" t="s">
        <v>133</v>
      </c>
      <c r="AD2058" t="s">
        <v>315</v>
      </c>
      <c r="AE2058" t="s">
        <v>315</v>
      </c>
      <c r="AK2058" t="s">
        <v>9784</v>
      </c>
      <c r="AL2058" t="s">
        <v>319</v>
      </c>
      <c r="AN2058" t="s">
        <v>10743</v>
      </c>
      <c r="AO2058" t="s">
        <v>134</v>
      </c>
      <c r="AP2058" t="s">
        <v>10744</v>
      </c>
      <c r="AR2058" t="s">
        <v>165</v>
      </c>
      <c r="AS2058" t="s">
        <v>575</v>
      </c>
      <c r="AT2058" t="s">
        <v>134</v>
      </c>
      <c r="AU2058" t="s">
        <v>546</v>
      </c>
      <c r="AZ2058">
        <v>8</v>
      </c>
      <c r="BA2058">
        <v>0</v>
      </c>
      <c r="BB2058">
        <v>1.665</v>
      </c>
      <c r="BC2058">
        <v>0</v>
      </c>
      <c r="BD2058">
        <v>0</v>
      </c>
      <c r="BE2058">
        <v>0</v>
      </c>
      <c r="BF2058">
        <v>0</v>
      </c>
      <c r="BG2058">
        <v>63.33</v>
      </c>
      <c r="BH2058">
        <v>38.18</v>
      </c>
      <c r="BI2058" t="s">
        <v>324</v>
      </c>
      <c r="BK2058" t="s">
        <v>325</v>
      </c>
      <c r="BL2058" t="s">
        <v>9787</v>
      </c>
      <c r="BM2058" t="s">
        <v>10745</v>
      </c>
      <c r="BN2058" t="s">
        <v>10746</v>
      </c>
      <c r="BO2058" t="s">
        <v>325</v>
      </c>
      <c r="BP2058">
        <v>0</v>
      </c>
      <c r="BQ2058">
        <v>0</v>
      </c>
      <c r="CK2058" t="s">
        <v>315</v>
      </c>
      <c r="CM2058" t="s">
        <v>321</v>
      </c>
    </row>
    <row r="2059" spans="1:91">
      <c r="A2059" t="s">
        <v>10747</v>
      </c>
      <c r="B2059" t="s">
        <v>10748</v>
      </c>
      <c r="G2059" t="s">
        <v>10749</v>
      </c>
      <c r="R2059" t="s">
        <v>315</v>
      </c>
      <c r="X2059" t="s">
        <v>316</v>
      </c>
      <c r="Y2059" t="s">
        <v>317</v>
      </c>
      <c r="AD2059" t="s">
        <v>315</v>
      </c>
      <c r="AE2059" t="s">
        <v>315</v>
      </c>
      <c r="AK2059" t="s">
        <v>9784</v>
      </c>
      <c r="AL2059" t="s">
        <v>319</v>
      </c>
      <c r="AN2059" t="s">
        <v>10750</v>
      </c>
      <c r="AO2059" t="s">
        <v>321</v>
      </c>
      <c r="AP2059" t="s">
        <v>10019</v>
      </c>
      <c r="AR2059" t="s">
        <v>82</v>
      </c>
      <c r="AS2059" t="s">
        <v>1319</v>
      </c>
      <c r="AT2059" t="s">
        <v>316</v>
      </c>
      <c r="AU2059" t="s">
        <v>323</v>
      </c>
      <c r="AZ2059">
        <v>10</v>
      </c>
      <c r="BA2059">
        <v>0</v>
      </c>
      <c r="BB2059">
        <v>1.07</v>
      </c>
      <c r="BC2059">
        <v>0</v>
      </c>
      <c r="BD2059">
        <v>0</v>
      </c>
      <c r="BE2059">
        <v>0</v>
      </c>
      <c r="BF2059">
        <v>0</v>
      </c>
      <c r="BG2059">
        <v>66.1</v>
      </c>
      <c r="BH2059">
        <v>39.85</v>
      </c>
      <c r="BI2059" t="s">
        <v>324</v>
      </c>
      <c r="BK2059" t="s">
        <v>325</v>
      </c>
      <c r="BL2059" t="s">
        <v>9787</v>
      </c>
      <c r="BM2059" t="s">
        <v>10751</v>
      </c>
      <c r="BN2059" t="s">
        <v>10752</v>
      </c>
      <c r="BO2059" t="s">
        <v>325</v>
      </c>
      <c r="BP2059">
        <v>0</v>
      </c>
      <c r="BQ2059">
        <v>0</v>
      </c>
      <c r="CK2059" t="s">
        <v>315</v>
      </c>
      <c r="CM2059" t="s">
        <v>321</v>
      </c>
    </row>
    <row r="2060" spans="1:91">
      <c r="A2060" t="s">
        <v>10753</v>
      </c>
      <c r="B2060" t="s">
        <v>10754</v>
      </c>
      <c r="G2060" t="s">
        <v>10755</v>
      </c>
      <c r="R2060" t="s">
        <v>315</v>
      </c>
      <c r="X2060" t="s">
        <v>316</v>
      </c>
      <c r="Y2060" t="s">
        <v>317</v>
      </c>
      <c r="AD2060" t="s">
        <v>315</v>
      </c>
      <c r="AE2060" t="s">
        <v>315</v>
      </c>
      <c r="AK2060" t="s">
        <v>9784</v>
      </c>
      <c r="AL2060" t="s">
        <v>319</v>
      </c>
      <c r="AN2060" t="s">
        <v>10756</v>
      </c>
      <c r="AO2060" t="s">
        <v>321</v>
      </c>
      <c r="AP2060" t="s">
        <v>10376</v>
      </c>
      <c r="AR2060" t="s">
        <v>82</v>
      </c>
      <c r="AS2060" t="s">
        <v>1319</v>
      </c>
      <c r="AT2060" t="s">
        <v>316</v>
      </c>
      <c r="AU2060" t="s">
        <v>323</v>
      </c>
      <c r="AZ2060">
        <v>3</v>
      </c>
      <c r="BA2060">
        <v>0</v>
      </c>
      <c r="BB2060">
        <v>0.516</v>
      </c>
      <c r="BC2060">
        <v>0</v>
      </c>
      <c r="BD2060">
        <v>0</v>
      </c>
      <c r="BE2060">
        <v>0</v>
      </c>
      <c r="BF2060">
        <v>0</v>
      </c>
      <c r="BG2060">
        <v>39.45</v>
      </c>
      <c r="BH2060">
        <v>23.78</v>
      </c>
      <c r="BI2060" t="s">
        <v>324</v>
      </c>
      <c r="BK2060" t="s">
        <v>325</v>
      </c>
      <c r="BL2060" t="s">
        <v>9787</v>
      </c>
      <c r="BM2060" t="s">
        <v>10757</v>
      </c>
      <c r="BN2060" t="s">
        <v>10758</v>
      </c>
      <c r="BO2060" t="s">
        <v>325</v>
      </c>
      <c r="BP2060">
        <v>0</v>
      </c>
      <c r="BQ2060">
        <v>0</v>
      </c>
      <c r="CK2060" t="s">
        <v>315</v>
      </c>
      <c r="CM2060" t="s">
        <v>321</v>
      </c>
    </row>
    <row r="2061" spans="1:91">
      <c r="A2061" t="s">
        <v>10759</v>
      </c>
      <c r="B2061" t="s">
        <v>10760</v>
      </c>
      <c r="G2061" t="s">
        <v>10761</v>
      </c>
      <c r="R2061" t="s">
        <v>315</v>
      </c>
      <c r="X2061" t="s">
        <v>316</v>
      </c>
      <c r="Y2061" t="s">
        <v>317</v>
      </c>
      <c r="AD2061" t="s">
        <v>315</v>
      </c>
      <c r="AE2061" t="s">
        <v>315</v>
      </c>
      <c r="AK2061" t="s">
        <v>9784</v>
      </c>
      <c r="AL2061" t="s">
        <v>319</v>
      </c>
      <c r="AN2061" t="s">
        <v>10762</v>
      </c>
      <c r="AO2061" t="s">
        <v>321</v>
      </c>
      <c r="AP2061" t="s">
        <v>10325</v>
      </c>
      <c r="AR2061" t="s">
        <v>103</v>
      </c>
      <c r="AS2061" t="s">
        <v>518</v>
      </c>
      <c r="AT2061" t="s">
        <v>316</v>
      </c>
      <c r="AU2061" t="s">
        <v>323</v>
      </c>
      <c r="AZ2061">
        <v>15</v>
      </c>
      <c r="BA2061">
        <v>0</v>
      </c>
      <c r="BB2061">
        <v>1.358</v>
      </c>
      <c r="BC2061">
        <v>0</v>
      </c>
      <c r="BD2061">
        <v>0</v>
      </c>
      <c r="BE2061">
        <v>0</v>
      </c>
      <c r="BF2061">
        <v>0</v>
      </c>
      <c r="BG2061">
        <v>49.96</v>
      </c>
      <c r="BH2061">
        <v>30.12</v>
      </c>
      <c r="BI2061" t="s">
        <v>324</v>
      </c>
      <c r="BK2061" t="s">
        <v>325</v>
      </c>
      <c r="BL2061" t="s">
        <v>9787</v>
      </c>
      <c r="BM2061" t="s">
        <v>10763</v>
      </c>
      <c r="BN2061" t="s">
        <v>10764</v>
      </c>
      <c r="BO2061" t="s">
        <v>325</v>
      </c>
      <c r="BP2061">
        <v>0</v>
      </c>
      <c r="BQ2061">
        <v>0</v>
      </c>
      <c r="CK2061" t="s">
        <v>315</v>
      </c>
      <c r="CM2061" t="s">
        <v>321</v>
      </c>
    </row>
    <row r="2062" spans="1:91">
      <c r="A2062" t="s">
        <v>10765</v>
      </c>
      <c r="B2062" t="s">
        <v>10766</v>
      </c>
      <c r="G2062" t="s">
        <v>10767</v>
      </c>
      <c r="R2062" t="s">
        <v>315</v>
      </c>
      <c r="X2062" t="s">
        <v>134</v>
      </c>
      <c r="Y2062" t="s">
        <v>133</v>
      </c>
      <c r="AD2062" t="s">
        <v>315</v>
      </c>
      <c r="AE2062" t="s">
        <v>315</v>
      </c>
      <c r="AK2062" t="s">
        <v>9784</v>
      </c>
      <c r="AL2062" t="s">
        <v>319</v>
      </c>
      <c r="AN2062" t="s">
        <v>10768</v>
      </c>
      <c r="AO2062" t="s">
        <v>134</v>
      </c>
      <c r="AP2062" t="s">
        <v>10769</v>
      </c>
      <c r="AR2062" t="s">
        <v>179</v>
      </c>
      <c r="AS2062" t="s">
        <v>609</v>
      </c>
      <c r="AT2062" t="s">
        <v>134</v>
      </c>
      <c r="AU2062" t="s">
        <v>546</v>
      </c>
      <c r="AZ2062">
        <v>32</v>
      </c>
      <c r="BA2062">
        <v>0</v>
      </c>
      <c r="BB2062">
        <v>4.395</v>
      </c>
      <c r="BC2062">
        <v>0</v>
      </c>
      <c r="BD2062">
        <v>0</v>
      </c>
      <c r="BE2062">
        <v>0</v>
      </c>
      <c r="BF2062">
        <v>0</v>
      </c>
      <c r="BG2062">
        <v>143.35</v>
      </c>
      <c r="BH2062">
        <v>86.41</v>
      </c>
      <c r="BI2062" t="s">
        <v>324</v>
      </c>
      <c r="BK2062" t="s">
        <v>325</v>
      </c>
      <c r="BL2062" t="s">
        <v>9787</v>
      </c>
      <c r="BM2062" t="s">
        <v>10770</v>
      </c>
      <c r="BN2062" t="s">
        <v>10771</v>
      </c>
      <c r="BO2062" t="s">
        <v>325</v>
      </c>
      <c r="BP2062">
        <v>0</v>
      </c>
      <c r="BQ2062">
        <v>0</v>
      </c>
      <c r="CK2062" t="s">
        <v>315</v>
      </c>
      <c r="CM2062" t="s">
        <v>321</v>
      </c>
    </row>
    <row r="2063" spans="1:91">
      <c r="A2063" t="s">
        <v>10772</v>
      </c>
      <c r="B2063" t="s">
        <v>10773</v>
      </c>
      <c r="G2063" t="s">
        <v>10774</v>
      </c>
      <c r="R2063" t="s">
        <v>315</v>
      </c>
      <c r="X2063" t="s">
        <v>316</v>
      </c>
      <c r="Y2063" t="s">
        <v>317</v>
      </c>
      <c r="AD2063" t="s">
        <v>315</v>
      </c>
      <c r="AE2063" t="s">
        <v>315</v>
      </c>
      <c r="AK2063" t="s">
        <v>9784</v>
      </c>
      <c r="AL2063" t="s">
        <v>319</v>
      </c>
      <c r="AN2063" t="s">
        <v>10775</v>
      </c>
      <c r="AO2063" t="s">
        <v>321</v>
      </c>
      <c r="AP2063" t="s">
        <v>10056</v>
      </c>
      <c r="AR2063" t="s">
        <v>73</v>
      </c>
      <c r="AS2063" t="s">
        <v>390</v>
      </c>
      <c r="AT2063" t="s">
        <v>316</v>
      </c>
      <c r="AU2063" t="s">
        <v>323</v>
      </c>
      <c r="AZ2063">
        <v>4</v>
      </c>
      <c r="BA2063">
        <v>0</v>
      </c>
      <c r="BB2063">
        <v>0.915</v>
      </c>
      <c r="BC2063">
        <v>0</v>
      </c>
      <c r="BD2063">
        <v>0</v>
      </c>
      <c r="BE2063">
        <v>0</v>
      </c>
      <c r="BF2063">
        <v>0</v>
      </c>
      <c r="BG2063">
        <v>36.69</v>
      </c>
      <c r="BH2063">
        <v>22.12</v>
      </c>
      <c r="BI2063" t="s">
        <v>324</v>
      </c>
      <c r="BK2063" t="s">
        <v>325</v>
      </c>
      <c r="BL2063" t="s">
        <v>9787</v>
      </c>
      <c r="BM2063" t="s">
        <v>10776</v>
      </c>
      <c r="BN2063" t="s">
        <v>10777</v>
      </c>
      <c r="BO2063" t="s">
        <v>325</v>
      </c>
      <c r="BP2063">
        <v>0</v>
      </c>
      <c r="BQ2063">
        <v>0</v>
      </c>
      <c r="CK2063" t="s">
        <v>315</v>
      </c>
      <c r="CM2063" t="s">
        <v>321</v>
      </c>
    </row>
    <row r="2064" spans="1:91">
      <c r="A2064" t="s">
        <v>10778</v>
      </c>
      <c r="B2064" t="s">
        <v>10779</v>
      </c>
      <c r="G2064" t="s">
        <v>10780</v>
      </c>
      <c r="R2064" t="s">
        <v>315</v>
      </c>
      <c r="X2064" t="s">
        <v>316</v>
      </c>
      <c r="Y2064" t="s">
        <v>317</v>
      </c>
      <c r="AD2064" t="s">
        <v>315</v>
      </c>
      <c r="AE2064" t="s">
        <v>315</v>
      </c>
      <c r="AK2064" t="s">
        <v>9784</v>
      </c>
      <c r="AL2064" t="s">
        <v>319</v>
      </c>
      <c r="AN2064" t="s">
        <v>10781</v>
      </c>
      <c r="AO2064" t="s">
        <v>321</v>
      </c>
      <c r="AP2064" t="s">
        <v>10586</v>
      </c>
      <c r="AR2064" t="s">
        <v>81</v>
      </c>
      <c r="AS2064" t="s">
        <v>334</v>
      </c>
      <c r="AT2064" t="s">
        <v>316</v>
      </c>
      <c r="AU2064" t="s">
        <v>323</v>
      </c>
      <c r="AZ2064">
        <v>2</v>
      </c>
      <c r="BA2064">
        <v>0</v>
      </c>
      <c r="BB2064">
        <v>1.081</v>
      </c>
      <c r="BC2064">
        <v>0</v>
      </c>
      <c r="BD2064">
        <v>0</v>
      </c>
      <c r="BE2064">
        <v>0</v>
      </c>
      <c r="BF2064">
        <v>0</v>
      </c>
      <c r="BG2064">
        <v>159.69</v>
      </c>
      <c r="BH2064">
        <v>96.26</v>
      </c>
      <c r="BI2064" t="s">
        <v>324</v>
      </c>
      <c r="BK2064" t="s">
        <v>325</v>
      </c>
      <c r="BL2064" t="s">
        <v>9787</v>
      </c>
      <c r="BM2064" t="s">
        <v>10782</v>
      </c>
      <c r="BN2064" t="s">
        <v>10783</v>
      </c>
      <c r="BO2064" t="s">
        <v>325</v>
      </c>
      <c r="BP2064">
        <v>0</v>
      </c>
      <c r="BQ2064">
        <v>0</v>
      </c>
      <c r="CK2064" t="s">
        <v>315</v>
      </c>
      <c r="CM2064" t="s">
        <v>321</v>
      </c>
    </row>
    <row r="2065" spans="1:91">
      <c r="A2065" t="s">
        <v>10784</v>
      </c>
      <c r="B2065" t="s">
        <v>10785</v>
      </c>
      <c r="G2065" t="s">
        <v>10786</v>
      </c>
      <c r="R2065" t="s">
        <v>315</v>
      </c>
      <c r="X2065" t="s">
        <v>316</v>
      </c>
      <c r="Y2065" t="s">
        <v>317</v>
      </c>
      <c r="AD2065" t="s">
        <v>315</v>
      </c>
      <c r="AE2065" t="s">
        <v>315</v>
      </c>
      <c r="AK2065" t="s">
        <v>9784</v>
      </c>
      <c r="AL2065" t="s">
        <v>319</v>
      </c>
      <c r="AN2065" t="s">
        <v>10787</v>
      </c>
      <c r="AO2065" t="s">
        <v>321</v>
      </c>
      <c r="AP2065" t="s">
        <v>10376</v>
      </c>
      <c r="AR2065" t="s">
        <v>82</v>
      </c>
      <c r="AS2065" t="s">
        <v>1319</v>
      </c>
      <c r="AT2065" t="s">
        <v>316</v>
      </c>
      <c r="AU2065" t="s">
        <v>323</v>
      </c>
      <c r="AZ2065">
        <v>5</v>
      </c>
      <c r="BA2065">
        <v>0</v>
      </c>
      <c r="BB2065">
        <v>2.71</v>
      </c>
      <c r="BC2065">
        <v>0</v>
      </c>
      <c r="BD2065">
        <v>0</v>
      </c>
      <c r="BE2065">
        <v>0</v>
      </c>
      <c r="BF2065">
        <v>0</v>
      </c>
      <c r="BG2065">
        <v>119.75</v>
      </c>
      <c r="BH2065">
        <v>72.19</v>
      </c>
      <c r="BI2065" t="s">
        <v>324</v>
      </c>
      <c r="BK2065" t="s">
        <v>325</v>
      </c>
      <c r="BL2065" t="s">
        <v>9787</v>
      </c>
      <c r="BM2065" t="s">
        <v>10788</v>
      </c>
      <c r="BN2065" t="s">
        <v>10789</v>
      </c>
      <c r="BO2065" t="s">
        <v>325</v>
      </c>
      <c r="BP2065">
        <v>0</v>
      </c>
      <c r="BQ2065">
        <v>0</v>
      </c>
      <c r="CK2065" t="s">
        <v>315</v>
      </c>
      <c r="CM2065" t="s">
        <v>321</v>
      </c>
    </row>
    <row r="2066" spans="1:91">
      <c r="A2066" t="s">
        <v>10790</v>
      </c>
      <c r="B2066" t="s">
        <v>10791</v>
      </c>
      <c r="G2066" t="s">
        <v>10792</v>
      </c>
      <c r="R2066" t="s">
        <v>315</v>
      </c>
      <c r="X2066" t="s">
        <v>316</v>
      </c>
      <c r="Y2066" t="s">
        <v>317</v>
      </c>
      <c r="AD2066" t="s">
        <v>315</v>
      </c>
      <c r="AE2066" t="s">
        <v>315</v>
      </c>
      <c r="AK2066" t="s">
        <v>9784</v>
      </c>
      <c r="AL2066" t="s">
        <v>319</v>
      </c>
      <c r="AN2066" t="s">
        <v>10793</v>
      </c>
      <c r="AO2066" t="s">
        <v>321</v>
      </c>
      <c r="AP2066" t="s">
        <v>10794</v>
      </c>
      <c r="AR2066" t="s">
        <v>84</v>
      </c>
      <c r="AS2066" t="s">
        <v>10247</v>
      </c>
      <c r="AT2066" t="s">
        <v>316</v>
      </c>
      <c r="AU2066" t="s">
        <v>323</v>
      </c>
      <c r="AZ2066">
        <v>8</v>
      </c>
      <c r="BA2066">
        <v>0</v>
      </c>
      <c r="BB2066">
        <v>1.56</v>
      </c>
      <c r="BC2066">
        <v>0</v>
      </c>
      <c r="BD2066">
        <v>0</v>
      </c>
      <c r="BE2066">
        <v>0</v>
      </c>
      <c r="BF2066">
        <v>0</v>
      </c>
      <c r="BG2066">
        <v>70.1</v>
      </c>
      <c r="BH2066">
        <v>42.26</v>
      </c>
      <c r="BI2066" t="s">
        <v>324</v>
      </c>
      <c r="BK2066" t="s">
        <v>325</v>
      </c>
      <c r="BL2066" t="s">
        <v>9787</v>
      </c>
      <c r="BM2066" t="s">
        <v>10795</v>
      </c>
      <c r="BN2066" t="s">
        <v>10796</v>
      </c>
      <c r="BO2066" t="s">
        <v>325</v>
      </c>
      <c r="BP2066">
        <v>0</v>
      </c>
      <c r="BQ2066">
        <v>0</v>
      </c>
      <c r="CK2066" t="s">
        <v>315</v>
      </c>
      <c r="CM2066" t="s">
        <v>321</v>
      </c>
    </row>
    <row r="2067" spans="1:91">
      <c r="A2067" t="s">
        <v>10797</v>
      </c>
      <c r="B2067" t="s">
        <v>10798</v>
      </c>
      <c r="G2067" t="s">
        <v>10799</v>
      </c>
      <c r="R2067" t="s">
        <v>315</v>
      </c>
      <c r="X2067" t="s">
        <v>316</v>
      </c>
      <c r="Y2067" t="s">
        <v>317</v>
      </c>
      <c r="AD2067" t="s">
        <v>315</v>
      </c>
      <c r="AE2067" t="s">
        <v>315</v>
      </c>
      <c r="AK2067" t="s">
        <v>9784</v>
      </c>
      <c r="AL2067" t="s">
        <v>319</v>
      </c>
      <c r="AN2067" t="s">
        <v>10800</v>
      </c>
      <c r="AO2067" t="s">
        <v>321</v>
      </c>
      <c r="AP2067" t="s">
        <v>10369</v>
      </c>
      <c r="AR2067" t="s">
        <v>22</v>
      </c>
      <c r="AS2067" t="s">
        <v>402</v>
      </c>
      <c r="AT2067" t="s">
        <v>316</v>
      </c>
      <c r="AU2067" t="s">
        <v>323</v>
      </c>
      <c r="AZ2067">
        <v>3</v>
      </c>
      <c r="BA2067">
        <v>0</v>
      </c>
      <c r="BB2067">
        <v>0.52</v>
      </c>
      <c r="BC2067">
        <v>0</v>
      </c>
      <c r="BD2067">
        <v>0</v>
      </c>
      <c r="BE2067">
        <v>0</v>
      </c>
      <c r="BF2067">
        <v>0</v>
      </c>
      <c r="BG2067">
        <v>29.92</v>
      </c>
      <c r="BH2067">
        <v>18.04</v>
      </c>
      <c r="BI2067" t="s">
        <v>324</v>
      </c>
      <c r="BK2067" t="s">
        <v>325</v>
      </c>
      <c r="BL2067" t="s">
        <v>9787</v>
      </c>
      <c r="BM2067" t="s">
        <v>10801</v>
      </c>
      <c r="BN2067" t="s">
        <v>10802</v>
      </c>
      <c r="BO2067" t="s">
        <v>325</v>
      </c>
      <c r="BP2067">
        <v>0</v>
      </c>
      <c r="BQ2067">
        <v>0</v>
      </c>
      <c r="CK2067" t="s">
        <v>315</v>
      </c>
      <c r="CM2067" t="s">
        <v>321</v>
      </c>
    </row>
    <row r="2068" spans="1:91">
      <c r="A2068" t="s">
        <v>10803</v>
      </c>
      <c r="B2068" t="s">
        <v>10804</v>
      </c>
      <c r="G2068" t="s">
        <v>10805</v>
      </c>
      <c r="R2068" t="s">
        <v>315</v>
      </c>
      <c r="X2068" t="s">
        <v>316</v>
      </c>
      <c r="Y2068" t="s">
        <v>317</v>
      </c>
      <c r="AD2068" t="s">
        <v>315</v>
      </c>
      <c r="AE2068" t="s">
        <v>315</v>
      </c>
      <c r="AK2068" t="s">
        <v>9784</v>
      </c>
      <c r="AL2068" t="s">
        <v>319</v>
      </c>
      <c r="AN2068" t="s">
        <v>10806</v>
      </c>
      <c r="AO2068" t="s">
        <v>321</v>
      </c>
      <c r="AP2068" t="s">
        <v>9871</v>
      </c>
      <c r="AR2068" t="s">
        <v>89</v>
      </c>
      <c r="AS2068" t="s">
        <v>707</v>
      </c>
      <c r="AT2068" t="s">
        <v>316</v>
      </c>
      <c r="AU2068" t="s">
        <v>323</v>
      </c>
      <c r="AZ2068">
        <v>3</v>
      </c>
      <c r="BA2068">
        <v>0</v>
      </c>
      <c r="BB2068">
        <v>0.468</v>
      </c>
      <c r="BC2068">
        <v>0</v>
      </c>
      <c r="BD2068">
        <v>0</v>
      </c>
      <c r="BE2068">
        <v>0</v>
      </c>
      <c r="BF2068">
        <v>0</v>
      </c>
      <c r="BG2068">
        <v>82.31</v>
      </c>
      <c r="BH2068">
        <v>49.62</v>
      </c>
      <c r="BI2068" t="s">
        <v>324</v>
      </c>
      <c r="BK2068" t="s">
        <v>325</v>
      </c>
      <c r="BL2068" t="s">
        <v>9787</v>
      </c>
      <c r="BM2068" t="s">
        <v>10807</v>
      </c>
      <c r="BN2068" t="s">
        <v>10808</v>
      </c>
      <c r="BO2068" t="s">
        <v>325</v>
      </c>
      <c r="BP2068">
        <v>0</v>
      </c>
      <c r="BQ2068">
        <v>0</v>
      </c>
      <c r="CK2068" t="s">
        <v>315</v>
      </c>
      <c r="CM2068" t="s">
        <v>321</v>
      </c>
    </row>
    <row r="2069" spans="1:91">
      <c r="A2069" t="s">
        <v>10809</v>
      </c>
      <c r="B2069" t="s">
        <v>10810</v>
      </c>
      <c r="G2069" t="s">
        <v>10811</v>
      </c>
      <c r="R2069" t="s">
        <v>315</v>
      </c>
      <c r="X2069" t="s">
        <v>316</v>
      </c>
      <c r="Y2069" t="s">
        <v>317</v>
      </c>
      <c r="AD2069" t="s">
        <v>315</v>
      </c>
      <c r="AE2069" t="s">
        <v>315</v>
      </c>
      <c r="AK2069" t="s">
        <v>9784</v>
      </c>
      <c r="AL2069" t="s">
        <v>319</v>
      </c>
      <c r="AN2069" t="s">
        <v>10812</v>
      </c>
      <c r="AO2069" t="s">
        <v>321</v>
      </c>
      <c r="AP2069" t="s">
        <v>321</v>
      </c>
      <c r="AR2069" t="s">
        <v>72</v>
      </c>
      <c r="AS2069" t="s">
        <v>390</v>
      </c>
      <c r="AT2069" t="s">
        <v>316</v>
      </c>
      <c r="AU2069" t="s">
        <v>323</v>
      </c>
      <c r="AZ2069">
        <v>4</v>
      </c>
      <c r="BA2069">
        <v>0</v>
      </c>
      <c r="BB2069">
        <v>0.55</v>
      </c>
      <c r="BC2069">
        <v>0</v>
      </c>
      <c r="BD2069">
        <v>0</v>
      </c>
      <c r="BE2069">
        <v>0</v>
      </c>
      <c r="BF2069">
        <v>0</v>
      </c>
      <c r="BG2069">
        <v>34.35</v>
      </c>
      <c r="BH2069">
        <v>20.71</v>
      </c>
      <c r="BI2069" t="s">
        <v>324</v>
      </c>
      <c r="BK2069" t="s">
        <v>325</v>
      </c>
      <c r="BL2069" t="s">
        <v>9787</v>
      </c>
      <c r="BM2069" t="s">
        <v>10813</v>
      </c>
      <c r="BN2069" t="s">
        <v>10814</v>
      </c>
      <c r="BO2069" t="s">
        <v>325</v>
      </c>
      <c r="BP2069">
        <v>0</v>
      </c>
      <c r="BQ2069">
        <v>0</v>
      </c>
      <c r="CK2069" t="s">
        <v>315</v>
      </c>
      <c r="CM2069" t="s">
        <v>321</v>
      </c>
    </row>
    <row r="2070" spans="1:91">
      <c r="A2070" t="s">
        <v>10815</v>
      </c>
      <c r="B2070" t="s">
        <v>10816</v>
      </c>
      <c r="G2070" t="s">
        <v>10817</v>
      </c>
      <c r="R2070" t="s">
        <v>315</v>
      </c>
      <c r="X2070" t="s">
        <v>316</v>
      </c>
      <c r="Y2070" t="s">
        <v>317</v>
      </c>
      <c r="AD2070" t="s">
        <v>315</v>
      </c>
      <c r="AE2070" t="s">
        <v>315</v>
      </c>
      <c r="AK2070" t="s">
        <v>9784</v>
      </c>
      <c r="AL2070" t="s">
        <v>319</v>
      </c>
      <c r="AN2070" t="s">
        <v>10818</v>
      </c>
      <c r="AO2070" t="s">
        <v>321</v>
      </c>
      <c r="AP2070" t="s">
        <v>9794</v>
      </c>
      <c r="AR2070" t="s">
        <v>88</v>
      </c>
      <c r="AS2070" t="s">
        <v>783</v>
      </c>
      <c r="AT2070" t="s">
        <v>316</v>
      </c>
      <c r="AU2070" t="s">
        <v>323</v>
      </c>
      <c r="AZ2070">
        <v>5</v>
      </c>
      <c r="BA2070">
        <v>0</v>
      </c>
      <c r="BB2070">
        <v>1.055</v>
      </c>
      <c r="BC2070">
        <v>0</v>
      </c>
      <c r="BD2070">
        <v>0</v>
      </c>
      <c r="BE2070">
        <v>0</v>
      </c>
      <c r="BF2070">
        <v>0</v>
      </c>
      <c r="BG2070">
        <v>31.88</v>
      </c>
      <c r="BH2070">
        <v>19.22</v>
      </c>
      <c r="BI2070" t="s">
        <v>324</v>
      </c>
      <c r="BK2070" t="s">
        <v>325</v>
      </c>
      <c r="BL2070" t="s">
        <v>9787</v>
      </c>
      <c r="BM2070" t="s">
        <v>10819</v>
      </c>
      <c r="BN2070" t="s">
        <v>10820</v>
      </c>
      <c r="BO2070" t="s">
        <v>325</v>
      </c>
      <c r="BP2070">
        <v>0</v>
      </c>
      <c r="BQ2070">
        <v>0</v>
      </c>
      <c r="CK2070" t="s">
        <v>315</v>
      </c>
      <c r="CM2070" t="s">
        <v>321</v>
      </c>
    </row>
    <row r="2071" spans="1:91">
      <c r="A2071" t="s">
        <v>10821</v>
      </c>
      <c r="B2071" t="s">
        <v>10822</v>
      </c>
      <c r="G2071" t="s">
        <v>10823</v>
      </c>
      <c r="R2071" t="s">
        <v>315</v>
      </c>
      <c r="X2071" t="s">
        <v>134</v>
      </c>
      <c r="Y2071" t="s">
        <v>133</v>
      </c>
      <c r="AD2071" t="s">
        <v>315</v>
      </c>
      <c r="AE2071" t="s">
        <v>315</v>
      </c>
      <c r="AK2071" t="s">
        <v>9784</v>
      </c>
      <c r="AL2071" t="s">
        <v>319</v>
      </c>
      <c r="AN2071" t="s">
        <v>10824</v>
      </c>
      <c r="AO2071" t="s">
        <v>134</v>
      </c>
      <c r="AP2071" t="s">
        <v>10825</v>
      </c>
      <c r="AR2071" t="s">
        <v>188</v>
      </c>
      <c r="AS2071" t="s">
        <v>10826</v>
      </c>
      <c r="AT2071" t="s">
        <v>134</v>
      </c>
      <c r="AU2071" t="s">
        <v>546</v>
      </c>
      <c r="AZ2071">
        <v>10</v>
      </c>
      <c r="BA2071">
        <v>0</v>
      </c>
      <c r="BB2071">
        <v>2.825</v>
      </c>
      <c r="BC2071">
        <v>0</v>
      </c>
      <c r="BD2071">
        <v>0</v>
      </c>
      <c r="BE2071">
        <v>0</v>
      </c>
      <c r="BF2071">
        <v>0</v>
      </c>
      <c r="BG2071">
        <v>126.23</v>
      </c>
      <c r="BH2071">
        <v>76.09</v>
      </c>
      <c r="BI2071" t="s">
        <v>324</v>
      </c>
      <c r="BK2071" t="s">
        <v>325</v>
      </c>
      <c r="BL2071" t="s">
        <v>9787</v>
      </c>
      <c r="BM2071" t="s">
        <v>10827</v>
      </c>
      <c r="BN2071" t="s">
        <v>10828</v>
      </c>
      <c r="BO2071" t="s">
        <v>325</v>
      </c>
      <c r="BP2071">
        <v>0</v>
      </c>
      <c r="BQ2071">
        <v>0</v>
      </c>
      <c r="CK2071" t="s">
        <v>315</v>
      </c>
      <c r="CM2071" t="s">
        <v>321</v>
      </c>
    </row>
    <row r="2072" spans="1:91">
      <c r="A2072" t="s">
        <v>10829</v>
      </c>
      <c r="B2072" t="s">
        <v>10830</v>
      </c>
      <c r="G2072" t="s">
        <v>10831</v>
      </c>
      <c r="R2072" t="s">
        <v>315</v>
      </c>
      <c r="X2072" t="s">
        <v>316</v>
      </c>
      <c r="Y2072" t="s">
        <v>317</v>
      </c>
      <c r="AD2072" t="s">
        <v>315</v>
      </c>
      <c r="AE2072" t="s">
        <v>315</v>
      </c>
      <c r="AK2072" t="s">
        <v>9784</v>
      </c>
      <c r="AL2072" t="s">
        <v>319</v>
      </c>
      <c r="AN2072" t="s">
        <v>10832</v>
      </c>
      <c r="AO2072" t="s">
        <v>321</v>
      </c>
      <c r="AP2072" t="s">
        <v>10833</v>
      </c>
      <c r="AR2072" t="s">
        <v>44</v>
      </c>
      <c r="AS2072" t="s">
        <v>322</v>
      </c>
      <c r="AT2072" t="s">
        <v>316</v>
      </c>
      <c r="AU2072" t="s">
        <v>323</v>
      </c>
      <c r="AZ2072">
        <v>8</v>
      </c>
      <c r="BA2072">
        <v>0</v>
      </c>
      <c r="BB2072">
        <v>0.826</v>
      </c>
      <c r="BC2072">
        <v>0</v>
      </c>
      <c r="BD2072">
        <v>0</v>
      </c>
      <c r="BE2072">
        <v>0</v>
      </c>
      <c r="BF2072">
        <v>0</v>
      </c>
      <c r="BG2072">
        <v>46.74</v>
      </c>
      <c r="BH2072">
        <v>28.18</v>
      </c>
      <c r="BI2072" t="s">
        <v>324</v>
      </c>
      <c r="BK2072" t="s">
        <v>325</v>
      </c>
      <c r="BL2072" t="s">
        <v>9787</v>
      </c>
      <c r="BM2072" t="s">
        <v>10834</v>
      </c>
      <c r="BN2072" t="s">
        <v>10835</v>
      </c>
      <c r="BO2072" t="s">
        <v>325</v>
      </c>
      <c r="BP2072">
        <v>0</v>
      </c>
      <c r="BQ2072">
        <v>0</v>
      </c>
      <c r="CK2072" t="s">
        <v>315</v>
      </c>
      <c r="CM2072" t="s">
        <v>321</v>
      </c>
    </row>
    <row r="2073" spans="1:91">
      <c r="A2073" t="s">
        <v>10836</v>
      </c>
      <c r="B2073" t="s">
        <v>10837</v>
      </c>
      <c r="G2073" t="s">
        <v>10838</v>
      </c>
      <c r="R2073" t="s">
        <v>315</v>
      </c>
      <c r="X2073" t="s">
        <v>316</v>
      </c>
      <c r="Y2073" t="s">
        <v>317</v>
      </c>
      <c r="AD2073" t="s">
        <v>315</v>
      </c>
      <c r="AE2073" t="s">
        <v>315</v>
      </c>
      <c r="AK2073" t="s">
        <v>9784</v>
      </c>
      <c r="AL2073" t="s">
        <v>319</v>
      </c>
      <c r="AN2073" t="s">
        <v>10839</v>
      </c>
      <c r="AO2073" t="s">
        <v>321</v>
      </c>
      <c r="AP2073" t="s">
        <v>10586</v>
      </c>
      <c r="AR2073" t="s">
        <v>81</v>
      </c>
      <c r="AS2073" t="s">
        <v>334</v>
      </c>
      <c r="AT2073" t="s">
        <v>316</v>
      </c>
      <c r="AU2073" t="s">
        <v>323</v>
      </c>
      <c r="AZ2073">
        <v>4</v>
      </c>
      <c r="BA2073">
        <v>0</v>
      </c>
      <c r="BB2073">
        <v>0.591</v>
      </c>
      <c r="BC2073">
        <v>0</v>
      </c>
      <c r="BD2073">
        <v>0</v>
      </c>
      <c r="BE2073">
        <v>0</v>
      </c>
      <c r="BF2073">
        <v>0</v>
      </c>
      <c r="BG2073">
        <v>48.56</v>
      </c>
      <c r="BH2073">
        <v>29.27</v>
      </c>
      <c r="BI2073" t="s">
        <v>324</v>
      </c>
      <c r="BK2073" t="s">
        <v>325</v>
      </c>
      <c r="BL2073" t="s">
        <v>9787</v>
      </c>
      <c r="BM2073" t="s">
        <v>10840</v>
      </c>
      <c r="BN2073" t="s">
        <v>10841</v>
      </c>
      <c r="BO2073" t="s">
        <v>325</v>
      </c>
      <c r="BP2073">
        <v>0</v>
      </c>
      <c r="BQ2073">
        <v>0</v>
      </c>
      <c r="CK2073" t="s">
        <v>315</v>
      </c>
      <c r="CM2073" t="s">
        <v>321</v>
      </c>
    </row>
    <row r="2074" spans="1:91">
      <c r="A2074" t="s">
        <v>10842</v>
      </c>
      <c r="B2074" t="s">
        <v>10843</v>
      </c>
      <c r="G2074" t="s">
        <v>10844</v>
      </c>
      <c r="R2074" t="s">
        <v>315</v>
      </c>
      <c r="X2074" t="s">
        <v>316</v>
      </c>
      <c r="Y2074" t="s">
        <v>317</v>
      </c>
      <c r="AD2074" t="s">
        <v>315</v>
      </c>
      <c r="AE2074" t="s">
        <v>315</v>
      </c>
      <c r="AK2074" t="s">
        <v>9784</v>
      </c>
      <c r="AL2074" t="s">
        <v>319</v>
      </c>
      <c r="AN2074" t="s">
        <v>10845</v>
      </c>
      <c r="AO2074" t="s">
        <v>321</v>
      </c>
      <c r="AP2074" t="s">
        <v>10846</v>
      </c>
      <c r="AR2074" t="s">
        <v>102</v>
      </c>
      <c r="AS2074" t="s">
        <v>518</v>
      </c>
      <c r="AT2074" t="s">
        <v>316</v>
      </c>
      <c r="AU2074" t="s">
        <v>323</v>
      </c>
      <c r="AZ2074">
        <v>5</v>
      </c>
      <c r="BA2074">
        <v>0</v>
      </c>
      <c r="BB2074">
        <v>1.64</v>
      </c>
      <c r="BC2074">
        <v>0</v>
      </c>
      <c r="BD2074">
        <v>0</v>
      </c>
      <c r="BE2074">
        <v>0</v>
      </c>
      <c r="BF2074">
        <v>0</v>
      </c>
      <c r="BG2074">
        <v>34.57</v>
      </c>
      <c r="BH2074">
        <v>20.84</v>
      </c>
      <c r="BI2074" t="s">
        <v>324</v>
      </c>
      <c r="BK2074" t="s">
        <v>325</v>
      </c>
      <c r="BL2074" t="s">
        <v>9787</v>
      </c>
      <c r="BM2074" t="s">
        <v>10847</v>
      </c>
      <c r="BN2074" t="s">
        <v>10848</v>
      </c>
      <c r="BO2074" t="s">
        <v>325</v>
      </c>
      <c r="BP2074">
        <v>0</v>
      </c>
      <c r="BQ2074">
        <v>0</v>
      </c>
      <c r="CK2074" t="s">
        <v>315</v>
      </c>
      <c r="CM2074" t="s">
        <v>321</v>
      </c>
    </row>
    <row r="2075" spans="1:91">
      <c r="A2075" t="s">
        <v>10849</v>
      </c>
      <c r="B2075" t="s">
        <v>10850</v>
      </c>
      <c r="G2075" t="s">
        <v>10851</v>
      </c>
      <c r="R2075" t="s">
        <v>315</v>
      </c>
      <c r="X2075" t="s">
        <v>316</v>
      </c>
      <c r="Y2075" t="s">
        <v>317</v>
      </c>
      <c r="AD2075" t="s">
        <v>315</v>
      </c>
      <c r="AE2075" t="s">
        <v>315</v>
      </c>
      <c r="AK2075" t="s">
        <v>9784</v>
      </c>
      <c r="AL2075" t="s">
        <v>319</v>
      </c>
      <c r="AN2075" t="s">
        <v>10852</v>
      </c>
      <c r="AO2075" t="s">
        <v>321</v>
      </c>
      <c r="AP2075" t="s">
        <v>10853</v>
      </c>
      <c r="AR2075" t="s">
        <v>58</v>
      </c>
      <c r="AS2075" t="s">
        <v>458</v>
      </c>
      <c r="AT2075" t="s">
        <v>316</v>
      </c>
      <c r="AU2075" t="s">
        <v>323</v>
      </c>
      <c r="AZ2075">
        <v>3</v>
      </c>
      <c r="BA2075">
        <v>0</v>
      </c>
      <c r="BB2075">
        <v>0.46</v>
      </c>
      <c r="BC2075">
        <v>0</v>
      </c>
      <c r="BD2075">
        <v>0</v>
      </c>
      <c r="BE2075">
        <v>0</v>
      </c>
      <c r="BF2075">
        <v>0</v>
      </c>
      <c r="BG2075">
        <v>17.5</v>
      </c>
      <c r="BH2075">
        <v>10.55</v>
      </c>
      <c r="BI2075" t="s">
        <v>324</v>
      </c>
      <c r="BK2075" t="s">
        <v>325</v>
      </c>
      <c r="BL2075" t="s">
        <v>9787</v>
      </c>
      <c r="BM2075" t="s">
        <v>10854</v>
      </c>
      <c r="BN2075" t="s">
        <v>10855</v>
      </c>
      <c r="BO2075" t="s">
        <v>325</v>
      </c>
      <c r="BP2075">
        <v>0</v>
      </c>
      <c r="BQ2075">
        <v>0</v>
      </c>
      <c r="CK2075" t="s">
        <v>315</v>
      </c>
      <c r="CM2075" t="s">
        <v>321</v>
      </c>
    </row>
    <row r="2076" spans="1:91">
      <c r="A2076" t="s">
        <v>10856</v>
      </c>
      <c r="B2076" t="s">
        <v>10857</v>
      </c>
      <c r="G2076" t="s">
        <v>10858</v>
      </c>
      <c r="R2076" t="s">
        <v>315</v>
      </c>
      <c r="X2076" t="s">
        <v>316</v>
      </c>
      <c r="Y2076" t="s">
        <v>317</v>
      </c>
      <c r="AD2076" t="s">
        <v>315</v>
      </c>
      <c r="AE2076" t="s">
        <v>315</v>
      </c>
      <c r="AK2076" t="s">
        <v>9784</v>
      </c>
      <c r="AL2076" t="s">
        <v>319</v>
      </c>
      <c r="AN2076" t="s">
        <v>10859</v>
      </c>
      <c r="AO2076" t="s">
        <v>321</v>
      </c>
      <c r="AP2076" t="s">
        <v>2601</v>
      </c>
      <c r="AR2076" t="s">
        <v>41</v>
      </c>
      <c r="AS2076" t="s">
        <v>896</v>
      </c>
      <c r="AT2076" t="s">
        <v>316</v>
      </c>
      <c r="AU2076" t="s">
        <v>323</v>
      </c>
      <c r="AZ2076">
        <v>5</v>
      </c>
      <c r="BA2076">
        <v>0</v>
      </c>
      <c r="BB2076">
        <v>0.94</v>
      </c>
      <c r="BC2076">
        <v>0</v>
      </c>
      <c r="BD2076">
        <v>0</v>
      </c>
      <c r="BE2076">
        <v>0</v>
      </c>
      <c r="BF2076">
        <v>0</v>
      </c>
      <c r="BG2076">
        <v>77.18</v>
      </c>
      <c r="BH2076">
        <v>46.52</v>
      </c>
      <c r="BI2076" t="s">
        <v>324</v>
      </c>
      <c r="BK2076" t="s">
        <v>325</v>
      </c>
      <c r="BL2076" t="s">
        <v>9787</v>
      </c>
      <c r="BM2076" t="s">
        <v>10860</v>
      </c>
      <c r="BN2076" t="s">
        <v>10861</v>
      </c>
      <c r="BO2076" t="s">
        <v>325</v>
      </c>
      <c r="BP2076">
        <v>0</v>
      </c>
      <c r="BQ2076">
        <v>0</v>
      </c>
      <c r="CK2076" t="s">
        <v>315</v>
      </c>
      <c r="CM2076" t="s">
        <v>321</v>
      </c>
    </row>
    <row r="2077" spans="1:91">
      <c r="A2077" t="s">
        <v>10862</v>
      </c>
      <c r="B2077" t="s">
        <v>10863</v>
      </c>
      <c r="G2077" t="s">
        <v>10864</v>
      </c>
      <c r="R2077" t="s">
        <v>315</v>
      </c>
      <c r="X2077" t="s">
        <v>136</v>
      </c>
      <c r="Y2077" t="s">
        <v>135</v>
      </c>
      <c r="AD2077" t="s">
        <v>315</v>
      </c>
      <c r="AE2077" t="s">
        <v>315</v>
      </c>
      <c r="AK2077" t="s">
        <v>9784</v>
      </c>
      <c r="AL2077" t="s">
        <v>319</v>
      </c>
      <c r="AN2077" t="s">
        <v>10865</v>
      </c>
      <c r="AO2077" t="s">
        <v>499</v>
      </c>
      <c r="AP2077" t="s">
        <v>10866</v>
      </c>
      <c r="AR2077" t="s">
        <v>190</v>
      </c>
      <c r="AS2077" t="s">
        <v>552</v>
      </c>
      <c r="AT2077" t="s">
        <v>136</v>
      </c>
      <c r="AU2077" t="s">
        <v>501</v>
      </c>
      <c r="AZ2077">
        <v>3</v>
      </c>
      <c r="BA2077">
        <v>0</v>
      </c>
      <c r="BB2077">
        <v>2.127</v>
      </c>
      <c r="BC2077">
        <v>0</v>
      </c>
      <c r="BD2077">
        <v>0</v>
      </c>
      <c r="BE2077">
        <v>0</v>
      </c>
      <c r="BF2077">
        <v>0</v>
      </c>
      <c r="BG2077">
        <v>70.64</v>
      </c>
      <c r="BH2077">
        <v>42.58</v>
      </c>
      <c r="BI2077" t="s">
        <v>324</v>
      </c>
      <c r="BK2077" t="s">
        <v>325</v>
      </c>
      <c r="BL2077" t="s">
        <v>9787</v>
      </c>
      <c r="BM2077" t="s">
        <v>10867</v>
      </c>
      <c r="BN2077" t="s">
        <v>10868</v>
      </c>
      <c r="BO2077" t="s">
        <v>325</v>
      </c>
      <c r="BP2077">
        <v>0</v>
      </c>
      <c r="BQ2077">
        <v>0</v>
      </c>
      <c r="CK2077" t="s">
        <v>315</v>
      </c>
      <c r="CM2077" t="s">
        <v>321</v>
      </c>
    </row>
    <row r="2078" spans="1:91">
      <c r="A2078" t="s">
        <v>10869</v>
      </c>
      <c r="B2078" t="s">
        <v>10870</v>
      </c>
      <c r="G2078" t="s">
        <v>10871</v>
      </c>
      <c r="R2078" t="s">
        <v>315</v>
      </c>
      <c r="X2078" t="s">
        <v>316</v>
      </c>
      <c r="Y2078" t="s">
        <v>317</v>
      </c>
      <c r="AD2078" t="s">
        <v>315</v>
      </c>
      <c r="AE2078" t="s">
        <v>315</v>
      </c>
      <c r="AK2078" t="s">
        <v>9784</v>
      </c>
      <c r="AL2078" t="s">
        <v>319</v>
      </c>
      <c r="AN2078" t="s">
        <v>10872</v>
      </c>
      <c r="AO2078" t="s">
        <v>321</v>
      </c>
      <c r="AP2078" t="s">
        <v>8966</v>
      </c>
      <c r="AR2078" t="s">
        <v>66</v>
      </c>
      <c r="AS2078" t="s">
        <v>756</v>
      </c>
      <c r="AT2078" t="s">
        <v>316</v>
      </c>
      <c r="AU2078" t="s">
        <v>323</v>
      </c>
      <c r="AZ2078">
        <v>6</v>
      </c>
      <c r="BA2078">
        <v>0</v>
      </c>
      <c r="BB2078">
        <v>0.595</v>
      </c>
      <c r="BC2078">
        <v>0</v>
      </c>
      <c r="BD2078">
        <v>0</v>
      </c>
      <c r="BE2078">
        <v>0</v>
      </c>
      <c r="BF2078">
        <v>0</v>
      </c>
      <c r="BG2078">
        <v>33.47</v>
      </c>
      <c r="BH2078">
        <v>20.18</v>
      </c>
      <c r="BI2078" t="s">
        <v>324</v>
      </c>
      <c r="BK2078" t="s">
        <v>325</v>
      </c>
      <c r="BL2078" t="s">
        <v>9787</v>
      </c>
      <c r="BM2078" t="s">
        <v>10873</v>
      </c>
      <c r="BN2078" t="s">
        <v>10874</v>
      </c>
      <c r="BO2078" t="s">
        <v>325</v>
      </c>
      <c r="BP2078">
        <v>0</v>
      </c>
      <c r="BQ2078">
        <v>0</v>
      </c>
      <c r="CK2078" t="s">
        <v>315</v>
      </c>
      <c r="CM2078" t="s">
        <v>321</v>
      </c>
    </row>
    <row r="2079" spans="1:91">
      <c r="A2079" t="s">
        <v>10875</v>
      </c>
      <c r="B2079" t="s">
        <v>10876</v>
      </c>
      <c r="G2079" t="s">
        <v>10877</v>
      </c>
      <c r="R2079" t="s">
        <v>315</v>
      </c>
      <c r="X2079" t="s">
        <v>316</v>
      </c>
      <c r="Y2079" t="s">
        <v>317</v>
      </c>
      <c r="AD2079" t="s">
        <v>315</v>
      </c>
      <c r="AE2079" t="s">
        <v>315</v>
      </c>
      <c r="AK2079" t="s">
        <v>9784</v>
      </c>
      <c r="AL2079" t="s">
        <v>319</v>
      </c>
      <c r="AN2079" t="s">
        <v>10878</v>
      </c>
      <c r="AO2079" t="s">
        <v>321</v>
      </c>
      <c r="AP2079" t="s">
        <v>8848</v>
      </c>
      <c r="AR2079" t="s">
        <v>74</v>
      </c>
      <c r="AS2079" t="s">
        <v>390</v>
      </c>
      <c r="AT2079" t="s">
        <v>316</v>
      </c>
      <c r="AU2079" t="s">
        <v>323</v>
      </c>
      <c r="AZ2079">
        <v>3</v>
      </c>
      <c r="BA2079">
        <v>0</v>
      </c>
      <c r="BB2079">
        <v>0.913</v>
      </c>
      <c r="BC2079">
        <v>0</v>
      </c>
      <c r="BD2079">
        <v>0</v>
      </c>
      <c r="BE2079">
        <v>0</v>
      </c>
      <c r="BF2079">
        <v>0</v>
      </c>
      <c r="BG2079">
        <v>78.97</v>
      </c>
      <c r="BH2079">
        <v>47.6</v>
      </c>
      <c r="BI2079" t="s">
        <v>324</v>
      </c>
      <c r="BK2079" t="s">
        <v>325</v>
      </c>
      <c r="BL2079" t="s">
        <v>9787</v>
      </c>
      <c r="BM2079" t="s">
        <v>10879</v>
      </c>
      <c r="BN2079" t="s">
        <v>10880</v>
      </c>
      <c r="BO2079" t="s">
        <v>325</v>
      </c>
      <c r="BP2079">
        <v>0</v>
      </c>
      <c r="BQ2079">
        <v>0</v>
      </c>
      <c r="CK2079" t="s">
        <v>315</v>
      </c>
      <c r="CM2079" t="s">
        <v>321</v>
      </c>
    </row>
    <row r="2080" spans="1:91">
      <c r="A2080" t="s">
        <v>10881</v>
      </c>
      <c r="B2080" t="s">
        <v>10882</v>
      </c>
      <c r="G2080" t="s">
        <v>10883</v>
      </c>
      <c r="R2080" t="s">
        <v>315</v>
      </c>
      <c r="X2080" t="s">
        <v>140</v>
      </c>
      <c r="Y2080" t="s">
        <v>139</v>
      </c>
      <c r="AD2080" t="s">
        <v>315</v>
      </c>
      <c r="AE2080" t="s">
        <v>315</v>
      </c>
      <c r="AK2080" t="s">
        <v>9784</v>
      </c>
      <c r="AL2080" t="s">
        <v>319</v>
      </c>
      <c r="AN2080" t="s">
        <v>10884</v>
      </c>
      <c r="AO2080" t="s">
        <v>742</v>
      </c>
      <c r="AP2080" t="s">
        <v>10885</v>
      </c>
      <c r="AR2080" t="s">
        <v>201</v>
      </c>
      <c r="AS2080" t="s">
        <v>902</v>
      </c>
      <c r="AT2080" t="s">
        <v>140</v>
      </c>
      <c r="AU2080" t="s">
        <v>744</v>
      </c>
      <c r="AZ2080">
        <v>6</v>
      </c>
      <c r="BA2080">
        <v>0</v>
      </c>
      <c r="BB2080">
        <v>1.075</v>
      </c>
      <c r="BC2080">
        <v>0</v>
      </c>
      <c r="BD2080">
        <v>0</v>
      </c>
      <c r="BE2080">
        <v>0</v>
      </c>
      <c r="BF2080">
        <v>0</v>
      </c>
      <c r="BG2080">
        <v>46.74</v>
      </c>
      <c r="BH2080">
        <v>28.18</v>
      </c>
      <c r="BI2080" t="s">
        <v>324</v>
      </c>
      <c r="BK2080" t="s">
        <v>325</v>
      </c>
      <c r="BL2080" t="s">
        <v>9787</v>
      </c>
      <c r="BM2080" t="s">
        <v>10886</v>
      </c>
      <c r="BN2080" t="s">
        <v>10887</v>
      </c>
      <c r="BO2080" t="s">
        <v>325</v>
      </c>
      <c r="BP2080">
        <v>0</v>
      </c>
      <c r="BQ2080">
        <v>0</v>
      </c>
      <c r="CK2080" t="s">
        <v>315</v>
      </c>
      <c r="CM2080" t="s">
        <v>321</v>
      </c>
    </row>
    <row r="2081" spans="1:91">
      <c r="A2081" t="s">
        <v>10888</v>
      </c>
      <c r="B2081" t="s">
        <v>10889</v>
      </c>
      <c r="G2081" t="s">
        <v>10890</v>
      </c>
      <c r="R2081" t="s">
        <v>315</v>
      </c>
      <c r="X2081" t="s">
        <v>136</v>
      </c>
      <c r="Y2081" t="s">
        <v>135</v>
      </c>
      <c r="AD2081" t="s">
        <v>315</v>
      </c>
      <c r="AE2081" t="s">
        <v>315</v>
      </c>
      <c r="AK2081" t="s">
        <v>9784</v>
      </c>
      <c r="AL2081" t="s">
        <v>319</v>
      </c>
      <c r="AN2081" t="s">
        <v>10891</v>
      </c>
      <c r="AO2081" t="s">
        <v>499</v>
      </c>
      <c r="AP2081" t="s">
        <v>10116</v>
      </c>
      <c r="AR2081" t="s">
        <v>192</v>
      </c>
      <c r="AS2081" t="s">
        <v>500</v>
      </c>
      <c r="AT2081" t="s">
        <v>136</v>
      </c>
      <c r="AU2081" t="s">
        <v>501</v>
      </c>
      <c r="AZ2081">
        <v>6</v>
      </c>
      <c r="BA2081">
        <v>0</v>
      </c>
      <c r="BB2081">
        <v>1.235</v>
      </c>
      <c r="BC2081">
        <v>0</v>
      </c>
      <c r="BD2081">
        <v>0</v>
      </c>
      <c r="BE2081">
        <v>0</v>
      </c>
      <c r="BF2081">
        <v>0</v>
      </c>
      <c r="BG2081">
        <v>63.92</v>
      </c>
      <c r="BH2081">
        <v>38.53</v>
      </c>
      <c r="BI2081" t="s">
        <v>324</v>
      </c>
      <c r="BK2081" t="s">
        <v>325</v>
      </c>
      <c r="BL2081" t="s">
        <v>9787</v>
      </c>
      <c r="BM2081" t="s">
        <v>10892</v>
      </c>
      <c r="BN2081" t="s">
        <v>10893</v>
      </c>
      <c r="BO2081" t="s">
        <v>325</v>
      </c>
      <c r="BP2081">
        <v>0</v>
      </c>
      <c r="BQ2081">
        <v>0</v>
      </c>
      <c r="CK2081" t="s">
        <v>315</v>
      </c>
      <c r="CM2081" t="s">
        <v>321</v>
      </c>
    </row>
    <row r="2082" spans="1:91">
      <c r="A2082" t="s">
        <v>10894</v>
      </c>
      <c r="B2082" t="s">
        <v>10895</v>
      </c>
      <c r="G2082" t="s">
        <v>10896</v>
      </c>
      <c r="R2082" t="s">
        <v>315</v>
      </c>
      <c r="X2082" t="s">
        <v>316</v>
      </c>
      <c r="Y2082" t="s">
        <v>317</v>
      </c>
      <c r="AD2082" t="s">
        <v>315</v>
      </c>
      <c r="AE2082" t="s">
        <v>315</v>
      </c>
      <c r="AK2082" t="s">
        <v>9784</v>
      </c>
      <c r="AL2082" t="s">
        <v>319</v>
      </c>
      <c r="AN2082" t="s">
        <v>10897</v>
      </c>
      <c r="AO2082" t="s">
        <v>321</v>
      </c>
      <c r="AP2082" t="s">
        <v>8966</v>
      </c>
      <c r="AR2082" t="s">
        <v>66</v>
      </c>
      <c r="AS2082" t="s">
        <v>756</v>
      </c>
      <c r="AT2082" t="s">
        <v>316</v>
      </c>
      <c r="AU2082" t="s">
        <v>323</v>
      </c>
      <c r="AZ2082">
        <v>5</v>
      </c>
      <c r="BA2082">
        <v>0</v>
      </c>
      <c r="BB2082">
        <v>0.584</v>
      </c>
      <c r="BC2082">
        <v>0</v>
      </c>
      <c r="BD2082">
        <v>0</v>
      </c>
      <c r="BE2082">
        <v>0</v>
      </c>
      <c r="BF2082">
        <v>0</v>
      </c>
      <c r="BG2082">
        <v>17.59</v>
      </c>
      <c r="BH2082">
        <v>10.6</v>
      </c>
      <c r="BI2082" t="s">
        <v>324</v>
      </c>
      <c r="BK2082" t="s">
        <v>325</v>
      </c>
      <c r="BL2082" t="s">
        <v>9787</v>
      </c>
      <c r="BM2082" t="s">
        <v>10898</v>
      </c>
      <c r="BN2082" t="s">
        <v>10899</v>
      </c>
      <c r="BO2082" t="s">
        <v>325</v>
      </c>
      <c r="BP2082">
        <v>0</v>
      </c>
      <c r="BQ2082">
        <v>0</v>
      </c>
      <c r="CK2082" t="s">
        <v>315</v>
      </c>
      <c r="CM2082" t="s">
        <v>321</v>
      </c>
    </row>
    <row r="2083" spans="1:91">
      <c r="A2083" t="s">
        <v>10900</v>
      </c>
      <c r="B2083" t="s">
        <v>10901</v>
      </c>
      <c r="G2083" t="s">
        <v>10902</v>
      </c>
      <c r="R2083" t="s">
        <v>315</v>
      </c>
      <c r="X2083" t="s">
        <v>316</v>
      </c>
      <c r="Y2083" t="s">
        <v>317</v>
      </c>
      <c r="AD2083" t="s">
        <v>315</v>
      </c>
      <c r="AE2083" t="s">
        <v>315</v>
      </c>
      <c r="AK2083" t="s">
        <v>9784</v>
      </c>
      <c r="AL2083" t="s">
        <v>319</v>
      </c>
      <c r="AN2083" t="s">
        <v>10903</v>
      </c>
      <c r="AO2083" t="s">
        <v>321</v>
      </c>
      <c r="AP2083" t="s">
        <v>10082</v>
      </c>
      <c r="AR2083" t="s">
        <v>31</v>
      </c>
      <c r="AS2083" t="s">
        <v>487</v>
      </c>
      <c r="AT2083" t="s">
        <v>316</v>
      </c>
      <c r="AU2083" t="s">
        <v>323</v>
      </c>
      <c r="AZ2083">
        <v>17</v>
      </c>
      <c r="BA2083">
        <v>0</v>
      </c>
      <c r="BB2083">
        <v>1.265</v>
      </c>
      <c r="BC2083">
        <v>0</v>
      </c>
      <c r="BD2083">
        <v>0</v>
      </c>
      <c r="BE2083">
        <v>0</v>
      </c>
      <c r="BF2083">
        <v>0</v>
      </c>
      <c r="BG2083">
        <v>68.76</v>
      </c>
      <c r="BH2083">
        <v>41.45</v>
      </c>
      <c r="BI2083" t="s">
        <v>324</v>
      </c>
      <c r="BK2083" t="s">
        <v>325</v>
      </c>
      <c r="BL2083" t="s">
        <v>9787</v>
      </c>
      <c r="BM2083" t="s">
        <v>10904</v>
      </c>
      <c r="BN2083" t="s">
        <v>10905</v>
      </c>
      <c r="BO2083" t="s">
        <v>325</v>
      </c>
      <c r="BP2083">
        <v>0</v>
      </c>
      <c r="BQ2083">
        <v>0</v>
      </c>
      <c r="CK2083" t="s">
        <v>315</v>
      </c>
      <c r="CM2083" t="s">
        <v>321</v>
      </c>
    </row>
    <row r="2084" spans="1:91">
      <c r="A2084" t="s">
        <v>10906</v>
      </c>
      <c r="B2084" t="s">
        <v>10907</v>
      </c>
      <c r="G2084" t="s">
        <v>10908</v>
      </c>
      <c r="R2084" t="s">
        <v>315</v>
      </c>
      <c r="X2084" t="s">
        <v>316</v>
      </c>
      <c r="Y2084" t="s">
        <v>317</v>
      </c>
      <c r="AD2084" t="s">
        <v>315</v>
      </c>
      <c r="AE2084" t="s">
        <v>315</v>
      </c>
      <c r="AK2084" t="s">
        <v>9784</v>
      </c>
      <c r="AL2084" t="s">
        <v>319</v>
      </c>
      <c r="AN2084" t="s">
        <v>10909</v>
      </c>
      <c r="AO2084" t="s">
        <v>321</v>
      </c>
      <c r="AP2084" t="s">
        <v>10082</v>
      </c>
      <c r="AR2084" t="s">
        <v>31</v>
      </c>
      <c r="AS2084" t="s">
        <v>487</v>
      </c>
      <c r="AT2084" t="s">
        <v>316</v>
      </c>
      <c r="AU2084" t="s">
        <v>323</v>
      </c>
      <c r="AZ2084">
        <v>6</v>
      </c>
      <c r="BA2084">
        <v>0</v>
      </c>
      <c r="BB2084">
        <v>0.908</v>
      </c>
      <c r="BC2084">
        <v>0</v>
      </c>
      <c r="BD2084">
        <v>0</v>
      </c>
      <c r="BE2084">
        <v>0</v>
      </c>
      <c r="BF2084">
        <v>0</v>
      </c>
      <c r="BG2084">
        <v>40.28</v>
      </c>
      <c r="BH2084">
        <v>24.28</v>
      </c>
      <c r="BI2084" t="s">
        <v>324</v>
      </c>
      <c r="BK2084" t="s">
        <v>325</v>
      </c>
      <c r="BL2084" t="s">
        <v>9787</v>
      </c>
      <c r="BM2084" t="s">
        <v>10910</v>
      </c>
      <c r="BN2084" t="s">
        <v>10911</v>
      </c>
      <c r="BO2084" t="s">
        <v>325</v>
      </c>
      <c r="BP2084">
        <v>0</v>
      </c>
      <c r="BQ2084">
        <v>0</v>
      </c>
      <c r="CK2084" t="s">
        <v>315</v>
      </c>
      <c r="CM2084" t="s">
        <v>321</v>
      </c>
    </row>
    <row r="2085" spans="1:91">
      <c r="A2085" t="s">
        <v>10912</v>
      </c>
      <c r="B2085" t="s">
        <v>10913</v>
      </c>
      <c r="G2085" t="s">
        <v>10914</v>
      </c>
      <c r="R2085" t="s">
        <v>315</v>
      </c>
      <c r="X2085" t="s">
        <v>316</v>
      </c>
      <c r="Y2085" t="s">
        <v>317</v>
      </c>
      <c r="AD2085" t="s">
        <v>315</v>
      </c>
      <c r="AE2085" t="s">
        <v>315</v>
      </c>
      <c r="AK2085" t="s">
        <v>9784</v>
      </c>
      <c r="AL2085" t="s">
        <v>319</v>
      </c>
      <c r="AN2085" t="s">
        <v>10915</v>
      </c>
      <c r="AO2085" t="s">
        <v>321</v>
      </c>
      <c r="AP2085" t="s">
        <v>10369</v>
      </c>
      <c r="AR2085" t="s">
        <v>22</v>
      </c>
      <c r="AS2085" t="s">
        <v>402</v>
      </c>
      <c r="AT2085" t="s">
        <v>316</v>
      </c>
      <c r="AU2085" t="s">
        <v>323</v>
      </c>
      <c r="AZ2085">
        <v>2</v>
      </c>
      <c r="BA2085">
        <v>0</v>
      </c>
      <c r="BB2085">
        <v>0.76</v>
      </c>
      <c r="BC2085">
        <v>0</v>
      </c>
      <c r="BD2085">
        <v>0</v>
      </c>
      <c r="BE2085">
        <v>0</v>
      </c>
      <c r="BF2085">
        <v>0</v>
      </c>
      <c r="BG2085">
        <v>26.27</v>
      </c>
      <c r="BH2085">
        <v>15.84</v>
      </c>
      <c r="BI2085" t="s">
        <v>324</v>
      </c>
      <c r="BK2085" t="s">
        <v>325</v>
      </c>
      <c r="BL2085" t="s">
        <v>9787</v>
      </c>
      <c r="BM2085" t="s">
        <v>10916</v>
      </c>
      <c r="BN2085" t="s">
        <v>10917</v>
      </c>
      <c r="BO2085" t="s">
        <v>325</v>
      </c>
      <c r="BP2085">
        <v>0</v>
      </c>
      <c r="BQ2085">
        <v>0</v>
      </c>
      <c r="CK2085" t="s">
        <v>315</v>
      </c>
      <c r="CM2085" t="s">
        <v>321</v>
      </c>
    </row>
    <row r="2086" spans="1:91">
      <c r="A2086" t="s">
        <v>10918</v>
      </c>
      <c r="B2086" t="s">
        <v>10919</v>
      </c>
      <c r="G2086" t="s">
        <v>10920</v>
      </c>
      <c r="R2086" t="s">
        <v>315</v>
      </c>
      <c r="X2086" t="s">
        <v>316</v>
      </c>
      <c r="Y2086" t="s">
        <v>317</v>
      </c>
      <c r="AD2086" t="s">
        <v>315</v>
      </c>
      <c r="AE2086" t="s">
        <v>315</v>
      </c>
      <c r="AK2086" t="s">
        <v>9784</v>
      </c>
      <c r="AL2086" t="s">
        <v>319</v>
      </c>
      <c r="AN2086" t="s">
        <v>10921</v>
      </c>
      <c r="AO2086" t="s">
        <v>321</v>
      </c>
      <c r="AP2086" t="s">
        <v>10922</v>
      </c>
      <c r="AR2086" t="s">
        <v>39</v>
      </c>
      <c r="AS2086" t="s">
        <v>365</v>
      </c>
      <c r="AT2086" t="s">
        <v>316</v>
      </c>
      <c r="AU2086" t="s">
        <v>323</v>
      </c>
      <c r="AZ2086">
        <v>7</v>
      </c>
      <c r="BA2086">
        <v>0</v>
      </c>
      <c r="BB2086">
        <v>0.97</v>
      </c>
      <c r="BC2086">
        <v>0</v>
      </c>
      <c r="BD2086">
        <v>0</v>
      </c>
      <c r="BE2086">
        <v>0</v>
      </c>
      <c r="BF2086">
        <v>0</v>
      </c>
      <c r="BG2086">
        <v>39.84</v>
      </c>
      <c r="BH2086">
        <v>24.02</v>
      </c>
      <c r="BI2086" t="s">
        <v>324</v>
      </c>
      <c r="BK2086" t="s">
        <v>325</v>
      </c>
      <c r="BL2086" t="s">
        <v>9787</v>
      </c>
      <c r="BM2086" t="s">
        <v>10923</v>
      </c>
      <c r="BN2086" t="s">
        <v>10924</v>
      </c>
      <c r="BO2086" t="s">
        <v>325</v>
      </c>
      <c r="BP2086">
        <v>0</v>
      </c>
      <c r="BQ2086">
        <v>0</v>
      </c>
      <c r="CK2086" t="s">
        <v>315</v>
      </c>
      <c r="CM2086" t="s">
        <v>321</v>
      </c>
    </row>
    <row r="2087" spans="1:91">
      <c r="A2087" t="s">
        <v>10925</v>
      </c>
      <c r="B2087" t="s">
        <v>10926</v>
      </c>
      <c r="G2087" t="s">
        <v>10927</v>
      </c>
      <c r="R2087" t="s">
        <v>315</v>
      </c>
      <c r="X2087" t="s">
        <v>316</v>
      </c>
      <c r="Y2087" t="s">
        <v>317</v>
      </c>
      <c r="AD2087" t="s">
        <v>315</v>
      </c>
      <c r="AE2087" t="s">
        <v>315</v>
      </c>
      <c r="AK2087" t="s">
        <v>9784</v>
      </c>
      <c r="AL2087" t="s">
        <v>319</v>
      </c>
      <c r="AN2087" t="s">
        <v>10928</v>
      </c>
      <c r="AO2087" t="s">
        <v>321</v>
      </c>
      <c r="AP2087" t="s">
        <v>9815</v>
      </c>
      <c r="AR2087" t="s">
        <v>102</v>
      </c>
      <c r="AS2087" t="s">
        <v>518</v>
      </c>
      <c r="AT2087" t="s">
        <v>316</v>
      </c>
      <c r="AU2087" t="s">
        <v>323</v>
      </c>
      <c r="AZ2087">
        <v>3</v>
      </c>
      <c r="BA2087">
        <v>0</v>
      </c>
      <c r="BB2087">
        <v>0.375</v>
      </c>
      <c r="BC2087">
        <v>0</v>
      </c>
      <c r="BD2087">
        <v>0</v>
      </c>
      <c r="BE2087">
        <v>0</v>
      </c>
      <c r="BF2087">
        <v>0</v>
      </c>
      <c r="BG2087">
        <v>18.74</v>
      </c>
      <c r="BH2087">
        <v>11.3</v>
      </c>
      <c r="BI2087" t="s">
        <v>324</v>
      </c>
      <c r="BK2087" t="s">
        <v>325</v>
      </c>
      <c r="BL2087" t="s">
        <v>9787</v>
      </c>
      <c r="BM2087" t="s">
        <v>10929</v>
      </c>
      <c r="BN2087" t="s">
        <v>10930</v>
      </c>
      <c r="BO2087" t="s">
        <v>325</v>
      </c>
      <c r="BP2087">
        <v>0</v>
      </c>
      <c r="BQ2087">
        <v>0</v>
      </c>
      <c r="CK2087" t="s">
        <v>315</v>
      </c>
      <c r="CM2087" t="s">
        <v>321</v>
      </c>
    </row>
    <row r="2088" spans="1:91">
      <c r="A2088" t="s">
        <v>10931</v>
      </c>
      <c r="B2088" t="s">
        <v>10932</v>
      </c>
      <c r="G2088" t="s">
        <v>10933</v>
      </c>
      <c r="R2088" t="s">
        <v>315</v>
      </c>
      <c r="X2088" t="s">
        <v>316</v>
      </c>
      <c r="Y2088" t="s">
        <v>317</v>
      </c>
      <c r="AD2088" t="s">
        <v>315</v>
      </c>
      <c r="AE2088" t="s">
        <v>315</v>
      </c>
      <c r="AK2088" t="s">
        <v>9784</v>
      </c>
      <c r="AL2088" t="s">
        <v>319</v>
      </c>
      <c r="AN2088" t="s">
        <v>10934</v>
      </c>
      <c r="AO2088" t="s">
        <v>321</v>
      </c>
      <c r="AP2088" t="s">
        <v>8658</v>
      </c>
      <c r="AR2088" t="s">
        <v>52</v>
      </c>
      <c r="AS2088" t="s">
        <v>987</v>
      </c>
      <c r="AT2088" t="s">
        <v>316</v>
      </c>
      <c r="AU2088" t="s">
        <v>323</v>
      </c>
      <c r="AZ2088">
        <v>16</v>
      </c>
      <c r="BA2088">
        <v>0</v>
      </c>
      <c r="BB2088">
        <v>0.923</v>
      </c>
      <c r="BC2088">
        <v>0</v>
      </c>
      <c r="BD2088">
        <v>0</v>
      </c>
      <c r="BE2088">
        <v>0</v>
      </c>
      <c r="BF2088">
        <v>0</v>
      </c>
      <c r="BG2088">
        <v>66.96</v>
      </c>
      <c r="BH2088">
        <v>40.36</v>
      </c>
      <c r="BI2088" t="s">
        <v>324</v>
      </c>
      <c r="BK2088" t="s">
        <v>325</v>
      </c>
      <c r="BL2088" t="s">
        <v>9787</v>
      </c>
      <c r="BM2088" t="s">
        <v>10935</v>
      </c>
      <c r="BN2088" t="s">
        <v>10936</v>
      </c>
      <c r="BO2088" t="s">
        <v>325</v>
      </c>
      <c r="BP2088">
        <v>0</v>
      </c>
      <c r="BQ2088">
        <v>0</v>
      </c>
      <c r="CK2088" t="s">
        <v>315</v>
      </c>
      <c r="CM2088" t="s">
        <v>321</v>
      </c>
    </row>
    <row r="2089" spans="1:91">
      <c r="A2089" t="s">
        <v>10937</v>
      </c>
      <c r="B2089" t="s">
        <v>10938</v>
      </c>
      <c r="G2089" t="s">
        <v>10939</v>
      </c>
      <c r="R2089" t="s">
        <v>315</v>
      </c>
      <c r="X2089" t="s">
        <v>316</v>
      </c>
      <c r="Y2089" t="s">
        <v>317</v>
      </c>
      <c r="AD2089" t="s">
        <v>315</v>
      </c>
      <c r="AE2089" t="s">
        <v>315</v>
      </c>
      <c r="AK2089" t="s">
        <v>9784</v>
      </c>
      <c r="AL2089" t="s">
        <v>319</v>
      </c>
      <c r="AN2089" t="s">
        <v>10940</v>
      </c>
      <c r="AO2089" t="s">
        <v>321</v>
      </c>
      <c r="AP2089" t="s">
        <v>9910</v>
      </c>
      <c r="AR2089" t="s">
        <v>69</v>
      </c>
      <c r="AS2089" t="s">
        <v>529</v>
      </c>
      <c r="AT2089" t="s">
        <v>316</v>
      </c>
      <c r="AU2089" t="s">
        <v>323</v>
      </c>
      <c r="AZ2089">
        <v>9</v>
      </c>
      <c r="BA2089">
        <v>0</v>
      </c>
      <c r="BB2089">
        <v>0.632</v>
      </c>
      <c r="BC2089">
        <v>0</v>
      </c>
      <c r="BD2089">
        <v>0</v>
      </c>
      <c r="BE2089">
        <v>0</v>
      </c>
      <c r="BF2089">
        <v>0</v>
      </c>
      <c r="BG2089">
        <v>39</v>
      </c>
      <c r="BH2089">
        <v>23.51</v>
      </c>
      <c r="BI2089" t="s">
        <v>324</v>
      </c>
      <c r="BK2089" t="s">
        <v>325</v>
      </c>
      <c r="BL2089" t="s">
        <v>9787</v>
      </c>
      <c r="BM2089" t="s">
        <v>10941</v>
      </c>
      <c r="BN2089" t="s">
        <v>10942</v>
      </c>
      <c r="BO2089" t="s">
        <v>325</v>
      </c>
      <c r="BP2089">
        <v>0</v>
      </c>
      <c r="BQ2089">
        <v>0</v>
      </c>
      <c r="CK2089" t="s">
        <v>315</v>
      </c>
      <c r="CM2089" t="s">
        <v>321</v>
      </c>
    </row>
    <row r="2090" spans="1:91">
      <c r="A2090" t="s">
        <v>10943</v>
      </c>
      <c r="B2090" t="s">
        <v>10944</v>
      </c>
      <c r="G2090" t="s">
        <v>10945</v>
      </c>
      <c r="R2090" t="s">
        <v>315</v>
      </c>
      <c r="X2090" t="s">
        <v>316</v>
      </c>
      <c r="Y2090" t="s">
        <v>317</v>
      </c>
      <c r="AD2090" t="s">
        <v>315</v>
      </c>
      <c r="AE2090" t="s">
        <v>315</v>
      </c>
      <c r="AK2090" t="s">
        <v>9784</v>
      </c>
      <c r="AL2090" t="s">
        <v>319</v>
      </c>
      <c r="AN2090" t="s">
        <v>10946</v>
      </c>
      <c r="AO2090" t="s">
        <v>321</v>
      </c>
      <c r="AP2090" t="s">
        <v>10947</v>
      </c>
      <c r="AR2090" t="s">
        <v>45</v>
      </c>
      <c r="AS2090" t="s">
        <v>429</v>
      </c>
      <c r="AT2090" t="s">
        <v>316</v>
      </c>
      <c r="AU2090" t="s">
        <v>323</v>
      </c>
      <c r="AZ2090">
        <v>5</v>
      </c>
      <c r="BA2090">
        <v>0</v>
      </c>
      <c r="BB2090">
        <v>1.115</v>
      </c>
      <c r="BC2090">
        <v>0</v>
      </c>
      <c r="BD2090">
        <v>0</v>
      </c>
      <c r="BE2090">
        <v>0</v>
      </c>
      <c r="BF2090">
        <v>0</v>
      </c>
      <c r="BG2090">
        <v>40.32</v>
      </c>
      <c r="BH2090">
        <v>24.31</v>
      </c>
      <c r="BI2090" t="s">
        <v>324</v>
      </c>
      <c r="BK2090" t="s">
        <v>325</v>
      </c>
      <c r="BL2090" t="s">
        <v>9787</v>
      </c>
      <c r="BM2090" t="s">
        <v>10948</v>
      </c>
      <c r="BN2090" t="s">
        <v>10949</v>
      </c>
      <c r="BO2090" t="s">
        <v>325</v>
      </c>
      <c r="BP2090">
        <v>0</v>
      </c>
      <c r="BQ2090">
        <v>0</v>
      </c>
      <c r="CK2090" t="s">
        <v>315</v>
      </c>
      <c r="CM2090" t="s">
        <v>321</v>
      </c>
    </row>
    <row r="2091" spans="1:91">
      <c r="A2091" t="s">
        <v>10950</v>
      </c>
      <c r="B2091" t="s">
        <v>10951</v>
      </c>
      <c r="G2091" t="s">
        <v>10952</v>
      </c>
      <c r="R2091" t="s">
        <v>315</v>
      </c>
      <c r="X2091" t="s">
        <v>134</v>
      </c>
      <c r="Y2091" t="s">
        <v>133</v>
      </c>
      <c r="AD2091" t="s">
        <v>315</v>
      </c>
      <c r="AE2091" t="s">
        <v>315</v>
      </c>
      <c r="AK2091" t="s">
        <v>9784</v>
      </c>
      <c r="AL2091" t="s">
        <v>319</v>
      </c>
      <c r="AN2091" t="s">
        <v>10953</v>
      </c>
      <c r="AO2091" t="s">
        <v>134</v>
      </c>
      <c r="AP2091" t="s">
        <v>134</v>
      </c>
      <c r="AR2091" t="s">
        <v>177</v>
      </c>
      <c r="AS2091" t="s">
        <v>875</v>
      </c>
      <c r="AT2091" t="s">
        <v>134</v>
      </c>
      <c r="AU2091" t="s">
        <v>546</v>
      </c>
      <c r="AZ2091">
        <v>13</v>
      </c>
      <c r="BA2091">
        <v>0</v>
      </c>
      <c r="BB2091">
        <v>0.6</v>
      </c>
      <c r="BC2091">
        <v>0</v>
      </c>
      <c r="BD2091">
        <v>0</v>
      </c>
      <c r="BE2091">
        <v>0</v>
      </c>
      <c r="BF2091">
        <v>0</v>
      </c>
      <c r="BG2091">
        <v>36.95</v>
      </c>
      <c r="BH2091">
        <v>22.27</v>
      </c>
      <c r="BI2091" t="s">
        <v>324</v>
      </c>
      <c r="BK2091" t="s">
        <v>325</v>
      </c>
      <c r="BL2091" t="s">
        <v>9787</v>
      </c>
      <c r="BM2091" t="s">
        <v>10954</v>
      </c>
      <c r="BN2091" t="s">
        <v>10955</v>
      </c>
      <c r="BO2091" t="s">
        <v>325</v>
      </c>
      <c r="BP2091">
        <v>0</v>
      </c>
      <c r="BQ2091">
        <v>0</v>
      </c>
      <c r="CK2091" t="s">
        <v>315</v>
      </c>
      <c r="CM2091" t="s">
        <v>321</v>
      </c>
    </row>
    <row r="2092" spans="1:91">
      <c r="A2092" t="s">
        <v>10956</v>
      </c>
      <c r="B2092" t="s">
        <v>10957</v>
      </c>
      <c r="G2092" t="s">
        <v>10958</v>
      </c>
      <c r="R2092" t="s">
        <v>315</v>
      </c>
      <c r="X2092" t="s">
        <v>316</v>
      </c>
      <c r="Y2092" t="s">
        <v>317</v>
      </c>
      <c r="AD2092" t="s">
        <v>315</v>
      </c>
      <c r="AE2092" t="s">
        <v>315</v>
      </c>
      <c r="AK2092" t="s">
        <v>9784</v>
      </c>
      <c r="AL2092" t="s">
        <v>319</v>
      </c>
      <c r="AN2092" t="s">
        <v>10959</v>
      </c>
      <c r="AO2092" t="s">
        <v>321</v>
      </c>
      <c r="AP2092" t="s">
        <v>10019</v>
      </c>
      <c r="AR2092" t="s">
        <v>82</v>
      </c>
      <c r="AS2092" t="s">
        <v>1457</v>
      </c>
      <c r="AT2092" t="s">
        <v>316</v>
      </c>
      <c r="AU2092" t="s">
        <v>323</v>
      </c>
      <c r="AZ2092">
        <v>9</v>
      </c>
      <c r="BA2092">
        <v>0</v>
      </c>
      <c r="BB2092">
        <v>0.52</v>
      </c>
      <c r="BC2092">
        <v>0</v>
      </c>
      <c r="BD2092">
        <v>0</v>
      </c>
      <c r="BE2092">
        <v>0</v>
      </c>
      <c r="BF2092">
        <v>0</v>
      </c>
      <c r="BG2092">
        <v>35.51</v>
      </c>
      <c r="BH2092">
        <v>21.41</v>
      </c>
      <c r="BI2092" t="s">
        <v>324</v>
      </c>
      <c r="BK2092" t="s">
        <v>325</v>
      </c>
      <c r="BL2092" t="s">
        <v>9787</v>
      </c>
      <c r="BM2092" t="s">
        <v>10960</v>
      </c>
      <c r="BN2092" t="s">
        <v>10961</v>
      </c>
      <c r="BO2092" t="s">
        <v>325</v>
      </c>
      <c r="BP2092">
        <v>0</v>
      </c>
      <c r="BQ2092">
        <v>0</v>
      </c>
      <c r="CK2092" t="s">
        <v>315</v>
      </c>
      <c r="CM2092" t="s">
        <v>321</v>
      </c>
    </row>
    <row r="2093" spans="1:91">
      <c r="A2093" t="s">
        <v>10962</v>
      </c>
      <c r="B2093" t="s">
        <v>10963</v>
      </c>
      <c r="G2093" t="s">
        <v>10964</v>
      </c>
      <c r="R2093" t="s">
        <v>315</v>
      </c>
      <c r="X2093" t="s">
        <v>316</v>
      </c>
      <c r="Y2093" t="s">
        <v>317</v>
      </c>
      <c r="AD2093" t="s">
        <v>315</v>
      </c>
      <c r="AE2093" t="s">
        <v>315</v>
      </c>
      <c r="AK2093" t="s">
        <v>9784</v>
      </c>
      <c r="AL2093" t="s">
        <v>319</v>
      </c>
      <c r="AN2093" t="s">
        <v>10965</v>
      </c>
      <c r="AO2093" t="s">
        <v>321</v>
      </c>
      <c r="AP2093" t="s">
        <v>9999</v>
      </c>
      <c r="AR2093" t="s">
        <v>79</v>
      </c>
      <c r="AS2093" t="s">
        <v>346</v>
      </c>
      <c r="AT2093" t="s">
        <v>316</v>
      </c>
      <c r="AU2093" t="s">
        <v>323</v>
      </c>
      <c r="AZ2093">
        <v>3</v>
      </c>
      <c r="BA2093">
        <v>0</v>
      </c>
      <c r="BB2093">
        <v>1.421</v>
      </c>
      <c r="BC2093">
        <v>0</v>
      </c>
      <c r="BD2093">
        <v>0</v>
      </c>
      <c r="BE2093">
        <v>0</v>
      </c>
      <c r="BF2093">
        <v>0</v>
      </c>
      <c r="BG2093">
        <v>79.32</v>
      </c>
      <c r="BH2093">
        <v>47.81</v>
      </c>
      <c r="BI2093" t="s">
        <v>324</v>
      </c>
      <c r="BK2093" t="s">
        <v>325</v>
      </c>
      <c r="BL2093" t="s">
        <v>9787</v>
      </c>
      <c r="BM2093" t="s">
        <v>10966</v>
      </c>
      <c r="BN2093" t="s">
        <v>10967</v>
      </c>
      <c r="BO2093" t="s">
        <v>325</v>
      </c>
      <c r="BP2093">
        <v>0</v>
      </c>
      <c r="BQ2093">
        <v>0</v>
      </c>
      <c r="CK2093" t="s">
        <v>315</v>
      </c>
      <c r="CM2093" t="s">
        <v>321</v>
      </c>
    </row>
    <row r="2094" spans="1:91">
      <c r="A2094" t="s">
        <v>10968</v>
      </c>
      <c r="B2094" t="s">
        <v>10969</v>
      </c>
      <c r="G2094" t="s">
        <v>10970</v>
      </c>
      <c r="R2094" t="s">
        <v>315</v>
      </c>
      <c r="X2094" t="s">
        <v>316</v>
      </c>
      <c r="Y2094" t="s">
        <v>317</v>
      </c>
      <c r="AD2094" t="s">
        <v>315</v>
      </c>
      <c r="AE2094" t="s">
        <v>315</v>
      </c>
      <c r="AK2094" t="s">
        <v>9784</v>
      </c>
      <c r="AL2094" t="s">
        <v>319</v>
      </c>
      <c r="AN2094" t="s">
        <v>10971</v>
      </c>
      <c r="AO2094" t="s">
        <v>321</v>
      </c>
      <c r="AP2094" t="s">
        <v>10972</v>
      </c>
      <c r="AR2094" t="s">
        <v>55</v>
      </c>
      <c r="AS2094" t="s">
        <v>458</v>
      </c>
      <c r="AT2094" t="s">
        <v>316</v>
      </c>
      <c r="AU2094" t="s">
        <v>323</v>
      </c>
      <c r="AZ2094">
        <v>5</v>
      </c>
      <c r="BA2094">
        <v>0</v>
      </c>
      <c r="BB2094">
        <v>0.575</v>
      </c>
      <c r="BC2094">
        <v>0</v>
      </c>
      <c r="BD2094">
        <v>0</v>
      </c>
      <c r="BE2094">
        <v>0</v>
      </c>
      <c r="BF2094">
        <v>0</v>
      </c>
      <c r="BG2094">
        <v>34.26</v>
      </c>
      <c r="BH2094">
        <v>20.65</v>
      </c>
      <c r="BI2094" t="s">
        <v>324</v>
      </c>
      <c r="BK2094" t="s">
        <v>325</v>
      </c>
      <c r="BL2094" t="s">
        <v>9787</v>
      </c>
      <c r="BM2094" t="s">
        <v>10973</v>
      </c>
      <c r="BN2094" t="s">
        <v>10974</v>
      </c>
      <c r="BO2094" t="s">
        <v>325</v>
      </c>
      <c r="BP2094">
        <v>0</v>
      </c>
      <c r="BQ2094">
        <v>0</v>
      </c>
      <c r="CK2094" t="s">
        <v>315</v>
      </c>
      <c r="CM2094" t="s">
        <v>321</v>
      </c>
    </row>
    <row r="2095" spans="1:91">
      <c r="A2095" t="s">
        <v>10975</v>
      </c>
      <c r="B2095" t="s">
        <v>10976</v>
      </c>
      <c r="G2095" t="s">
        <v>10977</v>
      </c>
      <c r="R2095" t="s">
        <v>315</v>
      </c>
      <c r="X2095" t="s">
        <v>134</v>
      </c>
      <c r="Y2095" t="s">
        <v>133</v>
      </c>
      <c r="AD2095" t="s">
        <v>315</v>
      </c>
      <c r="AE2095" t="s">
        <v>315</v>
      </c>
      <c r="AK2095" t="s">
        <v>9784</v>
      </c>
      <c r="AL2095" t="s">
        <v>319</v>
      </c>
      <c r="AN2095" t="s">
        <v>10978</v>
      </c>
      <c r="AO2095" t="s">
        <v>134</v>
      </c>
      <c r="AP2095" t="s">
        <v>10979</v>
      </c>
      <c r="AR2095" t="s">
        <v>189</v>
      </c>
      <c r="AS2095" t="s">
        <v>10980</v>
      </c>
      <c r="AT2095" t="s">
        <v>134</v>
      </c>
      <c r="AU2095" t="s">
        <v>546</v>
      </c>
      <c r="AZ2095">
        <v>2</v>
      </c>
      <c r="BA2095">
        <v>0</v>
      </c>
      <c r="BB2095">
        <v>0.874</v>
      </c>
      <c r="BC2095">
        <v>0</v>
      </c>
      <c r="BD2095">
        <v>0</v>
      </c>
      <c r="BE2095">
        <v>0</v>
      </c>
      <c r="BF2095">
        <v>0</v>
      </c>
      <c r="BG2095">
        <v>157.97</v>
      </c>
      <c r="BH2095">
        <v>95.23</v>
      </c>
      <c r="BI2095" t="s">
        <v>324</v>
      </c>
      <c r="BK2095" t="s">
        <v>325</v>
      </c>
      <c r="BL2095" t="s">
        <v>9787</v>
      </c>
      <c r="BM2095" t="s">
        <v>10981</v>
      </c>
      <c r="BN2095" t="s">
        <v>10982</v>
      </c>
      <c r="BO2095" t="s">
        <v>325</v>
      </c>
      <c r="BP2095">
        <v>0</v>
      </c>
      <c r="BQ2095">
        <v>0</v>
      </c>
      <c r="CK2095" t="s">
        <v>315</v>
      </c>
      <c r="CM2095" t="s">
        <v>321</v>
      </c>
    </row>
    <row r="2096" spans="1:91">
      <c r="A2096" t="s">
        <v>10983</v>
      </c>
      <c r="B2096" t="s">
        <v>10984</v>
      </c>
      <c r="G2096" t="s">
        <v>10985</v>
      </c>
      <c r="R2096" t="s">
        <v>315</v>
      </c>
      <c r="X2096" t="s">
        <v>316</v>
      </c>
      <c r="Y2096" t="s">
        <v>317</v>
      </c>
      <c r="AD2096" t="s">
        <v>315</v>
      </c>
      <c r="AE2096" t="s">
        <v>315</v>
      </c>
      <c r="AK2096" t="s">
        <v>9784</v>
      </c>
      <c r="AL2096" t="s">
        <v>319</v>
      </c>
      <c r="AN2096" t="s">
        <v>10986</v>
      </c>
      <c r="AO2096" t="s">
        <v>321</v>
      </c>
      <c r="AP2096" t="s">
        <v>9938</v>
      </c>
      <c r="AR2096" t="s">
        <v>73</v>
      </c>
      <c r="AS2096" t="s">
        <v>390</v>
      </c>
      <c r="AT2096" t="s">
        <v>316</v>
      </c>
      <c r="AU2096" t="s">
        <v>323</v>
      </c>
      <c r="AZ2096">
        <v>1</v>
      </c>
      <c r="BA2096">
        <v>0</v>
      </c>
      <c r="BB2096">
        <v>0.154</v>
      </c>
      <c r="BC2096">
        <v>0</v>
      </c>
      <c r="BD2096">
        <v>0</v>
      </c>
      <c r="BE2096">
        <v>0</v>
      </c>
      <c r="BF2096">
        <v>0</v>
      </c>
      <c r="BG2096">
        <v>5.28</v>
      </c>
      <c r="BH2096">
        <v>3.18</v>
      </c>
      <c r="BI2096" t="s">
        <v>324</v>
      </c>
      <c r="BK2096" t="s">
        <v>325</v>
      </c>
      <c r="BL2096" t="s">
        <v>9787</v>
      </c>
      <c r="BM2096" t="s">
        <v>10987</v>
      </c>
      <c r="BN2096" t="s">
        <v>10988</v>
      </c>
      <c r="BO2096" t="s">
        <v>325</v>
      </c>
      <c r="BP2096">
        <v>0</v>
      </c>
      <c r="BQ2096">
        <v>0</v>
      </c>
      <c r="CK2096" t="s">
        <v>315</v>
      </c>
      <c r="CM2096" t="s">
        <v>321</v>
      </c>
    </row>
    <row r="2097" spans="1:91">
      <c r="A2097" t="s">
        <v>10989</v>
      </c>
      <c r="B2097" t="s">
        <v>10990</v>
      </c>
      <c r="G2097" t="s">
        <v>10991</v>
      </c>
      <c r="R2097" t="s">
        <v>315</v>
      </c>
      <c r="X2097" t="s">
        <v>316</v>
      </c>
      <c r="Y2097" t="s">
        <v>317</v>
      </c>
      <c r="AD2097" t="s">
        <v>315</v>
      </c>
      <c r="AE2097" t="s">
        <v>315</v>
      </c>
      <c r="AK2097" t="s">
        <v>9784</v>
      </c>
      <c r="AL2097" t="s">
        <v>319</v>
      </c>
      <c r="AN2097" t="s">
        <v>10992</v>
      </c>
      <c r="AO2097" t="s">
        <v>321</v>
      </c>
      <c r="AP2097" t="s">
        <v>10516</v>
      </c>
      <c r="AR2097" t="s">
        <v>57</v>
      </c>
      <c r="AS2097" t="s">
        <v>475</v>
      </c>
      <c r="AT2097" t="s">
        <v>316</v>
      </c>
      <c r="AU2097" t="s">
        <v>323</v>
      </c>
      <c r="AZ2097">
        <v>7</v>
      </c>
      <c r="BA2097">
        <v>0</v>
      </c>
      <c r="BB2097">
        <v>1.285</v>
      </c>
      <c r="BC2097">
        <v>0</v>
      </c>
      <c r="BD2097">
        <v>0</v>
      </c>
      <c r="BE2097">
        <v>0</v>
      </c>
      <c r="BF2097">
        <v>0</v>
      </c>
      <c r="BG2097">
        <v>45.54</v>
      </c>
      <c r="BH2097">
        <v>27.45</v>
      </c>
      <c r="BI2097" t="s">
        <v>324</v>
      </c>
      <c r="BK2097" t="s">
        <v>325</v>
      </c>
      <c r="BL2097" t="s">
        <v>9787</v>
      </c>
      <c r="BM2097" t="s">
        <v>10993</v>
      </c>
      <c r="BN2097" t="s">
        <v>10994</v>
      </c>
      <c r="BO2097" t="s">
        <v>325</v>
      </c>
      <c r="BP2097">
        <v>0</v>
      </c>
      <c r="BQ2097">
        <v>0</v>
      </c>
      <c r="CK2097" t="s">
        <v>315</v>
      </c>
      <c r="CM2097" t="s">
        <v>321</v>
      </c>
    </row>
    <row r="2098" spans="1:91">
      <c r="A2098" t="s">
        <v>10995</v>
      </c>
      <c r="B2098" t="s">
        <v>10996</v>
      </c>
      <c r="G2098" t="s">
        <v>10997</v>
      </c>
      <c r="R2098" t="s">
        <v>315</v>
      </c>
      <c r="X2098" t="s">
        <v>136</v>
      </c>
      <c r="Y2098" t="s">
        <v>135</v>
      </c>
      <c r="AD2098" t="s">
        <v>315</v>
      </c>
      <c r="AE2098" t="s">
        <v>315</v>
      </c>
      <c r="AK2098" t="s">
        <v>9784</v>
      </c>
      <c r="AL2098" t="s">
        <v>319</v>
      </c>
      <c r="AN2098" t="s">
        <v>10998</v>
      </c>
      <c r="AO2098" t="s">
        <v>499</v>
      </c>
      <c r="AP2098" t="s">
        <v>10285</v>
      </c>
      <c r="AR2098" t="s">
        <v>192</v>
      </c>
      <c r="AS2098" t="s">
        <v>500</v>
      </c>
      <c r="AT2098" t="s">
        <v>136</v>
      </c>
      <c r="AU2098" t="s">
        <v>501</v>
      </c>
      <c r="AZ2098">
        <v>1</v>
      </c>
      <c r="BA2098">
        <v>0</v>
      </c>
      <c r="BB2098">
        <v>0.043</v>
      </c>
      <c r="BC2098">
        <v>0</v>
      </c>
      <c r="BD2098">
        <v>0</v>
      </c>
      <c r="BE2098">
        <v>0</v>
      </c>
      <c r="BF2098">
        <v>0</v>
      </c>
      <c r="BG2098">
        <v>3.34</v>
      </c>
      <c r="BH2098">
        <v>2.01</v>
      </c>
      <c r="BI2098" t="s">
        <v>324</v>
      </c>
      <c r="BK2098" t="s">
        <v>325</v>
      </c>
      <c r="BL2098" t="s">
        <v>9787</v>
      </c>
      <c r="BM2098" t="s">
        <v>10999</v>
      </c>
      <c r="BN2098" t="s">
        <v>11000</v>
      </c>
      <c r="BO2098" t="s">
        <v>325</v>
      </c>
      <c r="BP2098">
        <v>0</v>
      </c>
      <c r="BQ2098">
        <v>0</v>
      </c>
      <c r="CK2098" t="s">
        <v>315</v>
      </c>
      <c r="CM2098" t="s">
        <v>321</v>
      </c>
    </row>
    <row r="2099" spans="1:91">
      <c r="A2099" t="s">
        <v>11001</v>
      </c>
      <c r="B2099" t="s">
        <v>11002</v>
      </c>
      <c r="G2099" t="s">
        <v>11003</v>
      </c>
      <c r="R2099" t="s">
        <v>315</v>
      </c>
      <c r="X2099" t="s">
        <v>134</v>
      </c>
      <c r="Y2099" t="s">
        <v>133</v>
      </c>
      <c r="AD2099" t="s">
        <v>315</v>
      </c>
      <c r="AE2099" t="s">
        <v>315</v>
      </c>
      <c r="AK2099" t="s">
        <v>9784</v>
      </c>
      <c r="AL2099" t="s">
        <v>319</v>
      </c>
      <c r="AN2099" t="s">
        <v>11004</v>
      </c>
      <c r="AO2099" t="s">
        <v>134</v>
      </c>
      <c r="AP2099" t="s">
        <v>11005</v>
      </c>
      <c r="AR2099" t="s">
        <v>177</v>
      </c>
      <c r="AS2099" t="s">
        <v>875</v>
      </c>
      <c r="AT2099" t="s">
        <v>134</v>
      </c>
      <c r="AU2099" t="s">
        <v>546</v>
      </c>
      <c r="AZ2099">
        <v>4</v>
      </c>
      <c r="BA2099">
        <v>0</v>
      </c>
      <c r="BB2099">
        <v>0.49</v>
      </c>
      <c r="BC2099">
        <v>0</v>
      </c>
      <c r="BD2099">
        <v>0</v>
      </c>
      <c r="BE2099">
        <v>0</v>
      </c>
      <c r="BF2099">
        <v>0</v>
      </c>
      <c r="BG2099">
        <v>31.06</v>
      </c>
      <c r="BH2099">
        <v>18.72</v>
      </c>
      <c r="BI2099" t="s">
        <v>324</v>
      </c>
      <c r="BK2099" t="s">
        <v>325</v>
      </c>
      <c r="BL2099" t="s">
        <v>9787</v>
      </c>
      <c r="BM2099" t="s">
        <v>11006</v>
      </c>
      <c r="BN2099" t="s">
        <v>11007</v>
      </c>
      <c r="BO2099" t="s">
        <v>325</v>
      </c>
      <c r="BP2099">
        <v>0</v>
      </c>
      <c r="BQ2099">
        <v>0</v>
      </c>
      <c r="CK2099" t="s">
        <v>315</v>
      </c>
      <c r="CM2099" t="s">
        <v>321</v>
      </c>
    </row>
    <row r="2100" spans="1:91">
      <c r="A2100" t="s">
        <v>11008</v>
      </c>
      <c r="B2100" t="s">
        <v>11009</v>
      </c>
      <c r="G2100" t="s">
        <v>11010</v>
      </c>
      <c r="R2100" t="s">
        <v>315</v>
      </c>
      <c r="X2100" t="s">
        <v>316</v>
      </c>
      <c r="Y2100" t="s">
        <v>317</v>
      </c>
      <c r="AD2100" t="s">
        <v>315</v>
      </c>
      <c r="AE2100" t="s">
        <v>315</v>
      </c>
      <c r="AK2100" t="s">
        <v>9784</v>
      </c>
      <c r="AL2100" t="s">
        <v>319</v>
      </c>
      <c r="AN2100" t="s">
        <v>11011</v>
      </c>
      <c r="AO2100" t="s">
        <v>321</v>
      </c>
      <c r="AP2100" t="s">
        <v>1157</v>
      </c>
      <c r="AR2100" t="s">
        <v>64</v>
      </c>
      <c r="AS2100" t="s">
        <v>396</v>
      </c>
      <c r="AT2100" t="s">
        <v>316</v>
      </c>
      <c r="AU2100" t="s">
        <v>323</v>
      </c>
      <c r="AZ2100">
        <v>2</v>
      </c>
      <c r="BA2100">
        <v>0</v>
      </c>
      <c r="BB2100">
        <v>0.457</v>
      </c>
      <c r="BC2100">
        <v>0</v>
      </c>
      <c r="BD2100">
        <v>0</v>
      </c>
      <c r="BE2100">
        <v>0</v>
      </c>
      <c r="BF2100">
        <v>0</v>
      </c>
      <c r="BG2100">
        <v>42.9</v>
      </c>
      <c r="BH2100">
        <v>25.86</v>
      </c>
      <c r="BI2100" t="s">
        <v>324</v>
      </c>
      <c r="BK2100" t="s">
        <v>325</v>
      </c>
      <c r="BL2100" t="s">
        <v>9787</v>
      </c>
      <c r="BM2100" t="s">
        <v>11012</v>
      </c>
      <c r="BN2100" t="s">
        <v>11013</v>
      </c>
      <c r="BO2100" t="s">
        <v>325</v>
      </c>
      <c r="BP2100">
        <v>0</v>
      </c>
      <c r="BQ2100">
        <v>0</v>
      </c>
      <c r="CK2100" t="s">
        <v>315</v>
      </c>
      <c r="CM2100" t="s">
        <v>321</v>
      </c>
    </row>
    <row r="2101" spans="1:91">
      <c r="A2101" t="s">
        <v>11014</v>
      </c>
      <c r="B2101" t="s">
        <v>11015</v>
      </c>
      <c r="G2101" t="s">
        <v>11016</v>
      </c>
      <c r="R2101" t="s">
        <v>315</v>
      </c>
      <c r="X2101" t="s">
        <v>316</v>
      </c>
      <c r="Y2101" t="s">
        <v>317</v>
      </c>
      <c r="AD2101" t="s">
        <v>315</v>
      </c>
      <c r="AE2101" t="s">
        <v>315</v>
      </c>
      <c r="AK2101" t="s">
        <v>9784</v>
      </c>
      <c r="AL2101" t="s">
        <v>319</v>
      </c>
      <c r="AN2101" t="s">
        <v>11017</v>
      </c>
      <c r="AO2101" t="s">
        <v>321</v>
      </c>
      <c r="AP2101" t="s">
        <v>10453</v>
      </c>
      <c r="AR2101" t="s">
        <v>51</v>
      </c>
      <c r="AS2101" t="s">
        <v>2034</v>
      </c>
      <c r="AT2101" t="s">
        <v>316</v>
      </c>
      <c r="AU2101" t="s">
        <v>323</v>
      </c>
      <c r="AZ2101">
        <v>2</v>
      </c>
      <c r="BA2101">
        <v>0</v>
      </c>
      <c r="BB2101">
        <v>0.675</v>
      </c>
      <c r="BC2101">
        <v>0</v>
      </c>
      <c r="BD2101">
        <v>0</v>
      </c>
      <c r="BE2101">
        <v>0</v>
      </c>
      <c r="BF2101">
        <v>0</v>
      </c>
      <c r="BG2101">
        <v>39.81</v>
      </c>
      <c r="BH2101">
        <v>24</v>
      </c>
      <c r="BI2101" t="s">
        <v>324</v>
      </c>
      <c r="BK2101" t="s">
        <v>325</v>
      </c>
      <c r="BL2101" t="s">
        <v>9787</v>
      </c>
      <c r="BM2101" t="s">
        <v>11018</v>
      </c>
      <c r="BN2101" t="s">
        <v>11019</v>
      </c>
      <c r="BO2101" t="s">
        <v>325</v>
      </c>
      <c r="BP2101">
        <v>0</v>
      </c>
      <c r="BQ2101">
        <v>0</v>
      </c>
      <c r="CK2101" t="s">
        <v>315</v>
      </c>
      <c r="CM2101" t="s">
        <v>321</v>
      </c>
    </row>
    <row r="2102" spans="1:91">
      <c r="A2102" t="s">
        <v>11020</v>
      </c>
      <c r="B2102" t="s">
        <v>11021</v>
      </c>
      <c r="G2102" t="s">
        <v>11022</v>
      </c>
      <c r="R2102" t="s">
        <v>315</v>
      </c>
      <c r="X2102" t="s">
        <v>316</v>
      </c>
      <c r="Y2102" t="s">
        <v>317</v>
      </c>
      <c r="AD2102" t="s">
        <v>315</v>
      </c>
      <c r="AE2102" t="s">
        <v>315</v>
      </c>
      <c r="AK2102" t="s">
        <v>9784</v>
      </c>
      <c r="AL2102" t="s">
        <v>319</v>
      </c>
      <c r="AN2102" t="s">
        <v>11023</v>
      </c>
      <c r="AO2102" t="s">
        <v>321</v>
      </c>
      <c r="AP2102" t="s">
        <v>9871</v>
      </c>
      <c r="AR2102" t="s">
        <v>89</v>
      </c>
      <c r="AS2102" t="s">
        <v>707</v>
      </c>
      <c r="AT2102" t="s">
        <v>316</v>
      </c>
      <c r="AU2102" t="s">
        <v>323</v>
      </c>
      <c r="AZ2102">
        <v>3</v>
      </c>
      <c r="BA2102">
        <v>0</v>
      </c>
      <c r="BB2102">
        <v>0.22</v>
      </c>
      <c r="BC2102">
        <v>0</v>
      </c>
      <c r="BD2102">
        <v>0</v>
      </c>
      <c r="BE2102">
        <v>0</v>
      </c>
      <c r="BF2102">
        <v>0</v>
      </c>
      <c r="BG2102">
        <v>10.31</v>
      </c>
      <c r="BH2102">
        <v>6.21</v>
      </c>
      <c r="BI2102" t="s">
        <v>324</v>
      </c>
      <c r="BK2102" t="s">
        <v>325</v>
      </c>
      <c r="BL2102" t="s">
        <v>9787</v>
      </c>
      <c r="BM2102" t="s">
        <v>11024</v>
      </c>
      <c r="BN2102" t="s">
        <v>11025</v>
      </c>
      <c r="BO2102" t="s">
        <v>325</v>
      </c>
      <c r="BP2102">
        <v>0</v>
      </c>
      <c r="BQ2102">
        <v>0</v>
      </c>
      <c r="CK2102" t="s">
        <v>315</v>
      </c>
      <c r="CM2102" t="s">
        <v>321</v>
      </c>
    </row>
    <row r="2103" spans="1:91">
      <c r="A2103" t="s">
        <v>11026</v>
      </c>
      <c r="B2103" t="s">
        <v>11027</v>
      </c>
      <c r="G2103" t="s">
        <v>11028</v>
      </c>
      <c r="R2103" t="s">
        <v>315</v>
      </c>
      <c r="X2103" t="s">
        <v>316</v>
      </c>
      <c r="Y2103" t="s">
        <v>317</v>
      </c>
      <c r="AD2103" t="s">
        <v>315</v>
      </c>
      <c r="AE2103" t="s">
        <v>315</v>
      </c>
      <c r="AK2103" t="s">
        <v>9784</v>
      </c>
      <c r="AL2103" t="s">
        <v>319</v>
      </c>
      <c r="AN2103" t="s">
        <v>11029</v>
      </c>
      <c r="AO2103" t="s">
        <v>321</v>
      </c>
      <c r="AP2103" t="s">
        <v>11030</v>
      </c>
      <c r="AR2103" t="s">
        <v>94</v>
      </c>
      <c r="AS2103" t="s">
        <v>569</v>
      </c>
      <c r="AT2103" t="s">
        <v>316</v>
      </c>
      <c r="AU2103" t="s">
        <v>323</v>
      </c>
      <c r="AZ2103">
        <v>4</v>
      </c>
      <c r="BA2103">
        <v>0</v>
      </c>
      <c r="BB2103">
        <v>0.305</v>
      </c>
      <c r="BC2103">
        <v>0</v>
      </c>
      <c r="BD2103">
        <v>0</v>
      </c>
      <c r="BE2103">
        <v>0</v>
      </c>
      <c r="BF2103">
        <v>0</v>
      </c>
      <c r="BG2103">
        <v>15.85</v>
      </c>
      <c r="BH2103">
        <v>9.55</v>
      </c>
      <c r="BI2103" t="s">
        <v>324</v>
      </c>
      <c r="BK2103" t="s">
        <v>325</v>
      </c>
      <c r="BL2103" t="s">
        <v>9787</v>
      </c>
      <c r="BM2103" t="s">
        <v>11031</v>
      </c>
      <c r="BN2103" t="s">
        <v>11032</v>
      </c>
      <c r="BO2103" t="s">
        <v>325</v>
      </c>
      <c r="BP2103">
        <v>0</v>
      </c>
      <c r="BQ2103">
        <v>0</v>
      </c>
      <c r="CK2103" t="s">
        <v>315</v>
      </c>
      <c r="CM2103" t="s">
        <v>321</v>
      </c>
    </row>
    <row r="2104" spans="1:91">
      <c r="A2104" t="s">
        <v>11033</v>
      </c>
      <c r="B2104" t="s">
        <v>11034</v>
      </c>
      <c r="G2104" t="s">
        <v>11035</v>
      </c>
      <c r="R2104" t="s">
        <v>315</v>
      </c>
      <c r="X2104" t="s">
        <v>316</v>
      </c>
      <c r="Y2104" t="s">
        <v>317</v>
      </c>
      <c r="AD2104" t="s">
        <v>315</v>
      </c>
      <c r="AE2104" t="s">
        <v>315</v>
      </c>
      <c r="AK2104" t="s">
        <v>9784</v>
      </c>
      <c r="AL2104" t="s">
        <v>319</v>
      </c>
      <c r="AN2104" t="s">
        <v>11036</v>
      </c>
      <c r="AO2104" t="s">
        <v>321</v>
      </c>
      <c r="AP2104" t="s">
        <v>10305</v>
      </c>
      <c r="AR2104" t="s">
        <v>96</v>
      </c>
      <c r="AS2104" t="s">
        <v>1436</v>
      </c>
      <c r="AT2104" t="s">
        <v>316</v>
      </c>
      <c r="AU2104" t="s">
        <v>323</v>
      </c>
      <c r="AZ2104">
        <v>1</v>
      </c>
      <c r="BA2104">
        <v>0</v>
      </c>
      <c r="BB2104">
        <v>0.378</v>
      </c>
      <c r="BC2104">
        <v>0</v>
      </c>
      <c r="BD2104">
        <v>0</v>
      </c>
      <c r="BE2104">
        <v>0</v>
      </c>
      <c r="BF2104">
        <v>0</v>
      </c>
      <c r="BG2104">
        <v>17.21</v>
      </c>
      <c r="BH2104">
        <v>10.37</v>
      </c>
      <c r="BI2104" t="s">
        <v>324</v>
      </c>
      <c r="BK2104" t="s">
        <v>325</v>
      </c>
      <c r="BL2104" t="s">
        <v>9787</v>
      </c>
      <c r="BM2104" t="s">
        <v>11037</v>
      </c>
      <c r="BN2104" t="s">
        <v>11038</v>
      </c>
      <c r="BO2104" t="s">
        <v>325</v>
      </c>
      <c r="BP2104">
        <v>0</v>
      </c>
      <c r="BQ2104">
        <v>0</v>
      </c>
      <c r="CK2104" t="s">
        <v>315</v>
      </c>
      <c r="CM2104" t="s">
        <v>321</v>
      </c>
    </row>
    <row r="2105" spans="1:91">
      <c r="A2105" t="s">
        <v>11039</v>
      </c>
      <c r="B2105" t="s">
        <v>11040</v>
      </c>
      <c r="G2105" t="s">
        <v>11041</v>
      </c>
      <c r="R2105" t="s">
        <v>315</v>
      </c>
      <c r="X2105" t="s">
        <v>316</v>
      </c>
      <c r="Y2105" t="s">
        <v>317</v>
      </c>
      <c r="AD2105" t="s">
        <v>315</v>
      </c>
      <c r="AE2105" t="s">
        <v>315</v>
      </c>
      <c r="AK2105" t="s">
        <v>9784</v>
      </c>
      <c r="AL2105" t="s">
        <v>319</v>
      </c>
      <c r="AN2105" t="s">
        <v>11042</v>
      </c>
      <c r="AO2105" t="s">
        <v>321</v>
      </c>
      <c r="AP2105" t="s">
        <v>11043</v>
      </c>
      <c r="AR2105" t="s">
        <v>105</v>
      </c>
      <c r="AS2105" t="s">
        <v>622</v>
      </c>
      <c r="AT2105" t="s">
        <v>316</v>
      </c>
      <c r="AU2105" t="s">
        <v>323</v>
      </c>
      <c r="AZ2105">
        <v>6</v>
      </c>
      <c r="BA2105">
        <v>0</v>
      </c>
      <c r="BB2105">
        <v>0.895</v>
      </c>
      <c r="BC2105">
        <v>0</v>
      </c>
      <c r="BD2105">
        <v>0</v>
      </c>
      <c r="BE2105">
        <v>0</v>
      </c>
      <c r="BF2105">
        <v>0</v>
      </c>
      <c r="BG2105">
        <v>67.5</v>
      </c>
      <c r="BH2105">
        <v>40.69</v>
      </c>
      <c r="BI2105" t="s">
        <v>324</v>
      </c>
      <c r="BK2105" t="s">
        <v>325</v>
      </c>
      <c r="BL2105" t="s">
        <v>9787</v>
      </c>
      <c r="BM2105" t="s">
        <v>11044</v>
      </c>
      <c r="BN2105" t="s">
        <v>11045</v>
      </c>
      <c r="BO2105" t="s">
        <v>325</v>
      </c>
      <c r="BP2105">
        <v>0</v>
      </c>
      <c r="BQ2105">
        <v>0</v>
      </c>
      <c r="CK2105" t="s">
        <v>315</v>
      </c>
      <c r="CM2105" t="s">
        <v>321</v>
      </c>
    </row>
    <row r="2106" spans="1:91">
      <c r="A2106" t="s">
        <v>11046</v>
      </c>
      <c r="B2106" t="s">
        <v>11047</v>
      </c>
      <c r="G2106" t="s">
        <v>11048</v>
      </c>
      <c r="R2106" t="s">
        <v>315</v>
      </c>
      <c r="X2106" t="s">
        <v>134</v>
      </c>
      <c r="Y2106" t="s">
        <v>133</v>
      </c>
      <c r="AD2106" t="s">
        <v>315</v>
      </c>
      <c r="AE2106" t="s">
        <v>315</v>
      </c>
      <c r="AK2106" t="s">
        <v>9784</v>
      </c>
      <c r="AL2106" t="s">
        <v>319</v>
      </c>
      <c r="AN2106" t="s">
        <v>11049</v>
      </c>
      <c r="AO2106" t="s">
        <v>11050</v>
      </c>
      <c r="AP2106" t="s">
        <v>11051</v>
      </c>
      <c r="AR2106" t="s">
        <v>189</v>
      </c>
      <c r="AS2106" t="s">
        <v>11052</v>
      </c>
      <c r="AT2106" t="s">
        <v>134</v>
      </c>
      <c r="AU2106" t="s">
        <v>546</v>
      </c>
      <c r="AZ2106">
        <v>3</v>
      </c>
      <c r="BA2106">
        <v>0</v>
      </c>
      <c r="BB2106">
        <v>0.33</v>
      </c>
      <c r="BC2106">
        <v>0</v>
      </c>
      <c r="BD2106">
        <v>0</v>
      </c>
      <c r="BE2106">
        <v>0</v>
      </c>
      <c r="BF2106">
        <v>0</v>
      </c>
      <c r="BG2106">
        <v>13.68</v>
      </c>
      <c r="BH2106">
        <v>8.25</v>
      </c>
      <c r="BI2106" t="s">
        <v>324</v>
      </c>
      <c r="BK2106" t="s">
        <v>325</v>
      </c>
      <c r="BL2106" t="s">
        <v>9787</v>
      </c>
      <c r="BM2106" t="s">
        <v>11053</v>
      </c>
      <c r="BN2106" t="s">
        <v>11054</v>
      </c>
      <c r="BO2106" t="s">
        <v>325</v>
      </c>
      <c r="BP2106">
        <v>0</v>
      </c>
      <c r="BQ2106">
        <v>0</v>
      </c>
      <c r="CK2106" t="s">
        <v>315</v>
      </c>
      <c r="CM2106" t="s">
        <v>321</v>
      </c>
    </row>
    <row r="2107" spans="1:91">
      <c r="A2107" t="s">
        <v>11055</v>
      </c>
      <c r="B2107" t="s">
        <v>11056</v>
      </c>
      <c r="G2107" t="s">
        <v>11057</v>
      </c>
      <c r="R2107" t="s">
        <v>315</v>
      </c>
      <c r="X2107" t="s">
        <v>316</v>
      </c>
      <c r="Y2107" t="s">
        <v>317</v>
      </c>
      <c r="AD2107" t="s">
        <v>315</v>
      </c>
      <c r="AE2107" t="s">
        <v>315</v>
      </c>
      <c r="AK2107" t="s">
        <v>9784</v>
      </c>
      <c r="AL2107" t="s">
        <v>319</v>
      </c>
      <c r="AN2107" t="s">
        <v>11058</v>
      </c>
      <c r="AO2107" t="s">
        <v>321</v>
      </c>
      <c r="AP2107" t="s">
        <v>11059</v>
      </c>
      <c r="AR2107" t="s">
        <v>87</v>
      </c>
      <c r="AS2107" t="s">
        <v>1621</v>
      </c>
      <c r="AT2107" t="s">
        <v>316</v>
      </c>
      <c r="AU2107" t="s">
        <v>323</v>
      </c>
      <c r="AZ2107">
        <v>3</v>
      </c>
      <c r="BA2107">
        <v>0</v>
      </c>
      <c r="BB2107">
        <v>1.05</v>
      </c>
      <c r="BC2107">
        <v>0</v>
      </c>
      <c r="BD2107">
        <v>0</v>
      </c>
      <c r="BE2107">
        <v>0</v>
      </c>
      <c r="BF2107">
        <v>0</v>
      </c>
      <c r="BG2107">
        <v>82.34</v>
      </c>
      <c r="BH2107">
        <v>49.64</v>
      </c>
      <c r="BI2107" t="s">
        <v>324</v>
      </c>
      <c r="BK2107" t="s">
        <v>325</v>
      </c>
      <c r="BL2107" t="s">
        <v>9787</v>
      </c>
      <c r="BM2107" t="s">
        <v>11060</v>
      </c>
      <c r="BN2107" t="s">
        <v>11061</v>
      </c>
      <c r="BO2107" t="s">
        <v>325</v>
      </c>
      <c r="BP2107">
        <v>0</v>
      </c>
      <c r="BQ2107">
        <v>0</v>
      </c>
      <c r="CK2107" t="s">
        <v>315</v>
      </c>
      <c r="CM2107" t="s">
        <v>321</v>
      </c>
    </row>
    <row r="2108" spans="1:91">
      <c r="A2108" t="s">
        <v>11062</v>
      </c>
      <c r="B2108" t="s">
        <v>11063</v>
      </c>
      <c r="G2108" t="s">
        <v>11064</v>
      </c>
      <c r="R2108" t="s">
        <v>315</v>
      </c>
      <c r="X2108" t="s">
        <v>316</v>
      </c>
      <c r="Y2108" t="s">
        <v>317</v>
      </c>
      <c r="AD2108" t="s">
        <v>315</v>
      </c>
      <c r="AE2108" t="s">
        <v>315</v>
      </c>
      <c r="AK2108" t="s">
        <v>9784</v>
      </c>
      <c r="AL2108" t="s">
        <v>319</v>
      </c>
      <c r="AN2108" t="s">
        <v>11065</v>
      </c>
      <c r="AO2108" t="s">
        <v>321</v>
      </c>
      <c r="AP2108" t="s">
        <v>10407</v>
      </c>
      <c r="AR2108" t="s">
        <v>88</v>
      </c>
      <c r="AS2108" t="s">
        <v>783</v>
      </c>
      <c r="AT2108" t="s">
        <v>316</v>
      </c>
      <c r="AU2108" t="s">
        <v>323</v>
      </c>
      <c r="AZ2108">
        <v>2</v>
      </c>
      <c r="BA2108">
        <v>0</v>
      </c>
      <c r="BB2108">
        <v>1.08</v>
      </c>
      <c r="BC2108">
        <v>0</v>
      </c>
      <c r="BD2108">
        <v>0</v>
      </c>
      <c r="BE2108">
        <v>0</v>
      </c>
      <c r="BF2108">
        <v>0</v>
      </c>
      <c r="BG2108">
        <v>56.13</v>
      </c>
      <c r="BH2108">
        <v>33.84</v>
      </c>
      <c r="BI2108" t="s">
        <v>324</v>
      </c>
      <c r="BK2108" t="s">
        <v>325</v>
      </c>
      <c r="BL2108" t="s">
        <v>9787</v>
      </c>
      <c r="BM2108" t="s">
        <v>11066</v>
      </c>
      <c r="BN2108" t="s">
        <v>11067</v>
      </c>
      <c r="BO2108" t="s">
        <v>325</v>
      </c>
      <c r="BP2108">
        <v>0</v>
      </c>
      <c r="BQ2108">
        <v>0</v>
      </c>
      <c r="CK2108" t="s">
        <v>315</v>
      </c>
      <c r="CM2108" t="s">
        <v>321</v>
      </c>
    </row>
    <row r="2109" spans="1:91">
      <c r="A2109" t="s">
        <v>11068</v>
      </c>
      <c r="B2109" t="s">
        <v>11069</v>
      </c>
      <c r="G2109" t="s">
        <v>11070</v>
      </c>
      <c r="R2109" t="s">
        <v>315</v>
      </c>
      <c r="X2109" t="s">
        <v>134</v>
      </c>
      <c r="Y2109" t="s">
        <v>133</v>
      </c>
      <c r="AD2109" t="s">
        <v>315</v>
      </c>
      <c r="AE2109" t="s">
        <v>315</v>
      </c>
      <c r="AK2109" t="s">
        <v>9784</v>
      </c>
      <c r="AL2109" t="s">
        <v>319</v>
      </c>
      <c r="AN2109" t="s">
        <v>11071</v>
      </c>
      <c r="AO2109" t="s">
        <v>11050</v>
      </c>
      <c r="AP2109" t="s">
        <v>11051</v>
      </c>
      <c r="AR2109" t="s">
        <v>189</v>
      </c>
      <c r="AS2109" t="s">
        <v>11052</v>
      </c>
      <c r="AT2109" t="s">
        <v>134</v>
      </c>
      <c r="AU2109" t="s">
        <v>546</v>
      </c>
      <c r="AZ2109">
        <v>5</v>
      </c>
      <c r="BA2109">
        <v>0</v>
      </c>
      <c r="BB2109">
        <v>0.565</v>
      </c>
      <c r="BC2109">
        <v>0</v>
      </c>
      <c r="BD2109">
        <v>0</v>
      </c>
      <c r="BE2109">
        <v>0</v>
      </c>
      <c r="BF2109">
        <v>0</v>
      </c>
      <c r="BG2109">
        <v>44.43</v>
      </c>
      <c r="BH2109">
        <v>26.78</v>
      </c>
      <c r="BI2109" t="s">
        <v>324</v>
      </c>
      <c r="BK2109" t="s">
        <v>325</v>
      </c>
      <c r="BL2109" t="s">
        <v>9787</v>
      </c>
      <c r="BM2109" t="s">
        <v>11072</v>
      </c>
      <c r="BN2109" t="s">
        <v>11073</v>
      </c>
      <c r="BO2109" t="s">
        <v>325</v>
      </c>
      <c r="BP2109">
        <v>0</v>
      </c>
      <c r="BQ2109">
        <v>0</v>
      </c>
      <c r="CK2109" t="s">
        <v>315</v>
      </c>
      <c r="CM2109" t="s">
        <v>321</v>
      </c>
    </row>
    <row r="2110" spans="1:91">
      <c r="A2110" t="s">
        <v>11074</v>
      </c>
      <c r="B2110" t="s">
        <v>11075</v>
      </c>
      <c r="G2110" t="s">
        <v>11076</v>
      </c>
      <c r="R2110" t="s">
        <v>315</v>
      </c>
      <c r="X2110" t="s">
        <v>316</v>
      </c>
      <c r="Y2110" t="s">
        <v>317</v>
      </c>
      <c r="AD2110" t="s">
        <v>315</v>
      </c>
      <c r="AE2110" t="s">
        <v>315</v>
      </c>
      <c r="AK2110" t="s">
        <v>9784</v>
      </c>
      <c r="AL2110" t="s">
        <v>319</v>
      </c>
      <c r="AN2110" t="s">
        <v>11077</v>
      </c>
      <c r="AO2110" t="s">
        <v>321</v>
      </c>
      <c r="AP2110" t="s">
        <v>10305</v>
      </c>
      <c r="AR2110" t="s">
        <v>96</v>
      </c>
      <c r="AS2110" t="s">
        <v>1436</v>
      </c>
      <c r="AT2110" t="s">
        <v>316</v>
      </c>
      <c r="AU2110" t="s">
        <v>323</v>
      </c>
      <c r="AZ2110">
        <v>8</v>
      </c>
      <c r="BA2110">
        <v>0</v>
      </c>
      <c r="BB2110">
        <v>0.623</v>
      </c>
      <c r="BC2110">
        <v>0</v>
      </c>
      <c r="BD2110">
        <v>0</v>
      </c>
      <c r="BE2110">
        <v>0</v>
      </c>
      <c r="BF2110">
        <v>0</v>
      </c>
      <c r="BG2110">
        <v>35.32</v>
      </c>
      <c r="BH2110">
        <v>21.29</v>
      </c>
      <c r="BI2110" t="s">
        <v>324</v>
      </c>
      <c r="BK2110" t="s">
        <v>325</v>
      </c>
      <c r="BL2110" t="s">
        <v>9787</v>
      </c>
      <c r="BM2110" t="s">
        <v>11078</v>
      </c>
      <c r="BN2110" t="s">
        <v>11079</v>
      </c>
      <c r="BO2110" t="s">
        <v>325</v>
      </c>
      <c r="BP2110">
        <v>0</v>
      </c>
      <c r="BQ2110">
        <v>0</v>
      </c>
      <c r="CK2110" t="s">
        <v>315</v>
      </c>
      <c r="CM2110" t="s">
        <v>321</v>
      </c>
    </row>
    <row r="2111" spans="1:91">
      <c r="A2111" t="s">
        <v>11080</v>
      </c>
      <c r="B2111" t="s">
        <v>11081</v>
      </c>
      <c r="G2111" t="s">
        <v>11082</v>
      </c>
      <c r="R2111" t="s">
        <v>315</v>
      </c>
      <c r="X2111" t="s">
        <v>316</v>
      </c>
      <c r="Y2111" t="s">
        <v>317</v>
      </c>
      <c r="AD2111" t="s">
        <v>315</v>
      </c>
      <c r="AE2111" t="s">
        <v>315</v>
      </c>
      <c r="AK2111" t="s">
        <v>9784</v>
      </c>
      <c r="AL2111" t="s">
        <v>319</v>
      </c>
      <c r="AN2111" t="s">
        <v>11083</v>
      </c>
      <c r="AO2111" t="s">
        <v>321</v>
      </c>
      <c r="AP2111" t="s">
        <v>9822</v>
      </c>
      <c r="AR2111" t="s">
        <v>69</v>
      </c>
      <c r="AS2111" t="s">
        <v>529</v>
      </c>
      <c r="AT2111" t="s">
        <v>316</v>
      </c>
      <c r="AU2111" t="s">
        <v>323</v>
      </c>
      <c r="AZ2111">
        <v>1</v>
      </c>
      <c r="BA2111">
        <v>0</v>
      </c>
      <c r="BB2111">
        <v>0.135</v>
      </c>
      <c r="BC2111">
        <v>0</v>
      </c>
      <c r="BD2111">
        <v>0</v>
      </c>
      <c r="BE2111">
        <v>0</v>
      </c>
      <c r="BF2111">
        <v>0</v>
      </c>
      <c r="BG2111">
        <v>7.53</v>
      </c>
      <c r="BH2111">
        <v>4.54</v>
      </c>
      <c r="BI2111" t="s">
        <v>324</v>
      </c>
      <c r="BK2111" t="s">
        <v>325</v>
      </c>
      <c r="BL2111" t="s">
        <v>9787</v>
      </c>
      <c r="BM2111" t="s">
        <v>11084</v>
      </c>
      <c r="BN2111" t="s">
        <v>11085</v>
      </c>
      <c r="BO2111" t="s">
        <v>325</v>
      </c>
      <c r="BP2111">
        <v>0</v>
      </c>
      <c r="BQ2111">
        <v>0</v>
      </c>
      <c r="CK2111" t="s">
        <v>315</v>
      </c>
      <c r="CM2111" t="s">
        <v>321</v>
      </c>
    </row>
    <row r="2112" spans="1:91">
      <c r="A2112" t="s">
        <v>11086</v>
      </c>
      <c r="B2112" t="s">
        <v>11087</v>
      </c>
      <c r="G2112" t="s">
        <v>11088</v>
      </c>
      <c r="R2112" t="s">
        <v>315</v>
      </c>
      <c r="X2112" t="s">
        <v>316</v>
      </c>
      <c r="Y2112" t="s">
        <v>317</v>
      </c>
      <c r="AD2112" t="s">
        <v>315</v>
      </c>
      <c r="AE2112" t="s">
        <v>315</v>
      </c>
      <c r="AK2112" t="s">
        <v>9784</v>
      </c>
      <c r="AL2112" t="s">
        <v>319</v>
      </c>
      <c r="AN2112" t="s">
        <v>11089</v>
      </c>
      <c r="AO2112" t="s">
        <v>321</v>
      </c>
      <c r="AP2112" t="s">
        <v>814</v>
      </c>
      <c r="AR2112" t="s">
        <v>96</v>
      </c>
      <c r="AS2112" t="s">
        <v>815</v>
      </c>
      <c r="AT2112" t="s">
        <v>316</v>
      </c>
      <c r="AU2112" t="s">
        <v>323</v>
      </c>
      <c r="AZ2112">
        <v>1</v>
      </c>
      <c r="BA2112">
        <v>0</v>
      </c>
      <c r="BB2112">
        <v>0.03</v>
      </c>
      <c r="BC2112">
        <v>0</v>
      </c>
      <c r="BD2112">
        <v>0</v>
      </c>
      <c r="BE2112">
        <v>0</v>
      </c>
      <c r="BF2112">
        <v>0</v>
      </c>
      <c r="BG2112">
        <v>3.87</v>
      </c>
      <c r="BH2112">
        <v>2.33</v>
      </c>
      <c r="BI2112" t="s">
        <v>324</v>
      </c>
      <c r="BK2112" t="s">
        <v>325</v>
      </c>
      <c r="BL2112" t="s">
        <v>9787</v>
      </c>
      <c r="BM2112" t="s">
        <v>11090</v>
      </c>
      <c r="BN2112" t="s">
        <v>11091</v>
      </c>
      <c r="BO2112" t="s">
        <v>325</v>
      </c>
      <c r="BP2112">
        <v>0</v>
      </c>
      <c r="BQ2112">
        <v>0</v>
      </c>
      <c r="CK2112" t="s">
        <v>315</v>
      </c>
      <c r="CM2112" t="s">
        <v>321</v>
      </c>
    </row>
    <row r="2113" spans="1:91">
      <c r="A2113" t="s">
        <v>11092</v>
      </c>
      <c r="B2113" t="s">
        <v>11093</v>
      </c>
      <c r="G2113" t="s">
        <v>11094</v>
      </c>
      <c r="R2113" t="s">
        <v>315</v>
      </c>
      <c r="X2113" t="s">
        <v>316</v>
      </c>
      <c r="Y2113" t="s">
        <v>317</v>
      </c>
      <c r="AD2113" t="s">
        <v>315</v>
      </c>
      <c r="AE2113" t="s">
        <v>315</v>
      </c>
      <c r="AK2113" t="s">
        <v>9784</v>
      </c>
      <c r="AL2113" t="s">
        <v>319</v>
      </c>
      <c r="AN2113" t="s">
        <v>11095</v>
      </c>
      <c r="AO2113" t="s">
        <v>321</v>
      </c>
      <c r="AP2113" t="s">
        <v>9878</v>
      </c>
      <c r="AR2113" t="s">
        <v>42</v>
      </c>
      <c r="AS2113" t="s">
        <v>322</v>
      </c>
      <c r="AT2113" t="s">
        <v>316</v>
      </c>
      <c r="AU2113" t="s">
        <v>323</v>
      </c>
      <c r="AZ2113">
        <v>2</v>
      </c>
      <c r="BA2113">
        <v>0</v>
      </c>
      <c r="BB2113">
        <v>0.545</v>
      </c>
      <c r="BC2113">
        <v>0</v>
      </c>
      <c r="BD2113">
        <v>0</v>
      </c>
      <c r="BE2113">
        <v>0</v>
      </c>
      <c r="BF2113">
        <v>0</v>
      </c>
      <c r="BG2113">
        <v>30.85</v>
      </c>
      <c r="BH2113">
        <v>18.6</v>
      </c>
      <c r="BI2113" t="s">
        <v>324</v>
      </c>
      <c r="BK2113" t="s">
        <v>325</v>
      </c>
      <c r="BL2113" t="s">
        <v>9787</v>
      </c>
      <c r="BM2113" t="s">
        <v>11096</v>
      </c>
      <c r="BN2113" t="s">
        <v>11097</v>
      </c>
      <c r="BO2113" t="s">
        <v>325</v>
      </c>
      <c r="BP2113">
        <v>0</v>
      </c>
      <c r="BQ2113">
        <v>0</v>
      </c>
      <c r="CK2113" t="s">
        <v>315</v>
      </c>
      <c r="CM2113" t="s">
        <v>321</v>
      </c>
    </row>
    <row r="2114" spans="1:91">
      <c r="A2114" t="s">
        <v>11098</v>
      </c>
      <c r="B2114" t="s">
        <v>11099</v>
      </c>
      <c r="G2114" t="s">
        <v>11100</v>
      </c>
      <c r="R2114" t="s">
        <v>315</v>
      </c>
      <c r="X2114" t="s">
        <v>316</v>
      </c>
      <c r="Y2114" t="s">
        <v>317</v>
      </c>
      <c r="AD2114" t="s">
        <v>315</v>
      </c>
      <c r="AE2114" t="s">
        <v>315</v>
      </c>
      <c r="AK2114" t="s">
        <v>9784</v>
      </c>
      <c r="AL2114" t="s">
        <v>319</v>
      </c>
      <c r="AN2114" t="s">
        <v>11101</v>
      </c>
      <c r="AO2114" t="s">
        <v>321</v>
      </c>
      <c r="AP2114" t="s">
        <v>11102</v>
      </c>
      <c r="AR2114" t="s">
        <v>69</v>
      </c>
      <c r="AS2114" t="s">
        <v>529</v>
      </c>
      <c r="AT2114" t="s">
        <v>316</v>
      </c>
      <c r="AU2114" t="s">
        <v>323</v>
      </c>
      <c r="AZ2114">
        <v>5</v>
      </c>
      <c r="BA2114">
        <v>0</v>
      </c>
      <c r="BB2114">
        <v>1.323</v>
      </c>
      <c r="BC2114">
        <v>0</v>
      </c>
      <c r="BD2114">
        <v>0</v>
      </c>
      <c r="BE2114">
        <v>0</v>
      </c>
      <c r="BF2114">
        <v>0</v>
      </c>
      <c r="BG2114">
        <v>95.48</v>
      </c>
      <c r="BH2114">
        <v>57.56</v>
      </c>
      <c r="BI2114" t="s">
        <v>324</v>
      </c>
      <c r="BK2114" t="s">
        <v>325</v>
      </c>
      <c r="BL2114" t="s">
        <v>9787</v>
      </c>
      <c r="BM2114" t="s">
        <v>11103</v>
      </c>
      <c r="BN2114" t="s">
        <v>11104</v>
      </c>
      <c r="BO2114" t="s">
        <v>325</v>
      </c>
      <c r="BP2114">
        <v>0</v>
      </c>
      <c r="BQ2114">
        <v>0</v>
      </c>
      <c r="CK2114" t="s">
        <v>315</v>
      </c>
      <c r="CM2114" t="s">
        <v>321</v>
      </c>
    </row>
    <row r="2115" spans="1:91">
      <c r="A2115" t="s">
        <v>11105</v>
      </c>
      <c r="B2115" t="s">
        <v>11106</v>
      </c>
      <c r="G2115" t="s">
        <v>11107</v>
      </c>
      <c r="R2115" t="s">
        <v>315</v>
      </c>
      <c r="X2115" t="s">
        <v>316</v>
      </c>
      <c r="Y2115" t="s">
        <v>317</v>
      </c>
      <c r="AD2115" t="s">
        <v>315</v>
      </c>
      <c r="AE2115" t="s">
        <v>315</v>
      </c>
      <c r="AK2115" t="s">
        <v>9784</v>
      </c>
      <c r="AL2115" t="s">
        <v>319</v>
      </c>
      <c r="AN2115" t="s">
        <v>11108</v>
      </c>
      <c r="AO2115" t="s">
        <v>321</v>
      </c>
      <c r="AP2115" t="s">
        <v>10573</v>
      </c>
      <c r="AR2115" t="s">
        <v>44</v>
      </c>
      <c r="AS2115" t="s">
        <v>322</v>
      </c>
      <c r="AT2115" t="s">
        <v>316</v>
      </c>
      <c r="AU2115" t="s">
        <v>323</v>
      </c>
      <c r="AZ2115">
        <v>9</v>
      </c>
      <c r="BA2115">
        <v>0</v>
      </c>
      <c r="BB2115">
        <v>0.718</v>
      </c>
      <c r="BC2115">
        <v>0</v>
      </c>
      <c r="BD2115">
        <v>0</v>
      </c>
      <c r="BE2115">
        <v>0</v>
      </c>
      <c r="BF2115">
        <v>0</v>
      </c>
      <c r="BG2115">
        <v>31.92</v>
      </c>
      <c r="BH2115">
        <v>19.24</v>
      </c>
      <c r="BI2115" t="s">
        <v>324</v>
      </c>
      <c r="BK2115" t="s">
        <v>325</v>
      </c>
      <c r="BL2115" t="s">
        <v>9787</v>
      </c>
      <c r="BM2115" t="s">
        <v>11109</v>
      </c>
      <c r="BN2115" t="s">
        <v>11110</v>
      </c>
      <c r="BO2115" t="s">
        <v>325</v>
      </c>
      <c r="BP2115">
        <v>0</v>
      </c>
      <c r="BQ2115">
        <v>0</v>
      </c>
      <c r="CK2115" t="s">
        <v>315</v>
      </c>
      <c r="CM2115" t="s">
        <v>321</v>
      </c>
    </row>
    <row r="2116" spans="1:91">
      <c r="A2116" t="s">
        <v>11111</v>
      </c>
      <c r="B2116" t="s">
        <v>11112</v>
      </c>
      <c r="G2116" t="s">
        <v>11113</v>
      </c>
      <c r="R2116" t="s">
        <v>315</v>
      </c>
      <c r="X2116" t="s">
        <v>316</v>
      </c>
      <c r="Y2116" t="s">
        <v>317</v>
      </c>
      <c r="AD2116" t="s">
        <v>315</v>
      </c>
      <c r="AE2116" t="s">
        <v>315</v>
      </c>
      <c r="AK2116" t="s">
        <v>9784</v>
      </c>
      <c r="AL2116" t="s">
        <v>319</v>
      </c>
      <c r="AN2116" t="s">
        <v>11114</v>
      </c>
      <c r="AO2116" t="s">
        <v>321</v>
      </c>
      <c r="AP2116" t="s">
        <v>11115</v>
      </c>
      <c r="AR2116" t="s">
        <v>96</v>
      </c>
      <c r="AS2116" t="s">
        <v>1436</v>
      </c>
      <c r="AT2116" t="s">
        <v>316</v>
      </c>
      <c r="AU2116" t="s">
        <v>323</v>
      </c>
      <c r="AZ2116">
        <v>9</v>
      </c>
      <c r="BA2116">
        <v>0</v>
      </c>
      <c r="BB2116">
        <v>0.343</v>
      </c>
      <c r="BC2116">
        <v>0</v>
      </c>
      <c r="BD2116">
        <v>0</v>
      </c>
      <c r="BE2116">
        <v>0</v>
      </c>
      <c r="BF2116">
        <v>0</v>
      </c>
      <c r="BG2116">
        <v>35.72</v>
      </c>
      <c r="BH2116">
        <v>21.53</v>
      </c>
      <c r="BI2116" t="s">
        <v>324</v>
      </c>
      <c r="BK2116" t="s">
        <v>325</v>
      </c>
      <c r="BL2116" t="s">
        <v>9787</v>
      </c>
      <c r="BM2116" t="s">
        <v>11116</v>
      </c>
      <c r="BN2116" t="s">
        <v>11117</v>
      </c>
      <c r="BO2116" t="s">
        <v>325</v>
      </c>
      <c r="BP2116">
        <v>0</v>
      </c>
      <c r="BQ2116">
        <v>0</v>
      </c>
      <c r="CK2116" t="s">
        <v>315</v>
      </c>
      <c r="CM2116" t="s">
        <v>321</v>
      </c>
    </row>
    <row r="2117" spans="1:91">
      <c r="A2117" t="s">
        <v>11118</v>
      </c>
      <c r="B2117" t="s">
        <v>11119</v>
      </c>
      <c r="G2117" t="s">
        <v>11120</v>
      </c>
      <c r="R2117" t="s">
        <v>315</v>
      </c>
      <c r="X2117" t="s">
        <v>316</v>
      </c>
      <c r="Y2117" t="s">
        <v>317</v>
      </c>
      <c r="AD2117" t="s">
        <v>315</v>
      </c>
      <c r="AE2117" t="s">
        <v>315</v>
      </c>
      <c r="AK2117" t="s">
        <v>9784</v>
      </c>
      <c r="AL2117" t="s">
        <v>319</v>
      </c>
      <c r="AN2117" t="s">
        <v>11121</v>
      </c>
      <c r="AO2117" t="s">
        <v>321</v>
      </c>
      <c r="AP2117" t="s">
        <v>11122</v>
      </c>
      <c r="AR2117" t="s">
        <v>48</v>
      </c>
      <c r="AS2117" t="s">
        <v>864</v>
      </c>
      <c r="AT2117" t="s">
        <v>316</v>
      </c>
      <c r="AU2117" t="s">
        <v>323</v>
      </c>
      <c r="AZ2117">
        <v>3</v>
      </c>
      <c r="BA2117">
        <v>0</v>
      </c>
      <c r="BB2117">
        <v>0.295</v>
      </c>
      <c r="BC2117">
        <v>0</v>
      </c>
      <c r="BD2117">
        <v>0</v>
      </c>
      <c r="BE2117">
        <v>0</v>
      </c>
      <c r="BF2117">
        <v>0</v>
      </c>
      <c r="BG2117">
        <v>30.66</v>
      </c>
      <c r="BH2117">
        <v>18.48</v>
      </c>
      <c r="BI2117" t="s">
        <v>324</v>
      </c>
      <c r="BK2117" t="s">
        <v>325</v>
      </c>
      <c r="BL2117" t="s">
        <v>9787</v>
      </c>
      <c r="BM2117" t="s">
        <v>11123</v>
      </c>
      <c r="BN2117" t="s">
        <v>11124</v>
      </c>
      <c r="BO2117" t="s">
        <v>325</v>
      </c>
      <c r="BP2117">
        <v>0</v>
      </c>
      <c r="BQ2117">
        <v>0</v>
      </c>
      <c r="CK2117" t="s">
        <v>315</v>
      </c>
      <c r="CM2117" t="s">
        <v>321</v>
      </c>
    </row>
    <row r="2118" spans="1:91">
      <c r="A2118" t="s">
        <v>11125</v>
      </c>
      <c r="B2118" t="s">
        <v>11126</v>
      </c>
      <c r="G2118" t="s">
        <v>11127</v>
      </c>
      <c r="R2118" t="s">
        <v>315</v>
      </c>
      <c r="X2118" t="s">
        <v>316</v>
      </c>
      <c r="Y2118" t="s">
        <v>317</v>
      </c>
      <c r="AD2118" t="s">
        <v>315</v>
      </c>
      <c r="AE2118" t="s">
        <v>315</v>
      </c>
      <c r="AK2118" t="s">
        <v>9784</v>
      </c>
      <c r="AL2118" t="s">
        <v>319</v>
      </c>
      <c r="AN2118" t="s">
        <v>11128</v>
      </c>
      <c r="AO2118" t="s">
        <v>321</v>
      </c>
      <c r="AP2118" t="s">
        <v>10350</v>
      </c>
      <c r="AR2118" t="s">
        <v>93</v>
      </c>
      <c r="AS2118" t="s">
        <v>569</v>
      </c>
      <c r="AT2118" t="s">
        <v>316</v>
      </c>
      <c r="AU2118" t="s">
        <v>323</v>
      </c>
      <c r="AZ2118">
        <v>5</v>
      </c>
      <c r="BA2118">
        <v>0</v>
      </c>
      <c r="BB2118">
        <v>0.585</v>
      </c>
      <c r="BC2118">
        <v>0</v>
      </c>
      <c r="BD2118">
        <v>0</v>
      </c>
      <c r="BE2118">
        <v>0</v>
      </c>
      <c r="BF2118">
        <v>0</v>
      </c>
      <c r="BG2118">
        <v>23.21</v>
      </c>
      <c r="BH2118">
        <v>13.99</v>
      </c>
      <c r="BI2118" t="s">
        <v>324</v>
      </c>
      <c r="BK2118" t="s">
        <v>325</v>
      </c>
      <c r="BL2118" t="s">
        <v>9787</v>
      </c>
      <c r="BM2118" t="s">
        <v>11129</v>
      </c>
      <c r="BN2118" t="s">
        <v>11130</v>
      </c>
      <c r="BO2118" t="s">
        <v>325</v>
      </c>
      <c r="BP2118">
        <v>0</v>
      </c>
      <c r="BQ2118">
        <v>0</v>
      </c>
      <c r="CK2118" t="s">
        <v>315</v>
      </c>
      <c r="CM2118" t="s">
        <v>321</v>
      </c>
    </row>
    <row r="2119" spans="1:91">
      <c r="A2119" t="s">
        <v>11131</v>
      </c>
      <c r="B2119" t="s">
        <v>11132</v>
      </c>
      <c r="G2119" t="s">
        <v>11133</v>
      </c>
      <c r="R2119" t="s">
        <v>315</v>
      </c>
      <c r="X2119" t="s">
        <v>316</v>
      </c>
      <c r="Y2119" t="s">
        <v>317</v>
      </c>
      <c r="AD2119" t="s">
        <v>315</v>
      </c>
      <c r="AE2119" t="s">
        <v>315</v>
      </c>
      <c r="AK2119" t="s">
        <v>9784</v>
      </c>
      <c r="AL2119" t="s">
        <v>319</v>
      </c>
      <c r="AN2119" t="s">
        <v>11134</v>
      </c>
      <c r="AO2119" t="s">
        <v>321</v>
      </c>
      <c r="AP2119" t="s">
        <v>11135</v>
      </c>
      <c r="AR2119" t="s">
        <v>28</v>
      </c>
      <c r="AS2119" t="s">
        <v>487</v>
      </c>
      <c r="AT2119" t="s">
        <v>316</v>
      </c>
      <c r="AU2119" t="s">
        <v>323</v>
      </c>
      <c r="AZ2119">
        <v>10</v>
      </c>
      <c r="BA2119">
        <v>0</v>
      </c>
      <c r="BB2119">
        <v>1.49</v>
      </c>
      <c r="BC2119">
        <v>0</v>
      </c>
      <c r="BD2119">
        <v>0</v>
      </c>
      <c r="BE2119">
        <v>0</v>
      </c>
      <c r="BF2119">
        <v>0</v>
      </c>
      <c r="BG2119">
        <v>66.84</v>
      </c>
      <c r="BH2119">
        <v>40.29</v>
      </c>
      <c r="BI2119" t="s">
        <v>324</v>
      </c>
      <c r="BK2119" t="s">
        <v>325</v>
      </c>
      <c r="BL2119" t="s">
        <v>9787</v>
      </c>
      <c r="BM2119" t="s">
        <v>11136</v>
      </c>
      <c r="BN2119" t="s">
        <v>11137</v>
      </c>
      <c r="BO2119" t="s">
        <v>325</v>
      </c>
      <c r="BP2119">
        <v>0</v>
      </c>
      <c r="BQ2119">
        <v>0</v>
      </c>
      <c r="CK2119" t="s">
        <v>315</v>
      </c>
      <c r="CM2119" t="s">
        <v>321</v>
      </c>
    </row>
    <row r="2120" spans="1:91">
      <c r="A2120" t="s">
        <v>11138</v>
      </c>
      <c r="B2120" t="s">
        <v>11139</v>
      </c>
      <c r="G2120" t="s">
        <v>11140</v>
      </c>
      <c r="R2120" t="s">
        <v>315</v>
      </c>
      <c r="X2120" t="s">
        <v>316</v>
      </c>
      <c r="Y2120" t="s">
        <v>317</v>
      </c>
      <c r="AD2120" t="s">
        <v>315</v>
      </c>
      <c r="AE2120" t="s">
        <v>315</v>
      </c>
      <c r="AK2120" t="s">
        <v>9784</v>
      </c>
      <c r="AL2120" t="s">
        <v>319</v>
      </c>
      <c r="AN2120" t="s">
        <v>11141</v>
      </c>
      <c r="AO2120" t="s">
        <v>321</v>
      </c>
      <c r="AP2120" t="s">
        <v>11142</v>
      </c>
      <c r="AR2120" t="s">
        <v>65</v>
      </c>
      <c r="AS2120" t="s">
        <v>756</v>
      </c>
      <c r="AT2120" t="s">
        <v>316</v>
      </c>
      <c r="AU2120" t="s">
        <v>323</v>
      </c>
      <c r="AZ2120">
        <v>3</v>
      </c>
      <c r="BA2120">
        <v>0</v>
      </c>
      <c r="BB2120">
        <v>0.67</v>
      </c>
      <c r="BC2120">
        <v>0</v>
      </c>
      <c r="BD2120">
        <v>0</v>
      </c>
      <c r="BE2120">
        <v>0</v>
      </c>
      <c r="BF2120">
        <v>0</v>
      </c>
      <c r="BG2120">
        <v>36.39</v>
      </c>
      <c r="BH2120">
        <v>21.94</v>
      </c>
      <c r="BI2120" t="s">
        <v>324</v>
      </c>
      <c r="BK2120" t="s">
        <v>325</v>
      </c>
      <c r="BL2120" t="s">
        <v>9787</v>
      </c>
      <c r="BM2120" t="s">
        <v>11143</v>
      </c>
      <c r="BN2120" t="s">
        <v>11144</v>
      </c>
      <c r="BO2120" t="s">
        <v>325</v>
      </c>
      <c r="BP2120">
        <v>0</v>
      </c>
      <c r="BQ2120">
        <v>0</v>
      </c>
      <c r="CK2120" t="s">
        <v>315</v>
      </c>
      <c r="CM2120" t="s">
        <v>321</v>
      </c>
    </row>
    <row r="2121" spans="1:91">
      <c r="A2121" t="s">
        <v>11145</v>
      </c>
      <c r="B2121" t="s">
        <v>11146</v>
      </c>
      <c r="G2121" t="s">
        <v>11147</v>
      </c>
      <c r="R2121" t="s">
        <v>315</v>
      </c>
      <c r="X2121" t="s">
        <v>316</v>
      </c>
      <c r="Y2121" t="s">
        <v>317</v>
      </c>
      <c r="AD2121" t="s">
        <v>315</v>
      </c>
      <c r="AE2121" t="s">
        <v>315</v>
      </c>
      <c r="AK2121" t="s">
        <v>9784</v>
      </c>
      <c r="AL2121" t="s">
        <v>319</v>
      </c>
      <c r="AN2121" t="s">
        <v>11148</v>
      </c>
      <c r="AO2121" t="s">
        <v>321</v>
      </c>
      <c r="AP2121" t="s">
        <v>10376</v>
      </c>
      <c r="AR2121" t="s">
        <v>82</v>
      </c>
      <c r="AS2121" t="s">
        <v>1319</v>
      </c>
      <c r="AT2121" t="s">
        <v>316</v>
      </c>
      <c r="AU2121" t="s">
        <v>323</v>
      </c>
      <c r="AZ2121">
        <v>6</v>
      </c>
      <c r="BA2121">
        <v>0</v>
      </c>
      <c r="BB2121">
        <v>0.936</v>
      </c>
      <c r="BC2121">
        <v>0</v>
      </c>
      <c r="BD2121">
        <v>0</v>
      </c>
      <c r="BE2121">
        <v>0</v>
      </c>
      <c r="BF2121">
        <v>0</v>
      </c>
      <c r="BG2121">
        <v>58.96</v>
      </c>
      <c r="BH2121">
        <v>35.54</v>
      </c>
      <c r="BI2121" t="s">
        <v>324</v>
      </c>
      <c r="BK2121" t="s">
        <v>325</v>
      </c>
      <c r="BL2121" t="s">
        <v>9787</v>
      </c>
      <c r="BM2121" t="s">
        <v>11149</v>
      </c>
      <c r="BN2121" t="s">
        <v>11150</v>
      </c>
      <c r="BO2121" t="s">
        <v>325</v>
      </c>
      <c r="BP2121">
        <v>0</v>
      </c>
      <c r="BQ2121">
        <v>0</v>
      </c>
      <c r="CK2121" t="s">
        <v>315</v>
      </c>
      <c r="CM2121" t="s">
        <v>321</v>
      </c>
    </row>
    <row r="2122" spans="1:91">
      <c r="A2122" t="s">
        <v>11151</v>
      </c>
      <c r="B2122" t="s">
        <v>11152</v>
      </c>
      <c r="G2122" t="s">
        <v>11153</v>
      </c>
      <c r="R2122" t="s">
        <v>315</v>
      </c>
      <c r="X2122" t="s">
        <v>316</v>
      </c>
      <c r="Y2122" t="s">
        <v>317</v>
      </c>
      <c r="AD2122" t="s">
        <v>315</v>
      </c>
      <c r="AE2122" t="s">
        <v>315</v>
      </c>
      <c r="AK2122" t="s">
        <v>9784</v>
      </c>
      <c r="AL2122" t="s">
        <v>319</v>
      </c>
      <c r="AN2122" t="s">
        <v>11154</v>
      </c>
      <c r="AO2122" t="s">
        <v>321</v>
      </c>
      <c r="AP2122" t="s">
        <v>10350</v>
      </c>
      <c r="AR2122" t="s">
        <v>93</v>
      </c>
      <c r="AS2122" t="s">
        <v>569</v>
      </c>
      <c r="AT2122" t="s">
        <v>316</v>
      </c>
      <c r="AU2122" t="s">
        <v>323</v>
      </c>
      <c r="AZ2122">
        <v>9</v>
      </c>
      <c r="BA2122">
        <v>0</v>
      </c>
      <c r="BB2122">
        <v>1.105</v>
      </c>
      <c r="BC2122">
        <v>0</v>
      </c>
      <c r="BD2122">
        <v>0</v>
      </c>
      <c r="BE2122">
        <v>0</v>
      </c>
      <c r="BF2122">
        <v>0</v>
      </c>
      <c r="BG2122">
        <v>51.9</v>
      </c>
      <c r="BH2122">
        <v>31.29</v>
      </c>
      <c r="BI2122" t="s">
        <v>324</v>
      </c>
      <c r="BK2122" t="s">
        <v>325</v>
      </c>
      <c r="BL2122" t="s">
        <v>9787</v>
      </c>
      <c r="BM2122" t="s">
        <v>11155</v>
      </c>
      <c r="BN2122" t="s">
        <v>11156</v>
      </c>
      <c r="BO2122" t="s">
        <v>325</v>
      </c>
      <c r="BP2122">
        <v>0</v>
      </c>
      <c r="BQ2122">
        <v>0</v>
      </c>
      <c r="CK2122" t="s">
        <v>315</v>
      </c>
      <c r="CM2122" t="s">
        <v>321</v>
      </c>
    </row>
    <row r="2123" spans="1:91">
      <c r="A2123" t="s">
        <v>11157</v>
      </c>
      <c r="B2123" t="s">
        <v>11158</v>
      </c>
      <c r="G2123" t="s">
        <v>11159</v>
      </c>
      <c r="R2123" t="s">
        <v>315</v>
      </c>
      <c r="X2123" t="s">
        <v>316</v>
      </c>
      <c r="Y2123" t="s">
        <v>317</v>
      </c>
      <c r="AD2123" t="s">
        <v>315</v>
      </c>
      <c r="AE2123" t="s">
        <v>315</v>
      </c>
      <c r="AK2123" t="s">
        <v>9784</v>
      </c>
      <c r="AL2123" t="s">
        <v>319</v>
      </c>
      <c r="AN2123" t="s">
        <v>11160</v>
      </c>
      <c r="AO2123" t="s">
        <v>321</v>
      </c>
      <c r="AP2123" t="s">
        <v>11161</v>
      </c>
      <c r="AR2123" t="s">
        <v>94</v>
      </c>
      <c r="AS2123" t="s">
        <v>684</v>
      </c>
      <c r="AT2123" t="s">
        <v>316</v>
      </c>
      <c r="AU2123" t="s">
        <v>323</v>
      </c>
      <c r="AZ2123">
        <v>3</v>
      </c>
      <c r="BA2123">
        <v>0</v>
      </c>
      <c r="BB2123">
        <v>0.785</v>
      </c>
      <c r="BC2123">
        <v>0</v>
      </c>
      <c r="BD2123">
        <v>0</v>
      </c>
      <c r="BE2123">
        <v>0</v>
      </c>
      <c r="BF2123">
        <v>0</v>
      </c>
      <c r="BG2123">
        <v>28.17</v>
      </c>
      <c r="BH2123">
        <v>16.98</v>
      </c>
      <c r="BI2123" t="s">
        <v>324</v>
      </c>
      <c r="BK2123" t="s">
        <v>325</v>
      </c>
      <c r="BL2123" t="s">
        <v>9787</v>
      </c>
      <c r="BM2123" t="s">
        <v>11162</v>
      </c>
      <c r="BN2123" t="s">
        <v>11163</v>
      </c>
      <c r="BO2123" t="s">
        <v>325</v>
      </c>
      <c r="BP2123">
        <v>0</v>
      </c>
      <c r="BQ2123">
        <v>0</v>
      </c>
      <c r="CK2123" t="s">
        <v>315</v>
      </c>
      <c r="CM2123" t="s">
        <v>321</v>
      </c>
    </row>
    <row r="2124" spans="1:91">
      <c r="A2124" t="s">
        <v>11164</v>
      </c>
      <c r="B2124" t="s">
        <v>11165</v>
      </c>
      <c r="G2124" t="s">
        <v>11166</v>
      </c>
      <c r="R2124" t="s">
        <v>315</v>
      </c>
      <c r="X2124" t="s">
        <v>316</v>
      </c>
      <c r="Y2124" t="s">
        <v>317</v>
      </c>
      <c r="AD2124" t="s">
        <v>315</v>
      </c>
      <c r="AE2124" t="s">
        <v>315</v>
      </c>
      <c r="AK2124" t="s">
        <v>9784</v>
      </c>
      <c r="AL2124" t="s">
        <v>319</v>
      </c>
      <c r="AN2124" t="s">
        <v>11167</v>
      </c>
      <c r="AO2124" t="s">
        <v>321</v>
      </c>
      <c r="AP2124" t="s">
        <v>11168</v>
      </c>
      <c r="AR2124" t="s">
        <v>101</v>
      </c>
      <c r="AS2124" t="s">
        <v>11169</v>
      </c>
      <c r="AT2124" t="s">
        <v>316</v>
      </c>
      <c r="AU2124" t="s">
        <v>323</v>
      </c>
      <c r="AZ2124">
        <v>23</v>
      </c>
      <c r="BA2124">
        <v>0</v>
      </c>
      <c r="BB2124">
        <v>4.625</v>
      </c>
      <c r="BC2124">
        <v>0</v>
      </c>
      <c r="BD2124">
        <v>0</v>
      </c>
      <c r="BE2124">
        <v>0</v>
      </c>
      <c r="BF2124">
        <v>0</v>
      </c>
      <c r="BG2124">
        <v>203.51</v>
      </c>
      <c r="BH2124">
        <v>122.68</v>
      </c>
      <c r="BI2124" t="s">
        <v>324</v>
      </c>
      <c r="BK2124" t="s">
        <v>325</v>
      </c>
      <c r="BL2124" t="s">
        <v>9787</v>
      </c>
      <c r="BM2124" t="s">
        <v>11170</v>
      </c>
      <c r="BN2124" t="s">
        <v>11171</v>
      </c>
      <c r="BO2124" t="s">
        <v>325</v>
      </c>
      <c r="BP2124">
        <v>0</v>
      </c>
      <c r="BQ2124">
        <v>0</v>
      </c>
      <c r="CK2124" t="s">
        <v>315</v>
      </c>
      <c r="CM2124" t="s">
        <v>321</v>
      </c>
    </row>
    <row r="2125" spans="1:91">
      <c r="A2125" t="s">
        <v>11172</v>
      </c>
      <c r="B2125" t="s">
        <v>11173</v>
      </c>
      <c r="G2125" t="s">
        <v>11174</v>
      </c>
      <c r="R2125" t="s">
        <v>315</v>
      </c>
      <c r="X2125" t="s">
        <v>316</v>
      </c>
      <c r="Y2125" t="s">
        <v>317</v>
      </c>
      <c r="AD2125" t="s">
        <v>315</v>
      </c>
      <c r="AE2125" t="s">
        <v>315</v>
      </c>
      <c r="AK2125" t="s">
        <v>9784</v>
      </c>
      <c r="AL2125" t="s">
        <v>319</v>
      </c>
      <c r="AN2125" t="s">
        <v>11175</v>
      </c>
      <c r="AO2125" t="s">
        <v>321</v>
      </c>
      <c r="AP2125" t="s">
        <v>10149</v>
      </c>
      <c r="AR2125" t="s">
        <v>114</v>
      </c>
      <c r="AS2125" t="s">
        <v>493</v>
      </c>
      <c r="AT2125" t="s">
        <v>316</v>
      </c>
      <c r="AU2125" t="s">
        <v>323</v>
      </c>
      <c r="AZ2125">
        <v>5</v>
      </c>
      <c r="BA2125">
        <v>0</v>
      </c>
      <c r="BB2125">
        <v>1.175</v>
      </c>
      <c r="BC2125">
        <v>0</v>
      </c>
      <c r="BD2125">
        <v>0</v>
      </c>
      <c r="BE2125">
        <v>0</v>
      </c>
      <c r="BF2125">
        <v>0</v>
      </c>
      <c r="BG2125">
        <v>37.86</v>
      </c>
      <c r="BH2125">
        <v>22.82</v>
      </c>
      <c r="BI2125" t="s">
        <v>324</v>
      </c>
      <c r="BK2125" t="s">
        <v>325</v>
      </c>
      <c r="BL2125" t="s">
        <v>9787</v>
      </c>
      <c r="BM2125" t="s">
        <v>11176</v>
      </c>
      <c r="BN2125" t="s">
        <v>11177</v>
      </c>
      <c r="BO2125" t="s">
        <v>325</v>
      </c>
      <c r="BP2125">
        <v>0</v>
      </c>
      <c r="BQ2125">
        <v>0</v>
      </c>
      <c r="CK2125" t="s">
        <v>315</v>
      </c>
      <c r="CM2125" t="s">
        <v>321</v>
      </c>
    </row>
    <row r="2126" spans="1:91">
      <c r="A2126" t="s">
        <v>11178</v>
      </c>
      <c r="B2126" t="s">
        <v>11179</v>
      </c>
      <c r="G2126" t="s">
        <v>11180</v>
      </c>
      <c r="R2126" t="s">
        <v>315</v>
      </c>
      <c r="X2126" t="s">
        <v>316</v>
      </c>
      <c r="Y2126" t="s">
        <v>317</v>
      </c>
      <c r="AD2126" t="s">
        <v>315</v>
      </c>
      <c r="AE2126" t="s">
        <v>315</v>
      </c>
      <c r="AK2126" t="s">
        <v>9784</v>
      </c>
      <c r="AL2126" t="s">
        <v>319</v>
      </c>
      <c r="AN2126" t="s">
        <v>11181</v>
      </c>
      <c r="AO2126" t="s">
        <v>321</v>
      </c>
      <c r="AP2126" t="s">
        <v>11182</v>
      </c>
      <c r="AR2126" t="s">
        <v>113</v>
      </c>
      <c r="AS2126" t="s">
        <v>762</v>
      </c>
      <c r="AT2126" t="s">
        <v>316</v>
      </c>
      <c r="AU2126" t="s">
        <v>323</v>
      </c>
      <c r="AZ2126">
        <v>15</v>
      </c>
      <c r="BA2126">
        <v>0</v>
      </c>
      <c r="BB2126">
        <v>2.99</v>
      </c>
      <c r="BC2126">
        <v>0</v>
      </c>
      <c r="BD2126">
        <v>0</v>
      </c>
      <c r="BE2126">
        <v>0</v>
      </c>
      <c r="BF2126">
        <v>0</v>
      </c>
      <c r="BG2126">
        <v>312.08</v>
      </c>
      <c r="BH2126">
        <v>188.12</v>
      </c>
      <c r="BI2126" t="s">
        <v>324</v>
      </c>
      <c r="BK2126" t="s">
        <v>325</v>
      </c>
      <c r="BL2126" t="s">
        <v>9787</v>
      </c>
      <c r="BM2126" t="s">
        <v>11183</v>
      </c>
      <c r="BN2126" t="s">
        <v>11184</v>
      </c>
      <c r="BO2126" t="s">
        <v>325</v>
      </c>
      <c r="BP2126">
        <v>0</v>
      </c>
      <c r="BQ2126">
        <v>0</v>
      </c>
      <c r="CK2126" t="s">
        <v>315</v>
      </c>
      <c r="CM2126" t="s">
        <v>321</v>
      </c>
    </row>
    <row r="2127" spans="1:91">
      <c r="A2127" t="s">
        <v>11185</v>
      </c>
      <c r="B2127" t="s">
        <v>11186</v>
      </c>
      <c r="G2127" t="s">
        <v>11187</v>
      </c>
      <c r="R2127" t="s">
        <v>315</v>
      </c>
      <c r="X2127" t="s">
        <v>316</v>
      </c>
      <c r="Y2127" t="s">
        <v>317</v>
      </c>
      <c r="AD2127" t="s">
        <v>315</v>
      </c>
      <c r="AE2127" t="s">
        <v>315</v>
      </c>
      <c r="AK2127" t="s">
        <v>9784</v>
      </c>
      <c r="AL2127" t="s">
        <v>319</v>
      </c>
      <c r="AN2127" t="s">
        <v>11188</v>
      </c>
      <c r="AO2127" t="s">
        <v>321</v>
      </c>
      <c r="AP2127" t="s">
        <v>10679</v>
      </c>
      <c r="AR2127" t="s">
        <v>49</v>
      </c>
      <c r="AS2127" t="s">
        <v>949</v>
      </c>
      <c r="AT2127" t="s">
        <v>316</v>
      </c>
      <c r="AU2127" t="s">
        <v>323</v>
      </c>
      <c r="AZ2127">
        <v>9</v>
      </c>
      <c r="BA2127">
        <v>0</v>
      </c>
      <c r="BB2127">
        <v>1.25</v>
      </c>
      <c r="BC2127">
        <v>0</v>
      </c>
      <c r="BD2127">
        <v>0</v>
      </c>
      <c r="BE2127">
        <v>0</v>
      </c>
      <c r="BF2127">
        <v>0</v>
      </c>
      <c r="BG2127">
        <v>56.59</v>
      </c>
      <c r="BH2127">
        <v>34.11</v>
      </c>
      <c r="BI2127" t="s">
        <v>324</v>
      </c>
      <c r="BK2127" t="s">
        <v>325</v>
      </c>
      <c r="BL2127" t="s">
        <v>9787</v>
      </c>
      <c r="BM2127" t="s">
        <v>11189</v>
      </c>
      <c r="BN2127" t="s">
        <v>11190</v>
      </c>
      <c r="BO2127" t="s">
        <v>325</v>
      </c>
      <c r="BP2127">
        <v>0</v>
      </c>
      <c r="BQ2127">
        <v>0</v>
      </c>
      <c r="CK2127" t="s">
        <v>315</v>
      </c>
      <c r="CM2127" t="s">
        <v>321</v>
      </c>
    </row>
    <row r="2128" spans="1:91">
      <c r="A2128" t="s">
        <v>11191</v>
      </c>
      <c r="B2128" t="s">
        <v>11192</v>
      </c>
      <c r="G2128" t="s">
        <v>11193</v>
      </c>
      <c r="R2128" t="s">
        <v>315</v>
      </c>
      <c r="X2128" t="s">
        <v>316</v>
      </c>
      <c r="Y2128" t="s">
        <v>317</v>
      </c>
      <c r="AD2128" t="s">
        <v>315</v>
      </c>
      <c r="AE2128" t="s">
        <v>315</v>
      </c>
      <c r="AK2128" t="s">
        <v>9784</v>
      </c>
      <c r="AL2128" t="s">
        <v>319</v>
      </c>
      <c r="AN2128" t="s">
        <v>11194</v>
      </c>
      <c r="AO2128" t="s">
        <v>321</v>
      </c>
      <c r="AP2128" t="s">
        <v>9837</v>
      </c>
      <c r="AR2128" t="s">
        <v>51</v>
      </c>
      <c r="AS2128" t="s">
        <v>2034</v>
      </c>
      <c r="AT2128" t="s">
        <v>316</v>
      </c>
      <c r="AU2128" t="s">
        <v>323</v>
      </c>
      <c r="AZ2128">
        <v>4</v>
      </c>
      <c r="BA2128">
        <v>0</v>
      </c>
      <c r="BB2128">
        <v>1.28</v>
      </c>
      <c r="BC2128">
        <v>0</v>
      </c>
      <c r="BD2128">
        <v>0</v>
      </c>
      <c r="BE2128">
        <v>0</v>
      </c>
      <c r="BF2128">
        <v>0</v>
      </c>
      <c r="BG2128">
        <v>44.49</v>
      </c>
      <c r="BH2128">
        <v>26.82</v>
      </c>
      <c r="BI2128" t="s">
        <v>324</v>
      </c>
      <c r="BK2128" t="s">
        <v>325</v>
      </c>
      <c r="BL2128" t="s">
        <v>9787</v>
      </c>
      <c r="BM2128" t="s">
        <v>11195</v>
      </c>
      <c r="BN2128" t="s">
        <v>11196</v>
      </c>
      <c r="BO2128" t="s">
        <v>325</v>
      </c>
      <c r="BP2128">
        <v>0</v>
      </c>
      <c r="BQ2128">
        <v>0</v>
      </c>
      <c r="CK2128" t="s">
        <v>315</v>
      </c>
      <c r="CM2128" t="s">
        <v>321</v>
      </c>
    </row>
    <row r="2129" spans="1:91">
      <c r="A2129" t="s">
        <v>11197</v>
      </c>
      <c r="B2129" t="s">
        <v>11198</v>
      </c>
      <c r="G2129" t="s">
        <v>11199</v>
      </c>
      <c r="R2129" t="s">
        <v>315</v>
      </c>
      <c r="X2129" t="s">
        <v>316</v>
      </c>
      <c r="Y2129" t="s">
        <v>317</v>
      </c>
      <c r="AD2129" t="s">
        <v>315</v>
      </c>
      <c r="AE2129" t="s">
        <v>315</v>
      </c>
      <c r="AK2129" t="s">
        <v>9784</v>
      </c>
      <c r="AL2129" t="s">
        <v>319</v>
      </c>
      <c r="AN2129" t="s">
        <v>11200</v>
      </c>
      <c r="AO2129" t="s">
        <v>321</v>
      </c>
      <c r="AP2129" t="s">
        <v>10350</v>
      </c>
      <c r="AR2129" t="s">
        <v>93</v>
      </c>
      <c r="AS2129" t="s">
        <v>569</v>
      </c>
      <c r="AT2129" t="s">
        <v>316</v>
      </c>
      <c r="AU2129" t="s">
        <v>323</v>
      </c>
      <c r="AZ2129">
        <v>3</v>
      </c>
      <c r="BA2129">
        <v>0</v>
      </c>
      <c r="BB2129">
        <v>1.3</v>
      </c>
      <c r="BC2129">
        <v>0</v>
      </c>
      <c r="BD2129">
        <v>0</v>
      </c>
      <c r="BE2129">
        <v>0</v>
      </c>
      <c r="BF2129">
        <v>0</v>
      </c>
      <c r="BG2129">
        <v>28.48</v>
      </c>
      <c r="BH2129">
        <v>17.17</v>
      </c>
      <c r="BI2129" t="s">
        <v>324</v>
      </c>
      <c r="BK2129" t="s">
        <v>325</v>
      </c>
      <c r="BL2129" t="s">
        <v>9787</v>
      </c>
      <c r="BM2129" t="s">
        <v>11201</v>
      </c>
      <c r="BN2129" t="s">
        <v>11202</v>
      </c>
      <c r="BO2129" t="s">
        <v>325</v>
      </c>
      <c r="BP2129">
        <v>0</v>
      </c>
      <c r="BQ2129">
        <v>0</v>
      </c>
      <c r="CK2129" t="s">
        <v>315</v>
      </c>
      <c r="CM2129" t="s">
        <v>321</v>
      </c>
    </row>
    <row r="2130" spans="1:91">
      <c r="A2130" t="s">
        <v>11203</v>
      </c>
      <c r="B2130" t="s">
        <v>11204</v>
      </c>
      <c r="G2130" t="s">
        <v>11205</v>
      </c>
      <c r="R2130" t="s">
        <v>315</v>
      </c>
      <c r="X2130" t="s">
        <v>134</v>
      </c>
      <c r="Y2130" t="s">
        <v>133</v>
      </c>
      <c r="AD2130" t="s">
        <v>315</v>
      </c>
      <c r="AE2130" t="s">
        <v>315</v>
      </c>
      <c r="AK2130" t="s">
        <v>9784</v>
      </c>
      <c r="AL2130" t="s">
        <v>319</v>
      </c>
      <c r="AN2130" t="s">
        <v>11206</v>
      </c>
      <c r="AO2130" t="s">
        <v>134</v>
      </c>
      <c r="AP2130" t="s">
        <v>134</v>
      </c>
      <c r="AR2130" t="s">
        <v>179</v>
      </c>
      <c r="AS2130" t="s">
        <v>609</v>
      </c>
      <c r="AT2130" t="s">
        <v>134</v>
      </c>
      <c r="AU2130" t="s">
        <v>546</v>
      </c>
      <c r="AZ2130">
        <v>9</v>
      </c>
      <c r="BA2130">
        <v>0</v>
      </c>
      <c r="BB2130">
        <v>2.08</v>
      </c>
      <c r="BC2130">
        <v>0</v>
      </c>
      <c r="BD2130">
        <v>0</v>
      </c>
      <c r="BE2130">
        <v>0</v>
      </c>
      <c r="BF2130">
        <v>0</v>
      </c>
      <c r="BG2130">
        <v>60.33</v>
      </c>
      <c r="BH2130">
        <v>36.37</v>
      </c>
      <c r="BI2130" t="s">
        <v>324</v>
      </c>
      <c r="BK2130" t="s">
        <v>325</v>
      </c>
      <c r="BL2130" t="s">
        <v>9787</v>
      </c>
      <c r="BM2130" t="s">
        <v>11207</v>
      </c>
      <c r="BN2130" t="s">
        <v>11208</v>
      </c>
      <c r="BO2130" t="s">
        <v>325</v>
      </c>
      <c r="BP2130">
        <v>0</v>
      </c>
      <c r="BQ2130">
        <v>0</v>
      </c>
      <c r="CK2130" t="s">
        <v>315</v>
      </c>
      <c r="CM2130" t="s">
        <v>321</v>
      </c>
    </row>
    <row r="2131" spans="1:91">
      <c r="A2131" t="s">
        <v>11209</v>
      </c>
      <c r="B2131" t="s">
        <v>11210</v>
      </c>
      <c r="G2131" t="s">
        <v>11211</v>
      </c>
      <c r="R2131" t="s">
        <v>315</v>
      </c>
      <c r="X2131" t="s">
        <v>134</v>
      </c>
      <c r="Y2131" t="s">
        <v>133</v>
      </c>
      <c r="AD2131" t="s">
        <v>315</v>
      </c>
      <c r="AE2131" t="s">
        <v>315</v>
      </c>
      <c r="AK2131" t="s">
        <v>9784</v>
      </c>
      <c r="AL2131" t="s">
        <v>319</v>
      </c>
      <c r="AN2131" t="s">
        <v>11212</v>
      </c>
      <c r="AO2131" t="s">
        <v>134</v>
      </c>
      <c r="AP2131" t="s">
        <v>11213</v>
      </c>
      <c r="AR2131" t="s">
        <v>165</v>
      </c>
      <c r="AS2131" t="s">
        <v>575</v>
      </c>
      <c r="AT2131" t="s">
        <v>134</v>
      </c>
      <c r="AU2131" t="s">
        <v>546</v>
      </c>
      <c r="AZ2131">
        <v>6</v>
      </c>
      <c r="BA2131">
        <v>0</v>
      </c>
      <c r="BB2131">
        <v>2.934</v>
      </c>
      <c r="BC2131">
        <v>0</v>
      </c>
      <c r="BD2131">
        <v>0</v>
      </c>
      <c r="BE2131">
        <v>0</v>
      </c>
      <c r="BF2131">
        <v>0</v>
      </c>
      <c r="BG2131">
        <v>140.77</v>
      </c>
      <c r="BH2131">
        <v>84.86</v>
      </c>
      <c r="BI2131" t="s">
        <v>324</v>
      </c>
      <c r="BK2131" t="s">
        <v>325</v>
      </c>
      <c r="BL2131" t="s">
        <v>9787</v>
      </c>
      <c r="BM2131" t="s">
        <v>11214</v>
      </c>
      <c r="BN2131" t="s">
        <v>11215</v>
      </c>
      <c r="BO2131" t="s">
        <v>325</v>
      </c>
      <c r="BP2131">
        <v>0</v>
      </c>
      <c r="BQ2131">
        <v>0</v>
      </c>
      <c r="CK2131" t="s">
        <v>315</v>
      </c>
      <c r="CM2131" t="s">
        <v>321</v>
      </c>
    </row>
    <row r="2132" spans="1:91">
      <c r="A2132" t="s">
        <v>11216</v>
      </c>
      <c r="B2132" t="s">
        <v>11217</v>
      </c>
      <c r="G2132" t="s">
        <v>11218</v>
      </c>
      <c r="R2132" t="s">
        <v>315</v>
      </c>
      <c r="X2132" t="s">
        <v>316</v>
      </c>
      <c r="Y2132" t="s">
        <v>317</v>
      </c>
      <c r="AD2132" t="s">
        <v>315</v>
      </c>
      <c r="AE2132" t="s">
        <v>315</v>
      </c>
      <c r="AK2132" t="s">
        <v>9784</v>
      </c>
      <c r="AL2132" t="s">
        <v>319</v>
      </c>
      <c r="AN2132" t="s">
        <v>11219</v>
      </c>
      <c r="AO2132" t="s">
        <v>321</v>
      </c>
      <c r="AP2132" t="s">
        <v>11220</v>
      </c>
      <c r="AR2132" t="s">
        <v>26</v>
      </c>
      <c r="AS2132" t="s">
        <v>340</v>
      </c>
      <c r="AT2132" t="s">
        <v>316</v>
      </c>
      <c r="AU2132" t="s">
        <v>323</v>
      </c>
      <c r="AZ2132">
        <v>1</v>
      </c>
      <c r="BA2132">
        <v>0</v>
      </c>
      <c r="BB2132">
        <v>1</v>
      </c>
      <c r="BC2132">
        <v>0</v>
      </c>
      <c r="BD2132">
        <v>0</v>
      </c>
      <c r="BE2132">
        <v>0</v>
      </c>
      <c r="BF2132">
        <v>0</v>
      </c>
      <c r="BG2132">
        <v>49.57</v>
      </c>
      <c r="BH2132">
        <v>29.88</v>
      </c>
      <c r="BI2132" t="s">
        <v>324</v>
      </c>
      <c r="BK2132" t="s">
        <v>325</v>
      </c>
      <c r="BL2132" t="s">
        <v>9787</v>
      </c>
      <c r="BM2132" t="s">
        <v>11221</v>
      </c>
      <c r="BN2132" t="s">
        <v>11222</v>
      </c>
      <c r="BO2132" t="s">
        <v>325</v>
      </c>
      <c r="BP2132">
        <v>0</v>
      </c>
      <c r="BQ2132">
        <v>0</v>
      </c>
      <c r="CK2132" t="s">
        <v>315</v>
      </c>
      <c r="CM2132" t="s">
        <v>321</v>
      </c>
    </row>
    <row r="2133" spans="1:91">
      <c r="A2133" t="s">
        <v>11223</v>
      </c>
      <c r="B2133" t="s">
        <v>11224</v>
      </c>
      <c r="G2133" t="s">
        <v>11225</v>
      </c>
      <c r="R2133" t="s">
        <v>315</v>
      </c>
      <c r="X2133" t="s">
        <v>316</v>
      </c>
      <c r="Y2133" t="s">
        <v>317</v>
      </c>
      <c r="AD2133" t="s">
        <v>315</v>
      </c>
      <c r="AE2133" t="s">
        <v>315</v>
      </c>
      <c r="AK2133" t="s">
        <v>9784</v>
      </c>
      <c r="AL2133" t="s">
        <v>319</v>
      </c>
      <c r="AN2133" t="s">
        <v>11226</v>
      </c>
      <c r="AO2133" t="s">
        <v>321</v>
      </c>
      <c r="AP2133" t="s">
        <v>10586</v>
      </c>
      <c r="AR2133" t="s">
        <v>81</v>
      </c>
      <c r="AS2133" t="s">
        <v>334</v>
      </c>
      <c r="AT2133" t="s">
        <v>316</v>
      </c>
      <c r="AU2133" t="s">
        <v>323</v>
      </c>
      <c r="AZ2133">
        <v>6</v>
      </c>
      <c r="BA2133">
        <v>0</v>
      </c>
      <c r="BB2133">
        <v>0.602</v>
      </c>
      <c r="BC2133">
        <v>0</v>
      </c>
      <c r="BD2133">
        <v>0</v>
      </c>
      <c r="BE2133">
        <v>0</v>
      </c>
      <c r="BF2133">
        <v>0</v>
      </c>
      <c r="BG2133">
        <v>31.38</v>
      </c>
      <c r="BH2133">
        <v>18.92</v>
      </c>
      <c r="BI2133" t="s">
        <v>324</v>
      </c>
      <c r="BK2133" t="s">
        <v>325</v>
      </c>
      <c r="BL2133" t="s">
        <v>9787</v>
      </c>
      <c r="BM2133" t="s">
        <v>11227</v>
      </c>
      <c r="BN2133" t="s">
        <v>11228</v>
      </c>
      <c r="BO2133" t="s">
        <v>325</v>
      </c>
      <c r="BP2133">
        <v>0</v>
      </c>
      <c r="BQ2133">
        <v>0</v>
      </c>
      <c r="CK2133" t="s">
        <v>315</v>
      </c>
      <c r="CM2133" t="s">
        <v>321</v>
      </c>
    </row>
    <row r="2134" spans="1:91">
      <c r="A2134" t="s">
        <v>11229</v>
      </c>
      <c r="B2134" t="s">
        <v>11230</v>
      </c>
      <c r="G2134" t="s">
        <v>11231</v>
      </c>
      <c r="R2134" t="s">
        <v>315</v>
      </c>
      <c r="X2134" t="s">
        <v>316</v>
      </c>
      <c r="Y2134" t="s">
        <v>317</v>
      </c>
      <c r="AD2134" t="s">
        <v>315</v>
      </c>
      <c r="AE2134" t="s">
        <v>315</v>
      </c>
      <c r="AK2134" t="s">
        <v>9784</v>
      </c>
      <c r="AL2134" t="s">
        <v>319</v>
      </c>
      <c r="AN2134" t="s">
        <v>11232</v>
      </c>
      <c r="AO2134" t="s">
        <v>321</v>
      </c>
      <c r="AP2134" t="s">
        <v>11233</v>
      </c>
      <c r="AR2134" t="s">
        <v>101</v>
      </c>
      <c r="AS2134" t="s">
        <v>11234</v>
      </c>
      <c r="AT2134" t="s">
        <v>316</v>
      </c>
      <c r="AU2134" t="s">
        <v>323</v>
      </c>
      <c r="AZ2134">
        <v>10</v>
      </c>
      <c r="BA2134">
        <v>0</v>
      </c>
      <c r="BB2134">
        <v>0.395</v>
      </c>
      <c r="BC2134">
        <v>0</v>
      </c>
      <c r="BD2134">
        <v>0</v>
      </c>
      <c r="BE2134">
        <v>0</v>
      </c>
      <c r="BF2134">
        <v>0</v>
      </c>
      <c r="BG2134">
        <v>31.72</v>
      </c>
      <c r="BH2134">
        <v>19.12</v>
      </c>
      <c r="BI2134" t="s">
        <v>324</v>
      </c>
      <c r="BK2134" t="s">
        <v>325</v>
      </c>
      <c r="BL2134" t="s">
        <v>9787</v>
      </c>
      <c r="BM2134" t="s">
        <v>11235</v>
      </c>
      <c r="BN2134" t="s">
        <v>11236</v>
      </c>
      <c r="BO2134" t="s">
        <v>325</v>
      </c>
      <c r="BP2134">
        <v>0</v>
      </c>
      <c r="BQ2134">
        <v>0</v>
      </c>
      <c r="CK2134" t="s">
        <v>315</v>
      </c>
      <c r="CM2134" t="s">
        <v>321</v>
      </c>
    </row>
    <row r="2135" spans="1:91">
      <c r="A2135" t="s">
        <v>11237</v>
      </c>
      <c r="B2135" t="s">
        <v>11238</v>
      </c>
      <c r="G2135" t="s">
        <v>11239</v>
      </c>
      <c r="R2135" t="s">
        <v>315</v>
      </c>
      <c r="X2135" t="s">
        <v>316</v>
      </c>
      <c r="Y2135" t="s">
        <v>317</v>
      </c>
      <c r="AD2135" t="s">
        <v>315</v>
      </c>
      <c r="AE2135" t="s">
        <v>315</v>
      </c>
      <c r="AK2135" t="s">
        <v>9784</v>
      </c>
      <c r="AL2135" t="s">
        <v>319</v>
      </c>
      <c r="AN2135" t="s">
        <v>11240</v>
      </c>
      <c r="AO2135" t="s">
        <v>321</v>
      </c>
      <c r="AP2135" t="s">
        <v>10149</v>
      </c>
      <c r="AR2135" t="s">
        <v>114</v>
      </c>
      <c r="AS2135" t="s">
        <v>493</v>
      </c>
      <c r="AT2135" t="s">
        <v>316</v>
      </c>
      <c r="AU2135" t="s">
        <v>323</v>
      </c>
      <c r="AZ2135">
        <v>12</v>
      </c>
      <c r="BA2135">
        <v>0</v>
      </c>
      <c r="BB2135">
        <v>1.56</v>
      </c>
      <c r="BC2135">
        <v>0</v>
      </c>
      <c r="BD2135">
        <v>0</v>
      </c>
      <c r="BE2135">
        <v>0</v>
      </c>
      <c r="BF2135">
        <v>0</v>
      </c>
      <c r="BG2135">
        <v>63.72</v>
      </c>
      <c r="BH2135">
        <v>38.41</v>
      </c>
      <c r="BI2135" t="s">
        <v>324</v>
      </c>
      <c r="BK2135" t="s">
        <v>325</v>
      </c>
      <c r="BL2135" t="s">
        <v>9787</v>
      </c>
      <c r="BM2135" t="s">
        <v>11241</v>
      </c>
      <c r="BN2135" t="s">
        <v>11242</v>
      </c>
      <c r="BO2135" t="s">
        <v>325</v>
      </c>
      <c r="BP2135">
        <v>0</v>
      </c>
      <c r="BQ2135">
        <v>0</v>
      </c>
      <c r="CK2135" t="s">
        <v>315</v>
      </c>
      <c r="CM2135" t="s">
        <v>321</v>
      </c>
    </row>
    <row r="2136" spans="1:91">
      <c r="A2136" t="s">
        <v>11243</v>
      </c>
      <c r="B2136" t="s">
        <v>11244</v>
      </c>
      <c r="G2136" t="s">
        <v>11245</v>
      </c>
      <c r="R2136" t="s">
        <v>315</v>
      </c>
      <c r="X2136" t="s">
        <v>316</v>
      </c>
      <c r="Y2136" t="s">
        <v>317</v>
      </c>
      <c r="AD2136" t="s">
        <v>315</v>
      </c>
      <c r="AE2136" t="s">
        <v>315</v>
      </c>
      <c r="AK2136" t="s">
        <v>9784</v>
      </c>
      <c r="AL2136" t="s">
        <v>319</v>
      </c>
      <c r="AN2136" t="s">
        <v>11246</v>
      </c>
      <c r="AO2136" t="s">
        <v>321</v>
      </c>
      <c r="AP2136" t="s">
        <v>10369</v>
      </c>
      <c r="AR2136" t="s">
        <v>22</v>
      </c>
      <c r="AS2136" t="s">
        <v>402</v>
      </c>
      <c r="AT2136" t="s">
        <v>316</v>
      </c>
      <c r="AU2136" t="s">
        <v>323</v>
      </c>
      <c r="AZ2136">
        <v>6</v>
      </c>
      <c r="BA2136">
        <v>0</v>
      </c>
      <c r="BB2136">
        <v>0.965</v>
      </c>
      <c r="BC2136">
        <v>0</v>
      </c>
      <c r="BD2136">
        <v>0</v>
      </c>
      <c r="BE2136">
        <v>0</v>
      </c>
      <c r="BF2136">
        <v>0</v>
      </c>
      <c r="BG2136">
        <v>47.58</v>
      </c>
      <c r="BH2136">
        <v>28.68</v>
      </c>
      <c r="BI2136" t="s">
        <v>324</v>
      </c>
      <c r="BK2136" t="s">
        <v>325</v>
      </c>
      <c r="BL2136" t="s">
        <v>9787</v>
      </c>
      <c r="BM2136" t="s">
        <v>11247</v>
      </c>
      <c r="BN2136" t="s">
        <v>11248</v>
      </c>
      <c r="BO2136" t="s">
        <v>325</v>
      </c>
      <c r="BP2136">
        <v>0</v>
      </c>
      <c r="BQ2136">
        <v>0</v>
      </c>
      <c r="CK2136" t="s">
        <v>315</v>
      </c>
      <c r="CM2136" t="s">
        <v>321</v>
      </c>
    </row>
    <row r="2137" spans="1:91">
      <c r="A2137" t="s">
        <v>11249</v>
      </c>
      <c r="B2137" t="s">
        <v>11250</v>
      </c>
      <c r="G2137" t="s">
        <v>11251</v>
      </c>
      <c r="R2137" t="s">
        <v>315</v>
      </c>
      <c r="X2137" t="s">
        <v>316</v>
      </c>
      <c r="Y2137" t="s">
        <v>317</v>
      </c>
      <c r="AD2137" t="s">
        <v>315</v>
      </c>
      <c r="AE2137" t="s">
        <v>315</v>
      </c>
      <c r="AK2137" t="s">
        <v>9784</v>
      </c>
      <c r="AL2137" t="s">
        <v>319</v>
      </c>
      <c r="AN2137" t="s">
        <v>11252</v>
      </c>
      <c r="AO2137" t="s">
        <v>321</v>
      </c>
      <c r="AP2137" t="s">
        <v>10658</v>
      </c>
      <c r="AR2137" t="s">
        <v>34</v>
      </c>
      <c r="AS2137" t="s">
        <v>507</v>
      </c>
      <c r="AT2137" t="s">
        <v>316</v>
      </c>
      <c r="AU2137" t="s">
        <v>323</v>
      </c>
      <c r="AZ2137">
        <v>3</v>
      </c>
      <c r="BA2137">
        <v>0</v>
      </c>
      <c r="BB2137">
        <v>0.51</v>
      </c>
      <c r="BC2137">
        <v>0</v>
      </c>
      <c r="BD2137">
        <v>0</v>
      </c>
      <c r="BE2137">
        <v>0</v>
      </c>
      <c r="BF2137">
        <v>0</v>
      </c>
      <c r="BG2137">
        <v>30.82</v>
      </c>
      <c r="BH2137">
        <v>18.58</v>
      </c>
      <c r="BI2137" t="s">
        <v>324</v>
      </c>
      <c r="BK2137" t="s">
        <v>325</v>
      </c>
      <c r="BL2137" t="s">
        <v>9787</v>
      </c>
      <c r="BM2137" t="s">
        <v>11253</v>
      </c>
      <c r="BN2137" t="s">
        <v>11254</v>
      </c>
      <c r="BO2137" t="s">
        <v>325</v>
      </c>
      <c r="BP2137">
        <v>0</v>
      </c>
      <c r="BQ2137">
        <v>0</v>
      </c>
      <c r="CK2137" t="s">
        <v>315</v>
      </c>
      <c r="CM2137" t="s">
        <v>321</v>
      </c>
    </row>
    <row r="2138" spans="1:91">
      <c r="A2138" t="s">
        <v>11255</v>
      </c>
      <c r="B2138" t="s">
        <v>11256</v>
      </c>
      <c r="G2138" t="s">
        <v>11257</v>
      </c>
      <c r="R2138" t="s">
        <v>315</v>
      </c>
      <c r="X2138" t="s">
        <v>316</v>
      </c>
      <c r="Y2138" t="s">
        <v>317</v>
      </c>
      <c r="AD2138" t="s">
        <v>315</v>
      </c>
      <c r="AE2138" t="s">
        <v>315</v>
      </c>
      <c r="AK2138" t="s">
        <v>9784</v>
      </c>
      <c r="AL2138" t="s">
        <v>319</v>
      </c>
      <c r="AN2138" t="s">
        <v>11258</v>
      </c>
      <c r="AO2138" t="s">
        <v>321</v>
      </c>
      <c r="AP2138" t="s">
        <v>9999</v>
      </c>
      <c r="AR2138" t="s">
        <v>79</v>
      </c>
      <c r="AS2138" t="s">
        <v>346</v>
      </c>
      <c r="AT2138" t="s">
        <v>316</v>
      </c>
      <c r="AU2138" t="s">
        <v>323</v>
      </c>
      <c r="AZ2138">
        <v>9</v>
      </c>
      <c r="BA2138">
        <v>0</v>
      </c>
      <c r="BB2138">
        <v>0.493</v>
      </c>
      <c r="BC2138">
        <v>0</v>
      </c>
      <c r="BD2138">
        <v>0</v>
      </c>
      <c r="BE2138">
        <v>0</v>
      </c>
      <c r="BF2138">
        <v>0</v>
      </c>
      <c r="BG2138">
        <v>30.83</v>
      </c>
      <c r="BH2138">
        <v>18.58</v>
      </c>
      <c r="BI2138" t="s">
        <v>324</v>
      </c>
      <c r="BK2138" t="s">
        <v>325</v>
      </c>
      <c r="BL2138" t="s">
        <v>9787</v>
      </c>
      <c r="BM2138" t="s">
        <v>11259</v>
      </c>
      <c r="BN2138" t="s">
        <v>11260</v>
      </c>
      <c r="BO2138" t="s">
        <v>325</v>
      </c>
      <c r="BP2138">
        <v>0</v>
      </c>
      <c r="BQ2138">
        <v>0</v>
      </c>
      <c r="CK2138" t="s">
        <v>315</v>
      </c>
      <c r="CM2138" t="s">
        <v>321</v>
      </c>
    </row>
    <row r="2139" spans="1:91">
      <c r="A2139" t="s">
        <v>11261</v>
      </c>
      <c r="B2139" t="s">
        <v>11262</v>
      </c>
      <c r="G2139" t="s">
        <v>11263</v>
      </c>
      <c r="R2139" t="s">
        <v>315</v>
      </c>
      <c r="X2139" t="s">
        <v>316</v>
      </c>
      <c r="Y2139" t="s">
        <v>317</v>
      </c>
      <c r="AD2139" t="s">
        <v>315</v>
      </c>
      <c r="AE2139" t="s">
        <v>315</v>
      </c>
      <c r="AK2139" t="s">
        <v>9784</v>
      </c>
      <c r="AL2139" t="s">
        <v>319</v>
      </c>
      <c r="AN2139" t="s">
        <v>11264</v>
      </c>
      <c r="AO2139" t="s">
        <v>321</v>
      </c>
      <c r="AP2139" t="s">
        <v>11265</v>
      </c>
      <c r="AR2139" t="s">
        <v>49</v>
      </c>
      <c r="AS2139" t="s">
        <v>949</v>
      </c>
      <c r="AT2139" t="s">
        <v>316</v>
      </c>
      <c r="AU2139" t="s">
        <v>323</v>
      </c>
      <c r="AZ2139">
        <v>8</v>
      </c>
      <c r="BA2139">
        <v>0</v>
      </c>
      <c r="BB2139">
        <v>0.863</v>
      </c>
      <c r="BC2139">
        <v>0</v>
      </c>
      <c r="BD2139">
        <v>0</v>
      </c>
      <c r="BE2139">
        <v>0</v>
      </c>
      <c r="BF2139">
        <v>0</v>
      </c>
      <c r="BG2139">
        <v>45.52</v>
      </c>
      <c r="BH2139">
        <v>27.44</v>
      </c>
      <c r="BI2139" t="s">
        <v>324</v>
      </c>
      <c r="BK2139" t="s">
        <v>325</v>
      </c>
      <c r="BL2139" t="s">
        <v>9787</v>
      </c>
      <c r="BM2139" t="s">
        <v>11266</v>
      </c>
      <c r="BN2139" t="s">
        <v>11267</v>
      </c>
      <c r="BO2139" t="s">
        <v>325</v>
      </c>
      <c r="BP2139">
        <v>0</v>
      </c>
      <c r="BQ2139">
        <v>0</v>
      </c>
      <c r="CK2139" t="s">
        <v>315</v>
      </c>
      <c r="CM2139" t="s">
        <v>321</v>
      </c>
    </row>
    <row r="2140" spans="1:91">
      <c r="A2140" t="s">
        <v>11268</v>
      </c>
      <c r="B2140" t="s">
        <v>11269</v>
      </c>
      <c r="G2140" t="s">
        <v>11270</v>
      </c>
      <c r="R2140" t="s">
        <v>315</v>
      </c>
      <c r="X2140" t="s">
        <v>316</v>
      </c>
      <c r="Y2140" t="s">
        <v>317</v>
      </c>
      <c r="AD2140" t="s">
        <v>315</v>
      </c>
      <c r="AE2140" t="s">
        <v>315</v>
      </c>
      <c r="AK2140" t="s">
        <v>9784</v>
      </c>
      <c r="AL2140" t="s">
        <v>319</v>
      </c>
      <c r="AN2140" t="s">
        <v>11271</v>
      </c>
      <c r="AO2140" t="s">
        <v>321</v>
      </c>
      <c r="AP2140" t="s">
        <v>8966</v>
      </c>
      <c r="AR2140" t="s">
        <v>66</v>
      </c>
      <c r="AS2140" t="s">
        <v>756</v>
      </c>
      <c r="AT2140" t="s">
        <v>316</v>
      </c>
      <c r="AU2140" t="s">
        <v>323</v>
      </c>
      <c r="AZ2140">
        <v>1</v>
      </c>
      <c r="BA2140">
        <v>0</v>
      </c>
      <c r="BB2140">
        <v>0.424</v>
      </c>
      <c r="BC2140">
        <v>0</v>
      </c>
      <c r="BD2140">
        <v>0</v>
      </c>
      <c r="BE2140">
        <v>0</v>
      </c>
      <c r="BF2140">
        <v>0</v>
      </c>
      <c r="BG2140">
        <v>29.23</v>
      </c>
      <c r="BH2140">
        <v>17.62</v>
      </c>
      <c r="BI2140" t="s">
        <v>324</v>
      </c>
      <c r="BK2140" t="s">
        <v>325</v>
      </c>
      <c r="BL2140" t="s">
        <v>9787</v>
      </c>
      <c r="BM2140" t="s">
        <v>11272</v>
      </c>
      <c r="BN2140" t="s">
        <v>11273</v>
      </c>
      <c r="BO2140" t="s">
        <v>325</v>
      </c>
      <c r="BP2140">
        <v>0</v>
      </c>
      <c r="BQ2140">
        <v>0</v>
      </c>
      <c r="CK2140" t="s">
        <v>315</v>
      </c>
      <c r="CM2140" t="s">
        <v>321</v>
      </c>
    </row>
    <row r="2141" spans="1:91">
      <c r="A2141" t="s">
        <v>11274</v>
      </c>
      <c r="B2141" t="s">
        <v>11275</v>
      </c>
      <c r="G2141" t="s">
        <v>11276</v>
      </c>
      <c r="R2141" t="s">
        <v>315</v>
      </c>
      <c r="X2141" t="s">
        <v>316</v>
      </c>
      <c r="Y2141" t="s">
        <v>317</v>
      </c>
      <c r="AD2141" t="s">
        <v>315</v>
      </c>
      <c r="AE2141" t="s">
        <v>315</v>
      </c>
      <c r="AK2141" t="s">
        <v>9784</v>
      </c>
      <c r="AL2141" t="s">
        <v>319</v>
      </c>
      <c r="AN2141" t="s">
        <v>11277</v>
      </c>
      <c r="AO2141" t="s">
        <v>321</v>
      </c>
      <c r="AP2141" t="s">
        <v>10089</v>
      </c>
      <c r="AR2141" t="s">
        <v>41</v>
      </c>
      <c r="AS2141" t="s">
        <v>896</v>
      </c>
      <c r="AT2141" t="s">
        <v>316</v>
      </c>
      <c r="AU2141" t="s">
        <v>323</v>
      </c>
      <c r="AZ2141">
        <v>3</v>
      </c>
      <c r="BA2141">
        <v>0</v>
      </c>
      <c r="BB2141">
        <v>0.232</v>
      </c>
      <c r="BC2141">
        <v>0</v>
      </c>
      <c r="BD2141">
        <v>0</v>
      </c>
      <c r="BE2141">
        <v>0</v>
      </c>
      <c r="BF2141">
        <v>0</v>
      </c>
      <c r="BG2141">
        <v>17.22</v>
      </c>
      <c r="BH2141">
        <v>10.38</v>
      </c>
      <c r="BI2141" t="s">
        <v>324</v>
      </c>
      <c r="BK2141" t="s">
        <v>325</v>
      </c>
      <c r="BL2141" t="s">
        <v>9787</v>
      </c>
      <c r="BM2141" t="s">
        <v>11278</v>
      </c>
      <c r="BN2141" t="s">
        <v>11279</v>
      </c>
      <c r="BO2141" t="s">
        <v>325</v>
      </c>
      <c r="BP2141">
        <v>0</v>
      </c>
      <c r="BQ2141">
        <v>0</v>
      </c>
      <c r="CK2141" t="s">
        <v>315</v>
      </c>
      <c r="CM2141" t="s">
        <v>321</v>
      </c>
    </row>
    <row r="2142" spans="1:91">
      <c r="A2142" t="s">
        <v>11280</v>
      </c>
      <c r="B2142" t="s">
        <v>11281</v>
      </c>
      <c r="G2142" t="s">
        <v>11282</v>
      </c>
      <c r="R2142" t="s">
        <v>315</v>
      </c>
      <c r="X2142" t="s">
        <v>316</v>
      </c>
      <c r="Y2142" t="s">
        <v>317</v>
      </c>
      <c r="AD2142" t="s">
        <v>315</v>
      </c>
      <c r="AE2142" t="s">
        <v>315</v>
      </c>
      <c r="AK2142" t="s">
        <v>9784</v>
      </c>
      <c r="AL2142" t="s">
        <v>319</v>
      </c>
      <c r="AN2142" t="s">
        <v>11283</v>
      </c>
      <c r="AO2142" t="s">
        <v>321</v>
      </c>
      <c r="AP2142" t="s">
        <v>11115</v>
      </c>
      <c r="AR2142" t="s">
        <v>96</v>
      </c>
      <c r="AS2142" t="s">
        <v>1436</v>
      </c>
      <c r="AT2142" t="s">
        <v>316</v>
      </c>
      <c r="AU2142" t="s">
        <v>323</v>
      </c>
      <c r="AZ2142">
        <v>4</v>
      </c>
      <c r="BA2142">
        <v>0</v>
      </c>
      <c r="BB2142">
        <v>1.01</v>
      </c>
      <c r="BC2142">
        <v>0</v>
      </c>
      <c r="BD2142">
        <v>0</v>
      </c>
      <c r="BE2142">
        <v>0</v>
      </c>
      <c r="BF2142">
        <v>0</v>
      </c>
      <c r="BG2142">
        <v>39.7</v>
      </c>
      <c r="BH2142">
        <v>23.93</v>
      </c>
      <c r="BI2142" t="s">
        <v>324</v>
      </c>
      <c r="BK2142" t="s">
        <v>325</v>
      </c>
      <c r="BL2142" t="s">
        <v>9787</v>
      </c>
      <c r="BM2142" t="s">
        <v>11284</v>
      </c>
      <c r="BN2142" t="s">
        <v>11285</v>
      </c>
      <c r="BO2142" t="s">
        <v>325</v>
      </c>
      <c r="BP2142">
        <v>0</v>
      </c>
      <c r="BQ2142">
        <v>0</v>
      </c>
      <c r="CK2142" t="s">
        <v>315</v>
      </c>
      <c r="CM2142" t="s">
        <v>321</v>
      </c>
    </row>
    <row r="2143" spans="1:91">
      <c r="A2143" t="s">
        <v>11286</v>
      </c>
      <c r="B2143" t="s">
        <v>11287</v>
      </c>
      <c r="G2143" t="s">
        <v>11288</v>
      </c>
      <c r="R2143" t="s">
        <v>315</v>
      </c>
      <c r="X2143" t="s">
        <v>316</v>
      </c>
      <c r="Y2143" t="s">
        <v>317</v>
      </c>
      <c r="AD2143" t="s">
        <v>315</v>
      </c>
      <c r="AE2143" t="s">
        <v>315</v>
      </c>
      <c r="AK2143" t="s">
        <v>9784</v>
      </c>
      <c r="AL2143" t="s">
        <v>319</v>
      </c>
      <c r="AN2143" t="s">
        <v>11289</v>
      </c>
      <c r="AO2143" t="s">
        <v>321</v>
      </c>
      <c r="AP2143" t="s">
        <v>5376</v>
      </c>
      <c r="AR2143" t="s">
        <v>97</v>
      </c>
      <c r="AS2143" t="s">
        <v>908</v>
      </c>
      <c r="AT2143" t="s">
        <v>316</v>
      </c>
      <c r="AU2143" t="s">
        <v>323</v>
      </c>
      <c r="AZ2143">
        <v>3</v>
      </c>
      <c r="BA2143">
        <v>0</v>
      </c>
      <c r="BB2143">
        <v>0.98</v>
      </c>
      <c r="BC2143">
        <v>0</v>
      </c>
      <c r="BD2143">
        <v>0</v>
      </c>
      <c r="BE2143">
        <v>0</v>
      </c>
      <c r="BF2143">
        <v>0</v>
      </c>
      <c r="BG2143">
        <v>45.79</v>
      </c>
      <c r="BH2143">
        <v>27.6</v>
      </c>
      <c r="BI2143" t="s">
        <v>324</v>
      </c>
      <c r="BK2143" t="s">
        <v>325</v>
      </c>
      <c r="BL2143" t="s">
        <v>9787</v>
      </c>
      <c r="BM2143" t="s">
        <v>11290</v>
      </c>
      <c r="BN2143" t="s">
        <v>11291</v>
      </c>
      <c r="BO2143" t="s">
        <v>325</v>
      </c>
      <c r="BP2143">
        <v>0</v>
      </c>
      <c r="BQ2143">
        <v>0</v>
      </c>
      <c r="CK2143" t="s">
        <v>315</v>
      </c>
      <c r="CM2143" t="s">
        <v>321</v>
      </c>
    </row>
    <row r="2144" spans="1:91">
      <c r="A2144" t="s">
        <v>11292</v>
      </c>
      <c r="B2144" t="s">
        <v>11293</v>
      </c>
      <c r="G2144" t="s">
        <v>11294</v>
      </c>
      <c r="R2144" t="s">
        <v>315</v>
      </c>
      <c r="X2144" t="s">
        <v>316</v>
      </c>
      <c r="Y2144" t="s">
        <v>317</v>
      </c>
      <c r="AD2144" t="s">
        <v>315</v>
      </c>
      <c r="AE2144" t="s">
        <v>315</v>
      </c>
      <c r="AK2144" t="s">
        <v>9784</v>
      </c>
      <c r="AL2144" t="s">
        <v>319</v>
      </c>
      <c r="AN2144" t="s">
        <v>11295</v>
      </c>
      <c r="AO2144" t="s">
        <v>321</v>
      </c>
      <c r="AP2144" t="s">
        <v>11102</v>
      </c>
      <c r="AR2144" t="s">
        <v>69</v>
      </c>
      <c r="AS2144" t="s">
        <v>529</v>
      </c>
      <c r="AT2144" t="s">
        <v>316</v>
      </c>
      <c r="AU2144" t="s">
        <v>323</v>
      </c>
      <c r="AZ2144">
        <v>3</v>
      </c>
      <c r="BA2144">
        <v>0</v>
      </c>
      <c r="BB2144">
        <v>0.164</v>
      </c>
      <c r="BC2144">
        <v>0</v>
      </c>
      <c r="BD2144">
        <v>0</v>
      </c>
      <c r="BE2144">
        <v>0</v>
      </c>
      <c r="BF2144">
        <v>0</v>
      </c>
      <c r="BG2144">
        <v>10.7</v>
      </c>
      <c r="BH2144">
        <v>6.45</v>
      </c>
      <c r="BI2144" t="s">
        <v>324</v>
      </c>
      <c r="BK2144" t="s">
        <v>325</v>
      </c>
      <c r="BL2144" t="s">
        <v>9787</v>
      </c>
      <c r="BM2144" t="s">
        <v>11296</v>
      </c>
      <c r="BN2144" t="s">
        <v>11297</v>
      </c>
      <c r="BO2144" t="s">
        <v>325</v>
      </c>
      <c r="BP2144">
        <v>0</v>
      </c>
      <c r="BQ2144">
        <v>0</v>
      </c>
      <c r="CK2144" t="s">
        <v>315</v>
      </c>
      <c r="CM2144" t="s">
        <v>321</v>
      </c>
    </row>
    <row r="2145" spans="1:91">
      <c r="A2145" t="s">
        <v>11298</v>
      </c>
      <c r="B2145" t="s">
        <v>11299</v>
      </c>
      <c r="G2145" t="s">
        <v>11300</v>
      </c>
      <c r="R2145" t="s">
        <v>315</v>
      </c>
      <c r="X2145" t="s">
        <v>316</v>
      </c>
      <c r="Y2145" t="s">
        <v>317</v>
      </c>
      <c r="AD2145" t="s">
        <v>315</v>
      </c>
      <c r="AE2145" t="s">
        <v>315</v>
      </c>
      <c r="AK2145" t="s">
        <v>9784</v>
      </c>
      <c r="AL2145" t="s">
        <v>319</v>
      </c>
      <c r="AN2145" t="s">
        <v>11301</v>
      </c>
      <c r="AO2145" t="s">
        <v>321</v>
      </c>
      <c r="AP2145" t="s">
        <v>10833</v>
      </c>
      <c r="AR2145" t="s">
        <v>44</v>
      </c>
      <c r="AS2145" t="s">
        <v>322</v>
      </c>
      <c r="AT2145" t="s">
        <v>316</v>
      </c>
      <c r="AU2145" t="s">
        <v>323</v>
      </c>
      <c r="AZ2145">
        <v>7</v>
      </c>
      <c r="BA2145">
        <v>0</v>
      </c>
      <c r="BB2145">
        <v>0.811</v>
      </c>
      <c r="BC2145">
        <v>0</v>
      </c>
      <c r="BD2145">
        <v>0</v>
      </c>
      <c r="BE2145">
        <v>0</v>
      </c>
      <c r="BF2145">
        <v>0</v>
      </c>
      <c r="BG2145">
        <v>35.45</v>
      </c>
      <c r="BH2145">
        <v>21.37</v>
      </c>
      <c r="BI2145" t="s">
        <v>324</v>
      </c>
      <c r="BK2145" t="s">
        <v>325</v>
      </c>
      <c r="BL2145" t="s">
        <v>9787</v>
      </c>
      <c r="BM2145" t="s">
        <v>11302</v>
      </c>
      <c r="BN2145" t="s">
        <v>11303</v>
      </c>
      <c r="BO2145" t="s">
        <v>325</v>
      </c>
      <c r="BP2145">
        <v>0</v>
      </c>
      <c r="BQ2145">
        <v>0</v>
      </c>
      <c r="CK2145" t="s">
        <v>315</v>
      </c>
      <c r="CM2145" t="s">
        <v>321</v>
      </c>
    </row>
    <row r="2146" spans="1:91">
      <c r="A2146" t="s">
        <v>11304</v>
      </c>
      <c r="B2146" t="s">
        <v>11305</v>
      </c>
      <c r="G2146" t="s">
        <v>11306</v>
      </c>
      <c r="R2146" t="s">
        <v>315</v>
      </c>
      <c r="X2146" t="s">
        <v>316</v>
      </c>
      <c r="Y2146" t="s">
        <v>317</v>
      </c>
      <c r="AD2146" t="s">
        <v>315</v>
      </c>
      <c r="AE2146" t="s">
        <v>315</v>
      </c>
      <c r="AK2146" t="s">
        <v>9784</v>
      </c>
      <c r="AL2146" t="s">
        <v>319</v>
      </c>
      <c r="AM2146" t="s">
        <v>4352</v>
      </c>
      <c r="AN2146" t="s">
        <v>11307</v>
      </c>
      <c r="AO2146" t="s">
        <v>321</v>
      </c>
      <c r="AP2146" t="s">
        <v>814</v>
      </c>
      <c r="AR2146" t="s">
        <v>96</v>
      </c>
      <c r="AS2146" t="s">
        <v>815</v>
      </c>
      <c r="AT2146" t="s">
        <v>316</v>
      </c>
      <c r="AU2146" t="s">
        <v>323</v>
      </c>
      <c r="AZ2146">
        <v>2</v>
      </c>
      <c r="BA2146">
        <v>0</v>
      </c>
      <c r="BB2146">
        <v>0.137</v>
      </c>
      <c r="BC2146">
        <v>0</v>
      </c>
      <c r="BD2146">
        <v>0</v>
      </c>
      <c r="BE2146">
        <v>0</v>
      </c>
      <c r="BF2146">
        <v>0</v>
      </c>
      <c r="BG2146">
        <v>17.33</v>
      </c>
      <c r="BH2146">
        <v>10.45</v>
      </c>
      <c r="BI2146" t="s">
        <v>324</v>
      </c>
      <c r="BK2146" t="s">
        <v>325</v>
      </c>
      <c r="BL2146" t="s">
        <v>9787</v>
      </c>
      <c r="BM2146" t="s">
        <v>11308</v>
      </c>
      <c r="BN2146" t="s">
        <v>11309</v>
      </c>
      <c r="BO2146" t="s">
        <v>325</v>
      </c>
      <c r="BP2146">
        <v>0</v>
      </c>
      <c r="BQ2146">
        <v>0</v>
      </c>
      <c r="CK2146" t="s">
        <v>315</v>
      </c>
      <c r="CM2146" t="s">
        <v>321</v>
      </c>
    </row>
    <row r="2147" spans="1:91">
      <c r="A2147" t="s">
        <v>11310</v>
      </c>
      <c r="B2147" t="s">
        <v>11311</v>
      </c>
      <c r="G2147" t="s">
        <v>11312</v>
      </c>
      <c r="R2147" t="s">
        <v>315</v>
      </c>
      <c r="X2147" t="s">
        <v>316</v>
      </c>
      <c r="Y2147" t="s">
        <v>317</v>
      </c>
      <c r="AD2147" t="s">
        <v>315</v>
      </c>
      <c r="AE2147" t="s">
        <v>315</v>
      </c>
      <c r="AK2147" t="s">
        <v>9784</v>
      </c>
      <c r="AL2147" t="s">
        <v>319</v>
      </c>
      <c r="AN2147" t="s">
        <v>11313</v>
      </c>
      <c r="AO2147" t="s">
        <v>321</v>
      </c>
      <c r="AP2147" t="s">
        <v>9844</v>
      </c>
      <c r="AR2147" t="s">
        <v>79</v>
      </c>
      <c r="AS2147" t="s">
        <v>346</v>
      </c>
      <c r="AT2147" t="s">
        <v>316</v>
      </c>
      <c r="AU2147" t="s">
        <v>323</v>
      </c>
      <c r="AZ2147">
        <v>3</v>
      </c>
      <c r="BA2147">
        <v>0</v>
      </c>
      <c r="BB2147">
        <v>1.38</v>
      </c>
      <c r="BC2147">
        <v>0</v>
      </c>
      <c r="BD2147">
        <v>0</v>
      </c>
      <c r="BE2147">
        <v>0</v>
      </c>
      <c r="BF2147">
        <v>0</v>
      </c>
      <c r="BG2147">
        <v>87.26</v>
      </c>
      <c r="BH2147">
        <v>52.6</v>
      </c>
      <c r="BI2147" t="s">
        <v>324</v>
      </c>
      <c r="BK2147" t="s">
        <v>325</v>
      </c>
      <c r="BL2147" t="s">
        <v>9787</v>
      </c>
      <c r="BM2147" t="s">
        <v>11314</v>
      </c>
      <c r="BN2147" t="s">
        <v>11315</v>
      </c>
      <c r="BO2147" t="s">
        <v>325</v>
      </c>
      <c r="BP2147">
        <v>0</v>
      </c>
      <c r="BQ2147">
        <v>0</v>
      </c>
      <c r="CK2147" t="s">
        <v>315</v>
      </c>
      <c r="CM2147" t="s">
        <v>321</v>
      </c>
    </row>
    <row r="2148" spans="1:91">
      <c r="A2148" t="s">
        <v>11316</v>
      </c>
      <c r="B2148" t="s">
        <v>11317</v>
      </c>
      <c r="G2148" t="s">
        <v>11318</v>
      </c>
      <c r="R2148" t="s">
        <v>315</v>
      </c>
      <c r="X2148" t="s">
        <v>134</v>
      </c>
      <c r="Y2148" t="s">
        <v>133</v>
      </c>
      <c r="AD2148" t="s">
        <v>315</v>
      </c>
      <c r="AE2148" t="s">
        <v>315</v>
      </c>
      <c r="AK2148" t="s">
        <v>9784</v>
      </c>
      <c r="AL2148" t="s">
        <v>319</v>
      </c>
      <c r="AN2148" t="s">
        <v>11319</v>
      </c>
      <c r="AO2148" t="s">
        <v>11050</v>
      </c>
      <c r="AP2148" t="s">
        <v>11051</v>
      </c>
      <c r="AR2148" t="s">
        <v>189</v>
      </c>
      <c r="AS2148" t="s">
        <v>11052</v>
      </c>
      <c r="AT2148" t="s">
        <v>134</v>
      </c>
      <c r="AU2148" t="s">
        <v>546</v>
      </c>
      <c r="AZ2148">
        <v>3</v>
      </c>
      <c r="BA2148">
        <v>0</v>
      </c>
      <c r="BB2148">
        <v>0.17</v>
      </c>
      <c r="BC2148">
        <v>0</v>
      </c>
      <c r="BD2148">
        <v>0</v>
      </c>
      <c r="BE2148">
        <v>0</v>
      </c>
      <c r="BF2148">
        <v>0</v>
      </c>
      <c r="BG2148">
        <v>9.84</v>
      </c>
      <c r="BH2148">
        <v>5.93</v>
      </c>
      <c r="BI2148" t="s">
        <v>324</v>
      </c>
      <c r="BK2148" t="s">
        <v>325</v>
      </c>
      <c r="BL2148" t="s">
        <v>9787</v>
      </c>
      <c r="BM2148" t="s">
        <v>11320</v>
      </c>
      <c r="BN2148" t="s">
        <v>11321</v>
      </c>
      <c r="BO2148" t="s">
        <v>325</v>
      </c>
      <c r="BP2148">
        <v>0</v>
      </c>
      <c r="BQ2148">
        <v>0</v>
      </c>
      <c r="CK2148" t="s">
        <v>315</v>
      </c>
      <c r="CM2148" t="s">
        <v>321</v>
      </c>
    </row>
    <row r="2149" spans="1:91">
      <c r="A2149" t="s">
        <v>11322</v>
      </c>
      <c r="B2149" t="s">
        <v>11323</v>
      </c>
      <c r="G2149" t="s">
        <v>11324</v>
      </c>
      <c r="R2149" t="s">
        <v>315</v>
      </c>
      <c r="X2149" t="s">
        <v>316</v>
      </c>
      <c r="Y2149" t="s">
        <v>317</v>
      </c>
      <c r="AD2149" t="s">
        <v>315</v>
      </c>
      <c r="AE2149" t="s">
        <v>315</v>
      </c>
      <c r="AK2149" t="s">
        <v>9784</v>
      </c>
      <c r="AL2149" t="s">
        <v>319</v>
      </c>
      <c r="AN2149" t="s">
        <v>11325</v>
      </c>
      <c r="AO2149" t="s">
        <v>321</v>
      </c>
      <c r="AP2149" t="s">
        <v>11326</v>
      </c>
      <c r="AR2149" t="s">
        <v>79</v>
      </c>
      <c r="AS2149" t="s">
        <v>346</v>
      </c>
      <c r="AT2149" t="s">
        <v>316</v>
      </c>
      <c r="AU2149" t="s">
        <v>323</v>
      </c>
      <c r="AZ2149">
        <v>12</v>
      </c>
      <c r="BA2149">
        <v>0</v>
      </c>
      <c r="BB2149">
        <v>0.86</v>
      </c>
      <c r="BC2149">
        <v>0</v>
      </c>
      <c r="BD2149">
        <v>0</v>
      </c>
      <c r="BE2149">
        <v>0</v>
      </c>
      <c r="BF2149">
        <v>0</v>
      </c>
      <c r="BG2149">
        <v>64.22</v>
      </c>
      <c r="BH2149">
        <v>38.71</v>
      </c>
      <c r="BI2149" t="s">
        <v>324</v>
      </c>
      <c r="BK2149" t="s">
        <v>325</v>
      </c>
      <c r="BL2149" t="s">
        <v>9787</v>
      </c>
      <c r="BM2149" t="s">
        <v>11327</v>
      </c>
      <c r="BN2149" t="s">
        <v>11328</v>
      </c>
      <c r="BO2149" t="s">
        <v>325</v>
      </c>
      <c r="BP2149">
        <v>0</v>
      </c>
      <c r="BQ2149">
        <v>0</v>
      </c>
      <c r="CK2149" t="s">
        <v>315</v>
      </c>
      <c r="CM2149" t="s">
        <v>321</v>
      </c>
    </row>
    <row r="2150" spans="1:91">
      <c r="A2150" t="s">
        <v>11329</v>
      </c>
      <c r="B2150" t="s">
        <v>11330</v>
      </c>
      <c r="G2150" t="s">
        <v>11331</v>
      </c>
      <c r="R2150" t="s">
        <v>315</v>
      </c>
      <c r="X2150" t="s">
        <v>316</v>
      </c>
      <c r="Y2150" t="s">
        <v>317</v>
      </c>
      <c r="AD2150" t="s">
        <v>315</v>
      </c>
      <c r="AE2150" t="s">
        <v>315</v>
      </c>
      <c r="AK2150" t="s">
        <v>9784</v>
      </c>
      <c r="AL2150" t="s">
        <v>319</v>
      </c>
      <c r="AN2150" t="s">
        <v>11332</v>
      </c>
      <c r="AO2150" t="s">
        <v>321</v>
      </c>
      <c r="AP2150" t="s">
        <v>4937</v>
      </c>
      <c r="AR2150" t="s">
        <v>94</v>
      </c>
      <c r="AS2150" t="s">
        <v>5323</v>
      </c>
      <c r="AT2150" t="s">
        <v>316</v>
      </c>
      <c r="AU2150" t="s">
        <v>323</v>
      </c>
      <c r="AZ2150">
        <v>10</v>
      </c>
      <c r="BA2150">
        <v>0</v>
      </c>
      <c r="BB2150">
        <v>0.9</v>
      </c>
      <c r="BC2150">
        <v>0</v>
      </c>
      <c r="BD2150">
        <v>0</v>
      </c>
      <c r="BE2150">
        <v>0</v>
      </c>
      <c r="BF2150">
        <v>0</v>
      </c>
      <c r="BG2150">
        <v>58.97</v>
      </c>
      <c r="BH2150">
        <v>35.55</v>
      </c>
      <c r="BI2150" t="s">
        <v>324</v>
      </c>
      <c r="BK2150" t="s">
        <v>325</v>
      </c>
      <c r="BL2150" t="s">
        <v>9787</v>
      </c>
      <c r="BM2150" t="s">
        <v>11333</v>
      </c>
      <c r="BN2150" t="s">
        <v>11334</v>
      </c>
      <c r="BO2150" t="s">
        <v>325</v>
      </c>
      <c r="BP2150">
        <v>0</v>
      </c>
      <c r="BQ2150">
        <v>0</v>
      </c>
      <c r="CK2150" t="s">
        <v>315</v>
      </c>
      <c r="CM2150" t="s">
        <v>321</v>
      </c>
    </row>
    <row r="2151" spans="1:91">
      <c r="A2151" t="s">
        <v>11335</v>
      </c>
      <c r="B2151" t="s">
        <v>11336</v>
      </c>
      <c r="G2151" t="s">
        <v>11337</v>
      </c>
      <c r="R2151" t="s">
        <v>315</v>
      </c>
      <c r="X2151" t="s">
        <v>316</v>
      </c>
      <c r="Y2151" t="s">
        <v>317</v>
      </c>
      <c r="AD2151" t="s">
        <v>315</v>
      </c>
      <c r="AE2151" t="s">
        <v>315</v>
      </c>
      <c r="AK2151" t="s">
        <v>9784</v>
      </c>
      <c r="AL2151" t="s">
        <v>319</v>
      </c>
      <c r="AN2151" t="s">
        <v>11338</v>
      </c>
      <c r="AO2151" t="s">
        <v>321</v>
      </c>
      <c r="AP2151" t="s">
        <v>9794</v>
      </c>
      <c r="AR2151" t="s">
        <v>88</v>
      </c>
      <c r="AS2151" t="s">
        <v>783</v>
      </c>
      <c r="AT2151" t="s">
        <v>316</v>
      </c>
      <c r="AU2151" t="s">
        <v>323</v>
      </c>
      <c r="AZ2151">
        <v>12</v>
      </c>
      <c r="BA2151">
        <v>0</v>
      </c>
      <c r="BB2151">
        <v>0.775</v>
      </c>
      <c r="BC2151">
        <v>0</v>
      </c>
      <c r="BD2151">
        <v>0</v>
      </c>
      <c r="BE2151">
        <v>0</v>
      </c>
      <c r="BF2151">
        <v>0</v>
      </c>
      <c r="BG2151">
        <v>39.23</v>
      </c>
      <c r="BH2151">
        <v>23.65</v>
      </c>
      <c r="BI2151" t="s">
        <v>324</v>
      </c>
      <c r="BK2151" t="s">
        <v>325</v>
      </c>
      <c r="BL2151" t="s">
        <v>9787</v>
      </c>
      <c r="BM2151" t="s">
        <v>11339</v>
      </c>
      <c r="BN2151" t="s">
        <v>11340</v>
      </c>
      <c r="BO2151" t="s">
        <v>325</v>
      </c>
      <c r="BP2151">
        <v>0</v>
      </c>
      <c r="BQ2151">
        <v>0</v>
      </c>
      <c r="CK2151" t="s">
        <v>315</v>
      </c>
      <c r="CM2151" t="s">
        <v>321</v>
      </c>
    </row>
    <row r="2152" spans="1:91">
      <c r="A2152" t="s">
        <v>11341</v>
      </c>
      <c r="B2152" t="s">
        <v>11342</v>
      </c>
      <c r="G2152" t="s">
        <v>11343</v>
      </c>
      <c r="R2152" t="s">
        <v>315</v>
      </c>
      <c r="X2152" t="s">
        <v>316</v>
      </c>
      <c r="Y2152" t="s">
        <v>317</v>
      </c>
      <c r="AD2152" t="s">
        <v>315</v>
      </c>
      <c r="AE2152" t="s">
        <v>315</v>
      </c>
      <c r="AK2152" t="s">
        <v>9784</v>
      </c>
      <c r="AL2152" t="s">
        <v>319</v>
      </c>
      <c r="AN2152" t="s">
        <v>11344</v>
      </c>
      <c r="AO2152" t="s">
        <v>321</v>
      </c>
      <c r="AP2152" t="s">
        <v>3606</v>
      </c>
      <c r="AR2152" t="s">
        <v>64</v>
      </c>
      <c r="AS2152" t="s">
        <v>396</v>
      </c>
      <c r="AT2152" t="s">
        <v>316</v>
      </c>
      <c r="AU2152" t="s">
        <v>323</v>
      </c>
      <c r="AZ2152">
        <v>9</v>
      </c>
      <c r="BA2152">
        <v>0</v>
      </c>
      <c r="BB2152">
        <v>1.017</v>
      </c>
      <c r="BC2152">
        <v>0</v>
      </c>
      <c r="BD2152">
        <v>0</v>
      </c>
      <c r="BE2152">
        <v>0</v>
      </c>
      <c r="BF2152">
        <v>0</v>
      </c>
      <c r="BG2152">
        <v>115.4</v>
      </c>
      <c r="BH2152">
        <v>69.56</v>
      </c>
      <c r="BI2152" t="s">
        <v>324</v>
      </c>
      <c r="BK2152" t="s">
        <v>325</v>
      </c>
      <c r="BL2152" t="s">
        <v>9787</v>
      </c>
      <c r="BM2152" t="s">
        <v>11345</v>
      </c>
      <c r="BN2152" t="s">
        <v>11346</v>
      </c>
      <c r="BO2152" t="s">
        <v>325</v>
      </c>
      <c r="BP2152">
        <v>0</v>
      </c>
      <c r="BQ2152">
        <v>0</v>
      </c>
      <c r="CK2152" t="s">
        <v>315</v>
      </c>
      <c r="CM2152" t="s">
        <v>321</v>
      </c>
    </row>
    <row r="2153" spans="1:91">
      <c r="A2153" t="s">
        <v>11347</v>
      </c>
      <c r="B2153" t="s">
        <v>11348</v>
      </c>
      <c r="G2153" t="s">
        <v>11349</v>
      </c>
      <c r="R2153" t="s">
        <v>315</v>
      </c>
      <c r="X2153" t="s">
        <v>316</v>
      </c>
      <c r="Y2153" t="s">
        <v>317</v>
      </c>
      <c r="AD2153" t="s">
        <v>315</v>
      </c>
      <c r="AE2153" t="s">
        <v>315</v>
      </c>
      <c r="AK2153" t="s">
        <v>9784</v>
      </c>
      <c r="AL2153" t="s">
        <v>319</v>
      </c>
      <c r="AN2153" t="s">
        <v>11350</v>
      </c>
      <c r="AO2153" t="s">
        <v>321</v>
      </c>
      <c r="AP2153" t="s">
        <v>11351</v>
      </c>
      <c r="AR2153" t="s">
        <v>107</v>
      </c>
      <c r="AS2153" t="s">
        <v>713</v>
      </c>
      <c r="AT2153" t="s">
        <v>316</v>
      </c>
      <c r="AU2153" t="s">
        <v>323</v>
      </c>
      <c r="AZ2153">
        <v>13</v>
      </c>
      <c r="BA2153">
        <v>0</v>
      </c>
      <c r="BB2153">
        <v>0.873</v>
      </c>
      <c r="BC2153">
        <v>0</v>
      </c>
      <c r="BD2153">
        <v>0</v>
      </c>
      <c r="BE2153">
        <v>0</v>
      </c>
      <c r="BF2153">
        <v>0</v>
      </c>
      <c r="BG2153">
        <v>80.2</v>
      </c>
      <c r="BH2153">
        <v>48.35</v>
      </c>
      <c r="BI2153" t="s">
        <v>324</v>
      </c>
      <c r="BK2153" t="s">
        <v>325</v>
      </c>
      <c r="BL2153" t="s">
        <v>9787</v>
      </c>
      <c r="BM2153" t="s">
        <v>11352</v>
      </c>
      <c r="BN2153" t="s">
        <v>11353</v>
      </c>
      <c r="BO2153" t="s">
        <v>325</v>
      </c>
      <c r="BP2153">
        <v>0</v>
      </c>
      <c r="BQ2153">
        <v>0</v>
      </c>
      <c r="CK2153" t="s">
        <v>315</v>
      </c>
      <c r="CM2153" t="s">
        <v>321</v>
      </c>
    </row>
    <row r="2154" spans="1:91">
      <c r="A2154" t="s">
        <v>11354</v>
      </c>
      <c r="B2154" t="s">
        <v>11355</v>
      </c>
      <c r="G2154" t="s">
        <v>11356</v>
      </c>
      <c r="R2154" t="s">
        <v>315</v>
      </c>
      <c r="X2154" t="s">
        <v>316</v>
      </c>
      <c r="Y2154" t="s">
        <v>317</v>
      </c>
      <c r="AD2154" t="s">
        <v>315</v>
      </c>
      <c r="AE2154" t="s">
        <v>315</v>
      </c>
      <c r="AK2154" t="s">
        <v>9784</v>
      </c>
      <c r="AL2154" t="s">
        <v>319</v>
      </c>
      <c r="AN2154" t="s">
        <v>11357</v>
      </c>
      <c r="AO2154" t="s">
        <v>321</v>
      </c>
      <c r="AP2154" t="s">
        <v>11358</v>
      </c>
      <c r="AR2154" t="s">
        <v>30</v>
      </c>
      <c r="AS2154" t="s">
        <v>487</v>
      </c>
      <c r="AT2154" t="s">
        <v>316</v>
      </c>
      <c r="AU2154" t="s">
        <v>323</v>
      </c>
      <c r="AZ2154">
        <v>1</v>
      </c>
      <c r="BA2154">
        <v>0</v>
      </c>
      <c r="BB2154">
        <v>0.129</v>
      </c>
      <c r="BC2154">
        <v>0</v>
      </c>
      <c r="BD2154">
        <v>0</v>
      </c>
      <c r="BE2154">
        <v>0</v>
      </c>
      <c r="BF2154">
        <v>0</v>
      </c>
      <c r="BG2154">
        <v>35.75</v>
      </c>
      <c r="BH2154">
        <v>21.55</v>
      </c>
      <c r="BI2154" t="s">
        <v>324</v>
      </c>
      <c r="BK2154" t="s">
        <v>325</v>
      </c>
      <c r="BL2154" t="s">
        <v>9787</v>
      </c>
      <c r="BM2154" t="s">
        <v>11359</v>
      </c>
      <c r="BN2154" t="s">
        <v>11360</v>
      </c>
      <c r="BO2154" t="s">
        <v>325</v>
      </c>
      <c r="BP2154">
        <v>0</v>
      </c>
      <c r="BQ2154">
        <v>0</v>
      </c>
      <c r="CK2154" t="s">
        <v>315</v>
      </c>
      <c r="CM2154" t="s">
        <v>321</v>
      </c>
    </row>
    <row r="2155" spans="1:91">
      <c r="A2155" t="s">
        <v>11361</v>
      </c>
      <c r="B2155" t="s">
        <v>11362</v>
      </c>
      <c r="G2155" t="s">
        <v>11363</v>
      </c>
      <c r="R2155" t="s">
        <v>315</v>
      </c>
      <c r="X2155" t="s">
        <v>316</v>
      </c>
      <c r="Y2155" t="s">
        <v>317</v>
      </c>
      <c r="AD2155" t="s">
        <v>315</v>
      </c>
      <c r="AE2155" t="s">
        <v>315</v>
      </c>
      <c r="AK2155" t="s">
        <v>9784</v>
      </c>
      <c r="AL2155" t="s">
        <v>319</v>
      </c>
      <c r="AN2155" t="s">
        <v>11364</v>
      </c>
      <c r="AO2155" t="s">
        <v>321</v>
      </c>
      <c r="AP2155" t="s">
        <v>9985</v>
      </c>
      <c r="AR2155" t="s">
        <v>26</v>
      </c>
      <c r="AS2155" t="s">
        <v>340</v>
      </c>
      <c r="AT2155" t="s">
        <v>316</v>
      </c>
      <c r="AU2155" t="s">
        <v>323</v>
      </c>
      <c r="AZ2155">
        <v>12</v>
      </c>
      <c r="BA2155">
        <v>0</v>
      </c>
      <c r="BB2155">
        <v>1.253</v>
      </c>
      <c r="BC2155">
        <v>0</v>
      </c>
      <c r="BD2155">
        <v>0</v>
      </c>
      <c r="BE2155">
        <v>0</v>
      </c>
      <c r="BF2155">
        <v>0</v>
      </c>
      <c r="BG2155">
        <v>67.06</v>
      </c>
      <c r="BH2155">
        <v>40.42</v>
      </c>
      <c r="BI2155" t="s">
        <v>324</v>
      </c>
      <c r="BK2155" t="s">
        <v>325</v>
      </c>
      <c r="BL2155" t="s">
        <v>9787</v>
      </c>
      <c r="BM2155" t="s">
        <v>11365</v>
      </c>
      <c r="BN2155" t="s">
        <v>11366</v>
      </c>
      <c r="BO2155" t="s">
        <v>325</v>
      </c>
      <c r="BP2155">
        <v>0</v>
      </c>
      <c r="BQ2155">
        <v>0</v>
      </c>
      <c r="CK2155" t="s">
        <v>315</v>
      </c>
      <c r="CM2155" t="s">
        <v>321</v>
      </c>
    </row>
    <row r="2156" spans="1:91">
      <c r="A2156" t="s">
        <v>11367</v>
      </c>
      <c r="B2156" t="s">
        <v>11368</v>
      </c>
      <c r="G2156" t="s">
        <v>11369</v>
      </c>
      <c r="R2156" t="s">
        <v>315</v>
      </c>
      <c r="X2156" t="s">
        <v>316</v>
      </c>
      <c r="Y2156" t="s">
        <v>317</v>
      </c>
      <c r="AD2156" t="s">
        <v>315</v>
      </c>
      <c r="AE2156" t="s">
        <v>315</v>
      </c>
      <c r="AK2156" t="s">
        <v>9784</v>
      </c>
      <c r="AL2156" t="s">
        <v>319</v>
      </c>
      <c r="AN2156" t="s">
        <v>11370</v>
      </c>
      <c r="AO2156" t="s">
        <v>321</v>
      </c>
      <c r="AP2156" t="s">
        <v>11371</v>
      </c>
      <c r="AR2156" t="s">
        <v>55</v>
      </c>
      <c r="AS2156" t="s">
        <v>458</v>
      </c>
      <c r="AT2156" t="s">
        <v>316</v>
      </c>
      <c r="AU2156" t="s">
        <v>323</v>
      </c>
      <c r="AZ2156">
        <v>5</v>
      </c>
      <c r="BA2156">
        <v>0</v>
      </c>
      <c r="BB2156">
        <v>0.457</v>
      </c>
      <c r="BC2156">
        <v>0</v>
      </c>
      <c r="BD2156">
        <v>0</v>
      </c>
      <c r="BE2156">
        <v>0</v>
      </c>
      <c r="BF2156">
        <v>0</v>
      </c>
      <c r="BG2156">
        <v>31.29</v>
      </c>
      <c r="BH2156">
        <v>18.86</v>
      </c>
      <c r="BI2156" t="s">
        <v>324</v>
      </c>
      <c r="BK2156" t="s">
        <v>325</v>
      </c>
      <c r="BL2156" t="s">
        <v>9787</v>
      </c>
      <c r="BM2156" t="s">
        <v>11372</v>
      </c>
      <c r="BN2156" t="s">
        <v>11373</v>
      </c>
      <c r="BO2156" t="s">
        <v>325</v>
      </c>
      <c r="BP2156">
        <v>0</v>
      </c>
      <c r="BQ2156">
        <v>0</v>
      </c>
      <c r="CK2156" t="s">
        <v>315</v>
      </c>
      <c r="CM2156" t="s">
        <v>321</v>
      </c>
    </row>
    <row r="2157" spans="1:91">
      <c r="A2157" t="s">
        <v>11374</v>
      </c>
      <c r="B2157" t="s">
        <v>11375</v>
      </c>
      <c r="G2157" t="s">
        <v>11376</v>
      </c>
      <c r="R2157" t="s">
        <v>315</v>
      </c>
      <c r="X2157" t="s">
        <v>316</v>
      </c>
      <c r="Y2157" t="s">
        <v>317</v>
      </c>
      <c r="AD2157" t="s">
        <v>315</v>
      </c>
      <c r="AE2157" t="s">
        <v>315</v>
      </c>
      <c r="AK2157" t="s">
        <v>9784</v>
      </c>
      <c r="AL2157" t="s">
        <v>319</v>
      </c>
      <c r="AN2157" t="s">
        <v>11377</v>
      </c>
      <c r="AO2157" t="s">
        <v>321</v>
      </c>
      <c r="AP2157" t="s">
        <v>10135</v>
      </c>
      <c r="AR2157" t="s">
        <v>110</v>
      </c>
      <c r="AS2157" t="s">
        <v>408</v>
      </c>
      <c r="AT2157" t="s">
        <v>316</v>
      </c>
      <c r="AU2157" t="s">
        <v>323</v>
      </c>
      <c r="AZ2157">
        <v>2</v>
      </c>
      <c r="BA2157">
        <v>0</v>
      </c>
      <c r="BB2157">
        <v>0.954</v>
      </c>
      <c r="BC2157">
        <v>0</v>
      </c>
      <c r="BD2157">
        <v>0</v>
      </c>
      <c r="BE2157">
        <v>0</v>
      </c>
      <c r="BF2157">
        <v>0</v>
      </c>
      <c r="BG2157">
        <v>38.26</v>
      </c>
      <c r="BH2157">
        <v>23.06</v>
      </c>
      <c r="BI2157" t="s">
        <v>324</v>
      </c>
      <c r="BK2157" t="s">
        <v>325</v>
      </c>
      <c r="BL2157" t="s">
        <v>9787</v>
      </c>
      <c r="BM2157" t="s">
        <v>11378</v>
      </c>
      <c r="BN2157" t="s">
        <v>11379</v>
      </c>
      <c r="BO2157" t="s">
        <v>325</v>
      </c>
      <c r="BP2157">
        <v>0</v>
      </c>
      <c r="BQ2157">
        <v>0</v>
      </c>
      <c r="CK2157" t="s">
        <v>315</v>
      </c>
      <c r="CM2157" t="s">
        <v>321</v>
      </c>
    </row>
    <row r="2158" spans="1:91">
      <c r="A2158" t="s">
        <v>11380</v>
      </c>
      <c r="B2158" t="s">
        <v>11381</v>
      </c>
      <c r="G2158" t="s">
        <v>11382</v>
      </c>
      <c r="R2158" t="s">
        <v>315</v>
      </c>
      <c r="X2158" t="s">
        <v>316</v>
      </c>
      <c r="Y2158" t="s">
        <v>317</v>
      </c>
      <c r="AD2158" t="s">
        <v>315</v>
      </c>
      <c r="AE2158" t="s">
        <v>315</v>
      </c>
      <c r="AK2158" t="s">
        <v>9784</v>
      </c>
      <c r="AL2158" t="s">
        <v>319</v>
      </c>
      <c r="AN2158" t="s">
        <v>11383</v>
      </c>
      <c r="AO2158" t="s">
        <v>321</v>
      </c>
      <c r="AP2158" t="s">
        <v>1362</v>
      </c>
      <c r="AR2158" t="s">
        <v>84</v>
      </c>
      <c r="AS2158" t="s">
        <v>1363</v>
      </c>
      <c r="AT2158" t="s">
        <v>316</v>
      </c>
      <c r="AU2158" t="s">
        <v>323</v>
      </c>
      <c r="AZ2158">
        <v>8</v>
      </c>
      <c r="BA2158">
        <v>0</v>
      </c>
      <c r="BB2158">
        <v>0.496</v>
      </c>
      <c r="BC2158">
        <v>0</v>
      </c>
      <c r="BD2158">
        <v>0</v>
      </c>
      <c r="BE2158">
        <v>0</v>
      </c>
      <c r="BF2158">
        <v>0</v>
      </c>
      <c r="BG2158">
        <v>30.95</v>
      </c>
      <c r="BH2158">
        <v>18.66</v>
      </c>
      <c r="BI2158" t="s">
        <v>324</v>
      </c>
      <c r="BK2158" t="s">
        <v>325</v>
      </c>
      <c r="BL2158" t="s">
        <v>9787</v>
      </c>
      <c r="BM2158" t="s">
        <v>11384</v>
      </c>
      <c r="BN2158" t="s">
        <v>11385</v>
      </c>
      <c r="BO2158" t="s">
        <v>325</v>
      </c>
      <c r="BP2158">
        <v>0</v>
      </c>
      <c r="BQ2158">
        <v>0</v>
      </c>
      <c r="CK2158" t="s">
        <v>315</v>
      </c>
      <c r="CM2158" t="s">
        <v>321</v>
      </c>
    </row>
    <row r="2159" spans="1:91">
      <c r="A2159" t="s">
        <v>11386</v>
      </c>
      <c r="B2159" t="s">
        <v>11387</v>
      </c>
      <c r="G2159" t="s">
        <v>11388</v>
      </c>
      <c r="R2159" t="s">
        <v>315</v>
      </c>
      <c r="X2159" t="s">
        <v>316</v>
      </c>
      <c r="Y2159" t="s">
        <v>317</v>
      </c>
      <c r="AD2159" t="s">
        <v>315</v>
      </c>
      <c r="AE2159" t="s">
        <v>315</v>
      </c>
      <c r="AK2159" t="s">
        <v>9784</v>
      </c>
      <c r="AL2159" t="s">
        <v>319</v>
      </c>
      <c r="AN2159" t="s">
        <v>11389</v>
      </c>
      <c r="AO2159" t="s">
        <v>321</v>
      </c>
      <c r="AP2159" t="s">
        <v>11351</v>
      </c>
      <c r="AR2159" t="s">
        <v>107</v>
      </c>
      <c r="AS2159" t="s">
        <v>713</v>
      </c>
      <c r="AT2159" t="s">
        <v>316</v>
      </c>
      <c r="AU2159" t="s">
        <v>323</v>
      </c>
      <c r="AZ2159">
        <v>5</v>
      </c>
      <c r="BA2159">
        <v>0</v>
      </c>
      <c r="BB2159">
        <v>0.651</v>
      </c>
      <c r="BC2159">
        <v>0</v>
      </c>
      <c r="BD2159">
        <v>0</v>
      </c>
      <c r="BE2159">
        <v>0</v>
      </c>
      <c r="BF2159">
        <v>0</v>
      </c>
      <c r="BG2159">
        <v>48.1</v>
      </c>
      <c r="BH2159">
        <v>29</v>
      </c>
      <c r="BI2159" t="s">
        <v>324</v>
      </c>
      <c r="BK2159" t="s">
        <v>325</v>
      </c>
      <c r="BL2159" t="s">
        <v>9787</v>
      </c>
      <c r="BM2159" t="s">
        <v>11390</v>
      </c>
      <c r="BN2159" t="s">
        <v>11391</v>
      </c>
      <c r="BO2159" t="s">
        <v>325</v>
      </c>
      <c r="BP2159">
        <v>0</v>
      </c>
      <c r="BQ2159">
        <v>0</v>
      </c>
      <c r="CK2159" t="s">
        <v>315</v>
      </c>
      <c r="CM2159" t="s">
        <v>321</v>
      </c>
    </row>
    <row r="2160" spans="1:91">
      <c r="A2160" t="s">
        <v>11392</v>
      </c>
      <c r="B2160" t="s">
        <v>11393</v>
      </c>
      <c r="G2160" t="s">
        <v>11394</v>
      </c>
      <c r="R2160" t="s">
        <v>315</v>
      </c>
      <c r="X2160" t="s">
        <v>316</v>
      </c>
      <c r="Y2160" t="s">
        <v>317</v>
      </c>
      <c r="AD2160" t="s">
        <v>315</v>
      </c>
      <c r="AE2160" t="s">
        <v>315</v>
      </c>
      <c r="AK2160" t="s">
        <v>9784</v>
      </c>
      <c r="AL2160" t="s">
        <v>319</v>
      </c>
      <c r="AN2160" t="s">
        <v>11395</v>
      </c>
      <c r="AO2160" t="s">
        <v>321</v>
      </c>
      <c r="AP2160" t="s">
        <v>2187</v>
      </c>
      <c r="AR2160" t="s">
        <v>32</v>
      </c>
      <c r="AS2160" t="s">
        <v>690</v>
      </c>
      <c r="AT2160" t="s">
        <v>316</v>
      </c>
      <c r="AU2160" t="s">
        <v>323</v>
      </c>
      <c r="AZ2160">
        <v>8</v>
      </c>
      <c r="BA2160">
        <v>0</v>
      </c>
      <c r="BB2160">
        <v>0.335</v>
      </c>
      <c r="BC2160">
        <v>0</v>
      </c>
      <c r="BD2160">
        <v>0</v>
      </c>
      <c r="BE2160">
        <v>0</v>
      </c>
      <c r="BF2160">
        <v>0</v>
      </c>
      <c r="BG2160">
        <v>31.79</v>
      </c>
      <c r="BH2160">
        <v>19.16</v>
      </c>
      <c r="BI2160" t="s">
        <v>324</v>
      </c>
      <c r="BK2160" t="s">
        <v>325</v>
      </c>
      <c r="BL2160" t="s">
        <v>9787</v>
      </c>
      <c r="BM2160" t="s">
        <v>11396</v>
      </c>
      <c r="BN2160" t="s">
        <v>11397</v>
      </c>
      <c r="BO2160" t="s">
        <v>325</v>
      </c>
      <c r="BP2160">
        <v>0</v>
      </c>
      <c r="BQ2160">
        <v>0</v>
      </c>
      <c r="CK2160" t="s">
        <v>315</v>
      </c>
      <c r="CM2160" t="s">
        <v>321</v>
      </c>
    </row>
    <row r="2161" spans="1:91">
      <c r="A2161" t="s">
        <v>11398</v>
      </c>
      <c r="B2161" t="s">
        <v>11399</v>
      </c>
      <c r="G2161" t="s">
        <v>11400</v>
      </c>
      <c r="R2161" t="s">
        <v>315</v>
      </c>
      <c r="X2161" t="s">
        <v>316</v>
      </c>
      <c r="Y2161" t="s">
        <v>317</v>
      </c>
      <c r="AD2161" t="s">
        <v>315</v>
      </c>
      <c r="AE2161" t="s">
        <v>315</v>
      </c>
      <c r="AK2161" t="s">
        <v>9784</v>
      </c>
      <c r="AL2161" t="s">
        <v>319</v>
      </c>
      <c r="AN2161" t="s">
        <v>11401</v>
      </c>
      <c r="AO2161" t="s">
        <v>321</v>
      </c>
      <c r="AP2161" t="s">
        <v>9390</v>
      </c>
      <c r="AR2161" t="s">
        <v>107</v>
      </c>
      <c r="AS2161" t="s">
        <v>713</v>
      </c>
      <c r="AT2161" t="s">
        <v>316</v>
      </c>
      <c r="AU2161" t="s">
        <v>323</v>
      </c>
      <c r="AZ2161">
        <v>5</v>
      </c>
      <c r="BA2161">
        <v>0</v>
      </c>
      <c r="BB2161">
        <v>0.545</v>
      </c>
      <c r="BC2161">
        <v>0</v>
      </c>
      <c r="BD2161">
        <v>0</v>
      </c>
      <c r="BE2161">
        <v>0</v>
      </c>
      <c r="BF2161">
        <v>0</v>
      </c>
      <c r="BG2161">
        <v>30.87</v>
      </c>
      <c r="BH2161">
        <v>18.61</v>
      </c>
      <c r="BI2161" t="s">
        <v>324</v>
      </c>
      <c r="BK2161" t="s">
        <v>325</v>
      </c>
      <c r="BL2161" t="s">
        <v>9787</v>
      </c>
      <c r="BM2161" t="s">
        <v>11402</v>
      </c>
      <c r="BN2161" t="s">
        <v>11403</v>
      </c>
      <c r="BO2161" t="s">
        <v>325</v>
      </c>
      <c r="BP2161">
        <v>0</v>
      </c>
      <c r="BQ2161">
        <v>0</v>
      </c>
      <c r="CK2161" t="s">
        <v>315</v>
      </c>
      <c r="CM2161" t="s">
        <v>321</v>
      </c>
    </row>
    <row r="2162" spans="1:91">
      <c r="A2162" t="s">
        <v>11404</v>
      </c>
      <c r="B2162" t="s">
        <v>11405</v>
      </c>
      <c r="G2162" t="s">
        <v>11406</v>
      </c>
      <c r="R2162" t="s">
        <v>315</v>
      </c>
      <c r="X2162" t="s">
        <v>316</v>
      </c>
      <c r="Y2162" t="s">
        <v>317</v>
      </c>
      <c r="AD2162" t="s">
        <v>315</v>
      </c>
      <c r="AE2162" t="s">
        <v>315</v>
      </c>
      <c r="AK2162" t="s">
        <v>9784</v>
      </c>
      <c r="AL2162" t="s">
        <v>319</v>
      </c>
      <c r="AN2162" t="s">
        <v>11407</v>
      </c>
      <c r="AO2162" t="s">
        <v>321</v>
      </c>
      <c r="AP2162" t="s">
        <v>11408</v>
      </c>
      <c r="AR2162" t="s">
        <v>71</v>
      </c>
      <c r="AS2162" t="s">
        <v>1341</v>
      </c>
      <c r="AT2162" t="s">
        <v>316</v>
      </c>
      <c r="AU2162" t="s">
        <v>323</v>
      </c>
      <c r="AZ2162">
        <v>13</v>
      </c>
      <c r="BA2162">
        <v>0</v>
      </c>
      <c r="BB2162">
        <v>1.049</v>
      </c>
      <c r="BC2162">
        <v>0</v>
      </c>
      <c r="BD2162">
        <v>0</v>
      </c>
      <c r="BE2162">
        <v>0</v>
      </c>
      <c r="BF2162">
        <v>0</v>
      </c>
      <c r="BG2162">
        <v>54.37</v>
      </c>
      <c r="BH2162">
        <v>32.77</v>
      </c>
      <c r="BI2162" t="s">
        <v>324</v>
      </c>
      <c r="BK2162" t="s">
        <v>325</v>
      </c>
      <c r="BL2162" t="s">
        <v>9787</v>
      </c>
      <c r="BM2162" t="s">
        <v>11409</v>
      </c>
      <c r="BN2162" t="s">
        <v>11410</v>
      </c>
      <c r="BO2162" t="s">
        <v>325</v>
      </c>
      <c r="BP2162">
        <v>0</v>
      </c>
      <c r="BQ2162">
        <v>0</v>
      </c>
      <c r="CK2162" t="s">
        <v>315</v>
      </c>
      <c r="CM2162" t="s">
        <v>321</v>
      </c>
    </row>
    <row r="2163" spans="1:91">
      <c r="A2163" t="s">
        <v>11411</v>
      </c>
      <c r="B2163" t="s">
        <v>11412</v>
      </c>
      <c r="G2163" t="s">
        <v>11413</v>
      </c>
      <c r="R2163" t="s">
        <v>315</v>
      </c>
      <c r="X2163" t="s">
        <v>136</v>
      </c>
      <c r="Y2163" t="s">
        <v>135</v>
      </c>
      <c r="AD2163" t="s">
        <v>315</v>
      </c>
      <c r="AE2163" t="s">
        <v>315</v>
      </c>
      <c r="AK2163" t="s">
        <v>9784</v>
      </c>
      <c r="AL2163" t="s">
        <v>319</v>
      </c>
      <c r="AN2163" t="s">
        <v>11414</v>
      </c>
      <c r="AO2163" t="s">
        <v>499</v>
      </c>
      <c r="AP2163" t="s">
        <v>11415</v>
      </c>
      <c r="AR2163" t="s">
        <v>192</v>
      </c>
      <c r="AS2163" t="s">
        <v>500</v>
      </c>
      <c r="AT2163" t="s">
        <v>136</v>
      </c>
      <c r="AU2163" t="s">
        <v>501</v>
      </c>
      <c r="AZ2163">
        <v>2</v>
      </c>
      <c r="BA2163">
        <v>0</v>
      </c>
      <c r="BB2163">
        <v>0.114</v>
      </c>
      <c r="BC2163">
        <v>0</v>
      </c>
      <c r="BD2163">
        <v>0</v>
      </c>
      <c r="BE2163">
        <v>0</v>
      </c>
      <c r="BF2163">
        <v>0</v>
      </c>
      <c r="BG2163">
        <v>8.8</v>
      </c>
      <c r="BH2163">
        <v>5.3</v>
      </c>
      <c r="BI2163" t="s">
        <v>324</v>
      </c>
      <c r="BK2163" t="s">
        <v>325</v>
      </c>
      <c r="BL2163" t="s">
        <v>9787</v>
      </c>
      <c r="BM2163" t="s">
        <v>11416</v>
      </c>
      <c r="BN2163" t="s">
        <v>11417</v>
      </c>
      <c r="BO2163" t="s">
        <v>325</v>
      </c>
      <c r="BP2163">
        <v>0</v>
      </c>
      <c r="BQ2163">
        <v>0</v>
      </c>
      <c r="CK2163" t="s">
        <v>315</v>
      </c>
      <c r="CM2163" t="s">
        <v>321</v>
      </c>
    </row>
    <row r="2164" spans="1:91">
      <c r="A2164" t="s">
        <v>11418</v>
      </c>
      <c r="B2164" t="s">
        <v>11419</v>
      </c>
      <c r="G2164" t="s">
        <v>11420</v>
      </c>
      <c r="R2164" t="s">
        <v>315</v>
      </c>
      <c r="X2164" t="s">
        <v>316</v>
      </c>
      <c r="Y2164" t="s">
        <v>317</v>
      </c>
      <c r="AD2164" t="s">
        <v>315</v>
      </c>
      <c r="AE2164" t="s">
        <v>315</v>
      </c>
      <c r="AK2164" t="s">
        <v>9784</v>
      </c>
      <c r="AL2164" t="s">
        <v>319</v>
      </c>
      <c r="AN2164" t="s">
        <v>11421</v>
      </c>
      <c r="AO2164" t="s">
        <v>321</v>
      </c>
      <c r="AP2164" t="s">
        <v>8658</v>
      </c>
      <c r="AR2164" t="s">
        <v>52</v>
      </c>
      <c r="AS2164" t="s">
        <v>987</v>
      </c>
      <c r="AT2164" t="s">
        <v>316</v>
      </c>
      <c r="AU2164" t="s">
        <v>323</v>
      </c>
      <c r="AZ2164">
        <v>3</v>
      </c>
      <c r="BA2164">
        <v>0</v>
      </c>
      <c r="BB2164">
        <v>0.867</v>
      </c>
      <c r="BC2164">
        <v>0</v>
      </c>
      <c r="BD2164">
        <v>0</v>
      </c>
      <c r="BE2164">
        <v>0</v>
      </c>
      <c r="BF2164">
        <v>0</v>
      </c>
      <c r="BG2164">
        <v>50.94</v>
      </c>
      <c r="BH2164">
        <v>30.71</v>
      </c>
      <c r="BI2164" t="s">
        <v>324</v>
      </c>
      <c r="BK2164" t="s">
        <v>325</v>
      </c>
      <c r="BL2164" t="s">
        <v>9787</v>
      </c>
      <c r="BM2164" t="s">
        <v>11422</v>
      </c>
      <c r="BN2164" t="s">
        <v>11423</v>
      </c>
      <c r="BO2164" t="s">
        <v>325</v>
      </c>
      <c r="BP2164">
        <v>0</v>
      </c>
      <c r="BQ2164">
        <v>0</v>
      </c>
      <c r="CK2164" t="s">
        <v>315</v>
      </c>
      <c r="CM2164" t="s">
        <v>321</v>
      </c>
    </row>
    <row r="2165" spans="1:91">
      <c r="A2165" t="s">
        <v>11424</v>
      </c>
      <c r="B2165" t="s">
        <v>11425</v>
      </c>
      <c r="G2165" t="s">
        <v>11426</v>
      </c>
      <c r="R2165" t="s">
        <v>315</v>
      </c>
      <c r="X2165" t="s">
        <v>134</v>
      </c>
      <c r="Y2165" t="s">
        <v>133</v>
      </c>
      <c r="AD2165" t="s">
        <v>315</v>
      </c>
      <c r="AE2165" t="s">
        <v>315</v>
      </c>
      <c r="AK2165" t="s">
        <v>9784</v>
      </c>
      <c r="AL2165" t="s">
        <v>319</v>
      </c>
      <c r="AN2165" t="s">
        <v>11427</v>
      </c>
      <c r="AO2165" t="s">
        <v>134</v>
      </c>
      <c r="AP2165" t="s">
        <v>11428</v>
      </c>
      <c r="AR2165" t="s">
        <v>179</v>
      </c>
      <c r="AS2165" t="s">
        <v>609</v>
      </c>
      <c r="AT2165" t="s">
        <v>134</v>
      </c>
      <c r="AU2165" t="s">
        <v>546</v>
      </c>
      <c r="AZ2165">
        <v>8</v>
      </c>
      <c r="BA2165">
        <v>0</v>
      </c>
      <c r="BB2165">
        <v>2.635</v>
      </c>
      <c r="BC2165">
        <v>0</v>
      </c>
      <c r="BD2165">
        <v>0</v>
      </c>
      <c r="BE2165">
        <v>0</v>
      </c>
      <c r="BF2165">
        <v>0</v>
      </c>
      <c r="BG2165">
        <v>151.54</v>
      </c>
      <c r="BH2165">
        <v>91.35</v>
      </c>
      <c r="BI2165" t="s">
        <v>324</v>
      </c>
      <c r="BK2165" t="s">
        <v>325</v>
      </c>
      <c r="BL2165" t="s">
        <v>9787</v>
      </c>
      <c r="BM2165" t="s">
        <v>11429</v>
      </c>
      <c r="BN2165" t="s">
        <v>11430</v>
      </c>
      <c r="BO2165" t="s">
        <v>325</v>
      </c>
      <c r="BP2165">
        <v>0</v>
      </c>
      <c r="BQ2165">
        <v>0</v>
      </c>
      <c r="CK2165" t="s">
        <v>315</v>
      </c>
      <c r="CM2165" t="s">
        <v>321</v>
      </c>
    </row>
    <row r="2166" spans="1:91">
      <c r="A2166" t="s">
        <v>11431</v>
      </c>
      <c r="B2166" t="s">
        <v>11432</v>
      </c>
      <c r="G2166" t="s">
        <v>11433</v>
      </c>
      <c r="R2166" t="s">
        <v>315</v>
      </c>
      <c r="X2166" t="s">
        <v>316</v>
      </c>
      <c r="Y2166" t="s">
        <v>317</v>
      </c>
      <c r="AD2166" t="s">
        <v>315</v>
      </c>
      <c r="AE2166" t="s">
        <v>315</v>
      </c>
      <c r="AK2166" t="s">
        <v>9784</v>
      </c>
      <c r="AL2166" t="s">
        <v>319</v>
      </c>
      <c r="AN2166" t="s">
        <v>11434</v>
      </c>
      <c r="AO2166" t="s">
        <v>321</v>
      </c>
      <c r="AP2166" t="s">
        <v>10176</v>
      </c>
      <c r="AR2166" t="s">
        <v>52</v>
      </c>
      <c r="AS2166" t="s">
        <v>987</v>
      </c>
      <c r="AT2166" t="s">
        <v>316</v>
      </c>
      <c r="AU2166" t="s">
        <v>323</v>
      </c>
      <c r="AZ2166">
        <v>7</v>
      </c>
      <c r="BA2166">
        <v>0</v>
      </c>
      <c r="BB2166">
        <v>0.97</v>
      </c>
      <c r="BC2166">
        <v>0</v>
      </c>
      <c r="BD2166">
        <v>0</v>
      </c>
      <c r="BE2166">
        <v>0</v>
      </c>
      <c r="BF2166">
        <v>0</v>
      </c>
      <c r="BG2166">
        <v>34</v>
      </c>
      <c r="BH2166">
        <v>20.5</v>
      </c>
      <c r="BI2166" t="s">
        <v>324</v>
      </c>
      <c r="BK2166" t="s">
        <v>325</v>
      </c>
      <c r="BL2166" t="s">
        <v>9787</v>
      </c>
      <c r="BM2166" t="s">
        <v>11435</v>
      </c>
      <c r="BN2166" t="s">
        <v>11436</v>
      </c>
      <c r="BO2166" t="s">
        <v>325</v>
      </c>
      <c r="BP2166">
        <v>0</v>
      </c>
      <c r="BQ2166">
        <v>0</v>
      </c>
      <c r="CK2166" t="s">
        <v>315</v>
      </c>
      <c r="CM2166" t="s">
        <v>321</v>
      </c>
    </row>
    <row r="2167" spans="1:91">
      <c r="A2167" t="s">
        <v>11437</v>
      </c>
      <c r="B2167" t="s">
        <v>11438</v>
      </c>
      <c r="G2167" t="s">
        <v>11439</v>
      </c>
      <c r="R2167" t="s">
        <v>315</v>
      </c>
      <c r="X2167" t="s">
        <v>316</v>
      </c>
      <c r="Y2167" t="s">
        <v>317</v>
      </c>
      <c r="AD2167" t="s">
        <v>315</v>
      </c>
      <c r="AE2167" t="s">
        <v>315</v>
      </c>
      <c r="AK2167" t="s">
        <v>9784</v>
      </c>
      <c r="AL2167" t="s">
        <v>319</v>
      </c>
      <c r="AN2167" t="s">
        <v>11440</v>
      </c>
      <c r="AO2167" t="s">
        <v>321</v>
      </c>
      <c r="AP2167" t="s">
        <v>11441</v>
      </c>
      <c r="AR2167" t="s">
        <v>81</v>
      </c>
      <c r="AS2167" t="s">
        <v>334</v>
      </c>
      <c r="AT2167" t="s">
        <v>316</v>
      </c>
      <c r="AU2167" t="s">
        <v>323</v>
      </c>
      <c r="AZ2167">
        <v>6</v>
      </c>
      <c r="BA2167">
        <v>0</v>
      </c>
      <c r="BB2167">
        <v>1.085</v>
      </c>
      <c r="BC2167">
        <v>0</v>
      </c>
      <c r="BD2167">
        <v>0</v>
      </c>
      <c r="BE2167">
        <v>0</v>
      </c>
      <c r="BF2167">
        <v>0</v>
      </c>
      <c r="BG2167">
        <v>49.64</v>
      </c>
      <c r="BH2167">
        <v>29.92</v>
      </c>
      <c r="BI2167" t="s">
        <v>324</v>
      </c>
      <c r="BK2167" t="s">
        <v>325</v>
      </c>
      <c r="BL2167" t="s">
        <v>9787</v>
      </c>
      <c r="BM2167" t="s">
        <v>11442</v>
      </c>
      <c r="BN2167" t="s">
        <v>11443</v>
      </c>
      <c r="BO2167" t="s">
        <v>325</v>
      </c>
      <c r="BP2167">
        <v>0</v>
      </c>
      <c r="BQ2167">
        <v>0</v>
      </c>
      <c r="CK2167" t="s">
        <v>315</v>
      </c>
      <c r="CM2167" t="s">
        <v>321</v>
      </c>
    </row>
    <row r="2168" spans="1:91">
      <c r="A2168" t="s">
        <v>11444</v>
      </c>
      <c r="B2168" t="s">
        <v>11445</v>
      </c>
      <c r="G2168" t="s">
        <v>11446</v>
      </c>
      <c r="R2168" t="s">
        <v>315</v>
      </c>
      <c r="X2168" t="s">
        <v>136</v>
      </c>
      <c r="Y2168" t="s">
        <v>135</v>
      </c>
      <c r="AD2168" t="s">
        <v>315</v>
      </c>
      <c r="AE2168" t="s">
        <v>315</v>
      </c>
      <c r="AK2168" t="s">
        <v>9784</v>
      </c>
      <c r="AL2168" t="s">
        <v>319</v>
      </c>
      <c r="AN2168" t="s">
        <v>11447</v>
      </c>
      <c r="AO2168" t="s">
        <v>499</v>
      </c>
      <c r="AP2168" t="s">
        <v>10285</v>
      </c>
      <c r="AR2168" t="s">
        <v>192</v>
      </c>
      <c r="AS2168" t="s">
        <v>500</v>
      </c>
      <c r="AT2168" t="s">
        <v>136</v>
      </c>
      <c r="AU2168" t="s">
        <v>501</v>
      </c>
      <c r="AZ2168">
        <v>19</v>
      </c>
      <c r="BA2168">
        <v>0</v>
      </c>
      <c r="BB2168">
        <v>1.375</v>
      </c>
      <c r="BC2168">
        <v>0</v>
      </c>
      <c r="BD2168">
        <v>0</v>
      </c>
      <c r="BE2168">
        <v>0</v>
      </c>
      <c r="BF2168">
        <v>0</v>
      </c>
      <c r="BG2168">
        <v>73.38</v>
      </c>
      <c r="BH2168">
        <v>44.23</v>
      </c>
      <c r="BI2168" t="s">
        <v>324</v>
      </c>
      <c r="BK2168" t="s">
        <v>325</v>
      </c>
      <c r="BL2168" t="s">
        <v>9787</v>
      </c>
      <c r="BM2168" t="s">
        <v>11448</v>
      </c>
      <c r="BN2168" t="s">
        <v>11449</v>
      </c>
      <c r="BO2168" t="s">
        <v>325</v>
      </c>
      <c r="BP2168">
        <v>0</v>
      </c>
      <c r="BQ2168">
        <v>0</v>
      </c>
      <c r="CK2168" t="s">
        <v>315</v>
      </c>
      <c r="CM2168" t="s">
        <v>321</v>
      </c>
    </row>
    <row r="2169" spans="1:91">
      <c r="A2169" t="s">
        <v>11450</v>
      </c>
      <c r="B2169" t="s">
        <v>11451</v>
      </c>
      <c r="G2169" t="s">
        <v>11452</v>
      </c>
      <c r="R2169" t="s">
        <v>315</v>
      </c>
      <c r="X2169" t="s">
        <v>316</v>
      </c>
      <c r="Y2169" t="s">
        <v>317</v>
      </c>
      <c r="AD2169" t="s">
        <v>315</v>
      </c>
      <c r="AE2169" t="s">
        <v>315</v>
      </c>
      <c r="AK2169" t="s">
        <v>9784</v>
      </c>
      <c r="AL2169" t="s">
        <v>319</v>
      </c>
      <c r="AN2169" t="s">
        <v>11453</v>
      </c>
      <c r="AO2169" t="s">
        <v>321</v>
      </c>
      <c r="AP2169" t="s">
        <v>735</v>
      </c>
      <c r="AR2169" t="s">
        <v>100</v>
      </c>
      <c r="AS2169" t="s">
        <v>736</v>
      </c>
      <c r="AT2169" t="s">
        <v>316</v>
      </c>
      <c r="AU2169" t="s">
        <v>323</v>
      </c>
      <c r="AZ2169">
        <v>3</v>
      </c>
      <c r="BA2169">
        <v>0</v>
      </c>
      <c r="BB2169">
        <v>0.201</v>
      </c>
      <c r="BC2169">
        <v>0</v>
      </c>
      <c r="BD2169">
        <v>0</v>
      </c>
      <c r="BE2169">
        <v>0</v>
      </c>
      <c r="BF2169">
        <v>0</v>
      </c>
      <c r="BG2169">
        <v>13.97</v>
      </c>
      <c r="BH2169">
        <v>8.42</v>
      </c>
      <c r="BI2169" t="s">
        <v>324</v>
      </c>
      <c r="BK2169" t="s">
        <v>325</v>
      </c>
      <c r="BL2169" t="s">
        <v>9787</v>
      </c>
      <c r="BM2169" t="s">
        <v>11454</v>
      </c>
      <c r="BN2169" t="s">
        <v>11455</v>
      </c>
      <c r="BO2169" t="s">
        <v>325</v>
      </c>
      <c r="BP2169">
        <v>0</v>
      </c>
      <c r="BQ2169">
        <v>0</v>
      </c>
      <c r="CK2169" t="s">
        <v>315</v>
      </c>
      <c r="CM2169" t="s">
        <v>321</v>
      </c>
    </row>
    <row r="2170" spans="1:91">
      <c r="A2170" t="s">
        <v>11456</v>
      </c>
      <c r="B2170" t="s">
        <v>11457</v>
      </c>
      <c r="G2170" t="s">
        <v>11458</v>
      </c>
      <c r="R2170" t="s">
        <v>315</v>
      </c>
      <c r="X2170" t="s">
        <v>316</v>
      </c>
      <c r="Y2170" t="s">
        <v>317</v>
      </c>
      <c r="AD2170" t="s">
        <v>315</v>
      </c>
      <c r="AE2170" t="s">
        <v>315</v>
      </c>
      <c r="AK2170" t="s">
        <v>9784</v>
      </c>
      <c r="AL2170" t="s">
        <v>319</v>
      </c>
      <c r="AN2170" t="s">
        <v>11459</v>
      </c>
      <c r="AO2170" t="s">
        <v>321</v>
      </c>
      <c r="AP2170" t="s">
        <v>9837</v>
      </c>
      <c r="AR2170" t="s">
        <v>51</v>
      </c>
      <c r="AS2170" t="s">
        <v>2034</v>
      </c>
      <c r="AT2170" t="s">
        <v>316</v>
      </c>
      <c r="AU2170" t="s">
        <v>323</v>
      </c>
      <c r="AZ2170">
        <v>7</v>
      </c>
      <c r="BA2170">
        <v>0</v>
      </c>
      <c r="BB2170">
        <v>1.14</v>
      </c>
      <c r="BC2170">
        <v>0</v>
      </c>
      <c r="BD2170">
        <v>0</v>
      </c>
      <c r="BE2170">
        <v>0</v>
      </c>
      <c r="BF2170">
        <v>0</v>
      </c>
      <c r="BG2170">
        <v>56.86</v>
      </c>
      <c r="BH2170">
        <v>34.28</v>
      </c>
      <c r="BI2170" t="s">
        <v>324</v>
      </c>
      <c r="BK2170" t="s">
        <v>325</v>
      </c>
      <c r="BL2170" t="s">
        <v>9787</v>
      </c>
      <c r="BM2170" t="s">
        <v>11460</v>
      </c>
      <c r="BN2170" t="s">
        <v>11461</v>
      </c>
      <c r="BO2170" t="s">
        <v>325</v>
      </c>
      <c r="BP2170">
        <v>0</v>
      </c>
      <c r="BQ2170">
        <v>0</v>
      </c>
      <c r="CK2170" t="s">
        <v>315</v>
      </c>
      <c r="CM2170" t="s">
        <v>321</v>
      </c>
    </row>
    <row r="2171" spans="1:91">
      <c r="A2171" t="s">
        <v>11462</v>
      </c>
      <c r="B2171" t="s">
        <v>11463</v>
      </c>
      <c r="G2171" t="s">
        <v>11464</v>
      </c>
      <c r="R2171" t="s">
        <v>315</v>
      </c>
      <c r="X2171" t="s">
        <v>316</v>
      </c>
      <c r="Y2171" t="s">
        <v>317</v>
      </c>
      <c r="AD2171" t="s">
        <v>315</v>
      </c>
      <c r="AE2171" t="s">
        <v>315</v>
      </c>
      <c r="AK2171" t="s">
        <v>9784</v>
      </c>
      <c r="AL2171" t="s">
        <v>319</v>
      </c>
      <c r="AN2171" t="s">
        <v>11465</v>
      </c>
      <c r="AO2171" t="s">
        <v>321</v>
      </c>
      <c r="AP2171" t="s">
        <v>9910</v>
      </c>
      <c r="AR2171" t="s">
        <v>69</v>
      </c>
      <c r="AS2171" t="s">
        <v>529</v>
      </c>
      <c r="AT2171" t="s">
        <v>316</v>
      </c>
      <c r="AU2171" t="s">
        <v>323</v>
      </c>
      <c r="AZ2171">
        <v>17</v>
      </c>
      <c r="BA2171">
        <v>0</v>
      </c>
      <c r="BB2171">
        <v>1.555</v>
      </c>
      <c r="BC2171">
        <v>0</v>
      </c>
      <c r="BD2171">
        <v>0</v>
      </c>
      <c r="BE2171">
        <v>0</v>
      </c>
      <c r="BF2171">
        <v>0</v>
      </c>
      <c r="BG2171">
        <v>90.41</v>
      </c>
      <c r="BH2171">
        <v>54.5</v>
      </c>
      <c r="BI2171" t="s">
        <v>324</v>
      </c>
      <c r="BK2171" t="s">
        <v>325</v>
      </c>
      <c r="BL2171" t="s">
        <v>9787</v>
      </c>
      <c r="BM2171" t="s">
        <v>11466</v>
      </c>
      <c r="BN2171" t="s">
        <v>11467</v>
      </c>
      <c r="BO2171" t="s">
        <v>325</v>
      </c>
      <c r="BP2171">
        <v>0</v>
      </c>
      <c r="BQ2171">
        <v>0</v>
      </c>
      <c r="CK2171" t="s">
        <v>315</v>
      </c>
      <c r="CM2171" t="s">
        <v>321</v>
      </c>
    </row>
    <row r="2172" spans="1:91">
      <c r="A2172" t="s">
        <v>11468</v>
      </c>
      <c r="B2172" t="s">
        <v>11469</v>
      </c>
      <c r="G2172" t="s">
        <v>11470</v>
      </c>
      <c r="R2172" t="s">
        <v>315</v>
      </c>
      <c r="X2172" t="s">
        <v>316</v>
      </c>
      <c r="Y2172" t="s">
        <v>317</v>
      </c>
      <c r="AD2172" t="s">
        <v>315</v>
      </c>
      <c r="AE2172" t="s">
        <v>315</v>
      </c>
      <c r="AK2172" t="s">
        <v>9784</v>
      </c>
      <c r="AL2172" t="s">
        <v>319</v>
      </c>
      <c r="AN2172" t="s">
        <v>11471</v>
      </c>
      <c r="AO2172" t="s">
        <v>321</v>
      </c>
      <c r="AP2172" t="s">
        <v>321</v>
      </c>
      <c r="AR2172" t="s">
        <v>56</v>
      </c>
      <c r="AS2172" t="s">
        <v>475</v>
      </c>
      <c r="AT2172" t="s">
        <v>316</v>
      </c>
      <c r="AU2172" t="s">
        <v>323</v>
      </c>
      <c r="AZ2172">
        <v>9</v>
      </c>
      <c r="BA2172">
        <v>0</v>
      </c>
      <c r="BB2172">
        <v>0.421</v>
      </c>
      <c r="BC2172">
        <v>0</v>
      </c>
      <c r="BD2172">
        <v>0</v>
      </c>
      <c r="BE2172">
        <v>0</v>
      </c>
      <c r="BF2172">
        <v>0</v>
      </c>
      <c r="BG2172">
        <v>30.85</v>
      </c>
      <c r="BH2172">
        <v>18.6</v>
      </c>
      <c r="BI2172" t="s">
        <v>324</v>
      </c>
      <c r="BK2172" t="s">
        <v>325</v>
      </c>
      <c r="BL2172" t="s">
        <v>9787</v>
      </c>
      <c r="BM2172" t="s">
        <v>11472</v>
      </c>
      <c r="BN2172" t="s">
        <v>11473</v>
      </c>
      <c r="BO2172" t="s">
        <v>325</v>
      </c>
      <c r="BP2172">
        <v>0</v>
      </c>
      <c r="BQ2172">
        <v>0</v>
      </c>
      <c r="CK2172" t="s">
        <v>315</v>
      </c>
      <c r="CM2172" t="s">
        <v>321</v>
      </c>
    </row>
    <row r="2173" spans="1:91">
      <c r="A2173" t="s">
        <v>11474</v>
      </c>
      <c r="B2173" t="s">
        <v>11475</v>
      </c>
      <c r="G2173" t="s">
        <v>11476</v>
      </c>
      <c r="R2173" t="s">
        <v>315</v>
      </c>
      <c r="X2173" t="s">
        <v>316</v>
      </c>
      <c r="Y2173" t="s">
        <v>317</v>
      </c>
      <c r="AD2173" t="s">
        <v>315</v>
      </c>
      <c r="AE2173" t="s">
        <v>315</v>
      </c>
      <c r="AK2173" t="s">
        <v>9784</v>
      </c>
      <c r="AL2173" t="s">
        <v>319</v>
      </c>
      <c r="AN2173" t="s">
        <v>11477</v>
      </c>
      <c r="AO2173" t="s">
        <v>321</v>
      </c>
      <c r="AP2173" t="s">
        <v>9808</v>
      </c>
      <c r="AR2173" t="s">
        <v>37</v>
      </c>
      <c r="AS2173" t="s">
        <v>663</v>
      </c>
      <c r="AT2173" t="s">
        <v>316</v>
      </c>
      <c r="AU2173" t="s">
        <v>323</v>
      </c>
      <c r="AZ2173">
        <v>17</v>
      </c>
      <c r="BA2173">
        <v>0</v>
      </c>
      <c r="BB2173">
        <v>0.67</v>
      </c>
      <c r="BC2173">
        <v>0</v>
      </c>
      <c r="BD2173">
        <v>0</v>
      </c>
      <c r="BE2173">
        <v>0</v>
      </c>
      <c r="BF2173">
        <v>0</v>
      </c>
      <c r="BG2173">
        <v>44.14</v>
      </c>
      <c r="BH2173">
        <v>26.61</v>
      </c>
      <c r="BI2173" t="s">
        <v>324</v>
      </c>
      <c r="BK2173" t="s">
        <v>325</v>
      </c>
      <c r="BL2173" t="s">
        <v>9787</v>
      </c>
      <c r="BM2173" t="s">
        <v>11478</v>
      </c>
      <c r="BN2173" t="s">
        <v>11479</v>
      </c>
      <c r="BO2173" t="s">
        <v>325</v>
      </c>
      <c r="BP2173">
        <v>0</v>
      </c>
      <c r="BQ2173">
        <v>0</v>
      </c>
      <c r="CK2173" t="s">
        <v>315</v>
      </c>
      <c r="CM2173" t="s">
        <v>321</v>
      </c>
    </row>
    <row r="2174" spans="1:91">
      <c r="A2174" t="s">
        <v>11480</v>
      </c>
      <c r="B2174" t="s">
        <v>11481</v>
      </c>
      <c r="G2174" t="s">
        <v>11482</v>
      </c>
      <c r="R2174" t="s">
        <v>315</v>
      </c>
      <c r="X2174" t="s">
        <v>134</v>
      </c>
      <c r="Y2174" t="s">
        <v>133</v>
      </c>
      <c r="AD2174" t="s">
        <v>315</v>
      </c>
      <c r="AE2174" t="s">
        <v>315</v>
      </c>
      <c r="AK2174" t="s">
        <v>9784</v>
      </c>
      <c r="AL2174" t="s">
        <v>319</v>
      </c>
      <c r="AN2174" t="s">
        <v>11483</v>
      </c>
      <c r="AO2174" t="s">
        <v>134</v>
      </c>
      <c r="AP2174" t="s">
        <v>11213</v>
      </c>
      <c r="AR2174" t="s">
        <v>165</v>
      </c>
      <c r="AS2174" t="s">
        <v>575</v>
      </c>
      <c r="AT2174" t="s">
        <v>134</v>
      </c>
      <c r="AU2174" t="s">
        <v>546</v>
      </c>
      <c r="AZ2174">
        <v>6</v>
      </c>
      <c r="BA2174">
        <v>0</v>
      </c>
      <c r="BB2174">
        <v>0.567</v>
      </c>
      <c r="BC2174">
        <v>0</v>
      </c>
      <c r="BD2174">
        <v>0</v>
      </c>
      <c r="BE2174">
        <v>0</v>
      </c>
      <c r="BF2174">
        <v>0</v>
      </c>
      <c r="BG2174">
        <v>31.49</v>
      </c>
      <c r="BH2174">
        <v>18.98</v>
      </c>
      <c r="BI2174" t="s">
        <v>324</v>
      </c>
      <c r="BK2174" t="s">
        <v>325</v>
      </c>
      <c r="BL2174" t="s">
        <v>9787</v>
      </c>
      <c r="BM2174" t="s">
        <v>11484</v>
      </c>
      <c r="BN2174" t="s">
        <v>11485</v>
      </c>
      <c r="BO2174" t="s">
        <v>325</v>
      </c>
      <c r="BP2174">
        <v>0</v>
      </c>
      <c r="BQ2174">
        <v>0</v>
      </c>
      <c r="CK2174" t="s">
        <v>315</v>
      </c>
      <c r="CM2174" t="s">
        <v>321</v>
      </c>
    </row>
    <row r="2175" spans="1:91">
      <c r="A2175" t="s">
        <v>11486</v>
      </c>
      <c r="B2175" t="s">
        <v>11487</v>
      </c>
      <c r="G2175" t="s">
        <v>11488</v>
      </c>
      <c r="R2175" t="s">
        <v>315</v>
      </c>
      <c r="X2175" t="s">
        <v>316</v>
      </c>
      <c r="Y2175" t="s">
        <v>317</v>
      </c>
      <c r="AD2175" t="s">
        <v>315</v>
      </c>
      <c r="AE2175" t="s">
        <v>315</v>
      </c>
      <c r="AK2175" t="s">
        <v>9784</v>
      </c>
      <c r="AL2175" t="s">
        <v>319</v>
      </c>
      <c r="AN2175" t="s">
        <v>11489</v>
      </c>
      <c r="AO2175" t="s">
        <v>321</v>
      </c>
      <c r="AP2175" t="s">
        <v>9871</v>
      </c>
      <c r="AR2175" t="s">
        <v>89</v>
      </c>
      <c r="AS2175" t="s">
        <v>707</v>
      </c>
      <c r="AT2175" t="s">
        <v>316</v>
      </c>
      <c r="AU2175" t="s">
        <v>323</v>
      </c>
      <c r="AZ2175">
        <v>4</v>
      </c>
      <c r="BA2175">
        <v>0</v>
      </c>
      <c r="BB2175">
        <v>0.56</v>
      </c>
      <c r="BC2175">
        <v>0</v>
      </c>
      <c r="BD2175">
        <v>0</v>
      </c>
      <c r="BE2175">
        <v>0</v>
      </c>
      <c r="BF2175">
        <v>0</v>
      </c>
      <c r="BG2175">
        <v>38.8</v>
      </c>
      <c r="BH2175">
        <v>23.39</v>
      </c>
      <c r="BI2175" t="s">
        <v>324</v>
      </c>
      <c r="BK2175" t="s">
        <v>325</v>
      </c>
      <c r="BL2175" t="s">
        <v>9787</v>
      </c>
      <c r="BM2175" t="s">
        <v>11490</v>
      </c>
      <c r="BN2175" t="s">
        <v>11491</v>
      </c>
      <c r="BO2175" t="s">
        <v>325</v>
      </c>
      <c r="BP2175">
        <v>0</v>
      </c>
      <c r="BQ2175">
        <v>0</v>
      </c>
      <c r="CK2175" t="s">
        <v>315</v>
      </c>
      <c r="CM2175" t="s">
        <v>321</v>
      </c>
    </row>
    <row r="2176" spans="1:91">
      <c r="A2176" t="s">
        <v>11492</v>
      </c>
      <c r="B2176" t="s">
        <v>11493</v>
      </c>
      <c r="G2176" t="s">
        <v>11494</v>
      </c>
      <c r="R2176" t="s">
        <v>315</v>
      </c>
      <c r="X2176" t="s">
        <v>316</v>
      </c>
      <c r="Y2176" t="s">
        <v>317</v>
      </c>
      <c r="AD2176" t="s">
        <v>315</v>
      </c>
      <c r="AE2176" t="s">
        <v>315</v>
      </c>
      <c r="AK2176" t="s">
        <v>9784</v>
      </c>
      <c r="AL2176" t="s">
        <v>319</v>
      </c>
      <c r="AN2176" t="s">
        <v>11495</v>
      </c>
      <c r="AO2176" t="s">
        <v>321</v>
      </c>
      <c r="AP2176" t="s">
        <v>9858</v>
      </c>
      <c r="AR2176" t="s">
        <v>42</v>
      </c>
      <c r="AS2176" t="s">
        <v>322</v>
      </c>
      <c r="AT2176" t="s">
        <v>316</v>
      </c>
      <c r="AU2176" t="s">
        <v>323</v>
      </c>
      <c r="AZ2176">
        <v>6</v>
      </c>
      <c r="BA2176">
        <v>0</v>
      </c>
      <c r="BB2176">
        <v>1.489</v>
      </c>
      <c r="BC2176">
        <v>0</v>
      </c>
      <c r="BD2176">
        <v>0</v>
      </c>
      <c r="BE2176">
        <v>0</v>
      </c>
      <c r="BF2176">
        <v>0</v>
      </c>
      <c r="BG2176">
        <v>62.47</v>
      </c>
      <c r="BH2176">
        <v>37.66</v>
      </c>
      <c r="BI2176" t="s">
        <v>324</v>
      </c>
      <c r="BK2176" t="s">
        <v>325</v>
      </c>
      <c r="BL2176" t="s">
        <v>9787</v>
      </c>
      <c r="BM2176" t="s">
        <v>11496</v>
      </c>
      <c r="BN2176" t="s">
        <v>11497</v>
      </c>
      <c r="BO2176" t="s">
        <v>325</v>
      </c>
      <c r="BP2176">
        <v>0</v>
      </c>
      <c r="BQ2176">
        <v>0</v>
      </c>
      <c r="CK2176" t="s">
        <v>315</v>
      </c>
      <c r="CM2176" t="s">
        <v>321</v>
      </c>
    </row>
    <row r="2177" spans="1:91">
      <c r="A2177" t="s">
        <v>11498</v>
      </c>
      <c r="B2177" t="s">
        <v>11499</v>
      </c>
      <c r="G2177" t="s">
        <v>11500</v>
      </c>
      <c r="R2177" t="s">
        <v>315</v>
      </c>
      <c r="X2177" t="s">
        <v>316</v>
      </c>
      <c r="Y2177" t="s">
        <v>317</v>
      </c>
      <c r="AD2177" t="s">
        <v>315</v>
      </c>
      <c r="AE2177" t="s">
        <v>315</v>
      </c>
      <c r="AK2177" t="s">
        <v>9784</v>
      </c>
      <c r="AL2177" t="s">
        <v>319</v>
      </c>
      <c r="AN2177" t="s">
        <v>11501</v>
      </c>
      <c r="AO2177" t="s">
        <v>321</v>
      </c>
      <c r="AP2177" t="s">
        <v>9871</v>
      </c>
      <c r="AR2177" t="s">
        <v>89</v>
      </c>
      <c r="AS2177" t="s">
        <v>707</v>
      </c>
      <c r="AT2177" t="s">
        <v>316</v>
      </c>
      <c r="AU2177" t="s">
        <v>323</v>
      </c>
      <c r="AZ2177">
        <v>11</v>
      </c>
      <c r="BA2177">
        <v>0</v>
      </c>
      <c r="BB2177">
        <v>0.68</v>
      </c>
      <c r="BC2177">
        <v>0</v>
      </c>
      <c r="BD2177">
        <v>0</v>
      </c>
      <c r="BE2177">
        <v>0</v>
      </c>
      <c r="BF2177">
        <v>0</v>
      </c>
      <c r="BG2177">
        <v>36.43</v>
      </c>
      <c r="BH2177">
        <v>21.96</v>
      </c>
      <c r="BI2177" t="s">
        <v>324</v>
      </c>
      <c r="BK2177" t="s">
        <v>325</v>
      </c>
      <c r="BL2177" t="s">
        <v>9787</v>
      </c>
      <c r="BM2177" t="s">
        <v>11502</v>
      </c>
      <c r="BN2177" t="s">
        <v>11503</v>
      </c>
      <c r="BO2177" t="s">
        <v>325</v>
      </c>
      <c r="BP2177">
        <v>0</v>
      </c>
      <c r="BQ2177">
        <v>0</v>
      </c>
      <c r="CK2177" t="s">
        <v>315</v>
      </c>
      <c r="CM2177" t="s">
        <v>321</v>
      </c>
    </row>
    <row r="2178" spans="1:91">
      <c r="A2178" t="s">
        <v>11504</v>
      </c>
      <c r="B2178" t="s">
        <v>11505</v>
      </c>
      <c r="G2178" t="s">
        <v>11506</v>
      </c>
      <c r="R2178" t="s">
        <v>315</v>
      </c>
      <c r="X2178" t="s">
        <v>316</v>
      </c>
      <c r="Y2178" t="s">
        <v>317</v>
      </c>
      <c r="AD2178" t="s">
        <v>315</v>
      </c>
      <c r="AE2178" t="s">
        <v>315</v>
      </c>
      <c r="AK2178" t="s">
        <v>9784</v>
      </c>
      <c r="AL2178" t="s">
        <v>319</v>
      </c>
      <c r="AN2178" t="s">
        <v>11507</v>
      </c>
      <c r="AO2178" t="s">
        <v>321</v>
      </c>
      <c r="AP2178" t="s">
        <v>10176</v>
      </c>
      <c r="AR2178" t="s">
        <v>52</v>
      </c>
      <c r="AS2178" t="s">
        <v>987</v>
      </c>
      <c r="AT2178" t="s">
        <v>316</v>
      </c>
      <c r="AU2178" t="s">
        <v>323</v>
      </c>
      <c r="AZ2178">
        <v>4</v>
      </c>
      <c r="BA2178">
        <v>0</v>
      </c>
      <c r="BB2178">
        <v>0.318</v>
      </c>
      <c r="BC2178">
        <v>0</v>
      </c>
      <c r="BD2178">
        <v>0</v>
      </c>
      <c r="BE2178">
        <v>0</v>
      </c>
      <c r="BF2178">
        <v>0</v>
      </c>
      <c r="BG2178">
        <v>30.93</v>
      </c>
      <c r="BH2178">
        <v>18.64</v>
      </c>
      <c r="BI2178" t="s">
        <v>324</v>
      </c>
      <c r="BK2178" t="s">
        <v>325</v>
      </c>
      <c r="BL2178" t="s">
        <v>9787</v>
      </c>
      <c r="BM2178" t="s">
        <v>11508</v>
      </c>
      <c r="BN2178" t="s">
        <v>11509</v>
      </c>
      <c r="BO2178" t="s">
        <v>325</v>
      </c>
      <c r="BP2178">
        <v>0</v>
      </c>
      <c r="BQ2178">
        <v>0</v>
      </c>
      <c r="CK2178" t="s">
        <v>315</v>
      </c>
      <c r="CM2178" t="s">
        <v>321</v>
      </c>
    </row>
    <row r="2179" spans="1:91">
      <c r="A2179" t="s">
        <v>11510</v>
      </c>
      <c r="B2179" t="s">
        <v>11511</v>
      </c>
      <c r="G2179" t="s">
        <v>11512</v>
      </c>
      <c r="R2179" t="s">
        <v>315</v>
      </c>
      <c r="X2179" t="s">
        <v>134</v>
      </c>
      <c r="Y2179" t="s">
        <v>133</v>
      </c>
      <c r="AD2179" t="s">
        <v>315</v>
      </c>
      <c r="AE2179" t="s">
        <v>315</v>
      </c>
      <c r="AK2179" t="s">
        <v>9784</v>
      </c>
      <c r="AL2179" t="s">
        <v>319</v>
      </c>
      <c r="AN2179" t="s">
        <v>11513</v>
      </c>
      <c r="AO2179" t="s">
        <v>134</v>
      </c>
      <c r="AP2179" t="s">
        <v>10626</v>
      </c>
      <c r="AR2179" t="s">
        <v>186</v>
      </c>
      <c r="AS2179" t="s">
        <v>598</v>
      </c>
      <c r="AT2179" t="s">
        <v>134</v>
      </c>
      <c r="AU2179" t="s">
        <v>546</v>
      </c>
      <c r="AZ2179">
        <v>5</v>
      </c>
      <c r="BA2179">
        <v>0</v>
      </c>
      <c r="BB2179">
        <v>2.195</v>
      </c>
      <c r="BC2179">
        <v>0</v>
      </c>
      <c r="BD2179">
        <v>0</v>
      </c>
      <c r="BE2179">
        <v>0</v>
      </c>
      <c r="BF2179">
        <v>0</v>
      </c>
      <c r="BG2179">
        <v>42.5</v>
      </c>
      <c r="BH2179">
        <v>25.62</v>
      </c>
      <c r="BI2179" t="s">
        <v>324</v>
      </c>
      <c r="BK2179" t="s">
        <v>325</v>
      </c>
      <c r="BL2179" t="s">
        <v>9787</v>
      </c>
      <c r="BM2179" t="s">
        <v>11514</v>
      </c>
      <c r="BN2179" t="s">
        <v>11515</v>
      </c>
      <c r="BO2179" t="s">
        <v>325</v>
      </c>
      <c r="BP2179">
        <v>0</v>
      </c>
      <c r="BQ2179">
        <v>0</v>
      </c>
      <c r="CK2179" t="s">
        <v>315</v>
      </c>
      <c r="CM2179" t="s">
        <v>321</v>
      </c>
    </row>
    <row r="2180" spans="1:91">
      <c r="A2180" t="s">
        <v>11516</v>
      </c>
      <c r="B2180" t="s">
        <v>11517</v>
      </c>
      <c r="G2180" t="s">
        <v>11518</v>
      </c>
      <c r="R2180" t="s">
        <v>315</v>
      </c>
      <c r="X2180" t="s">
        <v>316</v>
      </c>
      <c r="Y2180" t="s">
        <v>317</v>
      </c>
      <c r="AD2180" t="s">
        <v>315</v>
      </c>
      <c r="AE2180" t="s">
        <v>315</v>
      </c>
      <c r="AK2180" t="s">
        <v>9784</v>
      </c>
      <c r="AL2180" t="s">
        <v>319</v>
      </c>
      <c r="AN2180" t="s">
        <v>11519</v>
      </c>
      <c r="AO2180" t="s">
        <v>321</v>
      </c>
      <c r="AP2180" t="s">
        <v>11520</v>
      </c>
      <c r="AR2180" t="s">
        <v>49</v>
      </c>
      <c r="AS2180" t="s">
        <v>949</v>
      </c>
      <c r="AT2180" t="s">
        <v>316</v>
      </c>
      <c r="AU2180" t="s">
        <v>323</v>
      </c>
      <c r="AZ2180">
        <v>5</v>
      </c>
      <c r="BA2180">
        <v>0</v>
      </c>
      <c r="BB2180">
        <v>0.519</v>
      </c>
      <c r="BC2180">
        <v>0</v>
      </c>
      <c r="BD2180">
        <v>0</v>
      </c>
      <c r="BE2180">
        <v>0</v>
      </c>
      <c r="BF2180">
        <v>0</v>
      </c>
      <c r="BG2180">
        <v>40.77</v>
      </c>
      <c r="BH2180">
        <v>24.58</v>
      </c>
      <c r="BI2180" t="s">
        <v>324</v>
      </c>
      <c r="BK2180" t="s">
        <v>325</v>
      </c>
      <c r="BL2180" t="s">
        <v>9787</v>
      </c>
      <c r="BM2180" t="s">
        <v>11521</v>
      </c>
      <c r="BN2180" t="s">
        <v>11522</v>
      </c>
      <c r="BO2180" t="s">
        <v>325</v>
      </c>
      <c r="BP2180">
        <v>0</v>
      </c>
      <c r="BQ2180">
        <v>0</v>
      </c>
      <c r="CK2180" t="s">
        <v>315</v>
      </c>
      <c r="CM2180" t="s">
        <v>321</v>
      </c>
    </row>
    <row r="2181" spans="1:91">
      <c r="A2181" t="s">
        <v>11523</v>
      </c>
      <c r="B2181" t="s">
        <v>11524</v>
      </c>
      <c r="G2181" t="s">
        <v>11525</v>
      </c>
      <c r="R2181" t="s">
        <v>315</v>
      </c>
      <c r="X2181" t="s">
        <v>316</v>
      </c>
      <c r="Y2181" t="s">
        <v>317</v>
      </c>
      <c r="AD2181" t="s">
        <v>315</v>
      </c>
      <c r="AE2181" t="s">
        <v>315</v>
      </c>
      <c r="AK2181" t="s">
        <v>9784</v>
      </c>
      <c r="AL2181" t="s">
        <v>319</v>
      </c>
      <c r="AN2181" t="s">
        <v>11526</v>
      </c>
      <c r="AO2181" t="s">
        <v>321</v>
      </c>
      <c r="AP2181" t="s">
        <v>11527</v>
      </c>
      <c r="AR2181" t="s">
        <v>21</v>
      </c>
      <c r="AS2181" t="s">
        <v>359</v>
      </c>
      <c r="AT2181" t="s">
        <v>316</v>
      </c>
      <c r="AU2181" t="s">
        <v>323</v>
      </c>
      <c r="AZ2181">
        <v>9</v>
      </c>
      <c r="BA2181">
        <v>0</v>
      </c>
      <c r="BB2181">
        <v>0.429</v>
      </c>
      <c r="BC2181">
        <v>0</v>
      </c>
      <c r="BD2181">
        <v>0</v>
      </c>
      <c r="BE2181">
        <v>0</v>
      </c>
      <c r="BF2181">
        <v>0</v>
      </c>
      <c r="BG2181">
        <v>38.45</v>
      </c>
      <c r="BH2181">
        <v>23.18</v>
      </c>
      <c r="BI2181" t="s">
        <v>324</v>
      </c>
      <c r="BK2181" t="s">
        <v>325</v>
      </c>
      <c r="BL2181" t="s">
        <v>9787</v>
      </c>
      <c r="BM2181" t="s">
        <v>11528</v>
      </c>
      <c r="BN2181" t="s">
        <v>11529</v>
      </c>
      <c r="BO2181" t="s">
        <v>325</v>
      </c>
      <c r="BP2181">
        <v>0</v>
      </c>
      <c r="BQ2181">
        <v>0</v>
      </c>
      <c r="CK2181" t="s">
        <v>315</v>
      </c>
      <c r="CM2181" t="s">
        <v>321</v>
      </c>
    </row>
    <row r="2182" spans="1:91">
      <c r="A2182" t="s">
        <v>11530</v>
      </c>
      <c r="B2182" t="s">
        <v>11531</v>
      </c>
      <c r="G2182" t="s">
        <v>11532</v>
      </c>
      <c r="R2182" t="s">
        <v>315</v>
      </c>
      <c r="X2182" t="s">
        <v>316</v>
      </c>
      <c r="Y2182" t="s">
        <v>317</v>
      </c>
      <c r="AD2182" t="s">
        <v>315</v>
      </c>
      <c r="AE2182" t="s">
        <v>315</v>
      </c>
      <c r="AK2182" t="s">
        <v>9784</v>
      </c>
      <c r="AL2182" t="s">
        <v>319</v>
      </c>
      <c r="AN2182" t="s">
        <v>11533</v>
      </c>
      <c r="AO2182" t="s">
        <v>321</v>
      </c>
      <c r="AP2182" t="s">
        <v>11115</v>
      </c>
      <c r="AR2182" t="s">
        <v>96</v>
      </c>
      <c r="AS2182" t="s">
        <v>1436</v>
      </c>
      <c r="AT2182" t="s">
        <v>316</v>
      </c>
      <c r="AU2182" t="s">
        <v>323</v>
      </c>
      <c r="AZ2182">
        <v>3</v>
      </c>
      <c r="BA2182">
        <v>0</v>
      </c>
      <c r="BB2182">
        <v>0.248</v>
      </c>
      <c r="BC2182">
        <v>0</v>
      </c>
      <c r="BD2182">
        <v>0</v>
      </c>
      <c r="BE2182">
        <v>0</v>
      </c>
      <c r="BF2182">
        <v>0</v>
      </c>
      <c r="BG2182">
        <v>10.53</v>
      </c>
      <c r="BH2182">
        <v>6.35</v>
      </c>
      <c r="BI2182" t="s">
        <v>324</v>
      </c>
      <c r="BK2182" t="s">
        <v>325</v>
      </c>
      <c r="BL2182" t="s">
        <v>9787</v>
      </c>
      <c r="BM2182" t="s">
        <v>11534</v>
      </c>
      <c r="BN2182" t="s">
        <v>11535</v>
      </c>
      <c r="BO2182" t="s">
        <v>325</v>
      </c>
      <c r="BP2182">
        <v>0</v>
      </c>
      <c r="BQ2182">
        <v>0</v>
      </c>
      <c r="CK2182" t="s">
        <v>315</v>
      </c>
      <c r="CM2182" t="s">
        <v>321</v>
      </c>
    </row>
    <row r="2183" spans="1:91">
      <c r="A2183" t="s">
        <v>11536</v>
      </c>
      <c r="B2183" t="s">
        <v>11537</v>
      </c>
      <c r="G2183" t="s">
        <v>11538</v>
      </c>
      <c r="R2183" t="s">
        <v>315</v>
      </c>
      <c r="X2183" t="s">
        <v>316</v>
      </c>
      <c r="Y2183" t="s">
        <v>317</v>
      </c>
      <c r="AD2183" t="s">
        <v>315</v>
      </c>
      <c r="AE2183" t="s">
        <v>315</v>
      </c>
      <c r="AK2183" t="s">
        <v>9784</v>
      </c>
      <c r="AL2183" t="s">
        <v>319</v>
      </c>
      <c r="AN2183" t="s">
        <v>11539</v>
      </c>
      <c r="AO2183" t="s">
        <v>321</v>
      </c>
      <c r="AP2183" t="s">
        <v>9786</v>
      </c>
      <c r="AR2183" t="s">
        <v>34</v>
      </c>
      <c r="AS2183" t="s">
        <v>507</v>
      </c>
      <c r="AT2183" t="s">
        <v>316</v>
      </c>
      <c r="AU2183" t="s">
        <v>323</v>
      </c>
      <c r="AZ2183">
        <v>6</v>
      </c>
      <c r="BA2183">
        <v>0</v>
      </c>
      <c r="BB2183">
        <v>1.175</v>
      </c>
      <c r="BC2183">
        <v>0</v>
      </c>
      <c r="BD2183">
        <v>0</v>
      </c>
      <c r="BE2183">
        <v>0</v>
      </c>
      <c r="BF2183">
        <v>0</v>
      </c>
      <c r="BG2183">
        <v>42.95</v>
      </c>
      <c r="BH2183">
        <v>25.89</v>
      </c>
      <c r="BI2183" t="s">
        <v>324</v>
      </c>
      <c r="BK2183" t="s">
        <v>325</v>
      </c>
      <c r="BL2183" t="s">
        <v>9787</v>
      </c>
      <c r="BM2183" t="s">
        <v>11540</v>
      </c>
      <c r="BN2183" t="s">
        <v>11541</v>
      </c>
      <c r="BO2183" t="s">
        <v>325</v>
      </c>
      <c r="BP2183">
        <v>0</v>
      </c>
      <c r="BQ2183">
        <v>0</v>
      </c>
      <c r="CK2183" t="s">
        <v>315</v>
      </c>
      <c r="CM2183" t="s">
        <v>321</v>
      </c>
    </row>
    <row r="2184" spans="1:91">
      <c r="A2184" t="s">
        <v>11542</v>
      </c>
      <c r="B2184" t="s">
        <v>11543</v>
      </c>
      <c r="G2184" t="s">
        <v>11544</v>
      </c>
      <c r="R2184" t="s">
        <v>315</v>
      </c>
      <c r="X2184" t="s">
        <v>316</v>
      </c>
      <c r="Y2184" t="s">
        <v>317</v>
      </c>
      <c r="AD2184" t="s">
        <v>315</v>
      </c>
      <c r="AE2184" t="s">
        <v>315</v>
      </c>
      <c r="AK2184" t="s">
        <v>9784</v>
      </c>
      <c r="AL2184" t="s">
        <v>319</v>
      </c>
      <c r="AN2184" t="s">
        <v>11545</v>
      </c>
      <c r="AO2184" t="s">
        <v>321</v>
      </c>
      <c r="AP2184" t="s">
        <v>11546</v>
      </c>
      <c r="AR2184" t="s">
        <v>94</v>
      </c>
      <c r="AS2184" t="s">
        <v>1767</v>
      </c>
      <c r="AT2184" t="s">
        <v>316</v>
      </c>
      <c r="AU2184" t="s">
        <v>323</v>
      </c>
      <c r="AZ2184">
        <v>10</v>
      </c>
      <c r="BA2184">
        <v>0</v>
      </c>
      <c r="BB2184">
        <v>0.825</v>
      </c>
      <c r="BC2184">
        <v>0</v>
      </c>
      <c r="BD2184">
        <v>0</v>
      </c>
      <c r="BE2184">
        <v>0</v>
      </c>
      <c r="BF2184">
        <v>0</v>
      </c>
      <c r="BG2184">
        <v>36.33</v>
      </c>
      <c r="BH2184">
        <v>21.9</v>
      </c>
      <c r="BI2184" t="s">
        <v>324</v>
      </c>
      <c r="BK2184" t="s">
        <v>325</v>
      </c>
      <c r="BL2184" t="s">
        <v>9787</v>
      </c>
      <c r="BM2184" t="s">
        <v>11547</v>
      </c>
      <c r="BN2184" t="s">
        <v>11548</v>
      </c>
      <c r="BO2184" t="s">
        <v>325</v>
      </c>
      <c r="BP2184">
        <v>0</v>
      </c>
      <c r="BQ2184">
        <v>0</v>
      </c>
      <c r="CK2184" t="s">
        <v>315</v>
      </c>
      <c r="CM2184" t="s">
        <v>321</v>
      </c>
    </row>
    <row r="2185" spans="1:91">
      <c r="A2185" t="s">
        <v>11549</v>
      </c>
      <c r="B2185" t="s">
        <v>11550</v>
      </c>
      <c r="G2185" t="s">
        <v>11551</v>
      </c>
      <c r="R2185" t="s">
        <v>315</v>
      </c>
      <c r="X2185" t="s">
        <v>134</v>
      </c>
      <c r="Y2185" t="s">
        <v>133</v>
      </c>
      <c r="AD2185" t="s">
        <v>315</v>
      </c>
      <c r="AE2185" t="s">
        <v>315</v>
      </c>
      <c r="AK2185" t="s">
        <v>9784</v>
      </c>
      <c r="AL2185" t="s">
        <v>319</v>
      </c>
      <c r="AN2185" t="s">
        <v>11552</v>
      </c>
      <c r="AO2185" t="s">
        <v>134</v>
      </c>
      <c r="AP2185" t="s">
        <v>10825</v>
      </c>
      <c r="AR2185" t="s">
        <v>188</v>
      </c>
      <c r="AS2185" t="s">
        <v>11553</v>
      </c>
      <c r="AT2185" t="s">
        <v>134</v>
      </c>
      <c r="AU2185" t="s">
        <v>546</v>
      </c>
      <c r="AZ2185">
        <v>13</v>
      </c>
      <c r="BA2185">
        <v>0</v>
      </c>
      <c r="BB2185">
        <v>1.97</v>
      </c>
      <c r="BC2185">
        <v>0</v>
      </c>
      <c r="BD2185">
        <v>0</v>
      </c>
      <c r="BE2185">
        <v>0</v>
      </c>
      <c r="BF2185">
        <v>0</v>
      </c>
      <c r="BG2185">
        <v>93.72</v>
      </c>
      <c r="BH2185">
        <v>56.5</v>
      </c>
      <c r="BI2185" t="s">
        <v>324</v>
      </c>
      <c r="BK2185" t="s">
        <v>325</v>
      </c>
      <c r="BL2185" t="s">
        <v>9787</v>
      </c>
      <c r="BM2185" t="s">
        <v>11554</v>
      </c>
      <c r="BN2185" t="s">
        <v>11555</v>
      </c>
      <c r="BO2185" t="s">
        <v>325</v>
      </c>
      <c r="BP2185">
        <v>0</v>
      </c>
      <c r="BQ2185">
        <v>0</v>
      </c>
      <c r="CK2185" t="s">
        <v>315</v>
      </c>
      <c r="CM2185" t="s">
        <v>321</v>
      </c>
    </row>
    <row r="2186" spans="1:91">
      <c r="A2186" t="s">
        <v>11556</v>
      </c>
      <c r="B2186" t="s">
        <v>11557</v>
      </c>
      <c r="G2186" t="s">
        <v>11558</v>
      </c>
      <c r="R2186" t="s">
        <v>315</v>
      </c>
      <c r="X2186" t="s">
        <v>316</v>
      </c>
      <c r="Y2186" t="s">
        <v>317</v>
      </c>
      <c r="AD2186" t="s">
        <v>315</v>
      </c>
      <c r="AE2186" t="s">
        <v>315</v>
      </c>
      <c r="AK2186" t="s">
        <v>9784</v>
      </c>
      <c r="AL2186" t="s">
        <v>319</v>
      </c>
      <c r="AN2186" t="s">
        <v>11559</v>
      </c>
      <c r="AO2186" t="s">
        <v>321</v>
      </c>
      <c r="AP2186" t="s">
        <v>10162</v>
      </c>
      <c r="AR2186" t="s">
        <v>40</v>
      </c>
      <c r="AS2186" t="s">
        <v>353</v>
      </c>
      <c r="AT2186" t="s">
        <v>316</v>
      </c>
      <c r="AU2186" t="s">
        <v>323</v>
      </c>
      <c r="AZ2186">
        <v>1</v>
      </c>
      <c r="BA2186">
        <v>0</v>
      </c>
      <c r="BB2186">
        <v>0.032</v>
      </c>
      <c r="BC2186">
        <v>0</v>
      </c>
      <c r="BD2186">
        <v>0</v>
      </c>
      <c r="BE2186">
        <v>0</v>
      </c>
      <c r="BF2186">
        <v>0</v>
      </c>
      <c r="BG2186">
        <v>79.25</v>
      </c>
      <c r="BH2186">
        <v>47.77</v>
      </c>
      <c r="BI2186" t="s">
        <v>324</v>
      </c>
      <c r="BK2186" t="s">
        <v>325</v>
      </c>
      <c r="BL2186" t="s">
        <v>9787</v>
      </c>
      <c r="BM2186" t="s">
        <v>11560</v>
      </c>
      <c r="BN2186" t="s">
        <v>11561</v>
      </c>
      <c r="BO2186" t="s">
        <v>325</v>
      </c>
      <c r="BP2186">
        <v>0</v>
      </c>
      <c r="BQ2186">
        <v>0</v>
      </c>
      <c r="CK2186" t="s">
        <v>315</v>
      </c>
      <c r="CM2186" t="s">
        <v>321</v>
      </c>
    </row>
    <row r="2187" spans="1:91">
      <c r="A2187" t="s">
        <v>11562</v>
      </c>
      <c r="B2187" t="s">
        <v>11563</v>
      </c>
      <c r="G2187" t="s">
        <v>11564</v>
      </c>
      <c r="R2187" t="s">
        <v>315</v>
      </c>
      <c r="X2187" t="s">
        <v>316</v>
      </c>
      <c r="Y2187" t="s">
        <v>317</v>
      </c>
      <c r="AD2187" t="s">
        <v>315</v>
      </c>
      <c r="AE2187" t="s">
        <v>315</v>
      </c>
      <c r="AK2187" t="s">
        <v>9784</v>
      </c>
      <c r="AL2187" t="s">
        <v>319</v>
      </c>
      <c r="AN2187" t="s">
        <v>11565</v>
      </c>
      <c r="AO2187" t="s">
        <v>321</v>
      </c>
      <c r="AP2187" t="s">
        <v>9999</v>
      </c>
      <c r="AR2187" t="s">
        <v>74</v>
      </c>
      <c r="AS2187" t="s">
        <v>390</v>
      </c>
      <c r="AT2187" t="s">
        <v>316</v>
      </c>
      <c r="AU2187" t="s">
        <v>323</v>
      </c>
      <c r="AZ2187">
        <v>1</v>
      </c>
      <c r="BA2187">
        <v>0</v>
      </c>
      <c r="BB2187">
        <v>0.35</v>
      </c>
      <c r="BC2187">
        <v>0</v>
      </c>
      <c r="BD2187">
        <v>0</v>
      </c>
      <c r="BE2187">
        <v>0</v>
      </c>
      <c r="BF2187">
        <v>0</v>
      </c>
      <c r="BG2187">
        <v>23.23</v>
      </c>
      <c r="BH2187">
        <v>14</v>
      </c>
      <c r="BI2187" t="s">
        <v>324</v>
      </c>
      <c r="BK2187" t="s">
        <v>325</v>
      </c>
      <c r="BL2187" t="s">
        <v>9787</v>
      </c>
      <c r="BM2187" t="s">
        <v>11566</v>
      </c>
      <c r="BN2187" t="s">
        <v>11567</v>
      </c>
      <c r="BO2187" t="s">
        <v>325</v>
      </c>
      <c r="BP2187">
        <v>0</v>
      </c>
      <c r="BQ2187">
        <v>0</v>
      </c>
      <c r="CK2187" t="s">
        <v>315</v>
      </c>
      <c r="CM2187" t="s">
        <v>321</v>
      </c>
    </row>
    <row r="2188" spans="1:91">
      <c r="A2188" t="s">
        <v>11568</v>
      </c>
      <c r="B2188" t="s">
        <v>11569</v>
      </c>
      <c r="G2188" t="s">
        <v>11570</v>
      </c>
      <c r="R2188" t="s">
        <v>315</v>
      </c>
      <c r="X2188" t="s">
        <v>316</v>
      </c>
      <c r="Y2188" t="s">
        <v>317</v>
      </c>
      <c r="AD2188" t="s">
        <v>315</v>
      </c>
      <c r="AE2188" t="s">
        <v>315</v>
      </c>
      <c r="AK2188" t="s">
        <v>9784</v>
      </c>
      <c r="AL2188" t="s">
        <v>319</v>
      </c>
      <c r="AN2188" t="s">
        <v>11571</v>
      </c>
      <c r="AO2188" t="s">
        <v>321</v>
      </c>
      <c r="AP2188" t="s">
        <v>10260</v>
      </c>
      <c r="AR2188" t="s">
        <v>114</v>
      </c>
      <c r="AS2188" t="s">
        <v>493</v>
      </c>
      <c r="AT2188" t="s">
        <v>316</v>
      </c>
      <c r="AU2188" t="s">
        <v>323</v>
      </c>
      <c r="AZ2188">
        <v>10</v>
      </c>
      <c r="BA2188">
        <v>0</v>
      </c>
      <c r="BB2188">
        <v>1.44</v>
      </c>
      <c r="BC2188">
        <v>0</v>
      </c>
      <c r="BD2188">
        <v>0</v>
      </c>
      <c r="BE2188">
        <v>0</v>
      </c>
      <c r="BF2188">
        <v>0</v>
      </c>
      <c r="BG2188">
        <v>59.56</v>
      </c>
      <c r="BH2188">
        <v>35.9</v>
      </c>
      <c r="BI2188" t="s">
        <v>324</v>
      </c>
      <c r="BK2188" t="s">
        <v>325</v>
      </c>
      <c r="BL2188" t="s">
        <v>9787</v>
      </c>
      <c r="BM2188" t="s">
        <v>11572</v>
      </c>
      <c r="BN2188" t="s">
        <v>11573</v>
      </c>
      <c r="BO2188" t="s">
        <v>325</v>
      </c>
      <c r="BP2188">
        <v>0</v>
      </c>
      <c r="BQ2188">
        <v>0</v>
      </c>
      <c r="CK2188" t="s">
        <v>315</v>
      </c>
      <c r="CM2188" t="s">
        <v>321</v>
      </c>
    </row>
    <row r="2189" spans="1:91">
      <c r="A2189" t="s">
        <v>11574</v>
      </c>
      <c r="B2189" t="s">
        <v>11575</v>
      </c>
      <c r="G2189" t="s">
        <v>11576</v>
      </c>
      <c r="R2189" t="s">
        <v>315</v>
      </c>
      <c r="X2189" t="s">
        <v>316</v>
      </c>
      <c r="Y2189" t="s">
        <v>317</v>
      </c>
      <c r="AD2189" t="s">
        <v>315</v>
      </c>
      <c r="AE2189" t="s">
        <v>315</v>
      </c>
      <c r="AK2189" t="s">
        <v>9784</v>
      </c>
      <c r="AL2189" t="s">
        <v>319</v>
      </c>
      <c r="AN2189" t="s">
        <v>11577</v>
      </c>
      <c r="AO2189" t="s">
        <v>321</v>
      </c>
      <c r="AP2189" t="s">
        <v>10176</v>
      </c>
      <c r="AR2189" t="s">
        <v>52</v>
      </c>
      <c r="AS2189" t="s">
        <v>987</v>
      </c>
      <c r="AT2189" t="s">
        <v>316</v>
      </c>
      <c r="AU2189" t="s">
        <v>323</v>
      </c>
      <c r="AZ2189">
        <v>3</v>
      </c>
      <c r="BA2189">
        <v>0</v>
      </c>
      <c r="BB2189">
        <v>0.515</v>
      </c>
      <c r="BC2189">
        <v>0</v>
      </c>
      <c r="BD2189">
        <v>0</v>
      </c>
      <c r="BE2189">
        <v>0</v>
      </c>
      <c r="BF2189">
        <v>0</v>
      </c>
      <c r="BG2189">
        <v>30.37</v>
      </c>
      <c r="BH2189">
        <v>18.31</v>
      </c>
      <c r="BI2189" t="s">
        <v>324</v>
      </c>
      <c r="BK2189" t="s">
        <v>325</v>
      </c>
      <c r="BL2189" t="s">
        <v>9787</v>
      </c>
      <c r="BM2189" t="s">
        <v>11578</v>
      </c>
      <c r="BN2189" t="s">
        <v>11579</v>
      </c>
      <c r="BO2189" t="s">
        <v>325</v>
      </c>
      <c r="BP2189">
        <v>0</v>
      </c>
      <c r="BQ2189">
        <v>0</v>
      </c>
      <c r="CK2189" t="s">
        <v>315</v>
      </c>
      <c r="CM2189" t="s">
        <v>321</v>
      </c>
    </row>
    <row r="2190" spans="1:91">
      <c r="A2190" t="s">
        <v>11580</v>
      </c>
      <c r="B2190" t="s">
        <v>11581</v>
      </c>
      <c r="G2190" t="s">
        <v>11582</v>
      </c>
      <c r="R2190" t="s">
        <v>315</v>
      </c>
      <c r="X2190" t="s">
        <v>316</v>
      </c>
      <c r="Y2190" t="s">
        <v>317</v>
      </c>
      <c r="AD2190" t="s">
        <v>315</v>
      </c>
      <c r="AE2190" t="s">
        <v>315</v>
      </c>
      <c r="AK2190" t="s">
        <v>9784</v>
      </c>
      <c r="AL2190" t="s">
        <v>319</v>
      </c>
      <c r="AN2190" t="s">
        <v>11583</v>
      </c>
      <c r="AO2190" t="s">
        <v>321</v>
      </c>
      <c r="AP2190" t="s">
        <v>10679</v>
      </c>
      <c r="AR2190" t="s">
        <v>49</v>
      </c>
      <c r="AS2190" t="s">
        <v>949</v>
      </c>
      <c r="AT2190" t="s">
        <v>316</v>
      </c>
      <c r="AU2190" t="s">
        <v>323</v>
      </c>
      <c r="AZ2190">
        <v>8</v>
      </c>
      <c r="BA2190">
        <v>0</v>
      </c>
      <c r="BB2190">
        <v>0.64</v>
      </c>
      <c r="BC2190">
        <v>0</v>
      </c>
      <c r="BD2190">
        <v>0</v>
      </c>
      <c r="BE2190">
        <v>0</v>
      </c>
      <c r="BF2190">
        <v>0</v>
      </c>
      <c r="BG2190">
        <v>32.26</v>
      </c>
      <c r="BH2190">
        <v>19.45</v>
      </c>
      <c r="BI2190" t="s">
        <v>324</v>
      </c>
      <c r="BK2190" t="s">
        <v>325</v>
      </c>
      <c r="BL2190" t="s">
        <v>9787</v>
      </c>
      <c r="BM2190" t="s">
        <v>11584</v>
      </c>
      <c r="BN2190" t="s">
        <v>11585</v>
      </c>
      <c r="BO2190" t="s">
        <v>325</v>
      </c>
      <c r="BP2190">
        <v>0</v>
      </c>
      <c r="BQ2190">
        <v>0</v>
      </c>
      <c r="CK2190" t="s">
        <v>315</v>
      </c>
      <c r="CM2190" t="s">
        <v>321</v>
      </c>
    </row>
    <row r="2191" spans="1:91">
      <c r="A2191" t="s">
        <v>11586</v>
      </c>
      <c r="B2191" t="s">
        <v>11587</v>
      </c>
      <c r="G2191" t="s">
        <v>11588</v>
      </c>
      <c r="R2191" t="s">
        <v>315</v>
      </c>
      <c r="X2191" t="s">
        <v>316</v>
      </c>
      <c r="Y2191" t="s">
        <v>317</v>
      </c>
      <c r="AD2191" t="s">
        <v>315</v>
      </c>
      <c r="AE2191" t="s">
        <v>315</v>
      </c>
      <c r="AK2191" t="s">
        <v>9784</v>
      </c>
      <c r="AL2191" t="s">
        <v>319</v>
      </c>
      <c r="AN2191" t="s">
        <v>11589</v>
      </c>
      <c r="AO2191" t="s">
        <v>321</v>
      </c>
      <c r="AP2191" t="s">
        <v>10586</v>
      </c>
      <c r="AR2191" t="s">
        <v>81</v>
      </c>
      <c r="AS2191" t="s">
        <v>334</v>
      </c>
      <c r="AT2191" t="s">
        <v>316</v>
      </c>
      <c r="AU2191" t="s">
        <v>323</v>
      </c>
      <c r="AZ2191">
        <v>8</v>
      </c>
      <c r="BA2191">
        <v>0</v>
      </c>
      <c r="BB2191">
        <v>0.485</v>
      </c>
      <c r="BC2191">
        <v>0</v>
      </c>
      <c r="BD2191">
        <v>0</v>
      </c>
      <c r="BE2191">
        <v>0</v>
      </c>
      <c r="BF2191">
        <v>0</v>
      </c>
      <c r="BG2191">
        <v>39.25</v>
      </c>
      <c r="BH2191">
        <v>23.66</v>
      </c>
      <c r="BI2191" t="s">
        <v>324</v>
      </c>
      <c r="BK2191" t="s">
        <v>325</v>
      </c>
      <c r="BL2191" t="s">
        <v>9787</v>
      </c>
      <c r="BM2191" t="s">
        <v>11590</v>
      </c>
      <c r="BN2191" t="s">
        <v>11591</v>
      </c>
      <c r="BO2191" t="s">
        <v>325</v>
      </c>
      <c r="BP2191">
        <v>0</v>
      </c>
      <c r="BQ2191">
        <v>0</v>
      </c>
      <c r="CK2191" t="s">
        <v>315</v>
      </c>
      <c r="CM2191" t="s">
        <v>321</v>
      </c>
    </row>
    <row r="2192" spans="1:91">
      <c r="A2192" t="s">
        <v>11592</v>
      </c>
      <c r="B2192" t="s">
        <v>11593</v>
      </c>
      <c r="G2192" t="s">
        <v>11594</v>
      </c>
      <c r="R2192" t="s">
        <v>315</v>
      </c>
      <c r="X2192" t="s">
        <v>316</v>
      </c>
      <c r="Y2192" t="s">
        <v>317</v>
      </c>
      <c r="AD2192" t="s">
        <v>315</v>
      </c>
      <c r="AE2192" t="s">
        <v>315</v>
      </c>
      <c r="AK2192" t="s">
        <v>9784</v>
      </c>
      <c r="AL2192" t="s">
        <v>319</v>
      </c>
      <c r="AN2192" t="s">
        <v>11595</v>
      </c>
      <c r="AO2192" t="s">
        <v>321</v>
      </c>
      <c r="AP2192" t="s">
        <v>9985</v>
      </c>
      <c r="AR2192" t="s">
        <v>26</v>
      </c>
      <c r="AS2192" t="s">
        <v>340</v>
      </c>
      <c r="AT2192" t="s">
        <v>316</v>
      </c>
      <c r="AU2192" t="s">
        <v>323</v>
      </c>
      <c r="AZ2192">
        <v>6</v>
      </c>
      <c r="BA2192">
        <v>0</v>
      </c>
      <c r="BB2192">
        <v>0.38</v>
      </c>
      <c r="BC2192">
        <v>0</v>
      </c>
      <c r="BD2192">
        <v>0</v>
      </c>
      <c r="BE2192">
        <v>0</v>
      </c>
      <c r="BF2192">
        <v>0</v>
      </c>
      <c r="BG2192">
        <v>34.2</v>
      </c>
      <c r="BH2192">
        <v>20.62</v>
      </c>
      <c r="BI2192" t="s">
        <v>324</v>
      </c>
      <c r="BK2192" t="s">
        <v>325</v>
      </c>
      <c r="BL2192" t="s">
        <v>9787</v>
      </c>
      <c r="BM2192" t="s">
        <v>11596</v>
      </c>
      <c r="BN2192" t="s">
        <v>11597</v>
      </c>
      <c r="BO2192" t="s">
        <v>325</v>
      </c>
      <c r="BP2192">
        <v>0</v>
      </c>
      <c r="BQ2192">
        <v>0</v>
      </c>
      <c r="CK2192" t="s">
        <v>315</v>
      </c>
      <c r="CM2192" t="s">
        <v>321</v>
      </c>
    </row>
    <row r="2193" spans="1:91">
      <c r="A2193" t="s">
        <v>11598</v>
      </c>
      <c r="B2193" t="s">
        <v>11599</v>
      </c>
      <c r="G2193" t="s">
        <v>11600</v>
      </c>
      <c r="R2193" t="s">
        <v>315</v>
      </c>
      <c r="X2193" t="s">
        <v>316</v>
      </c>
      <c r="Y2193" t="s">
        <v>317</v>
      </c>
      <c r="AD2193" t="s">
        <v>315</v>
      </c>
      <c r="AE2193" t="s">
        <v>315</v>
      </c>
      <c r="AK2193" t="s">
        <v>9784</v>
      </c>
      <c r="AL2193" t="s">
        <v>319</v>
      </c>
      <c r="AN2193" t="s">
        <v>11601</v>
      </c>
      <c r="AO2193" t="s">
        <v>321</v>
      </c>
      <c r="AP2193" t="s">
        <v>321</v>
      </c>
      <c r="AR2193" t="s">
        <v>69</v>
      </c>
      <c r="AS2193" t="s">
        <v>529</v>
      </c>
      <c r="AT2193" t="s">
        <v>316</v>
      </c>
      <c r="AU2193" t="s">
        <v>323</v>
      </c>
      <c r="AZ2193">
        <v>5</v>
      </c>
      <c r="BA2193">
        <v>0</v>
      </c>
      <c r="BB2193">
        <v>0.8</v>
      </c>
      <c r="BC2193">
        <v>0</v>
      </c>
      <c r="BD2193">
        <v>0</v>
      </c>
      <c r="BE2193">
        <v>0</v>
      </c>
      <c r="BF2193">
        <v>0</v>
      </c>
      <c r="BG2193">
        <v>31.68</v>
      </c>
      <c r="BH2193">
        <v>19.1</v>
      </c>
      <c r="BI2193" t="s">
        <v>324</v>
      </c>
      <c r="BK2193" t="s">
        <v>325</v>
      </c>
      <c r="BL2193" t="s">
        <v>9787</v>
      </c>
      <c r="BM2193" t="s">
        <v>11602</v>
      </c>
      <c r="BN2193" t="s">
        <v>11603</v>
      </c>
      <c r="BO2193" t="s">
        <v>325</v>
      </c>
      <c r="BP2193">
        <v>0</v>
      </c>
      <c r="BQ2193">
        <v>0</v>
      </c>
      <c r="CK2193" t="s">
        <v>315</v>
      </c>
      <c r="CM2193" t="s">
        <v>321</v>
      </c>
    </row>
    <row r="2194" spans="1:91">
      <c r="A2194" t="s">
        <v>11604</v>
      </c>
      <c r="B2194" t="s">
        <v>11605</v>
      </c>
      <c r="G2194" t="s">
        <v>11606</v>
      </c>
      <c r="R2194" t="s">
        <v>315</v>
      </c>
      <c r="X2194" t="s">
        <v>134</v>
      </c>
      <c r="Y2194" t="s">
        <v>133</v>
      </c>
      <c r="AD2194" t="s">
        <v>315</v>
      </c>
      <c r="AE2194" t="s">
        <v>315</v>
      </c>
      <c r="AK2194" t="s">
        <v>9784</v>
      </c>
      <c r="AL2194" t="s">
        <v>319</v>
      </c>
      <c r="AN2194" t="s">
        <v>11607</v>
      </c>
      <c r="AO2194" t="s">
        <v>11050</v>
      </c>
      <c r="AP2194" t="s">
        <v>11051</v>
      </c>
      <c r="AR2194" t="s">
        <v>189</v>
      </c>
      <c r="AS2194" t="s">
        <v>11052</v>
      </c>
      <c r="AT2194" t="s">
        <v>134</v>
      </c>
      <c r="AU2194" t="s">
        <v>546</v>
      </c>
      <c r="AZ2194">
        <v>5</v>
      </c>
      <c r="BA2194">
        <v>0</v>
      </c>
      <c r="BB2194">
        <v>0.901</v>
      </c>
      <c r="BC2194">
        <v>0</v>
      </c>
      <c r="BD2194">
        <v>0</v>
      </c>
      <c r="BE2194">
        <v>0</v>
      </c>
      <c r="BF2194">
        <v>0</v>
      </c>
      <c r="BG2194">
        <v>33.38</v>
      </c>
      <c r="BH2194">
        <v>20.12</v>
      </c>
      <c r="BI2194" t="s">
        <v>324</v>
      </c>
      <c r="BK2194" t="s">
        <v>325</v>
      </c>
      <c r="BL2194" t="s">
        <v>9787</v>
      </c>
      <c r="BM2194" t="s">
        <v>11608</v>
      </c>
      <c r="BN2194" t="s">
        <v>11609</v>
      </c>
      <c r="BO2194" t="s">
        <v>325</v>
      </c>
      <c r="BP2194">
        <v>0</v>
      </c>
      <c r="BQ2194">
        <v>0</v>
      </c>
      <c r="CK2194" t="s">
        <v>315</v>
      </c>
      <c r="CM2194" t="s">
        <v>321</v>
      </c>
    </row>
    <row r="2195" spans="1:91">
      <c r="A2195" t="s">
        <v>11610</v>
      </c>
      <c r="B2195" t="s">
        <v>11611</v>
      </c>
      <c r="G2195" t="s">
        <v>11612</v>
      </c>
      <c r="R2195" t="s">
        <v>315</v>
      </c>
      <c r="X2195" t="s">
        <v>316</v>
      </c>
      <c r="Y2195" t="s">
        <v>317</v>
      </c>
      <c r="AD2195" t="s">
        <v>315</v>
      </c>
      <c r="AE2195" t="s">
        <v>315</v>
      </c>
      <c r="AK2195" t="s">
        <v>9784</v>
      </c>
      <c r="AL2195" t="s">
        <v>319</v>
      </c>
      <c r="AN2195" t="s">
        <v>11613</v>
      </c>
      <c r="AO2195" t="s">
        <v>321</v>
      </c>
      <c r="AP2195" t="s">
        <v>10176</v>
      </c>
      <c r="AR2195" t="s">
        <v>52</v>
      </c>
      <c r="AS2195" t="s">
        <v>987</v>
      </c>
      <c r="AT2195" t="s">
        <v>316</v>
      </c>
      <c r="AU2195" t="s">
        <v>323</v>
      </c>
      <c r="AZ2195">
        <v>4</v>
      </c>
      <c r="BA2195">
        <v>0</v>
      </c>
      <c r="BB2195">
        <v>1.3</v>
      </c>
      <c r="BC2195">
        <v>0</v>
      </c>
      <c r="BD2195">
        <v>0</v>
      </c>
      <c r="BE2195">
        <v>0</v>
      </c>
      <c r="BF2195">
        <v>0</v>
      </c>
      <c r="BG2195">
        <v>30.93</v>
      </c>
      <c r="BH2195">
        <v>18.64</v>
      </c>
      <c r="BI2195" t="s">
        <v>324</v>
      </c>
      <c r="BK2195" t="s">
        <v>325</v>
      </c>
      <c r="BL2195" t="s">
        <v>9787</v>
      </c>
      <c r="BM2195" t="s">
        <v>11614</v>
      </c>
      <c r="BN2195" t="s">
        <v>11615</v>
      </c>
      <c r="BO2195" t="s">
        <v>325</v>
      </c>
      <c r="BP2195">
        <v>0</v>
      </c>
      <c r="BQ2195">
        <v>0</v>
      </c>
      <c r="CK2195" t="s">
        <v>315</v>
      </c>
      <c r="CM2195" t="s">
        <v>321</v>
      </c>
    </row>
    <row r="2196" spans="1:91">
      <c r="A2196" t="s">
        <v>11616</v>
      </c>
      <c r="B2196" t="s">
        <v>11617</v>
      </c>
      <c r="G2196" t="s">
        <v>11618</v>
      </c>
      <c r="R2196" t="s">
        <v>315</v>
      </c>
      <c r="X2196" t="s">
        <v>316</v>
      </c>
      <c r="Y2196" t="s">
        <v>317</v>
      </c>
      <c r="AD2196" t="s">
        <v>315</v>
      </c>
      <c r="AE2196" t="s">
        <v>315</v>
      </c>
      <c r="AK2196" t="s">
        <v>9784</v>
      </c>
      <c r="AL2196" t="s">
        <v>319</v>
      </c>
      <c r="AN2196" t="s">
        <v>11619</v>
      </c>
      <c r="AO2196" t="s">
        <v>321</v>
      </c>
      <c r="AP2196" t="s">
        <v>6714</v>
      </c>
      <c r="AR2196" t="s">
        <v>84</v>
      </c>
      <c r="AS2196" t="s">
        <v>1163</v>
      </c>
      <c r="AT2196" t="s">
        <v>316</v>
      </c>
      <c r="AU2196" t="s">
        <v>323</v>
      </c>
      <c r="AZ2196">
        <v>4</v>
      </c>
      <c r="BA2196">
        <v>0</v>
      </c>
      <c r="BB2196">
        <v>1.076</v>
      </c>
      <c r="BC2196">
        <v>0</v>
      </c>
      <c r="BD2196">
        <v>0</v>
      </c>
      <c r="BE2196">
        <v>0</v>
      </c>
      <c r="BF2196">
        <v>0</v>
      </c>
      <c r="BG2196">
        <v>41.5</v>
      </c>
      <c r="BH2196">
        <v>25.02</v>
      </c>
      <c r="BI2196" t="s">
        <v>324</v>
      </c>
      <c r="BK2196" t="s">
        <v>325</v>
      </c>
      <c r="BL2196" t="s">
        <v>9787</v>
      </c>
      <c r="BM2196" t="s">
        <v>11620</v>
      </c>
      <c r="BN2196" t="s">
        <v>11621</v>
      </c>
      <c r="BO2196" t="s">
        <v>325</v>
      </c>
      <c r="BP2196">
        <v>0</v>
      </c>
      <c r="BQ2196">
        <v>0</v>
      </c>
      <c r="CK2196" t="s">
        <v>315</v>
      </c>
      <c r="CM2196" t="s">
        <v>321</v>
      </c>
    </row>
    <row r="2197" spans="1:91">
      <c r="A2197" t="s">
        <v>11622</v>
      </c>
      <c r="B2197" t="s">
        <v>11623</v>
      </c>
      <c r="G2197" t="s">
        <v>11624</v>
      </c>
      <c r="R2197" t="s">
        <v>315</v>
      </c>
      <c r="X2197" t="s">
        <v>316</v>
      </c>
      <c r="Y2197" t="s">
        <v>317</v>
      </c>
      <c r="AD2197" t="s">
        <v>315</v>
      </c>
      <c r="AE2197" t="s">
        <v>315</v>
      </c>
      <c r="AK2197" t="s">
        <v>9784</v>
      </c>
      <c r="AL2197" t="s">
        <v>319</v>
      </c>
      <c r="AN2197" t="s">
        <v>11625</v>
      </c>
      <c r="AO2197" t="s">
        <v>321</v>
      </c>
      <c r="AP2197" t="s">
        <v>11626</v>
      </c>
      <c r="AR2197" t="s">
        <v>82</v>
      </c>
      <c r="AS2197" t="s">
        <v>1319</v>
      </c>
      <c r="AT2197" t="s">
        <v>316</v>
      </c>
      <c r="AU2197" t="s">
        <v>323</v>
      </c>
      <c r="AZ2197">
        <v>3</v>
      </c>
      <c r="BA2197">
        <v>0</v>
      </c>
      <c r="BB2197">
        <v>0.4</v>
      </c>
      <c r="BC2197">
        <v>0</v>
      </c>
      <c r="BD2197">
        <v>0</v>
      </c>
      <c r="BE2197">
        <v>0</v>
      </c>
      <c r="BF2197">
        <v>0</v>
      </c>
      <c r="BG2197">
        <v>25.6</v>
      </c>
      <c r="BH2197">
        <v>15.43</v>
      </c>
      <c r="BI2197" t="s">
        <v>324</v>
      </c>
      <c r="BK2197" t="s">
        <v>325</v>
      </c>
      <c r="BL2197" t="s">
        <v>9787</v>
      </c>
      <c r="BM2197" t="s">
        <v>11627</v>
      </c>
      <c r="BN2197" t="s">
        <v>11628</v>
      </c>
      <c r="BO2197" t="s">
        <v>325</v>
      </c>
      <c r="BP2197">
        <v>0</v>
      </c>
      <c r="BQ2197">
        <v>0</v>
      </c>
      <c r="CK2197" t="s">
        <v>315</v>
      </c>
      <c r="CM2197" t="s">
        <v>321</v>
      </c>
    </row>
    <row r="2198" spans="1:91">
      <c r="A2198" t="s">
        <v>11629</v>
      </c>
      <c r="B2198" t="s">
        <v>11630</v>
      </c>
      <c r="G2198" t="s">
        <v>11631</v>
      </c>
      <c r="R2198" t="s">
        <v>315</v>
      </c>
      <c r="X2198" t="s">
        <v>316</v>
      </c>
      <c r="Y2198" t="s">
        <v>317</v>
      </c>
      <c r="AD2198" t="s">
        <v>315</v>
      </c>
      <c r="AE2198" t="s">
        <v>315</v>
      </c>
      <c r="AK2198" t="s">
        <v>9784</v>
      </c>
      <c r="AL2198" t="s">
        <v>319</v>
      </c>
      <c r="AN2198" t="s">
        <v>11632</v>
      </c>
      <c r="AO2198" t="s">
        <v>321</v>
      </c>
      <c r="AP2198" t="s">
        <v>9971</v>
      </c>
      <c r="AR2198" t="s">
        <v>61</v>
      </c>
      <c r="AS2198" t="s">
        <v>396</v>
      </c>
      <c r="AT2198" t="s">
        <v>316</v>
      </c>
      <c r="AU2198" t="s">
        <v>323</v>
      </c>
      <c r="AZ2198">
        <v>8</v>
      </c>
      <c r="BA2198">
        <v>0</v>
      </c>
      <c r="BB2198">
        <v>1.244</v>
      </c>
      <c r="BC2198">
        <v>0</v>
      </c>
      <c r="BD2198">
        <v>0</v>
      </c>
      <c r="BE2198">
        <v>0</v>
      </c>
      <c r="BF2198">
        <v>0</v>
      </c>
      <c r="BG2198">
        <v>64.99</v>
      </c>
      <c r="BH2198">
        <v>39.18</v>
      </c>
      <c r="BI2198" t="s">
        <v>324</v>
      </c>
      <c r="BK2198" t="s">
        <v>325</v>
      </c>
      <c r="BL2198" t="s">
        <v>9787</v>
      </c>
      <c r="BM2198" t="s">
        <v>11633</v>
      </c>
      <c r="BN2198" t="s">
        <v>11634</v>
      </c>
      <c r="BO2198" t="s">
        <v>325</v>
      </c>
      <c r="BP2198">
        <v>0</v>
      </c>
      <c r="BQ2198">
        <v>0</v>
      </c>
      <c r="CK2198" t="s">
        <v>315</v>
      </c>
      <c r="CM2198" t="s">
        <v>321</v>
      </c>
    </row>
    <row r="2199" spans="1:91">
      <c r="A2199" t="s">
        <v>11635</v>
      </c>
      <c r="B2199" t="s">
        <v>11636</v>
      </c>
      <c r="G2199" t="s">
        <v>11637</v>
      </c>
      <c r="R2199" t="s">
        <v>315</v>
      </c>
      <c r="X2199" t="s">
        <v>316</v>
      </c>
      <c r="Y2199" t="s">
        <v>317</v>
      </c>
      <c r="AD2199" t="s">
        <v>315</v>
      </c>
      <c r="AE2199" t="s">
        <v>315</v>
      </c>
      <c r="AK2199" t="s">
        <v>9784</v>
      </c>
      <c r="AL2199" t="s">
        <v>319</v>
      </c>
      <c r="AN2199" t="s">
        <v>11638</v>
      </c>
      <c r="AO2199" t="s">
        <v>321</v>
      </c>
      <c r="AP2199" t="s">
        <v>10082</v>
      </c>
      <c r="AR2199" t="s">
        <v>31</v>
      </c>
      <c r="AS2199" t="s">
        <v>487</v>
      </c>
      <c r="AT2199" t="s">
        <v>316</v>
      </c>
      <c r="AU2199" t="s">
        <v>323</v>
      </c>
      <c r="AZ2199">
        <v>5</v>
      </c>
      <c r="BA2199">
        <v>0</v>
      </c>
      <c r="BB2199">
        <v>0.49</v>
      </c>
      <c r="BC2199">
        <v>0</v>
      </c>
      <c r="BD2199">
        <v>0</v>
      </c>
      <c r="BE2199">
        <v>0</v>
      </c>
      <c r="BF2199">
        <v>0</v>
      </c>
      <c r="BG2199">
        <v>32.97</v>
      </c>
      <c r="BH2199">
        <v>19.87</v>
      </c>
      <c r="BI2199" t="s">
        <v>324</v>
      </c>
      <c r="BK2199" t="s">
        <v>325</v>
      </c>
      <c r="BL2199" t="s">
        <v>9787</v>
      </c>
      <c r="BM2199" t="s">
        <v>11639</v>
      </c>
      <c r="BN2199" t="s">
        <v>11640</v>
      </c>
      <c r="BO2199" t="s">
        <v>325</v>
      </c>
      <c r="BP2199">
        <v>0</v>
      </c>
      <c r="BQ2199">
        <v>0</v>
      </c>
      <c r="CK2199" t="s">
        <v>315</v>
      </c>
      <c r="CM2199" t="s">
        <v>321</v>
      </c>
    </row>
    <row r="2200" spans="1:91">
      <c r="A2200" t="s">
        <v>11641</v>
      </c>
      <c r="B2200" t="s">
        <v>11642</v>
      </c>
      <c r="G2200" t="s">
        <v>11643</v>
      </c>
      <c r="R2200" t="s">
        <v>315</v>
      </c>
      <c r="X2200" t="s">
        <v>134</v>
      </c>
      <c r="Y2200" t="s">
        <v>133</v>
      </c>
      <c r="AD2200" t="s">
        <v>315</v>
      </c>
      <c r="AE2200" t="s">
        <v>315</v>
      </c>
      <c r="AK2200" t="s">
        <v>9784</v>
      </c>
      <c r="AL2200" t="s">
        <v>319</v>
      </c>
      <c r="AN2200" t="s">
        <v>11644</v>
      </c>
      <c r="AO2200" t="s">
        <v>134</v>
      </c>
      <c r="AP2200" t="s">
        <v>11645</v>
      </c>
      <c r="AR2200" t="s">
        <v>177</v>
      </c>
      <c r="AS2200" t="s">
        <v>875</v>
      </c>
      <c r="AT2200" t="s">
        <v>134</v>
      </c>
      <c r="AU2200" t="s">
        <v>546</v>
      </c>
      <c r="AZ2200">
        <v>5</v>
      </c>
      <c r="BA2200">
        <v>0</v>
      </c>
      <c r="BB2200">
        <v>0.955</v>
      </c>
      <c r="BC2200">
        <v>0</v>
      </c>
      <c r="BD2200">
        <v>0</v>
      </c>
      <c r="BE2200">
        <v>0</v>
      </c>
      <c r="BF2200">
        <v>0</v>
      </c>
      <c r="BG2200">
        <v>49.69</v>
      </c>
      <c r="BH2200">
        <v>29.95</v>
      </c>
      <c r="BI2200" t="s">
        <v>324</v>
      </c>
      <c r="BK2200" t="s">
        <v>325</v>
      </c>
      <c r="BL2200" t="s">
        <v>9787</v>
      </c>
      <c r="BM2200" t="s">
        <v>11646</v>
      </c>
      <c r="BN2200" t="s">
        <v>11647</v>
      </c>
      <c r="BO2200" t="s">
        <v>325</v>
      </c>
      <c r="BP2200">
        <v>0</v>
      </c>
      <c r="BQ2200">
        <v>0</v>
      </c>
      <c r="CK2200" t="s">
        <v>315</v>
      </c>
      <c r="CM2200" t="s">
        <v>321</v>
      </c>
    </row>
    <row r="2201" spans="1:91">
      <c r="A2201" t="s">
        <v>11648</v>
      </c>
      <c r="B2201" t="s">
        <v>11649</v>
      </c>
      <c r="G2201" t="s">
        <v>11650</v>
      </c>
      <c r="R2201" t="s">
        <v>315</v>
      </c>
      <c r="X2201" t="s">
        <v>316</v>
      </c>
      <c r="Y2201" t="s">
        <v>317</v>
      </c>
      <c r="AD2201" t="s">
        <v>315</v>
      </c>
      <c r="AE2201" t="s">
        <v>315</v>
      </c>
      <c r="AK2201" t="s">
        <v>9784</v>
      </c>
      <c r="AL2201" t="s">
        <v>319</v>
      </c>
      <c r="AN2201" t="s">
        <v>11651</v>
      </c>
      <c r="AO2201" t="s">
        <v>321</v>
      </c>
      <c r="AP2201" t="s">
        <v>9390</v>
      </c>
      <c r="AR2201" t="s">
        <v>107</v>
      </c>
      <c r="AS2201" t="s">
        <v>713</v>
      </c>
      <c r="AT2201" t="s">
        <v>316</v>
      </c>
      <c r="AU2201" t="s">
        <v>323</v>
      </c>
      <c r="AZ2201">
        <v>3</v>
      </c>
      <c r="BA2201">
        <v>0</v>
      </c>
      <c r="BB2201">
        <v>0.765</v>
      </c>
      <c r="BC2201">
        <v>0</v>
      </c>
      <c r="BD2201">
        <v>0</v>
      </c>
      <c r="BE2201">
        <v>0</v>
      </c>
      <c r="BF2201">
        <v>0</v>
      </c>
      <c r="BG2201">
        <v>32.68</v>
      </c>
      <c r="BH2201">
        <v>19.7</v>
      </c>
      <c r="BI2201" t="s">
        <v>324</v>
      </c>
      <c r="BK2201" t="s">
        <v>325</v>
      </c>
      <c r="BL2201" t="s">
        <v>9787</v>
      </c>
      <c r="BM2201" t="s">
        <v>11652</v>
      </c>
      <c r="BN2201" t="s">
        <v>11653</v>
      </c>
      <c r="BO2201" t="s">
        <v>325</v>
      </c>
      <c r="BP2201">
        <v>0</v>
      </c>
      <c r="BQ2201">
        <v>0</v>
      </c>
      <c r="CK2201" t="s">
        <v>315</v>
      </c>
      <c r="CM2201" t="s">
        <v>321</v>
      </c>
    </row>
    <row r="2202" spans="1:91">
      <c r="A2202" t="s">
        <v>11654</v>
      </c>
      <c r="B2202" t="s">
        <v>11655</v>
      </c>
      <c r="G2202" t="s">
        <v>11656</v>
      </c>
      <c r="R2202" t="s">
        <v>315</v>
      </c>
      <c r="X2202" t="s">
        <v>316</v>
      </c>
      <c r="Y2202" t="s">
        <v>317</v>
      </c>
      <c r="AD2202" t="s">
        <v>315</v>
      </c>
      <c r="AE2202" t="s">
        <v>315</v>
      </c>
      <c r="AK2202" t="s">
        <v>9784</v>
      </c>
      <c r="AL2202" t="s">
        <v>319</v>
      </c>
      <c r="AN2202" t="s">
        <v>11657</v>
      </c>
      <c r="AO2202" t="s">
        <v>321</v>
      </c>
      <c r="AP2202" t="s">
        <v>9999</v>
      </c>
      <c r="AR2202" t="s">
        <v>74</v>
      </c>
      <c r="AS2202" t="s">
        <v>390</v>
      </c>
      <c r="AT2202" t="s">
        <v>316</v>
      </c>
      <c r="AU2202" t="s">
        <v>323</v>
      </c>
      <c r="AZ2202">
        <v>2</v>
      </c>
      <c r="BA2202">
        <v>0</v>
      </c>
      <c r="BB2202">
        <v>0.565</v>
      </c>
      <c r="BC2202">
        <v>0</v>
      </c>
      <c r="BD2202">
        <v>0</v>
      </c>
      <c r="BE2202">
        <v>0</v>
      </c>
      <c r="BF2202">
        <v>0</v>
      </c>
      <c r="BG2202">
        <v>16.59</v>
      </c>
      <c r="BH2202">
        <v>10</v>
      </c>
      <c r="BI2202" t="s">
        <v>324</v>
      </c>
      <c r="BK2202" t="s">
        <v>325</v>
      </c>
      <c r="BL2202" t="s">
        <v>9787</v>
      </c>
      <c r="BM2202" t="s">
        <v>11658</v>
      </c>
      <c r="BN2202" t="s">
        <v>11659</v>
      </c>
      <c r="BO2202" t="s">
        <v>325</v>
      </c>
      <c r="BP2202">
        <v>0</v>
      </c>
      <c r="BQ2202">
        <v>0</v>
      </c>
      <c r="CK2202" t="s">
        <v>315</v>
      </c>
      <c r="CM2202" t="s">
        <v>321</v>
      </c>
    </row>
    <row r="2203" spans="1:91">
      <c r="A2203" t="s">
        <v>11660</v>
      </c>
      <c r="B2203" t="s">
        <v>11661</v>
      </c>
      <c r="G2203" t="s">
        <v>11662</v>
      </c>
      <c r="R2203" t="s">
        <v>315</v>
      </c>
      <c r="X2203" t="s">
        <v>316</v>
      </c>
      <c r="Y2203" t="s">
        <v>317</v>
      </c>
      <c r="AD2203" t="s">
        <v>315</v>
      </c>
      <c r="AE2203" t="s">
        <v>315</v>
      </c>
      <c r="AK2203" t="s">
        <v>9784</v>
      </c>
      <c r="AL2203" t="s">
        <v>319</v>
      </c>
      <c r="AN2203" t="s">
        <v>11663</v>
      </c>
      <c r="AO2203" t="s">
        <v>321</v>
      </c>
      <c r="AP2203" t="s">
        <v>11664</v>
      </c>
      <c r="AR2203" t="s">
        <v>41</v>
      </c>
      <c r="AS2203" t="s">
        <v>896</v>
      </c>
      <c r="AT2203" t="s">
        <v>316</v>
      </c>
      <c r="AU2203" t="s">
        <v>323</v>
      </c>
      <c r="AZ2203">
        <v>11</v>
      </c>
      <c r="BA2203">
        <v>0</v>
      </c>
      <c r="BB2203">
        <v>1.406</v>
      </c>
      <c r="BC2203">
        <v>0</v>
      </c>
      <c r="BD2203">
        <v>0</v>
      </c>
      <c r="BE2203">
        <v>0</v>
      </c>
      <c r="BF2203">
        <v>0</v>
      </c>
      <c r="BG2203">
        <v>63.06</v>
      </c>
      <c r="BH2203">
        <v>38.01</v>
      </c>
      <c r="BI2203" t="s">
        <v>324</v>
      </c>
      <c r="BK2203" t="s">
        <v>325</v>
      </c>
      <c r="BL2203" t="s">
        <v>9787</v>
      </c>
      <c r="BM2203" t="s">
        <v>11665</v>
      </c>
      <c r="BN2203" t="s">
        <v>11666</v>
      </c>
      <c r="BO2203" t="s">
        <v>325</v>
      </c>
      <c r="BP2203">
        <v>0</v>
      </c>
      <c r="BQ2203">
        <v>0</v>
      </c>
      <c r="CK2203" t="s">
        <v>315</v>
      </c>
      <c r="CM2203" t="s">
        <v>321</v>
      </c>
    </row>
    <row r="2204" spans="1:91">
      <c r="A2204" t="s">
        <v>11667</v>
      </c>
      <c r="B2204" t="s">
        <v>11668</v>
      </c>
      <c r="G2204" t="s">
        <v>11669</v>
      </c>
      <c r="R2204" t="s">
        <v>315</v>
      </c>
      <c r="X2204" t="s">
        <v>316</v>
      </c>
      <c r="Y2204" t="s">
        <v>317</v>
      </c>
      <c r="AD2204" t="s">
        <v>315</v>
      </c>
      <c r="AE2204" t="s">
        <v>315</v>
      </c>
      <c r="AK2204" t="s">
        <v>9784</v>
      </c>
      <c r="AL2204" t="s">
        <v>319</v>
      </c>
      <c r="AN2204" t="s">
        <v>11670</v>
      </c>
      <c r="AO2204" t="s">
        <v>321</v>
      </c>
      <c r="AP2204" t="s">
        <v>9794</v>
      </c>
      <c r="AR2204" t="s">
        <v>88</v>
      </c>
      <c r="AS2204" t="s">
        <v>783</v>
      </c>
      <c r="AT2204" t="s">
        <v>316</v>
      </c>
      <c r="AU2204" t="s">
        <v>323</v>
      </c>
      <c r="AZ2204">
        <v>2</v>
      </c>
      <c r="BA2204">
        <v>0</v>
      </c>
      <c r="BB2204">
        <v>0.47</v>
      </c>
      <c r="BC2204">
        <v>0</v>
      </c>
      <c r="BD2204">
        <v>0</v>
      </c>
      <c r="BE2204">
        <v>0</v>
      </c>
      <c r="BF2204">
        <v>0</v>
      </c>
      <c r="BG2204">
        <v>27.45</v>
      </c>
      <c r="BH2204">
        <v>16.55</v>
      </c>
      <c r="BI2204" t="s">
        <v>324</v>
      </c>
      <c r="BK2204" t="s">
        <v>325</v>
      </c>
      <c r="BL2204" t="s">
        <v>9787</v>
      </c>
      <c r="BM2204" t="s">
        <v>11671</v>
      </c>
      <c r="BN2204" t="s">
        <v>11672</v>
      </c>
      <c r="BO2204" t="s">
        <v>325</v>
      </c>
      <c r="BP2204">
        <v>0</v>
      </c>
      <c r="BQ2204">
        <v>0</v>
      </c>
      <c r="CK2204" t="s">
        <v>315</v>
      </c>
      <c r="CM2204" t="s">
        <v>321</v>
      </c>
    </row>
    <row r="2205" spans="1:91">
      <c r="A2205" t="s">
        <v>11673</v>
      </c>
      <c r="B2205" t="s">
        <v>11674</v>
      </c>
      <c r="G2205" t="s">
        <v>11675</v>
      </c>
      <c r="R2205" t="s">
        <v>315</v>
      </c>
      <c r="X2205" t="s">
        <v>134</v>
      </c>
      <c r="Y2205" t="s">
        <v>133</v>
      </c>
      <c r="AD2205" t="s">
        <v>315</v>
      </c>
      <c r="AE2205" t="s">
        <v>315</v>
      </c>
      <c r="AK2205" t="s">
        <v>9784</v>
      </c>
      <c r="AL2205" t="s">
        <v>319</v>
      </c>
      <c r="AN2205" t="s">
        <v>11676</v>
      </c>
      <c r="AO2205" t="s">
        <v>134</v>
      </c>
      <c r="AP2205" t="s">
        <v>10626</v>
      </c>
      <c r="AR2205" t="s">
        <v>186</v>
      </c>
      <c r="AS2205" t="s">
        <v>598</v>
      </c>
      <c r="AT2205" t="s">
        <v>134</v>
      </c>
      <c r="AU2205" t="s">
        <v>546</v>
      </c>
      <c r="AZ2205">
        <v>3</v>
      </c>
      <c r="BA2205">
        <v>0</v>
      </c>
      <c r="BB2205">
        <v>0.53</v>
      </c>
      <c r="BC2205">
        <v>0</v>
      </c>
      <c r="BD2205">
        <v>0</v>
      </c>
      <c r="BE2205">
        <v>0</v>
      </c>
      <c r="BF2205">
        <v>0</v>
      </c>
      <c r="BG2205">
        <v>19.27</v>
      </c>
      <c r="BH2205">
        <v>11.62</v>
      </c>
      <c r="BI2205" t="s">
        <v>324</v>
      </c>
      <c r="BK2205" t="s">
        <v>325</v>
      </c>
      <c r="BL2205" t="s">
        <v>9787</v>
      </c>
      <c r="BM2205" t="s">
        <v>11677</v>
      </c>
      <c r="BN2205" t="s">
        <v>11678</v>
      </c>
      <c r="BO2205" t="s">
        <v>325</v>
      </c>
      <c r="BP2205">
        <v>0</v>
      </c>
      <c r="BQ2205">
        <v>0</v>
      </c>
      <c r="CK2205" t="s">
        <v>315</v>
      </c>
      <c r="CM2205" t="s">
        <v>321</v>
      </c>
    </row>
    <row r="2206" spans="1:91">
      <c r="A2206" t="s">
        <v>11679</v>
      </c>
      <c r="B2206" t="s">
        <v>11680</v>
      </c>
      <c r="G2206" t="s">
        <v>11681</v>
      </c>
      <c r="R2206" t="s">
        <v>315</v>
      </c>
      <c r="X2206" t="s">
        <v>316</v>
      </c>
      <c r="Y2206" t="s">
        <v>317</v>
      </c>
      <c r="AD2206" t="s">
        <v>315</v>
      </c>
      <c r="AE2206" t="s">
        <v>315</v>
      </c>
      <c r="AK2206" t="s">
        <v>9784</v>
      </c>
      <c r="AL2206" t="s">
        <v>319</v>
      </c>
      <c r="AN2206" t="s">
        <v>11682</v>
      </c>
      <c r="AO2206" t="s">
        <v>321</v>
      </c>
      <c r="AP2206" t="s">
        <v>11161</v>
      </c>
      <c r="AR2206" t="s">
        <v>94</v>
      </c>
      <c r="AS2206" t="s">
        <v>684</v>
      </c>
      <c r="AT2206" t="s">
        <v>316</v>
      </c>
      <c r="AU2206" t="s">
        <v>323</v>
      </c>
      <c r="AZ2206">
        <v>4</v>
      </c>
      <c r="BA2206">
        <v>0</v>
      </c>
      <c r="BB2206">
        <v>0.365</v>
      </c>
      <c r="BC2206">
        <v>0</v>
      </c>
      <c r="BD2206">
        <v>0</v>
      </c>
      <c r="BE2206">
        <v>0</v>
      </c>
      <c r="BF2206">
        <v>0</v>
      </c>
      <c r="BG2206">
        <v>48.77</v>
      </c>
      <c r="BH2206">
        <v>29.4</v>
      </c>
      <c r="BI2206" t="s">
        <v>324</v>
      </c>
      <c r="BK2206" t="s">
        <v>325</v>
      </c>
      <c r="BL2206" t="s">
        <v>9787</v>
      </c>
      <c r="BM2206" t="s">
        <v>11683</v>
      </c>
      <c r="BN2206" t="s">
        <v>11684</v>
      </c>
      <c r="BO2206" t="s">
        <v>325</v>
      </c>
      <c r="BP2206">
        <v>0</v>
      </c>
      <c r="BQ2206">
        <v>0</v>
      </c>
      <c r="CK2206" t="s">
        <v>315</v>
      </c>
      <c r="CM2206" t="s">
        <v>321</v>
      </c>
    </row>
    <row r="2207" spans="1:91">
      <c r="A2207" t="s">
        <v>11685</v>
      </c>
      <c r="B2207" t="s">
        <v>11686</v>
      </c>
      <c r="G2207" t="s">
        <v>11687</v>
      </c>
      <c r="R2207" t="s">
        <v>315</v>
      </c>
      <c r="X2207" t="s">
        <v>134</v>
      </c>
      <c r="Y2207" t="s">
        <v>133</v>
      </c>
      <c r="AD2207" t="s">
        <v>315</v>
      </c>
      <c r="AE2207" t="s">
        <v>315</v>
      </c>
      <c r="AK2207" t="s">
        <v>9784</v>
      </c>
      <c r="AL2207" t="s">
        <v>319</v>
      </c>
      <c r="AN2207" t="s">
        <v>11688</v>
      </c>
      <c r="AO2207" t="s">
        <v>134</v>
      </c>
      <c r="AP2207" t="s">
        <v>9829</v>
      </c>
      <c r="AR2207" t="s">
        <v>189</v>
      </c>
      <c r="AS2207" t="s">
        <v>9830</v>
      </c>
      <c r="AT2207" t="s">
        <v>134</v>
      </c>
      <c r="AU2207" t="s">
        <v>546</v>
      </c>
      <c r="AZ2207">
        <v>4</v>
      </c>
      <c r="BA2207">
        <v>0</v>
      </c>
      <c r="BB2207">
        <v>0.717</v>
      </c>
      <c r="BC2207">
        <v>0</v>
      </c>
      <c r="BD2207">
        <v>0</v>
      </c>
      <c r="BE2207">
        <v>0</v>
      </c>
      <c r="BF2207">
        <v>0</v>
      </c>
      <c r="BG2207">
        <v>53.64</v>
      </c>
      <c r="BH2207">
        <v>32.33</v>
      </c>
      <c r="BI2207" t="s">
        <v>324</v>
      </c>
      <c r="BK2207" t="s">
        <v>325</v>
      </c>
      <c r="BL2207" t="s">
        <v>9787</v>
      </c>
      <c r="BM2207" t="s">
        <v>11689</v>
      </c>
      <c r="BN2207" t="s">
        <v>11690</v>
      </c>
      <c r="BO2207" t="s">
        <v>325</v>
      </c>
      <c r="BP2207">
        <v>0</v>
      </c>
      <c r="BQ2207">
        <v>0</v>
      </c>
      <c r="CK2207" t="s">
        <v>315</v>
      </c>
      <c r="CM2207" t="s">
        <v>321</v>
      </c>
    </row>
    <row r="2208" spans="1:91">
      <c r="A2208" t="s">
        <v>11691</v>
      </c>
      <c r="B2208" t="s">
        <v>11692</v>
      </c>
      <c r="G2208" t="s">
        <v>11693</v>
      </c>
      <c r="R2208" t="s">
        <v>315</v>
      </c>
      <c r="X2208" t="s">
        <v>316</v>
      </c>
      <c r="Y2208" t="s">
        <v>317</v>
      </c>
      <c r="AD2208" t="s">
        <v>315</v>
      </c>
      <c r="AE2208" t="s">
        <v>315</v>
      </c>
      <c r="AK2208" t="s">
        <v>9784</v>
      </c>
      <c r="AL2208" t="s">
        <v>319</v>
      </c>
      <c r="AN2208" t="s">
        <v>11694</v>
      </c>
      <c r="AO2208" t="s">
        <v>321</v>
      </c>
      <c r="AP2208" t="s">
        <v>8966</v>
      </c>
      <c r="AR2208" t="s">
        <v>66</v>
      </c>
      <c r="AS2208" t="s">
        <v>756</v>
      </c>
      <c r="AT2208" t="s">
        <v>316</v>
      </c>
      <c r="AU2208" t="s">
        <v>323</v>
      </c>
      <c r="AZ2208">
        <v>4</v>
      </c>
      <c r="BA2208">
        <v>0</v>
      </c>
      <c r="BB2208">
        <v>0.52</v>
      </c>
      <c r="BC2208">
        <v>0</v>
      </c>
      <c r="BD2208">
        <v>0</v>
      </c>
      <c r="BE2208">
        <v>0</v>
      </c>
      <c r="BF2208">
        <v>0</v>
      </c>
      <c r="BG2208">
        <v>23.94</v>
      </c>
      <c r="BH2208">
        <v>14.43</v>
      </c>
      <c r="BI2208" t="s">
        <v>324</v>
      </c>
      <c r="BK2208" t="s">
        <v>325</v>
      </c>
      <c r="BL2208" t="s">
        <v>9787</v>
      </c>
      <c r="BM2208" t="s">
        <v>11695</v>
      </c>
      <c r="BN2208" t="s">
        <v>11696</v>
      </c>
      <c r="BO2208" t="s">
        <v>325</v>
      </c>
      <c r="BP2208">
        <v>0</v>
      </c>
      <c r="BQ2208">
        <v>0</v>
      </c>
      <c r="CK2208" t="s">
        <v>315</v>
      </c>
      <c r="CM2208" t="s">
        <v>321</v>
      </c>
    </row>
    <row r="2209" spans="1:91">
      <c r="A2209" t="s">
        <v>11697</v>
      </c>
      <c r="B2209" t="s">
        <v>11698</v>
      </c>
      <c r="G2209" t="s">
        <v>11699</v>
      </c>
      <c r="R2209" t="s">
        <v>315</v>
      </c>
      <c r="X2209" t="s">
        <v>316</v>
      </c>
      <c r="Y2209" t="s">
        <v>317</v>
      </c>
      <c r="AD2209" t="s">
        <v>315</v>
      </c>
      <c r="AE2209" t="s">
        <v>315</v>
      </c>
      <c r="AK2209" t="s">
        <v>9784</v>
      </c>
      <c r="AL2209" t="s">
        <v>319</v>
      </c>
      <c r="AN2209" t="s">
        <v>11700</v>
      </c>
      <c r="AO2209" t="s">
        <v>321</v>
      </c>
      <c r="AP2209" t="s">
        <v>10019</v>
      </c>
      <c r="AR2209" t="s">
        <v>82</v>
      </c>
      <c r="AS2209" t="s">
        <v>1457</v>
      </c>
      <c r="AT2209" t="s">
        <v>316</v>
      </c>
      <c r="AU2209" t="s">
        <v>323</v>
      </c>
      <c r="AZ2209">
        <v>27</v>
      </c>
      <c r="BA2209">
        <v>0</v>
      </c>
      <c r="BB2209">
        <v>0.59</v>
      </c>
      <c r="BC2209">
        <v>0</v>
      </c>
      <c r="BD2209">
        <v>0</v>
      </c>
      <c r="BE2209">
        <v>0</v>
      </c>
      <c r="BF2209">
        <v>0</v>
      </c>
      <c r="BG2209">
        <v>60.21</v>
      </c>
      <c r="BH2209">
        <v>36.3</v>
      </c>
      <c r="BI2209" t="s">
        <v>324</v>
      </c>
      <c r="BK2209" t="s">
        <v>325</v>
      </c>
      <c r="BL2209" t="s">
        <v>9787</v>
      </c>
      <c r="BM2209" t="s">
        <v>11701</v>
      </c>
      <c r="BN2209" t="s">
        <v>11702</v>
      </c>
      <c r="BO2209" t="s">
        <v>325</v>
      </c>
      <c r="BP2209">
        <v>0</v>
      </c>
      <c r="BQ2209">
        <v>0</v>
      </c>
      <c r="CK2209" t="s">
        <v>315</v>
      </c>
      <c r="CM2209" t="s">
        <v>321</v>
      </c>
    </row>
    <row r="2210" spans="1:91">
      <c r="A2210" t="s">
        <v>11703</v>
      </c>
      <c r="B2210" t="s">
        <v>11704</v>
      </c>
      <c r="G2210" t="s">
        <v>11705</v>
      </c>
      <c r="R2210" t="s">
        <v>315</v>
      </c>
      <c r="X2210" t="s">
        <v>316</v>
      </c>
      <c r="Y2210" t="s">
        <v>317</v>
      </c>
      <c r="AD2210" t="s">
        <v>315</v>
      </c>
      <c r="AE2210" t="s">
        <v>315</v>
      </c>
      <c r="AK2210" t="s">
        <v>9784</v>
      </c>
      <c r="AL2210" t="s">
        <v>319</v>
      </c>
      <c r="AN2210" t="s">
        <v>11706</v>
      </c>
      <c r="AO2210" t="s">
        <v>321</v>
      </c>
      <c r="AP2210" t="s">
        <v>11102</v>
      </c>
      <c r="AR2210" t="s">
        <v>69</v>
      </c>
      <c r="AS2210" t="s">
        <v>529</v>
      </c>
      <c r="AT2210" t="s">
        <v>316</v>
      </c>
      <c r="AU2210" t="s">
        <v>323</v>
      </c>
      <c r="AZ2210">
        <v>8</v>
      </c>
      <c r="BA2210">
        <v>0</v>
      </c>
      <c r="BB2210">
        <v>1.233</v>
      </c>
      <c r="BC2210">
        <v>0</v>
      </c>
      <c r="BD2210">
        <v>0</v>
      </c>
      <c r="BE2210">
        <v>0</v>
      </c>
      <c r="BF2210">
        <v>0</v>
      </c>
      <c r="BG2210">
        <v>87.56</v>
      </c>
      <c r="BH2210">
        <v>52.78</v>
      </c>
      <c r="BI2210" t="s">
        <v>324</v>
      </c>
      <c r="BK2210" t="s">
        <v>325</v>
      </c>
      <c r="BL2210" t="s">
        <v>9787</v>
      </c>
      <c r="BM2210" t="s">
        <v>11707</v>
      </c>
      <c r="BN2210" t="s">
        <v>11708</v>
      </c>
      <c r="BO2210" t="s">
        <v>325</v>
      </c>
      <c r="BP2210">
        <v>0</v>
      </c>
      <c r="BQ2210">
        <v>0</v>
      </c>
      <c r="CK2210" t="s">
        <v>315</v>
      </c>
      <c r="CM2210" t="s">
        <v>321</v>
      </c>
    </row>
    <row r="2211" spans="1:91">
      <c r="A2211" t="s">
        <v>11709</v>
      </c>
      <c r="B2211" t="s">
        <v>11710</v>
      </c>
      <c r="G2211" t="s">
        <v>11711</v>
      </c>
      <c r="R2211" t="s">
        <v>315</v>
      </c>
      <c r="X2211" t="s">
        <v>316</v>
      </c>
      <c r="Y2211" t="s">
        <v>317</v>
      </c>
      <c r="AD2211" t="s">
        <v>315</v>
      </c>
      <c r="AE2211" t="s">
        <v>315</v>
      </c>
      <c r="AK2211" t="s">
        <v>9784</v>
      </c>
      <c r="AL2211" t="s">
        <v>319</v>
      </c>
      <c r="AN2211" t="s">
        <v>11712</v>
      </c>
      <c r="AO2211" t="s">
        <v>321</v>
      </c>
      <c r="AP2211" t="s">
        <v>9808</v>
      </c>
      <c r="AR2211" t="s">
        <v>37</v>
      </c>
      <c r="AS2211" t="s">
        <v>663</v>
      </c>
      <c r="AT2211" t="s">
        <v>316</v>
      </c>
      <c r="AU2211" t="s">
        <v>323</v>
      </c>
      <c r="AZ2211">
        <v>2</v>
      </c>
      <c r="BA2211">
        <v>0</v>
      </c>
      <c r="BB2211">
        <v>0.586</v>
      </c>
      <c r="BC2211">
        <v>0</v>
      </c>
      <c r="BD2211">
        <v>0</v>
      </c>
      <c r="BE2211">
        <v>0</v>
      </c>
      <c r="BF2211">
        <v>0</v>
      </c>
      <c r="BG2211">
        <v>27.94</v>
      </c>
      <c r="BH2211">
        <v>16.84</v>
      </c>
      <c r="BI2211" t="s">
        <v>324</v>
      </c>
      <c r="BK2211" t="s">
        <v>325</v>
      </c>
      <c r="BL2211" t="s">
        <v>9787</v>
      </c>
      <c r="BM2211" t="s">
        <v>11713</v>
      </c>
      <c r="BN2211" t="s">
        <v>11714</v>
      </c>
      <c r="BO2211" t="s">
        <v>325</v>
      </c>
      <c r="BP2211">
        <v>0</v>
      </c>
      <c r="BQ2211">
        <v>0</v>
      </c>
      <c r="CK2211" t="s">
        <v>315</v>
      </c>
      <c r="CM2211" t="s">
        <v>321</v>
      </c>
    </row>
    <row r="2212" spans="1:91">
      <c r="A2212" t="s">
        <v>11715</v>
      </c>
      <c r="B2212" t="s">
        <v>11716</v>
      </c>
      <c r="G2212" t="s">
        <v>11717</v>
      </c>
      <c r="R2212" t="s">
        <v>315</v>
      </c>
      <c r="X2212" t="s">
        <v>316</v>
      </c>
      <c r="Y2212" t="s">
        <v>317</v>
      </c>
      <c r="AD2212" t="s">
        <v>315</v>
      </c>
      <c r="AE2212" t="s">
        <v>315</v>
      </c>
      <c r="AK2212" t="s">
        <v>9784</v>
      </c>
      <c r="AL2212" t="s">
        <v>319</v>
      </c>
      <c r="AN2212" t="s">
        <v>11718</v>
      </c>
      <c r="AO2212" t="s">
        <v>321</v>
      </c>
      <c r="AP2212" t="s">
        <v>321</v>
      </c>
      <c r="AR2212" t="s">
        <v>56</v>
      </c>
      <c r="AS2212" t="s">
        <v>475</v>
      </c>
      <c r="AT2212" t="s">
        <v>316</v>
      </c>
      <c r="AU2212" t="s">
        <v>323</v>
      </c>
      <c r="AZ2212">
        <v>2</v>
      </c>
      <c r="BA2212">
        <v>0</v>
      </c>
      <c r="BB2212">
        <v>0.33</v>
      </c>
      <c r="BC2212">
        <v>0</v>
      </c>
      <c r="BD2212">
        <v>0</v>
      </c>
      <c r="BE2212">
        <v>0</v>
      </c>
      <c r="BF2212">
        <v>0</v>
      </c>
      <c r="BG2212">
        <v>11.48</v>
      </c>
      <c r="BH2212">
        <v>6.92</v>
      </c>
      <c r="BI2212" t="s">
        <v>324</v>
      </c>
      <c r="BK2212" t="s">
        <v>325</v>
      </c>
      <c r="BL2212" t="s">
        <v>9787</v>
      </c>
      <c r="BM2212" t="s">
        <v>11719</v>
      </c>
      <c r="BN2212" t="s">
        <v>11720</v>
      </c>
      <c r="BO2212" t="s">
        <v>325</v>
      </c>
      <c r="BP2212">
        <v>0</v>
      </c>
      <c r="BQ2212">
        <v>0</v>
      </c>
      <c r="CK2212" t="s">
        <v>315</v>
      </c>
      <c r="CM2212" t="s">
        <v>321</v>
      </c>
    </row>
    <row r="2213" spans="1:91">
      <c r="A2213" t="s">
        <v>11721</v>
      </c>
      <c r="B2213" t="s">
        <v>11722</v>
      </c>
      <c r="G2213" t="s">
        <v>11723</v>
      </c>
      <c r="R2213" t="s">
        <v>315</v>
      </c>
      <c r="X2213" t="s">
        <v>316</v>
      </c>
      <c r="Y2213" t="s">
        <v>317</v>
      </c>
      <c r="AD2213" t="s">
        <v>315</v>
      </c>
      <c r="AE2213" t="s">
        <v>315</v>
      </c>
      <c r="AK2213" t="s">
        <v>9784</v>
      </c>
      <c r="AL2213" t="s">
        <v>319</v>
      </c>
      <c r="AN2213" t="s">
        <v>11724</v>
      </c>
      <c r="AO2213" t="s">
        <v>321</v>
      </c>
      <c r="AP2213" t="s">
        <v>9871</v>
      </c>
      <c r="AR2213" t="s">
        <v>89</v>
      </c>
      <c r="AS2213" t="s">
        <v>707</v>
      </c>
      <c r="AT2213" t="s">
        <v>316</v>
      </c>
      <c r="AU2213" t="s">
        <v>323</v>
      </c>
      <c r="AZ2213">
        <v>10</v>
      </c>
      <c r="BA2213">
        <v>0</v>
      </c>
      <c r="BB2213">
        <v>0.89</v>
      </c>
      <c r="BC2213">
        <v>0</v>
      </c>
      <c r="BD2213">
        <v>0</v>
      </c>
      <c r="BE2213">
        <v>0</v>
      </c>
      <c r="BF2213">
        <v>0</v>
      </c>
      <c r="BG2213">
        <v>131.13</v>
      </c>
      <c r="BH2213">
        <v>79.05</v>
      </c>
      <c r="BI2213" t="s">
        <v>324</v>
      </c>
      <c r="BK2213" t="s">
        <v>325</v>
      </c>
      <c r="BL2213" t="s">
        <v>9787</v>
      </c>
      <c r="BM2213" t="s">
        <v>11725</v>
      </c>
      <c r="BN2213" t="s">
        <v>11726</v>
      </c>
      <c r="BO2213" t="s">
        <v>325</v>
      </c>
      <c r="BP2213">
        <v>0</v>
      </c>
      <c r="BQ2213">
        <v>0</v>
      </c>
      <c r="CK2213" t="s">
        <v>315</v>
      </c>
      <c r="CM2213" t="s">
        <v>321</v>
      </c>
    </row>
    <row r="2214" spans="1:91">
      <c r="A2214" t="s">
        <v>11727</v>
      </c>
      <c r="B2214" t="s">
        <v>11728</v>
      </c>
      <c r="G2214" t="s">
        <v>11729</v>
      </c>
      <c r="R2214" t="s">
        <v>315</v>
      </c>
      <c r="X2214" t="s">
        <v>134</v>
      </c>
      <c r="Y2214" t="s">
        <v>133</v>
      </c>
      <c r="AD2214" t="s">
        <v>315</v>
      </c>
      <c r="AE2214" t="s">
        <v>315</v>
      </c>
      <c r="AK2214" t="s">
        <v>9784</v>
      </c>
      <c r="AL2214" t="s">
        <v>319</v>
      </c>
      <c r="AN2214" t="s">
        <v>11730</v>
      </c>
      <c r="AO2214" t="s">
        <v>134</v>
      </c>
      <c r="AP2214" t="s">
        <v>134</v>
      </c>
      <c r="AR2214" t="s">
        <v>186</v>
      </c>
      <c r="AS2214" t="s">
        <v>598</v>
      </c>
      <c r="AT2214" t="s">
        <v>134</v>
      </c>
      <c r="AU2214" t="s">
        <v>546</v>
      </c>
      <c r="AZ2214">
        <v>5</v>
      </c>
      <c r="BA2214">
        <v>0</v>
      </c>
      <c r="BB2214">
        <v>1.848</v>
      </c>
      <c r="BC2214">
        <v>0</v>
      </c>
      <c r="BD2214">
        <v>0</v>
      </c>
      <c r="BE2214">
        <v>0</v>
      </c>
      <c r="BF2214">
        <v>0</v>
      </c>
      <c r="BG2214">
        <v>80.35</v>
      </c>
      <c r="BH2214">
        <v>48.44</v>
      </c>
      <c r="BI2214" t="s">
        <v>324</v>
      </c>
      <c r="BK2214" t="s">
        <v>325</v>
      </c>
      <c r="BL2214" t="s">
        <v>9787</v>
      </c>
      <c r="BM2214" t="s">
        <v>11731</v>
      </c>
      <c r="BN2214" t="s">
        <v>11732</v>
      </c>
      <c r="BO2214" t="s">
        <v>325</v>
      </c>
      <c r="BP2214">
        <v>0</v>
      </c>
      <c r="BQ2214">
        <v>0</v>
      </c>
      <c r="CK2214" t="s">
        <v>315</v>
      </c>
      <c r="CM2214" t="s">
        <v>321</v>
      </c>
    </row>
    <row r="2215" spans="1:91">
      <c r="A2215" t="s">
        <v>11733</v>
      </c>
      <c r="B2215" t="s">
        <v>11734</v>
      </c>
      <c r="G2215" t="s">
        <v>11735</v>
      </c>
      <c r="R2215" t="s">
        <v>315</v>
      </c>
      <c r="X2215" t="s">
        <v>316</v>
      </c>
      <c r="Y2215" t="s">
        <v>317</v>
      </c>
      <c r="AD2215" t="s">
        <v>315</v>
      </c>
      <c r="AE2215" t="s">
        <v>315</v>
      </c>
      <c r="AK2215" t="s">
        <v>9784</v>
      </c>
      <c r="AL2215" t="s">
        <v>319</v>
      </c>
      <c r="AN2215" t="s">
        <v>11736</v>
      </c>
      <c r="AO2215" t="s">
        <v>321</v>
      </c>
      <c r="AP2215" t="s">
        <v>11358</v>
      </c>
      <c r="AR2215" t="s">
        <v>30</v>
      </c>
      <c r="AS2215" t="s">
        <v>487</v>
      </c>
      <c r="AT2215" t="s">
        <v>316</v>
      </c>
      <c r="AU2215" t="s">
        <v>323</v>
      </c>
      <c r="AZ2215">
        <v>4</v>
      </c>
      <c r="BA2215">
        <v>0</v>
      </c>
      <c r="BB2215">
        <v>0.982</v>
      </c>
      <c r="BC2215">
        <v>0</v>
      </c>
      <c r="BD2215">
        <v>0</v>
      </c>
      <c r="BE2215">
        <v>0</v>
      </c>
      <c r="BF2215">
        <v>0</v>
      </c>
      <c r="BG2215">
        <v>43.45</v>
      </c>
      <c r="BH2215">
        <v>26.19</v>
      </c>
      <c r="BI2215" t="s">
        <v>324</v>
      </c>
      <c r="BK2215" t="s">
        <v>325</v>
      </c>
      <c r="BL2215" t="s">
        <v>9787</v>
      </c>
      <c r="BM2215" t="s">
        <v>11737</v>
      </c>
      <c r="BN2215" t="s">
        <v>11738</v>
      </c>
      <c r="BO2215" t="s">
        <v>325</v>
      </c>
      <c r="BP2215">
        <v>0</v>
      </c>
      <c r="BQ2215">
        <v>0</v>
      </c>
      <c r="CK2215" t="s">
        <v>315</v>
      </c>
      <c r="CM2215" t="s">
        <v>321</v>
      </c>
    </row>
    <row r="2216" spans="1:91">
      <c r="A2216" t="s">
        <v>11739</v>
      </c>
      <c r="B2216" t="s">
        <v>11740</v>
      </c>
      <c r="G2216" t="s">
        <v>11741</v>
      </c>
      <c r="R2216" t="s">
        <v>315</v>
      </c>
      <c r="X2216" t="s">
        <v>316</v>
      </c>
      <c r="Y2216" t="s">
        <v>317</v>
      </c>
      <c r="AD2216" t="s">
        <v>315</v>
      </c>
      <c r="AE2216" t="s">
        <v>315</v>
      </c>
      <c r="AK2216" t="s">
        <v>9784</v>
      </c>
      <c r="AL2216" t="s">
        <v>319</v>
      </c>
      <c r="AN2216" t="s">
        <v>11742</v>
      </c>
      <c r="AO2216" t="s">
        <v>321</v>
      </c>
      <c r="AP2216" t="s">
        <v>9794</v>
      </c>
      <c r="AR2216" t="s">
        <v>94</v>
      </c>
      <c r="AS2216" t="s">
        <v>5323</v>
      </c>
      <c r="AT2216" t="s">
        <v>316</v>
      </c>
      <c r="AU2216" t="s">
        <v>323</v>
      </c>
      <c r="AZ2216">
        <v>15</v>
      </c>
      <c r="BA2216">
        <v>0</v>
      </c>
      <c r="BB2216">
        <v>1.029</v>
      </c>
      <c r="BC2216">
        <v>0</v>
      </c>
      <c r="BD2216">
        <v>0</v>
      </c>
      <c r="BE2216">
        <v>0</v>
      </c>
      <c r="BF2216">
        <v>0</v>
      </c>
      <c r="BG2216">
        <v>72.83</v>
      </c>
      <c r="BH2216">
        <v>43.9</v>
      </c>
      <c r="BI2216" t="s">
        <v>324</v>
      </c>
      <c r="BK2216" t="s">
        <v>325</v>
      </c>
      <c r="BL2216" t="s">
        <v>9787</v>
      </c>
      <c r="BM2216" t="s">
        <v>11743</v>
      </c>
      <c r="BN2216" t="s">
        <v>11744</v>
      </c>
      <c r="BO2216" t="s">
        <v>325</v>
      </c>
      <c r="BP2216">
        <v>0</v>
      </c>
      <c r="BQ2216">
        <v>0</v>
      </c>
      <c r="CK2216" t="s">
        <v>315</v>
      </c>
      <c r="CM2216" t="s">
        <v>321</v>
      </c>
    </row>
    <row r="2217" spans="1:91">
      <c r="A2217" t="s">
        <v>11745</v>
      </c>
      <c r="B2217" t="s">
        <v>11746</v>
      </c>
      <c r="G2217" t="s">
        <v>11747</v>
      </c>
      <c r="R2217" t="s">
        <v>315</v>
      </c>
      <c r="X2217" t="s">
        <v>316</v>
      </c>
      <c r="Y2217" t="s">
        <v>317</v>
      </c>
      <c r="AD2217" t="s">
        <v>315</v>
      </c>
      <c r="AE2217" t="s">
        <v>315</v>
      </c>
      <c r="AK2217" t="s">
        <v>9784</v>
      </c>
      <c r="AL2217" t="s">
        <v>319</v>
      </c>
      <c r="AN2217" t="s">
        <v>11748</v>
      </c>
      <c r="AO2217" t="s">
        <v>321</v>
      </c>
      <c r="AP2217" t="s">
        <v>9999</v>
      </c>
      <c r="AR2217" t="s">
        <v>79</v>
      </c>
      <c r="AS2217" t="s">
        <v>346</v>
      </c>
      <c r="AT2217" t="s">
        <v>316</v>
      </c>
      <c r="AU2217" t="s">
        <v>323</v>
      </c>
      <c r="AZ2217">
        <v>5</v>
      </c>
      <c r="BA2217">
        <v>0</v>
      </c>
      <c r="BB2217">
        <v>0.464</v>
      </c>
      <c r="BC2217">
        <v>0</v>
      </c>
      <c r="BD2217">
        <v>0</v>
      </c>
      <c r="BE2217">
        <v>0</v>
      </c>
      <c r="BF2217">
        <v>0</v>
      </c>
      <c r="BG2217">
        <v>30.48</v>
      </c>
      <c r="BH2217">
        <v>18.37</v>
      </c>
      <c r="BI2217" t="s">
        <v>324</v>
      </c>
      <c r="BK2217" t="s">
        <v>325</v>
      </c>
      <c r="BL2217" t="s">
        <v>9787</v>
      </c>
      <c r="BM2217" t="s">
        <v>11749</v>
      </c>
      <c r="BN2217" t="s">
        <v>11750</v>
      </c>
      <c r="BO2217" t="s">
        <v>325</v>
      </c>
      <c r="BP2217">
        <v>0</v>
      </c>
      <c r="BQ2217">
        <v>0</v>
      </c>
      <c r="CK2217" t="s">
        <v>315</v>
      </c>
      <c r="CM2217" t="s">
        <v>321</v>
      </c>
    </row>
    <row r="2218" spans="1:91">
      <c r="A2218" t="s">
        <v>11751</v>
      </c>
      <c r="B2218" t="s">
        <v>11752</v>
      </c>
      <c r="G2218" t="s">
        <v>11753</v>
      </c>
      <c r="R2218" t="s">
        <v>315</v>
      </c>
      <c r="X2218" t="s">
        <v>316</v>
      </c>
      <c r="Y2218" t="s">
        <v>317</v>
      </c>
      <c r="AD2218" t="s">
        <v>315</v>
      </c>
      <c r="AE2218" t="s">
        <v>315</v>
      </c>
      <c r="AK2218" t="s">
        <v>9784</v>
      </c>
      <c r="AL2218" t="s">
        <v>319</v>
      </c>
      <c r="AN2218" t="s">
        <v>11754</v>
      </c>
      <c r="AO2218" t="s">
        <v>321</v>
      </c>
      <c r="AP2218" t="s">
        <v>8966</v>
      </c>
      <c r="AR2218" t="s">
        <v>66</v>
      </c>
      <c r="AS2218" t="s">
        <v>756</v>
      </c>
      <c r="AT2218" t="s">
        <v>316</v>
      </c>
      <c r="AU2218" t="s">
        <v>323</v>
      </c>
      <c r="AZ2218">
        <v>2</v>
      </c>
      <c r="BA2218">
        <v>0</v>
      </c>
      <c r="BB2218">
        <v>0.355</v>
      </c>
      <c r="BC2218">
        <v>0</v>
      </c>
      <c r="BD2218">
        <v>0</v>
      </c>
      <c r="BE2218">
        <v>0</v>
      </c>
      <c r="BF2218">
        <v>0</v>
      </c>
      <c r="BG2218">
        <v>9.55</v>
      </c>
      <c r="BH2218">
        <v>5.76</v>
      </c>
      <c r="BI2218" t="s">
        <v>324</v>
      </c>
      <c r="BK2218" t="s">
        <v>325</v>
      </c>
      <c r="BL2218" t="s">
        <v>9787</v>
      </c>
      <c r="BM2218" t="s">
        <v>11755</v>
      </c>
      <c r="BN2218" t="s">
        <v>11756</v>
      </c>
      <c r="BO2218" t="s">
        <v>325</v>
      </c>
      <c r="BP2218">
        <v>0</v>
      </c>
      <c r="BQ2218">
        <v>0</v>
      </c>
      <c r="CK2218" t="s">
        <v>315</v>
      </c>
      <c r="CM2218" t="s">
        <v>321</v>
      </c>
    </row>
    <row r="2219" spans="1:91">
      <c r="A2219" t="s">
        <v>11757</v>
      </c>
      <c r="B2219" t="s">
        <v>11758</v>
      </c>
      <c r="G2219" t="s">
        <v>11759</v>
      </c>
      <c r="R2219" t="s">
        <v>315</v>
      </c>
      <c r="X2219" t="s">
        <v>316</v>
      </c>
      <c r="Y2219" t="s">
        <v>317</v>
      </c>
      <c r="AD2219" t="s">
        <v>315</v>
      </c>
      <c r="AE2219" t="s">
        <v>315</v>
      </c>
      <c r="AK2219" t="s">
        <v>9784</v>
      </c>
      <c r="AL2219" t="s">
        <v>319</v>
      </c>
      <c r="AN2219" t="s">
        <v>11760</v>
      </c>
      <c r="AO2219" t="s">
        <v>321</v>
      </c>
      <c r="AP2219" t="s">
        <v>735</v>
      </c>
      <c r="AR2219" t="s">
        <v>100</v>
      </c>
      <c r="AS2219" t="s">
        <v>736</v>
      </c>
      <c r="AT2219" t="s">
        <v>316</v>
      </c>
      <c r="AU2219" t="s">
        <v>323</v>
      </c>
      <c r="AZ2219">
        <v>7</v>
      </c>
      <c r="BA2219">
        <v>0</v>
      </c>
      <c r="BB2219">
        <v>1.535</v>
      </c>
      <c r="BC2219">
        <v>0</v>
      </c>
      <c r="BD2219">
        <v>0</v>
      </c>
      <c r="BE2219">
        <v>0</v>
      </c>
      <c r="BF2219">
        <v>0</v>
      </c>
      <c r="BG2219">
        <v>56.01</v>
      </c>
      <c r="BH2219">
        <v>33.76</v>
      </c>
      <c r="BI2219" t="s">
        <v>324</v>
      </c>
      <c r="BK2219" t="s">
        <v>325</v>
      </c>
      <c r="BL2219" t="s">
        <v>9787</v>
      </c>
      <c r="BM2219" t="s">
        <v>11761</v>
      </c>
      <c r="BN2219" t="s">
        <v>11762</v>
      </c>
      <c r="BO2219" t="s">
        <v>325</v>
      </c>
      <c r="BP2219">
        <v>0</v>
      </c>
      <c r="BQ2219">
        <v>0</v>
      </c>
      <c r="CK2219" t="s">
        <v>315</v>
      </c>
      <c r="CM2219" t="s">
        <v>321</v>
      </c>
    </row>
    <row r="2220" spans="1:91">
      <c r="A2220" t="s">
        <v>11763</v>
      </c>
      <c r="B2220" t="s">
        <v>11764</v>
      </c>
      <c r="G2220" t="s">
        <v>11765</v>
      </c>
      <c r="R2220" t="s">
        <v>315</v>
      </c>
      <c r="X2220" t="s">
        <v>316</v>
      </c>
      <c r="Y2220" t="s">
        <v>317</v>
      </c>
      <c r="AD2220" t="s">
        <v>315</v>
      </c>
      <c r="AE2220" t="s">
        <v>315</v>
      </c>
      <c r="AK2220" t="s">
        <v>9784</v>
      </c>
      <c r="AL2220" t="s">
        <v>319</v>
      </c>
      <c r="AN2220" t="s">
        <v>11766</v>
      </c>
      <c r="AO2220" t="s">
        <v>321</v>
      </c>
      <c r="AP2220" t="s">
        <v>10176</v>
      </c>
      <c r="AR2220" t="s">
        <v>52</v>
      </c>
      <c r="AS2220" t="s">
        <v>987</v>
      </c>
      <c r="AT2220" t="s">
        <v>316</v>
      </c>
      <c r="AU2220" t="s">
        <v>323</v>
      </c>
      <c r="AZ2220">
        <v>9</v>
      </c>
      <c r="BA2220">
        <v>0</v>
      </c>
      <c r="BB2220">
        <v>1.551</v>
      </c>
      <c r="BC2220">
        <v>0</v>
      </c>
      <c r="BD2220">
        <v>0</v>
      </c>
      <c r="BE2220">
        <v>0</v>
      </c>
      <c r="BF2220">
        <v>0</v>
      </c>
      <c r="BG2220">
        <v>130.94</v>
      </c>
      <c r="BH2220">
        <v>78.93</v>
      </c>
      <c r="BI2220" t="s">
        <v>324</v>
      </c>
      <c r="BK2220" t="s">
        <v>325</v>
      </c>
      <c r="BL2220" t="s">
        <v>9787</v>
      </c>
      <c r="BM2220" t="s">
        <v>11767</v>
      </c>
      <c r="BN2220" t="s">
        <v>11768</v>
      </c>
      <c r="BO2220" t="s">
        <v>325</v>
      </c>
      <c r="BP2220">
        <v>0</v>
      </c>
      <c r="BQ2220">
        <v>0</v>
      </c>
      <c r="CK2220" t="s">
        <v>315</v>
      </c>
      <c r="CM2220" t="s">
        <v>321</v>
      </c>
    </row>
    <row r="2221" spans="1:91">
      <c r="A2221" t="s">
        <v>11769</v>
      </c>
      <c r="B2221" t="s">
        <v>11770</v>
      </c>
      <c r="G2221" t="s">
        <v>11771</v>
      </c>
      <c r="R2221" t="s">
        <v>315</v>
      </c>
      <c r="X2221" t="s">
        <v>316</v>
      </c>
      <c r="Y2221" t="s">
        <v>317</v>
      </c>
      <c r="AD2221" t="s">
        <v>315</v>
      </c>
      <c r="AE2221" t="s">
        <v>315</v>
      </c>
      <c r="AK2221" t="s">
        <v>9784</v>
      </c>
      <c r="AL2221" t="s">
        <v>319</v>
      </c>
      <c r="AN2221" t="s">
        <v>11772</v>
      </c>
      <c r="AO2221" t="s">
        <v>321</v>
      </c>
      <c r="AP2221" t="s">
        <v>10082</v>
      </c>
      <c r="AR2221" t="s">
        <v>31</v>
      </c>
      <c r="AS2221" t="s">
        <v>487</v>
      </c>
      <c r="AT2221" t="s">
        <v>316</v>
      </c>
      <c r="AU2221" t="s">
        <v>323</v>
      </c>
      <c r="AZ2221">
        <v>10</v>
      </c>
      <c r="BA2221">
        <v>0</v>
      </c>
      <c r="BB2221">
        <v>0.592</v>
      </c>
      <c r="BC2221">
        <v>0</v>
      </c>
      <c r="BD2221">
        <v>0</v>
      </c>
      <c r="BE2221">
        <v>0</v>
      </c>
      <c r="BF2221">
        <v>0</v>
      </c>
      <c r="BG2221">
        <v>42.63</v>
      </c>
      <c r="BH2221">
        <v>25.7</v>
      </c>
      <c r="BI2221" t="s">
        <v>324</v>
      </c>
      <c r="BK2221" t="s">
        <v>325</v>
      </c>
      <c r="BL2221" t="s">
        <v>9787</v>
      </c>
      <c r="BM2221" t="s">
        <v>11773</v>
      </c>
      <c r="BN2221" t="s">
        <v>11774</v>
      </c>
      <c r="BO2221" t="s">
        <v>325</v>
      </c>
      <c r="BP2221">
        <v>0</v>
      </c>
      <c r="BQ2221">
        <v>0</v>
      </c>
      <c r="CK2221" t="s">
        <v>315</v>
      </c>
      <c r="CM2221" t="s">
        <v>321</v>
      </c>
    </row>
    <row r="2222" spans="1:91">
      <c r="A2222" t="s">
        <v>11775</v>
      </c>
      <c r="B2222" t="s">
        <v>11776</v>
      </c>
      <c r="G2222" t="s">
        <v>11777</v>
      </c>
      <c r="R2222" t="s">
        <v>315</v>
      </c>
      <c r="X2222" t="s">
        <v>316</v>
      </c>
      <c r="Y2222" t="s">
        <v>317</v>
      </c>
      <c r="AD2222" t="s">
        <v>315</v>
      </c>
      <c r="AE2222" t="s">
        <v>315</v>
      </c>
      <c r="AK2222" t="s">
        <v>9784</v>
      </c>
      <c r="AL2222" t="s">
        <v>319</v>
      </c>
      <c r="AN2222" t="s">
        <v>11778</v>
      </c>
      <c r="AO2222" t="s">
        <v>321</v>
      </c>
      <c r="AP2222" t="s">
        <v>2187</v>
      </c>
      <c r="AR2222" t="s">
        <v>32</v>
      </c>
      <c r="AS2222" t="s">
        <v>690</v>
      </c>
      <c r="AT2222" t="s">
        <v>316</v>
      </c>
      <c r="AU2222" t="s">
        <v>323</v>
      </c>
      <c r="AZ2222">
        <v>9</v>
      </c>
      <c r="BA2222">
        <v>0</v>
      </c>
      <c r="BB2222">
        <v>0.901</v>
      </c>
      <c r="BC2222">
        <v>0</v>
      </c>
      <c r="BD2222">
        <v>0</v>
      </c>
      <c r="BE2222">
        <v>0</v>
      </c>
      <c r="BF2222">
        <v>0</v>
      </c>
      <c r="BG2222">
        <v>42.28</v>
      </c>
      <c r="BH2222">
        <v>25.49</v>
      </c>
      <c r="BI2222" t="s">
        <v>324</v>
      </c>
      <c r="BK2222" t="s">
        <v>325</v>
      </c>
      <c r="BL2222" t="s">
        <v>9787</v>
      </c>
      <c r="BM2222" t="s">
        <v>11779</v>
      </c>
      <c r="BN2222" t="s">
        <v>11780</v>
      </c>
      <c r="BO2222" t="s">
        <v>325</v>
      </c>
      <c r="BP2222">
        <v>0</v>
      </c>
      <c r="BQ2222">
        <v>0</v>
      </c>
      <c r="CK2222" t="s">
        <v>315</v>
      </c>
      <c r="CM2222" t="s">
        <v>321</v>
      </c>
    </row>
    <row r="2223" spans="1:91">
      <c r="A2223" t="s">
        <v>11781</v>
      </c>
      <c r="B2223" t="s">
        <v>11782</v>
      </c>
      <c r="G2223" t="s">
        <v>11783</v>
      </c>
      <c r="R2223" t="s">
        <v>315</v>
      </c>
      <c r="X2223" t="s">
        <v>140</v>
      </c>
      <c r="Y2223" t="s">
        <v>139</v>
      </c>
      <c r="AD2223" t="s">
        <v>315</v>
      </c>
      <c r="AE2223" t="s">
        <v>315</v>
      </c>
      <c r="AK2223" t="s">
        <v>9784</v>
      </c>
      <c r="AL2223" t="s">
        <v>319</v>
      </c>
      <c r="AN2223" t="s">
        <v>11784</v>
      </c>
      <c r="AO2223" t="s">
        <v>742</v>
      </c>
      <c r="AP2223" t="s">
        <v>11785</v>
      </c>
      <c r="AR2223" t="s">
        <v>200</v>
      </c>
      <c r="AS2223" t="s">
        <v>902</v>
      </c>
      <c r="AT2223" t="s">
        <v>140</v>
      </c>
      <c r="AU2223" t="s">
        <v>744</v>
      </c>
      <c r="AZ2223">
        <v>9</v>
      </c>
      <c r="BA2223">
        <v>0</v>
      </c>
      <c r="BB2223">
        <v>2.424</v>
      </c>
      <c r="BC2223">
        <v>0</v>
      </c>
      <c r="BD2223">
        <v>0</v>
      </c>
      <c r="BE2223">
        <v>0</v>
      </c>
      <c r="BF2223">
        <v>0</v>
      </c>
      <c r="BG2223">
        <v>88.82</v>
      </c>
      <c r="BH2223">
        <v>53.54</v>
      </c>
      <c r="BI2223" t="s">
        <v>324</v>
      </c>
      <c r="BK2223" t="s">
        <v>325</v>
      </c>
      <c r="BL2223" t="s">
        <v>9787</v>
      </c>
      <c r="BM2223" t="s">
        <v>11786</v>
      </c>
      <c r="BN2223" t="s">
        <v>11787</v>
      </c>
      <c r="BO2223" t="s">
        <v>325</v>
      </c>
      <c r="BP2223">
        <v>0</v>
      </c>
      <c r="BQ2223">
        <v>0</v>
      </c>
      <c r="CK2223" t="s">
        <v>315</v>
      </c>
      <c r="CM2223" t="s">
        <v>321</v>
      </c>
    </row>
    <row r="2224" spans="1:91">
      <c r="A2224" t="s">
        <v>11788</v>
      </c>
      <c r="B2224" t="s">
        <v>11789</v>
      </c>
      <c r="G2224" t="s">
        <v>11790</v>
      </c>
      <c r="R2224" t="s">
        <v>315</v>
      </c>
      <c r="X2224" t="s">
        <v>316</v>
      </c>
      <c r="Y2224" t="s">
        <v>317</v>
      </c>
      <c r="AD2224" t="s">
        <v>315</v>
      </c>
      <c r="AE2224" t="s">
        <v>315</v>
      </c>
      <c r="AK2224" t="s">
        <v>9784</v>
      </c>
      <c r="AL2224" t="s">
        <v>319</v>
      </c>
      <c r="AN2224" t="s">
        <v>11791</v>
      </c>
      <c r="AO2224" t="s">
        <v>321</v>
      </c>
      <c r="AP2224" t="s">
        <v>11142</v>
      </c>
      <c r="AR2224" t="s">
        <v>65</v>
      </c>
      <c r="AS2224" t="s">
        <v>756</v>
      </c>
      <c r="AT2224" t="s">
        <v>316</v>
      </c>
      <c r="AU2224" t="s">
        <v>323</v>
      </c>
      <c r="AZ2224">
        <v>10</v>
      </c>
      <c r="BA2224">
        <v>0</v>
      </c>
      <c r="BB2224">
        <v>0.51</v>
      </c>
      <c r="BC2224">
        <v>0</v>
      </c>
      <c r="BD2224">
        <v>0</v>
      </c>
      <c r="BE2224">
        <v>0</v>
      </c>
      <c r="BF2224">
        <v>0</v>
      </c>
      <c r="BG2224">
        <v>39.47</v>
      </c>
      <c r="BH2224">
        <v>23.79</v>
      </c>
      <c r="BI2224" t="s">
        <v>324</v>
      </c>
      <c r="BK2224" t="s">
        <v>325</v>
      </c>
      <c r="BL2224" t="s">
        <v>9787</v>
      </c>
      <c r="BM2224" t="s">
        <v>11792</v>
      </c>
      <c r="BN2224" t="s">
        <v>11793</v>
      </c>
      <c r="BO2224" t="s">
        <v>325</v>
      </c>
      <c r="BP2224">
        <v>0</v>
      </c>
      <c r="BQ2224">
        <v>0</v>
      </c>
      <c r="CK2224" t="s">
        <v>315</v>
      </c>
      <c r="CM2224" t="s">
        <v>321</v>
      </c>
    </row>
    <row r="2225" spans="1:91">
      <c r="A2225" t="s">
        <v>11794</v>
      </c>
      <c r="B2225" t="s">
        <v>11795</v>
      </c>
      <c r="G2225" t="s">
        <v>11796</v>
      </c>
      <c r="R2225" t="s">
        <v>315</v>
      </c>
      <c r="X2225" t="s">
        <v>316</v>
      </c>
      <c r="Y2225" t="s">
        <v>317</v>
      </c>
      <c r="AD2225" t="s">
        <v>315</v>
      </c>
      <c r="AE2225" t="s">
        <v>315</v>
      </c>
      <c r="AK2225" t="s">
        <v>9784</v>
      </c>
      <c r="AL2225" t="s">
        <v>319</v>
      </c>
      <c r="AN2225" t="s">
        <v>11797</v>
      </c>
      <c r="AO2225" t="s">
        <v>321</v>
      </c>
      <c r="AP2225" t="s">
        <v>10149</v>
      </c>
      <c r="AR2225" t="s">
        <v>114</v>
      </c>
      <c r="AS2225" t="s">
        <v>493</v>
      </c>
      <c r="AT2225" t="s">
        <v>316</v>
      </c>
      <c r="AU2225" t="s">
        <v>323</v>
      </c>
      <c r="AZ2225">
        <v>8</v>
      </c>
      <c r="BA2225">
        <v>0</v>
      </c>
      <c r="BB2225">
        <v>0.31</v>
      </c>
      <c r="BC2225">
        <v>0</v>
      </c>
      <c r="BD2225">
        <v>0</v>
      </c>
      <c r="BE2225">
        <v>0</v>
      </c>
      <c r="BF2225">
        <v>0</v>
      </c>
      <c r="BG2225">
        <v>30.95</v>
      </c>
      <c r="BH2225">
        <v>18.66</v>
      </c>
      <c r="BI2225" t="s">
        <v>324</v>
      </c>
      <c r="BK2225" t="s">
        <v>325</v>
      </c>
      <c r="BL2225" t="s">
        <v>9787</v>
      </c>
      <c r="BM2225" t="s">
        <v>11798</v>
      </c>
      <c r="BN2225" t="s">
        <v>11799</v>
      </c>
      <c r="BO2225" t="s">
        <v>325</v>
      </c>
      <c r="BP2225">
        <v>0</v>
      </c>
      <c r="BQ2225">
        <v>0</v>
      </c>
      <c r="CK2225" t="s">
        <v>315</v>
      </c>
      <c r="CM2225" t="s">
        <v>321</v>
      </c>
    </row>
    <row r="2226" spans="1:91">
      <c r="A2226" t="s">
        <v>11800</v>
      </c>
      <c r="B2226" t="s">
        <v>11801</v>
      </c>
      <c r="G2226" t="s">
        <v>11802</v>
      </c>
      <c r="R2226" t="s">
        <v>315</v>
      </c>
      <c r="X2226" t="s">
        <v>316</v>
      </c>
      <c r="Y2226" t="s">
        <v>317</v>
      </c>
      <c r="AD2226" t="s">
        <v>315</v>
      </c>
      <c r="AE2226" t="s">
        <v>315</v>
      </c>
      <c r="AK2226" t="s">
        <v>9784</v>
      </c>
      <c r="AL2226" t="s">
        <v>319</v>
      </c>
      <c r="AN2226" t="s">
        <v>11803</v>
      </c>
      <c r="AO2226" t="s">
        <v>321</v>
      </c>
      <c r="AP2226" t="s">
        <v>10407</v>
      </c>
      <c r="AR2226" t="s">
        <v>94</v>
      </c>
      <c r="AS2226" t="s">
        <v>5323</v>
      </c>
      <c r="AT2226" t="s">
        <v>316</v>
      </c>
      <c r="AU2226" t="s">
        <v>323</v>
      </c>
      <c r="AZ2226">
        <v>7</v>
      </c>
      <c r="BA2226">
        <v>0</v>
      </c>
      <c r="BB2226">
        <v>0.87</v>
      </c>
      <c r="BC2226">
        <v>0</v>
      </c>
      <c r="BD2226">
        <v>0</v>
      </c>
      <c r="BE2226">
        <v>0</v>
      </c>
      <c r="BF2226">
        <v>0</v>
      </c>
      <c r="BG2226">
        <v>40.77</v>
      </c>
      <c r="BH2226">
        <v>24.58</v>
      </c>
      <c r="BI2226" t="s">
        <v>324</v>
      </c>
      <c r="BK2226" t="s">
        <v>325</v>
      </c>
      <c r="BL2226" t="s">
        <v>9787</v>
      </c>
      <c r="BM2226" t="s">
        <v>11804</v>
      </c>
      <c r="BN2226" t="s">
        <v>11805</v>
      </c>
      <c r="BO2226" t="s">
        <v>325</v>
      </c>
      <c r="BP2226">
        <v>0</v>
      </c>
      <c r="BQ2226">
        <v>0</v>
      </c>
      <c r="CK2226" t="s">
        <v>315</v>
      </c>
      <c r="CM2226" t="s">
        <v>321</v>
      </c>
    </row>
    <row r="2227" spans="1:91">
      <c r="A2227" t="s">
        <v>11806</v>
      </c>
      <c r="B2227" t="s">
        <v>11807</v>
      </c>
      <c r="G2227" t="s">
        <v>11808</v>
      </c>
      <c r="R2227" t="s">
        <v>315</v>
      </c>
      <c r="X2227" t="s">
        <v>316</v>
      </c>
      <c r="Y2227" t="s">
        <v>317</v>
      </c>
      <c r="AD2227" t="s">
        <v>315</v>
      </c>
      <c r="AE2227" t="s">
        <v>315</v>
      </c>
      <c r="AK2227" t="s">
        <v>9784</v>
      </c>
      <c r="AL2227" t="s">
        <v>319</v>
      </c>
      <c r="AN2227" t="s">
        <v>11809</v>
      </c>
      <c r="AO2227" t="s">
        <v>321</v>
      </c>
      <c r="AP2227" t="s">
        <v>9794</v>
      </c>
      <c r="AR2227" t="s">
        <v>88</v>
      </c>
      <c r="AS2227" t="s">
        <v>783</v>
      </c>
      <c r="AT2227" t="s">
        <v>316</v>
      </c>
      <c r="AU2227" t="s">
        <v>323</v>
      </c>
      <c r="AZ2227">
        <v>6</v>
      </c>
      <c r="BA2227">
        <v>0</v>
      </c>
      <c r="BB2227">
        <v>0.765</v>
      </c>
      <c r="BC2227">
        <v>0</v>
      </c>
      <c r="BD2227">
        <v>0</v>
      </c>
      <c r="BE2227">
        <v>0</v>
      </c>
      <c r="BF2227">
        <v>0</v>
      </c>
      <c r="BG2227">
        <v>38.72</v>
      </c>
      <c r="BH2227">
        <v>23.34</v>
      </c>
      <c r="BI2227" t="s">
        <v>324</v>
      </c>
      <c r="BK2227" t="s">
        <v>325</v>
      </c>
      <c r="BL2227" t="s">
        <v>9787</v>
      </c>
      <c r="BM2227" t="s">
        <v>11810</v>
      </c>
      <c r="BN2227" t="s">
        <v>11811</v>
      </c>
      <c r="BO2227" t="s">
        <v>325</v>
      </c>
      <c r="BP2227">
        <v>0</v>
      </c>
      <c r="BQ2227">
        <v>0</v>
      </c>
      <c r="CK2227" t="s">
        <v>315</v>
      </c>
      <c r="CM2227" t="s">
        <v>321</v>
      </c>
    </row>
    <row r="2228" spans="1:91">
      <c r="A2228" t="s">
        <v>11812</v>
      </c>
      <c r="B2228" t="s">
        <v>11813</v>
      </c>
      <c r="G2228" t="s">
        <v>11814</v>
      </c>
      <c r="R2228" t="s">
        <v>315</v>
      </c>
      <c r="X2228" t="s">
        <v>316</v>
      </c>
      <c r="Y2228" t="s">
        <v>317</v>
      </c>
      <c r="AD2228" t="s">
        <v>315</v>
      </c>
      <c r="AE2228" t="s">
        <v>315</v>
      </c>
      <c r="AK2228" t="s">
        <v>9784</v>
      </c>
      <c r="AL2228" t="s">
        <v>319</v>
      </c>
      <c r="AN2228" t="s">
        <v>11815</v>
      </c>
      <c r="AO2228" t="s">
        <v>321</v>
      </c>
      <c r="AP2228" t="s">
        <v>9794</v>
      </c>
      <c r="AR2228" t="s">
        <v>88</v>
      </c>
      <c r="AS2228" t="s">
        <v>783</v>
      </c>
      <c r="AT2228" t="s">
        <v>316</v>
      </c>
      <c r="AU2228" t="s">
        <v>323</v>
      </c>
      <c r="AZ2228">
        <v>4</v>
      </c>
      <c r="BA2228">
        <v>0</v>
      </c>
      <c r="BB2228">
        <v>0.685</v>
      </c>
      <c r="BC2228">
        <v>0</v>
      </c>
      <c r="BD2228">
        <v>0</v>
      </c>
      <c r="BE2228">
        <v>0</v>
      </c>
      <c r="BF2228">
        <v>0</v>
      </c>
      <c r="BG2228">
        <v>34.81</v>
      </c>
      <c r="BH2228">
        <v>20.98</v>
      </c>
      <c r="BI2228" t="s">
        <v>324</v>
      </c>
      <c r="BK2228" t="s">
        <v>325</v>
      </c>
      <c r="BL2228" t="s">
        <v>9787</v>
      </c>
      <c r="BM2228" t="s">
        <v>11816</v>
      </c>
      <c r="BN2228" t="s">
        <v>11817</v>
      </c>
      <c r="BO2228" t="s">
        <v>325</v>
      </c>
      <c r="BP2228">
        <v>0</v>
      </c>
      <c r="BQ2228">
        <v>0</v>
      </c>
      <c r="CK2228" t="s">
        <v>315</v>
      </c>
      <c r="CM2228" t="s">
        <v>321</v>
      </c>
    </row>
    <row r="2229" spans="1:91">
      <c r="A2229" t="s">
        <v>11818</v>
      </c>
      <c r="B2229" t="s">
        <v>11819</v>
      </c>
      <c r="G2229" t="s">
        <v>11820</v>
      </c>
      <c r="R2229" t="s">
        <v>315</v>
      </c>
      <c r="X2229" t="s">
        <v>136</v>
      </c>
      <c r="Y2229" t="s">
        <v>135</v>
      </c>
      <c r="AD2229" t="s">
        <v>315</v>
      </c>
      <c r="AE2229" t="s">
        <v>315</v>
      </c>
      <c r="AK2229" t="s">
        <v>9784</v>
      </c>
      <c r="AL2229" t="s">
        <v>319</v>
      </c>
      <c r="AN2229" t="s">
        <v>11821</v>
      </c>
      <c r="AO2229" t="s">
        <v>499</v>
      </c>
      <c r="AP2229" t="s">
        <v>11415</v>
      </c>
      <c r="AR2229" t="s">
        <v>192</v>
      </c>
      <c r="AS2229" t="s">
        <v>500</v>
      </c>
      <c r="AT2229" t="s">
        <v>136</v>
      </c>
      <c r="AU2229" t="s">
        <v>501</v>
      </c>
      <c r="AZ2229">
        <v>5</v>
      </c>
      <c r="BA2229">
        <v>0</v>
      </c>
      <c r="BB2229">
        <v>1.86</v>
      </c>
      <c r="BC2229">
        <v>0</v>
      </c>
      <c r="BD2229">
        <v>0</v>
      </c>
      <c r="BE2229">
        <v>0</v>
      </c>
      <c r="BF2229">
        <v>0</v>
      </c>
      <c r="BG2229">
        <v>80.54</v>
      </c>
      <c r="BH2229">
        <v>48.55</v>
      </c>
      <c r="BI2229" t="s">
        <v>324</v>
      </c>
      <c r="BK2229" t="s">
        <v>325</v>
      </c>
      <c r="BL2229" t="s">
        <v>9787</v>
      </c>
      <c r="BM2229" t="s">
        <v>11822</v>
      </c>
      <c r="BN2229" t="s">
        <v>11823</v>
      </c>
      <c r="BO2229" t="s">
        <v>325</v>
      </c>
      <c r="BP2229">
        <v>0</v>
      </c>
      <c r="BQ2229">
        <v>0</v>
      </c>
      <c r="CK2229" t="s">
        <v>315</v>
      </c>
      <c r="CM2229" t="s">
        <v>321</v>
      </c>
    </row>
    <row r="2230" spans="1:91">
      <c r="A2230" t="s">
        <v>11824</v>
      </c>
      <c r="B2230" t="s">
        <v>11825</v>
      </c>
      <c r="G2230" t="s">
        <v>11826</v>
      </c>
      <c r="R2230" t="s">
        <v>315</v>
      </c>
      <c r="X2230" t="s">
        <v>316</v>
      </c>
      <c r="Y2230" t="s">
        <v>317</v>
      </c>
      <c r="AD2230" t="s">
        <v>315</v>
      </c>
      <c r="AE2230" t="s">
        <v>315</v>
      </c>
      <c r="AK2230" t="s">
        <v>9784</v>
      </c>
      <c r="AL2230" t="s">
        <v>319</v>
      </c>
      <c r="AN2230" t="s">
        <v>11827</v>
      </c>
      <c r="AO2230" t="s">
        <v>321</v>
      </c>
      <c r="AP2230" t="s">
        <v>10350</v>
      </c>
      <c r="AR2230" t="s">
        <v>93</v>
      </c>
      <c r="AS2230" t="s">
        <v>569</v>
      </c>
      <c r="AT2230" t="s">
        <v>316</v>
      </c>
      <c r="AU2230" t="s">
        <v>323</v>
      </c>
      <c r="AZ2230">
        <v>4</v>
      </c>
      <c r="BA2230">
        <v>0</v>
      </c>
      <c r="BB2230">
        <v>1.155</v>
      </c>
      <c r="BC2230">
        <v>0</v>
      </c>
      <c r="BD2230">
        <v>0</v>
      </c>
      <c r="BE2230">
        <v>0</v>
      </c>
      <c r="BF2230">
        <v>0</v>
      </c>
      <c r="BG2230">
        <v>31.74</v>
      </c>
      <c r="BH2230">
        <v>19.13</v>
      </c>
      <c r="BI2230" t="s">
        <v>324</v>
      </c>
      <c r="BK2230" t="s">
        <v>325</v>
      </c>
      <c r="BL2230" t="s">
        <v>9787</v>
      </c>
      <c r="BM2230" t="s">
        <v>11828</v>
      </c>
      <c r="BN2230" t="s">
        <v>11829</v>
      </c>
      <c r="BO2230" t="s">
        <v>325</v>
      </c>
      <c r="BP2230">
        <v>0</v>
      </c>
      <c r="BQ2230">
        <v>0</v>
      </c>
      <c r="CK2230" t="s">
        <v>315</v>
      </c>
      <c r="CM2230" t="s">
        <v>321</v>
      </c>
    </row>
    <row r="2231" spans="1:91">
      <c r="A2231" t="s">
        <v>11830</v>
      </c>
      <c r="B2231" t="s">
        <v>11831</v>
      </c>
      <c r="G2231" t="s">
        <v>11832</v>
      </c>
      <c r="R2231" t="s">
        <v>315</v>
      </c>
      <c r="X2231" t="s">
        <v>316</v>
      </c>
      <c r="Y2231" t="s">
        <v>317</v>
      </c>
      <c r="AD2231" t="s">
        <v>315</v>
      </c>
      <c r="AE2231" t="s">
        <v>315</v>
      </c>
      <c r="AK2231" t="s">
        <v>9784</v>
      </c>
      <c r="AL2231" t="s">
        <v>319</v>
      </c>
      <c r="AN2231" t="s">
        <v>11833</v>
      </c>
      <c r="AO2231" t="s">
        <v>321</v>
      </c>
      <c r="AP2231" t="s">
        <v>9931</v>
      </c>
      <c r="AR2231" t="s">
        <v>15</v>
      </c>
      <c r="AS2231" t="s">
        <v>1632</v>
      </c>
      <c r="AT2231" t="s">
        <v>316</v>
      </c>
      <c r="AU2231" t="s">
        <v>323</v>
      </c>
      <c r="AZ2231">
        <v>3</v>
      </c>
      <c r="BA2231">
        <v>0</v>
      </c>
      <c r="BB2231">
        <v>0.393</v>
      </c>
      <c r="BC2231">
        <v>0</v>
      </c>
      <c r="BD2231">
        <v>0</v>
      </c>
      <c r="BE2231">
        <v>0</v>
      </c>
      <c r="BF2231">
        <v>0</v>
      </c>
      <c r="BG2231">
        <v>31.99</v>
      </c>
      <c r="BH2231">
        <v>19.28</v>
      </c>
      <c r="BI2231" t="s">
        <v>324</v>
      </c>
      <c r="BK2231" t="s">
        <v>325</v>
      </c>
      <c r="BL2231" t="s">
        <v>9787</v>
      </c>
      <c r="BM2231" t="s">
        <v>11834</v>
      </c>
      <c r="BN2231" t="s">
        <v>11835</v>
      </c>
      <c r="BO2231" t="s">
        <v>325</v>
      </c>
      <c r="BP2231">
        <v>0</v>
      </c>
      <c r="BQ2231">
        <v>0</v>
      </c>
      <c r="CK2231" t="s">
        <v>315</v>
      </c>
      <c r="CM2231" t="s">
        <v>321</v>
      </c>
    </row>
    <row r="2232" spans="1:91">
      <c r="A2232" t="s">
        <v>11836</v>
      </c>
      <c r="B2232" t="s">
        <v>11837</v>
      </c>
      <c r="G2232" t="s">
        <v>11838</v>
      </c>
      <c r="R2232" t="s">
        <v>315</v>
      </c>
      <c r="X2232" t="s">
        <v>316</v>
      </c>
      <c r="Y2232" t="s">
        <v>317</v>
      </c>
      <c r="AD2232" t="s">
        <v>315</v>
      </c>
      <c r="AE2232" t="s">
        <v>315</v>
      </c>
      <c r="AK2232" t="s">
        <v>9784</v>
      </c>
      <c r="AL2232" t="s">
        <v>319</v>
      </c>
      <c r="AN2232" t="s">
        <v>11839</v>
      </c>
      <c r="AO2232" t="s">
        <v>321</v>
      </c>
      <c r="AP2232" t="s">
        <v>11840</v>
      </c>
      <c r="AR2232" t="s">
        <v>62</v>
      </c>
      <c r="AS2232" t="s">
        <v>2060</v>
      </c>
      <c r="AT2232" t="s">
        <v>316</v>
      </c>
      <c r="AU2232" t="s">
        <v>323</v>
      </c>
      <c r="AZ2232">
        <v>6</v>
      </c>
      <c r="BA2232">
        <v>0</v>
      </c>
      <c r="BB2232">
        <v>1.925</v>
      </c>
      <c r="BC2232">
        <v>0</v>
      </c>
      <c r="BD2232">
        <v>0</v>
      </c>
      <c r="BE2232">
        <v>0</v>
      </c>
      <c r="BF2232">
        <v>0</v>
      </c>
      <c r="BG2232">
        <v>88.73</v>
      </c>
      <c r="BH2232">
        <v>53.49</v>
      </c>
      <c r="BI2232" t="s">
        <v>324</v>
      </c>
      <c r="BK2232" t="s">
        <v>325</v>
      </c>
      <c r="BL2232" t="s">
        <v>9787</v>
      </c>
      <c r="BM2232" t="s">
        <v>11841</v>
      </c>
      <c r="BN2232" t="s">
        <v>11842</v>
      </c>
      <c r="BO2232" t="s">
        <v>325</v>
      </c>
      <c r="BP2232">
        <v>0</v>
      </c>
      <c r="BQ2232">
        <v>0</v>
      </c>
      <c r="CK2232" t="s">
        <v>315</v>
      </c>
      <c r="CM2232" t="s">
        <v>321</v>
      </c>
    </row>
    <row r="2233" spans="1:91">
      <c r="A2233" t="s">
        <v>11843</v>
      </c>
      <c r="B2233" t="s">
        <v>11844</v>
      </c>
      <c r="G2233" t="s">
        <v>11845</v>
      </c>
      <c r="R2233" t="s">
        <v>315</v>
      </c>
      <c r="X2233" t="s">
        <v>316</v>
      </c>
      <c r="Y2233" t="s">
        <v>317</v>
      </c>
      <c r="AD2233" t="s">
        <v>315</v>
      </c>
      <c r="AE2233" t="s">
        <v>315</v>
      </c>
      <c r="AK2233" t="s">
        <v>9784</v>
      </c>
      <c r="AL2233" t="s">
        <v>319</v>
      </c>
      <c r="AN2233" t="s">
        <v>11846</v>
      </c>
      <c r="AO2233" t="s">
        <v>321</v>
      </c>
      <c r="AP2233" t="s">
        <v>10369</v>
      </c>
      <c r="AR2233" t="s">
        <v>22</v>
      </c>
      <c r="AS2233" t="s">
        <v>402</v>
      </c>
      <c r="AT2233" t="s">
        <v>316</v>
      </c>
      <c r="AU2233" t="s">
        <v>323</v>
      </c>
      <c r="AZ2233">
        <v>3</v>
      </c>
      <c r="BA2233">
        <v>0</v>
      </c>
      <c r="BB2233">
        <v>1.31</v>
      </c>
      <c r="BC2233">
        <v>0</v>
      </c>
      <c r="BD2233">
        <v>0</v>
      </c>
      <c r="BE2233">
        <v>0</v>
      </c>
      <c r="BF2233">
        <v>0</v>
      </c>
      <c r="BG2233">
        <v>60.76</v>
      </c>
      <c r="BH2233">
        <v>36.63</v>
      </c>
      <c r="BI2233" t="s">
        <v>324</v>
      </c>
      <c r="BK2233" t="s">
        <v>325</v>
      </c>
      <c r="BL2233" t="s">
        <v>9787</v>
      </c>
      <c r="BM2233" t="s">
        <v>11847</v>
      </c>
      <c r="BN2233" t="s">
        <v>11848</v>
      </c>
      <c r="BO2233" t="s">
        <v>325</v>
      </c>
      <c r="BP2233">
        <v>0</v>
      </c>
      <c r="BQ2233">
        <v>0</v>
      </c>
      <c r="CK2233" t="s">
        <v>315</v>
      </c>
      <c r="CM2233" t="s">
        <v>321</v>
      </c>
    </row>
    <row r="2234" spans="1:91">
      <c r="A2234" t="s">
        <v>11849</v>
      </c>
      <c r="B2234" t="s">
        <v>11850</v>
      </c>
      <c r="G2234" t="s">
        <v>11851</v>
      </c>
      <c r="R2234" t="s">
        <v>315</v>
      </c>
      <c r="X2234" t="s">
        <v>316</v>
      </c>
      <c r="Y2234" t="s">
        <v>317</v>
      </c>
      <c r="AD2234" t="s">
        <v>315</v>
      </c>
      <c r="AE2234" t="s">
        <v>315</v>
      </c>
      <c r="AK2234" t="s">
        <v>9784</v>
      </c>
      <c r="AL2234" t="s">
        <v>319</v>
      </c>
      <c r="AN2234" t="s">
        <v>11852</v>
      </c>
      <c r="AO2234" t="s">
        <v>321</v>
      </c>
      <c r="AP2234" t="s">
        <v>10369</v>
      </c>
      <c r="AR2234" t="s">
        <v>22</v>
      </c>
      <c r="AS2234" t="s">
        <v>402</v>
      </c>
      <c r="AT2234" t="s">
        <v>316</v>
      </c>
      <c r="AU2234" t="s">
        <v>323</v>
      </c>
      <c r="AZ2234">
        <v>6</v>
      </c>
      <c r="BA2234">
        <v>0</v>
      </c>
      <c r="BB2234">
        <v>0.671</v>
      </c>
      <c r="BC2234">
        <v>0</v>
      </c>
      <c r="BD2234">
        <v>0</v>
      </c>
      <c r="BE2234">
        <v>0</v>
      </c>
      <c r="BF2234">
        <v>0</v>
      </c>
      <c r="BG2234">
        <v>30.67</v>
      </c>
      <c r="BH2234">
        <v>18.49</v>
      </c>
      <c r="BI2234" t="s">
        <v>324</v>
      </c>
      <c r="BK2234" t="s">
        <v>325</v>
      </c>
      <c r="BL2234" t="s">
        <v>9787</v>
      </c>
      <c r="BM2234" t="s">
        <v>11853</v>
      </c>
      <c r="BN2234" t="s">
        <v>11854</v>
      </c>
      <c r="BO2234" t="s">
        <v>325</v>
      </c>
      <c r="BP2234">
        <v>0</v>
      </c>
      <c r="BQ2234">
        <v>0</v>
      </c>
      <c r="CK2234" t="s">
        <v>315</v>
      </c>
      <c r="CM2234" t="s">
        <v>321</v>
      </c>
    </row>
    <row r="2235" spans="1:91">
      <c r="A2235" t="s">
        <v>11855</v>
      </c>
      <c r="B2235" t="s">
        <v>11856</v>
      </c>
      <c r="G2235" t="s">
        <v>11857</v>
      </c>
      <c r="R2235" t="s">
        <v>315</v>
      </c>
      <c r="X2235" t="s">
        <v>316</v>
      </c>
      <c r="Y2235" t="s">
        <v>317</v>
      </c>
      <c r="AD2235" t="s">
        <v>315</v>
      </c>
      <c r="AE2235" t="s">
        <v>315</v>
      </c>
      <c r="AK2235" t="s">
        <v>9784</v>
      </c>
      <c r="AL2235" t="s">
        <v>319</v>
      </c>
      <c r="AN2235" t="s">
        <v>11858</v>
      </c>
      <c r="AO2235" t="s">
        <v>321</v>
      </c>
      <c r="AP2235" t="s">
        <v>10201</v>
      </c>
      <c r="AR2235" t="s">
        <v>87</v>
      </c>
      <c r="AS2235" t="s">
        <v>1715</v>
      </c>
      <c r="AT2235" t="s">
        <v>316</v>
      </c>
      <c r="AU2235" t="s">
        <v>323</v>
      </c>
      <c r="AZ2235">
        <v>3</v>
      </c>
      <c r="BA2235">
        <v>0</v>
      </c>
      <c r="BB2235">
        <v>0.85</v>
      </c>
      <c r="BC2235">
        <v>0</v>
      </c>
      <c r="BD2235">
        <v>0</v>
      </c>
      <c r="BE2235">
        <v>0</v>
      </c>
      <c r="BF2235">
        <v>0</v>
      </c>
      <c r="BG2235">
        <v>92.42</v>
      </c>
      <c r="BH2235">
        <v>55.71</v>
      </c>
      <c r="BI2235" t="s">
        <v>324</v>
      </c>
      <c r="BK2235" t="s">
        <v>325</v>
      </c>
      <c r="BL2235" t="s">
        <v>9787</v>
      </c>
      <c r="BM2235" t="s">
        <v>11859</v>
      </c>
      <c r="BN2235" t="s">
        <v>11860</v>
      </c>
      <c r="BO2235" t="s">
        <v>325</v>
      </c>
      <c r="BP2235">
        <v>0</v>
      </c>
      <c r="BQ2235">
        <v>0</v>
      </c>
      <c r="CK2235" t="s">
        <v>315</v>
      </c>
      <c r="CM2235" t="s">
        <v>321</v>
      </c>
    </row>
    <row r="2236" spans="1:91">
      <c r="A2236" t="s">
        <v>11861</v>
      </c>
      <c r="B2236" t="s">
        <v>11862</v>
      </c>
      <c r="G2236" t="s">
        <v>11863</v>
      </c>
      <c r="R2236" t="s">
        <v>315</v>
      </c>
      <c r="X2236" t="s">
        <v>316</v>
      </c>
      <c r="Y2236" t="s">
        <v>317</v>
      </c>
      <c r="AD2236" t="s">
        <v>315</v>
      </c>
      <c r="AE2236" t="s">
        <v>315</v>
      </c>
      <c r="AK2236" t="s">
        <v>9784</v>
      </c>
      <c r="AL2236" t="s">
        <v>319</v>
      </c>
      <c r="AN2236" t="s">
        <v>11864</v>
      </c>
      <c r="AO2236" t="s">
        <v>321</v>
      </c>
      <c r="AP2236" t="s">
        <v>8966</v>
      </c>
      <c r="AR2236" t="s">
        <v>66</v>
      </c>
      <c r="AS2236" t="s">
        <v>756</v>
      </c>
      <c r="AT2236" t="s">
        <v>316</v>
      </c>
      <c r="AU2236" t="s">
        <v>323</v>
      </c>
      <c r="AZ2236">
        <v>5</v>
      </c>
      <c r="BA2236">
        <v>0</v>
      </c>
      <c r="BB2236">
        <v>0.775</v>
      </c>
      <c r="BC2236">
        <v>0</v>
      </c>
      <c r="BD2236">
        <v>0</v>
      </c>
      <c r="BE2236">
        <v>0</v>
      </c>
      <c r="BF2236">
        <v>0</v>
      </c>
      <c r="BG2236">
        <v>47.92</v>
      </c>
      <c r="BH2236">
        <v>28.89</v>
      </c>
      <c r="BI2236" t="s">
        <v>324</v>
      </c>
      <c r="BK2236" t="s">
        <v>325</v>
      </c>
      <c r="BL2236" t="s">
        <v>9787</v>
      </c>
      <c r="BM2236" t="s">
        <v>11865</v>
      </c>
      <c r="BN2236" t="s">
        <v>11866</v>
      </c>
      <c r="BO2236" t="s">
        <v>325</v>
      </c>
      <c r="BP2236">
        <v>0</v>
      </c>
      <c r="BQ2236">
        <v>0</v>
      </c>
      <c r="CK2236" t="s">
        <v>315</v>
      </c>
      <c r="CM2236" t="s">
        <v>321</v>
      </c>
    </row>
    <row r="2237" spans="1:91">
      <c r="A2237" t="s">
        <v>11867</v>
      </c>
      <c r="B2237" t="s">
        <v>11868</v>
      </c>
      <c r="G2237" t="s">
        <v>11869</v>
      </c>
      <c r="R2237" t="s">
        <v>315</v>
      </c>
      <c r="X2237" t="s">
        <v>316</v>
      </c>
      <c r="Y2237" t="s">
        <v>317</v>
      </c>
      <c r="AD2237" t="s">
        <v>315</v>
      </c>
      <c r="AE2237" t="s">
        <v>315</v>
      </c>
      <c r="AK2237" t="s">
        <v>9784</v>
      </c>
      <c r="AL2237" t="s">
        <v>319</v>
      </c>
      <c r="AN2237" t="s">
        <v>11870</v>
      </c>
      <c r="AO2237" t="s">
        <v>321</v>
      </c>
      <c r="AP2237" t="s">
        <v>11871</v>
      </c>
      <c r="AR2237" t="s">
        <v>49</v>
      </c>
      <c r="AS2237" t="s">
        <v>949</v>
      </c>
      <c r="AT2237" t="s">
        <v>316</v>
      </c>
      <c r="AU2237" t="s">
        <v>323</v>
      </c>
      <c r="AZ2237">
        <v>6</v>
      </c>
      <c r="BA2237">
        <v>0</v>
      </c>
      <c r="BB2237">
        <v>0.739</v>
      </c>
      <c r="BC2237">
        <v>0</v>
      </c>
      <c r="BD2237">
        <v>0</v>
      </c>
      <c r="BE2237">
        <v>0</v>
      </c>
      <c r="BF2237">
        <v>0</v>
      </c>
      <c r="BG2237">
        <v>160.88</v>
      </c>
      <c r="BH2237">
        <v>96.98</v>
      </c>
      <c r="BI2237" t="s">
        <v>324</v>
      </c>
      <c r="BK2237" t="s">
        <v>325</v>
      </c>
      <c r="BL2237" t="s">
        <v>9787</v>
      </c>
      <c r="BM2237" t="s">
        <v>11872</v>
      </c>
      <c r="BN2237" t="s">
        <v>11873</v>
      </c>
      <c r="BO2237" t="s">
        <v>325</v>
      </c>
      <c r="BP2237">
        <v>0</v>
      </c>
      <c r="BQ2237">
        <v>0</v>
      </c>
      <c r="CK2237" t="s">
        <v>315</v>
      </c>
      <c r="CM2237" t="s">
        <v>321</v>
      </c>
    </row>
    <row r="2238" spans="1:91">
      <c r="A2238" t="s">
        <v>11874</v>
      </c>
      <c r="B2238" t="s">
        <v>11875</v>
      </c>
      <c r="G2238" t="s">
        <v>11876</v>
      </c>
      <c r="R2238" t="s">
        <v>315</v>
      </c>
      <c r="X2238" t="s">
        <v>134</v>
      </c>
      <c r="Y2238" t="s">
        <v>133</v>
      </c>
      <c r="AD2238" t="s">
        <v>315</v>
      </c>
      <c r="AE2238" t="s">
        <v>315</v>
      </c>
      <c r="AK2238" t="s">
        <v>9784</v>
      </c>
      <c r="AL2238" t="s">
        <v>319</v>
      </c>
      <c r="AN2238" t="s">
        <v>11877</v>
      </c>
      <c r="AO2238" t="s">
        <v>134</v>
      </c>
      <c r="AP2238" t="s">
        <v>134</v>
      </c>
      <c r="AR2238" t="s">
        <v>187</v>
      </c>
      <c r="AS2238" t="s">
        <v>11878</v>
      </c>
      <c r="AT2238" t="s">
        <v>134</v>
      </c>
      <c r="AU2238" t="s">
        <v>546</v>
      </c>
      <c r="AZ2238">
        <v>3</v>
      </c>
      <c r="BA2238">
        <v>0</v>
      </c>
      <c r="BB2238">
        <v>0.485</v>
      </c>
      <c r="BC2238">
        <v>0</v>
      </c>
      <c r="BD2238">
        <v>0</v>
      </c>
      <c r="BE2238">
        <v>0</v>
      </c>
      <c r="BF2238">
        <v>0</v>
      </c>
      <c r="BG2238">
        <v>35.28</v>
      </c>
      <c r="BH2238">
        <v>21.27</v>
      </c>
      <c r="BI2238" t="s">
        <v>324</v>
      </c>
      <c r="BK2238" t="s">
        <v>325</v>
      </c>
      <c r="BL2238" t="s">
        <v>9787</v>
      </c>
      <c r="BM2238" t="s">
        <v>11879</v>
      </c>
      <c r="BN2238" t="s">
        <v>11880</v>
      </c>
      <c r="BO2238" t="s">
        <v>325</v>
      </c>
      <c r="BP2238">
        <v>0</v>
      </c>
      <c r="BQ2238">
        <v>0</v>
      </c>
      <c r="CK2238" t="s">
        <v>315</v>
      </c>
      <c r="CM2238" t="s">
        <v>321</v>
      </c>
    </row>
    <row r="2239" spans="1:91">
      <c r="A2239" t="s">
        <v>11881</v>
      </c>
      <c r="B2239" t="s">
        <v>11882</v>
      </c>
      <c r="G2239" t="s">
        <v>11883</v>
      </c>
      <c r="R2239" t="s">
        <v>315</v>
      </c>
      <c r="X2239" t="s">
        <v>316</v>
      </c>
      <c r="Y2239" t="s">
        <v>317</v>
      </c>
      <c r="AD2239" t="s">
        <v>315</v>
      </c>
      <c r="AE2239" t="s">
        <v>315</v>
      </c>
      <c r="AK2239" t="s">
        <v>9784</v>
      </c>
      <c r="AL2239" t="s">
        <v>319</v>
      </c>
      <c r="AN2239" t="s">
        <v>11884</v>
      </c>
      <c r="AO2239" t="s">
        <v>321</v>
      </c>
      <c r="AP2239" t="s">
        <v>10586</v>
      </c>
      <c r="AR2239" t="s">
        <v>81</v>
      </c>
      <c r="AS2239" t="s">
        <v>334</v>
      </c>
      <c r="AT2239" t="s">
        <v>316</v>
      </c>
      <c r="AU2239" t="s">
        <v>323</v>
      </c>
      <c r="AZ2239">
        <v>7</v>
      </c>
      <c r="BA2239">
        <v>0</v>
      </c>
      <c r="BB2239">
        <v>1.47</v>
      </c>
      <c r="BC2239">
        <v>0</v>
      </c>
      <c r="BD2239">
        <v>0</v>
      </c>
      <c r="BE2239">
        <v>0</v>
      </c>
      <c r="BF2239">
        <v>0</v>
      </c>
      <c r="BG2239">
        <v>81.55</v>
      </c>
      <c r="BH2239">
        <v>49.16</v>
      </c>
      <c r="BI2239" t="s">
        <v>324</v>
      </c>
      <c r="BK2239" t="s">
        <v>325</v>
      </c>
      <c r="BL2239" t="s">
        <v>9787</v>
      </c>
      <c r="BM2239" t="s">
        <v>11885</v>
      </c>
      <c r="BN2239" t="s">
        <v>11886</v>
      </c>
      <c r="BO2239" t="s">
        <v>325</v>
      </c>
      <c r="BP2239">
        <v>0</v>
      </c>
      <c r="BQ2239">
        <v>0</v>
      </c>
      <c r="CK2239" t="s">
        <v>315</v>
      </c>
      <c r="CM2239" t="s">
        <v>321</v>
      </c>
    </row>
    <row r="2240" spans="1:91">
      <c r="A2240" t="s">
        <v>11887</v>
      </c>
      <c r="B2240" t="s">
        <v>11888</v>
      </c>
      <c r="G2240" t="s">
        <v>11889</v>
      </c>
      <c r="R2240" t="s">
        <v>315</v>
      </c>
      <c r="X2240" t="s">
        <v>316</v>
      </c>
      <c r="Y2240" t="s">
        <v>317</v>
      </c>
      <c r="AD2240" t="s">
        <v>315</v>
      </c>
      <c r="AE2240" t="s">
        <v>315</v>
      </c>
      <c r="AK2240" t="s">
        <v>9784</v>
      </c>
      <c r="AL2240" t="s">
        <v>319</v>
      </c>
      <c r="AN2240" t="s">
        <v>11890</v>
      </c>
      <c r="AO2240" t="s">
        <v>321</v>
      </c>
      <c r="AP2240" t="s">
        <v>9910</v>
      </c>
      <c r="AR2240" t="s">
        <v>69</v>
      </c>
      <c r="AS2240" t="s">
        <v>529</v>
      </c>
      <c r="AT2240" t="s">
        <v>316</v>
      </c>
      <c r="AU2240" t="s">
        <v>323</v>
      </c>
      <c r="AZ2240">
        <v>3</v>
      </c>
      <c r="BA2240">
        <v>0</v>
      </c>
      <c r="BB2240">
        <v>0.64</v>
      </c>
      <c r="BC2240">
        <v>0</v>
      </c>
      <c r="BD2240">
        <v>0</v>
      </c>
      <c r="BE2240">
        <v>0</v>
      </c>
      <c r="BF2240">
        <v>0</v>
      </c>
      <c r="BG2240">
        <v>36.79</v>
      </c>
      <c r="BH2240">
        <v>22.18</v>
      </c>
      <c r="BI2240" t="s">
        <v>324</v>
      </c>
      <c r="BK2240" t="s">
        <v>325</v>
      </c>
      <c r="BL2240" t="s">
        <v>9787</v>
      </c>
      <c r="BM2240" t="s">
        <v>11891</v>
      </c>
      <c r="BN2240" t="s">
        <v>11892</v>
      </c>
      <c r="BO2240" t="s">
        <v>325</v>
      </c>
      <c r="BP2240">
        <v>0</v>
      </c>
      <c r="BQ2240">
        <v>0</v>
      </c>
      <c r="CK2240" t="s">
        <v>315</v>
      </c>
      <c r="CM2240" t="s">
        <v>321</v>
      </c>
    </row>
    <row r="2241" spans="1:91">
      <c r="A2241" t="s">
        <v>11893</v>
      </c>
      <c r="B2241" t="s">
        <v>11894</v>
      </c>
      <c r="G2241" t="s">
        <v>11895</v>
      </c>
      <c r="R2241" t="s">
        <v>315</v>
      </c>
      <c r="X2241" t="s">
        <v>316</v>
      </c>
      <c r="Y2241" t="s">
        <v>317</v>
      </c>
      <c r="AD2241" t="s">
        <v>315</v>
      </c>
      <c r="AE2241" t="s">
        <v>315</v>
      </c>
      <c r="AK2241" t="s">
        <v>9784</v>
      </c>
      <c r="AL2241" t="s">
        <v>319</v>
      </c>
      <c r="AN2241" t="s">
        <v>11896</v>
      </c>
      <c r="AO2241" t="s">
        <v>321</v>
      </c>
      <c r="AP2241" t="s">
        <v>2601</v>
      </c>
      <c r="AR2241" t="s">
        <v>41</v>
      </c>
      <c r="AS2241" t="s">
        <v>896</v>
      </c>
      <c r="AT2241" t="s">
        <v>316</v>
      </c>
      <c r="AU2241" t="s">
        <v>323</v>
      </c>
      <c r="AZ2241">
        <v>4</v>
      </c>
      <c r="BA2241">
        <v>0</v>
      </c>
      <c r="BB2241">
        <v>0.823</v>
      </c>
      <c r="BC2241">
        <v>0</v>
      </c>
      <c r="BD2241">
        <v>0</v>
      </c>
      <c r="BE2241">
        <v>0</v>
      </c>
      <c r="BF2241">
        <v>0</v>
      </c>
      <c r="BG2241">
        <v>44.17</v>
      </c>
      <c r="BH2241">
        <v>26.63</v>
      </c>
      <c r="BI2241" t="s">
        <v>324</v>
      </c>
      <c r="BK2241" t="s">
        <v>325</v>
      </c>
      <c r="BL2241" t="s">
        <v>9787</v>
      </c>
      <c r="BM2241" t="s">
        <v>11897</v>
      </c>
      <c r="BN2241" t="s">
        <v>11898</v>
      </c>
      <c r="BO2241" t="s">
        <v>325</v>
      </c>
      <c r="BP2241">
        <v>0</v>
      </c>
      <c r="BQ2241">
        <v>0</v>
      </c>
      <c r="CK2241" t="s">
        <v>315</v>
      </c>
      <c r="CM2241" t="s">
        <v>321</v>
      </c>
    </row>
    <row r="2242" spans="1:91">
      <c r="A2242" t="s">
        <v>11899</v>
      </c>
      <c r="B2242" t="s">
        <v>11900</v>
      </c>
      <c r="G2242" t="s">
        <v>11901</v>
      </c>
      <c r="R2242" t="s">
        <v>315</v>
      </c>
      <c r="X2242" t="s">
        <v>316</v>
      </c>
      <c r="Y2242" t="s">
        <v>317</v>
      </c>
      <c r="AD2242" t="s">
        <v>315</v>
      </c>
      <c r="AE2242" t="s">
        <v>315</v>
      </c>
      <c r="AK2242" t="s">
        <v>9784</v>
      </c>
      <c r="AL2242" t="s">
        <v>319</v>
      </c>
      <c r="AN2242" t="s">
        <v>11902</v>
      </c>
      <c r="AO2242" t="s">
        <v>321</v>
      </c>
      <c r="AP2242" t="s">
        <v>10318</v>
      </c>
      <c r="AR2242" t="s">
        <v>87</v>
      </c>
      <c r="AS2242" t="s">
        <v>1621</v>
      </c>
      <c r="AT2242" t="s">
        <v>316</v>
      </c>
      <c r="AU2242" t="s">
        <v>323</v>
      </c>
      <c r="AZ2242">
        <v>2</v>
      </c>
      <c r="BA2242">
        <v>0</v>
      </c>
      <c r="BB2242">
        <v>0.195</v>
      </c>
      <c r="BC2242">
        <v>0</v>
      </c>
      <c r="BD2242">
        <v>0</v>
      </c>
      <c r="BE2242">
        <v>0</v>
      </c>
      <c r="BF2242">
        <v>0</v>
      </c>
      <c r="BG2242">
        <v>36.86</v>
      </c>
      <c r="BH2242">
        <v>22.22</v>
      </c>
      <c r="BI2242" t="s">
        <v>324</v>
      </c>
      <c r="BK2242" t="s">
        <v>325</v>
      </c>
      <c r="BL2242" t="s">
        <v>9787</v>
      </c>
      <c r="BM2242" t="s">
        <v>11903</v>
      </c>
      <c r="BN2242" t="s">
        <v>11904</v>
      </c>
      <c r="BO2242" t="s">
        <v>325</v>
      </c>
      <c r="BP2242">
        <v>0</v>
      </c>
      <c r="BQ2242">
        <v>0</v>
      </c>
      <c r="CK2242" t="s">
        <v>315</v>
      </c>
      <c r="CM2242" t="s">
        <v>321</v>
      </c>
    </row>
    <row r="2243" spans="1:91">
      <c r="A2243" t="s">
        <v>11905</v>
      </c>
      <c r="B2243" t="s">
        <v>11906</v>
      </c>
      <c r="G2243" t="s">
        <v>11907</v>
      </c>
      <c r="R2243" t="s">
        <v>315</v>
      </c>
      <c r="X2243" t="s">
        <v>316</v>
      </c>
      <c r="Y2243" t="s">
        <v>317</v>
      </c>
      <c r="AD2243" t="s">
        <v>315</v>
      </c>
      <c r="AE2243" t="s">
        <v>315</v>
      </c>
      <c r="AK2243" t="s">
        <v>9784</v>
      </c>
      <c r="AL2243" t="s">
        <v>319</v>
      </c>
      <c r="AN2243" t="s">
        <v>11908</v>
      </c>
      <c r="AO2243" t="s">
        <v>321</v>
      </c>
      <c r="AP2243" t="s">
        <v>10846</v>
      </c>
      <c r="AR2243" t="s">
        <v>102</v>
      </c>
      <c r="AS2243" t="s">
        <v>518</v>
      </c>
      <c r="AT2243" t="s">
        <v>316</v>
      </c>
      <c r="AU2243" t="s">
        <v>323</v>
      </c>
      <c r="AZ2243">
        <v>3</v>
      </c>
      <c r="BA2243">
        <v>0</v>
      </c>
      <c r="BB2243">
        <v>1.075</v>
      </c>
      <c r="BC2243">
        <v>0</v>
      </c>
      <c r="BD2243">
        <v>0</v>
      </c>
      <c r="BE2243">
        <v>0</v>
      </c>
      <c r="BF2243">
        <v>0</v>
      </c>
      <c r="BG2243">
        <v>44.33</v>
      </c>
      <c r="BH2243">
        <v>26.72</v>
      </c>
      <c r="BI2243" t="s">
        <v>324</v>
      </c>
      <c r="BK2243" t="s">
        <v>325</v>
      </c>
      <c r="BL2243" t="s">
        <v>9787</v>
      </c>
      <c r="BM2243" t="s">
        <v>11909</v>
      </c>
      <c r="BN2243" t="s">
        <v>11910</v>
      </c>
      <c r="BO2243" t="s">
        <v>325</v>
      </c>
      <c r="BP2243">
        <v>0</v>
      </c>
      <c r="BQ2243">
        <v>0</v>
      </c>
      <c r="CK2243" t="s">
        <v>315</v>
      </c>
      <c r="CM2243" t="s">
        <v>321</v>
      </c>
    </row>
    <row r="2244" spans="1:91">
      <c r="A2244" t="s">
        <v>11911</v>
      </c>
      <c r="B2244" t="s">
        <v>11912</v>
      </c>
      <c r="G2244" t="s">
        <v>11913</v>
      </c>
      <c r="R2244" t="s">
        <v>315</v>
      </c>
      <c r="X2244" t="s">
        <v>316</v>
      </c>
      <c r="Y2244" t="s">
        <v>317</v>
      </c>
      <c r="AD2244" t="s">
        <v>315</v>
      </c>
      <c r="AE2244" t="s">
        <v>315</v>
      </c>
      <c r="AK2244" t="s">
        <v>9784</v>
      </c>
      <c r="AL2244" t="s">
        <v>319</v>
      </c>
      <c r="AN2244" t="s">
        <v>11914</v>
      </c>
      <c r="AO2244" t="s">
        <v>321</v>
      </c>
      <c r="AP2244" t="s">
        <v>10201</v>
      </c>
      <c r="AR2244" t="s">
        <v>87</v>
      </c>
      <c r="AS2244" t="s">
        <v>1715</v>
      </c>
      <c r="AT2244" t="s">
        <v>316</v>
      </c>
      <c r="AU2244" t="s">
        <v>323</v>
      </c>
      <c r="AZ2244">
        <v>7</v>
      </c>
      <c r="BA2244">
        <v>0</v>
      </c>
      <c r="BB2244">
        <v>0.59</v>
      </c>
      <c r="BC2244">
        <v>0</v>
      </c>
      <c r="BD2244">
        <v>0</v>
      </c>
      <c r="BE2244">
        <v>0</v>
      </c>
      <c r="BF2244">
        <v>0</v>
      </c>
      <c r="BG2244">
        <v>41.09</v>
      </c>
      <c r="BH2244">
        <v>24.77</v>
      </c>
      <c r="BI2244" t="s">
        <v>324</v>
      </c>
      <c r="BK2244" t="s">
        <v>325</v>
      </c>
      <c r="BL2244" t="s">
        <v>9787</v>
      </c>
      <c r="BM2244" t="s">
        <v>11915</v>
      </c>
      <c r="BN2244" t="s">
        <v>11916</v>
      </c>
      <c r="BO2244" t="s">
        <v>325</v>
      </c>
      <c r="BP2244">
        <v>0</v>
      </c>
      <c r="BQ2244">
        <v>0</v>
      </c>
      <c r="CK2244" t="s">
        <v>315</v>
      </c>
      <c r="CM2244" t="s">
        <v>321</v>
      </c>
    </row>
    <row r="2245" spans="1:91">
      <c r="A2245" t="s">
        <v>11917</v>
      </c>
      <c r="B2245" t="s">
        <v>11918</v>
      </c>
      <c r="G2245" t="s">
        <v>11919</v>
      </c>
      <c r="R2245" t="s">
        <v>315</v>
      </c>
      <c r="X2245" t="s">
        <v>316</v>
      </c>
      <c r="Y2245" t="s">
        <v>317</v>
      </c>
      <c r="AD2245" t="s">
        <v>315</v>
      </c>
      <c r="AE2245" t="s">
        <v>315</v>
      </c>
      <c r="AK2245" t="s">
        <v>9784</v>
      </c>
      <c r="AL2245" t="s">
        <v>319</v>
      </c>
      <c r="AN2245" t="s">
        <v>11920</v>
      </c>
      <c r="AO2245" t="s">
        <v>321</v>
      </c>
      <c r="AP2245" t="s">
        <v>8966</v>
      </c>
      <c r="AR2245" t="s">
        <v>66</v>
      </c>
      <c r="AS2245" t="s">
        <v>756</v>
      </c>
      <c r="AT2245" t="s">
        <v>316</v>
      </c>
      <c r="AU2245" t="s">
        <v>323</v>
      </c>
      <c r="AZ2245">
        <v>5</v>
      </c>
      <c r="BA2245">
        <v>0</v>
      </c>
      <c r="BB2245">
        <v>0.7</v>
      </c>
      <c r="BC2245">
        <v>0</v>
      </c>
      <c r="BD2245">
        <v>0</v>
      </c>
      <c r="BE2245">
        <v>0</v>
      </c>
      <c r="BF2245">
        <v>0</v>
      </c>
      <c r="BG2245">
        <v>33.71</v>
      </c>
      <c r="BH2245">
        <v>20.32</v>
      </c>
      <c r="BI2245" t="s">
        <v>324</v>
      </c>
      <c r="BK2245" t="s">
        <v>325</v>
      </c>
      <c r="BL2245" t="s">
        <v>9787</v>
      </c>
      <c r="BM2245" t="s">
        <v>11921</v>
      </c>
      <c r="BN2245" t="s">
        <v>11922</v>
      </c>
      <c r="BO2245" t="s">
        <v>325</v>
      </c>
      <c r="BP2245">
        <v>0</v>
      </c>
      <c r="BQ2245">
        <v>0</v>
      </c>
      <c r="CK2245" t="s">
        <v>315</v>
      </c>
      <c r="CM2245" t="s">
        <v>321</v>
      </c>
    </row>
    <row r="2246" spans="1:91">
      <c r="A2246" t="s">
        <v>11923</v>
      </c>
      <c r="B2246" t="s">
        <v>11924</v>
      </c>
      <c r="G2246" t="s">
        <v>11925</v>
      </c>
      <c r="R2246" t="s">
        <v>315</v>
      </c>
      <c r="X2246" t="s">
        <v>316</v>
      </c>
      <c r="Y2246" t="s">
        <v>317</v>
      </c>
      <c r="AD2246" t="s">
        <v>315</v>
      </c>
      <c r="AE2246" t="s">
        <v>315</v>
      </c>
      <c r="AK2246" t="s">
        <v>9784</v>
      </c>
      <c r="AL2246" t="s">
        <v>319</v>
      </c>
      <c r="AN2246" t="s">
        <v>11926</v>
      </c>
      <c r="AO2246" t="s">
        <v>321</v>
      </c>
      <c r="AP2246" t="s">
        <v>9815</v>
      </c>
      <c r="AR2246" t="s">
        <v>102</v>
      </c>
      <c r="AS2246" t="s">
        <v>518</v>
      </c>
      <c r="AT2246" t="s">
        <v>316</v>
      </c>
      <c r="AU2246" t="s">
        <v>323</v>
      </c>
      <c r="AZ2246">
        <v>5</v>
      </c>
      <c r="BA2246">
        <v>0</v>
      </c>
      <c r="BB2246">
        <v>0.564</v>
      </c>
      <c r="BC2246">
        <v>0</v>
      </c>
      <c r="BD2246">
        <v>0</v>
      </c>
      <c r="BE2246">
        <v>0</v>
      </c>
      <c r="BF2246">
        <v>0</v>
      </c>
      <c r="BG2246">
        <v>35.01</v>
      </c>
      <c r="BH2246">
        <v>21.1</v>
      </c>
      <c r="BI2246" t="s">
        <v>324</v>
      </c>
      <c r="BK2246" t="s">
        <v>325</v>
      </c>
      <c r="BL2246" t="s">
        <v>9787</v>
      </c>
      <c r="BM2246" t="s">
        <v>11927</v>
      </c>
      <c r="BN2246" t="s">
        <v>11928</v>
      </c>
      <c r="BO2246" t="s">
        <v>325</v>
      </c>
      <c r="BP2246">
        <v>0</v>
      </c>
      <c r="BQ2246">
        <v>0</v>
      </c>
      <c r="CK2246" t="s">
        <v>315</v>
      </c>
      <c r="CM2246" t="s">
        <v>321</v>
      </c>
    </row>
    <row r="2247" spans="1:91">
      <c r="A2247" t="s">
        <v>11929</v>
      </c>
      <c r="B2247" t="s">
        <v>11930</v>
      </c>
      <c r="G2247" t="s">
        <v>11931</v>
      </c>
      <c r="R2247" t="s">
        <v>315</v>
      </c>
      <c r="X2247" t="s">
        <v>316</v>
      </c>
      <c r="Y2247" t="s">
        <v>317</v>
      </c>
      <c r="AD2247" t="s">
        <v>315</v>
      </c>
      <c r="AE2247" t="s">
        <v>315</v>
      </c>
      <c r="AK2247" t="s">
        <v>9784</v>
      </c>
      <c r="AL2247" t="s">
        <v>319</v>
      </c>
      <c r="AN2247" t="s">
        <v>11932</v>
      </c>
      <c r="AO2247" t="s">
        <v>321</v>
      </c>
      <c r="AP2247" t="s">
        <v>9924</v>
      </c>
      <c r="AR2247" t="s">
        <v>92</v>
      </c>
      <c r="AS2247" t="s">
        <v>684</v>
      </c>
      <c r="AT2247" t="s">
        <v>316</v>
      </c>
      <c r="AU2247" t="s">
        <v>323</v>
      </c>
      <c r="AZ2247">
        <v>5</v>
      </c>
      <c r="BA2247">
        <v>0</v>
      </c>
      <c r="BB2247">
        <v>1.37</v>
      </c>
      <c r="BC2247">
        <v>0</v>
      </c>
      <c r="BD2247">
        <v>0</v>
      </c>
      <c r="BE2247">
        <v>0</v>
      </c>
      <c r="BF2247">
        <v>0</v>
      </c>
      <c r="BG2247">
        <v>68.53</v>
      </c>
      <c r="BH2247">
        <v>41.31</v>
      </c>
      <c r="BI2247" t="s">
        <v>324</v>
      </c>
      <c r="BK2247" t="s">
        <v>325</v>
      </c>
      <c r="BL2247" t="s">
        <v>9787</v>
      </c>
      <c r="BM2247" t="s">
        <v>11933</v>
      </c>
      <c r="BN2247" t="s">
        <v>11934</v>
      </c>
      <c r="BO2247" t="s">
        <v>325</v>
      </c>
      <c r="BP2247">
        <v>0</v>
      </c>
      <c r="BQ2247">
        <v>0</v>
      </c>
      <c r="CK2247" t="s">
        <v>315</v>
      </c>
      <c r="CM2247" t="s">
        <v>321</v>
      </c>
    </row>
    <row r="2248" spans="1:91">
      <c r="A2248" t="s">
        <v>11935</v>
      </c>
      <c r="B2248" t="s">
        <v>11936</v>
      </c>
      <c r="G2248" t="s">
        <v>11937</v>
      </c>
      <c r="R2248" t="s">
        <v>315</v>
      </c>
      <c r="X2248" t="s">
        <v>316</v>
      </c>
      <c r="Y2248" t="s">
        <v>317</v>
      </c>
      <c r="AD2248" t="s">
        <v>315</v>
      </c>
      <c r="AE2248" t="s">
        <v>315</v>
      </c>
      <c r="AK2248" t="s">
        <v>9784</v>
      </c>
      <c r="AL2248" t="s">
        <v>319</v>
      </c>
      <c r="AN2248" t="s">
        <v>11938</v>
      </c>
      <c r="AO2248" t="s">
        <v>321</v>
      </c>
      <c r="AP2248" t="s">
        <v>5376</v>
      </c>
      <c r="AR2248" t="s">
        <v>97</v>
      </c>
      <c r="AS2248" t="s">
        <v>908</v>
      </c>
      <c r="AT2248" t="s">
        <v>316</v>
      </c>
      <c r="AU2248" t="s">
        <v>323</v>
      </c>
      <c r="AZ2248">
        <v>4</v>
      </c>
      <c r="BA2248">
        <v>0</v>
      </c>
      <c r="BB2248">
        <v>0.804</v>
      </c>
      <c r="BC2248">
        <v>0</v>
      </c>
      <c r="BD2248">
        <v>0</v>
      </c>
      <c r="BE2248">
        <v>0</v>
      </c>
      <c r="BF2248">
        <v>0</v>
      </c>
      <c r="BG2248">
        <v>33.06</v>
      </c>
      <c r="BH2248">
        <v>19.93</v>
      </c>
      <c r="BI2248" t="s">
        <v>324</v>
      </c>
      <c r="BK2248" t="s">
        <v>325</v>
      </c>
      <c r="BL2248" t="s">
        <v>9787</v>
      </c>
      <c r="BM2248" t="s">
        <v>11939</v>
      </c>
      <c r="BN2248" t="s">
        <v>11940</v>
      </c>
      <c r="BO2248" t="s">
        <v>325</v>
      </c>
      <c r="BP2248">
        <v>0</v>
      </c>
      <c r="BQ2248">
        <v>0</v>
      </c>
      <c r="CK2248" t="s">
        <v>315</v>
      </c>
      <c r="CM2248" t="s">
        <v>321</v>
      </c>
    </row>
    <row r="2249" spans="1:91">
      <c r="A2249" t="s">
        <v>11941</v>
      </c>
      <c r="B2249" t="s">
        <v>11942</v>
      </c>
      <c r="G2249" t="s">
        <v>11943</v>
      </c>
      <c r="R2249" t="s">
        <v>315</v>
      </c>
      <c r="X2249" t="s">
        <v>316</v>
      </c>
      <c r="Y2249" t="s">
        <v>317</v>
      </c>
      <c r="AD2249" t="s">
        <v>315</v>
      </c>
      <c r="AE2249" t="s">
        <v>315</v>
      </c>
      <c r="AK2249" t="s">
        <v>9784</v>
      </c>
      <c r="AL2249" t="s">
        <v>319</v>
      </c>
      <c r="AN2249" t="s">
        <v>11944</v>
      </c>
      <c r="AO2249" t="s">
        <v>321</v>
      </c>
      <c r="AP2249" t="s">
        <v>814</v>
      </c>
      <c r="AR2249" t="s">
        <v>96</v>
      </c>
      <c r="AS2249" t="s">
        <v>815</v>
      </c>
      <c r="AT2249" t="s">
        <v>316</v>
      </c>
      <c r="AU2249" t="s">
        <v>323</v>
      </c>
      <c r="AZ2249">
        <v>14</v>
      </c>
      <c r="BA2249">
        <v>0</v>
      </c>
      <c r="BB2249">
        <v>0.975</v>
      </c>
      <c r="BC2249">
        <v>0</v>
      </c>
      <c r="BD2249">
        <v>0</v>
      </c>
      <c r="BE2249">
        <v>0</v>
      </c>
      <c r="BF2249">
        <v>0</v>
      </c>
      <c r="BG2249">
        <v>65.16</v>
      </c>
      <c r="BH2249">
        <v>39.28</v>
      </c>
      <c r="BI2249" t="s">
        <v>324</v>
      </c>
      <c r="BK2249" t="s">
        <v>325</v>
      </c>
      <c r="BL2249" t="s">
        <v>9787</v>
      </c>
      <c r="BM2249" t="s">
        <v>11945</v>
      </c>
      <c r="BN2249" t="s">
        <v>11946</v>
      </c>
      <c r="BO2249" t="s">
        <v>325</v>
      </c>
      <c r="BP2249">
        <v>0</v>
      </c>
      <c r="BQ2249">
        <v>0</v>
      </c>
      <c r="CK2249" t="s">
        <v>315</v>
      </c>
      <c r="CM2249" t="s">
        <v>321</v>
      </c>
    </row>
    <row r="2250" spans="1:91">
      <c r="A2250" t="s">
        <v>11947</v>
      </c>
      <c r="B2250" t="s">
        <v>11948</v>
      </c>
      <c r="G2250" t="s">
        <v>11949</v>
      </c>
      <c r="R2250" t="s">
        <v>315</v>
      </c>
      <c r="X2250" t="s">
        <v>316</v>
      </c>
      <c r="Y2250" t="s">
        <v>317</v>
      </c>
      <c r="AD2250" t="s">
        <v>315</v>
      </c>
      <c r="AE2250" t="s">
        <v>315</v>
      </c>
      <c r="AK2250" t="s">
        <v>9784</v>
      </c>
      <c r="AL2250" t="s">
        <v>319</v>
      </c>
      <c r="AN2250" t="s">
        <v>11950</v>
      </c>
      <c r="AO2250" t="s">
        <v>321</v>
      </c>
      <c r="AP2250" t="s">
        <v>10149</v>
      </c>
      <c r="AR2250" t="s">
        <v>114</v>
      </c>
      <c r="AS2250" t="s">
        <v>493</v>
      </c>
      <c r="AT2250" t="s">
        <v>316</v>
      </c>
      <c r="AU2250" t="s">
        <v>323</v>
      </c>
      <c r="AZ2250">
        <v>4</v>
      </c>
      <c r="BA2250">
        <v>0</v>
      </c>
      <c r="BB2250">
        <v>1.125</v>
      </c>
      <c r="BC2250">
        <v>0</v>
      </c>
      <c r="BD2250">
        <v>0</v>
      </c>
      <c r="BE2250">
        <v>0</v>
      </c>
      <c r="BF2250">
        <v>0</v>
      </c>
      <c r="BG2250">
        <v>35.85</v>
      </c>
      <c r="BH2250">
        <v>21.61</v>
      </c>
      <c r="BI2250" t="s">
        <v>324</v>
      </c>
      <c r="BK2250" t="s">
        <v>325</v>
      </c>
      <c r="BL2250" t="s">
        <v>9787</v>
      </c>
      <c r="BM2250" t="s">
        <v>11951</v>
      </c>
      <c r="BN2250" t="s">
        <v>11952</v>
      </c>
      <c r="BO2250" t="s">
        <v>325</v>
      </c>
      <c r="BP2250">
        <v>0</v>
      </c>
      <c r="BQ2250">
        <v>0</v>
      </c>
      <c r="CK2250" t="s">
        <v>315</v>
      </c>
      <c r="CM2250" t="s">
        <v>321</v>
      </c>
    </row>
    <row r="2251" spans="1:91">
      <c r="A2251" t="s">
        <v>11953</v>
      </c>
      <c r="B2251" t="s">
        <v>11954</v>
      </c>
      <c r="G2251" t="s">
        <v>11955</v>
      </c>
      <c r="R2251" t="s">
        <v>315</v>
      </c>
      <c r="X2251" t="s">
        <v>316</v>
      </c>
      <c r="Y2251" t="s">
        <v>317</v>
      </c>
      <c r="AD2251" t="s">
        <v>315</v>
      </c>
      <c r="AE2251" t="s">
        <v>315</v>
      </c>
      <c r="AK2251" t="s">
        <v>9784</v>
      </c>
      <c r="AL2251" t="s">
        <v>319</v>
      </c>
      <c r="AN2251" t="s">
        <v>11956</v>
      </c>
      <c r="AO2251" t="s">
        <v>321</v>
      </c>
      <c r="AP2251" t="s">
        <v>735</v>
      </c>
      <c r="AR2251" t="s">
        <v>100</v>
      </c>
      <c r="AS2251" t="s">
        <v>736</v>
      </c>
      <c r="AT2251" t="s">
        <v>316</v>
      </c>
      <c r="AU2251" t="s">
        <v>323</v>
      </c>
      <c r="AZ2251">
        <v>19</v>
      </c>
      <c r="BA2251">
        <v>0</v>
      </c>
      <c r="BB2251">
        <v>1.32</v>
      </c>
      <c r="BC2251">
        <v>0</v>
      </c>
      <c r="BD2251">
        <v>0</v>
      </c>
      <c r="BE2251">
        <v>0</v>
      </c>
      <c r="BF2251">
        <v>0</v>
      </c>
      <c r="BG2251">
        <v>107.67</v>
      </c>
      <c r="BH2251">
        <v>64.9</v>
      </c>
      <c r="BI2251" t="s">
        <v>324</v>
      </c>
      <c r="BK2251" t="s">
        <v>325</v>
      </c>
      <c r="BL2251" t="s">
        <v>9787</v>
      </c>
      <c r="BM2251" t="s">
        <v>11957</v>
      </c>
      <c r="BN2251" t="s">
        <v>11958</v>
      </c>
      <c r="BO2251" t="s">
        <v>325</v>
      </c>
      <c r="BP2251">
        <v>0</v>
      </c>
      <c r="BQ2251">
        <v>0</v>
      </c>
      <c r="CK2251" t="s">
        <v>315</v>
      </c>
      <c r="CM2251" t="s">
        <v>321</v>
      </c>
    </row>
    <row r="2252" spans="1:91">
      <c r="A2252" t="s">
        <v>11959</v>
      </c>
      <c r="B2252" t="s">
        <v>11960</v>
      </c>
      <c r="G2252" t="s">
        <v>11961</v>
      </c>
      <c r="R2252" t="s">
        <v>315</v>
      </c>
      <c r="X2252" t="s">
        <v>316</v>
      </c>
      <c r="Y2252" t="s">
        <v>317</v>
      </c>
      <c r="AD2252" t="s">
        <v>315</v>
      </c>
      <c r="AE2252" t="s">
        <v>315</v>
      </c>
      <c r="AK2252" t="s">
        <v>9784</v>
      </c>
      <c r="AL2252" t="s">
        <v>319</v>
      </c>
      <c r="AN2252" t="s">
        <v>11962</v>
      </c>
      <c r="AO2252" t="s">
        <v>321</v>
      </c>
      <c r="AP2252" t="s">
        <v>11122</v>
      </c>
      <c r="AR2252" t="s">
        <v>48</v>
      </c>
      <c r="AS2252" t="s">
        <v>864</v>
      </c>
      <c r="AT2252" t="s">
        <v>316</v>
      </c>
      <c r="AU2252" t="s">
        <v>323</v>
      </c>
      <c r="AZ2252">
        <v>6</v>
      </c>
      <c r="BA2252">
        <v>0</v>
      </c>
      <c r="BB2252">
        <v>1.164</v>
      </c>
      <c r="BC2252">
        <v>0</v>
      </c>
      <c r="BD2252">
        <v>0</v>
      </c>
      <c r="BE2252">
        <v>0</v>
      </c>
      <c r="BF2252">
        <v>0</v>
      </c>
      <c r="BG2252">
        <v>54.39</v>
      </c>
      <c r="BH2252">
        <v>32.79</v>
      </c>
      <c r="BI2252" t="s">
        <v>324</v>
      </c>
      <c r="BK2252" t="s">
        <v>325</v>
      </c>
      <c r="BL2252" t="s">
        <v>9787</v>
      </c>
      <c r="BM2252" t="s">
        <v>11963</v>
      </c>
      <c r="BN2252" t="s">
        <v>11964</v>
      </c>
      <c r="BO2252" t="s">
        <v>325</v>
      </c>
      <c r="BP2252">
        <v>0</v>
      </c>
      <c r="BQ2252">
        <v>0</v>
      </c>
      <c r="CK2252" t="s">
        <v>315</v>
      </c>
      <c r="CM2252" t="s">
        <v>321</v>
      </c>
    </row>
    <row r="2253" spans="1:91">
      <c r="A2253" t="s">
        <v>11965</v>
      </c>
      <c r="B2253" t="s">
        <v>11966</v>
      </c>
      <c r="G2253" t="s">
        <v>11967</v>
      </c>
      <c r="R2253" t="s">
        <v>315</v>
      </c>
      <c r="X2253" t="s">
        <v>316</v>
      </c>
      <c r="Y2253" t="s">
        <v>317</v>
      </c>
      <c r="AD2253" t="s">
        <v>315</v>
      </c>
      <c r="AE2253" t="s">
        <v>315</v>
      </c>
      <c r="AK2253" t="s">
        <v>9784</v>
      </c>
      <c r="AL2253" t="s">
        <v>319</v>
      </c>
      <c r="AN2253" t="s">
        <v>11968</v>
      </c>
      <c r="AO2253" t="s">
        <v>321</v>
      </c>
      <c r="AP2253" t="s">
        <v>11871</v>
      </c>
      <c r="AR2253" t="s">
        <v>49</v>
      </c>
      <c r="AS2253" t="s">
        <v>949</v>
      </c>
      <c r="AT2253" t="s">
        <v>316</v>
      </c>
      <c r="AU2253" t="s">
        <v>323</v>
      </c>
      <c r="AZ2253">
        <v>2</v>
      </c>
      <c r="BA2253">
        <v>0</v>
      </c>
      <c r="BB2253">
        <v>1.535</v>
      </c>
      <c r="BC2253">
        <v>0</v>
      </c>
      <c r="BD2253">
        <v>0</v>
      </c>
      <c r="BE2253">
        <v>0</v>
      </c>
      <c r="BF2253">
        <v>0</v>
      </c>
      <c r="BG2253">
        <v>132.89</v>
      </c>
      <c r="BH2253">
        <v>80.11</v>
      </c>
      <c r="BI2253" t="s">
        <v>324</v>
      </c>
      <c r="BK2253" t="s">
        <v>325</v>
      </c>
      <c r="BL2253" t="s">
        <v>9787</v>
      </c>
      <c r="BM2253" t="s">
        <v>11969</v>
      </c>
      <c r="BN2253" t="s">
        <v>11970</v>
      </c>
      <c r="BO2253" t="s">
        <v>325</v>
      </c>
      <c r="BP2253">
        <v>0</v>
      </c>
      <c r="BQ2253">
        <v>0</v>
      </c>
      <c r="CK2253" t="s">
        <v>315</v>
      </c>
      <c r="CM2253" t="s">
        <v>321</v>
      </c>
    </row>
    <row r="2254" spans="1:91">
      <c r="A2254" t="s">
        <v>11971</v>
      </c>
      <c r="B2254" t="s">
        <v>11972</v>
      </c>
      <c r="G2254" t="s">
        <v>11973</v>
      </c>
      <c r="R2254" t="s">
        <v>315</v>
      </c>
      <c r="X2254" t="s">
        <v>316</v>
      </c>
      <c r="Y2254" t="s">
        <v>317</v>
      </c>
      <c r="AD2254" t="s">
        <v>315</v>
      </c>
      <c r="AE2254" t="s">
        <v>315</v>
      </c>
      <c r="AK2254" t="s">
        <v>9784</v>
      </c>
      <c r="AL2254" t="s">
        <v>319</v>
      </c>
      <c r="AN2254" t="s">
        <v>11974</v>
      </c>
      <c r="AO2254" t="s">
        <v>321</v>
      </c>
      <c r="AP2254" t="s">
        <v>4364</v>
      </c>
      <c r="AR2254" t="s">
        <v>63</v>
      </c>
      <c r="AS2254" t="s">
        <v>563</v>
      </c>
      <c r="AT2254" t="s">
        <v>316</v>
      </c>
      <c r="AU2254" t="s">
        <v>323</v>
      </c>
      <c r="AZ2254">
        <v>8</v>
      </c>
      <c r="BA2254">
        <v>0</v>
      </c>
      <c r="BB2254">
        <v>0.629</v>
      </c>
      <c r="BC2254">
        <v>0</v>
      </c>
      <c r="BD2254">
        <v>0</v>
      </c>
      <c r="BE2254">
        <v>0</v>
      </c>
      <c r="BF2254">
        <v>0</v>
      </c>
      <c r="BG2254">
        <v>31.14</v>
      </c>
      <c r="BH2254">
        <v>18.77</v>
      </c>
      <c r="BI2254" t="s">
        <v>324</v>
      </c>
      <c r="BK2254" t="s">
        <v>325</v>
      </c>
      <c r="BL2254" t="s">
        <v>9787</v>
      </c>
      <c r="BM2254" t="s">
        <v>11975</v>
      </c>
      <c r="BN2254" t="s">
        <v>11976</v>
      </c>
      <c r="BO2254" t="s">
        <v>325</v>
      </c>
      <c r="BP2254">
        <v>0</v>
      </c>
      <c r="BQ2254">
        <v>0</v>
      </c>
      <c r="CK2254" t="s">
        <v>315</v>
      </c>
      <c r="CM2254" t="s">
        <v>321</v>
      </c>
    </row>
    <row r="2255" spans="1:91">
      <c r="A2255" t="s">
        <v>11977</v>
      </c>
      <c r="B2255" t="s">
        <v>11978</v>
      </c>
      <c r="G2255" t="s">
        <v>11979</v>
      </c>
      <c r="R2255" t="s">
        <v>315</v>
      </c>
      <c r="X2255" t="s">
        <v>316</v>
      </c>
      <c r="Y2255" t="s">
        <v>317</v>
      </c>
      <c r="AD2255" t="s">
        <v>315</v>
      </c>
      <c r="AE2255" t="s">
        <v>315</v>
      </c>
      <c r="AK2255" t="s">
        <v>9784</v>
      </c>
      <c r="AL2255" t="s">
        <v>319</v>
      </c>
      <c r="AN2255" t="s">
        <v>11980</v>
      </c>
      <c r="AO2255" t="s">
        <v>321</v>
      </c>
      <c r="AP2255" t="s">
        <v>2601</v>
      </c>
      <c r="AR2255" t="s">
        <v>41</v>
      </c>
      <c r="AS2255" t="s">
        <v>896</v>
      </c>
      <c r="AT2255" t="s">
        <v>316</v>
      </c>
      <c r="AU2255" t="s">
        <v>323</v>
      </c>
      <c r="AZ2255">
        <v>5</v>
      </c>
      <c r="BA2255">
        <v>0</v>
      </c>
      <c r="BB2255">
        <v>0.586</v>
      </c>
      <c r="BC2255">
        <v>0</v>
      </c>
      <c r="BD2255">
        <v>0</v>
      </c>
      <c r="BE2255">
        <v>0</v>
      </c>
      <c r="BF2255">
        <v>0</v>
      </c>
      <c r="BG2255">
        <v>30.78</v>
      </c>
      <c r="BH2255">
        <v>18.55</v>
      </c>
      <c r="BI2255" t="s">
        <v>324</v>
      </c>
      <c r="BK2255" t="s">
        <v>325</v>
      </c>
      <c r="BL2255" t="s">
        <v>9787</v>
      </c>
      <c r="BM2255" t="s">
        <v>11981</v>
      </c>
      <c r="BN2255" t="s">
        <v>11982</v>
      </c>
      <c r="BO2255" t="s">
        <v>325</v>
      </c>
      <c r="BP2255">
        <v>0</v>
      </c>
      <c r="BQ2255">
        <v>0</v>
      </c>
      <c r="CK2255" t="s">
        <v>315</v>
      </c>
      <c r="CM2255" t="s">
        <v>321</v>
      </c>
    </row>
    <row r="2256" spans="1:91">
      <c r="A2256" t="s">
        <v>11983</v>
      </c>
      <c r="B2256" t="s">
        <v>11984</v>
      </c>
      <c r="G2256" t="s">
        <v>11985</v>
      </c>
      <c r="R2256" t="s">
        <v>315</v>
      </c>
      <c r="X2256" t="s">
        <v>316</v>
      </c>
      <c r="Y2256" t="s">
        <v>317</v>
      </c>
      <c r="AD2256" t="s">
        <v>315</v>
      </c>
      <c r="AE2256" t="s">
        <v>315</v>
      </c>
      <c r="AK2256" t="s">
        <v>9784</v>
      </c>
      <c r="AL2256" t="s">
        <v>319</v>
      </c>
      <c r="AN2256" t="s">
        <v>11986</v>
      </c>
      <c r="AO2256" t="s">
        <v>321</v>
      </c>
      <c r="AP2256" t="s">
        <v>11987</v>
      </c>
      <c r="AR2256" t="s">
        <v>92</v>
      </c>
      <c r="AS2256" t="s">
        <v>684</v>
      </c>
      <c r="AT2256" t="s">
        <v>316</v>
      </c>
      <c r="AU2256" t="s">
        <v>323</v>
      </c>
      <c r="AZ2256">
        <v>7</v>
      </c>
      <c r="BA2256">
        <v>0</v>
      </c>
      <c r="BB2256">
        <v>0.465</v>
      </c>
      <c r="BC2256">
        <v>0</v>
      </c>
      <c r="BD2256">
        <v>0</v>
      </c>
      <c r="BE2256">
        <v>0</v>
      </c>
      <c r="BF2256">
        <v>0</v>
      </c>
      <c r="BG2256">
        <v>34.16</v>
      </c>
      <c r="BH2256">
        <v>20.59</v>
      </c>
      <c r="BI2256" t="s">
        <v>324</v>
      </c>
      <c r="BK2256" t="s">
        <v>325</v>
      </c>
      <c r="BL2256" t="s">
        <v>9787</v>
      </c>
      <c r="BM2256" t="s">
        <v>11988</v>
      </c>
      <c r="BN2256" t="s">
        <v>11989</v>
      </c>
      <c r="BO2256" t="s">
        <v>325</v>
      </c>
      <c r="BP2256">
        <v>0</v>
      </c>
      <c r="BQ2256">
        <v>0</v>
      </c>
      <c r="CK2256" t="s">
        <v>315</v>
      </c>
      <c r="CM2256" t="s">
        <v>321</v>
      </c>
    </row>
    <row r="2257" spans="1:91">
      <c r="A2257" t="s">
        <v>11990</v>
      </c>
      <c r="B2257" t="s">
        <v>11991</v>
      </c>
      <c r="G2257" t="s">
        <v>11992</v>
      </c>
      <c r="R2257" t="s">
        <v>315</v>
      </c>
      <c r="X2257" t="s">
        <v>316</v>
      </c>
      <c r="Y2257" t="s">
        <v>317</v>
      </c>
      <c r="AD2257" t="s">
        <v>315</v>
      </c>
      <c r="AE2257" t="s">
        <v>315</v>
      </c>
      <c r="AK2257" t="s">
        <v>9784</v>
      </c>
      <c r="AL2257" t="s">
        <v>319</v>
      </c>
      <c r="AN2257" t="s">
        <v>11993</v>
      </c>
      <c r="AO2257" t="s">
        <v>321</v>
      </c>
      <c r="AP2257" t="s">
        <v>9938</v>
      </c>
      <c r="AR2257" t="s">
        <v>73</v>
      </c>
      <c r="AS2257" t="s">
        <v>390</v>
      </c>
      <c r="AT2257" t="s">
        <v>316</v>
      </c>
      <c r="AU2257" t="s">
        <v>323</v>
      </c>
      <c r="AZ2257">
        <v>5</v>
      </c>
      <c r="BA2257">
        <v>0</v>
      </c>
      <c r="BB2257">
        <v>0.792</v>
      </c>
      <c r="BC2257">
        <v>0</v>
      </c>
      <c r="BD2257">
        <v>0</v>
      </c>
      <c r="BE2257">
        <v>0</v>
      </c>
      <c r="BF2257">
        <v>0</v>
      </c>
      <c r="BG2257">
        <v>52.88</v>
      </c>
      <c r="BH2257">
        <v>31.88</v>
      </c>
      <c r="BI2257" t="s">
        <v>324</v>
      </c>
      <c r="BK2257" t="s">
        <v>325</v>
      </c>
      <c r="BL2257" t="s">
        <v>9787</v>
      </c>
      <c r="BM2257" t="s">
        <v>11994</v>
      </c>
      <c r="BN2257" t="s">
        <v>11995</v>
      </c>
      <c r="BO2257" t="s">
        <v>325</v>
      </c>
      <c r="BP2257">
        <v>0</v>
      </c>
      <c r="BQ2257">
        <v>0</v>
      </c>
      <c r="CK2257" t="s">
        <v>315</v>
      </c>
      <c r="CM2257" t="s">
        <v>321</v>
      </c>
    </row>
    <row r="2258" spans="1:91">
      <c r="A2258" t="s">
        <v>11996</v>
      </c>
      <c r="B2258" t="s">
        <v>11997</v>
      </c>
      <c r="G2258" t="s">
        <v>11998</v>
      </c>
      <c r="R2258" t="s">
        <v>315</v>
      </c>
      <c r="X2258" t="s">
        <v>316</v>
      </c>
      <c r="Y2258" t="s">
        <v>317</v>
      </c>
      <c r="AD2258" t="s">
        <v>315</v>
      </c>
      <c r="AE2258" t="s">
        <v>315</v>
      </c>
      <c r="AK2258" t="s">
        <v>9784</v>
      </c>
      <c r="AL2258" t="s">
        <v>319</v>
      </c>
      <c r="AN2258" t="s">
        <v>11999</v>
      </c>
      <c r="AO2258" t="s">
        <v>321</v>
      </c>
      <c r="AP2258" t="s">
        <v>10201</v>
      </c>
      <c r="AR2258" t="s">
        <v>87</v>
      </c>
      <c r="AS2258" t="s">
        <v>1715</v>
      </c>
      <c r="AT2258" t="s">
        <v>316</v>
      </c>
      <c r="AU2258" t="s">
        <v>323</v>
      </c>
      <c r="AZ2258">
        <v>3</v>
      </c>
      <c r="BA2258">
        <v>0</v>
      </c>
      <c r="BB2258">
        <v>0.515</v>
      </c>
      <c r="BC2258">
        <v>0</v>
      </c>
      <c r="BD2258">
        <v>0</v>
      </c>
      <c r="BE2258">
        <v>0</v>
      </c>
      <c r="BF2258">
        <v>0</v>
      </c>
      <c r="BG2258">
        <v>30.99</v>
      </c>
      <c r="BH2258">
        <v>18.68</v>
      </c>
      <c r="BI2258" t="s">
        <v>324</v>
      </c>
      <c r="BK2258" t="s">
        <v>325</v>
      </c>
      <c r="BL2258" t="s">
        <v>9787</v>
      </c>
      <c r="BM2258" t="s">
        <v>12000</v>
      </c>
      <c r="BN2258" t="s">
        <v>12001</v>
      </c>
      <c r="BO2258" t="s">
        <v>325</v>
      </c>
      <c r="BP2258">
        <v>0</v>
      </c>
      <c r="BQ2258">
        <v>0</v>
      </c>
      <c r="CK2258" t="s">
        <v>315</v>
      </c>
      <c r="CM2258" t="s">
        <v>321</v>
      </c>
    </row>
    <row r="2259" spans="1:91">
      <c r="A2259" t="s">
        <v>12002</v>
      </c>
      <c r="B2259" t="s">
        <v>12003</v>
      </c>
      <c r="G2259" t="s">
        <v>12004</v>
      </c>
      <c r="R2259" t="s">
        <v>315</v>
      </c>
      <c r="X2259" t="s">
        <v>316</v>
      </c>
      <c r="Y2259" t="s">
        <v>317</v>
      </c>
      <c r="AD2259" t="s">
        <v>315</v>
      </c>
      <c r="AE2259" t="s">
        <v>315</v>
      </c>
      <c r="AK2259" t="s">
        <v>9784</v>
      </c>
      <c r="AL2259" t="s">
        <v>319</v>
      </c>
      <c r="AN2259" t="s">
        <v>12005</v>
      </c>
      <c r="AO2259" t="s">
        <v>321</v>
      </c>
      <c r="AP2259" t="s">
        <v>12006</v>
      </c>
      <c r="AR2259" t="s">
        <v>20</v>
      </c>
      <c r="AS2259" t="s">
        <v>378</v>
      </c>
      <c r="AT2259" t="s">
        <v>316</v>
      </c>
      <c r="AU2259" t="s">
        <v>323</v>
      </c>
      <c r="AZ2259">
        <v>3</v>
      </c>
      <c r="BA2259">
        <v>0</v>
      </c>
      <c r="BB2259">
        <v>0.402</v>
      </c>
      <c r="BC2259">
        <v>0</v>
      </c>
      <c r="BD2259">
        <v>0</v>
      </c>
      <c r="BE2259">
        <v>0</v>
      </c>
      <c r="BF2259">
        <v>0</v>
      </c>
      <c r="BG2259">
        <v>17.29</v>
      </c>
      <c r="BH2259">
        <v>10.42</v>
      </c>
      <c r="BI2259" t="s">
        <v>324</v>
      </c>
      <c r="BK2259" t="s">
        <v>325</v>
      </c>
      <c r="BL2259" t="s">
        <v>9787</v>
      </c>
      <c r="BM2259" t="s">
        <v>12007</v>
      </c>
      <c r="BN2259" t="s">
        <v>12008</v>
      </c>
      <c r="BO2259" t="s">
        <v>325</v>
      </c>
      <c r="BP2259">
        <v>0</v>
      </c>
      <c r="BQ2259">
        <v>0</v>
      </c>
      <c r="CK2259" t="s">
        <v>315</v>
      </c>
      <c r="CM2259" t="s">
        <v>321</v>
      </c>
    </row>
    <row r="2260" spans="1:91">
      <c r="A2260" t="s">
        <v>12009</v>
      </c>
      <c r="B2260" t="s">
        <v>12010</v>
      </c>
      <c r="G2260" t="s">
        <v>12011</v>
      </c>
      <c r="R2260" t="s">
        <v>315</v>
      </c>
      <c r="X2260" t="s">
        <v>316</v>
      </c>
      <c r="Y2260" t="s">
        <v>317</v>
      </c>
      <c r="AD2260" t="s">
        <v>315</v>
      </c>
      <c r="AE2260" t="s">
        <v>315</v>
      </c>
      <c r="AK2260" t="s">
        <v>9784</v>
      </c>
      <c r="AL2260" t="s">
        <v>319</v>
      </c>
      <c r="AN2260" t="s">
        <v>12012</v>
      </c>
      <c r="AO2260" t="s">
        <v>321</v>
      </c>
      <c r="AP2260" t="s">
        <v>10350</v>
      </c>
      <c r="AR2260" t="s">
        <v>93</v>
      </c>
      <c r="AS2260" t="s">
        <v>569</v>
      </c>
      <c r="AT2260" t="s">
        <v>316</v>
      </c>
      <c r="AU2260" t="s">
        <v>323</v>
      </c>
      <c r="AZ2260">
        <v>8</v>
      </c>
      <c r="BA2260">
        <v>0</v>
      </c>
      <c r="BB2260">
        <v>1.34</v>
      </c>
      <c r="BC2260">
        <v>0</v>
      </c>
      <c r="BD2260">
        <v>0</v>
      </c>
      <c r="BE2260">
        <v>0</v>
      </c>
      <c r="BF2260">
        <v>0</v>
      </c>
      <c r="BG2260">
        <v>56.87</v>
      </c>
      <c r="BH2260">
        <v>34.28</v>
      </c>
      <c r="BI2260" t="s">
        <v>324</v>
      </c>
      <c r="BK2260" t="s">
        <v>325</v>
      </c>
      <c r="BL2260" t="s">
        <v>9787</v>
      </c>
      <c r="BM2260" t="s">
        <v>12013</v>
      </c>
      <c r="BN2260" t="s">
        <v>12014</v>
      </c>
      <c r="BO2260" t="s">
        <v>325</v>
      </c>
      <c r="BP2260">
        <v>0</v>
      </c>
      <c r="BQ2260">
        <v>0</v>
      </c>
      <c r="CK2260" t="s">
        <v>315</v>
      </c>
      <c r="CM2260" t="s">
        <v>321</v>
      </c>
    </row>
    <row r="2261" spans="1:91">
      <c r="A2261" t="s">
        <v>12015</v>
      </c>
      <c r="B2261" t="s">
        <v>12016</v>
      </c>
      <c r="G2261" t="s">
        <v>12017</v>
      </c>
      <c r="R2261" t="s">
        <v>315</v>
      </c>
      <c r="X2261" t="s">
        <v>316</v>
      </c>
      <c r="Y2261" t="s">
        <v>317</v>
      </c>
      <c r="AD2261" t="s">
        <v>315</v>
      </c>
      <c r="AE2261" t="s">
        <v>315</v>
      </c>
      <c r="AK2261" t="s">
        <v>9784</v>
      </c>
      <c r="AL2261" t="s">
        <v>319</v>
      </c>
      <c r="AN2261" t="s">
        <v>12018</v>
      </c>
      <c r="AO2261" t="s">
        <v>321</v>
      </c>
      <c r="AP2261" t="s">
        <v>10082</v>
      </c>
      <c r="AR2261" t="s">
        <v>31</v>
      </c>
      <c r="AS2261" t="s">
        <v>487</v>
      </c>
      <c r="AT2261" t="s">
        <v>316</v>
      </c>
      <c r="AU2261" t="s">
        <v>323</v>
      </c>
      <c r="AZ2261">
        <v>2</v>
      </c>
      <c r="BA2261">
        <v>0</v>
      </c>
      <c r="BB2261">
        <v>0.685</v>
      </c>
      <c r="BC2261">
        <v>0</v>
      </c>
      <c r="BD2261">
        <v>0</v>
      </c>
      <c r="BE2261">
        <v>0</v>
      </c>
      <c r="BF2261">
        <v>0</v>
      </c>
      <c r="BG2261">
        <v>26.56</v>
      </c>
      <c r="BH2261">
        <v>16.01</v>
      </c>
      <c r="BI2261" t="s">
        <v>324</v>
      </c>
      <c r="BK2261" t="s">
        <v>325</v>
      </c>
      <c r="BL2261" t="s">
        <v>9787</v>
      </c>
      <c r="BM2261" t="s">
        <v>12019</v>
      </c>
      <c r="BN2261" t="s">
        <v>12020</v>
      </c>
      <c r="BO2261" t="s">
        <v>325</v>
      </c>
      <c r="BP2261">
        <v>0</v>
      </c>
      <c r="BQ2261">
        <v>0</v>
      </c>
      <c r="CK2261" t="s">
        <v>315</v>
      </c>
      <c r="CM2261" t="s">
        <v>321</v>
      </c>
    </row>
    <row r="2262" spans="1:91">
      <c r="A2262" t="s">
        <v>12021</v>
      </c>
      <c r="B2262" t="s">
        <v>12022</v>
      </c>
      <c r="G2262" t="s">
        <v>12023</v>
      </c>
      <c r="R2262" t="s">
        <v>315</v>
      </c>
      <c r="X2262" t="s">
        <v>316</v>
      </c>
      <c r="Y2262" t="s">
        <v>317</v>
      </c>
      <c r="AD2262" t="s">
        <v>315</v>
      </c>
      <c r="AE2262" t="s">
        <v>315</v>
      </c>
      <c r="AK2262" t="s">
        <v>9784</v>
      </c>
      <c r="AL2262" t="s">
        <v>319</v>
      </c>
      <c r="AN2262" t="s">
        <v>12024</v>
      </c>
      <c r="AO2262" t="s">
        <v>321</v>
      </c>
      <c r="AP2262" t="s">
        <v>11182</v>
      </c>
      <c r="AR2262" t="s">
        <v>113</v>
      </c>
      <c r="AS2262" t="s">
        <v>762</v>
      </c>
      <c r="AT2262" t="s">
        <v>316</v>
      </c>
      <c r="AU2262" t="s">
        <v>323</v>
      </c>
      <c r="AZ2262">
        <v>7</v>
      </c>
      <c r="BA2262">
        <v>0</v>
      </c>
      <c r="BB2262">
        <v>1.425</v>
      </c>
      <c r="BC2262">
        <v>0</v>
      </c>
      <c r="BD2262">
        <v>0</v>
      </c>
      <c r="BE2262">
        <v>0</v>
      </c>
      <c r="BF2262">
        <v>0</v>
      </c>
      <c r="BG2262">
        <v>54.28</v>
      </c>
      <c r="BH2262">
        <v>32.72</v>
      </c>
      <c r="BI2262" t="s">
        <v>324</v>
      </c>
      <c r="BK2262" t="s">
        <v>325</v>
      </c>
      <c r="BL2262" t="s">
        <v>9787</v>
      </c>
      <c r="BM2262" t="s">
        <v>12025</v>
      </c>
      <c r="BN2262" t="s">
        <v>12026</v>
      </c>
      <c r="BO2262" t="s">
        <v>325</v>
      </c>
      <c r="BP2262">
        <v>0</v>
      </c>
      <c r="BQ2262">
        <v>0</v>
      </c>
      <c r="CK2262" t="s">
        <v>315</v>
      </c>
      <c r="CM2262" t="s">
        <v>321</v>
      </c>
    </row>
    <row r="2263" spans="1:91">
      <c r="A2263" t="s">
        <v>12027</v>
      </c>
      <c r="B2263" t="s">
        <v>12028</v>
      </c>
      <c r="G2263" t="s">
        <v>12029</v>
      </c>
      <c r="R2263" t="s">
        <v>315</v>
      </c>
      <c r="X2263" t="s">
        <v>316</v>
      </c>
      <c r="Y2263" t="s">
        <v>317</v>
      </c>
      <c r="AD2263" t="s">
        <v>315</v>
      </c>
      <c r="AE2263" t="s">
        <v>315</v>
      </c>
      <c r="AK2263" t="s">
        <v>9784</v>
      </c>
      <c r="AL2263" t="s">
        <v>319</v>
      </c>
      <c r="AN2263" t="s">
        <v>12030</v>
      </c>
      <c r="AO2263" t="s">
        <v>321</v>
      </c>
      <c r="AP2263" t="s">
        <v>814</v>
      </c>
      <c r="AR2263" t="s">
        <v>96</v>
      </c>
      <c r="AS2263" t="s">
        <v>815</v>
      </c>
      <c r="AT2263" t="s">
        <v>316</v>
      </c>
      <c r="AU2263" t="s">
        <v>323</v>
      </c>
      <c r="AZ2263">
        <v>9</v>
      </c>
      <c r="BA2263">
        <v>0</v>
      </c>
      <c r="BB2263">
        <v>0.745</v>
      </c>
      <c r="BC2263">
        <v>0</v>
      </c>
      <c r="BD2263">
        <v>0</v>
      </c>
      <c r="BE2263">
        <v>0</v>
      </c>
      <c r="BF2263">
        <v>0</v>
      </c>
      <c r="BG2263">
        <v>58.17</v>
      </c>
      <c r="BH2263">
        <v>35.07</v>
      </c>
      <c r="BI2263" t="s">
        <v>324</v>
      </c>
      <c r="BK2263" t="s">
        <v>325</v>
      </c>
      <c r="BL2263" t="s">
        <v>9787</v>
      </c>
      <c r="BM2263" t="s">
        <v>12031</v>
      </c>
      <c r="BN2263" t="s">
        <v>12032</v>
      </c>
      <c r="BO2263" t="s">
        <v>325</v>
      </c>
      <c r="BP2263">
        <v>0</v>
      </c>
      <c r="BQ2263">
        <v>0</v>
      </c>
      <c r="CK2263" t="s">
        <v>315</v>
      </c>
      <c r="CM2263" t="s">
        <v>321</v>
      </c>
    </row>
    <row r="2264" spans="1:91">
      <c r="A2264" t="s">
        <v>12033</v>
      </c>
      <c r="B2264" t="s">
        <v>12034</v>
      </c>
      <c r="G2264" t="s">
        <v>12035</v>
      </c>
      <c r="R2264" t="s">
        <v>315</v>
      </c>
      <c r="X2264" t="s">
        <v>316</v>
      </c>
      <c r="Y2264" t="s">
        <v>317</v>
      </c>
      <c r="AD2264" t="s">
        <v>315</v>
      </c>
      <c r="AE2264" t="s">
        <v>315</v>
      </c>
      <c r="AK2264" t="s">
        <v>9784</v>
      </c>
      <c r="AL2264" t="s">
        <v>319</v>
      </c>
      <c r="AN2264" t="s">
        <v>12036</v>
      </c>
      <c r="AO2264" t="s">
        <v>321</v>
      </c>
      <c r="AP2264" t="s">
        <v>10922</v>
      </c>
      <c r="AR2264" t="s">
        <v>39</v>
      </c>
      <c r="AS2264" t="s">
        <v>365</v>
      </c>
      <c r="AT2264" t="s">
        <v>316</v>
      </c>
      <c r="AU2264" t="s">
        <v>323</v>
      </c>
      <c r="AZ2264">
        <v>6</v>
      </c>
      <c r="BA2264">
        <v>0</v>
      </c>
      <c r="BB2264">
        <v>1.484</v>
      </c>
      <c r="BC2264">
        <v>0</v>
      </c>
      <c r="BD2264">
        <v>0</v>
      </c>
      <c r="BE2264">
        <v>0</v>
      </c>
      <c r="BF2264">
        <v>0</v>
      </c>
      <c r="BG2264">
        <v>76.77</v>
      </c>
      <c r="BH2264">
        <v>46.28</v>
      </c>
      <c r="BI2264" t="s">
        <v>324</v>
      </c>
      <c r="BK2264" t="s">
        <v>325</v>
      </c>
      <c r="BL2264" t="s">
        <v>9787</v>
      </c>
      <c r="BM2264" t="s">
        <v>12037</v>
      </c>
      <c r="BN2264" t="s">
        <v>12038</v>
      </c>
      <c r="BO2264" t="s">
        <v>325</v>
      </c>
      <c r="BP2264">
        <v>0</v>
      </c>
      <c r="BQ2264">
        <v>0</v>
      </c>
      <c r="CK2264" t="s">
        <v>315</v>
      </c>
      <c r="CM2264" t="s">
        <v>321</v>
      </c>
    </row>
    <row r="2265" spans="1:91">
      <c r="A2265" t="s">
        <v>12039</v>
      </c>
      <c r="B2265" t="s">
        <v>12040</v>
      </c>
      <c r="G2265" t="s">
        <v>12041</v>
      </c>
      <c r="R2265" t="s">
        <v>315</v>
      </c>
      <c r="X2265" t="s">
        <v>316</v>
      </c>
      <c r="Y2265" t="s">
        <v>317</v>
      </c>
      <c r="AD2265" t="s">
        <v>315</v>
      </c>
      <c r="AE2265" t="s">
        <v>315</v>
      </c>
      <c r="AK2265" t="s">
        <v>9784</v>
      </c>
      <c r="AL2265" t="s">
        <v>319</v>
      </c>
      <c r="AN2265" t="s">
        <v>12042</v>
      </c>
      <c r="AO2265" t="s">
        <v>321</v>
      </c>
      <c r="AP2265" t="s">
        <v>10922</v>
      </c>
      <c r="AR2265" t="s">
        <v>39</v>
      </c>
      <c r="AS2265" t="s">
        <v>365</v>
      </c>
      <c r="AT2265" t="s">
        <v>316</v>
      </c>
      <c r="AU2265" t="s">
        <v>323</v>
      </c>
      <c r="AZ2265">
        <v>5</v>
      </c>
      <c r="BA2265">
        <v>0</v>
      </c>
      <c r="BB2265">
        <v>0.985</v>
      </c>
      <c r="BC2265">
        <v>0</v>
      </c>
      <c r="BD2265">
        <v>0</v>
      </c>
      <c r="BE2265">
        <v>0</v>
      </c>
      <c r="BF2265">
        <v>0</v>
      </c>
      <c r="BG2265">
        <v>61.05</v>
      </c>
      <c r="BH2265">
        <v>36.8</v>
      </c>
      <c r="BI2265" t="s">
        <v>324</v>
      </c>
      <c r="BK2265" t="s">
        <v>325</v>
      </c>
      <c r="BL2265" t="s">
        <v>9787</v>
      </c>
      <c r="BM2265" t="s">
        <v>12043</v>
      </c>
      <c r="BN2265" t="s">
        <v>12044</v>
      </c>
      <c r="BO2265" t="s">
        <v>325</v>
      </c>
      <c r="BP2265">
        <v>0</v>
      </c>
      <c r="BQ2265">
        <v>0</v>
      </c>
      <c r="CK2265" t="s">
        <v>315</v>
      </c>
      <c r="CM2265" t="s">
        <v>321</v>
      </c>
    </row>
    <row r="2266" spans="1:91">
      <c r="A2266" t="s">
        <v>12045</v>
      </c>
      <c r="B2266" t="s">
        <v>12046</v>
      </c>
      <c r="G2266" t="s">
        <v>12047</v>
      </c>
      <c r="R2266" t="s">
        <v>315</v>
      </c>
      <c r="X2266" t="s">
        <v>316</v>
      </c>
      <c r="Y2266" t="s">
        <v>317</v>
      </c>
      <c r="AD2266" t="s">
        <v>315</v>
      </c>
      <c r="AE2266" t="s">
        <v>315</v>
      </c>
      <c r="AK2266" t="s">
        <v>9784</v>
      </c>
      <c r="AL2266" t="s">
        <v>319</v>
      </c>
      <c r="AN2266" t="s">
        <v>12048</v>
      </c>
      <c r="AO2266" t="s">
        <v>321</v>
      </c>
      <c r="AP2266" t="s">
        <v>11182</v>
      </c>
      <c r="AR2266" t="s">
        <v>113</v>
      </c>
      <c r="AS2266" t="s">
        <v>762</v>
      </c>
      <c r="AT2266" t="s">
        <v>316</v>
      </c>
      <c r="AU2266" t="s">
        <v>323</v>
      </c>
      <c r="AZ2266">
        <v>5</v>
      </c>
      <c r="BA2266">
        <v>0</v>
      </c>
      <c r="BB2266">
        <v>0.612</v>
      </c>
      <c r="BC2266">
        <v>0</v>
      </c>
      <c r="BD2266">
        <v>0</v>
      </c>
      <c r="BE2266">
        <v>0</v>
      </c>
      <c r="BF2266">
        <v>0</v>
      </c>
      <c r="BG2266">
        <v>30.68</v>
      </c>
      <c r="BH2266">
        <v>18.49</v>
      </c>
      <c r="BI2266" t="s">
        <v>324</v>
      </c>
      <c r="BK2266" t="s">
        <v>325</v>
      </c>
      <c r="BL2266" t="s">
        <v>9787</v>
      </c>
      <c r="BM2266" t="s">
        <v>12049</v>
      </c>
      <c r="BN2266" t="s">
        <v>12050</v>
      </c>
      <c r="BO2266" t="s">
        <v>325</v>
      </c>
      <c r="BP2266">
        <v>0</v>
      </c>
      <c r="BQ2266">
        <v>0</v>
      </c>
      <c r="CK2266" t="s">
        <v>315</v>
      </c>
      <c r="CM2266" t="s">
        <v>321</v>
      </c>
    </row>
    <row r="2267" spans="1:91">
      <c r="A2267" t="s">
        <v>12051</v>
      </c>
      <c r="B2267" t="s">
        <v>12052</v>
      </c>
      <c r="G2267" t="s">
        <v>12053</v>
      </c>
      <c r="R2267" t="s">
        <v>315</v>
      </c>
      <c r="X2267" t="s">
        <v>316</v>
      </c>
      <c r="Y2267" t="s">
        <v>317</v>
      </c>
      <c r="AD2267" t="s">
        <v>315</v>
      </c>
      <c r="AE2267" t="s">
        <v>315</v>
      </c>
      <c r="AK2267" t="s">
        <v>9784</v>
      </c>
      <c r="AL2267" t="s">
        <v>319</v>
      </c>
      <c r="AN2267" t="s">
        <v>12054</v>
      </c>
      <c r="AO2267" t="s">
        <v>321</v>
      </c>
      <c r="AP2267" t="s">
        <v>8658</v>
      </c>
      <c r="AR2267" t="s">
        <v>52</v>
      </c>
      <c r="AS2267" t="s">
        <v>987</v>
      </c>
      <c r="AT2267" t="s">
        <v>316</v>
      </c>
      <c r="AU2267" t="s">
        <v>323</v>
      </c>
      <c r="AZ2267">
        <v>3</v>
      </c>
      <c r="BA2267">
        <v>0</v>
      </c>
      <c r="BB2267">
        <v>1.509</v>
      </c>
      <c r="BC2267">
        <v>0</v>
      </c>
      <c r="BD2267">
        <v>0</v>
      </c>
      <c r="BE2267">
        <v>0</v>
      </c>
      <c r="BF2267">
        <v>0</v>
      </c>
      <c r="BG2267">
        <v>47.86</v>
      </c>
      <c r="BH2267">
        <v>28.85</v>
      </c>
      <c r="BI2267" t="s">
        <v>324</v>
      </c>
      <c r="BK2267" t="s">
        <v>325</v>
      </c>
      <c r="BL2267" t="s">
        <v>9787</v>
      </c>
      <c r="BM2267" t="s">
        <v>12055</v>
      </c>
      <c r="BN2267" t="s">
        <v>12056</v>
      </c>
      <c r="BO2267" t="s">
        <v>325</v>
      </c>
      <c r="BP2267">
        <v>0</v>
      </c>
      <c r="BQ2267">
        <v>0</v>
      </c>
      <c r="CK2267" t="s">
        <v>315</v>
      </c>
      <c r="CM2267" t="s">
        <v>321</v>
      </c>
    </row>
    <row r="2268" spans="1:91">
      <c r="A2268" t="s">
        <v>12057</v>
      </c>
      <c r="B2268" t="s">
        <v>12058</v>
      </c>
      <c r="G2268" t="s">
        <v>12059</v>
      </c>
      <c r="R2268" t="s">
        <v>315</v>
      </c>
      <c r="X2268" t="s">
        <v>316</v>
      </c>
      <c r="Y2268" t="s">
        <v>317</v>
      </c>
      <c r="AD2268" t="s">
        <v>315</v>
      </c>
      <c r="AE2268" t="s">
        <v>315</v>
      </c>
      <c r="AK2268" t="s">
        <v>9784</v>
      </c>
      <c r="AL2268" t="s">
        <v>319</v>
      </c>
      <c r="AN2268" t="s">
        <v>12060</v>
      </c>
      <c r="AO2268" t="s">
        <v>321</v>
      </c>
      <c r="AP2268" t="s">
        <v>10089</v>
      </c>
      <c r="AR2268" t="s">
        <v>41</v>
      </c>
      <c r="AS2268" t="s">
        <v>896</v>
      </c>
      <c r="AT2268" t="s">
        <v>316</v>
      </c>
      <c r="AU2268" t="s">
        <v>323</v>
      </c>
      <c r="AZ2268">
        <v>3</v>
      </c>
      <c r="BA2268">
        <v>0</v>
      </c>
      <c r="BB2268">
        <v>0.248</v>
      </c>
      <c r="BC2268">
        <v>0</v>
      </c>
      <c r="BD2268">
        <v>0</v>
      </c>
      <c r="BE2268">
        <v>0</v>
      </c>
      <c r="BF2268">
        <v>0</v>
      </c>
      <c r="BG2268">
        <v>16.44</v>
      </c>
      <c r="BH2268">
        <v>9.91</v>
      </c>
      <c r="BI2268" t="s">
        <v>324</v>
      </c>
      <c r="BK2268" t="s">
        <v>325</v>
      </c>
      <c r="BL2268" t="s">
        <v>9787</v>
      </c>
      <c r="BM2268" t="s">
        <v>12061</v>
      </c>
      <c r="BN2268" t="s">
        <v>12062</v>
      </c>
      <c r="BO2268" t="s">
        <v>325</v>
      </c>
      <c r="BP2268">
        <v>0</v>
      </c>
      <c r="BQ2268">
        <v>0</v>
      </c>
      <c r="CK2268" t="s">
        <v>315</v>
      </c>
      <c r="CM2268" t="s">
        <v>321</v>
      </c>
    </row>
    <row r="2269" spans="1:91">
      <c r="A2269" t="s">
        <v>12063</v>
      </c>
      <c r="B2269" t="s">
        <v>12064</v>
      </c>
      <c r="G2269" t="s">
        <v>12065</v>
      </c>
      <c r="R2269" t="s">
        <v>315</v>
      </c>
      <c r="X2269" t="s">
        <v>316</v>
      </c>
      <c r="Y2269" t="s">
        <v>317</v>
      </c>
      <c r="AD2269" t="s">
        <v>315</v>
      </c>
      <c r="AE2269" t="s">
        <v>315</v>
      </c>
      <c r="AK2269" t="s">
        <v>9784</v>
      </c>
      <c r="AL2269" t="s">
        <v>319</v>
      </c>
      <c r="AN2269" t="s">
        <v>12066</v>
      </c>
      <c r="AO2269" t="s">
        <v>321</v>
      </c>
      <c r="AP2269" t="s">
        <v>10586</v>
      </c>
      <c r="AR2269" t="s">
        <v>81</v>
      </c>
      <c r="AS2269" t="s">
        <v>334</v>
      </c>
      <c r="AT2269" t="s">
        <v>316</v>
      </c>
      <c r="AU2269" t="s">
        <v>323</v>
      </c>
      <c r="AZ2269">
        <v>15</v>
      </c>
      <c r="BA2269">
        <v>0</v>
      </c>
      <c r="BB2269">
        <v>1.472</v>
      </c>
      <c r="BC2269">
        <v>0</v>
      </c>
      <c r="BD2269">
        <v>0</v>
      </c>
      <c r="BE2269">
        <v>0</v>
      </c>
      <c r="BF2269">
        <v>0</v>
      </c>
      <c r="BG2269">
        <v>83.34</v>
      </c>
      <c r="BH2269">
        <v>50.24</v>
      </c>
      <c r="BI2269" t="s">
        <v>324</v>
      </c>
      <c r="BK2269" t="s">
        <v>325</v>
      </c>
      <c r="BL2269" t="s">
        <v>9787</v>
      </c>
      <c r="BM2269" t="s">
        <v>12067</v>
      </c>
      <c r="BN2269" t="s">
        <v>12068</v>
      </c>
      <c r="BO2269" t="s">
        <v>325</v>
      </c>
      <c r="BP2269">
        <v>0</v>
      </c>
      <c r="BQ2269">
        <v>0</v>
      </c>
      <c r="CK2269" t="s">
        <v>315</v>
      </c>
      <c r="CM2269" t="s">
        <v>321</v>
      </c>
    </row>
    <row r="2270" spans="1:91">
      <c r="A2270" t="s">
        <v>12069</v>
      </c>
      <c r="B2270" t="s">
        <v>12070</v>
      </c>
      <c r="G2270" t="s">
        <v>12071</v>
      </c>
      <c r="R2270" t="s">
        <v>315</v>
      </c>
      <c r="X2270" t="s">
        <v>316</v>
      </c>
      <c r="Y2270" t="s">
        <v>317</v>
      </c>
      <c r="AD2270" t="s">
        <v>315</v>
      </c>
      <c r="AE2270" t="s">
        <v>315</v>
      </c>
      <c r="AK2270" t="s">
        <v>9784</v>
      </c>
      <c r="AL2270" t="s">
        <v>319</v>
      </c>
      <c r="AN2270" t="s">
        <v>12072</v>
      </c>
      <c r="AO2270" t="s">
        <v>321</v>
      </c>
      <c r="AP2270" t="s">
        <v>12073</v>
      </c>
      <c r="AR2270" t="s">
        <v>20</v>
      </c>
      <c r="AS2270" t="s">
        <v>378</v>
      </c>
      <c r="AT2270" t="s">
        <v>316</v>
      </c>
      <c r="AU2270" t="s">
        <v>323</v>
      </c>
      <c r="AZ2270">
        <v>3</v>
      </c>
      <c r="BA2270">
        <v>0</v>
      </c>
      <c r="BB2270">
        <v>0.626</v>
      </c>
      <c r="BC2270">
        <v>0</v>
      </c>
      <c r="BD2270">
        <v>0</v>
      </c>
      <c r="BE2270">
        <v>0</v>
      </c>
      <c r="BF2270">
        <v>0</v>
      </c>
      <c r="BG2270">
        <v>27.19</v>
      </c>
      <c r="BH2270">
        <v>16.39</v>
      </c>
      <c r="BI2270" t="s">
        <v>324</v>
      </c>
      <c r="BK2270" t="s">
        <v>325</v>
      </c>
      <c r="BL2270" t="s">
        <v>9787</v>
      </c>
      <c r="BM2270" t="s">
        <v>12074</v>
      </c>
      <c r="BN2270" t="s">
        <v>12075</v>
      </c>
      <c r="BO2270" t="s">
        <v>325</v>
      </c>
      <c r="BP2270">
        <v>0</v>
      </c>
      <c r="BQ2270">
        <v>0</v>
      </c>
      <c r="CK2270" t="s">
        <v>315</v>
      </c>
      <c r="CM2270" t="s">
        <v>321</v>
      </c>
    </row>
    <row r="2271" spans="1:91">
      <c r="A2271" t="s">
        <v>12076</v>
      </c>
      <c r="B2271" t="s">
        <v>12077</v>
      </c>
      <c r="G2271" t="s">
        <v>12078</v>
      </c>
      <c r="R2271" t="s">
        <v>315</v>
      </c>
      <c r="X2271" t="s">
        <v>316</v>
      </c>
      <c r="Y2271" t="s">
        <v>317</v>
      </c>
      <c r="AD2271" t="s">
        <v>315</v>
      </c>
      <c r="AE2271" t="s">
        <v>315</v>
      </c>
      <c r="AK2271" t="s">
        <v>9784</v>
      </c>
      <c r="AL2271" t="s">
        <v>319</v>
      </c>
      <c r="AN2271" t="s">
        <v>12079</v>
      </c>
      <c r="AO2271" t="s">
        <v>321</v>
      </c>
      <c r="AP2271" t="s">
        <v>12080</v>
      </c>
      <c r="AR2271" t="s">
        <v>61</v>
      </c>
      <c r="AS2271" t="s">
        <v>371</v>
      </c>
      <c r="AT2271" t="s">
        <v>316</v>
      </c>
      <c r="AU2271" t="s">
        <v>323</v>
      </c>
      <c r="AZ2271">
        <v>5</v>
      </c>
      <c r="BA2271">
        <v>0</v>
      </c>
      <c r="BB2271">
        <v>1.346</v>
      </c>
      <c r="BC2271">
        <v>0</v>
      </c>
      <c r="BD2271">
        <v>0</v>
      </c>
      <c r="BE2271">
        <v>0</v>
      </c>
      <c r="BF2271">
        <v>0</v>
      </c>
      <c r="BG2271">
        <v>61.11</v>
      </c>
      <c r="BH2271">
        <v>36.84</v>
      </c>
      <c r="BI2271" t="s">
        <v>324</v>
      </c>
      <c r="BK2271" t="s">
        <v>325</v>
      </c>
      <c r="BL2271" t="s">
        <v>9787</v>
      </c>
      <c r="BM2271" t="s">
        <v>12081</v>
      </c>
      <c r="BN2271" t="s">
        <v>12082</v>
      </c>
      <c r="BO2271" t="s">
        <v>325</v>
      </c>
      <c r="BP2271">
        <v>0</v>
      </c>
      <c r="BQ2271">
        <v>0</v>
      </c>
      <c r="CK2271" t="s">
        <v>315</v>
      </c>
      <c r="CM2271" t="s">
        <v>321</v>
      </c>
    </row>
    <row r="2272" spans="1:91">
      <c r="A2272" t="s">
        <v>12083</v>
      </c>
      <c r="B2272" t="s">
        <v>12084</v>
      </c>
      <c r="G2272" t="s">
        <v>12085</v>
      </c>
      <c r="R2272" t="s">
        <v>315</v>
      </c>
      <c r="X2272" t="s">
        <v>316</v>
      </c>
      <c r="Y2272" t="s">
        <v>317</v>
      </c>
      <c r="AD2272" t="s">
        <v>315</v>
      </c>
      <c r="AE2272" t="s">
        <v>315</v>
      </c>
      <c r="AK2272" t="s">
        <v>9784</v>
      </c>
      <c r="AL2272" t="s">
        <v>319</v>
      </c>
      <c r="AN2272" t="s">
        <v>12086</v>
      </c>
      <c r="AO2272" t="s">
        <v>321</v>
      </c>
      <c r="AP2272" t="s">
        <v>9878</v>
      </c>
      <c r="AR2272" t="s">
        <v>42</v>
      </c>
      <c r="AS2272" t="s">
        <v>322</v>
      </c>
      <c r="AT2272" t="s">
        <v>316</v>
      </c>
      <c r="AU2272" t="s">
        <v>323</v>
      </c>
      <c r="AZ2272">
        <v>7</v>
      </c>
      <c r="BA2272">
        <v>0</v>
      </c>
      <c r="BB2272">
        <v>1.375</v>
      </c>
      <c r="BC2272">
        <v>0</v>
      </c>
      <c r="BD2272">
        <v>0</v>
      </c>
      <c r="BE2272">
        <v>0</v>
      </c>
      <c r="BF2272">
        <v>0</v>
      </c>
      <c r="BG2272">
        <v>45.9</v>
      </c>
      <c r="BH2272">
        <v>27.67</v>
      </c>
      <c r="BI2272" t="s">
        <v>324</v>
      </c>
      <c r="BK2272" t="s">
        <v>325</v>
      </c>
      <c r="BL2272" t="s">
        <v>9787</v>
      </c>
      <c r="BM2272" t="s">
        <v>12087</v>
      </c>
      <c r="BN2272" t="s">
        <v>12088</v>
      </c>
      <c r="BO2272" t="s">
        <v>325</v>
      </c>
      <c r="BP2272">
        <v>0</v>
      </c>
      <c r="BQ2272">
        <v>0</v>
      </c>
      <c r="CK2272" t="s">
        <v>315</v>
      </c>
      <c r="CM2272" t="s">
        <v>321</v>
      </c>
    </row>
    <row r="2273" spans="1:91">
      <c r="A2273" t="s">
        <v>12089</v>
      </c>
      <c r="B2273" t="s">
        <v>12090</v>
      </c>
      <c r="G2273" t="s">
        <v>12091</v>
      </c>
      <c r="R2273" t="s">
        <v>315</v>
      </c>
      <c r="X2273" t="s">
        <v>316</v>
      </c>
      <c r="Y2273" t="s">
        <v>317</v>
      </c>
      <c r="AD2273" t="s">
        <v>315</v>
      </c>
      <c r="AE2273" t="s">
        <v>315</v>
      </c>
      <c r="AK2273" t="s">
        <v>9784</v>
      </c>
      <c r="AL2273" t="s">
        <v>319</v>
      </c>
      <c r="AN2273" t="s">
        <v>12092</v>
      </c>
      <c r="AO2273" t="s">
        <v>321</v>
      </c>
      <c r="AP2273" t="s">
        <v>447</v>
      </c>
      <c r="AR2273" t="s">
        <v>61</v>
      </c>
      <c r="AS2273" t="s">
        <v>371</v>
      </c>
      <c r="AT2273" t="s">
        <v>316</v>
      </c>
      <c r="AU2273" t="s">
        <v>323</v>
      </c>
      <c r="AZ2273">
        <v>8</v>
      </c>
      <c r="BA2273">
        <v>0</v>
      </c>
      <c r="BB2273">
        <v>0.905</v>
      </c>
      <c r="BC2273">
        <v>0</v>
      </c>
      <c r="BD2273">
        <v>0</v>
      </c>
      <c r="BE2273">
        <v>0</v>
      </c>
      <c r="BF2273">
        <v>0</v>
      </c>
      <c r="BG2273">
        <v>31.78</v>
      </c>
      <c r="BH2273">
        <v>19.16</v>
      </c>
      <c r="BI2273" t="s">
        <v>324</v>
      </c>
      <c r="BK2273" t="s">
        <v>325</v>
      </c>
      <c r="BL2273" t="s">
        <v>9787</v>
      </c>
      <c r="BM2273" t="s">
        <v>12093</v>
      </c>
      <c r="BN2273" t="s">
        <v>12094</v>
      </c>
      <c r="BO2273" t="s">
        <v>325</v>
      </c>
      <c r="BP2273">
        <v>0</v>
      </c>
      <c r="BQ2273">
        <v>0</v>
      </c>
      <c r="CK2273" t="s">
        <v>315</v>
      </c>
      <c r="CM2273" t="s">
        <v>321</v>
      </c>
    </row>
    <row r="2274" spans="1:91">
      <c r="A2274" t="s">
        <v>12095</v>
      </c>
      <c r="B2274" t="s">
        <v>12096</v>
      </c>
      <c r="G2274" t="s">
        <v>12097</v>
      </c>
      <c r="R2274" t="s">
        <v>315</v>
      </c>
      <c r="X2274" t="s">
        <v>316</v>
      </c>
      <c r="Y2274" t="s">
        <v>317</v>
      </c>
      <c r="AD2274" t="s">
        <v>315</v>
      </c>
      <c r="AE2274" t="s">
        <v>315</v>
      </c>
      <c r="AK2274" t="s">
        <v>9784</v>
      </c>
      <c r="AL2274" t="s">
        <v>319</v>
      </c>
      <c r="AN2274" t="s">
        <v>12098</v>
      </c>
      <c r="AO2274" t="s">
        <v>321</v>
      </c>
      <c r="AP2274" t="s">
        <v>9871</v>
      </c>
      <c r="AR2274" t="s">
        <v>89</v>
      </c>
      <c r="AS2274" t="s">
        <v>707</v>
      </c>
      <c r="AT2274" t="s">
        <v>316</v>
      </c>
      <c r="AU2274" t="s">
        <v>323</v>
      </c>
      <c r="AZ2274">
        <v>3</v>
      </c>
      <c r="BA2274">
        <v>0</v>
      </c>
      <c r="BB2274">
        <v>0.795</v>
      </c>
      <c r="BC2274">
        <v>0</v>
      </c>
      <c r="BD2274">
        <v>0</v>
      </c>
      <c r="BE2274">
        <v>0</v>
      </c>
      <c r="BF2274">
        <v>0</v>
      </c>
      <c r="BG2274">
        <v>36.46</v>
      </c>
      <c r="BH2274">
        <v>21.98</v>
      </c>
      <c r="BI2274" t="s">
        <v>324</v>
      </c>
      <c r="BK2274" t="s">
        <v>325</v>
      </c>
      <c r="BL2274" t="s">
        <v>9787</v>
      </c>
      <c r="BM2274" t="s">
        <v>12099</v>
      </c>
      <c r="BN2274" t="s">
        <v>12100</v>
      </c>
      <c r="BO2274" t="s">
        <v>325</v>
      </c>
      <c r="BP2274">
        <v>0</v>
      </c>
      <c r="BQ2274">
        <v>0</v>
      </c>
      <c r="CK2274" t="s">
        <v>315</v>
      </c>
      <c r="CM2274" t="s">
        <v>321</v>
      </c>
    </row>
    <row r="2275" spans="1:91">
      <c r="A2275" t="s">
        <v>12101</v>
      </c>
      <c r="B2275" t="s">
        <v>12102</v>
      </c>
      <c r="G2275" t="s">
        <v>12103</v>
      </c>
      <c r="R2275" t="s">
        <v>315</v>
      </c>
      <c r="X2275" t="s">
        <v>136</v>
      </c>
      <c r="Y2275" t="s">
        <v>135</v>
      </c>
      <c r="AD2275" t="s">
        <v>315</v>
      </c>
      <c r="AE2275" t="s">
        <v>315</v>
      </c>
      <c r="AK2275" t="s">
        <v>9784</v>
      </c>
      <c r="AL2275" t="s">
        <v>319</v>
      </c>
      <c r="AN2275" t="s">
        <v>12104</v>
      </c>
      <c r="AO2275" t="s">
        <v>499</v>
      </c>
      <c r="AP2275" t="s">
        <v>12105</v>
      </c>
      <c r="AR2275" t="s">
        <v>192</v>
      </c>
      <c r="AS2275" t="s">
        <v>500</v>
      </c>
      <c r="AT2275" t="s">
        <v>136</v>
      </c>
      <c r="AU2275" t="s">
        <v>501</v>
      </c>
      <c r="AZ2275">
        <v>5</v>
      </c>
      <c r="BA2275">
        <v>0</v>
      </c>
      <c r="BB2275">
        <v>0.27</v>
      </c>
      <c r="BC2275">
        <v>0</v>
      </c>
      <c r="BD2275">
        <v>0</v>
      </c>
      <c r="BE2275">
        <v>0</v>
      </c>
      <c r="BF2275">
        <v>0</v>
      </c>
      <c r="BG2275">
        <v>33.3</v>
      </c>
      <c r="BH2275">
        <v>20.07</v>
      </c>
      <c r="BI2275" t="s">
        <v>324</v>
      </c>
      <c r="BK2275" t="s">
        <v>325</v>
      </c>
      <c r="BL2275" t="s">
        <v>9787</v>
      </c>
      <c r="BM2275" t="s">
        <v>12106</v>
      </c>
      <c r="BN2275" t="s">
        <v>12107</v>
      </c>
      <c r="BO2275" t="s">
        <v>325</v>
      </c>
      <c r="BP2275">
        <v>0</v>
      </c>
      <c r="BQ2275">
        <v>0</v>
      </c>
      <c r="CK2275" t="s">
        <v>315</v>
      </c>
      <c r="CM2275" t="s">
        <v>321</v>
      </c>
    </row>
    <row r="2276" spans="1:91">
      <c r="A2276" t="s">
        <v>12108</v>
      </c>
      <c r="B2276" t="s">
        <v>12109</v>
      </c>
      <c r="G2276" t="s">
        <v>12110</v>
      </c>
      <c r="R2276" t="s">
        <v>315</v>
      </c>
      <c r="X2276" t="s">
        <v>134</v>
      </c>
      <c r="Y2276" t="s">
        <v>133</v>
      </c>
      <c r="AD2276" t="s">
        <v>315</v>
      </c>
      <c r="AE2276" t="s">
        <v>315</v>
      </c>
      <c r="AK2276" t="s">
        <v>9784</v>
      </c>
      <c r="AL2276" t="s">
        <v>319</v>
      </c>
      <c r="AN2276" t="s">
        <v>12111</v>
      </c>
      <c r="AO2276" t="s">
        <v>134</v>
      </c>
      <c r="AP2276" t="s">
        <v>11213</v>
      </c>
      <c r="AR2276" t="s">
        <v>165</v>
      </c>
      <c r="AS2276" t="s">
        <v>575</v>
      </c>
      <c r="AT2276" t="s">
        <v>134</v>
      </c>
      <c r="AU2276" t="s">
        <v>546</v>
      </c>
      <c r="AZ2276">
        <v>2</v>
      </c>
      <c r="BA2276">
        <v>0</v>
      </c>
      <c r="BB2276">
        <v>0.546</v>
      </c>
      <c r="BC2276">
        <v>0</v>
      </c>
      <c r="BD2276">
        <v>0</v>
      </c>
      <c r="BE2276">
        <v>0</v>
      </c>
      <c r="BF2276">
        <v>0</v>
      </c>
      <c r="BG2276">
        <v>21.84</v>
      </c>
      <c r="BH2276">
        <v>13.17</v>
      </c>
      <c r="BI2276" t="s">
        <v>324</v>
      </c>
      <c r="BK2276" t="s">
        <v>325</v>
      </c>
      <c r="BL2276" t="s">
        <v>9787</v>
      </c>
      <c r="BM2276" t="s">
        <v>12112</v>
      </c>
      <c r="BN2276" t="s">
        <v>12113</v>
      </c>
      <c r="BO2276" t="s">
        <v>325</v>
      </c>
      <c r="BP2276">
        <v>0</v>
      </c>
      <c r="BQ2276">
        <v>0</v>
      </c>
      <c r="CK2276" t="s">
        <v>315</v>
      </c>
      <c r="CM2276" t="s">
        <v>321</v>
      </c>
    </row>
    <row r="2277" spans="1:91">
      <c r="A2277" t="s">
        <v>12114</v>
      </c>
      <c r="B2277" t="s">
        <v>12115</v>
      </c>
      <c r="G2277" t="s">
        <v>12116</v>
      </c>
      <c r="R2277" t="s">
        <v>315</v>
      </c>
      <c r="X2277" t="s">
        <v>316</v>
      </c>
      <c r="Y2277" t="s">
        <v>317</v>
      </c>
      <c r="AD2277" t="s">
        <v>315</v>
      </c>
      <c r="AE2277" t="s">
        <v>315</v>
      </c>
      <c r="AK2277" t="s">
        <v>9784</v>
      </c>
      <c r="AL2277" t="s">
        <v>319</v>
      </c>
      <c r="AN2277" t="s">
        <v>12117</v>
      </c>
      <c r="AO2277" t="s">
        <v>321</v>
      </c>
      <c r="AP2277" t="s">
        <v>12118</v>
      </c>
      <c r="AR2277" t="s">
        <v>65</v>
      </c>
      <c r="AS2277" t="s">
        <v>756</v>
      </c>
      <c r="AT2277" t="s">
        <v>316</v>
      </c>
      <c r="AU2277" t="s">
        <v>323</v>
      </c>
      <c r="AZ2277">
        <v>18</v>
      </c>
      <c r="BA2277">
        <v>0</v>
      </c>
      <c r="BB2277">
        <v>1.18</v>
      </c>
      <c r="BC2277">
        <v>0</v>
      </c>
      <c r="BD2277">
        <v>0</v>
      </c>
      <c r="BE2277">
        <v>0</v>
      </c>
      <c r="BF2277">
        <v>0</v>
      </c>
      <c r="BG2277">
        <v>73.69</v>
      </c>
      <c r="BH2277">
        <v>44.42</v>
      </c>
      <c r="BI2277" t="s">
        <v>324</v>
      </c>
      <c r="BK2277" t="s">
        <v>325</v>
      </c>
      <c r="BL2277" t="s">
        <v>9787</v>
      </c>
      <c r="BM2277" t="s">
        <v>12119</v>
      </c>
      <c r="BN2277" t="s">
        <v>12120</v>
      </c>
      <c r="BO2277" t="s">
        <v>325</v>
      </c>
      <c r="BP2277">
        <v>0</v>
      </c>
      <c r="BQ2277">
        <v>0</v>
      </c>
      <c r="CK2277" t="s">
        <v>315</v>
      </c>
      <c r="CM2277" t="s">
        <v>321</v>
      </c>
    </row>
    <row r="2278" spans="1:91">
      <c r="A2278" t="s">
        <v>12121</v>
      </c>
      <c r="B2278" t="s">
        <v>12122</v>
      </c>
      <c r="G2278" t="s">
        <v>12123</v>
      </c>
      <c r="R2278" t="s">
        <v>315</v>
      </c>
      <c r="X2278" t="s">
        <v>316</v>
      </c>
      <c r="Y2278" t="s">
        <v>317</v>
      </c>
      <c r="AD2278" t="s">
        <v>315</v>
      </c>
      <c r="AE2278" t="s">
        <v>315</v>
      </c>
      <c r="AK2278" t="s">
        <v>9784</v>
      </c>
      <c r="AL2278" t="s">
        <v>319</v>
      </c>
      <c r="AN2278" t="s">
        <v>12124</v>
      </c>
      <c r="AO2278" t="s">
        <v>321</v>
      </c>
      <c r="AP2278" t="s">
        <v>9851</v>
      </c>
      <c r="AR2278" t="s">
        <v>54</v>
      </c>
      <c r="AS2278" t="s">
        <v>458</v>
      </c>
      <c r="AT2278" t="s">
        <v>316</v>
      </c>
      <c r="AU2278" t="s">
        <v>323</v>
      </c>
      <c r="AZ2278">
        <v>4</v>
      </c>
      <c r="BA2278">
        <v>0</v>
      </c>
      <c r="BB2278">
        <v>0.445</v>
      </c>
      <c r="BC2278">
        <v>0</v>
      </c>
      <c r="BD2278">
        <v>0</v>
      </c>
      <c r="BE2278">
        <v>0</v>
      </c>
      <c r="BF2278">
        <v>0</v>
      </c>
      <c r="BG2278">
        <v>39.13</v>
      </c>
      <c r="BH2278">
        <v>23.59</v>
      </c>
      <c r="BI2278" t="s">
        <v>324</v>
      </c>
      <c r="BK2278" t="s">
        <v>325</v>
      </c>
      <c r="BL2278" t="s">
        <v>9787</v>
      </c>
      <c r="BM2278" t="s">
        <v>12125</v>
      </c>
      <c r="BN2278" t="s">
        <v>12126</v>
      </c>
      <c r="BO2278" t="s">
        <v>325</v>
      </c>
      <c r="BP2278">
        <v>0</v>
      </c>
      <c r="BQ2278">
        <v>0</v>
      </c>
      <c r="CK2278" t="s">
        <v>315</v>
      </c>
      <c r="CM2278" t="s">
        <v>321</v>
      </c>
    </row>
    <row r="2279" spans="1:91">
      <c r="A2279" t="s">
        <v>12127</v>
      </c>
      <c r="B2279" t="s">
        <v>12128</v>
      </c>
      <c r="G2279" t="s">
        <v>12129</v>
      </c>
      <c r="R2279" t="s">
        <v>315</v>
      </c>
      <c r="X2279" t="s">
        <v>316</v>
      </c>
      <c r="Y2279" t="s">
        <v>317</v>
      </c>
      <c r="AD2279" t="s">
        <v>315</v>
      </c>
      <c r="AE2279" t="s">
        <v>315</v>
      </c>
      <c r="AK2279" t="s">
        <v>9784</v>
      </c>
      <c r="AL2279" t="s">
        <v>319</v>
      </c>
      <c r="AN2279" t="s">
        <v>12130</v>
      </c>
      <c r="AO2279" t="s">
        <v>321</v>
      </c>
      <c r="AP2279" t="s">
        <v>9938</v>
      </c>
      <c r="AR2279" t="s">
        <v>73</v>
      </c>
      <c r="AS2279" t="s">
        <v>390</v>
      </c>
      <c r="AT2279" t="s">
        <v>316</v>
      </c>
      <c r="AU2279" t="s">
        <v>323</v>
      </c>
      <c r="AZ2279">
        <v>6</v>
      </c>
      <c r="BA2279">
        <v>0</v>
      </c>
      <c r="BB2279">
        <v>1.224</v>
      </c>
      <c r="BC2279">
        <v>0</v>
      </c>
      <c r="BD2279">
        <v>0</v>
      </c>
      <c r="BE2279">
        <v>0</v>
      </c>
      <c r="BF2279">
        <v>0</v>
      </c>
      <c r="BG2279">
        <v>33.24</v>
      </c>
      <c r="BH2279">
        <v>20.04</v>
      </c>
      <c r="BI2279" t="s">
        <v>324</v>
      </c>
      <c r="BK2279" t="s">
        <v>325</v>
      </c>
      <c r="BL2279" t="s">
        <v>9787</v>
      </c>
      <c r="BM2279" t="s">
        <v>12131</v>
      </c>
      <c r="BN2279" t="s">
        <v>12132</v>
      </c>
      <c r="BO2279" t="s">
        <v>325</v>
      </c>
      <c r="BP2279">
        <v>0</v>
      </c>
      <c r="BQ2279">
        <v>0</v>
      </c>
      <c r="CK2279" t="s">
        <v>315</v>
      </c>
      <c r="CM2279" t="s">
        <v>321</v>
      </c>
    </row>
    <row r="2280" spans="1:91">
      <c r="A2280" t="s">
        <v>12133</v>
      </c>
      <c r="B2280" t="s">
        <v>12134</v>
      </c>
      <c r="G2280" t="s">
        <v>12135</v>
      </c>
      <c r="R2280" t="s">
        <v>315</v>
      </c>
      <c r="X2280" t="s">
        <v>134</v>
      </c>
      <c r="Y2280" t="s">
        <v>133</v>
      </c>
      <c r="AD2280" t="s">
        <v>315</v>
      </c>
      <c r="AE2280" t="s">
        <v>315</v>
      </c>
      <c r="AK2280" t="s">
        <v>9784</v>
      </c>
      <c r="AL2280" t="s">
        <v>319</v>
      </c>
      <c r="AN2280" t="s">
        <v>12136</v>
      </c>
      <c r="AO2280" t="s">
        <v>134</v>
      </c>
      <c r="AP2280" t="s">
        <v>134</v>
      </c>
      <c r="AR2280" t="s">
        <v>185</v>
      </c>
      <c r="AS2280" t="s">
        <v>581</v>
      </c>
      <c r="AT2280" t="s">
        <v>134</v>
      </c>
      <c r="AU2280" t="s">
        <v>546</v>
      </c>
      <c r="AZ2280">
        <v>13</v>
      </c>
      <c r="BA2280">
        <v>0</v>
      </c>
      <c r="BB2280">
        <v>1.595</v>
      </c>
      <c r="BC2280">
        <v>0</v>
      </c>
      <c r="BD2280">
        <v>0</v>
      </c>
      <c r="BE2280">
        <v>0</v>
      </c>
      <c r="BF2280">
        <v>0</v>
      </c>
      <c r="BG2280">
        <v>82.96</v>
      </c>
      <c r="BH2280">
        <v>50.01</v>
      </c>
      <c r="BI2280" t="s">
        <v>324</v>
      </c>
      <c r="BK2280" t="s">
        <v>325</v>
      </c>
      <c r="BL2280" t="s">
        <v>9787</v>
      </c>
      <c r="BM2280" t="s">
        <v>12137</v>
      </c>
      <c r="BN2280" t="s">
        <v>12138</v>
      </c>
      <c r="BO2280" t="s">
        <v>325</v>
      </c>
      <c r="BP2280">
        <v>0</v>
      </c>
      <c r="BQ2280">
        <v>0</v>
      </c>
      <c r="CK2280" t="s">
        <v>315</v>
      </c>
      <c r="CM2280" t="s">
        <v>321</v>
      </c>
    </row>
    <row r="2281" spans="1:91">
      <c r="A2281" t="s">
        <v>12139</v>
      </c>
      <c r="B2281" t="s">
        <v>12140</v>
      </c>
      <c r="G2281" t="s">
        <v>12141</v>
      </c>
      <c r="R2281" t="s">
        <v>315</v>
      </c>
      <c r="X2281" t="s">
        <v>316</v>
      </c>
      <c r="Y2281" t="s">
        <v>317</v>
      </c>
      <c r="AD2281" t="s">
        <v>315</v>
      </c>
      <c r="AE2281" t="s">
        <v>315</v>
      </c>
      <c r="AK2281" t="s">
        <v>9784</v>
      </c>
      <c r="AL2281" t="s">
        <v>319</v>
      </c>
      <c r="AN2281" t="s">
        <v>12142</v>
      </c>
      <c r="AO2281" t="s">
        <v>321</v>
      </c>
      <c r="AP2281" t="s">
        <v>12143</v>
      </c>
      <c r="AR2281" t="s">
        <v>18</v>
      </c>
      <c r="AS2281" t="s">
        <v>435</v>
      </c>
      <c r="AT2281" t="s">
        <v>316</v>
      </c>
      <c r="AU2281" t="s">
        <v>323</v>
      </c>
      <c r="AZ2281">
        <v>4</v>
      </c>
      <c r="BA2281">
        <v>0</v>
      </c>
      <c r="BB2281">
        <v>0.429</v>
      </c>
      <c r="BC2281">
        <v>0</v>
      </c>
      <c r="BD2281">
        <v>0</v>
      </c>
      <c r="BE2281">
        <v>0</v>
      </c>
      <c r="BF2281">
        <v>0</v>
      </c>
      <c r="BG2281">
        <v>32.18</v>
      </c>
      <c r="BH2281">
        <v>19.4</v>
      </c>
      <c r="BI2281" t="s">
        <v>324</v>
      </c>
      <c r="BK2281" t="s">
        <v>325</v>
      </c>
      <c r="BL2281" t="s">
        <v>9787</v>
      </c>
      <c r="BM2281" t="s">
        <v>12144</v>
      </c>
      <c r="BN2281" t="s">
        <v>12145</v>
      </c>
      <c r="BO2281" t="s">
        <v>325</v>
      </c>
      <c r="BP2281">
        <v>0</v>
      </c>
      <c r="BQ2281">
        <v>0</v>
      </c>
      <c r="CK2281" t="s">
        <v>315</v>
      </c>
      <c r="CM2281" t="s">
        <v>321</v>
      </c>
    </row>
    <row r="2282" spans="1:91">
      <c r="A2282" t="s">
        <v>12146</v>
      </c>
      <c r="B2282" t="s">
        <v>12147</v>
      </c>
      <c r="G2282" t="s">
        <v>12148</v>
      </c>
      <c r="R2282" t="s">
        <v>315</v>
      </c>
      <c r="X2282" t="s">
        <v>316</v>
      </c>
      <c r="Y2282" t="s">
        <v>317</v>
      </c>
      <c r="AD2282" t="s">
        <v>315</v>
      </c>
      <c r="AE2282" t="s">
        <v>315</v>
      </c>
      <c r="AK2282" t="s">
        <v>9784</v>
      </c>
      <c r="AL2282" t="s">
        <v>319</v>
      </c>
      <c r="AN2282" t="s">
        <v>12149</v>
      </c>
      <c r="AO2282" t="s">
        <v>321</v>
      </c>
      <c r="AP2282" t="s">
        <v>10149</v>
      </c>
      <c r="AR2282" t="s">
        <v>114</v>
      </c>
      <c r="AS2282" t="s">
        <v>493</v>
      </c>
      <c r="AT2282" t="s">
        <v>316</v>
      </c>
      <c r="AU2282" t="s">
        <v>323</v>
      </c>
      <c r="AZ2282">
        <v>4</v>
      </c>
      <c r="BA2282">
        <v>0</v>
      </c>
      <c r="BB2282">
        <v>0.585</v>
      </c>
      <c r="BC2282">
        <v>0</v>
      </c>
      <c r="BD2282">
        <v>0</v>
      </c>
      <c r="BE2282">
        <v>0</v>
      </c>
      <c r="BF2282">
        <v>0</v>
      </c>
      <c r="BG2282">
        <v>30.76</v>
      </c>
      <c r="BH2282">
        <v>18.54</v>
      </c>
      <c r="BI2282" t="s">
        <v>324</v>
      </c>
      <c r="BK2282" t="s">
        <v>325</v>
      </c>
      <c r="BL2282" t="s">
        <v>9787</v>
      </c>
      <c r="BM2282" t="s">
        <v>12150</v>
      </c>
      <c r="BN2282" t="s">
        <v>12151</v>
      </c>
      <c r="BO2282" t="s">
        <v>325</v>
      </c>
      <c r="BP2282">
        <v>0</v>
      </c>
      <c r="BQ2282">
        <v>0</v>
      </c>
      <c r="CK2282" t="s">
        <v>315</v>
      </c>
      <c r="CM2282" t="s">
        <v>321</v>
      </c>
    </row>
    <row r="2283" spans="1:91">
      <c r="A2283" t="s">
        <v>12152</v>
      </c>
      <c r="B2283" t="s">
        <v>12153</v>
      </c>
      <c r="G2283" t="s">
        <v>12154</v>
      </c>
      <c r="R2283" t="s">
        <v>315</v>
      </c>
      <c r="X2283" t="s">
        <v>316</v>
      </c>
      <c r="Y2283" t="s">
        <v>317</v>
      </c>
      <c r="AD2283" t="s">
        <v>315</v>
      </c>
      <c r="AE2283" t="s">
        <v>315</v>
      </c>
      <c r="AK2283" t="s">
        <v>9784</v>
      </c>
      <c r="AL2283" t="s">
        <v>319</v>
      </c>
      <c r="AN2283" t="s">
        <v>12155</v>
      </c>
      <c r="AO2283" t="s">
        <v>321</v>
      </c>
      <c r="AP2283" t="s">
        <v>735</v>
      </c>
      <c r="AR2283" t="s">
        <v>100</v>
      </c>
      <c r="AS2283" t="s">
        <v>736</v>
      </c>
      <c r="AT2283" t="s">
        <v>316</v>
      </c>
      <c r="AU2283" t="s">
        <v>323</v>
      </c>
      <c r="AZ2283">
        <v>2</v>
      </c>
      <c r="BA2283">
        <v>0</v>
      </c>
      <c r="BB2283">
        <v>0.197</v>
      </c>
      <c r="BC2283">
        <v>0</v>
      </c>
      <c r="BD2283">
        <v>0</v>
      </c>
      <c r="BE2283">
        <v>0</v>
      </c>
      <c r="BF2283">
        <v>0</v>
      </c>
      <c r="BG2283">
        <v>25.92</v>
      </c>
      <c r="BH2283">
        <v>15.62</v>
      </c>
      <c r="BI2283" t="s">
        <v>324</v>
      </c>
      <c r="BK2283" t="s">
        <v>325</v>
      </c>
      <c r="BL2283" t="s">
        <v>9787</v>
      </c>
      <c r="BM2283" t="s">
        <v>12156</v>
      </c>
      <c r="BN2283" t="s">
        <v>12157</v>
      </c>
      <c r="BO2283" t="s">
        <v>325</v>
      </c>
      <c r="BP2283">
        <v>0</v>
      </c>
      <c r="BQ2283">
        <v>0</v>
      </c>
      <c r="CK2283" t="s">
        <v>315</v>
      </c>
      <c r="CM2283" t="s">
        <v>321</v>
      </c>
    </row>
    <row r="2284" spans="1:91">
      <c r="A2284" t="s">
        <v>12158</v>
      </c>
      <c r="B2284" t="s">
        <v>12159</v>
      </c>
      <c r="G2284" t="s">
        <v>12160</v>
      </c>
      <c r="R2284" t="s">
        <v>315</v>
      </c>
      <c r="X2284" t="s">
        <v>316</v>
      </c>
      <c r="Y2284" t="s">
        <v>317</v>
      </c>
      <c r="AD2284" t="s">
        <v>315</v>
      </c>
      <c r="AE2284" t="s">
        <v>315</v>
      </c>
      <c r="AK2284" t="s">
        <v>9784</v>
      </c>
      <c r="AL2284" t="s">
        <v>319</v>
      </c>
      <c r="AN2284" t="s">
        <v>12161</v>
      </c>
      <c r="AO2284" t="s">
        <v>321</v>
      </c>
      <c r="AP2284" t="s">
        <v>4364</v>
      </c>
      <c r="AR2284" t="s">
        <v>63</v>
      </c>
      <c r="AS2284" t="s">
        <v>563</v>
      </c>
      <c r="AT2284" t="s">
        <v>316</v>
      </c>
      <c r="AU2284" t="s">
        <v>323</v>
      </c>
      <c r="AZ2284">
        <v>6</v>
      </c>
      <c r="BA2284">
        <v>0</v>
      </c>
      <c r="BB2284">
        <v>0.722</v>
      </c>
      <c r="BC2284">
        <v>0</v>
      </c>
      <c r="BD2284">
        <v>0</v>
      </c>
      <c r="BE2284">
        <v>0</v>
      </c>
      <c r="BF2284">
        <v>0</v>
      </c>
      <c r="BG2284">
        <v>32.56</v>
      </c>
      <c r="BH2284">
        <v>19.63</v>
      </c>
      <c r="BI2284" t="s">
        <v>324</v>
      </c>
      <c r="BK2284" t="s">
        <v>325</v>
      </c>
      <c r="BL2284" t="s">
        <v>9787</v>
      </c>
      <c r="BM2284" t="s">
        <v>12162</v>
      </c>
      <c r="BN2284" t="s">
        <v>12163</v>
      </c>
      <c r="BO2284" t="s">
        <v>325</v>
      </c>
      <c r="BP2284">
        <v>0</v>
      </c>
      <c r="BQ2284">
        <v>0</v>
      </c>
      <c r="CK2284" t="s">
        <v>315</v>
      </c>
      <c r="CM2284" t="s">
        <v>321</v>
      </c>
    </row>
    <row r="2285" spans="1:91">
      <c r="A2285" t="s">
        <v>12164</v>
      </c>
      <c r="B2285" t="s">
        <v>12165</v>
      </c>
      <c r="G2285" t="s">
        <v>12166</v>
      </c>
      <c r="R2285" t="s">
        <v>315</v>
      </c>
      <c r="X2285" t="s">
        <v>316</v>
      </c>
      <c r="Y2285" t="s">
        <v>317</v>
      </c>
      <c r="AD2285" t="s">
        <v>315</v>
      </c>
      <c r="AE2285" t="s">
        <v>315</v>
      </c>
      <c r="AK2285" t="s">
        <v>9784</v>
      </c>
      <c r="AL2285" t="s">
        <v>319</v>
      </c>
      <c r="AN2285" t="s">
        <v>12167</v>
      </c>
      <c r="AO2285" t="s">
        <v>321</v>
      </c>
      <c r="AP2285" t="s">
        <v>10947</v>
      </c>
      <c r="AR2285" t="s">
        <v>45</v>
      </c>
      <c r="AS2285" t="s">
        <v>429</v>
      </c>
      <c r="AT2285" t="s">
        <v>316</v>
      </c>
      <c r="AU2285" t="s">
        <v>323</v>
      </c>
      <c r="AZ2285">
        <v>9</v>
      </c>
      <c r="BA2285">
        <v>0</v>
      </c>
      <c r="BB2285">
        <v>0.995</v>
      </c>
      <c r="BC2285">
        <v>0</v>
      </c>
      <c r="BD2285">
        <v>0</v>
      </c>
      <c r="BE2285">
        <v>0</v>
      </c>
      <c r="BF2285">
        <v>0</v>
      </c>
      <c r="BG2285">
        <v>110.61</v>
      </c>
      <c r="BH2285">
        <v>66.68</v>
      </c>
      <c r="BI2285" t="s">
        <v>324</v>
      </c>
      <c r="BK2285" t="s">
        <v>325</v>
      </c>
      <c r="BL2285" t="s">
        <v>9787</v>
      </c>
      <c r="BM2285" t="s">
        <v>12168</v>
      </c>
      <c r="BN2285" t="s">
        <v>12169</v>
      </c>
      <c r="BO2285" t="s">
        <v>325</v>
      </c>
      <c r="BP2285">
        <v>0</v>
      </c>
      <c r="BQ2285">
        <v>0</v>
      </c>
      <c r="CK2285" t="s">
        <v>315</v>
      </c>
      <c r="CM2285" t="s">
        <v>321</v>
      </c>
    </row>
    <row r="2286" spans="1:91">
      <c r="A2286" t="s">
        <v>12170</v>
      </c>
      <c r="B2286" t="s">
        <v>12171</v>
      </c>
      <c r="G2286" t="s">
        <v>12172</v>
      </c>
      <c r="R2286" t="s">
        <v>315</v>
      </c>
      <c r="X2286" t="s">
        <v>316</v>
      </c>
      <c r="Y2286" t="s">
        <v>317</v>
      </c>
      <c r="AD2286" t="s">
        <v>315</v>
      </c>
      <c r="AE2286" t="s">
        <v>315</v>
      </c>
      <c r="AK2286" t="s">
        <v>9784</v>
      </c>
      <c r="AL2286" t="s">
        <v>319</v>
      </c>
      <c r="AN2286" t="s">
        <v>12173</v>
      </c>
      <c r="AO2286" t="s">
        <v>321</v>
      </c>
      <c r="AP2286" t="s">
        <v>10201</v>
      </c>
      <c r="AR2286" t="s">
        <v>87</v>
      </c>
      <c r="AS2286" t="s">
        <v>1715</v>
      </c>
      <c r="AT2286" t="s">
        <v>316</v>
      </c>
      <c r="AU2286" t="s">
        <v>323</v>
      </c>
      <c r="AZ2286">
        <v>3</v>
      </c>
      <c r="BA2286">
        <v>0</v>
      </c>
      <c r="BB2286">
        <v>0.529</v>
      </c>
      <c r="BC2286">
        <v>0</v>
      </c>
      <c r="BD2286">
        <v>0</v>
      </c>
      <c r="BE2286">
        <v>0</v>
      </c>
      <c r="BF2286">
        <v>0</v>
      </c>
      <c r="BG2286">
        <v>20.04</v>
      </c>
      <c r="BH2286">
        <v>12.08</v>
      </c>
      <c r="BI2286" t="s">
        <v>324</v>
      </c>
      <c r="BK2286" t="s">
        <v>325</v>
      </c>
      <c r="BL2286" t="s">
        <v>9787</v>
      </c>
      <c r="BM2286" t="s">
        <v>12174</v>
      </c>
      <c r="BN2286" t="s">
        <v>12175</v>
      </c>
      <c r="BO2286" t="s">
        <v>325</v>
      </c>
      <c r="BP2286">
        <v>0</v>
      </c>
      <c r="BQ2286">
        <v>0</v>
      </c>
      <c r="CK2286" t="s">
        <v>315</v>
      </c>
      <c r="CM2286" t="s">
        <v>321</v>
      </c>
    </row>
    <row r="2287" spans="1:91">
      <c r="A2287" t="s">
        <v>12176</v>
      </c>
      <c r="B2287" t="s">
        <v>12177</v>
      </c>
      <c r="G2287" t="s">
        <v>12178</v>
      </c>
      <c r="R2287" t="s">
        <v>315</v>
      </c>
      <c r="X2287" t="s">
        <v>316</v>
      </c>
      <c r="Y2287" t="s">
        <v>317</v>
      </c>
      <c r="AD2287" t="s">
        <v>315</v>
      </c>
      <c r="AE2287" t="s">
        <v>315</v>
      </c>
      <c r="AK2287" t="s">
        <v>9784</v>
      </c>
      <c r="AL2287" t="s">
        <v>319</v>
      </c>
      <c r="AN2287" t="s">
        <v>12179</v>
      </c>
      <c r="AO2287" t="s">
        <v>321</v>
      </c>
      <c r="AP2287" t="s">
        <v>5376</v>
      </c>
      <c r="AR2287" t="s">
        <v>97</v>
      </c>
      <c r="AS2287" t="s">
        <v>908</v>
      </c>
      <c r="AT2287" t="s">
        <v>316</v>
      </c>
      <c r="AU2287" t="s">
        <v>323</v>
      </c>
      <c r="AZ2287">
        <v>7</v>
      </c>
      <c r="BA2287">
        <v>0</v>
      </c>
      <c r="BB2287">
        <v>0.77</v>
      </c>
      <c r="BC2287">
        <v>0</v>
      </c>
      <c r="BD2287">
        <v>0</v>
      </c>
      <c r="BE2287">
        <v>0</v>
      </c>
      <c r="BF2287">
        <v>0</v>
      </c>
      <c r="BG2287">
        <v>30.75</v>
      </c>
      <c r="BH2287">
        <v>18.54</v>
      </c>
      <c r="BI2287" t="s">
        <v>324</v>
      </c>
      <c r="BK2287" t="s">
        <v>325</v>
      </c>
      <c r="BL2287" t="s">
        <v>9787</v>
      </c>
      <c r="BM2287" t="s">
        <v>12180</v>
      </c>
      <c r="BN2287" t="s">
        <v>12181</v>
      </c>
      <c r="BO2287" t="s">
        <v>325</v>
      </c>
      <c r="BP2287">
        <v>0</v>
      </c>
      <c r="BQ2287">
        <v>0</v>
      </c>
      <c r="CK2287" t="s">
        <v>315</v>
      </c>
      <c r="CM2287" t="s">
        <v>321</v>
      </c>
    </row>
    <row r="2288" spans="1:91">
      <c r="A2288" t="s">
        <v>12182</v>
      </c>
      <c r="B2288" t="s">
        <v>12183</v>
      </c>
      <c r="G2288" t="s">
        <v>12184</v>
      </c>
      <c r="R2288" t="s">
        <v>315</v>
      </c>
      <c r="X2288" t="s">
        <v>134</v>
      </c>
      <c r="Y2288" t="s">
        <v>133</v>
      </c>
      <c r="AD2288" t="s">
        <v>315</v>
      </c>
      <c r="AE2288" t="s">
        <v>315</v>
      </c>
      <c r="AK2288" t="s">
        <v>9784</v>
      </c>
      <c r="AL2288" t="s">
        <v>319</v>
      </c>
      <c r="AN2288" t="s">
        <v>12185</v>
      </c>
      <c r="AO2288" t="s">
        <v>134</v>
      </c>
      <c r="AP2288" t="s">
        <v>12186</v>
      </c>
      <c r="AR2288" t="s">
        <v>179</v>
      </c>
      <c r="AS2288" t="s">
        <v>609</v>
      </c>
      <c r="AT2288" t="s">
        <v>134</v>
      </c>
      <c r="AU2288" t="s">
        <v>546</v>
      </c>
      <c r="AZ2288">
        <v>4</v>
      </c>
      <c r="BA2288">
        <v>0</v>
      </c>
      <c r="BB2288">
        <v>0.575</v>
      </c>
      <c r="BC2288">
        <v>0</v>
      </c>
      <c r="BD2288">
        <v>0</v>
      </c>
      <c r="BE2288">
        <v>0</v>
      </c>
      <c r="BF2288">
        <v>0</v>
      </c>
      <c r="BG2288">
        <v>30.34</v>
      </c>
      <c r="BH2288">
        <v>18.29</v>
      </c>
      <c r="BI2288" t="s">
        <v>324</v>
      </c>
      <c r="BK2288" t="s">
        <v>325</v>
      </c>
      <c r="BL2288" t="s">
        <v>9787</v>
      </c>
      <c r="BM2288" t="s">
        <v>12187</v>
      </c>
      <c r="BN2288" t="s">
        <v>12188</v>
      </c>
      <c r="BO2288" t="s">
        <v>325</v>
      </c>
      <c r="BP2288">
        <v>0</v>
      </c>
      <c r="BQ2288">
        <v>0</v>
      </c>
      <c r="CK2288" t="s">
        <v>315</v>
      </c>
      <c r="CM2288" t="s">
        <v>321</v>
      </c>
    </row>
    <row r="2289" spans="1:91">
      <c r="A2289" t="s">
        <v>12189</v>
      </c>
      <c r="B2289" t="s">
        <v>12190</v>
      </c>
      <c r="G2289" t="s">
        <v>12191</v>
      </c>
      <c r="R2289" t="s">
        <v>315</v>
      </c>
      <c r="X2289" t="s">
        <v>316</v>
      </c>
      <c r="Y2289" t="s">
        <v>317</v>
      </c>
      <c r="AD2289" t="s">
        <v>315</v>
      </c>
      <c r="AE2289" t="s">
        <v>315</v>
      </c>
      <c r="AK2289" t="s">
        <v>9784</v>
      </c>
      <c r="AL2289" t="s">
        <v>319</v>
      </c>
      <c r="AN2289" t="s">
        <v>12192</v>
      </c>
      <c r="AO2289" t="s">
        <v>321</v>
      </c>
      <c r="AP2289" t="s">
        <v>9794</v>
      </c>
      <c r="AR2289" t="s">
        <v>88</v>
      </c>
      <c r="AS2289" t="s">
        <v>783</v>
      </c>
      <c r="AT2289" t="s">
        <v>316</v>
      </c>
      <c r="AU2289" t="s">
        <v>323</v>
      </c>
      <c r="AZ2289">
        <v>3</v>
      </c>
      <c r="BA2289">
        <v>0</v>
      </c>
      <c r="BB2289">
        <v>0.355</v>
      </c>
      <c r="BC2289">
        <v>0</v>
      </c>
      <c r="BD2289">
        <v>0</v>
      </c>
      <c r="BE2289">
        <v>0</v>
      </c>
      <c r="BF2289">
        <v>0</v>
      </c>
      <c r="BG2289">
        <v>32.85</v>
      </c>
      <c r="BH2289">
        <v>19.8</v>
      </c>
      <c r="BI2289" t="s">
        <v>324</v>
      </c>
      <c r="BK2289" t="s">
        <v>325</v>
      </c>
      <c r="BL2289" t="s">
        <v>9787</v>
      </c>
      <c r="BM2289" t="s">
        <v>12193</v>
      </c>
      <c r="BN2289" t="s">
        <v>12194</v>
      </c>
      <c r="BO2289" t="s">
        <v>325</v>
      </c>
      <c r="BP2289">
        <v>0</v>
      </c>
      <c r="BQ2289">
        <v>0</v>
      </c>
      <c r="CK2289" t="s">
        <v>315</v>
      </c>
      <c r="CM2289" t="s">
        <v>321</v>
      </c>
    </row>
    <row r="2290" spans="1:91">
      <c r="A2290" t="s">
        <v>12195</v>
      </c>
      <c r="B2290" t="s">
        <v>12196</v>
      </c>
      <c r="G2290" t="s">
        <v>12197</v>
      </c>
      <c r="R2290" t="s">
        <v>315</v>
      </c>
      <c r="X2290" t="s">
        <v>316</v>
      </c>
      <c r="Y2290" t="s">
        <v>317</v>
      </c>
      <c r="AD2290" t="s">
        <v>315</v>
      </c>
      <c r="AE2290" t="s">
        <v>315</v>
      </c>
      <c r="AK2290" t="s">
        <v>9784</v>
      </c>
      <c r="AL2290" t="s">
        <v>319</v>
      </c>
      <c r="AN2290" t="s">
        <v>12198</v>
      </c>
      <c r="AO2290" t="s">
        <v>321</v>
      </c>
      <c r="AP2290" t="s">
        <v>2187</v>
      </c>
      <c r="AR2290" t="s">
        <v>32</v>
      </c>
      <c r="AS2290" t="s">
        <v>690</v>
      </c>
      <c r="AT2290" t="s">
        <v>316</v>
      </c>
      <c r="AU2290" t="s">
        <v>323</v>
      </c>
      <c r="AZ2290">
        <v>11</v>
      </c>
      <c r="BA2290">
        <v>0</v>
      </c>
      <c r="BB2290">
        <v>1.169</v>
      </c>
      <c r="BC2290">
        <v>0</v>
      </c>
      <c r="BD2290">
        <v>0</v>
      </c>
      <c r="BE2290">
        <v>0</v>
      </c>
      <c r="BF2290">
        <v>0</v>
      </c>
      <c r="BG2290">
        <v>81.73</v>
      </c>
      <c r="BH2290">
        <v>49.27</v>
      </c>
      <c r="BI2290" t="s">
        <v>324</v>
      </c>
      <c r="BK2290" t="s">
        <v>325</v>
      </c>
      <c r="BL2290" t="s">
        <v>9787</v>
      </c>
      <c r="BM2290" t="s">
        <v>12199</v>
      </c>
      <c r="BN2290" t="s">
        <v>12200</v>
      </c>
      <c r="BO2290" t="s">
        <v>325</v>
      </c>
      <c r="BP2290">
        <v>0</v>
      </c>
      <c r="BQ2290">
        <v>0</v>
      </c>
      <c r="CK2290" t="s">
        <v>315</v>
      </c>
      <c r="CM2290" t="s">
        <v>321</v>
      </c>
    </row>
    <row r="2291" spans="1:91">
      <c r="A2291" t="s">
        <v>12201</v>
      </c>
      <c r="B2291" t="s">
        <v>12202</v>
      </c>
      <c r="G2291" t="s">
        <v>12203</v>
      </c>
      <c r="R2291" t="s">
        <v>315</v>
      </c>
      <c r="X2291" t="s">
        <v>316</v>
      </c>
      <c r="Y2291" t="s">
        <v>317</v>
      </c>
      <c r="AD2291" t="s">
        <v>315</v>
      </c>
      <c r="AE2291" t="s">
        <v>315</v>
      </c>
      <c r="AK2291" t="s">
        <v>9784</v>
      </c>
      <c r="AL2291" t="s">
        <v>319</v>
      </c>
      <c r="AM2291" t="s">
        <v>4352</v>
      </c>
      <c r="AN2291" t="s">
        <v>12204</v>
      </c>
      <c r="AO2291" t="s">
        <v>321</v>
      </c>
      <c r="AP2291" t="s">
        <v>3788</v>
      </c>
      <c r="AR2291" t="s">
        <v>105</v>
      </c>
      <c r="AS2291" t="s">
        <v>622</v>
      </c>
      <c r="AT2291" t="s">
        <v>316</v>
      </c>
      <c r="AU2291" t="s">
        <v>323</v>
      </c>
      <c r="AZ2291">
        <v>2</v>
      </c>
      <c r="BA2291">
        <v>0</v>
      </c>
      <c r="BB2291">
        <v>0.884</v>
      </c>
      <c r="BC2291">
        <v>0</v>
      </c>
      <c r="BD2291">
        <v>0</v>
      </c>
      <c r="BE2291">
        <v>0</v>
      </c>
      <c r="BF2291">
        <v>0</v>
      </c>
      <c r="BG2291">
        <v>31.7</v>
      </c>
      <c r="BH2291">
        <v>19.11</v>
      </c>
      <c r="BI2291" t="s">
        <v>324</v>
      </c>
      <c r="BK2291" t="s">
        <v>325</v>
      </c>
      <c r="BL2291" t="s">
        <v>9787</v>
      </c>
      <c r="BM2291" t="s">
        <v>12205</v>
      </c>
      <c r="BN2291" t="s">
        <v>12206</v>
      </c>
      <c r="BO2291" t="s">
        <v>325</v>
      </c>
      <c r="BP2291">
        <v>0</v>
      </c>
      <c r="BQ2291">
        <v>0</v>
      </c>
      <c r="CK2291" t="s">
        <v>315</v>
      </c>
      <c r="CM2291" t="s">
        <v>321</v>
      </c>
    </row>
    <row r="2292" spans="1:91">
      <c r="A2292" t="s">
        <v>12207</v>
      </c>
      <c r="B2292" t="s">
        <v>12208</v>
      </c>
      <c r="G2292" t="s">
        <v>12209</v>
      </c>
      <c r="R2292" t="s">
        <v>315</v>
      </c>
      <c r="X2292" t="s">
        <v>316</v>
      </c>
      <c r="Y2292" t="s">
        <v>317</v>
      </c>
      <c r="AD2292" t="s">
        <v>315</v>
      </c>
      <c r="AE2292" t="s">
        <v>315</v>
      </c>
      <c r="AK2292" t="s">
        <v>9784</v>
      </c>
      <c r="AL2292" t="s">
        <v>319</v>
      </c>
      <c r="AN2292" t="s">
        <v>12210</v>
      </c>
      <c r="AO2292" t="s">
        <v>321</v>
      </c>
      <c r="AP2292" t="s">
        <v>12211</v>
      </c>
      <c r="AR2292" t="s">
        <v>59</v>
      </c>
      <c r="AS2292" t="s">
        <v>475</v>
      </c>
      <c r="AT2292" t="s">
        <v>316</v>
      </c>
      <c r="AU2292" t="s">
        <v>323</v>
      </c>
      <c r="AZ2292">
        <v>8</v>
      </c>
      <c r="BA2292">
        <v>0</v>
      </c>
      <c r="BB2292">
        <v>1.49</v>
      </c>
      <c r="BC2292">
        <v>0</v>
      </c>
      <c r="BD2292">
        <v>0</v>
      </c>
      <c r="BE2292">
        <v>0</v>
      </c>
      <c r="BF2292">
        <v>0</v>
      </c>
      <c r="BG2292">
        <v>58.43</v>
      </c>
      <c r="BH2292">
        <v>35.22</v>
      </c>
      <c r="BI2292" t="s">
        <v>324</v>
      </c>
      <c r="BK2292" t="s">
        <v>325</v>
      </c>
      <c r="BL2292" t="s">
        <v>9787</v>
      </c>
      <c r="BM2292" t="s">
        <v>12212</v>
      </c>
      <c r="BN2292" t="s">
        <v>12213</v>
      </c>
      <c r="BO2292" t="s">
        <v>325</v>
      </c>
      <c r="BP2292">
        <v>0</v>
      </c>
      <c r="BQ2292">
        <v>0</v>
      </c>
      <c r="CK2292" t="s">
        <v>315</v>
      </c>
      <c r="CM2292" t="s">
        <v>321</v>
      </c>
    </row>
    <row r="2293" spans="1:91">
      <c r="A2293" t="s">
        <v>12214</v>
      </c>
      <c r="B2293" t="s">
        <v>12215</v>
      </c>
      <c r="G2293" t="s">
        <v>12216</v>
      </c>
      <c r="R2293" t="s">
        <v>315</v>
      </c>
      <c r="X2293" t="s">
        <v>316</v>
      </c>
      <c r="Y2293" t="s">
        <v>317</v>
      </c>
      <c r="AD2293" t="s">
        <v>315</v>
      </c>
      <c r="AE2293" t="s">
        <v>315</v>
      </c>
      <c r="AK2293" t="s">
        <v>9784</v>
      </c>
      <c r="AL2293" t="s">
        <v>319</v>
      </c>
      <c r="AN2293" t="s">
        <v>12217</v>
      </c>
      <c r="AO2293" t="s">
        <v>321</v>
      </c>
      <c r="AP2293" t="s">
        <v>9999</v>
      </c>
      <c r="AR2293" t="s">
        <v>79</v>
      </c>
      <c r="AS2293" t="s">
        <v>346</v>
      </c>
      <c r="AT2293" t="s">
        <v>316</v>
      </c>
      <c r="AU2293" t="s">
        <v>323</v>
      </c>
      <c r="AZ2293">
        <v>3</v>
      </c>
      <c r="BA2293">
        <v>0</v>
      </c>
      <c r="BB2293">
        <v>0.578</v>
      </c>
      <c r="BC2293">
        <v>0</v>
      </c>
      <c r="BD2293">
        <v>0</v>
      </c>
      <c r="BE2293">
        <v>0</v>
      </c>
      <c r="BF2293">
        <v>0</v>
      </c>
      <c r="BG2293">
        <v>43.06</v>
      </c>
      <c r="BH2293">
        <v>25.96</v>
      </c>
      <c r="BI2293" t="s">
        <v>324</v>
      </c>
      <c r="BK2293" t="s">
        <v>325</v>
      </c>
      <c r="BL2293" t="s">
        <v>9787</v>
      </c>
      <c r="BM2293" t="s">
        <v>12218</v>
      </c>
      <c r="BN2293" t="s">
        <v>12219</v>
      </c>
      <c r="BO2293" t="s">
        <v>325</v>
      </c>
      <c r="BP2293">
        <v>0</v>
      </c>
      <c r="BQ2293">
        <v>0</v>
      </c>
      <c r="CK2293" t="s">
        <v>315</v>
      </c>
      <c r="CM2293" t="s">
        <v>321</v>
      </c>
    </row>
    <row r="2294" spans="1:91">
      <c r="A2294" t="s">
        <v>12220</v>
      </c>
      <c r="B2294" t="s">
        <v>12221</v>
      </c>
      <c r="G2294" t="s">
        <v>12222</v>
      </c>
      <c r="R2294" t="s">
        <v>315</v>
      </c>
      <c r="X2294" t="s">
        <v>134</v>
      </c>
      <c r="Y2294" t="s">
        <v>133</v>
      </c>
      <c r="AD2294" t="s">
        <v>315</v>
      </c>
      <c r="AE2294" t="s">
        <v>315</v>
      </c>
      <c r="AK2294" t="s">
        <v>9784</v>
      </c>
      <c r="AL2294" t="s">
        <v>319</v>
      </c>
      <c r="AN2294" t="s">
        <v>12223</v>
      </c>
      <c r="AO2294" t="s">
        <v>134</v>
      </c>
      <c r="AP2294" t="s">
        <v>11005</v>
      </c>
      <c r="AR2294" t="s">
        <v>177</v>
      </c>
      <c r="AS2294" t="s">
        <v>875</v>
      </c>
      <c r="AT2294" t="s">
        <v>134</v>
      </c>
      <c r="AU2294" t="s">
        <v>546</v>
      </c>
      <c r="AZ2294">
        <v>12</v>
      </c>
      <c r="BA2294">
        <v>0</v>
      </c>
      <c r="BB2294">
        <v>4.972</v>
      </c>
      <c r="BC2294">
        <v>0</v>
      </c>
      <c r="BD2294">
        <v>0</v>
      </c>
      <c r="BE2294">
        <v>0</v>
      </c>
      <c r="BF2294">
        <v>0</v>
      </c>
      <c r="BG2294">
        <v>222.15</v>
      </c>
      <c r="BH2294">
        <v>133.91</v>
      </c>
      <c r="BI2294" t="s">
        <v>324</v>
      </c>
      <c r="BK2294" t="s">
        <v>325</v>
      </c>
      <c r="BL2294" t="s">
        <v>9787</v>
      </c>
      <c r="BM2294" t="s">
        <v>12224</v>
      </c>
      <c r="BN2294" t="s">
        <v>12225</v>
      </c>
      <c r="BO2294" t="s">
        <v>325</v>
      </c>
      <c r="BP2294">
        <v>0</v>
      </c>
      <c r="BQ2294">
        <v>0</v>
      </c>
      <c r="CK2294" t="s">
        <v>315</v>
      </c>
      <c r="CM2294" t="s">
        <v>321</v>
      </c>
    </row>
    <row r="2295" spans="1:91">
      <c r="A2295" t="s">
        <v>12226</v>
      </c>
      <c r="B2295" t="s">
        <v>12227</v>
      </c>
      <c r="G2295" t="s">
        <v>12228</v>
      </c>
      <c r="R2295" t="s">
        <v>315</v>
      </c>
      <c r="X2295" t="s">
        <v>316</v>
      </c>
      <c r="Y2295" t="s">
        <v>317</v>
      </c>
      <c r="AD2295" t="s">
        <v>315</v>
      </c>
      <c r="AE2295" t="s">
        <v>315</v>
      </c>
      <c r="AK2295" t="s">
        <v>9784</v>
      </c>
      <c r="AL2295" t="s">
        <v>319</v>
      </c>
      <c r="AN2295" t="s">
        <v>12229</v>
      </c>
      <c r="AO2295" t="s">
        <v>321</v>
      </c>
      <c r="AP2295" t="s">
        <v>10586</v>
      </c>
      <c r="AR2295" t="s">
        <v>81</v>
      </c>
      <c r="AS2295" t="s">
        <v>334</v>
      </c>
      <c r="AT2295" t="s">
        <v>316</v>
      </c>
      <c r="AU2295" t="s">
        <v>323</v>
      </c>
      <c r="AZ2295">
        <v>5</v>
      </c>
      <c r="BA2295">
        <v>0</v>
      </c>
      <c r="BB2295">
        <v>0.97</v>
      </c>
      <c r="BC2295">
        <v>0</v>
      </c>
      <c r="BD2295">
        <v>0</v>
      </c>
      <c r="BE2295">
        <v>0</v>
      </c>
      <c r="BF2295">
        <v>0</v>
      </c>
      <c r="BG2295">
        <v>49.22</v>
      </c>
      <c r="BH2295">
        <v>29.67</v>
      </c>
      <c r="BI2295" t="s">
        <v>324</v>
      </c>
      <c r="BK2295" t="s">
        <v>325</v>
      </c>
      <c r="BL2295" t="s">
        <v>9787</v>
      </c>
      <c r="BM2295" t="s">
        <v>12230</v>
      </c>
      <c r="BN2295" t="s">
        <v>12231</v>
      </c>
      <c r="BO2295" t="s">
        <v>325</v>
      </c>
      <c r="BP2295">
        <v>0</v>
      </c>
      <c r="BQ2295">
        <v>0</v>
      </c>
      <c r="CK2295" t="s">
        <v>315</v>
      </c>
      <c r="CM2295" t="s">
        <v>321</v>
      </c>
    </row>
    <row r="2296" spans="1:91">
      <c r="A2296" t="s">
        <v>12232</v>
      </c>
      <c r="B2296" t="s">
        <v>12233</v>
      </c>
      <c r="G2296" t="s">
        <v>12234</v>
      </c>
      <c r="R2296" t="s">
        <v>315</v>
      </c>
      <c r="X2296" t="s">
        <v>316</v>
      </c>
      <c r="Y2296" t="s">
        <v>317</v>
      </c>
      <c r="AD2296" t="s">
        <v>315</v>
      </c>
      <c r="AE2296" t="s">
        <v>315</v>
      </c>
      <c r="AK2296" t="s">
        <v>9784</v>
      </c>
      <c r="AL2296" t="s">
        <v>319</v>
      </c>
      <c r="AN2296" t="s">
        <v>12235</v>
      </c>
      <c r="AO2296" t="s">
        <v>321</v>
      </c>
      <c r="AP2296" t="s">
        <v>11182</v>
      </c>
      <c r="AR2296" t="s">
        <v>113</v>
      </c>
      <c r="AS2296" t="s">
        <v>762</v>
      </c>
      <c r="AT2296" t="s">
        <v>316</v>
      </c>
      <c r="AU2296" t="s">
        <v>323</v>
      </c>
      <c r="AZ2296">
        <v>7</v>
      </c>
      <c r="BA2296">
        <v>0</v>
      </c>
      <c r="BB2296">
        <v>0.74</v>
      </c>
      <c r="BC2296">
        <v>0</v>
      </c>
      <c r="BD2296">
        <v>0</v>
      </c>
      <c r="BE2296">
        <v>0</v>
      </c>
      <c r="BF2296">
        <v>0</v>
      </c>
      <c r="BG2296">
        <v>47.46</v>
      </c>
      <c r="BH2296">
        <v>28.61</v>
      </c>
      <c r="BI2296" t="s">
        <v>324</v>
      </c>
      <c r="BK2296" t="s">
        <v>325</v>
      </c>
      <c r="BL2296" t="s">
        <v>9787</v>
      </c>
      <c r="BM2296" t="s">
        <v>12236</v>
      </c>
      <c r="BN2296" t="s">
        <v>12237</v>
      </c>
      <c r="BO2296" t="s">
        <v>325</v>
      </c>
      <c r="BP2296">
        <v>0</v>
      </c>
      <c r="BQ2296">
        <v>0</v>
      </c>
      <c r="CK2296" t="s">
        <v>315</v>
      </c>
      <c r="CM2296" t="s">
        <v>321</v>
      </c>
    </row>
    <row r="2297" spans="1:91">
      <c r="A2297" t="s">
        <v>12238</v>
      </c>
      <c r="B2297" t="s">
        <v>12239</v>
      </c>
      <c r="G2297" t="s">
        <v>12240</v>
      </c>
      <c r="R2297" t="s">
        <v>315</v>
      </c>
      <c r="X2297" t="s">
        <v>316</v>
      </c>
      <c r="Y2297" t="s">
        <v>317</v>
      </c>
      <c r="AD2297" t="s">
        <v>315</v>
      </c>
      <c r="AE2297" t="s">
        <v>315</v>
      </c>
      <c r="AK2297" t="s">
        <v>9784</v>
      </c>
      <c r="AL2297" t="s">
        <v>319</v>
      </c>
      <c r="AN2297" t="s">
        <v>12241</v>
      </c>
      <c r="AO2297" t="s">
        <v>321</v>
      </c>
      <c r="AP2297" t="s">
        <v>12242</v>
      </c>
      <c r="AR2297" t="s">
        <v>15</v>
      </c>
      <c r="AS2297" t="s">
        <v>1632</v>
      </c>
      <c r="AT2297" t="s">
        <v>316</v>
      </c>
      <c r="AU2297" t="s">
        <v>323</v>
      </c>
      <c r="AZ2297">
        <v>3</v>
      </c>
      <c r="BA2297">
        <v>0</v>
      </c>
      <c r="BB2297">
        <v>0.649</v>
      </c>
      <c r="BC2297">
        <v>0</v>
      </c>
      <c r="BD2297">
        <v>0</v>
      </c>
      <c r="BE2297">
        <v>0</v>
      </c>
      <c r="BF2297">
        <v>0</v>
      </c>
      <c r="BG2297">
        <v>32.89</v>
      </c>
      <c r="BH2297">
        <v>19.83</v>
      </c>
      <c r="BI2297" t="s">
        <v>324</v>
      </c>
      <c r="BK2297" t="s">
        <v>325</v>
      </c>
      <c r="BL2297" t="s">
        <v>9787</v>
      </c>
      <c r="BM2297" t="s">
        <v>12243</v>
      </c>
      <c r="BN2297" t="s">
        <v>12244</v>
      </c>
      <c r="BO2297" t="s">
        <v>325</v>
      </c>
      <c r="BP2297">
        <v>0</v>
      </c>
      <c r="BQ2297">
        <v>0</v>
      </c>
      <c r="CK2297" t="s">
        <v>315</v>
      </c>
      <c r="CM2297" t="s">
        <v>321</v>
      </c>
    </row>
    <row r="2298" spans="1:91">
      <c r="A2298" t="s">
        <v>12245</v>
      </c>
      <c r="B2298" t="s">
        <v>12246</v>
      </c>
      <c r="G2298" t="s">
        <v>12247</v>
      </c>
      <c r="R2298" t="s">
        <v>315</v>
      </c>
      <c r="X2298" t="s">
        <v>316</v>
      </c>
      <c r="Y2298" t="s">
        <v>317</v>
      </c>
      <c r="AD2298" t="s">
        <v>315</v>
      </c>
      <c r="AE2298" t="s">
        <v>315</v>
      </c>
      <c r="AK2298" t="s">
        <v>9784</v>
      </c>
      <c r="AL2298" t="s">
        <v>319</v>
      </c>
      <c r="AN2298" t="s">
        <v>12248</v>
      </c>
      <c r="AO2298" t="s">
        <v>321</v>
      </c>
      <c r="AP2298" t="s">
        <v>9815</v>
      </c>
      <c r="AR2298" t="s">
        <v>102</v>
      </c>
      <c r="AS2298" t="s">
        <v>518</v>
      </c>
      <c r="AT2298" t="s">
        <v>316</v>
      </c>
      <c r="AU2298" t="s">
        <v>323</v>
      </c>
      <c r="AZ2298">
        <v>7</v>
      </c>
      <c r="BA2298">
        <v>0</v>
      </c>
      <c r="BB2298">
        <v>1.282</v>
      </c>
      <c r="BC2298">
        <v>0</v>
      </c>
      <c r="BD2298">
        <v>0</v>
      </c>
      <c r="BE2298">
        <v>0</v>
      </c>
      <c r="BF2298">
        <v>0</v>
      </c>
      <c r="BG2298">
        <v>79.57</v>
      </c>
      <c r="BH2298">
        <v>47.97</v>
      </c>
      <c r="BI2298" t="s">
        <v>324</v>
      </c>
      <c r="BK2298" t="s">
        <v>325</v>
      </c>
      <c r="BL2298" t="s">
        <v>9787</v>
      </c>
      <c r="BM2298" t="s">
        <v>12249</v>
      </c>
      <c r="BN2298" t="s">
        <v>12250</v>
      </c>
      <c r="BO2298" t="s">
        <v>325</v>
      </c>
      <c r="BP2298">
        <v>0</v>
      </c>
      <c r="BQ2298">
        <v>0</v>
      </c>
      <c r="CK2298" t="s">
        <v>315</v>
      </c>
      <c r="CM2298" t="s">
        <v>321</v>
      </c>
    </row>
    <row r="2299" spans="1:91">
      <c r="A2299" t="s">
        <v>12251</v>
      </c>
      <c r="B2299" t="s">
        <v>12252</v>
      </c>
      <c r="G2299" t="s">
        <v>12253</v>
      </c>
      <c r="R2299" t="s">
        <v>315</v>
      </c>
      <c r="X2299" t="s">
        <v>316</v>
      </c>
      <c r="Y2299" t="s">
        <v>317</v>
      </c>
      <c r="AD2299" t="s">
        <v>315</v>
      </c>
      <c r="AE2299" t="s">
        <v>315</v>
      </c>
      <c r="AK2299" t="s">
        <v>9784</v>
      </c>
      <c r="AL2299" t="s">
        <v>319</v>
      </c>
      <c r="AN2299" t="s">
        <v>12254</v>
      </c>
      <c r="AO2299" t="s">
        <v>321</v>
      </c>
      <c r="AP2299" t="s">
        <v>12255</v>
      </c>
      <c r="AR2299" t="s">
        <v>30</v>
      </c>
      <c r="AS2299" t="s">
        <v>384</v>
      </c>
      <c r="AT2299" t="s">
        <v>316</v>
      </c>
      <c r="AU2299" t="s">
        <v>323</v>
      </c>
      <c r="AZ2299">
        <v>3</v>
      </c>
      <c r="BA2299">
        <v>0</v>
      </c>
      <c r="BB2299">
        <v>0.17</v>
      </c>
      <c r="BC2299">
        <v>0</v>
      </c>
      <c r="BD2299">
        <v>0</v>
      </c>
      <c r="BE2299">
        <v>0</v>
      </c>
      <c r="BF2299">
        <v>0</v>
      </c>
      <c r="BG2299">
        <v>15.3</v>
      </c>
      <c r="BH2299">
        <v>9.22</v>
      </c>
      <c r="BI2299" t="s">
        <v>324</v>
      </c>
      <c r="BK2299" t="s">
        <v>325</v>
      </c>
      <c r="BL2299" t="s">
        <v>9787</v>
      </c>
      <c r="BM2299" t="s">
        <v>12256</v>
      </c>
      <c r="BN2299" t="s">
        <v>12257</v>
      </c>
      <c r="BO2299" t="s">
        <v>325</v>
      </c>
      <c r="BP2299">
        <v>0</v>
      </c>
      <c r="BQ2299">
        <v>0</v>
      </c>
      <c r="CK2299" t="s">
        <v>315</v>
      </c>
      <c r="CM2299" t="s">
        <v>321</v>
      </c>
    </row>
    <row r="2300" spans="1:91">
      <c r="A2300" t="s">
        <v>12258</v>
      </c>
      <c r="B2300" t="s">
        <v>12259</v>
      </c>
      <c r="G2300" t="s">
        <v>12260</v>
      </c>
      <c r="R2300" t="s">
        <v>315</v>
      </c>
      <c r="X2300" t="s">
        <v>136</v>
      </c>
      <c r="Y2300" t="s">
        <v>135</v>
      </c>
      <c r="AD2300" t="s">
        <v>315</v>
      </c>
      <c r="AE2300" t="s">
        <v>315</v>
      </c>
      <c r="AK2300" t="s">
        <v>9784</v>
      </c>
      <c r="AL2300" t="s">
        <v>319</v>
      </c>
      <c r="AN2300" t="s">
        <v>12261</v>
      </c>
      <c r="AO2300" t="s">
        <v>499</v>
      </c>
      <c r="AP2300" t="s">
        <v>10672</v>
      </c>
      <c r="AR2300" t="s">
        <v>192</v>
      </c>
      <c r="AS2300" t="s">
        <v>500</v>
      </c>
      <c r="AT2300" t="s">
        <v>136</v>
      </c>
      <c r="AU2300" t="s">
        <v>501</v>
      </c>
      <c r="AZ2300">
        <v>6</v>
      </c>
      <c r="BA2300">
        <v>0</v>
      </c>
      <c r="BB2300">
        <v>2.635</v>
      </c>
      <c r="BC2300">
        <v>0</v>
      </c>
      <c r="BD2300">
        <v>0</v>
      </c>
      <c r="BE2300">
        <v>0</v>
      </c>
      <c r="BF2300">
        <v>0</v>
      </c>
      <c r="BG2300">
        <v>72.03</v>
      </c>
      <c r="BH2300">
        <v>43.42</v>
      </c>
      <c r="BI2300" t="s">
        <v>324</v>
      </c>
      <c r="BK2300" t="s">
        <v>325</v>
      </c>
      <c r="BL2300" t="s">
        <v>9787</v>
      </c>
      <c r="BM2300" t="s">
        <v>12262</v>
      </c>
      <c r="BN2300" t="s">
        <v>12263</v>
      </c>
      <c r="BO2300" t="s">
        <v>325</v>
      </c>
      <c r="BP2300">
        <v>0</v>
      </c>
      <c r="BQ2300">
        <v>0</v>
      </c>
      <c r="CK2300" t="s">
        <v>315</v>
      </c>
      <c r="CM2300" t="s">
        <v>321</v>
      </c>
    </row>
    <row r="2301" spans="1:91">
      <c r="A2301" t="s">
        <v>12264</v>
      </c>
      <c r="B2301" t="s">
        <v>12265</v>
      </c>
      <c r="G2301" t="s">
        <v>12266</v>
      </c>
      <c r="R2301" t="s">
        <v>315</v>
      </c>
      <c r="X2301" t="s">
        <v>316</v>
      </c>
      <c r="Y2301" t="s">
        <v>317</v>
      </c>
      <c r="AD2301" t="s">
        <v>315</v>
      </c>
      <c r="AE2301" t="s">
        <v>315</v>
      </c>
      <c r="AK2301" t="s">
        <v>9784</v>
      </c>
      <c r="AL2301" t="s">
        <v>319</v>
      </c>
      <c r="AN2301" t="s">
        <v>12267</v>
      </c>
      <c r="AO2301" t="s">
        <v>321</v>
      </c>
      <c r="AP2301" t="s">
        <v>10176</v>
      </c>
      <c r="AR2301" t="s">
        <v>52</v>
      </c>
      <c r="AS2301" t="s">
        <v>987</v>
      </c>
      <c r="AT2301" t="s">
        <v>316</v>
      </c>
      <c r="AU2301" t="s">
        <v>323</v>
      </c>
      <c r="AZ2301">
        <v>4</v>
      </c>
      <c r="BA2301">
        <v>0</v>
      </c>
      <c r="BB2301">
        <v>0.87</v>
      </c>
      <c r="BC2301">
        <v>0</v>
      </c>
      <c r="BD2301">
        <v>0</v>
      </c>
      <c r="BE2301">
        <v>0</v>
      </c>
      <c r="BF2301">
        <v>0</v>
      </c>
      <c r="BG2301">
        <v>55.75</v>
      </c>
      <c r="BH2301">
        <v>33.61</v>
      </c>
      <c r="BI2301" t="s">
        <v>324</v>
      </c>
      <c r="BK2301" t="s">
        <v>325</v>
      </c>
      <c r="BL2301" t="s">
        <v>9787</v>
      </c>
      <c r="BM2301" t="s">
        <v>12268</v>
      </c>
      <c r="BN2301" t="s">
        <v>12269</v>
      </c>
      <c r="BO2301" t="s">
        <v>325</v>
      </c>
      <c r="BP2301">
        <v>0</v>
      </c>
      <c r="BQ2301">
        <v>0</v>
      </c>
      <c r="CK2301" t="s">
        <v>315</v>
      </c>
      <c r="CM2301" t="s">
        <v>321</v>
      </c>
    </row>
    <row r="2302" spans="1:91">
      <c r="A2302" t="s">
        <v>12270</v>
      </c>
      <c r="B2302" t="s">
        <v>12271</v>
      </c>
      <c r="G2302" t="s">
        <v>12272</v>
      </c>
      <c r="R2302" t="s">
        <v>315</v>
      </c>
      <c r="X2302" t="s">
        <v>316</v>
      </c>
      <c r="Y2302" t="s">
        <v>317</v>
      </c>
      <c r="AD2302" t="s">
        <v>315</v>
      </c>
      <c r="AE2302" t="s">
        <v>315</v>
      </c>
      <c r="AK2302" t="s">
        <v>9784</v>
      </c>
      <c r="AL2302" t="s">
        <v>319</v>
      </c>
      <c r="AN2302" t="s">
        <v>12273</v>
      </c>
      <c r="AO2302" t="s">
        <v>321</v>
      </c>
      <c r="AP2302" t="s">
        <v>9794</v>
      </c>
      <c r="AR2302" t="s">
        <v>88</v>
      </c>
      <c r="AS2302" t="s">
        <v>783</v>
      </c>
      <c r="AT2302" t="s">
        <v>316</v>
      </c>
      <c r="AU2302" t="s">
        <v>323</v>
      </c>
      <c r="AZ2302">
        <v>3</v>
      </c>
      <c r="BA2302">
        <v>0</v>
      </c>
      <c r="BB2302">
        <v>0.688</v>
      </c>
      <c r="BC2302">
        <v>0</v>
      </c>
      <c r="BD2302">
        <v>0</v>
      </c>
      <c r="BE2302">
        <v>0</v>
      </c>
      <c r="BF2302">
        <v>0</v>
      </c>
      <c r="BG2302">
        <v>61.17</v>
      </c>
      <c r="BH2302">
        <v>36.87</v>
      </c>
      <c r="BI2302" t="s">
        <v>324</v>
      </c>
      <c r="BK2302" t="s">
        <v>325</v>
      </c>
      <c r="BL2302" t="s">
        <v>9787</v>
      </c>
      <c r="BM2302" t="s">
        <v>12274</v>
      </c>
      <c r="BN2302" t="s">
        <v>12275</v>
      </c>
      <c r="BO2302" t="s">
        <v>325</v>
      </c>
      <c r="BP2302">
        <v>0</v>
      </c>
      <c r="BQ2302">
        <v>0</v>
      </c>
      <c r="CK2302" t="s">
        <v>315</v>
      </c>
      <c r="CM2302" t="s">
        <v>321</v>
      </c>
    </row>
    <row r="2303" spans="1:91">
      <c r="A2303" t="s">
        <v>12276</v>
      </c>
      <c r="B2303" t="s">
        <v>12277</v>
      </c>
      <c r="G2303" t="s">
        <v>12278</v>
      </c>
      <c r="R2303" t="s">
        <v>315</v>
      </c>
      <c r="X2303" t="s">
        <v>316</v>
      </c>
      <c r="Y2303" t="s">
        <v>317</v>
      </c>
      <c r="AD2303" t="s">
        <v>315</v>
      </c>
      <c r="AE2303" t="s">
        <v>315</v>
      </c>
      <c r="AK2303" t="s">
        <v>9784</v>
      </c>
      <c r="AL2303" t="s">
        <v>319</v>
      </c>
      <c r="AN2303" t="s">
        <v>12279</v>
      </c>
      <c r="AO2303" t="s">
        <v>321</v>
      </c>
      <c r="AP2303" t="s">
        <v>12280</v>
      </c>
      <c r="AR2303" t="s">
        <v>71</v>
      </c>
      <c r="AS2303" t="s">
        <v>1341</v>
      </c>
      <c r="AT2303" t="s">
        <v>316</v>
      </c>
      <c r="AU2303" t="s">
        <v>323</v>
      </c>
      <c r="AZ2303">
        <v>6</v>
      </c>
      <c r="BA2303">
        <v>0</v>
      </c>
      <c r="BB2303">
        <v>0.47</v>
      </c>
      <c r="BC2303">
        <v>0</v>
      </c>
      <c r="BD2303">
        <v>0</v>
      </c>
      <c r="BE2303">
        <v>0</v>
      </c>
      <c r="BF2303">
        <v>0</v>
      </c>
      <c r="BG2303">
        <v>39.25</v>
      </c>
      <c r="BH2303">
        <v>23.66</v>
      </c>
      <c r="BI2303" t="s">
        <v>324</v>
      </c>
      <c r="BK2303" t="s">
        <v>325</v>
      </c>
      <c r="BL2303" t="s">
        <v>9787</v>
      </c>
      <c r="BM2303" t="s">
        <v>12281</v>
      </c>
      <c r="BN2303" t="s">
        <v>12282</v>
      </c>
      <c r="BO2303" t="s">
        <v>325</v>
      </c>
      <c r="BP2303">
        <v>0</v>
      </c>
      <c r="BQ2303">
        <v>0</v>
      </c>
      <c r="CK2303" t="s">
        <v>315</v>
      </c>
      <c r="CM2303" t="s">
        <v>321</v>
      </c>
    </row>
    <row r="2304" spans="1:91">
      <c r="A2304" t="s">
        <v>12283</v>
      </c>
      <c r="B2304" t="s">
        <v>12284</v>
      </c>
      <c r="G2304" t="s">
        <v>12285</v>
      </c>
      <c r="R2304" t="s">
        <v>315</v>
      </c>
      <c r="X2304" t="s">
        <v>134</v>
      </c>
      <c r="Y2304" t="s">
        <v>133</v>
      </c>
      <c r="AD2304" t="s">
        <v>315</v>
      </c>
      <c r="AE2304" t="s">
        <v>315</v>
      </c>
      <c r="AK2304" t="s">
        <v>9784</v>
      </c>
      <c r="AL2304" t="s">
        <v>319</v>
      </c>
      <c r="AN2304" t="s">
        <v>12286</v>
      </c>
      <c r="AO2304" t="s">
        <v>134</v>
      </c>
      <c r="AP2304" t="s">
        <v>10825</v>
      </c>
      <c r="AR2304" t="s">
        <v>188</v>
      </c>
      <c r="AS2304" t="s">
        <v>11553</v>
      </c>
      <c r="AT2304" t="s">
        <v>134</v>
      </c>
      <c r="AU2304" t="s">
        <v>546</v>
      </c>
      <c r="AZ2304">
        <v>12</v>
      </c>
      <c r="BA2304">
        <v>0</v>
      </c>
      <c r="BB2304">
        <v>0.26</v>
      </c>
      <c r="BC2304">
        <v>0</v>
      </c>
      <c r="BD2304">
        <v>0</v>
      </c>
      <c r="BE2304">
        <v>0</v>
      </c>
      <c r="BF2304">
        <v>0</v>
      </c>
      <c r="BG2304">
        <v>33.9</v>
      </c>
      <c r="BH2304">
        <v>20.44</v>
      </c>
      <c r="BI2304" t="s">
        <v>324</v>
      </c>
      <c r="BK2304" t="s">
        <v>325</v>
      </c>
      <c r="BL2304" t="s">
        <v>9787</v>
      </c>
      <c r="BM2304" t="s">
        <v>12287</v>
      </c>
      <c r="BN2304" t="s">
        <v>12288</v>
      </c>
      <c r="BO2304" t="s">
        <v>325</v>
      </c>
      <c r="BP2304">
        <v>0</v>
      </c>
      <c r="BQ2304">
        <v>0</v>
      </c>
      <c r="CK2304" t="s">
        <v>315</v>
      </c>
      <c r="CM2304" t="s">
        <v>321</v>
      </c>
    </row>
    <row r="2305" spans="1:91">
      <c r="A2305" t="s">
        <v>12289</v>
      </c>
      <c r="B2305" t="s">
        <v>12290</v>
      </c>
      <c r="G2305" t="s">
        <v>12291</v>
      </c>
      <c r="R2305" t="s">
        <v>315</v>
      </c>
      <c r="X2305" t="s">
        <v>134</v>
      </c>
      <c r="Y2305" t="s">
        <v>133</v>
      </c>
      <c r="AD2305" t="s">
        <v>315</v>
      </c>
      <c r="AE2305" t="s">
        <v>315</v>
      </c>
      <c r="AK2305" t="s">
        <v>9784</v>
      </c>
      <c r="AL2305" t="s">
        <v>319</v>
      </c>
      <c r="AN2305" t="s">
        <v>12292</v>
      </c>
      <c r="AO2305" t="s">
        <v>134</v>
      </c>
      <c r="AP2305" t="s">
        <v>134</v>
      </c>
      <c r="AR2305" t="s">
        <v>177</v>
      </c>
      <c r="AS2305" t="s">
        <v>875</v>
      </c>
      <c r="AT2305" t="s">
        <v>134</v>
      </c>
      <c r="AU2305" t="s">
        <v>546</v>
      </c>
      <c r="AZ2305">
        <v>2</v>
      </c>
      <c r="BA2305">
        <v>0</v>
      </c>
      <c r="BB2305">
        <v>0.911</v>
      </c>
      <c r="BC2305">
        <v>0</v>
      </c>
      <c r="BD2305">
        <v>0</v>
      </c>
      <c r="BE2305">
        <v>0</v>
      </c>
      <c r="BF2305">
        <v>0</v>
      </c>
      <c r="BG2305">
        <v>23.11</v>
      </c>
      <c r="BH2305">
        <v>13.93</v>
      </c>
      <c r="BI2305" t="s">
        <v>324</v>
      </c>
      <c r="BK2305" t="s">
        <v>325</v>
      </c>
      <c r="BL2305" t="s">
        <v>9787</v>
      </c>
      <c r="BM2305" t="s">
        <v>12293</v>
      </c>
      <c r="BN2305" t="s">
        <v>12294</v>
      </c>
      <c r="BO2305" t="s">
        <v>325</v>
      </c>
      <c r="BP2305">
        <v>0</v>
      </c>
      <c r="BQ2305">
        <v>0</v>
      </c>
      <c r="CK2305" t="s">
        <v>315</v>
      </c>
      <c r="CM2305" t="s">
        <v>321</v>
      </c>
    </row>
    <row r="2306" spans="1:91">
      <c r="A2306" t="s">
        <v>12295</v>
      </c>
      <c r="B2306" t="s">
        <v>12296</v>
      </c>
      <c r="G2306" t="s">
        <v>12297</v>
      </c>
      <c r="R2306" t="s">
        <v>315</v>
      </c>
      <c r="X2306" t="s">
        <v>316</v>
      </c>
      <c r="Y2306" t="s">
        <v>317</v>
      </c>
      <c r="AD2306" t="s">
        <v>315</v>
      </c>
      <c r="AE2306" t="s">
        <v>315</v>
      </c>
      <c r="AK2306" t="s">
        <v>9784</v>
      </c>
      <c r="AL2306" t="s">
        <v>319</v>
      </c>
      <c r="AN2306" t="s">
        <v>12298</v>
      </c>
      <c r="AO2306" t="s">
        <v>321</v>
      </c>
      <c r="AP2306" t="s">
        <v>9891</v>
      </c>
      <c r="AR2306" t="s">
        <v>30</v>
      </c>
      <c r="AS2306" t="s">
        <v>384</v>
      </c>
      <c r="AT2306" t="s">
        <v>316</v>
      </c>
      <c r="AU2306" t="s">
        <v>323</v>
      </c>
      <c r="AZ2306">
        <v>7</v>
      </c>
      <c r="BA2306">
        <v>0</v>
      </c>
      <c r="BB2306">
        <v>0.72</v>
      </c>
      <c r="BC2306">
        <v>0</v>
      </c>
      <c r="BD2306">
        <v>0</v>
      </c>
      <c r="BE2306">
        <v>0</v>
      </c>
      <c r="BF2306">
        <v>0</v>
      </c>
      <c r="BG2306">
        <v>37.27</v>
      </c>
      <c r="BH2306">
        <v>22.47</v>
      </c>
      <c r="BI2306" t="s">
        <v>324</v>
      </c>
      <c r="BK2306" t="s">
        <v>325</v>
      </c>
      <c r="BL2306" t="s">
        <v>9787</v>
      </c>
      <c r="BM2306" t="s">
        <v>12299</v>
      </c>
      <c r="BN2306" t="s">
        <v>12300</v>
      </c>
      <c r="BO2306" t="s">
        <v>325</v>
      </c>
      <c r="BP2306">
        <v>0</v>
      </c>
      <c r="BQ2306">
        <v>0</v>
      </c>
      <c r="CK2306" t="s">
        <v>315</v>
      </c>
      <c r="CM2306" t="s">
        <v>321</v>
      </c>
    </row>
    <row r="2307" spans="1:91">
      <c r="A2307" t="s">
        <v>12301</v>
      </c>
      <c r="B2307" t="s">
        <v>12302</v>
      </c>
      <c r="G2307" t="s">
        <v>12303</v>
      </c>
      <c r="R2307" t="s">
        <v>315</v>
      </c>
      <c r="X2307" t="s">
        <v>134</v>
      </c>
      <c r="Y2307" t="s">
        <v>133</v>
      </c>
      <c r="AD2307" t="s">
        <v>315</v>
      </c>
      <c r="AE2307" t="s">
        <v>315</v>
      </c>
      <c r="AK2307" t="s">
        <v>9784</v>
      </c>
      <c r="AL2307" t="s">
        <v>319</v>
      </c>
      <c r="AN2307" t="s">
        <v>12304</v>
      </c>
      <c r="AO2307" t="s">
        <v>134</v>
      </c>
      <c r="AP2307" t="s">
        <v>12305</v>
      </c>
      <c r="AR2307" t="s">
        <v>179</v>
      </c>
      <c r="AS2307" t="s">
        <v>609</v>
      </c>
      <c r="AT2307" t="s">
        <v>134</v>
      </c>
      <c r="AU2307" t="s">
        <v>546</v>
      </c>
      <c r="AZ2307">
        <v>11</v>
      </c>
      <c r="BA2307">
        <v>0</v>
      </c>
      <c r="BB2307">
        <v>2.755</v>
      </c>
      <c r="BC2307">
        <v>0</v>
      </c>
      <c r="BD2307">
        <v>0</v>
      </c>
      <c r="BE2307">
        <v>0</v>
      </c>
      <c r="BF2307">
        <v>0</v>
      </c>
      <c r="BG2307">
        <v>134.82</v>
      </c>
      <c r="BH2307">
        <v>81.27</v>
      </c>
      <c r="BI2307" t="s">
        <v>324</v>
      </c>
      <c r="BK2307" t="s">
        <v>325</v>
      </c>
      <c r="BL2307" t="s">
        <v>9787</v>
      </c>
      <c r="BM2307" t="s">
        <v>12306</v>
      </c>
      <c r="BN2307" t="s">
        <v>12307</v>
      </c>
      <c r="BO2307" t="s">
        <v>325</v>
      </c>
      <c r="BP2307">
        <v>0</v>
      </c>
      <c r="BQ2307">
        <v>0</v>
      </c>
      <c r="CK2307" t="s">
        <v>315</v>
      </c>
      <c r="CM2307" t="s">
        <v>321</v>
      </c>
    </row>
    <row r="2308" spans="1:91">
      <c r="A2308" t="s">
        <v>12308</v>
      </c>
      <c r="B2308" t="s">
        <v>12309</v>
      </c>
      <c r="G2308" t="s">
        <v>12310</v>
      </c>
      <c r="R2308" t="s">
        <v>315</v>
      </c>
      <c r="X2308" t="s">
        <v>316</v>
      </c>
      <c r="Y2308" t="s">
        <v>317</v>
      </c>
      <c r="AD2308" t="s">
        <v>315</v>
      </c>
      <c r="AE2308" t="s">
        <v>315</v>
      </c>
      <c r="AK2308" t="s">
        <v>9784</v>
      </c>
      <c r="AL2308" t="s">
        <v>319</v>
      </c>
      <c r="AN2308" t="s">
        <v>12311</v>
      </c>
      <c r="AO2308" t="s">
        <v>321</v>
      </c>
      <c r="AP2308" t="s">
        <v>11358</v>
      </c>
      <c r="AR2308" t="s">
        <v>30</v>
      </c>
      <c r="AS2308" t="s">
        <v>487</v>
      </c>
      <c r="AT2308" t="s">
        <v>316</v>
      </c>
      <c r="AU2308" t="s">
        <v>323</v>
      </c>
      <c r="AZ2308">
        <v>5</v>
      </c>
      <c r="BA2308">
        <v>0</v>
      </c>
      <c r="BB2308">
        <v>0.535</v>
      </c>
      <c r="BC2308">
        <v>0</v>
      </c>
      <c r="BD2308">
        <v>0</v>
      </c>
      <c r="BE2308">
        <v>0</v>
      </c>
      <c r="BF2308">
        <v>0</v>
      </c>
      <c r="BG2308">
        <v>37.68</v>
      </c>
      <c r="BH2308">
        <v>22.71</v>
      </c>
      <c r="BI2308" t="s">
        <v>324</v>
      </c>
      <c r="BK2308" t="s">
        <v>325</v>
      </c>
      <c r="BL2308" t="s">
        <v>9787</v>
      </c>
      <c r="BM2308" t="s">
        <v>12312</v>
      </c>
      <c r="BN2308" t="s">
        <v>12313</v>
      </c>
      <c r="BO2308" t="s">
        <v>325</v>
      </c>
      <c r="BP2308">
        <v>0</v>
      </c>
      <c r="BQ2308">
        <v>0</v>
      </c>
      <c r="CK2308" t="s">
        <v>315</v>
      </c>
      <c r="CM2308" t="s">
        <v>321</v>
      </c>
    </row>
    <row r="2309" spans="1:91">
      <c r="A2309" t="s">
        <v>12314</v>
      </c>
      <c r="B2309" t="s">
        <v>12315</v>
      </c>
      <c r="G2309" t="s">
        <v>12316</v>
      </c>
      <c r="R2309" t="s">
        <v>315</v>
      </c>
      <c r="X2309" t="s">
        <v>316</v>
      </c>
      <c r="Y2309" t="s">
        <v>317</v>
      </c>
      <c r="AD2309" t="s">
        <v>315</v>
      </c>
      <c r="AE2309" t="s">
        <v>315</v>
      </c>
      <c r="AK2309" t="s">
        <v>9784</v>
      </c>
      <c r="AL2309" t="s">
        <v>319</v>
      </c>
      <c r="AN2309" t="s">
        <v>12317</v>
      </c>
      <c r="AO2309" t="s">
        <v>321</v>
      </c>
      <c r="AP2309" t="s">
        <v>9971</v>
      </c>
      <c r="AR2309" t="s">
        <v>61</v>
      </c>
      <c r="AS2309" t="s">
        <v>396</v>
      </c>
      <c r="AT2309" t="s">
        <v>316</v>
      </c>
      <c r="AU2309" t="s">
        <v>323</v>
      </c>
      <c r="AZ2309">
        <v>15</v>
      </c>
      <c r="BA2309">
        <v>0</v>
      </c>
      <c r="BB2309">
        <v>1.09</v>
      </c>
      <c r="BC2309">
        <v>0</v>
      </c>
      <c r="BD2309">
        <v>0</v>
      </c>
      <c r="BE2309">
        <v>0</v>
      </c>
      <c r="BF2309">
        <v>0</v>
      </c>
      <c r="BG2309">
        <v>54.81</v>
      </c>
      <c r="BH2309">
        <v>33.04</v>
      </c>
      <c r="BI2309" t="s">
        <v>324</v>
      </c>
      <c r="BK2309" t="s">
        <v>325</v>
      </c>
      <c r="BL2309" t="s">
        <v>9787</v>
      </c>
      <c r="BM2309" t="s">
        <v>12318</v>
      </c>
      <c r="BN2309" t="s">
        <v>12319</v>
      </c>
      <c r="BO2309" t="s">
        <v>325</v>
      </c>
      <c r="BP2309">
        <v>0</v>
      </c>
      <c r="BQ2309">
        <v>0</v>
      </c>
      <c r="CK2309" t="s">
        <v>315</v>
      </c>
      <c r="CM2309" t="s">
        <v>321</v>
      </c>
    </row>
    <row r="2310" spans="1:91">
      <c r="A2310" t="s">
        <v>12320</v>
      </c>
      <c r="B2310" t="s">
        <v>12321</v>
      </c>
      <c r="G2310" t="s">
        <v>12322</v>
      </c>
      <c r="R2310" t="s">
        <v>315</v>
      </c>
      <c r="X2310" t="s">
        <v>316</v>
      </c>
      <c r="Y2310" t="s">
        <v>317</v>
      </c>
      <c r="AD2310" t="s">
        <v>315</v>
      </c>
      <c r="AE2310" t="s">
        <v>315</v>
      </c>
      <c r="AK2310" t="s">
        <v>9784</v>
      </c>
      <c r="AL2310" t="s">
        <v>319</v>
      </c>
      <c r="AN2310" t="s">
        <v>12323</v>
      </c>
      <c r="AO2310" t="s">
        <v>321</v>
      </c>
      <c r="AP2310" t="s">
        <v>9794</v>
      </c>
      <c r="AR2310" t="s">
        <v>87</v>
      </c>
      <c r="AS2310" t="s">
        <v>1715</v>
      </c>
      <c r="AT2310" t="s">
        <v>316</v>
      </c>
      <c r="AU2310" t="s">
        <v>323</v>
      </c>
      <c r="AZ2310">
        <v>3</v>
      </c>
      <c r="BA2310">
        <v>0</v>
      </c>
      <c r="BB2310">
        <v>0.905</v>
      </c>
      <c r="BC2310">
        <v>0</v>
      </c>
      <c r="BD2310">
        <v>0</v>
      </c>
      <c r="BE2310">
        <v>0</v>
      </c>
      <c r="BF2310">
        <v>0</v>
      </c>
      <c r="BG2310">
        <v>42.58</v>
      </c>
      <c r="BH2310">
        <v>25.67</v>
      </c>
      <c r="BI2310" t="s">
        <v>324</v>
      </c>
      <c r="BK2310" t="s">
        <v>325</v>
      </c>
      <c r="BL2310" t="s">
        <v>9787</v>
      </c>
      <c r="BM2310" t="s">
        <v>12324</v>
      </c>
      <c r="BN2310" t="s">
        <v>12325</v>
      </c>
      <c r="BO2310" t="s">
        <v>325</v>
      </c>
      <c r="BP2310">
        <v>0</v>
      </c>
      <c r="BQ2310">
        <v>0</v>
      </c>
      <c r="CK2310" t="s">
        <v>315</v>
      </c>
      <c r="CM2310" t="s">
        <v>321</v>
      </c>
    </row>
    <row r="2311" spans="1:91">
      <c r="A2311" t="s">
        <v>12326</v>
      </c>
      <c r="B2311" t="s">
        <v>12327</v>
      </c>
      <c r="G2311" t="s">
        <v>12328</v>
      </c>
      <c r="R2311" t="s">
        <v>315</v>
      </c>
      <c r="X2311" t="s">
        <v>316</v>
      </c>
      <c r="Y2311" t="s">
        <v>317</v>
      </c>
      <c r="AD2311" t="s">
        <v>315</v>
      </c>
      <c r="AE2311" t="s">
        <v>315</v>
      </c>
      <c r="AK2311" t="s">
        <v>9784</v>
      </c>
      <c r="AL2311" t="s">
        <v>319</v>
      </c>
      <c r="AN2311" t="s">
        <v>12329</v>
      </c>
      <c r="AO2311" t="s">
        <v>321</v>
      </c>
      <c r="AP2311" t="s">
        <v>11161</v>
      </c>
      <c r="AR2311" t="s">
        <v>94</v>
      </c>
      <c r="AS2311" t="s">
        <v>684</v>
      </c>
      <c r="AT2311" t="s">
        <v>316</v>
      </c>
      <c r="AU2311" t="s">
        <v>323</v>
      </c>
      <c r="AZ2311">
        <v>5</v>
      </c>
      <c r="BA2311">
        <v>0</v>
      </c>
      <c r="BB2311">
        <v>1.39</v>
      </c>
      <c r="BC2311">
        <v>0</v>
      </c>
      <c r="BD2311">
        <v>0</v>
      </c>
      <c r="BE2311">
        <v>0</v>
      </c>
      <c r="BF2311">
        <v>0</v>
      </c>
      <c r="BG2311">
        <v>38.98</v>
      </c>
      <c r="BH2311">
        <v>23.5</v>
      </c>
      <c r="BI2311" t="s">
        <v>324</v>
      </c>
      <c r="BK2311" t="s">
        <v>325</v>
      </c>
      <c r="BL2311" t="s">
        <v>9787</v>
      </c>
      <c r="BM2311" t="s">
        <v>12330</v>
      </c>
      <c r="BN2311" t="s">
        <v>12331</v>
      </c>
      <c r="BO2311" t="s">
        <v>325</v>
      </c>
      <c r="BP2311">
        <v>0</v>
      </c>
      <c r="BQ2311">
        <v>0</v>
      </c>
      <c r="CK2311" t="s">
        <v>315</v>
      </c>
      <c r="CM2311" t="s">
        <v>321</v>
      </c>
    </row>
    <row r="2312" spans="1:91">
      <c r="A2312" t="s">
        <v>12332</v>
      </c>
      <c r="B2312" t="s">
        <v>12333</v>
      </c>
      <c r="G2312" t="s">
        <v>12334</v>
      </c>
      <c r="R2312" t="s">
        <v>315</v>
      </c>
      <c r="X2312" t="s">
        <v>316</v>
      </c>
      <c r="Y2312" t="s">
        <v>317</v>
      </c>
      <c r="AD2312" t="s">
        <v>315</v>
      </c>
      <c r="AE2312" t="s">
        <v>315</v>
      </c>
      <c r="AK2312" t="s">
        <v>9784</v>
      </c>
      <c r="AL2312" t="s">
        <v>319</v>
      </c>
      <c r="AN2312" t="s">
        <v>12335</v>
      </c>
      <c r="AO2312" t="s">
        <v>321</v>
      </c>
      <c r="AP2312" t="s">
        <v>11326</v>
      </c>
      <c r="AR2312" t="s">
        <v>79</v>
      </c>
      <c r="AS2312" t="s">
        <v>334</v>
      </c>
      <c r="AT2312" t="s">
        <v>316</v>
      </c>
      <c r="AU2312" t="s">
        <v>323</v>
      </c>
      <c r="AZ2312">
        <v>5</v>
      </c>
      <c r="BA2312">
        <v>0</v>
      </c>
      <c r="BB2312">
        <v>0.505</v>
      </c>
      <c r="BC2312">
        <v>0</v>
      </c>
      <c r="BD2312">
        <v>0</v>
      </c>
      <c r="BE2312">
        <v>0</v>
      </c>
      <c r="BF2312">
        <v>0</v>
      </c>
      <c r="BG2312">
        <v>33.76</v>
      </c>
      <c r="BH2312">
        <v>20.35</v>
      </c>
      <c r="BI2312" t="s">
        <v>324</v>
      </c>
      <c r="BK2312" t="s">
        <v>325</v>
      </c>
      <c r="BL2312" t="s">
        <v>9787</v>
      </c>
      <c r="BM2312" t="s">
        <v>12336</v>
      </c>
      <c r="BN2312" t="s">
        <v>12337</v>
      </c>
      <c r="BO2312" t="s">
        <v>325</v>
      </c>
      <c r="BP2312">
        <v>0</v>
      </c>
      <c r="BQ2312">
        <v>0</v>
      </c>
      <c r="CK2312" t="s">
        <v>315</v>
      </c>
      <c r="CM2312" t="s">
        <v>321</v>
      </c>
    </row>
    <row r="2313" spans="1:91">
      <c r="A2313" t="s">
        <v>12338</v>
      </c>
      <c r="B2313" t="s">
        <v>12339</v>
      </c>
      <c r="G2313" t="s">
        <v>12340</v>
      </c>
      <c r="R2313" t="s">
        <v>315</v>
      </c>
      <c r="X2313" t="s">
        <v>316</v>
      </c>
      <c r="Y2313" t="s">
        <v>317</v>
      </c>
      <c r="AD2313" t="s">
        <v>315</v>
      </c>
      <c r="AE2313" t="s">
        <v>315</v>
      </c>
      <c r="AK2313" t="s">
        <v>9784</v>
      </c>
      <c r="AL2313" t="s">
        <v>319</v>
      </c>
      <c r="AN2313" t="s">
        <v>12341</v>
      </c>
      <c r="AO2313" t="s">
        <v>321</v>
      </c>
      <c r="AP2313" t="s">
        <v>10162</v>
      </c>
      <c r="AR2313" t="s">
        <v>40</v>
      </c>
      <c r="AS2313" t="s">
        <v>353</v>
      </c>
      <c r="AT2313" t="s">
        <v>316</v>
      </c>
      <c r="AU2313" t="s">
        <v>323</v>
      </c>
      <c r="AZ2313">
        <v>1</v>
      </c>
      <c r="BA2313">
        <v>0</v>
      </c>
      <c r="BB2313">
        <v>1.385</v>
      </c>
      <c r="BC2313">
        <v>0</v>
      </c>
      <c r="BD2313">
        <v>0</v>
      </c>
      <c r="BE2313">
        <v>0</v>
      </c>
      <c r="BF2313">
        <v>0</v>
      </c>
      <c r="BG2313">
        <v>55.79</v>
      </c>
      <c r="BH2313">
        <v>33.63</v>
      </c>
      <c r="BI2313" t="s">
        <v>324</v>
      </c>
      <c r="BK2313" t="s">
        <v>325</v>
      </c>
      <c r="BL2313" t="s">
        <v>9787</v>
      </c>
      <c r="BM2313" t="s">
        <v>12342</v>
      </c>
      <c r="BN2313" t="s">
        <v>12343</v>
      </c>
      <c r="BO2313" t="s">
        <v>325</v>
      </c>
      <c r="BP2313">
        <v>0</v>
      </c>
      <c r="BQ2313">
        <v>0</v>
      </c>
      <c r="CK2313" t="s">
        <v>315</v>
      </c>
      <c r="CM2313" t="s">
        <v>321</v>
      </c>
    </row>
    <row r="2314" spans="1:91">
      <c r="A2314" t="s">
        <v>12344</v>
      </c>
      <c r="B2314" t="s">
        <v>12345</v>
      </c>
      <c r="G2314" t="s">
        <v>12346</v>
      </c>
      <c r="R2314" t="s">
        <v>315</v>
      </c>
      <c r="X2314" t="s">
        <v>316</v>
      </c>
      <c r="Y2314" t="s">
        <v>317</v>
      </c>
      <c r="AD2314" t="s">
        <v>315</v>
      </c>
      <c r="AE2314" t="s">
        <v>315</v>
      </c>
      <c r="AK2314" t="s">
        <v>9784</v>
      </c>
      <c r="AL2314" t="s">
        <v>319</v>
      </c>
      <c r="AN2314" t="s">
        <v>12347</v>
      </c>
      <c r="AO2314" t="s">
        <v>321</v>
      </c>
      <c r="AP2314" t="s">
        <v>12348</v>
      </c>
      <c r="AR2314" t="s">
        <v>41</v>
      </c>
      <c r="AS2314" t="s">
        <v>896</v>
      </c>
      <c r="AT2314" t="s">
        <v>316</v>
      </c>
      <c r="AU2314" t="s">
        <v>323</v>
      </c>
      <c r="AZ2314">
        <v>1</v>
      </c>
      <c r="BA2314">
        <v>0</v>
      </c>
      <c r="BB2314">
        <v>0.265</v>
      </c>
      <c r="BC2314">
        <v>0</v>
      </c>
      <c r="BD2314">
        <v>0</v>
      </c>
      <c r="BE2314">
        <v>0</v>
      </c>
      <c r="BF2314">
        <v>0</v>
      </c>
      <c r="BG2314">
        <v>19.21</v>
      </c>
      <c r="BH2314">
        <v>11.58</v>
      </c>
      <c r="BI2314" t="s">
        <v>324</v>
      </c>
      <c r="BK2314" t="s">
        <v>325</v>
      </c>
      <c r="BL2314" t="s">
        <v>9787</v>
      </c>
      <c r="BM2314" t="s">
        <v>12349</v>
      </c>
      <c r="BN2314" t="s">
        <v>12350</v>
      </c>
      <c r="BO2314" t="s">
        <v>325</v>
      </c>
      <c r="BP2314">
        <v>0</v>
      </c>
      <c r="BQ2314">
        <v>0</v>
      </c>
      <c r="CK2314" t="s">
        <v>315</v>
      </c>
      <c r="CM2314" t="s">
        <v>321</v>
      </c>
    </row>
    <row r="2315" spans="1:91">
      <c r="A2315" t="s">
        <v>12351</v>
      </c>
      <c r="B2315" t="s">
        <v>12352</v>
      </c>
      <c r="G2315" t="s">
        <v>12353</v>
      </c>
      <c r="R2315" t="s">
        <v>315</v>
      </c>
      <c r="X2315" t="s">
        <v>140</v>
      </c>
      <c r="Y2315" t="s">
        <v>139</v>
      </c>
      <c r="AD2315" t="s">
        <v>315</v>
      </c>
      <c r="AE2315" t="s">
        <v>315</v>
      </c>
      <c r="AK2315" t="s">
        <v>9784</v>
      </c>
      <c r="AL2315" t="s">
        <v>319</v>
      </c>
      <c r="AN2315" t="s">
        <v>12354</v>
      </c>
      <c r="AO2315" t="s">
        <v>742</v>
      </c>
      <c r="AP2315" t="s">
        <v>11785</v>
      </c>
      <c r="AR2315" t="s">
        <v>200</v>
      </c>
      <c r="AS2315" t="s">
        <v>902</v>
      </c>
      <c r="AT2315" t="s">
        <v>140</v>
      </c>
      <c r="AU2315" t="s">
        <v>744</v>
      </c>
      <c r="AZ2315">
        <v>18</v>
      </c>
      <c r="BA2315">
        <v>0</v>
      </c>
      <c r="BB2315">
        <v>2.209</v>
      </c>
      <c r="BC2315">
        <v>0</v>
      </c>
      <c r="BD2315">
        <v>0</v>
      </c>
      <c r="BE2315">
        <v>0</v>
      </c>
      <c r="BF2315">
        <v>0</v>
      </c>
      <c r="BG2315">
        <v>83.14</v>
      </c>
      <c r="BH2315">
        <v>50.12</v>
      </c>
      <c r="BI2315" t="s">
        <v>324</v>
      </c>
      <c r="BK2315" t="s">
        <v>325</v>
      </c>
      <c r="BL2315" t="s">
        <v>9787</v>
      </c>
      <c r="BM2315" t="s">
        <v>12355</v>
      </c>
      <c r="BN2315" t="s">
        <v>12356</v>
      </c>
      <c r="BO2315" t="s">
        <v>325</v>
      </c>
      <c r="BP2315">
        <v>0</v>
      </c>
      <c r="BQ2315">
        <v>0</v>
      </c>
      <c r="CK2315" t="s">
        <v>315</v>
      </c>
      <c r="CM2315" t="s">
        <v>321</v>
      </c>
    </row>
    <row r="2316" spans="1:91">
      <c r="A2316" t="s">
        <v>12357</v>
      </c>
      <c r="B2316" t="s">
        <v>12358</v>
      </c>
      <c r="G2316" t="s">
        <v>12359</v>
      </c>
      <c r="R2316" t="s">
        <v>315</v>
      </c>
      <c r="X2316" t="s">
        <v>316</v>
      </c>
      <c r="Y2316" t="s">
        <v>317</v>
      </c>
      <c r="AD2316" t="s">
        <v>315</v>
      </c>
      <c r="AE2316" t="s">
        <v>315</v>
      </c>
      <c r="AK2316" t="s">
        <v>9784</v>
      </c>
      <c r="AL2316" t="s">
        <v>319</v>
      </c>
      <c r="AN2316" t="s">
        <v>12360</v>
      </c>
      <c r="AO2316" t="s">
        <v>321</v>
      </c>
      <c r="AP2316" t="s">
        <v>11102</v>
      </c>
      <c r="AR2316" t="s">
        <v>69</v>
      </c>
      <c r="AS2316" t="s">
        <v>529</v>
      </c>
      <c r="AT2316" t="s">
        <v>316</v>
      </c>
      <c r="AU2316" t="s">
        <v>323</v>
      </c>
      <c r="AZ2316">
        <v>3</v>
      </c>
      <c r="BA2316">
        <v>0</v>
      </c>
      <c r="BB2316">
        <v>0.316</v>
      </c>
      <c r="BC2316">
        <v>0</v>
      </c>
      <c r="BD2316">
        <v>0</v>
      </c>
      <c r="BE2316">
        <v>0</v>
      </c>
      <c r="BF2316">
        <v>0</v>
      </c>
      <c r="BG2316">
        <v>17.35</v>
      </c>
      <c r="BH2316">
        <v>10.46</v>
      </c>
      <c r="BI2316" t="s">
        <v>324</v>
      </c>
      <c r="BK2316" t="s">
        <v>325</v>
      </c>
      <c r="BL2316" t="s">
        <v>9787</v>
      </c>
      <c r="BM2316" t="s">
        <v>12361</v>
      </c>
      <c r="BN2316" t="s">
        <v>12362</v>
      </c>
      <c r="BO2316" t="s">
        <v>325</v>
      </c>
      <c r="BP2316">
        <v>0</v>
      </c>
      <c r="BQ2316">
        <v>0</v>
      </c>
      <c r="CK2316" t="s">
        <v>315</v>
      </c>
      <c r="CM2316" t="s">
        <v>321</v>
      </c>
    </row>
    <row r="2317" spans="1:91">
      <c r="A2317" t="s">
        <v>12363</v>
      </c>
      <c r="B2317" t="s">
        <v>12364</v>
      </c>
      <c r="G2317" t="s">
        <v>12365</v>
      </c>
      <c r="R2317" t="s">
        <v>315</v>
      </c>
      <c r="X2317" t="s">
        <v>316</v>
      </c>
      <c r="Y2317" t="s">
        <v>317</v>
      </c>
      <c r="AD2317" t="s">
        <v>315</v>
      </c>
      <c r="AE2317" t="s">
        <v>315</v>
      </c>
      <c r="AK2317" t="s">
        <v>9784</v>
      </c>
      <c r="AL2317" t="s">
        <v>319</v>
      </c>
      <c r="AN2317" t="s">
        <v>12366</v>
      </c>
      <c r="AO2317" t="s">
        <v>321</v>
      </c>
      <c r="AP2317" t="s">
        <v>11059</v>
      </c>
      <c r="AR2317" t="s">
        <v>87</v>
      </c>
      <c r="AS2317" t="s">
        <v>1621</v>
      </c>
      <c r="AT2317" t="s">
        <v>316</v>
      </c>
      <c r="AU2317" t="s">
        <v>323</v>
      </c>
      <c r="AZ2317">
        <v>6</v>
      </c>
      <c r="BA2317">
        <v>0</v>
      </c>
      <c r="BB2317">
        <v>1.509</v>
      </c>
      <c r="BC2317">
        <v>0</v>
      </c>
      <c r="BD2317">
        <v>0</v>
      </c>
      <c r="BE2317">
        <v>0</v>
      </c>
      <c r="BF2317">
        <v>0</v>
      </c>
      <c r="BG2317">
        <v>46.42</v>
      </c>
      <c r="BH2317">
        <v>27.98</v>
      </c>
      <c r="BI2317" t="s">
        <v>324</v>
      </c>
      <c r="BK2317" t="s">
        <v>325</v>
      </c>
      <c r="BL2317" t="s">
        <v>9787</v>
      </c>
      <c r="BM2317" t="s">
        <v>12367</v>
      </c>
      <c r="BN2317" t="s">
        <v>12368</v>
      </c>
      <c r="BO2317" t="s">
        <v>325</v>
      </c>
      <c r="BP2317">
        <v>0</v>
      </c>
      <c r="BQ2317">
        <v>0</v>
      </c>
      <c r="CK2317" t="s">
        <v>315</v>
      </c>
      <c r="CM2317" t="s">
        <v>321</v>
      </c>
    </row>
    <row r="2318" spans="1:91">
      <c r="A2318" t="s">
        <v>12369</v>
      </c>
      <c r="B2318" t="s">
        <v>12370</v>
      </c>
      <c r="G2318" t="s">
        <v>12371</v>
      </c>
      <c r="R2318" t="s">
        <v>315</v>
      </c>
      <c r="X2318" t="s">
        <v>316</v>
      </c>
      <c r="Y2318" t="s">
        <v>317</v>
      </c>
      <c r="AD2318" t="s">
        <v>315</v>
      </c>
      <c r="AE2318" t="s">
        <v>315</v>
      </c>
      <c r="AK2318" t="s">
        <v>9784</v>
      </c>
      <c r="AL2318" t="s">
        <v>319</v>
      </c>
      <c r="AN2318" t="s">
        <v>12372</v>
      </c>
      <c r="AO2318" t="s">
        <v>321</v>
      </c>
      <c r="AP2318" t="s">
        <v>10162</v>
      </c>
      <c r="AR2318" t="s">
        <v>40</v>
      </c>
      <c r="AS2318" t="s">
        <v>353</v>
      </c>
      <c r="AT2318" t="s">
        <v>316</v>
      </c>
      <c r="AU2318" t="s">
        <v>323</v>
      </c>
      <c r="AZ2318">
        <v>7</v>
      </c>
      <c r="BA2318">
        <v>0</v>
      </c>
      <c r="BB2318">
        <v>0.79</v>
      </c>
      <c r="BC2318">
        <v>0</v>
      </c>
      <c r="BD2318">
        <v>0</v>
      </c>
      <c r="BE2318">
        <v>0</v>
      </c>
      <c r="BF2318">
        <v>0</v>
      </c>
      <c r="BG2318">
        <v>40.51</v>
      </c>
      <c r="BH2318">
        <v>24.42</v>
      </c>
      <c r="BI2318" t="s">
        <v>324</v>
      </c>
      <c r="BK2318" t="s">
        <v>325</v>
      </c>
      <c r="BL2318" t="s">
        <v>9787</v>
      </c>
      <c r="BM2318" t="s">
        <v>12373</v>
      </c>
      <c r="BN2318" t="s">
        <v>12374</v>
      </c>
      <c r="BO2318" t="s">
        <v>325</v>
      </c>
      <c r="BP2318">
        <v>0</v>
      </c>
      <c r="BQ2318">
        <v>0</v>
      </c>
      <c r="CK2318" t="s">
        <v>315</v>
      </c>
      <c r="CM2318" t="s">
        <v>321</v>
      </c>
    </row>
    <row r="2319" spans="1:91">
      <c r="A2319" t="s">
        <v>12375</v>
      </c>
      <c r="B2319" t="s">
        <v>12376</v>
      </c>
      <c r="G2319" t="s">
        <v>12377</v>
      </c>
      <c r="R2319" t="s">
        <v>315</v>
      </c>
      <c r="X2319" t="s">
        <v>316</v>
      </c>
      <c r="Y2319" t="s">
        <v>317</v>
      </c>
      <c r="AD2319" t="s">
        <v>315</v>
      </c>
      <c r="AE2319" t="s">
        <v>315</v>
      </c>
      <c r="AK2319" t="s">
        <v>9784</v>
      </c>
      <c r="AL2319" t="s">
        <v>319</v>
      </c>
      <c r="AN2319" t="s">
        <v>12378</v>
      </c>
      <c r="AO2319" t="s">
        <v>321</v>
      </c>
      <c r="AP2319" t="s">
        <v>10541</v>
      </c>
      <c r="AR2319" t="s">
        <v>36</v>
      </c>
      <c r="AS2319" t="s">
        <v>1065</v>
      </c>
      <c r="AT2319" t="s">
        <v>316</v>
      </c>
      <c r="AU2319" t="s">
        <v>323</v>
      </c>
      <c r="AZ2319">
        <v>4</v>
      </c>
      <c r="BA2319">
        <v>0</v>
      </c>
      <c r="BB2319">
        <v>1.009</v>
      </c>
      <c r="BC2319">
        <v>0</v>
      </c>
      <c r="BD2319">
        <v>0</v>
      </c>
      <c r="BE2319">
        <v>0</v>
      </c>
      <c r="BF2319">
        <v>0</v>
      </c>
      <c r="BG2319">
        <v>43.75</v>
      </c>
      <c r="BH2319">
        <v>26.37</v>
      </c>
      <c r="BI2319" t="s">
        <v>324</v>
      </c>
      <c r="BK2319" t="s">
        <v>325</v>
      </c>
      <c r="BL2319" t="s">
        <v>9787</v>
      </c>
      <c r="BM2319" t="s">
        <v>12379</v>
      </c>
      <c r="BN2319" t="s">
        <v>12380</v>
      </c>
      <c r="BO2319" t="s">
        <v>325</v>
      </c>
      <c r="BP2319">
        <v>0</v>
      </c>
      <c r="BQ2319">
        <v>0</v>
      </c>
      <c r="CK2319" t="s">
        <v>315</v>
      </c>
      <c r="CM2319" t="s">
        <v>321</v>
      </c>
    </row>
    <row r="2320" spans="1:91">
      <c r="A2320" t="s">
        <v>12381</v>
      </c>
      <c r="B2320" t="s">
        <v>12382</v>
      </c>
      <c r="G2320" t="s">
        <v>12383</v>
      </c>
      <c r="R2320" t="s">
        <v>315</v>
      </c>
      <c r="X2320" t="s">
        <v>316</v>
      </c>
      <c r="Y2320" t="s">
        <v>317</v>
      </c>
      <c r="AD2320" t="s">
        <v>315</v>
      </c>
      <c r="AE2320" t="s">
        <v>315</v>
      </c>
      <c r="AK2320" t="s">
        <v>9784</v>
      </c>
      <c r="AL2320" t="s">
        <v>319</v>
      </c>
      <c r="AN2320" t="s">
        <v>12384</v>
      </c>
      <c r="AO2320" t="s">
        <v>321</v>
      </c>
      <c r="AP2320" t="s">
        <v>9844</v>
      </c>
      <c r="AR2320" t="s">
        <v>79</v>
      </c>
      <c r="AS2320" t="s">
        <v>346</v>
      </c>
      <c r="AT2320" t="s">
        <v>316</v>
      </c>
      <c r="AU2320" t="s">
        <v>323</v>
      </c>
      <c r="AZ2320">
        <v>3</v>
      </c>
      <c r="BA2320">
        <v>0</v>
      </c>
      <c r="BB2320">
        <v>1.035</v>
      </c>
      <c r="BC2320">
        <v>0</v>
      </c>
      <c r="BD2320">
        <v>0</v>
      </c>
      <c r="BE2320">
        <v>0</v>
      </c>
      <c r="BF2320">
        <v>0</v>
      </c>
      <c r="BG2320">
        <v>44.99</v>
      </c>
      <c r="BH2320">
        <v>27.12</v>
      </c>
      <c r="BI2320" t="s">
        <v>324</v>
      </c>
      <c r="BK2320" t="s">
        <v>325</v>
      </c>
      <c r="BL2320" t="s">
        <v>9787</v>
      </c>
      <c r="BM2320" t="s">
        <v>12385</v>
      </c>
      <c r="BN2320" t="s">
        <v>12386</v>
      </c>
      <c r="BO2320" t="s">
        <v>325</v>
      </c>
      <c r="BP2320">
        <v>0</v>
      </c>
      <c r="BQ2320">
        <v>0</v>
      </c>
      <c r="CK2320" t="s">
        <v>315</v>
      </c>
      <c r="CM2320" t="s">
        <v>321</v>
      </c>
    </row>
    <row r="2321" spans="1:91">
      <c r="A2321" t="s">
        <v>12387</v>
      </c>
      <c r="B2321" t="s">
        <v>12388</v>
      </c>
      <c r="G2321" t="s">
        <v>12389</v>
      </c>
      <c r="R2321" t="s">
        <v>315</v>
      </c>
      <c r="X2321" t="s">
        <v>316</v>
      </c>
      <c r="Y2321" t="s">
        <v>317</v>
      </c>
      <c r="AD2321" t="s">
        <v>315</v>
      </c>
      <c r="AE2321" t="s">
        <v>315</v>
      </c>
      <c r="AK2321" t="s">
        <v>9784</v>
      </c>
      <c r="AL2321" t="s">
        <v>319</v>
      </c>
      <c r="AN2321" t="s">
        <v>12390</v>
      </c>
      <c r="AO2321" t="s">
        <v>321</v>
      </c>
      <c r="AP2321" t="s">
        <v>3788</v>
      </c>
      <c r="AR2321" t="s">
        <v>105</v>
      </c>
      <c r="AS2321" t="s">
        <v>622</v>
      </c>
      <c r="AT2321" t="s">
        <v>316</v>
      </c>
      <c r="AU2321" t="s">
        <v>323</v>
      </c>
      <c r="AZ2321">
        <v>5</v>
      </c>
      <c r="BA2321">
        <v>0</v>
      </c>
      <c r="BB2321">
        <v>1.311</v>
      </c>
      <c r="BC2321">
        <v>0</v>
      </c>
      <c r="BD2321">
        <v>0</v>
      </c>
      <c r="BE2321">
        <v>0</v>
      </c>
      <c r="BF2321">
        <v>0</v>
      </c>
      <c r="BG2321">
        <v>114.25</v>
      </c>
      <c r="BH2321">
        <v>68.87</v>
      </c>
      <c r="BI2321" t="s">
        <v>324</v>
      </c>
      <c r="BK2321" t="s">
        <v>325</v>
      </c>
      <c r="BL2321" t="s">
        <v>9787</v>
      </c>
      <c r="BM2321" t="s">
        <v>12391</v>
      </c>
      <c r="BN2321" t="s">
        <v>12392</v>
      </c>
      <c r="BO2321" t="s">
        <v>325</v>
      </c>
      <c r="BP2321">
        <v>0</v>
      </c>
      <c r="BQ2321">
        <v>0</v>
      </c>
      <c r="CK2321" t="s">
        <v>315</v>
      </c>
      <c r="CM2321" t="s">
        <v>321</v>
      </c>
    </row>
    <row r="2322" spans="1:91">
      <c r="A2322" t="s">
        <v>12393</v>
      </c>
      <c r="B2322" t="s">
        <v>12394</v>
      </c>
      <c r="G2322" t="s">
        <v>12395</v>
      </c>
      <c r="R2322" t="s">
        <v>315</v>
      </c>
      <c r="X2322" t="s">
        <v>316</v>
      </c>
      <c r="Y2322" t="s">
        <v>317</v>
      </c>
      <c r="AD2322" t="s">
        <v>315</v>
      </c>
      <c r="AE2322" t="s">
        <v>315</v>
      </c>
      <c r="AK2322" t="s">
        <v>9784</v>
      </c>
      <c r="AL2322" t="s">
        <v>319</v>
      </c>
      <c r="AN2322" t="s">
        <v>12396</v>
      </c>
      <c r="AO2322" t="s">
        <v>321</v>
      </c>
      <c r="AP2322" t="s">
        <v>10665</v>
      </c>
      <c r="AR2322" t="s">
        <v>92</v>
      </c>
      <c r="AS2322" t="s">
        <v>1767</v>
      </c>
      <c r="AT2322" t="s">
        <v>316</v>
      </c>
      <c r="AU2322" t="s">
        <v>323</v>
      </c>
      <c r="AZ2322">
        <v>27</v>
      </c>
      <c r="BA2322">
        <v>0</v>
      </c>
      <c r="BB2322">
        <v>1.35</v>
      </c>
      <c r="BC2322">
        <v>0</v>
      </c>
      <c r="BD2322">
        <v>0</v>
      </c>
      <c r="BE2322">
        <v>0</v>
      </c>
      <c r="BF2322">
        <v>0</v>
      </c>
      <c r="BG2322">
        <v>81.65</v>
      </c>
      <c r="BH2322">
        <v>49.22</v>
      </c>
      <c r="BI2322" t="s">
        <v>324</v>
      </c>
      <c r="BK2322" t="s">
        <v>325</v>
      </c>
      <c r="BL2322" t="s">
        <v>9787</v>
      </c>
      <c r="BM2322" t="s">
        <v>12397</v>
      </c>
      <c r="BN2322" t="s">
        <v>12398</v>
      </c>
      <c r="BO2322" t="s">
        <v>325</v>
      </c>
      <c r="BP2322">
        <v>0</v>
      </c>
      <c r="BQ2322">
        <v>0</v>
      </c>
      <c r="CK2322" t="s">
        <v>315</v>
      </c>
      <c r="CM2322" t="s">
        <v>321</v>
      </c>
    </row>
    <row r="2323" spans="1:91">
      <c r="A2323" t="s">
        <v>12399</v>
      </c>
      <c r="B2323" t="s">
        <v>12400</v>
      </c>
      <c r="G2323" t="s">
        <v>12401</v>
      </c>
      <c r="R2323" t="s">
        <v>315</v>
      </c>
      <c r="X2323" t="s">
        <v>316</v>
      </c>
      <c r="Y2323" t="s">
        <v>317</v>
      </c>
      <c r="AD2323" t="s">
        <v>315</v>
      </c>
      <c r="AE2323" t="s">
        <v>315</v>
      </c>
      <c r="AK2323" t="s">
        <v>9784</v>
      </c>
      <c r="AL2323" t="s">
        <v>319</v>
      </c>
      <c r="AN2323" t="s">
        <v>12402</v>
      </c>
      <c r="AO2323" t="s">
        <v>321</v>
      </c>
      <c r="AP2323" t="s">
        <v>2187</v>
      </c>
      <c r="AR2323" t="s">
        <v>32</v>
      </c>
      <c r="AS2323" t="s">
        <v>690</v>
      </c>
      <c r="AT2323" t="s">
        <v>316</v>
      </c>
      <c r="AU2323" t="s">
        <v>323</v>
      </c>
      <c r="AZ2323">
        <v>4</v>
      </c>
      <c r="BA2323">
        <v>0</v>
      </c>
      <c r="BB2323">
        <v>0.71</v>
      </c>
      <c r="BC2323">
        <v>0</v>
      </c>
      <c r="BD2323">
        <v>0</v>
      </c>
      <c r="BE2323">
        <v>0</v>
      </c>
      <c r="BF2323">
        <v>0</v>
      </c>
      <c r="BG2323">
        <v>40.73</v>
      </c>
      <c r="BH2323">
        <v>24.55</v>
      </c>
      <c r="BI2323" t="s">
        <v>324</v>
      </c>
      <c r="BK2323" t="s">
        <v>325</v>
      </c>
      <c r="BL2323" t="s">
        <v>9787</v>
      </c>
      <c r="BM2323" t="s">
        <v>12403</v>
      </c>
      <c r="BN2323" t="s">
        <v>12404</v>
      </c>
      <c r="BO2323" t="s">
        <v>325</v>
      </c>
      <c r="BP2323">
        <v>0</v>
      </c>
      <c r="BQ2323">
        <v>0</v>
      </c>
      <c r="CK2323" t="s">
        <v>315</v>
      </c>
      <c r="CM2323" t="s">
        <v>321</v>
      </c>
    </row>
    <row r="2324" spans="1:91">
      <c r="A2324" t="s">
        <v>12405</v>
      </c>
      <c r="B2324" t="s">
        <v>12406</v>
      </c>
      <c r="G2324" t="s">
        <v>12407</v>
      </c>
      <c r="R2324" t="s">
        <v>315</v>
      </c>
      <c r="X2324" t="s">
        <v>316</v>
      </c>
      <c r="Y2324" t="s">
        <v>317</v>
      </c>
      <c r="AD2324" t="s">
        <v>315</v>
      </c>
      <c r="AE2324" t="s">
        <v>315</v>
      </c>
      <c r="AK2324" t="s">
        <v>9784</v>
      </c>
      <c r="AL2324" t="s">
        <v>319</v>
      </c>
      <c r="AN2324" t="s">
        <v>12408</v>
      </c>
      <c r="AO2324" t="s">
        <v>321</v>
      </c>
      <c r="AP2324" t="s">
        <v>10619</v>
      </c>
      <c r="AR2324" t="s">
        <v>60</v>
      </c>
      <c r="AS2324" t="s">
        <v>475</v>
      </c>
      <c r="AT2324" t="s">
        <v>316</v>
      </c>
      <c r="AU2324" t="s">
        <v>323</v>
      </c>
      <c r="AZ2324">
        <v>10</v>
      </c>
      <c r="BA2324">
        <v>0</v>
      </c>
      <c r="BB2324">
        <v>1.465</v>
      </c>
      <c r="BC2324">
        <v>0</v>
      </c>
      <c r="BD2324">
        <v>0</v>
      </c>
      <c r="BE2324">
        <v>0</v>
      </c>
      <c r="BF2324">
        <v>0</v>
      </c>
      <c r="BG2324">
        <v>66.21</v>
      </c>
      <c r="BH2324">
        <v>39.91</v>
      </c>
      <c r="BI2324" t="s">
        <v>324</v>
      </c>
      <c r="BK2324" t="s">
        <v>325</v>
      </c>
      <c r="BL2324" t="s">
        <v>9787</v>
      </c>
      <c r="BM2324" t="s">
        <v>12409</v>
      </c>
      <c r="BN2324" t="s">
        <v>12410</v>
      </c>
      <c r="BO2324" t="s">
        <v>325</v>
      </c>
      <c r="BP2324">
        <v>0</v>
      </c>
      <c r="BQ2324">
        <v>0</v>
      </c>
      <c r="CK2324" t="s">
        <v>315</v>
      </c>
      <c r="CM2324" t="s">
        <v>321</v>
      </c>
    </row>
    <row r="2325" spans="1:91">
      <c r="A2325" t="s">
        <v>12411</v>
      </c>
      <c r="B2325" t="s">
        <v>12412</v>
      </c>
      <c r="G2325" t="s">
        <v>12413</v>
      </c>
      <c r="R2325" t="s">
        <v>315</v>
      </c>
      <c r="X2325" t="s">
        <v>316</v>
      </c>
      <c r="Y2325" t="s">
        <v>317</v>
      </c>
      <c r="AD2325" t="s">
        <v>315</v>
      </c>
      <c r="AE2325" t="s">
        <v>315</v>
      </c>
      <c r="AK2325" t="s">
        <v>9784</v>
      </c>
      <c r="AL2325" t="s">
        <v>319</v>
      </c>
      <c r="AN2325" t="s">
        <v>12414</v>
      </c>
      <c r="AO2325" t="s">
        <v>321</v>
      </c>
      <c r="AP2325" t="s">
        <v>10573</v>
      </c>
      <c r="AR2325" t="s">
        <v>44</v>
      </c>
      <c r="AS2325" t="s">
        <v>322</v>
      </c>
      <c r="AT2325" t="s">
        <v>316</v>
      </c>
      <c r="AU2325" t="s">
        <v>323</v>
      </c>
      <c r="AZ2325">
        <v>2</v>
      </c>
      <c r="BA2325">
        <v>0</v>
      </c>
      <c r="BB2325">
        <v>1.07</v>
      </c>
      <c r="BC2325">
        <v>0</v>
      </c>
      <c r="BD2325">
        <v>0</v>
      </c>
      <c r="BE2325">
        <v>0</v>
      </c>
      <c r="BF2325">
        <v>0</v>
      </c>
      <c r="BG2325">
        <v>55.96</v>
      </c>
      <c r="BH2325">
        <v>33.73</v>
      </c>
      <c r="BI2325" t="s">
        <v>324</v>
      </c>
      <c r="BK2325" t="s">
        <v>325</v>
      </c>
      <c r="BL2325" t="s">
        <v>9787</v>
      </c>
      <c r="BM2325" t="s">
        <v>12415</v>
      </c>
      <c r="BN2325" t="s">
        <v>12416</v>
      </c>
      <c r="BO2325" t="s">
        <v>325</v>
      </c>
      <c r="BP2325">
        <v>0</v>
      </c>
      <c r="BQ2325">
        <v>0</v>
      </c>
      <c r="CK2325" t="s">
        <v>315</v>
      </c>
      <c r="CM2325" t="s">
        <v>321</v>
      </c>
    </row>
    <row r="2326" spans="1:91">
      <c r="A2326" t="s">
        <v>12417</v>
      </c>
      <c r="B2326" t="s">
        <v>12418</v>
      </c>
      <c r="G2326" t="s">
        <v>12419</v>
      </c>
      <c r="R2326" t="s">
        <v>315</v>
      </c>
      <c r="X2326" t="s">
        <v>316</v>
      </c>
      <c r="Y2326" t="s">
        <v>317</v>
      </c>
      <c r="AD2326" t="s">
        <v>315</v>
      </c>
      <c r="AE2326" t="s">
        <v>315</v>
      </c>
      <c r="AK2326" t="s">
        <v>9784</v>
      </c>
      <c r="AL2326" t="s">
        <v>319</v>
      </c>
      <c r="AN2326" t="s">
        <v>12420</v>
      </c>
      <c r="AO2326" t="s">
        <v>321</v>
      </c>
      <c r="AP2326" t="s">
        <v>10318</v>
      </c>
      <c r="AR2326" t="s">
        <v>87</v>
      </c>
      <c r="AS2326" t="s">
        <v>1621</v>
      </c>
      <c r="AT2326" t="s">
        <v>316</v>
      </c>
      <c r="AU2326" t="s">
        <v>323</v>
      </c>
      <c r="AZ2326">
        <v>6</v>
      </c>
      <c r="BA2326">
        <v>0</v>
      </c>
      <c r="BB2326">
        <v>0.945</v>
      </c>
      <c r="BC2326">
        <v>0</v>
      </c>
      <c r="BD2326">
        <v>0</v>
      </c>
      <c r="BE2326">
        <v>0</v>
      </c>
      <c r="BF2326">
        <v>0</v>
      </c>
      <c r="BG2326">
        <v>56</v>
      </c>
      <c r="BH2326">
        <v>33.76</v>
      </c>
      <c r="BI2326" t="s">
        <v>324</v>
      </c>
      <c r="BK2326" t="s">
        <v>325</v>
      </c>
      <c r="BL2326" t="s">
        <v>9787</v>
      </c>
      <c r="BM2326" t="s">
        <v>12421</v>
      </c>
      <c r="BN2326" t="s">
        <v>12422</v>
      </c>
      <c r="BO2326" t="s">
        <v>325</v>
      </c>
      <c r="BP2326">
        <v>0</v>
      </c>
      <c r="BQ2326">
        <v>0</v>
      </c>
      <c r="CK2326" t="s">
        <v>315</v>
      </c>
      <c r="CM2326" t="s">
        <v>321</v>
      </c>
    </row>
    <row r="2327" spans="1:91">
      <c r="A2327" t="s">
        <v>12423</v>
      </c>
      <c r="B2327" t="s">
        <v>12424</v>
      </c>
      <c r="G2327" t="s">
        <v>12425</v>
      </c>
      <c r="R2327" t="s">
        <v>315</v>
      </c>
      <c r="X2327" t="s">
        <v>316</v>
      </c>
      <c r="Y2327" t="s">
        <v>317</v>
      </c>
      <c r="AD2327" t="s">
        <v>315</v>
      </c>
      <c r="AE2327" t="s">
        <v>315</v>
      </c>
      <c r="AK2327" t="s">
        <v>9784</v>
      </c>
      <c r="AL2327" t="s">
        <v>319</v>
      </c>
      <c r="AN2327" t="s">
        <v>12426</v>
      </c>
      <c r="AO2327" t="s">
        <v>321</v>
      </c>
      <c r="AP2327" t="s">
        <v>10350</v>
      </c>
      <c r="AR2327" t="s">
        <v>93</v>
      </c>
      <c r="AS2327" t="s">
        <v>569</v>
      </c>
      <c r="AT2327" t="s">
        <v>316</v>
      </c>
      <c r="AU2327" t="s">
        <v>323</v>
      </c>
      <c r="AZ2327">
        <v>2</v>
      </c>
      <c r="BA2327">
        <v>0</v>
      </c>
      <c r="BB2327">
        <v>0.575</v>
      </c>
      <c r="BC2327">
        <v>0</v>
      </c>
      <c r="BD2327">
        <v>0</v>
      </c>
      <c r="BE2327">
        <v>0</v>
      </c>
      <c r="BF2327">
        <v>0</v>
      </c>
      <c r="BG2327">
        <v>32.45</v>
      </c>
      <c r="BH2327">
        <v>19.56</v>
      </c>
      <c r="BI2327" t="s">
        <v>324</v>
      </c>
      <c r="BK2327" t="s">
        <v>325</v>
      </c>
      <c r="BL2327" t="s">
        <v>9787</v>
      </c>
      <c r="BM2327" t="s">
        <v>12427</v>
      </c>
      <c r="BN2327" t="s">
        <v>12428</v>
      </c>
      <c r="BO2327" t="s">
        <v>325</v>
      </c>
      <c r="BP2327">
        <v>0</v>
      </c>
      <c r="BQ2327">
        <v>0</v>
      </c>
      <c r="CK2327" t="s">
        <v>315</v>
      </c>
      <c r="CM2327" t="s">
        <v>321</v>
      </c>
    </row>
    <row r="2328" spans="1:91">
      <c r="A2328" t="s">
        <v>12429</v>
      </c>
      <c r="B2328" t="s">
        <v>12430</v>
      </c>
      <c r="G2328" t="s">
        <v>12431</v>
      </c>
      <c r="R2328" t="s">
        <v>315</v>
      </c>
      <c r="X2328" t="s">
        <v>316</v>
      </c>
      <c r="Y2328" t="s">
        <v>317</v>
      </c>
      <c r="AD2328" t="s">
        <v>315</v>
      </c>
      <c r="AE2328" t="s">
        <v>315</v>
      </c>
      <c r="AK2328" t="s">
        <v>9784</v>
      </c>
      <c r="AL2328" t="s">
        <v>319</v>
      </c>
      <c r="AN2328" t="s">
        <v>12432</v>
      </c>
      <c r="AO2328" t="s">
        <v>321</v>
      </c>
      <c r="AP2328" t="s">
        <v>5376</v>
      </c>
      <c r="AR2328" t="s">
        <v>97</v>
      </c>
      <c r="AS2328" t="s">
        <v>908</v>
      </c>
      <c r="AT2328" t="s">
        <v>316</v>
      </c>
      <c r="AU2328" t="s">
        <v>323</v>
      </c>
      <c r="AZ2328">
        <v>10</v>
      </c>
      <c r="BA2328">
        <v>0</v>
      </c>
      <c r="BB2328">
        <v>1.025</v>
      </c>
      <c r="BC2328">
        <v>0</v>
      </c>
      <c r="BD2328">
        <v>0</v>
      </c>
      <c r="BE2328">
        <v>0</v>
      </c>
      <c r="BF2328">
        <v>0</v>
      </c>
      <c r="BG2328">
        <v>41.01</v>
      </c>
      <c r="BH2328">
        <v>24.72</v>
      </c>
      <c r="BI2328" t="s">
        <v>324</v>
      </c>
      <c r="BK2328" t="s">
        <v>325</v>
      </c>
      <c r="BL2328" t="s">
        <v>9787</v>
      </c>
      <c r="BM2328" t="s">
        <v>12433</v>
      </c>
      <c r="BN2328" t="s">
        <v>12434</v>
      </c>
      <c r="BO2328" t="s">
        <v>325</v>
      </c>
      <c r="BP2328">
        <v>0</v>
      </c>
      <c r="BQ2328">
        <v>0</v>
      </c>
      <c r="CK2328" t="s">
        <v>315</v>
      </c>
      <c r="CM2328" t="s">
        <v>321</v>
      </c>
    </row>
    <row r="2329" spans="1:91">
      <c r="A2329" t="s">
        <v>12435</v>
      </c>
      <c r="B2329" t="s">
        <v>12436</v>
      </c>
      <c r="G2329" t="s">
        <v>12437</v>
      </c>
      <c r="R2329" t="s">
        <v>315</v>
      </c>
      <c r="X2329" t="s">
        <v>136</v>
      </c>
      <c r="Y2329" t="s">
        <v>135</v>
      </c>
      <c r="AD2329" t="s">
        <v>315</v>
      </c>
      <c r="AE2329" t="s">
        <v>315</v>
      </c>
      <c r="AK2329" t="s">
        <v>9784</v>
      </c>
      <c r="AL2329" t="s">
        <v>319</v>
      </c>
      <c r="AN2329" t="s">
        <v>12438</v>
      </c>
      <c r="AO2329" t="s">
        <v>499</v>
      </c>
      <c r="AP2329" t="s">
        <v>10116</v>
      </c>
      <c r="AR2329" t="s">
        <v>192</v>
      </c>
      <c r="AS2329" t="s">
        <v>500</v>
      </c>
      <c r="AT2329" t="s">
        <v>136</v>
      </c>
      <c r="AU2329" t="s">
        <v>501</v>
      </c>
      <c r="AZ2329">
        <v>6</v>
      </c>
      <c r="BA2329">
        <v>0</v>
      </c>
      <c r="BB2329">
        <v>0.567</v>
      </c>
      <c r="BC2329">
        <v>0</v>
      </c>
      <c r="BD2329">
        <v>0</v>
      </c>
      <c r="BE2329">
        <v>0</v>
      </c>
      <c r="BF2329">
        <v>0</v>
      </c>
      <c r="BG2329">
        <v>30.54</v>
      </c>
      <c r="BH2329">
        <v>18.41</v>
      </c>
      <c r="BI2329" t="s">
        <v>324</v>
      </c>
      <c r="BK2329" t="s">
        <v>325</v>
      </c>
      <c r="BL2329" t="s">
        <v>9787</v>
      </c>
      <c r="BM2329" t="s">
        <v>12439</v>
      </c>
      <c r="BN2329" t="s">
        <v>12440</v>
      </c>
      <c r="BO2329" t="s">
        <v>325</v>
      </c>
      <c r="BP2329">
        <v>0</v>
      </c>
      <c r="BQ2329">
        <v>0</v>
      </c>
      <c r="CK2329" t="s">
        <v>315</v>
      </c>
      <c r="CM2329" t="s">
        <v>321</v>
      </c>
    </row>
    <row r="2330" spans="1:91">
      <c r="A2330" t="s">
        <v>12441</v>
      </c>
      <c r="B2330" t="s">
        <v>12442</v>
      </c>
      <c r="G2330" t="s">
        <v>12443</v>
      </c>
      <c r="R2330" t="s">
        <v>315</v>
      </c>
      <c r="X2330" t="s">
        <v>316</v>
      </c>
      <c r="Y2330" t="s">
        <v>317</v>
      </c>
      <c r="AD2330" t="s">
        <v>315</v>
      </c>
      <c r="AE2330" t="s">
        <v>315</v>
      </c>
      <c r="AK2330" t="s">
        <v>9784</v>
      </c>
      <c r="AL2330" t="s">
        <v>319</v>
      </c>
      <c r="AN2330" t="s">
        <v>12444</v>
      </c>
      <c r="AO2330" t="s">
        <v>321</v>
      </c>
      <c r="AP2330" t="s">
        <v>8658</v>
      </c>
      <c r="AR2330" t="s">
        <v>52</v>
      </c>
      <c r="AS2330" t="s">
        <v>987</v>
      </c>
      <c r="AT2330" t="s">
        <v>316</v>
      </c>
      <c r="AU2330" t="s">
        <v>323</v>
      </c>
      <c r="AZ2330">
        <v>10</v>
      </c>
      <c r="BA2330">
        <v>0</v>
      </c>
      <c r="BB2330">
        <v>0.431</v>
      </c>
      <c r="BC2330">
        <v>0</v>
      </c>
      <c r="BD2330">
        <v>0</v>
      </c>
      <c r="BE2330">
        <v>0</v>
      </c>
      <c r="BF2330">
        <v>0</v>
      </c>
      <c r="BG2330">
        <v>45.87</v>
      </c>
      <c r="BH2330">
        <v>27.65</v>
      </c>
      <c r="BI2330" t="s">
        <v>324</v>
      </c>
      <c r="BK2330" t="s">
        <v>325</v>
      </c>
      <c r="BL2330" t="s">
        <v>9787</v>
      </c>
      <c r="BM2330" t="s">
        <v>12445</v>
      </c>
      <c r="BN2330" t="s">
        <v>12446</v>
      </c>
      <c r="BO2330" t="s">
        <v>325</v>
      </c>
      <c r="BP2330">
        <v>0</v>
      </c>
      <c r="BQ2330">
        <v>0</v>
      </c>
      <c r="CK2330" t="s">
        <v>315</v>
      </c>
      <c r="CM2330" t="s">
        <v>321</v>
      </c>
    </row>
    <row r="2331" spans="1:91">
      <c r="A2331" t="s">
        <v>12447</v>
      </c>
      <c r="B2331" t="s">
        <v>12448</v>
      </c>
      <c r="G2331" t="s">
        <v>12449</v>
      </c>
      <c r="R2331" t="s">
        <v>315</v>
      </c>
      <c r="X2331" t="s">
        <v>316</v>
      </c>
      <c r="Y2331" t="s">
        <v>317</v>
      </c>
      <c r="AD2331" t="s">
        <v>315</v>
      </c>
      <c r="AE2331" t="s">
        <v>315</v>
      </c>
      <c r="AK2331" t="s">
        <v>9784</v>
      </c>
      <c r="AL2331" t="s">
        <v>319</v>
      </c>
      <c r="AN2331" t="s">
        <v>12450</v>
      </c>
      <c r="AO2331" t="s">
        <v>321</v>
      </c>
      <c r="AP2331" t="s">
        <v>5376</v>
      </c>
      <c r="AR2331" t="s">
        <v>97</v>
      </c>
      <c r="AS2331" t="s">
        <v>908</v>
      </c>
      <c r="AT2331" t="s">
        <v>316</v>
      </c>
      <c r="AU2331" t="s">
        <v>323</v>
      </c>
      <c r="AZ2331">
        <v>2</v>
      </c>
      <c r="BA2331">
        <v>0</v>
      </c>
      <c r="BB2331">
        <v>0.316</v>
      </c>
      <c r="BC2331">
        <v>0</v>
      </c>
      <c r="BD2331">
        <v>0</v>
      </c>
      <c r="BE2331">
        <v>0</v>
      </c>
      <c r="BF2331">
        <v>0</v>
      </c>
      <c r="BG2331">
        <v>21.99</v>
      </c>
      <c r="BH2331">
        <v>13.26</v>
      </c>
      <c r="BI2331" t="s">
        <v>324</v>
      </c>
      <c r="BK2331" t="s">
        <v>325</v>
      </c>
      <c r="BL2331" t="s">
        <v>9787</v>
      </c>
      <c r="BM2331" t="s">
        <v>12451</v>
      </c>
      <c r="BN2331" t="s">
        <v>12452</v>
      </c>
      <c r="BO2331" t="s">
        <v>325</v>
      </c>
      <c r="BP2331">
        <v>0</v>
      </c>
      <c r="BQ2331">
        <v>0</v>
      </c>
      <c r="CK2331" t="s">
        <v>315</v>
      </c>
      <c r="CM2331" t="s">
        <v>321</v>
      </c>
    </row>
    <row r="2332" spans="1:91">
      <c r="A2332" t="s">
        <v>12453</v>
      </c>
      <c r="B2332" t="s">
        <v>12454</v>
      </c>
      <c r="G2332" t="s">
        <v>12455</v>
      </c>
      <c r="R2332" t="s">
        <v>315</v>
      </c>
      <c r="X2332" t="s">
        <v>316</v>
      </c>
      <c r="Y2332" t="s">
        <v>317</v>
      </c>
      <c r="AD2332" t="s">
        <v>315</v>
      </c>
      <c r="AE2332" t="s">
        <v>315</v>
      </c>
      <c r="AK2332" t="s">
        <v>9784</v>
      </c>
      <c r="AL2332" t="s">
        <v>319</v>
      </c>
      <c r="AN2332" t="s">
        <v>12456</v>
      </c>
      <c r="AO2332" t="s">
        <v>321</v>
      </c>
      <c r="AP2332" t="s">
        <v>11043</v>
      </c>
      <c r="AR2332" t="s">
        <v>107</v>
      </c>
      <c r="AS2332" t="s">
        <v>713</v>
      </c>
      <c r="AT2332" t="s">
        <v>316</v>
      </c>
      <c r="AU2332" t="s">
        <v>323</v>
      </c>
      <c r="AZ2332">
        <v>5</v>
      </c>
      <c r="BA2332">
        <v>0</v>
      </c>
      <c r="BB2332">
        <v>1.178</v>
      </c>
      <c r="BC2332">
        <v>0</v>
      </c>
      <c r="BD2332">
        <v>0</v>
      </c>
      <c r="BE2332">
        <v>0</v>
      </c>
      <c r="BF2332">
        <v>0</v>
      </c>
      <c r="BG2332">
        <v>63.06</v>
      </c>
      <c r="BH2332">
        <v>38.01</v>
      </c>
      <c r="BI2332" t="s">
        <v>324</v>
      </c>
      <c r="BK2332" t="s">
        <v>325</v>
      </c>
      <c r="BL2332" t="s">
        <v>9787</v>
      </c>
      <c r="BM2332" t="s">
        <v>12457</v>
      </c>
      <c r="BN2332" t="s">
        <v>12458</v>
      </c>
      <c r="BO2332" t="s">
        <v>325</v>
      </c>
      <c r="BP2332">
        <v>0</v>
      </c>
      <c r="BQ2332">
        <v>0</v>
      </c>
      <c r="CK2332" t="s">
        <v>315</v>
      </c>
      <c r="CM2332" t="s">
        <v>321</v>
      </c>
    </row>
    <row r="2333" spans="1:91">
      <c r="A2333" t="s">
        <v>12459</v>
      </c>
      <c r="B2333" t="s">
        <v>12460</v>
      </c>
      <c r="G2333" t="s">
        <v>12461</v>
      </c>
      <c r="R2333" t="s">
        <v>315</v>
      </c>
      <c r="X2333" t="s">
        <v>316</v>
      </c>
      <c r="Y2333" t="s">
        <v>317</v>
      </c>
      <c r="AD2333" t="s">
        <v>315</v>
      </c>
      <c r="AE2333" t="s">
        <v>315</v>
      </c>
      <c r="AK2333" t="s">
        <v>9784</v>
      </c>
      <c r="AL2333" t="s">
        <v>319</v>
      </c>
      <c r="AN2333" t="s">
        <v>12462</v>
      </c>
      <c r="AO2333" t="s">
        <v>321</v>
      </c>
      <c r="AP2333" t="s">
        <v>10833</v>
      </c>
      <c r="AR2333" t="s">
        <v>44</v>
      </c>
      <c r="AS2333" t="s">
        <v>322</v>
      </c>
      <c r="AT2333" t="s">
        <v>316</v>
      </c>
      <c r="AU2333" t="s">
        <v>323</v>
      </c>
      <c r="AZ2333">
        <v>10</v>
      </c>
      <c r="BA2333">
        <v>0</v>
      </c>
      <c r="BB2333">
        <v>0.984</v>
      </c>
      <c r="BC2333">
        <v>0</v>
      </c>
      <c r="BD2333">
        <v>0</v>
      </c>
      <c r="BE2333">
        <v>0</v>
      </c>
      <c r="BF2333">
        <v>0</v>
      </c>
      <c r="BG2333">
        <v>58.95</v>
      </c>
      <c r="BH2333">
        <v>35.54</v>
      </c>
      <c r="BI2333" t="s">
        <v>324</v>
      </c>
      <c r="BK2333" t="s">
        <v>325</v>
      </c>
      <c r="BL2333" t="s">
        <v>9787</v>
      </c>
      <c r="BM2333" t="s">
        <v>12463</v>
      </c>
      <c r="BN2333" t="s">
        <v>12464</v>
      </c>
      <c r="BO2333" t="s">
        <v>325</v>
      </c>
      <c r="BP2333">
        <v>0</v>
      </c>
      <c r="BQ2333">
        <v>0</v>
      </c>
      <c r="CK2333" t="s">
        <v>315</v>
      </c>
      <c r="CM2333" t="s">
        <v>321</v>
      </c>
    </row>
    <row r="2334" spans="1:91">
      <c r="A2334" t="s">
        <v>12465</v>
      </c>
      <c r="B2334" t="s">
        <v>12466</v>
      </c>
      <c r="G2334" t="s">
        <v>12467</v>
      </c>
      <c r="R2334" t="s">
        <v>315</v>
      </c>
      <c r="X2334" t="s">
        <v>316</v>
      </c>
      <c r="Y2334" t="s">
        <v>317</v>
      </c>
      <c r="AD2334" t="s">
        <v>315</v>
      </c>
      <c r="AE2334" t="s">
        <v>315</v>
      </c>
      <c r="AK2334" t="s">
        <v>9784</v>
      </c>
      <c r="AL2334" t="s">
        <v>319</v>
      </c>
      <c r="AN2334" t="s">
        <v>12468</v>
      </c>
      <c r="AO2334" t="s">
        <v>321</v>
      </c>
      <c r="AP2334" t="s">
        <v>12469</v>
      </c>
      <c r="AR2334" t="s">
        <v>92</v>
      </c>
      <c r="AS2334" t="s">
        <v>1767</v>
      </c>
      <c r="AT2334" t="s">
        <v>316</v>
      </c>
      <c r="AU2334" t="s">
        <v>323</v>
      </c>
      <c r="AZ2334">
        <v>8</v>
      </c>
      <c r="BA2334">
        <v>0</v>
      </c>
      <c r="BB2334">
        <v>0.973</v>
      </c>
      <c r="BC2334">
        <v>0</v>
      </c>
      <c r="BD2334">
        <v>0</v>
      </c>
      <c r="BE2334">
        <v>0</v>
      </c>
      <c r="BF2334">
        <v>0</v>
      </c>
      <c r="BG2334">
        <v>46.19</v>
      </c>
      <c r="BH2334">
        <v>27.84</v>
      </c>
      <c r="BI2334" t="s">
        <v>324</v>
      </c>
      <c r="BK2334" t="s">
        <v>325</v>
      </c>
      <c r="BL2334" t="s">
        <v>9787</v>
      </c>
      <c r="BM2334" t="s">
        <v>12470</v>
      </c>
      <c r="BN2334" t="s">
        <v>12471</v>
      </c>
      <c r="BO2334" t="s">
        <v>325</v>
      </c>
      <c r="BP2334">
        <v>0</v>
      </c>
      <c r="BQ2334">
        <v>0</v>
      </c>
      <c r="CK2334" t="s">
        <v>315</v>
      </c>
      <c r="CM2334" t="s">
        <v>321</v>
      </c>
    </row>
    <row r="2335" spans="1:91">
      <c r="A2335" t="s">
        <v>12472</v>
      </c>
      <c r="B2335" t="s">
        <v>12473</v>
      </c>
      <c r="G2335" t="s">
        <v>12474</v>
      </c>
      <c r="R2335" t="s">
        <v>315</v>
      </c>
      <c r="X2335" t="s">
        <v>316</v>
      </c>
      <c r="Y2335" t="s">
        <v>317</v>
      </c>
      <c r="AD2335" t="s">
        <v>315</v>
      </c>
      <c r="AE2335" t="s">
        <v>315</v>
      </c>
      <c r="AK2335" t="s">
        <v>9784</v>
      </c>
      <c r="AL2335" t="s">
        <v>319</v>
      </c>
      <c r="AN2335" t="s">
        <v>12475</v>
      </c>
      <c r="AO2335" t="s">
        <v>321</v>
      </c>
      <c r="AP2335" t="s">
        <v>11043</v>
      </c>
      <c r="AR2335" t="s">
        <v>105</v>
      </c>
      <c r="AS2335" t="s">
        <v>622</v>
      </c>
      <c r="AT2335" t="s">
        <v>316</v>
      </c>
      <c r="AU2335" t="s">
        <v>323</v>
      </c>
      <c r="AZ2335">
        <v>1</v>
      </c>
      <c r="BA2335">
        <v>0</v>
      </c>
      <c r="BB2335">
        <v>0.01</v>
      </c>
      <c r="BC2335">
        <v>0</v>
      </c>
      <c r="BD2335">
        <v>0</v>
      </c>
      <c r="BE2335">
        <v>0</v>
      </c>
      <c r="BF2335">
        <v>0</v>
      </c>
      <c r="BG2335">
        <v>3.5</v>
      </c>
      <c r="BH2335">
        <v>2.11</v>
      </c>
      <c r="BI2335" t="s">
        <v>324</v>
      </c>
      <c r="BK2335" t="s">
        <v>325</v>
      </c>
      <c r="BL2335" t="s">
        <v>9787</v>
      </c>
      <c r="BM2335" t="s">
        <v>12476</v>
      </c>
      <c r="BN2335" t="s">
        <v>12477</v>
      </c>
      <c r="BO2335" t="s">
        <v>325</v>
      </c>
      <c r="BP2335">
        <v>0</v>
      </c>
      <c r="BQ2335">
        <v>0</v>
      </c>
      <c r="CK2335" t="s">
        <v>315</v>
      </c>
      <c r="CM2335" t="s">
        <v>321</v>
      </c>
    </row>
    <row r="2336" spans="1:91">
      <c r="A2336" t="s">
        <v>12478</v>
      </c>
      <c r="B2336" t="s">
        <v>12479</v>
      </c>
      <c r="G2336" t="s">
        <v>12480</v>
      </c>
      <c r="R2336" t="s">
        <v>315</v>
      </c>
      <c r="X2336" t="s">
        <v>316</v>
      </c>
      <c r="Y2336" t="s">
        <v>317</v>
      </c>
      <c r="AD2336" t="s">
        <v>315</v>
      </c>
      <c r="AE2336" t="s">
        <v>315</v>
      </c>
      <c r="AK2336" t="s">
        <v>9784</v>
      </c>
      <c r="AL2336" t="s">
        <v>319</v>
      </c>
      <c r="AN2336" t="s">
        <v>12481</v>
      </c>
      <c r="AO2336" t="s">
        <v>321</v>
      </c>
      <c r="AP2336" t="s">
        <v>10350</v>
      </c>
      <c r="AR2336" t="s">
        <v>93</v>
      </c>
      <c r="AS2336" t="s">
        <v>569</v>
      </c>
      <c r="AT2336" t="s">
        <v>316</v>
      </c>
      <c r="AU2336" t="s">
        <v>323</v>
      </c>
      <c r="AZ2336">
        <v>3</v>
      </c>
      <c r="BA2336">
        <v>0</v>
      </c>
      <c r="BB2336">
        <v>0.665</v>
      </c>
      <c r="BC2336">
        <v>0</v>
      </c>
      <c r="BD2336">
        <v>0</v>
      </c>
      <c r="BE2336">
        <v>0</v>
      </c>
      <c r="BF2336">
        <v>0</v>
      </c>
      <c r="BG2336">
        <v>36.95</v>
      </c>
      <c r="BH2336">
        <v>22.27</v>
      </c>
      <c r="BI2336" t="s">
        <v>324</v>
      </c>
      <c r="BK2336" t="s">
        <v>325</v>
      </c>
      <c r="BL2336" t="s">
        <v>9787</v>
      </c>
      <c r="BM2336" t="s">
        <v>12482</v>
      </c>
      <c r="BN2336" t="s">
        <v>12483</v>
      </c>
      <c r="BO2336" t="s">
        <v>325</v>
      </c>
      <c r="BP2336">
        <v>0</v>
      </c>
      <c r="BQ2336">
        <v>0</v>
      </c>
      <c r="CK2336" t="s">
        <v>315</v>
      </c>
      <c r="CM2336" t="s">
        <v>321</v>
      </c>
    </row>
    <row r="2337" spans="1:91">
      <c r="A2337" t="s">
        <v>12484</v>
      </c>
      <c r="B2337" t="s">
        <v>12485</v>
      </c>
      <c r="G2337" t="s">
        <v>12486</v>
      </c>
      <c r="R2337" t="s">
        <v>315</v>
      </c>
      <c r="X2337" t="s">
        <v>316</v>
      </c>
      <c r="Y2337" t="s">
        <v>317</v>
      </c>
      <c r="AD2337" t="s">
        <v>315</v>
      </c>
      <c r="AE2337" t="s">
        <v>315</v>
      </c>
      <c r="AK2337" t="s">
        <v>9784</v>
      </c>
      <c r="AL2337" t="s">
        <v>319</v>
      </c>
      <c r="AN2337" t="s">
        <v>12487</v>
      </c>
      <c r="AO2337" t="s">
        <v>321</v>
      </c>
      <c r="AP2337" t="s">
        <v>2187</v>
      </c>
      <c r="AR2337" t="s">
        <v>32</v>
      </c>
      <c r="AS2337" t="s">
        <v>690</v>
      </c>
      <c r="AT2337" t="s">
        <v>316</v>
      </c>
      <c r="AU2337" t="s">
        <v>323</v>
      </c>
      <c r="AZ2337">
        <v>3</v>
      </c>
      <c r="BA2337">
        <v>0</v>
      </c>
      <c r="BB2337">
        <v>0.305</v>
      </c>
      <c r="BC2337">
        <v>0</v>
      </c>
      <c r="BD2337">
        <v>0</v>
      </c>
      <c r="BE2337">
        <v>0</v>
      </c>
      <c r="BF2337">
        <v>0</v>
      </c>
      <c r="BG2337">
        <v>20.33</v>
      </c>
      <c r="BH2337">
        <v>12.26</v>
      </c>
      <c r="BI2337" t="s">
        <v>324</v>
      </c>
      <c r="BK2337" t="s">
        <v>325</v>
      </c>
      <c r="BL2337" t="s">
        <v>9787</v>
      </c>
      <c r="BM2337" t="s">
        <v>12488</v>
      </c>
      <c r="BN2337" t="s">
        <v>12489</v>
      </c>
      <c r="BO2337" t="s">
        <v>325</v>
      </c>
      <c r="BP2337">
        <v>0</v>
      </c>
      <c r="BQ2337">
        <v>0</v>
      </c>
      <c r="CK2337" t="s">
        <v>315</v>
      </c>
      <c r="CM2337" t="s">
        <v>321</v>
      </c>
    </row>
    <row r="2338" spans="1:91">
      <c r="A2338" t="s">
        <v>12490</v>
      </c>
      <c r="B2338" t="s">
        <v>12491</v>
      </c>
      <c r="G2338" t="s">
        <v>12492</v>
      </c>
      <c r="R2338" t="s">
        <v>315</v>
      </c>
      <c r="X2338" t="s">
        <v>316</v>
      </c>
      <c r="Y2338" t="s">
        <v>317</v>
      </c>
      <c r="AD2338" t="s">
        <v>315</v>
      </c>
      <c r="AE2338" t="s">
        <v>315</v>
      </c>
      <c r="AK2338" t="s">
        <v>9784</v>
      </c>
      <c r="AL2338" t="s">
        <v>319</v>
      </c>
      <c r="AN2338" t="s">
        <v>12493</v>
      </c>
      <c r="AO2338" t="s">
        <v>321</v>
      </c>
      <c r="AP2338" t="s">
        <v>9999</v>
      </c>
      <c r="AR2338" t="s">
        <v>79</v>
      </c>
      <c r="AS2338" t="s">
        <v>346</v>
      </c>
      <c r="AT2338" t="s">
        <v>316</v>
      </c>
      <c r="AU2338" t="s">
        <v>323</v>
      </c>
      <c r="AZ2338">
        <v>13</v>
      </c>
      <c r="BA2338">
        <v>0</v>
      </c>
      <c r="BB2338">
        <v>1.15</v>
      </c>
      <c r="BC2338">
        <v>0</v>
      </c>
      <c r="BD2338">
        <v>0</v>
      </c>
      <c r="BE2338">
        <v>0</v>
      </c>
      <c r="BF2338">
        <v>0</v>
      </c>
      <c r="BG2338">
        <v>66.18</v>
      </c>
      <c r="BH2338">
        <v>39.89</v>
      </c>
      <c r="BI2338" t="s">
        <v>324</v>
      </c>
      <c r="BK2338" t="s">
        <v>325</v>
      </c>
      <c r="BL2338" t="s">
        <v>9787</v>
      </c>
      <c r="BM2338" t="s">
        <v>12494</v>
      </c>
      <c r="BN2338" t="s">
        <v>12495</v>
      </c>
      <c r="BO2338" t="s">
        <v>325</v>
      </c>
      <c r="BP2338">
        <v>0</v>
      </c>
      <c r="BQ2338">
        <v>0</v>
      </c>
      <c r="CK2338" t="s">
        <v>315</v>
      </c>
      <c r="CM2338" t="s">
        <v>321</v>
      </c>
    </row>
    <row r="2339" spans="1:91">
      <c r="A2339" t="s">
        <v>12496</v>
      </c>
      <c r="B2339" t="s">
        <v>12497</v>
      </c>
      <c r="G2339" t="s">
        <v>12498</v>
      </c>
      <c r="R2339" t="s">
        <v>315</v>
      </c>
      <c r="X2339" t="s">
        <v>316</v>
      </c>
      <c r="Y2339" t="s">
        <v>317</v>
      </c>
      <c r="AD2339" t="s">
        <v>315</v>
      </c>
      <c r="AE2339" t="s">
        <v>315</v>
      </c>
      <c r="AK2339" t="s">
        <v>9784</v>
      </c>
      <c r="AL2339" t="s">
        <v>319</v>
      </c>
      <c r="AN2339" t="s">
        <v>12499</v>
      </c>
      <c r="AO2339" t="s">
        <v>321</v>
      </c>
      <c r="AP2339" t="s">
        <v>3788</v>
      </c>
      <c r="AR2339" t="s">
        <v>105</v>
      </c>
      <c r="AS2339" t="s">
        <v>622</v>
      </c>
      <c r="AT2339" t="s">
        <v>316</v>
      </c>
      <c r="AU2339" t="s">
        <v>323</v>
      </c>
      <c r="AZ2339">
        <v>3</v>
      </c>
      <c r="BA2339">
        <v>0</v>
      </c>
      <c r="BB2339">
        <v>0.923</v>
      </c>
      <c r="BC2339">
        <v>0</v>
      </c>
      <c r="BD2339">
        <v>0</v>
      </c>
      <c r="BE2339">
        <v>0</v>
      </c>
      <c r="BF2339">
        <v>0</v>
      </c>
      <c r="BG2339">
        <v>34.04</v>
      </c>
      <c r="BH2339">
        <v>20.52</v>
      </c>
      <c r="BI2339" t="s">
        <v>324</v>
      </c>
      <c r="BK2339" t="s">
        <v>325</v>
      </c>
      <c r="BL2339" t="s">
        <v>9787</v>
      </c>
      <c r="BM2339" t="s">
        <v>12500</v>
      </c>
      <c r="BN2339" t="s">
        <v>12501</v>
      </c>
      <c r="BO2339" t="s">
        <v>325</v>
      </c>
      <c r="BP2339">
        <v>0</v>
      </c>
      <c r="BQ2339">
        <v>0</v>
      </c>
      <c r="CK2339" t="s">
        <v>315</v>
      </c>
      <c r="CM2339" t="s">
        <v>321</v>
      </c>
    </row>
    <row r="2340" spans="1:91">
      <c r="A2340" t="s">
        <v>12502</v>
      </c>
      <c r="B2340" t="s">
        <v>12503</v>
      </c>
      <c r="G2340" t="s">
        <v>12504</v>
      </c>
      <c r="R2340" t="s">
        <v>315</v>
      </c>
      <c r="X2340" t="s">
        <v>140</v>
      </c>
      <c r="Y2340" t="s">
        <v>139</v>
      </c>
      <c r="AD2340" t="s">
        <v>315</v>
      </c>
      <c r="AE2340" t="s">
        <v>315</v>
      </c>
      <c r="AK2340" t="s">
        <v>9784</v>
      </c>
      <c r="AL2340" t="s">
        <v>319</v>
      </c>
      <c r="AN2340" t="s">
        <v>12505</v>
      </c>
      <c r="AO2340" t="s">
        <v>742</v>
      </c>
      <c r="AP2340" t="s">
        <v>140</v>
      </c>
      <c r="AR2340" t="s">
        <v>201</v>
      </c>
      <c r="AS2340" t="s">
        <v>743</v>
      </c>
      <c r="AT2340" t="s">
        <v>140</v>
      </c>
      <c r="AU2340" t="s">
        <v>744</v>
      </c>
      <c r="AZ2340">
        <v>8</v>
      </c>
      <c r="BA2340">
        <v>0</v>
      </c>
      <c r="BB2340">
        <v>2.565</v>
      </c>
      <c r="BC2340">
        <v>0</v>
      </c>
      <c r="BD2340">
        <v>0</v>
      </c>
      <c r="BE2340">
        <v>0</v>
      </c>
      <c r="BF2340">
        <v>0</v>
      </c>
      <c r="BG2340">
        <v>123.13</v>
      </c>
      <c r="BH2340">
        <v>74.22</v>
      </c>
      <c r="BI2340" t="s">
        <v>324</v>
      </c>
      <c r="BK2340" t="s">
        <v>325</v>
      </c>
      <c r="BL2340" t="s">
        <v>9787</v>
      </c>
      <c r="BM2340" t="s">
        <v>12506</v>
      </c>
      <c r="BN2340" t="s">
        <v>12507</v>
      </c>
      <c r="BO2340" t="s">
        <v>325</v>
      </c>
      <c r="BP2340">
        <v>0</v>
      </c>
      <c r="BQ2340">
        <v>0</v>
      </c>
      <c r="CK2340" t="s">
        <v>315</v>
      </c>
      <c r="CM2340" t="s">
        <v>321</v>
      </c>
    </row>
    <row r="2341" spans="1:91">
      <c r="A2341" t="s">
        <v>12508</v>
      </c>
      <c r="B2341" t="s">
        <v>12509</v>
      </c>
      <c r="G2341" t="s">
        <v>12510</v>
      </c>
      <c r="R2341" t="s">
        <v>315</v>
      </c>
      <c r="X2341" t="s">
        <v>316</v>
      </c>
      <c r="Y2341" t="s">
        <v>317</v>
      </c>
      <c r="AD2341" t="s">
        <v>315</v>
      </c>
      <c r="AE2341" t="s">
        <v>315</v>
      </c>
      <c r="AK2341" t="s">
        <v>9784</v>
      </c>
      <c r="AL2341" t="s">
        <v>319</v>
      </c>
      <c r="AN2341" t="s">
        <v>12511</v>
      </c>
      <c r="AO2341" t="s">
        <v>321</v>
      </c>
      <c r="AP2341" t="s">
        <v>9999</v>
      </c>
      <c r="AR2341" t="s">
        <v>79</v>
      </c>
      <c r="AS2341" t="s">
        <v>346</v>
      </c>
      <c r="AT2341" t="s">
        <v>316</v>
      </c>
      <c r="AU2341" t="s">
        <v>323</v>
      </c>
      <c r="AZ2341">
        <v>12</v>
      </c>
      <c r="BA2341">
        <v>0</v>
      </c>
      <c r="BB2341">
        <v>0.98</v>
      </c>
      <c r="BC2341">
        <v>0</v>
      </c>
      <c r="BD2341">
        <v>0</v>
      </c>
      <c r="BE2341">
        <v>0</v>
      </c>
      <c r="BF2341">
        <v>0</v>
      </c>
      <c r="BG2341">
        <v>64.66</v>
      </c>
      <c r="BH2341">
        <v>38.98</v>
      </c>
      <c r="BI2341" t="s">
        <v>324</v>
      </c>
      <c r="BK2341" t="s">
        <v>325</v>
      </c>
      <c r="BL2341" t="s">
        <v>9787</v>
      </c>
      <c r="BM2341" t="s">
        <v>12512</v>
      </c>
      <c r="BN2341" t="s">
        <v>12513</v>
      </c>
      <c r="BO2341" t="s">
        <v>325</v>
      </c>
      <c r="BP2341">
        <v>0</v>
      </c>
      <c r="BQ2341">
        <v>0</v>
      </c>
      <c r="CK2341" t="s">
        <v>315</v>
      </c>
      <c r="CM2341" t="s">
        <v>321</v>
      </c>
    </row>
    <row r="2342" spans="1:91">
      <c r="A2342" t="s">
        <v>12514</v>
      </c>
      <c r="B2342" t="s">
        <v>12515</v>
      </c>
      <c r="G2342" t="s">
        <v>12516</v>
      </c>
      <c r="R2342" t="s">
        <v>315</v>
      </c>
      <c r="X2342" t="s">
        <v>316</v>
      </c>
      <c r="Y2342" t="s">
        <v>317</v>
      </c>
      <c r="AD2342" t="s">
        <v>315</v>
      </c>
      <c r="AE2342" t="s">
        <v>315</v>
      </c>
      <c r="AK2342" t="s">
        <v>9784</v>
      </c>
      <c r="AL2342" t="s">
        <v>319</v>
      </c>
      <c r="AN2342" t="s">
        <v>12517</v>
      </c>
      <c r="AO2342" t="s">
        <v>321</v>
      </c>
      <c r="AP2342" t="s">
        <v>9999</v>
      </c>
      <c r="AR2342" t="s">
        <v>79</v>
      </c>
      <c r="AS2342" t="s">
        <v>346</v>
      </c>
      <c r="AT2342" t="s">
        <v>316</v>
      </c>
      <c r="AU2342" t="s">
        <v>323</v>
      </c>
      <c r="AZ2342">
        <v>18</v>
      </c>
      <c r="BA2342">
        <v>0</v>
      </c>
      <c r="BB2342">
        <v>0.833</v>
      </c>
      <c r="BC2342">
        <v>0</v>
      </c>
      <c r="BD2342">
        <v>0</v>
      </c>
      <c r="BE2342">
        <v>0</v>
      </c>
      <c r="BF2342">
        <v>0</v>
      </c>
      <c r="BG2342">
        <v>53.92</v>
      </c>
      <c r="BH2342">
        <v>32.5</v>
      </c>
      <c r="BI2342" t="s">
        <v>324</v>
      </c>
      <c r="BK2342" t="s">
        <v>325</v>
      </c>
      <c r="BL2342" t="s">
        <v>9787</v>
      </c>
      <c r="BM2342" t="s">
        <v>12518</v>
      </c>
      <c r="BN2342" t="s">
        <v>12519</v>
      </c>
      <c r="BO2342" t="s">
        <v>325</v>
      </c>
      <c r="BP2342">
        <v>0</v>
      </c>
      <c r="BQ2342">
        <v>0</v>
      </c>
      <c r="CK2342" t="s">
        <v>315</v>
      </c>
      <c r="CM2342" t="s">
        <v>321</v>
      </c>
    </row>
    <row r="2343" spans="1:91">
      <c r="A2343" t="s">
        <v>12520</v>
      </c>
      <c r="B2343" t="s">
        <v>12521</v>
      </c>
      <c r="G2343" t="s">
        <v>12522</v>
      </c>
      <c r="R2343" t="s">
        <v>315</v>
      </c>
      <c r="X2343" t="s">
        <v>316</v>
      </c>
      <c r="Y2343" t="s">
        <v>317</v>
      </c>
      <c r="AD2343" t="s">
        <v>315</v>
      </c>
      <c r="AE2343" t="s">
        <v>315</v>
      </c>
      <c r="AK2343" t="s">
        <v>9784</v>
      </c>
      <c r="AL2343" t="s">
        <v>319</v>
      </c>
      <c r="AN2343" t="s">
        <v>12523</v>
      </c>
      <c r="AO2343" t="s">
        <v>321</v>
      </c>
      <c r="AP2343" t="s">
        <v>12524</v>
      </c>
      <c r="AR2343" t="s">
        <v>47</v>
      </c>
      <c r="AS2343" t="s">
        <v>481</v>
      </c>
      <c r="AT2343" t="s">
        <v>316</v>
      </c>
      <c r="AU2343" t="s">
        <v>323</v>
      </c>
      <c r="AZ2343">
        <v>4</v>
      </c>
      <c r="BA2343">
        <v>0</v>
      </c>
      <c r="BB2343">
        <v>0.83</v>
      </c>
      <c r="BC2343">
        <v>0</v>
      </c>
      <c r="BD2343">
        <v>0</v>
      </c>
      <c r="BE2343">
        <v>0</v>
      </c>
      <c r="BF2343">
        <v>0</v>
      </c>
      <c r="BG2343">
        <v>36.67</v>
      </c>
      <c r="BH2343">
        <v>22.11</v>
      </c>
      <c r="BI2343" t="s">
        <v>324</v>
      </c>
      <c r="BK2343" t="s">
        <v>325</v>
      </c>
      <c r="BL2343" t="s">
        <v>9787</v>
      </c>
      <c r="BM2343" t="s">
        <v>12525</v>
      </c>
      <c r="BN2343" t="s">
        <v>12526</v>
      </c>
      <c r="BO2343" t="s">
        <v>325</v>
      </c>
      <c r="BP2343">
        <v>0</v>
      </c>
      <c r="BQ2343">
        <v>0</v>
      </c>
      <c r="CK2343" t="s">
        <v>315</v>
      </c>
      <c r="CM2343" t="s">
        <v>321</v>
      </c>
    </row>
    <row r="2344" spans="1:91">
      <c r="A2344" t="s">
        <v>12527</v>
      </c>
      <c r="B2344" t="s">
        <v>12528</v>
      </c>
      <c r="G2344" t="s">
        <v>12529</v>
      </c>
      <c r="R2344" t="s">
        <v>315</v>
      </c>
      <c r="X2344" t="s">
        <v>316</v>
      </c>
      <c r="Y2344" t="s">
        <v>317</v>
      </c>
      <c r="AD2344" t="s">
        <v>315</v>
      </c>
      <c r="AE2344" t="s">
        <v>315</v>
      </c>
      <c r="AK2344" t="s">
        <v>9784</v>
      </c>
      <c r="AL2344" t="s">
        <v>319</v>
      </c>
      <c r="AN2344" t="s">
        <v>12530</v>
      </c>
      <c r="AO2344" t="s">
        <v>321</v>
      </c>
      <c r="AP2344" t="s">
        <v>10382</v>
      </c>
      <c r="AR2344" t="s">
        <v>105</v>
      </c>
      <c r="AS2344" t="s">
        <v>518</v>
      </c>
      <c r="AT2344" t="s">
        <v>316</v>
      </c>
      <c r="AU2344" t="s">
        <v>323</v>
      </c>
      <c r="AZ2344">
        <v>7</v>
      </c>
      <c r="BA2344">
        <v>0</v>
      </c>
      <c r="BB2344">
        <v>0.593</v>
      </c>
      <c r="BC2344">
        <v>0</v>
      </c>
      <c r="BD2344">
        <v>0</v>
      </c>
      <c r="BE2344">
        <v>0</v>
      </c>
      <c r="BF2344">
        <v>0</v>
      </c>
      <c r="BG2344">
        <v>44.51</v>
      </c>
      <c r="BH2344">
        <v>26.83</v>
      </c>
      <c r="BI2344" t="s">
        <v>324</v>
      </c>
      <c r="BK2344" t="s">
        <v>325</v>
      </c>
      <c r="BL2344" t="s">
        <v>9787</v>
      </c>
      <c r="BM2344" t="s">
        <v>12531</v>
      </c>
      <c r="BN2344" t="s">
        <v>12532</v>
      </c>
      <c r="BO2344" t="s">
        <v>325</v>
      </c>
      <c r="BP2344">
        <v>0</v>
      </c>
      <c r="BQ2344">
        <v>0</v>
      </c>
      <c r="CK2344" t="s">
        <v>315</v>
      </c>
      <c r="CM2344" t="s">
        <v>321</v>
      </c>
    </row>
    <row r="2345" spans="1:91">
      <c r="A2345" t="s">
        <v>12533</v>
      </c>
      <c r="B2345" t="s">
        <v>12534</v>
      </c>
      <c r="G2345" t="s">
        <v>12535</v>
      </c>
      <c r="R2345" t="s">
        <v>315</v>
      </c>
      <c r="X2345" t="s">
        <v>316</v>
      </c>
      <c r="Y2345" t="s">
        <v>317</v>
      </c>
      <c r="AD2345" t="s">
        <v>315</v>
      </c>
      <c r="AE2345" t="s">
        <v>315</v>
      </c>
      <c r="AK2345" t="s">
        <v>9784</v>
      </c>
      <c r="AL2345" t="s">
        <v>319</v>
      </c>
      <c r="AN2345" t="s">
        <v>12536</v>
      </c>
      <c r="AO2345" t="s">
        <v>321</v>
      </c>
      <c r="AP2345" t="s">
        <v>10318</v>
      </c>
      <c r="AR2345" t="s">
        <v>87</v>
      </c>
      <c r="AS2345" t="s">
        <v>1621</v>
      </c>
      <c r="AT2345" t="s">
        <v>316</v>
      </c>
      <c r="AU2345" t="s">
        <v>323</v>
      </c>
      <c r="AZ2345">
        <v>3</v>
      </c>
      <c r="BA2345">
        <v>0</v>
      </c>
      <c r="BB2345">
        <v>0.14</v>
      </c>
      <c r="BC2345">
        <v>0</v>
      </c>
      <c r="BD2345">
        <v>0</v>
      </c>
      <c r="BE2345">
        <v>0</v>
      </c>
      <c r="BF2345">
        <v>0</v>
      </c>
      <c r="BG2345">
        <v>13.73</v>
      </c>
      <c r="BH2345">
        <v>8.28</v>
      </c>
      <c r="BI2345" t="s">
        <v>324</v>
      </c>
      <c r="BK2345" t="s">
        <v>325</v>
      </c>
      <c r="BL2345" t="s">
        <v>9787</v>
      </c>
      <c r="BM2345" t="s">
        <v>12537</v>
      </c>
      <c r="BN2345" t="s">
        <v>12538</v>
      </c>
      <c r="BO2345" t="s">
        <v>325</v>
      </c>
      <c r="BP2345">
        <v>0</v>
      </c>
      <c r="BQ2345">
        <v>0</v>
      </c>
      <c r="CK2345" t="s">
        <v>315</v>
      </c>
      <c r="CM2345" t="s">
        <v>321</v>
      </c>
    </row>
    <row r="2346" spans="1:91">
      <c r="A2346" t="s">
        <v>12539</v>
      </c>
      <c r="B2346" t="s">
        <v>12540</v>
      </c>
      <c r="G2346" t="s">
        <v>12541</v>
      </c>
      <c r="R2346" t="s">
        <v>315</v>
      </c>
      <c r="X2346" t="s">
        <v>134</v>
      </c>
      <c r="Y2346" t="s">
        <v>133</v>
      </c>
      <c r="AD2346" t="s">
        <v>315</v>
      </c>
      <c r="AE2346" t="s">
        <v>315</v>
      </c>
      <c r="AK2346" t="s">
        <v>9784</v>
      </c>
      <c r="AL2346" t="s">
        <v>319</v>
      </c>
      <c r="AN2346" t="s">
        <v>12542</v>
      </c>
      <c r="AO2346" t="s">
        <v>134</v>
      </c>
      <c r="AP2346" t="s">
        <v>11213</v>
      </c>
      <c r="AR2346" t="s">
        <v>165</v>
      </c>
      <c r="AS2346" t="s">
        <v>575</v>
      </c>
      <c r="AT2346" t="s">
        <v>134</v>
      </c>
      <c r="AU2346" t="s">
        <v>546</v>
      </c>
      <c r="AZ2346">
        <v>6</v>
      </c>
      <c r="BA2346">
        <v>0</v>
      </c>
      <c r="BB2346">
        <v>2.71</v>
      </c>
      <c r="BC2346">
        <v>0</v>
      </c>
      <c r="BD2346">
        <v>0</v>
      </c>
      <c r="BE2346">
        <v>0</v>
      </c>
      <c r="BF2346">
        <v>0</v>
      </c>
      <c r="BG2346">
        <v>72.8</v>
      </c>
      <c r="BH2346">
        <v>43.88</v>
      </c>
      <c r="BI2346" t="s">
        <v>324</v>
      </c>
      <c r="BK2346" t="s">
        <v>325</v>
      </c>
      <c r="BL2346" t="s">
        <v>9787</v>
      </c>
      <c r="BM2346" t="s">
        <v>12543</v>
      </c>
      <c r="BN2346" t="s">
        <v>12544</v>
      </c>
      <c r="BO2346" t="s">
        <v>325</v>
      </c>
      <c r="BP2346">
        <v>0</v>
      </c>
      <c r="BQ2346">
        <v>0</v>
      </c>
      <c r="CK2346" t="s">
        <v>315</v>
      </c>
      <c r="CM2346" t="s">
        <v>321</v>
      </c>
    </row>
    <row r="2347" spans="1:91">
      <c r="A2347" t="s">
        <v>12545</v>
      </c>
      <c r="B2347" t="s">
        <v>12546</v>
      </c>
      <c r="G2347" t="s">
        <v>12547</v>
      </c>
      <c r="R2347" t="s">
        <v>315</v>
      </c>
      <c r="X2347" t="s">
        <v>134</v>
      </c>
      <c r="Y2347" t="s">
        <v>133</v>
      </c>
      <c r="AD2347" t="s">
        <v>315</v>
      </c>
      <c r="AE2347" t="s">
        <v>315</v>
      </c>
      <c r="AK2347" t="s">
        <v>9784</v>
      </c>
      <c r="AL2347" t="s">
        <v>319</v>
      </c>
      <c r="AN2347" t="s">
        <v>12548</v>
      </c>
      <c r="AO2347" t="s">
        <v>11050</v>
      </c>
      <c r="AP2347" t="s">
        <v>11051</v>
      </c>
      <c r="AR2347" t="s">
        <v>189</v>
      </c>
      <c r="AS2347" t="s">
        <v>11052</v>
      </c>
      <c r="AT2347" t="s">
        <v>134</v>
      </c>
      <c r="AU2347" t="s">
        <v>546</v>
      </c>
      <c r="AZ2347">
        <v>10</v>
      </c>
      <c r="BA2347">
        <v>0</v>
      </c>
      <c r="BB2347">
        <v>1.919</v>
      </c>
      <c r="BC2347">
        <v>0</v>
      </c>
      <c r="BD2347">
        <v>0</v>
      </c>
      <c r="BE2347">
        <v>0</v>
      </c>
      <c r="BF2347">
        <v>0</v>
      </c>
      <c r="BG2347">
        <v>63.17</v>
      </c>
      <c r="BH2347">
        <v>38.08</v>
      </c>
      <c r="BI2347" t="s">
        <v>324</v>
      </c>
      <c r="BK2347" t="s">
        <v>325</v>
      </c>
      <c r="BL2347" t="s">
        <v>9787</v>
      </c>
      <c r="BM2347" t="s">
        <v>12549</v>
      </c>
      <c r="BN2347" t="s">
        <v>12550</v>
      </c>
      <c r="BO2347" t="s">
        <v>325</v>
      </c>
      <c r="BP2347">
        <v>0</v>
      </c>
      <c r="BQ2347">
        <v>0</v>
      </c>
      <c r="CK2347" t="s">
        <v>315</v>
      </c>
      <c r="CM2347" t="s">
        <v>321</v>
      </c>
    </row>
    <row r="2348" spans="1:91">
      <c r="A2348" t="s">
        <v>12551</v>
      </c>
      <c r="B2348" t="s">
        <v>12552</v>
      </c>
      <c r="G2348" t="s">
        <v>12553</v>
      </c>
      <c r="R2348" t="s">
        <v>315</v>
      </c>
      <c r="X2348" t="s">
        <v>316</v>
      </c>
      <c r="Y2348" t="s">
        <v>317</v>
      </c>
      <c r="AD2348" t="s">
        <v>315</v>
      </c>
      <c r="AE2348" t="s">
        <v>315</v>
      </c>
      <c r="AK2348" t="s">
        <v>9784</v>
      </c>
      <c r="AL2348" t="s">
        <v>319</v>
      </c>
      <c r="AN2348" t="s">
        <v>12554</v>
      </c>
      <c r="AO2348" t="s">
        <v>321</v>
      </c>
      <c r="AP2348" t="s">
        <v>10149</v>
      </c>
      <c r="AR2348" t="s">
        <v>92</v>
      </c>
      <c r="AS2348" t="s">
        <v>1767</v>
      </c>
      <c r="AT2348" t="s">
        <v>316</v>
      </c>
      <c r="AU2348" t="s">
        <v>323</v>
      </c>
      <c r="AZ2348">
        <v>1</v>
      </c>
      <c r="BA2348">
        <v>0</v>
      </c>
      <c r="BB2348">
        <v>0.12</v>
      </c>
      <c r="BC2348">
        <v>0</v>
      </c>
      <c r="BD2348">
        <v>0</v>
      </c>
      <c r="BE2348">
        <v>0</v>
      </c>
      <c r="BF2348">
        <v>0</v>
      </c>
      <c r="BG2348">
        <v>5.75</v>
      </c>
      <c r="BH2348">
        <v>3.47</v>
      </c>
      <c r="BI2348" t="s">
        <v>324</v>
      </c>
      <c r="BK2348" t="s">
        <v>325</v>
      </c>
      <c r="BL2348" t="s">
        <v>9787</v>
      </c>
      <c r="BM2348" t="s">
        <v>12555</v>
      </c>
      <c r="BN2348" t="s">
        <v>12556</v>
      </c>
      <c r="BO2348" t="s">
        <v>325</v>
      </c>
      <c r="BP2348">
        <v>0</v>
      </c>
      <c r="BQ2348">
        <v>0</v>
      </c>
      <c r="CK2348" t="s">
        <v>315</v>
      </c>
      <c r="CM2348" t="s">
        <v>321</v>
      </c>
    </row>
    <row r="2349" spans="1:91">
      <c r="A2349" t="s">
        <v>12557</v>
      </c>
      <c r="B2349" t="s">
        <v>12558</v>
      </c>
      <c r="G2349" t="s">
        <v>12559</v>
      </c>
      <c r="R2349" t="s">
        <v>315</v>
      </c>
      <c r="X2349" t="s">
        <v>316</v>
      </c>
      <c r="Y2349" t="s">
        <v>317</v>
      </c>
      <c r="AD2349" t="s">
        <v>315</v>
      </c>
      <c r="AE2349" t="s">
        <v>315</v>
      </c>
      <c r="AK2349" t="s">
        <v>9784</v>
      </c>
      <c r="AL2349" t="s">
        <v>319</v>
      </c>
      <c r="AN2349" t="s">
        <v>12560</v>
      </c>
      <c r="AO2349" t="s">
        <v>321</v>
      </c>
      <c r="AP2349" t="s">
        <v>10407</v>
      </c>
      <c r="AR2349" t="s">
        <v>94</v>
      </c>
      <c r="AS2349" t="s">
        <v>5323</v>
      </c>
      <c r="AT2349" t="s">
        <v>316</v>
      </c>
      <c r="AU2349" t="s">
        <v>323</v>
      </c>
      <c r="AZ2349">
        <v>14</v>
      </c>
      <c r="BA2349">
        <v>0</v>
      </c>
      <c r="BB2349">
        <v>1.19</v>
      </c>
      <c r="BC2349">
        <v>0</v>
      </c>
      <c r="BD2349">
        <v>0</v>
      </c>
      <c r="BE2349">
        <v>0</v>
      </c>
      <c r="BF2349">
        <v>0</v>
      </c>
      <c r="BG2349">
        <v>138.19</v>
      </c>
      <c r="BH2349">
        <v>83.3</v>
      </c>
      <c r="BI2349" t="s">
        <v>324</v>
      </c>
      <c r="BK2349" t="s">
        <v>325</v>
      </c>
      <c r="BL2349" t="s">
        <v>9787</v>
      </c>
      <c r="BM2349" t="s">
        <v>12561</v>
      </c>
      <c r="BN2349" t="s">
        <v>12562</v>
      </c>
      <c r="BO2349" t="s">
        <v>325</v>
      </c>
      <c r="BP2349">
        <v>0</v>
      </c>
      <c r="BQ2349">
        <v>0</v>
      </c>
      <c r="CK2349" t="s">
        <v>315</v>
      </c>
      <c r="CM2349" t="s">
        <v>321</v>
      </c>
    </row>
    <row r="2350" spans="1:91">
      <c r="A2350" t="s">
        <v>12563</v>
      </c>
      <c r="B2350" t="s">
        <v>12564</v>
      </c>
      <c r="G2350" t="s">
        <v>12565</v>
      </c>
      <c r="R2350" t="s">
        <v>315</v>
      </c>
      <c r="X2350" t="s">
        <v>316</v>
      </c>
      <c r="Y2350" t="s">
        <v>317</v>
      </c>
      <c r="AD2350" t="s">
        <v>315</v>
      </c>
      <c r="AE2350" t="s">
        <v>315</v>
      </c>
      <c r="AK2350" t="s">
        <v>9784</v>
      </c>
      <c r="AL2350" t="s">
        <v>319</v>
      </c>
      <c r="AN2350" t="s">
        <v>12566</v>
      </c>
      <c r="AO2350" t="s">
        <v>321</v>
      </c>
      <c r="AP2350" t="s">
        <v>10619</v>
      </c>
      <c r="AR2350" t="s">
        <v>60</v>
      </c>
      <c r="AS2350" t="s">
        <v>475</v>
      </c>
      <c r="AT2350" t="s">
        <v>316</v>
      </c>
      <c r="AU2350" t="s">
        <v>323</v>
      </c>
      <c r="AZ2350">
        <v>1</v>
      </c>
      <c r="BA2350">
        <v>0</v>
      </c>
      <c r="BB2350">
        <v>0.22</v>
      </c>
      <c r="BC2350">
        <v>0</v>
      </c>
      <c r="BD2350">
        <v>0</v>
      </c>
      <c r="BE2350">
        <v>0</v>
      </c>
      <c r="BF2350">
        <v>0</v>
      </c>
      <c r="BG2350">
        <v>11.43</v>
      </c>
      <c r="BH2350">
        <v>6.89</v>
      </c>
      <c r="BI2350" t="s">
        <v>324</v>
      </c>
      <c r="BK2350" t="s">
        <v>325</v>
      </c>
      <c r="BL2350" t="s">
        <v>9787</v>
      </c>
      <c r="BM2350" t="s">
        <v>12567</v>
      </c>
      <c r="BN2350" t="s">
        <v>12568</v>
      </c>
      <c r="BO2350" t="s">
        <v>325</v>
      </c>
      <c r="BP2350">
        <v>0</v>
      </c>
      <c r="BQ2350">
        <v>0</v>
      </c>
      <c r="CK2350" t="s">
        <v>315</v>
      </c>
      <c r="CM2350" t="s">
        <v>321</v>
      </c>
    </row>
    <row r="2351" spans="1:91">
      <c r="A2351" t="s">
        <v>12569</v>
      </c>
      <c r="B2351" t="s">
        <v>12570</v>
      </c>
      <c r="G2351" t="s">
        <v>12571</v>
      </c>
      <c r="R2351" t="s">
        <v>315</v>
      </c>
      <c r="X2351" t="s">
        <v>134</v>
      </c>
      <c r="Y2351" t="s">
        <v>133</v>
      </c>
      <c r="AD2351" t="s">
        <v>315</v>
      </c>
      <c r="AE2351" t="s">
        <v>315</v>
      </c>
      <c r="AK2351" t="s">
        <v>9784</v>
      </c>
      <c r="AL2351" t="s">
        <v>319</v>
      </c>
      <c r="AN2351" t="s">
        <v>12572</v>
      </c>
      <c r="AO2351" t="s">
        <v>134</v>
      </c>
      <c r="AP2351" t="s">
        <v>12573</v>
      </c>
      <c r="AR2351" t="s">
        <v>187</v>
      </c>
      <c r="AS2351" t="s">
        <v>11878</v>
      </c>
      <c r="AT2351" t="s">
        <v>134</v>
      </c>
      <c r="AU2351" t="s">
        <v>546</v>
      </c>
      <c r="AZ2351">
        <v>13</v>
      </c>
      <c r="BA2351">
        <v>0</v>
      </c>
      <c r="BB2351">
        <v>1.157</v>
      </c>
      <c r="BC2351">
        <v>0</v>
      </c>
      <c r="BD2351">
        <v>0</v>
      </c>
      <c r="BE2351">
        <v>0</v>
      </c>
      <c r="BF2351">
        <v>0</v>
      </c>
      <c r="BG2351">
        <v>78.02</v>
      </c>
      <c r="BH2351">
        <v>47.03</v>
      </c>
      <c r="BI2351" t="s">
        <v>324</v>
      </c>
      <c r="BK2351" t="s">
        <v>325</v>
      </c>
      <c r="BL2351" t="s">
        <v>9787</v>
      </c>
      <c r="BM2351" t="s">
        <v>12574</v>
      </c>
      <c r="BN2351" t="s">
        <v>12575</v>
      </c>
      <c r="BO2351" t="s">
        <v>325</v>
      </c>
      <c r="BP2351">
        <v>0</v>
      </c>
      <c r="BQ2351">
        <v>0</v>
      </c>
      <c r="CK2351" t="s">
        <v>315</v>
      </c>
      <c r="CM2351" t="s">
        <v>321</v>
      </c>
    </row>
    <row r="2352" spans="1:91">
      <c r="A2352" t="s">
        <v>12576</v>
      </c>
      <c r="B2352" t="s">
        <v>12577</v>
      </c>
      <c r="G2352" t="s">
        <v>12578</v>
      </c>
      <c r="R2352" t="s">
        <v>315</v>
      </c>
      <c r="X2352" t="s">
        <v>316</v>
      </c>
      <c r="Y2352" t="s">
        <v>317</v>
      </c>
      <c r="AD2352" t="s">
        <v>315</v>
      </c>
      <c r="AE2352" t="s">
        <v>315</v>
      </c>
      <c r="AK2352" t="s">
        <v>9784</v>
      </c>
      <c r="AL2352" t="s">
        <v>319</v>
      </c>
      <c r="AN2352" t="s">
        <v>12579</v>
      </c>
      <c r="AO2352" t="s">
        <v>321</v>
      </c>
      <c r="AP2352" t="s">
        <v>11102</v>
      </c>
      <c r="AR2352" t="s">
        <v>69</v>
      </c>
      <c r="AS2352" t="s">
        <v>529</v>
      </c>
      <c r="AT2352" t="s">
        <v>316</v>
      </c>
      <c r="AU2352" t="s">
        <v>323</v>
      </c>
      <c r="AZ2352">
        <v>5</v>
      </c>
      <c r="BA2352">
        <v>0</v>
      </c>
      <c r="BB2352">
        <v>1.13</v>
      </c>
      <c r="BC2352">
        <v>0</v>
      </c>
      <c r="BD2352">
        <v>0</v>
      </c>
      <c r="BE2352">
        <v>0</v>
      </c>
      <c r="BF2352">
        <v>0</v>
      </c>
      <c r="BG2352">
        <v>44.22</v>
      </c>
      <c r="BH2352">
        <v>26.66</v>
      </c>
      <c r="BI2352" t="s">
        <v>324</v>
      </c>
      <c r="BK2352" t="s">
        <v>325</v>
      </c>
      <c r="BL2352" t="s">
        <v>9787</v>
      </c>
      <c r="BM2352" t="s">
        <v>12580</v>
      </c>
      <c r="BN2352" t="s">
        <v>12581</v>
      </c>
      <c r="BO2352" t="s">
        <v>325</v>
      </c>
      <c r="BP2352">
        <v>0</v>
      </c>
      <c r="BQ2352">
        <v>0</v>
      </c>
      <c r="CK2352" t="s">
        <v>315</v>
      </c>
      <c r="CM2352" t="s">
        <v>321</v>
      </c>
    </row>
    <row r="2353" spans="1:91">
      <c r="A2353" t="s">
        <v>12582</v>
      </c>
      <c r="B2353" t="s">
        <v>12583</v>
      </c>
      <c r="G2353" t="s">
        <v>12584</v>
      </c>
      <c r="R2353" t="s">
        <v>315</v>
      </c>
      <c r="X2353" t="s">
        <v>316</v>
      </c>
      <c r="Y2353" t="s">
        <v>317</v>
      </c>
      <c r="AD2353" t="s">
        <v>315</v>
      </c>
      <c r="AE2353" t="s">
        <v>315</v>
      </c>
      <c r="AK2353" t="s">
        <v>9784</v>
      </c>
      <c r="AL2353" t="s">
        <v>319</v>
      </c>
      <c r="AN2353" t="s">
        <v>12585</v>
      </c>
      <c r="AO2353" t="s">
        <v>321</v>
      </c>
      <c r="AP2353" t="s">
        <v>1313</v>
      </c>
      <c r="AR2353" t="s">
        <v>64</v>
      </c>
      <c r="AS2353" t="s">
        <v>396</v>
      </c>
      <c r="AT2353" t="s">
        <v>316</v>
      </c>
      <c r="AU2353" t="s">
        <v>323</v>
      </c>
      <c r="AZ2353">
        <v>4</v>
      </c>
      <c r="BA2353">
        <v>0</v>
      </c>
      <c r="BB2353">
        <v>0.767</v>
      </c>
      <c r="BC2353">
        <v>0</v>
      </c>
      <c r="BD2353">
        <v>0</v>
      </c>
      <c r="BE2353">
        <v>0</v>
      </c>
      <c r="BF2353">
        <v>0</v>
      </c>
      <c r="BG2353">
        <v>30.2</v>
      </c>
      <c r="BH2353">
        <v>18.2</v>
      </c>
      <c r="BI2353" t="s">
        <v>324</v>
      </c>
      <c r="BK2353" t="s">
        <v>325</v>
      </c>
      <c r="BL2353" t="s">
        <v>9787</v>
      </c>
      <c r="BM2353" t="s">
        <v>12586</v>
      </c>
      <c r="BN2353" t="s">
        <v>12587</v>
      </c>
      <c r="BO2353" t="s">
        <v>325</v>
      </c>
      <c r="BP2353">
        <v>0</v>
      </c>
      <c r="BQ2353">
        <v>0</v>
      </c>
      <c r="CK2353" t="s">
        <v>315</v>
      </c>
      <c r="CM2353" t="s">
        <v>321</v>
      </c>
    </row>
    <row r="2354" spans="1:91">
      <c r="A2354" t="s">
        <v>12588</v>
      </c>
      <c r="B2354" t="s">
        <v>12589</v>
      </c>
      <c r="G2354" t="s">
        <v>12590</v>
      </c>
      <c r="R2354" t="s">
        <v>315</v>
      </c>
      <c r="X2354" t="s">
        <v>316</v>
      </c>
      <c r="Y2354" t="s">
        <v>317</v>
      </c>
      <c r="AD2354" t="s">
        <v>315</v>
      </c>
      <c r="AE2354" t="s">
        <v>315</v>
      </c>
      <c r="AK2354" t="s">
        <v>9784</v>
      </c>
      <c r="AL2354" t="s">
        <v>319</v>
      </c>
      <c r="AN2354" t="s">
        <v>12591</v>
      </c>
      <c r="AO2354" t="s">
        <v>321</v>
      </c>
      <c r="AP2354" t="s">
        <v>10318</v>
      </c>
      <c r="AR2354" t="s">
        <v>87</v>
      </c>
      <c r="AS2354" t="s">
        <v>1621</v>
      </c>
      <c r="AT2354" t="s">
        <v>316</v>
      </c>
      <c r="AU2354" t="s">
        <v>323</v>
      </c>
      <c r="AZ2354">
        <v>1</v>
      </c>
      <c r="BA2354">
        <v>0</v>
      </c>
      <c r="BB2354">
        <v>0.36</v>
      </c>
      <c r="BC2354">
        <v>0</v>
      </c>
      <c r="BD2354">
        <v>0</v>
      </c>
      <c r="BE2354">
        <v>0</v>
      </c>
      <c r="BF2354">
        <v>0</v>
      </c>
      <c r="BG2354">
        <v>11.63</v>
      </c>
      <c r="BH2354">
        <v>7.01</v>
      </c>
      <c r="BI2354" t="s">
        <v>324</v>
      </c>
      <c r="BK2354" t="s">
        <v>325</v>
      </c>
      <c r="BL2354" t="s">
        <v>9787</v>
      </c>
      <c r="BM2354" t="s">
        <v>12592</v>
      </c>
      <c r="BN2354" t="s">
        <v>12593</v>
      </c>
      <c r="BO2354" t="s">
        <v>325</v>
      </c>
      <c r="BP2354">
        <v>0</v>
      </c>
      <c r="BQ2354">
        <v>0</v>
      </c>
      <c r="CK2354" t="s">
        <v>315</v>
      </c>
      <c r="CM2354" t="s">
        <v>321</v>
      </c>
    </row>
    <row r="2355" spans="1:91">
      <c r="A2355" t="s">
        <v>12594</v>
      </c>
      <c r="B2355" t="s">
        <v>12595</v>
      </c>
      <c r="G2355" t="s">
        <v>12596</v>
      </c>
      <c r="R2355" t="s">
        <v>315</v>
      </c>
      <c r="X2355" t="s">
        <v>316</v>
      </c>
      <c r="Y2355" t="s">
        <v>317</v>
      </c>
      <c r="AD2355" t="s">
        <v>315</v>
      </c>
      <c r="AE2355" t="s">
        <v>315</v>
      </c>
      <c r="AK2355" t="s">
        <v>9784</v>
      </c>
      <c r="AL2355" t="s">
        <v>319</v>
      </c>
      <c r="AN2355" t="s">
        <v>12597</v>
      </c>
      <c r="AO2355" t="s">
        <v>321</v>
      </c>
      <c r="AP2355" t="s">
        <v>10453</v>
      </c>
      <c r="AR2355" t="s">
        <v>51</v>
      </c>
      <c r="AS2355" t="s">
        <v>2034</v>
      </c>
      <c r="AT2355" t="s">
        <v>316</v>
      </c>
      <c r="AU2355" t="s">
        <v>323</v>
      </c>
      <c r="AZ2355">
        <v>5</v>
      </c>
      <c r="BA2355">
        <v>0</v>
      </c>
      <c r="BB2355">
        <v>1.125</v>
      </c>
      <c r="BC2355">
        <v>0</v>
      </c>
      <c r="BD2355">
        <v>0</v>
      </c>
      <c r="BE2355">
        <v>0</v>
      </c>
      <c r="BF2355">
        <v>0</v>
      </c>
      <c r="BG2355">
        <v>88.23</v>
      </c>
      <c r="BH2355">
        <v>53.19</v>
      </c>
      <c r="BI2355" t="s">
        <v>324</v>
      </c>
      <c r="BK2355" t="s">
        <v>325</v>
      </c>
      <c r="BL2355" t="s">
        <v>9787</v>
      </c>
      <c r="BM2355" t="s">
        <v>12598</v>
      </c>
      <c r="BN2355" t="s">
        <v>12599</v>
      </c>
      <c r="BO2355" t="s">
        <v>325</v>
      </c>
      <c r="BP2355">
        <v>0</v>
      </c>
      <c r="BQ2355">
        <v>0</v>
      </c>
      <c r="CK2355" t="s">
        <v>315</v>
      </c>
      <c r="CM2355" t="s">
        <v>321</v>
      </c>
    </row>
    <row r="2356" spans="1:91">
      <c r="A2356" t="s">
        <v>12600</v>
      </c>
      <c r="B2356" t="s">
        <v>12601</v>
      </c>
      <c r="G2356" t="s">
        <v>12602</v>
      </c>
      <c r="R2356" t="s">
        <v>315</v>
      </c>
      <c r="X2356" t="s">
        <v>316</v>
      </c>
      <c r="Y2356" t="s">
        <v>317</v>
      </c>
      <c r="AD2356" t="s">
        <v>315</v>
      </c>
      <c r="AE2356" t="s">
        <v>315</v>
      </c>
      <c r="AK2356" t="s">
        <v>9784</v>
      </c>
      <c r="AL2356" t="s">
        <v>319</v>
      </c>
      <c r="AN2356" t="s">
        <v>12603</v>
      </c>
      <c r="AO2356" t="s">
        <v>321</v>
      </c>
      <c r="AP2356" t="s">
        <v>12006</v>
      </c>
      <c r="AR2356" t="s">
        <v>20</v>
      </c>
      <c r="AS2356" t="s">
        <v>378</v>
      </c>
      <c r="AT2356" t="s">
        <v>316</v>
      </c>
      <c r="AU2356" t="s">
        <v>323</v>
      </c>
      <c r="AZ2356">
        <v>8</v>
      </c>
      <c r="BA2356">
        <v>0</v>
      </c>
      <c r="BB2356">
        <v>0.81</v>
      </c>
      <c r="BC2356">
        <v>0</v>
      </c>
      <c r="BD2356">
        <v>0</v>
      </c>
      <c r="BE2356">
        <v>0</v>
      </c>
      <c r="BF2356">
        <v>0</v>
      </c>
      <c r="BG2356">
        <v>41.22</v>
      </c>
      <c r="BH2356">
        <v>24.85</v>
      </c>
      <c r="BI2356" t="s">
        <v>324</v>
      </c>
      <c r="BK2356" t="s">
        <v>325</v>
      </c>
      <c r="BL2356" t="s">
        <v>9787</v>
      </c>
      <c r="BM2356" t="s">
        <v>12604</v>
      </c>
      <c r="BN2356" t="s">
        <v>12605</v>
      </c>
      <c r="BO2356" t="s">
        <v>325</v>
      </c>
      <c r="BP2356">
        <v>0</v>
      </c>
      <c r="BQ2356">
        <v>0</v>
      </c>
      <c r="CK2356" t="s">
        <v>315</v>
      </c>
      <c r="CM2356" t="s">
        <v>321</v>
      </c>
    </row>
    <row r="2357" spans="1:91">
      <c r="A2357" t="s">
        <v>12606</v>
      </c>
      <c r="B2357" t="s">
        <v>12607</v>
      </c>
      <c r="G2357" t="s">
        <v>12608</v>
      </c>
      <c r="R2357" t="s">
        <v>315</v>
      </c>
      <c r="X2357" t="s">
        <v>316</v>
      </c>
      <c r="Y2357" t="s">
        <v>317</v>
      </c>
      <c r="AD2357" t="s">
        <v>315</v>
      </c>
      <c r="AE2357" t="s">
        <v>315</v>
      </c>
      <c r="AK2357" t="s">
        <v>9784</v>
      </c>
      <c r="AL2357" t="s">
        <v>319</v>
      </c>
      <c r="AN2357" t="s">
        <v>12609</v>
      </c>
      <c r="AO2357" t="s">
        <v>321</v>
      </c>
      <c r="AP2357" t="s">
        <v>814</v>
      </c>
      <c r="AR2357" t="s">
        <v>96</v>
      </c>
      <c r="AS2357" t="s">
        <v>815</v>
      </c>
      <c r="AT2357" t="s">
        <v>316</v>
      </c>
      <c r="AU2357" t="s">
        <v>323</v>
      </c>
      <c r="AZ2357">
        <v>11</v>
      </c>
      <c r="BA2357">
        <v>0</v>
      </c>
      <c r="BB2357">
        <v>1.32</v>
      </c>
      <c r="BC2357">
        <v>0</v>
      </c>
      <c r="BD2357">
        <v>0</v>
      </c>
      <c r="BE2357">
        <v>0</v>
      </c>
      <c r="BF2357">
        <v>0</v>
      </c>
      <c r="BG2357">
        <v>63.55</v>
      </c>
      <c r="BH2357">
        <v>38.31</v>
      </c>
      <c r="BI2357" t="s">
        <v>324</v>
      </c>
      <c r="BK2357" t="s">
        <v>325</v>
      </c>
      <c r="BL2357" t="s">
        <v>9787</v>
      </c>
      <c r="BM2357" t="s">
        <v>12610</v>
      </c>
      <c r="BN2357" t="s">
        <v>12611</v>
      </c>
      <c r="BO2357" t="s">
        <v>325</v>
      </c>
      <c r="BP2357">
        <v>0</v>
      </c>
      <c r="BQ2357">
        <v>0</v>
      </c>
      <c r="CK2357" t="s">
        <v>315</v>
      </c>
      <c r="CM2357" t="s">
        <v>321</v>
      </c>
    </row>
    <row r="2358" spans="1:91">
      <c r="A2358" t="s">
        <v>12612</v>
      </c>
      <c r="B2358" t="s">
        <v>12613</v>
      </c>
      <c r="G2358" t="s">
        <v>12614</v>
      </c>
      <c r="R2358" t="s">
        <v>315</v>
      </c>
      <c r="X2358" t="s">
        <v>316</v>
      </c>
      <c r="Y2358" t="s">
        <v>317</v>
      </c>
      <c r="AD2358" t="s">
        <v>315</v>
      </c>
      <c r="AE2358" t="s">
        <v>315</v>
      </c>
      <c r="AK2358" t="s">
        <v>9784</v>
      </c>
      <c r="AL2358" t="s">
        <v>319</v>
      </c>
      <c r="AN2358" t="s">
        <v>12615</v>
      </c>
      <c r="AO2358" t="s">
        <v>321</v>
      </c>
      <c r="AP2358" t="s">
        <v>4937</v>
      </c>
      <c r="AR2358" t="s">
        <v>88</v>
      </c>
      <c r="AS2358" t="s">
        <v>783</v>
      </c>
      <c r="AT2358" t="s">
        <v>316</v>
      </c>
      <c r="AU2358" t="s">
        <v>323</v>
      </c>
      <c r="AZ2358">
        <v>3</v>
      </c>
      <c r="BA2358">
        <v>0</v>
      </c>
      <c r="BB2358">
        <v>0.385</v>
      </c>
      <c r="BC2358">
        <v>0</v>
      </c>
      <c r="BD2358">
        <v>0</v>
      </c>
      <c r="BE2358">
        <v>0</v>
      </c>
      <c r="BF2358">
        <v>0</v>
      </c>
      <c r="BG2358">
        <v>32.03</v>
      </c>
      <c r="BH2358">
        <v>19.31</v>
      </c>
      <c r="BI2358" t="s">
        <v>324</v>
      </c>
      <c r="BK2358" t="s">
        <v>325</v>
      </c>
      <c r="BL2358" t="s">
        <v>9787</v>
      </c>
      <c r="BM2358" t="s">
        <v>12616</v>
      </c>
      <c r="BN2358" t="s">
        <v>12617</v>
      </c>
      <c r="BO2358" t="s">
        <v>325</v>
      </c>
      <c r="BP2358">
        <v>0</v>
      </c>
      <c r="BQ2358">
        <v>0</v>
      </c>
      <c r="CK2358" t="s">
        <v>315</v>
      </c>
      <c r="CM2358" t="s">
        <v>321</v>
      </c>
    </row>
    <row r="2359" spans="1:91">
      <c r="A2359" t="s">
        <v>12618</v>
      </c>
      <c r="B2359" t="s">
        <v>12619</v>
      </c>
      <c r="G2359" t="s">
        <v>12620</v>
      </c>
      <c r="R2359" t="s">
        <v>315</v>
      </c>
      <c r="X2359" t="s">
        <v>316</v>
      </c>
      <c r="Y2359" t="s">
        <v>317</v>
      </c>
      <c r="AD2359" t="s">
        <v>315</v>
      </c>
      <c r="AE2359" t="s">
        <v>315</v>
      </c>
      <c r="AK2359" t="s">
        <v>9784</v>
      </c>
      <c r="AL2359" t="s">
        <v>319</v>
      </c>
      <c r="AN2359" t="s">
        <v>972</v>
      </c>
      <c r="AO2359" t="s">
        <v>321</v>
      </c>
      <c r="AP2359" t="s">
        <v>9999</v>
      </c>
      <c r="AR2359" t="s">
        <v>79</v>
      </c>
      <c r="AS2359" t="s">
        <v>346</v>
      </c>
      <c r="AT2359" t="s">
        <v>316</v>
      </c>
      <c r="AU2359" t="s">
        <v>323</v>
      </c>
      <c r="AZ2359">
        <v>4</v>
      </c>
      <c r="BA2359">
        <v>0</v>
      </c>
      <c r="BB2359">
        <v>0.65</v>
      </c>
      <c r="BC2359">
        <v>0</v>
      </c>
      <c r="BD2359">
        <v>0</v>
      </c>
      <c r="BE2359">
        <v>0</v>
      </c>
      <c r="BF2359">
        <v>0</v>
      </c>
      <c r="BG2359">
        <v>48.47</v>
      </c>
      <c r="BH2359">
        <v>29.22</v>
      </c>
      <c r="BI2359" t="s">
        <v>324</v>
      </c>
      <c r="BK2359" t="s">
        <v>325</v>
      </c>
      <c r="BL2359" t="s">
        <v>9787</v>
      </c>
      <c r="BM2359" t="s">
        <v>12621</v>
      </c>
      <c r="BN2359" t="s">
        <v>12622</v>
      </c>
      <c r="BO2359" t="s">
        <v>325</v>
      </c>
      <c r="BP2359">
        <v>0</v>
      </c>
      <c r="BQ2359">
        <v>0</v>
      </c>
      <c r="CK2359" t="s">
        <v>315</v>
      </c>
      <c r="CM2359" t="s">
        <v>321</v>
      </c>
    </row>
    <row r="2360" spans="1:91">
      <c r="A2360" t="s">
        <v>12623</v>
      </c>
      <c r="B2360" t="s">
        <v>12624</v>
      </c>
      <c r="G2360" t="s">
        <v>12625</v>
      </c>
      <c r="R2360" t="s">
        <v>315</v>
      </c>
      <c r="X2360" t="s">
        <v>316</v>
      </c>
      <c r="Y2360" t="s">
        <v>317</v>
      </c>
      <c r="AD2360" t="s">
        <v>315</v>
      </c>
      <c r="AE2360" t="s">
        <v>315</v>
      </c>
      <c r="AK2360" t="s">
        <v>9784</v>
      </c>
      <c r="AL2360" t="s">
        <v>319</v>
      </c>
      <c r="AN2360" t="s">
        <v>12626</v>
      </c>
      <c r="AO2360" t="s">
        <v>321</v>
      </c>
      <c r="AP2360" t="s">
        <v>10260</v>
      </c>
      <c r="AR2360" t="s">
        <v>114</v>
      </c>
      <c r="AS2360" t="s">
        <v>493</v>
      </c>
      <c r="AT2360" t="s">
        <v>316</v>
      </c>
      <c r="AU2360" t="s">
        <v>323</v>
      </c>
      <c r="AZ2360">
        <v>5</v>
      </c>
      <c r="BA2360">
        <v>0</v>
      </c>
      <c r="BB2360">
        <v>1.24</v>
      </c>
      <c r="BC2360">
        <v>0</v>
      </c>
      <c r="BD2360">
        <v>0</v>
      </c>
      <c r="BE2360">
        <v>0</v>
      </c>
      <c r="BF2360">
        <v>0</v>
      </c>
      <c r="BG2360">
        <v>79.38</v>
      </c>
      <c r="BH2360">
        <v>47.85</v>
      </c>
      <c r="BI2360" t="s">
        <v>324</v>
      </c>
      <c r="BK2360" t="s">
        <v>325</v>
      </c>
      <c r="BL2360" t="s">
        <v>9787</v>
      </c>
      <c r="BM2360" t="s">
        <v>12627</v>
      </c>
      <c r="BN2360" t="s">
        <v>12628</v>
      </c>
      <c r="BO2360" t="s">
        <v>325</v>
      </c>
      <c r="BP2360">
        <v>0</v>
      </c>
      <c r="BQ2360">
        <v>0</v>
      </c>
      <c r="CK2360" t="s">
        <v>315</v>
      </c>
      <c r="CM2360" t="s">
        <v>321</v>
      </c>
    </row>
    <row r="2361" spans="1:91">
      <c r="A2361" t="s">
        <v>12629</v>
      </c>
      <c r="B2361" t="s">
        <v>12630</v>
      </c>
      <c r="G2361" t="s">
        <v>12631</v>
      </c>
      <c r="R2361" t="s">
        <v>315</v>
      </c>
      <c r="X2361" t="s">
        <v>316</v>
      </c>
      <c r="Y2361" t="s">
        <v>317</v>
      </c>
      <c r="AD2361" t="s">
        <v>315</v>
      </c>
      <c r="AE2361" t="s">
        <v>315</v>
      </c>
      <c r="AK2361" t="s">
        <v>9784</v>
      </c>
      <c r="AL2361" t="s">
        <v>319</v>
      </c>
      <c r="AN2361" t="s">
        <v>12632</v>
      </c>
      <c r="AO2361" t="s">
        <v>321</v>
      </c>
      <c r="AP2361" t="s">
        <v>10056</v>
      </c>
      <c r="AR2361" t="s">
        <v>73</v>
      </c>
      <c r="AS2361" t="s">
        <v>390</v>
      </c>
      <c r="AT2361" t="s">
        <v>316</v>
      </c>
      <c r="AU2361" t="s">
        <v>323</v>
      </c>
      <c r="AZ2361">
        <v>14</v>
      </c>
      <c r="BA2361">
        <v>0</v>
      </c>
      <c r="BB2361">
        <v>0.84</v>
      </c>
      <c r="BC2361">
        <v>0</v>
      </c>
      <c r="BD2361">
        <v>0</v>
      </c>
      <c r="BE2361">
        <v>0</v>
      </c>
      <c r="BF2361">
        <v>0</v>
      </c>
      <c r="BG2361">
        <v>43.17</v>
      </c>
      <c r="BH2361">
        <v>26.02</v>
      </c>
      <c r="BI2361" t="s">
        <v>324</v>
      </c>
      <c r="BK2361" t="s">
        <v>325</v>
      </c>
      <c r="BL2361" t="s">
        <v>9787</v>
      </c>
      <c r="BM2361" t="s">
        <v>12633</v>
      </c>
      <c r="BN2361" t="s">
        <v>12634</v>
      </c>
      <c r="BO2361" t="s">
        <v>325</v>
      </c>
      <c r="BP2361">
        <v>0</v>
      </c>
      <c r="BQ2361">
        <v>0</v>
      </c>
      <c r="CK2361" t="s">
        <v>315</v>
      </c>
      <c r="CM2361" t="s">
        <v>321</v>
      </c>
    </row>
    <row r="2362" spans="1:91">
      <c r="A2362" t="s">
        <v>12635</v>
      </c>
      <c r="B2362" t="s">
        <v>12636</v>
      </c>
      <c r="G2362" t="s">
        <v>12637</v>
      </c>
      <c r="R2362" t="s">
        <v>315</v>
      </c>
      <c r="X2362" t="s">
        <v>316</v>
      </c>
      <c r="Y2362" t="s">
        <v>317</v>
      </c>
      <c r="AD2362" t="s">
        <v>315</v>
      </c>
      <c r="AE2362" t="s">
        <v>315</v>
      </c>
      <c r="AK2362" t="s">
        <v>9784</v>
      </c>
      <c r="AL2362" t="s">
        <v>319</v>
      </c>
      <c r="AN2362" t="s">
        <v>12638</v>
      </c>
      <c r="AO2362" t="s">
        <v>321</v>
      </c>
      <c r="AP2362" t="s">
        <v>12639</v>
      </c>
      <c r="AR2362" t="s">
        <v>96</v>
      </c>
      <c r="AS2362" t="s">
        <v>1436</v>
      </c>
      <c r="AT2362" t="s">
        <v>316</v>
      </c>
      <c r="AU2362" t="s">
        <v>323</v>
      </c>
      <c r="AZ2362">
        <v>6</v>
      </c>
      <c r="BA2362">
        <v>0</v>
      </c>
      <c r="BB2362">
        <v>0.62</v>
      </c>
      <c r="BC2362">
        <v>0</v>
      </c>
      <c r="BD2362">
        <v>0</v>
      </c>
      <c r="BE2362">
        <v>0</v>
      </c>
      <c r="BF2362">
        <v>0</v>
      </c>
      <c r="BG2362">
        <v>38.95</v>
      </c>
      <c r="BH2362">
        <v>23.48</v>
      </c>
      <c r="BI2362" t="s">
        <v>324</v>
      </c>
      <c r="BK2362" t="s">
        <v>325</v>
      </c>
      <c r="BL2362" t="s">
        <v>9787</v>
      </c>
      <c r="BM2362" t="s">
        <v>12640</v>
      </c>
      <c r="BN2362" t="s">
        <v>12641</v>
      </c>
      <c r="BO2362" t="s">
        <v>325</v>
      </c>
      <c r="BP2362">
        <v>0</v>
      </c>
      <c r="BQ2362">
        <v>0</v>
      </c>
      <c r="CK2362" t="s">
        <v>315</v>
      </c>
      <c r="CM2362" t="s">
        <v>321</v>
      </c>
    </row>
    <row r="2363" spans="1:91">
      <c r="A2363" t="s">
        <v>12642</v>
      </c>
      <c r="B2363" t="s">
        <v>12643</v>
      </c>
      <c r="G2363" t="s">
        <v>12644</v>
      </c>
      <c r="R2363" t="s">
        <v>315</v>
      </c>
      <c r="X2363" t="s">
        <v>316</v>
      </c>
      <c r="Y2363" t="s">
        <v>317</v>
      </c>
      <c r="AD2363" t="s">
        <v>315</v>
      </c>
      <c r="AE2363" t="s">
        <v>315</v>
      </c>
      <c r="AK2363" t="s">
        <v>9784</v>
      </c>
      <c r="AL2363" t="s">
        <v>319</v>
      </c>
      <c r="AN2363" t="s">
        <v>12645</v>
      </c>
      <c r="AO2363" t="s">
        <v>321</v>
      </c>
      <c r="AP2363" t="s">
        <v>10260</v>
      </c>
      <c r="AR2363" t="s">
        <v>114</v>
      </c>
      <c r="AS2363" t="s">
        <v>493</v>
      </c>
      <c r="AT2363" t="s">
        <v>316</v>
      </c>
      <c r="AU2363" t="s">
        <v>323</v>
      </c>
      <c r="AZ2363">
        <v>1</v>
      </c>
      <c r="BA2363">
        <v>0</v>
      </c>
      <c r="BB2363">
        <v>0.296</v>
      </c>
      <c r="BC2363">
        <v>0</v>
      </c>
      <c r="BD2363">
        <v>0</v>
      </c>
      <c r="BE2363">
        <v>0</v>
      </c>
      <c r="BF2363">
        <v>0</v>
      </c>
      <c r="BG2363">
        <v>14.36</v>
      </c>
      <c r="BH2363">
        <v>8.66</v>
      </c>
      <c r="BI2363" t="s">
        <v>324</v>
      </c>
      <c r="BK2363" t="s">
        <v>325</v>
      </c>
      <c r="BL2363" t="s">
        <v>9787</v>
      </c>
      <c r="BM2363" t="s">
        <v>12646</v>
      </c>
      <c r="BN2363" t="s">
        <v>12647</v>
      </c>
      <c r="BO2363" t="s">
        <v>325</v>
      </c>
      <c r="BP2363">
        <v>0</v>
      </c>
      <c r="BQ2363">
        <v>0</v>
      </c>
      <c r="CK2363" t="s">
        <v>315</v>
      </c>
      <c r="CM2363" t="s">
        <v>321</v>
      </c>
    </row>
    <row r="2364" spans="1:91">
      <c r="A2364" t="s">
        <v>12648</v>
      </c>
      <c r="B2364" t="s">
        <v>12649</v>
      </c>
      <c r="G2364" t="s">
        <v>12650</v>
      </c>
      <c r="R2364" t="s">
        <v>315</v>
      </c>
      <c r="X2364" t="s">
        <v>316</v>
      </c>
      <c r="Y2364" t="s">
        <v>317</v>
      </c>
      <c r="AD2364" t="s">
        <v>315</v>
      </c>
      <c r="AE2364" t="s">
        <v>315</v>
      </c>
      <c r="AK2364" t="s">
        <v>9784</v>
      </c>
      <c r="AL2364" t="s">
        <v>319</v>
      </c>
      <c r="AN2364" t="s">
        <v>12651</v>
      </c>
      <c r="AO2364" t="s">
        <v>321</v>
      </c>
      <c r="AP2364" t="s">
        <v>9808</v>
      </c>
      <c r="AR2364" t="s">
        <v>37</v>
      </c>
      <c r="AS2364" t="s">
        <v>663</v>
      </c>
      <c r="AT2364" t="s">
        <v>316</v>
      </c>
      <c r="AU2364" t="s">
        <v>323</v>
      </c>
      <c r="AZ2364">
        <v>10</v>
      </c>
      <c r="BA2364">
        <v>0</v>
      </c>
      <c r="BB2364">
        <v>1.22</v>
      </c>
      <c r="BC2364">
        <v>0</v>
      </c>
      <c r="BD2364">
        <v>0</v>
      </c>
      <c r="BE2364">
        <v>0</v>
      </c>
      <c r="BF2364">
        <v>0</v>
      </c>
      <c r="BG2364">
        <v>50.42</v>
      </c>
      <c r="BH2364">
        <v>30.39</v>
      </c>
      <c r="BI2364" t="s">
        <v>324</v>
      </c>
      <c r="BK2364" t="s">
        <v>325</v>
      </c>
      <c r="BL2364" t="s">
        <v>9787</v>
      </c>
      <c r="BM2364" t="s">
        <v>12652</v>
      </c>
      <c r="BN2364" t="s">
        <v>12653</v>
      </c>
      <c r="BO2364" t="s">
        <v>325</v>
      </c>
      <c r="BP2364">
        <v>0</v>
      </c>
      <c r="BQ2364">
        <v>0</v>
      </c>
      <c r="CK2364" t="s">
        <v>315</v>
      </c>
      <c r="CM2364" t="s">
        <v>321</v>
      </c>
    </row>
    <row r="2365" spans="1:91">
      <c r="A2365" t="s">
        <v>12654</v>
      </c>
      <c r="B2365" t="s">
        <v>12655</v>
      </c>
      <c r="G2365" t="s">
        <v>12656</v>
      </c>
      <c r="R2365" t="s">
        <v>315</v>
      </c>
      <c r="X2365" t="s">
        <v>316</v>
      </c>
      <c r="Y2365" t="s">
        <v>317</v>
      </c>
      <c r="AD2365" t="s">
        <v>315</v>
      </c>
      <c r="AE2365" t="s">
        <v>315</v>
      </c>
      <c r="AK2365" t="s">
        <v>9784</v>
      </c>
      <c r="AL2365" t="s">
        <v>319</v>
      </c>
      <c r="AN2365" t="s">
        <v>12657</v>
      </c>
      <c r="AO2365" t="s">
        <v>321</v>
      </c>
      <c r="AP2365" t="s">
        <v>12639</v>
      </c>
      <c r="AR2365" t="s">
        <v>96</v>
      </c>
      <c r="AS2365" t="s">
        <v>1436</v>
      </c>
      <c r="AT2365" t="s">
        <v>316</v>
      </c>
      <c r="AU2365" t="s">
        <v>323</v>
      </c>
      <c r="AZ2365">
        <v>3</v>
      </c>
      <c r="BA2365">
        <v>0</v>
      </c>
      <c r="BB2365">
        <v>0.203</v>
      </c>
      <c r="BC2365">
        <v>0</v>
      </c>
      <c r="BD2365">
        <v>0</v>
      </c>
      <c r="BE2365">
        <v>0</v>
      </c>
      <c r="BF2365">
        <v>0</v>
      </c>
      <c r="BG2365">
        <v>10.93</v>
      </c>
      <c r="BH2365">
        <v>6.59</v>
      </c>
      <c r="BI2365" t="s">
        <v>324</v>
      </c>
      <c r="BK2365" t="s">
        <v>325</v>
      </c>
      <c r="BL2365" t="s">
        <v>9787</v>
      </c>
      <c r="BM2365" t="s">
        <v>12658</v>
      </c>
      <c r="BN2365" t="s">
        <v>12659</v>
      </c>
      <c r="BO2365" t="s">
        <v>325</v>
      </c>
      <c r="BP2365">
        <v>0</v>
      </c>
      <c r="BQ2365">
        <v>0</v>
      </c>
      <c r="CK2365" t="s">
        <v>315</v>
      </c>
      <c r="CM2365" t="s">
        <v>321</v>
      </c>
    </row>
    <row r="2366" spans="1:91">
      <c r="A2366" t="s">
        <v>12660</v>
      </c>
      <c r="B2366" t="s">
        <v>12661</v>
      </c>
      <c r="G2366" t="s">
        <v>12662</v>
      </c>
      <c r="R2366" t="s">
        <v>315</v>
      </c>
      <c r="X2366" t="s">
        <v>316</v>
      </c>
      <c r="Y2366" t="s">
        <v>317</v>
      </c>
      <c r="AD2366" t="s">
        <v>315</v>
      </c>
      <c r="AE2366" t="s">
        <v>315</v>
      </c>
      <c r="AK2366" t="s">
        <v>9784</v>
      </c>
      <c r="AL2366" t="s">
        <v>319</v>
      </c>
      <c r="AN2366" t="s">
        <v>12663</v>
      </c>
      <c r="AO2366" t="s">
        <v>321</v>
      </c>
      <c r="AP2366" t="s">
        <v>321</v>
      </c>
      <c r="AR2366" t="s">
        <v>69</v>
      </c>
      <c r="AS2366" t="s">
        <v>529</v>
      </c>
      <c r="AT2366" t="s">
        <v>316</v>
      </c>
      <c r="AU2366" t="s">
        <v>323</v>
      </c>
      <c r="AZ2366">
        <v>5</v>
      </c>
      <c r="BA2366">
        <v>0</v>
      </c>
      <c r="BB2366">
        <v>0.44</v>
      </c>
      <c r="BC2366">
        <v>0</v>
      </c>
      <c r="BD2366">
        <v>0</v>
      </c>
      <c r="BE2366">
        <v>0</v>
      </c>
      <c r="BF2366">
        <v>0</v>
      </c>
      <c r="BG2366">
        <v>27.57</v>
      </c>
      <c r="BH2366">
        <v>16.62</v>
      </c>
      <c r="BI2366" t="s">
        <v>324</v>
      </c>
      <c r="BK2366" t="s">
        <v>325</v>
      </c>
      <c r="BL2366" t="s">
        <v>9787</v>
      </c>
      <c r="BM2366" t="s">
        <v>12664</v>
      </c>
      <c r="BN2366" t="s">
        <v>12665</v>
      </c>
      <c r="BO2366" t="s">
        <v>325</v>
      </c>
      <c r="BP2366">
        <v>0</v>
      </c>
      <c r="BQ2366">
        <v>0</v>
      </c>
      <c r="CK2366" t="s">
        <v>315</v>
      </c>
      <c r="CM2366" t="s">
        <v>321</v>
      </c>
    </row>
    <row r="2367" spans="1:91">
      <c r="A2367" t="s">
        <v>12666</v>
      </c>
      <c r="B2367" t="s">
        <v>12667</v>
      </c>
      <c r="G2367" t="s">
        <v>12668</v>
      </c>
      <c r="R2367" t="s">
        <v>315</v>
      </c>
      <c r="X2367" t="s">
        <v>316</v>
      </c>
      <c r="Y2367" t="s">
        <v>317</v>
      </c>
      <c r="AD2367" t="s">
        <v>315</v>
      </c>
      <c r="AE2367" t="s">
        <v>315</v>
      </c>
      <c r="AK2367" t="s">
        <v>9784</v>
      </c>
      <c r="AL2367" t="s">
        <v>319</v>
      </c>
      <c r="AN2367" t="s">
        <v>12669</v>
      </c>
      <c r="AO2367" t="s">
        <v>321</v>
      </c>
      <c r="AP2367" t="s">
        <v>9844</v>
      </c>
      <c r="AR2367" t="s">
        <v>79</v>
      </c>
      <c r="AS2367" t="s">
        <v>346</v>
      </c>
      <c r="AT2367" t="s">
        <v>316</v>
      </c>
      <c r="AU2367" t="s">
        <v>323</v>
      </c>
      <c r="AZ2367">
        <v>6</v>
      </c>
      <c r="BA2367">
        <v>0</v>
      </c>
      <c r="BB2367">
        <v>0.95</v>
      </c>
      <c r="BC2367">
        <v>0</v>
      </c>
      <c r="BD2367">
        <v>0</v>
      </c>
      <c r="BE2367">
        <v>0</v>
      </c>
      <c r="BF2367">
        <v>0</v>
      </c>
      <c r="BG2367">
        <v>33.05</v>
      </c>
      <c r="BH2367">
        <v>19.92</v>
      </c>
      <c r="BI2367" t="s">
        <v>324</v>
      </c>
      <c r="BK2367" t="s">
        <v>325</v>
      </c>
      <c r="BL2367" t="s">
        <v>9787</v>
      </c>
      <c r="BM2367" t="s">
        <v>12670</v>
      </c>
      <c r="BN2367" t="s">
        <v>12671</v>
      </c>
      <c r="BO2367" t="s">
        <v>325</v>
      </c>
      <c r="BP2367">
        <v>0</v>
      </c>
      <c r="BQ2367">
        <v>0</v>
      </c>
      <c r="CK2367" t="s">
        <v>315</v>
      </c>
      <c r="CM2367" t="s">
        <v>321</v>
      </c>
    </row>
    <row r="2368" spans="1:91">
      <c r="A2368" t="s">
        <v>12672</v>
      </c>
      <c r="B2368" t="s">
        <v>12673</v>
      </c>
      <c r="G2368" t="s">
        <v>12674</v>
      </c>
      <c r="R2368" t="s">
        <v>315</v>
      </c>
      <c r="X2368" t="s">
        <v>316</v>
      </c>
      <c r="Y2368" t="s">
        <v>317</v>
      </c>
      <c r="AD2368" t="s">
        <v>315</v>
      </c>
      <c r="AE2368" t="s">
        <v>315</v>
      </c>
      <c r="AK2368" t="s">
        <v>9784</v>
      </c>
      <c r="AL2368" t="s">
        <v>319</v>
      </c>
      <c r="AN2368" t="s">
        <v>12675</v>
      </c>
      <c r="AO2368" t="s">
        <v>321</v>
      </c>
      <c r="AP2368" t="s">
        <v>12676</v>
      </c>
      <c r="AR2368" t="s">
        <v>54</v>
      </c>
      <c r="AS2368" t="s">
        <v>458</v>
      </c>
      <c r="AT2368" t="s">
        <v>316</v>
      </c>
      <c r="AU2368" t="s">
        <v>323</v>
      </c>
      <c r="AZ2368">
        <v>2</v>
      </c>
      <c r="BA2368">
        <v>0</v>
      </c>
      <c r="BB2368">
        <v>0.55</v>
      </c>
      <c r="BC2368">
        <v>0</v>
      </c>
      <c r="BD2368">
        <v>0</v>
      </c>
      <c r="BE2368">
        <v>0</v>
      </c>
      <c r="BF2368">
        <v>0</v>
      </c>
      <c r="BG2368">
        <v>68.26</v>
      </c>
      <c r="BH2368">
        <v>41.15</v>
      </c>
      <c r="BI2368" t="s">
        <v>324</v>
      </c>
      <c r="BK2368" t="s">
        <v>325</v>
      </c>
      <c r="BL2368" t="s">
        <v>9787</v>
      </c>
      <c r="BM2368" t="s">
        <v>12677</v>
      </c>
      <c r="BN2368" t="s">
        <v>12678</v>
      </c>
      <c r="BO2368" t="s">
        <v>325</v>
      </c>
      <c r="BP2368">
        <v>0</v>
      </c>
      <c r="BQ2368">
        <v>0</v>
      </c>
      <c r="CK2368" t="s">
        <v>315</v>
      </c>
      <c r="CM2368" t="s">
        <v>321</v>
      </c>
    </row>
    <row r="2369" spans="1:91">
      <c r="A2369" t="s">
        <v>12679</v>
      </c>
      <c r="B2369" t="s">
        <v>12680</v>
      </c>
      <c r="G2369" t="s">
        <v>12681</v>
      </c>
      <c r="R2369" t="s">
        <v>315</v>
      </c>
      <c r="X2369" t="s">
        <v>316</v>
      </c>
      <c r="Y2369" t="s">
        <v>317</v>
      </c>
      <c r="AD2369" t="s">
        <v>315</v>
      </c>
      <c r="AE2369" t="s">
        <v>315</v>
      </c>
      <c r="AK2369" t="s">
        <v>9784</v>
      </c>
      <c r="AL2369" t="s">
        <v>319</v>
      </c>
      <c r="AN2369" t="s">
        <v>12682</v>
      </c>
      <c r="AO2369" t="s">
        <v>321</v>
      </c>
      <c r="AP2369" t="s">
        <v>814</v>
      </c>
      <c r="AR2369" t="s">
        <v>96</v>
      </c>
      <c r="AS2369" t="s">
        <v>815</v>
      </c>
      <c r="AT2369" t="s">
        <v>316</v>
      </c>
      <c r="AU2369" t="s">
        <v>323</v>
      </c>
      <c r="AZ2369">
        <v>3</v>
      </c>
      <c r="BA2369">
        <v>0</v>
      </c>
      <c r="BB2369">
        <v>0.25</v>
      </c>
      <c r="BC2369">
        <v>0</v>
      </c>
      <c r="BD2369">
        <v>0</v>
      </c>
      <c r="BE2369">
        <v>0</v>
      </c>
      <c r="BF2369">
        <v>0</v>
      </c>
      <c r="BG2369">
        <v>17.24</v>
      </c>
      <c r="BH2369">
        <v>10.39</v>
      </c>
      <c r="BI2369" t="s">
        <v>324</v>
      </c>
      <c r="BK2369" t="s">
        <v>325</v>
      </c>
      <c r="BL2369" t="s">
        <v>9787</v>
      </c>
      <c r="BM2369" t="s">
        <v>12683</v>
      </c>
      <c r="BN2369" t="s">
        <v>12684</v>
      </c>
      <c r="BO2369" t="s">
        <v>325</v>
      </c>
      <c r="BP2369">
        <v>0</v>
      </c>
      <c r="BQ2369">
        <v>0</v>
      </c>
      <c r="CK2369" t="s">
        <v>315</v>
      </c>
      <c r="CM2369" t="s">
        <v>321</v>
      </c>
    </row>
    <row r="2370" spans="1:91">
      <c r="A2370" t="s">
        <v>12685</v>
      </c>
      <c r="B2370" t="s">
        <v>12686</v>
      </c>
      <c r="G2370" t="s">
        <v>12687</v>
      </c>
      <c r="R2370" t="s">
        <v>315</v>
      </c>
      <c r="X2370" t="s">
        <v>316</v>
      </c>
      <c r="Y2370" t="s">
        <v>317</v>
      </c>
      <c r="AD2370" t="s">
        <v>315</v>
      </c>
      <c r="AE2370" t="s">
        <v>315</v>
      </c>
      <c r="AK2370" t="s">
        <v>9784</v>
      </c>
      <c r="AL2370" t="s">
        <v>319</v>
      </c>
      <c r="AN2370" t="s">
        <v>12688</v>
      </c>
      <c r="AO2370" t="s">
        <v>321</v>
      </c>
      <c r="AP2370" t="s">
        <v>10176</v>
      </c>
      <c r="AR2370" t="s">
        <v>52</v>
      </c>
      <c r="AS2370" t="s">
        <v>987</v>
      </c>
      <c r="AT2370" t="s">
        <v>316</v>
      </c>
      <c r="AU2370" t="s">
        <v>323</v>
      </c>
      <c r="AZ2370">
        <v>3</v>
      </c>
      <c r="BA2370">
        <v>0</v>
      </c>
      <c r="BB2370">
        <v>1.38</v>
      </c>
      <c r="BC2370">
        <v>0</v>
      </c>
      <c r="BD2370">
        <v>0</v>
      </c>
      <c r="BE2370">
        <v>0</v>
      </c>
      <c r="BF2370">
        <v>0</v>
      </c>
      <c r="BG2370">
        <v>54.78</v>
      </c>
      <c r="BH2370">
        <v>33.02</v>
      </c>
      <c r="BI2370" t="s">
        <v>324</v>
      </c>
      <c r="BK2370" t="s">
        <v>325</v>
      </c>
      <c r="BL2370" t="s">
        <v>9787</v>
      </c>
      <c r="BM2370" t="s">
        <v>12689</v>
      </c>
      <c r="BN2370" t="s">
        <v>12690</v>
      </c>
      <c r="BO2370" t="s">
        <v>325</v>
      </c>
      <c r="BP2370">
        <v>0</v>
      </c>
      <c r="BQ2370">
        <v>0</v>
      </c>
      <c r="CK2370" t="s">
        <v>315</v>
      </c>
      <c r="CM2370" t="s">
        <v>321</v>
      </c>
    </row>
    <row r="2371" spans="1:91">
      <c r="A2371" t="s">
        <v>12691</v>
      </c>
      <c r="B2371" t="s">
        <v>12692</v>
      </c>
      <c r="G2371" t="s">
        <v>12693</v>
      </c>
      <c r="R2371" t="s">
        <v>315</v>
      </c>
      <c r="X2371" t="s">
        <v>134</v>
      </c>
      <c r="Y2371" t="s">
        <v>133</v>
      </c>
      <c r="AD2371" t="s">
        <v>315</v>
      </c>
      <c r="AE2371" t="s">
        <v>315</v>
      </c>
      <c r="AK2371" t="s">
        <v>9784</v>
      </c>
      <c r="AL2371" t="s">
        <v>319</v>
      </c>
      <c r="AN2371" t="s">
        <v>12694</v>
      </c>
      <c r="AO2371" t="s">
        <v>134</v>
      </c>
      <c r="AP2371" t="s">
        <v>12695</v>
      </c>
      <c r="AR2371" t="s">
        <v>185</v>
      </c>
      <c r="AS2371" t="s">
        <v>581</v>
      </c>
      <c r="AT2371" t="s">
        <v>134</v>
      </c>
      <c r="AU2371" t="s">
        <v>546</v>
      </c>
      <c r="AZ2371">
        <v>8</v>
      </c>
      <c r="BA2371">
        <v>0</v>
      </c>
      <c r="BB2371">
        <v>2.099</v>
      </c>
      <c r="BC2371">
        <v>0</v>
      </c>
      <c r="BD2371">
        <v>0</v>
      </c>
      <c r="BE2371">
        <v>0</v>
      </c>
      <c r="BF2371">
        <v>0</v>
      </c>
      <c r="BG2371">
        <v>67.21</v>
      </c>
      <c r="BH2371">
        <v>40.51</v>
      </c>
      <c r="BI2371" t="s">
        <v>324</v>
      </c>
      <c r="BK2371" t="s">
        <v>325</v>
      </c>
      <c r="BL2371" t="s">
        <v>9787</v>
      </c>
      <c r="BM2371" t="s">
        <v>12696</v>
      </c>
      <c r="BN2371" t="s">
        <v>12697</v>
      </c>
      <c r="BO2371" t="s">
        <v>325</v>
      </c>
      <c r="BP2371">
        <v>0</v>
      </c>
      <c r="BQ2371">
        <v>0</v>
      </c>
      <c r="CK2371" t="s">
        <v>315</v>
      </c>
      <c r="CM2371" t="s">
        <v>321</v>
      </c>
    </row>
    <row r="2372" spans="1:91">
      <c r="A2372" t="s">
        <v>12698</v>
      </c>
      <c r="B2372" t="s">
        <v>12699</v>
      </c>
      <c r="G2372" t="s">
        <v>12700</v>
      </c>
      <c r="R2372" t="s">
        <v>315</v>
      </c>
      <c r="X2372" t="s">
        <v>316</v>
      </c>
      <c r="Y2372" t="s">
        <v>317</v>
      </c>
      <c r="AD2372" t="s">
        <v>315</v>
      </c>
      <c r="AE2372" t="s">
        <v>315</v>
      </c>
      <c r="AK2372" t="s">
        <v>9784</v>
      </c>
      <c r="AL2372" t="s">
        <v>319</v>
      </c>
      <c r="AN2372" t="s">
        <v>12701</v>
      </c>
      <c r="AO2372" t="s">
        <v>321</v>
      </c>
      <c r="AP2372" t="s">
        <v>10698</v>
      </c>
      <c r="AR2372" t="s">
        <v>96</v>
      </c>
      <c r="AS2372" t="s">
        <v>1436</v>
      </c>
      <c r="AT2372" t="s">
        <v>316</v>
      </c>
      <c r="AU2372" t="s">
        <v>323</v>
      </c>
      <c r="AZ2372">
        <v>11</v>
      </c>
      <c r="BA2372">
        <v>0</v>
      </c>
      <c r="BB2372">
        <v>1.26</v>
      </c>
      <c r="BC2372">
        <v>0</v>
      </c>
      <c r="BD2372">
        <v>0</v>
      </c>
      <c r="BE2372">
        <v>0</v>
      </c>
      <c r="BF2372">
        <v>0</v>
      </c>
      <c r="BG2372">
        <v>59.26</v>
      </c>
      <c r="BH2372">
        <v>35.72</v>
      </c>
      <c r="BI2372" t="s">
        <v>324</v>
      </c>
      <c r="BK2372" t="s">
        <v>325</v>
      </c>
      <c r="BL2372" t="s">
        <v>9787</v>
      </c>
      <c r="BM2372" t="s">
        <v>12702</v>
      </c>
      <c r="BN2372" t="s">
        <v>12703</v>
      </c>
      <c r="BO2372" t="s">
        <v>325</v>
      </c>
      <c r="BP2372">
        <v>0</v>
      </c>
      <c r="BQ2372">
        <v>0</v>
      </c>
      <c r="CK2372" t="s">
        <v>315</v>
      </c>
      <c r="CM2372" t="s">
        <v>321</v>
      </c>
    </row>
    <row r="2373" spans="1:91">
      <c r="A2373" t="s">
        <v>12704</v>
      </c>
      <c r="B2373" t="s">
        <v>12705</v>
      </c>
      <c r="G2373" t="s">
        <v>12706</v>
      </c>
      <c r="R2373" t="s">
        <v>315</v>
      </c>
      <c r="X2373" t="s">
        <v>140</v>
      </c>
      <c r="Y2373" t="s">
        <v>139</v>
      </c>
      <c r="AD2373" t="s">
        <v>315</v>
      </c>
      <c r="AE2373" t="s">
        <v>315</v>
      </c>
      <c r="AK2373" t="s">
        <v>9784</v>
      </c>
      <c r="AL2373" t="s">
        <v>319</v>
      </c>
      <c r="AN2373" t="s">
        <v>12707</v>
      </c>
      <c r="AO2373" t="s">
        <v>742</v>
      </c>
      <c r="AP2373" t="s">
        <v>10885</v>
      </c>
      <c r="AR2373" t="s">
        <v>201</v>
      </c>
      <c r="AS2373" t="s">
        <v>902</v>
      </c>
      <c r="AT2373" t="s">
        <v>140</v>
      </c>
      <c r="AU2373" t="s">
        <v>744</v>
      </c>
      <c r="AZ2373">
        <v>13</v>
      </c>
      <c r="BA2373">
        <v>0</v>
      </c>
      <c r="BB2373">
        <v>1.658</v>
      </c>
      <c r="BC2373">
        <v>0</v>
      </c>
      <c r="BD2373">
        <v>0</v>
      </c>
      <c r="BE2373">
        <v>0</v>
      </c>
      <c r="BF2373">
        <v>0</v>
      </c>
      <c r="BG2373">
        <v>87.84</v>
      </c>
      <c r="BH2373">
        <v>52.95</v>
      </c>
      <c r="BI2373" t="s">
        <v>324</v>
      </c>
      <c r="BK2373" t="s">
        <v>325</v>
      </c>
      <c r="BL2373" t="s">
        <v>9787</v>
      </c>
      <c r="BM2373" t="s">
        <v>12708</v>
      </c>
      <c r="BN2373" t="s">
        <v>12709</v>
      </c>
      <c r="BO2373" t="s">
        <v>325</v>
      </c>
      <c r="BP2373">
        <v>0</v>
      </c>
      <c r="BQ2373">
        <v>0</v>
      </c>
      <c r="CK2373" t="s">
        <v>315</v>
      </c>
      <c r="CM2373" t="s">
        <v>321</v>
      </c>
    </row>
    <row r="2374" spans="1:91">
      <c r="A2374" t="s">
        <v>12710</v>
      </c>
      <c r="B2374" t="s">
        <v>12711</v>
      </c>
      <c r="G2374" t="s">
        <v>12712</v>
      </c>
      <c r="R2374" t="s">
        <v>315</v>
      </c>
      <c r="X2374" t="s">
        <v>316</v>
      </c>
      <c r="Y2374" t="s">
        <v>317</v>
      </c>
      <c r="AD2374" t="s">
        <v>315</v>
      </c>
      <c r="AE2374" t="s">
        <v>315</v>
      </c>
      <c r="AK2374" t="s">
        <v>9784</v>
      </c>
      <c r="AL2374" t="s">
        <v>319</v>
      </c>
      <c r="AN2374" t="s">
        <v>12713</v>
      </c>
      <c r="AO2374" t="s">
        <v>321</v>
      </c>
      <c r="AP2374" t="s">
        <v>9013</v>
      </c>
      <c r="AR2374" t="s">
        <v>62</v>
      </c>
      <c r="AS2374" t="s">
        <v>826</v>
      </c>
      <c r="AT2374" t="s">
        <v>316</v>
      </c>
      <c r="AU2374" t="s">
        <v>323</v>
      </c>
      <c r="AZ2374">
        <v>8</v>
      </c>
      <c r="BA2374">
        <v>0</v>
      </c>
      <c r="BB2374">
        <v>0.445</v>
      </c>
      <c r="BC2374">
        <v>0</v>
      </c>
      <c r="BD2374">
        <v>0</v>
      </c>
      <c r="BE2374">
        <v>0</v>
      </c>
      <c r="BF2374">
        <v>0</v>
      </c>
      <c r="BG2374">
        <v>34.06</v>
      </c>
      <c r="BH2374">
        <v>20.53</v>
      </c>
      <c r="BI2374" t="s">
        <v>324</v>
      </c>
      <c r="BK2374" t="s">
        <v>325</v>
      </c>
      <c r="BL2374" t="s">
        <v>9787</v>
      </c>
      <c r="BM2374" t="s">
        <v>12714</v>
      </c>
      <c r="BN2374" t="s">
        <v>12715</v>
      </c>
      <c r="BO2374" t="s">
        <v>325</v>
      </c>
      <c r="BP2374">
        <v>0</v>
      </c>
      <c r="BQ2374">
        <v>0</v>
      </c>
      <c r="CK2374" t="s">
        <v>315</v>
      </c>
      <c r="CM2374" t="s">
        <v>321</v>
      </c>
    </row>
    <row r="2375" spans="1:91">
      <c r="A2375" t="s">
        <v>12716</v>
      </c>
      <c r="B2375" t="s">
        <v>12717</v>
      </c>
      <c r="G2375" t="s">
        <v>12718</v>
      </c>
      <c r="R2375" t="s">
        <v>315</v>
      </c>
      <c r="X2375" t="s">
        <v>316</v>
      </c>
      <c r="Y2375" t="s">
        <v>317</v>
      </c>
      <c r="AD2375" t="s">
        <v>315</v>
      </c>
      <c r="AE2375" t="s">
        <v>315</v>
      </c>
      <c r="AK2375" t="s">
        <v>9784</v>
      </c>
      <c r="AL2375" t="s">
        <v>319</v>
      </c>
      <c r="AN2375" t="s">
        <v>12719</v>
      </c>
      <c r="AO2375" t="s">
        <v>321</v>
      </c>
      <c r="AP2375" t="s">
        <v>12720</v>
      </c>
      <c r="AR2375" t="s">
        <v>19</v>
      </c>
      <c r="AS2375" t="s">
        <v>847</v>
      </c>
      <c r="AT2375" t="s">
        <v>316</v>
      </c>
      <c r="AU2375" t="s">
        <v>323</v>
      </c>
      <c r="AZ2375">
        <v>6</v>
      </c>
      <c r="BA2375">
        <v>0</v>
      </c>
      <c r="BB2375">
        <v>1.02</v>
      </c>
      <c r="BC2375">
        <v>0</v>
      </c>
      <c r="BD2375">
        <v>0</v>
      </c>
      <c r="BE2375">
        <v>0</v>
      </c>
      <c r="BF2375">
        <v>0</v>
      </c>
      <c r="BG2375">
        <v>63.61</v>
      </c>
      <c r="BH2375">
        <v>38.34</v>
      </c>
      <c r="BI2375" t="s">
        <v>324</v>
      </c>
      <c r="BK2375" t="s">
        <v>325</v>
      </c>
      <c r="BL2375" t="s">
        <v>9787</v>
      </c>
      <c r="BM2375" t="s">
        <v>12721</v>
      </c>
      <c r="BN2375" t="s">
        <v>12722</v>
      </c>
      <c r="BO2375" t="s">
        <v>325</v>
      </c>
      <c r="BP2375">
        <v>0</v>
      </c>
      <c r="BQ2375">
        <v>0</v>
      </c>
      <c r="CK2375" t="s">
        <v>315</v>
      </c>
      <c r="CM2375" t="s">
        <v>321</v>
      </c>
    </row>
    <row r="2376" spans="1:91">
      <c r="A2376" t="s">
        <v>12723</v>
      </c>
      <c r="B2376" t="s">
        <v>12724</v>
      </c>
      <c r="G2376" t="s">
        <v>12725</v>
      </c>
      <c r="R2376" t="s">
        <v>315</v>
      </c>
      <c r="X2376" t="s">
        <v>140</v>
      </c>
      <c r="Y2376" t="s">
        <v>139</v>
      </c>
      <c r="AD2376" t="s">
        <v>315</v>
      </c>
      <c r="AE2376" t="s">
        <v>315</v>
      </c>
      <c r="AK2376" t="s">
        <v>9784</v>
      </c>
      <c r="AL2376" t="s">
        <v>319</v>
      </c>
      <c r="AN2376" t="s">
        <v>12726</v>
      </c>
      <c r="AO2376" t="s">
        <v>742</v>
      </c>
      <c r="AP2376" t="s">
        <v>12727</v>
      </c>
      <c r="AR2376" t="s">
        <v>201</v>
      </c>
      <c r="AS2376" t="s">
        <v>743</v>
      </c>
      <c r="AT2376" t="s">
        <v>140</v>
      </c>
      <c r="AU2376" t="s">
        <v>744</v>
      </c>
      <c r="AZ2376">
        <v>12</v>
      </c>
      <c r="BA2376">
        <v>0</v>
      </c>
      <c r="BB2376">
        <v>2.645</v>
      </c>
      <c r="BC2376">
        <v>0</v>
      </c>
      <c r="BD2376">
        <v>0</v>
      </c>
      <c r="BE2376">
        <v>0</v>
      </c>
      <c r="BF2376">
        <v>0</v>
      </c>
      <c r="BG2376">
        <v>94.31</v>
      </c>
      <c r="BH2376">
        <v>56.85</v>
      </c>
      <c r="BI2376" t="s">
        <v>324</v>
      </c>
      <c r="BK2376" t="s">
        <v>325</v>
      </c>
      <c r="BL2376" t="s">
        <v>9787</v>
      </c>
      <c r="BM2376" t="s">
        <v>12728</v>
      </c>
      <c r="BN2376" t="s">
        <v>12729</v>
      </c>
      <c r="BO2376" t="s">
        <v>325</v>
      </c>
      <c r="BP2376">
        <v>0</v>
      </c>
      <c r="BQ2376">
        <v>0</v>
      </c>
      <c r="CK2376" t="s">
        <v>315</v>
      </c>
      <c r="CM2376" t="s">
        <v>321</v>
      </c>
    </row>
    <row r="2377" spans="1:91">
      <c r="A2377" t="s">
        <v>12730</v>
      </c>
      <c r="B2377" t="s">
        <v>12731</v>
      </c>
      <c r="G2377" t="s">
        <v>12732</v>
      </c>
      <c r="R2377" t="s">
        <v>315</v>
      </c>
      <c r="X2377" t="s">
        <v>134</v>
      </c>
      <c r="Y2377" t="s">
        <v>133</v>
      </c>
      <c r="AD2377" t="s">
        <v>315</v>
      </c>
      <c r="AE2377" t="s">
        <v>315</v>
      </c>
      <c r="AK2377" t="s">
        <v>9784</v>
      </c>
      <c r="AL2377" t="s">
        <v>319</v>
      </c>
      <c r="AN2377" t="s">
        <v>12733</v>
      </c>
      <c r="AO2377" t="s">
        <v>134</v>
      </c>
      <c r="AP2377" t="s">
        <v>12734</v>
      </c>
      <c r="AR2377" t="s">
        <v>179</v>
      </c>
      <c r="AS2377" t="s">
        <v>609</v>
      </c>
      <c r="AT2377" t="s">
        <v>134</v>
      </c>
      <c r="AU2377" t="s">
        <v>546</v>
      </c>
      <c r="AZ2377">
        <v>22</v>
      </c>
      <c r="BA2377">
        <v>0</v>
      </c>
      <c r="BB2377">
        <v>3.945</v>
      </c>
      <c r="BC2377">
        <v>0</v>
      </c>
      <c r="BD2377">
        <v>0</v>
      </c>
      <c r="BE2377">
        <v>0</v>
      </c>
      <c r="BF2377">
        <v>0</v>
      </c>
      <c r="BG2377">
        <v>151.75</v>
      </c>
      <c r="BH2377">
        <v>91.48</v>
      </c>
      <c r="BI2377" t="s">
        <v>324</v>
      </c>
      <c r="BK2377" t="s">
        <v>325</v>
      </c>
      <c r="BL2377" t="s">
        <v>9787</v>
      </c>
      <c r="BM2377" t="s">
        <v>12735</v>
      </c>
      <c r="BN2377" t="s">
        <v>12736</v>
      </c>
      <c r="BO2377" t="s">
        <v>325</v>
      </c>
      <c r="BP2377">
        <v>0</v>
      </c>
      <c r="BQ2377">
        <v>0</v>
      </c>
      <c r="CK2377" t="s">
        <v>315</v>
      </c>
      <c r="CM2377" t="s">
        <v>321</v>
      </c>
    </row>
    <row r="2378" spans="1:91">
      <c r="A2378" t="s">
        <v>12737</v>
      </c>
      <c r="B2378" t="s">
        <v>12738</v>
      </c>
      <c r="G2378" t="s">
        <v>12739</v>
      </c>
      <c r="R2378" t="s">
        <v>315</v>
      </c>
      <c r="X2378" t="s">
        <v>316</v>
      </c>
      <c r="Y2378" t="s">
        <v>317</v>
      </c>
      <c r="AD2378" t="s">
        <v>315</v>
      </c>
      <c r="AE2378" t="s">
        <v>315</v>
      </c>
      <c r="AK2378" t="s">
        <v>9784</v>
      </c>
      <c r="AL2378" t="s">
        <v>319</v>
      </c>
      <c r="AN2378" t="s">
        <v>12740</v>
      </c>
      <c r="AO2378" t="s">
        <v>321</v>
      </c>
      <c r="AP2378" t="s">
        <v>9910</v>
      </c>
      <c r="AR2378" t="s">
        <v>69</v>
      </c>
      <c r="AS2378" t="s">
        <v>529</v>
      </c>
      <c r="AT2378" t="s">
        <v>316</v>
      </c>
      <c r="AU2378" t="s">
        <v>323</v>
      </c>
      <c r="AZ2378">
        <v>3</v>
      </c>
      <c r="BA2378">
        <v>0</v>
      </c>
      <c r="BB2378">
        <v>0.91</v>
      </c>
      <c r="BC2378">
        <v>0</v>
      </c>
      <c r="BD2378">
        <v>0</v>
      </c>
      <c r="BE2378">
        <v>0</v>
      </c>
      <c r="BF2378">
        <v>0</v>
      </c>
      <c r="BG2378">
        <v>35.63</v>
      </c>
      <c r="BH2378">
        <v>21.48</v>
      </c>
      <c r="BI2378" t="s">
        <v>324</v>
      </c>
      <c r="BK2378" t="s">
        <v>325</v>
      </c>
      <c r="BL2378" t="s">
        <v>9787</v>
      </c>
      <c r="BM2378" t="s">
        <v>12741</v>
      </c>
      <c r="BN2378" t="s">
        <v>12742</v>
      </c>
      <c r="BO2378" t="s">
        <v>325</v>
      </c>
      <c r="BP2378">
        <v>0</v>
      </c>
      <c r="BQ2378">
        <v>0</v>
      </c>
      <c r="CK2378" t="s">
        <v>315</v>
      </c>
      <c r="CM2378" t="s">
        <v>321</v>
      </c>
    </row>
    <row r="2379" spans="1:91">
      <c r="A2379" t="s">
        <v>12743</v>
      </c>
      <c r="B2379" t="s">
        <v>12744</v>
      </c>
      <c r="G2379" t="s">
        <v>12745</v>
      </c>
      <c r="R2379" t="s">
        <v>315</v>
      </c>
      <c r="X2379" t="s">
        <v>316</v>
      </c>
      <c r="Y2379" t="s">
        <v>317</v>
      </c>
      <c r="AD2379" t="s">
        <v>315</v>
      </c>
      <c r="AE2379" t="s">
        <v>315</v>
      </c>
      <c r="AK2379" t="s">
        <v>9784</v>
      </c>
      <c r="AL2379" t="s">
        <v>319</v>
      </c>
      <c r="AN2379" t="s">
        <v>12746</v>
      </c>
      <c r="AO2379" t="s">
        <v>321</v>
      </c>
      <c r="AP2379" t="s">
        <v>10069</v>
      </c>
      <c r="AR2379" t="s">
        <v>54</v>
      </c>
      <c r="AS2379" t="s">
        <v>458</v>
      </c>
      <c r="AT2379" t="s">
        <v>316</v>
      </c>
      <c r="AU2379" t="s">
        <v>323</v>
      </c>
      <c r="AZ2379">
        <v>7</v>
      </c>
      <c r="BA2379">
        <v>0</v>
      </c>
      <c r="BB2379">
        <v>1.125</v>
      </c>
      <c r="BC2379">
        <v>0</v>
      </c>
      <c r="BD2379">
        <v>0</v>
      </c>
      <c r="BE2379">
        <v>0</v>
      </c>
      <c r="BF2379">
        <v>0</v>
      </c>
      <c r="BG2379">
        <v>58.09</v>
      </c>
      <c r="BH2379">
        <v>35.02</v>
      </c>
      <c r="BI2379" t="s">
        <v>324</v>
      </c>
      <c r="BK2379" t="s">
        <v>325</v>
      </c>
      <c r="BL2379" t="s">
        <v>9787</v>
      </c>
      <c r="BM2379" t="s">
        <v>12747</v>
      </c>
      <c r="BN2379" t="s">
        <v>12748</v>
      </c>
      <c r="BO2379" t="s">
        <v>325</v>
      </c>
      <c r="BP2379">
        <v>0</v>
      </c>
      <c r="BQ2379">
        <v>0</v>
      </c>
      <c r="CK2379" t="s">
        <v>315</v>
      </c>
      <c r="CM2379" t="s">
        <v>321</v>
      </c>
    </row>
    <row r="2380" spans="1:91">
      <c r="A2380" t="s">
        <v>12749</v>
      </c>
      <c r="B2380" t="s">
        <v>12750</v>
      </c>
      <c r="G2380" t="s">
        <v>12751</v>
      </c>
      <c r="R2380" t="s">
        <v>315</v>
      </c>
      <c r="X2380" t="s">
        <v>136</v>
      </c>
      <c r="Y2380" t="s">
        <v>135</v>
      </c>
      <c r="AD2380" t="s">
        <v>315</v>
      </c>
      <c r="AE2380" t="s">
        <v>315</v>
      </c>
      <c r="AK2380" t="s">
        <v>9784</v>
      </c>
      <c r="AL2380" t="s">
        <v>319</v>
      </c>
      <c r="AN2380" t="s">
        <v>12752</v>
      </c>
      <c r="AO2380" t="s">
        <v>499</v>
      </c>
      <c r="AP2380" t="s">
        <v>12753</v>
      </c>
      <c r="AR2380" t="s">
        <v>192</v>
      </c>
      <c r="AS2380" t="s">
        <v>500</v>
      </c>
      <c r="AT2380" t="s">
        <v>136</v>
      </c>
      <c r="AU2380" t="s">
        <v>501</v>
      </c>
      <c r="AZ2380">
        <v>16</v>
      </c>
      <c r="BA2380">
        <v>0</v>
      </c>
      <c r="BB2380">
        <v>2.235</v>
      </c>
      <c r="BC2380">
        <v>0</v>
      </c>
      <c r="BD2380">
        <v>0</v>
      </c>
      <c r="BE2380">
        <v>0</v>
      </c>
      <c r="BF2380">
        <v>0</v>
      </c>
      <c r="BG2380">
        <v>143.29</v>
      </c>
      <c r="BH2380">
        <v>86.38</v>
      </c>
      <c r="BI2380" t="s">
        <v>324</v>
      </c>
      <c r="BK2380" t="s">
        <v>325</v>
      </c>
      <c r="BL2380" t="s">
        <v>9787</v>
      </c>
      <c r="BM2380" t="s">
        <v>12754</v>
      </c>
      <c r="BN2380" t="s">
        <v>12755</v>
      </c>
      <c r="BO2380" t="s">
        <v>325</v>
      </c>
      <c r="BP2380">
        <v>0</v>
      </c>
      <c r="BQ2380">
        <v>0</v>
      </c>
      <c r="CK2380" t="s">
        <v>315</v>
      </c>
      <c r="CM2380" t="s">
        <v>321</v>
      </c>
    </row>
    <row r="2381" spans="1:91">
      <c r="A2381" t="s">
        <v>12756</v>
      </c>
      <c r="B2381" t="s">
        <v>12757</v>
      </c>
      <c r="G2381" t="s">
        <v>12758</v>
      </c>
      <c r="R2381" t="s">
        <v>315</v>
      </c>
      <c r="X2381" t="s">
        <v>316</v>
      </c>
      <c r="Y2381" t="s">
        <v>317</v>
      </c>
      <c r="AD2381" t="s">
        <v>315</v>
      </c>
      <c r="AE2381" t="s">
        <v>315</v>
      </c>
      <c r="AK2381" t="s">
        <v>9784</v>
      </c>
      <c r="AL2381" t="s">
        <v>319</v>
      </c>
      <c r="AN2381" t="s">
        <v>12759</v>
      </c>
      <c r="AO2381" t="s">
        <v>321</v>
      </c>
      <c r="AP2381" t="s">
        <v>10201</v>
      </c>
      <c r="AR2381" t="s">
        <v>87</v>
      </c>
      <c r="AS2381" t="s">
        <v>1715</v>
      </c>
      <c r="AT2381" t="s">
        <v>316</v>
      </c>
      <c r="AU2381" t="s">
        <v>323</v>
      </c>
      <c r="AZ2381">
        <v>7</v>
      </c>
      <c r="BA2381">
        <v>0</v>
      </c>
      <c r="BB2381">
        <v>0.851</v>
      </c>
      <c r="BC2381">
        <v>0</v>
      </c>
      <c r="BD2381">
        <v>0</v>
      </c>
      <c r="BE2381">
        <v>0</v>
      </c>
      <c r="BF2381">
        <v>0</v>
      </c>
      <c r="BG2381">
        <v>44.5</v>
      </c>
      <c r="BH2381">
        <v>26.83</v>
      </c>
      <c r="BI2381" t="s">
        <v>324</v>
      </c>
      <c r="BK2381" t="s">
        <v>325</v>
      </c>
      <c r="BL2381" t="s">
        <v>9787</v>
      </c>
      <c r="BM2381" t="s">
        <v>12760</v>
      </c>
      <c r="BN2381" t="s">
        <v>12761</v>
      </c>
      <c r="BO2381" t="s">
        <v>325</v>
      </c>
      <c r="BP2381">
        <v>0</v>
      </c>
      <c r="BQ2381">
        <v>0</v>
      </c>
      <c r="CK2381" t="s">
        <v>315</v>
      </c>
      <c r="CM2381" t="s">
        <v>321</v>
      </c>
    </row>
    <row r="2382" spans="1:91">
      <c r="A2382" t="s">
        <v>12762</v>
      </c>
      <c r="B2382" t="s">
        <v>12763</v>
      </c>
      <c r="G2382" t="s">
        <v>12764</v>
      </c>
      <c r="R2382" t="s">
        <v>315</v>
      </c>
      <c r="X2382" t="s">
        <v>316</v>
      </c>
      <c r="Y2382" t="s">
        <v>317</v>
      </c>
      <c r="AD2382" t="s">
        <v>315</v>
      </c>
      <c r="AE2382" t="s">
        <v>315</v>
      </c>
      <c r="AK2382" t="s">
        <v>9784</v>
      </c>
      <c r="AL2382" t="s">
        <v>319</v>
      </c>
      <c r="AN2382" t="s">
        <v>12765</v>
      </c>
      <c r="AO2382" t="s">
        <v>321</v>
      </c>
      <c r="AP2382" t="s">
        <v>10350</v>
      </c>
      <c r="AR2382" t="s">
        <v>93</v>
      </c>
      <c r="AS2382" t="s">
        <v>569</v>
      </c>
      <c r="AT2382" t="s">
        <v>316</v>
      </c>
      <c r="AU2382" t="s">
        <v>323</v>
      </c>
      <c r="AZ2382">
        <v>4</v>
      </c>
      <c r="BA2382">
        <v>0</v>
      </c>
      <c r="BB2382">
        <v>0.839</v>
      </c>
      <c r="BC2382">
        <v>0</v>
      </c>
      <c r="BD2382">
        <v>0</v>
      </c>
      <c r="BE2382">
        <v>0</v>
      </c>
      <c r="BF2382">
        <v>0</v>
      </c>
      <c r="BG2382">
        <v>33.71</v>
      </c>
      <c r="BH2382">
        <v>20.32</v>
      </c>
      <c r="BI2382" t="s">
        <v>324</v>
      </c>
      <c r="BK2382" t="s">
        <v>325</v>
      </c>
      <c r="BL2382" t="s">
        <v>9787</v>
      </c>
      <c r="BM2382" t="s">
        <v>12766</v>
      </c>
      <c r="BN2382" t="s">
        <v>12767</v>
      </c>
      <c r="BO2382" t="s">
        <v>325</v>
      </c>
      <c r="BP2382">
        <v>0</v>
      </c>
      <c r="BQ2382">
        <v>0</v>
      </c>
      <c r="CK2382" t="s">
        <v>315</v>
      </c>
      <c r="CM2382" t="s">
        <v>321</v>
      </c>
    </row>
    <row r="2383" spans="1:91">
      <c r="A2383" t="s">
        <v>12768</v>
      </c>
      <c r="B2383" t="s">
        <v>12769</v>
      </c>
      <c r="G2383" t="s">
        <v>12770</v>
      </c>
      <c r="R2383" t="s">
        <v>315</v>
      </c>
      <c r="X2383" t="s">
        <v>140</v>
      </c>
      <c r="Y2383" t="s">
        <v>139</v>
      </c>
      <c r="AD2383" t="s">
        <v>315</v>
      </c>
      <c r="AE2383" t="s">
        <v>315</v>
      </c>
      <c r="AK2383" t="s">
        <v>9784</v>
      </c>
      <c r="AL2383" t="s">
        <v>319</v>
      </c>
      <c r="AN2383" t="s">
        <v>12771</v>
      </c>
      <c r="AO2383" t="s">
        <v>742</v>
      </c>
      <c r="AP2383" t="s">
        <v>140</v>
      </c>
      <c r="AR2383" t="s">
        <v>201</v>
      </c>
      <c r="AS2383" t="s">
        <v>743</v>
      </c>
      <c r="AT2383" t="s">
        <v>140</v>
      </c>
      <c r="AU2383" t="s">
        <v>744</v>
      </c>
      <c r="AZ2383">
        <v>7</v>
      </c>
      <c r="BA2383">
        <v>0</v>
      </c>
      <c r="BB2383">
        <v>1.358</v>
      </c>
      <c r="BC2383">
        <v>0</v>
      </c>
      <c r="BD2383">
        <v>0</v>
      </c>
      <c r="BE2383">
        <v>0</v>
      </c>
      <c r="BF2383">
        <v>0</v>
      </c>
      <c r="BG2383">
        <v>58.64</v>
      </c>
      <c r="BH2383">
        <v>35.35</v>
      </c>
      <c r="BI2383" t="s">
        <v>324</v>
      </c>
      <c r="BK2383" t="s">
        <v>325</v>
      </c>
      <c r="BL2383" t="s">
        <v>9787</v>
      </c>
      <c r="BM2383" t="s">
        <v>12772</v>
      </c>
      <c r="BN2383" t="s">
        <v>12773</v>
      </c>
      <c r="BO2383" t="s">
        <v>325</v>
      </c>
      <c r="BP2383">
        <v>0</v>
      </c>
      <c r="BQ2383">
        <v>0</v>
      </c>
      <c r="CK2383" t="s">
        <v>315</v>
      </c>
      <c r="CM2383" t="s">
        <v>321</v>
      </c>
    </row>
    <row r="2384" spans="1:91">
      <c r="A2384" t="s">
        <v>12774</v>
      </c>
      <c r="B2384" t="s">
        <v>12775</v>
      </c>
      <c r="G2384" t="s">
        <v>12776</v>
      </c>
      <c r="R2384" t="s">
        <v>315</v>
      </c>
      <c r="X2384" t="s">
        <v>316</v>
      </c>
      <c r="Y2384" t="s">
        <v>317</v>
      </c>
      <c r="AD2384" t="s">
        <v>315</v>
      </c>
      <c r="AE2384" t="s">
        <v>315</v>
      </c>
      <c r="AK2384" t="s">
        <v>9784</v>
      </c>
      <c r="AL2384" t="s">
        <v>319</v>
      </c>
      <c r="AN2384" t="s">
        <v>12777</v>
      </c>
      <c r="AO2384" t="s">
        <v>321</v>
      </c>
      <c r="AP2384" t="s">
        <v>735</v>
      </c>
      <c r="AR2384" t="s">
        <v>100</v>
      </c>
      <c r="AS2384" t="s">
        <v>736</v>
      </c>
      <c r="AT2384" t="s">
        <v>316</v>
      </c>
      <c r="AU2384" t="s">
        <v>323</v>
      </c>
      <c r="AZ2384">
        <v>3</v>
      </c>
      <c r="BA2384">
        <v>0</v>
      </c>
      <c r="BB2384">
        <v>0.87</v>
      </c>
      <c r="BC2384">
        <v>0</v>
      </c>
      <c r="BD2384">
        <v>0</v>
      </c>
      <c r="BE2384">
        <v>0</v>
      </c>
      <c r="BF2384">
        <v>0</v>
      </c>
      <c r="BG2384">
        <v>58.04</v>
      </c>
      <c r="BH2384">
        <v>34.99</v>
      </c>
      <c r="BI2384" t="s">
        <v>324</v>
      </c>
      <c r="BK2384" t="s">
        <v>325</v>
      </c>
      <c r="BL2384" t="s">
        <v>9787</v>
      </c>
      <c r="BM2384" t="s">
        <v>12778</v>
      </c>
      <c r="BN2384" t="s">
        <v>12779</v>
      </c>
      <c r="BO2384" t="s">
        <v>325</v>
      </c>
      <c r="BP2384">
        <v>0</v>
      </c>
      <c r="BQ2384">
        <v>0</v>
      </c>
      <c r="CK2384" t="s">
        <v>315</v>
      </c>
      <c r="CM2384" t="s">
        <v>321</v>
      </c>
    </row>
    <row r="2385" spans="1:91">
      <c r="A2385" t="s">
        <v>12780</v>
      </c>
      <c r="B2385" t="s">
        <v>12781</v>
      </c>
      <c r="G2385" t="s">
        <v>12782</v>
      </c>
      <c r="R2385" t="s">
        <v>315</v>
      </c>
      <c r="X2385" t="s">
        <v>316</v>
      </c>
      <c r="Y2385" t="s">
        <v>317</v>
      </c>
      <c r="AD2385" t="s">
        <v>315</v>
      </c>
      <c r="AE2385" t="s">
        <v>315</v>
      </c>
      <c r="AK2385" t="s">
        <v>9784</v>
      </c>
      <c r="AL2385" t="s">
        <v>319</v>
      </c>
      <c r="AN2385" t="s">
        <v>12783</v>
      </c>
      <c r="AO2385" t="s">
        <v>321</v>
      </c>
      <c r="AP2385" t="s">
        <v>10149</v>
      </c>
      <c r="AR2385" t="s">
        <v>89</v>
      </c>
      <c r="AS2385" t="s">
        <v>707</v>
      </c>
      <c r="AT2385" t="s">
        <v>316</v>
      </c>
      <c r="AU2385" t="s">
        <v>323</v>
      </c>
      <c r="AZ2385">
        <v>8</v>
      </c>
      <c r="BA2385">
        <v>0</v>
      </c>
      <c r="BB2385">
        <v>0.85</v>
      </c>
      <c r="BC2385">
        <v>0</v>
      </c>
      <c r="BD2385">
        <v>0</v>
      </c>
      <c r="BE2385">
        <v>0</v>
      </c>
      <c r="BF2385">
        <v>0</v>
      </c>
      <c r="BG2385">
        <v>39.98</v>
      </c>
      <c r="BH2385">
        <v>24.1</v>
      </c>
      <c r="BI2385" t="s">
        <v>324</v>
      </c>
      <c r="BK2385" t="s">
        <v>325</v>
      </c>
      <c r="BL2385" t="s">
        <v>9787</v>
      </c>
      <c r="BM2385" t="s">
        <v>12784</v>
      </c>
      <c r="BN2385" t="s">
        <v>12785</v>
      </c>
      <c r="BO2385" t="s">
        <v>325</v>
      </c>
      <c r="BP2385">
        <v>0</v>
      </c>
      <c r="BQ2385">
        <v>0</v>
      </c>
      <c r="CK2385" t="s">
        <v>315</v>
      </c>
      <c r="CM2385" t="s">
        <v>321</v>
      </c>
    </row>
    <row r="2386" spans="1:91">
      <c r="A2386" t="s">
        <v>12786</v>
      </c>
      <c r="B2386" t="s">
        <v>12787</v>
      </c>
      <c r="G2386" t="s">
        <v>12788</v>
      </c>
      <c r="R2386" t="s">
        <v>315</v>
      </c>
      <c r="X2386" t="s">
        <v>136</v>
      </c>
      <c r="Y2386" t="s">
        <v>135</v>
      </c>
      <c r="AD2386" t="s">
        <v>315</v>
      </c>
      <c r="AE2386" t="s">
        <v>315</v>
      </c>
      <c r="AK2386" t="s">
        <v>9784</v>
      </c>
      <c r="AL2386" t="s">
        <v>319</v>
      </c>
      <c r="AN2386" t="s">
        <v>12789</v>
      </c>
      <c r="AO2386" t="s">
        <v>499</v>
      </c>
      <c r="AP2386" t="s">
        <v>10116</v>
      </c>
      <c r="AR2386" t="s">
        <v>192</v>
      </c>
      <c r="AS2386" t="s">
        <v>500</v>
      </c>
      <c r="AT2386" t="s">
        <v>136</v>
      </c>
      <c r="AU2386" t="s">
        <v>501</v>
      </c>
      <c r="AZ2386">
        <v>8</v>
      </c>
      <c r="BA2386">
        <v>0</v>
      </c>
      <c r="BB2386">
        <v>0.755</v>
      </c>
      <c r="BC2386">
        <v>0</v>
      </c>
      <c r="BD2386">
        <v>0</v>
      </c>
      <c r="BE2386">
        <v>0</v>
      </c>
      <c r="BF2386">
        <v>0</v>
      </c>
      <c r="BG2386">
        <v>32.98</v>
      </c>
      <c r="BH2386">
        <v>19.88</v>
      </c>
      <c r="BI2386" t="s">
        <v>324</v>
      </c>
      <c r="BK2386" t="s">
        <v>325</v>
      </c>
      <c r="BL2386" t="s">
        <v>9787</v>
      </c>
      <c r="BM2386" t="s">
        <v>12790</v>
      </c>
      <c r="BN2386" t="s">
        <v>12791</v>
      </c>
      <c r="BO2386" t="s">
        <v>325</v>
      </c>
      <c r="BP2386">
        <v>0</v>
      </c>
      <c r="BQ2386">
        <v>0</v>
      </c>
      <c r="CK2386" t="s">
        <v>315</v>
      </c>
      <c r="CM2386" t="s">
        <v>321</v>
      </c>
    </row>
    <row r="2387" spans="1:91">
      <c r="A2387" t="s">
        <v>12792</v>
      </c>
      <c r="B2387" t="s">
        <v>12793</v>
      </c>
      <c r="G2387" t="s">
        <v>12794</v>
      </c>
      <c r="R2387" t="s">
        <v>315</v>
      </c>
      <c r="X2387" t="s">
        <v>316</v>
      </c>
      <c r="Y2387" t="s">
        <v>317</v>
      </c>
      <c r="AD2387" t="s">
        <v>315</v>
      </c>
      <c r="AE2387" t="s">
        <v>315</v>
      </c>
      <c r="AK2387" t="s">
        <v>9784</v>
      </c>
      <c r="AL2387" t="s">
        <v>319</v>
      </c>
      <c r="AN2387" t="s">
        <v>12795</v>
      </c>
      <c r="AO2387" t="s">
        <v>321</v>
      </c>
      <c r="AP2387" t="s">
        <v>1362</v>
      </c>
      <c r="AR2387" t="s">
        <v>84</v>
      </c>
      <c r="AS2387" t="s">
        <v>10247</v>
      </c>
      <c r="AT2387" t="s">
        <v>316</v>
      </c>
      <c r="AU2387" t="s">
        <v>323</v>
      </c>
      <c r="AZ2387">
        <v>12</v>
      </c>
      <c r="BA2387">
        <v>0</v>
      </c>
      <c r="BB2387">
        <v>0.52</v>
      </c>
      <c r="BC2387">
        <v>0</v>
      </c>
      <c r="BD2387">
        <v>0</v>
      </c>
      <c r="BE2387">
        <v>0</v>
      </c>
      <c r="BF2387">
        <v>0</v>
      </c>
      <c r="BG2387">
        <v>40.07</v>
      </c>
      <c r="BH2387">
        <v>24.15</v>
      </c>
      <c r="BI2387" t="s">
        <v>324</v>
      </c>
      <c r="BK2387" t="s">
        <v>325</v>
      </c>
      <c r="BL2387" t="s">
        <v>9787</v>
      </c>
      <c r="BM2387" t="s">
        <v>12796</v>
      </c>
      <c r="BN2387" t="s">
        <v>12797</v>
      </c>
      <c r="BO2387" t="s">
        <v>325</v>
      </c>
      <c r="BP2387">
        <v>0</v>
      </c>
      <c r="BQ2387">
        <v>0</v>
      </c>
      <c r="CK2387" t="s">
        <v>315</v>
      </c>
      <c r="CM2387" t="s">
        <v>321</v>
      </c>
    </row>
    <row r="2388" spans="1:91">
      <c r="A2388" t="s">
        <v>12798</v>
      </c>
      <c r="B2388" t="s">
        <v>12799</v>
      </c>
      <c r="G2388" t="s">
        <v>12800</v>
      </c>
      <c r="R2388" t="s">
        <v>315</v>
      </c>
      <c r="X2388" t="s">
        <v>316</v>
      </c>
      <c r="Y2388" t="s">
        <v>317</v>
      </c>
      <c r="AD2388" t="s">
        <v>315</v>
      </c>
      <c r="AE2388" t="s">
        <v>315</v>
      </c>
      <c r="AK2388" t="s">
        <v>9784</v>
      </c>
      <c r="AL2388" t="s">
        <v>319</v>
      </c>
      <c r="AN2388" t="s">
        <v>12801</v>
      </c>
      <c r="AO2388" t="s">
        <v>321</v>
      </c>
      <c r="AP2388" t="s">
        <v>9794</v>
      </c>
      <c r="AR2388" t="s">
        <v>88</v>
      </c>
      <c r="AS2388" t="s">
        <v>783</v>
      </c>
      <c r="AT2388" t="s">
        <v>316</v>
      </c>
      <c r="AU2388" t="s">
        <v>323</v>
      </c>
      <c r="AZ2388">
        <v>4</v>
      </c>
      <c r="BA2388">
        <v>0</v>
      </c>
      <c r="BB2388">
        <v>0.92</v>
      </c>
      <c r="BC2388">
        <v>0</v>
      </c>
      <c r="BD2388">
        <v>0</v>
      </c>
      <c r="BE2388">
        <v>0</v>
      </c>
      <c r="BF2388">
        <v>0</v>
      </c>
      <c r="BG2388">
        <v>36.14</v>
      </c>
      <c r="BH2388">
        <v>21.79</v>
      </c>
      <c r="BI2388" t="s">
        <v>324</v>
      </c>
      <c r="BK2388" t="s">
        <v>325</v>
      </c>
      <c r="BL2388" t="s">
        <v>9787</v>
      </c>
      <c r="BM2388" t="s">
        <v>12802</v>
      </c>
      <c r="BN2388" t="s">
        <v>12803</v>
      </c>
      <c r="BO2388" t="s">
        <v>325</v>
      </c>
      <c r="BP2388">
        <v>0</v>
      </c>
      <c r="BQ2388">
        <v>0</v>
      </c>
      <c r="CK2388" t="s">
        <v>315</v>
      </c>
      <c r="CM2388" t="s">
        <v>321</v>
      </c>
    </row>
    <row r="2389" spans="1:91">
      <c r="A2389" t="s">
        <v>12804</v>
      </c>
      <c r="B2389" t="s">
        <v>12805</v>
      </c>
      <c r="G2389" t="s">
        <v>12806</v>
      </c>
      <c r="R2389" t="s">
        <v>315</v>
      </c>
      <c r="X2389" t="s">
        <v>316</v>
      </c>
      <c r="Y2389" t="s">
        <v>317</v>
      </c>
      <c r="AD2389" t="s">
        <v>315</v>
      </c>
      <c r="AE2389" t="s">
        <v>315</v>
      </c>
      <c r="AK2389" t="s">
        <v>9784</v>
      </c>
      <c r="AL2389" t="s">
        <v>319</v>
      </c>
      <c r="AN2389" t="s">
        <v>12807</v>
      </c>
      <c r="AO2389" t="s">
        <v>321</v>
      </c>
      <c r="AP2389" t="s">
        <v>12006</v>
      </c>
      <c r="AR2389" t="s">
        <v>20</v>
      </c>
      <c r="AS2389" t="s">
        <v>378</v>
      </c>
      <c r="AT2389" t="s">
        <v>316</v>
      </c>
      <c r="AU2389" t="s">
        <v>323</v>
      </c>
      <c r="AZ2389">
        <v>2</v>
      </c>
      <c r="BA2389">
        <v>0</v>
      </c>
      <c r="BB2389">
        <v>0.504</v>
      </c>
      <c r="BC2389">
        <v>0</v>
      </c>
      <c r="BD2389">
        <v>0</v>
      </c>
      <c r="BE2389">
        <v>0</v>
      </c>
      <c r="BF2389">
        <v>0</v>
      </c>
      <c r="BG2389">
        <v>45.85</v>
      </c>
      <c r="BH2389">
        <v>27.64</v>
      </c>
      <c r="BI2389" t="s">
        <v>324</v>
      </c>
      <c r="BK2389" t="s">
        <v>325</v>
      </c>
      <c r="BL2389" t="s">
        <v>9787</v>
      </c>
      <c r="BM2389" t="s">
        <v>12808</v>
      </c>
      <c r="BN2389" t="s">
        <v>12809</v>
      </c>
      <c r="BO2389" t="s">
        <v>325</v>
      </c>
      <c r="BP2389">
        <v>0</v>
      </c>
      <c r="BQ2389">
        <v>0</v>
      </c>
      <c r="CK2389" t="s">
        <v>315</v>
      </c>
      <c r="CM2389" t="s">
        <v>321</v>
      </c>
    </row>
    <row r="2390" spans="1:91">
      <c r="A2390" t="s">
        <v>12810</v>
      </c>
      <c r="B2390" t="s">
        <v>12811</v>
      </c>
      <c r="G2390" t="s">
        <v>12812</v>
      </c>
      <c r="R2390" t="s">
        <v>315</v>
      </c>
      <c r="X2390" t="s">
        <v>316</v>
      </c>
      <c r="Y2390" t="s">
        <v>317</v>
      </c>
      <c r="AD2390" t="s">
        <v>315</v>
      </c>
      <c r="AE2390" t="s">
        <v>315</v>
      </c>
      <c r="AK2390" t="s">
        <v>9784</v>
      </c>
      <c r="AL2390" t="s">
        <v>319</v>
      </c>
      <c r="AN2390" t="s">
        <v>12813</v>
      </c>
      <c r="AO2390" t="s">
        <v>321</v>
      </c>
      <c r="AP2390" t="s">
        <v>9951</v>
      </c>
      <c r="AR2390" t="s">
        <v>61</v>
      </c>
      <c r="AS2390" t="s">
        <v>371</v>
      </c>
      <c r="AT2390" t="s">
        <v>316</v>
      </c>
      <c r="AU2390" t="s">
        <v>323</v>
      </c>
      <c r="AZ2390">
        <v>2</v>
      </c>
      <c r="BA2390">
        <v>0</v>
      </c>
      <c r="BB2390">
        <v>0.694</v>
      </c>
      <c r="BC2390">
        <v>0</v>
      </c>
      <c r="BD2390">
        <v>0</v>
      </c>
      <c r="BE2390">
        <v>0</v>
      </c>
      <c r="BF2390">
        <v>0</v>
      </c>
      <c r="BG2390">
        <v>32.05</v>
      </c>
      <c r="BH2390">
        <v>19.32</v>
      </c>
      <c r="BI2390" t="s">
        <v>324</v>
      </c>
      <c r="BK2390" t="s">
        <v>325</v>
      </c>
      <c r="BL2390" t="s">
        <v>9787</v>
      </c>
      <c r="BM2390" t="s">
        <v>12814</v>
      </c>
      <c r="BN2390" t="s">
        <v>12815</v>
      </c>
      <c r="BO2390" t="s">
        <v>325</v>
      </c>
      <c r="BP2390">
        <v>0</v>
      </c>
      <c r="BQ2390">
        <v>0</v>
      </c>
      <c r="CK2390" t="s">
        <v>315</v>
      </c>
      <c r="CM2390" t="s">
        <v>321</v>
      </c>
    </row>
    <row r="2391" spans="1:91">
      <c r="A2391" t="s">
        <v>12816</v>
      </c>
      <c r="B2391" t="s">
        <v>12817</v>
      </c>
      <c r="G2391" t="s">
        <v>12818</v>
      </c>
      <c r="R2391" t="s">
        <v>315</v>
      </c>
      <c r="X2391" t="s">
        <v>316</v>
      </c>
      <c r="Y2391" t="s">
        <v>317</v>
      </c>
      <c r="AD2391" t="s">
        <v>315</v>
      </c>
      <c r="AE2391" t="s">
        <v>315</v>
      </c>
      <c r="AK2391" t="s">
        <v>9784</v>
      </c>
      <c r="AL2391" t="s">
        <v>319</v>
      </c>
      <c r="AN2391" t="s">
        <v>12819</v>
      </c>
      <c r="AO2391" t="s">
        <v>321</v>
      </c>
      <c r="AP2391" t="s">
        <v>11043</v>
      </c>
      <c r="AR2391" t="s">
        <v>105</v>
      </c>
      <c r="AS2391" t="s">
        <v>622</v>
      </c>
      <c r="AT2391" t="s">
        <v>316</v>
      </c>
      <c r="AU2391" t="s">
        <v>323</v>
      </c>
      <c r="AZ2391">
        <v>6</v>
      </c>
      <c r="BA2391">
        <v>0</v>
      </c>
      <c r="BB2391">
        <v>0.66</v>
      </c>
      <c r="BC2391">
        <v>0</v>
      </c>
      <c r="BD2391">
        <v>0</v>
      </c>
      <c r="BE2391">
        <v>0</v>
      </c>
      <c r="BF2391">
        <v>0</v>
      </c>
      <c r="BG2391">
        <v>31.05</v>
      </c>
      <c r="BH2391">
        <v>18.72</v>
      </c>
      <c r="BI2391" t="s">
        <v>324</v>
      </c>
      <c r="BK2391" t="s">
        <v>325</v>
      </c>
      <c r="BL2391" t="s">
        <v>9787</v>
      </c>
      <c r="BM2391" t="s">
        <v>12820</v>
      </c>
      <c r="BN2391" t="s">
        <v>12821</v>
      </c>
      <c r="BO2391" t="s">
        <v>325</v>
      </c>
      <c r="BP2391">
        <v>0</v>
      </c>
      <c r="BQ2391">
        <v>0</v>
      </c>
      <c r="CK2391" t="s">
        <v>315</v>
      </c>
      <c r="CM2391" t="s">
        <v>321</v>
      </c>
    </row>
    <row r="2392" spans="1:91">
      <c r="A2392" t="s">
        <v>12822</v>
      </c>
      <c r="B2392" t="s">
        <v>12823</v>
      </c>
      <c r="G2392" t="s">
        <v>12824</v>
      </c>
      <c r="R2392" t="s">
        <v>315</v>
      </c>
      <c r="X2392" t="s">
        <v>316</v>
      </c>
      <c r="Y2392" t="s">
        <v>317</v>
      </c>
      <c r="AD2392" t="s">
        <v>315</v>
      </c>
      <c r="AE2392" t="s">
        <v>315</v>
      </c>
      <c r="AK2392" t="s">
        <v>9784</v>
      </c>
      <c r="AL2392" t="s">
        <v>319</v>
      </c>
      <c r="AN2392" t="s">
        <v>12825</v>
      </c>
      <c r="AO2392" t="s">
        <v>321</v>
      </c>
      <c r="AP2392" t="s">
        <v>10679</v>
      </c>
      <c r="AR2392" t="s">
        <v>49</v>
      </c>
      <c r="AS2392" t="s">
        <v>949</v>
      </c>
      <c r="AT2392" t="s">
        <v>316</v>
      </c>
      <c r="AU2392" t="s">
        <v>323</v>
      </c>
      <c r="AZ2392">
        <v>6</v>
      </c>
      <c r="BA2392">
        <v>0</v>
      </c>
      <c r="BB2392">
        <v>1.05</v>
      </c>
      <c r="BC2392">
        <v>0</v>
      </c>
      <c r="BD2392">
        <v>0</v>
      </c>
      <c r="BE2392">
        <v>0</v>
      </c>
      <c r="BF2392">
        <v>0</v>
      </c>
      <c r="BG2392">
        <v>35.71</v>
      </c>
      <c r="BH2392">
        <v>21.53</v>
      </c>
      <c r="BI2392" t="s">
        <v>324</v>
      </c>
      <c r="BK2392" t="s">
        <v>325</v>
      </c>
      <c r="BL2392" t="s">
        <v>9787</v>
      </c>
      <c r="BM2392" t="s">
        <v>12826</v>
      </c>
      <c r="BN2392" t="s">
        <v>12827</v>
      </c>
      <c r="BO2392" t="s">
        <v>325</v>
      </c>
      <c r="BP2392">
        <v>0</v>
      </c>
      <c r="BQ2392">
        <v>0</v>
      </c>
      <c r="CK2392" t="s">
        <v>315</v>
      </c>
      <c r="CM2392" t="s">
        <v>321</v>
      </c>
    </row>
    <row r="2393" spans="1:91">
      <c r="A2393" t="s">
        <v>12828</v>
      </c>
      <c r="B2393" t="s">
        <v>12829</v>
      </c>
      <c r="G2393" t="s">
        <v>12830</v>
      </c>
      <c r="R2393" t="s">
        <v>315</v>
      </c>
      <c r="X2393" t="s">
        <v>316</v>
      </c>
      <c r="Y2393" t="s">
        <v>317</v>
      </c>
      <c r="AD2393" t="s">
        <v>315</v>
      </c>
      <c r="AE2393" t="s">
        <v>315</v>
      </c>
      <c r="AK2393" t="s">
        <v>9784</v>
      </c>
      <c r="AL2393" t="s">
        <v>319</v>
      </c>
      <c r="AN2393" t="s">
        <v>4758</v>
      </c>
      <c r="AO2393" t="s">
        <v>321</v>
      </c>
      <c r="AP2393" t="s">
        <v>11059</v>
      </c>
      <c r="AR2393" t="s">
        <v>87</v>
      </c>
      <c r="AS2393" t="s">
        <v>1621</v>
      </c>
      <c r="AT2393" t="s">
        <v>316</v>
      </c>
      <c r="AU2393" t="s">
        <v>323</v>
      </c>
      <c r="AZ2393">
        <v>8</v>
      </c>
      <c r="BA2393">
        <v>0</v>
      </c>
      <c r="BB2393">
        <v>0.93</v>
      </c>
      <c r="BC2393">
        <v>0</v>
      </c>
      <c r="BD2393">
        <v>0</v>
      </c>
      <c r="BE2393">
        <v>0</v>
      </c>
      <c r="BF2393">
        <v>0</v>
      </c>
      <c r="BG2393">
        <v>51.98</v>
      </c>
      <c r="BH2393">
        <v>31.33</v>
      </c>
      <c r="BI2393" t="s">
        <v>324</v>
      </c>
      <c r="BK2393" t="s">
        <v>325</v>
      </c>
      <c r="BL2393" t="s">
        <v>9787</v>
      </c>
      <c r="BM2393" t="s">
        <v>12831</v>
      </c>
      <c r="BN2393" t="s">
        <v>12832</v>
      </c>
      <c r="BO2393" t="s">
        <v>325</v>
      </c>
      <c r="BP2393">
        <v>0</v>
      </c>
      <c r="BQ2393">
        <v>0</v>
      </c>
      <c r="CK2393" t="s">
        <v>315</v>
      </c>
      <c r="CM2393" t="s">
        <v>321</v>
      </c>
    </row>
    <row r="2394" spans="1:91">
      <c r="A2394" t="s">
        <v>12833</v>
      </c>
      <c r="B2394" t="s">
        <v>12834</v>
      </c>
      <c r="G2394" t="s">
        <v>12835</v>
      </c>
      <c r="R2394" t="s">
        <v>315</v>
      </c>
      <c r="X2394" t="s">
        <v>316</v>
      </c>
      <c r="Y2394" t="s">
        <v>317</v>
      </c>
      <c r="AD2394" t="s">
        <v>315</v>
      </c>
      <c r="AE2394" t="s">
        <v>315</v>
      </c>
      <c r="AK2394" t="s">
        <v>9784</v>
      </c>
      <c r="AL2394" t="s">
        <v>319</v>
      </c>
      <c r="AN2394" t="s">
        <v>12836</v>
      </c>
      <c r="AO2394" t="s">
        <v>321</v>
      </c>
      <c r="AP2394" t="s">
        <v>10149</v>
      </c>
      <c r="AR2394" t="s">
        <v>110</v>
      </c>
      <c r="AS2394" t="s">
        <v>408</v>
      </c>
      <c r="AT2394" t="s">
        <v>316</v>
      </c>
      <c r="AU2394" t="s">
        <v>323</v>
      </c>
      <c r="AZ2394">
        <v>4</v>
      </c>
      <c r="BA2394">
        <v>0</v>
      </c>
      <c r="BB2394">
        <v>1.14</v>
      </c>
      <c r="BC2394">
        <v>0</v>
      </c>
      <c r="BD2394">
        <v>0</v>
      </c>
      <c r="BE2394">
        <v>0</v>
      </c>
      <c r="BF2394">
        <v>0</v>
      </c>
      <c r="BG2394">
        <v>60.96</v>
      </c>
      <c r="BH2394">
        <v>36.75</v>
      </c>
      <c r="BI2394" t="s">
        <v>324</v>
      </c>
      <c r="BK2394" t="s">
        <v>325</v>
      </c>
      <c r="BL2394" t="s">
        <v>9787</v>
      </c>
      <c r="BM2394" t="s">
        <v>12837</v>
      </c>
      <c r="BN2394" t="s">
        <v>12838</v>
      </c>
      <c r="BO2394" t="s">
        <v>325</v>
      </c>
      <c r="BP2394">
        <v>0</v>
      </c>
      <c r="BQ2394">
        <v>0</v>
      </c>
      <c r="CK2394" t="s">
        <v>315</v>
      </c>
      <c r="CM2394" t="s">
        <v>321</v>
      </c>
    </row>
    <row r="2395" spans="1:91">
      <c r="A2395" t="s">
        <v>12839</v>
      </c>
      <c r="B2395" t="s">
        <v>12840</v>
      </c>
      <c r="G2395" t="s">
        <v>12841</v>
      </c>
      <c r="R2395" t="s">
        <v>315</v>
      </c>
      <c r="X2395" t="s">
        <v>316</v>
      </c>
      <c r="Y2395" t="s">
        <v>317</v>
      </c>
      <c r="AD2395" t="s">
        <v>315</v>
      </c>
      <c r="AE2395" t="s">
        <v>315</v>
      </c>
      <c r="AK2395" t="s">
        <v>9784</v>
      </c>
      <c r="AL2395" t="s">
        <v>319</v>
      </c>
      <c r="AN2395" t="s">
        <v>12842</v>
      </c>
      <c r="AO2395" t="s">
        <v>321</v>
      </c>
      <c r="AP2395" t="s">
        <v>735</v>
      </c>
      <c r="AR2395" t="s">
        <v>100</v>
      </c>
      <c r="AS2395" t="s">
        <v>736</v>
      </c>
      <c r="AT2395" t="s">
        <v>316</v>
      </c>
      <c r="AU2395" t="s">
        <v>323</v>
      </c>
      <c r="AZ2395">
        <v>3</v>
      </c>
      <c r="BA2395">
        <v>0</v>
      </c>
      <c r="BB2395">
        <v>0.32</v>
      </c>
      <c r="BC2395">
        <v>0</v>
      </c>
      <c r="BD2395">
        <v>0</v>
      </c>
      <c r="BE2395">
        <v>0</v>
      </c>
      <c r="BF2395">
        <v>0</v>
      </c>
      <c r="BG2395">
        <v>28.02</v>
      </c>
      <c r="BH2395">
        <v>16.89</v>
      </c>
      <c r="BI2395" t="s">
        <v>324</v>
      </c>
      <c r="BK2395" t="s">
        <v>325</v>
      </c>
      <c r="BL2395" t="s">
        <v>9787</v>
      </c>
      <c r="BM2395" t="s">
        <v>12843</v>
      </c>
      <c r="BN2395" t="s">
        <v>12844</v>
      </c>
      <c r="BO2395" t="s">
        <v>325</v>
      </c>
      <c r="BP2395">
        <v>0</v>
      </c>
      <c r="BQ2395">
        <v>0</v>
      </c>
      <c r="CK2395" t="s">
        <v>315</v>
      </c>
      <c r="CM2395" t="s">
        <v>321</v>
      </c>
    </row>
    <row r="2396" spans="1:91">
      <c r="A2396" t="s">
        <v>12845</v>
      </c>
      <c r="B2396" t="s">
        <v>12846</v>
      </c>
      <c r="G2396" t="s">
        <v>12847</v>
      </c>
      <c r="R2396" t="s">
        <v>315</v>
      </c>
      <c r="X2396" t="s">
        <v>316</v>
      </c>
      <c r="Y2396" t="s">
        <v>317</v>
      </c>
      <c r="AD2396" t="s">
        <v>315</v>
      </c>
      <c r="AE2396" t="s">
        <v>315</v>
      </c>
      <c r="AK2396" t="s">
        <v>9784</v>
      </c>
      <c r="AL2396" t="s">
        <v>319</v>
      </c>
      <c r="AN2396" t="s">
        <v>12848</v>
      </c>
      <c r="AO2396" t="s">
        <v>321</v>
      </c>
      <c r="AP2396" t="s">
        <v>12849</v>
      </c>
      <c r="AR2396" t="s">
        <v>79</v>
      </c>
      <c r="AS2396" t="s">
        <v>346</v>
      </c>
      <c r="AT2396" t="s">
        <v>316</v>
      </c>
      <c r="AU2396" t="s">
        <v>323</v>
      </c>
      <c r="AZ2396">
        <v>6</v>
      </c>
      <c r="BA2396">
        <v>0</v>
      </c>
      <c r="BB2396">
        <v>1.203</v>
      </c>
      <c r="BC2396">
        <v>0</v>
      </c>
      <c r="BD2396">
        <v>0</v>
      </c>
      <c r="BE2396">
        <v>0</v>
      </c>
      <c r="BF2396">
        <v>0</v>
      </c>
      <c r="BG2396">
        <v>53.54</v>
      </c>
      <c r="BH2396">
        <v>32.27</v>
      </c>
      <c r="BI2396" t="s">
        <v>324</v>
      </c>
      <c r="BK2396" t="s">
        <v>325</v>
      </c>
      <c r="BL2396" t="s">
        <v>9787</v>
      </c>
      <c r="BM2396" t="s">
        <v>12850</v>
      </c>
      <c r="BN2396" t="s">
        <v>12851</v>
      </c>
      <c r="BO2396" t="s">
        <v>325</v>
      </c>
      <c r="BP2396">
        <v>0</v>
      </c>
      <c r="BQ2396">
        <v>0</v>
      </c>
      <c r="CK2396" t="s">
        <v>315</v>
      </c>
      <c r="CM2396" t="s">
        <v>321</v>
      </c>
    </row>
    <row r="2397" spans="1:91">
      <c r="A2397" t="s">
        <v>12852</v>
      </c>
      <c r="B2397" t="s">
        <v>12853</v>
      </c>
      <c r="G2397" t="s">
        <v>12854</v>
      </c>
      <c r="R2397" t="s">
        <v>315</v>
      </c>
      <c r="X2397" t="s">
        <v>316</v>
      </c>
      <c r="Y2397" t="s">
        <v>317</v>
      </c>
      <c r="AD2397" t="s">
        <v>315</v>
      </c>
      <c r="AE2397" t="s">
        <v>315</v>
      </c>
      <c r="AK2397" t="s">
        <v>9784</v>
      </c>
      <c r="AL2397" t="s">
        <v>319</v>
      </c>
      <c r="AN2397" t="s">
        <v>12855</v>
      </c>
      <c r="AO2397" t="s">
        <v>321</v>
      </c>
      <c r="AP2397" t="s">
        <v>9891</v>
      </c>
      <c r="AR2397" t="s">
        <v>30</v>
      </c>
      <c r="AS2397" t="s">
        <v>384</v>
      </c>
      <c r="AT2397" t="s">
        <v>316</v>
      </c>
      <c r="AU2397" t="s">
        <v>323</v>
      </c>
      <c r="AZ2397">
        <v>1</v>
      </c>
      <c r="BA2397">
        <v>0</v>
      </c>
      <c r="BB2397">
        <v>0.178</v>
      </c>
      <c r="BC2397">
        <v>0</v>
      </c>
      <c r="BD2397">
        <v>0</v>
      </c>
      <c r="BE2397">
        <v>0</v>
      </c>
      <c r="BF2397">
        <v>0</v>
      </c>
      <c r="BG2397">
        <v>6.6</v>
      </c>
      <c r="BH2397">
        <v>3.98</v>
      </c>
      <c r="BI2397" t="s">
        <v>324</v>
      </c>
      <c r="BK2397" t="s">
        <v>325</v>
      </c>
      <c r="BL2397" t="s">
        <v>9787</v>
      </c>
      <c r="BM2397" t="s">
        <v>12856</v>
      </c>
      <c r="BN2397" t="s">
        <v>12857</v>
      </c>
      <c r="BO2397" t="s">
        <v>325</v>
      </c>
      <c r="BP2397">
        <v>0</v>
      </c>
      <c r="BQ2397">
        <v>0</v>
      </c>
      <c r="CK2397" t="s">
        <v>315</v>
      </c>
      <c r="CM2397" t="s">
        <v>321</v>
      </c>
    </row>
    <row r="2398" spans="1:91">
      <c r="A2398" t="s">
        <v>12858</v>
      </c>
      <c r="B2398" t="s">
        <v>12859</v>
      </c>
      <c r="G2398" t="s">
        <v>12860</v>
      </c>
      <c r="R2398" t="s">
        <v>315</v>
      </c>
      <c r="X2398" t="s">
        <v>316</v>
      </c>
      <c r="Y2398" t="s">
        <v>317</v>
      </c>
      <c r="AD2398" t="s">
        <v>315</v>
      </c>
      <c r="AE2398" t="s">
        <v>315</v>
      </c>
      <c r="AK2398" t="s">
        <v>9784</v>
      </c>
      <c r="AL2398" t="s">
        <v>319</v>
      </c>
      <c r="AN2398" t="s">
        <v>12861</v>
      </c>
      <c r="AO2398" t="s">
        <v>321</v>
      </c>
      <c r="AP2398" t="s">
        <v>321</v>
      </c>
      <c r="AR2398" t="s">
        <v>32</v>
      </c>
      <c r="AS2398" t="s">
        <v>690</v>
      </c>
      <c r="AT2398" t="s">
        <v>316</v>
      </c>
      <c r="AU2398" t="s">
        <v>323</v>
      </c>
      <c r="AZ2398">
        <v>1</v>
      </c>
      <c r="BA2398">
        <v>0</v>
      </c>
      <c r="BB2398">
        <v>0.079</v>
      </c>
      <c r="BC2398">
        <v>0</v>
      </c>
      <c r="BD2398">
        <v>0</v>
      </c>
      <c r="BE2398">
        <v>0</v>
      </c>
      <c r="BF2398">
        <v>0</v>
      </c>
      <c r="BG2398">
        <v>15.04</v>
      </c>
      <c r="BH2398">
        <v>9.07</v>
      </c>
      <c r="BI2398" t="s">
        <v>324</v>
      </c>
      <c r="BK2398" t="s">
        <v>325</v>
      </c>
      <c r="BL2398" t="s">
        <v>9787</v>
      </c>
      <c r="BM2398" t="s">
        <v>12862</v>
      </c>
      <c r="BN2398" t="s">
        <v>12863</v>
      </c>
      <c r="BO2398" t="s">
        <v>325</v>
      </c>
      <c r="BP2398">
        <v>0</v>
      </c>
      <c r="BQ2398">
        <v>0</v>
      </c>
      <c r="CK2398" t="s">
        <v>315</v>
      </c>
      <c r="CM2398" t="s">
        <v>321</v>
      </c>
    </row>
    <row r="2399" spans="1:91">
      <c r="A2399" t="s">
        <v>12864</v>
      </c>
      <c r="B2399" t="s">
        <v>12865</v>
      </c>
      <c r="G2399" t="s">
        <v>12866</v>
      </c>
      <c r="R2399" t="s">
        <v>315</v>
      </c>
      <c r="X2399" t="s">
        <v>316</v>
      </c>
      <c r="Y2399" t="s">
        <v>317</v>
      </c>
      <c r="AD2399" t="s">
        <v>315</v>
      </c>
      <c r="AE2399" t="s">
        <v>315</v>
      </c>
      <c r="AK2399" t="s">
        <v>9784</v>
      </c>
      <c r="AL2399" t="s">
        <v>319</v>
      </c>
      <c r="AN2399" t="s">
        <v>12867</v>
      </c>
      <c r="AO2399" t="s">
        <v>321</v>
      </c>
      <c r="AP2399" t="s">
        <v>10056</v>
      </c>
      <c r="AR2399" t="s">
        <v>73</v>
      </c>
      <c r="AS2399" t="s">
        <v>390</v>
      </c>
      <c r="AT2399" t="s">
        <v>316</v>
      </c>
      <c r="AU2399" t="s">
        <v>323</v>
      </c>
      <c r="AZ2399">
        <v>3</v>
      </c>
      <c r="BA2399">
        <v>0</v>
      </c>
      <c r="BB2399">
        <v>0.477</v>
      </c>
      <c r="BC2399">
        <v>0</v>
      </c>
      <c r="BD2399">
        <v>0</v>
      </c>
      <c r="BE2399">
        <v>0</v>
      </c>
      <c r="BF2399">
        <v>0</v>
      </c>
      <c r="BG2399">
        <v>29.68</v>
      </c>
      <c r="BH2399">
        <v>17.89</v>
      </c>
      <c r="BI2399" t="s">
        <v>324</v>
      </c>
      <c r="BK2399" t="s">
        <v>325</v>
      </c>
      <c r="BL2399" t="s">
        <v>9787</v>
      </c>
      <c r="BM2399" t="s">
        <v>12868</v>
      </c>
      <c r="BN2399" t="s">
        <v>12869</v>
      </c>
      <c r="BO2399" t="s">
        <v>325</v>
      </c>
      <c r="BP2399">
        <v>0</v>
      </c>
      <c r="BQ2399">
        <v>0</v>
      </c>
      <c r="CK2399" t="s">
        <v>315</v>
      </c>
      <c r="CM2399" t="s">
        <v>321</v>
      </c>
    </row>
    <row r="2400" spans="1:91">
      <c r="A2400" t="s">
        <v>12870</v>
      </c>
      <c r="B2400" t="s">
        <v>12871</v>
      </c>
      <c r="G2400" t="s">
        <v>12872</v>
      </c>
      <c r="R2400" t="s">
        <v>315</v>
      </c>
      <c r="X2400" t="s">
        <v>316</v>
      </c>
      <c r="Y2400" t="s">
        <v>317</v>
      </c>
      <c r="AD2400" t="s">
        <v>315</v>
      </c>
      <c r="AE2400" t="s">
        <v>315</v>
      </c>
      <c r="AK2400" t="s">
        <v>9784</v>
      </c>
      <c r="AL2400" t="s">
        <v>319</v>
      </c>
      <c r="AN2400" t="s">
        <v>12873</v>
      </c>
      <c r="AO2400" t="s">
        <v>321</v>
      </c>
      <c r="AP2400" t="s">
        <v>9794</v>
      </c>
      <c r="AR2400" t="s">
        <v>88</v>
      </c>
      <c r="AS2400" t="s">
        <v>783</v>
      </c>
      <c r="AT2400" t="s">
        <v>316</v>
      </c>
      <c r="AU2400" t="s">
        <v>323</v>
      </c>
      <c r="AZ2400">
        <v>3</v>
      </c>
      <c r="BA2400">
        <v>0</v>
      </c>
      <c r="BB2400">
        <v>0.336</v>
      </c>
      <c r="BC2400">
        <v>0</v>
      </c>
      <c r="BD2400">
        <v>0</v>
      </c>
      <c r="BE2400">
        <v>0</v>
      </c>
      <c r="BF2400">
        <v>0</v>
      </c>
      <c r="BG2400">
        <v>17.12</v>
      </c>
      <c r="BH2400">
        <v>10.32</v>
      </c>
      <c r="BI2400" t="s">
        <v>324</v>
      </c>
      <c r="BK2400" t="s">
        <v>325</v>
      </c>
      <c r="BL2400" t="s">
        <v>9787</v>
      </c>
      <c r="BM2400" t="s">
        <v>12874</v>
      </c>
      <c r="BN2400" t="s">
        <v>12875</v>
      </c>
      <c r="BO2400" t="s">
        <v>325</v>
      </c>
      <c r="BP2400">
        <v>0</v>
      </c>
      <c r="BQ2400">
        <v>0</v>
      </c>
      <c r="CK2400" t="s">
        <v>315</v>
      </c>
      <c r="CM2400" t="s">
        <v>321</v>
      </c>
    </row>
    <row r="2401" spans="1:91">
      <c r="A2401" t="s">
        <v>12876</v>
      </c>
      <c r="B2401" t="s">
        <v>12877</v>
      </c>
      <c r="G2401" t="s">
        <v>12878</v>
      </c>
      <c r="R2401" t="s">
        <v>315</v>
      </c>
      <c r="X2401" t="s">
        <v>316</v>
      </c>
      <c r="Y2401" t="s">
        <v>317</v>
      </c>
      <c r="AD2401" t="s">
        <v>315</v>
      </c>
      <c r="AE2401" t="s">
        <v>315</v>
      </c>
      <c r="AK2401" t="s">
        <v>9784</v>
      </c>
      <c r="AL2401" t="s">
        <v>319</v>
      </c>
      <c r="AN2401" t="s">
        <v>12879</v>
      </c>
      <c r="AO2401" t="s">
        <v>321</v>
      </c>
      <c r="AP2401" t="s">
        <v>10382</v>
      </c>
      <c r="AR2401" t="s">
        <v>105</v>
      </c>
      <c r="AS2401" t="s">
        <v>518</v>
      </c>
      <c r="AT2401" t="s">
        <v>316</v>
      </c>
      <c r="AU2401" t="s">
        <v>323</v>
      </c>
      <c r="AZ2401">
        <v>10</v>
      </c>
      <c r="BA2401">
        <v>0</v>
      </c>
      <c r="BB2401">
        <v>1.305</v>
      </c>
      <c r="BC2401">
        <v>0</v>
      </c>
      <c r="BD2401">
        <v>0</v>
      </c>
      <c r="BE2401">
        <v>0</v>
      </c>
      <c r="BF2401">
        <v>0</v>
      </c>
      <c r="BG2401">
        <v>67.25</v>
      </c>
      <c r="BH2401">
        <v>40.54</v>
      </c>
      <c r="BI2401" t="s">
        <v>324</v>
      </c>
      <c r="BK2401" t="s">
        <v>325</v>
      </c>
      <c r="BL2401" t="s">
        <v>9787</v>
      </c>
      <c r="BM2401" t="s">
        <v>12880</v>
      </c>
      <c r="BN2401" t="s">
        <v>12881</v>
      </c>
      <c r="BO2401" t="s">
        <v>325</v>
      </c>
      <c r="BP2401">
        <v>0</v>
      </c>
      <c r="BQ2401">
        <v>0</v>
      </c>
      <c r="CK2401" t="s">
        <v>315</v>
      </c>
      <c r="CM2401" t="s">
        <v>321</v>
      </c>
    </row>
    <row r="2402" spans="1:91">
      <c r="A2402" t="s">
        <v>12882</v>
      </c>
      <c r="B2402" t="s">
        <v>12883</v>
      </c>
      <c r="G2402" t="s">
        <v>12884</v>
      </c>
      <c r="R2402" t="s">
        <v>315</v>
      </c>
      <c r="X2402" t="s">
        <v>316</v>
      </c>
      <c r="Y2402" t="s">
        <v>317</v>
      </c>
      <c r="AD2402" t="s">
        <v>315</v>
      </c>
      <c r="AE2402" t="s">
        <v>315</v>
      </c>
      <c r="AK2402" t="s">
        <v>9784</v>
      </c>
      <c r="AL2402" t="s">
        <v>319</v>
      </c>
      <c r="AN2402" t="s">
        <v>12885</v>
      </c>
      <c r="AO2402" t="s">
        <v>321</v>
      </c>
      <c r="AP2402" t="s">
        <v>8966</v>
      </c>
      <c r="AR2402" t="s">
        <v>66</v>
      </c>
      <c r="AS2402" t="s">
        <v>756</v>
      </c>
      <c r="AT2402" t="s">
        <v>316</v>
      </c>
      <c r="AU2402" t="s">
        <v>323</v>
      </c>
      <c r="AZ2402">
        <v>1</v>
      </c>
      <c r="BA2402">
        <v>0</v>
      </c>
      <c r="BB2402">
        <v>0.106</v>
      </c>
      <c r="BC2402">
        <v>0</v>
      </c>
      <c r="BD2402">
        <v>0</v>
      </c>
      <c r="BE2402">
        <v>0</v>
      </c>
      <c r="BF2402">
        <v>0</v>
      </c>
      <c r="BG2402">
        <v>4.43</v>
      </c>
      <c r="BH2402">
        <v>2.67</v>
      </c>
      <c r="BI2402" t="s">
        <v>324</v>
      </c>
      <c r="BK2402" t="s">
        <v>325</v>
      </c>
      <c r="BL2402" t="s">
        <v>9787</v>
      </c>
      <c r="BM2402" t="s">
        <v>12886</v>
      </c>
      <c r="BN2402" t="s">
        <v>12887</v>
      </c>
      <c r="BO2402" t="s">
        <v>325</v>
      </c>
      <c r="BP2402">
        <v>0</v>
      </c>
      <c r="BQ2402">
        <v>0</v>
      </c>
      <c r="CK2402" t="s">
        <v>315</v>
      </c>
      <c r="CM2402" t="s">
        <v>321</v>
      </c>
    </row>
    <row r="2403" spans="1:91">
      <c r="A2403" t="s">
        <v>12888</v>
      </c>
      <c r="B2403" t="s">
        <v>12889</v>
      </c>
      <c r="G2403" t="s">
        <v>12890</v>
      </c>
      <c r="R2403" t="s">
        <v>315</v>
      </c>
      <c r="X2403" t="s">
        <v>316</v>
      </c>
      <c r="Y2403" t="s">
        <v>317</v>
      </c>
      <c r="AD2403" t="s">
        <v>315</v>
      </c>
      <c r="AE2403" t="s">
        <v>315</v>
      </c>
      <c r="AK2403" t="s">
        <v>9784</v>
      </c>
      <c r="AL2403" t="s">
        <v>319</v>
      </c>
      <c r="AN2403" t="s">
        <v>12891</v>
      </c>
      <c r="AO2403" t="s">
        <v>321</v>
      </c>
      <c r="AP2403" t="s">
        <v>9801</v>
      </c>
      <c r="AR2403" t="s">
        <v>92</v>
      </c>
      <c r="AS2403" t="s">
        <v>569</v>
      </c>
      <c r="AT2403" t="s">
        <v>316</v>
      </c>
      <c r="AU2403" t="s">
        <v>323</v>
      </c>
      <c r="AZ2403">
        <v>4</v>
      </c>
      <c r="BA2403">
        <v>0</v>
      </c>
      <c r="BB2403">
        <v>1.05</v>
      </c>
      <c r="BC2403">
        <v>0</v>
      </c>
      <c r="BD2403">
        <v>0</v>
      </c>
      <c r="BE2403">
        <v>0</v>
      </c>
      <c r="BF2403">
        <v>0</v>
      </c>
      <c r="BG2403">
        <v>36.7</v>
      </c>
      <c r="BH2403">
        <v>22.12</v>
      </c>
      <c r="BI2403" t="s">
        <v>324</v>
      </c>
      <c r="BK2403" t="s">
        <v>325</v>
      </c>
      <c r="BL2403" t="s">
        <v>9787</v>
      </c>
      <c r="BM2403" t="s">
        <v>12892</v>
      </c>
      <c r="BN2403" t="s">
        <v>12893</v>
      </c>
      <c r="BO2403" t="s">
        <v>325</v>
      </c>
      <c r="BP2403">
        <v>0</v>
      </c>
      <c r="BQ2403">
        <v>0</v>
      </c>
      <c r="CK2403" t="s">
        <v>315</v>
      </c>
      <c r="CM2403" t="s">
        <v>321</v>
      </c>
    </row>
    <row r="2404" spans="1:91">
      <c r="A2404" t="s">
        <v>12894</v>
      </c>
      <c r="B2404" t="s">
        <v>12895</v>
      </c>
      <c r="G2404" t="s">
        <v>12896</v>
      </c>
      <c r="R2404" t="s">
        <v>315</v>
      </c>
      <c r="X2404" t="s">
        <v>316</v>
      </c>
      <c r="Y2404" t="s">
        <v>317</v>
      </c>
      <c r="AD2404" t="s">
        <v>315</v>
      </c>
      <c r="AE2404" t="s">
        <v>315</v>
      </c>
      <c r="AK2404" t="s">
        <v>9784</v>
      </c>
      <c r="AL2404" t="s">
        <v>319</v>
      </c>
      <c r="AN2404" t="s">
        <v>12897</v>
      </c>
      <c r="AO2404" t="s">
        <v>321</v>
      </c>
      <c r="AP2404" t="s">
        <v>12898</v>
      </c>
      <c r="AR2404" t="s">
        <v>87</v>
      </c>
      <c r="AS2404" t="s">
        <v>1715</v>
      </c>
      <c r="AT2404" t="s">
        <v>316</v>
      </c>
      <c r="AU2404" t="s">
        <v>323</v>
      </c>
      <c r="AZ2404">
        <v>3</v>
      </c>
      <c r="BA2404">
        <v>0</v>
      </c>
      <c r="BB2404">
        <v>0.639</v>
      </c>
      <c r="BC2404">
        <v>0</v>
      </c>
      <c r="BD2404">
        <v>0</v>
      </c>
      <c r="BE2404">
        <v>0</v>
      </c>
      <c r="BF2404">
        <v>0</v>
      </c>
      <c r="BG2404">
        <v>68.74</v>
      </c>
      <c r="BH2404">
        <v>41.44</v>
      </c>
      <c r="BI2404" t="s">
        <v>324</v>
      </c>
      <c r="BK2404" t="s">
        <v>325</v>
      </c>
      <c r="BL2404" t="s">
        <v>9787</v>
      </c>
      <c r="BM2404" t="s">
        <v>12899</v>
      </c>
      <c r="BN2404" t="s">
        <v>12900</v>
      </c>
      <c r="BO2404" t="s">
        <v>325</v>
      </c>
      <c r="BP2404">
        <v>0</v>
      </c>
      <c r="BQ2404">
        <v>0</v>
      </c>
      <c r="CK2404" t="s">
        <v>315</v>
      </c>
      <c r="CM2404" t="s">
        <v>321</v>
      </c>
    </row>
    <row r="2405" spans="1:91">
      <c r="A2405" t="s">
        <v>12901</v>
      </c>
      <c r="B2405" t="s">
        <v>12902</v>
      </c>
      <c r="G2405" t="s">
        <v>12903</v>
      </c>
      <c r="R2405" t="s">
        <v>315</v>
      </c>
      <c r="X2405" t="s">
        <v>316</v>
      </c>
      <c r="Y2405" t="s">
        <v>317</v>
      </c>
      <c r="AD2405" t="s">
        <v>315</v>
      </c>
      <c r="AE2405" t="s">
        <v>315</v>
      </c>
      <c r="AK2405" t="s">
        <v>9784</v>
      </c>
      <c r="AL2405" t="s">
        <v>319</v>
      </c>
      <c r="AN2405" t="s">
        <v>12904</v>
      </c>
      <c r="AO2405" t="s">
        <v>321</v>
      </c>
      <c r="AP2405" t="s">
        <v>10846</v>
      </c>
      <c r="AR2405" t="s">
        <v>102</v>
      </c>
      <c r="AS2405" t="s">
        <v>518</v>
      </c>
      <c r="AT2405" t="s">
        <v>316</v>
      </c>
      <c r="AU2405" t="s">
        <v>323</v>
      </c>
      <c r="AZ2405">
        <v>4</v>
      </c>
      <c r="BA2405">
        <v>0</v>
      </c>
      <c r="BB2405">
        <v>1.23</v>
      </c>
      <c r="BC2405">
        <v>0</v>
      </c>
      <c r="BD2405">
        <v>0</v>
      </c>
      <c r="BE2405">
        <v>0</v>
      </c>
      <c r="BF2405">
        <v>0</v>
      </c>
      <c r="BG2405">
        <v>33.76</v>
      </c>
      <c r="BH2405">
        <v>20.35</v>
      </c>
      <c r="BI2405" t="s">
        <v>324</v>
      </c>
      <c r="BK2405" t="s">
        <v>325</v>
      </c>
      <c r="BL2405" t="s">
        <v>9787</v>
      </c>
      <c r="BM2405" t="s">
        <v>12905</v>
      </c>
      <c r="BN2405" t="s">
        <v>12906</v>
      </c>
      <c r="BO2405" t="s">
        <v>325</v>
      </c>
      <c r="BP2405">
        <v>0</v>
      </c>
      <c r="BQ2405">
        <v>0</v>
      </c>
      <c r="CK2405" t="s">
        <v>315</v>
      </c>
      <c r="CM2405" t="s">
        <v>321</v>
      </c>
    </row>
    <row r="2406" spans="1:91">
      <c r="A2406" t="s">
        <v>12907</v>
      </c>
      <c r="B2406" t="s">
        <v>12908</v>
      </c>
      <c r="G2406" t="s">
        <v>12909</v>
      </c>
      <c r="R2406" t="s">
        <v>315</v>
      </c>
      <c r="X2406" t="s">
        <v>134</v>
      </c>
      <c r="Y2406" t="s">
        <v>133</v>
      </c>
      <c r="AD2406" t="s">
        <v>315</v>
      </c>
      <c r="AE2406" t="s">
        <v>315</v>
      </c>
      <c r="AK2406" t="s">
        <v>9784</v>
      </c>
      <c r="AL2406" t="s">
        <v>319</v>
      </c>
      <c r="AN2406" t="s">
        <v>12910</v>
      </c>
      <c r="AO2406" t="s">
        <v>134</v>
      </c>
      <c r="AP2406" t="s">
        <v>12911</v>
      </c>
      <c r="AR2406" t="s">
        <v>177</v>
      </c>
      <c r="AS2406" t="s">
        <v>875</v>
      </c>
      <c r="AT2406" t="s">
        <v>134</v>
      </c>
      <c r="AU2406" t="s">
        <v>546</v>
      </c>
      <c r="AZ2406">
        <v>15</v>
      </c>
      <c r="BA2406">
        <v>0</v>
      </c>
      <c r="BB2406">
        <v>2.38</v>
      </c>
      <c r="BC2406">
        <v>0</v>
      </c>
      <c r="BD2406">
        <v>0</v>
      </c>
      <c r="BE2406">
        <v>0</v>
      </c>
      <c r="BF2406">
        <v>0</v>
      </c>
      <c r="BG2406">
        <v>95.7</v>
      </c>
      <c r="BH2406">
        <v>57.69</v>
      </c>
      <c r="BI2406" t="s">
        <v>324</v>
      </c>
      <c r="BK2406" t="s">
        <v>325</v>
      </c>
      <c r="BL2406" t="s">
        <v>9787</v>
      </c>
      <c r="BM2406" t="s">
        <v>12912</v>
      </c>
      <c r="BN2406" t="s">
        <v>12913</v>
      </c>
      <c r="BO2406" t="s">
        <v>325</v>
      </c>
      <c r="BP2406">
        <v>0</v>
      </c>
      <c r="BQ2406">
        <v>0</v>
      </c>
      <c r="CK2406" t="s">
        <v>315</v>
      </c>
      <c r="CM2406" t="s">
        <v>321</v>
      </c>
    </row>
    <row r="2407" spans="1:91">
      <c r="A2407" t="s">
        <v>12914</v>
      </c>
      <c r="B2407" t="s">
        <v>12915</v>
      </c>
      <c r="G2407" t="s">
        <v>12916</v>
      </c>
      <c r="R2407" t="s">
        <v>315</v>
      </c>
      <c r="X2407" t="s">
        <v>316</v>
      </c>
      <c r="Y2407" t="s">
        <v>317</v>
      </c>
      <c r="AD2407" t="s">
        <v>315</v>
      </c>
      <c r="AE2407" t="s">
        <v>315</v>
      </c>
      <c r="AK2407" t="s">
        <v>9784</v>
      </c>
      <c r="AL2407" t="s">
        <v>319</v>
      </c>
      <c r="AN2407" t="s">
        <v>12917</v>
      </c>
      <c r="AO2407" t="s">
        <v>321</v>
      </c>
      <c r="AP2407" t="s">
        <v>10162</v>
      </c>
      <c r="AR2407" t="s">
        <v>40</v>
      </c>
      <c r="AS2407" t="s">
        <v>353</v>
      </c>
      <c r="AT2407" t="s">
        <v>316</v>
      </c>
      <c r="AU2407" t="s">
        <v>323</v>
      </c>
      <c r="AZ2407">
        <v>4</v>
      </c>
      <c r="BA2407">
        <v>0</v>
      </c>
      <c r="BB2407">
        <v>0.554</v>
      </c>
      <c r="BC2407">
        <v>0</v>
      </c>
      <c r="BD2407">
        <v>0</v>
      </c>
      <c r="BE2407">
        <v>0</v>
      </c>
      <c r="BF2407">
        <v>0</v>
      </c>
      <c r="BG2407">
        <v>41.8</v>
      </c>
      <c r="BH2407">
        <v>25.2</v>
      </c>
      <c r="BI2407" t="s">
        <v>324</v>
      </c>
      <c r="BK2407" t="s">
        <v>325</v>
      </c>
      <c r="BL2407" t="s">
        <v>9787</v>
      </c>
      <c r="BM2407" t="s">
        <v>12918</v>
      </c>
      <c r="BN2407" t="s">
        <v>12919</v>
      </c>
      <c r="BO2407" t="s">
        <v>325</v>
      </c>
      <c r="BP2407">
        <v>0</v>
      </c>
      <c r="BQ2407">
        <v>0</v>
      </c>
      <c r="CK2407" t="s">
        <v>315</v>
      </c>
      <c r="CM2407" t="s">
        <v>321</v>
      </c>
    </row>
    <row r="2408" spans="1:91">
      <c r="A2408" t="s">
        <v>12920</v>
      </c>
      <c r="B2408" t="s">
        <v>12921</v>
      </c>
      <c r="G2408" t="s">
        <v>12922</v>
      </c>
      <c r="R2408" t="s">
        <v>315</v>
      </c>
      <c r="X2408" t="s">
        <v>316</v>
      </c>
      <c r="Y2408" t="s">
        <v>317</v>
      </c>
      <c r="AD2408" t="s">
        <v>315</v>
      </c>
      <c r="AE2408" t="s">
        <v>315</v>
      </c>
      <c r="AK2408" t="s">
        <v>9784</v>
      </c>
      <c r="AL2408" t="s">
        <v>319</v>
      </c>
      <c r="AN2408" t="s">
        <v>12923</v>
      </c>
      <c r="AO2408" t="s">
        <v>321</v>
      </c>
      <c r="AP2408" t="s">
        <v>814</v>
      </c>
      <c r="AR2408" t="s">
        <v>96</v>
      </c>
      <c r="AS2408" t="s">
        <v>815</v>
      </c>
      <c r="AT2408" t="s">
        <v>316</v>
      </c>
      <c r="AU2408" t="s">
        <v>323</v>
      </c>
      <c r="AZ2408">
        <v>6</v>
      </c>
      <c r="BA2408">
        <v>0</v>
      </c>
      <c r="BB2408">
        <v>1.079</v>
      </c>
      <c r="BC2408">
        <v>0</v>
      </c>
      <c r="BD2408">
        <v>0</v>
      </c>
      <c r="BE2408">
        <v>0</v>
      </c>
      <c r="BF2408">
        <v>0</v>
      </c>
      <c r="BG2408">
        <v>56.09</v>
      </c>
      <c r="BH2408">
        <v>33.81</v>
      </c>
      <c r="BI2408" t="s">
        <v>324</v>
      </c>
      <c r="BK2408" t="s">
        <v>325</v>
      </c>
      <c r="BL2408" t="s">
        <v>9787</v>
      </c>
      <c r="BM2408" t="s">
        <v>12924</v>
      </c>
      <c r="BN2408" t="s">
        <v>12925</v>
      </c>
      <c r="BO2408" t="s">
        <v>325</v>
      </c>
      <c r="BP2408">
        <v>0</v>
      </c>
      <c r="BQ2408">
        <v>0</v>
      </c>
      <c r="CK2408" t="s">
        <v>315</v>
      </c>
      <c r="CM2408" t="s">
        <v>321</v>
      </c>
    </row>
    <row r="2409" spans="1:91">
      <c r="A2409" t="s">
        <v>12926</v>
      </c>
      <c r="B2409" t="s">
        <v>12927</v>
      </c>
      <c r="G2409" t="s">
        <v>12928</v>
      </c>
      <c r="R2409" t="s">
        <v>315</v>
      </c>
      <c r="X2409" t="s">
        <v>136</v>
      </c>
      <c r="Y2409" t="s">
        <v>135</v>
      </c>
      <c r="AD2409" t="s">
        <v>315</v>
      </c>
      <c r="AE2409" t="s">
        <v>315</v>
      </c>
      <c r="AK2409" t="s">
        <v>9784</v>
      </c>
      <c r="AL2409" t="s">
        <v>319</v>
      </c>
      <c r="AN2409" t="s">
        <v>12929</v>
      </c>
      <c r="AO2409" t="s">
        <v>499</v>
      </c>
      <c r="AP2409" t="s">
        <v>12753</v>
      </c>
      <c r="AR2409" t="s">
        <v>192</v>
      </c>
      <c r="AS2409" t="s">
        <v>500</v>
      </c>
      <c r="AT2409" t="s">
        <v>136</v>
      </c>
      <c r="AU2409" t="s">
        <v>501</v>
      </c>
      <c r="AZ2409">
        <v>27</v>
      </c>
      <c r="BA2409">
        <v>0</v>
      </c>
      <c r="BB2409">
        <v>2.28</v>
      </c>
      <c r="BC2409">
        <v>0</v>
      </c>
      <c r="BD2409">
        <v>0</v>
      </c>
      <c r="BE2409">
        <v>0</v>
      </c>
      <c r="BF2409">
        <v>0</v>
      </c>
      <c r="BG2409">
        <v>89.98</v>
      </c>
      <c r="BH2409">
        <v>54.24</v>
      </c>
      <c r="BI2409" t="s">
        <v>324</v>
      </c>
      <c r="BK2409" t="s">
        <v>325</v>
      </c>
      <c r="BL2409" t="s">
        <v>9787</v>
      </c>
      <c r="BM2409" t="s">
        <v>12930</v>
      </c>
      <c r="BN2409" t="s">
        <v>12931</v>
      </c>
      <c r="BO2409" t="s">
        <v>325</v>
      </c>
      <c r="BP2409">
        <v>0</v>
      </c>
      <c r="BQ2409">
        <v>0</v>
      </c>
      <c r="CK2409" t="s">
        <v>315</v>
      </c>
      <c r="CM2409" t="s">
        <v>321</v>
      </c>
    </row>
    <row r="2410" spans="1:91">
      <c r="A2410" t="s">
        <v>12932</v>
      </c>
      <c r="B2410" t="s">
        <v>12933</v>
      </c>
      <c r="G2410" t="s">
        <v>12934</v>
      </c>
      <c r="R2410" t="s">
        <v>315</v>
      </c>
      <c r="X2410" t="s">
        <v>134</v>
      </c>
      <c r="Y2410" t="s">
        <v>133</v>
      </c>
      <c r="AD2410" t="s">
        <v>315</v>
      </c>
      <c r="AE2410" t="s">
        <v>315</v>
      </c>
      <c r="AK2410" t="s">
        <v>9784</v>
      </c>
      <c r="AL2410" t="s">
        <v>319</v>
      </c>
      <c r="AN2410" t="s">
        <v>12935</v>
      </c>
      <c r="AO2410" t="s">
        <v>11050</v>
      </c>
      <c r="AP2410" t="s">
        <v>11051</v>
      </c>
      <c r="AR2410" t="s">
        <v>189</v>
      </c>
      <c r="AS2410" t="s">
        <v>11052</v>
      </c>
      <c r="AT2410" t="s">
        <v>134</v>
      </c>
      <c r="AU2410" t="s">
        <v>546</v>
      </c>
      <c r="AZ2410">
        <v>3</v>
      </c>
      <c r="BA2410">
        <v>0</v>
      </c>
      <c r="BB2410">
        <v>0.255</v>
      </c>
      <c r="BC2410">
        <v>0</v>
      </c>
      <c r="BD2410">
        <v>0</v>
      </c>
      <c r="BE2410">
        <v>0</v>
      </c>
      <c r="BF2410">
        <v>0</v>
      </c>
      <c r="BG2410">
        <v>44.98</v>
      </c>
      <c r="BH2410">
        <v>27.11</v>
      </c>
      <c r="BI2410" t="s">
        <v>324</v>
      </c>
      <c r="BK2410" t="s">
        <v>325</v>
      </c>
      <c r="BL2410" t="s">
        <v>9787</v>
      </c>
      <c r="BM2410" t="s">
        <v>12936</v>
      </c>
      <c r="BN2410" t="s">
        <v>12937</v>
      </c>
      <c r="BO2410" t="s">
        <v>325</v>
      </c>
      <c r="BP2410">
        <v>0</v>
      </c>
      <c r="BQ2410">
        <v>0</v>
      </c>
      <c r="CK2410" t="s">
        <v>315</v>
      </c>
      <c r="CM2410" t="s">
        <v>321</v>
      </c>
    </row>
    <row r="2411" spans="1:91">
      <c r="A2411" t="s">
        <v>12938</v>
      </c>
      <c r="B2411" t="s">
        <v>12939</v>
      </c>
      <c r="G2411" t="s">
        <v>12940</v>
      </c>
      <c r="R2411" t="s">
        <v>315</v>
      </c>
      <c r="X2411" t="s">
        <v>316</v>
      </c>
      <c r="Y2411" t="s">
        <v>317</v>
      </c>
      <c r="AD2411" t="s">
        <v>315</v>
      </c>
      <c r="AE2411" t="s">
        <v>315</v>
      </c>
      <c r="AK2411" t="s">
        <v>9784</v>
      </c>
      <c r="AL2411" t="s">
        <v>319</v>
      </c>
      <c r="AN2411" t="s">
        <v>12941</v>
      </c>
      <c r="AO2411" t="s">
        <v>321</v>
      </c>
      <c r="AP2411" t="s">
        <v>10056</v>
      </c>
      <c r="AR2411" t="s">
        <v>73</v>
      </c>
      <c r="AS2411" t="s">
        <v>390</v>
      </c>
      <c r="AT2411" t="s">
        <v>316</v>
      </c>
      <c r="AU2411" t="s">
        <v>323</v>
      </c>
      <c r="AZ2411">
        <v>11</v>
      </c>
      <c r="BA2411">
        <v>0</v>
      </c>
      <c r="BB2411">
        <v>0.95</v>
      </c>
      <c r="BC2411">
        <v>0</v>
      </c>
      <c r="BD2411">
        <v>0</v>
      </c>
      <c r="BE2411">
        <v>0</v>
      </c>
      <c r="BF2411">
        <v>0</v>
      </c>
      <c r="BG2411">
        <v>69.81</v>
      </c>
      <c r="BH2411">
        <v>42.08</v>
      </c>
      <c r="BI2411" t="s">
        <v>324</v>
      </c>
      <c r="BK2411" t="s">
        <v>325</v>
      </c>
      <c r="BL2411" t="s">
        <v>9787</v>
      </c>
      <c r="BM2411" t="s">
        <v>12942</v>
      </c>
      <c r="BN2411" t="s">
        <v>12943</v>
      </c>
      <c r="BO2411" t="s">
        <v>325</v>
      </c>
      <c r="BP2411">
        <v>0</v>
      </c>
      <c r="BQ2411">
        <v>0</v>
      </c>
      <c r="CK2411" t="s">
        <v>315</v>
      </c>
      <c r="CM2411" t="s">
        <v>321</v>
      </c>
    </row>
    <row r="2412" spans="1:91">
      <c r="A2412" t="s">
        <v>12944</v>
      </c>
      <c r="B2412" t="s">
        <v>12945</v>
      </c>
      <c r="G2412" t="s">
        <v>12946</v>
      </c>
      <c r="R2412" t="s">
        <v>315</v>
      </c>
      <c r="X2412" t="s">
        <v>316</v>
      </c>
      <c r="Y2412" t="s">
        <v>317</v>
      </c>
      <c r="AD2412" t="s">
        <v>315</v>
      </c>
      <c r="AE2412" t="s">
        <v>315</v>
      </c>
      <c r="AK2412" t="s">
        <v>9784</v>
      </c>
      <c r="AL2412" t="s">
        <v>319</v>
      </c>
      <c r="AN2412" t="s">
        <v>12947</v>
      </c>
      <c r="AO2412" t="s">
        <v>321</v>
      </c>
      <c r="AP2412" t="s">
        <v>11059</v>
      </c>
      <c r="AR2412" t="s">
        <v>87</v>
      </c>
      <c r="AS2412" t="s">
        <v>1621</v>
      </c>
      <c r="AT2412" t="s">
        <v>316</v>
      </c>
      <c r="AU2412" t="s">
        <v>323</v>
      </c>
      <c r="AZ2412">
        <v>3</v>
      </c>
      <c r="BA2412">
        <v>0</v>
      </c>
      <c r="BB2412">
        <v>0.21</v>
      </c>
      <c r="BC2412">
        <v>0</v>
      </c>
      <c r="BD2412">
        <v>0</v>
      </c>
      <c r="BE2412">
        <v>0</v>
      </c>
      <c r="BF2412">
        <v>0</v>
      </c>
      <c r="BG2412">
        <v>18.42</v>
      </c>
      <c r="BH2412">
        <v>11.1</v>
      </c>
      <c r="BI2412" t="s">
        <v>324</v>
      </c>
      <c r="BK2412" t="s">
        <v>325</v>
      </c>
      <c r="BL2412" t="s">
        <v>9787</v>
      </c>
      <c r="BM2412" t="s">
        <v>12948</v>
      </c>
      <c r="BN2412" t="s">
        <v>12949</v>
      </c>
      <c r="BO2412" t="s">
        <v>325</v>
      </c>
      <c r="BP2412">
        <v>0</v>
      </c>
      <c r="BQ2412">
        <v>0</v>
      </c>
      <c r="CK2412" t="s">
        <v>315</v>
      </c>
      <c r="CM2412" t="s">
        <v>321</v>
      </c>
    </row>
    <row r="2413" spans="1:91">
      <c r="A2413" t="s">
        <v>12950</v>
      </c>
      <c r="B2413" t="s">
        <v>12951</v>
      </c>
      <c r="G2413" t="s">
        <v>12952</v>
      </c>
      <c r="R2413" t="s">
        <v>315</v>
      </c>
      <c r="X2413" t="s">
        <v>316</v>
      </c>
      <c r="Y2413" t="s">
        <v>317</v>
      </c>
      <c r="AD2413" t="s">
        <v>315</v>
      </c>
      <c r="AE2413" t="s">
        <v>315</v>
      </c>
      <c r="AK2413" t="s">
        <v>9784</v>
      </c>
      <c r="AL2413" t="s">
        <v>319</v>
      </c>
      <c r="AN2413" t="s">
        <v>12953</v>
      </c>
      <c r="AO2413" t="s">
        <v>321</v>
      </c>
      <c r="AP2413" t="s">
        <v>11351</v>
      </c>
      <c r="AR2413" t="s">
        <v>107</v>
      </c>
      <c r="AS2413" t="s">
        <v>713</v>
      </c>
      <c r="AT2413" t="s">
        <v>316</v>
      </c>
      <c r="AU2413" t="s">
        <v>323</v>
      </c>
      <c r="AZ2413">
        <v>3</v>
      </c>
      <c r="BA2413">
        <v>0</v>
      </c>
      <c r="BB2413">
        <v>0.288</v>
      </c>
      <c r="BC2413">
        <v>0</v>
      </c>
      <c r="BD2413">
        <v>0</v>
      </c>
      <c r="BE2413">
        <v>0</v>
      </c>
      <c r="BF2413">
        <v>0</v>
      </c>
      <c r="BG2413">
        <v>13.18</v>
      </c>
      <c r="BH2413">
        <v>7.95</v>
      </c>
      <c r="BI2413" t="s">
        <v>324</v>
      </c>
      <c r="BK2413" t="s">
        <v>325</v>
      </c>
      <c r="BL2413" t="s">
        <v>9787</v>
      </c>
      <c r="BM2413" t="s">
        <v>12954</v>
      </c>
      <c r="BN2413" t="s">
        <v>12955</v>
      </c>
      <c r="BO2413" t="s">
        <v>325</v>
      </c>
      <c r="BP2413">
        <v>0</v>
      </c>
      <c r="BQ2413">
        <v>0</v>
      </c>
      <c r="CK2413" t="s">
        <v>315</v>
      </c>
      <c r="CM2413" t="s">
        <v>321</v>
      </c>
    </row>
    <row r="2414" spans="1:91">
      <c r="A2414" t="s">
        <v>12956</v>
      </c>
      <c r="B2414" t="s">
        <v>12957</v>
      </c>
      <c r="G2414" t="s">
        <v>12958</v>
      </c>
      <c r="R2414" t="s">
        <v>315</v>
      </c>
      <c r="X2414" t="s">
        <v>134</v>
      </c>
      <c r="Y2414" t="s">
        <v>133</v>
      </c>
      <c r="AD2414" t="s">
        <v>315</v>
      </c>
      <c r="AE2414" t="s">
        <v>315</v>
      </c>
      <c r="AK2414" t="s">
        <v>9784</v>
      </c>
      <c r="AL2414" t="s">
        <v>319</v>
      </c>
      <c r="AN2414" t="s">
        <v>12959</v>
      </c>
      <c r="AO2414" t="s">
        <v>134</v>
      </c>
      <c r="AP2414" t="s">
        <v>12960</v>
      </c>
      <c r="AR2414" t="s">
        <v>189</v>
      </c>
      <c r="AS2414" t="s">
        <v>10980</v>
      </c>
      <c r="AT2414" t="s">
        <v>134</v>
      </c>
      <c r="AU2414" t="s">
        <v>546</v>
      </c>
      <c r="AZ2414">
        <v>4</v>
      </c>
      <c r="BA2414">
        <v>0</v>
      </c>
      <c r="BB2414">
        <v>2.475</v>
      </c>
      <c r="BC2414">
        <v>0</v>
      </c>
      <c r="BD2414">
        <v>0</v>
      </c>
      <c r="BE2414">
        <v>0</v>
      </c>
      <c r="BF2414">
        <v>0</v>
      </c>
      <c r="BG2414">
        <v>85.84</v>
      </c>
      <c r="BH2414">
        <v>51.75</v>
      </c>
      <c r="BI2414" t="s">
        <v>324</v>
      </c>
      <c r="BK2414" t="s">
        <v>325</v>
      </c>
      <c r="BL2414" t="s">
        <v>9787</v>
      </c>
      <c r="BM2414" t="s">
        <v>12961</v>
      </c>
      <c r="BN2414" t="s">
        <v>12962</v>
      </c>
      <c r="BO2414" t="s">
        <v>325</v>
      </c>
      <c r="BP2414">
        <v>0</v>
      </c>
      <c r="BQ2414">
        <v>0</v>
      </c>
      <c r="CK2414" t="s">
        <v>315</v>
      </c>
      <c r="CM2414" t="s">
        <v>321</v>
      </c>
    </row>
    <row r="2415" spans="1:91">
      <c r="A2415" t="s">
        <v>12963</v>
      </c>
      <c r="B2415" t="s">
        <v>12964</v>
      </c>
      <c r="G2415" t="s">
        <v>12965</v>
      </c>
      <c r="R2415" t="s">
        <v>315</v>
      </c>
      <c r="X2415" t="s">
        <v>136</v>
      </c>
      <c r="Y2415" t="s">
        <v>135</v>
      </c>
      <c r="AD2415" t="s">
        <v>315</v>
      </c>
      <c r="AE2415" t="s">
        <v>315</v>
      </c>
      <c r="AK2415" t="s">
        <v>9784</v>
      </c>
      <c r="AL2415" t="s">
        <v>319</v>
      </c>
      <c r="AN2415" t="s">
        <v>12966</v>
      </c>
      <c r="AO2415" t="s">
        <v>499</v>
      </c>
      <c r="AP2415" t="s">
        <v>12753</v>
      </c>
      <c r="AR2415" t="s">
        <v>192</v>
      </c>
      <c r="AS2415" t="s">
        <v>500</v>
      </c>
      <c r="AT2415" t="s">
        <v>136</v>
      </c>
      <c r="AU2415" t="s">
        <v>501</v>
      </c>
      <c r="AZ2415">
        <v>4</v>
      </c>
      <c r="BA2415">
        <v>0</v>
      </c>
      <c r="BB2415">
        <v>2.47</v>
      </c>
      <c r="BC2415">
        <v>0</v>
      </c>
      <c r="BD2415">
        <v>0</v>
      </c>
      <c r="BE2415">
        <v>0</v>
      </c>
      <c r="BF2415">
        <v>0</v>
      </c>
      <c r="BG2415">
        <v>74.59</v>
      </c>
      <c r="BH2415">
        <v>44.96</v>
      </c>
      <c r="BI2415" t="s">
        <v>324</v>
      </c>
      <c r="BK2415" t="s">
        <v>325</v>
      </c>
      <c r="BL2415" t="s">
        <v>9787</v>
      </c>
      <c r="BM2415" t="s">
        <v>12967</v>
      </c>
      <c r="BN2415" t="s">
        <v>12968</v>
      </c>
      <c r="BO2415" t="s">
        <v>325</v>
      </c>
      <c r="BP2415">
        <v>0</v>
      </c>
      <c r="BQ2415">
        <v>0</v>
      </c>
      <c r="CK2415" t="s">
        <v>315</v>
      </c>
      <c r="CM2415" t="s">
        <v>321</v>
      </c>
    </row>
    <row r="2416" spans="1:91">
      <c r="A2416" t="s">
        <v>12969</v>
      </c>
      <c r="B2416" t="s">
        <v>12970</v>
      </c>
      <c r="G2416" t="s">
        <v>12971</v>
      </c>
      <c r="R2416" t="s">
        <v>315</v>
      </c>
      <c r="X2416" t="s">
        <v>316</v>
      </c>
      <c r="Y2416" t="s">
        <v>317</v>
      </c>
      <c r="AD2416" t="s">
        <v>315</v>
      </c>
      <c r="AE2416" t="s">
        <v>315</v>
      </c>
      <c r="AK2416" t="s">
        <v>9784</v>
      </c>
      <c r="AL2416" t="s">
        <v>319</v>
      </c>
      <c r="AN2416" t="s">
        <v>12972</v>
      </c>
      <c r="AO2416" t="s">
        <v>321</v>
      </c>
      <c r="AP2416" t="s">
        <v>9808</v>
      </c>
      <c r="AR2416" t="s">
        <v>37</v>
      </c>
      <c r="AS2416" t="s">
        <v>663</v>
      </c>
      <c r="AT2416" t="s">
        <v>316</v>
      </c>
      <c r="AU2416" t="s">
        <v>323</v>
      </c>
      <c r="AZ2416">
        <v>7</v>
      </c>
      <c r="BA2416">
        <v>0</v>
      </c>
      <c r="BB2416">
        <v>1.41</v>
      </c>
      <c r="BC2416">
        <v>0</v>
      </c>
      <c r="BD2416">
        <v>0</v>
      </c>
      <c r="BE2416">
        <v>0</v>
      </c>
      <c r="BF2416">
        <v>0</v>
      </c>
      <c r="BG2416">
        <v>62.62</v>
      </c>
      <c r="BH2416">
        <v>37.75</v>
      </c>
      <c r="BI2416" t="s">
        <v>324</v>
      </c>
      <c r="BK2416" t="s">
        <v>325</v>
      </c>
      <c r="BL2416" t="s">
        <v>9787</v>
      </c>
      <c r="BM2416" t="s">
        <v>12973</v>
      </c>
      <c r="BN2416" t="s">
        <v>12974</v>
      </c>
      <c r="BO2416" t="s">
        <v>325</v>
      </c>
      <c r="BP2416">
        <v>0</v>
      </c>
      <c r="BQ2416">
        <v>0</v>
      </c>
      <c r="CK2416" t="s">
        <v>315</v>
      </c>
      <c r="CM2416" t="s">
        <v>321</v>
      </c>
    </row>
    <row r="2417" spans="1:91">
      <c r="A2417" t="s">
        <v>12975</v>
      </c>
      <c r="B2417" t="s">
        <v>12976</v>
      </c>
      <c r="G2417" t="s">
        <v>12977</v>
      </c>
      <c r="R2417" t="s">
        <v>315</v>
      </c>
      <c r="X2417" t="s">
        <v>316</v>
      </c>
      <c r="Y2417" t="s">
        <v>317</v>
      </c>
      <c r="AD2417" t="s">
        <v>315</v>
      </c>
      <c r="AE2417" t="s">
        <v>315</v>
      </c>
      <c r="AK2417" t="s">
        <v>9784</v>
      </c>
      <c r="AL2417" t="s">
        <v>319</v>
      </c>
      <c r="AN2417" t="s">
        <v>12978</v>
      </c>
      <c r="AO2417" t="s">
        <v>321</v>
      </c>
      <c r="AP2417" t="s">
        <v>12979</v>
      </c>
      <c r="AR2417" t="s">
        <v>60</v>
      </c>
      <c r="AS2417" t="s">
        <v>475</v>
      </c>
      <c r="AT2417" t="s">
        <v>316</v>
      </c>
      <c r="AU2417" t="s">
        <v>323</v>
      </c>
      <c r="AZ2417">
        <v>5</v>
      </c>
      <c r="BA2417">
        <v>0</v>
      </c>
      <c r="BB2417">
        <v>1.039</v>
      </c>
      <c r="BC2417">
        <v>0</v>
      </c>
      <c r="BD2417">
        <v>0</v>
      </c>
      <c r="BE2417">
        <v>0</v>
      </c>
      <c r="BF2417">
        <v>0</v>
      </c>
      <c r="BG2417">
        <v>54.48</v>
      </c>
      <c r="BH2417">
        <v>32.84</v>
      </c>
      <c r="BI2417" t="s">
        <v>324</v>
      </c>
      <c r="BK2417" t="s">
        <v>325</v>
      </c>
      <c r="BL2417" t="s">
        <v>9787</v>
      </c>
      <c r="BM2417" t="s">
        <v>12980</v>
      </c>
      <c r="BN2417" t="s">
        <v>12981</v>
      </c>
      <c r="BO2417" t="s">
        <v>325</v>
      </c>
      <c r="BP2417">
        <v>0</v>
      </c>
      <c r="BQ2417">
        <v>0</v>
      </c>
      <c r="CK2417" t="s">
        <v>315</v>
      </c>
      <c r="CM2417" t="s">
        <v>321</v>
      </c>
    </row>
    <row r="2418" spans="1:91">
      <c r="A2418" t="s">
        <v>12982</v>
      </c>
      <c r="B2418" t="s">
        <v>12983</v>
      </c>
      <c r="G2418" t="s">
        <v>12984</v>
      </c>
      <c r="R2418" t="s">
        <v>315</v>
      </c>
      <c r="X2418" t="s">
        <v>316</v>
      </c>
      <c r="Y2418" t="s">
        <v>317</v>
      </c>
      <c r="AD2418" t="s">
        <v>315</v>
      </c>
      <c r="AE2418" t="s">
        <v>315</v>
      </c>
      <c r="AK2418" t="s">
        <v>9784</v>
      </c>
      <c r="AL2418" t="s">
        <v>319</v>
      </c>
      <c r="AN2418" t="s">
        <v>12985</v>
      </c>
      <c r="AO2418" t="s">
        <v>321</v>
      </c>
      <c r="AP2418" t="s">
        <v>12720</v>
      </c>
      <c r="AR2418" t="s">
        <v>19</v>
      </c>
      <c r="AS2418" t="s">
        <v>847</v>
      </c>
      <c r="AT2418" t="s">
        <v>316</v>
      </c>
      <c r="AU2418" t="s">
        <v>323</v>
      </c>
      <c r="AZ2418">
        <v>4</v>
      </c>
      <c r="BA2418">
        <v>0</v>
      </c>
      <c r="BB2418">
        <v>0.46</v>
      </c>
      <c r="BC2418">
        <v>0</v>
      </c>
      <c r="BD2418">
        <v>0</v>
      </c>
      <c r="BE2418">
        <v>0</v>
      </c>
      <c r="BF2418">
        <v>0</v>
      </c>
      <c r="BG2418">
        <v>29.34</v>
      </c>
      <c r="BH2418">
        <v>17.69</v>
      </c>
      <c r="BI2418" t="s">
        <v>324</v>
      </c>
      <c r="BK2418" t="s">
        <v>325</v>
      </c>
      <c r="BL2418" t="s">
        <v>9787</v>
      </c>
      <c r="BM2418" t="s">
        <v>12986</v>
      </c>
      <c r="BN2418" t="s">
        <v>12987</v>
      </c>
      <c r="BO2418" t="s">
        <v>325</v>
      </c>
      <c r="BP2418">
        <v>0</v>
      </c>
      <c r="BQ2418">
        <v>0</v>
      </c>
      <c r="CK2418" t="s">
        <v>315</v>
      </c>
      <c r="CM2418" t="s">
        <v>321</v>
      </c>
    </row>
    <row r="2419" spans="1:91">
      <c r="A2419" t="s">
        <v>12988</v>
      </c>
      <c r="B2419" t="s">
        <v>12989</v>
      </c>
      <c r="G2419" t="s">
        <v>12990</v>
      </c>
      <c r="R2419" t="s">
        <v>315</v>
      </c>
      <c r="X2419" t="s">
        <v>316</v>
      </c>
      <c r="Y2419" t="s">
        <v>317</v>
      </c>
      <c r="AD2419" t="s">
        <v>315</v>
      </c>
      <c r="AE2419" t="s">
        <v>315</v>
      </c>
      <c r="AK2419" t="s">
        <v>9784</v>
      </c>
      <c r="AL2419" t="s">
        <v>319</v>
      </c>
      <c r="AN2419" t="s">
        <v>12991</v>
      </c>
      <c r="AO2419" t="s">
        <v>321</v>
      </c>
      <c r="AP2419" t="s">
        <v>9844</v>
      </c>
      <c r="AR2419" t="s">
        <v>79</v>
      </c>
      <c r="AS2419" t="s">
        <v>346</v>
      </c>
      <c r="AT2419" t="s">
        <v>316</v>
      </c>
      <c r="AU2419" t="s">
        <v>323</v>
      </c>
      <c r="AZ2419">
        <v>9</v>
      </c>
      <c r="BA2419">
        <v>0</v>
      </c>
      <c r="BB2419">
        <v>1.535</v>
      </c>
      <c r="BC2419">
        <v>0</v>
      </c>
      <c r="BD2419">
        <v>0</v>
      </c>
      <c r="BE2419">
        <v>0</v>
      </c>
      <c r="BF2419">
        <v>0</v>
      </c>
      <c r="BG2419">
        <v>85.81</v>
      </c>
      <c r="BH2419">
        <v>51.73</v>
      </c>
      <c r="BI2419" t="s">
        <v>324</v>
      </c>
      <c r="BK2419" t="s">
        <v>325</v>
      </c>
      <c r="BL2419" t="s">
        <v>9787</v>
      </c>
      <c r="BM2419" t="s">
        <v>12992</v>
      </c>
      <c r="BN2419" t="s">
        <v>12993</v>
      </c>
      <c r="BO2419" t="s">
        <v>325</v>
      </c>
      <c r="BP2419">
        <v>0</v>
      </c>
      <c r="BQ2419">
        <v>0</v>
      </c>
      <c r="CK2419" t="s">
        <v>315</v>
      </c>
      <c r="CM2419" t="s">
        <v>321</v>
      </c>
    </row>
    <row r="2420" spans="1:91">
      <c r="A2420" t="s">
        <v>12994</v>
      </c>
      <c r="B2420" t="s">
        <v>12995</v>
      </c>
      <c r="G2420" t="s">
        <v>12996</v>
      </c>
      <c r="R2420" t="s">
        <v>315</v>
      </c>
      <c r="X2420" t="s">
        <v>316</v>
      </c>
      <c r="Y2420" t="s">
        <v>317</v>
      </c>
      <c r="AD2420" t="s">
        <v>315</v>
      </c>
      <c r="AE2420" t="s">
        <v>315</v>
      </c>
      <c r="AK2420" t="s">
        <v>9784</v>
      </c>
      <c r="AL2420" t="s">
        <v>319</v>
      </c>
      <c r="AN2420" t="s">
        <v>12997</v>
      </c>
      <c r="AO2420" t="s">
        <v>321</v>
      </c>
      <c r="AP2420" t="s">
        <v>12998</v>
      </c>
      <c r="AR2420" t="s">
        <v>42</v>
      </c>
      <c r="AS2420" t="s">
        <v>322</v>
      </c>
      <c r="AT2420" t="s">
        <v>316</v>
      </c>
      <c r="AU2420" t="s">
        <v>323</v>
      </c>
      <c r="AZ2420">
        <v>13</v>
      </c>
      <c r="BA2420">
        <v>0</v>
      </c>
      <c r="BB2420">
        <v>0.655</v>
      </c>
      <c r="BC2420">
        <v>0</v>
      </c>
      <c r="BD2420">
        <v>0</v>
      </c>
      <c r="BE2420">
        <v>0</v>
      </c>
      <c r="BF2420">
        <v>0</v>
      </c>
      <c r="BG2420">
        <v>30.99</v>
      </c>
      <c r="BH2420">
        <v>18.68</v>
      </c>
      <c r="BI2420" t="s">
        <v>324</v>
      </c>
      <c r="BK2420" t="s">
        <v>325</v>
      </c>
      <c r="BL2420" t="s">
        <v>9787</v>
      </c>
      <c r="BM2420" t="s">
        <v>12999</v>
      </c>
      <c r="BN2420" t="s">
        <v>13000</v>
      </c>
      <c r="BO2420" t="s">
        <v>325</v>
      </c>
      <c r="BP2420">
        <v>0</v>
      </c>
      <c r="BQ2420">
        <v>0</v>
      </c>
      <c r="CK2420" t="s">
        <v>315</v>
      </c>
      <c r="CM2420" t="s">
        <v>321</v>
      </c>
    </row>
    <row r="2421" spans="1:91">
      <c r="A2421" t="s">
        <v>13001</v>
      </c>
      <c r="B2421" t="s">
        <v>13002</v>
      </c>
      <c r="G2421" t="s">
        <v>13003</v>
      </c>
      <c r="R2421" t="s">
        <v>315</v>
      </c>
      <c r="X2421" t="s">
        <v>316</v>
      </c>
      <c r="Y2421" t="s">
        <v>317</v>
      </c>
      <c r="AD2421" t="s">
        <v>315</v>
      </c>
      <c r="AE2421" t="s">
        <v>315</v>
      </c>
      <c r="AK2421" t="s">
        <v>9784</v>
      </c>
      <c r="AL2421" t="s">
        <v>319</v>
      </c>
      <c r="AN2421" t="s">
        <v>13004</v>
      </c>
      <c r="AO2421" t="s">
        <v>321</v>
      </c>
      <c r="AP2421" t="s">
        <v>321</v>
      </c>
      <c r="AR2421" t="s">
        <v>37</v>
      </c>
      <c r="AS2421" t="s">
        <v>663</v>
      </c>
      <c r="AT2421" t="s">
        <v>316</v>
      </c>
      <c r="AU2421" t="s">
        <v>323</v>
      </c>
      <c r="AZ2421">
        <v>2</v>
      </c>
      <c r="BA2421">
        <v>0</v>
      </c>
      <c r="BB2421">
        <v>0.245</v>
      </c>
      <c r="BC2421">
        <v>0</v>
      </c>
      <c r="BD2421">
        <v>0</v>
      </c>
      <c r="BE2421">
        <v>0</v>
      </c>
      <c r="BF2421">
        <v>0</v>
      </c>
      <c r="BG2421">
        <v>9.3</v>
      </c>
      <c r="BH2421">
        <v>5.61</v>
      </c>
      <c r="BI2421" t="s">
        <v>324</v>
      </c>
      <c r="BK2421" t="s">
        <v>325</v>
      </c>
      <c r="BL2421" t="s">
        <v>9787</v>
      </c>
      <c r="BM2421" t="s">
        <v>13005</v>
      </c>
      <c r="BN2421" t="s">
        <v>13006</v>
      </c>
      <c r="BO2421" t="s">
        <v>325</v>
      </c>
      <c r="BP2421">
        <v>0</v>
      </c>
      <c r="BQ2421">
        <v>0</v>
      </c>
      <c r="CK2421" t="s">
        <v>315</v>
      </c>
      <c r="CM2421" t="s">
        <v>321</v>
      </c>
    </row>
    <row r="2422" spans="1:91">
      <c r="A2422" t="s">
        <v>13007</v>
      </c>
      <c r="B2422" t="s">
        <v>13008</v>
      </c>
      <c r="G2422" t="s">
        <v>13009</v>
      </c>
      <c r="R2422" t="s">
        <v>315</v>
      </c>
      <c r="X2422" t="s">
        <v>316</v>
      </c>
      <c r="Y2422" t="s">
        <v>317</v>
      </c>
      <c r="AD2422" t="s">
        <v>315</v>
      </c>
      <c r="AE2422" t="s">
        <v>315</v>
      </c>
      <c r="AK2422" t="s">
        <v>9784</v>
      </c>
      <c r="AL2422" t="s">
        <v>319</v>
      </c>
      <c r="AN2422" t="s">
        <v>13010</v>
      </c>
      <c r="AO2422" t="s">
        <v>321</v>
      </c>
      <c r="AP2422" t="s">
        <v>10586</v>
      </c>
      <c r="AR2422" t="s">
        <v>81</v>
      </c>
      <c r="AS2422" t="s">
        <v>334</v>
      </c>
      <c r="AT2422" t="s">
        <v>316</v>
      </c>
      <c r="AU2422" t="s">
        <v>323</v>
      </c>
      <c r="AZ2422">
        <v>3</v>
      </c>
      <c r="BA2422">
        <v>0</v>
      </c>
      <c r="BB2422">
        <v>1.32</v>
      </c>
      <c r="BC2422">
        <v>0</v>
      </c>
      <c r="BD2422">
        <v>0</v>
      </c>
      <c r="BE2422">
        <v>0</v>
      </c>
      <c r="BF2422">
        <v>0</v>
      </c>
      <c r="BG2422">
        <v>86.23</v>
      </c>
      <c r="BH2422">
        <v>51.98</v>
      </c>
      <c r="BI2422" t="s">
        <v>324</v>
      </c>
      <c r="BK2422" t="s">
        <v>325</v>
      </c>
      <c r="BL2422" t="s">
        <v>9787</v>
      </c>
      <c r="BM2422" t="s">
        <v>13011</v>
      </c>
      <c r="BN2422" t="s">
        <v>13012</v>
      </c>
      <c r="BO2422" t="s">
        <v>325</v>
      </c>
      <c r="BP2422">
        <v>0</v>
      </c>
      <c r="BQ2422">
        <v>0</v>
      </c>
      <c r="CK2422" t="s">
        <v>315</v>
      </c>
      <c r="CM2422" t="s">
        <v>321</v>
      </c>
    </row>
    <row r="2423" spans="1:91">
      <c r="A2423" t="s">
        <v>13013</v>
      </c>
      <c r="B2423" t="s">
        <v>13014</v>
      </c>
      <c r="G2423" t="s">
        <v>13015</v>
      </c>
      <c r="R2423" t="s">
        <v>315</v>
      </c>
      <c r="X2423" t="s">
        <v>316</v>
      </c>
      <c r="Y2423" t="s">
        <v>317</v>
      </c>
      <c r="AD2423" t="s">
        <v>315</v>
      </c>
      <c r="AE2423" t="s">
        <v>315</v>
      </c>
      <c r="AK2423" t="s">
        <v>9784</v>
      </c>
      <c r="AL2423" t="s">
        <v>319</v>
      </c>
      <c r="AN2423" t="s">
        <v>13016</v>
      </c>
      <c r="AO2423" t="s">
        <v>321</v>
      </c>
      <c r="AP2423" t="s">
        <v>11527</v>
      </c>
      <c r="AR2423" t="s">
        <v>21</v>
      </c>
      <c r="AS2423" t="s">
        <v>359</v>
      </c>
      <c r="AT2423" t="s">
        <v>316</v>
      </c>
      <c r="AU2423" t="s">
        <v>323</v>
      </c>
      <c r="AZ2423">
        <v>5</v>
      </c>
      <c r="BA2423">
        <v>0</v>
      </c>
      <c r="BB2423">
        <v>0.608</v>
      </c>
      <c r="BC2423">
        <v>0</v>
      </c>
      <c r="BD2423">
        <v>0</v>
      </c>
      <c r="BE2423">
        <v>0</v>
      </c>
      <c r="BF2423">
        <v>0</v>
      </c>
      <c r="BG2423">
        <v>34.71</v>
      </c>
      <c r="BH2423">
        <v>20.92</v>
      </c>
      <c r="BI2423" t="s">
        <v>324</v>
      </c>
      <c r="BK2423" t="s">
        <v>325</v>
      </c>
      <c r="BL2423" t="s">
        <v>9787</v>
      </c>
      <c r="BM2423" t="s">
        <v>13017</v>
      </c>
      <c r="BN2423" t="s">
        <v>13018</v>
      </c>
      <c r="BO2423" t="s">
        <v>325</v>
      </c>
      <c r="BP2423">
        <v>0</v>
      </c>
      <c r="BQ2423">
        <v>0</v>
      </c>
      <c r="CK2423" t="s">
        <v>315</v>
      </c>
      <c r="CM2423" t="s">
        <v>321</v>
      </c>
    </row>
    <row r="2424" spans="1:91">
      <c r="A2424" t="s">
        <v>13019</v>
      </c>
      <c r="B2424" t="s">
        <v>13020</v>
      </c>
      <c r="G2424" t="s">
        <v>13021</v>
      </c>
      <c r="R2424" t="s">
        <v>315</v>
      </c>
      <c r="X2424" t="s">
        <v>316</v>
      </c>
      <c r="Y2424" t="s">
        <v>317</v>
      </c>
      <c r="AD2424" t="s">
        <v>315</v>
      </c>
      <c r="AE2424" t="s">
        <v>315</v>
      </c>
      <c r="AK2424" t="s">
        <v>9784</v>
      </c>
      <c r="AL2424" t="s">
        <v>319</v>
      </c>
      <c r="AN2424" t="s">
        <v>13022</v>
      </c>
      <c r="AO2424" t="s">
        <v>321</v>
      </c>
      <c r="AP2424" t="s">
        <v>10350</v>
      </c>
      <c r="AR2424" t="s">
        <v>93</v>
      </c>
      <c r="AS2424" t="s">
        <v>569</v>
      </c>
      <c r="AT2424" t="s">
        <v>316</v>
      </c>
      <c r="AU2424" t="s">
        <v>323</v>
      </c>
      <c r="AZ2424">
        <v>2</v>
      </c>
      <c r="BA2424">
        <v>0</v>
      </c>
      <c r="BB2424">
        <v>0.385</v>
      </c>
      <c r="BC2424">
        <v>0</v>
      </c>
      <c r="BD2424">
        <v>0</v>
      </c>
      <c r="BE2424">
        <v>0</v>
      </c>
      <c r="BF2424">
        <v>0</v>
      </c>
      <c r="BG2424">
        <v>15.52</v>
      </c>
      <c r="BH2424">
        <v>9.36</v>
      </c>
      <c r="BI2424" t="s">
        <v>324</v>
      </c>
      <c r="BK2424" t="s">
        <v>325</v>
      </c>
      <c r="BL2424" t="s">
        <v>9787</v>
      </c>
      <c r="BM2424" t="s">
        <v>13023</v>
      </c>
      <c r="BN2424" t="s">
        <v>13024</v>
      </c>
      <c r="BO2424" t="s">
        <v>325</v>
      </c>
      <c r="BP2424">
        <v>0</v>
      </c>
      <c r="BQ2424">
        <v>0</v>
      </c>
      <c r="CK2424" t="s">
        <v>315</v>
      </c>
      <c r="CM2424" t="s">
        <v>321</v>
      </c>
    </row>
    <row r="2425" spans="1:91">
      <c r="A2425" t="s">
        <v>13025</v>
      </c>
      <c r="B2425" t="s">
        <v>13026</v>
      </c>
      <c r="G2425" t="s">
        <v>13027</v>
      </c>
      <c r="R2425" t="s">
        <v>315</v>
      </c>
      <c r="X2425" t="s">
        <v>316</v>
      </c>
      <c r="Y2425" t="s">
        <v>317</v>
      </c>
      <c r="AD2425" t="s">
        <v>315</v>
      </c>
      <c r="AE2425" t="s">
        <v>315</v>
      </c>
      <c r="AK2425" t="s">
        <v>9784</v>
      </c>
      <c r="AL2425" t="s">
        <v>319</v>
      </c>
      <c r="AN2425" t="s">
        <v>13028</v>
      </c>
      <c r="AO2425" t="s">
        <v>321</v>
      </c>
      <c r="AP2425" t="s">
        <v>11527</v>
      </c>
      <c r="AR2425" t="s">
        <v>21</v>
      </c>
      <c r="AS2425" t="s">
        <v>359</v>
      </c>
      <c r="AT2425" t="s">
        <v>316</v>
      </c>
      <c r="AU2425" t="s">
        <v>323</v>
      </c>
      <c r="AZ2425">
        <v>3</v>
      </c>
      <c r="BA2425">
        <v>0</v>
      </c>
      <c r="BB2425">
        <v>0.722</v>
      </c>
      <c r="BC2425">
        <v>0</v>
      </c>
      <c r="BD2425">
        <v>0</v>
      </c>
      <c r="BE2425">
        <v>0</v>
      </c>
      <c r="BF2425">
        <v>0</v>
      </c>
      <c r="BG2425">
        <v>40.86</v>
      </c>
      <c r="BH2425">
        <v>24.63</v>
      </c>
      <c r="BI2425" t="s">
        <v>324</v>
      </c>
      <c r="BK2425" t="s">
        <v>325</v>
      </c>
      <c r="BL2425" t="s">
        <v>9787</v>
      </c>
      <c r="BM2425" t="s">
        <v>13029</v>
      </c>
      <c r="BN2425" t="s">
        <v>13030</v>
      </c>
      <c r="BO2425" t="s">
        <v>325</v>
      </c>
      <c r="BP2425">
        <v>0</v>
      </c>
      <c r="BQ2425">
        <v>0</v>
      </c>
      <c r="CK2425" t="s">
        <v>315</v>
      </c>
      <c r="CM2425" t="s">
        <v>321</v>
      </c>
    </row>
    <row r="2426" spans="1:91">
      <c r="A2426" t="s">
        <v>13031</v>
      </c>
      <c r="B2426" t="s">
        <v>13032</v>
      </c>
      <c r="G2426" t="s">
        <v>13033</v>
      </c>
      <c r="R2426" t="s">
        <v>315</v>
      </c>
      <c r="X2426" t="s">
        <v>316</v>
      </c>
      <c r="Y2426" t="s">
        <v>317</v>
      </c>
      <c r="AD2426" t="s">
        <v>315</v>
      </c>
      <c r="AE2426" t="s">
        <v>315</v>
      </c>
      <c r="AK2426" t="s">
        <v>9784</v>
      </c>
      <c r="AL2426" t="s">
        <v>319</v>
      </c>
      <c r="AN2426" t="s">
        <v>13034</v>
      </c>
      <c r="AO2426" t="s">
        <v>321</v>
      </c>
      <c r="AP2426" t="s">
        <v>10586</v>
      </c>
      <c r="AR2426" t="s">
        <v>81</v>
      </c>
      <c r="AS2426" t="s">
        <v>334</v>
      </c>
      <c r="AT2426" t="s">
        <v>316</v>
      </c>
      <c r="AU2426" t="s">
        <v>323</v>
      </c>
      <c r="AZ2426">
        <v>9</v>
      </c>
      <c r="BA2426">
        <v>0</v>
      </c>
      <c r="BB2426">
        <v>1.015</v>
      </c>
      <c r="BC2426">
        <v>0</v>
      </c>
      <c r="BD2426">
        <v>0</v>
      </c>
      <c r="BE2426">
        <v>0</v>
      </c>
      <c r="BF2426">
        <v>0</v>
      </c>
      <c r="BG2426">
        <v>61.65</v>
      </c>
      <c r="BH2426">
        <v>37.16</v>
      </c>
      <c r="BI2426" t="s">
        <v>324</v>
      </c>
      <c r="BK2426" t="s">
        <v>325</v>
      </c>
      <c r="BL2426" t="s">
        <v>9787</v>
      </c>
      <c r="BM2426" t="s">
        <v>13035</v>
      </c>
      <c r="BN2426" t="s">
        <v>13036</v>
      </c>
      <c r="BO2426" t="s">
        <v>325</v>
      </c>
      <c r="BP2426">
        <v>0</v>
      </c>
      <c r="BQ2426">
        <v>0</v>
      </c>
      <c r="CK2426" t="s">
        <v>315</v>
      </c>
      <c r="CM2426" t="s">
        <v>321</v>
      </c>
    </row>
    <row r="2427" spans="1:91">
      <c r="A2427" t="s">
        <v>13037</v>
      </c>
      <c r="B2427" t="s">
        <v>13038</v>
      </c>
      <c r="G2427" t="s">
        <v>13039</v>
      </c>
      <c r="R2427" t="s">
        <v>315</v>
      </c>
      <c r="X2427" t="s">
        <v>316</v>
      </c>
      <c r="Y2427" t="s">
        <v>317</v>
      </c>
      <c r="AD2427" t="s">
        <v>315</v>
      </c>
      <c r="AE2427" t="s">
        <v>315</v>
      </c>
      <c r="AK2427" t="s">
        <v>9784</v>
      </c>
      <c r="AL2427" t="s">
        <v>319</v>
      </c>
      <c r="AN2427" t="s">
        <v>13040</v>
      </c>
      <c r="AO2427" t="s">
        <v>321</v>
      </c>
      <c r="AP2427" t="s">
        <v>10350</v>
      </c>
      <c r="AR2427" t="s">
        <v>93</v>
      </c>
      <c r="AS2427" t="s">
        <v>569</v>
      </c>
      <c r="AT2427" t="s">
        <v>316</v>
      </c>
      <c r="AU2427" t="s">
        <v>323</v>
      </c>
      <c r="AZ2427">
        <v>8</v>
      </c>
      <c r="BA2427">
        <v>0</v>
      </c>
      <c r="BB2427">
        <v>1.108</v>
      </c>
      <c r="BC2427">
        <v>0</v>
      </c>
      <c r="BD2427">
        <v>0</v>
      </c>
      <c r="BE2427">
        <v>0</v>
      </c>
      <c r="BF2427">
        <v>0</v>
      </c>
      <c r="BG2427">
        <v>52.58</v>
      </c>
      <c r="BH2427">
        <v>31.7</v>
      </c>
      <c r="BI2427" t="s">
        <v>324</v>
      </c>
      <c r="BK2427" t="s">
        <v>325</v>
      </c>
      <c r="BL2427" t="s">
        <v>9787</v>
      </c>
      <c r="BM2427" t="s">
        <v>13041</v>
      </c>
      <c r="BN2427" t="s">
        <v>13042</v>
      </c>
      <c r="BO2427" t="s">
        <v>325</v>
      </c>
      <c r="BP2427">
        <v>0</v>
      </c>
      <c r="BQ2427">
        <v>0</v>
      </c>
      <c r="CK2427" t="s">
        <v>315</v>
      </c>
      <c r="CM2427" t="s">
        <v>321</v>
      </c>
    </row>
    <row r="2428" spans="1:91">
      <c r="A2428" t="s">
        <v>13043</v>
      </c>
      <c r="B2428" t="s">
        <v>13044</v>
      </c>
      <c r="G2428" t="s">
        <v>13045</v>
      </c>
      <c r="R2428" t="s">
        <v>315</v>
      </c>
      <c r="X2428" t="s">
        <v>316</v>
      </c>
      <c r="Y2428" t="s">
        <v>317</v>
      </c>
      <c r="AD2428" t="s">
        <v>315</v>
      </c>
      <c r="AE2428" t="s">
        <v>315</v>
      </c>
      <c r="AK2428" t="s">
        <v>9784</v>
      </c>
      <c r="AL2428" t="s">
        <v>319</v>
      </c>
      <c r="AN2428" t="s">
        <v>13046</v>
      </c>
      <c r="AO2428" t="s">
        <v>321</v>
      </c>
      <c r="AP2428" t="s">
        <v>10350</v>
      </c>
      <c r="AR2428" t="s">
        <v>93</v>
      </c>
      <c r="AS2428" t="s">
        <v>569</v>
      </c>
      <c r="AT2428" t="s">
        <v>316</v>
      </c>
      <c r="AU2428" t="s">
        <v>323</v>
      </c>
      <c r="AZ2428">
        <v>1</v>
      </c>
      <c r="BA2428">
        <v>0</v>
      </c>
      <c r="BB2428">
        <v>0.074</v>
      </c>
      <c r="BC2428">
        <v>0</v>
      </c>
      <c r="BD2428">
        <v>0</v>
      </c>
      <c r="BE2428">
        <v>0</v>
      </c>
      <c r="BF2428">
        <v>0</v>
      </c>
      <c r="BG2428">
        <v>3.37</v>
      </c>
      <c r="BH2428">
        <v>2.03</v>
      </c>
      <c r="BI2428" t="s">
        <v>324</v>
      </c>
      <c r="BK2428" t="s">
        <v>325</v>
      </c>
      <c r="BL2428" t="s">
        <v>9787</v>
      </c>
      <c r="BM2428" t="s">
        <v>13047</v>
      </c>
      <c r="BN2428" t="s">
        <v>13048</v>
      </c>
      <c r="BO2428" t="s">
        <v>325</v>
      </c>
      <c r="BP2428">
        <v>0</v>
      </c>
      <c r="BQ2428">
        <v>0</v>
      </c>
      <c r="CK2428" t="s">
        <v>315</v>
      </c>
      <c r="CM2428" t="s">
        <v>321</v>
      </c>
    </row>
    <row r="2429" spans="1:91">
      <c r="A2429" t="s">
        <v>13049</v>
      </c>
      <c r="B2429" t="s">
        <v>13050</v>
      </c>
      <c r="G2429" t="s">
        <v>13051</v>
      </c>
      <c r="R2429" t="s">
        <v>315</v>
      </c>
      <c r="X2429" t="s">
        <v>134</v>
      </c>
      <c r="Y2429" t="s">
        <v>133</v>
      </c>
      <c r="AD2429" t="s">
        <v>315</v>
      </c>
      <c r="AE2429" t="s">
        <v>315</v>
      </c>
      <c r="AK2429" t="s">
        <v>9784</v>
      </c>
      <c r="AL2429" t="s">
        <v>319</v>
      </c>
      <c r="AN2429" t="s">
        <v>13052</v>
      </c>
      <c r="AO2429" t="s">
        <v>134</v>
      </c>
      <c r="AP2429" t="s">
        <v>134</v>
      </c>
      <c r="AR2429" t="s">
        <v>177</v>
      </c>
      <c r="AS2429" t="s">
        <v>875</v>
      </c>
      <c r="AT2429" t="s">
        <v>134</v>
      </c>
      <c r="AU2429" t="s">
        <v>546</v>
      </c>
      <c r="AZ2429">
        <v>3</v>
      </c>
      <c r="BA2429">
        <v>0</v>
      </c>
      <c r="BB2429">
        <v>0.398</v>
      </c>
      <c r="BC2429">
        <v>0</v>
      </c>
      <c r="BD2429">
        <v>0</v>
      </c>
      <c r="BE2429">
        <v>0</v>
      </c>
      <c r="BF2429">
        <v>0</v>
      </c>
      <c r="BG2429">
        <v>17.51</v>
      </c>
      <c r="BH2429">
        <v>10.56</v>
      </c>
      <c r="BI2429" t="s">
        <v>324</v>
      </c>
      <c r="BK2429" t="s">
        <v>325</v>
      </c>
      <c r="BL2429" t="s">
        <v>9787</v>
      </c>
      <c r="BM2429" t="s">
        <v>13053</v>
      </c>
      <c r="BN2429" t="s">
        <v>13054</v>
      </c>
      <c r="BO2429" t="s">
        <v>325</v>
      </c>
      <c r="BP2429">
        <v>0</v>
      </c>
      <c r="BQ2429">
        <v>0</v>
      </c>
      <c r="CK2429" t="s">
        <v>315</v>
      </c>
      <c r="CM2429" t="s">
        <v>321</v>
      </c>
    </row>
    <row r="2430" spans="1:91">
      <c r="A2430" t="s">
        <v>13055</v>
      </c>
      <c r="B2430" t="s">
        <v>13056</v>
      </c>
      <c r="G2430" t="s">
        <v>13057</v>
      </c>
      <c r="R2430" t="s">
        <v>315</v>
      </c>
      <c r="X2430" t="s">
        <v>136</v>
      </c>
      <c r="Y2430" t="s">
        <v>135</v>
      </c>
      <c r="AD2430" t="s">
        <v>315</v>
      </c>
      <c r="AE2430" t="s">
        <v>315</v>
      </c>
      <c r="AK2430" t="s">
        <v>9784</v>
      </c>
      <c r="AL2430" t="s">
        <v>319</v>
      </c>
      <c r="AN2430" t="s">
        <v>13058</v>
      </c>
      <c r="AO2430" t="s">
        <v>499</v>
      </c>
      <c r="AP2430" t="s">
        <v>136</v>
      </c>
      <c r="AR2430" t="s">
        <v>190</v>
      </c>
      <c r="AS2430" t="s">
        <v>552</v>
      </c>
      <c r="AT2430" t="s">
        <v>136</v>
      </c>
      <c r="AU2430" t="s">
        <v>501</v>
      </c>
      <c r="AZ2430">
        <v>8</v>
      </c>
      <c r="BA2430">
        <v>0</v>
      </c>
      <c r="BB2430">
        <v>2.042</v>
      </c>
      <c r="BC2430">
        <v>0</v>
      </c>
      <c r="BD2430">
        <v>0</v>
      </c>
      <c r="BE2430">
        <v>0</v>
      </c>
      <c r="BF2430">
        <v>0</v>
      </c>
      <c r="BG2430">
        <v>90.51</v>
      </c>
      <c r="BH2430">
        <v>54.56</v>
      </c>
      <c r="BI2430" t="s">
        <v>324</v>
      </c>
      <c r="BK2430" t="s">
        <v>325</v>
      </c>
      <c r="BL2430" t="s">
        <v>9787</v>
      </c>
      <c r="BM2430" t="s">
        <v>13059</v>
      </c>
      <c r="BN2430" t="s">
        <v>13060</v>
      </c>
      <c r="BO2430" t="s">
        <v>325</v>
      </c>
      <c r="BP2430">
        <v>0</v>
      </c>
      <c r="BQ2430">
        <v>0</v>
      </c>
      <c r="CK2430" t="s">
        <v>315</v>
      </c>
      <c r="CM2430" t="s">
        <v>321</v>
      </c>
    </row>
    <row r="2431" spans="1:91">
      <c r="A2431" t="s">
        <v>13061</v>
      </c>
      <c r="B2431" t="s">
        <v>13062</v>
      </c>
      <c r="G2431" t="s">
        <v>13063</v>
      </c>
      <c r="R2431" t="s">
        <v>315</v>
      </c>
      <c r="X2431" t="s">
        <v>316</v>
      </c>
      <c r="Y2431" t="s">
        <v>317</v>
      </c>
      <c r="AD2431" t="s">
        <v>315</v>
      </c>
      <c r="AE2431" t="s">
        <v>315</v>
      </c>
      <c r="AK2431" t="s">
        <v>9784</v>
      </c>
      <c r="AL2431" t="s">
        <v>319</v>
      </c>
      <c r="AN2431" t="s">
        <v>13064</v>
      </c>
      <c r="AO2431" t="s">
        <v>321</v>
      </c>
      <c r="AP2431" t="s">
        <v>11142</v>
      </c>
      <c r="AR2431" t="s">
        <v>65</v>
      </c>
      <c r="AS2431" t="s">
        <v>756</v>
      </c>
      <c r="AT2431" t="s">
        <v>316</v>
      </c>
      <c r="AU2431" t="s">
        <v>323</v>
      </c>
      <c r="AZ2431">
        <v>3</v>
      </c>
      <c r="BA2431">
        <v>0</v>
      </c>
      <c r="BB2431">
        <v>0.795</v>
      </c>
      <c r="BC2431">
        <v>0</v>
      </c>
      <c r="BD2431">
        <v>0</v>
      </c>
      <c r="BE2431">
        <v>0</v>
      </c>
      <c r="BF2431">
        <v>0</v>
      </c>
      <c r="BG2431">
        <v>44.91</v>
      </c>
      <c r="BH2431">
        <v>27.07</v>
      </c>
      <c r="BI2431" t="s">
        <v>324</v>
      </c>
      <c r="BK2431" t="s">
        <v>325</v>
      </c>
      <c r="BL2431" t="s">
        <v>9787</v>
      </c>
      <c r="BM2431" t="s">
        <v>13065</v>
      </c>
      <c r="BN2431" t="s">
        <v>13066</v>
      </c>
      <c r="BO2431" t="s">
        <v>325</v>
      </c>
      <c r="BP2431">
        <v>0</v>
      </c>
      <c r="BQ2431">
        <v>0</v>
      </c>
      <c r="CK2431" t="s">
        <v>315</v>
      </c>
      <c r="CM2431" t="s">
        <v>321</v>
      </c>
    </row>
    <row r="2432" spans="1:91">
      <c r="A2432" t="s">
        <v>13067</v>
      </c>
      <c r="B2432" t="s">
        <v>13068</v>
      </c>
      <c r="G2432" t="s">
        <v>13069</v>
      </c>
      <c r="R2432" t="s">
        <v>315</v>
      </c>
      <c r="X2432" t="s">
        <v>316</v>
      </c>
      <c r="Y2432" t="s">
        <v>317</v>
      </c>
      <c r="AD2432" t="s">
        <v>315</v>
      </c>
      <c r="AE2432" t="s">
        <v>315</v>
      </c>
      <c r="AK2432" t="s">
        <v>9784</v>
      </c>
      <c r="AL2432" t="s">
        <v>319</v>
      </c>
      <c r="AN2432" t="s">
        <v>13070</v>
      </c>
      <c r="AO2432" t="s">
        <v>321</v>
      </c>
      <c r="AP2432" t="s">
        <v>11987</v>
      </c>
      <c r="AR2432" t="s">
        <v>92</v>
      </c>
      <c r="AS2432" t="s">
        <v>684</v>
      </c>
      <c r="AT2432" t="s">
        <v>316</v>
      </c>
      <c r="AU2432" t="s">
        <v>323</v>
      </c>
      <c r="AZ2432">
        <v>8</v>
      </c>
      <c r="BA2432">
        <v>0</v>
      </c>
      <c r="BB2432">
        <v>1.063</v>
      </c>
      <c r="BC2432">
        <v>0</v>
      </c>
      <c r="BD2432">
        <v>0</v>
      </c>
      <c r="BE2432">
        <v>0</v>
      </c>
      <c r="BF2432">
        <v>0</v>
      </c>
      <c r="BG2432">
        <v>61.05</v>
      </c>
      <c r="BH2432">
        <v>36.8</v>
      </c>
      <c r="BI2432" t="s">
        <v>324</v>
      </c>
      <c r="BK2432" t="s">
        <v>325</v>
      </c>
      <c r="BL2432" t="s">
        <v>9787</v>
      </c>
      <c r="BM2432" t="s">
        <v>13071</v>
      </c>
      <c r="BN2432" t="s">
        <v>13072</v>
      </c>
      <c r="BO2432" t="s">
        <v>325</v>
      </c>
      <c r="BP2432">
        <v>0</v>
      </c>
      <c r="BQ2432">
        <v>0</v>
      </c>
      <c r="CK2432" t="s">
        <v>315</v>
      </c>
      <c r="CM2432" t="s">
        <v>321</v>
      </c>
    </row>
    <row r="2433" spans="1:91">
      <c r="A2433" t="s">
        <v>13073</v>
      </c>
      <c r="B2433" t="s">
        <v>13074</v>
      </c>
      <c r="G2433" t="s">
        <v>13075</v>
      </c>
      <c r="R2433" t="s">
        <v>315</v>
      </c>
      <c r="X2433" t="s">
        <v>316</v>
      </c>
      <c r="Y2433" t="s">
        <v>317</v>
      </c>
      <c r="AD2433" t="s">
        <v>315</v>
      </c>
      <c r="AE2433" t="s">
        <v>315</v>
      </c>
      <c r="AK2433" t="s">
        <v>9784</v>
      </c>
      <c r="AL2433" t="s">
        <v>319</v>
      </c>
      <c r="AN2433" t="s">
        <v>13076</v>
      </c>
      <c r="AO2433" t="s">
        <v>321</v>
      </c>
      <c r="AP2433" t="s">
        <v>9808</v>
      </c>
      <c r="AR2433" t="s">
        <v>37</v>
      </c>
      <c r="AS2433" t="s">
        <v>663</v>
      </c>
      <c r="AT2433" t="s">
        <v>316</v>
      </c>
      <c r="AU2433" t="s">
        <v>323</v>
      </c>
      <c r="AZ2433">
        <v>9</v>
      </c>
      <c r="BA2433">
        <v>0</v>
      </c>
      <c r="BB2433">
        <v>1.35</v>
      </c>
      <c r="BC2433">
        <v>0</v>
      </c>
      <c r="BD2433">
        <v>0</v>
      </c>
      <c r="BE2433">
        <v>0</v>
      </c>
      <c r="BF2433">
        <v>0</v>
      </c>
      <c r="BG2433">
        <v>93.87</v>
      </c>
      <c r="BH2433">
        <v>56.59</v>
      </c>
      <c r="BI2433" t="s">
        <v>324</v>
      </c>
      <c r="BK2433" t="s">
        <v>325</v>
      </c>
      <c r="BL2433" t="s">
        <v>9787</v>
      </c>
      <c r="BM2433" t="s">
        <v>13077</v>
      </c>
      <c r="BN2433" t="s">
        <v>13078</v>
      </c>
      <c r="BO2433" t="s">
        <v>325</v>
      </c>
      <c r="BP2433">
        <v>0</v>
      </c>
      <c r="BQ2433">
        <v>0</v>
      </c>
      <c r="CK2433" t="s">
        <v>315</v>
      </c>
      <c r="CM2433" t="s">
        <v>321</v>
      </c>
    </row>
    <row r="2434" spans="1:91">
      <c r="A2434" t="s">
        <v>13079</v>
      </c>
      <c r="B2434" t="s">
        <v>13080</v>
      </c>
      <c r="G2434" t="s">
        <v>13081</v>
      </c>
      <c r="R2434" t="s">
        <v>315</v>
      </c>
      <c r="X2434" t="s">
        <v>316</v>
      </c>
      <c r="Y2434" t="s">
        <v>317</v>
      </c>
      <c r="AD2434" t="s">
        <v>315</v>
      </c>
      <c r="AE2434" t="s">
        <v>315</v>
      </c>
      <c r="AK2434" t="s">
        <v>9784</v>
      </c>
      <c r="AL2434" t="s">
        <v>319</v>
      </c>
      <c r="AN2434" t="s">
        <v>13082</v>
      </c>
      <c r="AO2434" t="s">
        <v>321</v>
      </c>
      <c r="AP2434" t="s">
        <v>2187</v>
      </c>
      <c r="AR2434" t="s">
        <v>32</v>
      </c>
      <c r="AS2434" t="s">
        <v>690</v>
      </c>
      <c r="AT2434" t="s">
        <v>316</v>
      </c>
      <c r="AU2434" t="s">
        <v>323</v>
      </c>
      <c r="AZ2434">
        <v>7</v>
      </c>
      <c r="BA2434">
        <v>0</v>
      </c>
      <c r="BB2434">
        <v>0.85</v>
      </c>
      <c r="BC2434">
        <v>0</v>
      </c>
      <c r="BD2434">
        <v>0</v>
      </c>
      <c r="BE2434">
        <v>0</v>
      </c>
      <c r="BF2434">
        <v>0</v>
      </c>
      <c r="BG2434">
        <v>32.33</v>
      </c>
      <c r="BH2434">
        <v>19.49</v>
      </c>
      <c r="BI2434" t="s">
        <v>324</v>
      </c>
      <c r="BK2434" t="s">
        <v>325</v>
      </c>
      <c r="BL2434" t="s">
        <v>9787</v>
      </c>
      <c r="BM2434" t="s">
        <v>13083</v>
      </c>
      <c r="BN2434" t="s">
        <v>13084</v>
      </c>
      <c r="BO2434" t="s">
        <v>325</v>
      </c>
      <c r="BP2434">
        <v>0</v>
      </c>
      <c r="BQ2434">
        <v>0</v>
      </c>
      <c r="CK2434" t="s">
        <v>315</v>
      </c>
      <c r="CM2434" t="s">
        <v>321</v>
      </c>
    </row>
    <row r="2435" spans="1:91">
      <c r="A2435" t="s">
        <v>13085</v>
      </c>
      <c r="B2435" t="s">
        <v>13086</v>
      </c>
      <c r="G2435" t="s">
        <v>13087</v>
      </c>
      <c r="R2435" t="s">
        <v>315</v>
      </c>
      <c r="X2435" t="s">
        <v>316</v>
      </c>
      <c r="Y2435" t="s">
        <v>317</v>
      </c>
      <c r="AD2435" t="s">
        <v>315</v>
      </c>
      <c r="AE2435" t="s">
        <v>315</v>
      </c>
      <c r="AK2435" t="s">
        <v>9784</v>
      </c>
      <c r="AL2435" t="s">
        <v>319</v>
      </c>
      <c r="AN2435" t="s">
        <v>13088</v>
      </c>
      <c r="AO2435" t="s">
        <v>321</v>
      </c>
      <c r="AP2435" t="s">
        <v>12348</v>
      </c>
      <c r="AR2435" t="s">
        <v>41</v>
      </c>
      <c r="AS2435" t="s">
        <v>896</v>
      </c>
      <c r="AT2435" t="s">
        <v>316</v>
      </c>
      <c r="AU2435" t="s">
        <v>323</v>
      </c>
      <c r="AZ2435">
        <v>9</v>
      </c>
      <c r="BA2435">
        <v>0</v>
      </c>
      <c r="BB2435">
        <v>1.45</v>
      </c>
      <c r="BC2435">
        <v>0</v>
      </c>
      <c r="BD2435">
        <v>0</v>
      </c>
      <c r="BE2435">
        <v>0</v>
      </c>
      <c r="BF2435">
        <v>0</v>
      </c>
      <c r="BG2435">
        <v>52.47</v>
      </c>
      <c r="BH2435">
        <v>31.63</v>
      </c>
      <c r="BI2435" t="s">
        <v>324</v>
      </c>
      <c r="BK2435" t="s">
        <v>325</v>
      </c>
      <c r="BL2435" t="s">
        <v>9787</v>
      </c>
      <c r="BM2435" t="s">
        <v>13089</v>
      </c>
      <c r="BN2435" t="s">
        <v>13090</v>
      </c>
      <c r="BO2435" t="s">
        <v>325</v>
      </c>
      <c r="BP2435">
        <v>0</v>
      </c>
      <c r="BQ2435">
        <v>0</v>
      </c>
      <c r="CK2435" t="s">
        <v>315</v>
      </c>
      <c r="CM2435" t="s">
        <v>321</v>
      </c>
    </row>
    <row r="2436" spans="1:91">
      <c r="A2436" t="s">
        <v>13091</v>
      </c>
      <c r="B2436" t="s">
        <v>13092</v>
      </c>
      <c r="G2436" t="s">
        <v>13093</v>
      </c>
      <c r="R2436" t="s">
        <v>315</v>
      </c>
      <c r="X2436" t="s">
        <v>316</v>
      </c>
      <c r="Y2436" t="s">
        <v>317</v>
      </c>
      <c r="AD2436" t="s">
        <v>315</v>
      </c>
      <c r="AE2436" t="s">
        <v>315</v>
      </c>
      <c r="AK2436" t="s">
        <v>9784</v>
      </c>
      <c r="AL2436" t="s">
        <v>319</v>
      </c>
      <c r="AN2436" t="s">
        <v>13094</v>
      </c>
      <c r="AO2436" t="s">
        <v>321</v>
      </c>
      <c r="AP2436" t="s">
        <v>13095</v>
      </c>
      <c r="AR2436" t="s">
        <v>110</v>
      </c>
      <c r="AS2436" t="s">
        <v>408</v>
      </c>
      <c r="AT2436" t="s">
        <v>316</v>
      </c>
      <c r="AU2436" t="s">
        <v>323</v>
      </c>
      <c r="AZ2436">
        <v>1</v>
      </c>
      <c r="BA2436">
        <v>0</v>
      </c>
      <c r="BB2436">
        <v>0.268</v>
      </c>
      <c r="BC2436">
        <v>0</v>
      </c>
      <c r="BD2436">
        <v>0</v>
      </c>
      <c r="BE2436">
        <v>0</v>
      </c>
      <c r="BF2436">
        <v>0</v>
      </c>
      <c r="BG2436">
        <v>35.57</v>
      </c>
      <c r="BH2436">
        <v>21.44</v>
      </c>
      <c r="BI2436" t="s">
        <v>324</v>
      </c>
      <c r="BK2436" t="s">
        <v>325</v>
      </c>
      <c r="BL2436" t="s">
        <v>9787</v>
      </c>
      <c r="BM2436" t="s">
        <v>13096</v>
      </c>
      <c r="BN2436" t="s">
        <v>13097</v>
      </c>
      <c r="BO2436" t="s">
        <v>325</v>
      </c>
      <c r="BP2436">
        <v>0</v>
      </c>
      <c r="BQ2436">
        <v>0</v>
      </c>
      <c r="CK2436" t="s">
        <v>315</v>
      </c>
      <c r="CM2436" t="s">
        <v>321</v>
      </c>
    </row>
    <row r="2437" spans="1:91">
      <c r="A2437" t="s">
        <v>13098</v>
      </c>
      <c r="B2437" t="s">
        <v>13099</v>
      </c>
      <c r="G2437" t="s">
        <v>13100</v>
      </c>
      <c r="R2437" t="s">
        <v>315</v>
      </c>
      <c r="X2437" t="s">
        <v>134</v>
      </c>
      <c r="Y2437" t="s">
        <v>133</v>
      </c>
      <c r="AD2437" t="s">
        <v>315</v>
      </c>
      <c r="AE2437" t="s">
        <v>315</v>
      </c>
      <c r="AK2437" t="s">
        <v>9784</v>
      </c>
      <c r="AL2437" t="s">
        <v>319</v>
      </c>
      <c r="AN2437" t="s">
        <v>13101</v>
      </c>
      <c r="AO2437" t="s">
        <v>134</v>
      </c>
      <c r="AP2437" t="s">
        <v>11428</v>
      </c>
      <c r="AR2437" t="s">
        <v>179</v>
      </c>
      <c r="AS2437" t="s">
        <v>609</v>
      </c>
      <c r="AT2437" t="s">
        <v>134</v>
      </c>
      <c r="AU2437" t="s">
        <v>546</v>
      </c>
      <c r="AZ2437">
        <v>6</v>
      </c>
      <c r="BA2437">
        <v>0</v>
      </c>
      <c r="BB2437">
        <v>0.515</v>
      </c>
      <c r="BC2437">
        <v>0</v>
      </c>
      <c r="BD2437">
        <v>0</v>
      </c>
      <c r="BE2437">
        <v>0</v>
      </c>
      <c r="BF2437">
        <v>0</v>
      </c>
      <c r="BG2437">
        <v>30.75</v>
      </c>
      <c r="BH2437">
        <v>18.54</v>
      </c>
      <c r="BI2437" t="s">
        <v>324</v>
      </c>
      <c r="BK2437" t="s">
        <v>325</v>
      </c>
      <c r="BL2437" t="s">
        <v>9787</v>
      </c>
      <c r="BM2437" t="s">
        <v>13102</v>
      </c>
      <c r="BN2437" t="s">
        <v>13103</v>
      </c>
      <c r="BO2437" t="s">
        <v>325</v>
      </c>
      <c r="BP2437">
        <v>0</v>
      </c>
      <c r="BQ2437">
        <v>0</v>
      </c>
      <c r="CK2437" t="s">
        <v>315</v>
      </c>
      <c r="CM2437" t="s">
        <v>321</v>
      </c>
    </row>
    <row r="2438" spans="1:91">
      <c r="A2438" t="s">
        <v>13104</v>
      </c>
      <c r="B2438" t="s">
        <v>13105</v>
      </c>
      <c r="G2438" t="s">
        <v>13106</v>
      </c>
      <c r="R2438" t="s">
        <v>315</v>
      </c>
      <c r="X2438" t="s">
        <v>316</v>
      </c>
      <c r="Y2438" t="s">
        <v>317</v>
      </c>
      <c r="AD2438" t="s">
        <v>315</v>
      </c>
      <c r="AE2438" t="s">
        <v>315</v>
      </c>
      <c r="AK2438" t="s">
        <v>9784</v>
      </c>
      <c r="AL2438" t="s">
        <v>319</v>
      </c>
      <c r="AN2438" t="s">
        <v>13107</v>
      </c>
      <c r="AO2438" t="s">
        <v>321</v>
      </c>
      <c r="AP2438" t="s">
        <v>814</v>
      </c>
      <c r="AR2438" t="s">
        <v>96</v>
      </c>
      <c r="AS2438" t="s">
        <v>815</v>
      </c>
      <c r="AT2438" t="s">
        <v>316</v>
      </c>
      <c r="AU2438" t="s">
        <v>323</v>
      </c>
      <c r="AZ2438">
        <v>10</v>
      </c>
      <c r="BA2438">
        <v>0</v>
      </c>
      <c r="BB2438">
        <v>0.405</v>
      </c>
      <c r="BC2438">
        <v>0</v>
      </c>
      <c r="BD2438">
        <v>0</v>
      </c>
      <c r="BE2438">
        <v>0</v>
      </c>
      <c r="BF2438">
        <v>0</v>
      </c>
      <c r="BG2438">
        <v>33.89</v>
      </c>
      <c r="BH2438">
        <v>20.43</v>
      </c>
      <c r="BI2438" t="s">
        <v>324</v>
      </c>
      <c r="BK2438" t="s">
        <v>325</v>
      </c>
      <c r="BL2438" t="s">
        <v>9787</v>
      </c>
      <c r="BM2438" t="s">
        <v>13108</v>
      </c>
      <c r="BN2438" t="s">
        <v>13109</v>
      </c>
      <c r="BO2438" t="s">
        <v>325</v>
      </c>
      <c r="BP2438">
        <v>0</v>
      </c>
      <c r="BQ2438">
        <v>0</v>
      </c>
      <c r="CK2438" t="s">
        <v>315</v>
      </c>
      <c r="CM2438" t="s">
        <v>321</v>
      </c>
    </row>
    <row r="2439" spans="1:91">
      <c r="A2439" t="s">
        <v>13110</v>
      </c>
      <c r="B2439" t="s">
        <v>13111</v>
      </c>
      <c r="G2439" t="s">
        <v>13112</v>
      </c>
      <c r="R2439" t="s">
        <v>315</v>
      </c>
      <c r="X2439" t="s">
        <v>316</v>
      </c>
      <c r="Y2439" t="s">
        <v>317</v>
      </c>
      <c r="AD2439" t="s">
        <v>315</v>
      </c>
      <c r="AE2439" t="s">
        <v>315</v>
      </c>
      <c r="AK2439" t="s">
        <v>9784</v>
      </c>
      <c r="AL2439" t="s">
        <v>319</v>
      </c>
      <c r="AN2439" t="s">
        <v>13113</v>
      </c>
      <c r="AO2439" t="s">
        <v>321</v>
      </c>
      <c r="AP2439" t="s">
        <v>11102</v>
      </c>
      <c r="AR2439" t="s">
        <v>69</v>
      </c>
      <c r="AS2439" t="s">
        <v>529</v>
      </c>
      <c r="AT2439" t="s">
        <v>316</v>
      </c>
      <c r="AU2439" t="s">
        <v>323</v>
      </c>
      <c r="AZ2439">
        <v>2</v>
      </c>
      <c r="BA2439">
        <v>0</v>
      </c>
      <c r="BB2439">
        <v>0.465</v>
      </c>
      <c r="BC2439">
        <v>0</v>
      </c>
      <c r="BD2439">
        <v>0</v>
      </c>
      <c r="BE2439">
        <v>0</v>
      </c>
      <c r="BF2439">
        <v>0</v>
      </c>
      <c r="BG2439">
        <v>38.6</v>
      </c>
      <c r="BH2439">
        <v>23.27</v>
      </c>
      <c r="BI2439" t="s">
        <v>324</v>
      </c>
      <c r="BK2439" t="s">
        <v>325</v>
      </c>
      <c r="BL2439" t="s">
        <v>9787</v>
      </c>
      <c r="BM2439" t="s">
        <v>13114</v>
      </c>
      <c r="BN2439" t="s">
        <v>13115</v>
      </c>
      <c r="BO2439" t="s">
        <v>325</v>
      </c>
      <c r="BP2439">
        <v>0</v>
      </c>
      <c r="BQ2439">
        <v>0</v>
      </c>
      <c r="CK2439" t="s">
        <v>315</v>
      </c>
      <c r="CM2439" t="s">
        <v>321</v>
      </c>
    </row>
    <row r="2440" spans="1:91">
      <c r="A2440" t="s">
        <v>13116</v>
      </c>
      <c r="B2440" t="s">
        <v>13117</v>
      </c>
      <c r="G2440" t="s">
        <v>13118</v>
      </c>
      <c r="R2440" t="s">
        <v>315</v>
      </c>
      <c r="X2440" t="s">
        <v>316</v>
      </c>
      <c r="Y2440" t="s">
        <v>317</v>
      </c>
      <c r="AD2440" t="s">
        <v>315</v>
      </c>
      <c r="AE2440" t="s">
        <v>315</v>
      </c>
      <c r="AK2440" t="s">
        <v>9784</v>
      </c>
      <c r="AL2440" t="s">
        <v>319</v>
      </c>
      <c r="AN2440" t="s">
        <v>13119</v>
      </c>
      <c r="AO2440" t="s">
        <v>321</v>
      </c>
      <c r="AP2440" t="s">
        <v>11142</v>
      </c>
      <c r="AR2440" t="s">
        <v>65</v>
      </c>
      <c r="AS2440" t="s">
        <v>756</v>
      </c>
      <c r="AT2440" t="s">
        <v>316</v>
      </c>
      <c r="AU2440" t="s">
        <v>323</v>
      </c>
      <c r="AZ2440">
        <v>4</v>
      </c>
      <c r="BA2440">
        <v>0</v>
      </c>
      <c r="BB2440">
        <v>0.7</v>
      </c>
      <c r="BC2440">
        <v>0</v>
      </c>
      <c r="BD2440">
        <v>0</v>
      </c>
      <c r="BE2440">
        <v>0</v>
      </c>
      <c r="BF2440">
        <v>0</v>
      </c>
      <c r="BG2440">
        <v>29</v>
      </c>
      <c r="BH2440">
        <v>17.48</v>
      </c>
      <c r="BI2440" t="s">
        <v>324</v>
      </c>
      <c r="BK2440" t="s">
        <v>325</v>
      </c>
      <c r="BL2440" t="s">
        <v>9787</v>
      </c>
      <c r="BM2440" t="s">
        <v>13120</v>
      </c>
      <c r="BN2440" t="s">
        <v>13121</v>
      </c>
      <c r="BO2440" t="s">
        <v>325</v>
      </c>
      <c r="BP2440">
        <v>0</v>
      </c>
      <c r="BQ2440">
        <v>0</v>
      </c>
      <c r="CK2440" t="s">
        <v>315</v>
      </c>
      <c r="CM2440" t="s">
        <v>321</v>
      </c>
    </row>
    <row r="2441" spans="1:91">
      <c r="A2441" t="s">
        <v>13122</v>
      </c>
      <c r="B2441" t="s">
        <v>13123</v>
      </c>
      <c r="G2441" t="s">
        <v>13124</v>
      </c>
      <c r="R2441" t="s">
        <v>315</v>
      </c>
      <c r="X2441" t="s">
        <v>316</v>
      </c>
      <c r="Y2441" t="s">
        <v>317</v>
      </c>
      <c r="AD2441" t="s">
        <v>315</v>
      </c>
      <c r="AE2441" t="s">
        <v>315</v>
      </c>
      <c r="AK2441" t="s">
        <v>9784</v>
      </c>
      <c r="AL2441" t="s">
        <v>319</v>
      </c>
      <c r="AN2441" t="s">
        <v>13125</v>
      </c>
      <c r="AO2441" t="s">
        <v>321</v>
      </c>
      <c r="AP2441" t="s">
        <v>10712</v>
      </c>
      <c r="AR2441" t="s">
        <v>71</v>
      </c>
      <c r="AS2441" t="s">
        <v>1341</v>
      </c>
      <c r="AT2441" t="s">
        <v>316</v>
      </c>
      <c r="AU2441" t="s">
        <v>323</v>
      </c>
      <c r="AZ2441">
        <v>7</v>
      </c>
      <c r="BA2441">
        <v>0</v>
      </c>
      <c r="BB2441">
        <v>0.906</v>
      </c>
      <c r="BC2441">
        <v>0</v>
      </c>
      <c r="BD2441">
        <v>0</v>
      </c>
      <c r="BE2441">
        <v>0</v>
      </c>
      <c r="BF2441">
        <v>0</v>
      </c>
      <c r="BG2441">
        <v>33.28</v>
      </c>
      <c r="BH2441">
        <v>20.06</v>
      </c>
      <c r="BI2441" t="s">
        <v>324</v>
      </c>
      <c r="BK2441" t="s">
        <v>325</v>
      </c>
      <c r="BL2441" t="s">
        <v>9787</v>
      </c>
      <c r="BM2441" t="s">
        <v>13126</v>
      </c>
      <c r="BN2441" t="s">
        <v>13127</v>
      </c>
      <c r="BO2441" t="s">
        <v>325</v>
      </c>
      <c r="BP2441">
        <v>0</v>
      </c>
      <c r="BQ2441">
        <v>0</v>
      </c>
      <c r="CK2441" t="s">
        <v>315</v>
      </c>
      <c r="CM2441" t="s">
        <v>321</v>
      </c>
    </row>
    <row r="2442" spans="1:91">
      <c r="A2442" t="s">
        <v>13128</v>
      </c>
      <c r="B2442" t="s">
        <v>13129</v>
      </c>
      <c r="G2442" t="s">
        <v>13130</v>
      </c>
      <c r="R2442" t="s">
        <v>315</v>
      </c>
      <c r="X2442" t="s">
        <v>316</v>
      </c>
      <c r="Y2442" t="s">
        <v>317</v>
      </c>
      <c r="AD2442" t="s">
        <v>315</v>
      </c>
      <c r="AE2442" t="s">
        <v>315</v>
      </c>
      <c r="AK2442" t="s">
        <v>9784</v>
      </c>
      <c r="AL2442" t="s">
        <v>319</v>
      </c>
      <c r="AN2442" t="s">
        <v>13131</v>
      </c>
      <c r="AO2442" t="s">
        <v>321</v>
      </c>
      <c r="AP2442" t="s">
        <v>13132</v>
      </c>
      <c r="AR2442" t="s">
        <v>31</v>
      </c>
      <c r="AS2442" t="s">
        <v>487</v>
      </c>
      <c r="AT2442" t="s">
        <v>316</v>
      </c>
      <c r="AU2442" t="s">
        <v>323</v>
      </c>
      <c r="AZ2442">
        <v>8</v>
      </c>
      <c r="BA2442">
        <v>0</v>
      </c>
      <c r="BB2442">
        <v>1.35</v>
      </c>
      <c r="BC2442">
        <v>0</v>
      </c>
      <c r="BD2442">
        <v>0</v>
      </c>
      <c r="BE2442">
        <v>0</v>
      </c>
      <c r="BF2442">
        <v>0</v>
      </c>
      <c r="BG2442">
        <v>63.82</v>
      </c>
      <c r="BH2442">
        <v>38.47</v>
      </c>
      <c r="BI2442" t="s">
        <v>324</v>
      </c>
      <c r="BK2442" t="s">
        <v>325</v>
      </c>
      <c r="BL2442" t="s">
        <v>9787</v>
      </c>
      <c r="BM2442" t="s">
        <v>13133</v>
      </c>
      <c r="BN2442" t="s">
        <v>13134</v>
      </c>
      <c r="BO2442" t="s">
        <v>325</v>
      </c>
      <c r="BP2442">
        <v>0</v>
      </c>
      <c r="BQ2442">
        <v>0</v>
      </c>
      <c r="CK2442" t="s">
        <v>315</v>
      </c>
      <c r="CM2442" t="s">
        <v>321</v>
      </c>
    </row>
    <row r="2443" spans="1:91">
      <c r="A2443" t="s">
        <v>13135</v>
      </c>
      <c r="B2443" t="s">
        <v>13136</v>
      </c>
      <c r="G2443" t="s">
        <v>13137</v>
      </c>
      <c r="R2443" t="s">
        <v>315</v>
      </c>
      <c r="X2443" t="s">
        <v>316</v>
      </c>
      <c r="Y2443" t="s">
        <v>317</v>
      </c>
      <c r="AD2443" t="s">
        <v>315</v>
      </c>
      <c r="AE2443" t="s">
        <v>315</v>
      </c>
      <c r="AK2443" t="s">
        <v>9784</v>
      </c>
      <c r="AL2443" t="s">
        <v>319</v>
      </c>
      <c r="AN2443" t="s">
        <v>13138</v>
      </c>
      <c r="AO2443" t="s">
        <v>321</v>
      </c>
      <c r="AP2443" t="s">
        <v>735</v>
      </c>
      <c r="AR2443" t="s">
        <v>100</v>
      </c>
      <c r="AS2443" t="s">
        <v>736</v>
      </c>
      <c r="AT2443" t="s">
        <v>316</v>
      </c>
      <c r="AU2443" t="s">
        <v>323</v>
      </c>
      <c r="AZ2443">
        <v>5</v>
      </c>
      <c r="BA2443">
        <v>0</v>
      </c>
      <c r="BB2443">
        <v>1.28</v>
      </c>
      <c r="BC2443">
        <v>0</v>
      </c>
      <c r="BD2443">
        <v>0</v>
      </c>
      <c r="BE2443">
        <v>0</v>
      </c>
      <c r="BF2443">
        <v>0</v>
      </c>
      <c r="BG2443">
        <v>46.17</v>
      </c>
      <c r="BH2443">
        <v>27.83</v>
      </c>
      <c r="BI2443" t="s">
        <v>324</v>
      </c>
      <c r="BK2443" t="s">
        <v>325</v>
      </c>
      <c r="BL2443" t="s">
        <v>9787</v>
      </c>
      <c r="BM2443" t="s">
        <v>13139</v>
      </c>
      <c r="BN2443" t="s">
        <v>13140</v>
      </c>
      <c r="BO2443" t="s">
        <v>325</v>
      </c>
      <c r="BP2443">
        <v>0</v>
      </c>
      <c r="BQ2443">
        <v>0</v>
      </c>
      <c r="CK2443" t="s">
        <v>315</v>
      </c>
      <c r="CM2443" t="s">
        <v>321</v>
      </c>
    </row>
    <row r="2444" spans="1:91">
      <c r="A2444" t="s">
        <v>13141</v>
      </c>
      <c r="B2444" t="s">
        <v>13142</v>
      </c>
      <c r="G2444" t="s">
        <v>13143</v>
      </c>
      <c r="R2444" t="s">
        <v>315</v>
      </c>
      <c r="X2444" t="s">
        <v>136</v>
      </c>
      <c r="Y2444" t="s">
        <v>135</v>
      </c>
      <c r="AD2444" t="s">
        <v>315</v>
      </c>
      <c r="AE2444" t="s">
        <v>315</v>
      </c>
      <c r="AK2444" t="s">
        <v>9784</v>
      </c>
      <c r="AL2444" t="s">
        <v>319</v>
      </c>
      <c r="AN2444" t="s">
        <v>13144</v>
      </c>
      <c r="AO2444" t="s">
        <v>499</v>
      </c>
      <c r="AP2444" t="s">
        <v>10672</v>
      </c>
      <c r="AR2444" t="s">
        <v>192</v>
      </c>
      <c r="AS2444" t="s">
        <v>500</v>
      </c>
      <c r="AT2444" t="s">
        <v>136</v>
      </c>
      <c r="AU2444" t="s">
        <v>501</v>
      </c>
      <c r="AZ2444">
        <v>16</v>
      </c>
      <c r="BA2444">
        <v>0</v>
      </c>
      <c r="BB2444">
        <v>2.015</v>
      </c>
      <c r="BC2444">
        <v>0</v>
      </c>
      <c r="BD2444">
        <v>0</v>
      </c>
      <c r="BE2444">
        <v>0</v>
      </c>
      <c r="BF2444">
        <v>0</v>
      </c>
      <c r="BG2444">
        <v>103.99</v>
      </c>
      <c r="BH2444">
        <v>62.69</v>
      </c>
      <c r="BI2444" t="s">
        <v>324</v>
      </c>
      <c r="BK2444" t="s">
        <v>325</v>
      </c>
      <c r="BL2444" t="s">
        <v>9787</v>
      </c>
      <c r="BM2444" t="s">
        <v>13145</v>
      </c>
      <c r="BN2444" t="s">
        <v>13146</v>
      </c>
      <c r="BO2444" t="s">
        <v>325</v>
      </c>
      <c r="BP2444">
        <v>0</v>
      </c>
      <c r="BQ2444">
        <v>0</v>
      </c>
      <c r="CK2444" t="s">
        <v>315</v>
      </c>
      <c r="CM2444" t="s">
        <v>321</v>
      </c>
    </row>
    <row r="2445" spans="1:91">
      <c r="A2445" t="s">
        <v>13147</v>
      </c>
      <c r="B2445" t="s">
        <v>13148</v>
      </c>
      <c r="G2445" t="s">
        <v>13149</v>
      </c>
      <c r="R2445" t="s">
        <v>315</v>
      </c>
      <c r="X2445" t="s">
        <v>316</v>
      </c>
      <c r="Y2445" t="s">
        <v>317</v>
      </c>
      <c r="AD2445" t="s">
        <v>315</v>
      </c>
      <c r="AE2445" t="s">
        <v>315</v>
      </c>
      <c r="AK2445" t="s">
        <v>9784</v>
      </c>
      <c r="AL2445" t="s">
        <v>319</v>
      </c>
      <c r="AN2445" t="s">
        <v>13150</v>
      </c>
      <c r="AO2445" t="s">
        <v>321</v>
      </c>
      <c r="AP2445" t="s">
        <v>9999</v>
      </c>
      <c r="AR2445" t="s">
        <v>79</v>
      </c>
      <c r="AS2445" t="s">
        <v>346</v>
      </c>
      <c r="AT2445" t="s">
        <v>316</v>
      </c>
      <c r="AU2445" t="s">
        <v>323</v>
      </c>
      <c r="AZ2445">
        <v>3</v>
      </c>
      <c r="BA2445">
        <v>0</v>
      </c>
      <c r="BB2445">
        <v>1.548</v>
      </c>
      <c r="BC2445">
        <v>0</v>
      </c>
      <c r="BD2445">
        <v>0</v>
      </c>
      <c r="BE2445">
        <v>0</v>
      </c>
      <c r="BF2445">
        <v>0</v>
      </c>
      <c r="BG2445">
        <v>65.92</v>
      </c>
      <c r="BH2445">
        <v>39.74</v>
      </c>
      <c r="BI2445" t="s">
        <v>324</v>
      </c>
      <c r="BK2445" t="s">
        <v>325</v>
      </c>
      <c r="BL2445" t="s">
        <v>9787</v>
      </c>
      <c r="BM2445" t="s">
        <v>13151</v>
      </c>
      <c r="BN2445" t="s">
        <v>13152</v>
      </c>
      <c r="BO2445" t="s">
        <v>325</v>
      </c>
      <c r="BP2445">
        <v>0</v>
      </c>
      <c r="BQ2445">
        <v>0</v>
      </c>
      <c r="CK2445" t="s">
        <v>315</v>
      </c>
      <c r="CM2445" t="s">
        <v>321</v>
      </c>
    </row>
    <row r="2446" spans="1:91">
      <c r="A2446" t="s">
        <v>13153</v>
      </c>
      <c r="B2446" t="s">
        <v>13154</v>
      </c>
      <c r="G2446" t="s">
        <v>13155</v>
      </c>
      <c r="R2446" t="s">
        <v>315</v>
      </c>
      <c r="X2446" t="s">
        <v>316</v>
      </c>
      <c r="Y2446" t="s">
        <v>317</v>
      </c>
      <c r="AD2446" t="s">
        <v>315</v>
      </c>
      <c r="AE2446" t="s">
        <v>315</v>
      </c>
      <c r="AK2446" t="s">
        <v>9784</v>
      </c>
      <c r="AL2446" t="s">
        <v>319</v>
      </c>
      <c r="AN2446" t="s">
        <v>13156</v>
      </c>
      <c r="AO2446" t="s">
        <v>321</v>
      </c>
      <c r="AP2446" t="s">
        <v>735</v>
      </c>
      <c r="AR2446" t="s">
        <v>100</v>
      </c>
      <c r="AS2446" t="s">
        <v>736</v>
      </c>
      <c r="AT2446" t="s">
        <v>316</v>
      </c>
      <c r="AU2446" t="s">
        <v>323</v>
      </c>
      <c r="AZ2446">
        <v>4</v>
      </c>
      <c r="BA2446">
        <v>0</v>
      </c>
      <c r="BB2446">
        <v>0.655</v>
      </c>
      <c r="BC2446">
        <v>0</v>
      </c>
      <c r="BD2446">
        <v>0</v>
      </c>
      <c r="BE2446">
        <v>0</v>
      </c>
      <c r="BF2446">
        <v>0</v>
      </c>
      <c r="BG2446">
        <v>28.11</v>
      </c>
      <c r="BH2446">
        <v>16.94</v>
      </c>
      <c r="BI2446" t="s">
        <v>324</v>
      </c>
      <c r="BK2446" t="s">
        <v>325</v>
      </c>
      <c r="BL2446" t="s">
        <v>9787</v>
      </c>
      <c r="BM2446" t="s">
        <v>13157</v>
      </c>
      <c r="BN2446" t="s">
        <v>13158</v>
      </c>
      <c r="BO2446" t="s">
        <v>325</v>
      </c>
      <c r="BP2446">
        <v>0</v>
      </c>
      <c r="BQ2446">
        <v>0</v>
      </c>
      <c r="CK2446" t="s">
        <v>315</v>
      </c>
      <c r="CM2446" t="s">
        <v>321</v>
      </c>
    </row>
    <row r="2447" spans="1:91">
      <c r="A2447" t="s">
        <v>13159</v>
      </c>
      <c r="B2447" t="s">
        <v>13160</v>
      </c>
      <c r="G2447" t="s">
        <v>13161</v>
      </c>
      <c r="R2447" t="s">
        <v>315</v>
      </c>
      <c r="X2447" t="s">
        <v>316</v>
      </c>
      <c r="Y2447" t="s">
        <v>317</v>
      </c>
      <c r="AD2447" t="s">
        <v>315</v>
      </c>
      <c r="AE2447" t="s">
        <v>315</v>
      </c>
      <c r="AK2447" t="s">
        <v>9784</v>
      </c>
      <c r="AL2447" t="s">
        <v>319</v>
      </c>
      <c r="AN2447" t="s">
        <v>13162</v>
      </c>
      <c r="AO2447" t="s">
        <v>321</v>
      </c>
      <c r="AP2447" t="s">
        <v>1313</v>
      </c>
      <c r="AR2447" t="s">
        <v>64</v>
      </c>
      <c r="AS2447" t="s">
        <v>396</v>
      </c>
      <c r="AT2447" t="s">
        <v>316</v>
      </c>
      <c r="AU2447" t="s">
        <v>323</v>
      </c>
      <c r="AZ2447">
        <v>7</v>
      </c>
      <c r="BA2447">
        <v>0</v>
      </c>
      <c r="BB2447">
        <v>1.26</v>
      </c>
      <c r="BC2447">
        <v>0</v>
      </c>
      <c r="BD2447">
        <v>0</v>
      </c>
      <c r="BE2447">
        <v>0</v>
      </c>
      <c r="BF2447">
        <v>0</v>
      </c>
      <c r="BG2447">
        <v>58.87</v>
      </c>
      <c r="BH2447">
        <v>35.49</v>
      </c>
      <c r="BI2447" t="s">
        <v>324</v>
      </c>
      <c r="BK2447" t="s">
        <v>325</v>
      </c>
      <c r="BL2447" t="s">
        <v>9787</v>
      </c>
      <c r="BM2447" t="s">
        <v>13163</v>
      </c>
      <c r="BN2447" t="s">
        <v>13164</v>
      </c>
      <c r="BO2447" t="s">
        <v>325</v>
      </c>
      <c r="BP2447">
        <v>0</v>
      </c>
      <c r="BQ2447">
        <v>0</v>
      </c>
      <c r="CK2447" t="s">
        <v>315</v>
      </c>
      <c r="CM2447" t="s">
        <v>321</v>
      </c>
    </row>
    <row r="2448" spans="1:91">
      <c r="A2448" t="s">
        <v>13165</v>
      </c>
      <c r="B2448" t="s">
        <v>13166</v>
      </c>
      <c r="G2448" t="s">
        <v>13167</v>
      </c>
      <c r="R2448" t="s">
        <v>315</v>
      </c>
      <c r="X2448" t="s">
        <v>316</v>
      </c>
      <c r="Y2448" t="s">
        <v>317</v>
      </c>
      <c r="AD2448" t="s">
        <v>315</v>
      </c>
      <c r="AE2448" t="s">
        <v>315</v>
      </c>
      <c r="AK2448" t="s">
        <v>9784</v>
      </c>
      <c r="AL2448" t="s">
        <v>319</v>
      </c>
      <c r="AN2448" t="s">
        <v>13168</v>
      </c>
      <c r="AO2448" t="s">
        <v>321</v>
      </c>
      <c r="AP2448" t="s">
        <v>9808</v>
      </c>
      <c r="AR2448" t="s">
        <v>37</v>
      </c>
      <c r="AS2448" t="s">
        <v>663</v>
      </c>
      <c r="AT2448" t="s">
        <v>316</v>
      </c>
      <c r="AU2448" t="s">
        <v>323</v>
      </c>
      <c r="AZ2448">
        <v>11</v>
      </c>
      <c r="BA2448">
        <v>0</v>
      </c>
      <c r="BB2448">
        <v>0.711</v>
      </c>
      <c r="BC2448">
        <v>0</v>
      </c>
      <c r="BD2448">
        <v>0</v>
      </c>
      <c r="BE2448">
        <v>0</v>
      </c>
      <c r="BF2448">
        <v>0</v>
      </c>
      <c r="BG2448">
        <v>50.97</v>
      </c>
      <c r="BH2448">
        <v>30.73</v>
      </c>
      <c r="BI2448" t="s">
        <v>324</v>
      </c>
      <c r="BK2448" t="s">
        <v>325</v>
      </c>
      <c r="BL2448" t="s">
        <v>9787</v>
      </c>
      <c r="BM2448" t="s">
        <v>13169</v>
      </c>
      <c r="BN2448" t="s">
        <v>13170</v>
      </c>
      <c r="BO2448" t="s">
        <v>325</v>
      </c>
      <c r="BP2448">
        <v>0</v>
      </c>
      <c r="BQ2448">
        <v>0</v>
      </c>
      <c r="CK2448" t="s">
        <v>315</v>
      </c>
      <c r="CM2448" t="s">
        <v>321</v>
      </c>
    </row>
    <row r="2449" spans="1:91">
      <c r="A2449" t="s">
        <v>13171</v>
      </c>
      <c r="B2449" t="s">
        <v>13172</v>
      </c>
      <c r="G2449" t="s">
        <v>13173</v>
      </c>
      <c r="R2449" t="s">
        <v>315</v>
      </c>
      <c r="X2449" t="s">
        <v>316</v>
      </c>
      <c r="Y2449" t="s">
        <v>317</v>
      </c>
      <c r="AD2449" t="s">
        <v>315</v>
      </c>
      <c r="AE2449" t="s">
        <v>315</v>
      </c>
      <c r="AK2449" t="s">
        <v>9784</v>
      </c>
      <c r="AL2449" t="s">
        <v>319</v>
      </c>
      <c r="AN2449" t="s">
        <v>13174</v>
      </c>
      <c r="AO2449" t="s">
        <v>321</v>
      </c>
      <c r="AP2449" t="s">
        <v>11142</v>
      </c>
      <c r="AR2449" t="s">
        <v>65</v>
      </c>
      <c r="AS2449" t="s">
        <v>756</v>
      </c>
      <c r="AT2449" t="s">
        <v>316</v>
      </c>
      <c r="AU2449" t="s">
        <v>323</v>
      </c>
      <c r="AZ2449">
        <v>10</v>
      </c>
      <c r="BA2449">
        <v>0</v>
      </c>
      <c r="BB2449">
        <v>0.655</v>
      </c>
      <c r="BC2449">
        <v>0</v>
      </c>
      <c r="BD2449">
        <v>0</v>
      </c>
      <c r="BE2449">
        <v>0</v>
      </c>
      <c r="BF2449">
        <v>0</v>
      </c>
      <c r="BG2449">
        <v>36.99</v>
      </c>
      <c r="BH2449">
        <v>22.3</v>
      </c>
      <c r="BI2449" t="s">
        <v>324</v>
      </c>
      <c r="BK2449" t="s">
        <v>325</v>
      </c>
      <c r="BL2449" t="s">
        <v>9787</v>
      </c>
      <c r="BM2449" t="s">
        <v>13175</v>
      </c>
      <c r="BN2449" t="s">
        <v>13176</v>
      </c>
      <c r="BO2449" t="s">
        <v>325</v>
      </c>
      <c r="BP2449">
        <v>0</v>
      </c>
      <c r="BQ2449">
        <v>0</v>
      </c>
      <c r="CK2449" t="s">
        <v>315</v>
      </c>
      <c r="CM2449" t="s">
        <v>321</v>
      </c>
    </row>
    <row r="2450" spans="1:91">
      <c r="A2450" t="s">
        <v>13177</v>
      </c>
      <c r="B2450" t="s">
        <v>13178</v>
      </c>
      <c r="G2450" t="s">
        <v>13179</v>
      </c>
      <c r="R2450" t="s">
        <v>315</v>
      </c>
      <c r="X2450" t="s">
        <v>316</v>
      </c>
      <c r="Y2450" t="s">
        <v>317</v>
      </c>
      <c r="AD2450" t="s">
        <v>315</v>
      </c>
      <c r="AE2450" t="s">
        <v>315</v>
      </c>
      <c r="AK2450" t="s">
        <v>9784</v>
      </c>
      <c r="AL2450" t="s">
        <v>319</v>
      </c>
      <c r="AN2450" t="s">
        <v>13180</v>
      </c>
      <c r="AO2450" t="s">
        <v>321</v>
      </c>
      <c r="AP2450" t="s">
        <v>9808</v>
      </c>
      <c r="AR2450" t="s">
        <v>37</v>
      </c>
      <c r="AS2450" t="s">
        <v>663</v>
      </c>
      <c r="AT2450" t="s">
        <v>316</v>
      </c>
      <c r="AU2450" t="s">
        <v>323</v>
      </c>
      <c r="AZ2450">
        <v>6</v>
      </c>
      <c r="BA2450">
        <v>0</v>
      </c>
      <c r="BB2450">
        <v>0.81</v>
      </c>
      <c r="BC2450">
        <v>0</v>
      </c>
      <c r="BD2450">
        <v>0</v>
      </c>
      <c r="BE2450">
        <v>0</v>
      </c>
      <c r="BF2450">
        <v>0</v>
      </c>
      <c r="BG2450">
        <v>39.06</v>
      </c>
      <c r="BH2450">
        <v>23.55</v>
      </c>
      <c r="BI2450" t="s">
        <v>324</v>
      </c>
      <c r="BK2450" t="s">
        <v>325</v>
      </c>
      <c r="BL2450" t="s">
        <v>9787</v>
      </c>
      <c r="BM2450" t="s">
        <v>13181</v>
      </c>
      <c r="BN2450" t="s">
        <v>13182</v>
      </c>
      <c r="BO2450" t="s">
        <v>325</v>
      </c>
      <c r="BP2450">
        <v>0</v>
      </c>
      <c r="BQ2450">
        <v>0</v>
      </c>
      <c r="CK2450" t="s">
        <v>315</v>
      </c>
      <c r="CM2450" t="s">
        <v>321</v>
      </c>
    </row>
    <row r="2451" spans="1:91">
      <c r="A2451" t="s">
        <v>13183</v>
      </c>
      <c r="B2451" t="s">
        <v>13184</v>
      </c>
      <c r="G2451" t="s">
        <v>13185</v>
      </c>
      <c r="R2451" t="s">
        <v>315</v>
      </c>
      <c r="X2451" t="s">
        <v>316</v>
      </c>
      <c r="Y2451" t="s">
        <v>317</v>
      </c>
      <c r="AD2451" t="s">
        <v>315</v>
      </c>
      <c r="AE2451" t="s">
        <v>315</v>
      </c>
      <c r="AK2451" t="s">
        <v>9784</v>
      </c>
      <c r="AL2451" t="s">
        <v>319</v>
      </c>
      <c r="AN2451" t="s">
        <v>13186</v>
      </c>
      <c r="AO2451" t="s">
        <v>321</v>
      </c>
      <c r="AP2451" t="s">
        <v>10679</v>
      </c>
      <c r="AR2451" t="s">
        <v>49</v>
      </c>
      <c r="AS2451" t="s">
        <v>949</v>
      </c>
      <c r="AT2451" t="s">
        <v>316</v>
      </c>
      <c r="AU2451" t="s">
        <v>323</v>
      </c>
      <c r="AZ2451">
        <v>12</v>
      </c>
      <c r="BA2451">
        <v>0</v>
      </c>
      <c r="BB2451">
        <v>1.179</v>
      </c>
      <c r="BC2451">
        <v>0</v>
      </c>
      <c r="BD2451">
        <v>0</v>
      </c>
      <c r="BE2451">
        <v>0</v>
      </c>
      <c r="BF2451">
        <v>0</v>
      </c>
      <c r="BG2451">
        <v>64.62</v>
      </c>
      <c r="BH2451">
        <v>38.95</v>
      </c>
      <c r="BI2451" t="s">
        <v>324</v>
      </c>
      <c r="BK2451" t="s">
        <v>325</v>
      </c>
      <c r="BL2451" t="s">
        <v>9787</v>
      </c>
      <c r="BM2451" t="s">
        <v>13187</v>
      </c>
      <c r="BN2451" t="s">
        <v>13188</v>
      </c>
      <c r="BO2451" t="s">
        <v>325</v>
      </c>
      <c r="BP2451">
        <v>0</v>
      </c>
      <c r="BQ2451">
        <v>0</v>
      </c>
      <c r="CK2451" t="s">
        <v>315</v>
      </c>
      <c r="CM2451" t="s">
        <v>321</v>
      </c>
    </row>
    <row r="2452" spans="1:91">
      <c r="A2452" t="s">
        <v>13189</v>
      </c>
      <c r="B2452" t="s">
        <v>13190</v>
      </c>
      <c r="G2452" t="s">
        <v>13191</v>
      </c>
      <c r="R2452" t="s">
        <v>315</v>
      </c>
      <c r="X2452" t="s">
        <v>316</v>
      </c>
      <c r="Y2452" t="s">
        <v>317</v>
      </c>
      <c r="AD2452" t="s">
        <v>315</v>
      </c>
      <c r="AE2452" t="s">
        <v>315</v>
      </c>
      <c r="AK2452" t="s">
        <v>9784</v>
      </c>
      <c r="AL2452" t="s">
        <v>319</v>
      </c>
      <c r="AN2452" t="s">
        <v>13192</v>
      </c>
      <c r="AO2452" t="s">
        <v>321</v>
      </c>
      <c r="AP2452" t="s">
        <v>9794</v>
      </c>
      <c r="AR2452" t="s">
        <v>88</v>
      </c>
      <c r="AS2452" t="s">
        <v>783</v>
      </c>
      <c r="AT2452" t="s">
        <v>316</v>
      </c>
      <c r="AU2452" t="s">
        <v>323</v>
      </c>
      <c r="AZ2452">
        <v>3</v>
      </c>
      <c r="BA2452">
        <v>0</v>
      </c>
      <c r="BB2452">
        <v>0.843</v>
      </c>
      <c r="BC2452">
        <v>0</v>
      </c>
      <c r="BD2452">
        <v>0</v>
      </c>
      <c r="BE2452">
        <v>0</v>
      </c>
      <c r="BF2452">
        <v>0</v>
      </c>
      <c r="BG2452">
        <v>45.44</v>
      </c>
      <c r="BH2452">
        <v>27.39</v>
      </c>
      <c r="BI2452" t="s">
        <v>324</v>
      </c>
      <c r="BK2452" t="s">
        <v>325</v>
      </c>
      <c r="BL2452" t="s">
        <v>9787</v>
      </c>
      <c r="BM2452" t="s">
        <v>13193</v>
      </c>
      <c r="BN2452" t="s">
        <v>13194</v>
      </c>
      <c r="BO2452" t="s">
        <v>325</v>
      </c>
      <c r="BP2452">
        <v>0</v>
      </c>
      <c r="BQ2452">
        <v>0</v>
      </c>
      <c r="CK2452" t="s">
        <v>315</v>
      </c>
      <c r="CM2452" t="s">
        <v>321</v>
      </c>
    </row>
    <row r="2453" spans="1:91">
      <c r="A2453" t="s">
        <v>13195</v>
      </c>
      <c r="B2453" t="s">
        <v>13196</v>
      </c>
      <c r="G2453" t="s">
        <v>13197</v>
      </c>
      <c r="R2453" t="s">
        <v>315</v>
      </c>
      <c r="X2453" t="s">
        <v>316</v>
      </c>
      <c r="Y2453" t="s">
        <v>317</v>
      </c>
      <c r="AD2453" t="s">
        <v>315</v>
      </c>
      <c r="AE2453" t="s">
        <v>315</v>
      </c>
      <c r="AK2453" t="s">
        <v>9784</v>
      </c>
      <c r="AL2453" t="s">
        <v>319</v>
      </c>
      <c r="AN2453" t="s">
        <v>13198</v>
      </c>
      <c r="AO2453" t="s">
        <v>321</v>
      </c>
      <c r="AP2453" t="s">
        <v>8966</v>
      </c>
      <c r="AR2453" t="s">
        <v>66</v>
      </c>
      <c r="AS2453" t="s">
        <v>756</v>
      </c>
      <c r="AT2453" t="s">
        <v>316</v>
      </c>
      <c r="AU2453" t="s">
        <v>323</v>
      </c>
      <c r="AZ2453">
        <v>3</v>
      </c>
      <c r="BA2453">
        <v>0</v>
      </c>
      <c r="BB2453">
        <v>0.4</v>
      </c>
      <c r="BC2453">
        <v>0</v>
      </c>
      <c r="BD2453">
        <v>0</v>
      </c>
      <c r="BE2453">
        <v>0</v>
      </c>
      <c r="BF2453">
        <v>0</v>
      </c>
      <c r="BG2453">
        <v>12.47</v>
      </c>
      <c r="BH2453">
        <v>7.52</v>
      </c>
      <c r="BI2453" t="s">
        <v>324</v>
      </c>
      <c r="BK2453" t="s">
        <v>325</v>
      </c>
      <c r="BL2453" t="s">
        <v>9787</v>
      </c>
      <c r="BM2453" t="s">
        <v>13199</v>
      </c>
      <c r="BN2453" t="s">
        <v>13200</v>
      </c>
      <c r="BO2453" t="s">
        <v>325</v>
      </c>
      <c r="BP2453">
        <v>0</v>
      </c>
      <c r="BQ2453">
        <v>0</v>
      </c>
      <c r="CK2453" t="s">
        <v>315</v>
      </c>
      <c r="CM2453" t="s">
        <v>321</v>
      </c>
    </row>
    <row r="2454" spans="1:91">
      <c r="A2454" t="s">
        <v>13201</v>
      </c>
      <c r="B2454" t="s">
        <v>13202</v>
      </c>
      <c r="G2454" t="s">
        <v>13203</v>
      </c>
      <c r="R2454" t="s">
        <v>315</v>
      </c>
      <c r="X2454" t="s">
        <v>316</v>
      </c>
      <c r="Y2454" t="s">
        <v>317</v>
      </c>
      <c r="AD2454" t="s">
        <v>315</v>
      </c>
      <c r="AE2454" t="s">
        <v>315</v>
      </c>
      <c r="AK2454" t="s">
        <v>9784</v>
      </c>
      <c r="AL2454" t="s">
        <v>319</v>
      </c>
      <c r="AN2454" t="s">
        <v>13204</v>
      </c>
      <c r="AO2454" t="s">
        <v>321</v>
      </c>
      <c r="AP2454" t="s">
        <v>10149</v>
      </c>
      <c r="AR2454" t="s">
        <v>114</v>
      </c>
      <c r="AS2454" t="s">
        <v>493</v>
      </c>
      <c r="AT2454" t="s">
        <v>316</v>
      </c>
      <c r="AU2454" t="s">
        <v>323</v>
      </c>
      <c r="AZ2454">
        <v>9</v>
      </c>
      <c r="BA2454">
        <v>0</v>
      </c>
      <c r="BB2454">
        <v>1.331</v>
      </c>
      <c r="BC2454">
        <v>0</v>
      </c>
      <c r="BD2454">
        <v>0</v>
      </c>
      <c r="BE2454">
        <v>0</v>
      </c>
      <c r="BF2454">
        <v>0</v>
      </c>
      <c r="BG2454">
        <v>61.45</v>
      </c>
      <c r="BH2454">
        <v>37.04</v>
      </c>
      <c r="BI2454" t="s">
        <v>324</v>
      </c>
      <c r="BK2454" t="s">
        <v>325</v>
      </c>
      <c r="BL2454" t="s">
        <v>9787</v>
      </c>
      <c r="BM2454" t="s">
        <v>13205</v>
      </c>
      <c r="BN2454" t="s">
        <v>13206</v>
      </c>
      <c r="BO2454" t="s">
        <v>325</v>
      </c>
      <c r="BP2454">
        <v>0</v>
      </c>
      <c r="BQ2454">
        <v>0</v>
      </c>
      <c r="CK2454" t="s">
        <v>315</v>
      </c>
      <c r="CM2454" t="s">
        <v>321</v>
      </c>
    </row>
    <row r="2455" spans="1:91">
      <c r="A2455" t="s">
        <v>13207</v>
      </c>
      <c r="B2455" t="s">
        <v>13208</v>
      </c>
      <c r="G2455" t="s">
        <v>13209</v>
      </c>
      <c r="R2455" t="s">
        <v>315</v>
      </c>
      <c r="X2455" t="s">
        <v>316</v>
      </c>
      <c r="Y2455" t="s">
        <v>317</v>
      </c>
      <c r="AD2455" t="s">
        <v>315</v>
      </c>
      <c r="AE2455" t="s">
        <v>315</v>
      </c>
      <c r="AK2455" t="s">
        <v>9784</v>
      </c>
      <c r="AL2455" t="s">
        <v>319</v>
      </c>
      <c r="AN2455" t="s">
        <v>13210</v>
      </c>
      <c r="AO2455" t="s">
        <v>321</v>
      </c>
      <c r="AP2455" t="s">
        <v>11664</v>
      </c>
      <c r="AR2455" t="s">
        <v>41</v>
      </c>
      <c r="AS2455" t="s">
        <v>896</v>
      </c>
      <c r="AT2455" t="s">
        <v>316</v>
      </c>
      <c r="AU2455" t="s">
        <v>323</v>
      </c>
      <c r="AZ2455">
        <v>5</v>
      </c>
      <c r="BA2455">
        <v>0</v>
      </c>
      <c r="BB2455">
        <v>1.598</v>
      </c>
      <c r="BC2455">
        <v>0</v>
      </c>
      <c r="BD2455">
        <v>0</v>
      </c>
      <c r="BE2455">
        <v>0</v>
      </c>
      <c r="BF2455">
        <v>0</v>
      </c>
      <c r="BG2455">
        <v>71.51</v>
      </c>
      <c r="BH2455">
        <v>43.11</v>
      </c>
      <c r="BI2455" t="s">
        <v>324</v>
      </c>
      <c r="BK2455" t="s">
        <v>325</v>
      </c>
      <c r="BL2455" t="s">
        <v>9787</v>
      </c>
      <c r="BM2455" t="s">
        <v>13211</v>
      </c>
      <c r="BN2455" t="s">
        <v>13212</v>
      </c>
      <c r="BO2455" t="s">
        <v>325</v>
      </c>
      <c r="BP2455">
        <v>0</v>
      </c>
      <c r="BQ2455">
        <v>0</v>
      </c>
      <c r="CK2455" t="s">
        <v>315</v>
      </c>
      <c r="CM2455" t="s">
        <v>321</v>
      </c>
    </row>
    <row r="2456" spans="1:91">
      <c r="A2456" t="s">
        <v>13213</v>
      </c>
      <c r="B2456" t="s">
        <v>13214</v>
      </c>
      <c r="G2456" t="s">
        <v>13215</v>
      </c>
      <c r="R2456" t="s">
        <v>315</v>
      </c>
      <c r="X2456" t="s">
        <v>316</v>
      </c>
      <c r="Y2456" t="s">
        <v>317</v>
      </c>
      <c r="AD2456" t="s">
        <v>315</v>
      </c>
      <c r="AE2456" t="s">
        <v>315</v>
      </c>
      <c r="AK2456" t="s">
        <v>9784</v>
      </c>
      <c r="AL2456" t="s">
        <v>319</v>
      </c>
      <c r="AN2456" t="s">
        <v>13216</v>
      </c>
      <c r="AO2456" t="s">
        <v>321</v>
      </c>
      <c r="AP2456" t="s">
        <v>10056</v>
      </c>
      <c r="AR2456" t="s">
        <v>73</v>
      </c>
      <c r="AS2456" t="s">
        <v>390</v>
      </c>
      <c r="AT2456" t="s">
        <v>316</v>
      </c>
      <c r="AU2456" t="s">
        <v>323</v>
      </c>
      <c r="AZ2456">
        <v>11</v>
      </c>
      <c r="BA2456">
        <v>0</v>
      </c>
      <c r="BB2456">
        <v>0.71</v>
      </c>
      <c r="BC2456">
        <v>0</v>
      </c>
      <c r="BD2456">
        <v>0</v>
      </c>
      <c r="BE2456">
        <v>0</v>
      </c>
      <c r="BF2456">
        <v>0</v>
      </c>
      <c r="BG2456">
        <v>33.5</v>
      </c>
      <c r="BH2456">
        <v>20.19</v>
      </c>
      <c r="BI2456" t="s">
        <v>324</v>
      </c>
      <c r="BK2456" t="s">
        <v>325</v>
      </c>
      <c r="BL2456" t="s">
        <v>9787</v>
      </c>
      <c r="BM2456" t="s">
        <v>13217</v>
      </c>
      <c r="BN2456" t="s">
        <v>13218</v>
      </c>
      <c r="BO2456" t="s">
        <v>325</v>
      </c>
      <c r="BP2456">
        <v>0</v>
      </c>
      <c r="BQ2456">
        <v>0</v>
      </c>
      <c r="CK2456" t="s">
        <v>315</v>
      </c>
      <c r="CM2456" t="s">
        <v>321</v>
      </c>
    </row>
    <row r="2457" spans="1:91">
      <c r="A2457" t="s">
        <v>13219</v>
      </c>
      <c r="B2457" t="s">
        <v>13220</v>
      </c>
      <c r="G2457" t="s">
        <v>13221</v>
      </c>
      <c r="R2457" t="s">
        <v>315</v>
      </c>
      <c r="X2457" t="s">
        <v>316</v>
      </c>
      <c r="Y2457" t="s">
        <v>317</v>
      </c>
      <c r="AD2457" t="s">
        <v>315</v>
      </c>
      <c r="AE2457" t="s">
        <v>315</v>
      </c>
      <c r="AK2457" t="s">
        <v>9784</v>
      </c>
      <c r="AL2457" t="s">
        <v>319</v>
      </c>
      <c r="AN2457" t="s">
        <v>13222</v>
      </c>
      <c r="AO2457" t="s">
        <v>321</v>
      </c>
      <c r="AP2457" t="s">
        <v>9910</v>
      </c>
      <c r="AR2457" t="s">
        <v>69</v>
      </c>
      <c r="AS2457" t="s">
        <v>529</v>
      </c>
      <c r="AT2457" t="s">
        <v>316</v>
      </c>
      <c r="AU2457" t="s">
        <v>323</v>
      </c>
      <c r="AZ2457">
        <v>5</v>
      </c>
      <c r="BA2457">
        <v>0</v>
      </c>
      <c r="BB2457">
        <v>1.025</v>
      </c>
      <c r="BC2457">
        <v>0</v>
      </c>
      <c r="BD2457">
        <v>0</v>
      </c>
      <c r="BE2457">
        <v>0</v>
      </c>
      <c r="BF2457">
        <v>0</v>
      </c>
      <c r="BG2457">
        <v>35.33</v>
      </c>
      <c r="BH2457">
        <v>21.3</v>
      </c>
      <c r="BI2457" t="s">
        <v>324</v>
      </c>
      <c r="BK2457" t="s">
        <v>325</v>
      </c>
      <c r="BL2457" t="s">
        <v>9787</v>
      </c>
      <c r="BM2457" t="s">
        <v>13223</v>
      </c>
      <c r="BN2457" t="s">
        <v>13224</v>
      </c>
      <c r="BO2457" t="s">
        <v>325</v>
      </c>
      <c r="BP2457">
        <v>0</v>
      </c>
      <c r="BQ2457">
        <v>0</v>
      </c>
      <c r="CK2457" t="s">
        <v>315</v>
      </c>
      <c r="CM2457" t="s">
        <v>321</v>
      </c>
    </row>
    <row r="2458" spans="1:91">
      <c r="A2458" t="s">
        <v>13225</v>
      </c>
      <c r="B2458" t="s">
        <v>13226</v>
      </c>
      <c r="G2458" t="s">
        <v>13227</v>
      </c>
      <c r="R2458" t="s">
        <v>315</v>
      </c>
      <c r="X2458" t="s">
        <v>316</v>
      </c>
      <c r="Y2458" t="s">
        <v>317</v>
      </c>
      <c r="AD2458" t="s">
        <v>315</v>
      </c>
      <c r="AE2458" t="s">
        <v>315</v>
      </c>
      <c r="AK2458" t="s">
        <v>9784</v>
      </c>
      <c r="AL2458" t="s">
        <v>319</v>
      </c>
      <c r="AN2458" t="s">
        <v>13228</v>
      </c>
      <c r="AO2458" t="s">
        <v>321</v>
      </c>
      <c r="AP2458" t="s">
        <v>12979</v>
      </c>
      <c r="AR2458" t="s">
        <v>60</v>
      </c>
      <c r="AS2458" t="s">
        <v>475</v>
      </c>
      <c r="AT2458" t="s">
        <v>316</v>
      </c>
      <c r="AU2458" t="s">
        <v>323</v>
      </c>
      <c r="AZ2458">
        <v>10</v>
      </c>
      <c r="BA2458">
        <v>0</v>
      </c>
      <c r="BB2458">
        <v>1.061</v>
      </c>
      <c r="BC2458">
        <v>0</v>
      </c>
      <c r="BD2458">
        <v>0</v>
      </c>
      <c r="BE2458">
        <v>0</v>
      </c>
      <c r="BF2458">
        <v>0</v>
      </c>
      <c r="BG2458">
        <v>35.53</v>
      </c>
      <c r="BH2458">
        <v>21.42</v>
      </c>
      <c r="BI2458" t="s">
        <v>324</v>
      </c>
      <c r="BK2458" t="s">
        <v>325</v>
      </c>
      <c r="BL2458" t="s">
        <v>9787</v>
      </c>
      <c r="BM2458" t="s">
        <v>13229</v>
      </c>
      <c r="BN2458" t="s">
        <v>13230</v>
      </c>
      <c r="BO2458" t="s">
        <v>325</v>
      </c>
      <c r="BP2458">
        <v>0</v>
      </c>
      <c r="BQ2458">
        <v>0</v>
      </c>
      <c r="CK2458" t="s">
        <v>315</v>
      </c>
      <c r="CM2458" t="s">
        <v>321</v>
      </c>
    </row>
    <row r="2459" spans="1:91">
      <c r="A2459" t="s">
        <v>13231</v>
      </c>
      <c r="B2459" t="s">
        <v>13232</v>
      </c>
      <c r="G2459" t="s">
        <v>13233</v>
      </c>
      <c r="R2459" t="s">
        <v>315</v>
      </c>
      <c r="X2459" t="s">
        <v>316</v>
      </c>
      <c r="Y2459" t="s">
        <v>317</v>
      </c>
      <c r="AD2459" t="s">
        <v>315</v>
      </c>
      <c r="AE2459" t="s">
        <v>315</v>
      </c>
      <c r="AK2459" t="s">
        <v>9784</v>
      </c>
      <c r="AL2459" t="s">
        <v>319</v>
      </c>
      <c r="AN2459" t="s">
        <v>12669</v>
      </c>
      <c r="AO2459" t="s">
        <v>321</v>
      </c>
      <c r="AP2459" t="s">
        <v>11987</v>
      </c>
      <c r="AR2459" t="s">
        <v>92</v>
      </c>
      <c r="AS2459" t="s">
        <v>684</v>
      </c>
      <c r="AT2459" t="s">
        <v>316</v>
      </c>
      <c r="AU2459" t="s">
        <v>323</v>
      </c>
      <c r="AZ2459">
        <v>3</v>
      </c>
      <c r="BA2459">
        <v>0</v>
      </c>
      <c r="BB2459">
        <v>0.31</v>
      </c>
      <c r="BC2459">
        <v>0</v>
      </c>
      <c r="BD2459">
        <v>0</v>
      </c>
      <c r="BE2459">
        <v>0</v>
      </c>
      <c r="BF2459">
        <v>0</v>
      </c>
      <c r="BG2459">
        <v>34.19</v>
      </c>
      <c r="BH2459">
        <v>20.61</v>
      </c>
      <c r="BI2459" t="s">
        <v>324</v>
      </c>
      <c r="BK2459" t="s">
        <v>325</v>
      </c>
      <c r="BL2459" t="s">
        <v>9787</v>
      </c>
      <c r="BM2459" t="s">
        <v>13234</v>
      </c>
      <c r="BN2459" t="s">
        <v>13235</v>
      </c>
      <c r="BO2459" t="s">
        <v>325</v>
      </c>
      <c r="BP2459">
        <v>0</v>
      </c>
      <c r="BQ2459">
        <v>0</v>
      </c>
      <c r="CK2459" t="s">
        <v>315</v>
      </c>
      <c r="CM2459" t="s">
        <v>321</v>
      </c>
    </row>
    <row r="2460" spans="1:91">
      <c r="A2460" t="s">
        <v>13236</v>
      </c>
      <c r="B2460" t="s">
        <v>13237</v>
      </c>
      <c r="G2460" t="s">
        <v>13238</v>
      </c>
      <c r="R2460" t="s">
        <v>315</v>
      </c>
      <c r="X2460" t="s">
        <v>316</v>
      </c>
      <c r="Y2460" t="s">
        <v>317</v>
      </c>
      <c r="AD2460" t="s">
        <v>315</v>
      </c>
      <c r="AE2460" t="s">
        <v>315</v>
      </c>
      <c r="AK2460" t="s">
        <v>9784</v>
      </c>
      <c r="AL2460" t="s">
        <v>319</v>
      </c>
      <c r="AN2460" t="s">
        <v>13239</v>
      </c>
      <c r="AO2460" t="s">
        <v>321</v>
      </c>
      <c r="AP2460" t="s">
        <v>11142</v>
      </c>
      <c r="AR2460" t="s">
        <v>65</v>
      </c>
      <c r="AS2460" t="s">
        <v>756</v>
      </c>
      <c r="AT2460" t="s">
        <v>316</v>
      </c>
      <c r="AU2460" t="s">
        <v>323</v>
      </c>
      <c r="AZ2460">
        <v>6</v>
      </c>
      <c r="BA2460">
        <v>0</v>
      </c>
      <c r="BB2460">
        <v>0.924</v>
      </c>
      <c r="BC2460">
        <v>0</v>
      </c>
      <c r="BD2460">
        <v>0</v>
      </c>
      <c r="BE2460">
        <v>0</v>
      </c>
      <c r="BF2460">
        <v>0</v>
      </c>
      <c r="BG2460">
        <v>34.43</v>
      </c>
      <c r="BH2460">
        <v>20.75</v>
      </c>
      <c r="BI2460" t="s">
        <v>324</v>
      </c>
      <c r="BK2460" t="s">
        <v>325</v>
      </c>
      <c r="BL2460" t="s">
        <v>9787</v>
      </c>
      <c r="BM2460" t="s">
        <v>13240</v>
      </c>
      <c r="BN2460" t="s">
        <v>13241</v>
      </c>
      <c r="BO2460" t="s">
        <v>325</v>
      </c>
      <c r="BP2460">
        <v>0</v>
      </c>
      <c r="BQ2460">
        <v>0</v>
      </c>
      <c r="CK2460" t="s">
        <v>315</v>
      </c>
      <c r="CM2460" t="s">
        <v>321</v>
      </c>
    </row>
    <row r="2461" spans="1:91">
      <c r="A2461" t="s">
        <v>13242</v>
      </c>
      <c r="B2461" t="s">
        <v>13243</v>
      </c>
      <c r="G2461" t="s">
        <v>13244</v>
      </c>
      <c r="R2461" t="s">
        <v>315</v>
      </c>
      <c r="X2461" t="s">
        <v>134</v>
      </c>
      <c r="Y2461" t="s">
        <v>133</v>
      </c>
      <c r="AD2461" t="s">
        <v>315</v>
      </c>
      <c r="AE2461" t="s">
        <v>315</v>
      </c>
      <c r="AK2461" t="s">
        <v>9784</v>
      </c>
      <c r="AL2461" t="s">
        <v>319</v>
      </c>
      <c r="AN2461" t="s">
        <v>13245</v>
      </c>
      <c r="AO2461" t="s">
        <v>134</v>
      </c>
      <c r="AP2461" t="s">
        <v>9829</v>
      </c>
      <c r="AR2461" t="s">
        <v>189</v>
      </c>
      <c r="AS2461" t="s">
        <v>9830</v>
      </c>
      <c r="AT2461" t="s">
        <v>134</v>
      </c>
      <c r="AU2461" t="s">
        <v>546</v>
      </c>
      <c r="AZ2461">
        <v>3</v>
      </c>
      <c r="BA2461">
        <v>0</v>
      </c>
      <c r="BB2461">
        <v>0.204</v>
      </c>
      <c r="BC2461">
        <v>0</v>
      </c>
      <c r="BD2461">
        <v>0</v>
      </c>
      <c r="BE2461">
        <v>0</v>
      </c>
      <c r="BF2461">
        <v>0</v>
      </c>
      <c r="BG2461">
        <v>12.49</v>
      </c>
      <c r="BH2461">
        <v>7.53</v>
      </c>
      <c r="BI2461" t="s">
        <v>324</v>
      </c>
      <c r="BK2461" t="s">
        <v>325</v>
      </c>
      <c r="BL2461" t="s">
        <v>9787</v>
      </c>
      <c r="BM2461" t="s">
        <v>13246</v>
      </c>
      <c r="BN2461" t="s">
        <v>13247</v>
      </c>
      <c r="BO2461" t="s">
        <v>325</v>
      </c>
      <c r="BP2461">
        <v>0</v>
      </c>
      <c r="BQ2461">
        <v>0</v>
      </c>
      <c r="CK2461" t="s">
        <v>315</v>
      </c>
      <c r="CM2461" t="s">
        <v>321</v>
      </c>
    </row>
    <row r="2462" spans="1:91">
      <c r="A2462" t="s">
        <v>13248</v>
      </c>
      <c r="B2462" t="s">
        <v>13249</v>
      </c>
      <c r="G2462" t="s">
        <v>13250</v>
      </c>
      <c r="R2462" t="s">
        <v>315</v>
      </c>
      <c r="X2462" t="s">
        <v>316</v>
      </c>
      <c r="Y2462" t="s">
        <v>317</v>
      </c>
      <c r="AD2462" t="s">
        <v>315</v>
      </c>
      <c r="AE2462" t="s">
        <v>315</v>
      </c>
      <c r="AK2462" t="s">
        <v>9784</v>
      </c>
      <c r="AL2462" t="s">
        <v>319</v>
      </c>
      <c r="AN2462" t="s">
        <v>13251</v>
      </c>
      <c r="AO2462" t="s">
        <v>321</v>
      </c>
      <c r="AP2462" t="s">
        <v>9938</v>
      </c>
      <c r="AR2462" t="s">
        <v>73</v>
      </c>
      <c r="AS2462" t="s">
        <v>390</v>
      </c>
      <c r="AT2462" t="s">
        <v>316</v>
      </c>
      <c r="AU2462" t="s">
        <v>323</v>
      </c>
      <c r="AZ2462">
        <v>4</v>
      </c>
      <c r="BA2462">
        <v>0</v>
      </c>
      <c r="BB2462">
        <v>1.175</v>
      </c>
      <c r="BC2462">
        <v>0</v>
      </c>
      <c r="BD2462">
        <v>0</v>
      </c>
      <c r="BE2462">
        <v>0</v>
      </c>
      <c r="BF2462">
        <v>0</v>
      </c>
      <c r="BG2462">
        <v>63.55</v>
      </c>
      <c r="BH2462">
        <v>38.31</v>
      </c>
      <c r="BI2462" t="s">
        <v>324</v>
      </c>
      <c r="BK2462" t="s">
        <v>325</v>
      </c>
      <c r="BL2462" t="s">
        <v>9787</v>
      </c>
      <c r="BM2462" t="s">
        <v>13252</v>
      </c>
      <c r="BN2462" t="s">
        <v>13253</v>
      </c>
      <c r="BO2462" t="s">
        <v>325</v>
      </c>
      <c r="BP2462">
        <v>0</v>
      </c>
      <c r="BQ2462">
        <v>0</v>
      </c>
      <c r="CK2462" t="s">
        <v>315</v>
      </c>
      <c r="CM2462" t="s">
        <v>321</v>
      </c>
    </row>
    <row r="2463" spans="1:91">
      <c r="A2463" t="s">
        <v>13254</v>
      </c>
      <c r="B2463" t="s">
        <v>13255</v>
      </c>
      <c r="G2463" t="s">
        <v>13256</v>
      </c>
      <c r="R2463" t="s">
        <v>315</v>
      </c>
      <c r="X2463" t="s">
        <v>316</v>
      </c>
      <c r="Y2463" t="s">
        <v>317</v>
      </c>
      <c r="AD2463" t="s">
        <v>315</v>
      </c>
      <c r="AE2463" t="s">
        <v>315</v>
      </c>
      <c r="AK2463" t="s">
        <v>9784</v>
      </c>
      <c r="AL2463" t="s">
        <v>319</v>
      </c>
      <c r="AN2463" t="s">
        <v>13257</v>
      </c>
      <c r="AO2463" t="s">
        <v>321</v>
      </c>
      <c r="AP2463" t="s">
        <v>9924</v>
      </c>
      <c r="AR2463" t="s">
        <v>92</v>
      </c>
      <c r="AS2463" t="s">
        <v>684</v>
      </c>
      <c r="AT2463" t="s">
        <v>316</v>
      </c>
      <c r="AU2463" t="s">
        <v>323</v>
      </c>
      <c r="AZ2463">
        <v>3</v>
      </c>
      <c r="BA2463">
        <v>0</v>
      </c>
      <c r="BB2463">
        <v>0.34</v>
      </c>
      <c r="BC2463">
        <v>0</v>
      </c>
      <c r="BD2463">
        <v>0</v>
      </c>
      <c r="BE2463">
        <v>0</v>
      </c>
      <c r="BF2463">
        <v>0</v>
      </c>
      <c r="BG2463">
        <v>19.45</v>
      </c>
      <c r="BH2463">
        <v>11.72</v>
      </c>
      <c r="BI2463" t="s">
        <v>324</v>
      </c>
      <c r="BK2463" t="s">
        <v>325</v>
      </c>
      <c r="BL2463" t="s">
        <v>9787</v>
      </c>
      <c r="BM2463" t="s">
        <v>13258</v>
      </c>
      <c r="BN2463" t="s">
        <v>13259</v>
      </c>
      <c r="BO2463" t="s">
        <v>325</v>
      </c>
      <c r="BP2463">
        <v>0</v>
      </c>
      <c r="BQ2463">
        <v>0</v>
      </c>
      <c r="CK2463" t="s">
        <v>315</v>
      </c>
      <c r="CM2463" t="s">
        <v>321</v>
      </c>
    </row>
    <row r="2464" spans="1:91">
      <c r="A2464" t="s">
        <v>13260</v>
      </c>
      <c r="B2464" t="s">
        <v>13261</v>
      </c>
      <c r="G2464" t="s">
        <v>13262</v>
      </c>
      <c r="R2464" t="s">
        <v>315</v>
      </c>
      <c r="X2464" t="s">
        <v>316</v>
      </c>
      <c r="Y2464" t="s">
        <v>317</v>
      </c>
      <c r="AD2464" t="s">
        <v>315</v>
      </c>
      <c r="AE2464" t="s">
        <v>315</v>
      </c>
      <c r="AK2464" t="s">
        <v>9784</v>
      </c>
      <c r="AL2464" t="s">
        <v>319</v>
      </c>
      <c r="AN2464" t="s">
        <v>13263</v>
      </c>
      <c r="AO2464" t="s">
        <v>321</v>
      </c>
      <c r="AP2464" t="s">
        <v>321</v>
      </c>
      <c r="AR2464" t="s">
        <v>40</v>
      </c>
      <c r="AS2464" t="s">
        <v>353</v>
      </c>
      <c r="AT2464" t="s">
        <v>316</v>
      </c>
      <c r="AU2464" t="s">
        <v>323</v>
      </c>
      <c r="AZ2464">
        <v>1</v>
      </c>
      <c r="BA2464">
        <v>0</v>
      </c>
      <c r="BB2464">
        <v>0.055</v>
      </c>
      <c r="BC2464">
        <v>0</v>
      </c>
      <c r="BD2464">
        <v>0</v>
      </c>
      <c r="BE2464">
        <v>0</v>
      </c>
      <c r="BF2464">
        <v>0</v>
      </c>
      <c r="BG2464">
        <v>3.52</v>
      </c>
      <c r="BH2464">
        <v>2.12</v>
      </c>
      <c r="BI2464" t="s">
        <v>324</v>
      </c>
      <c r="BK2464" t="s">
        <v>325</v>
      </c>
      <c r="BL2464" t="s">
        <v>9787</v>
      </c>
      <c r="BM2464" t="s">
        <v>13264</v>
      </c>
      <c r="BN2464" t="s">
        <v>13265</v>
      </c>
      <c r="BO2464" t="s">
        <v>325</v>
      </c>
      <c r="BP2464">
        <v>0</v>
      </c>
      <c r="BQ2464">
        <v>0</v>
      </c>
      <c r="CK2464" t="s">
        <v>315</v>
      </c>
      <c r="CM2464" t="s">
        <v>321</v>
      </c>
    </row>
    <row r="2465" spans="1:91">
      <c r="A2465" t="s">
        <v>13266</v>
      </c>
      <c r="B2465" t="s">
        <v>13267</v>
      </c>
      <c r="G2465" t="s">
        <v>13268</v>
      </c>
      <c r="R2465" t="s">
        <v>315</v>
      </c>
      <c r="X2465" t="s">
        <v>316</v>
      </c>
      <c r="Y2465" t="s">
        <v>317</v>
      </c>
      <c r="AD2465" t="s">
        <v>315</v>
      </c>
      <c r="AE2465" t="s">
        <v>315</v>
      </c>
      <c r="AK2465" t="s">
        <v>9784</v>
      </c>
      <c r="AL2465" t="s">
        <v>319</v>
      </c>
      <c r="AN2465" t="s">
        <v>13269</v>
      </c>
      <c r="AO2465" t="s">
        <v>321</v>
      </c>
      <c r="AP2465" t="s">
        <v>9871</v>
      </c>
      <c r="AR2465" t="s">
        <v>89</v>
      </c>
      <c r="AS2465" t="s">
        <v>707</v>
      </c>
      <c r="AT2465" t="s">
        <v>316</v>
      </c>
      <c r="AU2465" t="s">
        <v>323</v>
      </c>
      <c r="AZ2465">
        <v>3</v>
      </c>
      <c r="BA2465">
        <v>0</v>
      </c>
      <c r="BB2465">
        <v>0.775</v>
      </c>
      <c r="BC2465">
        <v>0</v>
      </c>
      <c r="BD2465">
        <v>0</v>
      </c>
      <c r="BE2465">
        <v>0</v>
      </c>
      <c r="BF2465">
        <v>0</v>
      </c>
      <c r="BG2465">
        <v>23.16</v>
      </c>
      <c r="BH2465">
        <v>13.96</v>
      </c>
      <c r="BI2465" t="s">
        <v>324</v>
      </c>
      <c r="BK2465" t="s">
        <v>325</v>
      </c>
      <c r="BL2465" t="s">
        <v>9787</v>
      </c>
      <c r="BM2465" t="s">
        <v>13270</v>
      </c>
      <c r="BN2465" t="s">
        <v>13271</v>
      </c>
      <c r="BO2465" t="s">
        <v>325</v>
      </c>
      <c r="BP2465">
        <v>0</v>
      </c>
      <c r="BQ2465">
        <v>0</v>
      </c>
      <c r="CK2465" t="s">
        <v>315</v>
      </c>
      <c r="CM2465" t="s">
        <v>321</v>
      </c>
    </row>
    <row r="2466" spans="1:91">
      <c r="A2466" t="s">
        <v>13272</v>
      </c>
      <c r="B2466" t="s">
        <v>13273</v>
      </c>
      <c r="G2466" t="s">
        <v>13274</v>
      </c>
      <c r="R2466" t="s">
        <v>315</v>
      </c>
      <c r="X2466" t="s">
        <v>316</v>
      </c>
      <c r="Y2466" t="s">
        <v>317</v>
      </c>
      <c r="AD2466" t="s">
        <v>315</v>
      </c>
      <c r="AE2466" t="s">
        <v>315</v>
      </c>
      <c r="AK2466" t="s">
        <v>9784</v>
      </c>
      <c r="AL2466" t="s">
        <v>319</v>
      </c>
      <c r="AN2466" t="s">
        <v>13275</v>
      </c>
      <c r="AO2466" t="s">
        <v>321</v>
      </c>
      <c r="AP2466" t="s">
        <v>10162</v>
      </c>
      <c r="AR2466" t="s">
        <v>40</v>
      </c>
      <c r="AS2466" t="s">
        <v>353</v>
      </c>
      <c r="AT2466" t="s">
        <v>316</v>
      </c>
      <c r="AU2466" t="s">
        <v>323</v>
      </c>
      <c r="AZ2466">
        <v>3</v>
      </c>
      <c r="BA2466">
        <v>0</v>
      </c>
      <c r="BB2466">
        <v>0.569</v>
      </c>
      <c r="BC2466">
        <v>0</v>
      </c>
      <c r="BD2466">
        <v>0</v>
      </c>
      <c r="BE2466">
        <v>0</v>
      </c>
      <c r="BF2466">
        <v>0</v>
      </c>
      <c r="BG2466">
        <v>28.42</v>
      </c>
      <c r="BH2466">
        <v>17.13</v>
      </c>
      <c r="BI2466" t="s">
        <v>324</v>
      </c>
      <c r="BK2466" t="s">
        <v>325</v>
      </c>
      <c r="BL2466" t="s">
        <v>9787</v>
      </c>
      <c r="BM2466" t="s">
        <v>13276</v>
      </c>
      <c r="BN2466" t="s">
        <v>13277</v>
      </c>
      <c r="BO2466" t="s">
        <v>325</v>
      </c>
      <c r="BP2466">
        <v>0</v>
      </c>
      <c r="BQ2466">
        <v>0</v>
      </c>
      <c r="CK2466" t="s">
        <v>315</v>
      </c>
      <c r="CM2466" t="s">
        <v>321</v>
      </c>
    </row>
    <row r="2467" spans="1:91">
      <c r="A2467" t="s">
        <v>13278</v>
      </c>
      <c r="B2467" t="s">
        <v>13279</v>
      </c>
      <c r="G2467" t="s">
        <v>13280</v>
      </c>
      <c r="R2467" t="s">
        <v>315</v>
      </c>
      <c r="X2467" t="s">
        <v>134</v>
      </c>
      <c r="Y2467" t="s">
        <v>133</v>
      </c>
      <c r="AD2467" t="s">
        <v>315</v>
      </c>
      <c r="AE2467" t="s">
        <v>315</v>
      </c>
      <c r="AK2467" t="s">
        <v>9784</v>
      </c>
      <c r="AL2467" t="s">
        <v>319</v>
      </c>
      <c r="AN2467" t="s">
        <v>13281</v>
      </c>
      <c r="AO2467" t="s">
        <v>11050</v>
      </c>
      <c r="AP2467" t="s">
        <v>11051</v>
      </c>
      <c r="AR2467" t="s">
        <v>189</v>
      </c>
      <c r="AS2467" t="s">
        <v>11052</v>
      </c>
      <c r="AT2467" t="s">
        <v>134</v>
      </c>
      <c r="AU2467" t="s">
        <v>546</v>
      </c>
      <c r="AZ2467">
        <v>21</v>
      </c>
      <c r="BA2467">
        <v>0</v>
      </c>
      <c r="BB2467">
        <v>1.575</v>
      </c>
      <c r="BC2467">
        <v>0</v>
      </c>
      <c r="BD2467">
        <v>0</v>
      </c>
      <c r="BE2467">
        <v>0</v>
      </c>
      <c r="BF2467">
        <v>0</v>
      </c>
      <c r="BG2467">
        <v>88.3</v>
      </c>
      <c r="BH2467">
        <v>53.23</v>
      </c>
      <c r="BI2467" t="s">
        <v>324</v>
      </c>
      <c r="BK2467" t="s">
        <v>325</v>
      </c>
      <c r="BL2467" t="s">
        <v>9787</v>
      </c>
      <c r="BM2467" t="s">
        <v>13282</v>
      </c>
      <c r="BN2467" t="s">
        <v>13283</v>
      </c>
      <c r="BO2467" t="s">
        <v>325</v>
      </c>
      <c r="BP2467">
        <v>0</v>
      </c>
      <c r="BQ2467">
        <v>0</v>
      </c>
      <c r="CK2467" t="s">
        <v>315</v>
      </c>
      <c r="CM2467" t="s">
        <v>321</v>
      </c>
    </row>
    <row r="2468" spans="1:91">
      <c r="A2468" t="s">
        <v>13284</v>
      </c>
      <c r="B2468" t="s">
        <v>13285</v>
      </c>
      <c r="G2468" t="s">
        <v>13286</v>
      </c>
      <c r="R2468" t="s">
        <v>315</v>
      </c>
      <c r="X2468" t="s">
        <v>134</v>
      </c>
      <c r="Y2468" t="s">
        <v>133</v>
      </c>
      <c r="AD2468" t="s">
        <v>315</v>
      </c>
      <c r="AE2468" t="s">
        <v>315</v>
      </c>
      <c r="AK2468" t="s">
        <v>9784</v>
      </c>
      <c r="AL2468" t="s">
        <v>319</v>
      </c>
      <c r="AN2468" t="s">
        <v>13287</v>
      </c>
      <c r="AO2468" t="s">
        <v>134</v>
      </c>
      <c r="AP2468" t="s">
        <v>13288</v>
      </c>
      <c r="AR2468" t="s">
        <v>206</v>
      </c>
      <c r="AS2468" t="s">
        <v>545</v>
      </c>
      <c r="AT2468" t="s">
        <v>134</v>
      </c>
      <c r="AU2468" t="s">
        <v>546</v>
      </c>
      <c r="AZ2468">
        <v>9</v>
      </c>
      <c r="BA2468">
        <v>0</v>
      </c>
      <c r="BB2468">
        <v>4.167</v>
      </c>
      <c r="BC2468">
        <v>0</v>
      </c>
      <c r="BD2468">
        <v>0</v>
      </c>
      <c r="BE2468">
        <v>0</v>
      </c>
      <c r="BF2468">
        <v>0</v>
      </c>
      <c r="BG2468">
        <v>257.59</v>
      </c>
      <c r="BH2468">
        <v>155.28</v>
      </c>
      <c r="BI2468" t="s">
        <v>324</v>
      </c>
      <c r="BK2468" t="s">
        <v>325</v>
      </c>
      <c r="BL2468" t="s">
        <v>9787</v>
      </c>
      <c r="BM2468" t="s">
        <v>13289</v>
      </c>
      <c r="BN2468" t="s">
        <v>13290</v>
      </c>
      <c r="BO2468" t="s">
        <v>325</v>
      </c>
      <c r="BP2468">
        <v>0</v>
      </c>
      <c r="BQ2468">
        <v>0</v>
      </c>
      <c r="CK2468" t="s">
        <v>315</v>
      </c>
      <c r="CM2468" t="s">
        <v>321</v>
      </c>
    </row>
    <row r="2469" spans="1:91">
      <c r="A2469" t="s">
        <v>13291</v>
      </c>
      <c r="B2469" t="s">
        <v>13292</v>
      </c>
      <c r="G2469" t="s">
        <v>13293</v>
      </c>
      <c r="R2469" t="s">
        <v>315</v>
      </c>
      <c r="X2469" t="s">
        <v>316</v>
      </c>
      <c r="Y2469" t="s">
        <v>317</v>
      </c>
      <c r="AD2469" t="s">
        <v>315</v>
      </c>
      <c r="AE2469" t="s">
        <v>315</v>
      </c>
      <c r="AK2469" t="s">
        <v>9784</v>
      </c>
      <c r="AL2469" t="s">
        <v>319</v>
      </c>
      <c r="AN2469" t="s">
        <v>13294</v>
      </c>
      <c r="AO2469" t="s">
        <v>321</v>
      </c>
      <c r="AP2469" t="s">
        <v>11059</v>
      </c>
      <c r="AR2469" t="s">
        <v>87</v>
      </c>
      <c r="AS2469" t="s">
        <v>1621</v>
      </c>
      <c r="AT2469" t="s">
        <v>316</v>
      </c>
      <c r="AU2469" t="s">
        <v>323</v>
      </c>
      <c r="AZ2469">
        <v>13</v>
      </c>
      <c r="BA2469">
        <v>0</v>
      </c>
      <c r="BB2469">
        <v>1.33</v>
      </c>
      <c r="BC2469">
        <v>0</v>
      </c>
      <c r="BD2469">
        <v>0</v>
      </c>
      <c r="BE2469">
        <v>0</v>
      </c>
      <c r="BF2469">
        <v>0</v>
      </c>
      <c r="BG2469">
        <v>49.78</v>
      </c>
      <c r="BH2469">
        <v>30.01</v>
      </c>
      <c r="BI2469" t="s">
        <v>324</v>
      </c>
      <c r="BK2469" t="s">
        <v>325</v>
      </c>
      <c r="BL2469" t="s">
        <v>9787</v>
      </c>
      <c r="BM2469" t="s">
        <v>13295</v>
      </c>
      <c r="BN2469" t="s">
        <v>13296</v>
      </c>
      <c r="BO2469" t="s">
        <v>325</v>
      </c>
      <c r="BP2469">
        <v>0</v>
      </c>
      <c r="BQ2469">
        <v>0</v>
      </c>
      <c r="CK2469" t="s">
        <v>315</v>
      </c>
      <c r="CM2469" t="s">
        <v>321</v>
      </c>
    </row>
    <row r="2470" spans="1:91">
      <c r="A2470" t="s">
        <v>13297</v>
      </c>
      <c r="B2470" t="s">
        <v>13298</v>
      </c>
      <c r="G2470" t="s">
        <v>13299</v>
      </c>
      <c r="R2470" t="s">
        <v>315</v>
      </c>
      <c r="X2470" t="s">
        <v>316</v>
      </c>
      <c r="Y2470" t="s">
        <v>317</v>
      </c>
      <c r="AD2470" t="s">
        <v>315</v>
      </c>
      <c r="AE2470" t="s">
        <v>315</v>
      </c>
      <c r="AK2470" t="s">
        <v>9784</v>
      </c>
      <c r="AL2470" t="s">
        <v>319</v>
      </c>
      <c r="AN2470" t="s">
        <v>13300</v>
      </c>
      <c r="AO2470" t="s">
        <v>321</v>
      </c>
      <c r="AP2470" t="s">
        <v>10586</v>
      </c>
      <c r="AR2470" t="s">
        <v>81</v>
      </c>
      <c r="AS2470" t="s">
        <v>334</v>
      </c>
      <c r="AT2470" t="s">
        <v>316</v>
      </c>
      <c r="AU2470" t="s">
        <v>323</v>
      </c>
      <c r="AZ2470">
        <v>9</v>
      </c>
      <c r="BA2470">
        <v>0</v>
      </c>
      <c r="BB2470">
        <v>0.835</v>
      </c>
      <c r="BC2470">
        <v>0</v>
      </c>
      <c r="BD2470">
        <v>0</v>
      </c>
      <c r="BE2470">
        <v>0</v>
      </c>
      <c r="BF2470">
        <v>0</v>
      </c>
      <c r="BG2470">
        <v>45.59</v>
      </c>
      <c r="BH2470">
        <v>27.48</v>
      </c>
      <c r="BI2470" t="s">
        <v>324</v>
      </c>
      <c r="BK2470" t="s">
        <v>325</v>
      </c>
      <c r="BL2470" t="s">
        <v>9787</v>
      </c>
      <c r="BM2470" t="s">
        <v>13301</v>
      </c>
      <c r="BN2470" t="s">
        <v>13302</v>
      </c>
      <c r="BO2470" t="s">
        <v>325</v>
      </c>
      <c r="BP2470">
        <v>0</v>
      </c>
      <c r="BQ2470">
        <v>0</v>
      </c>
      <c r="CK2470" t="s">
        <v>315</v>
      </c>
      <c r="CM2470" t="s">
        <v>321</v>
      </c>
    </row>
    <row r="2471" spans="1:91">
      <c r="A2471" t="s">
        <v>13303</v>
      </c>
      <c r="B2471" t="s">
        <v>13304</v>
      </c>
      <c r="G2471" t="s">
        <v>13305</v>
      </c>
      <c r="R2471" t="s">
        <v>315</v>
      </c>
      <c r="X2471" t="s">
        <v>316</v>
      </c>
      <c r="Y2471" t="s">
        <v>317</v>
      </c>
      <c r="AD2471" t="s">
        <v>315</v>
      </c>
      <c r="AE2471" t="s">
        <v>315</v>
      </c>
      <c r="AK2471" t="s">
        <v>9784</v>
      </c>
      <c r="AL2471" t="s">
        <v>319</v>
      </c>
      <c r="AN2471" t="s">
        <v>13306</v>
      </c>
      <c r="AO2471" t="s">
        <v>321</v>
      </c>
      <c r="AP2471" t="s">
        <v>10453</v>
      </c>
      <c r="AR2471" t="s">
        <v>51</v>
      </c>
      <c r="AS2471" t="s">
        <v>2034</v>
      </c>
      <c r="AT2471" t="s">
        <v>316</v>
      </c>
      <c r="AU2471" t="s">
        <v>323</v>
      </c>
      <c r="AZ2471">
        <v>4</v>
      </c>
      <c r="BA2471">
        <v>0</v>
      </c>
      <c r="BB2471">
        <v>0.671</v>
      </c>
      <c r="BC2471">
        <v>0</v>
      </c>
      <c r="BD2471">
        <v>0</v>
      </c>
      <c r="BE2471">
        <v>0</v>
      </c>
      <c r="BF2471">
        <v>0</v>
      </c>
      <c r="BG2471">
        <v>35.07</v>
      </c>
      <c r="BH2471">
        <v>21.14</v>
      </c>
      <c r="BI2471" t="s">
        <v>324</v>
      </c>
      <c r="BK2471" t="s">
        <v>325</v>
      </c>
      <c r="BL2471" t="s">
        <v>9787</v>
      </c>
      <c r="BM2471" t="s">
        <v>13307</v>
      </c>
      <c r="BN2471" t="s">
        <v>13308</v>
      </c>
      <c r="BO2471" t="s">
        <v>325</v>
      </c>
      <c r="BP2471">
        <v>0</v>
      </c>
      <c r="BQ2471">
        <v>0</v>
      </c>
      <c r="CK2471" t="s">
        <v>315</v>
      </c>
      <c r="CM2471" t="s">
        <v>321</v>
      </c>
    </row>
    <row r="2472" spans="1:91">
      <c r="A2472" t="s">
        <v>13309</v>
      </c>
      <c r="B2472" t="s">
        <v>13310</v>
      </c>
      <c r="G2472" t="s">
        <v>13311</v>
      </c>
      <c r="R2472" t="s">
        <v>315</v>
      </c>
      <c r="X2472" t="s">
        <v>316</v>
      </c>
      <c r="Y2472" t="s">
        <v>317</v>
      </c>
      <c r="AD2472" t="s">
        <v>315</v>
      </c>
      <c r="AE2472" t="s">
        <v>315</v>
      </c>
      <c r="AK2472" t="s">
        <v>9784</v>
      </c>
      <c r="AL2472" t="s">
        <v>319</v>
      </c>
      <c r="AN2472" t="s">
        <v>13312</v>
      </c>
      <c r="AO2472" t="s">
        <v>321</v>
      </c>
      <c r="AP2472" t="s">
        <v>814</v>
      </c>
      <c r="AR2472" t="s">
        <v>96</v>
      </c>
      <c r="AS2472" t="s">
        <v>815</v>
      </c>
      <c r="AT2472" t="s">
        <v>316</v>
      </c>
      <c r="AU2472" t="s">
        <v>323</v>
      </c>
      <c r="AZ2472">
        <v>10</v>
      </c>
      <c r="BA2472">
        <v>0</v>
      </c>
      <c r="BB2472">
        <v>0.855</v>
      </c>
      <c r="BC2472">
        <v>0</v>
      </c>
      <c r="BD2472">
        <v>0</v>
      </c>
      <c r="BE2472">
        <v>0</v>
      </c>
      <c r="BF2472">
        <v>0</v>
      </c>
      <c r="BG2472">
        <v>47.47</v>
      </c>
      <c r="BH2472">
        <v>28.62</v>
      </c>
      <c r="BI2472" t="s">
        <v>324</v>
      </c>
      <c r="BK2472" t="s">
        <v>325</v>
      </c>
      <c r="BL2472" t="s">
        <v>9787</v>
      </c>
      <c r="BM2472" t="s">
        <v>13313</v>
      </c>
      <c r="BN2472" t="s">
        <v>13314</v>
      </c>
      <c r="BO2472" t="s">
        <v>325</v>
      </c>
      <c r="BP2472">
        <v>0</v>
      </c>
      <c r="BQ2472">
        <v>0</v>
      </c>
      <c r="CK2472" t="s">
        <v>315</v>
      </c>
      <c r="CM2472" t="s">
        <v>321</v>
      </c>
    </row>
    <row r="2473" spans="1:91">
      <c r="A2473" t="s">
        <v>13315</v>
      </c>
      <c r="B2473" t="s">
        <v>13316</v>
      </c>
      <c r="G2473" t="s">
        <v>13317</v>
      </c>
      <c r="R2473" t="s">
        <v>315</v>
      </c>
      <c r="X2473" t="s">
        <v>316</v>
      </c>
      <c r="Y2473" t="s">
        <v>317</v>
      </c>
      <c r="AD2473" t="s">
        <v>315</v>
      </c>
      <c r="AE2473" t="s">
        <v>315</v>
      </c>
      <c r="AK2473" t="s">
        <v>9784</v>
      </c>
      <c r="AL2473" t="s">
        <v>319</v>
      </c>
      <c r="AN2473" t="s">
        <v>13318</v>
      </c>
      <c r="AO2473" t="s">
        <v>321</v>
      </c>
      <c r="AP2473" t="s">
        <v>9794</v>
      </c>
      <c r="AR2473" t="s">
        <v>88</v>
      </c>
      <c r="AS2473" t="s">
        <v>783</v>
      </c>
      <c r="AT2473" t="s">
        <v>316</v>
      </c>
      <c r="AU2473" t="s">
        <v>323</v>
      </c>
      <c r="AZ2473">
        <v>11</v>
      </c>
      <c r="BA2473">
        <v>0</v>
      </c>
      <c r="BB2473">
        <v>1.01</v>
      </c>
      <c r="BC2473">
        <v>0</v>
      </c>
      <c r="BD2473">
        <v>0</v>
      </c>
      <c r="BE2473">
        <v>0</v>
      </c>
      <c r="BF2473">
        <v>0</v>
      </c>
      <c r="BG2473">
        <v>61.35</v>
      </c>
      <c r="BH2473">
        <v>36.98</v>
      </c>
      <c r="BI2473" t="s">
        <v>324</v>
      </c>
      <c r="BK2473" t="s">
        <v>325</v>
      </c>
      <c r="BL2473" t="s">
        <v>9787</v>
      </c>
      <c r="BM2473" t="s">
        <v>13319</v>
      </c>
      <c r="BN2473" t="s">
        <v>13320</v>
      </c>
      <c r="BO2473" t="s">
        <v>325</v>
      </c>
      <c r="BP2473">
        <v>0</v>
      </c>
      <c r="BQ2473">
        <v>0</v>
      </c>
      <c r="CK2473" t="s">
        <v>315</v>
      </c>
      <c r="CM2473" t="s">
        <v>321</v>
      </c>
    </row>
    <row r="2474" spans="1:91">
      <c r="A2474" t="s">
        <v>13321</v>
      </c>
      <c r="B2474" t="s">
        <v>13322</v>
      </c>
      <c r="G2474" t="s">
        <v>13323</v>
      </c>
      <c r="R2474" t="s">
        <v>315</v>
      </c>
      <c r="X2474" t="s">
        <v>316</v>
      </c>
      <c r="Y2474" t="s">
        <v>317</v>
      </c>
      <c r="AD2474" t="s">
        <v>315</v>
      </c>
      <c r="AE2474" t="s">
        <v>315</v>
      </c>
      <c r="AK2474" t="s">
        <v>9784</v>
      </c>
      <c r="AL2474" t="s">
        <v>319</v>
      </c>
      <c r="AN2474" t="s">
        <v>13324</v>
      </c>
      <c r="AO2474" t="s">
        <v>321</v>
      </c>
      <c r="AP2474" t="s">
        <v>10350</v>
      </c>
      <c r="AR2474" t="s">
        <v>93</v>
      </c>
      <c r="AS2474" t="s">
        <v>1767</v>
      </c>
      <c r="AT2474" t="s">
        <v>316</v>
      </c>
      <c r="AU2474" t="s">
        <v>323</v>
      </c>
      <c r="AZ2474">
        <v>3</v>
      </c>
      <c r="BA2474">
        <v>0</v>
      </c>
      <c r="BB2474">
        <v>1.102</v>
      </c>
      <c r="BC2474">
        <v>0</v>
      </c>
      <c r="BD2474">
        <v>0</v>
      </c>
      <c r="BE2474">
        <v>0</v>
      </c>
      <c r="BF2474">
        <v>0</v>
      </c>
      <c r="BG2474">
        <v>54.61</v>
      </c>
      <c r="BH2474">
        <v>32.92</v>
      </c>
      <c r="BI2474" t="s">
        <v>324</v>
      </c>
      <c r="BK2474" t="s">
        <v>325</v>
      </c>
      <c r="BL2474" t="s">
        <v>9787</v>
      </c>
      <c r="BM2474" t="s">
        <v>13325</v>
      </c>
      <c r="BN2474" t="s">
        <v>13326</v>
      </c>
      <c r="BO2474" t="s">
        <v>325</v>
      </c>
      <c r="BP2474">
        <v>0</v>
      </c>
      <c r="BQ2474">
        <v>0</v>
      </c>
      <c r="CK2474" t="s">
        <v>315</v>
      </c>
      <c r="CM2474" t="s">
        <v>321</v>
      </c>
    </row>
    <row r="2475" spans="1:91">
      <c r="A2475" t="s">
        <v>13327</v>
      </c>
      <c r="B2475" t="s">
        <v>13328</v>
      </c>
      <c r="G2475" t="s">
        <v>13329</v>
      </c>
      <c r="R2475" t="s">
        <v>315</v>
      </c>
      <c r="X2475" t="s">
        <v>316</v>
      </c>
      <c r="Y2475" t="s">
        <v>317</v>
      </c>
      <c r="AD2475" t="s">
        <v>315</v>
      </c>
      <c r="AE2475" t="s">
        <v>315</v>
      </c>
      <c r="AK2475" t="s">
        <v>9784</v>
      </c>
      <c r="AL2475" t="s">
        <v>319</v>
      </c>
      <c r="AN2475" t="s">
        <v>13330</v>
      </c>
      <c r="AO2475" t="s">
        <v>321</v>
      </c>
      <c r="AP2475" t="s">
        <v>10586</v>
      </c>
      <c r="AR2475" t="s">
        <v>81</v>
      </c>
      <c r="AS2475" t="s">
        <v>334</v>
      </c>
      <c r="AT2475" t="s">
        <v>316</v>
      </c>
      <c r="AU2475" t="s">
        <v>323</v>
      </c>
      <c r="AZ2475">
        <v>2</v>
      </c>
      <c r="BA2475">
        <v>0</v>
      </c>
      <c r="BB2475">
        <v>1.25</v>
      </c>
      <c r="BC2475">
        <v>0</v>
      </c>
      <c r="BD2475">
        <v>0</v>
      </c>
      <c r="BE2475">
        <v>0</v>
      </c>
      <c r="BF2475">
        <v>0</v>
      </c>
      <c r="BG2475">
        <v>64.47</v>
      </c>
      <c r="BH2475">
        <v>38.86</v>
      </c>
      <c r="BI2475" t="s">
        <v>324</v>
      </c>
      <c r="BK2475" t="s">
        <v>325</v>
      </c>
      <c r="BL2475" t="s">
        <v>9787</v>
      </c>
      <c r="BM2475" t="s">
        <v>13331</v>
      </c>
      <c r="BN2475" t="s">
        <v>13332</v>
      </c>
      <c r="BO2475" t="s">
        <v>325</v>
      </c>
      <c r="BP2475">
        <v>0</v>
      </c>
      <c r="BQ2475">
        <v>0</v>
      </c>
      <c r="CK2475" t="s">
        <v>315</v>
      </c>
      <c r="CM2475" t="s">
        <v>321</v>
      </c>
    </row>
    <row r="2476" spans="1:91">
      <c r="A2476" t="s">
        <v>13333</v>
      </c>
      <c r="B2476" t="s">
        <v>13334</v>
      </c>
      <c r="G2476" t="s">
        <v>13335</v>
      </c>
      <c r="R2476" t="s">
        <v>315</v>
      </c>
      <c r="X2476" t="s">
        <v>316</v>
      </c>
      <c r="Y2476" t="s">
        <v>317</v>
      </c>
      <c r="AD2476" t="s">
        <v>315</v>
      </c>
      <c r="AE2476" t="s">
        <v>315</v>
      </c>
      <c r="AK2476" t="s">
        <v>9784</v>
      </c>
      <c r="AL2476" t="s">
        <v>319</v>
      </c>
      <c r="AN2476" t="s">
        <v>13336</v>
      </c>
      <c r="AO2476" t="s">
        <v>321</v>
      </c>
      <c r="AP2476" t="s">
        <v>10947</v>
      </c>
      <c r="AR2476" t="s">
        <v>45</v>
      </c>
      <c r="AS2476" t="s">
        <v>429</v>
      </c>
      <c r="AT2476" t="s">
        <v>316</v>
      </c>
      <c r="AU2476" t="s">
        <v>323</v>
      </c>
      <c r="AZ2476">
        <v>6</v>
      </c>
      <c r="BA2476">
        <v>0</v>
      </c>
      <c r="BB2476">
        <v>1.02</v>
      </c>
      <c r="BC2476">
        <v>0</v>
      </c>
      <c r="BD2476">
        <v>0</v>
      </c>
      <c r="BE2476">
        <v>0</v>
      </c>
      <c r="BF2476">
        <v>0</v>
      </c>
      <c r="BG2476">
        <v>46.08</v>
      </c>
      <c r="BH2476">
        <v>27.78</v>
      </c>
      <c r="BI2476" t="s">
        <v>324</v>
      </c>
      <c r="BK2476" t="s">
        <v>325</v>
      </c>
      <c r="BL2476" t="s">
        <v>9787</v>
      </c>
      <c r="BM2476" t="s">
        <v>13337</v>
      </c>
      <c r="BN2476" t="s">
        <v>13338</v>
      </c>
      <c r="BO2476" t="s">
        <v>325</v>
      </c>
      <c r="BP2476">
        <v>0</v>
      </c>
      <c r="BQ2476">
        <v>0</v>
      </c>
      <c r="CK2476" t="s">
        <v>315</v>
      </c>
      <c r="CM2476" t="s">
        <v>321</v>
      </c>
    </row>
    <row r="2477" spans="1:91">
      <c r="A2477" t="s">
        <v>13339</v>
      </c>
      <c r="B2477" t="s">
        <v>13340</v>
      </c>
      <c r="G2477" t="s">
        <v>13341</v>
      </c>
      <c r="R2477" t="s">
        <v>315</v>
      </c>
      <c r="X2477" t="s">
        <v>316</v>
      </c>
      <c r="Y2477" t="s">
        <v>317</v>
      </c>
      <c r="AD2477" t="s">
        <v>315</v>
      </c>
      <c r="AE2477" t="s">
        <v>315</v>
      </c>
      <c r="AK2477" t="s">
        <v>9784</v>
      </c>
      <c r="AL2477" t="s">
        <v>319</v>
      </c>
      <c r="AN2477" t="s">
        <v>13342</v>
      </c>
      <c r="AO2477" t="s">
        <v>321</v>
      </c>
      <c r="AP2477" t="s">
        <v>10846</v>
      </c>
      <c r="AR2477" t="s">
        <v>102</v>
      </c>
      <c r="AS2477" t="s">
        <v>518</v>
      </c>
      <c r="AT2477" t="s">
        <v>316</v>
      </c>
      <c r="AU2477" t="s">
        <v>323</v>
      </c>
      <c r="AZ2477">
        <v>4</v>
      </c>
      <c r="BA2477">
        <v>0</v>
      </c>
      <c r="BB2477">
        <v>0.53</v>
      </c>
      <c r="BC2477">
        <v>0</v>
      </c>
      <c r="BD2477">
        <v>0</v>
      </c>
      <c r="BE2477">
        <v>0</v>
      </c>
      <c r="BF2477">
        <v>0</v>
      </c>
      <c r="BG2477">
        <v>39.16</v>
      </c>
      <c r="BH2477">
        <v>23.61</v>
      </c>
      <c r="BI2477" t="s">
        <v>324</v>
      </c>
      <c r="BK2477" t="s">
        <v>325</v>
      </c>
      <c r="BL2477" t="s">
        <v>9787</v>
      </c>
      <c r="BM2477" t="s">
        <v>13343</v>
      </c>
      <c r="BN2477" t="s">
        <v>13344</v>
      </c>
      <c r="BO2477" t="s">
        <v>325</v>
      </c>
      <c r="BP2477">
        <v>0</v>
      </c>
      <c r="BQ2477">
        <v>0</v>
      </c>
      <c r="CK2477" t="s">
        <v>315</v>
      </c>
      <c r="CM2477" t="s">
        <v>321</v>
      </c>
    </row>
    <row r="2478" spans="1:91">
      <c r="A2478" t="s">
        <v>13345</v>
      </c>
      <c r="B2478" t="s">
        <v>13346</v>
      </c>
      <c r="G2478" t="s">
        <v>13347</v>
      </c>
      <c r="R2478" t="s">
        <v>315</v>
      </c>
      <c r="X2478" t="s">
        <v>316</v>
      </c>
      <c r="Y2478" t="s">
        <v>317</v>
      </c>
      <c r="AD2478" t="s">
        <v>315</v>
      </c>
      <c r="AE2478" t="s">
        <v>315</v>
      </c>
      <c r="AK2478" t="s">
        <v>9784</v>
      </c>
      <c r="AL2478" t="s">
        <v>319</v>
      </c>
      <c r="AN2478" t="s">
        <v>13348</v>
      </c>
      <c r="AO2478" t="s">
        <v>321</v>
      </c>
      <c r="AP2478" t="s">
        <v>13349</v>
      </c>
      <c r="AR2478" t="s">
        <v>99</v>
      </c>
      <c r="AS2478" t="s">
        <v>13350</v>
      </c>
      <c r="AT2478" t="s">
        <v>316</v>
      </c>
      <c r="AU2478" t="s">
        <v>323</v>
      </c>
      <c r="AZ2478">
        <v>15</v>
      </c>
      <c r="BA2478">
        <v>0</v>
      </c>
      <c r="BB2478">
        <v>1.236</v>
      </c>
      <c r="BC2478">
        <v>0</v>
      </c>
      <c r="BD2478">
        <v>0</v>
      </c>
      <c r="BE2478">
        <v>0</v>
      </c>
      <c r="BF2478">
        <v>0</v>
      </c>
      <c r="BG2478">
        <v>62.59</v>
      </c>
      <c r="BH2478">
        <v>37.73</v>
      </c>
      <c r="BI2478" t="s">
        <v>324</v>
      </c>
      <c r="BK2478" t="s">
        <v>325</v>
      </c>
      <c r="BL2478" t="s">
        <v>9787</v>
      </c>
      <c r="BM2478" t="s">
        <v>13351</v>
      </c>
      <c r="BN2478" t="s">
        <v>13352</v>
      </c>
      <c r="BO2478" t="s">
        <v>325</v>
      </c>
      <c r="BP2478">
        <v>0</v>
      </c>
      <c r="BQ2478">
        <v>0</v>
      </c>
      <c r="CK2478" t="s">
        <v>315</v>
      </c>
      <c r="CM2478" t="s">
        <v>321</v>
      </c>
    </row>
    <row r="2479" spans="1:91">
      <c r="A2479" t="s">
        <v>13353</v>
      </c>
      <c r="B2479" t="s">
        <v>13354</v>
      </c>
      <c r="G2479" t="s">
        <v>13355</v>
      </c>
      <c r="R2479" t="s">
        <v>315</v>
      </c>
      <c r="X2479" t="s">
        <v>134</v>
      </c>
      <c r="Y2479" t="s">
        <v>133</v>
      </c>
      <c r="AD2479" t="s">
        <v>315</v>
      </c>
      <c r="AE2479" t="s">
        <v>315</v>
      </c>
      <c r="AK2479" t="s">
        <v>9784</v>
      </c>
      <c r="AL2479" t="s">
        <v>319</v>
      </c>
      <c r="AN2479" t="s">
        <v>13356</v>
      </c>
      <c r="AO2479" t="s">
        <v>134</v>
      </c>
      <c r="AP2479" t="s">
        <v>13288</v>
      </c>
      <c r="AR2479" t="s">
        <v>206</v>
      </c>
      <c r="AS2479" t="s">
        <v>545</v>
      </c>
      <c r="AT2479" t="s">
        <v>134</v>
      </c>
      <c r="AU2479" t="s">
        <v>546</v>
      </c>
      <c r="AZ2479">
        <v>27</v>
      </c>
      <c r="BA2479">
        <v>0</v>
      </c>
      <c r="BB2479">
        <v>2.022</v>
      </c>
      <c r="BC2479">
        <v>0</v>
      </c>
      <c r="BD2479">
        <v>0</v>
      </c>
      <c r="BE2479">
        <v>0</v>
      </c>
      <c r="BF2479">
        <v>0</v>
      </c>
      <c r="BG2479">
        <v>116.57</v>
      </c>
      <c r="BH2479">
        <v>70.27</v>
      </c>
      <c r="BI2479" t="s">
        <v>324</v>
      </c>
      <c r="BK2479" t="s">
        <v>325</v>
      </c>
      <c r="BL2479" t="s">
        <v>9787</v>
      </c>
      <c r="BM2479" t="s">
        <v>13357</v>
      </c>
      <c r="BN2479" t="s">
        <v>13358</v>
      </c>
      <c r="BO2479" t="s">
        <v>325</v>
      </c>
      <c r="BP2479">
        <v>0</v>
      </c>
      <c r="BQ2479">
        <v>0</v>
      </c>
      <c r="CK2479" t="s">
        <v>315</v>
      </c>
      <c r="CM2479" t="s">
        <v>321</v>
      </c>
    </row>
    <row r="2480" spans="1:91">
      <c r="A2480" t="s">
        <v>13359</v>
      </c>
      <c r="B2480" t="s">
        <v>13360</v>
      </c>
      <c r="G2480" t="s">
        <v>13361</v>
      </c>
      <c r="R2480" t="s">
        <v>315</v>
      </c>
      <c r="X2480" t="s">
        <v>316</v>
      </c>
      <c r="Y2480" t="s">
        <v>317</v>
      </c>
      <c r="AD2480" t="s">
        <v>315</v>
      </c>
      <c r="AE2480" t="s">
        <v>315</v>
      </c>
      <c r="AK2480" t="s">
        <v>9784</v>
      </c>
      <c r="AL2480" t="s">
        <v>319</v>
      </c>
      <c r="AN2480" t="s">
        <v>13362</v>
      </c>
      <c r="AO2480" t="s">
        <v>321</v>
      </c>
      <c r="AP2480" t="s">
        <v>814</v>
      </c>
      <c r="AR2480" t="s">
        <v>96</v>
      </c>
      <c r="AS2480" t="s">
        <v>815</v>
      </c>
      <c r="AT2480" t="s">
        <v>316</v>
      </c>
      <c r="AU2480" t="s">
        <v>323</v>
      </c>
      <c r="AZ2480">
        <v>3</v>
      </c>
      <c r="BA2480">
        <v>0</v>
      </c>
      <c r="BB2480">
        <v>1.111</v>
      </c>
      <c r="BC2480">
        <v>0</v>
      </c>
      <c r="BD2480">
        <v>0</v>
      </c>
      <c r="BE2480">
        <v>0</v>
      </c>
      <c r="BF2480">
        <v>0</v>
      </c>
      <c r="BG2480">
        <v>47.66</v>
      </c>
      <c r="BH2480">
        <v>28.73</v>
      </c>
      <c r="BI2480" t="s">
        <v>324</v>
      </c>
      <c r="BK2480" t="s">
        <v>325</v>
      </c>
      <c r="BL2480" t="s">
        <v>9787</v>
      </c>
      <c r="BM2480" t="s">
        <v>13363</v>
      </c>
      <c r="BN2480" t="s">
        <v>13364</v>
      </c>
      <c r="BO2480" t="s">
        <v>325</v>
      </c>
      <c r="BP2480">
        <v>0</v>
      </c>
      <c r="BQ2480">
        <v>0</v>
      </c>
      <c r="CK2480" t="s">
        <v>315</v>
      </c>
      <c r="CM2480" t="s">
        <v>321</v>
      </c>
    </row>
    <row r="2481" spans="1:91">
      <c r="A2481" t="s">
        <v>13365</v>
      </c>
      <c r="B2481" t="s">
        <v>13366</v>
      </c>
      <c r="G2481" t="s">
        <v>13367</v>
      </c>
      <c r="R2481" t="s">
        <v>315</v>
      </c>
      <c r="X2481" t="s">
        <v>316</v>
      </c>
      <c r="Y2481" t="s">
        <v>317</v>
      </c>
      <c r="AD2481" t="s">
        <v>315</v>
      </c>
      <c r="AE2481" t="s">
        <v>315</v>
      </c>
      <c r="AK2481" t="s">
        <v>9784</v>
      </c>
      <c r="AL2481" t="s">
        <v>319</v>
      </c>
      <c r="AN2481" t="s">
        <v>13368</v>
      </c>
      <c r="AO2481" t="s">
        <v>321</v>
      </c>
      <c r="AP2481" t="s">
        <v>8658</v>
      </c>
      <c r="AR2481" t="s">
        <v>52</v>
      </c>
      <c r="AS2481" t="s">
        <v>987</v>
      </c>
      <c r="AT2481" t="s">
        <v>316</v>
      </c>
      <c r="AU2481" t="s">
        <v>323</v>
      </c>
      <c r="AZ2481">
        <v>5</v>
      </c>
      <c r="BA2481">
        <v>0</v>
      </c>
      <c r="BB2481">
        <v>0.957</v>
      </c>
      <c r="BC2481">
        <v>0</v>
      </c>
      <c r="BD2481">
        <v>0</v>
      </c>
      <c r="BE2481">
        <v>0</v>
      </c>
      <c r="BF2481">
        <v>0</v>
      </c>
      <c r="BG2481">
        <v>68.57</v>
      </c>
      <c r="BH2481">
        <v>41.33</v>
      </c>
      <c r="BI2481" t="s">
        <v>324</v>
      </c>
      <c r="BK2481" t="s">
        <v>325</v>
      </c>
      <c r="BL2481" t="s">
        <v>9787</v>
      </c>
      <c r="BM2481" t="s">
        <v>13369</v>
      </c>
      <c r="BN2481" t="s">
        <v>13370</v>
      </c>
      <c r="BO2481" t="s">
        <v>325</v>
      </c>
      <c r="BP2481">
        <v>0</v>
      </c>
      <c r="BQ2481">
        <v>0</v>
      </c>
      <c r="CK2481" t="s">
        <v>315</v>
      </c>
      <c r="CM2481" t="s">
        <v>321</v>
      </c>
    </row>
    <row r="2482" spans="1:91">
      <c r="A2482" t="s">
        <v>13371</v>
      </c>
      <c r="B2482" t="s">
        <v>13372</v>
      </c>
      <c r="G2482" t="s">
        <v>13373</v>
      </c>
      <c r="R2482" t="s">
        <v>315</v>
      </c>
      <c r="X2482" t="s">
        <v>316</v>
      </c>
      <c r="Y2482" t="s">
        <v>317</v>
      </c>
      <c r="AD2482" t="s">
        <v>315</v>
      </c>
      <c r="AE2482" t="s">
        <v>315</v>
      </c>
      <c r="AK2482" t="s">
        <v>9784</v>
      </c>
      <c r="AL2482" t="s">
        <v>319</v>
      </c>
      <c r="AN2482" t="s">
        <v>13374</v>
      </c>
      <c r="AO2482" t="s">
        <v>321</v>
      </c>
      <c r="AP2482" t="s">
        <v>9837</v>
      </c>
      <c r="AR2482" t="s">
        <v>51</v>
      </c>
      <c r="AS2482" t="s">
        <v>2034</v>
      </c>
      <c r="AT2482" t="s">
        <v>316</v>
      </c>
      <c r="AU2482" t="s">
        <v>323</v>
      </c>
      <c r="AZ2482">
        <v>4</v>
      </c>
      <c r="BA2482">
        <v>0</v>
      </c>
      <c r="BB2482">
        <v>0.633</v>
      </c>
      <c r="BC2482">
        <v>0</v>
      </c>
      <c r="BD2482">
        <v>0</v>
      </c>
      <c r="BE2482">
        <v>0</v>
      </c>
      <c r="BF2482">
        <v>0</v>
      </c>
      <c r="BG2482">
        <v>108.59</v>
      </c>
      <c r="BH2482">
        <v>65.46</v>
      </c>
      <c r="BI2482" t="s">
        <v>324</v>
      </c>
      <c r="BK2482" t="s">
        <v>325</v>
      </c>
      <c r="BL2482" t="s">
        <v>9787</v>
      </c>
      <c r="BM2482" t="s">
        <v>13375</v>
      </c>
      <c r="BN2482" t="s">
        <v>13376</v>
      </c>
      <c r="BO2482" t="s">
        <v>325</v>
      </c>
      <c r="BP2482">
        <v>0</v>
      </c>
      <c r="BQ2482">
        <v>0</v>
      </c>
      <c r="CK2482" t="s">
        <v>315</v>
      </c>
      <c r="CM2482" t="s">
        <v>321</v>
      </c>
    </row>
    <row r="2483" spans="1:91">
      <c r="A2483" t="s">
        <v>13377</v>
      </c>
      <c r="B2483" t="s">
        <v>13378</v>
      </c>
      <c r="G2483" t="s">
        <v>13379</v>
      </c>
      <c r="R2483" t="s">
        <v>315</v>
      </c>
      <c r="X2483" t="s">
        <v>316</v>
      </c>
      <c r="Y2483" t="s">
        <v>317</v>
      </c>
      <c r="AD2483" t="s">
        <v>315</v>
      </c>
      <c r="AE2483" t="s">
        <v>315</v>
      </c>
      <c r="AK2483" t="s">
        <v>9784</v>
      </c>
      <c r="AL2483" t="s">
        <v>319</v>
      </c>
      <c r="AN2483" t="s">
        <v>13380</v>
      </c>
      <c r="AO2483" t="s">
        <v>321</v>
      </c>
      <c r="AP2483" t="s">
        <v>10947</v>
      </c>
      <c r="AR2483" t="s">
        <v>45</v>
      </c>
      <c r="AS2483" t="s">
        <v>429</v>
      </c>
      <c r="AT2483" t="s">
        <v>316</v>
      </c>
      <c r="AU2483" t="s">
        <v>323</v>
      </c>
      <c r="AZ2483">
        <v>8</v>
      </c>
      <c r="BA2483">
        <v>0</v>
      </c>
      <c r="BB2483">
        <v>1.642</v>
      </c>
      <c r="BC2483">
        <v>0</v>
      </c>
      <c r="BD2483">
        <v>0</v>
      </c>
      <c r="BE2483">
        <v>0</v>
      </c>
      <c r="BF2483">
        <v>0</v>
      </c>
      <c r="BG2483">
        <v>62.36</v>
      </c>
      <c r="BH2483">
        <v>37.59</v>
      </c>
      <c r="BI2483" t="s">
        <v>324</v>
      </c>
      <c r="BK2483" t="s">
        <v>325</v>
      </c>
      <c r="BL2483" t="s">
        <v>9787</v>
      </c>
      <c r="BM2483" t="s">
        <v>13381</v>
      </c>
      <c r="BN2483" t="s">
        <v>13382</v>
      </c>
      <c r="BO2483" t="s">
        <v>325</v>
      </c>
      <c r="BP2483">
        <v>0</v>
      </c>
      <c r="BQ2483">
        <v>0</v>
      </c>
      <c r="CK2483" t="s">
        <v>315</v>
      </c>
      <c r="CM2483" t="s">
        <v>321</v>
      </c>
    </row>
    <row r="2484" spans="1:91">
      <c r="A2484" t="s">
        <v>13383</v>
      </c>
      <c r="B2484" t="s">
        <v>13384</v>
      </c>
      <c r="G2484" t="s">
        <v>13385</v>
      </c>
      <c r="R2484" t="s">
        <v>315</v>
      </c>
      <c r="X2484" t="s">
        <v>134</v>
      </c>
      <c r="Y2484" t="s">
        <v>133</v>
      </c>
      <c r="AD2484" t="s">
        <v>315</v>
      </c>
      <c r="AE2484" t="s">
        <v>315</v>
      </c>
      <c r="AK2484" t="s">
        <v>9784</v>
      </c>
      <c r="AL2484" t="s">
        <v>319</v>
      </c>
      <c r="AN2484" t="s">
        <v>13386</v>
      </c>
      <c r="AO2484" t="s">
        <v>134</v>
      </c>
      <c r="AP2484" t="s">
        <v>11213</v>
      </c>
      <c r="AR2484" t="s">
        <v>165</v>
      </c>
      <c r="AS2484" t="s">
        <v>575</v>
      </c>
      <c r="AT2484" t="s">
        <v>134</v>
      </c>
      <c r="AU2484" t="s">
        <v>546</v>
      </c>
      <c r="AZ2484">
        <v>4</v>
      </c>
      <c r="BA2484">
        <v>0</v>
      </c>
      <c r="BB2484">
        <v>2.495</v>
      </c>
      <c r="BC2484">
        <v>0</v>
      </c>
      <c r="BD2484">
        <v>0</v>
      </c>
      <c r="BE2484">
        <v>0</v>
      </c>
      <c r="BF2484">
        <v>0</v>
      </c>
      <c r="BG2484">
        <v>104.54</v>
      </c>
      <c r="BH2484">
        <v>63.02</v>
      </c>
      <c r="BI2484" t="s">
        <v>324</v>
      </c>
      <c r="BK2484" t="s">
        <v>325</v>
      </c>
      <c r="BL2484" t="s">
        <v>9787</v>
      </c>
      <c r="BM2484" t="s">
        <v>13387</v>
      </c>
      <c r="BN2484" t="s">
        <v>13388</v>
      </c>
      <c r="BO2484" t="s">
        <v>325</v>
      </c>
      <c r="BP2484">
        <v>0</v>
      </c>
      <c r="BQ2484">
        <v>0</v>
      </c>
      <c r="CK2484" t="s">
        <v>315</v>
      </c>
      <c r="CM2484" t="s">
        <v>321</v>
      </c>
    </row>
    <row r="2485" spans="1:91">
      <c r="A2485" t="s">
        <v>13389</v>
      </c>
      <c r="B2485" t="s">
        <v>13390</v>
      </c>
      <c r="G2485" t="s">
        <v>13391</v>
      </c>
      <c r="R2485" t="s">
        <v>315</v>
      </c>
      <c r="X2485" t="s">
        <v>316</v>
      </c>
      <c r="Y2485" t="s">
        <v>317</v>
      </c>
      <c r="AD2485" t="s">
        <v>315</v>
      </c>
      <c r="AE2485" t="s">
        <v>315</v>
      </c>
      <c r="AK2485" t="s">
        <v>9784</v>
      </c>
      <c r="AL2485" t="s">
        <v>319</v>
      </c>
      <c r="AN2485" t="s">
        <v>13392</v>
      </c>
      <c r="AO2485" t="s">
        <v>321</v>
      </c>
      <c r="AP2485" t="s">
        <v>11527</v>
      </c>
      <c r="AR2485" t="s">
        <v>21</v>
      </c>
      <c r="AS2485" t="s">
        <v>359</v>
      </c>
      <c r="AT2485" t="s">
        <v>316</v>
      </c>
      <c r="AU2485" t="s">
        <v>323</v>
      </c>
      <c r="AZ2485">
        <v>3</v>
      </c>
      <c r="BA2485">
        <v>0</v>
      </c>
      <c r="BB2485">
        <v>0.56</v>
      </c>
      <c r="BC2485">
        <v>0</v>
      </c>
      <c r="BD2485">
        <v>0</v>
      </c>
      <c r="BE2485">
        <v>0</v>
      </c>
      <c r="BF2485">
        <v>0</v>
      </c>
      <c r="BG2485">
        <v>29.72</v>
      </c>
      <c r="BH2485">
        <v>17.92</v>
      </c>
      <c r="BI2485" t="s">
        <v>324</v>
      </c>
      <c r="BK2485" t="s">
        <v>325</v>
      </c>
      <c r="BL2485" t="s">
        <v>9787</v>
      </c>
      <c r="BM2485" t="s">
        <v>13393</v>
      </c>
      <c r="BN2485" t="s">
        <v>13394</v>
      </c>
      <c r="BO2485" t="s">
        <v>325</v>
      </c>
      <c r="BP2485">
        <v>0</v>
      </c>
      <c r="BQ2485">
        <v>0</v>
      </c>
      <c r="CK2485" t="s">
        <v>315</v>
      </c>
      <c r="CM2485" t="s">
        <v>321</v>
      </c>
    </row>
    <row r="2486" spans="1:91">
      <c r="A2486" t="s">
        <v>13395</v>
      </c>
      <c r="B2486" t="s">
        <v>13396</v>
      </c>
      <c r="G2486" t="s">
        <v>13397</v>
      </c>
      <c r="R2486" t="s">
        <v>315</v>
      </c>
      <c r="X2486" t="s">
        <v>134</v>
      </c>
      <c r="Y2486" t="s">
        <v>133</v>
      </c>
      <c r="AD2486" t="s">
        <v>315</v>
      </c>
      <c r="AE2486" t="s">
        <v>315</v>
      </c>
      <c r="AK2486" t="s">
        <v>9784</v>
      </c>
      <c r="AL2486" t="s">
        <v>319</v>
      </c>
      <c r="AN2486" t="s">
        <v>13398</v>
      </c>
      <c r="AO2486" t="s">
        <v>134</v>
      </c>
      <c r="AP2486" t="s">
        <v>12734</v>
      </c>
      <c r="AR2486" t="s">
        <v>179</v>
      </c>
      <c r="AS2486" t="s">
        <v>609</v>
      </c>
      <c r="AT2486" t="s">
        <v>134</v>
      </c>
      <c r="AU2486" t="s">
        <v>546</v>
      </c>
      <c r="AZ2486">
        <v>7</v>
      </c>
      <c r="BA2486">
        <v>0</v>
      </c>
      <c r="BB2486">
        <v>2.47</v>
      </c>
      <c r="BC2486">
        <v>0</v>
      </c>
      <c r="BD2486">
        <v>0</v>
      </c>
      <c r="BE2486">
        <v>0</v>
      </c>
      <c r="BF2486">
        <v>0</v>
      </c>
      <c r="BG2486">
        <v>96.79</v>
      </c>
      <c r="BH2486">
        <v>58.35</v>
      </c>
      <c r="BI2486" t="s">
        <v>324</v>
      </c>
      <c r="BK2486" t="s">
        <v>325</v>
      </c>
      <c r="BL2486" t="s">
        <v>9787</v>
      </c>
      <c r="BM2486" t="s">
        <v>13399</v>
      </c>
      <c r="BN2486" t="s">
        <v>13400</v>
      </c>
      <c r="BO2486" t="s">
        <v>325</v>
      </c>
      <c r="BP2486">
        <v>0</v>
      </c>
      <c r="BQ2486">
        <v>0</v>
      </c>
      <c r="CK2486" t="s">
        <v>315</v>
      </c>
      <c r="CM2486" t="s">
        <v>321</v>
      </c>
    </row>
    <row r="2487" spans="1:91">
      <c r="A2487" t="s">
        <v>13401</v>
      </c>
      <c r="B2487" t="s">
        <v>13402</v>
      </c>
      <c r="G2487" t="s">
        <v>13403</v>
      </c>
      <c r="R2487" t="s">
        <v>315</v>
      </c>
      <c r="X2487" t="s">
        <v>316</v>
      </c>
      <c r="Y2487" t="s">
        <v>317</v>
      </c>
      <c r="AD2487" t="s">
        <v>315</v>
      </c>
      <c r="AE2487" t="s">
        <v>315</v>
      </c>
      <c r="AK2487" t="s">
        <v>9784</v>
      </c>
      <c r="AL2487" t="s">
        <v>319</v>
      </c>
      <c r="AN2487" t="s">
        <v>13404</v>
      </c>
      <c r="AO2487" t="s">
        <v>321</v>
      </c>
      <c r="AP2487" t="s">
        <v>10056</v>
      </c>
      <c r="AR2487" t="s">
        <v>73</v>
      </c>
      <c r="AS2487" t="s">
        <v>390</v>
      </c>
      <c r="AT2487" t="s">
        <v>316</v>
      </c>
      <c r="AU2487" t="s">
        <v>323</v>
      </c>
      <c r="AZ2487">
        <v>5</v>
      </c>
      <c r="BA2487">
        <v>0</v>
      </c>
      <c r="BB2487">
        <v>0.922</v>
      </c>
      <c r="BC2487">
        <v>0</v>
      </c>
      <c r="BD2487">
        <v>0</v>
      </c>
      <c r="BE2487">
        <v>0</v>
      </c>
      <c r="BF2487">
        <v>0</v>
      </c>
      <c r="BG2487">
        <v>40.57</v>
      </c>
      <c r="BH2487">
        <v>24.46</v>
      </c>
      <c r="BI2487" t="s">
        <v>324</v>
      </c>
      <c r="BK2487" t="s">
        <v>325</v>
      </c>
      <c r="BL2487" t="s">
        <v>9787</v>
      </c>
      <c r="BM2487" t="s">
        <v>13405</v>
      </c>
      <c r="BN2487" t="s">
        <v>13406</v>
      </c>
      <c r="BO2487" t="s">
        <v>325</v>
      </c>
      <c r="BP2487">
        <v>0</v>
      </c>
      <c r="BQ2487">
        <v>0</v>
      </c>
      <c r="CK2487" t="s">
        <v>315</v>
      </c>
      <c r="CM2487" t="s">
        <v>321</v>
      </c>
    </row>
    <row r="2488" spans="1:91">
      <c r="A2488" t="s">
        <v>13407</v>
      </c>
      <c r="B2488" t="s">
        <v>13408</v>
      </c>
      <c r="G2488" t="s">
        <v>13409</v>
      </c>
      <c r="R2488" t="s">
        <v>315</v>
      </c>
      <c r="X2488" t="s">
        <v>140</v>
      </c>
      <c r="Y2488" t="s">
        <v>139</v>
      </c>
      <c r="AD2488" t="s">
        <v>315</v>
      </c>
      <c r="AE2488" t="s">
        <v>315</v>
      </c>
      <c r="AK2488" t="s">
        <v>9784</v>
      </c>
      <c r="AL2488" t="s">
        <v>319</v>
      </c>
      <c r="AN2488" t="s">
        <v>13410</v>
      </c>
      <c r="AO2488" t="s">
        <v>742</v>
      </c>
      <c r="AP2488" t="s">
        <v>13411</v>
      </c>
      <c r="AR2488" t="s">
        <v>198</v>
      </c>
      <c r="AS2488" t="s">
        <v>743</v>
      </c>
      <c r="AT2488" t="s">
        <v>140</v>
      </c>
      <c r="AU2488" t="s">
        <v>744</v>
      </c>
      <c r="AZ2488">
        <v>8</v>
      </c>
      <c r="BA2488">
        <v>0</v>
      </c>
      <c r="BB2488">
        <v>2.795</v>
      </c>
      <c r="BC2488">
        <v>0</v>
      </c>
      <c r="BD2488">
        <v>0</v>
      </c>
      <c r="BE2488">
        <v>0</v>
      </c>
      <c r="BF2488">
        <v>0</v>
      </c>
      <c r="BG2488">
        <v>77.83</v>
      </c>
      <c r="BH2488">
        <v>46.92</v>
      </c>
      <c r="BI2488" t="s">
        <v>324</v>
      </c>
      <c r="BK2488" t="s">
        <v>325</v>
      </c>
      <c r="BL2488" t="s">
        <v>9787</v>
      </c>
      <c r="BM2488" t="s">
        <v>13412</v>
      </c>
      <c r="BN2488" t="s">
        <v>13413</v>
      </c>
      <c r="BO2488" t="s">
        <v>325</v>
      </c>
      <c r="BP2488">
        <v>0</v>
      </c>
      <c r="BQ2488">
        <v>0</v>
      </c>
      <c r="CK2488" t="s">
        <v>315</v>
      </c>
      <c r="CM2488" t="s">
        <v>321</v>
      </c>
    </row>
    <row r="2489" spans="1:91">
      <c r="A2489" t="s">
        <v>13414</v>
      </c>
      <c r="B2489" t="s">
        <v>13415</v>
      </c>
      <c r="G2489" t="s">
        <v>13416</v>
      </c>
      <c r="R2489" t="s">
        <v>315</v>
      </c>
      <c r="X2489" t="s">
        <v>316</v>
      </c>
      <c r="Y2489" t="s">
        <v>317</v>
      </c>
      <c r="AD2489" t="s">
        <v>315</v>
      </c>
      <c r="AE2489" t="s">
        <v>315</v>
      </c>
      <c r="AK2489" t="s">
        <v>9784</v>
      </c>
      <c r="AL2489" t="s">
        <v>319</v>
      </c>
      <c r="AN2489" t="s">
        <v>13417</v>
      </c>
      <c r="AO2489" t="s">
        <v>321</v>
      </c>
      <c r="AP2489" t="s">
        <v>10573</v>
      </c>
      <c r="AR2489" t="s">
        <v>44</v>
      </c>
      <c r="AS2489" t="s">
        <v>322</v>
      </c>
      <c r="AT2489" t="s">
        <v>316</v>
      </c>
      <c r="AU2489" t="s">
        <v>323</v>
      </c>
      <c r="AZ2489">
        <v>7</v>
      </c>
      <c r="BA2489">
        <v>0</v>
      </c>
      <c r="BB2489">
        <v>0.733</v>
      </c>
      <c r="BC2489">
        <v>0</v>
      </c>
      <c r="BD2489">
        <v>0</v>
      </c>
      <c r="BE2489">
        <v>0</v>
      </c>
      <c r="BF2489">
        <v>0</v>
      </c>
      <c r="BG2489">
        <v>42.98</v>
      </c>
      <c r="BH2489">
        <v>25.91</v>
      </c>
      <c r="BI2489" t="s">
        <v>324</v>
      </c>
      <c r="BK2489" t="s">
        <v>325</v>
      </c>
      <c r="BL2489" t="s">
        <v>9787</v>
      </c>
      <c r="BM2489" t="s">
        <v>13418</v>
      </c>
      <c r="BN2489" t="s">
        <v>13419</v>
      </c>
      <c r="BO2489" t="s">
        <v>325</v>
      </c>
      <c r="BP2489">
        <v>0</v>
      </c>
      <c r="BQ2489">
        <v>0</v>
      </c>
      <c r="CK2489" t="s">
        <v>315</v>
      </c>
      <c r="CM2489" t="s">
        <v>321</v>
      </c>
    </row>
    <row r="2490" spans="1:91">
      <c r="A2490" t="s">
        <v>13420</v>
      </c>
      <c r="B2490" t="s">
        <v>13421</v>
      </c>
      <c r="G2490" t="s">
        <v>13422</v>
      </c>
      <c r="R2490" t="s">
        <v>315</v>
      </c>
      <c r="X2490" t="s">
        <v>316</v>
      </c>
      <c r="Y2490" t="s">
        <v>317</v>
      </c>
      <c r="AD2490" t="s">
        <v>315</v>
      </c>
      <c r="AE2490" t="s">
        <v>315</v>
      </c>
      <c r="AK2490" t="s">
        <v>9784</v>
      </c>
      <c r="AL2490" t="s">
        <v>319</v>
      </c>
      <c r="AN2490" t="s">
        <v>13423</v>
      </c>
      <c r="AO2490" t="s">
        <v>321</v>
      </c>
      <c r="AP2490" t="s">
        <v>11059</v>
      </c>
      <c r="AR2490" t="s">
        <v>87</v>
      </c>
      <c r="AS2490" t="s">
        <v>1621</v>
      </c>
      <c r="AT2490" t="s">
        <v>316</v>
      </c>
      <c r="AU2490" t="s">
        <v>323</v>
      </c>
      <c r="AZ2490">
        <v>4</v>
      </c>
      <c r="BA2490">
        <v>0</v>
      </c>
      <c r="BB2490">
        <v>1.285</v>
      </c>
      <c r="BC2490">
        <v>0</v>
      </c>
      <c r="BD2490">
        <v>0</v>
      </c>
      <c r="BE2490">
        <v>0</v>
      </c>
      <c r="BF2490">
        <v>0</v>
      </c>
      <c r="BG2490">
        <v>47.18</v>
      </c>
      <c r="BH2490">
        <v>28.44</v>
      </c>
      <c r="BI2490" t="s">
        <v>324</v>
      </c>
      <c r="BK2490" t="s">
        <v>325</v>
      </c>
      <c r="BL2490" t="s">
        <v>9787</v>
      </c>
      <c r="BM2490" t="s">
        <v>13424</v>
      </c>
      <c r="BN2490" t="s">
        <v>13425</v>
      </c>
      <c r="BO2490" t="s">
        <v>325</v>
      </c>
      <c r="BP2490">
        <v>0</v>
      </c>
      <c r="BQ2490">
        <v>0</v>
      </c>
      <c r="CK2490" t="s">
        <v>315</v>
      </c>
      <c r="CM2490" t="s">
        <v>321</v>
      </c>
    </row>
    <row r="2491" spans="1:91">
      <c r="A2491" t="s">
        <v>13426</v>
      </c>
      <c r="B2491" t="s">
        <v>13427</v>
      </c>
      <c r="G2491" t="s">
        <v>13428</v>
      </c>
      <c r="R2491" t="s">
        <v>315</v>
      </c>
      <c r="X2491" t="s">
        <v>136</v>
      </c>
      <c r="Y2491" t="s">
        <v>135</v>
      </c>
      <c r="AD2491" t="s">
        <v>315</v>
      </c>
      <c r="AE2491" t="s">
        <v>315</v>
      </c>
      <c r="AK2491" t="s">
        <v>9784</v>
      </c>
      <c r="AL2491" t="s">
        <v>319</v>
      </c>
      <c r="AN2491" t="s">
        <v>13429</v>
      </c>
      <c r="AO2491" t="s">
        <v>499</v>
      </c>
      <c r="AP2491" t="s">
        <v>13430</v>
      </c>
      <c r="AR2491" t="s">
        <v>190</v>
      </c>
      <c r="AS2491" t="s">
        <v>552</v>
      </c>
      <c r="AT2491" t="s">
        <v>136</v>
      </c>
      <c r="AU2491" t="s">
        <v>501</v>
      </c>
      <c r="AZ2491">
        <v>7</v>
      </c>
      <c r="BA2491">
        <v>0</v>
      </c>
      <c r="BB2491">
        <v>2.285</v>
      </c>
      <c r="BC2491">
        <v>0</v>
      </c>
      <c r="BD2491">
        <v>0</v>
      </c>
      <c r="BE2491">
        <v>0</v>
      </c>
      <c r="BF2491">
        <v>0</v>
      </c>
      <c r="BG2491">
        <v>76.6</v>
      </c>
      <c r="BH2491">
        <v>46.18</v>
      </c>
      <c r="BI2491" t="s">
        <v>324</v>
      </c>
      <c r="BK2491" t="s">
        <v>325</v>
      </c>
      <c r="BL2491" t="s">
        <v>9787</v>
      </c>
      <c r="BM2491" t="s">
        <v>13431</v>
      </c>
      <c r="BN2491" t="s">
        <v>13432</v>
      </c>
      <c r="BO2491" t="s">
        <v>325</v>
      </c>
      <c r="BP2491">
        <v>0</v>
      </c>
      <c r="BQ2491">
        <v>0</v>
      </c>
      <c r="CK2491" t="s">
        <v>315</v>
      </c>
      <c r="CM2491" t="s">
        <v>321</v>
      </c>
    </row>
    <row r="2492" spans="1:91">
      <c r="A2492" t="s">
        <v>13433</v>
      </c>
      <c r="B2492" t="s">
        <v>13434</v>
      </c>
      <c r="G2492" t="s">
        <v>13435</v>
      </c>
      <c r="R2492" t="s">
        <v>315</v>
      </c>
      <c r="X2492" t="s">
        <v>316</v>
      </c>
      <c r="Y2492" t="s">
        <v>317</v>
      </c>
      <c r="AD2492" t="s">
        <v>315</v>
      </c>
      <c r="AE2492" t="s">
        <v>315</v>
      </c>
      <c r="AK2492" t="s">
        <v>9784</v>
      </c>
      <c r="AL2492" t="s">
        <v>319</v>
      </c>
      <c r="AN2492" t="s">
        <v>13436</v>
      </c>
      <c r="AO2492" t="s">
        <v>321</v>
      </c>
      <c r="AP2492" t="s">
        <v>10176</v>
      </c>
      <c r="AR2492" t="s">
        <v>52</v>
      </c>
      <c r="AS2492" t="s">
        <v>987</v>
      </c>
      <c r="AT2492" t="s">
        <v>316</v>
      </c>
      <c r="AU2492" t="s">
        <v>323</v>
      </c>
      <c r="AZ2492">
        <v>13</v>
      </c>
      <c r="BA2492">
        <v>0</v>
      </c>
      <c r="BB2492">
        <v>6.093</v>
      </c>
      <c r="BC2492">
        <v>0</v>
      </c>
      <c r="BD2492">
        <v>0</v>
      </c>
      <c r="BE2492">
        <v>0</v>
      </c>
      <c r="BF2492">
        <v>0</v>
      </c>
      <c r="BG2492">
        <v>185.12</v>
      </c>
      <c r="BH2492">
        <v>111.59</v>
      </c>
      <c r="BI2492" t="s">
        <v>324</v>
      </c>
      <c r="BK2492" t="s">
        <v>325</v>
      </c>
      <c r="BL2492" t="s">
        <v>9787</v>
      </c>
      <c r="BM2492" t="s">
        <v>13437</v>
      </c>
      <c r="BN2492" t="s">
        <v>13438</v>
      </c>
      <c r="BO2492" t="s">
        <v>325</v>
      </c>
      <c r="BP2492">
        <v>0</v>
      </c>
      <c r="BQ2492">
        <v>0</v>
      </c>
      <c r="CK2492" t="s">
        <v>315</v>
      </c>
      <c r="CM2492" t="s">
        <v>321</v>
      </c>
    </row>
    <row r="2493" spans="1:91">
      <c r="A2493" t="s">
        <v>13439</v>
      </c>
      <c r="B2493" t="s">
        <v>13440</v>
      </c>
      <c r="G2493" t="s">
        <v>13441</v>
      </c>
      <c r="R2493" t="s">
        <v>315</v>
      </c>
      <c r="X2493" t="s">
        <v>134</v>
      </c>
      <c r="Y2493" t="s">
        <v>133</v>
      </c>
      <c r="AD2493" t="s">
        <v>315</v>
      </c>
      <c r="AE2493" t="s">
        <v>315</v>
      </c>
      <c r="AK2493" t="s">
        <v>9784</v>
      </c>
      <c r="AL2493" t="s">
        <v>319</v>
      </c>
      <c r="AN2493" t="s">
        <v>13442</v>
      </c>
      <c r="AO2493" t="s">
        <v>134</v>
      </c>
      <c r="AP2493" t="s">
        <v>10626</v>
      </c>
      <c r="AR2493" t="s">
        <v>186</v>
      </c>
      <c r="AS2493" t="s">
        <v>598</v>
      </c>
      <c r="AT2493" t="s">
        <v>134</v>
      </c>
      <c r="AU2493" t="s">
        <v>546</v>
      </c>
      <c r="AZ2493">
        <v>8</v>
      </c>
      <c r="BA2493">
        <v>0</v>
      </c>
      <c r="BB2493">
        <v>2.134</v>
      </c>
      <c r="BC2493">
        <v>0</v>
      </c>
      <c r="BD2493">
        <v>0</v>
      </c>
      <c r="BE2493">
        <v>0</v>
      </c>
      <c r="BF2493">
        <v>0</v>
      </c>
      <c r="BG2493">
        <v>53.61</v>
      </c>
      <c r="BH2493">
        <v>32.32</v>
      </c>
      <c r="BI2493" t="s">
        <v>324</v>
      </c>
      <c r="BK2493" t="s">
        <v>325</v>
      </c>
      <c r="BL2493" t="s">
        <v>9787</v>
      </c>
      <c r="BM2493" t="s">
        <v>13443</v>
      </c>
      <c r="BN2493" t="s">
        <v>13444</v>
      </c>
      <c r="BO2493" t="s">
        <v>325</v>
      </c>
      <c r="BP2493">
        <v>0</v>
      </c>
      <c r="BQ2493">
        <v>0</v>
      </c>
      <c r="CK2493" t="s">
        <v>315</v>
      </c>
      <c r="CM2493" t="s">
        <v>321</v>
      </c>
    </row>
    <row r="2494" spans="1:91">
      <c r="A2494" t="s">
        <v>13445</v>
      </c>
      <c r="B2494" t="s">
        <v>13446</v>
      </c>
      <c r="G2494" t="s">
        <v>13447</v>
      </c>
      <c r="R2494" t="s">
        <v>315</v>
      </c>
      <c r="X2494" t="s">
        <v>136</v>
      </c>
      <c r="Y2494" t="s">
        <v>135</v>
      </c>
      <c r="AD2494" t="s">
        <v>315</v>
      </c>
      <c r="AE2494" t="s">
        <v>315</v>
      </c>
      <c r="AK2494" t="s">
        <v>9784</v>
      </c>
      <c r="AL2494" t="s">
        <v>319</v>
      </c>
      <c r="AN2494" t="s">
        <v>13448</v>
      </c>
      <c r="AO2494" t="s">
        <v>499</v>
      </c>
      <c r="AP2494" t="s">
        <v>12753</v>
      </c>
      <c r="AR2494" t="s">
        <v>194</v>
      </c>
      <c r="AS2494" t="s">
        <v>1882</v>
      </c>
      <c r="AT2494" t="s">
        <v>136</v>
      </c>
      <c r="AU2494" t="s">
        <v>501</v>
      </c>
      <c r="AZ2494">
        <v>5</v>
      </c>
      <c r="BA2494">
        <v>0</v>
      </c>
      <c r="BB2494">
        <v>0.965</v>
      </c>
      <c r="BC2494">
        <v>0</v>
      </c>
      <c r="BD2494">
        <v>0</v>
      </c>
      <c r="BE2494">
        <v>0</v>
      </c>
      <c r="BF2494">
        <v>0</v>
      </c>
      <c r="BG2494">
        <v>50.09</v>
      </c>
      <c r="BH2494">
        <v>30.19</v>
      </c>
      <c r="BI2494" t="s">
        <v>324</v>
      </c>
      <c r="BK2494" t="s">
        <v>325</v>
      </c>
      <c r="BL2494" t="s">
        <v>9787</v>
      </c>
      <c r="BM2494" t="s">
        <v>13449</v>
      </c>
      <c r="BN2494" t="s">
        <v>13450</v>
      </c>
      <c r="BO2494" t="s">
        <v>325</v>
      </c>
      <c r="BP2494">
        <v>0</v>
      </c>
      <c r="BQ2494">
        <v>0</v>
      </c>
      <c r="CK2494" t="s">
        <v>315</v>
      </c>
      <c r="CM2494" t="s">
        <v>321</v>
      </c>
    </row>
    <row r="2495" spans="1:91">
      <c r="A2495" t="s">
        <v>13451</v>
      </c>
      <c r="B2495" t="s">
        <v>13452</v>
      </c>
      <c r="G2495" t="s">
        <v>13453</v>
      </c>
      <c r="R2495" t="s">
        <v>315</v>
      </c>
      <c r="X2495" t="s">
        <v>316</v>
      </c>
      <c r="Y2495" t="s">
        <v>317</v>
      </c>
      <c r="AD2495" t="s">
        <v>315</v>
      </c>
      <c r="AE2495" t="s">
        <v>315</v>
      </c>
      <c r="AK2495" t="s">
        <v>9784</v>
      </c>
      <c r="AL2495" t="s">
        <v>319</v>
      </c>
      <c r="AN2495" t="s">
        <v>13454</v>
      </c>
      <c r="AO2495" t="s">
        <v>321</v>
      </c>
      <c r="AP2495" t="s">
        <v>9910</v>
      </c>
      <c r="AR2495" t="s">
        <v>69</v>
      </c>
      <c r="AS2495" t="s">
        <v>529</v>
      </c>
      <c r="AT2495" t="s">
        <v>316</v>
      </c>
      <c r="AU2495" t="s">
        <v>323</v>
      </c>
      <c r="AZ2495">
        <v>5</v>
      </c>
      <c r="BA2495">
        <v>0</v>
      </c>
      <c r="BB2495">
        <v>1.09</v>
      </c>
      <c r="BC2495">
        <v>0</v>
      </c>
      <c r="BD2495">
        <v>0</v>
      </c>
      <c r="BE2495">
        <v>0</v>
      </c>
      <c r="BF2495">
        <v>0</v>
      </c>
      <c r="BG2495">
        <v>37.19</v>
      </c>
      <c r="BH2495">
        <v>22.42</v>
      </c>
      <c r="BI2495" t="s">
        <v>324</v>
      </c>
      <c r="BK2495" t="s">
        <v>325</v>
      </c>
      <c r="BL2495" t="s">
        <v>9787</v>
      </c>
      <c r="BM2495" t="s">
        <v>13455</v>
      </c>
      <c r="BN2495" t="s">
        <v>13456</v>
      </c>
      <c r="BO2495" t="s">
        <v>325</v>
      </c>
      <c r="BP2495">
        <v>0</v>
      </c>
      <c r="BQ2495">
        <v>0</v>
      </c>
      <c r="CK2495" t="s">
        <v>315</v>
      </c>
      <c r="CM2495" t="s">
        <v>321</v>
      </c>
    </row>
    <row r="2496" spans="1:91">
      <c r="A2496" t="s">
        <v>13457</v>
      </c>
      <c r="B2496" t="s">
        <v>13458</v>
      </c>
      <c r="G2496" t="s">
        <v>13459</v>
      </c>
      <c r="R2496" t="s">
        <v>315</v>
      </c>
      <c r="X2496" t="s">
        <v>140</v>
      </c>
      <c r="Y2496" t="s">
        <v>139</v>
      </c>
      <c r="AD2496" t="s">
        <v>315</v>
      </c>
      <c r="AE2496" t="s">
        <v>315</v>
      </c>
      <c r="AK2496" t="s">
        <v>9784</v>
      </c>
      <c r="AL2496" t="s">
        <v>319</v>
      </c>
      <c r="AN2496" t="s">
        <v>13460</v>
      </c>
      <c r="AO2496" t="s">
        <v>742</v>
      </c>
      <c r="AP2496" t="s">
        <v>10566</v>
      </c>
      <c r="AR2496" t="s">
        <v>199</v>
      </c>
      <c r="AS2496" t="s">
        <v>743</v>
      </c>
      <c r="AT2496" t="s">
        <v>140</v>
      </c>
      <c r="AU2496" t="s">
        <v>744</v>
      </c>
      <c r="AZ2496">
        <v>4</v>
      </c>
      <c r="BA2496">
        <v>0</v>
      </c>
      <c r="BB2496">
        <v>1.205</v>
      </c>
      <c r="BC2496">
        <v>0</v>
      </c>
      <c r="BD2496">
        <v>0</v>
      </c>
      <c r="BE2496">
        <v>0</v>
      </c>
      <c r="BF2496">
        <v>0</v>
      </c>
      <c r="BG2496">
        <v>55.98</v>
      </c>
      <c r="BH2496">
        <v>33.75</v>
      </c>
      <c r="BI2496" t="s">
        <v>324</v>
      </c>
      <c r="BK2496" t="s">
        <v>325</v>
      </c>
      <c r="BL2496" t="s">
        <v>9787</v>
      </c>
      <c r="BM2496" t="s">
        <v>13461</v>
      </c>
      <c r="BN2496" t="s">
        <v>13462</v>
      </c>
      <c r="BO2496" t="s">
        <v>325</v>
      </c>
      <c r="BP2496">
        <v>0</v>
      </c>
      <c r="BQ2496">
        <v>0</v>
      </c>
      <c r="CK2496" t="s">
        <v>315</v>
      </c>
      <c r="CM2496" t="s">
        <v>321</v>
      </c>
    </row>
    <row r="2497" spans="1:91">
      <c r="A2497" t="s">
        <v>13463</v>
      </c>
      <c r="B2497" t="s">
        <v>13464</v>
      </c>
      <c r="G2497" t="s">
        <v>13465</v>
      </c>
      <c r="R2497" t="s">
        <v>315</v>
      </c>
      <c r="X2497" t="s">
        <v>134</v>
      </c>
      <c r="Y2497" t="s">
        <v>133</v>
      </c>
      <c r="AD2497" t="s">
        <v>315</v>
      </c>
      <c r="AE2497" t="s">
        <v>315</v>
      </c>
      <c r="AK2497" t="s">
        <v>9784</v>
      </c>
      <c r="AL2497" t="s">
        <v>319</v>
      </c>
      <c r="AN2497" t="s">
        <v>13466</v>
      </c>
      <c r="AO2497" t="s">
        <v>134</v>
      </c>
      <c r="AP2497" t="s">
        <v>10744</v>
      </c>
      <c r="AR2497" t="s">
        <v>165</v>
      </c>
      <c r="AS2497" t="s">
        <v>575</v>
      </c>
      <c r="AT2497" t="s">
        <v>134</v>
      </c>
      <c r="AU2497" t="s">
        <v>546</v>
      </c>
      <c r="AZ2497">
        <v>12</v>
      </c>
      <c r="BA2497">
        <v>0</v>
      </c>
      <c r="BB2497">
        <v>1.588</v>
      </c>
      <c r="BC2497">
        <v>0</v>
      </c>
      <c r="BD2497">
        <v>0</v>
      </c>
      <c r="BE2497">
        <v>0</v>
      </c>
      <c r="BF2497">
        <v>0</v>
      </c>
      <c r="BG2497">
        <v>114.94</v>
      </c>
      <c r="BH2497">
        <v>69.29</v>
      </c>
      <c r="BI2497" t="s">
        <v>324</v>
      </c>
      <c r="BK2497" t="s">
        <v>325</v>
      </c>
      <c r="BL2497" t="s">
        <v>9787</v>
      </c>
      <c r="BM2497" t="s">
        <v>13467</v>
      </c>
      <c r="BN2497" t="s">
        <v>13468</v>
      </c>
      <c r="BO2497" t="s">
        <v>325</v>
      </c>
      <c r="BP2497">
        <v>0</v>
      </c>
      <c r="BQ2497">
        <v>0</v>
      </c>
      <c r="CK2497" t="s">
        <v>315</v>
      </c>
      <c r="CM2497" t="s">
        <v>321</v>
      </c>
    </row>
    <row r="2498" spans="1:91">
      <c r="A2498" t="s">
        <v>13469</v>
      </c>
      <c r="B2498" t="s">
        <v>13470</v>
      </c>
      <c r="G2498" t="s">
        <v>13471</v>
      </c>
      <c r="R2498" t="s">
        <v>315</v>
      </c>
      <c r="X2498" t="s">
        <v>316</v>
      </c>
      <c r="Y2498" t="s">
        <v>317</v>
      </c>
      <c r="AD2498" t="s">
        <v>315</v>
      </c>
      <c r="AE2498" t="s">
        <v>315</v>
      </c>
      <c r="AK2498" t="s">
        <v>9784</v>
      </c>
      <c r="AL2498" t="s">
        <v>319</v>
      </c>
      <c r="AN2498" t="s">
        <v>13472</v>
      </c>
      <c r="AO2498" t="s">
        <v>321</v>
      </c>
      <c r="AP2498" t="s">
        <v>11520</v>
      </c>
      <c r="AR2498" t="s">
        <v>49</v>
      </c>
      <c r="AS2498" t="s">
        <v>949</v>
      </c>
      <c r="AT2498" t="s">
        <v>316</v>
      </c>
      <c r="AU2498" t="s">
        <v>323</v>
      </c>
      <c r="AZ2498">
        <v>6</v>
      </c>
      <c r="BA2498">
        <v>0</v>
      </c>
      <c r="BB2498">
        <v>1.336</v>
      </c>
      <c r="BC2498">
        <v>0</v>
      </c>
      <c r="BD2498">
        <v>0</v>
      </c>
      <c r="BE2498">
        <v>0</v>
      </c>
      <c r="BF2498">
        <v>0</v>
      </c>
      <c r="BG2498">
        <v>58.96</v>
      </c>
      <c r="BH2498">
        <v>35.54</v>
      </c>
      <c r="BI2498" t="s">
        <v>324</v>
      </c>
      <c r="BK2498" t="s">
        <v>325</v>
      </c>
      <c r="BL2498" t="s">
        <v>9787</v>
      </c>
      <c r="BM2498" t="s">
        <v>13473</v>
      </c>
      <c r="BN2498" t="s">
        <v>13474</v>
      </c>
      <c r="BO2498" t="s">
        <v>325</v>
      </c>
      <c r="BP2498">
        <v>0</v>
      </c>
      <c r="BQ2498">
        <v>0</v>
      </c>
      <c r="CK2498" t="s">
        <v>315</v>
      </c>
      <c r="CM2498" t="s">
        <v>321</v>
      </c>
    </row>
    <row r="2499" spans="1:91">
      <c r="A2499" t="s">
        <v>13475</v>
      </c>
      <c r="B2499" t="s">
        <v>13476</v>
      </c>
      <c r="G2499" t="s">
        <v>13477</v>
      </c>
      <c r="R2499" t="s">
        <v>315</v>
      </c>
      <c r="X2499" t="s">
        <v>316</v>
      </c>
      <c r="Y2499" t="s">
        <v>317</v>
      </c>
      <c r="AD2499" t="s">
        <v>315</v>
      </c>
      <c r="AE2499" t="s">
        <v>315</v>
      </c>
      <c r="AK2499" t="s">
        <v>9784</v>
      </c>
      <c r="AL2499" t="s">
        <v>319</v>
      </c>
      <c r="AN2499" t="s">
        <v>13478</v>
      </c>
      <c r="AO2499" t="s">
        <v>321</v>
      </c>
      <c r="AP2499" t="s">
        <v>13479</v>
      </c>
      <c r="AR2499" t="s">
        <v>59</v>
      </c>
      <c r="AS2499" t="s">
        <v>475</v>
      </c>
      <c r="AT2499" t="s">
        <v>316</v>
      </c>
      <c r="AU2499" t="s">
        <v>323</v>
      </c>
      <c r="AZ2499">
        <v>6</v>
      </c>
      <c r="BA2499">
        <v>0</v>
      </c>
      <c r="BB2499">
        <v>0.991</v>
      </c>
      <c r="BC2499">
        <v>0</v>
      </c>
      <c r="BD2499">
        <v>0</v>
      </c>
      <c r="BE2499">
        <v>0</v>
      </c>
      <c r="BF2499">
        <v>0</v>
      </c>
      <c r="BG2499">
        <v>30.86</v>
      </c>
      <c r="BH2499">
        <v>18.6</v>
      </c>
      <c r="BI2499" t="s">
        <v>324</v>
      </c>
      <c r="BK2499" t="s">
        <v>325</v>
      </c>
      <c r="BL2499" t="s">
        <v>9787</v>
      </c>
      <c r="BM2499" t="s">
        <v>13480</v>
      </c>
      <c r="BN2499" t="s">
        <v>13481</v>
      </c>
      <c r="BO2499" t="s">
        <v>325</v>
      </c>
      <c r="BP2499">
        <v>0</v>
      </c>
      <c r="BQ2499">
        <v>0</v>
      </c>
      <c r="CK2499" t="s">
        <v>315</v>
      </c>
      <c r="CM2499" t="s">
        <v>321</v>
      </c>
    </row>
    <row r="2500" spans="1:91">
      <c r="A2500" t="s">
        <v>13482</v>
      </c>
      <c r="B2500" t="s">
        <v>13483</v>
      </c>
      <c r="G2500" t="s">
        <v>13484</v>
      </c>
      <c r="R2500" t="s">
        <v>315</v>
      </c>
      <c r="X2500" t="s">
        <v>140</v>
      </c>
      <c r="Y2500" t="s">
        <v>139</v>
      </c>
      <c r="AD2500" t="s">
        <v>315</v>
      </c>
      <c r="AE2500" t="s">
        <v>315</v>
      </c>
      <c r="AK2500" t="s">
        <v>9784</v>
      </c>
      <c r="AL2500" t="s">
        <v>319</v>
      </c>
      <c r="AN2500" t="s">
        <v>13485</v>
      </c>
      <c r="AO2500" t="s">
        <v>742</v>
      </c>
      <c r="AP2500" t="s">
        <v>10885</v>
      </c>
      <c r="AR2500" t="s">
        <v>201</v>
      </c>
      <c r="AS2500" t="s">
        <v>902</v>
      </c>
      <c r="AT2500" t="s">
        <v>140</v>
      </c>
      <c r="AU2500" t="s">
        <v>744</v>
      </c>
      <c r="AZ2500">
        <v>7</v>
      </c>
      <c r="BA2500">
        <v>0</v>
      </c>
      <c r="BB2500">
        <v>1.11</v>
      </c>
      <c r="BC2500">
        <v>0</v>
      </c>
      <c r="BD2500">
        <v>0</v>
      </c>
      <c r="BE2500">
        <v>0</v>
      </c>
      <c r="BF2500">
        <v>0</v>
      </c>
      <c r="BG2500">
        <v>52.17</v>
      </c>
      <c r="BH2500">
        <v>31.45</v>
      </c>
      <c r="BI2500" t="s">
        <v>324</v>
      </c>
      <c r="BK2500" t="s">
        <v>325</v>
      </c>
      <c r="BL2500" t="s">
        <v>9787</v>
      </c>
      <c r="BM2500" t="s">
        <v>13486</v>
      </c>
      <c r="BN2500" t="s">
        <v>13487</v>
      </c>
      <c r="BO2500" t="s">
        <v>325</v>
      </c>
      <c r="BP2500">
        <v>0</v>
      </c>
      <c r="BQ2500">
        <v>0</v>
      </c>
      <c r="CK2500" t="s">
        <v>315</v>
      </c>
      <c r="CM2500" t="s">
        <v>321</v>
      </c>
    </row>
    <row r="2501" spans="1:91">
      <c r="A2501" t="s">
        <v>13488</v>
      </c>
      <c r="B2501" t="s">
        <v>13489</v>
      </c>
      <c r="G2501" t="s">
        <v>13490</v>
      </c>
      <c r="R2501" t="s">
        <v>315</v>
      </c>
      <c r="X2501" t="s">
        <v>316</v>
      </c>
      <c r="Y2501" t="s">
        <v>317</v>
      </c>
      <c r="AD2501" t="s">
        <v>315</v>
      </c>
      <c r="AE2501" t="s">
        <v>315</v>
      </c>
      <c r="AK2501" t="s">
        <v>9784</v>
      </c>
      <c r="AL2501" t="s">
        <v>319</v>
      </c>
      <c r="AN2501" t="s">
        <v>13491</v>
      </c>
      <c r="AO2501" t="s">
        <v>321</v>
      </c>
      <c r="AP2501" t="s">
        <v>9985</v>
      </c>
      <c r="AR2501" t="s">
        <v>26</v>
      </c>
      <c r="AS2501" t="s">
        <v>340</v>
      </c>
      <c r="AT2501" t="s">
        <v>316</v>
      </c>
      <c r="AU2501" t="s">
        <v>323</v>
      </c>
      <c r="AZ2501">
        <v>3</v>
      </c>
      <c r="BA2501">
        <v>0</v>
      </c>
      <c r="BB2501">
        <v>0.222</v>
      </c>
      <c r="BC2501">
        <v>0</v>
      </c>
      <c r="BD2501">
        <v>0</v>
      </c>
      <c r="BE2501">
        <v>0</v>
      </c>
      <c r="BF2501">
        <v>0</v>
      </c>
      <c r="BG2501">
        <v>12.99</v>
      </c>
      <c r="BH2501">
        <v>7.83</v>
      </c>
      <c r="BI2501" t="s">
        <v>324</v>
      </c>
      <c r="BK2501" t="s">
        <v>325</v>
      </c>
      <c r="BL2501" t="s">
        <v>9787</v>
      </c>
      <c r="BM2501" t="s">
        <v>13492</v>
      </c>
      <c r="BN2501" t="s">
        <v>13493</v>
      </c>
      <c r="BO2501" t="s">
        <v>325</v>
      </c>
      <c r="BP2501">
        <v>0</v>
      </c>
      <c r="BQ2501">
        <v>0</v>
      </c>
      <c r="CK2501" t="s">
        <v>315</v>
      </c>
      <c r="CM2501" t="s">
        <v>321</v>
      </c>
    </row>
    <row r="2502" spans="1:91">
      <c r="A2502" t="s">
        <v>13494</v>
      </c>
      <c r="B2502" t="s">
        <v>13495</v>
      </c>
      <c r="G2502" t="s">
        <v>13496</v>
      </c>
      <c r="R2502" t="s">
        <v>315</v>
      </c>
      <c r="X2502" t="s">
        <v>316</v>
      </c>
      <c r="Y2502" t="s">
        <v>317</v>
      </c>
      <c r="AD2502" t="s">
        <v>315</v>
      </c>
      <c r="AE2502" t="s">
        <v>315</v>
      </c>
      <c r="AK2502" t="s">
        <v>9784</v>
      </c>
      <c r="AL2502" t="s">
        <v>319</v>
      </c>
      <c r="AN2502" t="s">
        <v>13497</v>
      </c>
      <c r="AO2502" t="s">
        <v>321</v>
      </c>
      <c r="AP2502" t="s">
        <v>10201</v>
      </c>
      <c r="AR2502" t="s">
        <v>87</v>
      </c>
      <c r="AS2502" t="s">
        <v>1715</v>
      </c>
      <c r="AT2502" t="s">
        <v>316</v>
      </c>
      <c r="AU2502" t="s">
        <v>323</v>
      </c>
      <c r="AZ2502">
        <v>2</v>
      </c>
      <c r="BA2502">
        <v>0</v>
      </c>
      <c r="BB2502">
        <v>1.02</v>
      </c>
      <c r="BC2502">
        <v>0</v>
      </c>
      <c r="BD2502">
        <v>0</v>
      </c>
      <c r="BE2502">
        <v>0</v>
      </c>
      <c r="BF2502">
        <v>0</v>
      </c>
      <c r="BG2502">
        <v>58.23</v>
      </c>
      <c r="BH2502">
        <v>35.1</v>
      </c>
      <c r="BI2502" t="s">
        <v>324</v>
      </c>
      <c r="BK2502" t="s">
        <v>325</v>
      </c>
      <c r="BL2502" t="s">
        <v>9787</v>
      </c>
      <c r="BM2502" t="s">
        <v>13498</v>
      </c>
      <c r="BN2502" t="s">
        <v>13499</v>
      </c>
      <c r="BO2502" t="s">
        <v>325</v>
      </c>
      <c r="BP2502">
        <v>0</v>
      </c>
      <c r="BQ2502">
        <v>0</v>
      </c>
      <c r="CK2502" t="s">
        <v>315</v>
      </c>
      <c r="CM2502" t="s">
        <v>321</v>
      </c>
    </row>
    <row r="2503" spans="1:91">
      <c r="A2503" t="s">
        <v>13500</v>
      </c>
      <c r="B2503" t="s">
        <v>13501</v>
      </c>
      <c r="G2503" t="s">
        <v>13502</v>
      </c>
      <c r="R2503" t="s">
        <v>315</v>
      </c>
      <c r="X2503" t="s">
        <v>316</v>
      </c>
      <c r="Y2503" t="s">
        <v>317</v>
      </c>
      <c r="AD2503" t="s">
        <v>315</v>
      </c>
      <c r="AE2503" t="s">
        <v>315</v>
      </c>
      <c r="AK2503" t="s">
        <v>9784</v>
      </c>
      <c r="AL2503" t="s">
        <v>319</v>
      </c>
      <c r="AN2503" t="s">
        <v>13503</v>
      </c>
      <c r="AO2503" t="s">
        <v>321</v>
      </c>
      <c r="AP2503" t="s">
        <v>11142</v>
      </c>
      <c r="AR2503" t="s">
        <v>65</v>
      </c>
      <c r="AS2503" t="s">
        <v>756</v>
      </c>
      <c r="AT2503" t="s">
        <v>316</v>
      </c>
      <c r="AU2503" t="s">
        <v>323</v>
      </c>
      <c r="AZ2503">
        <v>11</v>
      </c>
      <c r="BA2503">
        <v>0</v>
      </c>
      <c r="BB2503">
        <v>0.895</v>
      </c>
      <c r="BC2503">
        <v>0</v>
      </c>
      <c r="BD2503">
        <v>0</v>
      </c>
      <c r="BE2503">
        <v>0</v>
      </c>
      <c r="BF2503">
        <v>0</v>
      </c>
      <c r="BG2503">
        <v>38.75</v>
      </c>
      <c r="BH2503">
        <v>23.36</v>
      </c>
      <c r="BI2503" t="s">
        <v>324</v>
      </c>
      <c r="BK2503" t="s">
        <v>325</v>
      </c>
      <c r="BL2503" t="s">
        <v>9787</v>
      </c>
      <c r="BM2503" t="s">
        <v>13504</v>
      </c>
      <c r="BN2503" t="s">
        <v>13505</v>
      </c>
      <c r="BO2503" t="s">
        <v>325</v>
      </c>
      <c r="BP2503">
        <v>0</v>
      </c>
      <c r="BQ2503">
        <v>0</v>
      </c>
      <c r="CK2503" t="s">
        <v>315</v>
      </c>
      <c r="CM2503" t="s">
        <v>321</v>
      </c>
    </row>
    <row r="2504" spans="1:91">
      <c r="A2504" t="s">
        <v>13506</v>
      </c>
      <c r="B2504" t="s">
        <v>13507</v>
      </c>
      <c r="G2504" t="s">
        <v>13508</v>
      </c>
      <c r="R2504" t="s">
        <v>315</v>
      </c>
      <c r="X2504" t="s">
        <v>316</v>
      </c>
      <c r="Y2504" t="s">
        <v>317</v>
      </c>
      <c r="AD2504" t="s">
        <v>315</v>
      </c>
      <c r="AE2504" t="s">
        <v>315</v>
      </c>
      <c r="AK2504" t="s">
        <v>9784</v>
      </c>
      <c r="AL2504" t="s">
        <v>319</v>
      </c>
      <c r="AN2504" t="s">
        <v>13509</v>
      </c>
      <c r="AO2504" t="s">
        <v>321</v>
      </c>
      <c r="AP2504" t="s">
        <v>10109</v>
      </c>
      <c r="AR2504" t="s">
        <v>106</v>
      </c>
      <c r="AS2504" t="s">
        <v>587</v>
      </c>
      <c r="AT2504" t="s">
        <v>316</v>
      </c>
      <c r="AU2504" t="s">
        <v>323</v>
      </c>
      <c r="AZ2504">
        <v>12</v>
      </c>
      <c r="BA2504">
        <v>0</v>
      </c>
      <c r="BB2504">
        <v>1.065</v>
      </c>
      <c r="BC2504">
        <v>0</v>
      </c>
      <c r="BD2504">
        <v>0</v>
      </c>
      <c r="BE2504">
        <v>0</v>
      </c>
      <c r="BF2504">
        <v>0</v>
      </c>
      <c r="BG2504">
        <v>47.16</v>
      </c>
      <c r="BH2504">
        <v>28.43</v>
      </c>
      <c r="BI2504" t="s">
        <v>324</v>
      </c>
      <c r="BK2504" t="s">
        <v>325</v>
      </c>
      <c r="BL2504" t="s">
        <v>9787</v>
      </c>
      <c r="BM2504" t="s">
        <v>13510</v>
      </c>
      <c r="BN2504" t="s">
        <v>13511</v>
      </c>
      <c r="BO2504" t="s">
        <v>325</v>
      </c>
      <c r="BP2504">
        <v>0</v>
      </c>
      <c r="BQ2504">
        <v>0</v>
      </c>
      <c r="CK2504" t="s">
        <v>315</v>
      </c>
      <c r="CM2504" t="s">
        <v>321</v>
      </c>
    </row>
    <row r="2505" spans="1:91">
      <c r="A2505" t="s">
        <v>13512</v>
      </c>
      <c r="B2505" t="s">
        <v>13513</v>
      </c>
      <c r="G2505" t="s">
        <v>13514</v>
      </c>
      <c r="R2505" t="s">
        <v>315</v>
      </c>
      <c r="X2505" t="s">
        <v>316</v>
      </c>
      <c r="Y2505" t="s">
        <v>317</v>
      </c>
      <c r="AD2505" t="s">
        <v>315</v>
      </c>
      <c r="AE2505" t="s">
        <v>315</v>
      </c>
      <c r="AK2505" t="s">
        <v>9784</v>
      </c>
      <c r="AL2505" t="s">
        <v>319</v>
      </c>
      <c r="AN2505" t="s">
        <v>13515</v>
      </c>
      <c r="AO2505" t="s">
        <v>321</v>
      </c>
      <c r="AP2505" t="s">
        <v>9794</v>
      </c>
      <c r="AR2505" t="s">
        <v>94</v>
      </c>
      <c r="AS2505" t="s">
        <v>5323</v>
      </c>
      <c r="AT2505" t="s">
        <v>316</v>
      </c>
      <c r="AU2505" t="s">
        <v>323</v>
      </c>
      <c r="AZ2505">
        <v>3</v>
      </c>
      <c r="BA2505">
        <v>0</v>
      </c>
      <c r="BB2505">
        <v>1.141</v>
      </c>
      <c r="BC2505">
        <v>0</v>
      </c>
      <c r="BD2505">
        <v>0</v>
      </c>
      <c r="BE2505">
        <v>0</v>
      </c>
      <c r="BF2505">
        <v>0</v>
      </c>
      <c r="BG2505">
        <v>32.11</v>
      </c>
      <c r="BH2505">
        <v>19.36</v>
      </c>
      <c r="BI2505" t="s">
        <v>324</v>
      </c>
      <c r="BK2505" t="s">
        <v>325</v>
      </c>
      <c r="BL2505" t="s">
        <v>9787</v>
      </c>
      <c r="BM2505" t="s">
        <v>13516</v>
      </c>
      <c r="BN2505" t="s">
        <v>13517</v>
      </c>
      <c r="BO2505" t="s">
        <v>325</v>
      </c>
      <c r="BP2505">
        <v>0</v>
      </c>
      <c r="BQ2505">
        <v>0</v>
      </c>
      <c r="CK2505" t="s">
        <v>315</v>
      </c>
      <c r="CM2505" t="s">
        <v>321</v>
      </c>
    </row>
    <row r="2506" spans="1:91">
      <c r="A2506" t="s">
        <v>13518</v>
      </c>
      <c r="B2506" t="s">
        <v>13519</v>
      </c>
      <c r="G2506" t="s">
        <v>13520</v>
      </c>
      <c r="R2506" t="s">
        <v>315</v>
      </c>
      <c r="X2506" t="s">
        <v>316</v>
      </c>
      <c r="Y2506" t="s">
        <v>317</v>
      </c>
      <c r="AD2506" t="s">
        <v>315</v>
      </c>
      <c r="AE2506" t="s">
        <v>315</v>
      </c>
      <c r="AK2506" t="s">
        <v>9784</v>
      </c>
      <c r="AL2506" t="s">
        <v>319</v>
      </c>
      <c r="AN2506" t="s">
        <v>13521</v>
      </c>
      <c r="AO2506" t="s">
        <v>321</v>
      </c>
      <c r="AP2506" t="s">
        <v>9871</v>
      </c>
      <c r="AR2506" t="s">
        <v>89</v>
      </c>
      <c r="AS2506" t="s">
        <v>707</v>
      </c>
      <c r="AT2506" t="s">
        <v>316</v>
      </c>
      <c r="AU2506" t="s">
        <v>323</v>
      </c>
      <c r="AZ2506">
        <v>3</v>
      </c>
      <c r="BA2506">
        <v>0</v>
      </c>
      <c r="BB2506">
        <v>0.555</v>
      </c>
      <c r="BC2506">
        <v>0</v>
      </c>
      <c r="BD2506">
        <v>0</v>
      </c>
      <c r="BE2506">
        <v>0</v>
      </c>
      <c r="BF2506">
        <v>0</v>
      </c>
      <c r="BG2506">
        <v>23.13</v>
      </c>
      <c r="BH2506">
        <v>13.94</v>
      </c>
      <c r="BI2506" t="s">
        <v>324</v>
      </c>
      <c r="BK2506" t="s">
        <v>325</v>
      </c>
      <c r="BL2506" t="s">
        <v>9787</v>
      </c>
      <c r="BM2506" t="s">
        <v>13522</v>
      </c>
      <c r="BN2506" t="s">
        <v>13523</v>
      </c>
      <c r="BO2506" t="s">
        <v>325</v>
      </c>
      <c r="BP2506">
        <v>0</v>
      </c>
      <c r="BQ2506">
        <v>0</v>
      </c>
      <c r="CK2506" t="s">
        <v>315</v>
      </c>
      <c r="CM2506" t="s">
        <v>321</v>
      </c>
    </row>
    <row r="2507" spans="1:91">
      <c r="A2507" t="s">
        <v>13524</v>
      </c>
      <c r="B2507" t="s">
        <v>13525</v>
      </c>
      <c r="G2507" t="s">
        <v>13526</v>
      </c>
      <c r="R2507" t="s">
        <v>315</v>
      </c>
      <c r="X2507" t="s">
        <v>316</v>
      </c>
      <c r="Y2507" t="s">
        <v>317</v>
      </c>
      <c r="AD2507" t="s">
        <v>315</v>
      </c>
      <c r="AE2507" t="s">
        <v>315</v>
      </c>
      <c r="AK2507" t="s">
        <v>9784</v>
      </c>
      <c r="AL2507" t="s">
        <v>319</v>
      </c>
      <c r="AN2507" t="s">
        <v>13527</v>
      </c>
      <c r="AO2507" t="s">
        <v>321</v>
      </c>
      <c r="AP2507" t="s">
        <v>11546</v>
      </c>
      <c r="AR2507" t="s">
        <v>94</v>
      </c>
      <c r="AS2507" t="s">
        <v>1767</v>
      </c>
      <c r="AT2507" t="s">
        <v>316</v>
      </c>
      <c r="AU2507" t="s">
        <v>323</v>
      </c>
      <c r="AZ2507">
        <v>3</v>
      </c>
      <c r="BA2507">
        <v>0</v>
      </c>
      <c r="BB2507">
        <v>1.115</v>
      </c>
      <c r="BC2507">
        <v>0</v>
      </c>
      <c r="BD2507">
        <v>0</v>
      </c>
      <c r="BE2507">
        <v>0</v>
      </c>
      <c r="BF2507">
        <v>0</v>
      </c>
      <c r="BG2507">
        <v>101.07</v>
      </c>
      <c r="BH2507">
        <v>60.93</v>
      </c>
      <c r="BI2507" t="s">
        <v>324</v>
      </c>
      <c r="BK2507" t="s">
        <v>325</v>
      </c>
      <c r="BL2507" t="s">
        <v>9787</v>
      </c>
      <c r="BM2507" t="s">
        <v>13528</v>
      </c>
      <c r="BN2507" t="s">
        <v>13529</v>
      </c>
      <c r="BO2507" t="s">
        <v>325</v>
      </c>
      <c r="BP2507">
        <v>0</v>
      </c>
      <c r="BQ2507">
        <v>0</v>
      </c>
      <c r="CK2507" t="s">
        <v>315</v>
      </c>
      <c r="CM2507" t="s">
        <v>321</v>
      </c>
    </row>
    <row r="2508" spans="1:91">
      <c r="A2508" t="s">
        <v>13530</v>
      </c>
      <c r="B2508" t="s">
        <v>13531</v>
      </c>
      <c r="G2508" t="s">
        <v>13532</v>
      </c>
      <c r="R2508" t="s">
        <v>315</v>
      </c>
      <c r="X2508" t="s">
        <v>316</v>
      </c>
      <c r="Y2508" t="s">
        <v>317</v>
      </c>
      <c r="AD2508" t="s">
        <v>315</v>
      </c>
      <c r="AE2508" t="s">
        <v>315</v>
      </c>
      <c r="AK2508" t="s">
        <v>9784</v>
      </c>
      <c r="AL2508" t="s">
        <v>319</v>
      </c>
      <c r="AN2508" t="s">
        <v>13533</v>
      </c>
      <c r="AO2508" t="s">
        <v>321</v>
      </c>
      <c r="AP2508" t="s">
        <v>1157</v>
      </c>
      <c r="AR2508" t="s">
        <v>64</v>
      </c>
      <c r="AS2508" t="s">
        <v>396</v>
      </c>
      <c r="AT2508" t="s">
        <v>316</v>
      </c>
      <c r="AU2508" t="s">
        <v>323</v>
      </c>
      <c r="AZ2508">
        <v>3</v>
      </c>
      <c r="BA2508">
        <v>0</v>
      </c>
      <c r="BB2508">
        <v>0.155</v>
      </c>
      <c r="BC2508">
        <v>0</v>
      </c>
      <c r="BD2508">
        <v>0</v>
      </c>
      <c r="BE2508">
        <v>0</v>
      </c>
      <c r="BF2508">
        <v>0</v>
      </c>
      <c r="BG2508">
        <v>16.62</v>
      </c>
      <c r="BH2508">
        <v>10.02</v>
      </c>
      <c r="BI2508" t="s">
        <v>324</v>
      </c>
      <c r="BK2508" t="s">
        <v>325</v>
      </c>
      <c r="BL2508" t="s">
        <v>9787</v>
      </c>
      <c r="BM2508" t="s">
        <v>13534</v>
      </c>
      <c r="BN2508" t="s">
        <v>13535</v>
      </c>
      <c r="BO2508" t="s">
        <v>325</v>
      </c>
      <c r="BP2508">
        <v>0</v>
      </c>
      <c r="BQ2508">
        <v>0</v>
      </c>
      <c r="CK2508" t="s">
        <v>315</v>
      </c>
      <c r="CM2508" t="s">
        <v>321</v>
      </c>
    </row>
    <row r="2509" spans="1:91">
      <c r="A2509" t="s">
        <v>13536</v>
      </c>
      <c r="B2509" t="s">
        <v>13537</v>
      </c>
      <c r="G2509" t="s">
        <v>13538</v>
      </c>
      <c r="R2509" t="s">
        <v>315</v>
      </c>
      <c r="X2509" t="s">
        <v>136</v>
      </c>
      <c r="Y2509" t="s">
        <v>135</v>
      </c>
      <c r="AD2509" t="s">
        <v>315</v>
      </c>
      <c r="AE2509" t="s">
        <v>315</v>
      </c>
      <c r="AK2509" t="s">
        <v>9784</v>
      </c>
      <c r="AL2509" t="s">
        <v>319</v>
      </c>
      <c r="AN2509" t="s">
        <v>13539</v>
      </c>
      <c r="AO2509" t="s">
        <v>499</v>
      </c>
      <c r="AP2509" t="s">
        <v>10285</v>
      </c>
      <c r="AR2509" t="s">
        <v>192</v>
      </c>
      <c r="AS2509" t="s">
        <v>552</v>
      </c>
      <c r="AT2509" t="s">
        <v>136</v>
      </c>
      <c r="AU2509" t="s">
        <v>501</v>
      </c>
      <c r="AZ2509">
        <v>3</v>
      </c>
      <c r="BA2509">
        <v>0</v>
      </c>
      <c r="BB2509">
        <v>0.755</v>
      </c>
      <c r="BC2509">
        <v>0</v>
      </c>
      <c r="BD2509">
        <v>0</v>
      </c>
      <c r="BE2509">
        <v>0</v>
      </c>
      <c r="BF2509">
        <v>0</v>
      </c>
      <c r="BG2509">
        <v>31.48</v>
      </c>
      <c r="BH2509">
        <v>18.98</v>
      </c>
      <c r="BI2509" t="s">
        <v>324</v>
      </c>
      <c r="BK2509" t="s">
        <v>325</v>
      </c>
      <c r="BL2509" t="s">
        <v>9787</v>
      </c>
      <c r="BM2509" t="s">
        <v>13540</v>
      </c>
      <c r="BN2509" t="s">
        <v>13541</v>
      </c>
      <c r="BO2509" t="s">
        <v>325</v>
      </c>
      <c r="BP2509">
        <v>0</v>
      </c>
      <c r="BQ2509">
        <v>0</v>
      </c>
      <c r="CK2509" t="s">
        <v>315</v>
      </c>
      <c r="CM2509" t="s">
        <v>321</v>
      </c>
    </row>
    <row r="2510" spans="1:91">
      <c r="A2510" t="s">
        <v>13542</v>
      </c>
      <c r="B2510" t="s">
        <v>13543</v>
      </c>
      <c r="G2510" t="s">
        <v>13544</v>
      </c>
      <c r="R2510" t="s">
        <v>315</v>
      </c>
      <c r="X2510" t="s">
        <v>316</v>
      </c>
      <c r="Y2510" t="s">
        <v>317</v>
      </c>
      <c r="AD2510" t="s">
        <v>315</v>
      </c>
      <c r="AE2510" t="s">
        <v>315</v>
      </c>
      <c r="AK2510" t="s">
        <v>9784</v>
      </c>
      <c r="AL2510" t="s">
        <v>319</v>
      </c>
      <c r="AN2510" t="s">
        <v>13545</v>
      </c>
      <c r="AO2510" t="s">
        <v>321</v>
      </c>
      <c r="AP2510" t="s">
        <v>11102</v>
      </c>
      <c r="AR2510" t="s">
        <v>69</v>
      </c>
      <c r="AS2510" t="s">
        <v>529</v>
      </c>
      <c r="AT2510" t="s">
        <v>316</v>
      </c>
      <c r="AU2510" t="s">
        <v>323</v>
      </c>
      <c r="AZ2510">
        <v>2</v>
      </c>
      <c r="BA2510">
        <v>0</v>
      </c>
      <c r="BB2510">
        <v>0.869</v>
      </c>
      <c r="BC2510">
        <v>0</v>
      </c>
      <c r="BD2510">
        <v>0</v>
      </c>
      <c r="BE2510">
        <v>0</v>
      </c>
      <c r="BF2510">
        <v>0</v>
      </c>
      <c r="BG2510">
        <v>45.48</v>
      </c>
      <c r="BH2510">
        <v>27.42</v>
      </c>
      <c r="BI2510" t="s">
        <v>324</v>
      </c>
      <c r="BK2510" t="s">
        <v>325</v>
      </c>
      <c r="BL2510" t="s">
        <v>9787</v>
      </c>
      <c r="BM2510" t="s">
        <v>13546</v>
      </c>
      <c r="BN2510" t="s">
        <v>13547</v>
      </c>
      <c r="BO2510" t="s">
        <v>325</v>
      </c>
      <c r="BP2510">
        <v>0</v>
      </c>
      <c r="BQ2510">
        <v>0</v>
      </c>
      <c r="CK2510" t="s">
        <v>315</v>
      </c>
      <c r="CM2510" t="s">
        <v>321</v>
      </c>
    </row>
    <row r="2511" spans="1:91">
      <c r="A2511" t="s">
        <v>13548</v>
      </c>
      <c r="B2511" t="s">
        <v>13549</v>
      </c>
      <c r="G2511" t="s">
        <v>13550</v>
      </c>
      <c r="R2511" t="s">
        <v>315</v>
      </c>
      <c r="X2511" t="s">
        <v>316</v>
      </c>
      <c r="Y2511" t="s">
        <v>317</v>
      </c>
      <c r="AD2511" t="s">
        <v>315</v>
      </c>
      <c r="AE2511" t="s">
        <v>315</v>
      </c>
      <c r="AK2511" t="s">
        <v>9784</v>
      </c>
      <c r="AL2511" t="s">
        <v>319</v>
      </c>
      <c r="AN2511" t="s">
        <v>13551</v>
      </c>
      <c r="AO2511" t="s">
        <v>321</v>
      </c>
      <c r="AP2511" t="s">
        <v>9801</v>
      </c>
      <c r="AR2511" t="s">
        <v>92</v>
      </c>
      <c r="AS2511" t="s">
        <v>569</v>
      </c>
      <c r="AT2511" t="s">
        <v>316</v>
      </c>
      <c r="AU2511" t="s">
        <v>323</v>
      </c>
      <c r="AZ2511">
        <v>6</v>
      </c>
      <c r="BA2511">
        <v>0</v>
      </c>
      <c r="BB2511">
        <v>0.71</v>
      </c>
      <c r="BC2511">
        <v>0</v>
      </c>
      <c r="BD2511">
        <v>0</v>
      </c>
      <c r="BE2511">
        <v>0</v>
      </c>
      <c r="BF2511">
        <v>0</v>
      </c>
      <c r="BG2511">
        <v>31.1</v>
      </c>
      <c r="BH2511">
        <v>18.75</v>
      </c>
      <c r="BI2511" t="s">
        <v>324</v>
      </c>
      <c r="BK2511" t="s">
        <v>325</v>
      </c>
      <c r="BL2511" t="s">
        <v>9787</v>
      </c>
      <c r="BM2511" t="s">
        <v>13552</v>
      </c>
      <c r="BN2511" t="s">
        <v>13553</v>
      </c>
      <c r="BO2511" t="s">
        <v>325</v>
      </c>
      <c r="BP2511">
        <v>0</v>
      </c>
      <c r="BQ2511">
        <v>0</v>
      </c>
      <c r="CK2511" t="s">
        <v>315</v>
      </c>
      <c r="CM2511" t="s">
        <v>321</v>
      </c>
    </row>
    <row r="2512" spans="1:91">
      <c r="A2512" t="s">
        <v>13554</v>
      </c>
      <c r="B2512" t="s">
        <v>13555</v>
      </c>
      <c r="G2512" t="s">
        <v>13556</v>
      </c>
      <c r="R2512" t="s">
        <v>315</v>
      </c>
      <c r="X2512" t="s">
        <v>316</v>
      </c>
      <c r="Y2512" t="s">
        <v>317</v>
      </c>
      <c r="AD2512" t="s">
        <v>315</v>
      </c>
      <c r="AE2512" t="s">
        <v>315</v>
      </c>
      <c r="AK2512" t="s">
        <v>9784</v>
      </c>
      <c r="AL2512" t="s">
        <v>319</v>
      </c>
      <c r="AN2512" t="s">
        <v>13557</v>
      </c>
      <c r="AO2512" t="s">
        <v>321</v>
      </c>
      <c r="AP2512" t="s">
        <v>13558</v>
      </c>
      <c r="AR2512" t="s">
        <v>51</v>
      </c>
      <c r="AS2512" t="s">
        <v>2034</v>
      </c>
      <c r="AT2512" t="s">
        <v>316</v>
      </c>
      <c r="AU2512" t="s">
        <v>323</v>
      </c>
      <c r="AZ2512">
        <v>3</v>
      </c>
      <c r="BA2512">
        <v>0</v>
      </c>
      <c r="BB2512">
        <v>1.335</v>
      </c>
      <c r="BC2512">
        <v>0</v>
      </c>
      <c r="BD2512">
        <v>0</v>
      </c>
      <c r="BE2512">
        <v>0</v>
      </c>
      <c r="BF2512">
        <v>0</v>
      </c>
      <c r="BG2512">
        <v>44.43</v>
      </c>
      <c r="BH2512">
        <v>26.78</v>
      </c>
      <c r="BI2512" t="s">
        <v>324</v>
      </c>
      <c r="BK2512" t="s">
        <v>325</v>
      </c>
      <c r="BL2512" t="s">
        <v>9787</v>
      </c>
      <c r="BM2512" t="s">
        <v>13559</v>
      </c>
      <c r="BN2512" t="s">
        <v>13560</v>
      </c>
      <c r="BO2512" t="s">
        <v>325</v>
      </c>
      <c r="BP2512">
        <v>0</v>
      </c>
      <c r="BQ2512">
        <v>0</v>
      </c>
      <c r="CK2512" t="s">
        <v>315</v>
      </c>
      <c r="CM2512" t="s">
        <v>321</v>
      </c>
    </row>
    <row r="2513" spans="1:91">
      <c r="A2513" t="s">
        <v>13561</v>
      </c>
      <c r="B2513" t="s">
        <v>13562</v>
      </c>
      <c r="G2513" t="s">
        <v>13563</v>
      </c>
      <c r="R2513" t="s">
        <v>315</v>
      </c>
      <c r="X2513" t="s">
        <v>136</v>
      </c>
      <c r="Y2513" t="s">
        <v>135</v>
      </c>
      <c r="AD2513" t="s">
        <v>315</v>
      </c>
      <c r="AE2513" t="s">
        <v>315</v>
      </c>
      <c r="AK2513" t="s">
        <v>9784</v>
      </c>
      <c r="AL2513" t="s">
        <v>319</v>
      </c>
      <c r="AN2513" t="s">
        <v>13564</v>
      </c>
      <c r="AO2513" t="s">
        <v>499</v>
      </c>
      <c r="AP2513" t="s">
        <v>10285</v>
      </c>
      <c r="AR2513" t="s">
        <v>192</v>
      </c>
      <c r="AS2513" t="s">
        <v>500</v>
      </c>
      <c r="AT2513" t="s">
        <v>136</v>
      </c>
      <c r="AU2513" t="s">
        <v>501</v>
      </c>
      <c r="AZ2513">
        <v>1</v>
      </c>
      <c r="BA2513">
        <v>0</v>
      </c>
      <c r="BB2513">
        <v>0.11</v>
      </c>
      <c r="BC2513">
        <v>0</v>
      </c>
      <c r="BD2513">
        <v>0</v>
      </c>
      <c r="BE2513">
        <v>0</v>
      </c>
      <c r="BF2513">
        <v>0</v>
      </c>
      <c r="BG2513">
        <v>18.15</v>
      </c>
      <c r="BH2513">
        <v>10.94</v>
      </c>
      <c r="BI2513" t="s">
        <v>324</v>
      </c>
      <c r="BK2513" t="s">
        <v>325</v>
      </c>
      <c r="BL2513" t="s">
        <v>9787</v>
      </c>
      <c r="BM2513" t="s">
        <v>13565</v>
      </c>
      <c r="BN2513" t="s">
        <v>13566</v>
      </c>
      <c r="BO2513" t="s">
        <v>325</v>
      </c>
      <c r="BP2513">
        <v>0</v>
      </c>
      <c r="BQ2513">
        <v>0</v>
      </c>
      <c r="CK2513" t="s">
        <v>315</v>
      </c>
      <c r="CM2513" t="s">
        <v>321</v>
      </c>
    </row>
    <row r="2514" spans="1:91">
      <c r="A2514" t="s">
        <v>13567</v>
      </c>
      <c r="B2514" t="s">
        <v>13568</v>
      </c>
      <c r="G2514" t="s">
        <v>13569</v>
      </c>
      <c r="R2514" t="s">
        <v>315</v>
      </c>
      <c r="X2514" t="s">
        <v>316</v>
      </c>
      <c r="Y2514" t="s">
        <v>317</v>
      </c>
      <c r="AD2514" t="s">
        <v>315</v>
      </c>
      <c r="AE2514" t="s">
        <v>315</v>
      </c>
      <c r="AK2514" t="s">
        <v>9784</v>
      </c>
      <c r="AL2514" t="s">
        <v>319</v>
      </c>
      <c r="AN2514" t="s">
        <v>13570</v>
      </c>
      <c r="AO2514" t="s">
        <v>321</v>
      </c>
      <c r="AP2514" t="s">
        <v>10472</v>
      </c>
      <c r="AR2514" t="s">
        <v>113</v>
      </c>
      <c r="AS2514" t="s">
        <v>762</v>
      </c>
      <c r="AT2514" t="s">
        <v>316</v>
      </c>
      <c r="AU2514" t="s">
        <v>323</v>
      </c>
      <c r="AZ2514">
        <v>2</v>
      </c>
      <c r="BA2514">
        <v>0</v>
      </c>
      <c r="BB2514">
        <v>0.95</v>
      </c>
      <c r="BC2514">
        <v>0</v>
      </c>
      <c r="BD2514">
        <v>0</v>
      </c>
      <c r="BE2514">
        <v>0</v>
      </c>
      <c r="BF2514">
        <v>0</v>
      </c>
      <c r="BG2514">
        <v>23.84</v>
      </c>
      <c r="BH2514">
        <v>14.37</v>
      </c>
      <c r="BI2514" t="s">
        <v>324</v>
      </c>
      <c r="BK2514" t="s">
        <v>325</v>
      </c>
      <c r="BL2514" t="s">
        <v>9787</v>
      </c>
      <c r="BM2514" t="s">
        <v>13571</v>
      </c>
      <c r="BN2514" t="s">
        <v>13572</v>
      </c>
      <c r="BO2514" t="s">
        <v>325</v>
      </c>
      <c r="BP2514">
        <v>0</v>
      </c>
      <c r="BQ2514">
        <v>0</v>
      </c>
      <c r="CK2514" t="s">
        <v>315</v>
      </c>
      <c r="CM2514" t="s">
        <v>321</v>
      </c>
    </row>
    <row r="2515" spans="1:91">
      <c r="A2515" t="s">
        <v>13573</v>
      </c>
      <c r="B2515" t="s">
        <v>13574</v>
      </c>
      <c r="G2515" t="s">
        <v>13575</v>
      </c>
      <c r="R2515" t="s">
        <v>315</v>
      </c>
      <c r="X2515" t="s">
        <v>316</v>
      </c>
      <c r="Y2515" t="s">
        <v>317</v>
      </c>
      <c r="AD2515" t="s">
        <v>315</v>
      </c>
      <c r="AE2515" t="s">
        <v>315</v>
      </c>
      <c r="AK2515" t="s">
        <v>9784</v>
      </c>
      <c r="AL2515" t="s">
        <v>319</v>
      </c>
      <c r="AN2515" t="s">
        <v>13576</v>
      </c>
      <c r="AO2515" t="s">
        <v>321</v>
      </c>
      <c r="AP2515" t="s">
        <v>10922</v>
      </c>
      <c r="AR2515" t="s">
        <v>39</v>
      </c>
      <c r="AS2515" t="s">
        <v>365</v>
      </c>
      <c r="AT2515" t="s">
        <v>316</v>
      </c>
      <c r="AU2515" t="s">
        <v>323</v>
      </c>
      <c r="AZ2515">
        <v>6</v>
      </c>
      <c r="BA2515">
        <v>0</v>
      </c>
      <c r="BB2515">
        <v>0.946</v>
      </c>
      <c r="BC2515">
        <v>0</v>
      </c>
      <c r="BD2515">
        <v>0</v>
      </c>
      <c r="BE2515">
        <v>0</v>
      </c>
      <c r="BF2515">
        <v>0</v>
      </c>
      <c r="BG2515">
        <v>44.58</v>
      </c>
      <c r="BH2515">
        <v>26.87</v>
      </c>
      <c r="BI2515" t="s">
        <v>324</v>
      </c>
      <c r="BK2515" t="s">
        <v>325</v>
      </c>
      <c r="BL2515" t="s">
        <v>9787</v>
      </c>
      <c r="BM2515" t="s">
        <v>13577</v>
      </c>
      <c r="BN2515" t="s">
        <v>13578</v>
      </c>
      <c r="BO2515" t="s">
        <v>325</v>
      </c>
      <c r="BP2515">
        <v>0</v>
      </c>
      <c r="BQ2515">
        <v>0</v>
      </c>
      <c r="CK2515" t="s">
        <v>315</v>
      </c>
      <c r="CM2515" t="s">
        <v>321</v>
      </c>
    </row>
    <row r="2516" spans="1:91">
      <c r="A2516" t="s">
        <v>13579</v>
      </c>
      <c r="B2516" t="s">
        <v>13580</v>
      </c>
      <c r="G2516" t="s">
        <v>13581</v>
      </c>
      <c r="R2516" t="s">
        <v>315</v>
      </c>
      <c r="X2516" t="s">
        <v>316</v>
      </c>
      <c r="Y2516" t="s">
        <v>317</v>
      </c>
      <c r="AD2516" t="s">
        <v>315</v>
      </c>
      <c r="AE2516" t="s">
        <v>315</v>
      </c>
      <c r="AK2516" t="s">
        <v>9784</v>
      </c>
      <c r="AL2516" t="s">
        <v>319</v>
      </c>
      <c r="AN2516" t="s">
        <v>13582</v>
      </c>
      <c r="AO2516" t="s">
        <v>321</v>
      </c>
      <c r="AP2516" t="s">
        <v>11265</v>
      </c>
      <c r="AR2516" t="s">
        <v>49</v>
      </c>
      <c r="AS2516" t="s">
        <v>949</v>
      </c>
      <c r="AT2516" t="s">
        <v>316</v>
      </c>
      <c r="AU2516" t="s">
        <v>323</v>
      </c>
      <c r="AZ2516">
        <v>3</v>
      </c>
      <c r="BA2516">
        <v>0</v>
      </c>
      <c r="BB2516">
        <v>0.2</v>
      </c>
      <c r="BC2516">
        <v>0</v>
      </c>
      <c r="BD2516">
        <v>0</v>
      </c>
      <c r="BE2516">
        <v>0</v>
      </c>
      <c r="BF2516">
        <v>0</v>
      </c>
      <c r="BG2516">
        <v>11.3</v>
      </c>
      <c r="BH2516">
        <v>6.81</v>
      </c>
      <c r="BI2516" t="s">
        <v>324</v>
      </c>
      <c r="BK2516" t="s">
        <v>325</v>
      </c>
      <c r="BL2516" t="s">
        <v>9787</v>
      </c>
      <c r="BM2516" t="s">
        <v>13583</v>
      </c>
      <c r="BN2516" t="s">
        <v>13584</v>
      </c>
      <c r="BO2516" t="s">
        <v>325</v>
      </c>
      <c r="BP2516">
        <v>0</v>
      </c>
      <c r="BQ2516">
        <v>0</v>
      </c>
      <c r="CK2516" t="s">
        <v>315</v>
      </c>
      <c r="CM2516" t="s">
        <v>321</v>
      </c>
    </row>
    <row r="2517" spans="1:91">
      <c r="A2517" t="s">
        <v>13585</v>
      </c>
      <c r="B2517" t="s">
        <v>13586</v>
      </c>
      <c r="G2517" t="s">
        <v>13587</v>
      </c>
      <c r="R2517" t="s">
        <v>315</v>
      </c>
      <c r="X2517" t="s">
        <v>316</v>
      </c>
      <c r="Y2517" t="s">
        <v>317</v>
      </c>
      <c r="AD2517" t="s">
        <v>315</v>
      </c>
      <c r="AE2517" t="s">
        <v>315</v>
      </c>
      <c r="AK2517" t="s">
        <v>9784</v>
      </c>
      <c r="AL2517" t="s">
        <v>319</v>
      </c>
      <c r="AN2517" t="s">
        <v>13588</v>
      </c>
      <c r="AO2517" t="s">
        <v>321</v>
      </c>
      <c r="AP2517" t="s">
        <v>11265</v>
      </c>
      <c r="AR2517" t="s">
        <v>49</v>
      </c>
      <c r="AS2517" t="s">
        <v>949</v>
      </c>
      <c r="AT2517" t="s">
        <v>316</v>
      </c>
      <c r="AU2517" t="s">
        <v>323</v>
      </c>
      <c r="AZ2517">
        <v>10</v>
      </c>
      <c r="BA2517">
        <v>0</v>
      </c>
      <c r="BB2517">
        <v>1.41</v>
      </c>
      <c r="BC2517">
        <v>0</v>
      </c>
      <c r="BD2517">
        <v>0</v>
      </c>
      <c r="BE2517">
        <v>0</v>
      </c>
      <c r="BF2517">
        <v>0</v>
      </c>
      <c r="BG2517">
        <v>72.65</v>
      </c>
      <c r="BH2517">
        <v>43.79</v>
      </c>
      <c r="BI2517" t="s">
        <v>324</v>
      </c>
      <c r="BK2517" t="s">
        <v>325</v>
      </c>
      <c r="BL2517" t="s">
        <v>9787</v>
      </c>
      <c r="BM2517" t="s">
        <v>13589</v>
      </c>
      <c r="BN2517" t="s">
        <v>13590</v>
      </c>
      <c r="BO2517" t="s">
        <v>325</v>
      </c>
      <c r="BP2517">
        <v>0</v>
      </c>
      <c r="BQ2517">
        <v>0</v>
      </c>
      <c r="CK2517" t="s">
        <v>315</v>
      </c>
      <c r="CM2517" t="s">
        <v>321</v>
      </c>
    </row>
    <row r="2518" spans="1:91">
      <c r="A2518" t="s">
        <v>13591</v>
      </c>
      <c r="B2518" t="s">
        <v>13592</v>
      </c>
      <c r="G2518" t="s">
        <v>13593</v>
      </c>
      <c r="R2518" t="s">
        <v>315</v>
      </c>
      <c r="X2518" t="s">
        <v>316</v>
      </c>
      <c r="Y2518" t="s">
        <v>317</v>
      </c>
      <c r="AD2518" t="s">
        <v>315</v>
      </c>
      <c r="AE2518" t="s">
        <v>315</v>
      </c>
      <c r="AK2518" t="s">
        <v>9784</v>
      </c>
      <c r="AL2518" t="s">
        <v>319</v>
      </c>
      <c r="AN2518" t="s">
        <v>13594</v>
      </c>
      <c r="AO2518" t="s">
        <v>321</v>
      </c>
      <c r="AP2518" t="s">
        <v>11351</v>
      </c>
      <c r="AR2518" t="s">
        <v>107</v>
      </c>
      <c r="AS2518" t="s">
        <v>713</v>
      </c>
      <c r="AT2518" t="s">
        <v>316</v>
      </c>
      <c r="AU2518" t="s">
        <v>323</v>
      </c>
      <c r="AZ2518">
        <v>7</v>
      </c>
      <c r="BA2518">
        <v>0</v>
      </c>
      <c r="BB2518">
        <v>1.27</v>
      </c>
      <c r="BC2518">
        <v>0</v>
      </c>
      <c r="BD2518">
        <v>0</v>
      </c>
      <c r="BE2518">
        <v>0</v>
      </c>
      <c r="BF2518">
        <v>0</v>
      </c>
      <c r="BG2518">
        <v>38.95</v>
      </c>
      <c r="BH2518">
        <v>23.48</v>
      </c>
      <c r="BI2518" t="s">
        <v>324</v>
      </c>
      <c r="BK2518" t="s">
        <v>325</v>
      </c>
      <c r="BL2518" t="s">
        <v>9787</v>
      </c>
      <c r="BM2518" t="s">
        <v>13595</v>
      </c>
      <c r="BN2518" t="s">
        <v>13596</v>
      </c>
      <c r="BO2518" t="s">
        <v>325</v>
      </c>
      <c r="BP2518">
        <v>0</v>
      </c>
      <c r="BQ2518">
        <v>0</v>
      </c>
      <c r="CK2518" t="s">
        <v>315</v>
      </c>
      <c r="CM2518" t="s">
        <v>321</v>
      </c>
    </row>
    <row r="2519" spans="1:91">
      <c r="A2519" t="s">
        <v>13597</v>
      </c>
      <c r="B2519" t="s">
        <v>13598</v>
      </c>
      <c r="G2519" t="s">
        <v>13599</v>
      </c>
      <c r="R2519" t="s">
        <v>315</v>
      </c>
      <c r="X2519" t="s">
        <v>316</v>
      </c>
      <c r="Y2519" t="s">
        <v>317</v>
      </c>
      <c r="AD2519" t="s">
        <v>315</v>
      </c>
      <c r="AE2519" t="s">
        <v>315</v>
      </c>
      <c r="AK2519" t="s">
        <v>9784</v>
      </c>
      <c r="AL2519" t="s">
        <v>319</v>
      </c>
      <c r="AN2519" t="s">
        <v>13600</v>
      </c>
      <c r="AO2519" t="s">
        <v>321</v>
      </c>
      <c r="AP2519" t="s">
        <v>11059</v>
      </c>
      <c r="AR2519" t="s">
        <v>87</v>
      </c>
      <c r="AS2519" t="s">
        <v>1621</v>
      </c>
      <c r="AT2519" t="s">
        <v>316</v>
      </c>
      <c r="AU2519" t="s">
        <v>323</v>
      </c>
      <c r="AZ2519">
        <v>5</v>
      </c>
      <c r="BA2519">
        <v>0</v>
      </c>
      <c r="BB2519">
        <v>0.492</v>
      </c>
      <c r="BC2519">
        <v>0</v>
      </c>
      <c r="BD2519">
        <v>0</v>
      </c>
      <c r="BE2519">
        <v>0</v>
      </c>
      <c r="BF2519">
        <v>0</v>
      </c>
      <c r="BG2519">
        <v>30.54</v>
      </c>
      <c r="BH2519">
        <v>18.41</v>
      </c>
      <c r="BI2519" t="s">
        <v>324</v>
      </c>
      <c r="BK2519" t="s">
        <v>325</v>
      </c>
      <c r="BL2519" t="s">
        <v>9787</v>
      </c>
      <c r="BM2519" t="s">
        <v>13601</v>
      </c>
      <c r="BN2519" t="s">
        <v>13602</v>
      </c>
      <c r="BO2519" t="s">
        <v>325</v>
      </c>
      <c r="BP2519">
        <v>0</v>
      </c>
      <c r="BQ2519">
        <v>0</v>
      </c>
      <c r="CK2519" t="s">
        <v>315</v>
      </c>
      <c r="CM2519" t="s">
        <v>321</v>
      </c>
    </row>
    <row r="2520" spans="1:91">
      <c r="A2520" t="s">
        <v>13603</v>
      </c>
      <c r="B2520" t="s">
        <v>13604</v>
      </c>
      <c r="G2520" t="s">
        <v>13605</v>
      </c>
      <c r="R2520" t="s">
        <v>315</v>
      </c>
      <c r="X2520" t="s">
        <v>316</v>
      </c>
      <c r="Y2520" t="s">
        <v>317</v>
      </c>
      <c r="AD2520" t="s">
        <v>315</v>
      </c>
      <c r="AE2520" t="s">
        <v>315</v>
      </c>
      <c r="AK2520" t="s">
        <v>9784</v>
      </c>
      <c r="AL2520" t="s">
        <v>319</v>
      </c>
      <c r="AN2520" t="s">
        <v>13606</v>
      </c>
      <c r="AO2520" t="s">
        <v>321</v>
      </c>
      <c r="AP2520" t="s">
        <v>12998</v>
      </c>
      <c r="AR2520" t="s">
        <v>42</v>
      </c>
      <c r="AS2520" t="s">
        <v>322</v>
      </c>
      <c r="AT2520" t="s">
        <v>316</v>
      </c>
      <c r="AU2520" t="s">
        <v>323</v>
      </c>
      <c r="AZ2520">
        <v>6</v>
      </c>
      <c r="BA2520">
        <v>0</v>
      </c>
      <c r="BB2520">
        <v>0.68</v>
      </c>
      <c r="BC2520">
        <v>0</v>
      </c>
      <c r="BD2520">
        <v>0</v>
      </c>
      <c r="BE2520">
        <v>0</v>
      </c>
      <c r="BF2520">
        <v>0</v>
      </c>
      <c r="BG2520">
        <v>38.17</v>
      </c>
      <c r="BH2520">
        <v>23.01</v>
      </c>
      <c r="BI2520" t="s">
        <v>324</v>
      </c>
      <c r="BK2520" t="s">
        <v>325</v>
      </c>
      <c r="BL2520" t="s">
        <v>9787</v>
      </c>
      <c r="BM2520" t="s">
        <v>13607</v>
      </c>
      <c r="BN2520" t="s">
        <v>13608</v>
      </c>
      <c r="BO2520" t="s">
        <v>325</v>
      </c>
      <c r="BP2520">
        <v>0</v>
      </c>
      <c r="BQ2520">
        <v>0</v>
      </c>
      <c r="CK2520" t="s">
        <v>315</v>
      </c>
      <c r="CM2520" t="s">
        <v>321</v>
      </c>
    </row>
    <row r="2521" spans="1:91">
      <c r="A2521" t="s">
        <v>13609</v>
      </c>
      <c r="B2521" t="s">
        <v>13610</v>
      </c>
      <c r="G2521" t="s">
        <v>13611</v>
      </c>
      <c r="R2521" t="s">
        <v>315</v>
      </c>
      <c r="X2521" t="s">
        <v>316</v>
      </c>
      <c r="Y2521" t="s">
        <v>317</v>
      </c>
      <c r="AD2521" t="s">
        <v>315</v>
      </c>
      <c r="AE2521" t="s">
        <v>315</v>
      </c>
      <c r="AK2521" t="s">
        <v>9784</v>
      </c>
      <c r="AL2521" t="s">
        <v>319</v>
      </c>
      <c r="AN2521" t="s">
        <v>13612</v>
      </c>
      <c r="AO2521" t="s">
        <v>321</v>
      </c>
      <c r="AP2521" t="s">
        <v>11265</v>
      </c>
      <c r="AR2521" t="s">
        <v>49</v>
      </c>
      <c r="AS2521" t="s">
        <v>949</v>
      </c>
      <c r="AT2521" t="s">
        <v>316</v>
      </c>
      <c r="AU2521" t="s">
        <v>323</v>
      </c>
      <c r="AZ2521">
        <v>14</v>
      </c>
      <c r="BA2521">
        <v>0</v>
      </c>
      <c r="BB2521">
        <v>1.15</v>
      </c>
      <c r="BC2521">
        <v>0</v>
      </c>
      <c r="BD2521">
        <v>0</v>
      </c>
      <c r="BE2521">
        <v>0</v>
      </c>
      <c r="BF2521">
        <v>0</v>
      </c>
      <c r="BG2521">
        <v>42.83</v>
      </c>
      <c r="BH2521">
        <v>25.82</v>
      </c>
      <c r="BI2521" t="s">
        <v>324</v>
      </c>
      <c r="BK2521" t="s">
        <v>325</v>
      </c>
      <c r="BL2521" t="s">
        <v>9787</v>
      </c>
      <c r="BM2521" t="s">
        <v>13613</v>
      </c>
      <c r="BN2521" t="s">
        <v>13614</v>
      </c>
      <c r="BO2521" t="s">
        <v>325</v>
      </c>
      <c r="BP2521">
        <v>0</v>
      </c>
      <c r="BQ2521">
        <v>0</v>
      </c>
      <c r="CK2521" t="s">
        <v>315</v>
      </c>
      <c r="CM2521" t="s">
        <v>321</v>
      </c>
    </row>
    <row r="2522" spans="1:91">
      <c r="A2522" t="s">
        <v>13615</v>
      </c>
      <c r="B2522" t="s">
        <v>13616</v>
      </c>
      <c r="G2522" t="s">
        <v>13617</v>
      </c>
      <c r="R2522" t="s">
        <v>315</v>
      </c>
      <c r="X2522" t="s">
        <v>316</v>
      </c>
      <c r="Y2522" t="s">
        <v>317</v>
      </c>
      <c r="AD2522" t="s">
        <v>315</v>
      </c>
      <c r="AE2522" t="s">
        <v>315</v>
      </c>
      <c r="AK2522" t="s">
        <v>9784</v>
      </c>
      <c r="AL2522" t="s">
        <v>319</v>
      </c>
      <c r="AN2522" t="s">
        <v>13618</v>
      </c>
      <c r="AO2522" t="s">
        <v>321</v>
      </c>
      <c r="AP2522" t="s">
        <v>12898</v>
      </c>
      <c r="AR2522" t="s">
        <v>87</v>
      </c>
      <c r="AS2522" t="s">
        <v>1715</v>
      </c>
      <c r="AT2522" t="s">
        <v>316</v>
      </c>
      <c r="AU2522" t="s">
        <v>323</v>
      </c>
      <c r="AZ2522">
        <v>8</v>
      </c>
      <c r="BA2522">
        <v>0</v>
      </c>
      <c r="BB2522">
        <v>1.46</v>
      </c>
      <c r="BC2522">
        <v>0</v>
      </c>
      <c r="BD2522">
        <v>0</v>
      </c>
      <c r="BE2522">
        <v>0</v>
      </c>
      <c r="BF2522">
        <v>0</v>
      </c>
      <c r="BG2522">
        <v>71.92</v>
      </c>
      <c r="BH2522">
        <v>43.35</v>
      </c>
      <c r="BI2522" t="s">
        <v>324</v>
      </c>
      <c r="BK2522" t="s">
        <v>325</v>
      </c>
      <c r="BL2522" t="s">
        <v>9787</v>
      </c>
      <c r="BM2522" t="s">
        <v>13619</v>
      </c>
      <c r="BN2522" t="s">
        <v>13620</v>
      </c>
      <c r="BO2522" t="s">
        <v>325</v>
      </c>
      <c r="BP2522">
        <v>0</v>
      </c>
      <c r="BQ2522">
        <v>0</v>
      </c>
      <c r="CK2522" t="s">
        <v>315</v>
      </c>
      <c r="CM2522" t="s">
        <v>321</v>
      </c>
    </row>
    <row r="2523" spans="1:91">
      <c r="A2523" t="s">
        <v>13621</v>
      </c>
      <c r="B2523" t="s">
        <v>13622</v>
      </c>
      <c r="G2523" t="s">
        <v>13623</v>
      </c>
      <c r="R2523" t="s">
        <v>315</v>
      </c>
      <c r="X2523" t="s">
        <v>316</v>
      </c>
      <c r="Y2523" t="s">
        <v>317</v>
      </c>
      <c r="AD2523" t="s">
        <v>315</v>
      </c>
      <c r="AE2523" t="s">
        <v>315</v>
      </c>
      <c r="AK2523" t="s">
        <v>9784</v>
      </c>
      <c r="AL2523" t="s">
        <v>319</v>
      </c>
      <c r="AN2523" t="s">
        <v>13624</v>
      </c>
      <c r="AO2523" t="s">
        <v>321</v>
      </c>
      <c r="AP2523" t="s">
        <v>10698</v>
      </c>
      <c r="AR2523" t="s">
        <v>96</v>
      </c>
      <c r="AS2523" t="s">
        <v>1436</v>
      </c>
      <c r="AT2523" t="s">
        <v>316</v>
      </c>
      <c r="AU2523" t="s">
        <v>323</v>
      </c>
      <c r="AZ2523">
        <v>3</v>
      </c>
      <c r="BA2523">
        <v>0</v>
      </c>
      <c r="BB2523">
        <v>1.496</v>
      </c>
      <c r="BC2523">
        <v>0</v>
      </c>
      <c r="BD2523">
        <v>0</v>
      </c>
      <c r="BE2523">
        <v>0</v>
      </c>
      <c r="BF2523">
        <v>0</v>
      </c>
      <c r="BG2523">
        <v>54.67</v>
      </c>
      <c r="BH2523">
        <v>32.96</v>
      </c>
      <c r="BI2523" t="s">
        <v>324</v>
      </c>
      <c r="BK2523" t="s">
        <v>325</v>
      </c>
      <c r="BL2523" t="s">
        <v>9787</v>
      </c>
      <c r="BM2523" t="s">
        <v>13625</v>
      </c>
      <c r="BN2523" t="s">
        <v>13626</v>
      </c>
      <c r="BO2523" t="s">
        <v>325</v>
      </c>
      <c r="BP2523">
        <v>0</v>
      </c>
      <c r="BQ2523">
        <v>0</v>
      </c>
      <c r="CK2523" t="s">
        <v>315</v>
      </c>
      <c r="CM2523" t="s">
        <v>321</v>
      </c>
    </row>
    <row r="2524" spans="1:91">
      <c r="A2524" t="s">
        <v>13627</v>
      </c>
      <c r="B2524" t="s">
        <v>13628</v>
      </c>
      <c r="G2524" t="s">
        <v>13629</v>
      </c>
      <c r="R2524" t="s">
        <v>315</v>
      </c>
      <c r="X2524" t="s">
        <v>316</v>
      </c>
      <c r="Y2524" t="s">
        <v>317</v>
      </c>
      <c r="AD2524" t="s">
        <v>315</v>
      </c>
      <c r="AE2524" t="s">
        <v>315</v>
      </c>
      <c r="AK2524" t="s">
        <v>9784</v>
      </c>
      <c r="AL2524" t="s">
        <v>319</v>
      </c>
      <c r="AN2524" t="s">
        <v>13630</v>
      </c>
      <c r="AO2524" t="s">
        <v>321</v>
      </c>
      <c r="AP2524" t="s">
        <v>814</v>
      </c>
      <c r="AR2524" t="s">
        <v>96</v>
      </c>
      <c r="AS2524" t="s">
        <v>815</v>
      </c>
      <c r="AT2524" t="s">
        <v>316</v>
      </c>
      <c r="AU2524" t="s">
        <v>323</v>
      </c>
      <c r="AZ2524">
        <v>1</v>
      </c>
      <c r="BA2524">
        <v>0</v>
      </c>
      <c r="BB2524">
        <v>0.107</v>
      </c>
      <c r="BC2524">
        <v>0</v>
      </c>
      <c r="BD2524">
        <v>0</v>
      </c>
      <c r="BE2524">
        <v>0</v>
      </c>
      <c r="BF2524">
        <v>0</v>
      </c>
      <c r="BG2524">
        <v>4.66</v>
      </c>
      <c r="BH2524">
        <v>2.81</v>
      </c>
      <c r="BI2524" t="s">
        <v>324</v>
      </c>
      <c r="BK2524" t="s">
        <v>325</v>
      </c>
      <c r="BL2524" t="s">
        <v>9787</v>
      </c>
      <c r="BM2524" t="s">
        <v>13631</v>
      </c>
      <c r="BN2524" t="s">
        <v>13632</v>
      </c>
      <c r="BO2524" t="s">
        <v>325</v>
      </c>
      <c r="BP2524">
        <v>0</v>
      </c>
      <c r="BQ2524">
        <v>0</v>
      </c>
      <c r="CK2524" t="s">
        <v>315</v>
      </c>
      <c r="CM2524" t="s">
        <v>321</v>
      </c>
    </row>
    <row r="2525" spans="1:91">
      <c r="A2525" t="s">
        <v>13633</v>
      </c>
      <c r="B2525" t="s">
        <v>13634</v>
      </c>
      <c r="G2525" t="s">
        <v>13635</v>
      </c>
      <c r="R2525" t="s">
        <v>315</v>
      </c>
      <c r="X2525" t="s">
        <v>316</v>
      </c>
      <c r="Y2525" t="s">
        <v>317</v>
      </c>
      <c r="AD2525" t="s">
        <v>315</v>
      </c>
      <c r="AE2525" t="s">
        <v>315</v>
      </c>
      <c r="AK2525" t="s">
        <v>9784</v>
      </c>
      <c r="AL2525" t="s">
        <v>319</v>
      </c>
      <c r="AN2525" t="s">
        <v>13636</v>
      </c>
      <c r="AO2525" t="s">
        <v>321</v>
      </c>
      <c r="AP2525" t="s">
        <v>13637</v>
      </c>
      <c r="AR2525" t="s">
        <v>61</v>
      </c>
      <c r="AS2525" t="s">
        <v>396</v>
      </c>
      <c r="AT2525" t="s">
        <v>316</v>
      </c>
      <c r="AU2525" t="s">
        <v>323</v>
      </c>
      <c r="AZ2525">
        <v>4</v>
      </c>
      <c r="BA2525">
        <v>0</v>
      </c>
      <c r="BB2525">
        <v>1.39</v>
      </c>
      <c r="BC2525">
        <v>0</v>
      </c>
      <c r="BD2525">
        <v>0</v>
      </c>
      <c r="BE2525">
        <v>0</v>
      </c>
      <c r="BF2525">
        <v>0</v>
      </c>
      <c r="BG2525">
        <v>46.25</v>
      </c>
      <c r="BH2525">
        <v>27.88</v>
      </c>
      <c r="BI2525" t="s">
        <v>324</v>
      </c>
      <c r="BK2525" t="s">
        <v>325</v>
      </c>
      <c r="BL2525" t="s">
        <v>9787</v>
      </c>
      <c r="BM2525" t="s">
        <v>13638</v>
      </c>
      <c r="BN2525" t="s">
        <v>13639</v>
      </c>
      <c r="BO2525" t="s">
        <v>325</v>
      </c>
      <c r="BP2525">
        <v>0</v>
      </c>
      <c r="BQ2525">
        <v>0</v>
      </c>
      <c r="CK2525" t="s">
        <v>315</v>
      </c>
      <c r="CM2525" t="s">
        <v>321</v>
      </c>
    </row>
    <row r="2526" spans="1:91">
      <c r="A2526" t="s">
        <v>13640</v>
      </c>
      <c r="B2526" t="s">
        <v>13641</v>
      </c>
      <c r="G2526" t="s">
        <v>13642</v>
      </c>
      <c r="R2526" t="s">
        <v>315</v>
      </c>
      <c r="X2526" t="s">
        <v>316</v>
      </c>
      <c r="Y2526" t="s">
        <v>317</v>
      </c>
      <c r="AD2526" t="s">
        <v>315</v>
      </c>
      <c r="AE2526" t="s">
        <v>315</v>
      </c>
      <c r="AK2526" t="s">
        <v>9784</v>
      </c>
      <c r="AL2526" t="s">
        <v>319</v>
      </c>
      <c r="AN2526" t="s">
        <v>13643</v>
      </c>
      <c r="AO2526" t="s">
        <v>321</v>
      </c>
      <c r="AP2526" t="s">
        <v>9971</v>
      </c>
      <c r="AR2526" t="s">
        <v>61</v>
      </c>
      <c r="AS2526" t="s">
        <v>396</v>
      </c>
      <c r="AT2526" t="s">
        <v>316</v>
      </c>
      <c r="AU2526" t="s">
        <v>323</v>
      </c>
      <c r="AZ2526">
        <v>7</v>
      </c>
      <c r="BA2526">
        <v>0</v>
      </c>
      <c r="BB2526">
        <v>0.72</v>
      </c>
      <c r="BC2526">
        <v>0</v>
      </c>
      <c r="BD2526">
        <v>0</v>
      </c>
      <c r="BE2526">
        <v>0</v>
      </c>
      <c r="BF2526">
        <v>0</v>
      </c>
      <c r="BG2526">
        <v>51.53</v>
      </c>
      <c r="BH2526">
        <v>31.06</v>
      </c>
      <c r="BI2526" t="s">
        <v>324</v>
      </c>
      <c r="BK2526" t="s">
        <v>325</v>
      </c>
      <c r="BL2526" t="s">
        <v>9787</v>
      </c>
      <c r="BM2526" t="s">
        <v>13644</v>
      </c>
      <c r="BN2526" t="s">
        <v>13645</v>
      </c>
      <c r="BO2526" t="s">
        <v>325</v>
      </c>
      <c r="BP2526">
        <v>0</v>
      </c>
      <c r="BQ2526">
        <v>0</v>
      </c>
      <c r="CK2526" t="s">
        <v>315</v>
      </c>
      <c r="CM2526" t="s">
        <v>321</v>
      </c>
    </row>
    <row r="2527" spans="1:91">
      <c r="A2527" t="s">
        <v>13646</v>
      </c>
      <c r="B2527" t="s">
        <v>13647</v>
      </c>
      <c r="G2527" t="s">
        <v>13648</v>
      </c>
      <c r="R2527" t="s">
        <v>315</v>
      </c>
      <c r="X2527" t="s">
        <v>134</v>
      </c>
      <c r="Y2527" t="s">
        <v>133</v>
      </c>
      <c r="AD2527" t="s">
        <v>315</v>
      </c>
      <c r="AE2527" t="s">
        <v>315</v>
      </c>
      <c r="AK2527" t="s">
        <v>9784</v>
      </c>
      <c r="AL2527" t="s">
        <v>319</v>
      </c>
      <c r="AN2527" t="s">
        <v>13649</v>
      </c>
      <c r="AO2527" t="s">
        <v>134</v>
      </c>
      <c r="AP2527" t="s">
        <v>9958</v>
      </c>
      <c r="AR2527" t="s">
        <v>165</v>
      </c>
      <c r="AS2527" t="s">
        <v>575</v>
      </c>
      <c r="AT2527" t="s">
        <v>134</v>
      </c>
      <c r="AU2527" t="s">
        <v>546</v>
      </c>
      <c r="AZ2527">
        <v>7</v>
      </c>
      <c r="BA2527">
        <v>0</v>
      </c>
      <c r="BB2527">
        <v>1.284</v>
      </c>
      <c r="BC2527">
        <v>0</v>
      </c>
      <c r="BD2527">
        <v>0</v>
      </c>
      <c r="BE2527">
        <v>0</v>
      </c>
      <c r="BF2527">
        <v>0</v>
      </c>
      <c r="BG2527">
        <v>59.59</v>
      </c>
      <c r="BH2527">
        <v>35.92</v>
      </c>
      <c r="BI2527" t="s">
        <v>324</v>
      </c>
      <c r="BK2527" t="s">
        <v>325</v>
      </c>
      <c r="BL2527" t="s">
        <v>9787</v>
      </c>
      <c r="BM2527" t="s">
        <v>13650</v>
      </c>
      <c r="BN2527" t="s">
        <v>13651</v>
      </c>
      <c r="BO2527" t="s">
        <v>325</v>
      </c>
      <c r="BP2527">
        <v>0</v>
      </c>
      <c r="BQ2527">
        <v>0</v>
      </c>
      <c r="CK2527" t="s">
        <v>315</v>
      </c>
      <c r="CM2527" t="s">
        <v>321</v>
      </c>
    </row>
    <row r="2528" spans="1:91">
      <c r="A2528" t="s">
        <v>13652</v>
      </c>
      <c r="B2528" t="s">
        <v>13653</v>
      </c>
      <c r="G2528" t="s">
        <v>13654</v>
      </c>
      <c r="R2528" t="s">
        <v>315</v>
      </c>
      <c r="X2528" t="s">
        <v>316</v>
      </c>
      <c r="Y2528" t="s">
        <v>317</v>
      </c>
      <c r="AD2528" t="s">
        <v>315</v>
      </c>
      <c r="AE2528" t="s">
        <v>315</v>
      </c>
      <c r="AK2528" t="s">
        <v>9784</v>
      </c>
      <c r="AL2528" t="s">
        <v>319</v>
      </c>
      <c r="AN2528" t="s">
        <v>13655</v>
      </c>
      <c r="AO2528" t="s">
        <v>321</v>
      </c>
      <c r="AP2528" t="s">
        <v>13656</v>
      </c>
      <c r="AR2528" t="s">
        <v>44</v>
      </c>
      <c r="AS2528" t="s">
        <v>322</v>
      </c>
      <c r="AT2528" t="s">
        <v>316</v>
      </c>
      <c r="AU2528" t="s">
        <v>323</v>
      </c>
      <c r="AZ2528">
        <v>6</v>
      </c>
      <c r="BA2528">
        <v>0</v>
      </c>
      <c r="BB2528">
        <v>1.395</v>
      </c>
      <c r="BC2528">
        <v>0</v>
      </c>
      <c r="BD2528">
        <v>0</v>
      </c>
      <c r="BE2528">
        <v>0</v>
      </c>
      <c r="BF2528">
        <v>0</v>
      </c>
      <c r="BG2528">
        <v>52.12</v>
      </c>
      <c r="BH2528">
        <v>31.42</v>
      </c>
      <c r="BI2528" t="s">
        <v>324</v>
      </c>
      <c r="BK2528" t="s">
        <v>325</v>
      </c>
      <c r="BL2528" t="s">
        <v>9787</v>
      </c>
      <c r="BM2528" t="s">
        <v>13657</v>
      </c>
      <c r="BN2528" t="s">
        <v>13658</v>
      </c>
      <c r="BO2528" t="s">
        <v>325</v>
      </c>
      <c r="BP2528">
        <v>0</v>
      </c>
      <c r="BQ2528">
        <v>0</v>
      </c>
      <c r="CK2528" t="s">
        <v>315</v>
      </c>
      <c r="CM2528" t="s">
        <v>321</v>
      </c>
    </row>
    <row r="2529" spans="1:91">
      <c r="A2529" t="s">
        <v>13659</v>
      </c>
      <c r="B2529" t="s">
        <v>13660</v>
      </c>
      <c r="G2529" t="s">
        <v>13661</v>
      </c>
      <c r="R2529" t="s">
        <v>315</v>
      </c>
      <c r="X2529" t="s">
        <v>316</v>
      </c>
      <c r="Y2529" t="s">
        <v>317</v>
      </c>
      <c r="AD2529" t="s">
        <v>315</v>
      </c>
      <c r="AE2529" t="s">
        <v>315</v>
      </c>
      <c r="AK2529" t="s">
        <v>9784</v>
      </c>
      <c r="AL2529" t="s">
        <v>319</v>
      </c>
      <c r="AN2529" t="s">
        <v>13662</v>
      </c>
      <c r="AO2529" t="s">
        <v>321</v>
      </c>
      <c r="AP2529" t="s">
        <v>814</v>
      </c>
      <c r="AR2529" t="s">
        <v>96</v>
      </c>
      <c r="AS2529" t="s">
        <v>908</v>
      </c>
      <c r="AT2529" t="s">
        <v>316</v>
      </c>
      <c r="AU2529" t="s">
        <v>323</v>
      </c>
      <c r="AZ2529">
        <v>3</v>
      </c>
      <c r="BA2529">
        <v>0</v>
      </c>
      <c r="BB2529">
        <v>0.67</v>
      </c>
      <c r="BC2529">
        <v>0</v>
      </c>
      <c r="BD2529">
        <v>0</v>
      </c>
      <c r="BE2529">
        <v>0</v>
      </c>
      <c r="BF2529">
        <v>0</v>
      </c>
      <c r="BG2529">
        <v>23.74</v>
      </c>
      <c r="BH2529">
        <v>14.31</v>
      </c>
      <c r="BI2529" t="s">
        <v>324</v>
      </c>
      <c r="BK2529" t="s">
        <v>325</v>
      </c>
      <c r="BL2529" t="s">
        <v>9787</v>
      </c>
      <c r="BM2529" t="s">
        <v>13663</v>
      </c>
      <c r="BN2529" t="s">
        <v>13664</v>
      </c>
      <c r="BO2529" t="s">
        <v>325</v>
      </c>
      <c r="BP2529">
        <v>0</v>
      </c>
      <c r="BQ2529">
        <v>0</v>
      </c>
      <c r="CK2529" t="s">
        <v>315</v>
      </c>
      <c r="CM2529" t="s">
        <v>321</v>
      </c>
    </row>
    <row r="2530" spans="1:91">
      <c r="A2530" t="s">
        <v>13665</v>
      </c>
      <c r="B2530" t="s">
        <v>13666</v>
      </c>
      <c r="G2530" t="s">
        <v>13667</v>
      </c>
      <c r="R2530" t="s">
        <v>315</v>
      </c>
      <c r="X2530" t="s">
        <v>134</v>
      </c>
      <c r="Y2530" t="s">
        <v>133</v>
      </c>
      <c r="AD2530" t="s">
        <v>315</v>
      </c>
      <c r="AE2530" t="s">
        <v>315</v>
      </c>
      <c r="AK2530" t="s">
        <v>9784</v>
      </c>
      <c r="AL2530" t="s">
        <v>319</v>
      </c>
      <c r="AN2530" t="s">
        <v>13668</v>
      </c>
      <c r="AO2530" t="s">
        <v>134</v>
      </c>
      <c r="AP2530" t="s">
        <v>10503</v>
      </c>
      <c r="AR2530" t="s">
        <v>185</v>
      </c>
      <c r="AS2530" t="s">
        <v>581</v>
      </c>
      <c r="AT2530" t="s">
        <v>134</v>
      </c>
      <c r="AU2530" t="s">
        <v>546</v>
      </c>
      <c r="AZ2530">
        <v>8</v>
      </c>
      <c r="BA2530">
        <v>0</v>
      </c>
      <c r="BB2530">
        <v>0.592</v>
      </c>
      <c r="BC2530">
        <v>0</v>
      </c>
      <c r="BD2530">
        <v>0</v>
      </c>
      <c r="BE2530">
        <v>0</v>
      </c>
      <c r="BF2530">
        <v>0</v>
      </c>
      <c r="BG2530">
        <v>38.93</v>
      </c>
      <c r="BH2530">
        <v>23.47</v>
      </c>
      <c r="BI2530" t="s">
        <v>324</v>
      </c>
      <c r="BK2530" t="s">
        <v>325</v>
      </c>
      <c r="BL2530" t="s">
        <v>9787</v>
      </c>
      <c r="BM2530" t="s">
        <v>13669</v>
      </c>
      <c r="BN2530" t="s">
        <v>13670</v>
      </c>
      <c r="BO2530" t="s">
        <v>325</v>
      </c>
      <c r="BP2530">
        <v>0</v>
      </c>
      <c r="BQ2530">
        <v>0</v>
      </c>
      <c r="CK2530" t="s">
        <v>315</v>
      </c>
      <c r="CM2530" t="s">
        <v>321</v>
      </c>
    </row>
    <row r="2531" spans="1:91">
      <c r="A2531" t="s">
        <v>13671</v>
      </c>
      <c r="B2531" t="s">
        <v>13672</v>
      </c>
      <c r="G2531" t="s">
        <v>13673</v>
      </c>
      <c r="R2531" t="s">
        <v>315</v>
      </c>
      <c r="X2531" t="s">
        <v>134</v>
      </c>
      <c r="Y2531" t="s">
        <v>133</v>
      </c>
      <c r="AD2531" t="s">
        <v>315</v>
      </c>
      <c r="AE2531" t="s">
        <v>315</v>
      </c>
      <c r="AK2531" t="s">
        <v>9784</v>
      </c>
      <c r="AL2531" t="s">
        <v>319</v>
      </c>
      <c r="AN2531" t="s">
        <v>13674</v>
      </c>
      <c r="AO2531" t="s">
        <v>134</v>
      </c>
      <c r="AP2531" t="s">
        <v>13675</v>
      </c>
      <c r="AR2531" t="s">
        <v>206</v>
      </c>
      <c r="AS2531" t="s">
        <v>545</v>
      </c>
      <c r="AT2531" t="s">
        <v>134</v>
      </c>
      <c r="AU2531" t="s">
        <v>546</v>
      </c>
      <c r="AZ2531">
        <v>8</v>
      </c>
      <c r="BA2531">
        <v>0</v>
      </c>
      <c r="BB2531">
        <v>1.335</v>
      </c>
      <c r="BC2531">
        <v>0</v>
      </c>
      <c r="BD2531">
        <v>0</v>
      </c>
      <c r="BE2531">
        <v>0</v>
      </c>
      <c r="BF2531">
        <v>0</v>
      </c>
      <c r="BG2531">
        <v>66.41</v>
      </c>
      <c r="BH2531">
        <v>40.03</v>
      </c>
      <c r="BI2531" t="s">
        <v>324</v>
      </c>
      <c r="BK2531" t="s">
        <v>325</v>
      </c>
      <c r="BL2531" t="s">
        <v>9787</v>
      </c>
      <c r="BM2531" t="s">
        <v>13676</v>
      </c>
      <c r="BN2531" t="s">
        <v>13677</v>
      </c>
      <c r="BO2531" t="s">
        <v>325</v>
      </c>
      <c r="BP2531">
        <v>0</v>
      </c>
      <c r="BQ2531">
        <v>0</v>
      </c>
      <c r="CK2531" t="s">
        <v>315</v>
      </c>
      <c r="CM2531" t="s">
        <v>321</v>
      </c>
    </row>
    <row r="2532" spans="1:91">
      <c r="A2532" t="s">
        <v>13678</v>
      </c>
      <c r="B2532" t="s">
        <v>13679</v>
      </c>
      <c r="G2532" t="s">
        <v>13680</v>
      </c>
      <c r="R2532" t="s">
        <v>315</v>
      </c>
      <c r="X2532" t="s">
        <v>316</v>
      </c>
      <c r="Y2532" t="s">
        <v>317</v>
      </c>
      <c r="AD2532" t="s">
        <v>315</v>
      </c>
      <c r="AE2532" t="s">
        <v>315</v>
      </c>
      <c r="AK2532" t="s">
        <v>9784</v>
      </c>
      <c r="AL2532" t="s">
        <v>319</v>
      </c>
      <c r="AN2532" t="s">
        <v>13681</v>
      </c>
      <c r="AO2532" t="s">
        <v>321</v>
      </c>
      <c r="AP2532" t="s">
        <v>8658</v>
      </c>
      <c r="AR2532" t="s">
        <v>52</v>
      </c>
      <c r="AS2532" t="s">
        <v>987</v>
      </c>
      <c r="AT2532" t="s">
        <v>316</v>
      </c>
      <c r="AU2532" t="s">
        <v>323</v>
      </c>
      <c r="AZ2532">
        <v>4</v>
      </c>
      <c r="BA2532">
        <v>0</v>
      </c>
      <c r="BB2532">
        <v>1.18</v>
      </c>
      <c r="BC2532">
        <v>0</v>
      </c>
      <c r="BD2532">
        <v>0</v>
      </c>
      <c r="BE2532">
        <v>0</v>
      </c>
      <c r="BF2532">
        <v>0</v>
      </c>
      <c r="BG2532">
        <v>62.99</v>
      </c>
      <c r="BH2532">
        <v>37.97</v>
      </c>
      <c r="BI2532" t="s">
        <v>324</v>
      </c>
      <c r="BK2532" t="s">
        <v>325</v>
      </c>
      <c r="BL2532" t="s">
        <v>9787</v>
      </c>
      <c r="BM2532" t="s">
        <v>13682</v>
      </c>
      <c r="BN2532" t="s">
        <v>13683</v>
      </c>
      <c r="BO2532" t="s">
        <v>325</v>
      </c>
      <c r="BP2532">
        <v>0</v>
      </c>
      <c r="BQ2532">
        <v>0</v>
      </c>
      <c r="CK2532" t="s">
        <v>315</v>
      </c>
      <c r="CM2532" t="s">
        <v>321</v>
      </c>
    </row>
    <row r="2533" spans="1:91">
      <c r="A2533" t="s">
        <v>13684</v>
      </c>
      <c r="B2533" t="s">
        <v>13685</v>
      </c>
      <c r="G2533" t="s">
        <v>13686</v>
      </c>
      <c r="R2533" t="s">
        <v>315</v>
      </c>
      <c r="X2533" t="s">
        <v>316</v>
      </c>
      <c r="Y2533" t="s">
        <v>317</v>
      </c>
      <c r="AD2533" t="s">
        <v>315</v>
      </c>
      <c r="AE2533" t="s">
        <v>315</v>
      </c>
      <c r="AK2533" t="s">
        <v>9784</v>
      </c>
      <c r="AL2533" t="s">
        <v>319</v>
      </c>
      <c r="AN2533" t="s">
        <v>13687</v>
      </c>
      <c r="AO2533" t="s">
        <v>321</v>
      </c>
      <c r="AP2533" t="s">
        <v>11059</v>
      </c>
      <c r="AR2533" t="s">
        <v>87</v>
      </c>
      <c r="AS2533" t="s">
        <v>1621</v>
      </c>
      <c r="AT2533" t="s">
        <v>316</v>
      </c>
      <c r="AU2533" t="s">
        <v>323</v>
      </c>
      <c r="AZ2533">
        <v>7</v>
      </c>
      <c r="BA2533">
        <v>0</v>
      </c>
      <c r="BB2533">
        <v>1.47</v>
      </c>
      <c r="BC2533">
        <v>0</v>
      </c>
      <c r="BD2533">
        <v>0</v>
      </c>
      <c r="BE2533">
        <v>0</v>
      </c>
      <c r="BF2533">
        <v>0</v>
      </c>
      <c r="BG2533">
        <v>85.35</v>
      </c>
      <c r="BH2533">
        <v>51.45</v>
      </c>
      <c r="BI2533" t="s">
        <v>324</v>
      </c>
      <c r="BK2533" t="s">
        <v>325</v>
      </c>
      <c r="BL2533" t="s">
        <v>9787</v>
      </c>
      <c r="BM2533" t="s">
        <v>13688</v>
      </c>
      <c r="BN2533" t="s">
        <v>13689</v>
      </c>
      <c r="BO2533" t="s">
        <v>325</v>
      </c>
      <c r="BP2533">
        <v>0</v>
      </c>
      <c r="BQ2533">
        <v>0</v>
      </c>
      <c r="CK2533" t="s">
        <v>315</v>
      </c>
      <c r="CM2533" t="s">
        <v>321</v>
      </c>
    </row>
    <row r="2534" spans="1:91">
      <c r="A2534" t="s">
        <v>13690</v>
      </c>
      <c r="B2534" t="s">
        <v>13691</v>
      </c>
      <c r="G2534" t="s">
        <v>13692</v>
      </c>
      <c r="R2534" t="s">
        <v>315</v>
      </c>
      <c r="X2534" t="s">
        <v>134</v>
      </c>
      <c r="Y2534" t="s">
        <v>133</v>
      </c>
      <c r="AD2534" t="s">
        <v>315</v>
      </c>
      <c r="AE2534" t="s">
        <v>315</v>
      </c>
      <c r="AK2534" t="s">
        <v>9784</v>
      </c>
      <c r="AL2534" t="s">
        <v>319</v>
      </c>
      <c r="AN2534" t="s">
        <v>13693</v>
      </c>
      <c r="AO2534" t="s">
        <v>134</v>
      </c>
      <c r="AP2534" t="s">
        <v>13694</v>
      </c>
      <c r="AR2534" t="s">
        <v>177</v>
      </c>
      <c r="AS2534" t="s">
        <v>13695</v>
      </c>
      <c r="AT2534" t="s">
        <v>134</v>
      </c>
      <c r="AU2534" t="s">
        <v>546</v>
      </c>
      <c r="AZ2534">
        <v>12</v>
      </c>
      <c r="BA2534">
        <v>0</v>
      </c>
      <c r="BB2534">
        <v>1.003</v>
      </c>
      <c r="BC2534">
        <v>0</v>
      </c>
      <c r="BD2534">
        <v>0</v>
      </c>
      <c r="BE2534">
        <v>0</v>
      </c>
      <c r="BF2534">
        <v>0</v>
      </c>
      <c r="BG2534">
        <v>61.07</v>
      </c>
      <c r="BH2534">
        <v>36.81</v>
      </c>
      <c r="BI2534" t="s">
        <v>324</v>
      </c>
      <c r="BK2534" t="s">
        <v>325</v>
      </c>
      <c r="BL2534" t="s">
        <v>9787</v>
      </c>
      <c r="BM2534" t="s">
        <v>13696</v>
      </c>
      <c r="BN2534" t="s">
        <v>13697</v>
      </c>
      <c r="BO2534" t="s">
        <v>325</v>
      </c>
      <c r="BP2534">
        <v>0</v>
      </c>
      <c r="BQ2534">
        <v>0</v>
      </c>
      <c r="CK2534" t="s">
        <v>315</v>
      </c>
      <c r="CM2534" t="s">
        <v>321</v>
      </c>
    </row>
    <row r="2535" spans="1:91">
      <c r="A2535" t="s">
        <v>13698</v>
      </c>
      <c r="B2535" t="s">
        <v>13699</v>
      </c>
      <c r="G2535" t="s">
        <v>13700</v>
      </c>
      <c r="R2535" t="s">
        <v>315</v>
      </c>
      <c r="X2535" t="s">
        <v>316</v>
      </c>
      <c r="Y2535" t="s">
        <v>317</v>
      </c>
      <c r="AD2535" t="s">
        <v>315</v>
      </c>
      <c r="AE2535" t="s">
        <v>315</v>
      </c>
      <c r="AK2535" t="s">
        <v>9784</v>
      </c>
      <c r="AL2535" t="s">
        <v>319</v>
      </c>
      <c r="AN2535" t="s">
        <v>13701</v>
      </c>
      <c r="AO2535" t="s">
        <v>321</v>
      </c>
      <c r="AP2535" t="s">
        <v>10201</v>
      </c>
      <c r="AR2535" t="s">
        <v>87</v>
      </c>
      <c r="AS2535" t="s">
        <v>1715</v>
      </c>
      <c r="AT2535" t="s">
        <v>316</v>
      </c>
      <c r="AU2535" t="s">
        <v>323</v>
      </c>
      <c r="AZ2535">
        <v>3</v>
      </c>
      <c r="BA2535">
        <v>0</v>
      </c>
      <c r="BB2535">
        <v>0.735</v>
      </c>
      <c r="BC2535">
        <v>0</v>
      </c>
      <c r="BD2535">
        <v>0</v>
      </c>
      <c r="BE2535">
        <v>0</v>
      </c>
      <c r="BF2535">
        <v>0</v>
      </c>
      <c r="BG2535">
        <v>31.38</v>
      </c>
      <c r="BH2535">
        <v>18.92</v>
      </c>
      <c r="BI2535" t="s">
        <v>324</v>
      </c>
      <c r="BK2535" t="s">
        <v>325</v>
      </c>
      <c r="BL2535" t="s">
        <v>9787</v>
      </c>
      <c r="BM2535" t="s">
        <v>13702</v>
      </c>
      <c r="BN2535" t="s">
        <v>13703</v>
      </c>
      <c r="BO2535" t="s">
        <v>325</v>
      </c>
      <c r="BP2535">
        <v>0</v>
      </c>
      <c r="BQ2535">
        <v>0</v>
      </c>
      <c r="CK2535" t="s">
        <v>315</v>
      </c>
      <c r="CM2535" t="s">
        <v>321</v>
      </c>
    </row>
    <row r="2536" spans="1:91">
      <c r="A2536" t="s">
        <v>13704</v>
      </c>
      <c r="B2536" t="s">
        <v>13705</v>
      </c>
      <c r="G2536" t="s">
        <v>13706</v>
      </c>
      <c r="R2536" t="s">
        <v>315</v>
      </c>
      <c r="X2536" t="s">
        <v>316</v>
      </c>
      <c r="Y2536" t="s">
        <v>317</v>
      </c>
      <c r="AD2536" t="s">
        <v>315</v>
      </c>
      <c r="AE2536" t="s">
        <v>315</v>
      </c>
      <c r="AK2536" t="s">
        <v>9784</v>
      </c>
      <c r="AL2536" t="s">
        <v>319</v>
      </c>
      <c r="AN2536" t="s">
        <v>13707</v>
      </c>
      <c r="AO2536" t="s">
        <v>321</v>
      </c>
      <c r="AP2536" t="s">
        <v>13708</v>
      </c>
      <c r="AR2536" t="s">
        <v>107</v>
      </c>
      <c r="AS2536" t="s">
        <v>713</v>
      </c>
      <c r="AT2536" t="s">
        <v>316</v>
      </c>
      <c r="AU2536" t="s">
        <v>323</v>
      </c>
      <c r="AZ2536">
        <v>6</v>
      </c>
      <c r="BA2536">
        <v>0</v>
      </c>
      <c r="BB2536">
        <v>0.695</v>
      </c>
      <c r="BC2536">
        <v>0</v>
      </c>
      <c r="BD2536">
        <v>0</v>
      </c>
      <c r="BE2536">
        <v>0</v>
      </c>
      <c r="BF2536">
        <v>0</v>
      </c>
      <c r="BG2536">
        <v>71.81</v>
      </c>
      <c r="BH2536">
        <v>43.29</v>
      </c>
      <c r="BI2536" t="s">
        <v>324</v>
      </c>
      <c r="BK2536" t="s">
        <v>325</v>
      </c>
      <c r="BL2536" t="s">
        <v>9787</v>
      </c>
      <c r="BM2536" t="s">
        <v>13709</v>
      </c>
      <c r="BN2536" t="s">
        <v>13710</v>
      </c>
      <c r="BO2536" t="s">
        <v>325</v>
      </c>
      <c r="BP2536">
        <v>0</v>
      </c>
      <c r="BQ2536">
        <v>0</v>
      </c>
      <c r="CK2536" t="s">
        <v>315</v>
      </c>
      <c r="CM2536" t="s">
        <v>321</v>
      </c>
    </row>
    <row r="2537" spans="1:91">
      <c r="A2537" t="s">
        <v>13711</v>
      </c>
      <c r="B2537" t="s">
        <v>13712</v>
      </c>
      <c r="G2537" t="s">
        <v>13713</v>
      </c>
      <c r="R2537" t="s">
        <v>315</v>
      </c>
      <c r="X2537" t="s">
        <v>136</v>
      </c>
      <c r="Y2537" t="s">
        <v>135</v>
      </c>
      <c r="AD2537" t="s">
        <v>315</v>
      </c>
      <c r="AE2537" t="s">
        <v>315</v>
      </c>
      <c r="AK2537" t="s">
        <v>9784</v>
      </c>
      <c r="AL2537" t="s">
        <v>319</v>
      </c>
      <c r="AN2537" t="s">
        <v>13714</v>
      </c>
      <c r="AO2537" t="s">
        <v>499</v>
      </c>
      <c r="AP2537" t="s">
        <v>10285</v>
      </c>
      <c r="AR2537" t="s">
        <v>192</v>
      </c>
      <c r="AS2537" t="s">
        <v>500</v>
      </c>
      <c r="AT2537" t="s">
        <v>136</v>
      </c>
      <c r="AU2537" t="s">
        <v>501</v>
      </c>
      <c r="AZ2537">
        <v>7</v>
      </c>
      <c r="BA2537">
        <v>0</v>
      </c>
      <c r="BB2537">
        <v>1.437</v>
      </c>
      <c r="BC2537">
        <v>0</v>
      </c>
      <c r="BD2537">
        <v>0</v>
      </c>
      <c r="BE2537">
        <v>0</v>
      </c>
      <c r="BF2537">
        <v>0</v>
      </c>
      <c r="BG2537">
        <v>109.98</v>
      </c>
      <c r="BH2537">
        <v>66.3</v>
      </c>
      <c r="BI2537" t="s">
        <v>324</v>
      </c>
      <c r="BK2537" t="s">
        <v>325</v>
      </c>
      <c r="BL2537" t="s">
        <v>9787</v>
      </c>
      <c r="BM2537" t="s">
        <v>13715</v>
      </c>
      <c r="BN2537" t="s">
        <v>13716</v>
      </c>
      <c r="BO2537" t="s">
        <v>325</v>
      </c>
      <c r="BP2537">
        <v>0</v>
      </c>
      <c r="BQ2537">
        <v>0</v>
      </c>
      <c r="CK2537" t="s">
        <v>315</v>
      </c>
      <c r="CM2537" t="s">
        <v>321</v>
      </c>
    </row>
    <row r="2538" spans="1:91">
      <c r="A2538" t="s">
        <v>13717</v>
      </c>
      <c r="B2538" t="s">
        <v>13718</v>
      </c>
      <c r="G2538" t="s">
        <v>13719</v>
      </c>
      <c r="R2538" t="s">
        <v>315</v>
      </c>
      <c r="X2538" t="s">
        <v>316</v>
      </c>
      <c r="Y2538" t="s">
        <v>317</v>
      </c>
      <c r="AD2538" t="s">
        <v>315</v>
      </c>
      <c r="AE2538" t="s">
        <v>315</v>
      </c>
      <c r="AK2538" t="s">
        <v>9784</v>
      </c>
      <c r="AL2538" t="s">
        <v>319</v>
      </c>
      <c r="AN2538" t="s">
        <v>13720</v>
      </c>
      <c r="AO2538" t="s">
        <v>321</v>
      </c>
      <c r="AP2538" t="s">
        <v>9910</v>
      </c>
      <c r="AR2538" t="s">
        <v>69</v>
      </c>
      <c r="AS2538" t="s">
        <v>529</v>
      </c>
      <c r="AT2538" t="s">
        <v>316</v>
      </c>
      <c r="AU2538" t="s">
        <v>323</v>
      </c>
      <c r="AZ2538">
        <v>5</v>
      </c>
      <c r="BA2538">
        <v>0</v>
      </c>
      <c r="BB2538">
        <v>0.634</v>
      </c>
      <c r="BC2538">
        <v>0</v>
      </c>
      <c r="BD2538">
        <v>0</v>
      </c>
      <c r="BE2538">
        <v>0</v>
      </c>
      <c r="BF2538">
        <v>0</v>
      </c>
      <c r="BG2538">
        <v>23.51</v>
      </c>
      <c r="BH2538">
        <v>14.17</v>
      </c>
      <c r="BI2538" t="s">
        <v>324</v>
      </c>
      <c r="BK2538" t="s">
        <v>325</v>
      </c>
      <c r="BL2538" t="s">
        <v>9787</v>
      </c>
      <c r="BM2538" t="s">
        <v>13721</v>
      </c>
      <c r="BN2538" t="s">
        <v>13722</v>
      </c>
      <c r="BO2538" t="s">
        <v>325</v>
      </c>
      <c r="BP2538">
        <v>0</v>
      </c>
      <c r="BQ2538">
        <v>0</v>
      </c>
      <c r="CK2538" t="s">
        <v>315</v>
      </c>
      <c r="CM2538" t="s">
        <v>321</v>
      </c>
    </row>
    <row r="2539" spans="1:91">
      <c r="A2539" t="s">
        <v>13723</v>
      </c>
      <c r="B2539" t="s">
        <v>13724</v>
      </c>
      <c r="G2539" t="s">
        <v>13725</v>
      </c>
      <c r="R2539" t="s">
        <v>315</v>
      </c>
      <c r="X2539" t="s">
        <v>316</v>
      </c>
      <c r="Y2539" t="s">
        <v>317</v>
      </c>
      <c r="AD2539" t="s">
        <v>315</v>
      </c>
      <c r="AE2539" t="s">
        <v>315</v>
      </c>
      <c r="AK2539" t="s">
        <v>9784</v>
      </c>
      <c r="AL2539" t="s">
        <v>319</v>
      </c>
      <c r="AN2539" t="s">
        <v>13726</v>
      </c>
      <c r="AO2539" t="s">
        <v>321</v>
      </c>
      <c r="AP2539" t="s">
        <v>9999</v>
      </c>
      <c r="AR2539" t="s">
        <v>79</v>
      </c>
      <c r="AS2539" t="s">
        <v>346</v>
      </c>
      <c r="AT2539" t="s">
        <v>316</v>
      </c>
      <c r="AU2539" t="s">
        <v>323</v>
      </c>
      <c r="AZ2539">
        <v>4</v>
      </c>
      <c r="BA2539">
        <v>0</v>
      </c>
      <c r="BB2539">
        <v>1.04</v>
      </c>
      <c r="BC2539">
        <v>0</v>
      </c>
      <c r="BD2539">
        <v>0</v>
      </c>
      <c r="BE2539">
        <v>0</v>
      </c>
      <c r="BF2539">
        <v>0</v>
      </c>
      <c r="BG2539">
        <v>77.21</v>
      </c>
      <c r="BH2539">
        <v>46.54</v>
      </c>
      <c r="BI2539" t="s">
        <v>324</v>
      </c>
      <c r="BK2539" t="s">
        <v>325</v>
      </c>
      <c r="BL2539" t="s">
        <v>9787</v>
      </c>
      <c r="BM2539" t="s">
        <v>13727</v>
      </c>
      <c r="BN2539" t="s">
        <v>13728</v>
      </c>
      <c r="BO2539" t="s">
        <v>325</v>
      </c>
      <c r="BP2539">
        <v>0</v>
      </c>
      <c r="BQ2539">
        <v>0</v>
      </c>
      <c r="CK2539" t="s">
        <v>315</v>
      </c>
      <c r="CM2539" t="s">
        <v>321</v>
      </c>
    </row>
    <row r="2540" spans="1:91">
      <c r="A2540" t="s">
        <v>13729</v>
      </c>
      <c r="B2540" t="s">
        <v>13730</v>
      </c>
      <c r="G2540" t="s">
        <v>13731</v>
      </c>
      <c r="R2540" t="s">
        <v>315</v>
      </c>
      <c r="X2540" t="s">
        <v>134</v>
      </c>
      <c r="Y2540" t="s">
        <v>133</v>
      </c>
      <c r="AD2540" t="s">
        <v>315</v>
      </c>
      <c r="AE2540" t="s">
        <v>315</v>
      </c>
      <c r="AK2540" t="s">
        <v>9784</v>
      </c>
      <c r="AL2540" t="s">
        <v>319</v>
      </c>
      <c r="AN2540" t="s">
        <v>13732</v>
      </c>
      <c r="AO2540" t="s">
        <v>11050</v>
      </c>
      <c r="AP2540" t="s">
        <v>11051</v>
      </c>
      <c r="AR2540" t="s">
        <v>189</v>
      </c>
      <c r="AS2540" t="s">
        <v>11052</v>
      </c>
      <c r="AT2540" t="s">
        <v>134</v>
      </c>
      <c r="AU2540" t="s">
        <v>546</v>
      </c>
      <c r="AZ2540">
        <v>5</v>
      </c>
      <c r="BA2540">
        <v>0</v>
      </c>
      <c r="BB2540">
        <v>2.408</v>
      </c>
      <c r="BC2540">
        <v>0</v>
      </c>
      <c r="BD2540">
        <v>0</v>
      </c>
      <c r="BE2540">
        <v>0</v>
      </c>
      <c r="BF2540">
        <v>0</v>
      </c>
      <c r="BG2540">
        <v>77.81</v>
      </c>
      <c r="BH2540">
        <v>46.9</v>
      </c>
      <c r="BI2540" t="s">
        <v>324</v>
      </c>
      <c r="BK2540" t="s">
        <v>325</v>
      </c>
      <c r="BL2540" t="s">
        <v>9787</v>
      </c>
      <c r="BM2540" t="s">
        <v>13733</v>
      </c>
      <c r="BN2540" t="s">
        <v>13734</v>
      </c>
      <c r="BO2540" t="s">
        <v>325</v>
      </c>
      <c r="BP2540">
        <v>0</v>
      </c>
      <c r="BQ2540">
        <v>0</v>
      </c>
      <c r="CK2540" t="s">
        <v>315</v>
      </c>
      <c r="CM2540" t="s">
        <v>321</v>
      </c>
    </row>
    <row r="2541" spans="1:91">
      <c r="A2541" t="s">
        <v>13735</v>
      </c>
      <c r="B2541" t="s">
        <v>13736</v>
      </c>
      <c r="G2541" t="s">
        <v>13737</v>
      </c>
      <c r="R2541" t="s">
        <v>315</v>
      </c>
      <c r="X2541" t="s">
        <v>316</v>
      </c>
      <c r="Y2541" t="s">
        <v>317</v>
      </c>
      <c r="AD2541" t="s">
        <v>315</v>
      </c>
      <c r="AE2541" t="s">
        <v>315</v>
      </c>
      <c r="AK2541" t="s">
        <v>9784</v>
      </c>
      <c r="AL2541" t="s">
        <v>319</v>
      </c>
      <c r="AN2541" t="s">
        <v>13738</v>
      </c>
      <c r="AO2541" t="s">
        <v>321</v>
      </c>
      <c r="AP2541" t="s">
        <v>9910</v>
      </c>
      <c r="AR2541" t="s">
        <v>69</v>
      </c>
      <c r="AS2541" t="s">
        <v>529</v>
      </c>
      <c r="AT2541" t="s">
        <v>316</v>
      </c>
      <c r="AU2541" t="s">
        <v>323</v>
      </c>
      <c r="AZ2541">
        <v>5</v>
      </c>
      <c r="BA2541">
        <v>0</v>
      </c>
      <c r="BB2541">
        <v>0.955</v>
      </c>
      <c r="BC2541">
        <v>0</v>
      </c>
      <c r="BD2541">
        <v>0</v>
      </c>
      <c r="BE2541">
        <v>0</v>
      </c>
      <c r="BF2541">
        <v>0</v>
      </c>
      <c r="BG2541">
        <v>104.17</v>
      </c>
      <c r="BH2541">
        <v>62.79</v>
      </c>
      <c r="BI2541" t="s">
        <v>324</v>
      </c>
      <c r="BK2541" t="s">
        <v>325</v>
      </c>
      <c r="BL2541" t="s">
        <v>9787</v>
      </c>
      <c r="BM2541" t="s">
        <v>13739</v>
      </c>
      <c r="BN2541" t="s">
        <v>13740</v>
      </c>
      <c r="BO2541" t="s">
        <v>325</v>
      </c>
      <c r="BP2541">
        <v>0</v>
      </c>
      <c r="BQ2541">
        <v>0</v>
      </c>
      <c r="CK2541" t="s">
        <v>315</v>
      </c>
      <c r="CM2541" t="s">
        <v>321</v>
      </c>
    </row>
    <row r="2542" spans="1:91">
      <c r="A2542" t="s">
        <v>13741</v>
      </c>
      <c r="B2542" t="s">
        <v>13742</v>
      </c>
      <c r="G2542" t="s">
        <v>13743</v>
      </c>
      <c r="R2542" t="s">
        <v>315</v>
      </c>
      <c r="X2542" t="s">
        <v>316</v>
      </c>
      <c r="Y2542" t="s">
        <v>317</v>
      </c>
      <c r="AD2542" t="s">
        <v>315</v>
      </c>
      <c r="AE2542" t="s">
        <v>315</v>
      </c>
      <c r="AK2542" t="s">
        <v>9784</v>
      </c>
      <c r="AL2542" t="s">
        <v>319</v>
      </c>
      <c r="AN2542" t="s">
        <v>13744</v>
      </c>
      <c r="AO2542" t="s">
        <v>321</v>
      </c>
      <c r="AP2542" t="s">
        <v>9801</v>
      </c>
      <c r="AR2542" t="s">
        <v>92</v>
      </c>
      <c r="AS2542" t="s">
        <v>569</v>
      </c>
      <c r="AT2542" t="s">
        <v>316</v>
      </c>
      <c r="AU2542" t="s">
        <v>323</v>
      </c>
      <c r="AZ2542">
        <v>4</v>
      </c>
      <c r="BA2542">
        <v>0</v>
      </c>
      <c r="BB2542">
        <v>0.69</v>
      </c>
      <c r="BC2542">
        <v>0</v>
      </c>
      <c r="BD2542">
        <v>0</v>
      </c>
      <c r="BE2542">
        <v>0</v>
      </c>
      <c r="BF2542">
        <v>0</v>
      </c>
      <c r="BG2542">
        <v>30.7</v>
      </c>
      <c r="BH2542">
        <v>18.51</v>
      </c>
      <c r="BI2542" t="s">
        <v>324</v>
      </c>
      <c r="BK2542" t="s">
        <v>325</v>
      </c>
      <c r="BL2542" t="s">
        <v>9787</v>
      </c>
      <c r="BM2542" t="s">
        <v>13745</v>
      </c>
      <c r="BN2542" t="s">
        <v>13746</v>
      </c>
      <c r="BO2542" t="s">
        <v>325</v>
      </c>
      <c r="BP2542">
        <v>0</v>
      </c>
      <c r="BQ2542">
        <v>0</v>
      </c>
      <c r="CK2542" t="s">
        <v>315</v>
      </c>
      <c r="CM2542" t="s">
        <v>321</v>
      </c>
    </row>
    <row r="2543" spans="1:91">
      <c r="A2543" t="s">
        <v>13747</v>
      </c>
      <c r="B2543" t="s">
        <v>13748</v>
      </c>
      <c r="G2543" t="s">
        <v>13749</v>
      </c>
      <c r="R2543" t="s">
        <v>315</v>
      </c>
      <c r="X2543" t="s">
        <v>316</v>
      </c>
      <c r="Y2543" t="s">
        <v>317</v>
      </c>
      <c r="AD2543" t="s">
        <v>315</v>
      </c>
      <c r="AE2543" t="s">
        <v>315</v>
      </c>
      <c r="AK2543" t="s">
        <v>9784</v>
      </c>
      <c r="AL2543" t="s">
        <v>319</v>
      </c>
      <c r="AN2543" t="s">
        <v>13750</v>
      </c>
      <c r="AO2543" t="s">
        <v>321</v>
      </c>
      <c r="AP2543" t="s">
        <v>5376</v>
      </c>
      <c r="AR2543" t="s">
        <v>97</v>
      </c>
      <c r="AS2543" t="s">
        <v>908</v>
      </c>
      <c r="AT2543" t="s">
        <v>316</v>
      </c>
      <c r="AU2543" t="s">
        <v>323</v>
      </c>
      <c r="AZ2543">
        <v>2</v>
      </c>
      <c r="BA2543">
        <v>0</v>
      </c>
      <c r="BB2543">
        <v>0.201</v>
      </c>
      <c r="BC2543">
        <v>0</v>
      </c>
      <c r="BD2543">
        <v>0</v>
      </c>
      <c r="BE2543">
        <v>0</v>
      </c>
      <c r="BF2543">
        <v>0</v>
      </c>
      <c r="BG2543">
        <v>17.41</v>
      </c>
      <c r="BH2543">
        <v>10.49</v>
      </c>
      <c r="BI2543" t="s">
        <v>324</v>
      </c>
      <c r="BK2543" t="s">
        <v>325</v>
      </c>
      <c r="BL2543" t="s">
        <v>9787</v>
      </c>
      <c r="BM2543" t="s">
        <v>13751</v>
      </c>
      <c r="BN2543" t="s">
        <v>13752</v>
      </c>
      <c r="BO2543" t="s">
        <v>325</v>
      </c>
      <c r="BP2543">
        <v>0</v>
      </c>
      <c r="BQ2543">
        <v>0</v>
      </c>
      <c r="CK2543" t="s">
        <v>315</v>
      </c>
      <c r="CM2543" t="s">
        <v>321</v>
      </c>
    </row>
    <row r="2544" spans="1:91">
      <c r="A2544" t="s">
        <v>13753</v>
      </c>
      <c r="B2544" t="s">
        <v>13754</v>
      </c>
      <c r="G2544" t="s">
        <v>13755</v>
      </c>
      <c r="R2544" t="s">
        <v>315</v>
      </c>
      <c r="X2544" t="s">
        <v>136</v>
      </c>
      <c r="Y2544" t="s">
        <v>135</v>
      </c>
      <c r="AD2544" t="s">
        <v>315</v>
      </c>
      <c r="AE2544" t="s">
        <v>315</v>
      </c>
      <c r="AK2544" t="s">
        <v>9784</v>
      </c>
      <c r="AL2544" t="s">
        <v>319</v>
      </c>
      <c r="AN2544" t="s">
        <v>13756</v>
      </c>
      <c r="AO2544" t="s">
        <v>499</v>
      </c>
      <c r="AP2544" t="s">
        <v>1018</v>
      </c>
      <c r="AR2544" t="s">
        <v>194</v>
      </c>
      <c r="AS2544" t="s">
        <v>729</v>
      </c>
      <c r="AT2544" t="s">
        <v>136</v>
      </c>
      <c r="AU2544" t="s">
        <v>501</v>
      </c>
      <c r="AZ2544">
        <v>9</v>
      </c>
      <c r="BA2544">
        <v>0</v>
      </c>
      <c r="BB2544">
        <v>2.631</v>
      </c>
      <c r="BC2544">
        <v>0</v>
      </c>
      <c r="BD2544">
        <v>0</v>
      </c>
      <c r="BE2544">
        <v>0</v>
      </c>
      <c r="BF2544">
        <v>0</v>
      </c>
      <c r="BG2544">
        <v>100.83</v>
      </c>
      <c r="BH2544">
        <v>60.78</v>
      </c>
      <c r="BI2544" t="s">
        <v>324</v>
      </c>
      <c r="BK2544" t="s">
        <v>325</v>
      </c>
      <c r="BL2544" t="s">
        <v>9787</v>
      </c>
      <c r="BM2544" t="s">
        <v>13757</v>
      </c>
      <c r="BN2544" t="s">
        <v>13758</v>
      </c>
      <c r="BO2544" t="s">
        <v>325</v>
      </c>
      <c r="BP2544">
        <v>0</v>
      </c>
      <c r="BQ2544">
        <v>0</v>
      </c>
      <c r="CK2544" t="s">
        <v>315</v>
      </c>
      <c r="CM2544" t="s">
        <v>321</v>
      </c>
    </row>
    <row r="2545" spans="1:91">
      <c r="A2545" t="s">
        <v>13759</v>
      </c>
      <c r="B2545" t="s">
        <v>13760</v>
      </c>
      <c r="G2545" t="s">
        <v>13761</v>
      </c>
      <c r="R2545" t="s">
        <v>315</v>
      </c>
      <c r="X2545" t="s">
        <v>316</v>
      </c>
      <c r="Y2545" t="s">
        <v>317</v>
      </c>
      <c r="AD2545" t="s">
        <v>315</v>
      </c>
      <c r="AE2545" t="s">
        <v>315</v>
      </c>
      <c r="AK2545" t="s">
        <v>9784</v>
      </c>
      <c r="AL2545" t="s">
        <v>319</v>
      </c>
      <c r="AN2545" t="s">
        <v>13762</v>
      </c>
      <c r="AO2545" t="s">
        <v>321</v>
      </c>
      <c r="AP2545" t="s">
        <v>735</v>
      </c>
      <c r="AR2545" t="s">
        <v>100</v>
      </c>
      <c r="AS2545" t="s">
        <v>736</v>
      </c>
      <c r="AT2545" t="s">
        <v>316</v>
      </c>
      <c r="AU2545" t="s">
        <v>323</v>
      </c>
      <c r="AZ2545">
        <v>6</v>
      </c>
      <c r="BA2545">
        <v>0</v>
      </c>
      <c r="BB2545">
        <v>1.15</v>
      </c>
      <c r="BC2545">
        <v>0</v>
      </c>
      <c r="BD2545">
        <v>0</v>
      </c>
      <c r="BE2545">
        <v>0</v>
      </c>
      <c r="BF2545">
        <v>0</v>
      </c>
      <c r="BG2545">
        <v>40.96</v>
      </c>
      <c r="BH2545">
        <v>24.69</v>
      </c>
      <c r="BI2545" t="s">
        <v>324</v>
      </c>
      <c r="BK2545" t="s">
        <v>325</v>
      </c>
      <c r="BL2545" t="s">
        <v>9787</v>
      </c>
      <c r="BM2545" t="s">
        <v>13763</v>
      </c>
      <c r="BN2545" t="s">
        <v>13764</v>
      </c>
      <c r="BO2545" t="s">
        <v>325</v>
      </c>
      <c r="BP2545">
        <v>0</v>
      </c>
      <c r="BQ2545">
        <v>0</v>
      </c>
      <c r="CK2545" t="s">
        <v>315</v>
      </c>
      <c r="CM2545" t="s">
        <v>321</v>
      </c>
    </row>
    <row r="2546" spans="1:91">
      <c r="A2546" t="s">
        <v>13765</v>
      </c>
      <c r="B2546" t="s">
        <v>13766</v>
      </c>
      <c r="G2546" t="s">
        <v>13767</v>
      </c>
      <c r="R2546" t="s">
        <v>315</v>
      </c>
      <c r="X2546" t="s">
        <v>136</v>
      </c>
      <c r="Y2546" t="s">
        <v>135</v>
      </c>
      <c r="AD2546" t="s">
        <v>315</v>
      </c>
      <c r="AE2546" t="s">
        <v>315</v>
      </c>
      <c r="AK2546" t="s">
        <v>9784</v>
      </c>
      <c r="AL2546" t="s">
        <v>319</v>
      </c>
      <c r="AN2546" t="s">
        <v>13768</v>
      </c>
      <c r="AO2546" t="s">
        <v>499</v>
      </c>
      <c r="AP2546" t="s">
        <v>12753</v>
      </c>
      <c r="AR2546" t="s">
        <v>192</v>
      </c>
      <c r="AS2546" t="s">
        <v>500</v>
      </c>
      <c r="AT2546" t="s">
        <v>136</v>
      </c>
      <c r="AU2546" t="s">
        <v>501</v>
      </c>
      <c r="AZ2546">
        <v>12</v>
      </c>
      <c r="BA2546">
        <v>0</v>
      </c>
      <c r="BB2546">
        <v>1.99</v>
      </c>
      <c r="BC2546">
        <v>0</v>
      </c>
      <c r="BD2546">
        <v>0</v>
      </c>
      <c r="BE2546">
        <v>0</v>
      </c>
      <c r="BF2546">
        <v>0</v>
      </c>
      <c r="BG2546">
        <v>67.04</v>
      </c>
      <c r="BH2546">
        <v>40.41</v>
      </c>
      <c r="BI2546" t="s">
        <v>324</v>
      </c>
      <c r="BK2546" t="s">
        <v>325</v>
      </c>
      <c r="BL2546" t="s">
        <v>9787</v>
      </c>
      <c r="BM2546" t="s">
        <v>13769</v>
      </c>
      <c r="BN2546" t="s">
        <v>13770</v>
      </c>
      <c r="BO2546" t="s">
        <v>325</v>
      </c>
      <c r="BP2546">
        <v>0</v>
      </c>
      <c r="BQ2546">
        <v>0</v>
      </c>
      <c r="CK2546" t="s">
        <v>315</v>
      </c>
      <c r="CM2546" t="s">
        <v>321</v>
      </c>
    </row>
    <row r="2547" spans="1:91">
      <c r="A2547" t="s">
        <v>13771</v>
      </c>
      <c r="B2547" t="s">
        <v>13772</v>
      </c>
      <c r="G2547" t="s">
        <v>13773</v>
      </c>
      <c r="R2547" t="s">
        <v>315</v>
      </c>
      <c r="X2547" t="s">
        <v>316</v>
      </c>
      <c r="Y2547" t="s">
        <v>317</v>
      </c>
      <c r="AD2547" t="s">
        <v>315</v>
      </c>
      <c r="AE2547" t="s">
        <v>315</v>
      </c>
      <c r="AK2547" t="s">
        <v>9784</v>
      </c>
      <c r="AL2547" t="s">
        <v>319</v>
      </c>
      <c r="AN2547" t="s">
        <v>13774</v>
      </c>
      <c r="AO2547" t="s">
        <v>321</v>
      </c>
      <c r="AP2547" t="s">
        <v>10069</v>
      </c>
      <c r="AR2547" t="s">
        <v>54</v>
      </c>
      <c r="AS2547" t="s">
        <v>475</v>
      </c>
      <c r="AT2547" t="s">
        <v>316</v>
      </c>
      <c r="AU2547" t="s">
        <v>323</v>
      </c>
      <c r="AZ2547">
        <v>8</v>
      </c>
      <c r="BA2547">
        <v>0</v>
      </c>
      <c r="BB2547">
        <v>0.645</v>
      </c>
      <c r="BC2547">
        <v>0</v>
      </c>
      <c r="BD2547">
        <v>0</v>
      </c>
      <c r="BE2547">
        <v>0</v>
      </c>
      <c r="BF2547">
        <v>0</v>
      </c>
      <c r="BG2547">
        <v>38.47</v>
      </c>
      <c r="BH2547">
        <v>23.19</v>
      </c>
      <c r="BI2547" t="s">
        <v>324</v>
      </c>
      <c r="BK2547" t="s">
        <v>325</v>
      </c>
      <c r="BL2547" t="s">
        <v>9787</v>
      </c>
      <c r="BM2547" t="s">
        <v>13775</v>
      </c>
      <c r="BN2547" t="s">
        <v>13776</v>
      </c>
      <c r="BO2547" t="s">
        <v>325</v>
      </c>
      <c r="BP2547">
        <v>0</v>
      </c>
      <c r="BQ2547">
        <v>0</v>
      </c>
      <c r="CK2547" t="s">
        <v>315</v>
      </c>
      <c r="CM2547" t="s">
        <v>321</v>
      </c>
    </row>
    <row r="2548" spans="1:91">
      <c r="A2548" t="s">
        <v>13777</v>
      </c>
      <c r="B2548" t="s">
        <v>13778</v>
      </c>
      <c r="G2548" t="s">
        <v>13779</v>
      </c>
      <c r="R2548" t="s">
        <v>315</v>
      </c>
      <c r="X2548" t="s">
        <v>134</v>
      </c>
      <c r="Y2548" t="s">
        <v>133</v>
      </c>
      <c r="AD2548" t="s">
        <v>315</v>
      </c>
      <c r="AE2548" t="s">
        <v>315</v>
      </c>
      <c r="AK2548" t="s">
        <v>9784</v>
      </c>
      <c r="AL2548" t="s">
        <v>319</v>
      </c>
      <c r="AN2548" t="s">
        <v>13780</v>
      </c>
      <c r="AO2548" t="s">
        <v>134</v>
      </c>
      <c r="AP2548" t="s">
        <v>12573</v>
      </c>
      <c r="AR2548" t="s">
        <v>187</v>
      </c>
      <c r="AS2548" t="s">
        <v>11878</v>
      </c>
      <c r="AT2548" t="s">
        <v>134</v>
      </c>
      <c r="AU2548" t="s">
        <v>546</v>
      </c>
      <c r="AZ2548">
        <v>3</v>
      </c>
      <c r="BA2548">
        <v>0</v>
      </c>
      <c r="BB2548">
        <v>0.425</v>
      </c>
      <c r="BC2548">
        <v>0</v>
      </c>
      <c r="BD2548">
        <v>0</v>
      </c>
      <c r="BE2548">
        <v>0</v>
      </c>
      <c r="BF2548">
        <v>0</v>
      </c>
      <c r="BG2548">
        <v>35.1</v>
      </c>
      <c r="BH2548">
        <v>21.16</v>
      </c>
      <c r="BI2548" t="s">
        <v>324</v>
      </c>
      <c r="BK2548" t="s">
        <v>325</v>
      </c>
      <c r="BL2548" t="s">
        <v>9787</v>
      </c>
      <c r="BM2548" t="s">
        <v>13781</v>
      </c>
      <c r="BN2548" t="s">
        <v>13782</v>
      </c>
      <c r="BO2548" t="s">
        <v>325</v>
      </c>
      <c r="BP2548">
        <v>0</v>
      </c>
      <c r="BQ2548">
        <v>0</v>
      </c>
      <c r="CK2548" t="s">
        <v>315</v>
      </c>
      <c r="CM2548" t="s">
        <v>321</v>
      </c>
    </row>
    <row r="2549" spans="1:91">
      <c r="A2549" t="s">
        <v>13783</v>
      </c>
      <c r="B2549" t="s">
        <v>13784</v>
      </c>
      <c r="G2549" t="s">
        <v>13785</v>
      </c>
      <c r="R2549" t="s">
        <v>315</v>
      </c>
      <c r="X2549" t="s">
        <v>316</v>
      </c>
      <c r="Y2549" t="s">
        <v>317</v>
      </c>
      <c r="AD2549" t="s">
        <v>315</v>
      </c>
      <c r="AE2549" t="s">
        <v>315</v>
      </c>
      <c r="AK2549" t="s">
        <v>9784</v>
      </c>
      <c r="AL2549" t="s">
        <v>319</v>
      </c>
      <c r="AN2549" t="s">
        <v>13786</v>
      </c>
      <c r="AO2549" t="s">
        <v>321</v>
      </c>
      <c r="AP2549" t="s">
        <v>11142</v>
      </c>
      <c r="AR2549" t="s">
        <v>65</v>
      </c>
      <c r="AS2549" t="s">
        <v>756</v>
      </c>
      <c r="AT2549" t="s">
        <v>316</v>
      </c>
      <c r="AU2549" t="s">
        <v>323</v>
      </c>
      <c r="AZ2549">
        <v>7</v>
      </c>
      <c r="BA2549">
        <v>0</v>
      </c>
      <c r="BB2549">
        <v>0.969</v>
      </c>
      <c r="BC2549">
        <v>0</v>
      </c>
      <c r="BD2549">
        <v>0</v>
      </c>
      <c r="BE2549">
        <v>0</v>
      </c>
      <c r="BF2549">
        <v>0</v>
      </c>
      <c r="BG2549">
        <v>48.18</v>
      </c>
      <c r="BH2549">
        <v>29.04</v>
      </c>
      <c r="BI2549" t="s">
        <v>324</v>
      </c>
      <c r="BK2549" t="s">
        <v>325</v>
      </c>
      <c r="BL2549" t="s">
        <v>9787</v>
      </c>
      <c r="BM2549" t="s">
        <v>13787</v>
      </c>
      <c r="BN2549" t="s">
        <v>13788</v>
      </c>
      <c r="BO2549" t="s">
        <v>325</v>
      </c>
      <c r="BP2549">
        <v>0</v>
      </c>
      <c r="BQ2549">
        <v>0</v>
      </c>
      <c r="CK2549" t="s">
        <v>315</v>
      </c>
      <c r="CM2549" t="s">
        <v>321</v>
      </c>
    </row>
    <row r="2550" spans="1:91">
      <c r="A2550" t="s">
        <v>13789</v>
      </c>
      <c r="B2550" t="s">
        <v>13790</v>
      </c>
      <c r="G2550" t="s">
        <v>13791</v>
      </c>
      <c r="R2550" t="s">
        <v>315</v>
      </c>
      <c r="X2550" t="s">
        <v>134</v>
      </c>
      <c r="Y2550" t="s">
        <v>133</v>
      </c>
      <c r="AD2550" t="s">
        <v>315</v>
      </c>
      <c r="AE2550" t="s">
        <v>315</v>
      </c>
      <c r="AK2550" t="s">
        <v>9784</v>
      </c>
      <c r="AL2550" t="s">
        <v>319</v>
      </c>
      <c r="AN2550" t="s">
        <v>13792</v>
      </c>
      <c r="AO2550" t="s">
        <v>134</v>
      </c>
      <c r="AP2550" t="s">
        <v>9837</v>
      </c>
      <c r="AR2550" t="s">
        <v>186</v>
      </c>
      <c r="AS2550" t="s">
        <v>598</v>
      </c>
      <c r="AT2550" t="s">
        <v>134</v>
      </c>
      <c r="AU2550" t="s">
        <v>546</v>
      </c>
      <c r="AZ2550">
        <v>5</v>
      </c>
      <c r="BA2550">
        <v>0</v>
      </c>
      <c r="BB2550">
        <v>1.14</v>
      </c>
      <c r="BC2550">
        <v>0</v>
      </c>
      <c r="BD2550">
        <v>0</v>
      </c>
      <c r="BE2550">
        <v>0</v>
      </c>
      <c r="BF2550">
        <v>0</v>
      </c>
      <c r="BG2550">
        <v>34.88</v>
      </c>
      <c r="BH2550">
        <v>21.03</v>
      </c>
      <c r="BI2550" t="s">
        <v>324</v>
      </c>
      <c r="BK2550" t="s">
        <v>325</v>
      </c>
      <c r="BL2550" t="s">
        <v>9787</v>
      </c>
      <c r="BM2550" t="s">
        <v>13793</v>
      </c>
      <c r="BN2550" t="s">
        <v>13794</v>
      </c>
      <c r="BO2550" t="s">
        <v>325</v>
      </c>
      <c r="BP2550">
        <v>0</v>
      </c>
      <c r="BQ2550">
        <v>0</v>
      </c>
      <c r="CK2550" t="s">
        <v>315</v>
      </c>
      <c r="CM2550" t="s">
        <v>321</v>
      </c>
    </row>
    <row r="2551" spans="1:91">
      <c r="A2551" t="s">
        <v>13795</v>
      </c>
      <c r="B2551" t="s">
        <v>13796</v>
      </c>
      <c r="G2551" t="s">
        <v>13797</v>
      </c>
      <c r="R2551" t="s">
        <v>315</v>
      </c>
      <c r="X2551" t="s">
        <v>316</v>
      </c>
      <c r="Y2551" t="s">
        <v>317</v>
      </c>
      <c r="AD2551" t="s">
        <v>315</v>
      </c>
      <c r="AE2551" t="s">
        <v>315</v>
      </c>
      <c r="AK2551" t="s">
        <v>9784</v>
      </c>
      <c r="AL2551" t="s">
        <v>319</v>
      </c>
      <c r="AN2551" t="s">
        <v>13798</v>
      </c>
      <c r="AO2551" t="s">
        <v>321</v>
      </c>
      <c r="AP2551" t="s">
        <v>10833</v>
      </c>
      <c r="AR2551" t="s">
        <v>44</v>
      </c>
      <c r="AS2551" t="s">
        <v>322</v>
      </c>
      <c r="AT2551" t="s">
        <v>316</v>
      </c>
      <c r="AU2551" t="s">
        <v>323</v>
      </c>
      <c r="AZ2551">
        <v>5</v>
      </c>
      <c r="BA2551">
        <v>0</v>
      </c>
      <c r="BB2551">
        <v>1.141</v>
      </c>
      <c r="BC2551">
        <v>0</v>
      </c>
      <c r="BD2551">
        <v>0</v>
      </c>
      <c r="BE2551">
        <v>0</v>
      </c>
      <c r="BF2551">
        <v>0</v>
      </c>
      <c r="BG2551">
        <v>66.98</v>
      </c>
      <c r="BH2551">
        <v>40.38</v>
      </c>
      <c r="BI2551" t="s">
        <v>324</v>
      </c>
      <c r="BK2551" t="s">
        <v>325</v>
      </c>
      <c r="BL2551" t="s">
        <v>9787</v>
      </c>
      <c r="BM2551" t="s">
        <v>13799</v>
      </c>
      <c r="BN2551" t="s">
        <v>13800</v>
      </c>
      <c r="BO2551" t="s">
        <v>325</v>
      </c>
      <c r="BP2551">
        <v>0</v>
      </c>
      <c r="BQ2551">
        <v>0</v>
      </c>
      <c r="CK2551" t="s">
        <v>315</v>
      </c>
      <c r="CM2551" t="s">
        <v>321</v>
      </c>
    </row>
    <row r="2552" spans="1:91">
      <c r="A2552" t="s">
        <v>13801</v>
      </c>
      <c r="B2552" t="s">
        <v>13802</v>
      </c>
      <c r="G2552" t="s">
        <v>13803</v>
      </c>
      <c r="R2552" t="s">
        <v>315</v>
      </c>
      <c r="X2552" t="s">
        <v>316</v>
      </c>
      <c r="Y2552" t="s">
        <v>317</v>
      </c>
      <c r="AD2552" t="s">
        <v>315</v>
      </c>
      <c r="AE2552" t="s">
        <v>315</v>
      </c>
      <c r="AK2552" t="s">
        <v>9784</v>
      </c>
      <c r="AL2552" t="s">
        <v>319</v>
      </c>
      <c r="AN2552" t="s">
        <v>13804</v>
      </c>
      <c r="AO2552" t="s">
        <v>321</v>
      </c>
      <c r="AP2552" t="s">
        <v>9822</v>
      </c>
      <c r="AR2552" t="s">
        <v>69</v>
      </c>
      <c r="AS2552" t="s">
        <v>529</v>
      </c>
      <c r="AT2552" t="s">
        <v>316</v>
      </c>
      <c r="AU2552" t="s">
        <v>323</v>
      </c>
      <c r="AZ2552">
        <v>4</v>
      </c>
      <c r="BA2552">
        <v>0</v>
      </c>
      <c r="BB2552">
        <v>1.296</v>
      </c>
      <c r="BC2552">
        <v>0</v>
      </c>
      <c r="BD2552">
        <v>0</v>
      </c>
      <c r="BE2552">
        <v>0</v>
      </c>
      <c r="BF2552">
        <v>0</v>
      </c>
      <c r="BG2552">
        <v>68.23</v>
      </c>
      <c r="BH2552">
        <v>41.13</v>
      </c>
      <c r="BI2552" t="s">
        <v>324</v>
      </c>
      <c r="BK2552" t="s">
        <v>325</v>
      </c>
      <c r="BL2552" t="s">
        <v>9787</v>
      </c>
      <c r="BM2552" t="s">
        <v>13805</v>
      </c>
      <c r="BN2552" t="s">
        <v>13806</v>
      </c>
      <c r="BO2552" t="s">
        <v>325</v>
      </c>
      <c r="BP2552">
        <v>0</v>
      </c>
      <c r="BQ2552">
        <v>0</v>
      </c>
      <c r="CK2552" t="s">
        <v>315</v>
      </c>
      <c r="CM2552" t="s">
        <v>321</v>
      </c>
    </row>
    <row r="2553" spans="1:91">
      <c r="A2553" t="s">
        <v>13807</v>
      </c>
      <c r="B2553" t="s">
        <v>13808</v>
      </c>
      <c r="G2553" t="s">
        <v>13809</v>
      </c>
      <c r="R2553" t="s">
        <v>315</v>
      </c>
      <c r="X2553" t="s">
        <v>316</v>
      </c>
      <c r="Y2553" t="s">
        <v>317</v>
      </c>
      <c r="AD2553" t="s">
        <v>315</v>
      </c>
      <c r="AE2553" t="s">
        <v>315</v>
      </c>
      <c r="AK2553" t="s">
        <v>9784</v>
      </c>
      <c r="AL2553" t="s">
        <v>319</v>
      </c>
      <c r="AN2553" t="s">
        <v>13810</v>
      </c>
      <c r="AO2553" t="s">
        <v>321</v>
      </c>
      <c r="AP2553" t="s">
        <v>10350</v>
      </c>
      <c r="AR2553" t="s">
        <v>93</v>
      </c>
      <c r="AS2553" t="s">
        <v>569</v>
      </c>
      <c r="AT2553" t="s">
        <v>316</v>
      </c>
      <c r="AU2553" t="s">
        <v>323</v>
      </c>
      <c r="AZ2553">
        <v>3</v>
      </c>
      <c r="BA2553">
        <v>0</v>
      </c>
      <c r="BB2553">
        <v>0.442</v>
      </c>
      <c r="BC2553">
        <v>0</v>
      </c>
      <c r="BD2553">
        <v>0</v>
      </c>
      <c r="BE2553">
        <v>0</v>
      </c>
      <c r="BF2553">
        <v>0</v>
      </c>
      <c r="BG2553">
        <v>19.89</v>
      </c>
      <c r="BH2553">
        <v>11.99</v>
      </c>
      <c r="BI2553" t="s">
        <v>324</v>
      </c>
      <c r="BK2553" t="s">
        <v>325</v>
      </c>
      <c r="BL2553" t="s">
        <v>9787</v>
      </c>
      <c r="BM2553" t="s">
        <v>13811</v>
      </c>
      <c r="BN2553" t="s">
        <v>13812</v>
      </c>
      <c r="BO2553" t="s">
        <v>325</v>
      </c>
      <c r="BP2553">
        <v>0</v>
      </c>
      <c r="BQ2553">
        <v>0</v>
      </c>
      <c r="CK2553" t="s">
        <v>315</v>
      </c>
      <c r="CM2553" t="s">
        <v>321</v>
      </c>
    </row>
    <row r="2554" spans="1:91">
      <c r="A2554" t="s">
        <v>13813</v>
      </c>
      <c r="B2554" t="s">
        <v>13814</v>
      </c>
      <c r="G2554" t="s">
        <v>13815</v>
      </c>
      <c r="R2554" t="s">
        <v>315</v>
      </c>
      <c r="X2554" t="s">
        <v>316</v>
      </c>
      <c r="Y2554" t="s">
        <v>317</v>
      </c>
      <c r="AD2554" t="s">
        <v>315</v>
      </c>
      <c r="AE2554" t="s">
        <v>315</v>
      </c>
      <c r="AK2554" t="s">
        <v>9784</v>
      </c>
      <c r="AL2554" t="s">
        <v>319</v>
      </c>
      <c r="AN2554" t="s">
        <v>13816</v>
      </c>
      <c r="AO2554" t="s">
        <v>321</v>
      </c>
      <c r="AP2554" t="s">
        <v>9794</v>
      </c>
      <c r="AR2554" t="s">
        <v>88</v>
      </c>
      <c r="AS2554" t="s">
        <v>783</v>
      </c>
      <c r="AT2554" t="s">
        <v>316</v>
      </c>
      <c r="AU2554" t="s">
        <v>323</v>
      </c>
      <c r="AZ2554">
        <v>5</v>
      </c>
      <c r="BA2554">
        <v>0</v>
      </c>
      <c r="BB2554">
        <v>0.861</v>
      </c>
      <c r="BC2554">
        <v>0</v>
      </c>
      <c r="BD2554">
        <v>0</v>
      </c>
      <c r="BE2554">
        <v>0</v>
      </c>
      <c r="BF2554">
        <v>0</v>
      </c>
      <c r="BG2554">
        <v>43.91</v>
      </c>
      <c r="BH2554">
        <v>26.47</v>
      </c>
      <c r="BI2554" t="s">
        <v>324</v>
      </c>
      <c r="BK2554" t="s">
        <v>325</v>
      </c>
      <c r="BL2554" t="s">
        <v>9787</v>
      </c>
      <c r="BM2554" t="s">
        <v>13817</v>
      </c>
      <c r="BN2554" t="s">
        <v>13818</v>
      </c>
      <c r="BO2554" t="s">
        <v>325</v>
      </c>
      <c r="BP2554">
        <v>0</v>
      </c>
      <c r="BQ2554">
        <v>0</v>
      </c>
      <c r="CK2554" t="s">
        <v>315</v>
      </c>
      <c r="CM2554" t="s">
        <v>321</v>
      </c>
    </row>
    <row r="2555" spans="1:91">
      <c r="A2555" t="s">
        <v>13819</v>
      </c>
      <c r="B2555" t="s">
        <v>13820</v>
      </c>
      <c r="G2555" t="s">
        <v>13821</v>
      </c>
      <c r="R2555" t="s">
        <v>315</v>
      </c>
      <c r="X2555" t="s">
        <v>316</v>
      </c>
      <c r="Y2555" t="s">
        <v>317</v>
      </c>
      <c r="AD2555" t="s">
        <v>315</v>
      </c>
      <c r="AE2555" t="s">
        <v>315</v>
      </c>
      <c r="AK2555" t="s">
        <v>9784</v>
      </c>
      <c r="AL2555" t="s">
        <v>319</v>
      </c>
      <c r="AN2555" t="s">
        <v>13822</v>
      </c>
      <c r="AO2555" t="s">
        <v>321</v>
      </c>
      <c r="AP2555" t="s">
        <v>9871</v>
      </c>
      <c r="AR2555" t="s">
        <v>89</v>
      </c>
      <c r="AS2555" t="s">
        <v>707</v>
      </c>
      <c r="AT2555" t="s">
        <v>316</v>
      </c>
      <c r="AU2555" t="s">
        <v>323</v>
      </c>
      <c r="AZ2555">
        <v>8</v>
      </c>
      <c r="BA2555">
        <v>0</v>
      </c>
      <c r="BB2555">
        <v>0.685</v>
      </c>
      <c r="BC2555">
        <v>0</v>
      </c>
      <c r="BD2555">
        <v>0</v>
      </c>
      <c r="BE2555">
        <v>0</v>
      </c>
      <c r="BF2555">
        <v>0</v>
      </c>
      <c r="BG2555">
        <v>33.93</v>
      </c>
      <c r="BH2555">
        <v>20.45</v>
      </c>
      <c r="BI2555" t="s">
        <v>324</v>
      </c>
      <c r="BK2555" t="s">
        <v>325</v>
      </c>
      <c r="BL2555" t="s">
        <v>9787</v>
      </c>
      <c r="BM2555" t="s">
        <v>13823</v>
      </c>
      <c r="BN2555" t="s">
        <v>13824</v>
      </c>
      <c r="BO2555" t="s">
        <v>325</v>
      </c>
      <c r="BP2555">
        <v>0</v>
      </c>
      <c r="BQ2555">
        <v>0</v>
      </c>
      <c r="CK2555" t="s">
        <v>315</v>
      </c>
      <c r="CM2555" t="s">
        <v>321</v>
      </c>
    </row>
    <row r="2556" spans="1:91">
      <c r="A2556" t="s">
        <v>13825</v>
      </c>
      <c r="B2556" t="s">
        <v>13826</v>
      </c>
      <c r="G2556" t="s">
        <v>13827</v>
      </c>
      <c r="R2556" t="s">
        <v>315</v>
      </c>
      <c r="X2556" t="s">
        <v>134</v>
      </c>
      <c r="Y2556" t="s">
        <v>133</v>
      </c>
      <c r="AD2556" t="s">
        <v>315</v>
      </c>
      <c r="AE2556" t="s">
        <v>315</v>
      </c>
      <c r="AK2556" t="s">
        <v>9784</v>
      </c>
      <c r="AL2556" t="s">
        <v>319</v>
      </c>
      <c r="AN2556" t="s">
        <v>13828</v>
      </c>
      <c r="AO2556" t="s">
        <v>134</v>
      </c>
      <c r="AP2556" t="s">
        <v>9978</v>
      </c>
      <c r="AR2556" t="s">
        <v>165</v>
      </c>
      <c r="AS2556" t="s">
        <v>575</v>
      </c>
      <c r="AT2556" t="s">
        <v>134</v>
      </c>
      <c r="AU2556" t="s">
        <v>546</v>
      </c>
      <c r="AZ2556">
        <v>9</v>
      </c>
      <c r="BA2556">
        <v>0</v>
      </c>
      <c r="BB2556">
        <v>1.17</v>
      </c>
      <c r="BC2556">
        <v>0</v>
      </c>
      <c r="BD2556">
        <v>0</v>
      </c>
      <c r="BE2556">
        <v>0</v>
      </c>
      <c r="BF2556">
        <v>0</v>
      </c>
      <c r="BG2556">
        <v>116.51</v>
      </c>
      <c r="BH2556">
        <v>70.23</v>
      </c>
      <c r="BI2556" t="s">
        <v>324</v>
      </c>
      <c r="BK2556" t="s">
        <v>325</v>
      </c>
      <c r="BL2556" t="s">
        <v>9787</v>
      </c>
      <c r="BM2556" t="s">
        <v>13829</v>
      </c>
      <c r="BN2556" t="s">
        <v>13830</v>
      </c>
      <c r="BO2556" t="s">
        <v>325</v>
      </c>
      <c r="BP2556">
        <v>0</v>
      </c>
      <c r="BQ2556">
        <v>0</v>
      </c>
      <c r="CK2556" t="s">
        <v>315</v>
      </c>
      <c r="CM2556" t="s">
        <v>321</v>
      </c>
    </row>
    <row r="2557" spans="1:91">
      <c r="A2557" t="s">
        <v>13831</v>
      </c>
      <c r="B2557" t="s">
        <v>13832</v>
      </c>
      <c r="G2557" t="s">
        <v>13833</v>
      </c>
      <c r="R2557" t="s">
        <v>315</v>
      </c>
      <c r="X2557" t="s">
        <v>316</v>
      </c>
      <c r="Y2557" t="s">
        <v>317</v>
      </c>
      <c r="AD2557" t="s">
        <v>315</v>
      </c>
      <c r="AE2557" t="s">
        <v>315</v>
      </c>
      <c r="AK2557" t="s">
        <v>9784</v>
      </c>
      <c r="AL2557" t="s">
        <v>319</v>
      </c>
      <c r="AN2557" t="s">
        <v>13834</v>
      </c>
      <c r="AO2557" t="s">
        <v>321</v>
      </c>
      <c r="AP2557" t="s">
        <v>12898</v>
      </c>
      <c r="AR2557" t="s">
        <v>87</v>
      </c>
      <c r="AS2557" t="s">
        <v>1715</v>
      </c>
      <c r="AT2557" t="s">
        <v>316</v>
      </c>
      <c r="AU2557" t="s">
        <v>323</v>
      </c>
      <c r="AZ2557">
        <v>3</v>
      </c>
      <c r="BA2557">
        <v>0</v>
      </c>
      <c r="BB2557">
        <v>0.393</v>
      </c>
      <c r="BC2557">
        <v>0</v>
      </c>
      <c r="BD2557">
        <v>0</v>
      </c>
      <c r="BE2557">
        <v>0</v>
      </c>
      <c r="BF2557">
        <v>0</v>
      </c>
      <c r="BG2557">
        <v>20.94</v>
      </c>
      <c r="BH2557">
        <v>12.62</v>
      </c>
      <c r="BI2557" t="s">
        <v>324</v>
      </c>
      <c r="BK2557" t="s">
        <v>325</v>
      </c>
      <c r="BL2557" t="s">
        <v>9787</v>
      </c>
      <c r="BM2557" t="s">
        <v>13835</v>
      </c>
      <c r="BN2557" t="s">
        <v>13836</v>
      </c>
      <c r="BO2557" t="s">
        <v>325</v>
      </c>
      <c r="BP2557">
        <v>0</v>
      </c>
      <c r="BQ2557">
        <v>0</v>
      </c>
      <c r="CK2557" t="s">
        <v>315</v>
      </c>
      <c r="CM2557" t="s">
        <v>321</v>
      </c>
    </row>
    <row r="2558" spans="1:91">
      <c r="A2558" t="s">
        <v>13837</v>
      </c>
      <c r="B2558" t="s">
        <v>13838</v>
      </c>
      <c r="G2558" t="s">
        <v>13839</v>
      </c>
      <c r="R2558" t="s">
        <v>315</v>
      </c>
      <c r="X2558" t="s">
        <v>316</v>
      </c>
      <c r="Y2558" t="s">
        <v>317</v>
      </c>
      <c r="AD2558" t="s">
        <v>315</v>
      </c>
      <c r="AE2558" t="s">
        <v>315</v>
      </c>
      <c r="AK2558" t="s">
        <v>9784</v>
      </c>
      <c r="AL2558" t="s">
        <v>319</v>
      </c>
      <c r="AN2558" t="s">
        <v>13840</v>
      </c>
      <c r="AO2558" t="s">
        <v>321</v>
      </c>
      <c r="AP2558" t="s">
        <v>7671</v>
      </c>
      <c r="AR2558" t="s">
        <v>58</v>
      </c>
      <c r="AS2558" t="s">
        <v>475</v>
      </c>
      <c r="AT2558" t="s">
        <v>316</v>
      </c>
      <c r="AU2558" t="s">
        <v>323</v>
      </c>
      <c r="AZ2558">
        <v>2</v>
      </c>
      <c r="BA2558">
        <v>0</v>
      </c>
      <c r="BB2558">
        <v>1.42</v>
      </c>
      <c r="BC2558">
        <v>0</v>
      </c>
      <c r="BD2558">
        <v>0</v>
      </c>
      <c r="BE2558">
        <v>0</v>
      </c>
      <c r="BF2558">
        <v>0</v>
      </c>
      <c r="BG2558">
        <v>88.77</v>
      </c>
      <c r="BH2558">
        <v>53.51</v>
      </c>
      <c r="BI2558" t="s">
        <v>324</v>
      </c>
      <c r="BK2558" t="s">
        <v>325</v>
      </c>
      <c r="BL2558" t="s">
        <v>9787</v>
      </c>
      <c r="BM2558" t="s">
        <v>13841</v>
      </c>
      <c r="BN2558" t="s">
        <v>13842</v>
      </c>
      <c r="BO2558" t="s">
        <v>325</v>
      </c>
      <c r="BP2558">
        <v>0</v>
      </c>
      <c r="BQ2558">
        <v>0</v>
      </c>
      <c r="CK2558" t="s">
        <v>315</v>
      </c>
      <c r="CM2558" t="s">
        <v>321</v>
      </c>
    </row>
    <row r="2559" spans="1:91">
      <c r="A2559" t="s">
        <v>13843</v>
      </c>
      <c r="B2559" t="s">
        <v>13844</v>
      </c>
      <c r="G2559" t="s">
        <v>13845</v>
      </c>
      <c r="R2559" t="s">
        <v>315</v>
      </c>
      <c r="X2559" t="s">
        <v>316</v>
      </c>
      <c r="Y2559" t="s">
        <v>317</v>
      </c>
      <c r="AD2559" t="s">
        <v>315</v>
      </c>
      <c r="AE2559" t="s">
        <v>315</v>
      </c>
      <c r="AK2559" t="s">
        <v>9784</v>
      </c>
      <c r="AL2559" t="s">
        <v>319</v>
      </c>
      <c r="AN2559" t="s">
        <v>13846</v>
      </c>
      <c r="AO2559" t="s">
        <v>321</v>
      </c>
      <c r="AP2559" t="s">
        <v>13847</v>
      </c>
      <c r="AR2559" t="s">
        <v>18</v>
      </c>
      <c r="AS2559" t="s">
        <v>435</v>
      </c>
      <c r="AT2559" t="s">
        <v>316</v>
      </c>
      <c r="AU2559" t="s">
        <v>323</v>
      </c>
      <c r="AZ2559">
        <v>1</v>
      </c>
      <c r="BA2559">
        <v>0</v>
      </c>
      <c r="BB2559">
        <v>0.594</v>
      </c>
      <c r="BC2559">
        <v>0</v>
      </c>
      <c r="BD2559">
        <v>0</v>
      </c>
      <c r="BE2559">
        <v>0</v>
      </c>
      <c r="BF2559">
        <v>0</v>
      </c>
      <c r="BG2559">
        <v>31.37</v>
      </c>
      <c r="BH2559">
        <v>18.91</v>
      </c>
      <c r="BI2559" t="s">
        <v>324</v>
      </c>
      <c r="BK2559" t="s">
        <v>325</v>
      </c>
      <c r="BL2559" t="s">
        <v>9787</v>
      </c>
      <c r="BM2559" t="s">
        <v>13848</v>
      </c>
      <c r="BN2559" t="s">
        <v>13849</v>
      </c>
      <c r="BO2559" t="s">
        <v>325</v>
      </c>
      <c r="BP2559">
        <v>0</v>
      </c>
      <c r="BQ2559">
        <v>0</v>
      </c>
      <c r="CK2559" t="s">
        <v>315</v>
      </c>
      <c r="CM2559" t="s">
        <v>321</v>
      </c>
    </row>
    <row r="2560" spans="1:91">
      <c r="A2560" t="s">
        <v>13850</v>
      </c>
      <c r="B2560" t="s">
        <v>13851</v>
      </c>
      <c r="G2560" t="s">
        <v>13852</v>
      </c>
      <c r="R2560" t="s">
        <v>315</v>
      </c>
      <c r="X2560" t="s">
        <v>316</v>
      </c>
      <c r="Y2560" t="s">
        <v>317</v>
      </c>
      <c r="AD2560" t="s">
        <v>315</v>
      </c>
      <c r="AE2560" t="s">
        <v>315</v>
      </c>
      <c r="AK2560" t="s">
        <v>9784</v>
      </c>
      <c r="AL2560" t="s">
        <v>319</v>
      </c>
      <c r="AN2560" t="s">
        <v>13853</v>
      </c>
      <c r="AO2560" t="s">
        <v>321</v>
      </c>
      <c r="AP2560" t="s">
        <v>9808</v>
      </c>
      <c r="AR2560" t="s">
        <v>37</v>
      </c>
      <c r="AS2560" t="s">
        <v>663</v>
      </c>
      <c r="AT2560" t="s">
        <v>316</v>
      </c>
      <c r="AU2560" t="s">
        <v>323</v>
      </c>
      <c r="AZ2560">
        <v>7</v>
      </c>
      <c r="BA2560">
        <v>0</v>
      </c>
      <c r="BB2560">
        <v>1.223</v>
      </c>
      <c r="BC2560">
        <v>0</v>
      </c>
      <c r="BD2560">
        <v>0</v>
      </c>
      <c r="BE2560">
        <v>0</v>
      </c>
      <c r="BF2560">
        <v>0</v>
      </c>
      <c r="BG2560">
        <v>76.32</v>
      </c>
      <c r="BH2560">
        <v>46.01</v>
      </c>
      <c r="BI2560" t="s">
        <v>324</v>
      </c>
      <c r="BK2560" t="s">
        <v>325</v>
      </c>
      <c r="BL2560" t="s">
        <v>9787</v>
      </c>
      <c r="BM2560" t="s">
        <v>13854</v>
      </c>
      <c r="BN2560" t="s">
        <v>13855</v>
      </c>
      <c r="BO2560" t="s">
        <v>325</v>
      </c>
      <c r="BP2560">
        <v>0</v>
      </c>
      <c r="BQ2560">
        <v>0</v>
      </c>
      <c r="CK2560" t="s">
        <v>315</v>
      </c>
      <c r="CM2560" t="s">
        <v>321</v>
      </c>
    </row>
    <row r="2561" spans="1:91">
      <c r="A2561" t="s">
        <v>13856</v>
      </c>
      <c r="B2561" t="s">
        <v>13857</v>
      </c>
      <c r="G2561" t="s">
        <v>13858</v>
      </c>
      <c r="R2561" t="s">
        <v>315</v>
      </c>
      <c r="X2561" t="s">
        <v>316</v>
      </c>
      <c r="Y2561" t="s">
        <v>317</v>
      </c>
      <c r="AD2561" t="s">
        <v>315</v>
      </c>
      <c r="AE2561" t="s">
        <v>315</v>
      </c>
      <c r="AK2561" t="s">
        <v>9784</v>
      </c>
      <c r="AL2561" t="s">
        <v>319</v>
      </c>
      <c r="AN2561" t="s">
        <v>13859</v>
      </c>
      <c r="AO2561" t="s">
        <v>321</v>
      </c>
      <c r="AP2561" t="s">
        <v>13860</v>
      </c>
      <c r="AR2561" t="s">
        <v>79</v>
      </c>
      <c r="AS2561" t="s">
        <v>346</v>
      </c>
      <c r="AT2561" t="s">
        <v>316</v>
      </c>
      <c r="AU2561" t="s">
        <v>323</v>
      </c>
      <c r="AZ2561">
        <v>16</v>
      </c>
      <c r="BA2561">
        <v>0</v>
      </c>
      <c r="BB2561">
        <v>1.149</v>
      </c>
      <c r="BC2561">
        <v>0</v>
      </c>
      <c r="BD2561">
        <v>0</v>
      </c>
      <c r="BE2561">
        <v>0</v>
      </c>
      <c r="BF2561">
        <v>0</v>
      </c>
      <c r="BG2561">
        <v>63.31</v>
      </c>
      <c r="BH2561">
        <v>38.16</v>
      </c>
      <c r="BI2561" t="s">
        <v>324</v>
      </c>
      <c r="BK2561" t="s">
        <v>325</v>
      </c>
      <c r="BL2561" t="s">
        <v>9787</v>
      </c>
      <c r="BM2561" t="s">
        <v>13861</v>
      </c>
      <c r="BN2561" t="s">
        <v>13862</v>
      </c>
      <c r="BO2561" t="s">
        <v>325</v>
      </c>
      <c r="BP2561">
        <v>0</v>
      </c>
      <c r="BQ2561">
        <v>0</v>
      </c>
      <c r="CK2561" t="s">
        <v>315</v>
      </c>
      <c r="CM2561" t="s">
        <v>321</v>
      </c>
    </row>
    <row r="2562" spans="1:91">
      <c r="A2562" t="s">
        <v>13863</v>
      </c>
      <c r="B2562" t="s">
        <v>13864</v>
      </c>
      <c r="G2562" t="s">
        <v>13865</v>
      </c>
      <c r="R2562" t="s">
        <v>315</v>
      </c>
      <c r="X2562" t="s">
        <v>316</v>
      </c>
      <c r="Y2562" t="s">
        <v>317</v>
      </c>
      <c r="AD2562" t="s">
        <v>315</v>
      </c>
      <c r="AE2562" t="s">
        <v>315</v>
      </c>
      <c r="AK2562" t="s">
        <v>9784</v>
      </c>
      <c r="AL2562" t="s">
        <v>319</v>
      </c>
      <c r="AN2562" t="s">
        <v>13866</v>
      </c>
      <c r="AO2562" t="s">
        <v>321</v>
      </c>
      <c r="AP2562" t="s">
        <v>10149</v>
      </c>
      <c r="AR2562" t="s">
        <v>114</v>
      </c>
      <c r="AS2562" t="s">
        <v>493</v>
      </c>
      <c r="AT2562" t="s">
        <v>316</v>
      </c>
      <c r="AU2562" t="s">
        <v>323</v>
      </c>
      <c r="AZ2562">
        <v>8</v>
      </c>
      <c r="BA2562">
        <v>0</v>
      </c>
      <c r="BB2562">
        <v>0.569</v>
      </c>
      <c r="BC2562">
        <v>0</v>
      </c>
      <c r="BD2562">
        <v>0</v>
      </c>
      <c r="BE2562">
        <v>0</v>
      </c>
      <c r="BF2562">
        <v>0</v>
      </c>
      <c r="BG2562">
        <v>41.8</v>
      </c>
      <c r="BH2562">
        <v>25.2</v>
      </c>
      <c r="BI2562" t="s">
        <v>324</v>
      </c>
      <c r="BK2562" t="s">
        <v>325</v>
      </c>
      <c r="BL2562" t="s">
        <v>9787</v>
      </c>
      <c r="BM2562" t="s">
        <v>13867</v>
      </c>
      <c r="BN2562" t="s">
        <v>13868</v>
      </c>
      <c r="BO2562" t="s">
        <v>325</v>
      </c>
      <c r="BP2562">
        <v>0</v>
      </c>
      <c r="BQ2562">
        <v>0</v>
      </c>
      <c r="CK2562" t="s">
        <v>315</v>
      </c>
      <c r="CM2562" t="s">
        <v>321</v>
      </c>
    </row>
    <row r="2563" spans="1:91">
      <c r="A2563" t="s">
        <v>13869</v>
      </c>
      <c r="B2563" t="s">
        <v>13870</v>
      </c>
      <c r="G2563" t="s">
        <v>13871</v>
      </c>
      <c r="R2563" t="s">
        <v>315</v>
      </c>
      <c r="X2563" t="s">
        <v>316</v>
      </c>
      <c r="Y2563" t="s">
        <v>317</v>
      </c>
      <c r="AD2563" t="s">
        <v>315</v>
      </c>
      <c r="AE2563" t="s">
        <v>315</v>
      </c>
      <c r="AK2563" t="s">
        <v>9784</v>
      </c>
      <c r="AL2563" t="s">
        <v>319</v>
      </c>
      <c r="AN2563" t="s">
        <v>13872</v>
      </c>
      <c r="AO2563" t="s">
        <v>321</v>
      </c>
      <c r="AP2563" t="s">
        <v>10019</v>
      </c>
      <c r="AR2563" t="s">
        <v>82</v>
      </c>
      <c r="AS2563" t="s">
        <v>1457</v>
      </c>
      <c r="AT2563" t="s">
        <v>316</v>
      </c>
      <c r="AU2563" t="s">
        <v>323</v>
      </c>
      <c r="AZ2563">
        <v>8</v>
      </c>
      <c r="BA2563">
        <v>0</v>
      </c>
      <c r="BB2563">
        <v>0.805</v>
      </c>
      <c r="BC2563">
        <v>0</v>
      </c>
      <c r="BD2563">
        <v>0</v>
      </c>
      <c r="BE2563">
        <v>0</v>
      </c>
      <c r="BF2563">
        <v>0</v>
      </c>
      <c r="BG2563">
        <v>46.66</v>
      </c>
      <c r="BH2563">
        <v>28.13</v>
      </c>
      <c r="BI2563" t="s">
        <v>324</v>
      </c>
      <c r="BK2563" t="s">
        <v>325</v>
      </c>
      <c r="BL2563" t="s">
        <v>9787</v>
      </c>
      <c r="BM2563" t="s">
        <v>13873</v>
      </c>
      <c r="BN2563" t="s">
        <v>13874</v>
      </c>
      <c r="BO2563" t="s">
        <v>325</v>
      </c>
      <c r="BP2563">
        <v>0</v>
      </c>
      <c r="BQ2563">
        <v>0</v>
      </c>
      <c r="CK2563" t="s">
        <v>315</v>
      </c>
      <c r="CM2563" t="s">
        <v>321</v>
      </c>
    </row>
    <row r="2564" spans="1:91">
      <c r="A2564" t="s">
        <v>13875</v>
      </c>
      <c r="B2564" t="s">
        <v>13876</v>
      </c>
      <c r="G2564" t="s">
        <v>13877</v>
      </c>
      <c r="R2564" t="s">
        <v>315</v>
      </c>
      <c r="X2564" t="s">
        <v>316</v>
      </c>
      <c r="Y2564" t="s">
        <v>317</v>
      </c>
      <c r="AD2564" t="s">
        <v>315</v>
      </c>
      <c r="AE2564" t="s">
        <v>315</v>
      </c>
      <c r="AK2564" t="s">
        <v>9784</v>
      </c>
      <c r="AL2564" t="s">
        <v>319</v>
      </c>
      <c r="AN2564" t="s">
        <v>13878</v>
      </c>
      <c r="AO2564" t="s">
        <v>321</v>
      </c>
      <c r="AP2564" t="s">
        <v>12676</v>
      </c>
      <c r="AR2564" t="s">
        <v>54</v>
      </c>
      <c r="AS2564" t="s">
        <v>458</v>
      </c>
      <c r="AT2564" t="s">
        <v>316</v>
      </c>
      <c r="AU2564" t="s">
        <v>323</v>
      </c>
      <c r="AZ2564">
        <v>2</v>
      </c>
      <c r="BA2564">
        <v>0</v>
      </c>
      <c r="BB2564">
        <v>1.3</v>
      </c>
      <c r="BC2564">
        <v>0</v>
      </c>
      <c r="BD2564">
        <v>0</v>
      </c>
      <c r="BE2564">
        <v>0</v>
      </c>
      <c r="BF2564">
        <v>0</v>
      </c>
      <c r="BG2564">
        <v>41.62</v>
      </c>
      <c r="BH2564">
        <v>25.09</v>
      </c>
      <c r="BI2564" t="s">
        <v>324</v>
      </c>
      <c r="BK2564" t="s">
        <v>325</v>
      </c>
      <c r="BL2564" t="s">
        <v>9787</v>
      </c>
      <c r="BM2564" t="s">
        <v>13879</v>
      </c>
      <c r="BN2564" t="s">
        <v>13880</v>
      </c>
      <c r="BO2564" t="s">
        <v>325</v>
      </c>
      <c r="BP2564">
        <v>0</v>
      </c>
      <c r="BQ2564">
        <v>0</v>
      </c>
      <c r="CK2564" t="s">
        <v>315</v>
      </c>
      <c r="CM2564" t="s">
        <v>321</v>
      </c>
    </row>
    <row r="2565" spans="1:91">
      <c r="A2565" t="s">
        <v>13881</v>
      </c>
      <c r="B2565" t="s">
        <v>13882</v>
      </c>
      <c r="G2565" t="s">
        <v>13883</v>
      </c>
      <c r="R2565" t="s">
        <v>315</v>
      </c>
      <c r="X2565" t="s">
        <v>316</v>
      </c>
      <c r="Y2565" t="s">
        <v>317</v>
      </c>
      <c r="AD2565" t="s">
        <v>315</v>
      </c>
      <c r="AE2565" t="s">
        <v>315</v>
      </c>
      <c r="AK2565" t="s">
        <v>9784</v>
      </c>
      <c r="AL2565" t="s">
        <v>319</v>
      </c>
      <c r="AN2565" t="s">
        <v>13884</v>
      </c>
      <c r="AO2565" t="s">
        <v>321</v>
      </c>
      <c r="AP2565" t="s">
        <v>10019</v>
      </c>
      <c r="AR2565" t="s">
        <v>82</v>
      </c>
      <c r="AS2565" t="s">
        <v>1319</v>
      </c>
      <c r="AT2565" t="s">
        <v>316</v>
      </c>
      <c r="AU2565" t="s">
        <v>323</v>
      </c>
      <c r="AZ2565">
        <v>4</v>
      </c>
      <c r="BA2565">
        <v>0</v>
      </c>
      <c r="BB2565">
        <v>0.669</v>
      </c>
      <c r="BC2565">
        <v>0</v>
      </c>
      <c r="BD2565">
        <v>0</v>
      </c>
      <c r="BE2565">
        <v>0</v>
      </c>
      <c r="BF2565">
        <v>0</v>
      </c>
      <c r="BG2565">
        <v>36.18</v>
      </c>
      <c r="BH2565">
        <v>21.81</v>
      </c>
      <c r="BI2565" t="s">
        <v>324</v>
      </c>
      <c r="BK2565" t="s">
        <v>325</v>
      </c>
      <c r="BL2565" t="s">
        <v>9787</v>
      </c>
      <c r="BM2565" t="s">
        <v>13885</v>
      </c>
      <c r="BN2565" t="s">
        <v>13886</v>
      </c>
      <c r="BO2565" t="s">
        <v>325</v>
      </c>
      <c r="BP2565">
        <v>0</v>
      </c>
      <c r="BQ2565">
        <v>0</v>
      </c>
      <c r="CK2565" t="s">
        <v>315</v>
      </c>
      <c r="CM2565" t="s">
        <v>321</v>
      </c>
    </row>
    <row r="2566" spans="1:91">
      <c r="A2566" t="s">
        <v>13887</v>
      </c>
      <c r="B2566" t="s">
        <v>13888</v>
      </c>
      <c r="G2566" t="s">
        <v>13889</v>
      </c>
      <c r="R2566" t="s">
        <v>315</v>
      </c>
      <c r="X2566" t="s">
        <v>134</v>
      </c>
      <c r="Y2566" t="s">
        <v>133</v>
      </c>
      <c r="AD2566" t="s">
        <v>315</v>
      </c>
      <c r="AE2566" t="s">
        <v>315</v>
      </c>
      <c r="AK2566" t="s">
        <v>9784</v>
      </c>
      <c r="AL2566" t="s">
        <v>319</v>
      </c>
      <c r="AN2566" t="s">
        <v>13890</v>
      </c>
      <c r="AO2566" t="s">
        <v>134</v>
      </c>
      <c r="AP2566" t="s">
        <v>9958</v>
      </c>
      <c r="AR2566" t="s">
        <v>165</v>
      </c>
      <c r="AS2566" t="s">
        <v>575</v>
      </c>
      <c r="AT2566" t="s">
        <v>134</v>
      </c>
      <c r="AU2566" t="s">
        <v>546</v>
      </c>
      <c r="AZ2566">
        <v>8</v>
      </c>
      <c r="BA2566">
        <v>0</v>
      </c>
      <c r="BB2566">
        <v>1.988</v>
      </c>
      <c r="BC2566">
        <v>0</v>
      </c>
      <c r="BD2566">
        <v>0</v>
      </c>
      <c r="BE2566">
        <v>0</v>
      </c>
      <c r="BF2566">
        <v>0</v>
      </c>
      <c r="BG2566">
        <v>81.2</v>
      </c>
      <c r="BH2566">
        <v>48.95</v>
      </c>
      <c r="BI2566" t="s">
        <v>324</v>
      </c>
      <c r="BK2566" t="s">
        <v>325</v>
      </c>
      <c r="BL2566" t="s">
        <v>9787</v>
      </c>
      <c r="BM2566" t="s">
        <v>13891</v>
      </c>
      <c r="BN2566" t="s">
        <v>13892</v>
      </c>
      <c r="BO2566" t="s">
        <v>325</v>
      </c>
      <c r="BP2566">
        <v>0</v>
      </c>
      <c r="BQ2566">
        <v>0</v>
      </c>
      <c r="CK2566" t="s">
        <v>315</v>
      </c>
      <c r="CM2566" t="s">
        <v>321</v>
      </c>
    </row>
    <row r="2567" spans="1:91">
      <c r="A2567" t="s">
        <v>13893</v>
      </c>
      <c r="B2567" t="s">
        <v>13894</v>
      </c>
      <c r="G2567" t="s">
        <v>13895</v>
      </c>
      <c r="R2567" t="s">
        <v>315</v>
      </c>
      <c r="X2567" t="s">
        <v>316</v>
      </c>
      <c r="Y2567" t="s">
        <v>317</v>
      </c>
      <c r="AD2567" t="s">
        <v>315</v>
      </c>
      <c r="AE2567" t="s">
        <v>315</v>
      </c>
      <c r="AK2567" t="s">
        <v>9784</v>
      </c>
      <c r="AL2567" t="s">
        <v>319</v>
      </c>
      <c r="AN2567" t="s">
        <v>13896</v>
      </c>
      <c r="AO2567" t="s">
        <v>321</v>
      </c>
      <c r="AP2567" t="s">
        <v>10600</v>
      </c>
      <c r="AR2567" t="s">
        <v>47</v>
      </c>
      <c r="AS2567" t="s">
        <v>481</v>
      </c>
      <c r="AT2567" t="s">
        <v>316</v>
      </c>
      <c r="AU2567" t="s">
        <v>323</v>
      </c>
      <c r="AZ2567">
        <v>3</v>
      </c>
      <c r="BA2567">
        <v>0</v>
      </c>
      <c r="BB2567">
        <v>0.543</v>
      </c>
      <c r="BC2567">
        <v>0</v>
      </c>
      <c r="BD2567">
        <v>0</v>
      </c>
      <c r="BE2567">
        <v>0</v>
      </c>
      <c r="BF2567">
        <v>0</v>
      </c>
      <c r="BG2567">
        <v>35.56</v>
      </c>
      <c r="BH2567">
        <v>21.44</v>
      </c>
      <c r="BI2567" t="s">
        <v>324</v>
      </c>
      <c r="BK2567" t="s">
        <v>325</v>
      </c>
      <c r="BL2567" t="s">
        <v>9787</v>
      </c>
      <c r="BM2567" t="s">
        <v>13897</v>
      </c>
      <c r="BN2567" t="s">
        <v>13898</v>
      </c>
      <c r="BO2567" t="s">
        <v>325</v>
      </c>
      <c r="BP2567">
        <v>0</v>
      </c>
      <c r="BQ2567">
        <v>0</v>
      </c>
      <c r="CK2567" t="s">
        <v>315</v>
      </c>
      <c r="CM2567" t="s">
        <v>321</v>
      </c>
    </row>
    <row r="2568" spans="1:91">
      <c r="A2568" t="s">
        <v>13899</v>
      </c>
      <c r="B2568" t="s">
        <v>13900</v>
      </c>
      <c r="G2568" t="s">
        <v>13901</v>
      </c>
      <c r="R2568" t="s">
        <v>315</v>
      </c>
      <c r="X2568" t="s">
        <v>316</v>
      </c>
      <c r="Y2568" t="s">
        <v>317</v>
      </c>
      <c r="AD2568" t="s">
        <v>315</v>
      </c>
      <c r="AE2568" t="s">
        <v>315</v>
      </c>
      <c r="AK2568" t="s">
        <v>9784</v>
      </c>
      <c r="AL2568" t="s">
        <v>319</v>
      </c>
      <c r="AN2568" t="s">
        <v>13902</v>
      </c>
      <c r="AO2568" t="s">
        <v>321</v>
      </c>
      <c r="AP2568" t="s">
        <v>10149</v>
      </c>
      <c r="AR2568" t="s">
        <v>114</v>
      </c>
      <c r="AS2568" t="s">
        <v>493</v>
      </c>
      <c r="AT2568" t="s">
        <v>316</v>
      </c>
      <c r="AU2568" t="s">
        <v>323</v>
      </c>
      <c r="AZ2568">
        <v>1</v>
      </c>
      <c r="BA2568">
        <v>0</v>
      </c>
      <c r="BB2568">
        <v>0.104</v>
      </c>
      <c r="BC2568">
        <v>0</v>
      </c>
      <c r="BD2568">
        <v>0</v>
      </c>
      <c r="BE2568">
        <v>0</v>
      </c>
      <c r="BF2568">
        <v>0</v>
      </c>
      <c r="BG2568">
        <v>6.74</v>
      </c>
      <c r="BH2568">
        <v>4.06</v>
      </c>
      <c r="BI2568" t="s">
        <v>324</v>
      </c>
      <c r="BK2568" t="s">
        <v>325</v>
      </c>
      <c r="BL2568" t="s">
        <v>9787</v>
      </c>
      <c r="BM2568" t="s">
        <v>13903</v>
      </c>
      <c r="BN2568" t="s">
        <v>13904</v>
      </c>
      <c r="BO2568" t="s">
        <v>325</v>
      </c>
      <c r="BP2568">
        <v>0</v>
      </c>
      <c r="BQ2568">
        <v>0</v>
      </c>
      <c r="CK2568" t="s">
        <v>315</v>
      </c>
      <c r="CM2568" t="s">
        <v>321</v>
      </c>
    </row>
    <row r="2569" spans="1:91">
      <c r="A2569" t="s">
        <v>13905</v>
      </c>
      <c r="B2569" t="s">
        <v>13906</v>
      </c>
      <c r="G2569" t="s">
        <v>13907</v>
      </c>
      <c r="R2569" t="s">
        <v>315</v>
      </c>
      <c r="X2569" t="s">
        <v>316</v>
      </c>
      <c r="Y2569" t="s">
        <v>317</v>
      </c>
      <c r="AD2569" t="s">
        <v>315</v>
      </c>
      <c r="AE2569" t="s">
        <v>315</v>
      </c>
      <c r="AK2569" t="s">
        <v>9784</v>
      </c>
      <c r="AL2569" t="s">
        <v>319</v>
      </c>
      <c r="AN2569" t="s">
        <v>11277</v>
      </c>
      <c r="AO2569" t="s">
        <v>321</v>
      </c>
      <c r="AP2569" t="s">
        <v>10089</v>
      </c>
      <c r="AR2569" t="s">
        <v>41</v>
      </c>
      <c r="AS2569" t="s">
        <v>896</v>
      </c>
      <c r="AT2569" t="s">
        <v>316</v>
      </c>
      <c r="AU2569" t="s">
        <v>323</v>
      </c>
      <c r="AZ2569">
        <v>4</v>
      </c>
      <c r="BA2569">
        <v>0</v>
      </c>
      <c r="BB2569">
        <v>0.375</v>
      </c>
      <c r="BC2569">
        <v>0</v>
      </c>
      <c r="BD2569">
        <v>0</v>
      </c>
      <c r="BE2569">
        <v>0</v>
      </c>
      <c r="BF2569">
        <v>0</v>
      </c>
      <c r="BG2569">
        <v>19.8</v>
      </c>
      <c r="BH2569">
        <v>11.94</v>
      </c>
      <c r="BI2569" t="s">
        <v>324</v>
      </c>
      <c r="BK2569" t="s">
        <v>325</v>
      </c>
      <c r="BL2569" t="s">
        <v>9787</v>
      </c>
      <c r="BM2569" t="s">
        <v>13908</v>
      </c>
      <c r="BN2569" t="s">
        <v>11279</v>
      </c>
      <c r="BO2569" t="s">
        <v>325</v>
      </c>
      <c r="BP2569">
        <v>0</v>
      </c>
      <c r="BQ2569">
        <v>0</v>
      </c>
      <c r="CK2569" t="s">
        <v>315</v>
      </c>
      <c r="CM2569" t="s">
        <v>321</v>
      </c>
    </row>
    <row r="2570" spans="1:91">
      <c r="A2570" t="s">
        <v>13909</v>
      </c>
      <c r="B2570" t="s">
        <v>13910</v>
      </c>
      <c r="G2570" t="s">
        <v>13911</v>
      </c>
      <c r="R2570" t="s">
        <v>315</v>
      </c>
      <c r="X2570" t="s">
        <v>316</v>
      </c>
      <c r="Y2570" t="s">
        <v>317</v>
      </c>
      <c r="AD2570" t="s">
        <v>315</v>
      </c>
      <c r="AE2570" t="s">
        <v>315</v>
      </c>
      <c r="AK2570" t="s">
        <v>9784</v>
      </c>
      <c r="AL2570" t="s">
        <v>319</v>
      </c>
      <c r="AN2570" t="s">
        <v>13912</v>
      </c>
      <c r="AO2570" t="s">
        <v>321</v>
      </c>
      <c r="AP2570" t="s">
        <v>9815</v>
      </c>
      <c r="AR2570" t="s">
        <v>102</v>
      </c>
      <c r="AS2570" t="s">
        <v>518</v>
      </c>
      <c r="AT2570" t="s">
        <v>316</v>
      </c>
      <c r="AU2570" t="s">
        <v>323</v>
      </c>
      <c r="AZ2570">
        <v>3</v>
      </c>
      <c r="BA2570">
        <v>0</v>
      </c>
      <c r="BB2570">
        <v>0.735</v>
      </c>
      <c r="BC2570">
        <v>0</v>
      </c>
      <c r="BD2570">
        <v>0</v>
      </c>
      <c r="BE2570">
        <v>0</v>
      </c>
      <c r="BF2570">
        <v>0</v>
      </c>
      <c r="BG2570">
        <v>32.19</v>
      </c>
      <c r="BH2570">
        <v>19.4</v>
      </c>
      <c r="BI2570" t="s">
        <v>324</v>
      </c>
      <c r="BK2570" t="s">
        <v>325</v>
      </c>
      <c r="BL2570" t="s">
        <v>9787</v>
      </c>
      <c r="BM2570" t="s">
        <v>13913</v>
      </c>
      <c r="BN2570" t="s">
        <v>13914</v>
      </c>
      <c r="BO2570" t="s">
        <v>325</v>
      </c>
      <c r="BP2570">
        <v>0</v>
      </c>
      <c r="BQ2570">
        <v>0</v>
      </c>
      <c r="CK2570" t="s">
        <v>315</v>
      </c>
      <c r="CM2570" t="s">
        <v>321</v>
      </c>
    </row>
    <row r="2571" spans="1:91">
      <c r="A2571" t="s">
        <v>13915</v>
      </c>
      <c r="B2571" t="s">
        <v>13916</v>
      </c>
      <c r="G2571" t="s">
        <v>13917</v>
      </c>
      <c r="R2571" t="s">
        <v>315</v>
      </c>
      <c r="X2571" t="s">
        <v>316</v>
      </c>
      <c r="Y2571" t="s">
        <v>317</v>
      </c>
      <c r="AD2571" t="s">
        <v>315</v>
      </c>
      <c r="AE2571" t="s">
        <v>315</v>
      </c>
      <c r="AK2571" t="s">
        <v>9784</v>
      </c>
      <c r="AL2571" t="s">
        <v>319</v>
      </c>
      <c r="AN2571" t="s">
        <v>13918</v>
      </c>
      <c r="AO2571" t="s">
        <v>321</v>
      </c>
      <c r="AP2571" t="s">
        <v>9999</v>
      </c>
      <c r="AR2571" t="s">
        <v>79</v>
      </c>
      <c r="AS2571" t="s">
        <v>346</v>
      </c>
      <c r="AT2571" t="s">
        <v>316</v>
      </c>
      <c r="AU2571" t="s">
        <v>323</v>
      </c>
      <c r="AZ2571">
        <v>4</v>
      </c>
      <c r="BA2571">
        <v>0</v>
      </c>
      <c r="BB2571">
        <v>0.605</v>
      </c>
      <c r="BC2571">
        <v>0</v>
      </c>
      <c r="BD2571">
        <v>0</v>
      </c>
      <c r="BE2571">
        <v>0</v>
      </c>
      <c r="BF2571">
        <v>0</v>
      </c>
      <c r="BG2571">
        <v>52.98</v>
      </c>
      <c r="BH2571">
        <v>31.94</v>
      </c>
      <c r="BI2571" t="s">
        <v>324</v>
      </c>
      <c r="BK2571" t="s">
        <v>325</v>
      </c>
      <c r="BL2571" t="s">
        <v>9787</v>
      </c>
      <c r="BM2571" t="s">
        <v>13919</v>
      </c>
      <c r="BN2571" t="s">
        <v>13920</v>
      </c>
      <c r="BO2571" t="s">
        <v>325</v>
      </c>
      <c r="BP2571">
        <v>0</v>
      </c>
      <c r="BQ2571">
        <v>0</v>
      </c>
      <c r="CK2571" t="s">
        <v>315</v>
      </c>
      <c r="CM2571" t="s">
        <v>321</v>
      </c>
    </row>
    <row r="2572" spans="1:91">
      <c r="A2572" t="s">
        <v>13921</v>
      </c>
      <c r="B2572" t="s">
        <v>13922</v>
      </c>
      <c r="G2572" t="s">
        <v>13923</v>
      </c>
      <c r="R2572" t="s">
        <v>315</v>
      </c>
      <c r="X2572" t="s">
        <v>316</v>
      </c>
      <c r="Y2572" t="s">
        <v>317</v>
      </c>
      <c r="AD2572" t="s">
        <v>315</v>
      </c>
      <c r="AE2572" t="s">
        <v>315</v>
      </c>
      <c r="AK2572" t="s">
        <v>9784</v>
      </c>
      <c r="AL2572" t="s">
        <v>319</v>
      </c>
      <c r="AN2572" t="s">
        <v>13924</v>
      </c>
      <c r="AO2572" t="s">
        <v>321</v>
      </c>
      <c r="AP2572" t="s">
        <v>814</v>
      </c>
      <c r="AR2572" t="s">
        <v>96</v>
      </c>
      <c r="AS2572" t="s">
        <v>815</v>
      </c>
      <c r="AT2572" t="s">
        <v>316</v>
      </c>
      <c r="AU2572" t="s">
        <v>323</v>
      </c>
      <c r="AZ2572">
        <v>3</v>
      </c>
      <c r="BA2572">
        <v>0</v>
      </c>
      <c r="BB2572">
        <v>0.94</v>
      </c>
      <c r="BC2572">
        <v>0</v>
      </c>
      <c r="BD2572">
        <v>0</v>
      </c>
      <c r="BE2572">
        <v>0</v>
      </c>
      <c r="BF2572">
        <v>0</v>
      </c>
      <c r="BG2572">
        <v>52.95</v>
      </c>
      <c r="BH2572">
        <v>31.92</v>
      </c>
      <c r="BI2572" t="s">
        <v>324</v>
      </c>
      <c r="BK2572" t="s">
        <v>325</v>
      </c>
      <c r="BL2572" t="s">
        <v>9787</v>
      </c>
      <c r="BM2572" t="s">
        <v>13925</v>
      </c>
      <c r="BN2572" t="s">
        <v>13926</v>
      </c>
      <c r="BO2572" t="s">
        <v>325</v>
      </c>
      <c r="BP2572">
        <v>0</v>
      </c>
      <c r="BQ2572">
        <v>0</v>
      </c>
      <c r="CK2572" t="s">
        <v>315</v>
      </c>
      <c r="CM2572" t="s">
        <v>321</v>
      </c>
    </row>
    <row r="2573" spans="1:91">
      <c r="A2573" t="s">
        <v>13927</v>
      </c>
      <c r="B2573" t="s">
        <v>13928</v>
      </c>
      <c r="G2573" t="s">
        <v>13929</v>
      </c>
      <c r="R2573" t="s">
        <v>315</v>
      </c>
      <c r="X2573" t="s">
        <v>316</v>
      </c>
      <c r="Y2573" t="s">
        <v>317</v>
      </c>
      <c r="AD2573" t="s">
        <v>315</v>
      </c>
      <c r="AE2573" t="s">
        <v>315</v>
      </c>
      <c r="AK2573" t="s">
        <v>9784</v>
      </c>
      <c r="AL2573" t="s">
        <v>319</v>
      </c>
      <c r="AN2573" t="s">
        <v>13930</v>
      </c>
      <c r="AO2573" t="s">
        <v>321</v>
      </c>
      <c r="AP2573" t="s">
        <v>13558</v>
      </c>
      <c r="AR2573" t="s">
        <v>51</v>
      </c>
      <c r="AS2573" t="s">
        <v>2034</v>
      </c>
      <c r="AT2573" t="s">
        <v>316</v>
      </c>
      <c r="AU2573" t="s">
        <v>323</v>
      </c>
      <c r="AZ2573">
        <v>10</v>
      </c>
      <c r="BA2573">
        <v>0</v>
      </c>
      <c r="BB2573">
        <v>0.702</v>
      </c>
      <c r="BC2573">
        <v>0</v>
      </c>
      <c r="BD2573">
        <v>0</v>
      </c>
      <c r="BE2573">
        <v>0</v>
      </c>
      <c r="BF2573">
        <v>0</v>
      </c>
      <c r="BG2573">
        <v>32.87</v>
      </c>
      <c r="BH2573">
        <v>19.81</v>
      </c>
      <c r="BI2573" t="s">
        <v>324</v>
      </c>
      <c r="BK2573" t="s">
        <v>325</v>
      </c>
      <c r="BL2573" t="s">
        <v>9787</v>
      </c>
      <c r="BM2573" t="s">
        <v>13931</v>
      </c>
      <c r="BN2573" t="s">
        <v>13932</v>
      </c>
      <c r="BO2573" t="s">
        <v>325</v>
      </c>
      <c r="BP2573">
        <v>0</v>
      </c>
      <c r="BQ2573">
        <v>0</v>
      </c>
      <c r="CK2573" t="s">
        <v>315</v>
      </c>
      <c r="CM2573" t="s">
        <v>321</v>
      </c>
    </row>
    <row r="2574" spans="1:91">
      <c r="A2574" t="s">
        <v>13933</v>
      </c>
      <c r="B2574" t="s">
        <v>13934</v>
      </c>
      <c r="G2574" t="s">
        <v>13935</v>
      </c>
      <c r="R2574" t="s">
        <v>315</v>
      </c>
      <c r="X2574" t="s">
        <v>316</v>
      </c>
      <c r="Y2574" t="s">
        <v>317</v>
      </c>
      <c r="AD2574" t="s">
        <v>315</v>
      </c>
      <c r="AE2574" t="s">
        <v>315</v>
      </c>
      <c r="AK2574" t="s">
        <v>9784</v>
      </c>
      <c r="AL2574" t="s">
        <v>319</v>
      </c>
      <c r="AN2574" t="s">
        <v>13936</v>
      </c>
      <c r="AO2574" t="s">
        <v>321</v>
      </c>
      <c r="AP2574" t="s">
        <v>10350</v>
      </c>
      <c r="AR2574" t="s">
        <v>93</v>
      </c>
      <c r="AS2574" t="s">
        <v>569</v>
      </c>
      <c r="AT2574" t="s">
        <v>316</v>
      </c>
      <c r="AU2574" t="s">
        <v>323</v>
      </c>
      <c r="AZ2574">
        <v>2</v>
      </c>
      <c r="BA2574">
        <v>0</v>
      </c>
      <c r="BB2574">
        <v>0.31</v>
      </c>
      <c r="BC2574">
        <v>0</v>
      </c>
      <c r="BD2574">
        <v>0</v>
      </c>
      <c r="BE2574">
        <v>0</v>
      </c>
      <c r="BF2574">
        <v>0</v>
      </c>
      <c r="BG2574">
        <v>12.18</v>
      </c>
      <c r="BH2574">
        <v>7.34</v>
      </c>
      <c r="BI2574" t="s">
        <v>324</v>
      </c>
      <c r="BK2574" t="s">
        <v>325</v>
      </c>
      <c r="BL2574" t="s">
        <v>9787</v>
      </c>
      <c r="BM2574" t="s">
        <v>13937</v>
      </c>
      <c r="BN2574" t="s">
        <v>13938</v>
      </c>
      <c r="BO2574" t="s">
        <v>325</v>
      </c>
      <c r="BP2574">
        <v>0</v>
      </c>
      <c r="BQ2574">
        <v>0</v>
      </c>
      <c r="CK2574" t="s">
        <v>315</v>
      </c>
      <c r="CM2574" t="s">
        <v>321</v>
      </c>
    </row>
    <row r="2575" spans="1:91">
      <c r="A2575" t="s">
        <v>13939</v>
      </c>
      <c r="B2575" t="s">
        <v>13940</v>
      </c>
      <c r="G2575" t="s">
        <v>13941</v>
      </c>
      <c r="R2575" t="s">
        <v>315</v>
      </c>
      <c r="X2575" t="s">
        <v>316</v>
      </c>
      <c r="Y2575" t="s">
        <v>317</v>
      </c>
      <c r="AD2575" t="s">
        <v>315</v>
      </c>
      <c r="AE2575" t="s">
        <v>315</v>
      </c>
      <c r="AK2575" t="s">
        <v>9784</v>
      </c>
      <c r="AL2575" t="s">
        <v>319</v>
      </c>
      <c r="AN2575" t="s">
        <v>13942</v>
      </c>
      <c r="AO2575" t="s">
        <v>321</v>
      </c>
      <c r="AP2575" t="s">
        <v>9999</v>
      </c>
      <c r="AR2575" t="s">
        <v>74</v>
      </c>
      <c r="AS2575" t="s">
        <v>390</v>
      </c>
      <c r="AT2575" t="s">
        <v>316</v>
      </c>
      <c r="AU2575" t="s">
        <v>323</v>
      </c>
      <c r="AZ2575">
        <v>15</v>
      </c>
      <c r="BA2575">
        <v>0</v>
      </c>
      <c r="BB2575">
        <v>1.36</v>
      </c>
      <c r="BC2575">
        <v>0</v>
      </c>
      <c r="BD2575">
        <v>0</v>
      </c>
      <c r="BE2575">
        <v>0</v>
      </c>
      <c r="BF2575">
        <v>0</v>
      </c>
      <c r="BG2575">
        <v>66.59</v>
      </c>
      <c r="BH2575">
        <v>40.14</v>
      </c>
      <c r="BI2575" t="s">
        <v>324</v>
      </c>
      <c r="BK2575" t="s">
        <v>325</v>
      </c>
      <c r="BL2575" t="s">
        <v>9787</v>
      </c>
      <c r="BM2575" t="s">
        <v>13943</v>
      </c>
      <c r="BN2575" t="s">
        <v>13944</v>
      </c>
      <c r="BO2575" t="s">
        <v>325</v>
      </c>
      <c r="BP2575">
        <v>0</v>
      </c>
      <c r="BQ2575">
        <v>0</v>
      </c>
      <c r="CK2575" t="s">
        <v>315</v>
      </c>
      <c r="CM2575" t="s">
        <v>321</v>
      </c>
    </row>
    <row r="2576" spans="1:91">
      <c r="A2576" t="s">
        <v>13945</v>
      </c>
      <c r="B2576" t="s">
        <v>13946</v>
      </c>
      <c r="G2576" t="s">
        <v>13947</v>
      </c>
      <c r="R2576" t="s">
        <v>315</v>
      </c>
      <c r="X2576" t="s">
        <v>316</v>
      </c>
      <c r="Y2576" t="s">
        <v>317</v>
      </c>
      <c r="AD2576" t="s">
        <v>315</v>
      </c>
      <c r="AE2576" t="s">
        <v>315</v>
      </c>
      <c r="AK2576" t="s">
        <v>9784</v>
      </c>
      <c r="AL2576" t="s">
        <v>319</v>
      </c>
      <c r="AN2576" t="s">
        <v>13948</v>
      </c>
      <c r="AO2576" t="s">
        <v>321</v>
      </c>
      <c r="AP2576" t="s">
        <v>8966</v>
      </c>
      <c r="AR2576" t="s">
        <v>66</v>
      </c>
      <c r="AS2576" t="s">
        <v>756</v>
      </c>
      <c r="AT2576" t="s">
        <v>316</v>
      </c>
      <c r="AU2576" t="s">
        <v>323</v>
      </c>
      <c r="AZ2576">
        <v>1</v>
      </c>
      <c r="BA2576">
        <v>0</v>
      </c>
      <c r="BB2576">
        <v>0.05</v>
      </c>
      <c r="BC2576">
        <v>0</v>
      </c>
      <c r="BD2576">
        <v>0</v>
      </c>
      <c r="BE2576">
        <v>0</v>
      </c>
      <c r="BF2576">
        <v>0</v>
      </c>
      <c r="BG2576">
        <v>4.66</v>
      </c>
      <c r="BH2576">
        <v>2.81</v>
      </c>
      <c r="BI2576" t="s">
        <v>324</v>
      </c>
      <c r="BK2576" t="s">
        <v>325</v>
      </c>
      <c r="BL2576" t="s">
        <v>9787</v>
      </c>
      <c r="BM2576" t="s">
        <v>13949</v>
      </c>
      <c r="BN2576" t="s">
        <v>13950</v>
      </c>
      <c r="BO2576" t="s">
        <v>325</v>
      </c>
      <c r="BP2576">
        <v>0</v>
      </c>
      <c r="BQ2576">
        <v>0</v>
      </c>
      <c r="CK2576" t="s">
        <v>315</v>
      </c>
      <c r="CM2576" t="s">
        <v>321</v>
      </c>
    </row>
    <row r="2577" spans="1:91">
      <c r="A2577" t="s">
        <v>13951</v>
      </c>
      <c r="B2577" t="s">
        <v>13952</v>
      </c>
      <c r="G2577" t="s">
        <v>13953</v>
      </c>
      <c r="R2577" t="s">
        <v>315</v>
      </c>
      <c r="X2577" t="s">
        <v>316</v>
      </c>
      <c r="Y2577" t="s">
        <v>317</v>
      </c>
      <c r="AD2577" t="s">
        <v>315</v>
      </c>
      <c r="AE2577" t="s">
        <v>315</v>
      </c>
      <c r="AK2577" t="s">
        <v>9784</v>
      </c>
      <c r="AL2577" t="s">
        <v>319</v>
      </c>
      <c r="AN2577" t="s">
        <v>13954</v>
      </c>
      <c r="AO2577" t="s">
        <v>321</v>
      </c>
      <c r="AP2577" t="s">
        <v>9794</v>
      </c>
      <c r="AR2577" t="s">
        <v>88</v>
      </c>
      <c r="AS2577" t="s">
        <v>783</v>
      </c>
      <c r="AT2577" t="s">
        <v>316</v>
      </c>
      <c r="AU2577" t="s">
        <v>323</v>
      </c>
      <c r="AZ2577">
        <v>4</v>
      </c>
      <c r="BA2577">
        <v>0</v>
      </c>
      <c r="BB2577">
        <v>0.82</v>
      </c>
      <c r="BC2577">
        <v>0</v>
      </c>
      <c r="BD2577">
        <v>0</v>
      </c>
      <c r="BE2577">
        <v>0</v>
      </c>
      <c r="BF2577">
        <v>0</v>
      </c>
      <c r="BG2577">
        <v>46.21</v>
      </c>
      <c r="BH2577">
        <v>27.86</v>
      </c>
      <c r="BI2577" t="s">
        <v>324</v>
      </c>
      <c r="BK2577" t="s">
        <v>325</v>
      </c>
      <c r="BL2577" t="s">
        <v>9787</v>
      </c>
      <c r="BM2577" t="s">
        <v>13955</v>
      </c>
      <c r="BN2577" t="s">
        <v>13956</v>
      </c>
      <c r="BO2577" t="s">
        <v>325</v>
      </c>
      <c r="BP2577">
        <v>0</v>
      </c>
      <c r="BQ2577">
        <v>0</v>
      </c>
      <c r="CK2577" t="s">
        <v>315</v>
      </c>
      <c r="CM2577" t="s">
        <v>321</v>
      </c>
    </row>
    <row r="2578" spans="1:91">
      <c r="A2578" t="s">
        <v>13957</v>
      </c>
      <c r="B2578" t="s">
        <v>13958</v>
      </c>
      <c r="G2578" t="s">
        <v>13959</v>
      </c>
      <c r="R2578" t="s">
        <v>315</v>
      </c>
      <c r="X2578" t="s">
        <v>316</v>
      </c>
      <c r="Y2578" t="s">
        <v>317</v>
      </c>
      <c r="AD2578" t="s">
        <v>315</v>
      </c>
      <c r="AE2578" t="s">
        <v>315</v>
      </c>
      <c r="AK2578" t="s">
        <v>9784</v>
      </c>
      <c r="AL2578" t="s">
        <v>319</v>
      </c>
      <c r="AN2578" t="s">
        <v>13960</v>
      </c>
      <c r="AO2578" t="s">
        <v>321</v>
      </c>
      <c r="AP2578" t="s">
        <v>9871</v>
      </c>
      <c r="AR2578" t="s">
        <v>89</v>
      </c>
      <c r="AS2578" t="s">
        <v>707</v>
      </c>
      <c r="AT2578" t="s">
        <v>316</v>
      </c>
      <c r="AU2578" t="s">
        <v>323</v>
      </c>
      <c r="AZ2578">
        <v>3</v>
      </c>
      <c r="BA2578">
        <v>0</v>
      </c>
      <c r="BB2578">
        <v>0.22</v>
      </c>
      <c r="BC2578">
        <v>0</v>
      </c>
      <c r="BD2578">
        <v>0</v>
      </c>
      <c r="BE2578">
        <v>0</v>
      </c>
      <c r="BF2578">
        <v>0</v>
      </c>
      <c r="BG2578">
        <v>11.06</v>
      </c>
      <c r="BH2578">
        <v>6.67</v>
      </c>
      <c r="BI2578" t="s">
        <v>324</v>
      </c>
      <c r="BK2578" t="s">
        <v>325</v>
      </c>
      <c r="BL2578" t="s">
        <v>9787</v>
      </c>
      <c r="BM2578" t="s">
        <v>13961</v>
      </c>
      <c r="BN2578" t="s">
        <v>13962</v>
      </c>
      <c r="BO2578" t="s">
        <v>325</v>
      </c>
      <c r="BP2578">
        <v>0</v>
      </c>
      <c r="BQ2578">
        <v>0</v>
      </c>
      <c r="CK2578" t="s">
        <v>315</v>
      </c>
      <c r="CM2578" t="s">
        <v>321</v>
      </c>
    </row>
    <row r="2579" spans="1:91">
      <c r="A2579" t="s">
        <v>13963</v>
      </c>
      <c r="B2579" t="s">
        <v>13964</v>
      </c>
      <c r="G2579" t="s">
        <v>13965</v>
      </c>
      <c r="R2579" t="s">
        <v>315</v>
      </c>
      <c r="X2579" t="s">
        <v>316</v>
      </c>
      <c r="Y2579" t="s">
        <v>317</v>
      </c>
      <c r="AD2579" t="s">
        <v>315</v>
      </c>
      <c r="AE2579" t="s">
        <v>315</v>
      </c>
      <c r="AK2579" t="s">
        <v>9784</v>
      </c>
      <c r="AL2579" t="s">
        <v>319</v>
      </c>
      <c r="AN2579" t="s">
        <v>13966</v>
      </c>
      <c r="AO2579" t="s">
        <v>321</v>
      </c>
      <c r="AP2579" t="s">
        <v>9815</v>
      </c>
      <c r="AR2579" t="s">
        <v>102</v>
      </c>
      <c r="AS2579" t="s">
        <v>518</v>
      </c>
      <c r="AT2579" t="s">
        <v>316</v>
      </c>
      <c r="AU2579" t="s">
        <v>323</v>
      </c>
      <c r="AZ2579">
        <v>4</v>
      </c>
      <c r="BA2579">
        <v>0</v>
      </c>
      <c r="BB2579">
        <v>1.045</v>
      </c>
      <c r="BC2579">
        <v>0</v>
      </c>
      <c r="BD2579">
        <v>0</v>
      </c>
      <c r="BE2579">
        <v>0</v>
      </c>
      <c r="BF2579">
        <v>0</v>
      </c>
      <c r="BG2579">
        <v>39.55</v>
      </c>
      <c r="BH2579">
        <v>23.84</v>
      </c>
      <c r="BI2579" t="s">
        <v>324</v>
      </c>
      <c r="BK2579" t="s">
        <v>325</v>
      </c>
      <c r="BL2579" t="s">
        <v>9787</v>
      </c>
      <c r="BM2579" t="s">
        <v>13967</v>
      </c>
      <c r="BN2579" t="s">
        <v>13968</v>
      </c>
      <c r="BO2579" t="s">
        <v>325</v>
      </c>
      <c r="BP2579">
        <v>0</v>
      </c>
      <c r="BQ2579">
        <v>0</v>
      </c>
      <c r="CK2579" t="s">
        <v>315</v>
      </c>
      <c r="CM2579" t="s">
        <v>321</v>
      </c>
    </row>
    <row r="2580" spans="1:91">
      <c r="A2580" t="s">
        <v>13969</v>
      </c>
      <c r="B2580" t="s">
        <v>13970</v>
      </c>
      <c r="G2580" t="s">
        <v>13971</v>
      </c>
      <c r="R2580" t="s">
        <v>315</v>
      </c>
      <c r="X2580" t="s">
        <v>316</v>
      </c>
      <c r="Y2580" t="s">
        <v>317</v>
      </c>
      <c r="AD2580" t="s">
        <v>315</v>
      </c>
      <c r="AE2580" t="s">
        <v>315</v>
      </c>
      <c r="AK2580" t="s">
        <v>9784</v>
      </c>
      <c r="AL2580" t="s">
        <v>319</v>
      </c>
      <c r="AN2580" t="s">
        <v>13972</v>
      </c>
      <c r="AO2580" t="s">
        <v>321</v>
      </c>
      <c r="AP2580" t="s">
        <v>9794</v>
      </c>
      <c r="AR2580" t="s">
        <v>88</v>
      </c>
      <c r="AS2580" t="s">
        <v>783</v>
      </c>
      <c r="AT2580" t="s">
        <v>316</v>
      </c>
      <c r="AU2580" t="s">
        <v>323</v>
      </c>
      <c r="AZ2580">
        <v>7</v>
      </c>
      <c r="BA2580">
        <v>0</v>
      </c>
      <c r="BB2580">
        <v>0.764</v>
      </c>
      <c r="BC2580">
        <v>0</v>
      </c>
      <c r="BD2580">
        <v>0</v>
      </c>
      <c r="BE2580">
        <v>0</v>
      </c>
      <c r="BF2580">
        <v>0</v>
      </c>
      <c r="BG2580">
        <v>46.23</v>
      </c>
      <c r="BH2580">
        <v>27.87</v>
      </c>
      <c r="BI2580" t="s">
        <v>324</v>
      </c>
      <c r="BK2580" t="s">
        <v>325</v>
      </c>
      <c r="BL2580" t="s">
        <v>9787</v>
      </c>
      <c r="BM2580" t="s">
        <v>13973</v>
      </c>
      <c r="BN2580" t="s">
        <v>13974</v>
      </c>
      <c r="BO2580" t="s">
        <v>325</v>
      </c>
      <c r="BP2580">
        <v>0</v>
      </c>
      <c r="BQ2580">
        <v>0</v>
      </c>
      <c r="CK2580" t="s">
        <v>315</v>
      </c>
      <c r="CM2580" t="s">
        <v>321</v>
      </c>
    </row>
    <row r="2581" spans="1:91">
      <c r="A2581" t="s">
        <v>13975</v>
      </c>
      <c r="B2581" t="s">
        <v>13976</v>
      </c>
      <c r="G2581" t="s">
        <v>13977</v>
      </c>
      <c r="R2581" t="s">
        <v>315</v>
      </c>
      <c r="X2581" t="s">
        <v>316</v>
      </c>
      <c r="Y2581" t="s">
        <v>317</v>
      </c>
      <c r="AD2581" t="s">
        <v>315</v>
      </c>
      <c r="AE2581" t="s">
        <v>315</v>
      </c>
      <c r="AK2581" t="s">
        <v>9784</v>
      </c>
      <c r="AL2581" t="s">
        <v>319</v>
      </c>
      <c r="AN2581" t="s">
        <v>13978</v>
      </c>
      <c r="AO2581" t="s">
        <v>321</v>
      </c>
      <c r="AP2581" t="s">
        <v>9808</v>
      </c>
      <c r="AR2581" t="s">
        <v>42</v>
      </c>
      <c r="AS2581" t="s">
        <v>322</v>
      </c>
      <c r="AT2581" t="s">
        <v>316</v>
      </c>
      <c r="AU2581" t="s">
        <v>323</v>
      </c>
      <c r="AZ2581">
        <v>3</v>
      </c>
      <c r="BA2581">
        <v>0</v>
      </c>
      <c r="BB2581">
        <v>0.11</v>
      </c>
      <c r="BC2581">
        <v>0</v>
      </c>
      <c r="BD2581">
        <v>0</v>
      </c>
      <c r="BE2581">
        <v>0</v>
      </c>
      <c r="BF2581">
        <v>0</v>
      </c>
      <c r="BG2581">
        <v>8.33</v>
      </c>
      <c r="BH2581">
        <v>5.02</v>
      </c>
      <c r="BI2581" t="s">
        <v>324</v>
      </c>
      <c r="BK2581" t="s">
        <v>325</v>
      </c>
      <c r="BL2581" t="s">
        <v>9787</v>
      </c>
      <c r="BM2581" t="s">
        <v>13979</v>
      </c>
      <c r="BN2581" t="s">
        <v>13980</v>
      </c>
      <c r="BO2581" t="s">
        <v>325</v>
      </c>
      <c r="BP2581">
        <v>0</v>
      </c>
      <c r="BQ2581">
        <v>0</v>
      </c>
      <c r="CK2581" t="s">
        <v>315</v>
      </c>
      <c r="CM2581" t="s">
        <v>321</v>
      </c>
    </row>
    <row r="2582" spans="1:91">
      <c r="A2582" t="s">
        <v>13981</v>
      </c>
      <c r="B2582" t="s">
        <v>13982</v>
      </c>
      <c r="G2582" t="s">
        <v>13983</v>
      </c>
      <c r="R2582" t="s">
        <v>315</v>
      </c>
      <c r="X2582" t="s">
        <v>316</v>
      </c>
      <c r="Y2582" t="s">
        <v>317</v>
      </c>
      <c r="AD2582" t="s">
        <v>315</v>
      </c>
      <c r="AE2582" t="s">
        <v>315</v>
      </c>
      <c r="AK2582" t="s">
        <v>9784</v>
      </c>
      <c r="AL2582" t="s">
        <v>319</v>
      </c>
      <c r="AN2582" t="s">
        <v>13984</v>
      </c>
      <c r="AO2582" t="s">
        <v>321</v>
      </c>
      <c r="AP2582" t="s">
        <v>13985</v>
      </c>
      <c r="AR2582" t="s">
        <v>45</v>
      </c>
      <c r="AS2582" t="s">
        <v>429</v>
      </c>
      <c r="AT2582" t="s">
        <v>316</v>
      </c>
      <c r="AU2582" t="s">
        <v>323</v>
      </c>
      <c r="AZ2582">
        <v>4</v>
      </c>
      <c r="BA2582">
        <v>0</v>
      </c>
      <c r="BB2582">
        <v>0.86</v>
      </c>
      <c r="BC2582">
        <v>0</v>
      </c>
      <c r="BD2582">
        <v>0</v>
      </c>
      <c r="BE2582">
        <v>0</v>
      </c>
      <c r="BF2582">
        <v>0</v>
      </c>
      <c r="BG2582">
        <v>66.39</v>
      </c>
      <c r="BH2582">
        <v>40.02</v>
      </c>
      <c r="BI2582" t="s">
        <v>324</v>
      </c>
      <c r="BK2582" t="s">
        <v>325</v>
      </c>
      <c r="BL2582" t="s">
        <v>9787</v>
      </c>
      <c r="BM2582" t="s">
        <v>13986</v>
      </c>
      <c r="BN2582" t="s">
        <v>13987</v>
      </c>
      <c r="BO2582" t="s">
        <v>325</v>
      </c>
      <c r="BP2582">
        <v>0</v>
      </c>
      <c r="BQ2582">
        <v>0</v>
      </c>
      <c r="CK2582" t="s">
        <v>315</v>
      </c>
      <c r="CM2582" t="s">
        <v>321</v>
      </c>
    </row>
    <row r="2583" spans="1:91">
      <c r="A2583" t="s">
        <v>13988</v>
      </c>
      <c r="B2583" t="s">
        <v>13989</v>
      </c>
      <c r="G2583" t="s">
        <v>13990</v>
      </c>
      <c r="R2583" t="s">
        <v>315</v>
      </c>
      <c r="X2583" t="s">
        <v>316</v>
      </c>
      <c r="Y2583" t="s">
        <v>317</v>
      </c>
      <c r="AD2583" t="s">
        <v>315</v>
      </c>
      <c r="AE2583" t="s">
        <v>315</v>
      </c>
      <c r="AK2583" t="s">
        <v>9784</v>
      </c>
      <c r="AL2583" t="s">
        <v>319</v>
      </c>
      <c r="AN2583" t="s">
        <v>13991</v>
      </c>
      <c r="AO2583" t="s">
        <v>321</v>
      </c>
      <c r="AP2583" t="s">
        <v>13992</v>
      </c>
      <c r="AR2583" t="s">
        <v>41</v>
      </c>
      <c r="AS2583" t="s">
        <v>896</v>
      </c>
      <c r="AT2583" t="s">
        <v>316</v>
      </c>
      <c r="AU2583" t="s">
        <v>323</v>
      </c>
      <c r="AZ2583">
        <v>1</v>
      </c>
      <c r="BA2583">
        <v>0</v>
      </c>
      <c r="BB2583">
        <v>0.28</v>
      </c>
      <c r="BC2583">
        <v>0</v>
      </c>
      <c r="BD2583">
        <v>0</v>
      </c>
      <c r="BE2583">
        <v>0</v>
      </c>
      <c r="BF2583">
        <v>0</v>
      </c>
      <c r="BG2583">
        <v>16.78</v>
      </c>
      <c r="BH2583">
        <v>10.12</v>
      </c>
      <c r="BI2583" t="s">
        <v>324</v>
      </c>
      <c r="BK2583" t="s">
        <v>325</v>
      </c>
      <c r="BL2583" t="s">
        <v>9787</v>
      </c>
      <c r="BM2583" t="s">
        <v>13993</v>
      </c>
      <c r="BN2583" t="s">
        <v>13994</v>
      </c>
      <c r="BO2583" t="s">
        <v>325</v>
      </c>
      <c r="BP2583">
        <v>0</v>
      </c>
      <c r="BQ2583">
        <v>0</v>
      </c>
      <c r="CK2583" t="s">
        <v>315</v>
      </c>
      <c r="CM2583" t="s">
        <v>321</v>
      </c>
    </row>
    <row r="2584" spans="1:91">
      <c r="A2584" t="s">
        <v>13995</v>
      </c>
      <c r="B2584" t="s">
        <v>13996</v>
      </c>
      <c r="G2584" t="s">
        <v>13997</v>
      </c>
      <c r="R2584" t="s">
        <v>315</v>
      </c>
      <c r="X2584" t="s">
        <v>316</v>
      </c>
      <c r="Y2584" t="s">
        <v>317</v>
      </c>
      <c r="AD2584" t="s">
        <v>315</v>
      </c>
      <c r="AE2584" t="s">
        <v>315</v>
      </c>
      <c r="AK2584" t="s">
        <v>9784</v>
      </c>
      <c r="AL2584" t="s">
        <v>319</v>
      </c>
      <c r="AN2584" t="s">
        <v>13998</v>
      </c>
      <c r="AO2584" t="s">
        <v>321</v>
      </c>
      <c r="AP2584" t="s">
        <v>814</v>
      </c>
      <c r="AR2584" t="s">
        <v>96</v>
      </c>
      <c r="AS2584" t="s">
        <v>815</v>
      </c>
      <c r="AT2584" t="s">
        <v>316</v>
      </c>
      <c r="AU2584" t="s">
        <v>323</v>
      </c>
      <c r="AZ2584">
        <v>3</v>
      </c>
      <c r="BA2584">
        <v>0</v>
      </c>
      <c r="BB2584">
        <v>1.175</v>
      </c>
      <c r="BC2584">
        <v>0</v>
      </c>
      <c r="BD2584">
        <v>0</v>
      </c>
      <c r="BE2584">
        <v>0</v>
      </c>
      <c r="BF2584">
        <v>0</v>
      </c>
      <c r="BG2584">
        <v>50.64</v>
      </c>
      <c r="BH2584">
        <v>30.53</v>
      </c>
      <c r="BI2584" t="s">
        <v>324</v>
      </c>
      <c r="BK2584" t="s">
        <v>325</v>
      </c>
      <c r="BL2584" t="s">
        <v>9787</v>
      </c>
      <c r="BM2584" t="s">
        <v>13999</v>
      </c>
      <c r="BN2584" t="s">
        <v>14000</v>
      </c>
      <c r="BO2584" t="s">
        <v>325</v>
      </c>
      <c r="BP2584">
        <v>0</v>
      </c>
      <c r="BQ2584">
        <v>0</v>
      </c>
      <c r="CK2584" t="s">
        <v>315</v>
      </c>
      <c r="CM2584" t="s">
        <v>321</v>
      </c>
    </row>
    <row r="2585" spans="1:91">
      <c r="A2585" t="s">
        <v>14001</v>
      </c>
      <c r="B2585" t="s">
        <v>14002</v>
      </c>
      <c r="G2585" t="s">
        <v>14003</v>
      </c>
      <c r="R2585" t="s">
        <v>315</v>
      </c>
      <c r="X2585" t="s">
        <v>316</v>
      </c>
      <c r="Y2585" t="s">
        <v>317</v>
      </c>
      <c r="AD2585" t="s">
        <v>315</v>
      </c>
      <c r="AE2585" t="s">
        <v>315</v>
      </c>
      <c r="AK2585" t="s">
        <v>9784</v>
      </c>
      <c r="AL2585" t="s">
        <v>319</v>
      </c>
      <c r="AN2585" t="s">
        <v>14004</v>
      </c>
      <c r="AO2585" t="s">
        <v>321</v>
      </c>
      <c r="AP2585" t="s">
        <v>9910</v>
      </c>
      <c r="AR2585" t="s">
        <v>69</v>
      </c>
      <c r="AS2585" t="s">
        <v>529</v>
      </c>
      <c r="AT2585" t="s">
        <v>316</v>
      </c>
      <c r="AU2585" t="s">
        <v>323</v>
      </c>
      <c r="AZ2585">
        <v>8</v>
      </c>
      <c r="BA2585">
        <v>0</v>
      </c>
      <c r="BB2585">
        <v>1.405</v>
      </c>
      <c r="BC2585">
        <v>0</v>
      </c>
      <c r="BD2585">
        <v>0</v>
      </c>
      <c r="BE2585">
        <v>0</v>
      </c>
      <c r="BF2585">
        <v>0</v>
      </c>
      <c r="BG2585">
        <v>77.92</v>
      </c>
      <c r="BH2585">
        <v>46.97</v>
      </c>
      <c r="BI2585" t="s">
        <v>324</v>
      </c>
      <c r="BK2585" t="s">
        <v>325</v>
      </c>
      <c r="BL2585" t="s">
        <v>9787</v>
      </c>
      <c r="BM2585" t="s">
        <v>14005</v>
      </c>
      <c r="BN2585" t="s">
        <v>14006</v>
      </c>
      <c r="BO2585" t="s">
        <v>325</v>
      </c>
      <c r="BP2585">
        <v>0</v>
      </c>
      <c r="BQ2585">
        <v>0</v>
      </c>
      <c r="CK2585" t="s">
        <v>315</v>
      </c>
      <c r="CM2585" t="s">
        <v>321</v>
      </c>
    </row>
    <row r="2586" spans="1:91">
      <c r="A2586" t="s">
        <v>14007</v>
      </c>
      <c r="B2586" t="s">
        <v>14008</v>
      </c>
      <c r="G2586" t="s">
        <v>14009</v>
      </c>
      <c r="R2586" t="s">
        <v>315</v>
      </c>
      <c r="X2586" t="s">
        <v>136</v>
      </c>
      <c r="Y2586" t="s">
        <v>135</v>
      </c>
      <c r="AD2586" t="s">
        <v>315</v>
      </c>
      <c r="AE2586" t="s">
        <v>315</v>
      </c>
      <c r="AK2586" t="s">
        <v>9784</v>
      </c>
      <c r="AL2586" t="s">
        <v>319</v>
      </c>
      <c r="AN2586" t="s">
        <v>14010</v>
      </c>
      <c r="AO2586" t="s">
        <v>499</v>
      </c>
      <c r="AP2586" t="s">
        <v>10285</v>
      </c>
      <c r="AR2586" t="s">
        <v>192</v>
      </c>
      <c r="AS2586" t="s">
        <v>500</v>
      </c>
      <c r="AT2586" t="s">
        <v>136</v>
      </c>
      <c r="AU2586" t="s">
        <v>501</v>
      </c>
      <c r="AZ2586">
        <v>4</v>
      </c>
      <c r="BA2586">
        <v>0</v>
      </c>
      <c r="BB2586">
        <v>1.49</v>
      </c>
      <c r="BC2586">
        <v>0</v>
      </c>
      <c r="BD2586">
        <v>0</v>
      </c>
      <c r="BE2586">
        <v>0</v>
      </c>
      <c r="BF2586">
        <v>0</v>
      </c>
      <c r="BG2586">
        <v>43.77</v>
      </c>
      <c r="BH2586">
        <v>26.38</v>
      </c>
      <c r="BI2586" t="s">
        <v>324</v>
      </c>
      <c r="BK2586" t="s">
        <v>325</v>
      </c>
      <c r="BL2586" t="s">
        <v>9787</v>
      </c>
      <c r="BM2586" t="s">
        <v>14011</v>
      </c>
      <c r="BN2586" t="s">
        <v>14012</v>
      </c>
      <c r="BO2586" t="s">
        <v>325</v>
      </c>
      <c r="BP2586">
        <v>0</v>
      </c>
      <c r="BQ2586">
        <v>0</v>
      </c>
      <c r="CK2586" t="s">
        <v>315</v>
      </c>
      <c r="CM2586" t="s">
        <v>321</v>
      </c>
    </row>
    <row r="2587" spans="1:91">
      <c r="A2587" t="s">
        <v>14013</v>
      </c>
      <c r="B2587" t="s">
        <v>14014</v>
      </c>
      <c r="G2587" t="s">
        <v>14015</v>
      </c>
      <c r="R2587" t="s">
        <v>315</v>
      </c>
      <c r="X2587" t="s">
        <v>136</v>
      </c>
      <c r="Y2587" t="s">
        <v>135</v>
      </c>
      <c r="AD2587" t="s">
        <v>315</v>
      </c>
      <c r="AE2587" t="s">
        <v>315</v>
      </c>
      <c r="AK2587" t="s">
        <v>9784</v>
      </c>
      <c r="AL2587" t="s">
        <v>319</v>
      </c>
      <c r="AN2587" t="s">
        <v>14016</v>
      </c>
      <c r="AO2587" t="s">
        <v>499</v>
      </c>
      <c r="AP2587" t="s">
        <v>10285</v>
      </c>
      <c r="AR2587" t="s">
        <v>192</v>
      </c>
      <c r="AS2587" t="s">
        <v>500</v>
      </c>
      <c r="AT2587" t="s">
        <v>136</v>
      </c>
      <c r="AU2587" t="s">
        <v>501</v>
      </c>
      <c r="AZ2587">
        <v>6</v>
      </c>
      <c r="BA2587">
        <v>0</v>
      </c>
      <c r="BB2587">
        <v>0.883</v>
      </c>
      <c r="BC2587">
        <v>0</v>
      </c>
      <c r="BD2587">
        <v>0</v>
      </c>
      <c r="BE2587">
        <v>0</v>
      </c>
      <c r="BF2587">
        <v>0</v>
      </c>
      <c r="BG2587">
        <v>41.94</v>
      </c>
      <c r="BH2587">
        <v>25.28</v>
      </c>
      <c r="BI2587" t="s">
        <v>324</v>
      </c>
      <c r="BK2587" t="s">
        <v>325</v>
      </c>
      <c r="BL2587" t="s">
        <v>9787</v>
      </c>
      <c r="BM2587" t="s">
        <v>14017</v>
      </c>
      <c r="BN2587" t="s">
        <v>14018</v>
      </c>
      <c r="BO2587" t="s">
        <v>325</v>
      </c>
      <c r="BP2587">
        <v>0</v>
      </c>
      <c r="BQ2587">
        <v>0</v>
      </c>
      <c r="CK2587" t="s">
        <v>315</v>
      </c>
      <c r="CM2587" t="s">
        <v>321</v>
      </c>
    </row>
    <row r="2588" spans="1:91">
      <c r="A2588" t="s">
        <v>14019</v>
      </c>
      <c r="B2588" t="s">
        <v>14020</v>
      </c>
      <c r="G2588" t="s">
        <v>14021</v>
      </c>
      <c r="R2588" t="s">
        <v>315</v>
      </c>
      <c r="X2588" t="s">
        <v>316</v>
      </c>
      <c r="Y2588" t="s">
        <v>317</v>
      </c>
      <c r="AD2588" t="s">
        <v>315</v>
      </c>
      <c r="AE2588" t="s">
        <v>315</v>
      </c>
      <c r="AK2588" t="s">
        <v>9784</v>
      </c>
      <c r="AL2588" t="s">
        <v>319</v>
      </c>
      <c r="AN2588" t="s">
        <v>14022</v>
      </c>
      <c r="AO2588" t="s">
        <v>321</v>
      </c>
      <c r="AP2588" t="s">
        <v>10541</v>
      </c>
      <c r="AR2588" t="s">
        <v>36</v>
      </c>
      <c r="AS2588" t="s">
        <v>1065</v>
      </c>
      <c r="AT2588" t="s">
        <v>316</v>
      </c>
      <c r="AU2588" t="s">
        <v>323</v>
      </c>
      <c r="AZ2588">
        <v>3</v>
      </c>
      <c r="BA2588">
        <v>0</v>
      </c>
      <c r="BB2588">
        <v>0.804</v>
      </c>
      <c r="BC2588">
        <v>0</v>
      </c>
      <c r="BD2588">
        <v>0</v>
      </c>
      <c r="BE2588">
        <v>0</v>
      </c>
      <c r="BF2588">
        <v>0</v>
      </c>
      <c r="BG2588">
        <v>41.05</v>
      </c>
      <c r="BH2588">
        <v>24.75</v>
      </c>
      <c r="BI2588" t="s">
        <v>324</v>
      </c>
      <c r="BK2588" t="s">
        <v>325</v>
      </c>
      <c r="BL2588" t="s">
        <v>9787</v>
      </c>
      <c r="BM2588" t="s">
        <v>14023</v>
      </c>
      <c r="BN2588" t="s">
        <v>14024</v>
      </c>
      <c r="BO2588" t="s">
        <v>325</v>
      </c>
      <c r="BP2588">
        <v>0</v>
      </c>
      <c r="BQ2588">
        <v>0</v>
      </c>
      <c r="CK2588" t="s">
        <v>315</v>
      </c>
      <c r="CM2588" t="s">
        <v>321</v>
      </c>
    </row>
    <row r="2589" spans="1:91">
      <c r="A2589" t="s">
        <v>14025</v>
      </c>
      <c r="B2589" t="s">
        <v>14026</v>
      </c>
      <c r="G2589" t="s">
        <v>14027</v>
      </c>
      <c r="R2589" t="s">
        <v>315</v>
      </c>
      <c r="X2589" t="s">
        <v>316</v>
      </c>
      <c r="Y2589" t="s">
        <v>317</v>
      </c>
      <c r="AD2589" t="s">
        <v>315</v>
      </c>
      <c r="AE2589" t="s">
        <v>315</v>
      </c>
      <c r="AK2589" t="s">
        <v>9784</v>
      </c>
      <c r="AL2589" t="s">
        <v>319</v>
      </c>
      <c r="AN2589" t="s">
        <v>14028</v>
      </c>
      <c r="AO2589" t="s">
        <v>321</v>
      </c>
      <c r="AP2589" t="s">
        <v>10135</v>
      </c>
      <c r="AR2589" t="s">
        <v>110</v>
      </c>
      <c r="AS2589" t="s">
        <v>408</v>
      </c>
      <c r="AT2589" t="s">
        <v>316</v>
      </c>
      <c r="AU2589" t="s">
        <v>323</v>
      </c>
      <c r="AZ2589">
        <v>4</v>
      </c>
      <c r="BA2589">
        <v>0</v>
      </c>
      <c r="BB2589">
        <v>1.595</v>
      </c>
      <c r="BC2589">
        <v>0</v>
      </c>
      <c r="BD2589">
        <v>0</v>
      </c>
      <c r="BE2589">
        <v>0</v>
      </c>
      <c r="BF2589">
        <v>0</v>
      </c>
      <c r="BG2589">
        <v>39.34</v>
      </c>
      <c r="BH2589">
        <v>23.71</v>
      </c>
      <c r="BI2589" t="s">
        <v>324</v>
      </c>
      <c r="BK2589" t="s">
        <v>325</v>
      </c>
      <c r="BL2589" t="s">
        <v>9787</v>
      </c>
      <c r="BM2589" t="s">
        <v>14029</v>
      </c>
      <c r="BN2589" t="s">
        <v>14030</v>
      </c>
      <c r="BO2589" t="s">
        <v>325</v>
      </c>
      <c r="BP2589">
        <v>0</v>
      </c>
      <c r="BQ2589">
        <v>0</v>
      </c>
      <c r="CK2589" t="s">
        <v>315</v>
      </c>
      <c r="CM2589" t="s">
        <v>321</v>
      </c>
    </row>
    <row r="2590" spans="1:91">
      <c r="A2590" t="s">
        <v>14031</v>
      </c>
      <c r="B2590" t="s">
        <v>14032</v>
      </c>
      <c r="G2590" t="s">
        <v>14033</v>
      </c>
      <c r="R2590" t="s">
        <v>315</v>
      </c>
      <c r="X2590" t="s">
        <v>316</v>
      </c>
      <c r="Y2590" t="s">
        <v>317</v>
      </c>
      <c r="AD2590" t="s">
        <v>315</v>
      </c>
      <c r="AE2590" t="s">
        <v>315</v>
      </c>
      <c r="AK2590" t="s">
        <v>9784</v>
      </c>
      <c r="AL2590" t="s">
        <v>319</v>
      </c>
      <c r="AN2590" t="s">
        <v>14034</v>
      </c>
      <c r="AO2590" t="s">
        <v>321</v>
      </c>
      <c r="AP2590" t="s">
        <v>735</v>
      </c>
      <c r="AR2590" t="s">
        <v>100</v>
      </c>
      <c r="AS2590" t="s">
        <v>736</v>
      </c>
      <c r="AT2590" t="s">
        <v>316</v>
      </c>
      <c r="AU2590" t="s">
        <v>323</v>
      </c>
      <c r="AZ2590">
        <v>3</v>
      </c>
      <c r="BA2590">
        <v>0</v>
      </c>
      <c r="BB2590">
        <v>0.557</v>
      </c>
      <c r="BC2590">
        <v>0</v>
      </c>
      <c r="BD2590">
        <v>0</v>
      </c>
      <c r="BE2590">
        <v>0</v>
      </c>
      <c r="BF2590">
        <v>0</v>
      </c>
      <c r="BG2590">
        <v>31</v>
      </c>
      <c r="BH2590">
        <v>18.69</v>
      </c>
      <c r="BI2590" t="s">
        <v>324</v>
      </c>
      <c r="BK2590" t="s">
        <v>325</v>
      </c>
      <c r="BL2590" t="s">
        <v>9787</v>
      </c>
      <c r="BM2590" t="s">
        <v>14035</v>
      </c>
      <c r="BN2590" t="s">
        <v>14036</v>
      </c>
      <c r="BO2590" t="s">
        <v>325</v>
      </c>
      <c r="BP2590">
        <v>0</v>
      </c>
      <c r="BQ2590">
        <v>0</v>
      </c>
      <c r="CK2590" t="s">
        <v>315</v>
      </c>
      <c r="CM2590" t="s">
        <v>321</v>
      </c>
    </row>
    <row r="2591" spans="1:91">
      <c r="A2591" t="s">
        <v>14037</v>
      </c>
      <c r="B2591" t="s">
        <v>14038</v>
      </c>
      <c r="G2591" t="s">
        <v>14039</v>
      </c>
      <c r="R2591" t="s">
        <v>315</v>
      </c>
      <c r="X2591" t="s">
        <v>316</v>
      </c>
      <c r="Y2591" t="s">
        <v>317</v>
      </c>
      <c r="AD2591" t="s">
        <v>315</v>
      </c>
      <c r="AE2591" t="s">
        <v>315</v>
      </c>
      <c r="AK2591" t="s">
        <v>9784</v>
      </c>
      <c r="AL2591" t="s">
        <v>319</v>
      </c>
      <c r="AN2591" t="s">
        <v>14040</v>
      </c>
      <c r="AO2591" t="s">
        <v>321</v>
      </c>
      <c r="AP2591" t="s">
        <v>11043</v>
      </c>
      <c r="AR2591" t="s">
        <v>105</v>
      </c>
      <c r="AS2591" t="s">
        <v>622</v>
      </c>
      <c r="AT2591" t="s">
        <v>316</v>
      </c>
      <c r="AU2591" t="s">
        <v>323</v>
      </c>
      <c r="AZ2591">
        <v>1</v>
      </c>
      <c r="BA2591">
        <v>0</v>
      </c>
      <c r="BB2591">
        <v>0.307</v>
      </c>
      <c r="BC2591">
        <v>0</v>
      </c>
      <c r="BD2591">
        <v>0</v>
      </c>
      <c r="BE2591">
        <v>0</v>
      </c>
      <c r="BF2591">
        <v>0</v>
      </c>
      <c r="BG2591">
        <v>25.82</v>
      </c>
      <c r="BH2591">
        <v>15.56</v>
      </c>
      <c r="BI2591" t="s">
        <v>324</v>
      </c>
      <c r="BK2591" t="s">
        <v>325</v>
      </c>
      <c r="BL2591" t="s">
        <v>9787</v>
      </c>
      <c r="BM2591" t="s">
        <v>14041</v>
      </c>
      <c r="BN2591" t="s">
        <v>14042</v>
      </c>
      <c r="BO2591" t="s">
        <v>325</v>
      </c>
      <c r="BP2591">
        <v>0</v>
      </c>
      <c r="BQ2591">
        <v>0</v>
      </c>
      <c r="CK2591" t="s">
        <v>315</v>
      </c>
      <c r="CM2591" t="s">
        <v>321</v>
      </c>
    </row>
    <row r="2592" spans="1:91">
      <c r="A2592" t="s">
        <v>14043</v>
      </c>
      <c r="B2592" t="s">
        <v>14044</v>
      </c>
      <c r="G2592" t="s">
        <v>14045</v>
      </c>
      <c r="R2592" t="s">
        <v>315</v>
      </c>
      <c r="X2592" t="s">
        <v>316</v>
      </c>
      <c r="Y2592" t="s">
        <v>317</v>
      </c>
      <c r="AD2592" t="s">
        <v>315</v>
      </c>
      <c r="AE2592" t="s">
        <v>315</v>
      </c>
      <c r="AK2592" t="s">
        <v>9784</v>
      </c>
      <c r="AL2592" t="s">
        <v>319</v>
      </c>
      <c r="AN2592" t="s">
        <v>14046</v>
      </c>
      <c r="AO2592" t="s">
        <v>321</v>
      </c>
      <c r="AP2592" t="s">
        <v>11043</v>
      </c>
      <c r="AR2592" t="s">
        <v>107</v>
      </c>
      <c r="AS2592" t="s">
        <v>713</v>
      </c>
      <c r="AT2592" t="s">
        <v>316</v>
      </c>
      <c r="AU2592" t="s">
        <v>323</v>
      </c>
      <c r="AZ2592">
        <v>11</v>
      </c>
      <c r="BA2592">
        <v>0</v>
      </c>
      <c r="BB2592">
        <v>1.481</v>
      </c>
      <c r="BC2592">
        <v>0</v>
      </c>
      <c r="BD2592">
        <v>0</v>
      </c>
      <c r="BE2592">
        <v>0</v>
      </c>
      <c r="BF2592">
        <v>0</v>
      </c>
      <c r="BG2592">
        <v>94.83</v>
      </c>
      <c r="BH2592">
        <v>57.16</v>
      </c>
      <c r="BI2592" t="s">
        <v>324</v>
      </c>
      <c r="BK2592" t="s">
        <v>325</v>
      </c>
      <c r="BL2592" t="s">
        <v>9787</v>
      </c>
      <c r="BM2592" t="s">
        <v>14047</v>
      </c>
      <c r="BN2592" t="s">
        <v>14048</v>
      </c>
      <c r="BO2592" t="s">
        <v>325</v>
      </c>
      <c r="BP2592">
        <v>0</v>
      </c>
      <c r="BQ2592">
        <v>0</v>
      </c>
      <c r="CK2592" t="s">
        <v>315</v>
      </c>
      <c r="CM2592" t="s">
        <v>321</v>
      </c>
    </row>
    <row r="2593" spans="1:91">
      <c r="A2593" t="s">
        <v>14049</v>
      </c>
      <c r="B2593" t="s">
        <v>14050</v>
      </c>
      <c r="G2593" t="s">
        <v>14051</v>
      </c>
      <c r="R2593" t="s">
        <v>315</v>
      </c>
      <c r="X2593" t="s">
        <v>316</v>
      </c>
      <c r="Y2593" t="s">
        <v>317</v>
      </c>
      <c r="AD2593" t="s">
        <v>315</v>
      </c>
      <c r="AE2593" t="s">
        <v>315</v>
      </c>
      <c r="AK2593" t="s">
        <v>9784</v>
      </c>
      <c r="AL2593" t="s">
        <v>319</v>
      </c>
      <c r="AN2593" t="s">
        <v>14052</v>
      </c>
      <c r="AO2593" t="s">
        <v>321</v>
      </c>
      <c r="AP2593" t="s">
        <v>321</v>
      </c>
      <c r="AR2593" t="s">
        <v>26</v>
      </c>
      <c r="AS2593" t="s">
        <v>340</v>
      </c>
      <c r="AT2593" t="s">
        <v>316</v>
      </c>
      <c r="AU2593" t="s">
        <v>323</v>
      </c>
      <c r="AZ2593">
        <v>6</v>
      </c>
      <c r="BA2593">
        <v>0</v>
      </c>
      <c r="BB2593">
        <v>0.535</v>
      </c>
      <c r="BC2593">
        <v>0</v>
      </c>
      <c r="BD2593">
        <v>0</v>
      </c>
      <c r="BE2593">
        <v>0</v>
      </c>
      <c r="BF2593">
        <v>0</v>
      </c>
      <c r="BG2593">
        <v>31.69</v>
      </c>
      <c r="BH2593">
        <v>19.1</v>
      </c>
      <c r="BI2593" t="s">
        <v>324</v>
      </c>
      <c r="BK2593" t="s">
        <v>325</v>
      </c>
      <c r="BL2593" t="s">
        <v>9787</v>
      </c>
      <c r="BM2593" t="s">
        <v>14053</v>
      </c>
      <c r="BN2593" t="s">
        <v>14054</v>
      </c>
      <c r="BO2593" t="s">
        <v>325</v>
      </c>
      <c r="BP2593">
        <v>0</v>
      </c>
      <c r="BQ2593">
        <v>0</v>
      </c>
      <c r="CK2593" t="s">
        <v>315</v>
      </c>
      <c r="CM2593" t="s">
        <v>321</v>
      </c>
    </row>
    <row r="2594" spans="1:91">
      <c r="A2594" t="s">
        <v>14055</v>
      </c>
      <c r="B2594" t="s">
        <v>14056</v>
      </c>
      <c r="G2594" t="s">
        <v>14057</v>
      </c>
      <c r="R2594" t="s">
        <v>315</v>
      </c>
      <c r="X2594" t="s">
        <v>316</v>
      </c>
      <c r="Y2594" t="s">
        <v>317</v>
      </c>
      <c r="AD2594" t="s">
        <v>315</v>
      </c>
      <c r="AE2594" t="s">
        <v>315</v>
      </c>
      <c r="AK2594" t="s">
        <v>9784</v>
      </c>
      <c r="AL2594" t="s">
        <v>319</v>
      </c>
      <c r="AN2594" t="s">
        <v>14058</v>
      </c>
      <c r="AO2594" t="s">
        <v>321</v>
      </c>
      <c r="AP2594" t="s">
        <v>12676</v>
      </c>
      <c r="AR2594" t="s">
        <v>54</v>
      </c>
      <c r="AS2594" t="s">
        <v>458</v>
      </c>
      <c r="AT2594" t="s">
        <v>316</v>
      </c>
      <c r="AU2594" t="s">
        <v>323</v>
      </c>
      <c r="AZ2594">
        <v>5</v>
      </c>
      <c r="BA2594">
        <v>0</v>
      </c>
      <c r="BB2594">
        <v>0.812</v>
      </c>
      <c r="BC2594">
        <v>0</v>
      </c>
      <c r="BD2594">
        <v>0</v>
      </c>
      <c r="BE2594">
        <v>0</v>
      </c>
      <c r="BF2594">
        <v>0</v>
      </c>
      <c r="BG2594">
        <v>31.93</v>
      </c>
      <c r="BH2594">
        <v>19.25</v>
      </c>
      <c r="BI2594" t="s">
        <v>324</v>
      </c>
      <c r="BK2594" t="s">
        <v>325</v>
      </c>
      <c r="BL2594" t="s">
        <v>9787</v>
      </c>
      <c r="BM2594" t="s">
        <v>14059</v>
      </c>
      <c r="BN2594" t="s">
        <v>14060</v>
      </c>
      <c r="BO2594" t="s">
        <v>325</v>
      </c>
      <c r="BP2594">
        <v>0</v>
      </c>
      <c r="BQ2594">
        <v>0</v>
      </c>
      <c r="CK2594" t="s">
        <v>315</v>
      </c>
      <c r="CM2594" t="s">
        <v>321</v>
      </c>
    </row>
    <row r="2595" spans="1:91">
      <c r="A2595" t="s">
        <v>14061</v>
      </c>
      <c r="B2595" t="s">
        <v>14062</v>
      </c>
      <c r="G2595" t="s">
        <v>14063</v>
      </c>
      <c r="R2595" t="s">
        <v>315</v>
      </c>
      <c r="X2595" t="s">
        <v>134</v>
      </c>
      <c r="Y2595" t="s">
        <v>133</v>
      </c>
      <c r="AD2595" t="s">
        <v>315</v>
      </c>
      <c r="AE2595" t="s">
        <v>315</v>
      </c>
      <c r="AK2595" t="s">
        <v>9784</v>
      </c>
      <c r="AL2595" t="s">
        <v>319</v>
      </c>
      <c r="AN2595" t="s">
        <v>14064</v>
      </c>
      <c r="AO2595" t="s">
        <v>134</v>
      </c>
      <c r="AP2595" t="s">
        <v>9829</v>
      </c>
      <c r="AR2595" t="s">
        <v>189</v>
      </c>
      <c r="AS2595" t="s">
        <v>9830</v>
      </c>
      <c r="AT2595" t="s">
        <v>134</v>
      </c>
      <c r="AU2595" t="s">
        <v>546</v>
      </c>
      <c r="AZ2595">
        <v>10</v>
      </c>
      <c r="BA2595">
        <v>0</v>
      </c>
      <c r="BB2595">
        <v>0.788</v>
      </c>
      <c r="BC2595">
        <v>0</v>
      </c>
      <c r="BD2595">
        <v>0</v>
      </c>
      <c r="BE2595">
        <v>0</v>
      </c>
      <c r="BF2595">
        <v>0</v>
      </c>
      <c r="BG2595">
        <v>40.32</v>
      </c>
      <c r="BH2595">
        <v>24.31</v>
      </c>
      <c r="BI2595" t="s">
        <v>324</v>
      </c>
      <c r="BK2595" t="s">
        <v>325</v>
      </c>
      <c r="BL2595" t="s">
        <v>9787</v>
      </c>
      <c r="BM2595" t="s">
        <v>14065</v>
      </c>
      <c r="BN2595" t="s">
        <v>14066</v>
      </c>
      <c r="BO2595" t="s">
        <v>325</v>
      </c>
      <c r="BP2595">
        <v>0</v>
      </c>
      <c r="BQ2595">
        <v>0</v>
      </c>
      <c r="CK2595" t="s">
        <v>315</v>
      </c>
      <c r="CM2595" t="s">
        <v>321</v>
      </c>
    </row>
    <row r="2596" spans="1:91">
      <c r="A2596" t="s">
        <v>14067</v>
      </c>
      <c r="B2596" t="s">
        <v>14068</v>
      </c>
      <c r="G2596" t="s">
        <v>14069</v>
      </c>
      <c r="R2596" t="s">
        <v>315</v>
      </c>
      <c r="X2596" t="s">
        <v>316</v>
      </c>
      <c r="Y2596" t="s">
        <v>317</v>
      </c>
      <c r="AD2596" t="s">
        <v>315</v>
      </c>
      <c r="AE2596" t="s">
        <v>315</v>
      </c>
      <c r="AK2596" t="s">
        <v>9784</v>
      </c>
      <c r="AL2596" t="s">
        <v>319</v>
      </c>
      <c r="AN2596" t="s">
        <v>14070</v>
      </c>
      <c r="AO2596" t="s">
        <v>321</v>
      </c>
      <c r="AP2596" t="s">
        <v>10176</v>
      </c>
      <c r="AR2596" t="s">
        <v>52</v>
      </c>
      <c r="AS2596" t="s">
        <v>987</v>
      </c>
      <c r="AT2596" t="s">
        <v>316</v>
      </c>
      <c r="AU2596" t="s">
        <v>323</v>
      </c>
      <c r="AZ2596">
        <v>10</v>
      </c>
      <c r="BA2596">
        <v>0</v>
      </c>
      <c r="BB2596">
        <v>1.924</v>
      </c>
      <c r="BC2596">
        <v>0</v>
      </c>
      <c r="BD2596">
        <v>0</v>
      </c>
      <c r="BE2596">
        <v>0</v>
      </c>
      <c r="BF2596">
        <v>0</v>
      </c>
      <c r="BG2596">
        <v>63.87</v>
      </c>
      <c r="BH2596">
        <v>38.5</v>
      </c>
      <c r="BI2596" t="s">
        <v>324</v>
      </c>
      <c r="BK2596" t="s">
        <v>325</v>
      </c>
      <c r="BL2596" t="s">
        <v>9787</v>
      </c>
      <c r="BM2596" t="s">
        <v>14071</v>
      </c>
      <c r="BN2596" t="s">
        <v>14072</v>
      </c>
      <c r="BO2596" t="s">
        <v>325</v>
      </c>
      <c r="BP2596">
        <v>0</v>
      </c>
      <c r="BQ2596">
        <v>0</v>
      </c>
      <c r="CK2596" t="s">
        <v>315</v>
      </c>
      <c r="CM2596" t="s">
        <v>321</v>
      </c>
    </row>
    <row r="2597" spans="1:91">
      <c r="A2597" t="s">
        <v>14073</v>
      </c>
      <c r="B2597" t="s">
        <v>14074</v>
      </c>
      <c r="G2597" t="s">
        <v>14075</v>
      </c>
      <c r="R2597" t="s">
        <v>315</v>
      </c>
      <c r="X2597" t="s">
        <v>316</v>
      </c>
      <c r="Y2597" t="s">
        <v>317</v>
      </c>
      <c r="AD2597" t="s">
        <v>315</v>
      </c>
      <c r="AE2597" t="s">
        <v>315</v>
      </c>
      <c r="AK2597" t="s">
        <v>9784</v>
      </c>
      <c r="AL2597" t="s">
        <v>319</v>
      </c>
      <c r="AN2597" t="s">
        <v>14076</v>
      </c>
      <c r="AO2597" t="s">
        <v>321</v>
      </c>
      <c r="AP2597" t="s">
        <v>14077</v>
      </c>
      <c r="AR2597" t="s">
        <v>45</v>
      </c>
      <c r="AS2597" t="s">
        <v>429</v>
      </c>
      <c r="AT2597" t="s">
        <v>316</v>
      </c>
      <c r="AU2597" t="s">
        <v>323</v>
      </c>
      <c r="AZ2597">
        <v>4</v>
      </c>
      <c r="BA2597">
        <v>0</v>
      </c>
      <c r="BB2597">
        <v>1.603</v>
      </c>
      <c r="BC2597">
        <v>0</v>
      </c>
      <c r="BD2597">
        <v>0</v>
      </c>
      <c r="BE2597">
        <v>0</v>
      </c>
      <c r="BF2597">
        <v>0</v>
      </c>
      <c r="BG2597">
        <v>51.31</v>
      </c>
      <c r="BH2597">
        <v>30.93</v>
      </c>
      <c r="BI2597" t="s">
        <v>324</v>
      </c>
      <c r="BK2597" t="s">
        <v>325</v>
      </c>
      <c r="BL2597" t="s">
        <v>9787</v>
      </c>
      <c r="BM2597" t="s">
        <v>14078</v>
      </c>
      <c r="BN2597" t="s">
        <v>14079</v>
      </c>
      <c r="BO2597" t="s">
        <v>325</v>
      </c>
      <c r="BP2597">
        <v>0</v>
      </c>
      <c r="BQ2597">
        <v>0</v>
      </c>
      <c r="CK2597" t="s">
        <v>315</v>
      </c>
      <c r="CM2597" t="s">
        <v>321</v>
      </c>
    </row>
    <row r="2598" spans="1:91">
      <c r="A2598" t="s">
        <v>14080</v>
      </c>
      <c r="B2598" t="s">
        <v>14081</v>
      </c>
      <c r="G2598" t="s">
        <v>14082</v>
      </c>
      <c r="R2598" t="s">
        <v>315</v>
      </c>
      <c r="X2598" t="s">
        <v>316</v>
      </c>
      <c r="Y2598" t="s">
        <v>317</v>
      </c>
      <c r="AD2598" t="s">
        <v>315</v>
      </c>
      <c r="AE2598" t="s">
        <v>315</v>
      </c>
      <c r="AK2598" t="s">
        <v>9784</v>
      </c>
      <c r="AL2598" t="s">
        <v>319</v>
      </c>
      <c r="AN2598" t="s">
        <v>14083</v>
      </c>
      <c r="AO2598" t="s">
        <v>321</v>
      </c>
      <c r="AP2598" t="s">
        <v>11059</v>
      </c>
      <c r="AR2598" t="s">
        <v>87</v>
      </c>
      <c r="AS2598" t="s">
        <v>1621</v>
      </c>
      <c r="AT2598" t="s">
        <v>316</v>
      </c>
      <c r="AU2598" t="s">
        <v>323</v>
      </c>
      <c r="AZ2598">
        <v>4</v>
      </c>
      <c r="BA2598">
        <v>0</v>
      </c>
      <c r="BB2598">
        <v>0.814</v>
      </c>
      <c r="BC2598">
        <v>0</v>
      </c>
      <c r="BD2598">
        <v>0</v>
      </c>
      <c r="BE2598">
        <v>0</v>
      </c>
      <c r="BF2598">
        <v>0</v>
      </c>
      <c r="BG2598">
        <v>40.29</v>
      </c>
      <c r="BH2598">
        <v>24.29</v>
      </c>
      <c r="BI2598" t="s">
        <v>324</v>
      </c>
      <c r="BK2598" t="s">
        <v>325</v>
      </c>
      <c r="BL2598" t="s">
        <v>9787</v>
      </c>
      <c r="BM2598" t="s">
        <v>14084</v>
      </c>
      <c r="BN2598" t="s">
        <v>14085</v>
      </c>
      <c r="BO2598" t="s">
        <v>325</v>
      </c>
      <c r="BP2598">
        <v>0</v>
      </c>
      <c r="BQ2598">
        <v>0</v>
      </c>
      <c r="CK2598" t="s">
        <v>315</v>
      </c>
      <c r="CM2598" t="s">
        <v>321</v>
      </c>
    </row>
    <row r="2599" spans="1:91">
      <c r="A2599" t="s">
        <v>14086</v>
      </c>
      <c r="B2599" t="s">
        <v>14087</v>
      </c>
      <c r="G2599" t="s">
        <v>14088</v>
      </c>
      <c r="R2599" t="s">
        <v>315</v>
      </c>
      <c r="X2599" t="s">
        <v>316</v>
      </c>
      <c r="Y2599" t="s">
        <v>317</v>
      </c>
      <c r="AD2599" t="s">
        <v>315</v>
      </c>
      <c r="AE2599" t="s">
        <v>315</v>
      </c>
      <c r="AK2599" t="s">
        <v>9784</v>
      </c>
      <c r="AL2599" t="s">
        <v>319</v>
      </c>
      <c r="AN2599" t="s">
        <v>14089</v>
      </c>
      <c r="AO2599" t="s">
        <v>321</v>
      </c>
      <c r="AP2599" t="s">
        <v>14090</v>
      </c>
      <c r="AR2599" t="s">
        <v>71</v>
      </c>
      <c r="AS2599" t="s">
        <v>1341</v>
      </c>
      <c r="AT2599" t="s">
        <v>316</v>
      </c>
      <c r="AU2599" t="s">
        <v>323</v>
      </c>
      <c r="AZ2599">
        <v>5</v>
      </c>
      <c r="BA2599">
        <v>0</v>
      </c>
      <c r="BB2599">
        <v>1.364</v>
      </c>
      <c r="BC2599">
        <v>0</v>
      </c>
      <c r="BD2599">
        <v>0</v>
      </c>
      <c r="BE2599">
        <v>0</v>
      </c>
      <c r="BF2599">
        <v>0</v>
      </c>
      <c r="BG2599">
        <v>52.24</v>
      </c>
      <c r="BH2599">
        <v>31.49</v>
      </c>
      <c r="BI2599" t="s">
        <v>324</v>
      </c>
      <c r="BK2599" t="s">
        <v>325</v>
      </c>
      <c r="BL2599" t="s">
        <v>9787</v>
      </c>
      <c r="BM2599" t="s">
        <v>14091</v>
      </c>
      <c r="BN2599" t="s">
        <v>14092</v>
      </c>
      <c r="BO2599" t="s">
        <v>325</v>
      </c>
      <c r="BP2599">
        <v>0</v>
      </c>
      <c r="BQ2599">
        <v>0</v>
      </c>
      <c r="CK2599" t="s">
        <v>315</v>
      </c>
      <c r="CM2599" t="s">
        <v>321</v>
      </c>
    </row>
    <row r="2600" spans="1:91">
      <c r="A2600" t="s">
        <v>14093</v>
      </c>
      <c r="B2600" t="s">
        <v>14094</v>
      </c>
      <c r="G2600" t="s">
        <v>14095</v>
      </c>
      <c r="R2600" t="s">
        <v>315</v>
      </c>
      <c r="X2600" t="s">
        <v>316</v>
      </c>
      <c r="Y2600" t="s">
        <v>317</v>
      </c>
      <c r="AD2600" t="s">
        <v>315</v>
      </c>
      <c r="AE2600" t="s">
        <v>315</v>
      </c>
      <c r="AK2600" t="s">
        <v>9784</v>
      </c>
      <c r="AL2600" t="s">
        <v>319</v>
      </c>
      <c r="AN2600" t="s">
        <v>14096</v>
      </c>
      <c r="AO2600" t="s">
        <v>321</v>
      </c>
      <c r="AP2600" t="s">
        <v>9985</v>
      </c>
      <c r="AR2600" t="s">
        <v>26</v>
      </c>
      <c r="AS2600" t="s">
        <v>340</v>
      </c>
      <c r="AT2600" t="s">
        <v>316</v>
      </c>
      <c r="AU2600" t="s">
        <v>323</v>
      </c>
      <c r="AZ2600">
        <v>1</v>
      </c>
      <c r="BA2600">
        <v>0</v>
      </c>
      <c r="BB2600">
        <v>0.035</v>
      </c>
      <c r="BC2600">
        <v>0</v>
      </c>
      <c r="BD2600">
        <v>0</v>
      </c>
      <c r="BE2600">
        <v>0</v>
      </c>
      <c r="BF2600">
        <v>0</v>
      </c>
      <c r="BG2600">
        <v>4.37</v>
      </c>
      <c r="BH2600">
        <v>2.63</v>
      </c>
      <c r="BI2600" t="s">
        <v>324</v>
      </c>
      <c r="BK2600" t="s">
        <v>325</v>
      </c>
      <c r="BL2600" t="s">
        <v>9787</v>
      </c>
      <c r="BM2600" t="s">
        <v>14097</v>
      </c>
      <c r="BN2600" t="s">
        <v>14098</v>
      </c>
      <c r="BO2600" t="s">
        <v>325</v>
      </c>
      <c r="BP2600">
        <v>0</v>
      </c>
      <c r="BQ2600">
        <v>0</v>
      </c>
      <c r="CK2600" t="s">
        <v>315</v>
      </c>
      <c r="CM2600" t="s">
        <v>321</v>
      </c>
    </row>
    <row r="2601" spans="1:91">
      <c r="A2601" t="s">
        <v>14099</v>
      </c>
      <c r="B2601" t="s">
        <v>14100</v>
      </c>
      <c r="G2601" t="s">
        <v>14101</v>
      </c>
      <c r="R2601" t="s">
        <v>315</v>
      </c>
      <c r="X2601" t="s">
        <v>316</v>
      </c>
      <c r="Y2601" t="s">
        <v>317</v>
      </c>
      <c r="AD2601" t="s">
        <v>315</v>
      </c>
      <c r="AE2601" t="s">
        <v>315</v>
      </c>
      <c r="AK2601" t="s">
        <v>9784</v>
      </c>
      <c r="AL2601" t="s">
        <v>319</v>
      </c>
      <c r="AN2601" t="s">
        <v>14102</v>
      </c>
      <c r="AO2601" t="s">
        <v>321</v>
      </c>
      <c r="AP2601" t="s">
        <v>9917</v>
      </c>
      <c r="AR2601" t="s">
        <v>55</v>
      </c>
      <c r="AS2601" t="s">
        <v>458</v>
      </c>
      <c r="AT2601" t="s">
        <v>316</v>
      </c>
      <c r="AU2601" t="s">
        <v>323</v>
      </c>
      <c r="AZ2601">
        <v>24</v>
      </c>
      <c r="BA2601">
        <v>0</v>
      </c>
      <c r="BB2601">
        <v>9.117</v>
      </c>
      <c r="BC2601">
        <v>0</v>
      </c>
      <c r="BD2601">
        <v>0</v>
      </c>
      <c r="BE2601">
        <v>0</v>
      </c>
      <c r="BF2601">
        <v>0</v>
      </c>
      <c r="BG2601">
        <v>351.96</v>
      </c>
      <c r="BH2601">
        <v>212.16</v>
      </c>
      <c r="BI2601" t="s">
        <v>324</v>
      </c>
      <c r="BK2601" t="s">
        <v>325</v>
      </c>
      <c r="BL2601" t="s">
        <v>9787</v>
      </c>
      <c r="BM2601" t="s">
        <v>14103</v>
      </c>
      <c r="BN2601" t="s">
        <v>14104</v>
      </c>
      <c r="BO2601" t="s">
        <v>325</v>
      </c>
      <c r="BP2601">
        <v>0</v>
      </c>
      <c r="BQ2601">
        <v>0</v>
      </c>
      <c r="CK2601" t="s">
        <v>315</v>
      </c>
      <c r="CM2601" t="s">
        <v>321</v>
      </c>
    </row>
    <row r="2602" spans="1:91">
      <c r="A2602" t="s">
        <v>14105</v>
      </c>
      <c r="B2602" t="s">
        <v>14106</v>
      </c>
      <c r="G2602" t="s">
        <v>14107</v>
      </c>
      <c r="R2602" t="s">
        <v>315</v>
      </c>
      <c r="X2602" t="s">
        <v>316</v>
      </c>
      <c r="Y2602" t="s">
        <v>317</v>
      </c>
      <c r="AD2602" t="s">
        <v>315</v>
      </c>
      <c r="AE2602" t="s">
        <v>315</v>
      </c>
      <c r="AK2602" t="s">
        <v>9784</v>
      </c>
      <c r="AL2602" t="s">
        <v>319</v>
      </c>
      <c r="AN2602" t="s">
        <v>14108</v>
      </c>
      <c r="AO2602" t="s">
        <v>321</v>
      </c>
      <c r="AP2602" t="s">
        <v>10586</v>
      </c>
      <c r="AR2602" t="s">
        <v>81</v>
      </c>
      <c r="AS2602" t="s">
        <v>334</v>
      </c>
      <c r="AT2602" t="s">
        <v>316</v>
      </c>
      <c r="AU2602" t="s">
        <v>323</v>
      </c>
      <c r="AZ2602">
        <v>1</v>
      </c>
      <c r="BA2602">
        <v>0</v>
      </c>
      <c r="BB2602">
        <v>0.225</v>
      </c>
      <c r="BC2602">
        <v>0</v>
      </c>
      <c r="BD2602">
        <v>0</v>
      </c>
      <c r="BE2602">
        <v>0</v>
      </c>
      <c r="BF2602">
        <v>0</v>
      </c>
      <c r="BG2602">
        <v>8.05</v>
      </c>
      <c r="BH2602">
        <v>4.85</v>
      </c>
      <c r="BI2602" t="s">
        <v>324</v>
      </c>
      <c r="BK2602" t="s">
        <v>325</v>
      </c>
      <c r="BL2602" t="s">
        <v>9787</v>
      </c>
      <c r="BM2602" t="s">
        <v>14109</v>
      </c>
      <c r="BN2602" t="s">
        <v>14110</v>
      </c>
      <c r="BO2602" t="s">
        <v>325</v>
      </c>
      <c r="BP2602">
        <v>0</v>
      </c>
      <c r="BQ2602">
        <v>0</v>
      </c>
      <c r="CK2602" t="s">
        <v>315</v>
      </c>
      <c r="CM2602" t="s">
        <v>321</v>
      </c>
    </row>
    <row r="2603" spans="1:91">
      <c r="A2603" t="s">
        <v>14111</v>
      </c>
      <c r="B2603" t="s">
        <v>14112</v>
      </c>
      <c r="G2603" t="s">
        <v>14113</v>
      </c>
      <c r="R2603" t="s">
        <v>315</v>
      </c>
      <c r="X2603" t="s">
        <v>134</v>
      </c>
      <c r="Y2603" t="s">
        <v>133</v>
      </c>
      <c r="AD2603" t="s">
        <v>315</v>
      </c>
      <c r="AE2603" t="s">
        <v>315</v>
      </c>
      <c r="AK2603" t="s">
        <v>9784</v>
      </c>
      <c r="AL2603" t="s">
        <v>319</v>
      </c>
      <c r="AN2603" t="s">
        <v>14114</v>
      </c>
      <c r="AO2603" t="s">
        <v>134</v>
      </c>
      <c r="AP2603" t="s">
        <v>14115</v>
      </c>
      <c r="AR2603" t="s">
        <v>185</v>
      </c>
      <c r="AS2603" t="s">
        <v>581</v>
      </c>
      <c r="AT2603" t="s">
        <v>134</v>
      </c>
      <c r="AU2603" t="s">
        <v>546</v>
      </c>
      <c r="AZ2603">
        <v>6</v>
      </c>
      <c r="BA2603">
        <v>0</v>
      </c>
      <c r="BB2603">
        <v>4.151</v>
      </c>
      <c r="BC2603">
        <v>0</v>
      </c>
      <c r="BD2603">
        <v>0</v>
      </c>
      <c r="BE2603">
        <v>0</v>
      </c>
      <c r="BF2603">
        <v>0</v>
      </c>
      <c r="BG2603">
        <v>102.45</v>
      </c>
      <c r="BH2603">
        <v>61.76</v>
      </c>
      <c r="BI2603" t="s">
        <v>324</v>
      </c>
      <c r="BK2603" t="s">
        <v>325</v>
      </c>
      <c r="BL2603" t="s">
        <v>9787</v>
      </c>
      <c r="BM2603" t="s">
        <v>14116</v>
      </c>
      <c r="BN2603" t="s">
        <v>14117</v>
      </c>
      <c r="BO2603" t="s">
        <v>325</v>
      </c>
      <c r="BP2603">
        <v>0</v>
      </c>
      <c r="BQ2603">
        <v>0</v>
      </c>
      <c r="CK2603" t="s">
        <v>315</v>
      </c>
      <c r="CM2603" t="s">
        <v>321</v>
      </c>
    </row>
    <row r="2604" spans="1:91">
      <c r="A2604" t="s">
        <v>14118</v>
      </c>
      <c r="B2604" t="s">
        <v>14119</v>
      </c>
      <c r="G2604" t="s">
        <v>14120</v>
      </c>
      <c r="R2604" t="s">
        <v>315</v>
      </c>
      <c r="X2604" t="s">
        <v>316</v>
      </c>
      <c r="Y2604" t="s">
        <v>317</v>
      </c>
      <c r="AD2604" t="s">
        <v>315</v>
      </c>
      <c r="AE2604" t="s">
        <v>315</v>
      </c>
      <c r="AK2604" t="s">
        <v>9784</v>
      </c>
      <c r="AL2604" t="s">
        <v>319</v>
      </c>
      <c r="AN2604" t="s">
        <v>14121</v>
      </c>
      <c r="AO2604" t="s">
        <v>321</v>
      </c>
      <c r="AP2604" t="s">
        <v>10541</v>
      </c>
      <c r="AR2604" t="s">
        <v>36</v>
      </c>
      <c r="AS2604" t="s">
        <v>1065</v>
      </c>
      <c r="AT2604" t="s">
        <v>316</v>
      </c>
      <c r="AU2604" t="s">
        <v>323</v>
      </c>
      <c r="AZ2604">
        <v>3</v>
      </c>
      <c r="BA2604">
        <v>0</v>
      </c>
      <c r="BB2604">
        <v>0.108</v>
      </c>
      <c r="BC2604">
        <v>0</v>
      </c>
      <c r="BD2604">
        <v>0</v>
      </c>
      <c r="BE2604">
        <v>0</v>
      </c>
      <c r="BF2604">
        <v>0</v>
      </c>
      <c r="BG2604">
        <v>15.46</v>
      </c>
      <c r="BH2604">
        <v>9.32</v>
      </c>
      <c r="BI2604" t="s">
        <v>324</v>
      </c>
      <c r="BK2604" t="s">
        <v>325</v>
      </c>
      <c r="BL2604" t="s">
        <v>9787</v>
      </c>
      <c r="BM2604" t="s">
        <v>14122</v>
      </c>
      <c r="BN2604" t="s">
        <v>14123</v>
      </c>
      <c r="BO2604" t="s">
        <v>325</v>
      </c>
      <c r="BP2604">
        <v>0</v>
      </c>
      <c r="BQ2604">
        <v>0</v>
      </c>
      <c r="CK2604" t="s">
        <v>315</v>
      </c>
      <c r="CM2604" t="s">
        <v>321</v>
      </c>
    </row>
    <row r="2605" spans="1:91">
      <c r="A2605" t="s">
        <v>14124</v>
      </c>
      <c r="B2605" t="s">
        <v>14125</v>
      </c>
      <c r="G2605" t="s">
        <v>14126</v>
      </c>
      <c r="R2605" t="s">
        <v>315</v>
      </c>
      <c r="X2605" t="s">
        <v>316</v>
      </c>
      <c r="Y2605" t="s">
        <v>317</v>
      </c>
      <c r="AD2605" t="s">
        <v>315</v>
      </c>
      <c r="AE2605" t="s">
        <v>315</v>
      </c>
      <c r="AK2605" t="s">
        <v>9784</v>
      </c>
      <c r="AL2605" t="s">
        <v>319</v>
      </c>
      <c r="AN2605" t="s">
        <v>14127</v>
      </c>
      <c r="AO2605" t="s">
        <v>321</v>
      </c>
      <c r="AP2605" t="s">
        <v>9808</v>
      </c>
      <c r="AR2605" t="s">
        <v>37</v>
      </c>
      <c r="AS2605" t="s">
        <v>663</v>
      </c>
      <c r="AT2605" t="s">
        <v>316</v>
      </c>
      <c r="AU2605" t="s">
        <v>323</v>
      </c>
      <c r="AZ2605">
        <v>6</v>
      </c>
      <c r="BA2605">
        <v>0</v>
      </c>
      <c r="BB2605">
        <v>0.898</v>
      </c>
      <c r="BC2605">
        <v>0</v>
      </c>
      <c r="BD2605">
        <v>0</v>
      </c>
      <c r="BE2605">
        <v>0</v>
      </c>
      <c r="BF2605">
        <v>0</v>
      </c>
      <c r="BG2605">
        <v>38.09</v>
      </c>
      <c r="BH2605">
        <v>22.96</v>
      </c>
      <c r="BI2605" t="s">
        <v>324</v>
      </c>
      <c r="BK2605" t="s">
        <v>325</v>
      </c>
      <c r="BL2605" t="s">
        <v>9787</v>
      </c>
      <c r="BM2605" t="s">
        <v>14128</v>
      </c>
      <c r="BN2605" t="s">
        <v>14129</v>
      </c>
      <c r="BO2605" t="s">
        <v>325</v>
      </c>
      <c r="BP2605">
        <v>0</v>
      </c>
      <c r="BQ2605">
        <v>0</v>
      </c>
      <c r="CK2605" t="s">
        <v>315</v>
      </c>
      <c r="CM2605" t="s">
        <v>321</v>
      </c>
    </row>
    <row r="2606" spans="1:91">
      <c r="A2606" t="s">
        <v>14130</v>
      </c>
      <c r="B2606" t="s">
        <v>14131</v>
      </c>
      <c r="G2606" t="s">
        <v>14132</v>
      </c>
      <c r="R2606" t="s">
        <v>315</v>
      </c>
      <c r="X2606" t="s">
        <v>134</v>
      </c>
      <c r="Y2606" t="s">
        <v>133</v>
      </c>
      <c r="AD2606" t="s">
        <v>315</v>
      </c>
      <c r="AE2606" t="s">
        <v>315</v>
      </c>
      <c r="AK2606" t="s">
        <v>9784</v>
      </c>
      <c r="AL2606" t="s">
        <v>319</v>
      </c>
      <c r="AN2606" t="s">
        <v>14133</v>
      </c>
      <c r="AO2606" t="s">
        <v>134</v>
      </c>
      <c r="AP2606" t="s">
        <v>134</v>
      </c>
      <c r="AR2606" t="s">
        <v>185</v>
      </c>
      <c r="AS2606" t="s">
        <v>581</v>
      </c>
      <c r="AT2606" t="s">
        <v>134</v>
      </c>
      <c r="AU2606" t="s">
        <v>546</v>
      </c>
      <c r="AZ2606">
        <v>23</v>
      </c>
      <c r="BA2606">
        <v>0</v>
      </c>
      <c r="BB2606">
        <v>3.938</v>
      </c>
      <c r="BC2606">
        <v>0</v>
      </c>
      <c r="BD2606">
        <v>0</v>
      </c>
      <c r="BE2606">
        <v>0</v>
      </c>
      <c r="BF2606">
        <v>0</v>
      </c>
      <c r="BG2606">
        <v>179.34</v>
      </c>
      <c r="BH2606">
        <v>108.11</v>
      </c>
      <c r="BI2606" t="s">
        <v>324</v>
      </c>
      <c r="BK2606" t="s">
        <v>325</v>
      </c>
      <c r="BL2606" t="s">
        <v>9787</v>
      </c>
      <c r="BM2606" t="s">
        <v>14134</v>
      </c>
      <c r="BN2606" t="s">
        <v>14135</v>
      </c>
      <c r="BO2606" t="s">
        <v>325</v>
      </c>
      <c r="BP2606">
        <v>0</v>
      </c>
      <c r="BQ2606">
        <v>0</v>
      </c>
      <c r="CK2606" t="s">
        <v>315</v>
      </c>
      <c r="CM2606" t="s">
        <v>321</v>
      </c>
    </row>
    <row r="2607" spans="1:91">
      <c r="A2607" t="s">
        <v>14136</v>
      </c>
      <c r="B2607" t="s">
        <v>14137</v>
      </c>
      <c r="G2607" t="s">
        <v>14138</v>
      </c>
      <c r="R2607" t="s">
        <v>315</v>
      </c>
      <c r="X2607" t="s">
        <v>316</v>
      </c>
      <c r="Y2607" t="s">
        <v>317</v>
      </c>
      <c r="AD2607" t="s">
        <v>315</v>
      </c>
      <c r="AE2607" t="s">
        <v>315</v>
      </c>
      <c r="AK2607" t="s">
        <v>9784</v>
      </c>
      <c r="AL2607" t="s">
        <v>319</v>
      </c>
      <c r="AN2607" t="s">
        <v>14139</v>
      </c>
      <c r="AO2607" t="s">
        <v>321</v>
      </c>
      <c r="AP2607" t="s">
        <v>10376</v>
      </c>
      <c r="AR2607" t="s">
        <v>82</v>
      </c>
      <c r="AS2607" t="s">
        <v>1319</v>
      </c>
      <c r="AT2607" t="s">
        <v>316</v>
      </c>
      <c r="AU2607" t="s">
        <v>323</v>
      </c>
      <c r="AZ2607">
        <v>8</v>
      </c>
      <c r="BA2607">
        <v>0</v>
      </c>
      <c r="BB2607">
        <v>0.753</v>
      </c>
      <c r="BC2607">
        <v>0</v>
      </c>
      <c r="BD2607">
        <v>0</v>
      </c>
      <c r="BE2607">
        <v>0</v>
      </c>
      <c r="BF2607">
        <v>0</v>
      </c>
      <c r="BG2607">
        <v>31.37</v>
      </c>
      <c r="BH2607">
        <v>18.91</v>
      </c>
      <c r="BI2607" t="s">
        <v>324</v>
      </c>
      <c r="BK2607" t="s">
        <v>325</v>
      </c>
      <c r="BL2607" t="s">
        <v>9787</v>
      </c>
      <c r="BM2607" t="s">
        <v>14140</v>
      </c>
      <c r="BN2607" t="s">
        <v>14141</v>
      </c>
      <c r="BO2607" t="s">
        <v>325</v>
      </c>
      <c r="BP2607">
        <v>0</v>
      </c>
      <c r="BQ2607">
        <v>0</v>
      </c>
      <c r="CK2607" t="s">
        <v>315</v>
      </c>
      <c r="CM2607" t="s">
        <v>321</v>
      </c>
    </row>
    <row r="2608" spans="1:91">
      <c r="A2608" t="s">
        <v>14142</v>
      </c>
      <c r="B2608" t="s">
        <v>14143</v>
      </c>
      <c r="G2608" t="s">
        <v>14144</v>
      </c>
      <c r="R2608" t="s">
        <v>315</v>
      </c>
      <c r="X2608" t="s">
        <v>316</v>
      </c>
      <c r="Y2608" t="s">
        <v>317</v>
      </c>
      <c r="AD2608" t="s">
        <v>315</v>
      </c>
      <c r="AE2608" t="s">
        <v>315</v>
      </c>
      <c r="AK2608" t="s">
        <v>9784</v>
      </c>
      <c r="AL2608" t="s">
        <v>319</v>
      </c>
      <c r="AN2608" t="s">
        <v>14145</v>
      </c>
      <c r="AO2608" t="s">
        <v>321</v>
      </c>
      <c r="AP2608" t="s">
        <v>9924</v>
      </c>
      <c r="AR2608" t="s">
        <v>92</v>
      </c>
      <c r="AS2608" t="s">
        <v>684</v>
      </c>
      <c r="AT2608" t="s">
        <v>316</v>
      </c>
      <c r="AU2608" t="s">
        <v>323</v>
      </c>
      <c r="AZ2608">
        <v>18</v>
      </c>
      <c r="BA2608">
        <v>0</v>
      </c>
      <c r="BB2608">
        <v>1.12</v>
      </c>
      <c r="BC2608">
        <v>0</v>
      </c>
      <c r="BD2608">
        <v>0</v>
      </c>
      <c r="BE2608">
        <v>0</v>
      </c>
      <c r="BF2608">
        <v>0</v>
      </c>
      <c r="BG2608">
        <v>87.34</v>
      </c>
      <c r="BH2608">
        <v>52.65</v>
      </c>
      <c r="BI2608" t="s">
        <v>324</v>
      </c>
      <c r="BK2608" t="s">
        <v>325</v>
      </c>
      <c r="BL2608" t="s">
        <v>9787</v>
      </c>
      <c r="BM2608" t="s">
        <v>14146</v>
      </c>
      <c r="BN2608" t="s">
        <v>14147</v>
      </c>
      <c r="BO2608" t="s">
        <v>325</v>
      </c>
      <c r="BP2608">
        <v>0</v>
      </c>
      <c r="BQ2608">
        <v>0</v>
      </c>
      <c r="CK2608" t="s">
        <v>315</v>
      </c>
      <c r="CM2608" t="s">
        <v>321</v>
      </c>
    </row>
    <row r="2609" spans="1:91">
      <c r="A2609" t="s">
        <v>14148</v>
      </c>
      <c r="B2609" t="s">
        <v>14149</v>
      </c>
      <c r="G2609" t="s">
        <v>14150</v>
      </c>
      <c r="R2609" t="s">
        <v>315</v>
      </c>
      <c r="X2609" t="s">
        <v>316</v>
      </c>
      <c r="Y2609" t="s">
        <v>317</v>
      </c>
      <c r="AD2609" t="s">
        <v>315</v>
      </c>
      <c r="AE2609" t="s">
        <v>315</v>
      </c>
      <c r="AK2609" t="s">
        <v>9784</v>
      </c>
      <c r="AL2609" t="s">
        <v>319</v>
      </c>
      <c r="AN2609" t="s">
        <v>14151</v>
      </c>
      <c r="AO2609" t="s">
        <v>321</v>
      </c>
      <c r="AP2609" t="s">
        <v>10922</v>
      </c>
      <c r="AR2609" t="s">
        <v>39</v>
      </c>
      <c r="AS2609" t="s">
        <v>365</v>
      </c>
      <c r="AT2609" t="s">
        <v>316</v>
      </c>
      <c r="AU2609" t="s">
        <v>323</v>
      </c>
      <c r="AZ2609">
        <v>6</v>
      </c>
      <c r="BA2609">
        <v>0</v>
      </c>
      <c r="BB2609">
        <v>0.743</v>
      </c>
      <c r="BC2609">
        <v>0</v>
      </c>
      <c r="BD2609">
        <v>0</v>
      </c>
      <c r="BE2609">
        <v>0</v>
      </c>
      <c r="BF2609">
        <v>0</v>
      </c>
      <c r="BG2609">
        <v>42.91</v>
      </c>
      <c r="BH2609">
        <v>25.87</v>
      </c>
      <c r="BI2609" t="s">
        <v>324</v>
      </c>
      <c r="BK2609" t="s">
        <v>325</v>
      </c>
      <c r="BL2609" t="s">
        <v>9787</v>
      </c>
      <c r="BM2609" t="s">
        <v>14152</v>
      </c>
      <c r="BN2609" t="s">
        <v>14153</v>
      </c>
      <c r="BO2609" t="s">
        <v>325</v>
      </c>
      <c r="BP2609">
        <v>0</v>
      </c>
      <c r="BQ2609">
        <v>0</v>
      </c>
      <c r="CK2609" t="s">
        <v>315</v>
      </c>
      <c r="CM2609" t="s">
        <v>321</v>
      </c>
    </row>
    <row r="2610" spans="1:91">
      <c r="A2610" t="s">
        <v>14154</v>
      </c>
      <c r="B2610" t="s">
        <v>14155</v>
      </c>
      <c r="G2610" t="s">
        <v>14156</v>
      </c>
      <c r="R2610" t="s">
        <v>315</v>
      </c>
      <c r="X2610" t="s">
        <v>316</v>
      </c>
      <c r="Y2610" t="s">
        <v>317</v>
      </c>
      <c r="AD2610" t="s">
        <v>315</v>
      </c>
      <c r="AE2610" t="s">
        <v>315</v>
      </c>
      <c r="AK2610" t="s">
        <v>9784</v>
      </c>
      <c r="AL2610" t="s">
        <v>319</v>
      </c>
      <c r="AN2610" t="s">
        <v>14157</v>
      </c>
      <c r="AO2610" t="s">
        <v>321</v>
      </c>
      <c r="AP2610" t="s">
        <v>12211</v>
      </c>
      <c r="AR2610" t="s">
        <v>59</v>
      </c>
      <c r="AS2610" t="s">
        <v>475</v>
      </c>
      <c r="AT2610" t="s">
        <v>316</v>
      </c>
      <c r="AU2610" t="s">
        <v>323</v>
      </c>
      <c r="AZ2610">
        <v>8</v>
      </c>
      <c r="BA2610">
        <v>0</v>
      </c>
      <c r="BB2610">
        <v>0.88</v>
      </c>
      <c r="BC2610">
        <v>0</v>
      </c>
      <c r="BD2610">
        <v>0</v>
      </c>
      <c r="BE2610">
        <v>0</v>
      </c>
      <c r="BF2610">
        <v>0</v>
      </c>
      <c r="BG2610">
        <v>32.32</v>
      </c>
      <c r="BH2610">
        <v>19.48</v>
      </c>
      <c r="BI2610" t="s">
        <v>324</v>
      </c>
      <c r="BK2610" t="s">
        <v>325</v>
      </c>
      <c r="BL2610" t="s">
        <v>9787</v>
      </c>
      <c r="BM2610" t="s">
        <v>14158</v>
      </c>
      <c r="BN2610" t="s">
        <v>14159</v>
      </c>
      <c r="BO2610" t="s">
        <v>325</v>
      </c>
      <c r="BP2610">
        <v>0</v>
      </c>
      <c r="BQ2610">
        <v>0</v>
      </c>
      <c r="CK2610" t="s">
        <v>315</v>
      </c>
      <c r="CM2610" t="s">
        <v>321</v>
      </c>
    </row>
    <row r="2611" spans="1:91">
      <c r="A2611" t="s">
        <v>14160</v>
      </c>
      <c r="B2611" t="s">
        <v>14161</v>
      </c>
      <c r="G2611" t="s">
        <v>14162</v>
      </c>
      <c r="R2611" t="s">
        <v>315</v>
      </c>
      <c r="X2611" t="s">
        <v>316</v>
      </c>
      <c r="Y2611" t="s">
        <v>317</v>
      </c>
      <c r="AD2611" t="s">
        <v>315</v>
      </c>
      <c r="AE2611" t="s">
        <v>315</v>
      </c>
      <c r="AK2611" t="s">
        <v>9784</v>
      </c>
      <c r="AL2611" t="s">
        <v>319</v>
      </c>
      <c r="AN2611" t="s">
        <v>14163</v>
      </c>
      <c r="AO2611" t="s">
        <v>321</v>
      </c>
      <c r="AP2611" t="s">
        <v>9815</v>
      </c>
      <c r="AR2611" t="s">
        <v>102</v>
      </c>
      <c r="AS2611" t="s">
        <v>518</v>
      </c>
      <c r="AT2611" t="s">
        <v>316</v>
      </c>
      <c r="AU2611" t="s">
        <v>323</v>
      </c>
      <c r="AZ2611">
        <v>10</v>
      </c>
      <c r="BA2611">
        <v>0</v>
      </c>
      <c r="BB2611">
        <v>1.074</v>
      </c>
      <c r="BC2611">
        <v>0</v>
      </c>
      <c r="BD2611">
        <v>0</v>
      </c>
      <c r="BE2611">
        <v>0</v>
      </c>
      <c r="BF2611">
        <v>0</v>
      </c>
      <c r="BG2611">
        <v>36.83</v>
      </c>
      <c r="BH2611">
        <v>22.2</v>
      </c>
      <c r="BI2611" t="s">
        <v>324</v>
      </c>
      <c r="BK2611" t="s">
        <v>325</v>
      </c>
      <c r="BL2611" t="s">
        <v>9787</v>
      </c>
      <c r="BM2611" t="s">
        <v>14164</v>
      </c>
      <c r="BN2611" t="s">
        <v>14165</v>
      </c>
      <c r="BO2611" t="s">
        <v>325</v>
      </c>
      <c r="BP2611">
        <v>0</v>
      </c>
      <c r="BQ2611">
        <v>0</v>
      </c>
      <c r="CK2611" t="s">
        <v>315</v>
      </c>
      <c r="CM2611" t="s">
        <v>321</v>
      </c>
    </row>
    <row r="2612" spans="1:91">
      <c r="A2612" t="s">
        <v>14166</v>
      </c>
      <c r="B2612" t="s">
        <v>14167</v>
      </c>
      <c r="G2612" t="s">
        <v>14168</v>
      </c>
      <c r="R2612" t="s">
        <v>315</v>
      </c>
      <c r="X2612" t="s">
        <v>316</v>
      </c>
      <c r="Y2612" t="s">
        <v>317</v>
      </c>
      <c r="AD2612" t="s">
        <v>315</v>
      </c>
      <c r="AE2612" t="s">
        <v>315</v>
      </c>
      <c r="AK2612" t="s">
        <v>9784</v>
      </c>
      <c r="AL2612" t="s">
        <v>319</v>
      </c>
      <c r="AN2612" t="s">
        <v>14169</v>
      </c>
      <c r="AO2612" t="s">
        <v>321</v>
      </c>
      <c r="AP2612" t="s">
        <v>14170</v>
      </c>
      <c r="AR2612" t="s">
        <v>61</v>
      </c>
      <c r="AS2612" t="s">
        <v>371</v>
      </c>
      <c r="AT2612" t="s">
        <v>316</v>
      </c>
      <c r="AU2612" t="s">
        <v>323</v>
      </c>
      <c r="AZ2612">
        <v>19</v>
      </c>
      <c r="BA2612">
        <v>0</v>
      </c>
      <c r="BB2612">
        <v>0.875</v>
      </c>
      <c r="BC2612">
        <v>0</v>
      </c>
      <c r="BD2612">
        <v>0</v>
      </c>
      <c r="BE2612">
        <v>0</v>
      </c>
      <c r="BF2612">
        <v>0</v>
      </c>
      <c r="BG2612">
        <v>52.58</v>
      </c>
      <c r="BH2612">
        <v>31.7</v>
      </c>
      <c r="BI2612" t="s">
        <v>324</v>
      </c>
      <c r="BK2612" t="s">
        <v>325</v>
      </c>
      <c r="BL2612" t="s">
        <v>9787</v>
      </c>
      <c r="BM2612" t="s">
        <v>14171</v>
      </c>
      <c r="BN2612" t="s">
        <v>14172</v>
      </c>
      <c r="BO2612" t="s">
        <v>325</v>
      </c>
      <c r="BP2612">
        <v>0</v>
      </c>
      <c r="BQ2612">
        <v>0</v>
      </c>
      <c r="CK2612" t="s">
        <v>315</v>
      </c>
      <c r="CM2612" t="s">
        <v>321</v>
      </c>
    </row>
    <row r="2613" spans="1:91">
      <c r="A2613" t="s">
        <v>14173</v>
      </c>
      <c r="B2613" t="s">
        <v>14174</v>
      </c>
      <c r="G2613" t="s">
        <v>14175</v>
      </c>
      <c r="R2613" t="s">
        <v>315</v>
      </c>
      <c r="X2613" t="s">
        <v>316</v>
      </c>
      <c r="Y2613" t="s">
        <v>317</v>
      </c>
      <c r="AD2613" t="s">
        <v>315</v>
      </c>
      <c r="AE2613" t="s">
        <v>315</v>
      </c>
      <c r="AK2613" t="s">
        <v>9784</v>
      </c>
      <c r="AL2613" t="s">
        <v>319</v>
      </c>
      <c r="AN2613" t="s">
        <v>14176</v>
      </c>
      <c r="AO2613" t="s">
        <v>321</v>
      </c>
      <c r="AP2613" t="s">
        <v>735</v>
      </c>
      <c r="AR2613" t="s">
        <v>100</v>
      </c>
      <c r="AS2613" t="s">
        <v>736</v>
      </c>
      <c r="AT2613" t="s">
        <v>316</v>
      </c>
      <c r="AU2613" t="s">
        <v>323</v>
      </c>
      <c r="AZ2613">
        <v>3</v>
      </c>
      <c r="BA2613">
        <v>0</v>
      </c>
      <c r="BB2613">
        <v>0.195</v>
      </c>
      <c r="BC2613">
        <v>0</v>
      </c>
      <c r="BD2613">
        <v>0</v>
      </c>
      <c r="BE2613">
        <v>0</v>
      </c>
      <c r="BF2613">
        <v>0</v>
      </c>
      <c r="BG2613">
        <v>36.37</v>
      </c>
      <c r="BH2613">
        <v>21.92</v>
      </c>
      <c r="BI2613" t="s">
        <v>324</v>
      </c>
      <c r="BK2613" t="s">
        <v>325</v>
      </c>
      <c r="BL2613" t="s">
        <v>9787</v>
      </c>
      <c r="BM2613" t="s">
        <v>14177</v>
      </c>
      <c r="BN2613" t="s">
        <v>14178</v>
      </c>
      <c r="BO2613" t="s">
        <v>325</v>
      </c>
      <c r="BP2613">
        <v>0</v>
      </c>
      <c r="BQ2613">
        <v>0</v>
      </c>
      <c r="CK2613" t="s">
        <v>315</v>
      </c>
      <c r="CM2613" t="s">
        <v>321</v>
      </c>
    </row>
    <row r="2614" spans="1:91">
      <c r="A2614" t="s">
        <v>14179</v>
      </c>
      <c r="B2614" t="s">
        <v>14180</v>
      </c>
      <c r="G2614" t="s">
        <v>14181</v>
      </c>
      <c r="R2614" t="s">
        <v>315</v>
      </c>
      <c r="X2614" t="s">
        <v>316</v>
      </c>
      <c r="Y2614" t="s">
        <v>317</v>
      </c>
      <c r="AD2614" t="s">
        <v>315</v>
      </c>
      <c r="AE2614" t="s">
        <v>315</v>
      </c>
      <c r="AK2614" t="s">
        <v>9784</v>
      </c>
      <c r="AL2614" t="s">
        <v>319</v>
      </c>
      <c r="AN2614" t="s">
        <v>14182</v>
      </c>
      <c r="AO2614" t="s">
        <v>321</v>
      </c>
      <c r="AP2614" t="s">
        <v>10712</v>
      </c>
      <c r="AR2614" t="s">
        <v>71</v>
      </c>
      <c r="AS2614" t="s">
        <v>1341</v>
      </c>
      <c r="AT2614" t="s">
        <v>316</v>
      </c>
      <c r="AU2614" t="s">
        <v>323</v>
      </c>
      <c r="AZ2614">
        <v>8</v>
      </c>
      <c r="BA2614">
        <v>0</v>
      </c>
      <c r="BB2614">
        <v>1.268</v>
      </c>
      <c r="BC2614">
        <v>0</v>
      </c>
      <c r="BD2614">
        <v>0</v>
      </c>
      <c r="BE2614">
        <v>0</v>
      </c>
      <c r="BF2614">
        <v>0</v>
      </c>
      <c r="BG2614">
        <v>69.97</v>
      </c>
      <c r="BH2614">
        <v>42.18</v>
      </c>
      <c r="BI2614" t="s">
        <v>324</v>
      </c>
      <c r="BK2614" t="s">
        <v>325</v>
      </c>
      <c r="BL2614" t="s">
        <v>9787</v>
      </c>
      <c r="BM2614" t="s">
        <v>14183</v>
      </c>
      <c r="BN2614" t="s">
        <v>14184</v>
      </c>
      <c r="BO2614" t="s">
        <v>325</v>
      </c>
      <c r="BP2614">
        <v>0</v>
      </c>
      <c r="BQ2614">
        <v>0</v>
      </c>
      <c r="CK2614" t="s">
        <v>315</v>
      </c>
      <c r="CM2614" t="s">
        <v>321</v>
      </c>
    </row>
    <row r="2615" spans="1:91">
      <c r="A2615" t="s">
        <v>14185</v>
      </c>
      <c r="B2615" t="s">
        <v>14186</v>
      </c>
      <c r="G2615" t="s">
        <v>14187</v>
      </c>
      <c r="R2615" t="s">
        <v>315</v>
      </c>
      <c r="X2615" t="s">
        <v>316</v>
      </c>
      <c r="Y2615" t="s">
        <v>317</v>
      </c>
      <c r="AD2615" t="s">
        <v>315</v>
      </c>
      <c r="AE2615" t="s">
        <v>315</v>
      </c>
      <c r="AK2615" t="s">
        <v>9784</v>
      </c>
      <c r="AL2615" t="s">
        <v>319</v>
      </c>
      <c r="AN2615" t="s">
        <v>14188</v>
      </c>
      <c r="AO2615" t="s">
        <v>321</v>
      </c>
      <c r="AP2615" t="s">
        <v>14189</v>
      </c>
      <c r="AR2615" t="s">
        <v>55</v>
      </c>
      <c r="AS2615" t="s">
        <v>458</v>
      </c>
      <c r="AT2615" t="s">
        <v>316</v>
      </c>
      <c r="AU2615" t="s">
        <v>323</v>
      </c>
      <c r="AZ2615">
        <v>2</v>
      </c>
      <c r="BA2615">
        <v>0</v>
      </c>
      <c r="BB2615">
        <v>0.56</v>
      </c>
      <c r="BC2615">
        <v>0</v>
      </c>
      <c r="BD2615">
        <v>0</v>
      </c>
      <c r="BE2615">
        <v>0</v>
      </c>
      <c r="BF2615">
        <v>0</v>
      </c>
      <c r="BG2615">
        <v>28.2</v>
      </c>
      <c r="BH2615">
        <v>17</v>
      </c>
      <c r="BI2615" t="s">
        <v>324</v>
      </c>
      <c r="BK2615" t="s">
        <v>325</v>
      </c>
      <c r="BL2615" t="s">
        <v>9787</v>
      </c>
      <c r="BM2615" t="s">
        <v>14190</v>
      </c>
      <c r="BN2615" t="s">
        <v>14191</v>
      </c>
      <c r="BO2615" t="s">
        <v>325</v>
      </c>
      <c r="BP2615">
        <v>0</v>
      </c>
      <c r="BQ2615">
        <v>0</v>
      </c>
      <c r="CK2615" t="s">
        <v>315</v>
      </c>
      <c r="CM2615" t="s">
        <v>321</v>
      </c>
    </row>
    <row r="2616" spans="1:91">
      <c r="A2616" t="s">
        <v>14192</v>
      </c>
      <c r="B2616" t="s">
        <v>14193</v>
      </c>
      <c r="G2616" t="s">
        <v>14194</v>
      </c>
      <c r="R2616" t="s">
        <v>315</v>
      </c>
      <c r="X2616" t="s">
        <v>316</v>
      </c>
      <c r="Y2616" t="s">
        <v>317</v>
      </c>
      <c r="AD2616" t="s">
        <v>315</v>
      </c>
      <c r="AE2616" t="s">
        <v>315</v>
      </c>
      <c r="AK2616" t="s">
        <v>9784</v>
      </c>
      <c r="AL2616" t="s">
        <v>319</v>
      </c>
      <c r="AN2616" t="s">
        <v>14195</v>
      </c>
      <c r="AO2616" t="s">
        <v>321</v>
      </c>
      <c r="AP2616" t="s">
        <v>13985</v>
      </c>
      <c r="AR2616" t="s">
        <v>45</v>
      </c>
      <c r="AS2616" t="s">
        <v>429</v>
      </c>
      <c r="AT2616" t="s">
        <v>316</v>
      </c>
      <c r="AU2616" t="s">
        <v>323</v>
      </c>
      <c r="AZ2616">
        <v>3</v>
      </c>
      <c r="BA2616">
        <v>0</v>
      </c>
      <c r="BB2616">
        <v>0.95</v>
      </c>
      <c r="BC2616">
        <v>0</v>
      </c>
      <c r="BD2616">
        <v>0</v>
      </c>
      <c r="BE2616">
        <v>0</v>
      </c>
      <c r="BF2616">
        <v>0</v>
      </c>
      <c r="BG2616">
        <v>54.24</v>
      </c>
      <c r="BH2616">
        <v>32.7</v>
      </c>
      <c r="BI2616" t="s">
        <v>324</v>
      </c>
      <c r="BK2616" t="s">
        <v>325</v>
      </c>
      <c r="BL2616" t="s">
        <v>9787</v>
      </c>
      <c r="BM2616" t="s">
        <v>14196</v>
      </c>
      <c r="BN2616" t="s">
        <v>14197</v>
      </c>
      <c r="BO2616" t="s">
        <v>325</v>
      </c>
      <c r="BP2616">
        <v>0</v>
      </c>
      <c r="BQ2616">
        <v>0</v>
      </c>
      <c r="CK2616" t="s">
        <v>315</v>
      </c>
      <c r="CM2616" t="s">
        <v>321</v>
      </c>
    </row>
    <row r="2617" spans="1:91">
      <c r="A2617" t="s">
        <v>14198</v>
      </c>
      <c r="B2617" t="s">
        <v>14199</v>
      </c>
      <c r="G2617" t="s">
        <v>14200</v>
      </c>
      <c r="R2617" t="s">
        <v>315</v>
      </c>
      <c r="X2617" t="s">
        <v>316</v>
      </c>
      <c r="Y2617" t="s">
        <v>317</v>
      </c>
      <c r="AD2617" t="s">
        <v>315</v>
      </c>
      <c r="AE2617" t="s">
        <v>315</v>
      </c>
      <c r="AK2617" t="s">
        <v>9784</v>
      </c>
      <c r="AL2617" t="s">
        <v>319</v>
      </c>
      <c r="AN2617" t="s">
        <v>14201</v>
      </c>
      <c r="AO2617" t="s">
        <v>321</v>
      </c>
      <c r="AP2617" t="s">
        <v>10407</v>
      </c>
      <c r="AR2617" t="s">
        <v>94</v>
      </c>
      <c r="AS2617" t="s">
        <v>5323</v>
      </c>
      <c r="AT2617" t="s">
        <v>316</v>
      </c>
      <c r="AU2617" t="s">
        <v>323</v>
      </c>
      <c r="AZ2617">
        <v>3</v>
      </c>
      <c r="BA2617">
        <v>0</v>
      </c>
      <c r="BB2617">
        <v>1.188</v>
      </c>
      <c r="BC2617">
        <v>0</v>
      </c>
      <c r="BD2617">
        <v>0</v>
      </c>
      <c r="BE2617">
        <v>0</v>
      </c>
      <c r="BF2617">
        <v>0</v>
      </c>
      <c r="BG2617">
        <v>62.46</v>
      </c>
      <c r="BH2617">
        <v>37.65</v>
      </c>
      <c r="BI2617" t="s">
        <v>324</v>
      </c>
      <c r="BK2617" t="s">
        <v>325</v>
      </c>
      <c r="BL2617" t="s">
        <v>9787</v>
      </c>
      <c r="BM2617" t="s">
        <v>14202</v>
      </c>
      <c r="BN2617" t="s">
        <v>14203</v>
      </c>
      <c r="BO2617" t="s">
        <v>325</v>
      </c>
      <c r="BP2617">
        <v>0</v>
      </c>
      <c r="BQ2617">
        <v>0</v>
      </c>
      <c r="CK2617" t="s">
        <v>315</v>
      </c>
      <c r="CM2617" t="s">
        <v>321</v>
      </c>
    </row>
    <row r="2618" spans="1:91">
      <c r="A2618" t="s">
        <v>14204</v>
      </c>
      <c r="B2618" t="s">
        <v>14205</v>
      </c>
      <c r="G2618" t="s">
        <v>14206</v>
      </c>
      <c r="R2618" t="s">
        <v>315</v>
      </c>
      <c r="X2618" t="s">
        <v>316</v>
      </c>
      <c r="Y2618" t="s">
        <v>317</v>
      </c>
      <c r="AD2618" t="s">
        <v>315</v>
      </c>
      <c r="AE2618" t="s">
        <v>315</v>
      </c>
      <c r="AK2618" t="s">
        <v>9784</v>
      </c>
      <c r="AL2618" t="s">
        <v>319</v>
      </c>
      <c r="AN2618" t="s">
        <v>14207</v>
      </c>
      <c r="AO2618" t="s">
        <v>321</v>
      </c>
      <c r="AP2618" t="s">
        <v>10846</v>
      </c>
      <c r="AR2618" t="s">
        <v>102</v>
      </c>
      <c r="AS2618" t="s">
        <v>518</v>
      </c>
      <c r="AT2618" t="s">
        <v>316</v>
      </c>
      <c r="AU2618" t="s">
        <v>323</v>
      </c>
      <c r="AZ2618">
        <v>12</v>
      </c>
      <c r="BA2618">
        <v>0</v>
      </c>
      <c r="BB2618">
        <v>0.634</v>
      </c>
      <c r="BC2618">
        <v>0</v>
      </c>
      <c r="BD2618">
        <v>0</v>
      </c>
      <c r="BE2618">
        <v>0</v>
      </c>
      <c r="BF2618">
        <v>0</v>
      </c>
      <c r="BG2618">
        <v>55.46</v>
      </c>
      <c r="BH2618">
        <v>33.43</v>
      </c>
      <c r="BI2618" t="s">
        <v>324</v>
      </c>
      <c r="BK2618" t="s">
        <v>325</v>
      </c>
      <c r="BL2618" t="s">
        <v>9787</v>
      </c>
      <c r="BM2618" t="s">
        <v>14208</v>
      </c>
      <c r="BN2618" t="s">
        <v>14209</v>
      </c>
      <c r="BO2618" t="s">
        <v>325</v>
      </c>
      <c r="BP2618">
        <v>0</v>
      </c>
      <c r="BQ2618">
        <v>0</v>
      </c>
      <c r="CK2618" t="s">
        <v>315</v>
      </c>
      <c r="CM2618" t="s">
        <v>321</v>
      </c>
    </row>
    <row r="2619" spans="1:91">
      <c r="A2619" t="s">
        <v>14210</v>
      </c>
      <c r="B2619" t="s">
        <v>14211</v>
      </c>
      <c r="G2619" t="s">
        <v>14212</v>
      </c>
      <c r="R2619" t="s">
        <v>315</v>
      </c>
      <c r="X2619" t="s">
        <v>316</v>
      </c>
      <c r="Y2619" t="s">
        <v>317</v>
      </c>
      <c r="AD2619" t="s">
        <v>315</v>
      </c>
      <c r="AE2619" t="s">
        <v>315</v>
      </c>
      <c r="AK2619" t="s">
        <v>9784</v>
      </c>
      <c r="AL2619" t="s">
        <v>319</v>
      </c>
      <c r="AN2619" t="s">
        <v>14213</v>
      </c>
      <c r="AO2619" t="s">
        <v>321</v>
      </c>
      <c r="AP2619" t="s">
        <v>1313</v>
      </c>
      <c r="AR2619" t="s">
        <v>64</v>
      </c>
      <c r="AS2619" t="s">
        <v>396</v>
      </c>
      <c r="AT2619" t="s">
        <v>316</v>
      </c>
      <c r="AU2619" t="s">
        <v>323</v>
      </c>
      <c r="AZ2619">
        <v>3</v>
      </c>
      <c r="BA2619">
        <v>0</v>
      </c>
      <c r="BB2619">
        <v>1.035</v>
      </c>
      <c r="BC2619">
        <v>0</v>
      </c>
      <c r="BD2619">
        <v>0</v>
      </c>
      <c r="BE2619">
        <v>0</v>
      </c>
      <c r="BF2619">
        <v>0</v>
      </c>
      <c r="BG2619">
        <v>34.42</v>
      </c>
      <c r="BH2619">
        <v>20.75</v>
      </c>
      <c r="BI2619" t="s">
        <v>324</v>
      </c>
      <c r="BK2619" t="s">
        <v>325</v>
      </c>
      <c r="BL2619" t="s">
        <v>9787</v>
      </c>
      <c r="BM2619" t="s">
        <v>14214</v>
      </c>
      <c r="BN2619" t="s">
        <v>14215</v>
      </c>
      <c r="BO2619" t="s">
        <v>325</v>
      </c>
      <c r="BP2619">
        <v>0</v>
      </c>
      <c r="BQ2619">
        <v>0</v>
      </c>
      <c r="CK2619" t="s">
        <v>315</v>
      </c>
      <c r="CM2619" t="s">
        <v>321</v>
      </c>
    </row>
    <row r="2620" spans="1:91">
      <c r="A2620" t="s">
        <v>14216</v>
      </c>
      <c r="B2620" t="s">
        <v>14217</v>
      </c>
      <c r="G2620" t="s">
        <v>14218</v>
      </c>
      <c r="R2620" t="s">
        <v>315</v>
      </c>
      <c r="X2620" t="s">
        <v>134</v>
      </c>
      <c r="Y2620" t="s">
        <v>133</v>
      </c>
      <c r="AD2620" t="s">
        <v>315</v>
      </c>
      <c r="AE2620" t="s">
        <v>315</v>
      </c>
      <c r="AK2620" t="s">
        <v>9784</v>
      </c>
      <c r="AL2620" t="s">
        <v>319</v>
      </c>
      <c r="AN2620" t="s">
        <v>14219</v>
      </c>
      <c r="AO2620" t="s">
        <v>134</v>
      </c>
      <c r="AP2620" t="s">
        <v>11005</v>
      </c>
      <c r="AR2620" t="s">
        <v>177</v>
      </c>
      <c r="AS2620" t="s">
        <v>875</v>
      </c>
      <c r="AT2620" t="s">
        <v>134</v>
      </c>
      <c r="AU2620" t="s">
        <v>546</v>
      </c>
      <c r="AZ2620">
        <v>3</v>
      </c>
      <c r="BA2620">
        <v>0</v>
      </c>
      <c r="BB2620">
        <v>0.463</v>
      </c>
      <c r="BC2620">
        <v>0</v>
      </c>
      <c r="BD2620">
        <v>0</v>
      </c>
      <c r="BE2620">
        <v>0</v>
      </c>
      <c r="BF2620">
        <v>0</v>
      </c>
      <c r="BG2620">
        <v>43.69</v>
      </c>
      <c r="BH2620">
        <v>26.34</v>
      </c>
      <c r="BI2620" t="s">
        <v>324</v>
      </c>
      <c r="BK2620" t="s">
        <v>325</v>
      </c>
      <c r="BL2620" t="s">
        <v>9787</v>
      </c>
      <c r="BM2620" t="s">
        <v>14220</v>
      </c>
      <c r="BN2620" t="s">
        <v>14221</v>
      </c>
      <c r="BO2620" t="s">
        <v>325</v>
      </c>
      <c r="BP2620">
        <v>0</v>
      </c>
      <c r="BQ2620">
        <v>0</v>
      </c>
      <c r="CK2620" t="s">
        <v>315</v>
      </c>
      <c r="CM2620" t="s">
        <v>321</v>
      </c>
    </row>
    <row r="2621" spans="1:91">
      <c r="A2621" t="s">
        <v>14222</v>
      </c>
      <c r="B2621" t="s">
        <v>14223</v>
      </c>
      <c r="G2621" t="s">
        <v>14224</v>
      </c>
      <c r="R2621" t="s">
        <v>315</v>
      </c>
      <c r="X2621" t="s">
        <v>316</v>
      </c>
      <c r="Y2621" t="s">
        <v>317</v>
      </c>
      <c r="AD2621" t="s">
        <v>315</v>
      </c>
      <c r="AE2621" t="s">
        <v>315</v>
      </c>
      <c r="AK2621" t="s">
        <v>9784</v>
      </c>
      <c r="AL2621" t="s">
        <v>319</v>
      </c>
      <c r="AN2621" t="s">
        <v>14225</v>
      </c>
      <c r="AO2621" t="s">
        <v>321</v>
      </c>
      <c r="AP2621" t="s">
        <v>13985</v>
      </c>
      <c r="AR2621" t="s">
        <v>45</v>
      </c>
      <c r="AS2621" t="s">
        <v>429</v>
      </c>
      <c r="AT2621" t="s">
        <v>316</v>
      </c>
      <c r="AU2621" t="s">
        <v>323</v>
      </c>
      <c r="AZ2621">
        <v>5</v>
      </c>
      <c r="BA2621">
        <v>0</v>
      </c>
      <c r="BB2621">
        <v>0.503</v>
      </c>
      <c r="BC2621">
        <v>0</v>
      </c>
      <c r="BD2621">
        <v>0</v>
      </c>
      <c r="BE2621">
        <v>0</v>
      </c>
      <c r="BF2621">
        <v>0</v>
      </c>
      <c r="BG2621">
        <v>23.14</v>
      </c>
      <c r="BH2621">
        <v>13.95</v>
      </c>
      <c r="BI2621" t="s">
        <v>324</v>
      </c>
      <c r="BK2621" t="s">
        <v>325</v>
      </c>
      <c r="BL2621" t="s">
        <v>9787</v>
      </c>
      <c r="BM2621" t="s">
        <v>14226</v>
      </c>
      <c r="BN2621" t="s">
        <v>14227</v>
      </c>
      <c r="BO2621" t="s">
        <v>325</v>
      </c>
      <c r="BP2621">
        <v>0</v>
      </c>
      <c r="BQ2621">
        <v>0</v>
      </c>
      <c r="CK2621" t="s">
        <v>315</v>
      </c>
      <c r="CM2621" t="s">
        <v>321</v>
      </c>
    </row>
    <row r="2622" spans="1:91">
      <c r="A2622" t="s">
        <v>14228</v>
      </c>
      <c r="B2622" t="s">
        <v>14229</v>
      </c>
      <c r="G2622" t="s">
        <v>14230</v>
      </c>
      <c r="R2622" t="s">
        <v>315</v>
      </c>
      <c r="X2622" t="s">
        <v>316</v>
      </c>
      <c r="Y2622" t="s">
        <v>317</v>
      </c>
      <c r="AD2622" t="s">
        <v>315</v>
      </c>
      <c r="AE2622" t="s">
        <v>315</v>
      </c>
      <c r="AK2622" t="s">
        <v>9784</v>
      </c>
      <c r="AL2622" t="s">
        <v>319</v>
      </c>
      <c r="AN2622" t="s">
        <v>14231</v>
      </c>
      <c r="AO2622" t="s">
        <v>321</v>
      </c>
      <c r="AP2622" t="s">
        <v>11351</v>
      </c>
      <c r="AR2622" t="s">
        <v>107</v>
      </c>
      <c r="AS2622" t="s">
        <v>713</v>
      </c>
      <c r="AT2622" t="s">
        <v>316</v>
      </c>
      <c r="AU2622" t="s">
        <v>323</v>
      </c>
      <c r="AZ2622">
        <v>23</v>
      </c>
      <c r="BA2622">
        <v>0</v>
      </c>
      <c r="BB2622">
        <v>1.295</v>
      </c>
      <c r="BC2622">
        <v>0</v>
      </c>
      <c r="BD2622">
        <v>0</v>
      </c>
      <c r="BE2622">
        <v>0</v>
      </c>
      <c r="BF2622">
        <v>0</v>
      </c>
      <c r="BG2622">
        <v>105.78</v>
      </c>
      <c r="BH2622">
        <v>63.77</v>
      </c>
      <c r="BI2622" t="s">
        <v>324</v>
      </c>
      <c r="BK2622" t="s">
        <v>325</v>
      </c>
      <c r="BL2622" t="s">
        <v>9787</v>
      </c>
      <c r="BM2622" t="s">
        <v>14232</v>
      </c>
      <c r="BN2622" t="s">
        <v>14233</v>
      </c>
      <c r="BO2622" t="s">
        <v>325</v>
      </c>
      <c r="BP2622">
        <v>0</v>
      </c>
      <c r="BQ2622">
        <v>0</v>
      </c>
      <c r="CK2622" t="s">
        <v>315</v>
      </c>
      <c r="CM2622" t="s">
        <v>321</v>
      </c>
    </row>
    <row r="2623" spans="1:91">
      <c r="A2623" t="s">
        <v>14234</v>
      </c>
      <c r="B2623" t="s">
        <v>14235</v>
      </c>
      <c r="G2623" t="s">
        <v>14236</v>
      </c>
      <c r="R2623" t="s">
        <v>315</v>
      </c>
      <c r="X2623" t="s">
        <v>134</v>
      </c>
      <c r="Y2623" t="s">
        <v>133</v>
      </c>
      <c r="AD2623" t="s">
        <v>315</v>
      </c>
      <c r="AE2623" t="s">
        <v>315</v>
      </c>
      <c r="AK2623" t="s">
        <v>9784</v>
      </c>
      <c r="AL2623" t="s">
        <v>319</v>
      </c>
      <c r="AN2623" t="s">
        <v>14237</v>
      </c>
      <c r="AO2623" t="s">
        <v>134</v>
      </c>
      <c r="AP2623" t="s">
        <v>10503</v>
      </c>
      <c r="AR2623" t="s">
        <v>185</v>
      </c>
      <c r="AS2623" t="s">
        <v>581</v>
      </c>
      <c r="AT2623" t="s">
        <v>134</v>
      </c>
      <c r="AU2623" t="s">
        <v>546</v>
      </c>
      <c r="AZ2623">
        <v>18</v>
      </c>
      <c r="BA2623">
        <v>0</v>
      </c>
      <c r="BB2623">
        <v>1.544</v>
      </c>
      <c r="BC2623">
        <v>0</v>
      </c>
      <c r="BD2623">
        <v>0</v>
      </c>
      <c r="BE2623">
        <v>0</v>
      </c>
      <c r="BF2623">
        <v>0</v>
      </c>
      <c r="BG2623">
        <v>51.05</v>
      </c>
      <c r="BH2623">
        <v>30.77</v>
      </c>
      <c r="BI2623" t="s">
        <v>324</v>
      </c>
      <c r="BK2623" t="s">
        <v>325</v>
      </c>
      <c r="BL2623" t="s">
        <v>9787</v>
      </c>
      <c r="BM2623" t="s">
        <v>14238</v>
      </c>
      <c r="BN2623" t="s">
        <v>14239</v>
      </c>
      <c r="BO2623" t="s">
        <v>325</v>
      </c>
      <c r="BP2623">
        <v>0</v>
      </c>
      <c r="BQ2623">
        <v>0</v>
      </c>
      <c r="CK2623" t="s">
        <v>315</v>
      </c>
      <c r="CM2623" t="s">
        <v>321</v>
      </c>
    </row>
    <row r="2624" spans="1:91">
      <c r="A2624" t="s">
        <v>14240</v>
      </c>
      <c r="B2624" t="s">
        <v>14241</v>
      </c>
      <c r="G2624" t="s">
        <v>14242</v>
      </c>
      <c r="R2624" t="s">
        <v>315</v>
      </c>
      <c r="X2624" t="s">
        <v>316</v>
      </c>
      <c r="Y2624" t="s">
        <v>317</v>
      </c>
      <c r="AD2624" t="s">
        <v>315</v>
      </c>
      <c r="AE2624" t="s">
        <v>315</v>
      </c>
      <c r="AK2624" t="s">
        <v>9784</v>
      </c>
      <c r="AL2624" t="s">
        <v>319</v>
      </c>
      <c r="AN2624" t="s">
        <v>14243</v>
      </c>
      <c r="AO2624" t="s">
        <v>321</v>
      </c>
      <c r="AP2624" t="s">
        <v>735</v>
      </c>
      <c r="AR2624" t="s">
        <v>100</v>
      </c>
      <c r="AS2624" t="s">
        <v>736</v>
      </c>
      <c r="AT2624" t="s">
        <v>316</v>
      </c>
      <c r="AU2624" t="s">
        <v>323</v>
      </c>
      <c r="AZ2624">
        <v>3</v>
      </c>
      <c r="BA2624">
        <v>0</v>
      </c>
      <c r="BB2624">
        <v>0.63</v>
      </c>
      <c r="BC2624">
        <v>0</v>
      </c>
      <c r="BD2624">
        <v>0</v>
      </c>
      <c r="BE2624">
        <v>0</v>
      </c>
      <c r="BF2624">
        <v>0</v>
      </c>
      <c r="BG2624">
        <v>42.01</v>
      </c>
      <c r="BH2624">
        <v>25.32</v>
      </c>
      <c r="BI2624" t="s">
        <v>324</v>
      </c>
      <c r="BK2624" t="s">
        <v>325</v>
      </c>
      <c r="BL2624" t="s">
        <v>9787</v>
      </c>
      <c r="BM2624" t="s">
        <v>14244</v>
      </c>
      <c r="BN2624" t="s">
        <v>14245</v>
      </c>
      <c r="BO2624" t="s">
        <v>325</v>
      </c>
      <c r="BP2624">
        <v>0</v>
      </c>
      <c r="BQ2624">
        <v>0</v>
      </c>
      <c r="CK2624" t="s">
        <v>315</v>
      </c>
      <c r="CM2624" t="s">
        <v>321</v>
      </c>
    </row>
    <row r="2625" spans="1:91">
      <c r="A2625" t="s">
        <v>14246</v>
      </c>
      <c r="B2625" t="s">
        <v>14247</v>
      </c>
      <c r="G2625" t="s">
        <v>14248</v>
      </c>
      <c r="R2625" t="s">
        <v>315</v>
      </c>
      <c r="X2625" t="s">
        <v>316</v>
      </c>
      <c r="Y2625" t="s">
        <v>317</v>
      </c>
      <c r="AD2625" t="s">
        <v>315</v>
      </c>
      <c r="AE2625" t="s">
        <v>315</v>
      </c>
      <c r="AK2625" t="s">
        <v>9784</v>
      </c>
      <c r="AL2625" t="s">
        <v>319</v>
      </c>
      <c r="AN2625" t="s">
        <v>14249</v>
      </c>
      <c r="AO2625" t="s">
        <v>321</v>
      </c>
      <c r="AP2625" t="s">
        <v>13985</v>
      </c>
      <c r="AR2625" t="s">
        <v>45</v>
      </c>
      <c r="AS2625" t="s">
        <v>429</v>
      </c>
      <c r="AT2625" t="s">
        <v>316</v>
      </c>
      <c r="AU2625" t="s">
        <v>323</v>
      </c>
      <c r="AZ2625">
        <v>14</v>
      </c>
      <c r="BA2625">
        <v>0</v>
      </c>
      <c r="BB2625">
        <v>1.598</v>
      </c>
      <c r="BC2625">
        <v>0</v>
      </c>
      <c r="BD2625">
        <v>0</v>
      </c>
      <c r="BE2625">
        <v>0</v>
      </c>
      <c r="BF2625">
        <v>0</v>
      </c>
      <c r="BG2625">
        <v>73.2</v>
      </c>
      <c r="BH2625">
        <v>44.13</v>
      </c>
      <c r="BI2625" t="s">
        <v>324</v>
      </c>
      <c r="BK2625" t="s">
        <v>325</v>
      </c>
      <c r="BL2625" t="s">
        <v>9787</v>
      </c>
      <c r="BM2625" t="s">
        <v>14250</v>
      </c>
      <c r="BN2625" t="s">
        <v>14251</v>
      </c>
      <c r="BO2625" t="s">
        <v>325</v>
      </c>
      <c r="BP2625">
        <v>0</v>
      </c>
      <c r="BQ2625">
        <v>0</v>
      </c>
      <c r="CK2625" t="s">
        <v>315</v>
      </c>
      <c r="CM2625" t="s">
        <v>321</v>
      </c>
    </row>
    <row r="2626" spans="1:91">
      <c r="A2626" t="s">
        <v>14252</v>
      </c>
      <c r="B2626" t="s">
        <v>14253</v>
      </c>
      <c r="G2626" t="s">
        <v>14254</v>
      </c>
      <c r="R2626" t="s">
        <v>315</v>
      </c>
      <c r="X2626" t="s">
        <v>316</v>
      </c>
      <c r="Y2626" t="s">
        <v>317</v>
      </c>
      <c r="AD2626" t="s">
        <v>315</v>
      </c>
      <c r="AE2626" t="s">
        <v>315</v>
      </c>
      <c r="AK2626" t="s">
        <v>9784</v>
      </c>
      <c r="AL2626" t="s">
        <v>319</v>
      </c>
      <c r="AN2626" t="s">
        <v>14255</v>
      </c>
      <c r="AO2626" t="s">
        <v>321</v>
      </c>
      <c r="AP2626" t="s">
        <v>9999</v>
      </c>
      <c r="AR2626" t="s">
        <v>79</v>
      </c>
      <c r="AS2626" t="s">
        <v>346</v>
      </c>
      <c r="AT2626" t="s">
        <v>316</v>
      </c>
      <c r="AU2626" t="s">
        <v>323</v>
      </c>
      <c r="AZ2626">
        <v>7</v>
      </c>
      <c r="BA2626">
        <v>0</v>
      </c>
      <c r="BB2626">
        <v>0.467</v>
      </c>
      <c r="BC2626">
        <v>0</v>
      </c>
      <c r="BD2626">
        <v>0</v>
      </c>
      <c r="BE2626">
        <v>0</v>
      </c>
      <c r="BF2626">
        <v>0</v>
      </c>
      <c r="BG2626">
        <v>43.22</v>
      </c>
      <c r="BH2626">
        <v>26.05</v>
      </c>
      <c r="BI2626" t="s">
        <v>324</v>
      </c>
      <c r="BK2626" t="s">
        <v>325</v>
      </c>
      <c r="BL2626" t="s">
        <v>9787</v>
      </c>
      <c r="BM2626" t="s">
        <v>14256</v>
      </c>
      <c r="BN2626" t="s">
        <v>14257</v>
      </c>
      <c r="BO2626" t="s">
        <v>325</v>
      </c>
      <c r="BP2626">
        <v>0</v>
      </c>
      <c r="BQ2626">
        <v>0</v>
      </c>
      <c r="CK2626" t="s">
        <v>315</v>
      </c>
      <c r="CM2626" t="s">
        <v>321</v>
      </c>
    </row>
    <row r="2627" spans="1:91">
      <c r="A2627" t="s">
        <v>14258</v>
      </c>
      <c r="B2627" t="s">
        <v>14259</v>
      </c>
      <c r="G2627" t="s">
        <v>14260</v>
      </c>
      <c r="R2627" t="s">
        <v>315</v>
      </c>
      <c r="X2627" t="s">
        <v>316</v>
      </c>
      <c r="Y2627" t="s">
        <v>317</v>
      </c>
      <c r="AD2627" t="s">
        <v>315</v>
      </c>
      <c r="AE2627" t="s">
        <v>315</v>
      </c>
      <c r="AK2627" t="s">
        <v>9784</v>
      </c>
      <c r="AL2627" t="s">
        <v>319</v>
      </c>
      <c r="AN2627" t="s">
        <v>14261</v>
      </c>
      <c r="AO2627" t="s">
        <v>321</v>
      </c>
      <c r="AP2627" t="s">
        <v>11265</v>
      </c>
      <c r="AR2627" t="s">
        <v>49</v>
      </c>
      <c r="AS2627" t="s">
        <v>949</v>
      </c>
      <c r="AT2627" t="s">
        <v>316</v>
      </c>
      <c r="AU2627" t="s">
        <v>323</v>
      </c>
      <c r="AZ2627">
        <v>4</v>
      </c>
      <c r="BA2627">
        <v>0</v>
      </c>
      <c r="BB2627">
        <v>0.633</v>
      </c>
      <c r="BC2627">
        <v>0</v>
      </c>
      <c r="BD2627">
        <v>0</v>
      </c>
      <c r="BE2627">
        <v>0</v>
      </c>
      <c r="BF2627">
        <v>0</v>
      </c>
      <c r="BG2627">
        <v>53.2</v>
      </c>
      <c r="BH2627">
        <v>32.07</v>
      </c>
      <c r="BI2627" t="s">
        <v>324</v>
      </c>
      <c r="BK2627" t="s">
        <v>325</v>
      </c>
      <c r="BL2627" t="s">
        <v>9787</v>
      </c>
      <c r="BM2627" t="s">
        <v>14262</v>
      </c>
      <c r="BN2627" t="s">
        <v>14263</v>
      </c>
      <c r="BO2627" t="s">
        <v>325</v>
      </c>
      <c r="BP2627">
        <v>0</v>
      </c>
      <c r="BQ2627">
        <v>0</v>
      </c>
      <c r="CK2627" t="s">
        <v>315</v>
      </c>
      <c r="CM2627" t="s">
        <v>321</v>
      </c>
    </row>
    <row r="2628" spans="1:91">
      <c r="A2628" t="s">
        <v>14264</v>
      </c>
      <c r="B2628" t="s">
        <v>14265</v>
      </c>
      <c r="G2628" t="s">
        <v>14266</v>
      </c>
      <c r="R2628" t="s">
        <v>315</v>
      </c>
      <c r="X2628" t="s">
        <v>316</v>
      </c>
      <c r="Y2628" t="s">
        <v>317</v>
      </c>
      <c r="AD2628" t="s">
        <v>315</v>
      </c>
      <c r="AE2628" t="s">
        <v>315</v>
      </c>
      <c r="AK2628" t="s">
        <v>9784</v>
      </c>
      <c r="AL2628" t="s">
        <v>319</v>
      </c>
      <c r="AN2628" t="s">
        <v>14267</v>
      </c>
      <c r="AO2628" t="s">
        <v>321</v>
      </c>
      <c r="AP2628" t="s">
        <v>14268</v>
      </c>
      <c r="AR2628" t="s">
        <v>107</v>
      </c>
      <c r="AS2628" t="s">
        <v>713</v>
      </c>
      <c r="AT2628" t="s">
        <v>316</v>
      </c>
      <c r="AU2628" t="s">
        <v>323</v>
      </c>
      <c r="AZ2628">
        <v>8</v>
      </c>
      <c r="BA2628">
        <v>0</v>
      </c>
      <c r="BB2628">
        <v>1.1</v>
      </c>
      <c r="BC2628">
        <v>0</v>
      </c>
      <c r="BD2628">
        <v>0</v>
      </c>
      <c r="BE2628">
        <v>0</v>
      </c>
      <c r="BF2628">
        <v>0</v>
      </c>
      <c r="BG2628">
        <v>63.09</v>
      </c>
      <c r="BH2628">
        <v>38.03</v>
      </c>
      <c r="BI2628" t="s">
        <v>324</v>
      </c>
      <c r="BK2628" t="s">
        <v>325</v>
      </c>
      <c r="BL2628" t="s">
        <v>9787</v>
      </c>
      <c r="BM2628" t="s">
        <v>14269</v>
      </c>
      <c r="BN2628" t="s">
        <v>14270</v>
      </c>
      <c r="BO2628" t="s">
        <v>325</v>
      </c>
      <c r="BP2628">
        <v>0</v>
      </c>
      <c r="BQ2628">
        <v>0</v>
      </c>
      <c r="CK2628" t="s">
        <v>315</v>
      </c>
      <c r="CM2628" t="s">
        <v>321</v>
      </c>
    </row>
    <row r="2629" spans="1:91">
      <c r="A2629" t="s">
        <v>14271</v>
      </c>
      <c r="B2629" t="s">
        <v>14272</v>
      </c>
      <c r="G2629" t="s">
        <v>14273</v>
      </c>
      <c r="R2629" t="s">
        <v>315</v>
      </c>
      <c r="X2629" t="s">
        <v>316</v>
      </c>
      <c r="Y2629" t="s">
        <v>317</v>
      </c>
      <c r="AD2629" t="s">
        <v>315</v>
      </c>
      <c r="AE2629" t="s">
        <v>315</v>
      </c>
      <c r="AK2629" t="s">
        <v>9784</v>
      </c>
      <c r="AL2629" t="s">
        <v>319</v>
      </c>
      <c r="AN2629" t="s">
        <v>14274</v>
      </c>
      <c r="AO2629" t="s">
        <v>321</v>
      </c>
      <c r="AP2629" t="s">
        <v>1362</v>
      </c>
      <c r="AR2629" t="s">
        <v>84</v>
      </c>
      <c r="AS2629" t="s">
        <v>10247</v>
      </c>
      <c r="AT2629" t="s">
        <v>316</v>
      </c>
      <c r="AU2629" t="s">
        <v>323</v>
      </c>
      <c r="AZ2629">
        <v>6</v>
      </c>
      <c r="BA2629">
        <v>0</v>
      </c>
      <c r="BB2629">
        <v>1.023</v>
      </c>
      <c r="BC2629">
        <v>0</v>
      </c>
      <c r="BD2629">
        <v>0</v>
      </c>
      <c r="BE2629">
        <v>0</v>
      </c>
      <c r="BF2629">
        <v>0</v>
      </c>
      <c r="BG2629">
        <v>69.06</v>
      </c>
      <c r="BH2629">
        <v>41.63</v>
      </c>
      <c r="BI2629" t="s">
        <v>324</v>
      </c>
      <c r="BK2629" t="s">
        <v>325</v>
      </c>
      <c r="BL2629" t="s">
        <v>9787</v>
      </c>
      <c r="BM2629" t="s">
        <v>14275</v>
      </c>
      <c r="BN2629" t="s">
        <v>14276</v>
      </c>
      <c r="BO2629" t="s">
        <v>325</v>
      </c>
      <c r="BP2629">
        <v>0</v>
      </c>
      <c r="BQ2629">
        <v>0</v>
      </c>
      <c r="CK2629" t="s">
        <v>315</v>
      </c>
      <c r="CM2629" t="s">
        <v>321</v>
      </c>
    </row>
    <row r="2630" spans="1:91">
      <c r="A2630" t="s">
        <v>14277</v>
      </c>
      <c r="B2630" t="s">
        <v>14278</v>
      </c>
      <c r="G2630" t="s">
        <v>14279</v>
      </c>
      <c r="R2630" t="s">
        <v>315</v>
      </c>
      <c r="X2630" t="s">
        <v>316</v>
      </c>
      <c r="Y2630" t="s">
        <v>317</v>
      </c>
      <c r="AD2630" t="s">
        <v>315</v>
      </c>
      <c r="AE2630" t="s">
        <v>315</v>
      </c>
      <c r="AK2630" t="s">
        <v>9784</v>
      </c>
      <c r="AL2630" t="s">
        <v>319</v>
      </c>
      <c r="AN2630" t="s">
        <v>14280</v>
      </c>
      <c r="AO2630" t="s">
        <v>321</v>
      </c>
      <c r="AP2630" t="s">
        <v>10350</v>
      </c>
      <c r="AR2630" t="s">
        <v>93</v>
      </c>
      <c r="AS2630" t="s">
        <v>569</v>
      </c>
      <c r="AT2630" t="s">
        <v>316</v>
      </c>
      <c r="AU2630" t="s">
        <v>323</v>
      </c>
      <c r="AZ2630">
        <v>3</v>
      </c>
      <c r="BA2630">
        <v>0</v>
      </c>
      <c r="BB2630">
        <v>0.41</v>
      </c>
      <c r="BC2630">
        <v>0</v>
      </c>
      <c r="BD2630">
        <v>0</v>
      </c>
      <c r="BE2630">
        <v>0</v>
      </c>
      <c r="BF2630">
        <v>0</v>
      </c>
      <c r="BG2630">
        <v>25.91</v>
      </c>
      <c r="BH2630">
        <v>15.62</v>
      </c>
      <c r="BI2630" t="s">
        <v>324</v>
      </c>
      <c r="BK2630" t="s">
        <v>325</v>
      </c>
      <c r="BL2630" t="s">
        <v>9787</v>
      </c>
      <c r="BM2630" t="s">
        <v>14281</v>
      </c>
      <c r="BN2630" t="s">
        <v>14282</v>
      </c>
      <c r="BO2630" t="s">
        <v>325</v>
      </c>
      <c r="BP2630">
        <v>0</v>
      </c>
      <c r="BQ2630">
        <v>0</v>
      </c>
      <c r="CK2630" t="s">
        <v>315</v>
      </c>
      <c r="CM2630" t="s">
        <v>321</v>
      </c>
    </row>
    <row r="2631" spans="1:91">
      <c r="A2631" t="s">
        <v>14283</v>
      </c>
      <c r="B2631" t="s">
        <v>14284</v>
      </c>
      <c r="G2631" t="s">
        <v>14285</v>
      </c>
      <c r="R2631" t="s">
        <v>315</v>
      </c>
      <c r="X2631" t="s">
        <v>316</v>
      </c>
      <c r="Y2631" t="s">
        <v>317</v>
      </c>
      <c r="AD2631" t="s">
        <v>315</v>
      </c>
      <c r="AE2631" t="s">
        <v>315</v>
      </c>
      <c r="AK2631" t="s">
        <v>9784</v>
      </c>
      <c r="AL2631" t="s">
        <v>319</v>
      </c>
      <c r="AN2631" t="s">
        <v>14286</v>
      </c>
      <c r="AO2631" t="s">
        <v>321</v>
      </c>
      <c r="AP2631" t="s">
        <v>8295</v>
      </c>
      <c r="AR2631" t="s">
        <v>47</v>
      </c>
      <c r="AS2631" t="s">
        <v>481</v>
      </c>
      <c r="AT2631" t="s">
        <v>316</v>
      </c>
      <c r="AU2631" t="s">
        <v>323</v>
      </c>
      <c r="AZ2631">
        <v>5</v>
      </c>
      <c r="BA2631">
        <v>0</v>
      </c>
      <c r="BB2631">
        <v>0.93</v>
      </c>
      <c r="BC2631">
        <v>0</v>
      </c>
      <c r="BD2631">
        <v>0</v>
      </c>
      <c r="BE2631">
        <v>0</v>
      </c>
      <c r="BF2631">
        <v>0</v>
      </c>
      <c r="BG2631">
        <v>31.16</v>
      </c>
      <c r="BH2631">
        <v>18.78</v>
      </c>
      <c r="BI2631" t="s">
        <v>324</v>
      </c>
      <c r="BK2631" t="s">
        <v>325</v>
      </c>
      <c r="BL2631" t="s">
        <v>9787</v>
      </c>
      <c r="BM2631" t="s">
        <v>14287</v>
      </c>
      <c r="BN2631" t="s">
        <v>14288</v>
      </c>
      <c r="BO2631" t="s">
        <v>325</v>
      </c>
      <c r="BP2631">
        <v>0</v>
      </c>
      <c r="BQ2631">
        <v>0</v>
      </c>
      <c r="CK2631" t="s">
        <v>315</v>
      </c>
      <c r="CM2631" t="s">
        <v>321</v>
      </c>
    </row>
    <row r="2632" spans="1:91">
      <c r="A2632" t="s">
        <v>14289</v>
      </c>
      <c r="B2632" t="s">
        <v>14290</v>
      </c>
      <c r="G2632" t="s">
        <v>14291</v>
      </c>
      <c r="R2632" t="s">
        <v>315</v>
      </c>
      <c r="X2632" t="s">
        <v>316</v>
      </c>
      <c r="Y2632" t="s">
        <v>317</v>
      </c>
      <c r="AD2632" t="s">
        <v>315</v>
      </c>
      <c r="AE2632" t="s">
        <v>315</v>
      </c>
      <c r="AK2632" t="s">
        <v>9784</v>
      </c>
      <c r="AL2632" t="s">
        <v>319</v>
      </c>
      <c r="AN2632" t="s">
        <v>14292</v>
      </c>
      <c r="AO2632" t="s">
        <v>321</v>
      </c>
      <c r="AP2632" t="s">
        <v>8658</v>
      </c>
      <c r="AR2632" t="s">
        <v>52</v>
      </c>
      <c r="AS2632" t="s">
        <v>987</v>
      </c>
      <c r="AT2632" t="s">
        <v>316</v>
      </c>
      <c r="AU2632" t="s">
        <v>323</v>
      </c>
      <c r="AZ2632">
        <v>11</v>
      </c>
      <c r="BA2632">
        <v>0</v>
      </c>
      <c r="BB2632">
        <v>1.27</v>
      </c>
      <c r="BC2632">
        <v>0</v>
      </c>
      <c r="BD2632">
        <v>0</v>
      </c>
      <c r="BE2632">
        <v>0</v>
      </c>
      <c r="BF2632">
        <v>0</v>
      </c>
      <c r="BG2632">
        <v>61.02</v>
      </c>
      <c r="BH2632">
        <v>36.78</v>
      </c>
      <c r="BI2632" t="s">
        <v>324</v>
      </c>
      <c r="BK2632" t="s">
        <v>325</v>
      </c>
      <c r="BL2632" t="s">
        <v>9787</v>
      </c>
      <c r="BM2632" t="s">
        <v>14293</v>
      </c>
      <c r="BN2632" t="s">
        <v>14294</v>
      </c>
      <c r="BO2632" t="s">
        <v>325</v>
      </c>
      <c r="BP2632">
        <v>0</v>
      </c>
      <c r="BQ2632">
        <v>0</v>
      </c>
      <c r="CK2632" t="s">
        <v>315</v>
      </c>
      <c r="CM2632" t="s">
        <v>321</v>
      </c>
    </row>
    <row r="2633" spans="1:91">
      <c r="A2633" t="s">
        <v>14295</v>
      </c>
      <c r="B2633" t="s">
        <v>14296</v>
      </c>
      <c r="G2633" t="s">
        <v>14297</v>
      </c>
      <c r="R2633" t="s">
        <v>315</v>
      </c>
      <c r="X2633" t="s">
        <v>316</v>
      </c>
      <c r="Y2633" t="s">
        <v>317</v>
      </c>
      <c r="AD2633" t="s">
        <v>315</v>
      </c>
      <c r="AE2633" t="s">
        <v>315</v>
      </c>
      <c r="AK2633" t="s">
        <v>9784</v>
      </c>
      <c r="AL2633" t="s">
        <v>319</v>
      </c>
      <c r="AN2633" t="s">
        <v>14298</v>
      </c>
      <c r="AO2633" t="s">
        <v>321</v>
      </c>
      <c r="AP2633" t="s">
        <v>9822</v>
      </c>
      <c r="AR2633" t="s">
        <v>69</v>
      </c>
      <c r="AS2633" t="s">
        <v>529</v>
      </c>
      <c r="AT2633" t="s">
        <v>316</v>
      </c>
      <c r="AU2633" t="s">
        <v>323</v>
      </c>
      <c r="AZ2633">
        <v>3</v>
      </c>
      <c r="BA2633">
        <v>0</v>
      </c>
      <c r="BB2633">
        <v>0.186</v>
      </c>
      <c r="BC2633">
        <v>0</v>
      </c>
      <c r="BD2633">
        <v>0</v>
      </c>
      <c r="BE2633">
        <v>0</v>
      </c>
      <c r="BF2633">
        <v>0</v>
      </c>
      <c r="BG2633">
        <v>12.65</v>
      </c>
      <c r="BH2633">
        <v>7.63</v>
      </c>
      <c r="BI2633" t="s">
        <v>324</v>
      </c>
      <c r="BK2633" t="s">
        <v>325</v>
      </c>
      <c r="BL2633" t="s">
        <v>9787</v>
      </c>
      <c r="BM2633" t="s">
        <v>14299</v>
      </c>
      <c r="BN2633" t="s">
        <v>14300</v>
      </c>
      <c r="BO2633" t="s">
        <v>325</v>
      </c>
      <c r="BP2633">
        <v>0</v>
      </c>
      <c r="BQ2633">
        <v>0</v>
      </c>
      <c r="CK2633" t="s">
        <v>315</v>
      </c>
      <c r="CM2633" t="s">
        <v>321</v>
      </c>
    </row>
    <row r="2634" spans="1:91">
      <c r="A2634" t="s">
        <v>14301</v>
      </c>
      <c r="B2634" t="s">
        <v>14302</v>
      </c>
      <c r="G2634" t="s">
        <v>14303</v>
      </c>
      <c r="R2634" t="s">
        <v>315</v>
      </c>
      <c r="X2634" t="s">
        <v>136</v>
      </c>
      <c r="Y2634" t="s">
        <v>135</v>
      </c>
      <c r="AD2634" t="s">
        <v>315</v>
      </c>
      <c r="AE2634" t="s">
        <v>315</v>
      </c>
      <c r="AK2634" t="s">
        <v>9784</v>
      </c>
      <c r="AL2634" t="s">
        <v>319</v>
      </c>
      <c r="AN2634" t="s">
        <v>14304</v>
      </c>
      <c r="AO2634" t="s">
        <v>499</v>
      </c>
      <c r="AP2634" t="s">
        <v>10116</v>
      </c>
      <c r="AR2634" t="s">
        <v>192</v>
      </c>
      <c r="AS2634" t="s">
        <v>500</v>
      </c>
      <c r="AT2634" t="s">
        <v>136</v>
      </c>
      <c r="AU2634" t="s">
        <v>501</v>
      </c>
      <c r="AZ2634">
        <v>8</v>
      </c>
      <c r="BA2634">
        <v>0</v>
      </c>
      <c r="BB2634">
        <v>1.32</v>
      </c>
      <c r="BC2634">
        <v>0</v>
      </c>
      <c r="BD2634">
        <v>0</v>
      </c>
      <c r="BE2634">
        <v>0</v>
      </c>
      <c r="BF2634">
        <v>0</v>
      </c>
      <c r="BG2634">
        <v>50.36</v>
      </c>
      <c r="BH2634">
        <v>30.36</v>
      </c>
      <c r="BI2634" t="s">
        <v>324</v>
      </c>
      <c r="BK2634" t="s">
        <v>325</v>
      </c>
      <c r="BL2634" t="s">
        <v>9787</v>
      </c>
      <c r="BM2634" t="s">
        <v>14305</v>
      </c>
      <c r="BN2634" t="s">
        <v>14306</v>
      </c>
      <c r="BO2634" t="s">
        <v>325</v>
      </c>
      <c r="BP2634">
        <v>0</v>
      </c>
      <c r="BQ2634">
        <v>0</v>
      </c>
      <c r="CK2634" t="s">
        <v>315</v>
      </c>
      <c r="CM2634" t="s">
        <v>321</v>
      </c>
    </row>
    <row r="2635" spans="1:91">
      <c r="A2635" t="s">
        <v>14307</v>
      </c>
      <c r="B2635" t="s">
        <v>14308</v>
      </c>
      <c r="G2635" t="s">
        <v>14309</v>
      </c>
      <c r="R2635" t="s">
        <v>315</v>
      </c>
      <c r="X2635" t="s">
        <v>316</v>
      </c>
      <c r="Y2635" t="s">
        <v>317</v>
      </c>
      <c r="AD2635" t="s">
        <v>315</v>
      </c>
      <c r="AE2635" t="s">
        <v>315</v>
      </c>
      <c r="AK2635" t="s">
        <v>9784</v>
      </c>
      <c r="AL2635" t="s">
        <v>319</v>
      </c>
      <c r="AN2635" t="s">
        <v>14310</v>
      </c>
      <c r="AO2635" t="s">
        <v>321</v>
      </c>
      <c r="AP2635" t="s">
        <v>735</v>
      </c>
      <c r="AR2635" t="s">
        <v>100</v>
      </c>
      <c r="AS2635" t="s">
        <v>736</v>
      </c>
      <c r="AT2635" t="s">
        <v>316</v>
      </c>
      <c r="AU2635" t="s">
        <v>323</v>
      </c>
      <c r="AZ2635">
        <v>6</v>
      </c>
      <c r="BA2635">
        <v>0</v>
      </c>
      <c r="BB2635">
        <v>0.985</v>
      </c>
      <c r="BC2635">
        <v>0</v>
      </c>
      <c r="BD2635">
        <v>0</v>
      </c>
      <c r="BE2635">
        <v>0</v>
      </c>
      <c r="BF2635">
        <v>0</v>
      </c>
      <c r="BG2635">
        <v>43.77</v>
      </c>
      <c r="BH2635">
        <v>26.38</v>
      </c>
      <c r="BI2635" t="s">
        <v>324</v>
      </c>
      <c r="BK2635" t="s">
        <v>325</v>
      </c>
      <c r="BL2635" t="s">
        <v>9787</v>
      </c>
      <c r="BM2635" t="s">
        <v>14311</v>
      </c>
      <c r="BN2635" t="s">
        <v>14312</v>
      </c>
      <c r="BO2635" t="s">
        <v>325</v>
      </c>
      <c r="BP2635">
        <v>0</v>
      </c>
      <c r="BQ2635">
        <v>0</v>
      </c>
      <c r="CK2635" t="s">
        <v>315</v>
      </c>
      <c r="CM2635" t="s">
        <v>321</v>
      </c>
    </row>
    <row r="2636" spans="1:91">
      <c r="A2636" t="s">
        <v>14313</v>
      </c>
      <c r="B2636" t="s">
        <v>14314</v>
      </c>
      <c r="G2636" t="s">
        <v>14315</v>
      </c>
      <c r="R2636" t="s">
        <v>315</v>
      </c>
      <c r="X2636" t="s">
        <v>316</v>
      </c>
      <c r="Y2636" t="s">
        <v>317</v>
      </c>
      <c r="AD2636" t="s">
        <v>315</v>
      </c>
      <c r="AE2636" t="s">
        <v>315</v>
      </c>
      <c r="AK2636" t="s">
        <v>9784</v>
      </c>
      <c r="AL2636" t="s">
        <v>319</v>
      </c>
      <c r="AN2636" t="s">
        <v>14316</v>
      </c>
      <c r="AO2636" t="s">
        <v>321</v>
      </c>
      <c r="AP2636" t="s">
        <v>9844</v>
      </c>
      <c r="AR2636" t="s">
        <v>79</v>
      </c>
      <c r="AS2636" t="s">
        <v>346</v>
      </c>
      <c r="AT2636" t="s">
        <v>316</v>
      </c>
      <c r="AU2636" t="s">
        <v>323</v>
      </c>
      <c r="AZ2636">
        <v>15</v>
      </c>
      <c r="BA2636">
        <v>0</v>
      </c>
      <c r="BB2636">
        <v>1.698</v>
      </c>
      <c r="BC2636">
        <v>0</v>
      </c>
      <c r="BD2636">
        <v>0</v>
      </c>
      <c r="BE2636">
        <v>0</v>
      </c>
      <c r="BF2636">
        <v>0</v>
      </c>
      <c r="BG2636">
        <v>89</v>
      </c>
      <c r="BH2636">
        <v>53.65</v>
      </c>
      <c r="BI2636" t="s">
        <v>324</v>
      </c>
      <c r="BK2636" t="s">
        <v>325</v>
      </c>
      <c r="BL2636" t="s">
        <v>9787</v>
      </c>
      <c r="BM2636" t="s">
        <v>14317</v>
      </c>
      <c r="BN2636" t="s">
        <v>14318</v>
      </c>
      <c r="BO2636" t="s">
        <v>325</v>
      </c>
      <c r="BP2636">
        <v>0</v>
      </c>
      <c r="BQ2636">
        <v>0</v>
      </c>
      <c r="CK2636" t="s">
        <v>315</v>
      </c>
      <c r="CM2636" t="s">
        <v>321</v>
      </c>
    </row>
    <row r="2637" spans="1:91">
      <c r="A2637" t="s">
        <v>14319</v>
      </c>
      <c r="B2637" t="s">
        <v>14320</v>
      </c>
      <c r="G2637" t="s">
        <v>14321</v>
      </c>
      <c r="R2637" t="s">
        <v>315</v>
      </c>
      <c r="X2637" t="s">
        <v>316</v>
      </c>
      <c r="Y2637" t="s">
        <v>317</v>
      </c>
      <c r="AD2637" t="s">
        <v>315</v>
      </c>
      <c r="AE2637" t="s">
        <v>315</v>
      </c>
      <c r="AK2637" t="s">
        <v>9784</v>
      </c>
      <c r="AL2637" t="s">
        <v>319</v>
      </c>
      <c r="AN2637" t="s">
        <v>14322</v>
      </c>
      <c r="AO2637" t="s">
        <v>321</v>
      </c>
      <c r="AP2637" t="s">
        <v>10586</v>
      </c>
      <c r="AR2637" t="s">
        <v>81</v>
      </c>
      <c r="AS2637" t="s">
        <v>334</v>
      </c>
      <c r="AT2637" t="s">
        <v>316</v>
      </c>
      <c r="AU2637" t="s">
        <v>323</v>
      </c>
      <c r="AZ2637">
        <v>5</v>
      </c>
      <c r="BA2637">
        <v>0</v>
      </c>
      <c r="BB2637">
        <v>0.982</v>
      </c>
      <c r="BC2637">
        <v>0</v>
      </c>
      <c r="BD2637">
        <v>0</v>
      </c>
      <c r="BE2637">
        <v>0</v>
      </c>
      <c r="BF2637">
        <v>0</v>
      </c>
      <c r="BG2637">
        <v>56.79</v>
      </c>
      <c r="BH2637">
        <v>34.23</v>
      </c>
      <c r="BI2637" t="s">
        <v>324</v>
      </c>
      <c r="BK2637" t="s">
        <v>325</v>
      </c>
      <c r="BL2637" t="s">
        <v>9787</v>
      </c>
      <c r="BM2637" t="s">
        <v>14323</v>
      </c>
      <c r="BN2637" t="s">
        <v>14324</v>
      </c>
      <c r="BO2637" t="s">
        <v>325</v>
      </c>
      <c r="BP2637">
        <v>0</v>
      </c>
      <c r="BQ2637">
        <v>0</v>
      </c>
      <c r="CK2637" t="s">
        <v>315</v>
      </c>
      <c r="CM2637" t="s">
        <v>321</v>
      </c>
    </row>
    <row r="2638" spans="1:91">
      <c r="A2638" t="s">
        <v>14325</v>
      </c>
      <c r="B2638" t="s">
        <v>14326</v>
      </c>
      <c r="G2638" t="s">
        <v>14327</v>
      </c>
      <c r="R2638" t="s">
        <v>315</v>
      </c>
      <c r="X2638" t="s">
        <v>316</v>
      </c>
      <c r="Y2638" t="s">
        <v>317</v>
      </c>
      <c r="AD2638" t="s">
        <v>315</v>
      </c>
      <c r="AE2638" t="s">
        <v>315</v>
      </c>
      <c r="AK2638" t="s">
        <v>9784</v>
      </c>
      <c r="AL2638" t="s">
        <v>319</v>
      </c>
      <c r="AN2638" t="s">
        <v>14328</v>
      </c>
      <c r="AO2638" t="s">
        <v>321</v>
      </c>
      <c r="AP2638" t="s">
        <v>10541</v>
      </c>
      <c r="AR2638" t="s">
        <v>36</v>
      </c>
      <c r="AS2638" t="s">
        <v>1065</v>
      </c>
      <c r="AT2638" t="s">
        <v>316</v>
      </c>
      <c r="AU2638" t="s">
        <v>323</v>
      </c>
      <c r="AZ2638">
        <v>9</v>
      </c>
      <c r="BA2638">
        <v>0</v>
      </c>
      <c r="BB2638">
        <v>0.525</v>
      </c>
      <c r="BC2638">
        <v>0</v>
      </c>
      <c r="BD2638">
        <v>0</v>
      </c>
      <c r="BE2638">
        <v>0</v>
      </c>
      <c r="BF2638">
        <v>0</v>
      </c>
      <c r="BG2638">
        <v>32.91</v>
      </c>
      <c r="BH2638">
        <v>19.84</v>
      </c>
      <c r="BI2638" t="s">
        <v>324</v>
      </c>
      <c r="BK2638" t="s">
        <v>325</v>
      </c>
      <c r="BL2638" t="s">
        <v>9787</v>
      </c>
      <c r="BM2638" t="s">
        <v>14329</v>
      </c>
      <c r="BN2638" t="s">
        <v>14330</v>
      </c>
      <c r="BO2638" t="s">
        <v>325</v>
      </c>
      <c r="BP2638">
        <v>0</v>
      </c>
      <c r="BQ2638">
        <v>0</v>
      </c>
      <c r="CK2638" t="s">
        <v>315</v>
      </c>
      <c r="CM2638" t="s">
        <v>321</v>
      </c>
    </row>
    <row r="2639" spans="1:91">
      <c r="A2639" t="s">
        <v>14331</v>
      </c>
      <c r="B2639" t="s">
        <v>14332</v>
      </c>
      <c r="G2639" t="s">
        <v>14333</v>
      </c>
      <c r="R2639" t="s">
        <v>315</v>
      </c>
      <c r="X2639" t="s">
        <v>316</v>
      </c>
      <c r="Y2639" t="s">
        <v>317</v>
      </c>
      <c r="AD2639" t="s">
        <v>315</v>
      </c>
      <c r="AE2639" t="s">
        <v>315</v>
      </c>
      <c r="AK2639" t="s">
        <v>9784</v>
      </c>
      <c r="AL2639" t="s">
        <v>319</v>
      </c>
      <c r="AN2639" t="s">
        <v>14334</v>
      </c>
      <c r="AO2639" t="s">
        <v>321</v>
      </c>
      <c r="AP2639" t="s">
        <v>12639</v>
      </c>
      <c r="AR2639" t="s">
        <v>96</v>
      </c>
      <c r="AS2639" t="s">
        <v>1436</v>
      </c>
      <c r="AT2639" t="s">
        <v>316</v>
      </c>
      <c r="AU2639" t="s">
        <v>323</v>
      </c>
      <c r="AZ2639">
        <v>1</v>
      </c>
      <c r="BA2639">
        <v>0</v>
      </c>
      <c r="BB2639">
        <v>0.355</v>
      </c>
      <c r="BC2639">
        <v>0</v>
      </c>
      <c r="BD2639">
        <v>0</v>
      </c>
      <c r="BE2639">
        <v>0</v>
      </c>
      <c r="BF2639">
        <v>0</v>
      </c>
      <c r="BG2639">
        <v>24.78</v>
      </c>
      <c r="BH2639">
        <v>14.94</v>
      </c>
      <c r="BI2639" t="s">
        <v>324</v>
      </c>
      <c r="BK2639" t="s">
        <v>325</v>
      </c>
      <c r="BL2639" t="s">
        <v>9787</v>
      </c>
      <c r="BM2639" t="s">
        <v>14335</v>
      </c>
      <c r="BN2639" t="s">
        <v>14336</v>
      </c>
      <c r="BO2639" t="s">
        <v>325</v>
      </c>
      <c r="BP2639">
        <v>0</v>
      </c>
      <c r="BQ2639">
        <v>0</v>
      </c>
      <c r="CK2639" t="s">
        <v>315</v>
      </c>
      <c r="CM2639" t="s">
        <v>321</v>
      </c>
    </row>
    <row r="2640" spans="1:91">
      <c r="A2640" t="s">
        <v>14337</v>
      </c>
      <c r="B2640" t="s">
        <v>14338</v>
      </c>
      <c r="G2640" t="s">
        <v>14339</v>
      </c>
      <c r="R2640" t="s">
        <v>315</v>
      </c>
      <c r="X2640" t="s">
        <v>316</v>
      </c>
      <c r="Y2640" t="s">
        <v>317</v>
      </c>
      <c r="AD2640" t="s">
        <v>315</v>
      </c>
      <c r="AE2640" t="s">
        <v>315</v>
      </c>
      <c r="AK2640" t="s">
        <v>9784</v>
      </c>
      <c r="AL2640" t="s">
        <v>319</v>
      </c>
      <c r="AN2640" t="s">
        <v>14340</v>
      </c>
      <c r="AO2640" t="s">
        <v>321</v>
      </c>
      <c r="AP2640" t="s">
        <v>2187</v>
      </c>
      <c r="AR2640" t="s">
        <v>32</v>
      </c>
      <c r="AS2640" t="s">
        <v>690</v>
      </c>
      <c r="AT2640" t="s">
        <v>316</v>
      </c>
      <c r="AU2640" t="s">
        <v>323</v>
      </c>
      <c r="AZ2640">
        <v>3</v>
      </c>
      <c r="BA2640">
        <v>0</v>
      </c>
      <c r="BB2640">
        <v>0.16</v>
      </c>
      <c r="BC2640">
        <v>0</v>
      </c>
      <c r="BD2640">
        <v>0</v>
      </c>
      <c r="BE2640">
        <v>0</v>
      </c>
      <c r="BF2640">
        <v>0</v>
      </c>
      <c r="BG2640">
        <v>48.31</v>
      </c>
      <c r="BH2640">
        <v>29.12</v>
      </c>
      <c r="BI2640" t="s">
        <v>324</v>
      </c>
      <c r="BK2640" t="s">
        <v>325</v>
      </c>
      <c r="BL2640" t="s">
        <v>9787</v>
      </c>
      <c r="BM2640" t="s">
        <v>14341</v>
      </c>
      <c r="BN2640" t="s">
        <v>14342</v>
      </c>
      <c r="BO2640" t="s">
        <v>325</v>
      </c>
      <c r="BP2640">
        <v>0</v>
      </c>
      <c r="BQ2640">
        <v>0</v>
      </c>
      <c r="CK2640" t="s">
        <v>315</v>
      </c>
      <c r="CM2640" t="s">
        <v>321</v>
      </c>
    </row>
    <row r="2641" spans="1:91">
      <c r="A2641" t="s">
        <v>14343</v>
      </c>
      <c r="B2641" t="s">
        <v>14344</v>
      </c>
      <c r="G2641" t="s">
        <v>14345</v>
      </c>
      <c r="R2641" t="s">
        <v>315</v>
      </c>
      <c r="X2641" t="s">
        <v>316</v>
      </c>
      <c r="Y2641" t="s">
        <v>317</v>
      </c>
      <c r="AD2641" t="s">
        <v>315</v>
      </c>
      <c r="AE2641" t="s">
        <v>315</v>
      </c>
      <c r="AK2641" t="s">
        <v>9784</v>
      </c>
      <c r="AL2641" t="s">
        <v>319</v>
      </c>
      <c r="AN2641" t="s">
        <v>14346</v>
      </c>
      <c r="AO2641" t="s">
        <v>321</v>
      </c>
      <c r="AP2641" t="s">
        <v>2187</v>
      </c>
      <c r="AR2641" t="s">
        <v>32</v>
      </c>
      <c r="AS2641" t="s">
        <v>690</v>
      </c>
      <c r="AT2641" t="s">
        <v>316</v>
      </c>
      <c r="AU2641" t="s">
        <v>323</v>
      </c>
      <c r="AZ2641">
        <v>5</v>
      </c>
      <c r="BA2641">
        <v>0</v>
      </c>
      <c r="BB2641">
        <v>0.548</v>
      </c>
      <c r="BC2641">
        <v>0</v>
      </c>
      <c r="BD2641">
        <v>0</v>
      </c>
      <c r="BE2641">
        <v>0</v>
      </c>
      <c r="BF2641">
        <v>0</v>
      </c>
      <c r="BG2641">
        <v>48.88</v>
      </c>
      <c r="BH2641">
        <v>29.47</v>
      </c>
      <c r="BI2641" t="s">
        <v>324</v>
      </c>
      <c r="BK2641" t="s">
        <v>325</v>
      </c>
      <c r="BL2641" t="s">
        <v>9787</v>
      </c>
      <c r="BM2641" t="s">
        <v>14347</v>
      </c>
      <c r="BN2641" t="s">
        <v>14348</v>
      </c>
      <c r="BO2641" t="s">
        <v>325</v>
      </c>
      <c r="BP2641">
        <v>0</v>
      </c>
      <c r="BQ2641">
        <v>0</v>
      </c>
      <c r="CK2641" t="s">
        <v>315</v>
      </c>
      <c r="CM2641" t="s">
        <v>321</v>
      </c>
    </row>
    <row r="2642" spans="1:91">
      <c r="A2642" t="s">
        <v>14349</v>
      </c>
      <c r="B2642" t="s">
        <v>14350</v>
      </c>
      <c r="G2642" t="s">
        <v>14351</v>
      </c>
      <c r="R2642" t="s">
        <v>315</v>
      </c>
      <c r="X2642" t="s">
        <v>316</v>
      </c>
      <c r="Y2642" t="s">
        <v>317</v>
      </c>
      <c r="AD2642" t="s">
        <v>315</v>
      </c>
      <c r="AE2642" t="s">
        <v>315</v>
      </c>
      <c r="AK2642" t="s">
        <v>9784</v>
      </c>
      <c r="AL2642" t="s">
        <v>319</v>
      </c>
      <c r="AN2642" t="s">
        <v>14352</v>
      </c>
      <c r="AO2642" t="s">
        <v>321</v>
      </c>
      <c r="AP2642" t="s">
        <v>10201</v>
      </c>
      <c r="AR2642" t="s">
        <v>87</v>
      </c>
      <c r="AS2642" t="s">
        <v>1715</v>
      </c>
      <c r="AT2642" t="s">
        <v>316</v>
      </c>
      <c r="AU2642" t="s">
        <v>323</v>
      </c>
      <c r="AZ2642">
        <v>7</v>
      </c>
      <c r="BA2642">
        <v>0</v>
      </c>
      <c r="BB2642">
        <v>0.819</v>
      </c>
      <c r="BC2642">
        <v>0</v>
      </c>
      <c r="BD2642">
        <v>0</v>
      </c>
      <c r="BE2642">
        <v>0</v>
      </c>
      <c r="BF2642">
        <v>0</v>
      </c>
      <c r="BG2642">
        <v>44.13</v>
      </c>
      <c r="BH2642">
        <v>26.6</v>
      </c>
      <c r="BI2642" t="s">
        <v>324</v>
      </c>
      <c r="BK2642" t="s">
        <v>325</v>
      </c>
      <c r="BL2642" t="s">
        <v>9787</v>
      </c>
      <c r="BM2642" t="s">
        <v>14353</v>
      </c>
      <c r="BN2642" t="s">
        <v>14354</v>
      </c>
      <c r="BO2642" t="s">
        <v>325</v>
      </c>
      <c r="BP2642">
        <v>0</v>
      </c>
      <c r="BQ2642">
        <v>0</v>
      </c>
      <c r="CK2642" t="s">
        <v>315</v>
      </c>
      <c r="CM2642" t="s">
        <v>321</v>
      </c>
    </row>
    <row r="2643" spans="1:91">
      <c r="A2643" t="s">
        <v>14355</v>
      </c>
      <c r="B2643" t="s">
        <v>14356</v>
      </c>
      <c r="G2643" t="s">
        <v>14357</v>
      </c>
      <c r="R2643" t="s">
        <v>315</v>
      </c>
      <c r="X2643" t="s">
        <v>316</v>
      </c>
      <c r="Y2643" t="s">
        <v>317</v>
      </c>
      <c r="AD2643" t="s">
        <v>315</v>
      </c>
      <c r="AE2643" t="s">
        <v>315</v>
      </c>
      <c r="AK2643" t="s">
        <v>9784</v>
      </c>
      <c r="AL2643" t="s">
        <v>319</v>
      </c>
      <c r="AN2643" t="s">
        <v>14358</v>
      </c>
      <c r="AO2643" t="s">
        <v>321</v>
      </c>
      <c r="AP2643" t="s">
        <v>10369</v>
      </c>
      <c r="AR2643" t="s">
        <v>22</v>
      </c>
      <c r="AS2643" t="s">
        <v>402</v>
      </c>
      <c r="AT2643" t="s">
        <v>316</v>
      </c>
      <c r="AU2643" t="s">
        <v>323</v>
      </c>
      <c r="AZ2643">
        <v>24</v>
      </c>
      <c r="BA2643">
        <v>0</v>
      </c>
      <c r="BB2643">
        <v>1.48</v>
      </c>
      <c r="BC2643">
        <v>0</v>
      </c>
      <c r="BD2643">
        <v>0</v>
      </c>
      <c r="BE2643">
        <v>0</v>
      </c>
      <c r="BF2643">
        <v>0</v>
      </c>
      <c r="BG2643">
        <v>105.3</v>
      </c>
      <c r="BH2643">
        <v>63.48</v>
      </c>
      <c r="BI2643" t="s">
        <v>324</v>
      </c>
      <c r="BK2643" t="s">
        <v>325</v>
      </c>
      <c r="BL2643" t="s">
        <v>9787</v>
      </c>
      <c r="BM2643" t="s">
        <v>14359</v>
      </c>
      <c r="BN2643" t="s">
        <v>14360</v>
      </c>
      <c r="BO2643" t="s">
        <v>325</v>
      </c>
      <c r="BP2643">
        <v>0</v>
      </c>
      <c r="BQ2643">
        <v>0</v>
      </c>
      <c r="CK2643" t="s">
        <v>315</v>
      </c>
      <c r="CM2643" t="s">
        <v>321</v>
      </c>
    </row>
    <row r="2644" spans="1:91">
      <c r="A2644" t="s">
        <v>14361</v>
      </c>
      <c r="B2644" t="s">
        <v>14362</v>
      </c>
      <c r="G2644" t="s">
        <v>14363</v>
      </c>
      <c r="R2644" t="s">
        <v>315</v>
      </c>
      <c r="X2644" t="s">
        <v>316</v>
      </c>
      <c r="Y2644" t="s">
        <v>317</v>
      </c>
      <c r="AD2644" t="s">
        <v>315</v>
      </c>
      <c r="AE2644" t="s">
        <v>315</v>
      </c>
      <c r="AK2644" t="s">
        <v>9784</v>
      </c>
      <c r="AL2644" t="s">
        <v>319</v>
      </c>
      <c r="AN2644" t="s">
        <v>14364</v>
      </c>
      <c r="AO2644" t="s">
        <v>321</v>
      </c>
      <c r="AP2644" t="s">
        <v>321</v>
      </c>
      <c r="AR2644" t="s">
        <v>34</v>
      </c>
      <c r="AS2644" t="s">
        <v>507</v>
      </c>
      <c r="AT2644" t="s">
        <v>316</v>
      </c>
      <c r="AU2644" t="s">
        <v>323</v>
      </c>
      <c r="AZ2644">
        <v>6</v>
      </c>
      <c r="BA2644">
        <v>0</v>
      </c>
      <c r="BB2644">
        <v>1.3</v>
      </c>
      <c r="BC2644">
        <v>0</v>
      </c>
      <c r="BD2644">
        <v>0</v>
      </c>
      <c r="BE2644">
        <v>0</v>
      </c>
      <c r="BF2644">
        <v>0</v>
      </c>
      <c r="BG2644">
        <v>70.84</v>
      </c>
      <c r="BH2644">
        <v>42.7</v>
      </c>
      <c r="BI2644" t="s">
        <v>324</v>
      </c>
      <c r="BK2644" t="s">
        <v>325</v>
      </c>
      <c r="BL2644" t="s">
        <v>9787</v>
      </c>
      <c r="BM2644" t="s">
        <v>14365</v>
      </c>
      <c r="BN2644" t="s">
        <v>14366</v>
      </c>
      <c r="BO2644" t="s">
        <v>325</v>
      </c>
      <c r="BP2644">
        <v>0</v>
      </c>
      <c r="BQ2644">
        <v>0</v>
      </c>
      <c r="CK2644" t="s">
        <v>315</v>
      </c>
      <c r="CM2644" t="s">
        <v>321</v>
      </c>
    </row>
    <row r="2645" spans="1:91">
      <c r="A2645" t="s">
        <v>14367</v>
      </c>
      <c r="B2645" t="s">
        <v>14368</v>
      </c>
      <c r="G2645" t="s">
        <v>14369</v>
      </c>
      <c r="R2645" t="s">
        <v>315</v>
      </c>
      <c r="X2645" t="s">
        <v>316</v>
      </c>
      <c r="Y2645" t="s">
        <v>317</v>
      </c>
      <c r="AD2645" t="s">
        <v>315</v>
      </c>
      <c r="AE2645" t="s">
        <v>315</v>
      </c>
      <c r="AK2645" t="s">
        <v>9784</v>
      </c>
      <c r="AL2645" t="s">
        <v>319</v>
      </c>
      <c r="AN2645" t="s">
        <v>14370</v>
      </c>
      <c r="AO2645" t="s">
        <v>321</v>
      </c>
      <c r="AP2645" t="s">
        <v>5376</v>
      </c>
      <c r="AR2645" t="s">
        <v>97</v>
      </c>
      <c r="AS2645" t="s">
        <v>908</v>
      </c>
      <c r="AT2645" t="s">
        <v>316</v>
      </c>
      <c r="AU2645" t="s">
        <v>323</v>
      </c>
      <c r="AZ2645">
        <v>10</v>
      </c>
      <c r="BA2645">
        <v>0</v>
      </c>
      <c r="BB2645">
        <v>0.65</v>
      </c>
      <c r="BC2645">
        <v>0</v>
      </c>
      <c r="BD2645">
        <v>0</v>
      </c>
      <c r="BE2645">
        <v>0</v>
      </c>
      <c r="BF2645">
        <v>0</v>
      </c>
      <c r="BG2645">
        <v>40.79</v>
      </c>
      <c r="BH2645">
        <v>24.59</v>
      </c>
      <c r="BI2645" t="s">
        <v>324</v>
      </c>
      <c r="BK2645" t="s">
        <v>325</v>
      </c>
      <c r="BL2645" t="s">
        <v>9787</v>
      </c>
      <c r="BM2645" t="s">
        <v>14371</v>
      </c>
      <c r="BN2645" t="s">
        <v>14372</v>
      </c>
      <c r="BO2645" t="s">
        <v>325</v>
      </c>
      <c r="BP2645">
        <v>0</v>
      </c>
      <c r="BQ2645">
        <v>0</v>
      </c>
      <c r="CK2645" t="s">
        <v>315</v>
      </c>
      <c r="CM2645" t="s">
        <v>321</v>
      </c>
    </row>
    <row r="2646" spans="1:91">
      <c r="A2646" t="s">
        <v>14373</v>
      </c>
      <c r="B2646" t="s">
        <v>14374</v>
      </c>
      <c r="G2646" t="s">
        <v>14375</v>
      </c>
      <c r="R2646" t="s">
        <v>315</v>
      </c>
      <c r="X2646" t="s">
        <v>316</v>
      </c>
      <c r="Y2646" t="s">
        <v>317</v>
      </c>
      <c r="AD2646" t="s">
        <v>315</v>
      </c>
      <c r="AE2646" t="s">
        <v>315</v>
      </c>
      <c r="AK2646" t="s">
        <v>9784</v>
      </c>
      <c r="AL2646" t="s">
        <v>319</v>
      </c>
      <c r="AN2646" t="s">
        <v>14376</v>
      </c>
      <c r="AO2646" t="s">
        <v>321</v>
      </c>
      <c r="AP2646" t="s">
        <v>10162</v>
      </c>
      <c r="AR2646" t="s">
        <v>40</v>
      </c>
      <c r="AS2646" t="s">
        <v>353</v>
      </c>
      <c r="AT2646" t="s">
        <v>316</v>
      </c>
      <c r="AU2646" t="s">
        <v>323</v>
      </c>
      <c r="AZ2646">
        <v>6</v>
      </c>
      <c r="BA2646">
        <v>0</v>
      </c>
      <c r="BB2646">
        <v>1.545</v>
      </c>
      <c r="BC2646">
        <v>0</v>
      </c>
      <c r="BD2646">
        <v>0</v>
      </c>
      <c r="BE2646">
        <v>0</v>
      </c>
      <c r="BF2646">
        <v>0</v>
      </c>
      <c r="BG2646">
        <v>61.12</v>
      </c>
      <c r="BH2646">
        <v>36.84</v>
      </c>
      <c r="BI2646" t="s">
        <v>324</v>
      </c>
      <c r="BK2646" t="s">
        <v>325</v>
      </c>
      <c r="BL2646" t="s">
        <v>9787</v>
      </c>
      <c r="BM2646" t="s">
        <v>14377</v>
      </c>
      <c r="BN2646" t="s">
        <v>14378</v>
      </c>
      <c r="BO2646" t="s">
        <v>325</v>
      </c>
      <c r="BP2646">
        <v>0</v>
      </c>
      <c r="BQ2646">
        <v>0</v>
      </c>
      <c r="CK2646" t="s">
        <v>315</v>
      </c>
      <c r="CM2646" t="s">
        <v>321</v>
      </c>
    </row>
    <row r="2647" spans="1:91">
      <c r="A2647" t="s">
        <v>14379</v>
      </c>
      <c r="B2647" t="s">
        <v>14380</v>
      </c>
      <c r="G2647" t="s">
        <v>14381</v>
      </c>
      <c r="R2647" t="s">
        <v>315</v>
      </c>
      <c r="X2647" t="s">
        <v>316</v>
      </c>
      <c r="Y2647" t="s">
        <v>317</v>
      </c>
      <c r="AD2647" t="s">
        <v>315</v>
      </c>
      <c r="AE2647" t="s">
        <v>315</v>
      </c>
      <c r="AK2647" t="s">
        <v>9784</v>
      </c>
      <c r="AL2647" t="s">
        <v>319</v>
      </c>
      <c r="AN2647" t="s">
        <v>14382</v>
      </c>
      <c r="AO2647" t="s">
        <v>321</v>
      </c>
      <c r="AP2647" t="s">
        <v>10586</v>
      </c>
      <c r="AR2647" t="s">
        <v>81</v>
      </c>
      <c r="AS2647" t="s">
        <v>334</v>
      </c>
      <c r="AT2647" t="s">
        <v>316</v>
      </c>
      <c r="AU2647" t="s">
        <v>323</v>
      </c>
      <c r="AZ2647">
        <v>8</v>
      </c>
      <c r="BA2647">
        <v>0</v>
      </c>
      <c r="BB2647">
        <v>1.015</v>
      </c>
      <c r="BC2647">
        <v>0</v>
      </c>
      <c r="BD2647">
        <v>0</v>
      </c>
      <c r="BE2647">
        <v>0</v>
      </c>
      <c r="BF2647">
        <v>0</v>
      </c>
      <c r="BG2647">
        <v>43.06</v>
      </c>
      <c r="BH2647">
        <v>25.96</v>
      </c>
      <c r="BI2647" t="s">
        <v>324</v>
      </c>
      <c r="BK2647" t="s">
        <v>325</v>
      </c>
      <c r="BL2647" t="s">
        <v>9787</v>
      </c>
      <c r="BM2647" t="s">
        <v>14383</v>
      </c>
      <c r="BN2647" t="s">
        <v>14384</v>
      </c>
      <c r="BO2647" t="s">
        <v>325</v>
      </c>
      <c r="BP2647">
        <v>0</v>
      </c>
      <c r="BQ2647">
        <v>0</v>
      </c>
      <c r="CK2647" t="s">
        <v>315</v>
      </c>
      <c r="CM2647" t="s">
        <v>321</v>
      </c>
    </row>
    <row r="2648" spans="1:91">
      <c r="A2648" t="s">
        <v>14385</v>
      </c>
      <c r="B2648" t="s">
        <v>14386</v>
      </c>
      <c r="G2648" t="s">
        <v>14387</v>
      </c>
      <c r="R2648" t="s">
        <v>315</v>
      </c>
      <c r="X2648" t="s">
        <v>316</v>
      </c>
      <c r="Y2648" t="s">
        <v>317</v>
      </c>
      <c r="AD2648" t="s">
        <v>315</v>
      </c>
      <c r="AE2648" t="s">
        <v>315</v>
      </c>
      <c r="AK2648" t="s">
        <v>9784</v>
      </c>
      <c r="AL2648" t="s">
        <v>319</v>
      </c>
      <c r="AN2648" t="s">
        <v>14388</v>
      </c>
      <c r="AO2648" t="s">
        <v>321</v>
      </c>
      <c r="AP2648" t="s">
        <v>12639</v>
      </c>
      <c r="AR2648" t="s">
        <v>96</v>
      </c>
      <c r="AS2648" t="s">
        <v>1436</v>
      </c>
      <c r="AT2648" t="s">
        <v>316</v>
      </c>
      <c r="AU2648" t="s">
        <v>323</v>
      </c>
      <c r="AZ2648">
        <v>5</v>
      </c>
      <c r="BA2648">
        <v>0</v>
      </c>
      <c r="BB2648">
        <v>0.29</v>
      </c>
      <c r="BC2648">
        <v>0</v>
      </c>
      <c r="BD2648">
        <v>0</v>
      </c>
      <c r="BE2648">
        <v>0</v>
      </c>
      <c r="BF2648">
        <v>0</v>
      </c>
      <c r="BG2648">
        <v>21.77</v>
      </c>
      <c r="BH2648">
        <v>13.12</v>
      </c>
      <c r="BI2648" t="s">
        <v>324</v>
      </c>
      <c r="BK2648" t="s">
        <v>325</v>
      </c>
      <c r="BL2648" t="s">
        <v>9787</v>
      </c>
      <c r="BM2648" t="s">
        <v>14389</v>
      </c>
      <c r="BN2648" t="s">
        <v>14390</v>
      </c>
      <c r="BO2648" t="s">
        <v>325</v>
      </c>
      <c r="BP2648">
        <v>0</v>
      </c>
      <c r="BQ2648">
        <v>0</v>
      </c>
      <c r="CK2648" t="s">
        <v>315</v>
      </c>
      <c r="CM2648" t="s">
        <v>321</v>
      </c>
    </row>
    <row r="2649" spans="1:91">
      <c r="A2649" t="s">
        <v>14391</v>
      </c>
      <c r="B2649" t="s">
        <v>14392</v>
      </c>
      <c r="G2649" t="s">
        <v>14393</v>
      </c>
      <c r="R2649" t="s">
        <v>315</v>
      </c>
      <c r="X2649" t="s">
        <v>316</v>
      </c>
      <c r="Y2649" t="s">
        <v>317</v>
      </c>
      <c r="AD2649" t="s">
        <v>315</v>
      </c>
      <c r="AE2649" t="s">
        <v>315</v>
      </c>
      <c r="AK2649" t="s">
        <v>9784</v>
      </c>
      <c r="AL2649" t="s">
        <v>319</v>
      </c>
      <c r="AN2649" t="s">
        <v>14394</v>
      </c>
      <c r="AO2649" t="s">
        <v>321</v>
      </c>
      <c r="AP2649" t="s">
        <v>9808</v>
      </c>
      <c r="AR2649" t="s">
        <v>37</v>
      </c>
      <c r="AS2649" t="s">
        <v>663</v>
      </c>
      <c r="AT2649" t="s">
        <v>316</v>
      </c>
      <c r="AU2649" t="s">
        <v>323</v>
      </c>
      <c r="AZ2649">
        <v>7</v>
      </c>
      <c r="BA2649">
        <v>0</v>
      </c>
      <c r="BB2649">
        <v>1.34</v>
      </c>
      <c r="BC2649">
        <v>0</v>
      </c>
      <c r="BD2649">
        <v>0</v>
      </c>
      <c r="BE2649">
        <v>0</v>
      </c>
      <c r="BF2649">
        <v>0</v>
      </c>
      <c r="BG2649">
        <v>70.88</v>
      </c>
      <c r="BH2649">
        <v>42.73</v>
      </c>
      <c r="BI2649" t="s">
        <v>324</v>
      </c>
      <c r="BK2649" t="s">
        <v>325</v>
      </c>
      <c r="BL2649" t="s">
        <v>9787</v>
      </c>
      <c r="BM2649" t="s">
        <v>14395</v>
      </c>
      <c r="BN2649" t="s">
        <v>14396</v>
      </c>
      <c r="BO2649" t="s">
        <v>325</v>
      </c>
      <c r="BP2649">
        <v>0</v>
      </c>
      <c r="BQ2649">
        <v>0</v>
      </c>
      <c r="CK2649" t="s">
        <v>315</v>
      </c>
      <c r="CM2649" t="s">
        <v>321</v>
      </c>
    </row>
    <row r="2650" spans="1:91">
      <c r="A2650" t="s">
        <v>14397</v>
      </c>
      <c r="B2650" t="s">
        <v>14398</v>
      </c>
      <c r="G2650" t="s">
        <v>14399</v>
      </c>
      <c r="R2650" t="s">
        <v>315</v>
      </c>
      <c r="X2650" t="s">
        <v>316</v>
      </c>
      <c r="Y2650" t="s">
        <v>317</v>
      </c>
      <c r="AD2650" t="s">
        <v>315</v>
      </c>
      <c r="AE2650" t="s">
        <v>315</v>
      </c>
      <c r="AK2650" t="s">
        <v>9784</v>
      </c>
      <c r="AL2650" t="s">
        <v>319</v>
      </c>
      <c r="AN2650" t="s">
        <v>14400</v>
      </c>
      <c r="AO2650" t="s">
        <v>321</v>
      </c>
      <c r="AP2650" t="s">
        <v>9815</v>
      </c>
      <c r="AR2650" t="s">
        <v>102</v>
      </c>
      <c r="AS2650" t="s">
        <v>518</v>
      </c>
      <c r="AT2650" t="s">
        <v>316</v>
      </c>
      <c r="AU2650" t="s">
        <v>323</v>
      </c>
      <c r="AZ2650">
        <v>4</v>
      </c>
      <c r="BA2650">
        <v>0</v>
      </c>
      <c r="BB2650">
        <v>0.905</v>
      </c>
      <c r="BC2650">
        <v>0</v>
      </c>
      <c r="BD2650">
        <v>0</v>
      </c>
      <c r="BE2650">
        <v>0</v>
      </c>
      <c r="BF2650">
        <v>0</v>
      </c>
      <c r="BG2650">
        <v>29.97</v>
      </c>
      <c r="BH2650">
        <v>18.07</v>
      </c>
      <c r="BI2650" t="s">
        <v>324</v>
      </c>
      <c r="BK2650" t="s">
        <v>325</v>
      </c>
      <c r="BL2650" t="s">
        <v>9787</v>
      </c>
      <c r="BM2650" t="s">
        <v>14401</v>
      </c>
      <c r="BN2650" t="s">
        <v>14402</v>
      </c>
      <c r="BO2650" t="s">
        <v>325</v>
      </c>
      <c r="BP2650">
        <v>0</v>
      </c>
      <c r="BQ2650">
        <v>0</v>
      </c>
      <c r="CK2650" t="s">
        <v>315</v>
      </c>
      <c r="CM2650" t="s">
        <v>321</v>
      </c>
    </row>
    <row r="2651" spans="1:91">
      <c r="A2651" t="s">
        <v>14403</v>
      </c>
      <c r="B2651" t="s">
        <v>14404</v>
      </c>
      <c r="G2651" t="s">
        <v>14405</v>
      </c>
      <c r="R2651" t="s">
        <v>315</v>
      </c>
      <c r="X2651" t="s">
        <v>316</v>
      </c>
      <c r="Y2651" t="s">
        <v>317</v>
      </c>
      <c r="AD2651" t="s">
        <v>315</v>
      </c>
      <c r="AE2651" t="s">
        <v>315</v>
      </c>
      <c r="AK2651" t="s">
        <v>9784</v>
      </c>
      <c r="AL2651" t="s">
        <v>319</v>
      </c>
      <c r="AN2651" t="s">
        <v>14406</v>
      </c>
      <c r="AO2651" t="s">
        <v>321</v>
      </c>
      <c r="AP2651" t="s">
        <v>11351</v>
      </c>
      <c r="AR2651" t="s">
        <v>107</v>
      </c>
      <c r="AS2651" t="s">
        <v>713</v>
      </c>
      <c r="AT2651" t="s">
        <v>316</v>
      </c>
      <c r="AU2651" t="s">
        <v>323</v>
      </c>
      <c r="AZ2651">
        <v>3</v>
      </c>
      <c r="BA2651">
        <v>0</v>
      </c>
      <c r="BB2651">
        <v>0.667</v>
      </c>
      <c r="BC2651">
        <v>0</v>
      </c>
      <c r="BD2651">
        <v>0</v>
      </c>
      <c r="BE2651">
        <v>0</v>
      </c>
      <c r="BF2651">
        <v>0</v>
      </c>
      <c r="BG2651">
        <v>39.47</v>
      </c>
      <c r="BH2651">
        <v>23.79</v>
      </c>
      <c r="BI2651" t="s">
        <v>324</v>
      </c>
      <c r="BK2651" t="s">
        <v>325</v>
      </c>
      <c r="BL2651" t="s">
        <v>9787</v>
      </c>
      <c r="BM2651" t="s">
        <v>14407</v>
      </c>
      <c r="BN2651" t="s">
        <v>14408</v>
      </c>
      <c r="BO2651" t="s">
        <v>325</v>
      </c>
      <c r="BP2651">
        <v>0</v>
      </c>
      <c r="BQ2651">
        <v>0</v>
      </c>
      <c r="CK2651" t="s">
        <v>315</v>
      </c>
      <c r="CM2651" t="s">
        <v>321</v>
      </c>
    </row>
    <row r="2652" spans="1:91">
      <c r="A2652" t="s">
        <v>14409</v>
      </c>
      <c r="B2652" t="s">
        <v>14410</v>
      </c>
      <c r="G2652" t="s">
        <v>14411</v>
      </c>
      <c r="R2652" t="s">
        <v>315</v>
      </c>
      <c r="X2652" t="s">
        <v>134</v>
      </c>
      <c r="Y2652" t="s">
        <v>133</v>
      </c>
      <c r="AD2652" t="s">
        <v>315</v>
      </c>
      <c r="AE2652" t="s">
        <v>315</v>
      </c>
      <c r="AK2652" t="s">
        <v>9784</v>
      </c>
      <c r="AL2652" t="s">
        <v>319</v>
      </c>
      <c r="AN2652" t="s">
        <v>14412</v>
      </c>
      <c r="AO2652" t="s">
        <v>134</v>
      </c>
      <c r="AP2652" t="s">
        <v>134</v>
      </c>
      <c r="AR2652" t="s">
        <v>185</v>
      </c>
      <c r="AS2652" t="s">
        <v>581</v>
      </c>
      <c r="AT2652" t="s">
        <v>134</v>
      </c>
      <c r="AU2652" t="s">
        <v>546</v>
      </c>
      <c r="AZ2652">
        <v>4</v>
      </c>
      <c r="BA2652">
        <v>0</v>
      </c>
      <c r="BB2652">
        <v>0.44</v>
      </c>
      <c r="BC2652">
        <v>0</v>
      </c>
      <c r="BD2652">
        <v>0</v>
      </c>
      <c r="BE2652">
        <v>0</v>
      </c>
      <c r="BF2652">
        <v>0</v>
      </c>
      <c r="BG2652">
        <v>24.37</v>
      </c>
      <c r="BH2652">
        <v>14.69</v>
      </c>
      <c r="BI2652" t="s">
        <v>324</v>
      </c>
      <c r="BK2652" t="s">
        <v>325</v>
      </c>
      <c r="BL2652" t="s">
        <v>9787</v>
      </c>
      <c r="BM2652" t="s">
        <v>14413</v>
      </c>
      <c r="BN2652" t="s">
        <v>14414</v>
      </c>
      <c r="BO2652" t="s">
        <v>325</v>
      </c>
      <c r="BP2652">
        <v>0</v>
      </c>
      <c r="BQ2652">
        <v>0</v>
      </c>
      <c r="CK2652" t="s">
        <v>315</v>
      </c>
      <c r="CM2652" t="s">
        <v>321</v>
      </c>
    </row>
    <row r="2653" spans="1:91">
      <c r="A2653" t="s">
        <v>14415</v>
      </c>
      <c r="B2653" t="s">
        <v>14416</v>
      </c>
      <c r="G2653" t="s">
        <v>14417</v>
      </c>
      <c r="R2653" t="s">
        <v>315</v>
      </c>
      <c r="X2653" t="s">
        <v>140</v>
      </c>
      <c r="Y2653" t="s">
        <v>139</v>
      </c>
      <c r="AD2653" t="s">
        <v>315</v>
      </c>
      <c r="AE2653" t="s">
        <v>315</v>
      </c>
      <c r="AK2653" t="s">
        <v>9784</v>
      </c>
      <c r="AL2653" t="s">
        <v>319</v>
      </c>
      <c r="AN2653" t="s">
        <v>14418</v>
      </c>
      <c r="AO2653" t="s">
        <v>742</v>
      </c>
      <c r="AP2653" t="s">
        <v>14419</v>
      </c>
      <c r="AR2653" t="s">
        <v>198</v>
      </c>
      <c r="AS2653" t="s">
        <v>743</v>
      </c>
      <c r="AT2653" t="s">
        <v>140</v>
      </c>
      <c r="AU2653" t="s">
        <v>744</v>
      </c>
      <c r="AZ2653">
        <v>14</v>
      </c>
      <c r="BA2653">
        <v>0</v>
      </c>
      <c r="BB2653">
        <v>2.24</v>
      </c>
      <c r="BC2653">
        <v>0</v>
      </c>
      <c r="BD2653">
        <v>0</v>
      </c>
      <c r="BE2653">
        <v>0</v>
      </c>
      <c r="BF2653">
        <v>0</v>
      </c>
      <c r="BG2653">
        <v>85.74</v>
      </c>
      <c r="BH2653">
        <v>51.68</v>
      </c>
      <c r="BI2653" t="s">
        <v>324</v>
      </c>
      <c r="BK2653" t="s">
        <v>325</v>
      </c>
      <c r="BL2653" t="s">
        <v>9787</v>
      </c>
      <c r="BM2653" t="s">
        <v>14420</v>
      </c>
      <c r="BN2653" t="s">
        <v>14421</v>
      </c>
      <c r="BO2653" t="s">
        <v>325</v>
      </c>
      <c r="BP2653">
        <v>0</v>
      </c>
      <c r="BQ2653">
        <v>0</v>
      </c>
      <c r="CK2653" t="s">
        <v>315</v>
      </c>
      <c r="CM2653" t="s">
        <v>321</v>
      </c>
    </row>
    <row r="2654" spans="1:91">
      <c r="A2654" t="s">
        <v>14422</v>
      </c>
      <c r="B2654" t="s">
        <v>14423</v>
      </c>
      <c r="G2654" t="s">
        <v>14424</v>
      </c>
      <c r="R2654" t="s">
        <v>315</v>
      </c>
      <c r="X2654" t="s">
        <v>316</v>
      </c>
      <c r="Y2654" t="s">
        <v>317</v>
      </c>
      <c r="AD2654" t="s">
        <v>315</v>
      </c>
      <c r="AE2654" t="s">
        <v>315</v>
      </c>
      <c r="AK2654" t="s">
        <v>9784</v>
      </c>
      <c r="AL2654" t="s">
        <v>319</v>
      </c>
      <c r="AN2654" t="s">
        <v>14425</v>
      </c>
      <c r="AO2654" t="s">
        <v>321</v>
      </c>
      <c r="AP2654" t="s">
        <v>10149</v>
      </c>
      <c r="AR2654" t="s">
        <v>110</v>
      </c>
      <c r="AS2654" t="s">
        <v>408</v>
      </c>
      <c r="AT2654" t="s">
        <v>316</v>
      </c>
      <c r="AU2654" t="s">
        <v>323</v>
      </c>
      <c r="AZ2654">
        <v>5</v>
      </c>
      <c r="BA2654">
        <v>0</v>
      </c>
      <c r="BB2654">
        <v>0.73</v>
      </c>
      <c r="BC2654">
        <v>0</v>
      </c>
      <c r="BD2654">
        <v>0</v>
      </c>
      <c r="BE2654">
        <v>0</v>
      </c>
      <c r="BF2654">
        <v>0</v>
      </c>
      <c r="BG2654">
        <v>31.18</v>
      </c>
      <c r="BH2654">
        <v>18.8</v>
      </c>
      <c r="BI2654" t="s">
        <v>324</v>
      </c>
      <c r="BK2654" t="s">
        <v>325</v>
      </c>
      <c r="BL2654" t="s">
        <v>9787</v>
      </c>
      <c r="BM2654" t="s">
        <v>14426</v>
      </c>
      <c r="BN2654" t="s">
        <v>14427</v>
      </c>
      <c r="BO2654" t="s">
        <v>325</v>
      </c>
      <c r="BP2654">
        <v>0</v>
      </c>
      <c r="BQ2654">
        <v>0</v>
      </c>
      <c r="CK2654" t="s">
        <v>315</v>
      </c>
      <c r="CM2654" t="s">
        <v>321</v>
      </c>
    </row>
    <row r="2655" spans="1:91">
      <c r="A2655" t="s">
        <v>14428</v>
      </c>
      <c r="B2655" t="s">
        <v>14429</v>
      </c>
      <c r="G2655" t="s">
        <v>14430</v>
      </c>
      <c r="R2655" t="s">
        <v>315</v>
      </c>
      <c r="X2655" t="s">
        <v>316</v>
      </c>
      <c r="Y2655" t="s">
        <v>317</v>
      </c>
      <c r="AD2655" t="s">
        <v>315</v>
      </c>
      <c r="AE2655" t="s">
        <v>315</v>
      </c>
      <c r="AK2655" t="s">
        <v>9784</v>
      </c>
      <c r="AL2655" t="s">
        <v>319</v>
      </c>
      <c r="AN2655" t="s">
        <v>14431</v>
      </c>
      <c r="AO2655" t="s">
        <v>321</v>
      </c>
      <c r="AP2655" t="s">
        <v>14432</v>
      </c>
      <c r="AR2655" t="s">
        <v>47</v>
      </c>
      <c r="AS2655" t="s">
        <v>481</v>
      </c>
      <c r="AT2655" t="s">
        <v>316</v>
      </c>
      <c r="AU2655" t="s">
        <v>323</v>
      </c>
      <c r="AZ2655">
        <v>5</v>
      </c>
      <c r="BA2655">
        <v>0</v>
      </c>
      <c r="BB2655">
        <v>0.573</v>
      </c>
      <c r="BC2655">
        <v>0</v>
      </c>
      <c r="BD2655">
        <v>0</v>
      </c>
      <c r="BE2655">
        <v>0</v>
      </c>
      <c r="BF2655">
        <v>0</v>
      </c>
      <c r="BG2655">
        <v>45.82</v>
      </c>
      <c r="BH2655">
        <v>27.62</v>
      </c>
      <c r="BI2655" t="s">
        <v>324</v>
      </c>
      <c r="BK2655" t="s">
        <v>325</v>
      </c>
      <c r="BL2655" t="s">
        <v>9787</v>
      </c>
      <c r="BM2655" t="s">
        <v>14433</v>
      </c>
      <c r="BN2655" t="s">
        <v>14434</v>
      </c>
      <c r="BO2655" t="s">
        <v>325</v>
      </c>
      <c r="BP2655">
        <v>0</v>
      </c>
      <c r="BQ2655">
        <v>0</v>
      </c>
      <c r="CK2655" t="s">
        <v>315</v>
      </c>
      <c r="CM2655" t="s">
        <v>321</v>
      </c>
    </row>
    <row r="2656" spans="1:91">
      <c r="A2656" t="s">
        <v>14435</v>
      </c>
      <c r="B2656" t="s">
        <v>14436</v>
      </c>
      <c r="G2656" t="s">
        <v>14437</v>
      </c>
      <c r="R2656" t="s">
        <v>315</v>
      </c>
      <c r="X2656" t="s">
        <v>316</v>
      </c>
      <c r="Y2656" t="s">
        <v>317</v>
      </c>
      <c r="AD2656" t="s">
        <v>315</v>
      </c>
      <c r="AE2656" t="s">
        <v>315</v>
      </c>
      <c r="AK2656" t="s">
        <v>9784</v>
      </c>
      <c r="AL2656" t="s">
        <v>319</v>
      </c>
      <c r="AN2656" t="s">
        <v>14438</v>
      </c>
      <c r="AO2656" t="s">
        <v>321</v>
      </c>
      <c r="AP2656" t="s">
        <v>9844</v>
      </c>
      <c r="AR2656" t="s">
        <v>79</v>
      </c>
      <c r="AS2656" t="s">
        <v>346</v>
      </c>
      <c r="AT2656" t="s">
        <v>316</v>
      </c>
      <c r="AU2656" t="s">
        <v>323</v>
      </c>
      <c r="AZ2656">
        <v>2</v>
      </c>
      <c r="BA2656">
        <v>0</v>
      </c>
      <c r="BB2656">
        <v>0.54</v>
      </c>
      <c r="BC2656">
        <v>0</v>
      </c>
      <c r="BD2656">
        <v>0</v>
      </c>
      <c r="BE2656">
        <v>0</v>
      </c>
      <c r="BF2656">
        <v>0</v>
      </c>
      <c r="BG2656">
        <v>33.07</v>
      </c>
      <c r="BH2656">
        <v>19.93</v>
      </c>
      <c r="BI2656" t="s">
        <v>324</v>
      </c>
      <c r="BK2656" t="s">
        <v>325</v>
      </c>
      <c r="BL2656" t="s">
        <v>9787</v>
      </c>
      <c r="BM2656" t="s">
        <v>14439</v>
      </c>
      <c r="BN2656" t="s">
        <v>14440</v>
      </c>
      <c r="BO2656" t="s">
        <v>325</v>
      </c>
      <c r="BP2656">
        <v>0</v>
      </c>
      <c r="BQ2656">
        <v>0</v>
      </c>
      <c r="CK2656" t="s">
        <v>315</v>
      </c>
      <c r="CM2656" t="s">
        <v>321</v>
      </c>
    </row>
    <row r="2657" spans="1:91">
      <c r="A2657" t="s">
        <v>14441</v>
      </c>
      <c r="B2657" t="s">
        <v>14442</v>
      </c>
      <c r="G2657" t="s">
        <v>14443</v>
      </c>
      <c r="R2657" t="s">
        <v>315</v>
      </c>
      <c r="X2657" t="s">
        <v>316</v>
      </c>
      <c r="Y2657" t="s">
        <v>317</v>
      </c>
      <c r="AD2657" t="s">
        <v>315</v>
      </c>
      <c r="AE2657" t="s">
        <v>315</v>
      </c>
      <c r="AK2657" t="s">
        <v>9784</v>
      </c>
      <c r="AL2657" t="s">
        <v>319</v>
      </c>
      <c r="AN2657" t="s">
        <v>14444</v>
      </c>
      <c r="AO2657" t="s">
        <v>321</v>
      </c>
      <c r="AP2657" t="s">
        <v>9808</v>
      </c>
      <c r="AR2657" t="s">
        <v>37</v>
      </c>
      <c r="AS2657" t="s">
        <v>663</v>
      </c>
      <c r="AT2657" t="s">
        <v>316</v>
      </c>
      <c r="AU2657" t="s">
        <v>323</v>
      </c>
      <c r="AZ2657">
        <v>19</v>
      </c>
      <c r="BA2657">
        <v>0</v>
      </c>
      <c r="BB2657">
        <v>1.295</v>
      </c>
      <c r="BC2657">
        <v>0</v>
      </c>
      <c r="BD2657">
        <v>0</v>
      </c>
      <c r="BE2657">
        <v>0</v>
      </c>
      <c r="BF2657">
        <v>0</v>
      </c>
      <c r="BG2657">
        <v>62.27</v>
      </c>
      <c r="BH2657">
        <v>37.54</v>
      </c>
      <c r="BI2657" t="s">
        <v>324</v>
      </c>
      <c r="BK2657" t="s">
        <v>325</v>
      </c>
      <c r="BL2657" t="s">
        <v>9787</v>
      </c>
      <c r="BM2657" t="s">
        <v>14445</v>
      </c>
      <c r="BN2657" t="s">
        <v>14446</v>
      </c>
      <c r="BO2657" t="s">
        <v>325</v>
      </c>
      <c r="BP2657">
        <v>0</v>
      </c>
      <c r="BQ2657">
        <v>0</v>
      </c>
      <c r="CK2657" t="s">
        <v>315</v>
      </c>
      <c r="CM2657" t="s">
        <v>321</v>
      </c>
    </row>
    <row r="2658" spans="1:91">
      <c r="A2658" t="s">
        <v>14447</v>
      </c>
      <c r="B2658" t="s">
        <v>14448</v>
      </c>
      <c r="G2658" t="s">
        <v>14449</v>
      </c>
      <c r="R2658" t="s">
        <v>315</v>
      </c>
      <c r="X2658" t="s">
        <v>134</v>
      </c>
      <c r="Y2658" t="s">
        <v>133</v>
      </c>
      <c r="AD2658" t="s">
        <v>315</v>
      </c>
      <c r="AE2658" t="s">
        <v>315</v>
      </c>
      <c r="AK2658" t="s">
        <v>9784</v>
      </c>
      <c r="AL2658" t="s">
        <v>319</v>
      </c>
      <c r="AN2658" t="s">
        <v>14450</v>
      </c>
      <c r="AO2658" t="s">
        <v>14451</v>
      </c>
      <c r="AP2658" t="s">
        <v>14452</v>
      </c>
      <c r="AR2658" t="s">
        <v>188</v>
      </c>
      <c r="AS2658" t="s">
        <v>14453</v>
      </c>
      <c r="AT2658" t="s">
        <v>134</v>
      </c>
      <c r="AU2658" t="s">
        <v>546</v>
      </c>
      <c r="AZ2658">
        <v>7</v>
      </c>
      <c r="BA2658">
        <v>0</v>
      </c>
      <c r="BB2658">
        <v>0.758</v>
      </c>
      <c r="BC2658">
        <v>0</v>
      </c>
      <c r="BD2658">
        <v>0</v>
      </c>
      <c r="BE2658">
        <v>0</v>
      </c>
      <c r="BF2658">
        <v>0</v>
      </c>
      <c r="BG2658">
        <v>30.73</v>
      </c>
      <c r="BH2658">
        <v>18.52</v>
      </c>
      <c r="BI2658" t="s">
        <v>324</v>
      </c>
      <c r="BK2658" t="s">
        <v>325</v>
      </c>
      <c r="BL2658" t="s">
        <v>9787</v>
      </c>
      <c r="BM2658" t="s">
        <v>14454</v>
      </c>
      <c r="BN2658" t="s">
        <v>14455</v>
      </c>
      <c r="BO2658" t="s">
        <v>325</v>
      </c>
      <c r="BP2658">
        <v>0</v>
      </c>
      <c r="BQ2658">
        <v>0</v>
      </c>
      <c r="CK2658" t="s">
        <v>315</v>
      </c>
      <c r="CM2658" t="s">
        <v>321</v>
      </c>
    </row>
    <row r="2659" spans="1:91">
      <c r="A2659" t="s">
        <v>14456</v>
      </c>
      <c r="B2659" t="s">
        <v>14457</v>
      </c>
      <c r="G2659" t="s">
        <v>14458</v>
      </c>
      <c r="R2659" t="s">
        <v>315</v>
      </c>
      <c r="X2659" t="s">
        <v>316</v>
      </c>
      <c r="Y2659" t="s">
        <v>317</v>
      </c>
      <c r="AD2659" t="s">
        <v>315</v>
      </c>
      <c r="AE2659" t="s">
        <v>315</v>
      </c>
      <c r="AK2659" t="s">
        <v>9784</v>
      </c>
      <c r="AL2659" t="s">
        <v>319</v>
      </c>
      <c r="AN2659" t="s">
        <v>14459</v>
      </c>
      <c r="AO2659" t="s">
        <v>321</v>
      </c>
      <c r="AP2659" t="s">
        <v>10208</v>
      </c>
      <c r="AR2659" t="s">
        <v>58</v>
      </c>
      <c r="AS2659" t="s">
        <v>475</v>
      </c>
      <c r="AT2659" t="s">
        <v>316</v>
      </c>
      <c r="AU2659" t="s">
        <v>323</v>
      </c>
      <c r="AZ2659">
        <v>1</v>
      </c>
      <c r="BA2659">
        <v>0</v>
      </c>
      <c r="BB2659">
        <v>0.087</v>
      </c>
      <c r="BC2659">
        <v>0</v>
      </c>
      <c r="BD2659">
        <v>0</v>
      </c>
      <c r="BE2659">
        <v>0</v>
      </c>
      <c r="BF2659">
        <v>0</v>
      </c>
      <c r="BG2659">
        <v>3.11</v>
      </c>
      <c r="BH2659">
        <v>1.87</v>
      </c>
      <c r="BI2659" t="s">
        <v>324</v>
      </c>
      <c r="BK2659" t="s">
        <v>325</v>
      </c>
      <c r="BL2659" t="s">
        <v>9787</v>
      </c>
      <c r="BM2659" t="s">
        <v>14460</v>
      </c>
      <c r="BN2659" t="s">
        <v>14461</v>
      </c>
      <c r="BO2659" t="s">
        <v>325</v>
      </c>
      <c r="BP2659">
        <v>0</v>
      </c>
      <c r="BQ2659">
        <v>0</v>
      </c>
      <c r="CK2659" t="s">
        <v>315</v>
      </c>
      <c r="CM2659" t="s">
        <v>321</v>
      </c>
    </row>
    <row r="2660" spans="1:91">
      <c r="A2660" t="s">
        <v>14462</v>
      </c>
      <c r="B2660" t="s">
        <v>14463</v>
      </c>
      <c r="G2660" t="s">
        <v>14464</v>
      </c>
      <c r="R2660" t="s">
        <v>315</v>
      </c>
      <c r="X2660" t="s">
        <v>140</v>
      </c>
      <c r="Y2660" t="s">
        <v>139</v>
      </c>
      <c r="AD2660" t="s">
        <v>315</v>
      </c>
      <c r="AE2660" t="s">
        <v>315</v>
      </c>
      <c r="AK2660" t="s">
        <v>9784</v>
      </c>
      <c r="AL2660" t="s">
        <v>319</v>
      </c>
      <c r="AN2660" t="s">
        <v>14465</v>
      </c>
      <c r="AO2660" t="s">
        <v>742</v>
      </c>
      <c r="AP2660" t="s">
        <v>14466</v>
      </c>
      <c r="AR2660" t="s">
        <v>201</v>
      </c>
      <c r="AS2660" t="s">
        <v>902</v>
      </c>
      <c r="AT2660" t="s">
        <v>140</v>
      </c>
      <c r="AU2660" t="s">
        <v>744</v>
      </c>
      <c r="AZ2660">
        <v>15</v>
      </c>
      <c r="BA2660">
        <v>0</v>
      </c>
      <c r="BB2660">
        <v>2.095</v>
      </c>
      <c r="BC2660">
        <v>0</v>
      </c>
      <c r="BD2660">
        <v>0</v>
      </c>
      <c r="BE2660">
        <v>0</v>
      </c>
      <c r="BF2660">
        <v>0</v>
      </c>
      <c r="BG2660">
        <v>116.47</v>
      </c>
      <c r="BH2660">
        <v>70.21</v>
      </c>
      <c r="BI2660" t="s">
        <v>324</v>
      </c>
      <c r="BK2660" t="s">
        <v>325</v>
      </c>
      <c r="BL2660" t="s">
        <v>9787</v>
      </c>
      <c r="BM2660" t="s">
        <v>14467</v>
      </c>
      <c r="BN2660" t="s">
        <v>14468</v>
      </c>
      <c r="BO2660" t="s">
        <v>325</v>
      </c>
      <c r="BP2660">
        <v>0</v>
      </c>
      <c r="BQ2660">
        <v>0</v>
      </c>
      <c r="CK2660" t="s">
        <v>315</v>
      </c>
      <c r="CM2660" t="s">
        <v>321</v>
      </c>
    </row>
    <row r="2661" spans="1:91">
      <c r="A2661" t="s">
        <v>14469</v>
      </c>
      <c r="B2661" t="s">
        <v>14470</v>
      </c>
      <c r="G2661" t="s">
        <v>14471</v>
      </c>
      <c r="R2661" t="s">
        <v>315</v>
      </c>
      <c r="X2661" t="s">
        <v>316</v>
      </c>
      <c r="Y2661" t="s">
        <v>317</v>
      </c>
      <c r="AD2661" t="s">
        <v>315</v>
      </c>
      <c r="AE2661" t="s">
        <v>315</v>
      </c>
      <c r="AK2661" t="s">
        <v>9784</v>
      </c>
      <c r="AL2661" t="s">
        <v>319</v>
      </c>
      <c r="AN2661" t="s">
        <v>14472</v>
      </c>
      <c r="AO2661" t="s">
        <v>321</v>
      </c>
      <c r="AP2661" t="s">
        <v>10350</v>
      </c>
      <c r="AR2661" t="s">
        <v>93</v>
      </c>
      <c r="AS2661" t="s">
        <v>569</v>
      </c>
      <c r="AT2661" t="s">
        <v>316</v>
      </c>
      <c r="AU2661" t="s">
        <v>323</v>
      </c>
      <c r="AZ2661">
        <v>6</v>
      </c>
      <c r="BA2661">
        <v>0</v>
      </c>
      <c r="BB2661">
        <v>1.515</v>
      </c>
      <c r="BC2661">
        <v>0</v>
      </c>
      <c r="BD2661">
        <v>0</v>
      </c>
      <c r="BE2661">
        <v>0</v>
      </c>
      <c r="BF2661">
        <v>0</v>
      </c>
      <c r="BG2661">
        <v>66.69</v>
      </c>
      <c r="BH2661">
        <v>40.2</v>
      </c>
      <c r="BI2661" t="s">
        <v>324</v>
      </c>
      <c r="BK2661" t="s">
        <v>325</v>
      </c>
      <c r="BL2661" t="s">
        <v>9787</v>
      </c>
      <c r="BM2661" t="s">
        <v>14473</v>
      </c>
      <c r="BN2661" t="s">
        <v>14474</v>
      </c>
      <c r="BO2661" t="s">
        <v>325</v>
      </c>
      <c r="BP2661">
        <v>0</v>
      </c>
      <c r="BQ2661">
        <v>0</v>
      </c>
      <c r="CK2661" t="s">
        <v>315</v>
      </c>
      <c r="CM2661" t="s">
        <v>321</v>
      </c>
    </row>
    <row r="2662" spans="1:91">
      <c r="A2662" t="s">
        <v>14475</v>
      </c>
      <c r="B2662" t="s">
        <v>14476</v>
      </c>
      <c r="G2662" t="s">
        <v>14477</v>
      </c>
      <c r="R2662" t="s">
        <v>315</v>
      </c>
      <c r="X2662" t="s">
        <v>316</v>
      </c>
      <c r="Y2662" t="s">
        <v>317</v>
      </c>
      <c r="AD2662" t="s">
        <v>315</v>
      </c>
      <c r="AE2662" t="s">
        <v>315</v>
      </c>
      <c r="AK2662" t="s">
        <v>9784</v>
      </c>
      <c r="AL2662" t="s">
        <v>319</v>
      </c>
      <c r="AN2662" t="s">
        <v>14478</v>
      </c>
      <c r="AO2662" t="s">
        <v>321</v>
      </c>
      <c r="AP2662" t="s">
        <v>735</v>
      </c>
      <c r="AR2662" t="s">
        <v>100</v>
      </c>
      <c r="AS2662" t="s">
        <v>736</v>
      </c>
      <c r="AT2662" t="s">
        <v>316</v>
      </c>
      <c r="AU2662" t="s">
        <v>323</v>
      </c>
      <c r="AZ2662">
        <v>3</v>
      </c>
      <c r="BA2662">
        <v>0</v>
      </c>
      <c r="BB2662">
        <v>1.18</v>
      </c>
      <c r="BC2662">
        <v>0</v>
      </c>
      <c r="BD2662">
        <v>0</v>
      </c>
      <c r="BE2662">
        <v>0</v>
      </c>
      <c r="BF2662">
        <v>0</v>
      </c>
      <c r="BG2662">
        <v>43.15</v>
      </c>
      <c r="BH2662">
        <v>26.01</v>
      </c>
      <c r="BI2662" t="s">
        <v>324</v>
      </c>
      <c r="BK2662" t="s">
        <v>325</v>
      </c>
      <c r="BL2662" t="s">
        <v>9787</v>
      </c>
      <c r="BM2662" t="s">
        <v>14479</v>
      </c>
      <c r="BN2662" t="s">
        <v>14480</v>
      </c>
      <c r="BO2662" t="s">
        <v>325</v>
      </c>
      <c r="BP2662">
        <v>0</v>
      </c>
      <c r="BQ2662">
        <v>0</v>
      </c>
      <c r="CK2662" t="s">
        <v>315</v>
      </c>
      <c r="CM2662" t="s">
        <v>321</v>
      </c>
    </row>
    <row r="2663" spans="1:91">
      <c r="A2663" t="s">
        <v>14481</v>
      </c>
      <c r="B2663" t="s">
        <v>14482</v>
      </c>
      <c r="G2663" t="s">
        <v>14483</v>
      </c>
      <c r="R2663" t="s">
        <v>315</v>
      </c>
      <c r="X2663" t="s">
        <v>316</v>
      </c>
      <c r="Y2663" t="s">
        <v>317</v>
      </c>
      <c r="AD2663" t="s">
        <v>315</v>
      </c>
      <c r="AE2663" t="s">
        <v>315</v>
      </c>
      <c r="AK2663" t="s">
        <v>9784</v>
      </c>
      <c r="AL2663" t="s">
        <v>319</v>
      </c>
      <c r="AN2663" t="s">
        <v>14484</v>
      </c>
      <c r="AO2663" t="s">
        <v>321</v>
      </c>
      <c r="AP2663" t="s">
        <v>814</v>
      </c>
      <c r="AR2663" t="s">
        <v>96</v>
      </c>
      <c r="AS2663" t="s">
        <v>815</v>
      </c>
      <c r="AT2663" t="s">
        <v>316</v>
      </c>
      <c r="AU2663" t="s">
        <v>323</v>
      </c>
      <c r="AZ2663">
        <v>7</v>
      </c>
      <c r="BA2663">
        <v>0</v>
      </c>
      <c r="BB2663">
        <v>0.927</v>
      </c>
      <c r="BC2663">
        <v>0</v>
      </c>
      <c r="BD2663">
        <v>0</v>
      </c>
      <c r="BE2663">
        <v>0</v>
      </c>
      <c r="BF2663">
        <v>0</v>
      </c>
      <c r="BG2663">
        <v>51.92</v>
      </c>
      <c r="BH2663">
        <v>31.3</v>
      </c>
      <c r="BI2663" t="s">
        <v>324</v>
      </c>
      <c r="BK2663" t="s">
        <v>325</v>
      </c>
      <c r="BL2663" t="s">
        <v>9787</v>
      </c>
      <c r="BM2663" t="s">
        <v>14485</v>
      </c>
      <c r="BN2663" t="s">
        <v>14486</v>
      </c>
      <c r="BO2663" t="s">
        <v>325</v>
      </c>
      <c r="BP2663">
        <v>0</v>
      </c>
      <c r="BQ2663">
        <v>0</v>
      </c>
      <c r="CK2663" t="s">
        <v>315</v>
      </c>
      <c r="CM2663" t="s">
        <v>321</v>
      </c>
    </row>
    <row r="2664" spans="1:91">
      <c r="A2664" t="s">
        <v>14487</v>
      </c>
      <c r="B2664" t="s">
        <v>14488</v>
      </c>
      <c r="G2664" t="s">
        <v>14489</v>
      </c>
      <c r="R2664" t="s">
        <v>315</v>
      </c>
      <c r="X2664" t="s">
        <v>316</v>
      </c>
      <c r="Y2664" t="s">
        <v>317</v>
      </c>
      <c r="AD2664" t="s">
        <v>315</v>
      </c>
      <c r="AE2664" t="s">
        <v>315</v>
      </c>
      <c r="AK2664" t="s">
        <v>9784</v>
      </c>
      <c r="AL2664" t="s">
        <v>319</v>
      </c>
      <c r="AN2664" t="s">
        <v>14490</v>
      </c>
      <c r="AO2664" t="s">
        <v>321</v>
      </c>
      <c r="AP2664" t="s">
        <v>12280</v>
      </c>
      <c r="AR2664" t="s">
        <v>71</v>
      </c>
      <c r="AS2664" t="s">
        <v>1341</v>
      </c>
      <c r="AT2664" t="s">
        <v>316</v>
      </c>
      <c r="AU2664" t="s">
        <v>323</v>
      </c>
      <c r="AZ2664">
        <v>14</v>
      </c>
      <c r="BA2664">
        <v>0</v>
      </c>
      <c r="BB2664">
        <v>1.28</v>
      </c>
      <c r="BC2664">
        <v>0</v>
      </c>
      <c r="BD2664">
        <v>0</v>
      </c>
      <c r="BE2664">
        <v>0</v>
      </c>
      <c r="BF2664">
        <v>0</v>
      </c>
      <c r="BG2664">
        <v>67.2</v>
      </c>
      <c r="BH2664">
        <v>40.51</v>
      </c>
      <c r="BI2664" t="s">
        <v>324</v>
      </c>
      <c r="BK2664" t="s">
        <v>325</v>
      </c>
      <c r="BL2664" t="s">
        <v>9787</v>
      </c>
      <c r="BM2664" t="s">
        <v>14491</v>
      </c>
      <c r="BN2664" t="s">
        <v>14492</v>
      </c>
      <c r="BO2664" t="s">
        <v>325</v>
      </c>
      <c r="BP2664">
        <v>0</v>
      </c>
      <c r="BQ2664">
        <v>0</v>
      </c>
      <c r="CK2664" t="s">
        <v>315</v>
      </c>
      <c r="CM2664" t="s">
        <v>321</v>
      </c>
    </row>
    <row r="2665" spans="1:91">
      <c r="A2665" t="s">
        <v>14493</v>
      </c>
      <c r="B2665" t="s">
        <v>14494</v>
      </c>
      <c r="G2665" t="s">
        <v>14495</v>
      </c>
      <c r="R2665" t="s">
        <v>315</v>
      </c>
      <c r="X2665" t="s">
        <v>316</v>
      </c>
      <c r="Y2665" t="s">
        <v>317</v>
      </c>
      <c r="AD2665" t="s">
        <v>315</v>
      </c>
      <c r="AE2665" t="s">
        <v>315</v>
      </c>
      <c r="AK2665" t="s">
        <v>9784</v>
      </c>
      <c r="AL2665" t="s">
        <v>319</v>
      </c>
      <c r="AN2665" t="s">
        <v>14496</v>
      </c>
      <c r="AO2665" t="s">
        <v>321</v>
      </c>
      <c r="AP2665" t="s">
        <v>9786</v>
      </c>
      <c r="AR2665" t="s">
        <v>34</v>
      </c>
      <c r="AS2665" t="s">
        <v>507</v>
      </c>
      <c r="AT2665" t="s">
        <v>316</v>
      </c>
      <c r="AU2665" t="s">
        <v>323</v>
      </c>
      <c r="AZ2665">
        <v>3</v>
      </c>
      <c r="BA2665">
        <v>0</v>
      </c>
      <c r="BB2665">
        <v>1.164</v>
      </c>
      <c r="BC2665">
        <v>0</v>
      </c>
      <c r="BD2665">
        <v>0</v>
      </c>
      <c r="BE2665">
        <v>0</v>
      </c>
      <c r="BF2665">
        <v>0</v>
      </c>
      <c r="BG2665">
        <v>35.4</v>
      </c>
      <c r="BH2665">
        <v>21.34</v>
      </c>
      <c r="BI2665" t="s">
        <v>324</v>
      </c>
      <c r="BK2665" t="s">
        <v>325</v>
      </c>
      <c r="BL2665" t="s">
        <v>9787</v>
      </c>
      <c r="BM2665" t="s">
        <v>14497</v>
      </c>
      <c r="BN2665" t="s">
        <v>14498</v>
      </c>
      <c r="BO2665" t="s">
        <v>325</v>
      </c>
      <c r="BP2665">
        <v>0</v>
      </c>
      <c r="BQ2665">
        <v>0</v>
      </c>
      <c r="CK2665" t="s">
        <v>315</v>
      </c>
      <c r="CM2665" t="s">
        <v>321</v>
      </c>
    </row>
    <row r="2666" spans="1:91">
      <c r="A2666" t="s">
        <v>14499</v>
      </c>
      <c r="B2666" t="s">
        <v>14500</v>
      </c>
      <c r="G2666" t="s">
        <v>14501</v>
      </c>
      <c r="R2666" t="s">
        <v>315</v>
      </c>
      <c r="X2666" t="s">
        <v>316</v>
      </c>
      <c r="Y2666" t="s">
        <v>317</v>
      </c>
      <c r="AD2666" t="s">
        <v>315</v>
      </c>
      <c r="AE2666" t="s">
        <v>315</v>
      </c>
      <c r="AK2666" t="s">
        <v>9784</v>
      </c>
      <c r="AL2666" t="s">
        <v>319</v>
      </c>
      <c r="AN2666" t="s">
        <v>14502</v>
      </c>
      <c r="AO2666" t="s">
        <v>321</v>
      </c>
      <c r="AP2666" t="s">
        <v>10376</v>
      </c>
      <c r="AR2666" t="s">
        <v>82</v>
      </c>
      <c r="AS2666" t="s">
        <v>1319</v>
      </c>
      <c r="AT2666" t="s">
        <v>316</v>
      </c>
      <c r="AU2666" t="s">
        <v>323</v>
      </c>
      <c r="AZ2666">
        <v>3</v>
      </c>
      <c r="BA2666">
        <v>0</v>
      </c>
      <c r="BB2666">
        <v>0.784</v>
      </c>
      <c r="BC2666">
        <v>0</v>
      </c>
      <c r="BD2666">
        <v>0</v>
      </c>
      <c r="BE2666">
        <v>0</v>
      </c>
      <c r="BF2666">
        <v>0</v>
      </c>
      <c r="BG2666">
        <v>47.86</v>
      </c>
      <c r="BH2666">
        <v>28.85</v>
      </c>
      <c r="BI2666" t="s">
        <v>324</v>
      </c>
      <c r="BK2666" t="s">
        <v>325</v>
      </c>
      <c r="BL2666" t="s">
        <v>9787</v>
      </c>
      <c r="BM2666" t="s">
        <v>14503</v>
      </c>
      <c r="BN2666" t="s">
        <v>14504</v>
      </c>
      <c r="BO2666" t="s">
        <v>325</v>
      </c>
      <c r="BP2666">
        <v>0</v>
      </c>
      <c r="BQ2666">
        <v>0</v>
      </c>
      <c r="CK2666" t="s">
        <v>315</v>
      </c>
      <c r="CM2666" t="s">
        <v>321</v>
      </c>
    </row>
    <row r="2667" spans="1:91">
      <c r="A2667" t="s">
        <v>14505</v>
      </c>
      <c r="B2667" t="s">
        <v>14506</v>
      </c>
      <c r="G2667" t="s">
        <v>14507</v>
      </c>
      <c r="R2667" t="s">
        <v>315</v>
      </c>
      <c r="X2667" t="s">
        <v>316</v>
      </c>
      <c r="Y2667" t="s">
        <v>317</v>
      </c>
      <c r="AD2667" t="s">
        <v>315</v>
      </c>
      <c r="AE2667" t="s">
        <v>315</v>
      </c>
      <c r="AK2667" t="s">
        <v>9784</v>
      </c>
      <c r="AL2667" t="s">
        <v>319</v>
      </c>
      <c r="AN2667" t="s">
        <v>14508</v>
      </c>
      <c r="AO2667" t="s">
        <v>321</v>
      </c>
      <c r="AP2667" t="s">
        <v>10318</v>
      </c>
      <c r="AR2667" t="s">
        <v>87</v>
      </c>
      <c r="AS2667" t="s">
        <v>1621</v>
      </c>
      <c r="AT2667" t="s">
        <v>316</v>
      </c>
      <c r="AU2667" t="s">
        <v>323</v>
      </c>
      <c r="AZ2667">
        <v>3</v>
      </c>
      <c r="BA2667">
        <v>0</v>
      </c>
      <c r="BB2667">
        <v>0.395</v>
      </c>
      <c r="BC2667">
        <v>0</v>
      </c>
      <c r="BD2667">
        <v>0</v>
      </c>
      <c r="BE2667">
        <v>0</v>
      </c>
      <c r="BF2667">
        <v>0</v>
      </c>
      <c r="BG2667">
        <v>54.87</v>
      </c>
      <c r="BH2667">
        <v>33.08</v>
      </c>
      <c r="BI2667" t="s">
        <v>324</v>
      </c>
      <c r="BK2667" t="s">
        <v>325</v>
      </c>
      <c r="BL2667" t="s">
        <v>9787</v>
      </c>
      <c r="BM2667" t="s">
        <v>14509</v>
      </c>
      <c r="BN2667" t="s">
        <v>14510</v>
      </c>
      <c r="BO2667" t="s">
        <v>325</v>
      </c>
      <c r="BP2667">
        <v>0</v>
      </c>
      <c r="BQ2667">
        <v>0</v>
      </c>
      <c r="CK2667" t="s">
        <v>315</v>
      </c>
      <c r="CM2667" t="s">
        <v>321</v>
      </c>
    </row>
    <row r="2668" spans="1:91">
      <c r="A2668" t="s">
        <v>14511</v>
      </c>
      <c r="B2668" t="s">
        <v>14512</v>
      </c>
      <c r="G2668" t="s">
        <v>14513</v>
      </c>
      <c r="R2668" t="s">
        <v>315</v>
      </c>
      <c r="X2668" t="s">
        <v>316</v>
      </c>
      <c r="Y2668" t="s">
        <v>317</v>
      </c>
      <c r="AD2668" t="s">
        <v>315</v>
      </c>
      <c r="AE2668" t="s">
        <v>315</v>
      </c>
      <c r="AK2668" t="s">
        <v>9784</v>
      </c>
      <c r="AL2668" t="s">
        <v>319</v>
      </c>
      <c r="AN2668" t="s">
        <v>14514</v>
      </c>
      <c r="AO2668" t="s">
        <v>321</v>
      </c>
      <c r="AP2668" t="s">
        <v>9951</v>
      </c>
      <c r="AR2668" t="s">
        <v>61</v>
      </c>
      <c r="AS2668" t="s">
        <v>371</v>
      </c>
      <c r="AT2668" t="s">
        <v>316</v>
      </c>
      <c r="AU2668" t="s">
        <v>323</v>
      </c>
      <c r="AZ2668">
        <v>3</v>
      </c>
      <c r="BA2668">
        <v>0</v>
      </c>
      <c r="BB2668">
        <v>0.47</v>
      </c>
      <c r="BC2668">
        <v>0</v>
      </c>
      <c r="BD2668">
        <v>0</v>
      </c>
      <c r="BE2668">
        <v>0</v>
      </c>
      <c r="BF2668">
        <v>0</v>
      </c>
      <c r="BG2668">
        <v>36.15</v>
      </c>
      <c r="BH2668">
        <v>21.79</v>
      </c>
      <c r="BI2668" t="s">
        <v>324</v>
      </c>
      <c r="BK2668" t="s">
        <v>325</v>
      </c>
      <c r="BL2668" t="s">
        <v>9787</v>
      </c>
      <c r="BM2668" t="s">
        <v>14515</v>
      </c>
      <c r="BN2668" t="s">
        <v>14516</v>
      </c>
      <c r="BO2668" t="s">
        <v>325</v>
      </c>
      <c r="BP2668">
        <v>0</v>
      </c>
      <c r="BQ2668">
        <v>0</v>
      </c>
      <c r="CK2668" t="s">
        <v>315</v>
      </c>
      <c r="CM2668" t="s">
        <v>321</v>
      </c>
    </row>
    <row r="2669" spans="1:91">
      <c r="A2669" t="s">
        <v>14517</v>
      </c>
      <c r="B2669" t="s">
        <v>14518</v>
      </c>
      <c r="G2669" t="s">
        <v>14519</v>
      </c>
      <c r="R2669" t="s">
        <v>315</v>
      </c>
      <c r="X2669" t="s">
        <v>134</v>
      </c>
      <c r="Y2669" t="s">
        <v>133</v>
      </c>
      <c r="AD2669" t="s">
        <v>315</v>
      </c>
      <c r="AE2669" t="s">
        <v>315</v>
      </c>
      <c r="AK2669" t="s">
        <v>9784</v>
      </c>
      <c r="AL2669" t="s">
        <v>319</v>
      </c>
      <c r="AN2669" t="s">
        <v>14520</v>
      </c>
      <c r="AO2669" t="s">
        <v>134</v>
      </c>
      <c r="AP2669" t="s">
        <v>1313</v>
      </c>
      <c r="AR2669" t="s">
        <v>186</v>
      </c>
      <c r="AS2669" t="s">
        <v>598</v>
      </c>
      <c r="AT2669" t="s">
        <v>134</v>
      </c>
      <c r="AU2669" t="s">
        <v>546</v>
      </c>
      <c r="AZ2669">
        <v>17</v>
      </c>
      <c r="BA2669">
        <v>0</v>
      </c>
      <c r="BB2669">
        <v>3.226</v>
      </c>
      <c r="BC2669">
        <v>0</v>
      </c>
      <c r="BD2669">
        <v>0</v>
      </c>
      <c r="BE2669">
        <v>0</v>
      </c>
      <c r="BF2669">
        <v>0</v>
      </c>
      <c r="BG2669">
        <v>161.59</v>
      </c>
      <c r="BH2669">
        <v>97.41</v>
      </c>
      <c r="BI2669" t="s">
        <v>324</v>
      </c>
      <c r="BK2669" t="s">
        <v>325</v>
      </c>
      <c r="BL2669" t="s">
        <v>9787</v>
      </c>
      <c r="BM2669" t="s">
        <v>14521</v>
      </c>
      <c r="BN2669" t="s">
        <v>14522</v>
      </c>
      <c r="BO2669" t="s">
        <v>325</v>
      </c>
      <c r="BP2669">
        <v>0</v>
      </c>
      <c r="BQ2669">
        <v>0</v>
      </c>
      <c r="CK2669" t="s">
        <v>315</v>
      </c>
      <c r="CM2669" t="s">
        <v>321</v>
      </c>
    </row>
    <row r="2670" spans="1:91">
      <c r="A2670" t="s">
        <v>14523</v>
      </c>
      <c r="B2670" t="s">
        <v>14524</v>
      </c>
      <c r="G2670" t="s">
        <v>14525</v>
      </c>
      <c r="R2670" t="s">
        <v>315</v>
      </c>
      <c r="X2670" t="s">
        <v>316</v>
      </c>
      <c r="Y2670" t="s">
        <v>317</v>
      </c>
      <c r="AD2670" t="s">
        <v>315</v>
      </c>
      <c r="AE2670" t="s">
        <v>315</v>
      </c>
      <c r="AK2670" t="s">
        <v>9784</v>
      </c>
      <c r="AL2670" t="s">
        <v>319</v>
      </c>
      <c r="AN2670" t="s">
        <v>14526</v>
      </c>
      <c r="AO2670" t="s">
        <v>321</v>
      </c>
      <c r="AP2670" t="s">
        <v>10162</v>
      </c>
      <c r="AR2670" t="s">
        <v>87</v>
      </c>
      <c r="AS2670" t="s">
        <v>1715</v>
      </c>
      <c r="AT2670" t="s">
        <v>316</v>
      </c>
      <c r="AU2670" t="s">
        <v>323</v>
      </c>
      <c r="AZ2670">
        <v>7</v>
      </c>
      <c r="BA2670">
        <v>0</v>
      </c>
      <c r="BB2670">
        <v>0.365</v>
      </c>
      <c r="BC2670">
        <v>0</v>
      </c>
      <c r="BD2670">
        <v>0</v>
      </c>
      <c r="BE2670">
        <v>0</v>
      </c>
      <c r="BF2670">
        <v>0</v>
      </c>
      <c r="BG2670">
        <v>32.9</v>
      </c>
      <c r="BH2670">
        <v>19.83</v>
      </c>
      <c r="BI2670" t="s">
        <v>324</v>
      </c>
      <c r="BK2670" t="s">
        <v>325</v>
      </c>
      <c r="BL2670" t="s">
        <v>9787</v>
      </c>
      <c r="BM2670" t="s">
        <v>14527</v>
      </c>
      <c r="BN2670" t="s">
        <v>14528</v>
      </c>
      <c r="BO2670" t="s">
        <v>325</v>
      </c>
      <c r="BP2670">
        <v>0</v>
      </c>
      <c r="BQ2670">
        <v>0</v>
      </c>
      <c r="CK2670" t="s">
        <v>315</v>
      </c>
      <c r="CM2670" t="s">
        <v>321</v>
      </c>
    </row>
    <row r="2671" spans="1:91">
      <c r="A2671" t="s">
        <v>14529</v>
      </c>
      <c r="B2671" t="s">
        <v>14530</v>
      </c>
      <c r="G2671" t="s">
        <v>14531</v>
      </c>
      <c r="R2671" t="s">
        <v>315</v>
      </c>
      <c r="X2671" t="s">
        <v>316</v>
      </c>
      <c r="Y2671" t="s">
        <v>317</v>
      </c>
      <c r="AD2671" t="s">
        <v>315</v>
      </c>
      <c r="AE2671" t="s">
        <v>315</v>
      </c>
      <c r="AK2671" t="s">
        <v>9784</v>
      </c>
      <c r="AL2671" t="s">
        <v>319</v>
      </c>
      <c r="AN2671" t="s">
        <v>14532</v>
      </c>
      <c r="AO2671" t="s">
        <v>321</v>
      </c>
      <c r="AP2671" t="s">
        <v>14533</v>
      </c>
      <c r="AR2671" t="s">
        <v>57</v>
      </c>
      <c r="AS2671" t="s">
        <v>475</v>
      </c>
      <c r="AT2671" t="s">
        <v>316</v>
      </c>
      <c r="AU2671" t="s">
        <v>323</v>
      </c>
      <c r="AZ2671">
        <v>11</v>
      </c>
      <c r="BA2671">
        <v>0</v>
      </c>
      <c r="BB2671">
        <v>0.82</v>
      </c>
      <c r="BC2671">
        <v>0</v>
      </c>
      <c r="BD2671">
        <v>0</v>
      </c>
      <c r="BE2671">
        <v>0</v>
      </c>
      <c r="BF2671">
        <v>0</v>
      </c>
      <c r="BG2671">
        <v>50.87</v>
      </c>
      <c r="BH2671">
        <v>30.66</v>
      </c>
      <c r="BI2671" t="s">
        <v>324</v>
      </c>
      <c r="BK2671" t="s">
        <v>325</v>
      </c>
      <c r="BL2671" t="s">
        <v>9787</v>
      </c>
      <c r="BM2671" t="s">
        <v>14534</v>
      </c>
      <c r="BN2671" t="s">
        <v>14535</v>
      </c>
      <c r="BO2671" t="s">
        <v>325</v>
      </c>
      <c r="BP2671">
        <v>0</v>
      </c>
      <c r="BQ2671">
        <v>0</v>
      </c>
      <c r="CK2671" t="s">
        <v>315</v>
      </c>
      <c r="CM2671" t="s">
        <v>321</v>
      </c>
    </row>
    <row r="2672" spans="1:91">
      <c r="A2672" t="s">
        <v>14536</v>
      </c>
      <c r="B2672" t="s">
        <v>14537</v>
      </c>
      <c r="G2672" t="s">
        <v>14538</v>
      </c>
      <c r="R2672" t="s">
        <v>315</v>
      </c>
      <c r="X2672" t="s">
        <v>316</v>
      </c>
      <c r="Y2672" t="s">
        <v>317</v>
      </c>
      <c r="AD2672" t="s">
        <v>315</v>
      </c>
      <c r="AE2672" t="s">
        <v>315</v>
      </c>
      <c r="AK2672" t="s">
        <v>9784</v>
      </c>
      <c r="AL2672" t="s">
        <v>319</v>
      </c>
      <c r="AN2672" t="s">
        <v>14539</v>
      </c>
      <c r="AO2672" t="s">
        <v>321</v>
      </c>
      <c r="AP2672" t="s">
        <v>9999</v>
      </c>
      <c r="AR2672" t="s">
        <v>79</v>
      </c>
      <c r="AS2672" t="s">
        <v>346</v>
      </c>
      <c r="AT2672" t="s">
        <v>316</v>
      </c>
      <c r="AU2672" t="s">
        <v>323</v>
      </c>
      <c r="AZ2672">
        <v>11</v>
      </c>
      <c r="BA2672">
        <v>0</v>
      </c>
      <c r="BB2672">
        <v>1</v>
      </c>
      <c r="BC2672">
        <v>0</v>
      </c>
      <c r="BD2672">
        <v>0</v>
      </c>
      <c r="BE2672">
        <v>0</v>
      </c>
      <c r="BF2672">
        <v>0</v>
      </c>
      <c r="BG2672">
        <v>85.69</v>
      </c>
      <c r="BH2672">
        <v>51.65</v>
      </c>
      <c r="BI2672" t="s">
        <v>324</v>
      </c>
      <c r="BK2672" t="s">
        <v>325</v>
      </c>
      <c r="BL2672" t="s">
        <v>9787</v>
      </c>
      <c r="BM2672" t="s">
        <v>14540</v>
      </c>
      <c r="BN2672" t="s">
        <v>14541</v>
      </c>
      <c r="BO2672" t="s">
        <v>325</v>
      </c>
      <c r="BP2672">
        <v>0</v>
      </c>
      <c r="BQ2672">
        <v>0</v>
      </c>
      <c r="CK2672" t="s">
        <v>315</v>
      </c>
      <c r="CM2672" t="s">
        <v>321</v>
      </c>
    </row>
    <row r="2673" spans="1:91">
      <c r="A2673" t="s">
        <v>14542</v>
      </c>
      <c r="B2673" t="s">
        <v>14543</v>
      </c>
      <c r="G2673" t="s">
        <v>14544</v>
      </c>
      <c r="R2673" t="s">
        <v>315</v>
      </c>
      <c r="X2673" t="s">
        <v>134</v>
      </c>
      <c r="Y2673" t="s">
        <v>133</v>
      </c>
      <c r="AD2673" t="s">
        <v>315</v>
      </c>
      <c r="AE2673" t="s">
        <v>315</v>
      </c>
      <c r="AK2673" t="s">
        <v>9784</v>
      </c>
      <c r="AL2673" t="s">
        <v>319</v>
      </c>
      <c r="AN2673" t="s">
        <v>14545</v>
      </c>
      <c r="AO2673" t="s">
        <v>134</v>
      </c>
      <c r="AP2673" t="s">
        <v>9829</v>
      </c>
      <c r="AR2673" t="s">
        <v>189</v>
      </c>
      <c r="AS2673" t="s">
        <v>9830</v>
      </c>
      <c r="AT2673" t="s">
        <v>134</v>
      </c>
      <c r="AU2673" t="s">
        <v>546</v>
      </c>
      <c r="AZ2673">
        <v>4</v>
      </c>
      <c r="BA2673">
        <v>0</v>
      </c>
      <c r="BB2673">
        <v>1.045</v>
      </c>
      <c r="BC2673">
        <v>0</v>
      </c>
      <c r="BD2673">
        <v>0</v>
      </c>
      <c r="BE2673">
        <v>0</v>
      </c>
      <c r="BF2673">
        <v>0</v>
      </c>
      <c r="BG2673">
        <v>39.3</v>
      </c>
      <c r="BH2673">
        <v>23.69</v>
      </c>
      <c r="BI2673" t="s">
        <v>324</v>
      </c>
      <c r="BK2673" t="s">
        <v>325</v>
      </c>
      <c r="BL2673" t="s">
        <v>9787</v>
      </c>
      <c r="BM2673" t="s">
        <v>14546</v>
      </c>
      <c r="BN2673" t="s">
        <v>14547</v>
      </c>
      <c r="BO2673" t="s">
        <v>325</v>
      </c>
      <c r="BP2673">
        <v>0</v>
      </c>
      <c r="BQ2673">
        <v>0</v>
      </c>
      <c r="CK2673" t="s">
        <v>315</v>
      </c>
      <c r="CM2673" t="s">
        <v>321</v>
      </c>
    </row>
    <row r="2674" spans="1:91">
      <c r="A2674" t="s">
        <v>14548</v>
      </c>
      <c r="B2674" t="s">
        <v>14549</v>
      </c>
      <c r="G2674" t="s">
        <v>14550</v>
      </c>
      <c r="R2674" t="s">
        <v>315</v>
      </c>
      <c r="X2674" t="s">
        <v>316</v>
      </c>
      <c r="Y2674" t="s">
        <v>317</v>
      </c>
      <c r="AD2674" t="s">
        <v>315</v>
      </c>
      <c r="AE2674" t="s">
        <v>315</v>
      </c>
      <c r="AK2674" t="s">
        <v>9784</v>
      </c>
      <c r="AL2674" t="s">
        <v>319</v>
      </c>
      <c r="AN2674" t="s">
        <v>14551</v>
      </c>
      <c r="AO2674" t="s">
        <v>321</v>
      </c>
      <c r="AP2674" t="s">
        <v>10149</v>
      </c>
      <c r="AR2674" t="s">
        <v>114</v>
      </c>
      <c r="AS2674" t="s">
        <v>493</v>
      </c>
      <c r="AT2674" t="s">
        <v>316</v>
      </c>
      <c r="AU2674" t="s">
        <v>323</v>
      </c>
      <c r="AZ2674">
        <v>6</v>
      </c>
      <c r="BA2674">
        <v>0</v>
      </c>
      <c r="BB2674">
        <v>0.813</v>
      </c>
      <c r="BC2674">
        <v>0</v>
      </c>
      <c r="BD2674">
        <v>0</v>
      </c>
      <c r="BE2674">
        <v>0</v>
      </c>
      <c r="BF2674">
        <v>0</v>
      </c>
      <c r="BG2674">
        <v>33.82</v>
      </c>
      <c r="BH2674">
        <v>20.39</v>
      </c>
      <c r="BI2674" t="s">
        <v>324</v>
      </c>
      <c r="BK2674" t="s">
        <v>325</v>
      </c>
      <c r="BL2674" t="s">
        <v>9787</v>
      </c>
      <c r="BM2674" t="s">
        <v>14552</v>
      </c>
      <c r="BN2674" t="s">
        <v>14553</v>
      </c>
      <c r="BO2674" t="s">
        <v>325</v>
      </c>
      <c r="BP2674">
        <v>0</v>
      </c>
      <c r="BQ2674">
        <v>0</v>
      </c>
      <c r="CK2674" t="s">
        <v>315</v>
      </c>
      <c r="CM2674" t="s">
        <v>321</v>
      </c>
    </row>
    <row r="2675" spans="1:91">
      <c r="A2675" t="s">
        <v>14554</v>
      </c>
      <c r="B2675" t="s">
        <v>14555</v>
      </c>
      <c r="G2675" t="s">
        <v>14556</v>
      </c>
      <c r="R2675" t="s">
        <v>315</v>
      </c>
      <c r="X2675" t="s">
        <v>134</v>
      </c>
      <c r="Y2675" t="s">
        <v>133</v>
      </c>
      <c r="AD2675" t="s">
        <v>315</v>
      </c>
      <c r="AE2675" t="s">
        <v>315</v>
      </c>
      <c r="AK2675" t="s">
        <v>9784</v>
      </c>
      <c r="AL2675" t="s">
        <v>319</v>
      </c>
      <c r="AN2675" t="s">
        <v>14557</v>
      </c>
      <c r="AO2675" t="s">
        <v>134</v>
      </c>
      <c r="AP2675" t="s">
        <v>9829</v>
      </c>
      <c r="AR2675" t="s">
        <v>189</v>
      </c>
      <c r="AS2675" t="s">
        <v>9830</v>
      </c>
      <c r="AT2675" t="s">
        <v>134</v>
      </c>
      <c r="AU2675" t="s">
        <v>546</v>
      </c>
      <c r="AZ2675">
        <v>3</v>
      </c>
      <c r="BA2675">
        <v>0</v>
      </c>
      <c r="BB2675">
        <v>0.85</v>
      </c>
      <c r="BC2675">
        <v>0</v>
      </c>
      <c r="BD2675">
        <v>0</v>
      </c>
      <c r="BE2675">
        <v>0</v>
      </c>
      <c r="BF2675">
        <v>0</v>
      </c>
      <c r="BG2675">
        <v>36.45</v>
      </c>
      <c r="BH2675">
        <v>21.97</v>
      </c>
      <c r="BI2675" t="s">
        <v>324</v>
      </c>
      <c r="BK2675" t="s">
        <v>325</v>
      </c>
      <c r="BL2675" t="s">
        <v>9787</v>
      </c>
      <c r="BM2675" t="s">
        <v>14558</v>
      </c>
      <c r="BN2675" t="s">
        <v>14559</v>
      </c>
      <c r="BO2675" t="s">
        <v>325</v>
      </c>
      <c r="BP2675">
        <v>0</v>
      </c>
      <c r="BQ2675">
        <v>0</v>
      </c>
      <c r="CK2675" t="s">
        <v>315</v>
      </c>
      <c r="CM2675" t="s">
        <v>321</v>
      </c>
    </row>
    <row r="2676" spans="1:91">
      <c r="A2676" t="s">
        <v>14560</v>
      </c>
      <c r="B2676" t="s">
        <v>14561</v>
      </c>
      <c r="G2676" t="s">
        <v>14562</v>
      </c>
      <c r="R2676" t="s">
        <v>315</v>
      </c>
      <c r="X2676" t="s">
        <v>136</v>
      </c>
      <c r="Y2676" t="s">
        <v>135</v>
      </c>
      <c r="AD2676" t="s">
        <v>315</v>
      </c>
      <c r="AE2676" t="s">
        <v>315</v>
      </c>
      <c r="AK2676" t="s">
        <v>9784</v>
      </c>
      <c r="AL2676" t="s">
        <v>319</v>
      </c>
      <c r="AM2676" t="s">
        <v>4352</v>
      </c>
      <c r="AN2676" t="s">
        <v>14563</v>
      </c>
      <c r="AO2676" t="s">
        <v>499</v>
      </c>
      <c r="AP2676" t="s">
        <v>136</v>
      </c>
      <c r="AR2676" t="s">
        <v>194</v>
      </c>
      <c r="AS2676" t="s">
        <v>1882</v>
      </c>
      <c r="AT2676" t="s">
        <v>136</v>
      </c>
      <c r="AU2676" t="s">
        <v>501</v>
      </c>
      <c r="AZ2676">
        <v>1</v>
      </c>
      <c r="BA2676">
        <v>0</v>
      </c>
      <c r="BB2676">
        <v>0.018</v>
      </c>
      <c r="BC2676">
        <v>0</v>
      </c>
      <c r="BD2676">
        <v>0</v>
      </c>
      <c r="BE2676">
        <v>0</v>
      </c>
      <c r="BF2676">
        <v>0</v>
      </c>
      <c r="BG2676">
        <v>2.9</v>
      </c>
      <c r="BH2676">
        <v>1.75</v>
      </c>
      <c r="BI2676" t="s">
        <v>324</v>
      </c>
      <c r="BK2676" t="s">
        <v>325</v>
      </c>
      <c r="BL2676" t="s">
        <v>9787</v>
      </c>
      <c r="BM2676" t="s">
        <v>14564</v>
      </c>
      <c r="BN2676" t="s">
        <v>14565</v>
      </c>
      <c r="BO2676" t="s">
        <v>325</v>
      </c>
      <c r="BP2676">
        <v>0</v>
      </c>
      <c r="BQ2676">
        <v>0</v>
      </c>
      <c r="CK2676" t="s">
        <v>315</v>
      </c>
      <c r="CM2676" t="s">
        <v>321</v>
      </c>
    </row>
    <row r="2677" spans="1:91">
      <c r="A2677" t="s">
        <v>14566</v>
      </c>
      <c r="B2677" t="s">
        <v>14567</v>
      </c>
      <c r="G2677" t="s">
        <v>14568</v>
      </c>
      <c r="R2677" t="s">
        <v>315</v>
      </c>
      <c r="X2677" t="s">
        <v>134</v>
      </c>
      <c r="Y2677" t="s">
        <v>133</v>
      </c>
      <c r="AD2677" t="s">
        <v>315</v>
      </c>
      <c r="AE2677" t="s">
        <v>315</v>
      </c>
      <c r="AK2677" t="s">
        <v>9784</v>
      </c>
      <c r="AL2677" t="s">
        <v>319</v>
      </c>
      <c r="AN2677" t="s">
        <v>14569</v>
      </c>
      <c r="AO2677" t="s">
        <v>134</v>
      </c>
      <c r="AP2677" t="s">
        <v>9958</v>
      </c>
      <c r="AR2677" t="s">
        <v>165</v>
      </c>
      <c r="AS2677" t="s">
        <v>575</v>
      </c>
      <c r="AT2677" t="s">
        <v>134</v>
      </c>
      <c r="AU2677" t="s">
        <v>546</v>
      </c>
      <c r="AZ2677">
        <v>13</v>
      </c>
      <c r="BA2677">
        <v>0</v>
      </c>
      <c r="BB2677">
        <v>2.675</v>
      </c>
      <c r="BC2677">
        <v>0</v>
      </c>
      <c r="BD2677">
        <v>0</v>
      </c>
      <c r="BE2677">
        <v>0</v>
      </c>
      <c r="BF2677">
        <v>0</v>
      </c>
      <c r="BG2677">
        <v>134.36</v>
      </c>
      <c r="BH2677">
        <v>80.99</v>
      </c>
      <c r="BI2677" t="s">
        <v>324</v>
      </c>
      <c r="BK2677" t="s">
        <v>325</v>
      </c>
      <c r="BL2677" t="s">
        <v>9787</v>
      </c>
      <c r="BM2677" t="s">
        <v>14570</v>
      </c>
      <c r="BN2677" t="s">
        <v>14571</v>
      </c>
      <c r="BO2677" t="s">
        <v>325</v>
      </c>
      <c r="BP2677">
        <v>0</v>
      </c>
      <c r="BQ2677">
        <v>0</v>
      </c>
      <c r="CK2677" t="s">
        <v>315</v>
      </c>
      <c r="CM2677" t="s">
        <v>321</v>
      </c>
    </row>
    <row r="2678" spans="1:91">
      <c r="A2678" t="s">
        <v>14572</v>
      </c>
      <c r="B2678" t="s">
        <v>14573</v>
      </c>
      <c r="G2678" t="s">
        <v>14574</v>
      </c>
      <c r="R2678" t="s">
        <v>315</v>
      </c>
      <c r="X2678" t="s">
        <v>316</v>
      </c>
      <c r="Y2678" t="s">
        <v>317</v>
      </c>
      <c r="AD2678" t="s">
        <v>315</v>
      </c>
      <c r="AE2678" t="s">
        <v>315</v>
      </c>
      <c r="AK2678" t="s">
        <v>9784</v>
      </c>
      <c r="AL2678" t="s">
        <v>319</v>
      </c>
      <c r="AN2678" t="s">
        <v>14575</v>
      </c>
      <c r="AO2678" t="s">
        <v>321</v>
      </c>
      <c r="AP2678" t="s">
        <v>10082</v>
      </c>
      <c r="AR2678" t="s">
        <v>31</v>
      </c>
      <c r="AS2678" t="s">
        <v>487</v>
      </c>
      <c r="AT2678" t="s">
        <v>316</v>
      </c>
      <c r="AU2678" t="s">
        <v>323</v>
      </c>
      <c r="AZ2678">
        <v>10</v>
      </c>
      <c r="BA2678">
        <v>0</v>
      </c>
      <c r="BB2678">
        <v>1.43</v>
      </c>
      <c r="BC2678">
        <v>0</v>
      </c>
      <c r="BD2678">
        <v>0</v>
      </c>
      <c r="BE2678">
        <v>0</v>
      </c>
      <c r="BF2678">
        <v>0</v>
      </c>
      <c r="BG2678">
        <v>59.71</v>
      </c>
      <c r="BH2678">
        <v>35.99</v>
      </c>
      <c r="BI2678" t="s">
        <v>324</v>
      </c>
      <c r="BK2678" t="s">
        <v>325</v>
      </c>
      <c r="BL2678" t="s">
        <v>9787</v>
      </c>
      <c r="BM2678" t="s">
        <v>14576</v>
      </c>
      <c r="BN2678" t="s">
        <v>14577</v>
      </c>
      <c r="BO2678" t="s">
        <v>325</v>
      </c>
      <c r="BP2678">
        <v>0</v>
      </c>
      <c r="BQ2678">
        <v>0</v>
      </c>
      <c r="CK2678" t="s">
        <v>315</v>
      </c>
      <c r="CM2678" t="s">
        <v>321</v>
      </c>
    </row>
    <row r="2679" spans="1:91">
      <c r="A2679" t="s">
        <v>14578</v>
      </c>
      <c r="B2679" t="s">
        <v>14579</v>
      </c>
      <c r="G2679" t="s">
        <v>14580</v>
      </c>
      <c r="R2679" t="s">
        <v>315</v>
      </c>
      <c r="X2679" t="s">
        <v>316</v>
      </c>
      <c r="Y2679" t="s">
        <v>317</v>
      </c>
      <c r="AD2679" t="s">
        <v>315</v>
      </c>
      <c r="AE2679" t="s">
        <v>315</v>
      </c>
      <c r="AK2679" t="s">
        <v>9784</v>
      </c>
      <c r="AL2679" t="s">
        <v>319</v>
      </c>
      <c r="AN2679" t="s">
        <v>14581</v>
      </c>
      <c r="AO2679" t="s">
        <v>321</v>
      </c>
      <c r="AP2679" t="s">
        <v>9390</v>
      </c>
      <c r="AR2679" t="s">
        <v>107</v>
      </c>
      <c r="AS2679" t="s">
        <v>713</v>
      </c>
      <c r="AT2679" t="s">
        <v>316</v>
      </c>
      <c r="AU2679" t="s">
        <v>323</v>
      </c>
      <c r="AZ2679">
        <v>1</v>
      </c>
      <c r="BA2679">
        <v>0</v>
      </c>
      <c r="BB2679">
        <v>0.313</v>
      </c>
      <c r="BC2679">
        <v>0</v>
      </c>
      <c r="BD2679">
        <v>0</v>
      </c>
      <c r="BE2679">
        <v>0</v>
      </c>
      <c r="BF2679">
        <v>0</v>
      </c>
      <c r="BG2679">
        <v>23.23</v>
      </c>
      <c r="BH2679">
        <v>14</v>
      </c>
      <c r="BI2679" t="s">
        <v>324</v>
      </c>
      <c r="BK2679" t="s">
        <v>325</v>
      </c>
      <c r="BL2679" t="s">
        <v>9787</v>
      </c>
      <c r="BM2679" t="s">
        <v>14582</v>
      </c>
      <c r="BN2679" t="s">
        <v>14583</v>
      </c>
      <c r="BO2679" t="s">
        <v>325</v>
      </c>
      <c r="BP2679">
        <v>0</v>
      </c>
      <c r="BQ2679">
        <v>0</v>
      </c>
      <c r="CK2679" t="s">
        <v>315</v>
      </c>
      <c r="CM2679" t="s">
        <v>321</v>
      </c>
    </row>
    <row r="2680" spans="1:91">
      <c r="A2680" t="s">
        <v>14584</v>
      </c>
      <c r="B2680" t="s">
        <v>14585</v>
      </c>
      <c r="G2680" t="s">
        <v>14586</v>
      </c>
      <c r="R2680" t="s">
        <v>315</v>
      </c>
      <c r="X2680" t="s">
        <v>316</v>
      </c>
      <c r="Y2680" t="s">
        <v>317</v>
      </c>
      <c r="AD2680" t="s">
        <v>315</v>
      </c>
      <c r="AE2680" t="s">
        <v>315</v>
      </c>
      <c r="AK2680" t="s">
        <v>9784</v>
      </c>
      <c r="AL2680" t="s">
        <v>319</v>
      </c>
      <c r="AN2680" t="s">
        <v>14587</v>
      </c>
      <c r="AO2680" t="s">
        <v>321</v>
      </c>
      <c r="AP2680" t="s">
        <v>12255</v>
      </c>
      <c r="AR2680" t="s">
        <v>30</v>
      </c>
      <c r="AS2680" t="s">
        <v>384</v>
      </c>
      <c r="AT2680" t="s">
        <v>316</v>
      </c>
      <c r="AU2680" t="s">
        <v>323</v>
      </c>
      <c r="AZ2680">
        <v>4</v>
      </c>
      <c r="BA2680">
        <v>0</v>
      </c>
      <c r="BB2680">
        <v>1.57</v>
      </c>
      <c r="BC2680">
        <v>0</v>
      </c>
      <c r="BD2680">
        <v>0</v>
      </c>
      <c r="BE2680">
        <v>0</v>
      </c>
      <c r="BF2680">
        <v>0</v>
      </c>
      <c r="BG2680">
        <v>46.46</v>
      </c>
      <c r="BH2680">
        <v>28.01</v>
      </c>
      <c r="BI2680" t="s">
        <v>324</v>
      </c>
      <c r="BK2680" t="s">
        <v>325</v>
      </c>
      <c r="BL2680" t="s">
        <v>9787</v>
      </c>
      <c r="BM2680" t="s">
        <v>14588</v>
      </c>
      <c r="BN2680" t="s">
        <v>14589</v>
      </c>
      <c r="BO2680" t="s">
        <v>325</v>
      </c>
      <c r="BP2680">
        <v>0</v>
      </c>
      <c r="BQ2680">
        <v>0</v>
      </c>
      <c r="CK2680" t="s">
        <v>315</v>
      </c>
      <c r="CM2680" t="s">
        <v>321</v>
      </c>
    </row>
    <row r="2681" spans="1:91">
      <c r="A2681" t="s">
        <v>14590</v>
      </c>
      <c r="B2681" t="s">
        <v>14591</v>
      </c>
      <c r="G2681" t="s">
        <v>14592</v>
      </c>
      <c r="R2681" t="s">
        <v>315</v>
      </c>
      <c r="X2681" t="s">
        <v>316</v>
      </c>
      <c r="Y2681" t="s">
        <v>317</v>
      </c>
      <c r="AD2681" t="s">
        <v>315</v>
      </c>
      <c r="AE2681" t="s">
        <v>315</v>
      </c>
      <c r="AK2681" t="s">
        <v>9784</v>
      </c>
      <c r="AL2681" t="s">
        <v>319</v>
      </c>
      <c r="AN2681" t="s">
        <v>14593</v>
      </c>
      <c r="AO2681" t="s">
        <v>321</v>
      </c>
      <c r="AP2681" t="s">
        <v>11351</v>
      </c>
      <c r="AR2681" t="s">
        <v>107</v>
      </c>
      <c r="AS2681" t="s">
        <v>713</v>
      </c>
      <c r="AT2681" t="s">
        <v>316</v>
      </c>
      <c r="AU2681" t="s">
        <v>323</v>
      </c>
      <c r="AZ2681">
        <v>3</v>
      </c>
      <c r="BA2681">
        <v>0</v>
      </c>
      <c r="BB2681">
        <v>0.601</v>
      </c>
      <c r="BC2681">
        <v>0</v>
      </c>
      <c r="BD2681">
        <v>0</v>
      </c>
      <c r="BE2681">
        <v>0</v>
      </c>
      <c r="BF2681">
        <v>0</v>
      </c>
      <c r="BG2681">
        <v>33.24</v>
      </c>
      <c r="BH2681">
        <v>20.04</v>
      </c>
      <c r="BI2681" t="s">
        <v>324</v>
      </c>
      <c r="BK2681" t="s">
        <v>325</v>
      </c>
      <c r="BL2681" t="s">
        <v>9787</v>
      </c>
      <c r="BM2681" t="s">
        <v>14594</v>
      </c>
      <c r="BN2681" t="s">
        <v>14595</v>
      </c>
      <c r="BO2681" t="s">
        <v>325</v>
      </c>
      <c r="BP2681">
        <v>0</v>
      </c>
      <c r="BQ2681">
        <v>0</v>
      </c>
      <c r="CK2681" t="s">
        <v>315</v>
      </c>
      <c r="CM2681" t="s">
        <v>321</v>
      </c>
    </row>
    <row r="2682" spans="1:91">
      <c r="A2682" t="s">
        <v>14596</v>
      </c>
      <c r="B2682" t="s">
        <v>14597</v>
      </c>
      <c r="G2682" t="s">
        <v>14598</v>
      </c>
      <c r="R2682" t="s">
        <v>315</v>
      </c>
      <c r="X2682" t="s">
        <v>316</v>
      </c>
      <c r="Y2682" t="s">
        <v>317</v>
      </c>
      <c r="AD2682" t="s">
        <v>315</v>
      </c>
      <c r="AE2682" t="s">
        <v>315</v>
      </c>
      <c r="AK2682" t="s">
        <v>9784</v>
      </c>
      <c r="AL2682" t="s">
        <v>319</v>
      </c>
      <c r="AN2682" t="s">
        <v>14599</v>
      </c>
      <c r="AO2682" t="s">
        <v>321</v>
      </c>
      <c r="AP2682" t="s">
        <v>9822</v>
      </c>
      <c r="AR2682" t="s">
        <v>69</v>
      </c>
      <c r="AS2682" t="s">
        <v>529</v>
      </c>
      <c r="AT2682" t="s">
        <v>316</v>
      </c>
      <c r="AU2682" t="s">
        <v>323</v>
      </c>
      <c r="AZ2682">
        <v>15</v>
      </c>
      <c r="BA2682">
        <v>0</v>
      </c>
      <c r="BB2682">
        <v>1.375</v>
      </c>
      <c r="BC2682">
        <v>0</v>
      </c>
      <c r="BD2682">
        <v>0</v>
      </c>
      <c r="BE2682">
        <v>0</v>
      </c>
      <c r="BF2682">
        <v>0</v>
      </c>
      <c r="BG2682">
        <v>71.76</v>
      </c>
      <c r="BH2682">
        <v>43.26</v>
      </c>
      <c r="BI2682" t="s">
        <v>324</v>
      </c>
      <c r="BK2682" t="s">
        <v>325</v>
      </c>
      <c r="BL2682" t="s">
        <v>9787</v>
      </c>
      <c r="BM2682" t="s">
        <v>14600</v>
      </c>
      <c r="BN2682" t="s">
        <v>14601</v>
      </c>
      <c r="BO2682" t="s">
        <v>325</v>
      </c>
      <c r="BP2682">
        <v>0</v>
      </c>
      <c r="BQ2682">
        <v>0</v>
      </c>
      <c r="CK2682" t="s">
        <v>315</v>
      </c>
      <c r="CM2682" t="s">
        <v>321</v>
      </c>
    </row>
    <row r="2683" spans="1:91">
      <c r="A2683" t="s">
        <v>14602</v>
      </c>
      <c r="B2683" t="s">
        <v>14603</v>
      </c>
      <c r="G2683" t="s">
        <v>14604</v>
      </c>
      <c r="R2683" t="s">
        <v>315</v>
      </c>
      <c r="X2683" t="s">
        <v>316</v>
      </c>
      <c r="Y2683" t="s">
        <v>317</v>
      </c>
      <c r="AD2683" t="s">
        <v>315</v>
      </c>
      <c r="AE2683" t="s">
        <v>315</v>
      </c>
      <c r="AK2683" t="s">
        <v>9784</v>
      </c>
      <c r="AL2683" t="s">
        <v>319</v>
      </c>
      <c r="AN2683" t="s">
        <v>14605</v>
      </c>
      <c r="AO2683" t="s">
        <v>321</v>
      </c>
      <c r="AP2683" t="s">
        <v>321</v>
      </c>
      <c r="AR2683" t="s">
        <v>32</v>
      </c>
      <c r="AS2683" t="s">
        <v>690</v>
      </c>
      <c r="AT2683" t="s">
        <v>316</v>
      </c>
      <c r="AU2683" t="s">
        <v>323</v>
      </c>
      <c r="AZ2683">
        <v>7</v>
      </c>
      <c r="BA2683">
        <v>0</v>
      </c>
      <c r="BB2683">
        <v>1.445</v>
      </c>
      <c r="BC2683">
        <v>0</v>
      </c>
      <c r="BD2683">
        <v>0</v>
      </c>
      <c r="BE2683">
        <v>0</v>
      </c>
      <c r="BF2683">
        <v>0</v>
      </c>
      <c r="BG2683">
        <v>99.7</v>
      </c>
      <c r="BH2683">
        <v>60.1</v>
      </c>
      <c r="BI2683" t="s">
        <v>324</v>
      </c>
      <c r="BK2683" t="s">
        <v>325</v>
      </c>
      <c r="BL2683" t="s">
        <v>9787</v>
      </c>
      <c r="BM2683" t="s">
        <v>14606</v>
      </c>
      <c r="BN2683" t="s">
        <v>14607</v>
      </c>
      <c r="BO2683" t="s">
        <v>325</v>
      </c>
      <c r="BP2683">
        <v>0</v>
      </c>
      <c r="BQ2683">
        <v>0</v>
      </c>
      <c r="CK2683" t="s">
        <v>315</v>
      </c>
      <c r="CM2683" t="s">
        <v>321</v>
      </c>
    </row>
    <row r="2684" spans="1:91">
      <c r="A2684" t="s">
        <v>14608</v>
      </c>
      <c r="B2684" t="s">
        <v>14609</v>
      </c>
      <c r="G2684" t="s">
        <v>14610</v>
      </c>
      <c r="R2684" t="s">
        <v>315</v>
      </c>
      <c r="X2684" t="s">
        <v>316</v>
      </c>
      <c r="Y2684" t="s">
        <v>317</v>
      </c>
      <c r="AD2684" t="s">
        <v>315</v>
      </c>
      <c r="AE2684" t="s">
        <v>315</v>
      </c>
      <c r="AK2684" t="s">
        <v>9784</v>
      </c>
      <c r="AL2684" t="s">
        <v>319</v>
      </c>
      <c r="AN2684" t="s">
        <v>14611</v>
      </c>
      <c r="AO2684" t="s">
        <v>321</v>
      </c>
      <c r="AP2684" t="s">
        <v>14612</v>
      </c>
      <c r="AR2684" t="s">
        <v>98</v>
      </c>
      <c r="AS2684" t="s">
        <v>10006</v>
      </c>
      <c r="AT2684" t="s">
        <v>316</v>
      </c>
      <c r="AU2684" t="s">
        <v>323</v>
      </c>
      <c r="AZ2684">
        <v>4</v>
      </c>
      <c r="BA2684">
        <v>0</v>
      </c>
      <c r="BB2684">
        <v>1.8</v>
      </c>
      <c r="BC2684">
        <v>0</v>
      </c>
      <c r="BD2684">
        <v>0</v>
      </c>
      <c r="BE2684">
        <v>0</v>
      </c>
      <c r="BF2684">
        <v>0</v>
      </c>
      <c r="BG2684">
        <v>58.99</v>
      </c>
      <c r="BH2684">
        <v>35.56</v>
      </c>
      <c r="BI2684" t="s">
        <v>324</v>
      </c>
      <c r="BK2684" t="s">
        <v>325</v>
      </c>
      <c r="BL2684" t="s">
        <v>9787</v>
      </c>
      <c r="BM2684" t="s">
        <v>14613</v>
      </c>
      <c r="BN2684" t="s">
        <v>14614</v>
      </c>
      <c r="BO2684" t="s">
        <v>325</v>
      </c>
      <c r="BP2684">
        <v>0</v>
      </c>
      <c r="BQ2684">
        <v>0</v>
      </c>
      <c r="CK2684" t="s">
        <v>315</v>
      </c>
      <c r="CM2684" t="s">
        <v>321</v>
      </c>
    </row>
    <row r="2685" spans="1:91">
      <c r="A2685" t="s">
        <v>14615</v>
      </c>
      <c r="B2685" t="s">
        <v>14616</v>
      </c>
      <c r="G2685" t="s">
        <v>14617</v>
      </c>
      <c r="R2685" t="s">
        <v>315</v>
      </c>
      <c r="X2685" t="s">
        <v>316</v>
      </c>
      <c r="Y2685" t="s">
        <v>317</v>
      </c>
      <c r="AD2685" t="s">
        <v>315</v>
      </c>
      <c r="AE2685" t="s">
        <v>315</v>
      </c>
      <c r="AK2685" t="s">
        <v>9784</v>
      </c>
      <c r="AL2685" t="s">
        <v>319</v>
      </c>
      <c r="AN2685" t="s">
        <v>14618</v>
      </c>
      <c r="AO2685" t="s">
        <v>321</v>
      </c>
      <c r="AP2685" t="s">
        <v>10176</v>
      </c>
      <c r="AR2685" t="s">
        <v>52</v>
      </c>
      <c r="AS2685" t="s">
        <v>987</v>
      </c>
      <c r="AT2685" t="s">
        <v>316</v>
      </c>
      <c r="AU2685" t="s">
        <v>323</v>
      </c>
      <c r="AZ2685">
        <v>2</v>
      </c>
      <c r="BA2685">
        <v>0</v>
      </c>
      <c r="BB2685">
        <v>1.37</v>
      </c>
      <c r="BC2685">
        <v>0</v>
      </c>
      <c r="BD2685">
        <v>0</v>
      </c>
      <c r="BE2685">
        <v>0</v>
      </c>
      <c r="BF2685">
        <v>0</v>
      </c>
      <c r="BG2685">
        <v>73.91</v>
      </c>
      <c r="BH2685">
        <v>44.55</v>
      </c>
      <c r="BI2685" t="s">
        <v>324</v>
      </c>
      <c r="BK2685" t="s">
        <v>325</v>
      </c>
      <c r="BL2685" t="s">
        <v>9787</v>
      </c>
      <c r="BM2685" t="s">
        <v>14619</v>
      </c>
      <c r="BN2685" t="s">
        <v>14620</v>
      </c>
      <c r="BO2685" t="s">
        <v>325</v>
      </c>
      <c r="BP2685">
        <v>0</v>
      </c>
      <c r="BQ2685">
        <v>0</v>
      </c>
      <c r="CK2685" t="s">
        <v>315</v>
      </c>
      <c r="CM2685" t="s">
        <v>321</v>
      </c>
    </row>
    <row r="2686" spans="1:91">
      <c r="A2686" t="s">
        <v>14621</v>
      </c>
      <c r="B2686" t="s">
        <v>14622</v>
      </c>
      <c r="G2686" t="s">
        <v>14623</v>
      </c>
      <c r="R2686" t="s">
        <v>315</v>
      </c>
      <c r="X2686" t="s">
        <v>316</v>
      </c>
      <c r="Y2686" t="s">
        <v>317</v>
      </c>
      <c r="AD2686" t="s">
        <v>315</v>
      </c>
      <c r="AE2686" t="s">
        <v>315</v>
      </c>
      <c r="AK2686" t="s">
        <v>9784</v>
      </c>
      <c r="AL2686" t="s">
        <v>319</v>
      </c>
      <c r="AN2686" t="s">
        <v>14624</v>
      </c>
      <c r="AO2686" t="s">
        <v>321</v>
      </c>
      <c r="AP2686" t="s">
        <v>10350</v>
      </c>
      <c r="AR2686" t="s">
        <v>93</v>
      </c>
      <c r="AS2686" t="s">
        <v>569</v>
      </c>
      <c r="AT2686" t="s">
        <v>316</v>
      </c>
      <c r="AU2686" t="s">
        <v>323</v>
      </c>
      <c r="AZ2686">
        <v>3</v>
      </c>
      <c r="BA2686">
        <v>0</v>
      </c>
      <c r="BB2686">
        <v>0.55</v>
      </c>
      <c r="BC2686">
        <v>0</v>
      </c>
      <c r="BD2686">
        <v>0</v>
      </c>
      <c r="BE2686">
        <v>0</v>
      </c>
      <c r="BF2686">
        <v>0</v>
      </c>
      <c r="BG2686">
        <v>19.19</v>
      </c>
      <c r="BH2686">
        <v>11.57</v>
      </c>
      <c r="BI2686" t="s">
        <v>324</v>
      </c>
      <c r="BK2686" t="s">
        <v>325</v>
      </c>
      <c r="BL2686" t="s">
        <v>9787</v>
      </c>
      <c r="BM2686" t="s">
        <v>14625</v>
      </c>
      <c r="BN2686" t="s">
        <v>14626</v>
      </c>
      <c r="BO2686" t="s">
        <v>325</v>
      </c>
      <c r="BP2686">
        <v>0</v>
      </c>
      <c r="BQ2686">
        <v>0</v>
      </c>
      <c r="CK2686" t="s">
        <v>315</v>
      </c>
      <c r="CM2686" t="s">
        <v>321</v>
      </c>
    </row>
    <row r="2687" spans="1:91">
      <c r="A2687" t="s">
        <v>14627</v>
      </c>
      <c r="B2687" t="s">
        <v>14628</v>
      </c>
      <c r="G2687" t="s">
        <v>14629</v>
      </c>
      <c r="R2687" t="s">
        <v>315</v>
      </c>
      <c r="X2687" t="s">
        <v>316</v>
      </c>
      <c r="Y2687" t="s">
        <v>317</v>
      </c>
      <c r="AD2687" t="s">
        <v>315</v>
      </c>
      <c r="AE2687" t="s">
        <v>315</v>
      </c>
      <c r="AK2687" t="s">
        <v>9784</v>
      </c>
      <c r="AL2687" t="s">
        <v>319</v>
      </c>
      <c r="AN2687" t="s">
        <v>14630</v>
      </c>
      <c r="AO2687" t="s">
        <v>321</v>
      </c>
      <c r="AP2687" t="s">
        <v>9844</v>
      </c>
      <c r="AR2687" t="s">
        <v>79</v>
      </c>
      <c r="AS2687" t="s">
        <v>346</v>
      </c>
      <c r="AT2687" t="s">
        <v>316</v>
      </c>
      <c r="AU2687" t="s">
        <v>323</v>
      </c>
      <c r="AZ2687">
        <v>3</v>
      </c>
      <c r="BA2687">
        <v>0</v>
      </c>
      <c r="BB2687">
        <v>1.633</v>
      </c>
      <c r="BC2687">
        <v>0</v>
      </c>
      <c r="BD2687">
        <v>0</v>
      </c>
      <c r="BE2687">
        <v>0</v>
      </c>
      <c r="BF2687">
        <v>0</v>
      </c>
      <c r="BG2687">
        <v>67.39</v>
      </c>
      <c r="BH2687">
        <v>40.62</v>
      </c>
      <c r="BI2687" t="s">
        <v>324</v>
      </c>
      <c r="BK2687" t="s">
        <v>325</v>
      </c>
      <c r="BL2687" t="s">
        <v>9787</v>
      </c>
      <c r="BM2687" t="s">
        <v>14631</v>
      </c>
      <c r="BN2687" t="s">
        <v>14632</v>
      </c>
      <c r="BO2687" t="s">
        <v>325</v>
      </c>
      <c r="BP2687">
        <v>0</v>
      </c>
      <c r="BQ2687">
        <v>0</v>
      </c>
      <c r="CK2687" t="s">
        <v>315</v>
      </c>
      <c r="CM2687" t="s">
        <v>321</v>
      </c>
    </row>
    <row r="2688" spans="1:91">
      <c r="A2688" t="s">
        <v>14633</v>
      </c>
      <c r="B2688" t="s">
        <v>14634</v>
      </c>
      <c r="G2688" t="s">
        <v>14635</v>
      </c>
      <c r="R2688" t="s">
        <v>315</v>
      </c>
      <c r="X2688" t="s">
        <v>316</v>
      </c>
      <c r="Y2688" t="s">
        <v>317</v>
      </c>
      <c r="AD2688" t="s">
        <v>315</v>
      </c>
      <c r="AE2688" t="s">
        <v>315</v>
      </c>
      <c r="AK2688" t="s">
        <v>9784</v>
      </c>
      <c r="AL2688" t="s">
        <v>319</v>
      </c>
      <c r="AN2688" t="s">
        <v>14636</v>
      </c>
      <c r="AO2688" t="s">
        <v>321</v>
      </c>
      <c r="AP2688" t="s">
        <v>10922</v>
      </c>
      <c r="AR2688" t="s">
        <v>39</v>
      </c>
      <c r="AS2688" t="s">
        <v>365</v>
      </c>
      <c r="AT2688" t="s">
        <v>316</v>
      </c>
      <c r="AU2688" t="s">
        <v>323</v>
      </c>
      <c r="AZ2688">
        <v>7</v>
      </c>
      <c r="BA2688">
        <v>0</v>
      </c>
      <c r="BB2688">
        <v>0.992</v>
      </c>
      <c r="BC2688">
        <v>0</v>
      </c>
      <c r="BD2688">
        <v>0</v>
      </c>
      <c r="BE2688">
        <v>0</v>
      </c>
      <c r="BF2688">
        <v>0</v>
      </c>
      <c r="BG2688">
        <v>64.2</v>
      </c>
      <c r="BH2688">
        <v>38.7</v>
      </c>
      <c r="BI2688" t="s">
        <v>324</v>
      </c>
      <c r="BK2688" t="s">
        <v>325</v>
      </c>
      <c r="BL2688" t="s">
        <v>9787</v>
      </c>
      <c r="BM2688" t="s">
        <v>14637</v>
      </c>
      <c r="BN2688" t="s">
        <v>14638</v>
      </c>
      <c r="BO2688" t="s">
        <v>325</v>
      </c>
      <c r="BP2688">
        <v>0</v>
      </c>
      <c r="BQ2688">
        <v>0</v>
      </c>
      <c r="CK2688" t="s">
        <v>315</v>
      </c>
      <c r="CM2688" t="s">
        <v>321</v>
      </c>
    </row>
    <row r="2689" spans="1:91">
      <c r="A2689" t="s">
        <v>14639</v>
      </c>
      <c r="B2689" t="s">
        <v>14640</v>
      </c>
      <c r="G2689" t="s">
        <v>14641</v>
      </c>
      <c r="R2689" t="s">
        <v>315</v>
      </c>
      <c r="X2689" t="s">
        <v>316</v>
      </c>
      <c r="Y2689" t="s">
        <v>317</v>
      </c>
      <c r="AD2689" t="s">
        <v>315</v>
      </c>
      <c r="AE2689" t="s">
        <v>315</v>
      </c>
      <c r="AK2689" t="s">
        <v>9784</v>
      </c>
      <c r="AL2689" t="s">
        <v>319</v>
      </c>
      <c r="AN2689" t="s">
        <v>14642</v>
      </c>
      <c r="AO2689" t="s">
        <v>321</v>
      </c>
      <c r="AP2689" t="s">
        <v>321</v>
      </c>
      <c r="AR2689" t="s">
        <v>91</v>
      </c>
      <c r="AS2689" t="s">
        <v>1767</v>
      </c>
      <c r="AT2689" t="s">
        <v>316</v>
      </c>
      <c r="AU2689" t="s">
        <v>323</v>
      </c>
      <c r="AZ2689">
        <v>4</v>
      </c>
      <c r="BA2689">
        <v>0</v>
      </c>
      <c r="BB2689">
        <v>1.295</v>
      </c>
      <c r="BC2689">
        <v>0</v>
      </c>
      <c r="BD2689">
        <v>0</v>
      </c>
      <c r="BE2689">
        <v>0</v>
      </c>
      <c r="BF2689">
        <v>0</v>
      </c>
      <c r="BG2689">
        <v>77.34</v>
      </c>
      <c r="BH2689">
        <v>46.62</v>
      </c>
      <c r="BI2689" t="s">
        <v>324</v>
      </c>
      <c r="BK2689" t="s">
        <v>325</v>
      </c>
      <c r="BL2689" t="s">
        <v>9787</v>
      </c>
      <c r="BM2689" t="s">
        <v>14643</v>
      </c>
      <c r="BN2689" t="s">
        <v>14644</v>
      </c>
      <c r="BO2689" t="s">
        <v>325</v>
      </c>
      <c r="BP2689">
        <v>0</v>
      </c>
      <c r="BQ2689">
        <v>0</v>
      </c>
      <c r="CK2689" t="s">
        <v>315</v>
      </c>
      <c r="CM2689" t="s">
        <v>321</v>
      </c>
    </row>
    <row r="2690" spans="1:91">
      <c r="A2690" t="s">
        <v>14645</v>
      </c>
      <c r="B2690" t="s">
        <v>14646</v>
      </c>
      <c r="G2690" t="s">
        <v>14647</v>
      </c>
      <c r="R2690" t="s">
        <v>315</v>
      </c>
      <c r="X2690" t="s">
        <v>316</v>
      </c>
      <c r="Y2690" t="s">
        <v>317</v>
      </c>
      <c r="AD2690" t="s">
        <v>315</v>
      </c>
      <c r="AE2690" t="s">
        <v>315</v>
      </c>
      <c r="AK2690" t="s">
        <v>9784</v>
      </c>
      <c r="AL2690" t="s">
        <v>319</v>
      </c>
      <c r="AN2690" t="s">
        <v>14648</v>
      </c>
      <c r="AO2690" t="s">
        <v>321</v>
      </c>
      <c r="AP2690" t="s">
        <v>10350</v>
      </c>
      <c r="AR2690" t="s">
        <v>93</v>
      </c>
      <c r="AS2690" t="s">
        <v>569</v>
      </c>
      <c r="AT2690" t="s">
        <v>316</v>
      </c>
      <c r="AU2690" t="s">
        <v>323</v>
      </c>
      <c r="AZ2690">
        <v>6</v>
      </c>
      <c r="BA2690">
        <v>0</v>
      </c>
      <c r="BB2690">
        <v>1.003</v>
      </c>
      <c r="BC2690">
        <v>0</v>
      </c>
      <c r="BD2690">
        <v>0</v>
      </c>
      <c r="BE2690">
        <v>0</v>
      </c>
      <c r="BF2690">
        <v>0</v>
      </c>
      <c r="BG2690">
        <v>68.4</v>
      </c>
      <c r="BH2690">
        <v>41.23</v>
      </c>
      <c r="BI2690" t="s">
        <v>324</v>
      </c>
      <c r="BK2690" t="s">
        <v>325</v>
      </c>
      <c r="BL2690" t="s">
        <v>9787</v>
      </c>
      <c r="BM2690" t="s">
        <v>14649</v>
      </c>
      <c r="BN2690" t="s">
        <v>14650</v>
      </c>
      <c r="BO2690" t="s">
        <v>325</v>
      </c>
      <c r="BP2690">
        <v>0</v>
      </c>
      <c r="BQ2690">
        <v>0</v>
      </c>
      <c r="CK2690" t="s">
        <v>315</v>
      </c>
      <c r="CM2690" t="s">
        <v>321</v>
      </c>
    </row>
    <row r="2691" spans="1:91">
      <c r="A2691" t="s">
        <v>14651</v>
      </c>
      <c r="B2691" t="s">
        <v>14652</v>
      </c>
      <c r="G2691" t="s">
        <v>14653</v>
      </c>
      <c r="R2691" t="s">
        <v>315</v>
      </c>
      <c r="X2691" t="s">
        <v>316</v>
      </c>
      <c r="Y2691" t="s">
        <v>317</v>
      </c>
      <c r="AD2691" t="s">
        <v>315</v>
      </c>
      <c r="AE2691" t="s">
        <v>315</v>
      </c>
      <c r="AK2691" t="s">
        <v>9784</v>
      </c>
      <c r="AL2691" t="s">
        <v>319</v>
      </c>
      <c r="AN2691" t="s">
        <v>14654</v>
      </c>
      <c r="AO2691" t="s">
        <v>321</v>
      </c>
      <c r="AP2691" t="s">
        <v>12979</v>
      </c>
      <c r="AR2691" t="s">
        <v>60</v>
      </c>
      <c r="AS2691" t="s">
        <v>475</v>
      </c>
      <c r="AT2691" t="s">
        <v>316</v>
      </c>
      <c r="AU2691" t="s">
        <v>323</v>
      </c>
      <c r="AZ2691">
        <v>18</v>
      </c>
      <c r="BA2691">
        <v>0</v>
      </c>
      <c r="BB2691">
        <v>1.45</v>
      </c>
      <c r="BC2691">
        <v>0</v>
      </c>
      <c r="BD2691">
        <v>0</v>
      </c>
      <c r="BE2691">
        <v>0</v>
      </c>
      <c r="BF2691">
        <v>0</v>
      </c>
      <c r="BG2691">
        <v>61.27</v>
      </c>
      <c r="BH2691">
        <v>36.93</v>
      </c>
      <c r="BI2691" t="s">
        <v>324</v>
      </c>
      <c r="BK2691" t="s">
        <v>325</v>
      </c>
      <c r="BL2691" t="s">
        <v>9787</v>
      </c>
      <c r="BM2691" t="s">
        <v>14655</v>
      </c>
      <c r="BN2691" t="s">
        <v>14656</v>
      </c>
      <c r="BO2691" t="s">
        <v>325</v>
      </c>
      <c r="BP2691">
        <v>0</v>
      </c>
      <c r="BQ2691">
        <v>0</v>
      </c>
      <c r="CK2691" t="s">
        <v>315</v>
      </c>
      <c r="CM2691" t="s">
        <v>321</v>
      </c>
    </row>
    <row r="2692" spans="1:91">
      <c r="A2692" t="s">
        <v>14657</v>
      </c>
      <c r="B2692" t="s">
        <v>14658</v>
      </c>
      <c r="G2692" t="s">
        <v>14659</v>
      </c>
      <c r="R2692" t="s">
        <v>315</v>
      </c>
      <c r="X2692" t="s">
        <v>136</v>
      </c>
      <c r="Y2692" t="s">
        <v>135</v>
      </c>
      <c r="AD2692" t="s">
        <v>315</v>
      </c>
      <c r="AE2692" t="s">
        <v>315</v>
      </c>
      <c r="AK2692" t="s">
        <v>9784</v>
      </c>
      <c r="AL2692" t="s">
        <v>319</v>
      </c>
      <c r="AN2692" t="s">
        <v>14660</v>
      </c>
      <c r="AO2692" t="s">
        <v>499</v>
      </c>
      <c r="AP2692" t="s">
        <v>1018</v>
      </c>
      <c r="AR2692" t="s">
        <v>194</v>
      </c>
      <c r="AS2692" t="s">
        <v>729</v>
      </c>
      <c r="AT2692" t="s">
        <v>136</v>
      </c>
      <c r="AU2692" t="s">
        <v>501</v>
      </c>
      <c r="AZ2692">
        <v>12</v>
      </c>
      <c r="BA2692">
        <v>0</v>
      </c>
      <c r="BB2692">
        <v>1.264</v>
      </c>
      <c r="BC2692">
        <v>0</v>
      </c>
      <c r="BD2692">
        <v>0</v>
      </c>
      <c r="BE2692">
        <v>0</v>
      </c>
      <c r="BF2692">
        <v>0</v>
      </c>
      <c r="BG2692">
        <v>76.71</v>
      </c>
      <c r="BH2692">
        <v>46.24</v>
      </c>
      <c r="BI2692" t="s">
        <v>324</v>
      </c>
      <c r="BK2692" t="s">
        <v>325</v>
      </c>
      <c r="BL2692" t="s">
        <v>9787</v>
      </c>
      <c r="BM2692" t="s">
        <v>14661</v>
      </c>
      <c r="BN2692" t="s">
        <v>14662</v>
      </c>
      <c r="BO2692" t="s">
        <v>325</v>
      </c>
      <c r="BP2692">
        <v>0</v>
      </c>
      <c r="BQ2692">
        <v>0</v>
      </c>
      <c r="CK2692" t="s">
        <v>315</v>
      </c>
      <c r="CM2692" t="s">
        <v>321</v>
      </c>
    </row>
    <row r="2693" spans="1:91">
      <c r="A2693" t="s">
        <v>14663</v>
      </c>
      <c r="B2693" t="s">
        <v>14664</v>
      </c>
      <c r="G2693" t="s">
        <v>14665</v>
      </c>
      <c r="R2693" t="s">
        <v>315</v>
      </c>
      <c r="X2693" t="s">
        <v>134</v>
      </c>
      <c r="Y2693" t="s">
        <v>133</v>
      </c>
      <c r="AD2693" t="s">
        <v>315</v>
      </c>
      <c r="AE2693" t="s">
        <v>315</v>
      </c>
      <c r="AK2693" t="s">
        <v>9784</v>
      </c>
      <c r="AL2693" t="s">
        <v>319</v>
      </c>
      <c r="AN2693" t="s">
        <v>14666</v>
      </c>
      <c r="AO2693" t="s">
        <v>134</v>
      </c>
      <c r="AP2693" t="s">
        <v>9829</v>
      </c>
      <c r="AR2693" t="s">
        <v>189</v>
      </c>
      <c r="AS2693" t="s">
        <v>9830</v>
      </c>
      <c r="AT2693" t="s">
        <v>134</v>
      </c>
      <c r="AU2693" t="s">
        <v>546</v>
      </c>
      <c r="AZ2693">
        <v>6</v>
      </c>
      <c r="BA2693">
        <v>0</v>
      </c>
      <c r="BB2693">
        <v>1.525</v>
      </c>
      <c r="BC2693">
        <v>0</v>
      </c>
      <c r="BD2693">
        <v>0</v>
      </c>
      <c r="BE2693">
        <v>0</v>
      </c>
      <c r="BF2693">
        <v>0</v>
      </c>
      <c r="BG2693">
        <v>64.02</v>
      </c>
      <c r="BH2693">
        <v>38.59</v>
      </c>
      <c r="BI2693" t="s">
        <v>324</v>
      </c>
      <c r="BK2693" t="s">
        <v>325</v>
      </c>
      <c r="BL2693" t="s">
        <v>9787</v>
      </c>
      <c r="BM2693" t="s">
        <v>14667</v>
      </c>
      <c r="BN2693" t="s">
        <v>14668</v>
      </c>
      <c r="BO2693" t="s">
        <v>325</v>
      </c>
      <c r="BP2693">
        <v>0</v>
      </c>
      <c r="BQ2693">
        <v>0</v>
      </c>
      <c r="CK2693" t="s">
        <v>315</v>
      </c>
      <c r="CM2693" t="s">
        <v>321</v>
      </c>
    </row>
    <row r="2694" spans="1:91">
      <c r="A2694" t="s">
        <v>14669</v>
      </c>
      <c r="B2694" t="s">
        <v>14670</v>
      </c>
      <c r="G2694" t="s">
        <v>14671</v>
      </c>
      <c r="R2694" t="s">
        <v>315</v>
      </c>
      <c r="X2694" t="s">
        <v>316</v>
      </c>
      <c r="Y2694" t="s">
        <v>317</v>
      </c>
      <c r="AD2694" t="s">
        <v>315</v>
      </c>
      <c r="AE2694" t="s">
        <v>315</v>
      </c>
      <c r="AK2694" t="s">
        <v>9784</v>
      </c>
      <c r="AL2694" t="s">
        <v>319</v>
      </c>
      <c r="AN2694" t="s">
        <v>14672</v>
      </c>
      <c r="AO2694" t="s">
        <v>321</v>
      </c>
      <c r="AP2694" t="s">
        <v>8966</v>
      </c>
      <c r="AR2694" t="s">
        <v>66</v>
      </c>
      <c r="AS2694" t="s">
        <v>756</v>
      </c>
      <c r="AT2694" t="s">
        <v>316</v>
      </c>
      <c r="AU2694" t="s">
        <v>323</v>
      </c>
      <c r="AZ2694">
        <v>3</v>
      </c>
      <c r="BA2694">
        <v>0</v>
      </c>
      <c r="BB2694">
        <v>1.162</v>
      </c>
      <c r="BC2694">
        <v>0</v>
      </c>
      <c r="BD2694">
        <v>0</v>
      </c>
      <c r="BE2694">
        <v>0</v>
      </c>
      <c r="BF2694">
        <v>0</v>
      </c>
      <c r="BG2694">
        <v>47.26</v>
      </c>
      <c r="BH2694">
        <v>28.49</v>
      </c>
      <c r="BI2694" t="s">
        <v>324</v>
      </c>
      <c r="BK2694" t="s">
        <v>325</v>
      </c>
      <c r="BL2694" t="s">
        <v>9787</v>
      </c>
      <c r="BM2694" t="s">
        <v>14673</v>
      </c>
      <c r="BN2694" t="s">
        <v>14674</v>
      </c>
      <c r="BO2694" t="s">
        <v>325</v>
      </c>
      <c r="BP2694">
        <v>0</v>
      </c>
      <c r="BQ2694">
        <v>0</v>
      </c>
      <c r="CK2694" t="s">
        <v>315</v>
      </c>
      <c r="CM2694" t="s">
        <v>321</v>
      </c>
    </row>
    <row r="2695" spans="1:91">
      <c r="A2695" t="s">
        <v>14675</v>
      </c>
      <c r="B2695" t="s">
        <v>14676</v>
      </c>
      <c r="G2695" t="s">
        <v>14677</v>
      </c>
      <c r="R2695" t="s">
        <v>315</v>
      </c>
      <c r="X2695" t="s">
        <v>316</v>
      </c>
      <c r="Y2695" t="s">
        <v>317</v>
      </c>
      <c r="AD2695" t="s">
        <v>315</v>
      </c>
      <c r="AE2695" t="s">
        <v>315</v>
      </c>
      <c r="AK2695" t="s">
        <v>9784</v>
      </c>
      <c r="AL2695" t="s">
        <v>319</v>
      </c>
      <c r="AN2695" t="s">
        <v>14678</v>
      </c>
      <c r="AO2695" t="s">
        <v>321</v>
      </c>
      <c r="AP2695" t="s">
        <v>14679</v>
      </c>
      <c r="AR2695" t="s">
        <v>107</v>
      </c>
      <c r="AS2695" t="s">
        <v>713</v>
      </c>
      <c r="AT2695" t="s">
        <v>316</v>
      </c>
      <c r="AU2695" t="s">
        <v>323</v>
      </c>
      <c r="AZ2695">
        <v>8</v>
      </c>
      <c r="BA2695">
        <v>0</v>
      </c>
      <c r="BB2695">
        <v>0.941</v>
      </c>
      <c r="BC2695">
        <v>0</v>
      </c>
      <c r="BD2695">
        <v>0</v>
      </c>
      <c r="BE2695">
        <v>0</v>
      </c>
      <c r="BF2695">
        <v>0</v>
      </c>
      <c r="BG2695">
        <v>35.49</v>
      </c>
      <c r="BH2695">
        <v>21.39</v>
      </c>
      <c r="BI2695" t="s">
        <v>324</v>
      </c>
      <c r="BK2695" t="s">
        <v>325</v>
      </c>
      <c r="BL2695" t="s">
        <v>9787</v>
      </c>
      <c r="BM2695" t="s">
        <v>14680</v>
      </c>
      <c r="BN2695" t="s">
        <v>14681</v>
      </c>
      <c r="BO2695" t="s">
        <v>325</v>
      </c>
      <c r="BP2695">
        <v>0</v>
      </c>
      <c r="BQ2695">
        <v>0</v>
      </c>
      <c r="CK2695" t="s">
        <v>315</v>
      </c>
      <c r="CM2695" t="s">
        <v>321</v>
      </c>
    </row>
    <row r="2696" spans="1:91">
      <c r="A2696" t="s">
        <v>14682</v>
      </c>
      <c r="B2696" t="s">
        <v>14683</v>
      </c>
      <c r="G2696" t="s">
        <v>14684</v>
      </c>
      <c r="R2696" t="s">
        <v>315</v>
      </c>
      <c r="X2696" t="s">
        <v>316</v>
      </c>
      <c r="Y2696" t="s">
        <v>317</v>
      </c>
      <c r="AD2696" t="s">
        <v>315</v>
      </c>
      <c r="AE2696" t="s">
        <v>315</v>
      </c>
      <c r="AK2696" t="s">
        <v>9784</v>
      </c>
      <c r="AL2696" t="s">
        <v>319</v>
      </c>
      <c r="AN2696" t="s">
        <v>14685</v>
      </c>
      <c r="AO2696" t="s">
        <v>321</v>
      </c>
      <c r="AP2696" t="s">
        <v>12006</v>
      </c>
      <c r="AR2696" t="s">
        <v>20</v>
      </c>
      <c r="AS2696" t="s">
        <v>378</v>
      </c>
      <c r="AT2696" t="s">
        <v>316</v>
      </c>
      <c r="AU2696" t="s">
        <v>323</v>
      </c>
      <c r="AZ2696">
        <v>20</v>
      </c>
      <c r="BA2696">
        <v>0</v>
      </c>
      <c r="BB2696">
        <v>1.52</v>
      </c>
      <c r="BC2696">
        <v>0</v>
      </c>
      <c r="BD2696">
        <v>0</v>
      </c>
      <c r="BE2696">
        <v>0</v>
      </c>
      <c r="BF2696">
        <v>0</v>
      </c>
      <c r="BG2696">
        <v>125.18</v>
      </c>
      <c r="BH2696">
        <v>75.46</v>
      </c>
      <c r="BI2696" t="s">
        <v>324</v>
      </c>
      <c r="BK2696" t="s">
        <v>325</v>
      </c>
      <c r="BL2696" t="s">
        <v>9787</v>
      </c>
      <c r="BM2696" t="s">
        <v>14686</v>
      </c>
      <c r="BN2696" t="s">
        <v>14687</v>
      </c>
      <c r="BO2696" t="s">
        <v>325</v>
      </c>
      <c r="BP2696">
        <v>0</v>
      </c>
      <c r="BQ2696">
        <v>0</v>
      </c>
      <c r="CK2696" t="s">
        <v>315</v>
      </c>
      <c r="CM2696" t="s">
        <v>321</v>
      </c>
    </row>
    <row r="2697" spans="1:91">
      <c r="A2697" t="s">
        <v>14688</v>
      </c>
      <c r="B2697" t="s">
        <v>14689</v>
      </c>
      <c r="G2697" t="s">
        <v>14690</v>
      </c>
      <c r="R2697" t="s">
        <v>315</v>
      </c>
      <c r="X2697" t="s">
        <v>316</v>
      </c>
      <c r="Y2697" t="s">
        <v>317</v>
      </c>
      <c r="AD2697" t="s">
        <v>315</v>
      </c>
      <c r="AE2697" t="s">
        <v>315</v>
      </c>
      <c r="AK2697" t="s">
        <v>9784</v>
      </c>
      <c r="AL2697" t="s">
        <v>319</v>
      </c>
      <c r="AN2697" t="s">
        <v>14691</v>
      </c>
      <c r="AO2697" t="s">
        <v>321</v>
      </c>
      <c r="AP2697" t="s">
        <v>9837</v>
      </c>
      <c r="AR2697" t="s">
        <v>51</v>
      </c>
      <c r="AS2697" t="s">
        <v>2034</v>
      </c>
      <c r="AT2697" t="s">
        <v>316</v>
      </c>
      <c r="AU2697" t="s">
        <v>323</v>
      </c>
      <c r="AZ2697">
        <v>8</v>
      </c>
      <c r="BA2697">
        <v>0</v>
      </c>
      <c r="BB2697">
        <v>0.645</v>
      </c>
      <c r="BC2697">
        <v>0</v>
      </c>
      <c r="BD2697">
        <v>0</v>
      </c>
      <c r="BE2697">
        <v>0</v>
      </c>
      <c r="BF2697">
        <v>0</v>
      </c>
      <c r="BG2697">
        <v>31.17</v>
      </c>
      <c r="BH2697">
        <v>18.79</v>
      </c>
      <c r="BI2697" t="s">
        <v>324</v>
      </c>
      <c r="BK2697" t="s">
        <v>325</v>
      </c>
      <c r="BL2697" t="s">
        <v>9787</v>
      </c>
      <c r="BM2697" t="s">
        <v>14692</v>
      </c>
      <c r="BN2697" t="s">
        <v>14693</v>
      </c>
      <c r="BO2697" t="s">
        <v>325</v>
      </c>
      <c r="BP2697">
        <v>0</v>
      </c>
      <c r="BQ2697">
        <v>0</v>
      </c>
      <c r="CK2697" t="s">
        <v>315</v>
      </c>
      <c r="CM2697" t="s">
        <v>321</v>
      </c>
    </row>
    <row r="2698" spans="1:91">
      <c r="A2698" t="s">
        <v>14694</v>
      </c>
      <c r="B2698" t="s">
        <v>14695</v>
      </c>
      <c r="G2698" t="s">
        <v>14696</v>
      </c>
      <c r="R2698" t="s">
        <v>315</v>
      </c>
      <c r="X2698" t="s">
        <v>134</v>
      </c>
      <c r="Y2698" t="s">
        <v>133</v>
      </c>
      <c r="AD2698" t="s">
        <v>315</v>
      </c>
      <c r="AE2698" t="s">
        <v>315</v>
      </c>
      <c r="AK2698" t="s">
        <v>9784</v>
      </c>
      <c r="AL2698" t="s">
        <v>319</v>
      </c>
      <c r="AN2698" t="s">
        <v>14697</v>
      </c>
      <c r="AO2698" t="s">
        <v>11050</v>
      </c>
      <c r="AP2698" t="s">
        <v>11051</v>
      </c>
      <c r="AR2698" t="s">
        <v>189</v>
      </c>
      <c r="AS2698" t="s">
        <v>11052</v>
      </c>
      <c r="AT2698" t="s">
        <v>134</v>
      </c>
      <c r="AU2698" t="s">
        <v>546</v>
      </c>
      <c r="AZ2698">
        <v>9</v>
      </c>
      <c r="BA2698">
        <v>0</v>
      </c>
      <c r="BB2698">
        <v>0.8</v>
      </c>
      <c r="BC2698">
        <v>0</v>
      </c>
      <c r="BD2698">
        <v>0</v>
      </c>
      <c r="BE2698">
        <v>0</v>
      </c>
      <c r="BF2698">
        <v>0</v>
      </c>
      <c r="BG2698">
        <v>46.81</v>
      </c>
      <c r="BH2698">
        <v>28.22</v>
      </c>
      <c r="BI2698" t="s">
        <v>324</v>
      </c>
      <c r="BK2698" t="s">
        <v>325</v>
      </c>
      <c r="BL2698" t="s">
        <v>9787</v>
      </c>
      <c r="BM2698" t="s">
        <v>14698</v>
      </c>
      <c r="BN2698" t="s">
        <v>14699</v>
      </c>
      <c r="BO2698" t="s">
        <v>325</v>
      </c>
      <c r="BP2698">
        <v>0</v>
      </c>
      <c r="BQ2698">
        <v>0</v>
      </c>
      <c r="CK2698" t="s">
        <v>315</v>
      </c>
      <c r="CM2698" t="s">
        <v>321</v>
      </c>
    </row>
    <row r="2699" spans="1:91">
      <c r="A2699" t="s">
        <v>14700</v>
      </c>
      <c r="B2699" t="s">
        <v>14701</v>
      </c>
      <c r="G2699" t="s">
        <v>14702</v>
      </c>
      <c r="R2699" t="s">
        <v>315</v>
      </c>
      <c r="X2699" t="s">
        <v>316</v>
      </c>
      <c r="Y2699" t="s">
        <v>317</v>
      </c>
      <c r="AD2699" t="s">
        <v>315</v>
      </c>
      <c r="AE2699" t="s">
        <v>315</v>
      </c>
      <c r="AK2699" t="s">
        <v>9784</v>
      </c>
      <c r="AL2699" t="s">
        <v>319</v>
      </c>
      <c r="AN2699" t="s">
        <v>14703</v>
      </c>
      <c r="AO2699" t="s">
        <v>321</v>
      </c>
      <c r="AP2699" t="s">
        <v>9808</v>
      </c>
      <c r="AR2699" t="s">
        <v>37</v>
      </c>
      <c r="AS2699" t="s">
        <v>663</v>
      </c>
      <c r="AT2699" t="s">
        <v>316</v>
      </c>
      <c r="AU2699" t="s">
        <v>323</v>
      </c>
      <c r="AZ2699">
        <v>5</v>
      </c>
      <c r="BA2699">
        <v>0</v>
      </c>
      <c r="BB2699">
        <v>1.52</v>
      </c>
      <c r="BC2699">
        <v>0</v>
      </c>
      <c r="BD2699">
        <v>0</v>
      </c>
      <c r="BE2699">
        <v>0</v>
      </c>
      <c r="BF2699">
        <v>0</v>
      </c>
      <c r="BG2699">
        <v>79.71</v>
      </c>
      <c r="BH2699">
        <v>48.05</v>
      </c>
      <c r="BI2699" t="s">
        <v>324</v>
      </c>
      <c r="BK2699" t="s">
        <v>325</v>
      </c>
      <c r="BL2699" t="s">
        <v>9787</v>
      </c>
      <c r="BM2699" t="s">
        <v>14704</v>
      </c>
      <c r="BN2699" t="s">
        <v>14705</v>
      </c>
      <c r="BO2699" t="s">
        <v>325</v>
      </c>
      <c r="BP2699">
        <v>0</v>
      </c>
      <c r="BQ2699">
        <v>0</v>
      </c>
      <c r="CK2699" t="s">
        <v>315</v>
      </c>
      <c r="CM2699" t="s">
        <v>321</v>
      </c>
    </row>
    <row r="2700" spans="1:91">
      <c r="A2700" t="s">
        <v>14706</v>
      </c>
      <c r="B2700" t="s">
        <v>14707</v>
      </c>
      <c r="G2700" t="s">
        <v>14708</v>
      </c>
      <c r="R2700" t="s">
        <v>315</v>
      </c>
      <c r="X2700" t="s">
        <v>316</v>
      </c>
      <c r="Y2700" t="s">
        <v>317</v>
      </c>
      <c r="AD2700" t="s">
        <v>315</v>
      </c>
      <c r="AE2700" t="s">
        <v>315</v>
      </c>
      <c r="AK2700" t="s">
        <v>9784</v>
      </c>
      <c r="AL2700" t="s">
        <v>319</v>
      </c>
      <c r="AN2700" t="s">
        <v>14709</v>
      </c>
      <c r="AO2700" t="s">
        <v>321</v>
      </c>
      <c r="AP2700" t="s">
        <v>14710</v>
      </c>
      <c r="AR2700" t="s">
        <v>105</v>
      </c>
      <c r="AS2700" t="s">
        <v>622</v>
      </c>
      <c r="AT2700" t="s">
        <v>316</v>
      </c>
      <c r="AU2700" t="s">
        <v>323</v>
      </c>
      <c r="AZ2700">
        <v>4</v>
      </c>
      <c r="BA2700">
        <v>0</v>
      </c>
      <c r="BB2700">
        <v>0.78</v>
      </c>
      <c r="BC2700">
        <v>0</v>
      </c>
      <c r="BD2700">
        <v>0</v>
      </c>
      <c r="BE2700">
        <v>0</v>
      </c>
      <c r="BF2700">
        <v>0</v>
      </c>
      <c r="BG2700">
        <v>32.36</v>
      </c>
      <c r="BH2700">
        <v>19.51</v>
      </c>
      <c r="BI2700" t="s">
        <v>324</v>
      </c>
      <c r="BK2700" t="s">
        <v>325</v>
      </c>
      <c r="BL2700" t="s">
        <v>9787</v>
      </c>
      <c r="BM2700" t="s">
        <v>14711</v>
      </c>
      <c r="BN2700" t="s">
        <v>14712</v>
      </c>
      <c r="BO2700" t="s">
        <v>325</v>
      </c>
      <c r="BP2700">
        <v>0</v>
      </c>
      <c r="BQ2700">
        <v>0</v>
      </c>
      <c r="CK2700" t="s">
        <v>315</v>
      </c>
      <c r="CM2700" t="s">
        <v>321</v>
      </c>
    </row>
    <row r="2701" spans="1:91">
      <c r="A2701" t="s">
        <v>14713</v>
      </c>
      <c r="B2701" t="s">
        <v>14714</v>
      </c>
      <c r="G2701" t="s">
        <v>14715</v>
      </c>
      <c r="R2701" t="s">
        <v>315</v>
      </c>
      <c r="X2701" t="s">
        <v>316</v>
      </c>
      <c r="Y2701" t="s">
        <v>317</v>
      </c>
      <c r="AD2701" t="s">
        <v>315</v>
      </c>
      <c r="AE2701" t="s">
        <v>315</v>
      </c>
      <c r="AK2701" t="s">
        <v>9784</v>
      </c>
      <c r="AL2701" t="s">
        <v>319</v>
      </c>
      <c r="AN2701" t="s">
        <v>14716</v>
      </c>
      <c r="AO2701" t="s">
        <v>321</v>
      </c>
      <c r="AP2701" t="s">
        <v>11520</v>
      </c>
      <c r="AR2701" t="s">
        <v>49</v>
      </c>
      <c r="AS2701" t="s">
        <v>949</v>
      </c>
      <c r="AT2701" t="s">
        <v>316</v>
      </c>
      <c r="AU2701" t="s">
        <v>323</v>
      </c>
      <c r="AZ2701">
        <v>3</v>
      </c>
      <c r="BA2701">
        <v>0</v>
      </c>
      <c r="BB2701">
        <v>0.615</v>
      </c>
      <c r="BC2701">
        <v>0</v>
      </c>
      <c r="BD2701">
        <v>0</v>
      </c>
      <c r="BE2701">
        <v>0</v>
      </c>
      <c r="BF2701">
        <v>0</v>
      </c>
      <c r="BG2701">
        <v>31.54</v>
      </c>
      <c r="BH2701">
        <v>19.01</v>
      </c>
      <c r="BI2701" t="s">
        <v>324</v>
      </c>
      <c r="BK2701" t="s">
        <v>325</v>
      </c>
      <c r="BL2701" t="s">
        <v>9787</v>
      </c>
      <c r="BM2701" t="s">
        <v>14717</v>
      </c>
      <c r="BN2701" t="s">
        <v>14718</v>
      </c>
      <c r="BO2701" t="s">
        <v>325</v>
      </c>
      <c r="BP2701">
        <v>0</v>
      </c>
      <c r="BQ2701">
        <v>0</v>
      </c>
      <c r="CK2701" t="s">
        <v>315</v>
      </c>
      <c r="CM2701" t="s">
        <v>321</v>
      </c>
    </row>
    <row r="2702" spans="1:91">
      <c r="A2702" t="s">
        <v>14719</v>
      </c>
      <c r="B2702" t="s">
        <v>14720</v>
      </c>
      <c r="G2702" t="s">
        <v>14721</v>
      </c>
      <c r="R2702" t="s">
        <v>315</v>
      </c>
      <c r="X2702" t="s">
        <v>316</v>
      </c>
      <c r="Y2702" t="s">
        <v>317</v>
      </c>
      <c r="AD2702" t="s">
        <v>315</v>
      </c>
      <c r="AE2702" t="s">
        <v>315</v>
      </c>
      <c r="AK2702" t="s">
        <v>9784</v>
      </c>
      <c r="AL2702" t="s">
        <v>319</v>
      </c>
      <c r="AN2702" t="s">
        <v>14722</v>
      </c>
      <c r="AO2702" t="s">
        <v>321</v>
      </c>
      <c r="AP2702" t="s">
        <v>9891</v>
      </c>
      <c r="AR2702" t="s">
        <v>30</v>
      </c>
      <c r="AS2702" t="s">
        <v>384</v>
      </c>
      <c r="AT2702" t="s">
        <v>316</v>
      </c>
      <c r="AU2702" t="s">
        <v>323</v>
      </c>
      <c r="AZ2702">
        <v>7</v>
      </c>
      <c r="BA2702">
        <v>0</v>
      </c>
      <c r="BB2702">
        <v>0.83</v>
      </c>
      <c r="BC2702">
        <v>0</v>
      </c>
      <c r="BD2702">
        <v>0</v>
      </c>
      <c r="BE2702">
        <v>0</v>
      </c>
      <c r="BF2702">
        <v>0</v>
      </c>
      <c r="BG2702">
        <v>34.99</v>
      </c>
      <c r="BH2702">
        <v>21.09</v>
      </c>
      <c r="BI2702" t="s">
        <v>324</v>
      </c>
      <c r="BK2702" t="s">
        <v>325</v>
      </c>
      <c r="BL2702" t="s">
        <v>9787</v>
      </c>
      <c r="BM2702" t="s">
        <v>14723</v>
      </c>
      <c r="BN2702" t="s">
        <v>14724</v>
      </c>
      <c r="BO2702" t="s">
        <v>325</v>
      </c>
      <c r="BP2702">
        <v>0</v>
      </c>
      <c r="BQ2702">
        <v>0</v>
      </c>
      <c r="CK2702" t="s">
        <v>315</v>
      </c>
      <c r="CM2702" t="s">
        <v>321</v>
      </c>
    </row>
    <row r="2703" spans="1:91">
      <c r="A2703" t="s">
        <v>14725</v>
      </c>
      <c r="B2703" t="s">
        <v>14726</v>
      </c>
      <c r="G2703" t="s">
        <v>14727</v>
      </c>
      <c r="R2703" t="s">
        <v>315</v>
      </c>
      <c r="X2703" t="s">
        <v>316</v>
      </c>
      <c r="Y2703" t="s">
        <v>317</v>
      </c>
      <c r="AD2703" t="s">
        <v>315</v>
      </c>
      <c r="AE2703" t="s">
        <v>315</v>
      </c>
      <c r="AK2703" t="s">
        <v>9784</v>
      </c>
      <c r="AL2703" t="s">
        <v>319</v>
      </c>
      <c r="AN2703" t="s">
        <v>14728</v>
      </c>
      <c r="AO2703" t="s">
        <v>321</v>
      </c>
      <c r="AP2703" t="s">
        <v>814</v>
      </c>
      <c r="AR2703" t="s">
        <v>96</v>
      </c>
      <c r="AS2703" t="s">
        <v>815</v>
      </c>
      <c r="AT2703" t="s">
        <v>316</v>
      </c>
      <c r="AU2703" t="s">
        <v>323</v>
      </c>
      <c r="AZ2703">
        <v>3</v>
      </c>
      <c r="BA2703">
        <v>0</v>
      </c>
      <c r="BB2703">
        <v>0.422</v>
      </c>
      <c r="BC2703">
        <v>0</v>
      </c>
      <c r="BD2703">
        <v>0</v>
      </c>
      <c r="BE2703">
        <v>0</v>
      </c>
      <c r="BF2703">
        <v>0</v>
      </c>
      <c r="BG2703">
        <v>16.83</v>
      </c>
      <c r="BH2703">
        <v>10.15</v>
      </c>
      <c r="BI2703" t="s">
        <v>324</v>
      </c>
      <c r="BK2703" t="s">
        <v>325</v>
      </c>
      <c r="BL2703" t="s">
        <v>9787</v>
      </c>
      <c r="BM2703" t="s">
        <v>14729</v>
      </c>
      <c r="BN2703" t="s">
        <v>14730</v>
      </c>
      <c r="BO2703" t="s">
        <v>325</v>
      </c>
      <c r="BP2703">
        <v>0</v>
      </c>
      <c r="BQ2703">
        <v>0</v>
      </c>
      <c r="CK2703" t="s">
        <v>315</v>
      </c>
      <c r="CM2703" t="s">
        <v>321</v>
      </c>
    </row>
    <row r="2704" spans="1:91">
      <c r="A2704" t="s">
        <v>14731</v>
      </c>
      <c r="B2704" t="s">
        <v>14732</v>
      </c>
      <c r="G2704" t="s">
        <v>14733</v>
      </c>
      <c r="R2704" t="s">
        <v>315</v>
      </c>
      <c r="X2704" t="s">
        <v>316</v>
      </c>
      <c r="Y2704" t="s">
        <v>317</v>
      </c>
      <c r="AD2704" t="s">
        <v>315</v>
      </c>
      <c r="AE2704" t="s">
        <v>315</v>
      </c>
      <c r="AK2704" t="s">
        <v>9784</v>
      </c>
      <c r="AL2704" t="s">
        <v>319</v>
      </c>
      <c r="AN2704" t="s">
        <v>14734</v>
      </c>
      <c r="AO2704" t="s">
        <v>321</v>
      </c>
      <c r="AP2704" t="s">
        <v>14735</v>
      </c>
      <c r="AR2704" t="s">
        <v>110</v>
      </c>
      <c r="AS2704" t="s">
        <v>408</v>
      </c>
      <c r="AT2704" t="s">
        <v>316</v>
      </c>
      <c r="AU2704" t="s">
        <v>323</v>
      </c>
      <c r="AZ2704">
        <v>7</v>
      </c>
      <c r="BA2704">
        <v>0</v>
      </c>
      <c r="BB2704">
        <v>1.44</v>
      </c>
      <c r="BC2704">
        <v>0</v>
      </c>
      <c r="BD2704">
        <v>0</v>
      </c>
      <c r="BE2704">
        <v>0</v>
      </c>
      <c r="BF2704">
        <v>0</v>
      </c>
      <c r="BG2704">
        <v>51.24</v>
      </c>
      <c r="BH2704">
        <v>30.89</v>
      </c>
      <c r="BI2704" t="s">
        <v>324</v>
      </c>
      <c r="BK2704" t="s">
        <v>325</v>
      </c>
      <c r="BL2704" t="s">
        <v>9787</v>
      </c>
      <c r="BM2704" t="s">
        <v>14736</v>
      </c>
      <c r="BN2704" t="s">
        <v>14737</v>
      </c>
      <c r="BO2704" t="s">
        <v>325</v>
      </c>
      <c r="BP2704">
        <v>0</v>
      </c>
      <c r="BQ2704">
        <v>0</v>
      </c>
      <c r="CK2704" t="s">
        <v>315</v>
      </c>
      <c r="CM2704" t="s">
        <v>321</v>
      </c>
    </row>
    <row r="2705" spans="1:91">
      <c r="A2705" t="s">
        <v>14738</v>
      </c>
      <c r="B2705" t="s">
        <v>14739</v>
      </c>
      <c r="G2705" t="s">
        <v>14740</v>
      </c>
      <c r="R2705" t="s">
        <v>315</v>
      </c>
      <c r="X2705" t="s">
        <v>140</v>
      </c>
      <c r="Y2705" t="s">
        <v>139</v>
      </c>
      <c r="AD2705" t="s">
        <v>315</v>
      </c>
      <c r="AE2705" t="s">
        <v>315</v>
      </c>
      <c r="AK2705" t="s">
        <v>9784</v>
      </c>
      <c r="AL2705" t="s">
        <v>319</v>
      </c>
      <c r="AN2705" t="s">
        <v>14741</v>
      </c>
      <c r="AO2705" t="s">
        <v>10221</v>
      </c>
      <c r="AP2705" t="s">
        <v>10222</v>
      </c>
      <c r="AR2705" t="s">
        <v>200</v>
      </c>
      <c r="AS2705" t="s">
        <v>902</v>
      </c>
      <c r="AT2705" t="s">
        <v>140</v>
      </c>
      <c r="AU2705" t="s">
        <v>744</v>
      </c>
      <c r="AZ2705">
        <v>14</v>
      </c>
      <c r="BA2705">
        <v>0</v>
      </c>
      <c r="BB2705">
        <v>2.352</v>
      </c>
      <c r="BC2705">
        <v>0</v>
      </c>
      <c r="BD2705">
        <v>0</v>
      </c>
      <c r="BE2705">
        <v>0</v>
      </c>
      <c r="BF2705">
        <v>0</v>
      </c>
      <c r="BG2705">
        <v>143.65</v>
      </c>
      <c r="BH2705">
        <v>86.59</v>
      </c>
      <c r="BI2705" t="s">
        <v>324</v>
      </c>
      <c r="BK2705" t="s">
        <v>325</v>
      </c>
      <c r="BL2705" t="s">
        <v>9787</v>
      </c>
      <c r="BM2705" t="s">
        <v>14742</v>
      </c>
      <c r="BN2705" t="s">
        <v>14743</v>
      </c>
      <c r="BO2705" t="s">
        <v>325</v>
      </c>
      <c r="BP2705">
        <v>0</v>
      </c>
      <c r="BQ2705">
        <v>0</v>
      </c>
      <c r="CK2705" t="s">
        <v>315</v>
      </c>
      <c r="CM2705" t="s">
        <v>321</v>
      </c>
    </row>
    <row r="2706" spans="1:91">
      <c r="A2706" t="s">
        <v>14744</v>
      </c>
      <c r="B2706" t="s">
        <v>14745</v>
      </c>
      <c r="G2706" t="s">
        <v>14746</v>
      </c>
      <c r="R2706" t="s">
        <v>315</v>
      </c>
      <c r="X2706" t="s">
        <v>316</v>
      </c>
      <c r="Y2706" t="s">
        <v>317</v>
      </c>
      <c r="AD2706" t="s">
        <v>315</v>
      </c>
      <c r="AE2706" t="s">
        <v>315</v>
      </c>
      <c r="AK2706" t="s">
        <v>9784</v>
      </c>
      <c r="AL2706" t="s">
        <v>319</v>
      </c>
      <c r="AN2706" t="s">
        <v>14747</v>
      </c>
      <c r="AO2706" t="s">
        <v>321</v>
      </c>
      <c r="AP2706" t="s">
        <v>11351</v>
      </c>
      <c r="AR2706" t="s">
        <v>107</v>
      </c>
      <c r="AS2706" t="s">
        <v>713</v>
      </c>
      <c r="AT2706" t="s">
        <v>316</v>
      </c>
      <c r="AU2706" t="s">
        <v>323</v>
      </c>
      <c r="AZ2706">
        <v>6</v>
      </c>
      <c r="BA2706">
        <v>0</v>
      </c>
      <c r="BB2706">
        <v>0.82</v>
      </c>
      <c r="BC2706">
        <v>0</v>
      </c>
      <c r="BD2706">
        <v>0</v>
      </c>
      <c r="BE2706">
        <v>0</v>
      </c>
      <c r="BF2706">
        <v>0</v>
      </c>
      <c r="BG2706">
        <v>34.32</v>
      </c>
      <c r="BH2706">
        <v>20.69</v>
      </c>
      <c r="BI2706" t="s">
        <v>324</v>
      </c>
      <c r="BK2706" t="s">
        <v>325</v>
      </c>
      <c r="BL2706" t="s">
        <v>9787</v>
      </c>
      <c r="BM2706" t="s">
        <v>14748</v>
      </c>
      <c r="BN2706" t="s">
        <v>14749</v>
      </c>
      <c r="BO2706" t="s">
        <v>325</v>
      </c>
      <c r="BP2706">
        <v>0</v>
      </c>
      <c r="BQ2706">
        <v>0</v>
      </c>
      <c r="CK2706" t="s">
        <v>315</v>
      </c>
      <c r="CM2706" t="s">
        <v>321</v>
      </c>
    </row>
    <row r="2707" spans="1:91">
      <c r="A2707" t="s">
        <v>14750</v>
      </c>
      <c r="B2707" t="s">
        <v>14751</v>
      </c>
      <c r="G2707" t="s">
        <v>14752</v>
      </c>
      <c r="R2707" t="s">
        <v>315</v>
      </c>
      <c r="X2707" t="s">
        <v>316</v>
      </c>
      <c r="Y2707" t="s">
        <v>317</v>
      </c>
      <c r="AD2707" t="s">
        <v>315</v>
      </c>
      <c r="AE2707" t="s">
        <v>315</v>
      </c>
      <c r="AK2707" t="s">
        <v>9784</v>
      </c>
      <c r="AL2707" t="s">
        <v>319</v>
      </c>
      <c r="AN2707" t="s">
        <v>14753</v>
      </c>
      <c r="AO2707" t="s">
        <v>321</v>
      </c>
      <c r="AP2707" t="s">
        <v>9837</v>
      </c>
      <c r="AR2707" t="s">
        <v>51</v>
      </c>
      <c r="AS2707" t="s">
        <v>2034</v>
      </c>
      <c r="AT2707" t="s">
        <v>316</v>
      </c>
      <c r="AU2707" t="s">
        <v>323</v>
      </c>
      <c r="AZ2707">
        <v>7</v>
      </c>
      <c r="BA2707">
        <v>0</v>
      </c>
      <c r="BB2707">
        <v>1.3</v>
      </c>
      <c r="BC2707">
        <v>0</v>
      </c>
      <c r="BD2707">
        <v>0</v>
      </c>
      <c r="BE2707">
        <v>0</v>
      </c>
      <c r="BF2707">
        <v>0</v>
      </c>
      <c r="BG2707">
        <v>39.57</v>
      </c>
      <c r="BH2707">
        <v>23.85</v>
      </c>
      <c r="BI2707" t="s">
        <v>324</v>
      </c>
      <c r="BK2707" t="s">
        <v>325</v>
      </c>
      <c r="BL2707" t="s">
        <v>9787</v>
      </c>
      <c r="BM2707" t="s">
        <v>14754</v>
      </c>
      <c r="BN2707" t="s">
        <v>14755</v>
      </c>
      <c r="BO2707" t="s">
        <v>325</v>
      </c>
      <c r="BP2707">
        <v>0</v>
      </c>
      <c r="BQ2707">
        <v>0</v>
      </c>
      <c r="CK2707" t="s">
        <v>315</v>
      </c>
      <c r="CM2707" t="s">
        <v>321</v>
      </c>
    </row>
    <row r="2708" spans="1:91">
      <c r="A2708" t="s">
        <v>14756</v>
      </c>
      <c r="B2708" t="s">
        <v>14757</v>
      </c>
      <c r="G2708" t="s">
        <v>14758</v>
      </c>
      <c r="R2708" t="s">
        <v>315</v>
      </c>
      <c r="X2708" t="s">
        <v>316</v>
      </c>
      <c r="Y2708" t="s">
        <v>317</v>
      </c>
      <c r="AD2708" t="s">
        <v>315</v>
      </c>
      <c r="AE2708" t="s">
        <v>315</v>
      </c>
      <c r="AK2708" t="s">
        <v>9784</v>
      </c>
      <c r="AL2708" t="s">
        <v>319</v>
      </c>
      <c r="AN2708" t="s">
        <v>14759</v>
      </c>
      <c r="AO2708" t="s">
        <v>321</v>
      </c>
      <c r="AP2708" t="s">
        <v>10516</v>
      </c>
      <c r="AR2708" t="s">
        <v>57</v>
      </c>
      <c r="AS2708" t="s">
        <v>475</v>
      </c>
      <c r="AT2708" t="s">
        <v>316</v>
      </c>
      <c r="AU2708" t="s">
        <v>323</v>
      </c>
      <c r="AZ2708">
        <v>6</v>
      </c>
      <c r="BA2708">
        <v>0</v>
      </c>
      <c r="BB2708">
        <v>0.258</v>
      </c>
      <c r="BC2708">
        <v>0</v>
      </c>
      <c r="BD2708">
        <v>0</v>
      </c>
      <c r="BE2708">
        <v>0</v>
      </c>
      <c r="BF2708">
        <v>0</v>
      </c>
      <c r="BG2708">
        <v>122.56</v>
      </c>
      <c r="BH2708">
        <v>73.88</v>
      </c>
      <c r="BI2708" t="s">
        <v>324</v>
      </c>
      <c r="BK2708" t="s">
        <v>325</v>
      </c>
      <c r="BL2708" t="s">
        <v>9787</v>
      </c>
      <c r="BM2708" t="s">
        <v>14760</v>
      </c>
      <c r="BN2708" t="s">
        <v>14761</v>
      </c>
      <c r="BO2708" t="s">
        <v>325</v>
      </c>
      <c r="BP2708">
        <v>0</v>
      </c>
      <c r="BQ2708">
        <v>0</v>
      </c>
      <c r="CK2708" t="s">
        <v>315</v>
      </c>
      <c r="CM2708" t="s">
        <v>321</v>
      </c>
    </row>
    <row r="2709" spans="1:91">
      <c r="A2709" t="s">
        <v>14762</v>
      </c>
      <c r="B2709" t="s">
        <v>14763</v>
      </c>
      <c r="G2709" t="s">
        <v>14764</v>
      </c>
      <c r="R2709" t="s">
        <v>315</v>
      </c>
      <c r="X2709" t="s">
        <v>140</v>
      </c>
      <c r="Y2709" t="s">
        <v>139</v>
      </c>
      <c r="AD2709" t="s">
        <v>315</v>
      </c>
      <c r="AE2709" t="s">
        <v>315</v>
      </c>
      <c r="AK2709" t="s">
        <v>9784</v>
      </c>
      <c r="AL2709" t="s">
        <v>319</v>
      </c>
      <c r="AN2709" t="s">
        <v>14765</v>
      </c>
      <c r="AO2709" t="s">
        <v>742</v>
      </c>
      <c r="AP2709" t="s">
        <v>140</v>
      </c>
      <c r="AR2709" t="s">
        <v>200</v>
      </c>
      <c r="AS2709" t="s">
        <v>902</v>
      </c>
      <c r="AT2709" t="s">
        <v>140</v>
      </c>
      <c r="AU2709" t="s">
        <v>744</v>
      </c>
      <c r="AZ2709">
        <v>13</v>
      </c>
      <c r="BA2709">
        <v>0</v>
      </c>
      <c r="BB2709">
        <v>0.255</v>
      </c>
      <c r="BC2709">
        <v>0</v>
      </c>
      <c r="BD2709">
        <v>0</v>
      </c>
      <c r="BE2709">
        <v>0</v>
      </c>
      <c r="BF2709">
        <v>0</v>
      </c>
      <c r="BG2709">
        <v>32.88</v>
      </c>
      <c r="BH2709">
        <v>19.82</v>
      </c>
      <c r="BI2709" t="s">
        <v>324</v>
      </c>
      <c r="BK2709" t="s">
        <v>325</v>
      </c>
      <c r="BL2709" t="s">
        <v>9787</v>
      </c>
      <c r="BM2709" t="s">
        <v>14766</v>
      </c>
      <c r="BN2709" t="s">
        <v>14767</v>
      </c>
      <c r="BO2709" t="s">
        <v>325</v>
      </c>
      <c r="BP2709">
        <v>0</v>
      </c>
      <c r="BQ2709">
        <v>0</v>
      </c>
      <c r="CK2709" t="s">
        <v>315</v>
      </c>
      <c r="CM2709" t="s">
        <v>321</v>
      </c>
    </row>
    <row r="2710" spans="1:91">
      <c r="A2710" t="s">
        <v>14768</v>
      </c>
      <c r="B2710" t="s">
        <v>14769</v>
      </c>
      <c r="G2710" t="s">
        <v>14770</v>
      </c>
      <c r="R2710" t="s">
        <v>315</v>
      </c>
      <c r="X2710" t="s">
        <v>316</v>
      </c>
      <c r="Y2710" t="s">
        <v>317</v>
      </c>
      <c r="AD2710" t="s">
        <v>315</v>
      </c>
      <c r="AE2710" t="s">
        <v>315</v>
      </c>
      <c r="AK2710" t="s">
        <v>9784</v>
      </c>
      <c r="AL2710" t="s">
        <v>319</v>
      </c>
      <c r="AN2710" t="s">
        <v>14771</v>
      </c>
      <c r="AO2710" t="s">
        <v>321</v>
      </c>
      <c r="AP2710" t="s">
        <v>321</v>
      </c>
      <c r="AR2710" t="s">
        <v>110</v>
      </c>
      <c r="AS2710" t="s">
        <v>408</v>
      </c>
      <c r="AT2710" t="s">
        <v>316</v>
      </c>
      <c r="AU2710" t="s">
        <v>323</v>
      </c>
      <c r="AZ2710">
        <v>4</v>
      </c>
      <c r="BA2710">
        <v>0</v>
      </c>
      <c r="BB2710">
        <v>0.76</v>
      </c>
      <c r="BC2710">
        <v>0</v>
      </c>
      <c r="BD2710">
        <v>0</v>
      </c>
      <c r="BE2710">
        <v>0</v>
      </c>
      <c r="BF2710">
        <v>0</v>
      </c>
      <c r="BG2710">
        <v>31.5</v>
      </c>
      <c r="BH2710">
        <v>18.99</v>
      </c>
      <c r="BI2710" t="s">
        <v>324</v>
      </c>
      <c r="BK2710" t="s">
        <v>325</v>
      </c>
      <c r="BL2710" t="s">
        <v>9787</v>
      </c>
      <c r="BM2710" t="s">
        <v>14772</v>
      </c>
      <c r="BN2710" t="s">
        <v>14773</v>
      </c>
      <c r="BO2710" t="s">
        <v>325</v>
      </c>
      <c r="BP2710">
        <v>0</v>
      </c>
      <c r="BQ2710">
        <v>0</v>
      </c>
      <c r="CK2710" t="s">
        <v>315</v>
      </c>
      <c r="CM2710" t="s">
        <v>321</v>
      </c>
    </row>
    <row r="2711" spans="1:91">
      <c r="A2711" t="s">
        <v>14774</v>
      </c>
      <c r="B2711" t="s">
        <v>14775</v>
      </c>
      <c r="G2711" t="s">
        <v>14776</v>
      </c>
      <c r="R2711" t="s">
        <v>315</v>
      </c>
      <c r="X2711" t="s">
        <v>316</v>
      </c>
      <c r="Y2711" t="s">
        <v>317</v>
      </c>
      <c r="AD2711" t="s">
        <v>315</v>
      </c>
      <c r="AE2711" t="s">
        <v>315</v>
      </c>
      <c r="AK2711" t="s">
        <v>9784</v>
      </c>
      <c r="AL2711" t="s">
        <v>319</v>
      </c>
      <c r="AN2711" t="s">
        <v>14777</v>
      </c>
      <c r="AO2711" t="s">
        <v>321</v>
      </c>
      <c r="AP2711" t="s">
        <v>10369</v>
      </c>
      <c r="AR2711" t="s">
        <v>22</v>
      </c>
      <c r="AS2711" t="s">
        <v>402</v>
      </c>
      <c r="AT2711" t="s">
        <v>316</v>
      </c>
      <c r="AU2711" t="s">
        <v>323</v>
      </c>
      <c r="AZ2711">
        <v>18</v>
      </c>
      <c r="BA2711">
        <v>0</v>
      </c>
      <c r="BB2711">
        <v>1.234</v>
      </c>
      <c r="BC2711">
        <v>0</v>
      </c>
      <c r="BD2711">
        <v>0</v>
      </c>
      <c r="BE2711">
        <v>0</v>
      </c>
      <c r="BF2711">
        <v>0</v>
      </c>
      <c r="BG2711">
        <v>146.94</v>
      </c>
      <c r="BH2711">
        <v>88.58</v>
      </c>
      <c r="BI2711" t="s">
        <v>324</v>
      </c>
      <c r="BK2711" t="s">
        <v>325</v>
      </c>
      <c r="BL2711" t="s">
        <v>9787</v>
      </c>
      <c r="BM2711" t="s">
        <v>14778</v>
      </c>
      <c r="BN2711" t="s">
        <v>14779</v>
      </c>
      <c r="BO2711" t="s">
        <v>325</v>
      </c>
      <c r="BP2711">
        <v>0</v>
      </c>
      <c r="BQ2711">
        <v>0</v>
      </c>
      <c r="CK2711" t="s">
        <v>315</v>
      </c>
      <c r="CM2711" t="s">
        <v>321</v>
      </c>
    </row>
    <row r="2712" spans="1:91">
      <c r="A2712" t="s">
        <v>14780</v>
      </c>
      <c r="B2712" t="s">
        <v>14781</v>
      </c>
      <c r="G2712" t="s">
        <v>14782</v>
      </c>
      <c r="R2712" t="s">
        <v>315</v>
      </c>
      <c r="X2712" t="s">
        <v>134</v>
      </c>
      <c r="Y2712" t="s">
        <v>133</v>
      </c>
      <c r="AD2712" t="s">
        <v>315</v>
      </c>
      <c r="AE2712" t="s">
        <v>315</v>
      </c>
      <c r="AK2712" t="s">
        <v>9784</v>
      </c>
      <c r="AL2712" t="s">
        <v>319</v>
      </c>
      <c r="AN2712" t="s">
        <v>14783</v>
      </c>
      <c r="AO2712" t="s">
        <v>134</v>
      </c>
      <c r="AP2712" t="s">
        <v>9837</v>
      </c>
      <c r="AR2712" t="s">
        <v>186</v>
      </c>
      <c r="AS2712" t="s">
        <v>598</v>
      </c>
      <c r="AT2712" t="s">
        <v>134</v>
      </c>
      <c r="AU2712" t="s">
        <v>546</v>
      </c>
      <c r="AZ2712">
        <v>5</v>
      </c>
      <c r="BA2712">
        <v>0</v>
      </c>
      <c r="BB2712">
        <v>0.56</v>
      </c>
      <c r="BC2712">
        <v>0</v>
      </c>
      <c r="BD2712">
        <v>0</v>
      </c>
      <c r="BE2712">
        <v>0</v>
      </c>
      <c r="BF2712">
        <v>0</v>
      </c>
      <c r="BG2712">
        <v>32.45</v>
      </c>
      <c r="BH2712">
        <v>19.56</v>
      </c>
      <c r="BI2712" t="s">
        <v>324</v>
      </c>
      <c r="BK2712" t="s">
        <v>325</v>
      </c>
      <c r="BL2712" t="s">
        <v>9787</v>
      </c>
      <c r="BM2712" t="s">
        <v>14784</v>
      </c>
      <c r="BN2712" t="s">
        <v>14785</v>
      </c>
      <c r="BO2712" t="s">
        <v>325</v>
      </c>
      <c r="BP2712">
        <v>0</v>
      </c>
      <c r="BQ2712">
        <v>0</v>
      </c>
      <c r="CK2712" t="s">
        <v>315</v>
      </c>
      <c r="CM2712" t="s">
        <v>321</v>
      </c>
    </row>
    <row r="2713" spans="1:91">
      <c r="A2713" t="s">
        <v>14786</v>
      </c>
      <c r="B2713" t="s">
        <v>14787</v>
      </c>
      <c r="G2713" t="s">
        <v>14788</v>
      </c>
      <c r="R2713" t="s">
        <v>315</v>
      </c>
      <c r="X2713" t="s">
        <v>316</v>
      </c>
      <c r="Y2713" t="s">
        <v>317</v>
      </c>
      <c r="AD2713" t="s">
        <v>315</v>
      </c>
      <c r="AE2713" t="s">
        <v>315</v>
      </c>
      <c r="AK2713" t="s">
        <v>9784</v>
      </c>
      <c r="AL2713" t="s">
        <v>319</v>
      </c>
      <c r="AN2713" t="s">
        <v>14789</v>
      </c>
      <c r="AO2713" t="s">
        <v>321</v>
      </c>
      <c r="AP2713" t="s">
        <v>10149</v>
      </c>
      <c r="AR2713" t="s">
        <v>114</v>
      </c>
      <c r="AS2713" t="s">
        <v>493</v>
      </c>
      <c r="AT2713" t="s">
        <v>316</v>
      </c>
      <c r="AU2713" t="s">
        <v>323</v>
      </c>
      <c r="AZ2713">
        <v>8</v>
      </c>
      <c r="BA2713">
        <v>0</v>
      </c>
      <c r="BB2713">
        <v>1.11</v>
      </c>
      <c r="BC2713">
        <v>0</v>
      </c>
      <c r="BD2713">
        <v>0</v>
      </c>
      <c r="BE2713">
        <v>0</v>
      </c>
      <c r="BF2713">
        <v>0</v>
      </c>
      <c r="BG2713">
        <v>62.94</v>
      </c>
      <c r="BH2713">
        <v>37.94</v>
      </c>
      <c r="BI2713" t="s">
        <v>324</v>
      </c>
      <c r="BK2713" t="s">
        <v>325</v>
      </c>
      <c r="BL2713" t="s">
        <v>9787</v>
      </c>
      <c r="BM2713" t="s">
        <v>14790</v>
      </c>
      <c r="BN2713" t="s">
        <v>14791</v>
      </c>
      <c r="BO2713" t="s">
        <v>325</v>
      </c>
      <c r="BP2713">
        <v>0</v>
      </c>
      <c r="BQ2713">
        <v>0</v>
      </c>
      <c r="CK2713" t="s">
        <v>315</v>
      </c>
      <c r="CM2713" t="s">
        <v>321</v>
      </c>
    </row>
    <row r="2714" spans="1:91">
      <c r="A2714" t="s">
        <v>14792</v>
      </c>
      <c r="B2714" t="s">
        <v>14793</v>
      </c>
      <c r="G2714" t="s">
        <v>14794</v>
      </c>
      <c r="R2714" t="s">
        <v>315</v>
      </c>
      <c r="X2714" t="s">
        <v>316</v>
      </c>
      <c r="Y2714" t="s">
        <v>317</v>
      </c>
      <c r="AD2714" t="s">
        <v>315</v>
      </c>
      <c r="AE2714" t="s">
        <v>315</v>
      </c>
      <c r="AK2714" t="s">
        <v>9784</v>
      </c>
      <c r="AL2714" t="s">
        <v>319</v>
      </c>
      <c r="AN2714" t="s">
        <v>14795</v>
      </c>
      <c r="AO2714" t="s">
        <v>321</v>
      </c>
      <c r="AP2714" t="s">
        <v>10325</v>
      </c>
      <c r="AR2714" t="s">
        <v>103</v>
      </c>
      <c r="AS2714" t="s">
        <v>518</v>
      </c>
      <c r="AT2714" t="s">
        <v>316</v>
      </c>
      <c r="AU2714" t="s">
        <v>323</v>
      </c>
      <c r="AZ2714">
        <v>3</v>
      </c>
      <c r="BA2714">
        <v>0</v>
      </c>
      <c r="BB2714">
        <v>0.64</v>
      </c>
      <c r="BC2714">
        <v>0</v>
      </c>
      <c r="BD2714">
        <v>0</v>
      </c>
      <c r="BE2714">
        <v>0</v>
      </c>
      <c r="BF2714">
        <v>0</v>
      </c>
      <c r="BG2714">
        <v>31.71</v>
      </c>
      <c r="BH2714">
        <v>19.12</v>
      </c>
      <c r="BI2714" t="s">
        <v>324</v>
      </c>
      <c r="BK2714" t="s">
        <v>325</v>
      </c>
      <c r="BL2714" t="s">
        <v>9787</v>
      </c>
      <c r="BM2714" t="s">
        <v>14796</v>
      </c>
      <c r="BN2714" t="s">
        <v>14797</v>
      </c>
      <c r="BO2714" t="s">
        <v>325</v>
      </c>
      <c r="BP2714">
        <v>0</v>
      </c>
      <c r="BQ2714">
        <v>0</v>
      </c>
      <c r="CK2714" t="s">
        <v>315</v>
      </c>
      <c r="CM2714" t="s">
        <v>321</v>
      </c>
    </row>
    <row r="2715" spans="1:91">
      <c r="A2715" t="s">
        <v>14798</v>
      </c>
      <c r="B2715" t="s">
        <v>14799</v>
      </c>
      <c r="G2715" t="s">
        <v>14800</v>
      </c>
      <c r="R2715" t="s">
        <v>315</v>
      </c>
      <c r="X2715" t="s">
        <v>134</v>
      </c>
      <c r="Y2715" t="s">
        <v>133</v>
      </c>
      <c r="AD2715" t="s">
        <v>315</v>
      </c>
      <c r="AE2715" t="s">
        <v>315</v>
      </c>
      <c r="AK2715" t="s">
        <v>9784</v>
      </c>
      <c r="AL2715" t="s">
        <v>319</v>
      </c>
      <c r="AN2715" t="s">
        <v>14801</v>
      </c>
      <c r="AO2715" t="s">
        <v>134</v>
      </c>
      <c r="AP2715" t="s">
        <v>10142</v>
      </c>
      <c r="AR2715" t="s">
        <v>206</v>
      </c>
      <c r="AS2715" t="s">
        <v>545</v>
      </c>
      <c r="AT2715" t="s">
        <v>134</v>
      </c>
      <c r="AU2715" t="s">
        <v>546</v>
      </c>
      <c r="AZ2715">
        <v>2</v>
      </c>
      <c r="BA2715">
        <v>0</v>
      </c>
      <c r="BB2715">
        <v>4.77</v>
      </c>
      <c r="BC2715">
        <v>0</v>
      </c>
      <c r="BD2715">
        <v>0</v>
      </c>
      <c r="BE2715">
        <v>0</v>
      </c>
      <c r="BF2715">
        <v>0</v>
      </c>
      <c r="BG2715">
        <v>208.26</v>
      </c>
      <c r="BH2715">
        <v>125.54</v>
      </c>
      <c r="BI2715" t="s">
        <v>324</v>
      </c>
      <c r="BK2715" t="s">
        <v>325</v>
      </c>
      <c r="BL2715" t="s">
        <v>9787</v>
      </c>
      <c r="BM2715" t="s">
        <v>14802</v>
      </c>
      <c r="BN2715" t="s">
        <v>14803</v>
      </c>
      <c r="BO2715" t="s">
        <v>325</v>
      </c>
      <c r="BP2715">
        <v>0</v>
      </c>
      <c r="BQ2715">
        <v>0</v>
      </c>
      <c r="CK2715" t="s">
        <v>315</v>
      </c>
      <c r="CM2715" t="s">
        <v>321</v>
      </c>
    </row>
    <row r="2716" spans="1:91">
      <c r="A2716" t="s">
        <v>14804</v>
      </c>
      <c r="B2716" t="s">
        <v>14805</v>
      </c>
      <c r="G2716" t="s">
        <v>14806</v>
      </c>
      <c r="R2716" t="s">
        <v>315</v>
      </c>
      <c r="X2716" t="s">
        <v>316</v>
      </c>
      <c r="Y2716" t="s">
        <v>317</v>
      </c>
      <c r="AD2716" t="s">
        <v>315</v>
      </c>
      <c r="AE2716" t="s">
        <v>315</v>
      </c>
      <c r="AK2716" t="s">
        <v>9784</v>
      </c>
      <c r="AL2716" t="s">
        <v>319</v>
      </c>
      <c r="AN2716" t="s">
        <v>14807</v>
      </c>
      <c r="AO2716" t="s">
        <v>321</v>
      </c>
      <c r="AP2716" t="s">
        <v>9794</v>
      </c>
      <c r="AR2716" t="s">
        <v>88</v>
      </c>
      <c r="AS2716" t="s">
        <v>783</v>
      </c>
      <c r="AT2716" t="s">
        <v>316</v>
      </c>
      <c r="AU2716" t="s">
        <v>323</v>
      </c>
      <c r="AZ2716">
        <v>5</v>
      </c>
      <c r="BA2716">
        <v>0</v>
      </c>
      <c r="BB2716">
        <v>0.429</v>
      </c>
      <c r="BC2716">
        <v>0</v>
      </c>
      <c r="BD2716">
        <v>0</v>
      </c>
      <c r="BE2716">
        <v>0</v>
      </c>
      <c r="BF2716">
        <v>0</v>
      </c>
      <c r="BG2716">
        <v>32.72</v>
      </c>
      <c r="BH2716">
        <v>19.72</v>
      </c>
      <c r="BI2716" t="s">
        <v>324</v>
      </c>
      <c r="BK2716" t="s">
        <v>325</v>
      </c>
      <c r="BL2716" t="s">
        <v>9787</v>
      </c>
      <c r="BM2716" t="s">
        <v>14808</v>
      </c>
      <c r="BN2716" t="s">
        <v>14809</v>
      </c>
      <c r="BO2716" t="s">
        <v>325</v>
      </c>
      <c r="BP2716">
        <v>0</v>
      </c>
      <c r="BQ2716">
        <v>0</v>
      </c>
      <c r="CK2716" t="s">
        <v>315</v>
      </c>
      <c r="CM2716" t="s">
        <v>321</v>
      </c>
    </row>
    <row r="2717" spans="1:91">
      <c r="A2717" t="s">
        <v>14810</v>
      </c>
      <c r="B2717" t="s">
        <v>14811</v>
      </c>
      <c r="G2717" t="s">
        <v>14812</v>
      </c>
      <c r="R2717" t="s">
        <v>315</v>
      </c>
      <c r="X2717" t="s">
        <v>316</v>
      </c>
      <c r="Y2717" t="s">
        <v>317</v>
      </c>
      <c r="AD2717" t="s">
        <v>315</v>
      </c>
      <c r="AE2717" t="s">
        <v>315</v>
      </c>
      <c r="AK2717" t="s">
        <v>9784</v>
      </c>
      <c r="AL2717" t="s">
        <v>319</v>
      </c>
      <c r="AN2717" t="s">
        <v>14813</v>
      </c>
      <c r="AO2717" t="s">
        <v>321</v>
      </c>
      <c r="AP2717" t="s">
        <v>14814</v>
      </c>
      <c r="AR2717" t="s">
        <v>100</v>
      </c>
      <c r="AS2717" t="s">
        <v>3872</v>
      </c>
      <c r="AT2717" t="s">
        <v>316</v>
      </c>
      <c r="AU2717" t="s">
        <v>323</v>
      </c>
      <c r="AZ2717">
        <v>4</v>
      </c>
      <c r="BA2717">
        <v>0</v>
      </c>
      <c r="BB2717">
        <v>0.94</v>
      </c>
      <c r="BC2717">
        <v>0</v>
      </c>
      <c r="BD2717">
        <v>0</v>
      </c>
      <c r="BE2717">
        <v>0</v>
      </c>
      <c r="BF2717">
        <v>0</v>
      </c>
      <c r="BG2717">
        <v>48.55</v>
      </c>
      <c r="BH2717">
        <v>29.27</v>
      </c>
      <c r="BI2717" t="s">
        <v>324</v>
      </c>
      <c r="BK2717" t="s">
        <v>325</v>
      </c>
      <c r="BL2717" t="s">
        <v>9787</v>
      </c>
      <c r="BM2717" t="s">
        <v>14815</v>
      </c>
      <c r="BN2717" t="s">
        <v>14816</v>
      </c>
      <c r="BO2717" t="s">
        <v>325</v>
      </c>
      <c r="BP2717">
        <v>0</v>
      </c>
      <c r="BQ2717">
        <v>0</v>
      </c>
      <c r="CK2717" t="s">
        <v>315</v>
      </c>
      <c r="CM2717" t="s">
        <v>321</v>
      </c>
    </row>
    <row r="2718" spans="1:91">
      <c r="A2718" t="s">
        <v>14817</v>
      </c>
      <c r="B2718" t="s">
        <v>14818</v>
      </c>
      <c r="G2718" t="s">
        <v>14819</v>
      </c>
      <c r="R2718" t="s">
        <v>315</v>
      </c>
      <c r="X2718" t="s">
        <v>316</v>
      </c>
      <c r="Y2718" t="s">
        <v>317</v>
      </c>
      <c r="AD2718" t="s">
        <v>315</v>
      </c>
      <c r="AE2718" t="s">
        <v>315</v>
      </c>
      <c r="AK2718" t="s">
        <v>9784</v>
      </c>
      <c r="AL2718" t="s">
        <v>319</v>
      </c>
      <c r="AN2718" t="s">
        <v>14820</v>
      </c>
      <c r="AO2718" t="s">
        <v>321</v>
      </c>
      <c r="AP2718" t="s">
        <v>9808</v>
      </c>
      <c r="AR2718" t="s">
        <v>40</v>
      </c>
      <c r="AS2718" t="s">
        <v>353</v>
      </c>
      <c r="AT2718" t="s">
        <v>316</v>
      </c>
      <c r="AU2718" t="s">
        <v>323</v>
      </c>
      <c r="AZ2718">
        <v>6</v>
      </c>
      <c r="BA2718">
        <v>0</v>
      </c>
      <c r="BB2718">
        <v>1.275</v>
      </c>
      <c r="BC2718">
        <v>0</v>
      </c>
      <c r="BD2718">
        <v>0</v>
      </c>
      <c r="BE2718">
        <v>0</v>
      </c>
      <c r="BF2718">
        <v>0</v>
      </c>
      <c r="BG2718">
        <v>53.51</v>
      </c>
      <c r="BH2718">
        <v>32.26</v>
      </c>
      <c r="BI2718" t="s">
        <v>324</v>
      </c>
      <c r="BK2718" t="s">
        <v>325</v>
      </c>
      <c r="BL2718" t="s">
        <v>9787</v>
      </c>
      <c r="BM2718" t="s">
        <v>14821</v>
      </c>
      <c r="BN2718" t="s">
        <v>14822</v>
      </c>
      <c r="BO2718" t="s">
        <v>325</v>
      </c>
      <c r="BP2718">
        <v>0</v>
      </c>
      <c r="BQ2718">
        <v>0</v>
      </c>
      <c r="CK2718" t="s">
        <v>315</v>
      </c>
      <c r="CM2718" t="s">
        <v>321</v>
      </c>
    </row>
    <row r="2719" spans="1:91">
      <c r="A2719" t="s">
        <v>14823</v>
      </c>
      <c r="B2719" t="s">
        <v>14824</v>
      </c>
      <c r="G2719" t="s">
        <v>14825</v>
      </c>
      <c r="R2719" t="s">
        <v>315</v>
      </c>
      <c r="X2719" t="s">
        <v>316</v>
      </c>
      <c r="Y2719" t="s">
        <v>317</v>
      </c>
      <c r="AD2719" t="s">
        <v>315</v>
      </c>
      <c r="AE2719" t="s">
        <v>315</v>
      </c>
      <c r="AK2719" t="s">
        <v>9784</v>
      </c>
      <c r="AL2719" t="s">
        <v>319</v>
      </c>
      <c r="AN2719" t="s">
        <v>14826</v>
      </c>
      <c r="AO2719" t="s">
        <v>321</v>
      </c>
      <c r="AP2719" t="s">
        <v>9794</v>
      </c>
      <c r="AR2719" t="s">
        <v>88</v>
      </c>
      <c r="AS2719" t="s">
        <v>783</v>
      </c>
      <c r="AT2719" t="s">
        <v>316</v>
      </c>
      <c r="AU2719" t="s">
        <v>323</v>
      </c>
      <c r="AZ2719">
        <v>6</v>
      </c>
      <c r="BA2719">
        <v>0</v>
      </c>
      <c r="BB2719">
        <v>0.82</v>
      </c>
      <c r="BC2719">
        <v>0</v>
      </c>
      <c r="BD2719">
        <v>0</v>
      </c>
      <c r="BE2719">
        <v>0</v>
      </c>
      <c r="BF2719">
        <v>0</v>
      </c>
      <c r="BG2719">
        <v>40.86</v>
      </c>
      <c r="BH2719">
        <v>24.63</v>
      </c>
      <c r="BI2719" t="s">
        <v>324</v>
      </c>
      <c r="BK2719" t="s">
        <v>325</v>
      </c>
      <c r="BL2719" t="s">
        <v>9787</v>
      </c>
      <c r="BM2719" t="s">
        <v>14827</v>
      </c>
      <c r="BN2719" t="s">
        <v>14828</v>
      </c>
      <c r="BO2719" t="s">
        <v>325</v>
      </c>
      <c r="BP2719">
        <v>0</v>
      </c>
      <c r="BQ2719">
        <v>0</v>
      </c>
      <c r="CK2719" t="s">
        <v>315</v>
      </c>
      <c r="CM2719" t="s">
        <v>321</v>
      </c>
    </row>
    <row r="2720" spans="1:91">
      <c r="A2720" t="s">
        <v>14829</v>
      </c>
      <c r="B2720" t="s">
        <v>14830</v>
      </c>
      <c r="G2720" t="s">
        <v>14831</v>
      </c>
      <c r="R2720" t="s">
        <v>315</v>
      </c>
      <c r="X2720" t="s">
        <v>316</v>
      </c>
      <c r="Y2720" t="s">
        <v>317</v>
      </c>
      <c r="AD2720" t="s">
        <v>315</v>
      </c>
      <c r="AE2720" t="s">
        <v>315</v>
      </c>
      <c r="AK2720" t="s">
        <v>9784</v>
      </c>
      <c r="AL2720" t="s">
        <v>319</v>
      </c>
      <c r="AN2720" t="s">
        <v>14832</v>
      </c>
      <c r="AO2720" t="s">
        <v>321</v>
      </c>
      <c r="AP2720" t="s">
        <v>14833</v>
      </c>
      <c r="AR2720" t="s">
        <v>39</v>
      </c>
      <c r="AS2720" t="s">
        <v>365</v>
      </c>
      <c r="AT2720" t="s">
        <v>316</v>
      </c>
      <c r="AU2720" t="s">
        <v>323</v>
      </c>
      <c r="AZ2720">
        <v>7</v>
      </c>
      <c r="BA2720">
        <v>0</v>
      </c>
      <c r="BB2720">
        <v>0.743</v>
      </c>
      <c r="BC2720">
        <v>0</v>
      </c>
      <c r="BD2720">
        <v>0</v>
      </c>
      <c r="BE2720">
        <v>0</v>
      </c>
      <c r="BF2720">
        <v>0</v>
      </c>
      <c r="BG2720">
        <v>40.69</v>
      </c>
      <c r="BH2720">
        <v>24.53</v>
      </c>
      <c r="BI2720" t="s">
        <v>324</v>
      </c>
      <c r="BK2720" t="s">
        <v>325</v>
      </c>
      <c r="BL2720" t="s">
        <v>9787</v>
      </c>
      <c r="BM2720" t="s">
        <v>14834</v>
      </c>
      <c r="BN2720" t="s">
        <v>14835</v>
      </c>
      <c r="BO2720" t="s">
        <v>325</v>
      </c>
      <c r="BP2720">
        <v>0</v>
      </c>
      <c r="BQ2720">
        <v>0</v>
      </c>
      <c r="CK2720" t="s">
        <v>315</v>
      </c>
      <c r="CM2720" t="s">
        <v>321</v>
      </c>
    </row>
    <row r="2721" spans="1:91">
      <c r="A2721" t="s">
        <v>14836</v>
      </c>
      <c r="B2721" t="s">
        <v>14837</v>
      </c>
      <c r="G2721" t="s">
        <v>14838</v>
      </c>
      <c r="R2721" t="s">
        <v>315</v>
      </c>
      <c r="X2721" t="s">
        <v>316</v>
      </c>
      <c r="Y2721" t="s">
        <v>317</v>
      </c>
      <c r="AD2721" t="s">
        <v>315</v>
      </c>
      <c r="AE2721" t="s">
        <v>315</v>
      </c>
      <c r="AK2721" t="s">
        <v>9784</v>
      </c>
      <c r="AL2721" t="s">
        <v>319</v>
      </c>
      <c r="AN2721" t="s">
        <v>14839</v>
      </c>
      <c r="AO2721" t="s">
        <v>321</v>
      </c>
      <c r="AP2721" t="s">
        <v>9794</v>
      </c>
      <c r="AR2721" t="s">
        <v>88</v>
      </c>
      <c r="AS2721" t="s">
        <v>783</v>
      </c>
      <c r="AT2721" t="s">
        <v>316</v>
      </c>
      <c r="AU2721" t="s">
        <v>323</v>
      </c>
      <c r="AZ2721">
        <v>3</v>
      </c>
      <c r="BA2721">
        <v>0</v>
      </c>
      <c r="BB2721">
        <v>1.006</v>
      </c>
      <c r="BC2721">
        <v>0</v>
      </c>
      <c r="BD2721">
        <v>0</v>
      </c>
      <c r="BE2721">
        <v>0</v>
      </c>
      <c r="BF2721">
        <v>0</v>
      </c>
      <c r="BG2721">
        <v>66.93</v>
      </c>
      <c r="BH2721">
        <v>40.35</v>
      </c>
      <c r="BI2721" t="s">
        <v>324</v>
      </c>
      <c r="BK2721" t="s">
        <v>325</v>
      </c>
      <c r="BL2721" t="s">
        <v>9787</v>
      </c>
      <c r="BM2721" t="s">
        <v>14840</v>
      </c>
      <c r="BN2721" t="s">
        <v>14841</v>
      </c>
      <c r="BO2721" t="s">
        <v>325</v>
      </c>
      <c r="BP2721">
        <v>0</v>
      </c>
      <c r="BQ2721">
        <v>0</v>
      </c>
      <c r="CK2721" t="s">
        <v>315</v>
      </c>
      <c r="CM2721" t="s">
        <v>321</v>
      </c>
    </row>
    <row r="2722" spans="1:91">
      <c r="A2722" t="s">
        <v>14842</v>
      </c>
      <c r="B2722" t="s">
        <v>14843</v>
      </c>
      <c r="G2722" t="s">
        <v>14844</v>
      </c>
      <c r="R2722" t="s">
        <v>315</v>
      </c>
      <c r="X2722" t="s">
        <v>316</v>
      </c>
      <c r="Y2722" t="s">
        <v>317</v>
      </c>
      <c r="AD2722" t="s">
        <v>315</v>
      </c>
      <c r="AE2722" t="s">
        <v>315</v>
      </c>
      <c r="AK2722" t="s">
        <v>9784</v>
      </c>
      <c r="AL2722" t="s">
        <v>319</v>
      </c>
      <c r="AN2722" t="s">
        <v>14845</v>
      </c>
      <c r="AO2722" t="s">
        <v>321</v>
      </c>
      <c r="AP2722" t="s">
        <v>11987</v>
      </c>
      <c r="AR2722" t="s">
        <v>92</v>
      </c>
      <c r="AS2722" t="s">
        <v>684</v>
      </c>
      <c r="AT2722" t="s">
        <v>316</v>
      </c>
      <c r="AU2722" t="s">
        <v>323</v>
      </c>
      <c r="AZ2722">
        <v>2</v>
      </c>
      <c r="BA2722">
        <v>0</v>
      </c>
      <c r="BB2722">
        <v>1.295</v>
      </c>
      <c r="BC2722">
        <v>0</v>
      </c>
      <c r="BD2722">
        <v>0</v>
      </c>
      <c r="BE2722">
        <v>0</v>
      </c>
      <c r="BF2722">
        <v>0</v>
      </c>
      <c r="BG2722">
        <v>77.8</v>
      </c>
      <c r="BH2722">
        <v>46.9</v>
      </c>
      <c r="BI2722" t="s">
        <v>324</v>
      </c>
      <c r="BK2722" t="s">
        <v>325</v>
      </c>
      <c r="BL2722" t="s">
        <v>9787</v>
      </c>
      <c r="BM2722" t="s">
        <v>14846</v>
      </c>
      <c r="BN2722" t="s">
        <v>14847</v>
      </c>
      <c r="BO2722" t="s">
        <v>325</v>
      </c>
      <c r="BP2722">
        <v>0</v>
      </c>
      <c r="BQ2722">
        <v>0</v>
      </c>
      <c r="CK2722" t="s">
        <v>315</v>
      </c>
      <c r="CM2722" t="s">
        <v>321</v>
      </c>
    </row>
    <row r="2723" spans="1:91">
      <c r="A2723" t="s">
        <v>14848</v>
      </c>
      <c r="B2723" t="s">
        <v>14849</v>
      </c>
      <c r="G2723" t="s">
        <v>14850</v>
      </c>
      <c r="R2723" t="s">
        <v>315</v>
      </c>
      <c r="X2723" t="s">
        <v>316</v>
      </c>
      <c r="Y2723" t="s">
        <v>317</v>
      </c>
      <c r="AD2723" t="s">
        <v>315</v>
      </c>
      <c r="AE2723" t="s">
        <v>315</v>
      </c>
      <c r="AK2723" t="s">
        <v>9784</v>
      </c>
      <c r="AL2723" t="s">
        <v>319</v>
      </c>
      <c r="AN2723" t="s">
        <v>14851</v>
      </c>
      <c r="AO2723" t="s">
        <v>321</v>
      </c>
      <c r="AP2723" t="s">
        <v>14852</v>
      </c>
      <c r="AR2723" t="s">
        <v>114</v>
      </c>
      <c r="AS2723" t="s">
        <v>493</v>
      </c>
      <c r="AT2723" t="s">
        <v>316</v>
      </c>
      <c r="AU2723" t="s">
        <v>323</v>
      </c>
      <c r="AZ2723">
        <v>11</v>
      </c>
      <c r="BA2723">
        <v>0</v>
      </c>
      <c r="BB2723">
        <v>0.554</v>
      </c>
      <c r="BC2723">
        <v>0</v>
      </c>
      <c r="BD2723">
        <v>0</v>
      </c>
      <c r="BE2723">
        <v>0</v>
      </c>
      <c r="BF2723">
        <v>0</v>
      </c>
      <c r="BG2723">
        <v>41.68</v>
      </c>
      <c r="BH2723">
        <v>25.13</v>
      </c>
      <c r="BI2723" t="s">
        <v>324</v>
      </c>
      <c r="BK2723" t="s">
        <v>325</v>
      </c>
      <c r="BL2723" t="s">
        <v>9787</v>
      </c>
      <c r="BM2723" t="s">
        <v>14853</v>
      </c>
      <c r="BN2723" t="s">
        <v>14854</v>
      </c>
      <c r="BO2723" t="s">
        <v>325</v>
      </c>
      <c r="BP2723">
        <v>0</v>
      </c>
      <c r="BQ2723">
        <v>0</v>
      </c>
      <c r="CK2723" t="s">
        <v>315</v>
      </c>
      <c r="CM2723" t="s">
        <v>321</v>
      </c>
    </row>
    <row r="2724" spans="1:91">
      <c r="A2724" t="s">
        <v>14855</v>
      </c>
      <c r="B2724" t="s">
        <v>14856</v>
      </c>
      <c r="G2724" t="s">
        <v>14857</v>
      </c>
      <c r="R2724" t="s">
        <v>315</v>
      </c>
      <c r="X2724" t="s">
        <v>316</v>
      </c>
      <c r="Y2724" t="s">
        <v>317</v>
      </c>
      <c r="AD2724" t="s">
        <v>315</v>
      </c>
      <c r="AE2724" t="s">
        <v>315</v>
      </c>
      <c r="AK2724" t="s">
        <v>9784</v>
      </c>
      <c r="AL2724" t="s">
        <v>319</v>
      </c>
      <c r="AN2724" t="s">
        <v>14858</v>
      </c>
      <c r="AO2724" t="s">
        <v>321</v>
      </c>
      <c r="AP2724" t="s">
        <v>14859</v>
      </c>
      <c r="AR2724" t="s">
        <v>44</v>
      </c>
      <c r="AS2724" t="s">
        <v>322</v>
      </c>
      <c r="AT2724" t="s">
        <v>316</v>
      </c>
      <c r="AU2724" t="s">
        <v>323</v>
      </c>
      <c r="AZ2724">
        <v>3</v>
      </c>
      <c r="BA2724">
        <v>0</v>
      </c>
      <c r="BB2724">
        <v>0.995</v>
      </c>
      <c r="BC2724">
        <v>0</v>
      </c>
      <c r="BD2724">
        <v>0</v>
      </c>
      <c r="BE2724">
        <v>0</v>
      </c>
      <c r="BF2724">
        <v>0</v>
      </c>
      <c r="BG2724">
        <v>50.55</v>
      </c>
      <c r="BH2724">
        <v>30.47</v>
      </c>
      <c r="BI2724" t="s">
        <v>324</v>
      </c>
      <c r="BK2724" t="s">
        <v>325</v>
      </c>
      <c r="BL2724" t="s">
        <v>9787</v>
      </c>
      <c r="BM2724" t="s">
        <v>14860</v>
      </c>
      <c r="BN2724" t="s">
        <v>14861</v>
      </c>
      <c r="BO2724" t="s">
        <v>325</v>
      </c>
      <c r="BP2724">
        <v>0</v>
      </c>
      <c r="BQ2724">
        <v>0</v>
      </c>
      <c r="CK2724" t="s">
        <v>315</v>
      </c>
      <c r="CM2724" t="s">
        <v>321</v>
      </c>
    </row>
    <row r="2725" spans="1:91">
      <c r="A2725" t="s">
        <v>14862</v>
      </c>
      <c r="B2725" t="s">
        <v>14863</v>
      </c>
      <c r="G2725" t="s">
        <v>14864</v>
      </c>
      <c r="R2725" t="s">
        <v>315</v>
      </c>
      <c r="X2725" t="s">
        <v>316</v>
      </c>
      <c r="Y2725" t="s">
        <v>317</v>
      </c>
      <c r="AD2725" t="s">
        <v>315</v>
      </c>
      <c r="AE2725" t="s">
        <v>315</v>
      </c>
      <c r="AK2725" t="s">
        <v>9784</v>
      </c>
      <c r="AL2725" t="s">
        <v>319</v>
      </c>
      <c r="AN2725" t="s">
        <v>14865</v>
      </c>
      <c r="AO2725" t="s">
        <v>321</v>
      </c>
      <c r="AP2725" t="s">
        <v>14866</v>
      </c>
      <c r="AR2725" t="s">
        <v>106</v>
      </c>
      <c r="AS2725" t="s">
        <v>587</v>
      </c>
      <c r="AT2725" t="s">
        <v>316</v>
      </c>
      <c r="AU2725" t="s">
        <v>323</v>
      </c>
      <c r="AZ2725">
        <v>5</v>
      </c>
      <c r="BA2725">
        <v>0</v>
      </c>
      <c r="BB2725">
        <v>0.711</v>
      </c>
      <c r="BC2725">
        <v>0</v>
      </c>
      <c r="BD2725">
        <v>0</v>
      </c>
      <c r="BE2725">
        <v>0</v>
      </c>
      <c r="BF2725">
        <v>0</v>
      </c>
      <c r="BG2725">
        <v>37.05</v>
      </c>
      <c r="BH2725">
        <v>22.33</v>
      </c>
      <c r="BI2725" t="s">
        <v>324</v>
      </c>
      <c r="BK2725" t="s">
        <v>325</v>
      </c>
      <c r="BL2725" t="s">
        <v>9787</v>
      </c>
      <c r="BM2725" t="s">
        <v>14867</v>
      </c>
      <c r="BN2725" t="s">
        <v>14868</v>
      </c>
      <c r="BO2725" t="s">
        <v>325</v>
      </c>
      <c r="BP2725">
        <v>0</v>
      </c>
      <c r="BQ2725">
        <v>0</v>
      </c>
      <c r="CK2725" t="s">
        <v>315</v>
      </c>
      <c r="CM2725" t="s">
        <v>321</v>
      </c>
    </row>
    <row r="2726" spans="1:91">
      <c r="A2726" t="s">
        <v>14869</v>
      </c>
      <c r="B2726" t="s">
        <v>14870</v>
      </c>
      <c r="G2726" t="s">
        <v>14871</v>
      </c>
      <c r="R2726" t="s">
        <v>315</v>
      </c>
      <c r="X2726" t="s">
        <v>316</v>
      </c>
      <c r="Y2726" t="s">
        <v>317</v>
      </c>
      <c r="AD2726" t="s">
        <v>315</v>
      </c>
      <c r="AE2726" t="s">
        <v>315</v>
      </c>
      <c r="AK2726" t="s">
        <v>9784</v>
      </c>
      <c r="AL2726" t="s">
        <v>319</v>
      </c>
      <c r="AN2726" t="s">
        <v>14872</v>
      </c>
      <c r="AO2726" t="s">
        <v>321</v>
      </c>
      <c r="AP2726" t="s">
        <v>14873</v>
      </c>
      <c r="AR2726" t="s">
        <v>106</v>
      </c>
      <c r="AS2726" t="s">
        <v>587</v>
      </c>
      <c r="AT2726" t="s">
        <v>316</v>
      </c>
      <c r="AU2726" t="s">
        <v>323</v>
      </c>
      <c r="AZ2726">
        <v>6</v>
      </c>
      <c r="BA2726">
        <v>0</v>
      </c>
      <c r="BB2726">
        <v>0.795</v>
      </c>
      <c r="BC2726">
        <v>0</v>
      </c>
      <c r="BD2726">
        <v>0</v>
      </c>
      <c r="BE2726">
        <v>0</v>
      </c>
      <c r="BF2726">
        <v>0</v>
      </c>
      <c r="BG2726">
        <v>32.94</v>
      </c>
      <c r="BH2726">
        <v>19.86</v>
      </c>
      <c r="BI2726" t="s">
        <v>324</v>
      </c>
      <c r="BK2726" t="s">
        <v>325</v>
      </c>
      <c r="BL2726" t="s">
        <v>9787</v>
      </c>
      <c r="BM2726" t="s">
        <v>14874</v>
      </c>
      <c r="BN2726" t="s">
        <v>14875</v>
      </c>
      <c r="BO2726" t="s">
        <v>325</v>
      </c>
      <c r="BP2726">
        <v>0</v>
      </c>
      <c r="BQ2726">
        <v>0</v>
      </c>
      <c r="CK2726" t="s">
        <v>315</v>
      </c>
      <c r="CM2726" t="s">
        <v>321</v>
      </c>
    </row>
    <row r="2727" spans="1:91">
      <c r="A2727" t="s">
        <v>14876</v>
      </c>
      <c r="B2727" t="s">
        <v>14877</v>
      </c>
      <c r="G2727" t="s">
        <v>14878</v>
      </c>
      <c r="R2727" t="s">
        <v>315</v>
      </c>
      <c r="X2727" t="s">
        <v>316</v>
      </c>
      <c r="Y2727" t="s">
        <v>317</v>
      </c>
      <c r="AD2727" t="s">
        <v>315</v>
      </c>
      <c r="AE2727" t="s">
        <v>315</v>
      </c>
      <c r="AK2727" t="s">
        <v>9784</v>
      </c>
      <c r="AL2727" t="s">
        <v>319</v>
      </c>
      <c r="AN2727" t="s">
        <v>14879</v>
      </c>
      <c r="AO2727" t="s">
        <v>321</v>
      </c>
      <c r="AP2727" t="s">
        <v>1157</v>
      </c>
      <c r="AR2727" t="s">
        <v>64</v>
      </c>
      <c r="AS2727" t="s">
        <v>396</v>
      </c>
      <c r="AT2727" t="s">
        <v>316</v>
      </c>
      <c r="AU2727" t="s">
        <v>323</v>
      </c>
      <c r="AZ2727">
        <v>4</v>
      </c>
      <c r="BA2727">
        <v>0</v>
      </c>
      <c r="BB2727">
        <v>0.46</v>
      </c>
      <c r="BC2727">
        <v>0</v>
      </c>
      <c r="BD2727">
        <v>0</v>
      </c>
      <c r="BE2727">
        <v>0</v>
      </c>
      <c r="BF2727">
        <v>0</v>
      </c>
      <c r="BG2727">
        <v>31.42</v>
      </c>
      <c r="BH2727">
        <v>18.94</v>
      </c>
      <c r="BI2727" t="s">
        <v>324</v>
      </c>
      <c r="BK2727" t="s">
        <v>325</v>
      </c>
      <c r="BL2727" t="s">
        <v>9787</v>
      </c>
      <c r="BM2727" t="s">
        <v>14880</v>
      </c>
      <c r="BN2727" t="s">
        <v>14881</v>
      </c>
      <c r="BO2727" t="s">
        <v>325</v>
      </c>
      <c r="BP2727">
        <v>0</v>
      </c>
      <c r="BQ2727">
        <v>0</v>
      </c>
      <c r="CK2727" t="s">
        <v>315</v>
      </c>
      <c r="CM2727" t="s">
        <v>321</v>
      </c>
    </row>
    <row r="2728" spans="1:91">
      <c r="A2728" t="s">
        <v>14882</v>
      </c>
      <c r="B2728" t="s">
        <v>14883</v>
      </c>
      <c r="G2728" t="s">
        <v>14884</v>
      </c>
      <c r="R2728" t="s">
        <v>315</v>
      </c>
      <c r="X2728" t="s">
        <v>134</v>
      </c>
      <c r="Y2728" t="s">
        <v>133</v>
      </c>
      <c r="AD2728" t="s">
        <v>315</v>
      </c>
      <c r="AE2728" t="s">
        <v>315</v>
      </c>
      <c r="AK2728" t="s">
        <v>9784</v>
      </c>
      <c r="AL2728" t="s">
        <v>319</v>
      </c>
      <c r="AN2728" t="s">
        <v>14885</v>
      </c>
      <c r="AO2728" t="s">
        <v>134</v>
      </c>
      <c r="AP2728" t="s">
        <v>10744</v>
      </c>
      <c r="AR2728" t="s">
        <v>165</v>
      </c>
      <c r="AS2728" t="s">
        <v>575</v>
      </c>
      <c r="AT2728" t="s">
        <v>134</v>
      </c>
      <c r="AU2728" t="s">
        <v>546</v>
      </c>
      <c r="AZ2728">
        <v>6</v>
      </c>
      <c r="BA2728">
        <v>0</v>
      </c>
      <c r="BB2728">
        <v>1.21</v>
      </c>
      <c r="BC2728">
        <v>0</v>
      </c>
      <c r="BD2728">
        <v>0</v>
      </c>
      <c r="BE2728">
        <v>0</v>
      </c>
      <c r="BF2728">
        <v>0</v>
      </c>
      <c r="BG2728">
        <v>31.83</v>
      </c>
      <c r="BH2728">
        <v>19.19</v>
      </c>
      <c r="BI2728" t="s">
        <v>324</v>
      </c>
      <c r="BK2728" t="s">
        <v>325</v>
      </c>
      <c r="BL2728" t="s">
        <v>9787</v>
      </c>
      <c r="BM2728" t="s">
        <v>14886</v>
      </c>
      <c r="BN2728" t="s">
        <v>14887</v>
      </c>
      <c r="BO2728" t="s">
        <v>325</v>
      </c>
      <c r="BP2728">
        <v>0</v>
      </c>
      <c r="BQ2728">
        <v>0</v>
      </c>
      <c r="CK2728" t="s">
        <v>315</v>
      </c>
      <c r="CM2728" t="s">
        <v>321</v>
      </c>
    </row>
    <row r="2729" spans="1:91">
      <c r="A2729" t="s">
        <v>14888</v>
      </c>
      <c r="B2729" t="s">
        <v>14889</v>
      </c>
      <c r="G2729" t="s">
        <v>14890</v>
      </c>
      <c r="R2729" t="s">
        <v>315</v>
      </c>
      <c r="X2729" t="s">
        <v>316</v>
      </c>
      <c r="Y2729" t="s">
        <v>317</v>
      </c>
      <c r="AD2729" t="s">
        <v>315</v>
      </c>
      <c r="AE2729" t="s">
        <v>315</v>
      </c>
      <c r="AK2729" t="s">
        <v>9784</v>
      </c>
      <c r="AL2729" t="s">
        <v>319</v>
      </c>
      <c r="AN2729" t="s">
        <v>14891</v>
      </c>
      <c r="AO2729" t="s">
        <v>321</v>
      </c>
      <c r="AP2729" t="s">
        <v>4364</v>
      </c>
      <c r="AR2729" t="s">
        <v>63</v>
      </c>
      <c r="AS2729" t="s">
        <v>563</v>
      </c>
      <c r="AT2729" t="s">
        <v>316</v>
      </c>
      <c r="AU2729" t="s">
        <v>323</v>
      </c>
      <c r="AZ2729">
        <v>4</v>
      </c>
      <c r="BA2729">
        <v>0</v>
      </c>
      <c r="BB2729">
        <v>0.8</v>
      </c>
      <c r="BC2729">
        <v>0</v>
      </c>
      <c r="BD2729">
        <v>0</v>
      </c>
      <c r="BE2729">
        <v>0</v>
      </c>
      <c r="BF2729">
        <v>0</v>
      </c>
      <c r="BG2729">
        <v>34.3</v>
      </c>
      <c r="BH2729">
        <v>20.68</v>
      </c>
      <c r="BI2729" t="s">
        <v>324</v>
      </c>
      <c r="BK2729" t="s">
        <v>325</v>
      </c>
      <c r="BL2729" t="s">
        <v>9787</v>
      </c>
      <c r="BM2729" t="s">
        <v>14892</v>
      </c>
      <c r="BN2729" t="s">
        <v>14893</v>
      </c>
      <c r="BO2729" t="s">
        <v>325</v>
      </c>
      <c r="BP2729">
        <v>0</v>
      </c>
      <c r="BQ2729">
        <v>0</v>
      </c>
      <c r="CK2729" t="s">
        <v>315</v>
      </c>
      <c r="CM2729" t="s">
        <v>321</v>
      </c>
    </row>
    <row r="2730" spans="1:91">
      <c r="A2730" t="s">
        <v>14894</v>
      </c>
      <c r="B2730" t="s">
        <v>14895</v>
      </c>
      <c r="G2730" t="s">
        <v>14896</v>
      </c>
      <c r="R2730" t="s">
        <v>315</v>
      </c>
      <c r="X2730" t="s">
        <v>316</v>
      </c>
      <c r="Y2730" t="s">
        <v>317</v>
      </c>
      <c r="AD2730" t="s">
        <v>315</v>
      </c>
      <c r="AE2730" t="s">
        <v>315</v>
      </c>
      <c r="AK2730" t="s">
        <v>9784</v>
      </c>
      <c r="AL2730" t="s">
        <v>319</v>
      </c>
      <c r="AN2730" t="s">
        <v>14897</v>
      </c>
      <c r="AO2730" t="s">
        <v>321</v>
      </c>
      <c r="AP2730" t="s">
        <v>10350</v>
      </c>
      <c r="AR2730" t="s">
        <v>93</v>
      </c>
      <c r="AS2730" t="s">
        <v>569</v>
      </c>
      <c r="AT2730" t="s">
        <v>316</v>
      </c>
      <c r="AU2730" t="s">
        <v>323</v>
      </c>
      <c r="AZ2730">
        <v>3</v>
      </c>
      <c r="BA2730">
        <v>0</v>
      </c>
      <c r="BB2730">
        <v>0.271</v>
      </c>
      <c r="BC2730">
        <v>0</v>
      </c>
      <c r="BD2730">
        <v>0</v>
      </c>
      <c r="BE2730">
        <v>0</v>
      </c>
      <c r="BF2730">
        <v>0</v>
      </c>
      <c r="BG2730">
        <v>25.2</v>
      </c>
      <c r="BH2730">
        <v>15.19</v>
      </c>
      <c r="BI2730" t="s">
        <v>324</v>
      </c>
      <c r="BK2730" t="s">
        <v>325</v>
      </c>
      <c r="BL2730" t="s">
        <v>9787</v>
      </c>
      <c r="BM2730" t="s">
        <v>14898</v>
      </c>
      <c r="BN2730" t="s">
        <v>14899</v>
      </c>
      <c r="BO2730" t="s">
        <v>325</v>
      </c>
      <c r="BP2730">
        <v>0</v>
      </c>
      <c r="BQ2730">
        <v>0</v>
      </c>
      <c r="CK2730" t="s">
        <v>315</v>
      </c>
      <c r="CM2730" t="s">
        <v>321</v>
      </c>
    </row>
    <row r="2731" spans="1:91">
      <c r="A2731" t="s">
        <v>14900</v>
      </c>
      <c r="B2731" t="s">
        <v>14901</v>
      </c>
      <c r="G2731" t="s">
        <v>14902</v>
      </c>
      <c r="R2731" t="s">
        <v>315</v>
      </c>
      <c r="X2731" t="s">
        <v>316</v>
      </c>
      <c r="Y2731" t="s">
        <v>317</v>
      </c>
      <c r="AD2731" t="s">
        <v>315</v>
      </c>
      <c r="AE2731" t="s">
        <v>315</v>
      </c>
      <c r="AK2731" t="s">
        <v>9784</v>
      </c>
      <c r="AL2731" t="s">
        <v>319</v>
      </c>
      <c r="AN2731" t="s">
        <v>14903</v>
      </c>
      <c r="AO2731" t="s">
        <v>321</v>
      </c>
      <c r="AP2731" t="s">
        <v>9822</v>
      </c>
      <c r="AR2731" t="s">
        <v>69</v>
      </c>
      <c r="AS2731" t="s">
        <v>529</v>
      </c>
      <c r="AT2731" t="s">
        <v>316</v>
      </c>
      <c r="AU2731" t="s">
        <v>323</v>
      </c>
      <c r="AZ2731">
        <v>4</v>
      </c>
      <c r="BA2731">
        <v>0</v>
      </c>
      <c r="BB2731">
        <v>0.27</v>
      </c>
      <c r="BC2731">
        <v>0</v>
      </c>
      <c r="BD2731">
        <v>0</v>
      </c>
      <c r="BE2731">
        <v>0</v>
      </c>
      <c r="BF2731">
        <v>0</v>
      </c>
      <c r="BG2731">
        <v>15.58</v>
      </c>
      <c r="BH2731">
        <v>9.39</v>
      </c>
      <c r="BI2731" t="s">
        <v>324</v>
      </c>
      <c r="BK2731" t="s">
        <v>325</v>
      </c>
      <c r="BL2731" t="s">
        <v>9787</v>
      </c>
      <c r="BM2731" t="s">
        <v>14904</v>
      </c>
      <c r="BN2731" t="s">
        <v>14905</v>
      </c>
      <c r="BO2731" t="s">
        <v>325</v>
      </c>
      <c r="BP2731">
        <v>0</v>
      </c>
      <c r="BQ2731">
        <v>0</v>
      </c>
      <c r="CK2731" t="s">
        <v>315</v>
      </c>
      <c r="CM2731" t="s">
        <v>321</v>
      </c>
    </row>
    <row r="2732" spans="1:91">
      <c r="A2732" t="s">
        <v>14906</v>
      </c>
      <c r="B2732" t="s">
        <v>14907</v>
      </c>
      <c r="G2732" t="s">
        <v>14908</v>
      </c>
      <c r="R2732" t="s">
        <v>315</v>
      </c>
      <c r="X2732" t="s">
        <v>316</v>
      </c>
      <c r="Y2732" t="s">
        <v>317</v>
      </c>
      <c r="AD2732" t="s">
        <v>315</v>
      </c>
      <c r="AE2732" t="s">
        <v>315</v>
      </c>
      <c r="AK2732" t="s">
        <v>9784</v>
      </c>
      <c r="AL2732" t="s">
        <v>319</v>
      </c>
      <c r="AN2732" t="s">
        <v>14909</v>
      </c>
      <c r="AO2732" t="s">
        <v>321</v>
      </c>
      <c r="AP2732" t="s">
        <v>14833</v>
      </c>
      <c r="AR2732" t="s">
        <v>39</v>
      </c>
      <c r="AS2732" t="s">
        <v>365</v>
      </c>
      <c r="AT2732" t="s">
        <v>316</v>
      </c>
      <c r="AU2732" t="s">
        <v>323</v>
      </c>
      <c r="AZ2732">
        <v>4</v>
      </c>
      <c r="BA2732">
        <v>0</v>
      </c>
      <c r="BB2732">
        <v>0.616</v>
      </c>
      <c r="BC2732">
        <v>0</v>
      </c>
      <c r="BD2732">
        <v>0</v>
      </c>
      <c r="BE2732">
        <v>0</v>
      </c>
      <c r="BF2732">
        <v>0</v>
      </c>
      <c r="BG2732">
        <v>35.97</v>
      </c>
      <c r="BH2732">
        <v>21.68</v>
      </c>
      <c r="BI2732" t="s">
        <v>324</v>
      </c>
      <c r="BK2732" t="s">
        <v>325</v>
      </c>
      <c r="BL2732" t="s">
        <v>9787</v>
      </c>
      <c r="BM2732" t="s">
        <v>14910</v>
      </c>
      <c r="BN2732" t="s">
        <v>14911</v>
      </c>
      <c r="BO2732" t="s">
        <v>325</v>
      </c>
      <c r="BP2732">
        <v>0</v>
      </c>
      <c r="BQ2732">
        <v>0</v>
      </c>
      <c r="CK2732" t="s">
        <v>315</v>
      </c>
      <c r="CM2732" t="s">
        <v>321</v>
      </c>
    </row>
    <row r="2733" spans="1:91">
      <c r="A2733" t="s">
        <v>14912</v>
      </c>
      <c r="B2733" t="s">
        <v>14913</v>
      </c>
      <c r="G2733" t="s">
        <v>14914</v>
      </c>
      <c r="R2733" t="s">
        <v>315</v>
      </c>
      <c r="X2733" t="s">
        <v>316</v>
      </c>
      <c r="Y2733" t="s">
        <v>317</v>
      </c>
      <c r="AD2733" t="s">
        <v>315</v>
      </c>
      <c r="AE2733" t="s">
        <v>315</v>
      </c>
      <c r="AK2733" t="s">
        <v>9784</v>
      </c>
      <c r="AL2733" t="s">
        <v>319</v>
      </c>
      <c r="AN2733" t="s">
        <v>14915</v>
      </c>
      <c r="AO2733" t="s">
        <v>321</v>
      </c>
      <c r="AP2733" t="s">
        <v>11527</v>
      </c>
      <c r="AR2733" t="s">
        <v>21</v>
      </c>
      <c r="AS2733" t="s">
        <v>359</v>
      </c>
      <c r="AT2733" t="s">
        <v>316</v>
      </c>
      <c r="AU2733" t="s">
        <v>323</v>
      </c>
      <c r="AZ2733">
        <v>11</v>
      </c>
      <c r="BA2733">
        <v>0</v>
      </c>
      <c r="BB2733">
        <v>1.25</v>
      </c>
      <c r="BC2733">
        <v>0</v>
      </c>
      <c r="BD2733">
        <v>0</v>
      </c>
      <c r="BE2733">
        <v>0</v>
      </c>
      <c r="BF2733">
        <v>0</v>
      </c>
      <c r="BG2733">
        <v>75.88</v>
      </c>
      <c r="BH2733">
        <v>45.74</v>
      </c>
      <c r="BI2733" t="s">
        <v>324</v>
      </c>
      <c r="BK2733" t="s">
        <v>325</v>
      </c>
      <c r="BL2733" t="s">
        <v>9787</v>
      </c>
      <c r="BM2733" t="s">
        <v>14916</v>
      </c>
      <c r="BN2733" t="s">
        <v>14917</v>
      </c>
      <c r="BO2733" t="s">
        <v>325</v>
      </c>
      <c r="BP2733">
        <v>0</v>
      </c>
      <c r="BQ2733">
        <v>0</v>
      </c>
      <c r="CK2733" t="s">
        <v>315</v>
      </c>
      <c r="CM2733" t="s">
        <v>321</v>
      </c>
    </row>
    <row r="2734" spans="1:91">
      <c r="A2734" t="s">
        <v>14918</v>
      </c>
      <c r="B2734" t="s">
        <v>14919</v>
      </c>
      <c r="G2734" t="s">
        <v>14920</v>
      </c>
      <c r="R2734" t="s">
        <v>315</v>
      </c>
      <c r="X2734" t="s">
        <v>316</v>
      </c>
      <c r="Y2734" t="s">
        <v>317</v>
      </c>
      <c r="AD2734" t="s">
        <v>315</v>
      </c>
      <c r="AE2734" t="s">
        <v>315</v>
      </c>
      <c r="AK2734" t="s">
        <v>9784</v>
      </c>
      <c r="AL2734" t="s">
        <v>319</v>
      </c>
      <c r="AN2734" t="s">
        <v>14921</v>
      </c>
      <c r="AO2734" t="s">
        <v>321</v>
      </c>
      <c r="AP2734" t="s">
        <v>9910</v>
      </c>
      <c r="AR2734" t="s">
        <v>69</v>
      </c>
      <c r="AS2734" t="s">
        <v>529</v>
      </c>
      <c r="AT2734" t="s">
        <v>316</v>
      </c>
      <c r="AU2734" t="s">
        <v>323</v>
      </c>
      <c r="AZ2734">
        <v>1</v>
      </c>
      <c r="BA2734">
        <v>0</v>
      </c>
      <c r="BB2734">
        <v>0.229</v>
      </c>
      <c r="BC2734">
        <v>0</v>
      </c>
      <c r="BD2734">
        <v>0</v>
      </c>
      <c r="BE2734">
        <v>0</v>
      </c>
      <c r="BF2734">
        <v>0</v>
      </c>
      <c r="BG2734">
        <v>31.77</v>
      </c>
      <c r="BH2734">
        <v>19.15</v>
      </c>
      <c r="BI2734" t="s">
        <v>324</v>
      </c>
      <c r="BK2734" t="s">
        <v>325</v>
      </c>
      <c r="BL2734" t="s">
        <v>9787</v>
      </c>
      <c r="BM2734" t="s">
        <v>14922</v>
      </c>
      <c r="BN2734" t="s">
        <v>14923</v>
      </c>
      <c r="BO2734" t="s">
        <v>325</v>
      </c>
      <c r="BP2734">
        <v>0</v>
      </c>
      <c r="BQ2734">
        <v>0</v>
      </c>
      <c r="CK2734" t="s">
        <v>315</v>
      </c>
      <c r="CM2734" t="s">
        <v>321</v>
      </c>
    </row>
    <row r="2735" spans="1:91">
      <c r="A2735" t="s">
        <v>14924</v>
      </c>
      <c r="B2735" t="s">
        <v>14925</v>
      </c>
      <c r="G2735" t="s">
        <v>14926</v>
      </c>
      <c r="R2735" t="s">
        <v>315</v>
      </c>
      <c r="X2735" t="s">
        <v>316</v>
      </c>
      <c r="Y2735" t="s">
        <v>317</v>
      </c>
      <c r="AD2735" t="s">
        <v>315</v>
      </c>
      <c r="AE2735" t="s">
        <v>315</v>
      </c>
      <c r="AK2735" t="s">
        <v>9784</v>
      </c>
      <c r="AL2735" t="s">
        <v>319</v>
      </c>
      <c r="AN2735" t="s">
        <v>14927</v>
      </c>
      <c r="AO2735" t="s">
        <v>321</v>
      </c>
      <c r="AP2735" t="s">
        <v>10600</v>
      </c>
      <c r="AR2735" t="s">
        <v>47</v>
      </c>
      <c r="AS2735" t="s">
        <v>481</v>
      </c>
      <c r="AT2735" t="s">
        <v>316</v>
      </c>
      <c r="AU2735" t="s">
        <v>323</v>
      </c>
      <c r="AZ2735">
        <v>16</v>
      </c>
      <c r="BA2735">
        <v>0</v>
      </c>
      <c r="BB2735">
        <v>1.52</v>
      </c>
      <c r="BC2735">
        <v>0</v>
      </c>
      <c r="BD2735">
        <v>0</v>
      </c>
      <c r="BE2735">
        <v>0</v>
      </c>
      <c r="BF2735">
        <v>0</v>
      </c>
      <c r="BG2735">
        <v>84.09</v>
      </c>
      <c r="BH2735">
        <v>50.69</v>
      </c>
      <c r="BI2735" t="s">
        <v>324</v>
      </c>
      <c r="BK2735" t="s">
        <v>325</v>
      </c>
      <c r="BL2735" t="s">
        <v>9787</v>
      </c>
      <c r="BM2735" t="s">
        <v>14928</v>
      </c>
      <c r="BN2735" t="s">
        <v>14929</v>
      </c>
      <c r="BO2735" t="s">
        <v>325</v>
      </c>
      <c r="BP2735">
        <v>0</v>
      </c>
      <c r="BQ2735">
        <v>0</v>
      </c>
      <c r="CK2735" t="s">
        <v>315</v>
      </c>
      <c r="CM2735" t="s">
        <v>321</v>
      </c>
    </row>
    <row r="2736" spans="1:91">
      <c r="A2736" t="s">
        <v>14930</v>
      </c>
      <c r="B2736" t="s">
        <v>14931</v>
      </c>
      <c r="G2736" t="s">
        <v>14932</v>
      </c>
      <c r="R2736" t="s">
        <v>315</v>
      </c>
      <c r="X2736" t="s">
        <v>316</v>
      </c>
      <c r="Y2736" t="s">
        <v>317</v>
      </c>
      <c r="AD2736" t="s">
        <v>315</v>
      </c>
      <c r="AE2736" t="s">
        <v>315</v>
      </c>
      <c r="AK2736" t="s">
        <v>9784</v>
      </c>
      <c r="AL2736" t="s">
        <v>319</v>
      </c>
      <c r="AN2736" t="s">
        <v>14933</v>
      </c>
      <c r="AO2736" t="s">
        <v>321</v>
      </c>
      <c r="AP2736" t="s">
        <v>735</v>
      </c>
      <c r="AR2736" t="s">
        <v>100</v>
      </c>
      <c r="AS2736" t="s">
        <v>736</v>
      </c>
      <c r="AT2736" t="s">
        <v>316</v>
      </c>
      <c r="AU2736" t="s">
        <v>323</v>
      </c>
      <c r="AZ2736">
        <v>11</v>
      </c>
      <c r="BA2736">
        <v>0</v>
      </c>
      <c r="BB2736">
        <v>1.465</v>
      </c>
      <c r="BC2736">
        <v>0</v>
      </c>
      <c r="BD2736">
        <v>0</v>
      </c>
      <c r="BE2736">
        <v>0</v>
      </c>
      <c r="BF2736">
        <v>0</v>
      </c>
      <c r="BG2736">
        <v>63.4</v>
      </c>
      <c r="BH2736">
        <v>38.22</v>
      </c>
      <c r="BI2736" t="s">
        <v>324</v>
      </c>
      <c r="BK2736" t="s">
        <v>325</v>
      </c>
      <c r="BL2736" t="s">
        <v>9787</v>
      </c>
      <c r="BM2736" t="s">
        <v>14934</v>
      </c>
      <c r="BN2736" t="s">
        <v>14935</v>
      </c>
      <c r="BO2736" t="s">
        <v>325</v>
      </c>
      <c r="BP2736">
        <v>0</v>
      </c>
      <c r="BQ2736">
        <v>0</v>
      </c>
      <c r="CK2736" t="s">
        <v>315</v>
      </c>
      <c r="CM2736" t="s">
        <v>321</v>
      </c>
    </row>
    <row r="2737" spans="1:91">
      <c r="A2737" t="s">
        <v>14936</v>
      </c>
      <c r="B2737" t="s">
        <v>14937</v>
      </c>
      <c r="G2737" t="s">
        <v>14938</v>
      </c>
      <c r="R2737" t="s">
        <v>315</v>
      </c>
      <c r="X2737" t="s">
        <v>316</v>
      </c>
      <c r="Y2737" t="s">
        <v>317</v>
      </c>
      <c r="AD2737" t="s">
        <v>315</v>
      </c>
      <c r="AE2737" t="s">
        <v>315</v>
      </c>
      <c r="AK2737" t="s">
        <v>9784</v>
      </c>
      <c r="AL2737" t="s">
        <v>319</v>
      </c>
      <c r="AN2737" t="s">
        <v>14939</v>
      </c>
      <c r="AO2737" t="s">
        <v>321</v>
      </c>
      <c r="AP2737" t="s">
        <v>321</v>
      </c>
      <c r="AR2737" t="s">
        <v>22</v>
      </c>
      <c r="AS2737" t="s">
        <v>402</v>
      </c>
      <c r="AT2737" t="s">
        <v>316</v>
      </c>
      <c r="AU2737" t="s">
        <v>323</v>
      </c>
      <c r="AZ2737">
        <v>3</v>
      </c>
      <c r="BA2737">
        <v>0</v>
      </c>
      <c r="BB2737">
        <v>0.755</v>
      </c>
      <c r="BC2737">
        <v>0</v>
      </c>
      <c r="BD2737">
        <v>0</v>
      </c>
      <c r="BE2737">
        <v>0</v>
      </c>
      <c r="BF2737">
        <v>0</v>
      </c>
      <c r="BG2737">
        <v>30.79</v>
      </c>
      <c r="BH2737">
        <v>18.56</v>
      </c>
      <c r="BI2737" t="s">
        <v>324</v>
      </c>
      <c r="BK2737" t="s">
        <v>325</v>
      </c>
      <c r="BL2737" t="s">
        <v>9787</v>
      </c>
      <c r="BM2737" t="s">
        <v>14940</v>
      </c>
      <c r="BN2737" t="s">
        <v>14941</v>
      </c>
      <c r="BO2737" t="s">
        <v>325</v>
      </c>
      <c r="BP2737">
        <v>0</v>
      </c>
      <c r="BQ2737">
        <v>0</v>
      </c>
      <c r="CK2737" t="s">
        <v>315</v>
      </c>
      <c r="CM2737" t="s">
        <v>321</v>
      </c>
    </row>
    <row r="2738" spans="1:91">
      <c r="A2738" t="s">
        <v>14942</v>
      </c>
      <c r="B2738" t="s">
        <v>14943</v>
      </c>
      <c r="G2738" t="s">
        <v>14944</v>
      </c>
      <c r="R2738" t="s">
        <v>315</v>
      </c>
      <c r="X2738" t="s">
        <v>316</v>
      </c>
      <c r="Y2738" t="s">
        <v>317</v>
      </c>
      <c r="AD2738" t="s">
        <v>315</v>
      </c>
      <c r="AE2738" t="s">
        <v>315</v>
      </c>
      <c r="AK2738" t="s">
        <v>9784</v>
      </c>
      <c r="AL2738" t="s">
        <v>319</v>
      </c>
      <c r="AN2738" t="s">
        <v>14945</v>
      </c>
      <c r="AO2738" t="s">
        <v>321</v>
      </c>
      <c r="AP2738" t="s">
        <v>12255</v>
      </c>
      <c r="AR2738" t="s">
        <v>30</v>
      </c>
      <c r="AS2738" t="s">
        <v>384</v>
      </c>
      <c r="AT2738" t="s">
        <v>316</v>
      </c>
      <c r="AU2738" t="s">
        <v>323</v>
      </c>
      <c r="AZ2738">
        <v>4</v>
      </c>
      <c r="BA2738">
        <v>0</v>
      </c>
      <c r="BB2738">
        <v>1.22</v>
      </c>
      <c r="BC2738">
        <v>0</v>
      </c>
      <c r="BD2738">
        <v>0</v>
      </c>
      <c r="BE2738">
        <v>0</v>
      </c>
      <c r="BF2738">
        <v>0</v>
      </c>
      <c r="BG2738">
        <v>49.92</v>
      </c>
      <c r="BH2738">
        <v>30.09</v>
      </c>
      <c r="BI2738" t="s">
        <v>324</v>
      </c>
      <c r="BK2738" t="s">
        <v>325</v>
      </c>
      <c r="BL2738" t="s">
        <v>9787</v>
      </c>
      <c r="BM2738" t="s">
        <v>14946</v>
      </c>
      <c r="BN2738" t="s">
        <v>14947</v>
      </c>
      <c r="BO2738" t="s">
        <v>325</v>
      </c>
      <c r="BP2738">
        <v>0</v>
      </c>
      <c r="BQ2738">
        <v>0</v>
      </c>
      <c r="CK2738" t="s">
        <v>315</v>
      </c>
      <c r="CM2738" t="s">
        <v>321</v>
      </c>
    </row>
    <row r="2739" spans="1:91">
      <c r="A2739" t="s">
        <v>14948</v>
      </c>
      <c r="B2739" t="s">
        <v>14949</v>
      </c>
      <c r="G2739" t="s">
        <v>14950</v>
      </c>
      <c r="R2739" t="s">
        <v>315</v>
      </c>
      <c r="X2739" t="s">
        <v>316</v>
      </c>
      <c r="Y2739" t="s">
        <v>317</v>
      </c>
      <c r="AD2739" t="s">
        <v>315</v>
      </c>
      <c r="AE2739" t="s">
        <v>315</v>
      </c>
      <c r="AK2739" t="s">
        <v>9784</v>
      </c>
      <c r="AL2739" t="s">
        <v>319</v>
      </c>
      <c r="AN2739" t="s">
        <v>14951</v>
      </c>
      <c r="AO2739" t="s">
        <v>321</v>
      </c>
      <c r="AP2739" t="s">
        <v>10679</v>
      </c>
      <c r="AR2739" t="s">
        <v>49</v>
      </c>
      <c r="AS2739" t="s">
        <v>949</v>
      </c>
      <c r="AT2739" t="s">
        <v>316</v>
      </c>
      <c r="AU2739" t="s">
        <v>323</v>
      </c>
      <c r="AZ2739">
        <v>5</v>
      </c>
      <c r="BA2739">
        <v>0</v>
      </c>
      <c r="BB2739">
        <v>0.713</v>
      </c>
      <c r="BC2739">
        <v>0</v>
      </c>
      <c r="BD2739">
        <v>0</v>
      </c>
      <c r="BE2739">
        <v>0</v>
      </c>
      <c r="BF2739">
        <v>0</v>
      </c>
      <c r="BG2739">
        <v>32.83</v>
      </c>
      <c r="BH2739">
        <v>19.79</v>
      </c>
      <c r="BI2739" t="s">
        <v>324</v>
      </c>
      <c r="BK2739" t="s">
        <v>325</v>
      </c>
      <c r="BL2739" t="s">
        <v>9787</v>
      </c>
      <c r="BM2739" t="s">
        <v>14952</v>
      </c>
      <c r="BN2739" t="s">
        <v>14953</v>
      </c>
      <c r="BO2739" t="s">
        <v>325</v>
      </c>
      <c r="BP2739">
        <v>0</v>
      </c>
      <c r="BQ2739">
        <v>0</v>
      </c>
      <c r="CK2739" t="s">
        <v>315</v>
      </c>
      <c r="CM2739" t="s">
        <v>321</v>
      </c>
    </row>
    <row r="2740" spans="1:91">
      <c r="A2740" t="s">
        <v>14954</v>
      </c>
      <c r="B2740" t="s">
        <v>14955</v>
      </c>
      <c r="G2740" t="s">
        <v>14956</v>
      </c>
      <c r="R2740" t="s">
        <v>315</v>
      </c>
      <c r="X2740" t="s">
        <v>134</v>
      </c>
      <c r="Y2740" t="s">
        <v>133</v>
      </c>
      <c r="AD2740" t="s">
        <v>315</v>
      </c>
      <c r="AE2740" t="s">
        <v>315</v>
      </c>
      <c r="AK2740" t="s">
        <v>9784</v>
      </c>
      <c r="AL2740" t="s">
        <v>319</v>
      </c>
      <c r="AN2740" t="s">
        <v>14957</v>
      </c>
      <c r="AO2740" t="s">
        <v>11050</v>
      </c>
      <c r="AP2740" t="s">
        <v>11051</v>
      </c>
      <c r="AR2740" t="s">
        <v>189</v>
      </c>
      <c r="AS2740" t="s">
        <v>11052</v>
      </c>
      <c r="AT2740" t="s">
        <v>134</v>
      </c>
      <c r="AU2740" t="s">
        <v>546</v>
      </c>
      <c r="AZ2740">
        <v>18</v>
      </c>
      <c r="BA2740">
        <v>0</v>
      </c>
      <c r="BB2740">
        <v>2.54</v>
      </c>
      <c r="BC2740">
        <v>0</v>
      </c>
      <c r="BD2740">
        <v>0</v>
      </c>
      <c r="BE2740">
        <v>0</v>
      </c>
      <c r="BF2740">
        <v>0</v>
      </c>
      <c r="BG2740">
        <v>125.1</v>
      </c>
      <c r="BH2740">
        <v>75.41</v>
      </c>
      <c r="BI2740" t="s">
        <v>324</v>
      </c>
      <c r="BK2740" t="s">
        <v>325</v>
      </c>
      <c r="BL2740" t="s">
        <v>9787</v>
      </c>
      <c r="BM2740" t="s">
        <v>14958</v>
      </c>
      <c r="BN2740" t="s">
        <v>14959</v>
      </c>
      <c r="BO2740" t="s">
        <v>325</v>
      </c>
      <c r="BP2740">
        <v>0</v>
      </c>
      <c r="BQ2740">
        <v>0</v>
      </c>
      <c r="CK2740" t="s">
        <v>315</v>
      </c>
      <c r="CM2740" t="s">
        <v>321</v>
      </c>
    </row>
    <row r="2741" spans="1:91">
      <c r="A2741" t="s">
        <v>14960</v>
      </c>
      <c r="B2741" t="s">
        <v>14961</v>
      </c>
      <c r="G2741" t="s">
        <v>14962</v>
      </c>
      <c r="R2741" t="s">
        <v>315</v>
      </c>
      <c r="X2741" t="s">
        <v>316</v>
      </c>
      <c r="Y2741" t="s">
        <v>317</v>
      </c>
      <c r="AD2741" t="s">
        <v>315</v>
      </c>
      <c r="AE2741" t="s">
        <v>315</v>
      </c>
      <c r="AK2741" t="s">
        <v>9784</v>
      </c>
      <c r="AL2741" t="s">
        <v>319</v>
      </c>
      <c r="AN2741" t="s">
        <v>14963</v>
      </c>
      <c r="AO2741" t="s">
        <v>321</v>
      </c>
      <c r="AP2741" t="s">
        <v>10922</v>
      </c>
      <c r="AR2741" t="s">
        <v>39</v>
      </c>
      <c r="AS2741" t="s">
        <v>365</v>
      </c>
      <c r="AT2741" t="s">
        <v>316</v>
      </c>
      <c r="AU2741" t="s">
        <v>323</v>
      </c>
      <c r="AZ2741">
        <v>6</v>
      </c>
      <c r="BA2741">
        <v>0</v>
      </c>
      <c r="BB2741">
        <v>0.264</v>
      </c>
      <c r="BC2741">
        <v>0</v>
      </c>
      <c r="BD2741">
        <v>0</v>
      </c>
      <c r="BE2741">
        <v>0</v>
      </c>
      <c r="BF2741">
        <v>0</v>
      </c>
      <c r="BG2741">
        <v>32.68</v>
      </c>
      <c r="BH2741">
        <v>19.7</v>
      </c>
      <c r="BI2741" t="s">
        <v>324</v>
      </c>
      <c r="BK2741" t="s">
        <v>325</v>
      </c>
      <c r="BL2741" t="s">
        <v>9787</v>
      </c>
      <c r="BM2741" t="s">
        <v>14964</v>
      </c>
      <c r="BN2741" t="s">
        <v>14965</v>
      </c>
      <c r="BO2741" t="s">
        <v>325</v>
      </c>
      <c r="BP2741">
        <v>0</v>
      </c>
      <c r="BQ2741">
        <v>0</v>
      </c>
      <c r="CK2741" t="s">
        <v>315</v>
      </c>
      <c r="CM2741" t="s">
        <v>321</v>
      </c>
    </row>
    <row r="2742" spans="1:91">
      <c r="A2742" t="s">
        <v>14966</v>
      </c>
      <c r="B2742" t="s">
        <v>14967</v>
      </c>
      <c r="G2742" t="s">
        <v>14968</v>
      </c>
      <c r="R2742" t="s">
        <v>315</v>
      </c>
      <c r="X2742" t="s">
        <v>316</v>
      </c>
      <c r="Y2742" t="s">
        <v>317</v>
      </c>
      <c r="AD2742" t="s">
        <v>315</v>
      </c>
      <c r="AE2742" t="s">
        <v>315</v>
      </c>
      <c r="AK2742" t="s">
        <v>9784</v>
      </c>
      <c r="AL2742" t="s">
        <v>319</v>
      </c>
      <c r="AN2742" t="s">
        <v>14969</v>
      </c>
      <c r="AO2742" t="s">
        <v>321</v>
      </c>
      <c r="AP2742" t="s">
        <v>9999</v>
      </c>
      <c r="AR2742" t="s">
        <v>79</v>
      </c>
      <c r="AS2742" t="s">
        <v>346</v>
      </c>
      <c r="AT2742" t="s">
        <v>316</v>
      </c>
      <c r="AU2742" t="s">
        <v>323</v>
      </c>
      <c r="AZ2742">
        <v>2</v>
      </c>
      <c r="BA2742">
        <v>0</v>
      </c>
      <c r="BB2742">
        <v>0.268</v>
      </c>
      <c r="BC2742">
        <v>0</v>
      </c>
      <c r="BD2742">
        <v>0</v>
      </c>
      <c r="BE2742">
        <v>0</v>
      </c>
      <c r="BF2742">
        <v>0</v>
      </c>
      <c r="BG2742">
        <v>12.19</v>
      </c>
      <c r="BH2742">
        <v>7.35</v>
      </c>
      <c r="BI2742" t="s">
        <v>324</v>
      </c>
      <c r="BK2742" t="s">
        <v>325</v>
      </c>
      <c r="BL2742" t="s">
        <v>9787</v>
      </c>
      <c r="BM2742" t="s">
        <v>14970</v>
      </c>
      <c r="BN2742" t="s">
        <v>14971</v>
      </c>
      <c r="BO2742" t="s">
        <v>325</v>
      </c>
      <c r="BP2742">
        <v>0</v>
      </c>
      <c r="BQ2742">
        <v>0</v>
      </c>
      <c r="CK2742" t="s">
        <v>315</v>
      </c>
      <c r="CM2742" t="s">
        <v>321</v>
      </c>
    </row>
    <row r="2743" spans="1:91">
      <c r="A2743" t="s">
        <v>14972</v>
      </c>
      <c r="B2743" t="s">
        <v>14973</v>
      </c>
      <c r="G2743" t="s">
        <v>14974</v>
      </c>
      <c r="R2743" t="s">
        <v>315</v>
      </c>
      <c r="X2743" t="s">
        <v>316</v>
      </c>
      <c r="Y2743" t="s">
        <v>317</v>
      </c>
      <c r="AD2743" t="s">
        <v>315</v>
      </c>
      <c r="AE2743" t="s">
        <v>315</v>
      </c>
      <c r="AK2743" t="s">
        <v>9784</v>
      </c>
      <c r="AL2743" t="s">
        <v>319</v>
      </c>
      <c r="AN2743" t="s">
        <v>14975</v>
      </c>
      <c r="AO2743" t="s">
        <v>321</v>
      </c>
      <c r="AP2743" t="s">
        <v>10201</v>
      </c>
      <c r="AR2743" t="s">
        <v>87</v>
      </c>
      <c r="AS2743" t="s">
        <v>1715</v>
      </c>
      <c r="AT2743" t="s">
        <v>316</v>
      </c>
      <c r="AU2743" t="s">
        <v>323</v>
      </c>
      <c r="AZ2743">
        <v>1</v>
      </c>
      <c r="BA2743">
        <v>0</v>
      </c>
      <c r="BB2743">
        <v>0.77</v>
      </c>
      <c r="BC2743">
        <v>0</v>
      </c>
      <c r="BD2743">
        <v>0</v>
      </c>
      <c r="BE2743">
        <v>0</v>
      </c>
      <c r="BF2743">
        <v>0</v>
      </c>
      <c r="BG2743">
        <v>39.86</v>
      </c>
      <c r="BH2743">
        <v>24.03</v>
      </c>
      <c r="BI2743" t="s">
        <v>324</v>
      </c>
      <c r="BK2743" t="s">
        <v>325</v>
      </c>
      <c r="BL2743" t="s">
        <v>9787</v>
      </c>
      <c r="BM2743" t="s">
        <v>14976</v>
      </c>
      <c r="BN2743" t="s">
        <v>14977</v>
      </c>
      <c r="BO2743" t="s">
        <v>325</v>
      </c>
      <c r="BP2743">
        <v>0</v>
      </c>
      <c r="BQ2743">
        <v>0</v>
      </c>
      <c r="CK2743" t="s">
        <v>315</v>
      </c>
      <c r="CM2743" t="s">
        <v>321</v>
      </c>
    </row>
    <row r="2744" spans="1:91">
      <c r="A2744" t="s">
        <v>14978</v>
      </c>
      <c r="B2744" t="s">
        <v>14979</v>
      </c>
      <c r="G2744" t="s">
        <v>14980</v>
      </c>
      <c r="R2744" t="s">
        <v>315</v>
      </c>
      <c r="X2744" t="s">
        <v>316</v>
      </c>
      <c r="Y2744" t="s">
        <v>317</v>
      </c>
      <c r="AD2744" t="s">
        <v>315</v>
      </c>
      <c r="AE2744" t="s">
        <v>315</v>
      </c>
      <c r="AK2744" t="s">
        <v>9784</v>
      </c>
      <c r="AL2744" t="s">
        <v>319</v>
      </c>
      <c r="AN2744" t="s">
        <v>14981</v>
      </c>
      <c r="AO2744" t="s">
        <v>321</v>
      </c>
      <c r="AP2744" t="s">
        <v>10712</v>
      </c>
      <c r="AR2744" t="s">
        <v>71</v>
      </c>
      <c r="AS2744" t="s">
        <v>1341</v>
      </c>
      <c r="AT2744" t="s">
        <v>316</v>
      </c>
      <c r="AU2744" t="s">
        <v>323</v>
      </c>
      <c r="AZ2744">
        <v>7</v>
      </c>
      <c r="BA2744">
        <v>0</v>
      </c>
      <c r="BB2744">
        <v>0.822</v>
      </c>
      <c r="BC2744">
        <v>0</v>
      </c>
      <c r="BD2744">
        <v>0</v>
      </c>
      <c r="BE2744">
        <v>0</v>
      </c>
      <c r="BF2744">
        <v>0</v>
      </c>
      <c r="BG2744">
        <v>31.27</v>
      </c>
      <c r="BH2744">
        <v>18.85</v>
      </c>
      <c r="BI2744" t="s">
        <v>324</v>
      </c>
      <c r="BK2744" t="s">
        <v>325</v>
      </c>
      <c r="BL2744" t="s">
        <v>9787</v>
      </c>
      <c r="BM2744" t="s">
        <v>14982</v>
      </c>
      <c r="BN2744" t="s">
        <v>14983</v>
      </c>
      <c r="BO2744" t="s">
        <v>325</v>
      </c>
      <c r="BP2744">
        <v>0</v>
      </c>
      <c r="BQ2744">
        <v>0</v>
      </c>
      <c r="CK2744" t="s">
        <v>315</v>
      </c>
      <c r="CM2744" t="s">
        <v>321</v>
      </c>
    </row>
    <row r="2745" spans="1:91">
      <c r="A2745" t="s">
        <v>14984</v>
      </c>
      <c r="B2745" t="s">
        <v>14985</v>
      </c>
      <c r="G2745" t="s">
        <v>14986</v>
      </c>
      <c r="R2745" t="s">
        <v>315</v>
      </c>
      <c r="X2745" t="s">
        <v>316</v>
      </c>
      <c r="Y2745" t="s">
        <v>317</v>
      </c>
      <c r="AD2745" t="s">
        <v>315</v>
      </c>
      <c r="AE2745" t="s">
        <v>315</v>
      </c>
      <c r="AK2745" t="s">
        <v>9784</v>
      </c>
      <c r="AL2745" t="s">
        <v>319</v>
      </c>
      <c r="AN2745" t="s">
        <v>14987</v>
      </c>
      <c r="AO2745" t="s">
        <v>321</v>
      </c>
      <c r="AP2745" t="s">
        <v>14189</v>
      </c>
      <c r="AR2745" t="s">
        <v>55</v>
      </c>
      <c r="AS2745" t="s">
        <v>458</v>
      </c>
      <c r="AT2745" t="s">
        <v>316</v>
      </c>
      <c r="AU2745" t="s">
        <v>323</v>
      </c>
      <c r="AZ2745">
        <v>6</v>
      </c>
      <c r="BA2745">
        <v>0</v>
      </c>
      <c r="BB2745">
        <v>0.585</v>
      </c>
      <c r="BC2745">
        <v>0</v>
      </c>
      <c r="BD2745">
        <v>0</v>
      </c>
      <c r="BE2745">
        <v>0</v>
      </c>
      <c r="BF2745">
        <v>0</v>
      </c>
      <c r="BG2745">
        <v>42.08</v>
      </c>
      <c r="BH2745">
        <v>25.37</v>
      </c>
      <c r="BI2745" t="s">
        <v>324</v>
      </c>
      <c r="BK2745" t="s">
        <v>325</v>
      </c>
      <c r="BL2745" t="s">
        <v>9787</v>
      </c>
      <c r="BM2745" t="s">
        <v>14988</v>
      </c>
      <c r="BN2745" t="s">
        <v>14989</v>
      </c>
      <c r="BO2745" t="s">
        <v>325</v>
      </c>
      <c r="BP2745">
        <v>0</v>
      </c>
      <c r="BQ2745">
        <v>0</v>
      </c>
      <c r="CK2745" t="s">
        <v>315</v>
      </c>
      <c r="CM2745" t="s">
        <v>321</v>
      </c>
    </row>
    <row r="2746" spans="1:91">
      <c r="A2746" t="s">
        <v>14990</v>
      </c>
      <c r="B2746" t="s">
        <v>14991</v>
      </c>
      <c r="G2746" t="s">
        <v>14992</v>
      </c>
      <c r="R2746" t="s">
        <v>315</v>
      </c>
      <c r="X2746" t="s">
        <v>316</v>
      </c>
      <c r="Y2746" t="s">
        <v>317</v>
      </c>
      <c r="AD2746" t="s">
        <v>315</v>
      </c>
      <c r="AE2746" t="s">
        <v>315</v>
      </c>
      <c r="AK2746" t="s">
        <v>9784</v>
      </c>
      <c r="AL2746" t="s">
        <v>319</v>
      </c>
      <c r="AN2746" t="s">
        <v>14993</v>
      </c>
      <c r="AO2746" t="s">
        <v>321</v>
      </c>
      <c r="AP2746" t="s">
        <v>9999</v>
      </c>
      <c r="AR2746" t="s">
        <v>79</v>
      </c>
      <c r="AS2746" t="s">
        <v>346</v>
      </c>
      <c r="AT2746" t="s">
        <v>316</v>
      </c>
      <c r="AU2746" t="s">
        <v>323</v>
      </c>
      <c r="AZ2746">
        <v>3</v>
      </c>
      <c r="BA2746">
        <v>0</v>
      </c>
      <c r="BB2746">
        <v>0.2</v>
      </c>
      <c r="BC2746">
        <v>0</v>
      </c>
      <c r="BD2746">
        <v>0</v>
      </c>
      <c r="BE2746">
        <v>0</v>
      </c>
      <c r="BF2746">
        <v>0</v>
      </c>
      <c r="BG2746">
        <v>18.19</v>
      </c>
      <c r="BH2746">
        <v>10.97</v>
      </c>
      <c r="BI2746" t="s">
        <v>324</v>
      </c>
      <c r="BK2746" t="s">
        <v>325</v>
      </c>
      <c r="BL2746" t="s">
        <v>9787</v>
      </c>
      <c r="BM2746" t="s">
        <v>14994</v>
      </c>
      <c r="BN2746" t="s">
        <v>14995</v>
      </c>
      <c r="BO2746" t="s">
        <v>325</v>
      </c>
      <c r="BP2746">
        <v>0</v>
      </c>
      <c r="BQ2746">
        <v>0</v>
      </c>
      <c r="CK2746" t="s">
        <v>315</v>
      </c>
      <c r="CM2746" t="s">
        <v>321</v>
      </c>
    </row>
    <row r="2747" spans="1:91">
      <c r="A2747" t="s">
        <v>14996</v>
      </c>
      <c r="B2747" t="s">
        <v>14997</v>
      </c>
      <c r="G2747" t="s">
        <v>14998</v>
      </c>
      <c r="R2747" t="s">
        <v>315</v>
      </c>
      <c r="X2747" t="s">
        <v>316</v>
      </c>
      <c r="Y2747" t="s">
        <v>317</v>
      </c>
      <c r="AD2747" t="s">
        <v>315</v>
      </c>
      <c r="AE2747" t="s">
        <v>315</v>
      </c>
      <c r="AK2747" t="s">
        <v>9784</v>
      </c>
      <c r="AL2747" t="s">
        <v>319</v>
      </c>
      <c r="AN2747" t="s">
        <v>14999</v>
      </c>
      <c r="AO2747" t="s">
        <v>321</v>
      </c>
      <c r="AP2747" t="s">
        <v>10162</v>
      </c>
      <c r="AR2747" t="s">
        <v>40</v>
      </c>
      <c r="AS2747" t="s">
        <v>353</v>
      </c>
      <c r="AT2747" t="s">
        <v>316</v>
      </c>
      <c r="AU2747" t="s">
        <v>323</v>
      </c>
      <c r="AZ2747">
        <v>8</v>
      </c>
      <c r="BA2747">
        <v>0</v>
      </c>
      <c r="BB2747">
        <v>1.005</v>
      </c>
      <c r="BC2747">
        <v>0</v>
      </c>
      <c r="BD2747">
        <v>0</v>
      </c>
      <c r="BE2747">
        <v>0</v>
      </c>
      <c r="BF2747">
        <v>0</v>
      </c>
      <c r="BG2747">
        <v>31.65</v>
      </c>
      <c r="BH2747">
        <v>19.08</v>
      </c>
      <c r="BI2747" t="s">
        <v>324</v>
      </c>
      <c r="BK2747" t="s">
        <v>325</v>
      </c>
      <c r="BL2747" t="s">
        <v>9787</v>
      </c>
      <c r="BM2747" t="s">
        <v>15000</v>
      </c>
      <c r="BN2747" t="s">
        <v>15001</v>
      </c>
      <c r="BO2747" t="s">
        <v>325</v>
      </c>
      <c r="BP2747">
        <v>0</v>
      </c>
      <c r="BQ2747">
        <v>0</v>
      </c>
      <c r="CK2747" t="s">
        <v>315</v>
      </c>
      <c r="CM2747" t="s">
        <v>321</v>
      </c>
    </row>
    <row r="2748" spans="1:91">
      <c r="A2748" t="s">
        <v>15002</v>
      </c>
      <c r="B2748" t="s">
        <v>15003</v>
      </c>
      <c r="G2748" t="s">
        <v>15004</v>
      </c>
      <c r="R2748" t="s">
        <v>315</v>
      </c>
      <c r="X2748" t="s">
        <v>316</v>
      </c>
      <c r="Y2748" t="s">
        <v>317</v>
      </c>
      <c r="AD2748" t="s">
        <v>315</v>
      </c>
      <c r="AE2748" t="s">
        <v>315</v>
      </c>
      <c r="AK2748" t="s">
        <v>9784</v>
      </c>
      <c r="AL2748" t="s">
        <v>319</v>
      </c>
      <c r="AN2748" t="s">
        <v>15005</v>
      </c>
      <c r="AO2748" t="s">
        <v>321</v>
      </c>
      <c r="AP2748" t="s">
        <v>11351</v>
      </c>
      <c r="AR2748" t="s">
        <v>107</v>
      </c>
      <c r="AS2748" t="s">
        <v>713</v>
      </c>
      <c r="AT2748" t="s">
        <v>316</v>
      </c>
      <c r="AU2748" t="s">
        <v>323</v>
      </c>
      <c r="AZ2748">
        <v>2</v>
      </c>
      <c r="BA2748">
        <v>0</v>
      </c>
      <c r="BB2748">
        <v>0.13</v>
      </c>
      <c r="BC2748">
        <v>0</v>
      </c>
      <c r="BD2748">
        <v>0</v>
      </c>
      <c r="BE2748">
        <v>0</v>
      </c>
      <c r="BF2748">
        <v>0</v>
      </c>
      <c r="BG2748">
        <v>8.48</v>
      </c>
      <c r="BH2748">
        <v>5.11</v>
      </c>
      <c r="BI2748" t="s">
        <v>324</v>
      </c>
      <c r="BK2748" t="s">
        <v>325</v>
      </c>
      <c r="BL2748" t="s">
        <v>9787</v>
      </c>
      <c r="BM2748" t="s">
        <v>15006</v>
      </c>
      <c r="BN2748" t="s">
        <v>15007</v>
      </c>
      <c r="BO2748" t="s">
        <v>325</v>
      </c>
      <c r="BP2748">
        <v>0</v>
      </c>
      <c r="BQ2748">
        <v>0</v>
      </c>
      <c r="CK2748" t="s">
        <v>315</v>
      </c>
      <c r="CM2748" t="s">
        <v>321</v>
      </c>
    </row>
    <row r="2749" spans="1:91">
      <c r="A2749" t="s">
        <v>15008</v>
      </c>
      <c r="B2749" t="s">
        <v>15009</v>
      </c>
      <c r="G2749" t="s">
        <v>15010</v>
      </c>
      <c r="R2749" t="s">
        <v>315</v>
      </c>
      <c r="X2749" t="s">
        <v>316</v>
      </c>
      <c r="Y2749" t="s">
        <v>317</v>
      </c>
      <c r="AD2749" t="s">
        <v>315</v>
      </c>
      <c r="AE2749" t="s">
        <v>315</v>
      </c>
      <c r="AK2749" t="s">
        <v>9784</v>
      </c>
      <c r="AL2749" t="s">
        <v>319</v>
      </c>
      <c r="AN2749" t="s">
        <v>15011</v>
      </c>
      <c r="AO2749" t="s">
        <v>321</v>
      </c>
      <c r="AP2749" t="s">
        <v>8063</v>
      </c>
      <c r="AR2749" t="s">
        <v>100</v>
      </c>
      <c r="AS2749" t="s">
        <v>3872</v>
      </c>
      <c r="AT2749" t="s">
        <v>316</v>
      </c>
      <c r="AU2749" t="s">
        <v>323</v>
      </c>
      <c r="AZ2749">
        <v>14</v>
      </c>
      <c r="BA2749">
        <v>0</v>
      </c>
      <c r="BB2749">
        <v>4.25</v>
      </c>
      <c r="BC2749">
        <v>0</v>
      </c>
      <c r="BD2749">
        <v>0</v>
      </c>
      <c r="BE2749">
        <v>0</v>
      </c>
      <c r="BF2749">
        <v>0</v>
      </c>
      <c r="BG2749">
        <v>150.09</v>
      </c>
      <c r="BH2749">
        <v>90.48</v>
      </c>
      <c r="BI2749" t="s">
        <v>324</v>
      </c>
      <c r="BK2749" t="s">
        <v>325</v>
      </c>
      <c r="BL2749" t="s">
        <v>9787</v>
      </c>
      <c r="BM2749" t="s">
        <v>15012</v>
      </c>
      <c r="BN2749" t="s">
        <v>15013</v>
      </c>
      <c r="BO2749" t="s">
        <v>325</v>
      </c>
      <c r="BP2749">
        <v>0</v>
      </c>
      <c r="BQ2749">
        <v>0</v>
      </c>
      <c r="CK2749" t="s">
        <v>315</v>
      </c>
      <c r="CM2749" t="s">
        <v>321</v>
      </c>
    </row>
    <row r="2750" spans="1:91">
      <c r="A2750" t="s">
        <v>15014</v>
      </c>
      <c r="B2750" t="s">
        <v>15015</v>
      </c>
      <c r="G2750" t="s">
        <v>15016</v>
      </c>
      <c r="R2750" t="s">
        <v>315</v>
      </c>
      <c r="X2750" t="s">
        <v>134</v>
      </c>
      <c r="Y2750" t="s">
        <v>133</v>
      </c>
      <c r="AD2750" t="s">
        <v>315</v>
      </c>
      <c r="AE2750" t="s">
        <v>315</v>
      </c>
      <c r="AK2750" t="s">
        <v>9784</v>
      </c>
      <c r="AL2750" t="s">
        <v>319</v>
      </c>
      <c r="AN2750" t="s">
        <v>15017</v>
      </c>
      <c r="AO2750" t="s">
        <v>134</v>
      </c>
      <c r="AP2750" t="s">
        <v>10626</v>
      </c>
      <c r="AR2750" t="s">
        <v>186</v>
      </c>
      <c r="AS2750" t="s">
        <v>598</v>
      </c>
      <c r="AT2750" t="s">
        <v>134</v>
      </c>
      <c r="AU2750" t="s">
        <v>546</v>
      </c>
      <c r="AZ2750">
        <v>11</v>
      </c>
      <c r="BA2750">
        <v>0</v>
      </c>
      <c r="BB2750">
        <v>2.02</v>
      </c>
      <c r="BC2750">
        <v>0</v>
      </c>
      <c r="BD2750">
        <v>0</v>
      </c>
      <c r="BE2750">
        <v>0</v>
      </c>
      <c r="BF2750">
        <v>0</v>
      </c>
      <c r="BG2750">
        <v>73.2</v>
      </c>
      <c r="BH2750">
        <v>44.13</v>
      </c>
      <c r="BI2750" t="s">
        <v>324</v>
      </c>
      <c r="BK2750" t="s">
        <v>325</v>
      </c>
      <c r="BL2750" t="s">
        <v>9787</v>
      </c>
      <c r="BM2750" t="s">
        <v>15018</v>
      </c>
      <c r="BN2750" t="s">
        <v>15019</v>
      </c>
      <c r="BO2750" t="s">
        <v>325</v>
      </c>
      <c r="BP2750">
        <v>0</v>
      </c>
      <c r="BQ2750">
        <v>0</v>
      </c>
      <c r="CK2750" t="s">
        <v>315</v>
      </c>
      <c r="CM2750" t="s">
        <v>321</v>
      </c>
    </row>
    <row r="2751" spans="1:91">
      <c r="A2751" t="s">
        <v>15020</v>
      </c>
      <c r="B2751" t="s">
        <v>15021</v>
      </c>
      <c r="G2751" t="s">
        <v>15022</v>
      </c>
      <c r="R2751" t="s">
        <v>315</v>
      </c>
      <c r="X2751" t="s">
        <v>316</v>
      </c>
      <c r="Y2751" t="s">
        <v>317</v>
      </c>
      <c r="AD2751" t="s">
        <v>315</v>
      </c>
      <c r="AE2751" t="s">
        <v>315</v>
      </c>
      <c r="AK2751" t="s">
        <v>9784</v>
      </c>
      <c r="AL2751" t="s">
        <v>319</v>
      </c>
      <c r="AN2751" t="s">
        <v>15023</v>
      </c>
      <c r="AO2751" t="s">
        <v>321</v>
      </c>
      <c r="AP2751" t="s">
        <v>10149</v>
      </c>
      <c r="AR2751" t="s">
        <v>114</v>
      </c>
      <c r="AS2751" t="s">
        <v>493</v>
      </c>
      <c r="AT2751" t="s">
        <v>316</v>
      </c>
      <c r="AU2751" t="s">
        <v>323</v>
      </c>
      <c r="AZ2751">
        <v>3</v>
      </c>
      <c r="BA2751">
        <v>0</v>
      </c>
      <c r="BB2751">
        <v>0.11</v>
      </c>
      <c r="BC2751">
        <v>0</v>
      </c>
      <c r="BD2751">
        <v>0</v>
      </c>
      <c r="BE2751">
        <v>0</v>
      </c>
      <c r="BF2751">
        <v>0</v>
      </c>
      <c r="BG2751">
        <v>12.32</v>
      </c>
      <c r="BH2751">
        <v>7.43</v>
      </c>
      <c r="BI2751" t="s">
        <v>324</v>
      </c>
      <c r="BK2751" t="s">
        <v>325</v>
      </c>
      <c r="BL2751" t="s">
        <v>9787</v>
      </c>
      <c r="BM2751" t="s">
        <v>15024</v>
      </c>
      <c r="BN2751" t="s">
        <v>15025</v>
      </c>
      <c r="BO2751" t="s">
        <v>325</v>
      </c>
      <c r="BP2751">
        <v>0</v>
      </c>
      <c r="BQ2751">
        <v>0</v>
      </c>
      <c r="CK2751" t="s">
        <v>315</v>
      </c>
      <c r="CM2751" t="s">
        <v>321</v>
      </c>
    </row>
    <row r="2752" spans="1:91">
      <c r="A2752" t="s">
        <v>15026</v>
      </c>
      <c r="B2752" t="s">
        <v>15027</v>
      </c>
      <c r="G2752" t="s">
        <v>15028</v>
      </c>
      <c r="R2752" t="s">
        <v>315</v>
      </c>
      <c r="X2752" t="s">
        <v>316</v>
      </c>
      <c r="Y2752" t="s">
        <v>317</v>
      </c>
      <c r="AD2752" t="s">
        <v>315</v>
      </c>
      <c r="AE2752" t="s">
        <v>315</v>
      </c>
      <c r="AK2752" t="s">
        <v>9784</v>
      </c>
      <c r="AL2752" t="s">
        <v>319</v>
      </c>
      <c r="AN2752" t="s">
        <v>15029</v>
      </c>
      <c r="AO2752" t="s">
        <v>321</v>
      </c>
      <c r="AP2752" t="s">
        <v>9951</v>
      </c>
      <c r="AR2752" t="s">
        <v>61</v>
      </c>
      <c r="AS2752" t="s">
        <v>371</v>
      </c>
      <c r="AT2752" t="s">
        <v>316</v>
      </c>
      <c r="AU2752" t="s">
        <v>323</v>
      </c>
      <c r="AZ2752">
        <v>11</v>
      </c>
      <c r="BA2752">
        <v>0</v>
      </c>
      <c r="BB2752">
        <v>0.837</v>
      </c>
      <c r="BC2752">
        <v>0</v>
      </c>
      <c r="BD2752">
        <v>0</v>
      </c>
      <c r="BE2752">
        <v>0</v>
      </c>
      <c r="BF2752">
        <v>0</v>
      </c>
      <c r="BG2752">
        <v>39.15</v>
      </c>
      <c r="BH2752">
        <v>23.6</v>
      </c>
      <c r="BI2752" t="s">
        <v>324</v>
      </c>
      <c r="BK2752" t="s">
        <v>325</v>
      </c>
      <c r="BL2752" t="s">
        <v>9787</v>
      </c>
      <c r="BM2752" t="s">
        <v>15030</v>
      </c>
      <c r="BN2752" t="s">
        <v>15031</v>
      </c>
      <c r="BO2752" t="s">
        <v>325</v>
      </c>
      <c r="BP2752">
        <v>0</v>
      </c>
      <c r="BQ2752">
        <v>0</v>
      </c>
      <c r="CK2752" t="s">
        <v>315</v>
      </c>
      <c r="CM2752" t="s">
        <v>321</v>
      </c>
    </row>
    <row r="2753" spans="1:91">
      <c r="A2753" t="s">
        <v>15032</v>
      </c>
      <c r="B2753" t="s">
        <v>15033</v>
      </c>
      <c r="G2753" t="s">
        <v>15034</v>
      </c>
      <c r="R2753" t="s">
        <v>315</v>
      </c>
      <c r="X2753" t="s">
        <v>316</v>
      </c>
      <c r="Y2753" t="s">
        <v>317</v>
      </c>
      <c r="AD2753" t="s">
        <v>315</v>
      </c>
      <c r="AE2753" t="s">
        <v>315</v>
      </c>
      <c r="AK2753" t="s">
        <v>9784</v>
      </c>
      <c r="AL2753" t="s">
        <v>319</v>
      </c>
      <c r="AN2753" t="s">
        <v>15035</v>
      </c>
      <c r="AO2753" t="s">
        <v>321</v>
      </c>
      <c r="AP2753" t="s">
        <v>12676</v>
      </c>
      <c r="AR2753" t="s">
        <v>54</v>
      </c>
      <c r="AS2753" t="s">
        <v>458</v>
      </c>
      <c r="AT2753" t="s">
        <v>316</v>
      </c>
      <c r="AU2753" t="s">
        <v>323</v>
      </c>
      <c r="AZ2753">
        <v>3</v>
      </c>
      <c r="BA2753">
        <v>0</v>
      </c>
      <c r="BB2753">
        <v>0.705</v>
      </c>
      <c r="BC2753">
        <v>0</v>
      </c>
      <c r="BD2753">
        <v>0</v>
      </c>
      <c r="BE2753">
        <v>0</v>
      </c>
      <c r="BF2753">
        <v>0</v>
      </c>
      <c r="BG2753">
        <v>30.54</v>
      </c>
      <c r="BH2753">
        <v>18.41</v>
      </c>
      <c r="BI2753" t="s">
        <v>324</v>
      </c>
      <c r="BK2753" t="s">
        <v>325</v>
      </c>
      <c r="BL2753" t="s">
        <v>9787</v>
      </c>
      <c r="BM2753" t="s">
        <v>15036</v>
      </c>
      <c r="BN2753" t="s">
        <v>15037</v>
      </c>
      <c r="BO2753" t="s">
        <v>325</v>
      </c>
      <c r="BP2753">
        <v>0</v>
      </c>
      <c r="BQ2753">
        <v>0</v>
      </c>
      <c r="CK2753" t="s">
        <v>315</v>
      </c>
      <c r="CM2753" t="s">
        <v>321</v>
      </c>
    </row>
    <row r="2754" spans="1:91">
      <c r="A2754" t="s">
        <v>15038</v>
      </c>
      <c r="B2754" t="s">
        <v>15039</v>
      </c>
      <c r="G2754" t="s">
        <v>15040</v>
      </c>
      <c r="R2754" t="s">
        <v>315</v>
      </c>
      <c r="X2754" t="s">
        <v>316</v>
      </c>
      <c r="Y2754" t="s">
        <v>317</v>
      </c>
      <c r="AD2754" t="s">
        <v>315</v>
      </c>
      <c r="AE2754" t="s">
        <v>315</v>
      </c>
      <c r="AK2754" t="s">
        <v>9784</v>
      </c>
      <c r="AL2754" t="s">
        <v>319</v>
      </c>
      <c r="AN2754" t="s">
        <v>15041</v>
      </c>
      <c r="AO2754" t="s">
        <v>321</v>
      </c>
      <c r="AP2754" t="s">
        <v>10712</v>
      </c>
      <c r="AR2754" t="s">
        <v>71</v>
      </c>
      <c r="AS2754" t="s">
        <v>1341</v>
      </c>
      <c r="AT2754" t="s">
        <v>316</v>
      </c>
      <c r="AU2754" t="s">
        <v>323</v>
      </c>
      <c r="AZ2754">
        <v>2</v>
      </c>
      <c r="BA2754">
        <v>0</v>
      </c>
      <c r="BB2754">
        <v>1.185</v>
      </c>
      <c r="BC2754">
        <v>0</v>
      </c>
      <c r="BD2754">
        <v>0</v>
      </c>
      <c r="BE2754">
        <v>0</v>
      </c>
      <c r="BF2754">
        <v>0</v>
      </c>
      <c r="BG2754">
        <v>25.96</v>
      </c>
      <c r="BH2754">
        <v>15.65</v>
      </c>
      <c r="BI2754" t="s">
        <v>324</v>
      </c>
      <c r="BK2754" t="s">
        <v>325</v>
      </c>
      <c r="BL2754" t="s">
        <v>9787</v>
      </c>
      <c r="BM2754" t="s">
        <v>15042</v>
      </c>
      <c r="BN2754" t="s">
        <v>15043</v>
      </c>
      <c r="BO2754" t="s">
        <v>325</v>
      </c>
      <c r="BP2754">
        <v>0</v>
      </c>
      <c r="BQ2754">
        <v>0</v>
      </c>
      <c r="CK2754" t="s">
        <v>315</v>
      </c>
      <c r="CM2754" t="s">
        <v>321</v>
      </c>
    </row>
    <row r="2755" spans="1:91">
      <c r="A2755" t="s">
        <v>15044</v>
      </c>
      <c r="B2755" t="s">
        <v>15045</v>
      </c>
      <c r="G2755" t="s">
        <v>15046</v>
      </c>
      <c r="R2755" t="s">
        <v>315</v>
      </c>
      <c r="X2755" t="s">
        <v>316</v>
      </c>
      <c r="Y2755" t="s">
        <v>317</v>
      </c>
      <c r="AD2755" t="s">
        <v>315</v>
      </c>
      <c r="AE2755" t="s">
        <v>315</v>
      </c>
      <c r="AK2755" t="s">
        <v>9784</v>
      </c>
      <c r="AL2755" t="s">
        <v>319</v>
      </c>
      <c r="AN2755" t="s">
        <v>15047</v>
      </c>
      <c r="AO2755" t="s">
        <v>321</v>
      </c>
      <c r="AP2755" t="s">
        <v>8063</v>
      </c>
      <c r="AR2755" t="s">
        <v>100</v>
      </c>
      <c r="AS2755" t="s">
        <v>3872</v>
      </c>
      <c r="AT2755" t="s">
        <v>316</v>
      </c>
      <c r="AU2755" t="s">
        <v>323</v>
      </c>
      <c r="AZ2755">
        <v>7</v>
      </c>
      <c r="BA2755">
        <v>0</v>
      </c>
      <c r="BB2755">
        <v>1.462</v>
      </c>
      <c r="BC2755">
        <v>0</v>
      </c>
      <c r="BD2755">
        <v>0</v>
      </c>
      <c r="BE2755">
        <v>0</v>
      </c>
      <c r="BF2755">
        <v>0</v>
      </c>
      <c r="BG2755">
        <v>41.18</v>
      </c>
      <c r="BH2755">
        <v>24.82</v>
      </c>
      <c r="BI2755" t="s">
        <v>324</v>
      </c>
      <c r="BK2755" t="s">
        <v>325</v>
      </c>
      <c r="BL2755" t="s">
        <v>9787</v>
      </c>
      <c r="BM2755" t="s">
        <v>15048</v>
      </c>
      <c r="BN2755" t="s">
        <v>15049</v>
      </c>
      <c r="BO2755" t="s">
        <v>325</v>
      </c>
      <c r="BP2755">
        <v>0</v>
      </c>
      <c r="BQ2755">
        <v>0</v>
      </c>
      <c r="CK2755" t="s">
        <v>315</v>
      </c>
      <c r="CM2755" t="s">
        <v>321</v>
      </c>
    </row>
    <row r="2756" spans="1:91">
      <c r="A2756" t="s">
        <v>15050</v>
      </c>
      <c r="B2756" t="s">
        <v>15051</v>
      </c>
      <c r="G2756" t="s">
        <v>15052</v>
      </c>
      <c r="R2756" t="s">
        <v>315</v>
      </c>
      <c r="X2756" t="s">
        <v>136</v>
      </c>
      <c r="Y2756" t="s">
        <v>135</v>
      </c>
      <c r="AD2756" t="s">
        <v>315</v>
      </c>
      <c r="AE2756" t="s">
        <v>315</v>
      </c>
      <c r="AK2756" t="s">
        <v>9784</v>
      </c>
      <c r="AL2756" t="s">
        <v>319</v>
      </c>
      <c r="AN2756" t="s">
        <v>15053</v>
      </c>
      <c r="AO2756" t="s">
        <v>499</v>
      </c>
      <c r="AP2756" t="s">
        <v>10285</v>
      </c>
      <c r="AR2756" t="s">
        <v>192</v>
      </c>
      <c r="AS2756" t="s">
        <v>500</v>
      </c>
      <c r="AT2756" t="s">
        <v>136</v>
      </c>
      <c r="AU2756" t="s">
        <v>501</v>
      </c>
      <c r="AZ2756">
        <v>6</v>
      </c>
      <c r="BA2756">
        <v>0</v>
      </c>
      <c r="BB2756">
        <v>1.65</v>
      </c>
      <c r="BC2756">
        <v>0</v>
      </c>
      <c r="BD2756">
        <v>0</v>
      </c>
      <c r="BE2756">
        <v>0</v>
      </c>
      <c r="BF2756">
        <v>0</v>
      </c>
      <c r="BG2756">
        <v>70.32</v>
      </c>
      <c r="BH2756">
        <v>42.39</v>
      </c>
      <c r="BI2756" t="s">
        <v>324</v>
      </c>
      <c r="BK2756" t="s">
        <v>325</v>
      </c>
      <c r="BL2756" t="s">
        <v>9787</v>
      </c>
      <c r="BM2756" t="s">
        <v>15054</v>
      </c>
      <c r="BN2756" t="s">
        <v>15055</v>
      </c>
      <c r="BO2756" t="s">
        <v>325</v>
      </c>
      <c r="BP2756">
        <v>0</v>
      </c>
      <c r="BQ2756">
        <v>0</v>
      </c>
      <c r="CK2756" t="s">
        <v>315</v>
      </c>
      <c r="CM2756" t="s">
        <v>321</v>
      </c>
    </row>
    <row r="2757" spans="1:91">
      <c r="A2757" t="s">
        <v>15056</v>
      </c>
      <c r="B2757" t="s">
        <v>15057</v>
      </c>
      <c r="G2757" t="s">
        <v>15058</v>
      </c>
      <c r="R2757" t="s">
        <v>315</v>
      </c>
      <c r="X2757" t="s">
        <v>316</v>
      </c>
      <c r="Y2757" t="s">
        <v>317</v>
      </c>
      <c r="AD2757" t="s">
        <v>315</v>
      </c>
      <c r="AE2757" t="s">
        <v>315</v>
      </c>
      <c r="AK2757" t="s">
        <v>9784</v>
      </c>
      <c r="AL2757" t="s">
        <v>319</v>
      </c>
      <c r="AN2757" t="s">
        <v>15059</v>
      </c>
      <c r="AO2757" t="s">
        <v>321</v>
      </c>
      <c r="AP2757" t="s">
        <v>9794</v>
      </c>
      <c r="AR2757" t="s">
        <v>88</v>
      </c>
      <c r="AS2757" t="s">
        <v>783</v>
      </c>
      <c r="AT2757" t="s">
        <v>316</v>
      </c>
      <c r="AU2757" t="s">
        <v>323</v>
      </c>
      <c r="AZ2757">
        <v>6</v>
      </c>
      <c r="BA2757">
        <v>0</v>
      </c>
      <c r="BB2757">
        <v>0.66</v>
      </c>
      <c r="BC2757">
        <v>0</v>
      </c>
      <c r="BD2757">
        <v>0</v>
      </c>
      <c r="BE2757">
        <v>0</v>
      </c>
      <c r="BF2757">
        <v>0</v>
      </c>
      <c r="BG2757">
        <v>32.2</v>
      </c>
      <c r="BH2757">
        <v>19.41</v>
      </c>
      <c r="BI2757" t="s">
        <v>324</v>
      </c>
      <c r="BK2757" t="s">
        <v>325</v>
      </c>
      <c r="BL2757" t="s">
        <v>9787</v>
      </c>
      <c r="BM2757" t="s">
        <v>15060</v>
      </c>
      <c r="BN2757" t="s">
        <v>15061</v>
      </c>
      <c r="BO2757" t="s">
        <v>325</v>
      </c>
      <c r="BP2757">
        <v>0</v>
      </c>
      <c r="BQ2757">
        <v>0</v>
      </c>
      <c r="CK2757" t="s">
        <v>315</v>
      </c>
      <c r="CM2757" t="s">
        <v>321</v>
      </c>
    </row>
    <row r="2758" spans="1:91">
      <c r="A2758" t="s">
        <v>15062</v>
      </c>
      <c r="B2758" t="s">
        <v>15063</v>
      </c>
      <c r="G2758" t="s">
        <v>15064</v>
      </c>
      <c r="R2758" t="s">
        <v>315</v>
      </c>
      <c r="X2758" t="s">
        <v>316</v>
      </c>
      <c r="Y2758" t="s">
        <v>317</v>
      </c>
      <c r="AD2758" t="s">
        <v>315</v>
      </c>
      <c r="AE2758" t="s">
        <v>315</v>
      </c>
      <c r="AK2758" t="s">
        <v>9784</v>
      </c>
      <c r="AL2758" t="s">
        <v>319</v>
      </c>
      <c r="AN2758" t="s">
        <v>15065</v>
      </c>
      <c r="AO2758" t="s">
        <v>321</v>
      </c>
      <c r="AP2758" t="s">
        <v>10019</v>
      </c>
      <c r="AR2758" t="s">
        <v>82</v>
      </c>
      <c r="AS2758" t="s">
        <v>1457</v>
      </c>
      <c r="AT2758" t="s">
        <v>316</v>
      </c>
      <c r="AU2758" t="s">
        <v>323</v>
      </c>
      <c r="AZ2758">
        <v>4</v>
      </c>
      <c r="BA2758">
        <v>0</v>
      </c>
      <c r="BB2758">
        <v>0.47</v>
      </c>
      <c r="BC2758">
        <v>0</v>
      </c>
      <c r="BD2758">
        <v>0</v>
      </c>
      <c r="BE2758">
        <v>0</v>
      </c>
      <c r="BF2758">
        <v>0</v>
      </c>
      <c r="BG2758">
        <v>32.96</v>
      </c>
      <c r="BH2758">
        <v>19.87</v>
      </c>
      <c r="BI2758" t="s">
        <v>324</v>
      </c>
      <c r="BK2758" t="s">
        <v>325</v>
      </c>
      <c r="BL2758" t="s">
        <v>9787</v>
      </c>
      <c r="BM2758" t="s">
        <v>15066</v>
      </c>
      <c r="BN2758" t="s">
        <v>15067</v>
      </c>
      <c r="BO2758" t="s">
        <v>325</v>
      </c>
      <c r="BP2758">
        <v>0</v>
      </c>
      <c r="BQ2758">
        <v>0</v>
      </c>
      <c r="CK2758" t="s">
        <v>315</v>
      </c>
      <c r="CM2758" t="s">
        <v>321</v>
      </c>
    </row>
    <row r="2759" spans="1:91">
      <c r="A2759" t="s">
        <v>15068</v>
      </c>
      <c r="B2759" t="s">
        <v>15069</v>
      </c>
      <c r="G2759" t="s">
        <v>15070</v>
      </c>
      <c r="R2759" t="s">
        <v>315</v>
      </c>
      <c r="X2759" t="s">
        <v>316</v>
      </c>
      <c r="Y2759" t="s">
        <v>317</v>
      </c>
      <c r="AD2759" t="s">
        <v>315</v>
      </c>
      <c r="AE2759" t="s">
        <v>315</v>
      </c>
      <c r="AK2759" t="s">
        <v>9784</v>
      </c>
      <c r="AL2759" t="s">
        <v>319</v>
      </c>
      <c r="AN2759" t="s">
        <v>15071</v>
      </c>
      <c r="AO2759" t="s">
        <v>321</v>
      </c>
      <c r="AP2759" t="s">
        <v>9851</v>
      </c>
      <c r="AR2759" t="s">
        <v>54</v>
      </c>
      <c r="AS2759" t="s">
        <v>458</v>
      </c>
      <c r="AT2759" t="s">
        <v>316</v>
      </c>
      <c r="AU2759" t="s">
        <v>323</v>
      </c>
      <c r="AZ2759">
        <v>2</v>
      </c>
      <c r="BA2759">
        <v>0</v>
      </c>
      <c r="BB2759">
        <v>0.665</v>
      </c>
      <c r="BC2759">
        <v>0</v>
      </c>
      <c r="BD2759">
        <v>0</v>
      </c>
      <c r="BE2759">
        <v>0</v>
      </c>
      <c r="BF2759">
        <v>0</v>
      </c>
      <c r="BG2759">
        <v>29.41</v>
      </c>
      <c r="BH2759">
        <v>17.73</v>
      </c>
      <c r="BI2759" t="s">
        <v>324</v>
      </c>
      <c r="BK2759" t="s">
        <v>325</v>
      </c>
      <c r="BL2759" t="s">
        <v>9787</v>
      </c>
      <c r="BM2759" t="s">
        <v>15072</v>
      </c>
      <c r="BN2759" t="s">
        <v>15073</v>
      </c>
      <c r="BO2759" t="s">
        <v>325</v>
      </c>
      <c r="BP2759">
        <v>0</v>
      </c>
      <c r="BQ2759">
        <v>0</v>
      </c>
      <c r="CK2759" t="s">
        <v>315</v>
      </c>
      <c r="CM2759" t="s">
        <v>321</v>
      </c>
    </row>
    <row r="2760" spans="1:91">
      <c r="A2760" t="s">
        <v>15074</v>
      </c>
      <c r="B2760" t="s">
        <v>15075</v>
      </c>
      <c r="G2760" t="s">
        <v>15076</v>
      </c>
      <c r="R2760" t="s">
        <v>315</v>
      </c>
      <c r="X2760" t="s">
        <v>134</v>
      </c>
      <c r="Y2760" t="s">
        <v>133</v>
      </c>
      <c r="AD2760" t="s">
        <v>315</v>
      </c>
      <c r="AE2760" t="s">
        <v>315</v>
      </c>
      <c r="AK2760" t="s">
        <v>9784</v>
      </c>
      <c r="AL2760" t="s">
        <v>319</v>
      </c>
      <c r="AN2760" t="s">
        <v>15077</v>
      </c>
      <c r="AO2760" t="s">
        <v>11050</v>
      </c>
      <c r="AP2760" t="s">
        <v>11051</v>
      </c>
      <c r="AR2760" t="s">
        <v>189</v>
      </c>
      <c r="AS2760" t="s">
        <v>11052</v>
      </c>
      <c r="AT2760" t="s">
        <v>134</v>
      </c>
      <c r="AU2760" t="s">
        <v>546</v>
      </c>
      <c r="AZ2760">
        <v>2</v>
      </c>
      <c r="BA2760">
        <v>0</v>
      </c>
      <c r="BB2760">
        <v>0.391</v>
      </c>
      <c r="BC2760">
        <v>0</v>
      </c>
      <c r="BD2760">
        <v>0</v>
      </c>
      <c r="BE2760">
        <v>0</v>
      </c>
      <c r="BF2760">
        <v>0</v>
      </c>
      <c r="BG2760">
        <v>34.25</v>
      </c>
      <c r="BH2760">
        <v>20.65</v>
      </c>
      <c r="BI2760" t="s">
        <v>324</v>
      </c>
      <c r="BK2760" t="s">
        <v>325</v>
      </c>
      <c r="BL2760" t="s">
        <v>9787</v>
      </c>
      <c r="BM2760" t="s">
        <v>15078</v>
      </c>
      <c r="BN2760" t="s">
        <v>15079</v>
      </c>
      <c r="BO2760" t="s">
        <v>325</v>
      </c>
      <c r="BP2760">
        <v>0</v>
      </c>
      <c r="BQ2760">
        <v>0</v>
      </c>
      <c r="CK2760" t="s">
        <v>315</v>
      </c>
      <c r="CM2760" t="s">
        <v>321</v>
      </c>
    </row>
    <row r="2761" spans="1:91">
      <c r="A2761" t="s">
        <v>15080</v>
      </c>
      <c r="B2761" t="s">
        <v>15081</v>
      </c>
      <c r="G2761" t="s">
        <v>15046</v>
      </c>
      <c r="R2761" t="s">
        <v>315</v>
      </c>
      <c r="X2761" t="s">
        <v>316</v>
      </c>
      <c r="Y2761" t="s">
        <v>317</v>
      </c>
      <c r="AD2761" t="s">
        <v>315</v>
      </c>
      <c r="AE2761" t="s">
        <v>315</v>
      </c>
      <c r="AK2761" t="s">
        <v>9784</v>
      </c>
      <c r="AL2761" t="s">
        <v>319</v>
      </c>
      <c r="AN2761" t="s">
        <v>15082</v>
      </c>
      <c r="AO2761" t="s">
        <v>321</v>
      </c>
      <c r="AP2761" t="s">
        <v>10586</v>
      </c>
      <c r="AR2761" t="s">
        <v>81</v>
      </c>
      <c r="AS2761" t="s">
        <v>334</v>
      </c>
      <c r="AT2761" t="s">
        <v>316</v>
      </c>
      <c r="AU2761" t="s">
        <v>323</v>
      </c>
      <c r="AZ2761">
        <v>5</v>
      </c>
      <c r="BA2761">
        <v>0</v>
      </c>
      <c r="BB2761">
        <v>0.413</v>
      </c>
      <c r="BC2761">
        <v>0</v>
      </c>
      <c r="BD2761">
        <v>0</v>
      </c>
      <c r="BE2761">
        <v>0</v>
      </c>
      <c r="BF2761">
        <v>0</v>
      </c>
      <c r="BG2761">
        <v>36.42</v>
      </c>
      <c r="BH2761">
        <v>21.95</v>
      </c>
      <c r="BI2761" t="s">
        <v>324</v>
      </c>
      <c r="BK2761" t="s">
        <v>325</v>
      </c>
      <c r="BL2761" t="s">
        <v>9787</v>
      </c>
      <c r="BM2761" t="s">
        <v>15083</v>
      </c>
      <c r="BN2761" t="s">
        <v>15084</v>
      </c>
      <c r="BO2761" t="s">
        <v>325</v>
      </c>
      <c r="BP2761">
        <v>0</v>
      </c>
      <c r="BQ2761">
        <v>0</v>
      </c>
      <c r="CK2761" t="s">
        <v>315</v>
      </c>
      <c r="CM2761" t="s">
        <v>321</v>
      </c>
    </row>
    <row r="2762" spans="1:91">
      <c r="A2762" t="s">
        <v>15085</v>
      </c>
      <c r="B2762" t="s">
        <v>15086</v>
      </c>
      <c r="G2762" t="s">
        <v>15087</v>
      </c>
      <c r="R2762" t="s">
        <v>315</v>
      </c>
      <c r="X2762" t="s">
        <v>316</v>
      </c>
      <c r="Y2762" t="s">
        <v>317</v>
      </c>
      <c r="AD2762" t="s">
        <v>315</v>
      </c>
      <c r="AE2762" t="s">
        <v>315</v>
      </c>
      <c r="AK2762" t="s">
        <v>9784</v>
      </c>
      <c r="AL2762" t="s">
        <v>319</v>
      </c>
      <c r="AN2762" t="s">
        <v>15088</v>
      </c>
      <c r="AO2762" t="s">
        <v>321</v>
      </c>
      <c r="AP2762" t="s">
        <v>10516</v>
      </c>
      <c r="AR2762" t="s">
        <v>57</v>
      </c>
      <c r="AS2762" t="s">
        <v>475</v>
      </c>
      <c r="AT2762" t="s">
        <v>316</v>
      </c>
      <c r="AU2762" t="s">
        <v>323</v>
      </c>
      <c r="AZ2762">
        <v>7</v>
      </c>
      <c r="BA2762">
        <v>0</v>
      </c>
      <c r="BB2762">
        <v>0.44</v>
      </c>
      <c r="BC2762">
        <v>0</v>
      </c>
      <c r="BD2762">
        <v>0</v>
      </c>
      <c r="BE2762">
        <v>0</v>
      </c>
      <c r="BF2762">
        <v>0</v>
      </c>
      <c r="BG2762">
        <v>33.91</v>
      </c>
      <c r="BH2762">
        <v>20.44</v>
      </c>
      <c r="BI2762" t="s">
        <v>324</v>
      </c>
      <c r="BK2762" t="s">
        <v>325</v>
      </c>
      <c r="BL2762" t="s">
        <v>9787</v>
      </c>
      <c r="BM2762" t="s">
        <v>15089</v>
      </c>
      <c r="BN2762" t="s">
        <v>15090</v>
      </c>
      <c r="BO2762" t="s">
        <v>325</v>
      </c>
      <c r="BP2762">
        <v>0</v>
      </c>
      <c r="BQ2762">
        <v>0</v>
      </c>
      <c r="CK2762" t="s">
        <v>315</v>
      </c>
      <c r="CM2762" t="s">
        <v>321</v>
      </c>
    </row>
    <row r="2763" spans="1:91">
      <c r="A2763" t="s">
        <v>15091</v>
      </c>
      <c r="B2763" t="s">
        <v>15092</v>
      </c>
      <c r="G2763" t="s">
        <v>15093</v>
      </c>
      <c r="R2763" t="s">
        <v>315</v>
      </c>
      <c r="X2763" t="s">
        <v>316</v>
      </c>
      <c r="Y2763" t="s">
        <v>317</v>
      </c>
      <c r="AD2763" t="s">
        <v>315</v>
      </c>
      <c r="AE2763" t="s">
        <v>315</v>
      </c>
      <c r="AK2763" t="s">
        <v>9784</v>
      </c>
      <c r="AL2763" t="s">
        <v>319</v>
      </c>
      <c r="AN2763" t="s">
        <v>15094</v>
      </c>
      <c r="AO2763" t="s">
        <v>321</v>
      </c>
      <c r="AP2763" t="s">
        <v>9808</v>
      </c>
      <c r="AR2763" t="s">
        <v>37</v>
      </c>
      <c r="AS2763" t="s">
        <v>663</v>
      </c>
      <c r="AT2763" t="s">
        <v>316</v>
      </c>
      <c r="AU2763" t="s">
        <v>323</v>
      </c>
      <c r="AZ2763">
        <v>7</v>
      </c>
      <c r="BA2763">
        <v>0</v>
      </c>
      <c r="BB2763">
        <v>0.895</v>
      </c>
      <c r="BC2763">
        <v>0</v>
      </c>
      <c r="BD2763">
        <v>0</v>
      </c>
      <c r="BE2763">
        <v>0</v>
      </c>
      <c r="BF2763">
        <v>0</v>
      </c>
      <c r="BG2763">
        <v>57.58</v>
      </c>
      <c r="BH2763">
        <v>34.71</v>
      </c>
      <c r="BI2763" t="s">
        <v>324</v>
      </c>
      <c r="BK2763" t="s">
        <v>325</v>
      </c>
      <c r="BL2763" t="s">
        <v>9787</v>
      </c>
      <c r="BM2763" t="s">
        <v>15095</v>
      </c>
      <c r="BN2763" t="s">
        <v>15096</v>
      </c>
      <c r="BO2763" t="s">
        <v>325</v>
      </c>
      <c r="BP2763">
        <v>0</v>
      </c>
      <c r="BQ2763">
        <v>0</v>
      </c>
      <c r="CK2763" t="s">
        <v>315</v>
      </c>
      <c r="CM2763" t="s">
        <v>321</v>
      </c>
    </row>
    <row r="2764" spans="1:91">
      <c r="A2764" t="s">
        <v>15097</v>
      </c>
      <c r="B2764" t="s">
        <v>15098</v>
      </c>
      <c r="G2764" t="s">
        <v>15099</v>
      </c>
      <c r="R2764" t="s">
        <v>315</v>
      </c>
      <c r="X2764" t="s">
        <v>316</v>
      </c>
      <c r="Y2764" t="s">
        <v>317</v>
      </c>
      <c r="AD2764" t="s">
        <v>315</v>
      </c>
      <c r="AE2764" t="s">
        <v>315</v>
      </c>
      <c r="AK2764" t="s">
        <v>9784</v>
      </c>
      <c r="AL2764" t="s">
        <v>319</v>
      </c>
      <c r="AN2764" t="s">
        <v>15100</v>
      </c>
      <c r="AO2764" t="s">
        <v>321</v>
      </c>
      <c r="AP2764" t="s">
        <v>12006</v>
      </c>
      <c r="AR2764" t="s">
        <v>20</v>
      </c>
      <c r="AS2764" t="s">
        <v>378</v>
      </c>
      <c r="AT2764" t="s">
        <v>316</v>
      </c>
      <c r="AU2764" t="s">
        <v>323</v>
      </c>
      <c r="AZ2764">
        <v>7</v>
      </c>
      <c r="BA2764">
        <v>0</v>
      </c>
      <c r="BB2764">
        <v>0.51</v>
      </c>
      <c r="BC2764">
        <v>0</v>
      </c>
      <c r="BD2764">
        <v>0</v>
      </c>
      <c r="BE2764">
        <v>0</v>
      </c>
      <c r="BF2764">
        <v>0</v>
      </c>
      <c r="BG2764">
        <v>98</v>
      </c>
      <c r="BH2764">
        <v>59.08</v>
      </c>
      <c r="BI2764" t="s">
        <v>324</v>
      </c>
      <c r="BK2764" t="s">
        <v>325</v>
      </c>
      <c r="BL2764" t="s">
        <v>9787</v>
      </c>
      <c r="BM2764" t="s">
        <v>15101</v>
      </c>
      <c r="BN2764" t="s">
        <v>15102</v>
      </c>
      <c r="BO2764" t="s">
        <v>325</v>
      </c>
      <c r="BP2764">
        <v>0</v>
      </c>
      <c r="BQ2764">
        <v>0</v>
      </c>
      <c r="CK2764" t="s">
        <v>315</v>
      </c>
      <c r="CM2764" t="s">
        <v>321</v>
      </c>
    </row>
    <row r="2765" spans="1:91">
      <c r="A2765" t="s">
        <v>15103</v>
      </c>
      <c r="B2765" t="s">
        <v>15104</v>
      </c>
      <c r="G2765" t="s">
        <v>15105</v>
      </c>
      <c r="R2765" t="s">
        <v>315</v>
      </c>
      <c r="X2765" t="s">
        <v>316</v>
      </c>
      <c r="Y2765" t="s">
        <v>317</v>
      </c>
      <c r="AD2765" t="s">
        <v>315</v>
      </c>
      <c r="AE2765" t="s">
        <v>315</v>
      </c>
      <c r="AK2765" t="s">
        <v>9784</v>
      </c>
      <c r="AL2765" t="s">
        <v>319</v>
      </c>
      <c r="AN2765" t="s">
        <v>15106</v>
      </c>
      <c r="AO2765" t="s">
        <v>321</v>
      </c>
      <c r="AP2765" t="s">
        <v>10350</v>
      </c>
      <c r="AR2765" t="s">
        <v>93</v>
      </c>
      <c r="AS2765" t="s">
        <v>569</v>
      </c>
      <c r="AT2765" t="s">
        <v>316</v>
      </c>
      <c r="AU2765" t="s">
        <v>323</v>
      </c>
      <c r="AZ2765">
        <v>5</v>
      </c>
      <c r="BA2765">
        <v>0</v>
      </c>
      <c r="BB2765">
        <v>1.44</v>
      </c>
      <c r="BC2765">
        <v>0</v>
      </c>
      <c r="BD2765">
        <v>0</v>
      </c>
      <c r="BE2765">
        <v>0</v>
      </c>
      <c r="BF2765">
        <v>0</v>
      </c>
      <c r="BG2765">
        <v>45.2</v>
      </c>
      <c r="BH2765">
        <v>27.25</v>
      </c>
      <c r="BI2765" t="s">
        <v>324</v>
      </c>
      <c r="BK2765" t="s">
        <v>325</v>
      </c>
      <c r="BL2765" t="s">
        <v>9787</v>
      </c>
      <c r="BM2765" t="s">
        <v>15107</v>
      </c>
      <c r="BN2765" t="s">
        <v>15108</v>
      </c>
      <c r="BO2765" t="s">
        <v>325</v>
      </c>
      <c r="BP2765">
        <v>0</v>
      </c>
      <c r="BQ2765">
        <v>0</v>
      </c>
      <c r="CK2765" t="s">
        <v>315</v>
      </c>
      <c r="CM2765" t="s">
        <v>321</v>
      </c>
    </row>
    <row r="2766" spans="1:91">
      <c r="A2766" t="s">
        <v>15109</v>
      </c>
      <c r="B2766" t="s">
        <v>15110</v>
      </c>
      <c r="G2766" t="s">
        <v>15111</v>
      </c>
      <c r="R2766" t="s">
        <v>315</v>
      </c>
      <c r="X2766" t="s">
        <v>316</v>
      </c>
      <c r="Y2766" t="s">
        <v>317</v>
      </c>
      <c r="AD2766" t="s">
        <v>315</v>
      </c>
      <c r="AE2766" t="s">
        <v>315</v>
      </c>
      <c r="AK2766" t="s">
        <v>9784</v>
      </c>
      <c r="AL2766" t="s">
        <v>319</v>
      </c>
      <c r="AN2766" t="s">
        <v>15112</v>
      </c>
      <c r="AO2766" t="s">
        <v>321</v>
      </c>
      <c r="AP2766" t="s">
        <v>9794</v>
      </c>
      <c r="AR2766" t="s">
        <v>88</v>
      </c>
      <c r="AS2766" t="s">
        <v>783</v>
      </c>
      <c r="AT2766" t="s">
        <v>316</v>
      </c>
      <c r="AU2766" t="s">
        <v>323</v>
      </c>
      <c r="AZ2766">
        <v>5</v>
      </c>
      <c r="BA2766">
        <v>0</v>
      </c>
      <c r="BB2766">
        <v>0.8</v>
      </c>
      <c r="BC2766">
        <v>0</v>
      </c>
      <c r="BD2766">
        <v>0</v>
      </c>
      <c r="BE2766">
        <v>0</v>
      </c>
      <c r="BF2766">
        <v>0</v>
      </c>
      <c r="BG2766">
        <v>68.67</v>
      </c>
      <c r="BH2766">
        <v>41.39</v>
      </c>
      <c r="BI2766" t="s">
        <v>324</v>
      </c>
      <c r="BK2766" t="s">
        <v>325</v>
      </c>
      <c r="BL2766" t="s">
        <v>9787</v>
      </c>
      <c r="BM2766" t="s">
        <v>15113</v>
      </c>
      <c r="BN2766" t="s">
        <v>15114</v>
      </c>
      <c r="BO2766" t="s">
        <v>325</v>
      </c>
      <c r="BP2766">
        <v>0</v>
      </c>
      <c r="BQ2766">
        <v>0</v>
      </c>
      <c r="CK2766" t="s">
        <v>315</v>
      </c>
      <c r="CM2766" t="s">
        <v>321</v>
      </c>
    </row>
    <row r="2767" spans="1:91">
      <c r="A2767" t="s">
        <v>15115</v>
      </c>
      <c r="B2767" t="s">
        <v>15116</v>
      </c>
      <c r="G2767" t="s">
        <v>15117</v>
      </c>
      <c r="R2767" t="s">
        <v>315</v>
      </c>
      <c r="X2767" t="s">
        <v>316</v>
      </c>
      <c r="Y2767" t="s">
        <v>317</v>
      </c>
      <c r="AD2767" t="s">
        <v>315</v>
      </c>
      <c r="AE2767" t="s">
        <v>315</v>
      </c>
      <c r="AK2767" t="s">
        <v>9784</v>
      </c>
      <c r="AL2767" t="s">
        <v>319</v>
      </c>
      <c r="AN2767" t="s">
        <v>15118</v>
      </c>
      <c r="AO2767" t="s">
        <v>321</v>
      </c>
      <c r="AP2767" t="s">
        <v>8295</v>
      </c>
      <c r="AR2767" t="s">
        <v>47</v>
      </c>
      <c r="AS2767" t="s">
        <v>481</v>
      </c>
      <c r="AT2767" t="s">
        <v>316</v>
      </c>
      <c r="AU2767" t="s">
        <v>323</v>
      </c>
      <c r="AZ2767">
        <v>12</v>
      </c>
      <c r="BA2767">
        <v>0</v>
      </c>
      <c r="BB2767">
        <v>0.931</v>
      </c>
      <c r="BC2767">
        <v>0</v>
      </c>
      <c r="BD2767">
        <v>0</v>
      </c>
      <c r="BE2767">
        <v>0</v>
      </c>
      <c r="BF2767">
        <v>0</v>
      </c>
      <c r="BG2767">
        <v>58.46</v>
      </c>
      <c r="BH2767">
        <v>35.24</v>
      </c>
      <c r="BI2767" t="s">
        <v>324</v>
      </c>
      <c r="BK2767" t="s">
        <v>325</v>
      </c>
      <c r="BL2767" t="s">
        <v>9787</v>
      </c>
      <c r="BM2767" t="s">
        <v>15119</v>
      </c>
      <c r="BN2767" t="s">
        <v>15120</v>
      </c>
      <c r="BO2767" t="s">
        <v>325</v>
      </c>
      <c r="BP2767">
        <v>0</v>
      </c>
      <c r="BQ2767">
        <v>0</v>
      </c>
      <c r="CK2767" t="s">
        <v>315</v>
      </c>
      <c r="CM2767" t="s">
        <v>321</v>
      </c>
    </row>
    <row r="2768" spans="1:91">
      <c r="A2768" t="s">
        <v>15121</v>
      </c>
      <c r="B2768" t="s">
        <v>15122</v>
      </c>
      <c r="G2768" t="s">
        <v>15123</v>
      </c>
      <c r="R2768" t="s">
        <v>315</v>
      </c>
      <c r="X2768" t="s">
        <v>316</v>
      </c>
      <c r="Y2768" t="s">
        <v>317</v>
      </c>
      <c r="AD2768" t="s">
        <v>315</v>
      </c>
      <c r="AE2768" t="s">
        <v>315</v>
      </c>
      <c r="AK2768" t="s">
        <v>9784</v>
      </c>
      <c r="AL2768" t="s">
        <v>319</v>
      </c>
      <c r="AN2768" t="s">
        <v>15124</v>
      </c>
      <c r="AO2768" t="s">
        <v>321</v>
      </c>
      <c r="AP2768" t="s">
        <v>11161</v>
      </c>
      <c r="AR2768" t="s">
        <v>94</v>
      </c>
      <c r="AS2768" t="s">
        <v>684</v>
      </c>
      <c r="AT2768" t="s">
        <v>316</v>
      </c>
      <c r="AU2768" t="s">
        <v>323</v>
      </c>
      <c r="AZ2768">
        <v>3</v>
      </c>
      <c r="BA2768">
        <v>0</v>
      </c>
      <c r="BB2768">
        <v>0.85</v>
      </c>
      <c r="BC2768">
        <v>0</v>
      </c>
      <c r="BD2768">
        <v>0</v>
      </c>
      <c r="BE2768">
        <v>0</v>
      </c>
      <c r="BF2768">
        <v>0</v>
      </c>
      <c r="BG2768">
        <v>33.33</v>
      </c>
      <c r="BH2768">
        <v>20.09</v>
      </c>
      <c r="BI2768" t="s">
        <v>324</v>
      </c>
      <c r="BK2768" t="s">
        <v>325</v>
      </c>
      <c r="BL2768" t="s">
        <v>9787</v>
      </c>
      <c r="BM2768" t="s">
        <v>15125</v>
      </c>
      <c r="BN2768" t="s">
        <v>15126</v>
      </c>
      <c r="BO2768" t="s">
        <v>325</v>
      </c>
      <c r="BP2768">
        <v>0</v>
      </c>
      <c r="BQ2768">
        <v>0</v>
      </c>
      <c r="CK2768" t="s">
        <v>315</v>
      </c>
      <c r="CM2768" t="s">
        <v>321</v>
      </c>
    </row>
    <row r="2769" spans="1:91">
      <c r="A2769" t="s">
        <v>15127</v>
      </c>
      <c r="B2769" t="s">
        <v>15128</v>
      </c>
      <c r="G2769" t="s">
        <v>15129</v>
      </c>
      <c r="R2769" t="s">
        <v>315</v>
      </c>
      <c r="X2769" t="s">
        <v>316</v>
      </c>
      <c r="Y2769" t="s">
        <v>317</v>
      </c>
      <c r="AD2769" t="s">
        <v>315</v>
      </c>
      <c r="AE2769" t="s">
        <v>315</v>
      </c>
      <c r="AK2769" t="s">
        <v>9784</v>
      </c>
      <c r="AL2769" t="s">
        <v>319</v>
      </c>
      <c r="AN2769" t="s">
        <v>15130</v>
      </c>
      <c r="AO2769" t="s">
        <v>321</v>
      </c>
      <c r="AP2769" t="s">
        <v>9910</v>
      </c>
      <c r="AR2769" t="s">
        <v>69</v>
      </c>
      <c r="AS2769" t="s">
        <v>529</v>
      </c>
      <c r="AT2769" t="s">
        <v>316</v>
      </c>
      <c r="AU2769" t="s">
        <v>323</v>
      </c>
      <c r="AZ2769">
        <v>6</v>
      </c>
      <c r="BA2769">
        <v>0</v>
      </c>
      <c r="BB2769">
        <v>0.82</v>
      </c>
      <c r="BC2769">
        <v>0</v>
      </c>
      <c r="BD2769">
        <v>0</v>
      </c>
      <c r="BE2769">
        <v>0</v>
      </c>
      <c r="BF2769">
        <v>0</v>
      </c>
      <c r="BG2769">
        <v>32.19</v>
      </c>
      <c r="BH2769">
        <v>19.4</v>
      </c>
      <c r="BI2769" t="s">
        <v>324</v>
      </c>
      <c r="BK2769" t="s">
        <v>325</v>
      </c>
      <c r="BL2769" t="s">
        <v>9787</v>
      </c>
      <c r="BM2769" t="s">
        <v>15131</v>
      </c>
      <c r="BN2769" t="s">
        <v>15132</v>
      </c>
      <c r="BO2769" t="s">
        <v>325</v>
      </c>
      <c r="BP2769">
        <v>0</v>
      </c>
      <c r="BQ2769">
        <v>0</v>
      </c>
      <c r="CK2769" t="s">
        <v>315</v>
      </c>
      <c r="CM2769" t="s">
        <v>321</v>
      </c>
    </row>
    <row r="2770" spans="1:91">
      <c r="A2770" t="s">
        <v>15133</v>
      </c>
      <c r="B2770" t="s">
        <v>15134</v>
      </c>
      <c r="G2770" t="s">
        <v>15135</v>
      </c>
      <c r="R2770" t="s">
        <v>315</v>
      </c>
      <c r="X2770" t="s">
        <v>316</v>
      </c>
      <c r="Y2770" t="s">
        <v>317</v>
      </c>
      <c r="AD2770" t="s">
        <v>315</v>
      </c>
      <c r="AE2770" t="s">
        <v>315</v>
      </c>
      <c r="AK2770" t="s">
        <v>9784</v>
      </c>
      <c r="AL2770" t="s">
        <v>319</v>
      </c>
      <c r="AN2770" t="s">
        <v>15136</v>
      </c>
      <c r="AO2770" t="s">
        <v>321</v>
      </c>
      <c r="AP2770" t="s">
        <v>12849</v>
      </c>
      <c r="AR2770" t="s">
        <v>79</v>
      </c>
      <c r="AS2770" t="s">
        <v>346</v>
      </c>
      <c r="AT2770" t="s">
        <v>316</v>
      </c>
      <c r="AU2770" t="s">
        <v>323</v>
      </c>
      <c r="AZ2770">
        <v>2</v>
      </c>
      <c r="BA2770">
        <v>0</v>
      </c>
      <c r="BB2770">
        <v>0.15</v>
      </c>
      <c r="BC2770">
        <v>0</v>
      </c>
      <c r="BD2770">
        <v>0</v>
      </c>
      <c r="BE2770">
        <v>0</v>
      </c>
      <c r="BF2770">
        <v>0</v>
      </c>
      <c r="BG2770">
        <v>7.61</v>
      </c>
      <c r="BH2770">
        <v>4.59</v>
      </c>
      <c r="BI2770" t="s">
        <v>324</v>
      </c>
      <c r="BK2770" t="s">
        <v>325</v>
      </c>
      <c r="BL2770" t="s">
        <v>9787</v>
      </c>
      <c r="BM2770" t="s">
        <v>15137</v>
      </c>
      <c r="BN2770" t="s">
        <v>15138</v>
      </c>
      <c r="BO2770" t="s">
        <v>325</v>
      </c>
      <c r="BP2770">
        <v>0</v>
      </c>
      <c r="BQ2770">
        <v>0</v>
      </c>
      <c r="CK2770" t="s">
        <v>315</v>
      </c>
      <c r="CM2770" t="s">
        <v>321</v>
      </c>
    </row>
    <row r="2771" spans="1:91">
      <c r="A2771" t="s">
        <v>15139</v>
      </c>
      <c r="B2771" t="s">
        <v>15140</v>
      </c>
      <c r="G2771" t="s">
        <v>15141</v>
      </c>
      <c r="R2771" t="s">
        <v>315</v>
      </c>
      <c r="X2771" t="s">
        <v>316</v>
      </c>
      <c r="Y2771" t="s">
        <v>317</v>
      </c>
      <c r="AD2771" t="s">
        <v>315</v>
      </c>
      <c r="AE2771" t="s">
        <v>315</v>
      </c>
      <c r="AK2771" t="s">
        <v>9784</v>
      </c>
      <c r="AL2771" t="s">
        <v>319</v>
      </c>
      <c r="AN2771" t="s">
        <v>15142</v>
      </c>
      <c r="AO2771" t="s">
        <v>321</v>
      </c>
      <c r="AP2771" t="s">
        <v>9808</v>
      </c>
      <c r="AR2771" t="s">
        <v>37</v>
      </c>
      <c r="AS2771" t="s">
        <v>663</v>
      </c>
      <c r="AT2771" t="s">
        <v>316</v>
      </c>
      <c r="AU2771" t="s">
        <v>323</v>
      </c>
      <c r="AZ2771">
        <v>10</v>
      </c>
      <c r="BA2771">
        <v>0</v>
      </c>
      <c r="BB2771">
        <v>0.5</v>
      </c>
      <c r="BC2771">
        <v>0</v>
      </c>
      <c r="BD2771">
        <v>0</v>
      </c>
      <c r="BE2771">
        <v>0</v>
      </c>
      <c r="BF2771">
        <v>0</v>
      </c>
      <c r="BG2771">
        <v>72.02</v>
      </c>
      <c r="BH2771">
        <v>43.41</v>
      </c>
      <c r="BI2771" t="s">
        <v>324</v>
      </c>
      <c r="BK2771" t="s">
        <v>325</v>
      </c>
      <c r="BL2771" t="s">
        <v>9787</v>
      </c>
      <c r="BM2771" t="s">
        <v>15143</v>
      </c>
      <c r="BN2771" t="s">
        <v>15144</v>
      </c>
      <c r="BO2771" t="s">
        <v>325</v>
      </c>
      <c r="BP2771">
        <v>0</v>
      </c>
      <c r="BQ2771">
        <v>0</v>
      </c>
      <c r="CK2771" t="s">
        <v>315</v>
      </c>
      <c r="CM2771" t="s">
        <v>321</v>
      </c>
    </row>
    <row r="2772" spans="1:91">
      <c r="A2772" t="s">
        <v>15145</v>
      </c>
      <c r="B2772" t="s">
        <v>15146</v>
      </c>
      <c r="G2772" t="s">
        <v>15147</v>
      </c>
      <c r="R2772" t="s">
        <v>315</v>
      </c>
      <c r="X2772" t="s">
        <v>134</v>
      </c>
      <c r="Y2772" t="s">
        <v>133</v>
      </c>
      <c r="AD2772" t="s">
        <v>315</v>
      </c>
      <c r="AE2772" t="s">
        <v>315</v>
      </c>
      <c r="AK2772" t="s">
        <v>9784</v>
      </c>
      <c r="AL2772" t="s">
        <v>319</v>
      </c>
      <c r="AN2772" t="s">
        <v>15148</v>
      </c>
      <c r="AO2772" t="s">
        <v>11050</v>
      </c>
      <c r="AP2772" t="s">
        <v>11051</v>
      </c>
      <c r="AR2772" t="s">
        <v>189</v>
      </c>
      <c r="AS2772" t="s">
        <v>11052</v>
      </c>
      <c r="AT2772" t="s">
        <v>134</v>
      </c>
      <c r="AU2772" t="s">
        <v>546</v>
      </c>
      <c r="AZ2772">
        <v>5</v>
      </c>
      <c r="BA2772">
        <v>0</v>
      </c>
      <c r="BB2772">
        <v>2.48</v>
      </c>
      <c r="BC2772">
        <v>0</v>
      </c>
      <c r="BD2772">
        <v>0</v>
      </c>
      <c r="BE2772">
        <v>0</v>
      </c>
      <c r="BF2772">
        <v>0</v>
      </c>
      <c r="BG2772">
        <v>90.99</v>
      </c>
      <c r="BH2772">
        <v>54.85</v>
      </c>
      <c r="BI2772" t="s">
        <v>324</v>
      </c>
      <c r="BK2772" t="s">
        <v>325</v>
      </c>
      <c r="BL2772" t="s">
        <v>9787</v>
      </c>
      <c r="BM2772" t="s">
        <v>15149</v>
      </c>
      <c r="BN2772" t="s">
        <v>15150</v>
      </c>
      <c r="BO2772" t="s">
        <v>325</v>
      </c>
      <c r="BP2772">
        <v>0</v>
      </c>
      <c r="BQ2772">
        <v>0</v>
      </c>
      <c r="CK2772" t="s">
        <v>315</v>
      </c>
      <c r="CM2772" t="s">
        <v>321</v>
      </c>
    </row>
    <row r="2773" spans="1:91">
      <c r="A2773" t="s">
        <v>15151</v>
      </c>
      <c r="B2773" t="s">
        <v>15152</v>
      </c>
      <c r="G2773" t="s">
        <v>15153</v>
      </c>
      <c r="R2773" t="s">
        <v>315</v>
      </c>
      <c r="X2773" t="s">
        <v>316</v>
      </c>
      <c r="Y2773" t="s">
        <v>317</v>
      </c>
      <c r="AD2773" t="s">
        <v>315</v>
      </c>
      <c r="AE2773" t="s">
        <v>315</v>
      </c>
      <c r="AK2773" t="s">
        <v>9784</v>
      </c>
      <c r="AL2773" t="s">
        <v>319</v>
      </c>
      <c r="AN2773" t="s">
        <v>15154</v>
      </c>
      <c r="AO2773" t="s">
        <v>321</v>
      </c>
      <c r="AP2773" t="s">
        <v>9938</v>
      </c>
      <c r="AR2773" t="s">
        <v>73</v>
      </c>
      <c r="AS2773" t="s">
        <v>390</v>
      </c>
      <c r="AT2773" t="s">
        <v>316</v>
      </c>
      <c r="AU2773" t="s">
        <v>323</v>
      </c>
      <c r="AZ2773">
        <v>9</v>
      </c>
      <c r="BA2773">
        <v>0</v>
      </c>
      <c r="BB2773">
        <v>0.63</v>
      </c>
      <c r="BC2773">
        <v>0</v>
      </c>
      <c r="BD2773">
        <v>0</v>
      </c>
      <c r="BE2773">
        <v>0</v>
      </c>
      <c r="BF2773">
        <v>0</v>
      </c>
      <c r="BG2773">
        <v>41.76</v>
      </c>
      <c r="BH2773">
        <v>25.17</v>
      </c>
      <c r="BI2773" t="s">
        <v>324</v>
      </c>
      <c r="BK2773" t="s">
        <v>325</v>
      </c>
      <c r="BL2773" t="s">
        <v>9787</v>
      </c>
      <c r="BM2773" t="s">
        <v>15155</v>
      </c>
      <c r="BN2773" t="s">
        <v>15156</v>
      </c>
      <c r="BO2773" t="s">
        <v>325</v>
      </c>
      <c r="BP2773">
        <v>0</v>
      </c>
      <c r="BQ2773">
        <v>0</v>
      </c>
      <c r="CK2773" t="s">
        <v>315</v>
      </c>
      <c r="CM2773" t="s">
        <v>321</v>
      </c>
    </row>
    <row r="2774" spans="1:91">
      <c r="A2774" t="s">
        <v>15157</v>
      </c>
      <c r="B2774" t="s">
        <v>15158</v>
      </c>
      <c r="G2774" t="s">
        <v>15159</v>
      </c>
      <c r="R2774" t="s">
        <v>315</v>
      </c>
      <c r="X2774" t="s">
        <v>316</v>
      </c>
      <c r="Y2774" t="s">
        <v>317</v>
      </c>
      <c r="AD2774" t="s">
        <v>315</v>
      </c>
      <c r="AE2774" t="s">
        <v>315</v>
      </c>
      <c r="AK2774" t="s">
        <v>9784</v>
      </c>
      <c r="AL2774" t="s">
        <v>319</v>
      </c>
      <c r="AN2774" t="s">
        <v>15160</v>
      </c>
      <c r="AO2774" t="s">
        <v>321</v>
      </c>
      <c r="AP2774" t="s">
        <v>9871</v>
      </c>
      <c r="AR2774" t="s">
        <v>89</v>
      </c>
      <c r="AS2774" t="s">
        <v>707</v>
      </c>
      <c r="AT2774" t="s">
        <v>316</v>
      </c>
      <c r="AU2774" t="s">
        <v>323</v>
      </c>
      <c r="AZ2774">
        <v>6</v>
      </c>
      <c r="BA2774">
        <v>0</v>
      </c>
      <c r="BB2774">
        <v>0.87</v>
      </c>
      <c r="BC2774">
        <v>0</v>
      </c>
      <c r="BD2774">
        <v>0</v>
      </c>
      <c r="BE2774">
        <v>0</v>
      </c>
      <c r="BF2774">
        <v>0</v>
      </c>
      <c r="BG2774">
        <v>41.01</v>
      </c>
      <c r="BH2774">
        <v>24.72</v>
      </c>
      <c r="BI2774" t="s">
        <v>324</v>
      </c>
      <c r="BK2774" t="s">
        <v>325</v>
      </c>
      <c r="BL2774" t="s">
        <v>9787</v>
      </c>
      <c r="BM2774" t="s">
        <v>15161</v>
      </c>
      <c r="BN2774" t="s">
        <v>15162</v>
      </c>
      <c r="BO2774" t="s">
        <v>325</v>
      </c>
      <c r="BP2774">
        <v>0</v>
      </c>
      <c r="BQ2774">
        <v>0</v>
      </c>
      <c r="CK2774" t="s">
        <v>315</v>
      </c>
      <c r="CM2774" t="s">
        <v>321</v>
      </c>
    </row>
    <row r="2775" spans="1:91">
      <c r="A2775" t="s">
        <v>15163</v>
      </c>
      <c r="B2775" t="s">
        <v>15164</v>
      </c>
      <c r="G2775" t="s">
        <v>15165</v>
      </c>
      <c r="R2775" t="s">
        <v>315</v>
      </c>
      <c r="X2775" t="s">
        <v>316</v>
      </c>
      <c r="Y2775" t="s">
        <v>317</v>
      </c>
      <c r="AD2775" t="s">
        <v>315</v>
      </c>
      <c r="AE2775" t="s">
        <v>315</v>
      </c>
      <c r="AK2775" t="s">
        <v>9784</v>
      </c>
      <c r="AL2775" t="s">
        <v>319</v>
      </c>
      <c r="AN2775" t="s">
        <v>15166</v>
      </c>
      <c r="AO2775" t="s">
        <v>321</v>
      </c>
      <c r="AP2775" t="s">
        <v>8966</v>
      </c>
      <c r="AR2775" t="s">
        <v>66</v>
      </c>
      <c r="AS2775" t="s">
        <v>756</v>
      </c>
      <c r="AT2775" t="s">
        <v>316</v>
      </c>
      <c r="AU2775" t="s">
        <v>323</v>
      </c>
      <c r="AZ2775">
        <v>8</v>
      </c>
      <c r="BA2775">
        <v>0</v>
      </c>
      <c r="BB2775">
        <v>1.285</v>
      </c>
      <c r="BC2775">
        <v>0</v>
      </c>
      <c r="BD2775">
        <v>0</v>
      </c>
      <c r="BE2775">
        <v>0</v>
      </c>
      <c r="BF2775">
        <v>0</v>
      </c>
      <c r="BG2775">
        <v>56.52</v>
      </c>
      <c r="BH2775">
        <v>34.07</v>
      </c>
      <c r="BI2775" t="s">
        <v>324</v>
      </c>
      <c r="BK2775" t="s">
        <v>325</v>
      </c>
      <c r="BL2775" t="s">
        <v>9787</v>
      </c>
      <c r="BM2775" t="s">
        <v>15167</v>
      </c>
      <c r="BN2775" t="s">
        <v>15168</v>
      </c>
      <c r="BO2775" t="s">
        <v>325</v>
      </c>
      <c r="BP2775">
        <v>0</v>
      </c>
      <c r="BQ2775">
        <v>0</v>
      </c>
      <c r="CK2775" t="s">
        <v>315</v>
      </c>
      <c r="CM2775" t="s">
        <v>321</v>
      </c>
    </row>
    <row r="2776" spans="1:91">
      <c r="A2776" t="s">
        <v>15169</v>
      </c>
      <c r="B2776" t="s">
        <v>15170</v>
      </c>
      <c r="G2776" t="s">
        <v>15171</v>
      </c>
      <c r="R2776" t="s">
        <v>315</v>
      </c>
      <c r="X2776" t="s">
        <v>316</v>
      </c>
      <c r="Y2776" t="s">
        <v>317</v>
      </c>
      <c r="AD2776" t="s">
        <v>315</v>
      </c>
      <c r="AE2776" t="s">
        <v>315</v>
      </c>
      <c r="AK2776" t="s">
        <v>9784</v>
      </c>
      <c r="AL2776" t="s">
        <v>319</v>
      </c>
      <c r="AN2776" t="s">
        <v>15172</v>
      </c>
      <c r="AO2776" t="s">
        <v>321</v>
      </c>
      <c r="AP2776" t="s">
        <v>10922</v>
      </c>
      <c r="AR2776" t="s">
        <v>39</v>
      </c>
      <c r="AS2776" t="s">
        <v>365</v>
      </c>
      <c r="AT2776" t="s">
        <v>316</v>
      </c>
      <c r="AU2776" t="s">
        <v>323</v>
      </c>
      <c r="AZ2776">
        <v>1</v>
      </c>
      <c r="BA2776">
        <v>0</v>
      </c>
      <c r="BB2776">
        <v>0.787</v>
      </c>
      <c r="BC2776">
        <v>0</v>
      </c>
      <c r="BD2776">
        <v>0</v>
      </c>
      <c r="BE2776">
        <v>0</v>
      </c>
      <c r="BF2776">
        <v>0</v>
      </c>
      <c r="BG2776">
        <v>35.5</v>
      </c>
      <c r="BH2776">
        <v>21.4</v>
      </c>
      <c r="BI2776" t="s">
        <v>324</v>
      </c>
      <c r="BK2776" t="s">
        <v>325</v>
      </c>
      <c r="BL2776" t="s">
        <v>9787</v>
      </c>
      <c r="BM2776" t="s">
        <v>15173</v>
      </c>
      <c r="BN2776" t="s">
        <v>15174</v>
      </c>
      <c r="BO2776" t="s">
        <v>325</v>
      </c>
      <c r="BP2776">
        <v>0</v>
      </c>
      <c r="BQ2776">
        <v>0</v>
      </c>
      <c r="CK2776" t="s">
        <v>315</v>
      </c>
      <c r="CM2776" t="s">
        <v>321</v>
      </c>
    </row>
    <row r="2777" spans="1:91">
      <c r="A2777" t="s">
        <v>15175</v>
      </c>
      <c r="B2777" t="s">
        <v>15176</v>
      </c>
      <c r="G2777" t="s">
        <v>15177</v>
      </c>
      <c r="R2777" t="s">
        <v>315</v>
      </c>
      <c r="X2777" t="s">
        <v>316</v>
      </c>
      <c r="Y2777" t="s">
        <v>317</v>
      </c>
      <c r="AD2777" t="s">
        <v>315</v>
      </c>
      <c r="AE2777" t="s">
        <v>315</v>
      </c>
      <c r="AK2777" t="s">
        <v>9784</v>
      </c>
      <c r="AL2777" t="s">
        <v>319</v>
      </c>
      <c r="AN2777" t="s">
        <v>15178</v>
      </c>
      <c r="AO2777" t="s">
        <v>321</v>
      </c>
      <c r="AP2777" t="s">
        <v>12006</v>
      </c>
      <c r="AR2777" t="s">
        <v>34</v>
      </c>
      <c r="AS2777" t="s">
        <v>507</v>
      </c>
      <c r="AT2777" t="s">
        <v>316</v>
      </c>
      <c r="AU2777" t="s">
        <v>323</v>
      </c>
      <c r="AZ2777">
        <v>1</v>
      </c>
      <c r="BA2777">
        <v>0</v>
      </c>
      <c r="BB2777">
        <v>0.415</v>
      </c>
      <c r="BC2777">
        <v>0</v>
      </c>
      <c r="BD2777">
        <v>0</v>
      </c>
      <c r="BE2777">
        <v>0</v>
      </c>
      <c r="BF2777">
        <v>0</v>
      </c>
      <c r="BG2777">
        <v>13.77</v>
      </c>
      <c r="BH2777">
        <v>8.3</v>
      </c>
      <c r="BI2777" t="s">
        <v>324</v>
      </c>
      <c r="BK2777" t="s">
        <v>325</v>
      </c>
      <c r="BL2777" t="s">
        <v>9787</v>
      </c>
      <c r="BM2777" t="s">
        <v>15179</v>
      </c>
      <c r="BN2777" t="s">
        <v>15180</v>
      </c>
      <c r="BO2777" t="s">
        <v>325</v>
      </c>
      <c r="BP2777">
        <v>0</v>
      </c>
      <c r="BQ2777">
        <v>0</v>
      </c>
      <c r="CK2777" t="s">
        <v>315</v>
      </c>
      <c r="CM2777" t="s">
        <v>321</v>
      </c>
    </row>
    <row r="2778" spans="1:91">
      <c r="A2778" t="s">
        <v>15181</v>
      </c>
      <c r="B2778" t="s">
        <v>15182</v>
      </c>
      <c r="G2778" t="s">
        <v>15183</v>
      </c>
      <c r="R2778" t="s">
        <v>315</v>
      </c>
      <c r="X2778" t="s">
        <v>316</v>
      </c>
      <c r="Y2778" t="s">
        <v>317</v>
      </c>
      <c r="AD2778" t="s">
        <v>315</v>
      </c>
      <c r="AE2778" t="s">
        <v>315</v>
      </c>
      <c r="AK2778" t="s">
        <v>9784</v>
      </c>
      <c r="AL2778" t="s">
        <v>319</v>
      </c>
      <c r="AN2778" t="s">
        <v>15184</v>
      </c>
      <c r="AO2778" t="s">
        <v>321</v>
      </c>
      <c r="AP2778" t="s">
        <v>321</v>
      </c>
      <c r="AR2778" t="s">
        <v>72</v>
      </c>
      <c r="AS2778" t="s">
        <v>390</v>
      </c>
      <c r="AT2778" t="s">
        <v>316</v>
      </c>
      <c r="AU2778" t="s">
        <v>323</v>
      </c>
      <c r="AZ2778">
        <v>2</v>
      </c>
      <c r="BA2778">
        <v>0</v>
      </c>
      <c r="BB2778">
        <v>1.805</v>
      </c>
      <c r="BC2778">
        <v>0</v>
      </c>
      <c r="BD2778">
        <v>0</v>
      </c>
      <c r="BE2778">
        <v>0</v>
      </c>
      <c r="BF2778">
        <v>0</v>
      </c>
      <c r="BG2778">
        <v>36.8</v>
      </c>
      <c r="BH2778">
        <v>22.18</v>
      </c>
      <c r="BI2778" t="s">
        <v>324</v>
      </c>
      <c r="BK2778" t="s">
        <v>325</v>
      </c>
      <c r="BL2778" t="s">
        <v>9787</v>
      </c>
      <c r="BM2778" t="s">
        <v>15185</v>
      </c>
      <c r="BN2778" t="s">
        <v>15186</v>
      </c>
      <c r="BO2778" t="s">
        <v>325</v>
      </c>
      <c r="BP2778">
        <v>0</v>
      </c>
      <c r="BQ2778">
        <v>0</v>
      </c>
      <c r="CK2778" t="s">
        <v>315</v>
      </c>
      <c r="CM2778" t="s">
        <v>321</v>
      </c>
    </row>
    <row r="2779" spans="1:91">
      <c r="A2779" t="s">
        <v>15187</v>
      </c>
      <c r="B2779" t="s">
        <v>15188</v>
      </c>
      <c r="G2779" t="s">
        <v>15189</v>
      </c>
      <c r="R2779" t="s">
        <v>315</v>
      </c>
      <c r="X2779" t="s">
        <v>140</v>
      </c>
      <c r="Y2779" t="s">
        <v>139</v>
      </c>
      <c r="AD2779" t="s">
        <v>315</v>
      </c>
      <c r="AE2779" t="s">
        <v>315</v>
      </c>
      <c r="AK2779" t="s">
        <v>9784</v>
      </c>
      <c r="AL2779" t="s">
        <v>319</v>
      </c>
      <c r="AN2779" t="s">
        <v>15190</v>
      </c>
      <c r="AO2779" t="s">
        <v>742</v>
      </c>
      <c r="AP2779" t="s">
        <v>10885</v>
      </c>
      <c r="AR2779" t="s">
        <v>201</v>
      </c>
      <c r="AS2779" t="s">
        <v>902</v>
      </c>
      <c r="AT2779" t="s">
        <v>140</v>
      </c>
      <c r="AU2779" t="s">
        <v>744</v>
      </c>
      <c r="AZ2779">
        <v>1</v>
      </c>
      <c r="BA2779">
        <v>0</v>
      </c>
      <c r="BB2779">
        <v>0.316</v>
      </c>
      <c r="BC2779">
        <v>0</v>
      </c>
      <c r="BD2779">
        <v>0</v>
      </c>
      <c r="BE2779">
        <v>0</v>
      </c>
      <c r="BF2779">
        <v>0</v>
      </c>
      <c r="BG2779">
        <v>6.36</v>
      </c>
      <c r="BH2779">
        <v>3.83</v>
      </c>
      <c r="BI2779" t="s">
        <v>324</v>
      </c>
      <c r="BK2779" t="s">
        <v>325</v>
      </c>
      <c r="BL2779" t="s">
        <v>9787</v>
      </c>
      <c r="BM2779" t="s">
        <v>15191</v>
      </c>
      <c r="BN2779" t="s">
        <v>15192</v>
      </c>
      <c r="BO2779" t="s">
        <v>325</v>
      </c>
      <c r="BP2779">
        <v>0</v>
      </c>
      <c r="BQ2779">
        <v>0</v>
      </c>
      <c r="CK2779" t="s">
        <v>315</v>
      </c>
      <c r="CM2779" t="s">
        <v>321</v>
      </c>
    </row>
    <row r="2780" spans="1:91">
      <c r="A2780" t="s">
        <v>15193</v>
      </c>
      <c r="B2780" t="s">
        <v>15194</v>
      </c>
      <c r="G2780" t="s">
        <v>15195</v>
      </c>
      <c r="R2780" t="s">
        <v>315</v>
      </c>
      <c r="X2780" t="s">
        <v>316</v>
      </c>
      <c r="Y2780" t="s">
        <v>317</v>
      </c>
      <c r="AD2780" t="s">
        <v>315</v>
      </c>
      <c r="AE2780" t="s">
        <v>315</v>
      </c>
      <c r="AK2780" t="s">
        <v>9784</v>
      </c>
      <c r="AL2780" t="s">
        <v>319</v>
      </c>
      <c r="AN2780" t="s">
        <v>15196</v>
      </c>
      <c r="AO2780" t="s">
        <v>321</v>
      </c>
      <c r="AP2780" t="s">
        <v>10407</v>
      </c>
      <c r="AR2780" t="s">
        <v>94</v>
      </c>
      <c r="AS2780" t="s">
        <v>5323</v>
      </c>
      <c r="AT2780" t="s">
        <v>316</v>
      </c>
      <c r="AU2780" t="s">
        <v>323</v>
      </c>
      <c r="AZ2780">
        <v>1</v>
      </c>
      <c r="BA2780">
        <v>0</v>
      </c>
      <c r="BB2780">
        <v>0.205</v>
      </c>
      <c r="BC2780">
        <v>0</v>
      </c>
      <c r="BD2780">
        <v>0</v>
      </c>
      <c r="BE2780">
        <v>0</v>
      </c>
      <c r="BF2780">
        <v>0</v>
      </c>
      <c r="BG2780">
        <v>6.6</v>
      </c>
      <c r="BH2780">
        <v>3.98</v>
      </c>
      <c r="BI2780" t="s">
        <v>324</v>
      </c>
      <c r="BK2780" t="s">
        <v>325</v>
      </c>
      <c r="BL2780" t="s">
        <v>9787</v>
      </c>
      <c r="BM2780" t="s">
        <v>15197</v>
      </c>
      <c r="BN2780" t="s">
        <v>15198</v>
      </c>
      <c r="BO2780" t="s">
        <v>325</v>
      </c>
      <c r="BP2780">
        <v>0</v>
      </c>
      <c r="BQ2780">
        <v>0</v>
      </c>
      <c r="CK2780" t="s">
        <v>315</v>
      </c>
      <c r="CM2780" t="s">
        <v>321</v>
      </c>
    </row>
    <row r="2781" spans="1:91">
      <c r="A2781" t="s">
        <v>15199</v>
      </c>
      <c r="B2781" t="s">
        <v>15200</v>
      </c>
      <c r="G2781" t="s">
        <v>15201</v>
      </c>
      <c r="R2781" t="s">
        <v>315</v>
      </c>
      <c r="X2781" t="s">
        <v>316</v>
      </c>
      <c r="Y2781" t="s">
        <v>317</v>
      </c>
      <c r="AD2781" t="s">
        <v>315</v>
      </c>
      <c r="AE2781" t="s">
        <v>315</v>
      </c>
      <c r="AK2781" t="s">
        <v>9784</v>
      </c>
      <c r="AL2781" t="s">
        <v>319</v>
      </c>
      <c r="AN2781" t="s">
        <v>15202</v>
      </c>
      <c r="AO2781" t="s">
        <v>321</v>
      </c>
      <c r="AP2781" t="s">
        <v>12524</v>
      </c>
      <c r="AR2781" t="s">
        <v>47</v>
      </c>
      <c r="AS2781" t="s">
        <v>481</v>
      </c>
      <c r="AT2781" t="s">
        <v>316</v>
      </c>
      <c r="AU2781" t="s">
        <v>323</v>
      </c>
      <c r="AZ2781">
        <v>1</v>
      </c>
      <c r="BA2781">
        <v>0</v>
      </c>
      <c r="BB2781">
        <v>0.045</v>
      </c>
      <c r="BC2781">
        <v>0</v>
      </c>
      <c r="BD2781">
        <v>0</v>
      </c>
      <c r="BE2781">
        <v>0</v>
      </c>
      <c r="BF2781">
        <v>0</v>
      </c>
      <c r="BG2781">
        <v>4.67</v>
      </c>
      <c r="BH2781">
        <v>2.82</v>
      </c>
      <c r="BI2781" t="s">
        <v>324</v>
      </c>
      <c r="BK2781" t="s">
        <v>325</v>
      </c>
      <c r="BL2781" t="s">
        <v>9787</v>
      </c>
      <c r="BM2781" t="s">
        <v>15203</v>
      </c>
      <c r="BN2781" t="s">
        <v>15204</v>
      </c>
      <c r="BO2781" t="s">
        <v>325</v>
      </c>
      <c r="BP2781">
        <v>0</v>
      </c>
      <c r="BQ2781">
        <v>0</v>
      </c>
      <c r="CK2781" t="s">
        <v>315</v>
      </c>
      <c r="CM2781" t="s">
        <v>321</v>
      </c>
    </row>
    <row r="2782" spans="1:91">
      <c r="A2782" t="s">
        <v>15205</v>
      </c>
      <c r="B2782" t="s">
        <v>15206</v>
      </c>
      <c r="G2782" t="s">
        <v>15207</v>
      </c>
      <c r="R2782" t="s">
        <v>315</v>
      </c>
      <c r="X2782" t="s">
        <v>316</v>
      </c>
      <c r="Y2782" t="s">
        <v>317</v>
      </c>
      <c r="AD2782" t="s">
        <v>315</v>
      </c>
      <c r="AE2782" t="s">
        <v>315</v>
      </c>
      <c r="AK2782" t="s">
        <v>9784</v>
      </c>
      <c r="AL2782" t="s">
        <v>319</v>
      </c>
      <c r="AN2782" t="s">
        <v>15208</v>
      </c>
      <c r="AO2782" t="s">
        <v>321</v>
      </c>
      <c r="AP2782" t="s">
        <v>10019</v>
      </c>
      <c r="AR2782" t="s">
        <v>82</v>
      </c>
      <c r="AS2782" t="s">
        <v>1457</v>
      </c>
      <c r="AT2782" t="s">
        <v>316</v>
      </c>
      <c r="AU2782" t="s">
        <v>323</v>
      </c>
      <c r="AZ2782">
        <v>2</v>
      </c>
      <c r="BA2782">
        <v>0</v>
      </c>
      <c r="BB2782">
        <v>0.74</v>
      </c>
      <c r="BC2782">
        <v>0</v>
      </c>
      <c r="BD2782">
        <v>0</v>
      </c>
      <c r="BE2782">
        <v>0</v>
      </c>
      <c r="BF2782">
        <v>0</v>
      </c>
      <c r="BG2782">
        <v>26.32</v>
      </c>
      <c r="BH2782">
        <v>15.87</v>
      </c>
      <c r="BI2782" t="s">
        <v>324</v>
      </c>
      <c r="BK2782" t="s">
        <v>325</v>
      </c>
      <c r="BL2782" t="s">
        <v>9787</v>
      </c>
      <c r="BM2782" t="s">
        <v>15209</v>
      </c>
      <c r="BN2782" t="s">
        <v>15210</v>
      </c>
      <c r="BO2782" t="s">
        <v>325</v>
      </c>
      <c r="BP2782">
        <v>0</v>
      </c>
      <c r="BQ2782">
        <v>0</v>
      </c>
      <c r="CK2782" t="s">
        <v>315</v>
      </c>
      <c r="CM2782" t="s">
        <v>321</v>
      </c>
    </row>
    <row r="2783" spans="1:91">
      <c r="A2783" t="s">
        <v>15211</v>
      </c>
      <c r="B2783" t="s">
        <v>15212</v>
      </c>
      <c r="G2783" t="s">
        <v>15213</v>
      </c>
      <c r="R2783" t="s">
        <v>315</v>
      </c>
      <c r="X2783" t="s">
        <v>316</v>
      </c>
      <c r="Y2783" t="s">
        <v>317</v>
      </c>
      <c r="AD2783" t="s">
        <v>315</v>
      </c>
      <c r="AE2783" t="s">
        <v>315</v>
      </c>
      <c r="AK2783" t="s">
        <v>9784</v>
      </c>
      <c r="AL2783" t="s">
        <v>319</v>
      </c>
      <c r="AN2783" t="s">
        <v>15214</v>
      </c>
      <c r="AO2783" t="s">
        <v>321</v>
      </c>
      <c r="AP2783" t="s">
        <v>13860</v>
      </c>
      <c r="AR2783" t="s">
        <v>81</v>
      </c>
      <c r="AS2783" t="s">
        <v>334</v>
      </c>
      <c r="AT2783" t="s">
        <v>316</v>
      </c>
      <c r="AU2783" t="s">
        <v>323</v>
      </c>
      <c r="AZ2783">
        <v>3</v>
      </c>
      <c r="BA2783">
        <v>0</v>
      </c>
      <c r="BB2783">
        <v>0.57</v>
      </c>
      <c r="BC2783">
        <v>0</v>
      </c>
      <c r="BD2783">
        <v>0</v>
      </c>
      <c r="BE2783">
        <v>0</v>
      </c>
      <c r="BF2783">
        <v>0</v>
      </c>
      <c r="BG2783">
        <v>31.07</v>
      </c>
      <c r="BH2783">
        <v>18.73</v>
      </c>
      <c r="BI2783" t="s">
        <v>324</v>
      </c>
      <c r="BK2783" t="s">
        <v>325</v>
      </c>
      <c r="BL2783" t="s">
        <v>9787</v>
      </c>
      <c r="BM2783" t="s">
        <v>15215</v>
      </c>
      <c r="BN2783" t="s">
        <v>15216</v>
      </c>
      <c r="BO2783" t="s">
        <v>325</v>
      </c>
      <c r="BP2783">
        <v>0</v>
      </c>
      <c r="BQ2783">
        <v>0</v>
      </c>
      <c r="CK2783" t="s">
        <v>315</v>
      </c>
      <c r="CM2783" t="s">
        <v>321</v>
      </c>
    </row>
    <row r="2784" spans="1:91">
      <c r="A2784" t="s">
        <v>15217</v>
      </c>
      <c r="B2784" t="s">
        <v>15218</v>
      </c>
      <c r="G2784" t="s">
        <v>15219</v>
      </c>
      <c r="R2784" t="s">
        <v>315</v>
      </c>
      <c r="X2784" t="s">
        <v>316</v>
      </c>
      <c r="Y2784" t="s">
        <v>317</v>
      </c>
      <c r="AD2784" t="s">
        <v>315</v>
      </c>
      <c r="AE2784" t="s">
        <v>315</v>
      </c>
      <c r="AK2784" t="s">
        <v>9784</v>
      </c>
      <c r="AL2784" t="s">
        <v>319</v>
      </c>
      <c r="AN2784" t="s">
        <v>15220</v>
      </c>
      <c r="AO2784" t="s">
        <v>321</v>
      </c>
      <c r="AP2784" t="s">
        <v>6714</v>
      </c>
      <c r="AR2784" t="s">
        <v>84</v>
      </c>
      <c r="AS2784" t="s">
        <v>1163</v>
      </c>
      <c r="AT2784" t="s">
        <v>316</v>
      </c>
      <c r="AU2784" t="s">
        <v>323</v>
      </c>
      <c r="AZ2784">
        <v>2</v>
      </c>
      <c r="BA2784">
        <v>0</v>
      </c>
      <c r="BB2784">
        <v>0.9</v>
      </c>
      <c r="BC2784">
        <v>0</v>
      </c>
      <c r="BD2784">
        <v>0</v>
      </c>
      <c r="BE2784">
        <v>0</v>
      </c>
      <c r="BF2784">
        <v>0</v>
      </c>
      <c r="BG2784">
        <v>48.26</v>
      </c>
      <c r="BH2784">
        <v>29.09</v>
      </c>
      <c r="BI2784" t="s">
        <v>324</v>
      </c>
      <c r="BK2784" t="s">
        <v>325</v>
      </c>
      <c r="BL2784" t="s">
        <v>9787</v>
      </c>
      <c r="BM2784" t="s">
        <v>15221</v>
      </c>
      <c r="BN2784" t="s">
        <v>15222</v>
      </c>
      <c r="BO2784" t="s">
        <v>325</v>
      </c>
      <c r="BP2784">
        <v>0</v>
      </c>
      <c r="BQ2784">
        <v>0</v>
      </c>
      <c r="CK2784" t="s">
        <v>315</v>
      </c>
      <c r="CM2784" t="s">
        <v>321</v>
      </c>
    </row>
    <row r="2785" spans="1:91">
      <c r="A2785" t="s">
        <v>15223</v>
      </c>
      <c r="B2785" t="s">
        <v>15224</v>
      </c>
      <c r="G2785" t="s">
        <v>15225</v>
      </c>
      <c r="R2785" t="s">
        <v>315</v>
      </c>
      <c r="X2785" t="s">
        <v>316</v>
      </c>
      <c r="Y2785" t="s">
        <v>317</v>
      </c>
      <c r="AD2785" t="s">
        <v>315</v>
      </c>
      <c r="AE2785" t="s">
        <v>315</v>
      </c>
      <c r="AK2785" t="s">
        <v>9784</v>
      </c>
      <c r="AL2785" t="s">
        <v>319</v>
      </c>
      <c r="AN2785" t="s">
        <v>15226</v>
      </c>
      <c r="AO2785" t="s">
        <v>321</v>
      </c>
      <c r="AP2785" t="s">
        <v>12211</v>
      </c>
      <c r="AR2785" t="s">
        <v>59</v>
      </c>
      <c r="AS2785" t="s">
        <v>475</v>
      </c>
      <c r="AT2785" t="s">
        <v>316</v>
      </c>
      <c r="AU2785" t="s">
        <v>323</v>
      </c>
      <c r="AZ2785">
        <v>3</v>
      </c>
      <c r="BA2785">
        <v>0</v>
      </c>
      <c r="BB2785">
        <v>0.947</v>
      </c>
      <c r="BC2785">
        <v>0</v>
      </c>
      <c r="BD2785">
        <v>0</v>
      </c>
      <c r="BE2785">
        <v>0</v>
      </c>
      <c r="BF2785">
        <v>0</v>
      </c>
      <c r="BG2785">
        <v>55.12</v>
      </c>
      <c r="BH2785">
        <v>33.23</v>
      </c>
      <c r="BI2785" t="s">
        <v>324</v>
      </c>
      <c r="BK2785" t="s">
        <v>325</v>
      </c>
      <c r="BL2785" t="s">
        <v>9787</v>
      </c>
      <c r="BM2785" t="s">
        <v>15227</v>
      </c>
      <c r="BN2785" t="s">
        <v>15228</v>
      </c>
      <c r="BO2785" t="s">
        <v>325</v>
      </c>
      <c r="BP2785">
        <v>0</v>
      </c>
      <c r="BQ2785">
        <v>0</v>
      </c>
      <c r="CK2785" t="s">
        <v>315</v>
      </c>
      <c r="CM2785" t="s">
        <v>321</v>
      </c>
    </row>
    <row r="2786" spans="1:91">
      <c r="A2786" t="s">
        <v>15229</v>
      </c>
      <c r="B2786" t="s">
        <v>15230</v>
      </c>
      <c r="G2786" t="s">
        <v>15231</v>
      </c>
      <c r="R2786" t="s">
        <v>315</v>
      </c>
      <c r="X2786" t="s">
        <v>316</v>
      </c>
      <c r="Y2786" t="s">
        <v>317</v>
      </c>
      <c r="AD2786" t="s">
        <v>315</v>
      </c>
      <c r="AE2786" t="s">
        <v>315</v>
      </c>
      <c r="AK2786" t="s">
        <v>9784</v>
      </c>
      <c r="AL2786" t="s">
        <v>319</v>
      </c>
      <c r="AN2786" t="s">
        <v>15232</v>
      </c>
      <c r="AO2786" t="s">
        <v>321</v>
      </c>
      <c r="AP2786" t="s">
        <v>10260</v>
      </c>
      <c r="AR2786" t="s">
        <v>89</v>
      </c>
      <c r="AS2786" t="s">
        <v>707</v>
      </c>
      <c r="AT2786" t="s">
        <v>316</v>
      </c>
      <c r="AU2786" t="s">
        <v>323</v>
      </c>
      <c r="AZ2786">
        <v>3</v>
      </c>
      <c r="BA2786">
        <v>0</v>
      </c>
      <c r="BB2786">
        <v>0.23</v>
      </c>
      <c r="BC2786">
        <v>0</v>
      </c>
      <c r="BD2786">
        <v>0</v>
      </c>
      <c r="BE2786">
        <v>0</v>
      </c>
      <c r="BF2786">
        <v>0</v>
      </c>
      <c r="BG2786">
        <v>11.36</v>
      </c>
      <c r="BH2786">
        <v>6.85</v>
      </c>
      <c r="BI2786" t="s">
        <v>324</v>
      </c>
      <c r="BK2786" t="s">
        <v>325</v>
      </c>
      <c r="BL2786" t="s">
        <v>9787</v>
      </c>
      <c r="BM2786" t="s">
        <v>15233</v>
      </c>
      <c r="BN2786" t="s">
        <v>15234</v>
      </c>
      <c r="BO2786" t="s">
        <v>325</v>
      </c>
      <c r="BP2786">
        <v>0</v>
      </c>
      <c r="BQ2786">
        <v>0</v>
      </c>
      <c r="CK2786" t="s">
        <v>315</v>
      </c>
      <c r="CM2786" t="s">
        <v>321</v>
      </c>
    </row>
    <row r="2787" spans="1:91">
      <c r="A2787" t="s">
        <v>15235</v>
      </c>
      <c r="B2787" t="s">
        <v>15236</v>
      </c>
      <c r="G2787" t="s">
        <v>15237</v>
      </c>
      <c r="R2787" t="s">
        <v>315</v>
      </c>
      <c r="X2787" t="s">
        <v>316</v>
      </c>
      <c r="Y2787" t="s">
        <v>317</v>
      </c>
      <c r="AD2787" t="s">
        <v>315</v>
      </c>
      <c r="AE2787" t="s">
        <v>315</v>
      </c>
      <c r="AK2787" t="s">
        <v>9784</v>
      </c>
      <c r="AL2787" t="s">
        <v>319</v>
      </c>
      <c r="AN2787" t="s">
        <v>15238</v>
      </c>
      <c r="AO2787" t="s">
        <v>321</v>
      </c>
      <c r="AP2787" t="s">
        <v>15239</v>
      </c>
      <c r="AR2787" t="s">
        <v>97</v>
      </c>
      <c r="AS2787" t="s">
        <v>908</v>
      </c>
      <c r="AT2787" t="s">
        <v>316</v>
      </c>
      <c r="AU2787" t="s">
        <v>323</v>
      </c>
      <c r="AZ2787">
        <v>8</v>
      </c>
      <c r="BA2787">
        <v>0</v>
      </c>
      <c r="BB2787">
        <v>0.2</v>
      </c>
      <c r="BC2787">
        <v>0</v>
      </c>
      <c r="BD2787">
        <v>0</v>
      </c>
      <c r="BE2787">
        <v>0</v>
      </c>
      <c r="BF2787">
        <v>0</v>
      </c>
      <c r="BG2787">
        <v>31.01</v>
      </c>
      <c r="BH2787">
        <v>18.69</v>
      </c>
      <c r="BI2787" t="s">
        <v>324</v>
      </c>
      <c r="BK2787" t="s">
        <v>325</v>
      </c>
      <c r="BL2787" t="s">
        <v>9787</v>
      </c>
      <c r="BM2787" t="s">
        <v>15240</v>
      </c>
      <c r="BN2787" t="s">
        <v>15241</v>
      </c>
      <c r="BO2787" t="s">
        <v>325</v>
      </c>
      <c r="BP2787">
        <v>0</v>
      </c>
      <c r="BQ2787">
        <v>0</v>
      </c>
      <c r="CK2787" t="s">
        <v>315</v>
      </c>
      <c r="CM2787" t="s">
        <v>321</v>
      </c>
    </row>
    <row r="2788" spans="1:91">
      <c r="A2788" t="s">
        <v>15242</v>
      </c>
      <c r="B2788" t="s">
        <v>15243</v>
      </c>
      <c r="G2788" t="s">
        <v>15244</v>
      </c>
      <c r="R2788" t="s">
        <v>315</v>
      </c>
      <c r="X2788" t="s">
        <v>134</v>
      </c>
      <c r="Y2788" t="s">
        <v>133</v>
      </c>
      <c r="AD2788" t="s">
        <v>315</v>
      </c>
      <c r="AE2788" t="s">
        <v>315</v>
      </c>
      <c r="AK2788" t="s">
        <v>9784</v>
      </c>
      <c r="AL2788" t="s">
        <v>319</v>
      </c>
      <c r="AN2788" t="s">
        <v>15245</v>
      </c>
      <c r="AO2788" t="s">
        <v>134</v>
      </c>
      <c r="AP2788" t="s">
        <v>9829</v>
      </c>
      <c r="AR2788" t="s">
        <v>189</v>
      </c>
      <c r="AS2788" t="s">
        <v>9830</v>
      </c>
      <c r="AT2788" t="s">
        <v>134</v>
      </c>
      <c r="AU2788" t="s">
        <v>546</v>
      </c>
      <c r="AZ2788">
        <v>2</v>
      </c>
      <c r="BA2788">
        <v>0</v>
      </c>
      <c r="BB2788">
        <v>0.14</v>
      </c>
      <c r="BC2788">
        <v>0</v>
      </c>
      <c r="BD2788">
        <v>0</v>
      </c>
      <c r="BE2788">
        <v>0</v>
      </c>
      <c r="BF2788">
        <v>0</v>
      </c>
      <c r="BG2788">
        <v>6.99</v>
      </c>
      <c r="BH2788">
        <v>4.21</v>
      </c>
      <c r="BI2788" t="s">
        <v>324</v>
      </c>
      <c r="BK2788" t="s">
        <v>325</v>
      </c>
      <c r="BL2788" t="s">
        <v>9787</v>
      </c>
      <c r="BM2788" t="s">
        <v>15246</v>
      </c>
      <c r="BN2788" t="s">
        <v>15247</v>
      </c>
      <c r="BO2788" t="s">
        <v>325</v>
      </c>
      <c r="BP2788">
        <v>0</v>
      </c>
      <c r="BQ2788">
        <v>0</v>
      </c>
      <c r="CK2788" t="s">
        <v>315</v>
      </c>
      <c r="CM2788" t="s">
        <v>321</v>
      </c>
    </row>
    <row r="2789" spans="1:91">
      <c r="A2789" t="s">
        <v>15248</v>
      </c>
      <c r="B2789" t="s">
        <v>15249</v>
      </c>
      <c r="G2789" t="s">
        <v>15250</v>
      </c>
      <c r="R2789" t="s">
        <v>315</v>
      </c>
      <c r="X2789" t="s">
        <v>136</v>
      </c>
      <c r="Y2789" t="s">
        <v>135</v>
      </c>
      <c r="AD2789" t="s">
        <v>315</v>
      </c>
      <c r="AE2789" t="s">
        <v>315</v>
      </c>
      <c r="AK2789" t="s">
        <v>9784</v>
      </c>
      <c r="AL2789" t="s">
        <v>319</v>
      </c>
      <c r="AN2789" t="s">
        <v>15251</v>
      </c>
      <c r="AO2789" t="s">
        <v>499</v>
      </c>
      <c r="AP2789" t="s">
        <v>10866</v>
      </c>
      <c r="AR2789" t="s">
        <v>190</v>
      </c>
      <c r="AS2789" t="s">
        <v>552</v>
      </c>
      <c r="AT2789" t="s">
        <v>136</v>
      </c>
      <c r="AU2789" t="s">
        <v>501</v>
      </c>
      <c r="AZ2789">
        <v>11</v>
      </c>
      <c r="BA2789">
        <v>0</v>
      </c>
      <c r="BB2789">
        <v>2.05</v>
      </c>
      <c r="BC2789">
        <v>0</v>
      </c>
      <c r="BD2789">
        <v>0</v>
      </c>
      <c r="BE2789">
        <v>0</v>
      </c>
      <c r="BF2789">
        <v>0</v>
      </c>
      <c r="BG2789">
        <v>124.1</v>
      </c>
      <c r="BH2789">
        <v>74.81</v>
      </c>
      <c r="BI2789" t="s">
        <v>324</v>
      </c>
      <c r="BK2789" t="s">
        <v>325</v>
      </c>
      <c r="BL2789" t="s">
        <v>9787</v>
      </c>
      <c r="BM2789" t="s">
        <v>15252</v>
      </c>
      <c r="BN2789" t="s">
        <v>15253</v>
      </c>
      <c r="BO2789" t="s">
        <v>325</v>
      </c>
      <c r="BP2789">
        <v>0</v>
      </c>
      <c r="BQ2789">
        <v>0</v>
      </c>
      <c r="CK2789" t="s">
        <v>315</v>
      </c>
      <c r="CM2789" t="s">
        <v>321</v>
      </c>
    </row>
    <row r="2790" spans="1:91">
      <c r="A2790" t="s">
        <v>15254</v>
      </c>
      <c r="B2790" t="s">
        <v>15255</v>
      </c>
      <c r="G2790" t="s">
        <v>15256</v>
      </c>
      <c r="R2790" t="s">
        <v>315</v>
      </c>
      <c r="X2790" t="s">
        <v>134</v>
      </c>
      <c r="Y2790" t="s">
        <v>133</v>
      </c>
      <c r="AD2790" t="s">
        <v>315</v>
      </c>
      <c r="AE2790" t="s">
        <v>315</v>
      </c>
      <c r="AK2790" t="s">
        <v>9784</v>
      </c>
      <c r="AL2790" t="s">
        <v>319</v>
      </c>
      <c r="AN2790" t="s">
        <v>15257</v>
      </c>
      <c r="AO2790" t="s">
        <v>134</v>
      </c>
      <c r="AP2790" t="s">
        <v>9978</v>
      </c>
      <c r="AR2790" t="s">
        <v>165</v>
      </c>
      <c r="AS2790" t="s">
        <v>575</v>
      </c>
      <c r="AT2790" t="s">
        <v>134</v>
      </c>
      <c r="AU2790" t="s">
        <v>546</v>
      </c>
      <c r="AZ2790">
        <v>6</v>
      </c>
      <c r="BA2790">
        <v>0</v>
      </c>
      <c r="BB2790">
        <v>0.693</v>
      </c>
      <c r="BC2790">
        <v>0</v>
      </c>
      <c r="BD2790">
        <v>0</v>
      </c>
      <c r="BE2790">
        <v>0</v>
      </c>
      <c r="BF2790">
        <v>0</v>
      </c>
      <c r="BG2790">
        <v>32.05</v>
      </c>
      <c r="BH2790">
        <v>19.32</v>
      </c>
      <c r="BI2790" t="s">
        <v>324</v>
      </c>
      <c r="BK2790" t="s">
        <v>325</v>
      </c>
      <c r="BL2790" t="s">
        <v>9787</v>
      </c>
      <c r="BM2790" t="s">
        <v>15258</v>
      </c>
      <c r="BN2790" t="s">
        <v>15259</v>
      </c>
      <c r="BO2790" t="s">
        <v>325</v>
      </c>
      <c r="BP2790">
        <v>0</v>
      </c>
      <c r="BQ2790">
        <v>0</v>
      </c>
      <c r="CK2790" t="s">
        <v>315</v>
      </c>
      <c r="CM2790" t="s">
        <v>321</v>
      </c>
    </row>
    <row r="2791" spans="1:91">
      <c r="A2791" t="s">
        <v>15260</v>
      </c>
      <c r="B2791" t="s">
        <v>15261</v>
      </c>
      <c r="G2791" t="s">
        <v>15262</v>
      </c>
      <c r="R2791" t="s">
        <v>315</v>
      </c>
      <c r="X2791" t="s">
        <v>316</v>
      </c>
      <c r="Y2791" t="s">
        <v>317</v>
      </c>
      <c r="AD2791" t="s">
        <v>315</v>
      </c>
      <c r="AE2791" t="s">
        <v>315</v>
      </c>
      <c r="AK2791" t="s">
        <v>9784</v>
      </c>
      <c r="AL2791" t="s">
        <v>319</v>
      </c>
      <c r="AN2791" t="s">
        <v>15263</v>
      </c>
      <c r="AO2791" t="s">
        <v>321</v>
      </c>
      <c r="AP2791" t="s">
        <v>9999</v>
      </c>
      <c r="AR2791" t="s">
        <v>79</v>
      </c>
      <c r="AS2791" t="s">
        <v>346</v>
      </c>
      <c r="AT2791" t="s">
        <v>316</v>
      </c>
      <c r="AU2791" t="s">
        <v>323</v>
      </c>
      <c r="AZ2791">
        <v>19</v>
      </c>
      <c r="BA2791">
        <v>0</v>
      </c>
      <c r="BB2791">
        <v>0.444</v>
      </c>
      <c r="BC2791">
        <v>0</v>
      </c>
      <c r="BD2791">
        <v>0</v>
      </c>
      <c r="BE2791">
        <v>0</v>
      </c>
      <c r="BF2791">
        <v>0</v>
      </c>
      <c r="BG2791">
        <v>48.08</v>
      </c>
      <c r="BH2791">
        <v>28.98</v>
      </c>
      <c r="BI2791" t="s">
        <v>324</v>
      </c>
      <c r="BK2791" t="s">
        <v>325</v>
      </c>
      <c r="BL2791" t="s">
        <v>9787</v>
      </c>
      <c r="BM2791" t="s">
        <v>15264</v>
      </c>
      <c r="BN2791" t="s">
        <v>15265</v>
      </c>
      <c r="BO2791" t="s">
        <v>325</v>
      </c>
      <c r="BP2791">
        <v>0</v>
      </c>
      <c r="BQ2791">
        <v>0</v>
      </c>
      <c r="CK2791" t="s">
        <v>315</v>
      </c>
      <c r="CM2791" t="s">
        <v>321</v>
      </c>
    </row>
    <row r="2792" spans="1:91">
      <c r="A2792" t="s">
        <v>15266</v>
      </c>
      <c r="B2792" t="s">
        <v>15267</v>
      </c>
      <c r="G2792" t="s">
        <v>15268</v>
      </c>
      <c r="R2792" t="s">
        <v>315</v>
      </c>
      <c r="X2792" t="s">
        <v>316</v>
      </c>
      <c r="Y2792" t="s">
        <v>317</v>
      </c>
      <c r="AD2792" t="s">
        <v>315</v>
      </c>
      <c r="AE2792" t="s">
        <v>315</v>
      </c>
      <c r="AK2792" t="s">
        <v>9784</v>
      </c>
      <c r="AL2792" t="s">
        <v>319</v>
      </c>
      <c r="AN2792" t="s">
        <v>15269</v>
      </c>
      <c r="AO2792" t="s">
        <v>321</v>
      </c>
      <c r="AP2792" t="s">
        <v>10619</v>
      </c>
      <c r="AR2792" t="s">
        <v>60</v>
      </c>
      <c r="AS2792" t="s">
        <v>475</v>
      </c>
      <c r="AT2792" t="s">
        <v>316</v>
      </c>
      <c r="AU2792" t="s">
        <v>323</v>
      </c>
      <c r="AZ2792">
        <v>3</v>
      </c>
      <c r="BA2792">
        <v>0</v>
      </c>
      <c r="BB2792">
        <v>0.12</v>
      </c>
      <c r="BC2792">
        <v>0</v>
      </c>
      <c r="BD2792">
        <v>0</v>
      </c>
      <c r="BE2792">
        <v>0</v>
      </c>
      <c r="BF2792">
        <v>0</v>
      </c>
      <c r="BG2792">
        <v>12.62</v>
      </c>
      <c r="BH2792">
        <v>7.61</v>
      </c>
      <c r="BI2792" t="s">
        <v>324</v>
      </c>
      <c r="BK2792" t="s">
        <v>325</v>
      </c>
      <c r="BL2792" t="s">
        <v>9787</v>
      </c>
      <c r="BM2792" t="s">
        <v>15270</v>
      </c>
      <c r="BN2792" t="s">
        <v>15271</v>
      </c>
      <c r="BO2792" t="s">
        <v>325</v>
      </c>
      <c r="BP2792">
        <v>0</v>
      </c>
      <c r="BQ2792">
        <v>0</v>
      </c>
      <c r="CK2792" t="s">
        <v>315</v>
      </c>
      <c r="CM2792" t="s">
        <v>321</v>
      </c>
    </row>
    <row r="2793" spans="1:91">
      <c r="A2793" t="s">
        <v>15272</v>
      </c>
      <c r="B2793" t="s">
        <v>15273</v>
      </c>
      <c r="G2793" t="s">
        <v>15274</v>
      </c>
      <c r="R2793" t="s">
        <v>315</v>
      </c>
      <c r="X2793" t="s">
        <v>316</v>
      </c>
      <c r="Y2793" t="s">
        <v>317</v>
      </c>
      <c r="AD2793" t="s">
        <v>315</v>
      </c>
      <c r="AE2793" t="s">
        <v>315</v>
      </c>
      <c r="AK2793" t="s">
        <v>9784</v>
      </c>
      <c r="AL2793" t="s">
        <v>319</v>
      </c>
      <c r="AN2793" t="s">
        <v>15275</v>
      </c>
      <c r="AO2793" t="s">
        <v>321</v>
      </c>
      <c r="AP2793" t="s">
        <v>10201</v>
      </c>
      <c r="AR2793" t="s">
        <v>87</v>
      </c>
      <c r="AS2793" t="s">
        <v>1715</v>
      </c>
      <c r="AT2793" t="s">
        <v>316</v>
      </c>
      <c r="AU2793" t="s">
        <v>323</v>
      </c>
      <c r="AZ2793">
        <v>2</v>
      </c>
      <c r="BA2793">
        <v>0</v>
      </c>
      <c r="BB2793">
        <v>0.475</v>
      </c>
      <c r="BC2793">
        <v>0</v>
      </c>
      <c r="BD2793">
        <v>0</v>
      </c>
      <c r="BE2793">
        <v>0</v>
      </c>
      <c r="BF2793">
        <v>0</v>
      </c>
      <c r="BG2793">
        <v>26.16</v>
      </c>
      <c r="BH2793">
        <v>15.77</v>
      </c>
      <c r="BI2793" t="s">
        <v>324</v>
      </c>
      <c r="BK2793" t="s">
        <v>325</v>
      </c>
      <c r="BL2793" t="s">
        <v>9787</v>
      </c>
      <c r="BM2793" t="s">
        <v>15276</v>
      </c>
      <c r="BN2793" t="s">
        <v>15277</v>
      </c>
      <c r="BO2793" t="s">
        <v>325</v>
      </c>
      <c r="BP2793">
        <v>0</v>
      </c>
      <c r="BQ2793">
        <v>0</v>
      </c>
      <c r="CK2793" t="s">
        <v>315</v>
      </c>
      <c r="CM2793" t="s">
        <v>321</v>
      </c>
    </row>
    <row r="2794" spans="1:91">
      <c r="A2794" t="s">
        <v>15278</v>
      </c>
      <c r="B2794" t="s">
        <v>15279</v>
      </c>
      <c r="G2794" t="s">
        <v>15280</v>
      </c>
      <c r="R2794" t="s">
        <v>315</v>
      </c>
      <c r="X2794" t="s">
        <v>316</v>
      </c>
      <c r="Y2794" t="s">
        <v>317</v>
      </c>
      <c r="AD2794" t="s">
        <v>315</v>
      </c>
      <c r="AE2794" t="s">
        <v>315</v>
      </c>
      <c r="AK2794" t="s">
        <v>9784</v>
      </c>
      <c r="AL2794" t="s">
        <v>319</v>
      </c>
      <c r="AN2794" t="s">
        <v>15281</v>
      </c>
      <c r="AO2794" t="s">
        <v>321</v>
      </c>
      <c r="AP2794" t="s">
        <v>10427</v>
      </c>
      <c r="AR2794" t="s">
        <v>52</v>
      </c>
      <c r="AS2794" t="s">
        <v>987</v>
      </c>
      <c r="AT2794" t="s">
        <v>316</v>
      </c>
      <c r="AU2794" t="s">
        <v>323</v>
      </c>
      <c r="AZ2794">
        <v>2</v>
      </c>
      <c r="BA2794">
        <v>0</v>
      </c>
      <c r="BB2794">
        <v>0.075</v>
      </c>
      <c r="BC2794">
        <v>0</v>
      </c>
      <c r="BD2794">
        <v>0</v>
      </c>
      <c r="BE2794">
        <v>0</v>
      </c>
      <c r="BF2794">
        <v>0</v>
      </c>
      <c r="BG2794">
        <v>8.64</v>
      </c>
      <c r="BH2794">
        <v>5.21</v>
      </c>
      <c r="BI2794" t="s">
        <v>324</v>
      </c>
      <c r="BK2794" t="s">
        <v>325</v>
      </c>
      <c r="BL2794" t="s">
        <v>9787</v>
      </c>
      <c r="BM2794" t="s">
        <v>15282</v>
      </c>
      <c r="BN2794" t="s">
        <v>15283</v>
      </c>
      <c r="BO2794" t="s">
        <v>325</v>
      </c>
      <c r="BP2794">
        <v>0</v>
      </c>
      <c r="BQ2794">
        <v>0</v>
      </c>
      <c r="CK2794" t="s">
        <v>315</v>
      </c>
      <c r="CM2794" t="s">
        <v>321</v>
      </c>
    </row>
    <row r="2795" spans="1:91">
      <c r="A2795" t="s">
        <v>15284</v>
      </c>
      <c r="B2795" t="s">
        <v>15285</v>
      </c>
      <c r="G2795" t="s">
        <v>15286</v>
      </c>
      <c r="R2795" t="s">
        <v>315</v>
      </c>
      <c r="X2795" t="s">
        <v>316</v>
      </c>
      <c r="Y2795" t="s">
        <v>317</v>
      </c>
      <c r="AD2795" t="s">
        <v>315</v>
      </c>
      <c r="AE2795" t="s">
        <v>315</v>
      </c>
      <c r="AK2795" t="s">
        <v>9784</v>
      </c>
      <c r="AL2795" t="s">
        <v>319</v>
      </c>
      <c r="AN2795" t="s">
        <v>15287</v>
      </c>
      <c r="AO2795" t="s">
        <v>321</v>
      </c>
      <c r="AP2795" t="s">
        <v>10947</v>
      </c>
      <c r="AR2795" t="s">
        <v>45</v>
      </c>
      <c r="AS2795" t="s">
        <v>429</v>
      </c>
      <c r="AT2795" t="s">
        <v>316</v>
      </c>
      <c r="AU2795" t="s">
        <v>323</v>
      </c>
      <c r="AZ2795">
        <v>5</v>
      </c>
      <c r="BA2795">
        <v>0</v>
      </c>
      <c r="BB2795">
        <v>0.541</v>
      </c>
      <c r="BC2795">
        <v>0</v>
      </c>
      <c r="BD2795">
        <v>0</v>
      </c>
      <c r="BE2795">
        <v>0</v>
      </c>
      <c r="BF2795">
        <v>0</v>
      </c>
      <c r="BG2795">
        <v>32.45</v>
      </c>
      <c r="BH2795">
        <v>19.56</v>
      </c>
      <c r="BI2795" t="s">
        <v>324</v>
      </c>
      <c r="BK2795" t="s">
        <v>325</v>
      </c>
      <c r="BL2795" t="s">
        <v>9787</v>
      </c>
      <c r="BM2795" t="s">
        <v>15288</v>
      </c>
      <c r="BN2795" t="s">
        <v>15289</v>
      </c>
      <c r="BO2795" t="s">
        <v>325</v>
      </c>
      <c r="BP2795">
        <v>0</v>
      </c>
      <c r="BQ2795">
        <v>0</v>
      </c>
      <c r="CK2795" t="s">
        <v>315</v>
      </c>
      <c r="CM2795" t="s">
        <v>321</v>
      </c>
    </row>
    <row r="2796" spans="1:91">
      <c r="A2796" t="s">
        <v>15290</v>
      </c>
      <c r="B2796" t="s">
        <v>15291</v>
      </c>
      <c r="G2796" t="s">
        <v>15292</v>
      </c>
      <c r="R2796" t="s">
        <v>315</v>
      </c>
      <c r="X2796" t="s">
        <v>316</v>
      </c>
      <c r="Y2796" t="s">
        <v>317</v>
      </c>
      <c r="AD2796" t="s">
        <v>315</v>
      </c>
      <c r="AE2796" t="s">
        <v>315</v>
      </c>
      <c r="AK2796" t="s">
        <v>9784</v>
      </c>
      <c r="AL2796" t="s">
        <v>319</v>
      </c>
      <c r="AN2796" t="s">
        <v>15293</v>
      </c>
      <c r="AO2796" t="s">
        <v>321</v>
      </c>
      <c r="AP2796" t="s">
        <v>10089</v>
      </c>
      <c r="AR2796" t="s">
        <v>41</v>
      </c>
      <c r="AS2796" t="s">
        <v>896</v>
      </c>
      <c r="AT2796" t="s">
        <v>316</v>
      </c>
      <c r="AU2796" t="s">
        <v>323</v>
      </c>
      <c r="AZ2796">
        <v>2</v>
      </c>
      <c r="BA2796">
        <v>0</v>
      </c>
      <c r="BB2796">
        <v>0.56</v>
      </c>
      <c r="BC2796">
        <v>0</v>
      </c>
      <c r="BD2796">
        <v>0</v>
      </c>
      <c r="BE2796">
        <v>0</v>
      </c>
      <c r="BF2796">
        <v>0</v>
      </c>
      <c r="BG2796">
        <v>35.94</v>
      </c>
      <c r="BH2796">
        <v>21.66</v>
      </c>
      <c r="BI2796" t="s">
        <v>324</v>
      </c>
      <c r="BK2796" t="s">
        <v>325</v>
      </c>
      <c r="BL2796" t="s">
        <v>9787</v>
      </c>
      <c r="BM2796" t="s">
        <v>15294</v>
      </c>
      <c r="BN2796" t="s">
        <v>15295</v>
      </c>
      <c r="BO2796" t="s">
        <v>325</v>
      </c>
      <c r="BP2796">
        <v>0</v>
      </c>
      <c r="BQ2796">
        <v>0</v>
      </c>
      <c r="CK2796" t="s">
        <v>315</v>
      </c>
      <c r="CM2796" t="s">
        <v>321</v>
      </c>
    </row>
    <row r="2797" spans="1:91">
      <c r="A2797" t="s">
        <v>15296</v>
      </c>
      <c r="B2797" t="s">
        <v>15297</v>
      </c>
      <c r="G2797" t="s">
        <v>15298</v>
      </c>
      <c r="R2797" t="s">
        <v>315</v>
      </c>
      <c r="X2797" t="s">
        <v>316</v>
      </c>
      <c r="Y2797" t="s">
        <v>317</v>
      </c>
      <c r="AD2797" t="s">
        <v>315</v>
      </c>
      <c r="AE2797" t="s">
        <v>315</v>
      </c>
      <c r="AK2797" t="s">
        <v>9784</v>
      </c>
      <c r="AL2797" t="s">
        <v>319</v>
      </c>
      <c r="AN2797" t="s">
        <v>15299</v>
      </c>
      <c r="AO2797" t="s">
        <v>321</v>
      </c>
      <c r="AP2797" t="s">
        <v>1157</v>
      </c>
      <c r="AR2797" t="s">
        <v>64</v>
      </c>
      <c r="AS2797" t="s">
        <v>396</v>
      </c>
      <c r="AT2797" t="s">
        <v>316</v>
      </c>
      <c r="AU2797" t="s">
        <v>323</v>
      </c>
      <c r="AZ2797">
        <v>3</v>
      </c>
      <c r="BA2797">
        <v>0</v>
      </c>
      <c r="BB2797">
        <v>0.83</v>
      </c>
      <c r="BC2797">
        <v>0</v>
      </c>
      <c r="BD2797">
        <v>0</v>
      </c>
      <c r="BE2797">
        <v>0</v>
      </c>
      <c r="BF2797">
        <v>0</v>
      </c>
      <c r="BG2797">
        <v>47.48</v>
      </c>
      <c r="BH2797">
        <v>28.62</v>
      </c>
      <c r="BI2797" t="s">
        <v>324</v>
      </c>
      <c r="BK2797" t="s">
        <v>325</v>
      </c>
      <c r="BL2797" t="s">
        <v>9787</v>
      </c>
      <c r="BM2797" t="s">
        <v>15300</v>
      </c>
      <c r="BN2797" t="s">
        <v>15301</v>
      </c>
      <c r="BO2797" t="s">
        <v>325</v>
      </c>
      <c r="BP2797">
        <v>0</v>
      </c>
      <c r="BQ2797">
        <v>0</v>
      </c>
      <c r="CK2797" t="s">
        <v>315</v>
      </c>
      <c r="CM2797" t="s">
        <v>321</v>
      </c>
    </row>
    <row r="2798" spans="1:91">
      <c r="A2798" t="s">
        <v>15302</v>
      </c>
      <c r="B2798" t="s">
        <v>15303</v>
      </c>
      <c r="G2798" t="s">
        <v>15304</v>
      </c>
      <c r="R2798" t="s">
        <v>315</v>
      </c>
      <c r="X2798" t="s">
        <v>316</v>
      </c>
      <c r="Y2798" t="s">
        <v>317</v>
      </c>
      <c r="AD2798" t="s">
        <v>315</v>
      </c>
      <c r="AE2798" t="s">
        <v>315</v>
      </c>
      <c r="AK2798" t="s">
        <v>9784</v>
      </c>
      <c r="AL2798" t="s">
        <v>319</v>
      </c>
      <c r="AN2798" t="s">
        <v>15305</v>
      </c>
      <c r="AO2798" t="s">
        <v>321</v>
      </c>
      <c r="AP2798" t="s">
        <v>10712</v>
      </c>
      <c r="AR2798" t="s">
        <v>71</v>
      </c>
      <c r="AS2798" t="s">
        <v>1341</v>
      </c>
      <c r="AT2798" t="s">
        <v>316</v>
      </c>
      <c r="AU2798" t="s">
        <v>323</v>
      </c>
      <c r="AZ2798">
        <v>5</v>
      </c>
      <c r="BA2798">
        <v>0</v>
      </c>
      <c r="BB2798">
        <v>0.285</v>
      </c>
      <c r="BC2798">
        <v>0</v>
      </c>
      <c r="BD2798">
        <v>0</v>
      </c>
      <c r="BE2798">
        <v>0</v>
      </c>
      <c r="BF2798">
        <v>0</v>
      </c>
      <c r="BG2798">
        <v>12.09</v>
      </c>
      <c r="BH2798">
        <v>7.29</v>
      </c>
      <c r="BI2798" t="s">
        <v>324</v>
      </c>
      <c r="BK2798" t="s">
        <v>325</v>
      </c>
      <c r="BL2798" t="s">
        <v>9787</v>
      </c>
      <c r="BM2798" t="s">
        <v>15306</v>
      </c>
      <c r="BN2798" t="s">
        <v>15307</v>
      </c>
      <c r="BO2798" t="s">
        <v>325</v>
      </c>
      <c r="BP2798">
        <v>0</v>
      </c>
      <c r="BQ2798">
        <v>0</v>
      </c>
      <c r="CK2798" t="s">
        <v>315</v>
      </c>
      <c r="CM2798" t="s">
        <v>321</v>
      </c>
    </row>
    <row r="2799" spans="1:91">
      <c r="A2799" t="s">
        <v>15308</v>
      </c>
      <c r="B2799" t="s">
        <v>15309</v>
      </c>
      <c r="G2799" t="s">
        <v>15310</v>
      </c>
      <c r="R2799" t="s">
        <v>315</v>
      </c>
      <c r="X2799" t="s">
        <v>316</v>
      </c>
      <c r="Y2799" t="s">
        <v>317</v>
      </c>
      <c r="AD2799" t="s">
        <v>315</v>
      </c>
      <c r="AE2799" t="s">
        <v>315</v>
      </c>
      <c r="AK2799" t="s">
        <v>9784</v>
      </c>
      <c r="AL2799" t="s">
        <v>319</v>
      </c>
      <c r="AN2799" t="s">
        <v>15311</v>
      </c>
      <c r="AO2799" t="s">
        <v>321</v>
      </c>
      <c r="AP2799" t="s">
        <v>13860</v>
      </c>
      <c r="AR2799" t="s">
        <v>81</v>
      </c>
      <c r="AS2799" t="s">
        <v>334</v>
      </c>
      <c r="AT2799" t="s">
        <v>316</v>
      </c>
      <c r="AU2799" t="s">
        <v>323</v>
      </c>
      <c r="AZ2799">
        <v>2</v>
      </c>
      <c r="BA2799">
        <v>0</v>
      </c>
      <c r="BB2799">
        <v>0.425</v>
      </c>
      <c r="BC2799">
        <v>0</v>
      </c>
      <c r="BD2799">
        <v>0</v>
      </c>
      <c r="BE2799">
        <v>0</v>
      </c>
      <c r="BF2799">
        <v>0</v>
      </c>
      <c r="BG2799">
        <v>21.03</v>
      </c>
      <c r="BH2799">
        <v>12.68</v>
      </c>
      <c r="BI2799" t="s">
        <v>324</v>
      </c>
      <c r="BK2799" t="s">
        <v>325</v>
      </c>
      <c r="BL2799" t="s">
        <v>9787</v>
      </c>
      <c r="BM2799" t="s">
        <v>15312</v>
      </c>
      <c r="BN2799" t="s">
        <v>15313</v>
      </c>
      <c r="BO2799" t="s">
        <v>325</v>
      </c>
      <c r="BP2799">
        <v>0</v>
      </c>
      <c r="BQ2799">
        <v>0</v>
      </c>
      <c r="CK2799" t="s">
        <v>315</v>
      </c>
      <c r="CM2799" t="s">
        <v>321</v>
      </c>
    </row>
    <row r="2800" spans="1:91">
      <c r="A2800" t="s">
        <v>15314</v>
      </c>
      <c r="B2800" t="s">
        <v>15315</v>
      </c>
      <c r="G2800" t="s">
        <v>15316</v>
      </c>
      <c r="R2800" t="s">
        <v>315</v>
      </c>
      <c r="X2800" t="s">
        <v>316</v>
      </c>
      <c r="Y2800" t="s">
        <v>317</v>
      </c>
      <c r="AD2800" t="s">
        <v>315</v>
      </c>
      <c r="AE2800" t="s">
        <v>315</v>
      </c>
      <c r="AK2800" t="s">
        <v>9784</v>
      </c>
      <c r="AL2800" t="s">
        <v>319</v>
      </c>
      <c r="AN2800" t="s">
        <v>15317</v>
      </c>
      <c r="AO2800" t="s">
        <v>321</v>
      </c>
      <c r="AP2800" t="s">
        <v>321</v>
      </c>
      <c r="AR2800" t="s">
        <v>114</v>
      </c>
      <c r="AS2800" t="s">
        <v>493</v>
      </c>
      <c r="AT2800" t="s">
        <v>316</v>
      </c>
      <c r="AU2800" t="s">
        <v>323</v>
      </c>
      <c r="AZ2800">
        <v>2</v>
      </c>
      <c r="BA2800">
        <v>0</v>
      </c>
      <c r="BB2800">
        <v>0.47</v>
      </c>
      <c r="BC2800">
        <v>0</v>
      </c>
      <c r="BD2800">
        <v>0</v>
      </c>
      <c r="BE2800">
        <v>0</v>
      </c>
      <c r="BF2800">
        <v>0</v>
      </c>
      <c r="BG2800">
        <v>13.42</v>
      </c>
      <c r="BH2800">
        <v>8.09</v>
      </c>
      <c r="BI2800" t="s">
        <v>324</v>
      </c>
      <c r="BK2800" t="s">
        <v>325</v>
      </c>
      <c r="BL2800" t="s">
        <v>9787</v>
      </c>
      <c r="BM2800" t="s">
        <v>15318</v>
      </c>
      <c r="BN2800" t="s">
        <v>15319</v>
      </c>
      <c r="BO2800" t="s">
        <v>325</v>
      </c>
      <c r="BP2800">
        <v>0</v>
      </c>
      <c r="BQ2800">
        <v>0</v>
      </c>
      <c r="CK2800" t="s">
        <v>315</v>
      </c>
      <c r="CM2800" t="s">
        <v>321</v>
      </c>
    </row>
    <row r="2801" spans="1:91">
      <c r="A2801" t="s">
        <v>15320</v>
      </c>
      <c r="B2801" t="s">
        <v>15321</v>
      </c>
      <c r="G2801" t="s">
        <v>15322</v>
      </c>
      <c r="R2801" t="s">
        <v>315</v>
      </c>
      <c r="X2801" t="s">
        <v>316</v>
      </c>
      <c r="Y2801" t="s">
        <v>317</v>
      </c>
      <c r="AD2801" t="s">
        <v>315</v>
      </c>
      <c r="AE2801" t="s">
        <v>315</v>
      </c>
      <c r="AK2801" t="s">
        <v>9784</v>
      </c>
      <c r="AL2801" t="s">
        <v>319</v>
      </c>
      <c r="AN2801" t="s">
        <v>15323</v>
      </c>
      <c r="AO2801" t="s">
        <v>321</v>
      </c>
      <c r="AP2801" t="s">
        <v>9910</v>
      </c>
      <c r="AR2801" t="s">
        <v>69</v>
      </c>
      <c r="AS2801" t="s">
        <v>529</v>
      </c>
      <c r="AT2801" t="s">
        <v>316</v>
      </c>
      <c r="AU2801" t="s">
        <v>323</v>
      </c>
      <c r="AZ2801">
        <v>3</v>
      </c>
      <c r="BA2801">
        <v>0</v>
      </c>
      <c r="BB2801">
        <v>1.185</v>
      </c>
      <c r="BC2801">
        <v>0</v>
      </c>
      <c r="BD2801">
        <v>0</v>
      </c>
      <c r="BE2801">
        <v>0</v>
      </c>
      <c r="BF2801">
        <v>0</v>
      </c>
      <c r="BG2801">
        <v>44.02</v>
      </c>
      <c r="BH2801">
        <v>26.54</v>
      </c>
      <c r="BI2801" t="s">
        <v>324</v>
      </c>
      <c r="BK2801" t="s">
        <v>325</v>
      </c>
      <c r="BL2801" t="s">
        <v>9787</v>
      </c>
      <c r="BM2801" t="s">
        <v>15324</v>
      </c>
      <c r="BN2801" t="s">
        <v>15325</v>
      </c>
      <c r="BO2801" t="s">
        <v>325</v>
      </c>
      <c r="BP2801">
        <v>0</v>
      </c>
      <c r="BQ2801">
        <v>0</v>
      </c>
      <c r="CK2801" t="s">
        <v>315</v>
      </c>
      <c r="CM2801" t="s">
        <v>321</v>
      </c>
    </row>
    <row r="2802" spans="1:91">
      <c r="A2802" t="s">
        <v>15326</v>
      </c>
      <c r="B2802" t="s">
        <v>15327</v>
      </c>
      <c r="G2802" t="s">
        <v>15328</v>
      </c>
      <c r="R2802" t="s">
        <v>315</v>
      </c>
      <c r="X2802" t="s">
        <v>316</v>
      </c>
      <c r="Y2802" t="s">
        <v>317</v>
      </c>
      <c r="AD2802" t="s">
        <v>315</v>
      </c>
      <c r="AE2802" t="s">
        <v>315</v>
      </c>
      <c r="AK2802" t="s">
        <v>9784</v>
      </c>
      <c r="AL2802" t="s">
        <v>319</v>
      </c>
      <c r="AN2802" t="s">
        <v>15329</v>
      </c>
      <c r="AO2802" t="s">
        <v>321</v>
      </c>
      <c r="AP2802" t="s">
        <v>10149</v>
      </c>
      <c r="AR2802" t="s">
        <v>114</v>
      </c>
      <c r="AS2802" t="s">
        <v>493</v>
      </c>
      <c r="AT2802" t="s">
        <v>316</v>
      </c>
      <c r="AU2802" t="s">
        <v>323</v>
      </c>
      <c r="AZ2802">
        <v>4</v>
      </c>
      <c r="BA2802">
        <v>0</v>
      </c>
      <c r="BB2802">
        <v>1.586</v>
      </c>
      <c r="BC2802">
        <v>0</v>
      </c>
      <c r="BD2802">
        <v>0</v>
      </c>
      <c r="BE2802">
        <v>0</v>
      </c>
      <c r="BF2802">
        <v>0</v>
      </c>
      <c r="BG2802">
        <v>59.21</v>
      </c>
      <c r="BH2802">
        <v>35.69</v>
      </c>
      <c r="BI2802" t="s">
        <v>324</v>
      </c>
      <c r="BK2802" t="s">
        <v>325</v>
      </c>
      <c r="BL2802" t="s">
        <v>9787</v>
      </c>
      <c r="BM2802" t="s">
        <v>15330</v>
      </c>
      <c r="BN2802" t="s">
        <v>15331</v>
      </c>
      <c r="BO2802" t="s">
        <v>325</v>
      </c>
      <c r="BP2802">
        <v>0</v>
      </c>
      <c r="BQ2802">
        <v>0</v>
      </c>
      <c r="CK2802" t="s">
        <v>315</v>
      </c>
      <c r="CM2802" t="s">
        <v>321</v>
      </c>
    </row>
    <row r="2803" spans="1:91">
      <c r="A2803" t="s">
        <v>15332</v>
      </c>
      <c r="B2803" t="s">
        <v>15333</v>
      </c>
      <c r="G2803" t="s">
        <v>15334</v>
      </c>
      <c r="R2803" t="s">
        <v>315</v>
      </c>
      <c r="X2803" t="s">
        <v>316</v>
      </c>
      <c r="Y2803" t="s">
        <v>317</v>
      </c>
      <c r="AD2803" t="s">
        <v>315</v>
      </c>
      <c r="AE2803" t="s">
        <v>315</v>
      </c>
      <c r="AK2803" t="s">
        <v>9784</v>
      </c>
      <c r="AL2803" t="s">
        <v>319</v>
      </c>
      <c r="AN2803" t="s">
        <v>15335</v>
      </c>
      <c r="AO2803" t="s">
        <v>321</v>
      </c>
      <c r="AP2803" t="s">
        <v>11358</v>
      </c>
      <c r="AR2803" t="s">
        <v>22</v>
      </c>
      <c r="AS2803" t="s">
        <v>402</v>
      </c>
      <c r="AT2803" t="s">
        <v>316</v>
      </c>
      <c r="AU2803" t="s">
        <v>323</v>
      </c>
      <c r="AZ2803">
        <v>5</v>
      </c>
      <c r="BA2803">
        <v>0</v>
      </c>
      <c r="BB2803">
        <v>0.625</v>
      </c>
      <c r="BC2803">
        <v>0</v>
      </c>
      <c r="BD2803">
        <v>0</v>
      </c>
      <c r="BE2803">
        <v>0</v>
      </c>
      <c r="BF2803">
        <v>0</v>
      </c>
      <c r="BG2803">
        <v>32.44</v>
      </c>
      <c r="BH2803">
        <v>19.56</v>
      </c>
      <c r="BI2803" t="s">
        <v>324</v>
      </c>
      <c r="BK2803" t="s">
        <v>325</v>
      </c>
      <c r="BL2803" t="s">
        <v>9787</v>
      </c>
      <c r="BM2803" t="s">
        <v>15336</v>
      </c>
      <c r="BN2803" t="s">
        <v>15337</v>
      </c>
      <c r="BO2803" t="s">
        <v>325</v>
      </c>
      <c r="BP2803">
        <v>0</v>
      </c>
      <c r="BQ2803">
        <v>0</v>
      </c>
      <c r="CK2803" t="s">
        <v>315</v>
      </c>
      <c r="CM2803" t="s">
        <v>321</v>
      </c>
    </row>
    <row r="2804" spans="1:91">
      <c r="A2804" t="s">
        <v>15338</v>
      </c>
      <c r="B2804" t="s">
        <v>15339</v>
      </c>
      <c r="G2804" t="s">
        <v>15340</v>
      </c>
      <c r="R2804" t="s">
        <v>315</v>
      </c>
      <c r="X2804" t="s">
        <v>316</v>
      </c>
      <c r="Y2804" t="s">
        <v>317</v>
      </c>
      <c r="AD2804" t="s">
        <v>315</v>
      </c>
      <c r="AE2804" t="s">
        <v>315</v>
      </c>
      <c r="AK2804" t="s">
        <v>9784</v>
      </c>
      <c r="AL2804" t="s">
        <v>319</v>
      </c>
      <c r="AN2804" t="s">
        <v>15341</v>
      </c>
      <c r="AO2804" t="s">
        <v>321</v>
      </c>
      <c r="AP2804" t="s">
        <v>4364</v>
      </c>
      <c r="AR2804" t="s">
        <v>63</v>
      </c>
      <c r="AS2804" t="s">
        <v>563</v>
      </c>
      <c r="AT2804" t="s">
        <v>316</v>
      </c>
      <c r="AU2804" t="s">
        <v>323</v>
      </c>
      <c r="AZ2804">
        <v>13</v>
      </c>
      <c r="BA2804">
        <v>0</v>
      </c>
      <c r="BB2804">
        <v>1.075</v>
      </c>
      <c r="BC2804">
        <v>0</v>
      </c>
      <c r="BD2804">
        <v>0</v>
      </c>
      <c r="BE2804">
        <v>0</v>
      </c>
      <c r="BF2804">
        <v>0</v>
      </c>
      <c r="BG2804">
        <v>82.61</v>
      </c>
      <c r="BH2804">
        <v>49.8</v>
      </c>
      <c r="BI2804" t="s">
        <v>324</v>
      </c>
      <c r="BK2804" t="s">
        <v>325</v>
      </c>
      <c r="BL2804" t="s">
        <v>9787</v>
      </c>
      <c r="BM2804" t="s">
        <v>15342</v>
      </c>
      <c r="BN2804" t="s">
        <v>15343</v>
      </c>
      <c r="BO2804" t="s">
        <v>325</v>
      </c>
      <c r="BP2804">
        <v>0</v>
      </c>
      <c r="BQ2804">
        <v>0</v>
      </c>
      <c r="CK2804" t="s">
        <v>315</v>
      </c>
      <c r="CM2804" t="s">
        <v>321</v>
      </c>
    </row>
    <row r="2805" spans="1:91">
      <c r="A2805" t="s">
        <v>15344</v>
      </c>
      <c r="B2805" t="s">
        <v>15345</v>
      </c>
      <c r="G2805" t="s">
        <v>15346</v>
      </c>
      <c r="R2805" t="s">
        <v>315</v>
      </c>
      <c r="X2805" t="s">
        <v>316</v>
      </c>
      <c r="Y2805" t="s">
        <v>317</v>
      </c>
      <c r="AD2805" t="s">
        <v>315</v>
      </c>
      <c r="AE2805" t="s">
        <v>315</v>
      </c>
      <c r="AK2805" t="s">
        <v>9784</v>
      </c>
      <c r="AL2805" t="s">
        <v>319</v>
      </c>
      <c r="AN2805" t="s">
        <v>15347</v>
      </c>
      <c r="AO2805" t="s">
        <v>321</v>
      </c>
      <c r="AP2805" t="s">
        <v>321</v>
      </c>
      <c r="AR2805" t="s">
        <v>41</v>
      </c>
      <c r="AS2805" t="s">
        <v>896</v>
      </c>
      <c r="AT2805" t="s">
        <v>316</v>
      </c>
      <c r="AU2805" t="s">
        <v>323</v>
      </c>
      <c r="AZ2805">
        <v>7</v>
      </c>
      <c r="BA2805">
        <v>0</v>
      </c>
      <c r="BB2805">
        <v>0.191</v>
      </c>
      <c r="BC2805">
        <v>0</v>
      </c>
      <c r="BD2805">
        <v>0</v>
      </c>
      <c r="BE2805">
        <v>0</v>
      </c>
      <c r="BF2805">
        <v>0</v>
      </c>
      <c r="BG2805">
        <v>72.72</v>
      </c>
      <c r="BH2805">
        <v>43.84</v>
      </c>
      <c r="BI2805" t="s">
        <v>324</v>
      </c>
      <c r="BK2805" t="s">
        <v>325</v>
      </c>
      <c r="BL2805" t="s">
        <v>9787</v>
      </c>
      <c r="BM2805" t="s">
        <v>15348</v>
      </c>
      <c r="BN2805" t="s">
        <v>15349</v>
      </c>
      <c r="BO2805" t="s">
        <v>325</v>
      </c>
      <c r="BP2805">
        <v>0</v>
      </c>
      <c r="BQ2805">
        <v>0</v>
      </c>
      <c r="CK2805" t="s">
        <v>315</v>
      </c>
      <c r="CM2805" t="s">
        <v>321</v>
      </c>
    </row>
    <row r="2806" spans="1:91">
      <c r="A2806" t="s">
        <v>15350</v>
      </c>
      <c r="B2806" t="s">
        <v>15351</v>
      </c>
      <c r="G2806" t="s">
        <v>15352</v>
      </c>
      <c r="R2806" t="s">
        <v>315</v>
      </c>
      <c r="X2806" t="s">
        <v>316</v>
      </c>
      <c r="Y2806" t="s">
        <v>317</v>
      </c>
      <c r="AD2806" t="s">
        <v>315</v>
      </c>
      <c r="AE2806" t="s">
        <v>315</v>
      </c>
      <c r="AK2806" t="s">
        <v>9784</v>
      </c>
      <c r="AL2806" t="s">
        <v>319</v>
      </c>
      <c r="AN2806" t="s">
        <v>15353</v>
      </c>
      <c r="AO2806" t="s">
        <v>321</v>
      </c>
      <c r="AP2806" t="s">
        <v>12720</v>
      </c>
      <c r="AR2806" t="s">
        <v>19</v>
      </c>
      <c r="AS2806" t="s">
        <v>847</v>
      </c>
      <c r="AT2806" t="s">
        <v>316</v>
      </c>
      <c r="AU2806" t="s">
        <v>323</v>
      </c>
      <c r="AZ2806">
        <v>6</v>
      </c>
      <c r="BA2806">
        <v>0</v>
      </c>
      <c r="BB2806">
        <v>0.913</v>
      </c>
      <c r="BC2806">
        <v>0</v>
      </c>
      <c r="BD2806">
        <v>0</v>
      </c>
      <c r="BE2806">
        <v>0</v>
      </c>
      <c r="BF2806">
        <v>0</v>
      </c>
      <c r="BG2806">
        <v>34.33</v>
      </c>
      <c r="BH2806">
        <v>20.69</v>
      </c>
      <c r="BI2806" t="s">
        <v>324</v>
      </c>
      <c r="BK2806" t="s">
        <v>325</v>
      </c>
      <c r="BL2806" t="s">
        <v>9787</v>
      </c>
      <c r="BM2806" t="s">
        <v>15354</v>
      </c>
      <c r="BN2806" t="s">
        <v>15355</v>
      </c>
      <c r="BO2806" t="s">
        <v>325</v>
      </c>
      <c r="BP2806">
        <v>0</v>
      </c>
      <c r="BQ2806">
        <v>0</v>
      </c>
      <c r="CK2806" t="s">
        <v>315</v>
      </c>
      <c r="CM2806" t="s">
        <v>321</v>
      </c>
    </row>
    <row r="2807" spans="1:91">
      <c r="A2807" t="s">
        <v>15356</v>
      </c>
      <c r="B2807" t="s">
        <v>15357</v>
      </c>
      <c r="G2807" t="s">
        <v>15358</v>
      </c>
      <c r="R2807" t="s">
        <v>315</v>
      </c>
      <c r="X2807" t="s">
        <v>316</v>
      </c>
      <c r="Y2807" t="s">
        <v>317</v>
      </c>
      <c r="AD2807" t="s">
        <v>315</v>
      </c>
      <c r="AE2807" t="s">
        <v>315</v>
      </c>
      <c r="AK2807" t="s">
        <v>9784</v>
      </c>
      <c r="AL2807" t="s">
        <v>319</v>
      </c>
      <c r="AN2807" t="s">
        <v>15359</v>
      </c>
      <c r="AO2807" t="s">
        <v>321</v>
      </c>
      <c r="AP2807" t="s">
        <v>9786</v>
      </c>
      <c r="AR2807" t="s">
        <v>34</v>
      </c>
      <c r="AS2807" t="s">
        <v>507</v>
      </c>
      <c r="AT2807" t="s">
        <v>316</v>
      </c>
      <c r="AU2807" t="s">
        <v>323</v>
      </c>
      <c r="AZ2807">
        <v>1</v>
      </c>
      <c r="BA2807">
        <v>0</v>
      </c>
      <c r="BB2807">
        <v>0.145</v>
      </c>
      <c r="BC2807">
        <v>0</v>
      </c>
      <c r="BD2807">
        <v>0</v>
      </c>
      <c r="BE2807">
        <v>0</v>
      </c>
      <c r="BF2807">
        <v>0</v>
      </c>
      <c r="BG2807">
        <v>3.54</v>
      </c>
      <c r="BH2807">
        <v>2.13</v>
      </c>
      <c r="BI2807" t="s">
        <v>324</v>
      </c>
      <c r="BK2807" t="s">
        <v>325</v>
      </c>
      <c r="BL2807" t="s">
        <v>9787</v>
      </c>
      <c r="BM2807" t="s">
        <v>15360</v>
      </c>
      <c r="BN2807" t="s">
        <v>15361</v>
      </c>
      <c r="BO2807" t="s">
        <v>325</v>
      </c>
      <c r="BP2807">
        <v>0</v>
      </c>
      <c r="BQ2807">
        <v>0</v>
      </c>
      <c r="CK2807" t="s">
        <v>315</v>
      </c>
      <c r="CM2807" t="s">
        <v>321</v>
      </c>
    </row>
    <row r="2808" spans="1:91">
      <c r="A2808" t="s">
        <v>15362</v>
      </c>
      <c r="B2808" t="s">
        <v>15363</v>
      </c>
      <c r="G2808" t="s">
        <v>15364</v>
      </c>
      <c r="R2808" t="s">
        <v>315</v>
      </c>
      <c r="X2808" t="s">
        <v>136</v>
      </c>
      <c r="Y2808" t="s">
        <v>135</v>
      </c>
      <c r="AD2808" t="s">
        <v>315</v>
      </c>
      <c r="AE2808" t="s">
        <v>315</v>
      </c>
      <c r="AK2808" t="s">
        <v>9784</v>
      </c>
      <c r="AL2808" t="s">
        <v>319</v>
      </c>
      <c r="AN2808" t="s">
        <v>15365</v>
      </c>
      <c r="AO2808" t="s">
        <v>499</v>
      </c>
      <c r="AP2808" t="s">
        <v>15366</v>
      </c>
      <c r="AR2808" t="s">
        <v>192</v>
      </c>
      <c r="AS2808" t="s">
        <v>500</v>
      </c>
      <c r="AT2808" t="s">
        <v>136</v>
      </c>
      <c r="AU2808" t="s">
        <v>501</v>
      </c>
      <c r="AZ2808">
        <v>4</v>
      </c>
      <c r="BA2808">
        <v>0</v>
      </c>
      <c r="BB2808">
        <v>0.628</v>
      </c>
      <c r="BC2808">
        <v>0</v>
      </c>
      <c r="BD2808">
        <v>0</v>
      </c>
      <c r="BE2808">
        <v>0</v>
      </c>
      <c r="BF2808">
        <v>0</v>
      </c>
      <c r="BG2808">
        <v>42.22</v>
      </c>
      <c r="BH2808">
        <v>25.45</v>
      </c>
      <c r="BI2808" t="s">
        <v>324</v>
      </c>
      <c r="BK2808" t="s">
        <v>325</v>
      </c>
      <c r="BL2808" t="s">
        <v>9787</v>
      </c>
      <c r="BM2808" t="s">
        <v>15367</v>
      </c>
      <c r="BN2808" t="s">
        <v>15368</v>
      </c>
      <c r="BO2808" t="s">
        <v>325</v>
      </c>
      <c r="BP2808">
        <v>0</v>
      </c>
      <c r="BQ2808">
        <v>0</v>
      </c>
      <c r="CK2808" t="s">
        <v>315</v>
      </c>
      <c r="CM2808" t="s">
        <v>321</v>
      </c>
    </row>
    <row r="2809" spans="1:91">
      <c r="A2809" t="s">
        <v>15369</v>
      </c>
      <c r="B2809" t="s">
        <v>15370</v>
      </c>
      <c r="G2809" t="s">
        <v>15371</v>
      </c>
      <c r="R2809" t="s">
        <v>315</v>
      </c>
      <c r="X2809" t="s">
        <v>134</v>
      </c>
      <c r="Y2809" t="s">
        <v>133</v>
      </c>
      <c r="AD2809" t="s">
        <v>315</v>
      </c>
      <c r="AE2809" t="s">
        <v>315</v>
      </c>
      <c r="AK2809" t="s">
        <v>9784</v>
      </c>
      <c r="AL2809" t="s">
        <v>319</v>
      </c>
      <c r="AN2809" t="s">
        <v>15372</v>
      </c>
      <c r="AO2809" t="s">
        <v>134</v>
      </c>
      <c r="AP2809" t="s">
        <v>11645</v>
      </c>
      <c r="AR2809" t="s">
        <v>177</v>
      </c>
      <c r="AS2809" t="s">
        <v>875</v>
      </c>
      <c r="AT2809" t="s">
        <v>134</v>
      </c>
      <c r="AU2809" t="s">
        <v>546</v>
      </c>
      <c r="AZ2809">
        <v>7</v>
      </c>
      <c r="BA2809">
        <v>0</v>
      </c>
      <c r="BB2809">
        <v>0.54</v>
      </c>
      <c r="BC2809">
        <v>0</v>
      </c>
      <c r="BD2809">
        <v>0</v>
      </c>
      <c r="BE2809">
        <v>0</v>
      </c>
      <c r="BF2809">
        <v>0</v>
      </c>
      <c r="BG2809">
        <v>58.35</v>
      </c>
      <c r="BH2809">
        <v>35.17</v>
      </c>
      <c r="BI2809" t="s">
        <v>324</v>
      </c>
      <c r="BK2809" t="s">
        <v>325</v>
      </c>
      <c r="BL2809" t="s">
        <v>9787</v>
      </c>
      <c r="BM2809" t="s">
        <v>15373</v>
      </c>
      <c r="BN2809" t="s">
        <v>15374</v>
      </c>
      <c r="BO2809" t="s">
        <v>325</v>
      </c>
      <c r="BP2809">
        <v>0</v>
      </c>
      <c r="BQ2809">
        <v>0</v>
      </c>
      <c r="CK2809" t="s">
        <v>315</v>
      </c>
      <c r="CM2809" t="s">
        <v>321</v>
      </c>
    </row>
    <row r="2810" spans="1:91">
      <c r="A2810" t="s">
        <v>15375</v>
      </c>
      <c r="B2810" t="s">
        <v>15376</v>
      </c>
      <c r="G2810" t="s">
        <v>15377</v>
      </c>
      <c r="R2810" t="s">
        <v>315</v>
      </c>
      <c r="X2810" t="s">
        <v>316</v>
      </c>
      <c r="Y2810" t="s">
        <v>317</v>
      </c>
      <c r="AD2810" t="s">
        <v>315</v>
      </c>
      <c r="AE2810" t="s">
        <v>315</v>
      </c>
      <c r="AK2810" t="s">
        <v>9784</v>
      </c>
      <c r="AL2810" t="s">
        <v>319</v>
      </c>
      <c r="AN2810" t="s">
        <v>15378</v>
      </c>
      <c r="AO2810" t="s">
        <v>321</v>
      </c>
      <c r="AP2810" t="s">
        <v>15379</v>
      </c>
      <c r="AR2810" t="s">
        <v>48</v>
      </c>
      <c r="AS2810" t="s">
        <v>864</v>
      </c>
      <c r="AT2810" t="s">
        <v>316</v>
      </c>
      <c r="AU2810" t="s">
        <v>323</v>
      </c>
      <c r="AZ2810">
        <v>4</v>
      </c>
      <c r="BA2810">
        <v>0</v>
      </c>
      <c r="BB2810">
        <v>0.058</v>
      </c>
      <c r="BC2810">
        <v>0</v>
      </c>
      <c r="BD2810">
        <v>0</v>
      </c>
      <c r="BE2810">
        <v>0</v>
      </c>
      <c r="BF2810">
        <v>0</v>
      </c>
      <c r="BG2810">
        <v>31.8</v>
      </c>
      <c r="BH2810">
        <v>19.17</v>
      </c>
      <c r="BI2810" t="s">
        <v>324</v>
      </c>
      <c r="BK2810" t="s">
        <v>325</v>
      </c>
      <c r="BL2810" t="s">
        <v>9787</v>
      </c>
      <c r="BM2810" t="s">
        <v>15380</v>
      </c>
      <c r="BN2810" t="s">
        <v>15381</v>
      </c>
      <c r="BO2810" t="s">
        <v>325</v>
      </c>
      <c r="BP2810">
        <v>0</v>
      </c>
      <c r="BQ2810">
        <v>0</v>
      </c>
      <c r="CK2810" t="s">
        <v>315</v>
      </c>
      <c r="CM2810" t="s">
        <v>321</v>
      </c>
    </row>
    <row r="2811" spans="1:91">
      <c r="A2811" t="s">
        <v>15382</v>
      </c>
      <c r="B2811" t="s">
        <v>15383</v>
      </c>
      <c r="G2811" t="s">
        <v>15384</v>
      </c>
      <c r="R2811" t="s">
        <v>315</v>
      </c>
      <c r="X2811" t="s">
        <v>316</v>
      </c>
      <c r="Y2811" t="s">
        <v>317</v>
      </c>
      <c r="AD2811" t="s">
        <v>315</v>
      </c>
      <c r="AE2811" t="s">
        <v>315</v>
      </c>
      <c r="AK2811" t="s">
        <v>9784</v>
      </c>
      <c r="AL2811" t="s">
        <v>319</v>
      </c>
      <c r="AN2811" t="s">
        <v>15385</v>
      </c>
      <c r="AO2811" t="s">
        <v>321</v>
      </c>
      <c r="AP2811" t="s">
        <v>9938</v>
      </c>
      <c r="AR2811" t="s">
        <v>73</v>
      </c>
      <c r="AS2811" t="s">
        <v>390</v>
      </c>
      <c r="AT2811" t="s">
        <v>316</v>
      </c>
      <c r="AU2811" t="s">
        <v>323</v>
      </c>
      <c r="AZ2811">
        <v>5</v>
      </c>
      <c r="BA2811">
        <v>0</v>
      </c>
      <c r="BB2811">
        <v>0.785</v>
      </c>
      <c r="BC2811">
        <v>0</v>
      </c>
      <c r="BD2811">
        <v>0</v>
      </c>
      <c r="BE2811">
        <v>0</v>
      </c>
      <c r="BF2811">
        <v>0</v>
      </c>
      <c r="BG2811">
        <v>86.02</v>
      </c>
      <c r="BH2811">
        <v>51.85</v>
      </c>
      <c r="BI2811" t="s">
        <v>324</v>
      </c>
      <c r="BK2811" t="s">
        <v>325</v>
      </c>
      <c r="BL2811" t="s">
        <v>9787</v>
      </c>
      <c r="BM2811" t="s">
        <v>15386</v>
      </c>
      <c r="BN2811" t="s">
        <v>15387</v>
      </c>
      <c r="BO2811" t="s">
        <v>325</v>
      </c>
      <c r="BP2811">
        <v>0</v>
      </c>
      <c r="BQ2811">
        <v>0</v>
      </c>
      <c r="CK2811" t="s">
        <v>315</v>
      </c>
      <c r="CM2811" t="s">
        <v>321</v>
      </c>
    </row>
    <row r="2812" spans="1:91">
      <c r="A2812" t="s">
        <v>15388</v>
      </c>
      <c r="B2812" t="s">
        <v>15389</v>
      </c>
      <c r="G2812" t="s">
        <v>15390</v>
      </c>
      <c r="R2812" t="s">
        <v>315</v>
      </c>
      <c r="X2812" t="s">
        <v>136</v>
      </c>
      <c r="Y2812" t="s">
        <v>135</v>
      </c>
      <c r="AD2812" t="s">
        <v>315</v>
      </c>
      <c r="AE2812" t="s">
        <v>315</v>
      </c>
      <c r="AK2812" t="s">
        <v>9784</v>
      </c>
      <c r="AL2812" t="s">
        <v>319</v>
      </c>
      <c r="AN2812" t="s">
        <v>15391</v>
      </c>
      <c r="AO2812" t="s">
        <v>499</v>
      </c>
      <c r="AP2812" t="s">
        <v>11415</v>
      </c>
      <c r="AR2812" t="s">
        <v>192</v>
      </c>
      <c r="AS2812" t="s">
        <v>500</v>
      </c>
      <c r="AT2812" t="s">
        <v>136</v>
      </c>
      <c r="AU2812" t="s">
        <v>501</v>
      </c>
      <c r="AZ2812">
        <v>3</v>
      </c>
      <c r="BA2812">
        <v>0</v>
      </c>
      <c r="BB2812">
        <v>0.108</v>
      </c>
      <c r="BC2812">
        <v>0</v>
      </c>
      <c r="BD2812">
        <v>0</v>
      </c>
      <c r="BE2812">
        <v>0</v>
      </c>
      <c r="BF2812">
        <v>0</v>
      </c>
      <c r="BG2812">
        <v>9.56</v>
      </c>
      <c r="BH2812">
        <v>5.76</v>
      </c>
      <c r="BI2812" t="s">
        <v>324</v>
      </c>
      <c r="BK2812" t="s">
        <v>325</v>
      </c>
      <c r="BL2812" t="s">
        <v>9787</v>
      </c>
      <c r="BM2812" t="s">
        <v>15392</v>
      </c>
      <c r="BN2812" t="s">
        <v>15393</v>
      </c>
      <c r="BO2812" t="s">
        <v>325</v>
      </c>
      <c r="BP2812">
        <v>0</v>
      </c>
      <c r="BQ2812">
        <v>0</v>
      </c>
      <c r="CK2812" t="s">
        <v>315</v>
      </c>
      <c r="CM2812" t="s">
        <v>321</v>
      </c>
    </row>
    <row r="2813" spans="1:91">
      <c r="A2813" t="s">
        <v>15394</v>
      </c>
      <c r="B2813" t="s">
        <v>15395</v>
      </c>
      <c r="G2813" t="s">
        <v>15396</v>
      </c>
      <c r="R2813" t="s">
        <v>315</v>
      </c>
      <c r="X2813" t="s">
        <v>316</v>
      </c>
      <c r="Y2813" t="s">
        <v>317</v>
      </c>
      <c r="AD2813" t="s">
        <v>315</v>
      </c>
      <c r="AE2813" t="s">
        <v>315</v>
      </c>
      <c r="AK2813" t="s">
        <v>9784</v>
      </c>
      <c r="AL2813" t="s">
        <v>319</v>
      </c>
      <c r="AN2813" t="s">
        <v>15397</v>
      </c>
      <c r="AO2813" t="s">
        <v>321</v>
      </c>
      <c r="AP2813" t="s">
        <v>9938</v>
      </c>
      <c r="AR2813" t="s">
        <v>73</v>
      </c>
      <c r="AS2813" t="s">
        <v>390</v>
      </c>
      <c r="AT2813" t="s">
        <v>316</v>
      </c>
      <c r="AU2813" t="s">
        <v>323</v>
      </c>
      <c r="AZ2813">
        <v>2</v>
      </c>
      <c r="BA2813">
        <v>0</v>
      </c>
      <c r="BB2813">
        <v>0.275</v>
      </c>
      <c r="BC2813">
        <v>0</v>
      </c>
      <c r="BD2813">
        <v>0</v>
      </c>
      <c r="BE2813">
        <v>0</v>
      </c>
      <c r="BF2813">
        <v>0</v>
      </c>
      <c r="BG2813">
        <v>12.01</v>
      </c>
      <c r="BH2813">
        <v>7.24</v>
      </c>
      <c r="BI2813" t="s">
        <v>324</v>
      </c>
      <c r="BK2813" t="s">
        <v>325</v>
      </c>
      <c r="BL2813" t="s">
        <v>9787</v>
      </c>
      <c r="BM2813" t="s">
        <v>15398</v>
      </c>
      <c r="BN2813" t="s">
        <v>15399</v>
      </c>
      <c r="BO2813" t="s">
        <v>325</v>
      </c>
      <c r="BP2813">
        <v>0</v>
      </c>
      <c r="BQ2813">
        <v>0</v>
      </c>
      <c r="CK2813" t="s">
        <v>315</v>
      </c>
      <c r="CM2813" t="s">
        <v>321</v>
      </c>
    </row>
    <row r="2814" spans="1:91">
      <c r="A2814" t="s">
        <v>15400</v>
      </c>
      <c r="B2814" t="s">
        <v>15401</v>
      </c>
      <c r="G2814" t="s">
        <v>15402</v>
      </c>
      <c r="R2814" t="s">
        <v>315</v>
      </c>
      <c r="X2814" t="s">
        <v>316</v>
      </c>
      <c r="Y2814" t="s">
        <v>317</v>
      </c>
      <c r="AD2814" t="s">
        <v>315</v>
      </c>
      <c r="AE2814" t="s">
        <v>315</v>
      </c>
      <c r="AK2814" t="s">
        <v>9784</v>
      </c>
      <c r="AL2814" t="s">
        <v>319</v>
      </c>
      <c r="AN2814" t="s">
        <v>15403</v>
      </c>
      <c r="AO2814" t="s">
        <v>321</v>
      </c>
      <c r="AP2814" t="s">
        <v>11182</v>
      </c>
      <c r="AR2814" t="s">
        <v>113</v>
      </c>
      <c r="AS2814" t="s">
        <v>762</v>
      </c>
      <c r="AT2814" t="s">
        <v>316</v>
      </c>
      <c r="AU2814" t="s">
        <v>323</v>
      </c>
      <c r="AZ2814">
        <v>4</v>
      </c>
      <c r="BA2814">
        <v>0</v>
      </c>
      <c r="BB2814">
        <v>0.805</v>
      </c>
      <c r="BC2814">
        <v>0</v>
      </c>
      <c r="BD2814">
        <v>0</v>
      </c>
      <c r="BE2814">
        <v>0</v>
      </c>
      <c r="BF2814">
        <v>0</v>
      </c>
      <c r="BG2814">
        <v>30.26</v>
      </c>
      <c r="BH2814">
        <v>18.24</v>
      </c>
      <c r="BI2814" t="s">
        <v>324</v>
      </c>
      <c r="BK2814" t="s">
        <v>325</v>
      </c>
      <c r="BL2814" t="s">
        <v>9787</v>
      </c>
      <c r="BM2814" t="s">
        <v>15404</v>
      </c>
      <c r="BN2814" t="s">
        <v>15405</v>
      </c>
      <c r="BO2814" t="s">
        <v>325</v>
      </c>
      <c r="BP2814">
        <v>0</v>
      </c>
      <c r="BQ2814">
        <v>0</v>
      </c>
      <c r="CK2814" t="s">
        <v>315</v>
      </c>
      <c r="CM2814" t="s">
        <v>321</v>
      </c>
    </row>
    <row r="2815" spans="1:91">
      <c r="A2815" t="s">
        <v>15406</v>
      </c>
      <c r="B2815" t="s">
        <v>15407</v>
      </c>
      <c r="G2815" t="s">
        <v>15408</v>
      </c>
      <c r="R2815" t="s">
        <v>315</v>
      </c>
      <c r="X2815" t="s">
        <v>316</v>
      </c>
      <c r="Y2815" t="s">
        <v>317</v>
      </c>
      <c r="AD2815" t="s">
        <v>315</v>
      </c>
      <c r="AE2815" t="s">
        <v>315</v>
      </c>
      <c r="AK2815" t="s">
        <v>9784</v>
      </c>
      <c r="AL2815" t="s">
        <v>319</v>
      </c>
      <c r="AN2815" t="s">
        <v>15409</v>
      </c>
      <c r="AO2815" t="s">
        <v>321</v>
      </c>
      <c r="AP2815" t="s">
        <v>10069</v>
      </c>
      <c r="AR2815" t="s">
        <v>54</v>
      </c>
      <c r="AS2815" t="s">
        <v>458</v>
      </c>
      <c r="AT2815" t="s">
        <v>316</v>
      </c>
      <c r="AU2815" t="s">
        <v>323</v>
      </c>
      <c r="AZ2815">
        <v>14</v>
      </c>
      <c r="BA2815">
        <v>0</v>
      </c>
      <c r="BB2815">
        <v>1.375</v>
      </c>
      <c r="BC2815">
        <v>0</v>
      </c>
      <c r="BD2815">
        <v>0</v>
      </c>
      <c r="BE2815">
        <v>0</v>
      </c>
      <c r="BF2815">
        <v>0</v>
      </c>
      <c r="BG2815">
        <v>56.34</v>
      </c>
      <c r="BH2815">
        <v>33.96</v>
      </c>
      <c r="BI2815" t="s">
        <v>324</v>
      </c>
      <c r="BK2815" t="s">
        <v>325</v>
      </c>
      <c r="BL2815" t="s">
        <v>9787</v>
      </c>
      <c r="BM2815" t="s">
        <v>15410</v>
      </c>
      <c r="BN2815" t="s">
        <v>15411</v>
      </c>
      <c r="BO2815" t="s">
        <v>325</v>
      </c>
      <c r="BP2815">
        <v>0</v>
      </c>
      <c r="BQ2815">
        <v>0</v>
      </c>
      <c r="CK2815" t="s">
        <v>315</v>
      </c>
      <c r="CM2815" t="s">
        <v>321</v>
      </c>
    </row>
    <row r="2816" spans="1:91">
      <c r="A2816" t="s">
        <v>15412</v>
      </c>
      <c r="B2816" t="s">
        <v>15413</v>
      </c>
      <c r="G2816" t="s">
        <v>15414</v>
      </c>
      <c r="R2816" t="s">
        <v>315</v>
      </c>
      <c r="X2816" t="s">
        <v>316</v>
      </c>
      <c r="Y2816" t="s">
        <v>317</v>
      </c>
      <c r="AD2816" t="s">
        <v>315</v>
      </c>
      <c r="AE2816" t="s">
        <v>315</v>
      </c>
      <c r="AK2816" t="s">
        <v>9784</v>
      </c>
      <c r="AL2816" t="s">
        <v>319</v>
      </c>
      <c r="AN2816" t="s">
        <v>15415</v>
      </c>
      <c r="AO2816" t="s">
        <v>321</v>
      </c>
      <c r="AP2816" t="s">
        <v>11059</v>
      </c>
      <c r="AR2816" t="s">
        <v>87</v>
      </c>
      <c r="AS2816" t="s">
        <v>1621</v>
      </c>
      <c r="AT2816" t="s">
        <v>316</v>
      </c>
      <c r="AU2816" t="s">
        <v>323</v>
      </c>
      <c r="AZ2816">
        <v>29</v>
      </c>
      <c r="BA2816">
        <v>0</v>
      </c>
      <c r="BB2816">
        <v>1.065</v>
      </c>
      <c r="BC2816">
        <v>0</v>
      </c>
      <c r="BD2816">
        <v>0</v>
      </c>
      <c r="BE2816">
        <v>0</v>
      </c>
      <c r="BF2816">
        <v>0</v>
      </c>
      <c r="BG2816">
        <v>97.45</v>
      </c>
      <c r="BH2816">
        <v>58.74</v>
      </c>
      <c r="BI2816" t="s">
        <v>324</v>
      </c>
      <c r="BK2816" t="s">
        <v>325</v>
      </c>
      <c r="BL2816" t="s">
        <v>9787</v>
      </c>
      <c r="BM2816" t="s">
        <v>15416</v>
      </c>
      <c r="BN2816" t="s">
        <v>15417</v>
      </c>
      <c r="BO2816" t="s">
        <v>325</v>
      </c>
      <c r="BP2816">
        <v>0</v>
      </c>
      <c r="BQ2816">
        <v>0</v>
      </c>
      <c r="CK2816" t="s">
        <v>315</v>
      </c>
      <c r="CM2816" t="s">
        <v>321</v>
      </c>
    </row>
    <row r="2817" spans="1:91">
      <c r="A2817" t="s">
        <v>15418</v>
      </c>
      <c r="B2817" t="s">
        <v>15419</v>
      </c>
      <c r="G2817" t="s">
        <v>15420</v>
      </c>
      <c r="R2817" t="s">
        <v>315</v>
      </c>
      <c r="X2817" t="s">
        <v>134</v>
      </c>
      <c r="Y2817" t="s">
        <v>133</v>
      </c>
      <c r="AD2817" t="s">
        <v>315</v>
      </c>
      <c r="AE2817" t="s">
        <v>315</v>
      </c>
      <c r="AK2817" t="s">
        <v>9784</v>
      </c>
      <c r="AL2817" t="s">
        <v>319</v>
      </c>
      <c r="AN2817" t="s">
        <v>15421</v>
      </c>
      <c r="AO2817" t="s">
        <v>134</v>
      </c>
      <c r="AP2817" t="s">
        <v>134</v>
      </c>
      <c r="AR2817" t="s">
        <v>165</v>
      </c>
      <c r="AS2817" t="s">
        <v>575</v>
      </c>
      <c r="AT2817" t="s">
        <v>134</v>
      </c>
      <c r="AU2817" t="s">
        <v>546</v>
      </c>
      <c r="AZ2817">
        <v>4</v>
      </c>
      <c r="BA2817">
        <v>0</v>
      </c>
      <c r="BB2817">
        <v>0.269</v>
      </c>
      <c r="BC2817">
        <v>0</v>
      </c>
      <c r="BD2817">
        <v>0</v>
      </c>
      <c r="BE2817">
        <v>0</v>
      </c>
      <c r="BF2817">
        <v>0</v>
      </c>
      <c r="BG2817">
        <v>41.67</v>
      </c>
      <c r="BH2817">
        <v>25.12</v>
      </c>
      <c r="BI2817" t="s">
        <v>324</v>
      </c>
      <c r="BK2817" t="s">
        <v>325</v>
      </c>
      <c r="BL2817" t="s">
        <v>9787</v>
      </c>
      <c r="BM2817" t="s">
        <v>15422</v>
      </c>
      <c r="BN2817" t="s">
        <v>15423</v>
      </c>
      <c r="BO2817" t="s">
        <v>325</v>
      </c>
      <c r="BP2817">
        <v>0</v>
      </c>
      <c r="BQ2817">
        <v>0</v>
      </c>
      <c r="CK2817" t="s">
        <v>315</v>
      </c>
      <c r="CM2817" t="s">
        <v>321</v>
      </c>
    </row>
    <row r="2818" spans="1:91">
      <c r="A2818" t="s">
        <v>15424</v>
      </c>
      <c r="B2818" t="s">
        <v>15425</v>
      </c>
      <c r="G2818" t="s">
        <v>15426</v>
      </c>
      <c r="R2818" t="s">
        <v>315</v>
      </c>
      <c r="X2818" t="s">
        <v>316</v>
      </c>
      <c r="Y2818" t="s">
        <v>317</v>
      </c>
      <c r="AD2818" t="s">
        <v>315</v>
      </c>
      <c r="AE2818" t="s">
        <v>315</v>
      </c>
      <c r="AK2818" t="s">
        <v>9784</v>
      </c>
      <c r="AL2818" t="s">
        <v>319</v>
      </c>
      <c r="AN2818" t="s">
        <v>15427</v>
      </c>
      <c r="AO2818" t="s">
        <v>321</v>
      </c>
      <c r="AP2818" t="s">
        <v>10427</v>
      </c>
      <c r="AR2818" t="s">
        <v>60</v>
      </c>
      <c r="AS2818" t="s">
        <v>475</v>
      </c>
      <c r="AT2818" t="s">
        <v>316</v>
      </c>
      <c r="AU2818" t="s">
        <v>323</v>
      </c>
      <c r="AZ2818">
        <v>10</v>
      </c>
      <c r="BA2818">
        <v>0</v>
      </c>
      <c r="BB2818">
        <v>1.03</v>
      </c>
      <c r="BC2818">
        <v>0</v>
      </c>
      <c r="BD2818">
        <v>0</v>
      </c>
      <c r="BE2818">
        <v>0</v>
      </c>
      <c r="BF2818">
        <v>0</v>
      </c>
      <c r="BG2818">
        <v>51.78</v>
      </c>
      <c r="BH2818">
        <v>31.21</v>
      </c>
      <c r="BI2818" t="s">
        <v>324</v>
      </c>
      <c r="BK2818" t="s">
        <v>325</v>
      </c>
      <c r="BL2818" t="s">
        <v>9787</v>
      </c>
      <c r="BM2818" t="s">
        <v>15428</v>
      </c>
      <c r="BN2818" t="s">
        <v>15429</v>
      </c>
      <c r="BO2818" t="s">
        <v>325</v>
      </c>
      <c r="BP2818">
        <v>0</v>
      </c>
      <c r="BQ2818">
        <v>0</v>
      </c>
      <c r="CK2818" t="s">
        <v>315</v>
      </c>
      <c r="CM2818" t="s">
        <v>321</v>
      </c>
    </row>
    <row r="2819" spans="1:91">
      <c r="A2819" t="s">
        <v>15430</v>
      </c>
      <c r="B2819" t="s">
        <v>15431</v>
      </c>
      <c r="G2819" t="s">
        <v>15432</v>
      </c>
      <c r="R2819" t="s">
        <v>315</v>
      </c>
      <c r="X2819" t="s">
        <v>316</v>
      </c>
      <c r="Y2819" t="s">
        <v>317</v>
      </c>
      <c r="AD2819" t="s">
        <v>315</v>
      </c>
      <c r="AE2819" t="s">
        <v>315</v>
      </c>
      <c r="AK2819" t="s">
        <v>9784</v>
      </c>
      <c r="AL2819" t="s">
        <v>319</v>
      </c>
      <c r="AN2819" t="s">
        <v>15433</v>
      </c>
      <c r="AO2819" t="s">
        <v>321</v>
      </c>
      <c r="AP2819" t="s">
        <v>11626</v>
      </c>
      <c r="AR2819" t="s">
        <v>82</v>
      </c>
      <c r="AS2819" t="s">
        <v>1319</v>
      </c>
      <c r="AT2819" t="s">
        <v>316</v>
      </c>
      <c r="AU2819" t="s">
        <v>323</v>
      </c>
      <c r="AZ2819">
        <v>4</v>
      </c>
      <c r="BA2819">
        <v>0</v>
      </c>
      <c r="BB2819">
        <v>1.175</v>
      </c>
      <c r="BC2819">
        <v>0</v>
      </c>
      <c r="BD2819">
        <v>0</v>
      </c>
      <c r="BE2819">
        <v>0</v>
      </c>
      <c r="BF2819">
        <v>0</v>
      </c>
      <c r="BG2819">
        <v>44.31</v>
      </c>
      <c r="BH2819">
        <v>26.71</v>
      </c>
      <c r="BI2819" t="s">
        <v>324</v>
      </c>
      <c r="BK2819" t="s">
        <v>325</v>
      </c>
      <c r="BL2819" t="s">
        <v>9787</v>
      </c>
      <c r="BM2819" t="s">
        <v>15434</v>
      </c>
      <c r="BN2819" t="s">
        <v>15435</v>
      </c>
      <c r="BO2819" t="s">
        <v>325</v>
      </c>
      <c r="BP2819">
        <v>0</v>
      </c>
      <c r="BQ2819">
        <v>0</v>
      </c>
      <c r="CK2819" t="s">
        <v>315</v>
      </c>
      <c r="CM2819" t="s">
        <v>321</v>
      </c>
    </row>
    <row r="2820" spans="1:91">
      <c r="A2820" t="s">
        <v>15436</v>
      </c>
      <c r="B2820" t="s">
        <v>15437</v>
      </c>
      <c r="G2820" t="s">
        <v>15438</v>
      </c>
      <c r="R2820" t="s">
        <v>315</v>
      </c>
      <c r="X2820" t="s">
        <v>316</v>
      </c>
      <c r="Y2820" t="s">
        <v>317</v>
      </c>
      <c r="AD2820" t="s">
        <v>315</v>
      </c>
      <c r="AE2820" t="s">
        <v>315</v>
      </c>
      <c r="AK2820" t="s">
        <v>9784</v>
      </c>
      <c r="AL2820" t="s">
        <v>319</v>
      </c>
      <c r="AN2820" t="s">
        <v>15439</v>
      </c>
      <c r="AO2820" t="s">
        <v>321</v>
      </c>
      <c r="AP2820" t="s">
        <v>12118</v>
      </c>
      <c r="AR2820" t="s">
        <v>65</v>
      </c>
      <c r="AS2820" t="s">
        <v>756</v>
      </c>
      <c r="AT2820" t="s">
        <v>316</v>
      </c>
      <c r="AU2820" t="s">
        <v>323</v>
      </c>
      <c r="AZ2820">
        <v>12</v>
      </c>
      <c r="BA2820">
        <v>0</v>
      </c>
      <c r="BB2820">
        <v>0.672</v>
      </c>
      <c r="BC2820">
        <v>0</v>
      </c>
      <c r="BD2820">
        <v>0</v>
      </c>
      <c r="BE2820">
        <v>0</v>
      </c>
      <c r="BF2820">
        <v>0</v>
      </c>
      <c r="BG2820">
        <v>33.53</v>
      </c>
      <c r="BH2820">
        <v>20.21</v>
      </c>
      <c r="BI2820" t="s">
        <v>324</v>
      </c>
      <c r="BK2820" t="s">
        <v>325</v>
      </c>
      <c r="BL2820" t="s">
        <v>9787</v>
      </c>
      <c r="BM2820" t="s">
        <v>15440</v>
      </c>
      <c r="BN2820" t="s">
        <v>15441</v>
      </c>
      <c r="BO2820" t="s">
        <v>325</v>
      </c>
      <c r="BP2820">
        <v>0</v>
      </c>
      <c r="BQ2820">
        <v>0</v>
      </c>
      <c r="CK2820" t="s">
        <v>315</v>
      </c>
      <c r="CM2820" t="s">
        <v>321</v>
      </c>
    </row>
    <row r="2821" spans="1:91">
      <c r="A2821" t="s">
        <v>15442</v>
      </c>
      <c r="B2821" t="s">
        <v>15443</v>
      </c>
      <c r="G2821" t="s">
        <v>15444</v>
      </c>
      <c r="R2821" t="s">
        <v>315</v>
      </c>
      <c r="X2821" t="s">
        <v>316</v>
      </c>
      <c r="Y2821" t="s">
        <v>317</v>
      </c>
      <c r="AD2821" t="s">
        <v>315</v>
      </c>
      <c r="AE2821" t="s">
        <v>315</v>
      </c>
      <c r="AK2821" t="s">
        <v>9784</v>
      </c>
      <c r="AL2821" t="s">
        <v>319</v>
      </c>
      <c r="AN2821" t="s">
        <v>15445</v>
      </c>
      <c r="AO2821" t="s">
        <v>321</v>
      </c>
      <c r="AP2821" t="s">
        <v>814</v>
      </c>
      <c r="AR2821" t="s">
        <v>96</v>
      </c>
      <c r="AS2821" t="s">
        <v>815</v>
      </c>
      <c r="AT2821" t="s">
        <v>316</v>
      </c>
      <c r="AU2821" t="s">
        <v>323</v>
      </c>
      <c r="AZ2821">
        <v>6</v>
      </c>
      <c r="BA2821">
        <v>0</v>
      </c>
      <c r="BB2821">
        <v>1.1</v>
      </c>
      <c r="BC2821">
        <v>0</v>
      </c>
      <c r="BD2821">
        <v>0</v>
      </c>
      <c r="BE2821">
        <v>0</v>
      </c>
      <c r="BF2821">
        <v>0</v>
      </c>
      <c r="BG2821">
        <v>38.47</v>
      </c>
      <c r="BH2821">
        <v>23.19</v>
      </c>
      <c r="BI2821" t="s">
        <v>324</v>
      </c>
      <c r="BK2821" t="s">
        <v>325</v>
      </c>
      <c r="BL2821" t="s">
        <v>9787</v>
      </c>
      <c r="BM2821" t="s">
        <v>15446</v>
      </c>
      <c r="BN2821" t="s">
        <v>15447</v>
      </c>
      <c r="BO2821" t="s">
        <v>325</v>
      </c>
      <c r="BP2821">
        <v>0</v>
      </c>
      <c r="BQ2821">
        <v>0</v>
      </c>
      <c r="CK2821" t="s">
        <v>315</v>
      </c>
      <c r="CM2821" t="s">
        <v>321</v>
      </c>
    </row>
    <row r="2822" spans="1:91">
      <c r="A2822" t="s">
        <v>15448</v>
      </c>
      <c r="B2822" t="s">
        <v>15449</v>
      </c>
      <c r="G2822" t="s">
        <v>15450</v>
      </c>
      <c r="R2822" t="s">
        <v>315</v>
      </c>
      <c r="X2822" t="s">
        <v>316</v>
      </c>
      <c r="Y2822" t="s">
        <v>317</v>
      </c>
      <c r="AD2822" t="s">
        <v>315</v>
      </c>
      <c r="AE2822" t="s">
        <v>315</v>
      </c>
      <c r="AK2822" t="s">
        <v>9784</v>
      </c>
      <c r="AL2822" t="s">
        <v>319</v>
      </c>
      <c r="AN2822" t="s">
        <v>15451</v>
      </c>
      <c r="AO2822" t="s">
        <v>321</v>
      </c>
      <c r="AP2822" t="s">
        <v>10407</v>
      </c>
      <c r="AR2822" t="s">
        <v>94</v>
      </c>
      <c r="AS2822" t="s">
        <v>5323</v>
      </c>
      <c r="AT2822" t="s">
        <v>316</v>
      </c>
      <c r="AU2822" t="s">
        <v>323</v>
      </c>
      <c r="AZ2822">
        <v>6</v>
      </c>
      <c r="BA2822">
        <v>0</v>
      </c>
      <c r="BB2822">
        <v>0.9</v>
      </c>
      <c r="BC2822">
        <v>0</v>
      </c>
      <c r="BD2822">
        <v>0</v>
      </c>
      <c r="BE2822">
        <v>0</v>
      </c>
      <c r="BF2822">
        <v>0</v>
      </c>
      <c r="BG2822">
        <v>33.98</v>
      </c>
      <c r="BH2822">
        <v>20.48</v>
      </c>
      <c r="BI2822" t="s">
        <v>324</v>
      </c>
      <c r="BK2822" t="s">
        <v>325</v>
      </c>
      <c r="BL2822" t="s">
        <v>9787</v>
      </c>
      <c r="BM2822" t="s">
        <v>15452</v>
      </c>
      <c r="BN2822" t="s">
        <v>15453</v>
      </c>
      <c r="BO2822" t="s">
        <v>325</v>
      </c>
      <c r="BP2822">
        <v>0</v>
      </c>
      <c r="BQ2822">
        <v>0</v>
      </c>
      <c r="CK2822" t="s">
        <v>315</v>
      </c>
      <c r="CM2822" t="s">
        <v>321</v>
      </c>
    </row>
    <row r="2823" spans="1:91">
      <c r="A2823" t="s">
        <v>15454</v>
      </c>
      <c r="B2823" t="s">
        <v>15455</v>
      </c>
      <c r="G2823" t="s">
        <v>15456</v>
      </c>
      <c r="R2823" t="s">
        <v>315</v>
      </c>
      <c r="X2823" t="s">
        <v>316</v>
      </c>
      <c r="Y2823" t="s">
        <v>317</v>
      </c>
      <c r="AD2823" t="s">
        <v>315</v>
      </c>
      <c r="AE2823" t="s">
        <v>315</v>
      </c>
      <c r="AK2823" t="s">
        <v>9784</v>
      </c>
      <c r="AL2823" t="s">
        <v>319</v>
      </c>
      <c r="AN2823" t="s">
        <v>15457</v>
      </c>
      <c r="AO2823" t="s">
        <v>321</v>
      </c>
      <c r="AP2823" t="s">
        <v>14814</v>
      </c>
      <c r="AR2823" t="s">
        <v>100</v>
      </c>
      <c r="AS2823" t="s">
        <v>3872</v>
      </c>
      <c r="AT2823" t="s">
        <v>316</v>
      </c>
      <c r="AU2823" t="s">
        <v>323</v>
      </c>
      <c r="AZ2823">
        <v>3</v>
      </c>
      <c r="BA2823">
        <v>0</v>
      </c>
      <c r="BB2823">
        <v>1.131</v>
      </c>
      <c r="BC2823">
        <v>0</v>
      </c>
      <c r="BD2823">
        <v>0</v>
      </c>
      <c r="BE2823">
        <v>0</v>
      </c>
      <c r="BF2823">
        <v>0</v>
      </c>
      <c r="BG2823">
        <v>42.72</v>
      </c>
      <c r="BH2823">
        <v>25.75</v>
      </c>
      <c r="BI2823" t="s">
        <v>324</v>
      </c>
      <c r="BK2823" t="s">
        <v>325</v>
      </c>
      <c r="BL2823" t="s">
        <v>9787</v>
      </c>
      <c r="BM2823" t="s">
        <v>15458</v>
      </c>
      <c r="BN2823" t="s">
        <v>15459</v>
      </c>
      <c r="BO2823" t="s">
        <v>325</v>
      </c>
      <c r="BP2823">
        <v>0</v>
      </c>
      <c r="BQ2823">
        <v>0</v>
      </c>
      <c r="CK2823" t="s">
        <v>315</v>
      </c>
      <c r="CM2823" t="s">
        <v>321</v>
      </c>
    </row>
    <row r="2824" spans="1:91">
      <c r="A2824" t="s">
        <v>15460</v>
      </c>
      <c r="B2824" t="s">
        <v>15461</v>
      </c>
      <c r="G2824" t="s">
        <v>15462</v>
      </c>
      <c r="R2824" t="s">
        <v>315</v>
      </c>
      <c r="X2824" t="s">
        <v>316</v>
      </c>
      <c r="Y2824" t="s">
        <v>317</v>
      </c>
      <c r="AD2824" t="s">
        <v>315</v>
      </c>
      <c r="AE2824" t="s">
        <v>315</v>
      </c>
      <c r="AK2824" t="s">
        <v>9784</v>
      </c>
      <c r="AL2824" t="s">
        <v>319</v>
      </c>
      <c r="AN2824" t="s">
        <v>15463</v>
      </c>
      <c r="AO2824" t="s">
        <v>321</v>
      </c>
      <c r="AP2824" t="s">
        <v>9815</v>
      </c>
      <c r="AR2824" t="s">
        <v>102</v>
      </c>
      <c r="AS2824" t="s">
        <v>518</v>
      </c>
      <c r="AT2824" t="s">
        <v>316</v>
      </c>
      <c r="AU2824" t="s">
        <v>323</v>
      </c>
      <c r="AZ2824">
        <v>5</v>
      </c>
      <c r="BA2824">
        <v>0</v>
      </c>
      <c r="BB2824">
        <v>0.28</v>
      </c>
      <c r="BC2824">
        <v>0</v>
      </c>
      <c r="BD2824">
        <v>0</v>
      </c>
      <c r="BE2824">
        <v>0</v>
      </c>
      <c r="BF2824">
        <v>0</v>
      </c>
      <c r="BG2824">
        <v>31.55</v>
      </c>
      <c r="BH2824">
        <v>19.02</v>
      </c>
      <c r="BI2824" t="s">
        <v>324</v>
      </c>
      <c r="BK2824" t="s">
        <v>325</v>
      </c>
      <c r="BL2824" t="s">
        <v>9787</v>
      </c>
      <c r="BM2824" t="s">
        <v>15464</v>
      </c>
      <c r="BN2824" t="s">
        <v>15465</v>
      </c>
      <c r="BO2824" t="s">
        <v>325</v>
      </c>
      <c r="BP2824">
        <v>0</v>
      </c>
      <c r="BQ2824">
        <v>0</v>
      </c>
      <c r="CK2824" t="s">
        <v>315</v>
      </c>
      <c r="CM2824" t="s">
        <v>321</v>
      </c>
    </row>
    <row r="2825" spans="1:91">
      <c r="A2825" t="s">
        <v>15466</v>
      </c>
      <c r="B2825" t="s">
        <v>15467</v>
      </c>
      <c r="G2825" t="s">
        <v>15468</v>
      </c>
      <c r="R2825" t="s">
        <v>315</v>
      </c>
      <c r="X2825" t="s">
        <v>316</v>
      </c>
      <c r="Y2825" t="s">
        <v>317</v>
      </c>
      <c r="AD2825" t="s">
        <v>315</v>
      </c>
      <c r="AE2825" t="s">
        <v>315</v>
      </c>
      <c r="AK2825" t="s">
        <v>9784</v>
      </c>
      <c r="AL2825" t="s">
        <v>319</v>
      </c>
      <c r="AN2825" t="s">
        <v>15469</v>
      </c>
      <c r="AO2825" t="s">
        <v>321</v>
      </c>
      <c r="AP2825" t="s">
        <v>13637</v>
      </c>
      <c r="AR2825" t="s">
        <v>61</v>
      </c>
      <c r="AS2825" t="s">
        <v>396</v>
      </c>
      <c r="AT2825" t="s">
        <v>316</v>
      </c>
      <c r="AU2825" t="s">
        <v>323</v>
      </c>
      <c r="AZ2825">
        <v>3</v>
      </c>
      <c r="BA2825">
        <v>0</v>
      </c>
      <c r="BB2825">
        <v>0.116</v>
      </c>
      <c r="BC2825">
        <v>0</v>
      </c>
      <c r="BD2825">
        <v>0</v>
      </c>
      <c r="BE2825">
        <v>0</v>
      </c>
      <c r="BF2825">
        <v>0</v>
      </c>
      <c r="BG2825">
        <v>6.84</v>
      </c>
      <c r="BH2825">
        <v>4.12</v>
      </c>
      <c r="BI2825" t="s">
        <v>324</v>
      </c>
      <c r="BK2825" t="s">
        <v>325</v>
      </c>
      <c r="BL2825" t="s">
        <v>9787</v>
      </c>
      <c r="BM2825" t="s">
        <v>15470</v>
      </c>
      <c r="BN2825" t="s">
        <v>15471</v>
      </c>
      <c r="BO2825" t="s">
        <v>325</v>
      </c>
      <c r="BP2825">
        <v>0</v>
      </c>
      <c r="BQ2825">
        <v>0</v>
      </c>
      <c r="CK2825" t="s">
        <v>315</v>
      </c>
      <c r="CM2825" t="s">
        <v>321</v>
      </c>
    </row>
    <row r="2826" spans="1:91">
      <c r="A2826" t="s">
        <v>15472</v>
      </c>
      <c r="B2826" t="s">
        <v>15473</v>
      </c>
      <c r="G2826" t="s">
        <v>15474</v>
      </c>
      <c r="R2826" t="s">
        <v>315</v>
      </c>
      <c r="X2826" t="s">
        <v>316</v>
      </c>
      <c r="Y2826" t="s">
        <v>317</v>
      </c>
      <c r="AD2826" t="s">
        <v>315</v>
      </c>
      <c r="AE2826" t="s">
        <v>315</v>
      </c>
      <c r="AK2826" t="s">
        <v>9784</v>
      </c>
      <c r="AL2826" t="s">
        <v>319</v>
      </c>
      <c r="AN2826" t="s">
        <v>15475</v>
      </c>
      <c r="AO2826" t="s">
        <v>321</v>
      </c>
      <c r="AP2826" t="s">
        <v>10658</v>
      </c>
      <c r="AR2826" t="s">
        <v>39</v>
      </c>
      <c r="AS2826" t="s">
        <v>365</v>
      </c>
      <c r="AT2826" t="s">
        <v>316</v>
      </c>
      <c r="AU2826" t="s">
        <v>323</v>
      </c>
      <c r="AZ2826">
        <v>7</v>
      </c>
      <c r="BA2826">
        <v>0</v>
      </c>
      <c r="BB2826">
        <v>1.675</v>
      </c>
      <c r="BC2826">
        <v>0</v>
      </c>
      <c r="BD2826">
        <v>0</v>
      </c>
      <c r="BE2826">
        <v>0</v>
      </c>
      <c r="BF2826">
        <v>0</v>
      </c>
      <c r="BG2826">
        <v>44.13</v>
      </c>
      <c r="BH2826">
        <v>26.6</v>
      </c>
      <c r="BI2826" t="s">
        <v>324</v>
      </c>
      <c r="BK2826" t="s">
        <v>325</v>
      </c>
      <c r="BL2826" t="s">
        <v>9787</v>
      </c>
      <c r="BM2826" t="s">
        <v>15476</v>
      </c>
      <c r="BN2826" t="s">
        <v>15477</v>
      </c>
      <c r="BO2826" t="s">
        <v>325</v>
      </c>
      <c r="BP2826">
        <v>0</v>
      </c>
      <c r="BQ2826">
        <v>0</v>
      </c>
      <c r="CK2826" t="s">
        <v>315</v>
      </c>
      <c r="CM2826" t="s">
        <v>321</v>
      </c>
    </row>
    <row r="2827" spans="1:91">
      <c r="A2827" t="s">
        <v>15478</v>
      </c>
      <c r="B2827" t="s">
        <v>15479</v>
      </c>
      <c r="G2827" t="s">
        <v>15480</v>
      </c>
      <c r="R2827" t="s">
        <v>315</v>
      </c>
      <c r="X2827" t="s">
        <v>136</v>
      </c>
      <c r="Y2827" t="s">
        <v>135</v>
      </c>
      <c r="AD2827" t="s">
        <v>315</v>
      </c>
      <c r="AE2827" t="s">
        <v>315</v>
      </c>
      <c r="AK2827" t="s">
        <v>9784</v>
      </c>
      <c r="AL2827" t="s">
        <v>319</v>
      </c>
      <c r="AN2827" t="s">
        <v>15481</v>
      </c>
      <c r="AO2827" t="s">
        <v>499</v>
      </c>
      <c r="AP2827" t="s">
        <v>10672</v>
      </c>
      <c r="AR2827" t="s">
        <v>192</v>
      </c>
      <c r="AS2827" t="s">
        <v>500</v>
      </c>
      <c r="AT2827" t="s">
        <v>136</v>
      </c>
      <c r="AU2827" t="s">
        <v>501</v>
      </c>
      <c r="AZ2827">
        <v>6</v>
      </c>
      <c r="BA2827">
        <v>0</v>
      </c>
      <c r="BB2827">
        <v>2.03</v>
      </c>
      <c r="BC2827">
        <v>0</v>
      </c>
      <c r="BD2827">
        <v>0</v>
      </c>
      <c r="BE2827">
        <v>0</v>
      </c>
      <c r="BF2827">
        <v>0</v>
      </c>
      <c r="BG2827">
        <v>51.64</v>
      </c>
      <c r="BH2827">
        <v>31.13</v>
      </c>
      <c r="BI2827" t="s">
        <v>324</v>
      </c>
      <c r="BK2827" t="s">
        <v>325</v>
      </c>
      <c r="BL2827" t="s">
        <v>9787</v>
      </c>
      <c r="BM2827" t="s">
        <v>15482</v>
      </c>
      <c r="BN2827" t="s">
        <v>15483</v>
      </c>
      <c r="BO2827" t="s">
        <v>325</v>
      </c>
      <c r="BP2827">
        <v>0</v>
      </c>
      <c r="BQ2827">
        <v>0</v>
      </c>
      <c r="CK2827" t="s">
        <v>315</v>
      </c>
      <c r="CM2827" t="s">
        <v>321</v>
      </c>
    </row>
    <row r="2828" spans="1:91">
      <c r="A2828" t="s">
        <v>15484</v>
      </c>
      <c r="B2828" t="s">
        <v>15485</v>
      </c>
      <c r="G2828" t="s">
        <v>15486</v>
      </c>
      <c r="R2828" t="s">
        <v>315</v>
      </c>
      <c r="X2828" t="s">
        <v>316</v>
      </c>
      <c r="Y2828" t="s">
        <v>317</v>
      </c>
      <c r="AD2828" t="s">
        <v>315</v>
      </c>
      <c r="AE2828" t="s">
        <v>315</v>
      </c>
      <c r="AK2828" t="s">
        <v>9784</v>
      </c>
      <c r="AL2828" t="s">
        <v>319</v>
      </c>
      <c r="AN2828" t="s">
        <v>15487</v>
      </c>
      <c r="AO2828" t="s">
        <v>321</v>
      </c>
      <c r="AP2828" t="s">
        <v>9858</v>
      </c>
      <c r="AR2828" t="s">
        <v>42</v>
      </c>
      <c r="AS2828" t="s">
        <v>322</v>
      </c>
      <c r="AT2828" t="s">
        <v>316</v>
      </c>
      <c r="AU2828" t="s">
        <v>323</v>
      </c>
      <c r="AZ2828">
        <v>5</v>
      </c>
      <c r="BA2828">
        <v>0</v>
      </c>
      <c r="BB2828">
        <v>0.726</v>
      </c>
      <c r="BC2828">
        <v>0</v>
      </c>
      <c r="BD2828">
        <v>0</v>
      </c>
      <c r="BE2828">
        <v>0</v>
      </c>
      <c r="BF2828">
        <v>0</v>
      </c>
      <c r="BG2828">
        <v>34.07</v>
      </c>
      <c r="BH2828">
        <v>20.54</v>
      </c>
      <c r="BI2828" t="s">
        <v>324</v>
      </c>
      <c r="BK2828" t="s">
        <v>325</v>
      </c>
      <c r="BL2828" t="s">
        <v>9787</v>
      </c>
      <c r="BM2828" t="s">
        <v>15488</v>
      </c>
      <c r="BN2828" t="s">
        <v>15489</v>
      </c>
      <c r="BO2828" t="s">
        <v>325</v>
      </c>
      <c r="BP2828">
        <v>0</v>
      </c>
      <c r="BQ2828">
        <v>0</v>
      </c>
      <c r="CK2828" t="s">
        <v>315</v>
      </c>
      <c r="CM2828" t="s">
        <v>321</v>
      </c>
    </row>
    <row r="2829" spans="1:91">
      <c r="A2829" t="s">
        <v>15490</v>
      </c>
      <c r="B2829" t="s">
        <v>15491</v>
      </c>
      <c r="G2829" t="s">
        <v>15492</v>
      </c>
      <c r="R2829" t="s">
        <v>315</v>
      </c>
      <c r="X2829" t="s">
        <v>316</v>
      </c>
      <c r="Y2829" t="s">
        <v>317</v>
      </c>
      <c r="AD2829" t="s">
        <v>315</v>
      </c>
      <c r="AE2829" t="s">
        <v>315</v>
      </c>
      <c r="AK2829" t="s">
        <v>9784</v>
      </c>
      <c r="AL2829" t="s">
        <v>319</v>
      </c>
      <c r="AN2829" t="s">
        <v>15493</v>
      </c>
      <c r="AO2829" t="s">
        <v>321</v>
      </c>
      <c r="AP2829" t="s">
        <v>9808</v>
      </c>
      <c r="AR2829" t="s">
        <v>37</v>
      </c>
      <c r="AS2829" t="s">
        <v>663</v>
      </c>
      <c r="AT2829" t="s">
        <v>316</v>
      </c>
      <c r="AU2829" t="s">
        <v>323</v>
      </c>
      <c r="AZ2829">
        <v>4</v>
      </c>
      <c r="BA2829">
        <v>0</v>
      </c>
      <c r="BB2829">
        <v>0.555</v>
      </c>
      <c r="BC2829">
        <v>0</v>
      </c>
      <c r="BD2829">
        <v>0</v>
      </c>
      <c r="BE2829">
        <v>0</v>
      </c>
      <c r="BF2829">
        <v>0</v>
      </c>
      <c r="BG2829">
        <v>32.94</v>
      </c>
      <c r="BH2829">
        <v>19.86</v>
      </c>
      <c r="BI2829" t="s">
        <v>324</v>
      </c>
      <c r="BK2829" t="s">
        <v>325</v>
      </c>
      <c r="BL2829" t="s">
        <v>9787</v>
      </c>
      <c r="BM2829" t="s">
        <v>15494</v>
      </c>
      <c r="BN2829" t="s">
        <v>15495</v>
      </c>
      <c r="BO2829" t="s">
        <v>325</v>
      </c>
      <c r="BP2829">
        <v>0</v>
      </c>
      <c r="BQ2829">
        <v>0</v>
      </c>
      <c r="CK2829" t="s">
        <v>315</v>
      </c>
      <c r="CM2829" t="s">
        <v>321</v>
      </c>
    </row>
    <row r="2830" spans="1:91">
      <c r="A2830" t="s">
        <v>15496</v>
      </c>
      <c r="B2830" t="s">
        <v>15497</v>
      </c>
      <c r="G2830" t="s">
        <v>15498</v>
      </c>
      <c r="R2830" t="s">
        <v>315</v>
      </c>
      <c r="X2830" t="s">
        <v>316</v>
      </c>
      <c r="Y2830" t="s">
        <v>317</v>
      </c>
      <c r="AD2830" t="s">
        <v>315</v>
      </c>
      <c r="AE2830" t="s">
        <v>315</v>
      </c>
      <c r="AK2830" t="s">
        <v>9784</v>
      </c>
      <c r="AL2830" t="s">
        <v>319</v>
      </c>
      <c r="AN2830" t="s">
        <v>14267</v>
      </c>
      <c r="AO2830" t="s">
        <v>321</v>
      </c>
      <c r="AP2830" t="s">
        <v>14268</v>
      </c>
      <c r="AR2830" t="s">
        <v>107</v>
      </c>
      <c r="AS2830" t="s">
        <v>713</v>
      </c>
      <c r="AT2830" t="s">
        <v>316</v>
      </c>
      <c r="AU2830" t="s">
        <v>323</v>
      </c>
      <c r="AZ2830">
        <v>1</v>
      </c>
      <c r="BA2830">
        <v>0</v>
      </c>
      <c r="BB2830">
        <v>0.056</v>
      </c>
      <c r="BC2830">
        <v>0</v>
      </c>
      <c r="BD2830">
        <v>0</v>
      </c>
      <c r="BE2830">
        <v>0</v>
      </c>
      <c r="BF2830">
        <v>0</v>
      </c>
      <c r="BG2830">
        <v>6.67</v>
      </c>
      <c r="BH2830">
        <v>4.02</v>
      </c>
      <c r="BI2830" t="s">
        <v>324</v>
      </c>
      <c r="BK2830" t="s">
        <v>325</v>
      </c>
      <c r="BL2830" t="s">
        <v>9787</v>
      </c>
      <c r="BM2830" t="s">
        <v>15499</v>
      </c>
      <c r="BN2830" t="s">
        <v>14270</v>
      </c>
      <c r="BO2830" t="s">
        <v>325</v>
      </c>
      <c r="BP2830">
        <v>0</v>
      </c>
      <c r="BQ2830">
        <v>0</v>
      </c>
      <c r="CK2830" t="s">
        <v>315</v>
      </c>
      <c r="CM2830" t="s">
        <v>321</v>
      </c>
    </row>
    <row r="2831" spans="1:91">
      <c r="A2831" t="s">
        <v>15500</v>
      </c>
      <c r="B2831" t="s">
        <v>15501</v>
      </c>
      <c r="G2831" t="s">
        <v>15502</v>
      </c>
      <c r="R2831" t="s">
        <v>315</v>
      </c>
      <c r="X2831" t="s">
        <v>316</v>
      </c>
      <c r="Y2831" t="s">
        <v>317</v>
      </c>
      <c r="AD2831" t="s">
        <v>315</v>
      </c>
      <c r="AE2831" t="s">
        <v>315</v>
      </c>
      <c r="AK2831" t="s">
        <v>9784</v>
      </c>
      <c r="AL2831" t="s">
        <v>319</v>
      </c>
      <c r="AN2831" t="s">
        <v>15503</v>
      </c>
      <c r="AO2831" t="s">
        <v>321</v>
      </c>
      <c r="AP2831" t="s">
        <v>10833</v>
      </c>
      <c r="AR2831" t="s">
        <v>44</v>
      </c>
      <c r="AS2831" t="s">
        <v>322</v>
      </c>
      <c r="AT2831" t="s">
        <v>316</v>
      </c>
      <c r="AU2831" t="s">
        <v>323</v>
      </c>
      <c r="AZ2831">
        <v>4</v>
      </c>
      <c r="BA2831">
        <v>0</v>
      </c>
      <c r="BB2831">
        <v>0.84</v>
      </c>
      <c r="BC2831">
        <v>0</v>
      </c>
      <c r="BD2831">
        <v>0</v>
      </c>
      <c r="BE2831">
        <v>0</v>
      </c>
      <c r="BF2831">
        <v>0</v>
      </c>
      <c r="BG2831">
        <v>32.16</v>
      </c>
      <c r="BH2831">
        <v>19.39</v>
      </c>
      <c r="BI2831" t="s">
        <v>324</v>
      </c>
      <c r="BK2831" t="s">
        <v>325</v>
      </c>
      <c r="BL2831" t="s">
        <v>9787</v>
      </c>
      <c r="BM2831" t="s">
        <v>15504</v>
      </c>
      <c r="BN2831" t="s">
        <v>15505</v>
      </c>
      <c r="BO2831" t="s">
        <v>325</v>
      </c>
      <c r="BP2831">
        <v>0</v>
      </c>
      <c r="BQ2831">
        <v>0</v>
      </c>
      <c r="CK2831" t="s">
        <v>315</v>
      </c>
      <c r="CM2831" t="s">
        <v>321</v>
      </c>
    </row>
    <row r="2832" spans="1:91">
      <c r="A2832" t="s">
        <v>15506</v>
      </c>
      <c r="B2832" t="s">
        <v>15507</v>
      </c>
      <c r="G2832" t="s">
        <v>15508</v>
      </c>
      <c r="R2832" t="s">
        <v>315</v>
      </c>
      <c r="X2832" t="s">
        <v>134</v>
      </c>
      <c r="Y2832" t="s">
        <v>133</v>
      </c>
      <c r="AD2832" t="s">
        <v>315</v>
      </c>
      <c r="AE2832" t="s">
        <v>315</v>
      </c>
      <c r="AK2832" t="s">
        <v>9784</v>
      </c>
      <c r="AL2832" t="s">
        <v>319</v>
      </c>
      <c r="AN2832" t="s">
        <v>15509</v>
      </c>
      <c r="AO2832" t="s">
        <v>134</v>
      </c>
      <c r="AP2832" t="s">
        <v>12186</v>
      </c>
      <c r="AR2832" t="s">
        <v>179</v>
      </c>
      <c r="AS2832" t="s">
        <v>609</v>
      </c>
      <c r="AT2832" t="s">
        <v>134</v>
      </c>
      <c r="AU2832" t="s">
        <v>546</v>
      </c>
      <c r="AZ2832">
        <v>9</v>
      </c>
      <c r="BA2832">
        <v>0</v>
      </c>
      <c r="BB2832">
        <v>2.254</v>
      </c>
      <c r="BC2832">
        <v>0</v>
      </c>
      <c r="BD2832">
        <v>0</v>
      </c>
      <c r="BE2832">
        <v>0</v>
      </c>
      <c r="BF2832">
        <v>0</v>
      </c>
      <c r="BG2832">
        <v>85.32</v>
      </c>
      <c r="BH2832">
        <v>51.43</v>
      </c>
      <c r="BI2832" t="s">
        <v>324</v>
      </c>
      <c r="BK2832" t="s">
        <v>325</v>
      </c>
      <c r="BL2832" t="s">
        <v>9787</v>
      </c>
      <c r="BM2832" t="s">
        <v>15510</v>
      </c>
      <c r="BN2832" t="s">
        <v>15511</v>
      </c>
      <c r="BO2832" t="s">
        <v>325</v>
      </c>
      <c r="BP2832">
        <v>0</v>
      </c>
      <c r="BQ2832">
        <v>0</v>
      </c>
      <c r="CK2832" t="s">
        <v>315</v>
      </c>
      <c r="CM2832" t="s">
        <v>321</v>
      </c>
    </row>
    <row r="2833" spans="1:91">
      <c r="A2833" t="s">
        <v>15512</v>
      </c>
      <c r="B2833" t="s">
        <v>15513</v>
      </c>
      <c r="G2833" t="s">
        <v>15514</v>
      </c>
      <c r="R2833" t="s">
        <v>315</v>
      </c>
      <c r="X2833" t="s">
        <v>316</v>
      </c>
      <c r="Y2833" t="s">
        <v>317</v>
      </c>
      <c r="AD2833" t="s">
        <v>315</v>
      </c>
      <c r="AE2833" t="s">
        <v>315</v>
      </c>
      <c r="AK2833" t="s">
        <v>9784</v>
      </c>
      <c r="AL2833" t="s">
        <v>319</v>
      </c>
      <c r="AN2833" t="s">
        <v>15515</v>
      </c>
      <c r="AO2833" t="s">
        <v>321</v>
      </c>
      <c r="AP2833" t="s">
        <v>735</v>
      </c>
      <c r="AR2833" t="s">
        <v>100</v>
      </c>
      <c r="AS2833" t="s">
        <v>736</v>
      </c>
      <c r="AT2833" t="s">
        <v>316</v>
      </c>
      <c r="AU2833" t="s">
        <v>323</v>
      </c>
      <c r="AZ2833">
        <v>5</v>
      </c>
      <c r="BA2833">
        <v>0</v>
      </c>
      <c r="BB2833">
        <v>0.575</v>
      </c>
      <c r="BC2833">
        <v>0</v>
      </c>
      <c r="BD2833">
        <v>0</v>
      </c>
      <c r="BE2833">
        <v>0</v>
      </c>
      <c r="BF2833">
        <v>0</v>
      </c>
      <c r="BG2833">
        <v>36.47</v>
      </c>
      <c r="BH2833">
        <v>21.98</v>
      </c>
      <c r="BI2833" t="s">
        <v>324</v>
      </c>
      <c r="BK2833" t="s">
        <v>325</v>
      </c>
      <c r="BL2833" t="s">
        <v>9787</v>
      </c>
      <c r="BM2833" t="s">
        <v>15516</v>
      </c>
      <c r="BN2833" t="s">
        <v>15517</v>
      </c>
      <c r="BO2833" t="s">
        <v>325</v>
      </c>
      <c r="BP2833">
        <v>0</v>
      </c>
      <c r="BQ2833">
        <v>0</v>
      </c>
      <c r="CK2833" t="s">
        <v>315</v>
      </c>
      <c r="CM2833" t="s">
        <v>321</v>
      </c>
    </row>
    <row r="2834" spans="1:91">
      <c r="A2834" t="s">
        <v>15518</v>
      </c>
      <c r="B2834" t="s">
        <v>15519</v>
      </c>
      <c r="G2834" t="s">
        <v>15520</v>
      </c>
      <c r="R2834" t="s">
        <v>315</v>
      </c>
      <c r="X2834" t="s">
        <v>316</v>
      </c>
      <c r="Y2834" t="s">
        <v>317</v>
      </c>
      <c r="AD2834" t="s">
        <v>315</v>
      </c>
      <c r="AE2834" t="s">
        <v>315</v>
      </c>
      <c r="AK2834" t="s">
        <v>9784</v>
      </c>
      <c r="AL2834" t="s">
        <v>319</v>
      </c>
      <c r="AN2834" t="s">
        <v>15521</v>
      </c>
      <c r="AO2834" t="s">
        <v>321</v>
      </c>
      <c r="AP2834" t="s">
        <v>9808</v>
      </c>
      <c r="AR2834" t="s">
        <v>42</v>
      </c>
      <c r="AS2834" t="s">
        <v>322</v>
      </c>
      <c r="AT2834" t="s">
        <v>316</v>
      </c>
      <c r="AU2834" t="s">
        <v>323</v>
      </c>
      <c r="AZ2834">
        <v>5</v>
      </c>
      <c r="BA2834">
        <v>0</v>
      </c>
      <c r="BB2834">
        <v>1.406</v>
      </c>
      <c r="BC2834">
        <v>0</v>
      </c>
      <c r="BD2834">
        <v>0</v>
      </c>
      <c r="BE2834">
        <v>0</v>
      </c>
      <c r="BF2834">
        <v>0</v>
      </c>
      <c r="BG2834">
        <v>74.47</v>
      </c>
      <c r="BH2834">
        <v>44.89</v>
      </c>
      <c r="BI2834" t="s">
        <v>324</v>
      </c>
      <c r="BK2834" t="s">
        <v>325</v>
      </c>
      <c r="BL2834" t="s">
        <v>9787</v>
      </c>
      <c r="BM2834" t="s">
        <v>15522</v>
      </c>
      <c r="BN2834" t="s">
        <v>15523</v>
      </c>
      <c r="BO2834" t="s">
        <v>325</v>
      </c>
      <c r="BP2834">
        <v>0</v>
      </c>
      <c r="BQ2834">
        <v>0</v>
      </c>
      <c r="CK2834" t="s">
        <v>315</v>
      </c>
      <c r="CM2834" t="s">
        <v>321</v>
      </c>
    </row>
    <row r="2835" spans="1:91">
      <c r="A2835" t="s">
        <v>15524</v>
      </c>
      <c r="B2835" t="s">
        <v>15525</v>
      </c>
      <c r="G2835" t="s">
        <v>15526</v>
      </c>
      <c r="R2835" t="s">
        <v>315</v>
      </c>
      <c r="X2835" t="s">
        <v>316</v>
      </c>
      <c r="Y2835" t="s">
        <v>317</v>
      </c>
      <c r="AD2835" t="s">
        <v>315</v>
      </c>
      <c r="AE2835" t="s">
        <v>315</v>
      </c>
      <c r="AK2835" t="s">
        <v>9784</v>
      </c>
      <c r="AL2835" t="s">
        <v>319</v>
      </c>
      <c r="AN2835" t="s">
        <v>15527</v>
      </c>
      <c r="AO2835" t="s">
        <v>321</v>
      </c>
      <c r="AP2835" t="s">
        <v>13992</v>
      </c>
      <c r="AR2835" t="s">
        <v>41</v>
      </c>
      <c r="AS2835" t="s">
        <v>896</v>
      </c>
      <c r="AT2835" t="s">
        <v>316</v>
      </c>
      <c r="AU2835" t="s">
        <v>323</v>
      </c>
      <c r="AZ2835">
        <v>3</v>
      </c>
      <c r="BA2835">
        <v>0</v>
      </c>
      <c r="BB2835">
        <v>0.73</v>
      </c>
      <c r="BC2835">
        <v>0</v>
      </c>
      <c r="BD2835">
        <v>0</v>
      </c>
      <c r="BE2835">
        <v>0</v>
      </c>
      <c r="BF2835">
        <v>0</v>
      </c>
      <c r="BG2835">
        <v>44.16</v>
      </c>
      <c r="BH2835">
        <v>26.62</v>
      </c>
      <c r="BI2835" t="s">
        <v>324</v>
      </c>
      <c r="BK2835" t="s">
        <v>325</v>
      </c>
      <c r="BL2835" t="s">
        <v>9787</v>
      </c>
      <c r="BM2835" t="s">
        <v>15528</v>
      </c>
      <c r="BN2835" t="s">
        <v>15529</v>
      </c>
      <c r="BO2835" t="s">
        <v>325</v>
      </c>
      <c r="BP2835">
        <v>0</v>
      </c>
      <c r="BQ2835">
        <v>0</v>
      </c>
      <c r="CK2835" t="s">
        <v>315</v>
      </c>
      <c r="CM2835" t="s">
        <v>321</v>
      </c>
    </row>
    <row r="2836" spans="1:91">
      <c r="A2836" t="s">
        <v>15530</v>
      </c>
      <c r="B2836" t="s">
        <v>15531</v>
      </c>
      <c r="G2836" t="s">
        <v>15532</v>
      </c>
      <c r="R2836" t="s">
        <v>315</v>
      </c>
      <c r="X2836" t="s">
        <v>316</v>
      </c>
      <c r="Y2836" t="s">
        <v>317</v>
      </c>
      <c r="AD2836" t="s">
        <v>315</v>
      </c>
      <c r="AE2836" t="s">
        <v>315</v>
      </c>
      <c r="AK2836" t="s">
        <v>9784</v>
      </c>
      <c r="AL2836" t="s">
        <v>319</v>
      </c>
      <c r="AN2836" t="s">
        <v>15533</v>
      </c>
      <c r="AO2836" t="s">
        <v>321</v>
      </c>
      <c r="AP2836" t="s">
        <v>15239</v>
      </c>
      <c r="AR2836" t="s">
        <v>97</v>
      </c>
      <c r="AS2836" t="s">
        <v>908</v>
      </c>
      <c r="AT2836" t="s">
        <v>316</v>
      </c>
      <c r="AU2836" t="s">
        <v>323</v>
      </c>
      <c r="AZ2836">
        <v>3</v>
      </c>
      <c r="BA2836">
        <v>0</v>
      </c>
      <c r="BB2836">
        <v>0.303</v>
      </c>
      <c r="BC2836">
        <v>0</v>
      </c>
      <c r="BD2836">
        <v>0</v>
      </c>
      <c r="BE2836">
        <v>0</v>
      </c>
      <c r="BF2836">
        <v>0</v>
      </c>
      <c r="BG2836">
        <v>14.62</v>
      </c>
      <c r="BH2836">
        <v>8.81</v>
      </c>
      <c r="BI2836" t="s">
        <v>324</v>
      </c>
      <c r="BK2836" t="s">
        <v>325</v>
      </c>
      <c r="BL2836" t="s">
        <v>9787</v>
      </c>
      <c r="BM2836" t="s">
        <v>15534</v>
      </c>
      <c r="BN2836" t="s">
        <v>15535</v>
      </c>
      <c r="BO2836" t="s">
        <v>325</v>
      </c>
      <c r="BP2836">
        <v>0</v>
      </c>
      <c r="BQ2836">
        <v>0</v>
      </c>
      <c r="CK2836" t="s">
        <v>315</v>
      </c>
      <c r="CM2836" t="s">
        <v>321</v>
      </c>
    </row>
    <row r="2837" spans="1:91">
      <c r="A2837" t="s">
        <v>15536</v>
      </c>
      <c r="B2837" t="s">
        <v>15537</v>
      </c>
      <c r="G2837" t="s">
        <v>15538</v>
      </c>
      <c r="R2837" t="s">
        <v>315</v>
      </c>
      <c r="X2837" t="s">
        <v>316</v>
      </c>
      <c r="Y2837" t="s">
        <v>317</v>
      </c>
      <c r="AD2837" t="s">
        <v>315</v>
      </c>
      <c r="AE2837" t="s">
        <v>315</v>
      </c>
      <c r="AK2837" t="s">
        <v>9784</v>
      </c>
      <c r="AL2837" t="s">
        <v>319</v>
      </c>
      <c r="AN2837" t="s">
        <v>15539</v>
      </c>
      <c r="AO2837" t="s">
        <v>321</v>
      </c>
      <c r="AP2837" t="s">
        <v>9917</v>
      </c>
      <c r="AR2837" t="s">
        <v>55</v>
      </c>
      <c r="AS2837" t="s">
        <v>458</v>
      </c>
      <c r="AT2837" t="s">
        <v>316</v>
      </c>
      <c r="AU2837" t="s">
        <v>323</v>
      </c>
      <c r="AZ2837">
        <v>4</v>
      </c>
      <c r="BA2837">
        <v>0</v>
      </c>
      <c r="BB2837">
        <v>1.115</v>
      </c>
      <c r="BC2837">
        <v>0</v>
      </c>
      <c r="BD2837">
        <v>0</v>
      </c>
      <c r="BE2837">
        <v>0</v>
      </c>
      <c r="BF2837">
        <v>0</v>
      </c>
      <c r="BG2837">
        <v>48.62</v>
      </c>
      <c r="BH2837">
        <v>29.31</v>
      </c>
      <c r="BI2837" t="s">
        <v>324</v>
      </c>
      <c r="BK2837" t="s">
        <v>325</v>
      </c>
      <c r="BL2837" t="s">
        <v>9787</v>
      </c>
      <c r="BM2837" t="s">
        <v>15540</v>
      </c>
      <c r="BN2837" t="s">
        <v>15541</v>
      </c>
      <c r="BO2837" t="s">
        <v>325</v>
      </c>
      <c r="BP2837">
        <v>0</v>
      </c>
      <c r="BQ2837">
        <v>0</v>
      </c>
      <c r="CK2837" t="s">
        <v>315</v>
      </c>
      <c r="CM2837" t="s">
        <v>321</v>
      </c>
    </row>
    <row r="2838" spans="1:91">
      <c r="A2838" t="s">
        <v>15542</v>
      </c>
      <c r="B2838" t="s">
        <v>15543</v>
      </c>
      <c r="G2838" t="s">
        <v>15544</v>
      </c>
      <c r="R2838" t="s">
        <v>315</v>
      </c>
      <c r="X2838" t="s">
        <v>316</v>
      </c>
      <c r="Y2838" t="s">
        <v>317</v>
      </c>
      <c r="AD2838" t="s">
        <v>315</v>
      </c>
      <c r="AE2838" t="s">
        <v>315</v>
      </c>
      <c r="AK2838" t="s">
        <v>9784</v>
      </c>
      <c r="AL2838" t="s">
        <v>319</v>
      </c>
      <c r="AN2838" t="s">
        <v>15545</v>
      </c>
      <c r="AO2838" t="s">
        <v>321</v>
      </c>
      <c r="AP2838" t="s">
        <v>321</v>
      </c>
      <c r="AR2838" t="s">
        <v>53</v>
      </c>
      <c r="AS2838" t="s">
        <v>458</v>
      </c>
      <c r="AT2838" t="s">
        <v>316</v>
      </c>
      <c r="AU2838" t="s">
        <v>323</v>
      </c>
      <c r="AZ2838">
        <v>5</v>
      </c>
      <c r="BA2838">
        <v>0</v>
      </c>
      <c r="BB2838">
        <v>1.265</v>
      </c>
      <c r="BC2838">
        <v>0</v>
      </c>
      <c r="BD2838">
        <v>0</v>
      </c>
      <c r="BE2838">
        <v>0</v>
      </c>
      <c r="BF2838">
        <v>0</v>
      </c>
      <c r="BG2838">
        <v>60.39</v>
      </c>
      <c r="BH2838">
        <v>36.4</v>
      </c>
      <c r="BI2838" t="s">
        <v>324</v>
      </c>
      <c r="BK2838" t="s">
        <v>325</v>
      </c>
      <c r="BL2838" t="s">
        <v>9787</v>
      </c>
      <c r="BM2838" t="s">
        <v>15546</v>
      </c>
      <c r="BN2838" t="s">
        <v>15547</v>
      </c>
      <c r="BO2838" t="s">
        <v>325</v>
      </c>
      <c r="BP2838">
        <v>0</v>
      </c>
      <c r="BQ2838">
        <v>0</v>
      </c>
      <c r="CK2838" t="s">
        <v>315</v>
      </c>
      <c r="CM2838" t="s">
        <v>321</v>
      </c>
    </row>
    <row r="2839" spans="1:91">
      <c r="A2839" t="s">
        <v>15548</v>
      </c>
      <c r="B2839" t="s">
        <v>15549</v>
      </c>
      <c r="G2839" t="s">
        <v>15550</v>
      </c>
      <c r="R2839" t="s">
        <v>315</v>
      </c>
      <c r="X2839" t="s">
        <v>316</v>
      </c>
      <c r="Y2839" t="s">
        <v>317</v>
      </c>
      <c r="AD2839" t="s">
        <v>315</v>
      </c>
      <c r="AE2839" t="s">
        <v>315</v>
      </c>
      <c r="AK2839" t="s">
        <v>9784</v>
      </c>
      <c r="AL2839" t="s">
        <v>319</v>
      </c>
      <c r="AN2839" t="s">
        <v>15551</v>
      </c>
      <c r="AO2839" t="s">
        <v>321</v>
      </c>
      <c r="AP2839" t="s">
        <v>735</v>
      </c>
      <c r="AR2839" t="s">
        <v>100</v>
      </c>
      <c r="AS2839" t="s">
        <v>736</v>
      </c>
      <c r="AT2839" t="s">
        <v>316</v>
      </c>
      <c r="AU2839" t="s">
        <v>323</v>
      </c>
      <c r="AZ2839">
        <v>3</v>
      </c>
      <c r="BA2839">
        <v>0</v>
      </c>
      <c r="BB2839">
        <v>0.825</v>
      </c>
      <c r="BC2839">
        <v>0</v>
      </c>
      <c r="BD2839">
        <v>0</v>
      </c>
      <c r="BE2839">
        <v>0</v>
      </c>
      <c r="BF2839">
        <v>0</v>
      </c>
      <c r="BG2839">
        <v>49.74</v>
      </c>
      <c r="BH2839">
        <v>29.98</v>
      </c>
      <c r="BI2839" t="s">
        <v>324</v>
      </c>
      <c r="BK2839" t="s">
        <v>325</v>
      </c>
      <c r="BL2839" t="s">
        <v>9787</v>
      </c>
      <c r="BM2839" t="s">
        <v>15552</v>
      </c>
      <c r="BN2839" t="s">
        <v>15553</v>
      </c>
      <c r="BO2839" t="s">
        <v>325</v>
      </c>
      <c r="BP2839">
        <v>0</v>
      </c>
      <c r="BQ2839">
        <v>0</v>
      </c>
      <c r="CK2839" t="s">
        <v>315</v>
      </c>
      <c r="CM2839" t="s">
        <v>321</v>
      </c>
    </row>
    <row r="2840" spans="1:91">
      <c r="A2840" t="s">
        <v>15554</v>
      </c>
      <c r="B2840" t="s">
        <v>15555</v>
      </c>
      <c r="G2840" t="s">
        <v>15556</v>
      </c>
      <c r="R2840" t="s">
        <v>315</v>
      </c>
      <c r="X2840" t="s">
        <v>316</v>
      </c>
      <c r="Y2840" t="s">
        <v>317</v>
      </c>
      <c r="AD2840" t="s">
        <v>315</v>
      </c>
      <c r="AE2840" t="s">
        <v>315</v>
      </c>
      <c r="AK2840" t="s">
        <v>9784</v>
      </c>
      <c r="AL2840" t="s">
        <v>319</v>
      </c>
      <c r="AN2840" t="s">
        <v>15557</v>
      </c>
      <c r="AO2840" t="s">
        <v>321</v>
      </c>
      <c r="AP2840" t="s">
        <v>15239</v>
      </c>
      <c r="AR2840" t="s">
        <v>97</v>
      </c>
      <c r="AS2840" t="s">
        <v>908</v>
      </c>
      <c r="AT2840" t="s">
        <v>316</v>
      </c>
      <c r="AU2840" t="s">
        <v>323</v>
      </c>
      <c r="AZ2840">
        <v>8</v>
      </c>
      <c r="BA2840">
        <v>0</v>
      </c>
      <c r="BB2840">
        <v>0.599</v>
      </c>
      <c r="BC2840">
        <v>0</v>
      </c>
      <c r="BD2840">
        <v>0</v>
      </c>
      <c r="BE2840">
        <v>0</v>
      </c>
      <c r="BF2840">
        <v>0</v>
      </c>
      <c r="BG2840">
        <v>30.71</v>
      </c>
      <c r="BH2840">
        <v>18.51</v>
      </c>
      <c r="BI2840" t="s">
        <v>324</v>
      </c>
      <c r="BK2840" t="s">
        <v>325</v>
      </c>
      <c r="BL2840" t="s">
        <v>9787</v>
      </c>
      <c r="BM2840" t="s">
        <v>15558</v>
      </c>
      <c r="BN2840" t="s">
        <v>15559</v>
      </c>
      <c r="BO2840" t="s">
        <v>325</v>
      </c>
      <c r="BP2840">
        <v>0</v>
      </c>
      <c r="BQ2840">
        <v>0</v>
      </c>
      <c r="CK2840" t="s">
        <v>315</v>
      </c>
      <c r="CM2840" t="s">
        <v>321</v>
      </c>
    </row>
    <row r="2841" spans="1:91">
      <c r="A2841" t="s">
        <v>15560</v>
      </c>
      <c r="B2841" t="s">
        <v>15561</v>
      </c>
      <c r="G2841" t="s">
        <v>15562</v>
      </c>
      <c r="R2841" t="s">
        <v>315</v>
      </c>
      <c r="X2841" t="s">
        <v>316</v>
      </c>
      <c r="Y2841" t="s">
        <v>317</v>
      </c>
      <c r="AD2841" t="s">
        <v>315</v>
      </c>
      <c r="AE2841" t="s">
        <v>315</v>
      </c>
      <c r="AK2841" t="s">
        <v>9784</v>
      </c>
      <c r="AL2841" t="s">
        <v>319</v>
      </c>
      <c r="AN2841" t="s">
        <v>15563</v>
      </c>
      <c r="AO2841" t="s">
        <v>321</v>
      </c>
      <c r="AP2841" t="s">
        <v>10019</v>
      </c>
      <c r="AR2841" t="s">
        <v>82</v>
      </c>
      <c r="AS2841" t="s">
        <v>1457</v>
      </c>
      <c r="AT2841" t="s">
        <v>316</v>
      </c>
      <c r="AU2841" t="s">
        <v>323</v>
      </c>
      <c r="AZ2841">
        <v>4</v>
      </c>
      <c r="BA2841">
        <v>0</v>
      </c>
      <c r="BB2841">
        <v>1.18</v>
      </c>
      <c r="BC2841">
        <v>0</v>
      </c>
      <c r="BD2841">
        <v>0</v>
      </c>
      <c r="BE2841">
        <v>0</v>
      </c>
      <c r="BF2841">
        <v>0</v>
      </c>
      <c r="BG2841">
        <v>45.15</v>
      </c>
      <c r="BH2841">
        <v>27.22</v>
      </c>
      <c r="BI2841" t="s">
        <v>324</v>
      </c>
      <c r="BK2841" t="s">
        <v>325</v>
      </c>
      <c r="BL2841" t="s">
        <v>9787</v>
      </c>
      <c r="BM2841" t="s">
        <v>15564</v>
      </c>
      <c r="BN2841" t="s">
        <v>15565</v>
      </c>
      <c r="BO2841" t="s">
        <v>325</v>
      </c>
      <c r="BP2841">
        <v>0</v>
      </c>
      <c r="BQ2841">
        <v>0</v>
      </c>
      <c r="CK2841" t="s">
        <v>315</v>
      </c>
      <c r="CM2841" t="s">
        <v>321</v>
      </c>
    </row>
    <row r="2842" spans="1:91">
      <c r="A2842" t="s">
        <v>15566</v>
      </c>
      <c r="B2842" t="s">
        <v>15567</v>
      </c>
      <c r="G2842" t="s">
        <v>15568</v>
      </c>
      <c r="R2842" t="s">
        <v>315</v>
      </c>
      <c r="X2842" t="s">
        <v>316</v>
      </c>
      <c r="Y2842" t="s">
        <v>317</v>
      </c>
      <c r="AD2842" t="s">
        <v>315</v>
      </c>
      <c r="AE2842" t="s">
        <v>315</v>
      </c>
      <c r="AK2842" t="s">
        <v>9784</v>
      </c>
      <c r="AL2842" t="s">
        <v>319</v>
      </c>
      <c r="AN2842" t="s">
        <v>15569</v>
      </c>
      <c r="AO2842" t="s">
        <v>321</v>
      </c>
      <c r="AP2842" t="s">
        <v>10947</v>
      </c>
      <c r="AR2842" t="s">
        <v>45</v>
      </c>
      <c r="AS2842" t="s">
        <v>429</v>
      </c>
      <c r="AT2842" t="s">
        <v>316</v>
      </c>
      <c r="AU2842" t="s">
        <v>323</v>
      </c>
      <c r="AZ2842">
        <v>3</v>
      </c>
      <c r="BA2842">
        <v>0</v>
      </c>
      <c r="BB2842">
        <v>0.93</v>
      </c>
      <c r="BC2842">
        <v>0</v>
      </c>
      <c r="BD2842">
        <v>0</v>
      </c>
      <c r="BE2842">
        <v>0</v>
      </c>
      <c r="BF2842">
        <v>0</v>
      </c>
      <c r="BG2842">
        <v>32.17</v>
      </c>
      <c r="BH2842">
        <v>19.39</v>
      </c>
      <c r="BI2842" t="s">
        <v>324</v>
      </c>
      <c r="BK2842" t="s">
        <v>325</v>
      </c>
      <c r="BL2842" t="s">
        <v>9787</v>
      </c>
      <c r="BM2842" t="s">
        <v>15570</v>
      </c>
      <c r="BN2842" t="s">
        <v>15571</v>
      </c>
      <c r="BO2842" t="s">
        <v>325</v>
      </c>
      <c r="BP2842">
        <v>0</v>
      </c>
      <c r="BQ2842">
        <v>0</v>
      </c>
      <c r="CK2842" t="s">
        <v>315</v>
      </c>
      <c r="CM2842" t="s">
        <v>321</v>
      </c>
    </row>
    <row r="2843" spans="1:91">
      <c r="A2843" t="s">
        <v>15572</v>
      </c>
      <c r="B2843" t="s">
        <v>15573</v>
      </c>
      <c r="G2843" t="s">
        <v>15574</v>
      </c>
      <c r="R2843" t="s">
        <v>315</v>
      </c>
      <c r="X2843" t="s">
        <v>316</v>
      </c>
      <c r="Y2843" t="s">
        <v>317</v>
      </c>
      <c r="AD2843" t="s">
        <v>315</v>
      </c>
      <c r="AE2843" t="s">
        <v>315</v>
      </c>
      <c r="AK2843" t="s">
        <v>9784</v>
      </c>
      <c r="AL2843" t="s">
        <v>319</v>
      </c>
      <c r="AN2843" t="s">
        <v>15575</v>
      </c>
      <c r="AO2843" t="s">
        <v>321</v>
      </c>
      <c r="AP2843" t="s">
        <v>11102</v>
      </c>
      <c r="AR2843" t="s">
        <v>69</v>
      </c>
      <c r="AS2843" t="s">
        <v>529</v>
      </c>
      <c r="AT2843" t="s">
        <v>316</v>
      </c>
      <c r="AU2843" t="s">
        <v>323</v>
      </c>
      <c r="AZ2843">
        <v>2</v>
      </c>
      <c r="BA2843">
        <v>0</v>
      </c>
      <c r="BB2843">
        <v>0.92</v>
      </c>
      <c r="BC2843">
        <v>0</v>
      </c>
      <c r="BD2843">
        <v>0</v>
      </c>
      <c r="BE2843">
        <v>0</v>
      </c>
      <c r="BF2843">
        <v>0</v>
      </c>
      <c r="BG2843">
        <v>31.65</v>
      </c>
      <c r="BH2843">
        <v>19.08</v>
      </c>
      <c r="BI2843" t="s">
        <v>324</v>
      </c>
      <c r="BK2843" t="s">
        <v>325</v>
      </c>
      <c r="BL2843" t="s">
        <v>9787</v>
      </c>
      <c r="BM2843" t="s">
        <v>15576</v>
      </c>
      <c r="BN2843" t="s">
        <v>15577</v>
      </c>
      <c r="BO2843" t="s">
        <v>325</v>
      </c>
      <c r="BP2843">
        <v>0</v>
      </c>
      <c r="BQ2843">
        <v>0</v>
      </c>
      <c r="CK2843" t="s">
        <v>315</v>
      </c>
      <c r="CM2843" t="s">
        <v>321</v>
      </c>
    </row>
    <row r="2844" spans="1:91">
      <c r="A2844" t="s">
        <v>15578</v>
      </c>
      <c r="B2844" t="s">
        <v>15579</v>
      </c>
      <c r="G2844" t="s">
        <v>15580</v>
      </c>
      <c r="R2844" t="s">
        <v>315</v>
      </c>
      <c r="X2844" t="s">
        <v>316</v>
      </c>
      <c r="Y2844" t="s">
        <v>317</v>
      </c>
      <c r="AD2844" t="s">
        <v>315</v>
      </c>
      <c r="AE2844" t="s">
        <v>315</v>
      </c>
      <c r="AK2844" t="s">
        <v>9784</v>
      </c>
      <c r="AL2844" t="s">
        <v>319</v>
      </c>
      <c r="AN2844" t="s">
        <v>15581</v>
      </c>
      <c r="AO2844" t="s">
        <v>321</v>
      </c>
      <c r="AP2844" t="s">
        <v>11168</v>
      </c>
      <c r="AR2844" t="s">
        <v>101</v>
      </c>
      <c r="AS2844" t="s">
        <v>11169</v>
      </c>
      <c r="AT2844" t="s">
        <v>316</v>
      </c>
      <c r="AU2844" t="s">
        <v>323</v>
      </c>
      <c r="AZ2844">
        <v>2</v>
      </c>
      <c r="BA2844">
        <v>0</v>
      </c>
      <c r="BB2844">
        <v>0.08</v>
      </c>
      <c r="BC2844">
        <v>0</v>
      </c>
      <c r="BD2844">
        <v>0</v>
      </c>
      <c r="BE2844">
        <v>0</v>
      </c>
      <c r="BF2844">
        <v>0</v>
      </c>
      <c r="BG2844">
        <v>57.64</v>
      </c>
      <c r="BH2844">
        <v>34.75</v>
      </c>
      <c r="BI2844" t="s">
        <v>324</v>
      </c>
      <c r="BK2844" t="s">
        <v>325</v>
      </c>
      <c r="BL2844" t="s">
        <v>9787</v>
      </c>
      <c r="BM2844" t="s">
        <v>15582</v>
      </c>
      <c r="BN2844" t="s">
        <v>15583</v>
      </c>
      <c r="BO2844" t="s">
        <v>325</v>
      </c>
      <c r="BP2844">
        <v>0</v>
      </c>
      <c r="BQ2844">
        <v>0</v>
      </c>
      <c r="CK2844" t="s">
        <v>315</v>
      </c>
      <c r="CM2844" t="s">
        <v>321</v>
      </c>
    </row>
    <row r="2845" spans="1:91">
      <c r="A2845" t="s">
        <v>15584</v>
      </c>
      <c r="B2845" t="s">
        <v>15585</v>
      </c>
      <c r="G2845" t="s">
        <v>15586</v>
      </c>
      <c r="R2845" t="s">
        <v>315</v>
      </c>
      <c r="X2845" t="s">
        <v>316</v>
      </c>
      <c r="Y2845" t="s">
        <v>317</v>
      </c>
      <c r="AD2845" t="s">
        <v>315</v>
      </c>
      <c r="AE2845" t="s">
        <v>315</v>
      </c>
      <c r="AK2845" t="s">
        <v>9784</v>
      </c>
      <c r="AL2845" t="s">
        <v>319</v>
      </c>
      <c r="AN2845" t="s">
        <v>15587</v>
      </c>
      <c r="AO2845" t="s">
        <v>321</v>
      </c>
      <c r="AP2845" t="s">
        <v>10434</v>
      </c>
      <c r="AR2845" t="s">
        <v>45</v>
      </c>
      <c r="AS2845" t="s">
        <v>429</v>
      </c>
      <c r="AT2845" t="s">
        <v>316</v>
      </c>
      <c r="AU2845" t="s">
        <v>323</v>
      </c>
      <c r="AZ2845">
        <v>1</v>
      </c>
      <c r="BA2845">
        <v>0</v>
      </c>
      <c r="BB2845">
        <v>0.14</v>
      </c>
      <c r="BC2845">
        <v>0</v>
      </c>
      <c r="BD2845">
        <v>0</v>
      </c>
      <c r="BE2845">
        <v>0</v>
      </c>
      <c r="BF2845">
        <v>0</v>
      </c>
      <c r="BG2845">
        <v>35.55</v>
      </c>
      <c r="BH2845">
        <v>21.43</v>
      </c>
      <c r="BI2845" t="s">
        <v>324</v>
      </c>
      <c r="BK2845" t="s">
        <v>325</v>
      </c>
      <c r="BL2845" t="s">
        <v>9787</v>
      </c>
      <c r="BM2845" t="s">
        <v>15588</v>
      </c>
      <c r="BN2845" t="s">
        <v>15589</v>
      </c>
      <c r="BO2845" t="s">
        <v>325</v>
      </c>
      <c r="BP2845">
        <v>0</v>
      </c>
      <c r="BQ2845">
        <v>0</v>
      </c>
      <c r="CK2845" t="s">
        <v>315</v>
      </c>
      <c r="CM2845" t="s">
        <v>321</v>
      </c>
    </row>
    <row r="2846" spans="1:91">
      <c r="A2846" t="s">
        <v>15590</v>
      </c>
      <c r="B2846" t="s">
        <v>15591</v>
      </c>
      <c r="G2846" t="s">
        <v>15592</v>
      </c>
      <c r="R2846" t="s">
        <v>315</v>
      </c>
      <c r="X2846" t="s">
        <v>316</v>
      </c>
      <c r="Y2846" t="s">
        <v>317</v>
      </c>
      <c r="AD2846" t="s">
        <v>315</v>
      </c>
      <c r="AE2846" t="s">
        <v>315</v>
      </c>
      <c r="AK2846" t="s">
        <v>9784</v>
      </c>
      <c r="AL2846" t="s">
        <v>319</v>
      </c>
      <c r="AN2846" t="s">
        <v>15593</v>
      </c>
      <c r="AO2846" t="s">
        <v>321</v>
      </c>
      <c r="AP2846" t="s">
        <v>9910</v>
      </c>
      <c r="AR2846" t="s">
        <v>69</v>
      </c>
      <c r="AS2846" t="s">
        <v>529</v>
      </c>
      <c r="AT2846" t="s">
        <v>316</v>
      </c>
      <c r="AU2846" t="s">
        <v>323</v>
      </c>
      <c r="AZ2846">
        <v>1</v>
      </c>
      <c r="BA2846">
        <v>0</v>
      </c>
      <c r="BB2846">
        <v>0.172</v>
      </c>
      <c r="BC2846">
        <v>0</v>
      </c>
      <c r="BD2846">
        <v>0</v>
      </c>
      <c r="BE2846">
        <v>0</v>
      </c>
      <c r="BF2846">
        <v>0</v>
      </c>
      <c r="BG2846">
        <v>5.14</v>
      </c>
      <c r="BH2846">
        <v>3.1</v>
      </c>
      <c r="BI2846" t="s">
        <v>324</v>
      </c>
      <c r="BK2846" t="s">
        <v>325</v>
      </c>
      <c r="BL2846" t="s">
        <v>9787</v>
      </c>
      <c r="BM2846" t="s">
        <v>15594</v>
      </c>
      <c r="BN2846" t="s">
        <v>15595</v>
      </c>
      <c r="BO2846" t="s">
        <v>325</v>
      </c>
      <c r="BP2846">
        <v>0</v>
      </c>
      <c r="BQ2846">
        <v>0</v>
      </c>
      <c r="CK2846" t="s">
        <v>315</v>
      </c>
      <c r="CM2846" t="s">
        <v>321</v>
      </c>
    </row>
    <row r="2847" spans="1:91">
      <c r="A2847" t="s">
        <v>15596</v>
      </c>
      <c r="B2847" t="s">
        <v>15597</v>
      </c>
      <c r="G2847" t="s">
        <v>15556</v>
      </c>
      <c r="R2847" t="s">
        <v>315</v>
      </c>
      <c r="X2847" t="s">
        <v>316</v>
      </c>
      <c r="Y2847" t="s">
        <v>317</v>
      </c>
      <c r="AD2847" t="s">
        <v>315</v>
      </c>
      <c r="AE2847" t="s">
        <v>315</v>
      </c>
      <c r="AK2847" t="s">
        <v>9784</v>
      </c>
      <c r="AL2847" t="s">
        <v>319</v>
      </c>
      <c r="AN2847" t="s">
        <v>15598</v>
      </c>
      <c r="AO2847" t="s">
        <v>321</v>
      </c>
      <c r="AP2847" t="s">
        <v>10318</v>
      </c>
      <c r="AR2847" t="s">
        <v>87</v>
      </c>
      <c r="AS2847" t="s">
        <v>1621</v>
      </c>
      <c r="AT2847" t="s">
        <v>316</v>
      </c>
      <c r="AU2847" t="s">
        <v>323</v>
      </c>
      <c r="AZ2847">
        <v>1</v>
      </c>
      <c r="BA2847">
        <v>0</v>
      </c>
      <c r="BB2847">
        <v>0.045</v>
      </c>
      <c r="BC2847">
        <v>0</v>
      </c>
      <c r="BD2847">
        <v>0</v>
      </c>
      <c r="BE2847">
        <v>0</v>
      </c>
      <c r="BF2847">
        <v>0</v>
      </c>
      <c r="BG2847">
        <v>4.03</v>
      </c>
      <c r="BH2847">
        <v>2.43</v>
      </c>
      <c r="BI2847" t="s">
        <v>324</v>
      </c>
      <c r="BK2847" t="s">
        <v>325</v>
      </c>
      <c r="BL2847" t="s">
        <v>9787</v>
      </c>
      <c r="BM2847" t="s">
        <v>15599</v>
      </c>
      <c r="BN2847" t="s">
        <v>15600</v>
      </c>
      <c r="BO2847" t="s">
        <v>325</v>
      </c>
      <c r="BP2847">
        <v>0</v>
      </c>
      <c r="BQ2847">
        <v>0</v>
      </c>
      <c r="CK2847" t="s">
        <v>315</v>
      </c>
      <c r="CM2847" t="s">
        <v>321</v>
      </c>
    </row>
    <row r="2848" spans="1:91">
      <c r="A2848" t="s">
        <v>15601</v>
      </c>
      <c r="B2848" t="s">
        <v>15602</v>
      </c>
      <c r="G2848" t="s">
        <v>15603</v>
      </c>
      <c r="R2848" t="s">
        <v>315</v>
      </c>
      <c r="X2848" t="s">
        <v>316</v>
      </c>
      <c r="Y2848" t="s">
        <v>317</v>
      </c>
      <c r="AD2848" t="s">
        <v>315</v>
      </c>
      <c r="AE2848" t="s">
        <v>315</v>
      </c>
      <c r="AK2848" t="s">
        <v>9784</v>
      </c>
      <c r="AL2848" t="s">
        <v>319</v>
      </c>
      <c r="AN2848" t="s">
        <v>15604</v>
      </c>
      <c r="AO2848" t="s">
        <v>321</v>
      </c>
      <c r="AP2848" t="s">
        <v>9390</v>
      </c>
      <c r="AR2848" t="s">
        <v>107</v>
      </c>
      <c r="AS2848" t="s">
        <v>713</v>
      </c>
      <c r="AT2848" t="s">
        <v>316</v>
      </c>
      <c r="AU2848" t="s">
        <v>323</v>
      </c>
      <c r="AZ2848">
        <v>3</v>
      </c>
      <c r="BA2848">
        <v>0</v>
      </c>
      <c r="BB2848">
        <v>0.52</v>
      </c>
      <c r="BC2848">
        <v>0</v>
      </c>
      <c r="BD2848">
        <v>0</v>
      </c>
      <c r="BE2848">
        <v>0</v>
      </c>
      <c r="BF2848">
        <v>0</v>
      </c>
      <c r="BG2848">
        <v>33.87</v>
      </c>
      <c r="BH2848">
        <v>20.42</v>
      </c>
      <c r="BI2848" t="s">
        <v>324</v>
      </c>
      <c r="BK2848" t="s">
        <v>325</v>
      </c>
      <c r="BL2848" t="s">
        <v>9787</v>
      </c>
      <c r="BM2848" t="s">
        <v>15605</v>
      </c>
      <c r="BN2848" t="s">
        <v>15606</v>
      </c>
      <c r="BO2848" t="s">
        <v>325</v>
      </c>
      <c r="BP2848">
        <v>0</v>
      </c>
      <c r="BQ2848">
        <v>0</v>
      </c>
      <c r="CK2848" t="s">
        <v>315</v>
      </c>
      <c r="CM2848" t="s">
        <v>321</v>
      </c>
    </row>
    <row r="2849" spans="1:91">
      <c r="A2849" t="s">
        <v>15607</v>
      </c>
      <c r="B2849" t="s">
        <v>15608</v>
      </c>
      <c r="G2849" t="s">
        <v>15609</v>
      </c>
      <c r="R2849" t="s">
        <v>315</v>
      </c>
      <c r="X2849" t="s">
        <v>316</v>
      </c>
      <c r="Y2849" t="s">
        <v>317</v>
      </c>
      <c r="AD2849" t="s">
        <v>315</v>
      </c>
      <c r="AE2849" t="s">
        <v>315</v>
      </c>
      <c r="AK2849" t="s">
        <v>9784</v>
      </c>
      <c r="AL2849" t="s">
        <v>319</v>
      </c>
      <c r="AN2849" t="s">
        <v>15610</v>
      </c>
      <c r="AO2849" t="s">
        <v>321</v>
      </c>
      <c r="AP2849" t="s">
        <v>8658</v>
      </c>
      <c r="AR2849" t="s">
        <v>52</v>
      </c>
      <c r="AS2849" t="s">
        <v>987</v>
      </c>
      <c r="AT2849" t="s">
        <v>316</v>
      </c>
      <c r="AU2849" t="s">
        <v>323</v>
      </c>
      <c r="AZ2849">
        <v>2</v>
      </c>
      <c r="BA2849">
        <v>0</v>
      </c>
      <c r="BB2849">
        <v>0.206</v>
      </c>
      <c r="BC2849">
        <v>0</v>
      </c>
      <c r="BD2849">
        <v>0</v>
      </c>
      <c r="BE2849">
        <v>0</v>
      </c>
      <c r="BF2849">
        <v>0</v>
      </c>
      <c r="BG2849">
        <v>10.97</v>
      </c>
      <c r="BH2849">
        <v>6.61</v>
      </c>
      <c r="BI2849" t="s">
        <v>324</v>
      </c>
      <c r="BK2849" t="s">
        <v>325</v>
      </c>
      <c r="BL2849" t="s">
        <v>9787</v>
      </c>
      <c r="BM2849" t="s">
        <v>15611</v>
      </c>
      <c r="BN2849" t="s">
        <v>15612</v>
      </c>
      <c r="BO2849" t="s">
        <v>325</v>
      </c>
      <c r="BP2849">
        <v>0</v>
      </c>
      <c r="BQ2849">
        <v>0</v>
      </c>
      <c r="CK2849" t="s">
        <v>315</v>
      </c>
      <c r="CM2849" t="s">
        <v>321</v>
      </c>
    </row>
    <row r="2850" spans="1:91">
      <c r="A2850" t="s">
        <v>15613</v>
      </c>
      <c r="B2850" t="s">
        <v>15614</v>
      </c>
      <c r="G2850" t="s">
        <v>15615</v>
      </c>
      <c r="R2850" t="s">
        <v>315</v>
      </c>
      <c r="X2850" t="s">
        <v>316</v>
      </c>
      <c r="Y2850" t="s">
        <v>317</v>
      </c>
      <c r="AD2850" t="s">
        <v>315</v>
      </c>
      <c r="AE2850" t="s">
        <v>315</v>
      </c>
      <c r="AK2850" t="s">
        <v>9784</v>
      </c>
      <c r="AL2850" t="s">
        <v>319</v>
      </c>
      <c r="AN2850" t="s">
        <v>15616</v>
      </c>
      <c r="AO2850" t="s">
        <v>321</v>
      </c>
      <c r="AP2850" t="s">
        <v>10350</v>
      </c>
      <c r="AR2850" t="s">
        <v>93</v>
      </c>
      <c r="AS2850" t="s">
        <v>569</v>
      </c>
      <c r="AT2850" t="s">
        <v>316</v>
      </c>
      <c r="AU2850" t="s">
        <v>323</v>
      </c>
      <c r="AZ2850">
        <v>4</v>
      </c>
      <c r="BA2850">
        <v>0</v>
      </c>
      <c r="BB2850">
        <v>0.83</v>
      </c>
      <c r="BC2850">
        <v>0</v>
      </c>
      <c r="BD2850">
        <v>0</v>
      </c>
      <c r="BE2850">
        <v>0</v>
      </c>
      <c r="BF2850">
        <v>0</v>
      </c>
      <c r="BG2850">
        <v>30.43</v>
      </c>
      <c r="BH2850">
        <v>18.34</v>
      </c>
      <c r="BI2850" t="s">
        <v>324</v>
      </c>
      <c r="BK2850" t="s">
        <v>325</v>
      </c>
      <c r="BL2850" t="s">
        <v>9787</v>
      </c>
      <c r="BM2850" t="s">
        <v>15617</v>
      </c>
      <c r="BN2850" t="s">
        <v>15618</v>
      </c>
      <c r="BO2850" t="s">
        <v>325</v>
      </c>
      <c r="BP2850">
        <v>0</v>
      </c>
      <c r="BQ2850">
        <v>0</v>
      </c>
      <c r="CK2850" t="s">
        <v>315</v>
      </c>
      <c r="CM2850" t="s">
        <v>321</v>
      </c>
    </row>
    <row r="2851" spans="1:91">
      <c r="A2851" t="s">
        <v>15619</v>
      </c>
      <c r="B2851" t="s">
        <v>15620</v>
      </c>
      <c r="G2851" t="s">
        <v>15621</v>
      </c>
      <c r="R2851" t="s">
        <v>315</v>
      </c>
      <c r="X2851" t="s">
        <v>316</v>
      </c>
      <c r="Y2851" t="s">
        <v>317</v>
      </c>
      <c r="AD2851" t="s">
        <v>315</v>
      </c>
      <c r="AE2851" t="s">
        <v>315</v>
      </c>
      <c r="AK2851" t="s">
        <v>9784</v>
      </c>
      <c r="AL2851" t="s">
        <v>319</v>
      </c>
      <c r="AN2851" t="s">
        <v>15622</v>
      </c>
      <c r="AO2851" t="s">
        <v>321</v>
      </c>
      <c r="AP2851" t="s">
        <v>10679</v>
      </c>
      <c r="AR2851" t="s">
        <v>49</v>
      </c>
      <c r="AS2851" t="s">
        <v>949</v>
      </c>
      <c r="AT2851" t="s">
        <v>316</v>
      </c>
      <c r="AU2851" t="s">
        <v>323</v>
      </c>
      <c r="AZ2851">
        <v>3</v>
      </c>
      <c r="BA2851">
        <v>0</v>
      </c>
      <c r="BB2851">
        <v>1.365</v>
      </c>
      <c r="BC2851">
        <v>0</v>
      </c>
      <c r="BD2851">
        <v>0</v>
      </c>
      <c r="BE2851">
        <v>0</v>
      </c>
      <c r="BF2851">
        <v>0</v>
      </c>
      <c r="BG2851">
        <v>45.17</v>
      </c>
      <c r="BH2851">
        <v>27.23</v>
      </c>
      <c r="BI2851" t="s">
        <v>324</v>
      </c>
      <c r="BK2851" t="s">
        <v>325</v>
      </c>
      <c r="BL2851" t="s">
        <v>9787</v>
      </c>
      <c r="BM2851" t="s">
        <v>15623</v>
      </c>
      <c r="BN2851" t="s">
        <v>15624</v>
      </c>
      <c r="BO2851" t="s">
        <v>325</v>
      </c>
      <c r="BP2851">
        <v>0</v>
      </c>
      <c r="BQ2851">
        <v>0</v>
      </c>
      <c r="CK2851" t="s">
        <v>315</v>
      </c>
      <c r="CM2851" t="s">
        <v>321</v>
      </c>
    </row>
    <row r="2852" spans="1:91">
      <c r="A2852" t="s">
        <v>15625</v>
      </c>
      <c r="B2852" t="s">
        <v>15626</v>
      </c>
      <c r="G2852" t="s">
        <v>15627</v>
      </c>
      <c r="R2852" t="s">
        <v>315</v>
      </c>
      <c r="X2852" t="s">
        <v>316</v>
      </c>
      <c r="Y2852" t="s">
        <v>317</v>
      </c>
      <c r="AD2852" t="s">
        <v>315</v>
      </c>
      <c r="AE2852" t="s">
        <v>315</v>
      </c>
      <c r="AK2852" t="s">
        <v>9784</v>
      </c>
      <c r="AL2852" t="s">
        <v>319</v>
      </c>
      <c r="AN2852" t="s">
        <v>15628</v>
      </c>
      <c r="AO2852" t="s">
        <v>321</v>
      </c>
      <c r="AP2852" t="s">
        <v>12006</v>
      </c>
      <c r="AR2852" t="s">
        <v>20</v>
      </c>
      <c r="AS2852" t="s">
        <v>378</v>
      </c>
      <c r="AT2852" t="s">
        <v>316</v>
      </c>
      <c r="AU2852" t="s">
        <v>323</v>
      </c>
      <c r="AZ2852">
        <v>3</v>
      </c>
      <c r="BA2852">
        <v>0</v>
      </c>
      <c r="BB2852">
        <v>0.36</v>
      </c>
      <c r="BC2852">
        <v>0</v>
      </c>
      <c r="BD2852">
        <v>0</v>
      </c>
      <c r="BE2852">
        <v>0</v>
      </c>
      <c r="BF2852">
        <v>0</v>
      </c>
      <c r="BG2852">
        <v>21.66</v>
      </c>
      <c r="BH2852">
        <v>13.06</v>
      </c>
      <c r="BI2852" t="s">
        <v>324</v>
      </c>
      <c r="BK2852" t="s">
        <v>325</v>
      </c>
      <c r="BL2852" t="s">
        <v>9787</v>
      </c>
      <c r="BM2852" t="s">
        <v>15629</v>
      </c>
      <c r="BN2852" t="s">
        <v>15630</v>
      </c>
      <c r="BO2852" t="s">
        <v>325</v>
      </c>
      <c r="BP2852">
        <v>0</v>
      </c>
      <c r="BQ2852">
        <v>0</v>
      </c>
      <c r="CK2852" t="s">
        <v>315</v>
      </c>
      <c r="CM2852" t="s">
        <v>321</v>
      </c>
    </row>
    <row r="2853" spans="1:91">
      <c r="A2853" t="s">
        <v>15631</v>
      </c>
      <c r="B2853" t="s">
        <v>15632</v>
      </c>
      <c r="G2853" t="s">
        <v>15633</v>
      </c>
      <c r="R2853" t="s">
        <v>315</v>
      </c>
      <c r="X2853" t="s">
        <v>316</v>
      </c>
      <c r="Y2853" t="s">
        <v>317</v>
      </c>
      <c r="AD2853" t="s">
        <v>315</v>
      </c>
      <c r="AE2853" t="s">
        <v>315</v>
      </c>
      <c r="AK2853" t="s">
        <v>9784</v>
      </c>
      <c r="AL2853" t="s">
        <v>319</v>
      </c>
      <c r="AN2853" t="s">
        <v>15634</v>
      </c>
      <c r="AO2853" t="s">
        <v>321</v>
      </c>
      <c r="AP2853" t="s">
        <v>9801</v>
      </c>
      <c r="AR2853" t="s">
        <v>92</v>
      </c>
      <c r="AS2853" t="s">
        <v>569</v>
      </c>
      <c r="AT2853" t="s">
        <v>316</v>
      </c>
      <c r="AU2853" t="s">
        <v>323</v>
      </c>
      <c r="AZ2853">
        <v>1</v>
      </c>
      <c r="BA2853">
        <v>0</v>
      </c>
      <c r="BB2853">
        <v>0.314</v>
      </c>
      <c r="BC2853">
        <v>0</v>
      </c>
      <c r="BD2853">
        <v>0</v>
      </c>
      <c r="BE2853">
        <v>0</v>
      </c>
      <c r="BF2853">
        <v>0</v>
      </c>
      <c r="BG2853">
        <v>7.8</v>
      </c>
      <c r="BH2853">
        <v>4.7</v>
      </c>
      <c r="BI2853" t="s">
        <v>324</v>
      </c>
      <c r="BK2853" t="s">
        <v>325</v>
      </c>
      <c r="BL2853" t="s">
        <v>9787</v>
      </c>
      <c r="BM2853" t="s">
        <v>15635</v>
      </c>
      <c r="BN2853" t="s">
        <v>15636</v>
      </c>
      <c r="BO2853" t="s">
        <v>325</v>
      </c>
      <c r="BP2853">
        <v>0</v>
      </c>
      <c r="BQ2853">
        <v>0</v>
      </c>
      <c r="CK2853" t="s">
        <v>315</v>
      </c>
      <c r="CM2853" t="s">
        <v>321</v>
      </c>
    </row>
    <row r="2854" spans="1:91">
      <c r="A2854" t="s">
        <v>15637</v>
      </c>
      <c r="B2854" t="s">
        <v>15638</v>
      </c>
      <c r="G2854" t="s">
        <v>15639</v>
      </c>
      <c r="R2854" t="s">
        <v>315</v>
      </c>
      <c r="X2854" t="s">
        <v>316</v>
      </c>
      <c r="Y2854" t="s">
        <v>317</v>
      </c>
      <c r="AD2854" t="s">
        <v>315</v>
      </c>
      <c r="AE2854" t="s">
        <v>315</v>
      </c>
      <c r="AK2854" t="s">
        <v>9784</v>
      </c>
      <c r="AL2854" t="s">
        <v>319</v>
      </c>
      <c r="AN2854" t="s">
        <v>15640</v>
      </c>
      <c r="AO2854" t="s">
        <v>321</v>
      </c>
      <c r="AP2854" t="s">
        <v>10176</v>
      </c>
      <c r="AR2854" t="s">
        <v>52</v>
      </c>
      <c r="AS2854" t="s">
        <v>987</v>
      </c>
      <c r="AT2854" t="s">
        <v>316</v>
      </c>
      <c r="AU2854" t="s">
        <v>323</v>
      </c>
      <c r="AZ2854">
        <v>1</v>
      </c>
      <c r="BA2854">
        <v>0</v>
      </c>
      <c r="BB2854">
        <v>0.66</v>
      </c>
      <c r="BC2854">
        <v>0</v>
      </c>
      <c r="BD2854">
        <v>0</v>
      </c>
      <c r="BE2854">
        <v>0</v>
      </c>
      <c r="BF2854">
        <v>0</v>
      </c>
      <c r="BG2854">
        <v>30.93</v>
      </c>
      <c r="BH2854">
        <v>18.64</v>
      </c>
      <c r="BI2854" t="s">
        <v>324</v>
      </c>
      <c r="BK2854" t="s">
        <v>325</v>
      </c>
      <c r="BL2854" t="s">
        <v>9787</v>
      </c>
      <c r="BM2854" t="s">
        <v>15641</v>
      </c>
      <c r="BN2854" t="s">
        <v>15642</v>
      </c>
      <c r="BO2854" t="s">
        <v>325</v>
      </c>
      <c r="BP2854">
        <v>0</v>
      </c>
      <c r="BQ2854">
        <v>0</v>
      </c>
      <c r="CK2854" t="s">
        <v>315</v>
      </c>
      <c r="CM2854" t="s">
        <v>321</v>
      </c>
    </row>
    <row r="2855" spans="1:91">
      <c r="A2855" t="s">
        <v>15643</v>
      </c>
      <c r="B2855" t="s">
        <v>15644</v>
      </c>
      <c r="G2855" t="s">
        <v>15645</v>
      </c>
      <c r="R2855" t="s">
        <v>315</v>
      </c>
      <c r="X2855" t="s">
        <v>316</v>
      </c>
      <c r="Y2855" t="s">
        <v>317</v>
      </c>
      <c r="AD2855" t="s">
        <v>315</v>
      </c>
      <c r="AE2855" t="s">
        <v>315</v>
      </c>
      <c r="AK2855" t="s">
        <v>9784</v>
      </c>
      <c r="AL2855" t="s">
        <v>319</v>
      </c>
      <c r="AN2855" t="s">
        <v>15646</v>
      </c>
      <c r="AO2855" t="s">
        <v>321</v>
      </c>
      <c r="AP2855" t="s">
        <v>9999</v>
      </c>
      <c r="AR2855" t="s">
        <v>74</v>
      </c>
      <c r="AS2855" t="s">
        <v>390</v>
      </c>
      <c r="AT2855" t="s">
        <v>316</v>
      </c>
      <c r="AU2855" t="s">
        <v>323</v>
      </c>
      <c r="AZ2855">
        <v>1</v>
      </c>
      <c r="BA2855">
        <v>0</v>
      </c>
      <c r="BB2855">
        <v>0.42</v>
      </c>
      <c r="BC2855">
        <v>0</v>
      </c>
      <c r="BD2855">
        <v>0</v>
      </c>
      <c r="BE2855">
        <v>0</v>
      </c>
      <c r="BF2855">
        <v>0</v>
      </c>
      <c r="BG2855">
        <v>13.33</v>
      </c>
      <c r="BH2855">
        <v>8.04</v>
      </c>
      <c r="BI2855" t="s">
        <v>324</v>
      </c>
      <c r="BK2855" t="s">
        <v>325</v>
      </c>
      <c r="BL2855" t="s">
        <v>9787</v>
      </c>
      <c r="BM2855" t="s">
        <v>15647</v>
      </c>
      <c r="BN2855" t="s">
        <v>15648</v>
      </c>
      <c r="BO2855" t="s">
        <v>325</v>
      </c>
      <c r="BP2855">
        <v>0</v>
      </c>
      <c r="BQ2855">
        <v>0</v>
      </c>
      <c r="CK2855" t="s">
        <v>315</v>
      </c>
      <c r="CM2855" t="s">
        <v>321</v>
      </c>
    </row>
    <row r="2856" spans="1:91">
      <c r="A2856" t="s">
        <v>15649</v>
      </c>
      <c r="B2856" t="s">
        <v>15650</v>
      </c>
      <c r="G2856" t="s">
        <v>15651</v>
      </c>
      <c r="R2856" t="s">
        <v>315</v>
      </c>
      <c r="X2856" t="s">
        <v>316</v>
      </c>
      <c r="Y2856" t="s">
        <v>317</v>
      </c>
      <c r="AD2856" t="s">
        <v>315</v>
      </c>
      <c r="AE2856" t="s">
        <v>315</v>
      </c>
      <c r="AK2856" t="s">
        <v>9784</v>
      </c>
      <c r="AL2856" t="s">
        <v>319</v>
      </c>
      <c r="AN2856" t="s">
        <v>15652</v>
      </c>
      <c r="AO2856" t="s">
        <v>321</v>
      </c>
      <c r="AP2856" t="s">
        <v>11987</v>
      </c>
      <c r="AR2856" t="s">
        <v>92</v>
      </c>
      <c r="AS2856" t="s">
        <v>684</v>
      </c>
      <c r="AT2856" t="s">
        <v>316</v>
      </c>
      <c r="AU2856" t="s">
        <v>323</v>
      </c>
      <c r="AZ2856">
        <v>4</v>
      </c>
      <c r="BA2856">
        <v>0</v>
      </c>
      <c r="BB2856">
        <v>1.095</v>
      </c>
      <c r="BC2856">
        <v>0</v>
      </c>
      <c r="BD2856">
        <v>0</v>
      </c>
      <c r="BE2856">
        <v>0</v>
      </c>
      <c r="BF2856">
        <v>0</v>
      </c>
      <c r="BG2856">
        <v>37.55</v>
      </c>
      <c r="BH2856">
        <v>22.64</v>
      </c>
      <c r="BI2856" t="s">
        <v>324</v>
      </c>
      <c r="BK2856" t="s">
        <v>325</v>
      </c>
      <c r="BL2856" t="s">
        <v>9787</v>
      </c>
      <c r="BM2856" t="s">
        <v>15653</v>
      </c>
      <c r="BN2856" t="s">
        <v>15654</v>
      </c>
      <c r="BO2856" t="s">
        <v>325</v>
      </c>
      <c r="BP2856">
        <v>0</v>
      </c>
      <c r="BQ2856">
        <v>0</v>
      </c>
      <c r="CK2856" t="s">
        <v>315</v>
      </c>
      <c r="CM2856" t="s">
        <v>321</v>
      </c>
    </row>
    <row r="2857" spans="1:91">
      <c r="A2857" t="s">
        <v>15655</v>
      </c>
      <c r="B2857" t="s">
        <v>15656</v>
      </c>
      <c r="G2857" t="s">
        <v>15657</v>
      </c>
      <c r="R2857" t="s">
        <v>315</v>
      </c>
      <c r="X2857" t="s">
        <v>316</v>
      </c>
      <c r="Y2857" t="s">
        <v>317</v>
      </c>
      <c r="AD2857" t="s">
        <v>315</v>
      </c>
      <c r="AE2857" t="s">
        <v>315</v>
      </c>
      <c r="AK2857" t="s">
        <v>9784</v>
      </c>
      <c r="AL2857" t="s">
        <v>319</v>
      </c>
      <c r="AN2857" t="s">
        <v>15658</v>
      </c>
      <c r="AO2857" t="s">
        <v>321</v>
      </c>
      <c r="AP2857" t="s">
        <v>3788</v>
      </c>
      <c r="AR2857" t="s">
        <v>105</v>
      </c>
      <c r="AS2857" t="s">
        <v>622</v>
      </c>
      <c r="AT2857" t="s">
        <v>316</v>
      </c>
      <c r="AU2857" t="s">
        <v>323</v>
      </c>
      <c r="AZ2857">
        <v>5</v>
      </c>
      <c r="BA2857">
        <v>0</v>
      </c>
      <c r="BB2857">
        <v>0.765</v>
      </c>
      <c r="BC2857">
        <v>0</v>
      </c>
      <c r="BD2857">
        <v>0</v>
      </c>
      <c r="BE2857">
        <v>0</v>
      </c>
      <c r="BF2857">
        <v>0</v>
      </c>
      <c r="BG2857">
        <v>32.94</v>
      </c>
      <c r="BH2857">
        <v>19.86</v>
      </c>
      <c r="BI2857" t="s">
        <v>324</v>
      </c>
      <c r="BK2857" t="s">
        <v>325</v>
      </c>
      <c r="BL2857" t="s">
        <v>9787</v>
      </c>
      <c r="BM2857" t="s">
        <v>15659</v>
      </c>
      <c r="BN2857" t="s">
        <v>15660</v>
      </c>
      <c r="BO2857" t="s">
        <v>325</v>
      </c>
      <c r="BP2857">
        <v>0</v>
      </c>
      <c r="BQ2857">
        <v>0</v>
      </c>
      <c r="CK2857" t="s">
        <v>315</v>
      </c>
      <c r="CM2857" t="s">
        <v>321</v>
      </c>
    </row>
    <row r="2858" spans="1:91">
      <c r="A2858" t="s">
        <v>15661</v>
      </c>
      <c r="B2858" t="s">
        <v>15662</v>
      </c>
      <c r="G2858" t="s">
        <v>15663</v>
      </c>
      <c r="R2858" t="s">
        <v>315</v>
      </c>
      <c r="X2858" t="s">
        <v>316</v>
      </c>
      <c r="Y2858" t="s">
        <v>317</v>
      </c>
      <c r="AD2858" t="s">
        <v>315</v>
      </c>
      <c r="AE2858" t="s">
        <v>315</v>
      </c>
      <c r="AK2858" t="s">
        <v>9784</v>
      </c>
      <c r="AL2858" t="s">
        <v>319</v>
      </c>
      <c r="AN2858" t="s">
        <v>15664</v>
      </c>
      <c r="AO2858" t="s">
        <v>321</v>
      </c>
      <c r="AP2858" t="s">
        <v>10922</v>
      </c>
      <c r="AR2858" t="s">
        <v>39</v>
      </c>
      <c r="AS2858" t="s">
        <v>365</v>
      </c>
      <c r="AT2858" t="s">
        <v>316</v>
      </c>
      <c r="AU2858" t="s">
        <v>323</v>
      </c>
      <c r="AZ2858">
        <v>9</v>
      </c>
      <c r="BA2858">
        <v>0</v>
      </c>
      <c r="BB2858">
        <v>0.641</v>
      </c>
      <c r="BC2858">
        <v>0</v>
      </c>
      <c r="BD2858">
        <v>0</v>
      </c>
      <c r="BE2858">
        <v>0</v>
      </c>
      <c r="BF2858">
        <v>0</v>
      </c>
      <c r="BG2858">
        <v>32.39</v>
      </c>
      <c r="BH2858">
        <v>19.52</v>
      </c>
      <c r="BI2858" t="s">
        <v>324</v>
      </c>
      <c r="BK2858" t="s">
        <v>325</v>
      </c>
      <c r="BL2858" t="s">
        <v>9787</v>
      </c>
      <c r="BM2858" t="s">
        <v>15665</v>
      </c>
      <c r="BN2858" t="s">
        <v>15666</v>
      </c>
      <c r="BO2858" t="s">
        <v>325</v>
      </c>
      <c r="BP2858">
        <v>0</v>
      </c>
      <c r="BQ2858">
        <v>0</v>
      </c>
      <c r="CK2858" t="s">
        <v>315</v>
      </c>
      <c r="CM2858" t="s">
        <v>321</v>
      </c>
    </row>
    <row r="2859" spans="1:91">
      <c r="A2859" t="s">
        <v>15667</v>
      </c>
      <c r="B2859" t="s">
        <v>15668</v>
      </c>
      <c r="G2859" t="s">
        <v>15669</v>
      </c>
      <c r="R2859" t="s">
        <v>315</v>
      </c>
      <c r="X2859" t="s">
        <v>316</v>
      </c>
      <c r="Y2859" t="s">
        <v>317</v>
      </c>
      <c r="AD2859" t="s">
        <v>315</v>
      </c>
      <c r="AE2859" t="s">
        <v>315</v>
      </c>
      <c r="AK2859" t="s">
        <v>9784</v>
      </c>
      <c r="AL2859" t="s">
        <v>319</v>
      </c>
      <c r="AN2859" t="s">
        <v>15670</v>
      </c>
      <c r="AO2859" t="s">
        <v>321</v>
      </c>
      <c r="AP2859" t="s">
        <v>13985</v>
      </c>
      <c r="AR2859" t="s">
        <v>45</v>
      </c>
      <c r="AS2859" t="s">
        <v>429</v>
      </c>
      <c r="AT2859" t="s">
        <v>316</v>
      </c>
      <c r="AU2859" t="s">
        <v>323</v>
      </c>
      <c r="AZ2859">
        <v>1</v>
      </c>
      <c r="BA2859">
        <v>0</v>
      </c>
      <c r="BB2859">
        <v>0.063</v>
      </c>
      <c r="BC2859">
        <v>0</v>
      </c>
      <c r="BD2859">
        <v>0</v>
      </c>
      <c r="BE2859">
        <v>0</v>
      </c>
      <c r="BF2859">
        <v>0</v>
      </c>
      <c r="BG2859">
        <v>3.46</v>
      </c>
      <c r="BH2859">
        <v>2.09</v>
      </c>
      <c r="BI2859" t="s">
        <v>324</v>
      </c>
      <c r="BK2859" t="s">
        <v>325</v>
      </c>
      <c r="BL2859" t="s">
        <v>9787</v>
      </c>
      <c r="BM2859" t="s">
        <v>15671</v>
      </c>
      <c r="BN2859" t="s">
        <v>15672</v>
      </c>
      <c r="BO2859" t="s">
        <v>325</v>
      </c>
      <c r="BP2859">
        <v>0</v>
      </c>
      <c r="BQ2859">
        <v>0</v>
      </c>
      <c r="CK2859" t="s">
        <v>315</v>
      </c>
      <c r="CM2859" t="s">
        <v>321</v>
      </c>
    </row>
    <row r="2860" spans="1:91">
      <c r="A2860" t="s">
        <v>15673</v>
      </c>
      <c r="B2860" t="s">
        <v>15674</v>
      </c>
      <c r="G2860" t="s">
        <v>15675</v>
      </c>
      <c r="R2860" t="s">
        <v>315</v>
      </c>
      <c r="X2860" t="s">
        <v>316</v>
      </c>
      <c r="Y2860" t="s">
        <v>317</v>
      </c>
      <c r="AD2860" t="s">
        <v>315</v>
      </c>
      <c r="AE2860" t="s">
        <v>315</v>
      </c>
      <c r="AK2860" t="s">
        <v>9784</v>
      </c>
      <c r="AL2860" t="s">
        <v>319</v>
      </c>
      <c r="AN2860" t="s">
        <v>15676</v>
      </c>
      <c r="AO2860" t="s">
        <v>321</v>
      </c>
      <c r="AP2860" t="s">
        <v>10082</v>
      </c>
      <c r="AR2860" t="s">
        <v>31</v>
      </c>
      <c r="AS2860" t="s">
        <v>487</v>
      </c>
      <c r="AT2860" t="s">
        <v>316</v>
      </c>
      <c r="AU2860" t="s">
        <v>323</v>
      </c>
      <c r="AZ2860">
        <v>1</v>
      </c>
      <c r="BA2860">
        <v>0</v>
      </c>
      <c r="BB2860">
        <v>0.13</v>
      </c>
      <c r="BC2860">
        <v>0</v>
      </c>
      <c r="BD2860">
        <v>0</v>
      </c>
      <c r="BE2860">
        <v>0</v>
      </c>
      <c r="BF2860">
        <v>0</v>
      </c>
      <c r="BG2860">
        <v>4.78</v>
      </c>
      <c r="BH2860">
        <v>2.88</v>
      </c>
      <c r="BI2860" t="s">
        <v>324</v>
      </c>
      <c r="BK2860" t="s">
        <v>325</v>
      </c>
      <c r="BL2860" t="s">
        <v>9787</v>
      </c>
      <c r="BM2860" t="s">
        <v>15677</v>
      </c>
      <c r="BN2860" t="s">
        <v>15678</v>
      </c>
      <c r="BO2860" t="s">
        <v>325</v>
      </c>
      <c r="BP2860">
        <v>0</v>
      </c>
      <c r="BQ2860">
        <v>0</v>
      </c>
      <c r="CK2860" t="s">
        <v>315</v>
      </c>
      <c r="CM2860" t="s">
        <v>321</v>
      </c>
    </row>
    <row r="2861" spans="1:91">
      <c r="A2861" t="s">
        <v>15679</v>
      </c>
      <c r="B2861" t="s">
        <v>15680</v>
      </c>
      <c r="G2861" t="s">
        <v>15681</v>
      </c>
      <c r="R2861" t="s">
        <v>315</v>
      </c>
      <c r="X2861" t="s">
        <v>134</v>
      </c>
      <c r="Y2861" t="s">
        <v>133</v>
      </c>
      <c r="AD2861" t="s">
        <v>315</v>
      </c>
      <c r="AE2861" t="s">
        <v>315</v>
      </c>
      <c r="AK2861" t="s">
        <v>9784</v>
      </c>
      <c r="AL2861" t="s">
        <v>319</v>
      </c>
      <c r="AN2861" t="s">
        <v>15682</v>
      </c>
      <c r="AO2861" t="s">
        <v>134</v>
      </c>
      <c r="AP2861" t="s">
        <v>9978</v>
      </c>
      <c r="AR2861" t="s">
        <v>165</v>
      </c>
      <c r="AS2861" t="s">
        <v>575</v>
      </c>
      <c r="AT2861" t="s">
        <v>134</v>
      </c>
      <c r="AU2861" t="s">
        <v>546</v>
      </c>
      <c r="AZ2861">
        <v>9</v>
      </c>
      <c r="BA2861">
        <v>0</v>
      </c>
      <c r="BB2861">
        <v>0.615</v>
      </c>
      <c r="BC2861">
        <v>0</v>
      </c>
      <c r="BD2861">
        <v>0</v>
      </c>
      <c r="BE2861">
        <v>0</v>
      </c>
      <c r="BF2861">
        <v>0</v>
      </c>
      <c r="BG2861">
        <v>37.55</v>
      </c>
      <c r="BH2861">
        <v>22.64</v>
      </c>
      <c r="BI2861" t="s">
        <v>324</v>
      </c>
      <c r="BK2861" t="s">
        <v>325</v>
      </c>
      <c r="BL2861" t="s">
        <v>9787</v>
      </c>
      <c r="BM2861" t="s">
        <v>15683</v>
      </c>
      <c r="BN2861" t="s">
        <v>15684</v>
      </c>
      <c r="BO2861" t="s">
        <v>325</v>
      </c>
      <c r="BP2861">
        <v>0</v>
      </c>
      <c r="BQ2861">
        <v>0</v>
      </c>
      <c r="CK2861" t="s">
        <v>315</v>
      </c>
      <c r="CM2861" t="s">
        <v>321</v>
      </c>
    </row>
    <row r="2862" spans="1:91">
      <c r="A2862" t="s">
        <v>15685</v>
      </c>
      <c r="B2862" t="s">
        <v>15686</v>
      </c>
      <c r="G2862" t="s">
        <v>15687</v>
      </c>
      <c r="R2862" t="s">
        <v>315</v>
      </c>
      <c r="X2862" t="s">
        <v>316</v>
      </c>
      <c r="Y2862" t="s">
        <v>317</v>
      </c>
      <c r="AD2862" t="s">
        <v>315</v>
      </c>
      <c r="AE2862" t="s">
        <v>315</v>
      </c>
      <c r="AK2862" t="s">
        <v>9784</v>
      </c>
      <c r="AL2862" t="s">
        <v>319</v>
      </c>
      <c r="AN2862" t="s">
        <v>15688</v>
      </c>
      <c r="AO2862" t="s">
        <v>321</v>
      </c>
      <c r="AP2862" t="s">
        <v>9999</v>
      </c>
      <c r="AR2862" t="s">
        <v>79</v>
      </c>
      <c r="AS2862" t="s">
        <v>346</v>
      </c>
      <c r="AT2862" t="s">
        <v>316</v>
      </c>
      <c r="AU2862" t="s">
        <v>323</v>
      </c>
      <c r="AZ2862">
        <v>3</v>
      </c>
      <c r="BA2862">
        <v>0</v>
      </c>
      <c r="BB2862">
        <v>0.515</v>
      </c>
      <c r="BC2862">
        <v>0</v>
      </c>
      <c r="BD2862">
        <v>0</v>
      </c>
      <c r="BE2862">
        <v>0</v>
      </c>
      <c r="BF2862">
        <v>0</v>
      </c>
      <c r="BG2862">
        <v>25.71</v>
      </c>
      <c r="BH2862">
        <v>15.5</v>
      </c>
      <c r="BI2862" t="s">
        <v>324</v>
      </c>
      <c r="BK2862" t="s">
        <v>325</v>
      </c>
      <c r="BL2862" t="s">
        <v>9787</v>
      </c>
      <c r="BM2862" t="s">
        <v>15689</v>
      </c>
      <c r="BN2862" t="s">
        <v>15690</v>
      </c>
      <c r="BO2862" t="s">
        <v>325</v>
      </c>
      <c r="BP2862">
        <v>0</v>
      </c>
      <c r="BQ2862">
        <v>0</v>
      </c>
      <c r="CK2862" t="s">
        <v>315</v>
      </c>
      <c r="CM2862" t="s">
        <v>321</v>
      </c>
    </row>
    <row r="2863" spans="1:91">
      <c r="A2863" t="s">
        <v>15691</v>
      </c>
      <c r="B2863" t="s">
        <v>15692</v>
      </c>
      <c r="G2863" t="s">
        <v>15693</v>
      </c>
      <c r="R2863" t="s">
        <v>315</v>
      </c>
      <c r="X2863" t="s">
        <v>316</v>
      </c>
      <c r="Y2863" t="s">
        <v>317</v>
      </c>
      <c r="AD2863" t="s">
        <v>315</v>
      </c>
      <c r="AE2863" t="s">
        <v>315</v>
      </c>
      <c r="AK2863" t="s">
        <v>9784</v>
      </c>
      <c r="AL2863" t="s">
        <v>319</v>
      </c>
      <c r="AN2863" t="s">
        <v>15694</v>
      </c>
      <c r="AO2863" t="s">
        <v>321</v>
      </c>
      <c r="AP2863" t="s">
        <v>10922</v>
      </c>
      <c r="AR2863" t="s">
        <v>39</v>
      </c>
      <c r="AS2863" t="s">
        <v>365</v>
      </c>
      <c r="AT2863" t="s">
        <v>316</v>
      </c>
      <c r="AU2863" t="s">
        <v>323</v>
      </c>
      <c r="AZ2863">
        <v>3</v>
      </c>
      <c r="BA2863">
        <v>0</v>
      </c>
      <c r="BB2863">
        <v>1.195</v>
      </c>
      <c r="BC2863">
        <v>0</v>
      </c>
      <c r="BD2863">
        <v>0</v>
      </c>
      <c r="BE2863">
        <v>0</v>
      </c>
      <c r="BF2863">
        <v>0</v>
      </c>
      <c r="BG2863">
        <v>73.61</v>
      </c>
      <c r="BH2863">
        <v>44.37</v>
      </c>
      <c r="BI2863" t="s">
        <v>324</v>
      </c>
      <c r="BK2863" t="s">
        <v>325</v>
      </c>
      <c r="BL2863" t="s">
        <v>9787</v>
      </c>
      <c r="BM2863" t="s">
        <v>15695</v>
      </c>
      <c r="BN2863" t="s">
        <v>15696</v>
      </c>
      <c r="BO2863" t="s">
        <v>325</v>
      </c>
      <c r="BP2863">
        <v>0</v>
      </c>
      <c r="BQ2863">
        <v>0</v>
      </c>
      <c r="CK2863" t="s">
        <v>315</v>
      </c>
      <c r="CM2863" t="s">
        <v>321</v>
      </c>
    </row>
    <row r="2864" spans="1:91">
      <c r="A2864" t="s">
        <v>15697</v>
      </c>
      <c r="B2864" t="s">
        <v>15698</v>
      </c>
      <c r="G2864" t="s">
        <v>15699</v>
      </c>
      <c r="R2864" t="s">
        <v>315</v>
      </c>
      <c r="X2864" t="s">
        <v>316</v>
      </c>
      <c r="Y2864" t="s">
        <v>317</v>
      </c>
      <c r="AD2864" t="s">
        <v>315</v>
      </c>
      <c r="AE2864" t="s">
        <v>315</v>
      </c>
      <c r="AK2864" t="s">
        <v>9784</v>
      </c>
      <c r="AL2864" t="s">
        <v>319</v>
      </c>
      <c r="AN2864" t="s">
        <v>15700</v>
      </c>
      <c r="AO2864" t="s">
        <v>321</v>
      </c>
      <c r="AP2864" t="s">
        <v>10082</v>
      </c>
      <c r="AR2864" t="s">
        <v>31</v>
      </c>
      <c r="AS2864" t="s">
        <v>487</v>
      </c>
      <c r="AT2864" t="s">
        <v>316</v>
      </c>
      <c r="AU2864" t="s">
        <v>323</v>
      </c>
      <c r="AZ2864">
        <v>1</v>
      </c>
      <c r="BA2864">
        <v>0</v>
      </c>
      <c r="BB2864">
        <v>0.23</v>
      </c>
      <c r="BC2864">
        <v>0</v>
      </c>
      <c r="BD2864">
        <v>0</v>
      </c>
      <c r="BE2864">
        <v>0</v>
      </c>
      <c r="BF2864">
        <v>0</v>
      </c>
      <c r="BG2864">
        <v>5.83</v>
      </c>
      <c r="BH2864">
        <v>3.51</v>
      </c>
      <c r="BI2864" t="s">
        <v>324</v>
      </c>
      <c r="BK2864" t="s">
        <v>325</v>
      </c>
      <c r="BL2864" t="s">
        <v>9787</v>
      </c>
      <c r="BM2864" t="s">
        <v>15701</v>
      </c>
      <c r="BN2864" t="s">
        <v>15702</v>
      </c>
      <c r="BO2864" t="s">
        <v>325</v>
      </c>
      <c r="BP2864">
        <v>0</v>
      </c>
      <c r="BQ2864">
        <v>0</v>
      </c>
      <c r="CK2864" t="s">
        <v>315</v>
      </c>
      <c r="CM2864" t="s">
        <v>321</v>
      </c>
    </row>
    <row r="2865" spans="1:91">
      <c r="A2865" t="s">
        <v>15703</v>
      </c>
      <c r="B2865" t="s">
        <v>15704</v>
      </c>
      <c r="G2865" t="s">
        <v>15705</v>
      </c>
      <c r="R2865" t="s">
        <v>315</v>
      </c>
      <c r="X2865" t="s">
        <v>316</v>
      </c>
      <c r="Y2865" t="s">
        <v>317</v>
      </c>
      <c r="AD2865" t="s">
        <v>315</v>
      </c>
      <c r="AE2865" t="s">
        <v>315</v>
      </c>
      <c r="AK2865" t="s">
        <v>9784</v>
      </c>
      <c r="AL2865" t="s">
        <v>319</v>
      </c>
      <c r="AN2865" t="s">
        <v>15706</v>
      </c>
      <c r="AO2865" t="s">
        <v>321</v>
      </c>
      <c r="AP2865" t="s">
        <v>11265</v>
      </c>
      <c r="AR2865" t="s">
        <v>49</v>
      </c>
      <c r="AS2865" t="s">
        <v>949</v>
      </c>
      <c r="AT2865" t="s">
        <v>316</v>
      </c>
      <c r="AU2865" t="s">
        <v>323</v>
      </c>
      <c r="AZ2865">
        <v>2</v>
      </c>
      <c r="BA2865">
        <v>0</v>
      </c>
      <c r="BB2865">
        <v>0.575</v>
      </c>
      <c r="BC2865">
        <v>0</v>
      </c>
      <c r="BD2865">
        <v>0</v>
      </c>
      <c r="BE2865">
        <v>0</v>
      </c>
      <c r="BF2865">
        <v>0</v>
      </c>
      <c r="BG2865">
        <v>18.66</v>
      </c>
      <c r="BH2865">
        <v>11.25</v>
      </c>
      <c r="BI2865" t="s">
        <v>324</v>
      </c>
      <c r="BK2865" t="s">
        <v>325</v>
      </c>
      <c r="BL2865" t="s">
        <v>9787</v>
      </c>
      <c r="BM2865" t="s">
        <v>15707</v>
      </c>
      <c r="BN2865" t="s">
        <v>15708</v>
      </c>
      <c r="BO2865" t="s">
        <v>325</v>
      </c>
      <c r="BP2865">
        <v>0</v>
      </c>
      <c r="BQ2865">
        <v>0</v>
      </c>
      <c r="CK2865" t="s">
        <v>315</v>
      </c>
      <c r="CM2865" t="s">
        <v>321</v>
      </c>
    </row>
    <row r="2866" spans="1:91">
      <c r="A2866" t="s">
        <v>15709</v>
      </c>
      <c r="B2866" t="s">
        <v>15710</v>
      </c>
      <c r="G2866" t="s">
        <v>15711</v>
      </c>
      <c r="R2866" t="s">
        <v>315</v>
      </c>
      <c r="X2866" t="s">
        <v>316</v>
      </c>
      <c r="Y2866" t="s">
        <v>317</v>
      </c>
      <c r="AD2866" t="s">
        <v>315</v>
      </c>
      <c r="AE2866" t="s">
        <v>315</v>
      </c>
      <c r="AK2866" t="s">
        <v>9784</v>
      </c>
      <c r="AL2866" t="s">
        <v>319</v>
      </c>
      <c r="AN2866" t="s">
        <v>15712</v>
      </c>
      <c r="AO2866" t="s">
        <v>321</v>
      </c>
      <c r="AP2866" t="s">
        <v>12143</v>
      </c>
      <c r="AR2866" t="s">
        <v>18</v>
      </c>
      <c r="AS2866" t="s">
        <v>435</v>
      </c>
      <c r="AT2866" t="s">
        <v>316</v>
      </c>
      <c r="AU2866" t="s">
        <v>323</v>
      </c>
      <c r="AZ2866">
        <v>1</v>
      </c>
      <c r="BA2866">
        <v>0</v>
      </c>
      <c r="BB2866">
        <v>0.398</v>
      </c>
      <c r="BC2866">
        <v>0</v>
      </c>
      <c r="BD2866">
        <v>0</v>
      </c>
      <c r="BE2866">
        <v>0</v>
      </c>
      <c r="BF2866">
        <v>0</v>
      </c>
      <c r="BG2866">
        <v>15.4</v>
      </c>
      <c r="BH2866">
        <v>9.28</v>
      </c>
      <c r="BI2866" t="s">
        <v>324</v>
      </c>
      <c r="BK2866" t="s">
        <v>325</v>
      </c>
      <c r="BL2866" t="s">
        <v>9787</v>
      </c>
      <c r="BM2866" t="s">
        <v>15713</v>
      </c>
      <c r="BN2866" t="s">
        <v>15714</v>
      </c>
      <c r="BO2866" t="s">
        <v>325</v>
      </c>
      <c r="BP2866">
        <v>0</v>
      </c>
      <c r="BQ2866">
        <v>0</v>
      </c>
      <c r="CK2866" t="s">
        <v>315</v>
      </c>
      <c r="CM2866" t="s">
        <v>321</v>
      </c>
    </row>
    <row r="2867" spans="1:91">
      <c r="A2867" t="s">
        <v>15715</v>
      </c>
      <c r="B2867" t="s">
        <v>15716</v>
      </c>
      <c r="G2867" t="s">
        <v>15717</v>
      </c>
      <c r="R2867" t="s">
        <v>315</v>
      </c>
      <c r="X2867" t="s">
        <v>140</v>
      </c>
      <c r="Y2867" t="s">
        <v>139</v>
      </c>
      <c r="AD2867" t="s">
        <v>315</v>
      </c>
      <c r="AE2867" t="s">
        <v>315</v>
      </c>
      <c r="AK2867" t="s">
        <v>9784</v>
      </c>
      <c r="AL2867" t="s">
        <v>319</v>
      </c>
      <c r="AN2867" t="s">
        <v>15718</v>
      </c>
      <c r="AO2867" t="s">
        <v>742</v>
      </c>
      <c r="AP2867" t="s">
        <v>14419</v>
      </c>
      <c r="AR2867" t="s">
        <v>198</v>
      </c>
      <c r="AS2867" t="s">
        <v>743</v>
      </c>
      <c r="AT2867" t="s">
        <v>140</v>
      </c>
      <c r="AU2867" t="s">
        <v>744</v>
      </c>
      <c r="AZ2867">
        <v>2</v>
      </c>
      <c r="BA2867">
        <v>0</v>
      </c>
      <c r="BB2867">
        <v>2.36</v>
      </c>
      <c r="BC2867">
        <v>0</v>
      </c>
      <c r="BD2867">
        <v>0</v>
      </c>
      <c r="BE2867">
        <v>0</v>
      </c>
      <c r="BF2867">
        <v>0</v>
      </c>
      <c r="BG2867">
        <v>65.9</v>
      </c>
      <c r="BH2867">
        <v>39.73</v>
      </c>
      <c r="BI2867" t="s">
        <v>324</v>
      </c>
      <c r="BK2867" t="s">
        <v>325</v>
      </c>
      <c r="BL2867" t="s">
        <v>9787</v>
      </c>
      <c r="BM2867" t="s">
        <v>15719</v>
      </c>
      <c r="BN2867" t="s">
        <v>15720</v>
      </c>
      <c r="BO2867" t="s">
        <v>325</v>
      </c>
      <c r="BP2867">
        <v>0</v>
      </c>
      <c r="BQ2867">
        <v>0</v>
      </c>
      <c r="CK2867" t="s">
        <v>315</v>
      </c>
      <c r="CM2867" t="s">
        <v>321</v>
      </c>
    </row>
    <row r="2868" spans="1:91">
      <c r="A2868" t="s">
        <v>15721</v>
      </c>
      <c r="B2868" t="s">
        <v>15722</v>
      </c>
      <c r="G2868" t="s">
        <v>15723</v>
      </c>
      <c r="R2868" t="s">
        <v>315</v>
      </c>
      <c r="X2868" t="s">
        <v>316</v>
      </c>
      <c r="Y2868" t="s">
        <v>317</v>
      </c>
      <c r="AD2868" t="s">
        <v>315</v>
      </c>
      <c r="AE2868" t="s">
        <v>315</v>
      </c>
      <c r="AK2868" t="s">
        <v>9784</v>
      </c>
      <c r="AL2868" t="s">
        <v>319</v>
      </c>
      <c r="AN2868" t="s">
        <v>15724</v>
      </c>
      <c r="AO2868" t="s">
        <v>321</v>
      </c>
      <c r="AP2868" t="s">
        <v>11987</v>
      </c>
      <c r="AR2868" t="s">
        <v>92</v>
      </c>
      <c r="AS2868" t="s">
        <v>684</v>
      </c>
      <c r="AT2868" t="s">
        <v>316</v>
      </c>
      <c r="AU2868" t="s">
        <v>323</v>
      </c>
      <c r="AZ2868">
        <v>5</v>
      </c>
      <c r="BA2868">
        <v>0</v>
      </c>
      <c r="BB2868">
        <v>0.786</v>
      </c>
      <c r="BC2868">
        <v>0</v>
      </c>
      <c r="BD2868">
        <v>0</v>
      </c>
      <c r="BE2868">
        <v>0</v>
      </c>
      <c r="BF2868">
        <v>0</v>
      </c>
      <c r="BG2868">
        <v>48.93</v>
      </c>
      <c r="BH2868">
        <v>29.5</v>
      </c>
      <c r="BI2868" t="s">
        <v>324</v>
      </c>
      <c r="BK2868" t="s">
        <v>325</v>
      </c>
      <c r="BL2868" t="s">
        <v>9787</v>
      </c>
      <c r="BM2868" t="s">
        <v>15725</v>
      </c>
      <c r="BN2868" t="s">
        <v>15726</v>
      </c>
      <c r="BO2868" t="s">
        <v>325</v>
      </c>
      <c r="BP2868">
        <v>0</v>
      </c>
      <c r="BQ2868">
        <v>0</v>
      </c>
      <c r="CK2868" t="s">
        <v>315</v>
      </c>
      <c r="CM2868" t="s">
        <v>321</v>
      </c>
    </row>
    <row r="2869" spans="1:91">
      <c r="A2869" t="s">
        <v>15727</v>
      </c>
      <c r="B2869" t="s">
        <v>15728</v>
      </c>
      <c r="G2869" t="s">
        <v>15729</v>
      </c>
      <c r="R2869" t="s">
        <v>315</v>
      </c>
      <c r="X2869" t="s">
        <v>316</v>
      </c>
      <c r="Y2869" t="s">
        <v>317</v>
      </c>
      <c r="AD2869" t="s">
        <v>315</v>
      </c>
      <c r="AE2869" t="s">
        <v>315</v>
      </c>
      <c r="AK2869" t="s">
        <v>9784</v>
      </c>
      <c r="AL2869" t="s">
        <v>319</v>
      </c>
      <c r="AN2869" t="s">
        <v>15730</v>
      </c>
      <c r="AO2869" t="s">
        <v>321</v>
      </c>
      <c r="AP2869" t="s">
        <v>735</v>
      </c>
      <c r="AR2869" t="s">
        <v>100</v>
      </c>
      <c r="AS2869" t="s">
        <v>736</v>
      </c>
      <c r="AT2869" t="s">
        <v>316</v>
      </c>
      <c r="AU2869" t="s">
        <v>323</v>
      </c>
      <c r="AZ2869">
        <v>10</v>
      </c>
      <c r="BA2869">
        <v>0</v>
      </c>
      <c r="BB2869">
        <v>1.011</v>
      </c>
      <c r="BC2869">
        <v>0</v>
      </c>
      <c r="BD2869">
        <v>0</v>
      </c>
      <c r="BE2869">
        <v>0</v>
      </c>
      <c r="BF2869">
        <v>0</v>
      </c>
      <c r="BG2869">
        <v>78.81</v>
      </c>
      <c r="BH2869">
        <v>47.51</v>
      </c>
      <c r="BI2869" t="s">
        <v>324</v>
      </c>
      <c r="BK2869" t="s">
        <v>325</v>
      </c>
      <c r="BL2869" t="s">
        <v>9787</v>
      </c>
      <c r="BM2869" t="s">
        <v>15731</v>
      </c>
      <c r="BN2869" t="s">
        <v>15732</v>
      </c>
      <c r="BO2869" t="s">
        <v>325</v>
      </c>
      <c r="BP2869">
        <v>0</v>
      </c>
      <c r="BQ2869">
        <v>0</v>
      </c>
      <c r="CK2869" t="s">
        <v>315</v>
      </c>
      <c r="CM2869" t="s">
        <v>321</v>
      </c>
    </row>
    <row r="2870" spans="1:91">
      <c r="A2870" t="s">
        <v>15733</v>
      </c>
      <c r="B2870" t="s">
        <v>15734</v>
      </c>
      <c r="G2870" t="s">
        <v>15735</v>
      </c>
      <c r="R2870" t="s">
        <v>315</v>
      </c>
      <c r="X2870" t="s">
        <v>136</v>
      </c>
      <c r="Y2870" t="s">
        <v>135</v>
      </c>
      <c r="AD2870" t="s">
        <v>315</v>
      </c>
      <c r="AE2870" t="s">
        <v>315</v>
      </c>
      <c r="AK2870" t="s">
        <v>9784</v>
      </c>
      <c r="AL2870" t="s">
        <v>319</v>
      </c>
      <c r="AN2870" t="s">
        <v>15736</v>
      </c>
      <c r="AO2870" t="s">
        <v>499</v>
      </c>
      <c r="AP2870" t="s">
        <v>15737</v>
      </c>
      <c r="AR2870" t="s">
        <v>194</v>
      </c>
      <c r="AS2870" t="s">
        <v>1882</v>
      </c>
      <c r="AT2870" t="s">
        <v>136</v>
      </c>
      <c r="AU2870" t="s">
        <v>501</v>
      </c>
      <c r="AZ2870">
        <v>1</v>
      </c>
      <c r="BA2870">
        <v>0</v>
      </c>
      <c r="BB2870">
        <v>0.496</v>
      </c>
      <c r="BC2870">
        <v>0</v>
      </c>
      <c r="BD2870">
        <v>0</v>
      </c>
      <c r="BE2870">
        <v>0</v>
      </c>
      <c r="BF2870">
        <v>0</v>
      </c>
      <c r="BG2870">
        <v>29.54</v>
      </c>
      <c r="BH2870">
        <v>17.81</v>
      </c>
      <c r="BI2870" t="s">
        <v>324</v>
      </c>
      <c r="BK2870" t="s">
        <v>325</v>
      </c>
      <c r="BL2870" t="s">
        <v>9787</v>
      </c>
      <c r="BM2870" t="s">
        <v>15738</v>
      </c>
      <c r="BN2870" t="s">
        <v>15739</v>
      </c>
      <c r="BO2870" t="s">
        <v>325</v>
      </c>
      <c r="BP2870">
        <v>0</v>
      </c>
      <c r="BQ2870">
        <v>0</v>
      </c>
      <c r="CK2870" t="s">
        <v>315</v>
      </c>
      <c r="CM2870" t="s">
        <v>321</v>
      </c>
    </row>
    <row r="2871" spans="1:91">
      <c r="A2871" t="s">
        <v>15740</v>
      </c>
      <c r="B2871" t="s">
        <v>15741</v>
      </c>
      <c r="G2871" t="s">
        <v>15742</v>
      </c>
      <c r="R2871" t="s">
        <v>315</v>
      </c>
      <c r="X2871" t="s">
        <v>316</v>
      </c>
      <c r="Y2871" t="s">
        <v>317</v>
      </c>
      <c r="AD2871" t="s">
        <v>315</v>
      </c>
      <c r="AE2871" t="s">
        <v>315</v>
      </c>
      <c r="AK2871" t="s">
        <v>9784</v>
      </c>
      <c r="AL2871" t="s">
        <v>319</v>
      </c>
      <c r="AN2871" t="s">
        <v>15743</v>
      </c>
      <c r="AO2871" t="s">
        <v>321</v>
      </c>
      <c r="AP2871" t="s">
        <v>10586</v>
      </c>
      <c r="AR2871" t="s">
        <v>81</v>
      </c>
      <c r="AS2871" t="s">
        <v>334</v>
      </c>
      <c r="AT2871" t="s">
        <v>316</v>
      </c>
      <c r="AU2871" t="s">
        <v>323</v>
      </c>
      <c r="AZ2871">
        <v>6</v>
      </c>
      <c r="BA2871">
        <v>0</v>
      </c>
      <c r="BB2871">
        <v>1.425</v>
      </c>
      <c r="BC2871">
        <v>0</v>
      </c>
      <c r="BD2871">
        <v>0</v>
      </c>
      <c r="BE2871">
        <v>0</v>
      </c>
      <c r="BF2871">
        <v>0</v>
      </c>
      <c r="BG2871">
        <v>75.74</v>
      </c>
      <c r="BH2871">
        <v>45.66</v>
      </c>
      <c r="BI2871" t="s">
        <v>324</v>
      </c>
      <c r="BK2871" t="s">
        <v>325</v>
      </c>
      <c r="BL2871" t="s">
        <v>9787</v>
      </c>
      <c r="BM2871" t="s">
        <v>15744</v>
      </c>
      <c r="BN2871" t="s">
        <v>15745</v>
      </c>
      <c r="BO2871" t="s">
        <v>325</v>
      </c>
      <c r="BP2871">
        <v>0</v>
      </c>
      <c r="BQ2871">
        <v>0</v>
      </c>
      <c r="CK2871" t="s">
        <v>315</v>
      </c>
      <c r="CM2871" t="s">
        <v>321</v>
      </c>
    </row>
    <row r="2872" spans="1:91">
      <c r="A2872" t="s">
        <v>15746</v>
      </c>
      <c r="B2872" t="s">
        <v>15747</v>
      </c>
      <c r="G2872" t="s">
        <v>15748</v>
      </c>
      <c r="R2872" t="s">
        <v>315</v>
      </c>
      <c r="X2872" t="s">
        <v>134</v>
      </c>
      <c r="Y2872" t="s">
        <v>133</v>
      </c>
      <c r="AD2872" t="s">
        <v>315</v>
      </c>
      <c r="AE2872" t="s">
        <v>315</v>
      </c>
      <c r="AK2872" t="s">
        <v>9784</v>
      </c>
      <c r="AL2872" t="s">
        <v>319</v>
      </c>
      <c r="AN2872" t="s">
        <v>15749</v>
      </c>
      <c r="AO2872" t="s">
        <v>134</v>
      </c>
      <c r="AP2872" t="s">
        <v>11213</v>
      </c>
      <c r="AR2872" t="s">
        <v>165</v>
      </c>
      <c r="AS2872" t="s">
        <v>575</v>
      </c>
      <c r="AT2872" t="s">
        <v>134</v>
      </c>
      <c r="AU2872" t="s">
        <v>546</v>
      </c>
      <c r="AZ2872">
        <v>1</v>
      </c>
      <c r="BA2872">
        <v>0</v>
      </c>
      <c r="BB2872">
        <v>0.26</v>
      </c>
      <c r="BC2872">
        <v>0</v>
      </c>
      <c r="BD2872">
        <v>0</v>
      </c>
      <c r="BE2872">
        <v>0</v>
      </c>
      <c r="BF2872">
        <v>0</v>
      </c>
      <c r="BG2872">
        <v>10.25</v>
      </c>
      <c r="BH2872">
        <v>6.18</v>
      </c>
      <c r="BI2872" t="s">
        <v>324</v>
      </c>
      <c r="BK2872" t="s">
        <v>325</v>
      </c>
      <c r="BL2872" t="s">
        <v>9787</v>
      </c>
      <c r="BM2872" t="s">
        <v>15750</v>
      </c>
      <c r="BN2872" t="s">
        <v>15751</v>
      </c>
      <c r="BO2872" t="s">
        <v>325</v>
      </c>
      <c r="BP2872">
        <v>0</v>
      </c>
      <c r="BQ2872">
        <v>0</v>
      </c>
      <c r="CK2872" t="s">
        <v>315</v>
      </c>
      <c r="CM2872" t="s">
        <v>321</v>
      </c>
    </row>
    <row r="2873" spans="1:91">
      <c r="A2873" t="s">
        <v>15752</v>
      </c>
      <c r="B2873" t="s">
        <v>15753</v>
      </c>
      <c r="G2873" t="s">
        <v>15754</v>
      </c>
      <c r="R2873" t="s">
        <v>315</v>
      </c>
      <c r="X2873" t="s">
        <v>316</v>
      </c>
      <c r="Y2873" t="s">
        <v>317</v>
      </c>
      <c r="AD2873" t="s">
        <v>315</v>
      </c>
      <c r="AE2873" t="s">
        <v>315</v>
      </c>
      <c r="AK2873" t="s">
        <v>9784</v>
      </c>
      <c r="AL2873" t="s">
        <v>319</v>
      </c>
      <c r="AN2873" t="s">
        <v>15755</v>
      </c>
      <c r="AO2873" t="s">
        <v>321</v>
      </c>
      <c r="AP2873" t="s">
        <v>9815</v>
      </c>
      <c r="AR2873" t="s">
        <v>102</v>
      </c>
      <c r="AS2873" t="s">
        <v>518</v>
      </c>
      <c r="AT2873" t="s">
        <v>316</v>
      </c>
      <c r="AU2873" t="s">
        <v>323</v>
      </c>
      <c r="AZ2873">
        <v>9</v>
      </c>
      <c r="BA2873">
        <v>0</v>
      </c>
      <c r="BB2873">
        <v>1.486</v>
      </c>
      <c r="BC2873">
        <v>0</v>
      </c>
      <c r="BD2873">
        <v>0</v>
      </c>
      <c r="BE2873">
        <v>0</v>
      </c>
      <c r="BF2873">
        <v>0</v>
      </c>
      <c r="BG2873">
        <v>62.05</v>
      </c>
      <c r="BH2873">
        <v>37.4</v>
      </c>
      <c r="BI2873" t="s">
        <v>324</v>
      </c>
      <c r="BK2873" t="s">
        <v>325</v>
      </c>
      <c r="BL2873" t="s">
        <v>9787</v>
      </c>
      <c r="BM2873" t="s">
        <v>15756</v>
      </c>
      <c r="BN2873" t="s">
        <v>15757</v>
      </c>
      <c r="BO2873" t="s">
        <v>325</v>
      </c>
      <c r="BP2873">
        <v>0</v>
      </c>
      <c r="BQ2873">
        <v>0</v>
      </c>
      <c r="CK2873" t="s">
        <v>315</v>
      </c>
      <c r="CM2873" t="s">
        <v>321</v>
      </c>
    </row>
    <row r="2874" spans="1:91">
      <c r="A2874" t="s">
        <v>15758</v>
      </c>
      <c r="B2874" t="s">
        <v>15759</v>
      </c>
      <c r="G2874" t="s">
        <v>15760</v>
      </c>
      <c r="R2874" t="s">
        <v>315</v>
      </c>
      <c r="X2874" t="s">
        <v>316</v>
      </c>
      <c r="Y2874" t="s">
        <v>317</v>
      </c>
      <c r="AD2874" t="s">
        <v>315</v>
      </c>
      <c r="AE2874" t="s">
        <v>315</v>
      </c>
      <c r="AK2874" t="s">
        <v>9784</v>
      </c>
      <c r="AL2874" t="s">
        <v>319</v>
      </c>
      <c r="AN2874" t="s">
        <v>15761</v>
      </c>
      <c r="AO2874" t="s">
        <v>321</v>
      </c>
      <c r="AP2874" t="s">
        <v>2187</v>
      </c>
      <c r="AR2874" t="s">
        <v>32</v>
      </c>
      <c r="AS2874" t="s">
        <v>690</v>
      </c>
      <c r="AT2874" t="s">
        <v>316</v>
      </c>
      <c r="AU2874" t="s">
        <v>323</v>
      </c>
      <c r="AZ2874">
        <v>9</v>
      </c>
      <c r="BA2874">
        <v>0</v>
      </c>
      <c r="BB2874">
        <v>0.595</v>
      </c>
      <c r="BC2874">
        <v>0</v>
      </c>
      <c r="BD2874">
        <v>0</v>
      </c>
      <c r="BE2874">
        <v>0</v>
      </c>
      <c r="BF2874">
        <v>0</v>
      </c>
      <c r="BG2874">
        <v>35.36</v>
      </c>
      <c r="BH2874">
        <v>21.32</v>
      </c>
      <c r="BI2874" t="s">
        <v>324</v>
      </c>
      <c r="BK2874" t="s">
        <v>325</v>
      </c>
      <c r="BL2874" t="s">
        <v>9787</v>
      </c>
      <c r="BM2874" t="s">
        <v>15762</v>
      </c>
      <c r="BN2874" t="s">
        <v>15763</v>
      </c>
      <c r="BO2874" t="s">
        <v>325</v>
      </c>
      <c r="BP2874">
        <v>0</v>
      </c>
      <c r="BQ2874">
        <v>0</v>
      </c>
      <c r="CK2874" t="s">
        <v>315</v>
      </c>
      <c r="CM2874" t="s">
        <v>321</v>
      </c>
    </row>
    <row r="2875" spans="1:91">
      <c r="A2875" t="s">
        <v>15764</v>
      </c>
      <c r="B2875" t="s">
        <v>15765</v>
      </c>
      <c r="G2875" t="s">
        <v>15766</v>
      </c>
      <c r="R2875" t="s">
        <v>315</v>
      </c>
      <c r="X2875" t="s">
        <v>316</v>
      </c>
      <c r="Y2875" t="s">
        <v>317</v>
      </c>
      <c r="AD2875" t="s">
        <v>315</v>
      </c>
      <c r="AE2875" t="s">
        <v>315</v>
      </c>
      <c r="AK2875" t="s">
        <v>9784</v>
      </c>
      <c r="AL2875" t="s">
        <v>319</v>
      </c>
      <c r="AN2875" t="s">
        <v>15767</v>
      </c>
      <c r="AO2875" t="s">
        <v>321</v>
      </c>
      <c r="AP2875" t="s">
        <v>9786</v>
      </c>
      <c r="AR2875" t="s">
        <v>39</v>
      </c>
      <c r="AS2875" t="s">
        <v>365</v>
      </c>
      <c r="AT2875" t="s">
        <v>316</v>
      </c>
      <c r="AU2875" t="s">
        <v>323</v>
      </c>
      <c r="AZ2875">
        <v>5</v>
      </c>
      <c r="BA2875">
        <v>0</v>
      </c>
      <c r="BB2875">
        <v>0.45</v>
      </c>
      <c r="BC2875">
        <v>0</v>
      </c>
      <c r="BD2875">
        <v>0</v>
      </c>
      <c r="BE2875">
        <v>0</v>
      </c>
      <c r="BF2875">
        <v>0</v>
      </c>
      <c r="BG2875">
        <v>30.55</v>
      </c>
      <c r="BH2875">
        <v>18.42</v>
      </c>
      <c r="BI2875" t="s">
        <v>324</v>
      </c>
      <c r="BK2875" t="s">
        <v>325</v>
      </c>
      <c r="BL2875" t="s">
        <v>9787</v>
      </c>
      <c r="BM2875" t="s">
        <v>15768</v>
      </c>
      <c r="BN2875" t="s">
        <v>15769</v>
      </c>
      <c r="BO2875" t="s">
        <v>325</v>
      </c>
      <c r="BP2875">
        <v>0</v>
      </c>
      <c r="BQ2875">
        <v>0</v>
      </c>
      <c r="CK2875" t="s">
        <v>315</v>
      </c>
      <c r="CM2875" t="s">
        <v>321</v>
      </c>
    </row>
    <row r="2876" spans="1:91">
      <c r="A2876" t="s">
        <v>15770</v>
      </c>
      <c r="B2876" t="s">
        <v>15771</v>
      </c>
      <c r="G2876" t="s">
        <v>15772</v>
      </c>
      <c r="R2876" t="s">
        <v>315</v>
      </c>
      <c r="X2876" t="s">
        <v>316</v>
      </c>
      <c r="Y2876" t="s">
        <v>317</v>
      </c>
      <c r="AD2876" t="s">
        <v>315</v>
      </c>
      <c r="AE2876" t="s">
        <v>315</v>
      </c>
      <c r="AK2876" t="s">
        <v>9784</v>
      </c>
      <c r="AL2876" t="s">
        <v>319</v>
      </c>
      <c r="AN2876" t="s">
        <v>15773</v>
      </c>
      <c r="AO2876" t="s">
        <v>321</v>
      </c>
      <c r="AP2876" t="s">
        <v>321</v>
      </c>
      <c r="AR2876" t="s">
        <v>39</v>
      </c>
      <c r="AS2876" t="s">
        <v>365</v>
      </c>
      <c r="AT2876" t="s">
        <v>316</v>
      </c>
      <c r="AU2876" t="s">
        <v>323</v>
      </c>
      <c r="AZ2876">
        <v>2</v>
      </c>
      <c r="BA2876">
        <v>0</v>
      </c>
      <c r="BB2876">
        <v>1.575</v>
      </c>
      <c r="BC2876">
        <v>0</v>
      </c>
      <c r="BD2876">
        <v>0</v>
      </c>
      <c r="BE2876">
        <v>0</v>
      </c>
      <c r="BF2876">
        <v>0</v>
      </c>
      <c r="BG2876">
        <v>64.31</v>
      </c>
      <c r="BH2876">
        <v>38.77</v>
      </c>
      <c r="BI2876" t="s">
        <v>324</v>
      </c>
      <c r="BK2876" t="s">
        <v>325</v>
      </c>
      <c r="BL2876" t="s">
        <v>9787</v>
      </c>
      <c r="BM2876" t="s">
        <v>15774</v>
      </c>
      <c r="BN2876" t="s">
        <v>15775</v>
      </c>
      <c r="BO2876" t="s">
        <v>325</v>
      </c>
      <c r="BP2876">
        <v>0</v>
      </c>
      <c r="BQ2876">
        <v>0</v>
      </c>
      <c r="CK2876" t="s">
        <v>315</v>
      </c>
      <c r="CM2876" t="s">
        <v>321</v>
      </c>
    </row>
    <row r="2877" spans="1:91">
      <c r="A2877" t="s">
        <v>15776</v>
      </c>
      <c r="B2877" t="s">
        <v>15777</v>
      </c>
      <c r="G2877" t="s">
        <v>15778</v>
      </c>
      <c r="R2877" t="s">
        <v>315</v>
      </c>
      <c r="X2877" t="s">
        <v>316</v>
      </c>
      <c r="Y2877" t="s">
        <v>317</v>
      </c>
      <c r="AD2877" t="s">
        <v>315</v>
      </c>
      <c r="AE2877" t="s">
        <v>315</v>
      </c>
      <c r="AK2877" t="s">
        <v>9784</v>
      </c>
      <c r="AL2877" t="s">
        <v>319</v>
      </c>
      <c r="AN2877" t="s">
        <v>15779</v>
      </c>
      <c r="AO2877" t="s">
        <v>321</v>
      </c>
      <c r="AP2877" t="s">
        <v>11527</v>
      </c>
      <c r="AR2877" t="s">
        <v>21</v>
      </c>
      <c r="AS2877" t="s">
        <v>359</v>
      </c>
      <c r="AT2877" t="s">
        <v>316</v>
      </c>
      <c r="AU2877" t="s">
        <v>323</v>
      </c>
      <c r="AZ2877">
        <v>2</v>
      </c>
      <c r="BA2877">
        <v>0</v>
      </c>
      <c r="BB2877">
        <v>1.295</v>
      </c>
      <c r="BC2877">
        <v>0</v>
      </c>
      <c r="BD2877">
        <v>0</v>
      </c>
      <c r="BE2877">
        <v>0</v>
      </c>
      <c r="BF2877">
        <v>0</v>
      </c>
      <c r="BG2877">
        <v>44.79</v>
      </c>
      <c r="BH2877">
        <v>27</v>
      </c>
      <c r="BI2877" t="s">
        <v>324</v>
      </c>
      <c r="BK2877" t="s">
        <v>325</v>
      </c>
      <c r="BL2877" t="s">
        <v>9787</v>
      </c>
      <c r="BM2877" t="s">
        <v>15780</v>
      </c>
      <c r="BN2877" t="s">
        <v>15781</v>
      </c>
      <c r="BO2877" t="s">
        <v>325</v>
      </c>
      <c r="BP2877">
        <v>0</v>
      </c>
      <c r="BQ2877">
        <v>0</v>
      </c>
      <c r="CK2877" t="s">
        <v>315</v>
      </c>
      <c r="CM2877" t="s">
        <v>321</v>
      </c>
    </row>
    <row r="2878" spans="1:91">
      <c r="A2878" t="s">
        <v>15782</v>
      </c>
      <c r="B2878" t="s">
        <v>15783</v>
      </c>
      <c r="G2878" t="s">
        <v>15784</v>
      </c>
      <c r="R2878" t="s">
        <v>315</v>
      </c>
      <c r="X2878" t="s">
        <v>316</v>
      </c>
      <c r="Y2878" t="s">
        <v>317</v>
      </c>
      <c r="AD2878" t="s">
        <v>315</v>
      </c>
      <c r="AE2878" t="s">
        <v>315</v>
      </c>
      <c r="AK2878" t="s">
        <v>9784</v>
      </c>
      <c r="AL2878" t="s">
        <v>319</v>
      </c>
      <c r="AN2878" t="s">
        <v>15785</v>
      </c>
      <c r="AO2878" t="s">
        <v>321</v>
      </c>
      <c r="AP2878" t="s">
        <v>15786</v>
      </c>
      <c r="AR2878" t="s">
        <v>19</v>
      </c>
      <c r="AS2878" t="s">
        <v>847</v>
      </c>
      <c r="AT2878" t="s">
        <v>316</v>
      </c>
      <c r="AU2878" t="s">
        <v>323</v>
      </c>
      <c r="AZ2878">
        <v>1</v>
      </c>
      <c r="BA2878">
        <v>0</v>
      </c>
      <c r="BB2878">
        <v>0.21</v>
      </c>
      <c r="BC2878">
        <v>0</v>
      </c>
      <c r="BD2878">
        <v>0</v>
      </c>
      <c r="BE2878">
        <v>0</v>
      </c>
      <c r="BF2878">
        <v>0</v>
      </c>
      <c r="BG2878">
        <v>16.34</v>
      </c>
      <c r="BH2878">
        <v>9.85</v>
      </c>
      <c r="BI2878" t="s">
        <v>324</v>
      </c>
      <c r="BK2878" t="s">
        <v>325</v>
      </c>
      <c r="BL2878" t="s">
        <v>9787</v>
      </c>
      <c r="BM2878" t="s">
        <v>15787</v>
      </c>
      <c r="BN2878" t="s">
        <v>15788</v>
      </c>
      <c r="BO2878" t="s">
        <v>325</v>
      </c>
      <c r="BP2878">
        <v>0</v>
      </c>
      <c r="BQ2878">
        <v>0</v>
      </c>
      <c r="CK2878" t="s">
        <v>315</v>
      </c>
      <c r="CM2878" t="s">
        <v>321</v>
      </c>
    </row>
    <row r="2879" spans="1:91">
      <c r="A2879" t="s">
        <v>15789</v>
      </c>
      <c r="B2879" t="s">
        <v>15790</v>
      </c>
      <c r="G2879" t="s">
        <v>15791</v>
      </c>
      <c r="R2879" t="s">
        <v>315</v>
      </c>
      <c r="X2879" t="s">
        <v>316</v>
      </c>
      <c r="Y2879" t="s">
        <v>317</v>
      </c>
      <c r="AD2879" t="s">
        <v>315</v>
      </c>
      <c r="AE2879" t="s">
        <v>315</v>
      </c>
      <c r="AK2879" t="s">
        <v>9784</v>
      </c>
      <c r="AL2879" t="s">
        <v>319</v>
      </c>
      <c r="AN2879" t="s">
        <v>15792</v>
      </c>
      <c r="AO2879" t="s">
        <v>321</v>
      </c>
      <c r="AP2879" t="s">
        <v>10096</v>
      </c>
      <c r="AR2879" t="s">
        <v>103</v>
      </c>
      <c r="AS2879" t="s">
        <v>518</v>
      </c>
      <c r="AT2879" t="s">
        <v>316</v>
      </c>
      <c r="AU2879" t="s">
        <v>323</v>
      </c>
      <c r="AZ2879">
        <v>1</v>
      </c>
      <c r="BA2879">
        <v>0</v>
      </c>
      <c r="BB2879">
        <v>0.615</v>
      </c>
      <c r="BC2879">
        <v>0</v>
      </c>
      <c r="BD2879">
        <v>0</v>
      </c>
      <c r="BE2879">
        <v>0</v>
      </c>
      <c r="BF2879">
        <v>0</v>
      </c>
      <c r="BG2879">
        <v>21.78</v>
      </c>
      <c r="BH2879">
        <v>13.13</v>
      </c>
      <c r="BI2879" t="s">
        <v>324</v>
      </c>
      <c r="BK2879" t="s">
        <v>325</v>
      </c>
      <c r="BL2879" t="s">
        <v>9787</v>
      </c>
      <c r="BM2879" t="s">
        <v>15793</v>
      </c>
      <c r="BN2879" t="s">
        <v>15794</v>
      </c>
      <c r="BO2879" t="s">
        <v>325</v>
      </c>
      <c r="BP2879">
        <v>0</v>
      </c>
      <c r="BQ2879">
        <v>0</v>
      </c>
      <c r="CK2879" t="s">
        <v>315</v>
      </c>
      <c r="CM2879" t="s">
        <v>321</v>
      </c>
    </row>
    <row r="2880" spans="1:91">
      <c r="A2880" t="s">
        <v>15795</v>
      </c>
      <c r="B2880" t="s">
        <v>15796</v>
      </c>
      <c r="G2880" t="s">
        <v>15797</v>
      </c>
      <c r="R2880" t="s">
        <v>315</v>
      </c>
      <c r="X2880" t="s">
        <v>316</v>
      </c>
      <c r="Y2880" t="s">
        <v>317</v>
      </c>
      <c r="AD2880" t="s">
        <v>315</v>
      </c>
      <c r="AE2880" t="s">
        <v>315</v>
      </c>
      <c r="AK2880" t="s">
        <v>9784</v>
      </c>
      <c r="AL2880" t="s">
        <v>319</v>
      </c>
      <c r="AN2880" t="s">
        <v>15798</v>
      </c>
      <c r="AO2880" t="s">
        <v>321</v>
      </c>
      <c r="AP2880" t="s">
        <v>8966</v>
      </c>
      <c r="AR2880" t="s">
        <v>66</v>
      </c>
      <c r="AS2880" t="s">
        <v>756</v>
      </c>
      <c r="AT2880" t="s">
        <v>316</v>
      </c>
      <c r="AU2880" t="s">
        <v>323</v>
      </c>
      <c r="AZ2880">
        <v>14</v>
      </c>
      <c r="BA2880">
        <v>0</v>
      </c>
      <c r="BB2880">
        <v>1.1</v>
      </c>
      <c r="BC2880">
        <v>0</v>
      </c>
      <c r="BD2880">
        <v>0</v>
      </c>
      <c r="BE2880">
        <v>0</v>
      </c>
      <c r="BF2880">
        <v>0</v>
      </c>
      <c r="BG2880">
        <v>56.76</v>
      </c>
      <c r="BH2880">
        <v>34.22</v>
      </c>
      <c r="BI2880" t="s">
        <v>324</v>
      </c>
      <c r="BK2880" t="s">
        <v>325</v>
      </c>
      <c r="BL2880" t="s">
        <v>9787</v>
      </c>
      <c r="BM2880" t="s">
        <v>15799</v>
      </c>
      <c r="BN2880" t="s">
        <v>15800</v>
      </c>
      <c r="BO2880" t="s">
        <v>325</v>
      </c>
      <c r="BP2880">
        <v>0</v>
      </c>
      <c r="BQ2880">
        <v>0</v>
      </c>
      <c r="CK2880" t="s">
        <v>315</v>
      </c>
      <c r="CM2880" t="s">
        <v>321</v>
      </c>
    </row>
    <row r="2881" spans="1:91">
      <c r="A2881" t="s">
        <v>15801</v>
      </c>
      <c r="B2881" t="s">
        <v>15802</v>
      </c>
      <c r="G2881" t="s">
        <v>15803</v>
      </c>
      <c r="R2881" t="s">
        <v>315</v>
      </c>
      <c r="X2881" t="s">
        <v>134</v>
      </c>
      <c r="Y2881" t="s">
        <v>133</v>
      </c>
      <c r="AD2881" t="s">
        <v>315</v>
      </c>
      <c r="AE2881" t="s">
        <v>315</v>
      </c>
      <c r="AK2881" t="s">
        <v>9784</v>
      </c>
      <c r="AL2881" t="s">
        <v>319</v>
      </c>
      <c r="AN2881" t="s">
        <v>15804</v>
      </c>
      <c r="AO2881" t="s">
        <v>134</v>
      </c>
      <c r="AP2881" t="s">
        <v>12186</v>
      </c>
      <c r="AR2881" t="s">
        <v>179</v>
      </c>
      <c r="AS2881" t="s">
        <v>609</v>
      </c>
      <c r="AT2881" t="s">
        <v>134</v>
      </c>
      <c r="AU2881" t="s">
        <v>546</v>
      </c>
      <c r="AZ2881">
        <v>3</v>
      </c>
      <c r="BA2881">
        <v>0</v>
      </c>
      <c r="BB2881">
        <v>2.179</v>
      </c>
      <c r="BC2881">
        <v>0</v>
      </c>
      <c r="BD2881">
        <v>0</v>
      </c>
      <c r="BE2881">
        <v>0</v>
      </c>
      <c r="BF2881">
        <v>0</v>
      </c>
      <c r="BG2881">
        <v>68.64</v>
      </c>
      <c r="BH2881">
        <v>41.38</v>
      </c>
      <c r="BI2881" t="s">
        <v>324</v>
      </c>
      <c r="BK2881" t="s">
        <v>325</v>
      </c>
      <c r="BL2881" t="s">
        <v>9787</v>
      </c>
      <c r="BM2881" t="s">
        <v>15805</v>
      </c>
      <c r="BN2881" t="s">
        <v>15806</v>
      </c>
      <c r="BO2881" t="s">
        <v>325</v>
      </c>
      <c r="BP2881">
        <v>0</v>
      </c>
      <c r="BQ2881">
        <v>0</v>
      </c>
      <c r="CK2881" t="s">
        <v>315</v>
      </c>
      <c r="CM2881" t="s">
        <v>321</v>
      </c>
    </row>
    <row r="2882" spans="1:91">
      <c r="A2882" t="s">
        <v>15807</v>
      </c>
      <c r="B2882" t="s">
        <v>15808</v>
      </c>
      <c r="G2882" t="s">
        <v>15809</v>
      </c>
      <c r="R2882" t="s">
        <v>315</v>
      </c>
      <c r="X2882" t="s">
        <v>316</v>
      </c>
      <c r="Y2882" t="s">
        <v>317</v>
      </c>
      <c r="AD2882" t="s">
        <v>315</v>
      </c>
      <c r="AE2882" t="s">
        <v>315</v>
      </c>
      <c r="AK2882" t="s">
        <v>9784</v>
      </c>
      <c r="AL2882" t="s">
        <v>319</v>
      </c>
      <c r="AN2882" t="s">
        <v>15810</v>
      </c>
      <c r="AO2882" t="s">
        <v>321</v>
      </c>
      <c r="AP2882" t="s">
        <v>12849</v>
      </c>
      <c r="AR2882" t="s">
        <v>79</v>
      </c>
      <c r="AS2882" t="s">
        <v>346</v>
      </c>
      <c r="AT2882" t="s">
        <v>316</v>
      </c>
      <c r="AU2882" t="s">
        <v>323</v>
      </c>
      <c r="AZ2882">
        <v>7</v>
      </c>
      <c r="BA2882">
        <v>0</v>
      </c>
      <c r="BB2882">
        <v>1</v>
      </c>
      <c r="BC2882">
        <v>0</v>
      </c>
      <c r="BD2882">
        <v>0</v>
      </c>
      <c r="BE2882">
        <v>0</v>
      </c>
      <c r="BF2882">
        <v>0</v>
      </c>
      <c r="BG2882">
        <v>55.48</v>
      </c>
      <c r="BH2882">
        <v>33.44</v>
      </c>
      <c r="BI2882" t="s">
        <v>324</v>
      </c>
      <c r="BK2882" t="s">
        <v>325</v>
      </c>
      <c r="BL2882" t="s">
        <v>9787</v>
      </c>
      <c r="BM2882" t="s">
        <v>15811</v>
      </c>
      <c r="BN2882" t="s">
        <v>15812</v>
      </c>
      <c r="BO2882" t="s">
        <v>325</v>
      </c>
      <c r="BP2882">
        <v>0</v>
      </c>
      <c r="BQ2882">
        <v>0</v>
      </c>
      <c r="CK2882" t="s">
        <v>315</v>
      </c>
      <c r="CM2882" t="s">
        <v>321</v>
      </c>
    </row>
    <row r="2883" spans="1:91">
      <c r="A2883" t="s">
        <v>15813</v>
      </c>
      <c r="B2883" t="s">
        <v>15814</v>
      </c>
      <c r="G2883" t="s">
        <v>15815</v>
      </c>
      <c r="R2883" t="s">
        <v>315</v>
      </c>
      <c r="X2883" t="s">
        <v>316</v>
      </c>
      <c r="Y2883" t="s">
        <v>317</v>
      </c>
      <c r="AD2883" t="s">
        <v>315</v>
      </c>
      <c r="AE2883" t="s">
        <v>315</v>
      </c>
      <c r="AK2883" t="s">
        <v>9784</v>
      </c>
      <c r="AL2883" t="s">
        <v>319</v>
      </c>
      <c r="AN2883" t="s">
        <v>15816</v>
      </c>
      <c r="AO2883" t="s">
        <v>321</v>
      </c>
      <c r="AP2883" t="s">
        <v>9999</v>
      </c>
      <c r="AR2883" t="s">
        <v>74</v>
      </c>
      <c r="AS2883" t="s">
        <v>390</v>
      </c>
      <c r="AT2883" t="s">
        <v>316</v>
      </c>
      <c r="AU2883" t="s">
        <v>323</v>
      </c>
      <c r="AZ2883">
        <v>3</v>
      </c>
      <c r="BA2883">
        <v>0</v>
      </c>
      <c r="BB2883">
        <v>1.12</v>
      </c>
      <c r="BC2883">
        <v>0</v>
      </c>
      <c r="BD2883">
        <v>0</v>
      </c>
      <c r="BE2883">
        <v>0</v>
      </c>
      <c r="BF2883">
        <v>0</v>
      </c>
      <c r="BG2883">
        <v>72.82</v>
      </c>
      <c r="BH2883">
        <v>43.9</v>
      </c>
      <c r="BI2883" t="s">
        <v>324</v>
      </c>
      <c r="BK2883" t="s">
        <v>325</v>
      </c>
      <c r="BL2883" t="s">
        <v>9787</v>
      </c>
      <c r="BM2883" t="s">
        <v>15817</v>
      </c>
      <c r="BN2883" t="s">
        <v>15818</v>
      </c>
      <c r="BO2883" t="s">
        <v>325</v>
      </c>
      <c r="BP2883">
        <v>0</v>
      </c>
      <c r="BQ2883">
        <v>0</v>
      </c>
      <c r="CK2883" t="s">
        <v>315</v>
      </c>
      <c r="CM2883" t="s">
        <v>321</v>
      </c>
    </row>
    <row r="2884" spans="1:91">
      <c r="A2884" t="s">
        <v>15819</v>
      </c>
      <c r="B2884" t="s">
        <v>15820</v>
      </c>
      <c r="G2884" t="s">
        <v>15821</v>
      </c>
      <c r="R2884" t="s">
        <v>315</v>
      </c>
      <c r="X2884" t="s">
        <v>316</v>
      </c>
      <c r="Y2884" t="s">
        <v>317</v>
      </c>
      <c r="AD2884" t="s">
        <v>315</v>
      </c>
      <c r="AE2884" t="s">
        <v>315</v>
      </c>
      <c r="AK2884" t="s">
        <v>9784</v>
      </c>
      <c r="AL2884" t="s">
        <v>319</v>
      </c>
      <c r="AN2884" t="s">
        <v>15822</v>
      </c>
      <c r="AO2884" t="s">
        <v>321</v>
      </c>
      <c r="AP2884" t="s">
        <v>14735</v>
      </c>
      <c r="AR2884" t="s">
        <v>110</v>
      </c>
      <c r="AS2884" t="s">
        <v>408</v>
      </c>
      <c r="AT2884" t="s">
        <v>316</v>
      </c>
      <c r="AU2884" t="s">
        <v>323</v>
      </c>
      <c r="AZ2884">
        <v>3</v>
      </c>
      <c r="BA2884">
        <v>0</v>
      </c>
      <c r="BB2884">
        <v>0.585</v>
      </c>
      <c r="BC2884">
        <v>0</v>
      </c>
      <c r="BD2884">
        <v>0</v>
      </c>
      <c r="BE2884">
        <v>0</v>
      </c>
      <c r="BF2884">
        <v>0</v>
      </c>
      <c r="BG2884">
        <v>25.58</v>
      </c>
      <c r="BH2884">
        <v>15.42</v>
      </c>
      <c r="BI2884" t="s">
        <v>324</v>
      </c>
      <c r="BK2884" t="s">
        <v>325</v>
      </c>
      <c r="BL2884" t="s">
        <v>9787</v>
      </c>
      <c r="BM2884" t="s">
        <v>15823</v>
      </c>
      <c r="BN2884" t="s">
        <v>15824</v>
      </c>
      <c r="BO2884" t="s">
        <v>325</v>
      </c>
      <c r="BP2884">
        <v>0</v>
      </c>
      <c r="BQ2884">
        <v>0</v>
      </c>
      <c r="CK2884" t="s">
        <v>315</v>
      </c>
      <c r="CM2884" t="s">
        <v>321</v>
      </c>
    </row>
    <row r="2885" spans="1:91">
      <c r="A2885" t="s">
        <v>15825</v>
      </c>
      <c r="B2885" t="s">
        <v>15826</v>
      </c>
      <c r="G2885" t="s">
        <v>15827</v>
      </c>
      <c r="R2885" t="s">
        <v>315</v>
      </c>
      <c r="X2885" t="s">
        <v>316</v>
      </c>
      <c r="Y2885" t="s">
        <v>317</v>
      </c>
      <c r="AD2885" t="s">
        <v>315</v>
      </c>
      <c r="AE2885" t="s">
        <v>315</v>
      </c>
      <c r="AK2885" t="s">
        <v>9784</v>
      </c>
      <c r="AL2885" t="s">
        <v>319</v>
      </c>
      <c r="AN2885" t="s">
        <v>15828</v>
      </c>
      <c r="AO2885" t="s">
        <v>321</v>
      </c>
      <c r="AP2885" t="s">
        <v>11351</v>
      </c>
      <c r="AR2885" t="s">
        <v>107</v>
      </c>
      <c r="AS2885" t="s">
        <v>713</v>
      </c>
      <c r="AT2885" t="s">
        <v>316</v>
      </c>
      <c r="AU2885" t="s">
        <v>323</v>
      </c>
      <c r="AZ2885">
        <v>6</v>
      </c>
      <c r="BA2885">
        <v>0</v>
      </c>
      <c r="BB2885">
        <v>1.455</v>
      </c>
      <c r="BC2885">
        <v>0</v>
      </c>
      <c r="BD2885">
        <v>0</v>
      </c>
      <c r="BE2885">
        <v>0</v>
      </c>
      <c r="BF2885">
        <v>0</v>
      </c>
      <c r="BG2885">
        <v>57.35</v>
      </c>
      <c r="BH2885">
        <v>34.57</v>
      </c>
      <c r="BI2885" t="s">
        <v>324</v>
      </c>
      <c r="BK2885" t="s">
        <v>325</v>
      </c>
      <c r="BL2885" t="s">
        <v>9787</v>
      </c>
      <c r="BM2885" t="s">
        <v>15829</v>
      </c>
      <c r="BN2885" t="s">
        <v>15830</v>
      </c>
      <c r="BO2885" t="s">
        <v>325</v>
      </c>
      <c r="BP2885">
        <v>0</v>
      </c>
      <c r="BQ2885">
        <v>0</v>
      </c>
      <c r="CK2885" t="s">
        <v>315</v>
      </c>
      <c r="CM2885" t="s">
        <v>321</v>
      </c>
    </row>
    <row r="2886" spans="1:91">
      <c r="A2886" t="s">
        <v>15831</v>
      </c>
      <c r="B2886" t="s">
        <v>15832</v>
      </c>
      <c r="G2886" t="s">
        <v>15833</v>
      </c>
      <c r="R2886" t="s">
        <v>315</v>
      </c>
      <c r="X2886" t="s">
        <v>316</v>
      </c>
      <c r="Y2886" t="s">
        <v>317</v>
      </c>
      <c r="AD2886" t="s">
        <v>315</v>
      </c>
      <c r="AE2886" t="s">
        <v>315</v>
      </c>
      <c r="AK2886" t="s">
        <v>9784</v>
      </c>
      <c r="AL2886" t="s">
        <v>319</v>
      </c>
      <c r="AN2886" t="s">
        <v>15834</v>
      </c>
      <c r="AO2886" t="s">
        <v>321</v>
      </c>
      <c r="AP2886" t="s">
        <v>735</v>
      </c>
      <c r="AR2886" t="s">
        <v>100</v>
      </c>
      <c r="AS2886" t="s">
        <v>736</v>
      </c>
      <c r="AT2886" t="s">
        <v>316</v>
      </c>
      <c r="AU2886" t="s">
        <v>323</v>
      </c>
      <c r="AZ2886">
        <v>4</v>
      </c>
      <c r="BA2886">
        <v>0</v>
      </c>
      <c r="BB2886">
        <v>0.42</v>
      </c>
      <c r="BC2886">
        <v>0</v>
      </c>
      <c r="BD2886">
        <v>0</v>
      </c>
      <c r="BE2886">
        <v>0</v>
      </c>
      <c r="BF2886">
        <v>0</v>
      </c>
      <c r="BG2886">
        <v>30.88</v>
      </c>
      <c r="BH2886">
        <v>18.61</v>
      </c>
      <c r="BI2886" t="s">
        <v>324</v>
      </c>
      <c r="BK2886" t="s">
        <v>325</v>
      </c>
      <c r="BL2886" t="s">
        <v>9787</v>
      </c>
      <c r="BM2886" t="s">
        <v>15835</v>
      </c>
      <c r="BN2886" t="s">
        <v>15836</v>
      </c>
      <c r="BO2886" t="s">
        <v>325</v>
      </c>
      <c r="BP2886">
        <v>0</v>
      </c>
      <c r="BQ2886">
        <v>0</v>
      </c>
      <c r="CK2886" t="s">
        <v>315</v>
      </c>
      <c r="CM2886" t="s">
        <v>321</v>
      </c>
    </row>
    <row r="2887" spans="1:91">
      <c r="A2887" t="s">
        <v>15837</v>
      </c>
      <c r="B2887" t="s">
        <v>15838</v>
      </c>
      <c r="G2887" t="s">
        <v>15839</v>
      </c>
      <c r="R2887" t="s">
        <v>315</v>
      </c>
      <c r="X2887" t="s">
        <v>134</v>
      </c>
      <c r="Y2887" t="s">
        <v>133</v>
      </c>
      <c r="AD2887" t="s">
        <v>315</v>
      </c>
      <c r="AE2887" t="s">
        <v>315</v>
      </c>
      <c r="AK2887" t="s">
        <v>9784</v>
      </c>
      <c r="AL2887" t="s">
        <v>319</v>
      </c>
      <c r="AN2887" t="s">
        <v>15840</v>
      </c>
      <c r="AO2887" t="s">
        <v>134</v>
      </c>
      <c r="AP2887" t="s">
        <v>9829</v>
      </c>
      <c r="AR2887" t="s">
        <v>189</v>
      </c>
      <c r="AS2887" t="s">
        <v>9830</v>
      </c>
      <c r="AT2887" t="s">
        <v>134</v>
      </c>
      <c r="AU2887" t="s">
        <v>546</v>
      </c>
      <c r="AZ2887">
        <v>4</v>
      </c>
      <c r="BA2887">
        <v>0</v>
      </c>
      <c r="BB2887">
        <v>0.95</v>
      </c>
      <c r="BC2887">
        <v>0</v>
      </c>
      <c r="BD2887">
        <v>0</v>
      </c>
      <c r="BE2887">
        <v>0</v>
      </c>
      <c r="BF2887">
        <v>0</v>
      </c>
      <c r="BG2887">
        <v>41.38</v>
      </c>
      <c r="BH2887">
        <v>24.94</v>
      </c>
      <c r="BI2887" t="s">
        <v>324</v>
      </c>
      <c r="BK2887" t="s">
        <v>325</v>
      </c>
      <c r="BL2887" t="s">
        <v>9787</v>
      </c>
      <c r="BM2887" t="s">
        <v>15841</v>
      </c>
      <c r="BN2887" t="s">
        <v>15842</v>
      </c>
      <c r="BO2887" t="s">
        <v>325</v>
      </c>
      <c r="BP2887">
        <v>0</v>
      </c>
      <c r="BQ2887">
        <v>0</v>
      </c>
      <c r="CK2887" t="s">
        <v>315</v>
      </c>
      <c r="CM2887" t="s">
        <v>321</v>
      </c>
    </row>
    <row r="2888" spans="1:91">
      <c r="A2888" t="s">
        <v>15843</v>
      </c>
      <c r="B2888" t="s">
        <v>15844</v>
      </c>
      <c r="G2888" t="s">
        <v>15845</v>
      </c>
      <c r="R2888" t="s">
        <v>315</v>
      </c>
      <c r="X2888" t="s">
        <v>316</v>
      </c>
      <c r="Y2888" t="s">
        <v>317</v>
      </c>
      <c r="AD2888" t="s">
        <v>315</v>
      </c>
      <c r="AE2888" t="s">
        <v>315</v>
      </c>
      <c r="AK2888" t="s">
        <v>9784</v>
      </c>
      <c r="AL2888" t="s">
        <v>319</v>
      </c>
      <c r="AN2888" t="s">
        <v>15846</v>
      </c>
      <c r="AO2888" t="s">
        <v>321</v>
      </c>
      <c r="AP2888" t="s">
        <v>8966</v>
      </c>
      <c r="AR2888" t="s">
        <v>66</v>
      </c>
      <c r="AS2888" t="s">
        <v>756</v>
      </c>
      <c r="AT2888" t="s">
        <v>316</v>
      </c>
      <c r="AU2888" t="s">
        <v>323</v>
      </c>
      <c r="AZ2888">
        <v>10</v>
      </c>
      <c r="BA2888">
        <v>0</v>
      </c>
      <c r="BB2888">
        <v>1.05</v>
      </c>
      <c r="BC2888">
        <v>0</v>
      </c>
      <c r="BD2888">
        <v>0</v>
      </c>
      <c r="BE2888">
        <v>0</v>
      </c>
      <c r="BF2888">
        <v>0</v>
      </c>
      <c r="BG2888">
        <v>26.77</v>
      </c>
      <c r="BH2888">
        <v>16.14</v>
      </c>
      <c r="BI2888" t="s">
        <v>324</v>
      </c>
      <c r="BK2888" t="s">
        <v>325</v>
      </c>
      <c r="BL2888" t="s">
        <v>9787</v>
      </c>
      <c r="BM2888" t="s">
        <v>15847</v>
      </c>
      <c r="BN2888" t="s">
        <v>15848</v>
      </c>
      <c r="BO2888" t="s">
        <v>325</v>
      </c>
      <c r="BP2888">
        <v>0</v>
      </c>
      <c r="BQ2888">
        <v>0</v>
      </c>
      <c r="CK2888" t="s">
        <v>315</v>
      </c>
      <c r="CM2888" t="s">
        <v>321</v>
      </c>
    </row>
    <row r="2889" spans="1:91">
      <c r="A2889" t="s">
        <v>15849</v>
      </c>
      <c r="B2889" t="s">
        <v>15850</v>
      </c>
      <c r="G2889" t="s">
        <v>15851</v>
      </c>
      <c r="R2889" t="s">
        <v>315</v>
      </c>
      <c r="X2889" t="s">
        <v>316</v>
      </c>
      <c r="Y2889" t="s">
        <v>317</v>
      </c>
      <c r="AD2889" t="s">
        <v>315</v>
      </c>
      <c r="AE2889" t="s">
        <v>315</v>
      </c>
      <c r="AK2889" t="s">
        <v>9784</v>
      </c>
      <c r="AL2889" t="s">
        <v>319</v>
      </c>
      <c r="AN2889" t="s">
        <v>15852</v>
      </c>
      <c r="AO2889" t="s">
        <v>321</v>
      </c>
      <c r="AP2889" t="s">
        <v>10586</v>
      </c>
      <c r="AR2889" t="s">
        <v>81</v>
      </c>
      <c r="AS2889" t="s">
        <v>334</v>
      </c>
      <c r="AT2889" t="s">
        <v>316</v>
      </c>
      <c r="AU2889" t="s">
        <v>323</v>
      </c>
      <c r="AZ2889">
        <v>2</v>
      </c>
      <c r="BA2889">
        <v>0</v>
      </c>
      <c r="BB2889">
        <v>1.37</v>
      </c>
      <c r="BC2889">
        <v>0</v>
      </c>
      <c r="BD2889">
        <v>0</v>
      </c>
      <c r="BE2889">
        <v>0</v>
      </c>
      <c r="BF2889">
        <v>0</v>
      </c>
      <c r="BG2889">
        <v>32.31</v>
      </c>
      <c r="BH2889">
        <v>19.48</v>
      </c>
      <c r="BI2889" t="s">
        <v>324</v>
      </c>
      <c r="BK2889" t="s">
        <v>325</v>
      </c>
      <c r="BL2889" t="s">
        <v>9787</v>
      </c>
      <c r="BM2889" t="s">
        <v>15853</v>
      </c>
      <c r="BN2889" t="s">
        <v>15854</v>
      </c>
      <c r="BO2889" t="s">
        <v>325</v>
      </c>
      <c r="BP2889">
        <v>0</v>
      </c>
      <c r="BQ2889">
        <v>0</v>
      </c>
      <c r="CK2889" t="s">
        <v>315</v>
      </c>
      <c r="CM2889" t="s">
        <v>321</v>
      </c>
    </row>
    <row r="2890" spans="1:91">
      <c r="A2890" t="s">
        <v>15855</v>
      </c>
      <c r="B2890" t="s">
        <v>15856</v>
      </c>
      <c r="G2890" t="s">
        <v>15857</v>
      </c>
      <c r="R2890" t="s">
        <v>315</v>
      </c>
      <c r="X2890" t="s">
        <v>316</v>
      </c>
      <c r="Y2890" t="s">
        <v>317</v>
      </c>
      <c r="AD2890" t="s">
        <v>315</v>
      </c>
      <c r="AE2890" t="s">
        <v>315</v>
      </c>
      <c r="AK2890" t="s">
        <v>9784</v>
      </c>
      <c r="AL2890" t="s">
        <v>319</v>
      </c>
      <c r="AN2890" t="s">
        <v>15858</v>
      </c>
      <c r="AO2890" t="s">
        <v>321</v>
      </c>
      <c r="AP2890" t="s">
        <v>9999</v>
      </c>
      <c r="AR2890" t="s">
        <v>74</v>
      </c>
      <c r="AS2890" t="s">
        <v>390</v>
      </c>
      <c r="AT2890" t="s">
        <v>316</v>
      </c>
      <c r="AU2890" t="s">
        <v>323</v>
      </c>
      <c r="AZ2890">
        <v>7</v>
      </c>
      <c r="BA2890">
        <v>0</v>
      </c>
      <c r="BB2890">
        <v>1.137</v>
      </c>
      <c r="BC2890">
        <v>0</v>
      </c>
      <c r="BD2890">
        <v>0</v>
      </c>
      <c r="BE2890">
        <v>0</v>
      </c>
      <c r="BF2890">
        <v>0</v>
      </c>
      <c r="BG2890">
        <v>57.29</v>
      </c>
      <c r="BH2890">
        <v>34.53</v>
      </c>
      <c r="BI2890" t="s">
        <v>324</v>
      </c>
      <c r="BK2890" t="s">
        <v>325</v>
      </c>
      <c r="BL2890" t="s">
        <v>9787</v>
      </c>
      <c r="BM2890" t="s">
        <v>15859</v>
      </c>
      <c r="BN2890" t="s">
        <v>15860</v>
      </c>
      <c r="BO2890" t="s">
        <v>325</v>
      </c>
      <c r="BP2890">
        <v>0</v>
      </c>
      <c r="BQ2890">
        <v>0</v>
      </c>
      <c r="CK2890" t="s">
        <v>315</v>
      </c>
      <c r="CM2890" t="s">
        <v>321</v>
      </c>
    </row>
    <row r="2891" spans="1:91">
      <c r="A2891" t="s">
        <v>15861</v>
      </c>
      <c r="B2891" t="s">
        <v>15862</v>
      </c>
      <c r="G2891" t="s">
        <v>15863</v>
      </c>
      <c r="R2891" t="s">
        <v>315</v>
      </c>
      <c r="X2891" t="s">
        <v>316</v>
      </c>
      <c r="Y2891" t="s">
        <v>317</v>
      </c>
      <c r="AD2891" t="s">
        <v>315</v>
      </c>
      <c r="AE2891" t="s">
        <v>315</v>
      </c>
      <c r="AK2891" t="s">
        <v>9784</v>
      </c>
      <c r="AL2891" t="s">
        <v>319</v>
      </c>
      <c r="AN2891" t="s">
        <v>15864</v>
      </c>
      <c r="AO2891" t="s">
        <v>321</v>
      </c>
      <c r="AP2891" t="s">
        <v>10056</v>
      </c>
      <c r="AR2891" t="s">
        <v>73</v>
      </c>
      <c r="AS2891" t="s">
        <v>390</v>
      </c>
      <c r="AT2891" t="s">
        <v>316</v>
      </c>
      <c r="AU2891" t="s">
        <v>323</v>
      </c>
      <c r="AZ2891">
        <v>3</v>
      </c>
      <c r="BA2891">
        <v>0</v>
      </c>
      <c r="BB2891">
        <v>1.394</v>
      </c>
      <c r="BC2891">
        <v>0</v>
      </c>
      <c r="BD2891">
        <v>0</v>
      </c>
      <c r="BE2891">
        <v>0</v>
      </c>
      <c r="BF2891">
        <v>0</v>
      </c>
      <c r="BG2891">
        <v>45.77</v>
      </c>
      <c r="BH2891">
        <v>27.59</v>
      </c>
      <c r="BI2891" t="s">
        <v>324</v>
      </c>
      <c r="BK2891" t="s">
        <v>325</v>
      </c>
      <c r="BL2891" t="s">
        <v>9787</v>
      </c>
      <c r="BM2891" t="s">
        <v>15865</v>
      </c>
      <c r="BN2891" t="s">
        <v>15866</v>
      </c>
      <c r="BO2891" t="s">
        <v>325</v>
      </c>
      <c r="BP2891">
        <v>0</v>
      </c>
      <c r="BQ2891">
        <v>0</v>
      </c>
      <c r="CK2891" t="s">
        <v>315</v>
      </c>
      <c r="CM2891" t="s">
        <v>321</v>
      </c>
    </row>
    <row r="2892" spans="1:91">
      <c r="A2892" t="s">
        <v>15867</v>
      </c>
      <c r="B2892" t="s">
        <v>15868</v>
      </c>
      <c r="G2892" t="s">
        <v>15869</v>
      </c>
      <c r="R2892" t="s">
        <v>315</v>
      </c>
      <c r="X2892" t="s">
        <v>316</v>
      </c>
      <c r="Y2892" t="s">
        <v>317</v>
      </c>
      <c r="AD2892" t="s">
        <v>315</v>
      </c>
      <c r="AE2892" t="s">
        <v>315</v>
      </c>
      <c r="AK2892" t="s">
        <v>9784</v>
      </c>
      <c r="AL2892" t="s">
        <v>319</v>
      </c>
      <c r="AN2892" t="s">
        <v>15870</v>
      </c>
      <c r="AO2892" t="s">
        <v>321</v>
      </c>
      <c r="AP2892" t="s">
        <v>4364</v>
      </c>
      <c r="AR2892" t="s">
        <v>63</v>
      </c>
      <c r="AS2892" t="s">
        <v>563</v>
      </c>
      <c r="AT2892" t="s">
        <v>316</v>
      </c>
      <c r="AU2892" t="s">
        <v>323</v>
      </c>
      <c r="AZ2892">
        <v>4</v>
      </c>
      <c r="BA2892">
        <v>0</v>
      </c>
      <c r="BB2892">
        <v>0.995</v>
      </c>
      <c r="BC2892">
        <v>0</v>
      </c>
      <c r="BD2892">
        <v>0</v>
      </c>
      <c r="BE2892">
        <v>0</v>
      </c>
      <c r="BF2892">
        <v>0</v>
      </c>
      <c r="BG2892">
        <v>33.64</v>
      </c>
      <c r="BH2892">
        <v>20.28</v>
      </c>
      <c r="BI2892" t="s">
        <v>324</v>
      </c>
      <c r="BK2892" t="s">
        <v>325</v>
      </c>
      <c r="BL2892" t="s">
        <v>9787</v>
      </c>
      <c r="BM2892" t="s">
        <v>15871</v>
      </c>
      <c r="BN2892" t="s">
        <v>15872</v>
      </c>
      <c r="BO2892" t="s">
        <v>325</v>
      </c>
      <c r="BP2892">
        <v>0</v>
      </c>
      <c r="BQ2892">
        <v>0</v>
      </c>
      <c r="CK2892" t="s">
        <v>315</v>
      </c>
      <c r="CM2892" t="s">
        <v>321</v>
      </c>
    </row>
    <row r="2893" spans="1:91">
      <c r="A2893" t="s">
        <v>15873</v>
      </c>
      <c r="B2893" t="s">
        <v>15874</v>
      </c>
      <c r="G2893" t="s">
        <v>15875</v>
      </c>
      <c r="R2893" t="s">
        <v>315</v>
      </c>
      <c r="X2893" t="s">
        <v>316</v>
      </c>
      <c r="Y2893" t="s">
        <v>317</v>
      </c>
      <c r="AD2893" t="s">
        <v>315</v>
      </c>
      <c r="AE2893" t="s">
        <v>315</v>
      </c>
      <c r="AK2893" t="s">
        <v>9784</v>
      </c>
      <c r="AL2893" t="s">
        <v>319</v>
      </c>
      <c r="AN2893" t="s">
        <v>15876</v>
      </c>
      <c r="AO2893" t="s">
        <v>321</v>
      </c>
      <c r="AP2893" t="s">
        <v>10369</v>
      </c>
      <c r="AR2893" t="s">
        <v>22</v>
      </c>
      <c r="AS2893" t="s">
        <v>402</v>
      </c>
      <c r="AT2893" t="s">
        <v>316</v>
      </c>
      <c r="AU2893" t="s">
        <v>323</v>
      </c>
      <c r="AZ2893">
        <v>1</v>
      </c>
      <c r="BA2893">
        <v>0</v>
      </c>
      <c r="BB2893">
        <v>0.961</v>
      </c>
      <c r="BC2893">
        <v>0</v>
      </c>
      <c r="BD2893">
        <v>0</v>
      </c>
      <c r="BE2893">
        <v>0</v>
      </c>
      <c r="BF2893">
        <v>0</v>
      </c>
      <c r="BG2893">
        <v>32.9</v>
      </c>
      <c r="BH2893">
        <v>19.83</v>
      </c>
      <c r="BI2893" t="s">
        <v>324</v>
      </c>
      <c r="BK2893" t="s">
        <v>325</v>
      </c>
      <c r="BL2893" t="s">
        <v>9787</v>
      </c>
      <c r="BM2893" t="s">
        <v>15877</v>
      </c>
      <c r="BN2893" t="s">
        <v>15878</v>
      </c>
      <c r="BO2893" t="s">
        <v>325</v>
      </c>
      <c r="BP2893">
        <v>0</v>
      </c>
      <c r="BQ2893">
        <v>0</v>
      </c>
      <c r="CK2893" t="s">
        <v>315</v>
      </c>
      <c r="CM2893" t="s">
        <v>321</v>
      </c>
    </row>
    <row r="2894" spans="1:91">
      <c r="A2894" t="s">
        <v>15879</v>
      </c>
      <c r="B2894" t="s">
        <v>15880</v>
      </c>
      <c r="G2894" t="s">
        <v>15881</v>
      </c>
      <c r="R2894" t="s">
        <v>315</v>
      </c>
      <c r="X2894" t="s">
        <v>316</v>
      </c>
      <c r="Y2894" t="s">
        <v>317</v>
      </c>
      <c r="AD2894" t="s">
        <v>315</v>
      </c>
      <c r="AE2894" t="s">
        <v>315</v>
      </c>
      <c r="AK2894" t="s">
        <v>9784</v>
      </c>
      <c r="AL2894" t="s">
        <v>319</v>
      </c>
      <c r="AN2894" t="s">
        <v>15882</v>
      </c>
      <c r="AO2894" t="s">
        <v>321</v>
      </c>
      <c r="AP2894" t="s">
        <v>321</v>
      </c>
      <c r="AR2894" t="s">
        <v>62</v>
      </c>
      <c r="AS2894" t="s">
        <v>2060</v>
      </c>
      <c r="AT2894" t="s">
        <v>316</v>
      </c>
      <c r="AU2894" t="s">
        <v>323</v>
      </c>
      <c r="AZ2894">
        <v>35</v>
      </c>
      <c r="BA2894">
        <v>0</v>
      </c>
      <c r="BB2894">
        <v>5.831</v>
      </c>
      <c r="BC2894">
        <v>0</v>
      </c>
      <c r="BD2894">
        <v>0</v>
      </c>
      <c r="BE2894">
        <v>0</v>
      </c>
      <c r="BF2894">
        <v>0</v>
      </c>
      <c r="BG2894">
        <v>222.47</v>
      </c>
      <c r="BH2894">
        <v>134.11</v>
      </c>
      <c r="BI2894" t="s">
        <v>324</v>
      </c>
      <c r="BK2894" t="s">
        <v>325</v>
      </c>
      <c r="BL2894" t="s">
        <v>9787</v>
      </c>
      <c r="BM2894" t="s">
        <v>15883</v>
      </c>
      <c r="BN2894" t="s">
        <v>15884</v>
      </c>
      <c r="BO2894" t="s">
        <v>325</v>
      </c>
      <c r="BP2894">
        <v>0</v>
      </c>
      <c r="BQ2894">
        <v>0</v>
      </c>
      <c r="CK2894" t="s">
        <v>315</v>
      </c>
      <c r="CM2894" t="s">
        <v>321</v>
      </c>
    </row>
    <row r="2895" spans="1:91">
      <c r="A2895" t="s">
        <v>15885</v>
      </c>
      <c r="B2895" t="s">
        <v>15886</v>
      </c>
      <c r="G2895" t="s">
        <v>15887</v>
      </c>
      <c r="R2895" t="s">
        <v>315</v>
      </c>
      <c r="X2895" t="s">
        <v>316</v>
      </c>
      <c r="Y2895" t="s">
        <v>317</v>
      </c>
      <c r="AD2895" t="s">
        <v>315</v>
      </c>
      <c r="AE2895" t="s">
        <v>315</v>
      </c>
      <c r="AK2895" t="s">
        <v>9784</v>
      </c>
      <c r="AL2895" t="s">
        <v>319</v>
      </c>
      <c r="AN2895" t="s">
        <v>15888</v>
      </c>
      <c r="AO2895" t="s">
        <v>321</v>
      </c>
      <c r="AP2895" t="s">
        <v>10260</v>
      </c>
      <c r="AR2895" t="s">
        <v>114</v>
      </c>
      <c r="AS2895" t="s">
        <v>493</v>
      </c>
      <c r="AT2895" t="s">
        <v>316</v>
      </c>
      <c r="AU2895" t="s">
        <v>323</v>
      </c>
      <c r="AZ2895">
        <v>4</v>
      </c>
      <c r="BA2895">
        <v>0</v>
      </c>
      <c r="BB2895">
        <v>0.359</v>
      </c>
      <c r="BC2895">
        <v>0</v>
      </c>
      <c r="BD2895">
        <v>0</v>
      </c>
      <c r="BE2895">
        <v>0</v>
      </c>
      <c r="BF2895">
        <v>0</v>
      </c>
      <c r="BG2895">
        <v>13.58</v>
      </c>
      <c r="BH2895">
        <v>8.19</v>
      </c>
      <c r="BI2895" t="s">
        <v>324</v>
      </c>
      <c r="BK2895" t="s">
        <v>325</v>
      </c>
      <c r="BL2895" t="s">
        <v>9787</v>
      </c>
      <c r="BM2895" t="s">
        <v>15889</v>
      </c>
      <c r="BN2895" t="s">
        <v>15890</v>
      </c>
      <c r="BO2895" t="s">
        <v>325</v>
      </c>
      <c r="BP2895">
        <v>0</v>
      </c>
      <c r="BQ2895">
        <v>0</v>
      </c>
      <c r="CK2895" t="s">
        <v>315</v>
      </c>
      <c r="CM2895" t="s">
        <v>321</v>
      </c>
    </row>
    <row r="2896" spans="1:91">
      <c r="A2896" t="s">
        <v>15891</v>
      </c>
      <c r="B2896" t="s">
        <v>15892</v>
      </c>
      <c r="G2896" t="s">
        <v>15893</v>
      </c>
      <c r="R2896" t="s">
        <v>315</v>
      </c>
      <c r="X2896" t="s">
        <v>316</v>
      </c>
      <c r="Y2896" t="s">
        <v>317</v>
      </c>
      <c r="AD2896" t="s">
        <v>315</v>
      </c>
      <c r="AE2896" t="s">
        <v>315</v>
      </c>
      <c r="AK2896" t="s">
        <v>9784</v>
      </c>
      <c r="AL2896" t="s">
        <v>319</v>
      </c>
      <c r="AN2896" t="s">
        <v>15894</v>
      </c>
      <c r="AO2896" t="s">
        <v>321</v>
      </c>
      <c r="AP2896" t="s">
        <v>1362</v>
      </c>
      <c r="AR2896" t="s">
        <v>84</v>
      </c>
      <c r="AS2896" t="s">
        <v>1039</v>
      </c>
      <c r="AT2896" t="s">
        <v>316</v>
      </c>
      <c r="AU2896" t="s">
        <v>323</v>
      </c>
      <c r="AZ2896">
        <v>7</v>
      </c>
      <c r="BA2896">
        <v>0</v>
      </c>
      <c r="BB2896">
        <v>0.44</v>
      </c>
      <c r="BC2896">
        <v>0</v>
      </c>
      <c r="BD2896">
        <v>0</v>
      </c>
      <c r="BE2896">
        <v>0</v>
      </c>
      <c r="BF2896">
        <v>0</v>
      </c>
      <c r="BG2896">
        <v>47.51</v>
      </c>
      <c r="BH2896">
        <v>28.64</v>
      </c>
      <c r="BI2896" t="s">
        <v>324</v>
      </c>
      <c r="BK2896" t="s">
        <v>325</v>
      </c>
      <c r="BL2896" t="s">
        <v>9787</v>
      </c>
      <c r="BM2896" t="s">
        <v>15895</v>
      </c>
      <c r="BN2896" t="s">
        <v>15896</v>
      </c>
      <c r="BO2896" t="s">
        <v>325</v>
      </c>
      <c r="BP2896">
        <v>0</v>
      </c>
      <c r="BQ2896">
        <v>0</v>
      </c>
      <c r="CK2896" t="s">
        <v>315</v>
      </c>
      <c r="CM2896" t="s">
        <v>321</v>
      </c>
    </row>
    <row r="2897" spans="1:91">
      <c r="A2897" t="s">
        <v>15897</v>
      </c>
      <c r="B2897" t="s">
        <v>15898</v>
      </c>
      <c r="G2897" t="s">
        <v>15899</v>
      </c>
      <c r="R2897" t="s">
        <v>315</v>
      </c>
      <c r="X2897" t="s">
        <v>316</v>
      </c>
      <c r="Y2897" t="s">
        <v>317</v>
      </c>
      <c r="AD2897" t="s">
        <v>315</v>
      </c>
      <c r="AE2897" t="s">
        <v>315</v>
      </c>
      <c r="AK2897" t="s">
        <v>9784</v>
      </c>
      <c r="AL2897" t="s">
        <v>319</v>
      </c>
      <c r="AN2897" t="s">
        <v>15900</v>
      </c>
      <c r="AO2897" t="s">
        <v>321</v>
      </c>
      <c r="AP2897" t="s">
        <v>9844</v>
      </c>
      <c r="AR2897" t="s">
        <v>79</v>
      </c>
      <c r="AS2897" t="s">
        <v>346</v>
      </c>
      <c r="AT2897" t="s">
        <v>316</v>
      </c>
      <c r="AU2897" t="s">
        <v>323</v>
      </c>
      <c r="AZ2897">
        <v>8</v>
      </c>
      <c r="BA2897">
        <v>0</v>
      </c>
      <c r="BB2897">
        <v>0.87</v>
      </c>
      <c r="BC2897">
        <v>0</v>
      </c>
      <c r="BD2897">
        <v>0</v>
      </c>
      <c r="BE2897">
        <v>0</v>
      </c>
      <c r="BF2897">
        <v>0</v>
      </c>
      <c r="BG2897">
        <v>56.82</v>
      </c>
      <c r="BH2897">
        <v>34.25</v>
      </c>
      <c r="BI2897" t="s">
        <v>324</v>
      </c>
      <c r="BK2897" t="s">
        <v>325</v>
      </c>
      <c r="BL2897" t="s">
        <v>9787</v>
      </c>
      <c r="BM2897" t="s">
        <v>15901</v>
      </c>
      <c r="BN2897" t="s">
        <v>15902</v>
      </c>
      <c r="BO2897" t="s">
        <v>325</v>
      </c>
      <c r="BP2897">
        <v>0</v>
      </c>
      <c r="BQ2897">
        <v>0</v>
      </c>
      <c r="CK2897" t="s">
        <v>315</v>
      </c>
      <c r="CM2897" t="s">
        <v>321</v>
      </c>
    </row>
    <row r="2898" spans="1:91">
      <c r="A2898" t="s">
        <v>15903</v>
      </c>
      <c r="B2898" t="s">
        <v>15904</v>
      </c>
      <c r="G2898" t="s">
        <v>15905</v>
      </c>
      <c r="R2898" t="s">
        <v>315</v>
      </c>
      <c r="X2898" t="s">
        <v>316</v>
      </c>
      <c r="Y2898" t="s">
        <v>317</v>
      </c>
      <c r="AD2898" t="s">
        <v>315</v>
      </c>
      <c r="AE2898" t="s">
        <v>315</v>
      </c>
      <c r="AK2898" t="s">
        <v>9784</v>
      </c>
      <c r="AL2898" t="s">
        <v>319</v>
      </c>
      <c r="AN2898" t="s">
        <v>15906</v>
      </c>
      <c r="AO2898" t="s">
        <v>321</v>
      </c>
      <c r="AP2898" t="s">
        <v>4364</v>
      </c>
      <c r="AR2898" t="s">
        <v>63</v>
      </c>
      <c r="AS2898" t="s">
        <v>563</v>
      </c>
      <c r="AT2898" t="s">
        <v>316</v>
      </c>
      <c r="AU2898" t="s">
        <v>323</v>
      </c>
      <c r="AZ2898">
        <v>1</v>
      </c>
      <c r="BA2898">
        <v>0</v>
      </c>
      <c r="BB2898">
        <v>0.16</v>
      </c>
      <c r="BC2898">
        <v>0</v>
      </c>
      <c r="BD2898">
        <v>0</v>
      </c>
      <c r="BE2898">
        <v>0</v>
      </c>
      <c r="BF2898">
        <v>0</v>
      </c>
      <c r="BG2898">
        <v>6.88</v>
      </c>
      <c r="BH2898">
        <v>4.15</v>
      </c>
      <c r="BI2898" t="s">
        <v>324</v>
      </c>
      <c r="BK2898" t="s">
        <v>325</v>
      </c>
      <c r="BL2898" t="s">
        <v>9787</v>
      </c>
      <c r="BM2898" t="s">
        <v>15907</v>
      </c>
      <c r="BN2898" t="s">
        <v>15908</v>
      </c>
      <c r="BO2898" t="s">
        <v>325</v>
      </c>
      <c r="BP2898">
        <v>0</v>
      </c>
      <c r="BQ2898">
        <v>0</v>
      </c>
      <c r="CK2898" t="s">
        <v>315</v>
      </c>
      <c r="CM2898" t="s">
        <v>321</v>
      </c>
    </row>
    <row r="2899" spans="1:91">
      <c r="A2899" t="s">
        <v>15909</v>
      </c>
      <c r="B2899" t="s">
        <v>15910</v>
      </c>
      <c r="G2899" t="s">
        <v>15911</v>
      </c>
      <c r="R2899" t="s">
        <v>315</v>
      </c>
      <c r="X2899" t="s">
        <v>316</v>
      </c>
      <c r="Y2899" t="s">
        <v>317</v>
      </c>
      <c r="AD2899" t="s">
        <v>315</v>
      </c>
      <c r="AE2899" t="s">
        <v>315</v>
      </c>
      <c r="AK2899" t="s">
        <v>9784</v>
      </c>
      <c r="AL2899" t="s">
        <v>319</v>
      </c>
      <c r="AN2899" t="s">
        <v>15912</v>
      </c>
      <c r="AO2899" t="s">
        <v>321</v>
      </c>
      <c r="AP2899" t="s">
        <v>10089</v>
      </c>
      <c r="AR2899" t="s">
        <v>41</v>
      </c>
      <c r="AS2899" t="s">
        <v>896</v>
      </c>
      <c r="AT2899" t="s">
        <v>316</v>
      </c>
      <c r="AU2899" t="s">
        <v>323</v>
      </c>
      <c r="AZ2899">
        <v>5</v>
      </c>
      <c r="BA2899">
        <v>0</v>
      </c>
      <c r="BB2899">
        <v>1.185</v>
      </c>
      <c r="BC2899">
        <v>0</v>
      </c>
      <c r="BD2899">
        <v>0</v>
      </c>
      <c r="BE2899">
        <v>0</v>
      </c>
      <c r="BF2899">
        <v>0</v>
      </c>
      <c r="BG2899">
        <v>215.15</v>
      </c>
      <c r="BH2899">
        <v>129.69</v>
      </c>
      <c r="BI2899" t="s">
        <v>324</v>
      </c>
      <c r="BK2899" t="s">
        <v>325</v>
      </c>
      <c r="BL2899" t="s">
        <v>9787</v>
      </c>
      <c r="BM2899" t="s">
        <v>15913</v>
      </c>
      <c r="BN2899" t="s">
        <v>15914</v>
      </c>
      <c r="BO2899" t="s">
        <v>325</v>
      </c>
      <c r="BP2899">
        <v>0</v>
      </c>
      <c r="BQ2899">
        <v>0</v>
      </c>
      <c r="CK2899" t="s">
        <v>315</v>
      </c>
      <c r="CM2899" t="s">
        <v>321</v>
      </c>
    </row>
    <row r="2900" spans="1:91">
      <c r="A2900" t="s">
        <v>15915</v>
      </c>
      <c r="B2900" t="s">
        <v>15916</v>
      </c>
      <c r="G2900" t="s">
        <v>15917</v>
      </c>
      <c r="R2900" t="s">
        <v>315</v>
      </c>
      <c r="X2900" t="s">
        <v>316</v>
      </c>
      <c r="Y2900" t="s">
        <v>317</v>
      </c>
      <c r="AD2900" t="s">
        <v>315</v>
      </c>
      <c r="AE2900" t="s">
        <v>315</v>
      </c>
      <c r="AK2900" t="s">
        <v>9784</v>
      </c>
      <c r="AL2900" t="s">
        <v>319</v>
      </c>
      <c r="AN2900" t="s">
        <v>15918</v>
      </c>
      <c r="AO2900" t="s">
        <v>321</v>
      </c>
      <c r="AP2900" t="s">
        <v>9971</v>
      </c>
      <c r="AR2900" t="s">
        <v>61</v>
      </c>
      <c r="AS2900" t="s">
        <v>396</v>
      </c>
      <c r="AT2900" t="s">
        <v>316</v>
      </c>
      <c r="AU2900" t="s">
        <v>323</v>
      </c>
      <c r="AZ2900">
        <v>8</v>
      </c>
      <c r="BA2900">
        <v>0</v>
      </c>
      <c r="BB2900">
        <v>0.955</v>
      </c>
      <c r="BC2900">
        <v>0</v>
      </c>
      <c r="BD2900">
        <v>0</v>
      </c>
      <c r="BE2900">
        <v>0</v>
      </c>
      <c r="BF2900">
        <v>0</v>
      </c>
      <c r="BG2900">
        <v>48.6</v>
      </c>
      <c r="BH2900">
        <v>29.3</v>
      </c>
      <c r="BI2900" t="s">
        <v>324</v>
      </c>
      <c r="BK2900" t="s">
        <v>325</v>
      </c>
      <c r="BL2900" t="s">
        <v>9787</v>
      </c>
      <c r="BM2900" t="s">
        <v>15919</v>
      </c>
      <c r="BN2900" t="s">
        <v>15920</v>
      </c>
      <c r="BO2900" t="s">
        <v>325</v>
      </c>
      <c r="BP2900">
        <v>0</v>
      </c>
      <c r="BQ2900">
        <v>0</v>
      </c>
      <c r="CK2900" t="s">
        <v>315</v>
      </c>
      <c r="CM2900" t="s">
        <v>321</v>
      </c>
    </row>
    <row r="2901" spans="1:91">
      <c r="A2901" t="s">
        <v>15921</v>
      </c>
      <c r="B2901" t="s">
        <v>15922</v>
      </c>
      <c r="G2901" t="s">
        <v>15923</v>
      </c>
      <c r="R2901" t="s">
        <v>315</v>
      </c>
      <c r="X2901" t="s">
        <v>316</v>
      </c>
      <c r="Y2901" t="s">
        <v>317</v>
      </c>
      <c r="AD2901" t="s">
        <v>315</v>
      </c>
      <c r="AE2901" t="s">
        <v>315</v>
      </c>
      <c r="AK2901" t="s">
        <v>9784</v>
      </c>
      <c r="AL2901" t="s">
        <v>319</v>
      </c>
      <c r="AN2901" t="s">
        <v>15924</v>
      </c>
      <c r="AO2901" t="s">
        <v>321</v>
      </c>
      <c r="AP2901" t="s">
        <v>10109</v>
      </c>
      <c r="AR2901" t="s">
        <v>106</v>
      </c>
      <c r="AS2901" t="s">
        <v>587</v>
      </c>
      <c r="AT2901" t="s">
        <v>316</v>
      </c>
      <c r="AU2901" t="s">
        <v>323</v>
      </c>
      <c r="AZ2901">
        <v>11</v>
      </c>
      <c r="BA2901">
        <v>0</v>
      </c>
      <c r="BB2901">
        <v>1.209</v>
      </c>
      <c r="BC2901">
        <v>0</v>
      </c>
      <c r="BD2901">
        <v>0</v>
      </c>
      <c r="BE2901">
        <v>0</v>
      </c>
      <c r="BF2901">
        <v>0</v>
      </c>
      <c r="BG2901">
        <v>42.94</v>
      </c>
      <c r="BH2901">
        <v>25.88</v>
      </c>
      <c r="BI2901" t="s">
        <v>324</v>
      </c>
      <c r="BK2901" t="s">
        <v>325</v>
      </c>
      <c r="BL2901" t="s">
        <v>9787</v>
      </c>
      <c r="BM2901" t="s">
        <v>15925</v>
      </c>
      <c r="BN2901" t="s">
        <v>15926</v>
      </c>
      <c r="BO2901" t="s">
        <v>325</v>
      </c>
      <c r="BP2901">
        <v>0</v>
      </c>
      <c r="BQ2901">
        <v>0</v>
      </c>
      <c r="CK2901" t="s">
        <v>315</v>
      </c>
      <c r="CM2901" t="s">
        <v>321</v>
      </c>
    </row>
    <row r="2902" spans="1:91">
      <c r="A2902" t="s">
        <v>15927</v>
      </c>
      <c r="B2902" t="s">
        <v>15928</v>
      </c>
      <c r="G2902" t="s">
        <v>15929</v>
      </c>
      <c r="R2902" t="s">
        <v>315</v>
      </c>
      <c r="X2902" t="s">
        <v>316</v>
      </c>
      <c r="Y2902" t="s">
        <v>317</v>
      </c>
      <c r="AD2902" t="s">
        <v>315</v>
      </c>
      <c r="AE2902" t="s">
        <v>315</v>
      </c>
      <c r="AK2902" t="s">
        <v>9784</v>
      </c>
      <c r="AL2902" t="s">
        <v>319</v>
      </c>
      <c r="AN2902" t="s">
        <v>15930</v>
      </c>
      <c r="AO2902" t="s">
        <v>321</v>
      </c>
      <c r="AP2902" t="s">
        <v>9878</v>
      </c>
      <c r="AR2902" t="s">
        <v>42</v>
      </c>
      <c r="AS2902" t="s">
        <v>322</v>
      </c>
      <c r="AT2902" t="s">
        <v>316</v>
      </c>
      <c r="AU2902" t="s">
        <v>323</v>
      </c>
      <c r="AZ2902">
        <v>2</v>
      </c>
      <c r="BA2902">
        <v>0</v>
      </c>
      <c r="BB2902">
        <v>0.295</v>
      </c>
      <c r="BC2902">
        <v>0</v>
      </c>
      <c r="BD2902">
        <v>0</v>
      </c>
      <c r="BE2902">
        <v>0</v>
      </c>
      <c r="BF2902">
        <v>0</v>
      </c>
      <c r="BG2902">
        <v>16.14</v>
      </c>
      <c r="BH2902">
        <v>9.73</v>
      </c>
      <c r="BI2902" t="s">
        <v>324</v>
      </c>
      <c r="BK2902" t="s">
        <v>325</v>
      </c>
      <c r="BL2902" t="s">
        <v>9787</v>
      </c>
      <c r="BM2902" t="s">
        <v>15931</v>
      </c>
      <c r="BN2902" t="s">
        <v>15932</v>
      </c>
      <c r="BO2902" t="s">
        <v>325</v>
      </c>
      <c r="BP2902">
        <v>0</v>
      </c>
      <c r="BQ2902">
        <v>0</v>
      </c>
      <c r="CK2902" t="s">
        <v>315</v>
      </c>
      <c r="CM2902" t="s">
        <v>321</v>
      </c>
    </row>
    <row r="2903" spans="1:91">
      <c r="A2903" t="s">
        <v>15933</v>
      </c>
      <c r="B2903" t="s">
        <v>15934</v>
      </c>
      <c r="G2903" t="s">
        <v>15935</v>
      </c>
      <c r="R2903" t="s">
        <v>315</v>
      </c>
      <c r="X2903" t="s">
        <v>316</v>
      </c>
      <c r="Y2903" t="s">
        <v>317</v>
      </c>
      <c r="AD2903" t="s">
        <v>315</v>
      </c>
      <c r="AE2903" t="s">
        <v>315</v>
      </c>
      <c r="AK2903" t="s">
        <v>9784</v>
      </c>
      <c r="AL2903" t="s">
        <v>319</v>
      </c>
      <c r="AN2903" t="s">
        <v>15936</v>
      </c>
      <c r="AO2903" t="s">
        <v>321</v>
      </c>
      <c r="AP2903" t="s">
        <v>10665</v>
      </c>
      <c r="AR2903" t="s">
        <v>92</v>
      </c>
      <c r="AS2903" t="s">
        <v>1767</v>
      </c>
      <c r="AT2903" t="s">
        <v>316</v>
      </c>
      <c r="AU2903" t="s">
        <v>323</v>
      </c>
      <c r="AZ2903">
        <v>3</v>
      </c>
      <c r="BA2903">
        <v>0</v>
      </c>
      <c r="BB2903">
        <v>1.369</v>
      </c>
      <c r="BC2903">
        <v>0</v>
      </c>
      <c r="BD2903">
        <v>0</v>
      </c>
      <c r="BE2903">
        <v>0</v>
      </c>
      <c r="BF2903">
        <v>0</v>
      </c>
      <c r="BG2903">
        <v>30.34</v>
      </c>
      <c r="BH2903">
        <v>18.29</v>
      </c>
      <c r="BI2903" t="s">
        <v>324</v>
      </c>
      <c r="BK2903" t="s">
        <v>325</v>
      </c>
      <c r="BL2903" t="s">
        <v>9787</v>
      </c>
      <c r="BM2903" t="s">
        <v>15937</v>
      </c>
      <c r="BN2903" t="s">
        <v>15938</v>
      </c>
      <c r="BO2903" t="s">
        <v>325</v>
      </c>
      <c r="BP2903">
        <v>0</v>
      </c>
      <c r="BQ2903">
        <v>0</v>
      </c>
      <c r="CK2903" t="s">
        <v>315</v>
      </c>
      <c r="CM2903" t="s">
        <v>321</v>
      </c>
    </row>
    <row r="2904" spans="1:91">
      <c r="A2904" t="s">
        <v>15939</v>
      </c>
      <c r="B2904" t="s">
        <v>15940</v>
      </c>
      <c r="G2904" t="s">
        <v>15941</v>
      </c>
      <c r="R2904" t="s">
        <v>315</v>
      </c>
      <c r="X2904" t="s">
        <v>316</v>
      </c>
      <c r="Y2904" t="s">
        <v>317</v>
      </c>
      <c r="AD2904" t="s">
        <v>315</v>
      </c>
      <c r="AE2904" t="s">
        <v>315</v>
      </c>
      <c r="AK2904" t="s">
        <v>9784</v>
      </c>
      <c r="AL2904" t="s">
        <v>319</v>
      </c>
      <c r="AN2904" t="s">
        <v>15942</v>
      </c>
      <c r="AO2904" t="s">
        <v>321</v>
      </c>
      <c r="AP2904" t="s">
        <v>10705</v>
      </c>
      <c r="AR2904" t="s">
        <v>15</v>
      </c>
      <c r="AS2904" t="s">
        <v>1632</v>
      </c>
      <c r="AT2904" t="s">
        <v>316</v>
      </c>
      <c r="AU2904" t="s">
        <v>323</v>
      </c>
      <c r="AZ2904">
        <v>1</v>
      </c>
      <c r="BA2904">
        <v>0</v>
      </c>
      <c r="BB2904">
        <v>0.105</v>
      </c>
      <c r="BC2904">
        <v>0</v>
      </c>
      <c r="BD2904">
        <v>0</v>
      </c>
      <c r="BE2904">
        <v>0</v>
      </c>
      <c r="BF2904">
        <v>0</v>
      </c>
      <c r="BG2904">
        <v>5.05</v>
      </c>
      <c r="BH2904">
        <v>3.04</v>
      </c>
      <c r="BI2904" t="s">
        <v>324</v>
      </c>
      <c r="BK2904" t="s">
        <v>325</v>
      </c>
      <c r="BL2904" t="s">
        <v>9787</v>
      </c>
      <c r="BM2904" t="s">
        <v>15943</v>
      </c>
      <c r="BN2904" t="s">
        <v>15944</v>
      </c>
      <c r="BO2904" t="s">
        <v>325</v>
      </c>
      <c r="BP2904">
        <v>0</v>
      </c>
      <c r="BQ2904">
        <v>0</v>
      </c>
      <c r="CK2904" t="s">
        <v>315</v>
      </c>
      <c r="CM2904" t="s">
        <v>321</v>
      </c>
    </row>
    <row r="2905" spans="1:91">
      <c r="A2905" t="s">
        <v>15945</v>
      </c>
      <c r="B2905" t="s">
        <v>15946</v>
      </c>
      <c r="G2905" t="s">
        <v>15947</v>
      </c>
      <c r="R2905" t="s">
        <v>315</v>
      </c>
      <c r="X2905" t="s">
        <v>316</v>
      </c>
      <c r="Y2905" t="s">
        <v>317</v>
      </c>
      <c r="AD2905" t="s">
        <v>315</v>
      </c>
      <c r="AE2905" t="s">
        <v>315</v>
      </c>
      <c r="AK2905" t="s">
        <v>9784</v>
      </c>
      <c r="AL2905" t="s">
        <v>319</v>
      </c>
      <c r="AN2905" t="s">
        <v>15948</v>
      </c>
      <c r="AO2905" t="s">
        <v>321</v>
      </c>
      <c r="AP2905" t="s">
        <v>9999</v>
      </c>
      <c r="AR2905" t="s">
        <v>74</v>
      </c>
      <c r="AS2905" t="s">
        <v>390</v>
      </c>
      <c r="AT2905" t="s">
        <v>316</v>
      </c>
      <c r="AU2905" t="s">
        <v>323</v>
      </c>
      <c r="AZ2905">
        <v>4</v>
      </c>
      <c r="BA2905">
        <v>0</v>
      </c>
      <c r="BB2905">
        <v>0.745</v>
      </c>
      <c r="BC2905">
        <v>0</v>
      </c>
      <c r="BD2905">
        <v>0</v>
      </c>
      <c r="BE2905">
        <v>0</v>
      </c>
      <c r="BF2905">
        <v>0</v>
      </c>
      <c r="BG2905">
        <v>33.16</v>
      </c>
      <c r="BH2905">
        <v>19.99</v>
      </c>
      <c r="BI2905" t="s">
        <v>324</v>
      </c>
      <c r="BK2905" t="s">
        <v>325</v>
      </c>
      <c r="BL2905" t="s">
        <v>9787</v>
      </c>
      <c r="BM2905" t="s">
        <v>15949</v>
      </c>
      <c r="BN2905" t="s">
        <v>15950</v>
      </c>
      <c r="BO2905" t="s">
        <v>325</v>
      </c>
      <c r="BP2905">
        <v>0</v>
      </c>
      <c r="BQ2905">
        <v>0</v>
      </c>
      <c r="CK2905" t="s">
        <v>315</v>
      </c>
      <c r="CM2905" t="s">
        <v>321</v>
      </c>
    </row>
    <row r="2906" spans="1:91">
      <c r="A2906" t="s">
        <v>15951</v>
      </c>
      <c r="B2906" t="s">
        <v>15952</v>
      </c>
      <c r="G2906" t="s">
        <v>15953</v>
      </c>
      <c r="R2906" t="s">
        <v>315</v>
      </c>
      <c r="X2906" t="s">
        <v>316</v>
      </c>
      <c r="Y2906" t="s">
        <v>317</v>
      </c>
      <c r="AD2906" t="s">
        <v>315</v>
      </c>
      <c r="AE2906" t="s">
        <v>315</v>
      </c>
      <c r="AK2906" t="s">
        <v>9784</v>
      </c>
      <c r="AL2906" t="s">
        <v>319</v>
      </c>
      <c r="AN2906" t="s">
        <v>15954</v>
      </c>
      <c r="AO2906" t="s">
        <v>321</v>
      </c>
      <c r="AP2906" t="s">
        <v>10019</v>
      </c>
      <c r="AR2906" t="s">
        <v>82</v>
      </c>
      <c r="AS2906" t="s">
        <v>1319</v>
      </c>
      <c r="AT2906" t="s">
        <v>316</v>
      </c>
      <c r="AU2906" t="s">
        <v>323</v>
      </c>
      <c r="AZ2906">
        <v>5</v>
      </c>
      <c r="BA2906">
        <v>0</v>
      </c>
      <c r="BB2906">
        <v>1.335</v>
      </c>
      <c r="BC2906">
        <v>0</v>
      </c>
      <c r="BD2906">
        <v>0</v>
      </c>
      <c r="BE2906">
        <v>0</v>
      </c>
      <c r="BF2906">
        <v>0</v>
      </c>
      <c r="BG2906">
        <v>38.08</v>
      </c>
      <c r="BH2906">
        <v>22.95</v>
      </c>
      <c r="BI2906" t="s">
        <v>324</v>
      </c>
      <c r="BK2906" t="s">
        <v>325</v>
      </c>
      <c r="BL2906" t="s">
        <v>9787</v>
      </c>
      <c r="BM2906" t="s">
        <v>15955</v>
      </c>
      <c r="BN2906" t="s">
        <v>15956</v>
      </c>
      <c r="BO2906" t="s">
        <v>325</v>
      </c>
      <c r="BP2906">
        <v>0</v>
      </c>
      <c r="BQ2906">
        <v>0</v>
      </c>
      <c r="CK2906" t="s">
        <v>315</v>
      </c>
      <c r="CM2906" t="s">
        <v>321</v>
      </c>
    </row>
    <row r="2907" spans="1:91">
      <c r="A2907" t="s">
        <v>15957</v>
      </c>
      <c r="B2907" t="s">
        <v>15958</v>
      </c>
      <c r="G2907" t="s">
        <v>15959</v>
      </c>
      <c r="R2907" t="s">
        <v>315</v>
      </c>
      <c r="X2907" t="s">
        <v>316</v>
      </c>
      <c r="Y2907" t="s">
        <v>317</v>
      </c>
      <c r="AD2907" t="s">
        <v>315</v>
      </c>
      <c r="AE2907" t="s">
        <v>315</v>
      </c>
      <c r="AK2907" t="s">
        <v>9784</v>
      </c>
      <c r="AL2907" t="s">
        <v>319</v>
      </c>
      <c r="AN2907" t="s">
        <v>15960</v>
      </c>
      <c r="AO2907" t="s">
        <v>321</v>
      </c>
      <c r="AP2907" t="s">
        <v>11220</v>
      </c>
      <c r="AR2907" t="s">
        <v>26</v>
      </c>
      <c r="AS2907" t="s">
        <v>340</v>
      </c>
      <c r="AT2907" t="s">
        <v>316</v>
      </c>
      <c r="AU2907" t="s">
        <v>323</v>
      </c>
      <c r="AZ2907">
        <v>3</v>
      </c>
      <c r="BA2907">
        <v>0</v>
      </c>
      <c r="BB2907">
        <v>1.41</v>
      </c>
      <c r="BC2907">
        <v>0</v>
      </c>
      <c r="BD2907">
        <v>0</v>
      </c>
      <c r="BE2907">
        <v>0</v>
      </c>
      <c r="BF2907">
        <v>0</v>
      </c>
      <c r="BG2907">
        <v>42.62</v>
      </c>
      <c r="BH2907">
        <v>25.69</v>
      </c>
      <c r="BI2907" t="s">
        <v>324</v>
      </c>
      <c r="BK2907" t="s">
        <v>325</v>
      </c>
      <c r="BL2907" t="s">
        <v>9787</v>
      </c>
      <c r="BM2907" t="s">
        <v>15961</v>
      </c>
      <c r="BN2907" t="s">
        <v>15962</v>
      </c>
      <c r="BO2907" t="s">
        <v>325</v>
      </c>
      <c r="BP2907">
        <v>0</v>
      </c>
      <c r="BQ2907">
        <v>0</v>
      </c>
      <c r="CK2907" t="s">
        <v>315</v>
      </c>
      <c r="CM2907" t="s">
        <v>321</v>
      </c>
    </row>
    <row r="2908" spans="1:91">
      <c r="A2908" t="s">
        <v>15963</v>
      </c>
      <c r="B2908" t="s">
        <v>15964</v>
      </c>
      <c r="G2908" t="s">
        <v>15965</v>
      </c>
      <c r="R2908" t="s">
        <v>315</v>
      </c>
      <c r="X2908" t="s">
        <v>316</v>
      </c>
      <c r="Y2908" t="s">
        <v>317</v>
      </c>
      <c r="AD2908" t="s">
        <v>315</v>
      </c>
      <c r="AE2908" t="s">
        <v>315</v>
      </c>
      <c r="AK2908" t="s">
        <v>9784</v>
      </c>
      <c r="AL2908" t="s">
        <v>319</v>
      </c>
      <c r="AN2908" t="s">
        <v>15966</v>
      </c>
      <c r="AO2908" t="s">
        <v>321</v>
      </c>
      <c r="AP2908" t="s">
        <v>11664</v>
      </c>
      <c r="AR2908" t="s">
        <v>41</v>
      </c>
      <c r="AS2908" t="s">
        <v>896</v>
      </c>
      <c r="AT2908" t="s">
        <v>316</v>
      </c>
      <c r="AU2908" t="s">
        <v>323</v>
      </c>
      <c r="AZ2908">
        <v>4</v>
      </c>
      <c r="BA2908">
        <v>0</v>
      </c>
      <c r="BB2908">
        <v>0.15</v>
      </c>
      <c r="BC2908">
        <v>0</v>
      </c>
      <c r="BD2908">
        <v>0</v>
      </c>
      <c r="BE2908">
        <v>0</v>
      </c>
      <c r="BF2908">
        <v>0</v>
      </c>
      <c r="BG2908">
        <v>31.41</v>
      </c>
      <c r="BH2908">
        <v>18.93</v>
      </c>
      <c r="BI2908" t="s">
        <v>324</v>
      </c>
      <c r="BK2908" t="s">
        <v>325</v>
      </c>
      <c r="BL2908" t="s">
        <v>9787</v>
      </c>
      <c r="BM2908" t="s">
        <v>15967</v>
      </c>
      <c r="BN2908" t="s">
        <v>15968</v>
      </c>
      <c r="BO2908" t="s">
        <v>325</v>
      </c>
      <c r="BP2908">
        <v>0</v>
      </c>
      <c r="BQ2908">
        <v>0</v>
      </c>
      <c r="CK2908" t="s">
        <v>315</v>
      </c>
      <c r="CM2908" t="s">
        <v>321</v>
      </c>
    </row>
    <row r="2909" spans="1:91">
      <c r="A2909" t="s">
        <v>15969</v>
      </c>
      <c r="B2909" t="s">
        <v>15970</v>
      </c>
      <c r="G2909" t="s">
        <v>15971</v>
      </c>
      <c r="R2909" t="s">
        <v>315</v>
      </c>
      <c r="X2909" t="s">
        <v>316</v>
      </c>
      <c r="Y2909" t="s">
        <v>317</v>
      </c>
      <c r="AD2909" t="s">
        <v>315</v>
      </c>
      <c r="AE2909" t="s">
        <v>315</v>
      </c>
      <c r="AK2909" t="s">
        <v>9784</v>
      </c>
      <c r="AL2909" t="s">
        <v>319</v>
      </c>
      <c r="AN2909" t="s">
        <v>15972</v>
      </c>
      <c r="AO2909" t="s">
        <v>321</v>
      </c>
      <c r="AP2909" t="s">
        <v>10082</v>
      </c>
      <c r="AR2909" t="s">
        <v>31</v>
      </c>
      <c r="AS2909" t="s">
        <v>487</v>
      </c>
      <c r="AT2909" t="s">
        <v>316</v>
      </c>
      <c r="AU2909" t="s">
        <v>323</v>
      </c>
      <c r="AZ2909">
        <v>1</v>
      </c>
      <c r="BA2909">
        <v>0</v>
      </c>
      <c r="BB2909">
        <v>0.154</v>
      </c>
      <c r="BC2909">
        <v>0</v>
      </c>
      <c r="BD2909">
        <v>0</v>
      </c>
      <c r="BE2909">
        <v>0</v>
      </c>
      <c r="BF2909">
        <v>0</v>
      </c>
      <c r="BG2909">
        <v>6.77</v>
      </c>
      <c r="BH2909">
        <v>4.08</v>
      </c>
      <c r="BI2909" t="s">
        <v>324</v>
      </c>
      <c r="BK2909" t="s">
        <v>325</v>
      </c>
      <c r="BL2909" t="s">
        <v>9787</v>
      </c>
      <c r="BM2909" t="s">
        <v>15973</v>
      </c>
      <c r="BN2909" t="s">
        <v>15974</v>
      </c>
      <c r="BO2909" t="s">
        <v>325</v>
      </c>
      <c r="BP2909">
        <v>0</v>
      </c>
      <c r="BQ2909">
        <v>0</v>
      </c>
      <c r="CK2909" t="s">
        <v>315</v>
      </c>
      <c r="CM2909" t="s">
        <v>321</v>
      </c>
    </row>
    <row r="2910" spans="1:91">
      <c r="A2910" t="s">
        <v>15975</v>
      </c>
      <c r="B2910" t="s">
        <v>15976</v>
      </c>
      <c r="G2910" t="s">
        <v>15977</v>
      </c>
      <c r="R2910" t="s">
        <v>315</v>
      </c>
      <c r="X2910" t="s">
        <v>316</v>
      </c>
      <c r="Y2910" t="s">
        <v>317</v>
      </c>
      <c r="AD2910" t="s">
        <v>315</v>
      </c>
      <c r="AE2910" t="s">
        <v>315</v>
      </c>
      <c r="AK2910" t="s">
        <v>9784</v>
      </c>
      <c r="AL2910" t="s">
        <v>319</v>
      </c>
      <c r="AN2910" t="s">
        <v>15978</v>
      </c>
      <c r="AO2910" t="s">
        <v>321</v>
      </c>
      <c r="AP2910" t="s">
        <v>9910</v>
      </c>
      <c r="AR2910" t="s">
        <v>69</v>
      </c>
      <c r="AS2910" t="s">
        <v>529</v>
      </c>
      <c r="AT2910" t="s">
        <v>316</v>
      </c>
      <c r="AU2910" t="s">
        <v>323</v>
      </c>
      <c r="AZ2910">
        <v>5</v>
      </c>
      <c r="BA2910">
        <v>0</v>
      </c>
      <c r="BB2910">
        <v>1.22</v>
      </c>
      <c r="BC2910">
        <v>0</v>
      </c>
      <c r="BD2910">
        <v>0</v>
      </c>
      <c r="BE2910">
        <v>0</v>
      </c>
      <c r="BF2910">
        <v>0</v>
      </c>
      <c r="BG2910">
        <v>105.45</v>
      </c>
      <c r="BH2910">
        <v>63.57</v>
      </c>
      <c r="BI2910" t="s">
        <v>324</v>
      </c>
      <c r="BK2910" t="s">
        <v>325</v>
      </c>
      <c r="BL2910" t="s">
        <v>9787</v>
      </c>
      <c r="BM2910" t="s">
        <v>15979</v>
      </c>
      <c r="BN2910" t="s">
        <v>15980</v>
      </c>
      <c r="BO2910" t="s">
        <v>325</v>
      </c>
      <c r="BP2910">
        <v>0</v>
      </c>
      <c r="BQ2910">
        <v>0</v>
      </c>
      <c r="CK2910" t="s">
        <v>315</v>
      </c>
      <c r="CM2910" t="s">
        <v>321</v>
      </c>
    </row>
    <row r="2911" spans="1:91">
      <c r="A2911" t="s">
        <v>15981</v>
      </c>
      <c r="B2911" t="s">
        <v>15982</v>
      </c>
      <c r="G2911" t="s">
        <v>15983</v>
      </c>
      <c r="R2911" t="s">
        <v>315</v>
      </c>
      <c r="X2911" t="s">
        <v>316</v>
      </c>
      <c r="Y2911" t="s">
        <v>317</v>
      </c>
      <c r="AD2911" t="s">
        <v>315</v>
      </c>
      <c r="AE2911" t="s">
        <v>315</v>
      </c>
      <c r="AK2911" t="s">
        <v>9784</v>
      </c>
      <c r="AL2911" t="s">
        <v>319</v>
      </c>
      <c r="AN2911" t="s">
        <v>15984</v>
      </c>
      <c r="AO2911" t="s">
        <v>321</v>
      </c>
      <c r="AP2911" t="s">
        <v>9808</v>
      </c>
      <c r="AR2911" t="s">
        <v>40</v>
      </c>
      <c r="AS2911" t="s">
        <v>353</v>
      </c>
      <c r="AT2911" t="s">
        <v>316</v>
      </c>
      <c r="AU2911" t="s">
        <v>323</v>
      </c>
      <c r="AZ2911">
        <v>1</v>
      </c>
      <c r="BA2911">
        <v>0</v>
      </c>
      <c r="BB2911">
        <v>0.545</v>
      </c>
      <c r="BC2911">
        <v>0</v>
      </c>
      <c r="BD2911">
        <v>0</v>
      </c>
      <c r="BE2911">
        <v>0</v>
      </c>
      <c r="BF2911">
        <v>0</v>
      </c>
      <c r="BG2911">
        <v>19.62</v>
      </c>
      <c r="BH2911">
        <v>11.83</v>
      </c>
      <c r="BI2911" t="s">
        <v>324</v>
      </c>
      <c r="BK2911" t="s">
        <v>325</v>
      </c>
      <c r="BL2911" t="s">
        <v>9787</v>
      </c>
      <c r="BM2911" t="s">
        <v>15985</v>
      </c>
      <c r="BN2911" t="s">
        <v>15986</v>
      </c>
      <c r="BO2911" t="s">
        <v>325</v>
      </c>
      <c r="BP2911">
        <v>0</v>
      </c>
      <c r="BQ2911">
        <v>0</v>
      </c>
      <c r="CK2911" t="s">
        <v>315</v>
      </c>
      <c r="CM2911" t="s">
        <v>321</v>
      </c>
    </row>
    <row r="2912" spans="1:91">
      <c r="A2912" t="s">
        <v>15987</v>
      </c>
      <c r="B2912" t="s">
        <v>15988</v>
      </c>
      <c r="G2912" t="s">
        <v>15989</v>
      </c>
      <c r="R2912" t="s">
        <v>315</v>
      </c>
      <c r="X2912" t="s">
        <v>316</v>
      </c>
      <c r="Y2912" t="s">
        <v>317</v>
      </c>
      <c r="AD2912" t="s">
        <v>315</v>
      </c>
      <c r="AE2912" t="s">
        <v>315</v>
      </c>
      <c r="AK2912" t="s">
        <v>9784</v>
      </c>
      <c r="AL2912" t="s">
        <v>319</v>
      </c>
      <c r="AN2912" t="s">
        <v>15990</v>
      </c>
      <c r="AO2912" t="s">
        <v>321</v>
      </c>
      <c r="AP2912" t="s">
        <v>10149</v>
      </c>
      <c r="AR2912" t="s">
        <v>114</v>
      </c>
      <c r="AS2912" t="s">
        <v>493</v>
      </c>
      <c r="AT2912" t="s">
        <v>316</v>
      </c>
      <c r="AU2912" t="s">
        <v>323</v>
      </c>
      <c r="AZ2912">
        <v>1</v>
      </c>
      <c r="BA2912">
        <v>0</v>
      </c>
      <c r="BB2912">
        <v>0.371</v>
      </c>
      <c r="BC2912">
        <v>0</v>
      </c>
      <c r="BD2912">
        <v>0</v>
      </c>
      <c r="BE2912">
        <v>0</v>
      </c>
      <c r="BF2912">
        <v>0</v>
      </c>
      <c r="BG2912">
        <v>13.91</v>
      </c>
      <c r="BH2912">
        <v>8.39</v>
      </c>
      <c r="BI2912" t="s">
        <v>324</v>
      </c>
      <c r="BK2912" t="s">
        <v>325</v>
      </c>
      <c r="BL2912" t="s">
        <v>9787</v>
      </c>
      <c r="BM2912" t="s">
        <v>15991</v>
      </c>
      <c r="BN2912" t="s">
        <v>15992</v>
      </c>
      <c r="BO2912" t="s">
        <v>325</v>
      </c>
      <c r="BP2912">
        <v>0</v>
      </c>
      <c r="BQ2912">
        <v>0</v>
      </c>
      <c r="CK2912" t="s">
        <v>315</v>
      </c>
      <c r="CM2912" t="s">
        <v>321</v>
      </c>
    </row>
    <row r="2913" spans="1:91">
      <c r="A2913" t="s">
        <v>15993</v>
      </c>
      <c r="B2913" t="s">
        <v>15994</v>
      </c>
      <c r="G2913" t="s">
        <v>15995</v>
      </c>
      <c r="R2913" t="s">
        <v>315</v>
      </c>
      <c r="X2913" t="s">
        <v>316</v>
      </c>
      <c r="Y2913" t="s">
        <v>317</v>
      </c>
      <c r="AD2913" t="s">
        <v>315</v>
      </c>
      <c r="AE2913" t="s">
        <v>315</v>
      </c>
      <c r="AK2913" t="s">
        <v>9784</v>
      </c>
      <c r="AL2913" t="s">
        <v>319</v>
      </c>
      <c r="AN2913" t="s">
        <v>15996</v>
      </c>
      <c r="AO2913" t="s">
        <v>321</v>
      </c>
      <c r="AP2913" t="s">
        <v>9786</v>
      </c>
      <c r="AR2913" t="s">
        <v>34</v>
      </c>
      <c r="AS2913" t="s">
        <v>507</v>
      </c>
      <c r="AT2913" t="s">
        <v>316</v>
      </c>
      <c r="AU2913" t="s">
        <v>323</v>
      </c>
      <c r="AZ2913">
        <v>1</v>
      </c>
      <c r="BA2913">
        <v>0</v>
      </c>
      <c r="BB2913">
        <v>0.063</v>
      </c>
      <c r="BC2913">
        <v>0</v>
      </c>
      <c r="BD2913">
        <v>0</v>
      </c>
      <c r="BE2913">
        <v>0</v>
      </c>
      <c r="BF2913">
        <v>0</v>
      </c>
      <c r="BG2913">
        <v>4.44</v>
      </c>
      <c r="BH2913">
        <v>2.68</v>
      </c>
      <c r="BI2913" t="s">
        <v>324</v>
      </c>
      <c r="BK2913" t="s">
        <v>325</v>
      </c>
      <c r="BL2913" t="s">
        <v>9787</v>
      </c>
      <c r="BM2913" t="s">
        <v>15997</v>
      </c>
      <c r="BN2913" t="s">
        <v>15998</v>
      </c>
      <c r="BO2913" t="s">
        <v>325</v>
      </c>
      <c r="BP2913">
        <v>0</v>
      </c>
      <c r="BQ2913">
        <v>0</v>
      </c>
      <c r="CK2913" t="s">
        <v>315</v>
      </c>
      <c r="CM2913" t="s">
        <v>321</v>
      </c>
    </row>
    <row r="2914" spans="1:91">
      <c r="A2914" t="s">
        <v>15999</v>
      </c>
      <c r="B2914" t="s">
        <v>16000</v>
      </c>
      <c r="G2914" t="s">
        <v>16001</v>
      </c>
      <c r="R2914" t="s">
        <v>315</v>
      </c>
      <c r="X2914" t="s">
        <v>316</v>
      </c>
      <c r="Y2914" t="s">
        <v>317</v>
      </c>
      <c r="AD2914" t="s">
        <v>315</v>
      </c>
      <c r="AE2914" t="s">
        <v>315</v>
      </c>
      <c r="AK2914" t="s">
        <v>9784</v>
      </c>
      <c r="AL2914" t="s">
        <v>319</v>
      </c>
      <c r="AN2914" t="s">
        <v>16002</v>
      </c>
      <c r="AO2914" t="s">
        <v>321</v>
      </c>
      <c r="AP2914" t="s">
        <v>814</v>
      </c>
      <c r="AR2914" t="s">
        <v>96</v>
      </c>
      <c r="AS2914" t="s">
        <v>815</v>
      </c>
      <c r="AT2914" t="s">
        <v>316</v>
      </c>
      <c r="AU2914" t="s">
        <v>323</v>
      </c>
      <c r="AZ2914">
        <v>13</v>
      </c>
      <c r="BA2914">
        <v>0</v>
      </c>
      <c r="BB2914">
        <v>1.402</v>
      </c>
      <c r="BC2914">
        <v>0</v>
      </c>
      <c r="BD2914">
        <v>0</v>
      </c>
      <c r="BE2914">
        <v>0</v>
      </c>
      <c r="BF2914">
        <v>0</v>
      </c>
      <c r="BG2914">
        <v>79.42</v>
      </c>
      <c r="BH2914">
        <v>47.88</v>
      </c>
      <c r="BI2914" t="s">
        <v>324</v>
      </c>
      <c r="BK2914" t="s">
        <v>325</v>
      </c>
      <c r="BL2914" t="s">
        <v>9787</v>
      </c>
      <c r="BM2914" t="s">
        <v>16003</v>
      </c>
      <c r="BN2914" t="s">
        <v>16004</v>
      </c>
      <c r="BO2914" t="s">
        <v>325</v>
      </c>
      <c r="BP2914">
        <v>0</v>
      </c>
      <c r="BQ2914">
        <v>0</v>
      </c>
      <c r="CK2914" t="s">
        <v>315</v>
      </c>
      <c r="CM2914" t="s">
        <v>321</v>
      </c>
    </row>
    <row r="2915" spans="1:91">
      <c r="A2915" t="s">
        <v>16005</v>
      </c>
      <c r="B2915" t="s">
        <v>16006</v>
      </c>
      <c r="G2915" t="s">
        <v>16007</v>
      </c>
      <c r="R2915" t="s">
        <v>315</v>
      </c>
      <c r="X2915" t="s">
        <v>316</v>
      </c>
      <c r="Y2915" t="s">
        <v>317</v>
      </c>
      <c r="AD2915" t="s">
        <v>315</v>
      </c>
      <c r="AE2915" t="s">
        <v>315</v>
      </c>
      <c r="AK2915" t="s">
        <v>9784</v>
      </c>
      <c r="AL2915" t="s">
        <v>319</v>
      </c>
      <c r="AN2915" t="s">
        <v>16008</v>
      </c>
      <c r="AO2915" t="s">
        <v>321</v>
      </c>
      <c r="AP2915" t="s">
        <v>11441</v>
      </c>
      <c r="AR2915" t="s">
        <v>81</v>
      </c>
      <c r="AS2915" t="s">
        <v>334</v>
      </c>
      <c r="AT2915" t="s">
        <v>316</v>
      </c>
      <c r="AU2915" t="s">
        <v>323</v>
      </c>
      <c r="AZ2915">
        <v>5</v>
      </c>
      <c r="BA2915">
        <v>0</v>
      </c>
      <c r="BB2915">
        <v>0.97</v>
      </c>
      <c r="BC2915">
        <v>0</v>
      </c>
      <c r="BD2915">
        <v>0</v>
      </c>
      <c r="BE2915">
        <v>0</v>
      </c>
      <c r="BF2915">
        <v>0</v>
      </c>
      <c r="BG2915">
        <v>51.92</v>
      </c>
      <c r="BH2915">
        <v>31.3</v>
      </c>
      <c r="BI2915" t="s">
        <v>324</v>
      </c>
      <c r="BK2915" t="s">
        <v>325</v>
      </c>
      <c r="BL2915" t="s">
        <v>9787</v>
      </c>
      <c r="BM2915" t="s">
        <v>16009</v>
      </c>
      <c r="BN2915" t="s">
        <v>16010</v>
      </c>
      <c r="BO2915" t="s">
        <v>325</v>
      </c>
      <c r="BP2915">
        <v>0</v>
      </c>
      <c r="BQ2915">
        <v>0</v>
      </c>
      <c r="CK2915" t="s">
        <v>315</v>
      </c>
      <c r="CM2915" t="s">
        <v>321</v>
      </c>
    </row>
    <row r="2916" spans="1:91">
      <c r="A2916" t="s">
        <v>16011</v>
      </c>
      <c r="B2916" t="s">
        <v>16012</v>
      </c>
      <c r="G2916" t="s">
        <v>16013</v>
      </c>
      <c r="R2916" t="s">
        <v>315</v>
      </c>
      <c r="X2916" t="s">
        <v>316</v>
      </c>
      <c r="Y2916" t="s">
        <v>317</v>
      </c>
      <c r="AD2916" t="s">
        <v>315</v>
      </c>
      <c r="AE2916" t="s">
        <v>315</v>
      </c>
      <c r="AK2916" t="s">
        <v>9784</v>
      </c>
      <c r="AL2916" t="s">
        <v>319</v>
      </c>
      <c r="AN2916" t="s">
        <v>16014</v>
      </c>
      <c r="AO2916" t="s">
        <v>321</v>
      </c>
      <c r="AP2916" t="s">
        <v>10082</v>
      </c>
      <c r="AR2916" t="s">
        <v>31</v>
      </c>
      <c r="AS2916" t="s">
        <v>487</v>
      </c>
      <c r="AT2916" t="s">
        <v>316</v>
      </c>
      <c r="AU2916" t="s">
        <v>323</v>
      </c>
      <c r="AZ2916">
        <v>1</v>
      </c>
      <c r="BA2916">
        <v>0</v>
      </c>
      <c r="BB2916">
        <v>0.805</v>
      </c>
      <c r="BC2916">
        <v>0</v>
      </c>
      <c r="BD2916">
        <v>0</v>
      </c>
      <c r="BE2916">
        <v>0</v>
      </c>
      <c r="BF2916">
        <v>0</v>
      </c>
      <c r="BG2916">
        <v>24.99</v>
      </c>
      <c r="BH2916">
        <v>15.06</v>
      </c>
      <c r="BI2916" t="s">
        <v>324</v>
      </c>
      <c r="BK2916" t="s">
        <v>325</v>
      </c>
      <c r="BL2916" t="s">
        <v>9787</v>
      </c>
      <c r="BM2916" t="s">
        <v>16015</v>
      </c>
      <c r="BN2916" t="s">
        <v>16016</v>
      </c>
      <c r="BO2916" t="s">
        <v>325</v>
      </c>
      <c r="BP2916">
        <v>0</v>
      </c>
      <c r="BQ2916">
        <v>0</v>
      </c>
      <c r="CK2916" t="s">
        <v>315</v>
      </c>
      <c r="CM2916" t="s">
        <v>321</v>
      </c>
    </row>
    <row r="2917" spans="1:91">
      <c r="A2917" t="s">
        <v>16017</v>
      </c>
      <c r="B2917" t="s">
        <v>16018</v>
      </c>
      <c r="G2917" t="s">
        <v>16019</v>
      </c>
      <c r="R2917" t="s">
        <v>315</v>
      </c>
      <c r="X2917" t="s">
        <v>136</v>
      </c>
      <c r="Y2917" t="s">
        <v>135</v>
      </c>
      <c r="AD2917" t="s">
        <v>315</v>
      </c>
      <c r="AE2917" t="s">
        <v>315</v>
      </c>
      <c r="AK2917" t="s">
        <v>9784</v>
      </c>
      <c r="AL2917" t="s">
        <v>319</v>
      </c>
      <c r="AN2917" t="s">
        <v>16020</v>
      </c>
      <c r="AO2917" t="s">
        <v>499</v>
      </c>
      <c r="AP2917" t="s">
        <v>10672</v>
      </c>
      <c r="AR2917" t="s">
        <v>192</v>
      </c>
      <c r="AS2917" t="s">
        <v>500</v>
      </c>
      <c r="AT2917" t="s">
        <v>136</v>
      </c>
      <c r="AU2917" t="s">
        <v>501</v>
      </c>
      <c r="AZ2917">
        <v>14</v>
      </c>
      <c r="BA2917">
        <v>0</v>
      </c>
      <c r="BB2917">
        <v>2.195</v>
      </c>
      <c r="BC2917">
        <v>0</v>
      </c>
      <c r="BD2917">
        <v>0</v>
      </c>
      <c r="BE2917">
        <v>0</v>
      </c>
      <c r="BF2917">
        <v>0</v>
      </c>
      <c r="BG2917">
        <v>72.6</v>
      </c>
      <c r="BH2917">
        <v>43.76</v>
      </c>
      <c r="BI2917" t="s">
        <v>324</v>
      </c>
      <c r="BK2917" t="s">
        <v>325</v>
      </c>
      <c r="BL2917" t="s">
        <v>9787</v>
      </c>
      <c r="BM2917" t="s">
        <v>16021</v>
      </c>
      <c r="BN2917" t="s">
        <v>16022</v>
      </c>
      <c r="BO2917" t="s">
        <v>325</v>
      </c>
      <c r="BP2917">
        <v>0</v>
      </c>
      <c r="BQ2917">
        <v>0</v>
      </c>
      <c r="CK2917" t="s">
        <v>315</v>
      </c>
      <c r="CM2917" t="s">
        <v>321</v>
      </c>
    </row>
    <row r="2918" spans="1:91">
      <c r="A2918" t="s">
        <v>16023</v>
      </c>
      <c r="B2918" t="s">
        <v>16024</v>
      </c>
      <c r="G2918" t="s">
        <v>16025</v>
      </c>
      <c r="R2918" t="s">
        <v>315</v>
      </c>
      <c r="X2918" t="s">
        <v>316</v>
      </c>
      <c r="Y2918" t="s">
        <v>317</v>
      </c>
      <c r="AD2918" t="s">
        <v>315</v>
      </c>
      <c r="AE2918" t="s">
        <v>315</v>
      </c>
      <c r="AK2918" t="s">
        <v>9784</v>
      </c>
      <c r="AL2918" t="s">
        <v>319</v>
      </c>
      <c r="AN2918" t="s">
        <v>16026</v>
      </c>
      <c r="AO2918" t="s">
        <v>321</v>
      </c>
      <c r="AP2918" t="s">
        <v>9910</v>
      </c>
      <c r="AR2918" t="s">
        <v>69</v>
      </c>
      <c r="AS2918" t="s">
        <v>529</v>
      </c>
      <c r="AT2918" t="s">
        <v>316</v>
      </c>
      <c r="AU2918" t="s">
        <v>323</v>
      </c>
      <c r="AZ2918">
        <v>1</v>
      </c>
      <c r="BA2918">
        <v>0</v>
      </c>
      <c r="BB2918">
        <v>0.049</v>
      </c>
      <c r="BC2918">
        <v>0</v>
      </c>
      <c r="BD2918">
        <v>0</v>
      </c>
      <c r="BE2918">
        <v>0</v>
      </c>
      <c r="BF2918">
        <v>0</v>
      </c>
      <c r="BG2918">
        <v>4.46</v>
      </c>
      <c r="BH2918">
        <v>2.69</v>
      </c>
      <c r="BI2918" t="s">
        <v>324</v>
      </c>
      <c r="BK2918" t="s">
        <v>325</v>
      </c>
      <c r="BL2918" t="s">
        <v>9787</v>
      </c>
      <c r="BM2918" t="s">
        <v>16027</v>
      </c>
      <c r="BN2918" t="s">
        <v>16028</v>
      </c>
      <c r="BO2918" t="s">
        <v>325</v>
      </c>
      <c r="BP2918">
        <v>0</v>
      </c>
      <c r="BQ2918">
        <v>0</v>
      </c>
      <c r="CK2918" t="s">
        <v>315</v>
      </c>
      <c r="CM2918" t="s">
        <v>321</v>
      </c>
    </row>
    <row r="2919" spans="1:91">
      <c r="A2919" t="s">
        <v>16029</v>
      </c>
      <c r="B2919" t="s">
        <v>16030</v>
      </c>
      <c r="G2919" t="s">
        <v>16031</v>
      </c>
      <c r="R2919" t="s">
        <v>315</v>
      </c>
      <c r="X2919" t="s">
        <v>316</v>
      </c>
      <c r="Y2919" t="s">
        <v>317</v>
      </c>
      <c r="AD2919" t="s">
        <v>315</v>
      </c>
      <c r="AE2919" t="s">
        <v>315</v>
      </c>
      <c r="AK2919" t="s">
        <v>9784</v>
      </c>
      <c r="AL2919" t="s">
        <v>319</v>
      </c>
      <c r="AN2919" t="s">
        <v>16032</v>
      </c>
      <c r="AO2919" t="s">
        <v>321</v>
      </c>
      <c r="AP2919" t="s">
        <v>16033</v>
      </c>
      <c r="AR2919" t="s">
        <v>87</v>
      </c>
      <c r="AS2919" t="s">
        <v>1621</v>
      </c>
      <c r="AT2919" t="s">
        <v>316</v>
      </c>
      <c r="AU2919" t="s">
        <v>323</v>
      </c>
      <c r="AZ2919">
        <v>3</v>
      </c>
      <c r="BA2919">
        <v>0</v>
      </c>
      <c r="BB2919">
        <v>0.731</v>
      </c>
      <c r="BC2919">
        <v>0</v>
      </c>
      <c r="BD2919">
        <v>0</v>
      </c>
      <c r="BE2919">
        <v>0</v>
      </c>
      <c r="BF2919">
        <v>0</v>
      </c>
      <c r="BG2919">
        <v>50.7</v>
      </c>
      <c r="BH2919">
        <v>30.56</v>
      </c>
      <c r="BI2919" t="s">
        <v>324</v>
      </c>
      <c r="BK2919" t="s">
        <v>325</v>
      </c>
      <c r="BL2919" t="s">
        <v>9787</v>
      </c>
      <c r="BM2919" t="s">
        <v>16034</v>
      </c>
      <c r="BN2919" t="s">
        <v>16035</v>
      </c>
      <c r="BO2919" t="s">
        <v>325</v>
      </c>
      <c r="BP2919">
        <v>0</v>
      </c>
      <c r="BQ2919">
        <v>0</v>
      </c>
      <c r="CK2919" t="s">
        <v>315</v>
      </c>
      <c r="CM2919" t="s">
        <v>321</v>
      </c>
    </row>
    <row r="2920" spans="1:91">
      <c r="A2920" t="s">
        <v>16036</v>
      </c>
      <c r="B2920" t="s">
        <v>16037</v>
      </c>
      <c r="G2920" t="s">
        <v>16038</v>
      </c>
      <c r="R2920" t="s">
        <v>315</v>
      </c>
      <c r="X2920" t="s">
        <v>316</v>
      </c>
      <c r="Y2920" t="s">
        <v>317</v>
      </c>
      <c r="AD2920" t="s">
        <v>315</v>
      </c>
      <c r="AE2920" t="s">
        <v>315</v>
      </c>
      <c r="AK2920" t="s">
        <v>9784</v>
      </c>
      <c r="AL2920" t="s">
        <v>319</v>
      </c>
      <c r="AN2920" t="s">
        <v>12669</v>
      </c>
      <c r="AO2920" t="s">
        <v>321</v>
      </c>
      <c r="AP2920" t="s">
        <v>11987</v>
      </c>
      <c r="AR2920" t="s">
        <v>92</v>
      </c>
      <c r="AS2920" t="s">
        <v>684</v>
      </c>
      <c r="AT2920" t="s">
        <v>316</v>
      </c>
      <c r="AU2920" t="s">
        <v>323</v>
      </c>
      <c r="AZ2920">
        <v>1</v>
      </c>
      <c r="BA2920">
        <v>0</v>
      </c>
      <c r="BB2920">
        <v>0.03</v>
      </c>
      <c r="BC2920">
        <v>0</v>
      </c>
      <c r="BD2920">
        <v>0</v>
      </c>
      <c r="BE2920">
        <v>0</v>
      </c>
      <c r="BF2920">
        <v>0</v>
      </c>
      <c r="BG2920">
        <v>3.73</v>
      </c>
      <c r="BH2920">
        <v>2.25</v>
      </c>
      <c r="BI2920" t="s">
        <v>324</v>
      </c>
      <c r="BK2920" t="s">
        <v>325</v>
      </c>
      <c r="BL2920" t="s">
        <v>9787</v>
      </c>
      <c r="BM2920" t="s">
        <v>16039</v>
      </c>
      <c r="BN2920" t="s">
        <v>13235</v>
      </c>
      <c r="BO2920" t="s">
        <v>325</v>
      </c>
      <c r="BP2920">
        <v>0</v>
      </c>
      <c r="BQ2920">
        <v>0</v>
      </c>
      <c r="CK2920" t="s">
        <v>315</v>
      </c>
      <c r="CM2920" t="s">
        <v>321</v>
      </c>
    </row>
    <row r="2921" spans="1:91">
      <c r="A2921" t="s">
        <v>16040</v>
      </c>
      <c r="B2921" t="s">
        <v>16041</v>
      </c>
      <c r="G2921" t="s">
        <v>16042</v>
      </c>
      <c r="R2921" t="s">
        <v>315</v>
      </c>
      <c r="X2921" t="s">
        <v>316</v>
      </c>
      <c r="Y2921" t="s">
        <v>317</v>
      </c>
      <c r="AD2921" t="s">
        <v>315</v>
      </c>
      <c r="AE2921" t="s">
        <v>315</v>
      </c>
      <c r="AK2921" t="s">
        <v>9784</v>
      </c>
      <c r="AL2921" t="s">
        <v>319</v>
      </c>
      <c r="AN2921" t="s">
        <v>16043</v>
      </c>
      <c r="AO2921" t="s">
        <v>321</v>
      </c>
      <c r="AP2921" t="s">
        <v>10665</v>
      </c>
      <c r="AR2921" t="s">
        <v>92</v>
      </c>
      <c r="AS2921" t="s">
        <v>1767</v>
      </c>
      <c r="AT2921" t="s">
        <v>316</v>
      </c>
      <c r="AU2921" t="s">
        <v>323</v>
      </c>
      <c r="AZ2921">
        <v>9</v>
      </c>
      <c r="BA2921">
        <v>0</v>
      </c>
      <c r="BB2921">
        <v>0.815</v>
      </c>
      <c r="BC2921">
        <v>0</v>
      </c>
      <c r="BD2921">
        <v>0</v>
      </c>
      <c r="BE2921">
        <v>0</v>
      </c>
      <c r="BF2921">
        <v>0</v>
      </c>
      <c r="BG2921">
        <v>33.81</v>
      </c>
      <c r="BH2921">
        <v>20.38</v>
      </c>
      <c r="BI2921" t="s">
        <v>324</v>
      </c>
      <c r="BK2921" t="s">
        <v>325</v>
      </c>
      <c r="BL2921" t="s">
        <v>9787</v>
      </c>
      <c r="BM2921" t="s">
        <v>16044</v>
      </c>
      <c r="BN2921" t="s">
        <v>16045</v>
      </c>
      <c r="BO2921" t="s">
        <v>325</v>
      </c>
      <c r="BP2921">
        <v>0</v>
      </c>
      <c r="BQ2921">
        <v>0</v>
      </c>
      <c r="CK2921" t="s">
        <v>315</v>
      </c>
      <c r="CM2921" t="s">
        <v>321</v>
      </c>
    </row>
    <row r="2922" spans="1:91">
      <c r="A2922" t="s">
        <v>16046</v>
      </c>
      <c r="B2922" t="s">
        <v>16047</v>
      </c>
      <c r="G2922" t="s">
        <v>16048</v>
      </c>
      <c r="R2922" t="s">
        <v>315</v>
      </c>
      <c r="X2922" t="s">
        <v>316</v>
      </c>
      <c r="Y2922" t="s">
        <v>317</v>
      </c>
      <c r="AD2922" t="s">
        <v>315</v>
      </c>
      <c r="AE2922" t="s">
        <v>315</v>
      </c>
      <c r="AK2922" t="s">
        <v>9784</v>
      </c>
      <c r="AL2922" t="s">
        <v>319</v>
      </c>
      <c r="AN2922" t="s">
        <v>16049</v>
      </c>
      <c r="AO2922" t="s">
        <v>321</v>
      </c>
      <c r="AP2922" t="s">
        <v>10350</v>
      </c>
      <c r="AR2922" t="s">
        <v>93</v>
      </c>
      <c r="AS2922" t="s">
        <v>1767</v>
      </c>
      <c r="AT2922" t="s">
        <v>316</v>
      </c>
      <c r="AU2922" t="s">
        <v>323</v>
      </c>
      <c r="AZ2922">
        <v>1</v>
      </c>
      <c r="BA2922">
        <v>0</v>
      </c>
      <c r="BB2922">
        <v>0.12</v>
      </c>
      <c r="BC2922">
        <v>0</v>
      </c>
      <c r="BD2922">
        <v>0</v>
      </c>
      <c r="BE2922">
        <v>0</v>
      </c>
      <c r="BF2922">
        <v>0</v>
      </c>
      <c r="BG2922">
        <v>8.28</v>
      </c>
      <c r="BH2922">
        <v>4.99</v>
      </c>
      <c r="BI2922" t="s">
        <v>324</v>
      </c>
      <c r="BK2922" t="s">
        <v>325</v>
      </c>
      <c r="BL2922" t="s">
        <v>9787</v>
      </c>
      <c r="BM2922" t="s">
        <v>16050</v>
      </c>
      <c r="BN2922" t="s">
        <v>16051</v>
      </c>
      <c r="BO2922" t="s">
        <v>325</v>
      </c>
      <c r="BP2922">
        <v>0</v>
      </c>
      <c r="BQ2922">
        <v>0</v>
      </c>
      <c r="CK2922" t="s">
        <v>315</v>
      </c>
      <c r="CM2922" t="s">
        <v>321</v>
      </c>
    </row>
    <row r="2923" spans="1:91">
      <c r="A2923" t="s">
        <v>16052</v>
      </c>
      <c r="B2923" t="s">
        <v>16053</v>
      </c>
      <c r="G2923" t="s">
        <v>16054</v>
      </c>
      <c r="R2923" t="s">
        <v>315</v>
      </c>
      <c r="X2923" t="s">
        <v>134</v>
      </c>
      <c r="Y2923" t="s">
        <v>133</v>
      </c>
      <c r="AD2923" t="s">
        <v>315</v>
      </c>
      <c r="AE2923" t="s">
        <v>315</v>
      </c>
      <c r="AK2923" t="s">
        <v>9784</v>
      </c>
      <c r="AL2923" t="s">
        <v>319</v>
      </c>
      <c r="AN2923" t="s">
        <v>16055</v>
      </c>
      <c r="AO2923" t="s">
        <v>134</v>
      </c>
      <c r="AP2923" t="s">
        <v>134</v>
      </c>
      <c r="AR2923" t="s">
        <v>186</v>
      </c>
      <c r="AS2923" t="s">
        <v>598</v>
      </c>
      <c r="AT2923" t="s">
        <v>134</v>
      </c>
      <c r="AU2923" t="s">
        <v>546</v>
      </c>
      <c r="AZ2923">
        <v>1</v>
      </c>
      <c r="BA2923">
        <v>0</v>
      </c>
      <c r="BB2923">
        <v>0.048</v>
      </c>
      <c r="BC2923">
        <v>0</v>
      </c>
      <c r="BD2923">
        <v>0</v>
      </c>
      <c r="BE2923">
        <v>0</v>
      </c>
      <c r="BF2923">
        <v>0</v>
      </c>
      <c r="BG2923">
        <v>4.23</v>
      </c>
      <c r="BH2923">
        <v>2.55</v>
      </c>
      <c r="BI2923" t="s">
        <v>324</v>
      </c>
      <c r="BK2923" t="s">
        <v>325</v>
      </c>
      <c r="BL2923" t="s">
        <v>9787</v>
      </c>
      <c r="BM2923" t="s">
        <v>16056</v>
      </c>
      <c r="BN2923" t="s">
        <v>16057</v>
      </c>
      <c r="BO2923" t="s">
        <v>325</v>
      </c>
      <c r="BP2923">
        <v>0</v>
      </c>
      <c r="BQ2923">
        <v>0</v>
      </c>
      <c r="CK2923" t="s">
        <v>315</v>
      </c>
      <c r="CM2923" t="s">
        <v>321</v>
      </c>
    </row>
    <row r="2924" spans="1:91">
      <c r="A2924" t="s">
        <v>16058</v>
      </c>
      <c r="B2924" t="s">
        <v>16059</v>
      </c>
      <c r="G2924" t="s">
        <v>16060</v>
      </c>
      <c r="R2924" t="s">
        <v>315</v>
      </c>
      <c r="X2924" t="s">
        <v>316</v>
      </c>
      <c r="Y2924" t="s">
        <v>317</v>
      </c>
      <c r="AD2924" t="s">
        <v>315</v>
      </c>
      <c r="AE2924" t="s">
        <v>315</v>
      </c>
      <c r="AK2924" t="s">
        <v>9784</v>
      </c>
      <c r="AL2924" t="s">
        <v>319</v>
      </c>
      <c r="AN2924" t="s">
        <v>16061</v>
      </c>
      <c r="AO2924" t="s">
        <v>321</v>
      </c>
      <c r="AP2924" t="s">
        <v>12073</v>
      </c>
      <c r="AR2924" t="s">
        <v>20</v>
      </c>
      <c r="AS2924" t="s">
        <v>378</v>
      </c>
      <c r="AT2924" t="s">
        <v>316</v>
      </c>
      <c r="AU2924" t="s">
        <v>323</v>
      </c>
      <c r="AZ2924">
        <v>7</v>
      </c>
      <c r="BA2924">
        <v>0</v>
      </c>
      <c r="BB2924">
        <v>0.61</v>
      </c>
      <c r="BC2924">
        <v>0</v>
      </c>
      <c r="BD2924">
        <v>0</v>
      </c>
      <c r="BE2924">
        <v>0</v>
      </c>
      <c r="BF2924">
        <v>0</v>
      </c>
      <c r="BG2924">
        <v>31.67</v>
      </c>
      <c r="BH2924">
        <v>19.09</v>
      </c>
      <c r="BI2924" t="s">
        <v>324</v>
      </c>
      <c r="BK2924" t="s">
        <v>325</v>
      </c>
      <c r="BL2924" t="s">
        <v>9787</v>
      </c>
      <c r="BM2924" t="s">
        <v>16062</v>
      </c>
      <c r="BN2924" t="s">
        <v>16063</v>
      </c>
      <c r="BO2924" t="s">
        <v>325</v>
      </c>
      <c r="BP2924">
        <v>0</v>
      </c>
      <c r="BQ2924">
        <v>0</v>
      </c>
      <c r="CK2924" t="s">
        <v>315</v>
      </c>
      <c r="CM2924" t="s">
        <v>321</v>
      </c>
    </row>
    <row r="2925" spans="1:91">
      <c r="A2925" t="s">
        <v>16064</v>
      </c>
      <c r="B2925" t="s">
        <v>16065</v>
      </c>
      <c r="G2925" t="s">
        <v>16066</v>
      </c>
      <c r="R2925" t="s">
        <v>315</v>
      </c>
      <c r="X2925" t="s">
        <v>316</v>
      </c>
      <c r="Y2925" t="s">
        <v>317</v>
      </c>
      <c r="AD2925" t="s">
        <v>315</v>
      </c>
      <c r="AE2925" t="s">
        <v>315</v>
      </c>
      <c r="AK2925" t="s">
        <v>9784</v>
      </c>
      <c r="AL2925" t="s">
        <v>319</v>
      </c>
      <c r="AN2925" t="s">
        <v>16067</v>
      </c>
      <c r="AO2925" t="s">
        <v>321</v>
      </c>
      <c r="AP2925" t="s">
        <v>8966</v>
      </c>
      <c r="AR2925" t="s">
        <v>66</v>
      </c>
      <c r="AS2925" t="s">
        <v>756</v>
      </c>
      <c r="AT2925" t="s">
        <v>316</v>
      </c>
      <c r="AU2925" t="s">
        <v>323</v>
      </c>
      <c r="AZ2925">
        <v>5</v>
      </c>
      <c r="BA2925">
        <v>0</v>
      </c>
      <c r="BB2925">
        <v>1.009</v>
      </c>
      <c r="BC2925">
        <v>0</v>
      </c>
      <c r="BD2925">
        <v>0</v>
      </c>
      <c r="BE2925">
        <v>0</v>
      </c>
      <c r="BF2925">
        <v>0</v>
      </c>
      <c r="BG2925">
        <v>34.21</v>
      </c>
      <c r="BH2925">
        <v>20.62</v>
      </c>
      <c r="BI2925" t="s">
        <v>324</v>
      </c>
      <c r="BK2925" t="s">
        <v>325</v>
      </c>
      <c r="BL2925" t="s">
        <v>9787</v>
      </c>
      <c r="BM2925" t="s">
        <v>16068</v>
      </c>
      <c r="BN2925" t="s">
        <v>16069</v>
      </c>
      <c r="BO2925" t="s">
        <v>325</v>
      </c>
      <c r="BP2925">
        <v>0</v>
      </c>
      <c r="BQ2925">
        <v>0</v>
      </c>
      <c r="CK2925" t="s">
        <v>315</v>
      </c>
      <c r="CM2925" t="s">
        <v>321</v>
      </c>
    </row>
    <row r="2926" spans="1:91">
      <c r="A2926" t="s">
        <v>16070</v>
      </c>
      <c r="B2926" t="s">
        <v>16071</v>
      </c>
      <c r="G2926" t="s">
        <v>16072</v>
      </c>
      <c r="R2926" t="s">
        <v>315</v>
      </c>
      <c r="X2926" t="s">
        <v>316</v>
      </c>
      <c r="Y2926" t="s">
        <v>317</v>
      </c>
      <c r="AD2926" t="s">
        <v>315</v>
      </c>
      <c r="AE2926" t="s">
        <v>315</v>
      </c>
      <c r="AK2926" t="s">
        <v>9784</v>
      </c>
      <c r="AL2926" t="s">
        <v>319</v>
      </c>
      <c r="AN2926" t="s">
        <v>16073</v>
      </c>
      <c r="AO2926" t="s">
        <v>321</v>
      </c>
      <c r="AP2926" t="s">
        <v>12348</v>
      </c>
      <c r="AR2926" t="s">
        <v>41</v>
      </c>
      <c r="AS2926" t="s">
        <v>896</v>
      </c>
      <c r="AT2926" t="s">
        <v>316</v>
      </c>
      <c r="AU2926" t="s">
        <v>323</v>
      </c>
      <c r="AZ2926">
        <v>5</v>
      </c>
      <c r="BA2926">
        <v>0</v>
      </c>
      <c r="BB2926">
        <v>0.525</v>
      </c>
      <c r="BC2926">
        <v>0</v>
      </c>
      <c r="BD2926">
        <v>0</v>
      </c>
      <c r="BE2926">
        <v>0</v>
      </c>
      <c r="BF2926">
        <v>0</v>
      </c>
      <c r="BG2926">
        <v>39.55</v>
      </c>
      <c r="BH2926">
        <v>23.84</v>
      </c>
      <c r="BI2926" t="s">
        <v>324</v>
      </c>
      <c r="BK2926" t="s">
        <v>325</v>
      </c>
      <c r="BL2926" t="s">
        <v>9787</v>
      </c>
      <c r="BM2926" t="s">
        <v>16074</v>
      </c>
      <c r="BN2926" t="s">
        <v>16075</v>
      </c>
      <c r="BO2926" t="s">
        <v>325</v>
      </c>
      <c r="BP2926">
        <v>0</v>
      </c>
      <c r="BQ2926">
        <v>0</v>
      </c>
      <c r="CK2926" t="s">
        <v>315</v>
      </c>
      <c r="CM2926" t="s">
        <v>321</v>
      </c>
    </row>
    <row r="2927" spans="1:91">
      <c r="A2927" t="s">
        <v>16076</v>
      </c>
      <c r="B2927" t="s">
        <v>16077</v>
      </c>
      <c r="G2927" t="s">
        <v>16078</v>
      </c>
      <c r="R2927" t="s">
        <v>315</v>
      </c>
      <c r="X2927" t="s">
        <v>316</v>
      </c>
      <c r="Y2927" t="s">
        <v>317</v>
      </c>
      <c r="AD2927" t="s">
        <v>315</v>
      </c>
      <c r="AE2927" t="s">
        <v>315</v>
      </c>
      <c r="AK2927" t="s">
        <v>9784</v>
      </c>
      <c r="AL2927" t="s">
        <v>319</v>
      </c>
      <c r="AN2927" t="s">
        <v>16079</v>
      </c>
      <c r="AO2927" t="s">
        <v>321</v>
      </c>
      <c r="AP2927" t="s">
        <v>10056</v>
      </c>
      <c r="AR2927" t="s">
        <v>73</v>
      </c>
      <c r="AS2927" t="s">
        <v>390</v>
      </c>
      <c r="AT2927" t="s">
        <v>316</v>
      </c>
      <c r="AU2927" t="s">
        <v>323</v>
      </c>
      <c r="AZ2927">
        <v>2</v>
      </c>
      <c r="BA2927">
        <v>0</v>
      </c>
      <c r="BB2927">
        <v>1.283</v>
      </c>
      <c r="BC2927">
        <v>0</v>
      </c>
      <c r="BD2927">
        <v>0</v>
      </c>
      <c r="BE2927">
        <v>0</v>
      </c>
      <c r="BF2927">
        <v>0</v>
      </c>
      <c r="BG2927">
        <v>35.17</v>
      </c>
      <c r="BH2927">
        <v>21.2</v>
      </c>
      <c r="BI2927" t="s">
        <v>324</v>
      </c>
      <c r="BK2927" t="s">
        <v>325</v>
      </c>
      <c r="BL2927" t="s">
        <v>9787</v>
      </c>
      <c r="BM2927" t="s">
        <v>16080</v>
      </c>
      <c r="BN2927" t="s">
        <v>16081</v>
      </c>
      <c r="BO2927" t="s">
        <v>325</v>
      </c>
      <c r="BP2927">
        <v>0</v>
      </c>
      <c r="BQ2927">
        <v>0</v>
      </c>
      <c r="CK2927" t="s">
        <v>315</v>
      </c>
      <c r="CM2927" t="s">
        <v>321</v>
      </c>
    </row>
    <row r="2928" spans="1:91">
      <c r="A2928" t="s">
        <v>16082</v>
      </c>
      <c r="B2928" t="s">
        <v>16083</v>
      </c>
      <c r="G2928" t="s">
        <v>16084</v>
      </c>
      <c r="R2928" t="s">
        <v>315</v>
      </c>
      <c r="X2928" t="s">
        <v>316</v>
      </c>
      <c r="Y2928" t="s">
        <v>317</v>
      </c>
      <c r="AD2928" t="s">
        <v>315</v>
      </c>
      <c r="AE2928" t="s">
        <v>315</v>
      </c>
      <c r="AK2928" t="s">
        <v>9784</v>
      </c>
      <c r="AL2928" t="s">
        <v>319</v>
      </c>
      <c r="AN2928" t="s">
        <v>16085</v>
      </c>
      <c r="AO2928" t="s">
        <v>321</v>
      </c>
      <c r="AP2928" t="s">
        <v>13860</v>
      </c>
      <c r="AR2928" t="s">
        <v>81</v>
      </c>
      <c r="AS2928" t="s">
        <v>334</v>
      </c>
      <c r="AT2928" t="s">
        <v>316</v>
      </c>
      <c r="AU2928" t="s">
        <v>323</v>
      </c>
      <c r="AZ2928">
        <v>7</v>
      </c>
      <c r="BA2928">
        <v>0</v>
      </c>
      <c r="BB2928">
        <v>1.085</v>
      </c>
      <c r="BC2928">
        <v>0</v>
      </c>
      <c r="BD2928">
        <v>0</v>
      </c>
      <c r="BE2928">
        <v>0</v>
      </c>
      <c r="BF2928">
        <v>0</v>
      </c>
      <c r="BG2928">
        <v>128.36</v>
      </c>
      <c r="BH2928">
        <v>77.38</v>
      </c>
      <c r="BI2928" t="s">
        <v>324</v>
      </c>
      <c r="BK2928" t="s">
        <v>325</v>
      </c>
      <c r="BL2928" t="s">
        <v>9787</v>
      </c>
      <c r="BM2928" t="s">
        <v>16086</v>
      </c>
      <c r="BN2928" t="s">
        <v>16087</v>
      </c>
      <c r="BO2928" t="s">
        <v>325</v>
      </c>
      <c r="BP2928">
        <v>0</v>
      </c>
      <c r="BQ2928">
        <v>0</v>
      </c>
      <c r="CK2928" t="s">
        <v>315</v>
      </c>
      <c r="CM2928" t="s">
        <v>321</v>
      </c>
    </row>
    <row r="2929" spans="1:91">
      <c r="A2929" t="s">
        <v>16088</v>
      </c>
      <c r="B2929" t="s">
        <v>16089</v>
      </c>
      <c r="G2929" t="s">
        <v>16090</v>
      </c>
      <c r="R2929" t="s">
        <v>315</v>
      </c>
      <c r="X2929" t="s">
        <v>316</v>
      </c>
      <c r="Y2929" t="s">
        <v>317</v>
      </c>
      <c r="AD2929" t="s">
        <v>315</v>
      </c>
      <c r="AE2929" t="s">
        <v>315</v>
      </c>
      <c r="AK2929" t="s">
        <v>9784</v>
      </c>
      <c r="AL2929" t="s">
        <v>319</v>
      </c>
      <c r="AN2929" t="s">
        <v>16091</v>
      </c>
      <c r="AO2929" t="s">
        <v>321</v>
      </c>
      <c r="AP2929" t="s">
        <v>10369</v>
      </c>
      <c r="AR2929" t="s">
        <v>22</v>
      </c>
      <c r="AS2929" t="s">
        <v>402</v>
      </c>
      <c r="AT2929" t="s">
        <v>316</v>
      </c>
      <c r="AU2929" t="s">
        <v>323</v>
      </c>
      <c r="AZ2929">
        <v>6</v>
      </c>
      <c r="BA2929">
        <v>0</v>
      </c>
      <c r="BB2929">
        <v>0.513</v>
      </c>
      <c r="BC2929">
        <v>0</v>
      </c>
      <c r="BD2929">
        <v>0</v>
      </c>
      <c r="BE2929">
        <v>0</v>
      </c>
      <c r="BF2929">
        <v>0</v>
      </c>
      <c r="BG2929">
        <v>40.33</v>
      </c>
      <c r="BH2929">
        <v>24.31</v>
      </c>
      <c r="BI2929" t="s">
        <v>324</v>
      </c>
      <c r="BK2929" t="s">
        <v>325</v>
      </c>
      <c r="BL2929" t="s">
        <v>9787</v>
      </c>
      <c r="BM2929" t="s">
        <v>16092</v>
      </c>
      <c r="BN2929" t="s">
        <v>16093</v>
      </c>
      <c r="BO2929" t="s">
        <v>325</v>
      </c>
      <c r="BP2929">
        <v>0</v>
      </c>
      <c r="BQ2929">
        <v>0</v>
      </c>
      <c r="CK2929" t="s">
        <v>315</v>
      </c>
      <c r="CM2929" t="s">
        <v>321</v>
      </c>
    </row>
    <row r="2930" spans="1:91">
      <c r="A2930" t="s">
        <v>16094</v>
      </c>
      <c r="B2930" t="s">
        <v>16095</v>
      </c>
      <c r="G2930" t="s">
        <v>16096</v>
      </c>
      <c r="R2930" t="s">
        <v>315</v>
      </c>
      <c r="X2930" t="s">
        <v>316</v>
      </c>
      <c r="Y2930" t="s">
        <v>317</v>
      </c>
      <c r="AD2930" t="s">
        <v>315</v>
      </c>
      <c r="AE2930" t="s">
        <v>315</v>
      </c>
      <c r="AK2930" t="s">
        <v>9784</v>
      </c>
      <c r="AL2930" t="s">
        <v>319</v>
      </c>
      <c r="AN2930" t="s">
        <v>16097</v>
      </c>
      <c r="AO2930" t="s">
        <v>321</v>
      </c>
      <c r="AP2930" t="s">
        <v>14533</v>
      </c>
      <c r="AR2930" t="s">
        <v>57</v>
      </c>
      <c r="AS2930" t="s">
        <v>475</v>
      </c>
      <c r="AT2930" t="s">
        <v>316</v>
      </c>
      <c r="AU2930" t="s">
        <v>323</v>
      </c>
      <c r="AZ2930">
        <v>1</v>
      </c>
      <c r="BA2930">
        <v>0</v>
      </c>
      <c r="BB2930">
        <v>0.1</v>
      </c>
      <c r="BC2930">
        <v>0</v>
      </c>
      <c r="BD2930">
        <v>0</v>
      </c>
      <c r="BE2930">
        <v>0</v>
      </c>
      <c r="BF2930">
        <v>0</v>
      </c>
      <c r="BG2930">
        <v>4.39</v>
      </c>
      <c r="BH2930">
        <v>2.65</v>
      </c>
      <c r="BI2930" t="s">
        <v>324</v>
      </c>
      <c r="BK2930" t="s">
        <v>325</v>
      </c>
      <c r="BL2930" t="s">
        <v>9787</v>
      </c>
      <c r="BM2930" t="s">
        <v>16098</v>
      </c>
      <c r="BN2930" t="s">
        <v>16099</v>
      </c>
      <c r="BO2930" t="s">
        <v>325</v>
      </c>
      <c r="BP2930">
        <v>0</v>
      </c>
      <c r="BQ2930">
        <v>0</v>
      </c>
      <c r="CK2930" t="s">
        <v>315</v>
      </c>
      <c r="CM2930" t="s">
        <v>321</v>
      </c>
    </row>
    <row r="2931" spans="1:91">
      <c r="A2931" t="s">
        <v>16100</v>
      </c>
      <c r="B2931" t="s">
        <v>16101</v>
      </c>
      <c r="G2931" t="s">
        <v>16102</v>
      </c>
      <c r="R2931" t="s">
        <v>315</v>
      </c>
      <c r="X2931" t="s">
        <v>316</v>
      </c>
      <c r="Y2931" t="s">
        <v>317</v>
      </c>
      <c r="AD2931" t="s">
        <v>315</v>
      </c>
      <c r="AE2931" t="s">
        <v>315</v>
      </c>
      <c r="AK2931" t="s">
        <v>9784</v>
      </c>
      <c r="AL2931" t="s">
        <v>319</v>
      </c>
      <c r="AN2931" t="s">
        <v>16103</v>
      </c>
      <c r="AO2931" t="s">
        <v>321</v>
      </c>
      <c r="AP2931" t="s">
        <v>12979</v>
      </c>
      <c r="AR2931" t="s">
        <v>60</v>
      </c>
      <c r="AS2931" t="s">
        <v>475</v>
      </c>
      <c r="AT2931" t="s">
        <v>316</v>
      </c>
      <c r="AU2931" t="s">
        <v>323</v>
      </c>
      <c r="AZ2931">
        <v>5</v>
      </c>
      <c r="BA2931">
        <v>0</v>
      </c>
      <c r="BB2931">
        <v>1.025</v>
      </c>
      <c r="BC2931">
        <v>0</v>
      </c>
      <c r="BD2931">
        <v>0</v>
      </c>
      <c r="BE2931">
        <v>0</v>
      </c>
      <c r="BF2931">
        <v>0</v>
      </c>
      <c r="BG2931">
        <v>56.29</v>
      </c>
      <c r="BH2931">
        <v>33.93</v>
      </c>
      <c r="BI2931" t="s">
        <v>324</v>
      </c>
      <c r="BK2931" t="s">
        <v>325</v>
      </c>
      <c r="BL2931" t="s">
        <v>9787</v>
      </c>
      <c r="BM2931" t="s">
        <v>16104</v>
      </c>
      <c r="BN2931" t="s">
        <v>16105</v>
      </c>
      <c r="BO2931" t="s">
        <v>325</v>
      </c>
      <c r="BP2931">
        <v>0</v>
      </c>
      <c r="BQ2931">
        <v>0</v>
      </c>
      <c r="CK2931" t="s">
        <v>315</v>
      </c>
      <c r="CM2931" t="s">
        <v>321</v>
      </c>
    </row>
    <row r="2932" spans="1:91">
      <c r="A2932" t="s">
        <v>16106</v>
      </c>
      <c r="B2932" t="s">
        <v>16107</v>
      </c>
      <c r="G2932" t="s">
        <v>16108</v>
      </c>
      <c r="R2932" t="s">
        <v>315</v>
      </c>
      <c r="X2932" t="s">
        <v>316</v>
      </c>
      <c r="Y2932" t="s">
        <v>317</v>
      </c>
      <c r="AD2932" t="s">
        <v>315</v>
      </c>
      <c r="AE2932" t="s">
        <v>315</v>
      </c>
      <c r="AK2932" t="s">
        <v>9784</v>
      </c>
      <c r="AL2932" t="s">
        <v>319</v>
      </c>
      <c r="AN2932" t="s">
        <v>16109</v>
      </c>
      <c r="AO2932" t="s">
        <v>321</v>
      </c>
      <c r="AP2932" t="s">
        <v>11351</v>
      </c>
      <c r="AR2932" t="s">
        <v>107</v>
      </c>
      <c r="AS2932" t="s">
        <v>713</v>
      </c>
      <c r="AT2932" t="s">
        <v>316</v>
      </c>
      <c r="AU2932" t="s">
        <v>323</v>
      </c>
      <c r="AZ2932">
        <v>13</v>
      </c>
      <c r="BA2932">
        <v>0</v>
      </c>
      <c r="BB2932">
        <v>1.06</v>
      </c>
      <c r="BC2932">
        <v>0</v>
      </c>
      <c r="BD2932">
        <v>0</v>
      </c>
      <c r="BE2932">
        <v>0</v>
      </c>
      <c r="BF2932">
        <v>0</v>
      </c>
      <c r="BG2932">
        <v>46.54</v>
      </c>
      <c r="BH2932">
        <v>28.05</v>
      </c>
      <c r="BI2932" t="s">
        <v>324</v>
      </c>
      <c r="BK2932" t="s">
        <v>325</v>
      </c>
      <c r="BL2932" t="s">
        <v>9787</v>
      </c>
      <c r="BM2932" t="s">
        <v>16110</v>
      </c>
      <c r="BN2932" t="s">
        <v>16111</v>
      </c>
      <c r="BO2932" t="s">
        <v>325</v>
      </c>
      <c r="BP2932">
        <v>0</v>
      </c>
      <c r="BQ2932">
        <v>0</v>
      </c>
      <c r="CK2932" t="s">
        <v>315</v>
      </c>
      <c r="CM2932" t="s">
        <v>321</v>
      </c>
    </row>
    <row r="2933" spans="1:91">
      <c r="A2933" t="s">
        <v>16112</v>
      </c>
      <c r="B2933" t="s">
        <v>16113</v>
      </c>
      <c r="G2933" t="s">
        <v>16114</v>
      </c>
      <c r="R2933" t="s">
        <v>315</v>
      </c>
      <c r="X2933" t="s">
        <v>316</v>
      </c>
      <c r="Y2933" t="s">
        <v>317</v>
      </c>
      <c r="AD2933" t="s">
        <v>315</v>
      </c>
      <c r="AE2933" t="s">
        <v>315</v>
      </c>
      <c r="AK2933" t="s">
        <v>9784</v>
      </c>
      <c r="AL2933" t="s">
        <v>319</v>
      </c>
      <c r="AN2933" t="s">
        <v>16115</v>
      </c>
      <c r="AO2933" t="s">
        <v>321</v>
      </c>
      <c r="AP2933" t="s">
        <v>814</v>
      </c>
      <c r="AR2933" t="s">
        <v>96</v>
      </c>
      <c r="AS2933" t="s">
        <v>815</v>
      </c>
      <c r="AT2933" t="s">
        <v>316</v>
      </c>
      <c r="AU2933" t="s">
        <v>323</v>
      </c>
      <c r="AZ2933">
        <v>10</v>
      </c>
      <c r="BA2933">
        <v>0</v>
      </c>
      <c r="BB2933">
        <v>1.24</v>
      </c>
      <c r="BC2933">
        <v>0</v>
      </c>
      <c r="BD2933">
        <v>0</v>
      </c>
      <c r="BE2933">
        <v>0</v>
      </c>
      <c r="BF2933">
        <v>0</v>
      </c>
      <c r="BG2933">
        <v>40.49</v>
      </c>
      <c r="BH2933">
        <v>24.41</v>
      </c>
      <c r="BI2933" t="s">
        <v>324</v>
      </c>
      <c r="BK2933" t="s">
        <v>325</v>
      </c>
      <c r="BL2933" t="s">
        <v>9787</v>
      </c>
      <c r="BM2933" t="s">
        <v>16116</v>
      </c>
      <c r="BN2933" t="s">
        <v>16117</v>
      </c>
      <c r="BO2933" t="s">
        <v>325</v>
      </c>
      <c r="BP2933">
        <v>0</v>
      </c>
      <c r="BQ2933">
        <v>0</v>
      </c>
      <c r="CK2933" t="s">
        <v>315</v>
      </c>
      <c r="CM2933" t="s">
        <v>321</v>
      </c>
    </row>
    <row r="2934" spans="1:91">
      <c r="A2934" t="s">
        <v>16118</v>
      </c>
      <c r="B2934" t="s">
        <v>16119</v>
      </c>
      <c r="G2934" t="s">
        <v>16120</v>
      </c>
      <c r="R2934" t="s">
        <v>315</v>
      </c>
      <c r="X2934" t="s">
        <v>134</v>
      </c>
      <c r="Y2934" t="s">
        <v>133</v>
      </c>
      <c r="AD2934" t="s">
        <v>315</v>
      </c>
      <c r="AE2934" t="s">
        <v>315</v>
      </c>
      <c r="AK2934" t="s">
        <v>9784</v>
      </c>
      <c r="AL2934" t="s">
        <v>319</v>
      </c>
      <c r="AN2934" t="s">
        <v>16121</v>
      </c>
      <c r="AO2934" t="s">
        <v>134</v>
      </c>
      <c r="AP2934" t="s">
        <v>1313</v>
      </c>
      <c r="AR2934" t="s">
        <v>186</v>
      </c>
      <c r="AS2934" t="s">
        <v>598</v>
      </c>
      <c r="AT2934" t="s">
        <v>134</v>
      </c>
      <c r="AU2934" t="s">
        <v>546</v>
      </c>
      <c r="AZ2934">
        <v>13</v>
      </c>
      <c r="BA2934">
        <v>0</v>
      </c>
      <c r="BB2934">
        <v>2.825</v>
      </c>
      <c r="BC2934">
        <v>0</v>
      </c>
      <c r="BD2934">
        <v>0</v>
      </c>
      <c r="BE2934">
        <v>0</v>
      </c>
      <c r="BF2934">
        <v>0</v>
      </c>
      <c r="BG2934">
        <v>159.43</v>
      </c>
      <c r="BH2934">
        <v>96.11</v>
      </c>
      <c r="BI2934" t="s">
        <v>324</v>
      </c>
      <c r="BK2934" t="s">
        <v>325</v>
      </c>
      <c r="BL2934" t="s">
        <v>9787</v>
      </c>
      <c r="BM2934" t="s">
        <v>16122</v>
      </c>
      <c r="BN2934" t="s">
        <v>16123</v>
      </c>
      <c r="BO2934" t="s">
        <v>325</v>
      </c>
      <c r="BP2934">
        <v>0</v>
      </c>
      <c r="BQ2934">
        <v>0</v>
      </c>
      <c r="CK2934" t="s">
        <v>315</v>
      </c>
      <c r="CM2934" t="s">
        <v>321</v>
      </c>
    </row>
    <row r="2935" spans="1:91">
      <c r="A2935" t="s">
        <v>16124</v>
      </c>
      <c r="B2935" t="s">
        <v>16125</v>
      </c>
      <c r="G2935" t="s">
        <v>16126</v>
      </c>
      <c r="R2935" t="s">
        <v>315</v>
      </c>
      <c r="X2935" t="s">
        <v>136</v>
      </c>
      <c r="Y2935" t="s">
        <v>135</v>
      </c>
      <c r="AD2935" t="s">
        <v>315</v>
      </c>
      <c r="AE2935" t="s">
        <v>315</v>
      </c>
      <c r="AK2935" t="s">
        <v>9784</v>
      </c>
      <c r="AL2935" t="s">
        <v>319</v>
      </c>
      <c r="AN2935" t="s">
        <v>16127</v>
      </c>
      <c r="AO2935" t="s">
        <v>499</v>
      </c>
      <c r="AP2935" t="s">
        <v>9992</v>
      </c>
      <c r="AR2935" t="s">
        <v>192</v>
      </c>
      <c r="AS2935" t="s">
        <v>500</v>
      </c>
      <c r="AT2935" t="s">
        <v>136</v>
      </c>
      <c r="AU2935" t="s">
        <v>501</v>
      </c>
      <c r="AZ2935">
        <v>4</v>
      </c>
      <c r="BA2935">
        <v>0</v>
      </c>
      <c r="BB2935">
        <v>0.604</v>
      </c>
      <c r="BC2935">
        <v>0</v>
      </c>
      <c r="BD2935">
        <v>0</v>
      </c>
      <c r="BE2935">
        <v>0</v>
      </c>
      <c r="BF2935">
        <v>0</v>
      </c>
      <c r="BG2935">
        <v>30.91</v>
      </c>
      <c r="BH2935">
        <v>18.63</v>
      </c>
      <c r="BI2935" t="s">
        <v>324</v>
      </c>
      <c r="BK2935" t="s">
        <v>325</v>
      </c>
      <c r="BL2935" t="s">
        <v>9787</v>
      </c>
      <c r="BM2935" t="s">
        <v>16128</v>
      </c>
      <c r="BN2935" t="s">
        <v>16129</v>
      </c>
      <c r="BO2935" t="s">
        <v>325</v>
      </c>
      <c r="BP2935">
        <v>0</v>
      </c>
      <c r="BQ2935">
        <v>0</v>
      </c>
      <c r="CK2935" t="s">
        <v>315</v>
      </c>
      <c r="CM2935" t="s">
        <v>321</v>
      </c>
    </row>
    <row r="2936" spans="1:91">
      <c r="A2936" t="s">
        <v>16130</v>
      </c>
      <c r="B2936" t="s">
        <v>16131</v>
      </c>
      <c r="G2936" t="s">
        <v>16132</v>
      </c>
      <c r="R2936" t="s">
        <v>315</v>
      </c>
      <c r="X2936" t="s">
        <v>316</v>
      </c>
      <c r="Y2936" t="s">
        <v>317</v>
      </c>
      <c r="AD2936" t="s">
        <v>315</v>
      </c>
      <c r="AE2936" t="s">
        <v>315</v>
      </c>
      <c r="AK2936" t="s">
        <v>9784</v>
      </c>
      <c r="AL2936" t="s">
        <v>319</v>
      </c>
      <c r="AN2936" t="s">
        <v>16133</v>
      </c>
      <c r="AO2936" t="s">
        <v>321</v>
      </c>
      <c r="AP2936" t="s">
        <v>10082</v>
      </c>
      <c r="AR2936" t="s">
        <v>31</v>
      </c>
      <c r="AS2936" t="s">
        <v>487</v>
      </c>
      <c r="AT2936" t="s">
        <v>316</v>
      </c>
      <c r="AU2936" t="s">
        <v>323</v>
      </c>
      <c r="AZ2936">
        <v>1</v>
      </c>
      <c r="BA2936">
        <v>0</v>
      </c>
      <c r="BB2936">
        <v>0.115</v>
      </c>
      <c r="BC2936">
        <v>0</v>
      </c>
      <c r="BD2936">
        <v>0</v>
      </c>
      <c r="BE2936">
        <v>0</v>
      </c>
      <c r="BF2936">
        <v>0</v>
      </c>
      <c r="BG2936">
        <v>3.19</v>
      </c>
      <c r="BH2936">
        <v>1.92</v>
      </c>
      <c r="BI2936" t="s">
        <v>324</v>
      </c>
      <c r="BK2936" t="s">
        <v>325</v>
      </c>
      <c r="BL2936" t="s">
        <v>9787</v>
      </c>
      <c r="BM2936" t="s">
        <v>16134</v>
      </c>
      <c r="BN2936" t="s">
        <v>16135</v>
      </c>
      <c r="BO2936" t="s">
        <v>325</v>
      </c>
      <c r="BP2936">
        <v>0</v>
      </c>
      <c r="BQ2936">
        <v>0</v>
      </c>
      <c r="CK2936" t="s">
        <v>315</v>
      </c>
      <c r="CM2936" t="s">
        <v>321</v>
      </c>
    </row>
    <row r="2937" spans="1:91">
      <c r="A2937" t="s">
        <v>16136</v>
      </c>
      <c r="B2937" t="s">
        <v>16137</v>
      </c>
      <c r="G2937" t="s">
        <v>16138</v>
      </c>
      <c r="R2937" t="s">
        <v>315</v>
      </c>
      <c r="X2937" t="s">
        <v>316</v>
      </c>
      <c r="Y2937" t="s">
        <v>317</v>
      </c>
      <c r="AD2937" t="s">
        <v>315</v>
      </c>
      <c r="AE2937" t="s">
        <v>315</v>
      </c>
      <c r="AK2937" t="s">
        <v>9784</v>
      </c>
      <c r="AL2937" t="s">
        <v>319</v>
      </c>
      <c r="AN2937" t="s">
        <v>16139</v>
      </c>
      <c r="AO2937" t="s">
        <v>321</v>
      </c>
      <c r="AP2937" t="s">
        <v>12720</v>
      </c>
      <c r="AR2937" t="s">
        <v>19</v>
      </c>
      <c r="AS2937" t="s">
        <v>847</v>
      </c>
      <c r="AT2937" t="s">
        <v>316</v>
      </c>
      <c r="AU2937" t="s">
        <v>323</v>
      </c>
      <c r="AZ2937">
        <v>3</v>
      </c>
      <c r="BA2937">
        <v>0</v>
      </c>
      <c r="BB2937">
        <v>0.17</v>
      </c>
      <c r="BC2937">
        <v>0</v>
      </c>
      <c r="BD2937">
        <v>0</v>
      </c>
      <c r="BE2937">
        <v>0</v>
      </c>
      <c r="BF2937">
        <v>0</v>
      </c>
      <c r="BG2937">
        <v>10.39</v>
      </c>
      <c r="BH2937">
        <v>6.26</v>
      </c>
      <c r="BI2937" t="s">
        <v>324</v>
      </c>
      <c r="BK2937" t="s">
        <v>325</v>
      </c>
      <c r="BL2937" t="s">
        <v>9787</v>
      </c>
      <c r="BM2937" t="s">
        <v>16140</v>
      </c>
      <c r="BN2937" t="s">
        <v>16141</v>
      </c>
      <c r="BO2937" t="s">
        <v>325</v>
      </c>
      <c r="BP2937">
        <v>0</v>
      </c>
      <c r="BQ2937">
        <v>0</v>
      </c>
      <c r="CK2937" t="s">
        <v>315</v>
      </c>
      <c r="CM2937" t="s">
        <v>321</v>
      </c>
    </row>
    <row r="2938" spans="1:91">
      <c r="A2938" t="s">
        <v>16142</v>
      </c>
      <c r="B2938" t="s">
        <v>16143</v>
      </c>
      <c r="G2938" t="s">
        <v>16144</v>
      </c>
      <c r="R2938" t="s">
        <v>315</v>
      </c>
      <c r="X2938" t="s">
        <v>316</v>
      </c>
      <c r="Y2938" t="s">
        <v>317</v>
      </c>
      <c r="AD2938" t="s">
        <v>315</v>
      </c>
      <c r="AE2938" t="s">
        <v>315</v>
      </c>
      <c r="AK2938" t="s">
        <v>9784</v>
      </c>
      <c r="AL2938" t="s">
        <v>319</v>
      </c>
      <c r="AN2938" t="s">
        <v>16145</v>
      </c>
      <c r="AO2938" t="s">
        <v>321</v>
      </c>
      <c r="AP2938" t="s">
        <v>8658</v>
      </c>
      <c r="AR2938" t="s">
        <v>52</v>
      </c>
      <c r="AS2938" t="s">
        <v>987</v>
      </c>
      <c r="AT2938" t="s">
        <v>316</v>
      </c>
      <c r="AU2938" t="s">
        <v>323</v>
      </c>
      <c r="AZ2938">
        <v>2</v>
      </c>
      <c r="BA2938">
        <v>0</v>
      </c>
      <c r="BB2938">
        <v>0.42</v>
      </c>
      <c r="BC2938">
        <v>0</v>
      </c>
      <c r="BD2938">
        <v>0</v>
      </c>
      <c r="BE2938">
        <v>0</v>
      </c>
      <c r="BF2938">
        <v>0</v>
      </c>
      <c r="BG2938">
        <v>10.3</v>
      </c>
      <c r="BH2938">
        <v>6.21</v>
      </c>
      <c r="BI2938" t="s">
        <v>324</v>
      </c>
      <c r="BK2938" t="s">
        <v>325</v>
      </c>
      <c r="BL2938" t="s">
        <v>9787</v>
      </c>
      <c r="BM2938" t="s">
        <v>16146</v>
      </c>
      <c r="BN2938" t="s">
        <v>16147</v>
      </c>
      <c r="BO2938" t="s">
        <v>325</v>
      </c>
      <c r="BP2938">
        <v>0</v>
      </c>
      <c r="BQ2938">
        <v>0</v>
      </c>
      <c r="CK2938" t="s">
        <v>315</v>
      </c>
      <c r="CM2938" t="s">
        <v>321</v>
      </c>
    </row>
    <row r="2939" spans="1:91">
      <c r="A2939" t="s">
        <v>16148</v>
      </c>
      <c r="B2939" t="s">
        <v>16149</v>
      </c>
      <c r="G2939" t="s">
        <v>16150</v>
      </c>
      <c r="R2939" t="s">
        <v>315</v>
      </c>
      <c r="X2939" t="s">
        <v>316</v>
      </c>
      <c r="Y2939" t="s">
        <v>317</v>
      </c>
      <c r="AD2939" t="s">
        <v>315</v>
      </c>
      <c r="AE2939" t="s">
        <v>315</v>
      </c>
      <c r="AK2939" t="s">
        <v>9784</v>
      </c>
      <c r="AL2939" t="s">
        <v>319</v>
      </c>
      <c r="AN2939" t="s">
        <v>16151</v>
      </c>
      <c r="AO2939" t="s">
        <v>321</v>
      </c>
      <c r="AP2939" t="s">
        <v>10846</v>
      </c>
      <c r="AR2939" t="s">
        <v>102</v>
      </c>
      <c r="AS2939" t="s">
        <v>518</v>
      </c>
      <c r="AT2939" t="s">
        <v>316</v>
      </c>
      <c r="AU2939" t="s">
        <v>323</v>
      </c>
      <c r="AZ2939">
        <v>3</v>
      </c>
      <c r="BA2939">
        <v>0</v>
      </c>
      <c r="BB2939">
        <v>0.141</v>
      </c>
      <c r="BC2939">
        <v>0</v>
      </c>
      <c r="BD2939">
        <v>0</v>
      </c>
      <c r="BE2939">
        <v>0</v>
      </c>
      <c r="BF2939">
        <v>0</v>
      </c>
      <c r="BG2939">
        <v>17.61</v>
      </c>
      <c r="BH2939">
        <v>10.62</v>
      </c>
      <c r="BI2939" t="s">
        <v>324</v>
      </c>
      <c r="BK2939" t="s">
        <v>325</v>
      </c>
      <c r="BL2939" t="s">
        <v>9787</v>
      </c>
      <c r="BM2939" t="s">
        <v>16152</v>
      </c>
      <c r="BN2939" t="s">
        <v>16153</v>
      </c>
      <c r="BO2939" t="s">
        <v>325</v>
      </c>
      <c r="BP2939">
        <v>0</v>
      </c>
      <c r="BQ2939">
        <v>0</v>
      </c>
      <c r="CK2939" t="s">
        <v>315</v>
      </c>
      <c r="CM2939" t="s">
        <v>321</v>
      </c>
    </row>
    <row r="2940" spans="1:91">
      <c r="A2940" t="s">
        <v>16154</v>
      </c>
      <c r="B2940" t="s">
        <v>16155</v>
      </c>
      <c r="G2940" t="s">
        <v>16156</v>
      </c>
      <c r="R2940" t="s">
        <v>315</v>
      </c>
      <c r="X2940" t="s">
        <v>316</v>
      </c>
      <c r="Y2940" t="s">
        <v>317</v>
      </c>
      <c r="AD2940" t="s">
        <v>315</v>
      </c>
      <c r="AE2940" t="s">
        <v>315</v>
      </c>
      <c r="AK2940" t="s">
        <v>9784</v>
      </c>
      <c r="AL2940" t="s">
        <v>319</v>
      </c>
      <c r="AN2940" t="s">
        <v>16157</v>
      </c>
      <c r="AO2940" t="s">
        <v>321</v>
      </c>
      <c r="AP2940" t="s">
        <v>13985</v>
      </c>
      <c r="AR2940" t="s">
        <v>45</v>
      </c>
      <c r="AS2940" t="s">
        <v>429</v>
      </c>
      <c r="AT2940" t="s">
        <v>316</v>
      </c>
      <c r="AU2940" t="s">
        <v>323</v>
      </c>
      <c r="AZ2940">
        <v>8</v>
      </c>
      <c r="BA2940">
        <v>0</v>
      </c>
      <c r="BB2940">
        <v>0.76</v>
      </c>
      <c r="BC2940">
        <v>0</v>
      </c>
      <c r="BD2940">
        <v>0</v>
      </c>
      <c r="BE2940">
        <v>0</v>
      </c>
      <c r="BF2940">
        <v>0</v>
      </c>
      <c r="BG2940">
        <v>58.05</v>
      </c>
      <c r="BH2940">
        <v>34.99</v>
      </c>
      <c r="BI2940" t="s">
        <v>324</v>
      </c>
      <c r="BK2940" t="s">
        <v>325</v>
      </c>
      <c r="BL2940" t="s">
        <v>9787</v>
      </c>
      <c r="BM2940" t="s">
        <v>16158</v>
      </c>
      <c r="BN2940" t="s">
        <v>16159</v>
      </c>
      <c r="BO2940" t="s">
        <v>325</v>
      </c>
      <c r="BP2940">
        <v>0</v>
      </c>
      <c r="BQ2940">
        <v>0</v>
      </c>
      <c r="CK2940" t="s">
        <v>315</v>
      </c>
      <c r="CM2940" t="s">
        <v>321</v>
      </c>
    </row>
    <row r="2941" spans="1:91">
      <c r="A2941" t="s">
        <v>16160</v>
      </c>
      <c r="B2941" t="s">
        <v>16161</v>
      </c>
      <c r="G2941" t="s">
        <v>16162</v>
      </c>
      <c r="R2941" t="s">
        <v>315</v>
      </c>
      <c r="X2941" t="s">
        <v>316</v>
      </c>
      <c r="Y2941" t="s">
        <v>317</v>
      </c>
      <c r="AD2941" t="s">
        <v>315</v>
      </c>
      <c r="AE2941" t="s">
        <v>315</v>
      </c>
      <c r="AK2941" t="s">
        <v>9784</v>
      </c>
      <c r="AL2941" t="s">
        <v>319</v>
      </c>
      <c r="AN2941" t="s">
        <v>16163</v>
      </c>
      <c r="AO2941" t="s">
        <v>321</v>
      </c>
      <c r="AP2941" t="s">
        <v>9794</v>
      </c>
      <c r="AR2941" t="s">
        <v>88</v>
      </c>
      <c r="AS2941" t="s">
        <v>783</v>
      </c>
      <c r="AT2941" t="s">
        <v>316</v>
      </c>
      <c r="AU2941" t="s">
        <v>323</v>
      </c>
      <c r="AZ2941">
        <v>2</v>
      </c>
      <c r="BA2941">
        <v>0</v>
      </c>
      <c r="BB2941">
        <v>0.347</v>
      </c>
      <c r="BC2941">
        <v>0</v>
      </c>
      <c r="BD2941">
        <v>0</v>
      </c>
      <c r="BE2941">
        <v>0</v>
      </c>
      <c r="BF2941">
        <v>0</v>
      </c>
      <c r="BG2941">
        <v>24.46</v>
      </c>
      <c r="BH2941">
        <v>14.74</v>
      </c>
      <c r="BI2941" t="s">
        <v>324</v>
      </c>
      <c r="BK2941" t="s">
        <v>325</v>
      </c>
      <c r="BL2941" t="s">
        <v>9787</v>
      </c>
      <c r="BM2941" t="s">
        <v>16164</v>
      </c>
      <c r="BN2941" t="s">
        <v>16165</v>
      </c>
      <c r="BO2941" t="s">
        <v>325</v>
      </c>
      <c r="BP2941">
        <v>0</v>
      </c>
      <c r="BQ2941">
        <v>0</v>
      </c>
      <c r="CK2941" t="s">
        <v>315</v>
      </c>
      <c r="CM2941" t="s">
        <v>321</v>
      </c>
    </row>
    <row r="2942" spans="1:91">
      <c r="A2942" t="s">
        <v>16166</v>
      </c>
      <c r="B2942" t="s">
        <v>16167</v>
      </c>
      <c r="G2942" t="s">
        <v>16168</v>
      </c>
      <c r="R2942" t="s">
        <v>315</v>
      </c>
      <c r="X2942" t="s">
        <v>316</v>
      </c>
      <c r="Y2942" t="s">
        <v>317</v>
      </c>
      <c r="AD2942" t="s">
        <v>315</v>
      </c>
      <c r="AE2942" t="s">
        <v>315</v>
      </c>
      <c r="AK2942" t="s">
        <v>9784</v>
      </c>
      <c r="AL2942" t="s">
        <v>319</v>
      </c>
      <c r="AN2942" t="s">
        <v>16169</v>
      </c>
      <c r="AO2942" t="s">
        <v>321</v>
      </c>
      <c r="AP2942" t="s">
        <v>9808</v>
      </c>
      <c r="AR2942" t="s">
        <v>40</v>
      </c>
      <c r="AS2942" t="s">
        <v>353</v>
      </c>
      <c r="AT2942" t="s">
        <v>316</v>
      </c>
      <c r="AU2942" t="s">
        <v>323</v>
      </c>
      <c r="AZ2942">
        <v>1</v>
      </c>
      <c r="BA2942">
        <v>0</v>
      </c>
      <c r="BB2942">
        <v>0.465</v>
      </c>
      <c r="BC2942">
        <v>0</v>
      </c>
      <c r="BD2942">
        <v>0</v>
      </c>
      <c r="BE2942">
        <v>0</v>
      </c>
      <c r="BF2942">
        <v>0</v>
      </c>
      <c r="BG2942">
        <v>11.92</v>
      </c>
      <c r="BH2942">
        <v>7.19</v>
      </c>
      <c r="BI2942" t="s">
        <v>324</v>
      </c>
      <c r="BK2942" t="s">
        <v>325</v>
      </c>
      <c r="BL2942" t="s">
        <v>9787</v>
      </c>
      <c r="BM2942" t="s">
        <v>16170</v>
      </c>
      <c r="BN2942" t="s">
        <v>16171</v>
      </c>
      <c r="BO2942" t="s">
        <v>325</v>
      </c>
      <c r="BP2942">
        <v>0</v>
      </c>
      <c r="BQ2942">
        <v>0</v>
      </c>
      <c r="CK2942" t="s">
        <v>315</v>
      </c>
      <c r="CM2942" t="s">
        <v>321</v>
      </c>
    </row>
    <row r="2943" spans="1:91">
      <c r="A2943" t="s">
        <v>16172</v>
      </c>
      <c r="B2943" t="s">
        <v>16173</v>
      </c>
      <c r="G2943" t="s">
        <v>16174</v>
      </c>
      <c r="R2943" t="s">
        <v>315</v>
      </c>
      <c r="X2943" t="s">
        <v>316</v>
      </c>
      <c r="Y2943" t="s">
        <v>317</v>
      </c>
      <c r="AD2943" t="s">
        <v>315</v>
      </c>
      <c r="AE2943" t="s">
        <v>315</v>
      </c>
      <c r="AK2943" t="s">
        <v>9784</v>
      </c>
      <c r="AL2943" t="s">
        <v>319</v>
      </c>
      <c r="AN2943" t="s">
        <v>16175</v>
      </c>
      <c r="AO2943" t="s">
        <v>321</v>
      </c>
      <c r="AP2943" t="s">
        <v>8658</v>
      </c>
      <c r="AR2943" t="s">
        <v>52</v>
      </c>
      <c r="AS2943" t="s">
        <v>987</v>
      </c>
      <c r="AT2943" t="s">
        <v>316</v>
      </c>
      <c r="AU2943" t="s">
        <v>323</v>
      </c>
      <c r="AZ2943">
        <v>7</v>
      </c>
      <c r="BA2943">
        <v>0</v>
      </c>
      <c r="BB2943">
        <v>0.425</v>
      </c>
      <c r="BC2943">
        <v>0</v>
      </c>
      <c r="BD2943">
        <v>0</v>
      </c>
      <c r="BE2943">
        <v>0</v>
      </c>
      <c r="BF2943">
        <v>0</v>
      </c>
      <c r="BG2943">
        <v>31.96</v>
      </c>
      <c r="BH2943">
        <v>19.27</v>
      </c>
      <c r="BI2943" t="s">
        <v>324</v>
      </c>
      <c r="BK2943" t="s">
        <v>325</v>
      </c>
      <c r="BL2943" t="s">
        <v>9787</v>
      </c>
      <c r="BM2943" t="s">
        <v>16176</v>
      </c>
      <c r="BN2943" t="s">
        <v>16177</v>
      </c>
      <c r="BO2943" t="s">
        <v>325</v>
      </c>
      <c r="BP2943">
        <v>0</v>
      </c>
      <c r="BQ2943">
        <v>0</v>
      </c>
      <c r="CK2943" t="s">
        <v>315</v>
      </c>
      <c r="CM2943" t="s">
        <v>321</v>
      </c>
    </row>
    <row r="2944" spans="1:91">
      <c r="A2944" t="s">
        <v>16178</v>
      </c>
      <c r="B2944" t="s">
        <v>16179</v>
      </c>
      <c r="G2944" t="s">
        <v>16180</v>
      </c>
      <c r="R2944" t="s">
        <v>315</v>
      </c>
      <c r="X2944" t="s">
        <v>316</v>
      </c>
      <c r="Y2944" t="s">
        <v>317</v>
      </c>
      <c r="AD2944" t="s">
        <v>315</v>
      </c>
      <c r="AE2944" t="s">
        <v>315</v>
      </c>
      <c r="AK2944" t="s">
        <v>9784</v>
      </c>
      <c r="AL2944" t="s">
        <v>319</v>
      </c>
      <c r="AN2944" t="s">
        <v>16181</v>
      </c>
      <c r="AO2944" t="s">
        <v>321</v>
      </c>
      <c r="AP2944" t="s">
        <v>10096</v>
      </c>
      <c r="AR2944" t="s">
        <v>103</v>
      </c>
      <c r="AS2944" t="s">
        <v>518</v>
      </c>
      <c r="AT2944" t="s">
        <v>316</v>
      </c>
      <c r="AU2944" t="s">
        <v>323</v>
      </c>
      <c r="AZ2944">
        <v>1</v>
      </c>
      <c r="BA2944">
        <v>0</v>
      </c>
      <c r="BB2944">
        <v>1.361</v>
      </c>
      <c r="BC2944">
        <v>0</v>
      </c>
      <c r="BD2944">
        <v>0</v>
      </c>
      <c r="BE2944">
        <v>0</v>
      </c>
      <c r="BF2944">
        <v>0</v>
      </c>
      <c r="BG2944">
        <v>31.69</v>
      </c>
      <c r="BH2944">
        <v>19.1</v>
      </c>
      <c r="BI2944" t="s">
        <v>324</v>
      </c>
      <c r="BK2944" t="s">
        <v>325</v>
      </c>
      <c r="BL2944" t="s">
        <v>9787</v>
      </c>
      <c r="BM2944" t="s">
        <v>16182</v>
      </c>
      <c r="BN2944" t="s">
        <v>16183</v>
      </c>
      <c r="BO2944" t="s">
        <v>325</v>
      </c>
      <c r="BP2944">
        <v>0</v>
      </c>
      <c r="BQ2944">
        <v>0</v>
      </c>
      <c r="CK2944" t="s">
        <v>315</v>
      </c>
      <c r="CM2944" t="s">
        <v>321</v>
      </c>
    </row>
    <row r="2945" spans="1:91">
      <c r="A2945" t="s">
        <v>16184</v>
      </c>
      <c r="B2945" t="s">
        <v>16185</v>
      </c>
      <c r="G2945" t="s">
        <v>16186</v>
      </c>
      <c r="R2945" t="s">
        <v>315</v>
      </c>
      <c r="X2945" t="s">
        <v>316</v>
      </c>
      <c r="Y2945" t="s">
        <v>317</v>
      </c>
      <c r="AD2945" t="s">
        <v>315</v>
      </c>
      <c r="AE2945" t="s">
        <v>315</v>
      </c>
      <c r="AK2945" t="s">
        <v>9784</v>
      </c>
      <c r="AL2945" t="s">
        <v>319</v>
      </c>
      <c r="AN2945" t="s">
        <v>16187</v>
      </c>
      <c r="AO2945" t="s">
        <v>321</v>
      </c>
      <c r="AP2945" t="s">
        <v>11546</v>
      </c>
      <c r="AR2945" t="s">
        <v>94</v>
      </c>
      <c r="AS2945" t="s">
        <v>1767</v>
      </c>
      <c r="AT2945" t="s">
        <v>316</v>
      </c>
      <c r="AU2945" t="s">
        <v>323</v>
      </c>
      <c r="AZ2945">
        <v>6</v>
      </c>
      <c r="BA2945">
        <v>0</v>
      </c>
      <c r="BB2945">
        <v>1.12</v>
      </c>
      <c r="BC2945">
        <v>0</v>
      </c>
      <c r="BD2945">
        <v>0</v>
      </c>
      <c r="BE2945">
        <v>0</v>
      </c>
      <c r="BF2945">
        <v>0</v>
      </c>
      <c r="BG2945">
        <v>42.8</v>
      </c>
      <c r="BH2945">
        <v>25.8</v>
      </c>
      <c r="BI2945" t="s">
        <v>324</v>
      </c>
      <c r="BK2945" t="s">
        <v>325</v>
      </c>
      <c r="BL2945" t="s">
        <v>9787</v>
      </c>
      <c r="BM2945" t="s">
        <v>16188</v>
      </c>
      <c r="BN2945" t="s">
        <v>16189</v>
      </c>
      <c r="BO2945" t="s">
        <v>325</v>
      </c>
      <c r="BP2945">
        <v>0</v>
      </c>
      <c r="BQ2945">
        <v>0</v>
      </c>
      <c r="CK2945" t="s">
        <v>315</v>
      </c>
      <c r="CM2945" t="s">
        <v>321</v>
      </c>
    </row>
    <row r="2946" spans="1:91">
      <c r="A2946" t="s">
        <v>16190</v>
      </c>
      <c r="B2946" t="s">
        <v>16191</v>
      </c>
      <c r="G2946" t="s">
        <v>16192</v>
      </c>
      <c r="R2946" t="s">
        <v>315</v>
      </c>
      <c r="X2946" t="s">
        <v>316</v>
      </c>
      <c r="Y2946" t="s">
        <v>317</v>
      </c>
      <c r="AD2946" t="s">
        <v>315</v>
      </c>
      <c r="AE2946" t="s">
        <v>315</v>
      </c>
      <c r="AK2946" t="s">
        <v>9784</v>
      </c>
      <c r="AL2946" t="s">
        <v>319</v>
      </c>
      <c r="AN2946" t="s">
        <v>16193</v>
      </c>
      <c r="AO2946" t="s">
        <v>321</v>
      </c>
      <c r="AP2946" t="s">
        <v>10350</v>
      </c>
      <c r="AR2946" t="s">
        <v>93</v>
      </c>
      <c r="AS2946" t="s">
        <v>569</v>
      </c>
      <c r="AT2946" t="s">
        <v>316</v>
      </c>
      <c r="AU2946" t="s">
        <v>323</v>
      </c>
      <c r="AZ2946">
        <v>10</v>
      </c>
      <c r="BA2946">
        <v>0</v>
      </c>
      <c r="BB2946">
        <v>0.249</v>
      </c>
      <c r="BC2946">
        <v>0</v>
      </c>
      <c r="BD2946">
        <v>0</v>
      </c>
      <c r="BE2946">
        <v>0</v>
      </c>
      <c r="BF2946">
        <v>0</v>
      </c>
      <c r="BG2946">
        <v>31.95</v>
      </c>
      <c r="BH2946">
        <v>19.26</v>
      </c>
      <c r="BI2946" t="s">
        <v>324</v>
      </c>
      <c r="BK2946" t="s">
        <v>325</v>
      </c>
      <c r="BL2946" t="s">
        <v>9787</v>
      </c>
      <c r="BM2946" t="s">
        <v>16194</v>
      </c>
      <c r="BN2946" t="s">
        <v>16195</v>
      </c>
      <c r="BO2946" t="s">
        <v>325</v>
      </c>
      <c r="BP2946">
        <v>0</v>
      </c>
      <c r="BQ2946">
        <v>0</v>
      </c>
      <c r="CK2946" t="s">
        <v>315</v>
      </c>
      <c r="CM2946" t="s">
        <v>321</v>
      </c>
    </row>
    <row r="2947" spans="1:91">
      <c r="A2947" t="s">
        <v>16196</v>
      </c>
      <c r="B2947" t="s">
        <v>16197</v>
      </c>
      <c r="G2947" t="s">
        <v>16198</v>
      </c>
      <c r="R2947" t="s">
        <v>315</v>
      </c>
      <c r="X2947" t="s">
        <v>316</v>
      </c>
      <c r="Y2947" t="s">
        <v>317</v>
      </c>
      <c r="AD2947" t="s">
        <v>315</v>
      </c>
      <c r="AE2947" t="s">
        <v>315</v>
      </c>
      <c r="AK2947" t="s">
        <v>9784</v>
      </c>
      <c r="AL2947" t="s">
        <v>319</v>
      </c>
      <c r="AN2947" t="s">
        <v>16199</v>
      </c>
      <c r="AO2947" t="s">
        <v>321</v>
      </c>
      <c r="AP2947" t="s">
        <v>7671</v>
      </c>
      <c r="AR2947" t="s">
        <v>58</v>
      </c>
      <c r="AS2947" t="s">
        <v>475</v>
      </c>
      <c r="AT2947" t="s">
        <v>316</v>
      </c>
      <c r="AU2947" t="s">
        <v>323</v>
      </c>
      <c r="AZ2947">
        <v>5</v>
      </c>
      <c r="BA2947">
        <v>0</v>
      </c>
      <c r="BB2947">
        <v>1.045</v>
      </c>
      <c r="BC2947">
        <v>0</v>
      </c>
      <c r="BD2947">
        <v>0</v>
      </c>
      <c r="BE2947">
        <v>0</v>
      </c>
      <c r="BF2947">
        <v>0</v>
      </c>
      <c r="BG2947">
        <v>41.99</v>
      </c>
      <c r="BH2947">
        <v>25.31</v>
      </c>
      <c r="BI2947" t="s">
        <v>324</v>
      </c>
      <c r="BK2947" t="s">
        <v>325</v>
      </c>
      <c r="BL2947" t="s">
        <v>9787</v>
      </c>
      <c r="BM2947" t="s">
        <v>16200</v>
      </c>
      <c r="BN2947" t="s">
        <v>16201</v>
      </c>
      <c r="BO2947" t="s">
        <v>325</v>
      </c>
      <c r="BP2947">
        <v>0</v>
      </c>
      <c r="BQ2947">
        <v>0</v>
      </c>
      <c r="CK2947" t="s">
        <v>315</v>
      </c>
      <c r="CM2947" t="s">
        <v>321</v>
      </c>
    </row>
    <row r="2948" spans="1:91">
      <c r="A2948" t="s">
        <v>16202</v>
      </c>
      <c r="B2948" t="s">
        <v>16203</v>
      </c>
      <c r="G2948" t="s">
        <v>16204</v>
      </c>
      <c r="R2948" t="s">
        <v>315</v>
      </c>
      <c r="X2948" t="s">
        <v>316</v>
      </c>
      <c r="Y2948" t="s">
        <v>317</v>
      </c>
      <c r="AD2948" t="s">
        <v>315</v>
      </c>
      <c r="AE2948" t="s">
        <v>315</v>
      </c>
      <c r="AK2948" t="s">
        <v>9784</v>
      </c>
      <c r="AL2948" t="s">
        <v>319</v>
      </c>
      <c r="AN2948" t="s">
        <v>16205</v>
      </c>
      <c r="AO2948" t="s">
        <v>321</v>
      </c>
      <c r="AP2948" t="s">
        <v>9999</v>
      </c>
      <c r="AR2948" t="s">
        <v>79</v>
      </c>
      <c r="AS2948" t="s">
        <v>346</v>
      </c>
      <c r="AT2948" t="s">
        <v>316</v>
      </c>
      <c r="AU2948" t="s">
        <v>323</v>
      </c>
      <c r="AZ2948">
        <v>1</v>
      </c>
      <c r="BA2948">
        <v>0</v>
      </c>
      <c r="BB2948">
        <v>0.23</v>
      </c>
      <c r="BC2948">
        <v>0</v>
      </c>
      <c r="BD2948">
        <v>0</v>
      </c>
      <c r="BE2948">
        <v>0</v>
      </c>
      <c r="BF2948">
        <v>0</v>
      </c>
      <c r="BG2948">
        <v>7.53</v>
      </c>
      <c r="BH2948">
        <v>4.54</v>
      </c>
      <c r="BI2948" t="s">
        <v>324</v>
      </c>
      <c r="BK2948" t="s">
        <v>325</v>
      </c>
      <c r="BL2948" t="s">
        <v>9787</v>
      </c>
      <c r="BM2948" t="s">
        <v>16206</v>
      </c>
      <c r="BN2948" t="s">
        <v>16207</v>
      </c>
      <c r="BO2948" t="s">
        <v>325</v>
      </c>
      <c r="BP2948">
        <v>0</v>
      </c>
      <c r="BQ2948">
        <v>0</v>
      </c>
      <c r="CK2948" t="s">
        <v>315</v>
      </c>
      <c r="CM2948" t="s">
        <v>321</v>
      </c>
    </row>
    <row r="2949" spans="1:91">
      <c r="A2949" t="s">
        <v>16208</v>
      </c>
      <c r="B2949" t="s">
        <v>16209</v>
      </c>
      <c r="G2949" t="s">
        <v>16210</v>
      </c>
      <c r="R2949" t="s">
        <v>315</v>
      </c>
      <c r="X2949" t="s">
        <v>316</v>
      </c>
      <c r="Y2949" t="s">
        <v>317</v>
      </c>
      <c r="AD2949" t="s">
        <v>315</v>
      </c>
      <c r="AE2949" t="s">
        <v>315</v>
      </c>
      <c r="AK2949" t="s">
        <v>9784</v>
      </c>
      <c r="AL2949" t="s">
        <v>319</v>
      </c>
      <c r="AN2949" t="s">
        <v>16211</v>
      </c>
      <c r="AO2949" t="s">
        <v>321</v>
      </c>
      <c r="AP2949" t="s">
        <v>9985</v>
      </c>
      <c r="AR2949" t="s">
        <v>26</v>
      </c>
      <c r="AS2949" t="s">
        <v>340</v>
      </c>
      <c r="AT2949" t="s">
        <v>316</v>
      </c>
      <c r="AU2949" t="s">
        <v>323</v>
      </c>
      <c r="AZ2949">
        <v>3</v>
      </c>
      <c r="BA2949">
        <v>0</v>
      </c>
      <c r="BB2949">
        <v>0.575</v>
      </c>
      <c r="BC2949">
        <v>0</v>
      </c>
      <c r="BD2949">
        <v>0</v>
      </c>
      <c r="BE2949">
        <v>0</v>
      </c>
      <c r="BF2949">
        <v>0</v>
      </c>
      <c r="BG2949">
        <v>31.23</v>
      </c>
      <c r="BH2949">
        <v>18.83</v>
      </c>
      <c r="BI2949" t="s">
        <v>324</v>
      </c>
      <c r="BK2949" t="s">
        <v>325</v>
      </c>
      <c r="BL2949" t="s">
        <v>9787</v>
      </c>
      <c r="BM2949" t="s">
        <v>16212</v>
      </c>
      <c r="BN2949" t="s">
        <v>16213</v>
      </c>
      <c r="BO2949" t="s">
        <v>325</v>
      </c>
      <c r="BP2949">
        <v>0</v>
      </c>
      <c r="BQ2949">
        <v>0</v>
      </c>
      <c r="CK2949" t="s">
        <v>315</v>
      </c>
      <c r="CM2949" t="s">
        <v>321</v>
      </c>
    </row>
    <row r="2950" spans="1:91">
      <c r="A2950" t="s">
        <v>16214</v>
      </c>
      <c r="B2950" t="s">
        <v>16215</v>
      </c>
      <c r="G2950" t="s">
        <v>16216</v>
      </c>
      <c r="R2950" t="s">
        <v>315</v>
      </c>
      <c r="X2950" t="s">
        <v>316</v>
      </c>
      <c r="Y2950" t="s">
        <v>317</v>
      </c>
      <c r="AD2950" t="s">
        <v>315</v>
      </c>
      <c r="AE2950" t="s">
        <v>315</v>
      </c>
      <c r="AK2950" t="s">
        <v>9784</v>
      </c>
      <c r="AL2950" t="s">
        <v>319</v>
      </c>
      <c r="AN2950" t="s">
        <v>16217</v>
      </c>
      <c r="AO2950" t="s">
        <v>321</v>
      </c>
      <c r="AP2950" t="s">
        <v>9999</v>
      </c>
      <c r="AR2950" t="s">
        <v>74</v>
      </c>
      <c r="AS2950" t="s">
        <v>390</v>
      </c>
      <c r="AT2950" t="s">
        <v>316</v>
      </c>
      <c r="AU2950" t="s">
        <v>323</v>
      </c>
      <c r="AZ2950">
        <v>4</v>
      </c>
      <c r="BA2950">
        <v>0</v>
      </c>
      <c r="BB2950">
        <v>1.225</v>
      </c>
      <c r="BC2950">
        <v>0</v>
      </c>
      <c r="BD2950">
        <v>0</v>
      </c>
      <c r="BE2950">
        <v>0</v>
      </c>
      <c r="BF2950">
        <v>0</v>
      </c>
      <c r="BG2950">
        <v>32.75</v>
      </c>
      <c r="BH2950">
        <v>19.74</v>
      </c>
      <c r="BI2950" t="s">
        <v>324</v>
      </c>
      <c r="BK2950" t="s">
        <v>325</v>
      </c>
      <c r="BL2950" t="s">
        <v>9787</v>
      </c>
      <c r="BM2950" t="s">
        <v>16218</v>
      </c>
      <c r="BN2950" t="s">
        <v>16219</v>
      </c>
      <c r="BO2950" t="s">
        <v>325</v>
      </c>
      <c r="BP2950">
        <v>0</v>
      </c>
      <c r="BQ2950">
        <v>0</v>
      </c>
      <c r="CK2950" t="s">
        <v>315</v>
      </c>
      <c r="CM2950" t="s">
        <v>321</v>
      </c>
    </row>
    <row r="2951" spans="1:91">
      <c r="A2951" t="s">
        <v>16220</v>
      </c>
      <c r="B2951" t="s">
        <v>16221</v>
      </c>
      <c r="G2951" t="s">
        <v>16222</v>
      </c>
      <c r="R2951" t="s">
        <v>315</v>
      </c>
      <c r="X2951" t="s">
        <v>316</v>
      </c>
      <c r="Y2951" t="s">
        <v>317</v>
      </c>
      <c r="AD2951" t="s">
        <v>315</v>
      </c>
      <c r="AE2951" t="s">
        <v>315</v>
      </c>
      <c r="AK2951" t="s">
        <v>9784</v>
      </c>
      <c r="AL2951" t="s">
        <v>319</v>
      </c>
      <c r="AN2951" t="s">
        <v>16223</v>
      </c>
      <c r="AO2951" t="s">
        <v>321</v>
      </c>
      <c r="AP2951" t="s">
        <v>9999</v>
      </c>
      <c r="AR2951" t="s">
        <v>79</v>
      </c>
      <c r="AS2951" t="s">
        <v>346</v>
      </c>
      <c r="AT2951" t="s">
        <v>316</v>
      </c>
      <c r="AU2951" t="s">
        <v>323</v>
      </c>
      <c r="AZ2951">
        <v>2</v>
      </c>
      <c r="BA2951">
        <v>0</v>
      </c>
      <c r="BB2951">
        <v>0.275</v>
      </c>
      <c r="BC2951">
        <v>0</v>
      </c>
      <c r="BD2951">
        <v>0</v>
      </c>
      <c r="BE2951">
        <v>0</v>
      </c>
      <c r="BF2951">
        <v>0</v>
      </c>
      <c r="BG2951">
        <v>15.07</v>
      </c>
      <c r="BH2951">
        <v>9.08</v>
      </c>
      <c r="BI2951" t="s">
        <v>324</v>
      </c>
      <c r="BK2951" t="s">
        <v>325</v>
      </c>
      <c r="BL2951" t="s">
        <v>9787</v>
      </c>
      <c r="BM2951" t="s">
        <v>16224</v>
      </c>
      <c r="BN2951" t="s">
        <v>16225</v>
      </c>
      <c r="BO2951" t="s">
        <v>325</v>
      </c>
      <c r="BP2951">
        <v>0</v>
      </c>
      <c r="BQ2951">
        <v>0</v>
      </c>
      <c r="CK2951" t="s">
        <v>315</v>
      </c>
      <c r="CM2951" t="s">
        <v>321</v>
      </c>
    </row>
    <row r="2952" spans="1:91">
      <c r="A2952" t="s">
        <v>16226</v>
      </c>
      <c r="B2952" t="s">
        <v>16227</v>
      </c>
      <c r="G2952" t="s">
        <v>16228</v>
      </c>
      <c r="R2952" t="s">
        <v>315</v>
      </c>
      <c r="X2952" t="s">
        <v>316</v>
      </c>
      <c r="Y2952" t="s">
        <v>317</v>
      </c>
      <c r="AD2952" t="s">
        <v>315</v>
      </c>
      <c r="AE2952" t="s">
        <v>315</v>
      </c>
      <c r="AK2952" t="s">
        <v>9784</v>
      </c>
      <c r="AL2952" t="s">
        <v>319</v>
      </c>
      <c r="AN2952" t="s">
        <v>16229</v>
      </c>
      <c r="AO2952" t="s">
        <v>321</v>
      </c>
      <c r="AP2952" t="s">
        <v>10260</v>
      </c>
      <c r="AR2952" t="s">
        <v>89</v>
      </c>
      <c r="AS2952" t="s">
        <v>707</v>
      </c>
      <c r="AT2952" t="s">
        <v>316</v>
      </c>
      <c r="AU2952" t="s">
        <v>323</v>
      </c>
      <c r="AZ2952">
        <v>2</v>
      </c>
      <c r="BA2952">
        <v>0</v>
      </c>
      <c r="BB2952">
        <v>1.503</v>
      </c>
      <c r="BC2952">
        <v>0</v>
      </c>
      <c r="BD2952">
        <v>0</v>
      </c>
      <c r="BE2952">
        <v>0</v>
      </c>
      <c r="BF2952">
        <v>0</v>
      </c>
      <c r="BG2952">
        <v>46.94</v>
      </c>
      <c r="BH2952">
        <v>28.3</v>
      </c>
      <c r="BI2952" t="s">
        <v>324</v>
      </c>
      <c r="BK2952" t="s">
        <v>325</v>
      </c>
      <c r="BL2952" t="s">
        <v>9787</v>
      </c>
      <c r="BM2952" t="s">
        <v>16230</v>
      </c>
      <c r="BN2952" t="s">
        <v>16231</v>
      </c>
      <c r="BO2952" t="s">
        <v>325</v>
      </c>
      <c r="BP2952">
        <v>0</v>
      </c>
      <c r="BQ2952">
        <v>0</v>
      </c>
      <c r="CK2952" t="s">
        <v>315</v>
      </c>
      <c r="CM2952" t="s">
        <v>321</v>
      </c>
    </row>
    <row r="2953" spans="1:91">
      <c r="A2953" t="s">
        <v>16232</v>
      </c>
      <c r="B2953" t="s">
        <v>16233</v>
      </c>
      <c r="G2953" t="s">
        <v>16234</v>
      </c>
      <c r="R2953" t="s">
        <v>315</v>
      </c>
      <c r="X2953" t="s">
        <v>316</v>
      </c>
      <c r="Y2953" t="s">
        <v>317</v>
      </c>
      <c r="AD2953" t="s">
        <v>315</v>
      </c>
      <c r="AE2953" t="s">
        <v>315</v>
      </c>
      <c r="AK2953" t="s">
        <v>9784</v>
      </c>
      <c r="AL2953" t="s">
        <v>319</v>
      </c>
      <c r="AN2953" t="s">
        <v>16235</v>
      </c>
      <c r="AO2953" t="s">
        <v>321</v>
      </c>
      <c r="AP2953" t="s">
        <v>9985</v>
      </c>
      <c r="AR2953" t="s">
        <v>65</v>
      </c>
      <c r="AS2953" t="s">
        <v>756</v>
      </c>
      <c r="AT2953" t="s">
        <v>316</v>
      </c>
      <c r="AU2953" t="s">
        <v>323</v>
      </c>
      <c r="AZ2953">
        <v>4</v>
      </c>
      <c r="BA2953">
        <v>0</v>
      </c>
      <c r="BB2953">
        <v>0.985</v>
      </c>
      <c r="BC2953">
        <v>0</v>
      </c>
      <c r="BD2953">
        <v>0</v>
      </c>
      <c r="BE2953">
        <v>0</v>
      </c>
      <c r="BF2953">
        <v>0</v>
      </c>
      <c r="BG2953">
        <v>47.27</v>
      </c>
      <c r="BH2953">
        <v>28.49</v>
      </c>
      <c r="BI2953" t="s">
        <v>324</v>
      </c>
      <c r="BK2953" t="s">
        <v>325</v>
      </c>
      <c r="BL2953" t="s">
        <v>9787</v>
      </c>
      <c r="BM2953" t="s">
        <v>16236</v>
      </c>
      <c r="BN2953" t="s">
        <v>16237</v>
      </c>
      <c r="BO2953" t="s">
        <v>325</v>
      </c>
      <c r="BP2953">
        <v>0</v>
      </c>
      <c r="BQ2953">
        <v>0</v>
      </c>
      <c r="CK2953" t="s">
        <v>315</v>
      </c>
      <c r="CM2953" t="s">
        <v>321</v>
      </c>
    </row>
    <row r="2954" spans="1:91">
      <c r="A2954" t="s">
        <v>16238</v>
      </c>
      <c r="B2954" t="s">
        <v>16239</v>
      </c>
      <c r="G2954" t="s">
        <v>16240</v>
      </c>
      <c r="R2954" t="s">
        <v>315</v>
      </c>
      <c r="X2954" t="s">
        <v>316</v>
      </c>
      <c r="Y2954" t="s">
        <v>317</v>
      </c>
      <c r="AD2954" t="s">
        <v>315</v>
      </c>
      <c r="AE2954" t="s">
        <v>315</v>
      </c>
      <c r="AK2954" t="s">
        <v>9784</v>
      </c>
      <c r="AL2954" t="s">
        <v>319</v>
      </c>
      <c r="AN2954" t="s">
        <v>16241</v>
      </c>
      <c r="AO2954" t="s">
        <v>321</v>
      </c>
      <c r="AP2954" t="s">
        <v>10472</v>
      </c>
      <c r="AR2954" t="s">
        <v>113</v>
      </c>
      <c r="AS2954" t="s">
        <v>762</v>
      </c>
      <c r="AT2954" t="s">
        <v>316</v>
      </c>
      <c r="AU2954" t="s">
        <v>323</v>
      </c>
      <c r="AZ2954">
        <v>4</v>
      </c>
      <c r="BA2954">
        <v>0</v>
      </c>
      <c r="BB2954">
        <v>0.515</v>
      </c>
      <c r="BC2954">
        <v>0</v>
      </c>
      <c r="BD2954">
        <v>0</v>
      </c>
      <c r="BE2954">
        <v>0</v>
      </c>
      <c r="BF2954">
        <v>0</v>
      </c>
      <c r="BG2954">
        <v>30.9</v>
      </c>
      <c r="BH2954">
        <v>18.63</v>
      </c>
      <c r="BI2954" t="s">
        <v>324</v>
      </c>
      <c r="BK2954" t="s">
        <v>325</v>
      </c>
      <c r="BL2954" t="s">
        <v>9787</v>
      </c>
      <c r="BM2954" t="s">
        <v>16242</v>
      </c>
      <c r="BN2954" t="s">
        <v>16243</v>
      </c>
      <c r="BO2954" t="s">
        <v>325</v>
      </c>
      <c r="BP2954">
        <v>0</v>
      </c>
      <c r="BQ2954">
        <v>0</v>
      </c>
      <c r="CK2954" t="s">
        <v>315</v>
      </c>
      <c r="CM2954" t="s">
        <v>321</v>
      </c>
    </row>
    <row r="2955" spans="1:91">
      <c r="A2955" t="s">
        <v>16244</v>
      </c>
      <c r="B2955" t="s">
        <v>16245</v>
      </c>
      <c r="G2955" t="s">
        <v>16246</v>
      </c>
      <c r="R2955" t="s">
        <v>315</v>
      </c>
      <c r="X2955" t="s">
        <v>316</v>
      </c>
      <c r="Y2955" t="s">
        <v>317</v>
      </c>
      <c r="AD2955" t="s">
        <v>315</v>
      </c>
      <c r="AE2955" t="s">
        <v>315</v>
      </c>
      <c r="AK2955" t="s">
        <v>9784</v>
      </c>
      <c r="AL2955" t="s">
        <v>319</v>
      </c>
      <c r="AN2955" t="s">
        <v>16247</v>
      </c>
      <c r="AO2955" t="s">
        <v>321</v>
      </c>
      <c r="AP2955" t="s">
        <v>10376</v>
      </c>
      <c r="AR2955" t="s">
        <v>82</v>
      </c>
      <c r="AS2955" t="s">
        <v>1319</v>
      </c>
      <c r="AT2955" t="s">
        <v>316</v>
      </c>
      <c r="AU2955" t="s">
        <v>323</v>
      </c>
      <c r="AZ2955">
        <v>5</v>
      </c>
      <c r="BA2955">
        <v>0</v>
      </c>
      <c r="BB2955">
        <v>1.435</v>
      </c>
      <c r="BC2955">
        <v>0</v>
      </c>
      <c r="BD2955">
        <v>0</v>
      </c>
      <c r="BE2955">
        <v>0</v>
      </c>
      <c r="BF2955">
        <v>0</v>
      </c>
      <c r="BG2955">
        <v>58.14</v>
      </c>
      <c r="BH2955">
        <v>35.05</v>
      </c>
      <c r="BI2955" t="s">
        <v>324</v>
      </c>
      <c r="BK2955" t="s">
        <v>325</v>
      </c>
      <c r="BL2955" t="s">
        <v>9787</v>
      </c>
      <c r="BM2955" t="s">
        <v>16248</v>
      </c>
      <c r="BN2955" t="s">
        <v>16249</v>
      </c>
      <c r="BO2955" t="s">
        <v>325</v>
      </c>
      <c r="BP2955">
        <v>0</v>
      </c>
      <c r="BQ2955">
        <v>0</v>
      </c>
      <c r="CK2955" t="s">
        <v>315</v>
      </c>
      <c r="CM2955" t="s">
        <v>321</v>
      </c>
    </row>
    <row r="2956" spans="1:91">
      <c r="A2956" t="s">
        <v>16250</v>
      </c>
      <c r="B2956" t="s">
        <v>16251</v>
      </c>
      <c r="G2956" t="s">
        <v>16252</v>
      </c>
      <c r="R2956" t="s">
        <v>315</v>
      </c>
      <c r="X2956" t="s">
        <v>316</v>
      </c>
      <c r="Y2956" t="s">
        <v>317</v>
      </c>
      <c r="AD2956" t="s">
        <v>315</v>
      </c>
      <c r="AE2956" t="s">
        <v>315</v>
      </c>
      <c r="AK2956" t="s">
        <v>9784</v>
      </c>
      <c r="AL2956" t="s">
        <v>319</v>
      </c>
      <c r="AN2956" t="s">
        <v>16253</v>
      </c>
      <c r="AO2956" t="s">
        <v>321</v>
      </c>
      <c r="AP2956" t="s">
        <v>11527</v>
      </c>
      <c r="AR2956" t="s">
        <v>21</v>
      </c>
      <c r="AS2956" t="s">
        <v>359</v>
      </c>
      <c r="AT2956" t="s">
        <v>316</v>
      </c>
      <c r="AU2956" t="s">
        <v>323</v>
      </c>
      <c r="AZ2956">
        <v>6</v>
      </c>
      <c r="BA2956">
        <v>0</v>
      </c>
      <c r="BB2956">
        <v>0.655</v>
      </c>
      <c r="BC2956">
        <v>0</v>
      </c>
      <c r="BD2956">
        <v>0</v>
      </c>
      <c r="BE2956">
        <v>0</v>
      </c>
      <c r="BF2956">
        <v>0</v>
      </c>
      <c r="BG2956">
        <v>47.07</v>
      </c>
      <c r="BH2956">
        <v>28.37</v>
      </c>
      <c r="BI2956" t="s">
        <v>324</v>
      </c>
      <c r="BK2956" t="s">
        <v>325</v>
      </c>
      <c r="BL2956" t="s">
        <v>9787</v>
      </c>
      <c r="BM2956" t="s">
        <v>16254</v>
      </c>
      <c r="BN2956" t="s">
        <v>16255</v>
      </c>
      <c r="BO2956" t="s">
        <v>325</v>
      </c>
      <c r="BP2956">
        <v>0</v>
      </c>
      <c r="BQ2956">
        <v>0</v>
      </c>
      <c r="CK2956" t="s">
        <v>315</v>
      </c>
      <c r="CM2956" t="s">
        <v>321</v>
      </c>
    </row>
    <row r="2957" spans="1:91">
      <c r="A2957" t="s">
        <v>16256</v>
      </c>
      <c r="B2957" t="s">
        <v>16257</v>
      </c>
      <c r="G2957" t="s">
        <v>16258</v>
      </c>
      <c r="R2957" t="s">
        <v>315</v>
      </c>
      <c r="X2957" t="s">
        <v>316</v>
      </c>
      <c r="Y2957" t="s">
        <v>317</v>
      </c>
      <c r="AD2957" t="s">
        <v>315</v>
      </c>
      <c r="AE2957" t="s">
        <v>315</v>
      </c>
      <c r="AK2957" t="s">
        <v>9784</v>
      </c>
      <c r="AL2957" t="s">
        <v>319</v>
      </c>
      <c r="AN2957" t="s">
        <v>16259</v>
      </c>
      <c r="AO2957" t="s">
        <v>321</v>
      </c>
      <c r="AP2957" t="s">
        <v>10056</v>
      </c>
      <c r="AR2957" t="s">
        <v>73</v>
      </c>
      <c r="AS2957" t="s">
        <v>390</v>
      </c>
      <c r="AT2957" t="s">
        <v>316</v>
      </c>
      <c r="AU2957" t="s">
        <v>323</v>
      </c>
      <c r="AZ2957">
        <v>6</v>
      </c>
      <c r="BA2957">
        <v>0</v>
      </c>
      <c r="BB2957">
        <v>0.542</v>
      </c>
      <c r="BC2957">
        <v>0</v>
      </c>
      <c r="BD2957">
        <v>0</v>
      </c>
      <c r="BE2957">
        <v>0</v>
      </c>
      <c r="BF2957">
        <v>0</v>
      </c>
      <c r="BG2957">
        <v>32.54</v>
      </c>
      <c r="BH2957">
        <v>19.62</v>
      </c>
      <c r="BI2957" t="s">
        <v>324</v>
      </c>
      <c r="BK2957" t="s">
        <v>325</v>
      </c>
      <c r="BL2957" t="s">
        <v>9787</v>
      </c>
      <c r="BM2957" t="s">
        <v>16260</v>
      </c>
      <c r="BN2957" t="s">
        <v>16261</v>
      </c>
      <c r="BO2957" t="s">
        <v>325</v>
      </c>
      <c r="BP2957">
        <v>0</v>
      </c>
      <c r="BQ2957">
        <v>0</v>
      </c>
      <c r="CK2957" t="s">
        <v>315</v>
      </c>
      <c r="CM2957" t="s">
        <v>321</v>
      </c>
    </row>
    <row r="2958" spans="1:91">
      <c r="A2958" t="s">
        <v>16262</v>
      </c>
      <c r="B2958" t="s">
        <v>16263</v>
      </c>
      <c r="G2958" t="s">
        <v>16264</v>
      </c>
      <c r="R2958" t="s">
        <v>315</v>
      </c>
      <c r="X2958" t="s">
        <v>316</v>
      </c>
      <c r="Y2958" t="s">
        <v>317</v>
      </c>
      <c r="AD2958" t="s">
        <v>315</v>
      </c>
      <c r="AE2958" t="s">
        <v>315</v>
      </c>
      <c r="AK2958" t="s">
        <v>9784</v>
      </c>
      <c r="AL2958" t="s">
        <v>319</v>
      </c>
      <c r="AN2958" t="s">
        <v>16265</v>
      </c>
      <c r="AO2958" t="s">
        <v>321</v>
      </c>
      <c r="AP2958" t="s">
        <v>10947</v>
      </c>
      <c r="AR2958" t="s">
        <v>45</v>
      </c>
      <c r="AS2958" t="s">
        <v>429</v>
      </c>
      <c r="AT2958" t="s">
        <v>316</v>
      </c>
      <c r="AU2958" t="s">
        <v>323</v>
      </c>
      <c r="AZ2958">
        <v>4</v>
      </c>
      <c r="BA2958">
        <v>0</v>
      </c>
      <c r="BB2958">
        <v>0.79</v>
      </c>
      <c r="BC2958">
        <v>0</v>
      </c>
      <c r="BD2958">
        <v>0</v>
      </c>
      <c r="BE2958">
        <v>0</v>
      </c>
      <c r="BF2958">
        <v>0</v>
      </c>
      <c r="BG2958">
        <v>38.38</v>
      </c>
      <c r="BH2958">
        <v>23.14</v>
      </c>
      <c r="BI2958" t="s">
        <v>324</v>
      </c>
      <c r="BK2958" t="s">
        <v>325</v>
      </c>
      <c r="BL2958" t="s">
        <v>9787</v>
      </c>
      <c r="BM2958" t="s">
        <v>16266</v>
      </c>
      <c r="BN2958" t="s">
        <v>16267</v>
      </c>
      <c r="BO2958" t="s">
        <v>325</v>
      </c>
      <c r="BP2958">
        <v>0</v>
      </c>
      <c r="BQ2958">
        <v>0</v>
      </c>
      <c r="CK2958" t="s">
        <v>315</v>
      </c>
      <c r="CM2958" t="s">
        <v>321</v>
      </c>
    </row>
    <row r="2959" spans="1:91">
      <c r="A2959" t="s">
        <v>16268</v>
      </c>
      <c r="B2959" t="s">
        <v>16269</v>
      </c>
      <c r="G2959" t="s">
        <v>16270</v>
      </c>
      <c r="R2959" t="s">
        <v>315</v>
      </c>
      <c r="X2959" t="s">
        <v>134</v>
      </c>
      <c r="Y2959" t="s">
        <v>133</v>
      </c>
      <c r="AD2959" t="s">
        <v>315</v>
      </c>
      <c r="AE2959" t="s">
        <v>315</v>
      </c>
      <c r="AK2959" t="s">
        <v>9784</v>
      </c>
      <c r="AL2959" t="s">
        <v>319</v>
      </c>
      <c r="AN2959" t="s">
        <v>16271</v>
      </c>
      <c r="AO2959" t="s">
        <v>134</v>
      </c>
      <c r="AP2959" t="s">
        <v>9829</v>
      </c>
      <c r="AR2959" t="s">
        <v>189</v>
      </c>
      <c r="AS2959" t="s">
        <v>9830</v>
      </c>
      <c r="AT2959" t="s">
        <v>134</v>
      </c>
      <c r="AU2959" t="s">
        <v>546</v>
      </c>
      <c r="AZ2959">
        <v>5</v>
      </c>
      <c r="BA2959">
        <v>0</v>
      </c>
      <c r="BB2959">
        <v>0.634</v>
      </c>
      <c r="BC2959">
        <v>0</v>
      </c>
      <c r="BD2959">
        <v>0</v>
      </c>
      <c r="BE2959">
        <v>0</v>
      </c>
      <c r="BF2959">
        <v>0</v>
      </c>
      <c r="BG2959">
        <v>41.86</v>
      </c>
      <c r="BH2959">
        <v>25.23</v>
      </c>
      <c r="BI2959" t="s">
        <v>324</v>
      </c>
      <c r="BK2959" t="s">
        <v>325</v>
      </c>
      <c r="BL2959" t="s">
        <v>9787</v>
      </c>
      <c r="BM2959" t="s">
        <v>16272</v>
      </c>
      <c r="BN2959" t="s">
        <v>16273</v>
      </c>
      <c r="BO2959" t="s">
        <v>325</v>
      </c>
      <c r="BP2959">
        <v>0</v>
      </c>
      <c r="BQ2959">
        <v>0</v>
      </c>
      <c r="CK2959" t="s">
        <v>315</v>
      </c>
      <c r="CM2959" t="s">
        <v>321</v>
      </c>
    </row>
    <row r="2960" spans="1:91">
      <c r="A2960" t="s">
        <v>16274</v>
      </c>
      <c r="B2960" t="s">
        <v>16275</v>
      </c>
      <c r="G2960" t="s">
        <v>16276</v>
      </c>
      <c r="R2960" t="s">
        <v>315</v>
      </c>
      <c r="X2960" t="s">
        <v>316</v>
      </c>
      <c r="Y2960" t="s">
        <v>317</v>
      </c>
      <c r="AD2960" t="s">
        <v>315</v>
      </c>
      <c r="AE2960" t="s">
        <v>315</v>
      </c>
      <c r="AK2960" t="s">
        <v>9784</v>
      </c>
      <c r="AL2960" t="s">
        <v>319</v>
      </c>
      <c r="AN2960" t="s">
        <v>16277</v>
      </c>
      <c r="AO2960" t="s">
        <v>321</v>
      </c>
      <c r="AP2960" t="s">
        <v>9837</v>
      </c>
      <c r="AR2960" t="s">
        <v>51</v>
      </c>
      <c r="AS2960" t="s">
        <v>2034</v>
      </c>
      <c r="AT2960" t="s">
        <v>316</v>
      </c>
      <c r="AU2960" t="s">
        <v>323</v>
      </c>
      <c r="AZ2960">
        <v>5</v>
      </c>
      <c r="BA2960">
        <v>0</v>
      </c>
      <c r="BB2960">
        <v>0.835</v>
      </c>
      <c r="BC2960">
        <v>0</v>
      </c>
      <c r="BD2960">
        <v>0</v>
      </c>
      <c r="BE2960">
        <v>0</v>
      </c>
      <c r="BF2960">
        <v>0</v>
      </c>
      <c r="BG2960">
        <v>32.77</v>
      </c>
      <c r="BH2960">
        <v>19.75</v>
      </c>
      <c r="BI2960" t="s">
        <v>324</v>
      </c>
      <c r="BK2960" t="s">
        <v>325</v>
      </c>
      <c r="BL2960" t="s">
        <v>9787</v>
      </c>
      <c r="BM2960" t="s">
        <v>16278</v>
      </c>
      <c r="BN2960" t="s">
        <v>16279</v>
      </c>
      <c r="BO2960" t="s">
        <v>325</v>
      </c>
      <c r="BP2960">
        <v>0</v>
      </c>
      <c r="BQ2960">
        <v>0</v>
      </c>
      <c r="CK2960" t="s">
        <v>315</v>
      </c>
      <c r="CM2960" t="s">
        <v>321</v>
      </c>
    </row>
    <row r="2961" spans="1:91">
      <c r="A2961" t="s">
        <v>16280</v>
      </c>
      <c r="B2961" t="s">
        <v>16281</v>
      </c>
      <c r="G2961" t="s">
        <v>16282</v>
      </c>
      <c r="R2961" t="s">
        <v>315</v>
      </c>
      <c r="X2961" t="s">
        <v>316</v>
      </c>
      <c r="Y2961" t="s">
        <v>317</v>
      </c>
      <c r="AD2961" t="s">
        <v>315</v>
      </c>
      <c r="AE2961" t="s">
        <v>315</v>
      </c>
      <c r="AK2961" t="s">
        <v>9784</v>
      </c>
      <c r="AL2961" t="s">
        <v>319</v>
      </c>
      <c r="AN2961" t="s">
        <v>16283</v>
      </c>
      <c r="AO2961" t="s">
        <v>321</v>
      </c>
      <c r="AP2961" t="s">
        <v>10679</v>
      </c>
      <c r="AR2961" t="s">
        <v>49</v>
      </c>
      <c r="AS2961" t="s">
        <v>949</v>
      </c>
      <c r="AT2961" t="s">
        <v>316</v>
      </c>
      <c r="AU2961" t="s">
        <v>323</v>
      </c>
      <c r="AZ2961">
        <v>14</v>
      </c>
      <c r="BA2961">
        <v>0</v>
      </c>
      <c r="BB2961">
        <v>0.124</v>
      </c>
      <c r="BC2961">
        <v>0</v>
      </c>
      <c r="BD2961">
        <v>0</v>
      </c>
      <c r="BE2961">
        <v>0</v>
      </c>
      <c r="BF2961">
        <v>0</v>
      </c>
      <c r="BG2961">
        <v>53.44</v>
      </c>
      <c r="BH2961">
        <v>32.21</v>
      </c>
      <c r="BI2961" t="s">
        <v>324</v>
      </c>
      <c r="BK2961" t="s">
        <v>325</v>
      </c>
      <c r="BL2961" t="s">
        <v>9787</v>
      </c>
      <c r="BM2961" t="s">
        <v>16284</v>
      </c>
      <c r="BN2961" t="s">
        <v>16285</v>
      </c>
      <c r="BO2961" t="s">
        <v>325</v>
      </c>
      <c r="BP2961">
        <v>0</v>
      </c>
      <c r="BQ2961">
        <v>0</v>
      </c>
      <c r="CK2961" t="s">
        <v>315</v>
      </c>
      <c r="CM2961" t="s">
        <v>321</v>
      </c>
    </row>
    <row r="2962" spans="1:91">
      <c r="A2962" t="s">
        <v>16286</v>
      </c>
      <c r="B2962" t="s">
        <v>16287</v>
      </c>
      <c r="G2962" t="s">
        <v>16288</v>
      </c>
      <c r="R2962" t="s">
        <v>315</v>
      </c>
      <c r="X2962" t="s">
        <v>316</v>
      </c>
      <c r="Y2962" t="s">
        <v>317</v>
      </c>
      <c r="AD2962" t="s">
        <v>315</v>
      </c>
      <c r="AE2962" t="s">
        <v>315</v>
      </c>
      <c r="AK2962" t="s">
        <v>9784</v>
      </c>
      <c r="AL2962" t="s">
        <v>319</v>
      </c>
      <c r="AN2962" t="s">
        <v>16289</v>
      </c>
      <c r="AO2962" t="s">
        <v>321</v>
      </c>
      <c r="AP2962" t="s">
        <v>11987</v>
      </c>
      <c r="AR2962" t="s">
        <v>92</v>
      </c>
      <c r="AS2962" t="s">
        <v>684</v>
      </c>
      <c r="AT2962" t="s">
        <v>316</v>
      </c>
      <c r="AU2962" t="s">
        <v>323</v>
      </c>
      <c r="AZ2962">
        <v>7</v>
      </c>
      <c r="BA2962">
        <v>0</v>
      </c>
      <c r="BB2962">
        <v>1.255</v>
      </c>
      <c r="BC2962">
        <v>0</v>
      </c>
      <c r="BD2962">
        <v>0</v>
      </c>
      <c r="BE2962">
        <v>0</v>
      </c>
      <c r="BF2962">
        <v>0</v>
      </c>
      <c r="BG2962">
        <v>85.28</v>
      </c>
      <c r="BH2962">
        <v>51.41</v>
      </c>
      <c r="BI2962" t="s">
        <v>324</v>
      </c>
      <c r="BK2962" t="s">
        <v>325</v>
      </c>
      <c r="BL2962" t="s">
        <v>9787</v>
      </c>
      <c r="BM2962" t="s">
        <v>16290</v>
      </c>
      <c r="BN2962" t="s">
        <v>16291</v>
      </c>
      <c r="BO2962" t="s">
        <v>325</v>
      </c>
      <c r="BP2962">
        <v>0</v>
      </c>
      <c r="BQ2962">
        <v>0</v>
      </c>
      <c r="CK2962" t="s">
        <v>315</v>
      </c>
      <c r="CM2962" t="s">
        <v>321</v>
      </c>
    </row>
    <row r="2963" spans="1:91">
      <c r="A2963" t="s">
        <v>16292</v>
      </c>
      <c r="B2963" t="s">
        <v>16293</v>
      </c>
      <c r="G2963" t="s">
        <v>16294</v>
      </c>
      <c r="R2963" t="s">
        <v>315</v>
      </c>
      <c r="X2963" t="s">
        <v>316</v>
      </c>
      <c r="Y2963" t="s">
        <v>317</v>
      </c>
      <c r="AD2963" t="s">
        <v>315</v>
      </c>
      <c r="AE2963" t="s">
        <v>315</v>
      </c>
      <c r="AK2963" t="s">
        <v>9784</v>
      </c>
      <c r="AL2963" t="s">
        <v>319</v>
      </c>
      <c r="AN2963" t="s">
        <v>16295</v>
      </c>
      <c r="AO2963" t="s">
        <v>321</v>
      </c>
      <c r="AP2963" t="s">
        <v>11358</v>
      </c>
      <c r="AR2963" t="s">
        <v>22</v>
      </c>
      <c r="AS2963" t="s">
        <v>402</v>
      </c>
      <c r="AT2963" t="s">
        <v>316</v>
      </c>
      <c r="AU2963" t="s">
        <v>323</v>
      </c>
      <c r="AZ2963">
        <v>5</v>
      </c>
      <c r="BA2963">
        <v>0</v>
      </c>
      <c r="BB2963">
        <v>1.67</v>
      </c>
      <c r="BC2963">
        <v>0</v>
      </c>
      <c r="BD2963">
        <v>0</v>
      </c>
      <c r="BE2963">
        <v>0</v>
      </c>
      <c r="BF2963">
        <v>0</v>
      </c>
      <c r="BG2963">
        <v>60.68</v>
      </c>
      <c r="BH2963">
        <v>36.58</v>
      </c>
      <c r="BI2963" t="s">
        <v>324</v>
      </c>
      <c r="BK2963" t="s">
        <v>325</v>
      </c>
      <c r="BL2963" t="s">
        <v>9787</v>
      </c>
      <c r="BM2963" t="s">
        <v>16296</v>
      </c>
      <c r="BN2963" t="s">
        <v>16297</v>
      </c>
      <c r="BO2963" t="s">
        <v>325</v>
      </c>
      <c r="BP2963">
        <v>0</v>
      </c>
      <c r="BQ2963">
        <v>0</v>
      </c>
      <c r="CK2963" t="s">
        <v>315</v>
      </c>
      <c r="CM2963" t="s">
        <v>321</v>
      </c>
    </row>
    <row r="2964" spans="1:91">
      <c r="A2964" t="s">
        <v>16298</v>
      </c>
      <c r="B2964" t="s">
        <v>16299</v>
      </c>
      <c r="G2964" t="s">
        <v>16300</v>
      </c>
      <c r="R2964" t="s">
        <v>315</v>
      </c>
      <c r="X2964" t="s">
        <v>316</v>
      </c>
      <c r="Y2964" t="s">
        <v>317</v>
      </c>
      <c r="AD2964" t="s">
        <v>315</v>
      </c>
      <c r="AE2964" t="s">
        <v>315</v>
      </c>
      <c r="AK2964" t="s">
        <v>9784</v>
      </c>
      <c r="AL2964" t="s">
        <v>319</v>
      </c>
      <c r="AN2964" t="s">
        <v>16301</v>
      </c>
      <c r="AO2964" t="s">
        <v>321</v>
      </c>
      <c r="AP2964" t="s">
        <v>10318</v>
      </c>
      <c r="AR2964" t="s">
        <v>87</v>
      </c>
      <c r="AS2964" t="s">
        <v>1621</v>
      </c>
      <c r="AT2964" t="s">
        <v>316</v>
      </c>
      <c r="AU2964" t="s">
        <v>323</v>
      </c>
      <c r="AZ2964">
        <v>4</v>
      </c>
      <c r="BA2964">
        <v>0</v>
      </c>
      <c r="BB2964">
        <v>0.47</v>
      </c>
      <c r="BC2964">
        <v>0</v>
      </c>
      <c r="BD2964">
        <v>0</v>
      </c>
      <c r="BE2964">
        <v>0</v>
      </c>
      <c r="BF2964">
        <v>0</v>
      </c>
      <c r="BG2964">
        <v>46.08</v>
      </c>
      <c r="BH2964">
        <v>27.78</v>
      </c>
      <c r="BI2964" t="s">
        <v>324</v>
      </c>
      <c r="BK2964" t="s">
        <v>325</v>
      </c>
      <c r="BL2964" t="s">
        <v>9787</v>
      </c>
      <c r="BM2964" t="s">
        <v>16302</v>
      </c>
      <c r="BN2964" t="s">
        <v>16303</v>
      </c>
      <c r="BO2964" t="s">
        <v>325</v>
      </c>
      <c r="BP2964">
        <v>0</v>
      </c>
      <c r="BQ2964">
        <v>0</v>
      </c>
      <c r="CK2964" t="s">
        <v>315</v>
      </c>
      <c r="CM2964" t="s">
        <v>321</v>
      </c>
    </row>
    <row r="2965" spans="1:91">
      <c r="A2965" t="s">
        <v>16304</v>
      </c>
      <c r="B2965" t="s">
        <v>16305</v>
      </c>
      <c r="G2965" t="s">
        <v>16306</v>
      </c>
      <c r="R2965" t="s">
        <v>315</v>
      </c>
      <c r="X2965" t="s">
        <v>136</v>
      </c>
      <c r="Y2965" t="s">
        <v>135</v>
      </c>
      <c r="AD2965" t="s">
        <v>315</v>
      </c>
      <c r="AE2965" t="s">
        <v>315</v>
      </c>
      <c r="AK2965" t="s">
        <v>9784</v>
      </c>
      <c r="AL2965" t="s">
        <v>319</v>
      </c>
      <c r="AN2965" t="s">
        <v>16307</v>
      </c>
      <c r="AO2965" t="s">
        <v>499</v>
      </c>
      <c r="AP2965" t="s">
        <v>16308</v>
      </c>
      <c r="AR2965" t="s">
        <v>194</v>
      </c>
      <c r="AS2965" t="s">
        <v>1564</v>
      </c>
      <c r="AT2965" t="s">
        <v>136</v>
      </c>
      <c r="AU2965" t="s">
        <v>501</v>
      </c>
      <c r="AZ2965">
        <v>2</v>
      </c>
      <c r="BA2965">
        <v>0</v>
      </c>
      <c r="BB2965">
        <v>0.315</v>
      </c>
      <c r="BC2965">
        <v>0</v>
      </c>
      <c r="BD2965">
        <v>0</v>
      </c>
      <c r="BE2965">
        <v>0</v>
      </c>
      <c r="BF2965">
        <v>0</v>
      </c>
      <c r="BG2965">
        <v>14.55</v>
      </c>
      <c r="BH2965">
        <v>8.77</v>
      </c>
      <c r="BI2965" t="s">
        <v>324</v>
      </c>
      <c r="BK2965" t="s">
        <v>325</v>
      </c>
      <c r="BL2965" t="s">
        <v>9787</v>
      </c>
      <c r="BM2965" t="s">
        <v>16309</v>
      </c>
      <c r="BN2965" t="s">
        <v>16310</v>
      </c>
      <c r="BO2965" t="s">
        <v>325</v>
      </c>
      <c r="BP2965">
        <v>0</v>
      </c>
      <c r="BQ2965">
        <v>0</v>
      </c>
      <c r="CK2965" t="s">
        <v>315</v>
      </c>
      <c r="CM2965" t="s">
        <v>321</v>
      </c>
    </row>
    <row r="2966" spans="1:91">
      <c r="A2966" t="s">
        <v>16311</v>
      </c>
      <c r="B2966" t="s">
        <v>16312</v>
      </c>
      <c r="G2966" t="s">
        <v>16313</v>
      </c>
      <c r="R2966" t="s">
        <v>315</v>
      </c>
      <c r="X2966" t="s">
        <v>316</v>
      </c>
      <c r="Y2966" t="s">
        <v>317</v>
      </c>
      <c r="AD2966" t="s">
        <v>315</v>
      </c>
      <c r="AE2966" t="s">
        <v>315</v>
      </c>
      <c r="AK2966" t="s">
        <v>9784</v>
      </c>
      <c r="AL2966" t="s">
        <v>319</v>
      </c>
      <c r="AN2966" t="s">
        <v>16314</v>
      </c>
      <c r="AO2966" t="s">
        <v>321</v>
      </c>
      <c r="AP2966" t="s">
        <v>9871</v>
      </c>
      <c r="AR2966" t="s">
        <v>89</v>
      </c>
      <c r="AS2966" t="s">
        <v>707</v>
      </c>
      <c r="AT2966" t="s">
        <v>316</v>
      </c>
      <c r="AU2966" t="s">
        <v>323</v>
      </c>
      <c r="AZ2966">
        <v>3</v>
      </c>
      <c r="BA2966">
        <v>0</v>
      </c>
      <c r="BB2966">
        <v>0.592</v>
      </c>
      <c r="BC2966">
        <v>0</v>
      </c>
      <c r="BD2966">
        <v>0</v>
      </c>
      <c r="BE2966">
        <v>0</v>
      </c>
      <c r="BF2966">
        <v>0</v>
      </c>
      <c r="BG2966">
        <v>49.27</v>
      </c>
      <c r="BH2966">
        <v>29.7</v>
      </c>
      <c r="BI2966" t="s">
        <v>324</v>
      </c>
      <c r="BK2966" t="s">
        <v>325</v>
      </c>
      <c r="BL2966" t="s">
        <v>9787</v>
      </c>
      <c r="BM2966" t="s">
        <v>16315</v>
      </c>
      <c r="BN2966" t="s">
        <v>16316</v>
      </c>
      <c r="BO2966" t="s">
        <v>325</v>
      </c>
      <c r="BP2966">
        <v>0</v>
      </c>
      <c r="BQ2966">
        <v>0</v>
      </c>
      <c r="CK2966" t="s">
        <v>315</v>
      </c>
      <c r="CM2966" t="s">
        <v>321</v>
      </c>
    </row>
    <row r="2967" spans="1:91">
      <c r="A2967" t="s">
        <v>16317</v>
      </c>
      <c r="B2967" t="s">
        <v>16318</v>
      </c>
      <c r="G2967" t="s">
        <v>16319</v>
      </c>
      <c r="R2967" t="s">
        <v>315</v>
      </c>
      <c r="X2967" t="s">
        <v>316</v>
      </c>
      <c r="Y2967" t="s">
        <v>317</v>
      </c>
      <c r="AD2967" t="s">
        <v>315</v>
      </c>
      <c r="AE2967" t="s">
        <v>315</v>
      </c>
      <c r="AK2967" t="s">
        <v>9784</v>
      </c>
      <c r="AL2967" t="s">
        <v>319</v>
      </c>
      <c r="AN2967" t="s">
        <v>16320</v>
      </c>
      <c r="AO2967" t="s">
        <v>321</v>
      </c>
      <c r="AP2967" t="s">
        <v>9808</v>
      </c>
      <c r="AR2967" t="s">
        <v>37</v>
      </c>
      <c r="AS2967" t="s">
        <v>663</v>
      </c>
      <c r="AT2967" t="s">
        <v>316</v>
      </c>
      <c r="AU2967" t="s">
        <v>323</v>
      </c>
      <c r="AZ2967">
        <v>3</v>
      </c>
      <c r="BA2967">
        <v>0</v>
      </c>
      <c r="BB2967">
        <v>0.95</v>
      </c>
      <c r="BC2967">
        <v>0</v>
      </c>
      <c r="BD2967">
        <v>0</v>
      </c>
      <c r="BE2967">
        <v>0</v>
      </c>
      <c r="BF2967">
        <v>0</v>
      </c>
      <c r="BG2967">
        <v>35.56</v>
      </c>
      <c r="BH2967">
        <v>21.44</v>
      </c>
      <c r="BI2967" t="s">
        <v>324</v>
      </c>
      <c r="BK2967" t="s">
        <v>325</v>
      </c>
      <c r="BL2967" t="s">
        <v>9787</v>
      </c>
      <c r="BM2967" t="s">
        <v>16321</v>
      </c>
      <c r="BN2967" t="s">
        <v>16322</v>
      </c>
      <c r="BO2967" t="s">
        <v>325</v>
      </c>
      <c r="BP2967">
        <v>0</v>
      </c>
      <c r="BQ2967">
        <v>0</v>
      </c>
      <c r="CK2967" t="s">
        <v>315</v>
      </c>
      <c r="CM2967" t="s">
        <v>321</v>
      </c>
    </row>
    <row r="2968" spans="1:91">
      <c r="A2968" t="s">
        <v>16323</v>
      </c>
      <c r="B2968" t="s">
        <v>16324</v>
      </c>
      <c r="G2968" t="s">
        <v>16325</v>
      </c>
      <c r="R2968" t="s">
        <v>315</v>
      </c>
      <c r="X2968" t="s">
        <v>316</v>
      </c>
      <c r="Y2968" t="s">
        <v>317</v>
      </c>
      <c r="AD2968" t="s">
        <v>315</v>
      </c>
      <c r="AE2968" t="s">
        <v>315</v>
      </c>
      <c r="AK2968" t="s">
        <v>9784</v>
      </c>
      <c r="AL2968" t="s">
        <v>319</v>
      </c>
      <c r="AN2968" t="s">
        <v>16326</v>
      </c>
      <c r="AO2968" t="s">
        <v>321</v>
      </c>
      <c r="AP2968" t="s">
        <v>9999</v>
      </c>
      <c r="AR2968" t="s">
        <v>79</v>
      </c>
      <c r="AS2968" t="s">
        <v>346</v>
      </c>
      <c r="AT2968" t="s">
        <v>316</v>
      </c>
      <c r="AU2968" t="s">
        <v>323</v>
      </c>
      <c r="AZ2968">
        <v>3</v>
      </c>
      <c r="BA2968">
        <v>0</v>
      </c>
      <c r="BB2968">
        <v>0.056</v>
      </c>
      <c r="BC2968">
        <v>0</v>
      </c>
      <c r="BD2968">
        <v>0</v>
      </c>
      <c r="BE2968">
        <v>0</v>
      </c>
      <c r="BF2968">
        <v>0</v>
      </c>
      <c r="BG2968">
        <v>19.32</v>
      </c>
      <c r="BH2968">
        <v>11.65</v>
      </c>
      <c r="BI2968" t="s">
        <v>324</v>
      </c>
      <c r="BK2968" t="s">
        <v>325</v>
      </c>
      <c r="BL2968" t="s">
        <v>9787</v>
      </c>
      <c r="BM2968" t="s">
        <v>16327</v>
      </c>
      <c r="BN2968" t="s">
        <v>16328</v>
      </c>
      <c r="BO2968" t="s">
        <v>325</v>
      </c>
      <c r="BP2968">
        <v>0</v>
      </c>
      <c r="BQ2968">
        <v>0</v>
      </c>
      <c r="CK2968" t="s">
        <v>315</v>
      </c>
      <c r="CM2968" t="s">
        <v>321</v>
      </c>
    </row>
    <row r="2969" spans="1:91">
      <c r="A2969" t="s">
        <v>16329</v>
      </c>
      <c r="B2969" t="s">
        <v>16330</v>
      </c>
      <c r="G2969" t="s">
        <v>16331</v>
      </c>
      <c r="R2969" t="s">
        <v>315</v>
      </c>
      <c r="X2969" t="s">
        <v>316</v>
      </c>
      <c r="Y2969" t="s">
        <v>317</v>
      </c>
      <c r="AD2969" t="s">
        <v>315</v>
      </c>
      <c r="AE2969" t="s">
        <v>315</v>
      </c>
      <c r="AK2969" t="s">
        <v>9784</v>
      </c>
      <c r="AL2969" t="s">
        <v>319</v>
      </c>
      <c r="AN2969" t="s">
        <v>16332</v>
      </c>
      <c r="AO2969" t="s">
        <v>321</v>
      </c>
      <c r="AP2969" t="s">
        <v>10176</v>
      </c>
      <c r="AR2969" t="s">
        <v>52</v>
      </c>
      <c r="AS2969" t="s">
        <v>987</v>
      </c>
      <c r="AT2969" t="s">
        <v>316</v>
      </c>
      <c r="AU2969" t="s">
        <v>323</v>
      </c>
      <c r="AZ2969">
        <v>3</v>
      </c>
      <c r="BA2969">
        <v>0</v>
      </c>
      <c r="BB2969">
        <v>0.43</v>
      </c>
      <c r="BC2969">
        <v>0</v>
      </c>
      <c r="BD2969">
        <v>0</v>
      </c>
      <c r="BE2969">
        <v>0</v>
      </c>
      <c r="BF2969">
        <v>0</v>
      </c>
      <c r="BG2969">
        <v>25.11</v>
      </c>
      <c r="BH2969">
        <v>15.14</v>
      </c>
      <c r="BI2969" t="s">
        <v>324</v>
      </c>
      <c r="BK2969" t="s">
        <v>325</v>
      </c>
      <c r="BL2969" t="s">
        <v>9787</v>
      </c>
      <c r="BM2969" t="s">
        <v>16333</v>
      </c>
      <c r="BN2969" t="s">
        <v>16334</v>
      </c>
      <c r="BO2969" t="s">
        <v>325</v>
      </c>
      <c r="BP2969">
        <v>0</v>
      </c>
      <c r="BQ2969">
        <v>0</v>
      </c>
      <c r="CK2969" t="s">
        <v>315</v>
      </c>
      <c r="CM2969" t="s">
        <v>321</v>
      </c>
    </row>
    <row r="2970" spans="1:91">
      <c r="A2970" t="s">
        <v>16335</v>
      </c>
      <c r="B2970" t="s">
        <v>16336</v>
      </c>
      <c r="G2970" t="s">
        <v>16337</v>
      </c>
      <c r="R2970" t="s">
        <v>315</v>
      </c>
      <c r="X2970" t="s">
        <v>316</v>
      </c>
      <c r="Y2970" t="s">
        <v>317</v>
      </c>
      <c r="AD2970" t="s">
        <v>315</v>
      </c>
      <c r="AE2970" t="s">
        <v>315</v>
      </c>
      <c r="AK2970" t="s">
        <v>9784</v>
      </c>
      <c r="AL2970" t="s">
        <v>319</v>
      </c>
      <c r="AN2970" t="s">
        <v>16338</v>
      </c>
      <c r="AO2970" t="s">
        <v>321</v>
      </c>
      <c r="AP2970" t="s">
        <v>12524</v>
      </c>
      <c r="AR2970" t="s">
        <v>47</v>
      </c>
      <c r="AS2970" t="s">
        <v>481</v>
      </c>
      <c r="AT2970" t="s">
        <v>316</v>
      </c>
      <c r="AU2970" t="s">
        <v>323</v>
      </c>
      <c r="AZ2970">
        <v>2</v>
      </c>
      <c r="BA2970">
        <v>0</v>
      </c>
      <c r="BB2970">
        <v>1.38</v>
      </c>
      <c r="BC2970">
        <v>0</v>
      </c>
      <c r="BD2970">
        <v>0</v>
      </c>
      <c r="BE2970">
        <v>0</v>
      </c>
      <c r="BF2970">
        <v>0</v>
      </c>
      <c r="BG2970">
        <v>42.26</v>
      </c>
      <c r="BH2970">
        <v>25.47</v>
      </c>
      <c r="BI2970" t="s">
        <v>324</v>
      </c>
      <c r="BK2970" t="s">
        <v>325</v>
      </c>
      <c r="BL2970" t="s">
        <v>9787</v>
      </c>
      <c r="BM2970" t="s">
        <v>16339</v>
      </c>
      <c r="BN2970" t="s">
        <v>16340</v>
      </c>
      <c r="BO2970" t="s">
        <v>325</v>
      </c>
      <c r="BP2970">
        <v>0</v>
      </c>
      <c r="BQ2970">
        <v>0</v>
      </c>
      <c r="CK2970" t="s">
        <v>315</v>
      </c>
      <c r="CM2970" t="s">
        <v>321</v>
      </c>
    </row>
    <row r="2971" spans="1:91">
      <c r="A2971" t="s">
        <v>16341</v>
      </c>
      <c r="B2971" t="s">
        <v>16342</v>
      </c>
      <c r="G2971" t="s">
        <v>16343</v>
      </c>
      <c r="R2971" t="s">
        <v>315</v>
      </c>
      <c r="X2971" t="s">
        <v>316</v>
      </c>
      <c r="Y2971" t="s">
        <v>317</v>
      </c>
      <c r="AD2971" t="s">
        <v>315</v>
      </c>
      <c r="AE2971" t="s">
        <v>315</v>
      </c>
      <c r="AK2971" t="s">
        <v>9784</v>
      </c>
      <c r="AL2971" t="s">
        <v>319</v>
      </c>
      <c r="AN2971" t="s">
        <v>16344</v>
      </c>
      <c r="AO2971" t="s">
        <v>321</v>
      </c>
      <c r="AP2971" t="s">
        <v>10318</v>
      </c>
      <c r="AR2971" t="s">
        <v>87</v>
      </c>
      <c r="AS2971" t="s">
        <v>1621</v>
      </c>
      <c r="AT2971" t="s">
        <v>316</v>
      </c>
      <c r="AU2971" t="s">
        <v>323</v>
      </c>
      <c r="AZ2971">
        <v>8</v>
      </c>
      <c r="BA2971">
        <v>0</v>
      </c>
      <c r="BB2971">
        <v>0.559</v>
      </c>
      <c r="BC2971">
        <v>0</v>
      </c>
      <c r="BD2971">
        <v>0</v>
      </c>
      <c r="BE2971">
        <v>0</v>
      </c>
      <c r="BF2971">
        <v>0</v>
      </c>
      <c r="BG2971">
        <v>42.36</v>
      </c>
      <c r="BH2971">
        <v>25.53</v>
      </c>
      <c r="BI2971" t="s">
        <v>324</v>
      </c>
      <c r="BK2971" t="s">
        <v>325</v>
      </c>
      <c r="BL2971" t="s">
        <v>9787</v>
      </c>
      <c r="BM2971" t="s">
        <v>16345</v>
      </c>
      <c r="BN2971" t="s">
        <v>16346</v>
      </c>
      <c r="BO2971" t="s">
        <v>325</v>
      </c>
      <c r="BP2971">
        <v>0</v>
      </c>
      <c r="BQ2971">
        <v>0</v>
      </c>
      <c r="CK2971" t="s">
        <v>315</v>
      </c>
      <c r="CM2971" t="s">
        <v>321</v>
      </c>
    </row>
    <row r="2972" spans="1:91">
      <c r="A2972" t="s">
        <v>16347</v>
      </c>
      <c r="B2972" t="s">
        <v>16348</v>
      </c>
      <c r="G2972" t="s">
        <v>16349</v>
      </c>
      <c r="R2972" t="s">
        <v>315</v>
      </c>
      <c r="X2972" t="s">
        <v>316</v>
      </c>
      <c r="Y2972" t="s">
        <v>317</v>
      </c>
      <c r="AD2972" t="s">
        <v>315</v>
      </c>
      <c r="AE2972" t="s">
        <v>315</v>
      </c>
      <c r="AK2972" t="s">
        <v>9784</v>
      </c>
      <c r="AL2972" t="s">
        <v>319</v>
      </c>
      <c r="AN2972" t="s">
        <v>16350</v>
      </c>
      <c r="AO2972" t="s">
        <v>321</v>
      </c>
      <c r="AP2972" t="s">
        <v>9910</v>
      </c>
      <c r="AR2972" t="s">
        <v>69</v>
      </c>
      <c r="AS2972" t="s">
        <v>529</v>
      </c>
      <c r="AT2972" t="s">
        <v>316</v>
      </c>
      <c r="AU2972" t="s">
        <v>323</v>
      </c>
      <c r="AZ2972">
        <v>1</v>
      </c>
      <c r="BA2972">
        <v>0</v>
      </c>
      <c r="BB2972">
        <v>0.087</v>
      </c>
      <c r="BC2972">
        <v>0</v>
      </c>
      <c r="BD2972">
        <v>0</v>
      </c>
      <c r="BE2972">
        <v>0</v>
      </c>
      <c r="BF2972">
        <v>0</v>
      </c>
      <c r="BG2972">
        <v>6.5</v>
      </c>
      <c r="BH2972">
        <v>3.92</v>
      </c>
      <c r="BI2972" t="s">
        <v>324</v>
      </c>
      <c r="BK2972" t="s">
        <v>325</v>
      </c>
      <c r="BL2972" t="s">
        <v>9787</v>
      </c>
      <c r="BM2972" t="s">
        <v>16351</v>
      </c>
      <c r="BN2972" t="s">
        <v>16352</v>
      </c>
      <c r="BO2972" t="s">
        <v>325</v>
      </c>
      <c r="BP2972">
        <v>0</v>
      </c>
      <c r="BQ2972">
        <v>0</v>
      </c>
      <c r="CK2972" t="s">
        <v>315</v>
      </c>
      <c r="CM2972" t="s">
        <v>321</v>
      </c>
    </row>
    <row r="2973" spans="1:91">
      <c r="A2973" t="s">
        <v>16353</v>
      </c>
      <c r="B2973" t="s">
        <v>16354</v>
      </c>
      <c r="G2973" t="s">
        <v>16355</v>
      </c>
      <c r="R2973" t="s">
        <v>315</v>
      </c>
      <c r="X2973" t="s">
        <v>134</v>
      </c>
      <c r="Y2973" t="s">
        <v>133</v>
      </c>
      <c r="AD2973" t="s">
        <v>315</v>
      </c>
      <c r="AE2973" t="s">
        <v>315</v>
      </c>
      <c r="AK2973" t="s">
        <v>9784</v>
      </c>
      <c r="AL2973" t="s">
        <v>319</v>
      </c>
      <c r="AN2973" t="s">
        <v>16356</v>
      </c>
      <c r="AO2973" t="s">
        <v>134</v>
      </c>
      <c r="AP2973" t="s">
        <v>12305</v>
      </c>
      <c r="AR2973" t="s">
        <v>179</v>
      </c>
      <c r="AS2973" t="s">
        <v>609</v>
      </c>
      <c r="AT2973" t="s">
        <v>134</v>
      </c>
      <c r="AU2973" t="s">
        <v>546</v>
      </c>
      <c r="AZ2973">
        <v>8</v>
      </c>
      <c r="BA2973">
        <v>0</v>
      </c>
      <c r="BB2973">
        <v>0.576</v>
      </c>
      <c r="BC2973">
        <v>0</v>
      </c>
      <c r="BD2973">
        <v>0</v>
      </c>
      <c r="BE2973">
        <v>0</v>
      </c>
      <c r="BF2973">
        <v>0</v>
      </c>
      <c r="BG2973">
        <v>37.21</v>
      </c>
      <c r="BH2973">
        <v>22.43</v>
      </c>
      <c r="BI2973" t="s">
        <v>324</v>
      </c>
      <c r="BK2973" t="s">
        <v>325</v>
      </c>
      <c r="BL2973" t="s">
        <v>9787</v>
      </c>
      <c r="BM2973" t="s">
        <v>16357</v>
      </c>
      <c r="BN2973" t="s">
        <v>16358</v>
      </c>
      <c r="BO2973" t="s">
        <v>325</v>
      </c>
      <c r="BP2973">
        <v>0</v>
      </c>
      <c r="BQ2973">
        <v>0</v>
      </c>
      <c r="CK2973" t="s">
        <v>315</v>
      </c>
      <c r="CM2973" t="s">
        <v>321</v>
      </c>
    </row>
    <row r="2974" spans="1:91">
      <c r="A2974" t="s">
        <v>16359</v>
      </c>
      <c r="B2974" t="s">
        <v>16360</v>
      </c>
      <c r="G2974" t="s">
        <v>16361</v>
      </c>
      <c r="R2974" t="s">
        <v>315</v>
      </c>
      <c r="X2974" t="s">
        <v>316</v>
      </c>
      <c r="Y2974" t="s">
        <v>317</v>
      </c>
      <c r="AD2974" t="s">
        <v>315</v>
      </c>
      <c r="AE2974" t="s">
        <v>315</v>
      </c>
      <c r="AK2974" t="s">
        <v>9784</v>
      </c>
      <c r="AL2974" t="s">
        <v>319</v>
      </c>
      <c r="AN2974" t="s">
        <v>16362</v>
      </c>
      <c r="AO2974" t="s">
        <v>321</v>
      </c>
      <c r="AP2974" t="s">
        <v>10069</v>
      </c>
      <c r="AR2974" t="s">
        <v>54</v>
      </c>
      <c r="AS2974" t="s">
        <v>458</v>
      </c>
      <c r="AT2974" t="s">
        <v>316</v>
      </c>
      <c r="AU2974" t="s">
        <v>323</v>
      </c>
      <c r="AZ2974">
        <v>3</v>
      </c>
      <c r="BA2974">
        <v>0</v>
      </c>
      <c r="BB2974">
        <v>0.525</v>
      </c>
      <c r="BC2974">
        <v>0</v>
      </c>
      <c r="BD2974">
        <v>0</v>
      </c>
      <c r="BE2974">
        <v>0</v>
      </c>
      <c r="BF2974">
        <v>0</v>
      </c>
      <c r="BG2974">
        <v>38.12</v>
      </c>
      <c r="BH2974">
        <v>22.98</v>
      </c>
      <c r="BI2974" t="s">
        <v>324</v>
      </c>
      <c r="BK2974" t="s">
        <v>325</v>
      </c>
      <c r="BL2974" t="s">
        <v>9787</v>
      </c>
      <c r="BM2974" t="s">
        <v>16363</v>
      </c>
      <c r="BN2974" t="s">
        <v>16364</v>
      </c>
      <c r="BO2974" t="s">
        <v>325</v>
      </c>
      <c r="BP2974">
        <v>0</v>
      </c>
      <c r="BQ2974">
        <v>0</v>
      </c>
      <c r="CK2974" t="s">
        <v>315</v>
      </c>
      <c r="CM2974" t="s">
        <v>321</v>
      </c>
    </row>
    <row r="2975" spans="1:91">
      <c r="A2975" t="s">
        <v>16365</v>
      </c>
      <c r="B2975" t="s">
        <v>16366</v>
      </c>
      <c r="G2975" t="s">
        <v>16367</v>
      </c>
      <c r="R2975" t="s">
        <v>315</v>
      </c>
      <c r="X2975" t="s">
        <v>316</v>
      </c>
      <c r="Y2975" t="s">
        <v>317</v>
      </c>
      <c r="AD2975" t="s">
        <v>315</v>
      </c>
      <c r="AE2975" t="s">
        <v>315</v>
      </c>
      <c r="AK2975" t="s">
        <v>9784</v>
      </c>
      <c r="AL2975" t="s">
        <v>319</v>
      </c>
      <c r="AN2975" t="s">
        <v>16368</v>
      </c>
      <c r="AO2975" t="s">
        <v>321</v>
      </c>
      <c r="AP2975" t="s">
        <v>735</v>
      </c>
      <c r="AR2975" t="s">
        <v>100</v>
      </c>
      <c r="AS2975" t="s">
        <v>736</v>
      </c>
      <c r="AT2975" t="s">
        <v>316</v>
      </c>
      <c r="AU2975" t="s">
        <v>323</v>
      </c>
      <c r="AZ2975">
        <v>12</v>
      </c>
      <c r="BA2975">
        <v>0</v>
      </c>
      <c r="BB2975">
        <v>0.864</v>
      </c>
      <c r="BC2975">
        <v>0</v>
      </c>
      <c r="BD2975">
        <v>0</v>
      </c>
      <c r="BE2975">
        <v>0</v>
      </c>
      <c r="BF2975">
        <v>0</v>
      </c>
      <c r="BG2975">
        <v>31.09</v>
      </c>
      <c r="BH2975">
        <v>18.74</v>
      </c>
      <c r="BI2975" t="s">
        <v>324</v>
      </c>
      <c r="BK2975" t="s">
        <v>325</v>
      </c>
      <c r="BL2975" t="s">
        <v>9787</v>
      </c>
      <c r="BM2975" t="s">
        <v>16369</v>
      </c>
      <c r="BN2975" t="s">
        <v>16370</v>
      </c>
      <c r="BO2975" t="s">
        <v>325</v>
      </c>
      <c r="BP2975">
        <v>0</v>
      </c>
      <c r="BQ2975">
        <v>0</v>
      </c>
      <c r="CK2975" t="s">
        <v>315</v>
      </c>
      <c r="CM2975" t="s">
        <v>321</v>
      </c>
    </row>
    <row r="2976" spans="1:91">
      <c r="A2976" t="s">
        <v>16371</v>
      </c>
      <c r="B2976" t="s">
        <v>16372</v>
      </c>
      <c r="G2976" t="s">
        <v>16373</v>
      </c>
      <c r="R2976" t="s">
        <v>315</v>
      </c>
      <c r="X2976" t="s">
        <v>316</v>
      </c>
      <c r="Y2976" t="s">
        <v>317</v>
      </c>
      <c r="AD2976" t="s">
        <v>315</v>
      </c>
      <c r="AE2976" t="s">
        <v>315</v>
      </c>
      <c r="AK2976" t="s">
        <v>9784</v>
      </c>
      <c r="AL2976" t="s">
        <v>319</v>
      </c>
      <c r="AN2976" t="s">
        <v>16374</v>
      </c>
      <c r="AO2976" t="s">
        <v>321</v>
      </c>
      <c r="AP2976" t="s">
        <v>10056</v>
      </c>
      <c r="AR2976" t="s">
        <v>73</v>
      </c>
      <c r="AS2976" t="s">
        <v>390</v>
      </c>
      <c r="AT2976" t="s">
        <v>316</v>
      </c>
      <c r="AU2976" t="s">
        <v>323</v>
      </c>
      <c r="AZ2976">
        <v>24</v>
      </c>
      <c r="BA2976">
        <v>0</v>
      </c>
      <c r="BB2976">
        <v>1.1</v>
      </c>
      <c r="BC2976">
        <v>0</v>
      </c>
      <c r="BD2976">
        <v>0</v>
      </c>
      <c r="BE2976">
        <v>0</v>
      </c>
      <c r="BF2976">
        <v>0</v>
      </c>
      <c r="BG2976">
        <v>85.19</v>
      </c>
      <c r="BH2976">
        <v>51.35</v>
      </c>
      <c r="BI2976" t="s">
        <v>324</v>
      </c>
      <c r="BK2976" t="s">
        <v>325</v>
      </c>
      <c r="BL2976" t="s">
        <v>9787</v>
      </c>
      <c r="BM2976" t="s">
        <v>16375</v>
      </c>
      <c r="BN2976" t="s">
        <v>16376</v>
      </c>
      <c r="BO2976" t="s">
        <v>325</v>
      </c>
      <c r="BP2976">
        <v>0</v>
      </c>
      <c r="BQ2976">
        <v>0</v>
      </c>
      <c r="CK2976" t="s">
        <v>315</v>
      </c>
      <c r="CM2976" t="s">
        <v>321</v>
      </c>
    </row>
    <row r="2977" spans="1:91">
      <c r="A2977" t="s">
        <v>16377</v>
      </c>
      <c r="B2977" t="s">
        <v>16378</v>
      </c>
      <c r="G2977" t="s">
        <v>16379</v>
      </c>
      <c r="R2977" t="s">
        <v>315</v>
      </c>
      <c r="X2977" t="s">
        <v>316</v>
      </c>
      <c r="Y2977" t="s">
        <v>317</v>
      </c>
      <c r="AD2977" t="s">
        <v>315</v>
      </c>
      <c r="AE2977" t="s">
        <v>315</v>
      </c>
      <c r="AK2977" t="s">
        <v>9784</v>
      </c>
      <c r="AL2977" t="s">
        <v>319</v>
      </c>
      <c r="AN2977" t="s">
        <v>16380</v>
      </c>
      <c r="AO2977" t="s">
        <v>321</v>
      </c>
      <c r="AP2977" t="s">
        <v>735</v>
      </c>
      <c r="AR2977" t="s">
        <v>100</v>
      </c>
      <c r="AS2977" t="s">
        <v>16381</v>
      </c>
      <c r="AT2977" t="s">
        <v>316</v>
      </c>
      <c r="AU2977" t="s">
        <v>323</v>
      </c>
      <c r="AZ2977">
        <v>7</v>
      </c>
      <c r="BA2977">
        <v>0</v>
      </c>
      <c r="BB2977">
        <v>4.32</v>
      </c>
      <c r="BC2977">
        <v>0</v>
      </c>
      <c r="BD2977">
        <v>0</v>
      </c>
      <c r="BE2977">
        <v>0</v>
      </c>
      <c r="BF2977">
        <v>0</v>
      </c>
      <c r="BG2977">
        <v>195.08</v>
      </c>
      <c r="BH2977">
        <v>117.6</v>
      </c>
      <c r="BI2977" t="s">
        <v>324</v>
      </c>
      <c r="BK2977" t="s">
        <v>325</v>
      </c>
      <c r="BL2977" t="s">
        <v>9787</v>
      </c>
      <c r="BM2977" t="s">
        <v>16382</v>
      </c>
      <c r="BN2977" t="s">
        <v>16383</v>
      </c>
      <c r="BO2977" t="s">
        <v>325</v>
      </c>
      <c r="BP2977">
        <v>0</v>
      </c>
      <c r="BQ2977">
        <v>0</v>
      </c>
      <c r="CK2977" t="s">
        <v>315</v>
      </c>
      <c r="CM2977" t="s">
        <v>321</v>
      </c>
    </row>
    <row r="2978" spans="1:91">
      <c r="A2978" t="s">
        <v>16384</v>
      </c>
      <c r="B2978" t="s">
        <v>16385</v>
      </c>
      <c r="G2978" t="s">
        <v>16386</v>
      </c>
      <c r="R2978" t="s">
        <v>315</v>
      </c>
      <c r="X2978" t="s">
        <v>316</v>
      </c>
      <c r="Y2978" t="s">
        <v>317</v>
      </c>
      <c r="AD2978" t="s">
        <v>315</v>
      </c>
      <c r="AE2978" t="s">
        <v>315</v>
      </c>
      <c r="AK2978" t="s">
        <v>9784</v>
      </c>
      <c r="AL2978" t="s">
        <v>319</v>
      </c>
      <c r="AN2978" t="s">
        <v>16387</v>
      </c>
      <c r="AO2978" t="s">
        <v>321</v>
      </c>
      <c r="AP2978" t="s">
        <v>1362</v>
      </c>
      <c r="AR2978" t="s">
        <v>84</v>
      </c>
      <c r="AS2978" t="s">
        <v>10247</v>
      </c>
      <c r="AT2978" t="s">
        <v>316</v>
      </c>
      <c r="AU2978" t="s">
        <v>323</v>
      </c>
      <c r="AZ2978">
        <v>7</v>
      </c>
      <c r="BA2978">
        <v>0</v>
      </c>
      <c r="BB2978">
        <v>0.58</v>
      </c>
      <c r="BC2978">
        <v>0</v>
      </c>
      <c r="BD2978">
        <v>0</v>
      </c>
      <c r="BE2978">
        <v>0</v>
      </c>
      <c r="BF2978">
        <v>0</v>
      </c>
      <c r="BG2978">
        <v>42.99</v>
      </c>
      <c r="BH2978">
        <v>25.91</v>
      </c>
      <c r="BI2978" t="s">
        <v>324</v>
      </c>
      <c r="BK2978" t="s">
        <v>325</v>
      </c>
      <c r="BL2978" t="s">
        <v>9787</v>
      </c>
      <c r="BM2978" t="s">
        <v>16388</v>
      </c>
      <c r="BN2978" t="s">
        <v>16389</v>
      </c>
      <c r="BO2978" t="s">
        <v>325</v>
      </c>
      <c r="BP2978">
        <v>0</v>
      </c>
      <c r="BQ2978">
        <v>0</v>
      </c>
      <c r="CK2978" t="s">
        <v>315</v>
      </c>
      <c r="CM2978" t="s">
        <v>321</v>
      </c>
    </row>
    <row r="2979" spans="1:91">
      <c r="A2979" t="s">
        <v>16390</v>
      </c>
      <c r="B2979" t="s">
        <v>16391</v>
      </c>
      <c r="G2979" t="s">
        <v>16367</v>
      </c>
      <c r="R2979" t="s">
        <v>315</v>
      </c>
      <c r="X2979" t="s">
        <v>316</v>
      </c>
      <c r="Y2979" t="s">
        <v>317</v>
      </c>
      <c r="AD2979" t="s">
        <v>315</v>
      </c>
      <c r="AE2979" t="s">
        <v>315</v>
      </c>
      <c r="AK2979" t="s">
        <v>9784</v>
      </c>
      <c r="AL2979" t="s">
        <v>319</v>
      </c>
      <c r="AN2979" t="s">
        <v>16392</v>
      </c>
      <c r="AO2979" t="s">
        <v>321</v>
      </c>
      <c r="AP2979" t="s">
        <v>9794</v>
      </c>
      <c r="AR2979" t="s">
        <v>88</v>
      </c>
      <c r="AS2979" t="s">
        <v>783</v>
      </c>
      <c r="AT2979" t="s">
        <v>316</v>
      </c>
      <c r="AU2979" t="s">
        <v>323</v>
      </c>
      <c r="AZ2979">
        <v>5</v>
      </c>
      <c r="BA2979">
        <v>0</v>
      </c>
      <c r="BB2979">
        <v>0.855</v>
      </c>
      <c r="BC2979">
        <v>0</v>
      </c>
      <c r="BD2979">
        <v>0</v>
      </c>
      <c r="BE2979">
        <v>0</v>
      </c>
      <c r="BF2979">
        <v>0</v>
      </c>
      <c r="BG2979">
        <v>30.44</v>
      </c>
      <c r="BH2979">
        <v>18.35</v>
      </c>
      <c r="BI2979" t="s">
        <v>324</v>
      </c>
      <c r="BK2979" t="s">
        <v>325</v>
      </c>
      <c r="BL2979" t="s">
        <v>9787</v>
      </c>
      <c r="BM2979" t="s">
        <v>16393</v>
      </c>
      <c r="BN2979" t="s">
        <v>16394</v>
      </c>
      <c r="BO2979" t="s">
        <v>325</v>
      </c>
      <c r="BP2979">
        <v>0</v>
      </c>
      <c r="BQ2979">
        <v>0</v>
      </c>
      <c r="CK2979" t="s">
        <v>315</v>
      </c>
      <c r="CM2979" t="s">
        <v>321</v>
      </c>
    </row>
    <row r="2980" spans="1:91">
      <c r="A2980" t="s">
        <v>16395</v>
      </c>
      <c r="B2980" t="s">
        <v>16396</v>
      </c>
      <c r="G2980" t="s">
        <v>16397</v>
      </c>
      <c r="R2980" t="s">
        <v>315</v>
      </c>
      <c r="X2980" t="s">
        <v>140</v>
      </c>
      <c r="Y2980" t="s">
        <v>139</v>
      </c>
      <c r="AD2980" t="s">
        <v>315</v>
      </c>
      <c r="AE2980" t="s">
        <v>315</v>
      </c>
      <c r="AK2980" t="s">
        <v>9784</v>
      </c>
      <c r="AL2980" t="s">
        <v>319</v>
      </c>
      <c r="AN2980" t="s">
        <v>16398</v>
      </c>
      <c r="AO2980" t="s">
        <v>742</v>
      </c>
      <c r="AP2980" t="s">
        <v>140</v>
      </c>
      <c r="AR2980" t="s">
        <v>200</v>
      </c>
      <c r="AS2980" t="s">
        <v>902</v>
      </c>
      <c r="AT2980" t="s">
        <v>140</v>
      </c>
      <c r="AU2980" t="s">
        <v>744</v>
      </c>
      <c r="AZ2980">
        <v>3</v>
      </c>
      <c r="BA2980">
        <v>0</v>
      </c>
      <c r="BB2980">
        <v>1.344</v>
      </c>
      <c r="BC2980">
        <v>0</v>
      </c>
      <c r="BD2980">
        <v>0</v>
      </c>
      <c r="BE2980">
        <v>0</v>
      </c>
      <c r="BF2980">
        <v>0</v>
      </c>
      <c r="BG2980">
        <v>32.85</v>
      </c>
      <c r="BH2980">
        <v>19.8</v>
      </c>
      <c r="BI2980" t="s">
        <v>324</v>
      </c>
      <c r="BK2980" t="s">
        <v>325</v>
      </c>
      <c r="BL2980" t="s">
        <v>9787</v>
      </c>
      <c r="BM2980" t="s">
        <v>16399</v>
      </c>
      <c r="BN2980" t="s">
        <v>16400</v>
      </c>
      <c r="BO2980" t="s">
        <v>325</v>
      </c>
      <c r="BP2980">
        <v>0</v>
      </c>
      <c r="BQ2980">
        <v>0</v>
      </c>
      <c r="CK2980" t="s">
        <v>315</v>
      </c>
      <c r="CM2980" t="s">
        <v>321</v>
      </c>
    </row>
    <row r="2981" spans="1:91">
      <c r="A2981" t="s">
        <v>16401</v>
      </c>
      <c r="B2981" t="s">
        <v>16402</v>
      </c>
      <c r="G2981" t="s">
        <v>16403</v>
      </c>
      <c r="R2981" t="s">
        <v>315</v>
      </c>
      <c r="X2981" t="s">
        <v>316</v>
      </c>
      <c r="Y2981" t="s">
        <v>317</v>
      </c>
      <c r="AD2981" t="s">
        <v>315</v>
      </c>
      <c r="AE2981" t="s">
        <v>315</v>
      </c>
      <c r="AK2981" t="s">
        <v>9784</v>
      </c>
      <c r="AL2981" t="s">
        <v>319</v>
      </c>
      <c r="AN2981" t="s">
        <v>16404</v>
      </c>
      <c r="AO2981" t="s">
        <v>321</v>
      </c>
      <c r="AP2981" t="s">
        <v>11043</v>
      </c>
      <c r="AR2981" t="s">
        <v>107</v>
      </c>
      <c r="AS2981" t="s">
        <v>713</v>
      </c>
      <c r="AT2981" t="s">
        <v>316</v>
      </c>
      <c r="AU2981" t="s">
        <v>323</v>
      </c>
      <c r="AZ2981">
        <v>6</v>
      </c>
      <c r="BA2981">
        <v>0</v>
      </c>
      <c r="BB2981">
        <v>0.564</v>
      </c>
      <c r="BC2981">
        <v>0</v>
      </c>
      <c r="BD2981">
        <v>0</v>
      </c>
      <c r="BE2981">
        <v>0</v>
      </c>
      <c r="BF2981">
        <v>0</v>
      </c>
      <c r="BG2981">
        <v>30.51</v>
      </c>
      <c r="BH2981">
        <v>18.39</v>
      </c>
      <c r="BI2981" t="s">
        <v>324</v>
      </c>
      <c r="BK2981" t="s">
        <v>325</v>
      </c>
      <c r="BL2981" t="s">
        <v>9787</v>
      </c>
      <c r="BM2981" t="s">
        <v>16405</v>
      </c>
      <c r="BN2981" t="s">
        <v>16406</v>
      </c>
      <c r="BO2981" t="s">
        <v>325</v>
      </c>
      <c r="BP2981">
        <v>0</v>
      </c>
      <c r="BQ2981">
        <v>0</v>
      </c>
      <c r="CK2981" t="s">
        <v>315</v>
      </c>
      <c r="CM2981" t="s">
        <v>321</v>
      </c>
    </row>
    <row r="2982" spans="1:91">
      <c r="A2982" t="s">
        <v>16407</v>
      </c>
      <c r="B2982" t="s">
        <v>16408</v>
      </c>
      <c r="G2982" t="s">
        <v>16409</v>
      </c>
      <c r="R2982" t="s">
        <v>315</v>
      </c>
      <c r="X2982" t="s">
        <v>316</v>
      </c>
      <c r="Y2982" t="s">
        <v>317</v>
      </c>
      <c r="AD2982" t="s">
        <v>315</v>
      </c>
      <c r="AE2982" t="s">
        <v>315</v>
      </c>
      <c r="AK2982" t="s">
        <v>9784</v>
      </c>
      <c r="AL2982" t="s">
        <v>319</v>
      </c>
      <c r="AN2982" t="s">
        <v>16410</v>
      </c>
      <c r="AO2982" t="s">
        <v>321</v>
      </c>
      <c r="AP2982" t="s">
        <v>10201</v>
      </c>
      <c r="AR2982" t="s">
        <v>87</v>
      </c>
      <c r="AS2982" t="s">
        <v>1715</v>
      </c>
      <c r="AT2982" t="s">
        <v>316</v>
      </c>
      <c r="AU2982" t="s">
        <v>323</v>
      </c>
      <c r="AZ2982">
        <v>9</v>
      </c>
      <c r="BA2982">
        <v>0</v>
      </c>
      <c r="BB2982">
        <v>0.61</v>
      </c>
      <c r="BC2982">
        <v>0</v>
      </c>
      <c r="BD2982">
        <v>0</v>
      </c>
      <c r="BE2982">
        <v>0</v>
      </c>
      <c r="BF2982">
        <v>0</v>
      </c>
      <c r="BG2982">
        <v>31.97</v>
      </c>
      <c r="BH2982">
        <v>19.27</v>
      </c>
      <c r="BI2982" t="s">
        <v>324</v>
      </c>
      <c r="BK2982" t="s">
        <v>325</v>
      </c>
      <c r="BL2982" t="s">
        <v>9787</v>
      </c>
      <c r="BM2982" t="s">
        <v>16411</v>
      </c>
      <c r="BN2982" t="s">
        <v>16412</v>
      </c>
      <c r="BO2982" t="s">
        <v>325</v>
      </c>
      <c r="BP2982">
        <v>0</v>
      </c>
      <c r="BQ2982">
        <v>0</v>
      </c>
      <c r="CK2982" t="s">
        <v>315</v>
      </c>
      <c r="CM2982" t="s">
        <v>321</v>
      </c>
    </row>
    <row r="2983" spans="1:91">
      <c r="A2983" t="s">
        <v>16413</v>
      </c>
      <c r="B2983" t="s">
        <v>16414</v>
      </c>
      <c r="G2983" t="s">
        <v>16415</v>
      </c>
      <c r="R2983" t="s">
        <v>315</v>
      </c>
      <c r="X2983" t="s">
        <v>316</v>
      </c>
      <c r="Y2983" t="s">
        <v>317</v>
      </c>
      <c r="AD2983" t="s">
        <v>315</v>
      </c>
      <c r="AE2983" t="s">
        <v>315</v>
      </c>
      <c r="AK2983" t="s">
        <v>9784</v>
      </c>
      <c r="AL2983" t="s">
        <v>319</v>
      </c>
      <c r="AN2983" t="s">
        <v>16416</v>
      </c>
      <c r="AO2983" t="s">
        <v>321</v>
      </c>
      <c r="AP2983" t="s">
        <v>11161</v>
      </c>
      <c r="AR2983" t="s">
        <v>94</v>
      </c>
      <c r="AS2983" t="s">
        <v>684</v>
      </c>
      <c r="AT2983" t="s">
        <v>316</v>
      </c>
      <c r="AU2983" t="s">
        <v>323</v>
      </c>
      <c r="AZ2983">
        <v>3</v>
      </c>
      <c r="BA2983">
        <v>0</v>
      </c>
      <c r="BB2983">
        <v>1.155</v>
      </c>
      <c r="BC2983">
        <v>0</v>
      </c>
      <c r="BD2983">
        <v>0</v>
      </c>
      <c r="BE2983">
        <v>0</v>
      </c>
      <c r="BF2983">
        <v>0</v>
      </c>
      <c r="BG2983">
        <v>70.6</v>
      </c>
      <c r="BH2983">
        <v>42.56</v>
      </c>
      <c r="BI2983" t="s">
        <v>324</v>
      </c>
      <c r="BK2983" t="s">
        <v>325</v>
      </c>
      <c r="BL2983" t="s">
        <v>9787</v>
      </c>
      <c r="BM2983" t="s">
        <v>16417</v>
      </c>
      <c r="BN2983" t="s">
        <v>16418</v>
      </c>
      <c r="BO2983" t="s">
        <v>325</v>
      </c>
      <c r="BP2983">
        <v>0</v>
      </c>
      <c r="BQ2983">
        <v>0</v>
      </c>
      <c r="CK2983" t="s">
        <v>315</v>
      </c>
      <c r="CM2983" t="s">
        <v>321</v>
      </c>
    </row>
    <row r="2984" spans="1:91">
      <c r="A2984" t="s">
        <v>16419</v>
      </c>
      <c r="B2984" t="s">
        <v>16420</v>
      </c>
      <c r="G2984" t="s">
        <v>16421</v>
      </c>
      <c r="R2984" t="s">
        <v>315</v>
      </c>
      <c r="X2984" t="s">
        <v>316</v>
      </c>
      <c r="Y2984" t="s">
        <v>317</v>
      </c>
      <c r="AD2984" t="s">
        <v>315</v>
      </c>
      <c r="AE2984" t="s">
        <v>315</v>
      </c>
      <c r="AK2984" t="s">
        <v>9784</v>
      </c>
      <c r="AL2984" t="s">
        <v>319</v>
      </c>
      <c r="AN2984" t="s">
        <v>16422</v>
      </c>
      <c r="AO2984" t="s">
        <v>321</v>
      </c>
      <c r="AP2984" t="s">
        <v>10369</v>
      </c>
      <c r="AR2984" t="s">
        <v>22</v>
      </c>
      <c r="AS2984" t="s">
        <v>402</v>
      </c>
      <c r="AT2984" t="s">
        <v>316</v>
      </c>
      <c r="AU2984" t="s">
        <v>323</v>
      </c>
      <c r="AZ2984">
        <v>6</v>
      </c>
      <c r="BA2984">
        <v>0</v>
      </c>
      <c r="BB2984">
        <v>0.78</v>
      </c>
      <c r="BC2984">
        <v>0</v>
      </c>
      <c r="BD2984">
        <v>0</v>
      </c>
      <c r="BE2984">
        <v>0</v>
      </c>
      <c r="BF2984">
        <v>0</v>
      </c>
      <c r="BG2984">
        <v>48.42</v>
      </c>
      <c r="BH2984">
        <v>29.19</v>
      </c>
      <c r="BI2984" t="s">
        <v>324</v>
      </c>
      <c r="BK2984" t="s">
        <v>325</v>
      </c>
      <c r="BL2984" t="s">
        <v>9787</v>
      </c>
      <c r="BM2984" t="s">
        <v>16423</v>
      </c>
      <c r="BN2984" t="s">
        <v>16424</v>
      </c>
      <c r="BO2984" t="s">
        <v>325</v>
      </c>
      <c r="BP2984">
        <v>0</v>
      </c>
      <c r="BQ2984">
        <v>0</v>
      </c>
      <c r="CK2984" t="s">
        <v>315</v>
      </c>
      <c r="CM2984" t="s">
        <v>321</v>
      </c>
    </row>
    <row r="2985" spans="1:91">
      <c r="A2985" t="s">
        <v>16425</v>
      </c>
      <c r="B2985" t="s">
        <v>16426</v>
      </c>
      <c r="G2985" t="s">
        <v>16427</v>
      </c>
      <c r="R2985" t="s">
        <v>315</v>
      </c>
      <c r="X2985" t="s">
        <v>316</v>
      </c>
      <c r="Y2985" t="s">
        <v>317</v>
      </c>
      <c r="AD2985" t="s">
        <v>315</v>
      </c>
      <c r="AE2985" t="s">
        <v>315</v>
      </c>
      <c r="AK2985" t="s">
        <v>9784</v>
      </c>
      <c r="AL2985" t="s">
        <v>319</v>
      </c>
      <c r="AN2985" t="s">
        <v>16428</v>
      </c>
      <c r="AO2985" t="s">
        <v>321</v>
      </c>
      <c r="AP2985" t="s">
        <v>1313</v>
      </c>
      <c r="AR2985" t="s">
        <v>64</v>
      </c>
      <c r="AS2985" t="s">
        <v>396</v>
      </c>
      <c r="AT2985" t="s">
        <v>316</v>
      </c>
      <c r="AU2985" t="s">
        <v>323</v>
      </c>
      <c r="AZ2985">
        <v>2</v>
      </c>
      <c r="BA2985">
        <v>0</v>
      </c>
      <c r="BB2985">
        <v>0.607</v>
      </c>
      <c r="BC2985">
        <v>0</v>
      </c>
      <c r="BD2985">
        <v>0</v>
      </c>
      <c r="BE2985">
        <v>0</v>
      </c>
      <c r="BF2985">
        <v>0</v>
      </c>
      <c r="BG2985">
        <v>39.56</v>
      </c>
      <c r="BH2985">
        <v>23.85</v>
      </c>
      <c r="BI2985" t="s">
        <v>324</v>
      </c>
      <c r="BK2985" t="s">
        <v>325</v>
      </c>
      <c r="BL2985" t="s">
        <v>9787</v>
      </c>
      <c r="BM2985" t="s">
        <v>16429</v>
      </c>
      <c r="BN2985" t="s">
        <v>16430</v>
      </c>
      <c r="BO2985" t="s">
        <v>325</v>
      </c>
      <c r="BP2985">
        <v>0</v>
      </c>
      <c r="BQ2985">
        <v>0</v>
      </c>
      <c r="CK2985" t="s">
        <v>315</v>
      </c>
      <c r="CM2985" t="s">
        <v>321</v>
      </c>
    </row>
    <row r="2986" spans="1:91">
      <c r="A2986" t="s">
        <v>16431</v>
      </c>
      <c r="B2986" t="s">
        <v>16432</v>
      </c>
      <c r="G2986" t="s">
        <v>16433</v>
      </c>
      <c r="R2986" t="s">
        <v>315</v>
      </c>
      <c r="X2986" t="s">
        <v>316</v>
      </c>
      <c r="Y2986" t="s">
        <v>317</v>
      </c>
      <c r="AD2986" t="s">
        <v>315</v>
      </c>
      <c r="AE2986" t="s">
        <v>315</v>
      </c>
      <c r="AK2986" t="s">
        <v>9784</v>
      </c>
      <c r="AL2986" t="s">
        <v>319</v>
      </c>
      <c r="AN2986" t="s">
        <v>16434</v>
      </c>
      <c r="AO2986" t="s">
        <v>321</v>
      </c>
      <c r="AP2986" t="s">
        <v>14873</v>
      </c>
      <c r="AR2986" t="s">
        <v>106</v>
      </c>
      <c r="AS2986" t="s">
        <v>587</v>
      </c>
      <c r="AT2986" t="s">
        <v>316</v>
      </c>
      <c r="AU2986" t="s">
        <v>323</v>
      </c>
      <c r="AZ2986">
        <v>1</v>
      </c>
      <c r="BA2986">
        <v>0</v>
      </c>
      <c r="BB2986">
        <v>0.033</v>
      </c>
      <c r="BC2986">
        <v>0</v>
      </c>
      <c r="BD2986">
        <v>0</v>
      </c>
      <c r="BE2986">
        <v>0</v>
      </c>
      <c r="BF2986">
        <v>0</v>
      </c>
      <c r="BG2986">
        <v>1.46</v>
      </c>
      <c r="BH2986">
        <v>0.88</v>
      </c>
      <c r="BI2986" t="s">
        <v>324</v>
      </c>
      <c r="BK2986" t="s">
        <v>325</v>
      </c>
      <c r="BL2986" t="s">
        <v>9787</v>
      </c>
      <c r="BM2986" t="s">
        <v>16435</v>
      </c>
      <c r="BN2986" t="s">
        <v>16436</v>
      </c>
      <c r="BO2986" t="s">
        <v>325</v>
      </c>
      <c r="BP2986">
        <v>0</v>
      </c>
      <c r="BQ2986">
        <v>0</v>
      </c>
      <c r="CK2986" t="s">
        <v>315</v>
      </c>
      <c r="CM2986" t="s">
        <v>321</v>
      </c>
    </row>
    <row r="2987" spans="1:91">
      <c r="A2987" t="s">
        <v>16437</v>
      </c>
      <c r="B2987" t="s">
        <v>16438</v>
      </c>
      <c r="G2987" t="s">
        <v>16439</v>
      </c>
      <c r="R2987" t="s">
        <v>315</v>
      </c>
      <c r="X2987" t="s">
        <v>316</v>
      </c>
      <c r="Y2987" t="s">
        <v>317</v>
      </c>
      <c r="AD2987" t="s">
        <v>315</v>
      </c>
      <c r="AE2987" t="s">
        <v>315</v>
      </c>
      <c r="AK2987" t="s">
        <v>9784</v>
      </c>
      <c r="AL2987" t="s">
        <v>319</v>
      </c>
      <c r="AN2987" t="s">
        <v>16440</v>
      </c>
      <c r="AO2987" t="s">
        <v>321</v>
      </c>
      <c r="AP2987" t="s">
        <v>14077</v>
      </c>
      <c r="AR2987" t="s">
        <v>45</v>
      </c>
      <c r="AS2987" t="s">
        <v>429</v>
      </c>
      <c r="AT2987" t="s">
        <v>316</v>
      </c>
      <c r="AU2987" t="s">
        <v>323</v>
      </c>
      <c r="AZ2987">
        <v>5</v>
      </c>
      <c r="BA2987">
        <v>0</v>
      </c>
      <c r="BB2987">
        <v>0.983</v>
      </c>
      <c r="BC2987">
        <v>0</v>
      </c>
      <c r="BD2987">
        <v>0</v>
      </c>
      <c r="BE2987">
        <v>0</v>
      </c>
      <c r="BF2987">
        <v>0</v>
      </c>
      <c r="BG2987">
        <v>51.09</v>
      </c>
      <c r="BH2987">
        <v>30.8</v>
      </c>
      <c r="BI2987" t="s">
        <v>324</v>
      </c>
      <c r="BK2987" t="s">
        <v>325</v>
      </c>
      <c r="BL2987" t="s">
        <v>9787</v>
      </c>
      <c r="BM2987" t="s">
        <v>16441</v>
      </c>
      <c r="BN2987" t="s">
        <v>16442</v>
      </c>
      <c r="BO2987" t="s">
        <v>325</v>
      </c>
      <c r="BP2987">
        <v>0</v>
      </c>
      <c r="BQ2987">
        <v>0</v>
      </c>
      <c r="CK2987" t="s">
        <v>315</v>
      </c>
      <c r="CM2987" t="s">
        <v>321</v>
      </c>
    </row>
    <row r="2988" spans="1:91">
      <c r="A2988" t="s">
        <v>16443</v>
      </c>
      <c r="B2988" t="s">
        <v>16444</v>
      </c>
      <c r="G2988" t="s">
        <v>16445</v>
      </c>
      <c r="R2988" t="s">
        <v>315</v>
      </c>
      <c r="X2988" t="s">
        <v>316</v>
      </c>
      <c r="Y2988" t="s">
        <v>317</v>
      </c>
      <c r="AD2988" t="s">
        <v>315</v>
      </c>
      <c r="AE2988" t="s">
        <v>315</v>
      </c>
      <c r="AK2988" t="s">
        <v>9784</v>
      </c>
      <c r="AL2988" t="s">
        <v>319</v>
      </c>
      <c r="AN2988" t="s">
        <v>16446</v>
      </c>
      <c r="AO2988" t="s">
        <v>321</v>
      </c>
      <c r="AP2988" t="s">
        <v>12469</v>
      </c>
      <c r="AR2988" t="s">
        <v>92</v>
      </c>
      <c r="AS2988" t="s">
        <v>1767</v>
      </c>
      <c r="AT2988" t="s">
        <v>316</v>
      </c>
      <c r="AU2988" t="s">
        <v>323</v>
      </c>
      <c r="AZ2988">
        <v>5</v>
      </c>
      <c r="BA2988">
        <v>0</v>
      </c>
      <c r="BB2988">
        <v>1.16</v>
      </c>
      <c r="BC2988">
        <v>0</v>
      </c>
      <c r="BD2988">
        <v>0</v>
      </c>
      <c r="BE2988">
        <v>0</v>
      </c>
      <c r="BF2988">
        <v>0</v>
      </c>
      <c r="BG2988">
        <v>39.17</v>
      </c>
      <c r="BH2988">
        <v>23.61</v>
      </c>
      <c r="BI2988" t="s">
        <v>324</v>
      </c>
      <c r="BK2988" t="s">
        <v>325</v>
      </c>
      <c r="BL2988" t="s">
        <v>9787</v>
      </c>
      <c r="BM2988" t="s">
        <v>16447</v>
      </c>
      <c r="BN2988" t="s">
        <v>16448</v>
      </c>
      <c r="BO2988" t="s">
        <v>325</v>
      </c>
      <c r="BP2988">
        <v>0</v>
      </c>
      <c r="BQ2988">
        <v>0</v>
      </c>
      <c r="CK2988" t="s">
        <v>315</v>
      </c>
      <c r="CM2988" t="s">
        <v>321</v>
      </c>
    </row>
    <row r="2989" spans="1:91">
      <c r="A2989" t="s">
        <v>16449</v>
      </c>
      <c r="B2989" t="s">
        <v>16450</v>
      </c>
      <c r="G2989" t="s">
        <v>16451</v>
      </c>
      <c r="R2989" t="s">
        <v>315</v>
      </c>
      <c r="X2989" t="s">
        <v>134</v>
      </c>
      <c r="Y2989" t="s">
        <v>133</v>
      </c>
      <c r="AD2989" t="s">
        <v>315</v>
      </c>
      <c r="AE2989" t="s">
        <v>315</v>
      </c>
      <c r="AK2989" t="s">
        <v>9784</v>
      </c>
      <c r="AL2989" t="s">
        <v>319</v>
      </c>
      <c r="AN2989" t="s">
        <v>16452</v>
      </c>
      <c r="AO2989" t="s">
        <v>134</v>
      </c>
      <c r="AP2989" t="s">
        <v>12186</v>
      </c>
      <c r="AR2989" t="s">
        <v>179</v>
      </c>
      <c r="AS2989" t="s">
        <v>609</v>
      </c>
      <c r="AT2989" t="s">
        <v>134</v>
      </c>
      <c r="AU2989" t="s">
        <v>546</v>
      </c>
      <c r="AZ2989">
        <v>4</v>
      </c>
      <c r="BA2989">
        <v>0</v>
      </c>
      <c r="BB2989">
        <v>0.534</v>
      </c>
      <c r="BC2989">
        <v>0</v>
      </c>
      <c r="BD2989">
        <v>0</v>
      </c>
      <c r="BE2989">
        <v>0</v>
      </c>
      <c r="BF2989">
        <v>0</v>
      </c>
      <c r="BG2989">
        <v>19.28</v>
      </c>
      <c r="BH2989">
        <v>11.62</v>
      </c>
      <c r="BI2989" t="s">
        <v>324</v>
      </c>
      <c r="BK2989" t="s">
        <v>325</v>
      </c>
      <c r="BL2989" t="s">
        <v>9787</v>
      </c>
      <c r="BM2989" t="s">
        <v>16453</v>
      </c>
      <c r="BN2989" t="s">
        <v>16454</v>
      </c>
      <c r="BO2989" t="s">
        <v>325</v>
      </c>
      <c r="BP2989">
        <v>0</v>
      </c>
      <c r="BQ2989">
        <v>0</v>
      </c>
      <c r="CK2989" t="s">
        <v>315</v>
      </c>
      <c r="CM2989" t="s">
        <v>321</v>
      </c>
    </row>
    <row r="2990" spans="1:91">
      <c r="A2990" t="s">
        <v>16455</v>
      </c>
      <c r="B2990" t="s">
        <v>16456</v>
      </c>
      <c r="G2990" t="s">
        <v>16457</v>
      </c>
      <c r="R2990" t="s">
        <v>315</v>
      </c>
      <c r="X2990" t="s">
        <v>316</v>
      </c>
      <c r="Y2990" t="s">
        <v>317</v>
      </c>
      <c r="AD2990" t="s">
        <v>315</v>
      </c>
      <c r="AE2990" t="s">
        <v>315</v>
      </c>
      <c r="AK2990" t="s">
        <v>9784</v>
      </c>
      <c r="AL2990" t="s">
        <v>319</v>
      </c>
      <c r="AN2990" t="s">
        <v>16458</v>
      </c>
      <c r="AO2990" t="s">
        <v>321</v>
      </c>
      <c r="AP2990" t="s">
        <v>13992</v>
      </c>
      <c r="AR2990" t="s">
        <v>41</v>
      </c>
      <c r="AS2990" t="s">
        <v>896</v>
      </c>
      <c r="AT2990" t="s">
        <v>316</v>
      </c>
      <c r="AU2990" t="s">
        <v>323</v>
      </c>
      <c r="AZ2990">
        <v>1</v>
      </c>
      <c r="BA2990">
        <v>0</v>
      </c>
      <c r="BB2990">
        <v>0.164</v>
      </c>
      <c r="BC2990">
        <v>0</v>
      </c>
      <c r="BD2990">
        <v>0</v>
      </c>
      <c r="BE2990">
        <v>0</v>
      </c>
      <c r="BF2990">
        <v>0</v>
      </c>
      <c r="BG2990">
        <v>3.91</v>
      </c>
      <c r="BH2990">
        <v>2.36</v>
      </c>
      <c r="BI2990" t="s">
        <v>324</v>
      </c>
      <c r="BK2990" t="s">
        <v>325</v>
      </c>
      <c r="BL2990" t="s">
        <v>9787</v>
      </c>
      <c r="BM2990" t="s">
        <v>16459</v>
      </c>
      <c r="BN2990" t="s">
        <v>16460</v>
      </c>
      <c r="BO2990" t="s">
        <v>325</v>
      </c>
      <c r="BP2990">
        <v>0</v>
      </c>
      <c r="BQ2990">
        <v>0</v>
      </c>
      <c r="CK2990" t="s">
        <v>315</v>
      </c>
      <c r="CM2990" t="s">
        <v>321</v>
      </c>
    </row>
    <row r="2991" spans="1:91">
      <c r="A2991" t="s">
        <v>16461</v>
      </c>
      <c r="B2991" t="s">
        <v>16462</v>
      </c>
      <c r="G2991" t="s">
        <v>16463</v>
      </c>
      <c r="R2991" t="s">
        <v>315</v>
      </c>
      <c r="X2991" t="s">
        <v>316</v>
      </c>
      <c r="Y2991" t="s">
        <v>317</v>
      </c>
      <c r="AD2991" t="s">
        <v>315</v>
      </c>
      <c r="AE2991" t="s">
        <v>315</v>
      </c>
      <c r="AK2991" t="s">
        <v>9784</v>
      </c>
      <c r="AL2991" t="s">
        <v>319</v>
      </c>
      <c r="AN2991" t="s">
        <v>16464</v>
      </c>
      <c r="AO2991" t="s">
        <v>321</v>
      </c>
      <c r="AP2991" t="s">
        <v>321</v>
      </c>
      <c r="AR2991" t="s">
        <v>42</v>
      </c>
      <c r="AS2991" t="s">
        <v>322</v>
      </c>
      <c r="AT2991" t="s">
        <v>316</v>
      </c>
      <c r="AU2991" t="s">
        <v>323</v>
      </c>
      <c r="AZ2991">
        <v>9</v>
      </c>
      <c r="BA2991">
        <v>0</v>
      </c>
      <c r="BB2991">
        <v>0.55</v>
      </c>
      <c r="BC2991">
        <v>0</v>
      </c>
      <c r="BD2991">
        <v>0</v>
      </c>
      <c r="BE2991">
        <v>0</v>
      </c>
      <c r="BF2991">
        <v>0</v>
      </c>
      <c r="BG2991">
        <v>45.5</v>
      </c>
      <c r="BH2991">
        <v>27.43</v>
      </c>
      <c r="BI2991" t="s">
        <v>324</v>
      </c>
      <c r="BK2991" t="s">
        <v>325</v>
      </c>
      <c r="BL2991" t="s">
        <v>9787</v>
      </c>
      <c r="BM2991" t="s">
        <v>16465</v>
      </c>
      <c r="BN2991" t="s">
        <v>16466</v>
      </c>
      <c r="BO2991" t="s">
        <v>325</v>
      </c>
      <c r="BP2991">
        <v>0</v>
      </c>
      <c r="BQ2991">
        <v>0</v>
      </c>
      <c r="CK2991" t="s">
        <v>315</v>
      </c>
      <c r="CM2991" t="s">
        <v>321</v>
      </c>
    </row>
    <row r="2992" spans="1:91">
      <c r="A2992" t="s">
        <v>16467</v>
      </c>
      <c r="B2992" t="s">
        <v>16468</v>
      </c>
      <c r="G2992" t="s">
        <v>16469</v>
      </c>
      <c r="R2992" t="s">
        <v>315</v>
      </c>
      <c r="X2992" t="s">
        <v>316</v>
      </c>
      <c r="Y2992" t="s">
        <v>317</v>
      </c>
      <c r="AD2992" t="s">
        <v>315</v>
      </c>
      <c r="AE2992" t="s">
        <v>315</v>
      </c>
      <c r="AK2992" t="s">
        <v>9784</v>
      </c>
      <c r="AL2992" t="s">
        <v>319</v>
      </c>
      <c r="AN2992" t="s">
        <v>16470</v>
      </c>
      <c r="AO2992" t="s">
        <v>321</v>
      </c>
      <c r="AP2992" t="s">
        <v>16471</v>
      </c>
      <c r="AR2992" t="s">
        <v>98</v>
      </c>
      <c r="AS2992" t="s">
        <v>16472</v>
      </c>
      <c r="AT2992" t="s">
        <v>316</v>
      </c>
      <c r="AU2992" t="s">
        <v>323</v>
      </c>
      <c r="AZ2992">
        <v>6</v>
      </c>
      <c r="BA2992">
        <v>0</v>
      </c>
      <c r="BB2992">
        <v>1.41</v>
      </c>
      <c r="BC2992">
        <v>0</v>
      </c>
      <c r="BD2992">
        <v>0</v>
      </c>
      <c r="BE2992">
        <v>0</v>
      </c>
      <c r="BF2992">
        <v>0</v>
      </c>
      <c r="BG2992">
        <v>58.18</v>
      </c>
      <c r="BH2992">
        <v>35.07</v>
      </c>
      <c r="BI2992" t="s">
        <v>324</v>
      </c>
      <c r="BK2992" t="s">
        <v>325</v>
      </c>
      <c r="BL2992" t="s">
        <v>9787</v>
      </c>
      <c r="BM2992" t="s">
        <v>16473</v>
      </c>
      <c r="BN2992" t="s">
        <v>16474</v>
      </c>
      <c r="BO2992" t="s">
        <v>325</v>
      </c>
      <c r="BP2992">
        <v>0</v>
      </c>
      <c r="BQ2992">
        <v>0</v>
      </c>
      <c r="CK2992" t="s">
        <v>315</v>
      </c>
      <c r="CM2992" t="s">
        <v>321</v>
      </c>
    </row>
    <row r="2993" spans="1:91">
      <c r="A2993" t="s">
        <v>16475</v>
      </c>
      <c r="B2993" t="s">
        <v>16476</v>
      </c>
      <c r="G2993" t="s">
        <v>16477</v>
      </c>
      <c r="R2993" t="s">
        <v>315</v>
      </c>
      <c r="X2993" t="s">
        <v>316</v>
      </c>
      <c r="Y2993" t="s">
        <v>317</v>
      </c>
      <c r="AD2993" t="s">
        <v>315</v>
      </c>
      <c r="AE2993" t="s">
        <v>315</v>
      </c>
      <c r="AK2993" t="s">
        <v>9784</v>
      </c>
      <c r="AL2993" t="s">
        <v>319</v>
      </c>
      <c r="AN2993" t="s">
        <v>16478</v>
      </c>
      <c r="AO2993" t="s">
        <v>321</v>
      </c>
      <c r="AP2993" t="s">
        <v>10947</v>
      </c>
      <c r="AR2993" t="s">
        <v>45</v>
      </c>
      <c r="AS2993" t="s">
        <v>429</v>
      </c>
      <c r="AT2993" t="s">
        <v>316</v>
      </c>
      <c r="AU2993" t="s">
        <v>323</v>
      </c>
      <c r="AZ2993">
        <v>4</v>
      </c>
      <c r="BA2993">
        <v>0</v>
      </c>
      <c r="BB2993">
        <v>1.524</v>
      </c>
      <c r="BC2993">
        <v>0</v>
      </c>
      <c r="BD2993">
        <v>0</v>
      </c>
      <c r="BE2993">
        <v>0</v>
      </c>
      <c r="BF2993">
        <v>0</v>
      </c>
      <c r="BG2993">
        <v>49.64</v>
      </c>
      <c r="BH2993">
        <v>29.92</v>
      </c>
      <c r="BI2993" t="s">
        <v>324</v>
      </c>
      <c r="BK2993" t="s">
        <v>325</v>
      </c>
      <c r="BL2993" t="s">
        <v>9787</v>
      </c>
      <c r="BM2993" t="s">
        <v>16479</v>
      </c>
      <c r="BN2993" t="s">
        <v>16480</v>
      </c>
      <c r="BO2993" t="s">
        <v>325</v>
      </c>
      <c r="BP2993">
        <v>0</v>
      </c>
      <c r="BQ2993">
        <v>0</v>
      </c>
      <c r="CK2993" t="s">
        <v>315</v>
      </c>
      <c r="CM2993" t="s">
        <v>321</v>
      </c>
    </row>
    <row r="2994" spans="1:91">
      <c r="A2994" t="s">
        <v>16481</v>
      </c>
      <c r="B2994" t="s">
        <v>16482</v>
      </c>
      <c r="G2994" t="s">
        <v>16483</v>
      </c>
      <c r="R2994" t="s">
        <v>315</v>
      </c>
      <c r="X2994" t="s">
        <v>316</v>
      </c>
      <c r="Y2994" t="s">
        <v>317</v>
      </c>
      <c r="AD2994" t="s">
        <v>315</v>
      </c>
      <c r="AE2994" t="s">
        <v>315</v>
      </c>
      <c r="AK2994" t="s">
        <v>9784</v>
      </c>
      <c r="AL2994" t="s">
        <v>319</v>
      </c>
      <c r="AN2994" t="s">
        <v>16484</v>
      </c>
      <c r="AO2994" t="s">
        <v>321</v>
      </c>
      <c r="AP2994" t="s">
        <v>14170</v>
      </c>
      <c r="AR2994" t="s">
        <v>61</v>
      </c>
      <c r="AS2994" t="s">
        <v>371</v>
      </c>
      <c r="AT2994" t="s">
        <v>316</v>
      </c>
      <c r="AU2994" t="s">
        <v>323</v>
      </c>
      <c r="AZ2994">
        <v>7</v>
      </c>
      <c r="BA2994">
        <v>0</v>
      </c>
      <c r="BB2994">
        <v>0.775</v>
      </c>
      <c r="BC2994">
        <v>0</v>
      </c>
      <c r="BD2994">
        <v>0</v>
      </c>
      <c r="BE2994">
        <v>0</v>
      </c>
      <c r="BF2994">
        <v>0</v>
      </c>
      <c r="BG2994">
        <v>48.3</v>
      </c>
      <c r="BH2994">
        <v>29.12</v>
      </c>
      <c r="BI2994" t="s">
        <v>324</v>
      </c>
      <c r="BK2994" t="s">
        <v>325</v>
      </c>
      <c r="BL2994" t="s">
        <v>9787</v>
      </c>
      <c r="BM2994" t="s">
        <v>16485</v>
      </c>
      <c r="BN2994" t="s">
        <v>16486</v>
      </c>
      <c r="BO2994" t="s">
        <v>325</v>
      </c>
      <c r="BP2994">
        <v>0</v>
      </c>
      <c r="BQ2994">
        <v>0</v>
      </c>
      <c r="CK2994" t="s">
        <v>315</v>
      </c>
      <c r="CM2994" t="s">
        <v>321</v>
      </c>
    </row>
    <row r="2995" spans="1:91">
      <c r="A2995" t="s">
        <v>16487</v>
      </c>
      <c r="B2995" t="s">
        <v>16488</v>
      </c>
      <c r="G2995" t="s">
        <v>16489</v>
      </c>
      <c r="R2995" t="s">
        <v>315</v>
      </c>
      <c r="X2995" t="s">
        <v>316</v>
      </c>
      <c r="Y2995" t="s">
        <v>317</v>
      </c>
      <c r="AD2995" t="s">
        <v>315</v>
      </c>
      <c r="AE2995" t="s">
        <v>315</v>
      </c>
      <c r="AK2995" t="s">
        <v>9784</v>
      </c>
      <c r="AL2995" t="s">
        <v>319</v>
      </c>
      <c r="AN2995" t="s">
        <v>16490</v>
      </c>
      <c r="AO2995" t="s">
        <v>321</v>
      </c>
      <c r="AP2995" t="s">
        <v>10056</v>
      </c>
      <c r="AR2995" t="s">
        <v>73</v>
      </c>
      <c r="AS2995" t="s">
        <v>390</v>
      </c>
      <c r="AT2995" t="s">
        <v>316</v>
      </c>
      <c r="AU2995" t="s">
        <v>323</v>
      </c>
      <c r="AZ2995">
        <v>3</v>
      </c>
      <c r="BA2995">
        <v>0</v>
      </c>
      <c r="BB2995">
        <v>0.238</v>
      </c>
      <c r="BC2995">
        <v>0</v>
      </c>
      <c r="BD2995">
        <v>0</v>
      </c>
      <c r="BE2995">
        <v>0</v>
      </c>
      <c r="BF2995">
        <v>0</v>
      </c>
      <c r="BG2995">
        <v>11.18</v>
      </c>
      <c r="BH2995">
        <v>6.74</v>
      </c>
      <c r="BI2995" t="s">
        <v>324</v>
      </c>
      <c r="BK2995" t="s">
        <v>325</v>
      </c>
      <c r="BL2995" t="s">
        <v>9787</v>
      </c>
      <c r="BM2995" t="s">
        <v>16491</v>
      </c>
      <c r="BN2995" t="s">
        <v>16492</v>
      </c>
      <c r="BO2995" t="s">
        <v>325</v>
      </c>
      <c r="BP2995">
        <v>0</v>
      </c>
      <c r="BQ2995">
        <v>0</v>
      </c>
      <c r="CK2995" t="s">
        <v>315</v>
      </c>
      <c r="CM2995" t="s">
        <v>321</v>
      </c>
    </row>
    <row r="2996" spans="1:91">
      <c r="A2996" t="s">
        <v>16493</v>
      </c>
      <c r="B2996" t="s">
        <v>16494</v>
      </c>
      <c r="G2996" t="s">
        <v>16495</v>
      </c>
      <c r="R2996" t="s">
        <v>315</v>
      </c>
      <c r="X2996" t="s">
        <v>316</v>
      </c>
      <c r="Y2996" t="s">
        <v>317</v>
      </c>
      <c r="AD2996" t="s">
        <v>315</v>
      </c>
      <c r="AE2996" t="s">
        <v>315</v>
      </c>
      <c r="AK2996" t="s">
        <v>9784</v>
      </c>
      <c r="AL2996" t="s">
        <v>319</v>
      </c>
      <c r="AN2996" t="s">
        <v>16496</v>
      </c>
      <c r="AO2996" t="s">
        <v>321</v>
      </c>
      <c r="AP2996" t="s">
        <v>9794</v>
      </c>
      <c r="AR2996" t="s">
        <v>88</v>
      </c>
      <c r="AS2996" t="s">
        <v>783</v>
      </c>
      <c r="AT2996" t="s">
        <v>316</v>
      </c>
      <c r="AU2996" t="s">
        <v>323</v>
      </c>
      <c r="AZ2996">
        <v>5</v>
      </c>
      <c r="BA2996">
        <v>0</v>
      </c>
      <c r="BB2996">
        <v>0.295</v>
      </c>
      <c r="BC2996">
        <v>0</v>
      </c>
      <c r="BD2996">
        <v>0</v>
      </c>
      <c r="BE2996">
        <v>0</v>
      </c>
      <c r="BF2996">
        <v>0</v>
      </c>
      <c r="BG2996">
        <v>30.67</v>
      </c>
      <c r="BH2996">
        <v>18.49</v>
      </c>
      <c r="BI2996" t="s">
        <v>324</v>
      </c>
      <c r="BK2996" t="s">
        <v>325</v>
      </c>
      <c r="BL2996" t="s">
        <v>9787</v>
      </c>
      <c r="BM2996" t="s">
        <v>16497</v>
      </c>
      <c r="BN2996" t="s">
        <v>16498</v>
      </c>
      <c r="BO2996" t="s">
        <v>325</v>
      </c>
      <c r="BP2996">
        <v>0</v>
      </c>
      <c r="BQ2996">
        <v>0</v>
      </c>
      <c r="CK2996" t="s">
        <v>315</v>
      </c>
      <c r="CM2996" t="s">
        <v>321</v>
      </c>
    </row>
    <row r="2997" spans="1:91">
      <c r="A2997" t="s">
        <v>16499</v>
      </c>
      <c r="B2997" t="s">
        <v>16500</v>
      </c>
      <c r="G2997" t="s">
        <v>16501</v>
      </c>
      <c r="R2997" t="s">
        <v>315</v>
      </c>
      <c r="X2997" t="s">
        <v>316</v>
      </c>
      <c r="Y2997" t="s">
        <v>317</v>
      </c>
      <c r="AD2997" t="s">
        <v>315</v>
      </c>
      <c r="AE2997" t="s">
        <v>315</v>
      </c>
      <c r="AK2997" t="s">
        <v>9784</v>
      </c>
      <c r="AL2997" t="s">
        <v>319</v>
      </c>
      <c r="AN2997" t="s">
        <v>16502</v>
      </c>
      <c r="AO2997" t="s">
        <v>321</v>
      </c>
      <c r="AP2997" t="s">
        <v>10305</v>
      </c>
      <c r="AR2997" t="s">
        <v>96</v>
      </c>
      <c r="AS2997" t="s">
        <v>1436</v>
      </c>
      <c r="AT2997" t="s">
        <v>316</v>
      </c>
      <c r="AU2997" t="s">
        <v>323</v>
      </c>
      <c r="AZ2997">
        <v>1</v>
      </c>
      <c r="BA2997">
        <v>0</v>
      </c>
      <c r="BB2997">
        <v>0.16</v>
      </c>
      <c r="BC2997">
        <v>0</v>
      </c>
      <c r="BD2997">
        <v>0</v>
      </c>
      <c r="BE2997">
        <v>0</v>
      </c>
      <c r="BF2997">
        <v>0</v>
      </c>
      <c r="BG2997">
        <v>9.81</v>
      </c>
      <c r="BH2997">
        <v>5.91</v>
      </c>
      <c r="BI2997" t="s">
        <v>324</v>
      </c>
      <c r="BK2997" t="s">
        <v>325</v>
      </c>
      <c r="BL2997" t="s">
        <v>9787</v>
      </c>
      <c r="BM2997" t="s">
        <v>16503</v>
      </c>
      <c r="BN2997" t="s">
        <v>16504</v>
      </c>
      <c r="BO2997" t="s">
        <v>325</v>
      </c>
      <c r="BP2997">
        <v>0</v>
      </c>
      <c r="BQ2997">
        <v>0</v>
      </c>
      <c r="CK2997" t="s">
        <v>315</v>
      </c>
      <c r="CM2997" t="s">
        <v>321</v>
      </c>
    </row>
    <row r="2998" spans="1:91">
      <c r="A2998" t="s">
        <v>16505</v>
      </c>
      <c r="B2998" t="s">
        <v>16506</v>
      </c>
      <c r="G2998" t="s">
        <v>16507</v>
      </c>
      <c r="R2998" t="s">
        <v>315</v>
      </c>
      <c r="X2998" t="s">
        <v>316</v>
      </c>
      <c r="Y2998" t="s">
        <v>317</v>
      </c>
      <c r="AD2998" t="s">
        <v>315</v>
      </c>
      <c r="AE2998" t="s">
        <v>315</v>
      </c>
      <c r="AK2998" t="s">
        <v>9784</v>
      </c>
      <c r="AL2998" t="s">
        <v>319</v>
      </c>
      <c r="AN2998" t="s">
        <v>16508</v>
      </c>
      <c r="AO2998" t="s">
        <v>321</v>
      </c>
      <c r="AP2998" t="s">
        <v>10407</v>
      </c>
      <c r="AR2998" t="s">
        <v>94</v>
      </c>
      <c r="AS2998" t="s">
        <v>5323</v>
      </c>
      <c r="AT2998" t="s">
        <v>316</v>
      </c>
      <c r="AU2998" t="s">
        <v>323</v>
      </c>
      <c r="AZ2998">
        <v>3</v>
      </c>
      <c r="BA2998">
        <v>0</v>
      </c>
      <c r="BB2998">
        <v>0.205</v>
      </c>
      <c r="BC2998">
        <v>0</v>
      </c>
      <c r="BD2998">
        <v>0</v>
      </c>
      <c r="BE2998">
        <v>0</v>
      </c>
      <c r="BF2998">
        <v>0</v>
      </c>
      <c r="BG2998">
        <v>16.43</v>
      </c>
      <c r="BH2998">
        <v>9.9</v>
      </c>
      <c r="BI2998" t="s">
        <v>324</v>
      </c>
      <c r="BK2998" t="s">
        <v>325</v>
      </c>
      <c r="BL2998" t="s">
        <v>9787</v>
      </c>
      <c r="BM2998" t="s">
        <v>16509</v>
      </c>
      <c r="BN2998" t="s">
        <v>16510</v>
      </c>
      <c r="BO2998" t="s">
        <v>325</v>
      </c>
      <c r="BP2998">
        <v>0</v>
      </c>
      <c r="BQ2998">
        <v>0</v>
      </c>
      <c r="CK2998" t="s">
        <v>315</v>
      </c>
      <c r="CM2998" t="s">
        <v>321</v>
      </c>
    </row>
    <row r="2999" spans="1:91">
      <c r="A2999" t="s">
        <v>16511</v>
      </c>
      <c r="B2999" t="s">
        <v>16512</v>
      </c>
      <c r="G2999" t="s">
        <v>16513</v>
      </c>
      <c r="R2999" t="s">
        <v>315</v>
      </c>
      <c r="X2999" t="s">
        <v>316</v>
      </c>
      <c r="Y2999" t="s">
        <v>317</v>
      </c>
      <c r="AD2999" t="s">
        <v>315</v>
      </c>
      <c r="AE2999" t="s">
        <v>315</v>
      </c>
      <c r="AK2999" t="s">
        <v>9784</v>
      </c>
      <c r="AL2999" t="s">
        <v>319</v>
      </c>
      <c r="AN2999" t="s">
        <v>16514</v>
      </c>
      <c r="AO2999" t="s">
        <v>321</v>
      </c>
      <c r="AP2999" t="s">
        <v>11664</v>
      </c>
      <c r="AR2999" t="s">
        <v>41</v>
      </c>
      <c r="AS2999" t="s">
        <v>896</v>
      </c>
      <c r="AT2999" t="s">
        <v>316</v>
      </c>
      <c r="AU2999" t="s">
        <v>323</v>
      </c>
      <c r="AZ2999">
        <v>5</v>
      </c>
      <c r="BA2999">
        <v>0</v>
      </c>
      <c r="BB2999">
        <v>1.033</v>
      </c>
      <c r="BC2999">
        <v>0</v>
      </c>
      <c r="BD2999">
        <v>0</v>
      </c>
      <c r="BE2999">
        <v>0</v>
      </c>
      <c r="BF2999">
        <v>0</v>
      </c>
      <c r="BG2999">
        <v>33.18</v>
      </c>
      <c r="BH2999">
        <v>20</v>
      </c>
      <c r="BI2999" t="s">
        <v>324</v>
      </c>
      <c r="BK2999" t="s">
        <v>325</v>
      </c>
      <c r="BL2999" t="s">
        <v>9787</v>
      </c>
      <c r="BM2999" t="s">
        <v>16515</v>
      </c>
      <c r="BN2999" t="s">
        <v>16516</v>
      </c>
      <c r="BO2999" t="s">
        <v>325</v>
      </c>
      <c r="BP2999">
        <v>0</v>
      </c>
      <c r="BQ2999">
        <v>0</v>
      </c>
      <c r="CK2999" t="s">
        <v>315</v>
      </c>
      <c r="CM2999" t="s">
        <v>321</v>
      </c>
    </row>
    <row r="3000" spans="1:91">
      <c r="A3000" t="s">
        <v>16517</v>
      </c>
      <c r="B3000" t="s">
        <v>16518</v>
      </c>
      <c r="G3000" t="s">
        <v>16519</v>
      </c>
      <c r="R3000" t="s">
        <v>315</v>
      </c>
      <c r="X3000" t="s">
        <v>316</v>
      </c>
      <c r="Y3000" t="s">
        <v>317</v>
      </c>
      <c r="AD3000" t="s">
        <v>315</v>
      </c>
      <c r="AE3000" t="s">
        <v>315</v>
      </c>
      <c r="AK3000" t="s">
        <v>9784</v>
      </c>
      <c r="AL3000" t="s">
        <v>319</v>
      </c>
      <c r="AN3000" t="s">
        <v>16520</v>
      </c>
      <c r="AO3000" t="s">
        <v>321</v>
      </c>
      <c r="AP3000" t="s">
        <v>10350</v>
      </c>
      <c r="AR3000" t="s">
        <v>93</v>
      </c>
      <c r="AS3000" t="s">
        <v>569</v>
      </c>
      <c r="AT3000" t="s">
        <v>316</v>
      </c>
      <c r="AU3000" t="s">
        <v>323</v>
      </c>
      <c r="AZ3000">
        <v>3</v>
      </c>
      <c r="BA3000">
        <v>0</v>
      </c>
      <c r="BB3000">
        <v>1.14</v>
      </c>
      <c r="BC3000">
        <v>0</v>
      </c>
      <c r="BD3000">
        <v>0</v>
      </c>
      <c r="BE3000">
        <v>0</v>
      </c>
      <c r="BF3000">
        <v>0</v>
      </c>
      <c r="BG3000">
        <v>47.97</v>
      </c>
      <c r="BH3000">
        <v>28.92</v>
      </c>
      <c r="BI3000" t="s">
        <v>324</v>
      </c>
      <c r="BK3000" t="s">
        <v>325</v>
      </c>
      <c r="BL3000" t="s">
        <v>9787</v>
      </c>
      <c r="BM3000" t="s">
        <v>16521</v>
      </c>
      <c r="BN3000" t="s">
        <v>16522</v>
      </c>
      <c r="BO3000" t="s">
        <v>325</v>
      </c>
      <c r="BP3000">
        <v>0</v>
      </c>
      <c r="BQ3000">
        <v>0</v>
      </c>
      <c r="CK3000" t="s">
        <v>315</v>
      </c>
      <c r="CM3000" t="s">
        <v>321</v>
      </c>
    </row>
    <row r="3001" spans="1:91">
      <c r="A3001" t="s">
        <v>16523</v>
      </c>
      <c r="B3001" t="s">
        <v>16524</v>
      </c>
      <c r="G3001" t="s">
        <v>16525</v>
      </c>
      <c r="R3001" t="s">
        <v>315</v>
      </c>
      <c r="X3001" t="s">
        <v>316</v>
      </c>
      <c r="Y3001" t="s">
        <v>317</v>
      </c>
      <c r="AD3001" t="s">
        <v>315</v>
      </c>
      <c r="AE3001" t="s">
        <v>315</v>
      </c>
      <c r="AK3001" t="s">
        <v>9784</v>
      </c>
      <c r="AL3001" t="s">
        <v>319</v>
      </c>
      <c r="AN3001" t="s">
        <v>16526</v>
      </c>
      <c r="AO3001" t="s">
        <v>321</v>
      </c>
      <c r="AP3001" t="s">
        <v>2187</v>
      </c>
      <c r="AR3001" t="s">
        <v>32</v>
      </c>
      <c r="AS3001" t="s">
        <v>690</v>
      </c>
      <c r="AT3001" t="s">
        <v>316</v>
      </c>
      <c r="AU3001" t="s">
        <v>323</v>
      </c>
      <c r="AZ3001">
        <v>1</v>
      </c>
      <c r="BA3001">
        <v>0</v>
      </c>
      <c r="BB3001">
        <v>0.03</v>
      </c>
      <c r="BC3001">
        <v>0</v>
      </c>
      <c r="BD3001">
        <v>0</v>
      </c>
      <c r="BE3001">
        <v>0</v>
      </c>
      <c r="BF3001">
        <v>0</v>
      </c>
      <c r="BG3001">
        <v>1.83</v>
      </c>
      <c r="BH3001">
        <v>1.1</v>
      </c>
      <c r="BI3001" t="s">
        <v>324</v>
      </c>
      <c r="BK3001" t="s">
        <v>325</v>
      </c>
      <c r="BL3001" t="s">
        <v>9787</v>
      </c>
      <c r="BM3001" t="s">
        <v>16527</v>
      </c>
      <c r="BN3001" t="s">
        <v>16528</v>
      </c>
      <c r="BO3001" t="s">
        <v>325</v>
      </c>
      <c r="BP3001">
        <v>0</v>
      </c>
      <c r="BQ3001">
        <v>0</v>
      </c>
      <c r="CK3001" t="s">
        <v>315</v>
      </c>
      <c r="CM3001" t="s">
        <v>321</v>
      </c>
    </row>
    <row r="3002" spans="1:91">
      <c r="A3002" t="s">
        <v>16529</v>
      </c>
      <c r="B3002" t="s">
        <v>16530</v>
      </c>
      <c r="G3002" t="s">
        <v>16531</v>
      </c>
      <c r="R3002" t="s">
        <v>315</v>
      </c>
      <c r="X3002" t="s">
        <v>316</v>
      </c>
      <c r="Y3002" t="s">
        <v>317</v>
      </c>
      <c r="AD3002" t="s">
        <v>315</v>
      </c>
      <c r="AE3002" t="s">
        <v>315</v>
      </c>
      <c r="AK3002" t="s">
        <v>9784</v>
      </c>
      <c r="AL3002" t="s">
        <v>319</v>
      </c>
      <c r="AN3002" t="s">
        <v>16532</v>
      </c>
      <c r="AO3002" t="s">
        <v>321</v>
      </c>
      <c r="AP3002" t="s">
        <v>9985</v>
      </c>
      <c r="AR3002" t="s">
        <v>65</v>
      </c>
      <c r="AS3002" t="s">
        <v>756</v>
      </c>
      <c r="AT3002" t="s">
        <v>316</v>
      </c>
      <c r="AU3002" t="s">
        <v>323</v>
      </c>
      <c r="AZ3002">
        <v>2</v>
      </c>
      <c r="BA3002">
        <v>0</v>
      </c>
      <c r="BB3002">
        <v>0.126</v>
      </c>
      <c r="BC3002">
        <v>0</v>
      </c>
      <c r="BD3002">
        <v>0</v>
      </c>
      <c r="BE3002">
        <v>0</v>
      </c>
      <c r="BF3002">
        <v>0</v>
      </c>
      <c r="BG3002">
        <v>8.08</v>
      </c>
      <c r="BH3002">
        <v>4.87</v>
      </c>
      <c r="BI3002" t="s">
        <v>324</v>
      </c>
      <c r="BK3002" t="s">
        <v>325</v>
      </c>
      <c r="BL3002" t="s">
        <v>9787</v>
      </c>
      <c r="BM3002" t="s">
        <v>16533</v>
      </c>
      <c r="BN3002" t="s">
        <v>16534</v>
      </c>
      <c r="BO3002" t="s">
        <v>325</v>
      </c>
      <c r="BP3002">
        <v>0</v>
      </c>
      <c r="BQ3002">
        <v>0</v>
      </c>
      <c r="CK3002" t="s">
        <v>315</v>
      </c>
      <c r="CM3002" t="s">
        <v>321</v>
      </c>
    </row>
    <row r="3003" spans="1:91">
      <c r="A3003" t="s">
        <v>16535</v>
      </c>
      <c r="B3003" t="s">
        <v>16536</v>
      </c>
      <c r="G3003" t="s">
        <v>16537</v>
      </c>
      <c r="R3003" t="s">
        <v>315</v>
      </c>
      <c r="X3003" t="s">
        <v>316</v>
      </c>
      <c r="Y3003" t="s">
        <v>317</v>
      </c>
      <c r="AD3003" t="s">
        <v>315</v>
      </c>
      <c r="AE3003" t="s">
        <v>315</v>
      </c>
      <c r="AK3003" t="s">
        <v>9784</v>
      </c>
      <c r="AL3003" t="s">
        <v>319</v>
      </c>
      <c r="AN3003" t="s">
        <v>16538</v>
      </c>
      <c r="AO3003" t="s">
        <v>321</v>
      </c>
      <c r="AP3003" t="s">
        <v>16539</v>
      </c>
      <c r="AR3003" t="s">
        <v>62</v>
      </c>
      <c r="AS3003" t="s">
        <v>475</v>
      </c>
      <c r="AT3003" t="s">
        <v>316</v>
      </c>
      <c r="AU3003" t="s">
        <v>323</v>
      </c>
      <c r="AZ3003">
        <v>6</v>
      </c>
      <c r="BA3003">
        <v>0</v>
      </c>
      <c r="BB3003">
        <v>1.134</v>
      </c>
      <c r="BC3003">
        <v>0</v>
      </c>
      <c r="BD3003">
        <v>0</v>
      </c>
      <c r="BE3003">
        <v>0</v>
      </c>
      <c r="BF3003">
        <v>0</v>
      </c>
      <c r="BG3003">
        <v>48.82</v>
      </c>
      <c r="BH3003">
        <v>29.43</v>
      </c>
      <c r="BI3003" t="s">
        <v>324</v>
      </c>
      <c r="BK3003" t="s">
        <v>325</v>
      </c>
      <c r="BL3003" t="s">
        <v>9787</v>
      </c>
      <c r="BM3003" t="s">
        <v>16540</v>
      </c>
      <c r="BN3003" t="s">
        <v>16541</v>
      </c>
      <c r="BO3003" t="s">
        <v>325</v>
      </c>
      <c r="BP3003">
        <v>0</v>
      </c>
      <c r="BQ3003">
        <v>0</v>
      </c>
      <c r="CK3003" t="s">
        <v>315</v>
      </c>
      <c r="CM3003" t="s">
        <v>321</v>
      </c>
    </row>
    <row r="3004" spans="1:91">
      <c r="A3004" t="s">
        <v>16542</v>
      </c>
      <c r="B3004" t="s">
        <v>16543</v>
      </c>
      <c r="G3004" t="s">
        <v>16544</v>
      </c>
      <c r="R3004" t="s">
        <v>315</v>
      </c>
      <c r="X3004" t="s">
        <v>316</v>
      </c>
      <c r="Y3004" t="s">
        <v>317</v>
      </c>
      <c r="AD3004" t="s">
        <v>315</v>
      </c>
      <c r="AE3004" t="s">
        <v>315</v>
      </c>
      <c r="AK3004" t="s">
        <v>9784</v>
      </c>
      <c r="AL3004" t="s">
        <v>319</v>
      </c>
      <c r="AN3004" t="s">
        <v>16545</v>
      </c>
      <c r="AO3004" t="s">
        <v>321</v>
      </c>
      <c r="AP3004" t="s">
        <v>9891</v>
      </c>
      <c r="AR3004" t="s">
        <v>30</v>
      </c>
      <c r="AS3004" t="s">
        <v>384</v>
      </c>
      <c r="AT3004" t="s">
        <v>316</v>
      </c>
      <c r="AU3004" t="s">
        <v>323</v>
      </c>
      <c r="AZ3004">
        <v>4</v>
      </c>
      <c r="BA3004">
        <v>0</v>
      </c>
      <c r="BB3004">
        <v>0.8</v>
      </c>
      <c r="BC3004">
        <v>0</v>
      </c>
      <c r="BD3004">
        <v>0</v>
      </c>
      <c r="BE3004">
        <v>0</v>
      </c>
      <c r="BF3004">
        <v>0</v>
      </c>
      <c r="BG3004">
        <v>32.88</v>
      </c>
      <c r="BH3004">
        <v>19.82</v>
      </c>
      <c r="BI3004" t="s">
        <v>324</v>
      </c>
      <c r="BK3004" t="s">
        <v>325</v>
      </c>
      <c r="BL3004" t="s">
        <v>9787</v>
      </c>
      <c r="BM3004" t="s">
        <v>16546</v>
      </c>
      <c r="BN3004" t="s">
        <v>16547</v>
      </c>
      <c r="BO3004" t="s">
        <v>325</v>
      </c>
      <c r="BP3004">
        <v>0</v>
      </c>
      <c r="BQ3004">
        <v>0</v>
      </c>
      <c r="CK3004" t="s">
        <v>315</v>
      </c>
      <c r="CM3004" t="s">
        <v>321</v>
      </c>
    </row>
    <row r="3005" spans="1:91">
      <c r="A3005" t="s">
        <v>16548</v>
      </c>
      <c r="B3005" t="s">
        <v>16549</v>
      </c>
      <c r="G3005" t="s">
        <v>16550</v>
      </c>
      <c r="R3005" t="s">
        <v>315</v>
      </c>
      <c r="X3005" t="s">
        <v>316</v>
      </c>
      <c r="Y3005" t="s">
        <v>317</v>
      </c>
      <c r="AD3005" t="s">
        <v>315</v>
      </c>
      <c r="AE3005" t="s">
        <v>315</v>
      </c>
      <c r="AK3005" t="s">
        <v>9784</v>
      </c>
      <c r="AL3005" t="s">
        <v>319</v>
      </c>
      <c r="AN3005" t="s">
        <v>16551</v>
      </c>
      <c r="AO3005" t="s">
        <v>321</v>
      </c>
      <c r="AP3005" t="s">
        <v>10712</v>
      </c>
      <c r="AR3005" t="s">
        <v>71</v>
      </c>
      <c r="AS3005" t="s">
        <v>1341</v>
      </c>
      <c r="AT3005" t="s">
        <v>316</v>
      </c>
      <c r="AU3005" t="s">
        <v>323</v>
      </c>
      <c r="AZ3005">
        <v>3</v>
      </c>
      <c r="BA3005">
        <v>0</v>
      </c>
      <c r="BB3005">
        <v>0.348</v>
      </c>
      <c r="BC3005">
        <v>0</v>
      </c>
      <c r="BD3005">
        <v>0</v>
      </c>
      <c r="BE3005">
        <v>0</v>
      </c>
      <c r="BF3005">
        <v>0</v>
      </c>
      <c r="BG3005">
        <v>40.87</v>
      </c>
      <c r="BH3005">
        <v>24.64</v>
      </c>
      <c r="BI3005" t="s">
        <v>324</v>
      </c>
      <c r="BK3005" t="s">
        <v>325</v>
      </c>
      <c r="BL3005" t="s">
        <v>9787</v>
      </c>
      <c r="BM3005" t="s">
        <v>16552</v>
      </c>
      <c r="BN3005" t="s">
        <v>16553</v>
      </c>
      <c r="BO3005" t="s">
        <v>325</v>
      </c>
      <c r="BP3005">
        <v>0</v>
      </c>
      <c r="BQ3005">
        <v>0</v>
      </c>
      <c r="CK3005" t="s">
        <v>315</v>
      </c>
      <c r="CM3005" t="s">
        <v>321</v>
      </c>
    </row>
    <row r="3006" spans="1:91">
      <c r="A3006" t="s">
        <v>16554</v>
      </c>
      <c r="B3006" t="s">
        <v>16555</v>
      </c>
      <c r="G3006" t="s">
        <v>16556</v>
      </c>
      <c r="R3006" t="s">
        <v>315</v>
      </c>
      <c r="X3006" t="s">
        <v>316</v>
      </c>
      <c r="Y3006" t="s">
        <v>317</v>
      </c>
      <c r="AD3006" t="s">
        <v>315</v>
      </c>
      <c r="AE3006" t="s">
        <v>315</v>
      </c>
      <c r="AK3006" t="s">
        <v>9784</v>
      </c>
      <c r="AL3006" t="s">
        <v>319</v>
      </c>
      <c r="AN3006" t="s">
        <v>16557</v>
      </c>
      <c r="AO3006" t="s">
        <v>321</v>
      </c>
      <c r="AP3006" t="s">
        <v>12143</v>
      </c>
      <c r="AR3006" t="s">
        <v>18</v>
      </c>
      <c r="AS3006" t="s">
        <v>435</v>
      </c>
      <c r="AT3006" t="s">
        <v>316</v>
      </c>
      <c r="AU3006" t="s">
        <v>323</v>
      </c>
      <c r="AZ3006">
        <v>1</v>
      </c>
      <c r="BA3006">
        <v>0</v>
      </c>
      <c r="BB3006">
        <v>0.057</v>
      </c>
      <c r="BC3006">
        <v>0</v>
      </c>
      <c r="BD3006">
        <v>0</v>
      </c>
      <c r="BE3006">
        <v>0</v>
      </c>
      <c r="BF3006">
        <v>0</v>
      </c>
      <c r="BG3006">
        <v>3.72</v>
      </c>
      <c r="BH3006">
        <v>2.24</v>
      </c>
      <c r="BI3006" t="s">
        <v>324</v>
      </c>
      <c r="BK3006" t="s">
        <v>325</v>
      </c>
      <c r="BL3006" t="s">
        <v>9787</v>
      </c>
      <c r="BM3006" t="s">
        <v>16558</v>
      </c>
      <c r="BN3006" t="s">
        <v>16559</v>
      </c>
      <c r="BO3006" t="s">
        <v>325</v>
      </c>
      <c r="BP3006">
        <v>0</v>
      </c>
      <c r="BQ3006">
        <v>0</v>
      </c>
      <c r="CK3006" t="s">
        <v>315</v>
      </c>
      <c r="CM3006" t="s">
        <v>321</v>
      </c>
    </row>
    <row r="3007" spans="1:91">
      <c r="A3007" t="s">
        <v>16560</v>
      </c>
      <c r="B3007" t="s">
        <v>16561</v>
      </c>
      <c r="G3007" t="s">
        <v>16562</v>
      </c>
      <c r="R3007" t="s">
        <v>315</v>
      </c>
      <c r="X3007" t="s">
        <v>316</v>
      </c>
      <c r="Y3007" t="s">
        <v>317</v>
      </c>
      <c r="AD3007" t="s">
        <v>315</v>
      </c>
      <c r="AE3007" t="s">
        <v>315</v>
      </c>
      <c r="AK3007" t="s">
        <v>9784</v>
      </c>
      <c r="AL3007" t="s">
        <v>319</v>
      </c>
      <c r="AN3007" t="s">
        <v>16563</v>
      </c>
      <c r="AO3007" t="s">
        <v>321</v>
      </c>
      <c r="AP3007" t="s">
        <v>12080</v>
      </c>
      <c r="AR3007" t="s">
        <v>61</v>
      </c>
      <c r="AS3007" t="s">
        <v>371</v>
      </c>
      <c r="AT3007" t="s">
        <v>316</v>
      </c>
      <c r="AU3007" t="s">
        <v>323</v>
      </c>
      <c r="AZ3007">
        <v>9</v>
      </c>
      <c r="BA3007">
        <v>0</v>
      </c>
      <c r="BB3007">
        <v>0.275</v>
      </c>
      <c r="BC3007">
        <v>0</v>
      </c>
      <c r="BD3007">
        <v>0</v>
      </c>
      <c r="BE3007">
        <v>0</v>
      </c>
      <c r="BF3007">
        <v>0</v>
      </c>
      <c r="BG3007">
        <v>32.08</v>
      </c>
      <c r="BH3007">
        <v>19.34</v>
      </c>
      <c r="BI3007" t="s">
        <v>324</v>
      </c>
      <c r="BK3007" t="s">
        <v>325</v>
      </c>
      <c r="BL3007" t="s">
        <v>9787</v>
      </c>
      <c r="BM3007" t="s">
        <v>16564</v>
      </c>
      <c r="BN3007" t="s">
        <v>16565</v>
      </c>
      <c r="BO3007" t="s">
        <v>325</v>
      </c>
      <c r="BP3007">
        <v>0</v>
      </c>
      <c r="BQ3007">
        <v>0</v>
      </c>
      <c r="CK3007" t="s">
        <v>315</v>
      </c>
      <c r="CM3007" t="s">
        <v>321</v>
      </c>
    </row>
    <row r="3008" spans="1:91">
      <c r="A3008" t="s">
        <v>16566</v>
      </c>
      <c r="B3008" t="s">
        <v>16567</v>
      </c>
      <c r="G3008" t="s">
        <v>16568</v>
      </c>
      <c r="R3008" t="s">
        <v>315</v>
      </c>
      <c r="X3008" t="s">
        <v>316</v>
      </c>
      <c r="Y3008" t="s">
        <v>317</v>
      </c>
      <c r="AD3008" t="s">
        <v>315</v>
      </c>
      <c r="AE3008" t="s">
        <v>315</v>
      </c>
      <c r="AK3008" t="s">
        <v>9784</v>
      </c>
      <c r="AL3008" t="s">
        <v>319</v>
      </c>
      <c r="AN3008" t="s">
        <v>16569</v>
      </c>
      <c r="AO3008" t="s">
        <v>321</v>
      </c>
      <c r="AP3008" t="s">
        <v>814</v>
      </c>
      <c r="AR3008" t="s">
        <v>96</v>
      </c>
      <c r="AS3008" t="s">
        <v>815</v>
      </c>
      <c r="AT3008" t="s">
        <v>316</v>
      </c>
      <c r="AU3008" t="s">
        <v>323</v>
      </c>
      <c r="AZ3008">
        <v>1</v>
      </c>
      <c r="BA3008">
        <v>0</v>
      </c>
      <c r="BB3008">
        <v>0.125</v>
      </c>
      <c r="BC3008">
        <v>0</v>
      </c>
      <c r="BD3008">
        <v>0</v>
      </c>
      <c r="BE3008">
        <v>0</v>
      </c>
      <c r="BF3008">
        <v>0</v>
      </c>
      <c r="BG3008">
        <v>2.91</v>
      </c>
      <c r="BH3008">
        <v>1.75</v>
      </c>
      <c r="BI3008" t="s">
        <v>324</v>
      </c>
      <c r="BK3008" t="s">
        <v>325</v>
      </c>
      <c r="BL3008" t="s">
        <v>9787</v>
      </c>
      <c r="BM3008" t="s">
        <v>16570</v>
      </c>
      <c r="BN3008" t="s">
        <v>16571</v>
      </c>
      <c r="BO3008" t="s">
        <v>325</v>
      </c>
      <c r="BP3008">
        <v>0</v>
      </c>
      <c r="BQ3008">
        <v>0</v>
      </c>
      <c r="CK3008" t="s">
        <v>315</v>
      </c>
      <c r="CM3008" t="s">
        <v>321</v>
      </c>
    </row>
    <row r="3009" spans="1:91">
      <c r="A3009" t="s">
        <v>16572</v>
      </c>
      <c r="B3009" t="s">
        <v>16573</v>
      </c>
      <c r="G3009" t="s">
        <v>16574</v>
      </c>
      <c r="R3009" t="s">
        <v>315</v>
      </c>
      <c r="X3009" t="s">
        <v>316</v>
      </c>
      <c r="Y3009" t="s">
        <v>317</v>
      </c>
      <c r="AD3009" t="s">
        <v>315</v>
      </c>
      <c r="AE3009" t="s">
        <v>315</v>
      </c>
      <c r="AK3009" t="s">
        <v>9784</v>
      </c>
      <c r="AL3009" t="s">
        <v>319</v>
      </c>
      <c r="AN3009" t="s">
        <v>16575</v>
      </c>
      <c r="AO3009" t="s">
        <v>321</v>
      </c>
      <c r="AP3009" t="s">
        <v>10725</v>
      </c>
      <c r="AR3009" t="s">
        <v>39</v>
      </c>
      <c r="AS3009" t="s">
        <v>365</v>
      </c>
      <c r="AT3009" t="s">
        <v>316</v>
      </c>
      <c r="AU3009" t="s">
        <v>323</v>
      </c>
      <c r="AZ3009">
        <v>5</v>
      </c>
      <c r="BA3009">
        <v>0</v>
      </c>
      <c r="BB3009">
        <v>1.491</v>
      </c>
      <c r="BC3009">
        <v>0</v>
      </c>
      <c r="BD3009">
        <v>0</v>
      </c>
      <c r="BE3009">
        <v>0</v>
      </c>
      <c r="BF3009">
        <v>0</v>
      </c>
      <c r="BG3009">
        <v>86.29</v>
      </c>
      <c r="BH3009">
        <v>52.02</v>
      </c>
      <c r="BI3009" t="s">
        <v>324</v>
      </c>
      <c r="BK3009" t="s">
        <v>325</v>
      </c>
      <c r="BL3009" t="s">
        <v>9787</v>
      </c>
      <c r="BM3009" t="s">
        <v>16576</v>
      </c>
      <c r="BN3009" t="s">
        <v>16577</v>
      </c>
      <c r="BO3009" t="s">
        <v>325</v>
      </c>
      <c r="BP3009">
        <v>0</v>
      </c>
      <c r="BQ3009">
        <v>0</v>
      </c>
      <c r="CK3009" t="s">
        <v>315</v>
      </c>
      <c r="CM3009" t="s">
        <v>321</v>
      </c>
    </row>
    <row r="3010" spans="1:91">
      <c r="A3010" t="s">
        <v>16578</v>
      </c>
      <c r="B3010" t="s">
        <v>16579</v>
      </c>
      <c r="G3010" t="s">
        <v>16580</v>
      </c>
      <c r="R3010" t="s">
        <v>315</v>
      </c>
      <c r="X3010" t="s">
        <v>134</v>
      </c>
      <c r="Y3010" t="s">
        <v>133</v>
      </c>
      <c r="AD3010" t="s">
        <v>315</v>
      </c>
      <c r="AE3010" t="s">
        <v>315</v>
      </c>
      <c r="AK3010" t="s">
        <v>9784</v>
      </c>
      <c r="AL3010" t="s">
        <v>319</v>
      </c>
      <c r="AN3010" t="s">
        <v>16581</v>
      </c>
      <c r="AO3010" t="s">
        <v>134</v>
      </c>
      <c r="AP3010" t="s">
        <v>9837</v>
      </c>
      <c r="AR3010" t="s">
        <v>186</v>
      </c>
      <c r="AS3010" t="s">
        <v>598</v>
      </c>
      <c r="AT3010" t="s">
        <v>134</v>
      </c>
      <c r="AU3010" t="s">
        <v>546</v>
      </c>
      <c r="AZ3010">
        <v>2</v>
      </c>
      <c r="BA3010">
        <v>0</v>
      </c>
      <c r="BB3010">
        <v>0.535</v>
      </c>
      <c r="BC3010">
        <v>0</v>
      </c>
      <c r="BD3010">
        <v>0</v>
      </c>
      <c r="BE3010">
        <v>0</v>
      </c>
      <c r="BF3010">
        <v>0</v>
      </c>
      <c r="BG3010">
        <v>39.25</v>
      </c>
      <c r="BH3010">
        <v>23.66</v>
      </c>
      <c r="BI3010" t="s">
        <v>324</v>
      </c>
      <c r="BK3010" t="s">
        <v>325</v>
      </c>
      <c r="BL3010" t="s">
        <v>9787</v>
      </c>
      <c r="BM3010" t="s">
        <v>16582</v>
      </c>
      <c r="BN3010" t="s">
        <v>16583</v>
      </c>
      <c r="BO3010" t="s">
        <v>325</v>
      </c>
      <c r="BP3010">
        <v>0</v>
      </c>
      <c r="BQ3010">
        <v>0</v>
      </c>
      <c r="CK3010" t="s">
        <v>315</v>
      </c>
      <c r="CM3010" t="s">
        <v>321</v>
      </c>
    </row>
    <row r="3011" spans="1:91">
      <c r="A3011" t="s">
        <v>16584</v>
      </c>
      <c r="B3011" t="s">
        <v>16585</v>
      </c>
      <c r="G3011" t="s">
        <v>16586</v>
      </c>
      <c r="R3011" t="s">
        <v>315</v>
      </c>
      <c r="X3011" t="s">
        <v>316</v>
      </c>
      <c r="Y3011" t="s">
        <v>317</v>
      </c>
      <c r="AD3011" t="s">
        <v>315</v>
      </c>
      <c r="AE3011" t="s">
        <v>315</v>
      </c>
      <c r="AK3011" t="s">
        <v>9784</v>
      </c>
      <c r="AL3011" t="s">
        <v>319</v>
      </c>
      <c r="AM3011" t="s">
        <v>4352</v>
      </c>
      <c r="AN3011" t="s">
        <v>16587</v>
      </c>
      <c r="AO3011" t="s">
        <v>321</v>
      </c>
      <c r="AP3011" t="s">
        <v>10453</v>
      </c>
      <c r="AR3011" t="s">
        <v>51</v>
      </c>
      <c r="AS3011" t="s">
        <v>2034</v>
      </c>
      <c r="AT3011" t="s">
        <v>316</v>
      </c>
      <c r="AU3011" t="s">
        <v>323</v>
      </c>
      <c r="AZ3011">
        <v>4</v>
      </c>
      <c r="BA3011">
        <v>0</v>
      </c>
      <c r="BB3011">
        <v>0.186</v>
      </c>
      <c r="BC3011">
        <v>0</v>
      </c>
      <c r="BD3011">
        <v>0</v>
      </c>
      <c r="BE3011">
        <v>0</v>
      </c>
      <c r="BF3011">
        <v>0</v>
      </c>
      <c r="BG3011">
        <v>27.29</v>
      </c>
      <c r="BH3011">
        <v>16.45</v>
      </c>
      <c r="BI3011" t="s">
        <v>324</v>
      </c>
      <c r="BK3011" t="s">
        <v>325</v>
      </c>
      <c r="BL3011" t="s">
        <v>9787</v>
      </c>
      <c r="BM3011" t="s">
        <v>16588</v>
      </c>
      <c r="BN3011" t="s">
        <v>16589</v>
      </c>
      <c r="BO3011" t="s">
        <v>325</v>
      </c>
      <c r="BP3011">
        <v>0</v>
      </c>
      <c r="BQ3011">
        <v>0</v>
      </c>
      <c r="CK3011" t="s">
        <v>315</v>
      </c>
      <c r="CM3011" t="s">
        <v>321</v>
      </c>
    </row>
    <row r="3012" spans="1:91">
      <c r="A3012" t="s">
        <v>16590</v>
      </c>
      <c r="B3012" t="s">
        <v>16591</v>
      </c>
      <c r="G3012" t="s">
        <v>16592</v>
      </c>
      <c r="R3012" t="s">
        <v>315</v>
      </c>
      <c r="X3012" t="s">
        <v>316</v>
      </c>
      <c r="Y3012" t="s">
        <v>317</v>
      </c>
      <c r="AD3012" t="s">
        <v>315</v>
      </c>
      <c r="AE3012" t="s">
        <v>315</v>
      </c>
      <c r="AK3012" t="s">
        <v>9784</v>
      </c>
      <c r="AL3012" t="s">
        <v>319</v>
      </c>
      <c r="AN3012" t="s">
        <v>16593</v>
      </c>
      <c r="AO3012" t="s">
        <v>321</v>
      </c>
      <c r="AP3012" t="s">
        <v>9808</v>
      </c>
      <c r="AR3012" t="s">
        <v>37</v>
      </c>
      <c r="AS3012" t="s">
        <v>663</v>
      </c>
      <c r="AT3012" t="s">
        <v>316</v>
      </c>
      <c r="AU3012" t="s">
        <v>323</v>
      </c>
      <c r="AZ3012">
        <v>9</v>
      </c>
      <c r="BA3012">
        <v>0</v>
      </c>
      <c r="BB3012">
        <v>1.045</v>
      </c>
      <c r="BC3012">
        <v>0</v>
      </c>
      <c r="BD3012">
        <v>0</v>
      </c>
      <c r="BE3012">
        <v>0</v>
      </c>
      <c r="BF3012">
        <v>0</v>
      </c>
      <c r="BG3012">
        <v>77.04</v>
      </c>
      <c r="BH3012">
        <v>46.44</v>
      </c>
      <c r="BI3012" t="s">
        <v>324</v>
      </c>
      <c r="BK3012" t="s">
        <v>325</v>
      </c>
      <c r="BL3012" t="s">
        <v>9787</v>
      </c>
      <c r="BM3012" t="s">
        <v>16594</v>
      </c>
      <c r="BN3012" t="s">
        <v>16595</v>
      </c>
      <c r="BO3012" t="s">
        <v>325</v>
      </c>
      <c r="BP3012">
        <v>0</v>
      </c>
      <c r="BQ3012">
        <v>0</v>
      </c>
      <c r="CK3012" t="s">
        <v>315</v>
      </c>
      <c r="CM3012" t="s">
        <v>321</v>
      </c>
    </row>
    <row r="3013" spans="1:91">
      <c r="A3013" t="s">
        <v>16596</v>
      </c>
      <c r="B3013" t="s">
        <v>16597</v>
      </c>
      <c r="G3013" t="s">
        <v>16598</v>
      </c>
      <c r="R3013" t="s">
        <v>315</v>
      </c>
      <c r="X3013" t="s">
        <v>316</v>
      </c>
      <c r="Y3013" t="s">
        <v>317</v>
      </c>
      <c r="AD3013" t="s">
        <v>315</v>
      </c>
      <c r="AE3013" t="s">
        <v>315</v>
      </c>
      <c r="AK3013" t="s">
        <v>9784</v>
      </c>
      <c r="AL3013" t="s">
        <v>319</v>
      </c>
      <c r="AN3013" t="s">
        <v>16599</v>
      </c>
      <c r="AO3013" t="s">
        <v>321</v>
      </c>
      <c r="AP3013" t="s">
        <v>4364</v>
      </c>
      <c r="AR3013" t="s">
        <v>63</v>
      </c>
      <c r="AS3013" t="s">
        <v>563</v>
      </c>
      <c r="AT3013" t="s">
        <v>316</v>
      </c>
      <c r="AU3013" t="s">
        <v>323</v>
      </c>
      <c r="AZ3013">
        <v>3</v>
      </c>
      <c r="BA3013">
        <v>0</v>
      </c>
      <c r="BB3013">
        <v>0.195</v>
      </c>
      <c r="BC3013">
        <v>0</v>
      </c>
      <c r="BD3013">
        <v>0</v>
      </c>
      <c r="BE3013">
        <v>0</v>
      </c>
      <c r="BF3013">
        <v>0</v>
      </c>
      <c r="BG3013">
        <v>15.64</v>
      </c>
      <c r="BH3013">
        <v>9.43</v>
      </c>
      <c r="BI3013" t="s">
        <v>324</v>
      </c>
      <c r="BK3013" t="s">
        <v>325</v>
      </c>
      <c r="BL3013" t="s">
        <v>9787</v>
      </c>
      <c r="BM3013" t="s">
        <v>16600</v>
      </c>
      <c r="BN3013" t="s">
        <v>16601</v>
      </c>
      <c r="BO3013" t="s">
        <v>325</v>
      </c>
      <c r="BP3013">
        <v>0</v>
      </c>
      <c r="BQ3013">
        <v>0</v>
      </c>
      <c r="CK3013" t="s">
        <v>315</v>
      </c>
      <c r="CM3013" t="s">
        <v>321</v>
      </c>
    </row>
    <row r="3014" spans="1:91">
      <c r="A3014" t="s">
        <v>16602</v>
      </c>
      <c r="B3014" t="s">
        <v>16603</v>
      </c>
      <c r="G3014" t="s">
        <v>16544</v>
      </c>
      <c r="R3014" t="s">
        <v>315</v>
      </c>
      <c r="X3014" t="s">
        <v>316</v>
      </c>
      <c r="Y3014" t="s">
        <v>317</v>
      </c>
      <c r="AD3014" t="s">
        <v>315</v>
      </c>
      <c r="AE3014" t="s">
        <v>315</v>
      </c>
      <c r="AK3014" t="s">
        <v>9784</v>
      </c>
      <c r="AL3014" t="s">
        <v>319</v>
      </c>
      <c r="AN3014" t="s">
        <v>16604</v>
      </c>
      <c r="AO3014" t="s">
        <v>321</v>
      </c>
      <c r="AP3014" t="s">
        <v>11265</v>
      </c>
      <c r="AR3014" t="s">
        <v>49</v>
      </c>
      <c r="AS3014" t="s">
        <v>949</v>
      </c>
      <c r="AT3014" t="s">
        <v>316</v>
      </c>
      <c r="AU3014" t="s">
        <v>323</v>
      </c>
      <c r="AZ3014">
        <v>14</v>
      </c>
      <c r="BA3014">
        <v>0</v>
      </c>
      <c r="BB3014">
        <v>1.065</v>
      </c>
      <c r="BC3014">
        <v>0</v>
      </c>
      <c r="BD3014">
        <v>0</v>
      </c>
      <c r="BE3014">
        <v>0</v>
      </c>
      <c r="BF3014">
        <v>0</v>
      </c>
      <c r="BG3014">
        <v>56.6</v>
      </c>
      <c r="BH3014">
        <v>34.12</v>
      </c>
      <c r="BI3014" t="s">
        <v>324</v>
      </c>
      <c r="BK3014" t="s">
        <v>325</v>
      </c>
      <c r="BL3014" t="s">
        <v>9787</v>
      </c>
      <c r="BM3014" t="s">
        <v>16605</v>
      </c>
      <c r="BN3014" t="s">
        <v>16606</v>
      </c>
      <c r="BO3014" t="s">
        <v>325</v>
      </c>
      <c r="BP3014">
        <v>0</v>
      </c>
      <c r="BQ3014">
        <v>0</v>
      </c>
      <c r="CK3014" t="s">
        <v>315</v>
      </c>
      <c r="CM3014" t="s">
        <v>321</v>
      </c>
    </row>
    <row r="3015" spans="1:91">
      <c r="A3015" t="s">
        <v>16607</v>
      </c>
      <c r="B3015" t="s">
        <v>16608</v>
      </c>
      <c r="G3015" t="s">
        <v>16609</v>
      </c>
      <c r="R3015" t="s">
        <v>315</v>
      </c>
      <c r="X3015" t="s">
        <v>316</v>
      </c>
      <c r="Y3015" t="s">
        <v>317</v>
      </c>
      <c r="AD3015" t="s">
        <v>315</v>
      </c>
      <c r="AE3015" t="s">
        <v>315</v>
      </c>
      <c r="AK3015" t="s">
        <v>9784</v>
      </c>
      <c r="AL3015" t="s">
        <v>319</v>
      </c>
      <c r="AN3015" t="s">
        <v>16610</v>
      </c>
      <c r="AO3015" t="s">
        <v>321</v>
      </c>
      <c r="AP3015" t="s">
        <v>15239</v>
      </c>
      <c r="AR3015" t="s">
        <v>97</v>
      </c>
      <c r="AS3015" t="s">
        <v>908</v>
      </c>
      <c r="AT3015" t="s">
        <v>316</v>
      </c>
      <c r="AU3015" t="s">
        <v>323</v>
      </c>
      <c r="AZ3015">
        <v>16</v>
      </c>
      <c r="BA3015">
        <v>0</v>
      </c>
      <c r="BB3015">
        <v>1.38</v>
      </c>
      <c r="BC3015">
        <v>0</v>
      </c>
      <c r="BD3015">
        <v>0</v>
      </c>
      <c r="BE3015">
        <v>0</v>
      </c>
      <c r="BF3015">
        <v>0</v>
      </c>
      <c r="BG3015">
        <v>66.05</v>
      </c>
      <c r="BH3015">
        <v>39.82</v>
      </c>
      <c r="BI3015" t="s">
        <v>324</v>
      </c>
      <c r="BK3015" t="s">
        <v>325</v>
      </c>
      <c r="BL3015" t="s">
        <v>9787</v>
      </c>
      <c r="BM3015" t="s">
        <v>16611</v>
      </c>
      <c r="BN3015" t="s">
        <v>16612</v>
      </c>
      <c r="BO3015" t="s">
        <v>325</v>
      </c>
      <c r="BP3015">
        <v>0</v>
      </c>
      <c r="BQ3015">
        <v>0</v>
      </c>
      <c r="CK3015" t="s">
        <v>315</v>
      </c>
      <c r="CM3015" t="s">
        <v>321</v>
      </c>
    </row>
    <row r="3016" spans="1:91">
      <c r="A3016" t="s">
        <v>16613</v>
      </c>
      <c r="B3016" t="s">
        <v>16614</v>
      </c>
      <c r="G3016" t="s">
        <v>16615</v>
      </c>
      <c r="R3016" t="s">
        <v>315</v>
      </c>
      <c r="X3016" t="s">
        <v>316</v>
      </c>
      <c r="Y3016" t="s">
        <v>317</v>
      </c>
      <c r="AD3016" t="s">
        <v>315</v>
      </c>
      <c r="AE3016" t="s">
        <v>315</v>
      </c>
      <c r="AK3016" t="s">
        <v>9784</v>
      </c>
      <c r="AL3016" t="s">
        <v>319</v>
      </c>
      <c r="AN3016" t="s">
        <v>16616</v>
      </c>
      <c r="AO3016" t="s">
        <v>321</v>
      </c>
      <c r="AP3016" t="s">
        <v>9808</v>
      </c>
      <c r="AR3016" t="s">
        <v>37</v>
      </c>
      <c r="AS3016" t="s">
        <v>663</v>
      </c>
      <c r="AT3016" t="s">
        <v>316</v>
      </c>
      <c r="AU3016" t="s">
        <v>323</v>
      </c>
      <c r="AZ3016">
        <v>6</v>
      </c>
      <c r="BA3016">
        <v>0</v>
      </c>
      <c r="BB3016">
        <v>0.545</v>
      </c>
      <c r="BC3016">
        <v>0</v>
      </c>
      <c r="BD3016">
        <v>0</v>
      </c>
      <c r="BE3016">
        <v>0</v>
      </c>
      <c r="BF3016">
        <v>0</v>
      </c>
      <c r="BG3016">
        <v>44.81</v>
      </c>
      <c r="BH3016">
        <v>27.01</v>
      </c>
      <c r="BI3016" t="s">
        <v>324</v>
      </c>
      <c r="BK3016" t="s">
        <v>325</v>
      </c>
      <c r="BL3016" t="s">
        <v>9787</v>
      </c>
      <c r="BM3016" t="s">
        <v>16617</v>
      </c>
      <c r="BN3016" t="s">
        <v>16618</v>
      </c>
      <c r="BO3016" t="s">
        <v>325</v>
      </c>
      <c r="BP3016">
        <v>0</v>
      </c>
      <c r="BQ3016">
        <v>0</v>
      </c>
      <c r="CK3016" t="s">
        <v>315</v>
      </c>
      <c r="CM3016" t="s">
        <v>321</v>
      </c>
    </row>
    <row r="3017" spans="1:91">
      <c r="A3017" t="s">
        <v>16619</v>
      </c>
      <c r="B3017" t="s">
        <v>16620</v>
      </c>
      <c r="G3017" t="s">
        <v>16621</v>
      </c>
      <c r="R3017" t="s">
        <v>315</v>
      </c>
      <c r="X3017" t="s">
        <v>316</v>
      </c>
      <c r="Y3017" t="s">
        <v>317</v>
      </c>
      <c r="AD3017" t="s">
        <v>315</v>
      </c>
      <c r="AE3017" t="s">
        <v>315</v>
      </c>
      <c r="AK3017" t="s">
        <v>9784</v>
      </c>
      <c r="AL3017" t="s">
        <v>319</v>
      </c>
      <c r="AN3017" t="s">
        <v>16622</v>
      </c>
      <c r="AO3017" t="s">
        <v>321</v>
      </c>
      <c r="AP3017" t="s">
        <v>12676</v>
      </c>
      <c r="AR3017" t="s">
        <v>54</v>
      </c>
      <c r="AS3017" t="s">
        <v>475</v>
      </c>
      <c r="AT3017" t="s">
        <v>316</v>
      </c>
      <c r="AU3017" t="s">
        <v>323</v>
      </c>
      <c r="AZ3017">
        <v>1</v>
      </c>
      <c r="BA3017">
        <v>0</v>
      </c>
      <c r="BB3017">
        <v>0.155</v>
      </c>
      <c r="BC3017">
        <v>0</v>
      </c>
      <c r="BD3017">
        <v>0</v>
      </c>
      <c r="BE3017">
        <v>0</v>
      </c>
      <c r="BF3017">
        <v>0</v>
      </c>
      <c r="BG3017">
        <v>16.28</v>
      </c>
      <c r="BH3017">
        <v>9.81</v>
      </c>
      <c r="BI3017" t="s">
        <v>324</v>
      </c>
      <c r="BK3017" t="s">
        <v>325</v>
      </c>
      <c r="BL3017" t="s">
        <v>9787</v>
      </c>
      <c r="BM3017" t="s">
        <v>16623</v>
      </c>
      <c r="BN3017" t="s">
        <v>16624</v>
      </c>
      <c r="BO3017" t="s">
        <v>325</v>
      </c>
      <c r="BP3017">
        <v>0</v>
      </c>
      <c r="BQ3017">
        <v>0</v>
      </c>
      <c r="CK3017" t="s">
        <v>315</v>
      </c>
      <c r="CM3017" t="s">
        <v>321</v>
      </c>
    </row>
    <row r="3018" spans="1:91">
      <c r="A3018" t="s">
        <v>16625</v>
      </c>
      <c r="B3018" t="s">
        <v>16626</v>
      </c>
      <c r="G3018" t="s">
        <v>16627</v>
      </c>
      <c r="R3018" t="s">
        <v>315</v>
      </c>
      <c r="X3018" t="s">
        <v>316</v>
      </c>
      <c r="Y3018" t="s">
        <v>317</v>
      </c>
      <c r="AD3018" t="s">
        <v>315</v>
      </c>
      <c r="AE3018" t="s">
        <v>315</v>
      </c>
      <c r="AK3018" t="s">
        <v>9784</v>
      </c>
      <c r="AL3018" t="s">
        <v>319</v>
      </c>
      <c r="AN3018" t="s">
        <v>16628</v>
      </c>
      <c r="AO3018" t="s">
        <v>321</v>
      </c>
      <c r="AP3018" t="s">
        <v>321</v>
      </c>
      <c r="AR3018" t="s">
        <v>56</v>
      </c>
      <c r="AS3018" t="s">
        <v>475</v>
      </c>
      <c r="AT3018" t="s">
        <v>316</v>
      </c>
      <c r="AU3018" t="s">
        <v>323</v>
      </c>
      <c r="AZ3018">
        <v>2</v>
      </c>
      <c r="BA3018">
        <v>0</v>
      </c>
      <c r="BB3018">
        <v>0.435</v>
      </c>
      <c r="BC3018">
        <v>0</v>
      </c>
      <c r="BD3018">
        <v>0</v>
      </c>
      <c r="BE3018">
        <v>0</v>
      </c>
      <c r="BF3018">
        <v>0</v>
      </c>
      <c r="BG3018">
        <v>30.71</v>
      </c>
      <c r="BH3018">
        <v>18.51</v>
      </c>
      <c r="BI3018" t="s">
        <v>324</v>
      </c>
      <c r="BK3018" t="s">
        <v>325</v>
      </c>
      <c r="BL3018" t="s">
        <v>9787</v>
      </c>
      <c r="BM3018" t="s">
        <v>16629</v>
      </c>
      <c r="BN3018" t="s">
        <v>16630</v>
      </c>
      <c r="BO3018" t="s">
        <v>325</v>
      </c>
      <c r="BP3018">
        <v>0</v>
      </c>
      <c r="BQ3018">
        <v>0</v>
      </c>
      <c r="CK3018" t="s">
        <v>315</v>
      </c>
      <c r="CM3018" t="s">
        <v>321</v>
      </c>
    </row>
    <row r="3019" spans="1:91">
      <c r="A3019" t="s">
        <v>16631</v>
      </c>
      <c r="B3019" t="s">
        <v>16632</v>
      </c>
      <c r="G3019" t="s">
        <v>16633</v>
      </c>
      <c r="R3019" t="s">
        <v>315</v>
      </c>
      <c r="X3019" t="s">
        <v>136</v>
      </c>
      <c r="Y3019" t="s">
        <v>135</v>
      </c>
      <c r="AD3019" t="s">
        <v>315</v>
      </c>
      <c r="AE3019" t="s">
        <v>315</v>
      </c>
      <c r="AK3019" t="s">
        <v>9784</v>
      </c>
      <c r="AL3019" t="s">
        <v>319</v>
      </c>
      <c r="AN3019" t="s">
        <v>16634</v>
      </c>
      <c r="AO3019" t="s">
        <v>499</v>
      </c>
      <c r="AP3019" t="s">
        <v>16308</v>
      </c>
      <c r="AR3019" t="s">
        <v>194</v>
      </c>
      <c r="AS3019" t="s">
        <v>1564</v>
      </c>
      <c r="AT3019" t="s">
        <v>136</v>
      </c>
      <c r="AU3019" t="s">
        <v>501</v>
      </c>
      <c r="AZ3019">
        <v>8</v>
      </c>
      <c r="BA3019">
        <v>0</v>
      </c>
      <c r="BB3019">
        <v>0.237</v>
      </c>
      <c r="BC3019">
        <v>0</v>
      </c>
      <c r="BD3019">
        <v>0</v>
      </c>
      <c r="BE3019">
        <v>0</v>
      </c>
      <c r="BF3019">
        <v>0</v>
      </c>
      <c r="BG3019">
        <v>31.41</v>
      </c>
      <c r="BH3019">
        <v>18.93</v>
      </c>
      <c r="BI3019" t="s">
        <v>324</v>
      </c>
      <c r="BK3019" t="s">
        <v>325</v>
      </c>
      <c r="BL3019" t="s">
        <v>9787</v>
      </c>
      <c r="BM3019" t="s">
        <v>16635</v>
      </c>
      <c r="BN3019" t="s">
        <v>16636</v>
      </c>
      <c r="BO3019" t="s">
        <v>325</v>
      </c>
      <c r="BP3019">
        <v>0</v>
      </c>
      <c r="BQ3019">
        <v>0</v>
      </c>
      <c r="CK3019" t="s">
        <v>315</v>
      </c>
      <c r="CM3019" t="s">
        <v>321</v>
      </c>
    </row>
    <row r="3020" spans="1:91">
      <c r="A3020" t="s">
        <v>16637</v>
      </c>
      <c r="B3020" t="s">
        <v>16638</v>
      </c>
      <c r="G3020" t="s">
        <v>16639</v>
      </c>
      <c r="R3020" t="s">
        <v>315</v>
      </c>
      <c r="X3020" t="s">
        <v>316</v>
      </c>
      <c r="Y3020" t="s">
        <v>317</v>
      </c>
      <c r="AD3020" t="s">
        <v>315</v>
      </c>
      <c r="AE3020" t="s">
        <v>315</v>
      </c>
      <c r="AK3020" t="s">
        <v>9784</v>
      </c>
      <c r="AL3020" t="s">
        <v>319</v>
      </c>
      <c r="AN3020" t="s">
        <v>16640</v>
      </c>
      <c r="AO3020" t="s">
        <v>321</v>
      </c>
      <c r="AP3020" t="s">
        <v>10586</v>
      </c>
      <c r="AR3020" t="s">
        <v>81</v>
      </c>
      <c r="AS3020" t="s">
        <v>334</v>
      </c>
      <c r="AT3020" t="s">
        <v>316</v>
      </c>
      <c r="AU3020" t="s">
        <v>323</v>
      </c>
      <c r="AZ3020">
        <v>1</v>
      </c>
      <c r="BA3020">
        <v>0</v>
      </c>
      <c r="BB3020">
        <v>0.248</v>
      </c>
      <c r="BC3020">
        <v>0</v>
      </c>
      <c r="BD3020">
        <v>0</v>
      </c>
      <c r="BE3020">
        <v>0</v>
      </c>
      <c r="BF3020">
        <v>0</v>
      </c>
      <c r="BG3020">
        <v>5.98</v>
      </c>
      <c r="BH3020">
        <v>3.6</v>
      </c>
      <c r="BI3020" t="s">
        <v>324</v>
      </c>
      <c r="BK3020" t="s">
        <v>325</v>
      </c>
      <c r="BL3020" t="s">
        <v>9787</v>
      </c>
      <c r="BM3020" t="s">
        <v>16641</v>
      </c>
      <c r="BN3020" t="s">
        <v>16642</v>
      </c>
      <c r="BO3020" t="s">
        <v>325</v>
      </c>
      <c r="BP3020">
        <v>0</v>
      </c>
      <c r="BQ3020">
        <v>0</v>
      </c>
      <c r="CK3020" t="s">
        <v>315</v>
      </c>
      <c r="CM3020" t="s">
        <v>321</v>
      </c>
    </row>
    <row r="3021" spans="1:91">
      <c r="A3021" t="s">
        <v>16643</v>
      </c>
      <c r="B3021" t="s">
        <v>16644</v>
      </c>
      <c r="G3021" t="s">
        <v>16645</v>
      </c>
      <c r="R3021" t="s">
        <v>315</v>
      </c>
      <c r="X3021" t="s">
        <v>316</v>
      </c>
      <c r="Y3021" t="s">
        <v>317</v>
      </c>
      <c r="AD3021" t="s">
        <v>315</v>
      </c>
      <c r="AE3021" t="s">
        <v>315</v>
      </c>
      <c r="AK3021" t="s">
        <v>9784</v>
      </c>
      <c r="AL3021" t="s">
        <v>319</v>
      </c>
      <c r="AN3021" t="s">
        <v>16646</v>
      </c>
      <c r="AO3021" t="s">
        <v>321</v>
      </c>
      <c r="AP3021" t="s">
        <v>10434</v>
      </c>
      <c r="AR3021" t="s">
        <v>45</v>
      </c>
      <c r="AS3021" t="s">
        <v>429</v>
      </c>
      <c r="AT3021" t="s">
        <v>316</v>
      </c>
      <c r="AU3021" t="s">
        <v>323</v>
      </c>
      <c r="AZ3021">
        <v>1</v>
      </c>
      <c r="BA3021">
        <v>0</v>
      </c>
      <c r="BB3021">
        <v>0.358</v>
      </c>
      <c r="BC3021">
        <v>0</v>
      </c>
      <c r="BD3021">
        <v>0</v>
      </c>
      <c r="BE3021">
        <v>0</v>
      </c>
      <c r="BF3021">
        <v>0</v>
      </c>
      <c r="BG3021">
        <v>16.11</v>
      </c>
      <c r="BH3021">
        <v>9.71</v>
      </c>
      <c r="BI3021" t="s">
        <v>324</v>
      </c>
      <c r="BK3021" t="s">
        <v>325</v>
      </c>
      <c r="BL3021" t="s">
        <v>9787</v>
      </c>
      <c r="BM3021" t="s">
        <v>16647</v>
      </c>
      <c r="BN3021" t="s">
        <v>16648</v>
      </c>
      <c r="BO3021" t="s">
        <v>325</v>
      </c>
      <c r="BP3021">
        <v>0</v>
      </c>
      <c r="BQ3021">
        <v>0</v>
      </c>
      <c r="CK3021" t="s">
        <v>315</v>
      </c>
      <c r="CM3021" t="s">
        <v>321</v>
      </c>
    </row>
    <row r="3022" spans="1:91">
      <c r="A3022" t="s">
        <v>16649</v>
      </c>
      <c r="B3022" t="s">
        <v>16650</v>
      </c>
      <c r="G3022" t="s">
        <v>16651</v>
      </c>
      <c r="R3022" t="s">
        <v>315</v>
      </c>
      <c r="X3022" t="s">
        <v>316</v>
      </c>
      <c r="Y3022" t="s">
        <v>317</v>
      </c>
      <c r="AD3022" t="s">
        <v>315</v>
      </c>
      <c r="AE3022" t="s">
        <v>315</v>
      </c>
      <c r="AK3022" t="s">
        <v>9784</v>
      </c>
      <c r="AL3022" t="s">
        <v>319</v>
      </c>
      <c r="AN3022" t="s">
        <v>16652</v>
      </c>
      <c r="AO3022" t="s">
        <v>321</v>
      </c>
      <c r="AP3022" t="s">
        <v>814</v>
      </c>
      <c r="AR3022" t="s">
        <v>96</v>
      </c>
      <c r="AS3022" t="s">
        <v>815</v>
      </c>
      <c r="AT3022" t="s">
        <v>316</v>
      </c>
      <c r="AU3022" t="s">
        <v>323</v>
      </c>
      <c r="AZ3022">
        <v>4</v>
      </c>
      <c r="BA3022">
        <v>0</v>
      </c>
      <c r="BB3022">
        <v>1.005</v>
      </c>
      <c r="BC3022">
        <v>0</v>
      </c>
      <c r="BD3022">
        <v>0</v>
      </c>
      <c r="BE3022">
        <v>0</v>
      </c>
      <c r="BF3022">
        <v>0</v>
      </c>
      <c r="BG3022">
        <v>34.39</v>
      </c>
      <c r="BH3022">
        <v>20.73</v>
      </c>
      <c r="BI3022" t="s">
        <v>324</v>
      </c>
      <c r="BK3022" t="s">
        <v>325</v>
      </c>
      <c r="BL3022" t="s">
        <v>9787</v>
      </c>
      <c r="BM3022" t="s">
        <v>16653</v>
      </c>
      <c r="BN3022" t="s">
        <v>16654</v>
      </c>
      <c r="BO3022" t="s">
        <v>325</v>
      </c>
      <c r="BP3022">
        <v>0</v>
      </c>
      <c r="BQ3022">
        <v>0</v>
      </c>
      <c r="CK3022" t="s">
        <v>315</v>
      </c>
      <c r="CM3022" t="s">
        <v>321</v>
      </c>
    </row>
    <row r="3023" spans="1:91">
      <c r="A3023" t="s">
        <v>16655</v>
      </c>
      <c r="B3023" t="s">
        <v>16656</v>
      </c>
      <c r="G3023" t="s">
        <v>16657</v>
      </c>
      <c r="R3023" t="s">
        <v>315</v>
      </c>
      <c r="X3023" t="s">
        <v>316</v>
      </c>
      <c r="Y3023" t="s">
        <v>317</v>
      </c>
      <c r="AD3023" t="s">
        <v>315</v>
      </c>
      <c r="AE3023" t="s">
        <v>315</v>
      </c>
      <c r="AK3023" t="s">
        <v>9784</v>
      </c>
      <c r="AL3023" t="s">
        <v>319</v>
      </c>
      <c r="AN3023" t="s">
        <v>16658</v>
      </c>
      <c r="AO3023" t="s">
        <v>321</v>
      </c>
      <c r="AP3023" t="s">
        <v>9999</v>
      </c>
      <c r="AR3023" t="s">
        <v>74</v>
      </c>
      <c r="AS3023" t="s">
        <v>390</v>
      </c>
      <c r="AT3023" t="s">
        <v>316</v>
      </c>
      <c r="AU3023" t="s">
        <v>323</v>
      </c>
      <c r="AZ3023">
        <v>1</v>
      </c>
      <c r="BA3023">
        <v>0</v>
      </c>
      <c r="BB3023">
        <v>0.16</v>
      </c>
      <c r="BC3023">
        <v>0</v>
      </c>
      <c r="BD3023">
        <v>0</v>
      </c>
      <c r="BE3023">
        <v>0</v>
      </c>
      <c r="BF3023">
        <v>0</v>
      </c>
      <c r="BG3023">
        <v>6.84</v>
      </c>
      <c r="BH3023">
        <v>4.12</v>
      </c>
      <c r="BI3023" t="s">
        <v>324</v>
      </c>
      <c r="BK3023" t="s">
        <v>325</v>
      </c>
      <c r="BL3023" t="s">
        <v>9787</v>
      </c>
      <c r="BM3023" t="s">
        <v>16659</v>
      </c>
      <c r="BN3023" t="s">
        <v>16660</v>
      </c>
      <c r="BO3023" t="s">
        <v>325</v>
      </c>
      <c r="BP3023">
        <v>0</v>
      </c>
      <c r="BQ3023">
        <v>0</v>
      </c>
      <c r="CK3023" t="s">
        <v>315</v>
      </c>
      <c r="CM3023" t="s">
        <v>321</v>
      </c>
    </row>
    <row r="3024" spans="1:91">
      <c r="A3024" t="s">
        <v>16661</v>
      </c>
      <c r="B3024" t="s">
        <v>16662</v>
      </c>
      <c r="G3024" t="s">
        <v>16663</v>
      </c>
      <c r="R3024" t="s">
        <v>315</v>
      </c>
      <c r="X3024" t="s">
        <v>316</v>
      </c>
      <c r="Y3024" t="s">
        <v>317</v>
      </c>
      <c r="AD3024" t="s">
        <v>315</v>
      </c>
      <c r="AE3024" t="s">
        <v>315</v>
      </c>
      <c r="AK3024" t="s">
        <v>9784</v>
      </c>
      <c r="AL3024" t="s">
        <v>319</v>
      </c>
      <c r="AN3024" t="s">
        <v>16664</v>
      </c>
      <c r="AO3024" t="s">
        <v>321</v>
      </c>
      <c r="AP3024" t="s">
        <v>9871</v>
      </c>
      <c r="AR3024" t="s">
        <v>89</v>
      </c>
      <c r="AS3024" t="s">
        <v>707</v>
      </c>
      <c r="AT3024" t="s">
        <v>316</v>
      </c>
      <c r="AU3024" t="s">
        <v>323</v>
      </c>
      <c r="AZ3024">
        <v>2</v>
      </c>
      <c r="BA3024">
        <v>0</v>
      </c>
      <c r="BB3024">
        <v>0.243</v>
      </c>
      <c r="BC3024">
        <v>0</v>
      </c>
      <c r="BD3024">
        <v>0</v>
      </c>
      <c r="BE3024">
        <v>0</v>
      </c>
      <c r="BF3024">
        <v>0</v>
      </c>
      <c r="BG3024">
        <v>25.84</v>
      </c>
      <c r="BH3024">
        <v>15.58</v>
      </c>
      <c r="BI3024" t="s">
        <v>324</v>
      </c>
      <c r="BK3024" t="s">
        <v>325</v>
      </c>
      <c r="BL3024" t="s">
        <v>9787</v>
      </c>
      <c r="BM3024" t="s">
        <v>16665</v>
      </c>
      <c r="BN3024" t="s">
        <v>16666</v>
      </c>
      <c r="BO3024" t="s">
        <v>325</v>
      </c>
      <c r="BP3024">
        <v>0</v>
      </c>
      <c r="BQ3024">
        <v>0</v>
      </c>
      <c r="CK3024" t="s">
        <v>315</v>
      </c>
      <c r="CM3024" t="s">
        <v>321</v>
      </c>
    </row>
    <row r="3025" spans="1:91">
      <c r="A3025" t="s">
        <v>16667</v>
      </c>
      <c r="B3025" t="s">
        <v>16668</v>
      </c>
      <c r="G3025" t="s">
        <v>16669</v>
      </c>
      <c r="R3025" t="s">
        <v>315</v>
      </c>
      <c r="X3025" t="s">
        <v>316</v>
      </c>
      <c r="Y3025" t="s">
        <v>317</v>
      </c>
      <c r="AD3025" t="s">
        <v>315</v>
      </c>
      <c r="AE3025" t="s">
        <v>315</v>
      </c>
      <c r="AK3025" t="s">
        <v>9784</v>
      </c>
      <c r="AL3025" t="s">
        <v>319</v>
      </c>
      <c r="AN3025" t="s">
        <v>16670</v>
      </c>
      <c r="AO3025" t="s">
        <v>321</v>
      </c>
      <c r="AP3025" t="s">
        <v>12143</v>
      </c>
      <c r="AR3025" t="s">
        <v>18</v>
      </c>
      <c r="AS3025" t="s">
        <v>435</v>
      </c>
      <c r="AT3025" t="s">
        <v>316</v>
      </c>
      <c r="AU3025" t="s">
        <v>323</v>
      </c>
      <c r="AZ3025">
        <v>1</v>
      </c>
      <c r="BA3025">
        <v>0</v>
      </c>
      <c r="BB3025">
        <v>0.16</v>
      </c>
      <c r="BC3025">
        <v>0</v>
      </c>
      <c r="BD3025">
        <v>0</v>
      </c>
      <c r="BE3025">
        <v>0</v>
      </c>
      <c r="BF3025">
        <v>0</v>
      </c>
      <c r="BG3025">
        <v>15.1</v>
      </c>
      <c r="BH3025">
        <v>9.1</v>
      </c>
      <c r="BI3025" t="s">
        <v>324</v>
      </c>
      <c r="BK3025" t="s">
        <v>325</v>
      </c>
      <c r="BL3025" t="s">
        <v>9787</v>
      </c>
      <c r="BM3025" t="s">
        <v>16671</v>
      </c>
      <c r="BN3025" t="s">
        <v>16672</v>
      </c>
      <c r="BO3025" t="s">
        <v>325</v>
      </c>
      <c r="BP3025">
        <v>0</v>
      </c>
      <c r="BQ3025">
        <v>0</v>
      </c>
      <c r="CK3025" t="s">
        <v>315</v>
      </c>
      <c r="CM3025" t="s">
        <v>321</v>
      </c>
    </row>
    <row r="3026" spans="1:91">
      <c r="A3026" t="s">
        <v>16673</v>
      </c>
      <c r="B3026" t="s">
        <v>16674</v>
      </c>
      <c r="G3026" t="s">
        <v>16675</v>
      </c>
      <c r="R3026" t="s">
        <v>315</v>
      </c>
      <c r="X3026" t="s">
        <v>316</v>
      </c>
      <c r="Y3026" t="s">
        <v>317</v>
      </c>
      <c r="AD3026" t="s">
        <v>315</v>
      </c>
      <c r="AE3026" t="s">
        <v>315</v>
      </c>
      <c r="AK3026" t="s">
        <v>9784</v>
      </c>
      <c r="AL3026" t="s">
        <v>319</v>
      </c>
      <c r="AN3026" t="s">
        <v>16676</v>
      </c>
      <c r="AO3026" t="s">
        <v>321</v>
      </c>
      <c r="AP3026" t="s">
        <v>10846</v>
      </c>
      <c r="AR3026" t="s">
        <v>102</v>
      </c>
      <c r="AS3026" t="s">
        <v>518</v>
      </c>
      <c r="AT3026" t="s">
        <v>316</v>
      </c>
      <c r="AU3026" t="s">
        <v>323</v>
      </c>
      <c r="AZ3026">
        <v>1</v>
      </c>
      <c r="BA3026">
        <v>0</v>
      </c>
      <c r="BB3026">
        <v>0.11</v>
      </c>
      <c r="BC3026">
        <v>0</v>
      </c>
      <c r="BD3026">
        <v>0</v>
      </c>
      <c r="BE3026">
        <v>0</v>
      </c>
      <c r="BF3026">
        <v>0</v>
      </c>
      <c r="BG3026">
        <v>4.85</v>
      </c>
      <c r="BH3026">
        <v>2.92</v>
      </c>
      <c r="BI3026" t="s">
        <v>324</v>
      </c>
      <c r="BK3026" t="s">
        <v>325</v>
      </c>
      <c r="BL3026" t="s">
        <v>9787</v>
      </c>
      <c r="BM3026" t="s">
        <v>16677</v>
      </c>
      <c r="BN3026" t="s">
        <v>16678</v>
      </c>
      <c r="BO3026" t="s">
        <v>325</v>
      </c>
      <c r="BP3026">
        <v>0</v>
      </c>
      <c r="BQ3026">
        <v>0</v>
      </c>
      <c r="CK3026" t="s">
        <v>315</v>
      </c>
      <c r="CM3026" t="s">
        <v>321</v>
      </c>
    </row>
    <row r="3027" spans="1:91">
      <c r="A3027" t="s">
        <v>16679</v>
      </c>
      <c r="B3027" t="s">
        <v>16680</v>
      </c>
      <c r="G3027" t="s">
        <v>16681</v>
      </c>
      <c r="R3027" t="s">
        <v>315</v>
      </c>
      <c r="X3027" t="s">
        <v>316</v>
      </c>
      <c r="Y3027" t="s">
        <v>317</v>
      </c>
      <c r="AD3027" t="s">
        <v>315</v>
      </c>
      <c r="AE3027" t="s">
        <v>315</v>
      </c>
      <c r="AK3027" t="s">
        <v>9784</v>
      </c>
      <c r="AL3027" t="s">
        <v>319</v>
      </c>
      <c r="AN3027" t="s">
        <v>16682</v>
      </c>
      <c r="AO3027" t="s">
        <v>321</v>
      </c>
      <c r="AP3027" t="s">
        <v>10109</v>
      </c>
      <c r="AR3027" t="s">
        <v>106</v>
      </c>
      <c r="AS3027" t="s">
        <v>587</v>
      </c>
      <c r="AT3027" t="s">
        <v>316</v>
      </c>
      <c r="AU3027" t="s">
        <v>323</v>
      </c>
      <c r="AZ3027">
        <v>12</v>
      </c>
      <c r="BA3027">
        <v>0</v>
      </c>
      <c r="BB3027">
        <v>0.335</v>
      </c>
      <c r="BC3027">
        <v>0</v>
      </c>
      <c r="BD3027">
        <v>0</v>
      </c>
      <c r="BE3027">
        <v>0</v>
      </c>
      <c r="BF3027">
        <v>0</v>
      </c>
      <c r="BG3027">
        <v>41.81</v>
      </c>
      <c r="BH3027">
        <v>25.2</v>
      </c>
      <c r="BI3027" t="s">
        <v>324</v>
      </c>
      <c r="BK3027" t="s">
        <v>325</v>
      </c>
      <c r="BL3027" t="s">
        <v>9787</v>
      </c>
      <c r="BM3027" t="s">
        <v>16683</v>
      </c>
      <c r="BN3027" t="s">
        <v>16684</v>
      </c>
      <c r="BO3027" t="s">
        <v>325</v>
      </c>
      <c r="BP3027">
        <v>0</v>
      </c>
      <c r="BQ3027">
        <v>0</v>
      </c>
      <c r="CK3027" t="s">
        <v>315</v>
      </c>
      <c r="CM3027" t="s">
        <v>321</v>
      </c>
    </row>
    <row r="3028" spans="1:91">
      <c r="A3028" t="s">
        <v>16685</v>
      </c>
      <c r="B3028" t="s">
        <v>16686</v>
      </c>
      <c r="G3028" t="s">
        <v>16687</v>
      </c>
      <c r="R3028" t="s">
        <v>315</v>
      </c>
      <c r="X3028" t="s">
        <v>316</v>
      </c>
      <c r="Y3028" t="s">
        <v>317</v>
      </c>
      <c r="AD3028" t="s">
        <v>315</v>
      </c>
      <c r="AE3028" t="s">
        <v>315</v>
      </c>
      <c r="AK3028" t="s">
        <v>9784</v>
      </c>
      <c r="AL3028" t="s">
        <v>319</v>
      </c>
      <c r="AN3028" t="s">
        <v>16688</v>
      </c>
      <c r="AO3028" t="s">
        <v>321</v>
      </c>
      <c r="AP3028" t="s">
        <v>13847</v>
      </c>
      <c r="AR3028" t="s">
        <v>18</v>
      </c>
      <c r="AS3028" t="s">
        <v>435</v>
      </c>
      <c r="AT3028" t="s">
        <v>316</v>
      </c>
      <c r="AU3028" t="s">
        <v>323</v>
      </c>
      <c r="AZ3028">
        <v>2</v>
      </c>
      <c r="BA3028">
        <v>0</v>
      </c>
      <c r="BB3028">
        <v>1.11</v>
      </c>
      <c r="BC3028">
        <v>0</v>
      </c>
      <c r="BD3028">
        <v>0</v>
      </c>
      <c r="BE3028">
        <v>0</v>
      </c>
      <c r="BF3028">
        <v>0</v>
      </c>
      <c r="BG3028">
        <v>44.78</v>
      </c>
      <c r="BH3028">
        <v>26.99</v>
      </c>
      <c r="BI3028" t="s">
        <v>324</v>
      </c>
      <c r="BK3028" t="s">
        <v>325</v>
      </c>
      <c r="BL3028" t="s">
        <v>9787</v>
      </c>
      <c r="BM3028" t="s">
        <v>16689</v>
      </c>
      <c r="BN3028" t="s">
        <v>16690</v>
      </c>
      <c r="BO3028" t="s">
        <v>325</v>
      </c>
      <c r="BP3028">
        <v>0</v>
      </c>
      <c r="BQ3028">
        <v>0</v>
      </c>
      <c r="CK3028" t="s">
        <v>315</v>
      </c>
      <c r="CM3028" t="s">
        <v>321</v>
      </c>
    </row>
    <row r="3029" spans="1:91">
      <c r="A3029" t="s">
        <v>16691</v>
      </c>
      <c r="B3029" t="s">
        <v>16692</v>
      </c>
      <c r="G3029" t="s">
        <v>16693</v>
      </c>
      <c r="R3029" t="s">
        <v>315</v>
      </c>
      <c r="X3029" t="s">
        <v>316</v>
      </c>
      <c r="Y3029" t="s">
        <v>317</v>
      </c>
      <c r="AD3029" t="s">
        <v>315</v>
      </c>
      <c r="AE3029" t="s">
        <v>315</v>
      </c>
      <c r="AK3029" t="s">
        <v>9784</v>
      </c>
      <c r="AL3029" t="s">
        <v>319</v>
      </c>
      <c r="AN3029" t="s">
        <v>16694</v>
      </c>
      <c r="AO3029" t="s">
        <v>321</v>
      </c>
      <c r="AP3029" t="s">
        <v>11043</v>
      </c>
      <c r="AR3029" t="s">
        <v>107</v>
      </c>
      <c r="AS3029" t="s">
        <v>713</v>
      </c>
      <c r="AT3029" t="s">
        <v>316</v>
      </c>
      <c r="AU3029" t="s">
        <v>323</v>
      </c>
      <c r="AZ3029">
        <v>2</v>
      </c>
      <c r="BA3029">
        <v>0</v>
      </c>
      <c r="BB3029">
        <v>0.142</v>
      </c>
      <c r="BC3029">
        <v>0</v>
      </c>
      <c r="BD3029">
        <v>0</v>
      </c>
      <c r="BE3029">
        <v>0</v>
      </c>
      <c r="BF3029">
        <v>0</v>
      </c>
      <c r="BG3029">
        <v>12.32</v>
      </c>
      <c r="BH3029">
        <v>7.43</v>
      </c>
      <c r="BI3029" t="s">
        <v>324</v>
      </c>
      <c r="BK3029" t="s">
        <v>325</v>
      </c>
      <c r="BL3029" t="s">
        <v>9787</v>
      </c>
      <c r="BM3029" t="s">
        <v>16695</v>
      </c>
      <c r="BN3029" t="s">
        <v>16696</v>
      </c>
      <c r="BO3029" t="s">
        <v>325</v>
      </c>
      <c r="BP3029">
        <v>0</v>
      </c>
      <c r="BQ3029">
        <v>0</v>
      </c>
      <c r="CK3029" t="s">
        <v>315</v>
      </c>
      <c r="CM3029" t="s">
        <v>321</v>
      </c>
    </row>
    <row r="3030" spans="1:91">
      <c r="A3030" t="s">
        <v>16697</v>
      </c>
      <c r="B3030" t="s">
        <v>16698</v>
      </c>
      <c r="G3030" t="s">
        <v>16699</v>
      </c>
      <c r="R3030" t="s">
        <v>315</v>
      </c>
      <c r="X3030" t="s">
        <v>134</v>
      </c>
      <c r="Y3030" t="s">
        <v>133</v>
      </c>
      <c r="AD3030" t="s">
        <v>315</v>
      </c>
      <c r="AE3030" t="s">
        <v>315</v>
      </c>
      <c r="AK3030" t="s">
        <v>9784</v>
      </c>
      <c r="AL3030" t="s">
        <v>319</v>
      </c>
      <c r="AN3030" t="s">
        <v>16700</v>
      </c>
      <c r="AO3030" t="s">
        <v>134</v>
      </c>
      <c r="AP3030" t="s">
        <v>12695</v>
      </c>
      <c r="AR3030" t="s">
        <v>185</v>
      </c>
      <c r="AS3030" t="s">
        <v>581</v>
      </c>
      <c r="AT3030" t="s">
        <v>134</v>
      </c>
      <c r="AU3030" t="s">
        <v>546</v>
      </c>
      <c r="AZ3030">
        <v>2</v>
      </c>
      <c r="BA3030">
        <v>0</v>
      </c>
      <c r="BB3030">
        <v>0.522</v>
      </c>
      <c r="BC3030">
        <v>0</v>
      </c>
      <c r="BD3030">
        <v>0</v>
      </c>
      <c r="BE3030">
        <v>0</v>
      </c>
      <c r="BF3030">
        <v>0</v>
      </c>
      <c r="BG3030">
        <v>27.98</v>
      </c>
      <c r="BH3030">
        <v>16.87</v>
      </c>
      <c r="BI3030" t="s">
        <v>324</v>
      </c>
      <c r="BK3030" t="s">
        <v>325</v>
      </c>
      <c r="BL3030" t="s">
        <v>9787</v>
      </c>
      <c r="BM3030" t="s">
        <v>16701</v>
      </c>
      <c r="BN3030" t="s">
        <v>16702</v>
      </c>
      <c r="BO3030" t="s">
        <v>325</v>
      </c>
      <c r="BP3030">
        <v>0</v>
      </c>
      <c r="BQ3030">
        <v>0</v>
      </c>
      <c r="CK3030" t="s">
        <v>315</v>
      </c>
      <c r="CM3030" t="s">
        <v>321</v>
      </c>
    </row>
    <row r="3031" spans="1:91">
      <c r="A3031" t="s">
        <v>16703</v>
      </c>
      <c r="B3031" t="s">
        <v>16704</v>
      </c>
      <c r="G3031" t="s">
        <v>16705</v>
      </c>
      <c r="R3031" t="s">
        <v>315</v>
      </c>
      <c r="X3031" t="s">
        <v>316</v>
      </c>
      <c r="Y3031" t="s">
        <v>317</v>
      </c>
      <c r="AD3031" t="s">
        <v>315</v>
      </c>
      <c r="AE3031" t="s">
        <v>315</v>
      </c>
      <c r="AK3031" t="s">
        <v>9784</v>
      </c>
      <c r="AL3031" t="s">
        <v>319</v>
      </c>
      <c r="AN3031" t="s">
        <v>16706</v>
      </c>
      <c r="AO3031" t="s">
        <v>321</v>
      </c>
      <c r="AP3031" t="s">
        <v>4364</v>
      </c>
      <c r="AR3031" t="s">
        <v>63</v>
      </c>
      <c r="AS3031" t="s">
        <v>563</v>
      </c>
      <c r="AT3031" t="s">
        <v>316</v>
      </c>
      <c r="AU3031" t="s">
        <v>323</v>
      </c>
      <c r="AZ3031">
        <v>3</v>
      </c>
      <c r="BA3031">
        <v>0</v>
      </c>
      <c r="BB3031">
        <v>0.905</v>
      </c>
      <c r="BC3031">
        <v>0</v>
      </c>
      <c r="BD3031">
        <v>0</v>
      </c>
      <c r="BE3031">
        <v>0</v>
      </c>
      <c r="BF3031">
        <v>0</v>
      </c>
      <c r="BG3031">
        <v>35.03</v>
      </c>
      <c r="BH3031">
        <v>21.12</v>
      </c>
      <c r="BI3031" t="s">
        <v>324</v>
      </c>
      <c r="BK3031" t="s">
        <v>325</v>
      </c>
      <c r="BL3031" t="s">
        <v>9787</v>
      </c>
      <c r="BM3031" t="s">
        <v>16707</v>
      </c>
      <c r="BN3031" t="s">
        <v>16708</v>
      </c>
      <c r="BO3031" t="s">
        <v>325</v>
      </c>
      <c r="BP3031">
        <v>0</v>
      </c>
      <c r="BQ3031">
        <v>0</v>
      </c>
      <c r="CK3031" t="s">
        <v>315</v>
      </c>
      <c r="CM3031" t="s">
        <v>321</v>
      </c>
    </row>
    <row r="3032" spans="1:91">
      <c r="A3032" t="s">
        <v>16709</v>
      </c>
      <c r="B3032" t="s">
        <v>16710</v>
      </c>
      <c r="G3032" t="s">
        <v>16711</v>
      </c>
      <c r="R3032" t="s">
        <v>315</v>
      </c>
      <c r="X3032" t="s">
        <v>316</v>
      </c>
      <c r="Y3032" t="s">
        <v>317</v>
      </c>
      <c r="AD3032" t="s">
        <v>315</v>
      </c>
      <c r="AE3032" t="s">
        <v>315</v>
      </c>
      <c r="AK3032" t="s">
        <v>9784</v>
      </c>
      <c r="AL3032" t="s">
        <v>319</v>
      </c>
      <c r="AN3032" t="s">
        <v>16712</v>
      </c>
      <c r="AO3032" t="s">
        <v>321</v>
      </c>
      <c r="AP3032" t="s">
        <v>2187</v>
      </c>
      <c r="AR3032" t="s">
        <v>32</v>
      </c>
      <c r="AS3032" t="s">
        <v>690</v>
      </c>
      <c r="AT3032" t="s">
        <v>316</v>
      </c>
      <c r="AU3032" t="s">
        <v>323</v>
      </c>
      <c r="AZ3032">
        <v>4</v>
      </c>
      <c r="BA3032">
        <v>0</v>
      </c>
      <c r="BB3032">
        <v>0.328</v>
      </c>
      <c r="BC3032">
        <v>0</v>
      </c>
      <c r="BD3032">
        <v>0</v>
      </c>
      <c r="BE3032">
        <v>0</v>
      </c>
      <c r="BF3032">
        <v>0</v>
      </c>
      <c r="BG3032">
        <v>20.53</v>
      </c>
      <c r="BH3032">
        <v>12.38</v>
      </c>
      <c r="BI3032" t="s">
        <v>324</v>
      </c>
      <c r="BK3032" t="s">
        <v>325</v>
      </c>
      <c r="BL3032" t="s">
        <v>9787</v>
      </c>
      <c r="BM3032" t="s">
        <v>16713</v>
      </c>
      <c r="BN3032" t="s">
        <v>16714</v>
      </c>
      <c r="BO3032" t="s">
        <v>325</v>
      </c>
      <c r="BP3032">
        <v>0</v>
      </c>
      <c r="BQ3032">
        <v>0</v>
      </c>
      <c r="CK3032" t="s">
        <v>315</v>
      </c>
      <c r="CM3032" t="s">
        <v>321</v>
      </c>
    </row>
    <row r="3033" spans="1:91">
      <c r="A3033" t="s">
        <v>16715</v>
      </c>
      <c r="B3033" t="s">
        <v>16716</v>
      </c>
      <c r="G3033" t="s">
        <v>16717</v>
      </c>
      <c r="R3033" t="s">
        <v>315</v>
      </c>
      <c r="X3033" t="s">
        <v>316</v>
      </c>
      <c r="Y3033" t="s">
        <v>317</v>
      </c>
      <c r="AD3033" t="s">
        <v>315</v>
      </c>
      <c r="AE3033" t="s">
        <v>315</v>
      </c>
      <c r="AK3033" t="s">
        <v>9784</v>
      </c>
      <c r="AL3033" t="s">
        <v>319</v>
      </c>
      <c r="AN3033" t="s">
        <v>16718</v>
      </c>
      <c r="AO3033" t="s">
        <v>321</v>
      </c>
      <c r="AP3033" t="s">
        <v>12143</v>
      </c>
      <c r="AR3033" t="s">
        <v>18</v>
      </c>
      <c r="AS3033" t="s">
        <v>435</v>
      </c>
      <c r="AT3033" t="s">
        <v>316</v>
      </c>
      <c r="AU3033" t="s">
        <v>323</v>
      </c>
      <c r="AZ3033">
        <v>4</v>
      </c>
      <c r="BA3033">
        <v>0</v>
      </c>
      <c r="BB3033">
        <v>0.176</v>
      </c>
      <c r="BC3033">
        <v>0</v>
      </c>
      <c r="BD3033">
        <v>0</v>
      </c>
      <c r="BE3033">
        <v>0</v>
      </c>
      <c r="BF3033">
        <v>0</v>
      </c>
      <c r="BG3033">
        <v>33.08</v>
      </c>
      <c r="BH3033">
        <v>19.94</v>
      </c>
      <c r="BI3033" t="s">
        <v>324</v>
      </c>
      <c r="BK3033" t="s">
        <v>325</v>
      </c>
      <c r="BL3033" t="s">
        <v>9787</v>
      </c>
      <c r="BM3033" t="s">
        <v>16719</v>
      </c>
      <c r="BN3033" t="s">
        <v>16720</v>
      </c>
      <c r="BO3033" t="s">
        <v>325</v>
      </c>
      <c r="BP3033">
        <v>0</v>
      </c>
      <c r="BQ3033">
        <v>0</v>
      </c>
      <c r="CK3033" t="s">
        <v>315</v>
      </c>
      <c r="CM3033" t="s">
        <v>321</v>
      </c>
    </row>
    <row r="3034" spans="1:91">
      <c r="A3034" t="s">
        <v>16721</v>
      </c>
      <c r="B3034" t="s">
        <v>16722</v>
      </c>
      <c r="G3034" t="s">
        <v>16723</v>
      </c>
      <c r="R3034" t="s">
        <v>315</v>
      </c>
      <c r="X3034" t="s">
        <v>316</v>
      </c>
      <c r="Y3034" t="s">
        <v>317</v>
      </c>
      <c r="AD3034" t="s">
        <v>315</v>
      </c>
      <c r="AE3034" t="s">
        <v>315</v>
      </c>
      <c r="AK3034" t="s">
        <v>9784</v>
      </c>
      <c r="AL3034" t="s">
        <v>319</v>
      </c>
      <c r="AN3034" t="s">
        <v>16724</v>
      </c>
      <c r="AO3034" t="s">
        <v>321</v>
      </c>
      <c r="AP3034" t="s">
        <v>10082</v>
      </c>
      <c r="AR3034" t="s">
        <v>31</v>
      </c>
      <c r="AS3034" t="s">
        <v>487</v>
      </c>
      <c r="AT3034" t="s">
        <v>316</v>
      </c>
      <c r="AU3034" t="s">
        <v>323</v>
      </c>
      <c r="AZ3034">
        <v>4</v>
      </c>
      <c r="BA3034">
        <v>0</v>
      </c>
      <c r="BB3034">
        <v>0.675</v>
      </c>
      <c r="BC3034">
        <v>0</v>
      </c>
      <c r="BD3034">
        <v>0</v>
      </c>
      <c r="BE3034">
        <v>0</v>
      </c>
      <c r="BF3034">
        <v>0</v>
      </c>
      <c r="BG3034">
        <v>35.54</v>
      </c>
      <c r="BH3034">
        <v>21.42</v>
      </c>
      <c r="BI3034" t="s">
        <v>324</v>
      </c>
      <c r="BK3034" t="s">
        <v>325</v>
      </c>
      <c r="BL3034" t="s">
        <v>9787</v>
      </c>
      <c r="BM3034" t="s">
        <v>16725</v>
      </c>
      <c r="BN3034" t="s">
        <v>16726</v>
      </c>
      <c r="BO3034" t="s">
        <v>325</v>
      </c>
      <c r="BP3034">
        <v>0</v>
      </c>
      <c r="BQ3034">
        <v>0</v>
      </c>
      <c r="CK3034" t="s">
        <v>315</v>
      </c>
      <c r="CM3034" t="s">
        <v>321</v>
      </c>
    </row>
    <row r="3035" spans="1:91">
      <c r="A3035" t="s">
        <v>16727</v>
      </c>
      <c r="B3035" t="s">
        <v>16728</v>
      </c>
      <c r="G3035" t="s">
        <v>16729</v>
      </c>
      <c r="R3035" t="s">
        <v>315</v>
      </c>
      <c r="X3035" t="s">
        <v>316</v>
      </c>
      <c r="Y3035" t="s">
        <v>317</v>
      </c>
      <c r="AD3035" t="s">
        <v>315</v>
      </c>
      <c r="AE3035" t="s">
        <v>315</v>
      </c>
      <c r="AK3035" t="s">
        <v>9784</v>
      </c>
      <c r="AL3035" t="s">
        <v>319</v>
      </c>
      <c r="AN3035" t="s">
        <v>16730</v>
      </c>
      <c r="AO3035" t="s">
        <v>321</v>
      </c>
      <c r="AP3035" t="s">
        <v>11161</v>
      </c>
      <c r="AR3035" t="s">
        <v>94</v>
      </c>
      <c r="AS3035" t="s">
        <v>684</v>
      </c>
      <c r="AT3035" t="s">
        <v>316</v>
      </c>
      <c r="AU3035" t="s">
        <v>323</v>
      </c>
      <c r="AZ3035">
        <v>1</v>
      </c>
      <c r="BA3035">
        <v>0</v>
      </c>
      <c r="BB3035">
        <v>0.082</v>
      </c>
      <c r="BC3035">
        <v>0</v>
      </c>
      <c r="BD3035">
        <v>0</v>
      </c>
      <c r="BE3035">
        <v>0</v>
      </c>
      <c r="BF3035">
        <v>0</v>
      </c>
      <c r="BG3035">
        <v>4.14</v>
      </c>
      <c r="BH3035">
        <v>2.5</v>
      </c>
      <c r="BI3035" t="s">
        <v>324</v>
      </c>
      <c r="BK3035" t="s">
        <v>325</v>
      </c>
      <c r="BL3035" t="s">
        <v>9787</v>
      </c>
      <c r="BM3035" t="s">
        <v>16731</v>
      </c>
      <c r="BN3035" t="s">
        <v>16732</v>
      </c>
      <c r="BO3035" t="s">
        <v>325</v>
      </c>
      <c r="BP3035">
        <v>0</v>
      </c>
      <c r="BQ3035">
        <v>0</v>
      </c>
      <c r="CK3035" t="s">
        <v>315</v>
      </c>
      <c r="CM3035" t="s">
        <v>321</v>
      </c>
    </row>
    <row r="3036" spans="1:91">
      <c r="A3036" t="s">
        <v>16733</v>
      </c>
      <c r="B3036" t="s">
        <v>16734</v>
      </c>
      <c r="G3036" t="s">
        <v>16735</v>
      </c>
      <c r="R3036" t="s">
        <v>315</v>
      </c>
      <c r="X3036" t="s">
        <v>316</v>
      </c>
      <c r="Y3036" t="s">
        <v>317</v>
      </c>
      <c r="AD3036" t="s">
        <v>315</v>
      </c>
      <c r="AE3036" t="s">
        <v>315</v>
      </c>
      <c r="AK3036" t="s">
        <v>9784</v>
      </c>
      <c r="AL3036" t="s">
        <v>319</v>
      </c>
      <c r="AN3036" t="s">
        <v>16736</v>
      </c>
      <c r="AO3036" t="s">
        <v>321</v>
      </c>
      <c r="AP3036" t="s">
        <v>9808</v>
      </c>
      <c r="AR3036" t="s">
        <v>37</v>
      </c>
      <c r="AS3036" t="s">
        <v>663</v>
      </c>
      <c r="AT3036" t="s">
        <v>316</v>
      </c>
      <c r="AU3036" t="s">
        <v>323</v>
      </c>
      <c r="AZ3036">
        <v>3</v>
      </c>
      <c r="BA3036">
        <v>0</v>
      </c>
      <c r="BB3036">
        <v>1.185</v>
      </c>
      <c r="BC3036">
        <v>0</v>
      </c>
      <c r="BD3036">
        <v>0</v>
      </c>
      <c r="BE3036">
        <v>0</v>
      </c>
      <c r="BF3036">
        <v>0</v>
      </c>
      <c r="BG3036">
        <v>46.74</v>
      </c>
      <c r="BH3036">
        <v>28.18</v>
      </c>
      <c r="BI3036" t="s">
        <v>324</v>
      </c>
      <c r="BK3036" t="s">
        <v>325</v>
      </c>
      <c r="BL3036" t="s">
        <v>9787</v>
      </c>
      <c r="BM3036" t="s">
        <v>16737</v>
      </c>
      <c r="BN3036" t="s">
        <v>16738</v>
      </c>
      <c r="BO3036" t="s">
        <v>325</v>
      </c>
      <c r="BP3036">
        <v>0</v>
      </c>
      <c r="BQ3036">
        <v>0</v>
      </c>
      <c r="CK3036" t="s">
        <v>315</v>
      </c>
      <c r="CM3036" t="s">
        <v>321</v>
      </c>
    </row>
    <row r="3037" spans="1:91">
      <c r="A3037" t="s">
        <v>16739</v>
      </c>
      <c r="B3037" t="s">
        <v>16740</v>
      </c>
      <c r="G3037" t="s">
        <v>16741</v>
      </c>
      <c r="R3037" t="s">
        <v>315</v>
      </c>
      <c r="X3037" t="s">
        <v>316</v>
      </c>
      <c r="Y3037" t="s">
        <v>317</v>
      </c>
      <c r="AD3037" t="s">
        <v>315</v>
      </c>
      <c r="AE3037" t="s">
        <v>315</v>
      </c>
      <c r="AK3037" t="s">
        <v>9784</v>
      </c>
      <c r="AL3037" t="s">
        <v>319</v>
      </c>
      <c r="AN3037" t="s">
        <v>16742</v>
      </c>
      <c r="AO3037" t="s">
        <v>321</v>
      </c>
      <c r="AP3037" t="s">
        <v>12080</v>
      </c>
      <c r="AR3037" t="s">
        <v>61</v>
      </c>
      <c r="AS3037" t="s">
        <v>371</v>
      </c>
      <c r="AT3037" t="s">
        <v>316</v>
      </c>
      <c r="AU3037" t="s">
        <v>323</v>
      </c>
      <c r="AZ3037">
        <v>1</v>
      </c>
      <c r="BA3037">
        <v>0</v>
      </c>
      <c r="BB3037">
        <v>0.038</v>
      </c>
      <c r="BC3037">
        <v>0</v>
      </c>
      <c r="BD3037">
        <v>0</v>
      </c>
      <c r="BE3037">
        <v>0</v>
      </c>
      <c r="BF3037">
        <v>0</v>
      </c>
      <c r="BG3037">
        <v>2.48</v>
      </c>
      <c r="BH3037">
        <v>1.49</v>
      </c>
      <c r="BI3037" t="s">
        <v>324</v>
      </c>
      <c r="BK3037" t="s">
        <v>325</v>
      </c>
      <c r="BL3037" t="s">
        <v>9787</v>
      </c>
      <c r="BM3037" t="s">
        <v>16743</v>
      </c>
      <c r="BN3037" t="s">
        <v>16744</v>
      </c>
      <c r="BO3037" t="s">
        <v>325</v>
      </c>
      <c r="BP3037">
        <v>0</v>
      </c>
      <c r="BQ3037">
        <v>0</v>
      </c>
      <c r="CK3037" t="s">
        <v>315</v>
      </c>
      <c r="CM3037" t="s">
        <v>321</v>
      </c>
    </row>
    <row r="3038" spans="1:91">
      <c r="A3038" t="s">
        <v>16745</v>
      </c>
      <c r="B3038" t="s">
        <v>16746</v>
      </c>
      <c r="G3038" t="s">
        <v>16747</v>
      </c>
      <c r="R3038" t="s">
        <v>315</v>
      </c>
      <c r="X3038" t="s">
        <v>316</v>
      </c>
      <c r="Y3038" t="s">
        <v>317</v>
      </c>
      <c r="AD3038" t="s">
        <v>315</v>
      </c>
      <c r="AE3038" t="s">
        <v>315</v>
      </c>
      <c r="AK3038" t="s">
        <v>9784</v>
      </c>
      <c r="AL3038" t="s">
        <v>319</v>
      </c>
      <c r="AN3038" t="s">
        <v>16748</v>
      </c>
      <c r="AO3038" t="s">
        <v>321</v>
      </c>
      <c r="AP3038" t="s">
        <v>9786</v>
      </c>
      <c r="AR3038" t="s">
        <v>34</v>
      </c>
      <c r="AS3038" t="s">
        <v>507</v>
      </c>
      <c r="AT3038" t="s">
        <v>316</v>
      </c>
      <c r="AU3038" t="s">
        <v>323</v>
      </c>
      <c r="AZ3038">
        <v>4</v>
      </c>
      <c r="BA3038">
        <v>0</v>
      </c>
      <c r="BB3038">
        <v>1.222</v>
      </c>
      <c r="BC3038">
        <v>0</v>
      </c>
      <c r="BD3038">
        <v>0</v>
      </c>
      <c r="BE3038">
        <v>0</v>
      </c>
      <c r="BF3038">
        <v>0</v>
      </c>
      <c r="BG3038">
        <v>38.89</v>
      </c>
      <c r="BH3038">
        <v>23.44</v>
      </c>
      <c r="BI3038" t="s">
        <v>324</v>
      </c>
      <c r="BK3038" t="s">
        <v>325</v>
      </c>
      <c r="BL3038" t="s">
        <v>9787</v>
      </c>
      <c r="BM3038" t="s">
        <v>16749</v>
      </c>
      <c r="BN3038" t="s">
        <v>16750</v>
      </c>
      <c r="BO3038" t="s">
        <v>325</v>
      </c>
      <c r="BP3038">
        <v>0</v>
      </c>
      <c r="BQ3038">
        <v>0</v>
      </c>
      <c r="CK3038" t="s">
        <v>315</v>
      </c>
      <c r="CM3038" t="s">
        <v>321</v>
      </c>
    </row>
    <row r="3039" spans="1:91">
      <c r="A3039" t="s">
        <v>16751</v>
      </c>
      <c r="B3039" t="s">
        <v>16752</v>
      </c>
      <c r="G3039" t="s">
        <v>16753</v>
      </c>
      <c r="R3039" t="s">
        <v>315</v>
      </c>
      <c r="X3039" t="s">
        <v>316</v>
      </c>
      <c r="Y3039" t="s">
        <v>317</v>
      </c>
      <c r="AD3039" t="s">
        <v>315</v>
      </c>
      <c r="AE3039" t="s">
        <v>315</v>
      </c>
      <c r="AK3039" t="s">
        <v>9784</v>
      </c>
      <c r="AL3039" t="s">
        <v>319</v>
      </c>
      <c r="AN3039" t="s">
        <v>16754</v>
      </c>
      <c r="AO3039" t="s">
        <v>321</v>
      </c>
      <c r="AP3039" t="s">
        <v>10082</v>
      </c>
      <c r="AR3039" t="s">
        <v>31</v>
      </c>
      <c r="AS3039" t="s">
        <v>487</v>
      </c>
      <c r="AT3039" t="s">
        <v>316</v>
      </c>
      <c r="AU3039" t="s">
        <v>323</v>
      </c>
      <c r="AZ3039">
        <v>1</v>
      </c>
      <c r="BA3039">
        <v>0</v>
      </c>
      <c r="BB3039">
        <v>0.091</v>
      </c>
      <c r="BC3039">
        <v>0</v>
      </c>
      <c r="BD3039">
        <v>0</v>
      </c>
      <c r="BE3039">
        <v>0</v>
      </c>
      <c r="BF3039">
        <v>0</v>
      </c>
      <c r="BG3039">
        <v>3.88</v>
      </c>
      <c r="BH3039">
        <v>2.34</v>
      </c>
      <c r="BI3039" t="s">
        <v>324</v>
      </c>
      <c r="BK3039" t="s">
        <v>325</v>
      </c>
      <c r="BL3039" t="s">
        <v>9787</v>
      </c>
      <c r="BM3039" t="s">
        <v>16755</v>
      </c>
      <c r="BN3039" t="s">
        <v>16756</v>
      </c>
      <c r="BO3039" t="s">
        <v>325</v>
      </c>
      <c r="BP3039">
        <v>0</v>
      </c>
      <c r="BQ3039">
        <v>0</v>
      </c>
      <c r="CK3039" t="s">
        <v>315</v>
      </c>
      <c r="CM3039" t="s">
        <v>321</v>
      </c>
    </row>
    <row r="3040" spans="1:91">
      <c r="A3040" t="s">
        <v>16757</v>
      </c>
      <c r="B3040" t="s">
        <v>16758</v>
      </c>
      <c r="G3040" t="s">
        <v>16663</v>
      </c>
      <c r="R3040" t="s">
        <v>315</v>
      </c>
      <c r="X3040" t="s">
        <v>316</v>
      </c>
      <c r="Y3040" t="s">
        <v>317</v>
      </c>
      <c r="AD3040" t="s">
        <v>315</v>
      </c>
      <c r="AE3040" t="s">
        <v>315</v>
      </c>
      <c r="AK3040" t="s">
        <v>9784</v>
      </c>
      <c r="AL3040" t="s">
        <v>319</v>
      </c>
      <c r="AN3040" t="s">
        <v>16759</v>
      </c>
      <c r="AO3040" t="s">
        <v>321</v>
      </c>
      <c r="AP3040" t="s">
        <v>3788</v>
      </c>
      <c r="AR3040" t="s">
        <v>105</v>
      </c>
      <c r="AS3040" t="s">
        <v>622</v>
      </c>
      <c r="AT3040" t="s">
        <v>316</v>
      </c>
      <c r="AU3040" t="s">
        <v>323</v>
      </c>
      <c r="AZ3040">
        <v>5</v>
      </c>
      <c r="BA3040">
        <v>0</v>
      </c>
      <c r="BB3040">
        <v>0.721</v>
      </c>
      <c r="BC3040">
        <v>0</v>
      </c>
      <c r="BD3040">
        <v>0</v>
      </c>
      <c r="BE3040">
        <v>0</v>
      </c>
      <c r="BF3040">
        <v>0</v>
      </c>
      <c r="BG3040">
        <v>69.29</v>
      </c>
      <c r="BH3040">
        <v>41.77</v>
      </c>
      <c r="BI3040" t="s">
        <v>324</v>
      </c>
      <c r="BK3040" t="s">
        <v>325</v>
      </c>
      <c r="BL3040" t="s">
        <v>9787</v>
      </c>
      <c r="BM3040" t="s">
        <v>16760</v>
      </c>
      <c r="BN3040" t="s">
        <v>16761</v>
      </c>
      <c r="BO3040" t="s">
        <v>325</v>
      </c>
      <c r="BP3040">
        <v>0</v>
      </c>
      <c r="BQ3040">
        <v>0</v>
      </c>
      <c r="CK3040" t="s">
        <v>315</v>
      </c>
      <c r="CM3040" t="s">
        <v>321</v>
      </c>
    </row>
    <row r="3041" spans="1:91">
      <c r="A3041" t="s">
        <v>16762</v>
      </c>
      <c r="B3041" t="s">
        <v>16763</v>
      </c>
      <c r="G3041" t="s">
        <v>16764</v>
      </c>
      <c r="R3041" t="s">
        <v>315</v>
      </c>
      <c r="X3041" t="s">
        <v>134</v>
      </c>
      <c r="Y3041" t="s">
        <v>133</v>
      </c>
      <c r="AD3041" t="s">
        <v>315</v>
      </c>
      <c r="AE3041" t="s">
        <v>315</v>
      </c>
      <c r="AK3041" t="s">
        <v>9784</v>
      </c>
      <c r="AL3041" t="s">
        <v>319</v>
      </c>
      <c r="AN3041" t="s">
        <v>16765</v>
      </c>
      <c r="AO3041" t="s">
        <v>134</v>
      </c>
      <c r="AP3041" t="s">
        <v>12911</v>
      </c>
      <c r="AR3041" t="s">
        <v>177</v>
      </c>
      <c r="AS3041" t="s">
        <v>875</v>
      </c>
      <c r="AT3041" t="s">
        <v>134</v>
      </c>
      <c r="AU3041" t="s">
        <v>546</v>
      </c>
      <c r="AZ3041">
        <v>3</v>
      </c>
      <c r="BA3041">
        <v>0</v>
      </c>
      <c r="BB3041">
        <v>0.529</v>
      </c>
      <c r="BC3041">
        <v>0</v>
      </c>
      <c r="BD3041">
        <v>0</v>
      </c>
      <c r="BE3041">
        <v>0</v>
      </c>
      <c r="BF3041">
        <v>0</v>
      </c>
      <c r="BG3041">
        <v>44.16</v>
      </c>
      <c r="BH3041">
        <v>26.62</v>
      </c>
      <c r="BI3041" t="s">
        <v>324</v>
      </c>
      <c r="BK3041" t="s">
        <v>325</v>
      </c>
      <c r="BL3041" t="s">
        <v>9787</v>
      </c>
      <c r="BM3041" t="s">
        <v>16766</v>
      </c>
      <c r="BN3041" t="s">
        <v>16767</v>
      </c>
      <c r="BO3041" t="s">
        <v>325</v>
      </c>
      <c r="BP3041">
        <v>0</v>
      </c>
      <c r="BQ3041">
        <v>0</v>
      </c>
      <c r="CK3041" t="s">
        <v>315</v>
      </c>
      <c r="CM3041" t="s">
        <v>321</v>
      </c>
    </row>
    <row r="3042" spans="1:91">
      <c r="A3042" t="s">
        <v>16768</v>
      </c>
      <c r="B3042" t="s">
        <v>16769</v>
      </c>
      <c r="G3042" t="s">
        <v>16770</v>
      </c>
      <c r="R3042" t="s">
        <v>315</v>
      </c>
      <c r="X3042" t="s">
        <v>316</v>
      </c>
      <c r="Y3042" t="s">
        <v>317</v>
      </c>
      <c r="AD3042" t="s">
        <v>315</v>
      </c>
      <c r="AE3042" t="s">
        <v>315</v>
      </c>
      <c r="AK3042" t="s">
        <v>9784</v>
      </c>
      <c r="AL3042" t="s">
        <v>319</v>
      </c>
      <c r="AN3042" t="s">
        <v>16771</v>
      </c>
      <c r="AO3042" t="s">
        <v>321</v>
      </c>
      <c r="AP3042" t="s">
        <v>12720</v>
      </c>
      <c r="AR3042" t="s">
        <v>19</v>
      </c>
      <c r="AS3042" t="s">
        <v>847</v>
      </c>
      <c r="AT3042" t="s">
        <v>316</v>
      </c>
      <c r="AU3042" t="s">
        <v>323</v>
      </c>
      <c r="AZ3042">
        <v>1</v>
      </c>
      <c r="BA3042">
        <v>0</v>
      </c>
      <c r="BB3042">
        <v>0.03</v>
      </c>
      <c r="BC3042">
        <v>0</v>
      </c>
      <c r="BD3042">
        <v>0</v>
      </c>
      <c r="BE3042">
        <v>0</v>
      </c>
      <c r="BF3042">
        <v>0</v>
      </c>
      <c r="BG3042">
        <v>4.27</v>
      </c>
      <c r="BH3042">
        <v>2.57</v>
      </c>
      <c r="BI3042" t="s">
        <v>324</v>
      </c>
      <c r="BK3042" t="s">
        <v>325</v>
      </c>
      <c r="BL3042" t="s">
        <v>9787</v>
      </c>
      <c r="BM3042" t="s">
        <v>16772</v>
      </c>
      <c r="BN3042" t="s">
        <v>16773</v>
      </c>
      <c r="BO3042" t="s">
        <v>325</v>
      </c>
      <c r="BP3042">
        <v>0</v>
      </c>
      <c r="BQ3042">
        <v>0</v>
      </c>
      <c r="CK3042" t="s">
        <v>315</v>
      </c>
      <c r="CM3042" t="s">
        <v>321</v>
      </c>
    </row>
    <row r="3043" spans="1:91">
      <c r="A3043" t="s">
        <v>16774</v>
      </c>
      <c r="B3043" t="s">
        <v>16775</v>
      </c>
      <c r="G3043" t="s">
        <v>16776</v>
      </c>
      <c r="R3043" t="s">
        <v>315</v>
      </c>
      <c r="X3043" t="s">
        <v>136</v>
      </c>
      <c r="Y3043" t="s">
        <v>135</v>
      </c>
      <c r="AD3043" t="s">
        <v>315</v>
      </c>
      <c r="AE3043" t="s">
        <v>315</v>
      </c>
      <c r="AK3043" t="s">
        <v>9784</v>
      </c>
      <c r="AL3043" t="s">
        <v>319</v>
      </c>
      <c r="AN3043" t="s">
        <v>16777</v>
      </c>
      <c r="AO3043" t="s">
        <v>499</v>
      </c>
      <c r="AP3043" t="s">
        <v>11415</v>
      </c>
      <c r="AR3043" t="s">
        <v>192</v>
      </c>
      <c r="AS3043" t="s">
        <v>500</v>
      </c>
      <c r="AT3043" t="s">
        <v>136</v>
      </c>
      <c r="AU3043" t="s">
        <v>501</v>
      </c>
      <c r="AZ3043">
        <v>2</v>
      </c>
      <c r="BA3043">
        <v>0</v>
      </c>
      <c r="BB3043">
        <v>0.696</v>
      </c>
      <c r="BC3043">
        <v>0</v>
      </c>
      <c r="BD3043">
        <v>0</v>
      </c>
      <c r="BE3043">
        <v>0</v>
      </c>
      <c r="BF3043">
        <v>0</v>
      </c>
      <c r="BG3043">
        <v>31.95</v>
      </c>
      <c r="BH3043">
        <v>19.26</v>
      </c>
      <c r="BI3043" t="s">
        <v>324</v>
      </c>
      <c r="BK3043" t="s">
        <v>325</v>
      </c>
      <c r="BL3043" t="s">
        <v>9787</v>
      </c>
      <c r="BM3043" t="s">
        <v>16778</v>
      </c>
      <c r="BN3043" t="s">
        <v>16779</v>
      </c>
      <c r="BO3043" t="s">
        <v>325</v>
      </c>
      <c r="BP3043">
        <v>0</v>
      </c>
      <c r="BQ3043">
        <v>0</v>
      </c>
      <c r="CK3043" t="s">
        <v>315</v>
      </c>
      <c r="CM3043" t="s">
        <v>321</v>
      </c>
    </row>
    <row r="3044" spans="1:91">
      <c r="A3044" t="s">
        <v>16780</v>
      </c>
      <c r="B3044" t="s">
        <v>16781</v>
      </c>
      <c r="G3044" t="s">
        <v>16782</v>
      </c>
      <c r="R3044" t="s">
        <v>315</v>
      </c>
      <c r="X3044" t="s">
        <v>316</v>
      </c>
      <c r="Y3044" t="s">
        <v>317</v>
      </c>
      <c r="AD3044" t="s">
        <v>315</v>
      </c>
      <c r="AE3044" t="s">
        <v>315</v>
      </c>
      <c r="AK3044" t="s">
        <v>9784</v>
      </c>
      <c r="AL3044" t="s">
        <v>319</v>
      </c>
      <c r="AN3044" t="s">
        <v>16783</v>
      </c>
      <c r="AO3044" t="s">
        <v>321</v>
      </c>
      <c r="AP3044" t="s">
        <v>9786</v>
      </c>
      <c r="AR3044" t="s">
        <v>37</v>
      </c>
      <c r="AS3044" t="s">
        <v>663</v>
      </c>
      <c r="AT3044" t="s">
        <v>316</v>
      </c>
      <c r="AU3044" t="s">
        <v>323</v>
      </c>
      <c r="AZ3044">
        <v>1</v>
      </c>
      <c r="BA3044">
        <v>0</v>
      </c>
      <c r="BB3044">
        <v>0.15</v>
      </c>
      <c r="BC3044">
        <v>0</v>
      </c>
      <c r="BD3044">
        <v>0</v>
      </c>
      <c r="BE3044">
        <v>0</v>
      </c>
      <c r="BF3044">
        <v>0</v>
      </c>
      <c r="BG3044">
        <v>14.7</v>
      </c>
      <c r="BH3044">
        <v>8.86</v>
      </c>
      <c r="BI3044" t="s">
        <v>324</v>
      </c>
      <c r="BK3044" t="s">
        <v>325</v>
      </c>
      <c r="BL3044" t="s">
        <v>9787</v>
      </c>
      <c r="BM3044" t="s">
        <v>16784</v>
      </c>
      <c r="BN3044" t="s">
        <v>16785</v>
      </c>
      <c r="BO3044" t="s">
        <v>325</v>
      </c>
      <c r="BP3044">
        <v>0</v>
      </c>
      <c r="BQ3044">
        <v>0</v>
      </c>
      <c r="CK3044" t="s">
        <v>315</v>
      </c>
      <c r="CM3044" t="s">
        <v>321</v>
      </c>
    </row>
    <row r="3045" spans="1:91">
      <c r="A3045" t="s">
        <v>16786</v>
      </c>
      <c r="B3045" t="s">
        <v>16787</v>
      </c>
      <c r="G3045" t="s">
        <v>16788</v>
      </c>
      <c r="R3045" t="s">
        <v>315</v>
      </c>
      <c r="X3045" t="s">
        <v>316</v>
      </c>
      <c r="Y3045" t="s">
        <v>317</v>
      </c>
      <c r="AD3045" t="s">
        <v>315</v>
      </c>
      <c r="AE3045" t="s">
        <v>315</v>
      </c>
      <c r="AK3045" t="s">
        <v>9784</v>
      </c>
      <c r="AL3045" t="s">
        <v>319</v>
      </c>
      <c r="AN3045" t="s">
        <v>16789</v>
      </c>
      <c r="AO3045" t="s">
        <v>321</v>
      </c>
      <c r="AP3045" t="s">
        <v>8966</v>
      </c>
      <c r="AR3045" t="s">
        <v>66</v>
      </c>
      <c r="AS3045" t="s">
        <v>756</v>
      </c>
      <c r="AT3045" t="s">
        <v>316</v>
      </c>
      <c r="AU3045" t="s">
        <v>323</v>
      </c>
      <c r="AZ3045">
        <v>1</v>
      </c>
      <c r="BA3045">
        <v>0</v>
      </c>
      <c r="BB3045">
        <v>0.129</v>
      </c>
      <c r="BC3045">
        <v>0</v>
      </c>
      <c r="BD3045">
        <v>0</v>
      </c>
      <c r="BE3045">
        <v>0</v>
      </c>
      <c r="BF3045">
        <v>0</v>
      </c>
      <c r="BG3045">
        <v>3.1</v>
      </c>
      <c r="BH3045">
        <v>1.87</v>
      </c>
      <c r="BI3045" t="s">
        <v>324</v>
      </c>
      <c r="BK3045" t="s">
        <v>325</v>
      </c>
      <c r="BL3045" t="s">
        <v>9787</v>
      </c>
      <c r="BM3045" t="s">
        <v>16790</v>
      </c>
      <c r="BN3045" t="s">
        <v>16791</v>
      </c>
      <c r="BO3045" t="s">
        <v>325</v>
      </c>
      <c r="BP3045">
        <v>0</v>
      </c>
      <c r="BQ3045">
        <v>0</v>
      </c>
      <c r="CK3045" t="s">
        <v>315</v>
      </c>
      <c r="CM3045" t="s">
        <v>321</v>
      </c>
    </row>
    <row r="3046" spans="1:91">
      <c r="A3046" t="s">
        <v>16792</v>
      </c>
      <c r="B3046" t="s">
        <v>16793</v>
      </c>
      <c r="G3046" t="s">
        <v>16794</v>
      </c>
      <c r="R3046" t="s">
        <v>315</v>
      </c>
      <c r="X3046" t="s">
        <v>316</v>
      </c>
      <c r="Y3046" t="s">
        <v>317</v>
      </c>
      <c r="AD3046" t="s">
        <v>315</v>
      </c>
      <c r="AE3046" t="s">
        <v>315</v>
      </c>
      <c r="AK3046" t="s">
        <v>9784</v>
      </c>
      <c r="AL3046" t="s">
        <v>319</v>
      </c>
      <c r="AN3046" t="s">
        <v>16795</v>
      </c>
      <c r="AO3046" t="s">
        <v>321</v>
      </c>
      <c r="AP3046" t="s">
        <v>16796</v>
      </c>
      <c r="AR3046" t="s">
        <v>39</v>
      </c>
      <c r="AS3046" t="s">
        <v>365</v>
      </c>
      <c r="AT3046" t="s">
        <v>316</v>
      </c>
      <c r="AU3046" t="s">
        <v>323</v>
      </c>
      <c r="AZ3046">
        <v>2</v>
      </c>
      <c r="BA3046">
        <v>0</v>
      </c>
      <c r="BB3046">
        <v>0.038</v>
      </c>
      <c r="BC3046">
        <v>0</v>
      </c>
      <c r="BD3046">
        <v>0</v>
      </c>
      <c r="BE3046">
        <v>0</v>
      </c>
      <c r="BF3046">
        <v>0</v>
      </c>
      <c r="BG3046">
        <v>6.68</v>
      </c>
      <c r="BH3046">
        <v>4.03</v>
      </c>
      <c r="BI3046" t="s">
        <v>324</v>
      </c>
      <c r="BK3046" t="s">
        <v>325</v>
      </c>
      <c r="BL3046" t="s">
        <v>9787</v>
      </c>
      <c r="BM3046" t="s">
        <v>16797</v>
      </c>
      <c r="BN3046" t="s">
        <v>16798</v>
      </c>
      <c r="BO3046" t="s">
        <v>325</v>
      </c>
      <c r="BP3046">
        <v>0</v>
      </c>
      <c r="BQ3046">
        <v>0</v>
      </c>
      <c r="CK3046" t="s">
        <v>315</v>
      </c>
      <c r="CM3046" t="s">
        <v>321</v>
      </c>
    </row>
    <row r="3047" spans="1:91">
      <c r="A3047" t="s">
        <v>16799</v>
      </c>
      <c r="B3047" t="s">
        <v>16800</v>
      </c>
      <c r="G3047" t="s">
        <v>16801</v>
      </c>
      <c r="R3047" t="s">
        <v>315</v>
      </c>
      <c r="X3047" t="s">
        <v>316</v>
      </c>
      <c r="Y3047" t="s">
        <v>317</v>
      </c>
      <c r="AD3047" t="s">
        <v>315</v>
      </c>
      <c r="AE3047" t="s">
        <v>315</v>
      </c>
      <c r="AK3047" t="s">
        <v>9784</v>
      </c>
      <c r="AL3047" t="s">
        <v>319</v>
      </c>
      <c r="AN3047" t="s">
        <v>16802</v>
      </c>
      <c r="AO3047" t="s">
        <v>321</v>
      </c>
      <c r="AP3047" t="s">
        <v>11115</v>
      </c>
      <c r="AR3047" t="s">
        <v>96</v>
      </c>
      <c r="AS3047" t="s">
        <v>1436</v>
      </c>
      <c r="AT3047" t="s">
        <v>316</v>
      </c>
      <c r="AU3047" t="s">
        <v>323</v>
      </c>
      <c r="AZ3047">
        <v>2</v>
      </c>
      <c r="BA3047">
        <v>0</v>
      </c>
      <c r="BB3047">
        <v>0.022</v>
      </c>
      <c r="BC3047">
        <v>0</v>
      </c>
      <c r="BD3047">
        <v>0</v>
      </c>
      <c r="BE3047">
        <v>0</v>
      </c>
      <c r="BF3047">
        <v>0</v>
      </c>
      <c r="BG3047">
        <v>6.57</v>
      </c>
      <c r="BH3047">
        <v>3.96</v>
      </c>
      <c r="BI3047" t="s">
        <v>324</v>
      </c>
      <c r="BK3047" t="s">
        <v>325</v>
      </c>
      <c r="BL3047" t="s">
        <v>9787</v>
      </c>
      <c r="BM3047" t="s">
        <v>16803</v>
      </c>
      <c r="BN3047" t="s">
        <v>16804</v>
      </c>
      <c r="BO3047" t="s">
        <v>325</v>
      </c>
      <c r="BP3047">
        <v>0</v>
      </c>
      <c r="BQ3047">
        <v>0</v>
      </c>
      <c r="CK3047" t="s">
        <v>315</v>
      </c>
      <c r="CM3047" t="s">
        <v>321</v>
      </c>
    </row>
    <row r="3048" spans="1:91">
      <c r="A3048" t="s">
        <v>16805</v>
      </c>
      <c r="B3048" t="s">
        <v>16806</v>
      </c>
      <c r="G3048" t="s">
        <v>16807</v>
      </c>
      <c r="R3048" t="s">
        <v>315</v>
      </c>
      <c r="X3048" t="s">
        <v>316</v>
      </c>
      <c r="Y3048" t="s">
        <v>317</v>
      </c>
      <c r="AD3048" t="s">
        <v>315</v>
      </c>
      <c r="AE3048" t="s">
        <v>315</v>
      </c>
      <c r="AK3048" t="s">
        <v>9784</v>
      </c>
      <c r="AL3048" t="s">
        <v>319</v>
      </c>
      <c r="AN3048" t="s">
        <v>16808</v>
      </c>
      <c r="AO3048" t="s">
        <v>321</v>
      </c>
      <c r="AP3048" t="s">
        <v>11520</v>
      </c>
      <c r="AR3048" t="s">
        <v>49</v>
      </c>
      <c r="AS3048" t="s">
        <v>949</v>
      </c>
      <c r="AT3048" t="s">
        <v>316</v>
      </c>
      <c r="AU3048" t="s">
        <v>323</v>
      </c>
      <c r="AZ3048">
        <v>1</v>
      </c>
      <c r="BA3048">
        <v>0</v>
      </c>
      <c r="BB3048">
        <v>0.134</v>
      </c>
      <c r="BC3048">
        <v>0</v>
      </c>
      <c r="BD3048">
        <v>0</v>
      </c>
      <c r="BE3048">
        <v>0</v>
      </c>
      <c r="BF3048">
        <v>0</v>
      </c>
      <c r="BG3048">
        <v>3.63</v>
      </c>
      <c r="BH3048">
        <v>2.19</v>
      </c>
      <c r="BI3048" t="s">
        <v>324</v>
      </c>
      <c r="BK3048" t="s">
        <v>325</v>
      </c>
      <c r="BL3048" t="s">
        <v>9787</v>
      </c>
      <c r="BM3048" t="s">
        <v>16809</v>
      </c>
      <c r="BN3048" t="s">
        <v>16810</v>
      </c>
      <c r="BO3048" t="s">
        <v>325</v>
      </c>
      <c r="BP3048">
        <v>0</v>
      </c>
      <c r="BQ3048">
        <v>0</v>
      </c>
      <c r="CK3048" t="s">
        <v>315</v>
      </c>
      <c r="CM3048" t="s">
        <v>321</v>
      </c>
    </row>
    <row r="3049" spans="1:91">
      <c r="A3049" t="s">
        <v>16811</v>
      </c>
      <c r="B3049" t="s">
        <v>16812</v>
      </c>
      <c r="G3049" t="s">
        <v>16813</v>
      </c>
      <c r="R3049" t="s">
        <v>315</v>
      </c>
      <c r="X3049" t="s">
        <v>316</v>
      </c>
      <c r="Y3049" t="s">
        <v>317</v>
      </c>
      <c r="AD3049" t="s">
        <v>315</v>
      </c>
      <c r="AE3049" t="s">
        <v>315</v>
      </c>
      <c r="AK3049" t="s">
        <v>9784</v>
      </c>
      <c r="AL3049" t="s">
        <v>319</v>
      </c>
      <c r="AM3049" t="s">
        <v>4352</v>
      </c>
      <c r="AN3049" t="s">
        <v>16814</v>
      </c>
      <c r="AO3049" t="s">
        <v>321</v>
      </c>
      <c r="AP3049" t="s">
        <v>10019</v>
      </c>
      <c r="AR3049" t="s">
        <v>82</v>
      </c>
      <c r="AS3049" t="s">
        <v>1457</v>
      </c>
      <c r="AT3049" t="s">
        <v>316</v>
      </c>
      <c r="AU3049" t="s">
        <v>323</v>
      </c>
      <c r="AZ3049">
        <v>1</v>
      </c>
      <c r="BA3049">
        <v>0</v>
      </c>
      <c r="BB3049">
        <v>0.047</v>
      </c>
      <c r="BC3049">
        <v>0</v>
      </c>
      <c r="BD3049">
        <v>0</v>
      </c>
      <c r="BE3049">
        <v>0</v>
      </c>
      <c r="BF3049">
        <v>0</v>
      </c>
      <c r="BG3049">
        <v>3.88</v>
      </c>
      <c r="BH3049">
        <v>2.34</v>
      </c>
      <c r="BI3049" t="s">
        <v>324</v>
      </c>
      <c r="BK3049" t="s">
        <v>325</v>
      </c>
      <c r="BL3049" t="s">
        <v>9787</v>
      </c>
      <c r="BM3049" t="s">
        <v>16815</v>
      </c>
      <c r="BN3049" t="s">
        <v>16816</v>
      </c>
      <c r="BO3049" t="s">
        <v>325</v>
      </c>
      <c r="BP3049">
        <v>0</v>
      </c>
      <c r="BQ3049">
        <v>0</v>
      </c>
      <c r="CK3049" t="s">
        <v>315</v>
      </c>
      <c r="CM3049" t="s">
        <v>321</v>
      </c>
    </row>
    <row r="3050" spans="1:91">
      <c r="A3050" t="s">
        <v>16817</v>
      </c>
      <c r="B3050" t="s">
        <v>16818</v>
      </c>
      <c r="G3050" t="s">
        <v>16819</v>
      </c>
      <c r="R3050" t="s">
        <v>315</v>
      </c>
      <c r="X3050" t="s">
        <v>134</v>
      </c>
      <c r="Y3050" t="s">
        <v>133</v>
      </c>
      <c r="AD3050" t="s">
        <v>315</v>
      </c>
      <c r="AE3050" t="s">
        <v>315</v>
      </c>
      <c r="AK3050" t="s">
        <v>9784</v>
      </c>
      <c r="AL3050" t="s">
        <v>319</v>
      </c>
      <c r="AN3050" t="s">
        <v>16820</v>
      </c>
      <c r="AO3050" t="s">
        <v>134</v>
      </c>
      <c r="AP3050" t="s">
        <v>9829</v>
      </c>
      <c r="AR3050" t="s">
        <v>189</v>
      </c>
      <c r="AS3050" t="s">
        <v>9830</v>
      </c>
      <c r="AT3050" t="s">
        <v>134</v>
      </c>
      <c r="AU3050" t="s">
        <v>546</v>
      </c>
      <c r="AZ3050">
        <v>1</v>
      </c>
      <c r="BA3050">
        <v>0</v>
      </c>
      <c r="BB3050">
        <v>0.066</v>
      </c>
      <c r="BC3050">
        <v>0</v>
      </c>
      <c r="BD3050">
        <v>0</v>
      </c>
      <c r="BE3050">
        <v>0</v>
      </c>
      <c r="BF3050">
        <v>0</v>
      </c>
      <c r="BG3050">
        <v>3.46</v>
      </c>
      <c r="BH3050">
        <v>2.09</v>
      </c>
      <c r="BI3050" t="s">
        <v>324</v>
      </c>
      <c r="BK3050" t="s">
        <v>325</v>
      </c>
      <c r="BL3050" t="s">
        <v>9787</v>
      </c>
      <c r="BM3050" t="s">
        <v>16821</v>
      </c>
      <c r="BN3050" t="s">
        <v>16822</v>
      </c>
      <c r="BO3050" t="s">
        <v>325</v>
      </c>
      <c r="BP3050">
        <v>0</v>
      </c>
      <c r="BQ3050">
        <v>0</v>
      </c>
      <c r="CK3050" t="s">
        <v>315</v>
      </c>
      <c r="CM3050" t="s">
        <v>321</v>
      </c>
    </row>
    <row r="3051" spans="1:91">
      <c r="A3051" t="s">
        <v>16823</v>
      </c>
      <c r="B3051" t="s">
        <v>16824</v>
      </c>
      <c r="G3051" t="s">
        <v>16825</v>
      </c>
      <c r="R3051" t="s">
        <v>315</v>
      </c>
      <c r="X3051" t="s">
        <v>316</v>
      </c>
      <c r="Y3051" t="s">
        <v>317</v>
      </c>
      <c r="AD3051" t="s">
        <v>315</v>
      </c>
      <c r="AE3051" t="s">
        <v>315</v>
      </c>
      <c r="AK3051" t="s">
        <v>9784</v>
      </c>
      <c r="AL3051" t="s">
        <v>319</v>
      </c>
      <c r="AN3051" t="s">
        <v>16826</v>
      </c>
      <c r="AO3051" t="s">
        <v>321</v>
      </c>
      <c r="AP3051" t="s">
        <v>735</v>
      </c>
      <c r="AR3051" t="s">
        <v>100</v>
      </c>
      <c r="AS3051" t="s">
        <v>736</v>
      </c>
      <c r="AT3051" t="s">
        <v>316</v>
      </c>
      <c r="AU3051" t="s">
        <v>323</v>
      </c>
      <c r="AZ3051">
        <v>1</v>
      </c>
      <c r="BA3051">
        <v>0</v>
      </c>
      <c r="BB3051">
        <v>0.07</v>
      </c>
      <c r="BC3051">
        <v>0</v>
      </c>
      <c r="BD3051">
        <v>0</v>
      </c>
      <c r="BE3051">
        <v>0</v>
      </c>
      <c r="BF3051">
        <v>0</v>
      </c>
      <c r="BG3051">
        <v>5.26</v>
      </c>
      <c r="BH3051">
        <v>3.17</v>
      </c>
      <c r="BI3051" t="s">
        <v>324</v>
      </c>
      <c r="BK3051" t="s">
        <v>325</v>
      </c>
      <c r="BL3051" t="s">
        <v>9787</v>
      </c>
      <c r="BM3051" t="s">
        <v>16827</v>
      </c>
      <c r="BN3051" t="s">
        <v>16828</v>
      </c>
      <c r="BO3051" t="s">
        <v>325</v>
      </c>
      <c r="BP3051">
        <v>0</v>
      </c>
      <c r="BQ3051">
        <v>0</v>
      </c>
      <c r="CK3051" t="s">
        <v>315</v>
      </c>
      <c r="CM3051" t="s">
        <v>321</v>
      </c>
    </row>
    <row r="3052" spans="1:91">
      <c r="A3052" t="s">
        <v>16829</v>
      </c>
      <c r="B3052" t="s">
        <v>16830</v>
      </c>
      <c r="G3052" t="s">
        <v>16831</v>
      </c>
      <c r="R3052" t="s">
        <v>315</v>
      </c>
      <c r="X3052" t="s">
        <v>316</v>
      </c>
      <c r="Y3052" t="s">
        <v>317</v>
      </c>
      <c r="AD3052" t="s">
        <v>315</v>
      </c>
      <c r="AE3052" t="s">
        <v>315</v>
      </c>
      <c r="AK3052" t="s">
        <v>9784</v>
      </c>
      <c r="AL3052" t="s">
        <v>319</v>
      </c>
      <c r="AN3052" t="s">
        <v>16832</v>
      </c>
      <c r="AO3052" t="s">
        <v>321</v>
      </c>
      <c r="AP3052" t="s">
        <v>10149</v>
      </c>
      <c r="AR3052" t="s">
        <v>114</v>
      </c>
      <c r="AS3052" t="s">
        <v>493</v>
      </c>
      <c r="AT3052" t="s">
        <v>316</v>
      </c>
      <c r="AU3052" t="s">
        <v>323</v>
      </c>
      <c r="AZ3052">
        <v>2</v>
      </c>
      <c r="BA3052">
        <v>0</v>
      </c>
      <c r="BB3052">
        <v>0.621</v>
      </c>
      <c r="BC3052">
        <v>0</v>
      </c>
      <c r="BD3052">
        <v>0</v>
      </c>
      <c r="BE3052">
        <v>0</v>
      </c>
      <c r="BF3052">
        <v>0</v>
      </c>
      <c r="BG3052">
        <v>21.68</v>
      </c>
      <c r="BH3052">
        <v>13.07</v>
      </c>
      <c r="BI3052" t="s">
        <v>324</v>
      </c>
      <c r="BK3052" t="s">
        <v>325</v>
      </c>
      <c r="BL3052" t="s">
        <v>9787</v>
      </c>
      <c r="BM3052" t="s">
        <v>16833</v>
      </c>
      <c r="BN3052" t="s">
        <v>16834</v>
      </c>
      <c r="BO3052" t="s">
        <v>325</v>
      </c>
      <c r="BP3052">
        <v>0</v>
      </c>
      <c r="BQ3052">
        <v>0</v>
      </c>
      <c r="CK3052" t="s">
        <v>315</v>
      </c>
      <c r="CM3052" t="s">
        <v>321</v>
      </c>
    </row>
    <row r="3053" spans="1:91">
      <c r="A3053" t="s">
        <v>16835</v>
      </c>
      <c r="B3053" t="s">
        <v>16836</v>
      </c>
      <c r="G3053" t="s">
        <v>16837</v>
      </c>
      <c r="R3053" t="s">
        <v>315</v>
      </c>
      <c r="X3053" t="s">
        <v>316</v>
      </c>
      <c r="Y3053" t="s">
        <v>317</v>
      </c>
      <c r="AD3053" t="s">
        <v>315</v>
      </c>
      <c r="AE3053" t="s">
        <v>315</v>
      </c>
      <c r="AK3053" t="s">
        <v>9784</v>
      </c>
      <c r="AL3053" t="s">
        <v>319</v>
      </c>
      <c r="AN3053" t="s">
        <v>16838</v>
      </c>
      <c r="AO3053" t="s">
        <v>321</v>
      </c>
      <c r="AP3053" t="s">
        <v>10698</v>
      </c>
      <c r="AR3053" t="s">
        <v>96</v>
      </c>
      <c r="AS3053" t="s">
        <v>1436</v>
      </c>
      <c r="AT3053" t="s">
        <v>316</v>
      </c>
      <c r="AU3053" t="s">
        <v>323</v>
      </c>
      <c r="AZ3053">
        <v>1</v>
      </c>
      <c r="BA3053">
        <v>0</v>
      </c>
      <c r="BB3053">
        <v>0.132</v>
      </c>
      <c r="BC3053">
        <v>0</v>
      </c>
      <c r="BD3053">
        <v>0</v>
      </c>
      <c r="BE3053">
        <v>0</v>
      </c>
      <c r="BF3053">
        <v>0</v>
      </c>
      <c r="BG3053">
        <v>6.17</v>
      </c>
      <c r="BH3053">
        <v>3.72</v>
      </c>
      <c r="BI3053" t="s">
        <v>324</v>
      </c>
      <c r="BK3053" t="s">
        <v>325</v>
      </c>
      <c r="BL3053" t="s">
        <v>9787</v>
      </c>
      <c r="BM3053" t="s">
        <v>16839</v>
      </c>
      <c r="BN3053" t="s">
        <v>16840</v>
      </c>
      <c r="BO3053" t="s">
        <v>325</v>
      </c>
      <c r="BP3053">
        <v>0</v>
      </c>
      <c r="BQ3053">
        <v>0</v>
      </c>
      <c r="CK3053" t="s">
        <v>315</v>
      </c>
      <c r="CM3053" t="s">
        <v>321</v>
      </c>
    </row>
    <row r="3054" spans="1:91">
      <c r="A3054" t="s">
        <v>16841</v>
      </c>
      <c r="B3054" t="s">
        <v>16842</v>
      </c>
      <c r="G3054" t="s">
        <v>16843</v>
      </c>
      <c r="R3054" t="s">
        <v>315</v>
      </c>
      <c r="X3054" t="s">
        <v>316</v>
      </c>
      <c r="Y3054" t="s">
        <v>317</v>
      </c>
      <c r="AD3054" t="s">
        <v>315</v>
      </c>
      <c r="AE3054" t="s">
        <v>315</v>
      </c>
      <c r="AK3054" t="s">
        <v>9784</v>
      </c>
      <c r="AL3054" t="s">
        <v>319</v>
      </c>
      <c r="AN3054" t="s">
        <v>16844</v>
      </c>
      <c r="AO3054" t="s">
        <v>321</v>
      </c>
      <c r="AP3054" t="s">
        <v>735</v>
      </c>
      <c r="AR3054" t="s">
        <v>100</v>
      </c>
      <c r="AS3054" t="s">
        <v>736</v>
      </c>
      <c r="AT3054" t="s">
        <v>316</v>
      </c>
      <c r="AU3054" t="s">
        <v>323</v>
      </c>
      <c r="AZ3054">
        <v>3</v>
      </c>
      <c r="BA3054">
        <v>0</v>
      </c>
      <c r="BB3054">
        <v>1.064</v>
      </c>
      <c r="BC3054">
        <v>0</v>
      </c>
      <c r="BD3054">
        <v>0</v>
      </c>
      <c r="BE3054">
        <v>0</v>
      </c>
      <c r="BF3054">
        <v>0</v>
      </c>
      <c r="BG3054">
        <v>32.16</v>
      </c>
      <c r="BH3054">
        <v>19.39</v>
      </c>
      <c r="BI3054" t="s">
        <v>324</v>
      </c>
      <c r="BK3054" t="s">
        <v>325</v>
      </c>
      <c r="BL3054" t="s">
        <v>9787</v>
      </c>
      <c r="BM3054" t="s">
        <v>16845</v>
      </c>
      <c r="BN3054" t="s">
        <v>16846</v>
      </c>
      <c r="BO3054" t="s">
        <v>325</v>
      </c>
      <c r="BP3054">
        <v>0</v>
      </c>
      <c r="BQ3054">
        <v>0</v>
      </c>
      <c r="CK3054" t="s">
        <v>315</v>
      </c>
      <c r="CM3054" t="s">
        <v>321</v>
      </c>
    </row>
    <row r="3055" spans="1:91">
      <c r="A3055" t="s">
        <v>16847</v>
      </c>
      <c r="B3055" t="s">
        <v>16848</v>
      </c>
      <c r="G3055" t="s">
        <v>16849</v>
      </c>
      <c r="R3055" t="s">
        <v>315</v>
      </c>
      <c r="X3055" t="s">
        <v>316</v>
      </c>
      <c r="Y3055" t="s">
        <v>317</v>
      </c>
      <c r="AD3055" t="s">
        <v>315</v>
      </c>
      <c r="AE3055" t="s">
        <v>315</v>
      </c>
      <c r="AK3055" t="s">
        <v>9784</v>
      </c>
      <c r="AL3055" t="s">
        <v>319</v>
      </c>
      <c r="AN3055" t="s">
        <v>16850</v>
      </c>
      <c r="AO3055" t="s">
        <v>321</v>
      </c>
      <c r="AP3055" t="s">
        <v>9808</v>
      </c>
      <c r="AR3055" t="s">
        <v>40</v>
      </c>
      <c r="AS3055" t="s">
        <v>353</v>
      </c>
      <c r="AT3055" t="s">
        <v>316</v>
      </c>
      <c r="AU3055" t="s">
        <v>323</v>
      </c>
      <c r="AZ3055">
        <v>10</v>
      </c>
      <c r="BA3055">
        <v>0</v>
      </c>
      <c r="BB3055">
        <v>1.21</v>
      </c>
      <c r="BC3055">
        <v>0</v>
      </c>
      <c r="BD3055">
        <v>0</v>
      </c>
      <c r="BE3055">
        <v>0</v>
      </c>
      <c r="BF3055">
        <v>0</v>
      </c>
      <c r="BG3055">
        <v>78.61</v>
      </c>
      <c r="BH3055">
        <v>47.39</v>
      </c>
      <c r="BI3055" t="s">
        <v>324</v>
      </c>
      <c r="BK3055" t="s">
        <v>325</v>
      </c>
      <c r="BL3055" t="s">
        <v>9787</v>
      </c>
      <c r="BM3055" t="s">
        <v>16851</v>
      </c>
      <c r="BN3055" t="s">
        <v>16852</v>
      </c>
      <c r="BO3055" t="s">
        <v>325</v>
      </c>
      <c r="BP3055">
        <v>0</v>
      </c>
      <c r="BQ3055">
        <v>0</v>
      </c>
      <c r="CK3055" t="s">
        <v>315</v>
      </c>
      <c r="CM3055" t="s">
        <v>321</v>
      </c>
    </row>
    <row r="3056" spans="1:91">
      <c r="A3056" t="s">
        <v>16853</v>
      </c>
      <c r="B3056" t="s">
        <v>16854</v>
      </c>
      <c r="G3056" t="s">
        <v>16855</v>
      </c>
      <c r="R3056" t="s">
        <v>315</v>
      </c>
      <c r="X3056" t="s">
        <v>316</v>
      </c>
      <c r="Y3056" t="s">
        <v>317</v>
      </c>
      <c r="AD3056" t="s">
        <v>315</v>
      </c>
      <c r="AE3056" t="s">
        <v>315</v>
      </c>
      <c r="AK3056" t="s">
        <v>9784</v>
      </c>
      <c r="AL3056" t="s">
        <v>319</v>
      </c>
      <c r="AN3056" t="s">
        <v>16856</v>
      </c>
      <c r="AO3056" t="s">
        <v>321</v>
      </c>
      <c r="AP3056" t="s">
        <v>12255</v>
      </c>
      <c r="AR3056" t="s">
        <v>30</v>
      </c>
      <c r="AS3056" t="s">
        <v>384</v>
      </c>
      <c r="AT3056" t="s">
        <v>316</v>
      </c>
      <c r="AU3056" t="s">
        <v>323</v>
      </c>
      <c r="AZ3056">
        <v>1</v>
      </c>
      <c r="BA3056">
        <v>0</v>
      </c>
      <c r="BB3056">
        <v>1.695</v>
      </c>
      <c r="BC3056">
        <v>0</v>
      </c>
      <c r="BD3056">
        <v>0</v>
      </c>
      <c r="BE3056">
        <v>0</v>
      </c>
      <c r="BF3056">
        <v>0</v>
      </c>
      <c r="BG3056">
        <v>33.53</v>
      </c>
      <c r="BH3056">
        <v>20.21</v>
      </c>
      <c r="BI3056" t="s">
        <v>324</v>
      </c>
      <c r="BK3056" t="s">
        <v>325</v>
      </c>
      <c r="BL3056" t="s">
        <v>9787</v>
      </c>
      <c r="BM3056" t="s">
        <v>16857</v>
      </c>
      <c r="BN3056" t="s">
        <v>16858</v>
      </c>
      <c r="BO3056" t="s">
        <v>325</v>
      </c>
      <c r="BP3056">
        <v>0</v>
      </c>
      <c r="BQ3056">
        <v>0</v>
      </c>
      <c r="CK3056" t="s">
        <v>315</v>
      </c>
      <c r="CM3056" t="s">
        <v>321</v>
      </c>
    </row>
    <row r="3057" spans="1:91">
      <c r="A3057" t="s">
        <v>16859</v>
      </c>
      <c r="B3057" t="s">
        <v>16860</v>
      </c>
      <c r="G3057" t="s">
        <v>16861</v>
      </c>
      <c r="R3057" t="s">
        <v>315</v>
      </c>
      <c r="X3057" t="s">
        <v>316</v>
      </c>
      <c r="Y3057" t="s">
        <v>317</v>
      </c>
      <c r="AD3057" t="s">
        <v>315</v>
      </c>
      <c r="AE3057" t="s">
        <v>315</v>
      </c>
      <c r="AK3057" t="s">
        <v>9784</v>
      </c>
      <c r="AL3057" t="s">
        <v>319</v>
      </c>
      <c r="AN3057" t="s">
        <v>16862</v>
      </c>
      <c r="AO3057" t="s">
        <v>321</v>
      </c>
      <c r="AP3057" t="s">
        <v>4364</v>
      </c>
      <c r="AR3057" t="s">
        <v>63</v>
      </c>
      <c r="AS3057" t="s">
        <v>563</v>
      </c>
      <c r="AT3057" t="s">
        <v>316</v>
      </c>
      <c r="AU3057" t="s">
        <v>323</v>
      </c>
      <c r="AZ3057">
        <v>1</v>
      </c>
      <c r="BA3057">
        <v>0</v>
      </c>
      <c r="BB3057">
        <v>0.327</v>
      </c>
      <c r="BC3057">
        <v>0</v>
      </c>
      <c r="BD3057">
        <v>0</v>
      </c>
      <c r="BE3057">
        <v>0</v>
      </c>
      <c r="BF3057">
        <v>0</v>
      </c>
      <c r="BG3057">
        <v>21.43</v>
      </c>
      <c r="BH3057">
        <v>12.92</v>
      </c>
      <c r="BI3057" t="s">
        <v>324</v>
      </c>
      <c r="BK3057" t="s">
        <v>325</v>
      </c>
      <c r="BL3057" t="s">
        <v>9787</v>
      </c>
      <c r="BM3057" t="s">
        <v>16863</v>
      </c>
      <c r="BN3057" t="s">
        <v>16864</v>
      </c>
      <c r="BO3057" t="s">
        <v>325</v>
      </c>
      <c r="BP3057">
        <v>0</v>
      </c>
      <c r="BQ3057">
        <v>0</v>
      </c>
      <c r="CK3057" t="s">
        <v>315</v>
      </c>
      <c r="CM3057" t="s">
        <v>321</v>
      </c>
    </row>
    <row r="3058" spans="1:91">
      <c r="A3058" t="s">
        <v>16865</v>
      </c>
      <c r="B3058" t="s">
        <v>16866</v>
      </c>
      <c r="G3058" t="s">
        <v>16867</v>
      </c>
      <c r="R3058" t="s">
        <v>315</v>
      </c>
      <c r="X3058" t="s">
        <v>316</v>
      </c>
      <c r="Y3058" t="s">
        <v>317</v>
      </c>
      <c r="AD3058" t="s">
        <v>315</v>
      </c>
      <c r="AE3058" t="s">
        <v>315</v>
      </c>
      <c r="AK3058" t="s">
        <v>9784</v>
      </c>
      <c r="AL3058" t="s">
        <v>319</v>
      </c>
      <c r="AN3058" t="s">
        <v>16868</v>
      </c>
      <c r="AO3058" t="s">
        <v>321</v>
      </c>
      <c r="AP3058" t="s">
        <v>10427</v>
      </c>
      <c r="AR3058" t="s">
        <v>52</v>
      </c>
      <c r="AS3058" t="s">
        <v>987</v>
      </c>
      <c r="AT3058" t="s">
        <v>316</v>
      </c>
      <c r="AU3058" t="s">
        <v>323</v>
      </c>
      <c r="AZ3058">
        <v>6</v>
      </c>
      <c r="BA3058">
        <v>0</v>
      </c>
      <c r="BB3058">
        <v>1.165</v>
      </c>
      <c r="BC3058">
        <v>0</v>
      </c>
      <c r="BD3058">
        <v>0</v>
      </c>
      <c r="BE3058">
        <v>0</v>
      </c>
      <c r="BF3058">
        <v>0</v>
      </c>
      <c r="BG3058">
        <v>40.6</v>
      </c>
      <c r="BH3058">
        <v>24.47</v>
      </c>
      <c r="BI3058" t="s">
        <v>324</v>
      </c>
      <c r="BK3058" t="s">
        <v>325</v>
      </c>
      <c r="BL3058" t="s">
        <v>9787</v>
      </c>
      <c r="BM3058" t="s">
        <v>16869</v>
      </c>
      <c r="BN3058" t="s">
        <v>16870</v>
      </c>
      <c r="BO3058" t="s">
        <v>325</v>
      </c>
      <c r="BP3058">
        <v>0</v>
      </c>
      <c r="BQ3058">
        <v>0</v>
      </c>
      <c r="CK3058" t="s">
        <v>315</v>
      </c>
      <c r="CM3058" t="s">
        <v>321</v>
      </c>
    </row>
    <row r="3059" spans="1:91">
      <c r="A3059" t="s">
        <v>16871</v>
      </c>
      <c r="B3059" t="s">
        <v>16872</v>
      </c>
      <c r="G3059" t="s">
        <v>16873</v>
      </c>
      <c r="R3059" t="s">
        <v>315</v>
      </c>
      <c r="X3059" t="s">
        <v>316</v>
      </c>
      <c r="Y3059" t="s">
        <v>317</v>
      </c>
      <c r="AD3059" t="s">
        <v>315</v>
      </c>
      <c r="AE3059" t="s">
        <v>315</v>
      </c>
      <c r="AK3059" t="s">
        <v>9784</v>
      </c>
      <c r="AL3059" t="s">
        <v>319</v>
      </c>
      <c r="AN3059" t="s">
        <v>16874</v>
      </c>
      <c r="AO3059" t="s">
        <v>321</v>
      </c>
      <c r="AP3059" t="s">
        <v>11142</v>
      </c>
      <c r="AR3059" t="s">
        <v>65</v>
      </c>
      <c r="AS3059" t="s">
        <v>756</v>
      </c>
      <c r="AT3059" t="s">
        <v>316</v>
      </c>
      <c r="AU3059" t="s">
        <v>323</v>
      </c>
      <c r="AZ3059">
        <v>1</v>
      </c>
      <c r="BA3059">
        <v>0</v>
      </c>
      <c r="BB3059">
        <v>0.222</v>
      </c>
      <c r="BC3059">
        <v>0</v>
      </c>
      <c r="BD3059">
        <v>0</v>
      </c>
      <c r="BE3059">
        <v>0</v>
      </c>
      <c r="BF3059">
        <v>0</v>
      </c>
      <c r="BG3059">
        <v>14.1</v>
      </c>
      <c r="BH3059">
        <v>8.5</v>
      </c>
      <c r="BI3059" t="s">
        <v>324</v>
      </c>
      <c r="BK3059" t="s">
        <v>325</v>
      </c>
      <c r="BL3059" t="s">
        <v>9787</v>
      </c>
      <c r="BM3059" t="s">
        <v>16875</v>
      </c>
      <c r="BN3059" t="s">
        <v>16876</v>
      </c>
      <c r="BO3059" t="s">
        <v>325</v>
      </c>
      <c r="BP3059">
        <v>0</v>
      </c>
      <c r="BQ3059">
        <v>0</v>
      </c>
      <c r="CK3059" t="s">
        <v>315</v>
      </c>
      <c r="CM3059" t="s">
        <v>321</v>
      </c>
    </row>
    <row r="3060" spans="1:91">
      <c r="A3060" t="s">
        <v>16877</v>
      </c>
      <c r="B3060" t="s">
        <v>16878</v>
      </c>
      <c r="G3060" t="s">
        <v>16879</v>
      </c>
      <c r="R3060" t="s">
        <v>315</v>
      </c>
      <c r="X3060" t="s">
        <v>316</v>
      </c>
      <c r="Y3060" t="s">
        <v>317</v>
      </c>
      <c r="AD3060" t="s">
        <v>315</v>
      </c>
      <c r="AE3060" t="s">
        <v>315</v>
      </c>
      <c r="AK3060" t="s">
        <v>9784</v>
      </c>
      <c r="AL3060" t="s">
        <v>319</v>
      </c>
      <c r="AN3060" t="s">
        <v>16880</v>
      </c>
      <c r="AO3060" t="s">
        <v>321</v>
      </c>
      <c r="AP3060" t="s">
        <v>10260</v>
      </c>
      <c r="AR3060" t="s">
        <v>89</v>
      </c>
      <c r="AS3060" t="s">
        <v>707</v>
      </c>
      <c r="AT3060" t="s">
        <v>316</v>
      </c>
      <c r="AU3060" t="s">
        <v>323</v>
      </c>
      <c r="AZ3060">
        <v>5</v>
      </c>
      <c r="BA3060">
        <v>0</v>
      </c>
      <c r="BB3060">
        <v>0.259</v>
      </c>
      <c r="BC3060">
        <v>0</v>
      </c>
      <c r="BD3060">
        <v>0</v>
      </c>
      <c r="BE3060">
        <v>0</v>
      </c>
      <c r="BF3060">
        <v>0</v>
      </c>
      <c r="BG3060">
        <v>40.99</v>
      </c>
      <c r="BH3060">
        <v>24.71</v>
      </c>
      <c r="BI3060" t="s">
        <v>324</v>
      </c>
      <c r="BK3060" t="s">
        <v>325</v>
      </c>
      <c r="BL3060" t="s">
        <v>9787</v>
      </c>
      <c r="BM3060" t="s">
        <v>16881</v>
      </c>
      <c r="BN3060" t="s">
        <v>16882</v>
      </c>
      <c r="BO3060" t="s">
        <v>325</v>
      </c>
      <c r="BP3060">
        <v>0</v>
      </c>
      <c r="BQ3060">
        <v>0</v>
      </c>
      <c r="CK3060" t="s">
        <v>315</v>
      </c>
      <c r="CM3060" t="s">
        <v>321</v>
      </c>
    </row>
    <row r="3061" spans="1:91">
      <c r="A3061" t="s">
        <v>16883</v>
      </c>
      <c r="B3061" t="s">
        <v>16884</v>
      </c>
      <c r="G3061" t="s">
        <v>16885</v>
      </c>
      <c r="R3061" t="s">
        <v>315</v>
      </c>
      <c r="X3061" t="s">
        <v>316</v>
      </c>
      <c r="Y3061" t="s">
        <v>317</v>
      </c>
      <c r="AD3061" t="s">
        <v>315</v>
      </c>
      <c r="AE3061" t="s">
        <v>315</v>
      </c>
      <c r="AK3061" t="s">
        <v>9784</v>
      </c>
      <c r="AL3061" t="s">
        <v>319</v>
      </c>
      <c r="AN3061" t="s">
        <v>16886</v>
      </c>
      <c r="AO3061" t="s">
        <v>321</v>
      </c>
      <c r="AP3061" t="s">
        <v>10149</v>
      </c>
      <c r="AR3061" t="s">
        <v>114</v>
      </c>
      <c r="AS3061" t="s">
        <v>493</v>
      </c>
      <c r="AT3061" t="s">
        <v>316</v>
      </c>
      <c r="AU3061" t="s">
        <v>323</v>
      </c>
      <c r="AZ3061">
        <v>2</v>
      </c>
      <c r="BA3061">
        <v>0</v>
      </c>
      <c r="BB3061">
        <v>0.489</v>
      </c>
      <c r="BC3061">
        <v>0</v>
      </c>
      <c r="BD3061">
        <v>0</v>
      </c>
      <c r="BE3061">
        <v>0</v>
      </c>
      <c r="BF3061">
        <v>0</v>
      </c>
      <c r="BG3061">
        <v>17.11</v>
      </c>
      <c r="BH3061">
        <v>10.31</v>
      </c>
      <c r="BI3061" t="s">
        <v>324</v>
      </c>
      <c r="BK3061" t="s">
        <v>325</v>
      </c>
      <c r="BL3061" t="s">
        <v>9787</v>
      </c>
      <c r="BM3061" t="s">
        <v>16887</v>
      </c>
      <c r="BN3061" t="s">
        <v>16888</v>
      </c>
      <c r="BO3061" t="s">
        <v>325</v>
      </c>
      <c r="BP3061">
        <v>0</v>
      </c>
      <c r="BQ3061">
        <v>0</v>
      </c>
      <c r="CK3061" t="s">
        <v>315</v>
      </c>
      <c r="CM3061" t="s">
        <v>321</v>
      </c>
    </row>
    <row r="3062" spans="1:91">
      <c r="A3062" t="s">
        <v>16889</v>
      </c>
      <c r="B3062" t="s">
        <v>16890</v>
      </c>
      <c r="G3062" t="s">
        <v>16891</v>
      </c>
      <c r="R3062" t="s">
        <v>315</v>
      </c>
      <c r="X3062" t="s">
        <v>316</v>
      </c>
      <c r="Y3062" t="s">
        <v>317</v>
      </c>
      <c r="AD3062" t="s">
        <v>315</v>
      </c>
      <c r="AE3062" t="s">
        <v>315</v>
      </c>
      <c r="AK3062" t="s">
        <v>9784</v>
      </c>
      <c r="AL3062" t="s">
        <v>319</v>
      </c>
      <c r="AN3062" t="s">
        <v>16892</v>
      </c>
      <c r="AO3062" t="s">
        <v>321</v>
      </c>
      <c r="AP3062" t="s">
        <v>9999</v>
      </c>
      <c r="AR3062" t="s">
        <v>79</v>
      </c>
      <c r="AS3062" t="s">
        <v>346</v>
      </c>
      <c r="AT3062" t="s">
        <v>316</v>
      </c>
      <c r="AU3062" t="s">
        <v>323</v>
      </c>
      <c r="AZ3062">
        <v>2</v>
      </c>
      <c r="BA3062">
        <v>0</v>
      </c>
      <c r="BB3062">
        <v>0.401</v>
      </c>
      <c r="BC3062">
        <v>0</v>
      </c>
      <c r="BD3062">
        <v>0</v>
      </c>
      <c r="BE3062">
        <v>0</v>
      </c>
      <c r="BF3062">
        <v>0</v>
      </c>
      <c r="BG3062">
        <v>14.12</v>
      </c>
      <c r="BH3062">
        <v>8.51</v>
      </c>
      <c r="BI3062" t="s">
        <v>324</v>
      </c>
      <c r="BK3062" t="s">
        <v>325</v>
      </c>
      <c r="BL3062" t="s">
        <v>9787</v>
      </c>
      <c r="BM3062" t="s">
        <v>16893</v>
      </c>
      <c r="BN3062" t="s">
        <v>16894</v>
      </c>
      <c r="BO3062" t="s">
        <v>325</v>
      </c>
      <c r="BP3062">
        <v>0</v>
      </c>
      <c r="BQ3062">
        <v>0</v>
      </c>
      <c r="CK3062" t="s">
        <v>315</v>
      </c>
      <c r="CM3062" t="s">
        <v>321</v>
      </c>
    </row>
    <row r="3063" spans="1:91">
      <c r="A3063" t="s">
        <v>16895</v>
      </c>
      <c r="B3063" t="s">
        <v>16896</v>
      </c>
      <c r="G3063" t="s">
        <v>16897</v>
      </c>
      <c r="R3063" t="s">
        <v>315</v>
      </c>
      <c r="X3063" t="s">
        <v>316</v>
      </c>
      <c r="Y3063" t="s">
        <v>317</v>
      </c>
      <c r="AD3063" t="s">
        <v>315</v>
      </c>
      <c r="AE3063" t="s">
        <v>315</v>
      </c>
      <c r="AK3063" t="s">
        <v>9784</v>
      </c>
      <c r="AL3063" t="s">
        <v>319</v>
      </c>
      <c r="AN3063" t="s">
        <v>16898</v>
      </c>
      <c r="AO3063" t="s">
        <v>321</v>
      </c>
      <c r="AP3063" t="s">
        <v>11358</v>
      </c>
      <c r="AR3063" t="s">
        <v>22</v>
      </c>
      <c r="AS3063" t="s">
        <v>402</v>
      </c>
      <c r="AT3063" t="s">
        <v>316</v>
      </c>
      <c r="AU3063" t="s">
        <v>323</v>
      </c>
      <c r="AZ3063">
        <v>9</v>
      </c>
      <c r="BA3063">
        <v>0</v>
      </c>
      <c r="BB3063">
        <v>1.255</v>
      </c>
      <c r="BC3063">
        <v>0</v>
      </c>
      <c r="BD3063">
        <v>0</v>
      </c>
      <c r="BE3063">
        <v>0</v>
      </c>
      <c r="BF3063">
        <v>0</v>
      </c>
      <c r="BG3063">
        <v>48.66</v>
      </c>
      <c r="BH3063">
        <v>29.33</v>
      </c>
      <c r="BI3063" t="s">
        <v>324</v>
      </c>
      <c r="BK3063" t="s">
        <v>325</v>
      </c>
      <c r="BL3063" t="s">
        <v>9787</v>
      </c>
      <c r="BM3063" t="s">
        <v>16899</v>
      </c>
      <c r="BN3063" t="s">
        <v>16900</v>
      </c>
      <c r="BO3063" t="s">
        <v>325</v>
      </c>
      <c r="BP3063">
        <v>0</v>
      </c>
      <c r="BQ3063">
        <v>0</v>
      </c>
      <c r="CK3063" t="s">
        <v>315</v>
      </c>
      <c r="CM3063" t="s">
        <v>321</v>
      </c>
    </row>
    <row r="3064" spans="1:91">
      <c r="A3064" t="s">
        <v>16901</v>
      </c>
      <c r="B3064" t="s">
        <v>16902</v>
      </c>
      <c r="G3064" t="s">
        <v>16903</v>
      </c>
      <c r="R3064" t="s">
        <v>315</v>
      </c>
      <c r="X3064" t="s">
        <v>316</v>
      </c>
      <c r="Y3064" t="s">
        <v>317</v>
      </c>
      <c r="AD3064" t="s">
        <v>315</v>
      </c>
      <c r="AE3064" t="s">
        <v>315</v>
      </c>
      <c r="AK3064" t="s">
        <v>9784</v>
      </c>
      <c r="AL3064" t="s">
        <v>319</v>
      </c>
      <c r="AN3064" t="s">
        <v>16904</v>
      </c>
      <c r="AO3064" t="s">
        <v>321</v>
      </c>
      <c r="AP3064" t="s">
        <v>10176</v>
      </c>
      <c r="AR3064" t="s">
        <v>52</v>
      </c>
      <c r="AS3064" t="s">
        <v>987</v>
      </c>
      <c r="AT3064" t="s">
        <v>316</v>
      </c>
      <c r="AU3064" t="s">
        <v>323</v>
      </c>
      <c r="AZ3064">
        <v>4</v>
      </c>
      <c r="BA3064">
        <v>0</v>
      </c>
      <c r="BB3064">
        <v>0.345</v>
      </c>
      <c r="BC3064">
        <v>0</v>
      </c>
      <c r="BD3064">
        <v>0</v>
      </c>
      <c r="BE3064">
        <v>0</v>
      </c>
      <c r="BF3064">
        <v>0</v>
      </c>
      <c r="BG3064">
        <v>31.3</v>
      </c>
      <c r="BH3064">
        <v>18.87</v>
      </c>
      <c r="BI3064" t="s">
        <v>324</v>
      </c>
      <c r="BK3064" t="s">
        <v>325</v>
      </c>
      <c r="BL3064" t="s">
        <v>9787</v>
      </c>
      <c r="BM3064" t="s">
        <v>16905</v>
      </c>
      <c r="BN3064" t="s">
        <v>16906</v>
      </c>
      <c r="BO3064" t="s">
        <v>325</v>
      </c>
      <c r="BP3064">
        <v>0</v>
      </c>
      <c r="BQ3064">
        <v>0</v>
      </c>
      <c r="CK3064" t="s">
        <v>315</v>
      </c>
      <c r="CM3064" t="s">
        <v>321</v>
      </c>
    </row>
    <row r="3065" spans="1:91">
      <c r="A3065" t="s">
        <v>16907</v>
      </c>
      <c r="B3065" t="s">
        <v>16908</v>
      </c>
      <c r="G3065" t="s">
        <v>16909</v>
      </c>
      <c r="R3065" t="s">
        <v>315</v>
      </c>
      <c r="X3065" t="s">
        <v>316</v>
      </c>
      <c r="Y3065" t="s">
        <v>317</v>
      </c>
      <c r="AD3065" t="s">
        <v>315</v>
      </c>
      <c r="AE3065" t="s">
        <v>315</v>
      </c>
      <c r="AK3065" t="s">
        <v>9784</v>
      </c>
      <c r="AL3065" t="s">
        <v>319</v>
      </c>
      <c r="AN3065" t="s">
        <v>16910</v>
      </c>
      <c r="AO3065" t="s">
        <v>321</v>
      </c>
      <c r="AP3065" t="s">
        <v>9999</v>
      </c>
      <c r="AR3065" t="s">
        <v>79</v>
      </c>
      <c r="AS3065" t="s">
        <v>346</v>
      </c>
      <c r="AT3065" t="s">
        <v>316</v>
      </c>
      <c r="AU3065" t="s">
        <v>323</v>
      </c>
      <c r="AZ3065">
        <v>1</v>
      </c>
      <c r="BA3065">
        <v>0</v>
      </c>
      <c r="BB3065">
        <v>0.265</v>
      </c>
      <c r="BC3065">
        <v>0</v>
      </c>
      <c r="BD3065">
        <v>0</v>
      </c>
      <c r="BE3065">
        <v>0</v>
      </c>
      <c r="BF3065">
        <v>0</v>
      </c>
      <c r="BG3065">
        <v>15.9</v>
      </c>
      <c r="BH3065">
        <v>9.58</v>
      </c>
      <c r="BI3065" t="s">
        <v>324</v>
      </c>
      <c r="BK3065" t="s">
        <v>325</v>
      </c>
      <c r="BL3065" t="s">
        <v>9787</v>
      </c>
      <c r="BM3065" t="s">
        <v>16911</v>
      </c>
      <c r="BN3065" t="s">
        <v>16912</v>
      </c>
      <c r="BO3065" t="s">
        <v>325</v>
      </c>
      <c r="BP3065">
        <v>0</v>
      </c>
      <c r="BQ3065">
        <v>0</v>
      </c>
      <c r="CK3065" t="s">
        <v>315</v>
      </c>
      <c r="CM3065" t="s">
        <v>321</v>
      </c>
    </row>
    <row r="3066" spans="1:91">
      <c r="A3066" t="s">
        <v>16913</v>
      </c>
      <c r="B3066" t="s">
        <v>16914</v>
      </c>
      <c r="G3066" t="s">
        <v>16915</v>
      </c>
      <c r="R3066" t="s">
        <v>315</v>
      </c>
      <c r="X3066" t="s">
        <v>316</v>
      </c>
      <c r="Y3066" t="s">
        <v>317</v>
      </c>
      <c r="AD3066" t="s">
        <v>315</v>
      </c>
      <c r="AE3066" t="s">
        <v>315</v>
      </c>
      <c r="AK3066" t="s">
        <v>9784</v>
      </c>
      <c r="AL3066" t="s">
        <v>319</v>
      </c>
      <c r="AN3066" t="s">
        <v>16916</v>
      </c>
      <c r="AO3066" t="s">
        <v>321</v>
      </c>
      <c r="AP3066" t="s">
        <v>11161</v>
      </c>
      <c r="AR3066" t="s">
        <v>94</v>
      </c>
      <c r="AS3066" t="s">
        <v>684</v>
      </c>
      <c r="AT3066" t="s">
        <v>316</v>
      </c>
      <c r="AU3066" t="s">
        <v>323</v>
      </c>
      <c r="AZ3066">
        <v>10</v>
      </c>
      <c r="BA3066">
        <v>0</v>
      </c>
      <c r="BB3066">
        <v>0.49</v>
      </c>
      <c r="BC3066">
        <v>0</v>
      </c>
      <c r="BD3066">
        <v>0</v>
      </c>
      <c r="BE3066">
        <v>0</v>
      </c>
      <c r="BF3066">
        <v>0</v>
      </c>
      <c r="BG3066">
        <v>31.32</v>
      </c>
      <c r="BH3066">
        <v>18.88</v>
      </c>
      <c r="BI3066" t="s">
        <v>324</v>
      </c>
      <c r="BK3066" t="s">
        <v>325</v>
      </c>
      <c r="BL3066" t="s">
        <v>9787</v>
      </c>
      <c r="BM3066" t="s">
        <v>16917</v>
      </c>
      <c r="BN3066" t="s">
        <v>16918</v>
      </c>
      <c r="BO3066" t="s">
        <v>325</v>
      </c>
      <c r="BP3066">
        <v>0</v>
      </c>
      <c r="BQ3066">
        <v>0</v>
      </c>
      <c r="CK3066" t="s">
        <v>315</v>
      </c>
      <c r="CM3066" t="s">
        <v>321</v>
      </c>
    </row>
    <row r="3067" spans="1:91">
      <c r="A3067" t="s">
        <v>16919</v>
      </c>
      <c r="B3067" t="s">
        <v>16920</v>
      </c>
      <c r="G3067" t="s">
        <v>16921</v>
      </c>
      <c r="R3067" t="s">
        <v>315</v>
      </c>
      <c r="X3067" t="s">
        <v>316</v>
      </c>
      <c r="Y3067" t="s">
        <v>317</v>
      </c>
      <c r="AD3067" t="s">
        <v>315</v>
      </c>
      <c r="AE3067" t="s">
        <v>315</v>
      </c>
      <c r="AK3067" t="s">
        <v>9784</v>
      </c>
      <c r="AL3067" t="s">
        <v>319</v>
      </c>
      <c r="AN3067" t="s">
        <v>16922</v>
      </c>
      <c r="AO3067" t="s">
        <v>321</v>
      </c>
      <c r="AP3067" t="s">
        <v>8966</v>
      </c>
      <c r="AR3067" t="s">
        <v>66</v>
      </c>
      <c r="AS3067" t="s">
        <v>756</v>
      </c>
      <c r="AT3067" t="s">
        <v>316</v>
      </c>
      <c r="AU3067" t="s">
        <v>323</v>
      </c>
      <c r="AZ3067">
        <v>9</v>
      </c>
      <c r="BA3067">
        <v>0</v>
      </c>
      <c r="BB3067">
        <v>0.28</v>
      </c>
      <c r="BC3067">
        <v>0</v>
      </c>
      <c r="BD3067">
        <v>0</v>
      </c>
      <c r="BE3067">
        <v>0</v>
      </c>
      <c r="BF3067">
        <v>0</v>
      </c>
      <c r="BG3067">
        <v>40.65</v>
      </c>
      <c r="BH3067">
        <v>24.5</v>
      </c>
      <c r="BI3067" t="s">
        <v>324</v>
      </c>
      <c r="BK3067" t="s">
        <v>325</v>
      </c>
      <c r="BL3067" t="s">
        <v>9787</v>
      </c>
      <c r="BM3067" t="s">
        <v>16923</v>
      </c>
      <c r="BN3067" t="s">
        <v>16924</v>
      </c>
      <c r="BO3067" t="s">
        <v>325</v>
      </c>
      <c r="BP3067">
        <v>0</v>
      </c>
      <c r="BQ3067">
        <v>0</v>
      </c>
      <c r="CK3067" t="s">
        <v>315</v>
      </c>
      <c r="CM3067" t="s">
        <v>321</v>
      </c>
    </row>
    <row r="3068" spans="1:91">
      <c r="A3068" t="s">
        <v>16925</v>
      </c>
      <c r="B3068" t="s">
        <v>16926</v>
      </c>
      <c r="G3068" t="s">
        <v>16927</v>
      </c>
      <c r="R3068" t="s">
        <v>315</v>
      </c>
      <c r="X3068" t="s">
        <v>316</v>
      </c>
      <c r="Y3068" t="s">
        <v>317</v>
      </c>
      <c r="AD3068" t="s">
        <v>315</v>
      </c>
      <c r="AE3068" t="s">
        <v>315</v>
      </c>
      <c r="AK3068" t="s">
        <v>9784</v>
      </c>
      <c r="AL3068" t="s">
        <v>319</v>
      </c>
      <c r="AN3068" t="s">
        <v>16928</v>
      </c>
      <c r="AO3068" t="s">
        <v>321</v>
      </c>
      <c r="AP3068" t="s">
        <v>10833</v>
      </c>
      <c r="AR3068" t="s">
        <v>44</v>
      </c>
      <c r="AS3068" t="s">
        <v>322</v>
      </c>
      <c r="AT3068" t="s">
        <v>316</v>
      </c>
      <c r="AU3068" t="s">
        <v>323</v>
      </c>
      <c r="AZ3068">
        <v>1</v>
      </c>
      <c r="BA3068">
        <v>0</v>
      </c>
      <c r="BB3068">
        <v>1.632</v>
      </c>
      <c r="BC3068">
        <v>0</v>
      </c>
      <c r="BD3068">
        <v>0</v>
      </c>
      <c r="BE3068">
        <v>0</v>
      </c>
      <c r="BF3068">
        <v>0</v>
      </c>
      <c r="BG3068">
        <v>48.18</v>
      </c>
      <c r="BH3068">
        <v>29.04</v>
      </c>
      <c r="BI3068" t="s">
        <v>324</v>
      </c>
      <c r="BK3068" t="s">
        <v>325</v>
      </c>
      <c r="BL3068" t="s">
        <v>9787</v>
      </c>
      <c r="BM3068" t="s">
        <v>16929</v>
      </c>
      <c r="BN3068" t="s">
        <v>16930</v>
      </c>
      <c r="BO3068" t="s">
        <v>325</v>
      </c>
      <c r="BP3068">
        <v>0</v>
      </c>
      <c r="BQ3068">
        <v>0</v>
      </c>
      <c r="CK3068" t="s">
        <v>315</v>
      </c>
      <c r="CM3068" t="s">
        <v>321</v>
      </c>
    </row>
    <row r="3069" spans="1:91">
      <c r="A3069" t="s">
        <v>16931</v>
      </c>
      <c r="B3069" t="s">
        <v>16932</v>
      </c>
      <c r="G3069" t="s">
        <v>16933</v>
      </c>
      <c r="R3069" t="s">
        <v>315</v>
      </c>
      <c r="X3069" t="s">
        <v>316</v>
      </c>
      <c r="Y3069" t="s">
        <v>317</v>
      </c>
      <c r="AD3069" t="s">
        <v>315</v>
      </c>
      <c r="AE3069" t="s">
        <v>315</v>
      </c>
      <c r="AK3069" t="s">
        <v>9784</v>
      </c>
      <c r="AL3069" t="s">
        <v>319</v>
      </c>
      <c r="AN3069" t="s">
        <v>16934</v>
      </c>
      <c r="AO3069" t="s">
        <v>321</v>
      </c>
      <c r="AP3069" t="s">
        <v>10056</v>
      </c>
      <c r="AR3069" t="s">
        <v>69</v>
      </c>
      <c r="AS3069" t="s">
        <v>529</v>
      </c>
      <c r="AT3069" t="s">
        <v>316</v>
      </c>
      <c r="AU3069" t="s">
        <v>323</v>
      </c>
      <c r="AZ3069">
        <v>13</v>
      </c>
      <c r="BA3069">
        <v>0</v>
      </c>
      <c r="BB3069">
        <v>1.488</v>
      </c>
      <c r="BC3069">
        <v>0</v>
      </c>
      <c r="BD3069">
        <v>0</v>
      </c>
      <c r="BE3069">
        <v>0</v>
      </c>
      <c r="BF3069">
        <v>0</v>
      </c>
      <c r="BG3069">
        <v>47.87</v>
      </c>
      <c r="BH3069">
        <v>28.86</v>
      </c>
      <c r="BI3069" t="s">
        <v>324</v>
      </c>
      <c r="BK3069" t="s">
        <v>325</v>
      </c>
      <c r="BL3069" t="s">
        <v>9787</v>
      </c>
      <c r="BM3069" t="s">
        <v>16935</v>
      </c>
      <c r="BN3069" t="s">
        <v>16936</v>
      </c>
      <c r="BO3069" t="s">
        <v>325</v>
      </c>
      <c r="BP3069">
        <v>0</v>
      </c>
      <c r="BQ3069">
        <v>0</v>
      </c>
      <c r="CK3069" t="s">
        <v>315</v>
      </c>
      <c r="CM3069" t="s">
        <v>321</v>
      </c>
    </row>
    <row r="3070" spans="1:91">
      <c r="A3070" t="s">
        <v>16937</v>
      </c>
      <c r="B3070" t="s">
        <v>16938</v>
      </c>
      <c r="G3070" t="s">
        <v>16939</v>
      </c>
      <c r="R3070" t="s">
        <v>315</v>
      </c>
      <c r="X3070" t="s">
        <v>316</v>
      </c>
      <c r="Y3070" t="s">
        <v>317</v>
      </c>
      <c r="AD3070" t="s">
        <v>315</v>
      </c>
      <c r="AE3070" t="s">
        <v>315</v>
      </c>
      <c r="AK3070" t="s">
        <v>9784</v>
      </c>
      <c r="AL3070" t="s">
        <v>319</v>
      </c>
      <c r="AN3070" t="s">
        <v>16940</v>
      </c>
      <c r="AO3070" t="s">
        <v>321</v>
      </c>
      <c r="AP3070" t="s">
        <v>10846</v>
      </c>
      <c r="AR3070" t="s">
        <v>102</v>
      </c>
      <c r="AS3070" t="s">
        <v>518</v>
      </c>
      <c r="AT3070" t="s">
        <v>316</v>
      </c>
      <c r="AU3070" t="s">
        <v>323</v>
      </c>
      <c r="AZ3070">
        <v>7</v>
      </c>
      <c r="BA3070">
        <v>0</v>
      </c>
      <c r="BB3070">
        <v>1.596</v>
      </c>
      <c r="BC3070">
        <v>0</v>
      </c>
      <c r="BD3070">
        <v>0</v>
      </c>
      <c r="BE3070">
        <v>0</v>
      </c>
      <c r="BF3070">
        <v>0</v>
      </c>
      <c r="BG3070">
        <v>55.85</v>
      </c>
      <c r="BH3070">
        <v>33.67</v>
      </c>
      <c r="BI3070" t="s">
        <v>324</v>
      </c>
      <c r="BK3070" t="s">
        <v>325</v>
      </c>
      <c r="BL3070" t="s">
        <v>9787</v>
      </c>
      <c r="BM3070" t="s">
        <v>16941</v>
      </c>
      <c r="BN3070" t="s">
        <v>16942</v>
      </c>
      <c r="BO3070" t="s">
        <v>325</v>
      </c>
      <c r="BP3070">
        <v>0</v>
      </c>
      <c r="BQ3070">
        <v>0</v>
      </c>
      <c r="CK3070" t="s">
        <v>315</v>
      </c>
      <c r="CM3070" t="s">
        <v>321</v>
      </c>
    </row>
    <row r="3071" spans="1:91">
      <c r="A3071" t="s">
        <v>16943</v>
      </c>
      <c r="B3071" t="s">
        <v>16944</v>
      </c>
      <c r="G3071" t="s">
        <v>16945</v>
      </c>
      <c r="R3071" t="s">
        <v>315</v>
      </c>
      <c r="X3071" t="s">
        <v>316</v>
      </c>
      <c r="Y3071" t="s">
        <v>317</v>
      </c>
      <c r="AD3071" t="s">
        <v>315</v>
      </c>
      <c r="AE3071" t="s">
        <v>315</v>
      </c>
      <c r="AK3071" t="s">
        <v>9784</v>
      </c>
      <c r="AL3071" t="s">
        <v>319</v>
      </c>
      <c r="AN3071" t="s">
        <v>16946</v>
      </c>
      <c r="AO3071" t="s">
        <v>321</v>
      </c>
      <c r="AP3071" t="s">
        <v>321</v>
      </c>
      <c r="AR3071" t="s">
        <v>15</v>
      </c>
      <c r="AS3071" t="s">
        <v>1632</v>
      </c>
      <c r="AT3071" t="s">
        <v>316</v>
      </c>
      <c r="AU3071" t="s">
        <v>323</v>
      </c>
      <c r="AZ3071">
        <v>3</v>
      </c>
      <c r="BA3071">
        <v>0</v>
      </c>
      <c r="BB3071">
        <v>0.678</v>
      </c>
      <c r="BC3071">
        <v>0</v>
      </c>
      <c r="BD3071">
        <v>0</v>
      </c>
      <c r="BE3071">
        <v>0</v>
      </c>
      <c r="BF3071">
        <v>0</v>
      </c>
      <c r="BG3071">
        <v>38.76</v>
      </c>
      <c r="BH3071">
        <v>23.36</v>
      </c>
      <c r="BI3071" t="s">
        <v>324</v>
      </c>
      <c r="BK3071" t="s">
        <v>325</v>
      </c>
      <c r="BL3071" t="s">
        <v>9787</v>
      </c>
      <c r="BM3071" t="s">
        <v>16947</v>
      </c>
      <c r="BN3071" t="s">
        <v>16948</v>
      </c>
      <c r="BO3071" t="s">
        <v>325</v>
      </c>
      <c r="BP3071">
        <v>0</v>
      </c>
      <c r="BQ3071">
        <v>0</v>
      </c>
      <c r="CK3071" t="s">
        <v>315</v>
      </c>
      <c r="CM3071" t="s">
        <v>321</v>
      </c>
    </row>
    <row r="3072" spans="1:91">
      <c r="A3072" t="s">
        <v>16949</v>
      </c>
      <c r="B3072" t="s">
        <v>16950</v>
      </c>
      <c r="G3072" t="s">
        <v>16951</v>
      </c>
      <c r="R3072" t="s">
        <v>315</v>
      </c>
      <c r="X3072" t="s">
        <v>134</v>
      </c>
      <c r="Y3072" t="s">
        <v>133</v>
      </c>
      <c r="AD3072" t="s">
        <v>315</v>
      </c>
      <c r="AE3072" t="s">
        <v>315</v>
      </c>
      <c r="AK3072" t="s">
        <v>9784</v>
      </c>
      <c r="AL3072" t="s">
        <v>319</v>
      </c>
      <c r="AN3072" t="s">
        <v>16952</v>
      </c>
      <c r="AO3072" t="s">
        <v>134</v>
      </c>
      <c r="AP3072" t="s">
        <v>10744</v>
      </c>
      <c r="AR3072" t="s">
        <v>165</v>
      </c>
      <c r="AS3072" t="s">
        <v>575</v>
      </c>
      <c r="AT3072" t="s">
        <v>134</v>
      </c>
      <c r="AU3072" t="s">
        <v>546</v>
      </c>
      <c r="AZ3072">
        <v>1</v>
      </c>
      <c r="BA3072">
        <v>0</v>
      </c>
      <c r="BB3072">
        <v>0.14</v>
      </c>
      <c r="BC3072">
        <v>0</v>
      </c>
      <c r="BD3072">
        <v>0</v>
      </c>
      <c r="BE3072">
        <v>0</v>
      </c>
      <c r="BF3072">
        <v>0</v>
      </c>
      <c r="BG3072">
        <v>5.19</v>
      </c>
      <c r="BH3072">
        <v>3.13</v>
      </c>
      <c r="BI3072" t="s">
        <v>324</v>
      </c>
      <c r="BK3072" t="s">
        <v>325</v>
      </c>
      <c r="BL3072" t="s">
        <v>9787</v>
      </c>
      <c r="BM3072" t="s">
        <v>16953</v>
      </c>
      <c r="BN3072" t="s">
        <v>16954</v>
      </c>
      <c r="BO3072" t="s">
        <v>325</v>
      </c>
      <c r="BP3072">
        <v>0</v>
      </c>
      <c r="BQ3072">
        <v>0</v>
      </c>
      <c r="CK3072" t="s">
        <v>315</v>
      </c>
      <c r="CM3072" t="s">
        <v>321</v>
      </c>
    </row>
    <row r="3073" spans="1:91">
      <c r="A3073" t="s">
        <v>16955</v>
      </c>
      <c r="B3073" t="s">
        <v>16956</v>
      </c>
      <c r="G3073" t="s">
        <v>16957</v>
      </c>
      <c r="R3073" t="s">
        <v>315</v>
      </c>
      <c r="X3073" t="s">
        <v>316</v>
      </c>
      <c r="Y3073" t="s">
        <v>317</v>
      </c>
      <c r="AD3073" t="s">
        <v>315</v>
      </c>
      <c r="AE3073" t="s">
        <v>315</v>
      </c>
      <c r="AK3073" t="s">
        <v>9784</v>
      </c>
      <c r="AL3073" t="s">
        <v>319</v>
      </c>
      <c r="AN3073" t="s">
        <v>16958</v>
      </c>
      <c r="AO3073" t="s">
        <v>321</v>
      </c>
      <c r="AP3073" t="s">
        <v>9808</v>
      </c>
      <c r="AR3073" t="s">
        <v>42</v>
      </c>
      <c r="AS3073" t="s">
        <v>322</v>
      </c>
      <c r="AT3073" t="s">
        <v>316</v>
      </c>
      <c r="AU3073" t="s">
        <v>323</v>
      </c>
      <c r="AZ3073">
        <v>11</v>
      </c>
      <c r="BA3073">
        <v>0</v>
      </c>
      <c r="BB3073">
        <v>0.743</v>
      </c>
      <c r="BC3073">
        <v>0</v>
      </c>
      <c r="BD3073">
        <v>0</v>
      </c>
      <c r="BE3073">
        <v>0</v>
      </c>
      <c r="BF3073">
        <v>0</v>
      </c>
      <c r="BG3073">
        <v>87.73</v>
      </c>
      <c r="BH3073">
        <v>52.88</v>
      </c>
      <c r="BI3073" t="s">
        <v>324</v>
      </c>
      <c r="BK3073" t="s">
        <v>325</v>
      </c>
      <c r="BL3073" t="s">
        <v>9787</v>
      </c>
      <c r="BM3073" t="s">
        <v>16959</v>
      </c>
      <c r="BN3073" t="s">
        <v>16960</v>
      </c>
      <c r="BO3073" t="s">
        <v>325</v>
      </c>
      <c r="BP3073">
        <v>0</v>
      </c>
      <c r="BQ3073">
        <v>0</v>
      </c>
      <c r="CK3073" t="s">
        <v>315</v>
      </c>
      <c r="CM3073" t="s">
        <v>321</v>
      </c>
    </row>
    <row r="3074" spans="1:91">
      <c r="A3074" t="s">
        <v>16961</v>
      </c>
      <c r="B3074" t="s">
        <v>16962</v>
      </c>
      <c r="G3074" t="s">
        <v>16963</v>
      </c>
      <c r="R3074" t="s">
        <v>315</v>
      </c>
      <c r="X3074" t="s">
        <v>316</v>
      </c>
      <c r="Y3074" t="s">
        <v>317</v>
      </c>
      <c r="AD3074" t="s">
        <v>315</v>
      </c>
      <c r="AE3074" t="s">
        <v>315</v>
      </c>
      <c r="AK3074" t="s">
        <v>9784</v>
      </c>
      <c r="AL3074" t="s">
        <v>319</v>
      </c>
      <c r="AN3074" t="s">
        <v>16964</v>
      </c>
      <c r="AO3074" t="s">
        <v>321</v>
      </c>
      <c r="AP3074" t="s">
        <v>9871</v>
      </c>
      <c r="AR3074" t="s">
        <v>89</v>
      </c>
      <c r="AS3074" t="s">
        <v>707</v>
      </c>
      <c r="AT3074" t="s">
        <v>316</v>
      </c>
      <c r="AU3074" t="s">
        <v>323</v>
      </c>
      <c r="AZ3074">
        <v>6</v>
      </c>
      <c r="BA3074">
        <v>0</v>
      </c>
      <c r="BB3074">
        <v>0.695</v>
      </c>
      <c r="BC3074">
        <v>0</v>
      </c>
      <c r="BD3074">
        <v>0</v>
      </c>
      <c r="BE3074">
        <v>0</v>
      </c>
      <c r="BF3074">
        <v>0</v>
      </c>
      <c r="BG3074">
        <v>41.47</v>
      </c>
      <c r="BH3074">
        <v>25</v>
      </c>
      <c r="BI3074" t="s">
        <v>324</v>
      </c>
      <c r="BK3074" t="s">
        <v>325</v>
      </c>
      <c r="BL3074" t="s">
        <v>9787</v>
      </c>
      <c r="BM3074" t="s">
        <v>16965</v>
      </c>
      <c r="BN3074" t="s">
        <v>16966</v>
      </c>
      <c r="BO3074" t="s">
        <v>325</v>
      </c>
      <c r="BP3074">
        <v>0</v>
      </c>
      <c r="BQ3074">
        <v>0</v>
      </c>
      <c r="CK3074" t="s">
        <v>315</v>
      </c>
      <c r="CM3074" t="s">
        <v>321</v>
      </c>
    </row>
    <row r="3075" spans="1:91">
      <c r="A3075" t="s">
        <v>16967</v>
      </c>
      <c r="B3075" t="s">
        <v>16968</v>
      </c>
      <c r="G3075" t="s">
        <v>16969</v>
      </c>
      <c r="R3075" t="s">
        <v>315</v>
      </c>
      <c r="X3075" t="s">
        <v>136</v>
      </c>
      <c r="Y3075" t="s">
        <v>135</v>
      </c>
      <c r="AD3075" t="s">
        <v>315</v>
      </c>
      <c r="AE3075" t="s">
        <v>315</v>
      </c>
      <c r="AK3075" t="s">
        <v>9784</v>
      </c>
      <c r="AL3075" t="s">
        <v>319</v>
      </c>
      <c r="AN3075" t="s">
        <v>16970</v>
      </c>
      <c r="AO3075" t="s">
        <v>499</v>
      </c>
      <c r="AP3075" t="s">
        <v>10116</v>
      </c>
      <c r="AR3075" t="s">
        <v>192</v>
      </c>
      <c r="AS3075" t="s">
        <v>500</v>
      </c>
      <c r="AT3075" t="s">
        <v>136</v>
      </c>
      <c r="AU3075" t="s">
        <v>501</v>
      </c>
      <c r="AZ3075">
        <v>11</v>
      </c>
      <c r="BA3075">
        <v>0</v>
      </c>
      <c r="BB3075">
        <v>1.075</v>
      </c>
      <c r="BC3075">
        <v>0</v>
      </c>
      <c r="BD3075">
        <v>0</v>
      </c>
      <c r="BE3075">
        <v>0</v>
      </c>
      <c r="BF3075">
        <v>0</v>
      </c>
      <c r="BG3075">
        <v>44.68</v>
      </c>
      <c r="BH3075">
        <v>26.93</v>
      </c>
      <c r="BI3075" t="s">
        <v>324</v>
      </c>
      <c r="BK3075" t="s">
        <v>325</v>
      </c>
      <c r="BL3075" t="s">
        <v>9787</v>
      </c>
      <c r="BM3075" t="s">
        <v>16971</v>
      </c>
      <c r="BN3075" t="s">
        <v>16972</v>
      </c>
      <c r="BO3075" t="s">
        <v>325</v>
      </c>
      <c r="BP3075">
        <v>0</v>
      </c>
      <c r="BQ3075">
        <v>0</v>
      </c>
      <c r="CK3075" t="s">
        <v>315</v>
      </c>
      <c r="CM3075" t="s">
        <v>321</v>
      </c>
    </row>
    <row r="3076" spans="1:91">
      <c r="A3076" t="s">
        <v>16973</v>
      </c>
      <c r="B3076" t="s">
        <v>16974</v>
      </c>
      <c r="G3076" t="s">
        <v>16975</v>
      </c>
      <c r="R3076" t="s">
        <v>315</v>
      </c>
      <c r="X3076" t="s">
        <v>316</v>
      </c>
      <c r="Y3076" t="s">
        <v>317</v>
      </c>
      <c r="AD3076" t="s">
        <v>315</v>
      </c>
      <c r="AE3076" t="s">
        <v>315</v>
      </c>
      <c r="AK3076" t="s">
        <v>9784</v>
      </c>
      <c r="AL3076" t="s">
        <v>319</v>
      </c>
      <c r="AN3076" t="s">
        <v>16976</v>
      </c>
      <c r="AO3076" t="s">
        <v>321</v>
      </c>
      <c r="AP3076" t="s">
        <v>10350</v>
      </c>
      <c r="AR3076" t="s">
        <v>93</v>
      </c>
      <c r="AS3076" t="s">
        <v>569</v>
      </c>
      <c r="AT3076" t="s">
        <v>316</v>
      </c>
      <c r="AU3076" t="s">
        <v>323</v>
      </c>
      <c r="AZ3076">
        <v>1</v>
      </c>
      <c r="BA3076">
        <v>0</v>
      </c>
      <c r="BB3076">
        <v>0.105</v>
      </c>
      <c r="BC3076">
        <v>0</v>
      </c>
      <c r="BD3076">
        <v>0</v>
      </c>
      <c r="BE3076">
        <v>0</v>
      </c>
      <c r="BF3076">
        <v>0</v>
      </c>
      <c r="BG3076">
        <v>6.77</v>
      </c>
      <c r="BH3076">
        <v>4.08</v>
      </c>
      <c r="BI3076" t="s">
        <v>324</v>
      </c>
      <c r="BK3076" t="s">
        <v>325</v>
      </c>
      <c r="BL3076" t="s">
        <v>9787</v>
      </c>
      <c r="BM3076" t="s">
        <v>16977</v>
      </c>
      <c r="BN3076" t="s">
        <v>16978</v>
      </c>
      <c r="BO3076" t="s">
        <v>325</v>
      </c>
      <c r="BP3076">
        <v>0</v>
      </c>
      <c r="BQ3076">
        <v>0</v>
      </c>
      <c r="CK3076" t="s">
        <v>315</v>
      </c>
      <c r="CM3076" t="s">
        <v>321</v>
      </c>
    </row>
    <row r="3077" spans="1:91">
      <c r="A3077" t="s">
        <v>16979</v>
      </c>
      <c r="B3077" t="s">
        <v>16980</v>
      </c>
      <c r="G3077" t="s">
        <v>16981</v>
      </c>
      <c r="R3077" t="s">
        <v>315</v>
      </c>
      <c r="X3077" t="s">
        <v>316</v>
      </c>
      <c r="Y3077" t="s">
        <v>317</v>
      </c>
      <c r="AD3077" t="s">
        <v>315</v>
      </c>
      <c r="AE3077" t="s">
        <v>315</v>
      </c>
      <c r="AK3077" t="s">
        <v>9784</v>
      </c>
      <c r="AL3077" t="s">
        <v>319</v>
      </c>
      <c r="AN3077" t="s">
        <v>16982</v>
      </c>
      <c r="AO3077" t="s">
        <v>321</v>
      </c>
      <c r="AP3077" t="s">
        <v>2187</v>
      </c>
      <c r="AR3077" t="s">
        <v>32</v>
      </c>
      <c r="AS3077" t="s">
        <v>690</v>
      </c>
      <c r="AT3077" t="s">
        <v>316</v>
      </c>
      <c r="AU3077" t="s">
        <v>323</v>
      </c>
      <c r="AZ3077">
        <v>5</v>
      </c>
      <c r="BA3077">
        <v>0</v>
      </c>
      <c r="BB3077">
        <v>0.382</v>
      </c>
      <c r="BC3077">
        <v>0</v>
      </c>
      <c r="BD3077">
        <v>0</v>
      </c>
      <c r="BE3077">
        <v>0</v>
      </c>
      <c r="BF3077">
        <v>0</v>
      </c>
      <c r="BG3077">
        <v>31.37</v>
      </c>
      <c r="BH3077">
        <v>18.91</v>
      </c>
      <c r="BI3077" t="s">
        <v>324</v>
      </c>
      <c r="BK3077" t="s">
        <v>325</v>
      </c>
      <c r="BL3077" t="s">
        <v>9787</v>
      </c>
      <c r="BM3077" t="s">
        <v>16983</v>
      </c>
      <c r="BN3077" t="s">
        <v>16984</v>
      </c>
      <c r="BO3077" t="s">
        <v>325</v>
      </c>
      <c r="BP3077">
        <v>0</v>
      </c>
      <c r="BQ3077">
        <v>0</v>
      </c>
      <c r="CK3077" t="s">
        <v>315</v>
      </c>
      <c r="CM3077" t="s">
        <v>321</v>
      </c>
    </row>
    <row r="3078" spans="1:91">
      <c r="A3078" t="s">
        <v>16985</v>
      </c>
      <c r="B3078" t="s">
        <v>16986</v>
      </c>
      <c r="G3078" t="s">
        <v>16987</v>
      </c>
      <c r="R3078" t="s">
        <v>315</v>
      </c>
      <c r="X3078" t="s">
        <v>316</v>
      </c>
      <c r="Y3078" t="s">
        <v>317</v>
      </c>
      <c r="AD3078" t="s">
        <v>315</v>
      </c>
      <c r="AE3078" t="s">
        <v>315</v>
      </c>
      <c r="AK3078" t="s">
        <v>9784</v>
      </c>
      <c r="AL3078" t="s">
        <v>319</v>
      </c>
      <c r="AN3078" t="s">
        <v>16988</v>
      </c>
      <c r="AO3078" t="s">
        <v>321</v>
      </c>
      <c r="AP3078" t="s">
        <v>10318</v>
      </c>
      <c r="AR3078" t="s">
        <v>87</v>
      </c>
      <c r="AS3078" t="s">
        <v>1621</v>
      </c>
      <c r="AT3078" t="s">
        <v>316</v>
      </c>
      <c r="AU3078" t="s">
        <v>323</v>
      </c>
      <c r="AZ3078">
        <v>8</v>
      </c>
      <c r="BA3078">
        <v>0</v>
      </c>
      <c r="BB3078">
        <v>1.456</v>
      </c>
      <c r="BC3078">
        <v>0</v>
      </c>
      <c r="BD3078">
        <v>0</v>
      </c>
      <c r="BE3078">
        <v>0</v>
      </c>
      <c r="BF3078">
        <v>0</v>
      </c>
      <c r="BG3078">
        <v>70.57</v>
      </c>
      <c r="BH3078">
        <v>42.54</v>
      </c>
      <c r="BI3078" t="s">
        <v>324</v>
      </c>
      <c r="BK3078" t="s">
        <v>325</v>
      </c>
      <c r="BL3078" t="s">
        <v>9787</v>
      </c>
      <c r="BM3078" t="s">
        <v>16989</v>
      </c>
      <c r="BN3078" t="s">
        <v>16990</v>
      </c>
      <c r="BO3078" t="s">
        <v>325</v>
      </c>
      <c r="BP3078">
        <v>0</v>
      </c>
      <c r="BQ3078">
        <v>0</v>
      </c>
      <c r="CK3078" t="s">
        <v>315</v>
      </c>
      <c r="CM3078" t="s">
        <v>321</v>
      </c>
    </row>
    <row r="3079" spans="1:91">
      <c r="A3079" t="s">
        <v>16991</v>
      </c>
      <c r="B3079" t="s">
        <v>16992</v>
      </c>
      <c r="G3079" t="s">
        <v>16993</v>
      </c>
      <c r="R3079" t="s">
        <v>315</v>
      </c>
      <c r="X3079" t="s">
        <v>316</v>
      </c>
      <c r="Y3079" t="s">
        <v>317</v>
      </c>
      <c r="AD3079" t="s">
        <v>315</v>
      </c>
      <c r="AE3079" t="s">
        <v>315</v>
      </c>
      <c r="AK3079" t="s">
        <v>9784</v>
      </c>
      <c r="AL3079" t="s">
        <v>319</v>
      </c>
      <c r="AN3079" t="s">
        <v>3580</v>
      </c>
      <c r="AO3079" t="s">
        <v>321</v>
      </c>
      <c r="AP3079" t="s">
        <v>16994</v>
      </c>
      <c r="AR3079" t="s">
        <v>58</v>
      </c>
      <c r="AS3079" t="s">
        <v>475</v>
      </c>
      <c r="AT3079" t="s">
        <v>316</v>
      </c>
      <c r="AU3079" t="s">
        <v>323</v>
      </c>
      <c r="AZ3079">
        <v>1</v>
      </c>
      <c r="BA3079">
        <v>0</v>
      </c>
      <c r="BB3079">
        <v>0.054</v>
      </c>
      <c r="BC3079">
        <v>0</v>
      </c>
      <c r="BD3079">
        <v>0</v>
      </c>
      <c r="BE3079">
        <v>0</v>
      </c>
      <c r="BF3079">
        <v>0</v>
      </c>
      <c r="BG3079">
        <v>6.23</v>
      </c>
      <c r="BH3079">
        <v>3.76</v>
      </c>
      <c r="BI3079" t="s">
        <v>324</v>
      </c>
      <c r="BK3079" t="s">
        <v>325</v>
      </c>
      <c r="BL3079" t="s">
        <v>9787</v>
      </c>
      <c r="BM3079" t="s">
        <v>16995</v>
      </c>
      <c r="BN3079" t="s">
        <v>16996</v>
      </c>
      <c r="BO3079" t="s">
        <v>325</v>
      </c>
      <c r="BP3079">
        <v>0</v>
      </c>
      <c r="BQ3079">
        <v>0</v>
      </c>
      <c r="CK3079" t="s">
        <v>315</v>
      </c>
      <c r="CM3079" t="s">
        <v>321</v>
      </c>
    </row>
    <row r="3080" spans="1:91">
      <c r="A3080" t="s">
        <v>16997</v>
      </c>
      <c r="B3080" t="s">
        <v>16998</v>
      </c>
      <c r="G3080" t="s">
        <v>16999</v>
      </c>
      <c r="R3080" t="s">
        <v>315</v>
      </c>
      <c r="X3080" t="s">
        <v>316</v>
      </c>
      <c r="Y3080" t="s">
        <v>317</v>
      </c>
      <c r="AD3080" t="s">
        <v>315</v>
      </c>
      <c r="AE3080" t="s">
        <v>315</v>
      </c>
      <c r="AK3080" t="s">
        <v>9784</v>
      </c>
      <c r="AL3080" t="s">
        <v>319</v>
      </c>
      <c r="AN3080" t="s">
        <v>17000</v>
      </c>
      <c r="AO3080" t="s">
        <v>321</v>
      </c>
      <c r="AP3080" t="s">
        <v>1362</v>
      </c>
      <c r="AR3080" t="s">
        <v>84</v>
      </c>
      <c r="AS3080" t="s">
        <v>10247</v>
      </c>
      <c r="AT3080" t="s">
        <v>316</v>
      </c>
      <c r="AU3080" t="s">
        <v>323</v>
      </c>
      <c r="AZ3080">
        <v>3</v>
      </c>
      <c r="BA3080">
        <v>0</v>
      </c>
      <c r="BB3080">
        <v>0.552</v>
      </c>
      <c r="BC3080">
        <v>0</v>
      </c>
      <c r="BD3080">
        <v>0</v>
      </c>
      <c r="BE3080">
        <v>0</v>
      </c>
      <c r="BF3080">
        <v>0</v>
      </c>
      <c r="BG3080">
        <v>34.39</v>
      </c>
      <c r="BH3080">
        <v>20.73</v>
      </c>
      <c r="BI3080" t="s">
        <v>324</v>
      </c>
      <c r="BK3080" t="s">
        <v>325</v>
      </c>
      <c r="BL3080" t="s">
        <v>9787</v>
      </c>
      <c r="BM3080" t="s">
        <v>17001</v>
      </c>
      <c r="BN3080" t="s">
        <v>17002</v>
      </c>
      <c r="BO3080" t="s">
        <v>325</v>
      </c>
      <c r="BP3080">
        <v>0</v>
      </c>
      <c r="BQ3080">
        <v>0</v>
      </c>
      <c r="CK3080" t="s">
        <v>315</v>
      </c>
      <c r="CM3080" t="s">
        <v>321</v>
      </c>
    </row>
    <row r="3081" spans="1:91">
      <c r="A3081" t="s">
        <v>17003</v>
      </c>
      <c r="B3081" t="s">
        <v>17004</v>
      </c>
      <c r="G3081" t="s">
        <v>17005</v>
      </c>
      <c r="R3081" t="s">
        <v>315</v>
      </c>
      <c r="X3081" t="s">
        <v>316</v>
      </c>
      <c r="Y3081" t="s">
        <v>317</v>
      </c>
      <c r="AD3081" t="s">
        <v>315</v>
      </c>
      <c r="AE3081" t="s">
        <v>315</v>
      </c>
      <c r="AK3081" t="s">
        <v>9784</v>
      </c>
      <c r="AL3081" t="s">
        <v>319</v>
      </c>
      <c r="AN3081" t="s">
        <v>17006</v>
      </c>
      <c r="AO3081" t="s">
        <v>321</v>
      </c>
      <c r="AP3081" t="s">
        <v>10149</v>
      </c>
      <c r="AR3081" t="s">
        <v>114</v>
      </c>
      <c r="AS3081" t="s">
        <v>493</v>
      </c>
      <c r="AT3081" t="s">
        <v>316</v>
      </c>
      <c r="AU3081" t="s">
        <v>323</v>
      </c>
      <c r="AZ3081">
        <v>7</v>
      </c>
      <c r="BA3081">
        <v>0</v>
      </c>
      <c r="BB3081">
        <v>0.64</v>
      </c>
      <c r="BC3081">
        <v>0</v>
      </c>
      <c r="BD3081">
        <v>0</v>
      </c>
      <c r="BE3081">
        <v>0</v>
      </c>
      <c r="BF3081">
        <v>0</v>
      </c>
      <c r="BG3081">
        <v>31.65</v>
      </c>
      <c r="BH3081">
        <v>19.08</v>
      </c>
      <c r="BI3081" t="s">
        <v>324</v>
      </c>
      <c r="BK3081" t="s">
        <v>325</v>
      </c>
      <c r="BL3081" t="s">
        <v>9787</v>
      </c>
      <c r="BM3081" t="s">
        <v>17007</v>
      </c>
      <c r="BN3081" t="s">
        <v>17008</v>
      </c>
      <c r="BO3081" t="s">
        <v>325</v>
      </c>
      <c r="BP3081">
        <v>0</v>
      </c>
      <c r="BQ3081">
        <v>0</v>
      </c>
      <c r="CK3081" t="s">
        <v>315</v>
      </c>
      <c r="CM3081" t="s">
        <v>321</v>
      </c>
    </row>
    <row r="3082" spans="1:91">
      <c r="A3082" t="s">
        <v>17009</v>
      </c>
      <c r="B3082" t="s">
        <v>17010</v>
      </c>
      <c r="G3082" t="s">
        <v>17011</v>
      </c>
      <c r="R3082" t="s">
        <v>315</v>
      </c>
      <c r="X3082" t="s">
        <v>316</v>
      </c>
      <c r="Y3082" t="s">
        <v>317</v>
      </c>
      <c r="AD3082" t="s">
        <v>315</v>
      </c>
      <c r="AE3082" t="s">
        <v>315</v>
      </c>
      <c r="AK3082" t="s">
        <v>9784</v>
      </c>
      <c r="AL3082" t="s">
        <v>319</v>
      </c>
      <c r="AN3082" t="s">
        <v>17012</v>
      </c>
      <c r="AO3082" t="s">
        <v>321</v>
      </c>
      <c r="AP3082" t="s">
        <v>9985</v>
      </c>
      <c r="AR3082" t="s">
        <v>65</v>
      </c>
      <c r="AS3082" t="s">
        <v>756</v>
      </c>
      <c r="AT3082" t="s">
        <v>316</v>
      </c>
      <c r="AU3082" t="s">
        <v>323</v>
      </c>
      <c r="AZ3082">
        <v>2</v>
      </c>
      <c r="BA3082">
        <v>0</v>
      </c>
      <c r="BB3082">
        <v>1.17</v>
      </c>
      <c r="BC3082">
        <v>0</v>
      </c>
      <c r="BD3082">
        <v>0</v>
      </c>
      <c r="BE3082">
        <v>0</v>
      </c>
      <c r="BF3082">
        <v>0</v>
      </c>
      <c r="BG3082">
        <v>32.15</v>
      </c>
      <c r="BH3082">
        <v>19.38</v>
      </c>
      <c r="BI3082" t="s">
        <v>324</v>
      </c>
      <c r="BK3082" t="s">
        <v>325</v>
      </c>
      <c r="BL3082" t="s">
        <v>9787</v>
      </c>
      <c r="BM3082" t="s">
        <v>17013</v>
      </c>
      <c r="BN3082" t="s">
        <v>17014</v>
      </c>
      <c r="BO3082" t="s">
        <v>325</v>
      </c>
      <c r="BP3082">
        <v>0</v>
      </c>
      <c r="BQ3082">
        <v>0</v>
      </c>
      <c r="CK3082" t="s">
        <v>315</v>
      </c>
      <c r="CM3082" t="s">
        <v>321</v>
      </c>
    </row>
    <row r="3083" spans="1:91">
      <c r="A3083" t="s">
        <v>17015</v>
      </c>
      <c r="B3083" t="s">
        <v>17016</v>
      </c>
      <c r="G3083" t="s">
        <v>17017</v>
      </c>
      <c r="R3083" t="s">
        <v>315</v>
      </c>
      <c r="X3083" t="s">
        <v>134</v>
      </c>
      <c r="Y3083" t="s">
        <v>133</v>
      </c>
      <c r="AD3083" t="s">
        <v>315</v>
      </c>
      <c r="AE3083" t="s">
        <v>315</v>
      </c>
      <c r="AK3083" t="s">
        <v>9784</v>
      </c>
      <c r="AL3083" t="s">
        <v>319</v>
      </c>
      <c r="AN3083" t="s">
        <v>17018</v>
      </c>
      <c r="AO3083" t="s">
        <v>134</v>
      </c>
      <c r="AP3083" t="s">
        <v>12573</v>
      </c>
      <c r="AR3083" t="s">
        <v>188</v>
      </c>
      <c r="AS3083" t="s">
        <v>11553</v>
      </c>
      <c r="AT3083" t="s">
        <v>134</v>
      </c>
      <c r="AU3083" t="s">
        <v>546</v>
      </c>
      <c r="AZ3083">
        <v>1</v>
      </c>
      <c r="BA3083">
        <v>0</v>
      </c>
      <c r="BB3083">
        <v>0.227</v>
      </c>
      <c r="BC3083">
        <v>0</v>
      </c>
      <c r="BD3083">
        <v>0</v>
      </c>
      <c r="BE3083">
        <v>0</v>
      </c>
      <c r="BF3083">
        <v>0</v>
      </c>
      <c r="BG3083">
        <v>14.92</v>
      </c>
      <c r="BH3083">
        <v>8.99</v>
      </c>
      <c r="BI3083" t="s">
        <v>324</v>
      </c>
      <c r="BK3083" t="s">
        <v>325</v>
      </c>
      <c r="BL3083" t="s">
        <v>9787</v>
      </c>
      <c r="BM3083" t="s">
        <v>17019</v>
      </c>
      <c r="BN3083" t="s">
        <v>17020</v>
      </c>
      <c r="BO3083" t="s">
        <v>325</v>
      </c>
      <c r="BP3083">
        <v>0</v>
      </c>
      <c r="BQ3083">
        <v>0</v>
      </c>
      <c r="CK3083" t="s">
        <v>315</v>
      </c>
      <c r="CM3083" t="s">
        <v>321</v>
      </c>
    </row>
    <row r="3084" spans="1:91">
      <c r="A3084" t="s">
        <v>17021</v>
      </c>
      <c r="B3084" t="s">
        <v>17022</v>
      </c>
      <c r="G3084" t="s">
        <v>17023</v>
      </c>
      <c r="R3084" t="s">
        <v>315</v>
      </c>
      <c r="X3084" t="s">
        <v>316</v>
      </c>
      <c r="Y3084" t="s">
        <v>317</v>
      </c>
      <c r="AD3084" t="s">
        <v>315</v>
      </c>
      <c r="AE3084" t="s">
        <v>315</v>
      </c>
      <c r="AK3084" t="s">
        <v>9784</v>
      </c>
      <c r="AL3084" t="s">
        <v>319</v>
      </c>
      <c r="AN3084" t="s">
        <v>17024</v>
      </c>
      <c r="AO3084" t="s">
        <v>321</v>
      </c>
      <c r="AP3084" t="s">
        <v>11115</v>
      </c>
      <c r="AR3084" t="s">
        <v>96</v>
      </c>
      <c r="AS3084" t="s">
        <v>1436</v>
      </c>
      <c r="AT3084" t="s">
        <v>316</v>
      </c>
      <c r="AU3084" t="s">
        <v>323</v>
      </c>
      <c r="AZ3084">
        <v>3</v>
      </c>
      <c r="BA3084">
        <v>0</v>
      </c>
      <c r="BB3084">
        <v>0.92</v>
      </c>
      <c r="BC3084">
        <v>0</v>
      </c>
      <c r="BD3084">
        <v>0</v>
      </c>
      <c r="BE3084">
        <v>0</v>
      </c>
      <c r="BF3084">
        <v>0</v>
      </c>
      <c r="BG3084">
        <v>51.47</v>
      </c>
      <c r="BH3084">
        <v>31.03</v>
      </c>
      <c r="BI3084" t="s">
        <v>324</v>
      </c>
      <c r="BK3084" t="s">
        <v>325</v>
      </c>
      <c r="BL3084" t="s">
        <v>9787</v>
      </c>
      <c r="BM3084" t="s">
        <v>17025</v>
      </c>
      <c r="BN3084" t="s">
        <v>17026</v>
      </c>
      <c r="BO3084" t="s">
        <v>325</v>
      </c>
      <c r="BP3084">
        <v>0</v>
      </c>
      <c r="BQ3084">
        <v>0</v>
      </c>
      <c r="CK3084" t="s">
        <v>315</v>
      </c>
      <c r="CM3084" t="s">
        <v>321</v>
      </c>
    </row>
    <row r="3085" spans="1:91">
      <c r="A3085" t="s">
        <v>17027</v>
      </c>
      <c r="B3085" t="s">
        <v>17028</v>
      </c>
      <c r="G3085" t="s">
        <v>17029</v>
      </c>
      <c r="R3085" t="s">
        <v>315</v>
      </c>
      <c r="X3085" t="s">
        <v>316</v>
      </c>
      <c r="Y3085" t="s">
        <v>317</v>
      </c>
      <c r="AD3085" t="s">
        <v>315</v>
      </c>
      <c r="AE3085" t="s">
        <v>315</v>
      </c>
      <c r="AK3085" t="s">
        <v>9784</v>
      </c>
      <c r="AL3085" t="s">
        <v>319</v>
      </c>
      <c r="AN3085" t="s">
        <v>17030</v>
      </c>
      <c r="AO3085" t="s">
        <v>321</v>
      </c>
      <c r="AP3085" t="s">
        <v>12118</v>
      </c>
      <c r="AR3085" t="s">
        <v>65</v>
      </c>
      <c r="AS3085" t="s">
        <v>756</v>
      </c>
      <c r="AT3085" t="s">
        <v>316</v>
      </c>
      <c r="AU3085" t="s">
        <v>323</v>
      </c>
      <c r="AZ3085">
        <v>1</v>
      </c>
      <c r="BA3085">
        <v>0</v>
      </c>
      <c r="BB3085">
        <v>0.143</v>
      </c>
      <c r="BC3085">
        <v>0</v>
      </c>
      <c r="BD3085">
        <v>0</v>
      </c>
      <c r="BE3085">
        <v>0</v>
      </c>
      <c r="BF3085">
        <v>0</v>
      </c>
      <c r="BG3085">
        <v>7.45</v>
      </c>
      <c r="BH3085">
        <v>4.49</v>
      </c>
      <c r="BI3085" t="s">
        <v>324</v>
      </c>
      <c r="BK3085" t="s">
        <v>325</v>
      </c>
      <c r="BL3085" t="s">
        <v>9787</v>
      </c>
      <c r="BM3085" t="s">
        <v>17031</v>
      </c>
      <c r="BN3085" t="s">
        <v>17032</v>
      </c>
      <c r="BO3085" t="s">
        <v>325</v>
      </c>
      <c r="BP3085">
        <v>0</v>
      </c>
      <c r="BQ3085">
        <v>0</v>
      </c>
      <c r="CK3085" t="s">
        <v>315</v>
      </c>
      <c r="CM3085" t="s">
        <v>321</v>
      </c>
    </row>
    <row r="3086" spans="1:91">
      <c r="A3086" t="s">
        <v>17033</v>
      </c>
      <c r="B3086" t="s">
        <v>17034</v>
      </c>
      <c r="G3086" t="s">
        <v>17035</v>
      </c>
      <c r="R3086" t="s">
        <v>315</v>
      </c>
      <c r="X3086" t="s">
        <v>140</v>
      </c>
      <c r="Y3086" t="s">
        <v>139</v>
      </c>
      <c r="AD3086" t="s">
        <v>315</v>
      </c>
      <c r="AE3086" t="s">
        <v>315</v>
      </c>
      <c r="AK3086" t="s">
        <v>9784</v>
      </c>
      <c r="AL3086" t="s">
        <v>319</v>
      </c>
      <c r="AN3086" t="s">
        <v>17036</v>
      </c>
      <c r="AO3086" t="s">
        <v>742</v>
      </c>
      <c r="AP3086" t="s">
        <v>17037</v>
      </c>
      <c r="AR3086" t="s">
        <v>199</v>
      </c>
      <c r="AS3086" t="s">
        <v>743</v>
      </c>
      <c r="AT3086" t="s">
        <v>140</v>
      </c>
      <c r="AU3086" t="s">
        <v>744</v>
      </c>
      <c r="AZ3086">
        <v>3</v>
      </c>
      <c r="BA3086">
        <v>0</v>
      </c>
      <c r="BB3086">
        <v>2.5</v>
      </c>
      <c r="BC3086">
        <v>0</v>
      </c>
      <c r="BD3086">
        <v>0</v>
      </c>
      <c r="BE3086">
        <v>0</v>
      </c>
      <c r="BF3086">
        <v>0</v>
      </c>
      <c r="BG3086">
        <v>73.89</v>
      </c>
      <c r="BH3086">
        <v>44.54</v>
      </c>
      <c r="BI3086" t="s">
        <v>324</v>
      </c>
      <c r="BK3086" t="s">
        <v>325</v>
      </c>
      <c r="BL3086" t="s">
        <v>9787</v>
      </c>
      <c r="BM3086" t="s">
        <v>17038</v>
      </c>
      <c r="BN3086" t="s">
        <v>17039</v>
      </c>
      <c r="BO3086" t="s">
        <v>325</v>
      </c>
      <c r="BP3086">
        <v>0</v>
      </c>
      <c r="BQ3086">
        <v>0</v>
      </c>
      <c r="CK3086" t="s">
        <v>315</v>
      </c>
      <c r="CM3086" t="s">
        <v>321</v>
      </c>
    </row>
    <row r="3087" spans="1:91">
      <c r="A3087" t="s">
        <v>17040</v>
      </c>
      <c r="B3087" t="s">
        <v>17041</v>
      </c>
      <c r="G3087" t="s">
        <v>17042</v>
      </c>
      <c r="R3087" t="s">
        <v>315</v>
      </c>
      <c r="X3087" t="s">
        <v>316</v>
      </c>
      <c r="Y3087" t="s">
        <v>317</v>
      </c>
      <c r="AD3087" t="s">
        <v>315</v>
      </c>
      <c r="AE3087" t="s">
        <v>315</v>
      </c>
      <c r="AK3087" t="s">
        <v>9784</v>
      </c>
      <c r="AL3087" t="s">
        <v>319</v>
      </c>
      <c r="AN3087" t="s">
        <v>17043</v>
      </c>
      <c r="AO3087" t="s">
        <v>321</v>
      </c>
      <c r="AP3087" t="s">
        <v>11115</v>
      </c>
      <c r="AR3087" t="s">
        <v>96</v>
      </c>
      <c r="AS3087" t="s">
        <v>1436</v>
      </c>
      <c r="AT3087" t="s">
        <v>316</v>
      </c>
      <c r="AU3087" t="s">
        <v>323</v>
      </c>
      <c r="AZ3087">
        <v>1</v>
      </c>
      <c r="BA3087">
        <v>0</v>
      </c>
      <c r="BB3087">
        <v>0.2</v>
      </c>
      <c r="BC3087">
        <v>0</v>
      </c>
      <c r="BD3087">
        <v>0</v>
      </c>
      <c r="BE3087">
        <v>0</v>
      </c>
      <c r="BF3087">
        <v>0</v>
      </c>
      <c r="BG3087">
        <v>9.69</v>
      </c>
      <c r="BH3087">
        <v>5.84</v>
      </c>
      <c r="BI3087" t="s">
        <v>324</v>
      </c>
      <c r="BK3087" t="s">
        <v>325</v>
      </c>
      <c r="BL3087" t="s">
        <v>9787</v>
      </c>
      <c r="BM3087" t="s">
        <v>17044</v>
      </c>
      <c r="BN3087" t="s">
        <v>17045</v>
      </c>
      <c r="BO3087" t="s">
        <v>325</v>
      </c>
      <c r="BP3087">
        <v>0</v>
      </c>
      <c r="BQ3087">
        <v>0</v>
      </c>
      <c r="CK3087" t="s">
        <v>315</v>
      </c>
      <c r="CM3087" t="s">
        <v>321</v>
      </c>
    </row>
    <row r="3088" spans="1:91">
      <c r="A3088" t="s">
        <v>17046</v>
      </c>
      <c r="B3088" t="s">
        <v>17047</v>
      </c>
      <c r="G3088" t="s">
        <v>17048</v>
      </c>
      <c r="R3088" t="s">
        <v>315</v>
      </c>
      <c r="X3088" t="s">
        <v>316</v>
      </c>
      <c r="Y3088" t="s">
        <v>317</v>
      </c>
      <c r="AD3088" t="s">
        <v>315</v>
      </c>
      <c r="AE3088" t="s">
        <v>315</v>
      </c>
      <c r="AK3088" t="s">
        <v>9784</v>
      </c>
      <c r="AL3088" t="s">
        <v>319</v>
      </c>
      <c r="AN3088" t="s">
        <v>17049</v>
      </c>
      <c r="AO3088" t="s">
        <v>321</v>
      </c>
      <c r="AP3088" t="s">
        <v>12006</v>
      </c>
      <c r="AR3088" t="s">
        <v>34</v>
      </c>
      <c r="AS3088" t="s">
        <v>507</v>
      </c>
      <c r="AT3088" t="s">
        <v>316</v>
      </c>
      <c r="AU3088" t="s">
        <v>323</v>
      </c>
      <c r="AZ3088">
        <v>7</v>
      </c>
      <c r="BA3088">
        <v>0</v>
      </c>
      <c r="BB3088">
        <v>0.989</v>
      </c>
      <c r="BC3088">
        <v>0</v>
      </c>
      <c r="BD3088">
        <v>0</v>
      </c>
      <c r="BE3088">
        <v>0</v>
      </c>
      <c r="BF3088">
        <v>0</v>
      </c>
      <c r="BG3088">
        <v>30.45</v>
      </c>
      <c r="BH3088">
        <v>18.36</v>
      </c>
      <c r="BI3088" t="s">
        <v>324</v>
      </c>
      <c r="BK3088" t="s">
        <v>325</v>
      </c>
      <c r="BL3088" t="s">
        <v>9787</v>
      </c>
      <c r="BM3088" t="s">
        <v>17050</v>
      </c>
      <c r="BN3088" t="s">
        <v>17051</v>
      </c>
      <c r="BO3088" t="s">
        <v>325</v>
      </c>
      <c r="BP3088">
        <v>0</v>
      </c>
      <c r="BQ3088">
        <v>0</v>
      </c>
      <c r="CK3088" t="s">
        <v>315</v>
      </c>
      <c r="CM3088" t="s">
        <v>321</v>
      </c>
    </row>
    <row r="3089" spans="1:91">
      <c r="A3089" t="s">
        <v>17052</v>
      </c>
      <c r="B3089" t="s">
        <v>17053</v>
      </c>
      <c r="G3089" t="s">
        <v>17054</v>
      </c>
      <c r="R3089" t="s">
        <v>315</v>
      </c>
      <c r="X3089" t="s">
        <v>316</v>
      </c>
      <c r="Y3089" t="s">
        <v>317</v>
      </c>
      <c r="AD3089" t="s">
        <v>315</v>
      </c>
      <c r="AE3089" t="s">
        <v>315</v>
      </c>
      <c r="AK3089" t="s">
        <v>9784</v>
      </c>
      <c r="AL3089" t="s">
        <v>319</v>
      </c>
      <c r="AN3089" t="s">
        <v>17055</v>
      </c>
      <c r="AO3089" t="s">
        <v>321</v>
      </c>
      <c r="AP3089" t="s">
        <v>10109</v>
      </c>
      <c r="AR3089" t="s">
        <v>106</v>
      </c>
      <c r="AS3089" t="s">
        <v>587</v>
      </c>
      <c r="AT3089" t="s">
        <v>316</v>
      </c>
      <c r="AU3089" t="s">
        <v>323</v>
      </c>
      <c r="AZ3089">
        <v>15</v>
      </c>
      <c r="BA3089">
        <v>0</v>
      </c>
      <c r="BB3089">
        <v>0.625</v>
      </c>
      <c r="BC3089">
        <v>0</v>
      </c>
      <c r="BD3089">
        <v>0</v>
      </c>
      <c r="BE3089">
        <v>0</v>
      </c>
      <c r="BF3089">
        <v>0</v>
      </c>
      <c r="BG3089">
        <v>62.99</v>
      </c>
      <c r="BH3089">
        <v>37.97</v>
      </c>
      <c r="BI3089" t="s">
        <v>324</v>
      </c>
      <c r="BK3089" t="s">
        <v>325</v>
      </c>
      <c r="BL3089" t="s">
        <v>9787</v>
      </c>
      <c r="BM3089" t="s">
        <v>17056</v>
      </c>
      <c r="BN3089" t="s">
        <v>17057</v>
      </c>
      <c r="BO3089" t="s">
        <v>325</v>
      </c>
      <c r="BP3089">
        <v>0</v>
      </c>
      <c r="BQ3089">
        <v>0</v>
      </c>
      <c r="CK3089" t="s">
        <v>315</v>
      </c>
      <c r="CM3089" t="s">
        <v>321</v>
      </c>
    </row>
    <row r="3090" spans="1:91">
      <c r="A3090" t="s">
        <v>17058</v>
      </c>
      <c r="B3090" t="s">
        <v>17059</v>
      </c>
      <c r="G3090" t="s">
        <v>17060</v>
      </c>
      <c r="R3090" t="s">
        <v>315</v>
      </c>
      <c r="X3090" t="s">
        <v>316</v>
      </c>
      <c r="Y3090" t="s">
        <v>317</v>
      </c>
      <c r="AD3090" t="s">
        <v>315</v>
      </c>
      <c r="AE3090" t="s">
        <v>315</v>
      </c>
      <c r="AK3090" t="s">
        <v>9784</v>
      </c>
      <c r="AL3090" t="s">
        <v>319</v>
      </c>
      <c r="AN3090" t="s">
        <v>17061</v>
      </c>
      <c r="AO3090" t="s">
        <v>321</v>
      </c>
      <c r="AP3090" t="s">
        <v>8966</v>
      </c>
      <c r="AR3090" t="s">
        <v>66</v>
      </c>
      <c r="AS3090" t="s">
        <v>756</v>
      </c>
      <c r="AT3090" t="s">
        <v>316</v>
      </c>
      <c r="AU3090" t="s">
        <v>323</v>
      </c>
      <c r="AZ3090">
        <v>1</v>
      </c>
      <c r="BA3090">
        <v>0</v>
      </c>
      <c r="BB3090">
        <v>0.115</v>
      </c>
      <c r="BC3090">
        <v>0</v>
      </c>
      <c r="BD3090">
        <v>0</v>
      </c>
      <c r="BE3090">
        <v>0</v>
      </c>
      <c r="BF3090">
        <v>0</v>
      </c>
      <c r="BG3090">
        <v>6.24</v>
      </c>
      <c r="BH3090">
        <v>3.76</v>
      </c>
      <c r="BI3090" t="s">
        <v>324</v>
      </c>
      <c r="BK3090" t="s">
        <v>325</v>
      </c>
      <c r="BL3090" t="s">
        <v>9787</v>
      </c>
      <c r="BM3090" t="s">
        <v>17062</v>
      </c>
      <c r="BN3090" t="s">
        <v>17063</v>
      </c>
      <c r="BO3090" t="s">
        <v>325</v>
      </c>
      <c r="BP3090">
        <v>0</v>
      </c>
      <c r="BQ3090">
        <v>0</v>
      </c>
      <c r="CK3090" t="s">
        <v>315</v>
      </c>
      <c r="CM3090" t="s">
        <v>321</v>
      </c>
    </row>
    <row r="3091" spans="1:91">
      <c r="A3091" t="s">
        <v>17064</v>
      </c>
      <c r="B3091" t="s">
        <v>17065</v>
      </c>
      <c r="G3091" t="s">
        <v>17066</v>
      </c>
      <c r="R3091" t="s">
        <v>315</v>
      </c>
      <c r="X3091" t="s">
        <v>316</v>
      </c>
      <c r="Y3091" t="s">
        <v>317</v>
      </c>
      <c r="AD3091" t="s">
        <v>315</v>
      </c>
      <c r="AE3091" t="s">
        <v>315</v>
      </c>
      <c r="AK3091" t="s">
        <v>9784</v>
      </c>
      <c r="AL3091" t="s">
        <v>319</v>
      </c>
      <c r="AN3091" t="s">
        <v>17067</v>
      </c>
      <c r="AO3091" t="s">
        <v>321</v>
      </c>
      <c r="AP3091" t="s">
        <v>2187</v>
      </c>
      <c r="AR3091" t="s">
        <v>32</v>
      </c>
      <c r="AS3091" t="s">
        <v>690</v>
      </c>
      <c r="AT3091" t="s">
        <v>316</v>
      </c>
      <c r="AU3091" t="s">
        <v>323</v>
      </c>
      <c r="AZ3091">
        <v>2</v>
      </c>
      <c r="BA3091">
        <v>0</v>
      </c>
      <c r="BB3091">
        <v>0.165</v>
      </c>
      <c r="BC3091">
        <v>0</v>
      </c>
      <c r="BD3091">
        <v>0</v>
      </c>
      <c r="BE3091">
        <v>0</v>
      </c>
      <c r="BF3091">
        <v>0</v>
      </c>
      <c r="BG3091">
        <v>41.68</v>
      </c>
      <c r="BH3091">
        <v>25.13</v>
      </c>
      <c r="BI3091" t="s">
        <v>324</v>
      </c>
      <c r="BK3091" t="s">
        <v>325</v>
      </c>
      <c r="BL3091" t="s">
        <v>9787</v>
      </c>
      <c r="BM3091" t="s">
        <v>17068</v>
      </c>
      <c r="BN3091" t="s">
        <v>17069</v>
      </c>
      <c r="BO3091" t="s">
        <v>325</v>
      </c>
      <c r="BP3091">
        <v>0</v>
      </c>
      <c r="BQ3091">
        <v>0</v>
      </c>
      <c r="CK3091" t="s">
        <v>315</v>
      </c>
      <c r="CM3091" t="s">
        <v>321</v>
      </c>
    </row>
    <row r="3092" spans="1:91">
      <c r="A3092" t="s">
        <v>17070</v>
      </c>
      <c r="B3092" t="s">
        <v>17071</v>
      </c>
      <c r="G3092" t="s">
        <v>17072</v>
      </c>
      <c r="R3092" t="s">
        <v>315</v>
      </c>
      <c r="X3092" t="s">
        <v>316</v>
      </c>
      <c r="Y3092" t="s">
        <v>317</v>
      </c>
      <c r="AD3092" t="s">
        <v>315</v>
      </c>
      <c r="AE3092" t="s">
        <v>315</v>
      </c>
      <c r="AK3092" t="s">
        <v>9784</v>
      </c>
      <c r="AL3092" t="s">
        <v>319</v>
      </c>
      <c r="AN3092" t="s">
        <v>17073</v>
      </c>
      <c r="AO3092" t="s">
        <v>321</v>
      </c>
      <c r="AP3092" t="s">
        <v>9985</v>
      </c>
      <c r="AR3092" t="s">
        <v>26</v>
      </c>
      <c r="AS3092" t="s">
        <v>340</v>
      </c>
      <c r="AT3092" t="s">
        <v>316</v>
      </c>
      <c r="AU3092" t="s">
        <v>323</v>
      </c>
      <c r="AZ3092">
        <v>10</v>
      </c>
      <c r="BA3092">
        <v>0</v>
      </c>
      <c r="BB3092">
        <v>0.612</v>
      </c>
      <c r="BC3092">
        <v>0</v>
      </c>
      <c r="BD3092">
        <v>0</v>
      </c>
      <c r="BE3092">
        <v>0</v>
      </c>
      <c r="BF3092">
        <v>0</v>
      </c>
      <c r="BG3092">
        <v>50.73</v>
      </c>
      <c r="BH3092">
        <v>30.58</v>
      </c>
      <c r="BI3092" t="s">
        <v>324</v>
      </c>
      <c r="BK3092" t="s">
        <v>325</v>
      </c>
      <c r="BL3092" t="s">
        <v>9787</v>
      </c>
      <c r="BM3092" t="s">
        <v>17074</v>
      </c>
      <c r="BN3092" t="s">
        <v>17075</v>
      </c>
      <c r="BO3092" t="s">
        <v>325</v>
      </c>
      <c r="BP3092">
        <v>0</v>
      </c>
      <c r="BQ3092">
        <v>0</v>
      </c>
      <c r="CK3092" t="s">
        <v>315</v>
      </c>
      <c r="CM3092" t="s">
        <v>321</v>
      </c>
    </row>
    <row r="3093" spans="1:91">
      <c r="A3093" t="s">
        <v>17076</v>
      </c>
      <c r="B3093" t="s">
        <v>17077</v>
      </c>
      <c r="G3093" t="s">
        <v>17078</v>
      </c>
      <c r="R3093" t="s">
        <v>315</v>
      </c>
      <c r="X3093" t="s">
        <v>136</v>
      </c>
      <c r="Y3093" t="s">
        <v>135</v>
      </c>
      <c r="AD3093" t="s">
        <v>315</v>
      </c>
      <c r="AE3093" t="s">
        <v>315</v>
      </c>
      <c r="AK3093" t="s">
        <v>9784</v>
      </c>
      <c r="AL3093" t="s">
        <v>319</v>
      </c>
      <c r="AN3093" t="s">
        <v>17079</v>
      </c>
      <c r="AO3093" t="s">
        <v>499</v>
      </c>
      <c r="AP3093" t="s">
        <v>10285</v>
      </c>
      <c r="AR3093" t="s">
        <v>192</v>
      </c>
      <c r="AS3093" t="s">
        <v>500</v>
      </c>
      <c r="AT3093" t="s">
        <v>136</v>
      </c>
      <c r="AU3093" t="s">
        <v>501</v>
      </c>
      <c r="AZ3093">
        <v>5</v>
      </c>
      <c r="BA3093">
        <v>0</v>
      </c>
      <c r="BB3093">
        <v>0.545</v>
      </c>
      <c r="BC3093">
        <v>0</v>
      </c>
      <c r="BD3093">
        <v>0</v>
      </c>
      <c r="BE3093">
        <v>0</v>
      </c>
      <c r="BF3093">
        <v>0</v>
      </c>
      <c r="BG3093">
        <v>30.55</v>
      </c>
      <c r="BH3093">
        <v>18.42</v>
      </c>
      <c r="BI3093" t="s">
        <v>324</v>
      </c>
      <c r="BK3093" t="s">
        <v>325</v>
      </c>
      <c r="BL3093" t="s">
        <v>9787</v>
      </c>
      <c r="BM3093" t="s">
        <v>17080</v>
      </c>
      <c r="BN3093" t="s">
        <v>17081</v>
      </c>
      <c r="BO3093" t="s">
        <v>325</v>
      </c>
      <c r="BP3093">
        <v>0</v>
      </c>
      <c r="BQ3093">
        <v>0</v>
      </c>
      <c r="CK3093" t="s">
        <v>315</v>
      </c>
      <c r="CM3093" t="s">
        <v>321</v>
      </c>
    </row>
    <row r="3094" spans="1:91">
      <c r="A3094" t="s">
        <v>17082</v>
      </c>
      <c r="B3094" t="s">
        <v>17083</v>
      </c>
      <c r="G3094" t="s">
        <v>17084</v>
      </c>
      <c r="R3094" t="s">
        <v>315</v>
      </c>
      <c r="X3094" t="s">
        <v>316</v>
      </c>
      <c r="Y3094" t="s">
        <v>317</v>
      </c>
      <c r="AD3094" t="s">
        <v>315</v>
      </c>
      <c r="AE3094" t="s">
        <v>315</v>
      </c>
      <c r="AK3094" t="s">
        <v>9784</v>
      </c>
      <c r="AL3094" t="s">
        <v>319</v>
      </c>
      <c r="AN3094" t="s">
        <v>17085</v>
      </c>
      <c r="AO3094" t="s">
        <v>321</v>
      </c>
      <c r="AP3094" t="s">
        <v>11220</v>
      </c>
      <c r="AR3094" t="s">
        <v>26</v>
      </c>
      <c r="AS3094" t="s">
        <v>340</v>
      </c>
      <c r="AT3094" t="s">
        <v>316</v>
      </c>
      <c r="AU3094" t="s">
        <v>323</v>
      </c>
      <c r="AZ3094">
        <v>1</v>
      </c>
      <c r="BA3094">
        <v>0</v>
      </c>
      <c r="BB3094">
        <v>0.241</v>
      </c>
      <c r="BC3094">
        <v>0</v>
      </c>
      <c r="BD3094">
        <v>0</v>
      </c>
      <c r="BE3094">
        <v>0</v>
      </c>
      <c r="BF3094">
        <v>0</v>
      </c>
      <c r="BG3094">
        <v>5.87</v>
      </c>
      <c r="BH3094">
        <v>3.54</v>
      </c>
      <c r="BI3094" t="s">
        <v>324</v>
      </c>
      <c r="BK3094" t="s">
        <v>325</v>
      </c>
      <c r="BL3094" t="s">
        <v>9787</v>
      </c>
      <c r="BM3094" t="s">
        <v>17086</v>
      </c>
      <c r="BN3094" t="s">
        <v>17087</v>
      </c>
      <c r="BO3094" t="s">
        <v>325</v>
      </c>
      <c r="BP3094">
        <v>0</v>
      </c>
      <c r="BQ3094">
        <v>0</v>
      </c>
      <c r="CK3094" t="s">
        <v>315</v>
      </c>
      <c r="CM3094" t="s">
        <v>321</v>
      </c>
    </row>
    <row r="3095" spans="1:91">
      <c r="A3095" t="s">
        <v>17088</v>
      </c>
      <c r="B3095" t="s">
        <v>17089</v>
      </c>
      <c r="G3095" t="s">
        <v>17090</v>
      </c>
      <c r="R3095" t="s">
        <v>315</v>
      </c>
      <c r="X3095" t="s">
        <v>316</v>
      </c>
      <c r="Y3095" t="s">
        <v>317</v>
      </c>
      <c r="AD3095" t="s">
        <v>315</v>
      </c>
      <c r="AE3095" t="s">
        <v>315</v>
      </c>
      <c r="AK3095" t="s">
        <v>9784</v>
      </c>
      <c r="AL3095" t="s">
        <v>319</v>
      </c>
      <c r="AN3095" t="s">
        <v>17091</v>
      </c>
      <c r="AO3095" t="s">
        <v>321</v>
      </c>
      <c r="AP3095" t="s">
        <v>9822</v>
      </c>
      <c r="AR3095" t="s">
        <v>69</v>
      </c>
      <c r="AS3095" t="s">
        <v>529</v>
      </c>
      <c r="AT3095" t="s">
        <v>316</v>
      </c>
      <c r="AU3095" t="s">
        <v>323</v>
      </c>
      <c r="AZ3095">
        <v>8</v>
      </c>
      <c r="BA3095">
        <v>0</v>
      </c>
      <c r="BB3095">
        <v>0.37</v>
      </c>
      <c r="BC3095">
        <v>0</v>
      </c>
      <c r="BD3095">
        <v>0</v>
      </c>
      <c r="BE3095">
        <v>0</v>
      </c>
      <c r="BF3095">
        <v>0</v>
      </c>
      <c r="BG3095">
        <v>30.42</v>
      </c>
      <c r="BH3095">
        <v>18.34</v>
      </c>
      <c r="BI3095" t="s">
        <v>324</v>
      </c>
      <c r="BK3095" t="s">
        <v>325</v>
      </c>
      <c r="BL3095" t="s">
        <v>9787</v>
      </c>
      <c r="BM3095" t="s">
        <v>17092</v>
      </c>
      <c r="BN3095" t="s">
        <v>17093</v>
      </c>
      <c r="BO3095" t="s">
        <v>325</v>
      </c>
      <c r="BP3095">
        <v>0</v>
      </c>
      <c r="BQ3095">
        <v>0</v>
      </c>
      <c r="CK3095" t="s">
        <v>315</v>
      </c>
      <c r="CM3095" t="s">
        <v>321</v>
      </c>
    </row>
    <row r="3096" spans="1:91">
      <c r="A3096" t="s">
        <v>17094</v>
      </c>
      <c r="B3096" t="s">
        <v>17095</v>
      </c>
      <c r="G3096" t="s">
        <v>17096</v>
      </c>
      <c r="R3096" t="s">
        <v>315</v>
      </c>
      <c r="X3096" t="s">
        <v>316</v>
      </c>
      <c r="Y3096" t="s">
        <v>317</v>
      </c>
      <c r="AD3096" t="s">
        <v>315</v>
      </c>
      <c r="AE3096" t="s">
        <v>315</v>
      </c>
      <c r="AK3096" t="s">
        <v>9784</v>
      </c>
      <c r="AL3096" t="s">
        <v>319</v>
      </c>
      <c r="AN3096" t="s">
        <v>17097</v>
      </c>
      <c r="AO3096" t="s">
        <v>321</v>
      </c>
      <c r="AP3096" t="s">
        <v>1313</v>
      </c>
      <c r="AR3096" t="s">
        <v>64</v>
      </c>
      <c r="AS3096" t="s">
        <v>396</v>
      </c>
      <c r="AT3096" t="s">
        <v>316</v>
      </c>
      <c r="AU3096" t="s">
        <v>323</v>
      </c>
      <c r="AZ3096">
        <v>4</v>
      </c>
      <c r="BA3096">
        <v>0</v>
      </c>
      <c r="BB3096">
        <v>0.9</v>
      </c>
      <c r="BC3096">
        <v>0</v>
      </c>
      <c r="BD3096">
        <v>0</v>
      </c>
      <c r="BE3096">
        <v>0</v>
      </c>
      <c r="BF3096">
        <v>0</v>
      </c>
      <c r="BG3096">
        <v>46</v>
      </c>
      <c r="BH3096">
        <v>27.73</v>
      </c>
      <c r="BI3096" t="s">
        <v>324</v>
      </c>
      <c r="BK3096" t="s">
        <v>325</v>
      </c>
      <c r="BL3096" t="s">
        <v>9787</v>
      </c>
      <c r="BM3096" t="s">
        <v>17098</v>
      </c>
      <c r="BN3096" t="s">
        <v>17099</v>
      </c>
      <c r="BO3096" t="s">
        <v>325</v>
      </c>
      <c r="BP3096">
        <v>0</v>
      </c>
      <c r="BQ3096">
        <v>0</v>
      </c>
      <c r="CK3096" t="s">
        <v>315</v>
      </c>
      <c r="CM3096" t="s">
        <v>321</v>
      </c>
    </row>
    <row r="3097" spans="1:91">
      <c r="A3097" t="s">
        <v>17100</v>
      </c>
      <c r="B3097" t="s">
        <v>17101</v>
      </c>
      <c r="G3097" t="s">
        <v>17102</v>
      </c>
      <c r="R3097" t="s">
        <v>315</v>
      </c>
      <c r="X3097" t="s">
        <v>136</v>
      </c>
      <c r="Y3097" t="s">
        <v>135</v>
      </c>
      <c r="AD3097" t="s">
        <v>315</v>
      </c>
      <c r="AE3097" t="s">
        <v>315</v>
      </c>
      <c r="AK3097" t="s">
        <v>9784</v>
      </c>
      <c r="AL3097" t="s">
        <v>319</v>
      </c>
      <c r="AN3097" t="s">
        <v>17103</v>
      </c>
      <c r="AO3097" t="s">
        <v>499</v>
      </c>
      <c r="AP3097" t="s">
        <v>10116</v>
      </c>
      <c r="AR3097" t="s">
        <v>192</v>
      </c>
      <c r="AS3097" t="s">
        <v>500</v>
      </c>
      <c r="AT3097" t="s">
        <v>136</v>
      </c>
      <c r="AU3097" t="s">
        <v>501</v>
      </c>
      <c r="AZ3097">
        <v>1</v>
      </c>
      <c r="BA3097">
        <v>0</v>
      </c>
      <c r="BB3097">
        <v>0.15</v>
      </c>
      <c r="BC3097">
        <v>0</v>
      </c>
      <c r="BD3097">
        <v>0</v>
      </c>
      <c r="BE3097">
        <v>0</v>
      </c>
      <c r="BF3097">
        <v>0</v>
      </c>
      <c r="BG3097">
        <v>6.15</v>
      </c>
      <c r="BH3097">
        <v>3.71</v>
      </c>
      <c r="BI3097" t="s">
        <v>324</v>
      </c>
      <c r="BK3097" t="s">
        <v>325</v>
      </c>
      <c r="BL3097" t="s">
        <v>9787</v>
      </c>
      <c r="BM3097" t="s">
        <v>17104</v>
      </c>
      <c r="BN3097" t="s">
        <v>17105</v>
      </c>
      <c r="BO3097" t="s">
        <v>325</v>
      </c>
      <c r="BP3097">
        <v>0</v>
      </c>
      <c r="BQ3097">
        <v>0</v>
      </c>
      <c r="CK3097" t="s">
        <v>315</v>
      </c>
      <c r="CM3097" t="s">
        <v>321</v>
      </c>
    </row>
    <row r="3098" spans="1:91">
      <c r="A3098" t="s">
        <v>17106</v>
      </c>
      <c r="B3098" t="s">
        <v>17107</v>
      </c>
      <c r="G3098" t="s">
        <v>17108</v>
      </c>
      <c r="R3098" t="s">
        <v>315</v>
      </c>
      <c r="X3098" t="s">
        <v>316</v>
      </c>
      <c r="Y3098" t="s">
        <v>317</v>
      </c>
      <c r="AD3098" t="s">
        <v>315</v>
      </c>
      <c r="AE3098" t="s">
        <v>315</v>
      </c>
      <c r="AK3098" t="s">
        <v>9784</v>
      </c>
      <c r="AL3098" t="s">
        <v>319</v>
      </c>
      <c r="AN3098" t="s">
        <v>17109</v>
      </c>
      <c r="AO3098" t="s">
        <v>321</v>
      </c>
      <c r="AP3098" t="s">
        <v>11059</v>
      </c>
      <c r="AR3098" t="s">
        <v>87</v>
      </c>
      <c r="AS3098" t="s">
        <v>1621</v>
      </c>
      <c r="AT3098" t="s">
        <v>316</v>
      </c>
      <c r="AU3098" t="s">
        <v>323</v>
      </c>
      <c r="AZ3098">
        <v>1</v>
      </c>
      <c r="BA3098">
        <v>0</v>
      </c>
      <c r="BB3098">
        <v>0.285</v>
      </c>
      <c r="BC3098">
        <v>0</v>
      </c>
      <c r="BD3098">
        <v>0</v>
      </c>
      <c r="BE3098">
        <v>0</v>
      </c>
      <c r="BF3098">
        <v>0</v>
      </c>
      <c r="BG3098">
        <v>8.71</v>
      </c>
      <c r="BH3098">
        <v>5.25</v>
      </c>
      <c r="BI3098" t="s">
        <v>324</v>
      </c>
      <c r="BK3098" t="s">
        <v>325</v>
      </c>
      <c r="BL3098" t="s">
        <v>9787</v>
      </c>
      <c r="BM3098" t="s">
        <v>17110</v>
      </c>
      <c r="BN3098" t="s">
        <v>17111</v>
      </c>
      <c r="BO3098" t="s">
        <v>325</v>
      </c>
      <c r="BP3098">
        <v>0</v>
      </c>
      <c r="BQ3098">
        <v>0</v>
      </c>
      <c r="CK3098" t="s">
        <v>315</v>
      </c>
      <c r="CM3098" t="s">
        <v>321</v>
      </c>
    </row>
    <row r="3099" spans="1:91">
      <c r="A3099" t="s">
        <v>17112</v>
      </c>
      <c r="B3099" t="s">
        <v>17113</v>
      </c>
      <c r="G3099" t="s">
        <v>17114</v>
      </c>
      <c r="R3099" t="s">
        <v>315</v>
      </c>
      <c r="X3099" t="s">
        <v>316</v>
      </c>
      <c r="Y3099" t="s">
        <v>317</v>
      </c>
      <c r="AD3099" t="s">
        <v>315</v>
      </c>
      <c r="AE3099" t="s">
        <v>315</v>
      </c>
      <c r="AK3099" t="s">
        <v>9784</v>
      </c>
      <c r="AL3099" t="s">
        <v>319</v>
      </c>
      <c r="AN3099" t="s">
        <v>17115</v>
      </c>
      <c r="AO3099" t="s">
        <v>321</v>
      </c>
      <c r="AP3099" t="s">
        <v>10169</v>
      </c>
      <c r="AR3099" t="s">
        <v>71</v>
      </c>
      <c r="AS3099" t="s">
        <v>1341</v>
      </c>
      <c r="AT3099" t="s">
        <v>316</v>
      </c>
      <c r="AU3099" t="s">
        <v>323</v>
      </c>
      <c r="AZ3099">
        <v>2</v>
      </c>
      <c r="BA3099">
        <v>0</v>
      </c>
      <c r="BB3099">
        <v>0.21</v>
      </c>
      <c r="BC3099">
        <v>0</v>
      </c>
      <c r="BD3099">
        <v>0</v>
      </c>
      <c r="BE3099">
        <v>0</v>
      </c>
      <c r="BF3099">
        <v>0</v>
      </c>
      <c r="BG3099">
        <v>8.67</v>
      </c>
      <c r="BH3099">
        <v>5.23</v>
      </c>
      <c r="BI3099" t="s">
        <v>324</v>
      </c>
      <c r="BK3099" t="s">
        <v>325</v>
      </c>
      <c r="BL3099" t="s">
        <v>9787</v>
      </c>
      <c r="BM3099" t="s">
        <v>17116</v>
      </c>
      <c r="BN3099" t="s">
        <v>17117</v>
      </c>
      <c r="BO3099" t="s">
        <v>325</v>
      </c>
      <c r="BP3099">
        <v>0</v>
      </c>
      <c r="BQ3099">
        <v>0</v>
      </c>
      <c r="CK3099" t="s">
        <v>315</v>
      </c>
      <c r="CM3099" t="s">
        <v>321</v>
      </c>
    </row>
    <row r="3100" spans="1:91">
      <c r="A3100" t="s">
        <v>17118</v>
      </c>
      <c r="B3100" t="s">
        <v>17119</v>
      </c>
      <c r="G3100" t="s">
        <v>17120</v>
      </c>
      <c r="R3100" t="s">
        <v>315</v>
      </c>
      <c r="X3100" t="s">
        <v>140</v>
      </c>
      <c r="Y3100" t="s">
        <v>139</v>
      </c>
      <c r="AD3100" t="s">
        <v>315</v>
      </c>
      <c r="AE3100" t="s">
        <v>315</v>
      </c>
      <c r="AK3100" t="s">
        <v>9784</v>
      </c>
      <c r="AL3100" t="s">
        <v>319</v>
      </c>
      <c r="AN3100" t="s">
        <v>17121</v>
      </c>
      <c r="AO3100" t="s">
        <v>742</v>
      </c>
      <c r="AP3100" t="s">
        <v>10566</v>
      </c>
      <c r="AR3100" t="s">
        <v>199</v>
      </c>
      <c r="AS3100" t="s">
        <v>743</v>
      </c>
      <c r="AT3100" t="s">
        <v>140</v>
      </c>
      <c r="AU3100" t="s">
        <v>744</v>
      </c>
      <c r="AZ3100">
        <v>8</v>
      </c>
      <c r="BA3100">
        <v>0</v>
      </c>
      <c r="BB3100">
        <v>2.91</v>
      </c>
      <c r="BC3100">
        <v>0</v>
      </c>
      <c r="BD3100">
        <v>0</v>
      </c>
      <c r="BE3100">
        <v>0</v>
      </c>
      <c r="BF3100">
        <v>0</v>
      </c>
      <c r="BG3100">
        <v>117.78</v>
      </c>
      <c r="BH3100">
        <v>71</v>
      </c>
      <c r="BI3100" t="s">
        <v>324</v>
      </c>
      <c r="BK3100" t="s">
        <v>325</v>
      </c>
      <c r="BL3100" t="s">
        <v>9787</v>
      </c>
      <c r="BM3100" t="s">
        <v>17122</v>
      </c>
      <c r="BN3100" t="s">
        <v>17123</v>
      </c>
      <c r="BO3100" t="s">
        <v>325</v>
      </c>
      <c r="BP3100">
        <v>0</v>
      </c>
      <c r="BQ3100">
        <v>0</v>
      </c>
      <c r="CK3100" t="s">
        <v>315</v>
      </c>
      <c r="CM3100" t="s">
        <v>321</v>
      </c>
    </row>
    <row r="3101" spans="1:91">
      <c r="A3101" t="s">
        <v>17124</v>
      </c>
      <c r="B3101" t="s">
        <v>17125</v>
      </c>
      <c r="G3101" t="s">
        <v>17126</v>
      </c>
      <c r="R3101" t="s">
        <v>315</v>
      </c>
      <c r="X3101" t="s">
        <v>316</v>
      </c>
      <c r="Y3101" t="s">
        <v>317</v>
      </c>
      <c r="AD3101" t="s">
        <v>315</v>
      </c>
      <c r="AE3101" t="s">
        <v>315</v>
      </c>
      <c r="AK3101" t="s">
        <v>9784</v>
      </c>
      <c r="AL3101" t="s">
        <v>319</v>
      </c>
      <c r="AN3101" t="s">
        <v>17127</v>
      </c>
      <c r="AO3101" t="s">
        <v>321</v>
      </c>
      <c r="AP3101" t="s">
        <v>10573</v>
      </c>
      <c r="AR3101" t="s">
        <v>44</v>
      </c>
      <c r="AS3101" t="s">
        <v>322</v>
      </c>
      <c r="AT3101" t="s">
        <v>316</v>
      </c>
      <c r="AU3101" t="s">
        <v>323</v>
      </c>
      <c r="AZ3101">
        <v>1</v>
      </c>
      <c r="BA3101">
        <v>0</v>
      </c>
      <c r="BB3101">
        <v>0.072</v>
      </c>
      <c r="BC3101">
        <v>0</v>
      </c>
      <c r="BD3101">
        <v>0</v>
      </c>
      <c r="BE3101">
        <v>0</v>
      </c>
      <c r="BF3101">
        <v>0</v>
      </c>
      <c r="BG3101">
        <v>7.63</v>
      </c>
      <c r="BH3101">
        <v>4.6</v>
      </c>
      <c r="BI3101" t="s">
        <v>324</v>
      </c>
      <c r="BK3101" t="s">
        <v>325</v>
      </c>
      <c r="BL3101" t="s">
        <v>9787</v>
      </c>
      <c r="BM3101" t="s">
        <v>17128</v>
      </c>
      <c r="BN3101" t="s">
        <v>17129</v>
      </c>
      <c r="BO3101" t="s">
        <v>325</v>
      </c>
      <c r="BP3101">
        <v>0</v>
      </c>
      <c r="BQ3101">
        <v>0</v>
      </c>
      <c r="CK3101" t="s">
        <v>315</v>
      </c>
      <c r="CM3101" t="s">
        <v>321</v>
      </c>
    </row>
    <row r="3102" spans="1:91">
      <c r="A3102" t="s">
        <v>17130</v>
      </c>
      <c r="B3102" t="s">
        <v>17131</v>
      </c>
      <c r="G3102" t="s">
        <v>17132</v>
      </c>
      <c r="R3102" t="s">
        <v>315</v>
      </c>
      <c r="X3102" t="s">
        <v>134</v>
      </c>
      <c r="Y3102" t="s">
        <v>133</v>
      </c>
      <c r="AD3102" t="s">
        <v>315</v>
      </c>
      <c r="AE3102" t="s">
        <v>315</v>
      </c>
      <c r="AK3102" t="s">
        <v>9784</v>
      </c>
      <c r="AL3102" t="s">
        <v>319</v>
      </c>
      <c r="AN3102" t="s">
        <v>17133</v>
      </c>
      <c r="AO3102" t="s">
        <v>134</v>
      </c>
      <c r="AP3102" t="s">
        <v>10744</v>
      </c>
      <c r="AR3102" t="s">
        <v>165</v>
      </c>
      <c r="AS3102" t="s">
        <v>575</v>
      </c>
      <c r="AT3102" t="s">
        <v>134</v>
      </c>
      <c r="AU3102" t="s">
        <v>546</v>
      </c>
      <c r="AZ3102">
        <v>3</v>
      </c>
      <c r="BA3102">
        <v>0</v>
      </c>
      <c r="BB3102">
        <v>0.129</v>
      </c>
      <c r="BC3102">
        <v>0</v>
      </c>
      <c r="BD3102">
        <v>0</v>
      </c>
      <c r="BE3102">
        <v>0</v>
      </c>
      <c r="BF3102">
        <v>0</v>
      </c>
      <c r="BG3102">
        <v>23.14</v>
      </c>
      <c r="BH3102">
        <v>13.95</v>
      </c>
      <c r="BI3102" t="s">
        <v>324</v>
      </c>
      <c r="BK3102" t="s">
        <v>325</v>
      </c>
      <c r="BL3102" t="s">
        <v>9787</v>
      </c>
      <c r="BM3102" t="s">
        <v>17134</v>
      </c>
      <c r="BN3102" t="s">
        <v>17135</v>
      </c>
      <c r="BO3102" t="s">
        <v>325</v>
      </c>
      <c r="BP3102">
        <v>0</v>
      </c>
      <c r="BQ3102">
        <v>0</v>
      </c>
      <c r="CK3102" t="s">
        <v>315</v>
      </c>
      <c r="CM3102" t="s">
        <v>321</v>
      </c>
    </row>
    <row r="3103" spans="1:91">
      <c r="A3103" t="s">
        <v>17136</v>
      </c>
      <c r="B3103" t="s">
        <v>17137</v>
      </c>
      <c r="G3103" t="s">
        <v>17138</v>
      </c>
      <c r="R3103" t="s">
        <v>315</v>
      </c>
      <c r="X3103" t="s">
        <v>316</v>
      </c>
      <c r="Y3103" t="s">
        <v>317</v>
      </c>
      <c r="AD3103" t="s">
        <v>315</v>
      </c>
      <c r="AE3103" t="s">
        <v>315</v>
      </c>
      <c r="AK3103" t="s">
        <v>9784</v>
      </c>
      <c r="AL3103" t="s">
        <v>319</v>
      </c>
      <c r="AN3103" t="s">
        <v>17139</v>
      </c>
      <c r="AO3103" t="s">
        <v>321</v>
      </c>
      <c r="AP3103" t="s">
        <v>10414</v>
      </c>
      <c r="AR3103" t="s">
        <v>96</v>
      </c>
      <c r="AS3103" t="s">
        <v>1436</v>
      </c>
      <c r="AT3103" t="s">
        <v>316</v>
      </c>
      <c r="AU3103" t="s">
        <v>323</v>
      </c>
      <c r="AZ3103">
        <v>4</v>
      </c>
      <c r="BA3103">
        <v>0</v>
      </c>
      <c r="BB3103">
        <v>1.48</v>
      </c>
      <c r="BC3103">
        <v>0</v>
      </c>
      <c r="BD3103">
        <v>0</v>
      </c>
      <c r="BE3103">
        <v>0</v>
      </c>
      <c r="BF3103">
        <v>0</v>
      </c>
      <c r="BG3103">
        <v>30.33</v>
      </c>
      <c r="BH3103">
        <v>18.28</v>
      </c>
      <c r="BI3103" t="s">
        <v>324</v>
      </c>
      <c r="BK3103" t="s">
        <v>325</v>
      </c>
      <c r="BL3103" t="s">
        <v>9787</v>
      </c>
      <c r="BM3103" t="s">
        <v>17140</v>
      </c>
      <c r="BN3103" t="s">
        <v>17141</v>
      </c>
      <c r="BO3103" t="s">
        <v>325</v>
      </c>
      <c r="BP3103">
        <v>0</v>
      </c>
      <c r="BQ3103">
        <v>0</v>
      </c>
      <c r="CK3103" t="s">
        <v>315</v>
      </c>
      <c r="CM3103" t="s">
        <v>321</v>
      </c>
    </row>
    <row r="3104" spans="1:91">
      <c r="A3104" t="s">
        <v>17142</v>
      </c>
      <c r="B3104" t="s">
        <v>17143</v>
      </c>
      <c r="G3104" t="s">
        <v>17144</v>
      </c>
      <c r="R3104" t="s">
        <v>315</v>
      </c>
      <c r="X3104" t="s">
        <v>316</v>
      </c>
      <c r="Y3104" t="s">
        <v>317</v>
      </c>
      <c r="AD3104" t="s">
        <v>315</v>
      </c>
      <c r="AE3104" t="s">
        <v>315</v>
      </c>
      <c r="AK3104" t="s">
        <v>9784</v>
      </c>
      <c r="AL3104" t="s">
        <v>319</v>
      </c>
      <c r="AN3104" t="s">
        <v>17145</v>
      </c>
      <c r="AO3104" t="s">
        <v>321</v>
      </c>
      <c r="AP3104" t="s">
        <v>12979</v>
      </c>
      <c r="AR3104" t="s">
        <v>60</v>
      </c>
      <c r="AS3104" t="s">
        <v>475</v>
      </c>
      <c r="AT3104" t="s">
        <v>316</v>
      </c>
      <c r="AU3104" t="s">
        <v>323</v>
      </c>
      <c r="AZ3104">
        <v>1</v>
      </c>
      <c r="BA3104">
        <v>0</v>
      </c>
      <c r="BB3104">
        <v>0.205</v>
      </c>
      <c r="BC3104">
        <v>0</v>
      </c>
      <c r="BD3104">
        <v>0</v>
      </c>
      <c r="BE3104">
        <v>0</v>
      </c>
      <c r="BF3104">
        <v>0</v>
      </c>
      <c r="BG3104">
        <v>17.43</v>
      </c>
      <c r="BH3104">
        <v>10.51</v>
      </c>
      <c r="BI3104" t="s">
        <v>324</v>
      </c>
      <c r="BK3104" t="s">
        <v>325</v>
      </c>
      <c r="BL3104" t="s">
        <v>9787</v>
      </c>
      <c r="BM3104" t="s">
        <v>17146</v>
      </c>
      <c r="BN3104" t="s">
        <v>17147</v>
      </c>
      <c r="BO3104" t="s">
        <v>325</v>
      </c>
      <c r="BP3104">
        <v>0</v>
      </c>
      <c r="BQ3104">
        <v>0</v>
      </c>
      <c r="CK3104" t="s">
        <v>315</v>
      </c>
      <c r="CM3104" t="s">
        <v>321</v>
      </c>
    </row>
    <row r="3105" spans="1:91">
      <c r="A3105" t="s">
        <v>17148</v>
      </c>
      <c r="B3105" t="s">
        <v>17149</v>
      </c>
      <c r="G3105" t="s">
        <v>17150</v>
      </c>
      <c r="R3105" t="s">
        <v>315</v>
      </c>
      <c r="X3105" t="s">
        <v>134</v>
      </c>
      <c r="Y3105" t="s">
        <v>133</v>
      </c>
      <c r="AD3105" t="s">
        <v>315</v>
      </c>
      <c r="AE3105" t="s">
        <v>315</v>
      </c>
      <c r="AK3105" t="s">
        <v>9784</v>
      </c>
      <c r="AL3105" t="s">
        <v>319</v>
      </c>
      <c r="AN3105" t="s">
        <v>17151</v>
      </c>
      <c r="AO3105" t="s">
        <v>134</v>
      </c>
      <c r="AP3105" t="s">
        <v>13675</v>
      </c>
      <c r="AR3105" t="s">
        <v>206</v>
      </c>
      <c r="AS3105" t="s">
        <v>545</v>
      </c>
      <c r="AT3105" t="s">
        <v>134</v>
      </c>
      <c r="AU3105" t="s">
        <v>546</v>
      </c>
      <c r="AZ3105">
        <v>9</v>
      </c>
      <c r="BA3105">
        <v>0</v>
      </c>
      <c r="BB3105">
        <v>2.405</v>
      </c>
      <c r="BC3105">
        <v>0</v>
      </c>
      <c r="BD3105">
        <v>0</v>
      </c>
      <c r="BE3105">
        <v>0</v>
      </c>
      <c r="BF3105">
        <v>0</v>
      </c>
      <c r="BG3105">
        <v>67.17</v>
      </c>
      <c r="BH3105">
        <v>40.49</v>
      </c>
      <c r="BI3105" t="s">
        <v>324</v>
      </c>
      <c r="BK3105" t="s">
        <v>325</v>
      </c>
      <c r="BL3105" t="s">
        <v>9787</v>
      </c>
      <c r="BM3105" t="s">
        <v>17152</v>
      </c>
      <c r="BN3105" t="s">
        <v>17153</v>
      </c>
      <c r="BO3105" t="s">
        <v>325</v>
      </c>
      <c r="BP3105">
        <v>0</v>
      </c>
      <c r="BQ3105">
        <v>0</v>
      </c>
      <c r="CK3105" t="s">
        <v>315</v>
      </c>
      <c r="CM3105" t="s">
        <v>321</v>
      </c>
    </row>
    <row r="3106" spans="1:91">
      <c r="A3106" t="s">
        <v>17154</v>
      </c>
      <c r="B3106" t="s">
        <v>17155</v>
      </c>
      <c r="G3106" t="s">
        <v>17156</v>
      </c>
      <c r="R3106" t="s">
        <v>315</v>
      </c>
      <c r="X3106" t="s">
        <v>316</v>
      </c>
      <c r="Y3106" t="s">
        <v>317</v>
      </c>
      <c r="AD3106" t="s">
        <v>315</v>
      </c>
      <c r="AE3106" t="s">
        <v>315</v>
      </c>
      <c r="AK3106" t="s">
        <v>9784</v>
      </c>
      <c r="AL3106" t="s">
        <v>319</v>
      </c>
      <c r="AN3106" t="s">
        <v>17157</v>
      </c>
      <c r="AO3106" t="s">
        <v>321</v>
      </c>
      <c r="AP3106" t="s">
        <v>10586</v>
      </c>
      <c r="AR3106" t="s">
        <v>81</v>
      </c>
      <c r="AS3106" t="s">
        <v>334</v>
      </c>
      <c r="AT3106" t="s">
        <v>316</v>
      </c>
      <c r="AU3106" t="s">
        <v>323</v>
      </c>
      <c r="AZ3106">
        <v>1</v>
      </c>
      <c r="BA3106">
        <v>0</v>
      </c>
      <c r="BB3106">
        <v>0.035</v>
      </c>
      <c r="BC3106">
        <v>0</v>
      </c>
      <c r="BD3106">
        <v>0</v>
      </c>
      <c r="BE3106">
        <v>0</v>
      </c>
      <c r="BF3106">
        <v>0</v>
      </c>
      <c r="BG3106">
        <v>8.17</v>
      </c>
      <c r="BH3106">
        <v>4.92</v>
      </c>
      <c r="BI3106" t="s">
        <v>324</v>
      </c>
      <c r="BK3106" t="s">
        <v>325</v>
      </c>
      <c r="BL3106" t="s">
        <v>9787</v>
      </c>
      <c r="BM3106" t="s">
        <v>17158</v>
      </c>
      <c r="BN3106" t="s">
        <v>17159</v>
      </c>
      <c r="BO3106" t="s">
        <v>325</v>
      </c>
      <c r="BP3106">
        <v>0</v>
      </c>
      <c r="BQ3106">
        <v>0</v>
      </c>
      <c r="CK3106" t="s">
        <v>315</v>
      </c>
      <c r="CM3106" t="s">
        <v>321</v>
      </c>
    </row>
    <row r="3107" spans="1:91">
      <c r="A3107" t="s">
        <v>17160</v>
      </c>
      <c r="B3107" t="s">
        <v>17161</v>
      </c>
      <c r="G3107" t="s">
        <v>17162</v>
      </c>
      <c r="R3107" t="s">
        <v>315</v>
      </c>
      <c r="X3107" t="s">
        <v>316</v>
      </c>
      <c r="Y3107" t="s">
        <v>317</v>
      </c>
      <c r="AD3107" t="s">
        <v>315</v>
      </c>
      <c r="AE3107" t="s">
        <v>315</v>
      </c>
      <c r="AK3107" t="s">
        <v>9784</v>
      </c>
      <c r="AL3107" t="s">
        <v>319</v>
      </c>
      <c r="AN3107" t="s">
        <v>17163</v>
      </c>
      <c r="AO3107" t="s">
        <v>321</v>
      </c>
      <c r="AP3107" t="s">
        <v>9794</v>
      </c>
      <c r="AR3107" t="s">
        <v>88</v>
      </c>
      <c r="AS3107" t="s">
        <v>783</v>
      </c>
      <c r="AT3107" t="s">
        <v>316</v>
      </c>
      <c r="AU3107" t="s">
        <v>323</v>
      </c>
      <c r="AZ3107">
        <v>1</v>
      </c>
      <c r="BA3107">
        <v>0</v>
      </c>
      <c r="BB3107">
        <v>0.129</v>
      </c>
      <c r="BC3107">
        <v>0</v>
      </c>
      <c r="BD3107">
        <v>0</v>
      </c>
      <c r="BE3107">
        <v>0</v>
      </c>
      <c r="BF3107">
        <v>0</v>
      </c>
      <c r="BG3107">
        <v>6.72</v>
      </c>
      <c r="BH3107">
        <v>4.05</v>
      </c>
      <c r="BI3107" t="s">
        <v>324</v>
      </c>
      <c r="BK3107" t="s">
        <v>325</v>
      </c>
      <c r="BL3107" t="s">
        <v>9787</v>
      </c>
      <c r="BM3107" t="s">
        <v>17164</v>
      </c>
      <c r="BN3107" t="s">
        <v>17165</v>
      </c>
      <c r="BO3107" t="s">
        <v>325</v>
      </c>
      <c r="BP3107">
        <v>0</v>
      </c>
      <c r="BQ3107">
        <v>0</v>
      </c>
      <c r="CK3107" t="s">
        <v>315</v>
      </c>
      <c r="CM3107" t="s">
        <v>321</v>
      </c>
    </row>
    <row r="3108" spans="1:91">
      <c r="A3108" t="s">
        <v>17166</v>
      </c>
      <c r="B3108" t="s">
        <v>17167</v>
      </c>
      <c r="G3108" t="s">
        <v>17168</v>
      </c>
      <c r="R3108" t="s">
        <v>315</v>
      </c>
      <c r="X3108" t="s">
        <v>316</v>
      </c>
      <c r="Y3108" t="s">
        <v>317</v>
      </c>
      <c r="AD3108" t="s">
        <v>315</v>
      </c>
      <c r="AE3108" t="s">
        <v>315</v>
      </c>
      <c r="AK3108" t="s">
        <v>9784</v>
      </c>
      <c r="AL3108" t="s">
        <v>319</v>
      </c>
      <c r="AN3108" t="s">
        <v>17169</v>
      </c>
      <c r="AO3108" t="s">
        <v>321</v>
      </c>
      <c r="AP3108" t="s">
        <v>10922</v>
      </c>
      <c r="AR3108" t="s">
        <v>39</v>
      </c>
      <c r="AS3108" t="s">
        <v>365</v>
      </c>
      <c r="AT3108" t="s">
        <v>316</v>
      </c>
      <c r="AU3108" t="s">
        <v>323</v>
      </c>
      <c r="AZ3108">
        <v>3</v>
      </c>
      <c r="BA3108">
        <v>0</v>
      </c>
      <c r="BB3108">
        <v>0.345</v>
      </c>
      <c r="BC3108">
        <v>0</v>
      </c>
      <c r="BD3108">
        <v>0</v>
      </c>
      <c r="BE3108">
        <v>0</v>
      </c>
      <c r="BF3108">
        <v>0</v>
      </c>
      <c r="BG3108">
        <v>13.34</v>
      </c>
      <c r="BH3108">
        <v>8.04</v>
      </c>
      <c r="BI3108" t="s">
        <v>324</v>
      </c>
      <c r="BK3108" t="s">
        <v>325</v>
      </c>
      <c r="BL3108" t="s">
        <v>9787</v>
      </c>
      <c r="BM3108" t="s">
        <v>17170</v>
      </c>
      <c r="BN3108" t="s">
        <v>17171</v>
      </c>
      <c r="BO3108" t="s">
        <v>325</v>
      </c>
      <c r="BP3108">
        <v>0</v>
      </c>
      <c r="BQ3108">
        <v>0</v>
      </c>
      <c r="CK3108" t="s">
        <v>315</v>
      </c>
      <c r="CM3108" t="s">
        <v>321</v>
      </c>
    </row>
    <row r="3109" spans="1:91">
      <c r="A3109" t="s">
        <v>17172</v>
      </c>
      <c r="B3109" t="s">
        <v>17173</v>
      </c>
      <c r="G3109" t="s">
        <v>17174</v>
      </c>
      <c r="R3109" t="s">
        <v>315</v>
      </c>
      <c r="X3109" t="s">
        <v>316</v>
      </c>
      <c r="Y3109" t="s">
        <v>317</v>
      </c>
      <c r="AD3109" t="s">
        <v>315</v>
      </c>
      <c r="AE3109" t="s">
        <v>315</v>
      </c>
      <c r="AK3109" t="s">
        <v>9784</v>
      </c>
      <c r="AL3109" t="s">
        <v>319</v>
      </c>
      <c r="AN3109" t="s">
        <v>17175</v>
      </c>
      <c r="AO3109" t="s">
        <v>321</v>
      </c>
      <c r="AP3109" t="s">
        <v>14735</v>
      </c>
      <c r="AR3109" t="s">
        <v>110</v>
      </c>
      <c r="AS3109" t="s">
        <v>408</v>
      </c>
      <c r="AT3109" t="s">
        <v>316</v>
      </c>
      <c r="AU3109" t="s">
        <v>323</v>
      </c>
      <c r="AZ3109">
        <v>3</v>
      </c>
      <c r="BA3109">
        <v>0</v>
      </c>
      <c r="BB3109">
        <v>0.665</v>
      </c>
      <c r="BC3109">
        <v>0</v>
      </c>
      <c r="BD3109">
        <v>0</v>
      </c>
      <c r="BE3109">
        <v>0</v>
      </c>
      <c r="BF3109">
        <v>0</v>
      </c>
      <c r="BG3109">
        <v>22.88</v>
      </c>
      <c r="BH3109">
        <v>13.79</v>
      </c>
      <c r="BI3109" t="s">
        <v>324</v>
      </c>
      <c r="BK3109" t="s">
        <v>325</v>
      </c>
      <c r="BL3109" t="s">
        <v>9787</v>
      </c>
      <c r="BM3109" t="s">
        <v>17176</v>
      </c>
      <c r="BN3109" t="s">
        <v>17177</v>
      </c>
      <c r="BO3109" t="s">
        <v>325</v>
      </c>
      <c r="BP3109">
        <v>0</v>
      </c>
      <c r="BQ3109">
        <v>0</v>
      </c>
      <c r="CK3109" t="s">
        <v>315</v>
      </c>
      <c r="CM3109" t="s">
        <v>321</v>
      </c>
    </row>
    <row r="3110" spans="1:91">
      <c r="A3110" t="s">
        <v>17178</v>
      </c>
      <c r="B3110" t="s">
        <v>17179</v>
      </c>
      <c r="G3110" t="s">
        <v>17180</v>
      </c>
      <c r="R3110" t="s">
        <v>315</v>
      </c>
      <c r="X3110" t="s">
        <v>316</v>
      </c>
      <c r="Y3110" t="s">
        <v>317</v>
      </c>
      <c r="AD3110" t="s">
        <v>315</v>
      </c>
      <c r="AE3110" t="s">
        <v>315</v>
      </c>
      <c r="AK3110" t="s">
        <v>9784</v>
      </c>
      <c r="AL3110" t="s">
        <v>319</v>
      </c>
      <c r="AN3110" t="s">
        <v>17181</v>
      </c>
      <c r="AO3110" t="s">
        <v>321</v>
      </c>
      <c r="AP3110" t="s">
        <v>17182</v>
      </c>
      <c r="AR3110" t="s">
        <v>62</v>
      </c>
      <c r="AS3110" t="s">
        <v>826</v>
      </c>
      <c r="AT3110" t="s">
        <v>316</v>
      </c>
      <c r="AU3110" t="s">
        <v>323</v>
      </c>
      <c r="AZ3110">
        <v>2</v>
      </c>
      <c r="BA3110">
        <v>0</v>
      </c>
      <c r="BB3110">
        <v>1.76</v>
      </c>
      <c r="BC3110">
        <v>0</v>
      </c>
      <c r="BD3110">
        <v>0</v>
      </c>
      <c r="BE3110">
        <v>0</v>
      </c>
      <c r="BF3110">
        <v>0</v>
      </c>
      <c r="BG3110">
        <v>32.6</v>
      </c>
      <c r="BH3110">
        <v>19.65</v>
      </c>
      <c r="BI3110" t="s">
        <v>324</v>
      </c>
      <c r="BK3110" t="s">
        <v>325</v>
      </c>
      <c r="BL3110" t="s">
        <v>9787</v>
      </c>
      <c r="BM3110" t="s">
        <v>17183</v>
      </c>
      <c r="BN3110" t="s">
        <v>17184</v>
      </c>
      <c r="BO3110" t="s">
        <v>325</v>
      </c>
      <c r="BP3110">
        <v>0</v>
      </c>
      <c r="BQ3110">
        <v>0</v>
      </c>
      <c r="CK3110" t="s">
        <v>315</v>
      </c>
      <c r="CM3110" t="s">
        <v>321</v>
      </c>
    </row>
    <row r="3111" spans="1:91">
      <c r="A3111" t="s">
        <v>17185</v>
      </c>
      <c r="B3111" t="s">
        <v>17186</v>
      </c>
      <c r="G3111" t="s">
        <v>17187</v>
      </c>
      <c r="R3111" t="s">
        <v>315</v>
      </c>
      <c r="X3111" t="s">
        <v>316</v>
      </c>
      <c r="Y3111" t="s">
        <v>317</v>
      </c>
      <c r="AD3111" t="s">
        <v>315</v>
      </c>
      <c r="AE3111" t="s">
        <v>315</v>
      </c>
      <c r="AK3111" t="s">
        <v>9784</v>
      </c>
      <c r="AL3111" t="s">
        <v>319</v>
      </c>
      <c r="AN3111" t="s">
        <v>17188</v>
      </c>
      <c r="AO3111" t="s">
        <v>321</v>
      </c>
      <c r="AP3111" t="s">
        <v>12006</v>
      </c>
      <c r="AR3111" t="s">
        <v>34</v>
      </c>
      <c r="AS3111" t="s">
        <v>507</v>
      </c>
      <c r="AT3111" t="s">
        <v>316</v>
      </c>
      <c r="AU3111" t="s">
        <v>323</v>
      </c>
      <c r="AZ3111">
        <v>5</v>
      </c>
      <c r="BA3111">
        <v>0</v>
      </c>
      <c r="BB3111">
        <v>0.64</v>
      </c>
      <c r="BC3111">
        <v>0</v>
      </c>
      <c r="BD3111">
        <v>0</v>
      </c>
      <c r="BE3111">
        <v>0</v>
      </c>
      <c r="BF3111">
        <v>0</v>
      </c>
      <c r="BG3111">
        <v>32.87</v>
      </c>
      <c r="BH3111">
        <v>19.81</v>
      </c>
      <c r="BI3111" t="s">
        <v>324</v>
      </c>
      <c r="BK3111" t="s">
        <v>325</v>
      </c>
      <c r="BL3111" t="s">
        <v>9787</v>
      </c>
      <c r="BM3111" t="s">
        <v>17189</v>
      </c>
      <c r="BN3111" t="s">
        <v>17190</v>
      </c>
      <c r="BO3111" t="s">
        <v>325</v>
      </c>
      <c r="BP3111">
        <v>0</v>
      </c>
      <c r="BQ3111">
        <v>0</v>
      </c>
      <c r="CK3111" t="s">
        <v>315</v>
      </c>
      <c r="CM3111" t="s">
        <v>321</v>
      </c>
    </row>
    <row r="3112" spans="1:91">
      <c r="A3112" t="s">
        <v>17191</v>
      </c>
      <c r="B3112" t="s">
        <v>17192</v>
      </c>
      <c r="G3112" t="s">
        <v>17193</v>
      </c>
      <c r="R3112" t="s">
        <v>315</v>
      </c>
      <c r="X3112" t="s">
        <v>136</v>
      </c>
      <c r="Y3112" t="s">
        <v>135</v>
      </c>
      <c r="AD3112" t="s">
        <v>315</v>
      </c>
      <c r="AE3112" t="s">
        <v>315</v>
      </c>
      <c r="AK3112" t="s">
        <v>9784</v>
      </c>
      <c r="AL3112" t="s">
        <v>319</v>
      </c>
      <c r="AN3112" t="s">
        <v>17194</v>
      </c>
      <c r="AO3112" t="s">
        <v>499</v>
      </c>
      <c r="AP3112" t="s">
        <v>10285</v>
      </c>
      <c r="AR3112" t="s">
        <v>192</v>
      </c>
      <c r="AS3112" t="s">
        <v>500</v>
      </c>
      <c r="AT3112" t="s">
        <v>136</v>
      </c>
      <c r="AU3112" t="s">
        <v>501</v>
      </c>
      <c r="AZ3112">
        <v>1</v>
      </c>
      <c r="BA3112">
        <v>0</v>
      </c>
      <c r="BB3112">
        <v>0.104</v>
      </c>
      <c r="BC3112">
        <v>0</v>
      </c>
      <c r="BD3112">
        <v>0</v>
      </c>
      <c r="BE3112">
        <v>0</v>
      </c>
      <c r="BF3112">
        <v>0</v>
      </c>
      <c r="BG3112">
        <v>3.91</v>
      </c>
      <c r="BH3112">
        <v>2.36</v>
      </c>
      <c r="BI3112" t="s">
        <v>324</v>
      </c>
      <c r="BK3112" t="s">
        <v>325</v>
      </c>
      <c r="BL3112" t="s">
        <v>9787</v>
      </c>
      <c r="BM3112" t="s">
        <v>17195</v>
      </c>
      <c r="BN3112" t="s">
        <v>17196</v>
      </c>
      <c r="BO3112" t="s">
        <v>325</v>
      </c>
      <c r="BP3112">
        <v>0</v>
      </c>
      <c r="BQ3112">
        <v>0</v>
      </c>
      <c r="CK3112" t="s">
        <v>315</v>
      </c>
      <c r="CM3112" t="s">
        <v>321</v>
      </c>
    </row>
    <row r="3113" spans="1:91">
      <c r="A3113" t="s">
        <v>17197</v>
      </c>
      <c r="B3113" t="s">
        <v>17198</v>
      </c>
      <c r="G3113" t="s">
        <v>17199</v>
      </c>
      <c r="R3113" t="s">
        <v>315</v>
      </c>
      <c r="X3113" t="s">
        <v>316</v>
      </c>
      <c r="Y3113" t="s">
        <v>317</v>
      </c>
      <c r="AD3113" t="s">
        <v>315</v>
      </c>
      <c r="AE3113" t="s">
        <v>315</v>
      </c>
      <c r="AK3113" t="s">
        <v>9784</v>
      </c>
      <c r="AL3113" t="s">
        <v>319</v>
      </c>
      <c r="AN3113" t="s">
        <v>17200</v>
      </c>
      <c r="AO3113" t="s">
        <v>321</v>
      </c>
      <c r="AP3113" t="s">
        <v>10369</v>
      </c>
      <c r="AR3113" t="s">
        <v>22</v>
      </c>
      <c r="AS3113" t="s">
        <v>402</v>
      </c>
      <c r="AT3113" t="s">
        <v>316</v>
      </c>
      <c r="AU3113" t="s">
        <v>323</v>
      </c>
      <c r="AZ3113">
        <v>3</v>
      </c>
      <c r="BA3113">
        <v>0</v>
      </c>
      <c r="BB3113">
        <v>0.32</v>
      </c>
      <c r="BC3113">
        <v>0</v>
      </c>
      <c r="BD3113">
        <v>0</v>
      </c>
      <c r="BE3113">
        <v>0</v>
      </c>
      <c r="BF3113">
        <v>0</v>
      </c>
      <c r="BG3113">
        <v>12.07</v>
      </c>
      <c r="BH3113">
        <v>7.28</v>
      </c>
      <c r="BI3113" t="s">
        <v>324</v>
      </c>
      <c r="BK3113" t="s">
        <v>325</v>
      </c>
      <c r="BL3113" t="s">
        <v>9787</v>
      </c>
      <c r="BM3113" t="s">
        <v>17201</v>
      </c>
      <c r="BN3113" t="s">
        <v>17202</v>
      </c>
      <c r="BO3113" t="s">
        <v>325</v>
      </c>
      <c r="BP3113">
        <v>0</v>
      </c>
      <c r="BQ3113">
        <v>0</v>
      </c>
      <c r="CK3113" t="s">
        <v>315</v>
      </c>
      <c r="CM3113" t="s">
        <v>321</v>
      </c>
    </row>
    <row r="3114" spans="1:91">
      <c r="A3114" t="s">
        <v>17203</v>
      </c>
      <c r="B3114" t="s">
        <v>17204</v>
      </c>
      <c r="G3114" t="s">
        <v>17205</v>
      </c>
      <c r="R3114" t="s">
        <v>315</v>
      </c>
      <c r="X3114" t="s">
        <v>316</v>
      </c>
      <c r="Y3114" t="s">
        <v>317</v>
      </c>
      <c r="AD3114" t="s">
        <v>315</v>
      </c>
      <c r="AE3114" t="s">
        <v>315</v>
      </c>
      <c r="AK3114" t="s">
        <v>9784</v>
      </c>
      <c r="AL3114" t="s">
        <v>319</v>
      </c>
      <c r="AN3114" t="s">
        <v>17206</v>
      </c>
      <c r="AO3114" t="s">
        <v>321</v>
      </c>
      <c r="AP3114" t="s">
        <v>10149</v>
      </c>
      <c r="AR3114" t="s">
        <v>114</v>
      </c>
      <c r="AS3114" t="s">
        <v>493</v>
      </c>
      <c r="AT3114" t="s">
        <v>316</v>
      </c>
      <c r="AU3114" t="s">
        <v>323</v>
      </c>
      <c r="AZ3114">
        <v>4</v>
      </c>
      <c r="BA3114">
        <v>0</v>
      </c>
      <c r="BB3114">
        <v>0.893</v>
      </c>
      <c r="BC3114">
        <v>0</v>
      </c>
      <c r="BD3114">
        <v>0</v>
      </c>
      <c r="BE3114">
        <v>0</v>
      </c>
      <c r="BF3114">
        <v>0</v>
      </c>
      <c r="BG3114">
        <v>66.56</v>
      </c>
      <c r="BH3114">
        <v>40.12</v>
      </c>
      <c r="BI3114" t="s">
        <v>324</v>
      </c>
      <c r="BK3114" t="s">
        <v>325</v>
      </c>
      <c r="BL3114" t="s">
        <v>9787</v>
      </c>
      <c r="BM3114" t="s">
        <v>17207</v>
      </c>
      <c r="BN3114" t="s">
        <v>17208</v>
      </c>
      <c r="BO3114" t="s">
        <v>325</v>
      </c>
      <c r="BP3114">
        <v>0</v>
      </c>
      <c r="BQ3114">
        <v>0</v>
      </c>
      <c r="CK3114" t="s">
        <v>315</v>
      </c>
      <c r="CM3114" t="s">
        <v>321</v>
      </c>
    </row>
    <row r="3115" spans="1:91">
      <c r="A3115" t="s">
        <v>17209</v>
      </c>
      <c r="B3115" t="s">
        <v>17210</v>
      </c>
      <c r="G3115" t="s">
        <v>17211</v>
      </c>
      <c r="R3115" t="s">
        <v>315</v>
      </c>
      <c r="X3115" t="s">
        <v>316</v>
      </c>
      <c r="Y3115" t="s">
        <v>317</v>
      </c>
      <c r="AD3115" t="s">
        <v>315</v>
      </c>
      <c r="AE3115" t="s">
        <v>315</v>
      </c>
      <c r="AK3115" t="s">
        <v>9784</v>
      </c>
      <c r="AL3115" t="s">
        <v>319</v>
      </c>
      <c r="AN3115" t="s">
        <v>17212</v>
      </c>
      <c r="AO3115" t="s">
        <v>321</v>
      </c>
      <c r="AP3115" t="s">
        <v>11059</v>
      </c>
      <c r="AR3115" t="s">
        <v>87</v>
      </c>
      <c r="AS3115" t="s">
        <v>1621</v>
      </c>
      <c r="AT3115" t="s">
        <v>316</v>
      </c>
      <c r="AU3115" t="s">
        <v>323</v>
      </c>
      <c r="AZ3115">
        <v>8</v>
      </c>
      <c r="BA3115">
        <v>0</v>
      </c>
      <c r="BB3115">
        <v>0.825</v>
      </c>
      <c r="BC3115">
        <v>0</v>
      </c>
      <c r="BD3115">
        <v>0</v>
      </c>
      <c r="BE3115">
        <v>0</v>
      </c>
      <c r="BF3115">
        <v>0</v>
      </c>
      <c r="BG3115">
        <v>31.18</v>
      </c>
      <c r="BH3115">
        <v>18.8</v>
      </c>
      <c r="BI3115" t="s">
        <v>324</v>
      </c>
      <c r="BK3115" t="s">
        <v>325</v>
      </c>
      <c r="BL3115" t="s">
        <v>9787</v>
      </c>
      <c r="BM3115" t="s">
        <v>17213</v>
      </c>
      <c r="BN3115" t="s">
        <v>17214</v>
      </c>
      <c r="BO3115" t="s">
        <v>325</v>
      </c>
      <c r="BP3115">
        <v>0</v>
      </c>
      <c r="BQ3115">
        <v>0</v>
      </c>
      <c r="CK3115" t="s">
        <v>315</v>
      </c>
      <c r="CM3115" t="s">
        <v>321</v>
      </c>
    </row>
    <row r="3116" spans="1:91">
      <c r="A3116" t="s">
        <v>17215</v>
      </c>
      <c r="B3116" t="s">
        <v>17216</v>
      </c>
      <c r="G3116" t="s">
        <v>17217</v>
      </c>
      <c r="R3116" t="s">
        <v>315</v>
      </c>
      <c r="X3116" t="s">
        <v>316</v>
      </c>
      <c r="Y3116" t="s">
        <v>317</v>
      </c>
      <c r="AD3116" t="s">
        <v>315</v>
      </c>
      <c r="AE3116" t="s">
        <v>315</v>
      </c>
      <c r="AK3116" t="s">
        <v>9784</v>
      </c>
      <c r="AL3116" t="s">
        <v>319</v>
      </c>
      <c r="AN3116" t="s">
        <v>17218</v>
      </c>
      <c r="AO3116" t="s">
        <v>321</v>
      </c>
      <c r="AP3116" t="s">
        <v>10201</v>
      </c>
      <c r="AR3116" t="s">
        <v>87</v>
      </c>
      <c r="AS3116" t="s">
        <v>1715</v>
      </c>
      <c r="AT3116" t="s">
        <v>316</v>
      </c>
      <c r="AU3116" t="s">
        <v>323</v>
      </c>
      <c r="AZ3116">
        <v>11</v>
      </c>
      <c r="BA3116">
        <v>0</v>
      </c>
      <c r="BB3116">
        <v>1.108</v>
      </c>
      <c r="BC3116">
        <v>0</v>
      </c>
      <c r="BD3116">
        <v>0</v>
      </c>
      <c r="BE3116">
        <v>0</v>
      </c>
      <c r="BF3116">
        <v>0</v>
      </c>
      <c r="BG3116">
        <v>40.32</v>
      </c>
      <c r="BH3116">
        <v>24.31</v>
      </c>
      <c r="BI3116" t="s">
        <v>324</v>
      </c>
      <c r="BK3116" t="s">
        <v>325</v>
      </c>
      <c r="BL3116" t="s">
        <v>9787</v>
      </c>
      <c r="BM3116" t="s">
        <v>17219</v>
      </c>
      <c r="BN3116" t="s">
        <v>17220</v>
      </c>
      <c r="BO3116" t="s">
        <v>325</v>
      </c>
      <c r="BP3116">
        <v>0</v>
      </c>
      <c r="BQ3116">
        <v>0</v>
      </c>
      <c r="CK3116" t="s">
        <v>315</v>
      </c>
      <c r="CM3116" t="s">
        <v>321</v>
      </c>
    </row>
    <row r="3117" spans="1:91">
      <c r="A3117" t="s">
        <v>17221</v>
      </c>
      <c r="B3117" t="s">
        <v>17222</v>
      </c>
      <c r="G3117" t="s">
        <v>17223</v>
      </c>
      <c r="R3117" t="s">
        <v>315</v>
      </c>
      <c r="X3117" t="s">
        <v>316</v>
      </c>
      <c r="Y3117" t="s">
        <v>317</v>
      </c>
      <c r="AD3117" t="s">
        <v>315</v>
      </c>
      <c r="AE3117" t="s">
        <v>315</v>
      </c>
      <c r="AK3117" t="s">
        <v>9784</v>
      </c>
      <c r="AL3117" t="s">
        <v>319</v>
      </c>
      <c r="AN3117" t="s">
        <v>17224</v>
      </c>
      <c r="AO3117" t="s">
        <v>321</v>
      </c>
      <c r="AP3117" t="s">
        <v>17225</v>
      </c>
      <c r="AR3117" t="s">
        <v>96</v>
      </c>
      <c r="AS3117" t="s">
        <v>815</v>
      </c>
      <c r="AT3117" t="s">
        <v>316</v>
      </c>
      <c r="AU3117" t="s">
        <v>323</v>
      </c>
      <c r="AZ3117">
        <v>14</v>
      </c>
      <c r="BA3117">
        <v>0</v>
      </c>
      <c r="BB3117">
        <v>1.06</v>
      </c>
      <c r="BC3117">
        <v>0</v>
      </c>
      <c r="BD3117">
        <v>0</v>
      </c>
      <c r="BE3117">
        <v>0</v>
      </c>
      <c r="BF3117">
        <v>0</v>
      </c>
      <c r="BG3117">
        <v>86.93</v>
      </c>
      <c r="BH3117">
        <v>52.4</v>
      </c>
      <c r="BI3117" t="s">
        <v>324</v>
      </c>
      <c r="BK3117" t="s">
        <v>325</v>
      </c>
      <c r="BL3117" t="s">
        <v>9787</v>
      </c>
      <c r="BM3117" t="s">
        <v>17226</v>
      </c>
      <c r="BN3117" t="s">
        <v>17227</v>
      </c>
      <c r="BO3117" t="s">
        <v>325</v>
      </c>
      <c r="BP3117">
        <v>0</v>
      </c>
      <c r="BQ3117">
        <v>0</v>
      </c>
      <c r="CK3117" t="s">
        <v>315</v>
      </c>
      <c r="CM3117" t="s">
        <v>321</v>
      </c>
    </row>
    <row r="3118" spans="1:91">
      <c r="A3118" t="s">
        <v>17228</v>
      </c>
      <c r="B3118" t="s">
        <v>17229</v>
      </c>
      <c r="G3118" t="s">
        <v>17230</v>
      </c>
      <c r="R3118" t="s">
        <v>315</v>
      </c>
      <c r="X3118" t="s">
        <v>316</v>
      </c>
      <c r="Y3118" t="s">
        <v>317</v>
      </c>
      <c r="AD3118" t="s">
        <v>315</v>
      </c>
      <c r="AE3118" t="s">
        <v>315</v>
      </c>
      <c r="AK3118" t="s">
        <v>9784</v>
      </c>
      <c r="AL3118" t="s">
        <v>319</v>
      </c>
      <c r="AN3118" t="s">
        <v>17231</v>
      </c>
      <c r="AO3118" t="s">
        <v>321</v>
      </c>
      <c r="AP3118" t="s">
        <v>10318</v>
      </c>
      <c r="AR3118" t="s">
        <v>87</v>
      </c>
      <c r="AS3118" t="s">
        <v>1621</v>
      </c>
      <c r="AT3118" t="s">
        <v>316</v>
      </c>
      <c r="AU3118" t="s">
        <v>323</v>
      </c>
      <c r="AZ3118">
        <v>2</v>
      </c>
      <c r="BA3118">
        <v>0</v>
      </c>
      <c r="BB3118">
        <v>1.528</v>
      </c>
      <c r="BC3118">
        <v>0</v>
      </c>
      <c r="BD3118">
        <v>0</v>
      </c>
      <c r="BE3118">
        <v>0</v>
      </c>
      <c r="BF3118">
        <v>0</v>
      </c>
      <c r="BG3118">
        <v>48.36</v>
      </c>
      <c r="BH3118">
        <v>29.15</v>
      </c>
      <c r="BI3118" t="s">
        <v>324</v>
      </c>
      <c r="BK3118" t="s">
        <v>325</v>
      </c>
      <c r="BL3118" t="s">
        <v>9787</v>
      </c>
      <c r="BM3118" t="s">
        <v>17232</v>
      </c>
      <c r="BN3118" t="s">
        <v>17233</v>
      </c>
      <c r="BO3118" t="s">
        <v>325</v>
      </c>
      <c r="BP3118">
        <v>0</v>
      </c>
      <c r="BQ3118">
        <v>0</v>
      </c>
      <c r="CK3118" t="s">
        <v>315</v>
      </c>
      <c r="CM3118" t="s">
        <v>321</v>
      </c>
    </row>
    <row r="3119" spans="1:91">
      <c r="A3119" t="s">
        <v>17234</v>
      </c>
      <c r="B3119" t="s">
        <v>17235</v>
      </c>
      <c r="G3119" t="s">
        <v>17236</v>
      </c>
      <c r="R3119" t="s">
        <v>315</v>
      </c>
      <c r="X3119" t="s">
        <v>316</v>
      </c>
      <c r="Y3119" t="s">
        <v>317</v>
      </c>
      <c r="AD3119" t="s">
        <v>315</v>
      </c>
      <c r="AE3119" t="s">
        <v>315</v>
      </c>
      <c r="AK3119" t="s">
        <v>9784</v>
      </c>
      <c r="AL3119" t="s">
        <v>319</v>
      </c>
      <c r="AN3119" t="s">
        <v>17237</v>
      </c>
      <c r="AO3119" t="s">
        <v>321</v>
      </c>
      <c r="AP3119" t="s">
        <v>9951</v>
      </c>
      <c r="AR3119" t="s">
        <v>61</v>
      </c>
      <c r="AS3119" t="s">
        <v>371</v>
      </c>
      <c r="AT3119" t="s">
        <v>316</v>
      </c>
      <c r="AU3119" t="s">
        <v>323</v>
      </c>
      <c r="AZ3119">
        <v>1</v>
      </c>
      <c r="BA3119">
        <v>0</v>
      </c>
      <c r="BB3119">
        <v>0.02</v>
      </c>
      <c r="BC3119">
        <v>0</v>
      </c>
      <c r="BD3119">
        <v>0</v>
      </c>
      <c r="BE3119">
        <v>0</v>
      </c>
      <c r="BF3119">
        <v>0</v>
      </c>
      <c r="BG3119">
        <v>6.23</v>
      </c>
      <c r="BH3119">
        <v>3.76</v>
      </c>
      <c r="BI3119" t="s">
        <v>324</v>
      </c>
      <c r="BK3119" t="s">
        <v>325</v>
      </c>
      <c r="BL3119" t="s">
        <v>9787</v>
      </c>
      <c r="BM3119" t="s">
        <v>17238</v>
      </c>
      <c r="BN3119" t="s">
        <v>17239</v>
      </c>
      <c r="BO3119" t="s">
        <v>325</v>
      </c>
      <c r="BP3119">
        <v>0</v>
      </c>
      <c r="BQ3119">
        <v>0</v>
      </c>
      <c r="CK3119" t="s">
        <v>315</v>
      </c>
      <c r="CM3119" t="s">
        <v>321</v>
      </c>
    </row>
    <row r="3120" spans="1:91">
      <c r="A3120" t="s">
        <v>17240</v>
      </c>
      <c r="B3120" t="s">
        <v>17241</v>
      </c>
      <c r="G3120" t="s">
        <v>17242</v>
      </c>
      <c r="R3120" t="s">
        <v>315</v>
      </c>
      <c r="X3120" t="s">
        <v>316</v>
      </c>
      <c r="Y3120" t="s">
        <v>317</v>
      </c>
      <c r="AD3120" t="s">
        <v>315</v>
      </c>
      <c r="AE3120" t="s">
        <v>315</v>
      </c>
      <c r="AK3120" t="s">
        <v>9784</v>
      </c>
      <c r="AL3120" t="s">
        <v>319</v>
      </c>
      <c r="AN3120" t="s">
        <v>17243</v>
      </c>
      <c r="AO3120" t="s">
        <v>321</v>
      </c>
      <c r="AP3120" t="s">
        <v>10369</v>
      </c>
      <c r="AR3120" t="s">
        <v>22</v>
      </c>
      <c r="AS3120" t="s">
        <v>402</v>
      </c>
      <c r="AT3120" t="s">
        <v>316</v>
      </c>
      <c r="AU3120" t="s">
        <v>323</v>
      </c>
      <c r="AZ3120">
        <v>1</v>
      </c>
      <c r="BA3120">
        <v>0</v>
      </c>
      <c r="BB3120">
        <v>0.5</v>
      </c>
      <c r="BC3120">
        <v>0</v>
      </c>
      <c r="BD3120">
        <v>0</v>
      </c>
      <c r="BE3120">
        <v>0</v>
      </c>
      <c r="BF3120">
        <v>0</v>
      </c>
      <c r="BG3120">
        <v>14.32</v>
      </c>
      <c r="BH3120">
        <v>8.63</v>
      </c>
      <c r="BI3120" t="s">
        <v>324</v>
      </c>
      <c r="BK3120" t="s">
        <v>325</v>
      </c>
      <c r="BL3120" t="s">
        <v>9787</v>
      </c>
      <c r="BM3120" t="s">
        <v>17244</v>
      </c>
      <c r="BN3120" t="s">
        <v>17245</v>
      </c>
      <c r="BO3120" t="s">
        <v>325</v>
      </c>
      <c r="BP3120">
        <v>0</v>
      </c>
      <c r="BQ3120">
        <v>0</v>
      </c>
      <c r="CK3120" t="s">
        <v>315</v>
      </c>
      <c r="CM3120" t="s">
        <v>321</v>
      </c>
    </row>
    <row r="3121" spans="1:91">
      <c r="A3121" t="s">
        <v>17246</v>
      </c>
      <c r="B3121" t="s">
        <v>17247</v>
      </c>
      <c r="G3121" t="s">
        <v>17248</v>
      </c>
      <c r="R3121" t="s">
        <v>315</v>
      </c>
      <c r="X3121" t="s">
        <v>316</v>
      </c>
      <c r="Y3121" t="s">
        <v>317</v>
      </c>
      <c r="AD3121" t="s">
        <v>315</v>
      </c>
      <c r="AE3121" t="s">
        <v>315</v>
      </c>
      <c r="AK3121" t="s">
        <v>9784</v>
      </c>
      <c r="AL3121" t="s">
        <v>319</v>
      </c>
      <c r="AN3121" t="s">
        <v>17249</v>
      </c>
      <c r="AO3121" t="s">
        <v>321</v>
      </c>
      <c r="AP3121" t="s">
        <v>17250</v>
      </c>
      <c r="AR3121" t="s">
        <v>51</v>
      </c>
      <c r="AS3121" t="s">
        <v>2034</v>
      </c>
      <c r="AT3121" t="s">
        <v>316</v>
      </c>
      <c r="AU3121" t="s">
        <v>323</v>
      </c>
      <c r="AZ3121">
        <v>1</v>
      </c>
      <c r="BA3121">
        <v>0</v>
      </c>
      <c r="BB3121">
        <v>0.701</v>
      </c>
      <c r="BC3121">
        <v>0</v>
      </c>
      <c r="BD3121">
        <v>0</v>
      </c>
      <c r="BE3121">
        <v>0</v>
      </c>
      <c r="BF3121">
        <v>0</v>
      </c>
      <c r="BG3121">
        <v>14.03</v>
      </c>
      <c r="BH3121">
        <v>8.46</v>
      </c>
      <c r="BI3121" t="s">
        <v>324</v>
      </c>
      <c r="BK3121" t="s">
        <v>325</v>
      </c>
      <c r="BL3121" t="s">
        <v>9787</v>
      </c>
      <c r="BM3121" t="s">
        <v>17251</v>
      </c>
      <c r="BN3121" t="s">
        <v>17252</v>
      </c>
      <c r="BO3121" t="s">
        <v>325</v>
      </c>
      <c r="BP3121">
        <v>0</v>
      </c>
      <c r="BQ3121">
        <v>0</v>
      </c>
      <c r="CK3121" t="s">
        <v>315</v>
      </c>
      <c r="CM3121" t="s">
        <v>321</v>
      </c>
    </row>
    <row r="3122" spans="1:91">
      <c r="A3122" t="s">
        <v>17253</v>
      </c>
      <c r="B3122" t="s">
        <v>17254</v>
      </c>
      <c r="G3122" t="s">
        <v>17255</v>
      </c>
      <c r="R3122" t="s">
        <v>315</v>
      </c>
      <c r="X3122" t="s">
        <v>316</v>
      </c>
      <c r="Y3122" t="s">
        <v>317</v>
      </c>
      <c r="AD3122" t="s">
        <v>315</v>
      </c>
      <c r="AE3122" t="s">
        <v>315</v>
      </c>
      <c r="AK3122" t="s">
        <v>9784</v>
      </c>
      <c r="AL3122" t="s">
        <v>319</v>
      </c>
      <c r="AN3122" t="s">
        <v>17256</v>
      </c>
      <c r="AO3122" t="s">
        <v>321</v>
      </c>
      <c r="AP3122" t="s">
        <v>321</v>
      </c>
      <c r="AR3122" t="s">
        <v>107</v>
      </c>
      <c r="AS3122" t="s">
        <v>713</v>
      </c>
      <c r="AT3122" t="s">
        <v>316</v>
      </c>
      <c r="AU3122" t="s">
        <v>323</v>
      </c>
      <c r="AZ3122">
        <v>1</v>
      </c>
      <c r="BA3122">
        <v>0</v>
      </c>
      <c r="BB3122">
        <v>0.969</v>
      </c>
      <c r="BC3122">
        <v>0</v>
      </c>
      <c r="BD3122">
        <v>0</v>
      </c>
      <c r="BE3122">
        <v>0</v>
      </c>
      <c r="BF3122">
        <v>0</v>
      </c>
      <c r="BG3122">
        <v>35.62</v>
      </c>
      <c r="BH3122">
        <v>21.47</v>
      </c>
      <c r="BI3122" t="s">
        <v>324</v>
      </c>
      <c r="BK3122" t="s">
        <v>325</v>
      </c>
      <c r="BL3122" t="s">
        <v>9787</v>
      </c>
      <c r="BM3122" t="s">
        <v>17257</v>
      </c>
      <c r="BN3122" t="s">
        <v>17258</v>
      </c>
      <c r="BO3122" t="s">
        <v>325</v>
      </c>
      <c r="BP3122">
        <v>0</v>
      </c>
      <c r="BQ3122">
        <v>0</v>
      </c>
      <c r="CK3122" t="s">
        <v>315</v>
      </c>
      <c r="CM3122" t="s">
        <v>321</v>
      </c>
    </row>
    <row r="3123" spans="1:91">
      <c r="A3123" t="s">
        <v>17259</v>
      </c>
      <c r="B3123" t="s">
        <v>17260</v>
      </c>
      <c r="G3123" t="s">
        <v>17261</v>
      </c>
      <c r="R3123" t="s">
        <v>315</v>
      </c>
      <c r="X3123" t="s">
        <v>316</v>
      </c>
      <c r="Y3123" t="s">
        <v>317</v>
      </c>
      <c r="AD3123" t="s">
        <v>315</v>
      </c>
      <c r="AE3123" t="s">
        <v>315</v>
      </c>
      <c r="AK3123" t="s">
        <v>9784</v>
      </c>
      <c r="AL3123" t="s">
        <v>319</v>
      </c>
      <c r="AN3123" t="s">
        <v>17262</v>
      </c>
      <c r="AO3123" t="s">
        <v>321</v>
      </c>
      <c r="AP3123" t="s">
        <v>17263</v>
      </c>
      <c r="AR3123" t="s">
        <v>98</v>
      </c>
      <c r="AS3123" t="s">
        <v>16472</v>
      </c>
      <c r="AT3123" t="s">
        <v>316</v>
      </c>
      <c r="AU3123" t="s">
        <v>323</v>
      </c>
      <c r="AZ3123">
        <v>2</v>
      </c>
      <c r="BA3123">
        <v>0</v>
      </c>
      <c r="BB3123">
        <v>0.091</v>
      </c>
      <c r="BC3123">
        <v>0</v>
      </c>
      <c r="BD3123">
        <v>0</v>
      </c>
      <c r="BE3123">
        <v>0</v>
      </c>
      <c r="BF3123">
        <v>0</v>
      </c>
      <c r="BG3123">
        <v>7.36</v>
      </c>
      <c r="BH3123">
        <v>4.44</v>
      </c>
      <c r="BI3123" t="s">
        <v>324</v>
      </c>
      <c r="BK3123" t="s">
        <v>325</v>
      </c>
      <c r="BL3123" t="s">
        <v>9787</v>
      </c>
      <c r="BM3123" t="s">
        <v>17264</v>
      </c>
      <c r="BN3123" t="s">
        <v>17265</v>
      </c>
      <c r="BO3123" t="s">
        <v>325</v>
      </c>
      <c r="BP3123">
        <v>0</v>
      </c>
      <c r="BQ3123">
        <v>0</v>
      </c>
      <c r="CK3123" t="s">
        <v>315</v>
      </c>
      <c r="CM3123" t="s">
        <v>321</v>
      </c>
    </row>
    <row r="3124" spans="1:91">
      <c r="A3124" t="s">
        <v>17266</v>
      </c>
      <c r="B3124" t="s">
        <v>17267</v>
      </c>
      <c r="G3124" t="s">
        <v>17268</v>
      </c>
      <c r="R3124" t="s">
        <v>315</v>
      </c>
      <c r="X3124" t="s">
        <v>134</v>
      </c>
      <c r="Y3124" t="s">
        <v>133</v>
      </c>
      <c r="AD3124" t="s">
        <v>315</v>
      </c>
      <c r="AE3124" t="s">
        <v>315</v>
      </c>
      <c r="AK3124" t="s">
        <v>9784</v>
      </c>
      <c r="AL3124" t="s">
        <v>319</v>
      </c>
      <c r="AN3124" t="s">
        <v>17269</v>
      </c>
      <c r="AO3124" t="s">
        <v>134</v>
      </c>
      <c r="AP3124" t="s">
        <v>9829</v>
      </c>
      <c r="AR3124" t="s">
        <v>189</v>
      </c>
      <c r="AS3124" t="s">
        <v>9830</v>
      </c>
      <c r="AT3124" t="s">
        <v>134</v>
      </c>
      <c r="AU3124" t="s">
        <v>546</v>
      </c>
      <c r="AZ3124">
        <v>13</v>
      </c>
      <c r="BA3124">
        <v>0</v>
      </c>
      <c r="BB3124">
        <v>2.125</v>
      </c>
      <c r="BC3124">
        <v>0</v>
      </c>
      <c r="BD3124">
        <v>0</v>
      </c>
      <c r="BE3124">
        <v>0</v>
      </c>
      <c r="BF3124">
        <v>0</v>
      </c>
      <c r="BG3124">
        <v>73.84</v>
      </c>
      <c r="BH3124">
        <v>44.51</v>
      </c>
      <c r="BI3124" t="s">
        <v>324</v>
      </c>
      <c r="BK3124" t="s">
        <v>325</v>
      </c>
      <c r="BL3124" t="s">
        <v>9787</v>
      </c>
      <c r="BM3124" t="s">
        <v>17270</v>
      </c>
      <c r="BN3124" t="s">
        <v>17271</v>
      </c>
      <c r="BO3124" t="s">
        <v>325</v>
      </c>
      <c r="BP3124">
        <v>0</v>
      </c>
      <c r="BQ3124">
        <v>0</v>
      </c>
      <c r="CK3124" t="s">
        <v>315</v>
      </c>
      <c r="CM3124" t="s">
        <v>321</v>
      </c>
    </row>
    <row r="3125" spans="1:91">
      <c r="A3125" t="s">
        <v>17272</v>
      </c>
      <c r="B3125" t="s">
        <v>17273</v>
      </c>
      <c r="G3125" t="s">
        <v>17274</v>
      </c>
      <c r="R3125" t="s">
        <v>315</v>
      </c>
      <c r="X3125" t="s">
        <v>316</v>
      </c>
      <c r="Y3125" t="s">
        <v>317</v>
      </c>
      <c r="AD3125" t="s">
        <v>315</v>
      </c>
      <c r="AE3125" t="s">
        <v>315</v>
      </c>
      <c r="AK3125" t="s">
        <v>9784</v>
      </c>
      <c r="AL3125" t="s">
        <v>319</v>
      </c>
      <c r="AN3125" t="s">
        <v>17275</v>
      </c>
      <c r="AO3125" t="s">
        <v>321</v>
      </c>
      <c r="AP3125" t="s">
        <v>12348</v>
      </c>
      <c r="AR3125" t="s">
        <v>41</v>
      </c>
      <c r="AS3125" t="s">
        <v>896</v>
      </c>
      <c r="AT3125" t="s">
        <v>316</v>
      </c>
      <c r="AU3125" t="s">
        <v>323</v>
      </c>
      <c r="AZ3125">
        <v>4</v>
      </c>
      <c r="BA3125">
        <v>0</v>
      </c>
      <c r="BB3125">
        <v>1.54</v>
      </c>
      <c r="BC3125">
        <v>0</v>
      </c>
      <c r="BD3125">
        <v>0</v>
      </c>
      <c r="BE3125">
        <v>0</v>
      </c>
      <c r="BF3125">
        <v>0</v>
      </c>
      <c r="BG3125">
        <v>38.91</v>
      </c>
      <c r="BH3125">
        <v>23.46</v>
      </c>
      <c r="BI3125" t="s">
        <v>324</v>
      </c>
      <c r="BK3125" t="s">
        <v>325</v>
      </c>
      <c r="BL3125" t="s">
        <v>9787</v>
      </c>
      <c r="BM3125" t="s">
        <v>17276</v>
      </c>
      <c r="BN3125" t="s">
        <v>17277</v>
      </c>
      <c r="BO3125" t="s">
        <v>325</v>
      </c>
      <c r="BP3125">
        <v>0</v>
      </c>
      <c r="BQ3125">
        <v>0</v>
      </c>
      <c r="CK3125" t="s">
        <v>315</v>
      </c>
      <c r="CM3125" t="s">
        <v>321</v>
      </c>
    </row>
    <row r="3126" spans="1:91">
      <c r="A3126" t="s">
        <v>17278</v>
      </c>
      <c r="B3126" t="s">
        <v>17279</v>
      </c>
      <c r="G3126" t="s">
        <v>17280</v>
      </c>
      <c r="R3126" t="s">
        <v>315</v>
      </c>
      <c r="X3126" t="s">
        <v>316</v>
      </c>
      <c r="Y3126" t="s">
        <v>317</v>
      </c>
      <c r="AD3126" t="s">
        <v>315</v>
      </c>
      <c r="AE3126" t="s">
        <v>315</v>
      </c>
      <c r="AK3126" t="s">
        <v>9784</v>
      </c>
      <c r="AL3126" t="s">
        <v>319</v>
      </c>
      <c r="AN3126" t="s">
        <v>17281</v>
      </c>
      <c r="AO3126" t="s">
        <v>321</v>
      </c>
      <c r="AP3126" t="s">
        <v>11142</v>
      </c>
      <c r="AR3126" t="s">
        <v>65</v>
      </c>
      <c r="AS3126" t="s">
        <v>756</v>
      </c>
      <c r="AT3126" t="s">
        <v>316</v>
      </c>
      <c r="AU3126" t="s">
        <v>323</v>
      </c>
      <c r="AZ3126">
        <v>3</v>
      </c>
      <c r="BA3126">
        <v>0</v>
      </c>
      <c r="BB3126">
        <v>1.575</v>
      </c>
      <c r="BC3126">
        <v>0</v>
      </c>
      <c r="BD3126">
        <v>0</v>
      </c>
      <c r="BE3126">
        <v>0</v>
      </c>
      <c r="BF3126">
        <v>0</v>
      </c>
      <c r="BG3126">
        <v>44.98</v>
      </c>
      <c r="BH3126">
        <v>27.11</v>
      </c>
      <c r="BI3126" t="s">
        <v>324</v>
      </c>
      <c r="BK3126" t="s">
        <v>325</v>
      </c>
      <c r="BL3126" t="s">
        <v>9787</v>
      </c>
      <c r="BM3126" t="s">
        <v>17282</v>
      </c>
      <c r="BN3126" t="s">
        <v>17283</v>
      </c>
      <c r="BO3126" t="s">
        <v>325</v>
      </c>
      <c r="BP3126">
        <v>0</v>
      </c>
      <c r="BQ3126">
        <v>0</v>
      </c>
      <c r="CK3126" t="s">
        <v>315</v>
      </c>
      <c r="CM3126" t="s">
        <v>321</v>
      </c>
    </row>
    <row r="3127" spans="1:91">
      <c r="A3127" t="s">
        <v>17284</v>
      </c>
      <c r="B3127" t="s">
        <v>17285</v>
      </c>
      <c r="G3127" t="s">
        <v>17286</v>
      </c>
      <c r="R3127" t="s">
        <v>315</v>
      </c>
      <c r="X3127" t="s">
        <v>140</v>
      </c>
      <c r="Y3127" t="s">
        <v>139</v>
      </c>
      <c r="AD3127" t="s">
        <v>315</v>
      </c>
      <c r="AE3127" t="s">
        <v>315</v>
      </c>
      <c r="AK3127" t="s">
        <v>9784</v>
      </c>
      <c r="AL3127" t="s">
        <v>319</v>
      </c>
      <c r="AN3127" t="s">
        <v>17287</v>
      </c>
      <c r="AO3127" t="s">
        <v>742</v>
      </c>
      <c r="AP3127" t="s">
        <v>10885</v>
      </c>
      <c r="AR3127" t="s">
        <v>201</v>
      </c>
      <c r="AS3127" t="s">
        <v>902</v>
      </c>
      <c r="AT3127" t="s">
        <v>140</v>
      </c>
      <c r="AU3127" t="s">
        <v>744</v>
      </c>
      <c r="AZ3127">
        <v>4</v>
      </c>
      <c r="BA3127">
        <v>0</v>
      </c>
      <c r="BB3127">
        <v>1.201</v>
      </c>
      <c r="BC3127">
        <v>0</v>
      </c>
      <c r="BD3127">
        <v>0</v>
      </c>
      <c r="BE3127">
        <v>0</v>
      </c>
      <c r="BF3127">
        <v>0</v>
      </c>
      <c r="BG3127">
        <v>48.74</v>
      </c>
      <c r="BH3127">
        <v>29.38</v>
      </c>
      <c r="BI3127" t="s">
        <v>324</v>
      </c>
      <c r="BK3127" t="s">
        <v>325</v>
      </c>
      <c r="BL3127" t="s">
        <v>9787</v>
      </c>
      <c r="BM3127" t="s">
        <v>17288</v>
      </c>
      <c r="BN3127" t="s">
        <v>17289</v>
      </c>
      <c r="BO3127" t="s">
        <v>325</v>
      </c>
      <c r="BP3127">
        <v>0</v>
      </c>
      <c r="BQ3127">
        <v>0</v>
      </c>
      <c r="CK3127" t="s">
        <v>315</v>
      </c>
      <c r="CM3127" t="s">
        <v>321</v>
      </c>
    </row>
    <row r="3128" spans="1:91">
      <c r="A3128" t="s">
        <v>17290</v>
      </c>
      <c r="B3128" t="s">
        <v>17291</v>
      </c>
      <c r="G3128" t="s">
        <v>17292</v>
      </c>
      <c r="R3128" t="s">
        <v>315</v>
      </c>
      <c r="X3128" t="s">
        <v>316</v>
      </c>
      <c r="Y3128" t="s">
        <v>317</v>
      </c>
      <c r="AD3128" t="s">
        <v>315</v>
      </c>
      <c r="AE3128" t="s">
        <v>315</v>
      </c>
      <c r="AK3128" t="s">
        <v>9784</v>
      </c>
      <c r="AL3128" t="s">
        <v>319</v>
      </c>
      <c r="AN3128" t="s">
        <v>17293</v>
      </c>
      <c r="AO3128" t="s">
        <v>321</v>
      </c>
      <c r="AP3128" t="s">
        <v>10201</v>
      </c>
      <c r="AR3128" t="s">
        <v>87</v>
      </c>
      <c r="AS3128" t="s">
        <v>1715</v>
      </c>
      <c r="AT3128" t="s">
        <v>316</v>
      </c>
      <c r="AU3128" t="s">
        <v>323</v>
      </c>
      <c r="AZ3128">
        <v>1</v>
      </c>
      <c r="BA3128">
        <v>0</v>
      </c>
      <c r="BB3128">
        <v>0.67</v>
      </c>
      <c r="BC3128">
        <v>0</v>
      </c>
      <c r="BD3128">
        <v>0</v>
      </c>
      <c r="BE3128">
        <v>0</v>
      </c>
      <c r="BF3128">
        <v>0</v>
      </c>
      <c r="BG3128">
        <v>36.61</v>
      </c>
      <c r="BH3128">
        <v>22.07</v>
      </c>
      <c r="BI3128" t="s">
        <v>324</v>
      </c>
      <c r="BK3128" t="s">
        <v>325</v>
      </c>
      <c r="BL3128" t="s">
        <v>9787</v>
      </c>
      <c r="BM3128" t="s">
        <v>17294</v>
      </c>
      <c r="BN3128" t="s">
        <v>17295</v>
      </c>
      <c r="BO3128" t="s">
        <v>325</v>
      </c>
      <c r="BP3128">
        <v>0</v>
      </c>
      <c r="BQ3128">
        <v>0</v>
      </c>
      <c r="CK3128" t="s">
        <v>315</v>
      </c>
      <c r="CM3128" t="s">
        <v>321</v>
      </c>
    </row>
    <row r="3129" spans="1:91">
      <c r="A3129" t="s">
        <v>17296</v>
      </c>
      <c r="B3129" t="s">
        <v>17297</v>
      </c>
      <c r="G3129" t="s">
        <v>17298</v>
      </c>
      <c r="R3129" t="s">
        <v>315</v>
      </c>
      <c r="X3129" t="s">
        <v>316</v>
      </c>
      <c r="Y3129" t="s">
        <v>317</v>
      </c>
      <c r="AD3129" t="s">
        <v>315</v>
      </c>
      <c r="AE3129" t="s">
        <v>315</v>
      </c>
      <c r="AK3129" t="s">
        <v>9784</v>
      </c>
      <c r="AL3129" t="s">
        <v>319</v>
      </c>
      <c r="AN3129" t="s">
        <v>17299</v>
      </c>
      <c r="AO3129" t="s">
        <v>321</v>
      </c>
      <c r="AP3129" t="s">
        <v>11168</v>
      </c>
      <c r="AR3129" t="s">
        <v>101</v>
      </c>
      <c r="AS3129" t="s">
        <v>11169</v>
      </c>
      <c r="AT3129" t="s">
        <v>316</v>
      </c>
      <c r="AU3129" t="s">
        <v>323</v>
      </c>
      <c r="AZ3129">
        <v>19</v>
      </c>
      <c r="BA3129">
        <v>0</v>
      </c>
      <c r="BB3129">
        <v>1.775</v>
      </c>
      <c r="BC3129">
        <v>0</v>
      </c>
      <c r="BD3129">
        <v>0</v>
      </c>
      <c r="BE3129">
        <v>0</v>
      </c>
      <c r="BF3129">
        <v>0</v>
      </c>
      <c r="BG3129">
        <v>111.03</v>
      </c>
      <c r="BH3129">
        <v>66.93</v>
      </c>
      <c r="BI3129" t="s">
        <v>324</v>
      </c>
      <c r="BK3129" t="s">
        <v>325</v>
      </c>
      <c r="BL3129" t="s">
        <v>9787</v>
      </c>
      <c r="BM3129" t="s">
        <v>17300</v>
      </c>
      <c r="BN3129" t="s">
        <v>17301</v>
      </c>
      <c r="BO3129" t="s">
        <v>325</v>
      </c>
      <c r="BP3129">
        <v>0</v>
      </c>
      <c r="BQ3129">
        <v>0</v>
      </c>
      <c r="CK3129" t="s">
        <v>315</v>
      </c>
      <c r="CM3129" t="s">
        <v>321</v>
      </c>
    </row>
    <row r="3130" spans="1:91">
      <c r="A3130" t="s">
        <v>17302</v>
      </c>
      <c r="B3130" t="s">
        <v>17303</v>
      </c>
      <c r="G3130" t="s">
        <v>17304</v>
      </c>
      <c r="R3130" t="s">
        <v>315</v>
      </c>
      <c r="X3130" t="s">
        <v>134</v>
      </c>
      <c r="Y3130" t="s">
        <v>133</v>
      </c>
      <c r="AD3130" t="s">
        <v>315</v>
      </c>
      <c r="AE3130" t="s">
        <v>315</v>
      </c>
      <c r="AK3130" t="s">
        <v>9784</v>
      </c>
      <c r="AL3130" t="s">
        <v>319</v>
      </c>
      <c r="AN3130" t="s">
        <v>17305</v>
      </c>
      <c r="AO3130" t="s">
        <v>134</v>
      </c>
      <c r="AP3130" t="s">
        <v>12186</v>
      </c>
      <c r="AR3130" t="s">
        <v>179</v>
      </c>
      <c r="AS3130" t="s">
        <v>609</v>
      </c>
      <c r="AT3130" t="s">
        <v>134</v>
      </c>
      <c r="AU3130" t="s">
        <v>546</v>
      </c>
      <c r="AZ3130">
        <v>4</v>
      </c>
      <c r="BA3130">
        <v>0</v>
      </c>
      <c r="BB3130">
        <v>2.175</v>
      </c>
      <c r="BC3130">
        <v>0</v>
      </c>
      <c r="BD3130">
        <v>0</v>
      </c>
      <c r="BE3130">
        <v>0</v>
      </c>
      <c r="BF3130">
        <v>0</v>
      </c>
      <c r="BG3130">
        <v>61.81</v>
      </c>
      <c r="BH3130">
        <v>37.26</v>
      </c>
      <c r="BI3130" t="s">
        <v>324</v>
      </c>
      <c r="BK3130" t="s">
        <v>325</v>
      </c>
      <c r="BL3130" t="s">
        <v>9787</v>
      </c>
      <c r="BM3130" t="s">
        <v>17306</v>
      </c>
      <c r="BN3130" t="s">
        <v>17307</v>
      </c>
      <c r="BO3130" t="s">
        <v>325</v>
      </c>
      <c r="BP3130">
        <v>0</v>
      </c>
      <c r="BQ3130">
        <v>0</v>
      </c>
      <c r="CK3130" t="s">
        <v>315</v>
      </c>
      <c r="CM3130" t="s">
        <v>321</v>
      </c>
    </row>
    <row r="3131" spans="1:91">
      <c r="A3131" t="s">
        <v>17308</v>
      </c>
      <c r="B3131" t="s">
        <v>17309</v>
      </c>
      <c r="G3131" t="s">
        <v>17310</v>
      </c>
      <c r="R3131" t="s">
        <v>315</v>
      </c>
      <c r="X3131" t="s">
        <v>316</v>
      </c>
      <c r="Y3131" t="s">
        <v>317</v>
      </c>
      <c r="AD3131" t="s">
        <v>315</v>
      </c>
      <c r="AE3131" t="s">
        <v>315</v>
      </c>
      <c r="AK3131" t="s">
        <v>9784</v>
      </c>
      <c r="AL3131" t="s">
        <v>319</v>
      </c>
      <c r="AN3131" t="s">
        <v>17311</v>
      </c>
      <c r="AO3131" t="s">
        <v>321</v>
      </c>
      <c r="AP3131" t="s">
        <v>10712</v>
      </c>
      <c r="AR3131" t="s">
        <v>71</v>
      </c>
      <c r="AS3131" t="s">
        <v>1341</v>
      </c>
      <c r="AT3131" t="s">
        <v>316</v>
      </c>
      <c r="AU3131" t="s">
        <v>323</v>
      </c>
      <c r="AZ3131">
        <v>1</v>
      </c>
      <c r="BA3131">
        <v>0</v>
      </c>
      <c r="BB3131">
        <v>0.335</v>
      </c>
      <c r="BC3131">
        <v>0</v>
      </c>
      <c r="BD3131">
        <v>0</v>
      </c>
      <c r="BE3131">
        <v>0</v>
      </c>
      <c r="BF3131">
        <v>0</v>
      </c>
      <c r="BG3131">
        <v>11.2</v>
      </c>
      <c r="BH3131">
        <v>6.75</v>
      </c>
      <c r="BI3131" t="s">
        <v>324</v>
      </c>
      <c r="BK3131" t="s">
        <v>325</v>
      </c>
      <c r="BL3131" t="s">
        <v>9787</v>
      </c>
      <c r="BM3131" t="s">
        <v>17312</v>
      </c>
      <c r="BN3131" t="s">
        <v>17313</v>
      </c>
      <c r="BO3131" t="s">
        <v>325</v>
      </c>
      <c r="BP3131">
        <v>0</v>
      </c>
      <c r="BQ3131">
        <v>0</v>
      </c>
      <c r="CK3131" t="s">
        <v>315</v>
      </c>
      <c r="CM3131" t="s">
        <v>321</v>
      </c>
    </row>
    <row r="3132" spans="1:91">
      <c r="A3132" t="s">
        <v>17314</v>
      </c>
      <c r="B3132" t="s">
        <v>17315</v>
      </c>
      <c r="G3132" t="s">
        <v>17316</v>
      </c>
      <c r="R3132" t="s">
        <v>315</v>
      </c>
      <c r="X3132" t="s">
        <v>134</v>
      </c>
      <c r="Y3132" t="s">
        <v>133</v>
      </c>
      <c r="AD3132" t="s">
        <v>315</v>
      </c>
      <c r="AE3132" t="s">
        <v>315</v>
      </c>
      <c r="AK3132" t="s">
        <v>9784</v>
      </c>
      <c r="AL3132" t="s">
        <v>319</v>
      </c>
      <c r="AN3132" t="s">
        <v>17317</v>
      </c>
      <c r="AO3132" t="s">
        <v>134</v>
      </c>
      <c r="AP3132" t="s">
        <v>134</v>
      </c>
      <c r="AR3132" t="s">
        <v>179</v>
      </c>
      <c r="AS3132" t="s">
        <v>609</v>
      </c>
      <c r="AT3132" t="s">
        <v>134</v>
      </c>
      <c r="AU3132" t="s">
        <v>546</v>
      </c>
      <c r="AZ3132">
        <v>22</v>
      </c>
      <c r="BA3132">
        <v>0</v>
      </c>
      <c r="BB3132">
        <v>3.1</v>
      </c>
      <c r="BC3132">
        <v>0</v>
      </c>
      <c r="BD3132">
        <v>0</v>
      </c>
      <c r="BE3132">
        <v>0</v>
      </c>
      <c r="BF3132">
        <v>0</v>
      </c>
      <c r="BG3132">
        <v>129.97</v>
      </c>
      <c r="BH3132">
        <v>78.35</v>
      </c>
      <c r="BI3132" t="s">
        <v>324</v>
      </c>
      <c r="BK3132" t="s">
        <v>325</v>
      </c>
      <c r="BL3132" t="s">
        <v>9787</v>
      </c>
      <c r="BM3132" t="s">
        <v>17318</v>
      </c>
      <c r="BN3132" t="s">
        <v>17319</v>
      </c>
      <c r="BO3132" t="s">
        <v>325</v>
      </c>
      <c r="BP3132">
        <v>0</v>
      </c>
      <c r="BQ3132">
        <v>0</v>
      </c>
      <c r="CK3132" t="s">
        <v>315</v>
      </c>
      <c r="CM3132" t="s">
        <v>321</v>
      </c>
    </row>
    <row r="3133" spans="1:91">
      <c r="A3133" t="s">
        <v>17320</v>
      </c>
      <c r="B3133" t="s">
        <v>17321</v>
      </c>
      <c r="G3133" t="s">
        <v>17322</v>
      </c>
      <c r="R3133" t="s">
        <v>315</v>
      </c>
      <c r="X3133" t="s">
        <v>316</v>
      </c>
      <c r="Y3133" t="s">
        <v>317</v>
      </c>
      <c r="AD3133" t="s">
        <v>315</v>
      </c>
      <c r="AE3133" t="s">
        <v>315</v>
      </c>
      <c r="AK3133" t="s">
        <v>9784</v>
      </c>
      <c r="AL3133" t="s">
        <v>319</v>
      </c>
      <c r="AN3133" t="s">
        <v>17323</v>
      </c>
      <c r="AO3133" t="s">
        <v>321</v>
      </c>
      <c r="AP3133" t="s">
        <v>14612</v>
      </c>
      <c r="AR3133" t="s">
        <v>98</v>
      </c>
      <c r="AS3133" t="s">
        <v>16472</v>
      </c>
      <c r="AT3133" t="s">
        <v>316</v>
      </c>
      <c r="AU3133" t="s">
        <v>323</v>
      </c>
      <c r="AZ3133">
        <v>3</v>
      </c>
      <c r="BA3133">
        <v>0</v>
      </c>
      <c r="BB3133">
        <v>0.34</v>
      </c>
      <c r="BC3133">
        <v>0</v>
      </c>
      <c r="BD3133">
        <v>0</v>
      </c>
      <c r="BE3133">
        <v>0</v>
      </c>
      <c r="BF3133">
        <v>0</v>
      </c>
      <c r="BG3133">
        <v>25.36</v>
      </c>
      <c r="BH3133">
        <v>15.29</v>
      </c>
      <c r="BI3133" t="s">
        <v>324</v>
      </c>
      <c r="BK3133" t="s">
        <v>325</v>
      </c>
      <c r="BL3133" t="s">
        <v>9787</v>
      </c>
      <c r="BM3133" t="s">
        <v>17324</v>
      </c>
      <c r="BN3133" t="s">
        <v>17325</v>
      </c>
      <c r="BO3133" t="s">
        <v>325</v>
      </c>
      <c r="BP3133">
        <v>0</v>
      </c>
      <c r="BQ3133">
        <v>0</v>
      </c>
      <c r="CK3133" t="s">
        <v>315</v>
      </c>
      <c r="CM3133" t="s">
        <v>321</v>
      </c>
    </row>
    <row r="3134" spans="1:91">
      <c r="A3134" t="s">
        <v>17326</v>
      </c>
      <c r="B3134" t="s">
        <v>17327</v>
      </c>
      <c r="G3134" t="s">
        <v>17328</v>
      </c>
      <c r="R3134" t="s">
        <v>315</v>
      </c>
      <c r="X3134" t="s">
        <v>316</v>
      </c>
      <c r="Y3134" t="s">
        <v>317</v>
      </c>
      <c r="AD3134" t="s">
        <v>315</v>
      </c>
      <c r="AE3134" t="s">
        <v>315</v>
      </c>
      <c r="AK3134" t="s">
        <v>9784</v>
      </c>
      <c r="AL3134" t="s">
        <v>319</v>
      </c>
      <c r="AN3134" t="s">
        <v>12511</v>
      </c>
      <c r="AO3134" t="s">
        <v>321</v>
      </c>
      <c r="AP3134" t="s">
        <v>9999</v>
      </c>
      <c r="AR3134" t="s">
        <v>79</v>
      </c>
      <c r="AS3134" t="s">
        <v>346</v>
      </c>
      <c r="AT3134" t="s">
        <v>316</v>
      </c>
      <c r="AU3134" t="s">
        <v>323</v>
      </c>
      <c r="AZ3134">
        <v>5</v>
      </c>
      <c r="BA3134">
        <v>0</v>
      </c>
      <c r="BB3134">
        <v>1.18</v>
      </c>
      <c r="BC3134">
        <v>0</v>
      </c>
      <c r="BD3134">
        <v>0</v>
      </c>
      <c r="BE3134">
        <v>0</v>
      </c>
      <c r="BF3134">
        <v>0</v>
      </c>
      <c r="BG3134">
        <v>65.3</v>
      </c>
      <c r="BH3134">
        <v>39.36</v>
      </c>
      <c r="BI3134" t="s">
        <v>324</v>
      </c>
      <c r="BK3134" t="s">
        <v>325</v>
      </c>
      <c r="BL3134" t="s">
        <v>9787</v>
      </c>
      <c r="BM3134" t="s">
        <v>17329</v>
      </c>
      <c r="BN3134" t="s">
        <v>12513</v>
      </c>
      <c r="BO3134" t="s">
        <v>325</v>
      </c>
      <c r="BP3134">
        <v>0</v>
      </c>
      <c r="BQ3134">
        <v>0</v>
      </c>
      <c r="CK3134" t="s">
        <v>315</v>
      </c>
      <c r="CM3134" t="s">
        <v>321</v>
      </c>
    </row>
    <row r="3135" spans="1:91">
      <c r="A3135" t="s">
        <v>17330</v>
      </c>
      <c r="B3135" t="s">
        <v>17331</v>
      </c>
      <c r="G3135" t="s">
        <v>17332</v>
      </c>
      <c r="R3135" t="s">
        <v>315</v>
      </c>
      <c r="X3135" t="s">
        <v>316</v>
      </c>
      <c r="Y3135" t="s">
        <v>317</v>
      </c>
      <c r="AD3135" t="s">
        <v>315</v>
      </c>
      <c r="AE3135" t="s">
        <v>315</v>
      </c>
      <c r="AK3135" t="s">
        <v>9784</v>
      </c>
      <c r="AL3135" t="s">
        <v>319</v>
      </c>
      <c r="AN3135" t="s">
        <v>17333</v>
      </c>
      <c r="AO3135" t="s">
        <v>321</v>
      </c>
      <c r="AP3135" t="s">
        <v>10176</v>
      </c>
      <c r="AR3135" t="s">
        <v>52</v>
      </c>
      <c r="AS3135" t="s">
        <v>987</v>
      </c>
      <c r="AT3135" t="s">
        <v>316</v>
      </c>
      <c r="AU3135" t="s">
        <v>323</v>
      </c>
      <c r="AZ3135">
        <v>3</v>
      </c>
      <c r="BA3135">
        <v>0</v>
      </c>
      <c r="BB3135">
        <v>0.966</v>
      </c>
      <c r="BC3135">
        <v>0</v>
      </c>
      <c r="BD3135">
        <v>0</v>
      </c>
      <c r="BE3135">
        <v>0</v>
      </c>
      <c r="BF3135">
        <v>0</v>
      </c>
      <c r="BG3135">
        <v>40.93</v>
      </c>
      <c r="BH3135">
        <v>24.67</v>
      </c>
      <c r="BI3135" t="s">
        <v>324</v>
      </c>
      <c r="BK3135" t="s">
        <v>325</v>
      </c>
      <c r="BL3135" t="s">
        <v>9787</v>
      </c>
      <c r="BM3135" t="s">
        <v>17334</v>
      </c>
      <c r="BN3135" t="s">
        <v>17335</v>
      </c>
      <c r="BO3135" t="s">
        <v>325</v>
      </c>
      <c r="BP3135">
        <v>0</v>
      </c>
      <c r="BQ3135">
        <v>0</v>
      </c>
      <c r="CK3135" t="s">
        <v>315</v>
      </c>
      <c r="CM3135" t="s">
        <v>321</v>
      </c>
    </row>
    <row r="3136" spans="1:91">
      <c r="A3136" t="s">
        <v>17336</v>
      </c>
      <c r="B3136" t="s">
        <v>17337</v>
      </c>
      <c r="G3136" t="s">
        <v>17338</v>
      </c>
      <c r="R3136" t="s">
        <v>315</v>
      </c>
      <c r="X3136" t="s">
        <v>316</v>
      </c>
      <c r="Y3136" t="s">
        <v>317</v>
      </c>
      <c r="AD3136" t="s">
        <v>315</v>
      </c>
      <c r="AE3136" t="s">
        <v>315</v>
      </c>
      <c r="AK3136" t="s">
        <v>9784</v>
      </c>
      <c r="AL3136" t="s">
        <v>319</v>
      </c>
      <c r="AN3136" t="s">
        <v>17339</v>
      </c>
      <c r="AO3136" t="s">
        <v>321</v>
      </c>
      <c r="AP3136" t="s">
        <v>8966</v>
      </c>
      <c r="AR3136" t="s">
        <v>66</v>
      </c>
      <c r="AS3136" t="s">
        <v>756</v>
      </c>
      <c r="AT3136" t="s">
        <v>316</v>
      </c>
      <c r="AU3136" t="s">
        <v>323</v>
      </c>
      <c r="AZ3136">
        <v>1</v>
      </c>
      <c r="BA3136">
        <v>0</v>
      </c>
      <c r="BB3136">
        <v>1.368</v>
      </c>
      <c r="BC3136">
        <v>0</v>
      </c>
      <c r="BD3136">
        <v>0</v>
      </c>
      <c r="BE3136">
        <v>0</v>
      </c>
      <c r="BF3136">
        <v>0</v>
      </c>
      <c r="BG3136">
        <v>40.25</v>
      </c>
      <c r="BH3136">
        <v>24.26</v>
      </c>
      <c r="BI3136" t="s">
        <v>324</v>
      </c>
      <c r="BK3136" t="s">
        <v>325</v>
      </c>
      <c r="BL3136" t="s">
        <v>9787</v>
      </c>
      <c r="BM3136" t="s">
        <v>17340</v>
      </c>
      <c r="BN3136" t="s">
        <v>17341</v>
      </c>
      <c r="BO3136" t="s">
        <v>325</v>
      </c>
      <c r="BP3136">
        <v>0</v>
      </c>
      <c r="BQ3136">
        <v>0</v>
      </c>
      <c r="CK3136" t="s">
        <v>315</v>
      </c>
      <c r="CM3136" t="s">
        <v>321</v>
      </c>
    </row>
    <row r="3137" spans="1:91">
      <c r="A3137" t="s">
        <v>17342</v>
      </c>
      <c r="B3137" t="s">
        <v>17343</v>
      </c>
      <c r="G3137" t="s">
        <v>17344</v>
      </c>
      <c r="R3137" t="s">
        <v>315</v>
      </c>
      <c r="X3137" t="s">
        <v>316</v>
      </c>
      <c r="Y3137" t="s">
        <v>317</v>
      </c>
      <c r="AD3137" t="s">
        <v>315</v>
      </c>
      <c r="AE3137" t="s">
        <v>315</v>
      </c>
      <c r="AK3137" t="s">
        <v>9784</v>
      </c>
      <c r="AL3137" t="s">
        <v>319</v>
      </c>
      <c r="AN3137" t="s">
        <v>17345</v>
      </c>
      <c r="AO3137" t="s">
        <v>321</v>
      </c>
      <c r="AP3137" t="s">
        <v>10712</v>
      </c>
      <c r="AR3137" t="s">
        <v>71</v>
      </c>
      <c r="AS3137" t="s">
        <v>1341</v>
      </c>
      <c r="AT3137" t="s">
        <v>316</v>
      </c>
      <c r="AU3137" t="s">
        <v>323</v>
      </c>
      <c r="AZ3137">
        <v>4</v>
      </c>
      <c r="BA3137">
        <v>0</v>
      </c>
      <c r="BB3137">
        <v>1.083</v>
      </c>
      <c r="BC3137">
        <v>0</v>
      </c>
      <c r="BD3137">
        <v>0</v>
      </c>
      <c r="BE3137">
        <v>0</v>
      </c>
      <c r="BF3137">
        <v>0</v>
      </c>
      <c r="BG3137">
        <v>48.57</v>
      </c>
      <c r="BH3137">
        <v>29.28</v>
      </c>
      <c r="BI3137" t="s">
        <v>324</v>
      </c>
      <c r="BK3137" t="s">
        <v>325</v>
      </c>
      <c r="BL3137" t="s">
        <v>9787</v>
      </c>
      <c r="BM3137" t="s">
        <v>17346</v>
      </c>
      <c r="BN3137" t="s">
        <v>17347</v>
      </c>
      <c r="BO3137" t="s">
        <v>325</v>
      </c>
      <c r="BP3137">
        <v>0</v>
      </c>
      <c r="BQ3137">
        <v>0</v>
      </c>
      <c r="CK3137" t="s">
        <v>315</v>
      </c>
      <c r="CM3137" t="s">
        <v>321</v>
      </c>
    </row>
    <row r="3138" spans="1:91">
      <c r="A3138" t="s">
        <v>17348</v>
      </c>
      <c r="B3138" t="s">
        <v>17349</v>
      </c>
      <c r="G3138" t="s">
        <v>17350</v>
      </c>
      <c r="R3138" t="s">
        <v>315</v>
      </c>
      <c r="X3138" t="s">
        <v>140</v>
      </c>
      <c r="Y3138" t="s">
        <v>139</v>
      </c>
      <c r="AD3138" t="s">
        <v>315</v>
      </c>
      <c r="AE3138" t="s">
        <v>315</v>
      </c>
      <c r="AK3138" t="s">
        <v>9784</v>
      </c>
      <c r="AL3138" t="s">
        <v>319</v>
      </c>
      <c r="AN3138" t="s">
        <v>17351</v>
      </c>
      <c r="AO3138" t="s">
        <v>742</v>
      </c>
      <c r="AP3138" t="s">
        <v>10566</v>
      </c>
      <c r="AR3138" t="s">
        <v>199</v>
      </c>
      <c r="AS3138" t="s">
        <v>743</v>
      </c>
      <c r="AT3138" t="s">
        <v>140</v>
      </c>
      <c r="AU3138" t="s">
        <v>744</v>
      </c>
      <c r="AZ3138">
        <v>3</v>
      </c>
      <c r="BA3138">
        <v>0</v>
      </c>
      <c r="BB3138">
        <v>0.885</v>
      </c>
      <c r="BC3138">
        <v>0</v>
      </c>
      <c r="BD3138">
        <v>0</v>
      </c>
      <c r="BE3138">
        <v>0</v>
      </c>
      <c r="BF3138">
        <v>0</v>
      </c>
      <c r="BG3138">
        <v>48.54</v>
      </c>
      <c r="BH3138">
        <v>29.26</v>
      </c>
      <c r="BI3138" t="s">
        <v>324</v>
      </c>
      <c r="BK3138" t="s">
        <v>325</v>
      </c>
      <c r="BL3138" t="s">
        <v>9787</v>
      </c>
      <c r="BM3138" t="s">
        <v>17352</v>
      </c>
      <c r="BN3138" t="s">
        <v>17353</v>
      </c>
      <c r="BO3138" t="s">
        <v>325</v>
      </c>
      <c r="BP3138">
        <v>0</v>
      </c>
      <c r="BQ3138">
        <v>0</v>
      </c>
      <c r="CK3138" t="s">
        <v>315</v>
      </c>
      <c r="CM3138" t="s">
        <v>321</v>
      </c>
    </row>
    <row r="3139" spans="1:91">
      <c r="A3139" t="s">
        <v>17354</v>
      </c>
      <c r="B3139" t="s">
        <v>17355</v>
      </c>
      <c r="G3139" t="s">
        <v>17356</v>
      </c>
      <c r="R3139" t="s">
        <v>315</v>
      </c>
      <c r="X3139" t="s">
        <v>316</v>
      </c>
      <c r="Y3139" t="s">
        <v>317</v>
      </c>
      <c r="AD3139" t="s">
        <v>315</v>
      </c>
      <c r="AE3139" t="s">
        <v>315</v>
      </c>
      <c r="AK3139" t="s">
        <v>9784</v>
      </c>
      <c r="AL3139" t="s">
        <v>319</v>
      </c>
      <c r="AN3139" t="s">
        <v>17357</v>
      </c>
      <c r="AO3139" t="s">
        <v>321</v>
      </c>
      <c r="AP3139" t="s">
        <v>10149</v>
      </c>
      <c r="AR3139" t="s">
        <v>114</v>
      </c>
      <c r="AS3139" t="s">
        <v>493</v>
      </c>
      <c r="AT3139" t="s">
        <v>316</v>
      </c>
      <c r="AU3139" t="s">
        <v>323</v>
      </c>
      <c r="AZ3139">
        <v>6</v>
      </c>
      <c r="BA3139">
        <v>0</v>
      </c>
      <c r="BB3139">
        <v>1.14</v>
      </c>
      <c r="BC3139">
        <v>0</v>
      </c>
      <c r="BD3139">
        <v>0</v>
      </c>
      <c r="BE3139">
        <v>0</v>
      </c>
      <c r="BF3139">
        <v>0</v>
      </c>
      <c r="BG3139">
        <v>71.38</v>
      </c>
      <c r="BH3139">
        <v>43.03</v>
      </c>
      <c r="BI3139" t="s">
        <v>324</v>
      </c>
      <c r="BK3139" t="s">
        <v>325</v>
      </c>
      <c r="BL3139" t="s">
        <v>9787</v>
      </c>
      <c r="BM3139" t="s">
        <v>17358</v>
      </c>
      <c r="BN3139" t="s">
        <v>17359</v>
      </c>
      <c r="BO3139" t="s">
        <v>325</v>
      </c>
      <c r="BP3139">
        <v>0</v>
      </c>
      <c r="BQ3139">
        <v>0</v>
      </c>
      <c r="CK3139" t="s">
        <v>315</v>
      </c>
      <c r="CM3139" t="s">
        <v>321</v>
      </c>
    </row>
    <row r="3140" spans="1:91">
      <c r="A3140" t="s">
        <v>17360</v>
      </c>
      <c r="B3140" t="s">
        <v>17361</v>
      </c>
      <c r="G3140" t="s">
        <v>17362</v>
      </c>
      <c r="R3140" t="s">
        <v>315</v>
      </c>
      <c r="X3140" t="s">
        <v>136</v>
      </c>
      <c r="Y3140" t="s">
        <v>135</v>
      </c>
      <c r="AD3140" t="s">
        <v>315</v>
      </c>
      <c r="AE3140" t="s">
        <v>315</v>
      </c>
      <c r="AK3140" t="s">
        <v>9784</v>
      </c>
      <c r="AL3140" t="s">
        <v>319</v>
      </c>
      <c r="AN3140" t="s">
        <v>17363</v>
      </c>
      <c r="AO3140" t="s">
        <v>499</v>
      </c>
      <c r="AP3140" t="s">
        <v>12105</v>
      </c>
      <c r="AR3140" t="s">
        <v>192</v>
      </c>
      <c r="AS3140" t="s">
        <v>500</v>
      </c>
      <c r="AT3140" t="s">
        <v>136</v>
      </c>
      <c r="AU3140" t="s">
        <v>501</v>
      </c>
      <c r="AZ3140">
        <v>11</v>
      </c>
      <c r="BA3140">
        <v>0</v>
      </c>
      <c r="BB3140">
        <v>2.183</v>
      </c>
      <c r="BC3140">
        <v>0</v>
      </c>
      <c r="BD3140">
        <v>0</v>
      </c>
      <c r="BE3140">
        <v>0</v>
      </c>
      <c r="BF3140">
        <v>0</v>
      </c>
      <c r="BG3140">
        <v>72.82</v>
      </c>
      <c r="BH3140">
        <v>43.9</v>
      </c>
      <c r="BI3140" t="s">
        <v>324</v>
      </c>
      <c r="BK3140" t="s">
        <v>325</v>
      </c>
      <c r="BL3140" t="s">
        <v>9787</v>
      </c>
      <c r="BM3140" t="s">
        <v>17364</v>
      </c>
      <c r="BN3140" t="s">
        <v>17365</v>
      </c>
      <c r="BO3140" t="s">
        <v>325</v>
      </c>
      <c r="BP3140">
        <v>0</v>
      </c>
      <c r="BQ3140">
        <v>0</v>
      </c>
      <c r="CK3140" t="s">
        <v>315</v>
      </c>
      <c r="CM3140" t="s">
        <v>321</v>
      </c>
    </row>
    <row r="3141" spans="1:91">
      <c r="A3141" t="s">
        <v>17366</v>
      </c>
      <c r="B3141" t="s">
        <v>17367</v>
      </c>
      <c r="G3141" t="s">
        <v>17368</v>
      </c>
      <c r="R3141" t="s">
        <v>315</v>
      </c>
      <c r="X3141" t="s">
        <v>316</v>
      </c>
      <c r="Y3141" t="s">
        <v>317</v>
      </c>
      <c r="AD3141" t="s">
        <v>315</v>
      </c>
      <c r="AE3141" t="s">
        <v>315</v>
      </c>
      <c r="AK3141" t="s">
        <v>9784</v>
      </c>
      <c r="AL3141" t="s">
        <v>319</v>
      </c>
      <c r="AN3141" t="s">
        <v>17369</v>
      </c>
      <c r="AO3141" t="s">
        <v>321</v>
      </c>
      <c r="AP3141" t="s">
        <v>10019</v>
      </c>
      <c r="AR3141" t="s">
        <v>82</v>
      </c>
      <c r="AS3141" t="s">
        <v>1457</v>
      </c>
      <c r="AT3141" t="s">
        <v>316</v>
      </c>
      <c r="AU3141" t="s">
        <v>323</v>
      </c>
      <c r="AZ3141">
        <v>4</v>
      </c>
      <c r="BA3141">
        <v>0</v>
      </c>
      <c r="BB3141">
        <v>1.19</v>
      </c>
      <c r="BC3141">
        <v>0</v>
      </c>
      <c r="BD3141">
        <v>0</v>
      </c>
      <c r="BE3141">
        <v>0</v>
      </c>
      <c r="BF3141">
        <v>0</v>
      </c>
      <c r="BG3141">
        <v>46.56</v>
      </c>
      <c r="BH3141">
        <v>28.07</v>
      </c>
      <c r="BI3141" t="s">
        <v>324</v>
      </c>
      <c r="BK3141" t="s">
        <v>325</v>
      </c>
      <c r="BL3141" t="s">
        <v>9787</v>
      </c>
      <c r="BM3141" t="s">
        <v>17370</v>
      </c>
      <c r="BN3141" t="s">
        <v>17371</v>
      </c>
      <c r="BO3141" t="s">
        <v>325</v>
      </c>
      <c r="BP3141">
        <v>0</v>
      </c>
      <c r="BQ3141">
        <v>0</v>
      </c>
      <c r="CK3141" t="s">
        <v>315</v>
      </c>
      <c r="CM3141" t="s">
        <v>321</v>
      </c>
    </row>
    <row r="3142" spans="1:91">
      <c r="A3142" t="s">
        <v>17372</v>
      </c>
      <c r="B3142" t="s">
        <v>17373</v>
      </c>
      <c r="G3142" t="s">
        <v>17374</v>
      </c>
      <c r="R3142" t="s">
        <v>315</v>
      </c>
      <c r="X3142" t="s">
        <v>316</v>
      </c>
      <c r="Y3142" t="s">
        <v>317</v>
      </c>
      <c r="AD3142" t="s">
        <v>315</v>
      </c>
      <c r="AE3142" t="s">
        <v>315</v>
      </c>
      <c r="AK3142" t="s">
        <v>9784</v>
      </c>
      <c r="AL3142" t="s">
        <v>319</v>
      </c>
      <c r="AN3142" t="s">
        <v>17375</v>
      </c>
      <c r="AO3142" t="s">
        <v>321</v>
      </c>
      <c r="AP3142" t="s">
        <v>9794</v>
      </c>
      <c r="AR3142" t="s">
        <v>88</v>
      </c>
      <c r="AS3142" t="s">
        <v>783</v>
      </c>
      <c r="AT3142" t="s">
        <v>316</v>
      </c>
      <c r="AU3142" t="s">
        <v>323</v>
      </c>
      <c r="AZ3142">
        <v>11</v>
      </c>
      <c r="BA3142">
        <v>0</v>
      </c>
      <c r="BB3142">
        <v>1.002</v>
      </c>
      <c r="BC3142">
        <v>0</v>
      </c>
      <c r="BD3142">
        <v>0</v>
      </c>
      <c r="BE3142">
        <v>0</v>
      </c>
      <c r="BF3142">
        <v>0</v>
      </c>
      <c r="BG3142">
        <v>58.73</v>
      </c>
      <c r="BH3142">
        <v>35.4</v>
      </c>
      <c r="BI3142" t="s">
        <v>324</v>
      </c>
      <c r="BK3142" t="s">
        <v>325</v>
      </c>
      <c r="BL3142" t="s">
        <v>9787</v>
      </c>
      <c r="BM3142" t="s">
        <v>17376</v>
      </c>
      <c r="BN3142" t="s">
        <v>17377</v>
      </c>
      <c r="BO3142" t="s">
        <v>325</v>
      </c>
      <c r="BP3142">
        <v>0</v>
      </c>
      <c r="BQ3142">
        <v>0</v>
      </c>
      <c r="CK3142" t="s">
        <v>315</v>
      </c>
      <c r="CM3142" t="s">
        <v>321</v>
      </c>
    </row>
    <row r="3143" spans="1:91">
      <c r="A3143" t="s">
        <v>17378</v>
      </c>
      <c r="B3143" t="s">
        <v>17379</v>
      </c>
      <c r="G3143" t="s">
        <v>17380</v>
      </c>
      <c r="R3143" t="s">
        <v>315</v>
      </c>
      <c r="X3143" t="s">
        <v>316</v>
      </c>
      <c r="Y3143" t="s">
        <v>317</v>
      </c>
      <c r="AD3143" t="s">
        <v>315</v>
      </c>
      <c r="AE3143" t="s">
        <v>315</v>
      </c>
      <c r="AK3143" t="s">
        <v>9784</v>
      </c>
      <c r="AL3143" t="s">
        <v>319</v>
      </c>
      <c r="AN3143" t="s">
        <v>17381</v>
      </c>
      <c r="AO3143" t="s">
        <v>321</v>
      </c>
      <c r="AP3143" t="s">
        <v>8966</v>
      </c>
      <c r="AR3143" t="s">
        <v>66</v>
      </c>
      <c r="AS3143" t="s">
        <v>756</v>
      </c>
      <c r="AT3143" t="s">
        <v>316</v>
      </c>
      <c r="AU3143" t="s">
        <v>323</v>
      </c>
      <c r="AZ3143">
        <v>1</v>
      </c>
      <c r="BA3143">
        <v>0</v>
      </c>
      <c r="BB3143">
        <v>1.03</v>
      </c>
      <c r="BC3143">
        <v>0</v>
      </c>
      <c r="BD3143">
        <v>0</v>
      </c>
      <c r="BE3143">
        <v>0</v>
      </c>
      <c r="BF3143">
        <v>0</v>
      </c>
      <c r="BG3143">
        <v>28.57</v>
      </c>
      <c r="BH3143">
        <v>17.22</v>
      </c>
      <c r="BI3143" t="s">
        <v>324</v>
      </c>
      <c r="BK3143" t="s">
        <v>325</v>
      </c>
      <c r="BL3143" t="s">
        <v>9787</v>
      </c>
      <c r="BM3143" t="s">
        <v>17382</v>
      </c>
      <c r="BN3143" t="s">
        <v>17383</v>
      </c>
      <c r="BO3143" t="s">
        <v>325</v>
      </c>
      <c r="BP3143">
        <v>0</v>
      </c>
      <c r="BQ3143">
        <v>0</v>
      </c>
      <c r="CK3143" t="s">
        <v>315</v>
      </c>
      <c r="CM3143" t="s">
        <v>321</v>
      </c>
    </row>
    <row r="3144" spans="1:91">
      <c r="A3144" t="s">
        <v>17384</v>
      </c>
      <c r="B3144" t="s">
        <v>17385</v>
      </c>
      <c r="G3144" t="s">
        <v>17386</v>
      </c>
      <c r="R3144" t="s">
        <v>315</v>
      </c>
      <c r="X3144" t="s">
        <v>316</v>
      </c>
      <c r="Y3144" t="s">
        <v>317</v>
      </c>
      <c r="AD3144" t="s">
        <v>315</v>
      </c>
      <c r="AE3144" t="s">
        <v>315</v>
      </c>
      <c r="AK3144" t="s">
        <v>9784</v>
      </c>
      <c r="AL3144" t="s">
        <v>319</v>
      </c>
      <c r="AN3144" t="s">
        <v>17387</v>
      </c>
      <c r="AO3144" t="s">
        <v>321</v>
      </c>
      <c r="AP3144" t="s">
        <v>9985</v>
      </c>
      <c r="AR3144" t="s">
        <v>65</v>
      </c>
      <c r="AS3144" t="s">
        <v>756</v>
      </c>
      <c r="AT3144" t="s">
        <v>316</v>
      </c>
      <c r="AU3144" t="s">
        <v>323</v>
      </c>
      <c r="AZ3144">
        <v>8</v>
      </c>
      <c r="BA3144">
        <v>0</v>
      </c>
      <c r="BB3144">
        <v>1.04</v>
      </c>
      <c r="BC3144">
        <v>0</v>
      </c>
      <c r="BD3144">
        <v>0</v>
      </c>
      <c r="BE3144">
        <v>0</v>
      </c>
      <c r="BF3144">
        <v>0</v>
      </c>
      <c r="BG3144">
        <v>45.07</v>
      </c>
      <c r="BH3144">
        <v>27.17</v>
      </c>
      <c r="BI3144" t="s">
        <v>324</v>
      </c>
      <c r="BK3144" t="s">
        <v>325</v>
      </c>
      <c r="BL3144" t="s">
        <v>9787</v>
      </c>
      <c r="BM3144" t="s">
        <v>17388</v>
      </c>
      <c r="BN3144" t="s">
        <v>17389</v>
      </c>
      <c r="BO3144" t="s">
        <v>325</v>
      </c>
      <c r="BP3144">
        <v>0</v>
      </c>
      <c r="BQ3144">
        <v>0</v>
      </c>
      <c r="CK3144" t="s">
        <v>315</v>
      </c>
      <c r="CM3144" t="s">
        <v>321</v>
      </c>
    </row>
    <row r="3145" spans="1:91">
      <c r="A3145" t="s">
        <v>17390</v>
      </c>
      <c r="B3145" t="s">
        <v>17391</v>
      </c>
      <c r="G3145" t="s">
        <v>17392</v>
      </c>
      <c r="R3145" t="s">
        <v>315</v>
      </c>
      <c r="X3145" t="s">
        <v>316</v>
      </c>
      <c r="Y3145" t="s">
        <v>317</v>
      </c>
      <c r="AD3145" t="s">
        <v>315</v>
      </c>
      <c r="AE3145" t="s">
        <v>315</v>
      </c>
      <c r="AK3145" t="s">
        <v>9784</v>
      </c>
      <c r="AL3145" t="s">
        <v>319</v>
      </c>
      <c r="AN3145" t="s">
        <v>17393</v>
      </c>
      <c r="AO3145" t="s">
        <v>321</v>
      </c>
      <c r="AP3145" t="s">
        <v>10162</v>
      </c>
      <c r="AR3145" t="s">
        <v>40</v>
      </c>
      <c r="AS3145" t="s">
        <v>353</v>
      </c>
      <c r="AT3145" t="s">
        <v>316</v>
      </c>
      <c r="AU3145" t="s">
        <v>323</v>
      </c>
      <c r="AZ3145">
        <v>1</v>
      </c>
      <c r="BA3145">
        <v>0</v>
      </c>
      <c r="BB3145">
        <v>1</v>
      </c>
      <c r="BC3145">
        <v>0</v>
      </c>
      <c r="BD3145">
        <v>0</v>
      </c>
      <c r="BE3145">
        <v>0</v>
      </c>
      <c r="BF3145">
        <v>0</v>
      </c>
      <c r="BG3145">
        <v>56.62</v>
      </c>
      <c r="BH3145">
        <v>34.13</v>
      </c>
      <c r="BI3145" t="s">
        <v>324</v>
      </c>
      <c r="BK3145" t="s">
        <v>325</v>
      </c>
      <c r="BL3145" t="s">
        <v>9787</v>
      </c>
      <c r="BM3145" t="s">
        <v>17394</v>
      </c>
      <c r="BN3145" t="s">
        <v>17395</v>
      </c>
      <c r="BO3145" t="s">
        <v>325</v>
      </c>
      <c r="BP3145">
        <v>0</v>
      </c>
      <c r="BQ3145">
        <v>0</v>
      </c>
      <c r="CK3145" t="s">
        <v>315</v>
      </c>
      <c r="CM3145" t="s">
        <v>321</v>
      </c>
    </row>
    <row r="3146" spans="1:91">
      <c r="A3146" t="s">
        <v>17396</v>
      </c>
      <c r="B3146" t="s">
        <v>17397</v>
      </c>
      <c r="G3146" t="s">
        <v>17398</v>
      </c>
      <c r="R3146" t="s">
        <v>315</v>
      </c>
      <c r="X3146" t="s">
        <v>316</v>
      </c>
      <c r="Y3146" t="s">
        <v>317</v>
      </c>
      <c r="AD3146" t="s">
        <v>315</v>
      </c>
      <c r="AE3146" t="s">
        <v>315</v>
      </c>
      <c r="AK3146" t="s">
        <v>9784</v>
      </c>
      <c r="AL3146" t="s">
        <v>319</v>
      </c>
      <c r="AN3146" t="s">
        <v>17399</v>
      </c>
      <c r="AO3146" t="s">
        <v>321</v>
      </c>
      <c r="AP3146" t="s">
        <v>11059</v>
      </c>
      <c r="AR3146" t="s">
        <v>87</v>
      </c>
      <c r="AS3146" t="s">
        <v>1621</v>
      </c>
      <c r="AT3146" t="s">
        <v>316</v>
      </c>
      <c r="AU3146" t="s">
        <v>323</v>
      </c>
      <c r="AZ3146">
        <v>11</v>
      </c>
      <c r="BA3146">
        <v>0</v>
      </c>
      <c r="BB3146">
        <v>0.805</v>
      </c>
      <c r="BC3146">
        <v>0</v>
      </c>
      <c r="BD3146">
        <v>0</v>
      </c>
      <c r="BE3146">
        <v>0</v>
      </c>
      <c r="BF3146">
        <v>0</v>
      </c>
      <c r="BG3146">
        <v>42.98</v>
      </c>
      <c r="BH3146">
        <v>25.91</v>
      </c>
      <c r="BI3146" t="s">
        <v>324</v>
      </c>
      <c r="BK3146" t="s">
        <v>325</v>
      </c>
      <c r="BL3146" t="s">
        <v>9787</v>
      </c>
      <c r="BM3146" t="s">
        <v>17400</v>
      </c>
      <c r="BN3146" t="s">
        <v>17401</v>
      </c>
      <c r="BO3146" t="s">
        <v>325</v>
      </c>
      <c r="BP3146">
        <v>0</v>
      </c>
      <c r="BQ3146">
        <v>0</v>
      </c>
      <c r="CK3146" t="s">
        <v>315</v>
      </c>
      <c r="CM3146" t="s">
        <v>321</v>
      </c>
    </row>
    <row r="3147" spans="1:91">
      <c r="A3147" t="s">
        <v>17402</v>
      </c>
      <c r="B3147" t="s">
        <v>17403</v>
      </c>
      <c r="G3147" t="s">
        <v>17404</v>
      </c>
      <c r="R3147" t="s">
        <v>315</v>
      </c>
      <c r="X3147" t="s">
        <v>316</v>
      </c>
      <c r="Y3147" t="s">
        <v>317</v>
      </c>
      <c r="AD3147" t="s">
        <v>315</v>
      </c>
      <c r="AE3147" t="s">
        <v>315</v>
      </c>
      <c r="AK3147" t="s">
        <v>9784</v>
      </c>
      <c r="AL3147" t="s">
        <v>319</v>
      </c>
      <c r="AN3147" t="s">
        <v>17405</v>
      </c>
      <c r="AO3147" t="s">
        <v>321</v>
      </c>
      <c r="AP3147" t="s">
        <v>15239</v>
      </c>
      <c r="AR3147" t="s">
        <v>97</v>
      </c>
      <c r="AS3147" t="s">
        <v>908</v>
      </c>
      <c r="AT3147" t="s">
        <v>316</v>
      </c>
      <c r="AU3147" t="s">
        <v>323</v>
      </c>
      <c r="AZ3147">
        <v>8</v>
      </c>
      <c r="BA3147">
        <v>0</v>
      </c>
      <c r="BB3147">
        <v>0.99</v>
      </c>
      <c r="BC3147">
        <v>0</v>
      </c>
      <c r="BD3147">
        <v>0</v>
      </c>
      <c r="BE3147">
        <v>0</v>
      </c>
      <c r="BF3147">
        <v>0</v>
      </c>
      <c r="BG3147">
        <v>57.9</v>
      </c>
      <c r="BH3147">
        <v>34.9</v>
      </c>
      <c r="BI3147" t="s">
        <v>324</v>
      </c>
      <c r="BK3147" t="s">
        <v>325</v>
      </c>
      <c r="BL3147" t="s">
        <v>9787</v>
      </c>
      <c r="BM3147" t="s">
        <v>17406</v>
      </c>
      <c r="BN3147" t="s">
        <v>17407</v>
      </c>
      <c r="BO3147" t="s">
        <v>325</v>
      </c>
      <c r="BP3147">
        <v>0</v>
      </c>
      <c r="BQ3147">
        <v>0</v>
      </c>
      <c r="CK3147" t="s">
        <v>315</v>
      </c>
      <c r="CM3147" t="s">
        <v>321</v>
      </c>
    </row>
    <row r="3148" spans="1:91">
      <c r="A3148" t="s">
        <v>17408</v>
      </c>
      <c r="B3148" t="s">
        <v>17409</v>
      </c>
      <c r="G3148" t="s">
        <v>17410</v>
      </c>
      <c r="R3148" t="s">
        <v>315</v>
      </c>
      <c r="X3148" t="s">
        <v>316</v>
      </c>
      <c r="Y3148" t="s">
        <v>317</v>
      </c>
      <c r="AD3148" t="s">
        <v>315</v>
      </c>
      <c r="AE3148" t="s">
        <v>315</v>
      </c>
      <c r="AK3148" t="s">
        <v>9784</v>
      </c>
      <c r="AL3148" t="s">
        <v>319</v>
      </c>
      <c r="AN3148" t="s">
        <v>17411</v>
      </c>
      <c r="AO3148" t="s">
        <v>321</v>
      </c>
      <c r="AP3148" t="s">
        <v>10382</v>
      </c>
      <c r="AR3148" t="s">
        <v>105</v>
      </c>
      <c r="AS3148" t="s">
        <v>518</v>
      </c>
      <c r="AT3148" t="s">
        <v>316</v>
      </c>
      <c r="AU3148" t="s">
        <v>323</v>
      </c>
      <c r="AZ3148">
        <v>4</v>
      </c>
      <c r="BA3148">
        <v>0</v>
      </c>
      <c r="BB3148">
        <v>1.45</v>
      </c>
      <c r="BC3148">
        <v>0</v>
      </c>
      <c r="BD3148">
        <v>0</v>
      </c>
      <c r="BE3148">
        <v>0</v>
      </c>
      <c r="BF3148">
        <v>0</v>
      </c>
      <c r="BG3148">
        <v>41.02</v>
      </c>
      <c r="BH3148">
        <v>24.73</v>
      </c>
      <c r="BI3148" t="s">
        <v>324</v>
      </c>
      <c r="BK3148" t="s">
        <v>325</v>
      </c>
      <c r="BL3148" t="s">
        <v>9787</v>
      </c>
      <c r="BM3148" t="s">
        <v>17412</v>
      </c>
      <c r="BN3148" t="s">
        <v>17413</v>
      </c>
      <c r="BO3148" t="s">
        <v>325</v>
      </c>
      <c r="BP3148">
        <v>0</v>
      </c>
      <c r="BQ3148">
        <v>0</v>
      </c>
      <c r="CK3148" t="s">
        <v>315</v>
      </c>
      <c r="CM3148" t="s">
        <v>321</v>
      </c>
    </row>
    <row r="3149" spans="1:91">
      <c r="A3149" t="s">
        <v>17414</v>
      </c>
      <c r="B3149" t="s">
        <v>17415</v>
      </c>
      <c r="G3149" t="s">
        <v>17416</v>
      </c>
      <c r="R3149" t="s">
        <v>315</v>
      </c>
      <c r="X3149" t="s">
        <v>316</v>
      </c>
      <c r="Y3149" t="s">
        <v>317</v>
      </c>
      <c r="AD3149" t="s">
        <v>315</v>
      </c>
      <c r="AE3149" t="s">
        <v>315</v>
      </c>
      <c r="AK3149" t="s">
        <v>9784</v>
      </c>
      <c r="AL3149" t="s">
        <v>319</v>
      </c>
      <c r="AN3149" t="s">
        <v>17417</v>
      </c>
      <c r="AO3149" t="s">
        <v>321</v>
      </c>
      <c r="AP3149" t="s">
        <v>10516</v>
      </c>
      <c r="AR3149" t="s">
        <v>57</v>
      </c>
      <c r="AS3149" t="s">
        <v>475</v>
      </c>
      <c r="AT3149" t="s">
        <v>316</v>
      </c>
      <c r="AU3149" t="s">
        <v>323</v>
      </c>
      <c r="AZ3149">
        <v>1</v>
      </c>
      <c r="BA3149">
        <v>0</v>
      </c>
      <c r="BB3149">
        <v>0.995</v>
      </c>
      <c r="BC3149">
        <v>0</v>
      </c>
      <c r="BD3149">
        <v>0</v>
      </c>
      <c r="BE3149">
        <v>0</v>
      </c>
      <c r="BF3149">
        <v>0</v>
      </c>
      <c r="BG3149">
        <v>50.89</v>
      </c>
      <c r="BH3149">
        <v>30.68</v>
      </c>
      <c r="BI3149" t="s">
        <v>324</v>
      </c>
      <c r="BK3149" t="s">
        <v>325</v>
      </c>
      <c r="BL3149" t="s">
        <v>9787</v>
      </c>
      <c r="BM3149" t="s">
        <v>17418</v>
      </c>
      <c r="BN3149" t="s">
        <v>17419</v>
      </c>
      <c r="BO3149" t="s">
        <v>325</v>
      </c>
      <c r="BP3149">
        <v>0</v>
      </c>
      <c r="BQ3149">
        <v>0</v>
      </c>
      <c r="CK3149" t="s">
        <v>315</v>
      </c>
      <c r="CM3149" t="s">
        <v>321</v>
      </c>
    </row>
    <row r="3150" spans="1:91">
      <c r="A3150" t="s">
        <v>17420</v>
      </c>
      <c r="B3150" t="s">
        <v>17421</v>
      </c>
      <c r="G3150" t="s">
        <v>17422</v>
      </c>
      <c r="R3150" t="s">
        <v>315</v>
      </c>
      <c r="X3150" t="s">
        <v>316</v>
      </c>
      <c r="Y3150" t="s">
        <v>317</v>
      </c>
      <c r="AD3150" t="s">
        <v>315</v>
      </c>
      <c r="AE3150" t="s">
        <v>315</v>
      </c>
      <c r="AK3150" t="s">
        <v>9784</v>
      </c>
      <c r="AL3150" t="s">
        <v>319</v>
      </c>
      <c r="AN3150" t="s">
        <v>17423</v>
      </c>
      <c r="AO3150" t="s">
        <v>321</v>
      </c>
      <c r="AP3150" t="s">
        <v>10833</v>
      </c>
      <c r="AR3150" t="s">
        <v>44</v>
      </c>
      <c r="AS3150" t="s">
        <v>322</v>
      </c>
      <c r="AT3150" t="s">
        <v>316</v>
      </c>
      <c r="AU3150" t="s">
        <v>323</v>
      </c>
      <c r="AZ3150">
        <v>7</v>
      </c>
      <c r="BA3150">
        <v>0</v>
      </c>
      <c r="BB3150">
        <v>0.482</v>
      </c>
      <c r="BC3150">
        <v>0</v>
      </c>
      <c r="BD3150">
        <v>0</v>
      </c>
      <c r="BE3150">
        <v>0</v>
      </c>
      <c r="BF3150">
        <v>0</v>
      </c>
      <c r="BG3150">
        <v>31.9</v>
      </c>
      <c r="BH3150">
        <v>19.23</v>
      </c>
      <c r="BI3150" t="s">
        <v>324</v>
      </c>
      <c r="BK3150" t="s">
        <v>325</v>
      </c>
      <c r="BL3150" t="s">
        <v>9787</v>
      </c>
      <c r="BM3150" t="s">
        <v>17424</v>
      </c>
      <c r="BN3150" t="s">
        <v>17425</v>
      </c>
      <c r="BO3150" t="s">
        <v>325</v>
      </c>
      <c r="BP3150">
        <v>0</v>
      </c>
      <c r="BQ3150">
        <v>0</v>
      </c>
      <c r="CK3150" t="s">
        <v>315</v>
      </c>
      <c r="CM3150" t="s">
        <v>321</v>
      </c>
    </row>
    <row r="3151" spans="1:91">
      <c r="A3151" t="s">
        <v>17426</v>
      </c>
      <c r="B3151" t="s">
        <v>17427</v>
      </c>
      <c r="G3151" t="s">
        <v>17428</v>
      </c>
      <c r="R3151" t="s">
        <v>315</v>
      </c>
      <c r="X3151" t="s">
        <v>316</v>
      </c>
      <c r="Y3151" t="s">
        <v>317</v>
      </c>
      <c r="AD3151" t="s">
        <v>315</v>
      </c>
      <c r="AE3151" t="s">
        <v>315</v>
      </c>
      <c r="AK3151" t="s">
        <v>9784</v>
      </c>
      <c r="AL3151" t="s">
        <v>319</v>
      </c>
      <c r="AN3151" t="s">
        <v>17429</v>
      </c>
      <c r="AO3151" t="s">
        <v>321</v>
      </c>
      <c r="AP3151" t="s">
        <v>10176</v>
      </c>
      <c r="AR3151" t="s">
        <v>52</v>
      </c>
      <c r="AS3151" t="s">
        <v>987</v>
      </c>
      <c r="AT3151" t="s">
        <v>316</v>
      </c>
      <c r="AU3151" t="s">
        <v>323</v>
      </c>
      <c r="AZ3151">
        <v>2</v>
      </c>
      <c r="BA3151">
        <v>0</v>
      </c>
      <c r="BB3151">
        <v>1.706</v>
      </c>
      <c r="BC3151">
        <v>0</v>
      </c>
      <c r="BD3151">
        <v>0</v>
      </c>
      <c r="BE3151">
        <v>0</v>
      </c>
      <c r="BF3151">
        <v>0</v>
      </c>
      <c r="BG3151">
        <v>54.42</v>
      </c>
      <c r="BH3151">
        <v>32.8</v>
      </c>
      <c r="BI3151" t="s">
        <v>324</v>
      </c>
      <c r="BK3151" t="s">
        <v>325</v>
      </c>
      <c r="BL3151" t="s">
        <v>9787</v>
      </c>
      <c r="BM3151" t="s">
        <v>17430</v>
      </c>
      <c r="BN3151" t="s">
        <v>17431</v>
      </c>
      <c r="BO3151" t="s">
        <v>325</v>
      </c>
      <c r="BP3151">
        <v>0</v>
      </c>
      <c r="BQ3151">
        <v>0</v>
      </c>
      <c r="CK3151" t="s">
        <v>315</v>
      </c>
      <c r="CM3151" t="s">
        <v>321</v>
      </c>
    </row>
    <row r="3152" spans="1:91">
      <c r="A3152" t="s">
        <v>17432</v>
      </c>
      <c r="B3152" t="s">
        <v>17433</v>
      </c>
      <c r="G3152" t="s">
        <v>17434</v>
      </c>
      <c r="R3152" t="s">
        <v>315</v>
      </c>
      <c r="X3152" t="s">
        <v>316</v>
      </c>
      <c r="Y3152" t="s">
        <v>317</v>
      </c>
      <c r="AD3152" t="s">
        <v>315</v>
      </c>
      <c r="AE3152" t="s">
        <v>315</v>
      </c>
      <c r="AK3152" t="s">
        <v>9784</v>
      </c>
      <c r="AL3152" t="s">
        <v>319</v>
      </c>
      <c r="AN3152" t="s">
        <v>17435</v>
      </c>
      <c r="AO3152" t="s">
        <v>321</v>
      </c>
      <c r="AP3152" t="s">
        <v>1313</v>
      </c>
      <c r="AR3152" t="s">
        <v>64</v>
      </c>
      <c r="AS3152" t="s">
        <v>396</v>
      </c>
      <c r="AT3152" t="s">
        <v>316</v>
      </c>
      <c r="AU3152" t="s">
        <v>323</v>
      </c>
      <c r="AZ3152">
        <v>15</v>
      </c>
      <c r="BA3152">
        <v>0</v>
      </c>
      <c r="BB3152">
        <v>1.675</v>
      </c>
      <c r="BC3152">
        <v>0</v>
      </c>
      <c r="BD3152">
        <v>0</v>
      </c>
      <c r="BE3152">
        <v>0</v>
      </c>
      <c r="BF3152">
        <v>0</v>
      </c>
      <c r="BG3152">
        <v>63.06</v>
      </c>
      <c r="BH3152">
        <v>38.01</v>
      </c>
      <c r="BI3152" t="s">
        <v>324</v>
      </c>
      <c r="BK3152" t="s">
        <v>325</v>
      </c>
      <c r="BL3152" t="s">
        <v>9787</v>
      </c>
      <c r="BM3152" t="s">
        <v>17436</v>
      </c>
      <c r="BN3152" t="s">
        <v>17437</v>
      </c>
      <c r="BO3152" t="s">
        <v>325</v>
      </c>
      <c r="BP3152">
        <v>0</v>
      </c>
      <c r="BQ3152">
        <v>0</v>
      </c>
      <c r="CK3152" t="s">
        <v>315</v>
      </c>
      <c r="CM3152" t="s">
        <v>321</v>
      </c>
    </row>
    <row r="3153" spans="1:91">
      <c r="A3153" t="s">
        <v>17438</v>
      </c>
      <c r="B3153" t="s">
        <v>17439</v>
      </c>
      <c r="G3153" t="s">
        <v>17440</v>
      </c>
      <c r="R3153" t="s">
        <v>315</v>
      </c>
      <c r="X3153" t="s">
        <v>134</v>
      </c>
      <c r="Y3153" t="s">
        <v>133</v>
      </c>
      <c r="AD3153" t="s">
        <v>315</v>
      </c>
      <c r="AE3153" t="s">
        <v>315</v>
      </c>
      <c r="AK3153" t="s">
        <v>9784</v>
      </c>
      <c r="AL3153" t="s">
        <v>319</v>
      </c>
      <c r="AN3153" t="s">
        <v>17441</v>
      </c>
      <c r="AO3153" t="s">
        <v>134</v>
      </c>
      <c r="AP3153" t="s">
        <v>9958</v>
      </c>
      <c r="AR3153" t="s">
        <v>165</v>
      </c>
      <c r="AS3153" t="s">
        <v>575</v>
      </c>
      <c r="AT3153" t="s">
        <v>134</v>
      </c>
      <c r="AU3153" t="s">
        <v>546</v>
      </c>
      <c r="AZ3153">
        <v>6</v>
      </c>
      <c r="BA3153">
        <v>0</v>
      </c>
      <c r="BB3153">
        <v>1.515</v>
      </c>
      <c r="BC3153">
        <v>0</v>
      </c>
      <c r="BD3153">
        <v>0</v>
      </c>
      <c r="BE3153">
        <v>0</v>
      </c>
      <c r="BF3153">
        <v>0</v>
      </c>
      <c r="BG3153">
        <v>49.3</v>
      </c>
      <c r="BH3153">
        <v>29.72</v>
      </c>
      <c r="BI3153" t="s">
        <v>324</v>
      </c>
      <c r="BK3153" t="s">
        <v>325</v>
      </c>
      <c r="BL3153" t="s">
        <v>9787</v>
      </c>
      <c r="BM3153" t="s">
        <v>17442</v>
      </c>
      <c r="BN3153" t="s">
        <v>17443</v>
      </c>
      <c r="BO3153" t="s">
        <v>325</v>
      </c>
      <c r="BP3153">
        <v>0</v>
      </c>
      <c r="BQ3153">
        <v>0</v>
      </c>
      <c r="CK3153" t="s">
        <v>315</v>
      </c>
      <c r="CM3153" t="s">
        <v>321</v>
      </c>
    </row>
    <row r="3154" spans="1:91">
      <c r="A3154" t="s">
        <v>17444</v>
      </c>
      <c r="B3154" t="s">
        <v>17445</v>
      </c>
      <c r="G3154" t="s">
        <v>17446</v>
      </c>
      <c r="R3154" t="s">
        <v>315</v>
      </c>
      <c r="X3154" t="s">
        <v>316</v>
      </c>
      <c r="Y3154" t="s">
        <v>317</v>
      </c>
      <c r="AD3154" t="s">
        <v>315</v>
      </c>
      <c r="AE3154" t="s">
        <v>315</v>
      </c>
      <c r="AK3154" t="s">
        <v>9784</v>
      </c>
      <c r="AL3154" t="s">
        <v>319</v>
      </c>
      <c r="AN3154" t="s">
        <v>17447</v>
      </c>
      <c r="AO3154" t="s">
        <v>321</v>
      </c>
      <c r="AP3154" t="s">
        <v>735</v>
      </c>
      <c r="AR3154" t="s">
        <v>98</v>
      </c>
      <c r="AS3154" t="s">
        <v>16472</v>
      </c>
      <c r="AT3154" t="s">
        <v>316</v>
      </c>
      <c r="AU3154" t="s">
        <v>323</v>
      </c>
      <c r="AZ3154">
        <v>4</v>
      </c>
      <c r="BA3154">
        <v>0</v>
      </c>
      <c r="BB3154">
        <v>2.255</v>
      </c>
      <c r="BC3154">
        <v>0</v>
      </c>
      <c r="BD3154">
        <v>0</v>
      </c>
      <c r="BE3154">
        <v>0</v>
      </c>
      <c r="BF3154">
        <v>0</v>
      </c>
      <c r="BG3154">
        <v>70.22</v>
      </c>
      <c r="BH3154">
        <v>42.33</v>
      </c>
      <c r="BI3154" t="s">
        <v>324</v>
      </c>
      <c r="BK3154" t="s">
        <v>325</v>
      </c>
      <c r="BL3154" t="s">
        <v>9787</v>
      </c>
      <c r="BM3154" t="s">
        <v>17448</v>
      </c>
      <c r="BN3154" t="s">
        <v>17449</v>
      </c>
      <c r="BO3154" t="s">
        <v>325</v>
      </c>
      <c r="BP3154">
        <v>0</v>
      </c>
      <c r="BQ3154">
        <v>0</v>
      </c>
      <c r="CK3154" t="s">
        <v>315</v>
      </c>
      <c r="CM3154" t="s">
        <v>321</v>
      </c>
    </row>
    <row r="3155" spans="1:91">
      <c r="A3155" t="s">
        <v>17450</v>
      </c>
      <c r="B3155" t="s">
        <v>17451</v>
      </c>
      <c r="G3155" t="s">
        <v>17452</v>
      </c>
      <c r="R3155" t="s">
        <v>315</v>
      </c>
      <c r="X3155" t="s">
        <v>316</v>
      </c>
      <c r="Y3155" t="s">
        <v>317</v>
      </c>
      <c r="AD3155" t="s">
        <v>315</v>
      </c>
      <c r="AE3155" t="s">
        <v>315</v>
      </c>
      <c r="AK3155" t="s">
        <v>9784</v>
      </c>
      <c r="AL3155" t="s">
        <v>319</v>
      </c>
      <c r="AN3155" t="s">
        <v>17453</v>
      </c>
      <c r="AO3155" t="s">
        <v>321</v>
      </c>
      <c r="AP3155" t="s">
        <v>9938</v>
      </c>
      <c r="AR3155" t="s">
        <v>73</v>
      </c>
      <c r="AS3155" t="s">
        <v>390</v>
      </c>
      <c r="AT3155" t="s">
        <v>316</v>
      </c>
      <c r="AU3155" t="s">
        <v>323</v>
      </c>
      <c r="AZ3155">
        <v>2</v>
      </c>
      <c r="BA3155">
        <v>0</v>
      </c>
      <c r="BB3155">
        <v>0.73</v>
      </c>
      <c r="BC3155">
        <v>0</v>
      </c>
      <c r="BD3155">
        <v>0</v>
      </c>
      <c r="BE3155">
        <v>0</v>
      </c>
      <c r="BF3155">
        <v>0</v>
      </c>
      <c r="BG3155">
        <v>38.76</v>
      </c>
      <c r="BH3155">
        <v>23.36</v>
      </c>
      <c r="BI3155" t="s">
        <v>324</v>
      </c>
      <c r="BK3155" t="s">
        <v>325</v>
      </c>
      <c r="BL3155" t="s">
        <v>9787</v>
      </c>
      <c r="BM3155" t="s">
        <v>17454</v>
      </c>
      <c r="BN3155" t="s">
        <v>17455</v>
      </c>
      <c r="BO3155" t="s">
        <v>325</v>
      </c>
      <c r="BP3155">
        <v>0</v>
      </c>
      <c r="BQ3155">
        <v>0</v>
      </c>
      <c r="CK3155" t="s">
        <v>315</v>
      </c>
      <c r="CM3155" t="s">
        <v>321</v>
      </c>
    </row>
    <row r="3156" spans="1:91">
      <c r="A3156" t="s">
        <v>17456</v>
      </c>
      <c r="B3156" t="s">
        <v>17457</v>
      </c>
      <c r="G3156" t="s">
        <v>17458</v>
      </c>
      <c r="R3156" t="s">
        <v>315</v>
      </c>
      <c r="X3156" t="s">
        <v>316</v>
      </c>
      <c r="Y3156" t="s">
        <v>317</v>
      </c>
      <c r="AD3156" t="s">
        <v>315</v>
      </c>
      <c r="AE3156" t="s">
        <v>315</v>
      </c>
      <c r="AK3156" t="s">
        <v>9784</v>
      </c>
      <c r="AL3156" t="s">
        <v>319</v>
      </c>
      <c r="AN3156" t="s">
        <v>17459</v>
      </c>
      <c r="AO3156" t="s">
        <v>321</v>
      </c>
      <c r="AP3156" t="s">
        <v>9801</v>
      </c>
      <c r="AR3156" t="s">
        <v>92</v>
      </c>
      <c r="AS3156" t="s">
        <v>569</v>
      </c>
      <c r="AT3156" t="s">
        <v>316</v>
      </c>
      <c r="AU3156" t="s">
        <v>323</v>
      </c>
      <c r="AZ3156">
        <v>3</v>
      </c>
      <c r="BA3156">
        <v>0</v>
      </c>
      <c r="BB3156">
        <v>1.145</v>
      </c>
      <c r="BC3156">
        <v>0</v>
      </c>
      <c r="BD3156">
        <v>0</v>
      </c>
      <c r="BE3156">
        <v>0</v>
      </c>
      <c r="BF3156">
        <v>0</v>
      </c>
      <c r="BG3156">
        <v>33.64</v>
      </c>
      <c r="BH3156">
        <v>20.28</v>
      </c>
      <c r="BI3156" t="s">
        <v>324</v>
      </c>
      <c r="BK3156" t="s">
        <v>325</v>
      </c>
      <c r="BL3156" t="s">
        <v>9787</v>
      </c>
      <c r="BM3156" t="s">
        <v>17460</v>
      </c>
      <c r="BN3156" t="s">
        <v>17461</v>
      </c>
      <c r="BO3156" t="s">
        <v>325</v>
      </c>
      <c r="BP3156">
        <v>0</v>
      </c>
      <c r="BQ3156">
        <v>0</v>
      </c>
      <c r="CK3156" t="s">
        <v>315</v>
      </c>
      <c r="CM3156" t="s">
        <v>321</v>
      </c>
    </row>
    <row r="3157" spans="1:91">
      <c r="A3157" t="s">
        <v>17462</v>
      </c>
      <c r="B3157" t="s">
        <v>17463</v>
      </c>
      <c r="G3157" t="s">
        <v>17464</v>
      </c>
      <c r="R3157" t="s">
        <v>315</v>
      </c>
      <c r="X3157" t="s">
        <v>316</v>
      </c>
      <c r="Y3157" t="s">
        <v>317</v>
      </c>
      <c r="AD3157" t="s">
        <v>315</v>
      </c>
      <c r="AE3157" t="s">
        <v>315</v>
      </c>
      <c r="AK3157" t="s">
        <v>9784</v>
      </c>
      <c r="AL3157" t="s">
        <v>319</v>
      </c>
      <c r="AN3157" t="s">
        <v>17465</v>
      </c>
      <c r="AO3157" t="s">
        <v>321</v>
      </c>
      <c r="AP3157" t="s">
        <v>14735</v>
      </c>
      <c r="AR3157" t="s">
        <v>110</v>
      </c>
      <c r="AS3157" t="s">
        <v>408</v>
      </c>
      <c r="AT3157" t="s">
        <v>316</v>
      </c>
      <c r="AU3157" t="s">
        <v>323</v>
      </c>
      <c r="AZ3157">
        <v>5</v>
      </c>
      <c r="BA3157">
        <v>0</v>
      </c>
      <c r="BB3157">
        <v>0.86</v>
      </c>
      <c r="BC3157">
        <v>0</v>
      </c>
      <c r="BD3157">
        <v>0</v>
      </c>
      <c r="BE3157">
        <v>0</v>
      </c>
      <c r="BF3157">
        <v>0</v>
      </c>
      <c r="BG3157">
        <v>34.19</v>
      </c>
      <c r="BH3157">
        <v>20.61</v>
      </c>
      <c r="BI3157" t="s">
        <v>324</v>
      </c>
      <c r="BK3157" t="s">
        <v>325</v>
      </c>
      <c r="BL3157" t="s">
        <v>9787</v>
      </c>
      <c r="BM3157" t="s">
        <v>17466</v>
      </c>
      <c r="BN3157" t="s">
        <v>17467</v>
      </c>
      <c r="BO3157" t="s">
        <v>325</v>
      </c>
      <c r="BP3157">
        <v>0</v>
      </c>
      <c r="BQ3157">
        <v>0</v>
      </c>
      <c r="CK3157" t="s">
        <v>315</v>
      </c>
      <c r="CM3157" t="s">
        <v>321</v>
      </c>
    </row>
    <row r="3158" spans="1:91">
      <c r="A3158" t="s">
        <v>17468</v>
      </c>
      <c r="B3158" t="s">
        <v>17469</v>
      </c>
      <c r="G3158" t="s">
        <v>17470</v>
      </c>
      <c r="R3158" t="s">
        <v>315</v>
      </c>
      <c r="X3158" t="s">
        <v>136</v>
      </c>
      <c r="Y3158" t="s">
        <v>135</v>
      </c>
      <c r="AD3158" t="s">
        <v>315</v>
      </c>
      <c r="AE3158" t="s">
        <v>315</v>
      </c>
      <c r="AK3158" t="s">
        <v>9784</v>
      </c>
      <c r="AL3158" t="s">
        <v>319</v>
      </c>
      <c r="AN3158" t="s">
        <v>17471</v>
      </c>
      <c r="AO3158" t="s">
        <v>499</v>
      </c>
      <c r="AP3158" t="s">
        <v>10285</v>
      </c>
      <c r="AR3158" t="s">
        <v>192</v>
      </c>
      <c r="AS3158" t="s">
        <v>500</v>
      </c>
      <c r="AT3158" t="s">
        <v>136</v>
      </c>
      <c r="AU3158" t="s">
        <v>501</v>
      </c>
      <c r="AZ3158">
        <v>3</v>
      </c>
      <c r="BA3158">
        <v>0</v>
      </c>
      <c r="BB3158">
        <v>1.11</v>
      </c>
      <c r="BC3158">
        <v>0</v>
      </c>
      <c r="BD3158">
        <v>0</v>
      </c>
      <c r="BE3158">
        <v>0</v>
      </c>
      <c r="BF3158">
        <v>0</v>
      </c>
      <c r="BG3158">
        <v>44.54</v>
      </c>
      <c r="BH3158">
        <v>26.85</v>
      </c>
      <c r="BI3158" t="s">
        <v>324</v>
      </c>
      <c r="BK3158" t="s">
        <v>325</v>
      </c>
      <c r="BL3158" t="s">
        <v>9787</v>
      </c>
      <c r="BM3158" t="s">
        <v>17472</v>
      </c>
      <c r="BN3158" t="s">
        <v>17473</v>
      </c>
      <c r="BO3158" t="s">
        <v>325</v>
      </c>
      <c r="BP3158">
        <v>0</v>
      </c>
      <c r="BQ3158">
        <v>0</v>
      </c>
      <c r="CK3158" t="s">
        <v>315</v>
      </c>
      <c r="CM3158" t="s">
        <v>321</v>
      </c>
    </row>
    <row r="3159" spans="1:91">
      <c r="A3159" t="s">
        <v>17474</v>
      </c>
      <c r="B3159" t="s">
        <v>17475</v>
      </c>
      <c r="G3159" t="s">
        <v>17476</v>
      </c>
      <c r="R3159" t="s">
        <v>315</v>
      </c>
      <c r="X3159" t="s">
        <v>316</v>
      </c>
      <c r="Y3159" t="s">
        <v>317</v>
      </c>
      <c r="AD3159" t="s">
        <v>315</v>
      </c>
      <c r="AE3159" t="s">
        <v>315</v>
      </c>
      <c r="AK3159" t="s">
        <v>9784</v>
      </c>
      <c r="AL3159" t="s">
        <v>319</v>
      </c>
      <c r="AN3159" t="s">
        <v>17477</v>
      </c>
      <c r="AO3159" t="s">
        <v>321</v>
      </c>
      <c r="AP3159" t="s">
        <v>11351</v>
      </c>
      <c r="AR3159" t="s">
        <v>107</v>
      </c>
      <c r="AS3159" t="s">
        <v>713</v>
      </c>
      <c r="AT3159" t="s">
        <v>316</v>
      </c>
      <c r="AU3159" t="s">
        <v>323</v>
      </c>
      <c r="AZ3159">
        <v>6</v>
      </c>
      <c r="BA3159">
        <v>0</v>
      </c>
      <c r="BB3159">
        <v>1.214</v>
      </c>
      <c r="BC3159">
        <v>0</v>
      </c>
      <c r="BD3159">
        <v>0</v>
      </c>
      <c r="BE3159">
        <v>0</v>
      </c>
      <c r="BF3159">
        <v>0</v>
      </c>
      <c r="BG3159">
        <v>87.22</v>
      </c>
      <c r="BH3159">
        <v>52.58</v>
      </c>
      <c r="BI3159" t="s">
        <v>324</v>
      </c>
      <c r="BK3159" t="s">
        <v>325</v>
      </c>
      <c r="BL3159" t="s">
        <v>9787</v>
      </c>
      <c r="BM3159" t="s">
        <v>17478</v>
      </c>
      <c r="BN3159" t="s">
        <v>17479</v>
      </c>
      <c r="BO3159" t="s">
        <v>325</v>
      </c>
      <c r="BP3159">
        <v>0</v>
      </c>
      <c r="BQ3159">
        <v>0</v>
      </c>
      <c r="CK3159" t="s">
        <v>315</v>
      </c>
      <c r="CM3159" t="s">
        <v>321</v>
      </c>
    </row>
    <row r="3160" spans="1:91">
      <c r="A3160" t="s">
        <v>17480</v>
      </c>
      <c r="B3160" t="s">
        <v>17481</v>
      </c>
      <c r="G3160" t="s">
        <v>17482</v>
      </c>
      <c r="R3160" t="s">
        <v>315</v>
      </c>
      <c r="X3160" t="s">
        <v>316</v>
      </c>
      <c r="Y3160" t="s">
        <v>317</v>
      </c>
      <c r="AD3160" t="s">
        <v>315</v>
      </c>
      <c r="AE3160" t="s">
        <v>315</v>
      </c>
      <c r="AK3160" t="s">
        <v>9784</v>
      </c>
      <c r="AL3160" t="s">
        <v>319</v>
      </c>
      <c r="AN3160" t="s">
        <v>17483</v>
      </c>
      <c r="AO3160" t="s">
        <v>321</v>
      </c>
      <c r="AP3160" t="s">
        <v>10260</v>
      </c>
      <c r="AR3160" t="s">
        <v>114</v>
      </c>
      <c r="AS3160" t="s">
        <v>493</v>
      </c>
      <c r="AT3160" t="s">
        <v>316</v>
      </c>
      <c r="AU3160" t="s">
        <v>323</v>
      </c>
      <c r="AZ3160">
        <v>3</v>
      </c>
      <c r="BA3160">
        <v>0</v>
      </c>
      <c r="BB3160">
        <v>0.88</v>
      </c>
      <c r="BC3160">
        <v>0</v>
      </c>
      <c r="BD3160">
        <v>0</v>
      </c>
      <c r="BE3160">
        <v>0</v>
      </c>
      <c r="BF3160">
        <v>0</v>
      </c>
      <c r="BG3160">
        <v>36.12</v>
      </c>
      <c r="BH3160">
        <v>21.77</v>
      </c>
      <c r="BI3160" t="s">
        <v>324</v>
      </c>
      <c r="BK3160" t="s">
        <v>325</v>
      </c>
      <c r="BL3160" t="s">
        <v>9787</v>
      </c>
      <c r="BM3160" t="s">
        <v>17484</v>
      </c>
      <c r="BN3160" t="s">
        <v>17485</v>
      </c>
      <c r="BO3160" t="s">
        <v>325</v>
      </c>
      <c r="BP3160">
        <v>0</v>
      </c>
      <c r="BQ3160">
        <v>0</v>
      </c>
      <c r="CK3160" t="s">
        <v>315</v>
      </c>
      <c r="CM3160" t="s">
        <v>321</v>
      </c>
    </row>
    <row r="3161" spans="1:91">
      <c r="A3161" t="s">
        <v>17486</v>
      </c>
      <c r="B3161" t="s">
        <v>17487</v>
      </c>
      <c r="G3161" t="s">
        <v>17488</v>
      </c>
      <c r="R3161" t="s">
        <v>315</v>
      </c>
      <c r="X3161" t="s">
        <v>316</v>
      </c>
      <c r="Y3161" t="s">
        <v>317</v>
      </c>
      <c r="AD3161" t="s">
        <v>315</v>
      </c>
      <c r="AE3161" t="s">
        <v>315</v>
      </c>
      <c r="AK3161" t="s">
        <v>9784</v>
      </c>
      <c r="AL3161" t="s">
        <v>319</v>
      </c>
      <c r="AN3161" t="s">
        <v>17489</v>
      </c>
      <c r="AO3161" t="s">
        <v>321</v>
      </c>
      <c r="AP3161" t="s">
        <v>9794</v>
      </c>
      <c r="AR3161" t="s">
        <v>88</v>
      </c>
      <c r="AS3161" t="s">
        <v>783</v>
      </c>
      <c r="AT3161" t="s">
        <v>316</v>
      </c>
      <c r="AU3161" t="s">
        <v>323</v>
      </c>
      <c r="AZ3161">
        <v>7</v>
      </c>
      <c r="BA3161">
        <v>0</v>
      </c>
      <c r="BB3161">
        <v>0.38</v>
      </c>
      <c r="BC3161">
        <v>0</v>
      </c>
      <c r="BD3161">
        <v>0</v>
      </c>
      <c r="BE3161">
        <v>0</v>
      </c>
      <c r="BF3161">
        <v>0</v>
      </c>
      <c r="BG3161">
        <v>51.86</v>
      </c>
      <c r="BH3161">
        <v>31.26</v>
      </c>
      <c r="BI3161" t="s">
        <v>324</v>
      </c>
      <c r="BK3161" t="s">
        <v>325</v>
      </c>
      <c r="BL3161" t="s">
        <v>9787</v>
      </c>
      <c r="BM3161" t="s">
        <v>17490</v>
      </c>
      <c r="BN3161" t="s">
        <v>17491</v>
      </c>
      <c r="BO3161" t="s">
        <v>325</v>
      </c>
      <c r="BP3161">
        <v>0</v>
      </c>
      <c r="BQ3161">
        <v>0</v>
      </c>
      <c r="CK3161" t="s">
        <v>315</v>
      </c>
      <c r="CM3161" t="s">
        <v>321</v>
      </c>
    </row>
    <row r="3162" spans="1:91">
      <c r="A3162" t="s">
        <v>17492</v>
      </c>
      <c r="B3162" t="s">
        <v>17493</v>
      </c>
      <c r="G3162" t="s">
        <v>17494</v>
      </c>
      <c r="R3162" t="s">
        <v>315</v>
      </c>
      <c r="X3162" t="s">
        <v>316</v>
      </c>
      <c r="Y3162" t="s">
        <v>317</v>
      </c>
      <c r="AD3162" t="s">
        <v>315</v>
      </c>
      <c r="AE3162" t="s">
        <v>315</v>
      </c>
      <c r="AK3162" t="s">
        <v>9784</v>
      </c>
      <c r="AL3162" t="s">
        <v>319</v>
      </c>
      <c r="AN3162" t="s">
        <v>17495</v>
      </c>
      <c r="AO3162" t="s">
        <v>321</v>
      </c>
      <c r="AP3162" t="s">
        <v>12006</v>
      </c>
      <c r="AR3162" t="s">
        <v>20</v>
      </c>
      <c r="AS3162" t="s">
        <v>378</v>
      </c>
      <c r="AT3162" t="s">
        <v>316</v>
      </c>
      <c r="AU3162" t="s">
        <v>323</v>
      </c>
      <c r="AZ3162">
        <v>3</v>
      </c>
      <c r="BA3162">
        <v>0</v>
      </c>
      <c r="BB3162">
        <v>0.71</v>
      </c>
      <c r="BC3162">
        <v>0</v>
      </c>
      <c r="BD3162">
        <v>0</v>
      </c>
      <c r="BE3162">
        <v>0</v>
      </c>
      <c r="BF3162">
        <v>0</v>
      </c>
      <c r="BG3162">
        <v>31.84</v>
      </c>
      <c r="BH3162">
        <v>19.19</v>
      </c>
      <c r="BI3162" t="s">
        <v>324</v>
      </c>
      <c r="BK3162" t="s">
        <v>325</v>
      </c>
      <c r="BL3162" t="s">
        <v>9787</v>
      </c>
      <c r="BM3162" t="s">
        <v>17496</v>
      </c>
      <c r="BN3162" t="s">
        <v>17497</v>
      </c>
      <c r="BO3162" t="s">
        <v>325</v>
      </c>
      <c r="BP3162">
        <v>0</v>
      </c>
      <c r="BQ3162">
        <v>0</v>
      </c>
      <c r="CK3162" t="s">
        <v>315</v>
      </c>
      <c r="CM3162" t="s">
        <v>321</v>
      </c>
    </row>
    <row r="3163" spans="1:91">
      <c r="A3163" t="s">
        <v>17498</v>
      </c>
      <c r="B3163" t="s">
        <v>17499</v>
      </c>
      <c r="G3163" t="s">
        <v>17500</v>
      </c>
      <c r="R3163" t="s">
        <v>315</v>
      </c>
      <c r="X3163" t="s">
        <v>316</v>
      </c>
      <c r="Y3163" t="s">
        <v>317</v>
      </c>
      <c r="AD3163" t="s">
        <v>315</v>
      </c>
      <c r="AE3163" t="s">
        <v>315</v>
      </c>
      <c r="AK3163" t="s">
        <v>9784</v>
      </c>
      <c r="AL3163" t="s">
        <v>319</v>
      </c>
      <c r="AN3163" t="s">
        <v>17501</v>
      </c>
      <c r="AO3163" t="s">
        <v>321</v>
      </c>
      <c r="AP3163" t="s">
        <v>17502</v>
      </c>
      <c r="AR3163" t="s">
        <v>94</v>
      </c>
      <c r="AS3163" t="s">
        <v>1767</v>
      </c>
      <c r="AT3163" t="s">
        <v>316</v>
      </c>
      <c r="AU3163" t="s">
        <v>323</v>
      </c>
      <c r="AZ3163">
        <v>2</v>
      </c>
      <c r="BA3163">
        <v>0</v>
      </c>
      <c r="BB3163">
        <v>0.25</v>
      </c>
      <c r="BC3163">
        <v>0</v>
      </c>
      <c r="BD3163">
        <v>0</v>
      </c>
      <c r="BE3163">
        <v>0</v>
      </c>
      <c r="BF3163">
        <v>0</v>
      </c>
      <c r="BG3163">
        <v>25.8</v>
      </c>
      <c r="BH3163">
        <v>15.55</v>
      </c>
      <c r="BI3163" t="s">
        <v>324</v>
      </c>
      <c r="BK3163" t="s">
        <v>325</v>
      </c>
      <c r="BL3163" t="s">
        <v>9787</v>
      </c>
      <c r="BM3163" t="s">
        <v>17503</v>
      </c>
      <c r="BN3163" t="s">
        <v>17504</v>
      </c>
      <c r="BO3163" t="s">
        <v>325</v>
      </c>
      <c r="BP3163">
        <v>0</v>
      </c>
      <c r="BQ3163">
        <v>0</v>
      </c>
      <c r="CK3163" t="s">
        <v>315</v>
      </c>
      <c r="CM3163" t="s">
        <v>321</v>
      </c>
    </row>
    <row r="3164" spans="1:91">
      <c r="A3164" t="s">
        <v>17505</v>
      </c>
      <c r="B3164" t="s">
        <v>17506</v>
      </c>
      <c r="G3164" t="s">
        <v>17507</v>
      </c>
      <c r="R3164" t="s">
        <v>315</v>
      </c>
      <c r="X3164" t="s">
        <v>316</v>
      </c>
      <c r="Y3164" t="s">
        <v>317</v>
      </c>
      <c r="AD3164" t="s">
        <v>315</v>
      </c>
      <c r="AE3164" t="s">
        <v>315</v>
      </c>
      <c r="AK3164" t="s">
        <v>9784</v>
      </c>
      <c r="AL3164" t="s">
        <v>319</v>
      </c>
      <c r="AN3164" t="s">
        <v>17508</v>
      </c>
      <c r="AO3164" t="s">
        <v>321</v>
      </c>
      <c r="AP3164" t="s">
        <v>9794</v>
      </c>
      <c r="AR3164" t="s">
        <v>88</v>
      </c>
      <c r="AS3164" t="s">
        <v>783</v>
      </c>
      <c r="AT3164" t="s">
        <v>316</v>
      </c>
      <c r="AU3164" t="s">
        <v>323</v>
      </c>
      <c r="AZ3164">
        <v>7</v>
      </c>
      <c r="BA3164">
        <v>0</v>
      </c>
      <c r="BB3164">
        <v>0.955</v>
      </c>
      <c r="BC3164">
        <v>0</v>
      </c>
      <c r="BD3164">
        <v>0</v>
      </c>
      <c r="BE3164">
        <v>0</v>
      </c>
      <c r="BF3164">
        <v>0</v>
      </c>
      <c r="BG3164">
        <v>45</v>
      </c>
      <c r="BH3164">
        <v>27.13</v>
      </c>
      <c r="BI3164" t="s">
        <v>324</v>
      </c>
      <c r="BK3164" t="s">
        <v>325</v>
      </c>
      <c r="BL3164" t="s">
        <v>9787</v>
      </c>
      <c r="BM3164" t="s">
        <v>17509</v>
      </c>
      <c r="BN3164" t="s">
        <v>17510</v>
      </c>
      <c r="BO3164" t="s">
        <v>325</v>
      </c>
      <c r="BP3164">
        <v>0</v>
      </c>
      <c r="BQ3164">
        <v>0</v>
      </c>
      <c r="CK3164" t="s">
        <v>315</v>
      </c>
      <c r="CM3164" t="s">
        <v>321</v>
      </c>
    </row>
    <row r="3165" spans="1:91">
      <c r="A3165" t="s">
        <v>17511</v>
      </c>
      <c r="B3165" t="s">
        <v>17512</v>
      </c>
      <c r="G3165" t="s">
        <v>17513</v>
      </c>
      <c r="R3165" t="s">
        <v>315</v>
      </c>
      <c r="X3165" t="s">
        <v>316</v>
      </c>
      <c r="Y3165" t="s">
        <v>317</v>
      </c>
      <c r="AD3165" t="s">
        <v>315</v>
      </c>
      <c r="AE3165" t="s">
        <v>315</v>
      </c>
      <c r="AK3165" t="s">
        <v>9784</v>
      </c>
      <c r="AL3165" t="s">
        <v>319</v>
      </c>
      <c r="AN3165" t="s">
        <v>17514</v>
      </c>
      <c r="AO3165" t="s">
        <v>321</v>
      </c>
      <c r="AP3165" t="s">
        <v>14268</v>
      </c>
      <c r="AR3165" t="s">
        <v>107</v>
      </c>
      <c r="AS3165" t="s">
        <v>713</v>
      </c>
      <c r="AT3165" t="s">
        <v>316</v>
      </c>
      <c r="AU3165" t="s">
        <v>323</v>
      </c>
      <c r="AZ3165">
        <v>11</v>
      </c>
      <c r="BA3165">
        <v>0</v>
      </c>
      <c r="BB3165">
        <v>0.554</v>
      </c>
      <c r="BC3165">
        <v>0</v>
      </c>
      <c r="BD3165">
        <v>0</v>
      </c>
      <c r="BE3165">
        <v>0</v>
      </c>
      <c r="BF3165">
        <v>0</v>
      </c>
      <c r="BG3165">
        <v>64.67</v>
      </c>
      <c r="BH3165">
        <v>38.98</v>
      </c>
      <c r="BI3165" t="s">
        <v>324</v>
      </c>
      <c r="BK3165" t="s">
        <v>325</v>
      </c>
      <c r="BL3165" t="s">
        <v>9787</v>
      </c>
      <c r="BM3165" t="s">
        <v>17515</v>
      </c>
      <c r="BN3165" t="s">
        <v>17516</v>
      </c>
      <c r="BO3165" t="s">
        <v>325</v>
      </c>
      <c r="BP3165">
        <v>0</v>
      </c>
      <c r="BQ3165">
        <v>0</v>
      </c>
      <c r="CK3165" t="s">
        <v>315</v>
      </c>
      <c r="CM3165" t="s">
        <v>321</v>
      </c>
    </row>
    <row r="3166" spans="1:91">
      <c r="A3166" t="s">
        <v>17517</v>
      </c>
      <c r="B3166" t="s">
        <v>17518</v>
      </c>
      <c r="G3166" t="s">
        <v>17519</v>
      </c>
      <c r="R3166" t="s">
        <v>315</v>
      </c>
      <c r="X3166" t="s">
        <v>316</v>
      </c>
      <c r="Y3166" t="s">
        <v>317</v>
      </c>
      <c r="AD3166" t="s">
        <v>315</v>
      </c>
      <c r="AE3166" t="s">
        <v>315</v>
      </c>
      <c r="AK3166" t="s">
        <v>9784</v>
      </c>
      <c r="AL3166" t="s">
        <v>319</v>
      </c>
      <c r="AN3166" t="s">
        <v>17520</v>
      </c>
      <c r="AO3166" t="s">
        <v>321</v>
      </c>
      <c r="AP3166" t="s">
        <v>447</v>
      </c>
      <c r="AR3166" t="s">
        <v>61</v>
      </c>
      <c r="AS3166" t="s">
        <v>371</v>
      </c>
      <c r="AT3166" t="s">
        <v>316</v>
      </c>
      <c r="AU3166" t="s">
        <v>323</v>
      </c>
      <c r="AZ3166">
        <v>8</v>
      </c>
      <c r="BA3166">
        <v>0</v>
      </c>
      <c r="BB3166">
        <v>1.224</v>
      </c>
      <c r="BC3166">
        <v>0</v>
      </c>
      <c r="BD3166">
        <v>0</v>
      </c>
      <c r="BE3166">
        <v>0</v>
      </c>
      <c r="BF3166">
        <v>0</v>
      </c>
      <c r="BG3166">
        <v>74.59</v>
      </c>
      <c r="BH3166">
        <v>44.96</v>
      </c>
      <c r="BI3166" t="s">
        <v>324</v>
      </c>
      <c r="BK3166" t="s">
        <v>325</v>
      </c>
      <c r="BL3166" t="s">
        <v>9787</v>
      </c>
      <c r="BM3166" t="s">
        <v>17521</v>
      </c>
      <c r="BN3166" t="s">
        <v>17522</v>
      </c>
      <c r="BO3166" t="s">
        <v>325</v>
      </c>
      <c r="BP3166">
        <v>0</v>
      </c>
      <c r="BQ3166">
        <v>0</v>
      </c>
      <c r="CK3166" t="s">
        <v>315</v>
      </c>
      <c r="CM3166" t="s">
        <v>321</v>
      </c>
    </row>
    <row r="3167" spans="1:91">
      <c r="A3167" t="s">
        <v>17523</v>
      </c>
      <c r="B3167" t="s">
        <v>17524</v>
      </c>
      <c r="G3167" t="s">
        <v>17525</v>
      </c>
      <c r="R3167" t="s">
        <v>315</v>
      </c>
      <c r="X3167" t="s">
        <v>316</v>
      </c>
      <c r="Y3167" t="s">
        <v>317</v>
      </c>
      <c r="AD3167" t="s">
        <v>315</v>
      </c>
      <c r="AE3167" t="s">
        <v>315</v>
      </c>
      <c r="AK3167" t="s">
        <v>9784</v>
      </c>
      <c r="AL3167" t="s">
        <v>319</v>
      </c>
      <c r="AN3167" t="s">
        <v>17526</v>
      </c>
      <c r="AO3167" t="s">
        <v>321</v>
      </c>
      <c r="AP3167" t="s">
        <v>9786</v>
      </c>
      <c r="AR3167" t="s">
        <v>34</v>
      </c>
      <c r="AS3167" t="s">
        <v>507</v>
      </c>
      <c r="AT3167" t="s">
        <v>316</v>
      </c>
      <c r="AU3167" t="s">
        <v>323</v>
      </c>
      <c r="AZ3167">
        <v>4</v>
      </c>
      <c r="BA3167">
        <v>0</v>
      </c>
      <c r="BB3167">
        <v>1.335</v>
      </c>
      <c r="BC3167">
        <v>0</v>
      </c>
      <c r="BD3167">
        <v>0</v>
      </c>
      <c r="BE3167">
        <v>0</v>
      </c>
      <c r="BF3167">
        <v>0</v>
      </c>
      <c r="BG3167">
        <v>47.73</v>
      </c>
      <c r="BH3167">
        <v>28.77</v>
      </c>
      <c r="BI3167" t="s">
        <v>324</v>
      </c>
      <c r="BK3167" t="s">
        <v>325</v>
      </c>
      <c r="BL3167" t="s">
        <v>9787</v>
      </c>
      <c r="BM3167" t="s">
        <v>17527</v>
      </c>
      <c r="BN3167" t="s">
        <v>17528</v>
      </c>
      <c r="BO3167" t="s">
        <v>325</v>
      </c>
      <c r="BP3167">
        <v>0</v>
      </c>
      <c r="BQ3167">
        <v>0</v>
      </c>
      <c r="CK3167" t="s">
        <v>315</v>
      </c>
      <c r="CM3167" t="s">
        <v>321</v>
      </c>
    </row>
    <row r="3168" spans="1:91">
      <c r="A3168" t="s">
        <v>17529</v>
      </c>
      <c r="B3168" t="s">
        <v>17530</v>
      </c>
      <c r="G3168" t="s">
        <v>17531</v>
      </c>
      <c r="R3168" t="s">
        <v>315</v>
      </c>
      <c r="X3168" t="s">
        <v>134</v>
      </c>
      <c r="Y3168" t="s">
        <v>133</v>
      </c>
      <c r="AD3168" t="s">
        <v>315</v>
      </c>
      <c r="AE3168" t="s">
        <v>315</v>
      </c>
      <c r="AK3168" t="s">
        <v>9784</v>
      </c>
      <c r="AL3168" t="s">
        <v>319</v>
      </c>
      <c r="AN3168" t="s">
        <v>17532</v>
      </c>
      <c r="AO3168" t="s">
        <v>134</v>
      </c>
      <c r="AP3168" t="s">
        <v>9829</v>
      </c>
      <c r="AR3168" t="s">
        <v>189</v>
      </c>
      <c r="AS3168" t="s">
        <v>9830</v>
      </c>
      <c r="AT3168" t="s">
        <v>134</v>
      </c>
      <c r="AU3168" t="s">
        <v>546</v>
      </c>
      <c r="AZ3168">
        <v>12</v>
      </c>
      <c r="BA3168">
        <v>0</v>
      </c>
      <c r="BB3168">
        <v>2.84</v>
      </c>
      <c r="BC3168">
        <v>0</v>
      </c>
      <c r="BD3168">
        <v>0</v>
      </c>
      <c r="BE3168">
        <v>0</v>
      </c>
      <c r="BF3168">
        <v>0</v>
      </c>
      <c r="BG3168">
        <v>144.54</v>
      </c>
      <c r="BH3168">
        <v>87.13</v>
      </c>
      <c r="BI3168" t="s">
        <v>324</v>
      </c>
      <c r="BK3168" t="s">
        <v>325</v>
      </c>
      <c r="BL3168" t="s">
        <v>9787</v>
      </c>
      <c r="BM3168" t="s">
        <v>17533</v>
      </c>
      <c r="BN3168" t="s">
        <v>17534</v>
      </c>
      <c r="BO3168" t="s">
        <v>325</v>
      </c>
      <c r="BP3168">
        <v>0</v>
      </c>
      <c r="BQ3168">
        <v>0</v>
      </c>
      <c r="CK3168" t="s">
        <v>315</v>
      </c>
      <c r="CM3168" t="s">
        <v>321</v>
      </c>
    </row>
    <row r="3169" spans="1:91">
      <c r="A3169" t="s">
        <v>17535</v>
      </c>
      <c r="B3169" t="s">
        <v>17536</v>
      </c>
      <c r="G3169" t="s">
        <v>17537</v>
      </c>
      <c r="R3169" t="s">
        <v>315</v>
      </c>
      <c r="X3169" t="s">
        <v>316</v>
      </c>
      <c r="Y3169" t="s">
        <v>317</v>
      </c>
      <c r="AD3169" t="s">
        <v>315</v>
      </c>
      <c r="AE3169" t="s">
        <v>315</v>
      </c>
      <c r="AK3169" t="s">
        <v>9784</v>
      </c>
      <c r="AL3169" t="s">
        <v>319</v>
      </c>
      <c r="AN3169" t="s">
        <v>17538</v>
      </c>
      <c r="AO3169" t="s">
        <v>321</v>
      </c>
      <c r="AP3169" t="s">
        <v>321</v>
      </c>
      <c r="AR3169" t="s">
        <v>53</v>
      </c>
      <c r="AS3169" t="s">
        <v>458</v>
      </c>
      <c r="AT3169" t="s">
        <v>316</v>
      </c>
      <c r="AU3169" t="s">
        <v>323</v>
      </c>
      <c r="AZ3169">
        <v>3</v>
      </c>
      <c r="BA3169">
        <v>0</v>
      </c>
      <c r="BB3169">
        <v>1.06</v>
      </c>
      <c r="BC3169">
        <v>0</v>
      </c>
      <c r="BD3169">
        <v>0</v>
      </c>
      <c r="BE3169">
        <v>0</v>
      </c>
      <c r="BF3169">
        <v>0</v>
      </c>
      <c r="BG3169">
        <v>50.32</v>
      </c>
      <c r="BH3169">
        <v>30.33</v>
      </c>
      <c r="BI3169" t="s">
        <v>324</v>
      </c>
      <c r="BK3169" t="s">
        <v>325</v>
      </c>
      <c r="BL3169" t="s">
        <v>9787</v>
      </c>
      <c r="BM3169" t="s">
        <v>17539</v>
      </c>
      <c r="BN3169" t="s">
        <v>17540</v>
      </c>
      <c r="BO3169" t="s">
        <v>325</v>
      </c>
      <c r="BP3169">
        <v>0</v>
      </c>
      <c r="BQ3169">
        <v>0</v>
      </c>
      <c r="CK3169" t="s">
        <v>315</v>
      </c>
      <c r="CM3169" t="s">
        <v>321</v>
      </c>
    </row>
    <row r="3170" spans="1:91">
      <c r="A3170" t="s">
        <v>17541</v>
      </c>
      <c r="B3170" t="s">
        <v>17542</v>
      </c>
      <c r="G3170" t="s">
        <v>17543</v>
      </c>
      <c r="R3170" t="s">
        <v>315</v>
      </c>
      <c r="X3170" t="s">
        <v>316</v>
      </c>
      <c r="Y3170" t="s">
        <v>317</v>
      </c>
      <c r="AD3170" t="s">
        <v>315</v>
      </c>
      <c r="AE3170" t="s">
        <v>315</v>
      </c>
      <c r="AK3170" t="s">
        <v>9784</v>
      </c>
      <c r="AL3170" t="s">
        <v>319</v>
      </c>
      <c r="AN3170" t="s">
        <v>17544</v>
      </c>
      <c r="AO3170" t="s">
        <v>321</v>
      </c>
      <c r="AP3170" t="s">
        <v>10853</v>
      </c>
      <c r="AR3170" t="s">
        <v>58</v>
      </c>
      <c r="AS3170" t="s">
        <v>475</v>
      </c>
      <c r="AT3170" t="s">
        <v>316</v>
      </c>
      <c r="AU3170" t="s">
        <v>323</v>
      </c>
      <c r="AZ3170">
        <v>2</v>
      </c>
      <c r="BA3170">
        <v>0</v>
      </c>
      <c r="BB3170">
        <v>1.288</v>
      </c>
      <c r="BC3170">
        <v>0</v>
      </c>
      <c r="BD3170">
        <v>0</v>
      </c>
      <c r="BE3170">
        <v>0</v>
      </c>
      <c r="BF3170">
        <v>0</v>
      </c>
      <c r="BG3170">
        <v>46.96</v>
      </c>
      <c r="BH3170">
        <v>28.31</v>
      </c>
      <c r="BI3170" t="s">
        <v>324</v>
      </c>
      <c r="BK3170" t="s">
        <v>325</v>
      </c>
      <c r="BL3170" t="s">
        <v>9787</v>
      </c>
      <c r="BM3170" t="s">
        <v>17545</v>
      </c>
      <c r="BN3170" t="s">
        <v>17546</v>
      </c>
      <c r="BO3170" t="s">
        <v>325</v>
      </c>
      <c r="BP3170">
        <v>0</v>
      </c>
      <c r="BQ3170">
        <v>0</v>
      </c>
      <c r="CK3170" t="s">
        <v>315</v>
      </c>
      <c r="CM3170" t="s">
        <v>321</v>
      </c>
    </row>
    <row r="3171" spans="1:91">
      <c r="A3171" t="s">
        <v>17547</v>
      </c>
      <c r="B3171" t="s">
        <v>17548</v>
      </c>
      <c r="G3171" t="s">
        <v>17549</v>
      </c>
      <c r="R3171" t="s">
        <v>315</v>
      </c>
      <c r="X3171" t="s">
        <v>316</v>
      </c>
      <c r="Y3171" t="s">
        <v>317</v>
      </c>
      <c r="AD3171" t="s">
        <v>315</v>
      </c>
      <c r="AE3171" t="s">
        <v>315</v>
      </c>
      <c r="AK3171" t="s">
        <v>9784</v>
      </c>
      <c r="AL3171" t="s">
        <v>319</v>
      </c>
      <c r="AN3171" t="s">
        <v>17550</v>
      </c>
      <c r="AO3171" t="s">
        <v>321</v>
      </c>
      <c r="AP3171" t="s">
        <v>9871</v>
      </c>
      <c r="AR3171" t="s">
        <v>89</v>
      </c>
      <c r="AS3171" t="s">
        <v>707</v>
      </c>
      <c r="AT3171" t="s">
        <v>316</v>
      </c>
      <c r="AU3171" t="s">
        <v>323</v>
      </c>
      <c r="AZ3171">
        <v>2</v>
      </c>
      <c r="BA3171">
        <v>0</v>
      </c>
      <c r="BB3171">
        <v>0.368</v>
      </c>
      <c r="BC3171">
        <v>0</v>
      </c>
      <c r="BD3171">
        <v>0</v>
      </c>
      <c r="BE3171">
        <v>0</v>
      </c>
      <c r="BF3171">
        <v>0</v>
      </c>
      <c r="BG3171">
        <v>21.04</v>
      </c>
      <c r="BH3171">
        <v>12.68</v>
      </c>
      <c r="BI3171" t="s">
        <v>324</v>
      </c>
      <c r="BK3171" t="s">
        <v>325</v>
      </c>
      <c r="BL3171" t="s">
        <v>9787</v>
      </c>
      <c r="BM3171" t="s">
        <v>17551</v>
      </c>
      <c r="BN3171" t="s">
        <v>17552</v>
      </c>
      <c r="BO3171" t="s">
        <v>325</v>
      </c>
      <c r="BP3171">
        <v>0</v>
      </c>
      <c r="BQ3171">
        <v>0</v>
      </c>
      <c r="CK3171" t="s">
        <v>315</v>
      </c>
      <c r="CM3171" t="s">
        <v>321</v>
      </c>
    </row>
    <row r="3172" spans="1:91">
      <c r="A3172" t="s">
        <v>17553</v>
      </c>
      <c r="B3172" t="s">
        <v>17554</v>
      </c>
      <c r="G3172" t="s">
        <v>17555</v>
      </c>
      <c r="R3172" t="s">
        <v>315</v>
      </c>
      <c r="X3172" t="s">
        <v>140</v>
      </c>
      <c r="Y3172" t="s">
        <v>139</v>
      </c>
      <c r="AD3172" t="s">
        <v>315</v>
      </c>
      <c r="AE3172" t="s">
        <v>315</v>
      </c>
      <c r="AK3172" t="s">
        <v>9784</v>
      </c>
      <c r="AL3172" t="s">
        <v>319</v>
      </c>
      <c r="AN3172" t="s">
        <v>17556</v>
      </c>
      <c r="AO3172" t="s">
        <v>742</v>
      </c>
      <c r="AP3172" t="s">
        <v>10566</v>
      </c>
      <c r="AR3172" t="s">
        <v>199</v>
      </c>
      <c r="AS3172" t="s">
        <v>743</v>
      </c>
      <c r="AT3172" t="s">
        <v>140</v>
      </c>
      <c r="AU3172" t="s">
        <v>744</v>
      </c>
      <c r="AZ3172">
        <v>4</v>
      </c>
      <c r="BA3172">
        <v>0</v>
      </c>
      <c r="BB3172">
        <v>1.735</v>
      </c>
      <c r="BC3172">
        <v>0</v>
      </c>
      <c r="BD3172">
        <v>0</v>
      </c>
      <c r="BE3172">
        <v>0</v>
      </c>
      <c r="BF3172">
        <v>0</v>
      </c>
      <c r="BG3172">
        <v>78.43</v>
      </c>
      <c r="BH3172">
        <v>47.28</v>
      </c>
      <c r="BI3172" t="s">
        <v>324</v>
      </c>
      <c r="BK3172" t="s">
        <v>325</v>
      </c>
      <c r="BL3172" t="s">
        <v>9787</v>
      </c>
      <c r="BM3172" t="s">
        <v>17557</v>
      </c>
      <c r="BN3172" t="s">
        <v>17558</v>
      </c>
      <c r="BO3172" t="s">
        <v>325</v>
      </c>
      <c r="BP3172">
        <v>0</v>
      </c>
      <c r="BQ3172">
        <v>0</v>
      </c>
      <c r="CK3172" t="s">
        <v>315</v>
      </c>
      <c r="CM3172" t="s">
        <v>321</v>
      </c>
    </row>
    <row r="3173" spans="1:91">
      <c r="A3173" t="s">
        <v>17559</v>
      </c>
      <c r="B3173" t="s">
        <v>17560</v>
      </c>
      <c r="G3173" t="s">
        <v>17561</v>
      </c>
      <c r="R3173" t="s">
        <v>315</v>
      </c>
      <c r="X3173" t="s">
        <v>134</v>
      </c>
      <c r="Y3173" t="s">
        <v>133</v>
      </c>
      <c r="AD3173" t="s">
        <v>315</v>
      </c>
      <c r="AE3173" t="s">
        <v>315</v>
      </c>
      <c r="AK3173" t="s">
        <v>9784</v>
      </c>
      <c r="AL3173" t="s">
        <v>319</v>
      </c>
      <c r="AN3173" t="s">
        <v>17562</v>
      </c>
      <c r="AO3173" t="s">
        <v>134</v>
      </c>
      <c r="AP3173" t="s">
        <v>10744</v>
      </c>
      <c r="AR3173" t="s">
        <v>165</v>
      </c>
      <c r="AS3173" t="s">
        <v>575</v>
      </c>
      <c r="AT3173" t="s">
        <v>134</v>
      </c>
      <c r="AU3173" t="s">
        <v>546</v>
      </c>
      <c r="AZ3173">
        <v>14</v>
      </c>
      <c r="BA3173">
        <v>0</v>
      </c>
      <c r="BB3173">
        <v>3.345</v>
      </c>
      <c r="BC3173">
        <v>0</v>
      </c>
      <c r="BD3173">
        <v>0</v>
      </c>
      <c r="BE3173">
        <v>0</v>
      </c>
      <c r="BF3173">
        <v>0</v>
      </c>
      <c r="BG3173">
        <v>142.44</v>
      </c>
      <c r="BH3173">
        <v>85.86</v>
      </c>
      <c r="BI3173" t="s">
        <v>324</v>
      </c>
      <c r="BK3173" t="s">
        <v>325</v>
      </c>
      <c r="BL3173" t="s">
        <v>9787</v>
      </c>
      <c r="BM3173" t="s">
        <v>17563</v>
      </c>
      <c r="BN3173" t="s">
        <v>17564</v>
      </c>
      <c r="BO3173" t="s">
        <v>325</v>
      </c>
      <c r="BP3173">
        <v>0</v>
      </c>
      <c r="BQ3173">
        <v>0</v>
      </c>
      <c r="CK3173" t="s">
        <v>315</v>
      </c>
      <c r="CM3173" t="s">
        <v>321</v>
      </c>
    </row>
    <row r="3174" spans="1:91">
      <c r="A3174" t="s">
        <v>17565</v>
      </c>
      <c r="B3174" t="s">
        <v>17566</v>
      </c>
      <c r="G3174" t="s">
        <v>17567</v>
      </c>
      <c r="R3174" t="s">
        <v>315</v>
      </c>
      <c r="X3174" t="s">
        <v>316</v>
      </c>
      <c r="Y3174" t="s">
        <v>317</v>
      </c>
      <c r="AD3174" t="s">
        <v>315</v>
      </c>
      <c r="AE3174" t="s">
        <v>315</v>
      </c>
      <c r="AK3174" t="s">
        <v>9784</v>
      </c>
      <c r="AL3174" t="s">
        <v>319</v>
      </c>
      <c r="AN3174" t="s">
        <v>17568</v>
      </c>
      <c r="AO3174" t="s">
        <v>321</v>
      </c>
      <c r="AP3174" t="s">
        <v>10853</v>
      </c>
      <c r="AR3174" t="s">
        <v>58</v>
      </c>
      <c r="AS3174" t="s">
        <v>475</v>
      </c>
      <c r="AT3174" t="s">
        <v>316</v>
      </c>
      <c r="AU3174" t="s">
        <v>323</v>
      </c>
      <c r="AZ3174">
        <v>12</v>
      </c>
      <c r="BA3174">
        <v>0</v>
      </c>
      <c r="BB3174">
        <v>0.985</v>
      </c>
      <c r="BC3174">
        <v>0</v>
      </c>
      <c r="BD3174">
        <v>0</v>
      </c>
      <c r="BE3174">
        <v>0</v>
      </c>
      <c r="BF3174">
        <v>0</v>
      </c>
      <c r="BG3174">
        <v>66.33</v>
      </c>
      <c r="BH3174">
        <v>39.98</v>
      </c>
      <c r="BI3174" t="s">
        <v>324</v>
      </c>
      <c r="BK3174" t="s">
        <v>325</v>
      </c>
      <c r="BL3174" t="s">
        <v>9787</v>
      </c>
      <c r="BM3174" t="s">
        <v>17569</v>
      </c>
      <c r="BN3174" t="s">
        <v>17570</v>
      </c>
      <c r="BO3174" t="s">
        <v>325</v>
      </c>
      <c r="BP3174">
        <v>0</v>
      </c>
      <c r="BQ3174">
        <v>0</v>
      </c>
      <c r="CK3174" t="s">
        <v>315</v>
      </c>
      <c r="CM3174" t="s">
        <v>321</v>
      </c>
    </row>
    <row r="3175" spans="1:91">
      <c r="A3175" t="s">
        <v>17571</v>
      </c>
      <c r="B3175" t="s">
        <v>17572</v>
      </c>
      <c r="G3175" t="s">
        <v>17573</v>
      </c>
      <c r="R3175" t="s">
        <v>315</v>
      </c>
      <c r="X3175" t="s">
        <v>316</v>
      </c>
      <c r="Y3175" t="s">
        <v>317</v>
      </c>
      <c r="AD3175" t="s">
        <v>315</v>
      </c>
      <c r="AE3175" t="s">
        <v>315</v>
      </c>
      <c r="AK3175" t="s">
        <v>9784</v>
      </c>
      <c r="AL3175" t="s">
        <v>319</v>
      </c>
      <c r="AN3175" t="s">
        <v>17574</v>
      </c>
      <c r="AO3175" t="s">
        <v>321</v>
      </c>
      <c r="AP3175" t="s">
        <v>1362</v>
      </c>
      <c r="AR3175" t="s">
        <v>84</v>
      </c>
      <c r="AS3175" t="s">
        <v>10247</v>
      </c>
      <c r="AT3175" t="s">
        <v>316</v>
      </c>
      <c r="AU3175" t="s">
        <v>323</v>
      </c>
      <c r="AZ3175">
        <v>9</v>
      </c>
      <c r="BA3175">
        <v>0</v>
      </c>
      <c r="BB3175">
        <v>0.85</v>
      </c>
      <c r="BC3175">
        <v>0</v>
      </c>
      <c r="BD3175">
        <v>0</v>
      </c>
      <c r="BE3175">
        <v>0</v>
      </c>
      <c r="BF3175">
        <v>0</v>
      </c>
      <c r="BG3175">
        <v>40</v>
      </c>
      <c r="BH3175">
        <v>24.11</v>
      </c>
      <c r="BI3175" t="s">
        <v>324</v>
      </c>
      <c r="BK3175" t="s">
        <v>325</v>
      </c>
      <c r="BL3175" t="s">
        <v>9787</v>
      </c>
      <c r="BM3175" t="s">
        <v>17575</v>
      </c>
      <c r="BN3175" t="s">
        <v>17576</v>
      </c>
      <c r="BO3175" t="s">
        <v>325</v>
      </c>
      <c r="BP3175">
        <v>0</v>
      </c>
      <c r="BQ3175">
        <v>0</v>
      </c>
      <c r="CK3175" t="s">
        <v>315</v>
      </c>
      <c r="CM3175" t="s">
        <v>321</v>
      </c>
    </row>
    <row r="3176" spans="1:91">
      <c r="A3176" t="s">
        <v>17577</v>
      </c>
      <c r="B3176" t="s">
        <v>17578</v>
      </c>
      <c r="G3176" t="s">
        <v>17579</v>
      </c>
      <c r="R3176" t="s">
        <v>315</v>
      </c>
      <c r="X3176" t="s">
        <v>316</v>
      </c>
      <c r="Y3176" t="s">
        <v>317</v>
      </c>
      <c r="AD3176" t="s">
        <v>315</v>
      </c>
      <c r="AE3176" t="s">
        <v>315</v>
      </c>
      <c r="AK3176" t="s">
        <v>9784</v>
      </c>
      <c r="AL3176" t="s">
        <v>319</v>
      </c>
      <c r="AN3176" t="s">
        <v>17580</v>
      </c>
      <c r="AO3176" t="s">
        <v>321</v>
      </c>
      <c r="AP3176" t="s">
        <v>12143</v>
      </c>
      <c r="AR3176" t="s">
        <v>18</v>
      </c>
      <c r="AS3176" t="s">
        <v>435</v>
      </c>
      <c r="AT3176" t="s">
        <v>316</v>
      </c>
      <c r="AU3176" t="s">
        <v>323</v>
      </c>
      <c r="AZ3176">
        <v>3</v>
      </c>
      <c r="BA3176">
        <v>0</v>
      </c>
      <c r="BB3176">
        <v>0.273</v>
      </c>
      <c r="BC3176">
        <v>0</v>
      </c>
      <c r="BD3176">
        <v>0</v>
      </c>
      <c r="BE3176">
        <v>0</v>
      </c>
      <c r="BF3176">
        <v>0</v>
      </c>
      <c r="BG3176">
        <v>19.75</v>
      </c>
      <c r="BH3176">
        <v>11.91</v>
      </c>
      <c r="BI3176" t="s">
        <v>324</v>
      </c>
      <c r="BK3176" t="s">
        <v>325</v>
      </c>
      <c r="BL3176" t="s">
        <v>9787</v>
      </c>
      <c r="BM3176" t="s">
        <v>17581</v>
      </c>
      <c r="BN3176" t="s">
        <v>17582</v>
      </c>
      <c r="BO3176" t="s">
        <v>325</v>
      </c>
      <c r="BP3176">
        <v>0</v>
      </c>
      <c r="BQ3176">
        <v>0</v>
      </c>
      <c r="CK3176" t="s">
        <v>315</v>
      </c>
      <c r="CM3176" t="s">
        <v>321</v>
      </c>
    </row>
    <row r="3177" spans="1:91">
      <c r="A3177" t="s">
        <v>17583</v>
      </c>
      <c r="B3177" t="s">
        <v>17584</v>
      </c>
      <c r="G3177" t="s">
        <v>17585</v>
      </c>
      <c r="R3177" t="s">
        <v>315</v>
      </c>
      <c r="X3177" t="s">
        <v>136</v>
      </c>
      <c r="Y3177" t="s">
        <v>135</v>
      </c>
      <c r="AD3177" t="s">
        <v>315</v>
      </c>
      <c r="AE3177" t="s">
        <v>315</v>
      </c>
      <c r="AK3177" t="s">
        <v>9784</v>
      </c>
      <c r="AL3177" t="s">
        <v>319</v>
      </c>
      <c r="AN3177" t="s">
        <v>17586</v>
      </c>
      <c r="AO3177" t="s">
        <v>499</v>
      </c>
      <c r="AP3177" t="s">
        <v>17587</v>
      </c>
      <c r="AR3177" t="s">
        <v>190</v>
      </c>
      <c r="AS3177" t="s">
        <v>552</v>
      </c>
      <c r="AT3177" t="s">
        <v>136</v>
      </c>
      <c r="AU3177" t="s">
        <v>501</v>
      </c>
      <c r="AZ3177">
        <v>4</v>
      </c>
      <c r="BA3177">
        <v>0</v>
      </c>
      <c r="BB3177">
        <v>2.24</v>
      </c>
      <c r="BC3177">
        <v>0</v>
      </c>
      <c r="BD3177">
        <v>0</v>
      </c>
      <c r="BE3177">
        <v>0</v>
      </c>
      <c r="BF3177">
        <v>0</v>
      </c>
      <c r="BG3177">
        <v>71.72</v>
      </c>
      <c r="BH3177">
        <v>43.23</v>
      </c>
      <c r="BI3177" t="s">
        <v>324</v>
      </c>
      <c r="BK3177" t="s">
        <v>325</v>
      </c>
      <c r="BL3177" t="s">
        <v>9787</v>
      </c>
      <c r="BM3177" t="s">
        <v>17588</v>
      </c>
      <c r="BN3177" t="s">
        <v>17589</v>
      </c>
      <c r="BO3177" t="s">
        <v>325</v>
      </c>
      <c r="BP3177">
        <v>0</v>
      </c>
      <c r="BQ3177">
        <v>0</v>
      </c>
      <c r="CK3177" t="s">
        <v>315</v>
      </c>
      <c r="CM3177" t="s">
        <v>321</v>
      </c>
    </row>
    <row r="3178" spans="1:91">
      <c r="A3178" t="s">
        <v>17590</v>
      </c>
      <c r="B3178" t="s">
        <v>17591</v>
      </c>
      <c r="G3178" t="s">
        <v>17592</v>
      </c>
      <c r="R3178" t="s">
        <v>315</v>
      </c>
      <c r="X3178" t="s">
        <v>316</v>
      </c>
      <c r="Y3178" t="s">
        <v>317</v>
      </c>
      <c r="AD3178" t="s">
        <v>315</v>
      </c>
      <c r="AE3178" t="s">
        <v>315</v>
      </c>
      <c r="AK3178" t="s">
        <v>9784</v>
      </c>
      <c r="AL3178" t="s">
        <v>319</v>
      </c>
      <c r="AN3178" t="s">
        <v>17593</v>
      </c>
      <c r="AO3178" t="s">
        <v>321</v>
      </c>
      <c r="AP3178" t="s">
        <v>10149</v>
      </c>
      <c r="AR3178" t="s">
        <v>110</v>
      </c>
      <c r="AS3178" t="s">
        <v>408</v>
      </c>
      <c r="AT3178" t="s">
        <v>316</v>
      </c>
      <c r="AU3178" t="s">
        <v>323</v>
      </c>
      <c r="AZ3178">
        <v>7</v>
      </c>
      <c r="BA3178">
        <v>0</v>
      </c>
      <c r="BB3178">
        <v>1.31</v>
      </c>
      <c r="BC3178">
        <v>0</v>
      </c>
      <c r="BD3178">
        <v>0</v>
      </c>
      <c r="BE3178">
        <v>0</v>
      </c>
      <c r="BF3178">
        <v>0</v>
      </c>
      <c r="BG3178">
        <v>64.06</v>
      </c>
      <c r="BH3178">
        <v>38.62</v>
      </c>
      <c r="BI3178" t="s">
        <v>324</v>
      </c>
      <c r="BK3178" t="s">
        <v>325</v>
      </c>
      <c r="BL3178" t="s">
        <v>9787</v>
      </c>
      <c r="BM3178" t="s">
        <v>17594</v>
      </c>
      <c r="BN3178" t="s">
        <v>17595</v>
      </c>
      <c r="BO3178" t="s">
        <v>325</v>
      </c>
      <c r="BP3178">
        <v>0</v>
      </c>
      <c r="BQ3178">
        <v>0</v>
      </c>
      <c r="CK3178" t="s">
        <v>315</v>
      </c>
      <c r="CM3178" t="s">
        <v>321</v>
      </c>
    </row>
    <row r="3179" spans="1:91">
      <c r="A3179" t="s">
        <v>17596</v>
      </c>
      <c r="B3179" t="s">
        <v>17597</v>
      </c>
      <c r="G3179" t="s">
        <v>17598</v>
      </c>
      <c r="R3179" t="s">
        <v>315</v>
      </c>
      <c r="X3179" t="s">
        <v>316</v>
      </c>
      <c r="Y3179" t="s">
        <v>317</v>
      </c>
      <c r="AD3179" t="s">
        <v>315</v>
      </c>
      <c r="AE3179" t="s">
        <v>315</v>
      </c>
      <c r="AK3179" t="s">
        <v>9784</v>
      </c>
      <c r="AL3179" t="s">
        <v>319</v>
      </c>
      <c r="AN3179" t="s">
        <v>17599</v>
      </c>
      <c r="AO3179" t="s">
        <v>321</v>
      </c>
      <c r="AP3179" t="s">
        <v>9794</v>
      </c>
      <c r="AR3179" t="s">
        <v>88</v>
      </c>
      <c r="AS3179" t="s">
        <v>783</v>
      </c>
      <c r="AT3179" t="s">
        <v>316</v>
      </c>
      <c r="AU3179" t="s">
        <v>323</v>
      </c>
      <c r="AZ3179">
        <v>4</v>
      </c>
      <c r="BA3179">
        <v>0</v>
      </c>
      <c r="BB3179">
        <v>1.124</v>
      </c>
      <c r="BC3179">
        <v>0</v>
      </c>
      <c r="BD3179">
        <v>0</v>
      </c>
      <c r="BE3179">
        <v>0</v>
      </c>
      <c r="BF3179">
        <v>0</v>
      </c>
      <c r="BG3179">
        <v>34.11</v>
      </c>
      <c r="BH3179">
        <v>20.56</v>
      </c>
      <c r="BI3179" t="s">
        <v>324</v>
      </c>
      <c r="BK3179" t="s">
        <v>325</v>
      </c>
      <c r="BL3179" t="s">
        <v>9787</v>
      </c>
      <c r="BM3179" t="s">
        <v>17600</v>
      </c>
      <c r="BN3179" t="s">
        <v>17601</v>
      </c>
      <c r="BO3179" t="s">
        <v>325</v>
      </c>
      <c r="BP3179">
        <v>0</v>
      </c>
      <c r="BQ3179">
        <v>0</v>
      </c>
      <c r="CK3179" t="s">
        <v>315</v>
      </c>
      <c r="CM3179" t="s">
        <v>321</v>
      </c>
    </row>
    <row r="3180" spans="1:91">
      <c r="A3180" t="s">
        <v>17602</v>
      </c>
      <c r="B3180" t="s">
        <v>17603</v>
      </c>
      <c r="G3180" t="s">
        <v>17604</v>
      </c>
      <c r="R3180" t="s">
        <v>315</v>
      </c>
      <c r="X3180" t="s">
        <v>316</v>
      </c>
      <c r="Y3180" t="s">
        <v>317</v>
      </c>
      <c r="AD3180" t="s">
        <v>315</v>
      </c>
      <c r="AE3180" t="s">
        <v>315</v>
      </c>
      <c r="AK3180" t="s">
        <v>9784</v>
      </c>
      <c r="AL3180" t="s">
        <v>319</v>
      </c>
      <c r="AN3180" t="s">
        <v>17605</v>
      </c>
      <c r="AO3180" t="s">
        <v>321</v>
      </c>
      <c r="AP3180" t="s">
        <v>11161</v>
      </c>
      <c r="AR3180" t="s">
        <v>94</v>
      </c>
      <c r="AS3180" t="s">
        <v>684</v>
      </c>
      <c r="AT3180" t="s">
        <v>316</v>
      </c>
      <c r="AU3180" t="s">
        <v>323</v>
      </c>
      <c r="AZ3180">
        <v>3</v>
      </c>
      <c r="BA3180">
        <v>0</v>
      </c>
      <c r="BB3180">
        <v>0.35</v>
      </c>
      <c r="BC3180">
        <v>0</v>
      </c>
      <c r="BD3180">
        <v>0</v>
      </c>
      <c r="BE3180">
        <v>0</v>
      </c>
      <c r="BF3180">
        <v>0</v>
      </c>
      <c r="BG3180">
        <v>14.2</v>
      </c>
      <c r="BH3180">
        <v>8.56</v>
      </c>
      <c r="BI3180" t="s">
        <v>324</v>
      </c>
      <c r="BK3180" t="s">
        <v>325</v>
      </c>
      <c r="BL3180" t="s">
        <v>9787</v>
      </c>
      <c r="BM3180" t="s">
        <v>17606</v>
      </c>
      <c r="BN3180" t="s">
        <v>17607</v>
      </c>
      <c r="BO3180" t="s">
        <v>325</v>
      </c>
      <c r="BP3180">
        <v>0</v>
      </c>
      <c r="BQ3180">
        <v>0</v>
      </c>
      <c r="CK3180" t="s">
        <v>315</v>
      </c>
      <c r="CM3180" t="s">
        <v>321</v>
      </c>
    </row>
    <row r="3181" spans="1:91">
      <c r="A3181" t="s">
        <v>17608</v>
      </c>
      <c r="B3181" t="s">
        <v>17609</v>
      </c>
      <c r="G3181" t="s">
        <v>17610</v>
      </c>
      <c r="R3181" t="s">
        <v>315</v>
      </c>
      <c r="X3181" t="s">
        <v>316</v>
      </c>
      <c r="Y3181" t="s">
        <v>317</v>
      </c>
      <c r="AD3181" t="s">
        <v>315</v>
      </c>
      <c r="AE3181" t="s">
        <v>315</v>
      </c>
      <c r="AK3181" t="s">
        <v>9784</v>
      </c>
      <c r="AL3181" t="s">
        <v>319</v>
      </c>
      <c r="AN3181" t="s">
        <v>17611</v>
      </c>
      <c r="AO3181" t="s">
        <v>321</v>
      </c>
      <c r="AP3181" t="s">
        <v>10794</v>
      </c>
      <c r="AR3181" t="s">
        <v>84</v>
      </c>
      <c r="AS3181" t="s">
        <v>10247</v>
      </c>
      <c r="AT3181" t="s">
        <v>316</v>
      </c>
      <c r="AU3181" t="s">
        <v>323</v>
      </c>
      <c r="AZ3181">
        <v>8</v>
      </c>
      <c r="BA3181">
        <v>0</v>
      </c>
      <c r="BB3181">
        <v>0.72</v>
      </c>
      <c r="BC3181">
        <v>0</v>
      </c>
      <c r="BD3181">
        <v>0</v>
      </c>
      <c r="BE3181">
        <v>0</v>
      </c>
      <c r="BF3181">
        <v>0</v>
      </c>
      <c r="BG3181">
        <v>35.75</v>
      </c>
      <c r="BH3181">
        <v>21.55</v>
      </c>
      <c r="BI3181" t="s">
        <v>324</v>
      </c>
      <c r="BK3181" t="s">
        <v>325</v>
      </c>
      <c r="BL3181" t="s">
        <v>9787</v>
      </c>
      <c r="BM3181" t="s">
        <v>17612</v>
      </c>
      <c r="BN3181" t="s">
        <v>17613</v>
      </c>
      <c r="BO3181" t="s">
        <v>325</v>
      </c>
      <c r="BP3181">
        <v>0</v>
      </c>
      <c r="BQ3181">
        <v>0</v>
      </c>
      <c r="CK3181" t="s">
        <v>315</v>
      </c>
      <c r="CM3181" t="s">
        <v>321</v>
      </c>
    </row>
    <row r="3182" spans="1:91">
      <c r="A3182" t="s">
        <v>17614</v>
      </c>
      <c r="B3182" t="s">
        <v>17615</v>
      </c>
      <c r="G3182" t="s">
        <v>17616</v>
      </c>
      <c r="R3182" t="s">
        <v>315</v>
      </c>
      <c r="X3182" t="s">
        <v>316</v>
      </c>
      <c r="Y3182" t="s">
        <v>317</v>
      </c>
      <c r="AD3182" t="s">
        <v>315</v>
      </c>
      <c r="AE3182" t="s">
        <v>315</v>
      </c>
      <c r="AK3182" t="s">
        <v>9784</v>
      </c>
      <c r="AL3182" t="s">
        <v>319</v>
      </c>
      <c r="AN3182" t="s">
        <v>17617</v>
      </c>
      <c r="AO3182" t="s">
        <v>321</v>
      </c>
      <c r="AP3182" t="s">
        <v>17263</v>
      </c>
      <c r="AR3182" t="s">
        <v>98</v>
      </c>
      <c r="AS3182" t="s">
        <v>16472</v>
      </c>
      <c r="AT3182" t="s">
        <v>316</v>
      </c>
      <c r="AU3182" t="s">
        <v>323</v>
      </c>
      <c r="AZ3182">
        <v>7</v>
      </c>
      <c r="BA3182">
        <v>0</v>
      </c>
      <c r="BB3182">
        <v>1.075</v>
      </c>
      <c r="BC3182">
        <v>0</v>
      </c>
      <c r="BD3182">
        <v>0</v>
      </c>
      <c r="BE3182">
        <v>0</v>
      </c>
      <c r="BF3182">
        <v>0</v>
      </c>
      <c r="BG3182">
        <v>53.22</v>
      </c>
      <c r="BH3182">
        <v>32.08</v>
      </c>
      <c r="BI3182" t="s">
        <v>324</v>
      </c>
      <c r="BK3182" t="s">
        <v>325</v>
      </c>
      <c r="BL3182" t="s">
        <v>9787</v>
      </c>
      <c r="BM3182" t="s">
        <v>17618</v>
      </c>
      <c r="BN3182" t="s">
        <v>17619</v>
      </c>
      <c r="BO3182" t="s">
        <v>325</v>
      </c>
      <c r="BP3182">
        <v>0</v>
      </c>
      <c r="BQ3182">
        <v>0</v>
      </c>
      <c r="CK3182" t="s">
        <v>315</v>
      </c>
      <c r="CM3182" t="s">
        <v>321</v>
      </c>
    </row>
    <row r="3183" spans="1:91">
      <c r="A3183" t="s">
        <v>17620</v>
      </c>
      <c r="B3183" t="s">
        <v>17621</v>
      </c>
      <c r="G3183" t="s">
        <v>17622</v>
      </c>
      <c r="R3183" t="s">
        <v>315</v>
      </c>
      <c r="X3183" t="s">
        <v>316</v>
      </c>
      <c r="Y3183" t="s">
        <v>317</v>
      </c>
      <c r="AD3183" t="s">
        <v>315</v>
      </c>
      <c r="AE3183" t="s">
        <v>315</v>
      </c>
      <c r="AK3183" t="s">
        <v>9784</v>
      </c>
      <c r="AL3183" t="s">
        <v>319</v>
      </c>
      <c r="AN3183" t="s">
        <v>17623</v>
      </c>
      <c r="AO3183" t="s">
        <v>321</v>
      </c>
      <c r="AP3183" t="s">
        <v>12006</v>
      </c>
      <c r="AR3183" t="s">
        <v>20</v>
      </c>
      <c r="AS3183" t="s">
        <v>378</v>
      </c>
      <c r="AT3183" t="s">
        <v>316</v>
      </c>
      <c r="AU3183" t="s">
        <v>323</v>
      </c>
      <c r="AZ3183">
        <v>8</v>
      </c>
      <c r="BA3183">
        <v>0</v>
      </c>
      <c r="BB3183">
        <v>0.848</v>
      </c>
      <c r="BC3183">
        <v>0</v>
      </c>
      <c r="BD3183">
        <v>0</v>
      </c>
      <c r="BE3183">
        <v>0</v>
      </c>
      <c r="BF3183">
        <v>0</v>
      </c>
      <c r="BG3183">
        <v>32.63</v>
      </c>
      <c r="BH3183">
        <v>19.67</v>
      </c>
      <c r="BI3183" t="s">
        <v>324</v>
      </c>
      <c r="BK3183" t="s">
        <v>325</v>
      </c>
      <c r="BL3183" t="s">
        <v>9787</v>
      </c>
      <c r="BM3183" t="s">
        <v>17624</v>
      </c>
      <c r="BN3183" t="s">
        <v>17625</v>
      </c>
      <c r="BO3183" t="s">
        <v>325</v>
      </c>
      <c r="BP3183">
        <v>0</v>
      </c>
      <c r="BQ3183">
        <v>0</v>
      </c>
      <c r="CK3183" t="s">
        <v>315</v>
      </c>
      <c r="CM3183" t="s">
        <v>321</v>
      </c>
    </row>
    <row r="3184" spans="1:91">
      <c r="A3184" t="s">
        <v>17626</v>
      </c>
      <c r="B3184" t="s">
        <v>17627</v>
      </c>
      <c r="G3184" t="s">
        <v>17628</v>
      </c>
      <c r="R3184" t="s">
        <v>315</v>
      </c>
      <c r="X3184" t="s">
        <v>316</v>
      </c>
      <c r="Y3184" t="s">
        <v>317</v>
      </c>
      <c r="AD3184" t="s">
        <v>315</v>
      </c>
      <c r="AE3184" t="s">
        <v>315</v>
      </c>
      <c r="AK3184" t="s">
        <v>9784</v>
      </c>
      <c r="AL3184" t="s">
        <v>319</v>
      </c>
      <c r="AN3184" t="s">
        <v>17629</v>
      </c>
      <c r="AO3184" t="s">
        <v>321</v>
      </c>
      <c r="AP3184" t="s">
        <v>17630</v>
      </c>
      <c r="AR3184" t="s">
        <v>15</v>
      </c>
      <c r="AS3184" t="s">
        <v>1632</v>
      </c>
      <c r="AT3184" t="s">
        <v>316</v>
      </c>
      <c r="AU3184" t="s">
        <v>323</v>
      </c>
      <c r="AZ3184">
        <v>5</v>
      </c>
      <c r="BA3184">
        <v>0</v>
      </c>
      <c r="BB3184">
        <v>0.965</v>
      </c>
      <c r="BC3184">
        <v>0</v>
      </c>
      <c r="BD3184">
        <v>0</v>
      </c>
      <c r="BE3184">
        <v>0</v>
      </c>
      <c r="BF3184">
        <v>0</v>
      </c>
      <c r="BG3184">
        <v>29.7</v>
      </c>
      <c r="BH3184">
        <v>17.9</v>
      </c>
      <c r="BI3184" t="s">
        <v>324</v>
      </c>
      <c r="BK3184" t="s">
        <v>325</v>
      </c>
      <c r="BL3184" t="s">
        <v>9787</v>
      </c>
      <c r="BM3184" t="s">
        <v>17631</v>
      </c>
      <c r="BN3184" t="s">
        <v>17632</v>
      </c>
      <c r="BO3184" t="s">
        <v>325</v>
      </c>
      <c r="BP3184">
        <v>0</v>
      </c>
      <c r="BQ3184">
        <v>0</v>
      </c>
      <c r="CK3184" t="s">
        <v>315</v>
      </c>
      <c r="CM3184" t="s">
        <v>321</v>
      </c>
    </row>
    <row r="3185" spans="1:91">
      <c r="A3185" t="s">
        <v>17633</v>
      </c>
      <c r="B3185" t="s">
        <v>17634</v>
      </c>
      <c r="G3185" t="s">
        <v>17635</v>
      </c>
      <c r="R3185" t="s">
        <v>315</v>
      </c>
      <c r="X3185" t="s">
        <v>316</v>
      </c>
      <c r="Y3185" t="s">
        <v>317</v>
      </c>
      <c r="AD3185" t="s">
        <v>315</v>
      </c>
      <c r="AE3185" t="s">
        <v>315</v>
      </c>
      <c r="AK3185" t="s">
        <v>9784</v>
      </c>
      <c r="AL3185" t="s">
        <v>319</v>
      </c>
      <c r="AN3185" t="s">
        <v>17636</v>
      </c>
      <c r="AO3185" t="s">
        <v>321</v>
      </c>
      <c r="AP3185" t="s">
        <v>5376</v>
      </c>
      <c r="AR3185" t="s">
        <v>97</v>
      </c>
      <c r="AS3185" t="s">
        <v>815</v>
      </c>
      <c r="AT3185" t="s">
        <v>316</v>
      </c>
      <c r="AU3185" t="s">
        <v>323</v>
      </c>
      <c r="AZ3185">
        <v>1</v>
      </c>
      <c r="BA3185">
        <v>0</v>
      </c>
      <c r="BB3185">
        <v>0.547</v>
      </c>
      <c r="BC3185">
        <v>0</v>
      </c>
      <c r="BD3185">
        <v>0</v>
      </c>
      <c r="BE3185">
        <v>0</v>
      </c>
      <c r="BF3185">
        <v>0</v>
      </c>
      <c r="BG3185">
        <v>12.43</v>
      </c>
      <c r="BH3185">
        <v>7.49</v>
      </c>
      <c r="BI3185" t="s">
        <v>324</v>
      </c>
      <c r="BK3185" t="s">
        <v>325</v>
      </c>
      <c r="BL3185" t="s">
        <v>9787</v>
      </c>
      <c r="BM3185" t="s">
        <v>17637</v>
      </c>
      <c r="BN3185" t="s">
        <v>17638</v>
      </c>
      <c r="BO3185" t="s">
        <v>325</v>
      </c>
      <c r="BP3185">
        <v>0</v>
      </c>
      <c r="BQ3185">
        <v>0</v>
      </c>
      <c r="CK3185" t="s">
        <v>315</v>
      </c>
      <c r="CM3185" t="s">
        <v>321</v>
      </c>
    </row>
    <row r="3186" spans="1:91">
      <c r="A3186" t="s">
        <v>17639</v>
      </c>
      <c r="B3186" t="s">
        <v>17640</v>
      </c>
      <c r="G3186" t="s">
        <v>17641</v>
      </c>
      <c r="R3186" t="s">
        <v>315</v>
      </c>
      <c r="X3186" t="s">
        <v>316</v>
      </c>
      <c r="Y3186" t="s">
        <v>317</v>
      </c>
      <c r="AD3186" t="s">
        <v>315</v>
      </c>
      <c r="AE3186" t="s">
        <v>315</v>
      </c>
      <c r="AK3186" t="s">
        <v>9784</v>
      </c>
      <c r="AL3186" t="s">
        <v>319</v>
      </c>
      <c r="AN3186" t="s">
        <v>17642</v>
      </c>
      <c r="AO3186" t="s">
        <v>321</v>
      </c>
      <c r="AP3186" t="s">
        <v>10056</v>
      </c>
      <c r="AR3186" t="s">
        <v>73</v>
      </c>
      <c r="AS3186" t="s">
        <v>390</v>
      </c>
      <c r="AT3186" t="s">
        <v>316</v>
      </c>
      <c r="AU3186" t="s">
        <v>323</v>
      </c>
      <c r="AZ3186">
        <v>7</v>
      </c>
      <c r="BA3186">
        <v>0</v>
      </c>
      <c r="BB3186">
        <v>1.355</v>
      </c>
      <c r="BC3186">
        <v>0</v>
      </c>
      <c r="BD3186">
        <v>0</v>
      </c>
      <c r="BE3186">
        <v>0</v>
      </c>
      <c r="BF3186">
        <v>0</v>
      </c>
      <c r="BG3186">
        <v>65.21</v>
      </c>
      <c r="BH3186">
        <v>39.31</v>
      </c>
      <c r="BI3186" t="s">
        <v>324</v>
      </c>
      <c r="BK3186" t="s">
        <v>325</v>
      </c>
      <c r="BL3186" t="s">
        <v>9787</v>
      </c>
      <c r="BM3186" t="s">
        <v>17643</v>
      </c>
      <c r="BN3186" t="s">
        <v>17644</v>
      </c>
      <c r="BO3186" t="s">
        <v>325</v>
      </c>
      <c r="BP3186">
        <v>0</v>
      </c>
      <c r="BQ3186">
        <v>0</v>
      </c>
      <c r="CK3186" t="s">
        <v>315</v>
      </c>
      <c r="CM3186" t="s">
        <v>321</v>
      </c>
    </row>
    <row r="3187" spans="1:91">
      <c r="A3187" t="s">
        <v>17645</v>
      </c>
      <c r="B3187" t="s">
        <v>17646</v>
      </c>
      <c r="G3187" t="s">
        <v>17647</v>
      </c>
      <c r="R3187" t="s">
        <v>315</v>
      </c>
      <c r="X3187" t="s">
        <v>134</v>
      </c>
      <c r="Y3187" t="s">
        <v>133</v>
      </c>
      <c r="AD3187" t="s">
        <v>315</v>
      </c>
      <c r="AE3187" t="s">
        <v>315</v>
      </c>
      <c r="AK3187" t="s">
        <v>9784</v>
      </c>
      <c r="AL3187" t="s">
        <v>319</v>
      </c>
      <c r="AN3187" t="s">
        <v>17648</v>
      </c>
      <c r="AO3187" t="s">
        <v>134</v>
      </c>
      <c r="AP3187" t="s">
        <v>13288</v>
      </c>
      <c r="AR3187" t="s">
        <v>206</v>
      </c>
      <c r="AS3187" t="s">
        <v>545</v>
      </c>
      <c r="AT3187" t="s">
        <v>134</v>
      </c>
      <c r="AU3187" t="s">
        <v>546</v>
      </c>
      <c r="AZ3187">
        <v>3</v>
      </c>
      <c r="BA3187">
        <v>0</v>
      </c>
      <c r="BB3187">
        <v>0.51</v>
      </c>
      <c r="BC3187">
        <v>0</v>
      </c>
      <c r="BD3187">
        <v>0</v>
      </c>
      <c r="BE3187">
        <v>0</v>
      </c>
      <c r="BF3187">
        <v>0</v>
      </c>
      <c r="BG3187">
        <v>13.49</v>
      </c>
      <c r="BH3187">
        <v>8.13</v>
      </c>
      <c r="BI3187" t="s">
        <v>324</v>
      </c>
      <c r="BK3187" t="s">
        <v>325</v>
      </c>
      <c r="BL3187" t="s">
        <v>9787</v>
      </c>
      <c r="BM3187" t="s">
        <v>17649</v>
      </c>
      <c r="BN3187" t="s">
        <v>17650</v>
      </c>
      <c r="BO3187" t="s">
        <v>325</v>
      </c>
      <c r="BP3187">
        <v>0</v>
      </c>
      <c r="BQ3187">
        <v>0</v>
      </c>
      <c r="CK3187" t="s">
        <v>315</v>
      </c>
      <c r="CM3187" t="s">
        <v>321</v>
      </c>
    </row>
    <row r="3188" spans="1:91">
      <c r="A3188" t="s">
        <v>17651</v>
      </c>
      <c r="B3188" t="s">
        <v>17652</v>
      </c>
      <c r="G3188" t="s">
        <v>17653</v>
      </c>
      <c r="R3188" t="s">
        <v>315</v>
      </c>
      <c r="X3188" t="s">
        <v>316</v>
      </c>
      <c r="Y3188" t="s">
        <v>317</v>
      </c>
      <c r="AD3188" t="s">
        <v>315</v>
      </c>
      <c r="AE3188" t="s">
        <v>315</v>
      </c>
      <c r="AK3188" t="s">
        <v>9784</v>
      </c>
      <c r="AL3188" t="s">
        <v>319</v>
      </c>
      <c r="AN3188" t="s">
        <v>17654</v>
      </c>
      <c r="AO3188" t="s">
        <v>321</v>
      </c>
      <c r="AP3188" t="s">
        <v>10069</v>
      </c>
      <c r="AR3188" t="s">
        <v>54</v>
      </c>
      <c r="AS3188" t="s">
        <v>458</v>
      </c>
      <c r="AT3188" t="s">
        <v>316</v>
      </c>
      <c r="AU3188" t="s">
        <v>323</v>
      </c>
      <c r="AZ3188">
        <v>5</v>
      </c>
      <c r="BA3188">
        <v>0</v>
      </c>
      <c r="BB3188">
        <v>0.865</v>
      </c>
      <c r="BC3188">
        <v>0</v>
      </c>
      <c r="BD3188">
        <v>0</v>
      </c>
      <c r="BE3188">
        <v>0</v>
      </c>
      <c r="BF3188">
        <v>0</v>
      </c>
      <c r="BG3188">
        <v>40.13</v>
      </c>
      <c r="BH3188">
        <v>24.19</v>
      </c>
      <c r="BI3188" t="s">
        <v>324</v>
      </c>
      <c r="BK3188" t="s">
        <v>325</v>
      </c>
      <c r="BL3188" t="s">
        <v>9787</v>
      </c>
      <c r="BM3188" t="s">
        <v>17655</v>
      </c>
      <c r="BN3188" t="s">
        <v>17656</v>
      </c>
      <c r="BO3188" t="s">
        <v>325</v>
      </c>
      <c r="BP3188">
        <v>0</v>
      </c>
      <c r="BQ3188">
        <v>0</v>
      </c>
      <c r="CK3188" t="s">
        <v>315</v>
      </c>
      <c r="CM3188" t="s">
        <v>321</v>
      </c>
    </row>
    <row r="3189" spans="1:91">
      <c r="A3189" t="s">
        <v>17657</v>
      </c>
      <c r="B3189" t="s">
        <v>17658</v>
      </c>
      <c r="G3189" t="s">
        <v>17659</v>
      </c>
      <c r="R3189" t="s">
        <v>315</v>
      </c>
      <c r="X3189" t="s">
        <v>316</v>
      </c>
      <c r="Y3189" t="s">
        <v>317</v>
      </c>
      <c r="AD3189" t="s">
        <v>315</v>
      </c>
      <c r="AE3189" t="s">
        <v>315</v>
      </c>
      <c r="AK3189" t="s">
        <v>9784</v>
      </c>
      <c r="AL3189" t="s">
        <v>319</v>
      </c>
      <c r="AN3189" t="s">
        <v>17660</v>
      </c>
      <c r="AO3189" t="s">
        <v>321</v>
      </c>
      <c r="AP3189" t="s">
        <v>10407</v>
      </c>
      <c r="AR3189" t="s">
        <v>94</v>
      </c>
      <c r="AS3189" t="s">
        <v>5323</v>
      </c>
      <c r="AT3189" t="s">
        <v>316</v>
      </c>
      <c r="AU3189" t="s">
        <v>323</v>
      </c>
      <c r="AZ3189">
        <v>4</v>
      </c>
      <c r="BA3189">
        <v>0</v>
      </c>
      <c r="BB3189">
        <v>0.5</v>
      </c>
      <c r="BC3189">
        <v>0</v>
      </c>
      <c r="BD3189">
        <v>0</v>
      </c>
      <c r="BE3189">
        <v>0</v>
      </c>
      <c r="BF3189">
        <v>0</v>
      </c>
      <c r="BG3189">
        <v>31.47</v>
      </c>
      <c r="BH3189">
        <v>18.97</v>
      </c>
      <c r="BI3189" t="s">
        <v>324</v>
      </c>
      <c r="BK3189" t="s">
        <v>325</v>
      </c>
      <c r="BL3189" t="s">
        <v>9787</v>
      </c>
      <c r="BM3189" t="s">
        <v>17661</v>
      </c>
      <c r="BN3189" t="s">
        <v>17662</v>
      </c>
      <c r="BO3189" t="s">
        <v>325</v>
      </c>
      <c r="BP3189">
        <v>0</v>
      </c>
      <c r="BQ3189">
        <v>0</v>
      </c>
      <c r="CK3189" t="s">
        <v>315</v>
      </c>
      <c r="CM3189" t="s">
        <v>321</v>
      </c>
    </row>
    <row r="3190" spans="1:91">
      <c r="A3190" t="s">
        <v>17663</v>
      </c>
      <c r="B3190" t="s">
        <v>17664</v>
      </c>
      <c r="G3190" t="s">
        <v>17665</v>
      </c>
      <c r="R3190" t="s">
        <v>315</v>
      </c>
      <c r="X3190" t="s">
        <v>316</v>
      </c>
      <c r="Y3190" t="s">
        <v>317</v>
      </c>
      <c r="AD3190" t="s">
        <v>315</v>
      </c>
      <c r="AE3190" t="s">
        <v>315</v>
      </c>
      <c r="AK3190" t="s">
        <v>9784</v>
      </c>
      <c r="AL3190" t="s">
        <v>319</v>
      </c>
      <c r="AN3190" t="s">
        <v>17666</v>
      </c>
      <c r="AO3190" t="s">
        <v>321</v>
      </c>
      <c r="AP3190" t="s">
        <v>11351</v>
      </c>
      <c r="AR3190" t="s">
        <v>107</v>
      </c>
      <c r="AS3190" t="s">
        <v>713</v>
      </c>
      <c r="AT3190" t="s">
        <v>316</v>
      </c>
      <c r="AU3190" t="s">
        <v>323</v>
      </c>
      <c r="AZ3190">
        <v>9</v>
      </c>
      <c r="BA3190">
        <v>0</v>
      </c>
      <c r="BB3190">
        <v>1.48</v>
      </c>
      <c r="BC3190">
        <v>0</v>
      </c>
      <c r="BD3190">
        <v>0</v>
      </c>
      <c r="BE3190">
        <v>0</v>
      </c>
      <c r="BF3190">
        <v>0</v>
      </c>
      <c r="BG3190">
        <v>118.21</v>
      </c>
      <c r="BH3190">
        <v>71.26</v>
      </c>
      <c r="BI3190" t="s">
        <v>324</v>
      </c>
      <c r="BK3190" t="s">
        <v>325</v>
      </c>
      <c r="BL3190" t="s">
        <v>9787</v>
      </c>
      <c r="BM3190" t="s">
        <v>17667</v>
      </c>
      <c r="BN3190" t="s">
        <v>17668</v>
      </c>
      <c r="BO3190" t="s">
        <v>325</v>
      </c>
      <c r="BP3190">
        <v>0</v>
      </c>
      <c r="BQ3190">
        <v>0</v>
      </c>
      <c r="CK3190" t="s">
        <v>315</v>
      </c>
      <c r="CM3190" t="s">
        <v>321</v>
      </c>
    </row>
    <row r="3191" spans="1:91">
      <c r="A3191" t="s">
        <v>17669</v>
      </c>
      <c r="B3191" t="s">
        <v>17670</v>
      </c>
      <c r="G3191" t="s">
        <v>17671</v>
      </c>
      <c r="R3191" t="s">
        <v>315</v>
      </c>
      <c r="X3191" t="s">
        <v>316</v>
      </c>
      <c r="Y3191" t="s">
        <v>317</v>
      </c>
      <c r="AD3191" t="s">
        <v>315</v>
      </c>
      <c r="AE3191" t="s">
        <v>315</v>
      </c>
      <c r="AK3191" t="s">
        <v>9784</v>
      </c>
      <c r="AL3191" t="s">
        <v>319</v>
      </c>
      <c r="AN3191" t="s">
        <v>17672</v>
      </c>
      <c r="AO3191" t="s">
        <v>321</v>
      </c>
      <c r="AP3191" t="s">
        <v>9910</v>
      </c>
      <c r="AR3191" t="s">
        <v>69</v>
      </c>
      <c r="AS3191" t="s">
        <v>529</v>
      </c>
      <c r="AT3191" t="s">
        <v>316</v>
      </c>
      <c r="AU3191" t="s">
        <v>323</v>
      </c>
      <c r="AZ3191">
        <v>2</v>
      </c>
      <c r="BA3191">
        <v>0</v>
      </c>
      <c r="BB3191">
        <v>1.444</v>
      </c>
      <c r="BC3191">
        <v>0</v>
      </c>
      <c r="BD3191">
        <v>0</v>
      </c>
      <c r="BE3191">
        <v>0</v>
      </c>
      <c r="BF3191">
        <v>0</v>
      </c>
      <c r="BG3191">
        <v>68.9</v>
      </c>
      <c r="BH3191">
        <v>41.53</v>
      </c>
      <c r="BI3191" t="s">
        <v>324</v>
      </c>
      <c r="BK3191" t="s">
        <v>325</v>
      </c>
      <c r="BL3191" t="s">
        <v>9787</v>
      </c>
      <c r="BM3191" t="s">
        <v>17673</v>
      </c>
      <c r="BN3191" t="s">
        <v>17674</v>
      </c>
      <c r="BO3191" t="s">
        <v>325</v>
      </c>
      <c r="BP3191">
        <v>0</v>
      </c>
      <c r="BQ3191">
        <v>0</v>
      </c>
      <c r="CK3191" t="s">
        <v>315</v>
      </c>
      <c r="CM3191" t="s">
        <v>321</v>
      </c>
    </row>
    <row r="3192" spans="1:91">
      <c r="A3192" t="s">
        <v>17675</v>
      </c>
      <c r="B3192" t="s">
        <v>17676</v>
      </c>
      <c r="G3192" t="s">
        <v>17677</v>
      </c>
      <c r="R3192" t="s">
        <v>315</v>
      </c>
      <c r="X3192" t="s">
        <v>316</v>
      </c>
      <c r="Y3192" t="s">
        <v>317</v>
      </c>
      <c r="AD3192" t="s">
        <v>315</v>
      </c>
      <c r="AE3192" t="s">
        <v>315</v>
      </c>
      <c r="AK3192" t="s">
        <v>9784</v>
      </c>
      <c r="AL3192" t="s">
        <v>319</v>
      </c>
      <c r="AN3192" t="s">
        <v>17678</v>
      </c>
      <c r="AO3192" t="s">
        <v>321</v>
      </c>
      <c r="AP3192" t="s">
        <v>10516</v>
      </c>
      <c r="AR3192" t="s">
        <v>57</v>
      </c>
      <c r="AS3192" t="s">
        <v>475</v>
      </c>
      <c r="AT3192" t="s">
        <v>316</v>
      </c>
      <c r="AU3192" t="s">
        <v>323</v>
      </c>
      <c r="AZ3192">
        <v>4</v>
      </c>
      <c r="BA3192">
        <v>0</v>
      </c>
      <c r="BB3192">
        <v>0.585</v>
      </c>
      <c r="BC3192">
        <v>0</v>
      </c>
      <c r="BD3192">
        <v>0</v>
      </c>
      <c r="BE3192">
        <v>0</v>
      </c>
      <c r="BF3192">
        <v>0</v>
      </c>
      <c r="BG3192">
        <v>31.26</v>
      </c>
      <c r="BH3192">
        <v>18.84</v>
      </c>
      <c r="BI3192" t="s">
        <v>324</v>
      </c>
      <c r="BK3192" t="s">
        <v>325</v>
      </c>
      <c r="BL3192" t="s">
        <v>9787</v>
      </c>
      <c r="BM3192" t="s">
        <v>17679</v>
      </c>
      <c r="BN3192" t="s">
        <v>17680</v>
      </c>
      <c r="BO3192" t="s">
        <v>325</v>
      </c>
      <c r="BP3192">
        <v>0</v>
      </c>
      <c r="BQ3192">
        <v>0</v>
      </c>
      <c r="CK3192" t="s">
        <v>315</v>
      </c>
      <c r="CM3192" t="s">
        <v>321</v>
      </c>
    </row>
    <row r="3193" spans="1:91">
      <c r="A3193" t="s">
        <v>17681</v>
      </c>
      <c r="B3193" t="s">
        <v>17682</v>
      </c>
      <c r="G3193" t="s">
        <v>17683</v>
      </c>
      <c r="R3193" t="s">
        <v>315</v>
      </c>
      <c r="X3193" t="s">
        <v>316</v>
      </c>
      <c r="Y3193" t="s">
        <v>317</v>
      </c>
      <c r="AD3193" t="s">
        <v>315</v>
      </c>
      <c r="AE3193" t="s">
        <v>315</v>
      </c>
      <c r="AK3193" t="s">
        <v>9784</v>
      </c>
      <c r="AL3193" t="s">
        <v>319</v>
      </c>
      <c r="AN3193" t="s">
        <v>17684</v>
      </c>
      <c r="AO3193" t="s">
        <v>321</v>
      </c>
      <c r="AP3193" t="s">
        <v>11265</v>
      </c>
      <c r="AR3193" t="s">
        <v>49</v>
      </c>
      <c r="AS3193" t="s">
        <v>949</v>
      </c>
      <c r="AT3193" t="s">
        <v>316</v>
      </c>
      <c r="AU3193" t="s">
        <v>323</v>
      </c>
      <c r="AZ3193">
        <v>6</v>
      </c>
      <c r="BA3193">
        <v>0</v>
      </c>
      <c r="BB3193">
        <v>0.857</v>
      </c>
      <c r="BC3193">
        <v>0</v>
      </c>
      <c r="BD3193">
        <v>0</v>
      </c>
      <c r="BE3193">
        <v>0</v>
      </c>
      <c r="BF3193">
        <v>0</v>
      </c>
      <c r="BG3193">
        <v>39.21</v>
      </c>
      <c r="BH3193">
        <v>23.64</v>
      </c>
      <c r="BI3193" t="s">
        <v>324</v>
      </c>
      <c r="BK3193" t="s">
        <v>325</v>
      </c>
      <c r="BL3193" t="s">
        <v>9787</v>
      </c>
      <c r="BM3193" t="s">
        <v>17685</v>
      </c>
      <c r="BN3193" t="s">
        <v>17686</v>
      </c>
      <c r="BO3193" t="s">
        <v>325</v>
      </c>
      <c r="BP3193">
        <v>0</v>
      </c>
      <c r="BQ3193">
        <v>0</v>
      </c>
      <c r="CK3193" t="s">
        <v>315</v>
      </c>
      <c r="CM3193" t="s">
        <v>321</v>
      </c>
    </row>
    <row r="3194" spans="1:91">
      <c r="A3194" t="s">
        <v>17687</v>
      </c>
      <c r="B3194" t="s">
        <v>17688</v>
      </c>
      <c r="G3194" t="s">
        <v>17689</v>
      </c>
      <c r="R3194" t="s">
        <v>315</v>
      </c>
      <c r="X3194" t="s">
        <v>134</v>
      </c>
      <c r="Y3194" t="s">
        <v>133</v>
      </c>
      <c r="AD3194" t="s">
        <v>315</v>
      </c>
      <c r="AE3194" t="s">
        <v>315</v>
      </c>
      <c r="AK3194" t="s">
        <v>9784</v>
      </c>
      <c r="AL3194" t="s">
        <v>319</v>
      </c>
      <c r="AN3194" t="s">
        <v>17690</v>
      </c>
      <c r="AO3194" t="s">
        <v>134</v>
      </c>
      <c r="AP3194" t="s">
        <v>9958</v>
      </c>
      <c r="AR3194" t="s">
        <v>165</v>
      </c>
      <c r="AS3194" t="s">
        <v>575</v>
      </c>
      <c r="AT3194" t="s">
        <v>134</v>
      </c>
      <c r="AU3194" t="s">
        <v>546</v>
      </c>
      <c r="AZ3194">
        <v>6</v>
      </c>
      <c r="BA3194">
        <v>0</v>
      </c>
      <c r="BB3194">
        <v>0.803</v>
      </c>
      <c r="BC3194">
        <v>0</v>
      </c>
      <c r="BD3194">
        <v>0</v>
      </c>
      <c r="BE3194">
        <v>0</v>
      </c>
      <c r="BF3194">
        <v>0</v>
      </c>
      <c r="BG3194">
        <v>35.07</v>
      </c>
      <c r="BH3194">
        <v>21.14</v>
      </c>
      <c r="BI3194" t="s">
        <v>324</v>
      </c>
      <c r="BK3194" t="s">
        <v>325</v>
      </c>
      <c r="BL3194" t="s">
        <v>9787</v>
      </c>
      <c r="BM3194" t="s">
        <v>17691</v>
      </c>
      <c r="BN3194" t="s">
        <v>17692</v>
      </c>
      <c r="BO3194" t="s">
        <v>325</v>
      </c>
      <c r="BP3194">
        <v>0</v>
      </c>
      <c r="BQ3194">
        <v>0</v>
      </c>
      <c r="CK3194" t="s">
        <v>315</v>
      </c>
      <c r="CM3194" t="s">
        <v>321</v>
      </c>
    </row>
    <row r="3195" spans="1:91">
      <c r="A3195" t="s">
        <v>17693</v>
      </c>
      <c r="B3195" t="s">
        <v>17694</v>
      </c>
      <c r="G3195" t="s">
        <v>17683</v>
      </c>
      <c r="R3195" t="s">
        <v>315</v>
      </c>
      <c r="X3195" t="s">
        <v>316</v>
      </c>
      <c r="Y3195" t="s">
        <v>317</v>
      </c>
      <c r="AD3195" t="s">
        <v>315</v>
      </c>
      <c r="AE3195" t="s">
        <v>315</v>
      </c>
      <c r="AK3195" t="s">
        <v>9784</v>
      </c>
      <c r="AL3195" t="s">
        <v>319</v>
      </c>
      <c r="AN3195" t="s">
        <v>17695</v>
      </c>
      <c r="AO3195" t="s">
        <v>321</v>
      </c>
      <c r="AP3195" t="s">
        <v>11520</v>
      </c>
      <c r="AR3195" t="s">
        <v>49</v>
      </c>
      <c r="AS3195" t="s">
        <v>949</v>
      </c>
      <c r="AT3195" t="s">
        <v>316</v>
      </c>
      <c r="AU3195" t="s">
        <v>323</v>
      </c>
      <c r="AZ3195">
        <v>11</v>
      </c>
      <c r="BA3195">
        <v>0</v>
      </c>
      <c r="BB3195">
        <v>0.6</v>
      </c>
      <c r="BC3195">
        <v>0</v>
      </c>
      <c r="BD3195">
        <v>0</v>
      </c>
      <c r="BE3195">
        <v>0</v>
      </c>
      <c r="BF3195">
        <v>0</v>
      </c>
      <c r="BG3195">
        <v>31.45</v>
      </c>
      <c r="BH3195">
        <v>18.96</v>
      </c>
      <c r="BI3195" t="s">
        <v>324</v>
      </c>
      <c r="BK3195" t="s">
        <v>325</v>
      </c>
      <c r="BL3195" t="s">
        <v>9787</v>
      </c>
      <c r="BM3195" t="s">
        <v>17696</v>
      </c>
      <c r="BN3195" t="s">
        <v>17697</v>
      </c>
      <c r="BO3195" t="s">
        <v>325</v>
      </c>
      <c r="BP3195">
        <v>0</v>
      </c>
      <c r="BQ3195">
        <v>0</v>
      </c>
      <c r="CK3195" t="s">
        <v>315</v>
      </c>
      <c r="CM3195" t="s">
        <v>321</v>
      </c>
    </row>
    <row r="3196" spans="1:91">
      <c r="A3196" t="s">
        <v>17698</v>
      </c>
      <c r="B3196" t="s">
        <v>17699</v>
      </c>
      <c r="G3196" t="s">
        <v>17700</v>
      </c>
      <c r="R3196" t="s">
        <v>315</v>
      </c>
      <c r="X3196" t="s">
        <v>316</v>
      </c>
      <c r="Y3196" t="s">
        <v>317</v>
      </c>
      <c r="AD3196" t="s">
        <v>315</v>
      </c>
      <c r="AE3196" t="s">
        <v>315</v>
      </c>
      <c r="AK3196" t="s">
        <v>9784</v>
      </c>
      <c r="AL3196" t="s">
        <v>319</v>
      </c>
      <c r="AN3196" t="s">
        <v>17701</v>
      </c>
      <c r="AO3196" t="s">
        <v>321</v>
      </c>
      <c r="AP3196" t="s">
        <v>10619</v>
      </c>
      <c r="AR3196" t="s">
        <v>60</v>
      </c>
      <c r="AS3196" t="s">
        <v>475</v>
      </c>
      <c r="AT3196" t="s">
        <v>316</v>
      </c>
      <c r="AU3196" t="s">
        <v>323</v>
      </c>
      <c r="AZ3196">
        <v>9</v>
      </c>
      <c r="BA3196">
        <v>0</v>
      </c>
      <c r="BB3196">
        <v>0.57</v>
      </c>
      <c r="BC3196">
        <v>0</v>
      </c>
      <c r="BD3196">
        <v>0</v>
      </c>
      <c r="BE3196">
        <v>0</v>
      </c>
      <c r="BF3196">
        <v>0</v>
      </c>
      <c r="BG3196">
        <v>35.03</v>
      </c>
      <c r="BH3196">
        <v>21.12</v>
      </c>
      <c r="BI3196" t="s">
        <v>324</v>
      </c>
      <c r="BK3196" t="s">
        <v>325</v>
      </c>
      <c r="BL3196" t="s">
        <v>9787</v>
      </c>
      <c r="BM3196" t="s">
        <v>17702</v>
      </c>
      <c r="BN3196" t="s">
        <v>17703</v>
      </c>
      <c r="BO3196" t="s">
        <v>325</v>
      </c>
      <c r="BP3196">
        <v>0</v>
      </c>
      <c r="BQ3196">
        <v>0</v>
      </c>
      <c r="CK3196" t="s">
        <v>315</v>
      </c>
      <c r="CM3196" t="s">
        <v>321</v>
      </c>
    </row>
    <row r="3197" spans="1:91">
      <c r="A3197" t="s">
        <v>17704</v>
      </c>
      <c r="B3197" t="s">
        <v>17705</v>
      </c>
      <c r="G3197" t="s">
        <v>17706</v>
      </c>
      <c r="R3197" t="s">
        <v>315</v>
      </c>
      <c r="X3197" t="s">
        <v>316</v>
      </c>
      <c r="Y3197" t="s">
        <v>317</v>
      </c>
      <c r="AD3197" t="s">
        <v>315</v>
      </c>
      <c r="AE3197" t="s">
        <v>315</v>
      </c>
      <c r="AK3197" t="s">
        <v>9784</v>
      </c>
      <c r="AL3197" t="s">
        <v>319</v>
      </c>
      <c r="AN3197" t="s">
        <v>17707</v>
      </c>
      <c r="AO3197" t="s">
        <v>321</v>
      </c>
      <c r="AP3197" t="s">
        <v>1313</v>
      </c>
      <c r="AR3197" t="s">
        <v>64</v>
      </c>
      <c r="AS3197" t="s">
        <v>396</v>
      </c>
      <c r="AT3197" t="s">
        <v>316</v>
      </c>
      <c r="AU3197" t="s">
        <v>323</v>
      </c>
      <c r="AZ3197">
        <v>6</v>
      </c>
      <c r="BA3197">
        <v>0</v>
      </c>
      <c r="BB3197">
        <v>1.09</v>
      </c>
      <c r="BC3197">
        <v>0</v>
      </c>
      <c r="BD3197">
        <v>0</v>
      </c>
      <c r="BE3197">
        <v>0</v>
      </c>
      <c r="BF3197">
        <v>0</v>
      </c>
      <c r="BG3197">
        <v>58.54</v>
      </c>
      <c r="BH3197">
        <v>35.29</v>
      </c>
      <c r="BI3197" t="s">
        <v>324</v>
      </c>
      <c r="BK3197" t="s">
        <v>325</v>
      </c>
      <c r="BL3197" t="s">
        <v>9787</v>
      </c>
      <c r="BM3197" t="s">
        <v>17708</v>
      </c>
      <c r="BN3197" t="s">
        <v>17709</v>
      </c>
      <c r="BO3197" t="s">
        <v>325</v>
      </c>
      <c r="BP3197">
        <v>0</v>
      </c>
      <c r="BQ3197">
        <v>0</v>
      </c>
      <c r="CK3197" t="s">
        <v>315</v>
      </c>
      <c r="CM3197" t="s">
        <v>321</v>
      </c>
    </row>
    <row r="3198" spans="1:91">
      <c r="A3198" t="s">
        <v>17710</v>
      </c>
      <c r="B3198" t="s">
        <v>17711</v>
      </c>
      <c r="G3198" t="s">
        <v>17712</v>
      </c>
      <c r="R3198" t="s">
        <v>315</v>
      </c>
      <c r="X3198" t="s">
        <v>136</v>
      </c>
      <c r="Y3198" t="s">
        <v>135</v>
      </c>
      <c r="AD3198" t="s">
        <v>315</v>
      </c>
      <c r="AE3198" t="s">
        <v>315</v>
      </c>
      <c r="AK3198" t="s">
        <v>9784</v>
      </c>
      <c r="AL3198" t="s">
        <v>319</v>
      </c>
      <c r="AN3198" t="s">
        <v>17713</v>
      </c>
      <c r="AO3198" t="s">
        <v>499</v>
      </c>
      <c r="AP3198" t="s">
        <v>10285</v>
      </c>
      <c r="AR3198" t="s">
        <v>192</v>
      </c>
      <c r="AS3198" t="s">
        <v>500</v>
      </c>
      <c r="AT3198" t="s">
        <v>136</v>
      </c>
      <c r="AU3198" t="s">
        <v>501</v>
      </c>
      <c r="AZ3198">
        <v>9</v>
      </c>
      <c r="BA3198">
        <v>0</v>
      </c>
      <c r="BB3198">
        <v>1.609</v>
      </c>
      <c r="BC3198">
        <v>0</v>
      </c>
      <c r="BD3198">
        <v>0</v>
      </c>
      <c r="BE3198">
        <v>0</v>
      </c>
      <c r="BF3198">
        <v>0</v>
      </c>
      <c r="BG3198">
        <v>80.51</v>
      </c>
      <c r="BH3198">
        <v>48.53</v>
      </c>
      <c r="BI3198" t="s">
        <v>324</v>
      </c>
      <c r="BK3198" t="s">
        <v>325</v>
      </c>
      <c r="BL3198" t="s">
        <v>9787</v>
      </c>
      <c r="BM3198" t="s">
        <v>17714</v>
      </c>
      <c r="BN3198" t="s">
        <v>17715</v>
      </c>
      <c r="BO3198" t="s">
        <v>325</v>
      </c>
      <c r="BP3198">
        <v>0</v>
      </c>
      <c r="BQ3198">
        <v>0</v>
      </c>
      <c r="CK3198" t="s">
        <v>315</v>
      </c>
      <c r="CM3198" t="s">
        <v>321</v>
      </c>
    </row>
    <row r="3199" spans="1:91">
      <c r="A3199" t="s">
        <v>17716</v>
      </c>
      <c r="B3199" t="s">
        <v>17717</v>
      </c>
      <c r="G3199" t="s">
        <v>17718</v>
      </c>
      <c r="R3199" t="s">
        <v>315</v>
      </c>
      <c r="X3199" t="s">
        <v>316</v>
      </c>
      <c r="Y3199" t="s">
        <v>317</v>
      </c>
      <c r="AD3199" t="s">
        <v>315</v>
      </c>
      <c r="AE3199" t="s">
        <v>315</v>
      </c>
      <c r="AK3199" t="s">
        <v>9784</v>
      </c>
      <c r="AL3199" t="s">
        <v>319</v>
      </c>
      <c r="AN3199" t="s">
        <v>17719</v>
      </c>
      <c r="AO3199" t="s">
        <v>321</v>
      </c>
      <c r="AP3199" t="s">
        <v>10712</v>
      </c>
      <c r="AR3199" t="s">
        <v>71</v>
      </c>
      <c r="AS3199" t="s">
        <v>1341</v>
      </c>
      <c r="AT3199" t="s">
        <v>316</v>
      </c>
      <c r="AU3199" t="s">
        <v>323</v>
      </c>
      <c r="AZ3199">
        <v>4</v>
      </c>
      <c r="BA3199">
        <v>0</v>
      </c>
      <c r="BB3199">
        <v>1.29</v>
      </c>
      <c r="BC3199">
        <v>0</v>
      </c>
      <c r="BD3199">
        <v>0</v>
      </c>
      <c r="BE3199">
        <v>0</v>
      </c>
      <c r="BF3199">
        <v>0</v>
      </c>
      <c r="BG3199">
        <v>59.58</v>
      </c>
      <c r="BH3199">
        <v>35.92</v>
      </c>
      <c r="BI3199" t="s">
        <v>324</v>
      </c>
      <c r="BK3199" t="s">
        <v>325</v>
      </c>
      <c r="BL3199" t="s">
        <v>9787</v>
      </c>
      <c r="BM3199" t="s">
        <v>17720</v>
      </c>
      <c r="BN3199" t="s">
        <v>17721</v>
      </c>
      <c r="BO3199" t="s">
        <v>325</v>
      </c>
      <c r="BP3199">
        <v>0</v>
      </c>
      <c r="BQ3199">
        <v>0</v>
      </c>
      <c r="CK3199" t="s">
        <v>315</v>
      </c>
      <c r="CM3199" t="s">
        <v>321</v>
      </c>
    </row>
    <row r="3200" spans="1:91">
      <c r="A3200" t="s">
        <v>17722</v>
      </c>
      <c r="B3200" t="s">
        <v>17723</v>
      </c>
      <c r="G3200" t="s">
        <v>17724</v>
      </c>
      <c r="R3200" t="s">
        <v>315</v>
      </c>
      <c r="X3200" t="s">
        <v>316</v>
      </c>
      <c r="Y3200" t="s">
        <v>317</v>
      </c>
      <c r="AD3200" t="s">
        <v>315</v>
      </c>
      <c r="AE3200" t="s">
        <v>315</v>
      </c>
      <c r="AK3200" t="s">
        <v>9784</v>
      </c>
      <c r="AL3200" t="s">
        <v>319</v>
      </c>
      <c r="AN3200" t="s">
        <v>17725</v>
      </c>
      <c r="AO3200" t="s">
        <v>321</v>
      </c>
      <c r="AP3200" t="s">
        <v>12080</v>
      </c>
      <c r="AR3200" t="s">
        <v>61</v>
      </c>
      <c r="AS3200" t="s">
        <v>371</v>
      </c>
      <c r="AT3200" t="s">
        <v>316</v>
      </c>
      <c r="AU3200" t="s">
        <v>323</v>
      </c>
      <c r="AZ3200">
        <v>9</v>
      </c>
      <c r="BA3200">
        <v>0</v>
      </c>
      <c r="BB3200">
        <v>0.86</v>
      </c>
      <c r="BC3200">
        <v>0</v>
      </c>
      <c r="BD3200">
        <v>0</v>
      </c>
      <c r="BE3200">
        <v>0</v>
      </c>
      <c r="BF3200">
        <v>0</v>
      </c>
      <c r="BG3200">
        <v>36.45</v>
      </c>
      <c r="BH3200">
        <v>21.97</v>
      </c>
      <c r="BI3200" t="s">
        <v>324</v>
      </c>
      <c r="BK3200" t="s">
        <v>325</v>
      </c>
      <c r="BL3200" t="s">
        <v>9787</v>
      </c>
      <c r="BM3200" t="s">
        <v>17726</v>
      </c>
      <c r="BN3200" t="s">
        <v>17727</v>
      </c>
      <c r="BO3200" t="s">
        <v>325</v>
      </c>
      <c r="BP3200">
        <v>0</v>
      </c>
      <c r="BQ3200">
        <v>0</v>
      </c>
      <c r="CK3200" t="s">
        <v>315</v>
      </c>
      <c r="CM3200" t="s">
        <v>321</v>
      </c>
    </row>
    <row r="3201" spans="1:91">
      <c r="A3201" t="s">
        <v>17728</v>
      </c>
      <c r="B3201" t="s">
        <v>17729</v>
      </c>
      <c r="G3201" t="s">
        <v>17730</v>
      </c>
      <c r="R3201" t="s">
        <v>315</v>
      </c>
      <c r="X3201" t="s">
        <v>316</v>
      </c>
      <c r="Y3201" t="s">
        <v>317</v>
      </c>
      <c r="AD3201" t="s">
        <v>315</v>
      </c>
      <c r="AE3201" t="s">
        <v>315</v>
      </c>
      <c r="AK3201" t="s">
        <v>9784</v>
      </c>
      <c r="AL3201" t="s">
        <v>319</v>
      </c>
      <c r="AN3201" t="s">
        <v>17731</v>
      </c>
      <c r="AO3201" t="s">
        <v>321</v>
      </c>
      <c r="AP3201" t="s">
        <v>12006</v>
      </c>
      <c r="AR3201" t="s">
        <v>20</v>
      </c>
      <c r="AS3201" t="s">
        <v>378</v>
      </c>
      <c r="AT3201" t="s">
        <v>316</v>
      </c>
      <c r="AU3201" t="s">
        <v>323</v>
      </c>
      <c r="AZ3201">
        <v>4</v>
      </c>
      <c r="BA3201">
        <v>0</v>
      </c>
      <c r="BB3201">
        <v>0.821</v>
      </c>
      <c r="BC3201">
        <v>0</v>
      </c>
      <c r="BD3201">
        <v>0</v>
      </c>
      <c r="BE3201">
        <v>0</v>
      </c>
      <c r="BF3201">
        <v>0</v>
      </c>
      <c r="BG3201">
        <v>32.02</v>
      </c>
      <c r="BH3201">
        <v>19.3</v>
      </c>
      <c r="BI3201" t="s">
        <v>324</v>
      </c>
      <c r="BK3201" t="s">
        <v>325</v>
      </c>
      <c r="BL3201" t="s">
        <v>9787</v>
      </c>
      <c r="BM3201" t="s">
        <v>17732</v>
      </c>
      <c r="BN3201" t="s">
        <v>17733</v>
      </c>
      <c r="BO3201" t="s">
        <v>325</v>
      </c>
      <c r="BP3201">
        <v>0</v>
      </c>
      <c r="BQ3201">
        <v>0</v>
      </c>
      <c r="CK3201" t="s">
        <v>315</v>
      </c>
      <c r="CM3201" t="s">
        <v>321</v>
      </c>
    </row>
    <row r="3202" spans="1:91">
      <c r="A3202" t="s">
        <v>17734</v>
      </c>
      <c r="B3202" t="s">
        <v>17735</v>
      </c>
      <c r="G3202" t="s">
        <v>17736</v>
      </c>
      <c r="R3202" t="s">
        <v>315</v>
      </c>
      <c r="X3202" t="s">
        <v>316</v>
      </c>
      <c r="Y3202" t="s">
        <v>317</v>
      </c>
      <c r="AD3202" t="s">
        <v>315</v>
      </c>
      <c r="AE3202" t="s">
        <v>315</v>
      </c>
      <c r="AK3202" t="s">
        <v>9784</v>
      </c>
      <c r="AL3202" t="s">
        <v>319</v>
      </c>
      <c r="AN3202" t="s">
        <v>17737</v>
      </c>
      <c r="AO3202" t="s">
        <v>321</v>
      </c>
      <c r="AP3202" t="s">
        <v>10201</v>
      </c>
      <c r="AR3202" t="s">
        <v>87</v>
      </c>
      <c r="AS3202" t="s">
        <v>1715</v>
      </c>
      <c r="AT3202" t="s">
        <v>316</v>
      </c>
      <c r="AU3202" t="s">
        <v>323</v>
      </c>
      <c r="AZ3202">
        <v>3</v>
      </c>
      <c r="BA3202">
        <v>0</v>
      </c>
      <c r="BB3202">
        <v>0.41</v>
      </c>
      <c r="BC3202">
        <v>0</v>
      </c>
      <c r="BD3202">
        <v>0</v>
      </c>
      <c r="BE3202">
        <v>0</v>
      </c>
      <c r="BF3202">
        <v>0</v>
      </c>
      <c r="BG3202">
        <v>16.39</v>
      </c>
      <c r="BH3202">
        <v>9.88</v>
      </c>
      <c r="BI3202" t="s">
        <v>324</v>
      </c>
      <c r="BK3202" t="s">
        <v>325</v>
      </c>
      <c r="BL3202" t="s">
        <v>9787</v>
      </c>
      <c r="BM3202" t="s">
        <v>17738</v>
      </c>
      <c r="BN3202" t="s">
        <v>17739</v>
      </c>
      <c r="BO3202" t="s">
        <v>325</v>
      </c>
      <c r="BP3202">
        <v>0</v>
      </c>
      <c r="BQ3202">
        <v>0</v>
      </c>
      <c r="CK3202" t="s">
        <v>315</v>
      </c>
      <c r="CM3202" t="s">
        <v>321</v>
      </c>
    </row>
    <row r="3203" spans="1:91">
      <c r="A3203" t="s">
        <v>17740</v>
      </c>
      <c r="B3203" t="s">
        <v>17741</v>
      </c>
      <c r="G3203" t="s">
        <v>17742</v>
      </c>
      <c r="R3203" t="s">
        <v>315</v>
      </c>
      <c r="X3203" t="s">
        <v>316</v>
      </c>
      <c r="Y3203" t="s">
        <v>317</v>
      </c>
      <c r="AD3203" t="s">
        <v>315</v>
      </c>
      <c r="AE3203" t="s">
        <v>315</v>
      </c>
      <c r="AK3203" t="s">
        <v>9784</v>
      </c>
      <c r="AL3203" t="s">
        <v>319</v>
      </c>
      <c r="AN3203" t="s">
        <v>17743</v>
      </c>
      <c r="AO3203" t="s">
        <v>321</v>
      </c>
      <c r="AP3203" t="s">
        <v>2187</v>
      </c>
      <c r="AR3203" t="s">
        <v>32</v>
      </c>
      <c r="AS3203" t="s">
        <v>690</v>
      </c>
      <c r="AT3203" t="s">
        <v>316</v>
      </c>
      <c r="AU3203" t="s">
        <v>323</v>
      </c>
      <c r="AZ3203">
        <v>7</v>
      </c>
      <c r="BA3203">
        <v>0</v>
      </c>
      <c r="BB3203">
        <v>0.455</v>
      </c>
      <c r="BC3203">
        <v>0</v>
      </c>
      <c r="BD3203">
        <v>0</v>
      </c>
      <c r="BE3203">
        <v>0</v>
      </c>
      <c r="BF3203">
        <v>0</v>
      </c>
      <c r="BG3203">
        <v>33.32</v>
      </c>
      <c r="BH3203">
        <v>20.09</v>
      </c>
      <c r="BI3203" t="s">
        <v>324</v>
      </c>
      <c r="BK3203" t="s">
        <v>325</v>
      </c>
      <c r="BL3203" t="s">
        <v>9787</v>
      </c>
      <c r="BM3203" t="s">
        <v>17744</v>
      </c>
      <c r="BN3203" t="s">
        <v>17745</v>
      </c>
      <c r="BO3203" t="s">
        <v>325</v>
      </c>
      <c r="BP3203">
        <v>0</v>
      </c>
      <c r="BQ3203">
        <v>0</v>
      </c>
      <c r="CK3203" t="s">
        <v>315</v>
      </c>
      <c r="CM3203" t="s">
        <v>321</v>
      </c>
    </row>
    <row r="3204" spans="1:91">
      <c r="A3204" t="s">
        <v>17746</v>
      </c>
      <c r="B3204" t="s">
        <v>17747</v>
      </c>
      <c r="G3204" t="s">
        <v>17748</v>
      </c>
      <c r="R3204" t="s">
        <v>315</v>
      </c>
      <c r="X3204" t="s">
        <v>316</v>
      </c>
      <c r="Y3204" t="s">
        <v>317</v>
      </c>
      <c r="AD3204" t="s">
        <v>315</v>
      </c>
      <c r="AE3204" t="s">
        <v>315</v>
      </c>
      <c r="AK3204" t="s">
        <v>9784</v>
      </c>
      <c r="AL3204" t="s">
        <v>319</v>
      </c>
      <c r="AN3204" t="s">
        <v>17749</v>
      </c>
      <c r="AO3204" t="s">
        <v>321</v>
      </c>
      <c r="AP3204" t="s">
        <v>9794</v>
      </c>
      <c r="AR3204" t="s">
        <v>88</v>
      </c>
      <c r="AS3204" t="s">
        <v>783</v>
      </c>
      <c r="AT3204" t="s">
        <v>316</v>
      </c>
      <c r="AU3204" t="s">
        <v>323</v>
      </c>
      <c r="AZ3204">
        <v>6</v>
      </c>
      <c r="BA3204">
        <v>0</v>
      </c>
      <c r="BB3204">
        <v>0.649</v>
      </c>
      <c r="BC3204">
        <v>0</v>
      </c>
      <c r="BD3204">
        <v>0</v>
      </c>
      <c r="BE3204">
        <v>0</v>
      </c>
      <c r="BF3204">
        <v>0</v>
      </c>
      <c r="BG3204">
        <v>33.08</v>
      </c>
      <c r="BH3204">
        <v>19.94</v>
      </c>
      <c r="BI3204" t="s">
        <v>324</v>
      </c>
      <c r="BK3204" t="s">
        <v>325</v>
      </c>
      <c r="BL3204" t="s">
        <v>9787</v>
      </c>
      <c r="BM3204" t="s">
        <v>17750</v>
      </c>
      <c r="BN3204" t="s">
        <v>17751</v>
      </c>
      <c r="BO3204" t="s">
        <v>325</v>
      </c>
      <c r="BP3204">
        <v>0</v>
      </c>
      <c r="BQ3204">
        <v>0</v>
      </c>
      <c r="CK3204" t="s">
        <v>315</v>
      </c>
      <c r="CM3204" t="s">
        <v>321</v>
      </c>
    </row>
    <row r="3205" spans="1:91">
      <c r="A3205" t="s">
        <v>17752</v>
      </c>
      <c r="B3205" t="s">
        <v>17753</v>
      </c>
      <c r="G3205" t="s">
        <v>17754</v>
      </c>
      <c r="R3205" t="s">
        <v>315</v>
      </c>
      <c r="X3205" t="s">
        <v>134</v>
      </c>
      <c r="Y3205" t="s">
        <v>133</v>
      </c>
      <c r="AD3205" t="s">
        <v>315</v>
      </c>
      <c r="AE3205" t="s">
        <v>315</v>
      </c>
      <c r="AK3205" t="s">
        <v>9784</v>
      </c>
      <c r="AL3205" t="s">
        <v>319</v>
      </c>
      <c r="AN3205" t="s">
        <v>17755</v>
      </c>
      <c r="AO3205" t="s">
        <v>134</v>
      </c>
      <c r="AP3205" t="s">
        <v>1313</v>
      </c>
      <c r="AR3205" t="s">
        <v>186</v>
      </c>
      <c r="AS3205" t="s">
        <v>598</v>
      </c>
      <c r="AT3205" t="s">
        <v>134</v>
      </c>
      <c r="AU3205" t="s">
        <v>546</v>
      </c>
      <c r="AZ3205">
        <v>6</v>
      </c>
      <c r="BA3205">
        <v>0</v>
      </c>
      <c r="BB3205">
        <v>0.535</v>
      </c>
      <c r="BC3205">
        <v>0</v>
      </c>
      <c r="BD3205">
        <v>0</v>
      </c>
      <c r="BE3205">
        <v>0</v>
      </c>
      <c r="BF3205">
        <v>0</v>
      </c>
      <c r="BG3205">
        <v>14.09</v>
      </c>
      <c r="BH3205">
        <v>8.49</v>
      </c>
      <c r="BI3205" t="s">
        <v>324</v>
      </c>
      <c r="BK3205" t="s">
        <v>325</v>
      </c>
      <c r="BL3205" t="s">
        <v>9787</v>
      </c>
      <c r="BM3205" t="s">
        <v>17756</v>
      </c>
      <c r="BN3205" t="s">
        <v>17757</v>
      </c>
      <c r="BO3205" t="s">
        <v>325</v>
      </c>
      <c r="BP3205">
        <v>0</v>
      </c>
      <c r="BQ3205">
        <v>0</v>
      </c>
      <c r="CK3205" t="s">
        <v>315</v>
      </c>
      <c r="CM3205" t="s">
        <v>321</v>
      </c>
    </row>
    <row r="3206" spans="1:91">
      <c r="A3206" t="s">
        <v>17758</v>
      </c>
      <c r="B3206" t="s">
        <v>17759</v>
      </c>
      <c r="G3206" t="s">
        <v>17760</v>
      </c>
      <c r="R3206" t="s">
        <v>315</v>
      </c>
      <c r="X3206" t="s">
        <v>134</v>
      </c>
      <c r="Y3206" t="s">
        <v>133</v>
      </c>
      <c r="AD3206" t="s">
        <v>315</v>
      </c>
      <c r="AE3206" t="s">
        <v>315</v>
      </c>
      <c r="AK3206" t="s">
        <v>9784</v>
      </c>
      <c r="AL3206" t="s">
        <v>319</v>
      </c>
      <c r="AN3206" t="s">
        <v>17761</v>
      </c>
      <c r="AO3206" t="s">
        <v>134</v>
      </c>
      <c r="AP3206" t="s">
        <v>134</v>
      </c>
      <c r="AR3206" t="s">
        <v>165</v>
      </c>
      <c r="AS3206" t="s">
        <v>575</v>
      </c>
      <c r="AT3206" t="s">
        <v>134</v>
      </c>
      <c r="AU3206" t="s">
        <v>546</v>
      </c>
      <c r="AZ3206">
        <v>6</v>
      </c>
      <c r="BA3206">
        <v>0</v>
      </c>
      <c r="BB3206">
        <v>0.4</v>
      </c>
      <c r="BC3206">
        <v>0</v>
      </c>
      <c r="BD3206">
        <v>0</v>
      </c>
      <c r="BE3206">
        <v>0</v>
      </c>
      <c r="BF3206">
        <v>0</v>
      </c>
      <c r="BG3206">
        <v>21.73</v>
      </c>
      <c r="BH3206">
        <v>13.1</v>
      </c>
      <c r="BI3206" t="s">
        <v>324</v>
      </c>
      <c r="BK3206" t="s">
        <v>325</v>
      </c>
      <c r="BL3206" t="s">
        <v>9787</v>
      </c>
      <c r="BM3206" t="s">
        <v>17762</v>
      </c>
      <c r="BN3206" t="s">
        <v>17763</v>
      </c>
      <c r="BO3206" t="s">
        <v>325</v>
      </c>
      <c r="BP3206">
        <v>0</v>
      </c>
      <c r="BQ3206">
        <v>0</v>
      </c>
      <c r="CK3206" t="s">
        <v>315</v>
      </c>
      <c r="CM3206" t="s">
        <v>321</v>
      </c>
    </row>
    <row r="3207" spans="1:91">
      <c r="A3207" t="s">
        <v>17764</v>
      </c>
      <c r="B3207" t="s">
        <v>17765</v>
      </c>
      <c r="G3207" t="s">
        <v>17766</v>
      </c>
      <c r="R3207" t="s">
        <v>315</v>
      </c>
      <c r="X3207" t="s">
        <v>316</v>
      </c>
      <c r="Y3207" t="s">
        <v>317</v>
      </c>
      <c r="AD3207" t="s">
        <v>315</v>
      </c>
      <c r="AE3207" t="s">
        <v>315</v>
      </c>
      <c r="AK3207" t="s">
        <v>9784</v>
      </c>
      <c r="AL3207" t="s">
        <v>319</v>
      </c>
      <c r="AN3207" t="s">
        <v>17767</v>
      </c>
      <c r="AO3207" t="s">
        <v>321</v>
      </c>
      <c r="AP3207" t="s">
        <v>9837</v>
      </c>
      <c r="AR3207" t="s">
        <v>51</v>
      </c>
      <c r="AS3207" t="s">
        <v>2034</v>
      </c>
      <c r="AT3207" t="s">
        <v>316</v>
      </c>
      <c r="AU3207" t="s">
        <v>323</v>
      </c>
      <c r="AZ3207">
        <v>7</v>
      </c>
      <c r="BA3207">
        <v>0</v>
      </c>
      <c r="BB3207">
        <v>0.99</v>
      </c>
      <c r="BC3207">
        <v>0</v>
      </c>
      <c r="BD3207">
        <v>0</v>
      </c>
      <c r="BE3207">
        <v>0</v>
      </c>
      <c r="BF3207">
        <v>0</v>
      </c>
      <c r="BG3207">
        <v>35.06</v>
      </c>
      <c r="BH3207">
        <v>21.13</v>
      </c>
      <c r="BI3207" t="s">
        <v>324</v>
      </c>
      <c r="BK3207" t="s">
        <v>325</v>
      </c>
      <c r="BL3207" t="s">
        <v>9787</v>
      </c>
      <c r="BM3207" t="s">
        <v>17768</v>
      </c>
      <c r="BN3207" t="s">
        <v>17769</v>
      </c>
      <c r="BO3207" t="s">
        <v>325</v>
      </c>
      <c r="BP3207">
        <v>0</v>
      </c>
      <c r="BQ3207">
        <v>0</v>
      </c>
      <c r="CK3207" t="s">
        <v>315</v>
      </c>
      <c r="CM3207" t="s">
        <v>321</v>
      </c>
    </row>
    <row r="3208" spans="1:91">
      <c r="A3208" t="s">
        <v>17770</v>
      </c>
      <c r="B3208" t="s">
        <v>17771</v>
      </c>
      <c r="G3208" t="s">
        <v>17772</v>
      </c>
      <c r="R3208" t="s">
        <v>315</v>
      </c>
      <c r="X3208" t="s">
        <v>316</v>
      </c>
      <c r="Y3208" t="s">
        <v>317</v>
      </c>
      <c r="AD3208" t="s">
        <v>315</v>
      </c>
      <c r="AE3208" t="s">
        <v>315</v>
      </c>
      <c r="AK3208" t="s">
        <v>9784</v>
      </c>
      <c r="AL3208" t="s">
        <v>319</v>
      </c>
      <c r="AN3208" t="s">
        <v>17773</v>
      </c>
      <c r="AO3208" t="s">
        <v>321</v>
      </c>
      <c r="AP3208" t="s">
        <v>10586</v>
      </c>
      <c r="AR3208" t="s">
        <v>81</v>
      </c>
      <c r="AS3208" t="s">
        <v>334</v>
      </c>
      <c r="AT3208" t="s">
        <v>316</v>
      </c>
      <c r="AU3208" t="s">
        <v>323</v>
      </c>
      <c r="AZ3208">
        <v>4</v>
      </c>
      <c r="BA3208">
        <v>0</v>
      </c>
      <c r="BB3208">
        <v>0.025</v>
      </c>
      <c r="BC3208">
        <v>0</v>
      </c>
      <c r="BD3208">
        <v>0</v>
      </c>
      <c r="BE3208">
        <v>0</v>
      </c>
      <c r="BF3208">
        <v>0</v>
      </c>
      <c r="BG3208">
        <v>13.52</v>
      </c>
      <c r="BH3208">
        <v>8.15</v>
      </c>
      <c r="BI3208" t="s">
        <v>324</v>
      </c>
      <c r="BK3208" t="s">
        <v>325</v>
      </c>
      <c r="BL3208" t="s">
        <v>9787</v>
      </c>
      <c r="BM3208" t="s">
        <v>17774</v>
      </c>
      <c r="BN3208" t="s">
        <v>17775</v>
      </c>
      <c r="BO3208" t="s">
        <v>325</v>
      </c>
      <c r="BP3208">
        <v>0</v>
      </c>
      <c r="BQ3208">
        <v>0</v>
      </c>
      <c r="CK3208" t="s">
        <v>315</v>
      </c>
      <c r="CM3208" t="s">
        <v>321</v>
      </c>
    </row>
    <row r="3209" spans="1:91">
      <c r="A3209" t="s">
        <v>17776</v>
      </c>
      <c r="B3209" t="s">
        <v>17777</v>
      </c>
      <c r="G3209" t="s">
        <v>17778</v>
      </c>
      <c r="R3209" t="s">
        <v>315</v>
      </c>
      <c r="X3209" t="s">
        <v>316</v>
      </c>
      <c r="Y3209" t="s">
        <v>317</v>
      </c>
      <c r="AD3209" t="s">
        <v>315</v>
      </c>
      <c r="AE3209" t="s">
        <v>315</v>
      </c>
      <c r="AK3209" t="s">
        <v>9784</v>
      </c>
      <c r="AL3209" t="s">
        <v>319</v>
      </c>
      <c r="AN3209" t="s">
        <v>17779</v>
      </c>
      <c r="AO3209" t="s">
        <v>321</v>
      </c>
      <c r="AP3209" t="s">
        <v>8848</v>
      </c>
      <c r="AR3209" t="s">
        <v>81</v>
      </c>
      <c r="AS3209" t="s">
        <v>1570</v>
      </c>
      <c r="AT3209" t="s">
        <v>316</v>
      </c>
      <c r="AU3209" t="s">
        <v>323</v>
      </c>
      <c r="AZ3209">
        <v>10</v>
      </c>
      <c r="BA3209">
        <v>0</v>
      </c>
      <c r="BB3209">
        <v>1.4</v>
      </c>
      <c r="BC3209">
        <v>0</v>
      </c>
      <c r="BD3209">
        <v>0</v>
      </c>
      <c r="BE3209">
        <v>0</v>
      </c>
      <c r="BF3209">
        <v>0</v>
      </c>
      <c r="BG3209">
        <v>62</v>
      </c>
      <c r="BH3209">
        <v>37.37</v>
      </c>
      <c r="BI3209" t="s">
        <v>324</v>
      </c>
      <c r="BK3209" t="s">
        <v>325</v>
      </c>
      <c r="BL3209" t="s">
        <v>9787</v>
      </c>
      <c r="BM3209" t="s">
        <v>17780</v>
      </c>
      <c r="BN3209" t="s">
        <v>17781</v>
      </c>
      <c r="BO3209" t="s">
        <v>325</v>
      </c>
      <c r="BP3209">
        <v>0</v>
      </c>
      <c r="BQ3209">
        <v>0</v>
      </c>
      <c r="CK3209" t="s">
        <v>315</v>
      </c>
      <c r="CM3209" t="s">
        <v>321</v>
      </c>
    </row>
    <row r="3210" spans="1:91">
      <c r="A3210" t="s">
        <v>17782</v>
      </c>
      <c r="B3210" t="s">
        <v>17783</v>
      </c>
      <c r="G3210" t="s">
        <v>17784</v>
      </c>
      <c r="R3210" t="s">
        <v>315</v>
      </c>
      <c r="X3210" t="s">
        <v>316</v>
      </c>
      <c r="Y3210" t="s">
        <v>317</v>
      </c>
      <c r="AD3210" t="s">
        <v>315</v>
      </c>
      <c r="AE3210" t="s">
        <v>315</v>
      </c>
      <c r="AK3210" t="s">
        <v>9784</v>
      </c>
      <c r="AL3210" t="s">
        <v>319</v>
      </c>
      <c r="AN3210" t="s">
        <v>17785</v>
      </c>
      <c r="AO3210" t="s">
        <v>321</v>
      </c>
      <c r="AP3210" t="s">
        <v>10922</v>
      </c>
      <c r="AR3210" t="s">
        <v>39</v>
      </c>
      <c r="AS3210" t="s">
        <v>365</v>
      </c>
      <c r="AT3210" t="s">
        <v>316</v>
      </c>
      <c r="AU3210" t="s">
        <v>323</v>
      </c>
      <c r="AZ3210">
        <v>10</v>
      </c>
      <c r="BA3210">
        <v>0</v>
      </c>
      <c r="BB3210">
        <v>1.109</v>
      </c>
      <c r="BC3210">
        <v>0</v>
      </c>
      <c r="BD3210">
        <v>0</v>
      </c>
      <c r="BE3210">
        <v>0</v>
      </c>
      <c r="BF3210">
        <v>0</v>
      </c>
      <c r="BG3210">
        <v>43.48</v>
      </c>
      <c r="BH3210">
        <v>26.21</v>
      </c>
      <c r="BI3210" t="s">
        <v>324</v>
      </c>
      <c r="BK3210" t="s">
        <v>325</v>
      </c>
      <c r="BL3210" t="s">
        <v>9787</v>
      </c>
      <c r="BM3210" t="s">
        <v>17786</v>
      </c>
      <c r="BN3210" t="s">
        <v>17787</v>
      </c>
      <c r="BO3210" t="s">
        <v>325</v>
      </c>
      <c r="BP3210">
        <v>0</v>
      </c>
      <c r="BQ3210">
        <v>0</v>
      </c>
      <c r="CK3210" t="s">
        <v>315</v>
      </c>
      <c r="CM3210" t="s">
        <v>321</v>
      </c>
    </row>
    <row r="3211" spans="1:91">
      <c r="A3211" t="s">
        <v>17788</v>
      </c>
      <c r="B3211" t="s">
        <v>17789</v>
      </c>
      <c r="G3211" t="s">
        <v>17790</v>
      </c>
      <c r="R3211" t="s">
        <v>315</v>
      </c>
      <c r="X3211" t="s">
        <v>316</v>
      </c>
      <c r="Y3211" t="s">
        <v>317</v>
      </c>
      <c r="AD3211" t="s">
        <v>315</v>
      </c>
      <c r="AE3211" t="s">
        <v>315</v>
      </c>
      <c r="AK3211" t="s">
        <v>9784</v>
      </c>
      <c r="AL3211" t="s">
        <v>319</v>
      </c>
      <c r="AN3211" t="s">
        <v>17791</v>
      </c>
      <c r="AO3211" t="s">
        <v>321</v>
      </c>
      <c r="AP3211" t="s">
        <v>12676</v>
      </c>
      <c r="AR3211" t="s">
        <v>54</v>
      </c>
      <c r="AS3211" t="s">
        <v>458</v>
      </c>
      <c r="AT3211" t="s">
        <v>316</v>
      </c>
      <c r="AU3211" t="s">
        <v>323</v>
      </c>
      <c r="AZ3211">
        <v>2</v>
      </c>
      <c r="BA3211">
        <v>0</v>
      </c>
      <c r="BB3211">
        <v>1.29</v>
      </c>
      <c r="BC3211">
        <v>0</v>
      </c>
      <c r="BD3211">
        <v>0</v>
      </c>
      <c r="BE3211">
        <v>0</v>
      </c>
      <c r="BF3211">
        <v>0</v>
      </c>
      <c r="BG3211">
        <v>60.46</v>
      </c>
      <c r="BH3211">
        <v>36.45</v>
      </c>
      <c r="BI3211" t="s">
        <v>324</v>
      </c>
      <c r="BK3211" t="s">
        <v>325</v>
      </c>
      <c r="BL3211" t="s">
        <v>9787</v>
      </c>
      <c r="BM3211" t="s">
        <v>17792</v>
      </c>
      <c r="BN3211" t="s">
        <v>17793</v>
      </c>
      <c r="BO3211" t="s">
        <v>325</v>
      </c>
      <c r="BP3211">
        <v>0</v>
      </c>
      <c r="BQ3211">
        <v>0</v>
      </c>
      <c r="CK3211" t="s">
        <v>315</v>
      </c>
      <c r="CM3211" t="s">
        <v>321</v>
      </c>
    </row>
    <row r="3212" spans="1:91">
      <c r="A3212" t="s">
        <v>17794</v>
      </c>
      <c r="B3212" t="s">
        <v>17795</v>
      </c>
      <c r="G3212" t="s">
        <v>17796</v>
      </c>
      <c r="R3212" t="s">
        <v>315</v>
      </c>
      <c r="X3212" t="s">
        <v>316</v>
      </c>
      <c r="Y3212" t="s">
        <v>317</v>
      </c>
      <c r="AD3212" t="s">
        <v>315</v>
      </c>
      <c r="AE3212" t="s">
        <v>315</v>
      </c>
      <c r="AK3212" t="s">
        <v>9784</v>
      </c>
      <c r="AL3212" t="s">
        <v>319</v>
      </c>
      <c r="AN3212" t="s">
        <v>17797</v>
      </c>
      <c r="AO3212" t="s">
        <v>321</v>
      </c>
      <c r="AP3212" t="s">
        <v>15239</v>
      </c>
      <c r="AR3212" t="s">
        <v>97</v>
      </c>
      <c r="AS3212" t="s">
        <v>908</v>
      </c>
      <c r="AT3212" t="s">
        <v>316</v>
      </c>
      <c r="AU3212" t="s">
        <v>323</v>
      </c>
      <c r="AZ3212">
        <v>5</v>
      </c>
      <c r="BA3212">
        <v>0</v>
      </c>
      <c r="BB3212">
        <v>1.517</v>
      </c>
      <c r="BC3212">
        <v>0</v>
      </c>
      <c r="BD3212">
        <v>0</v>
      </c>
      <c r="BE3212">
        <v>0</v>
      </c>
      <c r="BF3212">
        <v>0</v>
      </c>
      <c r="BG3212">
        <v>50.43</v>
      </c>
      <c r="BH3212">
        <v>30.4</v>
      </c>
      <c r="BI3212" t="s">
        <v>324</v>
      </c>
      <c r="BK3212" t="s">
        <v>325</v>
      </c>
      <c r="BL3212" t="s">
        <v>9787</v>
      </c>
      <c r="BM3212" t="s">
        <v>17798</v>
      </c>
      <c r="BN3212" t="s">
        <v>17799</v>
      </c>
      <c r="BO3212" t="s">
        <v>325</v>
      </c>
      <c r="BP3212">
        <v>0</v>
      </c>
      <c r="BQ3212">
        <v>0</v>
      </c>
      <c r="CK3212" t="s">
        <v>315</v>
      </c>
      <c r="CM3212" t="s">
        <v>321</v>
      </c>
    </row>
    <row r="3213" spans="1:91">
      <c r="A3213" t="s">
        <v>17800</v>
      </c>
      <c r="B3213" t="s">
        <v>17801</v>
      </c>
      <c r="G3213" t="s">
        <v>17802</v>
      </c>
      <c r="R3213" t="s">
        <v>315</v>
      </c>
      <c r="X3213" t="s">
        <v>316</v>
      </c>
      <c r="Y3213" t="s">
        <v>317</v>
      </c>
      <c r="AD3213" t="s">
        <v>315</v>
      </c>
      <c r="AE3213" t="s">
        <v>315</v>
      </c>
      <c r="AK3213" t="s">
        <v>9784</v>
      </c>
      <c r="AL3213" t="s">
        <v>319</v>
      </c>
      <c r="AN3213" t="s">
        <v>17803</v>
      </c>
      <c r="AO3213" t="s">
        <v>321</v>
      </c>
      <c r="AP3213" t="s">
        <v>10376</v>
      </c>
      <c r="AR3213" t="s">
        <v>82</v>
      </c>
      <c r="AS3213" t="s">
        <v>1319</v>
      </c>
      <c r="AT3213" t="s">
        <v>316</v>
      </c>
      <c r="AU3213" t="s">
        <v>323</v>
      </c>
      <c r="AZ3213">
        <v>5</v>
      </c>
      <c r="BA3213">
        <v>0</v>
      </c>
      <c r="BB3213">
        <v>0.59</v>
      </c>
      <c r="BC3213">
        <v>0</v>
      </c>
      <c r="BD3213">
        <v>0</v>
      </c>
      <c r="BE3213">
        <v>0</v>
      </c>
      <c r="BF3213">
        <v>0</v>
      </c>
      <c r="BG3213">
        <v>34.86</v>
      </c>
      <c r="BH3213">
        <v>21.01</v>
      </c>
      <c r="BI3213" t="s">
        <v>324</v>
      </c>
      <c r="BK3213" t="s">
        <v>325</v>
      </c>
      <c r="BL3213" t="s">
        <v>9787</v>
      </c>
      <c r="BM3213" t="s">
        <v>17804</v>
      </c>
      <c r="BN3213" t="s">
        <v>17805</v>
      </c>
      <c r="BO3213" t="s">
        <v>325</v>
      </c>
      <c r="BP3213">
        <v>0</v>
      </c>
      <c r="BQ3213">
        <v>0</v>
      </c>
      <c r="CK3213" t="s">
        <v>315</v>
      </c>
      <c r="CM3213" t="s">
        <v>321</v>
      </c>
    </row>
    <row r="3214" spans="1:91">
      <c r="A3214" t="s">
        <v>17806</v>
      </c>
      <c r="B3214" t="s">
        <v>17807</v>
      </c>
      <c r="G3214" t="s">
        <v>17808</v>
      </c>
      <c r="R3214" t="s">
        <v>315</v>
      </c>
      <c r="X3214" t="s">
        <v>316</v>
      </c>
      <c r="Y3214" t="s">
        <v>317</v>
      </c>
      <c r="AD3214" t="s">
        <v>315</v>
      </c>
      <c r="AE3214" t="s">
        <v>315</v>
      </c>
      <c r="AK3214" t="s">
        <v>9784</v>
      </c>
      <c r="AL3214" t="s">
        <v>319</v>
      </c>
      <c r="AN3214" t="s">
        <v>17809</v>
      </c>
      <c r="AO3214" t="s">
        <v>321</v>
      </c>
      <c r="AP3214" t="s">
        <v>9794</v>
      </c>
      <c r="AR3214" t="s">
        <v>88</v>
      </c>
      <c r="AS3214" t="s">
        <v>783</v>
      </c>
      <c r="AT3214" t="s">
        <v>316</v>
      </c>
      <c r="AU3214" t="s">
        <v>323</v>
      </c>
      <c r="AZ3214">
        <v>4</v>
      </c>
      <c r="BA3214">
        <v>0</v>
      </c>
      <c r="BB3214">
        <v>1</v>
      </c>
      <c r="BC3214">
        <v>0</v>
      </c>
      <c r="BD3214">
        <v>0</v>
      </c>
      <c r="BE3214">
        <v>0</v>
      </c>
      <c r="BF3214">
        <v>0</v>
      </c>
      <c r="BG3214">
        <v>33.63</v>
      </c>
      <c r="BH3214">
        <v>20.27</v>
      </c>
      <c r="BI3214" t="s">
        <v>324</v>
      </c>
      <c r="BK3214" t="s">
        <v>325</v>
      </c>
      <c r="BL3214" t="s">
        <v>9787</v>
      </c>
      <c r="BM3214" t="s">
        <v>17810</v>
      </c>
      <c r="BN3214" t="s">
        <v>17811</v>
      </c>
      <c r="BO3214" t="s">
        <v>325</v>
      </c>
      <c r="BP3214">
        <v>0</v>
      </c>
      <c r="BQ3214">
        <v>0</v>
      </c>
      <c r="CK3214" t="s">
        <v>315</v>
      </c>
      <c r="CM3214" t="s">
        <v>321</v>
      </c>
    </row>
    <row r="3215" spans="1:91">
      <c r="A3215" t="s">
        <v>17812</v>
      </c>
      <c r="B3215" t="s">
        <v>17813</v>
      </c>
      <c r="G3215" t="s">
        <v>17814</v>
      </c>
      <c r="R3215" t="s">
        <v>315</v>
      </c>
      <c r="X3215" t="s">
        <v>316</v>
      </c>
      <c r="Y3215" t="s">
        <v>317</v>
      </c>
      <c r="AD3215" t="s">
        <v>315</v>
      </c>
      <c r="AE3215" t="s">
        <v>315</v>
      </c>
      <c r="AK3215" t="s">
        <v>9784</v>
      </c>
      <c r="AL3215" t="s">
        <v>319</v>
      </c>
      <c r="AN3215" t="s">
        <v>17815</v>
      </c>
      <c r="AO3215" t="s">
        <v>321</v>
      </c>
      <c r="AP3215" t="s">
        <v>2601</v>
      </c>
      <c r="AR3215" t="s">
        <v>41</v>
      </c>
      <c r="AS3215" t="s">
        <v>896</v>
      </c>
      <c r="AT3215" t="s">
        <v>316</v>
      </c>
      <c r="AU3215" t="s">
        <v>323</v>
      </c>
      <c r="AZ3215">
        <v>4</v>
      </c>
      <c r="BA3215">
        <v>0</v>
      </c>
      <c r="BB3215">
        <v>0.555</v>
      </c>
      <c r="BC3215">
        <v>0</v>
      </c>
      <c r="BD3215">
        <v>0</v>
      </c>
      <c r="BE3215">
        <v>0</v>
      </c>
      <c r="BF3215">
        <v>0</v>
      </c>
      <c r="BG3215">
        <v>39.2</v>
      </c>
      <c r="BH3215">
        <v>23.63</v>
      </c>
      <c r="BI3215" t="s">
        <v>324</v>
      </c>
      <c r="BK3215" t="s">
        <v>325</v>
      </c>
      <c r="BL3215" t="s">
        <v>9787</v>
      </c>
      <c r="BM3215" t="s">
        <v>17816</v>
      </c>
      <c r="BN3215" t="s">
        <v>17817</v>
      </c>
      <c r="BO3215" t="s">
        <v>325</v>
      </c>
      <c r="BP3215">
        <v>0</v>
      </c>
      <c r="BQ3215">
        <v>0</v>
      </c>
      <c r="CK3215" t="s">
        <v>315</v>
      </c>
      <c r="CM3215" t="s">
        <v>321</v>
      </c>
    </row>
    <row r="3216" spans="1:91">
      <c r="A3216" t="s">
        <v>17818</v>
      </c>
      <c r="B3216" t="s">
        <v>17819</v>
      </c>
      <c r="G3216" t="s">
        <v>17820</v>
      </c>
      <c r="R3216" t="s">
        <v>315</v>
      </c>
      <c r="X3216" t="s">
        <v>316</v>
      </c>
      <c r="Y3216" t="s">
        <v>317</v>
      </c>
      <c r="AD3216" t="s">
        <v>315</v>
      </c>
      <c r="AE3216" t="s">
        <v>315</v>
      </c>
      <c r="AK3216" t="s">
        <v>9784</v>
      </c>
      <c r="AL3216" t="s">
        <v>319</v>
      </c>
      <c r="AN3216" t="s">
        <v>17821</v>
      </c>
      <c r="AO3216" t="s">
        <v>321</v>
      </c>
      <c r="AP3216" t="s">
        <v>10414</v>
      </c>
      <c r="AR3216" t="s">
        <v>99</v>
      </c>
      <c r="AS3216" t="s">
        <v>464</v>
      </c>
      <c r="AT3216" t="s">
        <v>316</v>
      </c>
      <c r="AU3216" t="s">
        <v>323</v>
      </c>
      <c r="AZ3216">
        <v>8</v>
      </c>
      <c r="BA3216">
        <v>0</v>
      </c>
      <c r="BB3216">
        <v>1.125</v>
      </c>
      <c r="BC3216">
        <v>0</v>
      </c>
      <c r="BD3216">
        <v>0</v>
      </c>
      <c r="BE3216">
        <v>0</v>
      </c>
      <c r="BF3216">
        <v>0</v>
      </c>
      <c r="BG3216">
        <v>35.83</v>
      </c>
      <c r="BH3216">
        <v>21.6</v>
      </c>
      <c r="BI3216" t="s">
        <v>324</v>
      </c>
      <c r="BK3216" t="s">
        <v>325</v>
      </c>
      <c r="BL3216" t="s">
        <v>9787</v>
      </c>
      <c r="BM3216" t="s">
        <v>17822</v>
      </c>
      <c r="BN3216" t="s">
        <v>17823</v>
      </c>
      <c r="BO3216" t="s">
        <v>325</v>
      </c>
      <c r="BP3216">
        <v>0</v>
      </c>
      <c r="BQ3216">
        <v>0</v>
      </c>
      <c r="CK3216" t="s">
        <v>315</v>
      </c>
      <c r="CM3216" t="s">
        <v>321</v>
      </c>
    </row>
    <row r="3217" spans="1:91">
      <c r="A3217" t="s">
        <v>17824</v>
      </c>
      <c r="B3217" t="s">
        <v>17825</v>
      </c>
      <c r="G3217" t="s">
        <v>17826</v>
      </c>
      <c r="R3217" t="s">
        <v>315</v>
      </c>
      <c r="X3217" t="s">
        <v>316</v>
      </c>
      <c r="Y3217" t="s">
        <v>317</v>
      </c>
      <c r="AD3217" t="s">
        <v>315</v>
      </c>
      <c r="AE3217" t="s">
        <v>315</v>
      </c>
      <c r="AK3217" t="s">
        <v>9784</v>
      </c>
      <c r="AL3217" t="s">
        <v>319</v>
      </c>
      <c r="AN3217" t="s">
        <v>17827</v>
      </c>
      <c r="AO3217" t="s">
        <v>321</v>
      </c>
      <c r="AP3217" t="s">
        <v>16471</v>
      </c>
      <c r="AR3217" t="s">
        <v>98</v>
      </c>
      <c r="AS3217" t="s">
        <v>16472</v>
      </c>
      <c r="AT3217" t="s">
        <v>316</v>
      </c>
      <c r="AU3217" t="s">
        <v>323</v>
      </c>
      <c r="AZ3217">
        <v>2</v>
      </c>
      <c r="BA3217">
        <v>0</v>
      </c>
      <c r="BB3217">
        <v>0.248</v>
      </c>
      <c r="BC3217">
        <v>0</v>
      </c>
      <c r="BD3217">
        <v>0</v>
      </c>
      <c r="BE3217">
        <v>0</v>
      </c>
      <c r="BF3217">
        <v>0</v>
      </c>
      <c r="BG3217">
        <v>8.18</v>
      </c>
      <c r="BH3217">
        <v>4.93</v>
      </c>
      <c r="BI3217" t="s">
        <v>324</v>
      </c>
      <c r="BK3217" t="s">
        <v>325</v>
      </c>
      <c r="BL3217" t="s">
        <v>9787</v>
      </c>
      <c r="BM3217" t="s">
        <v>17828</v>
      </c>
      <c r="BN3217" t="s">
        <v>17829</v>
      </c>
      <c r="BO3217" t="s">
        <v>325</v>
      </c>
      <c r="BP3217">
        <v>0</v>
      </c>
      <c r="BQ3217">
        <v>0</v>
      </c>
      <c r="CK3217" t="s">
        <v>315</v>
      </c>
      <c r="CM3217" t="s">
        <v>321</v>
      </c>
    </row>
    <row r="3218" spans="1:91">
      <c r="A3218" t="s">
        <v>17830</v>
      </c>
      <c r="B3218" t="s">
        <v>17831</v>
      </c>
      <c r="G3218" t="s">
        <v>17832</v>
      </c>
      <c r="R3218" t="s">
        <v>315</v>
      </c>
      <c r="X3218" t="s">
        <v>134</v>
      </c>
      <c r="Y3218" t="s">
        <v>133</v>
      </c>
      <c r="AD3218" t="s">
        <v>315</v>
      </c>
      <c r="AE3218" t="s">
        <v>315</v>
      </c>
      <c r="AK3218" t="s">
        <v>9784</v>
      </c>
      <c r="AL3218" t="s">
        <v>319</v>
      </c>
      <c r="AN3218" t="s">
        <v>17833</v>
      </c>
      <c r="AO3218" t="s">
        <v>134</v>
      </c>
      <c r="AP3218" t="s">
        <v>10825</v>
      </c>
      <c r="AR3218" t="s">
        <v>188</v>
      </c>
      <c r="AS3218" t="s">
        <v>11553</v>
      </c>
      <c r="AT3218" t="s">
        <v>134</v>
      </c>
      <c r="AU3218" t="s">
        <v>546</v>
      </c>
      <c r="AZ3218">
        <v>2</v>
      </c>
      <c r="BA3218">
        <v>0</v>
      </c>
      <c r="BB3218">
        <v>1.995</v>
      </c>
      <c r="BC3218">
        <v>0</v>
      </c>
      <c r="BD3218">
        <v>0</v>
      </c>
      <c r="BE3218">
        <v>0</v>
      </c>
      <c r="BF3218">
        <v>0</v>
      </c>
      <c r="BG3218">
        <v>44.73</v>
      </c>
      <c r="BH3218">
        <v>26.96</v>
      </c>
      <c r="BI3218" t="s">
        <v>324</v>
      </c>
      <c r="BK3218" t="s">
        <v>325</v>
      </c>
      <c r="BL3218" t="s">
        <v>9787</v>
      </c>
      <c r="BM3218" t="s">
        <v>17834</v>
      </c>
      <c r="BN3218" t="s">
        <v>17835</v>
      </c>
      <c r="BO3218" t="s">
        <v>325</v>
      </c>
      <c r="BP3218">
        <v>0</v>
      </c>
      <c r="BQ3218">
        <v>0</v>
      </c>
      <c r="CK3218" t="s">
        <v>315</v>
      </c>
      <c r="CM3218" t="s">
        <v>321</v>
      </c>
    </row>
    <row r="3219" spans="1:91">
      <c r="A3219" t="s">
        <v>17836</v>
      </c>
      <c r="B3219" t="s">
        <v>17837</v>
      </c>
      <c r="G3219" t="s">
        <v>17838</v>
      </c>
      <c r="R3219" t="s">
        <v>315</v>
      </c>
      <c r="X3219" t="s">
        <v>316</v>
      </c>
      <c r="Y3219" t="s">
        <v>317</v>
      </c>
      <c r="AD3219" t="s">
        <v>315</v>
      </c>
      <c r="AE3219" t="s">
        <v>315</v>
      </c>
      <c r="AK3219" t="s">
        <v>9784</v>
      </c>
      <c r="AL3219" t="s">
        <v>319</v>
      </c>
      <c r="AN3219" t="s">
        <v>17839</v>
      </c>
      <c r="AO3219" t="s">
        <v>321</v>
      </c>
      <c r="AP3219" t="s">
        <v>11043</v>
      </c>
      <c r="AR3219" t="s">
        <v>105</v>
      </c>
      <c r="AS3219" t="s">
        <v>622</v>
      </c>
      <c r="AT3219" t="s">
        <v>316</v>
      </c>
      <c r="AU3219" t="s">
        <v>323</v>
      </c>
      <c r="AZ3219">
        <v>3</v>
      </c>
      <c r="BA3219">
        <v>0</v>
      </c>
      <c r="BB3219">
        <v>1.16</v>
      </c>
      <c r="BC3219">
        <v>0</v>
      </c>
      <c r="BD3219">
        <v>0</v>
      </c>
      <c r="BE3219">
        <v>0</v>
      </c>
      <c r="BF3219">
        <v>0</v>
      </c>
      <c r="BG3219">
        <v>42.93</v>
      </c>
      <c r="BH3219">
        <v>25.88</v>
      </c>
      <c r="BI3219" t="s">
        <v>324</v>
      </c>
      <c r="BK3219" t="s">
        <v>325</v>
      </c>
      <c r="BL3219" t="s">
        <v>9787</v>
      </c>
      <c r="BM3219" t="s">
        <v>17840</v>
      </c>
      <c r="BN3219" t="s">
        <v>17841</v>
      </c>
      <c r="BO3219" t="s">
        <v>325</v>
      </c>
      <c r="BP3219">
        <v>0</v>
      </c>
      <c r="BQ3219">
        <v>0</v>
      </c>
      <c r="CK3219" t="s">
        <v>315</v>
      </c>
      <c r="CM3219" t="s">
        <v>321</v>
      </c>
    </row>
    <row r="3220" spans="1:91">
      <c r="A3220" t="s">
        <v>17842</v>
      </c>
      <c r="B3220" t="s">
        <v>17843</v>
      </c>
      <c r="G3220" t="s">
        <v>17844</v>
      </c>
      <c r="R3220" t="s">
        <v>315</v>
      </c>
      <c r="X3220" t="s">
        <v>316</v>
      </c>
      <c r="Y3220" t="s">
        <v>317</v>
      </c>
      <c r="AD3220" t="s">
        <v>315</v>
      </c>
      <c r="AE3220" t="s">
        <v>315</v>
      </c>
      <c r="AK3220" t="s">
        <v>9784</v>
      </c>
      <c r="AL3220" t="s">
        <v>319</v>
      </c>
      <c r="AN3220" t="s">
        <v>17845</v>
      </c>
      <c r="AO3220" t="s">
        <v>321</v>
      </c>
      <c r="AP3220" t="s">
        <v>10260</v>
      </c>
      <c r="AR3220" t="s">
        <v>114</v>
      </c>
      <c r="AS3220" t="s">
        <v>493</v>
      </c>
      <c r="AT3220" t="s">
        <v>316</v>
      </c>
      <c r="AU3220" t="s">
        <v>323</v>
      </c>
      <c r="AZ3220">
        <v>6</v>
      </c>
      <c r="BA3220">
        <v>0</v>
      </c>
      <c r="BB3220">
        <v>1.395</v>
      </c>
      <c r="BC3220">
        <v>0</v>
      </c>
      <c r="BD3220">
        <v>0</v>
      </c>
      <c r="BE3220">
        <v>0</v>
      </c>
      <c r="BF3220">
        <v>0</v>
      </c>
      <c r="BG3220">
        <v>37.86</v>
      </c>
      <c r="BH3220">
        <v>22.82</v>
      </c>
      <c r="BI3220" t="s">
        <v>324</v>
      </c>
      <c r="BK3220" t="s">
        <v>325</v>
      </c>
      <c r="BL3220" t="s">
        <v>9787</v>
      </c>
      <c r="BM3220" t="s">
        <v>17846</v>
      </c>
      <c r="BN3220" t="s">
        <v>17847</v>
      </c>
      <c r="BO3220" t="s">
        <v>325</v>
      </c>
      <c r="BP3220">
        <v>0</v>
      </c>
      <c r="BQ3220">
        <v>0</v>
      </c>
      <c r="CK3220" t="s">
        <v>315</v>
      </c>
      <c r="CM3220" t="s">
        <v>321</v>
      </c>
    </row>
    <row r="3221" spans="1:91">
      <c r="A3221" t="s">
        <v>17848</v>
      </c>
      <c r="B3221" t="s">
        <v>17849</v>
      </c>
      <c r="G3221" t="s">
        <v>17850</v>
      </c>
      <c r="R3221" t="s">
        <v>315</v>
      </c>
      <c r="X3221" t="s">
        <v>316</v>
      </c>
      <c r="Y3221" t="s">
        <v>317</v>
      </c>
      <c r="AD3221" t="s">
        <v>315</v>
      </c>
      <c r="AE3221" t="s">
        <v>315</v>
      </c>
      <c r="AK3221" t="s">
        <v>9784</v>
      </c>
      <c r="AL3221" t="s">
        <v>319</v>
      </c>
      <c r="AN3221" t="s">
        <v>17851</v>
      </c>
      <c r="AO3221" t="s">
        <v>321</v>
      </c>
      <c r="AP3221" t="s">
        <v>10149</v>
      </c>
      <c r="AR3221" t="s">
        <v>110</v>
      </c>
      <c r="AS3221" t="s">
        <v>408</v>
      </c>
      <c r="AT3221" t="s">
        <v>316</v>
      </c>
      <c r="AU3221" t="s">
        <v>323</v>
      </c>
      <c r="AZ3221">
        <v>8</v>
      </c>
      <c r="BA3221">
        <v>0</v>
      </c>
      <c r="BB3221">
        <v>1.425</v>
      </c>
      <c r="BC3221">
        <v>0</v>
      </c>
      <c r="BD3221">
        <v>0</v>
      </c>
      <c r="BE3221">
        <v>0</v>
      </c>
      <c r="BF3221">
        <v>0</v>
      </c>
      <c r="BG3221">
        <v>54.02</v>
      </c>
      <c r="BH3221">
        <v>32.56</v>
      </c>
      <c r="BI3221" t="s">
        <v>324</v>
      </c>
      <c r="BK3221" t="s">
        <v>325</v>
      </c>
      <c r="BL3221" t="s">
        <v>9787</v>
      </c>
      <c r="BM3221" t="s">
        <v>17852</v>
      </c>
      <c r="BN3221" t="s">
        <v>17853</v>
      </c>
      <c r="BO3221" t="s">
        <v>325</v>
      </c>
      <c r="BP3221">
        <v>0</v>
      </c>
      <c r="BQ3221">
        <v>0</v>
      </c>
      <c r="CK3221" t="s">
        <v>315</v>
      </c>
      <c r="CM3221" t="s">
        <v>321</v>
      </c>
    </row>
    <row r="3222" spans="1:91">
      <c r="A3222" t="s">
        <v>17854</v>
      </c>
      <c r="B3222" t="s">
        <v>17855</v>
      </c>
      <c r="G3222" t="s">
        <v>17856</v>
      </c>
      <c r="R3222" t="s">
        <v>315</v>
      </c>
      <c r="X3222" t="s">
        <v>316</v>
      </c>
      <c r="Y3222" t="s">
        <v>317</v>
      </c>
      <c r="AD3222" t="s">
        <v>315</v>
      </c>
      <c r="AE3222" t="s">
        <v>315</v>
      </c>
      <c r="AK3222" t="s">
        <v>9784</v>
      </c>
      <c r="AL3222" t="s">
        <v>319</v>
      </c>
      <c r="AN3222" t="s">
        <v>17857</v>
      </c>
      <c r="AO3222" t="s">
        <v>321</v>
      </c>
      <c r="AP3222" t="s">
        <v>10069</v>
      </c>
      <c r="AR3222" t="s">
        <v>54</v>
      </c>
      <c r="AS3222" t="s">
        <v>458</v>
      </c>
      <c r="AT3222" t="s">
        <v>316</v>
      </c>
      <c r="AU3222" t="s">
        <v>323</v>
      </c>
      <c r="AZ3222">
        <v>3</v>
      </c>
      <c r="BA3222">
        <v>0</v>
      </c>
      <c r="BB3222">
        <v>0.886</v>
      </c>
      <c r="BC3222">
        <v>0</v>
      </c>
      <c r="BD3222">
        <v>0</v>
      </c>
      <c r="BE3222">
        <v>0</v>
      </c>
      <c r="BF3222">
        <v>0</v>
      </c>
      <c r="BG3222">
        <v>32.7</v>
      </c>
      <c r="BH3222">
        <v>19.71</v>
      </c>
      <c r="BI3222" t="s">
        <v>324</v>
      </c>
      <c r="BK3222" t="s">
        <v>325</v>
      </c>
      <c r="BL3222" t="s">
        <v>9787</v>
      </c>
      <c r="BM3222" t="s">
        <v>17858</v>
      </c>
      <c r="BN3222" t="s">
        <v>17859</v>
      </c>
      <c r="BO3222" t="s">
        <v>325</v>
      </c>
      <c r="BP3222">
        <v>0</v>
      </c>
      <c r="BQ3222">
        <v>0</v>
      </c>
      <c r="CK3222" t="s">
        <v>315</v>
      </c>
      <c r="CM3222" t="s">
        <v>321</v>
      </c>
    </row>
    <row r="3223" spans="1:91">
      <c r="A3223" t="s">
        <v>17860</v>
      </c>
      <c r="B3223" t="s">
        <v>17861</v>
      </c>
      <c r="G3223" t="s">
        <v>17862</v>
      </c>
      <c r="R3223" t="s">
        <v>315</v>
      </c>
      <c r="X3223" t="s">
        <v>316</v>
      </c>
      <c r="Y3223" t="s">
        <v>317</v>
      </c>
      <c r="AD3223" t="s">
        <v>315</v>
      </c>
      <c r="AE3223" t="s">
        <v>315</v>
      </c>
      <c r="AK3223" t="s">
        <v>9784</v>
      </c>
      <c r="AL3223" t="s">
        <v>319</v>
      </c>
      <c r="AN3223" t="s">
        <v>17863</v>
      </c>
      <c r="AO3223" t="s">
        <v>321</v>
      </c>
      <c r="AP3223" t="s">
        <v>10679</v>
      </c>
      <c r="AR3223" t="s">
        <v>49</v>
      </c>
      <c r="AS3223" t="s">
        <v>949</v>
      </c>
      <c r="AT3223" t="s">
        <v>316</v>
      </c>
      <c r="AU3223" t="s">
        <v>323</v>
      </c>
      <c r="AZ3223">
        <v>3</v>
      </c>
      <c r="BA3223">
        <v>0</v>
      </c>
      <c r="BB3223">
        <v>0.655</v>
      </c>
      <c r="BC3223">
        <v>0</v>
      </c>
      <c r="BD3223">
        <v>0</v>
      </c>
      <c r="BE3223">
        <v>0</v>
      </c>
      <c r="BF3223">
        <v>0</v>
      </c>
      <c r="BG3223">
        <v>44.73</v>
      </c>
      <c r="BH3223">
        <v>26.96</v>
      </c>
      <c r="BI3223" t="s">
        <v>324</v>
      </c>
      <c r="BK3223" t="s">
        <v>325</v>
      </c>
      <c r="BL3223" t="s">
        <v>9787</v>
      </c>
      <c r="BM3223" t="s">
        <v>17864</v>
      </c>
      <c r="BN3223" t="s">
        <v>17865</v>
      </c>
      <c r="BO3223" t="s">
        <v>325</v>
      </c>
      <c r="BP3223">
        <v>0</v>
      </c>
      <c r="BQ3223">
        <v>0</v>
      </c>
      <c r="CK3223" t="s">
        <v>315</v>
      </c>
      <c r="CM3223" t="s">
        <v>321</v>
      </c>
    </row>
    <row r="3224" spans="1:91">
      <c r="A3224" t="s">
        <v>17866</v>
      </c>
      <c r="B3224" t="s">
        <v>17867</v>
      </c>
      <c r="G3224" t="s">
        <v>17868</v>
      </c>
      <c r="R3224" t="s">
        <v>315</v>
      </c>
      <c r="X3224" t="s">
        <v>316</v>
      </c>
      <c r="Y3224" t="s">
        <v>317</v>
      </c>
      <c r="AD3224" t="s">
        <v>315</v>
      </c>
      <c r="AE3224" t="s">
        <v>315</v>
      </c>
      <c r="AK3224" t="s">
        <v>9784</v>
      </c>
      <c r="AL3224" t="s">
        <v>319</v>
      </c>
      <c r="AN3224" t="s">
        <v>17869</v>
      </c>
      <c r="AO3224" t="s">
        <v>321</v>
      </c>
      <c r="AP3224" t="s">
        <v>10794</v>
      </c>
      <c r="AR3224" t="s">
        <v>84</v>
      </c>
      <c r="AS3224" t="s">
        <v>10247</v>
      </c>
      <c r="AT3224" t="s">
        <v>316</v>
      </c>
      <c r="AU3224" t="s">
        <v>323</v>
      </c>
      <c r="AZ3224">
        <v>2</v>
      </c>
      <c r="BA3224">
        <v>0</v>
      </c>
      <c r="BB3224">
        <v>0.2</v>
      </c>
      <c r="BC3224">
        <v>0</v>
      </c>
      <c r="BD3224">
        <v>0</v>
      </c>
      <c r="BE3224">
        <v>0</v>
      </c>
      <c r="BF3224">
        <v>0</v>
      </c>
      <c r="BG3224">
        <v>6.57</v>
      </c>
      <c r="BH3224">
        <v>3.96</v>
      </c>
      <c r="BI3224" t="s">
        <v>324</v>
      </c>
      <c r="BK3224" t="s">
        <v>325</v>
      </c>
      <c r="BL3224" t="s">
        <v>9787</v>
      </c>
      <c r="BM3224" t="s">
        <v>17870</v>
      </c>
      <c r="BN3224" t="s">
        <v>17871</v>
      </c>
      <c r="BO3224" t="s">
        <v>325</v>
      </c>
      <c r="BP3224">
        <v>0</v>
      </c>
      <c r="BQ3224">
        <v>0</v>
      </c>
      <c r="CK3224" t="s">
        <v>315</v>
      </c>
      <c r="CM3224" t="s">
        <v>321</v>
      </c>
    </row>
    <row r="3225" spans="1:91">
      <c r="A3225" t="s">
        <v>17872</v>
      </c>
      <c r="B3225" t="s">
        <v>17873</v>
      </c>
      <c r="G3225" t="s">
        <v>17874</v>
      </c>
      <c r="R3225" t="s">
        <v>315</v>
      </c>
      <c r="X3225" t="s">
        <v>316</v>
      </c>
      <c r="Y3225" t="s">
        <v>317</v>
      </c>
      <c r="AD3225" t="s">
        <v>315</v>
      </c>
      <c r="AE3225" t="s">
        <v>315</v>
      </c>
      <c r="AK3225" t="s">
        <v>9784</v>
      </c>
      <c r="AL3225" t="s">
        <v>319</v>
      </c>
      <c r="AN3225" t="s">
        <v>17875</v>
      </c>
      <c r="AO3225" t="s">
        <v>321</v>
      </c>
      <c r="AP3225" t="s">
        <v>12979</v>
      </c>
      <c r="AR3225" t="s">
        <v>60</v>
      </c>
      <c r="AS3225" t="s">
        <v>475</v>
      </c>
      <c r="AT3225" t="s">
        <v>316</v>
      </c>
      <c r="AU3225" t="s">
        <v>323</v>
      </c>
      <c r="AZ3225">
        <v>3</v>
      </c>
      <c r="BA3225">
        <v>0</v>
      </c>
      <c r="BB3225">
        <v>1.375</v>
      </c>
      <c r="BC3225">
        <v>0</v>
      </c>
      <c r="BD3225">
        <v>0</v>
      </c>
      <c r="BE3225">
        <v>0</v>
      </c>
      <c r="BF3225">
        <v>0</v>
      </c>
      <c r="BG3225">
        <v>54.99</v>
      </c>
      <c r="BH3225">
        <v>33.15</v>
      </c>
      <c r="BI3225" t="s">
        <v>324</v>
      </c>
      <c r="BK3225" t="s">
        <v>325</v>
      </c>
      <c r="BL3225" t="s">
        <v>9787</v>
      </c>
      <c r="BM3225" t="s">
        <v>17876</v>
      </c>
      <c r="BN3225" t="s">
        <v>17877</v>
      </c>
      <c r="BO3225" t="s">
        <v>325</v>
      </c>
      <c r="BP3225">
        <v>0</v>
      </c>
      <c r="BQ3225">
        <v>0</v>
      </c>
      <c r="CK3225" t="s">
        <v>315</v>
      </c>
      <c r="CM3225" t="s">
        <v>321</v>
      </c>
    </row>
    <row r="3226" spans="1:91">
      <c r="A3226" t="s">
        <v>17878</v>
      </c>
      <c r="B3226" t="s">
        <v>17879</v>
      </c>
      <c r="G3226" t="s">
        <v>17880</v>
      </c>
      <c r="R3226" t="s">
        <v>315</v>
      </c>
      <c r="X3226" t="s">
        <v>316</v>
      </c>
      <c r="Y3226" t="s">
        <v>317</v>
      </c>
      <c r="AD3226" t="s">
        <v>315</v>
      </c>
      <c r="AE3226" t="s">
        <v>315</v>
      </c>
      <c r="AK3226" t="s">
        <v>9784</v>
      </c>
      <c r="AL3226" t="s">
        <v>319</v>
      </c>
      <c r="AN3226" t="s">
        <v>17881</v>
      </c>
      <c r="AO3226" t="s">
        <v>321</v>
      </c>
      <c r="AP3226" t="s">
        <v>10069</v>
      </c>
      <c r="AR3226" t="s">
        <v>54</v>
      </c>
      <c r="AS3226" t="s">
        <v>458</v>
      </c>
      <c r="AT3226" t="s">
        <v>316</v>
      </c>
      <c r="AU3226" t="s">
        <v>323</v>
      </c>
      <c r="AZ3226">
        <v>3</v>
      </c>
      <c r="BA3226">
        <v>0</v>
      </c>
      <c r="BB3226">
        <v>0.065</v>
      </c>
      <c r="BC3226">
        <v>0</v>
      </c>
      <c r="BD3226">
        <v>0</v>
      </c>
      <c r="BE3226">
        <v>0</v>
      </c>
      <c r="BF3226">
        <v>0</v>
      </c>
      <c r="BG3226">
        <v>10.08</v>
      </c>
      <c r="BH3226">
        <v>6.08</v>
      </c>
      <c r="BI3226" t="s">
        <v>324</v>
      </c>
      <c r="BK3226" t="s">
        <v>325</v>
      </c>
      <c r="BL3226" t="s">
        <v>9787</v>
      </c>
      <c r="BM3226" t="s">
        <v>17882</v>
      </c>
      <c r="BN3226" t="s">
        <v>17883</v>
      </c>
      <c r="BO3226" t="s">
        <v>325</v>
      </c>
      <c r="BP3226">
        <v>0</v>
      </c>
      <c r="BQ3226">
        <v>0</v>
      </c>
      <c r="CK3226" t="s">
        <v>315</v>
      </c>
      <c r="CM3226" t="s">
        <v>321</v>
      </c>
    </row>
    <row r="3227" spans="1:91">
      <c r="A3227" t="s">
        <v>17884</v>
      </c>
      <c r="B3227" t="s">
        <v>17885</v>
      </c>
      <c r="G3227" t="s">
        <v>17886</v>
      </c>
      <c r="R3227" t="s">
        <v>315</v>
      </c>
      <c r="X3227" t="s">
        <v>316</v>
      </c>
      <c r="Y3227" t="s">
        <v>317</v>
      </c>
      <c r="AD3227" t="s">
        <v>315</v>
      </c>
      <c r="AE3227" t="s">
        <v>315</v>
      </c>
      <c r="AK3227" t="s">
        <v>9784</v>
      </c>
      <c r="AL3227" t="s">
        <v>319</v>
      </c>
      <c r="AN3227" t="s">
        <v>17887</v>
      </c>
      <c r="AO3227" t="s">
        <v>321</v>
      </c>
      <c r="AP3227" t="s">
        <v>10176</v>
      </c>
      <c r="AR3227" t="s">
        <v>52</v>
      </c>
      <c r="AS3227" t="s">
        <v>987</v>
      </c>
      <c r="AT3227" t="s">
        <v>316</v>
      </c>
      <c r="AU3227" t="s">
        <v>323</v>
      </c>
      <c r="AZ3227">
        <v>5</v>
      </c>
      <c r="BA3227">
        <v>0</v>
      </c>
      <c r="BB3227">
        <v>0.823</v>
      </c>
      <c r="BC3227">
        <v>0</v>
      </c>
      <c r="BD3227">
        <v>0</v>
      </c>
      <c r="BE3227">
        <v>0</v>
      </c>
      <c r="BF3227">
        <v>0</v>
      </c>
      <c r="BG3227">
        <v>33.09</v>
      </c>
      <c r="BH3227">
        <v>19.95</v>
      </c>
      <c r="BI3227" t="s">
        <v>324</v>
      </c>
      <c r="BK3227" t="s">
        <v>325</v>
      </c>
      <c r="BL3227" t="s">
        <v>9787</v>
      </c>
      <c r="BM3227" t="s">
        <v>17888</v>
      </c>
      <c r="BN3227" t="s">
        <v>17889</v>
      </c>
      <c r="BO3227" t="s">
        <v>325</v>
      </c>
      <c r="BP3227">
        <v>0</v>
      </c>
      <c r="BQ3227">
        <v>0</v>
      </c>
      <c r="CK3227" t="s">
        <v>315</v>
      </c>
      <c r="CM3227" t="s">
        <v>321</v>
      </c>
    </row>
    <row r="3228" spans="1:91">
      <c r="A3228" t="s">
        <v>17890</v>
      </c>
      <c r="B3228" t="s">
        <v>17891</v>
      </c>
      <c r="G3228" t="s">
        <v>17892</v>
      </c>
      <c r="R3228" t="s">
        <v>315</v>
      </c>
      <c r="X3228" t="s">
        <v>316</v>
      </c>
      <c r="Y3228" t="s">
        <v>317</v>
      </c>
      <c r="AD3228" t="s">
        <v>315</v>
      </c>
      <c r="AE3228" t="s">
        <v>315</v>
      </c>
      <c r="AK3228" t="s">
        <v>9784</v>
      </c>
      <c r="AL3228" t="s">
        <v>319</v>
      </c>
      <c r="AN3228" t="s">
        <v>17893</v>
      </c>
      <c r="AO3228" t="s">
        <v>321</v>
      </c>
      <c r="AP3228" t="s">
        <v>10369</v>
      </c>
      <c r="AR3228" t="s">
        <v>22</v>
      </c>
      <c r="AS3228" t="s">
        <v>402</v>
      </c>
      <c r="AT3228" t="s">
        <v>316</v>
      </c>
      <c r="AU3228" t="s">
        <v>323</v>
      </c>
      <c r="AZ3228">
        <v>22</v>
      </c>
      <c r="BA3228">
        <v>0</v>
      </c>
      <c r="BB3228">
        <v>1.069</v>
      </c>
      <c r="BC3228">
        <v>0</v>
      </c>
      <c r="BD3228">
        <v>0</v>
      </c>
      <c r="BE3228">
        <v>0</v>
      </c>
      <c r="BF3228">
        <v>0</v>
      </c>
      <c r="BG3228">
        <v>37.56</v>
      </c>
      <c r="BH3228">
        <v>22.64</v>
      </c>
      <c r="BI3228" t="s">
        <v>324</v>
      </c>
      <c r="BK3228" t="s">
        <v>325</v>
      </c>
      <c r="BL3228" t="s">
        <v>9787</v>
      </c>
      <c r="BM3228" t="s">
        <v>17894</v>
      </c>
      <c r="BN3228" t="s">
        <v>17895</v>
      </c>
      <c r="BO3228" t="s">
        <v>325</v>
      </c>
      <c r="BP3228">
        <v>0</v>
      </c>
      <c r="BQ3228">
        <v>0</v>
      </c>
      <c r="CK3228" t="s">
        <v>315</v>
      </c>
      <c r="CM3228" t="s">
        <v>321</v>
      </c>
    </row>
    <row r="3229" spans="1:91">
      <c r="A3229" t="s">
        <v>17896</v>
      </c>
      <c r="B3229" t="s">
        <v>17897</v>
      </c>
      <c r="G3229" t="s">
        <v>17898</v>
      </c>
      <c r="R3229" t="s">
        <v>315</v>
      </c>
      <c r="X3229" t="s">
        <v>316</v>
      </c>
      <c r="Y3229" t="s">
        <v>317</v>
      </c>
      <c r="AD3229" t="s">
        <v>315</v>
      </c>
      <c r="AE3229" t="s">
        <v>315</v>
      </c>
      <c r="AK3229" t="s">
        <v>9784</v>
      </c>
      <c r="AL3229" t="s">
        <v>319</v>
      </c>
      <c r="AN3229" t="s">
        <v>17899</v>
      </c>
      <c r="AO3229" t="s">
        <v>321</v>
      </c>
      <c r="AP3229" t="s">
        <v>10292</v>
      </c>
      <c r="AR3229" t="s">
        <v>41</v>
      </c>
      <c r="AS3229" t="s">
        <v>896</v>
      </c>
      <c r="AT3229" t="s">
        <v>316</v>
      </c>
      <c r="AU3229" t="s">
        <v>323</v>
      </c>
      <c r="AZ3229">
        <v>7</v>
      </c>
      <c r="BA3229">
        <v>0</v>
      </c>
      <c r="BB3229">
        <v>1.54</v>
      </c>
      <c r="BC3229">
        <v>0</v>
      </c>
      <c r="BD3229">
        <v>0</v>
      </c>
      <c r="BE3229">
        <v>0</v>
      </c>
      <c r="BF3229">
        <v>0</v>
      </c>
      <c r="BG3229">
        <v>71.98</v>
      </c>
      <c r="BH3229">
        <v>43.39</v>
      </c>
      <c r="BI3229" t="s">
        <v>324</v>
      </c>
      <c r="BK3229" t="s">
        <v>325</v>
      </c>
      <c r="BL3229" t="s">
        <v>9787</v>
      </c>
      <c r="BM3229" t="s">
        <v>17900</v>
      </c>
      <c r="BN3229" t="s">
        <v>17901</v>
      </c>
      <c r="BO3229" t="s">
        <v>325</v>
      </c>
      <c r="BP3229">
        <v>0</v>
      </c>
      <c r="BQ3229">
        <v>0</v>
      </c>
      <c r="CK3229" t="s">
        <v>315</v>
      </c>
      <c r="CM3229" t="s">
        <v>321</v>
      </c>
    </row>
    <row r="3230" spans="1:91">
      <c r="A3230" t="s">
        <v>17902</v>
      </c>
      <c r="B3230" t="s">
        <v>17903</v>
      </c>
      <c r="G3230" t="s">
        <v>17904</v>
      </c>
      <c r="R3230" t="s">
        <v>315</v>
      </c>
      <c r="X3230" t="s">
        <v>316</v>
      </c>
      <c r="Y3230" t="s">
        <v>317</v>
      </c>
      <c r="AD3230" t="s">
        <v>315</v>
      </c>
      <c r="AE3230" t="s">
        <v>315</v>
      </c>
      <c r="AK3230" t="s">
        <v>9784</v>
      </c>
      <c r="AL3230" t="s">
        <v>319</v>
      </c>
      <c r="AN3230" t="s">
        <v>17905</v>
      </c>
      <c r="AO3230" t="s">
        <v>321</v>
      </c>
      <c r="AP3230" t="s">
        <v>11527</v>
      </c>
      <c r="AR3230" t="s">
        <v>21</v>
      </c>
      <c r="AS3230" t="s">
        <v>359</v>
      </c>
      <c r="AT3230" t="s">
        <v>316</v>
      </c>
      <c r="AU3230" t="s">
        <v>323</v>
      </c>
      <c r="AZ3230">
        <v>5</v>
      </c>
      <c r="BA3230">
        <v>0</v>
      </c>
      <c r="BB3230">
        <v>0.405</v>
      </c>
      <c r="BC3230">
        <v>0</v>
      </c>
      <c r="BD3230">
        <v>0</v>
      </c>
      <c r="BE3230">
        <v>0</v>
      </c>
      <c r="BF3230">
        <v>0</v>
      </c>
      <c r="BG3230">
        <v>34.52</v>
      </c>
      <c r="BH3230">
        <v>20.81</v>
      </c>
      <c r="BI3230" t="s">
        <v>324</v>
      </c>
      <c r="BK3230" t="s">
        <v>325</v>
      </c>
      <c r="BL3230" t="s">
        <v>9787</v>
      </c>
      <c r="BM3230" t="s">
        <v>17906</v>
      </c>
      <c r="BN3230" t="s">
        <v>17907</v>
      </c>
      <c r="BO3230" t="s">
        <v>325</v>
      </c>
      <c r="BP3230">
        <v>0</v>
      </c>
      <c r="BQ3230">
        <v>0</v>
      </c>
      <c r="CK3230" t="s">
        <v>315</v>
      </c>
      <c r="CM3230" t="s">
        <v>321</v>
      </c>
    </row>
    <row r="3231" spans="1:91">
      <c r="A3231" t="s">
        <v>17908</v>
      </c>
      <c r="B3231" t="s">
        <v>17909</v>
      </c>
      <c r="G3231" t="s">
        <v>17910</v>
      </c>
      <c r="R3231" t="s">
        <v>315</v>
      </c>
      <c r="X3231" t="s">
        <v>316</v>
      </c>
      <c r="Y3231" t="s">
        <v>317</v>
      </c>
      <c r="AD3231" t="s">
        <v>315</v>
      </c>
      <c r="AE3231" t="s">
        <v>315</v>
      </c>
      <c r="AK3231" t="s">
        <v>9784</v>
      </c>
      <c r="AL3231" t="s">
        <v>319</v>
      </c>
      <c r="AN3231" t="s">
        <v>17911</v>
      </c>
      <c r="AO3231" t="s">
        <v>321</v>
      </c>
      <c r="AP3231" t="s">
        <v>10149</v>
      </c>
      <c r="AR3231" t="s">
        <v>114</v>
      </c>
      <c r="AS3231" t="s">
        <v>493</v>
      </c>
      <c r="AT3231" t="s">
        <v>316</v>
      </c>
      <c r="AU3231" t="s">
        <v>323</v>
      </c>
      <c r="AZ3231">
        <v>4</v>
      </c>
      <c r="BA3231">
        <v>0</v>
      </c>
      <c r="BB3231">
        <v>1.31</v>
      </c>
      <c r="BC3231">
        <v>0</v>
      </c>
      <c r="BD3231">
        <v>0</v>
      </c>
      <c r="BE3231">
        <v>0</v>
      </c>
      <c r="BF3231">
        <v>0</v>
      </c>
      <c r="BG3231">
        <v>46.22</v>
      </c>
      <c r="BH3231">
        <v>27.86</v>
      </c>
      <c r="BI3231" t="s">
        <v>324</v>
      </c>
      <c r="BK3231" t="s">
        <v>325</v>
      </c>
      <c r="BL3231" t="s">
        <v>9787</v>
      </c>
      <c r="BM3231" t="s">
        <v>17912</v>
      </c>
      <c r="BN3231" t="s">
        <v>17913</v>
      </c>
      <c r="BO3231" t="s">
        <v>325</v>
      </c>
      <c r="BP3231">
        <v>0</v>
      </c>
      <c r="BQ3231">
        <v>0</v>
      </c>
      <c r="CK3231" t="s">
        <v>315</v>
      </c>
      <c r="CM3231" t="s">
        <v>321</v>
      </c>
    </row>
    <row r="3232" spans="1:91">
      <c r="A3232" t="s">
        <v>17914</v>
      </c>
      <c r="B3232" t="s">
        <v>17915</v>
      </c>
      <c r="G3232" t="s">
        <v>17916</v>
      </c>
      <c r="R3232" t="s">
        <v>315</v>
      </c>
      <c r="X3232" t="s">
        <v>316</v>
      </c>
      <c r="Y3232" t="s">
        <v>317</v>
      </c>
      <c r="AD3232" t="s">
        <v>315</v>
      </c>
      <c r="AE3232" t="s">
        <v>315</v>
      </c>
      <c r="AK3232" t="s">
        <v>9784</v>
      </c>
      <c r="AL3232" t="s">
        <v>319</v>
      </c>
      <c r="AN3232" t="s">
        <v>17917</v>
      </c>
      <c r="AO3232" t="s">
        <v>321</v>
      </c>
      <c r="AP3232" t="s">
        <v>9938</v>
      </c>
      <c r="AR3232" t="s">
        <v>73</v>
      </c>
      <c r="AS3232" t="s">
        <v>390</v>
      </c>
      <c r="AT3232" t="s">
        <v>316</v>
      </c>
      <c r="AU3232" t="s">
        <v>323</v>
      </c>
      <c r="AZ3232">
        <v>8</v>
      </c>
      <c r="BA3232">
        <v>0</v>
      </c>
      <c r="BB3232">
        <v>0.799</v>
      </c>
      <c r="BC3232">
        <v>0</v>
      </c>
      <c r="BD3232">
        <v>0</v>
      </c>
      <c r="BE3232">
        <v>0</v>
      </c>
      <c r="BF3232">
        <v>0</v>
      </c>
      <c r="BG3232">
        <v>55.26</v>
      </c>
      <c r="BH3232">
        <v>33.31</v>
      </c>
      <c r="BI3232" t="s">
        <v>324</v>
      </c>
      <c r="BK3232" t="s">
        <v>325</v>
      </c>
      <c r="BL3232" t="s">
        <v>9787</v>
      </c>
      <c r="BM3232" t="s">
        <v>17918</v>
      </c>
      <c r="BN3232" t="s">
        <v>17919</v>
      </c>
      <c r="BO3232" t="s">
        <v>325</v>
      </c>
      <c r="BP3232">
        <v>0</v>
      </c>
      <c r="BQ3232">
        <v>0</v>
      </c>
      <c r="CK3232" t="s">
        <v>315</v>
      </c>
      <c r="CM3232" t="s">
        <v>321</v>
      </c>
    </row>
    <row r="3233" spans="1:91">
      <c r="A3233" t="s">
        <v>17920</v>
      </c>
      <c r="B3233" t="s">
        <v>17921</v>
      </c>
      <c r="G3233" t="s">
        <v>17922</v>
      </c>
      <c r="R3233" t="s">
        <v>315</v>
      </c>
      <c r="X3233" t="s">
        <v>316</v>
      </c>
      <c r="Y3233" t="s">
        <v>317</v>
      </c>
      <c r="AD3233" t="s">
        <v>315</v>
      </c>
      <c r="AE3233" t="s">
        <v>315</v>
      </c>
      <c r="AK3233" t="s">
        <v>9784</v>
      </c>
      <c r="AL3233" t="s">
        <v>319</v>
      </c>
      <c r="AN3233" t="s">
        <v>17923</v>
      </c>
      <c r="AO3233" t="s">
        <v>321</v>
      </c>
      <c r="AP3233" t="s">
        <v>10350</v>
      </c>
      <c r="AR3233" t="s">
        <v>93</v>
      </c>
      <c r="AS3233" t="s">
        <v>569</v>
      </c>
      <c r="AT3233" t="s">
        <v>316</v>
      </c>
      <c r="AU3233" t="s">
        <v>323</v>
      </c>
      <c r="AZ3233">
        <v>1</v>
      </c>
      <c r="BA3233">
        <v>0</v>
      </c>
      <c r="BB3233">
        <v>0.139</v>
      </c>
      <c r="BC3233">
        <v>0</v>
      </c>
      <c r="BD3233">
        <v>0</v>
      </c>
      <c r="BE3233">
        <v>0</v>
      </c>
      <c r="BF3233">
        <v>0</v>
      </c>
      <c r="BG3233">
        <v>4.5</v>
      </c>
      <c r="BH3233">
        <v>2.71</v>
      </c>
      <c r="BI3233" t="s">
        <v>324</v>
      </c>
      <c r="BK3233" t="s">
        <v>325</v>
      </c>
      <c r="BL3233" t="s">
        <v>9787</v>
      </c>
      <c r="BM3233" t="s">
        <v>17924</v>
      </c>
      <c r="BN3233" t="s">
        <v>17925</v>
      </c>
      <c r="BO3233" t="s">
        <v>325</v>
      </c>
      <c r="BP3233">
        <v>0</v>
      </c>
      <c r="BQ3233">
        <v>0</v>
      </c>
      <c r="CK3233" t="s">
        <v>315</v>
      </c>
      <c r="CM3233" t="s">
        <v>321</v>
      </c>
    </row>
    <row r="3234" spans="1:91">
      <c r="A3234" t="s">
        <v>17926</v>
      </c>
      <c r="B3234" t="s">
        <v>17927</v>
      </c>
      <c r="G3234" t="s">
        <v>17922</v>
      </c>
      <c r="R3234" t="s">
        <v>315</v>
      </c>
      <c r="X3234" t="s">
        <v>316</v>
      </c>
      <c r="Y3234" t="s">
        <v>317</v>
      </c>
      <c r="AD3234" t="s">
        <v>315</v>
      </c>
      <c r="AE3234" t="s">
        <v>315</v>
      </c>
      <c r="AK3234" t="s">
        <v>9784</v>
      </c>
      <c r="AL3234" t="s">
        <v>319</v>
      </c>
      <c r="AN3234" t="s">
        <v>17928</v>
      </c>
      <c r="AO3234" t="s">
        <v>321</v>
      </c>
      <c r="AP3234" t="s">
        <v>9938</v>
      </c>
      <c r="AR3234" t="s">
        <v>73</v>
      </c>
      <c r="AS3234" t="s">
        <v>390</v>
      </c>
      <c r="AT3234" t="s">
        <v>316</v>
      </c>
      <c r="AU3234" t="s">
        <v>323</v>
      </c>
      <c r="AZ3234">
        <v>8</v>
      </c>
      <c r="BA3234">
        <v>0</v>
      </c>
      <c r="BB3234">
        <v>0.915</v>
      </c>
      <c r="BC3234">
        <v>0</v>
      </c>
      <c r="BD3234">
        <v>0</v>
      </c>
      <c r="BE3234">
        <v>0</v>
      </c>
      <c r="BF3234">
        <v>0</v>
      </c>
      <c r="BG3234">
        <v>41.66</v>
      </c>
      <c r="BH3234">
        <v>25.11</v>
      </c>
      <c r="BI3234" t="s">
        <v>324</v>
      </c>
      <c r="BK3234" t="s">
        <v>325</v>
      </c>
      <c r="BL3234" t="s">
        <v>9787</v>
      </c>
      <c r="BM3234" t="s">
        <v>17929</v>
      </c>
      <c r="BN3234" t="s">
        <v>17930</v>
      </c>
      <c r="BO3234" t="s">
        <v>325</v>
      </c>
      <c r="BP3234">
        <v>0</v>
      </c>
      <c r="BQ3234">
        <v>0</v>
      </c>
      <c r="CK3234" t="s">
        <v>315</v>
      </c>
      <c r="CM3234" t="s">
        <v>321</v>
      </c>
    </row>
    <row r="3235" spans="1:91">
      <c r="A3235" t="s">
        <v>17931</v>
      </c>
      <c r="B3235" t="s">
        <v>17932</v>
      </c>
      <c r="G3235" t="s">
        <v>17933</v>
      </c>
      <c r="R3235" t="s">
        <v>315</v>
      </c>
      <c r="X3235" t="s">
        <v>316</v>
      </c>
      <c r="Y3235" t="s">
        <v>317</v>
      </c>
      <c r="AD3235" t="s">
        <v>315</v>
      </c>
      <c r="AE3235" t="s">
        <v>315</v>
      </c>
      <c r="AK3235" t="s">
        <v>9784</v>
      </c>
      <c r="AL3235" t="s">
        <v>319</v>
      </c>
      <c r="AN3235" t="s">
        <v>17934</v>
      </c>
      <c r="AO3235" t="s">
        <v>321</v>
      </c>
      <c r="AP3235" t="s">
        <v>11441</v>
      </c>
      <c r="AR3235" t="s">
        <v>81</v>
      </c>
      <c r="AS3235" t="s">
        <v>334</v>
      </c>
      <c r="AT3235" t="s">
        <v>316</v>
      </c>
      <c r="AU3235" t="s">
        <v>323</v>
      </c>
      <c r="AZ3235">
        <v>8</v>
      </c>
      <c r="BA3235">
        <v>0</v>
      </c>
      <c r="BB3235">
        <v>0.785</v>
      </c>
      <c r="BC3235">
        <v>0</v>
      </c>
      <c r="BD3235">
        <v>0</v>
      </c>
      <c r="BE3235">
        <v>0</v>
      </c>
      <c r="BF3235">
        <v>0</v>
      </c>
      <c r="BG3235">
        <v>35</v>
      </c>
      <c r="BH3235">
        <v>21.1</v>
      </c>
      <c r="BI3235" t="s">
        <v>324</v>
      </c>
      <c r="BK3235" t="s">
        <v>325</v>
      </c>
      <c r="BL3235" t="s">
        <v>9787</v>
      </c>
      <c r="BM3235" t="s">
        <v>17935</v>
      </c>
      <c r="BN3235" t="s">
        <v>17936</v>
      </c>
      <c r="BO3235" t="s">
        <v>325</v>
      </c>
      <c r="BP3235">
        <v>0</v>
      </c>
      <c r="BQ3235">
        <v>0</v>
      </c>
      <c r="CK3235" t="s">
        <v>315</v>
      </c>
      <c r="CM3235" t="s">
        <v>321</v>
      </c>
    </row>
    <row r="3236" spans="1:91">
      <c r="A3236" t="s">
        <v>17937</v>
      </c>
      <c r="B3236" t="s">
        <v>17938</v>
      </c>
      <c r="G3236" t="s">
        <v>17939</v>
      </c>
      <c r="R3236" t="s">
        <v>315</v>
      </c>
      <c r="X3236" t="s">
        <v>140</v>
      </c>
      <c r="Y3236" t="s">
        <v>139</v>
      </c>
      <c r="AD3236" t="s">
        <v>315</v>
      </c>
      <c r="AE3236" t="s">
        <v>315</v>
      </c>
      <c r="AK3236" t="s">
        <v>9784</v>
      </c>
      <c r="AL3236" t="s">
        <v>319</v>
      </c>
      <c r="AN3236" t="s">
        <v>17940</v>
      </c>
      <c r="AO3236" t="s">
        <v>742</v>
      </c>
      <c r="AP3236" t="s">
        <v>10566</v>
      </c>
      <c r="AR3236" t="s">
        <v>199</v>
      </c>
      <c r="AS3236" t="s">
        <v>743</v>
      </c>
      <c r="AT3236" t="s">
        <v>140</v>
      </c>
      <c r="AU3236" t="s">
        <v>744</v>
      </c>
      <c r="AZ3236">
        <v>8</v>
      </c>
      <c r="BA3236">
        <v>0</v>
      </c>
      <c r="BB3236">
        <v>2.023</v>
      </c>
      <c r="BC3236">
        <v>0</v>
      </c>
      <c r="BD3236">
        <v>0</v>
      </c>
      <c r="BE3236">
        <v>0</v>
      </c>
      <c r="BF3236">
        <v>0</v>
      </c>
      <c r="BG3236">
        <v>137.99</v>
      </c>
      <c r="BH3236">
        <v>83.18</v>
      </c>
      <c r="BI3236" t="s">
        <v>324</v>
      </c>
      <c r="BK3236" t="s">
        <v>325</v>
      </c>
      <c r="BL3236" t="s">
        <v>9787</v>
      </c>
      <c r="BM3236" t="s">
        <v>17941</v>
      </c>
      <c r="BN3236" t="s">
        <v>17942</v>
      </c>
      <c r="BO3236" t="s">
        <v>325</v>
      </c>
      <c r="BP3236">
        <v>0</v>
      </c>
      <c r="BQ3236">
        <v>0</v>
      </c>
      <c r="CK3236" t="s">
        <v>315</v>
      </c>
      <c r="CM3236" t="s">
        <v>321</v>
      </c>
    </row>
    <row r="3237" spans="1:91">
      <c r="A3237" t="s">
        <v>17943</v>
      </c>
      <c r="B3237" t="s">
        <v>17944</v>
      </c>
      <c r="G3237" t="s">
        <v>17945</v>
      </c>
      <c r="R3237" t="s">
        <v>315</v>
      </c>
      <c r="X3237" t="s">
        <v>140</v>
      </c>
      <c r="Y3237" t="s">
        <v>139</v>
      </c>
      <c r="AD3237" t="s">
        <v>315</v>
      </c>
      <c r="AE3237" t="s">
        <v>315</v>
      </c>
      <c r="AK3237" t="s">
        <v>9784</v>
      </c>
      <c r="AL3237" t="s">
        <v>319</v>
      </c>
      <c r="AN3237" t="s">
        <v>17946</v>
      </c>
      <c r="AO3237" t="s">
        <v>742</v>
      </c>
      <c r="AP3237" t="s">
        <v>10885</v>
      </c>
      <c r="AR3237" t="s">
        <v>201</v>
      </c>
      <c r="AS3237" t="s">
        <v>902</v>
      </c>
      <c r="AT3237" t="s">
        <v>140</v>
      </c>
      <c r="AU3237" t="s">
        <v>744</v>
      </c>
      <c r="AZ3237">
        <v>6</v>
      </c>
      <c r="BA3237">
        <v>0</v>
      </c>
      <c r="BB3237">
        <v>0.595</v>
      </c>
      <c r="BC3237">
        <v>0</v>
      </c>
      <c r="BD3237">
        <v>0</v>
      </c>
      <c r="BE3237">
        <v>0</v>
      </c>
      <c r="BF3237">
        <v>0</v>
      </c>
      <c r="BG3237">
        <v>46.7</v>
      </c>
      <c r="BH3237">
        <v>28.15</v>
      </c>
      <c r="BI3237" t="s">
        <v>324</v>
      </c>
      <c r="BK3237" t="s">
        <v>325</v>
      </c>
      <c r="BL3237" t="s">
        <v>9787</v>
      </c>
      <c r="BM3237" t="s">
        <v>17947</v>
      </c>
      <c r="BN3237" t="s">
        <v>17948</v>
      </c>
      <c r="BO3237" t="s">
        <v>325</v>
      </c>
      <c r="BP3237">
        <v>0</v>
      </c>
      <c r="BQ3237">
        <v>0</v>
      </c>
      <c r="CK3237" t="s">
        <v>315</v>
      </c>
      <c r="CM3237" t="s">
        <v>321</v>
      </c>
    </row>
    <row r="3238" spans="1:91">
      <c r="A3238" t="s">
        <v>17949</v>
      </c>
      <c r="B3238" t="s">
        <v>17950</v>
      </c>
      <c r="G3238" t="s">
        <v>17951</v>
      </c>
      <c r="R3238" t="s">
        <v>315</v>
      </c>
      <c r="X3238" t="s">
        <v>316</v>
      </c>
      <c r="Y3238" t="s">
        <v>317</v>
      </c>
      <c r="AD3238" t="s">
        <v>315</v>
      </c>
      <c r="AE3238" t="s">
        <v>315</v>
      </c>
      <c r="AK3238" t="s">
        <v>9784</v>
      </c>
      <c r="AL3238" t="s">
        <v>319</v>
      </c>
      <c r="AN3238" t="s">
        <v>17952</v>
      </c>
      <c r="AO3238" t="s">
        <v>321</v>
      </c>
      <c r="AP3238" t="s">
        <v>10082</v>
      </c>
      <c r="AR3238" t="s">
        <v>31</v>
      </c>
      <c r="AS3238" t="s">
        <v>487</v>
      </c>
      <c r="AT3238" t="s">
        <v>316</v>
      </c>
      <c r="AU3238" t="s">
        <v>323</v>
      </c>
      <c r="AZ3238">
        <v>2</v>
      </c>
      <c r="BA3238">
        <v>0</v>
      </c>
      <c r="BB3238">
        <v>0.445</v>
      </c>
      <c r="BC3238">
        <v>0</v>
      </c>
      <c r="BD3238">
        <v>0</v>
      </c>
      <c r="BE3238">
        <v>0</v>
      </c>
      <c r="BF3238">
        <v>0</v>
      </c>
      <c r="BG3238">
        <v>14.98</v>
      </c>
      <c r="BH3238">
        <v>9.03</v>
      </c>
      <c r="BI3238" t="s">
        <v>324</v>
      </c>
      <c r="BK3238" t="s">
        <v>325</v>
      </c>
      <c r="BL3238" t="s">
        <v>9787</v>
      </c>
      <c r="BM3238" t="s">
        <v>17953</v>
      </c>
      <c r="BN3238" t="s">
        <v>17954</v>
      </c>
      <c r="BO3238" t="s">
        <v>325</v>
      </c>
      <c r="BP3238">
        <v>0</v>
      </c>
      <c r="BQ3238">
        <v>0</v>
      </c>
      <c r="CK3238" t="s">
        <v>315</v>
      </c>
      <c r="CM3238" t="s">
        <v>321</v>
      </c>
    </row>
    <row r="3239" spans="1:91">
      <c r="A3239" t="s">
        <v>17955</v>
      </c>
      <c r="B3239" t="s">
        <v>17956</v>
      </c>
      <c r="G3239" t="s">
        <v>17957</v>
      </c>
      <c r="R3239" t="s">
        <v>315</v>
      </c>
      <c r="X3239" t="s">
        <v>316</v>
      </c>
      <c r="Y3239" t="s">
        <v>317</v>
      </c>
      <c r="AD3239" t="s">
        <v>315</v>
      </c>
      <c r="AE3239" t="s">
        <v>315</v>
      </c>
      <c r="AK3239" t="s">
        <v>9784</v>
      </c>
      <c r="AL3239" t="s">
        <v>319</v>
      </c>
      <c r="AN3239" t="s">
        <v>17958</v>
      </c>
      <c r="AO3239" t="s">
        <v>321</v>
      </c>
      <c r="AP3239" t="s">
        <v>11102</v>
      </c>
      <c r="AR3239" t="s">
        <v>69</v>
      </c>
      <c r="AS3239" t="s">
        <v>529</v>
      </c>
      <c r="AT3239" t="s">
        <v>316</v>
      </c>
      <c r="AU3239" t="s">
        <v>323</v>
      </c>
      <c r="AZ3239">
        <v>9</v>
      </c>
      <c r="BA3239">
        <v>0</v>
      </c>
      <c r="BB3239">
        <v>1.495</v>
      </c>
      <c r="BC3239">
        <v>0</v>
      </c>
      <c r="BD3239">
        <v>0</v>
      </c>
      <c r="BE3239">
        <v>0</v>
      </c>
      <c r="BF3239">
        <v>0</v>
      </c>
      <c r="BG3239">
        <v>57.66</v>
      </c>
      <c r="BH3239">
        <v>34.76</v>
      </c>
      <c r="BI3239" t="s">
        <v>324</v>
      </c>
      <c r="BK3239" t="s">
        <v>325</v>
      </c>
      <c r="BL3239" t="s">
        <v>9787</v>
      </c>
      <c r="BM3239" t="s">
        <v>17959</v>
      </c>
      <c r="BN3239" t="s">
        <v>17960</v>
      </c>
      <c r="BO3239" t="s">
        <v>325</v>
      </c>
      <c r="BP3239">
        <v>0</v>
      </c>
      <c r="BQ3239">
        <v>0</v>
      </c>
      <c r="CK3239" t="s">
        <v>315</v>
      </c>
      <c r="CM3239" t="s">
        <v>321</v>
      </c>
    </row>
    <row r="3240" spans="1:91">
      <c r="A3240" t="s">
        <v>17961</v>
      </c>
      <c r="B3240" t="s">
        <v>17962</v>
      </c>
      <c r="G3240" t="s">
        <v>17963</v>
      </c>
      <c r="R3240" t="s">
        <v>315</v>
      </c>
      <c r="X3240" t="s">
        <v>316</v>
      </c>
      <c r="Y3240" t="s">
        <v>317</v>
      </c>
      <c r="AD3240" t="s">
        <v>315</v>
      </c>
      <c r="AE3240" t="s">
        <v>315</v>
      </c>
      <c r="AK3240" t="s">
        <v>9784</v>
      </c>
      <c r="AL3240" t="s">
        <v>319</v>
      </c>
      <c r="AN3240" t="s">
        <v>17964</v>
      </c>
      <c r="AO3240" t="s">
        <v>321</v>
      </c>
      <c r="AP3240" t="s">
        <v>10089</v>
      </c>
      <c r="AR3240" t="s">
        <v>41</v>
      </c>
      <c r="AS3240" t="s">
        <v>896</v>
      </c>
      <c r="AT3240" t="s">
        <v>316</v>
      </c>
      <c r="AU3240" t="s">
        <v>323</v>
      </c>
      <c r="AZ3240">
        <v>4</v>
      </c>
      <c r="BA3240">
        <v>0</v>
      </c>
      <c r="BB3240">
        <v>0.34</v>
      </c>
      <c r="BC3240">
        <v>0</v>
      </c>
      <c r="BD3240">
        <v>0</v>
      </c>
      <c r="BE3240">
        <v>0</v>
      </c>
      <c r="BF3240">
        <v>0</v>
      </c>
      <c r="BG3240">
        <v>34.96</v>
      </c>
      <c r="BH3240">
        <v>21.07</v>
      </c>
      <c r="BI3240" t="s">
        <v>324</v>
      </c>
      <c r="BK3240" t="s">
        <v>325</v>
      </c>
      <c r="BL3240" t="s">
        <v>9787</v>
      </c>
      <c r="BM3240" t="s">
        <v>17965</v>
      </c>
      <c r="BN3240" t="s">
        <v>17966</v>
      </c>
      <c r="BO3240" t="s">
        <v>325</v>
      </c>
      <c r="BP3240">
        <v>0</v>
      </c>
      <c r="BQ3240">
        <v>0</v>
      </c>
      <c r="CK3240" t="s">
        <v>315</v>
      </c>
      <c r="CM3240" t="s">
        <v>321</v>
      </c>
    </row>
    <row r="3241" spans="1:91">
      <c r="A3241" t="s">
        <v>17967</v>
      </c>
      <c r="B3241" t="s">
        <v>17968</v>
      </c>
      <c r="G3241" t="s">
        <v>17969</v>
      </c>
      <c r="R3241" t="s">
        <v>315</v>
      </c>
      <c r="X3241" t="s">
        <v>316</v>
      </c>
      <c r="Y3241" t="s">
        <v>317</v>
      </c>
      <c r="AD3241" t="s">
        <v>315</v>
      </c>
      <c r="AE3241" t="s">
        <v>315</v>
      </c>
      <c r="AK3241" t="s">
        <v>9784</v>
      </c>
      <c r="AL3241" t="s">
        <v>319</v>
      </c>
      <c r="AN3241" t="s">
        <v>17970</v>
      </c>
      <c r="AO3241" t="s">
        <v>321</v>
      </c>
      <c r="AP3241" t="s">
        <v>8966</v>
      </c>
      <c r="AR3241" t="s">
        <v>66</v>
      </c>
      <c r="AS3241" t="s">
        <v>756</v>
      </c>
      <c r="AT3241" t="s">
        <v>316</v>
      </c>
      <c r="AU3241" t="s">
        <v>323</v>
      </c>
      <c r="AZ3241">
        <v>1</v>
      </c>
      <c r="BA3241">
        <v>0</v>
      </c>
      <c r="BB3241">
        <v>0.546</v>
      </c>
      <c r="BC3241">
        <v>0</v>
      </c>
      <c r="BD3241">
        <v>0</v>
      </c>
      <c r="BE3241">
        <v>0</v>
      </c>
      <c r="BF3241">
        <v>0</v>
      </c>
      <c r="BG3241">
        <v>18.47</v>
      </c>
      <c r="BH3241">
        <v>11.13</v>
      </c>
      <c r="BI3241" t="s">
        <v>324</v>
      </c>
      <c r="BK3241" t="s">
        <v>325</v>
      </c>
      <c r="BL3241" t="s">
        <v>9787</v>
      </c>
      <c r="BM3241" t="s">
        <v>17971</v>
      </c>
      <c r="BN3241" t="s">
        <v>17972</v>
      </c>
      <c r="BO3241" t="s">
        <v>325</v>
      </c>
      <c r="BP3241">
        <v>0</v>
      </c>
      <c r="BQ3241">
        <v>0</v>
      </c>
      <c r="CK3241" t="s">
        <v>315</v>
      </c>
      <c r="CM3241" t="s">
        <v>321</v>
      </c>
    </row>
    <row r="3242" spans="1:91">
      <c r="A3242" t="s">
        <v>17973</v>
      </c>
      <c r="B3242" t="s">
        <v>17974</v>
      </c>
      <c r="G3242" t="s">
        <v>17975</v>
      </c>
      <c r="R3242" t="s">
        <v>315</v>
      </c>
      <c r="X3242" t="s">
        <v>316</v>
      </c>
      <c r="Y3242" t="s">
        <v>317</v>
      </c>
      <c r="AD3242" t="s">
        <v>315</v>
      </c>
      <c r="AE3242" t="s">
        <v>315</v>
      </c>
      <c r="AK3242" t="s">
        <v>9784</v>
      </c>
      <c r="AL3242" t="s">
        <v>319</v>
      </c>
      <c r="AN3242" t="s">
        <v>17976</v>
      </c>
      <c r="AO3242" t="s">
        <v>321</v>
      </c>
      <c r="AP3242" t="s">
        <v>9815</v>
      </c>
      <c r="AR3242" t="s">
        <v>102</v>
      </c>
      <c r="AS3242" t="s">
        <v>518</v>
      </c>
      <c r="AT3242" t="s">
        <v>316</v>
      </c>
      <c r="AU3242" t="s">
        <v>323</v>
      </c>
      <c r="AZ3242">
        <v>4</v>
      </c>
      <c r="BA3242">
        <v>0</v>
      </c>
      <c r="BB3242">
        <v>0.965</v>
      </c>
      <c r="BC3242">
        <v>0</v>
      </c>
      <c r="BD3242">
        <v>0</v>
      </c>
      <c r="BE3242">
        <v>0</v>
      </c>
      <c r="BF3242">
        <v>0</v>
      </c>
      <c r="BG3242">
        <v>39.86</v>
      </c>
      <c r="BH3242">
        <v>24.03</v>
      </c>
      <c r="BI3242" t="s">
        <v>324</v>
      </c>
      <c r="BK3242" t="s">
        <v>325</v>
      </c>
      <c r="BL3242" t="s">
        <v>9787</v>
      </c>
      <c r="BM3242" t="s">
        <v>17977</v>
      </c>
      <c r="BN3242" t="s">
        <v>17978</v>
      </c>
      <c r="BO3242" t="s">
        <v>325</v>
      </c>
      <c r="BP3242">
        <v>0</v>
      </c>
      <c r="BQ3242">
        <v>0</v>
      </c>
      <c r="CK3242" t="s">
        <v>315</v>
      </c>
      <c r="CM3242" t="s">
        <v>321</v>
      </c>
    </row>
    <row r="3243" spans="1:91">
      <c r="A3243" t="s">
        <v>17979</v>
      </c>
      <c r="B3243" t="s">
        <v>17980</v>
      </c>
      <c r="G3243" t="s">
        <v>17981</v>
      </c>
      <c r="R3243" t="s">
        <v>315</v>
      </c>
      <c r="X3243" t="s">
        <v>316</v>
      </c>
      <c r="Y3243" t="s">
        <v>317</v>
      </c>
      <c r="AD3243" t="s">
        <v>315</v>
      </c>
      <c r="AE3243" t="s">
        <v>315</v>
      </c>
      <c r="AK3243" t="s">
        <v>9784</v>
      </c>
      <c r="AL3243" t="s">
        <v>319</v>
      </c>
      <c r="AN3243" t="s">
        <v>17982</v>
      </c>
      <c r="AO3243" t="s">
        <v>321</v>
      </c>
      <c r="AP3243" t="s">
        <v>10149</v>
      </c>
      <c r="AR3243" t="s">
        <v>114</v>
      </c>
      <c r="AS3243" t="s">
        <v>493</v>
      </c>
      <c r="AT3243" t="s">
        <v>316</v>
      </c>
      <c r="AU3243" t="s">
        <v>323</v>
      </c>
      <c r="AZ3243">
        <v>5</v>
      </c>
      <c r="BA3243">
        <v>0</v>
      </c>
      <c r="BB3243">
        <v>1.586</v>
      </c>
      <c r="BC3243">
        <v>0</v>
      </c>
      <c r="BD3243">
        <v>0</v>
      </c>
      <c r="BE3243">
        <v>0</v>
      </c>
      <c r="BF3243">
        <v>0</v>
      </c>
      <c r="BG3243">
        <v>66.93</v>
      </c>
      <c r="BH3243">
        <v>40.35</v>
      </c>
      <c r="BI3243" t="s">
        <v>324</v>
      </c>
      <c r="BK3243" t="s">
        <v>325</v>
      </c>
      <c r="BL3243" t="s">
        <v>9787</v>
      </c>
      <c r="BM3243" t="s">
        <v>17983</v>
      </c>
      <c r="BN3243" t="s">
        <v>17984</v>
      </c>
      <c r="BO3243" t="s">
        <v>325</v>
      </c>
      <c r="BP3243">
        <v>0</v>
      </c>
      <c r="BQ3243">
        <v>0</v>
      </c>
      <c r="CK3243" t="s">
        <v>315</v>
      </c>
      <c r="CM3243" t="s">
        <v>321</v>
      </c>
    </row>
    <row r="3244" spans="1:91">
      <c r="A3244" t="s">
        <v>17985</v>
      </c>
      <c r="B3244" t="s">
        <v>17986</v>
      </c>
      <c r="G3244" t="s">
        <v>17987</v>
      </c>
      <c r="R3244" t="s">
        <v>315</v>
      </c>
      <c r="X3244" t="s">
        <v>134</v>
      </c>
      <c r="Y3244" t="s">
        <v>133</v>
      </c>
      <c r="AD3244" t="s">
        <v>315</v>
      </c>
      <c r="AE3244" t="s">
        <v>315</v>
      </c>
      <c r="AK3244" t="s">
        <v>9784</v>
      </c>
      <c r="AL3244" t="s">
        <v>319</v>
      </c>
      <c r="AN3244" t="s">
        <v>17988</v>
      </c>
      <c r="AO3244" t="s">
        <v>134</v>
      </c>
      <c r="AP3244" t="s">
        <v>12186</v>
      </c>
      <c r="AR3244" t="s">
        <v>179</v>
      </c>
      <c r="AS3244" t="s">
        <v>609</v>
      </c>
      <c r="AT3244" t="s">
        <v>134</v>
      </c>
      <c r="AU3244" t="s">
        <v>546</v>
      </c>
      <c r="AZ3244">
        <v>3</v>
      </c>
      <c r="BA3244">
        <v>0</v>
      </c>
      <c r="BB3244">
        <v>0.555</v>
      </c>
      <c r="BC3244">
        <v>0</v>
      </c>
      <c r="BD3244">
        <v>0</v>
      </c>
      <c r="BE3244">
        <v>0</v>
      </c>
      <c r="BF3244">
        <v>0</v>
      </c>
      <c r="BG3244">
        <v>14.41</v>
      </c>
      <c r="BH3244">
        <v>8.69</v>
      </c>
      <c r="BI3244" t="s">
        <v>324</v>
      </c>
      <c r="BK3244" t="s">
        <v>325</v>
      </c>
      <c r="BL3244" t="s">
        <v>9787</v>
      </c>
      <c r="BM3244" t="s">
        <v>17989</v>
      </c>
      <c r="BN3244" t="s">
        <v>17990</v>
      </c>
      <c r="BO3244" t="s">
        <v>325</v>
      </c>
      <c r="BP3244">
        <v>0</v>
      </c>
      <c r="BQ3244">
        <v>0</v>
      </c>
      <c r="CK3244" t="s">
        <v>315</v>
      </c>
      <c r="CM3244" t="s">
        <v>321</v>
      </c>
    </row>
    <row r="3245" spans="1:91">
      <c r="A3245" t="s">
        <v>17991</v>
      </c>
      <c r="B3245" t="s">
        <v>17992</v>
      </c>
      <c r="G3245" t="s">
        <v>17993</v>
      </c>
      <c r="R3245" t="s">
        <v>315</v>
      </c>
      <c r="X3245" t="s">
        <v>316</v>
      </c>
      <c r="Y3245" t="s">
        <v>317</v>
      </c>
      <c r="AD3245" t="s">
        <v>315</v>
      </c>
      <c r="AE3245" t="s">
        <v>315</v>
      </c>
      <c r="AK3245" t="s">
        <v>9784</v>
      </c>
      <c r="AL3245" t="s">
        <v>319</v>
      </c>
      <c r="AN3245" t="s">
        <v>17994</v>
      </c>
      <c r="AO3245" t="s">
        <v>321</v>
      </c>
      <c r="AP3245" t="s">
        <v>9794</v>
      </c>
      <c r="AR3245" t="s">
        <v>88</v>
      </c>
      <c r="AS3245" t="s">
        <v>783</v>
      </c>
      <c r="AT3245" t="s">
        <v>316</v>
      </c>
      <c r="AU3245" t="s">
        <v>323</v>
      </c>
      <c r="AZ3245">
        <v>4</v>
      </c>
      <c r="BA3245">
        <v>0</v>
      </c>
      <c r="BB3245">
        <v>1.35</v>
      </c>
      <c r="BC3245">
        <v>0</v>
      </c>
      <c r="BD3245">
        <v>0</v>
      </c>
      <c r="BE3245">
        <v>0</v>
      </c>
      <c r="BF3245">
        <v>0</v>
      </c>
      <c r="BG3245">
        <v>45.63</v>
      </c>
      <c r="BH3245">
        <v>27.51</v>
      </c>
      <c r="BI3245" t="s">
        <v>324</v>
      </c>
      <c r="BK3245" t="s">
        <v>325</v>
      </c>
      <c r="BL3245" t="s">
        <v>9787</v>
      </c>
      <c r="BM3245" t="s">
        <v>17995</v>
      </c>
      <c r="BN3245" t="s">
        <v>17996</v>
      </c>
      <c r="BO3245" t="s">
        <v>325</v>
      </c>
      <c r="BP3245">
        <v>0</v>
      </c>
      <c r="BQ3245">
        <v>0</v>
      </c>
      <c r="CK3245" t="s">
        <v>315</v>
      </c>
      <c r="CM3245" t="s">
        <v>321</v>
      </c>
    </row>
    <row r="3246" spans="1:91">
      <c r="A3246" t="s">
        <v>17997</v>
      </c>
      <c r="B3246" t="s">
        <v>17998</v>
      </c>
      <c r="G3246" t="s">
        <v>17999</v>
      </c>
      <c r="R3246" t="s">
        <v>315</v>
      </c>
      <c r="X3246" t="s">
        <v>316</v>
      </c>
      <c r="Y3246" t="s">
        <v>317</v>
      </c>
      <c r="AD3246" t="s">
        <v>315</v>
      </c>
      <c r="AE3246" t="s">
        <v>315</v>
      </c>
      <c r="AK3246" t="s">
        <v>9784</v>
      </c>
      <c r="AL3246" t="s">
        <v>319</v>
      </c>
      <c r="AN3246" t="s">
        <v>18000</v>
      </c>
      <c r="AO3246" t="s">
        <v>321</v>
      </c>
      <c r="AP3246" t="s">
        <v>10176</v>
      </c>
      <c r="AR3246" t="s">
        <v>52</v>
      </c>
      <c r="AS3246" t="s">
        <v>987</v>
      </c>
      <c r="AT3246" t="s">
        <v>316</v>
      </c>
      <c r="AU3246" t="s">
        <v>323</v>
      </c>
      <c r="AZ3246">
        <v>3</v>
      </c>
      <c r="BA3246">
        <v>0</v>
      </c>
      <c r="BB3246">
        <v>0.711</v>
      </c>
      <c r="BC3246">
        <v>0</v>
      </c>
      <c r="BD3246">
        <v>0</v>
      </c>
      <c r="BE3246">
        <v>0</v>
      </c>
      <c r="BF3246">
        <v>0</v>
      </c>
      <c r="BG3246">
        <v>32.84</v>
      </c>
      <c r="BH3246">
        <v>19.8</v>
      </c>
      <c r="BI3246" t="s">
        <v>324</v>
      </c>
      <c r="BK3246" t="s">
        <v>325</v>
      </c>
      <c r="BL3246" t="s">
        <v>9787</v>
      </c>
      <c r="BM3246" t="s">
        <v>18001</v>
      </c>
      <c r="BN3246" t="s">
        <v>18002</v>
      </c>
      <c r="BO3246" t="s">
        <v>325</v>
      </c>
      <c r="BP3246">
        <v>0</v>
      </c>
      <c r="BQ3246">
        <v>0</v>
      </c>
      <c r="CK3246" t="s">
        <v>315</v>
      </c>
      <c r="CM3246" t="s">
        <v>321</v>
      </c>
    </row>
    <row r="3247" spans="1:91">
      <c r="A3247" t="s">
        <v>18003</v>
      </c>
      <c r="B3247" t="s">
        <v>18004</v>
      </c>
      <c r="G3247" t="s">
        <v>18005</v>
      </c>
      <c r="R3247" t="s">
        <v>315</v>
      </c>
      <c r="X3247" t="s">
        <v>316</v>
      </c>
      <c r="Y3247" t="s">
        <v>317</v>
      </c>
      <c r="AD3247" t="s">
        <v>315</v>
      </c>
      <c r="AE3247" t="s">
        <v>315</v>
      </c>
      <c r="AK3247" t="s">
        <v>9784</v>
      </c>
      <c r="AL3247" t="s">
        <v>319</v>
      </c>
      <c r="AN3247" t="s">
        <v>18006</v>
      </c>
      <c r="AO3247" t="s">
        <v>321</v>
      </c>
      <c r="AP3247" t="s">
        <v>9924</v>
      </c>
      <c r="AR3247" t="s">
        <v>92</v>
      </c>
      <c r="AS3247" t="s">
        <v>684</v>
      </c>
      <c r="AT3247" t="s">
        <v>316</v>
      </c>
      <c r="AU3247" t="s">
        <v>323</v>
      </c>
      <c r="AZ3247">
        <v>5</v>
      </c>
      <c r="BA3247">
        <v>0</v>
      </c>
      <c r="BB3247">
        <v>1.37</v>
      </c>
      <c r="BC3247">
        <v>0</v>
      </c>
      <c r="BD3247">
        <v>0</v>
      </c>
      <c r="BE3247">
        <v>0</v>
      </c>
      <c r="BF3247">
        <v>0</v>
      </c>
      <c r="BG3247">
        <v>78.25</v>
      </c>
      <c r="BH3247">
        <v>47.17</v>
      </c>
      <c r="BI3247" t="s">
        <v>324</v>
      </c>
      <c r="BK3247" t="s">
        <v>325</v>
      </c>
      <c r="BL3247" t="s">
        <v>9787</v>
      </c>
      <c r="BM3247" t="s">
        <v>18007</v>
      </c>
      <c r="BN3247" t="s">
        <v>18008</v>
      </c>
      <c r="BO3247" t="s">
        <v>325</v>
      </c>
      <c r="BP3247">
        <v>0</v>
      </c>
      <c r="BQ3247">
        <v>0</v>
      </c>
      <c r="CK3247" t="s">
        <v>315</v>
      </c>
      <c r="CM3247" t="s">
        <v>321</v>
      </c>
    </row>
    <row r="3248" spans="1:91">
      <c r="A3248" t="s">
        <v>18009</v>
      </c>
      <c r="B3248" t="s">
        <v>18010</v>
      </c>
      <c r="G3248" t="s">
        <v>18011</v>
      </c>
      <c r="R3248" t="s">
        <v>315</v>
      </c>
      <c r="X3248" t="s">
        <v>134</v>
      </c>
      <c r="Y3248" t="s">
        <v>133</v>
      </c>
      <c r="AD3248" t="s">
        <v>315</v>
      </c>
      <c r="AE3248" t="s">
        <v>315</v>
      </c>
      <c r="AK3248" t="s">
        <v>9784</v>
      </c>
      <c r="AL3248" t="s">
        <v>319</v>
      </c>
      <c r="AN3248" t="s">
        <v>18012</v>
      </c>
      <c r="AO3248" t="s">
        <v>134</v>
      </c>
      <c r="AP3248" t="s">
        <v>10038</v>
      </c>
      <c r="AR3248" t="s">
        <v>165</v>
      </c>
      <c r="AS3248" t="s">
        <v>575</v>
      </c>
      <c r="AT3248" t="s">
        <v>134</v>
      </c>
      <c r="AU3248" t="s">
        <v>546</v>
      </c>
      <c r="AZ3248">
        <v>8</v>
      </c>
      <c r="BA3248">
        <v>0</v>
      </c>
      <c r="BB3248">
        <v>1.35</v>
      </c>
      <c r="BC3248">
        <v>0</v>
      </c>
      <c r="BD3248">
        <v>0</v>
      </c>
      <c r="BE3248">
        <v>0</v>
      </c>
      <c r="BF3248">
        <v>0</v>
      </c>
      <c r="BG3248">
        <v>47.63</v>
      </c>
      <c r="BH3248">
        <v>28.71</v>
      </c>
      <c r="BI3248" t="s">
        <v>324</v>
      </c>
      <c r="BK3248" t="s">
        <v>325</v>
      </c>
      <c r="BL3248" t="s">
        <v>9787</v>
      </c>
      <c r="BM3248" t="s">
        <v>18013</v>
      </c>
      <c r="BN3248" t="s">
        <v>18014</v>
      </c>
      <c r="BO3248" t="s">
        <v>325</v>
      </c>
      <c r="BP3248">
        <v>0</v>
      </c>
      <c r="BQ3248">
        <v>0</v>
      </c>
      <c r="CK3248" t="s">
        <v>315</v>
      </c>
      <c r="CM3248" t="s">
        <v>321</v>
      </c>
    </row>
    <row r="3249" spans="1:91">
      <c r="A3249" t="s">
        <v>18015</v>
      </c>
      <c r="B3249" t="s">
        <v>18016</v>
      </c>
      <c r="G3249" t="s">
        <v>18017</v>
      </c>
      <c r="R3249" t="s">
        <v>315</v>
      </c>
      <c r="X3249" t="s">
        <v>316</v>
      </c>
      <c r="Y3249" t="s">
        <v>317</v>
      </c>
      <c r="AD3249" t="s">
        <v>315</v>
      </c>
      <c r="AE3249" t="s">
        <v>315</v>
      </c>
      <c r="AK3249" t="s">
        <v>9784</v>
      </c>
      <c r="AL3249" t="s">
        <v>319</v>
      </c>
      <c r="AN3249" t="s">
        <v>18018</v>
      </c>
      <c r="AO3249" t="s">
        <v>321</v>
      </c>
      <c r="AP3249" t="s">
        <v>9999</v>
      </c>
      <c r="AR3249" t="s">
        <v>79</v>
      </c>
      <c r="AS3249" t="s">
        <v>346</v>
      </c>
      <c r="AT3249" t="s">
        <v>316</v>
      </c>
      <c r="AU3249" t="s">
        <v>323</v>
      </c>
      <c r="AZ3249">
        <v>11</v>
      </c>
      <c r="BA3249">
        <v>0</v>
      </c>
      <c r="BB3249">
        <v>1.15</v>
      </c>
      <c r="BC3249">
        <v>0</v>
      </c>
      <c r="BD3249">
        <v>0</v>
      </c>
      <c r="BE3249">
        <v>0</v>
      </c>
      <c r="BF3249">
        <v>0</v>
      </c>
      <c r="BG3249">
        <v>58.57</v>
      </c>
      <c r="BH3249">
        <v>35.31</v>
      </c>
      <c r="BI3249" t="s">
        <v>324</v>
      </c>
      <c r="BK3249" t="s">
        <v>325</v>
      </c>
      <c r="BL3249" t="s">
        <v>9787</v>
      </c>
      <c r="BM3249" t="s">
        <v>18019</v>
      </c>
      <c r="BN3249" t="s">
        <v>18020</v>
      </c>
      <c r="BO3249" t="s">
        <v>325</v>
      </c>
      <c r="BP3249">
        <v>0</v>
      </c>
      <c r="BQ3249">
        <v>0</v>
      </c>
      <c r="CK3249" t="s">
        <v>315</v>
      </c>
      <c r="CM3249" t="s">
        <v>321</v>
      </c>
    </row>
    <row r="3250" spans="1:91">
      <c r="A3250" t="s">
        <v>18021</v>
      </c>
      <c r="B3250" t="s">
        <v>18022</v>
      </c>
      <c r="G3250" t="s">
        <v>18023</v>
      </c>
      <c r="R3250" t="s">
        <v>315</v>
      </c>
      <c r="X3250" t="s">
        <v>316</v>
      </c>
      <c r="Y3250" t="s">
        <v>317</v>
      </c>
      <c r="AD3250" t="s">
        <v>315</v>
      </c>
      <c r="AE3250" t="s">
        <v>315</v>
      </c>
      <c r="AK3250" t="s">
        <v>9784</v>
      </c>
      <c r="AL3250" t="s">
        <v>319</v>
      </c>
      <c r="AN3250" t="s">
        <v>18024</v>
      </c>
      <c r="AO3250" t="s">
        <v>321</v>
      </c>
      <c r="AP3250" t="s">
        <v>10376</v>
      </c>
      <c r="AR3250" t="s">
        <v>82</v>
      </c>
      <c r="AS3250" t="s">
        <v>1319</v>
      </c>
      <c r="AT3250" t="s">
        <v>316</v>
      </c>
      <c r="AU3250" t="s">
        <v>323</v>
      </c>
      <c r="AZ3250">
        <v>28</v>
      </c>
      <c r="BA3250">
        <v>0</v>
      </c>
      <c r="BB3250">
        <v>3.05</v>
      </c>
      <c r="BC3250">
        <v>0</v>
      </c>
      <c r="BD3250">
        <v>0</v>
      </c>
      <c r="BE3250">
        <v>0</v>
      </c>
      <c r="BF3250">
        <v>0</v>
      </c>
      <c r="BG3250">
        <v>147.34</v>
      </c>
      <c r="BH3250">
        <v>88.82</v>
      </c>
      <c r="BI3250" t="s">
        <v>324</v>
      </c>
      <c r="BK3250" t="s">
        <v>325</v>
      </c>
      <c r="BL3250" t="s">
        <v>9787</v>
      </c>
      <c r="BM3250" t="s">
        <v>18025</v>
      </c>
      <c r="BN3250" t="s">
        <v>18026</v>
      </c>
      <c r="BO3250" t="s">
        <v>325</v>
      </c>
      <c r="BP3250">
        <v>0</v>
      </c>
      <c r="BQ3250">
        <v>0</v>
      </c>
      <c r="CK3250" t="s">
        <v>315</v>
      </c>
      <c r="CM3250" t="s">
        <v>321</v>
      </c>
    </row>
    <row r="3251" spans="1:91">
      <c r="A3251" t="s">
        <v>18027</v>
      </c>
      <c r="B3251" t="s">
        <v>18028</v>
      </c>
      <c r="G3251" t="s">
        <v>18029</v>
      </c>
      <c r="R3251" t="s">
        <v>315</v>
      </c>
      <c r="X3251" t="s">
        <v>316</v>
      </c>
      <c r="Y3251" t="s">
        <v>317</v>
      </c>
      <c r="AD3251" t="s">
        <v>315</v>
      </c>
      <c r="AE3251" t="s">
        <v>315</v>
      </c>
      <c r="AK3251" t="s">
        <v>9784</v>
      </c>
      <c r="AL3251" t="s">
        <v>319</v>
      </c>
      <c r="AN3251" t="s">
        <v>18030</v>
      </c>
      <c r="AO3251" t="s">
        <v>321</v>
      </c>
      <c r="AP3251" t="s">
        <v>11102</v>
      </c>
      <c r="AR3251" t="s">
        <v>69</v>
      </c>
      <c r="AS3251" t="s">
        <v>529</v>
      </c>
      <c r="AT3251" t="s">
        <v>316</v>
      </c>
      <c r="AU3251" t="s">
        <v>323</v>
      </c>
      <c r="AZ3251">
        <v>2</v>
      </c>
      <c r="BA3251">
        <v>0</v>
      </c>
      <c r="BB3251">
        <v>0.6</v>
      </c>
      <c r="BC3251">
        <v>0</v>
      </c>
      <c r="BD3251">
        <v>0</v>
      </c>
      <c r="BE3251">
        <v>0</v>
      </c>
      <c r="BF3251">
        <v>0</v>
      </c>
      <c r="BG3251">
        <v>28.88</v>
      </c>
      <c r="BH3251">
        <v>17.41</v>
      </c>
      <c r="BI3251" t="s">
        <v>324</v>
      </c>
      <c r="BK3251" t="s">
        <v>325</v>
      </c>
      <c r="BL3251" t="s">
        <v>9787</v>
      </c>
      <c r="BM3251" t="s">
        <v>18031</v>
      </c>
      <c r="BN3251" t="s">
        <v>18032</v>
      </c>
      <c r="BO3251" t="s">
        <v>325</v>
      </c>
      <c r="BP3251">
        <v>0</v>
      </c>
      <c r="BQ3251">
        <v>0</v>
      </c>
      <c r="CK3251" t="s">
        <v>315</v>
      </c>
      <c r="CM3251" t="s">
        <v>321</v>
      </c>
    </row>
    <row r="3252" spans="1:91">
      <c r="A3252" t="s">
        <v>18033</v>
      </c>
      <c r="B3252" t="s">
        <v>18034</v>
      </c>
      <c r="G3252" t="s">
        <v>18035</v>
      </c>
      <c r="R3252" t="s">
        <v>315</v>
      </c>
      <c r="X3252" t="s">
        <v>316</v>
      </c>
      <c r="Y3252" t="s">
        <v>317</v>
      </c>
      <c r="AD3252" t="s">
        <v>315</v>
      </c>
      <c r="AE3252" t="s">
        <v>315</v>
      </c>
      <c r="AK3252" t="s">
        <v>9784</v>
      </c>
      <c r="AL3252" t="s">
        <v>319</v>
      </c>
      <c r="AN3252" t="s">
        <v>18036</v>
      </c>
      <c r="AO3252" t="s">
        <v>321</v>
      </c>
      <c r="AP3252" t="s">
        <v>10586</v>
      </c>
      <c r="AR3252" t="s">
        <v>81</v>
      </c>
      <c r="AS3252" t="s">
        <v>334</v>
      </c>
      <c r="AT3252" t="s">
        <v>316</v>
      </c>
      <c r="AU3252" t="s">
        <v>323</v>
      </c>
      <c r="AZ3252">
        <v>1</v>
      </c>
      <c r="BA3252">
        <v>0</v>
      </c>
      <c r="BB3252">
        <v>0.416</v>
      </c>
      <c r="BC3252">
        <v>0</v>
      </c>
      <c r="BD3252">
        <v>0</v>
      </c>
      <c r="BE3252">
        <v>0</v>
      </c>
      <c r="BF3252">
        <v>0</v>
      </c>
      <c r="BG3252">
        <v>19.39</v>
      </c>
      <c r="BH3252">
        <v>11.69</v>
      </c>
      <c r="BI3252" t="s">
        <v>324</v>
      </c>
      <c r="BK3252" t="s">
        <v>325</v>
      </c>
      <c r="BL3252" t="s">
        <v>9787</v>
      </c>
      <c r="BM3252" t="s">
        <v>18037</v>
      </c>
      <c r="BN3252" t="s">
        <v>18038</v>
      </c>
      <c r="BO3252" t="s">
        <v>325</v>
      </c>
      <c r="BP3252">
        <v>0</v>
      </c>
      <c r="BQ3252">
        <v>0</v>
      </c>
      <c r="CK3252" t="s">
        <v>315</v>
      </c>
      <c r="CM3252" t="s">
        <v>321</v>
      </c>
    </row>
    <row r="3253" spans="1:91">
      <c r="A3253" t="s">
        <v>18039</v>
      </c>
      <c r="B3253" t="s">
        <v>18040</v>
      </c>
      <c r="G3253" t="s">
        <v>18041</v>
      </c>
      <c r="R3253" t="s">
        <v>315</v>
      </c>
      <c r="X3253" t="s">
        <v>316</v>
      </c>
      <c r="Y3253" t="s">
        <v>317</v>
      </c>
      <c r="AD3253" t="s">
        <v>315</v>
      </c>
      <c r="AE3253" t="s">
        <v>315</v>
      </c>
      <c r="AK3253" t="s">
        <v>9784</v>
      </c>
      <c r="AL3253" t="s">
        <v>319</v>
      </c>
      <c r="AN3253" t="s">
        <v>18042</v>
      </c>
      <c r="AO3253" t="s">
        <v>321</v>
      </c>
      <c r="AP3253" t="s">
        <v>9808</v>
      </c>
      <c r="AR3253" t="s">
        <v>37</v>
      </c>
      <c r="AS3253" t="s">
        <v>663</v>
      </c>
      <c r="AT3253" t="s">
        <v>316</v>
      </c>
      <c r="AU3253" t="s">
        <v>323</v>
      </c>
      <c r="AZ3253">
        <v>5</v>
      </c>
      <c r="BA3253">
        <v>0</v>
      </c>
      <c r="BB3253">
        <v>1.135</v>
      </c>
      <c r="BC3253">
        <v>0</v>
      </c>
      <c r="BD3253">
        <v>0</v>
      </c>
      <c r="BE3253">
        <v>0</v>
      </c>
      <c r="BF3253">
        <v>0</v>
      </c>
      <c r="BG3253">
        <v>50.75</v>
      </c>
      <c r="BH3253">
        <v>30.59</v>
      </c>
      <c r="BI3253" t="s">
        <v>324</v>
      </c>
      <c r="BK3253" t="s">
        <v>325</v>
      </c>
      <c r="BL3253" t="s">
        <v>9787</v>
      </c>
      <c r="BM3253" t="s">
        <v>18043</v>
      </c>
      <c r="BN3253" t="s">
        <v>18044</v>
      </c>
      <c r="BO3253" t="s">
        <v>325</v>
      </c>
      <c r="BP3253">
        <v>0</v>
      </c>
      <c r="BQ3253">
        <v>0</v>
      </c>
      <c r="CK3253" t="s">
        <v>315</v>
      </c>
      <c r="CM3253" t="s">
        <v>321</v>
      </c>
    </row>
    <row r="3254" spans="1:91">
      <c r="A3254" t="s">
        <v>18045</v>
      </c>
      <c r="B3254" t="s">
        <v>18046</v>
      </c>
      <c r="G3254" t="s">
        <v>18047</v>
      </c>
      <c r="R3254" t="s">
        <v>315</v>
      </c>
      <c r="X3254" t="s">
        <v>316</v>
      </c>
      <c r="Y3254" t="s">
        <v>317</v>
      </c>
      <c r="AD3254" t="s">
        <v>315</v>
      </c>
      <c r="AE3254" t="s">
        <v>315</v>
      </c>
      <c r="AK3254" t="s">
        <v>9784</v>
      </c>
      <c r="AL3254" t="s">
        <v>319</v>
      </c>
      <c r="AN3254" t="s">
        <v>18048</v>
      </c>
      <c r="AO3254" t="s">
        <v>321</v>
      </c>
      <c r="AP3254" t="s">
        <v>10082</v>
      </c>
      <c r="AR3254" t="s">
        <v>31</v>
      </c>
      <c r="AS3254" t="s">
        <v>487</v>
      </c>
      <c r="AT3254" t="s">
        <v>316</v>
      </c>
      <c r="AU3254" t="s">
        <v>323</v>
      </c>
      <c r="AZ3254">
        <v>3</v>
      </c>
      <c r="BA3254">
        <v>0</v>
      </c>
      <c r="BB3254">
        <v>1.485</v>
      </c>
      <c r="BC3254">
        <v>0</v>
      </c>
      <c r="BD3254">
        <v>0</v>
      </c>
      <c r="BE3254">
        <v>0</v>
      </c>
      <c r="BF3254">
        <v>0</v>
      </c>
      <c r="BG3254">
        <v>63.74</v>
      </c>
      <c r="BH3254">
        <v>38.42</v>
      </c>
      <c r="BI3254" t="s">
        <v>324</v>
      </c>
      <c r="BK3254" t="s">
        <v>325</v>
      </c>
      <c r="BL3254" t="s">
        <v>9787</v>
      </c>
      <c r="BM3254" t="s">
        <v>18049</v>
      </c>
      <c r="BN3254" t="s">
        <v>18050</v>
      </c>
      <c r="BO3254" t="s">
        <v>325</v>
      </c>
      <c r="BP3254">
        <v>0</v>
      </c>
      <c r="BQ3254">
        <v>0</v>
      </c>
      <c r="CK3254" t="s">
        <v>315</v>
      </c>
      <c r="CM3254" t="s">
        <v>321</v>
      </c>
    </row>
    <row r="3255" spans="1:91">
      <c r="A3255" t="s">
        <v>18051</v>
      </c>
      <c r="B3255" t="s">
        <v>18052</v>
      </c>
      <c r="G3255" t="s">
        <v>18053</v>
      </c>
      <c r="R3255" t="s">
        <v>315</v>
      </c>
      <c r="X3255" t="s">
        <v>136</v>
      </c>
      <c r="Y3255" t="s">
        <v>135</v>
      </c>
      <c r="AD3255" t="s">
        <v>315</v>
      </c>
      <c r="AE3255" t="s">
        <v>315</v>
      </c>
      <c r="AK3255" t="s">
        <v>9784</v>
      </c>
      <c r="AL3255" t="s">
        <v>319</v>
      </c>
      <c r="AN3255" t="s">
        <v>18054</v>
      </c>
      <c r="AO3255" t="s">
        <v>499</v>
      </c>
      <c r="AP3255" t="s">
        <v>1018</v>
      </c>
      <c r="AR3255" t="s">
        <v>194</v>
      </c>
      <c r="AS3255" t="s">
        <v>729</v>
      </c>
      <c r="AT3255" t="s">
        <v>136</v>
      </c>
      <c r="AU3255" t="s">
        <v>501</v>
      </c>
      <c r="AZ3255">
        <v>3</v>
      </c>
      <c r="BA3255">
        <v>0</v>
      </c>
      <c r="BB3255">
        <v>1.245</v>
      </c>
      <c r="BC3255">
        <v>0</v>
      </c>
      <c r="BD3255">
        <v>0</v>
      </c>
      <c r="BE3255">
        <v>0</v>
      </c>
      <c r="BF3255">
        <v>0</v>
      </c>
      <c r="BG3255">
        <v>33.69</v>
      </c>
      <c r="BH3255">
        <v>20.31</v>
      </c>
      <c r="BI3255" t="s">
        <v>324</v>
      </c>
      <c r="BK3255" t="s">
        <v>325</v>
      </c>
      <c r="BL3255" t="s">
        <v>9787</v>
      </c>
      <c r="BM3255" t="s">
        <v>18055</v>
      </c>
      <c r="BN3255" t="s">
        <v>18056</v>
      </c>
      <c r="BO3255" t="s">
        <v>325</v>
      </c>
      <c r="BP3255">
        <v>0</v>
      </c>
      <c r="BQ3255">
        <v>0</v>
      </c>
      <c r="CK3255" t="s">
        <v>315</v>
      </c>
      <c r="CM3255" t="s">
        <v>321</v>
      </c>
    </row>
    <row r="3256" spans="1:91">
      <c r="A3256" t="s">
        <v>18057</v>
      </c>
      <c r="B3256" t="s">
        <v>18058</v>
      </c>
      <c r="G3256" t="s">
        <v>18059</v>
      </c>
      <c r="R3256" t="s">
        <v>315</v>
      </c>
      <c r="X3256" t="s">
        <v>316</v>
      </c>
      <c r="Y3256" t="s">
        <v>317</v>
      </c>
      <c r="AD3256" t="s">
        <v>315</v>
      </c>
      <c r="AE3256" t="s">
        <v>315</v>
      </c>
      <c r="AK3256" t="s">
        <v>9784</v>
      </c>
      <c r="AL3256" t="s">
        <v>319</v>
      </c>
      <c r="AN3256" t="s">
        <v>18060</v>
      </c>
      <c r="AO3256" t="s">
        <v>321</v>
      </c>
      <c r="AP3256" t="s">
        <v>12006</v>
      </c>
      <c r="AR3256" t="s">
        <v>20</v>
      </c>
      <c r="AS3256" t="s">
        <v>378</v>
      </c>
      <c r="AT3256" t="s">
        <v>316</v>
      </c>
      <c r="AU3256" t="s">
        <v>323</v>
      </c>
      <c r="AZ3256">
        <v>7</v>
      </c>
      <c r="BA3256">
        <v>0</v>
      </c>
      <c r="BB3256">
        <v>0.47</v>
      </c>
      <c r="BC3256">
        <v>0</v>
      </c>
      <c r="BD3256">
        <v>0</v>
      </c>
      <c r="BE3256">
        <v>0</v>
      </c>
      <c r="BF3256">
        <v>0</v>
      </c>
      <c r="BG3256">
        <v>38.42</v>
      </c>
      <c r="BH3256">
        <v>23.16</v>
      </c>
      <c r="BI3256" t="s">
        <v>324</v>
      </c>
      <c r="BK3256" t="s">
        <v>325</v>
      </c>
      <c r="BL3256" t="s">
        <v>9787</v>
      </c>
      <c r="BM3256" t="s">
        <v>18061</v>
      </c>
      <c r="BN3256" t="s">
        <v>18062</v>
      </c>
      <c r="BO3256" t="s">
        <v>325</v>
      </c>
      <c r="BP3256">
        <v>0</v>
      </c>
      <c r="BQ3256">
        <v>0</v>
      </c>
      <c r="CK3256" t="s">
        <v>315</v>
      </c>
      <c r="CM3256" t="s">
        <v>321</v>
      </c>
    </row>
    <row r="3257" spans="1:91">
      <c r="A3257" t="s">
        <v>18063</v>
      </c>
      <c r="B3257" t="s">
        <v>18064</v>
      </c>
      <c r="G3257" t="s">
        <v>18065</v>
      </c>
      <c r="R3257" t="s">
        <v>315</v>
      </c>
      <c r="X3257" t="s">
        <v>134</v>
      </c>
      <c r="Y3257" t="s">
        <v>133</v>
      </c>
      <c r="AD3257" t="s">
        <v>315</v>
      </c>
      <c r="AE3257" t="s">
        <v>315</v>
      </c>
      <c r="AK3257" t="s">
        <v>9784</v>
      </c>
      <c r="AL3257" t="s">
        <v>319</v>
      </c>
      <c r="AN3257" t="s">
        <v>18066</v>
      </c>
      <c r="AO3257" t="s">
        <v>11050</v>
      </c>
      <c r="AP3257" t="s">
        <v>11051</v>
      </c>
      <c r="AR3257" t="s">
        <v>189</v>
      </c>
      <c r="AS3257" t="s">
        <v>11052</v>
      </c>
      <c r="AT3257" t="s">
        <v>134</v>
      </c>
      <c r="AU3257" t="s">
        <v>546</v>
      </c>
      <c r="AZ3257">
        <v>3</v>
      </c>
      <c r="BA3257">
        <v>0</v>
      </c>
      <c r="BB3257">
        <v>1.277</v>
      </c>
      <c r="BC3257">
        <v>0</v>
      </c>
      <c r="BD3257">
        <v>0</v>
      </c>
      <c r="BE3257">
        <v>0</v>
      </c>
      <c r="BF3257">
        <v>0</v>
      </c>
      <c r="BG3257">
        <v>55.29</v>
      </c>
      <c r="BH3257">
        <v>33.33</v>
      </c>
      <c r="BI3257" t="s">
        <v>324</v>
      </c>
      <c r="BK3257" t="s">
        <v>325</v>
      </c>
      <c r="BL3257" t="s">
        <v>9787</v>
      </c>
      <c r="BM3257" t="s">
        <v>18067</v>
      </c>
      <c r="BN3257" t="s">
        <v>18068</v>
      </c>
      <c r="BO3257" t="s">
        <v>325</v>
      </c>
      <c r="BP3257">
        <v>0</v>
      </c>
      <c r="BQ3257">
        <v>0</v>
      </c>
      <c r="CK3257" t="s">
        <v>315</v>
      </c>
      <c r="CM3257" t="s">
        <v>321</v>
      </c>
    </row>
    <row r="3258" spans="1:91">
      <c r="A3258" t="s">
        <v>18069</v>
      </c>
      <c r="B3258" t="s">
        <v>18070</v>
      </c>
      <c r="G3258" t="s">
        <v>18071</v>
      </c>
      <c r="R3258" t="s">
        <v>315</v>
      </c>
      <c r="X3258" t="s">
        <v>136</v>
      </c>
      <c r="Y3258" t="s">
        <v>135</v>
      </c>
      <c r="AD3258" t="s">
        <v>315</v>
      </c>
      <c r="AE3258" t="s">
        <v>315</v>
      </c>
      <c r="AK3258" t="s">
        <v>9784</v>
      </c>
      <c r="AL3258" t="s">
        <v>319</v>
      </c>
      <c r="AN3258" t="s">
        <v>18072</v>
      </c>
      <c r="AO3258" t="s">
        <v>499</v>
      </c>
      <c r="AP3258" t="s">
        <v>16308</v>
      </c>
      <c r="AR3258" t="s">
        <v>194</v>
      </c>
      <c r="AS3258" t="s">
        <v>1564</v>
      </c>
      <c r="AT3258" t="s">
        <v>136</v>
      </c>
      <c r="AU3258" t="s">
        <v>501</v>
      </c>
      <c r="AZ3258">
        <v>7</v>
      </c>
      <c r="BA3258">
        <v>0</v>
      </c>
      <c r="BB3258">
        <v>1.427</v>
      </c>
      <c r="BC3258">
        <v>0</v>
      </c>
      <c r="BD3258">
        <v>0</v>
      </c>
      <c r="BE3258">
        <v>0</v>
      </c>
      <c r="BF3258">
        <v>0</v>
      </c>
      <c r="BG3258">
        <v>34.41</v>
      </c>
      <c r="BH3258">
        <v>20.74</v>
      </c>
      <c r="BI3258" t="s">
        <v>324</v>
      </c>
      <c r="BK3258" t="s">
        <v>325</v>
      </c>
      <c r="BL3258" t="s">
        <v>9787</v>
      </c>
      <c r="BM3258" t="s">
        <v>18073</v>
      </c>
      <c r="BN3258" t="s">
        <v>18074</v>
      </c>
      <c r="BO3258" t="s">
        <v>325</v>
      </c>
      <c r="BP3258">
        <v>0</v>
      </c>
      <c r="BQ3258">
        <v>0</v>
      </c>
      <c r="CK3258" t="s">
        <v>315</v>
      </c>
      <c r="CM3258" t="s">
        <v>321</v>
      </c>
    </row>
    <row r="3259" spans="1:91">
      <c r="A3259" t="s">
        <v>18075</v>
      </c>
      <c r="B3259" t="s">
        <v>18076</v>
      </c>
      <c r="G3259" t="s">
        <v>18077</v>
      </c>
      <c r="R3259" t="s">
        <v>315</v>
      </c>
      <c r="X3259" t="s">
        <v>316</v>
      </c>
      <c r="Y3259" t="s">
        <v>317</v>
      </c>
      <c r="AD3259" t="s">
        <v>315</v>
      </c>
      <c r="AE3259" t="s">
        <v>315</v>
      </c>
      <c r="AK3259" t="s">
        <v>9784</v>
      </c>
      <c r="AL3259" t="s">
        <v>319</v>
      </c>
      <c r="AN3259" t="s">
        <v>18078</v>
      </c>
      <c r="AO3259" t="s">
        <v>321</v>
      </c>
      <c r="AP3259" t="s">
        <v>12280</v>
      </c>
      <c r="AR3259" t="s">
        <v>71</v>
      </c>
      <c r="AS3259" t="s">
        <v>1341</v>
      </c>
      <c r="AT3259" t="s">
        <v>316</v>
      </c>
      <c r="AU3259" t="s">
        <v>323</v>
      </c>
      <c r="AZ3259">
        <v>10</v>
      </c>
      <c r="BA3259">
        <v>0</v>
      </c>
      <c r="BB3259">
        <v>0.91</v>
      </c>
      <c r="BC3259">
        <v>0</v>
      </c>
      <c r="BD3259">
        <v>0</v>
      </c>
      <c r="BE3259">
        <v>0</v>
      </c>
      <c r="BF3259">
        <v>0</v>
      </c>
      <c r="BG3259">
        <v>70.94</v>
      </c>
      <c r="BH3259">
        <v>42.76</v>
      </c>
      <c r="BI3259" t="s">
        <v>324</v>
      </c>
      <c r="BK3259" t="s">
        <v>325</v>
      </c>
      <c r="BL3259" t="s">
        <v>9787</v>
      </c>
      <c r="BM3259" t="s">
        <v>18079</v>
      </c>
      <c r="BN3259" t="s">
        <v>18080</v>
      </c>
      <c r="BO3259" t="s">
        <v>325</v>
      </c>
      <c r="BP3259">
        <v>0</v>
      </c>
      <c r="BQ3259">
        <v>0</v>
      </c>
      <c r="CK3259" t="s">
        <v>315</v>
      </c>
      <c r="CM3259" t="s">
        <v>321</v>
      </c>
    </row>
    <row r="3260" spans="1:91">
      <c r="A3260" t="s">
        <v>18081</v>
      </c>
      <c r="B3260" t="s">
        <v>18082</v>
      </c>
      <c r="G3260" t="s">
        <v>18083</v>
      </c>
      <c r="R3260" t="s">
        <v>315</v>
      </c>
      <c r="X3260" t="s">
        <v>316</v>
      </c>
      <c r="Y3260" t="s">
        <v>317</v>
      </c>
      <c r="AD3260" t="s">
        <v>315</v>
      </c>
      <c r="AE3260" t="s">
        <v>315</v>
      </c>
      <c r="AK3260" t="s">
        <v>9784</v>
      </c>
      <c r="AL3260" t="s">
        <v>319</v>
      </c>
      <c r="AN3260" t="s">
        <v>18084</v>
      </c>
      <c r="AO3260" t="s">
        <v>321</v>
      </c>
      <c r="AP3260" t="s">
        <v>10149</v>
      </c>
      <c r="AR3260" t="s">
        <v>114</v>
      </c>
      <c r="AS3260" t="s">
        <v>493</v>
      </c>
      <c r="AT3260" t="s">
        <v>316</v>
      </c>
      <c r="AU3260" t="s">
        <v>323</v>
      </c>
      <c r="AZ3260">
        <v>4</v>
      </c>
      <c r="BA3260">
        <v>0</v>
      </c>
      <c r="BB3260">
        <v>0.89</v>
      </c>
      <c r="BC3260">
        <v>0</v>
      </c>
      <c r="BD3260">
        <v>0</v>
      </c>
      <c r="BE3260">
        <v>0</v>
      </c>
      <c r="BF3260">
        <v>0</v>
      </c>
      <c r="BG3260">
        <v>34.85</v>
      </c>
      <c r="BH3260">
        <v>21.01</v>
      </c>
      <c r="BI3260" t="s">
        <v>324</v>
      </c>
      <c r="BK3260" t="s">
        <v>325</v>
      </c>
      <c r="BL3260" t="s">
        <v>9787</v>
      </c>
      <c r="BM3260" t="s">
        <v>18085</v>
      </c>
      <c r="BN3260" t="s">
        <v>18086</v>
      </c>
      <c r="BO3260" t="s">
        <v>325</v>
      </c>
      <c r="BP3260">
        <v>0</v>
      </c>
      <c r="BQ3260">
        <v>0</v>
      </c>
      <c r="CK3260" t="s">
        <v>315</v>
      </c>
      <c r="CM3260" t="s">
        <v>321</v>
      </c>
    </row>
    <row r="3261" spans="1:91">
      <c r="A3261" t="s">
        <v>18087</v>
      </c>
      <c r="B3261" t="s">
        <v>18088</v>
      </c>
      <c r="G3261" t="s">
        <v>18089</v>
      </c>
      <c r="R3261" t="s">
        <v>315</v>
      </c>
      <c r="X3261" t="s">
        <v>316</v>
      </c>
      <c r="Y3261" t="s">
        <v>317</v>
      </c>
      <c r="AD3261" t="s">
        <v>315</v>
      </c>
      <c r="AE3261" t="s">
        <v>315</v>
      </c>
      <c r="AK3261" t="s">
        <v>9784</v>
      </c>
      <c r="AL3261" t="s">
        <v>319</v>
      </c>
      <c r="AN3261" t="s">
        <v>18090</v>
      </c>
      <c r="AO3261" t="s">
        <v>321</v>
      </c>
      <c r="AP3261" t="s">
        <v>1313</v>
      </c>
      <c r="AR3261" t="s">
        <v>64</v>
      </c>
      <c r="AS3261" t="s">
        <v>396</v>
      </c>
      <c r="AT3261" t="s">
        <v>316</v>
      </c>
      <c r="AU3261" t="s">
        <v>323</v>
      </c>
      <c r="AZ3261">
        <v>3</v>
      </c>
      <c r="BA3261">
        <v>0</v>
      </c>
      <c r="BB3261">
        <v>0.478</v>
      </c>
      <c r="BC3261">
        <v>0</v>
      </c>
      <c r="BD3261">
        <v>0</v>
      </c>
      <c r="BE3261">
        <v>0</v>
      </c>
      <c r="BF3261">
        <v>0</v>
      </c>
      <c r="BG3261">
        <v>39.62</v>
      </c>
      <c r="BH3261">
        <v>23.88</v>
      </c>
      <c r="BI3261" t="s">
        <v>324</v>
      </c>
      <c r="BK3261" t="s">
        <v>325</v>
      </c>
      <c r="BL3261" t="s">
        <v>9787</v>
      </c>
      <c r="BM3261" t="s">
        <v>18091</v>
      </c>
      <c r="BN3261" t="s">
        <v>18092</v>
      </c>
      <c r="BO3261" t="s">
        <v>325</v>
      </c>
      <c r="BP3261">
        <v>0</v>
      </c>
      <c r="BQ3261">
        <v>0</v>
      </c>
      <c r="CK3261" t="s">
        <v>315</v>
      </c>
      <c r="CM3261" t="s">
        <v>321</v>
      </c>
    </row>
    <row r="3262" spans="1:91">
      <c r="A3262" t="s">
        <v>18093</v>
      </c>
      <c r="B3262" t="s">
        <v>18094</v>
      </c>
      <c r="G3262" t="s">
        <v>18095</v>
      </c>
      <c r="R3262" t="s">
        <v>315</v>
      </c>
      <c r="X3262" t="s">
        <v>316</v>
      </c>
      <c r="Y3262" t="s">
        <v>317</v>
      </c>
      <c r="AD3262" t="s">
        <v>315</v>
      </c>
      <c r="AE3262" t="s">
        <v>315</v>
      </c>
      <c r="AK3262" t="s">
        <v>9784</v>
      </c>
      <c r="AL3262" t="s">
        <v>319</v>
      </c>
      <c r="AN3262" t="s">
        <v>18096</v>
      </c>
      <c r="AO3262" t="s">
        <v>321</v>
      </c>
      <c r="AP3262" t="s">
        <v>10586</v>
      </c>
      <c r="AR3262" t="s">
        <v>81</v>
      </c>
      <c r="AS3262" t="s">
        <v>334</v>
      </c>
      <c r="AT3262" t="s">
        <v>316</v>
      </c>
      <c r="AU3262" t="s">
        <v>323</v>
      </c>
      <c r="AZ3262">
        <v>3</v>
      </c>
      <c r="BA3262">
        <v>0</v>
      </c>
      <c r="BB3262">
        <v>0.58</v>
      </c>
      <c r="BC3262">
        <v>0</v>
      </c>
      <c r="BD3262">
        <v>0</v>
      </c>
      <c r="BE3262">
        <v>0</v>
      </c>
      <c r="BF3262">
        <v>0</v>
      </c>
      <c r="BG3262">
        <v>21.16</v>
      </c>
      <c r="BH3262">
        <v>12.76</v>
      </c>
      <c r="BI3262" t="s">
        <v>324</v>
      </c>
      <c r="BK3262" t="s">
        <v>325</v>
      </c>
      <c r="BL3262" t="s">
        <v>9787</v>
      </c>
      <c r="BM3262" t="s">
        <v>18097</v>
      </c>
      <c r="BN3262" t="s">
        <v>18098</v>
      </c>
      <c r="BO3262" t="s">
        <v>325</v>
      </c>
      <c r="BP3262">
        <v>0</v>
      </c>
      <c r="BQ3262">
        <v>0</v>
      </c>
      <c r="CK3262" t="s">
        <v>315</v>
      </c>
      <c r="CM3262" t="s">
        <v>321</v>
      </c>
    </row>
    <row r="3263" spans="1:91">
      <c r="A3263" t="s">
        <v>18099</v>
      </c>
      <c r="B3263" t="s">
        <v>18100</v>
      </c>
      <c r="G3263" t="s">
        <v>18101</v>
      </c>
      <c r="R3263" t="s">
        <v>315</v>
      </c>
      <c r="X3263" t="s">
        <v>134</v>
      </c>
      <c r="Y3263" t="s">
        <v>133</v>
      </c>
      <c r="AD3263" t="s">
        <v>315</v>
      </c>
      <c r="AE3263" t="s">
        <v>315</v>
      </c>
      <c r="AK3263" t="s">
        <v>9784</v>
      </c>
      <c r="AL3263" t="s">
        <v>319</v>
      </c>
      <c r="AN3263" t="s">
        <v>18102</v>
      </c>
      <c r="AO3263" t="s">
        <v>134</v>
      </c>
      <c r="AP3263" t="s">
        <v>14115</v>
      </c>
      <c r="AR3263" t="s">
        <v>185</v>
      </c>
      <c r="AS3263" t="s">
        <v>581</v>
      </c>
      <c r="AT3263" t="s">
        <v>134</v>
      </c>
      <c r="AU3263" t="s">
        <v>546</v>
      </c>
      <c r="AZ3263">
        <v>7</v>
      </c>
      <c r="BA3263">
        <v>0</v>
      </c>
      <c r="BB3263">
        <v>0.179</v>
      </c>
      <c r="BC3263">
        <v>0</v>
      </c>
      <c r="BD3263">
        <v>0</v>
      </c>
      <c r="BE3263">
        <v>0</v>
      </c>
      <c r="BF3263">
        <v>0</v>
      </c>
      <c r="BG3263">
        <v>39.4</v>
      </c>
      <c r="BH3263">
        <v>23.75</v>
      </c>
      <c r="BI3263" t="s">
        <v>324</v>
      </c>
      <c r="BK3263" t="s">
        <v>325</v>
      </c>
      <c r="BL3263" t="s">
        <v>9787</v>
      </c>
      <c r="BM3263" t="s">
        <v>18103</v>
      </c>
      <c r="BN3263" t="s">
        <v>18104</v>
      </c>
      <c r="BO3263" t="s">
        <v>325</v>
      </c>
      <c r="BP3263">
        <v>0</v>
      </c>
      <c r="BQ3263">
        <v>0</v>
      </c>
      <c r="CK3263" t="s">
        <v>315</v>
      </c>
      <c r="CM3263" t="s">
        <v>321</v>
      </c>
    </row>
    <row r="3264" spans="1:91">
      <c r="A3264" t="s">
        <v>18105</v>
      </c>
      <c r="B3264" t="s">
        <v>18106</v>
      </c>
      <c r="G3264" t="s">
        <v>18107</v>
      </c>
      <c r="R3264" t="s">
        <v>315</v>
      </c>
      <c r="X3264" t="s">
        <v>316</v>
      </c>
      <c r="Y3264" t="s">
        <v>317</v>
      </c>
      <c r="AD3264" t="s">
        <v>315</v>
      </c>
      <c r="AE3264" t="s">
        <v>315</v>
      </c>
      <c r="AK3264" t="s">
        <v>9784</v>
      </c>
      <c r="AL3264" t="s">
        <v>319</v>
      </c>
      <c r="AN3264" t="s">
        <v>18108</v>
      </c>
      <c r="AO3264" t="s">
        <v>321</v>
      </c>
      <c r="AP3264" t="s">
        <v>8848</v>
      </c>
      <c r="AR3264" t="s">
        <v>81</v>
      </c>
      <c r="AS3264" t="s">
        <v>1570</v>
      </c>
      <c r="AT3264" t="s">
        <v>316</v>
      </c>
      <c r="AU3264" t="s">
        <v>323</v>
      </c>
      <c r="AZ3264">
        <v>6</v>
      </c>
      <c r="BA3264">
        <v>0</v>
      </c>
      <c r="BB3264">
        <v>0.3</v>
      </c>
      <c r="BC3264">
        <v>0</v>
      </c>
      <c r="BD3264">
        <v>0</v>
      </c>
      <c r="BE3264">
        <v>0</v>
      </c>
      <c r="BF3264">
        <v>0</v>
      </c>
      <c r="BG3264">
        <v>32.18</v>
      </c>
      <c r="BH3264">
        <v>19.4</v>
      </c>
      <c r="BI3264" t="s">
        <v>324</v>
      </c>
      <c r="BK3264" t="s">
        <v>325</v>
      </c>
      <c r="BL3264" t="s">
        <v>9787</v>
      </c>
      <c r="BM3264" t="s">
        <v>18109</v>
      </c>
      <c r="BN3264" t="s">
        <v>18110</v>
      </c>
      <c r="BO3264" t="s">
        <v>325</v>
      </c>
      <c r="BP3264">
        <v>0</v>
      </c>
      <c r="BQ3264">
        <v>0</v>
      </c>
      <c r="CK3264" t="s">
        <v>315</v>
      </c>
      <c r="CM3264" t="s">
        <v>321</v>
      </c>
    </row>
    <row r="3265" spans="1:91">
      <c r="A3265" t="s">
        <v>18111</v>
      </c>
      <c r="B3265" t="s">
        <v>18112</v>
      </c>
      <c r="G3265" t="s">
        <v>18113</v>
      </c>
      <c r="R3265" t="s">
        <v>315</v>
      </c>
      <c r="X3265" t="s">
        <v>316</v>
      </c>
      <c r="Y3265" t="s">
        <v>317</v>
      </c>
      <c r="AD3265" t="s">
        <v>315</v>
      </c>
      <c r="AE3265" t="s">
        <v>315</v>
      </c>
      <c r="AK3265" t="s">
        <v>9784</v>
      </c>
      <c r="AL3265" t="s">
        <v>319</v>
      </c>
      <c r="AN3265" t="s">
        <v>18114</v>
      </c>
      <c r="AO3265" t="s">
        <v>321</v>
      </c>
      <c r="AP3265" t="s">
        <v>10453</v>
      </c>
      <c r="AR3265" t="s">
        <v>51</v>
      </c>
      <c r="AS3265" t="s">
        <v>2034</v>
      </c>
      <c r="AT3265" t="s">
        <v>316</v>
      </c>
      <c r="AU3265" t="s">
        <v>323</v>
      </c>
      <c r="AZ3265">
        <v>2</v>
      </c>
      <c r="BA3265">
        <v>0</v>
      </c>
      <c r="BB3265">
        <v>0.31</v>
      </c>
      <c r="BC3265">
        <v>0</v>
      </c>
      <c r="BD3265">
        <v>0</v>
      </c>
      <c r="BE3265">
        <v>0</v>
      </c>
      <c r="BF3265">
        <v>0</v>
      </c>
      <c r="BG3265">
        <v>19.6</v>
      </c>
      <c r="BH3265">
        <v>11.82</v>
      </c>
      <c r="BI3265" t="s">
        <v>324</v>
      </c>
      <c r="BK3265" t="s">
        <v>325</v>
      </c>
      <c r="BL3265" t="s">
        <v>9787</v>
      </c>
      <c r="BM3265" t="s">
        <v>18115</v>
      </c>
      <c r="BN3265" t="s">
        <v>18116</v>
      </c>
      <c r="BO3265" t="s">
        <v>325</v>
      </c>
      <c r="BP3265">
        <v>0</v>
      </c>
      <c r="BQ3265">
        <v>0</v>
      </c>
      <c r="CK3265" t="s">
        <v>315</v>
      </c>
      <c r="CM3265" t="s">
        <v>321</v>
      </c>
    </row>
    <row r="3266" spans="1:91">
      <c r="A3266" t="s">
        <v>18117</v>
      </c>
      <c r="B3266" t="s">
        <v>18118</v>
      </c>
      <c r="G3266" t="s">
        <v>18119</v>
      </c>
      <c r="R3266" t="s">
        <v>315</v>
      </c>
      <c r="X3266" t="s">
        <v>134</v>
      </c>
      <c r="Y3266" t="s">
        <v>133</v>
      </c>
      <c r="AD3266" t="s">
        <v>315</v>
      </c>
      <c r="AE3266" t="s">
        <v>315</v>
      </c>
      <c r="AK3266" t="s">
        <v>9784</v>
      </c>
      <c r="AL3266" t="s">
        <v>319</v>
      </c>
      <c r="AN3266" t="s">
        <v>18120</v>
      </c>
      <c r="AO3266" t="s">
        <v>134</v>
      </c>
      <c r="AP3266" t="s">
        <v>10626</v>
      </c>
      <c r="AR3266" t="s">
        <v>186</v>
      </c>
      <c r="AS3266" t="s">
        <v>598</v>
      </c>
      <c r="AT3266" t="s">
        <v>134</v>
      </c>
      <c r="AU3266" t="s">
        <v>546</v>
      </c>
      <c r="AZ3266">
        <v>9</v>
      </c>
      <c r="BA3266">
        <v>0</v>
      </c>
      <c r="BB3266">
        <v>0.536</v>
      </c>
      <c r="BC3266">
        <v>0</v>
      </c>
      <c r="BD3266">
        <v>0</v>
      </c>
      <c r="BE3266">
        <v>0</v>
      </c>
      <c r="BF3266">
        <v>0</v>
      </c>
      <c r="BG3266">
        <v>38.14</v>
      </c>
      <c r="BH3266">
        <v>22.99</v>
      </c>
      <c r="BI3266" t="s">
        <v>324</v>
      </c>
      <c r="BK3266" t="s">
        <v>325</v>
      </c>
      <c r="BL3266" t="s">
        <v>9787</v>
      </c>
      <c r="BM3266" t="s">
        <v>18121</v>
      </c>
      <c r="BN3266" t="s">
        <v>18122</v>
      </c>
      <c r="BO3266" t="s">
        <v>325</v>
      </c>
      <c r="BP3266">
        <v>0</v>
      </c>
      <c r="BQ3266">
        <v>0</v>
      </c>
      <c r="CK3266" t="s">
        <v>315</v>
      </c>
      <c r="CM3266" t="s">
        <v>321</v>
      </c>
    </row>
    <row r="3267" spans="1:91">
      <c r="A3267" t="s">
        <v>18123</v>
      </c>
      <c r="B3267" t="s">
        <v>18124</v>
      </c>
      <c r="G3267" t="s">
        <v>18125</v>
      </c>
      <c r="R3267" t="s">
        <v>315</v>
      </c>
      <c r="X3267" t="s">
        <v>316</v>
      </c>
      <c r="Y3267" t="s">
        <v>317</v>
      </c>
      <c r="AD3267" t="s">
        <v>315</v>
      </c>
      <c r="AE3267" t="s">
        <v>315</v>
      </c>
      <c r="AK3267" t="s">
        <v>9784</v>
      </c>
      <c r="AL3267" t="s">
        <v>319</v>
      </c>
      <c r="AN3267" t="s">
        <v>18126</v>
      </c>
      <c r="AO3267" t="s">
        <v>321</v>
      </c>
      <c r="AP3267" t="s">
        <v>10096</v>
      </c>
      <c r="AR3267" t="s">
        <v>103</v>
      </c>
      <c r="AS3267" t="s">
        <v>518</v>
      </c>
      <c r="AT3267" t="s">
        <v>316</v>
      </c>
      <c r="AU3267" t="s">
        <v>323</v>
      </c>
      <c r="AZ3267">
        <v>8</v>
      </c>
      <c r="BA3267">
        <v>0</v>
      </c>
      <c r="BB3267">
        <v>0.45</v>
      </c>
      <c r="BC3267">
        <v>0</v>
      </c>
      <c r="BD3267">
        <v>0</v>
      </c>
      <c r="BE3267">
        <v>0</v>
      </c>
      <c r="BF3267">
        <v>0</v>
      </c>
      <c r="BG3267">
        <v>31.17</v>
      </c>
      <c r="BH3267">
        <v>18.79</v>
      </c>
      <c r="BI3267" t="s">
        <v>324</v>
      </c>
      <c r="BK3267" t="s">
        <v>325</v>
      </c>
      <c r="BL3267" t="s">
        <v>9787</v>
      </c>
      <c r="BM3267" t="s">
        <v>18127</v>
      </c>
      <c r="BN3267" t="s">
        <v>18128</v>
      </c>
      <c r="BO3267" t="s">
        <v>325</v>
      </c>
      <c r="BP3267">
        <v>0</v>
      </c>
      <c r="BQ3267">
        <v>0</v>
      </c>
      <c r="CK3267" t="s">
        <v>315</v>
      </c>
      <c r="CM3267" t="s">
        <v>321</v>
      </c>
    </row>
    <row r="3268" spans="1:91">
      <c r="A3268" t="s">
        <v>18129</v>
      </c>
      <c r="B3268" t="s">
        <v>18130</v>
      </c>
      <c r="G3268" t="s">
        <v>18131</v>
      </c>
      <c r="R3268" t="s">
        <v>315</v>
      </c>
      <c r="X3268" t="s">
        <v>316</v>
      </c>
      <c r="Y3268" t="s">
        <v>317</v>
      </c>
      <c r="AD3268" t="s">
        <v>315</v>
      </c>
      <c r="AE3268" t="s">
        <v>315</v>
      </c>
      <c r="AK3268" t="s">
        <v>9784</v>
      </c>
      <c r="AL3268" t="s">
        <v>319</v>
      </c>
      <c r="AN3268" t="s">
        <v>18132</v>
      </c>
      <c r="AO3268" t="s">
        <v>321</v>
      </c>
      <c r="AP3268" t="s">
        <v>11441</v>
      </c>
      <c r="AR3268" t="s">
        <v>81</v>
      </c>
      <c r="AS3268" t="s">
        <v>334</v>
      </c>
      <c r="AT3268" t="s">
        <v>316</v>
      </c>
      <c r="AU3268" t="s">
        <v>323</v>
      </c>
      <c r="AZ3268">
        <v>9</v>
      </c>
      <c r="BA3268">
        <v>0</v>
      </c>
      <c r="BB3268">
        <v>0.435</v>
      </c>
      <c r="BC3268">
        <v>0</v>
      </c>
      <c r="BD3268">
        <v>0</v>
      </c>
      <c r="BE3268">
        <v>0</v>
      </c>
      <c r="BF3268">
        <v>0</v>
      </c>
      <c r="BG3268">
        <v>30.59</v>
      </c>
      <c r="BH3268">
        <v>18.44</v>
      </c>
      <c r="BI3268" t="s">
        <v>324</v>
      </c>
      <c r="BK3268" t="s">
        <v>325</v>
      </c>
      <c r="BL3268" t="s">
        <v>9787</v>
      </c>
      <c r="BM3268" t="s">
        <v>18133</v>
      </c>
      <c r="BN3268" t="s">
        <v>18134</v>
      </c>
      <c r="BO3268" t="s">
        <v>325</v>
      </c>
      <c r="BP3268">
        <v>0</v>
      </c>
      <c r="BQ3268">
        <v>0</v>
      </c>
      <c r="CK3268" t="s">
        <v>315</v>
      </c>
      <c r="CM3268" t="s">
        <v>321</v>
      </c>
    </row>
    <row r="3269" spans="1:91">
      <c r="A3269" t="s">
        <v>18135</v>
      </c>
      <c r="B3269" t="s">
        <v>18136</v>
      </c>
      <c r="G3269" t="s">
        <v>18137</v>
      </c>
      <c r="R3269" t="s">
        <v>315</v>
      </c>
      <c r="X3269" t="s">
        <v>316</v>
      </c>
      <c r="Y3269" t="s">
        <v>317</v>
      </c>
      <c r="AD3269" t="s">
        <v>315</v>
      </c>
      <c r="AE3269" t="s">
        <v>315</v>
      </c>
      <c r="AK3269" t="s">
        <v>9784</v>
      </c>
      <c r="AL3269" t="s">
        <v>319</v>
      </c>
      <c r="AN3269" t="s">
        <v>18138</v>
      </c>
      <c r="AO3269" t="s">
        <v>321</v>
      </c>
      <c r="AP3269" t="s">
        <v>13637</v>
      </c>
      <c r="AR3269" t="s">
        <v>61</v>
      </c>
      <c r="AS3269" t="s">
        <v>396</v>
      </c>
      <c r="AT3269" t="s">
        <v>316</v>
      </c>
      <c r="AU3269" t="s">
        <v>323</v>
      </c>
      <c r="AZ3269">
        <v>5</v>
      </c>
      <c r="BA3269">
        <v>0</v>
      </c>
      <c r="BB3269">
        <v>1.18</v>
      </c>
      <c r="BC3269">
        <v>0</v>
      </c>
      <c r="BD3269">
        <v>0</v>
      </c>
      <c r="BE3269">
        <v>0</v>
      </c>
      <c r="BF3269">
        <v>0</v>
      </c>
      <c r="BG3269">
        <v>45.58</v>
      </c>
      <c r="BH3269">
        <v>27.48</v>
      </c>
      <c r="BI3269" t="s">
        <v>324</v>
      </c>
      <c r="BK3269" t="s">
        <v>325</v>
      </c>
      <c r="BL3269" t="s">
        <v>9787</v>
      </c>
      <c r="BM3269" t="s">
        <v>18139</v>
      </c>
      <c r="BN3269" t="s">
        <v>18140</v>
      </c>
      <c r="BO3269" t="s">
        <v>325</v>
      </c>
      <c r="BP3269">
        <v>0</v>
      </c>
      <c r="BQ3269">
        <v>0</v>
      </c>
      <c r="CK3269" t="s">
        <v>315</v>
      </c>
      <c r="CM3269" t="s">
        <v>321</v>
      </c>
    </row>
    <row r="3270" spans="1:91">
      <c r="A3270" t="s">
        <v>18141</v>
      </c>
      <c r="B3270" t="s">
        <v>18142</v>
      </c>
      <c r="G3270" t="s">
        <v>18143</v>
      </c>
      <c r="R3270" t="s">
        <v>315</v>
      </c>
      <c r="X3270" t="s">
        <v>316</v>
      </c>
      <c r="Y3270" t="s">
        <v>317</v>
      </c>
      <c r="AD3270" t="s">
        <v>315</v>
      </c>
      <c r="AE3270" t="s">
        <v>315</v>
      </c>
      <c r="AK3270" t="s">
        <v>9784</v>
      </c>
      <c r="AL3270" t="s">
        <v>319</v>
      </c>
      <c r="AN3270" t="s">
        <v>18144</v>
      </c>
      <c r="AO3270" t="s">
        <v>321</v>
      </c>
      <c r="AP3270" t="s">
        <v>10350</v>
      </c>
      <c r="AR3270" t="s">
        <v>93</v>
      </c>
      <c r="AS3270" t="s">
        <v>569</v>
      </c>
      <c r="AT3270" t="s">
        <v>316</v>
      </c>
      <c r="AU3270" t="s">
        <v>323</v>
      </c>
      <c r="AZ3270">
        <v>10</v>
      </c>
      <c r="BA3270">
        <v>0</v>
      </c>
      <c r="BB3270">
        <v>0.715</v>
      </c>
      <c r="BC3270">
        <v>0</v>
      </c>
      <c r="BD3270">
        <v>0</v>
      </c>
      <c r="BE3270">
        <v>0</v>
      </c>
      <c r="BF3270">
        <v>0</v>
      </c>
      <c r="BG3270">
        <v>33.88</v>
      </c>
      <c r="BH3270">
        <v>20.42</v>
      </c>
      <c r="BI3270" t="s">
        <v>324</v>
      </c>
      <c r="BK3270" t="s">
        <v>325</v>
      </c>
      <c r="BL3270" t="s">
        <v>9787</v>
      </c>
      <c r="BM3270" t="s">
        <v>18145</v>
      </c>
      <c r="BN3270" t="s">
        <v>18146</v>
      </c>
      <c r="BO3270" t="s">
        <v>325</v>
      </c>
      <c r="BP3270">
        <v>0</v>
      </c>
      <c r="BQ3270">
        <v>0</v>
      </c>
      <c r="CK3270" t="s">
        <v>315</v>
      </c>
      <c r="CM3270" t="s">
        <v>321</v>
      </c>
    </row>
    <row r="3271" spans="1:91">
      <c r="A3271" t="s">
        <v>18147</v>
      </c>
      <c r="B3271" t="s">
        <v>18148</v>
      </c>
      <c r="G3271" t="s">
        <v>18149</v>
      </c>
      <c r="R3271" t="s">
        <v>315</v>
      </c>
      <c r="X3271" t="s">
        <v>134</v>
      </c>
      <c r="Y3271" t="s">
        <v>133</v>
      </c>
      <c r="AD3271" t="s">
        <v>315</v>
      </c>
      <c r="AE3271" t="s">
        <v>315</v>
      </c>
      <c r="AK3271" t="s">
        <v>9784</v>
      </c>
      <c r="AL3271" t="s">
        <v>319</v>
      </c>
      <c r="AN3271" t="s">
        <v>18150</v>
      </c>
      <c r="AO3271" t="s">
        <v>134</v>
      </c>
      <c r="AP3271" t="s">
        <v>10503</v>
      </c>
      <c r="AR3271" t="s">
        <v>185</v>
      </c>
      <c r="AS3271" t="s">
        <v>581</v>
      </c>
      <c r="AT3271" t="s">
        <v>134</v>
      </c>
      <c r="AU3271" t="s">
        <v>546</v>
      </c>
      <c r="AZ3271">
        <v>3</v>
      </c>
      <c r="BA3271">
        <v>0</v>
      </c>
      <c r="BB3271">
        <v>0.701</v>
      </c>
      <c r="BC3271">
        <v>0</v>
      </c>
      <c r="BD3271">
        <v>0</v>
      </c>
      <c r="BE3271">
        <v>0</v>
      </c>
      <c r="BF3271">
        <v>0</v>
      </c>
      <c r="BG3271">
        <v>43.09</v>
      </c>
      <c r="BH3271">
        <v>25.98</v>
      </c>
      <c r="BI3271" t="s">
        <v>324</v>
      </c>
      <c r="BK3271" t="s">
        <v>325</v>
      </c>
      <c r="BL3271" t="s">
        <v>9787</v>
      </c>
      <c r="BM3271" t="s">
        <v>18151</v>
      </c>
      <c r="BN3271" t="s">
        <v>18152</v>
      </c>
      <c r="BO3271" t="s">
        <v>325</v>
      </c>
      <c r="BP3271">
        <v>0</v>
      </c>
      <c r="BQ3271">
        <v>0</v>
      </c>
      <c r="CK3271" t="s">
        <v>315</v>
      </c>
      <c r="CM3271" t="s">
        <v>321</v>
      </c>
    </row>
    <row r="3272" spans="1:91">
      <c r="A3272" t="s">
        <v>18153</v>
      </c>
      <c r="B3272" t="s">
        <v>18154</v>
      </c>
      <c r="G3272" t="s">
        <v>18155</v>
      </c>
      <c r="R3272" t="s">
        <v>315</v>
      </c>
      <c r="X3272" t="s">
        <v>316</v>
      </c>
      <c r="Y3272" t="s">
        <v>317</v>
      </c>
      <c r="AD3272" t="s">
        <v>315</v>
      </c>
      <c r="AE3272" t="s">
        <v>315</v>
      </c>
      <c r="AK3272" t="s">
        <v>9784</v>
      </c>
      <c r="AL3272" t="s">
        <v>319</v>
      </c>
      <c r="AN3272" t="s">
        <v>18156</v>
      </c>
      <c r="AO3272" t="s">
        <v>321</v>
      </c>
      <c r="AP3272" t="s">
        <v>7671</v>
      </c>
      <c r="AR3272" t="s">
        <v>58</v>
      </c>
      <c r="AS3272" t="s">
        <v>475</v>
      </c>
      <c r="AT3272" t="s">
        <v>316</v>
      </c>
      <c r="AU3272" t="s">
        <v>323</v>
      </c>
      <c r="AZ3272">
        <v>4</v>
      </c>
      <c r="BA3272">
        <v>0</v>
      </c>
      <c r="BB3272">
        <v>0.595</v>
      </c>
      <c r="BC3272">
        <v>0</v>
      </c>
      <c r="BD3272">
        <v>0</v>
      </c>
      <c r="BE3272">
        <v>0</v>
      </c>
      <c r="BF3272">
        <v>0</v>
      </c>
      <c r="BG3272">
        <v>27.53</v>
      </c>
      <c r="BH3272">
        <v>16.6</v>
      </c>
      <c r="BI3272" t="s">
        <v>324</v>
      </c>
      <c r="BK3272" t="s">
        <v>325</v>
      </c>
      <c r="BL3272" t="s">
        <v>9787</v>
      </c>
      <c r="BM3272" t="s">
        <v>18157</v>
      </c>
      <c r="BN3272" t="s">
        <v>18158</v>
      </c>
      <c r="BO3272" t="s">
        <v>325</v>
      </c>
      <c r="BP3272">
        <v>0</v>
      </c>
      <c r="BQ3272">
        <v>0</v>
      </c>
      <c r="CK3272" t="s">
        <v>315</v>
      </c>
      <c r="CM3272" t="s">
        <v>321</v>
      </c>
    </row>
    <row r="3273" spans="1:91">
      <c r="A3273" t="s">
        <v>18159</v>
      </c>
      <c r="B3273" t="s">
        <v>18160</v>
      </c>
      <c r="G3273" t="s">
        <v>18161</v>
      </c>
      <c r="R3273" t="s">
        <v>315</v>
      </c>
      <c r="X3273" t="s">
        <v>316</v>
      </c>
      <c r="Y3273" t="s">
        <v>317</v>
      </c>
      <c r="AD3273" t="s">
        <v>315</v>
      </c>
      <c r="AE3273" t="s">
        <v>315</v>
      </c>
      <c r="AK3273" t="s">
        <v>9784</v>
      </c>
      <c r="AL3273" t="s">
        <v>319</v>
      </c>
      <c r="AN3273" t="s">
        <v>18162</v>
      </c>
      <c r="AO3273" t="s">
        <v>321</v>
      </c>
      <c r="AP3273" t="s">
        <v>13860</v>
      </c>
      <c r="AR3273" t="s">
        <v>81</v>
      </c>
      <c r="AS3273" t="s">
        <v>334</v>
      </c>
      <c r="AT3273" t="s">
        <v>316</v>
      </c>
      <c r="AU3273" t="s">
        <v>323</v>
      </c>
      <c r="AZ3273">
        <v>3</v>
      </c>
      <c r="BA3273">
        <v>0</v>
      </c>
      <c r="BB3273">
        <v>0.628</v>
      </c>
      <c r="BC3273">
        <v>0</v>
      </c>
      <c r="BD3273">
        <v>0</v>
      </c>
      <c r="BE3273">
        <v>0</v>
      </c>
      <c r="BF3273">
        <v>0</v>
      </c>
      <c r="BG3273">
        <v>29.59</v>
      </c>
      <c r="BH3273">
        <v>17.84</v>
      </c>
      <c r="BI3273" t="s">
        <v>324</v>
      </c>
      <c r="BK3273" t="s">
        <v>325</v>
      </c>
      <c r="BL3273" t="s">
        <v>9787</v>
      </c>
      <c r="BM3273" t="s">
        <v>18163</v>
      </c>
      <c r="BN3273" t="s">
        <v>18164</v>
      </c>
      <c r="BO3273" t="s">
        <v>325</v>
      </c>
      <c r="BP3273">
        <v>0</v>
      </c>
      <c r="BQ3273">
        <v>0</v>
      </c>
      <c r="CK3273" t="s">
        <v>315</v>
      </c>
      <c r="CM3273" t="s">
        <v>321</v>
      </c>
    </row>
    <row r="3274" spans="1:91">
      <c r="A3274" t="s">
        <v>18165</v>
      </c>
      <c r="B3274" t="s">
        <v>18166</v>
      </c>
      <c r="G3274" t="s">
        <v>18167</v>
      </c>
      <c r="R3274" t="s">
        <v>315</v>
      </c>
      <c r="X3274" t="s">
        <v>316</v>
      </c>
      <c r="Y3274" t="s">
        <v>317</v>
      </c>
      <c r="AD3274" t="s">
        <v>315</v>
      </c>
      <c r="AE3274" t="s">
        <v>315</v>
      </c>
      <c r="AK3274" t="s">
        <v>9784</v>
      </c>
      <c r="AL3274" t="s">
        <v>319</v>
      </c>
      <c r="AN3274" t="s">
        <v>18168</v>
      </c>
      <c r="AO3274" t="s">
        <v>321</v>
      </c>
      <c r="AP3274" t="s">
        <v>10318</v>
      </c>
      <c r="AR3274" t="s">
        <v>87</v>
      </c>
      <c r="AS3274" t="s">
        <v>1621</v>
      </c>
      <c r="AT3274" t="s">
        <v>316</v>
      </c>
      <c r="AU3274" t="s">
        <v>323</v>
      </c>
      <c r="AZ3274">
        <v>1</v>
      </c>
      <c r="BA3274">
        <v>0</v>
      </c>
      <c r="BB3274">
        <v>0.208</v>
      </c>
      <c r="BC3274">
        <v>0</v>
      </c>
      <c r="BD3274">
        <v>0</v>
      </c>
      <c r="BE3274">
        <v>0</v>
      </c>
      <c r="BF3274">
        <v>0</v>
      </c>
      <c r="BG3274">
        <v>9.56</v>
      </c>
      <c r="BH3274">
        <v>5.76</v>
      </c>
      <c r="BI3274" t="s">
        <v>324</v>
      </c>
      <c r="BK3274" t="s">
        <v>325</v>
      </c>
      <c r="BL3274" t="s">
        <v>9787</v>
      </c>
      <c r="BM3274" t="s">
        <v>18169</v>
      </c>
      <c r="BN3274" t="s">
        <v>18170</v>
      </c>
      <c r="BO3274" t="s">
        <v>325</v>
      </c>
      <c r="BP3274">
        <v>0</v>
      </c>
      <c r="BQ3274">
        <v>0</v>
      </c>
      <c r="CK3274" t="s">
        <v>315</v>
      </c>
      <c r="CM3274" t="s">
        <v>321</v>
      </c>
    </row>
    <row r="3275" spans="1:91">
      <c r="A3275" t="s">
        <v>18171</v>
      </c>
      <c r="B3275" t="s">
        <v>18172</v>
      </c>
      <c r="G3275" t="s">
        <v>18173</v>
      </c>
      <c r="R3275" t="s">
        <v>315</v>
      </c>
      <c r="X3275" t="s">
        <v>140</v>
      </c>
      <c r="Y3275" t="s">
        <v>139</v>
      </c>
      <c r="AD3275" t="s">
        <v>315</v>
      </c>
      <c r="AE3275" t="s">
        <v>315</v>
      </c>
      <c r="AK3275" t="s">
        <v>9784</v>
      </c>
      <c r="AL3275" t="s">
        <v>319</v>
      </c>
      <c r="AN3275" t="s">
        <v>18174</v>
      </c>
      <c r="AO3275" t="s">
        <v>742</v>
      </c>
      <c r="AP3275" t="s">
        <v>11785</v>
      </c>
      <c r="AR3275" t="s">
        <v>200</v>
      </c>
      <c r="AS3275" t="s">
        <v>902</v>
      </c>
      <c r="AT3275" t="s">
        <v>140</v>
      </c>
      <c r="AU3275" t="s">
        <v>744</v>
      </c>
      <c r="AZ3275">
        <v>7</v>
      </c>
      <c r="BA3275">
        <v>0</v>
      </c>
      <c r="BB3275">
        <v>2.13</v>
      </c>
      <c r="BC3275">
        <v>0</v>
      </c>
      <c r="BD3275">
        <v>0</v>
      </c>
      <c r="BE3275">
        <v>0</v>
      </c>
      <c r="BF3275">
        <v>0</v>
      </c>
      <c r="BG3275">
        <v>60.3</v>
      </c>
      <c r="BH3275">
        <v>36.35</v>
      </c>
      <c r="BI3275" t="s">
        <v>324</v>
      </c>
      <c r="BK3275" t="s">
        <v>325</v>
      </c>
      <c r="BL3275" t="s">
        <v>9787</v>
      </c>
      <c r="BM3275" t="s">
        <v>18175</v>
      </c>
      <c r="BN3275" t="s">
        <v>18176</v>
      </c>
      <c r="BO3275" t="s">
        <v>325</v>
      </c>
      <c r="BP3275">
        <v>0</v>
      </c>
      <c r="BQ3275">
        <v>0</v>
      </c>
      <c r="CK3275" t="s">
        <v>315</v>
      </c>
      <c r="CM3275" t="s">
        <v>321</v>
      </c>
    </row>
    <row r="3276" spans="1:91">
      <c r="A3276" t="s">
        <v>18177</v>
      </c>
      <c r="B3276" t="s">
        <v>18178</v>
      </c>
      <c r="G3276" t="s">
        <v>18179</v>
      </c>
      <c r="R3276" t="s">
        <v>315</v>
      </c>
      <c r="X3276" t="s">
        <v>316</v>
      </c>
      <c r="Y3276" t="s">
        <v>317</v>
      </c>
      <c r="AD3276" t="s">
        <v>315</v>
      </c>
      <c r="AE3276" t="s">
        <v>315</v>
      </c>
      <c r="AK3276" t="s">
        <v>9784</v>
      </c>
      <c r="AL3276" t="s">
        <v>319</v>
      </c>
      <c r="AN3276" t="s">
        <v>18180</v>
      </c>
      <c r="AO3276" t="s">
        <v>321</v>
      </c>
      <c r="AP3276" t="s">
        <v>10922</v>
      </c>
      <c r="AR3276" t="s">
        <v>39</v>
      </c>
      <c r="AS3276" t="s">
        <v>365</v>
      </c>
      <c r="AT3276" t="s">
        <v>316</v>
      </c>
      <c r="AU3276" t="s">
        <v>323</v>
      </c>
      <c r="AZ3276">
        <v>2</v>
      </c>
      <c r="BA3276">
        <v>0</v>
      </c>
      <c r="BB3276">
        <v>1.105</v>
      </c>
      <c r="BC3276">
        <v>0</v>
      </c>
      <c r="BD3276">
        <v>0</v>
      </c>
      <c r="BE3276">
        <v>0</v>
      </c>
      <c r="BF3276">
        <v>0</v>
      </c>
      <c r="BG3276">
        <v>39.01</v>
      </c>
      <c r="BH3276">
        <v>23.52</v>
      </c>
      <c r="BI3276" t="s">
        <v>324</v>
      </c>
      <c r="BK3276" t="s">
        <v>325</v>
      </c>
      <c r="BL3276" t="s">
        <v>9787</v>
      </c>
      <c r="BM3276" t="s">
        <v>18181</v>
      </c>
      <c r="BN3276" t="s">
        <v>18182</v>
      </c>
      <c r="BO3276" t="s">
        <v>325</v>
      </c>
      <c r="BP3276">
        <v>0</v>
      </c>
      <c r="BQ3276">
        <v>0</v>
      </c>
      <c r="CK3276" t="s">
        <v>315</v>
      </c>
      <c r="CM3276" t="s">
        <v>321</v>
      </c>
    </row>
    <row r="3277" spans="1:91">
      <c r="A3277" t="s">
        <v>18183</v>
      </c>
      <c r="B3277" t="s">
        <v>18184</v>
      </c>
      <c r="G3277" t="s">
        <v>18185</v>
      </c>
      <c r="R3277" t="s">
        <v>315</v>
      </c>
      <c r="X3277" t="s">
        <v>316</v>
      </c>
      <c r="Y3277" t="s">
        <v>317</v>
      </c>
      <c r="AD3277" t="s">
        <v>315</v>
      </c>
      <c r="AE3277" t="s">
        <v>315</v>
      </c>
      <c r="AK3277" t="s">
        <v>9784</v>
      </c>
      <c r="AL3277" t="s">
        <v>319</v>
      </c>
      <c r="AN3277" t="s">
        <v>13478</v>
      </c>
      <c r="AO3277" t="s">
        <v>321</v>
      </c>
      <c r="AP3277" t="s">
        <v>13479</v>
      </c>
      <c r="AR3277" t="s">
        <v>59</v>
      </c>
      <c r="AS3277" t="s">
        <v>475</v>
      </c>
      <c r="AT3277" t="s">
        <v>316</v>
      </c>
      <c r="AU3277" t="s">
        <v>323</v>
      </c>
      <c r="AZ3277">
        <v>3</v>
      </c>
      <c r="BA3277">
        <v>0</v>
      </c>
      <c r="BB3277">
        <v>0.81</v>
      </c>
      <c r="BC3277">
        <v>0</v>
      </c>
      <c r="BD3277">
        <v>0</v>
      </c>
      <c r="BE3277">
        <v>0</v>
      </c>
      <c r="BF3277">
        <v>0</v>
      </c>
      <c r="BG3277">
        <v>24.91</v>
      </c>
      <c r="BH3277">
        <v>15.02</v>
      </c>
      <c r="BI3277" t="s">
        <v>324</v>
      </c>
      <c r="BK3277" t="s">
        <v>325</v>
      </c>
      <c r="BL3277" t="s">
        <v>9787</v>
      </c>
      <c r="BM3277" t="s">
        <v>18186</v>
      </c>
      <c r="BN3277" t="s">
        <v>13481</v>
      </c>
      <c r="BO3277" t="s">
        <v>325</v>
      </c>
      <c r="BP3277">
        <v>0</v>
      </c>
      <c r="BQ3277">
        <v>0</v>
      </c>
      <c r="CK3277" t="s">
        <v>315</v>
      </c>
      <c r="CM3277" t="s">
        <v>321</v>
      </c>
    </row>
    <row r="3278" spans="1:91">
      <c r="A3278" t="s">
        <v>18187</v>
      </c>
      <c r="B3278" t="s">
        <v>18188</v>
      </c>
      <c r="G3278" t="s">
        <v>18189</v>
      </c>
      <c r="R3278" t="s">
        <v>315</v>
      </c>
      <c r="X3278" t="s">
        <v>316</v>
      </c>
      <c r="Y3278" t="s">
        <v>317</v>
      </c>
      <c r="AD3278" t="s">
        <v>315</v>
      </c>
      <c r="AE3278" t="s">
        <v>315</v>
      </c>
      <c r="AK3278" t="s">
        <v>9784</v>
      </c>
      <c r="AL3278" t="s">
        <v>319</v>
      </c>
      <c r="AN3278" t="s">
        <v>18190</v>
      </c>
      <c r="AO3278" t="s">
        <v>321</v>
      </c>
      <c r="AP3278" t="s">
        <v>12676</v>
      </c>
      <c r="AR3278" t="s">
        <v>54</v>
      </c>
      <c r="AS3278" t="s">
        <v>458</v>
      </c>
      <c r="AT3278" t="s">
        <v>316</v>
      </c>
      <c r="AU3278" t="s">
        <v>323</v>
      </c>
      <c r="AZ3278">
        <v>4</v>
      </c>
      <c r="BA3278">
        <v>0</v>
      </c>
      <c r="BB3278">
        <v>0.695</v>
      </c>
      <c r="BC3278">
        <v>0</v>
      </c>
      <c r="BD3278">
        <v>0</v>
      </c>
      <c r="BE3278">
        <v>0</v>
      </c>
      <c r="BF3278">
        <v>0</v>
      </c>
      <c r="BG3278">
        <v>66.07</v>
      </c>
      <c r="BH3278">
        <v>39.83</v>
      </c>
      <c r="BI3278" t="s">
        <v>324</v>
      </c>
      <c r="BK3278" t="s">
        <v>325</v>
      </c>
      <c r="BL3278" t="s">
        <v>9787</v>
      </c>
      <c r="BM3278" t="s">
        <v>18191</v>
      </c>
      <c r="BN3278" t="s">
        <v>18192</v>
      </c>
      <c r="BO3278" t="s">
        <v>325</v>
      </c>
      <c r="BP3278">
        <v>0</v>
      </c>
      <c r="BQ3278">
        <v>0</v>
      </c>
      <c r="CK3278" t="s">
        <v>315</v>
      </c>
      <c r="CM3278" t="s">
        <v>321</v>
      </c>
    </row>
    <row r="3279" spans="1:91">
      <c r="A3279" t="s">
        <v>18193</v>
      </c>
      <c r="B3279" t="s">
        <v>18194</v>
      </c>
      <c r="G3279" t="s">
        <v>18195</v>
      </c>
      <c r="R3279" t="s">
        <v>315</v>
      </c>
      <c r="X3279" t="s">
        <v>316</v>
      </c>
      <c r="Y3279" t="s">
        <v>317</v>
      </c>
      <c r="AD3279" t="s">
        <v>315</v>
      </c>
      <c r="AE3279" t="s">
        <v>315</v>
      </c>
      <c r="AK3279" t="s">
        <v>9784</v>
      </c>
      <c r="AL3279" t="s">
        <v>319</v>
      </c>
      <c r="AN3279" t="s">
        <v>18196</v>
      </c>
      <c r="AO3279" t="s">
        <v>321</v>
      </c>
      <c r="AP3279" t="s">
        <v>10846</v>
      </c>
      <c r="AR3279" t="s">
        <v>102</v>
      </c>
      <c r="AS3279" t="s">
        <v>518</v>
      </c>
      <c r="AT3279" t="s">
        <v>316</v>
      </c>
      <c r="AU3279" t="s">
        <v>323</v>
      </c>
      <c r="AZ3279">
        <v>6</v>
      </c>
      <c r="BA3279">
        <v>0</v>
      </c>
      <c r="BB3279">
        <v>0.479</v>
      </c>
      <c r="BC3279">
        <v>0</v>
      </c>
      <c r="BD3279">
        <v>0</v>
      </c>
      <c r="BE3279">
        <v>0</v>
      </c>
      <c r="BF3279">
        <v>0</v>
      </c>
      <c r="BG3279">
        <v>32.93</v>
      </c>
      <c r="BH3279">
        <v>19.85</v>
      </c>
      <c r="BI3279" t="s">
        <v>324</v>
      </c>
      <c r="BK3279" t="s">
        <v>325</v>
      </c>
      <c r="BL3279" t="s">
        <v>9787</v>
      </c>
      <c r="BM3279" t="s">
        <v>18197</v>
      </c>
      <c r="BN3279" t="s">
        <v>18198</v>
      </c>
      <c r="BO3279" t="s">
        <v>325</v>
      </c>
      <c r="BP3279">
        <v>0</v>
      </c>
      <c r="BQ3279">
        <v>0</v>
      </c>
      <c r="CK3279" t="s">
        <v>315</v>
      </c>
      <c r="CM3279" t="s">
        <v>321</v>
      </c>
    </row>
    <row r="3280" spans="1:91">
      <c r="A3280" t="s">
        <v>18199</v>
      </c>
      <c r="B3280" t="s">
        <v>18200</v>
      </c>
      <c r="G3280" t="s">
        <v>18201</v>
      </c>
      <c r="R3280" t="s">
        <v>315</v>
      </c>
      <c r="X3280" t="s">
        <v>316</v>
      </c>
      <c r="Y3280" t="s">
        <v>317</v>
      </c>
      <c r="AD3280" t="s">
        <v>315</v>
      </c>
      <c r="AE3280" t="s">
        <v>315</v>
      </c>
      <c r="AK3280" t="s">
        <v>9784</v>
      </c>
      <c r="AL3280" t="s">
        <v>319</v>
      </c>
      <c r="AN3280" t="s">
        <v>13404</v>
      </c>
      <c r="AO3280" t="s">
        <v>321</v>
      </c>
      <c r="AP3280" t="s">
        <v>10056</v>
      </c>
      <c r="AR3280" t="s">
        <v>73</v>
      </c>
      <c r="AS3280" t="s">
        <v>390</v>
      </c>
      <c r="AT3280" t="s">
        <v>316</v>
      </c>
      <c r="AU3280" t="s">
        <v>323</v>
      </c>
      <c r="AZ3280">
        <v>7</v>
      </c>
      <c r="BA3280">
        <v>0</v>
      </c>
      <c r="BB3280">
        <v>0.825</v>
      </c>
      <c r="BC3280">
        <v>0</v>
      </c>
      <c r="BD3280">
        <v>0</v>
      </c>
      <c r="BE3280">
        <v>0</v>
      </c>
      <c r="BF3280">
        <v>0</v>
      </c>
      <c r="BG3280">
        <v>46.4</v>
      </c>
      <c r="BH3280">
        <v>27.97</v>
      </c>
      <c r="BI3280" t="s">
        <v>324</v>
      </c>
      <c r="BK3280" t="s">
        <v>325</v>
      </c>
      <c r="BL3280" t="s">
        <v>9787</v>
      </c>
      <c r="BM3280" t="s">
        <v>18202</v>
      </c>
      <c r="BN3280" t="s">
        <v>13406</v>
      </c>
      <c r="BO3280" t="s">
        <v>325</v>
      </c>
      <c r="BP3280">
        <v>0</v>
      </c>
      <c r="BQ3280">
        <v>0</v>
      </c>
      <c r="CK3280" t="s">
        <v>315</v>
      </c>
      <c r="CM3280" t="s">
        <v>321</v>
      </c>
    </row>
    <row r="3281" spans="1:91">
      <c r="A3281" t="s">
        <v>18203</v>
      </c>
      <c r="B3281" t="s">
        <v>18204</v>
      </c>
      <c r="G3281" t="s">
        <v>18205</v>
      </c>
      <c r="R3281" t="s">
        <v>315</v>
      </c>
      <c r="X3281" t="s">
        <v>316</v>
      </c>
      <c r="Y3281" t="s">
        <v>317</v>
      </c>
      <c r="AD3281" t="s">
        <v>315</v>
      </c>
      <c r="AE3281" t="s">
        <v>315</v>
      </c>
      <c r="AK3281" t="s">
        <v>9784</v>
      </c>
      <c r="AL3281" t="s">
        <v>319</v>
      </c>
      <c r="AN3281" t="s">
        <v>18206</v>
      </c>
      <c r="AO3281" t="s">
        <v>321</v>
      </c>
      <c r="AP3281" t="s">
        <v>11265</v>
      </c>
      <c r="AR3281" t="s">
        <v>49</v>
      </c>
      <c r="AS3281" t="s">
        <v>949</v>
      </c>
      <c r="AT3281" t="s">
        <v>316</v>
      </c>
      <c r="AU3281" t="s">
        <v>323</v>
      </c>
      <c r="AZ3281">
        <v>1</v>
      </c>
      <c r="BA3281">
        <v>0</v>
      </c>
      <c r="BB3281">
        <v>0.64</v>
      </c>
      <c r="BC3281">
        <v>0</v>
      </c>
      <c r="BD3281">
        <v>0</v>
      </c>
      <c r="BE3281">
        <v>0</v>
      </c>
      <c r="BF3281">
        <v>0</v>
      </c>
      <c r="BG3281">
        <v>32.9</v>
      </c>
      <c r="BH3281">
        <v>19.83</v>
      </c>
      <c r="BI3281" t="s">
        <v>324</v>
      </c>
      <c r="BK3281" t="s">
        <v>325</v>
      </c>
      <c r="BL3281" t="s">
        <v>9787</v>
      </c>
      <c r="BM3281" t="s">
        <v>18207</v>
      </c>
      <c r="BN3281" t="s">
        <v>18208</v>
      </c>
      <c r="BO3281" t="s">
        <v>325</v>
      </c>
      <c r="BP3281">
        <v>0</v>
      </c>
      <c r="BQ3281">
        <v>0</v>
      </c>
      <c r="CK3281" t="s">
        <v>315</v>
      </c>
      <c r="CM3281" t="s">
        <v>321</v>
      </c>
    </row>
    <row r="3282" spans="1:91">
      <c r="A3282" t="s">
        <v>18209</v>
      </c>
      <c r="B3282" t="s">
        <v>18210</v>
      </c>
      <c r="G3282" t="s">
        <v>18211</v>
      </c>
      <c r="R3282" t="s">
        <v>315</v>
      </c>
      <c r="X3282" t="s">
        <v>316</v>
      </c>
      <c r="Y3282" t="s">
        <v>317</v>
      </c>
      <c r="AD3282" t="s">
        <v>315</v>
      </c>
      <c r="AE3282" t="s">
        <v>315</v>
      </c>
      <c r="AK3282" t="s">
        <v>9784</v>
      </c>
      <c r="AL3282" t="s">
        <v>319</v>
      </c>
      <c r="AN3282" t="s">
        <v>18212</v>
      </c>
      <c r="AO3282" t="s">
        <v>321</v>
      </c>
      <c r="AP3282" t="s">
        <v>9971</v>
      </c>
      <c r="AR3282" t="s">
        <v>61</v>
      </c>
      <c r="AS3282" t="s">
        <v>396</v>
      </c>
      <c r="AT3282" t="s">
        <v>316</v>
      </c>
      <c r="AU3282" t="s">
        <v>323</v>
      </c>
      <c r="AZ3282">
        <v>4</v>
      </c>
      <c r="BA3282">
        <v>0</v>
      </c>
      <c r="BB3282">
        <v>0.513</v>
      </c>
      <c r="BC3282">
        <v>0</v>
      </c>
      <c r="BD3282">
        <v>0</v>
      </c>
      <c r="BE3282">
        <v>0</v>
      </c>
      <c r="BF3282">
        <v>0</v>
      </c>
      <c r="BG3282">
        <v>32.95</v>
      </c>
      <c r="BH3282">
        <v>19.86</v>
      </c>
      <c r="BI3282" t="s">
        <v>324</v>
      </c>
      <c r="BK3282" t="s">
        <v>325</v>
      </c>
      <c r="BL3282" t="s">
        <v>9787</v>
      </c>
      <c r="BM3282" t="s">
        <v>18213</v>
      </c>
      <c r="BN3282" t="s">
        <v>18214</v>
      </c>
      <c r="BO3282" t="s">
        <v>325</v>
      </c>
      <c r="BP3282">
        <v>0</v>
      </c>
      <c r="BQ3282">
        <v>0</v>
      </c>
      <c r="CK3282" t="s">
        <v>315</v>
      </c>
      <c r="CM3282" t="s">
        <v>321</v>
      </c>
    </row>
    <row r="3283" spans="1:91">
      <c r="A3283" t="s">
        <v>18215</v>
      </c>
      <c r="B3283" t="s">
        <v>18216</v>
      </c>
      <c r="G3283" t="s">
        <v>18217</v>
      </c>
      <c r="R3283" t="s">
        <v>315</v>
      </c>
      <c r="X3283" t="s">
        <v>316</v>
      </c>
      <c r="Y3283" t="s">
        <v>317</v>
      </c>
      <c r="AD3283" t="s">
        <v>315</v>
      </c>
      <c r="AE3283" t="s">
        <v>315</v>
      </c>
      <c r="AK3283" t="s">
        <v>9784</v>
      </c>
      <c r="AL3283" t="s">
        <v>319</v>
      </c>
      <c r="AN3283" t="s">
        <v>18218</v>
      </c>
      <c r="AO3283" t="s">
        <v>321</v>
      </c>
      <c r="AP3283" t="s">
        <v>1362</v>
      </c>
      <c r="AR3283" t="s">
        <v>84</v>
      </c>
      <c r="AS3283" t="s">
        <v>1363</v>
      </c>
      <c r="AT3283" t="s">
        <v>316</v>
      </c>
      <c r="AU3283" t="s">
        <v>323</v>
      </c>
      <c r="AZ3283">
        <v>1</v>
      </c>
      <c r="BA3283">
        <v>0</v>
      </c>
      <c r="BB3283">
        <v>0.079</v>
      </c>
      <c r="BC3283">
        <v>0</v>
      </c>
      <c r="BD3283">
        <v>0</v>
      </c>
      <c r="BE3283">
        <v>0</v>
      </c>
      <c r="BF3283">
        <v>0</v>
      </c>
      <c r="BG3283">
        <v>3.18</v>
      </c>
      <c r="BH3283">
        <v>1.92</v>
      </c>
      <c r="BI3283" t="s">
        <v>324</v>
      </c>
      <c r="BK3283" t="s">
        <v>325</v>
      </c>
      <c r="BL3283" t="s">
        <v>9787</v>
      </c>
      <c r="BM3283" t="s">
        <v>18219</v>
      </c>
      <c r="BN3283" t="s">
        <v>18220</v>
      </c>
      <c r="BO3283" t="s">
        <v>325</v>
      </c>
      <c r="BP3283">
        <v>0</v>
      </c>
      <c r="BQ3283">
        <v>0</v>
      </c>
      <c r="CK3283" t="s">
        <v>315</v>
      </c>
      <c r="CM3283" t="s">
        <v>321</v>
      </c>
    </row>
    <row r="3284" spans="1:91">
      <c r="A3284" t="s">
        <v>18221</v>
      </c>
      <c r="B3284" t="s">
        <v>18222</v>
      </c>
      <c r="G3284" t="s">
        <v>18223</v>
      </c>
      <c r="R3284" t="s">
        <v>315</v>
      </c>
      <c r="X3284" t="s">
        <v>316</v>
      </c>
      <c r="Y3284" t="s">
        <v>317</v>
      </c>
      <c r="AD3284" t="s">
        <v>315</v>
      </c>
      <c r="AE3284" t="s">
        <v>315</v>
      </c>
      <c r="AK3284" t="s">
        <v>9784</v>
      </c>
      <c r="AL3284" t="s">
        <v>319</v>
      </c>
      <c r="AN3284" t="s">
        <v>18224</v>
      </c>
      <c r="AO3284" t="s">
        <v>321</v>
      </c>
      <c r="AP3284" t="s">
        <v>10853</v>
      </c>
      <c r="AR3284" t="s">
        <v>58</v>
      </c>
      <c r="AS3284" t="s">
        <v>475</v>
      </c>
      <c r="AT3284" t="s">
        <v>316</v>
      </c>
      <c r="AU3284" t="s">
        <v>323</v>
      </c>
      <c r="AZ3284">
        <v>1</v>
      </c>
      <c r="BA3284">
        <v>0</v>
      </c>
      <c r="BB3284">
        <v>0.1</v>
      </c>
      <c r="BC3284">
        <v>0</v>
      </c>
      <c r="BD3284">
        <v>0</v>
      </c>
      <c r="BE3284">
        <v>0</v>
      </c>
      <c r="BF3284">
        <v>0</v>
      </c>
      <c r="BG3284">
        <v>5.12</v>
      </c>
      <c r="BH3284">
        <v>3.09</v>
      </c>
      <c r="BI3284" t="s">
        <v>324</v>
      </c>
      <c r="BK3284" t="s">
        <v>325</v>
      </c>
      <c r="BL3284" t="s">
        <v>9787</v>
      </c>
      <c r="BM3284" t="s">
        <v>18225</v>
      </c>
      <c r="BN3284" t="s">
        <v>18226</v>
      </c>
      <c r="BO3284" t="s">
        <v>325</v>
      </c>
      <c r="BP3284">
        <v>0</v>
      </c>
      <c r="BQ3284">
        <v>0</v>
      </c>
      <c r="CK3284" t="s">
        <v>315</v>
      </c>
      <c r="CM3284" t="s">
        <v>321</v>
      </c>
    </row>
    <row r="3285" spans="1:91">
      <c r="A3285" t="s">
        <v>18227</v>
      </c>
      <c r="B3285" t="s">
        <v>18228</v>
      </c>
      <c r="G3285" t="s">
        <v>18229</v>
      </c>
      <c r="R3285" t="s">
        <v>315</v>
      </c>
      <c r="X3285" t="s">
        <v>316</v>
      </c>
      <c r="Y3285" t="s">
        <v>317</v>
      </c>
      <c r="AD3285" t="s">
        <v>315</v>
      </c>
      <c r="AE3285" t="s">
        <v>315</v>
      </c>
      <c r="AK3285" t="s">
        <v>9784</v>
      </c>
      <c r="AL3285" t="s">
        <v>319</v>
      </c>
      <c r="AN3285" t="s">
        <v>18230</v>
      </c>
      <c r="AO3285" t="s">
        <v>321</v>
      </c>
      <c r="AP3285" t="s">
        <v>18231</v>
      </c>
      <c r="AR3285" t="s">
        <v>20</v>
      </c>
      <c r="AS3285" t="s">
        <v>378</v>
      </c>
      <c r="AT3285" t="s">
        <v>316</v>
      </c>
      <c r="AU3285" t="s">
        <v>323</v>
      </c>
      <c r="AZ3285">
        <v>1</v>
      </c>
      <c r="BA3285">
        <v>0</v>
      </c>
      <c r="BB3285">
        <v>0.295</v>
      </c>
      <c r="BC3285">
        <v>0</v>
      </c>
      <c r="BD3285">
        <v>0</v>
      </c>
      <c r="BE3285">
        <v>0</v>
      </c>
      <c r="BF3285">
        <v>0</v>
      </c>
      <c r="BG3285">
        <v>18.66</v>
      </c>
      <c r="BH3285">
        <v>11.25</v>
      </c>
      <c r="BI3285" t="s">
        <v>324</v>
      </c>
      <c r="BK3285" t="s">
        <v>325</v>
      </c>
      <c r="BL3285" t="s">
        <v>9787</v>
      </c>
      <c r="BM3285" t="s">
        <v>18232</v>
      </c>
      <c r="BN3285" t="s">
        <v>18233</v>
      </c>
      <c r="BO3285" t="s">
        <v>325</v>
      </c>
      <c r="BP3285">
        <v>0</v>
      </c>
      <c r="BQ3285">
        <v>0</v>
      </c>
      <c r="CK3285" t="s">
        <v>315</v>
      </c>
      <c r="CM3285" t="s">
        <v>321</v>
      </c>
    </row>
    <row r="3286" spans="1:91">
      <c r="A3286" t="s">
        <v>18234</v>
      </c>
      <c r="B3286" t="s">
        <v>18235</v>
      </c>
      <c r="G3286" t="s">
        <v>18236</v>
      </c>
      <c r="R3286" t="s">
        <v>315</v>
      </c>
      <c r="X3286" t="s">
        <v>316</v>
      </c>
      <c r="Y3286" t="s">
        <v>317</v>
      </c>
      <c r="AD3286" t="s">
        <v>315</v>
      </c>
      <c r="AE3286" t="s">
        <v>315</v>
      </c>
      <c r="AK3286" t="s">
        <v>9784</v>
      </c>
      <c r="AL3286" t="s">
        <v>319</v>
      </c>
      <c r="AN3286" t="s">
        <v>18237</v>
      </c>
      <c r="AO3286" t="s">
        <v>321</v>
      </c>
      <c r="AP3286" t="s">
        <v>5376</v>
      </c>
      <c r="AR3286" t="s">
        <v>97</v>
      </c>
      <c r="AS3286" t="s">
        <v>815</v>
      </c>
      <c r="AT3286" t="s">
        <v>316</v>
      </c>
      <c r="AU3286" t="s">
        <v>323</v>
      </c>
      <c r="AZ3286">
        <v>3</v>
      </c>
      <c r="BA3286">
        <v>0</v>
      </c>
      <c r="BB3286">
        <v>0.45</v>
      </c>
      <c r="BC3286">
        <v>0</v>
      </c>
      <c r="BD3286">
        <v>0</v>
      </c>
      <c r="BE3286">
        <v>0</v>
      </c>
      <c r="BF3286">
        <v>0</v>
      </c>
      <c r="BG3286">
        <v>17.69</v>
      </c>
      <c r="BH3286">
        <v>10.66</v>
      </c>
      <c r="BI3286" t="s">
        <v>324</v>
      </c>
      <c r="BK3286" t="s">
        <v>325</v>
      </c>
      <c r="BL3286" t="s">
        <v>9787</v>
      </c>
      <c r="BM3286" t="s">
        <v>18238</v>
      </c>
      <c r="BN3286" t="s">
        <v>18239</v>
      </c>
      <c r="BO3286" t="s">
        <v>325</v>
      </c>
      <c r="BP3286">
        <v>0</v>
      </c>
      <c r="BQ3286">
        <v>0</v>
      </c>
      <c r="CK3286" t="s">
        <v>315</v>
      </c>
      <c r="CM3286" t="s">
        <v>321</v>
      </c>
    </row>
    <row r="3287" spans="1:91">
      <c r="A3287" t="s">
        <v>18240</v>
      </c>
      <c r="B3287" t="s">
        <v>18241</v>
      </c>
      <c r="G3287" t="s">
        <v>18242</v>
      </c>
      <c r="R3287" t="s">
        <v>315</v>
      </c>
      <c r="X3287" t="s">
        <v>316</v>
      </c>
      <c r="Y3287" t="s">
        <v>317</v>
      </c>
      <c r="AD3287" t="s">
        <v>315</v>
      </c>
      <c r="AE3287" t="s">
        <v>315</v>
      </c>
      <c r="AK3287" t="s">
        <v>9784</v>
      </c>
      <c r="AL3287" t="s">
        <v>319</v>
      </c>
      <c r="AN3287" t="s">
        <v>18243</v>
      </c>
      <c r="AO3287" t="s">
        <v>321</v>
      </c>
      <c r="AP3287" t="s">
        <v>9951</v>
      </c>
      <c r="AR3287" t="s">
        <v>61</v>
      </c>
      <c r="AS3287" t="s">
        <v>371</v>
      </c>
      <c r="AT3287" t="s">
        <v>316</v>
      </c>
      <c r="AU3287" t="s">
        <v>323</v>
      </c>
      <c r="AZ3287">
        <v>3</v>
      </c>
      <c r="BA3287">
        <v>0</v>
      </c>
      <c r="BB3287">
        <v>0.19</v>
      </c>
      <c r="BC3287">
        <v>0</v>
      </c>
      <c r="BD3287">
        <v>0</v>
      </c>
      <c r="BE3287">
        <v>0</v>
      </c>
      <c r="BF3287">
        <v>0</v>
      </c>
      <c r="BG3287">
        <v>10.8</v>
      </c>
      <c r="BH3287">
        <v>6.51</v>
      </c>
      <c r="BI3287" t="s">
        <v>324</v>
      </c>
      <c r="BK3287" t="s">
        <v>325</v>
      </c>
      <c r="BL3287" t="s">
        <v>9787</v>
      </c>
      <c r="BM3287" t="s">
        <v>18244</v>
      </c>
      <c r="BN3287" t="s">
        <v>18245</v>
      </c>
      <c r="BO3287" t="s">
        <v>325</v>
      </c>
      <c r="BP3287">
        <v>0</v>
      </c>
      <c r="BQ3287">
        <v>0</v>
      </c>
      <c r="CK3287" t="s">
        <v>315</v>
      </c>
      <c r="CM3287" t="s">
        <v>321</v>
      </c>
    </row>
    <row r="3288" spans="1:91">
      <c r="A3288" t="s">
        <v>18246</v>
      </c>
      <c r="B3288" t="s">
        <v>18247</v>
      </c>
      <c r="G3288" t="s">
        <v>18248</v>
      </c>
      <c r="R3288" t="s">
        <v>315</v>
      </c>
      <c r="X3288" t="s">
        <v>316</v>
      </c>
      <c r="Y3288" t="s">
        <v>317</v>
      </c>
      <c r="AD3288" t="s">
        <v>315</v>
      </c>
      <c r="AE3288" t="s">
        <v>315</v>
      </c>
      <c r="AK3288" t="s">
        <v>9784</v>
      </c>
      <c r="AL3288" t="s">
        <v>319</v>
      </c>
      <c r="AN3288" t="s">
        <v>18249</v>
      </c>
      <c r="AO3288" t="s">
        <v>321</v>
      </c>
      <c r="AP3288" t="s">
        <v>18250</v>
      </c>
      <c r="AR3288" t="s">
        <v>21</v>
      </c>
      <c r="AS3288" t="s">
        <v>359</v>
      </c>
      <c r="AT3288" t="s">
        <v>316</v>
      </c>
      <c r="AU3288" t="s">
        <v>323</v>
      </c>
      <c r="AZ3288">
        <v>2</v>
      </c>
      <c r="BA3288">
        <v>0</v>
      </c>
      <c r="BB3288">
        <v>1.35</v>
      </c>
      <c r="BC3288">
        <v>0</v>
      </c>
      <c r="BD3288">
        <v>0</v>
      </c>
      <c r="BE3288">
        <v>0</v>
      </c>
      <c r="BF3288">
        <v>0</v>
      </c>
      <c r="BG3288">
        <v>46.17</v>
      </c>
      <c r="BH3288">
        <v>27.83</v>
      </c>
      <c r="BI3288" t="s">
        <v>324</v>
      </c>
      <c r="BK3288" t="s">
        <v>325</v>
      </c>
      <c r="BL3288" t="s">
        <v>9787</v>
      </c>
      <c r="BM3288" t="s">
        <v>18251</v>
      </c>
      <c r="BN3288" t="s">
        <v>18252</v>
      </c>
      <c r="BO3288" t="s">
        <v>325</v>
      </c>
      <c r="BP3288">
        <v>0</v>
      </c>
      <c r="BQ3288">
        <v>0</v>
      </c>
      <c r="CK3288" t="s">
        <v>315</v>
      </c>
      <c r="CM3288" t="s">
        <v>321</v>
      </c>
    </row>
    <row r="3289" spans="1:91">
      <c r="A3289" t="s">
        <v>18253</v>
      </c>
      <c r="B3289" t="s">
        <v>18254</v>
      </c>
      <c r="G3289" t="s">
        <v>18255</v>
      </c>
      <c r="R3289" t="s">
        <v>315</v>
      </c>
      <c r="X3289" t="s">
        <v>316</v>
      </c>
      <c r="Y3289" t="s">
        <v>317</v>
      </c>
      <c r="AD3289" t="s">
        <v>315</v>
      </c>
      <c r="AE3289" t="s">
        <v>315</v>
      </c>
      <c r="AK3289" t="s">
        <v>9784</v>
      </c>
      <c r="AL3289" t="s">
        <v>319</v>
      </c>
      <c r="AN3289" t="s">
        <v>18256</v>
      </c>
      <c r="AO3289" t="s">
        <v>321</v>
      </c>
      <c r="AP3289" t="s">
        <v>10350</v>
      </c>
      <c r="AR3289" t="s">
        <v>93</v>
      </c>
      <c r="AS3289" t="s">
        <v>569</v>
      </c>
      <c r="AT3289" t="s">
        <v>316</v>
      </c>
      <c r="AU3289" t="s">
        <v>323</v>
      </c>
      <c r="AZ3289">
        <v>3</v>
      </c>
      <c r="BA3289">
        <v>0</v>
      </c>
      <c r="BB3289">
        <v>0.33</v>
      </c>
      <c r="BC3289">
        <v>0</v>
      </c>
      <c r="BD3289">
        <v>0</v>
      </c>
      <c r="BE3289">
        <v>0</v>
      </c>
      <c r="BF3289">
        <v>0</v>
      </c>
      <c r="BG3289">
        <v>12.49</v>
      </c>
      <c r="BH3289">
        <v>7.53</v>
      </c>
      <c r="BI3289" t="s">
        <v>324</v>
      </c>
      <c r="BK3289" t="s">
        <v>325</v>
      </c>
      <c r="BL3289" t="s">
        <v>9787</v>
      </c>
      <c r="BM3289" t="s">
        <v>18257</v>
      </c>
      <c r="BN3289" t="s">
        <v>18258</v>
      </c>
      <c r="BO3289" t="s">
        <v>325</v>
      </c>
      <c r="BP3289">
        <v>0</v>
      </c>
      <c r="BQ3289">
        <v>0</v>
      </c>
      <c r="CK3289" t="s">
        <v>315</v>
      </c>
      <c r="CM3289" t="s">
        <v>321</v>
      </c>
    </row>
    <row r="3290" spans="1:91">
      <c r="A3290" t="s">
        <v>18259</v>
      </c>
      <c r="B3290" t="s">
        <v>18260</v>
      </c>
      <c r="G3290" t="s">
        <v>18261</v>
      </c>
      <c r="R3290" t="s">
        <v>315</v>
      </c>
      <c r="X3290" t="s">
        <v>140</v>
      </c>
      <c r="Y3290" t="s">
        <v>139</v>
      </c>
      <c r="AD3290" t="s">
        <v>315</v>
      </c>
      <c r="AE3290" t="s">
        <v>315</v>
      </c>
      <c r="AK3290" t="s">
        <v>9784</v>
      </c>
      <c r="AL3290" t="s">
        <v>319</v>
      </c>
      <c r="AN3290" t="s">
        <v>18262</v>
      </c>
      <c r="AO3290" t="s">
        <v>742</v>
      </c>
      <c r="AP3290" t="s">
        <v>140</v>
      </c>
      <c r="AR3290" t="s">
        <v>201</v>
      </c>
      <c r="AS3290" t="s">
        <v>743</v>
      </c>
      <c r="AT3290" t="s">
        <v>140</v>
      </c>
      <c r="AU3290" t="s">
        <v>744</v>
      </c>
      <c r="AZ3290">
        <v>6</v>
      </c>
      <c r="BA3290">
        <v>0</v>
      </c>
      <c r="BB3290">
        <v>0.618</v>
      </c>
      <c r="BC3290">
        <v>0</v>
      </c>
      <c r="BD3290">
        <v>0</v>
      </c>
      <c r="BE3290">
        <v>0</v>
      </c>
      <c r="BF3290">
        <v>0</v>
      </c>
      <c r="BG3290">
        <v>43.49</v>
      </c>
      <c r="BH3290">
        <v>26.22</v>
      </c>
      <c r="BI3290" t="s">
        <v>324</v>
      </c>
      <c r="BK3290" t="s">
        <v>325</v>
      </c>
      <c r="BL3290" t="s">
        <v>9787</v>
      </c>
      <c r="BM3290" t="s">
        <v>18263</v>
      </c>
      <c r="BN3290" t="s">
        <v>18264</v>
      </c>
      <c r="BO3290" t="s">
        <v>325</v>
      </c>
      <c r="BP3290">
        <v>0</v>
      </c>
      <c r="BQ3290">
        <v>0</v>
      </c>
      <c r="CK3290" t="s">
        <v>315</v>
      </c>
      <c r="CM3290" t="s">
        <v>321</v>
      </c>
    </row>
    <row r="3291" spans="1:91">
      <c r="A3291" t="s">
        <v>18265</v>
      </c>
      <c r="B3291" t="s">
        <v>18266</v>
      </c>
      <c r="G3291" t="s">
        <v>18267</v>
      </c>
      <c r="R3291" t="s">
        <v>315</v>
      </c>
      <c r="X3291" t="s">
        <v>316</v>
      </c>
      <c r="Y3291" t="s">
        <v>317</v>
      </c>
      <c r="AD3291" t="s">
        <v>315</v>
      </c>
      <c r="AE3291" t="s">
        <v>315</v>
      </c>
      <c r="AK3291" t="s">
        <v>9784</v>
      </c>
      <c r="AL3291" t="s">
        <v>319</v>
      </c>
      <c r="AN3291" t="s">
        <v>18268</v>
      </c>
      <c r="AO3291" t="s">
        <v>321</v>
      </c>
      <c r="AP3291" t="s">
        <v>10176</v>
      </c>
      <c r="AR3291" t="s">
        <v>52</v>
      </c>
      <c r="AS3291" t="s">
        <v>987</v>
      </c>
      <c r="AT3291" t="s">
        <v>316</v>
      </c>
      <c r="AU3291" t="s">
        <v>323</v>
      </c>
      <c r="AZ3291">
        <v>21</v>
      </c>
      <c r="BA3291">
        <v>0</v>
      </c>
      <c r="BB3291">
        <v>1.04</v>
      </c>
      <c r="BC3291">
        <v>0</v>
      </c>
      <c r="BD3291">
        <v>0</v>
      </c>
      <c r="BE3291">
        <v>0</v>
      </c>
      <c r="BF3291">
        <v>0</v>
      </c>
      <c r="BG3291">
        <v>73.21</v>
      </c>
      <c r="BH3291">
        <v>44.13</v>
      </c>
      <c r="BI3291" t="s">
        <v>324</v>
      </c>
      <c r="BK3291" t="s">
        <v>325</v>
      </c>
      <c r="BL3291" t="s">
        <v>9787</v>
      </c>
      <c r="BM3291" t="s">
        <v>18269</v>
      </c>
      <c r="BN3291" t="s">
        <v>18270</v>
      </c>
      <c r="BO3291" t="s">
        <v>325</v>
      </c>
      <c r="BP3291">
        <v>0</v>
      </c>
      <c r="BQ3291">
        <v>0</v>
      </c>
      <c r="CK3291" t="s">
        <v>315</v>
      </c>
      <c r="CM3291" t="s">
        <v>321</v>
      </c>
    </row>
    <row r="3292" spans="1:91">
      <c r="A3292" t="s">
        <v>18271</v>
      </c>
      <c r="B3292" t="s">
        <v>18272</v>
      </c>
      <c r="G3292" t="s">
        <v>18273</v>
      </c>
      <c r="R3292" t="s">
        <v>315</v>
      </c>
      <c r="X3292" t="s">
        <v>316</v>
      </c>
      <c r="Y3292" t="s">
        <v>317</v>
      </c>
      <c r="AD3292" t="s">
        <v>315</v>
      </c>
      <c r="AE3292" t="s">
        <v>315</v>
      </c>
      <c r="AK3292" t="s">
        <v>9784</v>
      </c>
      <c r="AL3292" t="s">
        <v>319</v>
      </c>
      <c r="AN3292" t="s">
        <v>18274</v>
      </c>
      <c r="AO3292" t="s">
        <v>321</v>
      </c>
      <c r="AP3292" t="s">
        <v>11326</v>
      </c>
      <c r="AR3292" t="s">
        <v>79</v>
      </c>
      <c r="AS3292" t="s">
        <v>346</v>
      </c>
      <c r="AT3292" t="s">
        <v>316</v>
      </c>
      <c r="AU3292" t="s">
        <v>323</v>
      </c>
      <c r="AZ3292">
        <v>8</v>
      </c>
      <c r="BA3292">
        <v>0</v>
      </c>
      <c r="BB3292">
        <v>1.376</v>
      </c>
      <c r="BC3292">
        <v>0</v>
      </c>
      <c r="BD3292">
        <v>0</v>
      </c>
      <c r="BE3292">
        <v>0</v>
      </c>
      <c r="BF3292">
        <v>0</v>
      </c>
      <c r="BG3292">
        <v>44.41</v>
      </c>
      <c r="BH3292">
        <v>26.77</v>
      </c>
      <c r="BI3292" t="s">
        <v>324</v>
      </c>
      <c r="BK3292" t="s">
        <v>325</v>
      </c>
      <c r="BL3292" t="s">
        <v>9787</v>
      </c>
      <c r="BM3292" t="s">
        <v>18275</v>
      </c>
      <c r="BN3292" t="s">
        <v>18276</v>
      </c>
      <c r="BO3292" t="s">
        <v>325</v>
      </c>
      <c r="BP3292">
        <v>0</v>
      </c>
      <c r="BQ3292">
        <v>0</v>
      </c>
      <c r="CK3292" t="s">
        <v>315</v>
      </c>
      <c r="CM3292" t="s">
        <v>321</v>
      </c>
    </row>
    <row r="3293" spans="1:91">
      <c r="A3293" t="s">
        <v>18277</v>
      </c>
      <c r="B3293" t="s">
        <v>18278</v>
      </c>
      <c r="G3293" t="s">
        <v>18279</v>
      </c>
      <c r="R3293" t="s">
        <v>315</v>
      </c>
      <c r="X3293" t="s">
        <v>316</v>
      </c>
      <c r="Y3293" t="s">
        <v>317</v>
      </c>
      <c r="AD3293" t="s">
        <v>315</v>
      </c>
      <c r="AE3293" t="s">
        <v>315</v>
      </c>
      <c r="AK3293" t="s">
        <v>9784</v>
      </c>
      <c r="AL3293" t="s">
        <v>319</v>
      </c>
      <c r="AM3293" t="s">
        <v>4352</v>
      </c>
      <c r="AN3293" t="s">
        <v>18280</v>
      </c>
      <c r="AO3293" t="s">
        <v>321</v>
      </c>
      <c r="AP3293" t="s">
        <v>9985</v>
      </c>
      <c r="AR3293" t="s">
        <v>65</v>
      </c>
      <c r="AS3293" t="s">
        <v>756</v>
      </c>
      <c r="AT3293" t="s">
        <v>316</v>
      </c>
      <c r="AU3293" t="s">
        <v>323</v>
      </c>
      <c r="AZ3293">
        <v>1</v>
      </c>
      <c r="BA3293">
        <v>0</v>
      </c>
      <c r="BB3293">
        <v>0.92</v>
      </c>
      <c r="BC3293">
        <v>0</v>
      </c>
      <c r="BD3293">
        <v>0</v>
      </c>
      <c r="BE3293">
        <v>0</v>
      </c>
      <c r="BF3293">
        <v>0</v>
      </c>
      <c r="BG3293">
        <v>60.7</v>
      </c>
      <c r="BH3293">
        <v>36.59</v>
      </c>
      <c r="BI3293" t="s">
        <v>324</v>
      </c>
      <c r="BK3293" t="s">
        <v>325</v>
      </c>
      <c r="BL3293" t="s">
        <v>9787</v>
      </c>
      <c r="BM3293" t="s">
        <v>18281</v>
      </c>
      <c r="BN3293" t="s">
        <v>18282</v>
      </c>
      <c r="BO3293" t="s">
        <v>325</v>
      </c>
      <c r="BP3293">
        <v>0</v>
      </c>
      <c r="BQ3293">
        <v>0</v>
      </c>
      <c r="CK3293" t="s">
        <v>315</v>
      </c>
      <c r="CM3293" t="s">
        <v>321</v>
      </c>
    </row>
    <row r="3294" spans="1:91">
      <c r="A3294" t="s">
        <v>18283</v>
      </c>
      <c r="B3294" t="s">
        <v>18284</v>
      </c>
      <c r="G3294" t="s">
        <v>18285</v>
      </c>
      <c r="R3294" t="s">
        <v>315</v>
      </c>
      <c r="X3294" t="s">
        <v>316</v>
      </c>
      <c r="Y3294" t="s">
        <v>317</v>
      </c>
      <c r="AD3294" t="s">
        <v>315</v>
      </c>
      <c r="AE3294" t="s">
        <v>315</v>
      </c>
      <c r="AK3294" t="s">
        <v>9784</v>
      </c>
      <c r="AL3294" t="s">
        <v>319</v>
      </c>
      <c r="AN3294" t="s">
        <v>18286</v>
      </c>
      <c r="AO3294" t="s">
        <v>321</v>
      </c>
      <c r="AP3294" t="s">
        <v>10109</v>
      </c>
      <c r="AR3294" t="s">
        <v>106</v>
      </c>
      <c r="AS3294" t="s">
        <v>587</v>
      </c>
      <c r="AT3294" t="s">
        <v>316</v>
      </c>
      <c r="AU3294" t="s">
        <v>323</v>
      </c>
      <c r="AZ3294">
        <v>4</v>
      </c>
      <c r="BA3294">
        <v>0</v>
      </c>
      <c r="BB3294">
        <v>0.72</v>
      </c>
      <c r="BC3294">
        <v>0</v>
      </c>
      <c r="BD3294">
        <v>0</v>
      </c>
      <c r="BE3294">
        <v>0</v>
      </c>
      <c r="BF3294">
        <v>0</v>
      </c>
      <c r="BG3294">
        <v>28.8</v>
      </c>
      <c r="BH3294">
        <v>17.36</v>
      </c>
      <c r="BI3294" t="s">
        <v>324</v>
      </c>
      <c r="BK3294" t="s">
        <v>325</v>
      </c>
      <c r="BL3294" t="s">
        <v>9787</v>
      </c>
      <c r="BM3294" t="s">
        <v>18287</v>
      </c>
      <c r="BN3294" t="s">
        <v>18288</v>
      </c>
      <c r="BO3294" t="s">
        <v>325</v>
      </c>
      <c r="BP3294">
        <v>0</v>
      </c>
      <c r="BQ3294">
        <v>0</v>
      </c>
      <c r="CK3294" t="s">
        <v>315</v>
      </c>
      <c r="CM3294" t="s">
        <v>321</v>
      </c>
    </row>
    <row r="3295" spans="1:91">
      <c r="A3295" t="s">
        <v>18289</v>
      </c>
      <c r="B3295" t="s">
        <v>18290</v>
      </c>
      <c r="G3295" t="s">
        <v>18291</v>
      </c>
      <c r="R3295" t="s">
        <v>315</v>
      </c>
      <c r="X3295" t="s">
        <v>316</v>
      </c>
      <c r="Y3295" t="s">
        <v>317</v>
      </c>
      <c r="AD3295" t="s">
        <v>315</v>
      </c>
      <c r="AE3295" t="s">
        <v>315</v>
      </c>
      <c r="AK3295" t="s">
        <v>9784</v>
      </c>
      <c r="AL3295" t="s">
        <v>319</v>
      </c>
      <c r="AN3295" t="s">
        <v>18292</v>
      </c>
      <c r="AO3295" t="s">
        <v>321</v>
      </c>
      <c r="AP3295" t="s">
        <v>10369</v>
      </c>
      <c r="AR3295" t="s">
        <v>22</v>
      </c>
      <c r="AS3295" t="s">
        <v>402</v>
      </c>
      <c r="AT3295" t="s">
        <v>316</v>
      </c>
      <c r="AU3295" t="s">
        <v>323</v>
      </c>
      <c r="AZ3295">
        <v>7</v>
      </c>
      <c r="BA3295">
        <v>0</v>
      </c>
      <c r="BB3295">
        <v>0.565</v>
      </c>
      <c r="BC3295">
        <v>0</v>
      </c>
      <c r="BD3295">
        <v>0</v>
      </c>
      <c r="BE3295">
        <v>0</v>
      </c>
      <c r="BF3295">
        <v>0</v>
      </c>
      <c r="BG3295">
        <v>34.69</v>
      </c>
      <c r="BH3295">
        <v>20.91</v>
      </c>
      <c r="BI3295" t="s">
        <v>324</v>
      </c>
      <c r="BK3295" t="s">
        <v>325</v>
      </c>
      <c r="BL3295" t="s">
        <v>9787</v>
      </c>
      <c r="BM3295" t="s">
        <v>18293</v>
      </c>
      <c r="BN3295" t="s">
        <v>18294</v>
      </c>
      <c r="BO3295" t="s">
        <v>325</v>
      </c>
      <c r="BP3295">
        <v>0</v>
      </c>
      <c r="BQ3295">
        <v>0</v>
      </c>
      <c r="CK3295" t="s">
        <v>315</v>
      </c>
      <c r="CM3295" t="s">
        <v>321</v>
      </c>
    </row>
    <row r="3296" spans="1:91">
      <c r="A3296" t="s">
        <v>18295</v>
      </c>
      <c r="B3296" t="s">
        <v>18296</v>
      </c>
      <c r="G3296" t="s">
        <v>18297</v>
      </c>
      <c r="R3296" t="s">
        <v>315</v>
      </c>
      <c r="X3296" t="s">
        <v>316</v>
      </c>
      <c r="Y3296" t="s">
        <v>317</v>
      </c>
      <c r="AD3296" t="s">
        <v>315</v>
      </c>
      <c r="AE3296" t="s">
        <v>315</v>
      </c>
      <c r="AK3296" t="s">
        <v>9784</v>
      </c>
      <c r="AL3296" t="s">
        <v>319</v>
      </c>
      <c r="AN3296" t="s">
        <v>18298</v>
      </c>
      <c r="AO3296" t="s">
        <v>321</v>
      </c>
      <c r="AP3296" t="s">
        <v>18299</v>
      </c>
      <c r="AR3296" t="s">
        <v>63</v>
      </c>
      <c r="AS3296" t="s">
        <v>563</v>
      </c>
      <c r="AT3296" t="s">
        <v>316</v>
      </c>
      <c r="AU3296" t="s">
        <v>323</v>
      </c>
      <c r="AZ3296">
        <v>6</v>
      </c>
      <c r="BA3296">
        <v>0</v>
      </c>
      <c r="BB3296">
        <v>0.527</v>
      </c>
      <c r="BC3296">
        <v>0</v>
      </c>
      <c r="BD3296">
        <v>0</v>
      </c>
      <c r="BE3296">
        <v>0</v>
      </c>
      <c r="BF3296">
        <v>0</v>
      </c>
      <c r="BG3296">
        <v>31.92</v>
      </c>
      <c r="BH3296">
        <v>19.24</v>
      </c>
      <c r="BI3296" t="s">
        <v>324</v>
      </c>
      <c r="BK3296" t="s">
        <v>325</v>
      </c>
      <c r="BL3296" t="s">
        <v>9787</v>
      </c>
      <c r="BM3296" t="s">
        <v>18300</v>
      </c>
      <c r="BN3296" t="s">
        <v>18301</v>
      </c>
      <c r="BO3296" t="s">
        <v>325</v>
      </c>
      <c r="BP3296">
        <v>0</v>
      </c>
      <c r="BQ3296">
        <v>0</v>
      </c>
      <c r="CK3296" t="s">
        <v>315</v>
      </c>
      <c r="CM3296" t="s">
        <v>321</v>
      </c>
    </row>
    <row r="3297" spans="1:91">
      <c r="A3297" t="s">
        <v>18302</v>
      </c>
      <c r="B3297" t="s">
        <v>18303</v>
      </c>
      <c r="G3297" t="s">
        <v>18304</v>
      </c>
      <c r="R3297" t="s">
        <v>315</v>
      </c>
      <c r="X3297" t="s">
        <v>316</v>
      </c>
      <c r="Y3297" t="s">
        <v>317</v>
      </c>
      <c r="AD3297" t="s">
        <v>315</v>
      </c>
      <c r="AE3297" t="s">
        <v>315</v>
      </c>
      <c r="AK3297" t="s">
        <v>9784</v>
      </c>
      <c r="AL3297" t="s">
        <v>319</v>
      </c>
      <c r="AN3297" t="s">
        <v>18305</v>
      </c>
      <c r="AO3297" t="s">
        <v>321</v>
      </c>
      <c r="AP3297" t="s">
        <v>9808</v>
      </c>
      <c r="AR3297" t="s">
        <v>37</v>
      </c>
      <c r="AS3297" t="s">
        <v>663</v>
      </c>
      <c r="AT3297" t="s">
        <v>316</v>
      </c>
      <c r="AU3297" t="s">
        <v>323</v>
      </c>
      <c r="AZ3297">
        <v>1</v>
      </c>
      <c r="BA3297">
        <v>0</v>
      </c>
      <c r="BB3297">
        <v>0.145</v>
      </c>
      <c r="BC3297">
        <v>0</v>
      </c>
      <c r="BD3297">
        <v>0</v>
      </c>
      <c r="BE3297">
        <v>0</v>
      </c>
      <c r="BF3297">
        <v>0</v>
      </c>
      <c r="BG3297">
        <v>5.37</v>
      </c>
      <c r="BH3297">
        <v>3.24</v>
      </c>
      <c r="BI3297" t="s">
        <v>324</v>
      </c>
      <c r="BK3297" t="s">
        <v>325</v>
      </c>
      <c r="BL3297" t="s">
        <v>9787</v>
      </c>
      <c r="BM3297" t="s">
        <v>18306</v>
      </c>
      <c r="BN3297" t="s">
        <v>18307</v>
      </c>
      <c r="BO3297" t="s">
        <v>325</v>
      </c>
      <c r="BP3297">
        <v>0</v>
      </c>
      <c r="BQ3297">
        <v>0</v>
      </c>
      <c r="CK3297" t="s">
        <v>315</v>
      </c>
      <c r="CM3297" t="s">
        <v>321</v>
      </c>
    </row>
    <row r="3298" spans="1:91">
      <c r="A3298" t="s">
        <v>18308</v>
      </c>
      <c r="B3298" t="s">
        <v>18309</v>
      </c>
      <c r="G3298" t="s">
        <v>18310</v>
      </c>
      <c r="R3298" t="s">
        <v>315</v>
      </c>
      <c r="X3298" t="s">
        <v>316</v>
      </c>
      <c r="Y3298" t="s">
        <v>317</v>
      </c>
      <c r="AD3298" t="s">
        <v>315</v>
      </c>
      <c r="AE3298" t="s">
        <v>315</v>
      </c>
      <c r="AK3298" t="s">
        <v>9784</v>
      </c>
      <c r="AL3298" t="s">
        <v>319</v>
      </c>
      <c r="AN3298" t="s">
        <v>18311</v>
      </c>
      <c r="AO3298" t="s">
        <v>321</v>
      </c>
      <c r="AP3298" t="s">
        <v>1313</v>
      </c>
      <c r="AR3298" t="s">
        <v>64</v>
      </c>
      <c r="AS3298" t="s">
        <v>396</v>
      </c>
      <c r="AT3298" t="s">
        <v>316</v>
      </c>
      <c r="AU3298" t="s">
        <v>323</v>
      </c>
      <c r="AZ3298">
        <v>6</v>
      </c>
      <c r="BA3298">
        <v>0</v>
      </c>
      <c r="BB3298">
        <v>0.768</v>
      </c>
      <c r="BC3298">
        <v>0</v>
      </c>
      <c r="BD3298">
        <v>0</v>
      </c>
      <c r="BE3298">
        <v>0</v>
      </c>
      <c r="BF3298">
        <v>0</v>
      </c>
      <c r="BG3298">
        <v>33.8</v>
      </c>
      <c r="BH3298">
        <v>20.37</v>
      </c>
      <c r="BI3298" t="s">
        <v>324</v>
      </c>
      <c r="BK3298" t="s">
        <v>325</v>
      </c>
      <c r="BL3298" t="s">
        <v>9787</v>
      </c>
      <c r="BM3298" t="s">
        <v>18312</v>
      </c>
      <c r="BN3298" t="s">
        <v>18313</v>
      </c>
      <c r="BO3298" t="s">
        <v>325</v>
      </c>
      <c r="BP3298">
        <v>0</v>
      </c>
      <c r="BQ3298">
        <v>0</v>
      </c>
      <c r="CK3298" t="s">
        <v>315</v>
      </c>
      <c r="CM3298" t="s">
        <v>321</v>
      </c>
    </row>
    <row r="3299" spans="1:91">
      <c r="A3299" t="s">
        <v>18314</v>
      </c>
      <c r="B3299" t="s">
        <v>18315</v>
      </c>
      <c r="G3299" t="s">
        <v>18316</v>
      </c>
      <c r="R3299" t="s">
        <v>315</v>
      </c>
      <c r="X3299" t="s">
        <v>316</v>
      </c>
      <c r="Y3299" t="s">
        <v>317</v>
      </c>
      <c r="AD3299" t="s">
        <v>315</v>
      </c>
      <c r="AE3299" t="s">
        <v>315</v>
      </c>
      <c r="AK3299" t="s">
        <v>9784</v>
      </c>
      <c r="AL3299" t="s">
        <v>319</v>
      </c>
      <c r="AN3299" t="s">
        <v>18317</v>
      </c>
      <c r="AO3299" t="s">
        <v>321</v>
      </c>
      <c r="AP3299" t="s">
        <v>10069</v>
      </c>
      <c r="AR3299" t="s">
        <v>54</v>
      </c>
      <c r="AS3299" t="s">
        <v>458</v>
      </c>
      <c r="AT3299" t="s">
        <v>316</v>
      </c>
      <c r="AU3299" t="s">
        <v>323</v>
      </c>
      <c r="AZ3299">
        <v>6</v>
      </c>
      <c r="BA3299">
        <v>0</v>
      </c>
      <c r="BB3299">
        <v>0.735</v>
      </c>
      <c r="BC3299">
        <v>0</v>
      </c>
      <c r="BD3299">
        <v>0</v>
      </c>
      <c r="BE3299">
        <v>0</v>
      </c>
      <c r="BF3299">
        <v>0</v>
      </c>
      <c r="BG3299">
        <v>36.25</v>
      </c>
      <c r="BH3299">
        <v>21.85</v>
      </c>
      <c r="BI3299" t="s">
        <v>324</v>
      </c>
      <c r="BK3299" t="s">
        <v>325</v>
      </c>
      <c r="BL3299" t="s">
        <v>9787</v>
      </c>
      <c r="BM3299" t="s">
        <v>18318</v>
      </c>
      <c r="BN3299" t="s">
        <v>18319</v>
      </c>
      <c r="BO3299" t="s">
        <v>325</v>
      </c>
      <c r="BP3299">
        <v>0</v>
      </c>
      <c r="BQ3299">
        <v>0</v>
      </c>
      <c r="CK3299" t="s">
        <v>315</v>
      </c>
      <c r="CM3299" t="s">
        <v>321</v>
      </c>
    </row>
    <row r="3300" spans="1:91">
      <c r="A3300" t="s">
        <v>18320</v>
      </c>
      <c r="B3300" t="s">
        <v>18321</v>
      </c>
      <c r="G3300" t="s">
        <v>18322</v>
      </c>
      <c r="R3300" t="s">
        <v>315</v>
      </c>
      <c r="X3300" t="s">
        <v>134</v>
      </c>
      <c r="Y3300" t="s">
        <v>133</v>
      </c>
      <c r="AD3300" t="s">
        <v>315</v>
      </c>
      <c r="AE3300" t="s">
        <v>315</v>
      </c>
      <c r="AK3300" t="s">
        <v>9784</v>
      </c>
      <c r="AL3300" t="s">
        <v>319</v>
      </c>
      <c r="AN3300" t="s">
        <v>18323</v>
      </c>
      <c r="AO3300" t="s">
        <v>134</v>
      </c>
      <c r="AP3300" t="s">
        <v>9958</v>
      </c>
      <c r="AR3300" t="s">
        <v>165</v>
      </c>
      <c r="AS3300" t="s">
        <v>575</v>
      </c>
      <c r="AT3300" t="s">
        <v>134</v>
      </c>
      <c r="AU3300" t="s">
        <v>546</v>
      </c>
      <c r="AZ3300">
        <v>3</v>
      </c>
      <c r="BA3300">
        <v>0</v>
      </c>
      <c r="BB3300">
        <v>0.745</v>
      </c>
      <c r="BC3300">
        <v>0</v>
      </c>
      <c r="BD3300">
        <v>0</v>
      </c>
      <c r="BE3300">
        <v>0</v>
      </c>
      <c r="BF3300">
        <v>0</v>
      </c>
      <c r="BG3300">
        <v>40.86</v>
      </c>
      <c r="BH3300">
        <v>24.63</v>
      </c>
      <c r="BI3300" t="s">
        <v>324</v>
      </c>
      <c r="BK3300" t="s">
        <v>325</v>
      </c>
      <c r="BL3300" t="s">
        <v>9787</v>
      </c>
      <c r="BM3300" t="s">
        <v>18324</v>
      </c>
      <c r="BN3300" t="s">
        <v>18325</v>
      </c>
      <c r="BO3300" t="s">
        <v>325</v>
      </c>
      <c r="BP3300">
        <v>0</v>
      </c>
      <c r="BQ3300">
        <v>0</v>
      </c>
      <c r="CK3300" t="s">
        <v>315</v>
      </c>
      <c r="CM3300" t="s">
        <v>321</v>
      </c>
    </row>
    <row r="3301" spans="1:91">
      <c r="A3301" t="s">
        <v>18326</v>
      </c>
      <c r="B3301" t="s">
        <v>18327</v>
      </c>
      <c r="G3301" t="s">
        <v>18328</v>
      </c>
      <c r="R3301" t="s">
        <v>315</v>
      </c>
      <c r="X3301" t="s">
        <v>316</v>
      </c>
      <c r="Y3301" t="s">
        <v>317</v>
      </c>
      <c r="AD3301" t="s">
        <v>315</v>
      </c>
      <c r="AE3301" t="s">
        <v>315</v>
      </c>
      <c r="AK3301" t="s">
        <v>9784</v>
      </c>
      <c r="AL3301" t="s">
        <v>319</v>
      </c>
      <c r="AN3301" t="s">
        <v>18329</v>
      </c>
      <c r="AO3301" t="s">
        <v>321</v>
      </c>
      <c r="AP3301" t="s">
        <v>9938</v>
      </c>
      <c r="AR3301" t="s">
        <v>73</v>
      </c>
      <c r="AS3301" t="s">
        <v>390</v>
      </c>
      <c r="AT3301" t="s">
        <v>316</v>
      </c>
      <c r="AU3301" t="s">
        <v>323</v>
      </c>
      <c r="AZ3301">
        <v>2</v>
      </c>
      <c r="BA3301">
        <v>0</v>
      </c>
      <c r="BB3301">
        <v>1.383</v>
      </c>
      <c r="BC3301">
        <v>0</v>
      </c>
      <c r="BD3301">
        <v>0</v>
      </c>
      <c r="BE3301">
        <v>0</v>
      </c>
      <c r="BF3301">
        <v>0</v>
      </c>
      <c r="BG3301">
        <v>59.6</v>
      </c>
      <c r="BH3301">
        <v>35.93</v>
      </c>
      <c r="BI3301" t="s">
        <v>324</v>
      </c>
      <c r="BK3301" t="s">
        <v>325</v>
      </c>
      <c r="BL3301" t="s">
        <v>9787</v>
      </c>
      <c r="BM3301" t="s">
        <v>18330</v>
      </c>
      <c r="BN3301" t="s">
        <v>18331</v>
      </c>
      <c r="BO3301" t="s">
        <v>325</v>
      </c>
      <c r="BP3301">
        <v>0</v>
      </c>
      <c r="BQ3301">
        <v>0</v>
      </c>
      <c r="CK3301" t="s">
        <v>315</v>
      </c>
      <c r="CM3301" t="s">
        <v>321</v>
      </c>
    </row>
    <row r="3302" spans="1:91">
      <c r="A3302" t="s">
        <v>18332</v>
      </c>
      <c r="B3302" t="s">
        <v>18333</v>
      </c>
      <c r="G3302" t="s">
        <v>18334</v>
      </c>
      <c r="R3302" t="s">
        <v>315</v>
      </c>
      <c r="X3302" t="s">
        <v>316</v>
      </c>
      <c r="Y3302" t="s">
        <v>317</v>
      </c>
      <c r="AD3302" t="s">
        <v>315</v>
      </c>
      <c r="AE3302" t="s">
        <v>315</v>
      </c>
      <c r="AK3302" t="s">
        <v>9784</v>
      </c>
      <c r="AL3302" t="s">
        <v>319</v>
      </c>
      <c r="AN3302" t="s">
        <v>18335</v>
      </c>
      <c r="AO3302" t="s">
        <v>321</v>
      </c>
      <c r="AP3302" t="s">
        <v>5376</v>
      </c>
      <c r="AR3302" t="s">
        <v>97</v>
      </c>
      <c r="AS3302" t="s">
        <v>908</v>
      </c>
      <c r="AT3302" t="s">
        <v>316</v>
      </c>
      <c r="AU3302" t="s">
        <v>323</v>
      </c>
      <c r="AZ3302">
        <v>1</v>
      </c>
      <c r="BA3302">
        <v>0</v>
      </c>
      <c r="BB3302">
        <v>0.197</v>
      </c>
      <c r="BC3302">
        <v>0</v>
      </c>
      <c r="BD3302">
        <v>0</v>
      </c>
      <c r="BE3302">
        <v>0</v>
      </c>
      <c r="BF3302">
        <v>0</v>
      </c>
      <c r="BG3302">
        <v>7.21</v>
      </c>
      <c r="BH3302">
        <v>4.35</v>
      </c>
      <c r="BI3302" t="s">
        <v>324</v>
      </c>
      <c r="BK3302" t="s">
        <v>325</v>
      </c>
      <c r="BL3302" t="s">
        <v>9787</v>
      </c>
      <c r="BM3302" t="s">
        <v>18336</v>
      </c>
      <c r="BN3302" t="s">
        <v>18337</v>
      </c>
      <c r="BO3302" t="s">
        <v>325</v>
      </c>
      <c r="BP3302">
        <v>0</v>
      </c>
      <c r="BQ3302">
        <v>0</v>
      </c>
      <c r="CK3302" t="s">
        <v>315</v>
      </c>
      <c r="CM3302" t="s">
        <v>321</v>
      </c>
    </row>
    <row r="3303" spans="1:91">
      <c r="A3303" t="s">
        <v>18338</v>
      </c>
      <c r="B3303" t="s">
        <v>18339</v>
      </c>
      <c r="G3303" t="s">
        <v>18340</v>
      </c>
      <c r="R3303" t="s">
        <v>315</v>
      </c>
      <c r="X3303" t="s">
        <v>316</v>
      </c>
      <c r="Y3303" t="s">
        <v>317</v>
      </c>
      <c r="AD3303" t="s">
        <v>315</v>
      </c>
      <c r="AE3303" t="s">
        <v>315</v>
      </c>
      <c r="AK3303" t="s">
        <v>9784</v>
      </c>
      <c r="AL3303" t="s">
        <v>319</v>
      </c>
      <c r="AN3303" t="s">
        <v>18341</v>
      </c>
      <c r="AO3303" t="s">
        <v>321</v>
      </c>
      <c r="AP3303" t="s">
        <v>13847</v>
      </c>
      <c r="AR3303" t="s">
        <v>18</v>
      </c>
      <c r="AS3303" t="s">
        <v>435</v>
      </c>
      <c r="AT3303" t="s">
        <v>316</v>
      </c>
      <c r="AU3303" t="s">
        <v>323</v>
      </c>
      <c r="AZ3303">
        <v>7</v>
      </c>
      <c r="BA3303">
        <v>0</v>
      </c>
      <c r="BB3303">
        <v>0.78</v>
      </c>
      <c r="BC3303">
        <v>0</v>
      </c>
      <c r="BD3303">
        <v>0</v>
      </c>
      <c r="BE3303">
        <v>0</v>
      </c>
      <c r="BF3303">
        <v>0</v>
      </c>
      <c r="BG3303">
        <v>40.29</v>
      </c>
      <c r="BH3303">
        <v>24.29</v>
      </c>
      <c r="BI3303" t="s">
        <v>324</v>
      </c>
      <c r="BK3303" t="s">
        <v>325</v>
      </c>
      <c r="BL3303" t="s">
        <v>9787</v>
      </c>
      <c r="BM3303" t="s">
        <v>18342</v>
      </c>
      <c r="BN3303" t="s">
        <v>18343</v>
      </c>
      <c r="BO3303" t="s">
        <v>325</v>
      </c>
      <c r="BP3303">
        <v>0</v>
      </c>
      <c r="BQ3303">
        <v>0</v>
      </c>
      <c r="CK3303" t="s">
        <v>315</v>
      </c>
      <c r="CM3303" t="s">
        <v>321</v>
      </c>
    </row>
    <row r="3304" spans="1:91">
      <c r="A3304" t="s">
        <v>18344</v>
      </c>
      <c r="B3304" t="s">
        <v>18345</v>
      </c>
      <c r="G3304" t="s">
        <v>18346</v>
      </c>
      <c r="R3304" t="s">
        <v>315</v>
      </c>
      <c r="X3304" t="s">
        <v>316</v>
      </c>
      <c r="Y3304" t="s">
        <v>317</v>
      </c>
      <c r="AD3304" t="s">
        <v>315</v>
      </c>
      <c r="AE3304" t="s">
        <v>315</v>
      </c>
      <c r="AK3304" t="s">
        <v>9784</v>
      </c>
      <c r="AL3304" t="s">
        <v>319</v>
      </c>
      <c r="AN3304" t="s">
        <v>18347</v>
      </c>
      <c r="AO3304" t="s">
        <v>321</v>
      </c>
      <c r="AP3304" t="s">
        <v>735</v>
      </c>
      <c r="AR3304" t="s">
        <v>100</v>
      </c>
      <c r="AS3304" t="s">
        <v>736</v>
      </c>
      <c r="AT3304" t="s">
        <v>316</v>
      </c>
      <c r="AU3304" t="s">
        <v>323</v>
      </c>
      <c r="AZ3304">
        <v>7</v>
      </c>
      <c r="BA3304">
        <v>0</v>
      </c>
      <c r="BB3304">
        <v>1.11</v>
      </c>
      <c r="BC3304">
        <v>0</v>
      </c>
      <c r="BD3304">
        <v>0</v>
      </c>
      <c r="BE3304">
        <v>0</v>
      </c>
      <c r="BF3304">
        <v>0</v>
      </c>
      <c r="BG3304">
        <v>56.69</v>
      </c>
      <c r="BH3304">
        <v>34.17</v>
      </c>
      <c r="BI3304" t="s">
        <v>324</v>
      </c>
      <c r="BK3304" t="s">
        <v>325</v>
      </c>
      <c r="BL3304" t="s">
        <v>9787</v>
      </c>
      <c r="BM3304" t="s">
        <v>18348</v>
      </c>
      <c r="BN3304" t="s">
        <v>18349</v>
      </c>
      <c r="BO3304" t="s">
        <v>325</v>
      </c>
      <c r="BP3304">
        <v>0</v>
      </c>
      <c r="BQ3304">
        <v>0</v>
      </c>
      <c r="CK3304" t="s">
        <v>315</v>
      </c>
      <c r="CM3304" t="s">
        <v>321</v>
      </c>
    </row>
    <row r="3305" spans="1:91">
      <c r="A3305" t="s">
        <v>18350</v>
      </c>
      <c r="B3305" t="s">
        <v>18351</v>
      </c>
      <c r="G3305" t="s">
        <v>18352</v>
      </c>
      <c r="R3305" t="s">
        <v>315</v>
      </c>
      <c r="X3305" t="s">
        <v>316</v>
      </c>
      <c r="Y3305" t="s">
        <v>317</v>
      </c>
      <c r="AD3305" t="s">
        <v>315</v>
      </c>
      <c r="AE3305" t="s">
        <v>315</v>
      </c>
      <c r="AK3305" t="s">
        <v>9784</v>
      </c>
      <c r="AL3305" t="s">
        <v>319</v>
      </c>
      <c r="AN3305" t="s">
        <v>18353</v>
      </c>
      <c r="AO3305" t="s">
        <v>321</v>
      </c>
      <c r="AP3305" t="s">
        <v>9871</v>
      </c>
      <c r="AR3305" t="s">
        <v>89</v>
      </c>
      <c r="AS3305" t="s">
        <v>707</v>
      </c>
      <c r="AT3305" t="s">
        <v>316</v>
      </c>
      <c r="AU3305" t="s">
        <v>323</v>
      </c>
      <c r="AZ3305">
        <v>5</v>
      </c>
      <c r="BA3305">
        <v>0</v>
      </c>
      <c r="BB3305">
        <v>0.595</v>
      </c>
      <c r="BC3305">
        <v>0</v>
      </c>
      <c r="BD3305">
        <v>0</v>
      </c>
      <c r="BE3305">
        <v>0</v>
      </c>
      <c r="BF3305">
        <v>0</v>
      </c>
      <c r="BG3305">
        <v>33.04</v>
      </c>
      <c r="BH3305">
        <v>19.92</v>
      </c>
      <c r="BI3305" t="s">
        <v>324</v>
      </c>
      <c r="BK3305" t="s">
        <v>325</v>
      </c>
      <c r="BL3305" t="s">
        <v>9787</v>
      </c>
      <c r="BM3305" t="s">
        <v>18354</v>
      </c>
      <c r="BN3305" t="s">
        <v>18355</v>
      </c>
      <c r="BO3305" t="s">
        <v>325</v>
      </c>
      <c r="BP3305">
        <v>0</v>
      </c>
      <c r="BQ3305">
        <v>0</v>
      </c>
      <c r="CK3305" t="s">
        <v>315</v>
      </c>
      <c r="CM3305" t="s">
        <v>321</v>
      </c>
    </row>
    <row r="3306" spans="1:91">
      <c r="A3306" t="s">
        <v>18356</v>
      </c>
      <c r="B3306" t="s">
        <v>18357</v>
      </c>
      <c r="G3306" t="s">
        <v>18358</v>
      </c>
      <c r="R3306" t="s">
        <v>315</v>
      </c>
      <c r="X3306" t="s">
        <v>316</v>
      </c>
      <c r="Y3306" t="s">
        <v>317</v>
      </c>
      <c r="AD3306" t="s">
        <v>315</v>
      </c>
      <c r="AE3306" t="s">
        <v>315</v>
      </c>
      <c r="AK3306" t="s">
        <v>9784</v>
      </c>
      <c r="AL3306" t="s">
        <v>319</v>
      </c>
      <c r="AN3306" t="s">
        <v>18359</v>
      </c>
      <c r="AO3306" t="s">
        <v>321</v>
      </c>
      <c r="AP3306" t="s">
        <v>11161</v>
      </c>
      <c r="AR3306" t="s">
        <v>94</v>
      </c>
      <c r="AS3306" t="s">
        <v>684</v>
      </c>
      <c r="AT3306" t="s">
        <v>316</v>
      </c>
      <c r="AU3306" t="s">
        <v>323</v>
      </c>
      <c r="AZ3306">
        <v>1</v>
      </c>
      <c r="BA3306">
        <v>0</v>
      </c>
      <c r="BB3306">
        <v>0.07</v>
      </c>
      <c r="BC3306">
        <v>0</v>
      </c>
      <c r="BD3306">
        <v>0</v>
      </c>
      <c r="BE3306">
        <v>0</v>
      </c>
      <c r="BF3306">
        <v>0</v>
      </c>
      <c r="BG3306">
        <v>5.18</v>
      </c>
      <c r="BH3306">
        <v>3.12</v>
      </c>
      <c r="BI3306" t="s">
        <v>324</v>
      </c>
      <c r="BK3306" t="s">
        <v>325</v>
      </c>
      <c r="BL3306" t="s">
        <v>9787</v>
      </c>
      <c r="BM3306" t="s">
        <v>18360</v>
      </c>
      <c r="BN3306" t="s">
        <v>18361</v>
      </c>
      <c r="BO3306" t="s">
        <v>325</v>
      </c>
      <c r="BP3306">
        <v>0</v>
      </c>
      <c r="BQ3306">
        <v>0</v>
      </c>
      <c r="CK3306" t="s">
        <v>315</v>
      </c>
      <c r="CM3306" t="s">
        <v>321</v>
      </c>
    </row>
    <row r="3307" spans="1:91">
      <c r="A3307" t="s">
        <v>18362</v>
      </c>
      <c r="B3307" t="s">
        <v>18363</v>
      </c>
      <c r="G3307" t="s">
        <v>18364</v>
      </c>
      <c r="R3307" t="s">
        <v>315</v>
      </c>
      <c r="X3307" t="s">
        <v>316</v>
      </c>
      <c r="Y3307" t="s">
        <v>317</v>
      </c>
      <c r="AD3307" t="s">
        <v>315</v>
      </c>
      <c r="AE3307" t="s">
        <v>315</v>
      </c>
      <c r="AK3307" t="s">
        <v>9784</v>
      </c>
      <c r="AL3307" t="s">
        <v>319</v>
      </c>
      <c r="AN3307" t="s">
        <v>18365</v>
      </c>
      <c r="AO3307" t="s">
        <v>321</v>
      </c>
      <c r="AP3307" t="s">
        <v>10369</v>
      </c>
      <c r="AR3307" t="s">
        <v>22</v>
      </c>
      <c r="AS3307" t="s">
        <v>402</v>
      </c>
      <c r="AT3307" t="s">
        <v>316</v>
      </c>
      <c r="AU3307" t="s">
        <v>323</v>
      </c>
      <c r="AZ3307">
        <v>4</v>
      </c>
      <c r="BA3307">
        <v>0</v>
      </c>
      <c r="BB3307">
        <v>0.125</v>
      </c>
      <c r="BC3307">
        <v>0</v>
      </c>
      <c r="BD3307">
        <v>0</v>
      </c>
      <c r="BE3307">
        <v>0</v>
      </c>
      <c r="BF3307">
        <v>0</v>
      </c>
      <c r="BG3307">
        <v>14.31</v>
      </c>
      <c r="BH3307">
        <v>8.63</v>
      </c>
      <c r="BI3307" t="s">
        <v>324</v>
      </c>
      <c r="BK3307" t="s">
        <v>325</v>
      </c>
      <c r="BL3307" t="s">
        <v>9787</v>
      </c>
      <c r="BM3307" t="s">
        <v>18366</v>
      </c>
      <c r="BN3307" t="s">
        <v>18367</v>
      </c>
      <c r="BO3307" t="s">
        <v>325</v>
      </c>
      <c r="BP3307">
        <v>0</v>
      </c>
      <c r="BQ3307">
        <v>0</v>
      </c>
      <c r="CK3307" t="s">
        <v>315</v>
      </c>
      <c r="CM3307" t="s">
        <v>321</v>
      </c>
    </row>
    <row r="3308" spans="1:91">
      <c r="A3308" t="s">
        <v>18368</v>
      </c>
      <c r="B3308" t="s">
        <v>18369</v>
      </c>
      <c r="G3308" t="s">
        <v>18370</v>
      </c>
      <c r="R3308" t="s">
        <v>315</v>
      </c>
      <c r="X3308" t="s">
        <v>316</v>
      </c>
      <c r="Y3308" t="s">
        <v>317</v>
      </c>
      <c r="AD3308" t="s">
        <v>315</v>
      </c>
      <c r="AE3308" t="s">
        <v>315</v>
      </c>
      <c r="AK3308" t="s">
        <v>9784</v>
      </c>
      <c r="AL3308" t="s">
        <v>319</v>
      </c>
      <c r="AN3308" t="s">
        <v>18371</v>
      </c>
      <c r="AO3308" t="s">
        <v>321</v>
      </c>
      <c r="AP3308" t="s">
        <v>11441</v>
      </c>
      <c r="AR3308" t="s">
        <v>81</v>
      </c>
      <c r="AS3308" t="s">
        <v>2789</v>
      </c>
      <c r="AT3308" t="s">
        <v>316</v>
      </c>
      <c r="AU3308" t="s">
        <v>323</v>
      </c>
      <c r="AZ3308">
        <v>9</v>
      </c>
      <c r="BA3308">
        <v>0</v>
      </c>
      <c r="BB3308">
        <v>0.845</v>
      </c>
      <c r="BC3308">
        <v>0</v>
      </c>
      <c r="BD3308">
        <v>0</v>
      </c>
      <c r="BE3308">
        <v>0</v>
      </c>
      <c r="BF3308">
        <v>0</v>
      </c>
      <c r="BG3308">
        <v>87.87</v>
      </c>
      <c r="BH3308">
        <v>52.97</v>
      </c>
      <c r="BI3308" t="s">
        <v>324</v>
      </c>
      <c r="BK3308" t="s">
        <v>325</v>
      </c>
      <c r="BL3308" t="s">
        <v>9787</v>
      </c>
      <c r="BM3308" t="s">
        <v>18372</v>
      </c>
      <c r="BN3308" t="s">
        <v>18373</v>
      </c>
      <c r="BO3308" t="s">
        <v>325</v>
      </c>
      <c r="BP3308">
        <v>0</v>
      </c>
      <c r="BQ3308">
        <v>0</v>
      </c>
      <c r="CK3308" t="s">
        <v>315</v>
      </c>
      <c r="CM3308" t="s">
        <v>321</v>
      </c>
    </row>
    <row r="3309" spans="1:91">
      <c r="A3309" t="s">
        <v>18374</v>
      </c>
      <c r="B3309" t="s">
        <v>18375</v>
      </c>
      <c r="G3309" t="s">
        <v>18376</v>
      </c>
      <c r="R3309" t="s">
        <v>315</v>
      </c>
      <c r="X3309" t="s">
        <v>316</v>
      </c>
      <c r="Y3309" t="s">
        <v>317</v>
      </c>
      <c r="AD3309" t="s">
        <v>315</v>
      </c>
      <c r="AE3309" t="s">
        <v>315</v>
      </c>
      <c r="AK3309" t="s">
        <v>9784</v>
      </c>
      <c r="AL3309" t="s">
        <v>319</v>
      </c>
      <c r="AN3309" t="s">
        <v>18377</v>
      </c>
      <c r="AO3309" t="s">
        <v>321</v>
      </c>
      <c r="AP3309" t="s">
        <v>10162</v>
      </c>
      <c r="AR3309" t="s">
        <v>40</v>
      </c>
      <c r="AS3309" t="s">
        <v>353</v>
      </c>
      <c r="AT3309" t="s">
        <v>316</v>
      </c>
      <c r="AU3309" t="s">
        <v>323</v>
      </c>
      <c r="AZ3309">
        <v>1</v>
      </c>
      <c r="BA3309">
        <v>0</v>
      </c>
      <c r="BB3309">
        <v>0.055</v>
      </c>
      <c r="BC3309">
        <v>0</v>
      </c>
      <c r="BD3309">
        <v>0</v>
      </c>
      <c r="BE3309">
        <v>0</v>
      </c>
      <c r="BF3309">
        <v>0</v>
      </c>
      <c r="BG3309">
        <v>4.23</v>
      </c>
      <c r="BH3309">
        <v>2.55</v>
      </c>
      <c r="BI3309" t="s">
        <v>324</v>
      </c>
      <c r="BK3309" t="s">
        <v>325</v>
      </c>
      <c r="BL3309" t="s">
        <v>9787</v>
      </c>
      <c r="BM3309" t="s">
        <v>18378</v>
      </c>
      <c r="BN3309" t="s">
        <v>18379</v>
      </c>
      <c r="BO3309" t="s">
        <v>325</v>
      </c>
      <c r="BP3309">
        <v>0</v>
      </c>
      <c r="BQ3309">
        <v>0</v>
      </c>
      <c r="CK3309" t="s">
        <v>315</v>
      </c>
      <c r="CM3309" t="s">
        <v>321</v>
      </c>
    </row>
    <row r="3310" spans="1:91">
      <c r="A3310" t="s">
        <v>18380</v>
      </c>
      <c r="B3310" t="s">
        <v>18381</v>
      </c>
      <c r="G3310" t="s">
        <v>18382</v>
      </c>
      <c r="R3310" t="s">
        <v>315</v>
      </c>
      <c r="X3310" t="s">
        <v>316</v>
      </c>
      <c r="Y3310" t="s">
        <v>317</v>
      </c>
      <c r="AD3310" t="s">
        <v>315</v>
      </c>
      <c r="AE3310" t="s">
        <v>315</v>
      </c>
      <c r="AK3310" t="s">
        <v>9784</v>
      </c>
      <c r="AL3310" t="s">
        <v>319</v>
      </c>
      <c r="AN3310" t="s">
        <v>18383</v>
      </c>
      <c r="AO3310" t="s">
        <v>321</v>
      </c>
      <c r="AP3310" t="s">
        <v>321</v>
      </c>
      <c r="AR3310" t="s">
        <v>755</v>
      </c>
      <c r="AS3310" t="s">
        <v>756</v>
      </c>
      <c r="AT3310" t="s">
        <v>316</v>
      </c>
      <c r="AU3310" t="s">
        <v>323</v>
      </c>
      <c r="AZ3310">
        <v>2</v>
      </c>
      <c r="BA3310">
        <v>0</v>
      </c>
      <c r="BB3310">
        <v>0.405</v>
      </c>
      <c r="BC3310">
        <v>0</v>
      </c>
      <c r="BD3310">
        <v>0</v>
      </c>
      <c r="BE3310">
        <v>0</v>
      </c>
      <c r="BF3310">
        <v>0</v>
      </c>
      <c r="BG3310">
        <v>94.53</v>
      </c>
      <c r="BH3310">
        <v>56.98</v>
      </c>
      <c r="BI3310" t="s">
        <v>324</v>
      </c>
      <c r="BK3310" t="s">
        <v>325</v>
      </c>
      <c r="BL3310" t="s">
        <v>9787</v>
      </c>
      <c r="BM3310" t="s">
        <v>18384</v>
      </c>
      <c r="BN3310" t="s">
        <v>18385</v>
      </c>
      <c r="BO3310" t="s">
        <v>325</v>
      </c>
      <c r="BP3310">
        <v>0</v>
      </c>
      <c r="BQ3310">
        <v>0</v>
      </c>
      <c r="CK3310" t="s">
        <v>315</v>
      </c>
      <c r="CM3310" t="s">
        <v>321</v>
      </c>
    </row>
    <row r="3311" spans="1:91">
      <c r="A3311" t="s">
        <v>18386</v>
      </c>
      <c r="B3311" t="s">
        <v>18387</v>
      </c>
      <c r="G3311" t="s">
        <v>18388</v>
      </c>
      <c r="R3311" t="s">
        <v>315</v>
      </c>
      <c r="X3311" t="s">
        <v>316</v>
      </c>
      <c r="Y3311" t="s">
        <v>317</v>
      </c>
      <c r="AD3311" t="s">
        <v>315</v>
      </c>
      <c r="AE3311" t="s">
        <v>315</v>
      </c>
      <c r="AK3311" t="s">
        <v>9784</v>
      </c>
      <c r="AL3311" t="s">
        <v>319</v>
      </c>
      <c r="AN3311" t="s">
        <v>18389</v>
      </c>
      <c r="AO3311" t="s">
        <v>321</v>
      </c>
      <c r="AP3311" t="s">
        <v>13985</v>
      </c>
      <c r="AR3311" t="s">
        <v>45</v>
      </c>
      <c r="AS3311" t="s">
        <v>429</v>
      </c>
      <c r="AT3311" t="s">
        <v>316</v>
      </c>
      <c r="AU3311" t="s">
        <v>323</v>
      </c>
      <c r="AZ3311">
        <v>3</v>
      </c>
      <c r="BA3311">
        <v>0</v>
      </c>
      <c r="BB3311">
        <v>1.019</v>
      </c>
      <c r="BC3311">
        <v>0</v>
      </c>
      <c r="BD3311">
        <v>0</v>
      </c>
      <c r="BE3311">
        <v>0</v>
      </c>
      <c r="BF3311">
        <v>0</v>
      </c>
      <c r="BG3311">
        <v>43.28</v>
      </c>
      <c r="BH3311">
        <v>26.09</v>
      </c>
      <c r="BI3311" t="s">
        <v>324</v>
      </c>
      <c r="BK3311" t="s">
        <v>325</v>
      </c>
      <c r="BL3311" t="s">
        <v>9787</v>
      </c>
      <c r="BM3311" t="s">
        <v>18390</v>
      </c>
      <c r="BN3311" t="s">
        <v>18391</v>
      </c>
      <c r="BO3311" t="s">
        <v>325</v>
      </c>
      <c r="BP3311">
        <v>0</v>
      </c>
      <c r="BQ3311">
        <v>0</v>
      </c>
      <c r="CK3311" t="s">
        <v>315</v>
      </c>
      <c r="CM3311" t="s">
        <v>321</v>
      </c>
    </row>
    <row r="3312" spans="1:91">
      <c r="A3312" t="s">
        <v>18392</v>
      </c>
      <c r="B3312" t="s">
        <v>18393</v>
      </c>
      <c r="G3312" t="s">
        <v>18394</v>
      </c>
      <c r="R3312" t="s">
        <v>315</v>
      </c>
      <c r="X3312" t="s">
        <v>316</v>
      </c>
      <c r="Y3312" t="s">
        <v>317</v>
      </c>
      <c r="AD3312" t="s">
        <v>315</v>
      </c>
      <c r="AE3312" t="s">
        <v>315</v>
      </c>
      <c r="AK3312" t="s">
        <v>9784</v>
      </c>
      <c r="AL3312" t="s">
        <v>319</v>
      </c>
      <c r="AN3312" t="s">
        <v>18395</v>
      </c>
      <c r="AO3312" t="s">
        <v>321</v>
      </c>
      <c r="AP3312" t="s">
        <v>18396</v>
      </c>
      <c r="AR3312" t="s">
        <v>71</v>
      </c>
      <c r="AS3312" t="s">
        <v>1341</v>
      </c>
      <c r="AT3312" t="s">
        <v>316</v>
      </c>
      <c r="AU3312" t="s">
        <v>323</v>
      </c>
      <c r="AZ3312">
        <v>1</v>
      </c>
      <c r="BA3312">
        <v>0</v>
      </c>
      <c r="BB3312">
        <v>0.22</v>
      </c>
      <c r="BC3312">
        <v>0</v>
      </c>
      <c r="BD3312">
        <v>0</v>
      </c>
      <c r="BE3312">
        <v>0</v>
      </c>
      <c r="BF3312">
        <v>0</v>
      </c>
      <c r="BG3312">
        <v>7.57</v>
      </c>
      <c r="BH3312">
        <v>4.56</v>
      </c>
      <c r="BI3312" t="s">
        <v>324</v>
      </c>
      <c r="BK3312" t="s">
        <v>325</v>
      </c>
      <c r="BL3312" t="s">
        <v>9787</v>
      </c>
      <c r="BM3312" t="s">
        <v>18397</v>
      </c>
      <c r="BN3312" t="s">
        <v>18398</v>
      </c>
      <c r="BO3312" t="s">
        <v>325</v>
      </c>
      <c r="BP3312">
        <v>0</v>
      </c>
      <c r="BQ3312">
        <v>0</v>
      </c>
      <c r="CK3312" t="s">
        <v>315</v>
      </c>
      <c r="CM3312" t="s">
        <v>321</v>
      </c>
    </row>
    <row r="3313" spans="1:91">
      <c r="A3313" t="s">
        <v>18399</v>
      </c>
      <c r="B3313" t="s">
        <v>18400</v>
      </c>
      <c r="G3313" t="s">
        <v>18401</v>
      </c>
      <c r="R3313" t="s">
        <v>315</v>
      </c>
      <c r="X3313" t="s">
        <v>316</v>
      </c>
      <c r="Y3313" t="s">
        <v>317</v>
      </c>
      <c r="AD3313" t="s">
        <v>315</v>
      </c>
      <c r="AE3313" t="s">
        <v>315</v>
      </c>
      <c r="AK3313" t="s">
        <v>9784</v>
      </c>
      <c r="AL3313" t="s">
        <v>319</v>
      </c>
      <c r="AN3313" t="s">
        <v>18402</v>
      </c>
      <c r="AO3313" t="s">
        <v>321</v>
      </c>
      <c r="AP3313" t="s">
        <v>12720</v>
      </c>
      <c r="AR3313" t="s">
        <v>19</v>
      </c>
      <c r="AS3313" t="s">
        <v>847</v>
      </c>
      <c r="AT3313" t="s">
        <v>316</v>
      </c>
      <c r="AU3313" t="s">
        <v>323</v>
      </c>
      <c r="AZ3313">
        <v>2</v>
      </c>
      <c r="BA3313">
        <v>0</v>
      </c>
      <c r="BB3313">
        <v>0.065</v>
      </c>
      <c r="BC3313">
        <v>0</v>
      </c>
      <c r="BD3313">
        <v>0</v>
      </c>
      <c r="BE3313">
        <v>0</v>
      </c>
      <c r="BF3313">
        <v>0</v>
      </c>
      <c r="BG3313">
        <v>4.56</v>
      </c>
      <c r="BH3313">
        <v>2.75</v>
      </c>
      <c r="BI3313" t="s">
        <v>324</v>
      </c>
      <c r="BK3313" t="s">
        <v>325</v>
      </c>
      <c r="BL3313" t="s">
        <v>9787</v>
      </c>
      <c r="BM3313" t="s">
        <v>18403</v>
      </c>
      <c r="BN3313" t="s">
        <v>18404</v>
      </c>
      <c r="BO3313" t="s">
        <v>325</v>
      </c>
      <c r="BP3313">
        <v>0</v>
      </c>
      <c r="BQ3313">
        <v>0</v>
      </c>
      <c r="CK3313" t="s">
        <v>315</v>
      </c>
      <c r="CM3313" t="s">
        <v>321</v>
      </c>
    </row>
    <row r="3314" spans="1:91">
      <c r="A3314" t="s">
        <v>18405</v>
      </c>
      <c r="B3314" t="s">
        <v>18406</v>
      </c>
      <c r="G3314" t="s">
        <v>18407</v>
      </c>
      <c r="R3314" t="s">
        <v>315</v>
      </c>
      <c r="X3314" t="s">
        <v>316</v>
      </c>
      <c r="Y3314" t="s">
        <v>317</v>
      </c>
      <c r="AD3314" t="s">
        <v>315</v>
      </c>
      <c r="AE3314" t="s">
        <v>315</v>
      </c>
      <c r="AK3314" t="s">
        <v>9784</v>
      </c>
      <c r="AL3314" t="s">
        <v>319</v>
      </c>
      <c r="AN3314" t="s">
        <v>18408</v>
      </c>
      <c r="AO3314" t="s">
        <v>321</v>
      </c>
      <c r="AP3314" t="s">
        <v>10162</v>
      </c>
      <c r="AR3314" t="s">
        <v>40</v>
      </c>
      <c r="AS3314" t="s">
        <v>353</v>
      </c>
      <c r="AT3314" t="s">
        <v>316</v>
      </c>
      <c r="AU3314" t="s">
        <v>323</v>
      </c>
      <c r="AZ3314">
        <v>1</v>
      </c>
      <c r="BA3314">
        <v>0</v>
      </c>
      <c r="BB3314">
        <v>0.11</v>
      </c>
      <c r="BC3314">
        <v>0</v>
      </c>
      <c r="BD3314">
        <v>0</v>
      </c>
      <c r="BE3314">
        <v>0</v>
      </c>
      <c r="BF3314">
        <v>0</v>
      </c>
      <c r="BG3314">
        <v>4.52</v>
      </c>
      <c r="BH3314">
        <v>2.72</v>
      </c>
      <c r="BI3314" t="s">
        <v>324</v>
      </c>
      <c r="BK3314" t="s">
        <v>325</v>
      </c>
      <c r="BL3314" t="s">
        <v>9787</v>
      </c>
      <c r="BM3314" t="s">
        <v>18409</v>
      </c>
      <c r="BN3314" t="s">
        <v>18410</v>
      </c>
      <c r="BO3314" t="s">
        <v>325</v>
      </c>
      <c r="BP3314">
        <v>0</v>
      </c>
      <c r="BQ3314">
        <v>0</v>
      </c>
      <c r="CK3314" t="s">
        <v>315</v>
      </c>
      <c r="CM3314" t="s">
        <v>321</v>
      </c>
    </row>
    <row r="3315" spans="1:91">
      <c r="A3315" t="s">
        <v>18411</v>
      </c>
      <c r="B3315" t="s">
        <v>18412</v>
      </c>
      <c r="G3315" t="s">
        <v>18413</v>
      </c>
      <c r="R3315" t="s">
        <v>315</v>
      </c>
      <c r="X3315" t="s">
        <v>316</v>
      </c>
      <c r="Y3315" t="s">
        <v>317</v>
      </c>
      <c r="AD3315" t="s">
        <v>315</v>
      </c>
      <c r="AE3315" t="s">
        <v>315</v>
      </c>
      <c r="AK3315" t="s">
        <v>9784</v>
      </c>
      <c r="AL3315" t="s">
        <v>319</v>
      </c>
      <c r="AN3315" t="s">
        <v>18414</v>
      </c>
      <c r="AO3315" t="s">
        <v>321</v>
      </c>
      <c r="AP3315" t="s">
        <v>11527</v>
      </c>
      <c r="AR3315" t="s">
        <v>21</v>
      </c>
      <c r="AS3315" t="s">
        <v>359</v>
      </c>
      <c r="AT3315" t="s">
        <v>316</v>
      </c>
      <c r="AU3315" t="s">
        <v>323</v>
      </c>
      <c r="AZ3315">
        <v>7</v>
      </c>
      <c r="BA3315">
        <v>0</v>
      </c>
      <c r="BB3315">
        <v>0.884</v>
      </c>
      <c r="BC3315">
        <v>0</v>
      </c>
      <c r="BD3315">
        <v>0</v>
      </c>
      <c r="BE3315">
        <v>0</v>
      </c>
      <c r="BF3315">
        <v>0</v>
      </c>
      <c r="BG3315">
        <v>32.18</v>
      </c>
      <c r="BH3315">
        <v>19.4</v>
      </c>
      <c r="BI3315" t="s">
        <v>324</v>
      </c>
      <c r="BK3315" t="s">
        <v>325</v>
      </c>
      <c r="BL3315" t="s">
        <v>9787</v>
      </c>
      <c r="BM3315" t="s">
        <v>18415</v>
      </c>
      <c r="BN3315" t="s">
        <v>18416</v>
      </c>
      <c r="BO3315" t="s">
        <v>325</v>
      </c>
      <c r="BP3315">
        <v>0</v>
      </c>
      <c r="BQ3315">
        <v>0</v>
      </c>
      <c r="CK3315" t="s">
        <v>315</v>
      </c>
      <c r="CM3315" t="s">
        <v>321</v>
      </c>
    </row>
    <row r="3316" spans="1:91">
      <c r="A3316" t="s">
        <v>18417</v>
      </c>
      <c r="B3316" t="s">
        <v>18418</v>
      </c>
      <c r="G3316" t="s">
        <v>18419</v>
      </c>
      <c r="R3316" t="s">
        <v>315</v>
      </c>
      <c r="X3316" t="s">
        <v>134</v>
      </c>
      <c r="Y3316" t="s">
        <v>133</v>
      </c>
      <c r="AD3316" t="s">
        <v>315</v>
      </c>
      <c r="AE3316" t="s">
        <v>315</v>
      </c>
      <c r="AK3316" t="s">
        <v>9784</v>
      </c>
      <c r="AL3316" t="s">
        <v>319</v>
      </c>
      <c r="AN3316" t="s">
        <v>18420</v>
      </c>
      <c r="AO3316" t="s">
        <v>134</v>
      </c>
      <c r="AP3316" t="s">
        <v>9829</v>
      </c>
      <c r="AR3316" t="s">
        <v>189</v>
      </c>
      <c r="AS3316" t="s">
        <v>9830</v>
      </c>
      <c r="AT3316" t="s">
        <v>134</v>
      </c>
      <c r="AU3316" t="s">
        <v>546</v>
      </c>
      <c r="AZ3316">
        <v>4</v>
      </c>
      <c r="BA3316">
        <v>0</v>
      </c>
      <c r="BB3316">
        <v>0.945</v>
      </c>
      <c r="BC3316">
        <v>0</v>
      </c>
      <c r="BD3316">
        <v>0</v>
      </c>
      <c r="BE3316">
        <v>0</v>
      </c>
      <c r="BF3316">
        <v>0</v>
      </c>
      <c r="BG3316">
        <v>33.82</v>
      </c>
      <c r="BH3316">
        <v>20.39</v>
      </c>
      <c r="BI3316" t="s">
        <v>324</v>
      </c>
      <c r="BK3316" t="s">
        <v>325</v>
      </c>
      <c r="BL3316" t="s">
        <v>9787</v>
      </c>
      <c r="BM3316" t="s">
        <v>18421</v>
      </c>
      <c r="BN3316" t="s">
        <v>18422</v>
      </c>
      <c r="BO3316" t="s">
        <v>325</v>
      </c>
      <c r="BP3316">
        <v>0</v>
      </c>
      <c r="BQ3316">
        <v>0</v>
      </c>
      <c r="CK3316" t="s">
        <v>315</v>
      </c>
      <c r="CM3316" t="s">
        <v>321</v>
      </c>
    </row>
    <row r="3317" spans="1:91">
      <c r="A3317" t="s">
        <v>18423</v>
      </c>
      <c r="B3317" t="s">
        <v>18424</v>
      </c>
      <c r="G3317" t="s">
        <v>18425</v>
      </c>
      <c r="R3317" t="s">
        <v>315</v>
      </c>
      <c r="X3317" t="s">
        <v>316</v>
      </c>
      <c r="Y3317" t="s">
        <v>317</v>
      </c>
      <c r="AD3317" t="s">
        <v>315</v>
      </c>
      <c r="AE3317" t="s">
        <v>315</v>
      </c>
      <c r="AK3317" t="s">
        <v>9784</v>
      </c>
      <c r="AL3317" t="s">
        <v>319</v>
      </c>
      <c r="AN3317" t="s">
        <v>18426</v>
      </c>
      <c r="AO3317" t="s">
        <v>321</v>
      </c>
      <c r="AP3317" t="s">
        <v>11030</v>
      </c>
      <c r="AR3317" t="s">
        <v>94</v>
      </c>
      <c r="AS3317" t="s">
        <v>569</v>
      </c>
      <c r="AT3317" t="s">
        <v>316</v>
      </c>
      <c r="AU3317" t="s">
        <v>323</v>
      </c>
      <c r="AZ3317">
        <v>3</v>
      </c>
      <c r="BA3317">
        <v>0</v>
      </c>
      <c r="BB3317">
        <v>0.519</v>
      </c>
      <c r="BC3317">
        <v>0</v>
      </c>
      <c r="BD3317">
        <v>0</v>
      </c>
      <c r="BE3317">
        <v>0</v>
      </c>
      <c r="BF3317">
        <v>0</v>
      </c>
      <c r="BG3317">
        <v>38.82</v>
      </c>
      <c r="BH3317">
        <v>23.4</v>
      </c>
      <c r="BI3317" t="s">
        <v>324</v>
      </c>
      <c r="BK3317" t="s">
        <v>325</v>
      </c>
      <c r="BL3317" t="s">
        <v>9787</v>
      </c>
      <c r="BM3317" t="s">
        <v>18427</v>
      </c>
      <c r="BN3317" t="s">
        <v>18428</v>
      </c>
      <c r="BO3317" t="s">
        <v>325</v>
      </c>
      <c r="BP3317">
        <v>0</v>
      </c>
      <c r="BQ3317">
        <v>0</v>
      </c>
      <c r="CK3317" t="s">
        <v>315</v>
      </c>
      <c r="CM3317" t="s">
        <v>321</v>
      </c>
    </row>
    <row r="3318" spans="1:91">
      <c r="A3318" t="s">
        <v>18429</v>
      </c>
      <c r="B3318" t="s">
        <v>18430</v>
      </c>
      <c r="G3318" t="s">
        <v>18431</v>
      </c>
      <c r="R3318" t="s">
        <v>315</v>
      </c>
      <c r="X3318" t="s">
        <v>316</v>
      </c>
      <c r="Y3318" t="s">
        <v>317</v>
      </c>
      <c r="AD3318" t="s">
        <v>315</v>
      </c>
      <c r="AE3318" t="s">
        <v>315</v>
      </c>
      <c r="AK3318" t="s">
        <v>9784</v>
      </c>
      <c r="AL3318" t="s">
        <v>319</v>
      </c>
      <c r="AN3318" t="s">
        <v>18432</v>
      </c>
      <c r="AO3318" t="s">
        <v>321</v>
      </c>
      <c r="AP3318" t="s">
        <v>11265</v>
      </c>
      <c r="AR3318" t="s">
        <v>49</v>
      </c>
      <c r="AS3318" t="s">
        <v>949</v>
      </c>
      <c r="AT3318" t="s">
        <v>316</v>
      </c>
      <c r="AU3318" t="s">
        <v>323</v>
      </c>
      <c r="AZ3318">
        <v>1</v>
      </c>
      <c r="BA3318">
        <v>0</v>
      </c>
      <c r="BB3318">
        <v>0.175</v>
      </c>
      <c r="BC3318">
        <v>0</v>
      </c>
      <c r="BD3318">
        <v>0</v>
      </c>
      <c r="BE3318">
        <v>0</v>
      </c>
      <c r="BF3318">
        <v>0</v>
      </c>
      <c r="BG3318">
        <v>4.1</v>
      </c>
      <c r="BH3318">
        <v>2.47</v>
      </c>
      <c r="BI3318" t="s">
        <v>324</v>
      </c>
      <c r="BK3318" t="s">
        <v>325</v>
      </c>
      <c r="BL3318" t="s">
        <v>9787</v>
      </c>
      <c r="BM3318" t="s">
        <v>18433</v>
      </c>
      <c r="BN3318" t="s">
        <v>18434</v>
      </c>
      <c r="BO3318" t="s">
        <v>325</v>
      </c>
      <c r="BP3318">
        <v>0</v>
      </c>
      <c r="BQ3318">
        <v>0</v>
      </c>
      <c r="CK3318" t="s">
        <v>315</v>
      </c>
      <c r="CM3318" t="s">
        <v>321</v>
      </c>
    </row>
    <row r="3319" spans="1:91">
      <c r="A3319" t="s">
        <v>18435</v>
      </c>
      <c r="B3319" t="s">
        <v>18436</v>
      </c>
      <c r="G3319" t="s">
        <v>18437</v>
      </c>
      <c r="R3319" t="s">
        <v>315</v>
      </c>
      <c r="X3319" t="s">
        <v>316</v>
      </c>
      <c r="Y3319" t="s">
        <v>317</v>
      </c>
      <c r="AD3319" t="s">
        <v>315</v>
      </c>
      <c r="AE3319" t="s">
        <v>315</v>
      </c>
      <c r="AK3319" t="s">
        <v>9784</v>
      </c>
      <c r="AL3319" t="s">
        <v>319</v>
      </c>
      <c r="AN3319" t="s">
        <v>18438</v>
      </c>
      <c r="AO3319" t="s">
        <v>321</v>
      </c>
      <c r="AP3319" t="s">
        <v>10208</v>
      </c>
      <c r="AR3319" t="s">
        <v>58</v>
      </c>
      <c r="AS3319" t="s">
        <v>475</v>
      </c>
      <c r="AT3319" t="s">
        <v>316</v>
      </c>
      <c r="AU3319" t="s">
        <v>323</v>
      </c>
      <c r="AZ3319">
        <v>6</v>
      </c>
      <c r="BA3319">
        <v>0</v>
      </c>
      <c r="BB3319">
        <v>0.731</v>
      </c>
      <c r="BC3319">
        <v>0</v>
      </c>
      <c r="BD3319">
        <v>0</v>
      </c>
      <c r="BE3319">
        <v>0</v>
      </c>
      <c r="BF3319">
        <v>0</v>
      </c>
      <c r="BG3319">
        <v>37.69</v>
      </c>
      <c r="BH3319">
        <v>22.72</v>
      </c>
      <c r="BI3319" t="s">
        <v>324</v>
      </c>
      <c r="BK3319" t="s">
        <v>325</v>
      </c>
      <c r="BL3319" t="s">
        <v>9787</v>
      </c>
      <c r="BM3319" t="s">
        <v>18439</v>
      </c>
      <c r="BN3319" t="s">
        <v>18440</v>
      </c>
      <c r="BO3319" t="s">
        <v>325</v>
      </c>
      <c r="BP3319">
        <v>0</v>
      </c>
      <c r="BQ3319">
        <v>0</v>
      </c>
      <c r="CK3319" t="s">
        <v>315</v>
      </c>
      <c r="CM3319" t="s">
        <v>321</v>
      </c>
    </row>
    <row r="3320" spans="1:91">
      <c r="A3320" t="s">
        <v>18441</v>
      </c>
      <c r="B3320" t="s">
        <v>18442</v>
      </c>
      <c r="G3320" t="s">
        <v>18443</v>
      </c>
      <c r="R3320" t="s">
        <v>315</v>
      </c>
      <c r="X3320" t="s">
        <v>316</v>
      </c>
      <c r="Y3320" t="s">
        <v>317</v>
      </c>
      <c r="AD3320" t="s">
        <v>315</v>
      </c>
      <c r="AE3320" t="s">
        <v>315</v>
      </c>
      <c r="AK3320" t="s">
        <v>9784</v>
      </c>
      <c r="AL3320" t="s">
        <v>319</v>
      </c>
      <c r="AN3320" t="s">
        <v>18444</v>
      </c>
      <c r="AO3320" t="s">
        <v>321</v>
      </c>
      <c r="AP3320" t="s">
        <v>12080</v>
      </c>
      <c r="AR3320" t="s">
        <v>61</v>
      </c>
      <c r="AS3320" t="s">
        <v>371</v>
      </c>
      <c r="AT3320" t="s">
        <v>316</v>
      </c>
      <c r="AU3320" t="s">
        <v>323</v>
      </c>
      <c r="AZ3320">
        <v>4</v>
      </c>
      <c r="BA3320">
        <v>0</v>
      </c>
      <c r="BB3320">
        <v>0.49</v>
      </c>
      <c r="BC3320">
        <v>0</v>
      </c>
      <c r="BD3320">
        <v>0</v>
      </c>
      <c r="BE3320">
        <v>0</v>
      </c>
      <c r="BF3320">
        <v>0</v>
      </c>
      <c r="BG3320">
        <v>39.98</v>
      </c>
      <c r="BH3320">
        <v>24.1</v>
      </c>
      <c r="BI3320" t="s">
        <v>324</v>
      </c>
      <c r="BK3320" t="s">
        <v>325</v>
      </c>
      <c r="BL3320" t="s">
        <v>9787</v>
      </c>
      <c r="BM3320" t="s">
        <v>18445</v>
      </c>
      <c r="BN3320" t="s">
        <v>18446</v>
      </c>
      <c r="BO3320" t="s">
        <v>325</v>
      </c>
      <c r="BP3320">
        <v>0</v>
      </c>
      <c r="BQ3320">
        <v>0</v>
      </c>
      <c r="CK3320" t="s">
        <v>315</v>
      </c>
      <c r="CM3320" t="s">
        <v>321</v>
      </c>
    </row>
    <row r="3321" spans="1:91">
      <c r="A3321" t="s">
        <v>18447</v>
      </c>
      <c r="B3321" t="s">
        <v>18448</v>
      </c>
      <c r="G3321" t="s">
        <v>18449</v>
      </c>
      <c r="R3321" t="s">
        <v>315</v>
      </c>
      <c r="X3321" t="s">
        <v>316</v>
      </c>
      <c r="Y3321" t="s">
        <v>317</v>
      </c>
      <c r="AD3321" t="s">
        <v>315</v>
      </c>
      <c r="AE3321" t="s">
        <v>315</v>
      </c>
      <c r="AK3321" t="s">
        <v>9784</v>
      </c>
      <c r="AL3321" t="s">
        <v>319</v>
      </c>
      <c r="AN3321" t="s">
        <v>18450</v>
      </c>
      <c r="AO3321" t="s">
        <v>321</v>
      </c>
      <c r="AP3321" t="s">
        <v>10369</v>
      </c>
      <c r="AR3321" t="s">
        <v>22</v>
      </c>
      <c r="AS3321" t="s">
        <v>402</v>
      </c>
      <c r="AT3321" t="s">
        <v>316</v>
      </c>
      <c r="AU3321" t="s">
        <v>323</v>
      </c>
      <c r="AZ3321">
        <v>1</v>
      </c>
      <c r="BA3321">
        <v>0</v>
      </c>
      <c r="BB3321">
        <v>0.079</v>
      </c>
      <c r="BC3321">
        <v>0</v>
      </c>
      <c r="BD3321">
        <v>0</v>
      </c>
      <c r="BE3321">
        <v>0</v>
      </c>
      <c r="BF3321">
        <v>0</v>
      </c>
      <c r="BG3321">
        <v>4.23</v>
      </c>
      <c r="BH3321">
        <v>2.55</v>
      </c>
      <c r="BI3321" t="s">
        <v>324</v>
      </c>
      <c r="BK3321" t="s">
        <v>325</v>
      </c>
      <c r="BL3321" t="s">
        <v>9787</v>
      </c>
      <c r="BM3321" t="s">
        <v>18451</v>
      </c>
      <c r="BN3321" t="s">
        <v>18452</v>
      </c>
      <c r="BO3321" t="s">
        <v>325</v>
      </c>
      <c r="BP3321">
        <v>0</v>
      </c>
      <c r="BQ3321">
        <v>0</v>
      </c>
      <c r="CK3321" t="s">
        <v>315</v>
      </c>
      <c r="CM3321" t="s">
        <v>321</v>
      </c>
    </row>
    <row r="3322" spans="1:91">
      <c r="A3322" t="s">
        <v>18453</v>
      </c>
      <c r="B3322" t="s">
        <v>18454</v>
      </c>
      <c r="G3322" t="s">
        <v>18455</v>
      </c>
      <c r="R3322" t="s">
        <v>315</v>
      </c>
      <c r="X3322" t="s">
        <v>134</v>
      </c>
      <c r="Y3322" t="s">
        <v>133</v>
      </c>
      <c r="AD3322" t="s">
        <v>315</v>
      </c>
      <c r="AE3322" t="s">
        <v>315</v>
      </c>
      <c r="AK3322" t="s">
        <v>9784</v>
      </c>
      <c r="AL3322" t="s">
        <v>319</v>
      </c>
      <c r="AN3322" t="s">
        <v>18456</v>
      </c>
      <c r="AO3322" t="s">
        <v>134</v>
      </c>
      <c r="AP3322" t="s">
        <v>134</v>
      </c>
      <c r="AR3322" t="s">
        <v>179</v>
      </c>
      <c r="AS3322" t="s">
        <v>609</v>
      </c>
      <c r="AT3322" t="s">
        <v>134</v>
      </c>
      <c r="AU3322" t="s">
        <v>546</v>
      </c>
      <c r="AZ3322">
        <v>10</v>
      </c>
      <c r="BA3322">
        <v>0</v>
      </c>
      <c r="BB3322">
        <v>2.653</v>
      </c>
      <c r="BC3322">
        <v>0</v>
      </c>
      <c r="BD3322">
        <v>0</v>
      </c>
      <c r="BE3322">
        <v>0</v>
      </c>
      <c r="BF3322">
        <v>0</v>
      </c>
      <c r="BG3322">
        <v>71.03</v>
      </c>
      <c r="BH3322">
        <v>42.82</v>
      </c>
      <c r="BI3322" t="s">
        <v>324</v>
      </c>
      <c r="BK3322" t="s">
        <v>325</v>
      </c>
      <c r="BL3322" t="s">
        <v>9787</v>
      </c>
      <c r="BM3322" t="s">
        <v>18457</v>
      </c>
      <c r="BN3322" t="s">
        <v>18458</v>
      </c>
      <c r="BO3322" t="s">
        <v>325</v>
      </c>
      <c r="BP3322">
        <v>0</v>
      </c>
      <c r="BQ3322">
        <v>0</v>
      </c>
      <c r="CK3322" t="s">
        <v>315</v>
      </c>
      <c r="CM3322" t="s">
        <v>321</v>
      </c>
    </row>
    <row r="3323" spans="1:91">
      <c r="A3323" t="s">
        <v>18459</v>
      </c>
      <c r="B3323" t="s">
        <v>18460</v>
      </c>
      <c r="G3323" t="s">
        <v>18461</v>
      </c>
      <c r="R3323" t="s">
        <v>315</v>
      </c>
      <c r="X3323" t="s">
        <v>316</v>
      </c>
      <c r="Y3323" t="s">
        <v>317</v>
      </c>
      <c r="AD3323" t="s">
        <v>315</v>
      </c>
      <c r="AE3323" t="s">
        <v>315</v>
      </c>
      <c r="AK3323" t="s">
        <v>9784</v>
      </c>
      <c r="AL3323" t="s">
        <v>319</v>
      </c>
      <c r="AN3323" t="s">
        <v>18462</v>
      </c>
      <c r="AO3323" t="s">
        <v>321</v>
      </c>
      <c r="AP3323" t="s">
        <v>11987</v>
      </c>
      <c r="AR3323" t="s">
        <v>92</v>
      </c>
      <c r="AS3323" t="s">
        <v>684</v>
      </c>
      <c r="AT3323" t="s">
        <v>316</v>
      </c>
      <c r="AU3323" t="s">
        <v>323</v>
      </c>
      <c r="AZ3323">
        <v>3</v>
      </c>
      <c r="BA3323">
        <v>0</v>
      </c>
      <c r="BB3323">
        <v>0.145</v>
      </c>
      <c r="BC3323">
        <v>0</v>
      </c>
      <c r="BD3323">
        <v>0</v>
      </c>
      <c r="BE3323">
        <v>0</v>
      </c>
      <c r="BF3323">
        <v>0</v>
      </c>
      <c r="BG3323">
        <v>20.99</v>
      </c>
      <c r="BH3323">
        <v>12.65</v>
      </c>
      <c r="BI3323" t="s">
        <v>324</v>
      </c>
      <c r="BK3323" t="s">
        <v>325</v>
      </c>
      <c r="BL3323" t="s">
        <v>9787</v>
      </c>
      <c r="BM3323" t="s">
        <v>18463</v>
      </c>
      <c r="BN3323" t="s">
        <v>18464</v>
      </c>
      <c r="BO3323" t="s">
        <v>325</v>
      </c>
      <c r="BP3323">
        <v>0</v>
      </c>
      <c r="BQ3323">
        <v>0</v>
      </c>
      <c r="CK3323" t="s">
        <v>315</v>
      </c>
      <c r="CM3323" t="s">
        <v>321</v>
      </c>
    </row>
    <row r="3324" spans="1:91">
      <c r="A3324" t="s">
        <v>18465</v>
      </c>
      <c r="B3324" t="s">
        <v>18466</v>
      </c>
      <c r="G3324" t="s">
        <v>18467</v>
      </c>
      <c r="R3324" t="s">
        <v>315</v>
      </c>
      <c r="X3324" t="s">
        <v>316</v>
      </c>
      <c r="Y3324" t="s">
        <v>317</v>
      </c>
      <c r="AD3324" t="s">
        <v>315</v>
      </c>
      <c r="AE3324" t="s">
        <v>315</v>
      </c>
      <c r="AK3324" t="s">
        <v>9784</v>
      </c>
      <c r="AL3324" t="s">
        <v>319</v>
      </c>
      <c r="AN3324" t="s">
        <v>18468</v>
      </c>
      <c r="AO3324" t="s">
        <v>321</v>
      </c>
      <c r="AP3324" t="s">
        <v>4364</v>
      </c>
      <c r="AR3324" t="s">
        <v>63</v>
      </c>
      <c r="AS3324" t="s">
        <v>563</v>
      </c>
      <c r="AT3324" t="s">
        <v>316</v>
      </c>
      <c r="AU3324" t="s">
        <v>323</v>
      </c>
      <c r="AZ3324">
        <v>2</v>
      </c>
      <c r="BA3324">
        <v>0</v>
      </c>
      <c r="BB3324">
        <v>0.36</v>
      </c>
      <c r="BC3324">
        <v>0</v>
      </c>
      <c r="BD3324">
        <v>0</v>
      </c>
      <c r="BE3324">
        <v>0</v>
      </c>
      <c r="BF3324">
        <v>0</v>
      </c>
      <c r="BG3324">
        <v>15.5</v>
      </c>
      <c r="BH3324">
        <v>9.34</v>
      </c>
      <c r="BI3324" t="s">
        <v>324</v>
      </c>
      <c r="BK3324" t="s">
        <v>325</v>
      </c>
      <c r="BL3324" t="s">
        <v>9787</v>
      </c>
      <c r="BM3324" t="s">
        <v>18469</v>
      </c>
      <c r="BN3324" t="s">
        <v>18470</v>
      </c>
      <c r="BO3324" t="s">
        <v>325</v>
      </c>
      <c r="BP3324">
        <v>0</v>
      </c>
      <c r="BQ3324">
        <v>0</v>
      </c>
      <c r="CK3324" t="s">
        <v>315</v>
      </c>
      <c r="CM3324" t="s">
        <v>321</v>
      </c>
    </row>
    <row r="3325" spans="1:91">
      <c r="A3325" t="s">
        <v>18471</v>
      </c>
      <c r="B3325" t="s">
        <v>18472</v>
      </c>
      <c r="G3325" t="s">
        <v>18473</v>
      </c>
      <c r="R3325" t="s">
        <v>315</v>
      </c>
      <c r="X3325" t="s">
        <v>316</v>
      </c>
      <c r="Y3325" t="s">
        <v>317</v>
      </c>
      <c r="AD3325" t="s">
        <v>315</v>
      </c>
      <c r="AE3325" t="s">
        <v>315</v>
      </c>
      <c r="AK3325" t="s">
        <v>9784</v>
      </c>
      <c r="AL3325" t="s">
        <v>319</v>
      </c>
      <c r="AN3325" t="s">
        <v>18474</v>
      </c>
      <c r="AO3325" t="s">
        <v>321</v>
      </c>
      <c r="AP3325" t="s">
        <v>11043</v>
      </c>
      <c r="AR3325" t="s">
        <v>107</v>
      </c>
      <c r="AS3325" t="s">
        <v>713</v>
      </c>
      <c r="AT3325" t="s">
        <v>316</v>
      </c>
      <c r="AU3325" t="s">
        <v>323</v>
      </c>
      <c r="AZ3325">
        <v>6</v>
      </c>
      <c r="BA3325">
        <v>0</v>
      </c>
      <c r="BB3325">
        <v>0.668</v>
      </c>
      <c r="BC3325">
        <v>0</v>
      </c>
      <c r="BD3325">
        <v>0</v>
      </c>
      <c r="BE3325">
        <v>0</v>
      </c>
      <c r="BF3325">
        <v>0</v>
      </c>
      <c r="BG3325">
        <v>110.15</v>
      </c>
      <c r="BH3325">
        <v>66.4</v>
      </c>
      <c r="BI3325" t="s">
        <v>324</v>
      </c>
      <c r="BK3325" t="s">
        <v>325</v>
      </c>
      <c r="BL3325" t="s">
        <v>9787</v>
      </c>
      <c r="BM3325" t="s">
        <v>18475</v>
      </c>
      <c r="BN3325" t="s">
        <v>18476</v>
      </c>
      <c r="BO3325" t="s">
        <v>325</v>
      </c>
      <c r="BP3325">
        <v>0</v>
      </c>
      <c r="BQ3325">
        <v>0</v>
      </c>
      <c r="CK3325" t="s">
        <v>315</v>
      </c>
      <c r="CM3325" t="s">
        <v>321</v>
      </c>
    </row>
    <row r="3326" spans="1:91">
      <c r="A3326" t="s">
        <v>18477</v>
      </c>
      <c r="B3326" t="s">
        <v>18478</v>
      </c>
      <c r="G3326" t="s">
        <v>18479</v>
      </c>
      <c r="R3326" t="s">
        <v>315</v>
      </c>
      <c r="X3326" t="s">
        <v>316</v>
      </c>
      <c r="Y3326" t="s">
        <v>317</v>
      </c>
      <c r="AD3326" t="s">
        <v>315</v>
      </c>
      <c r="AE3326" t="s">
        <v>315</v>
      </c>
      <c r="AK3326" t="s">
        <v>9784</v>
      </c>
      <c r="AL3326" t="s">
        <v>319</v>
      </c>
      <c r="AN3326" t="s">
        <v>18480</v>
      </c>
      <c r="AO3326" t="s">
        <v>321</v>
      </c>
      <c r="AP3326" t="s">
        <v>18481</v>
      </c>
      <c r="AR3326" t="s">
        <v>48</v>
      </c>
      <c r="AS3326" t="s">
        <v>864</v>
      </c>
      <c r="AT3326" t="s">
        <v>316</v>
      </c>
      <c r="AU3326" t="s">
        <v>323</v>
      </c>
      <c r="AZ3326">
        <v>1</v>
      </c>
      <c r="BA3326">
        <v>0</v>
      </c>
      <c r="BB3326">
        <v>0.129</v>
      </c>
      <c r="BC3326">
        <v>0</v>
      </c>
      <c r="BD3326">
        <v>0</v>
      </c>
      <c r="BE3326">
        <v>0</v>
      </c>
      <c r="BF3326">
        <v>0</v>
      </c>
      <c r="BG3326">
        <v>9.36</v>
      </c>
      <c r="BH3326">
        <v>5.64</v>
      </c>
      <c r="BI3326" t="s">
        <v>324</v>
      </c>
      <c r="BK3326" t="s">
        <v>325</v>
      </c>
      <c r="BL3326" t="s">
        <v>9787</v>
      </c>
      <c r="BM3326" t="s">
        <v>18482</v>
      </c>
      <c r="BN3326" t="s">
        <v>18483</v>
      </c>
      <c r="BO3326" t="s">
        <v>325</v>
      </c>
      <c r="BP3326">
        <v>0</v>
      </c>
      <c r="BQ3326">
        <v>0</v>
      </c>
      <c r="CK3326" t="s">
        <v>315</v>
      </c>
      <c r="CM3326" t="s">
        <v>321</v>
      </c>
    </row>
    <row r="3327" spans="1:91">
      <c r="A3327" t="s">
        <v>18484</v>
      </c>
      <c r="B3327" t="s">
        <v>18485</v>
      </c>
      <c r="G3327" t="s">
        <v>18486</v>
      </c>
      <c r="R3327" t="s">
        <v>315</v>
      </c>
      <c r="X3327" t="s">
        <v>316</v>
      </c>
      <c r="Y3327" t="s">
        <v>317</v>
      </c>
      <c r="AD3327" t="s">
        <v>315</v>
      </c>
      <c r="AE3327" t="s">
        <v>315</v>
      </c>
      <c r="AK3327" t="s">
        <v>9784</v>
      </c>
      <c r="AL3327" t="s">
        <v>319</v>
      </c>
      <c r="AN3327" t="s">
        <v>18487</v>
      </c>
      <c r="AO3327" t="s">
        <v>321</v>
      </c>
      <c r="AP3327" t="s">
        <v>10679</v>
      </c>
      <c r="AR3327" t="s">
        <v>49</v>
      </c>
      <c r="AS3327" t="s">
        <v>949</v>
      </c>
      <c r="AT3327" t="s">
        <v>316</v>
      </c>
      <c r="AU3327" t="s">
        <v>323</v>
      </c>
      <c r="AZ3327">
        <v>4</v>
      </c>
      <c r="BA3327">
        <v>0</v>
      </c>
      <c r="BB3327">
        <v>0.75</v>
      </c>
      <c r="BC3327">
        <v>0</v>
      </c>
      <c r="BD3327">
        <v>0</v>
      </c>
      <c r="BE3327">
        <v>0</v>
      </c>
      <c r="BF3327">
        <v>0</v>
      </c>
      <c r="BG3327">
        <v>54.23</v>
      </c>
      <c r="BH3327">
        <v>32.69</v>
      </c>
      <c r="BI3327" t="s">
        <v>324</v>
      </c>
      <c r="BK3327" t="s">
        <v>325</v>
      </c>
      <c r="BL3327" t="s">
        <v>9787</v>
      </c>
      <c r="BM3327" t="s">
        <v>18488</v>
      </c>
      <c r="BN3327" t="s">
        <v>18489</v>
      </c>
      <c r="BO3327" t="s">
        <v>325</v>
      </c>
      <c r="BP3327">
        <v>0</v>
      </c>
      <c r="BQ3327">
        <v>0</v>
      </c>
      <c r="CK3327" t="s">
        <v>315</v>
      </c>
      <c r="CM3327" t="s">
        <v>321</v>
      </c>
    </row>
    <row r="3328" spans="1:91">
      <c r="A3328" t="s">
        <v>18490</v>
      </c>
      <c r="B3328" t="s">
        <v>18491</v>
      </c>
      <c r="G3328" t="s">
        <v>18492</v>
      </c>
      <c r="R3328" t="s">
        <v>315</v>
      </c>
      <c r="X3328" t="s">
        <v>316</v>
      </c>
      <c r="Y3328" t="s">
        <v>317</v>
      </c>
      <c r="AD3328" t="s">
        <v>315</v>
      </c>
      <c r="AE3328" t="s">
        <v>315</v>
      </c>
      <c r="AK3328" t="s">
        <v>9784</v>
      </c>
      <c r="AL3328" t="s">
        <v>319</v>
      </c>
      <c r="AN3328" t="s">
        <v>18493</v>
      </c>
      <c r="AO3328" t="s">
        <v>321</v>
      </c>
      <c r="AP3328" t="s">
        <v>2187</v>
      </c>
      <c r="AR3328" t="s">
        <v>32</v>
      </c>
      <c r="AS3328" t="s">
        <v>690</v>
      </c>
      <c r="AT3328" t="s">
        <v>316</v>
      </c>
      <c r="AU3328" t="s">
        <v>323</v>
      </c>
      <c r="AZ3328">
        <v>7</v>
      </c>
      <c r="BA3328">
        <v>0</v>
      </c>
      <c r="BB3328">
        <v>0.812</v>
      </c>
      <c r="BC3328">
        <v>0</v>
      </c>
      <c r="BD3328">
        <v>0</v>
      </c>
      <c r="BE3328">
        <v>0</v>
      </c>
      <c r="BF3328">
        <v>0</v>
      </c>
      <c r="BG3328">
        <v>36.87</v>
      </c>
      <c r="BH3328">
        <v>22.23</v>
      </c>
      <c r="BI3328" t="s">
        <v>324</v>
      </c>
      <c r="BK3328" t="s">
        <v>325</v>
      </c>
      <c r="BL3328" t="s">
        <v>9787</v>
      </c>
      <c r="BM3328" t="s">
        <v>18494</v>
      </c>
      <c r="BN3328" t="s">
        <v>18495</v>
      </c>
      <c r="BO3328" t="s">
        <v>325</v>
      </c>
      <c r="BP3328">
        <v>0</v>
      </c>
      <c r="BQ3328">
        <v>0</v>
      </c>
      <c r="CK3328" t="s">
        <v>315</v>
      </c>
      <c r="CM3328" t="s">
        <v>321</v>
      </c>
    </row>
    <row r="3329" spans="1:91">
      <c r="A3329" t="s">
        <v>18496</v>
      </c>
      <c r="B3329" t="s">
        <v>18497</v>
      </c>
      <c r="G3329" t="s">
        <v>18498</v>
      </c>
      <c r="R3329" t="s">
        <v>315</v>
      </c>
      <c r="X3329" t="s">
        <v>316</v>
      </c>
      <c r="Y3329" t="s">
        <v>317</v>
      </c>
      <c r="AD3329" t="s">
        <v>315</v>
      </c>
      <c r="AE3329" t="s">
        <v>315</v>
      </c>
      <c r="AK3329" t="s">
        <v>9784</v>
      </c>
      <c r="AL3329" t="s">
        <v>319</v>
      </c>
      <c r="AN3329" t="s">
        <v>18499</v>
      </c>
      <c r="AO3329" t="s">
        <v>321</v>
      </c>
      <c r="AP3329" t="s">
        <v>321</v>
      </c>
      <c r="AR3329" t="s">
        <v>22</v>
      </c>
      <c r="AS3329" t="s">
        <v>402</v>
      </c>
      <c r="AT3329" t="s">
        <v>316</v>
      </c>
      <c r="AU3329" t="s">
        <v>323</v>
      </c>
      <c r="AZ3329">
        <v>7</v>
      </c>
      <c r="BA3329">
        <v>0</v>
      </c>
      <c r="BB3329">
        <v>0.33</v>
      </c>
      <c r="BC3329">
        <v>0</v>
      </c>
      <c r="BD3329">
        <v>0</v>
      </c>
      <c r="BE3329">
        <v>0</v>
      </c>
      <c r="BF3329">
        <v>0</v>
      </c>
      <c r="BG3329">
        <v>32.03</v>
      </c>
      <c r="BH3329">
        <v>19.31</v>
      </c>
      <c r="BI3329" t="s">
        <v>324</v>
      </c>
      <c r="BK3329" t="s">
        <v>325</v>
      </c>
      <c r="BL3329" t="s">
        <v>9787</v>
      </c>
      <c r="BM3329" t="s">
        <v>18500</v>
      </c>
      <c r="BN3329" t="s">
        <v>18501</v>
      </c>
      <c r="BO3329" t="s">
        <v>325</v>
      </c>
      <c r="BP3329">
        <v>0</v>
      </c>
      <c r="BQ3329">
        <v>0</v>
      </c>
      <c r="CK3329" t="s">
        <v>315</v>
      </c>
      <c r="CM3329" t="s">
        <v>321</v>
      </c>
    </row>
    <row r="3330" spans="1:91">
      <c r="A3330" t="s">
        <v>18502</v>
      </c>
      <c r="B3330" t="s">
        <v>18503</v>
      </c>
      <c r="G3330" t="s">
        <v>18504</v>
      </c>
      <c r="R3330" t="s">
        <v>315</v>
      </c>
      <c r="X3330" t="s">
        <v>316</v>
      </c>
      <c r="Y3330" t="s">
        <v>317</v>
      </c>
      <c r="AD3330" t="s">
        <v>315</v>
      </c>
      <c r="AE3330" t="s">
        <v>315</v>
      </c>
      <c r="AK3330" t="s">
        <v>9784</v>
      </c>
      <c r="AL3330" t="s">
        <v>319</v>
      </c>
      <c r="AN3330" t="s">
        <v>18505</v>
      </c>
      <c r="AO3330" t="s">
        <v>321</v>
      </c>
      <c r="AP3330" t="s">
        <v>11520</v>
      </c>
      <c r="AR3330" t="s">
        <v>49</v>
      </c>
      <c r="AS3330" t="s">
        <v>949</v>
      </c>
      <c r="AT3330" t="s">
        <v>316</v>
      </c>
      <c r="AU3330" t="s">
        <v>323</v>
      </c>
      <c r="AZ3330">
        <v>3</v>
      </c>
      <c r="BA3330">
        <v>0</v>
      </c>
      <c r="BB3330">
        <v>0.998</v>
      </c>
      <c r="BC3330">
        <v>0</v>
      </c>
      <c r="BD3330">
        <v>0</v>
      </c>
      <c r="BE3330">
        <v>0</v>
      </c>
      <c r="BF3330">
        <v>0</v>
      </c>
      <c r="BG3330">
        <v>34.63</v>
      </c>
      <c r="BH3330">
        <v>20.88</v>
      </c>
      <c r="BI3330" t="s">
        <v>324</v>
      </c>
      <c r="BK3330" t="s">
        <v>325</v>
      </c>
      <c r="BL3330" t="s">
        <v>9787</v>
      </c>
      <c r="BM3330" t="s">
        <v>18506</v>
      </c>
      <c r="BN3330" t="s">
        <v>18507</v>
      </c>
      <c r="BO3330" t="s">
        <v>325</v>
      </c>
      <c r="BP3330">
        <v>0</v>
      </c>
      <c r="BQ3330">
        <v>0</v>
      </c>
      <c r="CK3330" t="s">
        <v>315</v>
      </c>
      <c r="CM3330" t="s">
        <v>321</v>
      </c>
    </row>
    <row r="3331" spans="1:91">
      <c r="A3331" t="s">
        <v>18508</v>
      </c>
      <c r="B3331" t="s">
        <v>18509</v>
      </c>
      <c r="G3331" t="s">
        <v>18510</v>
      </c>
      <c r="R3331" t="s">
        <v>315</v>
      </c>
      <c r="X3331" t="s">
        <v>316</v>
      </c>
      <c r="Y3331" t="s">
        <v>317</v>
      </c>
      <c r="AD3331" t="s">
        <v>315</v>
      </c>
      <c r="AE3331" t="s">
        <v>315</v>
      </c>
      <c r="AK3331" t="s">
        <v>9784</v>
      </c>
      <c r="AL3331" t="s">
        <v>319</v>
      </c>
      <c r="AN3331" t="s">
        <v>18511</v>
      </c>
      <c r="AO3331" t="s">
        <v>321</v>
      </c>
      <c r="AP3331" t="s">
        <v>10846</v>
      </c>
      <c r="AR3331" t="s">
        <v>102</v>
      </c>
      <c r="AS3331" t="s">
        <v>518</v>
      </c>
      <c r="AT3331" t="s">
        <v>316</v>
      </c>
      <c r="AU3331" t="s">
        <v>323</v>
      </c>
      <c r="AZ3331">
        <v>9</v>
      </c>
      <c r="BA3331">
        <v>0</v>
      </c>
      <c r="BB3331">
        <v>0.555</v>
      </c>
      <c r="BC3331">
        <v>0</v>
      </c>
      <c r="BD3331">
        <v>0</v>
      </c>
      <c r="BE3331">
        <v>0</v>
      </c>
      <c r="BF3331">
        <v>0</v>
      </c>
      <c r="BG3331">
        <v>37.87</v>
      </c>
      <c r="BH3331">
        <v>22.83</v>
      </c>
      <c r="BI3331" t="s">
        <v>324</v>
      </c>
      <c r="BK3331" t="s">
        <v>325</v>
      </c>
      <c r="BL3331" t="s">
        <v>9787</v>
      </c>
      <c r="BM3331" t="s">
        <v>18512</v>
      </c>
      <c r="BN3331" t="s">
        <v>18513</v>
      </c>
      <c r="BO3331" t="s">
        <v>325</v>
      </c>
      <c r="BP3331">
        <v>0</v>
      </c>
      <c r="BQ3331">
        <v>0</v>
      </c>
      <c r="CK3331" t="s">
        <v>315</v>
      </c>
      <c r="CM3331" t="s">
        <v>321</v>
      </c>
    </row>
    <row r="3332" spans="1:91">
      <c r="A3332" t="s">
        <v>18514</v>
      </c>
      <c r="B3332" t="s">
        <v>18515</v>
      </c>
      <c r="G3332" t="s">
        <v>18516</v>
      </c>
      <c r="R3332" t="s">
        <v>315</v>
      </c>
      <c r="X3332" t="s">
        <v>316</v>
      </c>
      <c r="Y3332" t="s">
        <v>317</v>
      </c>
      <c r="AD3332" t="s">
        <v>315</v>
      </c>
      <c r="AE3332" t="s">
        <v>315</v>
      </c>
      <c r="AK3332" t="s">
        <v>9784</v>
      </c>
      <c r="AL3332" t="s">
        <v>319</v>
      </c>
      <c r="AN3332" t="s">
        <v>18517</v>
      </c>
      <c r="AO3332" t="s">
        <v>321</v>
      </c>
      <c r="AP3332" t="s">
        <v>10056</v>
      </c>
      <c r="AR3332" t="s">
        <v>73</v>
      </c>
      <c r="AS3332" t="s">
        <v>390</v>
      </c>
      <c r="AT3332" t="s">
        <v>316</v>
      </c>
      <c r="AU3332" t="s">
        <v>323</v>
      </c>
      <c r="AZ3332">
        <v>2</v>
      </c>
      <c r="BA3332">
        <v>0</v>
      </c>
      <c r="BB3332">
        <v>0.075</v>
      </c>
      <c r="BC3332">
        <v>0</v>
      </c>
      <c r="BD3332">
        <v>0</v>
      </c>
      <c r="BE3332">
        <v>0</v>
      </c>
      <c r="BF3332">
        <v>0</v>
      </c>
      <c r="BG3332">
        <v>6.5</v>
      </c>
      <c r="BH3332">
        <v>3.92</v>
      </c>
      <c r="BI3332" t="s">
        <v>324</v>
      </c>
      <c r="BK3332" t="s">
        <v>325</v>
      </c>
      <c r="BL3332" t="s">
        <v>9787</v>
      </c>
      <c r="BM3332" t="s">
        <v>18518</v>
      </c>
      <c r="BN3332" t="s">
        <v>18519</v>
      </c>
      <c r="BO3332" t="s">
        <v>325</v>
      </c>
      <c r="BP3332">
        <v>0</v>
      </c>
      <c r="BQ3332">
        <v>0</v>
      </c>
      <c r="CK3332" t="s">
        <v>315</v>
      </c>
      <c r="CM3332" t="s">
        <v>321</v>
      </c>
    </row>
    <row r="3333" spans="1:91">
      <c r="A3333" t="s">
        <v>18520</v>
      </c>
      <c r="B3333" t="s">
        <v>18521</v>
      </c>
      <c r="G3333" t="s">
        <v>18522</v>
      </c>
      <c r="R3333" t="s">
        <v>315</v>
      </c>
      <c r="X3333" t="s">
        <v>316</v>
      </c>
      <c r="Y3333" t="s">
        <v>317</v>
      </c>
      <c r="AD3333" t="s">
        <v>315</v>
      </c>
      <c r="AE3333" t="s">
        <v>315</v>
      </c>
      <c r="AK3333" t="s">
        <v>9784</v>
      </c>
      <c r="AL3333" t="s">
        <v>319</v>
      </c>
      <c r="AN3333" t="s">
        <v>18523</v>
      </c>
      <c r="AO3333" t="s">
        <v>321</v>
      </c>
      <c r="AP3333" t="s">
        <v>11142</v>
      </c>
      <c r="AR3333" t="s">
        <v>65</v>
      </c>
      <c r="AS3333" t="s">
        <v>756</v>
      </c>
      <c r="AT3333" t="s">
        <v>316</v>
      </c>
      <c r="AU3333" t="s">
        <v>323</v>
      </c>
      <c r="AZ3333">
        <v>3</v>
      </c>
      <c r="BA3333">
        <v>0</v>
      </c>
      <c r="BB3333">
        <v>0.53</v>
      </c>
      <c r="BC3333">
        <v>0</v>
      </c>
      <c r="BD3333">
        <v>0</v>
      </c>
      <c r="BE3333">
        <v>0</v>
      </c>
      <c r="BF3333">
        <v>0</v>
      </c>
      <c r="BG3333">
        <v>22.01</v>
      </c>
      <c r="BH3333">
        <v>13.27</v>
      </c>
      <c r="BI3333" t="s">
        <v>324</v>
      </c>
      <c r="BK3333" t="s">
        <v>325</v>
      </c>
      <c r="BL3333" t="s">
        <v>9787</v>
      </c>
      <c r="BM3333" t="s">
        <v>18524</v>
      </c>
      <c r="BN3333" t="s">
        <v>18525</v>
      </c>
      <c r="BO3333" t="s">
        <v>325</v>
      </c>
      <c r="BP3333">
        <v>0</v>
      </c>
      <c r="BQ3333">
        <v>0</v>
      </c>
      <c r="CK3333" t="s">
        <v>315</v>
      </c>
      <c r="CM3333" t="s">
        <v>321</v>
      </c>
    </row>
    <row r="3334" spans="1:91">
      <c r="A3334" t="s">
        <v>18526</v>
      </c>
      <c r="B3334" t="s">
        <v>18527</v>
      </c>
      <c r="G3334" t="s">
        <v>18528</v>
      </c>
      <c r="R3334" t="s">
        <v>315</v>
      </c>
      <c r="X3334" t="s">
        <v>316</v>
      </c>
      <c r="Y3334" t="s">
        <v>317</v>
      </c>
      <c r="AD3334" t="s">
        <v>315</v>
      </c>
      <c r="AE3334" t="s">
        <v>315</v>
      </c>
      <c r="AK3334" t="s">
        <v>9784</v>
      </c>
      <c r="AL3334" t="s">
        <v>319</v>
      </c>
      <c r="AN3334" t="s">
        <v>18529</v>
      </c>
      <c r="AO3334" t="s">
        <v>321</v>
      </c>
      <c r="AP3334" t="s">
        <v>5376</v>
      </c>
      <c r="AR3334" t="s">
        <v>97</v>
      </c>
      <c r="AS3334" t="s">
        <v>908</v>
      </c>
      <c r="AT3334" t="s">
        <v>316</v>
      </c>
      <c r="AU3334" t="s">
        <v>323</v>
      </c>
      <c r="AZ3334">
        <v>3</v>
      </c>
      <c r="BA3334">
        <v>0</v>
      </c>
      <c r="BB3334">
        <v>0.187</v>
      </c>
      <c r="BC3334">
        <v>0</v>
      </c>
      <c r="BD3334">
        <v>0</v>
      </c>
      <c r="BE3334">
        <v>0</v>
      </c>
      <c r="BF3334">
        <v>0</v>
      </c>
      <c r="BG3334">
        <v>13.97</v>
      </c>
      <c r="BH3334">
        <v>8.42</v>
      </c>
      <c r="BI3334" t="s">
        <v>324</v>
      </c>
      <c r="BK3334" t="s">
        <v>325</v>
      </c>
      <c r="BL3334" t="s">
        <v>9787</v>
      </c>
      <c r="BM3334" t="s">
        <v>18530</v>
      </c>
      <c r="BN3334" t="s">
        <v>18531</v>
      </c>
      <c r="BO3334" t="s">
        <v>325</v>
      </c>
      <c r="BP3334">
        <v>0</v>
      </c>
      <c r="BQ3334">
        <v>0</v>
      </c>
      <c r="CK3334" t="s">
        <v>315</v>
      </c>
      <c r="CM3334" t="s">
        <v>321</v>
      </c>
    </row>
    <row r="3335" spans="1:91">
      <c r="A3335" t="s">
        <v>18532</v>
      </c>
      <c r="B3335" t="s">
        <v>18533</v>
      </c>
      <c r="G3335" t="s">
        <v>18534</v>
      </c>
      <c r="R3335" t="s">
        <v>315</v>
      </c>
      <c r="X3335" t="s">
        <v>316</v>
      </c>
      <c r="Y3335" t="s">
        <v>317</v>
      </c>
      <c r="AD3335" t="s">
        <v>315</v>
      </c>
      <c r="AE3335" t="s">
        <v>315</v>
      </c>
      <c r="AK3335" t="s">
        <v>9784</v>
      </c>
      <c r="AL3335" t="s">
        <v>319</v>
      </c>
      <c r="AN3335" t="s">
        <v>18535</v>
      </c>
      <c r="AO3335" t="s">
        <v>321</v>
      </c>
      <c r="AP3335" t="s">
        <v>12255</v>
      </c>
      <c r="AR3335" t="s">
        <v>30</v>
      </c>
      <c r="AS3335" t="s">
        <v>384</v>
      </c>
      <c r="AT3335" t="s">
        <v>316</v>
      </c>
      <c r="AU3335" t="s">
        <v>323</v>
      </c>
      <c r="AZ3335">
        <v>6</v>
      </c>
      <c r="BA3335">
        <v>0</v>
      </c>
      <c r="BB3335">
        <v>0.64</v>
      </c>
      <c r="BC3335">
        <v>0</v>
      </c>
      <c r="BD3335">
        <v>0</v>
      </c>
      <c r="BE3335">
        <v>0</v>
      </c>
      <c r="BF3335">
        <v>0</v>
      </c>
      <c r="BG3335">
        <v>36.27</v>
      </c>
      <c r="BH3335">
        <v>21.86</v>
      </c>
      <c r="BI3335" t="s">
        <v>324</v>
      </c>
      <c r="BK3335" t="s">
        <v>325</v>
      </c>
      <c r="BL3335" t="s">
        <v>9787</v>
      </c>
      <c r="BM3335" t="s">
        <v>18536</v>
      </c>
      <c r="BN3335" t="s">
        <v>18537</v>
      </c>
      <c r="BO3335" t="s">
        <v>325</v>
      </c>
      <c r="BP3335">
        <v>0</v>
      </c>
      <c r="BQ3335">
        <v>0</v>
      </c>
      <c r="CK3335" t="s">
        <v>315</v>
      </c>
      <c r="CM3335" t="s">
        <v>321</v>
      </c>
    </row>
    <row r="3336" spans="1:91">
      <c r="A3336" t="s">
        <v>18538</v>
      </c>
      <c r="B3336" t="s">
        <v>18539</v>
      </c>
      <c r="G3336" t="s">
        <v>18540</v>
      </c>
      <c r="R3336" t="s">
        <v>315</v>
      </c>
      <c r="X3336" t="s">
        <v>316</v>
      </c>
      <c r="Y3336" t="s">
        <v>317</v>
      </c>
      <c r="AD3336" t="s">
        <v>315</v>
      </c>
      <c r="AE3336" t="s">
        <v>315</v>
      </c>
      <c r="AK3336" t="s">
        <v>9784</v>
      </c>
      <c r="AL3336" t="s">
        <v>319</v>
      </c>
      <c r="AN3336" t="s">
        <v>18541</v>
      </c>
      <c r="AO3336" t="s">
        <v>321</v>
      </c>
      <c r="AP3336" t="s">
        <v>10922</v>
      </c>
      <c r="AR3336" t="s">
        <v>39</v>
      </c>
      <c r="AS3336" t="s">
        <v>365</v>
      </c>
      <c r="AT3336" t="s">
        <v>316</v>
      </c>
      <c r="AU3336" t="s">
        <v>323</v>
      </c>
      <c r="AZ3336">
        <v>9</v>
      </c>
      <c r="BA3336">
        <v>0</v>
      </c>
      <c r="BB3336">
        <v>0.2</v>
      </c>
      <c r="BC3336">
        <v>0</v>
      </c>
      <c r="BD3336">
        <v>0</v>
      </c>
      <c r="BE3336">
        <v>0</v>
      </c>
      <c r="BF3336">
        <v>0</v>
      </c>
      <c r="BG3336">
        <v>25.43</v>
      </c>
      <c r="BH3336">
        <v>15.33</v>
      </c>
      <c r="BI3336" t="s">
        <v>324</v>
      </c>
      <c r="BK3336" t="s">
        <v>325</v>
      </c>
      <c r="BL3336" t="s">
        <v>9787</v>
      </c>
      <c r="BM3336" t="s">
        <v>18542</v>
      </c>
      <c r="BN3336" t="s">
        <v>18543</v>
      </c>
      <c r="BO3336" t="s">
        <v>325</v>
      </c>
      <c r="BP3336">
        <v>0</v>
      </c>
      <c r="BQ3336">
        <v>0</v>
      </c>
      <c r="CK3336" t="s">
        <v>315</v>
      </c>
      <c r="CM3336" t="s">
        <v>321</v>
      </c>
    </row>
    <row r="3337" spans="1:91">
      <c r="A3337" t="s">
        <v>18544</v>
      </c>
      <c r="B3337" t="s">
        <v>18545</v>
      </c>
      <c r="G3337" t="s">
        <v>18546</v>
      </c>
      <c r="R3337" t="s">
        <v>315</v>
      </c>
      <c r="X3337" t="s">
        <v>316</v>
      </c>
      <c r="Y3337" t="s">
        <v>317</v>
      </c>
      <c r="AD3337" t="s">
        <v>315</v>
      </c>
      <c r="AE3337" t="s">
        <v>315</v>
      </c>
      <c r="AK3337" t="s">
        <v>9784</v>
      </c>
      <c r="AL3337" t="s">
        <v>319</v>
      </c>
      <c r="AN3337" t="s">
        <v>18547</v>
      </c>
      <c r="AO3337" t="s">
        <v>321</v>
      </c>
      <c r="AP3337" t="s">
        <v>9013</v>
      </c>
      <c r="AR3337" t="s">
        <v>62</v>
      </c>
      <c r="AS3337" t="s">
        <v>826</v>
      </c>
      <c r="AT3337" t="s">
        <v>316</v>
      </c>
      <c r="AU3337" t="s">
        <v>323</v>
      </c>
      <c r="AZ3337">
        <v>4</v>
      </c>
      <c r="BA3337">
        <v>0</v>
      </c>
      <c r="BB3337">
        <v>1.095</v>
      </c>
      <c r="BC3337">
        <v>0</v>
      </c>
      <c r="BD3337">
        <v>0</v>
      </c>
      <c r="BE3337">
        <v>0</v>
      </c>
      <c r="BF3337">
        <v>0</v>
      </c>
      <c r="BG3337">
        <v>38.95</v>
      </c>
      <c r="BH3337">
        <v>23.48</v>
      </c>
      <c r="BI3337" t="s">
        <v>324</v>
      </c>
      <c r="BK3337" t="s">
        <v>325</v>
      </c>
      <c r="BL3337" t="s">
        <v>9787</v>
      </c>
      <c r="BM3337" t="s">
        <v>18548</v>
      </c>
      <c r="BN3337" t="s">
        <v>18549</v>
      </c>
      <c r="BO3337" t="s">
        <v>325</v>
      </c>
      <c r="BP3337">
        <v>0</v>
      </c>
      <c r="BQ3337">
        <v>0</v>
      </c>
      <c r="CK3337" t="s">
        <v>315</v>
      </c>
      <c r="CM3337" t="s">
        <v>321</v>
      </c>
    </row>
    <row r="3338" spans="1:91">
      <c r="A3338" t="s">
        <v>18550</v>
      </c>
      <c r="B3338" t="s">
        <v>18551</v>
      </c>
      <c r="G3338" t="s">
        <v>18552</v>
      </c>
      <c r="R3338" t="s">
        <v>315</v>
      </c>
      <c r="X3338" t="s">
        <v>316</v>
      </c>
      <c r="Y3338" t="s">
        <v>317</v>
      </c>
      <c r="AD3338" t="s">
        <v>315</v>
      </c>
      <c r="AE3338" t="s">
        <v>315</v>
      </c>
      <c r="AK3338" t="s">
        <v>9784</v>
      </c>
      <c r="AL3338" t="s">
        <v>319</v>
      </c>
      <c r="AN3338" t="s">
        <v>18553</v>
      </c>
      <c r="AO3338" t="s">
        <v>321</v>
      </c>
      <c r="AP3338" t="s">
        <v>11142</v>
      </c>
      <c r="AR3338" t="s">
        <v>65</v>
      </c>
      <c r="AS3338" t="s">
        <v>756</v>
      </c>
      <c r="AT3338" t="s">
        <v>316</v>
      </c>
      <c r="AU3338" t="s">
        <v>323</v>
      </c>
      <c r="AZ3338">
        <v>1</v>
      </c>
      <c r="BA3338">
        <v>0</v>
      </c>
      <c r="BB3338">
        <v>1.225</v>
      </c>
      <c r="BC3338">
        <v>0</v>
      </c>
      <c r="BD3338">
        <v>0</v>
      </c>
      <c r="BE3338">
        <v>0</v>
      </c>
      <c r="BF3338">
        <v>0</v>
      </c>
      <c r="BG3338">
        <v>89.38</v>
      </c>
      <c r="BH3338">
        <v>53.88</v>
      </c>
      <c r="BI3338" t="s">
        <v>324</v>
      </c>
      <c r="BK3338" t="s">
        <v>325</v>
      </c>
      <c r="BL3338" t="s">
        <v>9787</v>
      </c>
      <c r="BM3338" t="s">
        <v>18554</v>
      </c>
      <c r="BN3338" t="s">
        <v>18555</v>
      </c>
      <c r="BO3338" t="s">
        <v>325</v>
      </c>
      <c r="BP3338">
        <v>0</v>
      </c>
      <c r="BQ3338">
        <v>0</v>
      </c>
      <c r="CK3338" t="s">
        <v>315</v>
      </c>
      <c r="CM3338" t="s">
        <v>321</v>
      </c>
    </row>
    <row r="3339" spans="1:91">
      <c r="A3339" t="s">
        <v>18556</v>
      </c>
      <c r="B3339" t="s">
        <v>18557</v>
      </c>
      <c r="G3339" t="s">
        <v>18558</v>
      </c>
      <c r="R3339" t="s">
        <v>315</v>
      </c>
      <c r="X3339" t="s">
        <v>316</v>
      </c>
      <c r="Y3339" t="s">
        <v>317</v>
      </c>
      <c r="AD3339" t="s">
        <v>315</v>
      </c>
      <c r="AE3339" t="s">
        <v>315</v>
      </c>
      <c r="AK3339" t="s">
        <v>9784</v>
      </c>
      <c r="AL3339" t="s">
        <v>319</v>
      </c>
      <c r="AN3339" t="s">
        <v>18559</v>
      </c>
      <c r="AO3339" t="s">
        <v>321</v>
      </c>
      <c r="AP3339" t="s">
        <v>11182</v>
      </c>
      <c r="AR3339" t="s">
        <v>113</v>
      </c>
      <c r="AS3339" t="s">
        <v>762</v>
      </c>
      <c r="AT3339" t="s">
        <v>316</v>
      </c>
      <c r="AU3339" t="s">
        <v>323</v>
      </c>
      <c r="AZ3339">
        <v>11</v>
      </c>
      <c r="BA3339">
        <v>0</v>
      </c>
      <c r="BB3339">
        <v>1.775</v>
      </c>
      <c r="BC3339">
        <v>0</v>
      </c>
      <c r="BD3339">
        <v>0</v>
      </c>
      <c r="BE3339">
        <v>0</v>
      </c>
      <c r="BF3339">
        <v>0</v>
      </c>
      <c r="BG3339">
        <v>59.86</v>
      </c>
      <c r="BH3339">
        <v>36.08</v>
      </c>
      <c r="BI3339" t="s">
        <v>324</v>
      </c>
      <c r="BK3339" t="s">
        <v>325</v>
      </c>
      <c r="BL3339" t="s">
        <v>9787</v>
      </c>
      <c r="BM3339" t="s">
        <v>18560</v>
      </c>
      <c r="BN3339" t="s">
        <v>18561</v>
      </c>
      <c r="BO3339" t="s">
        <v>325</v>
      </c>
      <c r="BP3339">
        <v>0</v>
      </c>
      <c r="BQ3339">
        <v>0</v>
      </c>
      <c r="CK3339" t="s">
        <v>315</v>
      </c>
      <c r="CM3339" t="s">
        <v>321</v>
      </c>
    </row>
    <row r="3340" spans="1:91">
      <c r="A3340" t="s">
        <v>18562</v>
      </c>
      <c r="B3340" t="s">
        <v>18563</v>
      </c>
      <c r="G3340" t="s">
        <v>18564</v>
      </c>
      <c r="R3340" t="s">
        <v>315</v>
      </c>
      <c r="X3340" t="s">
        <v>316</v>
      </c>
      <c r="Y3340" t="s">
        <v>317</v>
      </c>
      <c r="AD3340" t="s">
        <v>315</v>
      </c>
      <c r="AE3340" t="s">
        <v>315</v>
      </c>
      <c r="AK3340" t="s">
        <v>9784</v>
      </c>
      <c r="AL3340" t="s">
        <v>319</v>
      </c>
      <c r="AN3340" t="s">
        <v>18565</v>
      </c>
      <c r="AO3340" t="s">
        <v>321</v>
      </c>
      <c r="AP3340" t="s">
        <v>9794</v>
      </c>
      <c r="AR3340" t="s">
        <v>88</v>
      </c>
      <c r="AS3340" t="s">
        <v>783</v>
      </c>
      <c r="AT3340" t="s">
        <v>316</v>
      </c>
      <c r="AU3340" t="s">
        <v>323</v>
      </c>
      <c r="AZ3340">
        <v>2</v>
      </c>
      <c r="BA3340">
        <v>0</v>
      </c>
      <c r="BB3340">
        <v>0.077</v>
      </c>
      <c r="BC3340">
        <v>0</v>
      </c>
      <c r="BD3340">
        <v>0</v>
      </c>
      <c r="BE3340">
        <v>0</v>
      </c>
      <c r="BF3340">
        <v>0</v>
      </c>
      <c r="BG3340">
        <v>14.65</v>
      </c>
      <c r="BH3340">
        <v>8.83</v>
      </c>
      <c r="BI3340" t="s">
        <v>324</v>
      </c>
      <c r="BK3340" t="s">
        <v>325</v>
      </c>
      <c r="BL3340" t="s">
        <v>9787</v>
      </c>
      <c r="BM3340" t="s">
        <v>18566</v>
      </c>
      <c r="BN3340" t="s">
        <v>18567</v>
      </c>
      <c r="BO3340" t="s">
        <v>325</v>
      </c>
      <c r="BP3340">
        <v>0</v>
      </c>
      <c r="BQ3340">
        <v>0</v>
      </c>
      <c r="CK3340" t="s">
        <v>315</v>
      </c>
      <c r="CM3340" t="s">
        <v>321</v>
      </c>
    </row>
    <row r="3341" spans="1:91">
      <c r="A3341" t="s">
        <v>18568</v>
      </c>
      <c r="B3341" t="s">
        <v>18569</v>
      </c>
      <c r="G3341" t="s">
        <v>18570</v>
      </c>
      <c r="R3341" t="s">
        <v>315</v>
      </c>
      <c r="X3341" t="s">
        <v>316</v>
      </c>
      <c r="Y3341" t="s">
        <v>317</v>
      </c>
      <c r="AD3341" t="s">
        <v>315</v>
      </c>
      <c r="AE3341" t="s">
        <v>315</v>
      </c>
      <c r="AK3341" t="s">
        <v>9784</v>
      </c>
      <c r="AL3341" t="s">
        <v>319</v>
      </c>
      <c r="AN3341" t="s">
        <v>18571</v>
      </c>
      <c r="AO3341" t="s">
        <v>321</v>
      </c>
      <c r="AP3341" t="s">
        <v>16471</v>
      </c>
      <c r="AR3341" t="s">
        <v>98</v>
      </c>
      <c r="AS3341" t="s">
        <v>16472</v>
      </c>
      <c r="AT3341" t="s">
        <v>316</v>
      </c>
      <c r="AU3341" t="s">
        <v>323</v>
      </c>
      <c r="AZ3341">
        <v>1</v>
      </c>
      <c r="BA3341">
        <v>0</v>
      </c>
      <c r="BB3341">
        <v>0.485</v>
      </c>
      <c r="BC3341">
        <v>0</v>
      </c>
      <c r="BD3341">
        <v>0</v>
      </c>
      <c r="BE3341">
        <v>0</v>
      </c>
      <c r="BF3341">
        <v>0</v>
      </c>
      <c r="BG3341">
        <v>13.83</v>
      </c>
      <c r="BH3341">
        <v>8.34</v>
      </c>
      <c r="BI3341" t="s">
        <v>324</v>
      </c>
      <c r="BK3341" t="s">
        <v>325</v>
      </c>
      <c r="BL3341" t="s">
        <v>9787</v>
      </c>
      <c r="BM3341" t="s">
        <v>18572</v>
      </c>
      <c r="BN3341" t="s">
        <v>18573</v>
      </c>
      <c r="BO3341" t="s">
        <v>325</v>
      </c>
      <c r="BP3341">
        <v>0</v>
      </c>
      <c r="BQ3341">
        <v>0</v>
      </c>
      <c r="CK3341" t="s">
        <v>315</v>
      </c>
      <c r="CM3341" t="s">
        <v>321</v>
      </c>
    </row>
    <row r="3342" spans="1:91">
      <c r="A3342" t="s">
        <v>18574</v>
      </c>
      <c r="B3342" t="s">
        <v>18575</v>
      </c>
      <c r="G3342" t="s">
        <v>18576</v>
      </c>
      <c r="R3342" t="s">
        <v>315</v>
      </c>
      <c r="X3342" t="s">
        <v>316</v>
      </c>
      <c r="Y3342" t="s">
        <v>317</v>
      </c>
      <c r="AD3342" t="s">
        <v>315</v>
      </c>
      <c r="AE3342" t="s">
        <v>315</v>
      </c>
      <c r="AK3342" t="s">
        <v>9784</v>
      </c>
      <c r="AL3342" t="s">
        <v>319</v>
      </c>
      <c r="AN3342" t="s">
        <v>18577</v>
      </c>
      <c r="AO3342" t="s">
        <v>321</v>
      </c>
      <c r="AP3342" t="s">
        <v>10947</v>
      </c>
      <c r="AR3342" t="s">
        <v>45</v>
      </c>
      <c r="AS3342" t="s">
        <v>429</v>
      </c>
      <c r="AT3342" t="s">
        <v>316</v>
      </c>
      <c r="AU3342" t="s">
        <v>323</v>
      </c>
      <c r="AZ3342">
        <v>4</v>
      </c>
      <c r="BA3342">
        <v>0</v>
      </c>
      <c r="BB3342">
        <v>0.7</v>
      </c>
      <c r="BC3342">
        <v>0</v>
      </c>
      <c r="BD3342">
        <v>0</v>
      </c>
      <c r="BE3342">
        <v>0</v>
      </c>
      <c r="BF3342">
        <v>0</v>
      </c>
      <c r="BG3342">
        <v>63.3</v>
      </c>
      <c r="BH3342">
        <v>38.16</v>
      </c>
      <c r="BI3342" t="s">
        <v>324</v>
      </c>
      <c r="BK3342" t="s">
        <v>325</v>
      </c>
      <c r="BL3342" t="s">
        <v>9787</v>
      </c>
      <c r="BM3342" t="s">
        <v>18578</v>
      </c>
      <c r="BN3342" t="s">
        <v>18579</v>
      </c>
      <c r="BO3342" t="s">
        <v>325</v>
      </c>
      <c r="BP3342">
        <v>0</v>
      </c>
      <c r="BQ3342">
        <v>0</v>
      </c>
      <c r="CK3342" t="s">
        <v>315</v>
      </c>
      <c r="CM3342" t="s">
        <v>321</v>
      </c>
    </row>
    <row r="3343" spans="1:91">
      <c r="A3343" t="s">
        <v>18580</v>
      </c>
      <c r="B3343" t="s">
        <v>18581</v>
      </c>
      <c r="G3343" t="s">
        <v>18582</v>
      </c>
      <c r="R3343" t="s">
        <v>315</v>
      </c>
      <c r="X3343" t="s">
        <v>316</v>
      </c>
      <c r="Y3343" t="s">
        <v>317</v>
      </c>
      <c r="AD3343" t="s">
        <v>315</v>
      </c>
      <c r="AE3343" t="s">
        <v>315</v>
      </c>
      <c r="AK3343" t="s">
        <v>9784</v>
      </c>
      <c r="AL3343" t="s">
        <v>319</v>
      </c>
      <c r="AN3343" t="s">
        <v>18583</v>
      </c>
      <c r="AO3343" t="s">
        <v>321</v>
      </c>
      <c r="AP3343" t="s">
        <v>9971</v>
      </c>
      <c r="AR3343" t="s">
        <v>61</v>
      </c>
      <c r="AS3343" t="s">
        <v>396</v>
      </c>
      <c r="AT3343" t="s">
        <v>316</v>
      </c>
      <c r="AU3343" t="s">
        <v>323</v>
      </c>
      <c r="AZ3343">
        <v>2</v>
      </c>
      <c r="BA3343">
        <v>0</v>
      </c>
      <c r="BB3343">
        <v>0.61</v>
      </c>
      <c r="BC3343">
        <v>0</v>
      </c>
      <c r="BD3343">
        <v>0</v>
      </c>
      <c r="BE3343">
        <v>0</v>
      </c>
      <c r="BF3343">
        <v>0</v>
      </c>
      <c r="BG3343">
        <v>48.14</v>
      </c>
      <c r="BH3343">
        <v>29.02</v>
      </c>
      <c r="BI3343" t="s">
        <v>324</v>
      </c>
      <c r="BK3343" t="s">
        <v>325</v>
      </c>
      <c r="BL3343" t="s">
        <v>9787</v>
      </c>
      <c r="BM3343" t="s">
        <v>18584</v>
      </c>
      <c r="BN3343" t="s">
        <v>18585</v>
      </c>
      <c r="BO3343" t="s">
        <v>325</v>
      </c>
      <c r="BP3343">
        <v>0</v>
      </c>
      <c r="BQ3343">
        <v>0</v>
      </c>
      <c r="CK3343" t="s">
        <v>315</v>
      </c>
      <c r="CM3343" t="s">
        <v>321</v>
      </c>
    </row>
    <row r="3344" spans="1:91">
      <c r="A3344" t="s">
        <v>18586</v>
      </c>
      <c r="B3344" t="s">
        <v>18587</v>
      </c>
      <c r="G3344" t="s">
        <v>18588</v>
      </c>
      <c r="R3344" t="s">
        <v>315</v>
      </c>
      <c r="X3344" t="s">
        <v>134</v>
      </c>
      <c r="Y3344" t="s">
        <v>133</v>
      </c>
      <c r="AD3344" t="s">
        <v>315</v>
      </c>
      <c r="AE3344" t="s">
        <v>315</v>
      </c>
      <c r="AK3344" t="s">
        <v>9784</v>
      </c>
      <c r="AL3344" t="s">
        <v>319</v>
      </c>
      <c r="AN3344" t="s">
        <v>18589</v>
      </c>
      <c r="AO3344" t="s">
        <v>134</v>
      </c>
      <c r="AP3344" t="s">
        <v>134</v>
      </c>
      <c r="AR3344" t="s">
        <v>179</v>
      </c>
      <c r="AS3344" t="s">
        <v>609</v>
      </c>
      <c r="AT3344" t="s">
        <v>134</v>
      </c>
      <c r="AU3344" t="s">
        <v>546</v>
      </c>
      <c r="AZ3344">
        <v>3</v>
      </c>
      <c r="BA3344">
        <v>0</v>
      </c>
      <c r="BB3344">
        <v>0.7</v>
      </c>
      <c r="BC3344">
        <v>0</v>
      </c>
      <c r="BD3344">
        <v>0</v>
      </c>
      <c r="BE3344">
        <v>0</v>
      </c>
      <c r="BF3344">
        <v>0</v>
      </c>
      <c r="BG3344">
        <v>30.76</v>
      </c>
      <c r="BH3344">
        <v>18.54</v>
      </c>
      <c r="BI3344" t="s">
        <v>324</v>
      </c>
      <c r="BK3344" t="s">
        <v>325</v>
      </c>
      <c r="BL3344" t="s">
        <v>9787</v>
      </c>
      <c r="BM3344" t="s">
        <v>18590</v>
      </c>
      <c r="BN3344" t="s">
        <v>18591</v>
      </c>
      <c r="BO3344" t="s">
        <v>325</v>
      </c>
      <c r="BP3344">
        <v>0</v>
      </c>
      <c r="BQ3344">
        <v>0</v>
      </c>
      <c r="CK3344" t="s">
        <v>315</v>
      </c>
      <c r="CM3344" t="s">
        <v>321</v>
      </c>
    </row>
    <row r="3345" spans="1:91">
      <c r="A3345" t="s">
        <v>18592</v>
      </c>
      <c r="B3345" t="s">
        <v>18593</v>
      </c>
      <c r="G3345" t="s">
        <v>18594</v>
      </c>
      <c r="R3345" t="s">
        <v>315</v>
      </c>
      <c r="X3345" t="s">
        <v>316</v>
      </c>
      <c r="Y3345" t="s">
        <v>317</v>
      </c>
      <c r="AD3345" t="s">
        <v>315</v>
      </c>
      <c r="AE3345" t="s">
        <v>315</v>
      </c>
      <c r="AK3345" t="s">
        <v>9784</v>
      </c>
      <c r="AL3345" t="s">
        <v>319</v>
      </c>
      <c r="AN3345" t="s">
        <v>18595</v>
      </c>
      <c r="AO3345" t="s">
        <v>321</v>
      </c>
      <c r="AP3345" t="s">
        <v>11358</v>
      </c>
      <c r="AR3345" t="s">
        <v>22</v>
      </c>
      <c r="AS3345" t="s">
        <v>402</v>
      </c>
      <c r="AT3345" t="s">
        <v>316</v>
      </c>
      <c r="AU3345" t="s">
        <v>323</v>
      </c>
      <c r="AZ3345">
        <v>4</v>
      </c>
      <c r="BA3345">
        <v>0</v>
      </c>
      <c r="BB3345">
        <v>1.03</v>
      </c>
      <c r="BC3345">
        <v>0</v>
      </c>
      <c r="BD3345">
        <v>0</v>
      </c>
      <c r="BE3345">
        <v>0</v>
      </c>
      <c r="BF3345">
        <v>0</v>
      </c>
      <c r="BG3345">
        <v>33.51</v>
      </c>
      <c r="BH3345">
        <v>20.2</v>
      </c>
      <c r="BI3345" t="s">
        <v>324</v>
      </c>
      <c r="BK3345" t="s">
        <v>325</v>
      </c>
      <c r="BL3345" t="s">
        <v>9787</v>
      </c>
      <c r="BM3345" t="s">
        <v>18596</v>
      </c>
      <c r="BN3345" t="s">
        <v>18597</v>
      </c>
      <c r="BO3345" t="s">
        <v>325</v>
      </c>
      <c r="BP3345">
        <v>0</v>
      </c>
      <c r="BQ3345">
        <v>0</v>
      </c>
      <c r="CK3345" t="s">
        <v>315</v>
      </c>
      <c r="CM3345" t="s">
        <v>321</v>
      </c>
    </row>
    <row r="3346" spans="1:91">
      <c r="A3346" t="s">
        <v>18598</v>
      </c>
      <c r="B3346" t="s">
        <v>18599</v>
      </c>
      <c r="G3346" t="s">
        <v>18600</v>
      </c>
      <c r="R3346" t="s">
        <v>315</v>
      </c>
      <c r="X3346" t="s">
        <v>316</v>
      </c>
      <c r="Y3346" t="s">
        <v>317</v>
      </c>
      <c r="AD3346" t="s">
        <v>315</v>
      </c>
      <c r="AE3346" t="s">
        <v>315</v>
      </c>
      <c r="AK3346" t="s">
        <v>9784</v>
      </c>
      <c r="AL3346" t="s">
        <v>319</v>
      </c>
      <c r="AN3346" t="s">
        <v>18601</v>
      </c>
      <c r="AO3346" t="s">
        <v>321</v>
      </c>
      <c r="AP3346" t="s">
        <v>17250</v>
      </c>
      <c r="AR3346" t="s">
        <v>51</v>
      </c>
      <c r="AS3346" t="s">
        <v>2034</v>
      </c>
      <c r="AT3346" t="s">
        <v>316</v>
      </c>
      <c r="AU3346" t="s">
        <v>323</v>
      </c>
      <c r="AZ3346">
        <v>1</v>
      </c>
      <c r="BA3346">
        <v>0</v>
      </c>
      <c r="BB3346">
        <v>0.31</v>
      </c>
      <c r="BC3346">
        <v>0</v>
      </c>
      <c r="BD3346">
        <v>0</v>
      </c>
      <c r="BE3346">
        <v>0</v>
      </c>
      <c r="BF3346">
        <v>0</v>
      </c>
      <c r="BG3346">
        <v>10.13</v>
      </c>
      <c r="BH3346">
        <v>6.11</v>
      </c>
      <c r="BI3346" t="s">
        <v>324</v>
      </c>
      <c r="BK3346" t="s">
        <v>325</v>
      </c>
      <c r="BL3346" t="s">
        <v>9787</v>
      </c>
      <c r="BM3346" t="s">
        <v>18602</v>
      </c>
      <c r="BN3346" t="s">
        <v>18603</v>
      </c>
      <c r="BO3346" t="s">
        <v>325</v>
      </c>
      <c r="BP3346">
        <v>0</v>
      </c>
      <c r="BQ3346">
        <v>0</v>
      </c>
      <c r="CK3346" t="s">
        <v>315</v>
      </c>
      <c r="CM3346" t="s">
        <v>321</v>
      </c>
    </row>
    <row r="3347" spans="1:91">
      <c r="A3347" t="s">
        <v>18604</v>
      </c>
      <c r="B3347" t="s">
        <v>18605</v>
      </c>
      <c r="G3347" t="s">
        <v>18606</v>
      </c>
      <c r="R3347" t="s">
        <v>315</v>
      </c>
      <c r="X3347" t="s">
        <v>316</v>
      </c>
      <c r="Y3347" t="s">
        <v>317</v>
      </c>
      <c r="AD3347" t="s">
        <v>315</v>
      </c>
      <c r="AE3347" t="s">
        <v>315</v>
      </c>
      <c r="AK3347" t="s">
        <v>9784</v>
      </c>
      <c r="AL3347" t="s">
        <v>319</v>
      </c>
      <c r="AN3347" t="s">
        <v>18607</v>
      </c>
      <c r="AO3347" t="s">
        <v>321</v>
      </c>
      <c r="AP3347" t="s">
        <v>11182</v>
      </c>
      <c r="AR3347" t="s">
        <v>113</v>
      </c>
      <c r="AS3347" t="s">
        <v>762</v>
      </c>
      <c r="AT3347" t="s">
        <v>316</v>
      </c>
      <c r="AU3347" t="s">
        <v>323</v>
      </c>
      <c r="AZ3347">
        <v>6</v>
      </c>
      <c r="BA3347">
        <v>0</v>
      </c>
      <c r="BB3347">
        <v>0.775</v>
      </c>
      <c r="BC3347">
        <v>0</v>
      </c>
      <c r="BD3347">
        <v>0</v>
      </c>
      <c r="BE3347">
        <v>0</v>
      </c>
      <c r="BF3347">
        <v>0</v>
      </c>
      <c r="BG3347">
        <v>40.3</v>
      </c>
      <c r="BH3347">
        <v>24.29</v>
      </c>
      <c r="BI3347" t="s">
        <v>324</v>
      </c>
      <c r="BK3347" t="s">
        <v>325</v>
      </c>
      <c r="BL3347" t="s">
        <v>9787</v>
      </c>
      <c r="BM3347" t="s">
        <v>18608</v>
      </c>
      <c r="BN3347" t="s">
        <v>18609</v>
      </c>
      <c r="BO3347" t="s">
        <v>325</v>
      </c>
      <c r="BP3347">
        <v>0</v>
      </c>
      <c r="BQ3347">
        <v>0</v>
      </c>
      <c r="CK3347" t="s">
        <v>315</v>
      </c>
      <c r="CM3347" t="s">
        <v>321</v>
      </c>
    </row>
    <row r="3348" spans="1:91">
      <c r="A3348" t="s">
        <v>18610</v>
      </c>
      <c r="B3348" t="s">
        <v>18611</v>
      </c>
      <c r="G3348" t="s">
        <v>18612</v>
      </c>
      <c r="R3348" t="s">
        <v>315</v>
      </c>
      <c r="X3348" t="s">
        <v>316</v>
      </c>
      <c r="Y3348" t="s">
        <v>317</v>
      </c>
      <c r="AD3348" t="s">
        <v>315</v>
      </c>
      <c r="AE3348" t="s">
        <v>315</v>
      </c>
      <c r="AK3348" t="s">
        <v>9784</v>
      </c>
      <c r="AL3348" t="s">
        <v>319</v>
      </c>
      <c r="AN3348" t="s">
        <v>18613</v>
      </c>
      <c r="AO3348" t="s">
        <v>321</v>
      </c>
      <c r="AP3348" t="s">
        <v>10176</v>
      </c>
      <c r="AR3348" t="s">
        <v>52</v>
      </c>
      <c r="AS3348" t="s">
        <v>987</v>
      </c>
      <c r="AT3348" t="s">
        <v>316</v>
      </c>
      <c r="AU3348" t="s">
        <v>323</v>
      </c>
      <c r="AZ3348">
        <v>7</v>
      </c>
      <c r="BA3348">
        <v>0</v>
      </c>
      <c r="BB3348">
        <v>0.95</v>
      </c>
      <c r="BC3348">
        <v>0</v>
      </c>
      <c r="BD3348">
        <v>0</v>
      </c>
      <c r="BE3348">
        <v>0</v>
      </c>
      <c r="BF3348">
        <v>0</v>
      </c>
      <c r="BG3348">
        <v>31.95</v>
      </c>
      <c r="BH3348">
        <v>19.26</v>
      </c>
      <c r="BI3348" t="s">
        <v>324</v>
      </c>
      <c r="BK3348" t="s">
        <v>325</v>
      </c>
      <c r="BL3348" t="s">
        <v>9787</v>
      </c>
      <c r="BM3348" t="s">
        <v>18614</v>
      </c>
      <c r="BN3348" t="s">
        <v>18615</v>
      </c>
      <c r="BO3348" t="s">
        <v>325</v>
      </c>
      <c r="BP3348">
        <v>0</v>
      </c>
      <c r="BQ3348">
        <v>0</v>
      </c>
      <c r="CK3348" t="s">
        <v>315</v>
      </c>
      <c r="CM3348" t="s">
        <v>321</v>
      </c>
    </row>
    <row r="3349" spans="1:91">
      <c r="A3349" t="s">
        <v>18616</v>
      </c>
      <c r="B3349" t="s">
        <v>18617</v>
      </c>
      <c r="G3349" t="s">
        <v>18618</v>
      </c>
      <c r="R3349" t="s">
        <v>315</v>
      </c>
      <c r="X3349" t="s">
        <v>316</v>
      </c>
      <c r="Y3349" t="s">
        <v>317</v>
      </c>
      <c r="AD3349" t="s">
        <v>315</v>
      </c>
      <c r="AE3349" t="s">
        <v>315</v>
      </c>
      <c r="AK3349" t="s">
        <v>9784</v>
      </c>
      <c r="AL3349" t="s">
        <v>319</v>
      </c>
      <c r="AN3349" t="s">
        <v>18619</v>
      </c>
      <c r="AO3349" t="s">
        <v>321</v>
      </c>
      <c r="AP3349" t="s">
        <v>9917</v>
      </c>
      <c r="AR3349" t="s">
        <v>55</v>
      </c>
      <c r="AS3349" t="s">
        <v>458</v>
      </c>
      <c r="AT3349" t="s">
        <v>316</v>
      </c>
      <c r="AU3349" t="s">
        <v>323</v>
      </c>
      <c r="AZ3349">
        <v>4</v>
      </c>
      <c r="BA3349">
        <v>0</v>
      </c>
      <c r="BB3349">
        <v>0.22</v>
      </c>
      <c r="BC3349">
        <v>0</v>
      </c>
      <c r="BD3349">
        <v>0</v>
      </c>
      <c r="BE3349">
        <v>0</v>
      </c>
      <c r="BF3349">
        <v>0</v>
      </c>
      <c r="BG3349">
        <v>14</v>
      </c>
      <c r="BH3349">
        <v>8.44</v>
      </c>
      <c r="BI3349" t="s">
        <v>324</v>
      </c>
      <c r="BK3349" t="s">
        <v>325</v>
      </c>
      <c r="BL3349" t="s">
        <v>9787</v>
      </c>
      <c r="BM3349" t="s">
        <v>18620</v>
      </c>
      <c r="BN3349" t="s">
        <v>18621</v>
      </c>
      <c r="BO3349" t="s">
        <v>325</v>
      </c>
      <c r="BP3349">
        <v>0</v>
      </c>
      <c r="BQ3349">
        <v>0</v>
      </c>
      <c r="CK3349" t="s">
        <v>315</v>
      </c>
      <c r="CM3349" t="s">
        <v>321</v>
      </c>
    </row>
    <row r="3350" spans="1:91">
      <c r="A3350" t="s">
        <v>18622</v>
      </c>
      <c r="B3350" t="s">
        <v>18623</v>
      </c>
      <c r="G3350" t="s">
        <v>18624</v>
      </c>
      <c r="R3350" t="s">
        <v>315</v>
      </c>
      <c r="X3350" t="s">
        <v>316</v>
      </c>
      <c r="Y3350" t="s">
        <v>317</v>
      </c>
      <c r="AD3350" t="s">
        <v>315</v>
      </c>
      <c r="AE3350" t="s">
        <v>315</v>
      </c>
      <c r="AK3350" t="s">
        <v>9784</v>
      </c>
      <c r="AL3350" t="s">
        <v>319</v>
      </c>
      <c r="AN3350" t="s">
        <v>13119</v>
      </c>
      <c r="AO3350" t="s">
        <v>321</v>
      </c>
      <c r="AP3350" t="s">
        <v>11142</v>
      </c>
      <c r="AR3350" t="s">
        <v>65</v>
      </c>
      <c r="AS3350" t="s">
        <v>756</v>
      </c>
      <c r="AT3350" t="s">
        <v>316</v>
      </c>
      <c r="AU3350" t="s">
        <v>323</v>
      </c>
      <c r="AZ3350">
        <v>1</v>
      </c>
      <c r="BA3350">
        <v>0</v>
      </c>
      <c r="BB3350">
        <v>0.217</v>
      </c>
      <c r="BC3350">
        <v>0</v>
      </c>
      <c r="BD3350">
        <v>0</v>
      </c>
      <c r="BE3350">
        <v>0</v>
      </c>
      <c r="BF3350">
        <v>0</v>
      </c>
      <c r="BG3350">
        <v>6.65</v>
      </c>
      <c r="BH3350">
        <v>4.01</v>
      </c>
      <c r="BI3350" t="s">
        <v>324</v>
      </c>
      <c r="BK3350" t="s">
        <v>325</v>
      </c>
      <c r="BL3350" t="s">
        <v>9787</v>
      </c>
      <c r="BM3350" t="s">
        <v>18625</v>
      </c>
      <c r="BN3350" t="s">
        <v>13121</v>
      </c>
      <c r="BO3350" t="s">
        <v>325</v>
      </c>
      <c r="BP3350">
        <v>0</v>
      </c>
      <c r="BQ3350">
        <v>0</v>
      </c>
      <c r="CK3350" t="s">
        <v>315</v>
      </c>
      <c r="CM3350" t="s">
        <v>321</v>
      </c>
    </row>
    <row r="3351" spans="1:91">
      <c r="A3351" t="s">
        <v>18626</v>
      </c>
      <c r="B3351" t="s">
        <v>18627</v>
      </c>
      <c r="G3351" t="s">
        <v>18628</v>
      </c>
      <c r="R3351" t="s">
        <v>315</v>
      </c>
      <c r="X3351" t="s">
        <v>316</v>
      </c>
      <c r="Y3351" t="s">
        <v>317</v>
      </c>
      <c r="AD3351" t="s">
        <v>315</v>
      </c>
      <c r="AE3351" t="s">
        <v>315</v>
      </c>
      <c r="AK3351" t="s">
        <v>9784</v>
      </c>
      <c r="AL3351" t="s">
        <v>319</v>
      </c>
      <c r="AN3351" t="s">
        <v>18629</v>
      </c>
      <c r="AO3351" t="s">
        <v>321</v>
      </c>
      <c r="AP3351" t="s">
        <v>4364</v>
      </c>
      <c r="AR3351" t="s">
        <v>63</v>
      </c>
      <c r="AS3351" t="s">
        <v>563</v>
      </c>
      <c r="AT3351" t="s">
        <v>316</v>
      </c>
      <c r="AU3351" t="s">
        <v>323</v>
      </c>
      <c r="AZ3351">
        <v>3</v>
      </c>
      <c r="BA3351">
        <v>0</v>
      </c>
      <c r="BB3351">
        <v>0.76</v>
      </c>
      <c r="BC3351">
        <v>0</v>
      </c>
      <c r="BD3351">
        <v>0</v>
      </c>
      <c r="BE3351">
        <v>0</v>
      </c>
      <c r="BF3351">
        <v>0</v>
      </c>
      <c r="BG3351">
        <v>40.03</v>
      </c>
      <c r="BH3351">
        <v>24.13</v>
      </c>
      <c r="BI3351" t="s">
        <v>324</v>
      </c>
      <c r="BK3351" t="s">
        <v>325</v>
      </c>
      <c r="BL3351" t="s">
        <v>9787</v>
      </c>
      <c r="BM3351" t="s">
        <v>18630</v>
      </c>
      <c r="BN3351" t="s">
        <v>18631</v>
      </c>
      <c r="BO3351" t="s">
        <v>325</v>
      </c>
      <c r="BP3351">
        <v>0</v>
      </c>
      <c r="BQ3351">
        <v>0</v>
      </c>
      <c r="CK3351" t="s">
        <v>315</v>
      </c>
      <c r="CM3351" t="s">
        <v>321</v>
      </c>
    </row>
    <row r="3352" spans="1:91">
      <c r="A3352" t="s">
        <v>18632</v>
      </c>
      <c r="B3352" t="s">
        <v>18633</v>
      </c>
      <c r="G3352" t="s">
        <v>18634</v>
      </c>
      <c r="R3352" t="s">
        <v>315</v>
      </c>
      <c r="X3352" t="s">
        <v>316</v>
      </c>
      <c r="Y3352" t="s">
        <v>317</v>
      </c>
      <c r="AD3352" t="s">
        <v>315</v>
      </c>
      <c r="AE3352" t="s">
        <v>315</v>
      </c>
      <c r="AK3352" t="s">
        <v>9784</v>
      </c>
      <c r="AL3352" t="s">
        <v>319</v>
      </c>
      <c r="AN3352" t="s">
        <v>18635</v>
      </c>
      <c r="AO3352" t="s">
        <v>321</v>
      </c>
      <c r="AP3352" t="s">
        <v>9999</v>
      </c>
      <c r="AR3352" t="s">
        <v>79</v>
      </c>
      <c r="AS3352" t="s">
        <v>346</v>
      </c>
      <c r="AT3352" t="s">
        <v>316</v>
      </c>
      <c r="AU3352" t="s">
        <v>323</v>
      </c>
      <c r="AZ3352">
        <v>3</v>
      </c>
      <c r="BA3352">
        <v>0</v>
      </c>
      <c r="BB3352">
        <v>0.498</v>
      </c>
      <c r="BC3352">
        <v>0</v>
      </c>
      <c r="BD3352">
        <v>0</v>
      </c>
      <c r="BE3352">
        <v>0</v>
      </c>
      <c r="BF3352">
        <v>0</v>
      </c>
      <c r="BG3352">
        <v>33.57</v>
      </c>
      <c r="BH3352">
        <v>20.24</v>
      </c>
      <c r="BI3352" t="s">
        <v>324</v>
      </c>
      <c r="BK3352" t="s">
        <v>325</v>
      </c>
      <c r="BL3352" t="s">
        <v>9787</v>
      </c>
      <c r="BM3352" t="s">
        <v>18636</v>
      </c>
      <c r="BN3352" t="s">
        <v>18637</v>
      </c>
      <c r="BO3352" t="s">
        <v>325</v>
      </c>
      <c r="BP3352">
        <v>0</v>
      </c>
      <c r="BQ3352">
        <v>0</v>
      </c>
      <c r="CK3352" t="s">
        <v>315</v>
      </c>
      <c r="CM3352" t="s">
        <v>321</v>
      </c>
    </row>
    <row r="3353" spans="1:91">
      <c r="A3353" t="s">
        <v>18638</v>
      </c>
      <c r="B3353" t="s">
        <v>18639</v>
      </c>
      <c r="G3353" t="s">
        <v>18640</v>
      </c>
      <c r="R3353" t="s">
        <v>315</v>
      </c>
      <c r="X3353" t="s">
        <v>316</v>
      </c>
      <c r="Y3353" t="s">
        <v>317</v>
      </c>
      <c r="AD3353" t="s">
        <v>315</v>
      </c>
      <c r="AE3353" t="s">
        <v>315</v>
      </c>
      <c r="AK3353" t="s">
        <v>9784</v>
      </c>
      <c r="AL3353" t="s">
        <v>319</v>
      </c>
      <c r="AN3353" t="s">
        <v>10062</v>
      </c>
      <c r="AO3353" t="s">
        <v>321</v>
      </c>
      <c r="AP3353" t="s">
        <v>9844</v>
      </c>
      <c r="AR3353" t="s">
        <v>79</v>
      </c>
      <c r="AS3353" t="s">
        <v>346</v>
      </c>
      <c r="AT3353" t="s">
        <v>316</v>
      </c>
      <c r="AU3353" t="s">
        <v>323</v>
      </c>
      <c r="AZ3353">
        <v>7</v>
      </c>
      <c r="BA3353">
        <v>0</v>
      </c>
      <c r="BB3353">
        <v>0.29</v>
      </c>
      <c r="BC3353">
        <v>0</v>
      </c>
      <c r="BD3353">
        <v>0</v>
      </c>
      <c r="BE3353">
        <v>0</v>
      </c>
      <c r="BF3353">
        <v>0</v>
      </c>
      <c r="BG3353">
        <v>42.77</v>
      </c>
      <c r="BH3353">
        <v>25.78</v>
      </c>
      <c r="BI3353" t="s">
        <v>324</v>
      </c>
      <c r="BK3353" t="s">
        <v>325</v>
      </c>
      <c r="BL3353" t="s">
        <v>9787</v>
      </c>
      <c r="BM3353" t="s">
        <v>18641</v>
      </c>
      <c r="BN3353" t="s">
        <v>10064</v>
      </c>
      <c r="BO3353" t="s">
        <v>325</v>
      </c>
      <c r="BP3353">
        <v>0</v>
      </c>
      <c r="BQ3353">
        <v>0</v>
      </c>
      <c r="CK3353" t="s">
        <v>315</v>
      </c>
      <c r="CM3353" t="s">
        <v>321</v>
      </c>
    </row>
    <row r="3354" spans="1:91">
      <c r="A3354" t="s">
        <v>18642</v>
      </c>
      <c r="B3354" t="s">
        <v>18643</v>
      </c>
      <c r="G3354" t="s">
        <v>18644</v>
      </c>
      <c r="R3354" t="s">
        <v>315</v>
      </c>
      <c r="X3354" t="s">
        <v>316</v>
      </c>
      <c r="Y3354" t="s">
        <v>317</v>
      </c>
      <c r="AD3354" t="s">
        <v>315</v>
      </c>
      <c r="AE3354" t="s">
        <v>315</v>
      </c>
      <c r="AK3354" t="s">
        <v>9784</v>
      </c>
      <c r="AL3354" t="s">
        <v>319</v>
      </c>
      <c r="AN3354" t="s">
        <v>18645</v>
      </c>
      <c r="AO3354" t="s">
        <v>321</v>
      </c>
      <c r="AP3354" t="s">
        <v>10846</v>
      </c>
      <c r="AR3354" t="s">
        <v>102</v>
      </c>
      <c r="AS3354" t="s">
        <v>518</v>
      </c>
      <c r="AT3354" t="s">
        <v>316</v>
      </c>
      <c r="AU3354" t="s">
        <v>323</v>
      </c>
      <c r="AZ3354">
        <v>2</v>
      </c>
      <c r="BA3354">
        <v>0</v>
      </c>
      <c r="BB3354">
        <v>0.485</v>
      </c>
      <c r="BC3354">
        <v>0</v>
      </c>
      <c r="BD3354">
        <v>0</v>
      </c>
      <c r="BE3354">
        <v>0</v>
      </c>
      <c r="BF3354">
        <v>0</v>
      </c>
      <c r="BG3354">
        <v>31.3</v>
      </c>
      <c r="BH3354">
        <v>18.87</v>
      </c>
      <c r="BI3354" t="s">
        <v>324</v>
      </c>
      <c r="BK3354" t="s">
        <v>325</v>
      </c>
      <c r="BL3354" t="s">
        <v>9787</v>
      </c>
      <c r="BM3354" t="s">
        <v>18646</v>
      </c>
      <c r="BN3354" t="s">
        <v>18647</v>
      </c>
      <c r="BO3354" t="s">
        <v>325</v>
      </c>
      <c r="BP3354">
        <v>0</v>
      </c>
      <c r="BQ3354">
        <v>0</v>
      </c>
      <c r="CK3354" t="s">
        <v>315</v>
      </c>
      <c r="CM3354" t="s">
        <v>321</v>
      </c>
    </row>
    <row r="3355" spans="1:91">
      <c r="A3355" t="s">
        <v>18648</v>
      </c>
      <c r="B3355" t="s">
        <v>18649</v>
      </c>
      <c r="G3355" t="s">
        <v>18650</v>
      </c>
      <c r="R3355" t="s">
        <v>315</v>
      </c>
      <c r="X3355" t="s">
        <v>316</v>
      </c>
      <c r="Y3355" t="s">
        <v>317</v>
      </c>
      <c r="AD3355" t="s">
        <v>315</v>
      </c>
      <c r="AE3355" t="s">
        <v>315</v>
      </c>
      <c r="AK3355" t="s">
        <v>9784</v>
      </c>
      <c r="AL3355" t="s">
        <v>319</v>
      </c>
      <c r="AN3355" t="s">
        <v>18651</v>
      </c>
      <c r="AO3355" t="s">
        <v>321</v>
      </c>
      <c r="AP3355" t="s">
        <v>11059</v>
      </c>
      <c r="AR3355" t="s">
        <v>87</v>
      </c>
      <c r="AS3355" t="s">
        <v>1621</v>
      </c>
      <c r="AT3355" t="s">
        <v>316</v>
      </c>
      <c r="AU3355" t="s">
        <v>323</v>
      </c>
      <c r="AZ3355">
        <v>2</v>
      </c>
      <c r="BA3355">
        <v>0</v>
      </c>
      <c r="BB3355">
        <v>0.608</v>
      </c>
      <c r="BC3355">
        <v>0</v>
      </c>
      <c r="BD3355">
        <v>0</v>
      </c>
      <c r="BE3355">
        <v>0</v>
      </c>
      <c r="BF3355">
        <v>0</v>
      </c>
      <c r="BG3355">
        <v>31.63</v>
      </c>
      <c r="BH3355">
        <v>19.07</v>
      </c>
      <c r="BI3355" t="s">
        <v>324</v>
      </c>
      <c r="BK3355" t="s">
        <v>325</v>
      </c>
      <c r="BL3355" t="s">
        <v>9787</v>
      </c>
      <c r="BM3355" t="s">
        <v>18652</v>
      </c>
      <c r="BN3355" t="s">
        <v>18653</v>
      </c>
      <c r="BO3355" t="s">
        <v>325</v>
      </c>
      <c r="BP3355">
        <v>0</v>
      </c>
      <c r="BQ3355">
        <v>0</v>
      </c>
      <c r="CK3355" t="s">
        <v>315</v>
      </c>
      <c r="CM3355" t="s">
        <v>321</v>
      </c>
    </row>
    <row r="3356" spans="1:91">
      <c r="A3356" t="s">
        <v>18654</v>
      </c>
      <c r="B3356" t="s">
        <v>18655</v>
      </c>
      <c r="G3356" t="s">
        <v>18656</v>
      </c>
      <c r="R3356" t="s">
        <v>315</v>
      </c>
      <c r="X3356" t="s">
        <v>316</v>
      </c>
      <c r="Y3356" t="s">
        <v>317</v>
      </c>
      <c r="AD3356" t="s">
        <v>315</v>
      </c>
      <c r="AE3356" t="s">
        <v>315</v>
      </c>
      <c r="AK3356" t="s">
        <v>9784</v>
      </c>
      <c r="AL3356" t="s">
        <v>319</v>
      </c>
      <c r="AN3356" t="s">
        <v>18657</v>
      </c>
      <c r="AO3356" t="s">
        <v>321</v>
      </c>
      <c r="AP3356" t="s">
        <v>1157</v>
      </c>
      <c r="AR3356" t="s">
        <v>64</v>
      </c>
      <c r="AS3356" t="s">
        <v>396</v>
      </c>
      <c r="AT3356" t="s">
        <v>316</v>
      </c>
      <c r="AU3356" t="s">
        <v>323</v>
      </c>
      <c r="AZ3356">
        <v>3</v>
      </c>
      <c r="BA3356">
        <v>0</v>
      </c>
      <c r="BB3356">
        <v>0.425</v>
      </c>
      <c r="BC3356">
        <v>0</v>
      </c>
      <c r="BD3356">
        <v>0</v>
      </c>
      <c r="BE3356">
        <v>0</v>
      </c>
      <c r="BF3356">
        <v>0</v>
      </c>
      <c r="BG3356">
        <v>16.6</v>
      </c>
      <c r="BH3356">
        <v>10.01</v>
      </c>
      <c r="BI3356" t="s">
        <v>324</v>
      </c>
      <c r="BK3356" t="s">
        <v>325</v>
      </c>
      <c r="BL3356" t="s">
        <v>9787</v>
      </c>
      <c r="BM3356" t="s">
        <v>18658</v>
      </c>
      <c r="BN3356" t="s">
        <v>18659</v>
      </c>
      <c r="BO3356" t="s">
        <v>325</v>
      </c>
      <c r="BP3356">
        <v>0</v>
      </c>
      <c r="BQ3356">
        <v>0</v>
      </c>
      <c r="CK3356" t="s">
        <v>315</v>
      </c>
      <c r="CM3356" t="s">
        <v>321</v>
      </c>
    </row>
    <row r="3357" spans="1:91">
      <c r="A3357" t="s">
        <v>18660</v>
      </c>
      <c r="B3357" t="s">
        <v>18661</v>
      </c>
      <c r="G3357" t="s">
        <v>18662</v>
      </c>
      <c r="R3357" t="s">
        <v>315</v>
      </c>
      <c r="X3357" t="s">
        <v>316</v>
      </c>
      <c r="Y3357" t="s">
        <v>317</v>
      </c>
      <c r="AD3357" t="s">
        <v>315</v>
      </c>
      <c r="AE3357" t="s">
        <v>315</v>
      </c>
      <c r="AK3357" t="s">
        <v>9784</v>
      </c>
      <c r="AL3357" t="s">
        <v>319</v>
      </c>
      <c r="AN3357" t="s">
        <v>18663</v>
      </c>
      <c r="AO3357" t="s">
        <v>321</v>
      </c>
      <c r="AP3357" t="s">
        <v>4937</v>
      </c>
      <c r="AR3357" t="s">
        <v>88</v>
      </c>
      <c r="AS3357" t="s">
        <v>783</v>
      </c>
      <c r="AT3357" t="s">
        <v>316</v>
      </c>
      <c r="AU3357" t="s">
        <v>323</v>
      </c>
      <c r="AZ3357">
        <v>1</v>
      </c>
      <c r="BA3357">
        <v>0</v>
      </c>
      <c r="BB3357">
        <v>0.099</v>
      </c>
      <c r="BC3357">
        <v>0</v>
      </c>
      <c r="BD3357">
        <v>0</v>
      </c>
      <c r="BE3357">
        <v>0</v>
      </c>
      <c r="BF3357">
        <v>0</v>
      </c>
      <c r="BG3357">
        <v>4.81</v>
      </c>
      <c r="BH3357">
        <v>2.9</v>
      </c>
      <c r="BI3357" t="s">
        <v>324</v>
      </c>
      <c r="BK3357" t="s">
        <v>325</v>
      </c>
      <c r="BL3357" t="s">
        <v>9787</v>
      </c>
      <c r="BM3357" t="s">
        <v>18664</v>
      </c>
      <c r="BN3357" t="s">
        <v>18665</v>
      </c>
      <c r="BO3357" t="s">
        <v>325</v>
      </c>
      <c r="BP3357">
        <v>0</v>
      </c>
      <c r="BQ3357">
        <v>0</v>
      </c>
      <c r="CK3357" t="s">
        <v>315</v>
      </c>
      <c r="CM3357" t="s">
        <v>321</v>
      </c>
    </row>
    <row r="3358" spans="1:91">
      <c r="A3358" t="s">
        <v>18666</v>
      </c>
      <c r="B3358" t="s">
        <v>18667</v>
      </c>
      <c r="G3358" t="s">
        <v>18668</v>
      </c>
      <c r="R3358" t="s">
        <v>315</v>
      </c>
      <c r="X3358" t="s">
        <v>316</v>
      </c>
      <c r="Y3358" t="s">
        <v>317</v>
      </c>
      <c r="AD3358" t="s">
        <v>315</v>
      </c>
      <c r="AE3358" t="s">
        <v>315</v>
      </c>
      <c r="AK3358" t="s">
        <v>9784</v>
      </c>
      <c r="AL3358" t="s">
        <v>319</v>
      </c>
      <c r="AN3358" t="s">
        <v>18669</v>
      </c>
      <c r="AO3358" t="s">
        <v>321</v>
      </c>
      <c r="AP3358" t="s">
        <v>10350</v>
      </c>
      <c r="AR3358" t="s">
        <v>93</v>
      </c>
      <c r="AS3358" t="s">
        <v>569</v>
      </c>
      <c r="AT3358" t="s">
        <v>316</v>
      </c>
      <c r="AU3358" t="s">
        <v>323</v>
      </c>
      <c r="AZ3358">
        <v>6</v>
      </c>
      <c r="BA3358">
        <v>0</v>
      </c>
      <c r="BB3358">
        <v>1.155</v>
      </c>
      <c r="BC3358">
        <v>0</v>
      </c>
      <c r="BD3358">
        <v>0</v>
      </c>
      <c r="BE3358">
        <v>0</v>
      </c>
      <c r="BF3358">
        <v>0</v>
      </c>
      <c r="BG3358">
        <v>50.07</v>
      </c>
      <c r="BH3358">
        <v>30.18</v>
      </c>
      <c r="BI3358" t="s">
        <v>324</v>
      </c>
      <c r="BK3358" t="s">
        <v>325</v>
      </c>
      <c r="BL3358" t="s">
        <v>9787</v>
      </c>
      <c r="BM3358" t="s">
        <v>18670</v>
      </c>
      <c r="BN3358" t="s">
        <v>18671</v>
      </c>
      <c r="BO3358" t="s">
        <v>325</v>
      </c>
      <c r="BP3358">
        <v>0</v>
      </c>
      <c r="BQ3358">
        <v>0</v>
      </c>
      <c r="CK3358" t="s">
        <v>315</v>
      </c>
      <c r="CM3358" t="s">
        <v>321</v>
      </c>
    </row>
    <row r="3359" spans="1:91">
      <c r="A3359" t="s">
        <v>18672</v>
      </c>
      <c r="B3359" t="s">
        <v>18673</v>
      </c>
      <c r="G3359" t="s">
        <v>18674</v>
      </c>
      <c r="R3359" t="s">
        <v>315</v>
      </c>
      <c r="X3359" t="s">
        <v>316</v>
      </c>
      <c r="Y3359" t="s">
        <v>317</v>
      </c>
      <c r="AD3359" t="s">
        <v>315</v>
      </c>
      <c r="AE3359" t="s">
        <v>315</v>
      </c>
      <c r="AK3359" t="s">
        <v>9784</v>
      </c>
      <c r="AL3359" t="s">
        <v>319</v>
      </c>
      <c r="AN3359" t="s">
        <v>18675</v>
      </c>
      <c r="AO3359" t="s">
        <v>321</v>
      </c>
      <c r="AP3359" t="s">
        <v>8295</v>
      </c>
      <c r="AR3359" t="s">
        <v>47</v>
      </c>
      <c r="AS3359" t="s">
        <v>481</v>
      </c>
      <c r="AT3359" t="s">
        <v>316</v>
      </c>
      <c r="AU3359" t="s">
        <v>323</v>
      </c>
      <c r="AZ3359">
        <v>7</v>
      </c>
      <c r="BA3359">
        <v>0</v>
      </c>
      <c r="BB3359">
        <v>0.34</v>
      </c>
      <c r="BC3359">
        <v>0</v>
      </c>
      <c r="BD3359">
        <v>0</v>
      </c>
      <c r="BE3359">
        <v>0</v>
      </c>
      <c r="BF3359">
        <v>0</v>
      </c>
      <c r="BG3359">
        <v>31.49</v>
      </c>
      <c r="BH3359">
        <v>18.98</v>
      </c>
      <c r="BI3359" t="s">
        <v>324</v>
      </c>
      <c r="BK3359" t="s">
        <v>325</v>
      </c>
      <c r="BL3359" t="s">
        <v>9787</v>
      </c>
      <c r="BM3359" t="s">
        <v>18676</v>
      </c>
      <c r="BN3359" t="s">
        <v>18677</v>
      </c>
      <c r="BO3359" t="s">
        <v>325</v>
      </c>
      <c r="BP3359">
        <v>0</v>
      </c>
      <c r="BQ3359">
        <v>0</v>
      </c>
      <c r="CK3359" t="s">
        <v>315</v>
      </c>
      <c r="CM3359" t="s">
        <v>321</v>
      </c>
    </row>
    <row r="3360" spans="1:91">
      <c r="A3360" t="s">
        <v>18678</v>
      </c>
      <c r="B3360" t="s">
        <v>18679</v>
      </c>
      <c r="G3360" t="s">
        <v>18680</v>
      </c>
      <c r="R3360" t="s">
        <v>315</v>
      </c>
      <c r="X3360" t="s">
        <v>316</v>
      </c>
      <c r="Y3360" t="s">
        <v>317</v>
      </c>
      <c r="AD3360" t="s">
        <v>315</v>
      </c>
      <c r="AE3360" t="s">
        <v>315</v>
      </c>
      <c r="AK3360" t="s">
        <v>9784</v>
      </c>
      <c r="AL3360" t="s">
        <v>319</v>
      </c>
      <c r="AN3360" t="s">
        <v>18681</v>
      </c>
      <c r="AO3360" t="s">
        <v>321</v>
      </c>
      <c r="AP3360" t="s">
        <v>8658</v>
      </c>
      <c r="AR3360" t="s">
        <v>52</v>
      </c>
      <c r="AS3360" t="s">
        <v>987</v>
      </c>
      <c r="AT3360" t="s">
        <v>316</v>
      </c>
      <c r="AU3360" t="s">
        <v>323</v>
      </c>
      <c r="AZ3360">
        <v>5</v>
      </c>
      <c r="BA3360">
        <v>0</v>
      </c>
      <c r="BB3360">
        <v>0.39</v>
      </c>
      <c r="BC3360">
        <v>0</v>
      </c>
      <c r="BD3360">
        <v>0</v>
      </c>
      <c r="BE3360">
        <v>0</v>
      </c>
      <c r="BF3360">
        <v>0</v>
      </c>
      <c r="BG3360">
        <v>22.78</v>
      </c>
      <c r="BH3360">
        <v>13.73</v>
      </c>
      <c r="BI3360" t="s">
        <v>324</v>
      </c>
      <c r="BK3360" t="s">
        <v>325</v>
      </c>
      <c r="BL3360" t="s">
        <v>9787</v>
      </c>
      <c r="BM3360" t="s">
        <v>18682</v>
      </c>
      <c r="BN3360" t="s">
        <v>18683</v>
      </c>
      <c r="BO3360" t="s">
        <v>325</v>
      </c>
      <c r="BP3360">
        <v>0</v>
      </c>
      <c r="BQ3360">
        <v>0</v>
      </c>
      <c r="CK3360" t="s">
        <v>315</v>
      </c>
      <c r="CM3360" t="s">
        <v>321</v>
      </c>
    </row>
    <row r="3361" spans="1:91">
      <c r="A3361" t="s">
        <v>18684</v>
      </c>
      <c r="B3361" t="s">
        <v>18685</v>
      </c>
      <c r="G3361" t="s">
        <v>18686</v>
      </c>
      <c r="R3361" t="s">
        <v>315</v>
      </c>
      <c r="X3361" t="s">
        <v>316</v>
      </c>
      <c r="Y3361" t="s">
        <v>317</v>
      </c>
      <c r="AD3361" t="s">
        <v>315</v>
      </c>
      <c r="AE3361" t="s">
        <v>315</v>
      </c>
      <c r="AK3361" t="s">
        <v>9784</v>
      </c>
      <c r="AL3361" t="s">
        <v>319</v>
      </c>
      <c r="AN3361" t="s">
        <v>18687</v>
      </c>
      <c r="AO3361" t="s">
        <v>321</v>
      </c>
      <c r="AP3361" t="s">
        <v>9985</v>
      </c>
      <c r="AR3361" t="s">
        <v>65</v>
      </c>
      <c r="AS3361" t="s">
        <v>756</v>
      </c>
      <c r="AT3361" t="s">
        <v>316</v>
      </c>
      <c r="AU3361" t="s">
        <v>323</v>
      </c>
      <c r="AZ3361">
        <v>3</v>
      </c>
      <c r="BA3361">
        <v>0</v>
      </c>
      <c r="BB3361">
        <v>1.474</v>
      </c>
      <c r="BC3361">
        <v>0</v>
      </c>
      <c r="BD3361">
        <v>0</v>
      </c>
      <c r="BE3361">
        <v>0</v>
      </c>
      <c r="BF3361">
        <v>0</v>
      </c>
      <c r="BG3361">
        <v>53.87</v>
      </c>
      <c r="BH3361">
        <v>32.47</v>
      </c>
      <c r="BI3361" t="s">
        <v>324</v>
      </c>
      <c r="BK3361" t="s">
        <v>325</v>
      </c>
      <c r="BL3361" t="s">
        <v>9787</v>
      </c>
      <c r="BM3361" t="s">
        <v>18688</v>
      </c>
      <c r="BN3361" t="s">
        <v>18689</v>
      </c>
      <c r="BO3361" t="s">
        <v>325</v>
      </c>
      <c r="BP3361">
        <v>0</v>
      </c>
      <c r="BQ3361">
        <v>0</v>
      </c>
      <c r="CK3361" t="s">
        <v>315</v>
      </c>
      <c r="CM3361" t="s">
        <v>321</v>
      </c>
    </row>
    <row r="3362" spans="1:91">
      <c r="A3362" t="s">
        <v>18690</v>
      </c>
      <c r="B3362" t="s">
        <v>18691</v>
      </c>
      <c r="G3362" t="s">
        <v>18692</v>
      </c>
      <c r="R3362" t="s">
        <v>315</v>
      </c>
      <c r="X3362" t="s">
        <v>316</v>
      </c>
      <c r="Y3362" t="s">
        <v>317</v>
      </c>
      <c r="AD3362" t="s">
        <v>315</v>
      </c>
      <c r="AE3362" t="s">
        <v>315</v>
      </c>
      <c r="AK3362" t="s">
        <v>9784</v>
      </c>
      <c r="AL3362" t="s">
        <v>319</v>
      </c>
      <c r="AN3362" t="s">
        <v>18693</v>
      </c>
      <c r="AO3362" t="s">
        <v>321</v>
      </c>
      <c r="AP3362" t="s">
        <v>814</v>
      </c>
      <c r="AR3362" t="s">
        <v>96</v>
      </c>
      <c r="AS3362" t="s">
        <v>815</v>
      </c>
      <c r="AT3362" t="s">
        <v>316</v>
      </c>
      <c r="AU3362" t="s">
        <v>323</v>
      </c>
      <c r="AZ3362">
        <v>5</v>
      </c>
      <c r="BA3362">
        <v>0</v>
      </c>
      <c r="BB3362">
        <v>0.515</v>
      </c>
      <c r="BC3362">
        <v>0</v>
      </c>
      <c r="BD3362">
        <v>0</v>
      </c>
      <c r="BE3362">
        <v>0</v>
      </c>
      <c r="BF3362">
        <v>0</v>
      </c>
      <c r="BG3362">
        <v>46.2</v>
      </c>
      <c r="BH3362">
        <v>27.85</v>
      </c>
      <c r="BI3362" t="s">
        <v>324</v>
      </c>
      <c r="BK3362" t="s">
        <v>325</v>
      </c>
      <c r="BL3362" t="s">
        <v>9787</v>
      </c>
      <c r="BM3362" t="s">
        <v>18694</v>
      </c>
      <c r="BN3362" t="s">
        <v>18695</v>
      </c>
      <c r="BO3362" t="s">
        <v>325</v>
      </c>
      <c r="BP3362">
        <v>0</v>
      </c>
      <c r="BQ3362">
        <v>0</v>
      </c>
      <c r="CK3362" t="s">
        <v>315</v>
      </c>
      <c r="CM3362" t="s">
        <v>321</v>
      </c>
    </row>
    <row r="3363" spans="1:91">
      <c r="A3363" t="s">
        <v>18696</v>
      </c>
      <c r="B3363" t="s">
        <v>18697</v>
      </c>
      <c r="G3363" t="s">
        <v>18698</v>
      </c>
      <c r="R3363" t="s">
        <v>315</v>
      </c>
      <c r="X3363" t="s">
        <v>316</v>
      </c>
      <c r="Y3363" t="s">
        <v>317</v>
      </c>
      <c r="AD3363" t="s">
        <v>315</v>
      </c>
      <c r="AE3363" t="s">
        <v>315</v>
      </c>
      <c r="AK3363" t="s">
        <v>9784</v>
      </c>
      <c r="AL3363" t="s">
        <v>319</v>
      </c>
      <c r="AN3363" t="s">
        <v>18699</v>
      </c>
      <c r="AO3363" t="s">
        <v>321</v>
      </c>
      <c r="AP3363" t="s">
        <v>16994</v>
      </c>
      <c r="AR3363" t="s">
        <v>58</v>
      </c>
      <c r="AS3363" t="s">
        <v>475</v>
      </c>
      <c r="AT3363" t="s">
        <v>316</v>
      </c>
      <c r="AU3363" t="s">
        <v>323</v>
      </c>
      <c r="AZ3363">
        <v>4</v>
      </c>
      <c r="BA3363">
        <v>0</v>
      </c>
      <c r="BB3363">
        <v>0.12</v>
      </c>
      <c r="BC3363">
        <v>0</v>
      </c>
      <c r="BD3363">
        <v>0</v>
      </c>
      <c r="BE3363">
        <v>0</v>
      </c>
      <c r="BF3363">
        <v>0</v>
      </c>
      <c r="BG3363">
        <v>33.73</v>
      </c>
      <c r="BH3363">
        <v>20.33</v>
      </c>
      <c r="BI3363" t="s">
        <v>324</v>
      </c>
      <c r="BK3363" t="s">
        <v>325</v>
      </c>
      <c r="BL3363" t="s">
        <v>9787</v>
      </c>
      <c r="BM3363" t="s">
        <v>18700</v>
      </c>
      <c r="BN3363" t="s">
        <v>18701</v>
      </c>
      <c r="BO3363" t="s">
        <v>325</v>
      </c>
      <c r="BP3363">
        <v>0</v>
      </c>
      <c r="BQ3363">
        <v>0</v>
      </c>
      <c r="CK3363" t="s">
        <v>315</v>
      </c>
      <c r="CM3363" t="s">
        <v>321</v>
      </c>
    </row>
    <row r="3364" spans="1:91">
      <c r="A3364" t="s">
        <v>18702</v>
      </c>
      <c r="B3364" t="s">
        <v>18703</v>
      </c>
      <c r="G3364" t="s">
        <v>18704</v>
      </c>
      <c r="R3364" t="s">
        <v>315</v>
      </c>
      <c r="X3364" t="s">
        <v>316</v>
      </c>
      <c r="Y3364" t="s">
        <v>317</v>
      </c>
      <c r="AD3364" t="s">
        <v>315</v>
      </c>
      <c r="AE3364" t="s">
        <v>315</v>
      </c>
      <c r="AK3364" t="s">
        <v>9784</v>
      </c>
      <c r="AL3364" t="s">
        <v>319</v>
      </c>
      <c r="AN3364" t="s">
        <v>18705</v>
      </c>
      <c r="AO3364" t="s">
        <v>321</v>
      </c>
      <c r="AP3364" t="s">
        <v>10201</v>
      </c>
      <c r="AR3364" t="s">
        <v>87</v>
      </c>
      <c r="AS3364" t="s">
        <v>1715</v>
      </c>
      <c r="AT3364" t="s">
        <v>316</v>
      </c>
      <c r="AU3364" t="s">
        <v>323</v>
      </c>
      <c r="AZ3364">
        <v>1</v>
      </c>
      <c r="BA3364">
        <v>0</v>
      </c>
      <c r="BB3364">
        <v>0.029</v>
      </c>
      <c r="BC3364">
        <v>0</v>
      </c>
      <c r="BD3364">
        <v>0</v>
      </c>
      <c r="BE3364">
        <v>0</v>
      </c>
      <c r="BF3364">
        <v>0</v>
      </c>
      <c r="BG3364">
        <v>2.97</v>
      </c>
      <c r="BH3364">
        <v>1.79</v>
      </c>
      <c r="BI3364" t="s">
        <v>324</v>
      </c>
      <c r="BK3364" t="s">
        <v>325</v>
      </c>
      <c r="BL3364" t="s">
        <v>9787</v>
      </c>
      <c r="BM3364" t="s">
        <v>18706</v>
      </c>
      <c r="BN3364" t="s">
        <v>18707</v>
      </c>
      <c r="BO3364" t="s">
        <v>325</v>
      </c>
      <c r="BP3364">
        <v>0</v>
      </c>
      <c r="BQ3364">
        <v>0</v>
      </c>
      <c r="CK3364" t="s">
        <v>315</v>
      </c>
      <c r="CM3364" t="s">
        <v>321</v>
      </c>
    </row>
    <row r="3365" spans="1:91">
      <c r="A3365" t="s">
        <v>18708</v>
      </c>
      <c r="B3365" t="s">
        <v>18709</v>
      </c>
      <c r="G3365" t="s">
        <v>18710</v>
      </c>
      <c r="R3365" t="s">
        <v>315</v>
      </c>
      <c r="X3365" t="s">
        <v>316</v>
      </c>
      <c r="Y3365" t="s">
        <v>317</v>
      </c>
      <c r="AD3365" t="s">
        <v>315</v>
      </c>
      <c r="AE3365" t="s">
        <v>315</v>
      </c>
      <c r="AK3365" t="s">
        <v>9784</v>
      </c>
      <c r="AL3365" t="s">
        <v>319</v>
      </c>
      <c r="AN3365" t="s">
        <v>18711</v>
      </c>
      <c r="AO3365" t="s">
        <v>321</v>
      </c>
      <c r="AP3365" t="s">
        <v>12720</v>
      </c>
      <c r="AR3365" t="s">
        <v>19</v>
      </c>
      <c r="AS3365" t="s">
        <v>847</v>
      </c>
      <c r="AT3365" t="s">
        <v>316</v>
      </c>
      <c r="AU3365" t="s">
        <v>323</v>
      </c>
      <c r="AZ3365">
        <v>1</v>
      </c>
      <c r="BA3365">
        <v>0</v>
      </c>
      <c r="BB3365">
        <v>0.145</v>
      </c>
      <c r="BC3365">
        <v>0</v>
      </c>
      <c r="BD3365">
        <v>0</v>
      </c>
      <c r="BE3365">
        <v>0</v>
      </c>
      <c r="BF3365">
        <v>0</v>
      </c>
      <c r="BG3365">
        <v>5.44</v>
      </c>
      <c r="BH3365">
        <v>3.28</v>
      </c>
      <c r="BI3365" t="s">
        <v>324</v>
      </c>
      <c r="BK3365" t="s">
        <v>325</v>
      </c>
      <c r="BL3365" t="s">
        <v>9787</v>
      </c>
      <c r="BM3365" t="s">
        <v>18712</v>
      </c>
      <c r="BN3365" t="s">
        <v>18713</v>
      </c>
      <c r="BO3365" t="s">
        <v>325</v>
      </c>
      <c r="BP3365">
        <v>0</v>
      </c>
      <c r="BQ3365">
        <v>0</v>
      </c>
      <c r="CK3365" t="s">
        <v>315</v>
      </c>
      <c r="CM3365" t="s">
        <v>321</v>
      </c>
    </row>
    <row r="3366" spans="1:91">
      <c r="A3366" t="s">
        <v>18714</v>
      </c>
      <c r="B3366" t="s">
        <v>18715</v>
      </c>
      <c r="G3366" t="s">
        <v>18716</v>
      </c>
      <c r="R3366" t="s">
        <v>315</v>
      </c>
      <c r="X3366" t="s">
        <v>316</v>
      </c>
      <c r="Y3366" t="s">
        <v>317</v>
      </c>
      <c r="AD3366" t="s">
        <v>315</v>
      </c>
      <c r="AE3366" t="s">
        <v>315</v>
      </c>
      <c r="AK3366" t="s">
        <v>9784</v>
      </c>
      <c r="AL3366" t="s">
        <v>319</v>
      </c>
      <c r="AN3366" t="s">
        <v>18717</v>
      </c>
      <c r="AO3366" t="s">
        <v>321</v>
      </c>
      <c r="AP3366" t="s">
        <v>10176</v>
      </c>
      <c r="AR3366" t="s">
        <v>51</v>
      </c>
      <c r="AS3366" t="s">
        <v>2034</v>
      </c>
      <c r="AT3366" t="s">
        <v>316</v>
      </c>
      <c r="AU3366" t="s">
        <v>323</v>
      </c>
      <c r="AZ3366">
        <v>7</v>
      </c>
      <c r="BA3366">
        <v>0</v>
      </c>
      <c r="BB3366">
        <v>0.4</v>
      </c>
      <c r="BC3366">
        <v>0</v>
      </c>
      <c r="BD3366">
        <v>0</v>
      </c>
      <c r="BE3366">
        <v>0</v>
      </c>
      <c r="BF3366">
        <v>0</v>
      </c>
      <c r="BG3366">
        <v>36.73</v>
      </c>
      <c r="BH3366">
        <v>22.14</v>
      </c>
      <c r="BI3366" t="s">
        <v>324</v>
      </c>
      <c r="BK3366" t="s">
        <v>325</v>
      </c>
      <c r="BL3366" t="s">
        <v>9787</v>
      </c>
      <c r="BM3366" t="s">
        <v>18718</v>
      </c>
      <c r="BN3366" t="s">
        <v>18719</v>
      </c>
      <c r="BO3366" t="s">
        <v>325</v>
      </c>
      <c r="BP3366">
        <v>0</v>
      </c>
      <c r="BQ3366">
        <v>0</v>
      </c>
      <c r="CK3366" t="s">
        <v>315</v>
      </c>
      <c r="CM3366" t="s">
        <v>321</v>
      </c>
    </row>
    <row r="3367" spans="1:91">
      <c r="A3367" t="s">
        <v>18720</v>
      </c>
      <c r="B3367" t="s">
        <v>18721</v>
      </c>
      <c r="G3367" t="s">
        <v>18722</v>
      </c>
      <c r="R3367" t="s">
        <v>315</v>
      </c>
      <c r="X3367" t="s">
        <v>136</v>
      </c>
      <c r="Y3367" t="s">
        <v>135</v>
      </c>
      <c r="AD3367" t="s">
        <v>315</v>
      </c>
      <c r="AE3367" t="s">
        <v>315</v>
      </c>
      <c r="AK3367" t="s">
        <v>9784</v>
      </c>
      <c r="AL3367" t="s">
        <v>319</v>
      </c>
      <c r="AN3367" t="s">
        <v>18723</v>
      </c>
      <c r="AO3367" t="s">
        <v>499</v>
      </c>
      <c r="AP3367" t="s">
        <v>10285</v>
      </c>
      <c r="AR3367" t="s">
        <v>192</v>
      </c>
      <c r="AS3367" t="s">
        <v>500</v>
      </c>
      <c r="AT3367" t="s">
        <v>136</v>
      </c>
      <c r="AU3367" t="s">
        <v>501</v>
      </c>
      <c r="AZ3367">
        <v>3</v>
      </c>
      <c r="BA3367">
        <v>0</v>
      </c>
      <c r="BB3367">
        <v>0.75</v>
      </c>
      <c r="BC3367">
        <v>0</v>
      </c>
      <c r="BD3367">
        <v>0</v>
      </c>
      <c r="BE3367">
        <v>0</v>
      </c>
      <c r="BF3367">
        <v>0</v>
      </c>
      <c r="BG3367">
        <v>39.8</v>
      </c>
      <c r="BH3367">
        <v>23.99</v>
      </c>
      <c r="BI3367" t="s">
        <v>324</v>
      </c>
      <c r="BK3367" t="s">
        <v>325</v>
      </c>
      <c r="BL3367" t="s">
        <v>9787</v>
      </c>
      <c r="BM3367" t="s">
        <v>18724</v>
      </c>
      <c r="BN3367" t="s">
        <v>18725</v>
      </c>
      <c r="BO3367" t="s">
        <v>325</v>
      </c>
      <c r="BP3367">
        <v>0</v>
      </c>
      <c r="BQ3367">
        <v>0</v>
      </c>
      <c r="CK3367" t="s">
        <v>315</v>
      </c>
      <c r="CM3367" t="s">
        <v>321</v>
      </c>
    </row>
    <row r="3368" spans="1:91">
      <c r="A3368" t="s">
        <v>18726</v>
      </c>
      <c r="B3368" t="s">
        <v>18727</v>
      </c>
      <c r="G3368" t="s">
        <v>18728</v>
      </c>
      <c r="R3368" t="s">
        <v>315</v>
      </c>
      <c r="X3368" t="s">
        <v>140</v>
      </c>
      <c r="Y3368" t="s">
        <v>139</v>
      </c>
      <c r="AD3368" t="s">
        <v>315</v>
      </c>
      <c r="AE3368" t="s">
        <v>315</v>
      </c>
      <c r="AK3368" t="s">
        <v>9784</v>
      </c>
      <c r="AL3368" t="s">
        <v>319</v>
      </c>
      <c r="AN3368" t="s">
        <v>18729</v>
      </c>
      <c r="AO3368" t="s">
        <v>742</v>
      </c>
      <c r="AP3368" t="s">
        <v>10566</v>
      </c>
      <c r="AR3368" t="s">
        <v>199</v>
      </c>
      <c r="AS3368" t="s">
        <v>743</v>
      </c>
      <c r="AT3368" t="s">
        <v>140</v>
      </c>
      <c r="AU3368" t="s">
        <v>744</v>
      </c>
      <c r="AZ3368">
        <v>2</v>
      </c>
      <c r="BA3368">
        <v>0</v>
      </c>
      <c r="BB3368">
        <v>1.068</v>
      </c>
      <c r="BC3368">
        <v>0</v>
      </c>
      <c r="BD3368">
        <v>0</v>
      </c>
      <c r="BE3368">
        <v>0</v>
      </c>
      <c r="BF3368">
        <v>0</v>
      </c>
      <c r="BG3368">
        <v>36.38</v>
      </c>
      <c r="BH3368">
        <v>21.93</v>
      </c>
      <c r="BI3368" t="s">
        <v>324</v>
      </c>
      <c r="BK3368" t="s">
        <v>325</v>
      </c>
      <c r="BL3368" t="s">
        <v>9787</v>
      </c>
      <c r="BM3368" t="s">
        <v>18730</v>
      </c>
      <c r="BN3368" t="s">
        <v>18731</v>
      </c>
      <c r="BO3368" t="s">
        <v>325</v>
      </c>
      <c r="BP3368">
        <v>0</v>
      </c>
      <c r="BQ3368">
        <v>0</v>
      </c>
      <c r="CK3368" t="s">
        <v>315</v>
      </c>
      <c r="CM3368" t="s">
        <v>321</v>
      </c>
    </row>
    <row r="3369" spans="1:91">
      <c r="A3369" t="s">
        <v>18732</v>
      </c>
      <c r="B3369" t="s">
        <v>18733</v>
      </c>
      <c r="G3369" t="s">
        <v>18734</v>
      </c>
      <c r="R3369" t="s">
        <v>315</v>
      </c>
      <c r="X3369" t="s">
        <v>316</v>
      </c>
      <c r="Y3369" t="s">
        <v>317</v>
      </c>
      <c r="AD3369" t="s">
        <v>315</v>
      </c>
      <c r="AE3369" t="s">
        <v>315</v>
      </c>
      <c r="AK3369" t="s">
        <v>9784</v>
      </c>
      <c r="AL3369" t="s">
        <v>319</v>
      </c>
      <c r="AN3369" t="s">
        <v>18735</v>
      </c>
      <c r="AO3369" t="s">
        <v>321</v>
      </c>
      <c r="AP3369" t="s">
        <v>10376</v>
      </c>
      <c r="AR3369" t="s">
        <v>82</v>
      </c>
      <c r="AS3369" t="s">
        <v>1319</v>
      </c>
      <c r="AT3369" t="s">
        <v>316</v>
      </c>
      <c r="AU3369" t="s">
        <v>323</v>
      </c>
      <c r="AZ3369">
        <v>16</v>
      </c>
      <c r="BA3369">
        <v>0</v>
      </c>
      <c r="BB3369">
        <v>4.23</v>
      </c>
      <c r="BC3369">
        <v>0</v>
      </c>
      <c r="BD3369">
        <v>0</v>
      </c>
      <c r="BE3369">
        <v>0</v>
      </c>
      <c r="BF3369">
        <v>0</v>
      </c>
      <c r="BG3369">
        <v>130.61</v>
      </c>
      <c r="BH3369">
        <v>78.73</v>
      </c>
      <c r="BI3369" t="s">
        <v>324</v>
      </c>
      <c r="BK3369" t="s">
        <v>325</v>
      </c>
      <c r="BL3369" t="s">
        <v>9787</v>
      </c>
      <c r="BM3369" t="s">
        <v>18736</v>
      </c>
      <c r="BN3369" t="s">
        <v>18737</v>
      </c>
      <c r="BO3369" t="s">
        <v>325</v>
      </c>
      <c r="BP3369">
        <v>0</v>
      </c>
      <c r="BQ3369">
        <v>0</v>
      </c>
      <c r="CK3369" t="s">
        <v>315</v>
      </c>
      <c r="CM3369" t="s">
        <v>321</v>
      </c>
    </row>
    <row r="3370" spans="1:91">
      <c r="A3370" t="s">
        <v>18738</v>
      </c>
      <c r="B3370" t="s">
        <v>18739</v>
      </c>
      <c r="G3370" t="s">
        <v>18740</v>
      </c>
      <c r="R3370" t="s">
        <v>315</v>
      </c>
      <c r="X3370" t="s">
        <v>316</v>
      </c>
      <c r="Y3370" t="s">
        <v>317</v>
      </c>
      <c r="AD3370" t="s">
        <v>315</v>
      </c>
      <c r="AE3370" t="s">
        <v>315</v>
      </c>
      <c r="AK3370" t="s">
        <v>9784</v>
      </c>
      <c r="AL3370" t="s">
        <v>319</v>
      </c>
      <c r="AN3370" t="s">
        <v>18741</v>
      </c>
      <c r="AO3370" t="s">
        <v>321</v>
      </c>
      <c r="AP3370" t="s">
        <v>9971</v>
      </c>
      <c r="AR3370" t="s">
        <v>61</v>
      </c>
      <c r="AS3370" t="s">
        <v>396</v>
      </c>
      <c r="AT3370" t="s">
        <v>316</v>
      </c>
      <c r="AU3370" t="s">
        <v>323</v>
      </c>
      <c r="AZ3370">
        <v>6</v>
      </c>
      <c r="BA3370">
        <v>0</v>
      </c>
      <c r="BB3370">
        <v>1.11</v>
      </c>
      <c r="BC3370">
        <v>0</v>
      </c>
      <c r="BD3370">
        <v>0</v>
      </c>
      <c r="BE3370">
        <v>0</v>
      </c>
      <c r="BF3370">
        <v>0</v>
      </c>
      <c r="BG3370">
        <v>31.76</v>
      </c>
      <c r="BH3370">
        <v>19.15</v>
      </c>
      <c r="BI3370" t="s">
        <v>324</v>
      </c>
      <c r="BK3370" t="s">
        <v>325</v>
      </c>
      <c r="BL3370" t="s">
        <v>9787</v>
      </c>
      <c r="BM3370" t="s">
        <v>18742</v>
      </c>
      <c r="BN3370" t="s">
        <v>18743</v>
      </c>
      <c r="BO3370" t="s">
        <v>325</v>
      </c>
      <c r="BP3370">
        <v>0</v>
      </c>
      <c r="BQ3370">
        <v>0</v>
      </c>
      <c r="CK3370" t="s">
        <v>315</v>
      </c>
      <c r="CM3370" t="s">
        <v>321</v>
      </c>
    </row>
    <row r="3371" spans="1:91">
      <c r="A3371" t="s">
        <v>18744</v>
      </c>
      <c r="B3371" t="s">
        <v>18745</v>
      </c>
      <c r="G3371" t="s">
        <v>18746</v>
      </c>
      <c r="R3371" t="s">
        <v>315</v>
      </c>
      <c r="X3371" t="s">
        <v>316</v>
      </c>
      <c r="Y3371" t="s">
        <v>317</v>
      </c>
      <c r="AD3371" t="s">
        <v>315</v>
      </c>
      <c r="AE3371" t="s">
        <v>315</v>
      </c>
      <c r="AK3371" t="s">
        <v>9784</v>
      </c>
      <c r="AL3371" t="s">
        <v>319</v>
      </c>
      <c r="AN3371" t="s">
        <v>18747</v>
      </c>
      <c r="AO3371" t="s">
        <v>321</v>
      </c>
      <c r="AP3371" t="s">
        <v>10069</v>
      </c>
      <c r="AR3371" t="s">
        <v>54</v>
      </c>
      <c r="AS3371" t="s">
        <v>458</v>
      </c>
      <c r="AT3371" t="s">
        <v>316</v>
      </c>
      <c r="AU3371" t="s">
        <v>323</v>
      </c>
      <c r="AZ3371">
        <v>2</v>
      </c>
      <c r="BA3371">
        <v>0</v>
      </c>
      <c r="BB3371">
        <v>0.633</v>
      </c>
      <c r="BC3371">
        <v>0</v>
      </c>
      <c r="BD3371">
        <v>0</v>
      </c>
      <c r="BE3371">
        <v>0</v>
      </c>
      <c r="BF3371">
        <v>0</v>
      </c>
      <c r="BG3371">
        <v>29.86</v>
      </c>
      <c r="BH3371">
        <v>18</v>
      </c>
      <c r="BI3371" t="s">
        <v>324</v>
      </c>
      <c r="BK3371" t="s">
        <v>325</v>
      </c>
      <c r="BL3371" t="s">
        <v>9787</v>
      </c>
      <c r="BM3371" t="s">
        <v>18748</v>
      </c>
      <c r="BN3371" t="s">
        <v>18749</v>
      </c>
      <c r="BO3371" t="s">
        <v>325</v>
      </c>
      <c r="BP3371">
        <v>0</v>
      </c>
      <c r="BQ3371">
        <v>0</v>
      </c>
      <c r="CK3371" t="s">
        <v>315</v>
      </c>
      <c r="CM3371" t="s">
        <v>321</v>
      </c>
    </row>
    <row r="3372" spans="1:91">
      <c r="A3372" t="s">
        <v>18750</v>
      </c>
      <c r="B3372" t="s">
        <v>18751</v>
      </c>
      <c r="G3372" t="s">
        <v>18752</v>
      </c>
      <c r="R3372" t="s">
        <v>315</v>
      </c>
      <c r="X3372" t="s">
        <v>316</v>
      </c>
      <c r="Y3372" t="s">
        <v>317</v>
      </c>
      <c r="AD3372" t="s">
        <v>315</v>
      </c>
      <c r="AE3372" t="s">
        <v>315</v>
      </c>
      <c r="AK3372" t="s">
        <v>9784</v>
      </c>
      <c r="AL3372" t="s">
        <v>319</v>
      </c>
      <c r="AN3372" t="s">
        <v>18753</v>
      </c>
      <c r="AO3372" t="s">
        <v>321</v>
      </c>
      <c r="AP3372" t="s">
        <v>9013</v>
      </c>
      <c r="AR3372" t="s">
        <v>62</v>
      </c>
      <c r="AS3372" t="s">
        <v>826</v>
      </c>
      <c r="AT3372" t="s">
        <v>316</v>
      </c>
      <c r="AU3372" t="s">
        <v>323</v>
      </c>
      <c r="AZ3372">
        <v>4</v>
      </c>
      <c r="BA3372">
        <v>0</v>
      </c>
      <c r="BB3372">
        <v>0.345</v>
      </c>
      <c r="BC3372">
        <v>0</v>
      </c>
      <c r="BD3372">
        <v>0</v>
      </c>
      <c r="BE3372">
        <v>0</v>
      </c>
      <c r="BF3372">
        <v>0</v>
      </c>
      <c r="BG3372">
        <v>21.62</v>
      </c>
      <c r="BH3372">
        <v>13.03</v>
      </c>
      <c r="BI3372" t="s">
        <v>324</v>
      </c>
      <c r="BK3372" t="s">
        <v>325</v>
      </c>
      <c r="BL3372" t="s">
        <v>9787</v>
      </c>
      <c r="BM3372" t="s">
        <v>18754</v>
      </c>
      <c r="BN3372" t="s">
        <v>18755</v>
      </c>
      <c r="BO3372" t="s">
        <v>325</v>
      </c>
      <c r="BP3372">
        <v>0</v>
      </c>
      <c r="BQ3372">
        <v>0</v>
      </c>
      <c r="CK3372" t="s">
        <v>315</v>
      </c>
      <c r="CM3372" t="s">
        <v>321</v>
      </c>
    </row>
    <row r="3373" spans="1:91">
      <c r="A3373" t="s">
        <v>18756</v>
      </c>
      <c r="B3373" t="s">
        <v>18757</v>
      </c>
      <c r="G3373" t="s">
        <v>18758</v>
      </c>
      <c r="R3373" t="s">
        <v>315</v>
      </c>
      <c r="X3373" t="s">
        <v>316</v>
      </c>
      <c r="Y3373" t="s">
        <v>317</v>
      </c>
      <c r="AD3373" t="s">
        <v>315</v>
      </c>
      <c r="AE3373" t="s">
        <v>315</v>
      </c>
      <c r="AK3373" t="s">
        <v>9784</v>
      </c>
      <c r="AL3373" t="s">
        <v>319</v>
      </c>
      <c r="AN3373" t="s">
        <v>18759</v>
      </c>
      <c r="AO3373" t="s">
        <v>321</v>
      </c>
      <c r="AP3373" t="s">
        <v>11142</v>
      </c>
      <c r="AR3373" t="s">
        <v>65</v>
      </c>
      <c r="AS3373" t="s">
        <v>756</v>
      </c>
      <c r="AT3373" t="s">
        <v>316</v>
      </c>
      <c r="AU3373" t="s">
        <v>323</v>
      </c>
      <c r="AZ3373">
        <v>3</v>
      </c>
      <c r="BA3373">
        <v>0</v>
      </c>
      <c r="BB3373">
        <v>0.664</v>
      </c>
      <c r="BC3373">
        <v>0</v>
      </c>
      <c r="BD3373">
        <v>0</v>
      </c>
      <c r="BE3373">
        <v>0</v>
      </c>
      <c r="BF3373">
        <v>0</v>
      </c>
      <c r="BG3373">
        <v>38.43</v>
      </c>
      <c r="BH3373">
        <v>23.17</v>
      </c>
      <c r="BI3373" t="s">
        <v>324</v>
      </c>
      <c r="BK3373" t="s">
        <v>325</v>
      </c>
      <c r="BL3373" t="s">
        <v>9787</v>
      </c>
      <c r="BM3373" t="s">
        <v>18760</v>
      </c>
      <c r="BN3373" t="s">
        <v>18761</v>
      </c>
      <c r="BO3373" t="s">
        <v>325</v>
      </c>
      <c r="BP3373">
        <v>0</v>
      </c>
      <c r="BQ3373">
        <v>0</v>
      </c>
      <c r="CK3373" t="s">
        <v>315</v>
      </c>
      <c r="CM3373" t="s">
        <v>321</v>
      </c>
    </row>
    <row r="3374" spans="1:91">
      <c r="A3374" t="s">
        <v>18762</v>
      </c>
      <c r="B3374" t="s">
        <v>18763</v>
      </c>
      <c r="G3374" t="s">
        <v>18764</v>
      </c>
      <c r="R3374" t="s">
        <v>315</v>
      </c>
      <c r="X3374" t="s">
        <v>316</v>
      </c>
      <c r="Y3374" t="s">
        <v>317</v>
      </c>
      <c r="AD3374" t="s">
        <v>315</v>
      </c>
      <c r="AE3374" t="s">
        <v>315</v>
      </c>
      <c r="AK3374" t="s">
        <v>9784</v>
      </c>
      <c r="AL3374" t="s">
        <v>319</v>
      </c>
      <c r="AN3374" t="s">
        <v>18765</v>
      </c>
      <c r="AO3374" t="s">
        <v>321</v>
      </c>
      <c r="AP3374" t="s">
        <v>12979</v>
      </c>
      <c r="AR3374" t="s">
        <v>60</v>
      </c>
      <c r="AS3374" t="s">
        <v>475</v>
      </c>
      <c r="AT3374" t="s">
        <v>316</v>
      </c>
      <c r="AU3374" t="s">
        <v>323</v>
      </c>
      <c r="AZ3374">
        <v>14</v>
      </c>
      <c r="BA3374">
        <v>0</v>
      </c>
      <c r="BB3374">
        <v>1.28</v>
      </c>
      <c r="BC3374">
        <v>0</v>
      </c>
      <c r="BD3374">
        <v>0</v>
      </c>
      <c r="BE3374">
        <v>0</v>
      </c>
      <c r="BF3374">
        <v>0</v>
      </c>
      <c r="BG3374">
        <v>95.16</v>
      </c>
      <c r="BH3374">
        <v>57.36</v>
      </c>
      <c r="BI3374" t="s">
        <v>324</v>
      </c>
      <c r="BK3374" t="s">
        <v>325</v>
      </c>
      <c r="BL3374" t="s">
        <v>9787</v>
      </c>
      <c r="BM3374" t="s">
        <v>18766</v>
      </c>
      <c r="BN3374" t="s">
        <v>18767</v>
      </c>
      <c r="BO3374" t="s">
        <v>325</v>
      </c>
      <c r="BP3374">
        <v>0</v>
      </c>
      <c r="BQ3374">
        <v>0</v>
      </c>
      <c r="CK3374" t="s">
        <v>315</v>
      </c>
      <c r="CM3374" t="s">
        <v>321</v>
      </c>
    </row>
    <row r="3375" spans="1:91">
      <c r="A3375" t="s">
        <v>18768</v>
      </c>
      <c r="B3375" t="s">
        <v>18769</v>
      </c>
      <c r="G3375" t="s">
        <v>18770</v>
      </c>
      <c r="R3375" t="s">
        <v>315</v>
      </c>
      <c r="X3375" t="s">
        <v>316</v>
      </c>
      <c r="Y3375" t="s">
        <v>317</v>
      </c>
      <c r="AD3375" t="s">
        <v>315</v>
      </c>
      <c r="AE3375" t="s">
        <v>315</v>
      </c>
      <c r="AK3375" t="s">
        <v>9784</v>
      </c>
      <c r="AL3375" t="s">
        <v>319</v>
      </c>
      <c r="AN3375" t="s">
        <v>18771</v>
      </c>
      <c r="AO3375" t="s">
        <v>321</v>
      </c>
      <c r="AP3375" t="s">
        <v>10109</v>
      </c>
      <c r="AR3375" t="s">
        <v>106</v>
      </c>
      <c r="AS3375" t="s">
        <v>587</v>
      </c>
      <c r="AT3375" t="s">
        <v>316</v>
      </c>
      <c r="AU3375" t="s">
        <v>323</v>
      </c>
      <c r="AZ3375">
        <v>3</v>
      </c>
      <c r="BA3375">
        <v>0</v>
      </c>
      <c r="BB3375">
        <v>1.26</v>
      </c>
      <c r="BC3375">
        <v>0</v>
      </c>
      <c r="BD3375">
        <v>0</v>
      </c>
      <c r="BE3375">
        <v>0</v>
      </c>
      <c r="BF3375">
        <v>0</v>
      </c>
      <c r="BG3375">
        <v>76.95</v>
      </c>
      <c r="BH3375">
        <v>46.39</v>
      </c>
      <c r="BI3375" t="s">
        <v>324</v>
      </c>
      <c r="BK3375" t="s">
        <v>325</v>
      </c>
      <c r="BL3375" t="s">
        <v>9787</v>
      </c>
      <c r="BM3375" t="s">
        <v>18772</v>
      </c>
      <c r="BN3375" t="s">
        <v>18773</v>
      </c>
      <c r="BO3375" t="s">
        <v>325</v>
      </c>
      <c r="BP3375">
        <v>0</v>
      </c>
      <c r="BQ3375">
        <v>0</v>
      </c>
      <c r="CK3375" t="s">
        <v>315</v>
      </c>
      <c r="CM3375" t="s">
        <v>321</v>
      </c>
    </row>
    <row r="3376" spans="1:91">
      <c r="A3376" t="s">
        <v>18774</v>
      </c>
      <c r="B3376" t="s">
        <v>18775</v>
      </c>
      <c r="G3376" t="s">
        <v>18776</v>
      </c>
      <c r="R3376" t="s">
        <v>315</v>
      </c>
      <c r="X3376" t="s">
        <v>316</v>
      </c>
      <c r="Y3376" t="s">
        <v>317</v>
      </c>
      <c r="AD3376" t="s">
        <v>315</v>
      </c>
      <c r="AE3376" t="s">
        <v>315</v>
      </c>
      <c r="AK3376" t="s">
        <v>9784</v>
      </c>
      <c r="AL3376" t="s">
        <v>319</v>
      </c>
      <c r="AN3376" t="s">
        <v>18777</v>
      </c>
      <c r="AO3376" t="s">
        <v>321</v>
      </c>
      <c r="AP3376" t="s">
        <v>10586</v>
      </c>
      <c r="AR3376" t="s">
        <v>81</v>
      </c>
      <c r="AS3376" t="s">
        <v>334</v>
      </c>
      <c r="AT3376" t="s">
        <v>316</v>
      </c>
      <c r="AU3376" t="s">
        <v>323</v>
      </c>
      <c r="AZ3376">
        <v>1</v>
      </c>
      <c r="BA3376">
        <v>0</v>
      </c>
      <c r="BB3376">
        <v>0.19</v>
      </c>
      <c r="BC3376">
        <v>0</v>
      </c>
      <c r="BD3376">
        <v>0</v>
      </c>
      <c r="BE3376">
        <v>0</v>
      </c>
      <c r="BF3376">
        <v>0</v>
      </c>
      <c r="BG3376">
        <v>9.11</v>
      </c>
      <c r="BH3376">
        <v>5.49</v>
      </c>
      <c r="BI3376" t="s">
        <v>324</v>
      </c>
      <c r="BK3376" t="s">
        <v>325</v>
      </c>
      <c r="BL3376" t="s">
        <v>9787</v>
      </c>
      <c r="BM3376" t="s">
        <v>18778</v>
      </c>
      <c r="BN3376" t="s">
        <v>18779</v>
      </c>
      <c r="BO3376" t="s">
        <v>325</v>
      </c>
      <c r="BP3376">
        <v>0</v>
      </c>
      <c r="BQ3376">
        <v>0</v>
      </c>
      <c r="CK3376" t="s">
        <v>315</v>
      </c>
      <c r="CM3376" t="s">
        <v>321</v>
      </c>
    </row>
    <row r="3377" spans="1:91">
      <c r="A3377" t="s">
        <v>18780</v>
      </c>
      <c r="B3377" t="s">
        <v>18781</v>
      </c>
      <c r="G3377" t="s">
        <v>18782</v>
      </c>
      <c r="R3377" t="s">
        <v>315</v>
      </c>
      <c r="X3377" t="s">
        <v>316</v>
      </c>
      <c r="Y3377" t="s">
        <v>317</v>
      </c>
      <c r="AD3377" t="s">
        <v>315</v>
      </c>
      <c r="AE3377" t="s">
        <v>315</v>
      </c>
      <c r="AK3377" t="s">
        <v>9784</v>
      </c>
      <c r="AL3377" t="s">
        <v>319</v>
      </c>
      <c r="AN3377" t="s">
        <v>18783</v>
      </c>
      <c r="AO3377" t="s">
        <v>321</v>
      </c>
      <c r="AP3377" t="s">
        <v>11527</v>
      </c>
      <c r="AR3377" t="s">
        <v>21</v>
      </c>
      <c r="AS3377" t="s">
        <v>359</v>
      </c>
      <c r="AT3377" t="s">
        <v>316</v>
      </c>
      <c r="AU3377" t="s">
        <v>323</v>
      </c>
      <c r="AZ3377">
        <v>1</v>
      </c>
      <c r="BA3377">
        <v>0</v>
      </c>
      <c r="BB3377">
        <v>0.41</v>
      </c>
      <c r="BC3377">
        <v>0</v>
      </c>
      <c r="BD3377">
        <v>0</v>
      </c>
      <c r="BE3377">
        <v>0</v>
      </c>
      <c r="BF3377">
        <v>0</v>
      </c>
      <c r="BG3377">
        <v>10.7</v>
      </c>
      <c r="BH3377">
        <v>6.45</v>
      </c>
      <c r="BI3377" t="s">
        <v>324</v>
      </c>
      <c r="BK3377" t="s">
        <v>325</v>
      </c>
      <c r="BL3377" t="s">
        <v>9787</v>
      </c>
      <c r="BM3377" t="s">
        <v>18784</v>
      </c>
      <c r="BN3377" t="s">
        <v>18785</v>
      </c>
      <c r="BO3377" t="s">
        <v>325</v>
      </c>
      <c r="BP3377">
        <v>0</v>
      </c>
      <c r="BQ3377">
        <v>0</v>
      </c>
      <c r="CK3377" t="s">
        <v>315</v>
      </c>
      <c r="CM3377" t="s">
        <v>321</v>
      </c>
    </row>
    <row r="3378" spans="1:91">
      <c r="A3378" t="s">
        <v>18786</v>
      </c>
      <c r="B3378" t="s">
        <v>18787</v>
      </c>
      <c r="G3378" t="s">
        <v>18788</v>
      </c>
      <c r="R3378" t="s">
        <v>315</v>
      </c>
      <c r="X3378" t="s">
        <v>316</v>
      </c>
      <c r="Y3378" t="s">
        <v>317</v>
      </c>
      <c r="AD3378" t="s">
        <v>315</v>
      </c>
      <c r="AE3378" t="s">
        <v>315</v>
      </c>
      <c r="AK3378" t="s">
        <v>9784</v>
      </c>
      <c r="AL3378" t="s">
        <v>319</v>
      </c>
      <c r="AN3378" t="s">
        <v>18789</v>
      </c>
      <c r="AO3378" t="s">
        <v>321</v>
      </c>
      <c r="AP3378" t="s">
        <v>10350</v>
      </c>
      <c r="AR3378" t="s">
        <v>93</v>
      </c>
      <c r="AS3378" t="s">
        <v>569</v>
      </c>
      <c r="AT3378" t="s">
        <v>316</v>
      </c>
      <c r="AU3378" t="s">
        <v>323</v>
      </c>
      <c r="AZ3378">
        <v>2</v>
      </c>
      <c r="BA3378">
        <v>0</v>
      </c>
      <c r="BB3378">
        <v>0.08</v>
      </c>
      <c r="BC3378">
        <v>0</v>
      </c>
      <c r="BD3378">
        <v>0</v>
      </c>
      <c r="BE3378">
        <v>0</v>
      </c>
      <c r="BF3378">
        <v>0</v>
      </c>
      <c r="BG3378">
        <v>34.28</v>
      </c>
      <c r="BH3378">
        <v>20.66</v>
      </c>
      <c r="BI3378" t="s">
        <v>324</v>
      </c>
      <c r="BK3378" t="s">
        <v>325</v>
      </c>
      <c r="BL3378" t="s">
        <v>9787</v>
      </c>
      <c r="BM3378" t="s">
        <v>18790</v>
      </c>
      <c r="BN3378" t="s">
        <v>18791</v>
      </c>
      <c r="BO3378" t="s">
        <v>325</v>
      </c>
      <c r="BP3378">
        <v>0</v>
      </c>
      <c r="BQ3378">
        <v>0</v>
      </c>
      <c r="CK3378" t="s">
        <v>315</v>
      </c>
      <c r="CM3378" t="s">
        <v>321</v>
      </c>
    </row>
    <row r="3379" spans="1:91">
      <c r="A3379" t="s">
        <v>18792</v>
      </c>
      <c r="B3379" t="s">
        <v>18793</v>
      </c>
      <c r="G3379" t="s">
        <v>18794</v>
      </c>
      <c r="R3379" t="s">
        <v>315</v>
      </c>
      <c r="X3379" t="s">
        <v>134</v>
      </c>
      <c r="Y3379" t="s">
        <v>133</v>
      </c>
      <c r="AD3379" t="s">
        <v>315</v>
      </c>
      <c r="AE3379" t="s">
        <v>315</v>
      </c>
      <c r="AK3379" t="s">
        <v>9784</v>
      </c>
      <c r="AL3379" t="s">
        <v>319</v>
      </c>
      <c r="AN3379" t="s">
        <v>18795</v>
      </c>
      <c r="AO3379" t="s">
        <v>134</v>
      </c>
      <c r="AP3379" t="s">
        <v>134</v>
      </c>
      <c r="AR3379" t="s">
        <v>186</v>
      </c>
      <c r="AS3379" t="s">
        <v>598</v>
      </c>
      <c r="AT3379" t="s">
        <v>134</v>
      </c>
      <c r="AU3379" t="s">
        <v>546</v>
      </c>
      <c r="AZ3379">
        <v>12</v>
      </c>
      <c r="BA3379">
        <v>0</v>
      </c>
      <c r="BB3379">
        <v>1.122</v>
      </c>
      <c r="BC3379">
        <v>0</v>
      </c>
      <c r="BD3379">
        <v>0</v>
      </c>
      <c r="BE3379">
        <v>0</v>
      </c>
      <c r="BF3379">
        <v>0</v>
      </c>
      <c r="BG3379">
        <v>34.39</v>
      </c>
      <c r="BH3379">
        <v>20.73</v>
      </c>
      <c r="BI3379" t="s">
        <v>324</v>
      </c>
      <c r="BK3379" t="s">
        <v>325</v>
      </c>
      <c r="BL3379" t="s">
        <v>9787</v>
      </c>
      <c r="BM3379" t="s">
        <v>18796</v>
      </c>
      <c r="BN3379" t="s">
        <v>18797</v>
      </c>
      <c r="BO3379" t="s">
        <v>325</v>
      </c>
      <c r="BP3379">
        <v>0</v>
      </c>
      <c r="BQ3379">
        <v>0</v>
      </c>
      <c r="CK3379" t="s">
        <v>315</v>
      </c>
      <c r="CM3379" t="s">
        <v>321</v>
      </c>
    </row>
    <row r="3380" spans="1:91">
      <c r="A3380" t="s">
        <v>18798</v>
      </c>
      <c r="B3380" t="s">
        <v>18799</v>
      </c>
      <c r="G3380" t="s">
        <v>18800</v>
      </c>
      <c r="R3380" t="s">
        <v>315</v>
      </c>
      <c r="X3380" t="s">
        <v>316</v>
      </c>
      <c r="Y3380" t="s">
        <v>317</v>
      </c>
      <c r="AD3380" t="s">
        <v>315</v>
      </c>
      <c r="AE3380" t="s">
        <v>315</v>
      </c>
      <c r="AK3380" t="s">
        <v>9784</v>
      </c>
      <c r="AL3380" t="s">
        <v>319</v>
      </c>
      <c r="AN3380" t="s">
        <v>18801</v>
      </c>
      <c r="AO3380" t="s">
        <v>321</v>
      </c>
      <c r="AP3380" t="s">
        <v>9951</v>
      </c>
      <c r="AR3380" t="s">
        <v>61</v>
      </c>
      <c r="AS3380" t="s">
        <v>371</v>
      </c>
      <c r="AT3380" t="s">
        <v>316</v>
      </c>
      <c r="AU3380" t="s">
        <v>323</v>
      </c>
      <c r="AZ3380">
        <v>9</v>
      </c>
      <c r="BA3380">
        <v>0</v>
      </c>
      <c r="BB3380">
        <v>0.643</v>
      </c>
      <c r="BC3380">
        <v>0</v>
      </c>
      <c r="BD3380">
        <v>0</v>
      </c>
      <c r="BE3380">
        <v>0</v>
      </c>
      <c r="BF3380">
        <v>0</v>
      </c>
      <c r="BG3380">
        <v>41.36</v>
      </c>
      <c r="BH3380">
        <v>24.93</v>
      </c>
      <c r="BI3380" t="s">
        <v>324</v>
      </c>
      <c r="BK3380" t="s">
        <v>325</v>
      </c>
      <c r="BL3380" t="s">
        <v>9787</v>
      </c>
      <c r="BM3380" t="s">
        <v>18802</v>
      </c>
      <c r="BN3380" t="s">
        <v>18803</v>
      </c>
      <c r="BO3380" t="s">
        <v>325</v>
      </c>
      <c r="BP3380">
        <v>0</v>
      </c>
      <c r="BQ3380">
        <v>0</v>
      </c>
      <c r="CK3380" t="s">
        <v>315</v>
      </c>
      <c r="CM3380" t="s">
        <v>321</v>
      </c>
    </row>
    <row r="3381" spans="1:91">
      <c r="A3381" t="s">
        <v>18804</v>
      </c>
      <c r="B3381" t="s">
        <v>18805</v>
      </c>
      <c r="G3381" t="s">
        <v>18806</v>
      </c>
      <c r="R3381" t="s">
        <v>315</v>
      </c>
      <c r="X3381" t="s">
        <v>316</v>
      </c>
      <c r="Y3381" t="s">
        <v>317</v>
      </c>
      <c r="AD3381" t="s">
        <v>315</v>
      </c>
      <c r="AE3381" t="s">
        <v>315</v>
      </c>
      <c r="AK3381" t="s">
        <v>9784</v>
      </c>
      <c r="AL3381" t="s">
        <v>319</v>
      </c>
      <c r="AN3381" t="s">
        <v>18807</v>
      </c>
      <c r="AO3381" t="s">
        <v>321</v>
      </c>
      <c r="AP3381" t="s">
        <v>321</v>
      </c>
      <c r="AR3381" t="s">
        <v>19</v>
      </c>
      <c r="AS3381" t="s">
        <v>847</v>
      </c>
      <c r="AT3381" t="s">
        <v>316</v>
      </c>
      <c r="AU3381" t="s">
        <v>323</v>
      </c>
      <c r="AZ3381">
        <v>2</v>
      </c>
      <c r="BA3381">
        <v>0</v>
      </c>
      <c r="BB3381">
        <v>0.15</v>
      </c>
      <c r="BC3381">
        <v>0</v>
      </c>
      <c r="BD3381">
        <v>0</v>
      </c>
      <c r="BE3381">
        <v>0</v>
      </c>
      <c r="BF3381">
        <v>0</v>
      </c>
      <c r="BG3381">
        <v>10.92</v>
      </c>
      <c r="BH3381">
        <v>6.58</v>
      </c>
      <c r="BI3381" t="s">
        <v>324</v>
      </c>
      <c r="BK3381" t="s">
        <v>325</v>
      </c>
      <c r="BL3381" t="s">
        <v>9787</v>
      </c>
      <c r="BM3381" t="s">
        <v>18808</v>
      </c>
      <c r="BN3381" t="s">
        <v>18809</v>
      </c>
      <c r="BO3381" t="s">
        <v>325</v>
      </c>
      <c r="BP3381">
        <v>0</v>
      </c>
      <c r="BQ3381">
        <v>0</v>
      </c>
      <c r="CK3381" t="s">
        <v>315</v>
      </c>
      <c r="CM3381" t="s">
        <v>321</v>
      </c>
    </row>
    <row r="3382" spans="1:91">
      <c r="A3382" t="s">
        <v>18810</v>
      </c>
      <c r="B3382" t="s">
        <v>18811</v>
      </c>
      <c r="G3382" t="s">
        <v>18812</v>
      </c>
      <c r="R3382" t="s">
        <v>315</v>
      </c>
      <c r="X3382" t="s">
        <v>316</v>
      </c>
      <c r="Y3382" t="s">
        <v>317</v>
      </c>
      <c r="AD3382" t="s">
        <v>315</v>
      </c>
      <c r="AE3382" t="s">
        <v>315</v>
      </c>
      <c r="AK3382" t="s">
        <v>9784</v>
      </c>
      <c r="AL3382" t="s">
        <v>319</v>
      </c>
      <c r="AN3382" t="s">
        <v>18813</v>
      </c>
      <c r="AO3382" t="s">
        <v>321</v>
      </c>
      <c r="AP3382" t="s">
        <v>13992</v>
      </c>
      <c r="AR3382" t="s">
        <v>41</v>
      </c>
      <c r="AS3382" t="s">
        <v>896</v>
      </c>
      <c r="AT3382" t="s">
        <v>316</v>
      </c>
      <c r="AU3382" t="s">
        <v>323</v>
      </c>
      <c r="AZ3382">
        <v>1</v>
      </c>
      <c r="BA3382">
        <v>0</v>
      </c>
      <c r="BB3382">
        <v>1.47</v>
      </c>
      <c r="BC3382">
        <v>0</v>
      </c>
      <c r="BD3382">
        <v>0</v>
      </c>
      <c r="BE3382">
        <v>0</v>
      </c>
      <c r="BF3382">
        <v>0</v>
      </c>
      <c r="BG3382">
        <v>48.48</v>
      </c>
      <c r="BH3382">
        <v>29.22</v>
      </c>
      <c r="BI3382" t="s">
        <v>324</v>
      </c>
      <c r="BK3382" t="s">
        <v>325</v>
      </c>
      <c r="BL3382" t="s">
        <v>9787</v>
      </c>
      <c r="BM3382" t="s">
        <v>18814</v>
      </c>
      <c r="BN3382" t="s">
        <v>18815</v>
      </c>
      <c r="BO3382" t="s">
        <v>325</v>
      </c>
      <c r="BP3382">
        <v>0</v>
      </c>
      <c r="BQ3382">
        <v>0</v>
      </c>
      <c r="CK3382" t="s">
        <v>315</v>
      </c>
      <c r="CM3382" t="s">
        <v>321</v>
      </c>
    </row>
    <row r="3383" spans="1:91">
      <c r="A3383" t="s">
        <v>18816</v>
      </c>
      <c r="B3383" t="s">
        <v>18817</v>
      </c>
      <c r="G3383" t="s">
        <v>18818</v>
      </c>
      <c r="R3383" t="s">
        <v>315</v>
      </c>
      <c r="X3383" t="s">
        <v>316</v>
      </c>
      <c r="Y3383" t="s">
        <v>317</v>
      </c>
      <c r="AD3383" t="s">
        <v>315</v>
      </c>
      <c r="AE3383" t="s">
        <v>315</v>
      </c>
      <c r="AK3383" t="s">
        <v>9784</v>
      </c>
      <c r="AL3383" t="s">
        <v>319</v>
      </c>
      <c r="AN3383" t="s">
        <v>18819</v>
      </c>
      <c r="AO3383" t="s">
        <v>321</v>
      </c>
      <c r="AP3383" t="s">
        <v>11371</v>
      </c>
      <c r="AR3383" t="s">
        <v>55</v>
      </c>
      <c r="AS3383" t="s">
        <v>458</v>
      </c>
      <c r="AT3383" t="s">
        <v>316</v>
      </c>
      <c r="AU3383" t="s">
        <v>323</v>
      </c>
      <c r="AZ3383">
        <v>6</v>
      </c>
      <c r="BA3383">
        <v>0</v>
      </c>
      <c r="BB3383">
        <v>0.49</v>
      </c>
      <c r="BC3383">
        <v>0</v>
      </c>
      <c r="BD3383">
        <v>0</v>
      </c>
      <c r="BE3383">
        <v>0</v>
      </c>
      <c r="BF3383">
        <v>0</v>
      </c>
      <c r="BG3383">
        <v>34.96</v>
      </c>
      <c r="BH3383">
        <v>21.07</v>
      </c>
      <c r="BI3383" t="s">
        <v>324</v>
      </c>
      <c r="BK3383" t="s">
        <v>325</v>
      </c>
      <c r="BL3383" t="s">
        <v>9787</v>
      </c>
      <c r="BM3383" t="s">
        <v>18820</v>
      </c>
      <c r="BN3383" t="s">
        <v>18821</v>
      </c>
      <c r="BO3383" t="s">
        <v>325</v>
      </c>
      <c r="BP3383">
        <v>0</v>
      </c>
      <c r="BQ3383">
        <v>0</v>
      </c>
      <c r="CK3383" t="s">
        <v>315</v>
      </c>
      <c r="CM3383" t="s">
        <v>321</v>
      </c>
    </row>
    <row r="3384" spans="1:91">
      <c r="A3384" t="s">
        <v>18822</v>
      </c>
      <c r="B3384" t="s">
        <v>18823</v>
      </c>
      <c r="G3384" t="s">
        <v>18824</v>
      </c>
      <c r="R3384" t="s">
        <v>315</v>
      </c>
      <c r="X3384" t="s">
        <v>134</v>
      </c>
      <c r="Y3384" t="s">
        <v>133</v>
      </c>
      <c r="AD3384" t="s">
        <v>315</v>
      </c>
      <c r="AE3384" t="s">
        <v>315</v>
      </c>
      <c r="AK3384" t="s">
        <v>9784</v>
      </c>
      <c r="AL3384" t="s">
        <v>319</v>
      </c>
      <c r="AN3384" t="s">
        <v>18825</v>
      </c>
      <c r="AO3384" t="s">
        <v>11050</v>
      </c>
      <c r="AP3384" t="s">
        <v>11051</v>
      </c>
      <c r="AR3384" t="s">
        <v>189</v>
      </c>
      <c r="AS3384" t="s">
        <v>11052</v>
      </c>
      <c r="AT3384" t="s">
        <v>134</v>
      </c>
      <c r="AU3384" t="s">
        <v>546</v>
      </c>
      <c r="AZ3384">
        <v>12</v>
      </c>
      <c r="BA3384">
        <v>0</v>
      </c>
      <c r="BB3384">
        <v>0.505</v>
      </c>
      <c r="BC3384">
        <v>0</v>
      </c>
      <c r="BD3384">
        <v>0</v>
      </c>
      <c r="BE3384">
        <v>0</v>
      </c>
      <c r="BF3384">
        <v>0</v>
      </c>
      <c r="BG3384">
        <v>56.2</v>
      </c>
      <c r="BH3384">
        <v>33.88</v>
      </c>
      <c r="BI3384" t="s">
        <v>324</v>
      </c>
      <c r="BK3384" t="s">
        <v>325</v>
      </c>
      <c r="BL3384" t="s">
        <v>9787</v>
      </c>
      <c r="BM3384" t="s">
        <v>18826</v>
      </c>
      <c r="BN3384" t="s">
        <v>18827</v>
      </c>
      <c r="BO3384" t="s">
        <v>325</v>
      </c>
      <c r="BP3384">
        <v>0</v>
      </c>
      <c r="BQ3384">
        <v>0</v>
      </c>
      <c r="CK3384" t="s">
        <v>315</v>
      </c>
      <c r="CM3384" t="s">
        <v>321</v>
      </c>
    </row>
    <row r="3385" spans="1:91">
      <c r="A3385" t="s">
        <v>18828</v>
      </c>
      <c r="B3385" t="s">
        <v>18829</v>
      </c>
      <c r="G3385" t="s">
        <v>18830</v>
      </c>
      <c r="R3385" t="s">
        <v>315</v>
      </c>
      <c r="X3385" t="s">
        <v>316</v>
      </c>
      <c r="Y3385" t="s">
        <v>317</v>
      </c>
      <c r="AD3385" t="s">
        <v>315</v>
      </c>
      <c r="AE3385" t="s">
        <v>315</v>
      </c>
      <c r="AK3385" t="s">
        <v>9784</v>
      </c>
      <c r="AL3385" t="s">
        <v>319</v>
      </c>
      <c r="AN3385" t="s">
        <v>18831</v>
      </c>
      <c r="AO3385" t="s">
        <v>321</v>
      </c>
      <c r="AP3385" t="s">
        <v>10149</v>
      </c>
      <c r="AR3385" t="s">
        <v>114</v>
      </c>
      <c r="AS3385" t="s">
        <v>493</v>
      </c>
      <c r="AT3385" t="s">
        <v>316</v>
      </c>
      <c r="AU3385" t="s">
        <v>323</v>
      </c>
      <c r="AZ3385">
        <v>6</v>
      </c>
      <c r="BA3385">
        <v>0</v>
      </c>
      <c r="BB3385">
        <v>0.787</v>
      </c>
      <c r="BC3385">
        <v>0</v>
      </c>
      <c r="BD3385">
        <v>0</v>
      </c>
      <c r="BE3385">
        <v>0</v>
      </c>
      <c r="BF3385">
        <v>0</v>
      </c>
      <c r="BG3385">
        <v>32.67</v>
      </c>
      <c r="BH3385">
        <v>19.69</v>
      </c>
      <c r="BI3385" t="s">
        <v>324</v>
      </c>
      <c r="BK3385" t="s">
        <v>325</v>
      </c>
      <c r="BL3385" t="s">
        <v>9787</v>
      </c>
      <c r="BM3385" t="s">
        <v>18832</v>
      </c>
      <c r="BN3385" t="s">
        <v>18833</v>
      </c>
      <c r="BO3385" t="s">
        <v>325</v>
      </c>
      <c r="BP3385">
        <v>0</v>
      </c>
      <c r="BQ3385">
        <v>0</v>
      </c>
      <c r="CK3385" t="s">
        <v>315</v>
      </c>
      <c r="CM3385" t="s">
        <v>321</v>
      </c>
    </row>
    <row r="3386" spans="1:91">
      <c r="A3386" t="s">
        <v>18834</v>
      </c>
      <c r="B3386" t="s">
        <v>18835</v>
      </c>
      <c r="G3386" t="s">
        <v>18836</v>
      </c>
      <c r="R3386" t="s">
        <v>315</v>
      </c>
      <c r="X3386" t="s">
        <v>316</v>
      </c>
      <c r="Y3386" t="s">
        <v>317</v>
      </c>
      <c r="AD3386" t="s">
        <v>315</v>
      </c>
      <c r="AE3386" t="s">
        <v>315</v>
      </c>
      <c r="AK3386" t="s">
        <v>9784</v>
      </c>
      <c r="AL3386" t="s">
        <v>319</v>
      </c>
      <c r="AN3386" t="s">
        <v>18837</v>
      </c>
      <c r="AO3386" t="s">
        <v>321</v>
      </c>
      <c r="AP3386" t="s">
        <v>9924</v>
      </c>
      <c r="AR3386" t="s">
        <v>92</v>
      </c>
      <c r="AS3386" t="s">
        <v>684</v>
      </c>
      <c r="AT3386" t="s">
        <v>316</v>
      </c>
      <c r="AU3386" t="s">
        <v>323</v>
      </c>
      <c r="AZ3386">
        <v>12</v>
      </c>
      <c r="BA3386">
        <v>0</v>
      </c>
      <c r="BB3386">
        <v>0.85</v>
      </c>
      <c r="BC3386">
        <v>0</v>
      </c>
      <c r="BD3386">
        <v>0</v>
      </c>
      <c r="BE3386">
        <v>0</v>
      </c>
      <c r="BF3386">
        <v>0</v>
      </c>
      <c r="BG3386">
        <v>38.83</v>
      </c>
      <c r="BH3386">
        <v>23.41</v>
      </c>
      <c r="BI3386" t="s">
        <v>324</v>
      </c>
      <c r="BK3386" t="s">
        <v>325</v>
      </c>
      <c r="BL3386" t="s">
        <v>9787</v>
      </c>
      <c r="BM3386" t="s">
        <v>18838</v>
      </c>
      <c r="BN3386" t="s">
        <v>18839</v>
      </c>
      <c r="BO3386" t="s">
        <v>325</v>
      </c>
      <c r="BP3386">
        <v>0</v>
      </c>
      <c r="BQ3386">
        <v>0</v>
      </c>
      <c r="CK3386" t="s">
        <v>315</v>
      </c>
      <c r="CM3386" t="s">
        <v>321</v>
      </c>
    </row>
    <row r="3387" spans="1:91">
      <c r="A3387" t="s">
        <v>18840</v>
      </c>
      <c r="B3387" t="s">
        <v>18841</v>
      </c>
      <c r="G3387" t="s">
        <v>18842</v>
      </c>
      <c r="R3387" t="s">
        <v>315</v>
      </c>
      <c r="X3387" t="s">
        <v>316</v>
      </c>
      <c r="Y3387" t="s">
        <v>317</v>
      </c>
      <c r="AD3387" t="s">
        <v>315</v>
      </c>
      <c r="AE3387" t="s">
        <v>315</v>
      </c>
      <c r="AK3387" t="s">
        <v>9784</v>
      </c>
      <c r="AL3387" t="s">
        <v>319</v>
      </c>
      <c r="AN3387" t="s">
        <v>18843</v>
      </c>
      <c r="AO3387" t="s">
        <v>321</v>
      </c>
      <c r="AP3387" t="s">
        <v>10586</v>
      </c>
      <c r="AR3387" t="s">
        <v>81</v>
      </c>
      <c r="AS3387" t="s">
        <v>334</v>
      </c>
      <c r="AT3387" t="s">
        <v>316</v>
      </c>
      <c r="AU3387" t="s">
        <v>323</v>
      </c>
      <c r="AZ3387">
        <v>1</v>
      </c>
      <c r="BA3387">
        <v>0</v>
      </c>
      <c r="BB3387">
        <v>0.11</v>
      </c>
      <c r="BC3387">
        <v>0</v>
      </c>
      <c r="BD3387">
        <v>0</v>
      </c>
      <c r="BE3387">
        <v>0</v>
      </c>
      <c r="BF3387">
        <v>0</v>
      </c>
      <c r="BG3387">
        <v>9.22</v>
      </c>
      <c r="BH3387">
        <v>5.56</v>
      </c>
      <c r="BI3387" t="s">
        <v>324</v>
      </c>
      <c r="BK3387" t="s">
        <v>325</v>
      </c>
      <c r="BL3387" t="s">
        <v>9787</v>
      </c>
      <c r="BM3387" t="s">
        <v>18844</v>
      </c>
      <c r="BN3387" t="s">
        <v>18845</v>
      </c>
      <c r="BO3387" t="s">
        <v>325</v>
      </c>
      <c r="BP3387">
        <v>0</v>
      </c>
      <c r="BQ3387">
        <v>0</v>
      </c>
      <c r="CK3387" t="s">
        <v>315</v>
      </c>
      <c r="CM3387" t="s">
        <v>321</v>
      </c>
    </row>
    <row r="3388" spans="1:91">
      <c r="A3388" t="s">
        <v>18846</v>
      </c>
      <c r="B3388" t="s">
        <v>18847</v>
      </c>
      <c r="G3388" t="s">
        <v>18848</v>
      </c>
      <c r="R3388" t="s">
        <v>315</v>
      </c>
      <c r="X3388" t="s">
        <v>316</v>
      </c>
      <c r="Y3388" t="s">
        <v>317</v>
      </c>
      <c r="AD3388" t="s">
        <v>315</v>
      </c>
      <c r="AE3388" t="s">
        <v>315</v>
      </c>
      <c r="AK3388" t="s">
        <v>9784</v>
      </c>
      <c r="AL3388" t="s">
        <v>319</v>
      </c>
      <c r="AN3388" t="s">
        <v>18849</v>
      </c>
      <c r="AO3388" t="s">
        <v>321</v>
      </c>
      <c r="AP3388" t="s">
        <v>9985</v>
      </c>
      <c r="AR3388" t="s">
        <v>65</v>
      </c>
      <c r="AS3388" t="s">
        <v>756</v>
      </c>
      <c r="AT3388" t="s">
        <v>316</v>
      </c>
      <c r="AU3388" t="s">
        <v>323</v>
      </c>
      <c r="AZ3388">
        <v>3</v>
      </c>
      <c r="BA3388">
        <v>0</v>
      </c>
      <c r="BB3388">
        <v>0.62</v>
      </c>
      <c r="BC3388">
        <v>0</v>
      </c>
      <c r="BD3388">
        <v>0</v>
      </c>
      <c r="BE3388">
        <v>0</v>
      </c>
      <c r="BF3388">
        <v>0</v>
      </c>
      <c r="BG3388">
        <v>39.6</v>
      </c>
      <c r="BH3388">
        <v>23.87</v>
      </c>
      <c r="BI3388" t="s">
        <v>324</v>
      </c>
      <c r="BK3388" t="s">
        <v>325</v>
      </c>
      <c r="BL3388" t="s">
        <v>9787</v>
      </c>
      <c r="BM3388" t="s">
        <v>18850</v>
      </c>
      <c r="BN3388" t="s">
        <v>18851</v>
      </c>
      <c r="BO3388" t="s">
        <v>325</v>
      </c>
      <c r="BP3388">
        <v>0</v>
      </c>
      <c r="BQ3388">
        <v>0</v>
      </c>
      <c r="CK3388" t="s">
        <v>315</v>
      </c>
      <c r="CM3388" t="s">
        <v>321</v>
      </c>
    </row>
    <row r="3389" spans="1:91">
      <c r="A3389" t="s">
        <v>18852</v>
      </c>
      <c r="B3389" t="s">
        <v>18853</v>
      </c>
      <c r="G3389" t="s">
        <v>18854</v>
      </c>
      <c r="R3389" t="s">
        <v>315</v>
      </c>
      <c r="X3389" t="s">
        <v>316</v>
      </c>
      <c r="Y3389" t="s">
        <v>317</v>
      </c>
      <c r="AD3389" t="s">
        <v>315</v>
      </c>
      <c r="AE3389" t="s">
        <v>315</v>
      </c>
      <c r="AK3389" t="s">
        <v>9784</v>
      </c>
      <c r="AL3389" t="s">
        <v>319</v>
      </c>
      <c r="AN3389" t="s">
        <v>18855</v>
      </c>
      <c r="AO3389" t="s">
        <v>321</v>
      </c>
      <c r="AP3389" t="s">
        <v>9808</v>
      </c>
      <c r="AR3389" t="s">
        <v>37</v>
      </c>
      <c r="AS3389" t="s">
        <v>663</v>
      </c>
      <c r="AT3389" t="s">
        <v>316</v>
      </c>
      <c r="AU3389" t="s">
        <v>323</v>
      </c>
      <c r="AZ3389">
        <v>1</v>
      </c>
      <c r="BA3389">
        <v>0</v>
      </c>
      <c r="BB3389">
        <v>1.3</v>
      </c>
      <c r="BC3389">
        <v>0</v>
      </c>
      <c r="BD3389">
        <v>0</v>
      </c>
      <c r="BE3389">
        <v>0</v>
      </c>
      <c r="BF3389">
        <v>0</v>
      </c>
      <c r="BG3389">
        <v>28.97</v>
      </c>
      <c r="BH3389">
        <v>17.46</v>
      </c>
      <c r="BI3389" t="s">
        <v>324</v>
      </c>
      <c r="BK3389" t="s">
        <v>325</v>
      </c>
      <c r="BL3389" t="s">
        <v>9787</v>
      </c>
      <c r="BM3389" t="s">
        <v>18856</v>
      </c>
      <c r="BN3389" t="s">
        <v>18857</v>
      </c>
      <c r="BO3389" t="s">
        <v>325</v>
      </c>
      <c r="BP3389">
        <v>0</v>
      </c>
      <c r="BQ3389">
        <v>0</v>
      </c>
      <c r="CK3389" t="s">
        <v>315</v>
      </c>
      <c r="CM3389" t="s">
        <v>321</v>
      </c>
    </row>
    <row r="3390" spans="1:91">
      <c r="A3390" t="s">
        <v>18858</v>
      </c>
      <c r="B3390" t="s">
        <v>18859</v>
      </c>
      <c r="G3390" t="s">
        <v>18860</v>
      </c>
      <c r="R3390" t="s">
        <v>315</v>
      </c>
      <c r="X3390" t="s">
        <v>316</v>
      </c>
      <c r="Y3390" t="s">
        <v>317</v>
      </c>
      <c r="AD3390" t="s">
        <v>315</v>
      </c>
      <c r="AE3390" t="s">
        <v>315</v>
      </c>
      <c r="AK3390" t="s">
        <v>9784</v>
      </c>
      <c r="AL3390" t="s">
        <v>319</v>
      </c>
      <c r="AN3390" t="s">
        <v>18861</v>
      </c>
      <c r="AO3390" t="s">
        <v>321</v>
      </c>
      <c r="AP3390" t="s">
        <v>5376</v>
      </c>
      <c r="AR3390" t="s">
        <v>97</v>
      </c>
      <c r="AS3390" t="s">
        <v>908</v>
      </c>
      <c r="AT3390" t="s">
        <v>316</v>
      </c>
      <c r="AU3390" t="s">
        <v>323</v>
      </c>
      <c r="AZ3390">
        <v>4</v>
      </c>
      <c r="BA3390">
        <v>0</v>
      </c>
      <c r="BB3390">
        <v>0.613</v>
      </c>
      <c r="BC3390">
        <v>0</v>
      </c>
      <c r="BD3390">
        <v>0</v>
      </c>
      <c r="BE3390">
        <v>0</v>
      </c>
      <c r="BF3390">
        <v>0</v>
      </c>
      <c r="BG3390">
        <v>33.7</v>
      </c>
      <c r="BH3390">
        <v>20.31</v>
      </c>
      <c r="BI3390" t="s">
        <v>324</v>
      </c>
      <c r="BK3390" t="s">
        <v>325</v>
      </c>
      <c r="BL3390" t="s">
        <v>9787</v>
      </c>
      <c r="BM3390" t="s">
        <v>18862</v>
      </c>
      <c r="BN3390" t="s">
        <v>18863</v>
      </c>
      <c r="BO3390" t="s">
        <v>325</v>
      </c>
      <c r="BP3390">
        <v>0</v>
      </c>
      <c r="BQ3390">
        <v>0</v>
      </c>
      <c r="CK3390" t="s">
        <v>315</v>
      </c>
      <c r="CM3390" t="s">
        <v>321</v>
      </c>
    </row>
    <row r="3391" spans="1:91">
      <c r="A3391" t="s">
        <v>18864</v>
      </c>
      <c r="B3391" t="s">
        <v>18865</v>
      </c>
      <c r="G3391" t="s">
        <v>18866</v>
      </c>
      <c r="R3391" t="s">
        <v>315</v>
      </c>
      <c r="X3391" t="s">
        <v>134</v>
      </c>
      <c r="Y3391" t="s">
        <v>133</v>
      </c>
      <c r="AD3391" t="s">
        <v>315</v>
      </c>
      <c r="AE3391" t="s">
        <v>315</v>
      </c>
      <c r="AK3391" t="s">
        <v>9784</v>
      </c>
      <c r="AL3391" t="s">
        <v>319</v>
      </c>
      <c r="AN3391" t="s">
        <v>18867</v>
      </c>
      <c r="AO3391" t="s">
        <v>134</v>
      </c>
      <c r="AP3391" t="s">
        <v>9829</v>
      </c>
      <c r="AR3391" t="s">
        <v>189</v>
      </c>
      <c r="AS3391" t="s">
        <v>9830</v>
      </c>
      <c r="AT3391" t="s">
        <v>134</v>
      </c>
      <c r="AU3391" t="s">
        <v>546</v>
      </c>
      <c r="AZ3391">
        <v>3</v>
      </c>
      <c r="BA3391">
        <v>0</v>
      </c>
      <c r="BB3391">
        <v>2.004</v>
      </c>
      <c r="BC3391">
        <v>0</v>
      </c>
      <c r="BD3391">
        <v>0</v>
      </c>
      <c r="BE3391">
        <v>0</v>
      </c>
      <c r="BF3391">
        <v>0</v>
      </c>
      <c r="BG3391">
        <v>53.95</v>
      </c>
      <c r="BH3391">
        <v>32.52</v>
      </c>
      <c r="BI3391" t="s">
        <v>324</v>
      </c>
      <c r="BK3391" t="s">
        <v>325</v>
      </c>
      <c r="BL3391" t="s">
        <v>9787</v>
      </c>
      <c r="BM3391" t="s">
        <v>18868</v>
      </c>
      <c r="BN3391" t="s">
        <v>18869</v>
      </c>
      <c r="BO3391" t="s">
        <v>325</v>
      </c>
      <c r="BP3391">
        <v>0</v>
      </c>
      <c r="BQ3391">
        <v>0</v>
      </c>
      <c r="CK3391" t="s">
        <v>315</v>
      </c>
      <c r="CM3391" t="s">
        <v>321</v>
      </c>
    </row>
    <row r="3392" spans="1:91">
      <c r="A3392" t="s">
        <v>18870</v>
      </c>
      <c r="B3392" t="s">
        <v>18871</v>
      </c>
      <c r="G3392" t="s">
        <v>18872</v>
      </c>
      <c r="R3392" t="s">
        <v>315</v>
      </c>
      <c r="X3392" t="s">
        <v>316</v>
      </c>
      <c r="Y3392" t="s">
        <v>317</v>
      </c>
      <c r="AD3392" t="s">
        <v>315</v>
      </c>
      <c r="AE3392" t="s">
        <v>315</v>
      </c>
      <c r="AK3392" t="s">
        <v>9784</v>
      </c>
      <c r="AL3392" t="s">
        <v>319</v>
      </c>
      <c r="AN3392" t="s">
        <v>18873</v>
      </c>
      <c r="AO3392" t="s">
        <v>321</v>
      </c>
      <c r="AP3392" t="s">
        <v>321</v>
      </c>
      <c r="AR3392" t="s">
        <v>71</v>
      </c>
      <c r="AS3392" t="s">
        <v>1341</v>
      </c>
      <c r="AT3392" t="s">
        <v>316</v>
      </c>
      <c r="AU3392" t="s">
        <v>323</v>
      </c>
      <c r="AZ3392">
        <v>6</v>
      </c>
      <c r="BA3392">
        <v>0</v>
      </c>
      <c r="BB3392">
        <v>0.892</v>
      </c>
      <c r="BC3392">
        <v>0</v>
      </c>
      <c r="BD3392">
        <v>0</v>
      </c>
      <c r="BE3392">
        <v>0</v>
      </c>
      <c r="BF3392">
        <v>0</v>
      </c>
      <c r="BG3392">
        <v>43.2</v>
      </c>
      <c r="BH3392">
        <v>26.04</v>
      </c>
      <c r="BI3392" t="s">
        <v>324</v>
      </c>
      <c r="BK3392" t="s">
        <v>325</v>
      </c>
      <c r="BL3392" t="s">
        <v>9787</v>
      </c>
      <c r="BM3392" t="s">
        <v>18874</v>
      </c>
      <c r="BN3392" t="s">
        <v>18875</v>
      </c>
      <c r="BO3392" t="s">
        <v>325</v>
      </c>
      <c r="BP3392">
        <v>0</v>
      </c>
      <c r="BQ3392">
        <v>0</v>
      </c>
      <c r="CK3392" t="s">
        <v>315</v>
      </c>
      <c r="CM3392" t="s">
        <v>321</v>
      </c>
    </row>
    <row r="3393" spans="1:91">
      <c r="A3393" t="s">
        <v>18876</v>
      </c>
      <c r="B3393" t="s">
        <v>18877</v>
      </c>
      <c r="G3393" t="s">
        <v>18878</v>
      </c>
      <c r="R3393" t="s">
        <v>315</v>
      </c>
      <c r="X3393" t="s">
        <v>316</v>
      </c>
      <c r="Y3393" t="s">
        <v>317</v>
      </c>
      <c r="AD3393" t="s">
        <v>315</v>
      </c>
      <c r="AE3393" t="s">
        <v>315</v>
      </c>
      <c r="AK3393" t="s">
        <v>9784</v>
      </c>
      <c r="AL3393" t="s">
        <v>319</v>
      </c>
      <c r="AN3393" t="s">
        <v>18879</v>
      </c>
      <c r="AO3393" t="s">
        <v>321</v>
      </c>
      <c r="AP3393" t="s">
        <v>9999</v>
      </c>
      <c r="AR3393" t="s">
        <v>79</v>
      </c>
      <c r="AS3393" t="s">
        <v>346</v>
      </c>
      <c r="AT3393" t="s">
        <v>316</v>
      </c>
      <c r="AU3393" t="s">
        <v>323</v>
      </c>
      <c r="AZ3393">
        <v>4</v>
      </c>
      <c r="BA3393">
        <v>0</v>
      </c>
      <c r="BB3393">
        <v>0.668</v>
      </c>
      <c r="BC3393">
        <v>0</v>
      </c>
      <c r="BD3393">
        <v>0</v>
      </c>
      <c r="BE3393">
        <v>0</v>
      </c>
      <c r="BF3393">
        <v>0</v>
      </c>
      <c r="BG3393">
        <v>34.19</v>
      </c>
      <c r="BH3393">
        <v>20.61</v>
      </c>
      <c r="BI3393" t="s">
        <v>324</v>
      </c>
      <c r="BK3393" t="s">
        <v>325</v>
      </c>
      <c r="BL3393" t="s">
        <v>9787</v>
      </c>
      <c r="BM3393" t="s">
        <v>18880</v>
      </c>
      <c r="BN3393" t="s">
        <v>18881</v>
      </c>
      <c r="BO3393" t="s">
        <v>325</v>
      </c>
      <c r="BP3393">
        <v>0</v>
      </c>
      <c r="BQ3393">
        <v>0</v>
      </c>
      <c r="CK3393" t="s">
        <v>315</v>
      </c>
      <c r="CM3393" t="s">
        <v>321</v>
      </c>
    </row>
    <row r="3394" spans="1:91">
      <c r="A3394" t="s">
        <v>18882</v>
      </c>
      <c r="B3394" t="s">
        <v>18883</v>
      </c>
      <c r="G3394" t="s">
        <v>18884</v>
      </c>
      <c r="R3394" t="s">
        <v>315</v>
      </c>
      <c r="X3394" t="s">
        <v>316</v>
      </c>
      <c r="Y3394" t="s">
        <v>317</v>
      </c>
      <c r="AD3394" t="s">
        <v>315</v>
      </c>
      <c r="AE3394" t="s">
        <v>315</v>
      </c>
      <c r="AK3394" t="s">
        <v>9784</v>
      </c>
      <c r="AL3394" t="s">
        <v>319</v>
      </c>
      <c r="AN3394" t="s">
        <v>18885</v>
      </c>
      <c r="AO3394" t="s">
        <v>321</v>
      </c>
      <c r="AP3394" t="s">
        <v>5376</v>
      </c>
      <c r="AR3394" t="s">
        <v>97</v>
      </c>
      <c r="AS3394" t="s">
        <v>908</v>
      </c>
      <c r="AT3394" t="s">
        <v>316</v>
      </c>
      <c r="AU3394" t="s">
        <v>323</v>
      </c>
      <c r="AZ3394">
        <v>5</v>
      </c>
      <c r="BA3394">
        <v>0</v>
      </c>
      <c r="BB3394">
        <v>0.512</v>
      </c>
      <c r="BC3394">
        <v>0</v>
      </c>
      <c r="BD3394">
        <v>0</v>
      </c>
      <c r="BE3394">
        <v>0</v>
      </c>
      <c r="BF3394">
        <v>0</v>
      </c>
      <c r="BG3394">
        <v>37.15</v>
      </c>
      <c r="BH3394">
        <v>22.39</v>
      </c>
      <c r="BI3394" t="s">
        <v>324</v>
      </c>
      <c r="BK3394" t="s">
        <v>325</v>
      </c>
      <c r="BL3394" t="s">
        <v>9787</v>
      </c>
      <c r="BM3394" t="s">
        <v>18886</v>
      </c>
      <c r="BN3394" t="s">
        <v>18887</v>
      </c>
      <c r="BO3394" t="s">
        <v>325</v>
      </c>
      <c r="BP3394">
        <v>0</v>
      </c>
      <c r="BQ3394">
        <v>0</v>
      </c>
      <c r="CK3394" t="s">
        <v>315</v>
      </c>
      <c r="CM3394" t="s">
        <v>321</v>
      </c>
    </row>
    <row r="3395" spans="1:91">
      <c r="A3395" t="s">
        <v>18888</v>
      </c>
      <c r="B3395" t="s">
        <v>18889</v>
      </c>
      <c r="G3395" t="s">
        <v>18890</v>
      </c>
      <c r="R3395" t="s">
        <v>315</v>
      </c>
      <c r="X3395" t="s">
        <v>316</v>
      </c>
      <c r="Y3395" t="s">
        <v>317</v>
      </c>
      <c r="AD3395" t="s">
        <v>315</v>
      </c>
      <c r="AE3395" t="s">
        <v>315</v>
      </c>
      <c r="AK3395" t="s">
        <v>9784</v>
      </c>
      <c r="AL3395" t="s">
        <v>319</v>
      </c>
      <c r="AN3395" t="s">
        <v>18891</v>
      </c>
      <c r="AO3395" t="s">
        <v>321</v>
      </c>
      <c r="AP3395" t="s">
        <v>1313</v>
      </c>
      <c r="AR3395" t="s">
        <v>64</v>
      </c>
      <c r="AS3395" t="s">
        <v>396</v>
      </c>
      <c r="AT3395" t="s">
        <v>316</v>
      </c>
      <c r="AU3395" t="s">
        <v>323</v>
      </c>
      <c r="AZ3395">
        <v>5</v>
      </c>
      <c r="BA3395">
        <v>0</v>
      </c>
      <c r="BB3395">
        <v>0.487</v>
      </c>
      <c r="BC3395">
        <v>0</v>
      </c>
      <c r="BD3395">
        <v>0</v>
      </c>
      <c r="BE3395">
        <v>0</v>
      </c>
      <c r="BF3395">
        <v>0</v>
      </c>
      <c r="BG3395">
        <v>46.57</v>
      </c>
      <c r="BH3395">
        <v>28.07</v>
      </c>
      <c r="BI3395" t="s">
        <v>324</v>
      </c>
      <c r="BK3395" t="s">
        <v>325</v>
      </c>
      <c r="BL3395" t="s">
        <v>9787</v>
      </c>
      <c r="BM3395" t="s">
        <v>18892</v>
      </c>
      <c r="BN3395" t="s">
        <v>18893</v>
      </c>
      <c r="BO3395" t="s">
        <v>325</v>
      </c>
      <c r="BP3395">
        <v>0</v>
      </c>
      <c r="BQ3395">
        <v>0</v>
      </c>
      <c r="CK3395" t="s">
        <v>315</v>
      </c>
      <c r="CM3395" t="s">
        <v>321</v>
      </c>
    </row>
    <row r="3396" spans="1:91">
      <c r="A3396" t="s">
        <v>18894</v>
      </c>
      <c r="B3396" t="s">
        <v>18895</v>
      </c>
      <c r="G3396" t="s">
        <v>18896</v>
      </c>
      <c r="R3396" t="s">
        <v>315</v>
      </c>
      <c r="X3396" t="s">
        <v>316</v>
      </c>
      <c r="Y3396" t="s">
        <v>317</v>
      </c>
      <c r="AD3396" t="s">
        <v>315</v>
      </c>
      <c r="AE3396" t="s">
        <v>315</v>
      </c>
      <c r="AK3396" t="s">
        <v>9784</v>
      </c>
      <c r="AL3396" t="s">
        <v>319</v>
      </c>
      <c r="AN3396" t="s">
        <v>18897</v>
      </c>
      <c r="AO3396" t="s">
        <v>321</v>
      </c>
      <c r="AP3396" t="s">
        <v>11871</v>
      </c>
      <c r="AR3396" t="s">
        <v>49</v>
      </c>
      <c r="AS3396" t="s">
        <v>949</v>
      </c>
      <c r="AT3396" t="s">
        <v>316</v>
      </c>
      <c r="AU3396" t="s">
        <v>323</v>
      </c>
      <c r="AZ3396">
        <v>3</v>
      </c>
      <c r="BA3396">
        <v>0</v>
      </c>
      <c r="BB3396">
        <v>1.15</v>
      </c>
      <c r="BC3396">
        <v>0</v>
      </c>
      <c r="BD3396">
        <v>0</v>
      </c>
      <c r="BE3396">
        <v>0</v>
      </c>
      <c r="BF3396">
        <v>0</v>
      </c>
      <c r="BG3396">
        <v>40.95</v>
      </c>
      <c r="BH3396">
        <v>24.69</v>
      </c>
      <c r="BI3396" t="s">
        <v>324</v>
      </c>
      <c r="BK3396" t="s">
        <v>325</v>
      </c>
      <c r="BL3396" t="s">
        <v>9787</v>
      </c>
      <c r="BM3396" t="s">
        <v>18898</v>
      </c>
      <c r="BN3396" t="s">
        <v>18899</v>
      </c>
      <c r="BO3396" t="s">
        <v>325</v>
      </c>
      <c r="BP3396">
        <v>0</v>
      </c>
      <c r="BQ3396">
        <v>0</v>
      </c>
      <c r="CK3396" t="s">
        <v>315</v>
      </c>
      <c r="CM3396" t="s">
        <v>321</v>
      </c>
    </row>
    <row r="3397" spans="1:91">
      <c r="A3397" t="s">
        <v>18900</v>
      </c>
      <c r="B3397" t="s">
        <v>18901</v>
      </c>
      <c r="G3397" t="s">
        <v>18902</v>
      </c>
      <c r="R3397" t="s">
        <v>315</v>
      </c>
      <c r="X3397" t="s">
        <v>316</v>
      </c>
      <c r="Y3397" t="s">
        <v>317</v>
      </c>
      <c r="AD3397" t="s">
        <v>315</v>
      </c>
      <c r="AE3397" t="s">
        <v>315</v>
      </c>
      <c r="AK3397" t="s">
        <v>9784</v>
      </c>
      <c r="AL3397" t="s">
        <v>319</v>
      </c>
      <c r="AN3397" t="s">
        <v>18903</v>
      </c>
      <c r="AO3397" t="s">
        <v>321</v>
      </c>
      <c r="AP3397" t="s">
        <v>10922</v>
      </c>
      <c r="AR3397" t="s">
        <v>39</v>
      </c>
      <c r="AS3397" t="s">
        <v>365</v>
      </c>
      <c r="AT3397" t="s">
        <v>316</v>
      </c>
      <c r="AU3397" t="s">
        <v>323</v>
      </c>
      <c r="AZ3397">
        <v>5</v>
      </c>
      <c r="BA3397">
        <v>0</v>
      </c>
      <c r="BB3397">
        <v>1.46</v>
      </c>
      <c r="BC3397">
        <v>0</v>
      </c>
      <c r="BD3397">
        <v>0</v>
      </c>
      <c r="BE3397">
        <v>0</v>
      </c>
      <c r="BF3397">
        <v>0</v>
      </c>
      <c r="BG3397">
        <v>56.99</v>
      </c>
      <c r="BH3397">
        <v>34.35</v>
      </c>
      <c r="BI3397" t="s">
        <v>324</v>
      </c>
      <c r="BK3397" t="s">
        <v>325</v>
      </c>
      <c r="BL3397" t="s">
        <v>9787</v>
      </c>
      <c r="BM3397" t="s">
        <v>18904</v>
      </c>
      <c r="BN3397" t="s">
        <v>18905</v>
      </c>
      <c r="BO3397" t="s">
        <v>325</v>
      </c>
      <c r="BP3397">
        <v>0</v>
      </c>
      <c r="BQ3397">
        <v>0</v>
      </c>
      <c r="CK3397" t="s">
        <v>315</v>
      </c>
      <c r="CM3397" t="s">
        <v>321</v>
      </c>
    </row>
    <row r="3398" spans="1:91">
      <c r="A3398" t="s">
        <v>18906</v>
      </c>
      <c r="B3398" t="s">
        <v>18907</v>
      </c>
      <c r="G3398" t="s">
        <v>18908</v>
      </c>
      <c r="R3398" t="s">
        <v>315</v>
      </c>
      <c r="X3398" t="s">
        <v>316</v>
      </c>
      <c r="Y3398" t="s">
        <v>317</v>
      </c>
      <c r="AD3398" t="s">
        <v>315</v>
      </c>
      <c r="AE3398" t="s">
        <v>315</v>
      </c>
      <c r="AK3398" t="s">
        <v>9784</v>
      </c>
      <c r="AL3398" t="s">
        <v>319</v>
      </c>
      <c r="AN3398" t="s">
        <v>18909</v>
      </c>
      <c r="AO3398" t="s">
        <v>321</v>
      </c>
      <c r="AP3398" t="s">
        <v>11059</v>
      </c>
      <c r="AR3398" t="s">
        <v>87</v>
      </c>
      <c r="AS3398" t="s">
        <v>1621</v>
      </c>
      <c r="AT3398" t="s">
        <v>316</v>
      </c>
      <c r="AU3398" t="s">
        <v>323</v>
      </c>
      <c r="AZ3398">
        <v>1</v>
      </c>
      <c r="BA3398">
        <v>0</v>
      </c>
      <c r="BB3398">
        <v>1.405</v>
      </c>
      <c r="BC3398">
        <v>0</v>
      </c>
      <c r="BD3398">
        <v>0</v>
      </c>
      <c r="BE3398">
        <v>0</v>
      </c>
      <c r="BF3398">
        <v>0</v>
      </c>
      <c r="BG3398">
        <v>31.63</v>
      </c>
      <c r="BH3398">
        <v>19.07</v>
      </c>
      <c r="BI3398" t="s">
        <v>324</v>
      </c>
      <c r="BK3398" t="s">
        <v>325</v>
      </c>
      <c r="BL3398" t="s">
        <v>9787</v>
      </c>
      <c r="BM3398" t="s">
        <v>18910</v>
      </c>
      <c r="BN3398" t="s">
        <v>18911</v>
      </c>
      <c r="BO3398" t="s">
        <v>325</v>
      </c>
      <c r="BP3398">
        <v>0</v>
      </c>
      <c r="BQ3398">
        <v>0</v>
      </c>
      <c r="CK3398" t="s">
        <v>315</v>
      </c>
      <c r="CM3398" t="s">
        <v>321</v>
      </c>
    </row>
    <row r="3399" spans="1:91">
      <c r="A3399" t="s">
        <v>18912</v>
      </c>
      <c r="B3399" t="s">
        <v>18913</v>
      </c>
      <c r="G3399" t="s">
        <v>18914</v>
      </c>
      <c r="R3399" t="s">
        <v>315</v>
      </c>
      <c r="X3399" t="s">
        <v>316</v>
      </c>
      <c r="Y3399" t="s">
        <v>317</v>
      </c>
      <c r="AD3399" t="s">
        <v>315</v>
      </c>
      <c r="AE3399" t="s">
        <v>315</v>
      </c>
      <c r="AK3399" t="s">
        <v>9784</v>
      </c>
      <c r="AL3399" t="s">
        <v>319</v>
      </c>
      <c r="AN3399" t="s">
        <v>18915</v>
      </c>
      <c r="AO3399" t="s">
        <v>321</v>
      </c>
      <c r="AP3399" t="s">
        <v>10169</v>
      </c>
      <c r="AR3399" t="s">
        <v>71</v>
      </c>
      <c r="AS3399" t="s">
        <v>1341</v>
      </c>
      <c r="AT3399" t="s">
        <v>316</v>
      </c>
      <c r="AU3399" t="s">
        <v>323</v>
      </c>
      <c r="AZ3399">
        <v>3</v>
      </c>
      <c r="BA3399">
        <v>0</v>
      </c>
      <c r="BB3399">
        <v>1.446</v>
      </c>
      <c r="BC3399">
        <v>0</v>
      </c>
      <c r="BD3399">
        <v>0</v>
      </c>
      <c r="BE3399">
        <v>0</v>
      </c>
      <c r="BF3399">
        <v>0</v>
      </c>
      <c r="BG3399">
        <v>34.69</v>
      </c>
      <c r="BH3399">
        <v>20.91</v>
      </c>
      <c r="BI3399" t="s">
        <v>324</v>
      </c>
      <c r="BK3399" t="s">
        <v>325</v>
      </c>
      <c r="BL3399" t="s">
        <v>9787</v>
      </c>
      <c r="BM3399" t="s">
        <v>18916</v>
      </c>
      <c r="BN3399" t="s">
        <v>18917</v>
      </c>
      <c r="BO3399" t="s">
        <v>325</v>
      </c>
      <c r="BP3399">
        <v>0</v>
      </c>
      <c r="BQ3399">
        <v>0</v>
      </c>
      <c r="CK3399" t="s">
        <v>315</v>
      </c>
      <c r="CM3399" t="s">
        <v>321</v>
      </c>
    </row>
    <row r="3400" spans="1:91">
      <c r="A3400" t="s">
        <v>18918</v>
      </c>
      <c r="B3400" t="s">
        <v>18919</v>
      </c>
      <c r="G3400" t="s">
        <v>18920</v>
      </c>
      <c r="R3400" t="s">
        <v>315</v>
      </c>
      <c r="X3400" t="s">
        <v>316</v>
      </c>
      <c r="Y3400" t="s">
        <v>317</v>
      </c>
      <c r="AD3400" t="s">
        <v>315</v>
      </c>
      <c r="AE3400" t="s">
        <v>315</v>
      </c>
      <c r="AK3400" t="s">
        <v>9784</v>
      </c>
      <c r="AL3400" t="s">
        <v>319</v>
      </c>
      <c r="AN3400" t="s">
        <v>18921</v>
      </c>
      <c r="AO3400" t="s">
        <v>321</v>
      </c>
      <c r="AP3400" t="s">
        <v>735</v>
      </c>
      <c r="AR3400" t="s">
        <v>100</v>
      </c>
      <c r="AS3400" t="s">
        <v>736</v>
      </c>
      <c r="AT3400" t="s">
        <v>316</v>
      </c>
      <c r="AU3400" t="s">
        <v>323</v>
      </c>
      <c r="AZ3400">
        <v>3</v>
      </c>
      <c r="BA3400">
        <v>0</v>
      </c>
      <c r="BB3400">
        <v>1.275</v>
      </c>
      <c r="BC3400">
        <v>0</v>
      </c>
      <c r="BD3400">
        <v>0</v>
      </c>
      <c r="BE3400">
        <v>0</v>
      </c>
      <c r="BF3400">
        <v>0</v>
      </c>
      <c r="BG3400">
        <v>53.02</v>
      </c>
      <c r="BH3400">
        <v>31.96</v>
      </c>
      <c r="BI3400" t="s">
        <v>324</v>
      </c>
      <c r="BK3400" t="s">
        <v>325</v>
      </c>
      <c r="BL3400" t="s">
        <v>9787</v>
      </c>
      <c r="BM3400" t="s">
        <v>18922</v>
      </c>
      <c r="BN3400" t="s">
        <v>18923</v>
      </c>
      <c r="BO3400" t="s">
        <v>325</v>
      </c>
      <c r="BP3400">
        <v>0</v>
      </c>
      <c r="BQ3400">
        <v>0</v>
      </c>
      <c r="CK3400" t="s">
        <v>315</v>
      </c>
      <c r="CM3400" t="s">
        <v>321</v>
      </c>
    </row>
    <row r="3401" spans="1:91">
      <c r="A3401" t="s">
        <v>18924</v>
      </c>
      <c r="B3401" t="s">
        <v>18925</v>
      </c>
      <c r="G3401" t="s">
        <v>18926</v>
      </c>
      <c r="R3401" t="s">
        <v>315</v>
      </c>
      <c r="X3401" t="s">
        <v>316</v>
      </c>
      <c r="Y3401" t="s">
        <v>317</v>
      </c>
      <c r="AD3401" t="s">
        <v>315</v>
      </c>
      <c r="AE3401" t="s">
        <v>315</v>
      </c>
      <c r="AK3401" t="s">
        <v>9784</v>
      </c>
      <c r="AL3401" t="s">
        <v>319</v>
      </c>
      <c r="AN3401" t="s">
        <v>18927</v>
      </c>
      <c r="AO3401" t="s">
        <v>321</v>
      </c>
      <c r="AP3401" t="s">
        <v>10201</v>
      </c>
      <c r="AR3401" t="s">
        <v>87</v>
      </c>
      <c r="AS3401" t="s">
        <v>1715</v>
      </c>
      <c r="AT3401" t="s">
        <v>316</v>
      </c>
      <c r="AU3401" t="s">
        <v>323</v>
      </c>
      <c r="AZ3401">
        <v>4</v>
      </c>
      <c r="BA3401">
        <v>0</v>
      </c>
      <c r="BB3401">
        <v>0.945</v>
      </c>
      <c r="BC3401">
        <v>0</v>
      </c>
      <c r="BD3401">
        <v>0</v>
      </c>
      <c r="BE3401">
        <v>0</v>
      </c>
      <c r="BF3401">
        <v>0</v>
      </c>
      <c r="BG3401">
        <v>51.93</v>
      </c>
      <c r="BH3401">
        <v>31.3</v>
      </c>
      <c r="BI3401" t="s">
        <v>324</v>
      </c>
      <c r="BK3401" t="s">
        <v>325</v>
      </c>
      <c r="BL3401" t="s">
        <v>9787</v>
      </c>
      <c r="BM3401" t="s">
        <v>18928</v>
      </c>
      <c r="BN3401" t="s">
        <v>18929</v>
      </c>
      <c r="BO3401" t="s">
        <v>325</v>
      </c>
      <c r="BP3401">
        <v>0</v>
      </c>
      <c r="BQ3401">
        <v>0</v>
      </c>
      <c r="CK3401" t="s">
        <v>315</v>
      </c>
      <c r="CM3401" t="s">
        <v>321</v>
      </c>
    </row>
    <row r="3402" spans="1:91">
      <c r="A3402" t="s">
        <v>18930</v>
      </c>
      <c r="B3402" t="s">
        <v>18931</v>
      </c>
      <c r="G3402" t="s">
        <v>18932</v>
      </c>
      <c r="R3402" t="s">
        <v>315</v>
      </c>
      <c r="X3402" t="s">
        <v>316</v>
      </c>
      <c r="Y3402" t="s">
        <v>317</v>
      </c>
      <c r="AD3402" t="s">
        <v>315</v>
      </c>
      <c r="AE3402" t="s">
        <v>315</v>
      </c>
      <c r="AK3402" t="s">
        <v>9784</v>
      </c>
      <c r="AL3402" t="s">
        <v>319</v>
      </c>
      <c r="AN3402" t="s">
        <v>18933</v>
      </c>
      <c r="AO3402" t="s">
        <v>321</v>
      </c>
      <c r="AP3402" t="s">
        <v>9794</v>
      </c>
      <c r="AR3402" t="s">
        <v>88</v>
      </c>
      <c r="AS3402" t="s">
        <v>783</v>
      </c>
      <c r="AT3402" t="s">
        <v>316</v>
      </c>
      <c r="AU3402" t="s">
        <v>323</v>
      </c>
      <c r="AZ3402">
        <v>8</v>
      </c>
      <c r="BA3402">
        <v>0</v>
      </c>
      <c r="BB3402">
        <v>0.449</v>
      </c>
      <c r="BC3402">
        <v>0</v>
      </c>
      <c r="BD3402">
        <v>0</v>
      </c>
      <c r="BE3402">
        <v>0</v>
      </c>
      <c r="BF3402">
        <v>0</v>
      </c>
      <c r="BG3402">
        <v>33.62</v>
      </c>
      <c r="BH3402">
        <v>20.27</v>
      </c>
      <c r="BI3402" t="s">
        <v>324</v>
      </c>
      <c r="BK3402" t="s">
        <v>325</v>
      </c>
      <c r="BL3402" t="s">
        <v>9787</v>
      </c>
      <c r="BM3402" t="s">
        <v>18934</v>
      </c>
      <c r="BN3402" t="s">
        <v>18935</v>
      </c>
      <c r="BO3402" t="s">
        <v>325</v>
      </c>
      <c r="BP3402">
        <v>0</v>
      </c>
      <c r="BQ3402">
        <v>0</v>
      </c>
      <c r="CK3402" t="s">
        <v>315</v>
      </c>
      <c r="CM3402" t="s">
        <v>321</v>
      </c>
    </row>
    <row r="3403" spans="1:91">
      <c r="A3403" t="s">
        <v>18936</v>
      </c>
      <c r="B3403" t="s">
        <v>18937</v>
      </c>
      <c r="G3403" t="s">
        <v>18938</v>
      </c>
      <c r="R3403" t="s">
        <v>315</v>
      </c>
      <c r="X3403" t="s">
        <v>316</v>
      </c>
      <c r="Y3403" t="s">
        <v>317</v>
      </c>
      <c r="AD3403" t="s">
        <v>315</v>
      </c>
      <c r="AE3403" t="s">
        <v>315</v>
      </c>
      <c r="AK3403" t="s">
        <v>9784</v>
      </c>
      <c r="AL3403" t="s">
        <v>319</v>
      </c>
      <c r="AN3403" t="s">
        <v>18939</v>
      </c>
      <c r="AO3403" t="s">
        <v>321</v>
      </c>
      <c r="AP3403" t="s">
        <v>9808</v>
      </c>
      <c r="AR3403" t="s">
        <v>34</v>
      </c>
      <c r="AS3403" t="s">
        <v>507</v>
      </c>
      <c r="AT3403" t="s">
        <v>316</v>
      </c>
      <c r="AU3403" t="s">
        <v>323</v>
      </c>
      <c r="AZ3403">
        <v>2</v>
      </c>
      <c r="BA3403">
        <v>0</v>
      </c>
      <c r="BB3403">
        <v>0.15</v>
      </c>
      <c r="BC3403">
        <v>0</v>
      </c>
      <c r="BD3403">
        <v>0</v>
      </c>
      <c r="BE3403">
        <v>0</v>
      </c>
      <c r="BF3403">
        <v>0</v>
      </c>
      <c r="BG3403">
        <v>19.5</v>
      </c>
      <c r="BH3403">
        <v>11.75</v>
      </c>
      <c r="BI3403" t="s">
        <v>324</v>
      </c>
      <c r="BK3403" t="s">
        <v>325</v>
      </c>
      <c r="BL3403" t="s">
        <v>9787</v>
      </c>
      <c r="BM3403" t="s">
        <v>18940</v>
      </c>
      <c r="BN3403" t="s">
        <v>18941</v>
      </c>
      <c r="BO3403" t="s">
        <v>325</v>
      </c>
      <c r="BP3403">
        <v>0</v>
      </c>
      <c r="BQ3403">
        <v>0</v>
      </c>
      <c r="CK3403" t="s">
        <v>315</v>
      </c>
      <c r="CM3403" t="s">
        <v>321</v>
      </c>
    </row>
    <row r="3404" spans="1:91">
      <c r="A3404" t="s">
        <v>18942</v>
      </c>
      <c r="B3404" t="s">
        <v>18943</v>
      </c>
      <c r="G3404" t="s">
        <v>18944</v>
      </c>
      <c r="R3404" t="s">
        <v>315</v>
      </c>
      <c r="X3404" t="s">
        <v>316</v>
      </c>
      <c r="Y3404" t="s">
        <v>317</v>
      </c>
      <c r="AD3404" t="s">
        <v>315</v>
      </c>
      <c r="AE3404" t="s">
        <v>315</v>
      </c>
      <c r="AK3404" t="s">
        <v>9784</v>
      </c>
      <c r="AL3404" t="s">
        <v>319</v>
      </c>
      <c r="AN3404" t="s">
        <v>18945</v>
      </c>
      <c r="AO3404" t="s">
        <v>321</v>
      </c>
      <c r="AP3404" t="s">
        <v>14077</v>
      </c>
      <c r="AR3404" t="s">
        <v>60</v>
      </c>
      <c r="AS3404" t="s">
        <v>475</v>
      </c>
      <c r="AT3404" t="s">
        <v>316</v>
      </c>
      <c r="AU3404" t="s">
        <v>323</v>
      </c>
      <c r="AZ3404">
        <v>8</v>
      </c>
      <c r="BA3404">
        <v>0</v>
      </c>
      <c r="BB3404">
        <v>0.6</v>
      </c>
      <c r="BC3404">
        <v>0</v>
      </c>
      <c r="BD3404">
        <v>0</v>
      </c>
      <c r="BE3404">
        <v>0</v>
      </c>
      <c r="BF3404">
        <v>0</v>
      </c>
      <c r="BG3404">
        <v>26.85</v>
      </c>
      <c r="BH3404">
        <v>16.19</v>
      </c>
      <c r="BI3404" t="s">
        <v>324</v>
      </c>
      <c r="BK3404" t="s">
        <v>325</v>
      </c>
      <c r="BL3404" t="s">
        <v>9787</v>
      </c>
      <c r="BM3404" t="s">
        <v>18946</v>
      </c>
      <c r="BN3404" t="s">
        <v>18947</v>
      </c>
      <c r="BO3404" t="s">
        <v>325</v>
      </c>
      <c r="BP3404">
        <v>0</v>
      </c>
      <c r="BQ3404">
        <v>0</v>
      </c>
      <c r="CK3404" t="s">
        <v>315</v>
      </c>
      <c r="CM3404" t="s">
        <v>321</v>
      </c>
    </row>
    <row r="3405" spans="1:91">
      <c r="A3405" t="s">
        <v>18948</v>
      </c>
      <c r="B3405" t="s">
        <v>18949</v>
      </c>
      <c r="G3405" t="s">
        <v>18950</v>
      </c>
      <c r="R3405" t="s">
        <v>315</v>
      </c>
      <c r="X3405" t="s">
        <v>316</v>
      </c>
      <c r="Y3405" t="s">
        <v>317</v>
      </c>
      <c r="AD3405" t="s">
        <v>315</v>
      </c>
      <c r="AE3405" t="s">
        <v>315</v>
      </c>
      <c r="AK3405" t="s">
        <v>9784</v>
      </c>
      <c r="AL3405" t="s">
        <v>319</v>
      </c>
      <c r="AN3405" t="s">
        <v>18951</v>
      </c>
      <c r="AO3405" t="s">
        <v>321</v>
      </c>
      <c r="AP3405" t="s">
        <v>10056</v>
      </c>
      <c r="AR3405" t="s">
        <v>73</v>
      </c>
      <c r="AS3405" t="s">
        <v>390</v>
      </c>
      <c r="AT3405" t="s">
        <v>316</v>
      </c>
      <c r="AU3405" t="s">
        <v>323</v>
      </c>
      <c r="AZ3405">
        <v>5</v>
      </c>
      <c r="BA3405">
        <v>0</v>
      </c>
      <c r="BB3405">
        <v>1.399</v>
      </c>
      <c r="BC3405">
        <v>0</v>
      </c>
      <c r="BD3405">
        <v>0</v>
      </c>
      <c r="BE3405">
        <v>0</v>
      </c>
      <c r="BF3405">
        <v>0</v>
      </c>
      <c r="BG3405">
        <v>72.71</v>
      </c>
      <c r="BH3405">
        <v>43.83</v>
      </c>
      <c r="BI3405" t="s">
        <v>324</v>
      </c>
      <c r="BK3405" t="s">
        <v>325</v>
      </c>
      <c r="BL3405" t="s">
        <v>9787</v>
      </c>
      <c r="BM3405" t="s">
        <v>18952</v>
      </c>
      <c r="BN3405" t="s">
        <v>18953</v>
      </c>
      <c r="BO3405" t="s">
        <v>325</v>
      </c>
      <c r="BP3405">
        <v>0</v>
      </c>
      <c r="BQ3405">
        <v>0</v>
      </c>
      <c r="CK3405" t="s">
        <v>315</v>
      </c>
      <c r="CM3405" t="s">
        <v>321</v>
      </c>
    </row>
    <row r="3406" spans="1:91">
      <c r="A3406" t="s">
        <v>18954</v>
      </c>
      <c r="B3406" t="s">
        <v>18955</v>
      </c>
      <c r="G3406" t="s">
        <v>18956</v>
      </c>
      <c r="R3406" t="s">
        <v>315</v>
      </c>
      <c r="X3406" t="s">
        <v>316</v>
      </c>
      <c r="Y3406" t="s">
        <v>317</v>
      </c>
      <c r="AD3406" t="s">
        <v>315</v>
      </c>
      <c r="AE3406" t="s">
        <v>315</v>
      </c>
      <c r="AK3406" t="s">
        <v>9784</v>
      </c>
      <c r="AL3406" t="s">
        <v>319</v>
      </c>
      <c r="AN3406" t="s">
        <v>18957</v>
      </c>
      <c r="AO3406" t="s">
        <v>321</v>
      </c>
      <c r="AP3406" t="s">
        <v>814</v>
      </c>
      <c r="AR3406" t="s">
        <v>96</v>
      </c>
      <c r="AS3406" t="s">
        <v>815</v>
      </c>
      <c r="AT3406" t="s">
        <v>316</v>
      </c>
      <c r="AU3406" t="s">
        <v>323</v>
      </c>
      <c r="AZ3406">
        <v>7</v>
      </c>
      <c r="BA3406">
        <v>0</v>
      </c>
      <c r="BB3406">
        <v>0.67</v>
      </c>
      <c r="BC3406">
        <v>0</v>
      </c>
      <c r="BD3406">
        <v>0</v>
      </c>
      <c r="BE3406">
        <v>0</v>
      </c>
      <c r="BF3406">
        <v>0</v>
      </c>
      <c r="BG3406">
        <v>45.85</v>
      </c>
      <c r="BH3406">
        <v>27.64</v>
      </c>
      <c r="BI3406" t="s">
        <v>324</v>
      </c>
      <c r="BK3406" t="s">
        <v>325</v>
      </c>
      <c r="BL3406" t="s">
        <v>9787</v>
      </c>
      <c r="BM3406" t="s">
        <v>18958</v>
      </c>
      <c r="BN3406" t="s">
        <v>18959</v>
      </c>
      <c r="BO3406" t="s">
        <v>325</v>
      </c>
      <c r="BP3406">
        <v>0</v>
      </c>
      <c r="BQ3406">
        <v>0</v>
      </c>
      <c r="CK3406" t="s">
        <v>315</v>
      </c>
      <c r="CM3406" t="s">
        <v>321</v>
      </c>
    </row>
    <row r="3407" spans="1:91">
      <c r="A3407" t="s">
        <v>18960</v>
      </c>
      <c r="B3407" t="s">
        <v>18961</v>
      </c>
      <c r="G3407" t="s">
        <v>18962</v>
      </c>
      <c r="R3407" t="s">
        <v>315</v>
      </c>
      <c r="X3407" t="s">
        <v>316</v>
      </c>
      <c r="Y3407" t="s">
        <v>317</v>
      </c>
      <c r="AD3407" t="s">
        <v>315</v>
      </c>
      <c r="AE3407" t="s">
        <v>315</v>
      </c>
      <c r="AK3407" t="s">
        <v>9784</v>
      </c>
      <c r="AL3407" t="s">
        <v>319</v>
      </c>
      <c r="AN3407" t="s">
        <v>18963</v>
      </c>
      <c r="AO3407" t="s">
        <v>321</v>
      </c>
      <c r="AP3407" t="s">
        <v>1362</v>
      </c>
      <c r="AR3407" t="s">
        <v>84</v>
      </c>
      <c r="AS3407" t="s">
        <v>1363</v>
      </c>
      <c r="AT3407" t="s">
        <v>316</v>
      </c>
      <c r="AU3407" t="s">
        <v>323</v>
      </c>
      <c r="AZ3407">
        <v>3</v>
      </c>
      <c r="BA3407">
        <v>0</v>
      </c>
      <c r="BB3407">
        <v>1.165</v>
      </c>
      <c r="BC3407">
        <v>0</v>
      </c>
      <c r="BD3407">
        <v>0</v>
      </c>
      <c r="BE3407">
        <v>0</v>
      </c>
      <c r="BF3407">
        <v>0</v>
      </c>
      <c r="BG3407">
        <v>44.86</v>
      </c>
      <c r="BH3407">
        <v>27.04</v>
      </c>
      <c r="BI3407" t="s">
        <v>324</v>
      </c>
      <c r="BK3407" t="s">
        <v>325</v>
      </c>
      <c r="BL3407" t="s">
        <v>9787</v>
      </c>
      <c r="BM3407" t="s">
        <v>18964</v>
      </c>
      <c r="BN3407" t="s">
        <v>18965</v>
      </c>
      <c r="BO3407" t="s">
        <v>325</v>
      </c>
      <c r="BP3407">
        <v>0</v>
      </c>
      <c r="BQ3407">
        <v>0</v>
      </c>
      <c r="CK3407" t="s">
        <v>315</v>
      </c>
      <c r="CM3407" t="s">
        <v>321</v>
      </c>
    </row>
    <row r="3408" spans="1:91">
      <c r="A3408" t="s">
        <v>18966</v>
      </c>
      <c r="B3408" t="s">
        <v>18967</v>
      </c>
      <c r="G3408" t="s">
        <v>18968</v>
      </c>
      <c r="R3408" t="s">
        <v>315</v>
      </c>
      <c r="X3408" t="s">
        <v>316</v>
      </c>
      <c r="Y3408" t="s">
        <v>317</v>
      </c>
      <c r="AD3408" t="s">
        <v>315</v>
      </c>
      <c r="AE3408" t="s">
        <v>315</v>
      </c>
      <c r="AK3408" t="s">
        <v>9784</v>
      </c>
      <c r="AL3408" t="s">
        <v>319</v>
      </c>
      <c r="AN3408" t="s">
        <v>18969</v>
      </c>
      <c r="AO3408" t="s">
        <v>321</v>
      </c>
      <c r="AP3408" t="s">
        <v>2187</v>
      </c>
      <c r="AR3408" t="s">
        <v>32</v>
      </c>
      <c r="AS3408" t="s">
        <v>690</v>
      </c>
      <c r="AT3408" t="s">
        <v>316</v>
      </c>
      <c r="AU3408" t="s">
        <v>323</v>
      </c>
      <c r="AZ3408">
        <v>6</v>
      </c>
      <c r="BA3408">
        <v>0</v>
      </c>
      <c r="BB3408">
        <v>0.29</v>
      </c>
      <c r="BC3408">
        <v>0</v>
      </c>
      <c r="BD3408">
        <v>0</v>
      </c>
      <c r="BE3408">
        <v>0</v>
      </c>
      <c r="BF3408">
        <v>0</v>
      </c>
      <c r="BG3408">
        <v>34.53</v>
      </c>
      <c r="BH3408">
        <v>20.81</v>
      </c>
      <c r="BI3408" t="s">
        <v>324</v>
      </c>
      <c r="BK3408" t="s">
        <v>325</v>
      </c>
      <c r="BL3408" t="s">
        <v>9787</v>
      </c>
      <c r="BM3408" t="s">
        <v>18970</v>
      </c>
      <c r="BN3408" t="s">
        <v>18971</v>
      </c>
      <c r="BO3408" t="s">
        <v>325</v>
      </c>
      <c r="BP3408">
        <v>0</v>
      </c>
      <c r="BQ3408">
        <v>0</v>
      </c>
      <c r="CK3408" t="s">
        <v>315</v>
      </c>
      <c r="CM3408" t="s">
        <v>321</v>
      </c>
    </row>
    <row r="3409" spans="1:91">
      <c r="A3409" t="s">
        <v>18972</v>
      </c>
      <c r="B3409" t="s">
        <v>18973</v>
      </c>
      <c r="G3409" t="s">
        <v>18974</v>
      </c>
      <c r="R3409" t="s">
        <v>315</v>
      </c>
      <c r="X3409" t="s">
        <v>316</v>
      </c>
      <c r="Y3409" t="s">
        <v>317</v>
      </c>
      <c r="AD3409" t="s">
        <v>315</v>
      </c>
      <c r="AE3409" t="s">
        <v>315</v>
      </c>
      <c r="AK3409" t="s">
        <v>9784</v>
      </c>
      <c r="AL3409" t="s">
        <v>319</v>
      </c>
      <c r="AN3409" t="s">
        <v>18975</v>
      </c>
      <c r="AO3409" t="s">
        <v>321</v>
      </c>
      <c r="AP3409" t="s">
        <v>4937</v>
      </c>
      <c r="AR3409" t="s">
        <v>88</v>
      </c>
      <c r="AS3409" t="s">
        <v>783</v>
      </c>
      <c r="AT3409" t="s">
        <v>316</v>
      </c>
      <c r="AU3409" t="s">
        <v>323</v>
      </c>
      <c r="AZ3409">
        <v>7</v>
      </c>
      <c r="BA3409">
        <v>0</v>
      </c>
      <c r="BB3409">
        <v>1.508</v>
      </c>
      <c r="BC3409">
        <v>0</v>
      </c>
      <c r="BD3409">
        <v>0</v>
      </c>
      <c r="BE3409">
        <v>0</v>
      </c>
      <c r="BF3409">
        <v>0</v>
      </c>
      <c r="BG3409">
        <v>38.56</v>
      </c>
      <c r="BH3409">
        <v>23.24</v>
      </c>
      <c r="BI3409" t="s">
        <v>324</v>
      </c>
      <c r="BK3409" t="s">
        <v>325</v>
      </c>
      <c r="BL3409" t="s">
        <v>9787</v>
      </c>
      <c r="BM3409" t="s">
        <v>18976</v>
      </c>
      <c r="BN3409" t="s">
        <v>18977</v>
      </c>
      <c r="BO3409" t="s">
        <v>325</v>
      </c>
      <c r="BP3409">
        <v>0</v>
      </c>
      <c r="BQ3409">
        <v>0</v>
      </c>
      <c r="CK3409" t="s">
        <v>315</v>
      </c>
      <c r="CM3409" t="s">
        <v>321</v>
      </c>
    </row>
    <row r="3410" spans="1:91">
      <c r="A3410" t="s">
        <v>18978</v>
      </c>
      <c r="B3410" t="s">
        <v>18979</v>
      </c>
      <c r="G3410" t="s">
        <v>18980</v>
      </c>
      <c r="R3410" t="s">
        <v>315</v>
      </c>
      <c r="X3410" t="s">
        <v>316</v>
      </c>
      <c r="Y3410" t="s">
        <v>317</v>
      </c>
      <c r="AD3410" t="s">
        <v>315</v>
      </c>
      <c r="AE3410" t="s">
        <v>315</v>
      </c>
      <c r="AK3410" t="s">
        <v>9784</v>
      </c>
      <c r="AL3410" t="s">
        <v>319</v>
      </c>
      <c r="AN3410" t="s">
        <v>18981</v>
      </c>
      <c r="AO3410" t="s">
        <v>321</v>
      </c>
      <c r="AP3410" t="s">
        <v>12143</v>
      </c>
      <c r="AR3410" t="s">
        <v>18</v>
      </c>
      <c r="AS3410" t="s">
        <v>435</v>
      </c>
      <c r="AT3410" t="s">
        <v>316</v>
      </c>
      <c r="AU3410" t="s">
        <v>323</v>
      </c>
      <c r="AZ3410">
        <v>6</v>
      </c>
      <c r="BA3410">
        <v>0</v>
      </c>
      <c r="BB3410">
        <v>0.545</v>
      </c>
      <c r="BC3410">
        <v>0</v>
      </c>
      <c r="BD3410">
        <v>0</v>
      </c>
      <c r="BE3410">
        <v>0</v>
      </c>
      <c r="BF3410">
        <v>0</v>
      </c>
      <c r="BG3410">
        <v>42</v>
      </c>
      <c r="BH3410">
        <v>25.32</v>
      </c>
      <c r="BI3410" t="s">
        <v>324</v>
      </c>
      <c r="BK3410" t="s">
        <v>325</v>
      </c>
      <c r="BL3410" t="s">
        <v>9787</v>
      </c>
      <c r="BM3410" t="s">
        <v>18982</v>
      </c>
      <c r="BN3410" t="s">
        <v>18983</v>
      </c>
      <c r="BO3410" t="s">
        <v>325</v>
      </c>
      <c r="BP3410">
        <v>0</v>
      </c>
      <c r="BQ3410">
        <v>0</v>
      </c>
      <c r="CK3410" t="s">
        <v>315</v>
      </c>
      <c r="CM3410" t="s">
        <v>321</v>
      </c>
    </row>
    <row r="3411" spans="1:91">
      <c r="A3411" t="s">
        <v>18984</v>
      </c>
      <c r="B3411" t="s">
        <v>18985</v>
      </c>
      <c r="G3411" t="s">
        <v>18986</v>
      </c>
      <c r="R3411" t="s">
        <v>315</v>
      </c>
      <c r="X3411" t="s">
        <v>316</v>
      </c>
      <c r="Y3411" t="s">
        <v>317</v>
      </c>
      <c r="AD3411" t="s">
        <v>315</v>
      </c>
      <c r="AE3411" t="s">
        <v>315</v>
      </c>
      <c r="AK3411" t="s">
        <v>9784</v>
      </c>
      <c r="AL3411" t="s">
        <v>319</v>
      </c>
      <c r="AN3411" t="s">
        <v>18987</v>
      </c>
      <c r="AO3411" t="s">
        <v>321</v>
      </c>
      <c r="AP3411" t="s">
        <v>11265</v>
      </c>
      <c r="AR3411" t="s">
        <v>49</v>
      </c>
      <c r="AS3411" t="s">
        <v>949</v>
      </c>
      <c r="AT3411" t="s">
        <v>316</v>
      </c>
      <c r="AU3411" t="s">
        <v>323</v>
      </c>
      <c r="AZ3411">
        <v>1</v>
      </c>
      <c r="BA3411">
        <v>0</v>
      </c>
      <c r="BB3411">
        <v>0.105</v>
      </c>
      <c r="BC3411">
        <v>0</v>
      </c>
      <c r="BD3411">
        <v>0</v>
      </c>
      <c r="BE3411">
        <v>0</v>
      </c>
      <c r="BF3411">
        <v>0</v>
      </c>
      <c r="BG3411">
        <v>3.91</v>
      </c>
      <c r="BH3411">
        <v>2.36</v>
      </c>
      <c r="BI3411" t="s">
        <v>324</v>
      </c>
      <c r="BK3411" t="s">
        <v>325</v>
      </c>
      <c r="BL3411" t="s">
        <v>9787</v>
      </c>
      <c r="BM3411" t="s">
        <v>18988</v>
      </c>
      <c r="BN3411" t="s">
        <v>18989</v>
      </c>
      <c r="BO3411" t="s">
        <v>325</v>
      </c>
      <c r="BP3411">
        <v>0</v>
      </c>
      <c r="BQ3411">
        <v>0</v>
      </c>
      <c r="CK3411" t="s">
        <v>315</v>
      </c>
      <c r="CM3411" t="s">
        <v>321</v>
      </c>
    </row>
    <row r="3412" spans="1:91">
      <c r="A3412" t="s">
        <v>18990</v>
      </c>
      <c r="B3412" t="s">
        <v>18991</v>
      </c>
      <c r="G3412" t="s">
        <v>18992</v>
      </c>
      <c r="R3412" t="s">
        <v>315</v>
      </c>
      <c r="X3412" t="s">
        <v>316</v>
      </c>
      <c r="Y3412" t="s">
        <v>317</v>
      </c>
      <c r="AD3412" t="s">
        <v>315</v>
      </c>
      <c r="AE3412" t="s">
        <v>315</v>
      </c>
      <c r="AK3412" t="s">
        <v>9784</v>
      </c>
      <c r="AL3412" t="s">
        <v>319</v>
      </c>
      <c r="AN3412" t="s">
        <v>18993</v>
      </c>
      <c r="AO3412" t="s">
        <v>321</v>
      </c>
      <c r="AP3412" t="s">
        <v>10376</v>
      </c>
      <c r="AR3412" t="s">
        <v>82</v>
      </c>
      <c r="AS3412" t="s">
        <v>1319</v>
      </c>
      <c r="AT3412" t="s">
        <v>316</v>
      </c>
      <c r="AU3412" t="s">
        <v>323</v>
      </c>
      <c r="AZ3412">
        <v>1</v>
      </c>
      <c r="BA3412">
        <v>0</v>
      </c>
      <c r="BB3412">
        <v>0.13</v>
      </c>
      <c r="BC3412">
        <v>0</v>
      </c>
      <c r="BD3412">
        <v>0</v>
      </c>
      <c r="BE3412">
        <v>0</v>
      </c>
      <c r="BF3412">
        <v>0</v>
      </c>
      <c r="BG3412">
        <v>6.76</v>
      </c>
      <c r="BH3412">
        <v>4.07</v>
      </c>
      <c r="BI3412" t="s">
        <v>324</v>
      </c>
      <c r="BK3412" t="s">
        <v>325</v>
      </c>
      <c r="BL3412" t="s">
        <v>9787</v>
      </c>
      <c r="BM3412" t="s">
        <v>18994</v>
      </c>
      <c r="BN3412" t="s">
        <v>18995</v>
      </c>
      <c r="BO3412" t="s">
        <v>325</v>
      </c>
      <c r="BP3412">
        <v>0</v>
      </c>
      <c r="BQ3412">
        <v>0</v>
      </c>
      <c r="CK3412" t="s">
        <v>315</v>
      </c>
      <c r="CM3412" t="s">
        <v>321</v>
      </c>
    </row>
    <row r="3413" spans="1:91">
      <c r="A3413" t="s">
        <v>18996</v>
      </c>
      <c r="B3413" t="s">
        <v>18997</v>
      </c>
      <c r="G3413" t="s">
        <v>18998</v>
      </c>
      <c r="R3413" t="s">
        <v>315</v>
      </c>
      <c r="X3413" t="s">
        <v>316</v>
      </c>
      <c r="Y3413" t="s">
        <v>317</v>
      </c>
      <c r="AD3413" t="s">
        <v>315</v>
      </c>
      <c r="AE3413" t="s">
        <v>315</v>
      </c>
      <c r="AK3413" t="s">
        <v>9784</v>
      </c>
      <c r="AL3413" t="s">
        <v>319</v>
      </c>
      <c r="AN3413" t="s">
        <v>18999</v>
      </c>
      <c r="AO3413" t="s">
        <v>321</v>
      </c>
      <c r="AP3413" t="s">
        <v>11102</v>
      </c>
      <c r="AR3413" t="s">
        <v>69</v>
      </c>
      <c r="AS3413" t="s">
        <v>529</v>
      </c>
      <c r="AT3413" t="s">
        <v>316</v>
      </c>
      <c r="AU3413" t="s">
        <v>323</v>
      </c>
      <c r="AZ3413">
        <v>1</v>
      </c>
      <c r="BA3413">
        <v>0</v>
      </c>
      <c r="BB3413">
        <v>0.18</v>
      </c>
      <c r="BC3413">
        <v>0</v>
      </c>
      <c r="BD3413">
        <v>0</v>
      </c>
      <c r="BE3413">
        <v>0</v>
      </c>
      <c r="BF3413">
        <v>0</v>
      </c>
      <c r="BG3413">
        <v>9.21</v>
      </c>
      <c r="BH3413">
        <v>5.55</v>
      </c>
      <c r="BI3413" t="s">
        <v>324</v>
      </c>
      <c r="BK3413" t="s">
        <v>325</v>
      </c>
      <c r="BL3413" t="s">
        <v>9787</v>
      </c>
      <c r="BM3413" t="s">
        <v>19000</v>
      </c>
      <c r="BN3413" t="s">
        <v>19001</v>
      </c>
      <c r="BO3413" t="s">
        <v>325</v>
      </c>
      <c r="BP3413">
        <v>0</v>
      </c>
      <c r="BQ3413">
        <v>0</v>
      </c>
      <c r="CK3413" t="s">
        <v>315</v>
      </c>
      <c r="CM3413" t="s">
        <v>321</v>
      </c>
    </row>
    <row r="3414" spans="1:91">
      <c r="A3414" t="s">
        <v>19002</v>
      </c>
      <c r="B3414" t="s">
        <v>19003</v>
      </c>
      <c r="G3414" t="s">
        <v>19004</v>
      </c>
      <c r="R3414" t="s">
        <v>315</v>
      </c>
      <c r="X3414" t="s">
        <v>316</v>
      </c>
      <c r="Y3414" t="s">
        <v>317</v>
      </c>
      <c r="AD3414" t="s">
        <v>315</v>
      </c>
      <c r="AE3414" t="s">
        <v>315</v>
      </c>
      <c r="AK3414" t="s">
        <v>9784</v>
      </c>
      <c r="AL3414" t="s">
        <v>319</v>
      </c>
      <c r="AN3414" t="s">
        <v>19005</v>
      </c>
      <c r="AO3414" t="s">
        <v>321</v>
      </c>
      <c r="AP3414" t="s">
        <v>10619</v>
      </c>
      <c r="AR3414" t="s">
        <v>60</v>
      </c>
      <c r="AS3414" t="s">
        <v>475</v>
      </c>
      <c r="AT3414" t="s">
        <v>316</v>
      </c>
      <c r="AU3414" t="s">
        <v>323</v>
      </c>
      <c r="AZ3414">
        <v>7</v>
      </c>
      <c r="BA3414">
        <v>0</v>
      </c>
      <c r="BB3414">
        <v>0.825</v>
      </c>
      <c r="BC3414">
        <v>0</v>
      </c>
      <c r="BD3414">
        <v>0</v>
      </c>
      <c r="BE3414">
        <v>0</v>
      </c>
      <c r="BF3414">
        <v>0</v>
      </c>
      <c r="BG3414">
        <v>46.12</v>
      </c>
      <c r="BH3414">
        <v>27.8</v>
      </c>
      <c r="BI3414" t="s">
        <v>324</v>
      </c>
      <c r="BK3414" t="s">
        <v>325</v>
      </c>
      <c r="BL3414" t="s">
        <v>9787</v>
      </c>
      <c r="BM3414" t="s">
        <v>19006</v>
      </c>
      <c r="BN3414" t="s">
        <v>19007</v>
      </c>
      <c r="BO3414" t="s">
        <v>325</v>
      </c>
      <c r="BP3414">
        <v>0</v>
      </c>
      <c r="BQ3414">
        <v>0</v>
      </c>
      <c r="CK3414" t="s">
        <v>315</v>
      </c>
      <c r="CM3414" t="s">
        <v>321</v>
      </c>
    </row>
    <row r="3415" spans="1:91">
      <c r="A3415" t="s">
        <v>19008</v>
      </c>
      <c r="B3415" t="s">
        <v>19009</v>
      </c>
      <c r="G3415" t="s">
        <v>19010</v>
      </c>
      <c r="R3415" t="s">
        <v>315</v>
      </c>
      <c r="X3415" t="s">
        <v>316</v>
      </c>
      <c r="Y3415" t="s">
        <v>317</v>
      </c>
      <c r="AD3415" t="s">
        <v>315</v>
      </c>
      <c r="AE3415" t="s">
        <v>315</v>
      </c>
      <c r="AK3415" t="s">
        <v>9784</v>
      </c>
      <c r="AL3415" t="s">
        <v>319</v>
      </c>
      <c r="AN3415" t="s">
        <v>19011</v>
      </c>
      <c r="AO3415" t="s">
        <v>321</v>
      </c>
      <c r="AP3415" t="s">
        <v>10350</v>
      </c>
      <c r="AR3415" t="s">
        <v>93</v>
      </c>
      <c r="AS3415" t="s">
        <v>569</v>
      </c>
      <c r="AT3415" t="s">
        <v>316</v>
      </c>
      <c r="AU3415" t="s">
        <v>323</v>
      </c>
      <c r="AZ3415">
        <v>3</v>
      </c>
      <c r="BA3415">
        <v>0</v>
      </c>
      <c r="BB3415">
        <v>1</v>
      </c>
      <c r="BC3415">
        <v>0</v>
      </c>
      <c r="BD3415">
        <v>0</v>
      </c>
      <c r="BE3415">
        <v>0</v>
      </c>
      <c r="BF3415">
        <v>0</v>
      </c>
      <c r="BG3415">
        <v>34.96</v>
      </c>
      <c r="BH3415">
        <v>21.07</v>
      </c>
      <c r="BI3415" t="s">
        <v>324</v>
      </c>
      <c r="BK3415" t="s">
        <v>325</v>
      </c>
      <c r="BL3415" t="s">
        <v>9787</v>
      </c>
      <c r="BM3415" t="s">
        <v>19012</v>
      </c>
      <c r="BN3415" t="s">
        <v>19013</v>
      </c>
      <c r="BO3415" t="s">
        <v>325</v>
      </c>
      <c r="BP3415">
        <v>0</v>
      </c>
      <c r="BQ3415">
        <v>0</v>
      </c>
      <c r="CK3415" t="s">
        <v>315</v>
      </c>
      <c r="CM3415" t="s">
        <v>321</v>
      </c>
    </row>
    <row r="3416" spans="1:91">
      <c r="A3416" t="s">
        <v>19014</v>
      </c>
      <c r="B3416" t="s">
        <v>19015</v>
      </c>
      <c r="G3416" t="s">
        <v>19016</v>
      </c>
      <c r="R3416" t="s">
        <v>315</v>
      </c>
      <c r="X3416" t="s">
        <v>316</v>
      </c>
      <c r="Y3416" t="s">
        <v>317</v>
      </c>
      <c r="AD3416" t="s">
        <v>315</v>
      </c>
      <c r="AE3416" t="s">
        <v>315</v>
      </c>
      <c r="AK3416" t="s">
        <v>9784</v>
      </c>
      <c r="AL3416" t="s">
        <v>319</v>
      </c>
      <c r="AN3416" t="s">
        <v>19017</v>
      </c>
      <c r="AO3416" t="s">
        <v>321</v>
      </c>
      <c r="AP3416" t="s">
        <v>15786</v>
      </c>
      <c r="AR3416" t="s">
        <v>19</v>
      </c>
      <c r="AS3416" t="s">
        <v>847</v>
      </c>
      <c r="AT3416" t="s">
        <v>316</v>
      </c>
      <c r="AU3416" t="s">
        <v>323</v>
      </c>
      <c r="AZ3416">
        <v>10</v>
      </c>
      <c r="BA3416">
        <v>0</v>
      </c>
      <c r="BB3416">
        <v>0.668</v>
      </c>
      <c r="BC3416">
        <v>0</v>
      </c>
      <c r="BD3416">
        <v>0</v>
      </c>
      <c r="BE3416">
        <v>0</v>
      </c>
      <c r="BF3416">
        <v>0</v>
      </c>
      <c r="BG3416">
        <v>37.62</v>
      </c>
      <c r="BH3416">
        <v>22.68</v>
      </c>
      <c r="BI3416" t="s">
        <v>324</v>
      </c>
      <c r="BK3416" t="s">
        <v>325</v>
      </c>
      <c r="BL3416" t="s">
        <v>9787</v>
      </c>
      <c r="BM3416" t="s">
        <v>19018</v>
      </c>
      <c r="BN3416" t="s">
        <v>19019</v>
      </c>
      <c r="BO3416" t="s">
        <v>325</v>
      </c>
      <c r="BP3416">
        <v>0</v>
      </c>
      <c r="BQ3416">
        <v>0</v>
      </c>
      <c r="CK3416" t="s">
        <v>315</v>
      </c>
      <c r="CM3416" t="s">
        <v>321</v>
      </c>
    </row>
    <row r="3417" spans="1:91">
      <c r="A3417" t="s">
        <v>19020</v>
      </c>
      <c r="B3417" t="s">
        <v>19021</v>
      </c>
      <c r="G3417" t="s">
        <v>19022</v>
      </c>
      <c r="R3417" t="s">
        <v>315</v>
      </c>
      <c r="X3417" t="s">
        <v>316</v>
      </c>
      <c r="Y3417" t="s">
        <v>317</v>
      </c>
      <c r="AD3417" t="s">
        <v>315</v>
      </c>
      <c r="AE3417" t="s">
        <v>315</v>
      </c>
      <c r="AK3417" t="s">
        <v>9784</v>
      </c>
      <c r="AL3417" t="s">
        <v>319</v>
      </c>
      <c r="AN3417" t="s">
        <v>19023</v>
      </c>
      <c r="AO3417" t="s">
        <v>321</v>
      </c>
      <c r="AP3417" t="s">
        <v>7671</v>
      </c>
      <c r="AR3417" t="s">
        <v>58</v>
      </c>
      <c r="AS3417" t="s">
        <v>475</v>
      </c>
      <c r="AT3417" t="s">
        <v>316</v>
      </c>
      <c r="AU3417" t="s">
        <v>323</v>
      </c>
      <c r="AZ3417">
        <v>4</v>
      </c>
      <c r="BA3417">
        <v>0</v>
      </c>
      <c r="BB3417">
        <v>0.249</v>
      </c>
      <c r="BC3417">
        <v>0</v>
      </c>
      <c r="BD3417">
        <v>0</v>
      </c>
      <c r="BE3417">
        <v>0</v>
      </c>
      <c r="BF3417">
        <v>0</v>
      </c>
      <c r="BG3417">
        <v>16.13</v>
      </c>
      <c r="BH3417">
        <v>9.72</v>
      </c>
      <c r="BI3417" t="s">
        <v>324</v>
      </c>
      <c r="BK3417" t="s">
        <v>325</v>
      </c>
      <c r="BL3417" t="s">
        <v>9787</v>
      </c>
      <c r="BM3417" t="s">
        <v>19024</v>
      </c>
      <c r="BN3417" t="s">
        <v>19025</v>
      </c>
      <c r="BO3417" t="s">
        <v>325</v>
      </c>
      <c r="BP3417">
        <v>0</v>
      </c>
      <c r="BQ3417">
        <v>0</v>
      </c>
      <c r="CK3417" t="s">
        <v>315</v>
      </c>
      <c r="CM3417" t="s">
        <v>321</v>
      </c>
    </row>
    <row r="3418" spans="1:91">
      <c r="A3418" t="s">
        <v>19026</v>
      </c>
      <c r="B3418" t="s">
        <v>19027</v>
      </c>
      <c r="G3418" t="s">
        <v>19028</v>
      </c>
      <c r="R3418" t="s">
        <v>315</v>
      </c>
      <c r="X3418" t="s">
        <v>316</v>
      </c>
      <c r="Y3418" t="s">
        <v>317</v>
      </c>
      <c r="AD3418" t="s">
        <v>315</v>
      </c>
      <c r="AE3418" t="s">
        <v>315</v>
      </c>
      <c r="AK3418" t="s">
        <v>9784</v>
      </c>
      <c r="AL3418" t="s">
        <v>319</v>
      </c>
      <c r="AN3418" t="s">
        <v>19029</v>
      </c>
      <c r="AO3418" t="s">
        <v>321</v>
      </c>
      <c r="AP3418" t="s">
        <v>13708</v>
      </c>
      <c r="AR3418" t="s">
        <v>107</v>
      </c>
      <c r="AS3418" t="s">
        <v>713</v>
      </c>
      <c r="AT3418" t="s">
        <v>316</v>
      </c>
      <c r="AU3418" t="s">
        <v>323</v>
      </c>
      <c r="AZ3418">
        <v>4</v>
      </c>
      <c r="BA3418">
        <v>0</v>
      </c>
      <c r="BB3418">
        <v>0.088</v>
      </c>
      <c r="BC3418">
        <v>0</v>
      </c>
      <c r="BD3418">
        <v>0</v>
      </c>
      <c r="BE3418">
        <v>0</v>
      </c>
      <c r="BF3418">
        <v>0</v>
      </c>
      <c r="BG3418">
        <v>9.95</v>
      </c>
      <c r="BH3418">
        <v>6</v>
      </c>
      <c r="BI3418" t="s">
        <v>324</v>
      </c>
      <c r="BK3418" t="s">
        <v>325</v>
      </c>
      <c r="BL3418" t="s">
        <v>9787</v>
      </c>
      <c r="BM3418" t="s">
        <v>19030</v>
      </c>
      <c r="BN3418" t="s">
        <v>19031</v>
      </c>
      <c r="BO3418" t="s">
        <v>325</v>
      </c>
      <c r="BP3418">
        <v>0</v>
      </c>
      <c r="BQ3418">
        <v>0</v>
      </c>
      <c r="CK3418" t="s">
        <v>315</v>
      </c>
      <c r="CM3418" t="s">
        <v>321</v>
      </c>
    </row>
    <row r="3419" spans="1:91">
      <c r="A3419" t="s">
        <v>19032</v>
      </c>
      <c r="B3419" t="s">
        <v>19033</v>
      </c>
      <c r="G3419" t="s">
        <v>19034</v>
      </c>
      <c r="R3419" t="s">
        <v>315</v>
      </c>
      <c r="X3419" t="s">
        <v>316</v>
      </c>
      <c r="Y3419" t="s">
        <v>317</v>
      </c>
      <c r="AD3419" t="s">
        <v>315</v>
      </c>
      <c r="AE3419" t="s">
        <v>315</v>
      </c>
      <c r="AK3419" t="s">
        <v>9784</v>
      </c>
      <c r="AL3419" t="s">
        <v>319</v>
      </c>
      <c r="AN3419" t="s">
        <v>19035</v>
      </c>
      <c r="AO3419" t="s">
        <v>321</v>
      </c>
      <c r="AP3419" t="s">
        <v>9808</v>
      </c>
      <c r="AR3419" t="s">
        <v>40</v>
      </c>
      <c r="AS3419" t="s">
        <v>353</v>
      </c>
      <c r="AT3419" t="s">
        <v>316</v>
      </c>
      <c r="AU3419" t="s">
        <v>323</v>
      </c>
      <c r="AZ3419">
        <v>6</v>
      </c>
      <c r="BA3419">
        <v>0</v>
      </c>
      <c r="BB3419">
        <v>1.051</v>
      </c>
      <c r="BC3419">
        <v>0</v>
      </c>
      <c r="BD3419">
        <v>0</v>
      </c>
      <c r="BE3419">
        <v>0</v>
      </c>
      <c r="BF3419">
        <v>0</v>
      </c>
      <c r="BG3419">
        <v>36.28</v>
      </c>
      <c r="BH3419">
        <v>21.87</v>
      </c>
      <c r="BI3419" t="s">
        <v>324</v>
      </c>
      <c r="BK3419" t="s">
        <v>325</v>
      </c>
      <c r="BL3419" t="s">
        <v>9787</v>
      </c>
      <c r="BM3419" t="s">
        <v>19036</v>
      </c>
      <c r="BN3419" t="s">
        <v>19037</v>
      </c>
      <c r="BO3419" t="s">
        <v>325</v>
      </c>
      <c r="BP3419">
        <v>0</v>
      </c>
      <c r="BQ3419">
        <v>0</v>
      </c>
      <c r="CK3419" t="s">
        <v>315</v>
      </c>
      <c r="CM3419" t="s">
        <v>321</v>
      </c>
    </row>
    <row r="3420" spans="1:91">
      <c r="A3420" t="s">
        <v>19038</v>
      </c>
      <c r="B3420" t="s">
        <v>19039</v>
      </c>
      <c r="G3420" t="s">
        <v>19040</v>
      </c>
      <c r="R3420" t="s">
        <v>315</v>
      </c>
      <c r="X3420" t="s">
        <v>316</v>
      </c>
      <c r="Y3420" t="s">
        <v>317</v>
      </c>
      <c r="AD3420" t="s">
        <v>315</v>
      </c>
      <c r="AE3420" t="s">
        <v>315</v>
      </c>
      <c r="AK3420" t="s">
        <v>9784</v>
      </c>
      <c r="AL3420" t="s">
        <v>319</v>
      </c>
      <c r="AN3420" t="s">
        <v>19041</v>
      </c>
      <c r="AO3420" t="s">
        <v>321</v>
      </c>
      <c r="AP3420" t="s">
        <v>9931</v>
      </c>
      <c r="AR3420" t="s">
        <v>15</v>
      </c>
      <c r="AS3420" t="s">
        <v>1632</v>
      </c>
      <c r="AT3420" t="s">
        <v>316</v>
      </c>
      <c r="AU3420" t="s">
        <v>323</v>
      </c>
      <c r="AZ3420">
        <v>4</v>
      </c>
      <c r="BA3420">
        <v>0</v>
      </c>
      <c r="BB3420">
        <v>0.71</v>
      </c>
      <c r="BC3420">
        <v>0</v>
      </c>
      <c r="BD3420">
        <v>0</v>
      </c>
      <c r="BE3420">
        <v>0</v>
      </c>
      <c r="BF3420">
        <v>0</v>
      </c>
      <c r="BG3420">
        <v>36.58</v>
      </c>
      <c r="BH3420">
        <v>22.05</v>
      </c>
      <c r="BI3420" t="s">
        <v>324</v>
      </c>
      <c r="BK3420" t="s">
        <v>325</v>
      </c>
      <c r="BL3420" t="s">
        <v>9787</v>
      </c>
      <c r="BM3420" t="s">
        <v>19042</v>
      </c>
      <c r="BN3420" t="s">
        <v>19043</v>
      </c>
      <c r="BO3420" t="s">
        <v>325</v>
      </c>
      <c r="BP3420">
        <v>0</v>
      </c>
      <c r="BQ3420">
        <v>0</v>
      </c>
      <c r="CK3420" t="s">
        <v>315</v>
      </c>
      <c r="CM3420" t="s">
        <v>321</v>
      </c>
    </row>
    <row r="3421" spans="1:91">
      <c r="A3421" t="s">
        <v>19044</v>
      </c>
      <c r="B3421" t="s">
        <v>19045</v>
      </c>
      <c r="G3421" t="s">
        <v>19046</v>
      </c>
      <c r="R3421" t="s">
        <v>315</v>
      </c>
      <c r="X3421" t="s">
        <v>316</v>
      </c>
      <c r="Y3421" t="s">
        <v>317</v>
      </c>
      <c r="AD3421" t="s">
        <v>315</v>
      </c>
      <c r="AE3421" t="s">
        <v>315</v>
      </c>
      <c r="AK3421" t="s">
        <v>9784</v>
      </c>
      <c r="AL3421" t="s">
        <v>319</v>
      </c>
      <c r="AN3421" t="s">
        <v>19047</v>
      </c>
      <c r="AO3421" t="s">
        <v>321</v>
      </c>
      <c r="AP3421" t="s">
        <v>1400</v>
      </c>
      <c r="AR3421" t="s">
        <v>53</v>
      </c>
      <c r="AS3421" t="s">
        <v>458</v>
      </c>
      <c r="AT3421" t="s">
        <v>316</v>
      </c>
      <c r="AU3421" t="s">
        <v>323</v>
      </c>
      <c r="AZ3421">
        <v>5</v>
      </c>
      <c r="BA3421">
        <v>0</v>
      </c>
      <c r="BB3421">
        <v>0.64</v>
      </c>
      <c r="BC3421">
        <v>0</v>
      </c>
      <c r="BD3421">
        <v>0</v>
      </c>
      <c r="BE3421">
        <v>0</v>
      </c>
      <c r="BF3421">
        <v>0</v>
      </c>
      <c r="BG3421">
        <v>45.65</v>
      </c>
      <c r="BH3421">
        <v>27.52</v>
      </c>
      <c r="BI3421" t="s">
        <v>324</v>
      </c>
      <c r="BK3421" t="s">
        <v>325</v>
      </c>
      <c r="BL3421" t="s">
        <v>9787</v>
      </c>
      <c r="BM3421" t="s">
        <v>19048</v>
      </c>
      <c r="BN3421" t="s">
        <v>19049</v>
      </c>
      <c r="BO3421" t="s">
        <v>325</v>
      </c>
      <c r="BP3421">
        <v>0</v>
      </c>
      <c r="BQ3421">
        <v>0</v>
      </c>
      <c r="CK3421" t="s">
        <v>315</v>
      </c>
      <c r="CM3421" t="s">
        <v>321</v>
      </c>
    </row>
    <row r="3422" spans="1:91">
      <c r="A3422" t="s">
        <v>19050</v>
      </c>
      <c r="B3422" t="s">
        <v>19051</v>
      </c>
      <c r="G3422" t="s">
        <v>19052</v>
      </c>
      <c r="R3422" t="s">
        <v>315</v>
      </c>
      <c r="X3422" t="s">
        <v>316</v>
      </c>
      <c r="Y3422" t="s">
        <v>317</v>
      </c>
      <c r="AD3422" t="s">
        <v>315</v>
      </c>
      <c r="AE3422" t="s">
        <v>315</v>
      </c>
      <c r="AK3422" t="s">
        <v>9784</v>
      </c>
      <c r="AL3422" t="s">
        <v>319</v>
      </c>
      <c r="AN3422" t="s">
        <v>19053</v>
      </c>
      <c r="AO3422" t="s">
        <v>321</v>
      </c>
      <c r="AP3422" t="s">
        <v>10658</v>
      </c>
      <c r="AR3422" t="s">
        <v>39</v>
      </c>
      <c r="AS3422" t="s">
        <v>365</v>
      </c>
      <c r="AT3422" t="s">
        <v>316</v>
      </c>
      <c r="AU3422" t="s">
        <v>323</v>
      </c>
      <c r="AZ3422">
        <v>3</v>
      </c>
      <c r="BA3422">
        <v>0</v>
      </c>
      <c r="BB3422">
        <v>1.609</v>
      </c>
      <c r="BC3422">
        <v>0</v>
      </c>
      <c r="BD3422">
        <v>0</v>
      </c>
      <c r="BE3422">
        <v>0</v>
      </c>
      <c r="BF3422">
        <v>0</v>
      </c>
      <c r="BG3422">
        <v>65.93</v>
      </c>
      <c r="BH3422">
        <v>39.74</v>
      </c>
      <c r="BI3422" t="s">
        <v>324</v>
      </c>
      <c r="BK3422" t="s">
        <v>325</v>
      </c>
      <c r="BL3422" t="s">
        <v>9787</v>
      </c>
      <c r="BM3422" t="s">
        <v>19054</v>
      </c>
      <c r="BN3422" t="s">
        <v>19055</v>
      </c>
      <c r="BO3422" t="s">
        <v>325</v>
      </c>
      <c r="BP3422">
        <v>0</v>
      </c>
      <c r="BQ3422">
        <v>0</v>
      </c>
      <c r="CK3422" t="s">
        <v>315</v>
      </c>
      <c r="CM3422" t="s">
        <v>321</v>
      </c>
    </row>
    <row r="3423" spans="1:91">
      <c r="A3423" t="s">
        <v>19056</v>
      </c>
      <c r="B3423" t="s">
        <v>19057</v>
      </c>
      <c r="G3423" t="s">
        <v>19058</v>
      </c>
      <c r="R3423" t="s">
        <v>315</v>
      </c>
      <c r="X3423" t="s">
        <v>316</v>
      </c>
      <c r="Y3423" t="s">
        <v>317</v>
      </c>
      <c r="AD3423" t="s">
        <v>315</v>
      </c>
      <c r="AE3423" t="s">
        <v>315</v>
      </c>
      <c r="AK3423" t="s">
        <v>9784</v>
      </c>
      <c r="AL3423" t="s">
        <v>319</v>
      </c>
      <c r="AN3423" t="s">
        <v>19059</v>
      </c>
      <c r="AO3423" t="s">
        <v>321</v>
      </c>
      <c r="AP3423" t="s">
        <v>10593</v>
      </c>
      <c r="AR3423" t="s">
        <v>18</v>
      </c>
      <c r="AS3423" t="s">
        <v>435</v>
      </c>
      <c r="AT3423" t="s">
        <v>316</v>
      </c>
      <c r="AU3423" t="s">
        <v>323</v>
      </c>
      <c r="AZ3423">
        <v>3</v>
      </c>
      <c r="BA3423">
        <v>0</v>
      </c>
      <c r="BB3423">
        <v>0.727</v>
      </c>
      <c r="BC3423">
        <v>0</v>
      </c>
      <c r="BD3423">
        <v>0</v>
      </c>
      <c r="BE3423">
        <v>0</v>
      </c>
      <c r="BF3423">
        <v>0</v>
      </c>
      <c r="BG3423">
        <v>48.35</v>
      </c>
      <c r="BH3423">
        <v>29.15</v>
      </c>
      <c r="BI3423" t="s">
        <v>324</v>
      </c>
      <c r="BK3423" t="s">
        <v>325</v>
      </c>
      <c r="BL3423" t="s">
        <v>9787</v>
      </c>
      <c r="BM3423" t="s">
        <v>19060</v>
      </c>
      <c r="BN3423" t="s">
        <v>19061</v>
      </c>
      <c r="BO3423" t="s">
        <v>325</v>
      </c>
      <c r="BP3423">
        <v>0</v>
      </c>
      <c r="BQ3423">
        <v>0</v>
      </c>
      <c r="CK3423" t="s">
        <v>315</v>
      </c>
      <c r="CM3423" t="s">
        <v>321</v>
      </c>
    </row>
    <row r="3424" spans="1:91">
      <c r="A3424" t="s">
        <v>19062</v>
      </c>
      <c r="B3424" t="s">
        <v>19063</v>
      </c>
      <c r="G3424" t="s">
        <v>19064</v>
      </c>
      <c r="R3424" t="s">
        <v>315</v>
      </c>
      <c r="X3424" t="s">
        <v>316</v>
      </c>
      <c r="Y3424" t="s">
        <v>317</v>
      </c>
      <c r="AD3424" t="s">
        <v>315</v>
      </c>
      <c r="AE3424" t="s">
        <v>315</v>
      </c>
      <c r="AK3424" t="s">
        <v>9784</v>
      </c>
      <c r="AL3424" t="s">
        <v>319</v>
      </c>
      <c r="AN3424" t="s">
        <v>19065</v>
      </c>
      <c r="AO3424" t="s">
        <v>321</v>
      </c>
      <c r="AP3424" t="s">
        <v>10350</v>
      </c>
      <c r="AR3424" t="s">
        <v>93</v>
      </c>
      <c r="AS3424" t="s">
        <v>569</v>
      </c>
      <c r="AT3424" t="s">
        <v>316</v>
      </c>
      <c r="AU3424" t="s">
        <v>323</v>
      </c>
      <c r="AZ3424">
        <v>3</v>
      </c>
      <c r="BA3424">
        <v>0</v>
      </c>
      <c r="BB3424">
        <v>0.71</v>
      </c>
      <c r="BC3424">
        <v>0</v>
      </c>
      <c r="BD3424">
        <v>0</v>
      </c>
      <c r="BE3424">
        <v>0</v>
      </c>
      <c r="BF3424">
        <v>0</v>
      </c>
      <c r="BG3424">
        <v>22.3</v>
      </c>
      <c r="BH3424">
        <v>13.44</v>
      </c>
      <c r="BI3424" t="s">
        <v>324</v>
      </c>
      <c r="BK3424" t="s">
        <v>325</v>
      </c>
      <c r="BL3424" t="s">
        <v>9787</v>
      </c>
      <c r="BM3424" t="s">
        <v>19066</v>
      </c>
      <c r="BN3424" t="s">
        <v>19067</v>
      </c>
      <c r="BO3424" t="s">
        <v>325</v>
      </c>
      <c r="BP3424">
        <v>0</v>
      </c>
      <c r="BQ3424">
        <v>0</v>
      </c>
      <c r="CK3424" t="s">
        <v>315</v>
      </c>
      <c r="CM3424" t="s">
        <v>321</v>
      </c>
    </row>
    <row r="3425" spans="1:91">
      <c r="A3425" t="s">
        <v>19068</v>
      </c>
      <c r="B3425" t="s">
        <v>19069</v>
      </c>
      <c r="G3425" t="s">
        <v>19070</v>
      </c>
      <c r="R3425" t="s">
        <v>315</v>
      </c>
      <c r="X3425" t="s">
        <v>316</v>
      </c>
      <c r="Y3425" t="s">
        <v>317</v>
      </c>
      <c r="AD3425" t="s">
        <v>315</v>
      </c>
      <c r="AE3425" t="s">
        <v>315</v>
      </c>
      <c r="AK3425" t="s">
        <v>9784</v>
      </c>
      <c r="AL3425" t="s">
        <v>319</v>
      </c>
      <c r="AN3425" t="s">
        <v>19071</v>
      </c>
      <c r="AO3425" t="s">
        <v>321</v>
      </c>
      <c r="AP3425" t="s">
        <v>11182</v>
      </c>
      <c r="AR3425" t="s">
        <v>113</v>
      </c>
      <c r="AS3425" t="s">
        <v>762</v>
      </c>
      <c r="AT3425" t="s">
        <v>316</v>
      </c>
      <c r="AU3425" t="s">
        <v>323</v>
      </c>
      <c r="AZ3425">
        <v>3</v>
      </c>
      <c r="BA3425">
        <v>0</v>
      </c>
      <c r="BB3425">
        <v>0.63</v>
      </c>
      <c r="BC3425">
        <v>0</v>
      </c>
      <c r="BD3425">
        <v>0</v>
      </c>
      <c r="BE3425">
        <v>0</v>
      </c>
      <c r="BF3425">
        <v>0</v>
      </c>
      <c r="BG3425">
        <v>38.34</v>
      </c>
      <c r="BH3425">
        <v>23.11</v>
      </c>
      <c r="BI3425" t="s">
        <v>324</v>
      </c>
      <c r="BK3425" t="s">
        <v>325</v>
      </c>
      <c r="BL3425" t="s">
        <v>9787</v>
      </c>
      <c r="BM3425" t="s">
        <v>19072</v>
      </c>
      <c r="BN3425" t="s">
        <v>19073</v>
      </c>
      <c r="BO3425" t="s">
        <v>325</v>
      </c>
      <c r="BP3425">
        <v>0</v>
      </c>
      <c r="BQ3425">
        <v>0</v>
      </c>
      <c r="CK3425" t="s">
        <v>315</v>
      </c>
      <c r="CM3425" t="s">
        <v>321</v>
      </c>
    </row>
    <row r="3426" spans="1:91">
      <c r="A3426" t="s">
        <v>19074</v>
      </c>
      <c r="B3426" t="s">
        <v>19075</v>
      </c>
      <c r="G3426" t="s">
        <v>19076</v>
      </c>
      <c r="R3426" t="s">
        <v>315</v>
      </c>
      <c r="X3426" t="s">
        <v>316</v>
      </c>
      <c r="Y3426" t="s">
        <v>317</v>
      </c>
      <c r="AD3426" t="s">
        <v>315</v>
      </c>
      <c r="AE3426" t="s">
        <v>315</v>
      </c>
      <c r="AK3426" t="s">
        <v>9784</v>
      </c>
      <c r="AL3426" t="s">
        <v>319</v>
      </c>
      <c r="AN3426" t="s">
        <v>19077</v>
      </c>
      <c r="AO3426" t="s">
        <v>321</v>
      </c>
      <c r="AP3426" t="s">
        <v>12524</v>
      </c>
      <c r="AR3426" t="s">
        <v>47</v>
      </c>
      <c r="AS3426" t="s">
        <v>481</v>
      </c>
      <c r="AT3426" t="s">
        <v>316</v>
      </c>
      <c r="AU3426" t="s">
        <v>323</v>
      </c>
      <c r="AZ3426">
        <v>1</v>
      </c>
      <c r="BA3426">
        <v>0</v>
      </c>
      <c r="BB3426">
        <v>0.23</v>
      </c>
      <c r="BC3426">
        <v>0</v>
      </c>
      <c r="BD3426">
        <v>0</v>
      </c>
      <c r="BE3426">
        <v>0</v>
      </c>
      <c r="BF3426">
        <v>0</v>
      </c>
      <c r="BG3426">
        <v>5.56</v>
      </c>
      <c r="BH3426">
        <v>3.35</v>
      </c>
      <c r="BI3426" t="s">
        <v>324</v>
      </c>
      <c r="BK3426" t="s">
        <v>325</v>
      </c>
      <c r="BL3426" t="s">
        <v>9787</v>
      </c>
      <c r="BM3426" t="s">
        <v>19078</v>
      </c>
      <c r="BN3426" t="s">
        <v>19079</v>
      </c>
      <c r="BO3426" t="s">
        <v>325</v>
      </c>
      <c r="BP3426">
        <v>0</v>
      </c>
      <c r="BQ3426">
        <v>0</v>
      </c>
      <c r="CK3426" t="s">
        <v>315</v>
      </c>
      <c r="CM3426" t="s">
        <v>321</v>
      </c>
    </row>
    <row r="3427" spans="1:91">
      <c r="A3427" t="s">
        <v>19080</v>
      </c>
      <c r="B3427" t="s">
        <v>19081</v>
      </c>
      <c r="G3427" t="s">
        <v>19082</v>
      </c>
      <c r="R3427" t="s">
        <v>315</v>
      </c>
      <c r="X3427" t="s">
        <v>316</v>
      </c>
      <c r="Y3427" t="s">
        <v>317</v>
      </c>
      <c r="AD3427" t="s">
        <v>315</v>
      </c>
      <c r="AE3427" t="s">
        <v>315</v>
      </c>
      <c r="AK3427" t="s">
        <v>9784</v>
      </c>
      <c r="AL3427" t="s">
        <v>319</v>
      </c>
      <c r="AN3427" t="s">
        <v>19083</v>
      </c>
      <c r="AO3427" t="s">
        <v>321</v>
      </c>
      <c r="AP3427" t="s">
        <v>11059</v>
      </c>
      <c r="AR3427" t="s">
        <v>87</v>
      </c>
      <c r="AS3427" t="s">
        <v>1621</v>
      </c>
      <c r="AT3427" t="s">
        <v>316</v>
      </c>
      <c r="AU3427" t="s">
        <v>323</v>
      </c>
      <c r="AZ3427">
        <v>2</v>
      </c>
      <c r="BA3427">
        <v>0</v>
      </c>
      <c r="BB3427">
        <v>0.99</v>
      </c>
      <c r="BC3427">
        <v>0</v>
      </c>
      <c r="BD3427">
        <v>0</v>
      </c>
      <c r="BE3427">
        <v>0</v>
      </c>
      <c r="BF3427">
        <v>0</v>
      </c>
      <c r="BG3427">
        <v>33.27</v>
      </c>
      <c r="BH3427">
        <v>20.06</v>
      </c>
      <c r="BI3427" t="s">
        <v>324</v>
      </c>
      <c r="BK3427" t="s">
        <v>325</v>
      </c>
      <c r="BL3427" t="s">
        <v>9787</v>
      </c>
      <c r="BM3427" t="s">
        <v>19084</v>
      </c>
      <c r="BN3427" t="s">
        <v>19085</v>
      </c>
      <c r="BO3427" t="s">
        <v>325</v>
      </c>
      <c r="BP3427">
        <v>0</v>
      </c>
      <c r="BQ3427">
        <v>0</v>
      </c>
      <c r="CK3427" t="s">
        <v>315</v>
      </c>
      <c r="CM3427" t="s">
        <v>321</v>
      </c>
    </row>
    <row r="3428" spans="1:91">
      <c r="A3428" t="s">
        <v>19086</v>
      </c>
      <c r="B3428" t="s">
        <v>19087</v>
      </c>
      <c r="G3428" t="s">
        <v>19088</v>
      </c>
      <c r="R3428" t="s">
        <v>315</v>
      </c>
      <c r="X3428" t="s">
        <v>134</v>
      </c>
      <c r="Y3428" t="s">
        <v>133</v>
      </c>
      <c r="AD3428" t="s">
        <v>315</v>
      </c>
      <c r="AE3428" t="s">
        <v>315</v>
      </c>
      <c r="AK3428" t="s">
        <v>9784</v>
      </c>
      <c r="AL3428" t="s">
        <v>319</v>
      </c>
      <c r="AN3428" t="s">
        <v>19089</v>
      </c>
      <c r="AO3428" t="s">
        <v>134</v>
      </c>
      <c r="AP3428" t="s">
        <v>12573</v>
      </c>
      <c r="AR3428" t="s">
        <v>187</v>
      </c>
      <c r="AS3428" t="s">
        <v>11878</v>
      </c>
      <c r="AT3428" t="s">
        <v>134</v>
      </c>
      <c r="AU3428" t="s">
        <v>546</v>
      </c>
      <c r="AZ3428">
        <v>2</v>
      </c>
      <c r="BA3428">
        <v>0</v>
      </c>
      <c r="BB3428">
        <v>2.59</v>
      </c>
      <c r="BC3428">
        <v>0</v>
      </c>
      <c r="BD3428">
        <v>0</v>
      </c>
      <c r="BE3428">
        <v>0</v>
      </c>
      <c r="BF3428">
        <v>0</v>
      </c>
      <c r="BG3428">
        <v>106.64</v>
      </c>
      <c r="BH3428">
        <v>64.28</v>
      </c>
      <c r="BI3428" t="s">
        <v>324</v>
      </c>
      <c r="BK3428" t="s">
        <v>325</v>
      </c>
      <c r="BL3428" t="s">
        <v>9787</v>
      </c>
      <c r="BM3428" t="s">
        <v>19090</v>
      </c>
      <c r="BN3428" t="s">
        <v>19091</v>
      </c>
      <c r="BO3428" t="s">
        <v>325</v>
      </c>
      <c r="BP3428">
        <v>0</v>
      </c>
      <c r="BQ3428">
        <v>0</v>
      </c>
      <c r="CK3428" t="s">
        <v>315</v>
      </c>
      <c r="CM3428" t="s">
        <v>321</v>
      </c>
    </row>
    <row r="3429" spans="1:91">
      <c r="A3429" t="s">
        <v>19092</v>
      </c>
      <c r="B3429" t="s">
        <v>19093</v>
      </c>
      <c r="G3429" t="s">
        <v>19094</v>
      </c>
      <c r="R3429" t="s">
        <v>315</v>
      </c>
      <c r="X3429" t="s">
        <v>316</v>
      </c>
      <c r="Y3429" t="s">
        <v>317</v>
      </c>
      <c r="AD3429" t="s">
        <v>315</v>
      </c>
      <c r="AE3429" t="s">
        <v>315</v>
      </c>
      <c r="AK3429" t="s">
        <v>9784</v>
      </c>
      <c r="AL3429" t="s">
        <v>319</v>
      </c>
      <c r="AN3429" t="s">
        <v>19095</v>
      </c>
      <c r="AO3429" t="s">
        <v>321</v>
      </c>
      <c r="AP3429" t="s">
        <v>9794</v>
      </c>
      <c r="AR3429" t="s">
        <v>88</v>
      </c>
      <c r="AS3429" t="s">
        <v>783</v>
      </c>
      <c r="AT3429" t="s">
        <v>316</v>
      </c>
      <c r="AU3429" t="s">
        <v>323</v>
      </c>
      <c r="AZ3429">
        <v>5</v>
      </c>
      <c r="BA3429">
        <v>0</v>
      </c>
      <c r="BB3429">
        <v>0.215</v>
      </c>
      <c r="BC3429">
        <v>0</v>
      </c>
      <c r="BD3429">
        <v>0</v>
      </c>
      <c r="BE3429">
        <v>0</v>
      </c>
      <c r="BF3429">
        <v>0</v>
      </c>
      <c r="BG3429">
        <v>31.24</v>
      </c>
      <c r="BH3429">
        <v>18.83</v>
      </c>
      <c r="BI3429" t="s">
        <v>324</v>
      </c>
      <c r="BK3429" t="s">
        <v>325</v>
      </c>
      <c r="BL3429" t="s">
        <v>9787</v>
      </c>
      <c r="BM3429" t="s">
        <v>19096</v>
      </c>
      <c r="BN3429" t="s">
        <v>19097</v>
      </c>
      <c r="BO3429" t="s">
        <v>325</v>
      </c>
      <c r="BP3429">
        <v>0</v>
      </c>
      <c r="BQ3429">
        <v>0</v>
      </c>
      <c r="CK3429" t="s">
        <v>315</v>
      </c>
      <c r="CM3429" t="s">
        <v>321</v>
      </c>
    </row>
    <row r="3430" spans="1:91">
      <c r="A3430" t="s">
        <v>19098</v>
      </c>
      <c r="B3430" t="s">
        <v>19099</v>
      </c>
      <c r="G3430" t="s">
        <v>19100</v>
      </c>
      <c r="R3430" t="s">
        <v>315</v>
      </c>
      <c r="X3430" t="s">
        <v>316</v>
      </c>
      <c r="Y3430" t="s">
        <v>317</v>
      </c>
      <c r="AD3430" t="s">
        <v>315</v>
      </c>
      <c r="AE3430" t="s">
        <v>315</v>
      </c>
      <c r="AK3430" t="s">
        <v>9784</v>
      </c>
      <c r="AL3430" t="s">
        <v>319</v>
      </c>
      <c r="AN3430" t="s">
        <v>19101</v>
      </c>
      <c r="AO3430" t="s">
        <v>321</v>
      </c>
      <c r="AP3430" t="s">
        <v>10201</v>
      </c>
      <c r="AR3430" t="s">
        <v>87</v>
      </c>
      <c r="AS3430" t="s">
        <v>1715</v>
      </c>
      <c r="AT3430" t="s">
        <v>316</v>
      </c>
      <c r="AU3430" t="s">
        <v>323</v>
      </c>
      <c r="AZ3430">
        <v>1</v>
      </c>
      <c r="BA3430">
        <v>0</v>
      </c>
      <c r="BB3430">
        <v>0.095</v>
      </c>
      <c r="BC3430">
        <v>0</v>
      </c>
      <c r="BD3430">
        <v>0</v>
      </c>
      <c r="BE3430">
        <v>0</v>
      </c>
      <c r="BF3430">
        <v>0</v>
      </c>
      <c r="BG3430">
        <v>4.35</v>
      </c>
      <c r="BH3430">
        <v>2.62</v>
      </c>
      <c r="BI3430" t="s">
        <v>324</v>
      </c>
      <c r="BK3430" t="s">
        <v>325</v>
      </c>
      <c r="BL3430" t="s">
        <v>9787</v>
      </c>
      <c r="BM3430" t="s">
        <v>19102</v>
      </c>
      <c r="BN3430" t="s">
        <v>19103</v>
      </c>
      <c r="BO3430" t="s">
        <v>325</v>
      </c>
      <c r="BP3430">
        <v>0</v>
      </c>
      <c r="BQ3430">
        <v>0</v>
      </c>
      <c r="CK3430" t="s">
        <v>315</v>
      </c>
      <c r="CM3430" t="s">
        <v>321</v>
      </c>
    </row>
    <row r="3431" spans="1:91">
      <c r="A3431" t="s">
        <v>19104</v>
      </c>
      <c r="B3431" t="s">
        <v>19105</v>
      </c>
      <c r="G3431" t="s">
        <v>19106</v>
      </c>
      <c r="R3431" t="s">
        <v>315</v>
      </c>
      <c r="X3431" t="s">
        <v>316</v>
      </c>
      <c r="Y3431" t="s">
        <v>317</v>
      </c>
      <c r="AD3431" t="s">
        <v>315</v>
      </c>
      <c r="AE3431" t="s">
        <v>315</v>
      </c>
      <c r="AK3431" t="s">
        <v>9784</v>
      </c>
      <c r="AL3431" t="s">
        <v>319</v>
      </c>
      <c r="AN3431" t="s">
        <v>19107</v>
      </c>
      <c r="AO3431" t="s">
        <v>321</v>
      </c>
      <c r="AP3431" t="s">
        <v>10434</v>
      </c>
      <c r="AR3431" t="s">
        <v>45</v>
      </c>
      <c r="AS3431" t="s">
        <v>429</v>
      </c>
      <c r="AT3431" t="s">
        <v>316</v>
      </c>
      <c r="AU3431" t="s">
        <v>323</v>
      </c>
      <c r="AZ3431">
        <v>11</v>
      </c>
      <c r="BA3431">
        <v>0</v>
      </c>
      <c r="BB3431">
        <v>1.274</v>
      </c>
      <c r="BC3431">
        <v>0</v>
      </c>
      <c r="BD3431">
        <v>0</v>
      </c>
      <c r="BE3431">
        <v>0</v>
      </c>
      <c r="BF3431">
        <v>0</v>
      </c>
      <c r="BG3431">
        <v>44.55</v>
      </c>
      <c r="BH3431">
        <v>26.86</v>
      </c>
      <c r="BI3431" t="s">
        <v>324</v>
      </c>
      <c r="BK3431" t="s">
        <v>325</v>
      </c>
      <c r="BL3431" t="s">
        <v>9787</v>
      </c>
      <c r="BM3431" t="s">
        <v>19108</v>
      </c>
      <c r="BN3431" t="s">
        <v>19109</v>
      </c>
      <c r="BO3431" t="s">
        <v>325</v>
      </c>
      <c r="BP3431">
        <v>0</v>
      </c>
      <c r="BQ3431">
        <v>0</v>
      </c>
      <c r="CK3431" t="s">
        <v>315</v>
      </c>
      <c r="CM3431" t="s">
        <v>321</v>
      </c>
    </row>
    <row r="3432" spans="1:91">
      <c r="A3432" t="s">
        <v>19110</v>
      </c>
      <c r="B3432" t="s">
        <v>19111</v>
      </c>
      <c r="G3432" t="s">
        <v>19112</v>
      </c>
      <c r="R3432" t="s">
        <v>315</v>
      </c>
      <c r="X3432" t="s">
        <v>316</v>
      </c>
      <c r="Y3432" t="s">
        <v>317</v>
      </c>
      <c r="AD3432" t="s">
        <v>315</v>
      </c>
      <c r="AE3432" t="s">
        <v>315</v>
      </c>
      <c r="AK3432" t="s">
        <v>9784</v>
      </c>
      <c r="AL3432" t="s">
        <v>319</v>
      </c>
      <c r="AN3432" t="s">
        <v>749</v>
      </c>
      <c r="AO3432" t="s">
        <v>321</v>
      </c>
      <c r="AP3432" t="s">
        <v>10376</v>
      </c>
      <c r="AR3432" t="s">
        <v>82</v>
      </c>
      <c r="AS3432" t="s">
        <v>1319</v>
      </c>
      <c r="AT3432" t="s">
        <v>316</v>
      </c>
      <c r="AU3432" t="s">
        <v>323</v>
      </c>
      <c r="AZ3432">
        <v>4</v>
      </c>
      <c r="BA3432">
        <v>0</v>
      </c>
      <c r="BB3432">
        <v>1.315</v>
      </c>
      <c r="BC3432">
        <v>0</v>
      </c>
      <c r="BD3432">
        <v>0</v>
      </c>
      <c r="BE3432">
        <v>0</v>
      </c>
      <c r="BF3432">
        <v>0</v>
      </c>
      <c r="BG3432">
        <v>51.17</v>
      </c>
      <c r="BH3432">
        <v>30.85</v>
      </c>
      <c r="BI3432" t="s">
        <v>324</v>
      </c>
      <c r="BK3432" t="s">
        <v>325</v>
      </c>
      <c r="BL3432" t="s">
        <v>9787</v>
      </c>
      <c r="BM3432" t="s">
        <v>19113</v>
      </c>
      <c r="BN3432" t="s">
        <v>19114</v>
      </c>
      <c r="BO3432" t="s">
        <v>325</v>
      </c>
      <c r="BP3432">
        <v>0</v>
      </c>
      <c r="BQ3432">
        <v>0</v>
      </c>
      <c r="CK3432" t="s">
        <v>315</v>
      </c>
      <c r="CM3432" t="s">
        <v>321</v>
      </c>
    </row>
    <row r="3433" spans="1:91">
      <c r="A3433" t="s">
        <v>19115</v>
      </c>
      <c r="B3433" t="s">
        <v>19116</v>
      </c>
      <c r="G3433" t="s">
        <v>19117</v>
      </c>
      <c r="R3433" t="s">
        <v>315</v>
      </c>
      <c r="X3433" t="s">
        <v>316</v>
      </c>
      <c r="Y3433" t="s">
        <v>317</v>
      </c>
      <c r="AD3433" t="s">
        <v>315</v>
      </c>
      <c r="AE3433" t="s">
        <v>315</v>
      </c>
      <c r="AK3433" t="s">
        <v>9784</v>
      </c>
      <c r="AL3433" t="s">
        <v>319</v>
      </c>
      <c r="AN3433" t="s">
        <v>19118</v>
      </c>
      <c r="AO3433" t="s">
        <v>321</v>
      </c>
      <c r="AP3433" t="s">
        <v>735</v>
      </c>
      <c r="AR3433" t="s">
        <v>100</v>
      </c>
      <c r="AS3433" t="s">
        <v>736</v>
      </c>
      <c r="AT3433" t="s">
        <v>316</v>
      </c>
      <c r="AU3433" t="s">
        <v>323</v>
      </c>
      <c r="AZ3433">
        <v>5</v>
      </c>
      <c r="BA3433">
        <v>0</v>
      </c>
      <c r="BB3433">
        <v>0.63</v>
      </c>
      <c r="BC3433">
        <v>0</v>
      </c>
      <c r="BD3433">
        <v>0</v>
      </c>
      <c r="BE3433">
        <v>0</v>
      </c>
      <c r="BF3433">
        <v>0</v>
      </c>
      <c r="BG3433">
        <v>34.18</v>
      </c>
      <c r="BH3433">
        <v>20.6</v>
      </c>
      <c r="BI3433" t="s">
        <v>324</v>
      </c>
      <c r="BK3433" t="s">
        <v>325</v>
      </c>
      <c r="BL3433" t="s">
        <v>9787</v>
      </c>
      <c r="BM3433" t="s">
        <v>19119</v>
      </c>
      <c r="BN3433" t="s">
        <v>19120</v>
      </c>
      <c r="BO3433" t="s">
        <v>325</v>
      </c>
      <c r="BP3433">
        <v>0</v>
      </c>
      <c r="BQ3433">
        <v>0</v>
      </c>
      <c r="CK3433" t="s">
        <v>315</v>
      </c>
      <c r="CM3433" t="s">
        <v>321</v>
      </c>
    </row>
    <row r="3434" spans="1:91">
      <c r="A3434" t="s">
        <v>19121</v>
      </c>
      <c r="B3434" t="s">
        <v>19122</v>
      </c>
      <c r="G3434" t="s">
        <v>19123</v>
      </c>
      <c r="R3434" t="s">
        <v>315</v>
      </c>
      <c r="X3434" t="s">
        <v>316</v>
      </c>
      <c r="Y3434" t="s">
        <v>317</v>
      </c>
      <c r="AD3434" t="s">
        <v>315</v>
      </c>
      <c r="AE3434" t="s">
        <v>315</v>
      </c>
      <c r="AK3434" t="s">
        <v>9784</v>
      </c>
      <c r="AL3434" t="s">
        <v>319</v>
      </c>
      <c r="AN3434" t="s">
        <v>19124</v>
      </c>
      <c r="AO3434" t="s">
        <v>321</v>
      </c>
      <c r="AP3434" t="s">
        <v>12676</v>
      </c>
      <c r="AR3434" t="s">
        <v>54</v>
      </c>
      <c r="AS3434" t="s">
        <v>458</v>
      </c>
      <c r="AT3434" t="s">
        <v>316</v>
      </c>
      <c r="AU3434" t="s">
        <v>323</v>
      </c>
      <c r="AZ3434">
        <v>13</v>
      </c>
      <c r="BA3434">
        <v>0</v>
      </c>
      <c r="BB3434">
        <v>1.33</v>
      </c>
      <c r="BC3434">
        <v>0</v>
      </c>
      <c r="BD3434">
        <v>0</v>
      </c>
      <c r="BE3434">
        <v>0</v>
      </c>
      <c r="BF3434">
        <v>0</v>
      </c>
      <c r="BG3434">
        <v>68.57</v>
      </c>
      <c r="BH3434">
        <v>41.33</v>
      </c>
      <c r="BI3434" t="s">
        <v>324</v>
      </c>
      <c r="BK3434" t="s">
        <v>325</v>
      </c>
      <c r="BL3434" t="s">
        <v>9787</v>
      </c>
      <c r="BM3434" t="s">
        <v>19125</v>
      </c>
      <c r="BN3434" t="s">
        <v>19126</v>
      </c>
      <c r="BO3434" t="s">
        <v>325</v>
      </c>
      <c r="BP3434">
        <v>0</v>
      </c>
      <c r="BQ3434">
        <v>0</v>
      </c>
      <c r="CK3434" t="s">
        <v>315</v>
      </c>
      <c r="CM3434" t="s">
        <v>321</v>
      </c>
    </row>
    <row r="3435" spans="1:91">
      <c r="A3435" t="s">
        <v>19127</v>
      </c>
      <c r="B3435" t="s">
        <v>19128</v>
      </c>
      <c r="G3435" t="s">
        <v>19129</v>
      </c>
      <c r="R3435" t="s">
        <v>315</v>
      </c>
      <c r="X3435" t="s">
        <v>316</v>
      </c>
      <c r="Y3435" t="s">
        <v>317</v>
      </c>
      <c r="AD3435" t="s">
        <v>315</v>
      </c>
      <c r="AE3435" t="s">
        <v>315</v>
      </c>
      <c r="AK3435" t="s">
        <v>9784</v>
      </c>
      <c r="AL3435" t="s">
        <v>319</v>
      </c>
      <c r="AN3435" t="s">
        <v>19130</v>
      </c>
      <c r="AO3435" t="s">
        <v>321</v>
      </c>
      <c r="AP3435" t="s">
        <v>12720</v>
      </c>
      <c r="AR3435" t="s">
        <v>19</v>
      </c>
      <c r="AS3435" t="s">
        <v>847</v>
      </c>
      <c r="AT3435" t="s">
        <v>316</v>
      </c>
      <c r="AU3435" t="s">
        <v>323</v>
      </c>
      <c r="AZ3435">
        <v>7</v>
      </c>
      <c r="BA3435">
        <v>0</v>
      </c>
      <c r="BB3435">
        <v>0.44</v>
      </c>
      <c r="BC3435">
        <v>0</v>
      </c>
      <c r="BD3435">
        <v>0</v>
      </c>
      <c r="BE3435">
        <v>0</v>
      </c>
      <c r="BF3435">
        <v>0</v>
      </c>
      <c r="BG3435">
        <v>34.91</v>
      </c>
      <c r="BH3435">
        <v>21.04</v>
      </c>
      <c r="BI3435" t="s">
        <v>324</v>
      </c>
      <c r="BK3435" t="s">
        <v>325</v>
      </c>
      <c r="BL3435" t="s">
        <v>9787</v>
      </c>
      <c r="BM3435" t="s">
        <v>19131</v>
      </c>
      <c r="BN3435" t="s">
        <v>19132</v>
      </c>
      <c r="BO3435" t="s">
        <v>325</v>
      </c>
      <c r="BP3435">
        <v>0</v>
      </c>
      <c r="BQ3435">
        <v>0</v>
      </c>
      <c r="CK3435" t="s">
        <v>315</v>
      </c>
      <c r="CM3435" t="s">
        <v>321</v>
      </c>
    </row>
    <row r="3436" spans="1:91">
      <c r="A3436" t="s">
        <v>19133</v>
      </c>
      <c r="B3436" t="s">
        <v>19134</v>
      </c>
      <c r="G3436" t="s">
        <v>19135</v>
      </c>
      <c r="R3436" t="s">
        <v>315</v>
      </c>
      <c r="X3436" t="s">
        <v>140</v>
      </c>
      <c r="Y3436" t="s">
        <v>139</v>
      </c>
      <c r="AD3436" t="s">
        <v>315</v>
      </c>
      <c r="AE3436" t="s">
        <v>315</v>
      </c>
      <c r="AK3436" t="s">
        <v>9784</v>
      </c>
      <c r="AL3436" t="s">
        <v>319</v>
      </c>
      <c r="AN3436" t="s">
        <v>19136</v>
      </c>
      <c r="AO3436" t="s">
        <v>742</v>
      </c>
      <c r="AP3436" t="s">
        <v>140</v>
      </c>
      <c r="AR3436" t="s">
        <v>201</v>
      </c>
      <c r="AS3436" t="s">
        <v>743</v>
      </c>
      <c r="AT3436" t="s">
        <v>140</v>
      </c>
      <c r="AU3436" t="s">
        <v>744</v>
      </c>
      <c r="AZ3436">
        <v>6</v>
      </c>
      <c r="BA3436">
        <v>0</v>
      </c>
      <c r="BB3436">
        <v>1.105</v>
      </c>
      <c r="BC3436">
        <v>0</v>
      </c>
      <c r="BD3436">
        <v>0</v>
      </c>
      <c r="BE3436">
        <v>0</v>
      </c>
      <c r="BF3436">
        <v>0</v>
      </c>
      <c r="BG3436">
        <v>43.89</v>
      </c>
      <c r="BH3436">
        <v>26.46</v>
      </c>
      <c r="BI3436" t="s">
        <v>324</v>
      </c>
      <c r="BK3436" t="s">
        <v>325</v>
      </c>
      <c r="BL3436" t="s">
        <v>9787</v>
      </c>
      <c r="BM3436" t="s">
        <v>19137</v>
      </c>
      <c r="BN3436" t="s">
        <v>19138</v>
      </c>
      <c r="BO3436" t="s">
        <v>325</v>
      </c>
      <c r="BP3436">
        <v>0</v>
      </c>
      <c r="BQ3436">
        <v>0</v>
      </c>
      <c r="CK3436" t="s">
        <v>315</v>
      </c>
      <c r="CM3436" t="s">
        <v>321</v>
      </c>
    </row>
    <row r="3437" spans="1:91">
      <c r="A3437" t="s">
        <v>19139</v>
      </c>
      <c r="B3437" t="s">
        <v>19140</v>
      </c>
      <c r="G3437" t="s">
        <v>19141</v>
      </c>
      <c r="R3437" t="s">
        <v>315</v>
      </c>
      <c r="X3437" t="s">
        <v>316</v>
      </c>
      <c r="Y3437" t="s">
        <v>317</v>
      </c>
      <c r="AD3437" t="s">
        <v>315</v>
      </c>
      <c r="AE3437" t="s">
        <v>315</v>
      </c>
      <c r="AK3437" t="s">
        <v>9784</v>
      </c>
      <c r="AL3437" t="s">
        <v>319</v>
      </c>
      <c r="AN3437" t="s">
        <v>19142</v>
      </c>
      <c r="AO3437" t="s">
        <v>321</v>
      </c>
      <c r="AP3437" t="s">
        <v>9794</v>
      </c>
      <c r="AR3437" t="s">
        <v>88</v>
      </c>
      <c r="AS3437" t="s">
        <v>783</v>
      </c>
      <c r="AT3437" t="s">
        <v>316</v>
      </c>
      <c r="AU3437" t="s">
        <v>323</v>
      </c>
      <c r="AZ3437">
        <v>3</v>
      </c>
      <c r="BA3437">
        <v>0</v>
      </c>
      <c r="BB3437">
        <v>0.969</v>
      </c>
      <c r="BC3437">
        <v>0</v>
      </c>
      <c r="BD3437">
        <v>0</v>
      </c>
      <c r="BE3437">
        <v>0</v>
      </c>
      <c r="BF3437">
        <v>0</v>
      </c>
      <c r="BG3437">
        <v>34.92</v>
      </c>
      <c r="BH3437">
        <v>21.05</v>
      </c>
      <c r="BI3437" t="s">
        <v>324</v>
      </c>
      <c r="BK3437" t="s">
        <v>325</v>
      </c>
      <c r="BL3437" t="s">
        <v>9787</v>
      </c>
      <c r="BM3437" t="s">
        <v>19143</v>
      </c>
      <c r="BN3437" t="s">
        <v>19144</v>
      </c>
      <c r="BO3437" t="s">
        <v>325</v>
      </c>
      <c r="BP3437">
        <v>0</v>
      </c>
      <c r="BQ3437">
        <v>0</v>
      </c>
      <c r="CK3437" t="s">
        <v>315</v>
      </c>
      <c r="CM3437" t="s">
        <v>321</v>
      </c>
    </row>
    <row r="3438" spans="1:91">
      <c r="A3438" t="s">
        <v>19145</v>
      </c>
      <c r="B3438" t="s">
        <v>19146</v>
      </c>
      <c r="G3438" t="s">
        <v>19147</v>
      </c>
      <c r="R3438" t="s">
        <v>315</v>
      </c>
      <c r="X3438" t="s">
        <v>136</v>
      </c>
      <c r="Y3438" t="s">
        <v>135</v>
      </c>
      <c r="AD3438" t="s">
        <v>315</v>
      </c>
      <c r="AE3438" t="s">
        <v>315</v>
      </c>
      <c r="AK3438" t="s">
        <v>9784</v>
      </c>
      <c r="AL3438" t="s">
        <v>319</v>
      </c>
      <c r="AN3438" t="s">
        <v>19148</v>
      </c>
      <c r="AO3438" t="s">
        <v>499</v>
      </c>
      <c r="AP3438" t="s">
        <v>15366</v>
      </c>
      <c r="AR3438" t="s">
        <v>192</v>
      </c>
      <c r="AS3438" t="s">
        <v>500</v>
      </c>
      <c r="AT3438" t="s">
        <v>136</v>
      </c>
      <c r="AU3438" t="s">
        <v>501</v>
      </c>
      <c r="AZ3438">
        <v>4</v>
      </c>
      <c r="BA3438">
        <v>0</v>
      </c>
      <c r="BB3438">
        <v>0.575</v>
      </c>
      <c r="BC3438">
        <v>0</v>
      </c>
      <c r="BD3438">
        <v>0</v>
      </c>
      <c r="BE3438">
        <v>0</v>
      </c>
      <c r="BF3438">
        <v>0</v>
      </c>
      <c r="BG3438">
        <v>37.04</v>
      </c>
      <c r="BH3438">
        <v>22.33</v>
      </c>
      <c r="BI3438" t="s">
        <v>324</v>
      </c>
      <c r="BK3438" t="s">
        <v>325</v>
      </c>
      <c r="BL3438" t="s">
        <v>9787</v>
      </c>
      <c r="BM3438" t="s">
        <v>19149</v>
      </c>
      <c r="BN3438" t="s">
        <v>19150</v>
      </c>
      <c r="BO3438" t="s">
        <v>325</v>
      </c>
      <c r="BP3438">
        <v>0</v>
      </c>
      <c r="BQ3438">
        <v>0</v>
      </c>
      <c r="CK3438" t="s">
        <v>315</v>
      </c>
      <c r="CM3438" t="s">
        <v>321</v>
      </c>
    </row>
    <row r="3439" spans="1:91">
      <c r="A3439" t="s">
        <v>19151</v>
      </c>
      <c r="B3439" t="s">
        <v>19152</v>
      </c>
      <c r="G3439" t="s">
        <v>19153</v>
      </c>
      <c r="R3439" t="s">
        <v>315</v>
      </c>
      <c r="X3439" t="s">
        <v>316</v>
      </c>
      <c r="Y3439" t="s">
        <v>317</v>
      </c>
      <c r="AD3439" t="s">
        <v>315</v>
      </c>
      <c r="AE3439" t="s">
        <v>315</v>
      </c>
      <c r="AK3439" t="s">
        <v>9784</v>
      </c>
      <c r="AL3439" t="s">
        <v>319</v>
      </c>
      <c r="AN3439" t="s">
        <v>19154</v>
      </c>
      <c r="AO3439" t="s">
        <v>321</v>
      </c>
      <c r="AP3439" t="s">
        <v>10350</v>
      </c>
      <c r="AR3439" t="s">
        <v>93</v>
      </c>
      <c r="AS3439" t="s">
        <v>569</v>
      </c>
      <c r="AT3439" t="s">
        <v>316</v>
      </c>
      <c r="AU3439" t="s">
        <v>323</v>
      </c>
      <c r="AZ3439">
        <v>5</v>
      </c>
      <c r="BA3439">
        <v>0</v>
      </c>
      <c r="BB3439">
        <v>0.785</v>
      </c>
      <c r="BC3439">
        <v>0</v>
      </c>
      <c r="BD3439">
        <v>0</v>
      </c>
      <c r="BE3439">
        <v>0</v>
      </c>
      <c r="BF3439">
        <v>0</v>
      </c>
      <c r="BG3439">
        <v>38.83</v>
      </c>
      <c r="BH3439">
        <v>23.41</v>
      </c>
      <c r="BI3439" t="s">
        <v>324</v>
      </c>
      <c r="BK3439" t="s">
        <v>325</v>
      </c>
      <c r="BL3439" t="s">
        <v>9787</v>
      </c>
      <c r="BM3439" t="s">
        <v>19155</v>
      </c>
      <c r="BN3439" t="s">
        <v>19156</v>
      </c>
      <c r="BO3439" t="s">
        <v>325</v>
      </c>
      <c r="BP3439">
        <v>0</v>
      </c>
      <c r="BQ3439">
        <v>0</v>
      </c>
      <c r="CK3439" t="s">
        <v>315</v>
      </c>
      <c r="CM3439" t="s">
        <v>321</v>
      </c>
    </row>
    <row r="3440" spans="1:91">
      <c r="A3440" t="s">
        <v>19157</v>
      </c>
      <c r="B3440" t="s">
        <v>19158</v>
      </c>
      <c r="G3440" t="s">
        <v>19159</v>
      </c>
      <c r="R3440" t="s">
        <v>315</v>
      </c>
      <c r="X3440" t="s">
        <v>136</v>
      </c>
      <c r="Y3440" t="s">
        <v>135</v>
      </c>
      <c r="AD3440" t="s">
        <v>315</v>
      </c>
      <c r="AE3440" t="s">
        <v>315</v>
      </c>
      <c r="AK3440" t="s">
        <v>9784</v>
      </c>
      <c r="AL3440" t="s">
        <v>319</v>
      </c>
      <c r="AN3440" t="s">
        <v>19160</v>
      </c>
      <c r="AO3440" t="s">
        <v>499</v>
      </c>
      <c r="AP3440" t="s">
        <v>10116</v>
      </c>
      <c r="AR3440" t="s">
        <v>192</v>
      </c>
      <c r="AS3440" t="s">
        <v>500</v>
      </c>
      <c r="AT3440" t="s">
        <v>136</v>
      </c>
      <c r="AU3440" t="s">
        <v>501</v>
      </c>
      <c r="AZ3440">
        <v>3</v>
      </c>
      <c r="BA3440">
        <v>0</v>
      </c>
      <c r="BB3440">
        <v>0.702</v>
      </c>
      <c r="BC3440">
        <v>0</v>
      </c>
      <c r="BD3440">
        <v>0</v>
      </c>
      <c r="BE3440">
        <v>0</v>
      </c>
      <c r="BF3440">
        <v>0</v>
      </c>
      <c r="BG3440">
        <v>31.31</v>
      </c>
      <c r="BH3440">
        <v>18.87</v>
      </c>
      <c r="BI3440" t="s">
        <v>324</v>
      </c>
      <c r="BK3440" t="s">
        <v>325</v>
      </c>
      <c r="BL3440" t="s">
        <v>9787</v>
      </c>
      <c r="BM3440" t="s">
        <v>19161</v>
      </c>
      <c r="BN3440" t="s">
        <v>19162</v>
      </c>
      <c r="BO3440" t="s">
        <v>325</v>
      </c>
      <c r="BP3440">
        <v>0</v>
      </c>
      <c r="BQ3440">
        <v>0</v>
      </c>
      <c r="CK3440" t="s">
        <v>315</v>
      </c>
      <c r="CM3440" t="s">
        <v>321</v>
      </c>
    </row>
    <row r="3441" spans="1:91">
      <c r="A3441" t="s">
        <v>19163</v>
      </c>
      <c r="B3441" t="s">
        <v>19164</v>
      </c>
      <c r="G3441" t="s">
        <v>19165</v>
      </c>
      <c r="R3441" t="s">
        <v>315</v>
      </c>
      <c r="X3441" t="s">
        <v>316</v>
      </c>
      <c r="Y3441" t="s">
        <v>317</v>
      </c>
      <c r="AD3441" t="s">
        <v>315</v>
      </c>
      <c r="AE3441" t="s">
        <v>315</v>
      </c>
      <c r="AK3441" t="s">
        <v>9784</v>
      </c>
      <c r="AL3441" t="s">
        <v>319</v>
      </c>
      <c r="AN3441" t="s">
        <v>19166</v>
      </c>
      <c r="AO3441" t="s">
        <v>321</v>
      </c>
      <c r="AP3441" t="s">
        <v>10082</v>
      </c>
      <c r="AR3441" t="s">
        <v>31</v>
      </c>
      <c r="AS3441" t="s">
        <v>487</v>
      </c>
      <c r="AT3441" t="s">
        <v>316</v>
      </c>
      <c r="AU3441" t="s">
        <v>323</v>
      </c>
      <c r="AZ3441">
        <v>3</v>
      </c>
      <c r="BA3441">
        <v>0</v>
      </c>
      <c r="BB3441">
        <v>1.048</v>
      </c>
      <c r="BC3441">
        <v>0</v>
      </c>
      <c r="BD3441">
        <v>0</v>
      </c>
      <c r="BE3441">
        <v>0</v>
      </c>
      <c r="BF3441">
        <v>0</v>
      </c>
      <c r="BG3441">
        <v>45.69</v>
      </c>
      <c r="BH3441">
        <v>27.54</v>
      </c>
      <c r="BI3441" t="s">
        <v>324</v>
      </c>
      <c r="BK3441" t="s">
        <v>325</v>
      </c>
      <c r="BL3441" t="s">
        <v>9787</v>
      </c>
      <c r="BM3441" t="s">
        <v>19167</v>
      </c>
      <c r="BN3441" t="s">
        <v>19168</v>
      </c>
      <c r="BO3441" t="s">
        <v>325</v>
      </c>
      <c r="BP3441">
        <v>0</v>
      </c>
      <c r="BQ3441">
        <v>0</v>
      </c>
      <c r="CK3441" t="s">
        <v>315</v>
      </c>
      <c r="CM3441" t="s">
        <v>321</v>
      </c>
    </row>
    <row r="3442" spans="1:91">
      <c r="A3442" t="s">
        <v>19169</v>
      </c>
      <c r="B3442" t="s">
        <v>19170</v>
      </c>
      <c r="G3442" t="s">
        <v>19171</v>
      </c>
      <c r="R3442" t="s">
        <v>315</v>
      </c>
      <c r="X3442" t="s">
        <v>134</v>
      </c>
      <c r="Y3442" t="s">
        <v>133</v>
      </c>
      <c r="AD3442" t="s">
        <v>315</v>
      </c>
      <c r="AE3442" t="s">
        <v>315</v>
      </c>
      <c r="AK3442" t="s">
        <v>9784</v>
      </c>
      <c r="AL3442" t="s">
        <v>319</v>
      </c>
      <c r="AN3442" t="s">
        <v>19172</v>
      </c>
      <c r="AO3442" t="s">
        <v>11050</v>
      </c>
      <c r="AP3442" t="s">
        <v>11051</v>
      </c>
      <c r="AR3442" t="s">
        <v>189</v>
      </c>
      <c r="AS3442" t="s">
        <v>11052</v>
      </c>
      <c r="AT3442" t="s">
        <v>134</v>
      </c>
      <c r="AU3442" t="s">
        <v>546</v>
      </c>
      <c r="AZ3442">
        <v>3</v>
      </c>
      <c r="BA3442">
        <v>0</v>
      </c>
      <c r="BB3442">
        <v>0.72</v>
      </c>
      <c r="BC3442">
        <v>0</v>
      </c>
      <c r="BD3442">
        <v>0</v>
      </c>
      <c r="BE3442">
        <v>0</v>
      </c>
      <c r="BF3442">
        <v>0</v>
      </c>
      <c r="BG3442">
        <v>31.7</v>
      </c>
      <c r="BH3442">
        <v>19.11</v>
      </c>
      <c r="BI3442" t="s">
        <v>324</v>
      </c>
      <c r="BK3442" t="s">
        <v>325</v>
      </c>
      <c r="BL3442" t="s">
        <v>9787</v>
      </c>
      <c r="BM3442" t="s">
        <v>19173</v>
      </c>
      <c r="BN3442" t="s">
        <v>19174</v>
      </c>
      <c r="BO3442" t="s">
        <v>325</v>
      </c>
      <c r="BP3442">
        <v>0</v>
      </c>
      <c r="BQ3442">
        <v>0</v>
      </c>
      <c r="CK3442" t="s">
        <v>315</v>
      </c>
      <c r="CM3442" t="s">
        <v>321</v>
      </c>
    </row>
    <row r="3443" spans="1:91">
      <c r="A3443" t="s">
        <v>19175</v>
      </c>
      <c r="B3443" t="s">
        <v>19176</v>
      </c>
      <c r="G3443" t="s">
        <v>19177</v>
      </c>
      <c r="R3443" t="s">
        <v>315</v>
      </c>
      <c r="X3443" t="s">
        <v>134</v>
      </c>
      <c r="Y3443" t="s">
        <v>133</v>
      </c>
      <c r="AD3443" t="s">
        <v>315</v>
      </c>
      <c r="AE3443" t="s">
        <v>315</v>
      </c>
      <c r="AK3443" t="s">
        <v>9784</v>
      </c>
      <c r="AL3443" t="s">
        <v>319</v>
      </c>
      <c r="AN3443" t="s">
        <v>19178</v>
      </c>
      <c r="AO3443" t="s">
        <v>134</v>
      </c>
      <c r="AP3443" t="s">
        <v>10503</v>
      </c>
      <c r="AR3443" t="s">
        <v>185</v>
      </c>
      <c r="AS3443" t="s">
        <v>581</v>
      </c>
      <c r="AT3443" t="s">
        <v>134</v>
      </c>
      <c r="AU3443" t="s">
        <v>546</v>
      </c>
      <c r="AZ3443">
        <v>6</v>
      </c>
      <c r="BA3443">
        <v>0</v>
      </c>
      <c r="BB3443">
        <v>2.225</v>
      </c>
      <c r="BC3443">
        <v>0</v>
      </c>
      <c r="BD3443">
        <v>0</v>
      </c>
      <c r="BE3443">
        <v>0</v>
      </c>
      <c r="BF3443">
        <v>0</v>
      </c>
      <c r="BG3443">
        <v>110.15</v>
      </c>
      <c r="BH3443">
        <v>66.4</v>
      </c>
      <c r="BI3443" t="s">
        <v>324</v>
      </c>
      <c r="BK3443" t="s">
        <v>325</v>
      </c>
      <c r="BL3443" t="s">
        <v>9787</v>
      </c>
      <c r="BM3443" t="s">
        <v>19179</v>
      </c>
      <c r="BN3443" t="s">
        <v>19180</v>
      </c>
      <c r="BO3443" t="s">
        <v>325</v>
      </c>
      <c r="BP3443">
        <v>0</v>
      </c>
      <c r="BQ3443">
        <v>0</v>
      </c>
      <c r="CK3443" t="s">
        <v>315</v>
      </c>
      <c r="CM3443" t="s">
        <v>321</v>
      </c>
    </row>
    <row r="3444" spans="1:91">
      <c r="A3444" t="s">
        <v>19181</v>
      </c>
      <c r="B3444" t="s">
        <v>19182</v>
      </c>
      <c r="G3444" t="s">
        <v>19183</v>
      </c>
      <c r="R3444" t="s">
        <v>315</v>
      </c>
      <c r="X3444" t="s">
        <v>316</v>
      </c>
      <c r="Y3444" t="s">
        <v>317</v>
      </c>
      <c r="AD3444" t="s">
        <v>315</v>
      </c>
      <c r="AE3444" t="s">
        <v>315</v>
      </c>
      <c r="AK3444" t="s">
        <v>9784</v>
      </c>
      <c r="AL3444" t="s">
        <v>319</v>
      </c>
      <c r="AN3444" t="s">
        <v>19184</v>
      </c>
      <c r="AO3444" t="s">
        <v>321</v>
      </c>
      <c r="AP3444" t="s">
        <v>3788</v>
      </c>
      <c r="AR3444" t="s">
        <v>105</v>
      </c>
      <c r="AS3444" t="s">
        <v>622</v>
      </c>
      <c r="AT3444" t="s">
        <v>316</v>
      </c>
      <c r="AU3444" t="s">
        <v>323</v>
      </c>
      <c r="AZ3444">
        <v>5</v>
      </c>
      <c r="BA3444">
        <v>0</v>
      </c>
      <c r="BB3444">
        <v>0.59</v>
      </c>
      <c r="BC3444">
        <v>0</v>
      </c>
      <c r="BD3444">
        <v>0</v>
      </c>
      <c r="BE3444">
        <v>0</v>
      </c>
      <c r="BF3444">
        <v>0</v>
      </c>
      <c r="BG3444">
        <v>39.76</v>
      </c>
      <c r="BH3444">
        <v>23.97</v>
      </c>
      <c r="BI3444" t="s">
        <v>324</v>
      </c>
      <c r="BK3444" t="s">
        <v>325</v>
      </c>
      <c r="BL3444" t="s">
        <v>9787</v>
      </c>
      <c r="BM3444" t="s">
        <v>19185</v>
      </c>
      <c r="BN3444" t="s">
        <v>19186</v>
      </c>
      <c r="BO3444" t="s">
        <v>325</v>
      </c>
      <c r="BP3444">
        <v>0</v>
      </c>
      <c r="BQ3444">
        <v>0</v>
      </c>
      <c r="CK3444" t="s">
        <v>315</v>
      </c>
      <c r="CM3444" t="s">
        <v>321</v>
      </c>
    </row>
    <row r="3445" spans="1:91">
      <c r="A3445" t="s">
        <v>19187</v>
      </c>
      <c r="B3445" t="s">
        <v>19188</v>
      </c>
      <c r="G3445" t="s">
        <v>19189</v>
      </c>
      <c r="R3445" t="s">
        <v>315</v>
      </c>
      <c r="X3445" t="s">
        <v>316</v>
      </c>
      <c r="Y3445" t="s">
        <v>317</v>
      </c>
      <c r="AD3445" t="s">
        <v>315</v>
      </c>
      <c r="AE3445" t="s">
        <v>315</v>
      </c>
      <c r="AK3445" t="s">
        <v>9784</v>
      </c>
      <c r="AL3445" t="s">
        <v>319</v>
      </c>
      <c r="AN3445" t="s">
        <v>19190</v>
      </c>
      <c r="AO3445" t="s">
        <v>321</v>
      </c>
      <c r="AP3445" t="s">
        <v>10109</v>
      </c>
      <c r="AR3445" t="s">
        <v>106</v>
      </c>
      <c r="AS3445" t="s">
        <v>587</v>
      </c>
      <c r="AT3445" t="s">
        <v>316</v>
      </c>
      <c r="AU3445" t="s">
        <v>323</v>
      </c>
      <c r="AZ3445">
        <v>14</v>
      </c>
      <c r="BA3445">
        <v>0</v>
      </c>
      <c r="BB3445">
        <v>0.485</v>
      </c>
      <c r="BC3445">
        <v>0</v>
      </c>
      <c r="BD3445">
        <v>0</v>
      </c>
      <c r="BE3445">
        <v>0</v>
      </c>
      <c r="BF3445">
        <v>0</v>
      </c>
      <c r="BG3445">
        <v>40.18</v>
      </c>
      <c r="BH3445">
        <v>24.22</v>
      </c>
      <c r="BI3445" t="s">
        <v>324</v>
      </c>
      <c r="BK3445" t="s">
        <v>325</v>
      </c>
      <c r="BL3445" t="s">
        <v>9787</v>
      </c>
      <c r="BM3445" t="s">
        <v>19191</v>
      </c>
      <c r="BN3445" t="s">
        <v>19192</v>
      </c>
      <c r="BO3445" t="s">
        <v>325</v>
      </c>
      <c r="BP3445">
        <v>0</v>
      </c>
      <c r="BQ3445">
        <v>0</v>
      </c>
      <c r="CK3445" t="s">
        <v>315</v>
      </c>
      <c r="CM3445" t="s">
        <v>321</v>
      </c>
    </row>
    <row r="3446" spans="1:91">
      <c r="A3446" t="s">
        <v>19193</v>
      </c>
      <c r="B3446" t="s">
        <v>19194</v>
      </c>
      <c r="G3446" t="s">
        <v>19195</v>
      </c>
      <c r="R3446" t="s">
        <v>315</v>
      </c>
      <c r="X3446" t="s">
        <v>316</v>
      </c>
      <c r="Y3446" t="s">
        <v>317</v>
      </c>
      <c r="AD3446" t="s">
        <v>315</v>
      </c>
      <c r="AE3446" t="s">
        <v>315</v>
      </c>
      <c r="AK3446" t="s">
        <v>9784</v>
      </c>
      <c r="AL3446" t="s">
        <v>319</v>
      </c>
      <c r="AN3446" t="s">
        <v>19196</v>
      </c>
      <c r="AO3446" t="s">
        <v>321</v>
      </c>
      <c r="AP3446" t="s">
        <v>9985</v>
      </c>
      <c r="AR3446" t="s">
        <v>26</v>
      </c>
      <c r="AS3446" t="s">
        <v>340</v>
      </c>
      <c r="AT3446" t="s">
        <v>316</v>
      </c>
      <c r="AU3446" t="s">
        <v>323</v>
      </c>
      <c r="AZ3446">
        <v>10</v>
      </c>
      <c r="BA3446">
        <v>0</v>
      </c>
      <c r="BB3446">
        <v>0.492</v>
      </c>
      <c r="BC3446">
        <v>0</v>
      </c>
      <c r="BD3446">
        <v>0</v>
      </c>
      <c r="BE3446">
        <v>0</v>
      </c>
      <c r="BF3446">
        <v>0</v>
      </c>
      <c r="BG3446">
        <v>35.26</v>
      </c>
      <c r="BH3446">
        <v>21.26</v>
      </c>
      <c r="BI3446" t="s">
        <v>324</v>
      </c>
      <c r="BK3446" t="s">
        <v>325</v>
      </c>
      <c r="BL3446" t="s">
        <v>9787</v>
      </c>
      <c r="BM3446" t="s">
        <v>19197</v>
      </c>
      <c r="BN3446" t="s">
        <v>19198</v>
      </c>
      <c r="BO3446" t="s">
        <v>325</v>
      </c>
      <c r="BP3446">
        <v>0</v>
      </c>
      <c r="BQ3446">
        <v>0</v>
      </c>
      <c r="CK3446" t="s">
        <v>315</v>
      </c>
      <c r="CM3446" t="s">
        <v>321</v>
      </c>
    </row>
    <row r="3447" spans="1:91">
      <c r="A3447" t="s">
        <v>19199</v>
      </c>
      <c r="B3447" t="s">
        <v>19200</v>
      </c>
      <c r="G3447" t="s">
        <v>19201</v>
      </c>
      <c r="R3447" t="s">
        <v>315</v>
      </c>
      <c r="X3447" t="s">
        <v>316</v>
      </c>
      <c r="Y3447" t="s">
        <v>317</v>
      </c>
      <c r="AD3447" t="s">
        <v>315</v>
      </c>
      <c r="AE3447" t="s">
        <v>315</v>
      </c>
      <c r="AK3447" t="s">
        <v>9784</v>
      </c>
      <c r="AL3447" t="s">
        <v>319</v>
      </c>
      <c r="AN3447" t="s">
        <v>19202</v>
      </c>
      <c r="AO3447" t="s">
        <v>321</v>
      </c>
      <c r="AP3447" t="s">
        <v>10162</v>
      </c>
      <c r="AR3447" t="s">
        <v>40</v>
      </c>
      <c r="AS3447" t="s">
        <v>353</v>
      </c>
      <c r="AT3447" t="s">
        <v>316</v>
      </c>
      <c r="AU3447" t="s">
        <v>323</v>
      </c>
      <c r="AZ3447">
        <v>11</v>
      </c>
      <c r="BA3447">
        <v>0</v>
      </c>
      <c r="BB3447">
        <v>0.486</v>
      </c>
      <c r="BC3447">
        <v>0</v>
      </c>
      <c r="BD3447">
        <v>0</v>
      </c>
      <c r="BE3447">
        <v>0</v>
      </c>
      <c r="BF3447">
        <v>0</v>
      </c>
      <c r="BG3447">
        <v>43.84</v>
      </c>
      <c r="BH3447">
        <v>26.43</v>
      </c>
      <c r="BI3447" t="s">
        <v>324</v>
      </c>
      <c r="BK3447" t="s">
        <v>325</v>
      </c>
      <c r="BL3447" t="s">
        <v>9787</v>
      </c>
      <c r="BM3447" t="s">
        <v>19203</v>
      </c>
      <c r="BN3447" t="s">
        <v>19204</v>
      </c>
      <c r="BO3447" t="s">
        <v>325</v>
      </c>
      <c r="BP3447">
        <v>0</v>
      </c>
      <c r="BQ3447">
        <v>0</v>
      </c>
      <c r="CK3447" t="s">
        <v>315</v>
      </c>
      <c r="CM3447" t="s">
        <v>321</v>
      </c>
    </row>
    <row r="3448" spans="1:91">
      <c r="A3448" t="s">
        <v>19205</v>
      </c>
      <c r="B3448" t="s">
        <v>19206</v>
      </c>
      <c r="G3448" t="s">
        <v>19207</v>
      </c>
      <c r="R3448" t="s">
        <v>315</v>
      </c>
      <c r="X3448" t="s">
        <v>134</v>
      </c>
      <c r="Y3448" t="s">
        <v>133</v>
      </c>
      <c r="AD3448" t="s">
        <v>315</v>
      </c>
      <c r="AE3448" t="s">
        <v>315</v>
      </c>
      <c r="AK3448" t="s">
        <v>9784</v>
      </c>
      <c r="AL3448" t="s">
        <v>319</v>
      </c>
      <c r="AN3448" t="s">
        <v>19208</v>
      </c>
      <c r="AO3448" t="s">
        <v>134</v>
      </c>
      <c r="AP3448" t="s">
        <v>9829</v>
      </c>
      <c r="AR3448" t="s">
        <v>189</v>
      </c>
      <c r="AS3448" t="s">
        <v>9830</v>
      </c>
      <c r="AT3448" t="s">
        <v>134</v>
      </c>
      <c r="AU3448" t="s">
        <v>546</v>
      </c>
      <c r="AZ3448">
        <v>3</v>
      </c>
      <c r="BA3448">
        <v>0</v>
      </c>
      <c r="BB3448">
        <v>1.2</v>
      </c>
      <c r="BC3448">
        <v>0</v>
      </c>
      <c r="BD3448">
        <v>0</v>
      </c>
      <c r="BE3448">
        <v>0</v>
      </c>
      <c r="BF3448">
        <v>0</v>
      </c>
      <c r="BG3448">
        <v>77.7</v>
      </c>
      <c r="BH3448">
        <v>46.84</v>
      </c>
      <c r="BI3448" t="s">
        <v>324</v>
      </c>
      <c r="BK3448" t="s">
        <v>325</v>
      </c>
      <c r="BL3448" t="s">
        <v>9787</v>
      </c>
      <c r="BM3448" t="s">
        <v>19209</v>
      </c>
      <c r="BN3448" t="s">
        <v>19210</v>
      </c>
      <c r="BO3448" t="s">
        <v>325</v>
      </c>
      <c r="BP3448">
        <v>0</v>
      </c>
      <c r="BQ3448">
        <v>0</v>
      </c>
      <c r="CK3448" t="s">
        <v>315</v>
      </c>
      <c r="CM3448" t="s">
        <v>321</v>
      </c>
    </row>
    <row r="3449" spans="1:91">
      <c r="A3449" t="s">
        <v>19211</v>
      </c>
      <c r="B3449" t="s">
        <v>19212</v>
      </c>
      <c r="G3449" t="s">
        <v>19213</v>
      </c>
      <c r="R3449" t="s">
        <v>315</v>
      </c>
      <c r="X3449" t="s">
        <v>316</v>
      </c>
      <c r="Y3449" t="s">
        <v>317</v>
      </c>
      <c r="AD3449" t="s">
        <v>315</v>
      </c>
      <c r="AE3449" t="s">
        <v>315</v>
      </c>
      <c r="AK3449" t="s">
        <v>9784</v>
      </c>
      <c r="AL3449" t="s">
        <v>319</v>
      </c>
      <c r="AN3449" t="s">
        <v>19214</v>
      </c>
      <c r="AO3449" t="s">
        <v>321</v>
      </c>
      <c r="AP3449" t="s">
        <v>10350</v>
      </c>
      <c r="AR3449" t="s">
        <v>93</v>
      </c>
      <c r="AS3449" t="s">
        <v>569</v>
      </c>
      <c r="AT3449" t="s">
        <v>316</v>
      </c>
      <c r="AU3449" t="s">
        <v>323</v>
      </c>
      <c r="AZ3449">
        <v>5</v>
      </c>
      <c r="BA3449">
        <v>0</v>
      </c>
      <c r="BB3449">
        <v>1.129</v>
      </c>
      <c r="BC3449">
        <v>0</v>
      </c>
      <c r="BD3449">
        <v>0</v>
      </c>
      <c r="BE3449">
        <v>0</v>
      </c>
      <c r="BF3449">
        <v>0</v>
      </c>
      <c r="BG3449">
        <v>83.19</v>
      </c>
      <c r="BH3449">
        <v>50.15</v>
      </c>
      <c r="BI3449" t="s">
        <v>324</v>
      </c>
      <c r="BK3449" t="s">
        <v>325</v>
      </c>
      <c r="BL3449" t="s">
        <v>9787</v>
      </c>
      <c r="BM3449" t="s">
        <v>19215</v>
      </c>
      <c r="BN3449" t="s">
        <v>19216</v>
      </c>
      <c r="BO3449" t="s">
        <v>325</v>
      </c>
      <c r="BP3449">
        <v>0</v>
      </c>
      <c r="BQ3449">
        <v>0</v>
      </c>
      <c r="CK3449" t="s">
        <v>315</v>
      </c>
      <c r="CM3449" t="s">
        <v>321</v>
      </c>
    </row>
    <row r="3450" spans="1:91">
      <c r="A3450" t="s">
        <v>19217</v>
      </c>
      <c r="B3450" t="s">
        <v>19218</v>
      </c>
      <c r="G3450" t="s">
        <v>19219</v>
      </c>
      <c r="R3450" t="s">
        <v>315</v>
      </c>
      <c r="X3450" t="s">
        <v>316</v>
      </c>
      <c r="Y3450" t="s">
        <v>317</v>
      </c>
      <c r="AD3450" t="s">
        <v>315</v>
      </c>
      <c r="AE3450" t="s">
        <v>315</v>
      </c>
      <c r="AK3450" t="s">
        <v>9784</v>
      </c>
      <c r="AL3450" t="s">
        <v>319</v>
      </c>
      <c r="AN3450" t="s">
        <v>19220</v>
      </c>
      <c r="AO3450" t="s">
        <v>321</v>
      </c>
      <c r="AP3450" t="s">
        <v>11265</v>
      </c>
      <c r="AR3450" t="s">
        <v>49</v>
      </c>
      <c r="AS3450" t="s">
        <v>949</v>
      </c>
      <c r="AT3450" t="s">
        <v>316</v>
      </c>
      <c r="AU3450" t="s">
        <v>323</v>
      </c>
      <c r="AZ3450">
        <v>3</v>
      </c>
      <c r="BA3450">
        <v>0</v>
      </c>
      <c r="BB3450">
        <v>0.885</v>
      </c>
      <c r="BC3450">
        <v>0</v>
      </c>
      <c r="BD3450">
        <v>0</v>
      </c>
      <c r="BE3450">
        <v>0</v>
      </c>
      <c r="BF3450">
        <v>0</v>
      </c>
      <c r="BG3450">
        <v>59.45</v>
      </c>
      <c r="BH3450">
        <v>35.84</v>
      </c>
      <c r="BI3450" t="s">
        <v>324</v>
      </c>
      <c r="BK3450" t="s">
        <v>325</v>
      </c>
      <c r="BL3450" t="s">
        <v>9787</v>
      </c>
      <c r="BM3450" t="s">
        <v>19221</v>
      </c>
      <c r="BN3450" t="s">
        <v>19222</v>
      </c>
      <c r="BO3450" t="s">
        <v>325</v>
      </c>
      <c r="BP3450">
        <v>0</v>
      </c>
      <c r="BQ3450">
        <v>0</v>
      </c>
      <c r="CK3450" t="s">
        <v>315</v>
      </c>
      <c r="CM3450" t="s">
        <v>321</v>
      </c>
    </row>
    <row r="3451" spans="1:91">
      <c r="A3451" t="s">
        <v>19223</v>
      </c>
      <c r="B3451" t="s">
        <v>19224</v>
      </c>
      <c r="G3451" t="s">
        <v>19225</v>
      </c>
      <c r="R3451" t="s">
        <v>315</v>
      </c>
      <c r="X3451" t="s">
        <v>134</v>
      </c>
      <c r="Y3451" t="s">
        <v>133</v>
      </c>
      <c r="AD3451" t="s">
        <v>315</v>
      </c>
      <c r="AE3451" t="s">
        <v>315</v>
      </c>
      <c r="AK3451" t="s">
        <v>9784</v>
      </c>
      <c r="AL3451" t="s">
        <v>319</v>
      </c>
      <c r="AN3451" t="s">
        <v>19226</v>
      </c>
      <c r="AO3451" t="s">
        <v>134</v>
      </c>
      <c r="AP3451" t="s">
        <v>9958</v>
      </c>
      <c r="AR3451" t="s">
        <v>165</v>
      </c>
      <c r="AS3451" t="s">
        <v>575</v>
      </c>
      <c r="AT3451" t="s">
        <v>134</v>
      </c>
      <c r="AU3451" t="s">
        <v>546</v>
      </c>
      <c r="AZ3451">
        <v>3</v>
      </c>
      <c r="BA3451">
        <v>0</v>
      </c>
      <c r="BB3451">
        <v>0.286</v>
      </c>
      <c r="BC3451">
        <v>0</v>
      </c>
      <c r="BD3451">
        <v>0</v>
      </c>
      <c r="BE3451">
        <v>0</v>
      </c>
      <c r="BF3451">
        <v>0</v>
      </c>
      <c r="BG3451">
        <v>13.77</v>
      </c>
      <c r="BH3451">
        <v>8.3</v>
      </c>
      <c r="BI3451" t="s">
        <v>324</v>
      </c>
      <c r="BK3451" t="s">
        <v>325</v>
      </c>
      <c r="BL3451" t="s">
        <v>9787</v>
      </c>
      <c r="BM3451" t="s">
        <v>19227</v>
      </c>
      <c r="BN3451" t="s">
        <v>19228</v>
      </c>
      <c r="BO3451" t="s">
        <v>325</v>
      </c>
      <c r="BP3451">
        <v>0</v>
      </c>
      <c r="BQ3451">
        <v>0</v>
      </c>
      <c r="CK3451" t="s">
        <v>315</v>
      </c>
      <c r="CM3451" t="s">
        <v>321</v>
      </c>
    </row>
    <row r="3452" spans="1:91">
      <c r="A3452" t="s">
        <v>19229</v>
      </c>
      <c r="B3452" t="s">
        <v>19230</v>
      </c>
      <c r="G3452" t="s">
        <v>19231</v>
      </c>
      <c r="R3452" t="s">
        <v>315</v>
      </c>
      <c r="X3452" t="s">
        <v>316</v>
      </c>
      <c r="Y3452" t="s">
        <v>317</v>
      </c>
      <c r="AD3452" t="s">
        <v>315</v>
      </c>
      <c r="AE3452" t="s">
        <v>315</v>
      </c>
      <c r="AK3452" t="s">
        <v>9784</v>
      </c>
      <c r="AL3452" t="s">
        <v>319</v>
      </c>
      <c r="AN3452" t="s">
        <v>19232</v>
      </c>
      <c r="AO3452" t="s">
        <v>321</v>
      </c>
      <c r="AP3452" t="s">
        <v>814</v>
      </c>
      <c r="AR3452" t="s">
        <v>96</v>
      </c>
      <c r="AS3452" t="s">
        <v>815</v>
      </c>
      <c r="AT3452" t="s">
        <v>316</v>
      </c>
      <c r="AU3452" t="s">
        <v>323</v>
      </c>
      <c r="AZ3452">
        <v>5</v>
      </c>
      <c r="BA3452">
        <v>0</v>
      </c>
      <c r="BB3452">
        <v>1.115</v>
      </c>
      <c r="BC3452">
        <v>0</v>
      </c>
      <c r="BD3452">
        <v>0</v>
      </c>
      <c r="BE3452">
        <v>0</v>
      </c>
      <c r="BF3452">
        <v>0</v>
      </c>
      <c r="BG3452">
        <v>41.17</v>
      </c>
      <c r="BH3452">
        <v>24.82</v>
      </c>
      <c r="BI3452" t="s">
        <v>324</v>
      </c>
      <c r="BK3452" t="s">
        <v>325</v>
      </c>
      <c r="BL3452" t="s">
        <v>9787</v>
      </c>
      <c r="BM3452" t="s">
        <v>19233</v>
      </c>
      <c r="BN3452" t="s">
        <v>19234</v>
      </c>
      <c r="BO3452" t="s">
        <v>325</v>
      </c>
      <c r="BP3452">
        <v>0</v>
      </c>
      <c r="BQ3452">
        <v>0</v>
      </c>
      <c r="CK3452" t="s">
        <v>315</v>
      </c>
      <c r="CM3452" t="s">
        <v>321</v>
      </c>
    </row>
    <row r="3453" spans="1:91">
      <c r="A3453" t="s">
        <v>19235</v>
      </c>
      <c r="B3453" t="s">
        <v>19236</v>
      </c>
      <c r="G3453" t="s">
        <v>19237</v>
      </c>
      <c r="R3453" t="s">
        <v>315</v>
      </c>
      <c r="X3453" t="s">
        <v>316</v>
      </c>
      <c r="Y3453" t="s">
        <v>317</v>
      </c>
      <c r="AD3453" t="s">
        <v>315</v>
      </c>
      <c r="AE3453" t="s">
        <v>315</v>
      </c>
      <c r="AK3453" t="s">
        <v>9784</v>
      </c>
      <c r="AL3453" t="s">
        <v>319</v>
      </c>
      <c r="AN3453" t="s">
        <v>19238</v>
      </c>
      <c r="AO3453" t="s">
        <v>321</v>
      </c>
      <c r="AP3453" t="s">
        <v>9910</v>
      </c>
      <c r="AR3453" t="s">
        <v>69</v>
      </c>
      <c r="AS3453" t="s">
        <v>529</v>
      </c>
      <c r="AT3453" t="s">
        <v>316</v>
      </c>
      <c r="AU3453" t="s">
        <v>323</v>
      </c>
      <c r="AZ3453">
        <v>2</v>
      </c>
      <c r="BA3453">
        <v>0</v>
      </c>
      <c r="BB3453">
        <v>0.652</v>
      </c>
      <c r="BC3453">
        <v>0</v>
      </c>
      <c r="BD3453">
        <v>0</v>
      </c>
      <c r="BE3453">
        <v>0</v>
      </c>
      <c r="BF3453">
        <v>0</v>
      </c>
      <c r="BG3453">
        <v>21.96</v>
      </c>
      <c r="BH3453">
        <v>13.24</v>
      </c>
      <c r="BI3453" t="s">
        <v>324</v>
      </c>
      <c r="BK3453" t="s">
        <v>325</v>
      </c>
      <c r="BL3453" t="s">
        <v>9787</v>
      </c>
      <c r="BM3453" t="s">
        <v>19239</v>
      </c>
      <c r="BN3453" t="s">
        <v>19240</v>
      </c>
      <c r="BO3453" t="s">
        <v>325</v>
      </c>
      <c r="BP3453">
        <v>0</v>
      </c>
      <c r="BQ3453">
        <v>0</v>
      </c>
      <c r="CK3453" t="s">
        <v>315</v>
      </c>
      <c r="CM3453" t="s">
        <v>321</v>
      </c>
    </row>
    <row r="3454" spans="1:91">
      <c r="A3454" t="s">
        <v>19241</v>
      </c>
      <c r="B3454" t="s">
        <v>19242</v>
      </c>
      <c r="G3454" t="s">
        <v>19243</v>
      </c>
      <c r="R3454" t="s">
        <v>315</v>
      </c>
      <c r="X3454" t="s">
        <v>316</v>
      </c>
      <c r="Y3454" t="s">
        <v>317</v>
      </c>
      <c r="AD3454" t="s">
        <v>315</v>
      </c>
      <c r="AE3454" t="s">
        <v>315</v>
      </c>
      <c r="AK3454" t="s">
        <v>9784</v>
      </c>
      <c r="AL3454" t="s">
        <v>319</v>
      </c>
      <c r="AN3454" t="s">
        <v>19244</v>
      </c>
      <c r="AO3454" t="s">
        <v>321</v>
      </c>
      <c r="AP3454" t="s">
        <v>9917</v>
      </c>
      <c r="AR3454" t="s">
        <v>55</v>
      </c>
      <c r="AS3454" t="s">
        <v>458</v>
      </c>
      <c r="AT3454" t="s">
        <v>316</v>
      </c>
      <c r="AU3454" t="s">
        <v>323</v>
      </c>
      <c r="AZ3454">
        <v>7</v>
      </c>
      <c r="BA3454">
        <v>0</v>
      </c>
      <c r="BB3454">
        <v>1.615</v>
      </c>
      <c r="BC3454">
        <v>0</v>
      </c>
      <c r="BD3454">
        <v>0</v>
      </c>
      <c r="BE3454">
        <v>0</v>
      </c>
      <c r="BF3454">
        <v>0</v>
      </c>
      <c r="BG3454">
        <v>60.69</v>
      </c>
      <c r="BH3454">
        <v>36.58</v>
      </c>
      <c r="BI3454" t="s">
        <v>324</v>
      </c>
      <c r="BK3454" t="s">
        <v>325</v>
      </c>
      <c r="BL3454" t="s">
        <v>9787</v>
      </c>
      <c r="BM3454" t="s">
        <v>19245</v>
      </c>
      <c r="BN3454" t="s">
        <v>19246</v>
      </c>
      <c r="BO3454" t="s">
        <v>325</v>
      </c>
      <c r="BP3454">
        <v>0</v>
      </c>
      <c r="BQ3454">
        <v>0</v>
      </c>
      <c r="CK3454" t="s">
        <v>315</v>
      </c>
      <c r="CM3454" t="s">
        <v>321</v>
      </c>
    </row>
    <row r="3455" spans="1:91">
      <c r="A3455" t="s">
        <v>19247</v>
      </c>
      <c r="B3455" t="s">
        <v>19248</v>
      </c>
      <c r="G3455" t="s">
        <v>19249</v>
      </c>
      <c r="R3455" t="s">
        <v>315</v>
      </c>
      <c r="X3455" t="s">
        <v>316</v>
      </c>
      <c r="Y3455" t="s">
        <v>317</v>
      </c>
      <c r="AD3455" t="s">
        <v>315</v>
      </c>
      <c r="AE3455" t="s">
        <v>315</v>
      </c>
      <c r="AK3455" t="s">
        <v>9784</v>
      </c>
      <c r="AL3455" t="s">
        <v>319</v>
      </c>
      <c r="AN3455" t="s">
        <v>19250</v>
      </c>
      <c r="AO3455" t="s">
        <v>321</v>
      </c>
      <c r="AP3455" t="s">
        <v>11871</v>
      </c>
      <c r="AR3455" t="s">
        <v>49</v>
      </c>
      <c r="AS3455" t="s">
        <v>949</v>
      </c>
      <c r="AT3455" t="s">
        <v>316</v>
      </c>
      <c r="AU3455" t="s">
        <v>323</v>
      </c>
      <c r="AZ3455">
        <v>12</v>
      </c>
      <c r="BA3455">
        <v>0</v>
      </c>
      <c r="BB3455">
        <v>0.338</v>
      </c>
      <c r="BC3455">
        <v>0</v>
      </c>
      <c r="BD3455">
        <v>0</v>
      </c>
      <c r="BE3455">
        <v>0</v>
      </c>
      <c r="BF3455">
        <v>0</v>
      </c>
      <c r="BG3455">
        <v>32.41</v>
      </c>
      <c r="BH3455">
        <v>19.54</v>
      </c>
      <c r="BI3455" t="s">
        <v>324</v>
      </c>
      <c r="BK3455" t="s">
        <v>325</v>
      </c>
      <c r="BL3455" t="s">
        <v>9787</v>
      </c>
      <c r="BM3455" t="s">
        <v>19251</v>
      </c>
      <c r="BN3455" t="s">
        <v>19252</v>
      </c>
      <c r="BO3455" t="s">
        <v>325</v>
      </c>
      <c r="BP3455">
        <v>0</v>
      </c>
      <c r="BQ3455">
        <v>0</v>
      </c>
      <c r="CK3455" t="s">
        <v>315</v>
      </c>
      <c r="CM3455" t="s">
        <v>321</v>
      </c>
    </row>
    <row r="3456" spans="1:91">
      <c r="A3456" t="s">
        <v>19253</v>
      </c>
      <c r="B3456" t="s">
        <v>19254</v>
      </c>
      <c r="G3456" t="s">
        <v>19255</v>
      </c>
      <c r="R3456" t="s">
        <v>315</v>
      </c>
      <c r="X3456" t="s">
        <v>134</v>
      </c>
      <c r="Y3456" t="s">
        <v>133</v>
      </c>
      <c r="AD3456" t="s">
        <v>315</v>
      </c>
      <c r="AE3456" t="s">
        <v>315</v>
      </c>
      <c r="AK3456" t="s">
        <v>9784</v>
      </c>
      <c r="AL3456" t="s">
        <v>319</v>
      </c>
      <c r="AN3456" t="s">
        <v>19256</v>
      </c>
      <c r="AO3456" t="s">
        <v>134</v>
      </c>
      <c r="AP3456" t="s">
        <v>10626</v>
      </c>
      <c r="AR3456" t="s">
        <v>186</v>
      </c>
      <c r="AS3456" t="s">
        <v>598</v>
      </c>
      <c r="AT3456" t="s">
        <v>134</v>
      </c>
      <c r="AU3456" t="s">
        <v>546</v>
      </c>
      <c r="AZ3456">
        <v>5</v>
      </c>
      <c r="BA3456">
        <v>0</v>
      </c>
      <c r="BB3456">
        <v>1.78</v>
      </c>
      <c r="BC3456">
        <v>0</v>
      </c>
      <c r="BD3456">
        <v>0</v>
      </c>
      <c r="BE3456">
        <v>0</v>
      </c>
      <c r="BF3456">
        <v>0</v>
      </c>
      <c r="BG3456">
        <v>48.39</v>
      </c>
      <c r="BH3456">
        <v>29.17</v>
      </c>
      <c r="BI3456" t="s">
        <v>324</v>
      </c>
      <c r="BK3456" t="s">
        <v>325</v>
      </c>
      <c r="BL3456" t="s">
        <v>9787</v>
      </c>
      <c r="BM3456" t="s">
        <v>19257</v>
      </c>
      <c r="BN3456" t="s">
        <v>19258</v>
      </c>
      <c r="BO3456" t="s">
        <v>325</v>
      </c>
      <c r="BP3456">
        <v>0</v>
      </c>
      <c r="BQ3456">
        <v>0</v>
      </c>
      <c r="CK3456" t="s">
        <v>315</v>
      </c>
      <c r="CM3456" t="s">
        <v>321</v>
      </c>
    </row>
    <row r="3457" spans="1:91">
      <c r="A3457" t="s">
        <v>19259</v>
      </c>
      <c r="B3457" t="s">
        <v>19260</v>
      </c>
      <c r="G3457" t="s">
        <v>19261</v>
      </c>
      <c r="R3457" t="s">
        <v>315</v>
      </c>
      <c r="X3457" t="s">
        <v>316</v>
      </c>
      <c r="Y3457" t="s">
        <v>317</v>
      </c>
      <c r="AD3457" t="s">
        <v>315</v>
      </c>
      <c r="AE3457" t="s">
        <v>315</v>
      </c>
      <c r="AK3457" t="s">
        <v>9784</v>
      </c>
      <c r="AL3457" t="s">
        <v>319</v>
      </c>
      <c r="AN3457" t="s">
        <v>19262</v>
      </c>
      <c r="AO3457" t="s">
        <v>321</v>
      </c>
      <c r="AP3457" t="s">
        <v>12143</v>
      </c>
      <c r="AR3457" t="s">
        <v>18</v>
      </c>
      <c r="AS3457" t="s">
        <v>435</v>
      </c>
      <c r="AT3457" t="s">
        <v>316</v>
      </c>
      <c r="AU3457" t="s">
        <v>323</v>
      </c>
      <c r="AZ3457">
        <v>11</v>
      </c>
      <c r="BA3457">
        <v>0</v>
      </c>
      <c r="BB3457">
        <v>0.63</v>
      </c>
      <c r="BC3457">
        <v>0</v>
      </c>
      <c r="BD3457">
        <v>0</v>
      </c>
      <c r="BE3457">
        <v>0</v>
      </c>
      <c r="BF3457">
        <v>0</v>
      </c>
      <c r="BG3457">
        <v>51.85</v>
      </c>
      <c r="BH3457">
        <v>31.26</v>
      </c>
      <c r="BI3457" t="s">
        <v>324</v>
      </c>
      <c r="BK3457" t="s">
        <v>325</v>
      </c>
      <c r="BL3457" t="s">
        <v>9787</v>
      </c>
      <c r="BM3457" t="s">
        <v>19263</v>
      </c>
      <c r="BN3457" t="s">
        <v>19264</v>
      </c>
      <c r="BO3457" t="s">
        <v>325</v>
      </c>
      <c r="BP3457">
        <v>0</v>
      </c>
      <c r="BQ3457">
        <v>0</v>
      </c>
      <c r="CK3457" t="s">
        <v>315</v>
      </c>
      <c r="CM3457" t="s">
        <v>321</v>
      </c>
    </row>
    <row r="3458" spans="1:91">
      <c r="A3458" t="s">
        <v>19265</v>
      </c>
      <c r="B3458" t="s">
        <v>19266</v>
      </c>
      <c r="G3458" t="s">
        <v>19267</v>
      </c>
      <c r="R3458" t="s">
        <v>315</v>
      </c>
      <c r="X3458" t="s">
        <v>316</v>
      </c>
      <c r="Y3458" t="s">
        <v>317</v>
      </c>
      <c r="AD3458" t="s">
        <v>315</v>
      </c>
      <c r="AE3458" t="s">
        <v>315</v>
      </c>
      <c r="AK3458" t="s">
        <v>9784</v>
      </c>
      <c r="AL3458" t="s">
        <v>319</v>
      </c>
      <c r="AN3458" t="s">
        <v>19268</v>
      </c>
      <c r="AO3458" t="s">
        <v>321</v>
      </c>
      <c r="AP3458" t="s">
        <v>11546</v>
      </c>
      <c r="AR3458" t="s">
        <v>94</v>
      </c>
      <c r="AS3458" t="s">
        <v>1767</v>
      </c>
      <c r="AT3458" t="s">
        <v>316</v>
      </c>
      <c r="AU3458" t="s">
        <v>323</v>
      </c>
      <c r="AZ3458">
        <v>5</v>
      </c>
      <c r="BA3458">
        <v>0</v>
      </c>
      <c r="BB3458">
        <v>0.656</v>
      </c>
      <c r="BC3458">
        <v>0</v>
      </c>
      <c r="BD3458">
        <v>0</v>
      </c>
      <c r="BE3458">
        <v>0</v>
      </c>
      <c r="BF3458">
        <v>0</v>
      </c>
      <c r="BG3458">
        <v>42.32</v>
      </c>
      <c r="BH3458">
        <v>25.51</v>
      </c>
      <c r="BI3458" t="s">
        <v>324</v>
      </c>
      <c r="BK3458" t="s">
        <v>325</v>
      </c>
      <c r="BL3458" t="s">
        <v>9787</v>
      </c>
      <c r="BM3458" t="s">
        <v>19269</v>
      </c>
      <c r="BN3458" t="s">
        <v>19270</v>
      </c>
      <c r="BO3458" t="s">
        <v>325</v>
      </c>
      <c r="BP3458">
        <v>0</v>
      </c>
      <c r="BQ3458">
        <v>0</v>
      </c>
      <c r="CK3458" t="s">
        <v>315</v>
      </c>
      <c r="CM3458" t="s">
        <v>321</v>
      </c>
    </row>
    <row r="3459" spans="1:91">
      <c r="A3459" t="s">
        <v>19271</v>
      </c>
      <c r="B3459" t="s">
        <v>19272</v>
      </c>
      <c r="G3459" t="s">
        <v>19273</v>
      </c>
      <c r="R3459" t="s">
        <v>315</v>
      </c>
      <c r="X3459" t="s">
        <v>316</v>
      </c>
      <c r="Y3459" t="s">
        <v>317</v>
      </c>
      <c r="AD3459" t="s">
        <v>315</v>
      </c>
      <c r="AE3459" t="s">
        <v>315</v>
      </c>
      <c r="AK3459" t="s">
        <v>9784</v>
      </c>
      <c r="AL3459" t="s">
        <v>319</v>
      </c>
      <c r="AN3459" t="s">
        <v>19274</v>
      </c>
      <c r="AO3459" t="s">
        <v>321</v>
      </c>
      <c r="AP3459" t="s">
        <v>1362</v>
      </c>
      <c r="AR3459" t="s">
        <v>84</v>
      </c>
      <c r="AS3459" t="s">
        <v>10247</v>
      </c>
      <c r="AT3459" t="s">
        <v>316</v>
      </c>
      <c r="AU3459" t="s">
        <v>323</v>
      </c>
      <c r="AZ3459">
        <v>3</v>
      </c>
      <c r="BA3459">
        <v>0</v>
      </c>
      <c r="BB3459">
        <v>0.425</v>
      </c>
      <c r="BC3459">
        <v>0</v>
      </c>
      <c r="BD3459">
        <v>0</v>
      </c>
      <c r="BE3459">
        <v>0</v>
      </c>
      <c r="BF3459">
        <v>0</v>
      </c>
      <c r="BG3459">
        <v>32.04</v>
      </c>
      <c r="BH3459">
        <v>19.31</v>
      </c>
      <c r="BI3459" t="s">
        <v>324</v>
      </c>
      <c r="BK3459" t="s">
        <v>325</v>
      </c>
      <c r="BL3459" t="s">
        <v>9787</v>
      </c>
      <c r="BM3459" t="s">
        <v>19275</v>
      </c>
      <c r="BN3459" t="s">
        <v>19276</v>
      </c>
      <c r="BO3459" t="s">
        <v>325</v>
      </c>
      <c r="BP3459">
        <v>0</v>
      </c>
      <c r="BQ3459">
        <v>0</v>
      </c>
      <c r="CK3459" t="s">
        <v>315</v>
      </c>
      <c r="CM3459" t="s">
        <v>321</v>
      </c>
    </row>
    <row r="3460" spans="1:91">
      <c r="A3460" t="s">
        <v>19277</v>
      </c>
      <c r="B3460" t="s">
        <v>19278</v>
      </c>
      <c r="G3460" t="s">
        <v>19279</v>
      </c>
      <c r="R3460" t="s">
        <v>315</v>
      </c>
      <c r="X3460" t="s">
        <v>316</v>
      </c>
      <c r="Y3460" t="s">
        <v>317</v>
      </c>
      <c r="AD3460" t="s">
        <v>315</v>
      </c>
      <c r="AE3460" t="s">
        <v>315</v>
      </c>
      <c r="AK3460" t="s">
        <v>9784</v>
      </c>
      <c r="AL3460" t="s">
        <v>319</v>
      </c>
      <c r="AN3460" t="s">
        <v>19280</v>
      </c>
      <c r="AO3460" t="s">
        <v>321</v>
      </c>
      <c r="AP3460" t="s">
        <v>10725</v>
      </c>
      <c r="AR3460" t="s">
        <v>39</v>
      </c>
      <c r="AS3460" t="s">
        <v>365</v>
      </c>
      <c r="AT3460" t="s">
        <v>316</v>
      </c>
      <c r="AU3460" t="s">
        <v>323</v>
      </c>
      <c r="AZ3460">
        <v>1</v>
      </c>
      <c r="BA3460">
        <v>0</v>
      </c>
      <c r="BB3460">
        <v>0.14</v>
      </c>
      <c r="BC3460">
        <v>0</v>
      </c>
      <c r="BD3460">
        <v>0</v>
      </c>
      <c r="BE3460">
        <v>0</v>
      </c>
      <c r="BF3460">
        <v>0</v>
      </c>
      <c r="BG3460">
        <v>7.74</v>
      </c>
      <c r="BH3460">
        <v>4.67</v>
      </c>
      <c r="BI3460" t="s">
        <v>324</v>
      </c>
      <c r="BK3460" t="s">
        <v>325</v>
      </c>
      <c r="BL3460" t="s">
        <v>9787</v>
      </c>
      <c r="BM3460" t="s">
        <v>19281</v>
      </c>
      <c r="BN3460" t="s">
        <v>19282</v>
      </c>
      <c r="BO3460" t="s">
        <v>325</v>
      </c>
      <c r="BP3460">
        <v>0</v>
      </c>
      <c r="BQ3460">
        <v>0</v>
      </c>
      <c r="CK3460" t="s">
        <v>315</v>
      </c>
      <c r="CM3460" t="s">
        <v>321</v>
      </c>
    </row>
    <row r="3461" spans="1:91">
      <c r="A3461" t="s">
        <v>19283</v>
      </c>
      <c r="B3461" t="s">
        <v>19284</v>
      </c>
      <c r="G3461" t="s">
        <v>19285</v>
      </c>
      <c r="R3461" t="s">
        <v>315</v>
      </c>
      <c r="X3461" t="s">
        <v>316</v>
      </c>
      <c r="Y3461" t="s">
        <v>317</v>
      </c>
      <c r="AD3461" t="s">
        <v>315</v>
      </c>
      <c r="AE3461" t="s">
        <v>315</v>
      </c>
      <c r="AK3461" t="s">
        <v>9784</v>
      </c>
      <c r="AL3461" t="s">
        <v>319</v>
      </c>
      <c r="AN3461" t="s">
        <v>19286</v>
      </c>
      <c r="AO3461" t="s">
        <v>321</v>
      </c>
      <c r="AP3461" t="s">
        <v>19287</v>
      </c>
      <c r="AR3461" t="s">
        <v>62</v>
      </c>
      <c r="AS3461" t="s">
        <v>475</v>
      </c>
      <c r="AT3461" t="s">
        <v>316</v>
      </c>
      <c r="AU3461" t="s">
        <v>323</v>
      </c>
      <c r="AZ3461">
        <v>1</v>
      </c>
      <c r="BA3461">
        <v>0</v>
      </c>
      <c r="BB3461">
        <v>0.101</v>
      </c>
      <c r="BC3461">
        <v>0</v>
      </c>
      <c r="BD3461">
        <v>0</v>
      </c>
      <c r="BE3461">
        <v>0</v>
      </c>
      <c r="BF3461">
        <v>0</v>
      </c>
      <c r="BG3461">
        <v>2.93</v>
      </c>
      <c r="BH3461">
        <v>1.77</v>
      </c>
      <c r="BI3461" t="s">
        <v>324</v>
      </c>
      <c r="BK3461" t="s">
        <v>325</v>
      </c>
      <c r="BL3461" t="s">
        <v>9787</v>
      </c>
      <c r="BM3461" t="s">
        <v>19288</v>
      </c>
      <c r="BN3461" t="s">
        <v>19289</v>
      </c>
      <c r="BO3461" t="s">
        <v>325</v>
      </c>
      <c r="BP3461">
        <v>0</v>
      </c>
      <c r="BQ3461">
        <v>0</v>
      </c>
      <c r="CK3461" t="s">
        <v>315</v>
      </c>
      <c r="CM3461" t="s">
        <v>321</v>
      </c>
    </row>
    <row r="3462" spans="1:91">
      <c r="A3462" t="s">
        <v>19290</v>
      </c>
      <c r="B3462" t="s">
        <v>19291</v>
      </c>
      <c r="G3462" t="s">
        <v>19292</v>
      </c>
      <c r="R3462" t="s">
        <v>315</v>
      </c>
      <c r="X3462" t="s">
        <v>316</v>
      </c>
      <c r="Y3462" t="s">
        <v>317</v>
      </c>
      <c r="AD3462" t="s">
        <v>315</v>
      </c>
      <c r="AE3462" t="s">
        <v>315</v>
      </c>
      <c r="AK3462" t="s">
        <v>9784</v>
      </c>
      <c r="AL3462" t="s">
        <v>319</v>
      </c>
      <c r="AN3462" t="s">
        <v>19293</v>
      </c>
      <c r="AO3462" t="s">
        <v>321</v>
      </c>
      <c r="AP3462" t="s">
        <v>10318</v>
      </c>
      <c r="AR3462" t="s">
        <v>87</v>
      </c>
      <c r="AS3462" t="s">
        <v>1621</v>
      </c>
      <c r="AT3462" t="s">
        <v>316</v>
      </c>
      <c r="AU3462" t="s">
        <v>323</v>
      </c>
      <c r="AZ3462">
        <v>1</v>
      </c>
      <c r="BA3462">
        <v>0</v>
      </c>
      <c r="BB3462">
        <v>0.038</v>
      </c>
      <c r="BC3462">
        <v>0</v>
      </c>
      <c r="BD3462">
        <v>0</v>
      </c>
      <c r="BE3462">
        <v>0</v>
      </c>
      <c r="BF3462">
        <v>0</v>
      </c>
      <c r="BG3462">
        <v>4.78</v>
      </c>
      <c r="BH3462">
        <v>2.88</v>
      </c>
      <c r="BI3462" t="s">
        <v>324</v>
      </c>
      <c r="BK3462" t="s">
        <v>325</v>
      </c>
      <c r="BL3462" t="s">
        <v>9787</v>
      </c>
      <c r="BM3462" t="s">
        <v>19294</v>
      </c>
      <c r="BN3462" t="s">
        <v>19295</v>
      </c>
      <c r="BO3462" t="s">
        <v>325</v>
      </c>
      <c r="BP3462">
        <v>0</v>
      </c>
      <c r="BQ3462">
        <v>0</v>
      </c>
      <c r="CK3462" t="s">
        <v>315</v>
      </c>
      <c r="CM3462" t="s">
        <v>321</v>
      </c>
    </row>
    <row r="3463" spans="1:91">
      <c r="A3463" t="s">
        <v>19296</v>
      </c>
      <c r="B3463" t="s">
        <v>19297</v>
      </c>
      <c r="G3463" t="s">
        <v>19298</v>
      </c>
      <c r="R3463" t="s">
        <v>315</v>
      </c>
      <c r="X3463" t="s">
        <v>316</v>
      </c>
      <c r="Y3463" t="s">
        <v>317</v>
      </c>
      <c r="AD3463" t="s">
        <v>315</v>
      </c>
      <c r="AE3463" t="s">
        <v>315</v>
      </c>
      <c r="AK3463" t="s">
        <v>9784</v>
      </c>
      <c r="AL3463" t="s">
        <v>319</v>
      </c>
      <c r="AN3463" t="s">
        <v>19299</v>
      </c>
      <c r="AO3463" t="s">
        <v>321</v>
      </c>
      <c r="AP3463" t="s">
        <v>3606</v>
      </c>
      <c r="AR3463" t="s">
        <v>64</v>
      </c>
      <c r="AS3463" t="s">
        <v>396</v>
      </c>
      <c r="AT3463" t="s">
        <v>316</v>
      </c>
      <c r="AU3463" t="s">
        <v>323</v>
      </c>
      <c r="AZ3463">
        <v>3</v>
      </c>
      <c r="BA3463">
        <v>0</v>
      </c>
      <c r="BB3463">
        <v>0.565</v>
      </c>
      <c r="BC3463">
        <v>0</v>
      </c>
      <c r="BD3463">
        <v>0</v>
      </c>
      <c r="BE3463">
        <v>0</v>
      </c>
      <c r="BF3463">
        <v>0</v>
      </c>
      <c r="BG3463">
        <v>28.64</v>
      </c>
      <c r="BH3463">
        <v>17.26</v>
      </c>
      <c r="BI3463" t="s">
        <v>324</v>
      </c>
      <c r="BK3463" t="s">
        <v>325</v>
      </c>
      <c r="BL3463" t="s">
        <v>9787</v>
      </c>
      <c r="BM3463" t="s">
        <v>19300</v>
      </c>
      <c r="BN3463" t="s">
        <v>19301</v>
      </c>
      <c r="BO3463" t="s">
        <v>325</v>
      </c>
      <c r="BP3463">
        <v>0</v>
      </c>
      <c r="BQ3463">
        <v>0</v>
      </c>
      <c r="CK3463" t="s">
        <v>315</v>
      </c>
      <c r="CM3463" t="s">
        <v>321</v>
      </c>
    </row>
    <row r="3464" spans="1:91">
      <c r="A3464" t="s">
        <v>19302</v>
      </c>
      <c r="B3464" t="s">
        <v>19303</v>
      </c>
      <c r="G3464" t="s">
        <v>19304</v>
      </c>
      <c r="R3464" t="s">
        <v>315</v>
      </c>
      <c r="X3464" t="s">
        <v>316</v>
      </c>
      <c r="Y3464" t="s">
        <v>317</v>
      </c>
      <c r="AD3464" t="s">
        <v>315</v>
      </c>
      <c r="AE3464" t="s">
        <v>315</v>
      </c>
      <c r="AK3464" t="s">
        <v>9784</v>
      </c>
      <c r="AL3464" t="s">
        <v>319</v>
      </c>
      <c r="AN3464" t="s">
        <v>19305</v>
      </c>
      <c r="AO3464" t="s">
        <v>321</v>
      </c>
      <c r="AP3464" t="s">
        <v>814</v>
      </c>
      <c r="AR3464" t="s">
        <v>96</v>
      </c>
      <c r="AS3464" t="s">
        <v>815</v>
      </c>
      <c r="AT3464" t="s">
        <v>316</v>
      </c>
      <c r="AU3464" t="s">
        <v>323</v>
      </c>
      <c r="AZ3464">
        <v>1</v>
      </c>
      <c r="BA3464">
        <v>0</v>
      </c>
      <c r="BB3464">
        <v>0.105</v>
      </c>
      <c r="BC3464">
        <v>0</v>
      </c>
      <c r="BD3464">
        <v>0</v>
      </c>
      <c r="BE3464">
        <v>0</v>
      </c>
      <c r="BF3464">
        <v>0</v>
      </c>
      <c r="BG3464">
        <v>8.2</v>
      </c>
      <c r="BH3464">
        <v>4.94</v>
      </c>
      <c r="BI3464" t="s">
        <v>324</v>
      </c>
      <c r="BK3464" t="s">
        <v>325</v>
      </c>
      <c r="BL3464" t="s">
        <v>9787</v>
      </c>
      <c r="BM3464" t="s">
        <v>19306</v>
      </c>
      <c r="BN3464" t="s">
        <v>19307</v>
      </c>
      <c r="BO3464" t="s">
        <v>325</v>
      </c>
      <c r="BP3464">
        <v>0</v>
      </c>
      <c r="BQ3464">
        <v>0</v>
      </c>
      <c r="CK3464" t="s">
        <v>315</v>
      </c>
      <c r="CM3464" t="s">
        <v>321</v>
      </c>
    </row>
    <row r="3465" spans="1:91">
      <c r="A3465" t="s">
        <v>19308</v>
      </c>
      <c r="B3465" t="s">
        <v>19309</v>
      </c>
      <c r="G3465" t="s">
        <v>19310</v>
      </c>
      <c r="R3465" t="s">
        <v>315</v>
      </c>
      <c r="X3465" t="s">
        <v>134</v>
      </c>
      <c r="Y3465" t="s">
        <v>133</v>
      </c>
      <c r="AD3465" t="s">
        <v>315</v>
      </c>
      <c r="AE3465" t="s">
        <v>315</v>
      </c>
      <c r="AK3465" t="s">
        <v>9784</v>
      </c>
      <c r="AL3465" t="s">
        <v>319</v>
      </c>
      <c r="AN3465" t="s">
        <v>19311</v>
      </c>
      <c r="AO3465" t="s">
        <v>134</v>
      </c>
      <c r="AP3465" t="s">
        <v>134</v>
      </c>
      <c r="AR3465" t="s">
        <v>186</v>
      </c>
      <c r="AS3465" t="s">
        <v>598</v>
      </c>
      <c r="AT3465" t="s">
        <v>134</v>
      </c>
      <c r="AU3465" t="s">
        <v>546</v>
      </c>
      <c r="AZ3465">
        <v>1</v>
      </c>
      <c r="BA3465">
        <v>0</v>
      </c>
      <c r="BB3465">
        <v>0.445</v>
      </c>
      <c r="BC3465">
        <v>0</v>
      </c>
      <c r="BD3465">
        <v>0</v>
      </c>
      <c r="BE3465">
        <v>0</v>
      </c>
      <c r="BF3465">
        <v>0</v>
      </c>
      <c r="BG3465">
        <v>27.49</v>
      </c>
      <c r="BH3465">
        <v>16.57</v>
      </c>
      <c r="BI3465" t="s">
        <v>324</v>
      </c>
      <c r="BK3465" t="s">
        <v>325</v>
      </c>
      <c r="BL3465" t="s">
        <v>9787</v>
      </c>
      <c r="BM3465" t="s">
        <v>19312</v>
      </c>
      <c r="BN3465" t="s">
        <v>19313</v>
      </c>
      <c r="BO3465" t="s">
        <v>325</v>
      </c>
      <c r="BP3465">
        <v>0</v>
      </c>
      <c r="BQ3465">
        <v>0</v>
      </c>
      <c r="CK3465" t="s">
        <v>315</v>
      </c>
      <c r="CM3465" t="s">
        <v>321</v>
      </c>
    </row>
    <row r="3466" spans="1:91">
      <c r="A3466" t="s">
        <v>19314</v>
      </c>
      <c r="B3466" t="s">
        <v>19315</v>
      </c>
      <c r="G3466" t="s">
        <v>19316</v>
      </c>
      <c r="R3466" t="s">
        <v>315</v>
      </c>
      <c r="X3466" t="s">
        <v>316</v>
      </c>
      <c r="Y3466" t="s">
        <v>317</v>
      </c>
      <c r="AD3466" t="s">
        <v>315</v>
      </c>
      <c r="AE3466" t="s">
        <v>315</v>
      </c>
      <c r="AK3466" t="s">
        <v>9784</v>
      </c>
      <c r="AL3466" t="s">
        <v>319</v>
      </c>
      <c r="AN3466" t="s">
        <v>19317</v>
      </c>
      <c r="AO3466" t="s">
        <v>321</v>
      </c>
      <c r="AP3466" t="s">
        <v>814</v>
      </c>
      <c r="AR3466" t="s">
        <v>96</v>
      </c>
      <c r="AS3466" t="s">
        <v>815</v>
      </c>
      <c r="AT3466" t="s">
        <v>316</v>
      </c>
      <c r="AU3466" t="s">
        <v>323</v>
      </c>
      <c r="AZ3466">
        <v>6</v>
      </c>
      <c r="BA3466">
        <v>0</v>
      </c>
      <c r="BB3466">
        <v>1.24</v>
      </c>
      <c r="BC3466">
        <v>0</v>
      </c>
      <c r="BD3466">
        <v>0</v>
      </c>
      <c r="BE3466">
        <v>0</v>
      </c>
      <c r="BF3466">
        <v>0</v>
      </c>
      <c r="BG3466">
        <v>32.49</v>
      </c>
      <c r="BH3466">
        <v>19.59</v>
      </c>
      <c r="BI3466" t="s">
        <v>324</v>
      </c>
      <c r="BK3466" t="s">
        <v>325</v>
      </c>
      <c r="BL3466" t="s">
        <v>9787</v>
      </c>
      <c r="BM3466" t="s">
        <v>19318</v>
      </c>
      <c r="BN3466" t="s">
        <v>19319</v>
      </c>
      <c r="BO3466" t="s">
        <v>325</v>
      </c>
      <c r="BP3466">
        <v>0</v>
      </c>
      <c r="BQ3466">
        <v>0</v>
      </c>
      <c r="CK3466" t="s">
        <v>315</v>
      </c>
      <c r="CM3466" t="s">
        <v>321</v>
      </c>
    </row>
    <row r="3467" spans="1:91">
      <c r="A3467" t="s">
        <v>19320</v>
      </c>
      <c r="B3467" t="s">
        <v>19321</v>
      </c>
      <c r="G3467" t="s">
        <v>19322</v>
      </c>
      <c r="R3467" t="s">
        <v>315</v>
      </c>
      <c r="X3467" t="s">
        <v>316</v>
      </c>
      <c r="Y3467" t="s">
        <v>317</v>
      </c>
      <c r="AD3467" t="s">
        <v>315</v>
      </c>
      <c r="AE3467" t="s">
        <v>315</v>
      </c>
      <c r="AK3467" t="s">
        <v>9784</v>
      </c>
      <c r="AL3467" t="s">
        <v>319</v>
      </c>
      <c r="AN3467" t="s">
        <v>19323</v>
      </c>
      <c r="AO3467" t="s">
        <v>321</v>
      </c>
      <c r="AP3467" t="s">
        <v>8966</v>
      </c>
      <c r="AR3467" t="s">
        <v>66</v>
      </c>
      <c r="AS3467" t="s">
        <v>756</v>
      </c>
      <c r="AT3467" t="s">
        <v>316</v>
      </c>
      <c r="AU3467" t="s">
        <v>323</v>
      </c>
      <c r="AZ3467">
        <v>2</v>
      </c>
      <c r="BA3467">
        <v>0</v>
      </c>
      <c r="BB3467">
        <v>0.185</v>
      </c>
      <c r="BC3467">
        <v>0</v>
      </c>
      <c r="BD3467">
        <v>0</v>
      </c>
      <c r="BE3467">
        <v>0</v>
      </c>
      <c r="BF3467">
        <v>0</v>
      </c>
      <c r="BG3467">
        <v>11.33</v>
      </c>
      <c r="BH3467">
        <v>6.83</v>
      </c>
      <c r="BI3467" t="s">
        <v>324</v>
      </c>
      <c r="BK3467" t="s">
        <v>325</v>
      </c>
      <c r="BL3467" t="s">
        <v>9787</v>
      </c>
      <c r="BM3467" t="s">
        <v>19324</v>
      </c>
      <c r="BN3467" t="s">
        <v>19325</v>
      </c>
      <c r="BO3467" t="s">
        <v>325</v>
      </c>
      <c r="BP3467">
        <v>0</v>
      </c>
      <c r="BQ3467">
        <v>0</v>
      </c>
      <c r="CK3467" t="s">
        <v>315</v>
      </c>
      <c r="CM3467" t="s">
        <v>321</v>
      </c>
    </row>
    <row r="3468" spans="1:91">
      <c r="A3468" t="s">
        <v>19326</v>
      </c>
      <c r="B3468" t="s">
        <v>19327</v>
      </c>
      <c r="G3468" t="s">
        <v>19328</v>
      </c>
      <c r="R3468" t="s">
        <v>315</v>
      </c>
      <c r="X3468" t="s">
        <v>316</v>
      </c>
      <c r="Y3468" t="s">
        <v>317</v>
      </c>
      <c r="AD3468" t="s">
        <v>315</v>
      </c>
      <c r="AE3468" t="s">
        <v>315</v>
      </c>
      <c r="AK3468" t="s">
        <v>9784</v>
      </c>
      <c r="AL3468" t="s">
        <v>319</v>
      </c>
      <c r="AN3468" t="s">
        <v>19329</v>
      </c>
      <c r="AO3468" t="s">
        <v>321</v>
      </c>
      <c r="AP3468" t="s">
        <v>9910</v>
      </c>
      <c r="AR3468" t="s">
        <v>69</v>
      </c>
      <c r="AS3468" t="s">
        <v>529</v>
      </c>
      <c r="AT3468" t="s">
        <v>316</v>
      </c>
      <c r="AU3468" t="s">
        <v>323</v>
      </c>
      <c r="AZ3468">
        <v>3</v>
      </c>
      <c r="BA3468">
        <v>0</v>
      </c>
      <c r="BB3468">
        <v>1.01</v>
      </c>
      <c r="BC3468">
        <v>0</v>
      </c>
      <c r="BD3468">
        <v>0</v>
      </c>
      <c r="BE3468">
        <v>0</v>
      </c>
      <c r="BF3468">
        <v>0</v>
      </c>
      <c r="BG3468">
        <v>64.58</v>
      </c>
      <c r="BH3468">
        <v>38.93</v>
      </c>
      <c r="BI3468" t="s">
        <v>324</v>
      </c>
      <c r="BK3468" t="s">
        <v>325</v>
      </c>
      <c r="BL3468" t="s">
        <v>9787</v>
      </c>
      <c r="BM3468" t="s">
        <v>19330</v>
      </c>
      <c r="BN3468" t="s">
        <v>19331</v>
      </c>
      <c r="BO3468" t="s">
        <v>325</v>
      </c>
      <c r="BP3468">
        <v>0</v>
      </c>
      <c r="BQ3468">
        <v>0</v>
      </c>
      <c r="CK3468" t="s">
        <v>315</v>
      </c>
      <c r="CM3468" t="s">
        <v>321</v>
      </c>
    </row>
    <row r="3469" spans="1:91">
      <c r="A3469" t="s">
        <v>19332</v>
      </c>
      <c r="B3469" t="s">
        <v>19333</v>
      </c>
      <c r="G3469" t="s">
        <v>19334</v>
      </c>
      <c r="R3469" t="s">
        <v>315</v>
      </c>
      <c r="X3469" t="s">
        <v>316</v>
      </c>
      <c r="Y3469" t="s">
        <v>317</v>
      </c>
      <c r="AD3469" t="s">
        <v>315</v>
      </c>
      <c r="AE3469" t="s">
        <v>315</v>
      </c>
      <c r="AK3469" t="s">
        <v>9784</v>
      </c>
      <c r="AL3469" t="s">
        <v>319</v>
      </c>
      <c r="AN3469" t="s">
        <v>19335</v>
      </c>
      <c r="AO3469" t="s">
        <v>321</v>
      </c>
      <c r="AP3469" t="s">
        <v>10453</v>
      </c>
      <c r="AR3469" t="s">
        <v>51</v>
      </c>
      <c r="AS3469" t="s">
        <v>2034</v>
      </c>
      <c r="AT3469" t="s">
        <v>316</v>
      </c>
      <c r="AU3469" t="s">
        <v>323</v>
      </c>
      <c r="AZ3469">
        <v>4</v>
      </c>
      <c r="BA3469">
        <v>0</v>
      </c>
      <c r="BB3469">
        <v>0.494</v>
      </c>
      <c r="BC3469">
        <v>0</v>
      </c>
      <c r="BD3469">
        <v>0</v>
      </c>
      <c r="BE3469">
        <v>0</v>
      </c>
      <c r="BF3469">
        <v>0</v>
      </c>
      <c r="BG3469">
        <v>32.64</v>
      </c>
      <c r="BH3469">
        <v>19.68</v>
      </c>
      <c r="BI3469" t="s">
        <v>324</v>
      </c>
      <c r="BK3469" t="s">
        <v>325</v>
      </c>
      <c r="BL3469" t="s">
        <v>9787</v>
      </c>
      <c r="BM3469" t="s">
        <v>19336</v>
      </c>
      <c r="BN3469" t="s">
        <v>19337</v>
      </c>
      <c r="BO3469" t="s">
        <v>325</v>
      </c>
      <c r="BP3469">
        <v>0</v>
      </c>
      <c r="BQ3469">
        <v>0</v>
      </c>
      <c r="CK3469" t="s">
        <v>315</v>
      </c>
      <c r="CM3469" t="s">
        <v>321</v>
      </c>
    </row>
    <row r="3470" spans="1:91">
      <c r="A3470" t="s">
        <v>19338</v>
      </c>
      <c r="B3470" t="s">
        <v>19339</v>
      </c>
      <c r="G3470" t="s">
        <v>19334</v>
      </c>
      <c r="R3470" t="s">
        <v>315</v>
      </c>
      <c r="X3470" t="s">
        <v>316</v>
      </c>
      <c r="Y3470" t="s">
        <v>317</v>
      </c>
      <c r="AD3470" t="s">
        <v>315</v>
      </c>
      <c r="AE3470" t="s">
        <v>315</v>
      </c>
      <c r="AK3470" t="s">
        <v>9784</v>
      </c>
      <c r="AL3470" t="s">
        <v>319</v>
      </c>
      <c r="AN3470" t="s">
        <v>19340</v>
      </c>
      <c r="AO3470" t="s">
        <v>321</v>
      </c>
      <c r="AP3470" t="s">
        <v>9931</v>
      </c>
      <c r="AR3470" t="s">
        <v>15</v>
      </c>
      <c r="AS3470" t="s">
        <v>1632</v>
      </c>
      <c r="AT3470" t="s">
        <v>316</v>
      </c>
      <c r="AU3470" t="s">
        <v>323</v>
      </c>
      <c r="AZ3470">
        <v>3</v>
      </c>
      <c r="BA3470">
        <v>0</v>
      </c>
      <c r="BB3470">
        <v>0.579</v>
      </c>
      <c r="BC3470">
        <v>0</v>
      </c>
      <c r="BD3470">
        <v>0</v>
      </c>
      <c r="BE3470">
        <v>0</v>
      </c>
      <c r="BF3470">
        <v>0</v>
      </c>
      <c r="BG3470">
        <v>38.93</v>
      </c>
      <c r="BH3470">
        <v>23.47</v>
      </c>
      <c r="BI3470" t="s">
        <v>324</v>
      </c>
      <c r="BK3470" t="s">
        <v>325</v>
      </c>
      <c r="BL3470" t="s">
        <v>9787</v>
      </c>
      <c r="BM3470" t="s">
        <v>19341</v>
      </c>
      <c r="BN3470" t="s">
        <v>19342</v>
      </c>
      <c r="BO3470" t="s">
        <v>325</v>
      </c>
      <c r="BP3470">
        <v>0</v>
      </c>
      <c r="BQ3470">
        <v>0</v>
      </c>
      <c r="CK3470" t="s">
        <v>315</v>
      </c>
      <c r="CM3470" t="s">
        <v>321</v>
      </c>
    </row>
    <row r="3471" spans="1:91">
      <c r="A3471" t="s">
        <v>19343</v>
      </c>
      <c r="B3471" t="s">
        <v>19344</v>
      </c>
      <c r="G3471" t="s">
        <v>19345</v>
      </c>
      <c r="R3471" t="s">
        <v>315</v>
      </c>
      <c r="X3471" t="s">
        <v>316</v>
      </c>
      <c r="Y3471" t="s">
        <v>317</v>
      </c>
      <c r="AD3471" t="s">
        <v>315</v>
      </c>
      <c r="AE3471" t="s">
        <v>315</v>
      </c>
      <c r="AK3471" t="s">
        <v>9784</v>
      </c>
      <c r="AL3471" t="s">
        <v>319</v>
      </c>
      <c r="AN3471" t="s">
        <v>19346</v>
      </c>
      <c r="AO3471" t="s">
        <v>321</v>
      </c>
      <c r="AP3471" t="s">
        <v>10369</v>
      </c>
      <c r="AR3471" t="s">
        <v>22</v>
      </c>
      <c r="AS3471" t="s">
        <v>402</v>
      </c>
      <c r="AT3471" t="s">
        <v>316</v>
      </c>
      <c r="AU3471" t="s">
        <v>323</v>
      </c>
      <c r="AZ3471">
        <v>4</v>
      </c>
      <c r="BA3471">
        <v>0</v>
      </c>
      <c r="BB3471">
        <v>0.662</v>
      </c>
      <c r="BC3471">
        <v>0</v>
      </c>
      <c r="BD3471">
        <v>0</v>
      </c>
      <c r="BE3471">
        <v>0</v>
      </c>
      <c r="BF3471">
        <v>0</v>
      </c>
      <c r="BG3471">
        <v>33.63</v>
      </c>
      <c r="BH3471">
        <v>20.27</v>
      </c>
      <c r="BI3471" t="s">
        <v>324</v>
      </c>
      <c r="BK3471" t="s">
        <v>325</v>
      </c>
      <c r="BL3471" t="s">
        <v>9787</v>
      </c>
      <c r="BM3471" t="s">
        <v>19347</v>
      </c>
      <c r="BN3471" t="s">
        <v>19348</v>
      </c>
      <c r="BO3471" t="s">
        <v>325</v>
      </c>
      <c r="BP3471">
        <v>0</v>
      </c>
      <c r="BQ3471">
        <v>0</v>
      </c>
      <c r="CK3471" t="s">
        <v>315</v>
      </c>
      <c r="CM3471" t="s">
        <v>321</v>
      </c>
    </row>
    <row r="3472" spans="1:91">
      <c r="A3472" t="s">
        <v>19349</v>
      </c>
      <c r="B3472" t="s">
        <v>19350</v>
      </c>
      <c r="G3472" t="s">
        <v>19351</v>
      </c>
      <c r="R3472" t="s">
        <v>315</v>
      </c>
      <c r="X3472" t="s">
        <v>316</v>
      </c>
      <c r="Y3472" t="s">
        <v>317</v>
      </c>
      <c r="AD3472" t="s">
        <v>315</v>
      </c>
      <c r="AE3472" t="s">
        <v>315</v>
      </c>
      <c r="AK3472" t="s">
        <v>9784</v>
      </c>
      <c r="AL3472" t="s">
        <v>319</v>
      </c>
      <c r="AN3472" t="s">
        <v>19352</v>
      </c>
      <c r="AO3472" t="s">
        <v>321</v>
      </c>
      <c r="AP3472" t="s">
        <v>11059</v>
      </c>
      <c r="AR3472" t="s">
        <v>87</v>
      </c>
      <c r="AS3472" t="s">
        <v>1621</v>
      </c>
      <c r="AT3472" t="s">
        <v>316</v>
      </c>
      <c r="AU3472" t="s">
        <v>323</v>
      </c>
      <c r="AZ3472">
        <v>4</v>
      </c>
      <c r="BA3472">
        <v>0</v>
      </c>
      <c r="BB3472">
        <v>0.649</v>
      </c>
      <c r="BC3472">
        <v>0</v>
      </c>
      <c r="BD3472">
        <v>0</v>
      </c>
      <c r="BE3472">
        <v>0</v>
      </c>
      <c r="BF3472">
        <v>0</v>
      </c>
      <c r="BG3472">
        <v>31.64</v>
      </c>
      <c r="BH3472">
        <v>19.07</v>
      </c>
      <c r="BI3472" t="s">
        <v>324</v>
      </c>
      <c r="BK3472" t="s">
        <v>325</v>
      </c>
      <c r="BL3472" t="s">
        <v>9787</v>
      </c>
      <c r="BM3472" t="s">
        <v>19353</v>
      </c>
      <c r="BN3472" t="s">
        <v>19354</v>
      </c>
      <c r="BO3472" t="s">
        <v>325</v>
      </c>
      <c r="BP3472">
        <v>0</v>
      </c>
      <c r="BQ3472">
        <v>0</v>
      </c>
      <c r="CK3472" t="s">
        <v>315</v>
      </c>
      <c r="CM3472" t="s">
        <v>321</v>
      </c>
    </row>
    <row r="3473" spans="1:91">
      <c r="A3473" t="s">
        <v>19355</v>
      </c>
      <c r="B3473" t="s">
        <v>19356</v>
      </c>
      <c r="G3473" t="s">
        <v>19357</v>
      </c>
      <c r="R3473" t="s">
        <v>315</v>
      </c>
      <c r="X3473" t="s">
        <v>316</v>
      </c>
      <c r="Y3473" t="s">
        <v>317</v>
      </c>
      <c r="AD3473" t="s">
        <v>315</v>
      </c>
      <c r="AE3473" t="s">
        <v>315</v>
      </c>
      <c r="AK3473" t="s">
        <v>9784</v>
      </c>
      <c r="AL3473" t="s">
        <v>319</v>
      </c>
      <c r="AN3473" t="s">
        <v>19358</v>
      </c>
      <c r="AO3473" t="s">
        <v>321</v>
      </c>
      <c r="AP3473" t="s">
        <v>10833</v>
      </c>
      <c r="AR3473" t="s">
        <v>44</v>
      </c>
      <c r="AS3473" t="s">
        <v>322</v>
      </c>
      <c r="AT3473" t="s">
        <v>316</v>
      </c>
      <c r="AU3473" t="s">
        <v>323</v>
      </c>
      <c r="AZ3473">
        <v>3</v>
      </c>
      <c r="BA3473">
        <v>0</v>
      </c>
      <c r="BB3473">
        <v>0.675</v>
      </c>
      <c r="BC3473">
        <v>0</v>
      </c>
      <c r="BD3473">
        <v>0</v>
      </c>
      <c r="BE3473">
        <v>0</v>
      </c>
      <c r="BF3473">
        <v>0</v>
      </c>
      <c r="BG3473">
        <v>28.65</v>
      </c>
      <c r="BH3473">
        <v>17.27</v>
      </c>
      <c r="BI3473" t="s">
        <v>324</v>
      </c>
      <c r="BK3473" t="s">
        <v>325</v>
      </c>
      <c r="BL3473" t="s">
        <v>9787</v>
      </c>
      <c r="BM3473" t="s">
        <v>19359</v>
      </c>
      <c r="BN3473" t="s">
        <v>19360</v>
      </c>
      <c r="BO3473" t="s">
        <v>325</v>
      </c>
      <c r="BP3473">
        <v>0</v>
      </c>
      <c r="BQ3473">
        <v>0</v>
      </c>
      <c r="CK3473" t="s">
        <v>315</v>
      </c>
      <c r="CM3473" t="s">
        <v>321</v>
      </c>
    </row>
    <row r="3474" spans="1:91">
      <c r="A3474" t="s">
        <v>19361</v>
      </c>
      <c r="B3474" t="s">
        <v>19362</v>
      </c>
      <c r="G3474" t="s">
        <v>19363</v>
      </c>
      <c r="R3474" t="s">
        <v>315</v>
      </c>
      <c r="X3474" t="s">
        <v>316</v>
      </c>
      <c r="Y3474" t="s">
        <v>317</v>
      </c>
      <c r="AD3474" t="s">
        <v>315</v>
      </c>
      <c r="AE3474" t="s">
        <v>315</v>
      </c>
      <c r="AK3474" t="s">
        <v>9784</v>
      </c>
      <c r="AL3474" t="s">
        <v>319</v>
      </c>
      <c r="AN3474" t="s">
        <v>19364</v>
      </c>
      <c r="AO3474" t="s">
        <v>321</v>
      </c>
      <c r="AP3474" t="s">
        <v>10833</v>
      </c>
      <c r="AR3474" t="s">
        <v>44</v>
      </c>
      <c r="AS3474" t="s">
        <v>322</v>
      </c>
      <c r="AT3474" t="s">
        <v>316</v>
      </c>
      <c r="AU3474" t="s">
        <v>323</v>
      </c>
      <c r="AZ3474">
        <v>7</v>
      </c>
      <c r="BA3474">
        <v>0</v>
      </c>
      <c r="BB3474">
        <v>0.709</v>
      </c>
      <c r="BC3474">
        <v>0</v>
      </c>
      <c r="BD3474">
        <v>0</v>
      </c>
      <c r="BE3474">
        <v>0</v>
      </c>
      <c r="BF3474">
        <v>0</v>
      </c>
      <c r="BG3474">
        <v>29.54</v>
      </c>
      <c r="BH3474">
        <v>17.81</v>
      </c>
      <c r="BI3474" t="s">
        <v>324</v>
      </c>
      <c r="BK3474" t="s">
        <v>325</v>
      </c>
      <c r="BL3474" t="s">
        <v>9787</v>
      </c>
      <c r="BM3474" t="s">
        <v>19365</v>
      </c>
      <c r="BN3474" t="s">
        <v>19366</v>
      </c>
      <c r="BO3474" t="s">
        <v>325</v>
      </c>
      <c r="BP3474">
        <v>0</v>
      </c>
      <c r="BQ3474">
        <v>0</v>
      </c>
      <c r="CK3474" t="s">
        <v>315</v>
      </c>
      <c r="CM3474" t="s">
        <v>321</v>
      </c>
    </row>
    <row r="3475" spans="1:91">
      <c r="A3475" t="s">
        <v>19367</v>
      </c>
      <c r="B3475" t="s">
        <v>19368</v>
      </c>
      <c r="G3475" t="s">
        <v>19369</v>
      </c>
      <c r="R3475" t="s">
        <v>315</v>
      </c>
      <c r="X3475" t="s">
        <v>316</v>
      </c>
      <c r="Y3475" t="s">
        <v>317</v>
      </c>
      <c r="AD3475" t="s">
        <v>315</v>
      </c>
      <c r="AE3475" t="s">
        <v>315</v>
      </c>
      <c r="AK3475" t="s">
        <v>9784</v>
      </c>
      <c r="AL3475" t="s">
        <v>319</v>
      </c>
      <c r="AN3475" t="s">
        <v>19370</v>
      </c>
      <c r="AO3475" t="s">
        <v>321</v>
      </c>
      <c r="AP3475" t="s">
        <v>10516</v>
      </c>
      <c r="AR3475" t="s">
        <v>57</v>
      </c>
      <c r="AS3475" t="s">
        <v>475</v>
      </c>
      <c r="AT3475" t="s">
        <v>316</v>
      </c>
      <c r="AU3475" t="s">
        <v>323</v>
      </c>
      <c r="AZ3475">
        <v>2</v>
      </c>
      <c r="BA3475">
        <v>0</v>
      </c>
      <c r="BB3475">
        <v>1.438</v>
      </c>
      <c r="BC3475">
        <v>0</v>
      </c>
      <c r="BD3475">
        <v>0</v>
      </c>
      <c r="BE3475">
        <v>0</v>
      </c>
      <c r="BF3475">
        <v>0</v>
      </c>
      <c r="BG3475">
        <v>63.9</v>
      </c>
      <c r="BH3475">
        <v>38.52</v>
      </c>
      <c r="BI3475" t="s">
        <v>324</v>
      </c>
      <c r="BK3475" t="s">
        <v>325</v>
      </c>
      <c r="BL3475" t="s">
        <v>9787</v>
      </c>
      <c r="BM3475" t="s">
        <v>19371</v>
      </c>
      <c r="BN3475" t="s">
        <v>19372</v>
      </c>
      <c r="BO3475" t="s">
        <v>325</v>
      </c>
      <c r="BP3475">
        <v>0</v>
      </c>
      <c r="BQ3475">
        <v>0</v>
      </c>
      <c r="CK3475" t="s">
        <v>315</v>
      </c>
      <c r="CM3475" t="s">
        <v>321</v>
      </c>
    </row>
    <row r="3476" spans="1:91">
      <c r="A3476" t="s">
        <v>19373</v>
      </c>
      <c r="B3476" t="s">
        <v>19374</v>
      </c>
      <c r="G3476" t="s">
        <v>19375</v>
      </c>
      <c r="R3476" t="s">
        <v>315</v>
      </c>
      <c r="X3476" t="s">
        <v>316</v>
      </c>
      <c r="Y3476" t="s">
        <v>317</v>
      </c>
      <c r="AD3476" t="s">
        <v>315</v>
      </c>
      <c r="AE3476" t="s">
        <v>315</v>
      </c>
      <c r="AK3476" t="s">
        <v>9784</v>
      </c>
      <c r="AL3476" t="s">
        <v>319</v>
      </c>
      <c r="AN3476" t="s">
        <v>19376</v>
      </c>
      <c r="AO3476" t="s">
        <v>321</v>
      </c>
      <c r="AP3476" t="s">
        <v>9844</v>
      </c>
      <c r="AR3476" t="s">
        <v>79</v>
      </c>
      <c r="AS3476" t="s">
        <v>346</v>
      </c>
      <c r="AT3476" t="s">
        <v>316</v>
      </c>
      <c r="AU3476" t="s">
        <v>323</v>
      </c>
      <c r="AZ3476">
        <v>5</v>
      </c>
      <c r="BA3476">
        <v>0</v>
      </c>
      <c r="BB3476">
        <v>0.33</v>
      </c>
      <c r="BC3476">
        <v>0</v>
      </c>
      <c r="BD3476">
        <v>0</v>
      </c>
      <c r="BE3476">
        <v>0</v>
      </c>
      <c r="BF3476">
        <v>0</v>
      </c>
      <c r="BG3476">
        <v>30.89</v>
      </c>
      <c r="BH3476">
        <v>18.62</v>
      </c>
      <c r="BI3476" t="s">
        <v>324</v>
      </c>
      <c r="BK3476" t="s">
        <v>325</v>
      </c>
      <c r="BL3476" t="s">
        <v>9787</v>
      </c>
      <c r="BM3476" t="s">
        <v>19377</v>
      </c>
      <c r="BN3476" t="s">
        <v>19378</v>
      </c>
      <c r="BO3476" t="s">
        <v>325</v>
      </c>
      <c r="BP3476">
        <v>0</v>
      </c>
      <c r="BQ3476">
        <v>0</v>
      </c>
      <c r="CK3476" t="s">
        <v>315</v>
      </c>
      <c r="CM3476" t="s">
        <v>321</v>
      </c>
    </row>
    <row r="3477" spans="1:91">
      <c r="A3477" t="s">
        <v>19379</v>
      </c>
      <c r="B3477" t="s">
        <v>19380</v>
      </c>
      <c r="G3477" t="s">
        <v>19381</v>
      </c>
      <c r="R3477" t="s">
        <v>315</v>
      </c>
      <c r="X3477" t="s">
        <v>316</v>
      </c>
      <c r="Y3477" t="s">
        <v>317</v>
      </c>
      <c r="AD3477" t="s">
        <v>315</v>
      </c>
      <c r="AE3477" t="s">
        <v>315</v>
      </c>
      <c r="AK3477" t="s">
        <v>9784</v>
      </c>
      <c r="AL3477" t="s">
        <v>319</v>
      </c>
      <c r="AN3477" t="s">
        <v>19382</v>
      </c>
      <c r="AO3477" t="s">
        <v>321</v>
      </c>
      <c r="AP3477" t="s">
        <v>11122</v>
      </c>
      <c r="AR3477" t="s">
        <v>48</v>
      </c>
      <c r="AS3477" t="s">
        <v>864</v>
      </c>
      <c r="AT3477" t="s">
        <v>316</v>
      </c>
      <c r="AU3477" t="s">
        <v>323</v>
      </c>
      <c r="AZ3477">
        <v>5</v>
      </c>
      <c r="BA3477">
        <v>0</v>
      </c>
      <c r="BB3477">
        <v>0.976</v>
      </c>
      <c r="BC3477">
        <v>0</v>
      </c>
      <c r="BD3477">
        <v>0</v>
      </c>
      <c r="BE3477">
        <v>0</v>
      </c>
      <c r="BF3477">
        <v>0</v>
      </c>
      <c r="BG3477">
        <v>41.69</v>
      </c>
      <c r="BH3477">
        <v>25.13</v>
      </c>
      <c r="BI3477" t="s">
        <v>324</v>
      </c>
      <c r="BK3477" t="s">
        <v>325</v>
      </c>
      <c r="BL3477" t="s">
        <v>9787</v>
      </c>
      <c r="BM3477" t="s">
        <v>19383</v>
      </c>
      <c r="BN3477" t="s">
        <v>19384</v>
      </c>
      <c r="BO3477" t="s">
        <v>325</v>
      </c>
      <c r="BP3477">
        <v>0</v>
      </c>
      <c r="BQ3477">
        <v>0</v>
      </c>
      <c r="CK3477" t="s">
        <v>315</v>
      </c>
      <c r="CM3477" t="s">
        <v>321</v>
      </c>
    </row>
    <row r="3478" spans="1:91">
      <c r="A3478" t="s">
        <v>19385</v>
      </c>
      <c r="B3478" t="s">
        <v>19386</v>
      </c>
      <c r="G3478" t="s">
        <v>19387</v>
      </c>
      <c r="R3478" t="s">
        <v>315</v>
      </c>
      <c r="X3478" t="s">
        <v>316</v>
      </c>
      <c r="Y3478" t="s">
        <v>317</v>
      </c>
      <c r="AD3478" t="s">
        <v>315</v>
      </c>
      <c r="AE3478" t="s">
        <v>315</v>
      </c>
      <c r="AK3478" t="s">
        <v>9784</v>
      </c>
      <c r="AL3478" t="s">
        <v>319</v>
      </c>
      <c r="AN3478" t="s">
        <v>19388</v>
      </c>
      <c r="AO3478" t="s">
        <v>321</v>
      </c>
      <c r="AP3478" t="s">
        <v>15239</v>
      </c>
      <c r="AR3478" t="s">
        <v>97</v>
      </c>
      <c r="AS3478" t="s">
        <v>908</v>
      </c>
      <c r="AT3478" t="s">
        <v>316</v>
      </c>
      <c r="AU3478" t="s">
        <v>323</v>
      </c>
      <c r="AZ3478">
        <v>3</v>
      </c>
      <c r="BA3478">
        <v>0</v>
      </c>
      <c r="BB3478">
        <v>1.715</v>
      </c>
      <c r="BC3478">
        <v>0</v>
      </c>
      <c r="BD3478">
        <v>0</v>
      </c>
      <c r="BE3478">
        <v>0</v>
      </c>
      <c r="BF3478">
        <v>0</v>
      </c>
      <c r="BG3478">
        <v>63.17</v>
      </c>
      <c r="BH3478">
        <v>38.08</v>
      </c>
      <c r="BI3478" t="s">
        <v>324</v>
      </c>
      <c r="BK3478" t="s">
        <v>325</v>
      </c>
      <c r="BL3478" t="s">
        <v>9787</v>
      </c>
      <c r="BM3478" t="s">
        <v>19389</v>
      </c>
      <c r="BN3478" t="s">
        <v>19390</v>
      </c>
      <c r="BO3478" t="s">
        <v>325</v>
      </c>
      <c r="BP3478">
        <v>0</v>
      </c>
      <c r="BQ3478">
        <v>0</v>
      </c>
      <c r="CK3478" t="s">
        <v>315</v>
      </c>
      <c r="CM3478" t="s">
        <v>321</v>
      </c>
    </row>
    <row r="3479" spans="1:91">
      <c r="A3479" t="s">
        <v>19391</v>
      </c>
      <c r="B3479" t="s">
        <v>19392</v>
      </c>
      <c r="G3479" t="s">
        <v>19393</v>
      </c>
      <c r="R3479" t="s">
        <v>315</v>
      </c>
      <c r="X3479" t="s">
        <v>316</v>
      </c>
      <c r="Y3479" t="s">
        <v>317</v>
      </c>
      <c r="AD3479" t="s">
        <v>315</v>
      </c>
      <c r="AE3479" t="s">
        <v>315</v>
      </c>
      <c r="AK3479" t="s">
        <v>9784</v>
      </c>
      <c r="AL3479" t="s">
        <v>319</v>
      </c>
      <c r="AN3479" t="s">
        <v>19394</v>
      </c>
      <c r="AO3479" t="s">
        <v>321</v>
      </c>
      <c r="AP3479" t="s">
        <v>2187</v>
      </c>
      <c r="AR3479" t="s">
        <v>32</v>
      </c>
      <c r="AS3479" t="s">
        <v>690</v>
      </c>
      <c r="AT3479" t="s">
        <v>316</v>
      </c>
      <c r="AU3479" t="s">
        <v>323</v>
      </c>
      <c r="AZ3479">
        <v>1</v>
      </c>
      <c r="BA3479">
        <v>0</v>
      </c>
      <c r="BB3479">
        <v>1.013</v>
      </c>
      <c r="BC3479">
        <v>0</v>
      </c>
      <c r="BD3479">
        <v>0</v>
      </c>
      <c r="BE3479">
        <v>0</v>
      </c>
      <c r="BF3479">
        <v>0</v>
      </c>
      <c r="BG3479">
        <v>35.05</v>
      </c>
      <c r="BH3479">
        <v>21.13</v>
      </c>
      <c r="BI3479" t="s">
        <v>324</v>
      </c>
      <c r="BK3479" t="s">
        <v>325</v>
      </c>
      <c r="BL3479" t="s">
        <v>9787</v>
      </c>
      <c r="BM3479" t="s">
        <v>19395</v>
      </c>
      <c r="BN3479" t="s">
        <v>19396</v>
      </c>
      <c r="BO3479" t="s">
        <v>325</v>
      </c>
      <c r="BP3479">
        <v>0</v>
      </c>
      <c r="BQ3479">
        <v>0</v>
      </c>
      <c r="CK3479" t="s">
        <v>315</v>
      </c>
      <c r="CM3479" t="s">
        <v>321</v>
      </c>
    </row>
    <row r="3480" spans="1:91">
      <c r="A3480" t="s">
        <v>19397</v>
      </c>
      <c r="B3480" t="s">
        <v>19398</v>
      </c>
      <c r="G3480" t="s">
        <v>19399</v>
      </c>
      <c r="R3480" t="s">
        <v>315</v>
      </c>
      <c r="X3480" t="s">
        <v>316</v>
      </c>
      <c r="Y3480" t="s">
        <v>317</v>
      </c>
      <c r="AD3480" t="s">
        <v>315</v>
      </c>
      <c r="AE3480" t="s">
        <v>315</v>
      </c>
      <c r="AK3480" t="s">
        <v>9784</v>
      </c>
      <c r="AL3480" t="s">
        <v>319</v>
      </c>
      <c r="AN3480" t="s">
        <v>19400</v>
      </c>
      <c r="AO3480" t="s">
        <v>321</v>
      </c>
      <c r="AP3480" t="s">
        <v>10350</v>
      </c>
      <c r="AR3480" t="s">
        <v>93</v>
      </c>
      <c r="AS3480" t="s">
        <v>569</v>
      </c>
      <c r="AT3480" t="s">
        <v>316</v>
      </c>
      <c r="AU3480" t="s">
        <v>323</v>
      </c>
      <c r="AZ3480">
        <v>13</v>
      </c>
      <c r="BA3480">
        <v>0</v>
      </c>
      <c r="BB3480">
        <v>0.755</v>
      </c>
      <c r="BC3480">
        <v>0</v>
      </c>
      <c r="BD3480">
        <v>0</v>
      </c>
      <c r="BE3480">
        <v>0</v>
      </c>
      <c r="BF3480">
        <v>0</v>
      </c>
      <c r="BG3480">
        <v>30.7</v>
      </c>
      <c r="BH3480">
        <v>18.51</v>
      </c>
      <c r="BI3480" t="s">
        <v>324</v>
      </c>
      <c r="BK3480" t="s">
        <v>325</v>
      </c>
      <c r="BL3480" t="s">
        <v>9787</v>
      </c>
      <c r="BM3480" t="s">
        <v>19401</v>
      </c>
      <c r="BN3480" t="s">
        <v>19402</v>
      </c>
      <c r="BO3480" t="s">
        <v>325</v>
      </c>
      <c r="BP3480">
        <v>0</v>
      </c>
      <c r="BQ3480">
        <v>0</v>
      </c>
      <c r="CK3480" t="s">
        <v>315</v>
      </c>
      <c r="CM3480" t="s">
        <v>321</v>
      </c>
    </row>
    <row r="3481" spans="1:91">
      <c r="A3481" t="s">
        <v>19403</v>
      </c>
      <c r="B3481" t="s">
        <v>19404</v>
      </c>
      <c r="G3481" t="s">
        <v>19405</v>
      </c>
      <c r="R3481" t="s">
        <v>315</v>
      </c>
      <c r="X3481" t="s">
        <v>134</v>
      </c>
      <c r="Y3481" t="s">
        <v>133</v>
      </c>
      <c r="AD3481" t="s">
        <v>315</v>
      </c>
      <c r="AE3481" t="s">
        <v>315</v>
      </c>
      <c r="AK3481" t="s">
        <v>9784</v>
      </c>
      <c r="AL3481" t="s">
        <v>319</v>
      </c>
      <c r="AN3481" t="s">
        <v>19406</v>
      </c>
      <c r="AO3481" t="s">
        <v>11050</v>
      </c>
      <c r="AP3481" t="s">
        <v>11051</v>
      </c>
      <c r="AR3481" t="s">
        <v>189</v>
      </c>
      <c r="AS3481" t="s">
        <v>11052</v>
      </c>
      <c r="AT3481" t="s">
        <v>134</v>
      </c>
      <c r="AU3481" t="s">
        <v>546</v>
      </c>
      <c r="AZ3481">
        <v>4</v>
      </c>
      <c r="BA3481">
        <v>0</v>
      </c>
      <c r="BB3481">
        <v>0.79</v>
      </c>
      <c r="BC3481">
        <v>0</v>
      </c>
      <c r="BD3481">
        <v>0</v>
      </c>
      <c r="BE3481">
        <v>0</v>
      </c>
      <c r="BF3481">
        <v>0</v>
      </c>
      <c r="BG3481">
        <v>33.33</v>
      </c>
      <c r="BH3481">
        <v>20.09</v>
      </c>
      <c r="BI3481" t="s">
        <v>324</v>
      </c>
      <c r="BK3481" t="s">
        <v>325</v>
      </c>
      <c r="BL3481" t="s">
        <v>9787</v>
      </c>
      <c r="BM3481" t="s">
        <v>19407</v>
      </c>
      <c r="BN3481" t="s">
        <v>19408</v>
      </c>
      <c r="BO3481" t="s">
        <v>325</v>
      </c>
      <c r="BP3481">
        <v>0</v>
      </c>
      <c r="BQ3481">
        <v>0</v>
      </c>
      <c r="CK3481" t="s">
        <v>315</v>
      </c>
      <c r="CM3481" t="s">
        <v>321</v>
      </c>
    </row>
    <row r="3482" spans="1:91">
      <c r="A3482" t="s">
        <v>19409</v>
      </c>
      <c r="B3482" t="s">
        <v>19410</v>
      </c>
      <c r="G3482" t="s">
        <v>19411</v>
      </c>
      <c r="R3482" t="s">
        <v>315</v>
      </c>
      <c r="X3482" t="s">
        <v>316</v>
      </c>
      <c r="Y3482" t="s">
        <v>317</v>
      </c>
      <c r="AD3482" t="s">
        <v>315</v>
      </c>
      <c r="AE3482" t="s">
        <v>315</v>
      </c>
      <c r="AK3482" t="s">
        <v>9784</v>
      </c>
      <c r="AL3482" t="s">
        <v>319</v>
      </c>
      <c r="AN3482" t="s">
        <v>19412</v>
      </c>
      <c r="AO3482" t="s">
        <v>321</v>
      </c>
      <c r="AP3482" t="s">
        <v>11161</v>
      </c>
      <c r="AR3482" t="s">
        <v>94</v>
      </c>
      <c r="AS3482" t="s">
        <v>684</v>
      </c>
      <c r="AT3482" t="s">
        <v>316</v>
      </c>
      <c r="AU3482" t="s">
        <v>323</v>
      </c>
      <c r="AZ3482">
        <v>26</v>
      </c>
      <c r="BA3482">
        <v>0</v>
      </c>
      <c r="BB3482">
        <v>1.55</v>
      </c>
      <c r="BC3482">
        <v>0</v>
      </c>
      <c r="BD3482">
        <v>0</v>
      </c>
      <c r="BE3482">
        <v>0</v>
      </c>
      <c r="BF3482">
        <v>0</v>
      </c>
      <c r="BG3482">
        <v>142.82</v>
      </c>
      <c r="BH3482">
        <v>86.09</v>
      </c>
      <c r="BI3482" t="s">
        <v>324</v>
      </c>
      <c r="BK3482" t="s">
        <v>325</v>
      </c>
      <c r="BL3482" t="s">
        <v>9787</v>
      </c>
      <c r="BM3482" t="s">
        <v>19413</v>
      </c>
      <c r="BN3482" t="s">
        <v>19414</v>
      </c>
      <c r="BO3482" t="s">
        <v>325</v>
      </c>
      <c r="BP3482">
        <v>0</v>
      </c>
      <c r="BQ3482">
        <v>0</v>
      </c>
      <c r="CK3482" t="s">
        <v>315</v>
      </c>
      <c r="CM3482" t="s">
        <v>321</v>
      </c>
    </row>
    <row r="3483" spans="1:91">
      <c r="A3483" t="s">
        <v>19415</v>
      </c>
      <c r="B3483" t="s">
        <v>19416</v>
      </c>
      <c r="G3483" t="s">
        <v>19417</v>
      </c>
      <c r="R3483" t="s">
        <v>315</v>
      </c>
      <c r="X3483" t="s">
        <v>316</v>
      </c>
      <c r="Y3483" t="s">
        <v>317</v>
      </c>
      <c r="AD3483" t="s">
        <v>315</v>
      </c>
      <c r="AE3483" t="s">
        <v>315</v>
      </c>
      <c r="AK3483" t="s">
        <v>9784</v>
      </c>
      <c r="AL3483" t="s">
        <v>319</v>
      </c>
      <c r="AN3483" t="s">
        <v>19418</v>
      </c>
      <c r="AO3483" t="s">
        <v>321</v>
      </c>
      <c r="AP3483" t="s">
        <v>11358</v>
      </c>
      <c r="AR3483" t="s">
        <v>22</v>
      </c>
      <c r="AS3483" t="s">
        <v>402</v>
      </c>
      <c r="AT3483" t="s">
        <v>316</v>
      </c>
      <c r="AU3483" t="s">
        <v>323</v>
      </c>
      <c r="AZ3483">
        <v>2</v>
      </c>
      <c r="BA3483">
        <v>0</v>
      </c>
      <c r="BB3483">
        <v>0.673</v>
      </c>
      <c r="BC3483">
        <v>0</v>
      </c>
      <c r="BD3483">
        <v>0</v>
      </c>
      <c r="BE3483">
        <v>0</v>
      </c>
      <c r="BF3483">
        <v>0</v>
      </c>
      <c r="BG3483">
        <v>24.8</v>
      </c>
      <c r="BH3483">
        <v>14.95</v>
      </c>
      <c r="BI3483" t="s">
        <v>324</v>
      </c>
      <c r="BK3483" t="s">
        <v>325</v>
      </c>
      <c r="BL3483" t="s">
        <v>9787</v>
      </c>
      <c r="BM3483" t="s">
        <v>19419</v>
      </c>
      <c r="BN3483" t="s">
        <v>19420</v>
      </c>
      <c r="BO3483" t="s">
        <v>325</v>
      </c>
      <c r="BP3483">
        <v>0</v>
      </c>
      <c r="BQ3483">
        <v>0</v>
      </c>
      <c r="CK3483" t="s">
        <v>315</v>
      </c>
      <c r="CM3483" t="s">
        <v>321</v>
      </c>
    </row>
    <row r="3484" spans="1:91">
      <c r="A3484" t="s">
        <v>19421</v>
      </c>
      <c r="B3484" t="s">
        <v>19422</v>
      </c>
      <c r="G3484" t="s">
        <v>19423</v>
      </c>
      <c r="R3484" t="s">
        <v>315</v>
      </c>
      <c r="X3484" t="s">
        <v>316</v>
      </c>
      <c r="Y3484" t="s">
        <v>317</v>
      </c>
      <c r="AD3484" t="s">
        <v>315</v>
      </c>
      <c r="AE3484" t="s">
        <v>315</v>
      </c>
      <c r="AK3484" t="s">
        <v>9784</v>
      </c>
      <c r="AL3484" t="s">
        <v>319</v>
      </c>
      <c r="AN3484" t="s">
        <v>19424</v>
      </c>
      <c r="AO3484" t="s">
        <v>321</v>
      </c>
      <c r="AP3484" t="s">
        <v>11546</v>
      </c>
      <c r="AR3484" t="s">
        <v>94</v>
      </c>
      <c r="AS3484" t="s">
        <v>1767</v>
      </c>
      <c r="AT3484" t="s">
        <v>316</v>
      </c>
      <c r="AU3484" t="s">
        <v>323</v>
      </c>
      <c r="AZ3484">
        <v>6</v>
      </c>
      <c r="BA3484">
        <v>0</v>
      </c>
      <c r="BB3484">
        <v>1.255</v>
      </c>
      <c r="BC3484">
        <v>0</v>
      </c>
      <c r="BD3484">
        <v>0</v>
      </c>
      <c r="BE3484">
        <v>0</v>
      </c>
      <c r="BF3484">
        <v>0</v>
      </c>
      <c r="BG3484">
        <v>48.08</v>
      </c>
      <c r="BH3484">
        <v>28.98</v>
      </c>
      <c r="BI3484" t="s">
        <v>324</v>
      </c>
      <c r="BK3484" t="s">
        <v>325</v>
      </c>
      <c r="BL3484" t="s">
        <v>9787</v>
      </c>
      <c r="BM3484" t="s">
        <v>19425</v>
      </c>
      <c r="BN3484" t="s">
        <v>19426</v>
      </c>
      <c r="BO3484" t="s">
        <v>325</v>
      </c>
      <c r="BP3484">
        <v>0</v>
      </c>
      <c r="BQ3484">
        <v>0</v>
      </c>
      <c r="CK3484" t="s">
        <v>315</v>
      </c>
      <c r="CM3484" t="s">
        <v>321</v>
      </c>
    </row>
    <row r="3485" spans="1:91">
      <c r="A3485" t="s">
        <v>19427</v>
      </c>
      <c r="B3485" t="s">
        <v>19428</v>
      </c>
      <c r="G3485" t="s">
        <v>19429</v>
      </c>
      <c r="R3485" t="s">
        <v>315</v>
      </c>
      <c r="X3485" t="s">
        <v>316</v>
      </c>
      <c r="Y3485" t="s">
        <v>317</v>
      </c>
      <c r="AD3485" t="s">
        <v>315</v>
      </c>
      <c r="AE3485" t="s">
        <v>315</v>
      </c>
      <c r="AK3485" t="s">
        <v>9784</v>
      </c>
      <c r="AL3485" t="s">
        <v>319</v>
      </c>
      <c r="AN3485" t="s">
        <v>19430</v>
      </c>
      <c r="AO3485" t="s">
        <v>321</v>
      </c>
      <c r="AP3485" t="s">
        <v>9808</v>
      </c>
      <c r="AR3485" t="s">
        <v>37</v>
      </c>
      <c r="AS3485" t="s">
        <v>663</v>
      </c>
      <c r="AT3485" t="s">
        <v>316</v>
      </c>
      <c r="AU3485" t="s">
        <v>323</v>
      </c>
      <c r="AZ3485">
        <v>3</v>
      </c>
      <c r="BA3485">
        <v>0</v>
      </c>
      <c r="BB3485">
        <v>0.84</v>
      </c>
      <c r="BC3485">
        <v>0</v>
      </c>
      <c r="BD3485">
        <v>0</v>
      </c>
      <c r="BE3485">
        <v>0</v>
      </c>
      <c r="BF3485">
        <v>0</v>
      </c>
      <c r="BG3485">
        <v>35.32</v>
      </c>
      <c r="BH3485">
        <v>21.29</v>
      </c>
      <c r="BI3485" t="s">
        <v>324</v>
      </c>
      <c r="BK3485" t="s">
        <v>325</v>
      </c>
      <c r="BL3485" t="s">
        <v>9787</v>
      </c>
      <c r="BM3485" t="s">
        <v>19431</v>
      </c>
      <c r="BN3485" t="s">
        <v>19432</v>
      </c>
      <c r="BO3485" t="s">
        <v>325</v>
      </c>
      <c r="BP3485">
        <v>0</v>
      </c>
      <c r="BQ3485">
        <v>0</v>
      </c>
      <c r="CK3485" t="s">
        <v>315</v>
      </c>
      <c r="CM3485" t="s">
        <v>321</v>
      </c>
    </row>
    <row r="3486" spans="1:91">
      <c r="A3486" t="s">
        <v>19433</v>
      </c>
      <c r="B3486" t="s">
        <v>19434</v>
      </c>
      <c r="G3486" t="s">
        <v>19435</v>
      </c>
      <c r="R3486" t="s">
        <v>315</v>
      </c>
      <c r="X3486" t="s">
        <v>316</v>
      </c>
      <c r="Y3486" t="s">
        <v>317</v>
      </c>
      <c r="AD3486" t="s">
        <v>315</v>
      </c>
      <c r="AE3486" t="s">
        <v>315</v>
      </c>
      <c r="AK3486" t="s">
        <v>9784</v>
      </c>
      <c r="AL3486" t="s">
        <v>319</v>
      </c>
      <c r="AN3486" t="s">
        <v>19436</v>
      </c>
      <c r="AO3486" t="s">
        <v>321</v>
      </c>
      <c r="AP3486" t="s">
        <v>10472</v>
      </c>
      <c r="AR3486" t="s">
        <v>113</v>
      </c>
      <c r="AS3486" t="s">
        <v>762</v>
      </c>
      <c r="AT3486" t="s">
        <v>316</v>
      </c>
      <c r="AU3486" t="s">
        <v>323</v>
      </c>
      <c r="AZ3486">
        <v>6</v>
      </c>
      <c r="BA3486">
        <v>0</v>
      </c>
      <c r="BB3486">
        <v>1.12</v>
      </c>
      <c r="BC3486">
        <v>0</v>
      </c>
      <c r="BD3486">
        <v>0</v>
      </c>
      <c r="BE3486">
        <v>0</v>
      </c>
      <c r="BF3486">
        <v>0</v>
      </c>
      <c r="BG3486">
        <v>51.47</v>
      </c>
      <c r="BH3486">
        <v>31.03</v>
      </c>
      <c r="BI3486" t="s">
        <v>324</v>
      </c>
      <c r="BK3486" t="s">
        <v>325</v>
      </c>
      <c r="BL3486" t="s">
        <v>9787</v>
      </c>
      <c r="BM3486" t="s">
        <v>19437</v>
      </c>
      <c r="BN3486" t="s">
        <v>19438</v>
      </c>
      <c r="BO3486" t="s">
        <v>325</v>
      </c>
      <c r="BP3486">
        <v>0</v>
      </c>
      <c r="BQ3486">
        <v>0</v>
      </c>
      <c r="CK3486" t="s">
        <v>315</v>
      </c>
      <c r="CM3486" t="s">
        <v>321</v>
      </c>
    </row>
    <row r="3487" spans="1:91">
      <c r="A3487" t="s">
        <v>19439</v>
      </c>
      <c r="B3487" t="s">
        <v>19440</v>
      </c>
      <c r="G3487" t="s">
        <v>19441</v>
      </c>
      <c r="R3487" t="s">
        <v>315</v>
      </c>
      <c r="X3487" t="s">
        <v>316</v>
      </c>
      <c r="Y3487" t="s">
        <v>317</v>
      </c>
      <c r="AD3487" t="s">
        <v>315</v>
      </c>
      <c r="AE3487" t="s">
        <v>315</v>
      </c>
      <c r="AK3487" t="s">
        <v>9784</v>
      </c>
      <c r="AL3487" t="s">
        <v>319</v>
      </c>
      <c r="AN3487" t="s">
        <v>19442</v>
      </c>
      <c r="AO3487" t="s">
        <v>321</v>
      </c>
      <c r="AP3487" t="s">
        <v>10376</v>
      </c>
      <c r="AR3487" t="s">
        <v>82</v>
      </c>
      <c r="AS3487" t="s">
        <v>1319</v>
      </c>
      <c r="AT3487" t="s">
        <v>316</v>
      </c>
      <c r="AU3487" t="s">
        <v>323</v>
      </c>
      <c r="AZ3487">
        <v>5</v>
      </c>
      <c r="BA3487">
        <v>0</v>
      </c>
      <c r="BB3487">
        <v>0.745</v>
      </c>
      <c r="BC3487">
        <v>0</v>
      </c>
      <c r="BD3487">
        <v>0</v>
      </c>
      <c r="BE3487">
        <v>0</v>
      </c>
      <c r="BF3487">
        <v>0</v>
      </c>
      <c r="BG3487">
        <v>41.66</v>
      </c>
      <c r="BH3487">
        <v>25.11</v>
      </c>
      <c r="BI3487" t="s">
        <v>324</v>
      </c>
      <c r="BK3487" t="s">
        <v>325</v>
      </c>
      <c r="BL3487" t="s">
        <v>9787</v>
      </c>
      <c r="BM3487" t="s">
        <v>19443</v>
      </c>
      <c r="BN3487" t="s">
        <v>19444</v>
      </c>
      <c r="BO3487" t="s">
        <v>325</v>
      </c>
      <c r="BP3487">
        <v>0</v>
      </c>
      <c r="BQ3487">
        <v>0</v>
      </c>
      <c r="CK3487" t="s">
        <v>315</v>
      </c>
      <c r="CM3487" t="s">
        <v>321</v>
      </c>
    </row>
    <row r="3488" spans="1:91">
      <c r="A3488" t="s">
        <v>19445</v>
      </c>
      <c r="B3488" t="s">
        <v>19446</v>
      </c>
      <c r="G3488" t="s">
        <v>19447</v>
      </c>
      <c r="R3488" t="s">
        <v>315</v>
      </c>
      <c r="X3488" t="s">
        <v>316</v>
      </c>
      <c r="Y3488" t="s">
        <v>317</v>
      </c>
      <c r="AD3488" t="s">
        <v>315</v>
      </c>
      <c r="AE3488" t="s">
        <v>315</v>
      </c>
      <c r="AK3488" t="s">
        <v>9784</v>
      </c>
      <c r="AL3488" t="s">
        <v>319</v>
      </c>
      <c r="AN3488" t="s">
        <v>19448</v>
      </c>
      <c r="AO3488" t="s">
        <v>321</v>
      </c>
      <c r="AP3488" t="s">
        <v>321</v>
      </c>
      <c r="AR3488" t="s">
        <v>49</v>
      </c>
      <c r="AS3488" t="s">
        <v>949</v>
      </c>
      <c r="AT3488" t="s">
        <v>316</v>
      </c>
      <c r="AU3488" t="s">
        <v>323</v>
      </c>
      <c r="AZ3488">
        <v>2</v>
      </c>
      <c r="BA3488">
        <v>0</v>
      </c>
      <c r="BB3488">
        <v>1.234</v>
      </c>
      <c r="BC3488">
        <v>0</v>
      </c>
      <c r="BD3488">
        <v>0</v>
      </c>
      <c r="BE3488">
        <v>0</v>
      </c>
      <c r="BF3488">
        <v>0</v>
      </c>
      <c r="BG3488">
        <v>78.58</v>
      </c>
      <c r="BH3488">
        <v>47.37</v>
      </c>
      <c r="BI3488" t="s">
        <v>324</v>
      </c>
      <c r="BK3488" t="s">
        <v>325</v>
      </c>
      <c r="BL3488" t="s">
        <v>9787</v>
      </c>
      <c r="BM3488" t="s">
        <v>19449</v>
      </c>
      <c r="BN3488" t="s">
        <v>19450</v>
      </c>
      <c r="BO3488" t="s">
        <v>325</v>
      </c>
      <c r="BP3488">
        <v>0</v>
      </c>
      <c r="BQ3488">
        <v>0</v>
      </c>
      <c r="CK3488" t="s">
        <v>315</v>
      </c>
      <c r="CM3488" t="s">
        <v>321</v>
      </c>
    </row>
    <row r="3489" spans="1:91">
      <c r="A3489" t="s">
        <v>19451</v>
      </c>
      <c r="B3489" t="s">
        <v>19452</v>
      </c>
      <c r="G3489" t="s">
        <v>19453</v>
      </c>
      <c r="R3489" t="s">
        <v>315</v>
      </c>
      <c r="X3489" t="s">
        <v>316</v>
      </c>
      <c r="Y3489" t="s">
        <v>317</v>
      </c>
      <c r="AD3489" t="s">
        <v>315</v>
      </c>
      <c r="AE3489" t="s">
        <v>315</v>
      </c>
      <c r="AK3489" t="s">
        <v>9784</v>
      </c>
      <c r="AL3489" t="s">
        <v>319</v>
      </c>
      <c r="AN3489" t="s">
        <v>19454</v>
      </c>
      <c r="AO3489" t="s">
        <v>321</v>
      </c>
      <c r="AP3489" t="s">
        <v>8966</v>
      </c>
      <c r="AR3489" t="s">
        <v>66</v>
      </c>
      <c r="AS3489" t="s">
        <v>756</v>
      </c>
      <c r="AT3489" t="s">
        <v>316</v>
      </c>
      <c r="AU3489" t="s">
        <v>323</v>
      </c>
      <c r="AZ3489">
        <v>7</v>
      </c>
      <c r="BA3489">
        <v>0</v>
      </c>
      <c r="BB3489">
        <v>1.1</v>
      </c>
      <c r="BC3489">
        <v>0</v>
      </c>
      <c r="BD3489">
        <v>0</v>
      </c>
      <c r="BE3489">
        <v>0</v>
      </c>
      <c r="BF3489">
        <v>0</v>
      </c>
      <c r="BG3489">
        <v>45.34</v>
      </c>
      <c r="BH3489">
        <v>27.33</v>
      </c>
      <c r="BI3489" t="s">
        <v>324</v>
      </c>
      <c r="BK3489" t="s">
        <v>325</v>
      </c>
      <c r="BL3489" t="s">
        <v>9787</v>
      </c>
      <c r="BM3489" t="s">
        <v>19455</v>
      </c>
      <c r="BN3489" t="s">
        <v>19456</v>
      </c>
      <c r="BO3489" t="s">
        <v>325</v>
      </c>
      <c r="BP3489">
        <v>0</v>
      </c>
      <c r="BQ3489">
        <v>0</v>
      </c>
      <c r="CK3489" t="s">
        <v>315</v>
      </c>
      <c r="CM3489" t="s">
        <v>321</v>
      </c>
    </row>
    <row r="3490" spans="1:91">
      <c r="A3490" t="s">
        <v>19457</v>
      </c>
      <c r="B3490" t="s">
        <v>19458</v>
      </c>
      <c r="G3490" t="s">
        <v>19447</v>
      </c>
      <c r="R3490" t="s">
        <v>315</v>
      </c>
      <c r="X3490" t="s">
        <v>316</v>
      </c>
      <c r="Y3490" t="s">
        <v>317</v>
      </c>
      <c r="AD3490" t="s">
        <v>315</v>
      </c>
      <c r="AE3490" t="s">
        <v>315</v>
      </c>
      <c r="AK3490" t="s">
        <v>9784</v>
      </c>
      <c r="AL3490" t="s">
        <v>319</v>
      </c>
      <c r="AN3490" t="s">
        <v>19459</v>
      </c>
      <c r="AO3490" t="s">
        <v>321</v>
      </c>
      <c r="AP3490" t="s">
        <v>12255</v>
      </c>
      <c r="AR3490" t="s">
        <v>30</v>
      </c>
      <c r="AS3490" t="s">
        <v>384</v>
      </c>
      <c r="AT3490" t="s">
        <v>316</v>
      </c>
      <c r="AU3490" t="s">
        <v>323</v>
      </c>
      <c r="AZ3490">
        <v>4</v>
      </c>
      <c r="BA3490">
        <v>0</v>
      </c>
      <c r="BB3490">
        <v>1.385</v>
      </c>
      <c r="BC3490">
        <v>0</v>
      </c>
      <c r="BD3490">
        <v>0</v>
      </c>
      <c r="BE3490">
        <v>0</v>
      </c>
      <c r="BF3490">
        <v>0</v>
      </c>
      <c r="BG3490">
        <v>42.86</v>
      </c>
      <c r="BH3490">
        <v>25.84</v>
      </c>
      <c r="BI3490" t="s">
        <v>324</v>
      </c>
      <c r="BK3490" t="s">
        <v>325</v>
      </c>
      <c r="BL3490" t="s">
        <v>9787</v>
      </c>
      <c r="BM3490" t="s">
        <v>19460</v>
      </c>
      <c r="BN3490" t="s">
        <v>19461</v>
      </c>
      <c r="BO3490" t="s">
        <v>325</v>
      </c>
      <c r="BP3490">
        <v>0</v>
      </c>
      <c r="BQ3490">
        <v>0</v>
      </c>
      <c r="CK3490" t="s">
        <v>315</v>
      </c>
      <c r="CM3490" t="s">
        <v>321</v>
      </c>
    </row>
    <row r="3491" spans="1:91">
      <c r="A3491" t="s">
        <v>19462</v>
      </c>
      <c r="B3491" t="s">
        <v>19463</v>
      </c>
      <c r="G3491" t="s">
        <v>19464</v>
      </c>
      <c r="R3491" t="s">
        <v>315</v>
      </c>
      <c r="X3491" t="s">
        <v>140</v>
      </c>
      <c r="Y3491" t="s">
        <v>139</v>
      </c>
      <c r="AD3491" t="s">
        <v>315</v>
      </c>
      <c r="AE3491" t="s">
        <v>315</v>
      </c>
      <c r="AK3491" t="s">
        <v>9784</v>
      </c>
      <c r="AL3491" t="s">
        <v>319</v>
      </c>
      <c r="AN3491" t="s">
        <v>19465</v>
      </c>
      <c r="AO3491" t="s">
        <v>742</v>
      </c>
      <c r="AP3491" t="s">
        <v>10885</v>
      </c>
      <c r="AR3491" t="s">
        <v>201</v>
      </c>
      <c r="AS3491" t="s">
        <v>902</v>
      </c>
      <c r="AT3491" t="s">
        <v>140</v>
      </c>
      <c r="AU3491" t="s">
        <v>744</v>
      </c>
      <c r="AZ3491">
        <v>4</v>
      </c>
      <c r="BA3491">
        <v>0</v>
      </c>
      <c r="BB3491">
        <v>0.72</v>
      </c>
      <c r="BC3491">
        <v>0</v>
      </c>
      <c r="BD3491">
        <v>0</v>
      </c>
      <c r="BE3491">
        <v>0</v>
      </c>
      <c r="BF3491">
        <v>0</v>
      </c>
      <c r="BG3491">
        <v>32.57</v>
      </c>
      <c r="BH3491">
        <v>19.63</v>
      </c>
      <c r="BI3491" t="s">
        <v>324</v>
      </c>
      <c r="BK3491" t="s">
        <v>325</v>
      </c>
      <c r="BL3491" t="s">
        <v>9787</v>
      </c>
      <c r="BM3491" t="s">
        <v>19466</v>
      </c>
      <c r="BN3491" t="s">
        <v>19467</v>
      </c>
      <c r="BO3491" t="s">
        <v>325</v>
      </c>
      <c r="BP3491">
        <v>0</v>
      </c>
      <c r="BQ3491">
        <v>0</v>
      </c>
      <c r="CK3491" t="s">
        <v>315</v>
      </c>
      <c r="CM3491" t="s">
        <v>321</v>
      </c>
    </row>
    <row r="3492" spans="1:91">
      <c r="A3492" t="s">
        <v>19468</v>
      </c>
      <c r="B3492" t="s">
        <v>19469</v>
      </c>
      <c r="G3492" t="s">
        <v>19470</v>
      </c>
      <c r="R3492" t="s">
        <v>315</v>
      </c>
      <c r="X3492" t="s">
        <v>316</v>
      </c>
      <c r="Y3492" t="s">
        <v>317</v>
      </c>
      <c r="AD3492" t="s">
        <v>315</v>
      </c>
      <c r="AE3492" t="s">
        <v>315</v>
      </c>
      <c r="AK3492" t="s">
        <v>9784</v>
      </c>
      <c r="AL3492" t="s">
        <v>319</v>
      </c>
      <c r="AN3492" t="s">
        <v>19471</v>
      </c>
      <c r="AO3492" t="s">
        <v>321</v>
      </c>
      <c r="AP3492" t="s">
        <v>12849</v>
      </c>
      <c r="AR3492" t="s">
        <v>79</v>
      </c>
      <c r="AS3492" t="s">
        <v>346</v>
      </c>
      <c r="AT3492" t="s">
        <v>316</v>
      </c>
      <c r="AU3492" t="s">
        <v>323</v>
      </c>
      <c r="AZ3492">
        <v>3</v>
      </c>
      <c r="BA3492">
        <v>0</v>
      </c>
      <c r="BB3492">
        <v>0.513</v>
      </c>
      <c r="BC3492">
        <v>0</v>
      </c>
      <c r="BD3492">
        <v>0</v>
      </c>
      <c r="BE3492">
        <v>0</v>
      </c>
      <c r="BF3492">
        <v>0</v>
      </c>
      <c r="BG3492">
        <v>15.51</v>
      </c>
      <c r="BH3492">
        <v>9.35</v>
      </c>
      <c r="BI3492" t="s">
        <v>324</v>
      </c>
      <c r="BK3492" t="s">
        <v>325</v>
      </c>
      <c r="BL3492" t="s">
        <v>9787</v>
      </c>
      <c r="BM3492" t="s">
        <v>19472</v>
      </c>
      <c r="BN3492" t="s">
        <v>19473</v>
      </c>
      <c r="BO3492" t="s">
        <v>325</v>
      </c>
      <c r="BP3492">
        <v>0</v>
      </c>
      <c r="BQ3492">
        <v>0</v>
      </c>
      <c r="CK3492" t="s">
        <v>315</v>
      </c>
      <c r="CM3492" t="s">
        <v>321</v>
      </c>
    </row>
    <row r="3493" spans="1:91">
      <c r="A3493" t="s">
        <v>19474</v>
      </c>
      <c r="B3493" t="s">
        <v>19475</v>
      </c>
      <c r="G3493" t="s">
        <v>19476</v>
      </c>
      <c r="R3493" t="s">
        <v>315</v>
      </c>
      <c r="X3493" t="s">
        <v>316</v>
      </c>
      <c r="Y3493" t="s">
        <v>317</v>
      </c>
      <c r="AD3493" t="s">
        <v>315</v>
      </c>
      <c r="AE3493" t="s">
        <v>315</v>
      </c>
      <c r="AK3493" t="s">
        <v>9784</v>
      </c>
      <c r="AL3493" t="s">
        <v>319</v>
      </c>
      <c r="AN3493" t="s">
        <v>19477</v>
      </c>
      <c r="AO3493" t="s">
        <v>321</v>
      </c>
      <c r="AP3493" t="s">
        <v>10658</v>
      </c>
      <c r="AR3493" t="s">
        <v>34</v>
      </c>
      <c r="AS3493" t="s">
        <v>507</v>
      </c>
      <c r="AT3493" t="s">
        <v>316</v>
      </c>
      <c r="AU3493" t="s">
        <v>323</v>
      </c>
      <c r="AZ3493">
        <v>3</v>
      </c>
      <c r="BA3493">
        <v>0</v>
      </c>
      <c r="BB3493">
        <v>0.535</v>
      </c>
      <c r="BC3493">
        <v>0</v>
      </c>
      <c r="BD3493">
        <v>0</v>
      </c>
      <c r="BE3493">
        <v>0</v>
      </c>
      <c r="BF3493">
        <v>0</v>
      </c>
      <c r="BG3493">
        <v>23.47</v>
      </c>
      <c r="BH3493">
        <v>14.15</v>
      </c>
      <c r="BI3493" t="s">
        <v>324</v>
      </c>
      <c r="BK3493" t="s">
        <v>325</v>
      </c>
      <c r="BL3493" t="s">
        <v>9787</v>
      </c>
      <c r="BM3493" t="s">
        <v>19478</v>
      </c>
      <c r="BN3493" t="s">
        <v>19479</v>
      </c>
      <c r="BO3493" t="s">
        <v>325</v>
      </c>
      <c r="BP3493">
        <v>0</v>
      </c>
      <c r="BQ3493">
        <v>0</v>
      </c>
      <c r="CK3493" t="s">
        <v>315</v>
      </c>
      <c r="CM3493" t="s">
        <v>321</v>
      </c>
    </row>
    <row r="3494" spans="1:91">
      <c r="A3494" t="s">
        <v>19480</v>
      </c>
      <c r="B3494" t="s">
        <v>19481</v>
      </c>
      <c r="G3494" t="s">
        <v>19482</v>
      </c>
      <c r="R3494" t="s">
        <v>315</v>
      </c>
      <c r="X3494" t="s">
        <v>316</v>
      </c>
      <c r="Y3494" t="s">
        <v>317</v>
      </c>
      <c r="AD3494" t="s">
        <v>315</v>
      </c>
      <c r="AE3494" t="s">
        <v>315</v>
      </c>
      <c r="AK3494" t="s">
        <v>9784</v>
      </c>
      <c r="AL3494" t="s">
        <v>319</v>
      </c>
      <c r="AN3494" t="s">
        <v>19483</v>
      </c>
      <c r="AO3494" t="s">
        <v>321</v>
      </c>
      <c r="AP3494" t="s">
        <v>9951</v>
      </c>
      <c r="AR3494" t="s">
        <v>61</v>
      </c>
      <c r="AS3494" t="s">
        <v>371</v>
      </c>
      <c r="AT3494" t="s">
        <v>316</v>
      </c>
      <c r="AU3494" t="s">
        <v>323</v>
      </c>
      <c r="AZ3494">
        <v>4</v>
      </c>
      <c r="BA3494">
        <v>0</v>
      </c>
      <c r="BB3494">
        <v>0.346</v>
      </c>
      <c r="BC3494">
        <v>0</v>
      </c>
      <c r="BD3494">
        <v>0</v>
      </c>
      <c r="BE3494">
        <v>0</v>
      </c>
      <c r="BF3494">
        <v>0</v>
      </c>
      <c r="BG3494">
        <v>40.86</v>
      </c>
      <c r="BH3494">
        <v>24.63</v>
      </c>
      <c r="BI3494" t="s">
        <v>324</v>
      </c>
      <c r="BK3494" t="s">
        <v>325</v>
      </c>
      <c r="BL3494" t="s">
        <v>9787</v>
      </c>
      <c r="BM3494" t="s">
        <v>19484</v>
      </c>
      <c r="BN3494" t="s">
        <v>19485</v>
      </c>
      <c r="BO3494" t="s">
        <v>325</v>
      </c>
      <c r="BP3494">
        <v>0</v>
      </c>
      <c r="BQ3494">
        <v>0</v>
      </c>
      <c r="CK3494" t="s">
        <v>315</v>
      </c>
      <c r="CM3494" t="s">
        <v>321</v>
      </c>
    </row>
    <row r="3495" spans="1:91">
      <c r="A3495" t="s">
        <v>19486</v>
      </c>
      <c r="B3495" t="s">
        <v>19487</v>
      </c>
      <c r="G3495" t="s">
        <v>19488</v>
      </c>
      <c r="R3495" t="s">
        <v>315</v>
      </c>
      <c r="X3495" t="s">
        <v>316</v>
      </c>
      <c r="Y3495" t="s">
        <v>317</v>
      </c>
      <c r="AD3495" t="s">
        <v>315</v>
      </c>
      <c r="AE3495" t="s">
        <v>315</v>
      </c>
      <c r="AK3495" t="s">
        <v>9784</v>
      </c>
      <c r="AL3495" t="s">
        <v>319</v>
      </c>
      <c r="AN3495" t="s">
        <v>19489</v>
      </c>
      <c r="AO3495" t="s">
        <v>321</v>
      </c>
      <c r="AP3495" t="s">
        <v>12006</v>
      </c>
      <c r="AR3495" t="s">
        <v>20</v>
      </c>
      <c r="AS3495" t="s">
        <v>378</v>
      </c>
      <c r="AT3495" t="s">
        <v>316</v>
      </c>
      <c r="AU3495" t="s">
        <v>323</v>
      </c>
      <c r="AZ3495">
        <v>6</v>
      </c>
      <c r="BA3495">
        <v>0</v>
      </c>
      <c r="BB3495">
        <v>0.84</v>
      </c>
      <c r="BC3495">
        <v>0</v>
      </c>
      <c r="BD3495">
        <v>0</v>
      </c>
      <c r="BE3495">
        <v>0</v>
      </c>
      <c r="BF3495">
        <v>0</v>
      </c>
      <c r="BG3495">
        <v>46.4</v>
      </c>
      <c r="BH3495">
        <v>27.97</v>
      </c>
      <c r="BI3495" t="s">
        <v>324</v>
      </c>
      <c r="BK3495" t="s">
        <v>325</v>
      </c>
      <c r="BL3495" t="s">
        <v>9787</v>
      </c>
      <c r="BM3495" t="s">
        <v>19490</v>
      </c>
      <c r="BN3495" t="s">
        <v>19491</v>
      </c>
      <c r="BO3495" t="s">
        <v>325</v>
      </c>
      <c r="BP3495">
        <v>0</v>
      </c>
      <c r="BQ3495">
        <v>0</v>
      </c>
      <c r="CK3495" t="s">
        <v>315</v>
      </c>
      <c r="CM3495" t="s">
        <v>321</v>
      </c>
    </row>
    <row r="3496" spans="1:91">
      <c r="A3496" t="s">
        <v>19492</v>
      </c>
      <c r="B3496" t="s">
        <v>19493</v>
      </c>
      <c r="G3496" t="s">
        <v>19494</v>
      </c>
      <c r="R3496" t="s">
        <v>315</v>
      </c>
      <c r="X3496" t="s">
        <v>316</v>
      </c>
      <c r="Y3496" t="s">
        <v>317</v>
      </c>
      <c r="AD3496" t="s">
        <v>315</v>
      </c>
      <c r="AE3496" t="s">
        <v>315</v>
      </c>
      <c r="AK3496" t="s">
        <v>9784</v>
      </c>
      <c r="AL3496" t="s">
        <v>319</v>
      </c>
      <c r="AN3496" t="s">
        <v>14508</v>
      </c>
      <c r="AO3496" t="s">
        <v>321</v>
      </c>
      <c r="AP3496" t="s">
        <v>10318</v>
      </c>
      <c r="AR3496" t="s">
        <v>87</v>
      </c>
      <c r="AS3496" t="s">
        <v>1621</v>
      </c>
      <c r="AT3496" t="s">
        <v>316</v>
      </c>
      <c r="AU3496" t="s">
        <v>323</v>
      </c>
      <c r="AZ3496">
        <v>5</v>
      </c>
      <c r="BA3496">
        <v>0</v>
      </c>
      <c r="BB3496">
        <v>1.45</v>
      </c>
      <c r="BC3496">
        <v>0</v>
      </c>
      <c r="BD3496">
        <v>0</v>
      </c>
      <c r="BE3496">
        <v>0</v>
      </c>
      <c r="BF3496">
        <v>0</v>
      </c>
      <c r="BG3496">
        <v>52.72</v>
      </c>
      <c r="BH3496">
        <v>31.78</v>
      </c>
      <c r="BI3496" t="s">
        <v>324</v>
      </c>
      <c r="BK3496" t="s">
        <v>325</v>
      </c>
      <c r="BL3496" t="s">
        <v>9787</v>
      </c>
      <c r="BM3496" t="s">
        <v>19495</v>
      </c>
      <c r="BN3496" t="s">
        <v>14510</v>
      </c>
      <c r="BO3496" t="s">
        <v>325</v>
      </c>
      <c r="BP3496">
        <v>0</v>
      </c>
      <c r="BQ3496">
        <v>0</v>
      </c>
      <c r="CK3496" t="s">
        <v>315</v>
      </c>
      <c r="CM3496" t="s">
        <v>321</v>
      </c>
    </row>
    <row r="3497" spans="1:91">
      <c r="A3497" t="s">
        <v>19496</v>
      </c>
      <c r="B3497" t="s">
        <v>19497</v>
      </c>
      <c r="G3497" t="s">
        <v>19498</v>
      </c>
      <c r="R3497" t="s">
        <v>315</v>
      </c>
      <c r="X3497" t="s">
        <v>316</v>
      </c>
      <c r="Y3497" t="s">
        <v>317</v>
      </c>
      <c r="AD3497" t="s">
        <v>315</v>
      </c>
      <c r="AE3497" t="s">
        <v>315</v>
      </c>
      <c r="AK3497" t="s">
        <v>9784</v>
      </c>
      <c r="AL3497" t="s">
        <v>319</v>
      </c>
      <c r="AN3497" t="s">
        <v>19499</v>
      </c>
      <c r="AO3497" t="s">
        <v>321</v>
      </c>
      <c r="AP3497" t="s">
        <v>6714</v>
      </c>
      <c r="AR3497" t="s">
        <v>84</v>
      </c>
      <c r="AS3497" t="s">
        <v>1163</v>
      </c>
      <c r="AT3497" t="s">
        <v>316</v>
      </c>
      <c r="AU3497" t="s">
        <v>323</v>
      </c>
      <c r="AZ3497">
        <v>12</v>
      </c>
      <c r="BA3497">
        <v>0</v>
      </c>
      <c r="BB3497">
        <v>1.105</v>
      </c>
      <c r="BC3497">
        <v>0</v>
      </c>
      <c r="BD3497">
        <v>0</v>
      </c>
      <c r="BE3497">
        <v>0</v>
      </c>
      <c r="BF3497">
        <v>0</v>
      </c>
      <c r="BG3497">
        <v>56.93</v>
      </c>
      <c r="BH3497">
        <v>34.32</v>
      </c>
      <c r="BI3497" t="s">
        <v>324</v>
      </c>
      <c r="BK3497" t="s">
        <v>325</v>
      </c>
      <c r="BL3497" t="s">
        <v>9787</v>
      </c>
      <c r="BM3497" t="s">
        <v>19500</v>
      </c>
      <c r="BN3497" t="s">
        <v>19501</v>
      </c>
      <c r="BO3497" t="s">
        <v>325</v>
      </c>
      <c r="BP3497">
        <v>0</v>
      </c>
      <c r="BQ3497">
        <v>0</v>
      </c>
      <c r="CK3497" t="s">
        <v>315</v>
      </c>
      <c r="CM3497" t="s">
        <v>321</v>
      </c>
    </row>
    <row r="3498" spans="1:91">
      <c r="A3498" t="s">
        <v>19502</v>
      </c>
      <c r="B3498" t="s">
        <v>19503</v>
      </c>
      <c r="G3498" t="s">
        <v>19504</v>
      </c>
      <c r="R3498" t="s">
        <v>315</v>
      </c>
      <c r="X3498" t="s">
        <v>316</v>
      </c>
      <c r="Y3498" t="s">
        <v>317</v>
      </c>
      <c r="AD3498" t="s">
        <v>315</v>
      </c>
      <c r="AE3498" t="s">
        <v>315</v>
      </c>
      <c r="AK3498" t="s">
        <v>9784</v>
      </c>
      <c r="AL3498" t="s">
        <v>319</v>
      </c>
      <c r="AN3498" t="s">
        <v>19505</v>
      </c>
      <c r="AO3498" t="s">
        <v>321</v>
      </c>
      <c r="AP3498" t="s">
        <v>10658</v>
      </c>
      <c r="AR3498" t="s">
        <v>34</v>
      </c>
      <c r="AS3498" t="s">
        <v>507</v>
      </c>
      <c r="AT3498" t="s">
        <v>316</v>
      </c>
      <c r="AU3498" t="s">
        <v>323</v>
      </c>
      <c r="AZ3498">
        <v>10</v>
      </c>
      <c r="BA3498">
        <v>0</v>
      </c>
      <c r="BB3498">
        <v>0.823</v>
      </c>
      <c r="BC3498">
        <v>0</v>
      </c>
      <c r="BD3498">
        <v>0</v>
      </c>
      <c r="BE3498">
        <v>0</v>
      </c>
      <c r="BF3498">
        <v>0</v>
      </c>
      <c r="BG3498">
        <v>32.84</v>
      </c>
      <c r="BH3498">
        <v>19.8</v>
      </c>
      <c r="BI3498" t="s">
        <v>324</v>
      </c>
      <c r="BK3498" t="s">
        <v>325</v>
      </c>
      <c r="BL3498" t="s">
        <v>9787</v>
      </c>
      <c r="BM3498" t="s">
        <v>19506</v>
      </c>
      <c r="BN3498" t="s">
        <v>19507</v>
      </c>
      <c r="BO3498" t="s">
        <v>325</v>
      </c>
      <c r="BP3498">
        <v>0</v>
      </c>
      <c r="BQ3498">
        <v>0</v>
      </c>
      <c r="CK3498" t="s">
        <v>315</v>
      </c>
      <c r="CM3498" t="s">
        <v>321</v>
      </c>
    </row>
    <row r="3499" spans="1:91">
      <c r="A3499" t="s">
        <v>19508</v>
      </c>
      <c r="B3499" t="s">
        <v>19509</v>
      </c>
      <c r="G3499" t="s">
        <v>19510</v>
      </c>
      <c r="R3499" t="s">
        <v>315</v>
      </c>
      <c r="X3499" t="s">
        <v>316</v>
      </c>
      <c r="Y3499" t="s">
        <v>317</v>
      </c>
      <c r="AD3499" t="s">
        <v>315</v>
      </c>
      <c r="AE3499" t="s">
        <v>315</v>
      </c>
      <c r="AK3499" t="s">
        <v>9784</v>
      </c>
      <c r="AL3499" t="s">
        <v>319</v>
      </c>
      <c r="AN3499" t="s">
        <v>19511</v>
      </c>
      <c r="AO3499" t="s">
        <v>321</v>
      </c>
      <c r="AP3499" t="s">
        <v>11030</v>
      </c>
      <c r="AR3499" t="s">
        <v>94</v>
      </c>
      <c r="AS3499" t="s">
        <v>569</v>
      </c>
      <c r="AT3499" t="s">
        <v>316</v>
      </c>
      <c r="AU3499" t="s">
        <v>323</v>
      </c>
      <c r="AZ3499">
        <v>25</v>
      </c>
      <c r="BA3499">
        <v>0</v>
      </c>
      <c r="BB3499">
        <v>1.058</v>
      </c>
      <c r="BC3499">
        <v>0</v>
      </c>
      <c r="BD3499">
        <v>0</v>
      </c>
      <c r="BE3499">
        <v>0</v>
      </c>
      <c r="BF3499">
        <v>0</v>
      </c>
      <c r="BG3499">
        <v>68.63</v>
      </c>
      <c r="BH3499">
        <v>41.37</v>
      </c>
      <c r="BI3499" t="s">
        <v>324</v>
      </c>
      <c r="BK3499" t="s">
        <v>325</v>
      </c>
      <c r="BL3499" t="s">
        <v>9787</v>
      </c>
      <c r="BM3499" t="s">
        <v>19512</v>
      </c>
      <c r="BN3499" t="s">
        <v>19513</v>
      </c>
      <c r="BO3499" t="s">
        <v>325</v>
      </c>
      <c r="BP3499">
        <v>0</v>
      </c>
      <c r="BQ3499">
        <v>0</v>
      </c>
      <c r="CK3499" t="s">
        <v>315</v>
      </c>
      <c r="CM3499" t="s">
        <v>321</v>
      </c>
    </row>
    <row r="3500" spans="1:91">
      <c r="A3500" t="s">
        <v>19514</v>
      </c>
      <c r="B3500" t="s">
        <v>19515</v>
      </c>
      <c r="G3500" t="s">
        <v>19516</v>
      </c>
      <c r="R3500" t="s">
        <v>315</v>
      </c>
      <c r="X3500" t="s">
        <v>316</v>
      </c>
      <c r="Y3500" t="s">
        <v>317</v>
      </c>
      <c r="AD3500" t="s">
        <v>315</v>
      </c>
      <c r="AE3500" t="s">
        <v>315</v>
      </c>
      <c r="AK3500" t="s">
        <v>9784</v>
      </c>
      <c r="AL3500" t="s">
        <v>319</v>
      </c>
      <c r="AN3500" t="s">
        <v>19517</v>
      </c>
      <c r="AO3500" t="s">
        <v>321</v>
      </c>
      <c r="AP3500" t="s">
        <v>814</v>
      </c>
      <c r="AR3500" t="s">
        <v>96</v>
      </c>
      <c r="AS3500" t="s">
        <v>815</v>
      </c>
      <c r="AT3500" t="s">
        <v>316</v>
      </c>
      <c r="AU3500" t="s">
        <v>323</v>
      </c>
      <c r="AZ3500">
        <v>15</v>
      </c>
      <c r="BA3500">
        <v>0</v>
      </c>
      <c r="BB3500">
        <v>1.491</v>
      </c>
      <c r="BC3500">
        <v>0</v>
      </c>
      <c r="BD3500">
        <v>0</v>
      </c>
      <c r="BE3500">
        <v>0</v>
      </c>
      <c r="BF3500">
        <v>0</v>
      </c>
      <c r="BG3500">
        <v>84.13</v>
      </c>
      <c r="BH3500">
        <v>50.71</v>
      </c>
      <c r="BI3500" t="s">
        <v>324</v>
      </c>
      <c r="BK3500" t="s">
        <v>325</v>
      </c>
      <c r="BL3500" t="s">
        <v>9787</v>
      </c>
      <c r="BM3500" t="s">
        <v>19518</v>
      </c>
      <c r="BN3500" t="s">
        <v>19519</v>
      </c>
      <c r="BO3500" t="s">
        <v>325</v>
      </c>
      <c r="BP3500">
        <v>0</v>
      </c>
      <c r="BQ3500">
        <v>0</v>
      </c>
      <c r="CK3500" t="s">
        <v>315</v>
      </c>
      <c r="CM3500" t="s">
        <v>321</v>
      </c>
    </row>
    <row r="3501" spans="1:91">
      <c r="A3501" t="s">
        <v>19520</v>
      </c>
      <c r="B3501" t="s">
        <v>19521</v>
      </c>
      <c r="G3501" t="s">
        <v>19522</v>
      </c>
      <c r="R3501" t="s">
        <v>315</v>
      </c>
      <c r="X3501" t="s">
        <v>140</v>
      </c>
      <c r="Y3501" t="s">
        <v>139</v>
      </c>
      <c r="AD3501" t="s">
        <v>315</v>
      </c>
      <c r="AE3501" t="s">
        <v>315</v>
      </c>
      <c r="AK3501" t="s">
        <v>9784</v>
      </c>
      <c r="AL3501" t="s">
        <v>319</v>
      </c>
      <c r="AN3501" t="s">
        <v>19523</v>
      </c>
      <c r="AO3501" t="s">
        <v>742</v>
      </c>
      <c r="AP3501" t="s">
        <v>140</v>
      </c>
      <c r="AR3501" t="s">
        <v>201</v>
      </c>
      <c r="AS3501" t="s">
        <v>743</v>
      </c>
      <c r="AT3501" t="s">
        <v>140</v>
      </c>
      <c r="AU3501" t="s">
        <v>744</v>
      </c>
      <c r="AZ3501">
        <v>5</v>
      </c>
      <c r="BA3501">
        <v>0</v>
      </c>
      <c r="BB3501">
        <v>0.789</v>
      </c>
      <c r="BC3501">
        <v>0</v>
      </c>
      <c r="BD3501">
        <v>0</v>
      </c>
      <c r="BE3501">
        <v>0</v>
      </c>
      <c r="BF3501">
        <v>0</v>
      </c>
      <c r="BG3501">
        <v>38.99</v>
      </c>
      <c r="BH3501">
        <v>23.5</v>
      </c>
      <c r="BI3501" t="s">
        <v>324</v>
      </c>
      <c r="BK3501" t="s">
        <v>325</v>
      </c>
      <c r="BL3501" t="s">
        <v>9787</v>
      </c>
      <c r="BM3501" t="s">
        <v>19524</v>
      </c>
      <c r="BN3501" t="s">
        <v>19525</v>
      </c>
      <c r="BO3501" t="s">
        <v>325</v>
      </c>
      <c r="BP3501">
        <v>0</v>
      </c>
      <c r="BQ3501">
        <v>0</v>
      </c>
      <c r="CK3501" t="s">
        <v>315</v>
      </c>
      <c r="CM3501" t="s">
        <v>321</v>
      </c>
    </row>
    <row r="3502" spans="1:91">
      <c r="A3502" t="s">
        <v>19526</v>
      </c>
      <c r="B3502" t="s">
        <v>19527</v>
      </c>
      <c r="G3502" t="s">
        <v>19528</v>
      </c>
      <c r="R3502" t="s">
        <v>315</v>
      </c>
      <c r="X3502" t="s">
        <v>316</v>
      </c>
      <c r="Y3502" t="s">
        <v>317</v>
      </c>
      <c r="AD3502" t="s">
        <v>315</v>
      </c>
      <c r="AE3502" t="s">
        <v>315</v>
      </c>
      <c r="AK3502" t="s">
        <v>9784</v>
      </c>
      <c r="AL3502" t="s">
        <v>319</v>
      </c>
      <c r="AN3502" t="s">
        <v>19529</v>
      </c>
      <c r="AO3502" t="s">
        <v>321</v>
      </c>
      <c r="AP3502" t="s">
        <v>9951</v>
      </c>
      <c r="AR3502" t="s">
        <v>61</v>
      </c>
      <c r="AS3502" t="s">
        <v>371</v>
      </c>
      <c r="AT3502" t="s">
        <v>316</v>
      </c>
      <c r="AU3502" t="s">
        <v>323</v>
      </c>
      <c r="AZ3502">
        <v>1</v>
      </c>
      <c r="BA3502">
        <v>0</v>
      </c>
      <c r="BB3502">
        <v>0.184</v>
      </c>
      <c r="BC3502">
        <v>0</v>
      </c>
      <c r="BD3502">
        <v>0</v>
      </c>
      <c r="BE3502">
        <v>0</v>
      </c>
      <c r="BF3502">
        <v>0</v>
      </c>
      <c r="BG3502">
        <v>5.3</v>
      </c>
      <c r="BH3502">
        <v>3.19</v>
      </c>
      <c r="BI3502" t="s">
        <v>324</v>
      </c>
      <c r="BK3502" t="s">
        <v>325</v>
      </c>
      <c r="BL3502" t="s">
        <v>9787</v>
      </c>
      <c r="BM3502" t="s">
        <v>19530</v>
      </c>
      <c r="BN3502" t="s">
        <v>19531</v>
      </c>
      <c r="BO3502" t="s">
        <v>325</v>
      </c>
      <c r="BP3502">
        <v>0</v>
      </c>
      <c r="BQ3502">
        <v>0</v>
      </c>
      <c r="CK3502" t="s">
        <v>315</v>
      </c>
      <c r="CM3502" t="s">
        <v>321</v>
      </c>
    </row>
    <row r="3503" spans="1:91">
      <c r="A3503" t="s">
        <v>19532</v>
      </c>
      <c r="B3503" t="s">
        <v>19533</v>
      </c>
      <c r="G3503" t="s">
        <v>19534</v>
      </c>
      <c r="R3503" t="s">
        <v>315</v>
      </c>
      <c r="X3503" t="s">
        <v>316</v>
      </c>
      <c r="Y3503" t="s">
        <v>317</v>
      </c>
      <c r="AD3503" t="s">
        <v>315</v>
      </c>
      <c r="AE3503" t="s">
        <v>315</v>
      </c>
      <c r="AK3503" t="s">
        <v>9784</v>
      </c>
      <c r="AL3503" t="s">
        <v>319</v>
      </c>
      <c r="AN3503" t="s">
        <v>19535</v>
      </c>
      <c r="AO3503" t="s">
        <v>321</v>
      </c>
      <c r="AP3503" t="s">
        <v>9999</v>
      </c>
      <c r="AR3503" t="s">
        <v>74</v>
      </c>
      <c r="AS3503" t="s">
        <v>390</v>
      </c>
      <c r="AT3503" t="s">
        <v>316</v>
      </c>
      <c r="AU3503" t="s">
        <v>323</v>
      </c>
      <c r="AZ3503">
        <v>8</v>
      </c>
      <c r="BA3503">
        <v>0</v>
      </c>
      <c r="BB3503">
        <v>1.26</v>
      </c>
      <c r="BC3503">
        <v>0</v>
      </c>
      <c r="BD3503">
        <v>0</v>
      </c>
      <c r="BE3503">
        <v>0</v>
      </c>
      <c r="BF3503">
        <v>0</v>
      </c>
      <c r="BG3503">
        <v>62.11</v>
      </c>
      <c r="BH3503">
        <v>37.44</v>
      </c>
      <c r="BI3503" t="s">
        <v>324</v>
      </c>
      <c r="BK3503" t="s">
        <v>325</v>
      </c>
      <c r="BL3503" t="s">
        <v>9787</v>
      </c>
      <c r="BM3503" t="s">
        <v>19536</v>
      </c>
      <c r="BN3503" t="s">
        <v>19537</v>
      </c>
      <c r="BO3503" t="s">
        <v>325</v>
      </c>
      <c r="BP3503">
        <v>0</v>
      </c>
      <c r="BQ3503">
        <v>0</v>
      </c>
      <c r="CK3503" t="s">
        <v>315</v>
      </c>
      <c r="CM3503" t="s">
        <v>321</v>
      </c>
    </row>
    <row r="3504" spans="1:91">
      <c r="A3504" t="s">
        <v>19538</v>
      </c>
      <c r="B3504" t="s">
        <v>19539</v>
      </c>
      <c r="G3504" t="s">
        <v>19540</v>
      </c>
      <c r="R3504" t="s">
        <v>315</v>
      </c>
      <c r="X3504" t="s">
        <v>316</v>
      </c>
      <c r="Y3504" t="s">
        <v>317</v>
      </c>
      <c r="AD3504" t="s">
        <v>315</v>
      </c>
      <c r="AE3504" t="s">
        <v>315</v>
      </c>
      <c r="AK3504" t="s">
        <v>9784</v>
      </c>
      <c r="AL3504" t="s">
        <v>319</v>
      </c>
      <c r="AN3504" t="s">
        <v>19541</v>
      </c>
      <c r="AO3504" t="s">
        <v>321</v>
      </c>
      <c r="AP3504" t="s">
        <v>19287</v>
      </c>
      <c r="AR3504" t="s">
        <v>62</v>
      </c>
      <c r="AS3504" t="s">
        <v>475</v>
      </c>
      <c r="AT3504" t="s">
        <v>316</v>
      </c>
      <c r="AU3504" t="s">
        <v>323</v>
      </c>
      <c r="AZ3504">
        <v>1</v>
      </c>
      <c r="BA3504">
        <v>0</v>
      </c>
      <c r="BB3504">
        <v>0.11</v>
      </c>
      <c r="BC3504">
        <v>0</v>
      </c>
      <c r="BD3504">
        <v>0</v>
      </c>
      <c r="BE3504">
        <v>0</v>
      </c>
      <c r="BF3504">
        <v>0</v>
      </c>
      <c r="BG3504">
        <v>10.02</v>
      </c>
      <c r="BH3504">
        <v>6.04</v>
      </c>
      <c r="BI3504" t="s">
        <v>324</v>
      </c>
      <c r="BK3504" t="s">
        <v>325</v>
      </c>
      <c r="BL3504" t="s">
        <v>9787</v>
      </c>
      <c r="BM3504" t="s">
        <v>19542</v>
      </c>
      <c r="BN3504" t="s">
        <v>19543</v>
      </c>
      <c r="BO3504" t="s">
        <v>325</v>
      </c>
      <c r="BP3504">
        <v>0</v>
      </c>
      <c r="BQ3504">
        <v>0</v>
      </c>
      <c r="CK3504" t="s">
        <v>315</v>
      </c>
      <c r="CM3504" t="s">
        <v>321</v>
      </c>
    </row>
    <row r="3505" spans="1:91">
      <c r="A3505" t="s">
        <v>19544</v>
      </c>
      <c r="B3505" t="s">
        <v>19545</v>
      </c>
      <c r="G3505" t="s">
        <v>19546</v>
      </c>
      <c r="R3505" t="s">
        <v>315</v>
      </c>
      <c r="X3505" t="s">
        <v>316</v>
      </c>
      <c r="Y3505" t="s">
        <v>317</v>
      </c>
      <c r="AD3505" t="s">
        <v>315</v>
      </c>
      <c r="AE3505" t="s">
        <v>315</v>
      </c>
      <c r="AK3505" t="s">
        <v>9784</v>
      </c>
      <c r="AL3505" t="s">
        <v>319</v>
      </c>
      <c r="AN3505" t="s">
        <v>19547</v>
      </c>
      <c r="AO3505" t="s">
        <v>321</v>
      </c>
      <c r="AP3505" t="s">
        <v>12118</v>
      </c>
      <c r="AR3505" t="s">
        <v>65</v>
      </c>
      <c r="AS3505" t="s">
        <v>756</v>
      </c>
      <c r="AT3505" t="s">
        <v>316</v>
      </c>
      <c r="AU3505" t="s">
        <v>323</v>
      </c>
      <c r="AZ3505">
        <v>1</v>
      </c>
      <c r="BA3505">
        <v>0</v>
      </c>
      <c r="BB3505">
        <v>0.09</v>
      </c>
      <c r="BC3505">
        <v>0</v>
      </c>
      <c r="BD3505">
        <v>0</v>
      </c>
      <c r="BE3505">
        <v>0</v>
      </c>
      <c r="BF3505">
        <v>0</v>
      </c>
      <c r="BG3505">
        <v>2.08</v>
      </c>
      <c r="BH3505">
        <v>1.25</v>
      </c>
      <c r="BI3505" t="s">
        <v>324</v>
      </c>
      <c r="BK3505" t="s">
        <v>325</v>
      </c>
      <c r="BL3505" t="s">
        <v>9787</v>
      </c>
      <c r="BM3505" t="s">
        <v>19548</v>
      </c>
      <c r="BN3505" t="s">
        <v>19549</v>
      </c>
      <c r="BO3505" t="s">
        <v>325</v>
      </c>
      <c r="BP3505">
        <v>0</v>
      </c>
      <c r="BQ3505">
        <v>0</v>
      </c>
      <c r="CK3505" t="s">
        <v>315</v>
      </c>
      <c r="CM3505" t="s">
        <v>321</v>
      </c>
    </row>
    <row r="3506" spans="1:91">
      <c r="A3506" t="s">
        <v>19550</v>
      </c>
      <c r="B3506" t="s">
        <v>19551</v>
      </c>
      <c r="G3506" t="s">
        <v>19552</v>
      </c>
      <c r="R3506" t="s">
        <v>315</v>
      </c>
      <c r="X3506" t="s">
        <v>316</v>
      </c>
      <c r="Y3506" t="s">
        <v>317</v>
      </c>
      <c r="AD3506" t="s">
        <v>315</v>
      </c>
      <c r="AE3506" t="s">
        <v>315</v>
      </c>
      <c r="AK3506" t="s">
        <v>9784</v>
      </c>
      <c r="AL3506" t="s">
        <v>319</v>
      </c>
      <c r="AN3506" t="s">
        <v>19553</v>
      </c>
      <c r="AO3506" t="s">
        <v>321</v>
      </c>
      <c r="AP3506" t="s">
        <v>19554</v>
      </c>
      <c r="AR3506" t="s">
        <v>60</v>
      </c>
      <c r="AS3506" t="s">
        <v>475</v>
      </c>
      <c r="AT3506" t="s">
        <v>316</v>
      </c>
      <c r="AU3506" t="s">
        <v>323</v>
      </c>
      <c r="AZ3506">
        <v>5</v>
      </c>
      <c r="BA3506">
        <v>0</v>
      </c>
      <c r="BB3506">
        <v>0.38</v>
      </c>
      <c r="BC3506">
        <v>0</v>
      </c>
      <c r="BD3506">
        <v>0</v>
      </c>
      <c r="BE3506">
        <v>0</v>
      </c>
      <c r="BF3506">
        <v>0</v>
      </c>
      <c r="BG3506">
        <v>17.74</v>
      </c>
      <c r="BH3506">
        <v>10.69</v>
      </c>
      <c r="BI3506" t="s">
        <v>324</v>
      </c>
      <c r="BK3506" t="s">
        <v>325</v>
      </c>
      <c r="BL3506" t="s">
        <v>9787</v>
      </c>
      <c r="BM3506" t="s">
        <v>19555</v>
      </c>
      <c r="BN3506" t="s">
        <v>19556</v>
      </c>
      <c r="BO3506" t="s">
        <v>325</v>
      </c>
      <c r="BP3506">
        <v>0</v>
      </c>
      <c r="BQ3506">
        <v>0</v>
      </c>
      <c r="CK3506" t="s">
        <v>315</v>
      </c>
      <c r="CM3506" t="s">
        <v>321</v>
      </c>
    </row>
    <row r="3507" spans="1:91">
      <c r="A3507" t="s">
        <v>19557</v>
      </c>
      <c r="B3507" t="s">
        <v>19558</v>
      </c>
      <c r="G3507" t="s">
        <v>19559</v>
      </c>
      <c r="R3507" t="s">
        <v>315</v>
      </c>
      <c r="X3507" t="s">
        <v>316</v>
      </c>
      <c r="Y3507" t="s">
        <v>317</v>
      </c>
      <c r="AD3507" t="s">
        <v>315</v>
      </c>
      <c r="AE3507" t="s">
        <v>315</v>
      </c>
      <c r="AK3507" t="s">
        <v>9784</v>
      </c>
      <c r="AL3507" t="s">
        <v>319</v>
      </c>
      <c r="AN3507" t="s">
        <v>19560</v>
      </c>
      <c r="AO3507" t="s">
        <v>321</v>
      </c>
      <c r="AP3507" t="s">
        <v>9910</v>
      </c>
      <c r="AR3507" t="s">
        <v>69</v>
      </c>
      <c r="AS3507" t="s">
        <v>529</v>
      </c>
      <c r="AT3507" t="s">
        <v>316</v>
      </c>
      <c r="AU3507" t="s">
        <v>323</v>
      </c>
      <c r="AZ3507">
        <v>3</v>
      </c>
      <c r="BA3507">
        <v>0</v>
      </c>
      <c r="BB3507">
        <v>0.47</v>
      </c>
      <c r="BC3507">
        <v>0</v>
      </c>
      <c r="BD3507">
        <v>0</v>
      </c>
      <c r="BE3507">
        <v>0</v>
      </c>
      <c r="BF3507">
        <v>0</v>
      </c>
      <c r="BG3507">
        <v>15.83</v>
      </c>
      <c r="BH3507">
        <v>9.54</v>
      </c>
      <c r="BI3507" t="s">
        <v>324</v>
      </c>
      <c r="BK3507" t="s">
        <v>325</v>
      </c>
      <c r="BL3507" t="s">
        <v>9787</v>
      </c>
      <c r="BM3507" t="s">
        <v>19561</v>
      </c>
      <c r="BN3507" t="s">
        <v>19562</v>
      </c>
      <c r="BO3507" t="s">
        <v>325</v>
      </c>
      <c r="BP3507">
        <v>0</v>
      </c>
      <c r="BQ3507">
        <v>0</v>
      </c>
      <c r="CK3507" t="s">
        <v>315</v>
      </c>
      <c r="CM3507" t="s">
        <v>321</v>
      </c>
    </row>
    <row r="3508" spans="1:91">
      <c r="A3508" t="s">
        <v>19563</v>
      </c>
      <c r="B3508" t="s">
        <v>19564</v>
      </c>
      <c r="G3508" t="s">
        <v>19565</v>
      </c>
      <c r="R3508" t="s">
        <v>315</v>
      </c>
      <c r="X3508" t="s">
        <v>316</v>
      </c>
      <c r="Y3508" t="s">
        <v>317</v>
      </c>
      <c r="AD3508" t="s">
        <v>315</v>
      </c>
      <c r="AE3508" t="s">
        <v>315</v>
      </c>
      <c r="AK3508" t="s">
        <v>9784</v>
      </c>
      <c r="AL3508" t="s">
        <v>319</v>
      </c>
      <c r="AN3508" t="s">
        <v>19566</v>
      </c>
      <c r="AO3508" t="s">
        <v>321</v>
      </c>
      <c r="AP3508" t="s">
        <v>9999</v>
      </c>
      <c r="AR3508" t="s">
        <v>79</v>
      </c>
      <c r="AS3508" t="s">
        <v>346</v>
      </c>
      <c r="AT3508" t="s">
        <v>316</v>
      </c>
      <c r="AU3508" t="s">
        <v>323</v>
      </c>
      <c r="AZ3508">
        <v>14</v>
      </c>
      <c r="BA3508">
        <v>0</v>
      </c>
      <c r="BB3508">
        <v>0.797</v>
      </c>
      <c r="BC3508">
        <v>0</v>
      </c>
      <c r="BD3508">
        <v>0</v>
      </c>
      <c r="BE3508">
        <v>0</v>
      </c>
      <c r="BF3508">
        <v>0</v>
      </c>
      <c r="BG3508">
        <v>48.49</v>
      </c>
      <c r="BH3508">
        <v>29.23</v>
      </c>
      <c r="BI3508" t="s">
        <v>324</v>
      </c>
      <c r="BK3508" t="s">
        <v>325</v>
      </c>
      <c r="BL3508" t="s">
        <v>9787</v>
      </c>
      <c r="BM3508" t="s">
        <v>19567</v>
      </c>
      <c r="BN3508" t="s">
        <v>19568</v>
      </c>
      <c r="BO3508" t="s">
        <v>325</v>
      </c>
      <c r="BP3508">
        <v>0</v>
      </c>
      <c r="BQ3508">
        <v>0</v>
      </c>
      <c r="CK3508" t="s">
        <v>315</v>
      </c>
      <c r="CM3508" t="s">
        <v>321</v>
      </c>
    </row>
    <row r="3509" spans="1:91">
      <c r="A3509" t="s">
        <v>19569</v>
      </c>
      <c r="B3509" t="s">
        <v>19570</v>
      </c>
      <c r="G3509" t="s">
        <v>19571</v>
      </c>
      <c r="R3509" t="s">
        <v>315</v>
      </c>
      <c r="X3509" t="s">
        <v>316</v>
      </c>
      <c r="Y3509" t="s">
        <v>317</v>
      </c>
      <c r="AD3509" t="s">
        <v>315</v>
      </c>
      <c r="AE3509" t="s">
        <v>315</v>
      </c>
      <c r="AK3509" t="s">
        <v>9784</v>
      </c>
      <c r="AL3509" t="s">
        <v>319</v>
      </c>
      <c r="AN3509" t="s">
        <v>19572</v>
      </c>
      <c r="AO3509" t="s">
        <v>321</v>
      </c>
      <c r="AP3509" t="s">
        <v>13985</v>
      </c>
      <c r="AR3509" t="s">
        <v>45</v>
      </c>
      <c r="AS3509" t="s">
        <v>429</v>
      </c>
      <c r="AT3509" t="s">
        <v>316</v>
      </c>
      <c r="AU3509" t="s">
        <v>323</v>
      </c>
      <c r="AZ3509">
        <v>2</v>
      </c>
      <c r="BA3509">
        <v>0</v>
      </c>
      <c r="BB3509">
        <v>0.323</v>
      </c>
      <c r="BC3509">
        <v>0</v>
      </c>
      <c r="BD3509">
        <v>0</v>
      </c>
      <c r="BE3509">
        <v>0</v>
      </c>
      <c r="BF3509">
        <v>0</v>
      </c>
      <c r="BG3509">
        <v>8.75</v>
      </c>
      <c r="BH3509">
        <v>5.27</v>
      </c>
      <c r="BI3509" t="s">
        <v>324</v>
      </c>
      <c r="BK3509" t="s">
        <v>325</v>
      </c>
      <c r="BL3509" t="s">
        <v>9787</v>
      </c>
      <c r="BM3509" t="s">
        <v>19573</v>
      </c>
      <c r="BN3509" t="s">
        <v>19574</v>
      </c>
      <c r="BO3509" t="s">
        <v>325</v>
      </c>
      <c r="BP3509">
        <v>0</v>
      </c>
      <c r="BQ3509">
        <v>0</v>
      </c>
      <c r="CK3509" t="s">
        <v>315</v>
      </c>
      <c r="CM3509" t="s">
        <v>321</v>
      </c>
    </row>
    <row r="3510" spans="1:91">
      <c r="A3510" t="s">
        <v>19575</v>
      </c>
      <c r="B3510" t="s">
        <v>19576</v>
      </c>
      <c r="G3510" t="s">
        <v>19577</v>
      </c>
      <c r="R3510" t="s">
        <v>315</v>
      </c>
      <c r="X3510" t="s">
        <v>316</v>
      </c>
      <c r="Y3510" t="s">
        <v>317</v>
      </c>
      <c r="AD3510" t="s">
        <v>315</v>
      </c>
      <c r="AE3510" t="s">
        <v>315</v>
      </c>
      <c r="AK3510" t="s">
        <v>9784</v>
      </c>
      <c r="AL3510" t="s">
        <v>319</v>
      </c>
      <c r="AN3510" t="s">
        <v>19578</v>
      </c>
      <c r="AO3510" t="s">
        <v>321</v>
      </c>
      <c r="AP3510" t="s">
        <v>10414</v>
      </c>
      <c r="AR3510" t="s">
        <v>96</v>
      </c>
      <c r="AS3510" t="s">
        <v>1436</v>
      </c>
      <c r="AT3510" t="s">
        <v>316</v>
      </c>
      <c r="AU3510" t="s">
        <v>323</v>
      </c>
      <c r="AZ3510">
        <v>4</v>
      </c>
      <c r="BA3510">
        <v>0</v>
      </c>
      <c r="BB3510">
        <v>1.219</v>
      </c>
      <c r="BC3510">
        <v>0</v>
      </c>
      <c r="BD3510">
        <v>0</v>
      </c>
      <c r="BE3510">
        <v>0</v>
      </c>
      <c r="BF3510">
        <v>0</v>
      </c>
      <c r="BG3510">
        <v>51.15</v>
      </c>
      <c r="BH3510">
        <v>30.83</v>
      </c>
      <c r="BI3510" t="s">
        <v>324</v>
      </c>
      <c r="BK3510" t="s">
        <v>325</v>
      </c>
      <c r="BL3510" t="s">
        <v>9787</v>
      </c>
      <c r="BM3510" t="s">
        <v>19579</v>
      </c>
      <c r="BN3510" t="s">
        <v>19580</v>
      </c>
      <c r="BO3510" t="s">
        <v>325</v>
      </c>
      <c r="BP3510">
        <v>0</v>
      </c>
      <c r="BQ3510">
        <v>0</v>
      </c>
      <c r="CK3510" t="s">
        <v>315</v>
      </c>
      <c r="CM3510" t="s">
        <v>321</v>
      </c>
    </row>
    <row r="3511" spans="1:91">
      <c r="A3511" t="s">
        <v>19581</v>
      </c>
      <c r="B3511" t="s">
        <v>19582</v>
      </c>
      <c r="G3511" t="s">
        <v>19583</v>
      </c>
      <c r="R3511" t="s">
        <v>315</v>
      </c>
      <c r="X3511" t="s">
        <v>134</v>
      </c>
      <c r="Y3511" t="s">
        <v>133</v>
      </c>
      <c r="AD3511" t="s">
        <v>315</v>
      </c>
      <c r="AE3511" t="s">
        <v>315</v>
      </c>
      <c r="AK3511" t="s">
        <v>9784</v>
      </c>
      <c r="AL3511" t="s">
        <v>319</v>
      </c>
      <c r="AN3511" t="s">
        <v>19584</v>
      </c>
      <c r="AO3511" t="s">
        <v>134</v>
      </c>
      <c r="AP3511" t="s">
        <v>11428</v>
      </c>
      <c r="AR3511" t="s">
        <v>179</v>
      </c>
      <c r="AS3511" t="s">
        <v>609</v>
      </c>
      <c r="AT3511" t="s">
        <v>134</v>
      </c>
      <c r="AU3511" t="s">
        <v>546</v>
      </c>
      <c r="AZ3511">
        <v>26</v>
      </c>
      <c r="BA3511">
        <v>0</v>
      </c>
      <c r="BB3511">
        <v>5.3</v>
      </c>
      <c r="BC3511">
        <v>0</v>
      </c>
      <c r="BD3511">
        <v>0</v>
      </c>
      <c r="BE3511">
        <v>0</v>
      </c>
      <c r="BF3511">
        <v>0</v>
      </c>
      <c r="BG3511">
        <v>113.67</v>
      </c>
      <c r="BH3511">
        <v>68.52</v>
      </c>
      <c r="BI3511" t="s">
        <v>324</v>
      </c>
      <c r="BK3511" t="s">
        <v>325</v>
      </c>
      <c r="BL3511" t="s">
        <v>9787</v>
      </c>
      <c r="BM3511" t="s">
        <v>19585</v>
      </c>
      <c r="BN3511" t="s">
        <v>19586</v>
      </c>
      <c r="BO3511" t="s">
        <v>325</v>
      </c>
      <c r="BP3511">
        <v>0</v>
      </c>
      <c r="BQ3511">
        <v>0</v>
      </c>
      <c r="CK3511" t="s">
        <v>315</v>
      </c>
      <c r="CM3511" t="s">
        <v>321</v>
      </c>
    </row>
    <row r="3512" spans="1:91">
      <c r="A3512" t="s">
        <v>19587</v>
      </c>
      <c r="B3512" t="s">
        <v>19588</v>
      </c>
      <c r="G3512" t="s">
        <v>19589</v>
      </c>
      <c r="R3512" t="s">
        <v>315</v>
      </c>
      <c r="X3512" t="s">
        <v>316</v>
      </c>
      <c r="Y3512" t="s">
        <v>317</v>
      </c>
      <c r="AD3512" t="s">
        <v>315</v>
      </c>
      <c r="AE3512" t="s">
        <v>315</v>
      </c>
      <c r="AK3512" t="s">
        <v>9784</v>
      </c>
      <c r="AL3512" t="s">
        <v>319</v>
      </c>
      <c r="AN3512" t="s">
        <v>19590</v>
      </c>
      <c r="AO3512" t="s">
        <v>321</v>
      </c>
      <c r="AP3512" t="s">
        <v>8966</v>
      </c>
      <c r="AR3512" t="s">
        <v>66</v>
      </c>
      <c r="AS3512" t="s">
        <v>756</v>
      </c>
      <c r="AT3512" t="s">
        <v>316</v>
      </c>
      <c r="AU3512" t="s">
        <v>323</v>
      </c>
      <c r="AZ3512">
        <v>1</v>
      </c>
      <c r="BA3512">
        <v>0</v>
      </c>
      <c r="BB3512">
        <v>0.057</v>
      </c>
      <c r="BC3512">
        <v>0</v>
      </c>
      <c r="BD3512">
        <v>0</v>
      </c>
      <c r="BE3512">
        <v>0</v>
      </c>
      <c r="BF3512">
        <v>0</v>
      </c>
      <c r="BG3512">
        <v>1.95</v>
      </c>
      <c r="BH3512">
        <v>1.18</v>
      </c>
      <c r="BI3512" t="s">
        <v>324</v>
      </c>
      <c r="BK3512" t="s">
        <v>325</v>
      </c>
      <c r="BL3512" t="s">
        <v>9787</v>
      </c>
      <c r="BM3512" t="s">
        <v>19591</v>
      </c>
      <c r="BN3512" t="s">
        <v>19592</v>
      </c>
      <c r="BO3512" t="s">
        <v>325</v>
      </c>
      <c r="BP3512">
        <v>0</v>
      </c>
      <c r="BQ3512">
        <v>0</v>
      </c>
      <c r="CK3512" t="s">
        <v>315</v>
      </c>
      <c r="CM3512" t="s">
        <v>321</v>
      </c>
    </row>
    <row r="3513" spans="1:91">
      <c r="A3513" t="s">
        <v>19593</v>
      </c>
      <c r="B3513" t="s">
        <v>19594</v>
      </c>
      <c r="G3513" t="s">
        <v>19595</v>
      </c>
      <c r="R3513" t="s">
        <v>315</v>
      </c>
      <c r="X3513" t="s">
        <v>316</v>
      </c>
      <c r="Y3513" t="s">
        <v>317</v>
      </c>
      <c r="AD3513" t="s">
        <v>315</v>
      </c>
      <c r="AE3513" t="s">
        <v>315</v>
      </c>
      <c r="AK3513" t="s">
        <v>9784</v>
      </c>
      <c r="AL3513" t="s">
        <v>319</v>
      </c>
      <c r="AN3513" t="s">
        <v>19596</v>
      </c>
      <c r="AO3513" t="s">
        <v>321</v>
      </c>
      <c r="AP3513" t="s">
        <v>11326</v>
      </c>
      <c r="AR3513" t="s">
        <v>79</v>
      </c>
      <c r="AS3513" t="s">
        <v>346</v>
      </c>
      <c r="AT3513" t="s">
        <v>316</v>
      </c>
      <c r="AU3513" t="s">
        <v>323</v>
      </c>
      <c r="AZ3513">
        <v>1</v>
      </c>
      <c r="BA3513">
        <v>0</v>
      </c>
      <c r="BB3513">
        <v>0.485</v>
      </c>
      <c r="BC3513">
        <v>0</v>
      </c>
      <c r="BD3513">
        <v>0</v>
      </c>
      <c r="BE3513">
        <v>0</v>
      </c>
      <c r="BF3513">
        <v>0</v>
      </c>
      <c r="BG3513">
        <v>17.43</v>
      </c>
      <c r="BH3513">
        <v>10.51</v>
      </c>
      <c r="BI3513" t="s">
        <v>324</v>
      </c>
      <c r="BK3513" t="s">
        <v>325</v>
      </c>
      <c r="BL3513" t="s">
        <v>9787</v>
      </c>
      <c r="BM3513" t="s">
        <v>19597</v>
      </c>
      <c r="BN3513" t="s">
        <v>19598</v>
      </c>
      <c r="BO3513" t="s">
        <v>325</v>
      </c>
      <c r="BP3513">
        <v>0</v>
      </c>
      <c r="BQ3513">
        <v>0</v>
      </c>
      <c r="CK3513" t="s">
        <v>315</v>
      </c>
      <c r="CM3513" t="s">
        <v>321</v>
      </c>
    </row>
    <row r="3514" spans="1:91">
      <c r="A3514" t="s">
        <v>19599</v>
      </c>
      <c r="B3514" t="s">
        <v>19600</v>
      </c>
      <c r="G3514" t="s">
        <v>19601</v>
      </c>
      <c r="R3514" t="s">
        <v>315</v>
      </c>
      <c r="X3514" t="s">
        <v>316</v>
      </c>
      <c r="Y3514" t="s">
        <v>317</v>
      </c>
      <c r="AD3514" t="s">
        <v>315</v>
      </c>
      <c r="AE3514" t="s">
        <v>315</v>
      </c>
      <c r="AK3514" t="s">
        <v>9784</v>
      </c>
      <c r="AL3514" t="s">
        <v>319</v>
      </c>
      <c r="AN3514" t="s">
        <v>19602</v>
      </c>
      <c r="AO3514" t="s">
        <v>321</v>
      </c>
      <c r="AP3514" t="s">
        <v>19603</v>
      </c>
      <c r="AR3514" t="s">
        <v>100</v>
      </c>
      <c r="AS3514" t="s">
        <v>5735</v>
      </c>
      <c r="AT3514" t="s">
        <v>316</v>
      </c>
      <c r="AU3514" t="s">
        <v>323</v>
      </c>
      <c r="AZ3514">
        <v>13</v>
      </c>
      <c r="BA3514">
        <v>0</v>
      </c>
      <c r="BB3514">
        <v>4.747</v>
      </c>
      <c r="BC3514">
        <v>0</v>
      </c>
      <c r="BD3514">
        <v>0</v>
      </c>
      <c r="BE3514">
        <v>0</v>
      </c>
      <c r="BF3514">
        <v>0</v>
      </c>
      <c r="BG3514">
        <v>153.84</v>
      </c>
      <c r="BH3514">
        <v>92.74</v>
      </c>
      <c r="BI3514" t="s">
        <v>324</v>
      </c>
      <c r="BK3514" t="s">
        <v>325</v>
      </c>
      <c r="BL3514" t="s">
        <v>9787</v>
      </c>
      <c r="BM3514" t="s">
        <v>19604</v>
      </c>
      <c r="BN3514" t="s">
        <v>19605</v>
      </c>
      <c r="BO3514" t="s">
        <v>325</v>
      </c>
      <c r="BP3514">
        <v>0</v>
      </c>
      <c r="BQ3514">
        <v>0</v>
      </c>
      <c r="CK3514" t="s">
        <v>315</v>
      </c>
      <c r="CM3514" t="s">
        <v>321</v>
      </c>
    </row>
    <row r="3515" spans="1:91">
      <c r="A3515" t="s">
        <v>19606</v>
      </c>
      <c r="B3515" t="s">
        <v>19607</v>
      </c>
      <c r="G3515" t="s">
        <v>19608</v>
      </c>
      <c r="R3515" t="s">
        <v>315</v>
      </c>
      <c r="X3515" t="s">
        <v>316</v>
      </c>
      <c r="Y3515" t="s">
        <v>317</v>
      </c>
      <c r="AD3515" t="s">
        <v>315</v>
      </c>
      <c r="AE3515" t="s">
        <v>315</v>
      </c>
      <c r="AK3515" t="s">
        <v>9784</v>
      </c>
      <c r="AL3515" t="s">
        <v>319</v>
      </c>
      <c r="AN3515" t="s">
        <v>19609</v>
      </c>
      <c r="AO3515" t="s">
        <v>321</v>
      </c>
      <c r="AP3515" t="s">
        <v>10350</v>
      </c>
      <c r="AR3515" t="s">
        <v>93</v>
      </c>
      <c r="AS3515" t="s">
        <v>569</v>
      </c>
      <c r="AT3515" t="s">
        <v>316</v>
      </c>
      <c r="AU3515" t="s">
        <v>323</v>
      </c>
      <c r="AZ3515">
        <v>9</v>
      </c>
      <c r="BA3515">
        <v>0</v>
      </c>
      <c r="BB3515">
        <v>0.96</v>
      </c>
      <c r="BC3515">
        <v>0</v>
      </c>
      <c r="BD3515">
        <v>0</v>
      </c>
      <c r="BE3515">
        <v>0</v>
      </c>
      <c r="BF3515">
        <v>0</v>
      </c>
      <c r="BG3515">
        <v>45.09</v>
      </c>
      <c r="BH3515">
        <v>27.18</v>
      </c>
      <c r="BI3515" t="s">
        <v>324</v>
      </c>
      <c r="BK3515" t="s">
        <v>325</v>
      </c>
      <c r="BL3515" t="s">
        <v>9787</v>
      </c>
      <c r="BM3515" t="s">
        <v>19610</v>
      </c>
      <c r="BN3515" t="s">
        <v>19611</v>
      </c>
      <c r="BO3515" t="s">
        <v>325</v>
      </c>
      <c r="BP3515">
        <v>0</v>
      </c>
      <c r="BQ3515">
        <v>0</v>
      </c>
      <c r="CK3515" t="s">
        <v>315</v>
      </c>
      <c r="CM3515" t="s">
        <v>321</v>
      </c>
    </row>
    <row r="3516" spans="1:91">
      <c r="A3516" t="s">
        <v>19612</v>
      </c>
      <c r="B3516" t="s">
        <v>19613</v>
      </c>
      <c r="G3516" t="s">
        <v>19614</v>
      </c>
      <c r="R3516" t="s">
        <v>315</v>
      </c>
      <c r="X3516" t="s">
        <v>316</v>
      </c>
      <c r="Y3516" t="s">
        <v>317</v>
      </c>
      <c r="AD3516" t="s">
        <v>315</v>
      </c>
      <c r="AE3516" t="s">
        <v>315</v>
      </c>
      <c r="AK3516" t="s">
        <v>9784</v>
      </c>
      <c r="AL3516" t="s">
        <v>319</v>
      </c>
      <c r="AN3516" t="s">
        <v>19615</v>
      </c>
      <c r="AO3516" t="s">
        <v>321</v>
      </c>
      <c r="AP3516" t="s">
        <v>10082</v>
      </c>
      <c r="AR3516" t="s">
        <v>31</v>
      </c>
      <c r="AS3516" t="s">
        <v>487</v>
      </c>
      <c r="AT3516" t="s">
        <v>316</v>
      </c>
      <c r="AU3516" t="s">
        <v>323</v>
      </c>
      <c r="AZ3516">
        <v>11</v>
      </c>
      <c r="BA3516">
        <v>0</v>
      </c>
      <c r="BB3516">
        <v>1.233</v>
      </c>
      <c r="BC3516">
        <v>0</v>
      </c>
      <c r="BD3516">
        <v>0</v>
      </c>
      <c r="BE3516">
        <v>0</v>
      </c>
      <c r="BF3516">
        <v>0</v>
      </c>
      <c r="BG3516">
        <v>63.99</v>
      </c>
      <c r="BH3516">
        <v>38.57</v>
      </c>
      <c r="BI3516" t="s">
        <v>324</v>
      </c>
      <c r="BK3516" t="s">
        <v>325</v>
      </c>
      <c r="BL3516" t="s">
        <v>9787</v>
      </c>
      <c r="BM3516" t="s">
        <v>19616</v>
      </c>
      <c r="BN3516" t="s">
        <v>19617</v>
      </c>
      <c r="BO3516" t="s">
        <v>325</v>
      </c>
      <c r="BP3516">
        <v>0</v>
      </c>
      <c r="BQ3516">
        <v>0</v>
      </c>
      <c r="CK3516" t="s">
        <v>315</v>
      </c>
      <c r="CM3516" t="s">
        <v>321</v>
      </c>
    </row>
    <row r="3517" spans="1:91">
      <c r="A3517" t="s">
        <v>19618</v>
      </c>
      <c r="B3517" t="s">
        <v>19619</v>
      </c>
      <c r="G3517" t="s">
        <v>19620</v>
      </c>
      <c r="R3517" t="s">
        <v>315</v>
      </c>
      <c r="X3517" t="s">
        <v>316</v>
      </c>
      <c r="Y3517" t="s">
        <v>317</v>
      </c>
      <c r="AD3517" t="s">
        <v>315</v>
      </c>
      <c r="AE3517" t="s">
        <v>315</v>
      </c>
      <c r="AK3517" t="s">
        <v>9784</v>
      </c>
      <c r="AL3517" t="s">
        <v>319</v>
      </c>
      <c r="AN3517" t="s">
        <v>19621</v>
      </c>
      <c r="AO3517" t="s">
        <v>321</v>
      </c>
      <c r="AP3517" t="s">
        <v>10712</v>
      </c>
      <c r="AR3517" t="s">
        <v>71</v>
      </c>
      <c r="AS3517" t="s">
        <v>1341</v>
      </c>
      <c r="AT3517" t="s">
        <v>316</v>
      </c>
      <c r="AU3517" t="s">
        <v>323</v>
      </c>
      <c r="AZ3517">
        <v>13</v>
      </c>
      <c r="BA3517">
        <v>0</v>
      </c>
      <c r="BB3517">
        <v>1.192</v>
      </c>
      <c r="BC3517">
        <v>0</v>
      </c>
      <c r="BD3517">
        <v>0</v>
      </c>
      <c r="BE3517">
        <v>0</v>
      </c>
      <c r="BF3517">
        <v>0</v>
      </c>
      <c r="BG3517">
        <v>51.2</v>
      </c>
      <c r="BH3517">
        <v>30.86</v>
      </c>
      <c r="BI3517" t="s">
        <v>324</v>
      </c>
      <c r="BK3517" t="s">
        <v>325</v>
      </c>
      <c r="BL3517" t="s">
        <v>9787</v>
      </c>
      <c r="BM3517" t="s">
        <v>19622</v>
      </c>
      <c r="BN3517" t="s">
        <v>19623</v>
      </c>
      <c r="BO3517" t="s">
        <v>325</v>
      </c>
      <c r="BP3517">
        <v>0</v>
      </c>
      <c r="BQ3517">
        <v>0</v>
      </c>
      <c r="CK3517" t="s">
        <v>315</v>
      </c>
      <c r="CM3517" t="s">
        <v>321</v>
      </c>
    </row>
    <row r="3518" spans="1:91">
      <c r="A3518" t="s">
        <v>19624</v>
      </c>
      <c r="B3518" t="s">
        <v>19625</v>
      </c>
      <c r="G3518" t="s">
        <v>19626</v>
      </c>
      <c r="R3518" t="s">
        <v>315</v>
      </c>
      <c r="X3518" t="s">
        <v>316</v>
      </c>
      <c r="Y3518" t="s">
        <v>317</v>
      </c>
      <c r="AD3518" t="s">
        <v>315</v>
      </c>
      <c r="AE3518" t="s">
        <v>315</v>
      </c>
      <c r="AK3518" t="s">
        <v>9784</v>
      </c>
      <c r="AL3518" t="s">
        <v>319</v>
      </c>
      <c r="AN3518" t="s">
        <v>19627</v>
      </c>
      <c r="AO3518" t="s">
        <v>321</v>
      </c>
      <c r="AP3518" t="s">
        <v>12998</v>
      </c>
      <c r="AR3518" t="s">
        <v>42</v>
      </c>
      <c r="AS3518" t="s">
        <v>322</v>
      </c>
      <c r="AT3518" t="s">
        <v>316</v>
      </c>
      <c r="AU3518" t="s">
        <v>323</v>
      </c>
      <c r="AZ3518">
        <v>4</v>
      </c>
      <c r="BA3518">
        <v>0</v>
      </c>
      <c r="BB3518">
        <v>0.268</v>
      </c>
      <c r="BC3518">
        <v>0</v>
      </c>
      <c r="BD3518">
        <v>0</v>
      </c>
      <c r="BE3518">
        <v>0</v>
      </c>
      <c r="BF3518">
        <v>0</v>
      </c>
      <c r="BG3518">
        <v>31.32</v>
      </c>
      <c r="BH3518">
        <v>18.88</v>
      </c>
      <c r="BI3518" t="s">
        <v>324</v>
      </c>
      <c r="BK3518" t="s">
        <v>325</v>
      </c>
      <c r="BL3518" t="s">
        <v>9787</v>
      </c>
      <c r="BM3518" t="s">
        <v>19628</v>
      </c>
      <c r="BN3518" t="s">
        <v>19629</v>
      </c>
      <c r="BO3518" t="s">
        <v>325</v>
      </c>
      <c r="BP3518">
        <v>0</v>
      </c>
      <c r="BQ3518">
        <v>0</v>
      </c>
      <c r="CK3518" t="s">
        <v>315</v>
      </c>
      <c r="CM3518" t="s">
        <v>321</v>
      </c>
    </row>
    <row r="3519" spans="1:91">
      <c r="A3519" t="s">
        <v>19630</v>
      </c>
      <c r="B3519" t="s">
        <v>19631</v>
      </c>
      <c r="G3519" t="s">
        <v>19632</v>
      </c>
      <c r="R3519" t="s">
        <v>315</v>
      </c>
      <c r="X3519" t="s">
        <v>316</v>
      </c>
      <c r="Y3519" t="s">
        <v>317</v>
      </c>
      <c r="AD3519" t="s">
        <v>315</v>
      </c>
      <c r="AE3519" t="s">
        <v>315</v>
      </c>
      <c r="AK3519" t="s">
        <v>9784</v>
      </c>
      <c r="AL3519" t="s">
        <v>319</v>
      </c>
      <c r="AN3519" t="s">
        <v>19633</v>
      </c>
      <c r="AO3519" t="s">
        <v>321</v>
      </c>
      <c r="AP3519" t="s">
        <v>13985</v>
      </c>
      <c r="AR3519" t="s">
        <v>45</v>
      </c>
      <c r="AS3519" t="s">
        <v>429</v>
      </c>
      <c r="AT3519" t="s">
        <v>316</v>
      </c>
      <c r="AU3519" t="s">
        <v>323</v>
      </c>
      <c r="AZ3519">
        <v>2</v>
      </c>
      <c r="BA3519">
        <v>0</v>
      </c>
      <c r="BB3519">
        <v>0.454</v>
      </c>
      <c r="BC3519">
        <v>0</v>
      </c>
      <c r="BD3519">
        <v>0</v>
      </c>
      <c r="BE3519">
        <v>0</v>
      </c>
      <c r="BF3519">
        <v>0</v>
      </c>
      <c r="BG3519">
        <v>35.15</v>
      </c>
      <c r="BH3519">
        <v>21.19</v>
      </c>
      <c r="BI3519" t="s">
        <v>324</v>
      </c>
      <c r="BK3519" t="s">
        <v>325</v>
      </c>
      <c r="BL3519" t="s">
        <v>9787</v>
      </c>
      <c r="BM3519" t="s">
        <v>19634</v>
      </c>
      <c r="BN3519" t="s">
        <v>19635</v>
      </c>
      <c r="BO3519" t="s">
        <v>325</v>
      </c>
      <c r="BP3519">
        <v>0</v>
      </c>
      <c r="BQ3519">
        <v>0</v>
      </c>
      <c r="CK3519" t="s">
        <v>315</v>
      </c>
      <c r="CM3519" t="s">
        <v>321</v>
      </c>
    </row>
    <row r="3520" spans="1:91">
      <c r="A3520" t="s">
        <v>19636</v>
      </c>
      <c r="B3520" t="s">
        <v>19637</v>
      </c>
      <c r="G3520" t="s">
        <v>19638</v>
      </c>
      <c r="R3520" t="s">
        <v>315</v>
      </c>
      <c r="X3520" t="s">
        <v>316</v>
      </c>
      <c r="Y3520" t="s">
        <v>317</v>
      </c>
      <c r="AD3520" t="s">
        <v>315</v>
      </c>
      <c r="AE3520" t="s">
        <v>315</v>
      </c>
      <c r="AK3520" t="s">
        <v>9784</v>
      </c>
      <c r="AL3520" t="s">
        <v>319</v>
      </c>
      <c r="AN3520" t="s">
        <v>19639</v>
      </c>
      <c r="AO3520" t="s">
        <v>321</v>
      </c>
      <c r="AP3520" t="s">
        <v>9808</v>
      </c>
      <c r="AR3520" t="s">
        <v>37</v>
      </c>
      <c r="AS3520" t="s">
        <v>663</v>
      </c>
      <c r="AT3520" t="s">
        <v>316</v>
      </c>
      <c r="AU3520" t="s">
        <v>323</v>
      </c>
      <c r="AZ3520">
        <v>2</v>
      </c>
      <c r="BA3520">
        <v>0</v>
      </c>
      <c r="BB3520">
        <v>0.43</v>
      </c>
      <c r="BC3520">
        <v>0</v>
      </c>
      <c r="BD3520">
        <v>0</v>
      </c>
      <c r="BE3520">
        <v>0</v>
      </c>
      <c r="BF3520">
        <v>0</v>
      </c>
      <c r="BG3520">
        <v>30.67</v>
      </c>
      <c r="BH3520">
        <v>18.49</v>
      </c>
      <c r="BI3520" t="s">
        <v>324</v>
      </c>
      <c r="BK3520" t="s">
        <v>325</v>
      </c>
      <c r="BL3520" t="s">
        <v>9787</v>
      </c>
      <c r="BM3520" t="s">
        <v>19640</v>
      </c>
      <c r="BN3520" t="s">
        <v>19641</v>
      </c>
      <c r="BO3520" t="s">
        <v>325</v>
      </c>
      <c r="BP3520">
        <v>0</v>
      </c>
      <c r="BQ3520">
        <v>0</v>
      </c>
      <c r="CK3520" t="s">
        <v>315</v>
      </c>
      <c r="CM3520" t="s">
        <v>321</v>
      </c>
    </row>
    <row r="3521" spans="1:91">
      <c r="A3521" t="s">
        <v>19642</v>
      </c>
      <c r="B3521" t="s">
        <v>19643</v>
      </c>
      <c r="G3521" t="s">
        <v>19644</v>
      </c>
      <c r="R3521" t="s">
        <v>315</v>
      </c>
      <c r="X3521" t="s">
        <v>316</v>
      </c>
      <c r="Y3521" t="s">
        <v>317</v>
      </c>
      <c r="AD3521" t="s">
        <v>315</v>
      </c>
      <c r="AE3521" t="s">
        <v>315</v>
      </c>
      <c r="AK3521" t="s">
        <v>9784</v>
      </c>
      <c r="AL3521" t="s">
        <v>319</v>
      </c>
      <c r="AN3521" t="s">
        <v>19645</v>
      </c>
      <c r="AO3521" t="s">
        <v>321</v>
      </c>
      <c r="AP3521" t="s">
        <v>12143</v>
      </c>
      <c r="AR3521" t="s">
        <v>18</v>
      </c>
      <c r="AS3521" t="s">
        <v>435</v>
      </c>
      <c r="AT3521" t="s">
        <v>316</v>
      </c>
      <c r="AU3521" t="s">
        <v>323</v>
      </c>
      <c r="AZ3521">
        <v>11</v>
      </c>
      <c r="BA3521">
        <v>0</v>
      </c>
      <c r="BB3521">
        <v>1.305</v>
      </c>
      <c r="BC3521">
        <v>0</v>
      </c>
      <c r="BD3521">
        <v>0</v>
      </c>
      <c r="BE3521">
        <v>0</v>
      </c>
      <c r="BF3521">
        <v>0</v>
      </c>
      <c r="BG3521">
        <v>67.84</v>
      </c>
      <c r="BH3521">
        <v>40.89</v>
      </c>
      <c r="BI3521" t="s">
        <v>324</v>
      </c>
      <c r="BK3521" t="s">
        <v>325</v>
      </c>
      <c r="BL3521" t="s">
        <v>9787</v>
      </c>
      <c r="BM3521" t="s">
        <v>19646</v>
      </c>
      <c r="BN3521" t="s">
        <v>19647</v>
      </c>
      <c r="BO3521" t="s">
        <v>325</v>
      </c>
      <c r="BP3521">
        <v>0</v>
      </c>
      <c r="BQ3521">
        <v>0</v>
      </c>
      <c r="CK3521" t="s">
        <v>315</v>
      </c>
      <c r="CM3521" t="s">
        <v>321</v>
      </c>
    </row>
    <row r="3522" spans="1:91">
      <c r="A3522" t="s">
        <v>19648</v>
      </c>
      <c r="B3522" t="s">
        <v>19649</v>
      </c>
      <c r="G3522" t="s">
        <v>19650</v>
      </c>
      <c r="R3522" t="s">
        <v>315</v>
      </c>
      <c r="X3522" t="s">
        <v>316</v>
      </c>
      <c r="Y3522" t="s">
        <v>317</v>
      </c>
      <c r="AD3522" t="s">
        <v>315</v>
      </c>
      <c r="AE3522" t="s">
        <v>315</v>
      </c>
      <c r="AK3522" t="s">
        <v>9784</v>
      </c>
      <c r="AL3522" t="s">
        <v>319</v>
      </c>
      <c r="AN3522" t="s">
        <v>19651</v>
      </c>
      <c r="AO3522" t="s">
        <v>321</v>
      </c>
      <c r="AP3522" t="s">
        <v>9938</v>
      </c>
      <c r="AR3522" t="s">
        <v>73</v>
      </c>
      <c r="AS3522" t="s">
        <v>390</v>
      </c>
      <c r="AT3522" t="s">
        <v>316</v>
      </c>
      <c r="AU3522" t="s">
        <v>323</v>
      </c>
      <c r="AZ3522">
        <v>4</v>
      </c>
      <c r="BA3522">
        <v>0</v>
      </c>
      <c r="BB3522">
        <v>0.549</v>
      </c>
      <c r="BC3522">
        <v>0</v>
      </c>
      <c r="BD3522">
        <v>0</v>
      </c>
      <c r="BE3522">
        <v>0</v>
      </c>
      <c r="BF3522">
        <v>0</v>
      </c>
      <c r="BG3522">
        <v>34.72</v>
      </c>
      <c r="BH3522">
        <v>20.93</v>
      </c>
      <c r="BI3522" t="s">
        <v>324</v>
      </c>
      <c r="BK3522" t="s">
        <v>325</v>
      </c>
      <c r="BL3522" t="s">
        <v>9787</v>
      </c>
      <c r="BM3522" t="s">
        <v>19652</v>
      </c>
      <c r="BN3522" t="s">
        <v>19653</v>
      </c>
      <c r="BO3522" t="s">
        <v>325</v>
      </c>
      <c r="BP3522">
        <v>0</v>
      </c>
      <c r="BQ3522">
        <v>0</v>
      </c>
      <c r="CK3522" t="s">
        <v>315</v>
      </c>
      <c r="CM3522" t="s">
        <v>321</v>
      </c>
    </row>
    <row r="3523" spans="1:91">
      <c r="A3523" t="s">
        <v>19654</v>
      </c>
      <c r="B3523" t="s">
        <v>19655</v>
      </c>
      <c r="G3523" t="s">
        <v>19656</v>
      </c>
      <c r="R3523" t="s">
        <v>315</v>
      </c>
      <c r="X3523" t="s">
        <v>316</v>
      </c>
      <c r="Y3523" t="s">
        <v>317</v>
      </c>
      <c r="AD3523" t="s">
        <v>315</v>
      </c>
      <c r="AE3523" t="s">
        <v>315</v>
      </c>
      <c r="AK3523" t="s">
        <v>9784</v>
      </c>
      <c r="AL3523" t="s">
        <v>319</v>
      </c>
      <c r="AN3523" t="s">
        <v>19657</v>
      </c>
      <c r="AO3523" t="s">
        <v>321</v>
      </c>
      <c r="AP3523" t="s">
        <v>12280</v>
      </c>
      <c r="AR3523" t="s">
        <v>71</v>
      </c>
      <c r="AS3523" t="s">
        <v>1341</v>
      </c>
      <c r="AT3523" t="s">
        <v>316</v>
      </c>
      <c r="AU3523" t="s">
        <v>323</v>
      </c>
      <c r="AZ3523">
        <v>2</v>
      </c>
      <c r="BA3523">
        <v>0</v>
      </c>
      <c r="BB3523">
        <v>0.09</v>
      </c>
      <c r="BC3523">
        <v>0</v>
      </c>
      <c r="BD3523">
        <v>0</v>
      </c>
      <c r="BE3523">
        <v>0</v>
      </c>
      <c r="BF3523">
        <v>0</v>
      </c>
      <c r="BG3523">
        <v>10.56</v>
      </c>
      <c r="BH3523">
        <v>6.37</v>
      </c>
      <c r="BI3523" t="s">
        <v>324</v>
      </c>
      <c r="BK3523" t="s">
        <v>325</v>
      </c>
      <c r="BL3523" t="s">
        <v>9787</v>
      </c>
      <c r="BM3523" t="s">
        <v>19658</v>
      </c>
      <c r="BN3523" t="s">
        <v>19659</v>
      </c>
      <c r="BO3523" t="s">
        <v>325</v>
      </c>
      <c r="BP3523">
        <v>0</v>
      </c>
      <c r="BQ3523">
        <v>0</v>
      </c>
      <c r="CK3523" t="s">
        <v>315</v>
      </c>
      <c r="CM3523" t="s">
        <v>321</v>
      </c>
    </row>
    <row r="3524" spans="1:91">
      <c r="A3524" t="s">
        <v>19660</v>
      </c>
      <c r="B3524" t="s">
        <v>19661</v>
      </c>
      <c r="G3524" t="s">
        <v>19662</v>
      </c>
      <c r="R3524" t="s">
        <v>315</v>
      </c>
      <c r="X3524" t="s">
        <v>316</v>
      </c>
      <c r="Y3524" t="s">
        <v>317</v>
      </c>
      <c r="AD3524" t="s">
        <v>315</v>
      </c>
      <c r="AE3524" t="s">
        <v>315</v>
      </c>
      <c r="AK3524" t="s">
        <v>9784</v>
      </c>
      <c r="AL3524" t="s">
        <v>319</v>
      </c>
      <c r="AN3524" t="s">
        <v>19663</v>
      </c>
      <c r="AO3524" t="s">
        <v>321</v>
      </c>
      <c r="AP3524" t="s">
        <v>9924</v>
      </c>
      <c r="AR3524" t="s">
        <v>92</v>
      </c>
      <c r="AS3524" t="s">
        <v>684</v>
      </c>
      <c r="AT3524" t="s">
        <v>316</v>
      </c>
      <c r="AU3524" t="s">
        <v>323</v>
      </c>
      <c r="AZ3524">
        <v>3</v>
      </c>
      <c r="BA3524">
        <v>0</v>
      </c>
      <c r="BB3524">
        <v>0.655</v>
      </c>
      <c r="BC3524">
        <v>0</v>
      </c>
      <c r="BD3524">
        <v>0</v>
      </c>
      <c r="BE3524">
        <v>0</v>
      </c>
      <c r="BF3524">
        <v>0</v>
      </c>
      <c r="BG3524">
        <v>34.85</v>
      </c>
      <c r="BH3524">
        <v>21.01</v>
      </c>
      <c r="BI3524" t="s">
        <v>324</v>
      </c>
      <c r="BK3524" t="s">
        <v>325</v>
      </c>
      <c r="BL3524" t="s">
        <v>9787</v>
      </c>
      <c r="BM3524" t="s">
        <v>19664</v>
      </c>
      <c r="BN3524" t="s">
        <v>19665</v>
      </c>
      <c r="BO3524" t="s">
        <v>325</v>
      </c>
      <c r="BP3524">
        <v>0</v>
      </c>
      <c r="BQ3524">
        <v>0</v>
      </c>
      <c r="CK3524" t="s">
        <v>315</v>
      </c>
      <c r="CM3524" t="s">
        <v>321</v>
      </c>
    </row>
    <row r="3525" spans="1:91">
      <c r="A3525" t="s">
        <v>19666</v>
      </c>
      <c r="B3525" t="s">
        <v>19667</v>
      </c>
      <c r="G3525" t="s">
        <v>19668</v>
      </c>
      <c r="R3525" t="s">
        <v>315</v>
      </c>
      <c r="X3525" t="s">
        <v>316</v>
      </c>
      <c r="Y3525" t="s">
        <v>317</v>
      </c>
      <c r="AD3525" t="s">
        <v>315</v>
      </c>
      <c r="AE3525" t="s">
        <v>315</v>
      </c>
      <c r="AK3525" t="s">
        <v>9784</v>
      </c>
      <c r="AL3525" t="s">
        <v>319</v>
      </c>
      <c r="AN3525" t="s">
        <v>19669</v>
      </c>
      <c r="AO3525" t="s">
        <v>321</v>
      </c>
      <c r="AP3525" t="s">
        <v>9390</v>
      </c>
      <c r="AR3525" t="s">
        <v>107</v>
      </c>
      <c r="AS3525" t="s">
        <v>713</v>
      </c>
      <c r="AT3525" t="s">
        <v>316</v>
      </c>
      <c r="AU3525" t="s">
        <v>323</v>
      </c>
      <c r="AZ3525">
        <v>5</v>
      </c>
      <c r="BA3525">
        <v>0</v>
      </c>
      <c r="BB3525">
        <v>0.621</v>
      </c>
      <c r="BC3525">
        <v>0</v>
      </c>
      <c r="BD3525">
        <v>0</v>
      </c>
      <c r="BE3525">
        <v>0</v>
      </c>
      <c r="BF3525">
        <v>0</v>
      </c>
      <c r="BG3525">
        <v>37.46</v>
      </c>
      <c r="BH3525">
        <v>22.58</v>
      </c>
      <c r="BI3525" t="s">
        <v>324</v>
      </c>
      <c r="BK3525" t="s">
        <v>325</v>
      </c>
      <c r="BL3525" t="s">
        <v>9787</v>
      </c>
      <c r="BM3525" t="s">
        <v>19670</v>
      </c>
      <c r="BN3525" t="s">
        <v>19671</v>
      </c>
      <c r="BO3525" t="s">
        <v>325</v>
      </c>
      <c r="BP3525">
        <v>0</v>
      </c>
      <c r="BQ3525">
        <v>0</v>
      </c>
      <c r="CK3525" t="s">
        <v>315</v>
      </c>
      <c r="CM3525" t="s">
        <v>321</v>
      </c>
    </row>
    <row r="3526" spans="1:91">
      <c r="A3526" t="s">
        <v>19672</v>
      </c>
      <c r="B3526" t="s">
        <v>19673</v>
      </c>
      <c r="G3526" t="s">
        <v>19674</v>
      </c>
      <c r="R3526" t="s">
        <v>315</v>
      </c>
      <c r="X3526" t="s">
        <v>316</v>
      </c>
      <c r="Y3526" t="s">
        <v>317</v>
      </c>
      <c r="AD3526" t="s">
        <v>315</v>
      </c>
      <c r="AE3526" t="s">
        <v>315</v>
      </c>
      <c r="AK3526" t="s">
        <v>9784</v>
      </c>
      <c r="AL3526" t="s">
        <v>319</v>
      </c>
      <c r="AN3526" t="s">
        <v>19675</v>
      </c>
      <c r="AO3526" t="s">
        <v>321</v>
      </c>
      <c r="AP3526" t="s">
        <v>10019</v>
      </c>
      <c r="AR3526" t="s">
        <v>82</v>
      </c>
      <c r="AS3526" t="s">
        <v>1457</v>
      </c>
      <c r="AT3526" t="s">
        <v>316</v>
      </c>
      <c r="AU3526" t="s">
        <v>323</v>
      </c>
      <c r="AZ3526">
        <v>7</v>
      </c>
      <c r="BA3526">
        <v>0</v>
      </c>
      <c r="BB3526">
        <v>0.9</v>
      </c>
      <c r="BC3526">
        <v>0</v>
      </c>
      <c r="BD3526">
        <v>0</v>
      </c>
      <c r="BE3526">
        <v>0</v>
      </c>
      <c r="BF3526">
        <v>0</v>
      </c>
      <c r="BG3526">
        <v>33.53</v>
      </c>
      <c r="BH3526">
        <v>20.21</v>
      </c>
      <c r="BI3526" t="s">
        <v>324</v>
      </c>
      <c r="BK3526" t="s">
        <v>325</v>
      </c>
      <c r="BL3526" t="s">
        <v>9787</v>
      </c>
      <c r="BM3526" t="s">
        <v>19676</v>
      </c>
      <c r="BN3526" t="s">
        <v>19677</v>
      </c>
      <c r="BO3526" t="s">
        <v>325</v>
      </c>
      <c r="BP3526">
        <v>0</v>
      </c>
      <c r="BQ3526">
        <v>0</v>
      </c>
      <c r="CK3526" t="s">
        <v>315</v>
      </c>
      <c r="CM3526" t="s">
        <v>321</v>
      </c>
    </row>
    <row r="3527" spans="1:91">
      <c r="A3527" t="s">
        <v>19678</v>
      </c>
      <c r="B3527" t="s">
        <v>19679</v>
      </c>
      <c r="G3527" t="s">
        <v>19680</v>
      </c>
      <c r="R3527" t="s">
        <v>315</v>
      </c>
      <c r="X3527" t="s">
        <v>316</v>
      </c>
      <c r="Y3527" t="s">
        <v>317</v>
      </c>
      <c r="AD3527" t="s">
        <v>315</v>
      </c>
      <c r="AE3527" t="s">
        <v>315</v>
      </c>
      <c r="AK3527" t="s">
        <v>9784</v>
      </c>
      <c r="AL3527" t="s">
        <v>319</v>
      </c>
      <c r="AN3527" t="s">
        <v>19681</v>
      </c>
      <c r="AO3527" t="s">
        <v>321</v>
      </c>
      <c r="AP3527" t="s">
        <v>12006</v>
      </c>
      <c r="AR3527" t="s">
        <v>34</v>
      </c>
      <c r="AS3527" t="s">
        <v>507</v>
      </c>
      <c r="AT3527" t="s">
        <v>316</v>
      </c>
      <c r="AU3527" t="s">
        <v>323</v>
      </c>
      <c r="AZ3527">
        <v>10</v>
      </c>
      <c r="BA3527">
        <v>0</v>
      </c>
      <c r="BB3527">
        <v>0.625</v>
      </c>
      <c r="BC3527">
        <v>0</v>
      </c>
      <c r="BD3527">
        <v>0</v>
      </c>
      <c r="BE3527">
        <v>0</v>
      </c>
      <c r="BF3527">
        <v>0</v>
      </c>
      <c r="BG3527">
        <v>35.8</v>
      </c>
      <c r="BH3527">
        <v>21.58</v>
      </c>
      <c r="BI3527" t="s">
        <v>324</v>
      </c>
      <c r="BK3527" t="s">
        <v>325</v>
      </c>
      <c r="BL3527" t="s">
        <v>9787</v>
      </c>
      <c r="BM3527" t="s">
        <v>19682</v>
      </c>
      <c r="BN3527" t="s">
        <v>19683</v>
      </c>
      <c r="BO3527" t="s">
        <v>325</v>
      </c>
      <c r="BP3527">
        <v>0</v>
      </c>
      <c r="BQ3527">
        <v>0</v>
      </c>
      <c r="CK3527" t="s">
        <v>315</v>
      </c>
      <c r="CM3527" t="s">
        <v>321</v>
      </c>
    </row>
    <row r="3528" spans="1:91">
      <c r="A3528" t="s">
        <v>19684</v>
      </c>
      <c r="B3528" t="s">
        <v>19685</v>
      </c>
      <c r="G3528" t="s">
        <v>19686</v>
      </c>
      <c r="R3528" t="s">
        <v>315</v>
      </c>
      <c r="X3528" t="s">
        <v>316</v>
      </c>
      <c r="Y3528" t="s">
        <v>317</v>
      </c>
      <c r="AD3528" t="s">
        <v>315</v>
      </c>
      <c r="AE3528" t="s">
        <v>315</v>
      </c>
      <c r="AK3528" t="s">
        <v>9784</v>
      </c>
      <c r="AL3528" t="s">
        <v>319</v>
      </c>
      <c r="AN3528" t="s">
        <v>19687</v>
      </c>
      <c r="AO3528" t="s">
        <v>321</v>
      </c>
      <c r="AP3528" t="s">
        <v>12211</v>
      </c>
      <c r="AR3528" t="s">
        <v>59</v>
      </c>
      <c r="AS3528" t="s">
        <v>475</v>
      </c>
      <c r="AT3528" t="s">
        <v>316</v>
      </c>
      <c r="AU3528" t="s">
        <v>323</v>
      </c>
      <c r="AZ3528">
        <v>3</v>
      </c>
      <c r="BA3528">
        <v>0</v>
      </c>
      <c r="BB3528">
        <v>0.865</v>
      </c>
      <c r="BC3528">
        <v>0</v>
      </c>
      <c r="BD3528">
        <v>0</v>
      </c>
      <c r="BE3528">
        <v>0</v>
      </c>
      <c r="BF3528">
        <v>0</v>
      </c>
      <c r="BG3528">
        <v>32.96</v>
      </c>
      <c r="BH3528">
        <v>19.87</v>
      </c>
      <c r="BI3528" t="s">
        <v>324</v>
      </c>
      <c r="BK3528" t="s">
        <v>325</v>
      </c>
      <c r="BL3528" t="s">
        <v>9787</v>
      </c>
      <c r="BM3528" t="s">
        <v>19688</v>
      </c>
      <c r="BN3528" t="s">
        <v>19689</v>
      </c>
      <c r="BO3528" t="s">
        <v>325</v>
      </c>
      <c r="BP3528">
        <v>0</v>
      </c>
      <c r="BQ3528">
        <v>0</v>
      </c>
      <c r="CK3528" t="s">
        <v>315</v>
      </c>
      <c r="CM3528" t="s">
        <v>321</v>
      </c>
    </row>
    <row r="3529" spans="1:91">
      <c r="A3529" t="s">
        <v>19690</v>
      </c>
      <c r="B3529" t="s">
        <v>19691</v>
      </c>
      <c r="G3529" t="s">
        <v>19692</v>
      </c>
      <c r="R3529" t="s">
        <v>315</v>
      </c>
      <c r="X3529" t="s">
        <v>316</v>
      </c>
      <c r="Y3529" t="s">
        <v>317</v>
      </c>
      <c r="AD3529" t="s">
        <v>315</v>
      </c>
      <c r="AE3529" t="s">
        <v>315</v>
      </c>
      <c r="AK3529" t="s">
        <v>9784</v>
      </c>
      <c r="AL3529" t="s">
        <v>319</v>
      </c>
      <c r="AN3529" t="s">
        <v>19693</v>
      </c>
      <c r="AO3529" t="s">
        <v>321</v>
      </c>
      <c r="AP3529" t="s">
        <v>9924</v>
      </c>
      <c r="AR3529" t="s">
        <v>92</v>
      </c>
      <c r="AS3529" t="s">
        <v>684</v>
      </c>
      <c r="AT3529" t="s">
        <v>316</v>
      </c>
      <c r="AU3529" t="s">
        <v>323</v>
      </c>
      <c r="AZ3529">
        <v>2</v>
      </c>
      <c r="BA3529">
        <v>0</v>
      </c>
      <c r="BB3529">
        <v>1.265</v>
      </c>
      <c r="BC3529">
        <v>0</v>
      </c>
      <c r="BD3529">
        <v>0</v>
      </c>
      <c r="BE3529">
        <v>0</v>
      </c>
      <c r="BF3529">
        <v>0</v>
      </c>
      <c r="BG3529">
        <v>40.67</v>
      </c>
      <c r="BH3529">
        <v>24.52</v>
      </c>
      <c r="BI3529" t="s">
        <v>324</v>
      </c>
      <c r="BK3529" t="s">
        <v>325</v>
      </c>
      <c r="BL3529" t="s">
        <v>9787</v>
      </c>
      <c r="BM3529" t="s">
        <v>19694</v>
      </c>
      <c r="BN3529" t="s">
        <v>19695</v>
      </c>
      <c r="BO3529" t="s">
        <v>325</v>
      </c>
      <c r="BP3529">
        <v>0</v>
      </c>
      <c r="BQ3529">
        <v>0</v>
      </c>
      <c r="CK3529" t="s">
        <v>315</v>
      </c>
      <c r="CM3529" t="s">
        <v>321</v>
      </c>
    </row>
    <row r="3530" spans="1:91">
      <c r="A3530" t="s">
        <v>19696</v>
      </c>
      <c r="B3530" t="s">
        <v>19697</v>
      </c>
      <c r="G3530" t="s">
        <v>19662</v>
      </c>
      <c r="R3530" t="s">
        <v>315</v>
      </c>
      <c r="X3530" t="s">
        <v>316</v>
      </c>
      <c r="Y3530" t="s">
        <v>317</v>
      </c>
      <c r="AD3530" t="s">
        <v>315</v>
      </c>
      <c r="AE3530" t="s">
        <v>315</v>
      </c>
      <c r="AK3530" t="s">
        <v>9784</v>
      </c>
      <c r="AL3530" t="s">
        <v>319</v>
      </c>
      <c r="AN3530" t="s">
        <v>19698</v>
      </c>
      <c r="AO3530" t="s">
        <v>321</v>
      </c>
      <c r="AP3530" t="s">
        <v>11043</v>
      </c>
      <c r="AR3530" t="s">
        <v>107</v>
      </c>
      <c r="AS3530" t="s">
        <v>713</v>
      </c>
      <c r="AT3530" t="s">
        <v>316</v>
      </c>
      <c r="AU3530" t="s">
        <v>323</v>
      </c>
      <c r="AZ3530">
        <v>12</v>
      </c>
      <c r="BA3530">
        <v>0</v>
      </c>
      <c r="BB3530">
        <v>0.47</v>
      </c>
      <c r="BC3530">
        <v>0</v>
      </c>
      <c r="BD3530">
        <v>0</v>
      </c>
      <c r="BE3530">
        <v>0</v>
      </c>
      <c r="BF3530">
        <v>0</v>
      </c>
      <c r="BG3530">
        <v>32.37</v>
      </c>
      <c r="BH3530">
        <v>19.51</v>
      </c>
      <c r="BI3530" t="s">
        <v>324</v>
      </c>
      <c r="BK3530" t="s">
        <v>325</v>
      </c>
      <c r="BL3530" t="s">
        <v>9787</v>
      </c>
      <c r="BM3530" t="s">
        <v>19699</v>
      </c>
      <c r="BN3530" t="s">
        <v>19700</v>
      </c>
      <c r="BO3530" t="s">
        <v>325</v>
      </c>
      <c r="BP3530">
        <v>0</v>
      </c>
      <c r="BQ3530">
        <v>0</v>
      </c>
      <c r="CK3530" t="s">
        <v>315</v>
      </c>
      <c r="CM3530" t="s">
        <v>321</v>
      </c>
    </row>
    <row r="3531" spans="1:91">
      <c r="A3531" t="s">
        <v>19701</v>
      </c>
      <c r="B3531" t="s">
        <v>19702</v>
      </c>
      <c r="G3531" t="s">
        <v>19703</v>
      </c>
      <c r="R3531" t="s">
        <v>315</v>
      </c>
      <c r="X3531" t="s">
        <v>316</v>
      </c>
      <c r="Y3531" t="s">
        <v>317</v>
      </c>
      <c r="AD3531" t="s">
        <v>315</v>
      </c>
      <c r="AE3531" t="s">
        <v>315</v>
      </c>
      <c r="AK3531" t="s">
        <v>9784</v>
      </c>
      <c r="AL3531" t="s">
        <v>319</v>
      </c>
      <c r="AN3531" t="s">
        <v>19704</v>
      </c>
      <c r="AO3531" t="s">
        <v>321</v>
      </c>
      <c r="AP3531" t="s">
        <v>11161</v>
      </c>
      <c r="AR3531" t="s">
        <v>94</v>
      </c>
      <c r="AS3531" t="s">
        <v>684</v>
      </c>
      <c r="AT3531" t="s">
        <v>316</v>
      </c>
      <c r="AU3531" t="s">
        <v>323</v>
      </c>
      <c r="AZ3531">
        <v>2</v>
      </c>
      <c r="BA3531">
        <v>0</v>
      </c>
      <c r="BB3531">
        <v>1.472</v>
      </c>
      <c r="BC3531">
        <v>0</v>
      </c>
      <c r="BD3531">
        <v>0</v>
      </c>
      <c r="BE3531">
        <v>0</v>
      </c>
      <c r="BF3531">
        <v>0</v>
      </c>
      <c r="BG3531">
        <v>36</v>
      </c>
      <c r="BH3531">
        <v>21.7</v>
      </c>
      <c r="BI3531" t="s">
        <v>324</v>
      </c>
      <c r="BK3531" t="s">
        <v>325</v>
      </c>
      <c r="BL3531" t="s">
        <v>9787</v>
      </c>
      <c r="BM3531" t="s">
        <v>19705</v>
      </c>
      <c r="BN3531" t="s">
        <v>19706</v>
      </c>
      <c r="BO3531" t="s">
        <v>325</v>
      </c>
      <c r="BP3531">
        <v>0</v>
      </c>
      <c r="BQ3531">
        <v>0</v>
      </c>
      <c r="CK3531" t="s">
        <v>315</v>
      </c>
      <c r="CM3531" t="s">
        <v>321</v>
      </c>
    </row>
    <row r="3532" spans="1:91">
      <c r="A3532" t="s">
        <v>19707</v>
      </c>
      <c r="B3532" t="s">
        <v>19708</v>
      </c>
      <c r="G3532" t="s">
        <v>19709</v>
      </c>
      <c r="R3532" t="s">
        <v>315</v>
      </c>
      <c r="X3532" t="s">
        <v>316</v>
      </c>
      <c r="Y3532" t="s">
        <v>317</v>
      </c>
      <c r="AD3532" t="s">
        <v>315</v>
      </c>
      <c r="AE3532" t="s">
        <v>315</v>
      </c>
      <c r="AK3532" t="s">
        <v>9784</v>
      </c>
      <c r="AL3532" t="s">
        <v>319</v>
      </c>
      <c r="AN3532" t="s">
        <v>19710</v>
      </c>
      <c r="AO3532" t="s">
        <v>321</v>
      </c>
      <c r="AP3532" t="s">
        <v>16471</v>
      </c>
      <c r="AR3532" t="s">
        <v>98</v>
      </c>
      <c r="AS3532" t="s">
        <v>16472</v>
      </c>
      <c r="AT3532" t="s">
        <v>316</v>
      </c>
      <c r="AU3532" t="s">
        <v>323</v>
      </c>
      <c r="AZ3532">
        <v>2</v>
      </c>
      <c r="BA3532">
        <v>0</v>
      </c>
      <c r="BB3532">
        <v>0.137</v>
      </c>
      <c r="BC3532">
        <v>0</v>
      </c>
      <c r="BD3532">
        <v>0</v>
      </c>
      <c r="BE3532">
        <v>0</v>
      </c>
      <c r="BF3532">
        <v>0</v>
      </c>
      <c r="BG3532">
        <v>9.91</v>
      </c>
      <c r="BH3532">
        <v>5.97</v>
      </c>
      <c r="BI3532" t="s">
        <v>324</v>
      </c>
      <c r="BK3532" t="s">
        <v>325</v>
      </c>
      <c r="BL3532" t="s">
        <v>9787</v>
      </c>
      <c r="BM3532" t="s">
        <v>19711</v>
      </c>
      <c r="BN3532" t="s">
        <v>19712</v>
      </c>
      <c r="BO3532" t="s">
        <v>325</v>
      </c>
      <c r="BP3532">
        <v>0</v>
      </c>
      <c r="BQ3532">
        <v>0</v>
      </c>
      <c r="CK3532" t="s">
        <v>315</v>
      </c>
      <c r="CM3532" t="s">
        <v>321</v>
      </c>
    </row>
    <row r="3533" spans="1:91">
      <c r="A3533" t="s">
        <v>19713</v>
      </c>
      <c r="B3533" t="s">
        <v>19714</v>
      </c>
      <c r="G3533" t="s">
        <v>19715</v>
      </c>
      <c r="R3533" t="s">
        <v>315</v>
      </c>
      <c r="X3533" t="s">
        <v>316</v>
      </c>
      <c r="Y3533" t="s">
        <v>317</v>
      </c>
      <c r="AD3533" t="s">
        <v>315</v>
      </c>
      <c r="AE3533" t="s">
        <v>315</v>
      </c>
      <c r="AK3533" t="s">
        <v>9784</v>
      </c>
      <c r="AL3533" t="s">
        <v>319</v>
      </c>
      <c r="AN3533" t="s">
        <v>19716</v>
      </c>
      <c r="AO3533" t="s">
        <v>321</v>
      </c>
      <c r="AP3533" t="s">
        <v>5376</v>
      </c>
      <c r="AR3533" t="s">
        <v>97</v>
      </c>
      <c r="AS3533" t="s">
        <v>908</v>
      </c>
      <c r="AT3533" t="s">
        <v>316</v>
      </c>
      <c r="AU3533" t="s">
        <v>323</v>
      </c>
      <c r="AZ3533">
        <v>4</v>
      </c>
      <c r="BA3533">
        <v>0</v>
      </c>
      <c r="BB3533">
        <v>0.355</v>
      </c>
      <c r="BC3533">
        <v>0</v>
      </c>
      <c r="BD3533">
        <v>0</v>
      </c>
      <c r="BE3533">
        <v>0</v>
      </c>
      <c r="BF3533">
        <v>0</v>
      </c>
      <c r="BG3533">
        <v>32.25</v>
      </c>
      <c r="BH3533">
        <v>19.44</v>
      </c>
      <c r="BI3533" t="s">
        <v>324</v>
      </c>
      <c r="BK3533" t="s">
        <v>325</v>
      </c>
      <c r="BL3533" t="s">
        <v>9787</v>
      </c>
      <c r="BM3533" t="s">
        <v>19717</v>
      </c>
      <c r="BN3533" t="s">
        <v>19718</v>
      </c>
      <c r="BO3533" t="s">
        <v>325</v>
      </c>
      <c r="BP3533">
        <v>0</v>
      </c>
      <c r="BQ3533">
        <v>0</v>
      </c>
      <c r="CK3533" t="s">
        <v>315</v>
      </c>
      <c r="CM3533" t="s">
        <v>321</v>
      </c>
    </row>
    <row r="3534" spans="1:91">
      <c r="A3534" t="s">
        <v>19719</v>
      </c>
      <c r="B3534" t="s">
        <v>19720</v>
      </c>
      <c r="G3534" t="s">
        <v>19721</v>
      </c>
      <c r="R3534" t="s">
        <v>315</v>
      </c>
      <c r="X3534" t="s">
        <v>316</v>
      </c>
      <c r="Y3534" t="s">
        <v>317</v>
      </c>
      <c r="AD3534" t="s">
        <v>315</v>
      </c>
      <c r="AE3534" t="s">
        <v>315</v>
      </c>
      <c r="AK3534" t="s">
        <v>9784</v>
      </c>
      <c r="AL3534" t="s">
        <v>319</v>
      </c>
      <c r="AN3534" t="s">
        <v>19722</v>
      </c>
      <c r="AO3534" t="s">
        <v>321</v>
      </c>
      <c r="AP3534" t="s">
        <v>9808</v>
      </c>
      <c r="AR3534" t="s">
        <v>34</v>
      </c>
      <c r="AS3534" t="s">
        <v>507</v>
      </c>
      <c r="AT3534" t="s">
        <v>316</v>
      </c>
      <c r="AU3534" t="s">
        <v>323</v>
      </c>
      <c r="AZ3534">
        <v>2</v>
      </c>
      <c r="BA3534">
        <v>0</v>
      </c>
      <c r="BB3534">
        <v>0.637</v>
      </c>
      <c r="BC3534">
        <v>0</v>
      </c>
      <c r="BD3534">
        <v>0</v>
      </c>
      <c r="BE3534">
        <v>0</v>
      </c>
      <c r="BF3534">
        <v>0</v>
      </c>
      <c r="BG3534">
        <v>33.48</v>
      </c>
      <c r="BH3534">
        <v>20.18</v>
      </c>
      <c r="BI3534" t="s">
        <v>324</v>
      </c>
      <c r="BK3534" t="s">
        <v>325</v>
      </c>
      <c r="BL3534" t="s">
        <v>9787</v>
      </c>
      <c r="BM3534" t="s">
        <v>19723</v>
      </c>
      <c r="BN3534" t="s">
        <v>19724</v>
      </c>
      <c r="BO3534" t="s">
        <v>325</v>
      </c>
      <c r="BP3534">
        <v>0</v>
      </c>
      <c r="BQ3534">
        <v>0</v>
      </c>
      <c r="CK3534" t="s">
        <v>315</v>
      </c>
      <c r="CM3534" t="s">
        <v>321</v>
      </c>
    </row>
    <row r="3535" spans="1:91">
      <c r="A3535" t="s">
        <v>19725</v>
      </c>
      <c r="B3535" t="s">
        <v>19726</v>
      </c>
      <c r="G3535" t="s">
        <v>19727</v>
      </c>
      <c r="R3535" t="s">
        <v>315</v>
      </c>
      <c r="X3535" t="s">
        <v>316</v>
      </c>
      <c r="Y3535" t="s">
        <v>317</v>
      </c>
      <c r="AD3535" t="s">
        <v>315</v>
      </c>
      <c r="AE3535" t="s">
        <v>315</v>
      </c>
      <c r="AK3535" t="s">
        <v>9784</v>
      </c>
      <c r="AL3535" t="s">
        <v>319</v>
      </c>
      <c r="AN3535" t="s">
        <v>3410</v>
      </c>
      <c r="AO3535" t="s">
        <v>321</v>
      </c>
      <c r="AP3535" t="s">
        <v>7671</v>
      </c>
      <c r="AR3535" t="s">
        <v>58</v>
      </c>
      <c r="AS3535" t="s">
        <v>475</v>
      </c>
      <c r="AT3535" t="s">
        <v>316</v>
      </c>
      <c r="AU3535" t="s">
        <v>323</v>
      </c>
      <c r="AZ3535">
        <v>2</v>
      </c>
      <c r="BA3535">
        <v>0</v>
      </c>
      <c r="BB3535">
        <v>0.501</v>
      </c>
      <c r="BC3535">
        <v>0</v>
      </c>
      <c r="BD3535">
        <v>0</v>
      </c>
      <c r="BE3535">
        <v>0</v>
      </c>
      <c r="BF3535">
        <v>0</v>
      </c>
      <c r="BG3535">
        <v>37.34</v>
      </c>
      <c r="BH3535">
        <v>22.51</v>
      </c>
      <c r="BI3535" t="s">
        <v>324</v>
      </c>
      <c r="BK3535" t="s">
        <v>325</v>
      </c>
      <c r="BL3535" t="s">
        <v>9787</v>
      </c>
      <c r="BM3535" t="s">
        <v>19728</v>
      </c>
      <c r="BN3535" t="s">
        <v>19729</v>
      </c>
      <c r="BO3535" t="s">
        <v>325</v>
      </c>
      <c r="BP3535">
        <v>0</v>
      </c>
      <c r="BQ3535">
        <v>0</v>
      </c>
      <c r="CK3535" t="s">
        <v>315</v>
      </c>
      <c r="CM3535" t="s">
        <v>321</v>
      </c>
    </row>
    <row r="3536" spans="1:91">
      <c r="A3536" t="s">
        <v>19730</v>
      </c>
      <c r="B3536" t="s">
        <v>19731</v>
      </c>
      <c r="G3536" t="s">
        <v>19732</v>
      </c>
      <c r="R3536" t="s">
        <v>315</v>
      </c>
      <c r="X3536" t="s">
        <v>316</v>
      </c>
      <c r="Y3536" t="s">
        <v>317</v>
      </c>
      <c r="AD3536" t="s">
        <v>315</v>
      </c>
      <c r="AE3536" t="s">
        <v>315</v>
      </c>
      <c r="AK3536" t="s">
        <v>9784</v>
      </c>
      <c r="AL3536" t="s">
        <v>319</v>
      </c>
      <c r="AN3536" t="s">
        <v>19733</v>
      </c>
      <c r="AO3536" t="s">
        <v>321</v>
      </c>
      <c r="AP3536" t="s">
        <v>11102</v>
      </c>
      <c r="AR3536" t="s">
        <v>69</v>
      </c>
      <c r="AS3536" t="s">
        <v>529</v>
      </c>
      <c r="AT3536" t="s">
        <v>316</v>
      </c>
      <c r="AU3536" t="s">
        <v>323</v>
      </c>
      <c r="AZ3536">
        <v>2</v>
      </c>
      <c r="BA3536">
        <v>0</v>
      </c>
      <c r="BB3536">
        <v>1.156</v>
      </c>
      <c r="BC3536">
        <v>0</v>
      </c>
      <c r="BD3536">
        <v>0</v>
      </c>
      <c r="BE3536">
        <v>0</v>
      </c>
      <c r="BF3536">
        <v>0</v>
      </c>
      <c r="BG3536">
        <v>50.03</v>
      </c>
      <c r="BH3536">
        <v>30.16</v>
      </c>
      <c r="BI3536" t="s">
        <v>324</v>
      </c>
      <c r="BK3536" t="s">
        <v>325</v>
      </c>
      <c r="BL3536" t="s">
        <v>9787</v>
      </c>
      <c r="BM3536" t="s">
        <v>19734</v>
      </c>
      <c r="BN3536" t="s">
        <v>19735</v>
      </c>
      <c r="BO3536" t="s">
        <v>325</v>
      </c>
      <c r="BP3536">
        <v>0</v>
      </c>
      <c r="BQ3536">
        <v>0</v>
      </c>
      <c r="CK3536" t="s">
        <v>315</v>
      </c>
      <c r="CM3536" t="s">
        <v>321</v>
      </c>
    </row>
    <row r="3537" spans="1:91">
      <c r="A3537" t="s">
        <v>19736</v>
      </c>
      <c r="B3537" t="s">
        <v>19737</v>
      </c>
      <c r="G3537" t="s">
        <v>19738</v>
      </c>
      <c r="R3537" t="s">
        <v>315</v>
      </c>
      <c r="X3537" t="s">
        <v>316</v>
      </c>
      <c r="Y3537" t="s">
        <v>317</v>
      </c>
      <c r="AD3537" t="s">
        <v>315</v>
      </c>
      <c r="AE3537" t="s">
        <v>315</v>
      </c>
      <c r="AK3537" t="s">
        <v>9784</v>
      </c>
      <c r="AL3537" t="s">
        <v>319</v>
      </c>
      <c r="AN3537" t="s">
        <v>19739</v>
      </c>
      <c r="AO3537" t="s">
        <v>321</v>
      </c>
      <c r="AP3537" t="s">
        <v>10069</v>
      </c>
      <c r="AR3537" t="s">
        <v>54</v>
      </c>
      <c r="AS3537" t="s">
        <v>458</v>
      </c>
      <c r="AT3537" t="s">
        <v>316</v>
      </c>
      <c r="AU3537" t="s">
        <v>323</v>
      </c>
      <c r="AZ3537">
        <v>5</v>
      </c>
      <c r="BA3537">
        <v>0</v>
      </c>
      <c r="BB3537">
        <v>0.56</v>
      </c>
      <c r="BC3537">
        <v>0</v>
      </c>
      <c r="BD3537">
        <v>0</v>
      </c>
      <c r="BE3537">
        <v>0</v>
      </c>
      <c r="BF3537">
        <v>0</v>
      </c>
      <c r="BG3537">
        <v>17.68</v>
      </c>
      <c r="BH3537">
        <v>10.66</v>
      </c>
      <c r="BI3537" t="s">
        <v>324</v>
      </c>
      <c r="BK3537" t="s">
        <v>325</v>
      </c>
      <c r="BL3537" t="s">
        <v>9787</v>
      </c>
      <c r="BM3537" t="s">
        <v>19740</v>
      </c>
      <c r="BN3537" t="s">
        <v>19741</v>
      </c>
      <c r="BO3537" t="s">
        <v>325</v>
      </c>
      <c r="BP3537">
        <v>0</v>
      </c>
      <c r="BQ3537">
        <v>0</v>
      </c>
      <c r="CK3537" t="s">
        <v>315</v>
      </c>
      <c r="CM3537" t="s">
        <v>321</v>
      </c>
    </row>
    <row r="3538" spans="1:91">
      <c r="A3538" t="s">
        <v>19742</v>
      </c>
      <c r="B3538" t="s">
        <v>19743</v>
      </c>
      <c r="G3538" t="s">
        <v>19744</v>
      </c>
      <c r="R3538" t="s">
        <v>315</v>
      </c>
      <c r="X3538" t="s">
        <v>316</v>
      </c>
      <c r="Y3538" t="s">
        <v>317</v>
      </c>
      <c r="AD3538" t="s">
        <v>315</v>
      </c>
      <c r="AE3538" t="s">
        <v>315</v>
      </c>
      <c r="AK3538" t="s">
        <v>9784</v>
      </c>
      <c r="AL3538" t="s">
        <v>319</v>
      </c>
      <c r="AN3538" t="s">
        <v>19745</v>
      </c>
      <c r="AO3538" t="s">
        <v>321</v>
      </c>
      <c r="AP3538" t="s">
        <v>9999</v>
      </c>
      <c r="AR3538" t="s">
        <v>79</v>
      </c>
      <c r="AS3538" t="s">
        <v>346</v>
      </c>
      <c r="AT3538" t="s">
        <v>316</v>
      </c>
      <c r="AU3538" t="s">
        <v>323</v>
      </c>
      <c r="AZ3538">
        <v>2</v>
      </c>
      <c r="BA3538">
        <v>0</v>
      </c>
      <c r="BB3538">
        <v>0.725</v>
      </c>
      <c r="BC3538">
        <v>0</v>
      </c>
      <c r="BD3538">
        <v>0</v>
      </c>
      <c r="BE3538">
        <v>0</v>
      </c>
      <c r="BF3538">
        <v>0</v>
      </c>
      <c r="BG3538">
        <v>34.58</v>
      </c>
      <c r="BH3538">
        <v>20.85</v>
      </c>
      <c r="BI3538" t="s">
        <v>324</v>
      </c>
      <c r="BK3538" t="s">
        <v>325</v>
      </c>
      <c r="BL3538" t="s">
        <v>9787</v>
      </c>
      <c r="BM3538" t="s">
        <v>19746</v>
      </c>
      <c r="BN3538" t="s">
        <v>19747</v>
      </c>
      <c r="BO3538" t="s">
        <v>325</v>
      </c>
      <c r="BP3538">
        <v>0</v>
      </c>
      <c r="BQ3538">
        <v>0</v>
      </c>
      <c r="CK3538" t="s">
        <v>315</v>
      </c>
      <c r="CM3538" t="s">
        <v>321</v>
      </c>
    </row>
    <row r="3539" spans="1:91">
      <c r="A3539" t="s">
        <v>19748</v>
      </c>
      <c r="B3539" t="s">
        <v>19749</v>
      </c>
      <c r="G3539" t="s">
        <v>19750</v>
      </c>
      <c r="R3539" t="s">
        <v>315</v>
      </c>
      <c r="X3539" t="s">
        <v>316</v>
      </c>
      <c r="Y3539" t="s">
        <v>317</v>
      </c>
      <c r="AD3539" t="s">
        <v>315</v>
      </c>
      <c r="AE3539" t="s">
        <v>315</v>
      </c>
      <c r="AK3539" t="s">
        <v>9784</v>
      </c>
      <c r="AL3539" t="s">
        <v>319</v>
      </c>
      <c r="AN3539" t="s">
        <v>19751</v>
      </c>
      <c r="AO3539" t="s">
        <v>321</v>
      </c>
      <c r="AP3539" t="s">
        <v>9786</v>
      </c>
      <c r="AR3539" t="s">
        <v>37</v>
      </c>
      <c r="AS3539" t="s">
        <v>663</v>
      </c>
      <c r="AT3539" t="s">
        <v>316</v>
      </c>
      <c r="AU3539" t="s">
        <v>323</v>
      </c>
      <c r="AZ3539">
        <v>6</v>
      </c>
      <c r="BA3539">
        <v>0</v>
      </c>
      <c r="BB3539">
        <v>0.39</v>
      </c>
      <c r="BC3539">
        <v>0</v>
      </c>
      <c r="BD3539">
        <v>0</v>
      </c>
      <c r="BE3539">
        <v>0</v>
      </c>
      <c r="BF3539">
        <v>0</v>
      </c>
      <c r="BG3539">
        <v>28.61</v>
      </c>
      <c r="BH3539">
        <v>17.25</v>
      </c>
      <c r="BI3539" t="s">
        <v>324</v>
      </c>
      <c r="BK3539" t="s">
        <v>325</v>
      </c>
      <c r="BL3539" t="s">
        <v>9787</v>
      </c>
      <c r="BM3539" t="s">
        <v>19752</v>
      </c>
      <c r="BN3539" t="s">
        <v>19753</v>
      </c>
      <c r="BO3539" t="s">
        <v>325</v>
      </c>
      <c r="BP3539">
        <v>0</v>
      </c>
      <c r="BQ3539">
        <v>0</v>
      </c>
      <c r="CK3539" t="s">
        <v>315</v>
      </c>
      <c r="CM3539" t="s">
        <v>321</v>
      </c>
    </row>
    <row r="3540" spans="1:91">
      <c r="A3540" t="s">
        <v>19754</v>
      </c>
      <c r="B3540" t="s">
        <v>19755</v>
      </c>
      <c r="G3540" t="s">
        <v>19756</v>
      </c>
      <c r="R3540" t="s">
        <v>315</v>
      </c>
      <c r="X3540" t="s">
        <v>316</v>
      </c>
      <c r="Y3540" t="s">
        <v>317</v>
      </c>
      <c r="AD3540" t="s">
        <v>315</v>
      </c>
      <c r="AE3540" t="s">
        <v>315</v>
      </c>
      <c r="AK3540" t="s">
        <v>9784</v>
      </c>
      <c r="AL3540" t="s">
        <v>319</v>
      </c>
      <c r="AN3540" t="s">
        <v>19757</v>
      </c>
      <c r="AO3540" t="s">
        <v>321</v>
      </c>
      <c r="AP3540" t="s">
        <v>10453</v>
      </c>
      <c r="AR3540" t="s">
        <v>51</v>
      </c>
      <c r="AS3540" t="s">
        <v>2034</v>
      </c>
      <c r="AT3540" t="s">
        <v>316</v>
      </c>
      <c r="AU3540" t="s">
        <v>323</v>
      </c>
      <c r="AZ3540">
        <v>7</v>
      </c>
      <c r="BA3540">
        <v>0</v>
      </c>
      <c r="BB3540">
        <v>0.755</v>
      </c>
      <c r="BC3540">
        <v>0</v>
      </c>
      <c r="BD3540">
        <v>0</v>
      </c>
      <c r="BE3540">
        <v>0</v>
      </c>
      <c r="BF3540">
        <v>0</v>
      </c>
      <c r="BG3540">
        <v>36.21</v>
      </c>
      <c r="BH3540">
        <v>21.83</v>
      </c>
      <c r="BI3540" t="s">
        <v>324</v>
      </c>
      <c r="BK3540" t="s">
        <v>325</v>
      </c>
      <c r="BL3540" t="s">
        <v>9787</v>
      </c>
      <c r="BM3540" t="s">
        <v>19758</v>
      </c>
      <c r="BN3540" t="s">
        <v>19759</v>
      </c>
      <c r="BO3540" t="s">
        <v>325</v>
      </c>
      <c r="BP3540">
        <v>0</v>
      </c>
      <c r="BQ3540">
        <v>0</v>
      </c>
      <c r="CK3540" t="s">
        <v>315</v>
      </c>
      <c r="CM3540" t="s">
        <v>321</v>
      </c>
    </row>
    <row r="3541" spans="1:91">
      <c r="A3541" t="s">
        <v>19760</v>
      </c>
      <c r="B3541" t="s">
        <v>19761</v>
      </c>
      <c r="G3541" t="s">
        <v>19762</v>
      </c>
      <c r="R3541" t="s">
        <v>315</v>
      </c>
      <c r="X3541" t="s">
        <v>316</v>
      </c>
      <c r="Y3541" t="s">
        <v>317</v>
      </c>
      <c r="AD3541" t="s">
        <v>315</v>
      </c>
      <c r="AE3541" t="s">
        <v>315</v>
      </c>
      <c r="AK3541" t="s">
        <v>9784</v>
      </c>
      <c r="AL3541" t="s">
        <v>319</v>
      </c>
      <c r="AN3541" t="s">
        <v>19763</v>
      </c>
      <c r="AO3541" t="s">
        <v>321</v>
      </c>
      <c r="AP3541" t="s">
        <v>9786</v>
      </c>
      <c r="AR3541" t="s">
        <v>37</v>
      </c>
      <c r="AS3541" t="s">
        <v>663</v>
      </c>
      <c r="AT3541" t="s">
        <v>316</v>
      </c>
      <c r="AU3541" t="s">
        <v>323</v>
      </c>
      <c r="AZ3541">
        <v>5</v>
      </c>
      <c r="BA3541">
        <v>0</v>
      </c>
      <c r="BB3541">
        <v>0.935</v>
      </c>
      <c r="BC3541">
        <v>0</v>
      </c>
      <c r="BD3541">
        <v>0</v>
      </c>
      <c r="BE3541">
        <v>0</v>
      </c>
      <c r="BF3541">
        <v>0</v>
      </c>
      <c r="BG3541">
        <v>43.34</v>
      </c>
      <c r="BH3541">
        <v>26.13</v>
      </c>
      <c r="BI3541" t="s">
        <v>324</v>
      </c>
      <c r="BK3541" t="s">
        <v>325</v>
      </c>
      <c r="BL3541" t="s">
        <v>9787</v>
      </c>
      <c r="BM3541" t="s">
        <v>19764</v>
      </c>
      <c r="BN3541" t="s">
        <v>19765</v>
      </c>
      <c r="BO3541" t="s">
        <v>325</v>
      </c>
      <c r="BP3541">
        <v>0</v>
      </c>
      <c r="BQ3541">
        <v>0</v>
      </c>
      <c r="CK3541" t="s">
        <v>315</v>
      </c>
      <c r="CM3541" t="s">
        <v>321</v>
      </c>
    </row>
    <row r="3542" spans="1:91">
      <c r="A3542" t="s">
        <v>19766</v>
      </c>
      <c r="B3542" t="s">
        <v>19767</v>
      </c>
      <c r="G3542" t="s">
        <v>19768</v>
      </c>
      <c r="R3542" t="s">
        <v>315</v>
      </c>
      <c r="X3542" t="s">
        <v>316</v>
      </c>
      <c r="Y3542" t="s">
        <v>317</v>
      </c>
      <c r="AD3542" t="s">
        <v>315</v>
      </c>
      <c r="AE3542" t="s">
        <v>315</v>
      </c>
      <c r="AK3542" t="s">
        <v>9784</v>
      </c>
      <c r="AL3542" t="s">
        <v>319</v>
      </c>
      <c r="AN3542" t="s">
        <v>19769</v>
      </c>
      <c r="AO3542" t="s">
        <v>321</v>
      </c>
      <c r="AP3542" t="s">
        <v>19770</v>
      </c>
      <c r="AR3542" t="s">
        <v>106</v>
      </c>
      <c r="AS3542" t="s">
        <v>587</v>
      </c>
      <c r="AT3542" t="s">
        <v>316</v>
      </c>
      <c r="AU3542" t="s">
        <v>323</v>
      </c>
      <c r="AZ3542">
        <v>1</v>
      </c>
      <c r="BA3542">
        <v>0</v>
      </c>
      <c r="BB3542">
        <v>0.155</v>
      </c>
      <c r="BC3542">
        <v>0</v>
      </c>
      <c r="BD3542">
        <v>0</v>
      </c>
      <c r="BE3542">
        <v>0</v>
      </c>
      <c r="BF3542">
        <v>0</v>
      </c>
      <c r="BG3542">
        <v>4.24</v>
      </c>
      <c r="BH3542">
        <v>2.56</v>
      </c>
      <c r="BI3542" t="s">
        <v>324</v>
      </c>
      <c r="BK3542" t="s">
        <v>325</v>
      </c>
      <c r="BL3542" t="s">
        <v>9787</v>
      </c>
      <c r="BM3542" t="s">
        <v>19771</v>
      </c>
      <c r="BN3542" t="s">
        <v>19772</v>
      </c>
      <c r="BO3542" t="s">
        <v>325</v>
      </c>
      <c r="BP3542">
        <v>0</v>
      </c>
      <c r="BQ3542">
        <v>0</v>
      </c>
      <c r="CK3542" t="s">
        <v>315</v>
      </c>
      <c r="CM3542" t="s">
        <v>321</v>
      </c>
    </row>
    <row r="3543" spans="1:91">
      <c r="A3543" t="s">
        <v>19773</v>
      </c>
      <c r="B3543" t="s">
        <v>19774</v>
      </c>
      <c r="G3543" t="s">
        <v>19775</v>
      </c>
      <c r="R3543" t="s">
        <v>315</v>
      </c>
      <c r="X3543" t="s">
        <v>136</v>
      </c>
      <c r="Y3543" t="s">
        <v>135</v>
      </c>
      <c r="AD3543" t="s">
        <v>315</v>
      </c>
      <c r="AE3543" t="s">
        <v>315</v>
      </c>
      <c r="AK3543" t="s">
        <v>9784</v>
      </c>
      <c r="AL3543" t="s">
        <v>319</v>
      </c>
      <c r="AN3543" t="s">
        <v>19776</v>
      </c>
      <c r="AO3543" t="s">
        <v>499</v>
      </c>
      <c r="AP3543" t="s">
        <v>10285</v>
      </c>
      <c r="AR3543" t="s">
        <v>192</v>
      </c>
      <c r="AS3543" t="s">
        <v>500</v>
      </c>
      <c r="AT3543" t="s">
        <v>136</v>
      </c>
      <c r="AU3543" t="s">
        <v>501</v>
      </c>
      <c r="AZ3543">
        <v>8</v>
      </c>
      <c r="BA3543">
        <v>0</v>
      </c>
      <c r="BB3543">
        <v>0.31</v>
      </c>
      <c r="BC3543">
        <v>0</v>
      </c>
      <c r="BD3543">
        <v>0</v>
      </c>
      <c r="BE3543">
        <v>0</v>
      </c>
      <c r="BF3543">
        <v>0</v>
      </c>
      <c r="BG3543">
        <v>34.59</v>
      </c>
      <c r="BH3543">
        <v>20.85</v>
      </c>
      <c r="BI3543" t="s">
        <v>324</v>
      </c>
      <c r="BK3543" t="s">
        <v>325</v>
      </c>
      <c r="BL3543" t="s">
        <v>9787</v>
      </c>
      <c r="BM3543" t="s">
        <v>19777</v>
      </c>
      <c r="BN3543" t="s">
        <v>19778</v>
      </c>
      <c r="BO3543" t="s">
        <v>325</v>
      </c>
      <c r="BP3543">
        <v>0</v>
      </c>
      <c r="BQ3543">
        <v>0</v>
      </c>
      <c r="CK3543" t="s">
        <v>315</v>
      </c>
      <c r="CM3543" t="s">
        <v>321</v>
      </c>
    </row>
    <row r="3544" spans="1:91">
      <c r="A3544" t="s">
        <v>19779</v>
      </c>
      <c r="B3544" t="s">
        <v>19780</v>
      </c>
      <c r="G3544" t="s">
        <v>19781</v>
      </c>
      <c r="R3544" t="s">
        <v>315</v>
      </c>
      <c r="X3544" t="s">
        <v>316</v>
      </c>
      <c r="Y3544" t="s">
        <v>317</v>
      </c>
      <c r="AD3544" t="s">
        <v>315</v>
      </c>
      <c r="AE3544" t="s">
        <v>315</v>
      </c>
      <c r="AK3544" t="s">
        <v>9784</v>
      </c>
      <c r="AL3544" t="s">
        <v>319</v>
      </c>
      <c r="AN3544" t="s">
        <v>19782</v>
      </c>
      <c r="AO3544" t="s">
        <v>321</v>
      </c>
      <c r="AP3544" t="s">
        <v>9837</v>
      </c>
      <c r="AR3544" t="s">
        <v>51</v>
      </c>
      <c r="AS3544" t="s">
        <v>2034</v>
      </c>
      <c r="AT3544" t="s">
        <v>316</v>
      </c>
      <c r="AU3544" t="s">
        <v>323</v>
      </c>
      <c r="AZ3544">
        <v>3</v>
      </c>
      <c r="BA3544">
        <v>0</v>
      </c>
      <c r="BB3544">
        <v>0.975</v>
      </c>
      <c r="BC3544">
        <v>0</v>
      </c>
      <c r="BD3544">
        <v>0</v>
      </c>
      <c r="BE3544">
        <v>0</v>
      </c>
      <c r="BF3544">
        <v>0</v>
      </c>
      <c r="BG3544">
        <v>25.92</v>
      </c>
      <c r="BH3544">
        <v>15.62</v>
      </c>
      <c r="BI3544" t="s">
        <v>324</v>
      </c>
      <c r="BK3544" t="s">
        <v>325</v>
      </c>
      <c r="BL3544" t="s">
        <v>9787</v>
      </c>
      <c r="BM3544" t="s">
        <v>19783</v>
      </c>
      <c r="BN3544" t="s">
        <v>19784</v>
      </c>
      <c r="BO3544" t="s">
        <v>325</v>
      </c>
      <c r="BP3544">
        <v>0</v>
      </c>
      <c r="BQ3544">
        <v>0</v>
      </c>
      <c r="CK3544" t="s">
        <v>315</v>
      </c>
      <c r="CM3544" t="s">
        <v>321</v>
      </c>
    </row>
    <row r="3545" spans="1:91">
      <c r="A3545" t="s">
        <v>19785</v>
      </c>
      <c r="B3545" t="s">
        <v>19786</v>
      </c>
      <c r="G3545" t="s">
        <v>19787</v>
      </c>
      <c r="R3545" t="s">
        <v>315</v>
      </c>
      <c r="X3545" t="s">
        <v>316</v>
      </c>
      <c r="Y3545" t="s">
        <v>317</v>
      </c>
      <c r="AD3545" t="s">
        <v>315</v>
      </c>
      <c r="AE3545" t="s">
        <v>315</v>
      </c>
      <c r="AK3545" t="s">
        <v>9784</v>
      </c>
      <c r="AL3545" t="s">
        <v>319</v>
      </c>
      <c r="AN3545" t="s">
        <v>19788</v>
      </c>
      <c r="AO3545" t="s">
        <v>321</v>
      </c>
      <c r="AP3545" t="s">
        <v>10082</v>
      </c>
      <c r="AR3545" t="s">
        <v>31</v>
      </c>
      <c r="AS3545" t="s">
        <v>487</v>
      </c>
      <c r="AT3545" t="s">
        <v>316</v>
      </c>
      <c r="AU3545" t="s">
        <v>323</v>
      </c>
      <c r="AZ3545">
        <v>8</v>
      </c>
      <c r="BA3545">
        <v>0</v>
      </c>
      <c r="BB3545">
        <v>0.544</v>
      </c>
      <c r="BC3545">
        <v>0</v>
      </c>
      <c r="BD3545">
        <v>0</v>
      </c>
      <c r="BE3545">
        <v>0</v>
      </c>
      <c r="BF3545">
        <v>0</v>
      </c>
      <c r="BG3545">
        <v>30.55</v>
      </c>
      <c r="BH3545">
        <v>18.42</v>
      </c>
      <c r="BI3545" t="s">
        <v>324</v>
      </c>
      <c r="BK3545" t="s">
        <v>325</v>
      </c>
      <c r="BL3545" t="s">
        <v>9787</v>
      </c>
      <c r="BM3545" t="s">
        <v>19789</v>
      </c>
      <c r="BN3545" t="s">
        <v>19790</v>
      </c>
      <c r="BO3545" t="s">
        <v>325</v>
      </c>
      <c r="BP3545">
        <v>0</v>
      </c>
      <c r="BQ3545">
        <v>0</v>
      </c>
      <c r="CK3545" t="s">
        <v>315</v>
      </c>
      <c r="CM3545" t="s">
        <v>321</v>
      </c>
    </row>
    <row r="3546" spans="1:91">
      <c r="A3546" t="s">
        <v>19791</v>
      </c>
      <c r="B3546" t="s">
        <v>19792</v>
      </c>
      <c r="G3546" t="s">
        <v>19793</v>
      </c>
      <c r="R3546" t="s">
        <v>315</v>
      </c>
      <c r="X3546" t="s">
        <v>316</v>
      </c>
      <c r="Y3546" t="s">
        <v>317</v>
      </c>
      <c r="AD3546" t="s">
        <v>315</v>
      </c>
      <c r="AE3546" t="s">
        <v>315</v>
      </c>
      <c r="AK3546" t="s">
        <v>9784</v>
      </c>
      <c r="AL3546" t="s">
        <v>319</v>
      </c>
      <c r="AN3546" t="s">
        <v>19794</v>
      </c>
      <c r="AO3546" t="s">
        <v>321</v>
      </c>
      <c r="AP3546" t="s">
        <v>9871</v>
      </c>
      <c r="AR3546" t="s">
        <v>88</v>
      </c>
      <c r="AS3546" t="s">
        <v>783</v>
      </c>
      <c r="AT3546" t="s">
        <v>316</v>
      </c>
      <c r="AU3546" t="s">
        <v>323</v>
      </c>
      <c r="AZ3546">
        <v>2</v>
      </c>
      <c r="BA3546">
        <v>0</v>
      </c>
      <c r="BB3546">
        <v>0.18</v>
      </c>
      <c r="BC3546">
        <v>0</v>
      </c>
      <c r="BD3546">
        <v>0</v>
      </c>
      <c r="BE3546">
        <v>0</v>
      </c>
      <c r="BF3546">
        <v>0</v>
      </c>
      <c r="BG3546">
        <v>7.81</v>
      </c>
      <c r="BH3546">
        <v>4.71</v>
      </c>
      <c r="BI3546" t="s">
        <v>324</v>
      </c>
      <c r="BK3546" t="s">
        <v>325</v>
      </c>
      <c r="BL3546" t="s">
        <v>9787</v>
      </c>
      <c r="BM3546" t="s">
        <v>19795</v>
      </c>
      <c r="BN3546" t="s">
        <v>19796</v>
      </c>
      <c r="BO3546" t="s">
        <v>325</v>
      </c>
      <c r="BP3546">
        <v>0</v>
      </c>
      <c r="BQ3546">
        <v>0</v>
      </c>
      <c r="CK3546" t="s">
        <v>315</v>
      </c>
      <c r="CM3546" t="s">
        <v>321</v>
      </c>
    </row>
    <row r="3547" spans="1:91">
      <c r="A3547" t="s">
        <v>19797</v>
      </c>
      <c r="B3547" t="s">
        <v>19798</v>
      </c>
      <c r="G3547" t="s">
        <v>19799</v>
      </c>
      <c r="R3547" t="s">
        <v>315</v>
      </c>
      <c r="X3547" t="s">
        <v>134</v>
      </c>
      <c r="Y3547" t="s">
        <v>133</v>
      </c>
      <c r="AD3547" t="s">
        <v>315</v>
      </c>
      <c r="AE3547" t="s">
        <v>315</v>
      </c>
      <c r="AK3547" t="s">
        <v>9784</v>
      </c>
      <c r="AL3547" t="s">
        <v>319</v>
      </c>
      <c r="AN3547" t="s">
        <v>19800</v>
      </c>
      <c r="AO3547" t="s">
        <v>134</v>
      </c>
      <c r="AP3547" t="s">
        <v>134</v>
      </c>
      <c r="AR3547" t="s">
        <v>186</v>
      </c>
      <c r="AS3547" t="s">
        <v>598</v>
      </c>
      <c r="AT3547" t="s">
        <v>134</v>
      </c>
      <c r="AU3547" t="s">
        <v>546</v>
      </c>
      <c r="AZ3547">
        <v>18</v>
      </c>
      <c r="BA3547">
        <v>0</v>
      </c>
      <c r="BB3547">
        <v>5.205</v>
      </c>
      <c r="BC3547">
        <v>0</v>
      </c>
      <c r="BD3547">
        <v>0</v>
      </c>
      <c r="BE3547">
        <v>0</v>
      </c>
      <c r="BF3547">
        <v>0</v>
      </c>
      <c r="BG3547">
        <v>184.06</v>
      </c>
      <c r="BH3547">
        <v>110.95</v>
      </c>
      <c r="BI3547" t="s">
        <v>324</v>
      </c>
      <c r="BK3547" t="s">
        <v>325</v>
      </c>
      <c r="BL3547" t="s">
        <v>9787</v>
      </c>
      <c r="BM3547" t="s">
        <v>19801</v>
      </c>
      <c r="BN3547" t="s">
        <v>19802</v>
      </c>
      <c r="BO3547" t="s">
        <v>325</v>
      </c>
      <c r="BP3547">
        <v>0</v>
      </c>
      <c r="BQ3547">
        <v>0</v>
      </c>
      <c r="CK3547" t="s">
        <v>315</v>
      </c>
      <c r="CM3547" t="s">
        <v>321</v>
      </c>
    </row>
    <row r="3548" spans="1:91">
      <c r="A3548" t="s">
        <v>19803</v>
      </c>
      <c r="B3548" t="s">
        <v>19804</v>
      </c>
      <c r="G3548" t="s">
        <v>19805</v>
      </c>
      <c r="R3548" t="s">
        <v>315</v>
      </c>
      <c r="X3548" t="s">
        <v>316</v>
      </c>
      <c r="Y3548" t="s">
        <v>317</v>
      </c>
      <c r="AD3548" t="s">
        <v>315</v>
      </c>
      <c r="AE3548" t="s">
        <v>315</v>
      </c>
      <c r="AK3548" t="s">
        <v>9784</v>
      </c>
      <c r="AL3548" t="s">
        <v>319</v>
      </c>
      <c r="AN3548" t="s">
        <v>19806</v>
      </c>
      <c r="AO3548" t="s">
        <v>321</v>
      </c>
      <c r="AP3548" t="s">
        <v>7671</v>
      </c>
      <c r="AR3548" t="s">
        <v>58</v>
      </c>
      <c r="AS3548" t="s">
        <v>475</v>
      </c>
      <c r="AT3548" t="s">
        <v>316</v>
      </c>
      <c r="AU3548" t="s">
        <v>323</v>
      </c>
      <c r="AZ3548">
        <v>6</v>
      </c>
      <c r="BA3548">
        <v>0</v>
      </c>
      <c r="BB3548">
        <v>0.585</v>
      </c>
      <c r="BC3548">
        <v>0</v>
      </c>
      <c r="BD3548">
        <v>0</v>
      </c>
      <c r="BE3548">
        <v>0</v>
      </c>
      <c r="BF3548">
        <v>0</v>
      </c>
      <c r="BG3548">
        <v>37.74</v>
      </c>
      <c r="BH3548">
        <v>22.75</v>
      </c>
      <c r="BI3548" t="s">
        <v>324</v>
      </c>
      <c r="BK3548" t="s">
        <v>325</v>
      </c>
      <c r="BL3548" t="s">
        <v>9787</v>
      </c>
      <c r="BM3548" t="s">
        <v>19807</v>
      </c>
      <c r="BN3548" t="s">
        <v>19808</v>
      </c>
      <c r="BO3548" t="s">
        <v>325</v>
      </c>
      <c r="BP3548">
        <v>0</v>
      </c>
      <c r="BQ3548">
        <v>0</v>
      </c>
      <c r="CK3548" t="s">
        <v>315</v>
      </c>
      <c r="CM3548" t="s">
        <v>321</v>
      </c>
    </row>
    <row r="3549" spans="1:91">
      <c r="A3549" t="s">
        <v>19809</v>
      </c>
      <c r="B3549" t="s">
        <v>19810</v>
      </c>
      <c r="G3549" t="s">
        <v>19811</v>
      </c>
      <c r="R3549" t="s">
        <v>315</v>
      </c>
      <c r="X3549" t="s">
        <v>316</v>
      </c>
      <c r="Y3549" t="s">
        <v>317</v>
      </c>
      <c r="AD3549" t="s">
        <v>315</v>
      </c>
      <c r="AE3549" t="s">
        <v>315</v>
      </c>
      <c r="AK3549" t="s">
        <v>9784</v>
      </c>
      <c r="AL3549" t="s">
        <v>319</v>
      </c>
      <c r="AN3549" t="s">
        <v>19812</v>
      </c>
      <c r="AO3549" t="s">
        <v>321</v>
      </c>
      <c r="AP3549" t="s">
        <v>10176</v>
      </c>
      <c r="AR3549" t="s">
        <v>52</v>
      </c>
      <c r="AS3549" t="s">
        <v>987</v>
      </c>
      <c r="AT3549" t="s">
        <v>316</v>
      </c>
      <c r="AU3549" t="s">
        <v>323</v>
      </c>
      <c r="AZ3549">
        <v>1</v>
      </c>
      <c r="BA3549">
        <v>0</v>
      </c>
      <c r="BB3549">
        <v>0.12</v>
      </c>
      <c r="BC3549">
        <v>0</v>
      </c>
      <c r="BD3549">
        <v>0</v>
      </c>
      <c r="BE3549">
        <v>0</v>
      </c>
      <c r="BF3549">
        <v>0</v>
      </c>
      <c r="BG3549">
        <v>6.25</v>
      </c>
      <c r="BH3549">
        <v>3.77</v>
      </c>
      <c r="BI3549" t="s">
        <v>324</v>
      </c>
      <c r="BK3549" t="s">
        <v>325</v>
      </c>
      <c r="BL3549" t="s">
        <v>9787</v>
      </c>
      <c r="BM3549" t="s">
        <v>19813</v>
      </c>
      <c r="BN3549" t="s">
        <v>19814</v>
      </c>
      <c r="BO3549" t="s">
        <v>325</v>
      </c>
      <c r="BP3549">
        <v>0</v>
      </c>
      <c r="BQ3549">
        <v>0</v>
      </c>
      <c r="CK3549" t="s">
        <v>315</v>
      </c>
      <c r="CM3549" t="s">
        <v>321</v>
      </c>
    </row>
    <row r="3550" spans="1:91">
      <c r="A3550" t="s">
        <v>19815</v>
      </c>
      <c r="B3550" t="s">
        <v>19816</v>
      </c>
      <c r="G3550" t="s">
        <v>19817</v>
      </c>
      <c r="R3550" t="s">
        <v>315</v>
      </c>
      <c r="X3550" t="s">
        <v>316</v>
      </c>
      <c r="Y3550" t="s">
        <v>317</v>
      </c>
      <c r="AD3550" t="s">
        <v>315</v>
      </c>
      <c r="AE3550" t="s">
        <v>315</v>
      </c>
      <c r="AK3550" t="s">
        <v>9784</v>
      </c>
      <c r="AL3550" t="s">
        <v>319</v>
      </c>
      <c r="AN3550" t="s">
        <v>19818</v>
      </c>
      <c r="AO3550" t="s">
        <v>321</v>
      </c>
      <c r="AP3550" t="s">
        <v>10019</v>
      </c>
      <c r="AR3550" t="s">
        <v>82</v>
      </c>
      <c r="AS3550" t="s">
        <v>1457</v>
      </c>
      <c r="AT3550" t="s">
        <v>316</v>
      </c>
      <c r="AU3550" t="s">
        <v>323</v>
      </c>
      <c r="AZ3550">
        <v>3</v>
      </c>
      <c r="BA3550">
        <v>0</v>
      </c>
      <c r="BB3550">
        <v>0.515</v>
      </c>
      <c r="BC3550">
        <v>0</v>
      </c>
      <c r="BD3550">
        <v>0</v>
      </c>
      <c r="BE3550">
        <v>0</v>
      </c>
      <c r="BF3550">
        <v>0</v>
      </c>
      <c r="BG3550">
        <v>36.48</v>
      </c>
      <c r="BH3550">
        <v>21.99</v>
      </c>
      <c r="BI3550" t="s">
        <v>324</v>
      </c>
      <c r="BK3550" t="s">
        <v>325</v>
      </c>
      <c r="BL3550" t="s">
        <v>9787</v>
      </c>
      <c r="BM3550" t="s">
        <v>19819</v>
      </c>
      <c r="BN3550" t="s">
        <v>19820</v>
      </c>
      <c r="BO3550" t="s">
        <v>325</v>
      </c>
      <c r="BP3550">
        <v>0</v>
      </c>
      <c r="BQ3550">
        <v>0</v>
      </c>
      <c r="CK3550" t="s">
        <v>315</v>
      </c>
      <c r="CM3550" t="s">
        <v>321</v>
      </c>
    </row>
    <row r="3551" spans="1:91">
      <c r="A3551" t="s">
        <v>19821</v>
      </c>
      <c r="B3551" t="s">
        <v>19822</v>
      </c>
      <c r="G3551" t="s">
        <v>19823</v>
      </c>
      <c r="R3551" t="s">
        <v>315</v>
      </c>
      <c r="X3551" t="s">
        <v>316</v>
      </c>
      <c r="Y3551" t="s">
        <v>317</v>
      </c>
      <c r="AD3551" t="s">
        <v>315</v>
      </c>
      <c r="AE3551" t="s">
        <v>315</v>
      </c>
      <c r="AK3551" t="s">
        <v>9784</v>
      </c>
      <c r="AL3551" t="s">
        <v>319</v>
      </c>
      <c r="AN3551" t="s">
        <v>19824</v>
      </c>
      <c r="AO3551" t="s">
        <v>321</v>
      </c>
      <c r="AP3551" t="s">
        <v>8966</v>
      </c>
      <c r="AR3551" t="s">
        <v>66</v>
      </c>
      <c r="AS3551" t="s">
        <v>756</v>
      </c>
      <c r="AT3551" t="s">
        <v>316</v>
      </c>
      <c r="AU3551" t="s">
        <v>323</v>
      </c>
      <c r="AZ3551">
        <v>11</v>
      </c>
      <c r="BA3551">
        <v>0</v>
      </c>
      <c r="BB3551">
        <v>1.085</v>
      </c>
      <c r="BC3551">
        <v>0</v>
      </c>
      <c r="BD3551">
        <v>0</v>
      </c>
      <c r="BE3551">
        <v>0</v>
      </c>
      <c r="BF3551">
        <v>0</v>
      </c>
      <c r="BG3551">
        <v>46.48</v>
      </c>
      <c r="BH3551">
        <v>28.02</v>
      </c>
      <c r="BI3551" t="s">
        <v>324</v>
      </c>
      <c r="BK3551" t="s">
        <v>325</v>
      </c>
      <c r="BL3551" t="s">
        <v>9787</v>
      </c>
      <c r="BM3551" t="s">
        <v>19825</v>
      </c>
      <c r="BN3551" t="s">
        <v>19826</v>
      </c>
      <c r="BO3551" t="s">
        <v>325</v>
      </c>
      <c r="BP3551">
        <v>0</v>
      </c>
      <c r="BQ3551">
        <v>0</v>
      </c>
      <c r="CK3551" t="s">
        <v>315</v>
      </c>
      <c r="CM3551" t="s">
        <v>321</v>
      </c>
    </row>
    <row r="3552" spans="1:91">
      <c r="A3552" t="s">
        <v>19827</v>
      </c>
      <c r="B3552" t="s">
        <v>19828</v>
      </c>
      <c r="G3552" t="s">
        <v>19829</v>
      </c>
      <c r="R3552" t="s">
        <v>315</v>
      </c>
      <c r="X3552" t="s">
        <v>316</v>
      </c>
      <c r="Y3552" t="s">
        <v>317</v>
      </c>
      <c r="AD3552" t="s">
        <v>315</v>
      </c>
      <c r="AE3552" t="s">
        <v>315</v>
      </c>
      <c r="AK3552" t="s">
        <v>9784</v>
      </c>
      <c r="AL3552" t="s">
        <v>319</v>
      </c>
      <c r="AN3552" t="s">
        <v>19830</v>
      </c>
      <c r="AO3552" t="s">
        <v>321</v>
      </c>
      <c r="AP3552" t="s">
        <v>12006</v>
      </c>
      <c r="AR3552" t="s">
        <v>34</v>
      </c>
      <c r="AS3552" t="s">
        <v>507</v>
      </c>
      <c r="AT3552" t="s">
        <v>316</v>
      </c>
      <c r="AU3552" t="s">
        <v>323</v>
      </c>
      <c r="AZ3552">
        <v>4</v>
      </c>
      <c r="BA3552">
        <v>0</v>
      </c>
      <c r="BB3552">
        <v>0.815</v>
      </c>
      <c r="BC3552">
        <v>0</v>
      </c>
      <c r="BD3552">
        <v>0</v>
      </c>
      <c r="BE3552">
        <v>0</v>
      </c>
      <c r="BF3552">
        <v>0</v>
      </c>
      <c r="BG3552">
        <v>60.89</v>
      </c>
      <c r="BH3552">
        <v>36.71</v>
      </c>
      <c r="BI3552" t="s">
        <v>324</v>
      </c>
      <c r="BK3552" t="s">
        <v>325</v>
      </c>
      <c r="BL3552" t="s">
        <v>9787</v>
      </c>
      <c r="BM3552" t="s">
        <v>19831</v>
      </c>
      <c r="BN3552" t="s">
        <v>19832</v>
      </c>
      <c r="BO3552" t="s">
        <v>325</v>
      </c>
      <c r="BP3552">
        <v>0</v>
      </c>
      <c r="BQ3552">
        <v>0</v>
      </c>
      <c r="CK3552" t="s">
        <v>315</v>
      </c>
      <c r="CM3552" t="s">
        <v>321</v>
      </c>
    </row>
    <row r="3553" spans="1:91">
      <c r="A3553" t="s">
        <v>19833</v>
      </c>
      <c r="B3553" t="s">
        <v>19834</v>
      </c>
      <c r="G3553" t="s">
        <v>19835</v>
      </c>
      <c r="R3553" t="s">
        <v>315</v>
      </c>
      <c r="X3553" t="s">
        <v>140</v>
      </c>
      <c r="Y3553" t="s">
        <v>139</v>
      </c>
      <c r="AD3553" t="s">
        <v>315</v>
      </c>
      <c r="AE3553" t="s">
        <v>315</v>
      </c>
      <c r="AK3553" t="s">
        <v>9784</v>
      </c>
      <c r="AL3553" t="s">
        <v>319</v>
      </c>
      <c r="AN3553" t="s">
        <v>17121</v>
      </c>
      <c r="AO3553" t="s">
        <v>742</v>
      </c>
      <c r="AP3553" t="s">
        <v>10566</v>
      </c>
      <c r="AR3553" t="s">
        <v>199</v>
      </c>
      <c r="AS3553" t="s">
        <v>743</v>
      </c>
      <c r="AT3553" t="s">
        <v>140</v>
      </c>
      <c r="AU3553" t="s">
        <v>744</v>
      </c>
      <c r="AZ3553">
        <v>5</v>
      </c>
      <c r="BA3553">
        <v>0</v>
      </c>
      <c r="BB3553">
        <v>2.455</v>
      </c>
      <c r="BC3553">
        <v>0</v>
      </c>
      <c r="BD3553">
        <v>0</v>
      </c>
      <c r="BE3553">
        <v>0</v>
      </c>
      <c r="BF3553">
        <v>0</v>
      </c>
      <c r="BG3553">
        <v>59.8</v>
      </c>
      <c r="BH3553">
        <v>36.05</v>
      </c>
      <c r="BI3553" t="s">
        <v>324</v>
      </c>
      <c r="BK3553" t="s">
        <v>325</v>
      </c>
      <c r="BL3553" t="s">
        <v>9787</v>
      </c>
      <c r="BM3553" t="s">
        <v>19836</v>
      </c>
      <c r="BN3553" t="s">
        <v>17123</v>
      </c>
      <c r="BO3553" t="s">
        <v>325</v>
      </c>
      <c r="BP3553">
        <v>0</v>
      </c>
      <c r="BQ3553">
        <v>0</v>
      </c>
      <c r="CK3553" t="s">
        <v>315</v>
      </c>
      <c r="CM3553" t="s">
        <v>321</v>
      </c>
    </row>
    <row r="3554" spans="1:91">
      <c r="A3554" t="s">
        <v>19837</v>
      </c>
      <c r="B3554" t="s">
        <v>19838</v>
      </c>
      <c r="G3554" t="s">
        <v>19839</v>
      </c>
      <c r="R3554" t="s">
        <v>315</v>
      </c>
      <c r="X3554" t="s">
        <v>316</v>
      </c>
      <c r="Y3554" t="s">
        <v>317</v>
      </c>
      <c r="AD3554" t="s">
        <v>315</v>
      </c>
      <c r="AE3554" t="s">
        <v>315</v>
      </c>
      <c r="AK3554" t="s">
        <v>9784</v>
      </c>
      <c r="AL3554" t="s">
        <v>319</v>
      </c>
      <c r="AN3554" t="s">
        <v>19840</v>
      </c>
      <c r="AO3554" t="s">
        <v>321</v>
      </c>
      <c r="AP3554" t="s">
        <v>10679</v>
      </c>
      <c r="AR3554" t="s">
        <v>49</v>
      </c>
      <c r="AS3554" t="s">
        <v>949</v>
      </c>
      <c r="AT3554" t="s">
        <v>316</v>
      </c>
      <c r="AU3554" t="s">
        <v>323</v>
      </c>
      <c r="AZ3554">
        <v>5</v>
      </c>
      <c r="BA3554">
        <v>0</v>
      </c>
      <c r="BB3554">
        <v>1.275</v>
      </c>
      <c r="BC3554">
        <v>0</v>
      </c>
      <c r="BD3554">
        <v>0</v>
      </c>
      <c r="BE3554">
        <v>0</v>
      </c>
      <c r="BF3554">
        <v>0</v>
      </c>
      <c r="BG3554">
        <v>67.37</v>
      </c>
      <c r="BH3554">
        <v>40.61</v>
      </c>
      <c r="BI3554" t="s">
        <v>324</v>
      </c>
      <c r="BK3554" t="s">
        <v>325</v>
      </c>
      <c r="BL3554" t="s">
        <v>9787</v>
      </c>
      <c r="BM3554" t="s">
        <v>19841</v>
      </c>
      <c r="BN3554" t="s">
        <v>19842</v>
      </c>
      <c r="BO3554" t="s">
        <v>325</v>
      </c>
      <c r="BP3554">
        <v>0</v>
      </c>
      <c r="BQ3554">
        <v>0</v>
      </c>
      <c r="CK3554" t="s">
        <v>315</v>
      </c>
      <c r="CM3554" t="s">
        <v>321</v>
      </c>
    </row>
    <row r="3555" spans="1:91">
      <c r="A3555" t="s">
        <v>19843</v>
      </c>
      <c r="B3555" t="s">
        <v>19844</v>
      </c>
      <c r="G3555" t="s">
        <v>19845</v>
      </c>
      <c r="R3555" t="s">
        <v>315</v>
      </c>
      <c r="X3555" t="s">
        <v>316</v>
      </c>
      <c r="Y3555" t="s">
        <v>317</v>
      </c>
      <c r="AD3555" t="s">
        <v>315</v>
      </c>
      <c r="AE3555" t="s">
        <v>315</v>
      </c>
      <c r="AK3555" t="s">
        <v>9784</v>
      </c>
      <c r="AL3555" t="s">
        <v>319</v>
      </c>
      <c r="AN3555" t="s">
        <v>19846</v>
      </c>
      <c r="AO3555" t="s">
        <v>321</v>
      </c>
      <c r="AP3555" t="s">
        <v>10318</v>
      </c>
      <c r="AR3555" t="s">
        <v>87</v>
      </c>
      <c r="AS3555" t="s">
        <v>1621</v>
      </c>
      <c r="AT3555" t="s">
        <v>316</v>
      </c>
      <c r="AU3555" t="s">
        <v>323</v>
      </c>
      <c r="AZ3555">
        <v>1</v>
      </c>
      <c r="BA3555">
        <v>0</v>
      </c>
      <c r="BB3555">
        <v>0.15</v>
      </c>
      <c r="BC3555">
        <v>0</v>
      </c>
      <c r="BD3555">
        <v>0</v>
      </c>
      <c r="BE3555">
        <v>0</v>
      </c>
      <c r="BF3555">
        <v>0</v>
      </c>
      <c r="BG3555">
        <v>6.16</v>
      </c>
      <c r="BH3555">
        <v>3.71</v>
      </c>
      <c r="BI3555" t="s">
        <v>324</v>
      </c>
      <c r="BK3555" t="s">
        <v>325</v>
      </c>
      <c r="BL3555" t="s">
        <v>9787</v>
      </c>
      <c r="BM3555" t="s">
        <v>19847</v>
      </c>
      <c r="BN3555" t="s">
        <v>19848</v>
      </c>
      <c r="BO3555" t="s">
        <v>325</v>
      </c>
      <c r="BP3555">
        <v>0</v>
      </c>
      <c r="BQ3555">
        <v>0</v>
      </c>
      <c r="CK3555" t="s">
        <v>315</v>
      </c>
      <c r="CM3555" t="s">
        <v>321</v>
      </c>
    </row>
    <row r="3556" spans="1:91">
      <c r="A3556" t="s">
        <v>19849</v>
      </c>
      <c r="B3556" t="s">
        <v>19850</v>
      </c>
      <c r="G3556" t="s">
        <v>19851</v>
      </c>
      <c r="R3556" t="s">
        <v>315</v>
      </c>
      <c r="X3556" t="s">
        <v>316</v>
      </c>
      <c r="Y3556" t="s">
        <v>317</v>
      </c>
      <c r="AD3556" t="s">
        <v>315</v>
      </c>
      <c r="AE3556" t="s">
        <v>315</v>
      </c>
      <c r="AK3556" t="s">
        <v>9784</v>
      </c>
      <c r="AL3556" t="s">
        <v>319</v>
      </c>
      <c r="AN3556" t="s">
        <v>19852</v>
      </c>
      <c r="AO3556" t="s">
        <v>321</v>
      </c>
      <c r="AP3556" t="s">
        <v>14432</v>
      </c>
      <c r="AR3556" t="s">
        <v>47</v>
      </c>
      <c r="AS3556" t="s">
        <v>481</v>
      </c>
      <c r="AT3556" t="s">
        <v>316</v>
      </c>
      <c r="AU3556" t="s">
        <v>323</v>
      </c>
      <c r="AZ3556">
        <v>1</v>
      </c>
      <c r="BA3556">
        <v>0</v>
      </c>
      <c r="BB3556">
        <v>0.352</v>
      </c>
      <c r="BC3556">
        <v>0</v>
      </c>
      <c r="BD3556">
        <v>0</v>
      </c>
      <c r="BE3556">
        <v>0</v>
      </c>
      <c r="BF3556">
        <v>0</v>
      </c>
      <c r="BG3556">
        <v>9.89</v>
      </c>
      <c r="BH3556">
        <v>5.96</v>
      </c>
      <c r="BI3556" t="s">
        <v>324</v>
      </c>
      <c r="BK3556" t="s">
        <v>325</v>
      </c>
      <c r="BL3556" t="s">
        <v>9787</v>
      </c>
      <c r="BM3556" t="s">
        <v>19853</v>
      </c>
      <c r="BN3556" t="s">
        <v>19854</v>
      </c>
      <c r="BO3556" t="s">
        <v>325</v>
      </c>
      <c r="BP3556">
        <v>0</v>
      </c>
      <c r="BQ3556">
        <v>0</v>
      </c>
      <c r="CK3556" t="s">
        <v>315</v>
      </c>
      <c r="CM3556" t="s">
        <v>321</v>
      </c>
    </row>
    <row r="3557" spans="1:91">
      <c r="A3557" t="s">
        <v>19855</v>
      </c>
      <c r="B3557" t="s">
        <v>19856</v>
      </c>
      <c r="G3557" t="s">
        <v>19857</v>
      </c>
      <c r="R3557" t="s">
        <v>315</v>
      </c>
      <c r="X3557" t="s">
        <v>316</v>
      </c>
      <c r="Y3557" t="s">
        <v>317</v>
      </c>
      <c r="AD3557" t="s">
        <v>315</v>
      </c>
      <c r="AE3557" t="s">
        <v>315</v>
      </c>
      <c r="AK3557" t="s">
        <v>9784</v>
      </c>
      <c r="AL3557" t="s">
        <v>319</v>
      </c>
      <c r="AN3557" t="s">
        <v>19858</v>
      </c>
      <c r="AO3557" t="s">
        <v>321</v>
      </c>
      <c r="AP3557" t="s">
        <v>12118</v>
      </c>
      <c r="AR3557" t="s">
        <v>65</v>
      </c>
      <c r="AS3557" t="s">
        <v>756</v>
      </c>
      <c r="AT3557" t="s">
        <v>316</v>
      </c>
      <c r="AU3557" t="s">
        <v>323</v>
      </c>
      <c r="AZ3557">
        <v>4</v>
      </c>
      <c r="BA3557">
        <v>0</v>
      </c>
      <c r="BB3557">
        <v>1.505</v>
      </c>
      <c r="BC3557">
        <v>0</v>
      </c>
      <c r="BD3557">
        <v>0</v>
      </c>
      <c r="BE3557">
        <v>0</v>
      </c>
      <c r="BF3557">
        <v>0</v>
      </c>
      <c r="BG3557">
        <v>39.65</v>
      </c>
      <c r="BH3557">
        <v>23.9</v>
      </c>
      <c r="BI3557" t="s">
        <v>324</v>
      </c>
      <c r="BK3557" t="s">
        <v>325</v>
      </c>
      <c r="BL3557" t="s">
        <v>9787</v>
      </c>
      <c r="BM3557" t="s">
        <v>19859</v>
      </c>
      <c r="BN3557" t="s">
        <v>19860</v>
      </c>
      <c r="BO3557" t="s">
        <v>325</v>
      </c>
      <c r="BP3557">
        <v>0</v>
      </c>
      <c r="BQ3557">
        <v>0</v>
      </c>
      <c r="CK3557" t="s">
        <v>315</v>
      </c>
      <c r="CM3557" t="s">
        <v>321</v>
      </c>
    </row>
    <row r="3558" spans="1:91">
      <c r="A3558" t="s">
        <v>19861</v>
      </c>
      <c r="B3558" t="s">
        <v>19862</v>
      </c>
      <c r="G3558" t="s">
        <v>19863</v>
      </c>
      <c r="R3558" t="s">
        <v>315</v>
      </c>
      <c r="X3558" t="s">
        <v>316</v>
      </c>
      <c r="Y3558" t="s">
        <v>317</v>
      </c>
      <c r="AD3558" t="s">
        <v>315</v>
      </c>
      <c r="AE3558" t="s">
        <v>315</v>
      </c>
      <c r="AK3558" t="s">
        <v>9784</v>
      </c>
      <c r="AL3558" t="s">
        <v>319</v>
      </c>
      <c r="AN3558" t="s">
        <v>19864</v>
      </c>
      <c r="AO3558" t="s">
        <v>321</v>
      </c>
      <c r="AP3558" t="s">
        <v>10149</v>
      </c>
      <c r="AR3558" t="s">
        <v>110</v>
      </c>
      <c r="AS3558" t="s">
        <v>408</v>
      </c>
      <c r="AT3558" t="s">
        <v>316</v>
      </c>
      <c r="AU3558" t="s">
        <v>323</v>
      </c>
      <c r="AZ3558">
        <v>13</v>
      </c>
      <c r="BA3558">
        <v>0</v>
      </c>
      <c r="BB3558">
        <v>1.325</v>
      </c>
      <c r="BC3558">
        <v>0</v>
      </c>
      <c r="BD3558">
        <v>0</v>
      </c>
      <c r="BE3558">
        <v>0</v>
      </c>
      <c r="BF3558">
        <v>0</v>
      </c>
      <c r="BG3558">
        <v>71.63</v>
      </c>
      <c r="BH3558">
        <v>43.18</v>
      </c>
      <c r="BI3558" t="s">
        <v>324</v>
      </c>
      <c r="BK3558" t="s">
        <v>325</v>
      </c>
      <c r="BL3558" t="s">
        <v>9787</v>
      </c>
      <c r="BM3558" t="s">
        <v>19865</v>
      </c>
      <c r="BN3558" t="s">
        <v>19866</v>
      </c>
      <c r="BO3558" t="s">
        <v>325</v>
      </c>
      <c r="BP3558">
        <v>0</v>
      </c>
      <c r="BQ3558">
        <v>0</v>
      </c>
      <c r="CK3558" t="s">
        <v>315</v>
      </c>
      <c r="CM3558" t="s">
        <v>321</v>
      </c>
    </row>
    <row r="3559" spans="1:91">
      <c r="A3559" t="s">
        <v>19867</v>
      </c>
      <c r="B3559" t="s">
        <v>19868</v>
      </c>
      <c r="G3559" t="s">
        <v>19869</v>
      </c>
      <c r="R3559" t="s">
        <v>315</v>
      </c>
      <c r="X3559" t="s">
        <v>316</v>
      </c>
      <c r="Y3559" t="s">
        <v>317</v>
      </c>
      <c r="AD3559" t="s">
        <v>315</v>
      </c>
      <c r="AE3559" t="s">
        <v>315</v>
      </c>
      <c r="AK3559" t="s">
        <v>9784</v>
      </c>
      <c r="AL3559" t="s">
        <v>319</v>
      </c>
      <c r="AN3559" t="s">
        <v>19870</v>
      </c>
      <c r="AO3559" t="s">
        <v>321</v>
      </c>
      <c r="AP3559" t="s">
        <v>10176</v>
      </c>
      <c r="AR3559" t="s">
        <v>52</v>
      </c>
      <c r="AS3559" t="s">
        <v>987</v>
      </c>
      <c r="AT3559" t="s">
        <v>316</v>
      </c>
      <c r="AU3559" t="s">
        <v>323</v>
      </c>
      <c r="AZ3559">
        <v>2</v>
      </c>
      <c r="BA3559">
        <v>0</v>
      </c>
      <c r="BB3559">
        <v>1.473</v>
      </c>
      <c r="BC3559">
        <v>0</v>
      </c>
      <c r="BD3559">
        <v>0</v>
      </c>
      <c r="BE3559">
        <v>0</v>
      </c>
      <c r="BF3559">
        <v>0</v>
      </c>
      <c r="BG3559">
        <v>48.24</v>
      </c>
      <c r="BH3559">
        <v>29.08</v>
      </c>
      <c r="BI3559" t="s">
        <v>324</v>
      </c>
      <c r="BK3559" t="s">
        <v>325</v>
      </c>
      <c r="BL3559" t="s">
        <v>9787</v>
      </c>
      <c r="BM3559" t="s">
        <v>19871</v>
      </c>
      <c r="BN3559" t="s">
        <v>19872</v>
      </c>
      <c r="BO3559" t="s">
        <v>325</v>
      </c>
      <c r="BP3559">
        <v>0</v>
      </c>
      <c r="BQ3559">
        <v>0</v>
      </c>
      <c r="CK3559" t="s">
        <v>315</v>
      </c>
      <c r="CM3559" t="s">
        <v>321</v>
      </c>
    </row>
    <row r="3560" spans="1:91">
      <c r="A3560" t="s">
        <v>19873</v>
      </c>
      <c r="B3560" t="s">
        <v>19874</v>
      </c>
      <c r="G3560" t="s">
        <v>19875</v>
      </c>
      <c r="R3560" t="s">
        <v>315</v>
      </c>
      <c r="X3560" t="s">
        <v>316</v>
      </c>
      <c r="Y3560" t="s">
        <v>317</v>
      </c>
      <c r="AD3560" t="s">
        <v>315</v>
      </c>
      <c r="AE3560" t="s">
        <v>315</v>
      </c>
      <c r="AK3560" t="s">
        <v>9784</v>
      </c>
      <c r="AL3560" t="s">
        <v>319</v>
      </c>
      <c r="AN3560" t="s">
        <v>19876</v>
      </c>
      <c r="AO3560" t="s">
        <v>321</v>
      </c>
      <c r="AP3560" t="s">
        <v>12979</v>
      </c>
      <c r="AR3560" t="s">
        <v>60</v>
      </c>
      <c r="AS3560" t="s">
        <v>475</v>
      </c>
      <c r="AT3560" t="s">
        <v>316</v>
      </c>
      <c r="AU3560" t="s">
        <v>323</v>
      </c>
      <c r="AZ3560">
        <v>6</v>
      </c>
      <c r="BA3560">
        <v>0</v>
      </c>
      <c r="BB3560">
        <v>1.1</v>
      </c>
      <c r="BC3560">
        <v>0</v>
      </c>
      <c r="BD3560">
        <v>0</v>
      </c>
      <c r="BE3560">
        <v>0</v>
      </c>
      <c r="BF3560">
        <v>0</v>
      </c>
      <c r="BG3560">
        <v>72.57</v>
      </c>
      <c r="BH3560">
        <v>43.75</v>
      </c>
      <c r="BI3560" t="s">
        <v>324</v>
      </c>
      <c r="BK3560" t="s">
        <v>325</v>
      </c>
      <c r="BL3560" t="s">
        <v>9787</v>
      </c>
      <c r="BM3560" t="s">
        <v>19877</v>
      </c>
      <c r="BN3560" t="s">
        <v>19878</v>
      </c>
      <c r="BO3560" t="s">
        <v>325</v>
      </c>
      <c r="BP3560">
        <v>0</v>
      </c>
      <c r="BQ3560">
        <v>0</v>
      </c>
      <c r="CK3560" t="s">
        <v>315</v>
      </c>
      <c r="CM3560" t="s">
        <v>321</v>
      </c>
    </row>
    <row r="3561" spans="1:91">
      <c r="A3561" t="s">
        <v>19879</v>
      </c>
      <c r="B3561" t="s">
        <v>19880</v>
      </c>
      <c r="G3561" t="s">
        <v>19881</v>
      </c>
      <c r="R3561" t="s">
        <v>315</v>
      </c>
      <c r="X3561" t="s">
        <v>134</v>
      </c>
      <c r="Y3561" t="s">
        <v>133</v>
      </c>
      <c r="AD3561" t="s">
        <v>315</v>
      </c>
      <c r="AE3561" t="s">
        <v>315</v>
      </c>
      <c r="AK3561" t="s">
        <v>9784</v>
      </c>
      <c r="AL3561" t="s">
        <v>319</v>
      </c>
      <c r="AN3561" t="s">
        <v>19882</v>
      </c>
      <c r="AO3561" t="s">
        <v>134</v>
      </c>
      <c r="AP3561" t="s">
        <v>11213</v>
      </c>
      <c r="AR3561" t="s">
        <v>165</v>
      </c>
      <c r="AS3561" t="s">
        <v>575</v>
      </c>
      <c r="AT3561" t="s">
        <v>134</v>
      </c>
      <c r="AU3561" t="s">
        <v>546</v>
      </c>
      <c r="AZ3561">
        <v>3</v>
      </c>
      <c r="BA3561">
        <v>0</v>
      </c>
      <c r="BB3561">
        <v>0.56</v>
      </c>
      <c r="BC3561">
        <v>0</v>
      </c>
      <c r="BD3561">
        <v>0</v>
      </c>
      <c r="BE3561">
        <v>0</v>
      </c>
      <c r="BF3561">
        <v>0</v>
      </c>
      <c r="BG3561">
        <v>32.83</v>
      </c>
      <c r="BH3561">
        <v>19.79</v>
      </c>
      <c r="BI3561" t="s">
        <v>324</v>
      </c>
      <c r="BK3561" t="s">
        <v>325</v>
      </c>
      <c r="BL3561" t="s">
        <v>9787</v>
      </c>
      <c r="BM3561" t="s">
        <v>19883</v>
      </c>
      <c r="BN3561" t="s">
        <v>19884</v>
      </c>
      <c r="BO3561" t="s">
        <v>325</v>
      </c>
      <c r="BP3561">
        <v>0</v>
      </c>
      <c r="BQ3561">
        <v>0</v>
      </c>
      <c r="CK3561" t="s">
        <v>315</v>
      </c>
      <c r="CM3561" t="s">
        <v>321</v>
      </c>
    </row>
    <row r="3562" spans="1:91">
      <c r="A3562" t="s">
        <v>19885</v>
      </c>
      <c r="B3562" t="s">
        <v>19886</v>
      </c>
      <c r="G3562" t="s">
        <v>19887</v>
      </c>
      <c r="R3562" t="s">
        <v>315</v>
      </c>
      <c r="X3562" t="s">
        <v>316</v>
      </c>
      <c r="Y3562" t="s">
        <v>317</v>
      </c>
      <c r="AD3562" t="s">
        <v>315</v>
      </c>
      <c r="AE3562" t="s">
        <v>315</v>
      </c>
      <c r="AK3562" t="s">
        <v>9784</v>
      </c>
      <c r="AL3562" t="s">
        <v>319</v>
      </c>
      <c r="AN3562" t="s">
        <v>19888</v>
      </c>
      <c r="AO3562" t="s">
        <v>321</v>
      </c>
      <c r="AP3562" t="s">
        <v>14833</v>
      </c>
      <c r="AR3562" t="s">
        <v>39</v>
      </c>
      <c r="AS3562" t="s">
        <v>365</v>
      </c>
      <c r="AT3562" t="s">
        <v>316</v>
      </c>
      <c r="AU3562" t="s">
        <v>323</v>
      </c>
      <c r="AZ3562">
        <v>7</v>
      </c>
      <c r="BA3562">
        <v>0</v>
      </c>
      <c r="BB3562">
        <v>0.472</v>
      </c>
      <c r="BC3562">
        <v>0</v>
      </c>
      <c r="BD3562">
        <v>0</v>
      </c>
      <c r="BE3562">
        <v>0</v>
      </c>
      <c r="BF3562">
        <v>0</v>
      </c>
      <c r="BG3562">
        <v>37.25</v>
      </c>
      <c r="BH3562">
        <v>22.45</v>
      </c>
      <c r="BI3562" t="s">
        <v>324</v>
      </c>
      <c r="BK3562" t="s">
        <v>325</v>
      </c>
      <c r="BL3562" t="s">
        <v>9787</v>
      </c>
      <c r="BM3562" t="s">
        <v>19889</v>
      </c>
      <c r="BN3562" t="s">
        <v>19890</v>
      </c>
      <c r="BO3562" t="s">
        <v>325</v>
      </c>
      <c r="BP3562">
        <v>0</v>
      </c>
      <c r="BQ3562">
        <v>0</v>
      </c>
      <c r="CK3562" t="s">
        <v>315</v>
      </c>
      <c r="CM3562" t="s">
        <v>321</v>
      </c>
    </row>
    <row r="3563" spans="1:91">
      <c r="A3563" t="s">
        <v>19891</v>
      </c>
      <c r="B3563" t="s">
        <v>19892</v>
      </c>
      <c r="G3563" t="s">
        <v>19893</v>
      </c>
      <c r="R3563" t="s">
        <v>315</v>
      </c>
      <c r="X3563" t="s">
        <v>316</v>
      </c>
      <c r="Y3563" t="s">
        <v>317</v>
      </c>
      <c r="AD3563" t="s">
        <v>315</v>
      </c>
      <c r="AE3563" t="s">
        <v>315</v>
      </c>
      <c r="AK3563" t="s">
        <v>9784</v>
      </c>
      <c r="AL3563" t="s">
        <v>319</v>
      </c>
      <c r="AN3563" t="s">
        <v>19894</v>
      </c>
      <c r="AO3563" t="s">
        <v>321</v>
      </c>
      <c r="AP3563" t="s">
        <v>321</v>
      </c>
      <c r="AR3563" t="s">
        <v>76</v>
      </c>
      <c r="AS3563" t="s">
        <v>346</v>
      </c>
      <c r="AT3563" t="s">
        <v>316</v>
      </c>
      <c r="AU3563" t="s">
        <v>323</v>
      </c>
      <c r="AZ3563">
        <v>6</v>
      </c>
      <c r="BA3563">
        <v>0</v>
      </c>
      <c r="BB3563">
        <v>1.22</v>
      </c>
      <c r="BC3563">
        <v>0</v>
      </c>
      <c r="BD3563">
        <v>0</v>
      </c>
      <c r="BE3563">
        <v>0</v>
      </c>
      <c r="BF3563">
        <v>0</v>
      </c>
      <c r="BG3563">
        <v>54.26</v>
      </c>
      <c r="BH3563">
        <v>32.71</v>
      </c>
      <c r="BI3563" t="s">
        <v>324</v>
      </c>
      <c r="BK3563" t="s">
        <v>325</v>
      </c>
      <c r="BL3563" t="s">
        <v>9787</v>
      </c>
      <c r="BM3563" t="s">
        <v>19895</v>
      </c>
      <c r="BN3563" t="s">
        <v>19896</v>
      </c>
      <c r="BO3563" t="s">
        <v>325</v>
      </c>
      <c r="BP3563">
        <v>0</v>
      </c>
      <c r="BQ3563">
        <v>0</v>
      </c>
      <c r="CK3563" t="s">
        <v>315</v>
      </c>
      <c r="CM3563" t="s">
        <v>321</v>
      </c>
    </row>
    <row r="3564" spans="1:91">
      <c r="A3564" t="s">
        <v>19897</v>
      </c>
      <c r="B3564" t="s">
        <v>19898</v>
      </c>
      <c r="G3564" t="s">
        <v>19899</v>
      </c>
      <c r="R3564" t="s">
        <v>315</v>
      </c>
      <c r="X3564" t="s">
        <v>316</v>
      </c>
      <c r="Y3564" t="s">
        <v>317</v>
      </c>
      <c r="AD3564" t="s">
        <v>315</v>
      </c>
      <c r="AE3564" t="s">
        <v>315</v>
      </c>
      <c r="AK3564" t="s">
        <v>9784</v>
      </c>
      <c r="AL3564" t="s">
        <v>319</v>
      </c>
      <c r="AN3564" t="s">
        <v>19900</v>
      </c>
      <c r="AO3564" t="s">
        <v>321</v>
      </c>
      <c r="AP3564" t="s">
        <v>10149</v>
      </c>
      <c r="AR3564" t="s">
        <v>114</v>
      </c>
      <c r="AS3564" t="s">
        <v>493</v>
      </c>
      <c r="AT3564" t="s">
        <v>316</v>
      </c>
      <c r="AU3564" t="s">
        <v>323</v>
      </c>
      <c r="AZ3564">
        <v>5</v>
      </c>
      <c r="BA3564">
        <v>0</v>
      </c>
      <c r="BB3564">
        <v>0.868</v>
      </c>
      <c r="BC3564">
        <v>0</v>
      </c>
      <c r="BD3564">
        <v>0</v>
      </c>
      <c r="BE3564">
        <v>0</v>
      </c>
      <c r="BF3564">
        <v>0</v>
      </c>
      <c r="BG3564">
        <v>45.1</v>
      </c>
      <c r="BH3564">
        <v>27.19</v>
      </c>
      <c r="BI3564" t="s">
        <v>324</v>
      </c>
      <c r="BK3564" t="s">
        <v>325</v>
      </c>
      <c r="BL3564" t="s">
        <v>9787</v>
      </c>
      <c r="BM3564" t="s">
        <v>19901</v>
      </c>
      <c r="BN3564" t="s">
        <v>19902</v>
      </c>
      <c r="BO3564" t="s">
        <v>325</v>
      </c>
      <c r="BP3564">
        <v>0</v>
      </c>
      <c r="BQ3564">
        <v>0</v>
      </c>
      <c r="CK3564" t="s">
        <v>315</v>
      </c>
      <c r="CM3564" t="s">
        <v>321</v>
      </c>
    </row>
    <row r="3565" spans="1:91">
      <c r="A3565" t="s">
        <v>19903</v>
      </c>
      <c r="B3565" t="s">
        <v>19904</v>
      </c>
      <c r="G3565" t="s">
        <v>19905</v>
      </c>
      <c r="R3565" t="s">
        <v>315</v>
      </c>
      <c r="X3565" t="s">
        <v>316</v>
      </c>
      <c r="Y3565" t="s">
        <v>317</v>
      </c>
      <c r="AD3565" t="s">
        <v>315</v>
      </c>
      <c r="AE3565" t="s">
        <v>315</v>
      </c>
      <c r="AK3565" t="s">
        <v>9784</v>
      </c>
      <c r="AL3565" t="s">
        <v>319</v>
      </c>
      <c r="AN3565" t="s">
        <v>19906</v>
      </c>
      <c r="AO3565" t="s">
        <v>321</v>
      </c>
      <c r="AP3565" t="s">
        <v>11043</v>
      </c>
      <c r="AR3565" t="s">
        <v>107</v>
      </c>
      <c r="AS3565" t="s">
        <v>713</v>
      </c>
      <c r="AT3565" t="s">
        <v>316</v>
      </c>
      <c r="AU3565" t="s">
        <v>323</v>
      </c>
      <c r="AZ3565">
        <v>10</v>
      </c>
      <c r="BA3565">
        <v>0</v>
      </c>
      <c r="BB3565">
        <v>1.5</v>
      </c>
      <c r="BC3565">
        <v>0</v>
      </c>
      <c r="BD3565">
        <v>0</v>
      </c>
      <c r="BE3565">
        <v>0</v>
      </c>
      <c r="BF3565">
        <v>0</v>
      </c>
      <c r="BG3565">
        <v>40.6</v>
      </c>
      <c r="BH3565">
        <v>24.47</v>
      </c>
      <c r="BI3565" t="s">
        <v>324</v>
      </c>
      <c r="BK3565" t="s">
        <v>325</v>
      </c>
      <c r="BL3565" t="s">
        <v>9787</v>
      </c>
      <c r="BM3565" t="s">
        <v>19907</v>
      </c>
      <c r="BN3565" t="s">
        <v>19908</v>
      </c>
      <c r="BO3565" t="s">
        <v>325</v>
      </c>
      <c r="BP3565">
        <v>0</v>
      </c>
      <c r="BQ3565">
        <v>0</v>
      </c>
      <c r="CK3565" t="s">
        <v>315</v>
      </c>
      <c r="CM3565" t="s">
        <v>321</v>
      </c>
    </row>
    <row r="3566" spans="1:91">
      <c r="A3566" t="s">
        <v>19909</v>
      </c>
      <c r="B3566" t="s">
        <v>19910</v>
      </c>
      <c r="G3566" t="s">
        <v>19911</v>
      </c>
      <c r="R3566" t="s">
        <v>315</v>
      </c>
      <c r="X3566" t="s">
        <v>316</v>
      </c>
      <c r="Y3566" t="s">
        <v>317</v>
      </c>
      <c r="AD3566" t="s">
        <v>315</v>
      </c>
      <c r="AE3566" t="s">
        <v>315</v>
      </c>
      <c r="AK3566" t="s">
        <v>9784</v>
      </c>
      <c r="AL3566" t="s">
        <v>319</v>
      </c>
      <c r="AN3566" t="s">
        <v>19912</v>
      </c>
      <c r="AO3566" t="s">
        <v>321</v>
      </c>
      <c r="AP3566" t="s">
        <v>10109</v>
      </c>
      <c r="AR3566" t="s">
        <v>106</v>
      </c>
      <c r="AS3566" t="s">
        <v>587</v>
      </c>
      <c r="AT3566" t="s">
        <v>316</v>
      </c>
      <c r="AU3566" t="s">
        <v>323</v>
      </c>
      <c r="AZ3566">
        <v>5</v>
      </c>
      <c r="BA3566">
        <v>0</v>
      </c>
      <c r="BB3566">
        <v>1.274</v>
      </c>
      <c r="BC3566">
        <v>0</v>
      </c>
      <c r="BD3566">
        <v>0</v>
      </c>
      <c r="BE3566">
        <v>0</v>
      </c>
      <c r="BF3566">
        <v>0</v>
      </c>
      <c r="BG3566">
        <v>82.56</v>
      </c>
      <c r="BH3566">
        <v>49.77</v>
      </c>
      <c r="BI3566" t="s">
        <v>324</v>
      </c>
      <c r="BK3566" t="s">
        <v>325</v>
      </c>
      <c r="BL3566" t="s">
        <v>9787</v>
      </c>
      <c r="BM3566" t="s">
        <v>19913</v>
      </c>
      <c r="BN3566" t="s">
        <v>19914</v>
      </c>
      <c r="BO3566" t="s">
        <v>325</v>
      </c>
      <c r="BP3566">
        <v>0</v>
      </c>
      <c r="BQ3566">
        <v>0</v>
      </c>
      <c r="CK3566" t="s">
        <v>315</v>
      </c>
      <c r="CM3566" t="s">
        <v>321</v>
      </c>
    </row>
    <row r="3567" spans="1:91">
      <c r="A3567" t="s">
        <v>19915</v>
      </c>
      <c r="B3567" t="s">
        <v>19916</v>
      </c>
      <c r="G3567" t="s">
        <v>19917</v>
      </c>
      <c r="R3567" t="s">
        <v>315</v>
      </c>
      <c r="X3567" t="s">
        <v>316</v>
      </c>
      <c r="Y3567" t="s">
        <v>317</v>
      </c>
      <c r="AD3567" t="s">
        <v>315</v>
      </c>
      <c r="AE3567" t="s">
        <v>315</v>
      </c>
      <c r="AK3567" t="s">
        <v>9784</v>
      </c>
      <c r="AL3567" t="s">
        <v>319</v>
      </c>
      <c r="AN3567" t="s">
        <v>19918</v>
      </c>
      <c r="AO3567" t="s">
        <v>321</v>
      </c>
      <c r="AP3567" t="s">
        <v>11161</v>
      </c>
      <c r="AR3567" t="s">
        <v>94</v>
      </c>
      <c r="AS3567" t="s">
        <v>684</v>
      </c>
      <c r="AT3567" t="s">
        <v>316</v>
      </c>
      <c r="AU3567" t="s">
        <v>323</v>
      </c>
      <c r="AZ3567">
        <v>2</v>
      </c>
      <c r="BA3567">
        <v>0</v>
      </c>
      <c r="BB3567">
        <v>2.649</v>
      </c>
      <c r="BC3567">
        <v>0</v>
      </c>
      <c r="BD3567">
        <v>0</v>
      </c>
      <c r="BE3567">
        <v>0</v>
      </c>
      <c r="BF3567">
        <v>0</v>
      </c>
      <c r="BG3567">
        <v>56.09</v>
      </c>
      <c r="BH3567">
        <v>33.81</v>
      </c>
      <c r="BI3567" t="s">
        <v>324</v>
      </c>
      <c r="BK3567" t="s">
        <v>325</v>
      </c>
      <c r="BL3567" t="s">
        <v>9787</v>
      </c>
      <c r="BM3567" t="s">
        <v>19919</v>
      </c>
      <c r="BN3567" t="s">
        <v>19920</v>
      </c>
      <c r="BO3567" t="s">
        <v>325</v>
      </c>
      <c r="BP3567">
        <v>0</v>
      </c>
      <c r="BQ3567">
        <v>0</v>
      </c>
      <c r="CK3567" t="s">
        <v>315</v>
      </c>
      <c r="CM3567" t="s">
        <v>321</v>
      </c>
    </row>
    <row r="3568" spans="1:91">
      <c r="A3568" t="s">
        <v>19921</v>
      </c>
      <c r="B3568" t="s">
        <v>19922</v>
      </c>
      <c r="G3568" t="s">
        <v>19923</v>
      </c>
      <c r="R3568" t="s">
        <v>315</v>
      </c>
      <c r="X3568" t="s">
        <v>316</v>
      </c>
      <c r="Y3568" t="s">
        <v>317</v>
      </c>
      <c r="AD3568" t="s">
        <v>315</v>
      </c>
      <c r="AE3568" t="s">
        <v>315</v>
      </c>
      <c r="AK3568" t="s">
        <v>9784</v>
      </c>
      <c r="AL3568" t="s">
        <v>319</v>
      </c>
      <c r="AN3568" t="s">
        <v>19924</v>
      </c>
      <c r="AO3568" t="s">
        <v>321</v>
      </c>
      <c r="AP3568" t="s">
        <v>10541</v>
      </c>
      <c r="AR3568" t="s">
        <v>36</v>
      </c>
      <c r="AS3568" t="s">
        <v>1065</v>
      </c>
      <c r="AT3568" t="s">
        <v>316</v>
      </c>
      <c r="AU3568" t="s">
        <v>323</v>
      </c>
      <c r="AZ3568">
        <v>3</v>
      </c>
      <c r="BA3568">
        <v>0</v>
      </c>
      <c r="BB3568">
        <v>0.35</v>
      </c>
      <c r="BC3568">
        <v>0</v>
      </c>
      <c r="BD3568">
        <v>0</v>
      </c>
      <c r="BE3568">
        <v>0</v>
      </c>
      <c r="BF3568">
        <v>0</v>
      </c>
      <c r="BG3568">
        <v>14.67</v>
      </c>
      <c r="BH3568">
        <v>8.84</v>
      </c>
      <c r="BI3568" t="s">
        <v>324</v>
      </c>
      <c r="BK3568" t="s">
        <v>325</v>
      </c>
      <c r="BL3568" t="s">
        <v>9787</v>
      </c>
      <c r="BM3568" t="s">
        <v>19925</v>
      </c>
      <c r="BN3568" t="s">
        <v>19926</v>
      </c>
      <c r="BO3568" t="s">
        <v>325</v>
      </c>
      <c r="BP3568">
        <v>0</v>
      </c>
      <c r="BQ3568">
        <v>0</v>
      </c>
      <c r="CK3568" t="s">
        <v>315</v>
      </c>
      <c r="CM3568" t="s">
        <v>321</v>
      </c>
    </row>
    <row r="3569" spans="1:91">
      <c r="A3569" t="s">
        <v>19927</v>
      </c>
      <c r="B3569" t="s">
        <v>19928</v>
      </c>
      <c r="G3569" t="s">
        <v>19929</v>
      </c>
      <c r="R3569" t="s">
        <v>315</v>
      </c>
      <c r="X3569" t="s">
        <v>316</v>
      </c>
      <c r="Y3569" t="s">
        <v>317</v>
      </c>
      <c r="AD3569" t="s">
        <v>315</v>
      </c>
      <c r="AE3569" t="s">
        <v>315</v>
      </c>
      <c r="AK3569" t="s">
        <v>9784</v>
      </c>
      <c r="AL3569" t="s">
        <v>319</v>
      </c>
      <c r="AN3569" t="s">
        <v>19930</v>
      </c>
      <c r="AO3569" t="s">
        <v>321</v>
      </c>
      <c r="AP3569" t="s">
        <v>10665</v>
      </c>
      <c r="AR3569" t="s">
        <v>92</v>
      </c>
      <c r="AS3569" t="s">
        <v>1767</v>
      </c>
      <c r="AT3569" t="s">
        <v>316</v>
      </c>
      <c r="AU3569" t="s">
        <v>323</v>
      </c>
      <c r="AZ3569">
        <v>3</v>
      </c>
      <c r="BA3569">
        <v>0</v>
      </c>
      <c r="BB3569">
        <v>0.24</v>
      </c>
      <c r="BC3569">
        <v>0</v>
      </c>
      <c r="BD3569">
        <v>0</v>
      </c>
      <c r="BE3569">
        <v>0</v>
      </c>
      <c r="BF3569">
        <v>0</v>
      </c>
      <c r="BG3569">
        <v>38</v>
      </c>
      <c r="BH3569">
        <v>22.91</v>
      </c>
      <c r="BI3569" t="s">
        <v>324</v>
      </c>
      <c r="BK3569" t="s">
        <v>325</v>
      </c>
      <c r="BL3569" t="s">
        <v>9787</v>
      </c>
      <c r="BM3569" t="s">
        <v>19931</v>
      </c>
      <c r="BN3569" t="s">
        <v>19932</v>
      </c>
      <c r="BO3569" t="s">
        <v>325</v>
      </c>
      <c r="BP3569">
        <v>0</v>
      </c>
      <c r="BQ3569">
        <v>0</v>
      </c>
      <c r="CK3569" t="s">
        <v>315</v>
      </c>
      <c r="CM3569" t="s">
        <v>321</v>
      </c>
    </row>
    <row r="3570" spans="1:91">
      <c r="A3570" t="s">
        <v>19933</v>
      </c>
      <c r="B3570" t="s">
        <v>19934</v>
      </c>
      <c r="G3570" t="s">
        <v>19935</v>
      </c>
      <c r="R3570" t="s">
        <v>315</v>
      </c>
      <c r="X3570" t="s">
        <v>316</v>
      </c>
      <c r="Y3570" t="s">
        <v>317</v>
      </c>
      <c r="AD3570" t="s">
        <v>315</v>
      </c>
      <c r="AE3570" t="s">
        <v>315</v>
      </c>
      <c r="AK3570" t="s">
        <v>9784</v>
      </c>
      <c r="AL3570" t="s">
        <v>319</v>
      </c>
      <c r="AN3570" t="s">
        <v>19936</v>
      </c>
      <c r="AO3570" t="s">
        <v>321</v>
      </c>
      <c r="AP3570" t="s">
        <v>10376</v>
      </c>
      <c r="AR3570" t="s">
        <v>82</v>
      </c>
      <c r="AS3570" t="s">
        <v>1319</v>
      </c>
      <c r="AT3570" t="s">
        <v>316</v>
      </c>
      <c r="AU3570" t="s">
        <v>323</v>
      </c>
      <c r="AZ3570">
        <v>2</v>
      </c>
      <c r="BA3570">
        <v>0</v>
      </c>
      <c r="BB3570">
        <v>0.47</v>
      </c>
      <c r="BC3570">
        <v>0</v>
      </c>
      <c r="BD3570">
        <v>0</v>
      </c>
      <c r="BE3570">
        <v>0</v>
      </c>
      <c r="BF3570">
        <v>0</v>
      </c>
      <c r="BG3570">
        <v>32.45</v>
      </c>
      <c r="BH3570">
        <v>19.56</v>
      </c>
      <c r="BI3570" t="s">
        <v>324</v>
      </c>
      <c r="BK3570" t="s">
        <v>325</v>
      </c>
      <c r="BL3570" t="s">
        <v>9787</v>
      </c>
      <c r="BM3570" t="s">
        <v>19937</v>
      </c>
      <c r="BN3570" t="s">
        <v>19938</v>
      </c>
      <c r="BO3570" t="s">
        <v>325</v>
      </c>
      <c r="BP3570">
        <v>0</v>
      </c>
      <c r="BQ3570">
        <v>0</v>
      </c>
      <c r="CK3570" t="s">
        <v>315</v>
      </c>
      <c r="CM3570" t="s">
        <v>321</v>
      </c>
    </row>
    <row r="3571" spans="1:91">
      <c r="A3571" t="s">
        <v>19939</v>
      </c>
      <c r="B3571" t="s">
        <v>19940</v>
      </c>
      <c r="G3571" t="s">
        <v>19941</v>
      </c>
      <c r="R3571" t="s">
        <v>315</v>
      </c>
      <c r="X3571" t="s">
        <v>140</v>
      </c>
      <c r="Y3571" t="s">
        <v>139</v>
      </c>
      <c r="AD3571" t="s">
        <v>315</v>
      </c>
      <c r="AE3571" t="s">
        <v>315</v>
      </c>
      <c r="AK3571" t="s">
        <v>9784</v>
      </c>
      <c r="AL3571" t="s">
        <v>319</v>
      </c>
      <c r="AN3571" t="s">
        <v>19942</v>
      </c>
      <c r="AO3571" t="s">
        <v>742</v>
      </c>
      <c r="AP3571" t="s">
        <v>13411</v>
      </c>
      <c r="AR3571" t="s">
        <v>198</v>
      </c>
      <c r="AS3571" t="s">
        <v>743</v>
      </c>
      <c r="AT3571" t="s">
        <v>140</v>
      </c>
      <c r="AU3571" t="s">
        <v>744</v>
      </c>
      <c r="AZ3571">
        <v>7</v>
      </c>
      <c r="BA3571">
        <v>0</v>
      </c>
      <c r="BB3571">
        <v>2.485</v>
      </c>
      <c r="BC3571">
        <v>0</v>
      </c>
      <c r="BD3571">
        <v>0</v>
      </c>
      <c r="BE3571">
        <v>0</v>
      </c>
      <c r="BF3571">
        <v>0</v>
      </c>
      <c r="BG3571">
        <v>114.91</v>
      </c>
      <c r="BH3571">
        <v>69.27</v>
      </c>
      <c r="BI3571" t="s">
        <v>324</v>
      </c>
      <c r="BK3571" t="s">
        <v>325</v>
      </c>
      <c r="BL3571" t="s">
        <v>9787</v>
      </c>
      <c r="BM3571" t="s">
        <v>19943</v>
      </c>
      <c r="BN3571" t="s">
        <v>19944</v>
      </c>
      <c r="BO3571" t="s">
        <v>325</v>
      </c>
      <c r="BP3571">
        <v>0</v>
      </c>
      <c r="BQ3571">
        <v>0</v>
      </c>
      <c r="CK3571" t="s">
        <v>315</v>
      </c>
      <c r="CM3571" t="s">
        <v>321</v>
      </c>
    </row>
    <row r="3572" spans="1:91">
      <c r="A3572" t="s">
        <v>19945</v>
      </c>
      <c r="B3572" t="s">
        <v>19946</v>
      </c>
      <c r="G3572" t="s">
        <v>19947</v>
      </c>
      <c r="R3572" t="s">
        <v>315</v>
      </c>
      <c r="X3572" t="s">
        <v>316</v>
      </c>
      <c r="Y3572" t="s">
        <v>317</v>
      </c>
      <c r="AD3572" t="s">
        <v>315</v>
      </c>
      <c r="AE3572" t="s">
        <v>315</v>
      </c>
      <c r="AK3572" t="s">
        <v>9784</v>
      </c>
      <c r="AL3572" t="s">
        <v>319</v>
      </c>
      <c r="AN3572" t="s">
        <v>19948</v>
      </c>
      <c r="AO3572" t="s">
        <v>321</v>
      </c>
      <c r="AP3572" t="s">
        <v>10833</v>
      </c>
      <c r="AR3572" t="s">
        <v>44</v>
      </c>
      <c r="AS3572" t="s">
        <v>322</v>
      </c>
      <c r="AT3572" t="s">
        <v>316</v>
      </c>
      <c r="AU3572" t="s">
        <v>323</v>
      </c>
      <c r="AZ3572">
        <v>2</v>
      </c>
      <c r="BA3572">
        <v>0</v>
      </c>
      <c r="BB3572">
        <v>0.705</v>
      </c>
      <c r="BC3572">
        <v>0</v>
      </c>
      <c r="BD3572">
        <v>0</v>
      </c>
      <c r="BE3572">
        <v>0</v>
      </c>
      <c r="BF3572">
        <v>0</v>
      </c>
      <c r="BG3572">
        <v>33.29</v>
      </c>
      <c r="BH3572">
        <v>20.07</v>
      </c>
      <c r="BI3572" t="s">
        <v>324</v>
      </c>
      <c r="BK3572" t="s">
        <v>325</v>
      </c>
      <c r="BL3572" t="s">
        <v>9787</v>
      </c>
      <c r="BM3572" t="s">
        <v>19949</v>
      </c>
      <c r="BN3572" t="s">
        <v>19950</v>
      </c>
      <c r="BO3572" t="s">
        <v>325</v>
      </c>
      <c r="BP3572">
        <v>0</v>
      </c>
      <c r="BQ3572">
        <v>0</v>
      </c>
      <c r="CK3572" t="s">
        <v>315</v>
      </c>
      <c r="CM3572" t="s">
        <v>321</v>
      </c>
    </row>
    <row r="3573" spans="1:91">
      <c r="A3573" t="s">
        <v>19951</v>
      </c>
      <c r="B3573" t="s">
        <v>19952</v>
      </c>
      <c r="G3573" t="s">
        <v>19953</v>
      </c>
      <c r="R3573" t="s">
        <v>315</v>
      </c>
      <c r="X3573" t="s">
        <v>136</v>
      </c>
      <c r="Y3573" t="s">
        <v>135</v>
      </c>
      <c r="AD3573" t="s">
        <v>315</v>
      </c>
      <c r="AE3573" t="s">
        <v>315</v>
      </c>
      <c r="AK3573" t="s">
        <v>9784</v>
      </c>
      <c r="AL3573" t="s">
        <v>319</v>
      </c>
      <c r="AN3573" t="s">
        <v>19954</v>
      </c>
      <c r="AO3573" t="s">
        <v>499</v>
      </c>
      <c r="AP3573" t="s">
        <v>10285</v>
      </c>
      <c r="AR3573" t="s">
        <v>192</v>
      </c>
      <c r="AS3573" t="s">
        <v>500</v>
      </c>
      <c r="AT3573" t="s">
        <v>136</v>
      </c>
      <c r="AU3573" t="s">
        <v>501</v>
      </c>
      <c r="AZ3573">
        <v>9</v>
      </c>
      <c r="BA3573">
        <v>0</v>
      </c>
      <c r="BB3573">
        <v>1.577</v>
      </c>
      <c r="BC3573">
        <v>0</v>
      </c>
      <c r="BD3573">
        <v>0</v>
      </c>
      <c r="BE3573">
        <v>0</v>
      </c>
      <c r="BF3573">
        <v>0</v>
      </c>
      <c r="BG3573">
        <v>110.98</v>
      </c>
      <c r="BH3573">
        <v>66.9</v>
      </c>
      <c r="BI3573" t="s">
        <v>324</v>
      </c>
      <c r="BK3573" t="s">
        <v>325</v>
      </c>
      <c r="BL3573" t="s">
        <v>9787</v>
      </c>
      <c r="BM3573" t="s">
        <v>19955</v>
      </c>
      <c r="BN3573" t="s">
        <v>19956</v>
      </c>
      <c r="BO3573" t="s">
        <v>325</v>
      </c>
      <c r="BP3573">
        <v>0</v>
      </c>
      <c r="BQ3573">
        <v>0</v>
      </c>
      <c r="CK3573" t="s">
        <v>315</v>
      </c>
      <c r="CM3573" t="s">
        <v>321</v>
      </c>
    </row>
    <row r="3574" spans="1:91">
      <c r="A3574" t="s">
        <v>19957</v>
      </c>
      <c r="B3574" t="s">
        <v>19958</v>
      </c>
      <c r="G3574" t="s">
        <v>19959</v>
      </c>
      <c r="R3574" t="s">
        <v>315</v>
      </c>
      <c r="X3574" t="s">
        <v>316</v>
      </c>
      <c r="Y3574" t="s">
        <v>317</v>
      </c>
      <c r="AD3574" t="s">
        <v>315</v>
      </c>
      <c r="AE3574" t="s">
        <v>315</v>
      </c>
      <c r="AK3574" t="s">
        <v>9784</v>
      </c>
      <c r="AL3574" t="s">
        <v>319</v>
      </c>
      <c r="AN3574" t="s">
        <v>19960</v>
      </c>
      <c r="AO3574" t="s">
        <v>321</v>
      </c>
      <c r="AP3574" t="s">
        <v>12469</v>
      </c>
      <c r="AR3574" t="s">
        <v>92</v>
      </c>
      <c r="AS3574" t="s">
        <v>1767</v>
      </c>
      <c r="AT3574" t="s">
        <v>316</v>
      </c>
      <c r="AU3574" t="s">
        <v>323</v>
      </c>
      <c r="AZ3574">
        <v>4</v>
      </c>
      <c r="BA3574">
        <v>0</v>
      </c>
      <c r="BB3574">
        <v>1.465</v>
      </c>
      <c r="BC3574">
        <v>0</v>
      </c>
      <c r="BD3574">
        <v>0</v>
      </c>
      <c r="BE3574">
        <v>0</v>
      </c>
      <c r="BF3574">
        <v>0</v>
      </c>
      <c r="BG3574">
        <v>48</v>
      </c>
      <c r="BH3574">
        <v>28.93</v>
      </c>
      <c r="BI3574" t="s">
        <v>324</v>
      </c>
      <c r="BK3574" t="s">
        <v>325</v>
      </c>
      <c r="BL3574" t="s">
        <v>9787</v>
      </c>
      <c r="BM3574" t="s">
        <v>19961</v>
      </c>
      <c r="BN3574" t="s">
        <v>19962</v>
      </c>
      <c r="BO3574" t="s">
        <v>325</v>
      </c>
      <c r="BP3574">
        <v>0</v>
      </c>
      <c r="BQ3574">
        <v>0</v>
      </c>
      <c r="CK3574" t="s">
        <v>315</v>
      </c>
      <c r="CM3574" t="s">
        <v>321</v>
      </c>
    </row>
    <row r="3575" spans="1:91">
      <c r="A3575" t="s">
        <v>19963</v>
      </c>
      <c r="B3575" t="s">
        <v>19964</v>
      </c>
      <c r="G3575" t="s">
        <v>19965</v>
      </c>
      <c r="R3575" t="s">
        <v>315</v>
      </c>
      <c r="X3575" t="s">
        <v>316</v>
      </c>
      <c r="Y3575" t="s">
        <v>317</v>
      </c>
      <c r="AD3575" t="s">
        <v>315</v>
      </c>
      <c r="AE3575" t="s">
        <v>315</v>
      </c>
      <c r="AK3575" t="s">
        <v>9784</v>
      </c>
      <c r="AL3575" t="s">
        <v>319</v>
      </c>
      <c r="AN3575" t="s">
        <v>19966</v>
      </c>
      <c r="AO3575" t="s">
        <v>321</v>
      </c>
      <c r="AP3575" t="s">
        <v>814</v>
      </c>
      <c r="AR3575" t="s">
        <v>96</v>
      </c>
      <c r="AS3575" t="s">
        <v>1436</v>
      </c>
      <c r="AT3575" t="s">
        <v>316</v>
      </c>
      <c r="AU3575" t="s">
        <v>323</v>
      </c>
      <c r="AZ3575">
        <v>8</v>
      </c>
      <c r="BA3575">
        <v>0</v>
      </c>
      <c r="BB3575">
        <v>0.432</v>
      </c>
      <c r="BC3575">
        <v>0</v>
      </c>
      <c r="BD3575">
        <v>0</v>
      </c>
      <c r="BE3575">
        <v>0</v>
      </c>
      <c r="BF3575">
        <v>0</v>
      </c>
      <c r="BG3575">
        <v>20.27</v>
      </c>
      <c r="BH3575">
        <v>12.22</v>
      </c>
      <c r="BI3575" t="s">
        <v>324</v>
      </c>
      <c r="BK3575" t="s">
        <v>325</v>
      </c>
      <c r="BL3575" t="s">
        <v>9787</v>
      </c>
      <c r="BM3575" t="s">
        <v>19967</v>
      </c>
      <c r="BN3575" t="s">
        <v>19968</v>
      </c>
      <c r="BO3575" t="s">
        <v>325</v>
      </c>
      <c r="BP3575">
        <v>0</v>
      </c>
      <c r="BQ3575">
        <v>0</v>
      </c>
      <c r="CK3575" t="s">
        <v>315</v>
      </c>
      <c r="CM3575" t="s">
        <v>321</v>
      </c>
    </row>
    <row r="3576" spans="1:91">
      <c r="A3576" t="s">
        <v>19969</v>
      </c>
      <c r="B3576" t="s">
        <v>19970</v>
      </c>
      <c r="G3576" t="s">
        <v>19971</v>
      </c>
      <c r="R3576" t="s">
        <v>315</v>
      </c>
      <c r="X3576" t="s">
        <v>316</v>
      </c>
      <c r="Y3576" t="s">
        <v>317</v>
      </c>
      <c r="AD3576" t="s">
        <v>315</v>
      </c>
      <c r="AE3576" t="s">
        <v>315</v>
      </c>
      <c r="AK3576" t="s">
        <v>9784</v>
      </c>
      <c r="AL3576" t="s">
        <v>319</v>
      </c>
      <c r="AN3576" t="s">
        <v>19972</v>
      </c>
      <c r="AO3576" t="s">
        <v>321</v>
      </c>
      <c r="AP3576" t="s">
        <v>10947</v>
      </c>
      <c r="AR3576" t="s">
        <v>45</v>
      </c>
      <c r="AS3576" t="s">
        <v>429</v>
      </c>
      <c r="AT3576" t="s">
        <v>316</v>
      </c>
      <c r="AU3576" t="s">
        <v>323</v>
      </c>
      <c r="AZ3576">
        <v>3</v>
      </c>
      <c r="BA3576">
        <v>0</v>
      </c>
      <c r="BB3576">
        <v>0.295</v>
      </c>
      <c r="BC3576">
        <v>0</v>
      </c>
      <c r="BD3576">
        <v>0</v>
      </c>
      <c r="BE3576">
        <v>0</v>
      </c>
      <c r="BF3576">
        <v>0</v>
      </c>
      <c r="BG3576">
        <v>11.24</v>
      </c>
      <c r="BH3576">
        <v>6.78</v>
      </c>
      <c r="BI3576" t="s">
        <v>324</v>
      </c>
      <c r="BK3576" t="s">
        <v>325</v>
      </c>
      <c r="BL3576" t="s">
        <v>9787</v>
      </c>
      <c r="BM3576" t="s">
        <v>19973</v>
      </c>
      <c r="BN3576" t="s">
        <v>19974</v>
      </c>
      <c r="BO3576" t="s">
        <v>325</v>
      </c>
      <c r="BP3576">
        <v>0</v>
      </c>
      <c r="BQ3576">
        <v>0</v>
      </c>
      <c r="CK3576" t="s">
        <v>315</v>
      </c>
      <c r="CM3576" t="s">
        <v>321</v>
      </c>
    </row>
    <row r="3577" spans="1:91">
      <c r="A3577" t="s">
        <v>19975</v>
      </c>
      <c r="B3577" t="s">
        <v>19976</v>
      </c>
      <c r="G3577" t="s">
        <v>19977</v>
      </c>
      <c r="R3577" t="s">
        <v>315</v>
      </c>
      <c r="X3577" t="s">
        <v>316</v>
      </c>
      <c r="Y3577" t="s">
        <v>317</v>
      </c>
      <c r="AD3577" t="s">
        <v>315</v>
      </c>
      <c r="AE3577" t="s">
        <v>315</v>
      </c>
      <c r="AK3577" t="s">
        <v>9784</v>
      </c>
      <c r="AL3577" t="s">
        <v>319</v>
      </c>
      <c r="AN3577" t="s">
        <v>19978</v>
      </c>
      <c r="AO3577" t="s">
        <v>321</v>
      </c>
      <c r="AP3577" t="s">
        <v>14533</v>
      </c>
      <c r="AR3577" t="s">
        <v>57</v>
      </c>
      <c r="AS3577" t="s">
        <v>475</v>
      </c>
      <c r="AT3577" t="s">
        <v>316</v>
      </c>
      <c r="AU3577" t="s">
        <v>323</v>
      </c>
      <c r="AZ3577">
        <v>2</v>
      </c>
      <c r="BA3577">
        <v>0</v>
      </c>
      <c r="BB3577">
        <v>1.52</v>
      </c>
      <c r="BC3577">
        <v>0</v>
      </c>
      <c r="BD3577">
        <v>0</v>
      </c>
      <c r="BE3577">
        <v>0</v>
      </c>
      <c r="BF3577">
        <v>0</v>
      </c>
      <c r="BG3577">
        <v>44.76</v>
      </c>
      <c r="BH3577">
        <v>26.98</v>
      </c>
      <c r="BI3577" t="s">
        <v>324</v>
      </c>
      <c r="BK3577" t="s">
        <v>325</v>
      </c>
      <c r="BL3577" t="s">
        <v>9787</v>
      </c>
      <c r="BM3577" t="s">
        <v>19979</v>
      </c>
      <c r="BN3577" t="s">
        <v>19980</v>
      </c>
      <c r="BO3577" t="s">
        <v>325</v>
      </c>
      <c r="BP3577">
        <v>0</v>
      </c>
      <c r="BQ3577">
        <v>0</v>
      </c>
      <c r="CK3577" t="s">
        <v>315</v>
      </c>
      <c r="CM3577" t="s">
        <v>321</v>
      </c>
    </row>
    <row r="3578" spans="1:91">
      <c r="A3578" t="s">
        <v>19981</v>
      </c>
      <c r="B3578" t="s">
        <v>19982</v>
      </c>
      <c r="G3578" t="s">
        <v>19983</v>
      </c>
      <c r="R3578" t="s">
        <v>315</v>
      </c>
      <c r="X3578" t="s">
        <v>316</v>
      </c>
      <c r="Y3578" t="s">
        <v>317</v>
      </c>
      <c r="AD3578" t="s">
        <v>315</v>
      </c>
      <c r="AE3578" t="s">
        <v>315</v>
      </c>
      <c r="AK3578" t="s">
        <v>9784</v>
      </c>
      <c r="AL3578" t="s">
        <v>319</v>
      </c>
      <c r="AN3578" t="s">
        <v>19984</v>
      </c>
      <c r="AO3578" t="s">
        <v>321</v>
      </c>
      <c r="AP3578" t="s">
        <v>13708</v>
      </c>
      <c r="AR3578" t="s">
        <v>107</v>
      </c>
      <c r="AS3578" t="s">
        <v>713</v>
      </c>
      <c r="AT3578" t="s">
        <v>316</v>
      </c>
      <c r="AU3578" t="s">
        <v>323</v>
      </c>
      <c r="AZ3578">
        <v>5</v>
      </c>
      <c r="BA3578">
        <v>0</v>
      </c>
      <c r="BB3578">
        <v>1.243</v>
      </c>
      <c r="BC3578">
        <v>0</v>
      </c>
      <c r="BD3578">
        <v>0</v>
      </c>
      <c r="BE3578">
        <v>0</v>
      </c>
      <c r="BF3578">
        <v>0</v>
      </c>
      <c r="BG3578">
        <v>37.75</v>
      </c>
      <c r="BH3578">
        <v>22.76</v>
      </c>
      <c r="BI3578" t="s">
        <v>324</v>
      </c>
      <c r="BK3578" t="s">
        <v>325</v>
      </c>
      <c r="BL3578" t="s">
        <v>9787</v>
      </c>
      <c r="BM3578" t="s">
        <v>19985</v>
      </c>
      <c r="BN3578" t="s">
        <v>19986</v>
      </c>
      <c r="BO3578" t="s">
        <v>325</v>
      </c>
      <c r="BP3578">
        <v>0</v>
      </c>
      <c r="BQ3578">
        <v>0</v>
      </c>
      <c r="CK3578" t="s">
        <v>315</v>
      </c>
      <c r="CM3578" t="s">
        <v>321</v>
      </c>
    </row>
    <row r="3579" spans="1:91">
      <c r="A3579" t="s">
        <v>19987</v>
      </c>
      <c r="B3579" t="s">
        <v>19988</v>
      </c>
      <c r="G3579" t="s">
        <v>19989</v>
      </c>
      <c r="R3579" t="s">
        <v>315</v>
      </c>
      <c r="X3579" t="s">
        <v>136</v>
      </c>
      <c r="Y3579" t="s">
        <v>135</v>
      </c>
      <c r="AD3579" t="s">
        <v>315</v>
      </c>
      <c r="AE3579" t="s">
        <v>315</v>
      </c>
      <c r="AK3579" t="s">
        <v>9784</v>
      </c>
      <c r="AL3579" t="s">
        <v>319</v>
      </c>
      <c r="AN3579" t="s">
        <v>19990</v>
      </c>
      <c r="AO3579" t="s">
        <v>499</v>
      </c>
      <c r="AP3579" t="s">
        <v>136</v>
      </c>
      <c r="AR3579" t="s">
        <v>192</v>
      </c>
      <c r="AS3579" t="s">
        <v>500</v>
      </c>
      <c r="AT3579" t="s">
        <v>136</v>
      </c>
      <c r="AU3579" t="s">
        <v>501</v>
      </c>
      <c r="AZ3579">
        <v>4</v>
      </c>
      <c r="BA3579">
        <v>0</v>
      </c>
      <c r="BB3579">
        <v>2.325</v>
      </c>
      <c r="BC3579">
        <v>0</v>
      </c>
      <c r="BD3579">
        <v>0</v>
      </c>
      <c r="BE3579">
        <v>0</v>
      </c>
      <c r="BF3579">
        <v>0</v>
      </c>
      <c r="BG3579">
        <v>85.77</v>
      </c>
      <c r="BH3579">
        <v>51.7</v>
      </c>
      <c r="BI3579" t="s">
        <v>324</v>
      </c>
      <c r="BK3579" t="s">
        <v>325</v>
      </c>
      <c r="BL3579" t="s">
        <v>9787</v>
      </c>
      <c r="BM3579" t="s">
        <v>19991</v>
      </c>
      <c r="BN3579" t="s">
        <v>19992</v>
      </c>
      <c r="BO3579" t="s">
        <v>325</v>
      </c>
      <c r="BP3579">
        <v>0</v>
      </c>
      <c r="BQ3579">
        <v>0</v>
      </c>
      <c r="CK3579" t="s">
        <v>315</v>
      </c>
      <c r="CM3579" t="s">
        <v>321</v>
      </c>
    </row>
    <row r="3580" spans="1:91">
      <c r="A3580" t="s">
        <v>19993</v>
      </c>
      <c r="B3580" t="s">
        <v>19994</v>
      </c>
      <c r="G3580" t="s">
        <v>19995</v>
      </c>
      <c r="R3580" t="s">
        <v>315</v>
      </c>
      <c r="X3580" t="s">
        <v>316</v>
      </c>
      <c r="Y3580" t="s">
        <v>317</v>
      </c>
      <c r="AD3580" t="s">
        <v>315</v>
      </c>
      <c r="AE3580" t="s">
        <v>315</v>
      </c>
      <c r="AK3580" t="s">
        <v>9784</v>
      </c>
      <c r="AL3580" t="s">
        <v>319</v>
      </c>
      <c r="AN3580" t="s">
        <v>19996</v>
      </c>
      <c r="AO3580" t="s">
        <v>321</v>
      </c>
      <c r="AP3580" t="s">
        <v>18481</v>
      </c>
      <c r="AR3580" t="s">
        <v>48</v>
      </c>
      <c r="AS3580" t="s">
        <v>864</v>
      </c>
      <c r="AT3580" t="s">
        <v>316</v>
      </c>
      <c r="AU3580" t="s">
        <v>323</v>
      </c>
      <c r="AZ3580">
        <v>6</v>
      </c>
      <c r="BA3580">
        <v>0</v>
      </c>
      <c r="BB3580">
        <v>1.41</v>
      </c>
      <c r="BC3580">
        <v>0</v>
      </c>
      <c r="BD3580">
        <v>0</v>
      </c>
      <c r="BE3580">
        <v>0</v>
      </c>
      <c r="BF3580">
        <v>0</v>
      </c>
      <c r="BG3580">
        <v>55.39</v>
      </c>
      <c r="BH3580">
        <v>33.39</v>
      </c>
      <c r="BI3580" t="s">
        <v>324</v>
      </c>
      <c r="BK3580" t="s">
        <v>325</v>
      </c>
      <c r="BL3580" t="s">
        <v>9787</v>
      </c>
      <c r="BM3580" t="s">
        <v>19997</v>
      </c>
      <c r="BN3580" t="s">
        <v>19998</v>
      </c>
      <c r="BO3580" t="s">
        <v>325</v>
      </c>
      <c r="BP3580">
        <v>0</v>
      </c>
      <c r="BQ3580">
        <v>0</v>
      </c>
      <c r="CK3580" t="s">
        <v>315</v>
      </c>
      <c r="CM3580" t="s">
        <v>321</v>
      </c>
    </row>
    <row r="3581" spans="1:91">
      <c r="A3581" t="s">
        <v>19999</v>
      </c>
      <c r="B3581" t="s">
        <v>20000</v>
      </c>
      <c r="G3581" t="s">
        <v>20001</v>
      </c>
      <c r="R3581" t="s">
        <v>315</v>
      </c>
      <c r="X3581" t="s">
        <v>316</v>
      </c>
      <c r="Y3581" t="s">
        <v>317</v>
      </c>
      <c r="AD3581" t="s">
        <v>315</v>
      </c>
      <c r="AE3581" t="s">
        <v>315</v>
      </c>
      <c r="AK3581" t="s">
        <v>9784</v>
      </c>
      <c r="AL3581" t="s">
        <v>319</v>
      </c>
      <c r="AN3581" t="s">
        <v>20002</v>
      </c>
      <c r="AO3581" t="s">
        <v>321</v>
      </c>
      <c r="AP3581" t="s">
        <v>11871</v>
      </c>
      <c r="AR3581" t="s">
        <v>49</v>
      </c>
      <c r="AS3581" t="s">
        <v>949</v>
      </c>
      <c r="AT3581" t="s">
        <v>316</v>
      </c>
      <c r="AU3581" t="s">
        <v>323</v>
      </c>
      <c r="AZ3581">
        <v>5</v>
      </c>
      <c r="BA3581">
        <v>0</v>
      </c>
      <c r="BB3581">
        <v>0.929</v>
      </c>
      <c r="BC3581">
        <v>0</v>
      </c>
      <c r="BD3581">
        <v>0</v>
      </c>
      <c r="BE3581">
        <v>0</v>
      </c>
      <c r="BF3581">
        <v>0</v>
      </c>
      <c r="BG3581">
        <v>48.8</v>
      </c>
      <c r="BH3581">
        <v>29.42</v>
      </c>
      <c r="BI3581" t="s">
        <v>324</v>
      </c>
      <c r="BK3581" t="s">
        <v>325</v>
      </c>
      <c r="BL3581" t="s">
        <v>9787</v>
      </c>
      <c r="BM3581" t="s">
        <v>20003</v>
      </c>
      <c r="BN3581" t="s">
        <v>20004</v>
      </c>
      <c r="BO3581" t="s">
        <v>325</v>
      </c>
      <c r="BP3581">
        <v>0</v>
      </c>
      <c r="BQ3581">
        <v>0</v>
      </c>
      <c r="CK3581" t="s">
        <v>315</v>
      </c>
      <c r="CM3581" t="s">
        <v>321</v>
      </c>
    </row>
    <row r="3582" spans="1:91">
      <c r="A3582" t="s">
        <v>20005</v>
      </c>
      <c r="B3582" t="s">
        <v>20006</v>
      </c>
      <c r="G3582" t="s">
        <v>20007</v>
      </c>
      <c r="R3582" t="s">
        <v>315</v>
      </c>
      <c r="X3582" t="s">
        <v>316</v>
      </c>
      <c r="Y3582" t="s">
        <v>317</v>
      </c>
      <c r="AD3582" t="s">
        <v>315</v>
      </c>
      <c r="AE3582" t="s">
        <v>315</v>
      </c>
      <c r="AK3582" t="s">
        <v>9784</v>
      </c>
      <c r="AL3582" t="s">
        <v>319</v>
      </c>
      <c r="AN3582" t="s">
        <v>20008</v>
      </c>
      <c r="AO3582" t="s">
        <v>321</v>
      </c>
      <c r="AP3582" t="s">
        <v>11115</v>
      </c>
      <c r="AR3582" t="s">
        <v>96</v>
      </c>
      <c r="AS3582" t="s">
        <v>1436</v>
      </c>
      <c r="AT3582" t="s">
        <v>316</v>
      </c>
      <c r="AU3582" t="s">
        <v>323</v>
      </c>
      <c r="AZ3582">
        <v>3</v>
      </c>
      <c r="BA3582">
        <v>0</v>
      </c>
      <c r="BB3582">
        <v>0.72</v>
      </c>
      <c r="BC3582">
        <v>0</v>
      </c>
      <c r="BD3582">
        <v>0</v>
      </c>
      <c r="BE3582">
        <v>0</v>
      </c>
      <c r="BF3582">
        <v>0</v>
      </c>
      <c r="BG3582">
        <v>33.24</v>
      </c>
      <c r="BH3582">
        <v>20.04</v>
      </c>
      <c r="BI3582" t="s">
        <v>324</v>
      </c>
      <c r="BK3582" t="s">
        <v>325</v>
      </c>
      <c r="BL3582" t="s">
        <v>9787</v>
      </c>
      <c r="BM3582" t="s">
        <v>20009</v>
      </c>
      <c r="BN3582" t="s">
        <v>20010</v>
      </c>
      <c r="BO3582" t="s">
        <v>325</v>
      </c>
      <c r="BP3582">
        <v>0</v>
      </c>
      <c r="BQ3582">
        <v>0</v>
      </c>
      <c r="CK3582" t="s">
        <v>315</v>
      </c>
      <c r="CM3582" t="s">
        <v>321</v>
      </c>
    </row>
    <row r="3583" spans="1:91">
      <c r="A3583" t="s">
        <v>20011</v>
      </c>
      <c r="B3583" t="s">
        <v>20012</v>
      </c>
      <c r="G3583" t="s">
        <v>20013</v>
      </c>
      <c r="R3583" t="s">
        <v>315</v>
      </c>
      <c r="X3583" t="s">
        <v>316</v>
      </c>
      <c r="Y3583" t="s">
        <v>317</v>
      </c>
      <c r="AD3583" t="s">
        <v>315</v>
      </c>
      <c r="AE3583" t="s">
        <v>315</v>
      </c>
      <c r="AK3583" t="s">
        <v>9784</v>
      </c>
      <c r="AL3583" t="s">
        <v>319</v>
      </c>
      <c r="AN3583" t="s">
        <v>20014</v>
      </c>
      <c r="AO3583" t="s">
        <v>321</v>
      </c>
      <c r="AP3583" t="s">
        <v>11527</v>
      </c>
      <c r="AR3583" t="s">
        <v>21</v>
      </c>
      <c r="AS3583" t="s">
        <v>359</v>
      </c>
      <c r="AT3583" t="s">
        <v>316</v>
      </c>
      <c r="AU3583" t="s">
        <v>323</v>
      </c>
      <c r="AZ3583">
        <v>7</v>
      </c>
      <c r="BA3583">
        <v>0</v>
      </c>
      <c r="BB3583">
        <v>0.39</v>
      </c>
      <c r="BC3583">
        <v>0</v>
      </c>
      <c r="BD3583">
        <v>0</v>
      </c>
      <c r="BE3583">
        <v>0</v>
      </c>
      <c r="BF3583">
        <v>0</v>
      </c>
      <c r="BG3583">
        <v>38.33</v>
      </c>
      <c r="BH3583">
        <v>23.11</v>
      </c>
      <c r="BI3583" t="s">
        <v>324</v>
      </c>
      <c r="BK3583" t="s">
        <v>325</v>
      </c>
      <c r="BL3583" t="s">
        <v>9787</v>
      </c>
      <c r="BM3583" t="s">
        <v>20015</v>
      </c>
      <c r="BN3583" t="s">
        <v>20016</v>
      </c>
      <c r="BO3583" t="s">
        <v>325</v>
      </c>
      <c r="BP3583">
        <v>0</v>
      </c>
      <c r="BQ3583">
        <v>0</v>
      </c>
      <c r="CK3583" t="s">
        <v>315</v>
      </c>
      <c r="CM3583" t="s">
        <v>321</v>
      </c>
    </row>
    <row r="3584" spans="1:91">
      <c r="A3584" t="s">
        <v>20017</v>
      </c>
      <c r="B3584" t="s">
        <v>20018</v>
      </c>
      <c r="G3584" t="s">
        <v>20019</v>
      </c>
      <c r="R3584" t="s">
        <v>315</v>
      </c>
      <c r="X3584" t="s">
        <v>316</v>
      </c>
      <c r="Y3584" t="s">
        <v>317</v>
      </c>
      <c r="AD3584" t="s">
        <v>315</v>
      </c>
      <c r="AE3584" t="s">
        <v>315</v>
      </c>
      <c r="AK3584" t="s">
        <v>9784</v>
      </c>
      <c r="AL3584" t="s">
        <v>319</v>
      </c>
      <c r="AN3584" t="s">
        <v>20020</v>
      </c>
      <c r="AO3584" t="s">
        <v>321</v>
      </c>
      <c r="AP3584" t="s">
        <v>10260</v>
      </c>
      <c r="AR3584" t="s">
        <v>89</v>
      </c>
      <c r="AS3584" t="s">
        <v>707</v>
      </c>
      <c r="AT3584" t="s">
        <v>316</v>
      </c>
      <c r="AU3584" t="s">
        <v>323</v>
      </c>
      <c r="AZ3584">
        <v>12</v>
      </c>
      <c r="BA3584">
        <v>0</v>
      </c>
      <c r="BB3584">
        <v>1.035</v>
      </c>
      <c r="BC3584">
        <v>0</v>
      </c>
      <c r="BD3584">
        <v>0</v>
      </c>
      <c r="BE3584">
        <v>0</v>
      </c>
      <c r="BF3584">
        <v>0</v>
      </c>
      <c r="BG3584">
        <v>48.57</v>
      </c>
      <c r="BH3584">
        <v>29.28</v>
      </c>
      <c r="BI3584" t="s">
        <v>324</v>
      </c>
      <c r="BK3584" t="s">
        <v>325</v>
      </c>
      <c r="BL3584" t="s">
        <v>9787</v>
      </c>
      <c r="BM3584" t="s">
        <v>20021</v>
      </c>
      <c r="BN3584" t="s">
        <v>20022</v>
      </c>
      <c r="BO3584" t="s">
        <v>325</v>
      </c>
      <c r="BP3584">
        <v>0</v>
      </c>
      <c r="BQ3584">
        <v>0</v>
      </c>
      <c r="CK3584" t="s">
        <v>315</v>
      </c>
      <c r="CM3584" t="s">
        <v>321</v>
      </c>
    </row>
    <row r="3585" spans="1:91">
      <c r="A3585" t="s">
        <v>20023</v>
      </c>
      <c r="B3585" t="s">
        <v>20024</v>
      </c>
      <c r="G3585" t="s">
        <v>20025</v>
      </c>
      <c r="R3585" t="s">
        <v>315</v>
      </c>
      <c r="X3585" t="s">
        <v>316</v>
      </c>
      <c r="Y3585" t="s">
        <v>317</v>
      </c>
      <c r="AD3585" t="s">
        <v>315</v>
      </c>
      <c r="AE3585" t="s">
        <v>315</v>
      </c>
      <c r="AK3585" t="s">
        <v>9784</v>
      </c>
      <c r="AL3585" t="s">
        <v>319</v>
      </c>
      <c r="AN3585" t="s">
        <v>20026</v>
      </c>
      <c r="AO3585" t="s">
        <v>321</v>
      </c>
      <c r="AP3585" t="s">
        <v>10573</v>
      </c>
      <c r="AR3585" t="s">
        <v>44</v>
      </c>
      <c r="AS3585" t="s">
        <v>322</v>
      </c>
      <c r="AT3585" t="s">
        <v>316</v>
      </c>
      <c r="AU3585" t="s">
        <v>323</v>
      </c>
      <c r="AZ3585">
        <v>3</v>
      </c>
      <c r="BA3585">
        <v>0</v>
      </c>
      <c r="BB3585">
        <v>0.205</v>
      </c>
      <c r="BC3585">
        <v>0</v>
      </c>
      <c r="BD3585">
        <v>0</v>
      </c>
      <c r="BE3585">
        <v>0</v>
      </c>
      <c r="BF3585">
        <v>0</v>
      </c>
      <c r="BG3585">
        <v>16.53</v>
      </c>
      <c r="BH3585">
        <v>9.96</v>
      </c>
      <c r="BI3585" t="s">
        <v>324</v>
      </c>
      <c r="BK3585" t="s">
        <v>325</v>
      </c>
      <c r="BL3585" t="s">
        <v>9787</v>
      </c>
      <c r="BM3585" t="s">
        <v>20027</v>
      </c>
      <c r="BN3585" t="s">
        <v>20028</v>
      </c>
      <c r="BO3585" t="s">
        <v>325</v>
      </c>
      <c r="BP3585">
        <v>0</v>
      </c>
      <c r="BQ3585">
        <v>0</v>
      </c>
      <c r="CK3585" t="s">
        <v>315</v>
      </c>
      <c r="CM3585" t="s">
        <v>321</v>
      </c>
    </row>
    <row r="3586" spans="1:91">
      <c r="A3586" t="s">
        <v>20029</v>
      </c>
      <c r="B3586" t="s">
        <v>20030</v>
      </c>
      <c r="G3586" t="s">
        <v>20031</v>
      </c>
      <c r="R3586" t="s">
        <v>315</v>
      </c>
      <c r="X3586" t="s">
        <v>316</v>
      </c>
      <c r="Y3586" t="s">
        <v>317</v>
      </c>
      <c r="AD3586" t="s">
        <v>315</v>
      </c>
      <c r="AE3586" t="s">
        <v>315</v>
      </c>
      <c r="AK3586" t="s">
        <v>9784</v>
      </c>
      <c r="AL3586" t="s">
        <v>319</v>
      </c>
      <c r="AN3586" t="s">
        <v>20032</v>
      </c>
      <c r="AO3586" t="s">
        <v>321</v>
      </c>
      <c r="AP3586" t="s">
        <v>9985</v>
      </c>
      <c r="AR3586" t="s">
        <v>65</v>
      </c>
      <c r="AS3586" t="s">
        <v>756</v>
      </c>
      <c r="AT3586" t="s">
        <v>316</v>
      </c>
      <c r="AU3586" t="s">
        <v>323</v>
      </c>
      <c r="AZ3586">
        <v>8</v>
      </c>
      <c r="BA3586">
        <v>0</v>
      </c>
      <c r="BB3586">
        <v>0.935</v>
      </c>
      <c r="BC3586">
        <v>0</v>
      </c>
      <c r="BD3586">
        <v>0</v>
      </c>
      <c r="BE3586">
        <v>0</v>
      </c>
      <c r="BF3586">
        <v>0</v>
      </c>
      <c r="BG3586">
        <v>31.3</v>
      </c>
      <c r="BH3586">
        <v>18.87</v>
      </c>
      <c r="BI3586" t="s">
        <v>324</v>
      </c>
      <c r="BK3586" t="s">
        <v>325</v>
      </c>
      <c r="BL3586" t="s">
        <v>9787</v>
      </c>
      <c r="BM3586" t="s">
        <v>20033</v>
      </c>
      <c r="BN3586" t="s">
        <v>20034</v>
      </c>
      <c r="BO3586" t="s">
        <v>325</v>
      </c>
      <c r="BP3586">
        <v>0</v>
      </c>
      <c r="BQ3586">
        <v>0</v>
      </c>
      <c r="CK3586" t="s">
        <v>315</v>
      </c>
      <c r="CM3586" t="s">
        <v>321</v>
      </c>
    </row>
    <row r="3587" spans="1:91">
      <c r="A3587" t="s">
        <v>20035</v>
      </c>
      <c r="B3587" t="s">
        <v>20036</v>
      </c>
      <c r="G3587" t="s">
        <v>20037</v>
      </c>
      <c r="R3587" t="s">
        <v>315</v>
      </c>
      <c r="X3587" t="s">
        <v>316</v>
      </c>
      <c r="Y3587" t="s">
        <v>317</v>
      </c>
      <c r="AD3587" t="s">
        <v>315</v>
      </c>
      <c r="AE3587" t="s">
        <v>315</v>
      </c>
      <c r="AK3587" t="s">
        <v>9784</v>
      </c>
      <c r="AL3587" t="s">
        <v>319</v>
      </c>
      <c r="AN3587" t="s">
        <v>20038</v>
      </c>
      <c r="AO3587" t="s">
        <v>321</v>
      </c>
      <c r="AP3587" t="s">
        <v>8966</v>
      </c>
      <c r="AR3587" t="s">
        <v>66</v>
      </c>
      <c r="AS3587" t="s">
        <v>756</v>
      </c>
      <c r="AT3587" t="s">
        <v>316</v>
      </c>
      <c r="AU3587" t="s">
        <v>323</v>
      </c>
      <c r="AZ3587">
        <v>10</v>
      </c>
      <c r="BA3587">
        <v>0</v>
      </c>
      <c r="BB3587">
        <v>0.947</v>
      </c>
      <c r="BC3587">
        <v>0</v>
      </c>
      <c r="BD3587">
        <v>0</v>
      </c>
      <c r="BE3587">
        <v>0</v>
      </c>
      <c r="BF3587">
        <v>0</v>
      </c>
      <c r="BG3587">
        <v>70.94</v>
      </c>
      <c r="BH3587">
        <v>42.76</v>
      </c>
      <c r="BI3587" t="s">
        <v>324</v>
      </c>
      <c r="BK3587" t="s">
        <v>325</v>
      </c>
      <c r="BL3587" t="s">
        <v>9787</v>
      </c>
      <c r="BM3587" t="s">
        <v>20039</v>
      </c>
      <c r="BN3587" t="s">
        <v>20040</v>
      </c>
      <c r="BO3587" t="s">
        <v>325</v>
      </c>
      <c r="BP3587">
        <v>0</v>
      </c>
      <c r="BQ3587">
        <v>0</v>
      </c>
      <c r="CK3587" t="s">
        <v>315</v>
      </c>
      <c r="CM3587" t="s">
        <v>321</v>
      </c>
    </row>
    <row r="3588" spans="1:91">
      <c r="A3588" t="s">
        <v>20041</v>
      </c>
      <c r="B3588" t="s">
        <v>20042</v>
      </c>
      <c r="G3588" t="s">
        <v>20043</v>
      </c>
      <c r="R3588" t="s">
        <v>315</v>
      </c>
      <c r="X3588" t="s">
        <v>316</v>
      </c>
      <c r="Y3588" t="s">
        <v>317</v>
      </c>
      <c r="AD3588" t="s">
        <v>315</v>
      </c>
      <c r="AE3588" t="s">
        <v>315</v>
      </c>
      <c r="AK3588" t="s">
        <v>9784</v>
      </c>
      <c r="AL3588" t="s">
        <v>319</v>
      </c>
      <c r="AN3588" t="s">
        <v>20044</v>
      </c>
      <c r="AO3588" t="s">
        <v>321</v>
      </c>
      <c r="AP3588" t="s">
        <v>9808</v>
      </c>
      <c r="AR3588" t="s">
        <v>37</v>
      </c>
      <c r="AS3588" t="s">
        <v>663</v>
      </c>
      <c r="AT3588" t="s">
        <v>316</v>
      </c>
      <c r="AU3588" t="s">
        <v>323</v>
      </c>
      <c r="AZ3588">
        <v>5</v>
      </c>
      <c r="BA3588">
        <v>0</v>
      </c>
      <c r="BB3588">
        <v>1.215</v>
      </c>
      <c r="BC3588">
        <v>0</v>
      </c>
      <c r="BD3588">
        <v>0</v>
      </c>
      <c r="BE3588">
        <v>0</v>
      </c>
      <c r="BF3588">
        <v>0</v>
      </c>
      <c r="BG3588">
        <v>40.83</v>
      </c>
      <c r="BH3588">
        <v>24.61</v>
      </c>
      <c r="BI3588" t="s">
        <v>324</v>
      </c>
      <c r="BK3588" t="s">
        <v>325</v>
      </c>
      <c r="BL3588" t="s">
        <v>9787</v>
      </c>
      <c r="BM3588" t="s">
        <v>20045</v>
      </c>
      <c r="BN3588" t="s">
        <v>20046</v>
      </c>
      <c r="BO3588" t="s">
        <v>325</v>
      </c>
      <c r="BP3588">
        <v>0</v>
      </c>
      <c r="BQ3588">
        <v>0</v>
      </c>
      <c r="CK3588" t="s">
        <v>315</v>
      </c>
      <c r="CM3588" t="s">
        <v>321</v>
      </c>
    </row>
    <row r="3589" spans="1:91">
      <c r="A3589" t="s">
        <v>20047</v>
      </c>
      <c r="B3589" t="s">
        <v>20048</v>
      </c>
      <c r="G3589" t="s">
        <v>20049</v>
      </c>
      <c r="R3589" t="s">
        <v>315</v>
      </c>
      <c r="X3589" t="s">
        <v>316</v>
      </c>
      <c r="Y3589" t="s">
        <v>317</v>
      </c>
      <c r="AD3589" t="s">
        <v>315</v>
      </c>
      <c r="AE3589" t="s">
        <v>315</v>
      </c>
      <c r="AK3589" t="s">
        <v>9784</v>
      </c>
      <c r="AL3589" t="s">
        <v>319</v>
      </c>
      <c r="AN3589" t="s">
        <v>20050</v>
      </c>
      <c r="AO3589" t="s">
        <v>321</v>
      </c>
      <c r="AP3589" t="s">
        <v>10019</v>
      </c>
      <c r="AR3589" t="s">
        <v>82</v>
      </c>
      <c r="AS3589" t="s">
        <v>1319</v>
      </c>
      <c r="AT3589" t="s">
        <v>316</v>
      </c>
      <c r="AU3589" t="s">
        <v>323</v>
      </c>
      <c r="AZ3589">
        <v>9</v>
      </c>
      <c r="BA3589">
        <v>0</v>
      </c>
      <c r="BB3589">
        <v>0.545</v>
      </c>
      <c r="BC3589">
        <v>0</v>
      </c>
      <c r="BD3589">
        <v>0</v>
      </c>
      <c r="BE3589">
        <v>0</v>
      </c>
      <c r="BF3589">
        <v>0</v>
      </c>
      <c r="BG3589">
        <v>35.76</v>
      </c>
      <c r="BH3589">
        <v>21.56</v>
      </c>
      <c r="BI3589" t="s">
        <v>324</v>
      </c>
      <c r="BK3589" t="s">
        <v>325</v>
      </c>
      <c r="BL3589" t="s">
        <v>9787</v>
      </c>
      <c r="BM3589" t="s">
        <v>20051</v>
      </c>
      <c r="BN3589" t="s">
        <v>20052</v>
      </c>
      <c r="BO3589" t="s">
        <v>325</v>
      </c>
      <c r="BP3589">
        <v>0</v>
      </c>
      <c r="BQ3589">
        <v>0</v>
      </c>
      <c r="CK3589" t="s">
        <v>315</v>
      </c>
      <c r="CM3589" t="s">
        <v>321</v>
      </c>
    </row>
    <row r="3590" spans="1:91">
      <c r="A3590" t="s">
        <v>20053</v>
      </c>
      <c r="B3590" t="s">
        <v>20054</v>
      </c>
      <c r="G3590" t="s">
        <v>20055</v>
      </c>
      <c r="R3590" t="s">
        <v>315</v>
      </c>
      <c r="X3590" t="s">
        <v>316</v>
      </c>
      <c r="Y3590" t="s">
        <v>317</v>
      </c>
      <c r="AD3590" t="s">
        <v>315</v>
      </c>
      <c r="AE3590" t="s">
        <v>315</v>
      </c>
      <c r="AK3590" t="s">
        <v>9784</v>
      </c>
      <c r="AL3590" t="s">
        <v>319</v>
      </c>
      <c r="AN3590" t="s">
        <v>20056</v>
      </c>
      <c r="AO3590" t="s">
        <v>321</v>
      </c>
      <c r="AP3590" t="s">
        <v>10162</v>
      </c>
      <c r="AR3590" t="s">
        <v>40</v>
      </c>
      <c r="AS3590" t="s">
        <v>353</v>
      </c>
      <c r="AT3590" t="s">
        <v>316</v>
      </c>
      <c r="AU3590" t="s">
        <v>323</v>
      </c>
      <c r="AZ3590">
        <v>3</v>
      </c>
      <c r="BA3590">
        <v>0</v>
      </c>
      <c r="BB3590">
        <v>1.1</v>
      </c>
      <c r="BC3590">
        <v>0</v>
      </c>
      <c r="BD3590">
        <v>0</v>
      </c>
      <c r="BE3590">
        <v>0</v>
      </c>
      <c r="BF3590">
        <v>0</v>
      </c>
      <c r="BG3590">
        <v>87.87</v>
      </c>
      <c r="BH3590">
        <v>52.97</v>
      </c>
      <c r="BI3590" t="s">
        <v>324</v>
      </c>
      <c r="BK3590" t="s">
        <v>325</v>
      </c>
      <c r="BL3590" t="s">
        <v>9787</v>
      </c>
      <c r="BM3590" t="s">
        <v>20057</v>
      </c>
      <c r="BN3590" t="s">
        <v>20058</v>
      </c>
      <c r="BO3590" t="s">
        <v>325</v>
      </c>
      <c r="BP3590">
        <v>0</v>
      </c>
      <c r="BQ3590">
        <v>0</v>
      </c>
      <c r="CK3590" t="s">
        <v>315</v>
      </c>
      <c r="CM3590" t="s">
        <v>321</v>
      </c>
    </row>
    <row r="3591" spans="1:91">
      <c r="A3591" t="s">
        <v>20059</v>
      </c>
      <c r="B3591" t="s">
        <v>20060</v>
      </c>
      <c r="G3591" t="s">
        <v>20061</v>
      </c>
      <c r="R3591" t="s">
        <v>315</v>
      </c>
      <c r="X3591" t="s">
        <v>316</v>
      </c>
      <c r="Y3591" t="s">
        <v>317</v>
      </c>
      <c r="AD3591" t="s">
        <v>315</v>
      </c>
      <c r="AE3591" t="s">
        <v>315</v>
      </c>
      <c r="AK3591" t="s">
        <v>9784</v>
      </c>
      <c r="AL3591" t="s">
        <v>319</v>
      </c>
      <c r="AN3591" t="s">
        <v>20062</v>
      </c>
      <c r="AO3591" t="s">
        <v>321</v>
      </c>
      <c r="AP3591" t="s">
        <v>12639</v>
      </c>
      <c r="AR3591" t="s">
        <v>96</v>
      </c>
      <c r="AS3591" t="s">
        <v>1436</v>
      </c>
      <c r="AT3591" t="s">
        <v>316</v>
      </c>
      <c r="AU3591" t="s">
        <v>323</v>
      </c>
      <c r="AZ3591">
        <v>5</v>
      </c>
      <c r="BA3591">
        <v>0</v>
      </c>
      <c r="BB3591">
        <v>0.955</v>
      </c>
      <c r="BC3591">
        <v>0</v>
      </c>
      <c r="BD3591">
        <v>0</v>
      </c>
      <c r="BE3591">
        <v>0</v>
      </c>
      <c r="BF3591">
        <v>0</v>
      </c>
      <c r="BG3591">
        <v>52.08</v>
      </c>
      <c r="BH3591">
        <v>31.39</v>
      </c>
      <c r="BI3591" t="s">
        <v>324</v>
      </c>
      <c r="BK3591" t="s">
        <v>325</v>
      </c>
      <c r="BL3591" t="s">
        <v>9787</v>
      </c>
      <c r="BM3591" t="s">
        <v>20063</v>
      </c>
      <c r="BN3591" t="s">
        <v>20064</v>
      </c>
      <c r="BO3591" t="s">
        <v>325</v>
      </c>
      <c r="BP3591">
        <v>0</v>
      </c>
      <c r="BQ3591">
        <v>0</v>
      </c>
      <c r="CK3591" t="s">
        <v>315</v>
      </c>
      <c r="CM3591" t="s">
        <v>321</v>
      </c>
    </row>
    <row r="3592" spans="1:91">
      <c r="A3592" t="s">
        <v>20065</v>
      </c>
      <c r="B3592" t="s">
        <v>20066</v>
      </c>
      <c r="G3592" t="s">
        <v>20067</v>
      </c>
      <c r="R3592" t="s">
        <v>315</v>
      </c>
      <c r="X3592" t="s">
        <v>134</v>
      </c>
      <c r="Y3592" t="s">
        <v>133</v>
      </c>
      <c r="AD3592" t="s">
        <v>315</v>
      </c>
      <c r="AE3592" t="s">
        <v>315</v>
      </c>
      <c r="AK3592" t="s">
        <v>9784</v>
      </c>
      <c r="AL3592" t="s">
        <v>319</v>
      </c>
      <c r="AN3592" t="s">
        <v>20068</v>
      </c>
      <c r="AO3592" t="s">
        <v>134</v>
      </c>
      <c r="AP3592" t="s">
        <v>11428</v>
      </c>
      <c r="AR3592" t="s">
        <v>179</v>
      </c>
      <c r="AS3592" t="s">
        <v>609</v>
      </c>
      <c r="AT3592" t="s">
        <v>134</v>
      </c>
      <c r="AU3592" t="s">
        <v>546</v>
      </c>
      <c r="AZ3592">
        <v>28</v>
      </c>
      <c r="BA3592">
        <v>0</v>
      </c>
      <c r="BB3592">
        <v>1.615</v>
      </c>
      <c r="BC3592">
        <v>0</v>
      </c>
      <c r="BD3592">
        <v>0</v>
      </c>
      <c r="BE3592">
        <v>0</v>
      </c>
      <c r="BF3592">
        <v>0</v>
      </c>
      <c r="BG3592">
        <v>47.06</v>
      </c>
      <c r="BH3592">
        <v>28.37</v>
      </c>
      <c r="BI3592" t="s">
        <v>324</v>
      </c>
      <c r="BK3592" t="s">
        <v>325</v>
      </c>
      <c r="BL3592" t="s">
        <v>9787</v>
      </c>
      <c r="BM3592" t="s">
        <v>20069</v>
      </c>
      <c r="BN3592" t="s">
        <v>20070</v>
      </c>
      <c r="BO3592" t="s">
        <v>325</v>
      </c>
      <c r="BP3592">
        <v>0</v>
      </c>
      <c r="BQ3592">
        <v>0</v>
      </c>
      <c r="CK3592" t="s">
        <v>315</v>
      </c>
      <c r="CM3592" t="s">
        <v>321</v>
      </c>
    </row>
    <row r="3593" spans="1:91">
      <c r="A3593" t="s">
        <v>20071</v>
      </c>
      <c r="B3593" t="s">
        <v>20072</v>
      </c>
      <c r="G3593" t="s">
        <v>20073</v>
      </c>
      <c r="R3593" t="s">
        <v>315</v>
      </c>
      <c r="X3593" t="s">
        <v>134</v>
      </c>
      <c r="Y3593" t="s">
        <v>133</v>
      </c>
      <c r="AD3593" t="s">
        <v>315</v>
      </c>
      <c r="AE3593" t="s">
        <v>315</v>
      </c>
      <c r="AK3593" t="s">
        <v>9784</v>
      </c>
      <c r="AL3593" t="s">
        <v>319</v>
      </c>
      <c r="AN3593" t="s">
        <v>20074</v>
      </c>
      <c r="AO3593" t="s">
        <v>134</v>
      </c>
      <c r="AP3593" t="s">
        <v>12573</v>
      </c>
      <c r="AR3593" t="s">
        <v>187</v>
      </c>
      <c r="AS3593" t="s">
        <v>11878</v>
      </c>
      <c r="AT3593" t="s">
        <v>134</v>
      </c>
      <c r="AU3593" t="s">
        <v>546</v>
      </c>
      <c r="AZ3593">
        <v>5</v>
      </c>
      <c r="BA3593">
        <v>0</v>
      </c>
      <c r="BB3593">
        <v>0.479</v>
      </c>
      <c r="BC3593">
        <v>0</v>
      </c>
      <c r="BD3593">
        <v>0</v>
      </c>
      <c r="BE3593">
        <v>0</v>
      </c>
      <c r="BF3593">
        <v>0</v>
      </c>
      <c r="BG3593">
        <v>30.95</v>
      </c>
      <c r="BH3593">
        <v>18.66</v>
      </c>
      <c r="BI3593" t="s">
        <v>324</v>
      </c>
      <c r="BK3593" t="s">
        <v>325</v>
      </c>
      <c r="BL3593" t="s">
        <v>9787</v>
      </c>
      <c r="BM3593" t="s">
        <v>20075</v>
      </c>
      <c r="BN3593" t="s">
        <v>20076</v>
      </c>
      <c r="BO3593" t="s">
        <v>325</v>
      </c>
      <c r="BP3593">
        <v>0</v>
      </c>
      <c r="BQ3593">
        <v>0</v>
      </c>
      <c r="CK3593" t="s">
        <v>315</v>
      </c>
      <c r="CM3593" t="s">
        <v>321</v>
      </c>
    </row>
    <row r="3594" spans="1:91">
      <c r="A3594" t="s">
        <v>20077</v>
      </c>
      <c r="B3594" t="s">
        <v>20078</v>
      </c>
      <c r="G3594" t="s">
        <v>20079</v>
      </c>
      <c r="R3594" t="s">
        <v>315</v>
      </c>
      <c r="X3594" t="s">
        <v>316</v>
      </c>
      <c r="Y3594" t="s">
        <v>317</v>
      </c>
      <c r="AD3594" t="s">
        <v>315</v>
      </c>
      <c r="AE3594" t="s">
        <v>315</v>
      </c>
      <c r="AK3594" t="s">
        <v>9784</v>
      </c>
      <c r="AL3594" t="s">
        <v>319</v>
      </c>
      <c r="AN3594" t="s">
        <v>20080</v>
      </c>
      <c r="AO3594" t="s">
        <v>321</v>
      </c>
      <c r="AP3594" t="s">
        <v>9971</v>
      </c>
      <c r="AR3594" t="s">
        <v>61</v>
      </c>
      <c r="AS3594" t="s">
        <v>396</v>
      </c>
      <c r="AT3594" t="s">
        <v>316</v>
      </c>
      <c r="AU3594" t="s">
        <v>323</v>
      </c>
      <c r="AZ3594">
        <v>4</v>
      </c>
      <c r="BA3594">
        <v>0</v>
      </c>
      <c r="BB3594">
        <v>0.3</v>
      </c>
      <c r="BC3594">
        <v>0</v>
      </c>
      <c r="BD3594">
        <v>0</v>
      </c>
      <c r="BE3594">
        <v>0</v>
      </c>
      <c r="BF3594">
        <v>0</v>
      </c>
      <c r="BG3594">
        <v>33.04</v>
      </c>
      <c r="BH3594">
        <v>19.92</v>
      </c>
      <c r="BI3594" t="s">
        <v>324</v>
      </c>
      <c r="BK3594" t="s">
        <v>325</v>
      </c>
      <c r="BL3594" t="s">
        <v>9787</v>
      </c>
      <c r="BM3594" t="s">
        <v>20081</v>
      </c>
      <c r="BN3594" t="s">
        <v>20082</v>
      </c>
      <c r="BO3594" t="s">
        <v>325</v>
      </c>
      <c r="BP3594">
        <v>0</v>
      </c>
      <c r="BQ3594">
        <v>0</v>
      </c>
      <c r="CK3594" t="s">
        <v>315</v>
      </c>
      <c r="CM3594" t="s">
        <v>321</v>
      </c>
    </row>
    <row r="3595" spans="1:91">
      <c r="A3595" t="s">
        <v>20083</v>
      </c>
      <c r="B3595" t="s">
        <v>20084</v>
      </c>
      <c r="G3595" t="s">
        <v>20085</v>
      </c>
      <c r="R3595" t="s">
        <v>315</v>
      </c>
      <c r="X3595" t="s">
        <v>316</v>
      </c>
      <c r="Y3595" t="s">
        <v>317</v>
      </c>
      <c r="AD3595" t="s">
        <v>315</v>
      </c>
      <c r="AE3595" t="s">
        <v>315</v>
      </c>
      <c r="AK3595" t="s">
        <v>9784</v>
      </c>
      <c r="AL3595" t="s">
        <v>319</v>
      </c>
      <c r="AN3595" t="s">
        <v>20086</v>
      </c>
      <c r="AO3595" t="s">
        <v>321</v>
      </c>
      <c r="AP3595" t="s">
        <v>321</v>
      </c>
      <c r="AR3595" t="s">
        <v>99</v>
      </c>
      <c r="AS3595" t="s">
        <v>13350</v>
      </c>
      <c r="AT3595" t="s">
        <v>316</v>
      </c>
      <c r="AU3595" t="s">
        <v>323</v>
      </c>
      <c r="AZ3595">
        <v>11</v>
      </c>
      <c r="BA3595">
        <v>0</v>
      </c>
      <c r="BB3595">
        <v>0.7</v>
      </c>
      <c r="BC3595">
        <v>0</v>
      </c>
      <c r="BD3595">
        <v>0</v>
      </c>
      <c r="BE3595">
        <v>0</v>
      </c>
      <c r="BF3595">
        <v>0</v>
      </c>
      <c r="BG3595">
        <v>34.11</v>
      </c>
      <c r="BH3595">
        <v>20.56</v>
      </c>
      <c r="BI3595" t="s">
        <v>324</v>
      </c>
      <c r="BK3595" t="s">
        <v>325</v>
      </c>
      <c r="BL3595" t="s">
        <v>9787</v>
      </c>
      <c r="BM3595" t="s">
        <v>20087</v>
      </c>
      <c r="BN3595" t="s">
        <v>20088</v>
      </c>
      <c r="BO3595" t="s">
        <v>325</v>
      </c>
      <c r="BP3595">
        <v>0</v>
      </c>
      <c r="BQ3595">
        <v>0</v>
      </c>
      <c r="CK3595" t="s">
        <v>315</v>
      </c>
      <c r="CM3595" t="s">
        <v>321</v>
      </c>
    </row>
    <row r="3596" spans="1:91">
      <c r="A3596" t="s">
        <v>20089</v>
      </c>
      <c r="B3596" t="s">
        <v>20090</v>
      </c>
      <c r="G3596" t="s">
        <v>20091</v>
      </c>
      <c r="R3596" t="s">
        <v>315</v>
      </c>
      <c r="X3596" t="s">
        <v>316</v>
      </c>
      <c r="Y3596" t="s">
        <v>317</v>
      </c>
      <c r="AD3596" t="s">
        <v>315</v>
      </c>
      <c r="AE3596" t="s">
        <v>315</v>
      </c>
      <c r="AK3596" t="s">
        <v>9784</v>
      </c>
      <c r="AL3596" t="s">
        <v>319</v>
      </c>
      <c r="AN3596" t="s">
        <v>20092</v>
      </c>
      <c r="AO3596" t="s">
        <v>321</v>
      </c>
      <c r="AP3596" t="s">
        <v>10325</v>
      </c>
      <c r="AR3596" t="s">
        <v>103</v>
      </c>
      <c r="AS3596" t="s">
        <v>518</v>
      </c>
      <c r="AT3596" t="s">
        <v>316</v>
      </c>
      <c r="AU3596" t="s">
        <v>323</v>
      </c>
      <c r="AZ3596">
        <v>6</v>
      </c>
      <c r="BA3596">
        <v>0</v>
      </c>
      <c r="BB3596">
        <v>1.32</v>
      </c>
      <c r="BC3596">
        <v>0</v>
      </c>
      <c r="BD3596">
        <v>0</v>
      </c>
      <c r="BE3596">
        <v>0</v>
      </c>
      <c r="BF3596">
        <v>0</v>
      </c>
      <c r="BG3596">
        <v>81.65</v>
      </c>
      <c r="BH3596">
        <v>49.22</v>
      </c>
      <c r="BI3596" t="s">
        <v>324</v>
      </c>
      <c r="BK3596" t="s">
        <v>325</v>
      </c>
      <c r="BL3596" t="s">
        <v>9787</v>
      </c>
      <c r="BM3596" t="s">
        <v>20093</v>
      </c>
      <c r="BN3596" t="s">
        <v>20094</v>
      </c>
      <c r="BO3596" t="s">
        <v>325</v>
      </c>
      <c r="BP3596">
        <v>0</v>
      </c>
      <c r="BQ3596">
        <v>0</v>
      </c>
      <c r="CK3596" t="s">
        <v>315</v>
      </c>
      <c r="CM3596" t="s">
        <v>321</v>
      </c>
    </row>
    <row r="3597" spans="1:91">
      <c r="A3597" t="s">
        <v>20095</v>
      </c>
      <c r="B3597" t="s">
        <v>20096</v>
      </c>
      <c r="G3597" t="s">
        <v>20097</v>
      </c>
      <c r="R3597" t="s">
        <v>315</v>
      </c>
      <c r="X3597" t="s">
        <v>316</v>
      </c>
      <c r="Y3597" t="s">
        <v>317</v>
      </c>
      <c r="AD3597" t="s">
        <v>315</v>
      </c>
      <c r="AE3597" t="s">
        <v>315</v>
      </c>
      <c r="AK3597" t="s">
        <v>9784</v>
      </c>
      <c r="AL3597" t="s">
        <v>319</v>
      </c>
      <c r="AN3597" t="s">
        <v>20098</v>
      </c>
      <c r="AO3597" t="s">
        <v>321</v>
      </c>
      <c r="AP3597" t="s">
        <v>11122</v>
      </c>
      <c r="AR3597" t="s">
        <v>48</v>
      </c>
      <c r="AS3597" t="s">
        <v>864</v>
      </c>
      <c r="AT3597" t="s">
        <v>316</v>
      </c>
      <c r="AU3597" t="s">
        <v>323</v>
      </c>
      <c r="AZ3597">
        <v>4</v>
      </c>
      <c r="BA3597">
        <v>0</v>
      </c>
      <c r="BB3597">
        <v>0.895</v>
      </c>
      <c r="BC3597">
        <v>0</v>
      </c>
      <c r="BD3597">
        <v>0</v>
      </c>
      <c r="BE3597">
        <v>0</v>
      </c>
      <c r="BF3597">
        <v>0</v>
      </c>
      <c r="BG3597">
        <v>48.42</v>
      </c>
      <c r="BH3597">
        <v>29.19</v>
      </c>
      <c r="BI3597" t="s">
        <v>324</v>
      </c>
      <c r="BK3597" t="s">
        <v>325</v>
      </c>
      <c r="BL3597" t="s">
        <v>9787</v>
      </c>
      <c r="BM3597" t="s">
        <v>20099</v>
      </c>
      <c r="BN3597" t="s">
        <v>20100</v>
      </c>
      <c r="BO3597" t="s">
        <v>325</v>
      </c>
      <c r="BP3597">
        <v>0</v>
      </c>
      <c r="BQ3597">
        <v>0</v>
      </c>
      <c r="CK3597" t="s">
        <v>315</v>
      </c>
      <c r="CM3597" t="s">
        <v>321</v>
      </c>
    </row>
    <row r="3598" spans="1:91">
      <c r="A3598" t="s">
        <v>20101</v>
      </c>
      <c r="B3598" t="s">
        <v>20102</v>
      </c>
      <c r="G3598" t="s">
        <v>20103</v>
      </c>
      <c r="R3598" t="s">
        <v>315</v>
      </c>
      <c r="X3598" t="s">
        <v>316</v>
      </c>
      <c r="Y3598" t="s">
        <v>317</v>
      </c>
      <c r="AD3598" t="s">
        <v>315</v>
      </c>
      <c r="AE3598" t="s">
        <v>315</v>
      </c>
      <c r="AK3598" t="s">
        <v>9784</v>
      </c>
      <c r="AL3598" t="s">
        <v>319</v>
      </c>
      <c r="AN3598" t="s">
        <v>20104</v>
      </c>
      <c r="AO3598" t="s">
        <v>321</v>
      </c>
      <c r="AP3598" t="s">
        <v>17250</v>
      </c>
      <c r="AR3598" t="s">
        <v>51</v>
      </c>
      <c r="AS3598" t="s">
        <v>2034</v>
      </c>
      <c r="AT3598" t="s">
        <v>316</v>
      </c>
      <c r="AU3598" t="s">
        <v>323</v>
      </c>
      <c r="AZ3598">
        <v>4</v>
      </c>
      <c r="BA3598">
        <v>0</v>
      </c>
      <c r="BB3598">
        <v>0.799</v>
      </c>
      <c r="BC3598">
        <v>0</v>
      </c>
      <c r="BD3598">
        <v>0</v>
      </c>
      <c r="BE3598">
        <v>0</v>
      </c>
      <c r="BF3598">
        <v>0</v>
      </c>
      <c r="BG3598">
        <v>33.87</v>
      </c>
      <c r="BH3598">
        <v>20.42</v>
      </c>
      <c r="BI3598" t="s">
        <v>324</v>
      </c>
      <c r="BK3598" t="s">
        <v>325</v>
      </c>
      <c r="BL3598" t="s">
        <v>9787</v>
      </c>
      <c r="BM3598" t="s">
        <v>20105</v>
      </c>
      <c r="BN3598" t="s">
        <v>20106</v>
      </c>
      <c r="BO3598" t="s">
        <v>325</v>
      </c>
      <c r="BP3598">
        <v>0</v>
      </c>
      <c r="BQ3598">
        <v>0</v>
      </c>
      <c r="CK3598" t="s">
        <v>315</v>
      </c>
      <c r="CM3598" t="s">
        <v>321</v>
      </c>
    </row>
    <row r="3599" spans="1:91">
      <c r="A3599" t="s">
        <v>20107</v>
      </c>
      <c r="B3599" t="s">
        <v>20108</v>
      </c>
      <c r="G3599" t="s">
        <v>20109</v>
      </c>
      <c r="R3599" t="s">
        <v>315</v>
      </c>
      <c r="X3599" t="s">
        <v>316</v>
      </c>
      <c r="Y3599" t="s">
        <v>317</v>
      </c>
      <c r="AD3599" t="s">
        <v>315</v>
      </c>
      <c r="AE3599" t="s">
        <v>315</v>
      </c>
      <c r="AK3599" t="s">
        <v>9784</v>
      </c>
      <c r="AL3599" t="s">
        <v>319</v>
      </c>
      <c r="AN3599" t="s">
        <v>20110</v>
      </c>
      <c r="AO3599" t="s">
        <v>321</v>
      </c>
      <c r="AP3599" t="s">
        <v>16994</v>
      </c>
      <c r="AR3599" t="s">
        <v>58</v>
      </c>
      <c r="AS3599" t="s">
        <v>475</v>
      </c>
      <c r="AT3599" t="s">
        <v>316</v>
      </c>
      <c r="AU3599" t="s">
        <v>323</v>
      </c>
      <c r="AZ3599">
        <v>3</v>
      </c>
      <c r="BA3599">
        <v>0</v>
      </c>
      <c r="BB3599">
        <v>0.565</v>
      </c>
      <c r="BC3599">
        <v>0</v>
      </c>
      <c r="BD3599">
        <v>0</v>
      </c>
      <c r="BE3599">
        <v>0</v>
      </c>
      <c r="BF3599">
        <v>0</v>
      </c>
      <c r="BG3599">
        <v>15.49</v>
      </c>
      <c r="BH3599">
        <v>9.34</v>
      </c>
      <c r="BI3599" t="s">
        <v>324</v>
      </c>
      <c r="BK3599" t="s">
        <v>325</v>
      </c>
      <c r="BL3599" t="s">
        <v>9787</v>
      </c>
      <c r="BM3599" t="s">
        <v>20111</v>
      </c>
      <c r="BN3599" t="s">
        <v>20112</v>
      </c>
      <c r="BO3599" t="s">
        <v>325</v>
      </c>
      <c r="BP3599">
        <v>0</v>
      </c>
      <c r="BQ3599">
        <v>0</v>
      </c>
      <c r="CK3599" t="s">
        <v>315</v>
      </c>
      <c r="CM3599" t="s">
        <v>321</v>
      </c>
    </row>
    <row r="3600" spans="1:91">
      <c r="A3600" t="s">
        <v>20113</v>
      </c>
      <c r="B3600" t="s">
        <v>20114</v>
      </c>
      <c r="G3600" t="s">
        <v>20115</v>
      </c>
      <c r="R3600" t="s">
        <v>315</v>
      </c>
      <c r="X3600" t="s">
        <v>316</v>
      </c>
      <c r="Y3600" t="s">
        <v>317</v>
      </c>
      <c r="AD3600" t="s">
        <v>315</v>
      </c>
      <c r="AE3600" t="s">
        <v>315</v>
      </c>
      <c r="AK3600" t="s">
        <v>9784</v>
      </c>
      <c r="AL3600" t="s">
        <v>319</v>
      </c>
      <c r="AN3600" t="s">
        <v>20116</v>
      </c>
      <c r="AO3600" t="s">
        <v>321</v>
      </c>
      <c r="AP3600" t="s">
        <v>735</v>
      </c>
      <c r="AR3600" t="s">
        <v>100</v>
      </c>
      <c r="AS3600" t="s">
        <v>736</v>
      </c>
      <c r="AT3600" t="s">
        <v>316</v>
      </c>
      <c r="AU3600" t="s">
        <v>323</v>
      </c>
      <c r="AZ3600">
        <v>15</v>
      </c>
      <c r="BA3600">
        <v>0</v>
      </c>
      <c r="BB3600">
        <v>0.625</v>
      </c>
      <c r="BC3600">
        <v>0</v>
      </c>
      <c r="BD3600">
        <v>0</v>
      </c>
      <c r="BE3600">
        <v>0</v>
      </c>
      <c r="BF3600">
        <v>0</v>
      </c>
      <c r="BG3600">
        <v>43.28</v>
      </c>
      <c r="BH3600">
        <v>26.09</v>
      </c>
      <c r="BI3600" t="s">
        <v>324</v>
      </c>
      <c r="BK3600" t="s">
        <v>325</v>
      </c>
      <c r="BL3600" t="s">
        <v>9787</v>
      </c>
      <c r="BM3600" t="s">
        <v>20117</v>
      </c>
      <c r="BN3600" t="s">
        <v>20118</v>
      </c>
      <c r="BO3600" t="s">
        <v>325</v>
      </c>
      <c r="BP3600">
        <v>0</v>
      </c>
      <c r="BQ3600">
        <v>0</v>
      </c>
      <c r="CK3600" t="s">
        <v>315</v>
      </c>
      <c r="CM3600" t="s">
        <v>321</v>
      </c>
    </row>
    <row r="3601" spans="1:91">
      <c r="A3601" t="s">
        <v>20119</v>
      </c>
      <c r="B3601" t="s">
        <v>20120</v>
      </c>
      <c r="G3601" t="s">
        <v>20121</v>
      </c>
      <c r="R3601" t="s">
        <v>315</v>
      </c>
      <c r="X3601" t="s">
        <v>316</v>
      </c>
      <c r="Y3601" t="s">
        <v>317</v>
      </c>
      <c r="AD3601" t="s">
        <v>315</v>
      </c>
      <c r="AE3601" t="s">
        <v>315</v>
      </c>
      <c r="AK3601" t="s">
        <v>9784</v>
      </c>
      <c r="AL3601" t="s">
        <v>319</v>
      </c>
      <c r="AN3601" t="s">
        <v>20122</v>
      </c>
      <c r="AO3601" t="s">
        <v>321</v>
      </c>
      <c r="AP3601" t="s">
        <v>12348</v>
      </c>
      <c r="AR3601" t="s">
        <v>41</v>
      </c>
      <c r="AS3601" t="s">
        <v>896</v>
      </c>
      <c r="AT3601" t="s">
        <v>316</v>
      </c>
      <c r="AU3601" t="s">
        <v>323</v>
      </c>
      <c r="AZ3601">
        <v>4</v>
      </c>
      <c r="BA3601">
        <v>0</v>
      </c>
      <c r="BB3601">
        <v>1.21</v>
      </c>
      <c r="BC3601">
        <v>0</v>
      </c>
      <c r="BD3601">
        <v>0</v>
      </c>
      <c r="BE3601">
        <v>0</v>
      </c>
      <c r="BF3601">
        <v>0</v>
      </c>
      <c r="BG3601">
        <v>66.5</v>
      </c>
      <c r="BH3601">
        <v>40.09</v>
      </c>
      <c r="BI3601" t="s">
        <v>324</v>
      </c>
      <c r="BK3601" t="s">
        <v>325</v>
      </c>
      <c r="BL3601" t="s">
        <v>9787</v>
      </c>
      <c r="BM3601" t="s">
        <v>20123</v>
      </c>
      <c r="BN3601" t="s">
        <v>20124</v>
      </c>
      <c r="BO3601" t="s">
        <v>325</v>
      </c>
      <c r="BP3601">
        <v>0</v>
      </c>
      <c r="BQ3601">
        <v>0</v>
      </c>
      <c r="CK3601" t="s">
        <v>315</v>
      </c>
      <c r="CM3601" t="s">
        <v>321</v>
      </c>
    </row>
    <row r="3602" spans="1:91">
      <c r="A3602" t="s">
        <v>20125</v>
      </c>
      <c r="B3602" t="s">
        <v>20126</v>
      </c>
      <c r="G3602" t="s">
        <v>20127</v>
      </c>
      <c r="R3602" t="s">
        <v>315</v>
      </c>
      <c r="X3602" t="s">
        <v>316</v>
      </c>
      <c r="Y3602" t="s">
        <v>317</v>
      </c>
      <c r="AD3602" t="s">
        <v>315</v>
      </c>
      <c r="AE3602" t="s">
        <v>315</v>
      </c>
      <c r="AK3602" t="s">
        <v>9784</v>
      </c>
      <c r="AL3602" t="s">
        <v>319</v>
      </c>
      <c r="AN3602" t="s">
        <v>20128</v>
      </c>
      <c r="AO3602" t="s">
        <v>321</v>
      </c>
      <c r="AP3602" t="s">
        <v>9794</v>
      </c>
      <c r="AR3602" t="s">
        <v>88</v>
      </c>
      <c r="AS3602" t="s">
        <v>783</v>
      </c>
      <c r="AT3602" t="s">
        <v>316</v>
      </c>
      <c r="AU3602" t="s">
        <v>323</v>
      </c>
      <c r="AZ3602">
        <v>12</v>
      </c>
      <c r="BA3602">
        <v>0</v>
      </c>
      <c r="BB3602">
        <v>1.383</v>
      </c>
      <c r="BC3602">
        <v>0</v>
      </c>
      <c r="BD3602">
        <v>0</v>
      </c>
      <c r="BE3602">
        <v>0</v>
      </c>
      <c r="BF3602">
        <v>0</v>
      </c>
      <c r="BG3602">
        <v>79.99</v>
      </c>
      <c r="BH3602">
        <v>48.22</v>
      </c>
      <c r="BI3602" t="s">
        <v>324</v>
      </c>
      <c r="BK3602" t="s">
        <v>325</v>
      </c>
      <c r="BL3602" t="s">
        <v>9787</v>
      </c>
      <c r="BM3602" t="s">
        <v>20129</v>
      </c>
      <c r="BN3602" t="s">
        <v>20130</v>
      </c>
      <c r="BO3602" t="s">
        <v>325</v>
      </c>
      <c r="BP3602">
        <v>0</v>
      </c>
      <c r="BQ3602">
        <v>0</v>
      </c>
      <c r="CK3602" t="s">
        <v>315</v>
      </c>
      <c r="CM3602" t="s">
        <v>321</v>
      </c>
    </row>
    <row r="3603" spans="1:91">
      <c r="A3603" t="s">
        <v>20131</v>
      </c>
      <c r="B3603" t="s">
        <v>20132</v>
      </c>
      <c r="G3603" t="s">
        <v>20133</v>
      </c>
      <c r="R3603" t="s">
        <v>315</v>
      </c>
      <c r="X3603" t="s">
        <v>134</v>
      </c>
      <c r="Y3603" t="s">
        <v>133</v>
      </c>
      <c r="AD3603" t="s">
        <v>315</v>
      </c>
      <c r="AE3603" t="s">
        <v>315</v>
      </c>
      <c r="AK3603" t="s">
        <v>9784</v>
      </c>
      <c r="AL3603" t="s">
        <v>319</v>
      </c>
      <c r="AN3603" t="s">
        <v>20134</v>
      </c>
      <c r="AO3603" t="s">
        <v>134</v>
      </c>
      <c r="AP3603" t="s">
        <v>12186</v>
      </c>
      <c r="AR3603" t="s">
        <v>179</v>
      </c>
      <c r="AS3603" t="s">
        <v>609</v>
      </c>
      <c r="AT3603" t="s">
        <v>134</v>
      </c>
      <c r="AU3603" t="s">
        <v>546</v>
      </c>
      <c r="AZ3603">
        <v>3</v>
      </c>
      <c r="BA3603">
        <v>0</v>
      </c>
      <c r="BB3603">
        <v>0.578</v>
      </c>
      <c r="BC3603">
        <v>0</v>
      </c>
      <c r="BD3603">
        <v>0</v>
      </c>
      <c r="BE3603">
        <v>0</v>
      </c>
      <c r="BF3603">
        <v>0</v>
      </c>
      <c r="BG3603">
        <v>18.78</v>
      </c>
      <c r="BH3603">
        <v>11.32</v>
      </c>
      <c r="BI3603" t="s">
        <v>324</v>
      </c>
      <c r="BK3603" t="s">
        <v>325</v>
      </c>
      <c r="BL3603" t="s">
        <v>9787</v>
      </c>
      <c r="BM3603" t="s">
        <v>20135</v>
      </c>
      <c r="BN3603" t="s">
        <v>20136</v>
      </c>
      <c r="BO3603" t="s">
        <v>325</v>
      </c>
      <c r="BP3603">
        <v>0</v>
      </c>
      <c r="BQ3603">
        <v>0</v>
      </c>
      <c r="CK3603" t="s">
        <v>315</v>
      </c>
      <c r="CM3603" t="s">
        <v>321</v>
      </c>
    </row>
    <row r="3604" spans="1:91">
      <c r="A3604" t="s">
        <v>20137</v>
      </c>
      <c r="B3604" t="s">
        <v>20138</v>
      </c>
      <c r="G3604" t="s">
        <v>20139</v>
      </c>
      <c r="R3604" t="s">
        <v>315</v>
      </c>
      <c r="X3604" t="s">
        <v>316</v>
      </c>
      <c r="Y3604" t="s">
        <v>317</v>
      </c>
      <c r="AD3604" t="s">
        <v>315</v>
      </c>
      <c r="AE3604" t="s">
        <v>315</v>
      </c>
      <c r="AK3604" t="s">
        <v>9784</v>
      </c>
      <c r="AL3604" t="s">
        <v>319</v>
      </c>
      <c r="AN3604" t="s">
        <v>20140</v>
      </c>
      <c r="AO3604" t="s">
        <v>321</v>
      </c>
      <c r="AP3604" t="s">
        <v>6714</v>
      </c>
      <c r="AR3604" t="s">
        <v>84</v>
      </c>
      <c r="AS3604" t="s">
        <v>1163</v>
      </c>
      <c r="AT3604" t="s">
        <v>316</v>
      </c>
      <c r="AU3604" t="s">
        <v>323</v>
      </c>
      <c r="AZ3604">
        <v>12</v>
      </c>
      <c r="BA3604">
        <v>0</v>
      </c>
      <c r="BB3604">
        <v>0.875</v>
      </c>
      <c r="BC3604">
        <v>0</v>
      </c>
      <c r="BD3604">
        <v>0</v>
      </c>
      <c r="BE3604">
        <v>0</v>
      </c>
      <c r="BF3604">
        <v>0</v>
      </c>
      <c r="BG3604">
        <v>46.26</v>
      </c>
      <c r="BH3604">
        <v>27.89</v>
      </c>
      <c r="BI3604" t="s">
        <v>324</v>
      </c>
      <c r="BK3604" t="s">
        <v>325</v>
      </c>
      <c r="BL3604" t="s">
        <v>9787</v>
      </c>
      <c r="BM3604" t="s">
        <v>20141</v>
      </c>
      <c r="BN3604" t="s">
        <v>20142</v>
      </c>
      <c r="BO3604" t="s">
        <v>325</v>
      </c>
      <c r="BP3604">
        <v>0</v>
      </c>
      <c r="BQ3604">
        <v>0</v>
      </c>
      <c r="CK3604" t="s">
        <v>315</v>
      </c>
      <c r="CM3604" t="s">
        <v>321</v>
      </c>
    </row>
    <row r="3605" spans="1:91">
      <c r="A3605" t="s">
        <v>20143</v>
      </c>
      <c r="B3605" t="s">
        <v>20144</v>
      </c>
      <c r="G3605" t="s">
        <v>20145</v>
      </c>
      <c r="R3605" t="s">
        <v>315</v>
      </c>
      <c r="X3605" t="s">
        <v>316</v>
      </c>
      <c r="Y3605" t="s">
        <v>317</v>
      </c>
      <c r="AD3605" t="s">
        <v>315</v>
      </c>
      <c r="AE3605" t="s">
        <v>315</v>
      </c>
      <c r="AK3605" t="s">
        <v>9784</v>
      </c>
      <c r="AL3605" t="s">
        <v>319</v>
      </c>
      <c r="AN3605" t="s">
        <v>20146</v>
      </c>
      <c r="AO3605" t="s">
        <v>321</v>
      </c>
      <c r="AP3605" t="s">
        <v>5376</v>
      </c>
      <c r="AR3605" t="s">
        <v>97</v>
      </c>
      <c r="AS3605" t="s">
        <v>908</v>
      </c>
      <c r="AT3605" t="s">
        <v>316</v>
      </c>
      <c r="AU3605" t="s">
        <v>323</v>
      </c>
      <c r="AZ3605">
        <v>9</v>
      </c>
      <c r="BA3605">
        <v>0</v>
      </c>
      <c r="BB3605">
        <v>1.23</v>
      </c>
      <c r="BC3605">
        <v>0</v>
      </c>
      <c r="BD3605">
        <v>0</v>
      </c>
      <c r="BE3605">
        <v>0</v>
      </c>
      <c r="BF3605">
        <v>0</v>
      </c>
      <c r="BG3605">
        <v>30.43</v>
      </c>
      <c r="BH3605">
        <v>18.34</v>
      </c>
      <c r="BI3605" t="s">
        <v>324</v>
      </c>
      <c r="BK3605" t="s">
        <v>325</v>
      </c>
      <c r="BL3605" t="s">
        <v>9787</v>
      </c>
      <c r="BM3605" t="s">
        <v>20147</v>
      </c>
      <c r="BN3605" t="s">
        <v>20148</v>
      </c>
      <c r="BO3605" t="s">
        <v>325</v>
      </c>
      <c r="BP3605">
        <v>0</v>
      </c>
      <c r="BQ3605">
        <v>0</v>
      </c>
      <c r="CK3605" t="s">
        <v>315</v>
      </c>
      <c r="CM3605" t="s">
        <v>321</v>
      </c>
    </row>
    <row r="3606" spans="1:91">
      <c r="A3606" t="s">
        <v>20149</v>
      </c>
      <c r="B3606" t="s">
        <v>20150</v>
      </c>
      <c r="G3606" t="s">
        <v>16598</v>
      </c>
      <c r="R3606" t="s">
        <v>315</v>
      </c>
      <c r="X3606" t="s">
        <v>316</v>
      </c>
      <c r="Y3606" t="s">
        <v>317</v>
      </c>
      <c r="AD3606" t="s">
        <v>315</v>
      </c>
      <c r="AE3606" t="s">
        <v>315</v>
      </c>
      <c r="AK3606" t="s">
        <v>9784</v>
      </c>
      <c r="AL3606" t="s">
        <v>319</v>
      </c>
      <c r="AN3606" t="s">
        <v>6653</v>
      </c>
      <c r="AO3606" t="s">
        <v>321</v>
      </c>
      <c r="AP3606" t="s">
        <v>10208</v>
      </c>
      <c r="AR3606" t="s">
        <v>54</v>
      </c>
      <c r="AS3606" t="s">
        <v>458</v>
      </c>
      <c r="AT3606" t="s">
        <v>316</v>
      </c>
      <c r="AU3606" t="s">
        <v>323</v>
      </c>
      <c r="AZ3606">
        <v>3</v>
      </c>
      <c r="BA3606">
        <v>0</v>
      </c>
      <c r="BB3606">
        <v>1.23</v>
      </c>
      <c r="BC3606">
        <v>0</v>
      </c>
      <c r="BD3606">
        <v>0</v>
      </c>
      <c r="BE3606">
        <v>0</v>
      </c>
      <c r="BF3606">
        <v>0</v>
      </c>
      <c r="BG3606">
        <v>75.96</v>
      </c>
      <c r="BH3606">
        <v>45.79</v>
      </c>
      <c r="BI3606" t="s">
        <v>324</v>
      </c>
      <c r="BK3606" t="s">
        <v>325</v>
      </c>
      <c r="BL3606" t="s">
        <v>9787</v>
      </c>
      <c r="BM3606" t="s">
        <v>20151</v>
      </c>
      <c r="BN3606" t="s">
        <v>20152</v>
      </c>
      <c r="BO3606" t="s">
        <v>325</v>
      </c>
      <c r="BP3606">
        <v>0</v>
      </c>
      <c r="BQ3606">
        <v>0</v>
      </c>
      <c r="CK3606" t="s">
        <v>315</v>
      </c>
      <c r="CM3606" t="s">
        <v>321</v>
      </c>
    </row>
    <row r="3607" spans="1:91">
      <c r="A3607" t="s">
        <v>20153</v>
      </c>
      <c r="B3607" t="s">
        <v>20154</v>
      </c>
      <c r="G3607" t="s">
        <v>20155</v>
      </c>
      <c r="R3607" t="s">
        <v>315</v>
      </c>
      <c r="X3607" t="s">
        <v>316</v>
      </c>
      <c r="Y3607" t="s">
        <v>317</v>
      </c>
      <c r="AD3607" t="s">
        <v>315</v>
      </c>
      <c r="AE3607" t="s">
        <v>315</v>
      </c>
      <c r="AK3607" t="s">
        <v>9784</v>
      </c>
      <c r="AL3607" t="s">
        <v>319</v>
      </c>
      <c r="AN3607" t="s">
        <v>20156</v>
      </c>
      <c r="AO3607" t="s">
        <v>321</v>
      </c>
      <c r="AP3607" t="s">
        <v>735</v>
      </c>
      <c r="AR3607" t="s">
        <v>100</v>
      </c>
      <c r="AS3607" t="s">
        <v>736</v>
      </c>
      <c r="AT3607" t="s">
        <v>316</v>
      </c>
      <c r="AU3607" t="s">
        <v>323</v>
      </c>
      <c r="AZ3607">
        <v>1</v>
      </c>
      <c r="BA3607">
        <v>0</v>
      </c>
      <c r="BB3607">
        <v>0.098</v>
      </c>
      <c r="BC3607">
        <v>0</v>
      </c>
      <c r="BD3607">
        <v>0</v>
      </c>
      <c r="BE3607">
        <v>0</v>
      </c>
      <c r="BF3607">
        <v>0</v>
      </c>
      <c r="BG3607">
        <v>3.67</v>
      </c>
      <c r="BH3607">
        <v>2.21</v>
      </c>
      <c r="BI3607" t="s">
        <v>324</v>
      </c>
      <c r="BK3607" t="s">
        <v>325</v>
      </c>
      <c r="BL3607" t="s">
        <v>9787</v>
      </c>
      <c r="BM3607" t="s">
        <v>20157</v>
      </c>
      <c r="BN3607" t="s">
        <v>20158</v>
      </c>
      <c r="BO3607" t="s">
        <v>325</v>
      </c>
      <c r="BP3607">
        <v>0</v>
      </c>
      <c r="BQ3607">
        <v>0</v>
      </c>
      <c r="CK3607" t="s">
        <v>315</v>
      </c>
      <c r="CM3607" t="s">
        <v>321</v>
      </c>
    </row>
    <row r="3608" spans="1:91">
      <c r="A3608" t="s">
        <v>20159</v>
      </c>
      <c r="B3608" t="s">
        <v>20160</v>
      </c>
      <c r="G3608" t="s">
        <v>20161</v>
      </c>
      <c r="R3608" t="s">
        <v>315</v>
      </c>
      <c r="X3608" t="s">
        <v>316</v>
      </c>
      <c r="Y3608" t="s">
        <v>317</v>
      </c>
      <c r="AD3608" t="s">
        <v>315</v>
      </c>
      <c r="AE3608" t="s">
        <v>315</v>
      </c>
      <c r="AK3608" t="s">
        <v>9784</v>
      </c>
      <c r="AL3608" t="s">
        <v>319</v>
      </c>
      <c r="AN3608" t="s">
        <v>20162</v>
      </c>
      <c r="AO3608" t="s">
        <v>321</v>
      </c>
      <c r="AP3608" t="s">
        <v>9878</v>
      </c>
      <c r="AR3608" t="s">
        <v>42</v>
      </c>
      <c r="AS3608" t="s">
        <v>322</v>
      </c>
      <c r="AT3608" t="s">
        <v>316</v>
      </c>
      <c r="AU3608" t="s">
        <v>323</v>
      </c>
      <c r="AZ3608">
        <v>1</v>
      </c>
      <c r="BA3608">
        <v>0</v>
      </c>
      <c r="BB3608">
        <v>0.792</v>
      </c>
      <c r="BC3608">
        <v>0</v>
      </c>
      <c r="BD3608">
        <v>0</v>
      </c>
      <c r="BE3608">
        <v>0</v>
      </c>
      <c r="BF3608">
        <v>0</v>
      </c>
      <c r="BG3608">
        <v>35.9</v>
      </c>
      <c r="BH3608">
        <v>21.64</v>
      </c>
      <c r="BI3608" t="s">
        <v>324</v>
      </c>
      <c r="BK3608" t="s">
        <v>325</v>
      </c>
      <c r="BL3608" t="s">
        <v>9787</v>
      </c>
      <c r="BM3608" t="s">
        <v>20163</v>
      </c>
      <c r="BN3608" t="s">
        <v>20164</v>
      </c>
      <c r="BO3608" t="s">
        <v>325</v>
      </c>
      <c r="BP3608">
        <v>0</v>
      </c>
      <c r="BQ3608">
        <v>0</v>
      </c>
      <c r="CK3608" t="s">
        <v>315</v>
      </c>
      <c r="CM3608" t="s">
        <v>321</v>
      </c>
    </row>
    <row r="3609" spans="1:91">
      <c r="A3609" t="s">
        <v>20165</v>
      </c>
      <c r="B3609" t="s">
        <v>20166</v>
      </c>
      <c r="G3609" t="s">
        <v>20167</v>
      </c>
      <c r="R3609" t="s">
        <v>315</v>
      </c>
      <c r="X3609" t="s">
        <v>316</v>
      </c>
      <c r="Y3609" t="s">
        <v>317</v>
      </c>
      <c r="AD3609" t="s">
        <v>315</v>
      </c>
      <c r="AE3609" t="s">
        <v>315</v>
      </c>
      <c r="AK3609" t="s">
        <v>9784</v>
      </c>
      <c r="AL3609" t="s">
        <v>319</v>
      </c>
      <c r="AN3609" t="s">
        <v>20168</v>
      </c>
      <c r="AO3609" t="s">
        <v>321</v>
      </c>
      <c r="AP3609" t="s">
        <v>10019</v>
      </c>
      <c r="AR3609" t="s">
        <v>82</v>
      </c>
      <c r="AS3609" t="s">
        <v>1457</v>
      </c>
      <c r="AT3609" t="s">
        <v>316</v>
      </c>
      <c r="AU3609" t="s">
        <v>323</v>
      </c>
      <c r="AZ3609">
        <v>4</v>
      </c>
      <c r="BA3609">
        <v>0</v>
      </c>
      <c r="BB3609">
        <v>1.604</v>
      </c>
      <c r="BC3609">
        <v>0</v>
      </c>
      <c r="BD3609">
        <v>0</v>
      </c>
      <c r="BE3609">
        <v>0</v>
      </c>
      <c r="BF3609">
        <v>0</v>
      </c>
      <c r="BG3609">
        <v>49.31</v>
      </c>
      <c r="BH3609">
        <v>29.72</v>
      </c>
      <c r="BI3609" t="s">
        <v>324</v>
      </c>
      <c r="BK3609" t="s">
        <v>325</v>
      </c>
      <c r="BL3609" t="s">
        <v>9787</v>
      </c>
      <c r="BM3609" t="s">
        <v>20169</v>
      </c>
      <c r="BN3609" t="s">
        <v>20170</v>
      </c>
      <c r="BO3609" t="s">
        <v>325</v>
      </c>
      <c r="BP3609">
        <v>0</v>
      </c>
      <c r="BQ3609">
        <v>0</v>
      </c>
      <c r="CK3609" t="s">
        <v>315</v>
      </c>
      <c r="CM3609" t="s">
        <v>321</v>
      </c>
    </row>
    <row r="3610" spans="1:91">
      <c r="A3610" t="s">
        <v>20171</v>
      </c>
      <c r="B3610" t="s">
        <v>20172</v>
      </c>
      <c r="G3610" t="s">
        <v>20173</v>
      </c>
      <c r="R3610" t="s">
        <v>315</v>
      </c>
      <c r="X3610" t="s">
        <v>316</v>
      </c>
      <c r="Y3610" t="s">
        <v>317</v>
      </c>
      <c r="AD3610" t="s">
        <v>315</v>
      </c>
      <c r="AE3610" t="s">
        <v>315</v>
      </c>
      <c r="AK3610" t="s">
        <v>9784</v>
      </c>
      <c r="AL3610" t="s">
        <v>319</v>
      </c>
      <c r="AN3610" t="s">
        <v>20174</v>
      </c>
      <c r="AO3610" t="s">
        <v>321</v>
      </c>
      <c r="AP3610" t="s">
        <v>11520</v>
      </c>
      <c r="AR3610" t="s">
        <v>49</v>
      </c>
      <c r="AS3610" t="s">
        <v>949</v>
      </c>
      <c r="AT3610" t="s">
        <v>316</v>
      </c>
      <c r="AU3610" t="s">
        <v>323</v>
      </c>
      <c r="AZ3610">
        <v>3</v>
      </c>
      <c r="BA3610">
        <v>0</v>
      </c>
      <c r="BB3610">
        <v>1.18</v>
      </c>
      <c r="BC3610">
        <v>0</v>
      </c>
      <c r="BD3610">
        <v>0</v>
      </c>
      <c r="BE3610">
        <v>0</v>
      </c>
      <c r="BF3610">
        <v>0</v>
      </c>
      <c r="BG3610">
        <v>39.68</v>
      </c>
      <c r="BH3610">
        <v>23.92</v>
      </c>
      <c r="BI3610" t="s">
        <v>324</v>
      </c>
      <c r="BK3610" t="s">
        <v>325</v>
      </c>
      <c r="BL3610" t="s">
        <v>9787</v>
      </c>
      <c r="BM3610" t="s">
        <v>20175</v>
      </c>
      <c r="BN3610" t="s">
        <v>20176</v>
      </c>
      <c r="BO3610" t="s">
        <v>325</v>
      </c>
      <c r="BP3610">
        <v>0</v>
      </c>
      <c r="BQ3610">
        <v>0</v>
      </c>
      <c r="CK3610" t="s">
        <v>315</v>
      </c>
      <c r="CM3610" t="s">
        <v>321</v>
      </c>
    </row>
    <row r="3611" spans="1:91">
      <c r="A3611" t="s">
        <v>20177</v>
      </c>
      <c r="B3611" t="s">
        <v>20178</v>
      </c>
      <c r="G3611" t="s">
        <v>20179</v>
      </c>
      <c r="R3611" t="s">
        <v>315</v>
      </c>
      <c r="X3611" t="s">
        <v>316</v>
      </c>
      <c r="Y3611" t="s">
        <v>317</v>
      </c>
      <c r="AD3611" t="s">
        <v>315</v>
      </c>
      <c r="AE3611" t="s">
        <v>315</v>
      </c>
      <c r="AK3611" t="s">
        <v>9784</v>
      </c>
      <c r="AL3611" t="s">
        <v>319</v>
      </c>
      <c r="AN3611" t="s">
        <v>20180</v>
      </c>
      <c r="AO3611" t="s">
        <v>321</v>
      </c>
      <c r="AP3611" t="s">
        <v>11351</v>
      </c>
      <c r="AR3611" t="s">
        <v>107</v>
      </c>
      <c r="AS3611" t="s">
        <v>713</v>
      </c>
      <c r="AT3611" t="s">
        <v>316</v>
      </c>
      <c r="AU3611" t="s">
        <v>323</v>
      </c>
      <c r="AZ3611">
        <v>3</v>
      </c>
      <c r="BA3611">
        <v>0</v>
      </c>
      <c r="BB3611">
        <v>0.985</v>
      </c>
      <c r="BC3611">
        <v>0</v>
      </c>
      <c r="BD3611">
        <v>0</v>
      </c>
      <c r="BE3611">
        <v>0</v>
      </c>
      <c r="BF3611">
        <v>0</v>
      </c>
      <c r="BG3611">
        <v>31.84</v>
      </c>
      <c r="BH3611">
        <v>19.19</v>
      </c>
      <c r="BI3611" t="s">
        <v>324</v>
      </c>
      <c r="BK3611" t="s">
        <v>325</v>
      </c>
      <c r="BL3611" t="s">
        <v>9787</v>
      </c>
      <c r="BM3611" t="s">
        <v>20181</v>
      </c>
      <c r="BN3611" t="s">
        <v>20182</v>
      </c>
      <c r="BO3611" t="s">
        <v>325</v>
      </c>
      <c r="BP3611">
        <v>0</v>
      </c>
      <c r="BQ3611">
        <v>0</v>
      </c>
      <c r="CK3611" t="s">
        <v>315</v>
      </c>
      <c r="CM3611" t="s">
        <v>321</v>
      </c>
    </row>
    <row r="3612" spans="1:91">
      <c r="A3612" t="s">
        <v>20183</v>
      </c>
      <c r="B3612" t="s">
        <v>20184</v>
      </c>
      <c r="G3612" t="s">
        <v>20185</v>
      </c>
      <c r="R3612" t="s">
        <v>315</v>
      </c>
      <c r="X3612" t="s">
        <v>134</v>
      </c>
      <c r="Y3612" t="s">
        <v>133</v>
      </c>
      <c r="AD3612" t="s">
        <v>315</v>
      </c>
      <c r="AE3612" t="s">
        <v>315</v>
      </c>
      <c r="AK3612" t="s">
        <v>9784</v>
      </c>
      <c r="AL3612" t="s">
        <v>319</v>
      </c>
      <c r="AN3612" t="s">
        <v>20186</v>
      </c>
      <c r="AO3612" t="s">
        <v>134</v>
      </c>
      <c r="AP3612" t="s">
        <v>10744</v>
      </c>
      <c r="AR3612" t="s">
        <v>165</v>
      </c>
      <c r="AS3612" t="s">
        <v>575</v>
      </c>
      <c r="AT3612" t="s">
        <v>134</v>
      </c>
      <c r="AU3612" t="s">
        <v>546</v>
      </c>
      <c r="AZ3612">
        <v>7</v>
      </c>
      <c r="BA3612">
        <v>0</v>
      </c>
      <c r="BB3612">
        <v>0.289</v>
      </c>
      <c r="BC3612">
        <v>0</v>
      </c>
      <c r="BD3612">
        <v>0</v>
      </c>
      <c r="BE3612">
        <v>0</v>
      </c>
      <c r="BF3612">
        <v>0</v>
      </c>
      <c r="BG3612">
        <v>36.08</v>
      </c>
      <c r="BH3612">
        <v>21.75</v>
      </c>
      <c r="BI3612" t="s">
        <v>324</v>
      </c>
      <c r="BK3612" t="s">
        <v>325</v>
      </c>
      <c r="BL3612" t="s">
        <v>9787</v>
      </c>
      <c r="BM3612" t="s">
        <v>20187</v>
      </c>
      <c r="BN3612" t="s">
        <v>20188</v>
      </c>
      <c r="BO3612" t="s">
        <v>325</v>
      </c>
      <c r="BP3612">
        <v>0</v>
      </c>
      <c r="BQ3612">
        <v>0</v>
      </c>
      <c r="CK3612" t="s">
        <v>315</v>
      </c>
      <c r="CM3612" t="s">
        <v>321</v>
      </c>
    </row>
    <row r="3613" spans="1:91">
      <c r="A3613" t="s">
        <v>20189</v>
      </c>
      <c r="B3613" t="s">
        <v>20190</v>
      </c>
      <c r="G3613" t="s">
        <v>20191</v>
      </c>
      <c r="R3613" t="s">
        <v>315</v>
      </c>
      <c r="X3613" t="s">
        <v>316</v>
      </c>
      <c r="Y3613" t="s">
        <v>317</v>
      </c>
      <c r="AD3613" t="s">
        <v>315</v>
      </c>
      <c r="AE3613" t="s">
        <v>315</v>
      </c>
      <c r="AK3613" t="s">
        <v>9784</v>
      </c>
      <c r="AL3613" t="s">
        <v>319</v>
      </c>
      <c r="AN3613" t="s">
        <v>20192</v>
      </c>
      <c r="AO3613" t="s">
        <v>321</v>
      </c>
      <c r="AP3613" t="s">
        <v>10082</v>
      </c>
      <c r="AR3613" t="s">
        <v>31</v>
      </c>
      <c r="AS3613" t="s">
        <v>487</v>
      </c>
      <c r="AT3613" t="s">
        <v>316</v>
      </c>
      <c r="AU3613" t="s">
        <v>323</v>
      </c>
      <c r="AZ3613">
        <v>5</v>
      </c>
      <c r="BA3613">
        <v>0</v>
      </c>
      <c r="BB3613">
        <v>0.279</v>
      </c>
      <c r="BC3613">
        <v>0</v>
      </c>
      <c r="BD3613">
        <v>0</v>
      </c>
      <c r="BE3613">
        <v>0</v>
      </c>
      <c r="BF3613">
        <v>0</v>
      </c>
      <c r="BG3613">
        <v>15.11</v>
      </c>
      <c r="BH3613">
        <v>9.11</v>
      </c>
      <c r="BI3613" t="s">
        <v>324</v>
      </c>
      <c r="BK3613" t="s">
        <v>325</v>
      </c>
      <c r="BL3613" t="s">
        <v>9787</v>
      </c>
      <c r="BM3613" t="s">
        <v>20193</v>
      </c>
      <c r="BN3613" t="s">
        <v>20194</v>
      </c>
      <c r="BO3613" t="s">
        <v>325</v>
      </c>
      <c r="BP3613">
        <v>0</v>
      </c>
      <c r="BQ3613">
        <v>0</v>
      </c>
      <c r="CK3613" t="s">
        <v>315</v>
      </c>
      <c r="CM3613" t="s">
        <v>321</v>
      </c>
    </row>
    <row r="3614" spans="1:91">
      <c r="A3614" t="s">
        <v>20195</v>
      </c>
      <c r="B3614" t="s">
        <v>20196</v>
      </c>
      <c r="G3614" t="s">
        <v>20197</v>
      </c>
      <c r="R3614" t="s">
        <v>315</v>
      </c>
      <c r="X3614" t="s">
        <v>316</v>
      </c>
      <c r="Y3614" t="s">
        <v>317</v>
      </c>
      <c r="AD3614" t="s">
        <v>315</v>
      </c>
      <c r="AE3614" t="s">
        <v>315</v>
      </c>
      <c r="AK3614" t="s">
        <v>9784</v>
      </c>
      <c r="AL3614" t="s">
        <v>319</v>
      </c>
      <c r="AN3614" t="s">
        <v>20198</v>
      </c>
      <c r="AO3614" t="s">
        <v>321</v>
      </c>
      <c r="AP3614" t="s">
        <v>14852</v>
      </c>
      <c r="AR3614" t="s">
        <v>114</v>
      </c>
      <c r="AS3614" t="s">
        <v>493</v>
      </c>
      <c r="AT3614" t="s">
        <v>316</v>
      </c>
      <c r="AU3614" t="s">
        <v>323</v>
      </c>
      <c r="AZ3614">
        <v>5</v>
      </c>
      <c r="BA3614">
        <v>0</v>
      </c>
      <c r="BB3614">
        <v>0.971</v>
      </c>
      <c r="BC3614">
        <v>0</v>
      </c>
      <c r="BD3614">
        <v>0</v>
      </c>
      <c r="BE3614">
        <v>0</v>
      </c>
      <c r="BF3614">
        <v>0</v>
      </c>
      <c r="BG3614">
        <v>64.09</v>
      </c>
      <c r="BH3614">
        <v>38.63</v>
      </c>
      <c r="BI3614" t="s">
        <v>324</v>
      </c>
      <c r="BK3614" t="s">
        <v>325</v>
      </c>
      <c r="BL3614" t="s">
        <v>9787</v>
      </c>
      <c r="BM3614" t="s">
        <v>20199</v>
      </c>
      <c r="BN3614" t="s">
        <v>20200</v>
      </c>
      <c r="BO3614" t="s">
        <v>325</v>
      </c>
      <c r="BP3614">
        <v>0</v>
      </c>
      <c r="BQ3614">
        <v>0</v>
      </c>
      <c r="CK3614" t="s">
        <v>315</v>
      </c>
      <c r="CM3614" t="s">
        <v>321</v>
      </c>
    </row>
    <row r="3615" spans="1:91">
      <c r="A3615" t="s">
        <v>20201</v>
      </c>
      <c r="B3615" t="s">
        <v>20202</v>
      </c>
      <c r="G3615" t="s">
        <v>20203</v>
      </c>
      <c r="R3615" t="s">
        <v>315</v>
      </c>
      <c r="X3615" t="s">
        <v>316</v>
      </c>
      <c r="Y3615" t="s">
        <v>317</v>
      </c>
      <c r="AD3615" t="s">
        <v>315</v>
      </c>
      <c r="AE3615" t="s">
        <v>315</v>
      </c>
      <c r="AK3615" t="s">
        <v>9784</v>
      </c>
      <c r="AL3615" t="s">
        <v>319</v>
      </c>
      <c r="AN3615" t="s">
        <v>20204</v>
      </c>
      <c r="AO3615" t="s">
        <v>321</v>
      </c>
      <c r="AP3615" t="s">
        <v>9938</v>
      </c>
      <c r="AR3615" t="s">
        <v>73</v>
      </c>
      <c r="AS3615" t="s">
        <v>390</v>
      </c>
      <c r="AT3615" t="s">
        <v>316</v>
      </c>
      <c r="AU3615" t="s">
        <v>323</v>
      </c>
      <c r="AZ3615">
        <v>3</v>
      </c>
      <c r="BA3615">
        <v>0</v>
      </c>
      <c r="BB3615">
        <v>0.44</v>
      </c>
      <c r="BC3615">
        <v>0</v>
      </c>
      <c r="BD3615">
        <v>0</v>
      </c>
      <c r="BE3615">
        <v>0</v>
      </c>
      <c r="BF3615">
        <v>0</v>
      </c>
      <c r="BG3615">
        <v>41.97</v>
      </c>
      <c r="BH3615">
        <v>25.3</v>
      </c>
      <c r="BI3615" t="s">
        <v>324</v>
      </c>
      <c r="BK3615" t="s">
        <v>325</v>
      </c>
      <c r="BL3615" t="s">
        <v>9787</v>
      </c>
      <c r="BM3615" t="s">
        <v>20205</v>
      </c>
      <c r="BN3615" t="s">
        <v>20206</v>
      </c>
      <c r="BO3615" t="s">
        <v>325</v>
      </c>
      <c r="BP3615">
        <v>0</v>
      </c>
      <c r="BQ3615">
        <v>0</v>
      </c>
      <c r="CK3615" t="s">
        <v>315</v>
      </c>
      <c r="CM3615" t="s">
        <v>321</v>
      </c>
    </row>
    <row r="3616" spans="1:91">
      <c r="A3616" t="s">
        <v>20207</v>
      </c>
      <c r="B3616" t="s">
        <v>20208</v>
      </c>
      <c r="G3616" t="s">
        <v>20209</v>
      </c>
      <c r="R3616" t="s">
        <v>315</v>
      </c>
      <c r="X3616" t="s">
        <v>316</v>
      </c>
      <c r="Y3616" t="s">
        <v>317</v>
      </c>
      <c r="AD3616" t="s">
        <v>315</v>
      </c>
      <c r="AE3616" t="s">
        <v>315</v>
      </c>
      <c r="AK3616" t="s">
        <v>9784</v>
      </c>
      <c r="AL3616" t="s">
        <v>319</v>
      </c>
      <c r="AN3616" t="s">
        <v>20210</v>
      </c>
      <c r="AO3616" t="s">
        <v>321</v>
      </c>
      <c r="AP3616" t="s">
        <v>3788</v>
      </c>
      <c r="AR3616" t="s">
        <v>105</v>
      </c>
      <c r="AS3616" t="s">
        <v>622</v>
      </c>
      <c r="AT3616" t="s">
        <v>316</v>
      </c>
      <c r="AU3616" t="s">
        <v>323</v>
      </c>
      <c r="AZ3616">
        <v>1</v>
      </c>
      <c r="BA3616">
        <v>0</v>
      </c>
      <c r="BB3616">
        <v>0.33</v>
      </c>
      <c r="BC3616">
        <v>0</v>
      </c>
      <c r="BD3616">
        <v>0</v>
      </c>
      <c r="BE3616">
        <v>0</v>
      </c>
      <c r="BF3616">
        <v>0</v>
      </c>
      <c r="BG3616">
        <v>8.95</v>
      </c>
      <c r="BH3616">
        <v>5.4</v>
      </c>
      <c r="BI3616" t="s">
        <v>324</v>
      </c>
      <c r="BK3616" t="s">
        <v>325</v>
      </c>
      <c r="BL3616" t="s">
        <v>9787</v>
      </c>
      <c r="BM3616" t="s">
        <v>20211</v>
      </c>
      <c r="BN3616" t="s">
        <v>20212</v>
      </c>
      <c r="BO3616" t="s">
        <v>325</v>
      </c>
      <c r="BP3616">
        <v>0</v>
      </c>
      <c r="BQ3616">
        <v>0</v>
      </c>
      <c r="CK3616" t="s">
        <v>315</v>
      </c>
      <c r="CM3616" t="s">
        <v>321</v>
      </c>
    </row>
    <row r="3617" spans="1:91">
      <c r="A3617" t="s">
        <v>20213</v>
      </c>
      <c r="B3617" t="s">
        <v>20214</v>
      </c>
      <c r="G3617" t="s">
        <v>20215</v>
      </c>
      <c r="R3617" t="s">
        <v>315</v>
      </c>
      <c r="X3617" t="s">
        <v>316</v>
      </c>
      <c r="Y3617" t="s">
        <v>317</v>
      </c>
      <c r="AD3617" t="s">
        <v>315</v>
      </c>
      <c r="AE3617" t="s">
        <v>315</v>
      </c>
      <c r="AK3617" t="s">
        <v>9784</v>
      </c>
      <c r="AL3617" t="s">
        <v>319</v>
      </c>
      <c r="AN3617" t="s">
        <v>20216</v>
      </c>
      <c r="AO3617" t="s">
        <v>321</v>
      </c>
      <c r="AP3617" t="s">
        <v>11358</v>
      </c>
      <c r="AR3617" t="s">
        <v>22</v>
      </c>
      <c r="AS3617" t="s">
        <v>402</v>
      </c>
      <c r="AT3617" t="s">
        <v>316</v>
      </c>
      <c r="AU3617" t="s">
        <v>323</v>
      </c>
      <c r="AZ3617">
        <v>5</v>
      </c>
      <c r="BA3617">
        <v>0</v>
      </c>
      <c r="BB3617">
        <v>0.443</v>
      </c>
      <c r="BC3617">
        <v>0</v>
      </c>
      <c r="BD3617">
        <v>0</v>
      </c>
      <c r="BE3617">
        <v>0</v>
      </c>
      <c r="BF3617">
        <v>0</v>
      </c>
      <c r="BG3617">
        <v>17.58</v>
      </c>
      <c r="BH3617">
        <v>10.6</v>
      </c>
      <c r="BI3617" t="s">
        <v>324</v>
      </c>
      <c r="BK3617" t="s">
        <v>325</v>
      </c>
      <c r="BL3617" t="s">
        <v>9787</v>
      </c>
      <c r="BM3617" t="s">
        <v>20217</v>
      </c>
      <c r="BN3617" t="s">
        <v>20218</v>
      </c>
      <c r="BO3617" t="s">
        <v>325</v>
      </c>
      <c r="BP3617">
        <v>0</v>
      </c>
      <c r="BQ3617">
        <v>0</v>
      </c>
      <c r="CK3617" t="s">
        <v>315</v>
      </c>
      <c r="CM3617" t="s">
        <v>321</v>
      </c>
    </row>
    <row r="3618" spans="1:91">
      <c r="A3618" t="s">
        <v>20219</v>
      </c>
      <c r="B3618" t="s">
        <v>20220</v>
      </c>
      <c r="G3618" t="s">
        <v>20221</v>
      </c>
      <c r="R3618" t="s">
        <v>315</v>
      </c>
      <c r="X3618" t="s">
        <v>316</v>
      </c>
      <c r="Y3618" t="s">
        <v>317</v>
      </c>
      <c r="AD3618" t="s">
        <v>315</v>
      </c>
      <c r="AE3618" t="s">
        <v>315</v>
      </c>
      <c r="AK3618" t="s">
        <v>9784</v>
      </c>
      <c r="AL3618" t="s">
        <v>319</v>
      </c>
      <c r="AN3618" t="s">
        <v>20222</v>
      </c>
      <c r="AO3618" t="s">
        <v>321</v>
      </c>
      <c r="AP3618" t="s">
        <v>20223</v>
      </c>
      <c r="AR3618" t="s">
        <v>100</v>
      </c>
      <c r="AS3618" t="s">
        <v>16381</v>
      </c>
      <c r="AT3618" t="s">
        <v>316</v>
      </c>
      <c r="AU3618" t="s">
        <v>323</v>
      </c>
      <c r="AZ3618">
        <v>4</v>
      </c>
      <c r="BA3618">
        <v>0</v>
      </c>
      <c r="BB3618">
        <v>1.155</v>
      </c>
      <c r="BC3618">
        <v>0</v>
      </c>
      <c r="BD3618">
        <v>0</v>
      </c>
      <c r="BE3618">
        <v>0</v>
      </c>
      <c r="BF3618">
        <v>0</v>
      </c>
      <c r="BG3618">
        <v>54.64</v>
      </c>
      <c r="BH3618">
        <v>32.94</v>
      </c>
      <c r="BI3618" t="s">
        <v>324</v>
      </c>
      <c r="BK3618" t="s">
        <v>325</v>
      </c>
      <c r="BL3618" t="s">
        <v>9787</v>
      </c>
      <c r="BM3618" t="s">
        <v>20224</v>
      </c>
      <c r="BN3618" t="s">
        <v>20225</v>
      </c>
      <c r="BO3618" t="s">
        <v>325</v>
      </c>
      <c r="BP3618">
        <v>0</v>
      </c>
      <c r="BQ3618">
        <v>0</v>
      </c>
      <c r="CK3618" t="s">
        <v>315</v>
      </c>
      <c r="CM3618" t="s">
        <v>321</v>
      </c>
    </row>
    <row r="3619" spans="1:91">
      <c r="A3619" t="s">
        <v>20226</v>
      </c>
      <c r="B3619" t="s">
        <v>20227</v>
      </c>
      <c r="G3619" t="s">
        <v>20228</v>
      </c>
      <c r="R3619" t="s">
        <v>315</v>
      </c>
      <c r="X3619" t="s">
        <v>316</v>
      </c>
      <c r="Y3619" t="s">
        <v>317</v>
      </c>
      <c r="AD3619" t="s">
        <v>315</v>
      </c>
      <c r="AE3619" t="s">
        <v>315</v>
      </c>
      <c r="AK3619" t="s">
        <v>9784</v>
      </c>
      <c r="AL3619" t="s">
        <v>319</v>
      </c>
      <c r="AN3619" t="s">
        <v>20229</v>
      </c>
      <c r="AO3619" t="s">
        <v>321</v>
      </c>
      <c r="AP3619" t="s">
        <v>14189</v>
      </c>
      <c r="AR3619" t="s">
        <v>55</v>
      </c>
      <c r="AS3619" t="s">
        <v>458</v>
      </c>
      <c r="AT3619" t="s">
        <v>316</v>
      </c>
      <c r="AU3619" t="s">
        <v>323</v>
      </c>
      <c r="AZ3619">
        <v>5</v>
      </c>
      <c r="BA3619">
        <v>0</v>
      </c>
      <c r="BB3619">
        <v>0.945</v>
      </c>
      <c r="BC3619">
        <v>0</v>
      </c>
      <c r="BD3619">
        <v>0</v>
      </c>
      <c r="BE3619">
        <v>0</v>
      </c>
      <c r="BF3619">
        <v>0</v>
      </c>
      <c r="BG3619">
        <v>49.08</v>
      </c>
      <c r="BH3619">
        <v>29.59</v>
      </c>
      <c r="BI3619" t="s">
        <v>324</v>
      </c>
      <c r="BK3619" t="s">
        <v>325</v>
      </c>
      <c r="BL3619" t="s">
        <v>9787</v>
      </c>
      <c r="BM3619" t="s">
        <v>20230</v>
      </c>
      <c r="BN3619" t="s">
        <v>20231</v>
      </c>
      <c r="BO3619" t="s">
        <v>325</v>
      </c>
      <c r="BP3619">
        <v>0</v>
      </c>
      <c r="BQ3619">
        <v>0</v>
      </c>
      <c r="CK3619" t="s">
        <v>315</v>
      </c>
      <c r="CM3619" t="s">
        <v>321</v>
      </c>
    </row>
    <row r="3620" spans="1:91">
      <c r="A3620" t="s">
        <v>20232</v>
      </c>
      <c r="B3620" t="s">
        <v>20233</v>
      </c>
      <c r="G3620" t="s">
        <v>20234</v>
      </c>
      <c r="R3620" t="s">
        <v>315</v>
      </c>
      <c r="X3620" t="s">
        <v>316</v>
      </c>
      <c r="Y3620" t="s">
        <v>317</v>
      </c>
      <c r="AD3620" t="s">
        <v>315</v>
      </c>
      <c r="AE3620" t="s">
        <v>315</v>
      </c>
      <c r="AK3620" t="s">
        <v>9784</v>
      </c>
      <c r="AL3620" t="s">
        <v>319</v>
      </c>
      <c r="AN3620" t="s">
        <v>20235</v>
      </c>
      <c r="AO3620" t="s">
        <v>321</v>
      </c>
      <c r="AP3620" t="s">
        <v>9938</v>
      </c>
      <c r="AR3620" t="s">
        <v>73</v>
      </c>
      <c r="AS3620" t="s">
        <v>390</v>
      </c>
      <c r="AT3620" t="s">
        <v>316</v>
      </c>
      <c r="AU3620" t="s">
        <v>323</v>
      </c>
      <c r="AZ3620">
        <v>4</v>
      </c>
      <c r="BA3620">
        <v>0</v>
      </c>
      <c r="BB3620">
        <v>0.12</v>
      </c>
      <c r="BC3620">
        <v>0</v>
      </c>
      <c r="BD3620">
        <v>0</v>
      </c>
      <c r="BE3620">
        <v>0</v>
      </c>
      <c r="BF3620">
        <v>0</v>
      </c>
      <c r="BG3620">
        <v>24.38</v>
      </c>
      <c r="BH3620">
        <v>14.7</v>
      </c>
      <c r="BI3620" t="s">
        <v>324</v>
      </c>
      <c r="BK3620" t="s">
        <v>325</v>
      </c>
      <c r="BL3620" t="s">
        <v>9787</v>
      </c>
      <c r="BM3620" t="s">
        <v>20236</v>
      </c>
      <c r="BN3620" t="s">
        <v>20237</v>
      </c>
      <c r="BO3620" t="s">
        <v>325</v>
      </c>
      <c r="BP3620">
        <v>0</v>
      </c>
      <c r="BQ3620">
        <v>0</v>
      </c>
      <c r="CK3620" t="s">
        <v>315</v>
      </c>
      <c r="CM3620" t="s">
        <v>321</v>
      </c>
    </row>
    <row r="3621" spans="1:91">
      <c r="A3621" t="s">
        <v>20238</v>
      </c>
      <c r="B3621" t="s">
        <v>20239</v>
      </c>
      <c r="G3621" t="s">
        <v>20240</v>
      </c>
      <c r="R3621" t="s">
        <v>315</v>
      </c>
      <c r="X3621" t="s">
        <v>316</v>
      </c>
      <c r="Y3621" t="s">
        <v>317</v>
      </c>
      <c r="AD3621" t="s">
        <v>315</v>
      </c>
      <c r="AE3621" t="s">
        <v>315</v>
      </c>
      <c r="AK3621" t="s">
        <v>9784</v>
      </c>
      <c r="AL3621" t="s">
        <v>319</v>
      </c>
      <c r="AN3621" t="s">
        <v>20241</v>
      </c>
      <c r="AO3621" t="s">
        <v>321</v>
      </c>
      <c r="AP3621" t="s">
        <v>12979</v>
      </c>
      <c r="AR3621" t="s">
        <v>60</v>
      </c>
      <c r="AS3621" t="s">
        <v>475</v>
      </c>
      <c r="AT3621" t="s">
        <v>316</v>
      </c>
      <c r="AU3621" t="s">
        <v>323</v>
      </c>
      <c r="AZ3621">
        <v>4</v>
      </c>
      <c r="BA3621">
        <v>0</v>
      </c>
      <c r="BB3621">
        <v>1.28</v>
      </c>
      <c r="BC3621">
        <v>0</v>
      </c>
      <c r="BD3621">
        <v>0</v>
      </c>
      <c r="BE3621">
        <v>0</v>
      </c>
      <c r="BF3621">
        <v>0</v>
      </c>
      <c r="BG3621">
        <v>55.23</v>
      </c>
      <c r="BH3621">
        <v>33.29</v>
      </c>
      <c r="BI3621" t="s">
        <v>324</v>
      </c>
      <c r="BK3621" t="s">
        <v>325</v>
      </c>
      <c r="BL3621" t="s">
        <v>9787</v>
      </c>
      <c r="BM3621" t="s">
        <v>20242</v>
      </c>
      <c r="BN3621" t="s">
        <v>20243</v>
      </c>
      <c r="BO3621" t="s">
        <v>325</v>
      </c>
      <c r="BP3621">
        <v>0</v>
      </c>
      <c r="BQ3621">
        <v>0</v>
      </c>
      <c r="CK3621" t="s">
        <v>315</v>
      </c>
      <c r="CM3621" t="s">
        <v>321</v>
      </c>
    </row>
    <row r="3622" spans="1:91">
      <c r="A3622" t="s">
        <v>20244</v>
      </c>
      <c r="B3622" t="s">
        <v>20245</v>
      </c>
      <c r="G3622" t="s">
        <v>20246</v>
      </c>
      <c r="R3622" t="s">
        <v>315</v>
      </c>
      <c r="X3622" t="s">
        <v>316</v>
      </c>
      <c r="Y3622" t="s">
        <v>317</v>
      </c>
      <c r="AD3622" t="s">
        <v>315</v>
      </c>
      <c r="AE3622" t="s">
        <v>315</v>
      </c>
      <c r="AK3622" t="s">
        <v>9784</v>
      </c>
      <c r="AL3622" t="s">
        <v>319</v>
      </c>
      <c r="AN3622" t="s">
        <v>20247</v>
      </c>
      <c r="AO3622" t="s">
        <v>321</v>
      </c>
      <c r="AP3622" t="s">
        <v>11358</v>
      </c>
      <c r="AR3622" t="s">
        <v>22</v>
      </c>
      <c r="AS3622" t="s">
        <v>402</v>
      </c>
      <c r="AT3622" t="s">
        <v>316</v>
      </c>
      <c r="AU3622" t="s">
        <v>323</v>
      </c>
      <c r="AZ3622">
        <v>1</v>
      </c>
      <c r="BA3622">
        <v>0</v>
      </c>
      <c r="BB3622">
        <v>1.27</v>
      </c>
      <c r="BC3622">
        <v>0</v>
      </c>
      <c r="BD3622">
        <v>0</v>
      </c>
      <c r="BE3622">
        <v>0</v>
      </c>
      <c r="BF3622">
        <v>0</v>
      </c>
      <c r="BG3622">
        <v>35.43</v>
      </c>
      <c r="BH3622">
        <v>21.36</v>
      </c>
      <c r="BI3622" t="s">
        <v>324</v>
      </c>
      <c r="BK3622" t="s">
        <v>325</v>
      </c>
      <c r="BL3622" t="s">
        <v>9787</v>
      </c>
      <c r="BM3622" t="s">
        <v>20248</v>
      </c>
      <c r="BN3622" t="s">
        <v>20249</v>
      </c>
      <c r="BO3622" t="s">
        <v>325</v>
      </c>
      <c r="BP3622">
        <v>0</v>
      </c>
      <c r="BQ3622">
        <v>0</v>
      </c>
      <c r="CK3622" t="s">
        <v>315</v>
      </c>
      <c r="CM3622" t="s">
        <v>321</v>
      </c>
    </row>
    <row r="3623" spans="1:91">
      <c r="A3623" t="s">
        <v>20250</v>
      </c>
      <c r="B3623" t="s">
        <v>20251</v>
      </c>
      <c r="G3623" t="s">
        <v>20252</v>
      </c>
      <c r="R3623" t="s">
        <v>315</v>
      </c>
      <c r="X3623" t="s">
        <v>316</v>
      </c>
      <c r="Y3623" t="s">
        <v>317</v>
      </c>
      <c r="AD3623" t="s">
        <v>315</v>
      </c>
      <c r="AE3623" t="s">
        <v>315</v>
      </c>
      <c r="AK3623" t="s">
        <v>9784</v>
      </c>
      <c r="AL3623" t="s">
        <v>319</v>
      </c>
      <c r="AN3623" t="s">
        <v>20253</v>
      </c>
      <c r="AO3623" t="s">
        <v>321</v>
      </c>
      <c r="AP3623" t="s">
        <v>20254</v>
      </c>
      <c r="AR3623" t="s">
        <v>61</v>
      </c>
      <c r="AS3623" t="s">
        <v>371</v>
      </c>
      <c r="AT3623" t="s">
        <v>316</v>
      </c>
      <c r="AU3623" t="s">
        <v>323</v>
      </c>
      <c r="AZ3623">
        <v>7</v>
      </c>
      <c r="BA3623">
        <v>0</v>
      </c>
      <c r="BB3623">
        <v>1.53</v>
      </c>
      <c r="BC3623">
        <v>0</v>
      </c>
      <c r="BD3623">
        <v>0</v>
      </c>
      <c r="BE3623">
        <v>0</v>
      </c>
      <c r="BF3623">
        <v>0</v>
      </c>
      <c r="BG3623">
        <v>49.9</v>
      </c>
      <c r="BH3623">
        <v>30.08</v>
      </c>
      <c r="BI3623" t="s">
        <v>324</v>
      </c>
      <c r="BK3623" t="s">
        <v>325</v>
      </c>
      <c r="BL3623" t="s">
        <v>9787</v>
      </c>
      <c r="BM3623" t="s">
        <v>20255</v>
      </c>
      <c r="BN3623" t="s">
        <v>20256</v>
      </c>
      <c r="BO3623" t="s">
        <v>325</v>
      </c>
      <c r="BP3623">
        <v>0</v>
      </c>
      <c r="BQ3623">
        <v>0</v>
      </c>
      <c r="CK3623" t="s">
        <v>315</v>
      </c>
      <c r="CM3623" t="s">
        <v>321</v>
      </c>
    </row>
    <row r="3624" spans="1:91">
      <c r="A3624" t="s">
        <v>20257</v>
      </c>
      <c r="B3624" t="s">
        <v>20258</v>
      </c>
      <c r="G3624" t="s">
        <v>20259</v>
      </c>
      <c r="R3624" t="s">
        <v>315</v>
      </c>
      <c r="X3624" t="s">
        <v>316</v>
      </c>
      <c r="Y3624" t="s">
        <v>317</v>
      </c>
      <c r="AD3624" t="s">
        <v>315</v>
      </c>
      <c r="AE3624" t="s">
        <v>315</v>
      </c>
      <c r="AK3624" t="s">
        <v>9784</v>
      </c>
      <c r="AL3624" t="s">
        <v>319</v>
      </c>
      <c r="AN3624" t="s">
        <v>20260</v>
      </c>
      <c r="AO3624" t="s">
        <v>321</v>
      </c>
      <c r="AP3624" t="s">
        <v>10019</v>
      </c>
      <c r="AR3624" t="s">
        <v>82</v>
      </c>
      <c r="AS3624" t="s">
        <v>1457</v>
      </c>
      <c r="AT3624" t="s">
        <v>316</v>
      </c>
      <c r="AU3624" t="s">
        <v>323</v>
      </c>
      <c r="AZ3624">
        <v>4</v>
      </c>
      <c r="BA3624">
        <v>0</v>
      </c>
      <c r="BB3624">
        <v>0.984</v>
      </c>
      <c r="BC3624">
        <v>0</v>
      </c>
      <c r="BD3624">
        <v>0</v>
      </c>
      <c r="BE3624">
        <v>0</v>
      </c>
      <c r="BF3624">
        <v>0</v>
      </c>
      <c r="BG3624">
        <v>31.99</v>
      </c>
      <c r="BH3624">
        <v>19.28</v>
      </c>
      <c r="BI3624" t="s">
        <v>324</v>
      </c>
      <c r="BK3624" t="s">
        <v>325</v>
      </c>
      <c r="BL3624" t="s">
        <v>9787</v>
      </c>
      <c r="BM3624" t="s">
        <v>20261</v>
      </c>
      <c r="BN3624" t="s">
        <v>20262</v>
      </c>
      <c r="BO3624" t="s">
        <v>325</v>
      </c>
      <c r="BP3624">
        <v>0</v>
      </c>
      <c r="BQ3624">
        <v>0</v>
      </c>
      <c r="CK3624" t="s">
        <v>315</v>
      </c>
      <c r="CM3624" t="s">
        <v>321</v>
      </c>
    </row>
    <row r="3625" spans="1:91">
      <c r="A3625" t="s">
        <v>20263</v>
      </c>
      <c r="B3625" t="s">
        <v>20264</v>
      </c>
      <c r="G3625" t="s">
        <v>20265</v>
      </c>
      <c r="R3625" t="s">
        <v>315</v>
      </c>
      <c r="X3625" t="s">
        <v>316</v>
      </c>
      <c r="Y3625" t="s">
        <v>317</v>
      </c>
      <c r="AD3625" t="s">
        <v>315</v>
      </c>
      <c r="AE3625" t="s">
        <v>315</v>
      </c>
      <c r="AK3625" t="s">
        <v>9784</v>
      </c>
      <c r="AL3625" t="s">
        <v>319</v>
      </c>
      <c r="AN3625" t="s">
        <v>20266</v>
      </c>
      <c r="AO3625" t="s">
        <v>321</v>
      </c>
      <c r="AP3625" t="s">
        <v>10833</v>
      </c>
      <c r="AR3625" t="s">
        <v>44</v>
      </c>
      <c r="AS3625" t="s">
        <v>322</v>
      </c>
      <c r="AT3625" t="s">
        <v>316</v>
      </c>
      <c r="AU3625" t="s">
        <v>323</v>
      </c>
      <c r="AZ3625">
        <v>1</v>
      </c>
      <c r="BA3625">
        <v>0</v>
      </c>
      <c r="BB3625">
        <v>0.76</v>
      </c>
      <c r="BC3625">
        <v>0</v>
      </c>
      <c r="BD3625">
        <v>0</v>
      </c>
      <c r="BE3625">
        <v>0</v>
      </c>
      <c r="BF3625">
        <v>0</v>
      </c>
      <c r="BG3625">
        <v>17.98</v>
      </c>
      <c r="BH3625">
        <v>10.84</v>
      </c>
      <c r="BI3625" t="s">
        <v>324</v>
      </c>
      <c r="BK3625" t="s">
        <v>325</v>
      </c>
      <c r="BL3625" t="s">
        <v>9787</v>
      </c>
      <c r="BM3625" t="s">
        <v>20267</v>
      </c>
      <c r="BN3625" t="s">
        <v>20268</v>
      </c>
      <c r="BO3625" t="s">
        <v>325</v>
      </c>
      <c r="BP3625">
        <v>0</v>
      </c>
      <c r="BQ3625">
        <v>0</v>
      </c>
      <c r="CK3625" t="s">
        <v>315</v>
      </c>
      <c r="CM3625" t="s">
        <v>321</v>
      </c>
    </row>
    <row r="3626" spans="1:91">
      <c r="A3626" t="s">
        <v>20269</v>
      </c>
      <c r="B3626" t="s">
        <v>20270</v>
      </c>
      <c r="G3626" t="s">
        <v>20271</v>
      </c>
      <c r="R3626" t="s">
        <v>315</v>
      </c>
      <c r="X3626" t="s">
        <v>316</v>
      </c>
      <c r="Y3626" t="s">
        <v>317</v>
      </c>
      <c r="AD3626" t="s">
        <v>315</v>
      </c>
      <c r="AE3626" t="s">
        <v>315</v>
      </c>
      <c r="AK3626" t="s">
        <v>9784</v>
      </c>
      <c r="AL3626" t="s">
        <v>319</v>
      </c>
      <c r="AN3626" t="s">
        <v>20272</v>
      </c>
      <c r="AO3626" t="s">
        <v>321</v>
      </c>
      <c r="AP3626" t="s">
        <v>14268</v>
      </c>
      <c r="AR3626" t="s">
        <v>107</v>
      </c>
      <c r="AS3626" t="s">
        <v>713</v>
      </c>
      <c r="AT3626" t="s">
        <v>316</v>
      </c>
      <c r="AU3626" t="s">
        <v>323</v>
      </c>
      <c r="AZ3626">
        <v>7</v>
      </c>
      <c r="BA3626">
        <v>0</v>
      </c>
      <c r="BB3626">
        <v>0.823</v>
      </c>
      <c r="BC3626">
        <v>0</v>
      </c>
      <c r="BD3626">
        <v>0</v>
      </c>
      <c r="BE3626">
        <v>0</v>
      </c>
      <c r="BF3626">
        <v>0</v>
      </c>
      <c r="BG3626">
        <v>36</v>
      </c>
      <c r="BH3626">
        <v>21.7</v>
      </c>
      <c r="BI3626" t="s">
        <v>324</v>
      </c>
      <c r="BK3626" t="s">
        <v>325</v>
      </c>
      <c r="BL3626" t="s">
        <v>9787</v>
      </c>
      <c r="BM3626" t="s">
        <v>20273</v>
      </c>
      <c r="BN3626" t="s">
        <v>20274</v>
      </c>
      <c r="BO3626" t="s">
        <v>325</v>
      </c>
      <c r="BP3626">
        <v>0</v>
      </c>
      <c r="BQ3626">
        <v>0</v>
      </c>
      <c r="CK3626" t="s">
        <v>315</v>
      </c>
      <c r="CM3626" t="s">
        <v>321</v>
      </c>
    </row>
    <row r="3627" spans="1:91">
      <c r="A3627" t="s">
        <v>20275</v>
      </c>
      <c r="B3627" t="s">
        <v>20276</v>
      </c>
      <c r="G3627" t="s">
        <v>20277</v>
      </c>
      <c r="R3627" t="s">
        <v>315</v>
      </c>
      <c r="X3627" t="s">
        <v>134</v>
      </c>
      <c r="Y3627" t="s">
        <v>133</v>
      </c>
      <c r="AD3627" t="s">
        <v>315</v>
      </c>
      <c r="AE3627" t="s">
        <v>315</v>
      </c>
      <c r="AK3627" t="s">
        <v>9784</v>
      </c>
      <c r="AL3627" t="s">
        <v>319</v>
      </c>
      <c r="AN3627" t="s">
        <v>20278</v>
      </c>
      <c r="AO3627" t="s">
        <v>134</v>
      </c>
      <c r="AP3627" t="s">
        <v>13675</v>
      </c>
      <c r="AR3627" t="s">
        <v>206</v>
      </c>
      <c r="AS3627" t="s">
        <v>545</v>
      </c>
      <c r="AT3627" t="s">
        <v>134</v>
      </c>
      <c r="AU3627" t="s">
        <v>546</v>
      </c>
      <c r="AZ3627">
        <v>9</v>
      </c>
      <c r="BA3627">
        <v>0</v>
      </c>
      <c r="BB3627">
        <v>4.764</v>
      </c>
      <c r="BC3627">
        <v>0</v>
      </c>
      <c r="BD3627">
        <v>0</v>
      </c>
      <c r="BE3627">
        <v>0</v>
      </c>
      <c r="BF3627">
        <v>0</v>
      </c>
      <c r="BG3627">
        <v>193.26</v>
      </c>
      <c r="BH3627">
        <v>116.5</v>
      </c>
      <c r="BI3627" t="s">
        <v>324</v>
      </c>
      <c r="BK3627" t="s">
        <v>325</v>
      </c>
      <c r="BL3627" t="s">
        <v>9787</v>
      </c>
      <c r="BM3627" t="s">
        <v>20279</v>
      </c>
      <c r="BN3627" t="s">
        <v>20280</v>
      </c>
      <c r="BO3627" t="s">
        <v>325</v>
      </c>
      <c r="BP3627">
        <v>0</v>
      </c>
      <c r="BQ3627">
        <v>0</v>
      </c>
      <c r="CK3627" t="s">
        <v>315</v>
      </c>
      <c r="CM3627" t="s">
        <v>321</v>
      </c>
    </row>
    <row r="3628" spans="1:91">
      <c r="A3628" t="s">
        <v>20281</v>
      </c>
      <c r="B3628" t="s">
        <v>20282</v>
      </c>
      <c r="G3628" t="s">
        <v>20283</v>
      </c>
      <c r="R3628" t="s">
        <v>315</v>
      </c>
      <c r="X3628" t="s">
        <v>316</v>
      </c>
      <c r="Y3628" t="s">
        <v>317</v>
      </c>
      <c r="AD3628" t="s">
        <v>315</v>
      </c>
      <c r="AE3628" t="s">
        <v>315</v>
      </c>
      <c r="AK3628" t="s">
        <v>9784</v>
      </c>
      <c r="AL3628" t="s">
        <v>319</v>
      </c>
      <c r="AN3628" t="s">
        <v>20284</v>
      </c>
      <c r="AO3628" t="s">
        <v>321</v>
      </c>
      <c r="AP3628" t="s">
        <v>11527</v>
      </c>
      <c r="AR3628" t="s">
        <v>21</v>
      </c>
      <c r="AS3628" t="s">
        <v>359</v>
      </c>
      <c r="AT3628" t="s">
        <v>316</v>
      </c>
      <c r="AU3628" t="s">
        <v>323</v>
      </c>
      <c r="AZ3628">
        <v>8</v>
      </c>
      <c r="BA3628">
        <v>0</v>
      </c>
      <c r="BB3628">
        <v>0.815</v>
      </c>
      <c r="BC3628">
        <v>0</v>
      </c>
      <c r="BD3628">
        <v>0</v>
      </c>
      <c r="BE3628">
        <v>0</v>
      </c>
      <c r="BF3628">
        <v>0</v>
      </c>
      <c r="BG3628">
        <v>32.35</v>
      </c>
      <c r="BH3628">
        <v>19.5</v>
      </c>
      <c r="BI3628" t="s">
        <v>324</v>
      </c>
      <c r="BK3628" t="s">
        <v>325</v>
      </c>
      <c r="BL3628" t="s">
        <v>9787</v>
      </c>
      <c r="BM3628" t="s">
        <v>20285</v>
      </c>
      <c r="BN3628" t="s">
        <v>20286</v>
      </c>
      <c r="BO3628" t="s">
        <v>325</v>
      </c>
      <c r="BP3628">
        <v>0</v>
      </c>
      <c r="BQ3628">
        <v>0</v>
      </c>
      <c r="CK3628" t="s">
        <v>315</v>
      </c>
      <c r="CM3628" t="s">
        <v>321</v>
      </c>
    </row>
    <row r="3629" spans="1:91">
      <c r="A3629" t="s">
        <v>20287</v>
      </c>
      <c r="B3629" t="s">
        <v>20288</v>
      </c>
      <c r="G3629" t="s">
        <v>20289</v>
      </c>
      <c r="R3629" t="s">
        <v>315</v>
      </c>
      <c r="X3629" t="s">
        <v>316</v>
      </c>
      <c r="Y3629" t="s">
        <v>317</v>
      </c>
      <c r="AD3629" t="s">
        <v>315</v>
      </c>
      <c r="AE3629" t="s">
        <v>315</v>
      </c>
      <c r="AK3629" t="s">
        <v>9784</v>
      </c>
      <c r="AL3629" t="s">
        <v>319</v>
      </c>
      <c r="AN3629" t="s">
        <v>20290</v>
      </c>
      <c r="AO3629" t="s">
        <v>321</v>
      </c>
      <c r="AP3629" t="s">
        <v>11059</v>
      </c>
      <c r="AR3629" t="s">
        <v>87</v>
      </c>
      <c r="AS3629" t="s">
        <v>1621</v>
      </c>
      <c r="AT3629" t="s">
        <v>316</v>
      </c>
      <c r="AU3629" t="s">
        <v>323</v>
      </c>
      <c r="AZ3629">
        <v>7</v>
      </c>
      <c r="BA3629">
        <v>0</v>
      </c>
      <c r="BB3629">
        <v>1.553</v>
      </c>
      <c r="BC3629">
        <v>0</v>
      </c>
      <c r="BD3629">
        <v>0</v>
      </c>
      <c r="BE3629">
        <v>0</v>
      </c>
      <c r="BF3629">
        <v>0</v>
      </c>
      <c r="BG3629">
        <v>65.86</v>
      </c>
      <c r="BH3629">
        <v>39.7</v>
      </c>
      <c r="BI3629" t="s">
        <v>324</v>
      </c>
      <c r="BK3629" t="s">
        <v>325</v>
      </c>
      <c r="BL3629" t="s">
        <v>9787</v>
      </c>
      <c r="BM3629" t="s">
        <v>20291</v>
      </c>
      <c r="BN3629" t="s">
        <v>20292</v>
      </c>
      <c r="BO3629" t="s">
        <v>325</v>
      </c>
      <c r="BP3629">
        <v>0</v>
      </c>
      <c r="BQ3629">
        <v>0</v>
      </c>
      <c r="CK3629" t="s">
        <v>315</v>
      </c>
      <c r="CM3629" t="s">
        <v>321</v>
      </c>
    </row>
    <row r="3630" spans="1:91">
      <c r="A3630" t="s">
        <v>20293</v>
      </c>
      <c r="B3630" t="s">
        <v>20294</v>
      </c>
      <c r="G3630" t="s">
        <v>20295</v>
      </c>
      <c r="R3630" t="s">
        <v>315</v>
      </c>
      <c r="X3630" t="s">
        <v>134</v>
      </c>
      <c r="Y3630" t="s">
        <v>133</v>
      </c>
      <c r="AD3630" t="s">
        <v>315</v>
      </c>
      <c r="AE3630" t="s">
        <v>315</v>
      </c>
      <c r="AK3630" t="s">
        <v>9784</v>
      </c>
      <c r="AL3630" t="s">
        <v>319</v>
      </c>
      <c r="AN3630" t="s">
        <v>20296</v>
      </c>
      <c r="AO3630" t="s">
        <v>134</v>
      </c>
      <c r="AP3630" t="s">
        <v>10825</v>
      </c>
      <c r="AR3630" t="s">
        <v>188</v>
      </c>
      <c r="AS3630" t="s">
        <v>10826</v>
      </c>
      <c r="AT3630" t="s">
        <v>134</v>
      </c>
      <c r="AU3630" t="s">
        <v>546</v>
      </c>
      <c r="AZ3630">
        <v>7</v>
      </c>
      <c r="BA3630">
        <v>0</v>
      </c>
      <c r="BB3630">
        <v>2.25</v>
      </c>
      <c r="BC3630">
        <v>0</v>
      </c>
      <c r="BD3630">
        <v>0</v>
      </c>
      <c r="BE3630">
        <v>0</v>
      </c>
      <c r="BF3630">
        <v>0</v>
      </c>
      <c r="BG3630">
        <v>87.6</v>
      </c>
      <c r="BH3630">
        <v>52.81</v>
      </c>
      <c r="BI3630" t="s">
        <v>324</v>
      </c>
      <c r="BK3630" t="s">
        <v>325</v>
      </c>
      <c r="BL3630" t="s">
        <v>9787</v>
      </c>
      <c r="BM3630" t="s">
        <v>20297</v>
      </c>
      <c r="BN3630" t="s">
        <v>20298</v>
      </c>
      <c r="BO3630" t="s">
        <v>325</v>
      </c>
      <c r="BP3630">
        <v>0</v>
      </c>
      <c r="BQ3630">
        <v>0</v>
      </c>
      <c r="CK3630" t="s">
        <v>315</v>
      </c>
      <c r="CM3630" t="s">
        <v>321</v>
      </c>
    </row>
    <row r="3631" spans="1:91">
      <c r="A3631" t="s">
        <v>20299</v>
      </c>
      <c r="B3631" t="s">
        <v>20300</v>
      </c>
      <c r="G3631" t="s">
        <v>20301</v>
      </c>
      <c r="R3631" t="s">
        <v>315</v>
      </c>
      <c r="X3631" t="s">
        <v>316</v>
      </c>
      <c r="Y3631" t="s">
        <v>317</v>
      </c>
      <c r="AD3631" t="s">
        <v>315</v>
      </c>
      <c r="AE3631" t="s">
        <v>315</v>
      </c>
      <c r="AK3631" t="s">
        <v>9784</v>
      </c>
      <c r="AL3631" t="s">
        <v>319</v>
      </c>
      <c r="AN3631" t="s">
        <v>20302</v>
      </c>
      <c r="AO3631" t="s">
        <v>321</v>
      </c>
      <c r="AP3631" t="s">
        <v>10056</v>
      </c>
      <c r="AR3631" t="s">
        <v>73</v>
      </c>
      <c r="AS3631" t="s">
        <v>390</v>
      </c>
      <c r="AT3631" t="s">
        <v>316</v>
      </c>
      <c r="AU3631" t="s">
        <v>323</v>
      </c>
      <c r="AZ3631">
        <v>3</v>
      </c>
      <c r="BA3631">
        <v>0</v>
      </c>
      <c r="BB3631">
        <v>0.355</v>
      </c>
      <c r="BC3631">
        <v>0</v>
      </c>
      <c r="BD3631">
        <v>0</v>
      </c>
      <c r="BE3631">
        <v>0</v>
      </c>
      <c r="BF3631">
        <v>0</v>
      </c>
      <c r="BG3631">
        <v>14.18</v>
      </c>
      <c r="BH3631">
        <v>8.55</v>
      </c>
      <c r="BI3631" t="s">
        <v>324</v>
      </c>
      <c r="BK3631" t="s">
        <v>325</v>
      </c>
      <c r="BL3631" t="s">
        <v>9787</v>
      </c>
      <c r="BM3631" t="s">
        <v>20303</v>
      </c>
      <c r="BN3631" t="s">
        <v>20304</v>
      </c>
      <c r="BO3631" t="s">
        <v>325</v>
      </c>
      <c r="BP3631">
        <v>0</v>
      </c>
      <c r="BQ3631">
        <v>0</v>
      </c>
      <c r="CK3631" t="s">
        <v>315</v>
      </c>
      <c r="CM3631" t="s">
        <v>321</v>
      </c>
    </row>
    <row r="3632" spans="1:91">
      <c r="A3632" t="s">
        <v>20305</v>
      </c>
      <c r="B3632" t="s">
        <v>20306</v>
      </c>
      <c r="G3632" t="s">
        <v>20307</v>
      </c>
      <c r="R3632" t="s">
        <v>315</v>
      </c>
      <c r="X3632" t="s">
        <v>316</v>
      </c>
      <c r="Y3632" t="s">
        <v>317</v>
      </c>
      <c r="AD3632" t="s">
        <v>315</v>
      </c>
      <c r="AE3632" t="s">
        <v>315</v>
      </c>
      <c r="AK3632" t="s">
        <v>9784</v>
      </c>
      <c r="AL3632" t="s">
        <v>319</v>
      </c>
      <c r="AN3632" t="s">
        <v>20308</v>
      </c>
      <c r="AO3632" t="s">
        <v>321</v>
      </c>
      <c r="AP3632" t="s">
        <v>16471</v>
      </c>
      <c r="AR3632" t="s">
        <v>98</v>
      </c>
      <c r="AS3632" t="s">
        <v>16472</v>
      </c>
      <c r="AT3632" t="s">
        <v>316</v>
      </c>
      <c r="AU3632" t="s">
        <v>323</v>
      </c>
      <c r="AZ3632">
        <v>1</v>
      </c>
      <c r="BA3632">
        <v>0</v>
      </c>
      <c r="BB3632">
        <v>4.908</v>
      </c>
      <c r="BC3632">
        <v>0</v>
      </c>
      <c r="BD3632">
        <v>0</v>
      </c>
      <c r="BE3632">
        <v>0</v>
      </c>
      <c r="BF3632">
        <v>0</v>
      </c>
      <c r="BG3632">
        <v>174.09</v>
      </c>
      <c r="BH3632">
        <v>104.94</v>
      </c>
      <c r="BI3632" t="s">
        <v>324</v>
      </c>
      <c r="BK3632" t="s">
        <v>325</v>
      </c>
      <c r="BL3632" t="s">
        <v>9787</v>
      </c>
      <c r="BM3632" t="s">
        <v>20309</v>
      </c>
      <c r="BN3632" t="s">
        <v>20310</v>
      </c>
      <c r="BO3632" t="s">
        <v>325</v>
      </c>
      <c r="BP3632">
        <v>0</v>
      </c>
      <c r="BQ3632">
        <v>0</v>
      </c>
      <c r="CK3632" t="s">
        <v>315</v>
      </c>
      <c r="CM3632" t="s">
        <v>321</v>
      </c>
    </row>
    <row r="3633" spans="1:91">
      <c r="A3633" t="s">
        <v>20311</v>
      </c>
      <c r="B3633" t="s">
        <v>20312</v>
      </c>
      <c r="G3633" t="s">
        <v>20313</v>
      </c>
      <c r="R3633" t="s">
        <v>315</v>
      </c>
      <c r="X3633" t="s">
        <v>136</v>
      </c>
      <c r="Y3633" t="s">
        <v>135</v>
      </c>
      <c r="AD3633" t="s">
        <v>315</v>
      </c>
      <c r="AE3633" t="s">
        <v>315</v>
      </c>
      <c r="AK3633" t="s">
        <v>9784</v>
      </c>
      <c r="AL3633" t="s">
        <v>319</v>
      </c>
      <c r="AN3633" t="s">
        <v>20314</v>
      </c>
      <c r="AO3633" t="s">
        <v>499</v>
      </c>
      <c r="AP3633" t="s">
        <v>10285</v>
      </c>
      <c r="AR3633" t="s">
        <v>192</v>
      </c>
      <c r="AS3633" t="s">
        <v>500</v>
      </c>
      <c r="AT3633" t="s">
        <v>136</v>
      </c>
      <c r="AU3633" t="s">
        <v>501</v>
      </c>
      <c r="AZ3633">
        <v>3</v>
      </c>
      <c r="BA3633">
        <v>0</v>
      </c>
      <c r="BB3633">
        <v>0.32</v>
      </c>
      <c r="BC3633">
        <v>0</v>
      </c>
      <c r="BD3633">
        <v>0</v>
      </c>
      <c r="BE3633">
        <v>0</v>
      </c>
      <c r="BF3633">
        <v>0</v>
      </c>
      <c r="BG3633">
        <v>16.33</v>
      </c>
      <c r="BH3633">
        <v>9.84</v>
      </c>
      <c r="BI3633" t="s">
        <v>324</v>
      </c>
      <c r="BK3633" t="s">
        <v>325</v>
      </c>
      <c r="BL3633" t="s">
        <v>9787</v>
      </c>
      <c r="BM3633" t="s">
        <v>20315</v>
      </c>
      <c r="BN3633" t="s">
        <v>20316</v>
      </c>
      <c r="BO3633" t="s">
        <v>325</v>
      </c>
      <c r="BP3633">
        <v>0</v>
      </c>
      <c r="BQ3633">
        <v>0</v>
      </c>
      <c r="CK3633" t="s">
        <v>315</v>
      </c>
      <c r="CM3633" t="s">
        <v>321</v>
      </c>
    </row>
    <row r="3634" spans="1:91">
      <c r="A3634" t="s">
        <v>20317</v>
      </c>
      <c r="B3634" t="s">
        <v>20318</v>
      </c>
      <c r="G3634" t="s">
        <v>20319</v>
      </c>
      <c r="R3634" t="s">
        <v>315</v>
      </c>
      <c r="X3634" t="s">
        <v>134</v>
      </c>
      <c r="Y3634" t="s">
        <v>133</v>
      </c>
      <c r="AD3634" t="s">
        <v>315</v>
      </c>
      <c r="AE3634" t="s">
        <v>315</v>
      </c>
      <c r="AK3634" t="s">
        <v>9784</v>
      </c>
      <c r="AL3634" t="s">
        <v>319</v>
      </c>
      <c r="AN3634" t="s">
        <v>20320</v>
      </c>
      <c r="AO3634" t="s">
        <v>134</v>
      </c>
      <c r="AP3634" t="s">
        <v>10626</v>
      </c>
      <c r="AR3634" t="s">
        <v>186</v>
      </c>
      <c r="AS3634" t="s">
        <v>598</v>
      </c>
      <c r="AT3634" t="s">
        <v>134</v>
      </c>
      <c r="AU3634" t="s">
        <v>546</v>
      </c>
      <c r="AZ3634">
        <v>12</v>
      </c>
      <c r="BA3634">
        <v>0</v>
      </c>
      <c r="BB3634">
        <v>2.4</v>
      </c>
      <c r="BC3634">
        <v>0</v>
      </c>
      <c r="BD3634">
        <v>0</v>
      </c>
      <c r="BE3634">
        <v>0</v>
      </c>
      <c r="BF3634">
        <v>0</v>
      </c>
      <c r="BG3634">
        <v>149.18</v>
      </c>
      <c r="BH3634">
        <v>89.93</v>
      </c>
      <c r="BI3634" t="s">
        <v>324</v>
      </c>
      <c r="BK3634" t="s">
        <v>325</v>
      </c>
      <c r="BL3634" t="s">
        <v>9787</v>
      </c>
      <c r="BM3634" t="s">
        <v>20321</v>
      </c>
      <c r="BN3634" t="s">
        <v>20322</v>
      </c>
      <c r="BO3634" t="s">
        <v>325</v>
      </c>
      <c r="BP3634">
        <v>0</v>
      </c>
      <c r="BQ3634">
        <v>0</v>
      </c>
      <c r="CK3634" t="s">
        <v>315</v>
      </c>
      <c r="CM3634" t="s">
        <v>321</v>
      </c>
    </row>
    <row r="3635" spans="1:91">
      <c r="A3635" t="s">
        <v>20323</v>
      </c>
      <c r="B3635" t="s">
        <v>20324</v>
      </c>
      <c r="G3635" t="s">
        <v>20325</v>
      </c>
      <c r="R3635" t="s">
        <v>315</v>
      </c>
      <c r="X3635" t="s">
        <v>316</v>
      </c>
      <c r="Y3635" t="s">
        <v>317</v>
      </c>
      <c r="AD3635" t="s">
        <v>315</v>
      </c>
      <c r="AE3635" t="s">
        <v>315</v>
      </c>
      <c r="AK3635" t="s">
        <v>9784</v>
      </c>
      <c r="AL3635" t="s">
        <v>319</v>
      </c>
      <c r="AN3635" t="s">
        <v>20326</v>
      </c>
      <c r="AO3635" t="s">
        <v>321</v>
      </c>
      <c r="AP3635" t="s">
        <v>10376</v>
      </c>
      <c r="AR3635" t="s">
        <v>82</v>
      </c>
      <c r="AS3635" t="s">
        <v>1319</v>
      </c>
      <c r="AT3635" t="s">
        <v>316</v>
      </c>
      <c r="AU3635" t="s">
        <v>323</v>
      </c>
      <c r="AZ3635">
        <v>3</v>
      </c>
      <c r="BA3635">
        <v>0</v>
      </c>
      <c r="BB3635">
        <v>1.274</v>
      </c>
      <c r="BC3635">
        <v>0</v>
      </c>
      <c r="BD3635">
        <v>0</v>
      </c>
      <c r="BE3635">
        <v>0</v>
      </c>
      <c r="BF3635">
        <v>0</v>
      </c>
      <c r="BG3635">
        <v>49.5</v>
      </c>
      <c r="BH3635">
        <v>29.84</v>
      </c>
      <c r="BI3635" t="s">
        <v>324</v>
      </c>
      <c r="BK3635" t="s">
        <v>325</v>
      </c>
      <c r="BL3635" t="s">
        <v>9787</v>
      </c>
      <c r="BM3635" t="s">
        <v>20327</v>
      </c>
      <c r="BN3635" t="s">
        <v>20328</v>
      </c>
      <c r="BO3635" t="s">
        <v>325</v>
      </c>
      <c r="BP3635">
        <v>0</v>
      </c>
      <c r="BQ3635">
        <v>0</v>
      </c>
      <c r="CK3635" t="s">
        <v>315</v>
      </c>
      <c r="CM3635" t="s">
        <v>321</v>
      </c>
    </row>
    <row r="3636" spans="1:91">
      <c r="A3636" t="s">
        <v>20329</v>
      </c>
      <c r="B3636" t="s">
        <v>20330</v>
      </c>
      <c r="G3636" t="s">
        <v>20331</v>
      </c>
      <c r="R3636" t="s">
        <v>315</v>
      </c>
      <c r="X3636" t="s">
        <v>316</v>
      </c>
      <c r="Y3636" t="s">
        <v>317</v>
      </c>
      <c r="AD3636" t="s">
        <v>315</v>
      </c>
      <c r="AE3636" t="s">
        <v>315</v>
      </c>
      <c r="AK3636" t="s">
        <v>9784</v>
      </c>
      <c r="AL3636" t="s">
        <v>319</v>
      </c>
      <c r="AN3636" t="s">
        <v>20332</v>
      </c>
      <c r="AO3636" t="s">
        <v>321</v>
      </c>
      <c r="AP3636" t="s">
        <v>1362</v>
      </c>
      <c r="AR3636" t="s">
        <v>84</v>
      </c>
      <c r="AS3636" t="s">
        <v>10247</v>
      </c>
      <c r="AT3636" t="s">
        <v>316</v>
      </c>
      <c r="AU3636" t="s">
        <v>323</v>
      </c>
      <c r="AZ3636">
        <v>4</v>
      </c>
      <c r="BA3636">
        <v>0</v>
      </c>
      <c r="BB3636">
        <v>1.285</v>
      </c>
      <c r="BC3636">
        <v>0</v>
      </c>
      <c r="BD3636">
        <v>0</v>
      </c>
      <c r="BE3636">
        <v>0</v>
      </c>
      <c r="BF3636">
        <v>0</v>
      </c>
      <c r="BG3636">
        <v>44.38</v>
      </c>
      <c r="BH3636">
        <v>26.75</v>
      </c>
      <c r="BI3636" t="s">
        <v>324</v>
      </c>
      <c r="BK3636" t="s">
        <v>325</v>
      </c>
      <c r="BL3636" t="s">
        <v>9787</v>
      </c>
      <c r="BM3636" t="s">
        <v>20333</v>
      </c>
      <c r="BN3636" t="s">
        <v>20334</v>
      </c>
      <c r="BO3636" t="s">
        <v>325</v>
      </c>
      <c r="BP3636">
        <v>0</v>
      </c>
      <c r="BQ3636">
        <v>0</v>
      </c>
      <c r="CK3636" t="s">
        <v>315</v>
      </c>
      <c r="CM3636" t="s">
        <v>321</v>
      </c>
    </row>
    <row r="3637" spans="1:91">
      <c r="A3637" t="s">
        <v>20335</v>
      </c>
      <c r="B3637" t="s">
        <v>20336</v>
      </c>
      <c r="G3637" t="s">
        <v>20337</v>
      </c>
      <c r="R3637" t="s">
        <v>315</v>
      </c>
      <c r="X3637" t="s">
        <v>316</v>
      </c>
      <c r="Y3637" t="s">
        <v>317</v>
      </c>
      <c r="AD3637" t="s">
        <v>315</v>
      </c>
      <c r="AE3637" t="s">
        <v>315</v>
      </c>
      <c r="AK3637" t="s">
        <v>9784</v>
      </c>
      <c r="AL3637" t="s">
        <v>319</v>
      </c>
      <c r="AN3637" t="s">
        <v>20338</v>
      </c>
      <c r="AO3637" t="s">
        <v>321</v>
      </c>
      <c r="AP3637" t="s">
        <v>10056</v>
      </c>
      <c r="AR3637" t="s">
        <v>69</v>
      </c>
      <c r="AS3637" t="s">
        <v>529</v>
      </c>
      <c r="AT3637" t="s">
        <v>316</v>
      </c>
      <c r="AU3637" t="s">
        <v>323</v>
      </c>
      <c r="AZ3637">
        <v>8</v>
      </c>
      <c r="BA3637">
        <v>0</v>
      </c>
      <c r="BB3637">
        <v>1.27</v>
      </c>
      <c r="BC3637">
        <v>0</v>
      </c>
      <c r="BD3637">
        <v>0</v>
      </c>
      <c r="BE3637">
        <v>0</v>
      </c>
      <c r="BF3637">
        <v>0</v>
      </c>
      <c r="BG3637">
        <v>67.64</v>
      </c>
      <c r="BH3637">
        <v>40.77</v>
      </c>
      <c r="BI3637" t="s">
        <v>324</v>
      </c>
      <c r="BK3637" t="s">
        <v>325</v>
      </c>
      <c r="BL3637" t="s">
        <v>9787</v>
      </c>
      <c r="BM3637" t="s">
        <v>20339</v>
      </c>
      <c r="BN3637" t="s">
        <v>20340</v>
      </c>
      <c r="BO3637" t="s">
        <v>325</v>
      </c>
      <c r="BP3637">
        <v>0</v>
      </c>
      <c r="BQ3637">
        <v>0</v>
      </c>
      <c r="CK3637" t="s">
        <v>315</v>
      </c>
      <c r="CM3637" t="s">
        <v>321</v>
      </c>
    </row>
    <row r="3638" spans="1:91">
      <c r="A3638" t="s">
        <v>20341</v>
      </c>
      <c r="B3638" t="s">
        <v>20342</v>
      </c>
      <c r="G3638" t="s">
        <v>20343</v>
      </c>
      <c r="R3638" t="s">
        <v>315</v>
      </c>
      <c r="X3638" t="s">
        <v>316</v>
      </c>
      <c r="Y3638" t="s">
        <v>317</v>
      </c>
      <c r="AD3638" t="s">
        <v>315</v>
      </c>
      <c r="AE3638" t="s">
        <v>315</v>
      </c>
      <c r="AK3638" t="s">
        <v>9784</v>
      </c>
      <c r="AL3638" t="s">
        <v>319</v>
      </c>
      <c r="AN3638" t="s">
        <v>20344</v>
      </c>
      <c r="AO3638" t="s">
        <v>321</v>
      </c>
      <c r="AP3638" t="s">
        <v>9822</v>
      </c>
      <c r="AR3638" t="s">
        <v>69</v>
      </c>
      <c r="AS3638" t="s">
        <v>529</v>
      </c>
      <c r="AT3638" t="s">
        <v>316</v>
      </c>
      <c r="AU3638" t="s">
        <v>323</v>
      </c>
      <c r="AZ3638">
        <v>6</v>
      </c>
      <c r="BA3638">
        <v>0</v>
      </c>
      <c r="BB3638">
        <v>1</v>
      </c>
      <c r="BC3638">
        <v>0</v>
      </c>
      <c r="BD3638">
        <v>0</v>
      </c>
      <c r="BE3638">
        <v>0</v>
      </c>
      <c r="BF3638">
        <v>0</v>
      </c>
      <c r="BG3638">
        <v>31.34</v>
      </c>
      <c r="BH3638">
        <v>18.89</v>
      </c>
      <c r="BI3638" t="s">
        <v>324</v>
      </c>
      <c r="BK3638" t="s">
        <v>325</v>
      </c>
      <c r="BL3638" t="s">
        <v>9787</v>
      </c>
      <c r="BM3638" t="s">
        <v>20345</v>
      </c>
      <c r="BN3638" t="s">
        <v>20346</v>
      </c>
      <c r="BO3638" t="s">
        <v>325</v>
      </c>
      <c r="BP3638">
        <v>0</v>
      </c>
      <c r="BQ3638">
        <v>0</v>
      </c>
      <c r="CK3638" t="s">
        <v>315</v>
      </c>
      <c r="CM3638" t="s">
        <v>321</v>
      </c>
    </row>
    <row r="3639" spans="1:91">
      <c r="A3639" t="s">
        <v>20347</v>
      </c>
      <c r="B3639" t="s">
        <v>20348</v>
      </c>
      <c r="G3639" t="s">
        <v>20349</v>
      </c>
      <c r="R3639" t="s">
        <v>315</v>
      </c>
      <c r="X3639" t="s">
        <v>316</v>
      </c>
      <c r="Y3639" t="s">
        <v>317</v>
      </c>
      <c r="AD3639" t="s">
        <v>315</v>
      </c>
      <c r="AE3639" t="s">
        <v>315</v>
      </c>
      <c r="AK3639" t="s">
        <v>9784</v>
      </c>
      <c r="AL3639" t="s">
        <v>319</v>
      </c>
      <c r="AN3639" t="s">
        <v>20350</v>
      </c>
      <c r="AO3639" t="s">
        <v>321</v>
      </c>
      <c r="AP3639" t="s">
        <v>10922</v>
      </c>
      <c r="AR3639" t="s">
        <v>39</v>
      </c>
      <c r="AS3639" t="s">
        <v>365</v>
      </c>
      <c r="AT3639" t="s">
        <v>316</v>
      </c>
      <c r="AU3639" t="s">
        <v>323</v>
      </c>
      <c r="AZ3639">
        <v>1</v>
      </c>
      <c r="BA3639">
        <v>0</v>
      </c>
      <c r="BB3639">
        <v>0.5</v>
      </c>
      <c r="BC3639">
        <v>0</v>
      </c>
      <c r="BD3639">
        <v>0</v>
      </c>
      <c r="BE3639">
        <v>0</v>
      </c>
      <c r="BF3639">
        <v>0</v>
      </c>
      <c r="BG3639">
        <v>19.38</v>
      </c>
      <c r="BH3639">
        <v>11.68</v>
      </c>
      <c r="BI3639" t="s">
        <v>324</v>
      </c>
      <c r="BK3639" t="s">
        <v>325</v>
      </c>
      <c r="BL3639" t="s">
        <v>9787</v>
      </c>
      <c r="BM3639" t="s">
        <v>20351</v>
      </c>
      <c r="BN3639" t="s">
        <v>20352</v>
      </c>
      <c r="BO3639" t="s">
        <v>325</v>
      </c>
      <c r="BP3639">
        <v>0</v>
      </c>
      <c r="BQ3639">
        <v>0</v>
      </c>
      <c r="CK3639" t="s">
        <v>315</v>
      </c>
      <c r="CM3639" t="s">
        <v>321</v>
      </c>
    </row>
    <row r="3640" spans="1:91">
      <c r="A3640" t="s">
        <v>20353</v>
      </c>
      <c r="B3640" t="s">
        <v>20354</v>
      </c>
      <c r="G3640" t="s">
        <v>20355</v>
      </c>
      <c r="R3640" t="s">
        <v>315</v>
      </c>
      <c r="X3640" t="s">
        <v>316</v>
      </c>
      <c r="Y3640" t="s">
        <v>317</v>
      </c>
      <c r="AD3640" t="s">
        <v>315</v>
      </c>
      <c r="AE3640" t="s">
        <v>315</v>
      </c>
      <c r="AK3640" t="s">
        <v>9784</v>
      </c>
      <c r="AL3640" t="s">
        <v>319</v>
      </c>
      <c r="AN3640" t="s">
        <v>20356</v>
      </c>
      <c r="AO3640" t="s">
        <v>321</v>
      </c>
      <c r="AP3640" t="s">
        <v>11142</v>
      </c>
      <c r="AR3640" t="s">
        <v>65</v>
      </c>
      <c r="AS3640" t="s">
        <v>756</v>
      </c>
      <c r="AT3640" t="s">
        <v>316</v>
      </c>
      <c r="AU3640" t="s">
        <v>323</v>
      </c>
      <c r="AZ3640">
        <v>3</v>
      </c>
      <c r="BA3640">
        <v>0</v>
      </c>
      <c r="BB3640">
        <v>0.791</v>
      </c>
      <c r="BC3640">
        <v>0</v>
      </c>
      <c r="BD3640">
        <v>0</v>
      </c>
      <c r="BE3640">
        <v>0</v>
      </c>
      <c r="BF3640">
        <v>0</v>
      </c>
      <c r="BG3640">
        <v>21.54</v>
      </c>
      <c r="BH3640">
        <v>12.98</v>
      </c>
      <c r="BI3640" t="s">
        <v>324</v>
      </c>
      <c r="BK3640" t="s">
        <v>325</v>
      </c>
      <c r="BL3640" t="s">
        <v>9787</v>
      </c>
      <c r="BM3640" t="s">
        <v>20357</v>
      </c>
      <c r="BN3640" t="s">
        <v>20358</v>
      </c>
      <c r="BO3640" t="s">
        <v>325</v>
      </c>
      <c r="BP3640">
        <v>0</v>
      </c>
      <c r="BQ3640">
        <v>0</v>
      </c>
      <c r="CK3640" t="s">
        <v>315</v>
      </c>
      <c r="CM3640" t="s">
        <v>321</v>
      </c>
    </row>
    <row r="3641" spans="1:91">
      <c r="A3641" t="s">
        <v>20359</v>
      </c>
      <c r="B3641" t="s">
        <v>20360</v>
      </c>
      <c r="G3641" t="s">
        <v>20361</v>
      </c>
      <c r="R3641" t="s">
        <v>315</v>
      </c>
      <c r="X3641" t="s">
        <v>316</v>
      </c>
      <c r="Y3641" t="s">
        <v>317</v>
      </c>
      <c r="AD3641" t="s">
        <v>315</v>
      </c>
      <c r="AE3641" t="s">
        <v>315</v>
      </c>
      <c r="AK3641" t="s">
        <v>9784</v>
      </c>
      <c r="AL3641" t="s">
        <v>319</v>
      </c>
      <c r="AN3641" t="s">
        <v>20362</v>
      </c>
      <c r="AO3641" t="s">
        <v>321</v>
      </c>
      <c r="AP3641" t="s">
        <v>10516</v>
      </c>
      <c r="AR3641" t="s">
        <v>57</v>
      </c>
      <c r="AS3641" t="s">
        <v>475</v>
      </c>
      <c r="AT3641" t="s">
        <v>316</v>
      </c>
      <c r="AU3641" t="s">
        <v>323</v>
      </c>
      <c r="AZ3641">
        <v>8</v>
      </c>
      <c r="BA3641">
        <v>0</v>
      </c>
      <c r="BB3641">
        <v>1.05</v>
      </c>
      <c r="BC3641">
        <v>0</v>
      </c>
      <c r="BD3641">
        <v>0</v>
      </c>
      <c r="BE3641">
        <v>0</v>
      </c>
      <c r="BF3641">
        <v>0</v>
      </c>
      <c r="BG3641">
        <v>45.41</v>
      </c>
      <c r="BH3641">
        <v>27.37</v>
      </c>
      <c r="BI3641" t="s">
        <v>324</v>
      </c>
      <c r="BK3641" t="s">
        <v>325</v>
      </c>
      <c r="BL3641" t="s">
        <v>9787</v>
      </c>
      <c r="BM3641" t="s">
        <v>20363</v>
      </c>
      <c r="BN3641" t="s">
        <v>20364</v>
      </c>
      <c r="BO3641" t="s">
        <v>325</v>
      </c>
      <c r="BP3641">
        <v>0</v>
      </c>
      <c r="BQ3641">
        <v>0</v>
      </c>
      <c r="CK3641" t="s">
        <v>315</v>
      </c>
      <c r="CM3641" t="s">
        <v>321</v>
      </c>
    </row>
    <row r="3642" spans="1:91">
      <c r="A3642" t="s">
        <v>20365</v>
      </c>
      <c r="B3642" t="s">
        <v>20366</v>
      </c>
      <c r="G3642" t="s">
        <v>20367</v>
      </c>
      <c r="R3642" t="s">
        <v>315</v>
      </c>
      <c r="X3642" t="s">
        <v>316</v>
      </c>
      <c r="Y3642" t="s">
        <v>317</v>
      </c>
      <c r="AD3642" t="s">
        <v>315</v>
      </c>
      <c r="AE3642" t="s">
        <v>315</v>
      </c>
      <c r="AK3642" t="s">
        <v>9784</v>
      </c>
      <c r="AL3642" t="s">
        <v>319</v>
      </c>
      <c r="AN3642" t="s">
        <v>20368</v>
      </c>
      <c r="AO3642" t="s">
        <v>321</v>
      </c>
      <c r="AP3642" t="s">
        <v>8966</v>
      </c>
      <c r="AR3642" t="s">
        <v>66</v>
      </c>
      <c r="AS3642" t="s">
        <v>756</v>
      </c>
      <c r="AT3642" t="s">
        <v>316</v>
      </c>
      <c r="AU3642" t="s">
        <v>323</v>
      </c>
      <c r="AZ3642">
        <v>6</v>
      </c>
      <c r="BA3642">
        <v>0</v>
      </c>
      <c r="BB3642">
        <v>0.85</v>
      </c>
      <c r="BC3642">
        <v>0</v>
      </c>
      <c r="BD3642">
        <v>0</v>
      </c>
      <c r="BE3642">
        <v>0</v>
      </c>
      <c r="BF3642">
        <v>0</v>
      </c>
      <c r="BG3642">
        <v>45.77</v>
      </c>
      <c r="BH3642">
        <v>27.59</v>
      </c>
      <c r="BI3642" t="s">
        <v>324</v>
      </c>
      <c r="BK3642" t="s">
        <v>325</v>
      </c>
      <c r="BL3642" t="s">
        <v>9787</v>
      </c>
      <c r="BM3642" t="s">
        <v>20369</v>
      </c>
      <c r="BN3642" t="s">
        <v>20370</v>
      </c>
      <c r="BO3642" t="s">
        <v>325</v>
      </c>
      <c r="BP3642">
        <v>0</v>
      </c>
      <c r="BQ3642">
        <v>0</v>
      </c>
      <c r="CK3642" t="s">
        <v>315</v>
      </c>
      <c r="CM3642" t="s">
        <v>321</v>
      </c>
    </row>
    <row r="3643" spans="1:91">
      <c r="A3643" t="s">
        <v>20371</v>
      </c>
      <c r="B3643" t="s">
        <v>20372</v>
      </c>
      <c r="G3643" t="s">
        <v>20373</v>
      </c>
      <c r="R3643" t="s">
        <v>315</v>
      </c>
      <c r="X3643" t="s">
        <v>316</v>
      </c>
      <c r="Y3643" t="s">
        <v>317</v>
      </c>
      <c r="AD3643" t="s">
        <v>315</v>
      </c>
      <c r="AE3643" t="s">
        <v>315</v>
      </c>
      <c r="AK3643" t="s">
        <v>9784</v>
      </c>
      <c r="AL3643" t="s">
        <v>319</v>
      </c>
      <c r="AN3643" t="s">
        <v>20374</v>
      </c>
      <c r="AO3643" t="s">
        <v>321</v>
      </c>
      <c r="AP3643" t="s">
        <v>12073</v>
      </c>
      <c r="AR3643" t="s">
        <v>20</v>
      </c>
      <c r="AS3643" t="s">
        <v>378</v>
      </c>
      <c r="AT3643" t="s">
        <v>316</v>
      </c>
      <c r="AU3643" t="s">
        <v>323</v>
      </c>
      <c r="AZ3643">
        <v>5</v>
      </c>
      <c r="BA3643">
        <v>0</v>
      </c>
      <c r="BB3643">
        <v>0.215</v>
      </c>
      <c r="BC3643">
        <v>0</v>
      </c>
      <c r="BD3643">
        <v>0</v>
      </c>
      <c r="BE3643">
        <v>0</v>
      </c>
      <c r="BF3643">
        <v>0</v>
      </c>
      <c r="BG3643">
        <v>40.91</v>
      </c>
      <c r="BH3643">
        <v>24.66</v>
      </c>
      <c r="BI3643" t="s">
        <v>324</v>
      </c>
      <c r="BK3643" t="s">
        <v>325</v>
      </c>
      <c r="BL3643" t="s">
        <v>9787</v>
      </c>
      <c r="BM3643" t="s">
        <v>20375</v>
      </c>
      <c r="BN3643" t="s">
        <v>20376</v>
      </c>
      <c r="BO3643" t="s">
        <v>325</v>
      </c>
      <c r="BP3643">
        <v>0</v>
      </c>
      <c r="BQ3643">
        <v>0</v>
      </c>
      <c r="CK3643" t="s">
        <v>315</v>
      </c>
      <c r="CM3643" t="s">
        <v>321</v>
      </c>
    </row>
    <row r="3644" spans="1:91">
      <c r="A3644" t="s">
        <v>20377</v>
      </c>
      <c r="B3644" t="s">
        <v>20378</v>
      </c>
      <c r="G3644" t="s">
        <v>20379</v>
      </c>
      <c r="R3644" t="s">
        <v>315</v>
      </c>
      <c r="X3644" t="s">
        <v>316</v>
      </c>
      <c r="Y3644" t="s">
        <v>317</v>
      </c>
      <c r="AD3644" t="s">
        <v>315</v>
      </c>
      <c r="AE3644" t="s">
        <v>315</v>
      </c>
      <c r="AK3644" t="s">
        <v>9784</v>
      </c>
      <c r="AL3644" t="s">
        <v>319</v>
      </c>
      <c r="AN3644" t="s">
        <v>20380</v>
      </c>
      <c r="AO3644" t="s">
        <v>321</v>
      </c>
      <c r="AP3644" t="s">
        <v>11102</v>
      </c>
      <c r="AR3644" t="s">
        <v>69</v>
      </c>
      <c r="AS3644" t="s">
        <v>529</v>
      </c>
      <c r="AT3644" t="s">
        <v>316</v>
      </c>
      <c r="AU3644" t="s">
        <v>323</v>
      </c>
      <c r="AZ3644">
        <v>3</v>
      </c>
      <c r="BA3644">
        <v>0</v>
      </c>
      <c r="BB3644">
        <v>0.595</v>
      </c>
      <c r="BC3644">
        <v>0</v>
      </c>
      <c r="BD3644">
        <v>0</v>
      </c>
      <c r="BE3644">
        <v>0</v>
      </c>
      <c r="BF3644">
        <v>0</v>
      </c>
      <c r="BG3644">
        <v>42.07</v>
      </c>
      <c r="BH3644">
        <v>25.36</v>
      </c>
      <c r="BI3644" t="s">
        <v>324</v>
      </c>
      <c r="BK3644" t="s">
        <v>325</v>
      </c>
      <c r="BL3644" t="s">
        <v>9787</v>
      </c>
      <c r="BM3644" t="s">
        <v>20381</v>
      </c>
      <c r="BN3644" t="s">
        <v>20382</v>
      </c>
      <c r="BO3644" t="s">
        <v>325</v>
      </c>
      <c r="BP3644">
        <v>0</v>
      </c>
      <c r="BQ3644">
        <v>0</v>
      </c>
      <c r="CK3644" t="s">
        <v>315</v>
      </c>
      <c r="CM3644" t="s">
        <v>321</v>
      </c>
    </row>
    <row r="3645" spans="1:91">
      <c r="A3645" t="s">
        <v>20383</v>
      </c>
      <c r="B3645" t="s">
        <v>20384</v>
      </c>
      <c r="G3645" t="s">
        <v>20379</v>
      </c>
      <c r="R3645" t="s">
        <v>315</v>
      </c>
      <c r="X3645" t="s">
        <v>316</v>
      </c>
      <c r="Y3645" t="s">
        <v>317</v>
      </c>
      <c r="AD3645" t="s">
        <v>315</v>
      </c>
      <c r="AE3645" t="s">
        <v>315</v>
      </c>
      <c r="AK3645" t="s">
        <v>9784</v>
      </c>
      <c r="AL3645" t="s">
        <v>319</v>
      </c>
      <c r="AN3645" t="s">
        <v>20385</v>
      </c>
      <c r="AO3645" t="s">
        <v>321</v>
      </c>
      <c r="AP3645" t="s">
        <v>814</v>
      </c>
      <c r="AR3645" t="s">
        <v>96</v>
      </c>
      <c r="AS3645" t="s">
        <v>815</v>
      </c>
      <c r="AT3645" t="s">
        <v>316</v>
      </c>
      <c r="AU3645" t="s">
        <v>323</v>
      </c>
      <c r="AZ3645">
        <v>1</v>
      </c>
      <c r="BA3645">
        <v>0</v>
      </c>
      <c r="BB3645">
        <v>0.88</v>
      </c>
      <c r="BC3645">
        <v>0</v>
      </c>
      <c r="BD3645">
        <v>0</v>
      </c>
      <c r="BE3645">
        <v>0</v>
      </c>
      <c r="BF3645">
        <v>0</v>
      </c>
      <c r="BG3645">
        <v>28.49</v>
      </c>
      <c r="BH3645">
        <v>17.17</v>
      </c>
      <c r="BI3645" t="s">
        <v>324</v>
      </c>
      <c r="BK3645" t="s">
        <v>325</v>
      </c>
      <c r="BL3645" t="s">
        <v>9787</v>
      </c>
      <c r="BM3645" t="s">
        <v>20386</v>
      </c>
      <c r="BN3645" t="s">
        <v>20387</v>
      </c>
      <c r="BO3645" t="s">
        <v>325</v>
      </c>
      <c r="BP3645">
        <v>0</v>
      </c>
      <c r="BQ3645">
        <v>0</v>
      </c>
      <c r="CK3645" t="s">
        <v>315</v>
      </c>
      <c r="CM3645" t="s">
        <v>321</v>
      </c>
    </row>
    <row r="3646" spans="1:91">
      <c r="A3646" t="s">
        <v>20388</v>
      </c>
      <c r="B3646" t="s">
        <v>20389</v>
      </c>
      <c r="G3646" t="s">
        <v>20390</v>
      </c>
      <c r="R3646" t="s">
        <v>315</v>
      </c>
      <c r="X3646" t="s">
        <v>316</v>
      </c>
      <c r="Y3646" t="s">
        <v>317</v>
      </c>
      <c r="AD3646" t="s">
        <v>315</v>
      </c>
      <c r="AE3646" t="s">
        <v>315</v>
      </c>
      <c r="AK3646" t="s">
        <v>9784</v>
      </c>
      <c r="AL3646" t="s">
        <v>319</v>
      </c>
      <c r="AN3646" t="s">
        <v>20391</v>
      </c>
      <c r="AO3646" t="s">
        <v>321</v>
      </c>
      <c r="AP3646" t="s">
        <v>11987</v>
      </c>
      <c r="AR3646" t="s">
        <v>92</v>
      </c>
      <c r="AS3646" t="s">
        <v>684</v>
      </c>
      <c r="AT3646" t="s">
        <v>316</v>
      </c>
      <c r="AU3646" t="s">
        <v>323</v>
      </c>
      <c r="AZ3646">
        <v>2</v>
      </c>
      <c r="BA3646">
        <v>0</v>
      </c>
      <c r="BB3646">
        <v>0.053</v>
      </c>
      <c r="BC3646">
        <v>0</v>
      </c>
      <c r="BD3646">
        <v>0</v>
      </c>
      <c r="BE3646">
        <v>0</v>
      </c>
      <c r="BF3646">
        <v>0</v>
      </c>
      <c r="BG3646">
        <v>6.17</v>
      </c>
      <c r="BH3646">
        <v>3.72</v>
      </c>
      <c r="BI3646" t="s">
        <v>324</v>
      </c>
      <c r="BK3646" t="s">
        <v>325</v>
      </c>
      <c r="BL3646" t="s">
        <v>9787</v>
      </c>
      <c r="BM3646" t="s">
        <v>20392</v>
      </c>
      <c r="BN3646" t="s">
        <v>20393</v>
      </c>
      <c r="BO3646" t="s">
        <v>325</v>
      </c>
      <c r="BP3646">
        <v>0</v>
      </c>
      <c r="BQ3646">
        <v>0</v>
      </c>
      <c r="CK3646" t="s">
        <v>315</v>
      </c>
      <c r="CM3646" t="s">
        <v>321</v>
      </c>
    </row>
    <row r="3647" spans="1:91">
      <c r="A3647" t="s">
        <v>20394</v>
      </c>
      <c r="B3647" t="s">
        <v>20395</v>
      </c>
      <c r="G3647" t="s">
        <v>20396</v>
      </c>
      <c r="R3647" t="s">
        <v>315</v>
      </c>
      <c r="X3647" t="s">
        <v>316</v>
      </c>
      <c r="Y3647" t="s">
        <v>317</v>
      </c>
      <c r="AD3647" t="s">
        <v>315</v>
      </c>
      <c r="AE3647" t="s">
        <v>315</v>
      </c>
      <c r="AK3647" t="s">
        <v>9784</v>
      </c>
      <c r="AL3647" t="s">
        <v>319</v>
      </c>
      <c r="AN3647" t="s">
        <v>20397</v>
      </c>
      <c r="AO3647" t="s">
        <v>321</v>
      </c>
      <c r="AP3647" t="s">
        <v>5376</v>
      </c>
      <c r="AR3647" t="s">
        <v>97</v>
      </c>
      <c r="AS3647" t="s">
        <v>908</v>
      </c>
      <c r="AT3647" t="s">
        <v>316</v>
      </c>
      <c r="AU3647" t="s">
        <v>323</v>
      </c>
      <c r="AZ3647">
        <v>4</v>
      </c>
      <c r="BA3647">
        <v>0</v>
      </c>
      <c r="BB3647">
        <v>0.18</v>
      </c>
      <c r="BC3647">
        <v>0</v>
      </c>
      <c r="BD3647">
        <v>0</v>
      </c>
      <c r="BE3647">
        <v>0</v>
      </c>
      <c r="BF3647">
        <v>0</v>
      </c>
      <c r="BG3647">
        <v>19.17</v>
      </c>
      <c r="BH3647">
        <v>11.56</v>
      </c>
      <c r="BI3647" t="s">
        <v>324</v>
      </c>
      <c r="BK3647" t="s">
        <v>325</v>
      </c>
      <c r="BL3647" t="s">
        <v>9787</v>
      </c>
      <c r="BM3647" t="s">
        <v>20398</v>
      </c>
      <c r="BN3647" t="s">
        <v>20399</v>
      </c>
      <c r="BO3647" t="s">
        <v>325</v>
      </c>
      <c r="BP3647">
        <v>0</v>
      </c>
      <c r="BQ3647">
        <v>0</v>
      </c>
      <c r="CK3647" t="s">
        <v>315</v>
      </c>
      <c r="CM3647" t="s">
        <v>321</v>
      </c>
    </row>
    <row r="3648" spans="1:91">
      <c r="A3648" t="s">
        <v>20400</v>
      </c>
      <c r="B3648" t="s">
        <v>20401</v>
      </c>
      <c r="G3648" t="s">
        <v>20402</v>
      </c>
      <c r="R3648" t="s">
        <v>315</v>
      </c>
      <c r="X3648" t="s">
        <v>316</v>
      </c>
      <c r="Y3648" t="s">
        <v>317</v>
      </c>
      <c r="AD3648" t="s">
        <v>315</v>
      </c>
      <c r="AE3648" t="s">
        <v>315</v>
      </c>
      <c r="AK3648" t="s">
        <v>9784</v>
      </c>
      <c r="AL3648" t="s">
        <v>319</v>
      </c>
      <c r="AN3648" t="s">
        <v>20403</v>
      </c>
      <c r="AO3648" t="s">
        <v>321</v>
      </c>
      <c r="AP3648" t="s">
        <v>1157</v>
      </c>
      <c r="AR3648" t="s">
        <v>64</v>
      </c>
      <c r="AS3648" t="s">
        <v>396</v>
      </c>
      <c r="AT3648" t="s">
        <v>316</v>
      </c>
      <c r="AU3648" t="s">
        <v>323</v>
      </c>
      <c r="AZ3648">
        <v>1</v>
      </c>
      <c r="BA3648">
        <v>0</v>
      </c>
      <c r="BB3648">
        <v>0.293</v>
      </c>
      <c r="BC3648">
        <v>0</v>
      </c>
      <c r="BD3648">
        <v>0</v>
      </c>
      <c r="BE3648">
        <v>0</v>
      </c>
      <c r="BF3648">
        <v>0</v>
      </c>
      <c r="BG3648">
        <v>8.83</v>
      </c>
      <c r="BH3648">
        <v>5.32</v>
      </c>
      <c r="BI3648" t="s">
        <v>324</v>
      </c>
      <c r="BK3648" t="s">
        <v>325</v>
      </c>
      <c r="BL3648" t="s">
        <v>9787</v>
      </c>
      <c r="BM3648" t="s">
        <v>20404</v>
      </c>
      <c r="BN3648" t="s">
        <v>20405</v>
      </c>
      <c r="BO3648" t="s">
        <v>325</v>
      </c>
      <c r="BP3648">
        <v>0</v>
      </c>
      <c r="BQ3648">
        <v>0</v>
      </c>
      <c r="CK3648" t="s">
        <v>315</v>
      </c>
      <c r="CM3648" t="s">
        <v>321</v>
      </c>
    </row>
    <row r="3649" spans="1:91">
      <c r="A3649" t="s">
        <v>20406</v>
      </c>
      <c r="B3649" t="s">
        <v>20407</v>
      </c>
      <c r="G3649" t="s">
        <v>20408</v>
      </c>
      <c r="R3649" t="s">
        <v>315</v>
      </c>
      <c r="X3649" t="s">
        <v>316</v>
      </c>
      <c r="Y3649" t="s">
        <v>317</v>
      </c>
      <c r="AD3649" t="s">
        <v>315</v>
      </c>
      <c r="AE3649" t="s">
        <v>315</v>
      </c>
      <c r="AK3649" t="s">
        <v>9784</v>
      </c>
      <c r="AL3649" t="s">
        <v>319</v>
      </c>
      <c r="AN3649" t="s">
        <v>20409</v>
      </c>
      <c r="AO3649" t="s">
        <v>321</v>
      </c>
      <c r="AP3649" t="s">
        <v>9851</v>
      </c>
      <c r="AR3649" t="s">
        <v>54</v>
      </c>
      <c r="AS3649" t="s">
        <v>458</v>
      </c>
      <c r="AT3649" t="s">
        <v>316</v>
      </c>
      <c r="AU3649" t="s">
        <v>323</v>
      </c>
      <c r="AZ3649">
        <v>3</v>
      </c>
      <c r="BA3649">
        <v>0</v>
      </c>
      <c r="BB3649">
        <v>0.465</v>
      </c>
      <c r="BC3649">
        <v>0</v>
      </c>
      <c r="BD3649">
        <v>0</v>
      </c>
      <c r="BE3649">
        <v>0</v>
      </c>
      <c r="BF3649">
        <v>0</v>
      </c>
      <c r="BG3649">
        <v>86.26</v>
      </c>
      <c r="BH3649">
        <v>52</v>
      </c>
      <c r="BI3649" t="s">
        <v>324</v>
      </c>
      <c r="BK3649" t="s">
        <v>325</v>
      </c>
      <c r="BL3649" t="s">
        <v>9787</v>
      </c>
      <c r="BM3649" t="s">
        <v>20410</v>
      </c>
      <c r="BN3649" t="s">
        <v>20411</v>
      </c>
      <c r="BO3649" t="s">
        <v>325</v>
      </c>
      <c r="BP3649">
        <v>0</v>
      </c>
      <c r="BQ3649">
        <v>0</v>
      </c>
      <c r="CK3649" t="s">
        <v>315</v>
      </c>
      <c r="CM3649" t="s">
        <v>321</v>
      </c>
    </row>
    <row r="3650" spans="1:91">
      <c r="A3650" t="s">
        <v>20412</v>
      </c>
      <c r="B3650" t="s">
        <v>20413</v>
      </c>
      <c r="G3650" t="s">
        <v>20414</v>
      </c>
      <c r="R3650" t="s">
        <v>315</v>
      </c>
      <c r="X3650" t="s">
        <v>316</v>
      </c>
      <c r="Y3650" t="s">
        <v>317</v>
      </c>
      <c r="AD3650" t="s">
        <v>315</v>
      </c>
      <c r="AE3650" t="s">
        <v>315</v>
      </c>
      <c r="AK3650" t="s">
        <v>9784</v>
      </c>
      <c r="AL3650" t="s">
        <v>319</v>
      </c>
      <c r="AN3650" t="s">
        <v>20415</v>
      </c>
      <c r="AO3650" t="s">
        <v>321</v>
      </c>
      <c r="AP3650" t="s">
        <v>9910</v>
      </c>
      <c r="AR3650" t="s">
        <v>69</v>
      </c>
      <c r="AS3650" t="s">
        <v>529</v>
      </c>
      <c r="AT3650" t="s">
        <v>316</v>
      </c>
      <c r="AU3650" t="s">
        <v>323</v>
      </c>
      <c r="AZ3650">
        <v>3</v>
      </c>
      <c r="BA3650">
        <v>0</v>
      </c>
      <c r="BB3650">
        <v>0.788</v>
      </c>
      <c r="BC3650">
        <v>0</v>
      </c>
      <c r="BD3650">
        <v>0</v>
      </c>
      <c r="BE3650">
        <v>0</v>
      </c>
      <c r="BF3650">
        <v>0</v>
      </c>
      <c r="BG3650">
        <v>41</v>
      </c>
      <c r="BH3650">
        <v>24.72</v>
      </c>
      <c r="BI3650" t="s">
        <v>324</v>
      </c>
      <c r="BK3650" t="s">
        <v>325</v>
      </c>
      <c r="BL3650" t="s">
        <v>9787</v>
      </c>
      <c r="BM3650" t="s">
        <v>20416</v>
      </c>
      <c r="BN3650" t="s">
        <v>20417</v>
      </c>
      <c r="BO3650" t="s">
        <v>325</v>
      </c>
      <c r="BP3650">
        <v>0</v>
      </c>
      <c r="BQ3650">
        <v>0</v>
      </c>
      <c r="CK3650" t="s">
        <v>315</v>
      </c>
      <c r="CM3650" t="s">
        <v>321</v>
      </c>
    </row>
    <row r="3651" spans="1:91">
      <c r="A3651" t="s">
        <v>20418</v>
      </c>
      <c r="B3651" t="s">
        <v>20419</v>
      </c>
      <c r="G3651" t="s">
        <v>20420</v>
      </c>
      <c r="R3651" t="s">
        <v>315</v>
      </c>
      <c r="X3651" t="s">
        <v>316</v>
      </c>
      <c r="Y3651" t="s">
        <v>317</v>
      </c>
      <c r="AD3651" t="s">
        <v>315</v>
      </c>
      <c r="AE3651" t="s">
        <v>315</v>
      </c>
      <c r="AK3651" t="s">
        <v>9784</v>
      </c>
      <c r="AL3651" t="s">
        <v>319</v>
      </c>
      <c r="AN3651" t="s">
        <v>20421</v>
      </c>
      <c r="AO3651" t="s">
        <v>321</v>
      </c>
      <c r="AP3651" t="s">
        <v>20223</v>
      </c>
      <c r="AR3651" t="s">
        <v>100</v>
      </c>
      <c r="AS3651" t="s">
        <v>16381</v>
      </c>
      <c r="AT3651" t="s">
        <v>316</v>
      </c>
      <c r="AU3651" t="s">
        <v>323</v>
      </c>
      <c r="AZ3651">
        <v>12</v>
      </c>
      <c r="BA3651">
        <v>0</v>
      </c>
      <c r="BB3651">
        <v>3.034</v>
      </c>
      <c r="BC3651">
        <v>0</v>
      </c>
      <c r="BD3651">
        <v>0</v>
      </c>
      <c r="BE3651">
        <v>0</v>
      </c>
      <c r="BF3651">
        <v>0</v>
      </c>
      <c r="BG3651">
        <v>154.92</v>
      </c>
      <c r="BH3651">
        <v>93.39</v>
      </c>
      <c r="BI3651" t="s">
        <v>324</v>
      </c>
      <c r="BK3651" t="s">
        <v>325</v>
      </c>
      <c r="BL3651" t="s">
        <v>9787</v>
      </c>
      <c r="BM3651" t="s">
        <v>20422</v>
      </c>
      <c r="BN3651" t="s">
        <v>20423</v>
      </c>
      <c r="BO3651" t="s">
        <v>325</v>
      </c>
      <c r="BP3651">
        <v>0</v>
      </c>
      <c r="BQ3651">
        <v>0</v>
      </c>
      <c r="CK3651" t="s">
        <v>315</v>
      </c>
      <c r="CM3651" t="s">
        <v>321</v>
      </c>
    </row>
    <row r="3652" spans="1:91">
      <c r="A3652" t="s">
        <v>20424</v>
      </c>
      <c r="B3652" t="s">
        <v>20425</v>
      </c>
      <c r="G3652" t="s">
        <v>20426</v>
      </c>
      <c r="R3652" t="s">
        <v>315</v>
      </c>
      <c r="X3652" t="s">
        <v>316</v>
      </c>
      <c r="Y3652" t="s">
        <v>317</v>
      </c>
      <c r="AD3652" t="s">
        <v>315</v>
      </c>
      <c r="AE3652" t="s">
        <v>315</v>
      </c>
      <c r="AK3652" t="s">
        <v>9784</v>
      </c>
      <c r="AL3652" t="s">
        <v>319</v>
      </c>
      <c r="AN3652" t="s">
        <v>20427</v>
      </c>
      <c r="AO3652" t="s">
        <v>321</v>
      </c>
      <c r="AP3652" t="s">
        <v>1313</v>
      </c>
      <c r="AR3652" t="s">
        <v>64</v>
      </c>
      <c r="AS3652" t="s">
        <v>396</v>
      </c>
      <c r="AT3652" t="s">
        <v>316</v>
      </c>
      <c r="AU3652" t="s">
        <v>323</v>
      </c>
      <c r="AZ3652">
        <v>10</v>
      </c>
      <c r="BA3652">
        <v>0</v>
      </c>
      <c r="BB3652">
        <v>0.875</v>
      </c>
      <c r="BC3652">
        <v>0</v>
      </c>
      <c r="BD3652">
        <v>0</v>
      </c>
      <c r="BE3652">
        <v>0</v>
      </c>
      <c r="BF3652">
        <v>0</v>
      </c>
      <c r="BG3652">
        <v>50.44</v>
      </c>
      <c r="BH3652">
        <v>30.41</v>
      </c>
      <c r="BI3652" t="s">
        <v>324</v>
      </c>
      <c r="BK3652" t="s">
        <v>325</v>
      </c>
      <c r="BL3652" t="s">
        <v>9787</v>
      </c>
      <c r="BM3652" t="s">
        <v>20428</v>
      </c>
      <c r="BN3652" t="s">
        <v>20429</v>
      </c>
      <c r="BO3652" t="s">
        <v>325</v>
      </c>
      <c r="BP3652">
        <v>0</v>
      </c>
      <c r="BQ3652">
        <v>0</v>
      </c>
      <c r="CK3652" t="s">
        <v>315</v>
      </c>
      <c r="CM3652" t="s">
        <v>321</v>
      </c>
    </row>
    <row r="3653" spans="1:91">
      <c r="A3653" t="s">
        <v>20430</v>
      </c>
      <c r="B3653" t="s">
        <v>20431</v>
      </c>
      <c r="G3653" t="s">
        <v>20432</v>
      </c>
      <c r="R3653" t="s">
        <v>315</v>
      </c>
      <c r="X3653" t="s">
        <v>316</v>
      </c>
      <c r="Y3653" t="s">
        <v>317</v>
      </c>
      <c r="AD3653" t="s">
        <v>315</v>
      </c>
      <c r="AE3653" t="s">
        <v>315</v>
      </c>
      <c r="AK3653" t="s">
        <v>9784</v>
      </c>
      <c r="AL3653" t="s">
        <v>319</v>
      </c>
      <c r="AN3653" t="s">
        <v>20433</v>
      </c>
      <c r="AO3653" t="s">
        <v>321</v>
      </c>
      <c r="AP3653" t="s">
        <v>9985</v>
      </c>
      <c r="AR3653" t="s">
        <v>65</v>
      </c>
      <c r="AS3653" t="s">
        <v>756</v>
      </c>
      <c r="AT3653" t="s">
        <v>316</v>
      </c>
      <c r="AU3653" t="s">
        <v>323</v>
      </c>
      <c r="AZ3653">
        <v>3</v>
      </c>
      <c r="BA3653">
        <v>0</v>
      </c>
      <c r="BB3653">
        <v>1.167</v>
      </c>
      <c r="BC3653">
        <v>0</v>
      </c>
      <c r="BD3653">
        <v>0</v>
      </c>
      <c r="BE3653">
        <v>0</v>
      </c>
      <c r="BF3653">
        <v>0</v>
      </c>
      <c r="BG3653">
        <v>51.31</v>
      </c>
      <c r="BH3653">
        <v>30.93</v>
      </c>
      <c r="BI3653" t="s">
        <v>324</v>
      </c>
      <c r="BK3653" t="s">
        <v>325</v>
      </c>
      <c r="BL3653" t="s">
        <v>9787</v>
      </c>
      <c r="BM3653" t="s">
        <v>20434</v>
      </c>
      <c r="BN3653" t="s">
        <v>20435</v>
      </c>
      <c r="BO3653" t="s">
        <v>325</v>
      </c>
      <c r="BP3653">
        <v>0</v>
      </c>
      <c r="BQ3653">
        <v>0</v>
      </c>
      <c r="CK3653" t="s">
        <v>315</v>
      </c>
      <c r="CM3653" t="s">
        <v>321</v>
      </c>
    </row>
    <row r="3654" spans="1:91">
      <c r="A3654" t="s">
        <v>20436</v>
      </c>
      <c r="B3654" t="s">
        <v>20437</v>
      </c>
      <c r="G3654" t="s">
        <v>20438</v>
      </c>
      <c r="R3654" t="s">
        <v>315</v>
      </c>
      <c r="X3654" t="s">
        <v>316</v>
      </c>
      <c r="Y3654" t="s">
        <v>317</v>
      </c>
      <c r="AD3654" t="s">
        <v>315</v>
      </c>
      <c r="AE3654" t="s">
        <v>315</v>
      </c>
      <c r="AK3654" t="s">
        <v>9784</v>
      </c>
      <c r="AL3654" t="s">
        <v>319</v>
      </c>
      <c r="AN3654" t="s">
        <v>20439</v>
      </c>
      <c r="AO3654" t="s">
        <v>321</v>
      </c>
      <c r="AP3654" t="s">
        <v>2601</v>
      </c>
      <c r="AR3654" t="s">
        <v>41</v>
      </c>
      <c r="AS3654" t="s">
        <v>896</v>
      </c>
      <c r="AT3654" t="s">
        <v>316</v>
      </c>
      <c r="AU3654" t="s">
        <v>323</v>
      </c>
      <c r="AZ3654">
        <v>8</v>
      </c>
      <c r="BA3654">
        <v>0</v>
      </c>
      <c r="BB3654">
        <v>0.37</v>
      </c>
      <c r="BC3654">
        <v>0</v>
      </c>
      <c r="BD3654">
        <v>0</v>
      </c>
      <c r="BE3654">
        <v>0</v>
      </c>
      <c r="BF3654">
        <v>0</v>
      </c>
      <c r="BG3654">
        <v>72.86</v>
      </c>
      <c r="BH3654">
        <v>43.92</v>
      </c>
      <c r="BI3654" t="s">
        <v>324</v>
      </c>
      <c r="BK3654" t="s">
        <v>325</v>
      </c>
      <c r="BL3654" t="s">
        <v>9787</v>
      </c>
      <c r="BM3654" t="s">
        <v>20440</v>
      </c>
      <c r="BN3654" t="s">
        <v>20441</v>
      </c>
      <c r="BO3654" t="s">
        <v>325</v>
      </c>
      <c r="BP3654">
        <v>0</v>
      </c>
      <c r="BQ3654">
        <v>0</v>
      </c>
      <c r="CK3654" t="s">
        <v>315</v>
      </c>
      <c r="CM3654" t="s">
        <v>321</v>
      </c>
    </row>
    <row r="3655" spans="1:91">
      <c r="A3655" t="s">
        <v>20442</v>
      </c>
      <c r="B3655" t="s">
        <v>20443</v>
      </c>
      <c r="G3655" t="s">
        <v>20444</v>
      </c>
      <c r="R3655" t="s">
        <v>315</v>
      </c>
      <c r="X3655" t="s">
        <v>316</v>
      </c>
      <c r="Y3655" t="s">
        <v>317</v>
      </c>
      <c r="AD3655" t="s">
        <v>315</v>
      </c>
      <c r="AE3655" t="s">
        <v>315</v>
      </c>
      <c r="AK3655" t="s">
        <v>9784</v>
      </c>
      <c r="AL3655" t="s">
        <v>319</v>
      </c>
      <c r="AN3655" t="s">
        <v>20445</v>
      </c>
      <c r="AO3655" t="s">
        <v>321</v>
      </c>
      <c r="AP3655" t="s">
        <v>9837</v>
      </c>
      <c r="AR3655" t="s">
        <v>51</v>
      </c>
      <c r="AS3655" t="s">
        <v>2034</v>
      </c>
      <c r="AT3655" t="s">
        <v>316</v>
      </c>
      <c r="AU3655" t="s">
        <v>323</v>
      </c>
      <c r="AZ3655">
        <v>9</v>
      </c>
      <c r="BA3655">
        <v>0</v>
      </c>
      <c r="BB3655">
        <v>0.955</v>
      </c>
      <c r="BC3655">
        <v>0</v>
      </c>
      <c r="BD3655">
        <v>0</v>
      </c>
      <c r="BE3655">
        <v>0</v>
      </c>
      <c r="BF3655">
        <v>0</v>
      </c>
      <c r="BG3655">
        <v>61.41</v>
      </c>
      <c r="BH3655">
        <v>37.02</v>
      </c>
      <c r="BI3655" t="s">
        <v>324</v>
      </c>
      <c r="BK3655" t="s">
        <v>325</v>
      </c>
      <c r="BL3655" t="s">
        <v>9787</v>
      </c>
      <c r="BM3655" t="s">
        <v>20446</v>
      </c>
      <c r="BN3655" t="s">
        <v>20447</v>
      </c>
      <c r="BO3655" t="s">
        <v>325</v>
      </c>
      <c r="BP3655">
        <v>0</v>
      </c>
      <c r="BQ3655">
        <v>0</v>
      </c>
      <c r="CK3655" t="s">
        <v>315</v>
      </c>
      <c r="CM3655" t="s">
        <v>321</v>
      </c>
    </row>
    <row r="3656" spans="1:91">
      <c r="A3656" t="s">
        <v>20448</v>
      </c>
      <c r="B3656" t="s">
        <v>20449</v>
      </c>
      <c r="G3656" t="s">
        <v>20450</v>
      </c>
      <c r="R3656" t="s">
        <v>315</v>
      </c>
      <c r="X3656" t="s">
        <v>316</v>
      </c>
      <c r="Y3656" t="s">
        <v>317</v>
      </c>
      <c r="AD3656" t="s">
        <v>315</v>
      </c>
      <c r="AE3656" t="s">
        <v>315</v>
      </c>
      <c r="AK3656" t="s">
        <v>9784</v>
      </c>
      <c r="AL3656" t="s">
        <v>319</v>
      </c>
      <c r="AN3656" t="s">
        <v>20451</v>
      </c>
      <c r="AO3656" t="s">
        <v>321</v>
      </c>
      <c r="AP3656" t="s">
        <v>11351</v>
      </c>
      <c r="AR3656" t="s">
        <v>107</v>
      </c>
      <c r="AS3656" t="s">
        <v>713</v>
      </c>
      <c r="AT3656" t="s">
        <v>316</v>
      </c>
      <c r="AU3656" t="s">
        <v>323</v>
      </c>
      <c r="AZ3656">
        <v>11</v>
      </c>
      <c r="BA3656">
        <v>0</v>
      </c>
      <c r="BB3656">
        <v>0.705</v>
      </c>
      <c r="BC3656">
        <v>0</v>
      </c>
      <c r="BD3656">
        <v>0</v>
      </c>
      <c r="BE3656">
        <v>0</v>
      </c>
      <c r="BF3656">
        <v>0</v>
      </c>
      <c r="BG3656">
        <v>33.89</v>
      </c>
      <c r="BH3656">
        <v>20.43</v>
      </c>
      <c r="BI3656" t="s">
        <v>324</v>
      </c>
      <c r="BK3656" t="s">
        <v>325</v>
      </c>
      <c r="BL3656" t="s">
        <v>9787</v>
      </c>
      <c r="BM3656" t="s">
        <v>20452</v>
      </c>
      <c r="BN3656" t="s">
        <v>20453</v>
      </c>
      <c r="BO3656" t="s">
        <v>325</v>
      </c>
      <c r="BP3656">
        <v>0</v>
      </c>
      <c r="BQ3656">
        <v>0</v>
      </c>
      <c r="CK3656" t="s">
        <v>315</v>
      </c>
      <c r="CM3656" t="s">
        <v>321</v>
      </c>
    </row>
    <row r="3657" spans="1:91">
      <c r="A3657" t="s">
        <v>20454</v>
      </c>
      <c r="B3657" t="s">
        <v>20455</v>
      </c>
      <c r="G3657" t="s">
        <v>20456</v>
      </c>
      <c r="R3657" t="s">
        <v>315</v>
      </c>
      <c r="X3657" t="s">
        <v>316</v>
      </c>
      <c r="Y3657" t="s">
        <v>317</v>
      </c>
      <c r="AD3657" t="s">
        <v>315</v>
      </c>
      <c r="AE3657" t="s">
        <v>315</v>
      </c>
      <c r="AK3657" t="s">
        <v>9784</v>
      </c>
      <c r="AL3657" t="s">
        <v>319</v>
      </c>
      <c r="AN3657" t="s">
        <v>20457</v>
      </c>
      <c r="AO3657" t="s">
        <v>321</v>
      </c>
      <c r="AP3657" t="s">
        <v>9871</v>
      </c>
      <c r="AR3657" t="s">
        <v>89</v>
      </c>
      <c r="AS3657" t="s">
        <v>707</v>
      </c>
      <c r="AT3657" t="s">
        <v>316</v>
      </c>
      <c r="AU3657" t="s">
        <v>323</v>
      </c>
      <c r="AZ3657">
        <v>2</v>
      </c>
      <c r="BA3657">
        <v>0</v>
      </c>
      <c r="BB3657">
        <v>0.47</v>
      </c>
      <c r="BC3657">
        <v>0</v>
      </c>
      <c r="BD3657">
        <v>0</v>
      </c>
      <c r="BE3657">
        <v>0</v>
      </c>
      <c r="BF3657">
        <v>0</v>
      </c>
      <c r="BG3657">
        <v>18.23</v>
      </c>
      <c r="BH3657">
        <v>10.99</v>
      </c>
      <c r="BI3657" t="s">
        <v>324</v>
      </c>
      <c r="BK3657" t="s">
        <v>325</v>
      </c>
      <c r="BL3657" t="s">
        <v>9787</v>
      </c>
      <c r="BM3657" t="s">
        <v>20458</v>
      </c>
      <c r="BN3657" t="s">
        <v>20459</v>
      </c>
      <c r="BO3657" t="s">
        <v>325</v>
      </c>
      <c r="BP3657">
        <v>0</v>
      </c>
      <c r="BQ3657">
        <v>0</v>
      </c>
      <c r="CK3657" t="s">
        <v>315</v>
      </c>
      <c r="CM3657" t="s">
        <v>321</v>
      </c>
    </row>
    <row r="3658" spans="1:91">
      <c r="A3658" t="s">
        <v>20460</v>
      </c>
      <c r="B3658" t="s">
        <v>20461</v>
      </c>
      <c r="G3658" t="s">
        <v>20462</v>
      </c>
      <c r="R3658" t="s">
        <v>315</v>
      </c>
      <c r="X3658" t="s">
        <v>316</v>
      </c>
      <c r="Y3658" t="s">
        <v>317</v>
      </c>
      <c r="AD3658" t="s">
        <v>315</v>
      </c>
      <c r="AE3658" t="s">
        <v>315</v>
      </c>
      <c r="AK3658" t="s">
        <v>9784</v>
      </c>
      <c r="AL3658" t="s">
        <v>319</v>
      </c>
      <c r="AN3658" t="s">
        <v>20463</v>
      </c>
      <c r="AO3658" t="s">
        <v>321</v>
      </c>
      <c r="AP3658" t="s">
        <v>12348</v>
      </c>
      <c r="AR3658" t="s">
        <v>41</v>
      </c>
      <c r="AS3658" t="s">
        <v>896</v>
      </c>
      <c r="AT3658" t="s">
        <v>316</v>
      </c>
      <c r="AU3658" t="s">
        <v>323</v>
      </c>
      <c r="AZ3658">
        <v>5</v>
      </c>
      <c r="BA3658">
        <v>0</v>
      </c>
      <c r="BB3658">
        <v>0.66</v>
      </c>
      <c r="BC3658">
        <v>0</v>
      </c>
      <c r="BD3658">
        <v>0</v>
      </c>
      <c r="BE3658">
        <v>0</v>
      </c>
      <c r="BF3658">
        <v>0</v>
      </c>
      <c r="BG3658">
        <v>37.78</v>
      </c>
      <c r="BH3658">
        <v>22.77</v>
      </c>
      <c r="BI3658" t="s">
        <v>324</v>
      </c>
      <c r="BK3658" t="s">
        <v>325</v>
      </c>
      <c r="BL3658" t="s">
        <v>9787</v>
      </c>
      <c r="BM3658" t="s">
        <v>20464</v>
      </c>
      <c r="BN3658" t="s">
        <v>20465</v>
      </c>
      <c r="BO3658" t="s">
        <v>325</v>
      </c>
      <c r="BP3658">
        <v>0</v>
      </c>
      <c r="BQ3658">
        <v>0</v>
      </c>
      <c r="CK3658" t="s">
        <v>315</v>
      </c>
      <c r="CM3658" t="s">
        <v>321</v>
      </c>
    </row>
    <row r="3659" spans="1:91">
      <c r="A3659" t="s">
        <v>20466</v>
      </c>
      <c r="B3659" t="s">
        <v>20467</v>
      </c>
      <c r="G3659" t="s">
        <v>20468</v>
      </c>
      <c r="R3659" t="s">
        <v>315</v>
      </c>
      <c r="X3659" t="s">
        <v>316</v>
      </c>
      <c r="Y3659" t="s">
        <v>317</v>
      </c>
      <c r="AD3659" t="s">
        <v>315</v>
      </c>
      <c r="AE3659" t="s">
        <v>315</v>
      </c>
      <c r="AK3659" t="s">
        <v>9784</v>
      </c>
      <c r="AL3659" t="s">
        <v>319</v>
      </c>
      <c r="AN3659" t="s">
        <v>20469</v>
      </c>
      <c r="AO3659" t="s">
        <v>321</v>
      </c>
      <c r="AP3659" t="s">
        <v>6714</v>
      </c>
      <c r="AR3659" t="s">
        <v>84</v>
      </c>
      <c r="AS3659" t="s">
        <v>1163</v>
      </c>
      <c r="AT3659" t="s">
        <v>316</v>
      </c>
      <c r="AU3659" t="s">
        <v>323</v>
      </c>
      <c r="AZ3659">
        <v>7</v>
      </c>
      <c r="BA3659">
        <v>0</v>
      </c>
      <c r="BB3659">
        <v>0.847</v>
      </c>
      <c r="BC3659">
        <v>0</v>
      </c>
      <c r="BD3659">
        <v>0</v>
      </c>
      <c r="BE3659">
        <v>0</v>
      </c>
      <c r="BF3659">
        <v>0</v>
      </c>
      <c r="BG3659">
        <v>36.05</v>
      </c>
      <c r="BH3659">
        <v>21.73</v>
      </c>
      <c r="BI3659" t="s">
        <v>324</v>
      </c>
      <c r="BK3659" t="s">
        <v>325</v>
      </c>
      <c r="BL3659" t="s">
        <v>9787</v>
      </c>
      <c r="BM3659" t="s">
        <v>20470</v>
      </c>
      <c r="BN3659" t="s">
        <v>20471</v>
      </c>
      <c r="BO3659" t="s">
        <v>325</v>
      </c>
      <c r="BP3659">
        <v>0</v>
      </c>
      <c r="BQ3659">
        <v>0</v>
      </c>
      <c r="CK3659" t="s">
        <v>315</v>
      </c>
      <c r="CM3659" t="s">
        <v>321</v>
      </c>
    </row>
    <row r="3660" spans="1:91">
      <c r="A3660" t="s">
        <v>20472</v>
      </c>
      <c r="B3660" t="s">
        <v>20473</v>
      </c>
      <c r="G3660" t="s">
        <v>20474</v>
      </c>
      <c r="R3660" t="s">
        <v>315</v>
      </c>
      <c r="X3660" t="s">
        <v>316</v>
      </c>
      <c r="Y3660" t="s">
        <v>317</v>
      </c>
      <c r="AD3660" t="s">
        <v>315</v>
      </c>
      <c r="AE3660" t="s">
        <v>315</v>
      </c>
      <c r="AK3660" t="s">
        <v>9784</v>
      </c>
      <c r="AL3660" t="s">
        <v>319</v>
      </c>
      <c r="AN3660" t="s">
        <v>20475</v>
      </c>
      <c r="AO3660" t="s">
        <v>321</v>
      </c>
      <c r="AP3660" t="s">
        <v>10541</v>
      </c>
      <c r="AR3660" t="s">
        <v>36</v>
      </c>
      <c r="AS3660" t="s">
        <v>1065</v>
      </c>
      <c r="AT3660" t="s">
        <v>316</v>
      </c>
      <c r="AU3660" t="s">
        <v>323</v>
      </c>
      <c r="AZ3660">
        <v>14</v>
      </c>
      <c r="BA3660">
        <v>0</v>
      </c>
      <c r="BB3660">
        <v>1.84</v>
      </c>
      <c r="BC3660">
        <v>0</v>
      </c>
      <c r="BD3660">
        <v>0</v>
      </c>
      <c r="BE3660">
        <v>0</v>
      </c>
      <c r="BF3660">
        <v>0</v>
      </c>
      <c r="BG3660">
        <v>89.77</v>
      </c>
      <c r="BH3660">
        <v>54.11</v>
      </c>
      <c r="BI3660" t="s">
        <v>324</v>
      </c>
      <c r="BK3660" t="s">
        <v>325</v>
      </c>
      <c r="BL3660" t="s">
        <v>9787</v>
      </c>
      <c r="BM3660" t="s">
        <v>20476</v>
      </c>
      <c r="BN3660" t="s">
        <v>20477</v>
      </c>
      <c r="BO3660" t="s">
        <v>325</v>
      </c>
      <c r="BP3660">
        <v>0</v>
      </c>
      <c r="BQ3660">
        <v>0</v>
      </c>
      <c r="CK3660" t="s">
        <v>315</v>
      </c>
      <c r="CM3660" t="s">
        <v>321</v>
      </c>
    </row>
    <row r="3661" spans="1:91">
      <c r="A3661" t="s">
        <v>20478</v>
      </c>
      <c r="B3661" t="s">
        <v>20479</v>
      </c>
      <c r="G3661" t="s">
        <v>20480</v>
      </c>
      <c r="R3661" t="s">
        <v>315</v>
      </c>
      <c r="X3661" t="s">
        <v>316</v>
      </c>
      <c r="Y3661" t="s">
        <v>317</v>
      </c>
      <c r="AD3661" t="s">
        <v>315</v>
      </c>
      <c r="AE3661" t="s">
        <v>315</v>
      </c>
      <c r="AK3661" t="s">
        <v>9784</v>
      </c>
      <c r="AL3661" t="s">
        <v>319</v>
      </c>
      <c r="AN3661" t="s">
        <v>20481</v>
      </c>
      <c r="AO3661" t="s">
        <v>321</v>
      </c>
      <c r="AP3661" t="s">
        <v>8966</v>
      </c>
      <c r="AR3661" t="s">
        <v>66</v>
      </c>
      <c r="AS3661" t="s">
        <v>756</v>
      </c>
      <c r="AT3661" t="s">
        <v>316</v>
      </c>
      <c r="AU3661" t="s">
        <v>323</v>
      </c>
      <c r="AZ3661">
        <v>6</v>
      </c>
      <c r="BA3661">
        <v>0</v>
      </c>
      <c r="BB3661">
        <v>0.975</v>
      </c>
      <c r="BC3661">
        <v>0</v>
      </c>
      <c r="BD3661">
        <v>0</v>
      </c>
      <c r="BE3661">
        <v>0</v>
      </c>
      <c r="BF3661">
        <v>0</v>
      </c>
      <c r="BG3661">
        <v>31.67</v>
      </c>
      <c r="BH3661">
        <v>19.09</v>
      </c>
      <c r="BI3661" t="s">
        <v>324</v>
      </c>
      <c r="BK3661" t="s">
        <v>325</v>
      </c>
      <c r="BL3661" t="s">
        <v>9787</v>
      </c>
      <c r="BM3661" t="s">
        <v>20482</v>
      </c>
      <c r="BN3661" t="s">
        <v>20483</v>
      </c>
      <c r="BO3661" t="s">
        <v>325</v>
      </c>
      <c r="BP3661">
        <v>0</v>
      </c>
      <c r="BQ3661">
        <v>0</v>
      </c>
      <c r="CK3661" t="s">
        <v>315</v>
      </c>
      <c r="CM3661" t="s">
        <v>321</v>
      </c>
    </row>
    <row r="3662" spans="1:91">
      <c r="A3662" t="s">
        <v>20484</v>
      </c>
      <c r="B3662" t="s">
        <v>20485</v>
      </c>
      <c r="G3662" t="s">
        <v>20486</v>
      </c>
      <c r="R3662" t="s">
        <v>315</v>
      </c>
      <c r="X3662" t="s">
        <v>316</v>
      </c>
      <c r="Y3662" t="s">
        <v>317</v>
      </c>
      <c r="AD3662" t="s">
        <v>315</v>
      </c>
      <c r="AE3662" t="s">
        <v>315</v>
      </c>
      <c r="AK3662" t="s">
        <v>9784</v>
      </c>
      <c r="AL3662" t="s">
        <v>319</v>
      </c>
      <c r="AN3662" t="s">
        <v>20487</v>
      </c>
      <c r="AO3662" t="s">
        <v>321</v>
      </c>
      <c r="AP3662" t="s">
        <v>10679</v>
      </c>
      <c r="AR3662" t="s">
        <v>49</v>
      </c>
      <c r="AS3662" t="s">
        <v>949</v>
      </c>
      <c r="AT3662" t="s">
        <v>316</v>
      </c>
      <c r="AU3662" t="s">
        <v>323</v>
      </c>
      <c r="AZ3662">
        <v>6</v>
      </c>
      <c r="BA3662">
        <v>0</v>
      </c>
      <c r="BB3662">
        <v>0.535</v>
      </c>
      <c r="BC3662">
        <v>0</v>
      </c>
      <c r="BD3662">
        <v>0</v>
      </c>
      <c r="BE3662">
        <v>0</v>
      </c>
      <c r="BF3662">
        <v>0</v>
      </c>
      <c r="BG3662">
        <v>30.62</v>
      </c>
      <c r="BH3662">
        <v>18.46</v>
      </c>
      <c r="BI3662" t="s">
        <v>324</v>
      </c>
      <c r="BK3662" t="s">
        <v>325</v>
      </c>
      <c r="BL3662" t="s">
        <v>9787</v>
      </c>
      <c r="BM3662" t="s">
        <v>20488</v>
      </c>
      <c r="BN3662" t="s">
        <v>20489</v>
      </c>
      <c r="BO3662" t="s">
        <v>325</v>
      </c>
      <c r="BP3662">
        <v>0</v>
      </c>
      <c r="BQ3662">
        <v>0</v>
      </c>
      <c r="CK3662" t="s">
        <v>315</v>
      </c>
      <c r="CM3662" t="s">
        <v>321</v>
      </c>
    </row>
    <row r="3663" spans="1:91">
      <c r="A3663" t="s">
        <v>20490</v>
      </c>
      <c r="B3663" t="s">
        <v>20491</v>
      </c>
      <c r="G3663" t="s">
        <v>20492</v>
      </c>
      <c r="R3663" t="s">
        <v>315</v>
      </c>
      <c r="X3663" t="s">
        <v>316</v>
      </c>
      <c r="Y3663" t="s">
        <v>317</v>
      </c>
      <c r="AD3663" t="s">
        <v>315</v>
      </c>
      <c r="AE3663" t="s">
        <v>315</v>
      </c>
      <c r="AK3663" t="s">
        <v>9784</v>
      </c>
      <c r="AL3663" t="s">
        <v>319</v>
      </c>
      <c r="AN3663" t="s">
        <v>20493</v>
      </c>
      <c r="AO3663" t="s">
        <v>321</v>
      </c>
      <c r="AP3663" t="s">
        <v>11527</v>
      </c>
      <c r="AR3663" t="s">
        <v>21</v>
      </c>
      <c r="AS3663" t="s">
        <v>359</v>
      </c>
      <c r="AT3663" t="s">
        <v>316</v>
      </c>
      <c r="AU3663" t="s">
        <v>323</v>
      </c>
      <c r="AZ3663">
        <v>9</v>
      </c>
      <c r="BA3663">
        <v>0</v>
      </c>
      <c r="BB3663">
        <v>0.78</v>
      </c>
      <c r="BC3663">
        <v>0</v>
      </c>
      <c r="BD3663">
        <v>0</v>
      </c>
      <c r="BE3663">
        <v>0</v>
      </c>
      <c r="BF3663">
        <v>0</v>
      </c>
      <c r="BG3663">
        <v>36.18</v>
      </c>
      <c r="BH3663">
        <v>21.81</v>
      </c>
      <c r="BI3663" t="s">
        <v>324</v>
      </c>
      <c r="BK3663" t="s">
        <v>325</v>
      </c>
      <c r="BL3663" t="s">
        <v>9787</v>
      </c>
      <c r="BM3663" t="s">
        <v>20494</v>
      </c>
      <c r="BN3663" t="s">
        <v>20495</v>
      </c>
      <c r="BO3663" t="s">
        <v>325</v>
      </c>
      <c r="BP3663">
        <v>0</v>
      </c>
      <c r="BQ3663">
        <v>0</v>
      </c>
      <c r="CK3663" t="s">
        <v>315</v>
      </c>
      <c r="CM3663" t="s">
        <v>321</v>
      </c>
    </row>
    <row r="3664" spans="1:91">
      <c r="A3664" t="s">
        <v>20496</v>
      </c>
      <c r="B3664" t="s">
        <v>20497</v>
      </c>
      <c r="G3664" t="s">
        <v>20498</v>
      </c>
      <c r="R3664" t="s">
        <v>315</v>
      </c>
      <c r="X3664" t="s">
        <v>316</v>
      </c>
      <c r="Y3664" t="s">
        <v>317</v>
      </c>
      <c r="AD3664" t="s">
        <v>315</v>
      </c>
      <c r="AE3664" t="s">
        <v>315</v>
      </c>
      <c r="AK3664" t="s">
        <v>9784</v>
      </c>
      <c r="AL3664" t="s">
        <v>319</v>
      </c>
      <c r="AN3664" t="s">
        <v>20499</v>
      </c>
      <c r="AO3664" t="s">
        <v>321</v>
      </c>
      <c r="AP3664" t="s">
        <v>4364</v>
      </c>
      <c r="AR3664" t="s">
        <v>63</v>
      </c>
      <c r="AS3664" t="s">
        <v>563</v>
      </c>
      <c r="AT3664" t="s">
        <v>316</v>
      </c>
      <c r="AU3664" t="s">
        <v>323</v>
      </c>
      <c r="AZ3664">
        <v>3</v>
      </c>
      <c r="BA3664">
        <v>0</v>
      </c>
      <c r="BB3664">
        <v>0.447</v>
      </c>
      <c r="BC3664">
        <v>0</v>
      </c>
      <c r="BD3664">
        <v>0</v>
      </c>
      <c r="BE3664">
        <v>0</v>
      </c>
      <c r="BF3664">
        <v>0</v>
      </c>
      <c r="BG3664">
        <v>32.42</v>
      </c>
      <c r="BH3664">
        <v>19.54</v>
      </c>
      <c r="BI3664" t="s">
        <v>324</v>
      </c>
      <c r="BK3664" t="s">
        <v>325</v>
      </c>
      <c r="BL3664" t="s">
        <v>9787</v>
      </c>
      <c r="BM3664" t="s">
        <v>20500</v>
      </c>
      <c r="BN3664" t="s">
        <v>20501</v>
      </c>
      <c r="BO3664" t="s">
        <v>325</v>
      </c>
      <c r="BP3664">
        <v>0</v>
      </c>
      <c r="BQ3664">
        <v>0</v>
      </c>
      <c r="CK3664" t="s">
        <v>315</v>
      </c>
      <c r="CM3664" t="s">
        <v>321</v>
      </c>
    </row>
    <row r="3665" spans="1:91">
      <c r="A3665" t="s">
        <v>20502</v>
      </c>
      <c r="B3665" t="s">
        <v>20503</v>
      </c>
      <c r="G3665" t="s">
        <v>20504</v>
      </c>
      <c r="R3665" t="s">
        <v>315</v>
      </c>
      <c r="X3665" t="s">
        <v>316</v>
      </c>
      <c r="Y3665" t="s">
        <v>317</v>
      </c>
      <c r="AD3665" t="s">
        <v>315</v>
      </c>
      <c r="AE3665" t="s">
        <v>315</v>
      </c>
      <c r="AK3665" t="s">
        <v>9784</v>
      </c>
      <c r="AL3665" t="s">
        <v>319</v>
      </c>
      <c r="AN3665" t="s">
        <v>20505</v>
      </c>
      <c r="AO3665" t="s">
        <v>321</v>
      </c>
      <c r="AP3665" t="s">
        <v>5376</v>
      </c>
      <c r="AR3665" t="s">
        <v>97</v>
      </c>
      <c r="AS3665" t="s">
        <v>908</v>
      </c>
      <c r="AT3665" t="s">
        <v>316</v>
      </c>
      <c r="AU3665" t="s">
        <v>323</v>
      </c>
      <c r="AZ3665">
        <v>10</v>
      </c>
      <c r="BA3665">
        <v>0</v>
      </c>
      <c r="BB3665">
        <v>1.525</v>
      </c>
      <c r="BC3665">
        <v>0</v>
      </c>
      <c r="BD3665">
        <v>0</v>
      </c>
      <c r="BE3665">
        <v>0</v>
      </c>
      <c r="BF3665">
        <v>0</v>
      </c>
      <c r="BG3665">
        <v>46.23</v>
      </c>
      <c r="BH3665">
        <v>27.87</v>
      </c>
      <c r="BI3665" t="s">
        <v>324</v>
      </c>
      <c r="BK3665" t="s">
        <v>325</v>
      </c>
      <c r="BL3665" t="s">
        <v>9787</v>
      </c>
      <c r="BM3665" t="s">
        <v>20506</v>
      </c>
      <c r="BN3665" t="s">
        <v>20507</v>
      </c>
      <c r="BO3665" t="s">
        <v>325</v>
      </c>
      <c r="BP3665">
        <v>0</v>
      </c>
      <c r="BQ3665">
        <v>0</v>
      </c>
      <c r="CK3665" t="s">
        <v>315</v>
      </c>
      <c r="CM3665" t="s">
        <v>321</v>
      </c>
    </row>
    <row r="3666" spans="1:91">
      <c r="A3666" t="s">
        <v>20508</v>
      </c>
      <c r="B3666" t="s">
        <v>20509</v>
      </c>
      <c r="G3666" t="s">
        <v>20510</v>
      </c>
      <c r="R3666" t="s">
        <v>315</v>
      </c>
      <c r="X3666" t="s">
        <v>316</v>
      </c>
      <c r="Y3666" t="s">
        <v>317</v>
      </c>
      <c r="AD3666" t="s">
        <v>315</v>
      </c>
      <c r="AE3666" t="s">
        <v>315</v>
      </c>
      <c r="AK3666" t="s">
        <v>9784</v>
      </c>
      <c r="AL3666" t="s">
        <v>319</v>
      </c>
      <c r="AN3666" t="s">
        <v>20511</v>
      </c>
      <c r="AO3666" t="s">
        <v>321</v>
      </c>
      <c r="AP3666" t="s">
        <v>9891</v>
      </c>
      <c r="AR3666" t="s">
        <v>30</v>
      </c>
      <c r="AS3666" t="s">
        <v>384</v>
      </c>
      <c r="AT3666" t="s">
        <v>316</v>
      </c>
      <c r="AU3666" t="s">
        <v>323</v>
      </c>
      <c r="AZ3666">
        <v>3</v>
      </c>
      <c r="BA3666">
        <v>0</v>
      </c>
      <c r="BB3666">
        <v>0.34</v>
      </c>
      <c r="BC3666">
        <v>0</v>
      </c>
      <c r="BD3666">
        <v>0</v>
      </c>
      <c r="BE3666">
        <v>0</v>
      </c>
      <c r="BF3666">
        <v>0</v>
      </c>
      <c r="BG3666">
        <v>15.39</v>
      </c>
      <c r="BH3666">
        <v>9.28</v>
      </c>
      <c r="BI3666" t="s">
        <v>324</v>
      </c>
      <c r="BK3666" t="s">
        <v>325</v>
      </c>
      <c r="BL3666" t="s">
        <v>9787</v>
      </c>
      <c r="BM3666" t="s">
        <v>20512</v>
      </c>
      <c r="BN3666" t="s">
        <v>20513</v>
      </c>
      <c r="BO3666" t="s">
        <v>325</v>
      </c>
      <c r="BP3666">
        <v>0</v>
      </c>
      <c r="BQ3666">
        <v>0</v>
      </c>
      <c r="CK3666" t="s">
        <v>315</v>
      </c>
      <c r="CM3666" t="s">
        <v>321</v>
      </c>
    </row>
    <row r="3667" spans="1:91">
      <c r="A3667" t="s">
        <v>20514</v>
      </c>
      <c r="B3667" t="s">
        <v>20515</v>
      </c>
      <c r="G3667" t="s">
        <v>20516</v>
      </c>
      <c r="R3667" t="s">
        <v>315</v>
      </c>
      <c r="X3667" t="s">
        <v>316</v>
      </c>
      <c r="Y3667" t="s">
        <v>317</v>
      </c>
      <c r="AD3667" t="s">
        <v>315</v>
      </c>
      <c r="AE3667" t="s">
        <v>315</v>
      </c>
      <c r="AK3667" t="s">
        <v>9784</v>
      </c>
      <c r="AL3667" t="s">
        <v>319</v>
      </c>
      <c r="AN3667" t="s">
        <v>20517</v>
      </c>
      <c r="AO3667" t="s">
        <v>321</v>
      </c>
      <c r="AP3667" t="s">
        <v>5376</v>
      </c>
      <c r="AR3667" t="s">
        <v>97</v>
      </c>
      <c r="AS3667" t="s">
        <v>908</v>
      </c>
      <c r="AT3667" t="s">
        <v>316</v>
      </c>
      <c r="AU3667" t="s">
        <v>323</v>
      </c>
      <c r="AZ3667">
        <v>2</v>
      </c>
      <c r="BA3667">
        <v>0</v>
      </c>
      <c r="BB3667">
        <v>0.548</v>
      </c>
      <c r="BC3667">
        <v>0</v>
      </c>
      <c r="BD3667">
        <v>0</v>
      </c>
      <c r="BE3667">
        <v>0</v>
      </c>
      <c r="BF3667">
        <v>0</v>
      </c>
      <c r="BG3667">
        <v>33.04</v>
      </c>
      <c r="BH3667">
        <v>19.92</v>
      </c>
      <c r="BI3667" t="s">
        <v>324</v>
      </c>
      <c r="BK3667" t="s">
        <v>325</v>
      </c>
      <c r="BL3667" t="s">
        <v>9787</v>
      </c>
      <c r="BM3667" t="s">
        <v>20518</v>
      </c>
      <c r="BN3667" t="s">
        <v>20519</v>
      </c>
      <c r="BO3667" t="s">
        <v>325</v>
      </c>
      <c r="BP3667">
        <v>0</v>
      </c>
      <c r="BQ3667">
        <v>0</v>
      </c>
      <c r="CK3667" t="s">
        <v>315</v>
      </c>
      <c r="CM3667" t="s">
        <v>321</v>
      </c>
    </row>
    <row r="3668" spans="1:91">
      <c r="A3668" t="s">
        <v>20520</v>
      </c>
      <c r="B3668" t="s">
        <v>20521</v>
      </c>
      <c r="G3668" t="s">
        <v>20522</v>
      </c>
      <c r="R3668" t="s">
        <v>315</v>
      </c>
      <c r="X3668" t="s">
        <v>316</v>
      </c>
      <c r="Y3668" t="s">
        <v>317</v>
      </c>
      <c r="AD3668" t="s">
        <v>315</v>
      </c>
      <c r="AE3668" t="s">
        <v>315</v>
      </c>
      <c r="AK3668" t="s">
        <v>9784</v>
      </c>
      <c r="AL3668" t="s">
        <v>319</v>
      </c>
      <c r="AN3668" t="s">
        <v>20523</v>
      </c>
      <c r="AO3668" t="s">
        <v>321</v>
      </c>
      <c r="AP3668" t="s">
        <v>10369</v>
      </c>
      <c r="AR3668" t="s">
        <v>22</v>
      </c>
      <c r="AS3668" t="s">
        <v>402</v>
      </c>
      <c r="AT3668" t="s">
        <v>316</v>
      </c>
      <c r="AU3668" t="s">
        <v>323</v>
      </c>
      <c r="AZ3668">
        <v>2</v>
      </c>
      <c r="BA3668">
        <v>0</v>
      </c>
      <c r="BB3668">
        <v>0.138</v>
      </c>
      <c r="BC3668">
        <v>0</v>
      </c>
      <c r="BD3668">
        <v>0</v>
      </c>
      <c r="BE3668">
        <v>0</v>
      </c>
      <c r="BF3668">
        <v>0</v>
      </c>
      <c r="BG3668">
        <v>6.64</v>
      </c>
      <c r="BH3668">
        <v>4</v>
      </c>
      <c r="BI3668" t="s">
        <v>324</v>
      </c>
      <c r="BK3668" t="s">
        <v>325</v>
      </c>
      <c r="BL3668" t="s">
        <v>9787</v>
      </c>
      <c r="BM3668" t="s">
        <v>20524</v>
      </c>
      <c r="BN3668" t="s">
        <v>20525</v>
      </c>
      <c r="BO3668" t="s">
        <v>325</v>
      </c>
      <c r="BP3668">
        <v>0</v>
      </c>
      <c r="BQ3668">
        <v>0</v>
      </c>
      <c r="CK3668" t="s">
        <v>315</v>
      </c>
      <c r="CM3668" t="s">
        <v>321</v>
      </c>
    </row>
    <row r="3669" spans="1:91">
      <c r="A3669" t="s">
        <v>20526</v>
      </c>
      <c r="B3669" t="s">
        <v>20527</v>
      </c>
      <c r="G3669" t="s">
        <v>20528</v>
      </c>
      <c r="R3669" t="s">
        <v>315</v>
      </c>
      <c r="X3669" t="s">
        <v>316</v>
      </c>
      <c r="Y3669" t="s">
        <v>317</v>
      </c>
      <c r="AD3669" t="s">
        <v>315</v>
      </c>
      <c r="AE3669" t="s">
        <v>315</v>
      </c>
      <c r="AK3669" t="s">
        <v>9784</v>
      </c>
      <c r="AL3669" t="s">
        <v>319</v>
      </c>
      <c r="AN3669" t="s">
        <v>20529</v>
      </c>
      <c r="AO3669" t="s">
        <v>321</v>
      </c>
      <c r="AP3669" t="s">
        <v>10376</v>
      </c>
      <c r="AR3669" t="s">
        <v>82</v>
      </c>
      <c r="AS3669" t="s">
        <v>1319</v>
      </c>
      <c r="AT3669" t="s">
        <v>316</v>
      </c>
      <c r="AU3669" t="s">
        <v>323</v>
      </c>
      <c r="AZ3669">
        <v>13</v>
      </c>
      <c r="BA3669">
        <v>0</v>
      </c>
      <c r="BB3669">
        <v>1.662</v>
      </c>
      <c r="BC3669">
        <v>0</v>
      </c>
      <c r="BD3669">
        <v>0</v>
      </c>
      <c r="BE3669">
        <v>0</v>
      </c>
      <c r="BF3669">
        <v>0</v>
      </c>
      <c r="BG3669">
        <v>41.93</v>
      </c>
      <c r="BH3669">
        <v>25.28</v>
      </c>
      <c r="BI3669" t="s">
        <v>324</v>
      </c>
      <c r="BK3669" t="s">
        <v>325</v>
      </c>
      <c r="BL3669" t="s">
        <v>9787</v>
      </c>
      <c r="BM3669" t="s">
        <v>20530</v>
      </c>
      <c r="BN3669" t="s">
        <v>20531</v>
      </c>
      <c r="BO3669" t="s">
        <v>325</v>
      </c>
      <c r="BP3669">
        <v>0</v>
      </c>
      <c r="BQ3669">
        <v>0</v>
      </c>
      <c r="CK3669" t="s">
        <v>315</v>
      </c>
      <c r="CM3669" t="s">
        <v>321</v>
      </c>
    </row>
    <row r="3670" spans="1:91">
      <c r="A3670" t="s">
        <v>20532</v>
      </c>
      <c r="B3670" t="s">
        <v>20533</v>
      </c>
      <c r="G3670" t="s">
        <v>20534</v>
      </c>
      <c r="R3670" t="s">
        <v>315</v>
      </c>
      <c r="X3670" t="s">
        <v>316</v>
      </c>
      <c r="Y3670" t="s">
        <v>317</v>
      </c>
      <c r="AD3670" t="s">
        <v>315</v>
      </c>
      <c r="AE3670" t="s">
        <v>315</v>
      </c>
      <c r="AK3670" t="s">
        <v>9784</v>
      </c>
      <c r="AL3670" t="s">
        <v>319</v>
      </c>
      <c r="AN3670" t="s">
        <v>20535</v>
      </c>
      <c r="AO3670" t="s">
        <v>321</v>
      </c>
      <c r="AP3670" t="s">
        <v>12255</v>
      </c>
      <c r="AR3670" t="s">
        <v>30</v>
      </c>
      <c r="AS3670" t="s">
        <v>384</v>
      </c>
      <c r="AT3670" t="s">
        <v>316</v>
      </c>
      <c r="AU3670" t="s">
        <v>323</v>
      </c>
      <c r="AZ3670">
        <v>3</v>
      </c>
      <c r="BA3670">
        <v>0</v>
      </c>
      <c r="BB3670">
        <v>0.492</v>
      </c>
      <c r="BC3670">
        <v>0</v>
      </c>
      <c r="BD3670">
        <v>0</v>
      </c>
      <c r="BE3670">
        <v>0</v>
      </c>
      <c r="BF3670">
        <v>0</v>
      </c>
      <c r="BG3670">
        <v>30.54</v>
      </c>
      <c r="BH3670">
        <v>18.41</v>
      </c>
      <c r="BI3670" t="s">
        <v>324</v>
      </c>
      <c r="BK3670" t="s">
        <v>325</v>
      </c>
      <c r="BL3670" t="s">
        <v>9787</v>
      </c>
      <c r="BM3670" t="s">
        <v>20536</v>
      </c>
      <c r="BN3670" t="s">
        <v>20537</v>
      </c>
      <c r="BO3670" t="s">
        <v>325</v>
      </c>
      <c r="BP3670">
        <v>0</v>
      </c>
      <c r="BQ3670">
        <v>0</v>
      </c>
      <c r="CK3670" t="s">
        <v>315</v>
      </c>
      <c r="CM3670" t="s">
        <v>321</v>
      </c>
    </row>
    <row r="3671" spans="1:91">
      <c r="A3671" t="s">
        <v>20538</v>
      </c>
      <c r="B3671" t="s">
        <v>20539</v>
      </c>
      <c r="G3671" t="s">
        <v>20540</v>
      </c>
      <c r="R3671" t="s">
        <v>315</v>
      </c>
      <c r="X3671" t="s">
        <v>134</v>
      </c>
      <c r="Y3671" t="s">
        <v>133</v>
      </c>
      <c r="AD3671" t="s">
        <v>315</v>
      </c>
      <c r="AE3671" t="s">
        <v>315</v>
      </c>
      <c r="AK3671" t="s">
        <v>9784</v>
      </c>
      <c r="AL3671" t="s">
        <v>319</v>
      </c>
      <c r="AN3671" t="s">
        <v>20541</v>
      </c>
      <c r="AO3671" t="s">
        <v>134</v>
      </c>
      <c r="AP3671" t="s">
        <v>12734</v>
      </c>
      <c r="AR3671" t="s">
        <v>179</v>
      </c>
      <c r="AS3671" t="s">
        <v>609</v>
      </c>
      <c r="AT3671" t="s">
        <v>134</v>
      </c>
      <c r="AU3671" t="s">
        <v>546</v>
      </c>
      <c r="AZ3671">
        <v>3</v>
      </c>
      <c r="BA3671">
        <v>0</v>
      </c>
      <c r="BB3671">
        <v>0.54</v>
      </c>
      <c r="BC3671">
        <v>0</v>
      </c>
      <c r="BD3671">
        <v>0</v>
      </c>
      <c r="BE3671">
        <v>0</v>
      </c>
      <c r="BF3671">
        <v>0</v>
      </c>
      <c r="BG3671">
        <v>25.82</v>
      </c>
      <c r="BH3671">
        <v>15.56</v>
      </c>
      <c r="BI3671" t="s">
        <v>324</v>
      </c>
      <c r="BK3671" t="s">
        <v>325</v>
      </c>
      <c r="BL3671" t="s">
        <v>9787</v>
      </c>
      <c r="BM3671" t="s">
        <v>20542</v>
      </c>
      <c r="BN3671" t="s">
        <v>20543</v>
      </c>
      <c r="BO3671" t="s">
        <v>325</v>
      </c>
      <c r="BP3671">
        <v>0</v>
      </c>
      <c r="BQ3671">
        <v>0</v>
      </c>
      <c r="CK3671" t="s">
        <v>315</v>
      </c>
      <c r="CM3671" t="s">
        <v>321</v>
      </c>
    </row>
    <row r="3672" spans="1:91">
      <c r="A3672" t="s">
        <v>20544</v>
      </c>
      <c r="B3672" t="s">
        <v>20545</v>
      </c>
      <c r="G3672" t="s">
        <v>20546</v>
      </c>
      <c r="R3672" t="s">
        <v>315</v>
      </c>
      <c r="X3672" t="s">
        <v>316</v>
      </c>
      <c r="Y3672" t="s">
        <v>317</v>
      </c>
      <c r="AD3672" t="s">
        <v>315</v>
      </c>
      <c r="AE3672" t="s">
        <v>315</v>
      </c>
      <c r="AK3672" t="s">
        <v>9784</v>
      </c>
      <c r="AL3672" t="s">
        <v>319</v>
      </c>
      <c r="AN3672" t="s">
        <v>20547</v>
      </c>
      <c r="AO3672" t="s">
        <v>321</v>
      </c>
      <c r="AP3672" t="s">
        <v>8063</v>
      </c>
      <c r="AR3672" t="s">
        <v>100</v>
      </c>
      <c r="AS3672" t="s">
        <v>3872</v>
      </c>
      <c r="AT3672" t="s">
        <v>316</v>
      </c>
      <c r="AU3672" t="s">
        <v>323</v>
      </c>
      <c r="AZ3672">
        <v>3</v>
      </c>
      <c r="BA3672">
        <v>0</v>
      </c>
      <c r="BB3672">
        <v>0.259</v>
      </c>
      <c r="BC3672">
        <v>0</v>
      </c>
      <c r="BD3672">
        <v>0</v>
      </c>
      <c r="BE3672">
        <v>0</v>
      </c>
      <c r="BF3672">
        <v>0</v>
      </c>
      <c r="BG3672">
        <v>33.79</v>
      </c>
      <c r="BH3672">
        <v>20.37</v>
      </c>
      <c r="BI3672" t="s">
        <v>324</v>
      </c>
      <c r="BK3672" t="s">
        <v>325</v>
      </c>
      <c r="BL3672" t="s">
        <v>9787</v>
      </c>
      <c r="BM3672" t="s">
        <v>20548</v>
      </c>
      <c r="BN3672" t="s">
        <v>20549</v>
      </c>
      <c r="BO3672" t="s">
        <v>325</v>
      </c>
      <c r="BP3672">
        <v>0</v>
      </c>
      <c r="BQ3672">
        <v>0</v>
      </c>
      <c r="CK3672" t="s">
        <v>315</v>
      </c>
      <c r="CM3672" t="s">
        <v>321</v>
      </c>
    </row>
    <row r="3673" spans="1:91">
      <c r="A3673" t="s">
        <v>20550</v>
      </c>
      <c r="B3673" t="s">
        <v>20551</v>
      </c>
      <c r="G3673" t="s">
        <v>20552</v>
      </c>
      <c r="R3673" t="s">
        <v>315</v>
      </c>
      <c r="X3673" t="s">
        <v>316</v>
      </c>
      <c r="Y3673" t="s">
        <v>317</v>
      </c>
      <c r="AD3673" t="s">
        <v>315</v>
      </c>
      <c r="AE3673" t="s">
        <v>315</v>
      </c>
      <c r="AK3673" t="s">
        <v>9784</v>
      </c>
      <c r="AL3673" t="s">
        <v>319</v>
      </c>
      <c r="AN3673" t="s">
        <v>20553</v>
      </c>
      <c r="AO3673" t="s">
        <v>321</v>
      </c>
      <c r="AP3673" t="s">
        <v>11182</v>
      </c>
      <c r="AR3673" t="s">
        <v>113</v>
      </c>
      <c r="AS3673" t="s">
        <v>762</v>
      </c>
      <c r="AT3673" t="s">
        <v>316</v>
      </c>
      <c r="AU3673" t="s">
        <v>323</v>
      </c>
      <c r="AZ3673">
        <v>5</v>
      </c>
      <c r="BA3673">
        <v>0</v>
      </c>
      <c r="BB3673">
        <v>0.57</v>
      </c>
      <c r="BC3673">
        <v>0</v>
      </c>
      <c r="BD3673">
        <v>0</v>
      </c>
      <c r="BE3673">
        <v>0</v>
      </c>
      <c r="BF3673">
        <v>0</v>
      </c>
      <c r="BG3673">
        <v>37.44</v>
      </c>
      <c r="BH3673">
        <v>22.57</v>
      </c>
      <c r="BI3673" t="s">
        <v>324</v>
      </c>
      <c r="BK3673" t="s">
        <v>325</v>
      </c>
      <c r="BL3673" t="s">
        <v>9787</v>
      </c>
      <c r="BM3673" t="s">
        <v>20554</v>
      </c>
      <c r="BN3673" t="s">
        <v>20555</v>
      </c>
      <c r="BO3673" t="s">
        <v>325</v>
      </c>
      <c r="BP3673">
        <v>0</v>
      </c>
      <c r="BQ3673">
        <v>0</v>
      </c>
      <c r="CK3673" t="s">
        <v>315</v>
      </c>
      <c r="CM3673" t="s">
        <v>321</v>
      </c>
    </row>
    <row r="3674" spans="1:91">
      <c r="A3674" t="s">
        <v>20556</v>
      </c>
      <c r="B3674" t="s">
        <v>20557</v>
      </c>
      <c r="G3674" t="s">
        <v>20558</v>
      </c>
      <c r="R3674" t="s">
        <v>315</v>
      </c>
      <c r="X3674" t="s">
        <v>316</v>
      </c>
      <c r="Y3674" t="s">
        <v>317</v>
      </c>
      <c r="AD3674" t="s">
        <v>315</v>
      </c>
      <c r="AE3674" t="s">
        <v>315</v>
      </c>
      <c r="AK3674" t="s">
        <v>9784</v>
      </c>
      <c r="AL3674" t="s">
        <v>319</v>
      </c>
      <c r="AN3674" t="s">
        <v>20559</v>
      </c>
      <c r="AO3674" t="s">
        <v>321</v>
      </c>
      <c r="AP3674" t="s">
        <v>20560</v>
      </c>
      <c r="AR3674" t="s">
        <v>99</v>
      </c>
      <c r="AS3674" t="s">
        <v>13350</v>
      </c>
      <c r="AT3674" t="s">
        <v>316</v>
      </c>
      <c r="AU3674" t="s">
        <v>323</v>
      </c>
      <c r="AZ3674">
        <v>1</v>
      </c>
      <c r="BA3674">
        <v>0</v>
      </c>
      <c r="BB3674">
        <v>0.185</v>
      </c>
      <c r="BC3674">
        <v>0</v>
      </c>
      <c r="BD3674">
        <v>0</v>
      </c>
      <c r="BE3674">
        <v>0</v>
      </c>
      <c r="BF3674">
        <v>0</v>
      </c>
      <c r="BG3674">
        <v>6.81</v>
      </c>
      <c r="BH3674">
        <v>4.11</v>
      </c>
      <c r="BI3674" t="s">
        <v>324</v>
      </c>
      <c r="BK3674" t="s">
        <v>325</v>
      </c>
      <c r="BL3674" t="s">
        <v>9787</v>
      </c>
      <c r="BM3674" t="s">
        <v>20561</v>
      </c>
      <c r="BN3674" t="s">
        <v>20562</v>
      </c>
      <c r="BO3674" t="s">
        <v>325</v>
      </c>
      <c r="BP3674">
        <v>0</v>
      </c>
      <c r="BQ3674">
        <v>0</v>
      </c>
      <c r="CK3674" t="s">
        <v>315</v>
      </c>
      <c r="CM3674" t="s">
        <v>321</v>
      </c>
    </row>
    <row r="3675" spans="1:91">
      <c r="A3675" t="s">
        <v>20563</v>
      </c>
      <c r="B3675" t="s">
        <v>20564</v>
      </c>
      <c r="G3675" t="s">
        <v>20565</v>
      </c>
      <c r="R3675" t="s">
        <v>315</v>
      </c>
      <c r="X3675" t="s">
        <v>134</v>
      </c>
      <c r="Y3675" t="s">
        <v>133</v>
      </c>
      <c r="AD3675" t="s">
        <v>315</v>
      </c>
      <c r="AE3675" t="s">
        <v>315</v>
      </c>
      <c r="AK3675" t="s">
        <v>9784</v>
      </c>
      <c r="AL3675" t="s">
        <v>319</v>
      </c>
      <c r="AN3675" t="s">
        <v>20566</v>
      </c>
      <c r="AO3675" t="s">
        <v>134</v>
      </c>
      <c r="AP3675" t="s">
        <v>10744</v>
      </c>
      <c r="AR3675" t="s">
        <v>165</v>
      </c>
      <c r="AS3675" t="s">
        <v>575</v>
      </c>
      <c r="AT3675" t="s">
        <v>134</v>
      </c>
      <c r="AU3675" t="s">
        <v>546</v>
      </c>
      <c r="AZ3675">
        <v>10</v>
      </c>
      <c r="BA3675">
        <v>0</v>
      </c>
      <c r="BB3675">
        <v>1.96</v>
      </c>
      <c r="BC3675">
        <v>0</v>
      </c>
      <c r="BD3675">
        <v>0</v>
      </c>
      <c r="BE3675">
        <v>0</v>
      </c>
      <c r="BF3675">
        <v>0</v>
      </c>
      <c r="BG3675">
        <v>89.82</v>
      </c>
      <c r="BH3675">
        <v>54.14</v>
      </c>
      <c r="BI3675" t="s">
        <v>324</v>
      </c>
      <c r="BK3675" t="s">
        <v>325</v>
      </c>
      <c r="BL3675" t="s">
        <v>9787</v>
      </c>
      <c r="BM3675" t="s">
        <v>20567</v>
      </c>
      <c r="BN3675" t="s">
        <v>20568</v>
      </c>
      <c r="BO3675" t="s">
        <v>325</v>
      </c>
      <c r="BP3675">
        <v>0</v>
      </c>
      <c r="BQ3675">
        <v>0</v>
      </c>
      <c r="CK3675" t="s">
        <v>315</v>
      </c>
      <c r="CM3675" t="s">
        <v>321</v>
      </c>
    </row>
    <row r="3676" spans="1:91">
      <c r="A3676" t="s">
        <v>20569</v>
      </c>
      <c r="B3676" t="s">
        <v>20570</v>
      </c>
      <c r="G3676" t="s">
        <v>20571</v>
      </c>
      <c r="R3676" t="s">
        <v>315</v>
      </c>
      <c r="X3676" t="s">
        <v>316</v>
      </c>
      <c r="Y3676" t="s">
        <v>317</v>
      </c>
      <c r="AD3676" t="s">
        <v>315</v>
      </c>
      <c r="AE3676" t="s">
        <v>315</v>
      </c>
      <c r="AK3676" t="s">
        <v>9784</v>
      </c>
      <c r="AL3676" t="s">
        <v>319</v>
      </c>
      <c r="AN3676" t="s">
        <v>20572</v>
      </c>
      <c r="AO3676" t="s">
        <v>321</v>
      </c>
      <c r="AP3676" t="s">
        <v>20573</v>
      </c>
      <c r="AR3676" t="s">
        <v>105</v>
      </c>
      <c r="AS3676" t="s">
        <v>622</v>
      </c>
      <c r="AT3676" t="s">
        <v>316</v>
      </c>
      <c r="AU3676" t="s">
        <v>323</v>
      </c>
      <c r="AZ3676">
        <v>17</v>
      </c>
      <c r="BA3676">
        <v>0</v>
      </c>
      <c r="BB3676">
        <v>1.17</v>
      </c>
      <c r="BC3676">
        <v>0</v>
      </c>
      <c r="BD3676">
        <v>0</v>
      </c>
      <c r="BE3676">
        <v>0</v>
      </c>
      <c r="BF3676">
        <v>0</v>
      </c>
      <c r="BG3676">
        <v>59.88</v>
      </c>
      <c r="BH3676">
        <v>36.1</v>
      </c>
      <c r="BI3676" t="s">
        <v>324</v>
      </c>
      <c r="BK3676" t="s">
        <v>325</v>
      </c>
      <c r="BL3676" t="s">
        <v>9787</v>
      </c>
      <c r="BM3676" t="s">
        <v>20574</v>
      </c>
      <c r="BN3676" t="s">
        <v>20575</v>
      </c>
      <c r="BO3676" t="s">
        <v>325</v>
      </c>
      <c r="BP3676">
        <v>0</v>
      </c>
      <c r="BQ3676">
        <v>0</v>
      </c>
      <c r="CK3676" t="s">
        <v>315</v>
      </c>
      <c r="CM3676" t="s">
        <v>321</v>
      </c>
    </row>
    <row r="3677" spans="1:91">
      <c r="A3677" t="s">
        <v>20576</v>
      </c>
      <c r="B3677" t="s">
        <v>20577</v>
      </c>
      <c r="G3677" t="s">
        <v>20578</v>
      </c>
      <c r="R3677" t="s">
        <v>315</v>
      </c>
      <c r="X3677" t="s">
        <v>136</v>
      </c>
      <c r="Y3677" t="s">
        <v>135</v>
      </c>
      <c r="AD3677" t="s">
        <v>315</v>
      </c>
      <c r="AE3677" t="s">
        <v>315</v>
      </c>
      <c r="AK3677" t="s">
        <v>9784</v>
      </c>
      <c r="AL3677" t="s">
        <v>319</v>
      </c>
      <c r="AN3677" t="s">
        <v>20579</v>
      </c>
      <c r="AO3677" t="s">
        <v>499</v>
      </c>
      <c r="AP3677" t="s">
        <v>10116</v>
      </c>
      <c r="AR3677" t="s">
        <v>192</v>
      </c>
      <c r="AS3677" t="s">
        <v>500</v>
      </c>
      <c r="AT3677" t="s">
        <v>136</v>
      </c>
      <c r="AU3677" t="s">
        <v>501</v>
      </c>
      <c r="AZ3677">
        <v>1</v>
      </c>
      <c r="BA3677">
        <v>0</v>
      </c>
      <c r="BB3677">
        <v>0.125</v>
      </c>
      <c r="BC3677">
        <v>0</v>
      </c>
      <c r="BD3677">
        <v>0</v>
      </c>
      <c r="BE3677">
        <v>0</v>
      </c>
      <c r="BF3677">
        <v>0</v>
      </c>
      <c r="BG3677">
        <v>4.79</v>
      </c>
      <c r="BH3677">
        <v>2.89</v>
      </c>
      <c r="BI3677" t="s">
        <v>324</v>
      </c>
      <c r="BK3677" t="s">
        <v>325</v>
      </c>
      <c r="BL3677" t="s">
        <v>9787</v>
      </c>
      <c r="BM3677" t="s">
        <v>20580</v>
      </c>
      <c r="BN3677" t="s">
        <v>20581</v>
      </c>
      <c r="BO3677" t="s">
        <v>325</v>
      </c>
      <c r="BP3677">
        <v>0</v>
      </c>
      <c r="BQ3677">
        <v>0</v>
      </c>
      <c r="CK3677" t="s">
        <v>315</v>
      </c>
      <c r="CM3677" t="s">
        <v>321</v>
      </c>
    </row>
    <row r="3678" spans="1:91">
      <c r="A3678" t="s">
        <v>20582</v>
      </c>
      <c r="B3678" t="s">
        <v>20583</v>
      </c>
      <c r="G3678" t="s">
        <v>20584</v>
      </c>
      <c r="R3678" t="s">
        <v>315</v>
      </c>
      <c r="X3678" t="s">
        <v>316</v>
      </c>
      <c r="Y3678" t="s">
        <v>317</v>
      </c>
      <c r="AD3678" t="s">
        <v>315</v>
      </c>
      <c r="AE3678" t="s">
        <v>315</v>
      </c>
      <c r="AK3678" t="s">
        <v>9784</v>
      </c>
      <c r="AL3678" t="s">
        <v>319</v>
      </c>
      <c r="AN3678" t="s">
        <v>20585</v>
      </c>
      <c r="AO3678" t="s">
        <v>321</v>
      </c>
      <c r="AP3678" t="s">
        <v>735</v>
      </c>
      <c r="AR3678" t="s">
        <v>100</v>
      </c>
      <c r="AS3678" t="s">
        <v>736</v>
      </c>
      <c r="AT3678" t="s">
        <v>316</v>
      </c>
      <c r="AU3678" t="s">
        <v>323</v>
      </c>
      <c r="AZ3678">
        <v>3</v>
      </c>
      <c r="BA3678">
        <v>0</v>
      </c>
      <c r="BB3678">
        <v>0.385</v>
      </c>
      <c r="BC3678">
        <v>0</v>
      </c>
      <c r="BD3678">
        <v>0</v>
      </c>
      <c r="BE3678">
        <v>0</v>
      </c>
      <c r="BF3678">
        <v>0</v>
      </c>
      <c r="BG3678">
        <v>25.41</v>
      </c>
      <c r="BH3678">
        <v>15.32</v>
      </c>
      <c r="BI3678" t="s">
        <v>324</v>
      </c>
      <c r="BK3678" t="s">
        <v>325</v>
      </c>
      <c r="BL3678" t="s">
        <v>9787</v>
      </c>
      <c r="BM3678" t="s">
        <v>20586</v>
      </c>
      <c r="BN3678" t="s">
        <v>20587</v>
      </c>
      <c r="BO3678" t="s">
        <v>325</v>
      </c>
      <c r="BP3678">
        <v>0</v>
      </c>
      <c r="BQ3678">
        <v>0</v>
      </c>
      <c r="CK3678" t="s">
        <v>315</v>
      </c>
      <c r="CM3678" t="s">
        <v>321</v>
      </c>
    </row>
    <row r="3679" spans="1:91">
      <c r="A3679" t="s">
        <v>20588</v>
      </c>
      <c r="B3679" t="s">
        <v>20589</v>
      </c>
      <c r="G3679" t="s">
        <v>20590</v>
      </c>
      <c r="R3679" t="s">
        <v>315</v>
      </c>
      <c r="X3679" t="s">
        <v>316</v>
      </c>
      <c r="Y3679" t="s">
        <v>317</v>
      </c>
      <c r="AD3679" t="s">
        <v>315</v>
      </c>
      <c r="AE3679" t="s">
        <v>315</v>
      </c>
      <c r="AK3679" t="s">
        <v>9784</v>
      </c>
      <c r="AL3679" t="s">
        <v>319</v>
      </c>
      <c r="AN3679" t="s">
        <v>20591</v>
      </c>
      <c r="AO3679" t="s">
        <v>321</v>
      </c>
      <c r="AP3679" t="s">
        <v>11626</v>
      </c>
      <c r="AR3679" t="s">
        <v>82</v>
      </c>
      <c r="AS3679" t="s">
        <v>1319</v>
      </c>
      <c r="AT3679" t="s">
        <v>316</v>
      </c>
      <c r="AU3679" t="s">
        <v>323</v>
      </c>
      <c r="AZ3679">
        <v>1</v>
      </c>
      <c r="BA3679">
        <v>0</v>
      </c>
      <c r="BB3679">
        <v>0.437</v>
      </c>
      <c r="BC3679">
        <v>0</v>
      </c>
      <c r="BD3679">
        <v>0</v>
      </c>
      <c r="BE3679">
        <v>0</v>
      </c>
      <c r="BF3679">
        <v>0</v>
      </c>
      <c r="BG3679">
        <v>23.97</v>
      </c>
      <c r="BH3679">
        <v>14.45</v>
      </c>
      <c r="BI3679" t="s">
        <v>324</v>
      </c>
      <c r="BK3679" t="s">
        <v>325</v>
      </c>
      <c r="BL3679" t="s">
        <v>9787</v>
      </c>
      <c r="BM3679" t="s">
        <v>20592</v>
      </c>
      <c r="BN3679" t="s">
        <v>20593</v>
      </c>
      <c r="BO3679" t="s">
        <v>325</v>
      </c>
      <c r="BP3679">
        <v>0</v>
      </c>
      <c r="BQ3679">
        <v>0</v>
      </c>
      <c r="CK3679" t="s">
        <v>315</v>
      </c>
      <c r="CM3679" t="s">
        <v>321</v>
      </c>
    </row>
    <row r="3680" spans="1:91">
      <c r="A3680" t="s">
        <v>20594</v>
      </c>
      <c r="B3680" t="s">
        <v>20595</v>
      </c>
      <c r="G3680" t="s">
        <v>20596</v>
      </c>
      <c r="R3680" t="s">
        <v>315</v>
      </c>
      <c r="X3680" t="s">
        <v>316</v>
      </c>
      <c r="Y3680" t="s">
        <v>317</v>
      </c>
      <c r="AD3680" t="s">
        <v>315</v>
      </c>
      <c r="AE3680" t="s">
        <v>315</v>
      </c>
      <c r="AK3680" t="s">
        <v>9784</v>
      </c>
      <c r="AL3680" t="s">
        <v>319</v>
      </c>
      <c r="AN3680" t="s">
        <v>20597</v>
      </c>
      <c r="AO3680" t="s">
        <v>321</v>
      </c>
      <c r="AP3680" t="s">
        <v>10176</v>
      </c>
      <c r="AR3680" t="s">
        <v>52</v>
      </c>
      <c r="AS3680" t="s">
        <v>987</v>
      </c>
      <c r="AT3680" t="s">
        <v>316</v>
      </c>
      <c r="AU3680" t="s">
        <v>323</v>
      </c>
      <c r="AZ3680">
        <v>1</v>
      </c>
      <c r="BA3680">
        <v>0</v>
      </c>
      <c r="BB3680">
        <v>0.185</v>
      </c>
      <c r="BC3680">
        <v>0</v>
      </c>
      <c r="BD3680">
        <v>0</v>
      </c>
      <c r="BE3680">
        <v>0</v>
      </c>
      <c r="BF3680">
        <v>0</v>
      </c>
      <c r="BG3680">
        <v>6.06</v>
      </c>
      <c r="BH3680">
        <v>3.65</v>
      </c>
      <c r="BI3680" t="s">
        <v>324</v>
      </c>
      <c r="BK3680" t="s">
        <v>325</v>
      </c>
      <c r="BL3680" t="s">
        <v>9787</v>
      </c>
      <c r="BM3680" t="s">
        <v>20598</v>
      </c>
      <c r="BN3680" t="s">
        <v>20599</v>
      </c>
      <c r="BO3680" t="s">
        <v>325</v>
      </c>
      <c r="BP3680">
        <v>0</v>
      </c>
      <c r="BQ3680">
        <v>0</v>
      </c>
      <c r="CK3680" t="s">
        <v>315</v>
      </c>
      <c r="CM3680" t="s">
        <v>321</v>
      </c>
    </row>
    <row r="3681" spans="1:91">
      <c r="A3681" t="s">
        <v>20600</v>
      </c>
      <c r="B3681" t="s">
        <v>20601</v>
      </c>
      <c r="G3681" t="s">
        <v>20602</v>
      </c>
      <c r="R3681" t="s">
        <v>315</v>
      </c>
      <c r="X3681" t="s">
        <v>316</v>
      </c>
      <c r="Y3681" t="s">
        <v>317</v>
      </c>
      <c r="AD3681" t="s">
        <v>315</v>
      </c>
      <c r="AE3681" t="s">
        <v>315</v>
      </c>
      <c r="AK3681" t="s">
        <v>9784</v>
      </c>
      <c r="AL3681" t="s">
        <v>319</v>
      </c>
      <c r="AN3681" t="s">
        <v>20603</v>
      </c>
      <c r="AO3681" t="s">
        <v>321</v>
      </c>
      <c r="AP3681" t="s">
        <v>10162</v>
      </c>
      <c r="AR3681" t="s">
        <v>40</v>
      </c>
      <c r="AS3681" t="s">
        <v>353</v>
      </c>
      <c r="AT3681" t="s">
        <v>316</v>
      </c>
      <c r="AU3681" t="s">
        <v>323</v>
      </c>
      <c r="AZ3681">
        <v>1</v>
      </c>
      <c r="BA3681">
        <v>0</v>
      </c>
      <c r="BB3681">
        <v>0.185</v>
      </c>
      <c r="BC3681">
        <v>0</v>
      </c>
      <c r="BD3681">
        <v>0</v>
      </c>
      <c r="BE3681">
        <v>0</v>
      </c>
      <c r="BF3681">
        <v>0</v>
      </c>
      <c r="BG3681">
        <v>12.02</v>
      </c>
      <c r="BH3681">
        <v>7.25</v>
      </c>
      <c r="BI3681" t="s">
        <v>324</v>
      </c>
      <c r="BK3681" t="s">
        <v>325</v>
      </c>
      <c r="BL3681" t="s">
        <v>9787</v>
      </c>
      <c r="BM3681" t="s">
        <v>20604</v>
      </c>
      <c r="BN3681" t="s">
        <v>20605</v>
      </c>
      <c r="BO3681" t="s">
        <v>325</v>
      </c>
      <c r="BP3681">
        <v>0</v>
      </c>
      <c r="BQ3681">
        <v>0</v>
      </c>
      <c r="CK3681" t="s">
        <v>315</v>
      </c>
      <c r="CM3681" t="s">
        <v>321</v>
      </c>
    </row>
    <row r="3682" spans="1:91">
      <c r="A3682" t="s">
        <v>20606</v>
      </c>
      <c r="B3682" t="s">
        <v>20607</v>
      </c>
      <c r="G3682" t="s">
        <v>20608</v>
      </c>
      <c r="R3682" t="s">
        <v>315</v>
      </c>
      <c r="X3682" t="s">
        <v>316</v>
      </c>
      <c r="Y3682" t="s">
        <v>317</v>
      </c>
      <c r="AD3682" t="s">
        <v>315</v>
      </c>
      <c r="AE3682" t="s">
        <v>315</v>
      </c>
      <c r="AK3682" t="s">
        <v>9784</v>
      </c>
      <c r="AL3682" t="s">
        <v>319</v>
      </c>
      <c r="AN3682" t="s">
        <v>20609</v>
      </c>
      <c r="AO3682" t="s">
        <v>321</v>
      </c>
      <c r="AP3682" t="s">
        <v>9924</v>
      </c>
      <c r="AR3682" t="s">
        <v>92</v>
      </c>
      <c r="AS3682" t="s">
        <v>684</v>
      </c>
      <c r="AT3682" t="s">
        <v>316</v>
      </c>
      <c r="AU3682" t="s">
        <v>323</v>
      </c>
      <c r="AZ3682">
        <v>5</v>
      </c>
      <c r="BA3682">
        <v>0</v>
      </c>
      <c r="BB3682">
        <v>1.09</v>
      </c>
      <c r="BC3682">
        <v>0</v>
      </c>
      <c r="BD3682">
        <v>0</v>
      </c>
      <c r="BE3682">
        <v>0</v>
      </c>
      <c r="BF3682">
        <v>0</v>
      </c>
      <c r="BG3682">
        <v>32.79</v>
      </c>
      <c r="BH3682">
        <v>19.77</v>
      </c>
      <c r="BI3682" t="s">
        <v>324</v>
      </c>
      <c r="BK3682" t="s">
        <v>325</v>
      </c>
      <c r="BL3682" t="s">
        <v>9787</v>
      </c>
      <c r="BM3682" t="s">
        <v>20610</v>
      </c>
      <c r="BN3682" t="s">
        <v>20611</v>
      </c>
      <c r="BO3682" t="s">
        <v>325</v>
      </c>
      <c r="BP3682">
        <v>0</v>
      </c>
      <c r="BQ3682">
        <v>0</v>
      </c>
      <c r="CK3682" t="s">
        <v>315</v>
      </c>
      <c r="CM3682" t="s">
        <v>321</v>
      </c>
    </row>
    <row r="3683" spans="1:91">
      <c r="A3683" t="s">
        <v>20612</v>
      </c>
      <c r="B3683" t="s">
        <v>20613</v>
      </c>
      <c r="G3683" t="s">
        <v>20614</v>
      </c>
      <c r="R3683" t="s">
        <v>315</v>
      </c>
      <c r="X3683" t="s">
        <v>316</v>
      </c>
      <c r="Y3683" t="s">
        <v>317</v>
      </c>
      <c r="AD3683" t="s">
        <v>315</v>
      </c>
      <c r="AE3683" t="s">
        <v>315</v>
      </c>
      <c r="AK3683" t="s">
        <v>9784</v>
      </c>
      <c r="AL3683" t="s">
        <v>319</v>
      </c>
      <c r="AN3683" t="s">
        <v>20615</v>
      </c>
      <c r="AO3683" t="s">
        <v>321</v>
      </c>
      <c r="AP3683" t="s">
        <v>321</v>
      </c>
      <c r="AR3683" t="s">
        <v>53</v>
      </c>
      <c r="AS3683" t="s">
        <v>458</v>
      </c>
      <c r="AT3683" t="s">
        <v>316</v>
      </c>
      <c r="AU3683" t="s">
        <v>323</v>
      </c>
      <c r="AZ3683">
        <v>5</v>
      </c>
      <c r="BA3683">
        <v>0</v>
      </c>
      <c r="BB3683">
        <v>1.215</v>
      </c>
      <c r="BC3683">
        <v>0</v>
      </c>
      <c r="BD3683">
        <v>0</v>
      </c>
      <c r="BE3683">
        <v>0</v>
      </c>
      <c r="BF3683">
        <v>0</v>
      </c>
      <c r="BG3683">
        <v>36.1</v>
      </c>
      <c r="BH3683">
        <v>21.76</v>
      </c>
      <c r="BI3683" t="s">
        <v>324</v>
      </c>
      <c r="BK3683" t="s">
        <v>325</v>
      </c>
      <c r="BL3683" t="s">
        <v>9787</v>
      </c>
      <c r="BM3683" t="s">
        <v>20616</v>
      </c>
      <c r="BN3683" t="s">
        <v>20617</v>
      </c>
      <c r="BO3683" t="s">
        <v>325</v>
      </c>
      <c r="BP3683">
        <v>0</v>
      </c>
      <c r="BQ3683">
        <v>0</v>
      </c>
      <c r="CK3683" t="s">
        <v>315</v>
      </c>
      <c r="CM3683" t="s">
        <v>321</v>
      </c>
    </row>
    <row r="3684" spans="1:91">
      <c r="A3684" t="s">
        <v>20618</v>
      </c>
      <c r="B3684" t="s">
        <v>20619</v>
      </c>
      <c r="G3684" t="s">
        <v>20620</v>
      </c>
      <c r="R3684" t="s">
        <v>315</v>
      </c>
      <c r="X3684" t="s">
        <v>316</v>
      </c>
      <c r="Y3684" t="s">
        <v>317</v>
      </c>
      <c r="AD3684" t="s">
        <v>315</v>
      </c>
      <c r="AE3684" t="s">
        <v>315</v>
      </c>
      <c r="AK3684" t="s">
        <v>9784</v>
      </c>
      <c r="AL3684" t="s">
        <v>319</v>
      </c>
      <c r="AN3684" t="s">
        <v>20621</v>
      </c>
      <c r="AO3684" t="s">
        <v>321</v>
      </c>
      <c r="AP3684" t="s">
        <v>15786</v>
      </c>
      <c r="AR3684" t="s">
        <v>22</v>
      </c>
      <c r="AS3684" t="s">
        <v>402</v>
      </c>
      <c r="AT3684" t="s">
        <v>316</v>
      </c>
      <c r="AU3684" t="s">
        <v>323</v>
      </c>
      <c r="AZ3684">
        <v>4</v>
      </c>
      <c r="BA3684">
        <v>0</v>
      </c>
      <c r="BB3684">
        <v>0.317</v>
      </c>
      <c r="BC3684">
        <v>0</v>
      </c>
      <c r="BD3684">
        <v>0</v>
      </c>
      <c r="BE3684">
        <v>0</v>
      </c>
      <c r="BF3684">
        <v>0</v>
      </c>
      <c r="BG3684">
        <v>22.77</v>
      </c>
      <c r="BH3684">
        <v>13.73</v>
      </c>
      <c r="BI3684" t="s">
        <v>324</v>
      </c>
      <c r="BK3684" t="s">
        <v>325</v>
      </c>
      <c r="BL3684" t="s">
        <v>9787</v>
      </c>
      <c r="BM3684" t="s">
        <v>20622</v>
      </c>
      <c r="BN3684" t="s">
        <v>20623</v>
      </c>
      <c r="BO3684" t="s">
        <v>325</v>
      </c>
      <c r="BP3684">
        <v>0</v>
      </c>
      <c r="BQ3684">
        <v>0</v>
      </c>
      <c r="CK3684" t="s">
        <v>315</v>
      </c>
      <c r="CM3684" t="s">
        <v>321</v>
      </c>
    </row>
    <row r="3685" spans="1:91">
      <c r="A3685" t="s">
        <v>20624</v>
      </c>
      <c r="B3685" t="s">
        <v>20625</v>
      </c>
      <c r="G3685" t="s">
        <v>20626</v>
      </c>
      <c r="R3685" t="s">
        <v>315</v>
      </c>
      <c r="X3685" t="s">
        <v>316</v>
      </c>
      <c r="Y3685" t="s">
        <v>317</v>
      </c>
      <c r="AD3685" t="s">
        <v>315</v>
      </c>
      <c r="AE3685" t="s">
        <v>315</v>
      </c>
      <c r="AK3685" t="s">
        <v>9784</v>
      </c>
      <c r="AL3685" t="s">
        <v>319</v>
      </c>
      <c r="AN3685" t="s">
        <v>20627</v>
      </c>
      <c r="AO3685" t="s">
        <v>321</v>
      </c>
      <c r="AP3685" t="s">
        <v>3788</v>
      </c>
      <c r="AR3685" t="s">
        <v>105</v>
      </c>
      <c r="AS3685" t="s">
        <v>622</v>
      </c>
      <c r="AT3685" t="s">
        <v>316</v>
      </c>
      <c r="AU3685" t="s">
        <v>323</v>
      </c>
      <c r="AZ3685">
        <v>1</v>
      </c>
      <c r="BA3685">
        <v>0</v>
      </c>
      <c r="BB3685">
        <v>0.29</v>
      </c>
      <c r="BC3685">
        <v>0</v>
      </c>
      <c r="BD3685">
        <v>0</v>
      </c>
      <c r="BE3685">
        <v>0</v>
      </c>
      <c r="BF3685">
        <v>0</v>
      </c>
      <c r="BG3685">
        <v>11.85</v>
      </c>
      <c r="BH3685">
        <v>7.14</v>
      </c>
      <c r="BI3685" t="s">
        <v>324</v>
      </c>
      <c r="BK3685" t="s">
        <v>325</v>
      </c>
      <c r="BL3685" t="s">
        <v>9787</v>
      </c>
      <c r="BM3685" t="s">
        <v>20628</v>
      </c>
      <c r="BN3685" t="s">
        <v>20629</v>
      </c>
      <c r="BO3685" t="s">
        <v>325</v>
      </c>
      <c r="BP3685">
        <v>0</v>
      </c>
      <c r="BQ3685">
        <v>0</v>
      </c>
      <c r="CK3685" t="s">
        <v>315</v>
      </c>
      <c r="CM3685" t="s">
        <v>321</v>
      </c>
    </row>
    <row r="3686" spans="1:91">
      <c r="A3686" t="s">
        <v>20630</v>
      </c>
      <c r="B3686" t="s">
        <v>20631</v>
      </c>
      <c r="G3686" t="s">
        <v>20632</v>
      </c>
      <c r="R3686" t="s">
        <v>315</v>
      </c>
      <c r="X3686" t="s">
        <v>316</v>
      </c>
      <c r="Y3686" t="s">
        <v>317</v>
      </c>
      <c r="AD3686" t="s">
        <v>315</v>
      </c>
      <c r="AE3686" t="s">
        <v>315</v>
      </c>
      <c r="AK3686" t="s">
        <v>9784</v>
      </c>
      <c r="AL3686" t="s">
        <v>319</v>
      </c>
      <c r="AN3686" t="s">
        <v>20633</v>
      </c>
      <c r="AO3686" t="s">
        <v>321</v>
      </c>
      <c r="AP3686" t="s">
        <v>10947</v>
      </c>
      <c r="AR3686" t="s">
        <v>45</v>
      </c>
      <c r="AS3686" t="s">
        <v>429</v>
      </c>
      <c r="AT3686" t="s">
        <v>316</v>
      </c>
      <c r="AU3686" t="s">
        <v>323</v>
      </c>
      <c r="AZ3686">
        <v>1</v>
      </c>
      <c r="BA3686">
        <v>0</v>
      </c>
      <c r="BB3686">
        <v>0.292</v>
      </c>
      <c r="BC3686">
        <v>0</v>
      </c>
      <c r="BD3686">
        <v>0</v>
      </c>
      <c r="BE3686">
        <v>0</v>
      </c>
      <c r="BF3686">
        <v>0</v>
      </c>
      <c r="BG3686">
        <v>11</v>
      </c>
      <c r="BH3686">
        <v>6.63</v>
      </c>
      <c r="BI3686" t="s">
        <v>324</v>
      </c>
      <c r="BK3686" t="s">
        <v>325</v>
      </c>
      <c r="BL3686" t="s">
        <v>9787</v>
      </c>
      <c r="BM3686" t="s">
        <v>20634</v>
      </c>
      <c r="BN3686" t="s">
        <v>20635</v>
      </c>
      <c r="BO3686" t="s">
        <v>325</v>
      </c>
      <c r="BP3686">
        <v>0</v>
      </c>
      <c r="BQ3686">
        <v>0</v>
      </c>
      <c r="CK3686" t="s">
        <v>315</v>
      </c>
      <c r="CM3686" t="s">
        <v>321</v>
      </c>
    </row>
    <row r="3687" spans="1:91">
      <c r="A3687" t="s">
        <v>20636</v>
      </c>
      <c r="B3687" t="s">
        <v>20637</v>
      </c>
      <c r="G3687" t="s">
        <v>20638</v>
      </c>
      <c r="R3687" t="s">
        <v>315</v>
      </c>
      <c r="X3687" t="s">
        <v>316</v>
      </c>
      <c r="Y3687" t="s">
        <v>317</v>
      </c>
      <c r="AD3687" t="s">
        <v>315</v>
      </c>
      <c r="AE3687" t="s">
        <v>315</v>
      </c>
      <c r="AK3687" t="s">
        <v>9784</v>
      </c>
      <c r="AL3687" t="s">
        <v>319</v>
      </c>
      <c r="AN3687" t="s">
        <v>20639</v>
      </c>
      <c r="AO3687" t="s">
        <v>321</v>
      </c>
      <c r="AP3687" t="s">
        <v>10619</v>
      </c>
      <c r="AR3687" t="s">
        <v>60</v>
      </c>
      <c r="AS3687" t="s">
        <v>475</v>
      </c>
      <c r="AT3687" t="s">
        <v>316</v>
      </c>
      <c r="AU3687" t="s">
        <v>323</v>
      </c>
      <c r="AZ3687">
        <v>1</v>
      </c>
      <c r="BA3687">
        <v>0</v>
      </c>
      <c r="BB3687">
        <v>0.061</v>
      </c>
      <c r="BC3687">
        <v>0</v>
      </c>
      <c r="BD3687">
        <v>0</v>
      </c>
      <c r="BE3687">
        <v>0</v>
      </c>
      <c r="BF3687">
        <v>0</v>
      </c>
      <c r="BG3687">
        <v>1.55</v>
      </c>
      <c r="BH3687">
        <v>0.93</v>
      </c>
      <c r="BI3687" t="s">
        <v>324</v>
      </c>
      <c r="BK3687" t="s">
        <v>325</v>
      </c>
      <c r="BL3687" t="s">
        <v>9787</v>
      </c>
      <c r="BM3687" t="s">
        <v>20640</v>
      </c>
      <c r="BN3687" t="s">
        <v>20641</v>
      </c>
      <c r="BO3687" t="s">
        <v>325</v>
      </c>
      <c r="BP3687">
        <v>0</v>
      </c>
      <c r="BQ3687">
        <v>0</v>
      </c>
      <c r="CK3687" t="s">
        <v>315</v>
      </c>
      <c r="CM3687" t="s">
        <v>321</v>
      </c>
    </row>
    <row r="3688" spans="1:91">
      <c r="A3688" t="s">
        <v>20642</v>
      </c>
      <c r="B3688" t="s">
        <v>20643</v>
      </c>
      <c r="G3688" t="s">
        <v>20644</v>
      </c>
      <c r="R3688" t="s">
        <v>315</v>
      </c>
      <c r="X3688" t="s">
        <v>316</v>
      </c>
      <c r="Y3688" t="s">
        <v>317</v>
      </c>
      <c r="AD3688" t="s">
        <v>315</v>
      </c>
      <c r="AE3688" t="s">
        <v>315</v>
      </c>
      <c r="AK3688" t="s">
        <v>9784</v>
      </c>
      <c r="AL3688" t="s">
        <v>319</v>
      </c>
      <c r="AN3688" t="s">
        <v>20645</v>
      </c>
      <c r="AO3688" t="s">
        <v>321</v>
      </c>
      <c r="AP3688" t="s">
        <v>321</v>
      </c>
      <c r="AR3688" t="s">
        <v>56</v>
      </c>
      <c r="AS3688" t="s">
        <v>475</v>
      </c>
      <c r="AT3688" t="s">
        <v>316</v>
      </c>
      <c r="AU3688" t="s">
        <v>323</v>
      </c>
      <c r="AZ3688">
        <v>7</v>
      </c>
      <c r="BA3688">
        <v>0</v>
      </c>
      <c r="BB3688">
        <v>0.54</v>
      </c>
      <c r="BC3688">
        <v>0</v>
      </c>
      <c r="BD3688">
        <v>0</v>
      </c>
      <c r="BE3688">
        <v>0</v>
      </c>
      <c r="BF3688">
        <v>0</v>
      </c>
      <c r="BG3688">
        <v>35.53</v>
      </c>
      <c r="BH3688">
        <v>21.42</v>
      </c>
      <c r="BI3688" t="s">
        <v>324</v>
      </c>
      <c r="BK3688" t="s">
        <v>325</v>
      </c>
      <c r="BL3688" t="s">
        <v>9787</v>
      </c>
      <c r="BM3688" t="s">
        <v>20646</v>
      </c>
      <c r="BN3688" t="s">
        <v>20647</v>
      </c>
      <c r="BO3688" t="s">
        <v>325</v>
      </c>
      <c r="BP3688">
        <v>0</v>
      </c>
      <c r="BQ3688">
        <v>0</v>
      </c>
      <c r="CK3688" t="s">
        <v>315</v>
      </c>
      <c r="CM3688" t="s">
        <v>321</v>
      </c>
    </row>
    <row r="3689" spans="1:91">
      <c r="A3689" t="s">
        <v>20648</v>
      </c>
      <c r="B3689" t="s">
        <v>20649</v>
      </c>
      <c r="G3689" t="s">
        <v>20650</v>
      </c>
      <c r="R3689" t="s">
        <v>315</v>
      </c>
      <c r="X3689" t="s">
        <v>316</v>
      </c>
      <c r="Y3689" t="s">
        <v>317</v>
      </c>
      <c r="AD3689" t="s">
        <v>315</v>
      </c>
      <c r="AE3689" t="s">
        <v>315</v>
      </c>
      <c r="AK3689" t="s">
        <v>9784</v>
      </c>
      <c r="AL3689" t="s">
        <v>319</v>
      </c>
      <c r="AN3689" t="s">
        <v>20651</v>
      </c>
      <c r="AO3689" t="s">
        <v>321</v>
      </c>
      <c r="AP3689" t="s">
        <v>10794</v>
      </c>
      <c r="AR3689" t="s">
        <v>84</v>
      </c>
      <c r="AS3689" t="s">
        <v>10247</v>
      </c>
      <c r="AT3689" t="s">
        <v>316</v>
      </c>
      <c r="AU3689" t="s">
        <v>323</v>
      </c>
      <c r="AZ3689">
        <v>3</v>
      </c>
      <c r="BA3689">
        <v>0</v>
      </c>
      <c r="BB3689">
        <v>0.761</v>
      </c>
      <c r="BC3689">
        <v>0</v>
      </c>
      <c r="BD3689">
        <v>0</v>
      </c>
      <c r="BE3689">
        <v>0</v>
      </c>
      <c r="BF3689">
        <v>0</v>
      </c>
      <c r="BG3689">
        <v>35.26</v>
      </c>
      <c r="BH3689">
        <v>21.26</v>
      </c>
      <c r="BI3689" t="s">
        <v>324</v>
      </c>
      <c r="BK3689" t="s">
        <v>325</v>
      </c>
      <c r="BL3689" t="s">
        <v>9787</v>
      </c>
      <c r="BM3689" t="s">
        <v>20652</v>
      </c>
      <c r="BN3689" t="s">
        <v>20653</v>
      </c>
      <c r="BO3689" t="s">
        <v>325</v>
      </c>
      <c r="BP3689">
        <v>0</v>
      </c>
      <c r="BQ3689">
        <v>0</v>
      </c>
      <c r="CK3689" t="s">
        <v>315</v>
      </c>
      <c r="CM3689" t="s">
        <v>321</v>
      </c>
    </row>
    <row r="3690" spans="1:91">
      <c r="A3690" t="s">
        <v>20654</v>
      </c>
      <c r="B3690" t="s">
        <v>20655</v>
      </c>
      <c r="G3690" t="s">
        <v>20656</v>
      </c>
      <c r="R3690" t="s">
        <v>315</v>
      </c>
      <c r="X3690" t="s">
        <v>316</v>
      </c>
      <c r="Y3690" t="s">
        <v>317</v>
      </c>
      <c r="AD3690" t="s">
        <v>315</v>
      </c>
      <c r="AE3690" t="s">
        <v>315</v>
      </c>
      <c r="AK3690" t="s">
        <v>9784</v>
      </c>
      <c r="AL3690" t="s">
        <v>319</v>
      </c>
      <c r="AN3690" t="s">
        <v>20657</v>
      </c>
      <c r="AO3690" t="s">
        <v>321</v>
      </c>
      <c r="AP3690" t="s">
        <v>735</v>
      </c>
      <c r="AR3690" t="s">
        <v>100</v>
      </c>
      <c r="AS3690" t="s">
        <v>736</v>
      </c>
      <c r="AT3690" t="s">
        <v>316</v>
      </c>
      <c r="AU3690" t="s">
        <v>323</v>
      </c>
      <c r="AZ3690">
        <v>1</v>
      </c>
      <c r="BA3690">
        <v>0</v>
      </c>
      <c r="BB3690">
        <v>0.226</v>
      </c>
      <c r="BC3690">
        <v>0</v>
      </c>
      <c r="BD3690">
        <v>0</v>
      </c>
      <c r="BE3690">
        <v>0</v>
      </c>
      <c r="BF3690">
        <v>0</v>
      </c>
      <c r="BG3690">
        <v>13.99</v>
      </c>
      <c r="BH3690">
        <v>8.43</v>
      </c>
      <c r="BI3690" t="s">
        <v>324</v>
      </c>
      <c r="BK3690" t="s">
        <v>325</v>
      </c>
      <c r="BL3690" t="s">
        <v>9787</v>
      </c>
      <c r="BM3690" t="s">
        <v>20658</v>
      </c>
      <c r="BN3690" t="s">
        <v>20659</v>
      </c>
      <c r="BO3690" t="s">
        <v>325</v>
      </c>
      <c r="BP3690">
        <v>0</v>
      </c>
      <c r="BQ3690">
        <v>0</v>
      </c>
      <c r="CK3690" t="s">
        <v>315</v>
      </c>
      <c r="CM3690" t="s">
        <v>321</v>
      </c>
    </row>
    <row r="3691" spans="1:91">
      <c r="A3691" t="s">
        <v>20660</v>
      </c>
      <c r="B3691" t="s">
        <v>20661</v>
      </c>
      <c r="G3691" t="s">
        <v>20662</v>
      </c>
      <c r="R3691" t="s">
        <v>315</v>
      </c>
      <c r="X3691" t="s">
        <v>316</v>
      </c>
      <c r="Y3691" t="s">
        <v>317</v>
      </c>
      <c r="AD3691" t="s">
        <v>315</v>
      </c>
      <c r="AE3691" t="s">
        <v>315</v>
      </c>
      <c r="AK3691" t="s">
        <v>9784</v>
      </c>
      <c r="AL3691" t="s">
        <v>319</v>
      </c>
      <c r="AN3691" t="s">
        <v>20663</v>
      </c>
      <c r="AO3691" t="s">
        <v>321</v>
      </c>
      <c r="AP3691" t="s">
        <v>9794</v>
      </c>
      <c r="AR3691" t="s">
        <v>88</v>
      </c>
      <c r="AS3691" t="s">
        <v>783</v>
      </c>
      <c r="AT3691" t="s">
        <v>316</v>
      </c>
      <c r="AU3691" t="s">
        <v>323</v>
      </c>
      <c r="AZ3691">
        <v>1</v>
      </c>
      <c r="BA3691">
        <v>0</v>
      </c>
      <c r="BB3691">
        <v>0.55</v>
      </c>
      <c r="BC3691">
        <v>0</v>
      </c>
      <c r="BD3691">
        <v>0</v>
      </c>
      <c r="BE3691">
        <v>0</v>
      </c>
      <c r="BF3691">
        <v>0</v>
      </c>
      <c r="BG3691">
        <v>31.8</v>
      </c>
      <c r="BH3691">
        <v>19.17</v>
      </c>
      <c r="BI3691" t="s">
        <v>324</v>
      </c>
      <c r="BK3691" t="s">
        <v>325</v>
      </c>
      <c r="BL3691" t="s">
        <v>9787</v>
      </c>
      <c r="BM3691" t="s">
        <v>20664</v>
      </c>
      <c r="BN3691" t="s">
        <v>20665</v>
      </c>
      <c r="BO3691" t="s">
        <v>325</v>
      </c>
      <c r="BP3691">
        <v>0</v>
      </c>
      <c r="BQ3691">
        <v>0</v>
      </c>
      <c r="CK3691" t="s">
        <v>315</v>
      </c>
      <c r="CM3691" t="s">
        <v>321</v>
      </c>
    </row>
    <row r="3692" spans="1:91">
      <c r="A3692" t="s">
        <v>20666</v>
      </c>
      <c r="B3692" t="s">
        <v>20667</v>
      </c>
      <c r="G3692" t="s">
        <v>20668</v>
      </c>
      <c r="R3692" t="s">
        <v>315</v>
      </c>
      <c r="X3692" t="s">
        <v>136</v>
      </c>
      <c r="Y3692" t="s">
        <v>135</v>
      </c>
      <c r="AD3692" t="s">
        <v>315</v>
      </c>
      <c r="AE3692" t="s">
        <v>315</v>
      </c>
      <c r="AK3692" t="s">
        <v>9784</v>
      </c>
      <c r="AL3692" t="s">
        <v>319</v>
      </c>
      <c r="AN3692" t="s">
        <v>20669</v>
      </c>
      <c r="AO3692" t="s">
        <v>499</v>
      </c>
      <c r="AP3692" t="s">
        <v>136</v>
      </c>
      <c r="AR3692" t="s">
        <v>192</v>
      </c>
      <c r="AS3692" t="s">
        <v>500</v>
      </c>
      <c r="AT3692" t="s">
        <v>136</v>
      </c>
      <c r="AU3692" t="s">
        <v>501</v>
      </c>
      <c r="AZ3692">
        <v>3</v>
      </c>
      <c r="BA3692">
        <v>0</v>
      </c>
      <c r="BB3692">
        <v>1.307</v>
      </c>
      <c r="BC3692">
        <v>0</v>
      </c>
      <c r="BD3692">
        <v>0</v>
      </c>
      <c r="BE3692">
        <v>0</v>
      </c>
      <c r="BF3692">
        <v>0</v>
      </c>
      <c r="BG3692">
        <v>51.96</v>
      </c>
      <c r="BH3692">
        <v>31.32</v>
      </c>
      <c r="BI3692" t="s">
        <v>324</v>
      </c>
      <c r="BK3692" t="s">
        <v>325</v>
      </c>
      <c r="BL3692" t="s">
        <v>9787</v>
      </c>
      <c r="BM3692" t="s">
        <v>20670</v>
      </c>
      <c r="BN3692" t="s">
        <v>20671</v>
      </c>
      <c r="BO3692" t="s">
        <v>325</v>
      </c>
      <c r="BP3692">
        <v>0</v>
      </c>
      <c r="BQ3692">
        <v>0</v>
      </c>
      <c r="CK3692" t="s">
        <v>315</v>
      </c>
      <c r="CM3692" t="s">
        <v>321</v>
      </c>
    </row>
    <row r="3693" spans="1:91">
      <c r="A3693" t="s">
        <v>20672</v>
      </c>
      <c r="B3693" t="s">
        <v>20673</v>
      </c>
      <c r="G3693" t="s">
        <v>20674</v>
      </c>
      <c r="R3693" t="s">
        <v>315</v>
      </c>
      <c r="X3693" t="s">
        <v>316</v>
      </c>
      <c r="Y3693" t="s">
        <v>317</v>
      </c>
      <c r="AD3693" t="s">
        <v>315</v>
      </c>
      <c r="AE3693" t="s">
        <v>315</v>
      </c>
      <c r="AK3693" t="s">
        <v>9784</v>
      </c>
      <c r="AL3693" t="s">
        <v>319</v>
      </c>
      <c r="AN3693" t="s">
        <v>20675</v>
      </c>
      <c r="AO3693" t="s">
        <v>321</v>
      </c>
      <c r="AP3693" t="s">
        <v>10082</v>
      </c>
      <c r="AR3693" t="s">
        <v>31</v>
      </c>
      <c r="AS3693" t="s">
        <v>487</v>
      </c>
      <c r="AT3693" t="s">
        <v>316</v>
      </c>
      <c r="AU3693" t="s">
        <v>323</v>
      </c>
      <c r="AZ3693">
        <v>4</v>
      </c>
      <c r="BA3693">
        <v>0</v>
      </c>
      <c r="BB3693">
        <v>0.375</v>
      </c>
      <c r="BC3693">
        <v>0</v>
      </c>
      <c r="BD3693">
        <v>0</v>
      </c>
      <c r="BE3693">
        <v>0</v>
      </c>
      <c r="BF3693">
        <v>0</v>
      </c>
      <c r="BG3693">
        <v>20.71</v>
      </c>
      <c r="BH3693">
        <v>12.48</v>
      </c>
      <c r="BI3693" t="s">
        <v>324</v>
      </c>
      <c r="BK3693" t="s">
        <v>325</v>
      </c>
      <c r="BL3693" t="s">
        <v>9787</v>
      </c>
      <c r="BM3693" t="s">
        <v>20676</v>
      </c>
      <c r="BN3693" t="s">
        <v>20677</v>
      </c>
      <c r="BO3693" t="s">
        <v>325</v>
      </c>
      <c r="BP3693">
        <v>0</v>
      </c>
      <c r="BQ3693">
        <v>0</v>
      </c>
      <c r="CK3693" t="s">
        <v>315</v>
      </c>
      <c r="CM3693" t="s">
        <v>321</v>
      </c>
    </row>
    <row r="3694" spans="1:91">
      <c r="A3694" t="s">
        <v>20678</v>
      </c>
      <c r="B3694" t="s">
        <v>20679</v>
      </c>
      <c r="G3694" t="s">
        <v>20680</v>
      </c>
      <c r="R3694" t="s">
        <v>315</v>
      </c>
      <c r="X3694" t="s">
        <v>134</v>
      </c>
      <c r="Y3694" t="s">
        <v>133</v>
      </c>
      <c r="AD3694" t="s">
        <v>315</v>
      </c>
      <c r="AE3694" t="s">
        <v>315</v>
      </c>
      <c r="AK3694" t="s">
        <v>9784</v>
      </c>
      <c r="AL3694" t="s">
        <v>319</v>
      </c>
      <c r="AN3694" t="s">
        <v>20681</v>
      </c>
      <c r="AO3694" t="s">
        <v>134</v>
      </c>
      <c r="AP3694" t="s">
        <v>10825</v>
      </c>
      <c r="AR3694" t="s">
        <v>188</v>
      </c>
      <c r="AS3694" t="s">
        <v>10826</v>
      </c>
      <c r="AT3694" t="s">
        <v>134</v>
      </c>
      <c r="AU3694" t="s">
        <v>546</v>
      </c>
      <c r="AZ3694">
        <v>1</v>
      </c>
      <c r="BA3694">
        <v>0</v>
      </c>
      <c r="BB3694">
        <v>0.035</v>
      </c>
      <c r="BC3694">
        <v>0</v>
      </c>
      <c r="BD3694">
        <v>0</v>
      </c>
      <c r="BE3694">
        <v>0</v>
      </c>
      <c r="BF3694">
        <v>0</v>
      </c>
      <c r="BG3694">
        <v>17.37</v>
      </c>
      <c r="BH3694">
        <v>10.47</v>
      </c>
      <c r="BI3694" t="s">
        <v>324</v>
      </c>
      <c r="BK3694" t="s">
        <v>325</v>
      </c>
      <c r="BL3694" t="s">
        <v>9787</v>
      </c>
      <c r="BM3694" t="s">
        <v>20682</v>
      </c>
      <c r="BN3694" t="s">
        <v>20683</v>
      </c>
      <c r="BO3694" t="s">
        <v>325</v>
      </c>
      <c r="BP3694">
        <v>0</v>
      </c>
      <c r="BQ3694">
        <v>0</v>
      </c>
      <c r="CK3694" t="s">
        <v>315</v>
      </c>
      <c r="CM3694" t="s">
        <v>321</v>
      </c>
    </row>
    <row r="3695" spans="1:91">
      <c r="A3695" t="s">
        <v>20684</v>
      </c>
      <c r="B3695" t="s">
        <v>20685</v>
      </c>
      <c r="G3695" t="s">
        <v>20686</v>
      </c>
      <c r="R3695" t="s">
        <v>315</v>
      </c>
      <c r="X3695" t="s">
        <v>316</v>
      </c>
      <c r="Y3695" t="s">
        <v>317</v>
      </c>
      <c r="AD3695" t="s">
        <v>315</v>
      </c>
      <c r="AE3695" t="s">
        <v>315</v>
      </c>
      <c r="AK3695" t="s">
        <v>9784</v>
      </c>
      <c r="AL3695" t="s">
        <v>319</v>
      </c>
      <c r="AN3695" t="s">
        <v>20687</v>
      </c>
      <c r="AO3695" t="s">
        <v>321</v>
      </c>
      <c r="AP3695" t="s">
        <v>10665</v>
      </c>
      <c r="AR3695" t="s">
        <v>92</v>
      </c>
      <c r="AS3695" t="s">
        <v>1767</v>
      </c>
      <c r="AT3695" t="s">
        <v>316</v>
      </c>
      <c r="AU3695" t="s">
        <v>323</v>
      </c>
      <c r="AZ3695">
        <v>2</v>
      </c>
      <c r="BA3695">
        <v>0</v>
      </c>
      <c r="BB3695">
        <v>0.36</v>
      </c>
      <c r="BC3695">
        <v>0</v>
      </c>
      <c r="BD3695">
        <v>0</v>
      </c>
      <c r="BE3695">
        <v>0</v>
      </c>
      <c r="BF3695">
        <v>0</v>
      </c>
      <c r="BG3695">
        <v>11.04</v>
      </c>
      <c r="BH3695">
        <v>6.66</v>
      </c>
      <c r="BI3695" t="s">
        <v>324</v>
      </c>
      <c r="BK3695" t="s">
        <v>325</v>
      </c>
      <c r="BL3695" t="s">
        <v>9787</v>
      </c>
      <c r="BM3695" t="s">
        <v>20688</v>
      </c>
      <c r="BN3695" t="s">
        <v>20689</v>
      </c>
      <c r="BO3695" t="s">
        <v>325</v>
      </c>
      <c r="BP3695">
        <v>0</v>
      </c>
      <c r="BQ3695">
        <v>0</v>
      </c>
      <c r="CK3695" t="s">
        <v>315</v>
      </c>
      <c r="CM3695" t="s">
        <v>321</v>
      </c>
    </row>
    <row r="3696" spans="1:91">
      <c r="A3696" t="s">
        <v>20690</v>
      </c>
      <c r="B3696" t="s">
        <v>20691</v>
      </c>
      <c r="G3696" t="s">
        <v>20692</v>
      </c>
      <c r="R3696" t="s">
        <v>315</v>
      </c>
      <c r="X3696" t="s">
        <v>316</v>
      </c>
      <c r="Y3696" t="s">
        <v>317</v>
      </c>
      <c r="AD3696" t="s">
        <v>315</v>
      </c>
      <c r="AE3696" t="s">
        <v>315</v>
      </c>
      <c r="AK3696" t="s">
        <v>9784</v>
      </c>
      <c r="AL3696" t="s">
        <v>319</v>
      </c>
      <c r="AN3696" t="s">
        <v>20693</v>
      </c>
      <c r="AO3696" t="s">
        <v>321</v>
      </c>
      <c r="AP3696" t="s">
        <v>9858</v>
      </c>
      <c r="AR3696" t="s">
        <v>42</v>
      </c>
      <c r="AS3696" t="s">
        <v>322</v>
      </c>
      <c r="AT3696" t="s">
        <v>316</v>
      </c>
      <c r="AU3696" t="s">
        <v>323</v>
      </c>
      <c r="AZ3696">
        <v>13</v>
      </c>
      <c r="BA3696">
        <v>0</v>
      </c>
      <c r="BB3696">
        <v>0.91</v>
      </c>
      <c r="BC3696">
        <v>0</v>
      </c>
      <c r="BD3696">
        <v>0</v>
      </c>
      <c r="BE3696">
        <v>0</v>
      </c>
      <c r="BF3696">
        <v>0</v>
      </c>
      <c r="BG3696">
        <v>69.91</v>
      </c>
      <c r="BH3696">
        <v>42.14</v>
      </c>
      <c r="BI3696" t="s">
        <v>324</v>
      </c>
      <c r="BK3696" t="s">
        <v>325</v>
      </c>
      <c r="BL3696" t="s">
        <v>9787</v>
      </c>
      <c r="BM3696" t="s">
        <v>20694</v>
      </c>
      <c r="BN3696" t="s">
        <v>20695</v>
      </c>
      <c r="BO3696" t="s">
        <v>325</v>
      </c>
      <c r="BP3696">
        <v>0</v>
      </c>
      <c r="BQ3696">
        <v>0</v>
      </c>
      <c r="CK3696" t="s">
        <v>315</v>
      </c>
      <c r="CM3696" t="s">
        <v>321</v>
      </c>
    </row>
    <row r="3697" spans="1:91">
      <c r="A3697" t="s">
        <v>20696</v>
      </c>
      <c r="B3697" t="s">
        <v>20697</v>
      </c>
      <c r="G3697" t="s">
        <v>20698</v>
      </c>
      <c r="R3697" t="s">
        <v>315</v>
      </c>
      <c r="X3697" t="s">
        <v>316</v>
      </c>
      <c r="Y3697" t="s">
        <v>317</v>
      </c>
      <c r="AD3697" t="s">
        <v>315</v>
      </c>
      <c r="AE3697" t="s">
        <v>315</v>
      </c>
      <c r="AK3697" t="s">
        <v>9784</v>
      </c>
      <c r="AL3697" t="s">
        <v>319</v>
      </c>
      <c r="AN3697" t="s">
        <v>20699</v>
      </c>
      <c r="AO3697" t="s">
        <v>321</v>
      </c>
      <c r="AP3697" t="s">
        <v>10162</v>
      </c>
      <c r="AR3697" t="s">
        <v>40</v>
      </c>
      <c r="AS3697" t="s">
        <v>353</v>
      </c>
      <c r="AT3697" t="s">
        <v>316</v>
      </c>
      <c r="AU3697" t="s">
        <v>323</v>
      </c>
      <c r="AZ3697">
        <v>6</v>
      </c>
      <c r="BA3697">
        <v>0</v>
      </c>
      <c r="BB3697">
        <v>1.475</v>
      </c>
      <c r="BC3697">
        <v>0</v>
      </c>
      <c r="BD3697">
        <v>0</v>
      </c>
      <c r="BE3697">
        <v>0</v>
      </c>
      <c r="BF3697">
        <v>0</v>
      </c>
      <c r="BG3697">
        <v>62.75</v>
      </c>
      <c r="BH3697">
        <v>37.83</v>
      </c>
      <c r="BI3697" t="s">
        <v>324</v>
      </c>
      <c r="BK3697" t="s">
        <v>325</v>
      </c>
      <c r="BL3697" t="s">
        <v>9787</v>
      </c>
      <c r="BM3697" t="s">
        <v>20700</v>
      </c>
      <c r="BN3697" t="s">
        <v>20701</v>
      </c>
      <c r="BO3697" t="s">
        <v>325</v>
      </c>
      <c r="BP3697">
        <v>0</v>
      </c>
      <c r="BQ3697">
        <v>0</v>
      </c>
      <c r="CK3697" t="s">
        <v>315</v>
      </c>
      <c r="CM3697" t="s">
        <v>321</v>
      </c>
    </row>
    <row r="3698" spans="1:91">
      <c r="A3698" t="s">
        <v>20702</v>
      </c>
      <c r="B3698" t="s">
        <v>20703</v>
      </c>
      <c r="G3698" t="s">
        <v>20704</v>
      </c>
      <c r="R3698" t="s">
        <v>315</v>
      </c>
      <c r="X3698" t="s">
        <v>316</v>
      </c>
      <c r="Y3698" t="s">
        <v>317</v>
      </c>
      <c r="AD3698" t="s">
        <v>315</v>
      </c>
      <c r="AE3698" t="s">
        <v>315</v>
      </c>
      <c r="AK3698" t="s">
        <v>9784</v>
      </c>
      <c r="AL3698" t="s">
        <v>319</v>
      </c>
      <c r="AN3698" t="s">
        <v>20705</v>
      </c>
      <c r="AO3698" t="s">
        <v>321</v>
      </c>
      <c r="AP3698" t="s">
        <v>9951</v>
      </c>
      <c r="AR3698" t="s">
        <v>61</v>
      </c>
      <c r="AS3698" t="s">
        <v>371</v>
      </c>
      <c r="AT3698" t="s">
        <v>316</v>
      </c>
      <c r="AU3698" t="s">
        <v>323</v>
      </c>
      <c r="AZ3698">
        <v>11</v>
      </c>
      <c r="BA3698">
        <v>0</v>
      </c>
      <c r="BB3698">
        <v>1.225</v>
      </c>
      <c r="BC3698">
        <v>0</v>
      </c>
      <c r="BD3698">
        <v>0</v>
      </c>
      <c r="BE3698">
        <v>0</v>
      </c>
      <c r="BF3698">
        <v>0</v>
      </c>
      <c r="BG3698">
        <v>36.66</v>
      </c>
      <c r="BH3698">
        <v>22.1</v>
      </c>
      <c r="BI3698" t="s">
        <v>324</v>
      </c>
      <c r="BK3698" t="s">
        <v>325</v>
      </c>
      <c r="BL3698" t="s">
        <v>9787</v>
      </c>
      <c r="BM3698" t="s">
        <v>20706</v>
      </c>
      <c r="BN3698" t="s">
        <v>20707</v>
      </c>
      <c r="BO3698" t="s">
        <v>325</v>
      </c>
      <c r="BP3698">
        <v>0</v>
      </c>
      <c r="BQ3698">
        <v>0</v>
      </c>
      <c r="CK3698" t="s">
        <v>315</v>
      </c>
      <c r="CM3698" t="s">
        <v>321</v>
      </c>
    </row>
    <row r="3699" spans="1:91">
      <c r="A3699" t="s">
        <v>20708</v>
      </c>
      <c r="B3699" t="s">
        <v>20709</v>
      </c>
      <c r="G3699" t="s">
        <v>20710</v>
      </c>
      <c r="R3699" t="s">
        <v>315</v>
      </c>
      <c r="X3699" t="s">
        <v>316</v>
      </c>
      <c r="Y3699" t="s">
        <v>317</v>
      </c>
      <c r="AD3699" t="s">
        <v>315</v>
      </c>
      <c r="AE3699" t="s">
        <v>315</v>
      </c>
      <c r="AK3699" t="s">
        <v>9784</v>
      </c>
      <c r="AL3699" t="s">
        <v>319</v>
      </c>
      <c r="AN3699" t="s">
        <v>20711</v>
      </c>
      <c r="AO3699" t="s">
        <v>321</v>
      </c>
      <c r="AP3699" t="s">
        <v>10453</v>
      </c>
      <c r="AR3699" t="s">
        <v>51</v>
      </c>
      <c r="AS3699" t="s">
        <v>2034</v>
      </c>
      <c r="AT3699" t="s">
        <v>316</v>
      </c>
      <c r="AU3699" t="s">
        <v>323</v>
      </c>
      <c r="AZ3699">
        <v>1</v>
      </c>
      <c r="BA3699">
        <v>0</v>
      </c>
      <c r="BB3699">
        <v>0.28</v>
      </c>
      <c r="BC3699">
        <v>0</v>
      </c>
      <c r="BD3699">
        <v>0</v>
      </c>
      <c r="BE3699">
        <v>0</v>
      </c>
      <c r="BF3699">
        <v>0</v>
      </c>
      <c r="BG3699">
        <v>8.57</v>
      </c>
      <c r="BH3699">
        <v>5.17</v>
      </c>
      <c r="BI3699" t="s">
        <v>324</v>
      </c>
      <c r="BK3699" t="s">
        <v>325</v>
      </c>
      <c r="BL3699" t="s">
        <v>9787</v>
      </c>
      <c r="BM3699" t="s">
        <v>20712</v>
      </c>
      <c r="BN3699" t="s">
        <v>20713</v>
      </c>
      <c r="BO3699" t="s">
        <v>325</v>
      </c>
      <c r="BP3699">
        <v>0</v>
      </c>
      <c r="BQ3699">
        <v>0</v>
      </c>
      <c r="CK3699" t="s">
        <v>315</v>
      </c>
      <c r="CM3699" t="s">
        <v>321</v>
      </c>
    </row>
    <row r="3700" spans="1:91">
      <c r="A3700" t="s">
        <v>20714</v>
      </c>
      <c r="B3700" t="s">
        <v>20715</v>
      </c>
      <c r="G3700" t="s">
        <v>20716</v>
      </c>
      <c r="R3700" t="s">
        <v>315</v>
      </c>
      <c r="X3700" t="s">
        <v>316</v>
      </c>
      <c r="Y3700" t="s">
        <v>317</v>
      </c>
      <c r="AD3700" t="s">
        <v>315</v>
      </c>
      <c r="AE3700" t="s">
        <v>315</v>
      </c>
      <c r="AK3700" t="s">
        <v>9784</v>
      </c>
      <c r="AL3700" t="s">
        <v>319</v>
      </c>
      <c r="AN3700" t="s">
        <v>10200</v>
      </c>
      <c r="AO3700" t="s">
        <v>321</v>
      </c>
      <c r="AP3700" t="s">
        <v>10201</v>
      </c>
      <c r="AR3700" t="s">
        <v>87</v>
      </c>
      <c r="AS3700" t="s">
        <v>1715</v>
      </c>
      <c r="AT3700" t="s">
        <v>316</v>
      </c>
      <c r="AU3700" t="s">
        <v>323</v>
      </c>
      <c r="AZ3700">
        <v>1</v>
      </c>
      <c r="BA3700">
        <v>0</v>
      </c>
      <c r="BB3700">
        <v>0.198</v>
      </c>
      <c r="BC3700">
        <v>0</v>
      </c>
      <c r="BD3700">
        <v>0</v>
      </c>
      <c r="BE3700">
        <v>0</v>
      </c>
      <c r="BF3700">
        <v>0</v>
      </c>
      <c r="BG3700">
        <v>6.15</v>
      </c>
      <c r="BH3700">
        <v>3.71</v>
      </c>
      <c r="BI3700" t="s">
        <v>324</v>
      </c>
      <c r="BK3700" t="s">
        <v>325</v>
      </c>
      <c r="BL3700" t="s">
        <v>9787</v>
      </c>
      <c r="BM3700" t="s">
        <v>20717</v>
      </c>
      <c r="BN3700" t="s">
        <v>10203</v>
      </c>
      <c r="BO3700" t="s">
        <v>325</v>
      </c>
      <c r="BP3700">
        <v>0</v>
      </c>
      <c r="BQ3700">
        <v>0</v>
      </c>
      <c r="CK3700" t="s">
        <v>315</v>
      </c>
      <c r="CM3700" t="s">
        <v>321</v>
      </c>
    </row>
    <row r="3701" spans="1:91">
      <c r="A3701" t="s">
        <v>20718</v>
      </c>
      <c r="B3701" t="s">
        <v>20719</v>
      </c>
      <c r="G3701" t="s">
        <v>20720</v>
      </c>
      <c r="R3701" t="s">
        <v>315</v>
      </c>
      <c r="X3701" t="s">
        <v>316</v>
      </c>
      <c r="Y3701" t="s">
        <v>317</v>
      </c>
      <c r="AD3701" t="s">
        <v>315</v>
      </c>
      <c r="AE3701" t="s">
        <v>315</v>
      </c>
      <c r="AK3701" t="s">
        <v>9784</v>
      </c>
      <c r="AL3701" t="s">
        <v>319</v>
      </c>
      <c r="AN3701" t="s">
        <v>20721</v>
      </c>
      <c r="AO3701" t="s">
        <v>321</v>
      </c>
      <c r="AP3701" t="s">
        <v>10176</v>
      </c>
      <c r="AR3701" t="s">
        <v>52</v>
      </c>
      <c r="AS3701" t="s">
        <v>987</v>
      </c>
      <c r="AT3701" t="s">
        <v>316</v>
      </c>
      <c r="AU3701" t="s">
        <v>323</v>
      </c>
      <c r="AZ3701">
        <v>1</v>
      </c>
      <c r="BA3701">
        <v>0</v>
      </c>
      <c r="BB3701">
        <v>0.842</v>
      </c>
      <c r="BC3701">
        <v>0</v>
      </c>
      <c r="BD3701">
        <v>0</v>
      </c>
      <c r="BE3701">
        <v>0</v>
      </c>
      <c r="BF3701">
        <v>0</v>
      </c>
      <c r="BG3701">
        <v>22.09</v>
      </c>
      <c r="BH3701">
        <v>13.32</v>
      </c>
      <c r="BI3701" t="s">
        <v>324</v>
      </c>
      <c r="BK3701" t="s">
        <v>325</v>
      </c>
      <c r="BL3701" t="s">
        <v>9787</v>
      </c>
      <c r="BM3701" t="s">
        <v>20722</v>
      </c>
      <c r="BN3701" t="s">
        <v>20723</v>
      </c>
      <c r="BO3701" t="s">
        <v>325</v>
      </c>
      <c r="BP3701">
        <v>0</v>
      </c>
      <c r="BQ3701">
        <v>0</v>
      </c>
      <c r="CK3701" t="s">
        <v>315</v>
      </c>
      <c r="CM3701" t="s">
        <v>321</v>
      </c>
    </row>
    <row r="3702" spans="1:91">
      <c r="A3702" t="s">
        <v>20724</v>
      </c>
      <c r="B3702" t="s">
        <v>20725</v>
      </c>
      <c r="G3702" t="s">
        <v>20726</v>
      </c>
      <c r="R3702" t="s">
        <v>315</v>
      </c>
      <c r="X3702" t="s">
        <v>316</v>
      </c>
      <c r="Y3702" t="s">
        <v>317</v>
      </c>
      <c r="AD3702" t="s">
        <v>315</v>
      </c>
      <c r="AE3702" t="s">
        <v>315</v>
      </c>
      <c r="AK3702" t="s">
        <v>9784</v>
      </c>
      <c r="AL3702" t="s">
        <v>319</v>
      </c>
      <c r="AN3702" t="s">
        <v>20727</v>
      </c>
      <c r="AO3702" t="s">
        <v>321</v>
      </c>
      <c r="AP3702" t="s">
        <v>11626</v>
      </c>
      <c r="AR3702" t="s">
        <v>82</v>
      </c>
      <c r="AS3702" t="s">
        <v>1319</v>
      </c>
      <c r="AT3702" t="s">
        <v>316</v>
      </c>
      <c r="AU3702" t="s">
        <v>323</v>
      </c>
      <c r="AZ3702">
        <v>1</v>
      </c>
      <c r="BA3702">
        <v>0</v>
      </c>
      <c r="BB3702">
        <v>0.623</v>
      </c>
      <c r="BC3702">
        <v>0</v>
      </c>
      <c r="BD3702">
        <v>0</v>
      </c>
      <c r="BE3702">
        <v>0</v>
      </c>
      <c r="BF3702">
        <v>0</v>
      </c>
      <c r="BG3702">
        <v>19.57</v>
      </c>
      <c r="BH3702">
        <v>11.8</v>
      </c>
      <c r="BI3702" t="s">
        <v>324</v>
      </c>
      <c r="BK3702" t="s">
        <v>325</v>
      </c>
      <c r="BL3702" t="s">
        <v>9787</v>
      </c>
      <c r="BM3702" t="s">
        <v>20728</v>
      </c>
      <c r="BN3702" t="s">
        <v>20729</v>
      </c>
      <c r="BO3702" t="s">
        <v>325</v>
      </c>
      <c r="BP3702">
        <v>0</v>
      </c>
      <c r="BQ3702">
        <v>0</v>
      </c>
      <c r="CK3702" t="s">
        <v>315</v>
      </c>
      <c r="CM3702" t="s">
        <v>321</v>
      </c>
    </row>
    <row r="3703" spans="1:91">
      <c r="A3703" t="s">
        <v>20730</v>
      </c>
      <c r="B3703" t="s">
        <v>20731</v>
      </c>
      <c r="G3703" t="s">
        <v>20732</v>
      </c>
      <c r="R3703" t="s">
        <v>315</v>
      </c>
      <c r="X3703" t="s">
        <v>316</v>
      </c>
      <c r="Y3703" t="s">
        <v>317</v>
      </c>
      <c r="AD3703" t="s">
        <v>315</v>
      </c>
      <c r="AE3703" t="s">
        <v>315</v>
      </c>
      <c r="AK3703" t="s">
        <v>9784</v>
      </c>
      <c r="AL3703" t="s">
        <v>319</v>
      </c>
      <c r="AN3703" t="s">
        <v>20733</v>
      </c>
      <c r="AO3703" t="s">
        <v>321</v>
      </c>
      <c r="AP3703" t="s">
        <v>8658</v>
      </c>
      <c r="AR3703" t="s">
        <v>52</v>
      </c>
      <c r="AS3703" t="s">
        <v>987</v>
      </c>
      <c r="AT3703" t="s">
        <v>316</v>
      </c>
      <c r="AU3703" t="s">
        <v>323</v>
      </c>
      <c r="AZ3703">
        <v>1</v>
      </c>
      <c r="BA3703">
        <v>0</v>
      </c>
      <c r="BB3703">
        <v>1.061</v>
      </c>
      <c r="BC3703">
        <v>0</v>
      </c>
      <c r="BD3703">
        <v>0</v>
      </c>
      <c r="BE3703">
        <v>0</v>
      </c>
      <c r="BF3703">
        <v>0</v>
      </c>
      <c r="BG3703">
        <v>29.97</v>
      </c>
      <c r="BH3703">
        <v>18.07</v>
      </c>
      <c r="BI3703" t="s">
        <v>324</v>
      </c>
      <c r="BK3703" t="s">
        <v>325</v>
      </c>
      <c r="BL3703" t="s">
        <v>9787</v>
      </c>
      <c r="BM3703" t="s">
        <v>20734</v>
      </c>
      <c r="BN3703" t="s">
        <v>20735</v>
      </c>
      <c r="BO3703" t="s">
        <v>325</v>
      </c>
      <c r="BP3703">
        <v>0</v>
      </c>
      <c r="BQ3703">
        <v>0</v>
      </c>
      <c r="CK3703" t="s">
        <v>315</v>
      </c>
      <c r="CM3703" t="s">
        <v>321</v>
      </c>
    </row>
    <row r="3704" spans="1:91">
      <c r="A3704" t="s">
        <v>20736</v>
      </c>
      <c r="B3704" t="s">
        <v>20737</v>
      </c>
      <c r="G3704" t="s">
        <v>20738</v>
      </c>
      <c r="R3704" t="s">
        <v>315</v>
      </c>
      <c r="X3704" t="s">
        <v>316</v>
      </c>
      <c r="Y3704" t="s">
        <v>317</v>
      </c>
      <c r="AD3704" t="s">
        <v>315</v>
      </c>
      <c r="AE3704" t="s">
        <v>315</v>
      </c>
      <c r="AK3704" t="s">
        <v>9784</v>
      </c>
      <c r="AL3704" t="s">
        <v>319</v>
      </c>
      <c r="AN3704" t="s">
        <v>20739</v>
      </c>
      <c r="AO3704" t="s">
        <v>321</v>
      </c>
      <c r="AP3704" t="s">
        <v>11102</v>
      </c>
      <c r="AR3704" t="s">
        <v>69</v>
      </c>
      <c r="AS3704" t="s">
        <v>529</v>
      </c>
      <c r="AT3704" t="s">
        <v>316</v>
      </c>
      <c r="AU3704" t="s">
        <v>323</v>
      </c>
      <c r="AZ3704">
        <v>1</v>
      </c>
      <c r="BA3704">
        <v>0</v>
      </c>
      <c r="BB3704">
        <v>0.02</v>
      </c>
      <c r="BC3704">
        <v>0</v>
      </c>
      <c r="BD3704">
        <v>0</v>
      </c>
      <c r="BE3704">
        <v>0</v>
      </c>
      <c r="BF3704">
        <v>0</v>
      </c>
      <c r="BG3704">
        <v>2.71</v>
      </c>
      <c r="BH3704">
        <v>1.63</v>
      </c>
      <c r="BI3704" t="s">
        <v>324</v>
      </c>
      <c r="BK3704" t="s">
        <v>325</v>
      </c>
      <c r="BL3704" t="s">
        <v>9787</v>
      </c>
      <c r="BM3704" t="s">
        <v>20740</v>
      </c>
      <c r="BN3704" t="s">
        <v>20741</v>
      </c>
      <c r="BO3704" t="s">
        <v>325</v>
      </c>
      <c r="BP3704">
        <v>0</v>
      </c>
      <c r="BQ3704">
        <v>0</v>
      </c>
      <c r="CK3704" t="s">
        <v>315</v>
      </c>
      <c r="CM3704" t="s">
        <v>321</v>
      </c>
    </row>
    <row r="3705" spans="1:91">
      <c r="A3705" t="s">
        <v>20742</v>
      </c>
      <c r="B3705" t="s">
        <v>20743</v>
      </c>
      <c r="G3705" t="s">
        <v>20744</v>
      </c>
      <c r="R3705" t="s">
        <v>315</v>
      </c>
      <c r="X3705" t="s">
        <v>136</v>
      </c>
      <c r="Y3705" t="s">
        <v>135</v>
      </c>
      <c r="AD3705" t="s">
        <v>315</v>
      </c>
      <c r="AE3705" t="s">
        <v>315</v>
      </c>
      <c r="AK3705" t="s">
        <v>9784</v>
      </c>
      <c r="AL3705" t="s">
        <v>319</v>
      </c>
      <c r="AN3705" t="s">
        <v>20745</v>
      </c>
      <c r="AO3705" t="s">
        <v>499</v>
      </c>
      <c r="AP3705" t="s">
        <v>20746</v>
      </c>
      <c r="AR3705" t="s">
        <v>192</v>
      </c>
      <c r="AS3705" t="s">
        <v>552</v>
      </c>
      <c r="AT3705" t="s">
        <v>136</v>
      </c>
      <c r="AU3705" t="s">
        <v>501</v>
      </c>
      <c r="AZ3705">
        <v>1</v>
      </c>
      <c r="BA3705">
        <v>0</v>
      </c>
      <c r="BB3705">
        <v>1.113</v>
      </c>
      <c r="BC3705">
        <v>0</v>
      </c>
      <c r="BD3705">
        <v>0</v>
      </c>
      <c r="BE3705">
        <v>0</v>
      </c>
      <c r="BF3705">
        <v>0</v>
      </c>
      <c r="BG3705">
        <v>32.77</v>
      </c>
      <c r="BH3705">
        <v>19.75</v>
      </c>
      <c r="BI3705" t="s">
        <v>324</v>
      </c>
      <c r="BK3705" t="s">
        <v>325</v>
      </c>
      <c r="BL3705" t="s">
        <v>9787</v>
      </c>
      <c r="BM3705" t="s">
        <v>20747</v>
      </c>
      <c r="BN3705" t="s">
        <v>20748</v>
      </c>
      <c r="BO3705" t="s">
        <v>325</v>
      </c>
      <c r="BP3705">
        <v>0</v>
      </c>
      <c r="BQ3705">
        <v>0</v>
      </c>
      <c r="CK3705" t="s">
        <v>315</v>
      </c>
      <c r="CM3705" t="s">
        <v>321</v>
      </c>
    </row>
    <row r="3706" spans="1:91">
      <c r="A3706" t="s">
        <v>20749</v>
      </c>
      <c r="B3706" t="s">
        <v>20750</v>
      </c>
      <c r="G3706" t="s">
        <v>20751</v>
      </c>
      <c r="R3706" t="s">
        <v>315</v>
      </c>
      <c r="X3706" t="s">
        <v>316</v>
      </c>
      <c r="Y3706" t="s">
        <v>317</v>
      </c>
      <c r="AD3706" t="s">
        <v>315</v>
      </c>
      <c r="AE3706" t="s">
        <v>315</v>
      </c>
      <c r="AK3706" t="s">
        <v>9784</v>
      </c>
      <c r="AL3706" t="s">
        <v>319</v>
      </c>
      <c r="AN3706" t="s">
        <v>20752</v>
      </c>
      <c r="AO3706" t="s">
        <v>321</v>
      </c>
      <c r="AP3706" t="s">
        <v>12524</v>
      </c>
      <c r="AR3706" t="s">
        <v>47</v>
      </c>
      <c r="AS3706" t="s">
        <v>481</v>
      </c>
      <c r="AT3706" t="s">
        <v>316</v>
      </c>
      <c r="AU3706" t="s">
        <v>323</v>
      </c>
      <c r="AZ3706">
        <v>1</v>
      </c>
      <c r="BA3706">
        <v>0</v>
      </c>
      <c r="BB3706">
        <v>1.032</v>
      </c>
      <c r="BC3706">
        <v>0</v>
      </c>
      <c r="BD3706">
        <v>0</v>
      </c>
      <c r="BE3706">
        <v>0</v>
      </c>
      <c r="BF3706">
        <v>0</v>
      </c>
      <c r="BG3706">
        <v>31.03</v>
      </c>
      <c r="BH3706">
        <v>18.71</v>
      </c>
      <c r="BI3706" t="s">
        <v>324</v>
      </c>
      <c r="BK3706" t="s">
        <v>325</v>
      </c>
      <c r="BL3706" t="s">
        <v>9787</v>
      </c>
      <c r="BM3706" t="s">
        <v>20753</v>
      </c>
      <c r="BN3706" t="s">
        <v>20754</v>
      </c>
      <c r="BO3706" t="s">
        <v>325</v>
      </c>
      <c r="BP3706">
        <v>0</v>
      </c>
      <c r="BQ3706">
        <v>0</v>
      </c>
      <c r="CK3706" t="s">
        <v>315</v>
      </c>
      <c r="CM3706" t="s">
        <v>321</v>
      </c>
    </row>
    <row r="3707" spans="1:91">
      <c r="A3707" t="s">
        <v>20755</v>
      </c>
      <c r="B3707" t="s">
        <v>20756</v>
      </c>
      <c r="G3707" t="s">
        <v>20757</v>
      </c>
      <c r="R3707" t="s">
        <v>315</v>
      </c>
      <c r="X3707" t="s">
        <v>316</v>
      </c>
      <c r="Y3707" t="s">
        <v>317</v>
      </c>
      <c r="AD3707" t="s">
        <v>315</v>
      </c>
      <c r="AE3707" t="s">
        <v>315</v>
      </c>
      <c r="AK3707" t="s">
        <v>9784</v>
      </c>
      <c r="AL3707" t="s">
        <v>319</v>
      </c>
      <c r="AN3707" t="s">
        <v>19286</v>
      </c>
      <c r="AO3707" t="s">
        <v>321</v>
      </c>
      <c r="AP3707" t="s">
        <v>19287</v>
      </c>
      <c r="AR3707" t="s">
        <v>62</v>
      </c>
      <c r="AS3707" t="s">
        <v>475</v>
      </c>
      <c r="AT3707" t="s">
        <v>316</v>
      </c>
      <c r="AU3707" t="s">
        <v>323</v>
      </c>
      <c r="AZ3707">
        <v>1</v>
      </c>
      <c r="BA3707">
        <v>0</v>
      </c>
      <c r="BB3707">
        <v>0.027</v>
      </c>
      <c r="BC3707">
        <v>0</v>
      </c>
      <c r="BD3707">
        <v>0</v>
      </c>
      <c r="BE3707">
        <v>0</v>
      </c>
      <c r="BF3707">
        <v>0</v>
      </c>
      <c r="BG3707">
        <v>2.57</v>
      </c>
      <c r="BH3707">
        <v>1.55</v>
      </c>
      <c r="BI3707" t="s">
        <v>324</v>
      </c>
      <c r="BK3707" t="s">
        <v>325</v>
      </c>
      <c r="BL3707" t="s">
        <v>9787</v>
      </c>
      <c r="BM3707" t="s">
        <v>20758</v>
      </c>
      <c r="BN3707" t="s">
        <v>19289</v>
      </c>
      <c r="BO3707" t="s">
        <v>325</v>
      </c>
      <c r="BP3707">
        <v>0</v>
      </c>
      <c r="BQ3707">
        <v>0</v>
      </c>
      <c r="CK3707" t="s">
        <v>315</v>
      </c>
      <c r="CM3707" t="s">
        <v>321</v>
      </c>
    </row>
    <row r="3708" spans="1:91">
      <c r="A3708" t="s">
        <v>20759</v>
      </c>
      <c r="B3708" t="s">
        <v>20760</v>
      </c>
      <c r="G3708" t="s">
        <v>20761</v>
      </c>
      <c r="R3708" t="s">
        <v>315</v>
      </c>
      <c r="X3708" t="s">
        <v>316</v>
      </c>
      <c r="Y3708" t="s">
        <v>317</v>
      </c>
      <c r="AD3708" t="s">
        <v>315</v>
      </c>
      <c r="AE3708" t="s">
        <v>315</v>
      </c>
      <c r="AK3708" t="s">
        <v>9784</v>
      </c>
      <c r="AL3708" t="s">
        <v>319</v>
      </c>
      <c r="AN3708" t="s">
        <v>20727</v>
      </c>
      <c r="AO3708" t="s">
        <v>321</v>
      </c>
      <c r="AP3708" t="s">
        <v>11626</v>
      </c>
      <c r="AR3708" t="s">
        <v>82</v>
      </c>
      <c r="AS3708" t="s">
        <v>1319</v>
      </c>
      <c r="AT3708" t="s">
        <v>316</v>
      </c>
      <c r="AU3708" t="s">
        <v>323</v>
      </c>
      <c r="AZ3708">
        <v>1</v>
      </c>
      <c r="BA3708">
        <v>0</v>
      </c>
      <c r="BB3708">
        <v>0.677</v>
      </c>
      <c r="BC3708">
        <v>0</v>
      </c>
      <c r="BD3708">
        <v>0</v>
      </c>
      <c r="BE3708">
        <v>0</v>
      </c>
      <c r="BF3708">
        <v>0</v>
      </c>
      <c r="BG3708">
        <v>21.66</v>
      </c>
      <c r="BH3708">
        <v>13.06</v>
      </c>
      <c r="BI3708" t="s">
        <v>324</v>
      </c>
      <c r="BK3708" t="s">
        <v>325</v>
      </c>
      <c r="BL3708" t="s">
        <v>9787</v>
      </c>
      <c r="BM3708" t="s">
        <v>20762</v>
      </c>
      <c r="BN3708" t="s">
        <v>20729</v>
      </c>
      <c r="BO3708" t="s">
        <v>325</v>
      </c>
      <c r="BP3708">
        <v>0</v>
      </c>
      <c r="BQ3708">
        <v>0</v>
      </c>
      <c r="CK3708" t="s">
        <v>315</v>
      </c>
      <c r="CM3708" t="s">
        <v>321</v>
      </c>
    </row>
    <row r="3709" spans="1:91">
      <c r="A3709" t="s">
        <v>20763</v>
      </c>
      <c r="B3709" t="s">
        <v>20764</v>
      </c>
      <c r="G3709" t="s">
        <v>20765</v>
      </c>
      <c r="R3709" t="s">
        <v>315</v>
      </c>
      <c r="X3709" t="s">
        <v>316</v>
      </c>
      <c r="Y3709" t="s">
        <v>317</v>
      </c>
      <c r="AD3709" t="s">
        <v>315</v>
      </c>
      <c r="AE3709" t="s">
        <v>315</v>
      </c>
      <c r="AK3709" t="s">
        <v>9784</v>
      </c>
      <c r="AL3709" t="s">
        <v>319</v>
      </c>
      <c r="AN3709" t="s">
        <v>20766</v>
      </c>
      <c r="AO3709" t="s">
        <v>321</v>
      </c>
      <c r="AP3709" t="s">
        <v>10846</v>
      </c>
      <c r="AR3709" t="s">
        <v>102</v>
      </c>
      <c r="AS3709" t="s">
        <v>518</v>
      </c>
      <c r="AT3709" t="s">
        <v>316</v>
      </c>
      <c r="AU3709" t="s">
        <v>323</v>
      </c>
      <c r="AZ3709">
        <v>1</v>
      </c>
      <c r="BA3709">
        <v>0</v>
      </c>
      <c r="BB3709">
        <v>0.615</v>
      </c>
      <c r="BC3709">
        <v>0</v>
      </c>
      <c r="BD3709">
        <v>0</v>
      </c>
      <c r="BE3709">
        <v>0</v>
      </c>
      <c r="BF3709">
        <v>0</v>
      </c>
      <c r="BG3709">
        <v>18.19</v>
      </c>
      <c r="BH3709">
        <v>10.97</v>
      </c>
      <c r="BI3709" t="s">
        <v>324</v>
      </c>
      <c r="BK3709" t="s">
        <v>325</v>
      </c>
      <c r="BL3709" t="s">
        <v>9787</v>
      </c>
      <c r="BM3709" t="s">
        <v>20767</v>
      </c>
      <c r="BN3709" t="s">
        <v>20768</v>
      </c>
      <c r="BO3709" t="s">
        <v>325</v>
      </c>
      <c r="BP3709">
        <v>0</v>
      </c>
      <c r="BQ3709">
        <v>0</v>
      </c>
      <c r="CK3709" t="s">
        <v>315</v>
      </c>
      <c r="CM3709" t="s">
        <v>321</v>
      </c>
    </row>
    <row r="3710" spans="1:91">
      <c r="A3710" t="s">
        <v>20769</v>
      </c>
      <c r="B3710" t="s">
        <v>20770</v>
      </c>
      <c r="G3710" t="s">
        <v>20771</v>
      </c>
      <c r="R3710" t="s">
        <v>315</v>
      </c>
      <c r="X3710" t="s">
        <v>134</v>
      </c>
      <c r="Y3710" t="s">
        <v>133</v>
      </c>
      <c r="AD3710" t="s">
        <v>315</v>
      </c>
      <c r="AE3710" t="s">
        <v>315</v>
      </c>
      <c r="AK3710" t="s">
        <v>9784</v>
      </c>
      <c r="AL3710" t="s">
        <v>319</v>
      </c>
      <c r="AN3710" t="s">
        <v>20772</v>
      </c>
      <c r="AO3710" t="s">
        <v>134</v>
      </c>
      <c r="AP3710" t="s">
        <v>10142</v>
      </c>
      <c r="AR3710" t="s">
        <v>206</v>
      </c>
      <c r="AS3710" t="s">
        <v>545</v>
      </c>
      <c r="AT3710" t="s">
        <v>134</v>
      </c>
      <c r="AU3710" t="s">
        <v>546</v>
      </c>
      <c r="AZ3710">
        <v>2</v>
      </c>
      <c r="BA3710">
        <v>0</v>
      </c>
      <c r="BB3710">
        <v>2.404</v>
      </c>
      <c r="BC3710">
        <v>0</v>
      </c>
      <c r="BD3710">
        <v>0</v>
      </c>
      <c r="BE3710">
        <v>0</v>
      </c>
      <c r="BF3710">
        <v>0</v>
      </c>
      <c r="BG3710">
        <v>79.12</v>
      </c>
      <c r="BH3710">
        <v>47.69</v>
      </c>
      <c r="BI3710" t="s">
        <v>324</v>
      </c>
      <c r="BK3710" t="s">
        <v>325</v>
      </c>
      <c r="BL3710" t="s">
        <v>9787</v>
      </c>
      <c r="BM3710" t="s">
        <v>20773</v>
      </c>
      <c r="BN3710" t="s">
        <v>20774</v>
      </c>
      <c r="BO3710" t="s">
        <v>325</v>
      </c>
      <c r="BP3710">
        <v>0</v>
      </c>
      <c r="BQ3710">
        <v>0</v>
      </c>
      <c r="CK3710" t="s">
        <v>315</v>
      </c>
      <c r="CM3710" t="s">
        <v>321</v>
      </c>
    </row>
    <row r="3711" spans="1:91">
      <c r="A3711" t="s">
        <v>20775</v>
      </c>
      <c r="B3711" t="s">
        <v>20776</v>
      </c>
      <c r="G3711" t="s">
        <v>20777</v>
      </c>
      <c r="R3711" t="s">
        <v>315</v>
      </c>
      <c r="X3711" t="s">
        <v>316</v>
      </c>
      <c r="Y3711" t="s">
        <v>317</v>
      </c>
      <c r="AD3711" t="s">
        <v>315</v>
      </c>
      <c r="AE3711" t="s">
        <v>315</v>
      </c>
      <c r="AK3711" t="s">
        <v>9784</v>
      </c>
      <c r="AL3711" t="s">
        <v>319</v>
      </c>
      <c r="AN3711" t="s">
        <v>20778</v>
      </c>
      <c r="AO3711" t="s">
        <v>321</v>
      </c>
      <c r="AP3711" t="s">
        <v>6714</v>
      </c>
      <c r="AR3711" t="s">
        <v>62</v>
      </c>
      <c r="AS3711" t="s">
        <v>2060</v>
      </c>
      <c r="AT3711" t="s">
        <v>316</v>
      </c>
      <c r="AU3711" t="s">
        <v>323</v>
      </c>
      <c r="AZ3711">
        <v>7</v>
      </c>
      <c r="BA3711">
        <v>0</v>
      </c>
      <c r="BB3711">
        <v>1.089</v>
      </c>
      <c r="BC3711">
        <v>0</v>
      </c>
      <c r="BD3711">
        <v>0</v>
      </c>
      <c r="BE3711">
        <v>0</v>
      </c>
      <c r="BF3711">
        <v>0</v>
      </c>
      <c r="BG3711">
        <v>64.61</v>
      </c>
      <c r="BH3711">
        <v>38.95</v>
      </c>
      <c r="BI3711" t="s">
        <v>324</v>
      </c>
      <c r="BK3711" t="s">
        <v>325</v>
      </c>
      <c r="BL3711" t="s">
        <v>9787</v>
      </c>
      <c r="BM3711" t="s">
        <v>20779</v>
      </c>
      <c r="BN3711" t="s">
        <v>20780</v>
      </c>
      <c r="BO3711" t="s">
        <v>325</v>
      </c>
      <c r="BP3711">
        <v>0</v>
      </c>
      <c r="BQ3711">
        <v>0</v>
      </c>
      <c r="CK3711" t="s">
        <v>315</v>
      </c>
      <c r="CM3711" t="s">
        <v>321</v>
      </c>
    </row>
    <row r="3712" spans="1:91">
      <c r="A3712" t="s">
        <v>20781</v>
      </c>
      <c r="B3712" t="s">
        <v>20782</v>
      </c>
      <c r="G3712" t="s">
        <v>20783</v>
      </c>
      <c r="R3712" t="s">
        <v>315</v>
      </c>
      <c r="X3712" t="s">
        <v>140</v>
      </c>
      <c r="Y3712" t="s">
        <v>139</v>
      </c>
      <c r="AD3712" t="s">
        <v>315</v>
      </c>
      <c r="AE3712" t="s">
        <v>315</v>
      </c>
      <c r="AK3712" t="s">
        <v>9784</v>
      </c>
      <c r="AL3712" t="s">
        <v>319</v>
      </c>
      <c r="AN3712" t="s">
        <v>20784</v>
      </c>
      <c r="AO3712" t="s">
        <v>10221</v>
      </c>
      <c r="AP3712" t="s">
        <v>10222</v>
      </c>
      <c r="AR3712" t="s">
        <v>200</v>
      </c>
      <c r="AS3712" t="s">
        <v>902</v>
      </c>
      <c r="AT3712" t="s">
        <v>140</v>
      </c>
      <c r="AU3712" t="s">
        <v>744</v>
      </c>
      <c r="AZ3712">
        <v>1</v>
      </c>
      <c r="BA3712">
        <v>0</v>
      </c>
      <c r="BB3712">
        <v>2.211</v>
      </c>
      <c r="BC3712">
        <v>0</v>
      </c>
      <c r="BD3712">
        <v>0</v>
      </c>
      <c r="BE3712">
        <v>0</v>
      </c>
      <c r="BF3712">
        <v>0</v>
      </c>
      <c r="BG3712">
        <v>55.67</v>
      </c>
      <c r="BH3712">
        <v>33.56</v>
      </c>
      <c r="BI3712" t="s">
        <v>324</v>
      </c>
      <c r="BK3712" t="s">
        <v>325</v>
      </c>
      <c r="BL3712" t="s">
        <v>9787</v>
      </c>
      <c r="BM3712" t="s">
        <v>20785</v>
      </c>
      <c r="BN3712" t="s">
        <v>20786</v>
      </c>
      <c r="BO3712" t="s">
        <v>325</v>
      </c>
      <c r="BP3712">
        <v>0</v>
      </c>
      <c r="BQ3712">
        <v>0</v>
      </c>
      <c r="CK3712" t="s">
        <v>315</v>
      </c>
      <c r="CM3712" t="s">
        <v>321</v>
      </c>
    </row>
    <row r="3713" spans="1:91">
      <c r="A3713" t="s">
        <v>20787</v>
      </c>
      <c r="B3713" t="s">
        <v>20788</v>
      </c>
      <c r="G3713" t="s">
        <v>20789</v>
      </c>
      <c r="R3713" t="s">
        <v>315</v>
      </c>
      <c r="X3713" t="s">
        <v>316</v>
      </c>
      <c r="Y3713" t="s">
        <v>317</v>
      </c>
      <c r="AD3713" t="s">
        <v>315</v>
      </c>
      <c r="AE3713" t="s">
        <v>315</v>
      </c>
      <c r="AK3713" t="s">
        <v>9784</v>
      </c>
      <c r="AL3713" t="s">
        <v>319</v>
      </c>
      <c r="AN3713" t="s">
        <v>20790</v>
      </c>
      <c r="AO3713" t="s">
        <v>321</v>
      </c>
      <c r="AP3713" t="s">
        <v>12979</v>
      </c>
      <c r="AR3713" t="s">
        <v>60</v>
      </c>
      <c r="AS3713" t="s">
        <v>475</v>
      </c>
      <c r="AT3713" t="s">
        <v>316</v>
      </c>
      <c r="AU3713" t="s">
        <v>323</v>
      </c>
      <c r="AZ3713">
        <v>1</v>
      </c>
      <c r="BA3713">
        <v>0</v>
      </c>
      <c r="BB3713">
        <v>0.14</v>
      </c>
      <c r="BC3713">
        <v>0</v>
      </c>
      <c r="BD3713">
        <v>0</v>
      </c>
      <c r="BE3713">
        <v>0</v>
      </c>
      <c r="BF3713">
        <v>0</v>
      </c>
      <c r="BG3713">
        <v>7.91</v>
      </c>
      <c r="BH3713">
        <v>4.77</v>
      </c>
      <c r="BI3713" t="s">
        <v>324</v>
      </c>
      <c r="BK3713" t="s">
        <v>325</v>
      </c>
      <c r="BL3713" t="s">
        <v>9787</v>
      </c>
      <c r="BM3713" t="s">
        <v>20791</v>
      </c>
      <c r="BN3713" t="s">
        <v>20792</v>
      </c>
      <c r="BO3713" t="s">
        <v>325</v>
      </c>
      <c r="BP3713">
        <v>0</v>
      </c>
      <c r="BQ3713">
        <v>0</v>
      </c>
      <c r="CK3713" t="s">
        <v>315</v>
      </c>
      <c r="CM3713" t="s">
        <v>321</v>
      </c>
    </row>
    <row r="3714" spans="1:91">
      <c r="A3714" t="s">
        <v>20793</v>
      </c>
      <c r="B3714" t="s">
        <v>20794</v>
      </c>
      <c r="G3714" t="s">
        <v>20795</v>
      </c>
      <c r="R3714" t="s">
        <v>315</v>
      </c>
      <c r="X3714" t="s">
        <v>316</v>
      </c>
      <c r="Y3714" t="s">
        <v>317</v>
      </c>
      <c r="AD3714" t="s">
        <v>315</v>
      </c>
      <c r="AE3714" t="s">
        <v>315</v>
      </c>
      <c r="AK3714" t="s">
        <v>9784</v>
      </c>
      <c r="AL3714" t="s">
        <v>319</v>
      </c>
      <c r="AN3714" t="s">
        <v>20796</v>
      </c>
      <c r="AO3714" t="s">
        <v>321</v>
      </c>
      <c r="AP3714" t="s">
        <v>10434</v>
      </c>
      <c r="AR3714" t="s">
        <v>45</v>
      </c>
      <c r="AS3714" t="s">
        <v>429</v>
      </c>
      <c r="AT3714" t="s">
        <v>316</v>
      </c>
      <c r="AU3714" t="s">
        <v>323</v>
      </c>
      <c r="AZ3714">
        <v>1</v>
      </c>
      <c r="BA3714">
        <v>0</v>
      </c>
      <c r="BB3714">
        <v>1.013</v>
      </c>
      <c r="BC3714">
        <v>0</v>
      </c>
      <c r="BD3714">
        <v>0</v>
      </c>
      <c r="BE3714">
        <v>0</v>
      </c>
      <c r="BF3714">
        <v>0</v>
      </c>
      <c r="BG3714">
        <v>36.9</v>
      </c>
      <c r="BH3714">
        <v>22.24</v>
      </c>
      <c r="BI3714" t="s">
        <v>324</v>
      </c>
      <c r="BK3714" t="s">
        <v>325</v>
      </c>
      <c r="BL3714" t="s">
        <v>9787</v>
      </c>
      <c r="BM3714" t="s">
        <v>20797</v>
      </c>
      <c r="BN3714" t="s">
        <v>20798</v>
      </c>
      <c r="BO3714" t="s">
        <v>325</v>
      </c>
      <c r="BP3714">
        <v>0</v>
      </c>
      <c r="BQ3714">
        <v>0</v>
      </c>
      <c r="CK3714" t="s">
        <v>315</v>
      </c>
      <c r="CM3714" t="s">
        <v>321</v>
      </c>
    </row>
    <row r="3715" spans="1:91">
      <c r="A3715" t="s">
        <v>20799</v>
      </c>
      <c r="B3715" t="s">
        <v>20800</v>
      </c>
      <c r="G3715" t="s">
        <v>20801</v>
      </c>
      <c r="R3715" t="s">
        <v>315</v>
      </c>
      <c r="X3715" t="s">
        <v>140</v>
      </c>
      <c r="Y3715" t="s">
        <v>139</v>
      </c>
      <c r="AD3715" t="s">
        <v>315</v>
      </c>
      <c r="AE3715" t="s">
        <v>315</v>
      </c>
      <c r="AK3715" t="s">
        <v>9784</v>
      </c>
      <c r="AL3715" t="s">
        <v>319</v>
      </c>
      <c r="AN3715" t="s">
        <v>20802</v>
      </c>
      <c r="AO3715" t="s">
        <v>742</v>
      </c>
      <c r="AP3715" t="s">
        <v>10566</v>
      </c>
      <c r="AR3715" t="s">
        <v>199</v>
      </c>
      <c r="AS3715" t="s">
        <v>743</v>
      </c>
      <c r="AT3715" t="s">
        <v>140</v>
      </c>
      <c r="AU3715" t="s">
        <v>744</v>
      </c>
      <c r="AZ3715">
        <v>6</v>
      </c>
      <c r="BA3715">
        <v>0</v>
      </c>
      <c r="BB3715">
        <v>2.482</v>
      </c>
      <c r="BC3715">
        <v>0</v>
      </c>
      <c r="BD3715">
        <v>0</v>
      </c>
      <c r="BE3715">
        <v>0</v>
      </c>
      <c r="BF3715">
        <v>0</v>
      </c>
      <c r="BG3715">
        <v>89.47</v>
      </c>
      <c r="BH3715">
        <v>53.93</v>
      </c>
      <c r="BI3715" t="s">
        <v>324</v>
      </c>
      <c r="BK3715" t="s">
        <v>325</v>
      </c>
      <c r="BL3715" t="s">
        <v>9787</v>
      </c>
      <c r="BM3715" t="s">
        <v>20803</v>
      </c>
      <c r="BN3715" t="s">
        <v>20804</v>
      </c>
      <c r="BO3715" t="s">
        <v>325</v>
      </c>
      <c r="BP3715">
        <v>0</v>
      </c>
      <c r="BQ3715">
        <v>0</v>
      </c>
      <c r="CK3715" t="s">
        <v>315</v>
      </c>
      <c r="CM3715" t="s">
        <v>321</v>
      </c>
    </row>
    <row r="3716" spans="1:91">
      <c r="A3716" t="s">
        <v>20805</v>
      </c>
      <c r="B3716" t="s">
        <v>20806</v>
      </c>
      <c r="G3716" t="s">
        <v>20807</v>
      </c>
      <c r="R3716" t="s">
        <v>315</v>
      </c>
      <c r="X3716" t="s">
        <v>316</v>
      </c>
      <c r="Y3716" t="s">
        <v>317</v>
      </c>
      <c r="AD3716" t="s">
        <v>315</v>
      </c>
      <c r="AE3716" t="s">
        <v>315</v>
      </c>
      <c r="AK3716" t="s">
        <v>9784</v>
      </c>
      <c r="AL3716" t="s">
        <v>319</v>
      </c>
      <c r="AN3716" t="s">
        <v>20808</v>
      </c>
      <c r="AO3716" t="s">
        <v>321</v>
      </c>
      <c r="AP3716" t="s">
        <v>11546</v>
      </c>
      <c r="AR3716" t="s">
        <v>94</v>
      </c>
      <c r="AS3716" t="s">
        <v>1767</v>
      </c>
      <c r="AT3716" t="s">
        <v>316</v>
      </c>
      <c r="AU3716" t="s">
        <v>323</v>
      </c>
      <c r="AZ3716">
        <v>16</v>
      </c>
      <c r="BA3716">
        <v>0</v>
      </c>
      <c r="BB3716">
        <v>0.23</v>
      </c>
      <c r="BC3716">
        <v>0</v>
      </c>
      <c r="BD3716">
        <v>0</v>
      </c>
      <c r="BE3716">
        <v>0</v>
      </c>
      <c r="BF3716">
        <v>0</v>
      </c>
      <c r="BG3716">
        <v>54.45</v>
      </c>
      <c r="BH3716">
        <v>32.82</v>
      </c>
      <c r="BI3716" t="s">
        <v>324</v>
      </c>
      <c r="BK3716" t="s">
        <v>325</v>
      </c>
      <c r="BL3716" t="s">
        <v>9787</v>
      </c>
      <c r="BM3716" t="s">
        <v>20809</v>
      </c>
      <c r="BN3716" t="s">
        <v>20810</v>
      </c>
      <c r="BO3716" t="s">
        <v>325</v>
      </c>
      <c r="BP3716">
        <v>0</v>
      </c>
      <c r="BQ3716">
        <v>0</v>
      </c>
      <c r="CK3716" t="s">
        <v>315</v>
      </c>
      <c r="CM3716" t="s">
        <v>321</v>
      </c>
    </row>
    <row r="3717" spans="1:91">
      <c r="A3717" t="s">
        <v>20811</v>
      </c>
      <c r="B3717" t="s">
        <v>20812</v>
      </c>
      <c r="G3717" t="s">
        <v>20813</v>
      </c>
      <c r="R3717" t="s">
        <v>315</v>
      </c>
      <c r="X3717" t="s">
        <v>316</v>
      </c>
      <c r="Y3717" t="s">
        <v>317</v>
      </c>
      <c r="AD3717" t="s">
        <v>315</v>
      </c>
      <c r="AE3717" t="s">
        <v>315</v>
      </c>
      <c r="AK3717" t="s">
        <v>9784</v>
      </c>
      <c r="AL3717" t="s">
        <v>319</v>
      </c>
      <c r="AN3717" t="s">
        <v>20814</v>
      </c>
      <c r="AO3717" t="s">
        <v>321</v>
      </c>
      <c r="AP3717" t="s">
        <v>15239</v>
      </c>
      <c r="AR3717" t="s">
        <v>97</v>
      </c>
      <c r="AS3717" t="s">
        <v>908</v>
      </c>
      <c r="AT3717" t="s">
        <v>316</v>
      </c>
      <c r="AU3717" t="s">
        <v>323</v>
      </c>
      <c r="AZ3717">
        <v>1</v>
      </c>
      <c r="BA3717">
        <v>0</v>
      </c>
      <c r="BB3717">
        <v>1.764</v>
      </c>
      <c r="BC3717">
        <v>0</v>
      </c>
      <c r="BD3717">
        <v>0</v>
      </c>
      <c r="BE3717">
        <v>0</v>
      </c>
      <c r="BF3717">
        <v>0</v>
      </c>
      <c r="BG3717">
        <v>52.6</v>
      </c>
      <c r="BH3717">
        <v>31.71</v>
      </c>
      <c r="BI3717" t="s">
        <v>324</v>
      </c>
      <c r="BK3717" t="s">
        <v>325</v>
      </c>
      <c r="BL3717" t="s">
        <v>9787</v>
      </c>
      <c r="BM3717" t="s">
        <v>20815</v>
      </c>
      <c r="BN3717" t="s">
        <v>20816</v>
      </c>
      <c r="BO3717" t="s">
        <v>325</v>
      </c>
      <c r="BP3717">
        <v>0</v>
      </c>
      <c r="BQ3717">
        <v>0</v>
      </c>
      <c r="CK3717" t="s">
        <v>315</v>
      </c>
      <c r="CM3717" t="s">
        <v>321</v>
      </c>
    </row>
    <row r="3718" spans="1:91">
      <c r="A3718" t="s">
        <v>20817</v>
      </c>
      <c r="B3718" t="s">
        <v>20818</v>
      </c>
      <c r="G3718" t="s">
        <v>20819</v>
      </c>
      <c r="R3718" t="s">
        <v>315</v>
      </c>
      <c r="X3718" t="s">
        <v>316</v>
      </c>
      <c r="Y3718" t="s">
        <v>317</v>
      </c>
      <c r="AD3718" t="s">
        <v>315</v>
      </c>
      <c r="AE3718" t="s">
        <v>315</v>
      </c>
      <c r="AK3718" t="s">
        <v>9784</v>
      </c>
      <c r="AL3718" t="s">
        <v>319</v>
      </c>
      <c r="AN3718" t="s">
        <v>20820</v>
      </c>
      <c r="AO3718" t="s">
        <v>321</v>
      </c>
      <c r="AP3718" t="s">
        <v>14735</v>
      </c>
      <c r="AR3718" t="s">
        <v>110</v>
      </c>
      <c r="AS3718" t="s">
        <v>408</v>
      </c>
      <c r="AT3718" t="s">
        <v>316</v>
      </c>
      <c r="AU3718" t="s">
        <v>323</v>
      </c>
      <c r="AZ3718">
        <v>1</v>
      </c>
      <c r="BA3718">
        <v>0</v>
      </c>
      <c r="BB3718">
        <v>1.263</v>
      </c>
      <c r="BC3718">
        <v>0</v>
      </c>
      <c r="BD3718">
        <v>0</v>
      </c>
      <c r="BE3718">
        <v>0</v>
      </c>
      <c r="BF3718">
        <v>0</v>
      </c>
      <c r="BG3718">
        <v>41.55</v>
      </c>
      <c r="BH3718">
        <v>25.05</v>
      </c>
      <c r="BI3718" t="s">
        <v>324</v>
      </c>
      <c r="BK3718" t="s">
        <v>325</v>
      </c>
      <c r="BL3718" t="s">
        <v>9787</v>
      </c>
      <c r="BM3718" t="s">
        <v>20821</v>
      </c>
      <c r="BN3718" t="s">
        <v>20822</v>
      </c>
      <c r="BO3718" t="s">
        <v>325</v>
      </c>
      <c r="BP3718">
        <v>0</v>
      </c>
      <c r="BQ3718">
        <v>0</v>
      </c>
      <c r="CK3718" t="s">
        <v>315</v>
      </c>
      <c r="CM3718" t="s">
        <v>321</v>
      </c>
    </row>
    <row r="3719" spans="1:91">
      <c r="A3719" t="s">
        <v>20823</v>
      </c>
      <c r="B3719" t="s">
        <v>20824</v>
      </c>
      <c r="G3719" t="s">
        <v>20825</v>
      </c>
      <c r="R3719" t="s">
        <v>315</v>
      </c>
      <c r="X3719" t="s">
        <v>316</v>
      </c>
      <c r="Y3719" t="s">
        <v>317</v>
      </c>
      <c r="AD3719" t="s">
        <v>315</v>
      </c>
      <c r="AE3719" t="s">
        <v>315</v>
      </c>
      <c r="AK3719" t="s">
        <v>9784</v>
      </c>
      <c r="AL3719" t="s">
        <v>319</v>
      </c>
      <c r="AN3719" t="s">
        <v>20826</v>
      </c>
      <c r="AO3719" t="s">
        <v>321</v>
      </c>
      <c r="AP3719" t="s">
        <v>9786</v>
      </c>
      <c r="AR3719" t="s">
        <v>34</v>
      </c>
      <c r="AS3719" t="s">
        <v>507</v>
      </c>
      <c r="AT3719" t="s">
        <v>316</v>
      </c>
      <c r="AU3719" t="s">
        <v>323</v>
      </c>
      <c r="AZ3719">
        <v>1</v>
      </c>
      <c r="BA3719">
        <v>0</v>
      </c>
      <c r="BB3719">
        <v>0.088</v>
      </c>
      <c r="BC3719">
        <v>0</v>
      </c>
      <c r="BD3719">
        <v>0</v>
      </c>
      <c r="BE3719">
        <v>0</v>
      </c>
      <c r="BF3719">
        <v>0</v>
      </c>
      <c r="BG3719">
        <v>3.75</v>
      </c>
      <c r="BH3719">
        <v>2.26</v>
      </c>
      <c r="BI3719" t="s">
        <v>324</v>
      </c>
      <c r="BK3719" t="s">
        <v>325</v>
      </c>
      <c r="BL3719" t="s">
        <v>9787</v>
      </c>
      <c r="BM3719" t="s">
        <v>20827</v>
      </c>
      <c r="BN3719" t="s">
        <v>20828</v>
      </c>
      <c r="BO3719" t="s">
        <v>325</v>
      </c>
      <c r="BP3719">
        <v>0</v>
      </c>
      <c r="BQ3719">
        <v>0</v>
      </c>
      <c r="CK3719" t="s">
        <v>315</v>
      </c>
      <c r="CM3719" t="s">
        <v>321</v>
      </c>
    </row>
    <row r="3720" spans="1:91">
      <c r="A3720" t="s">
        <v>20829</v>
      </c>
      <c r="B3720" t="s">
        <v>20830</v>
      </c>
      <c r="G3720" t="s">
        <v>20831</v>
      </c>
      <c r="R3720" t="s">
        <v>315</v>
      </c>
      <c r="X3720" t="s">
        <v>316</v>
      </c>
      <c r="Y3720" t="s">
        <v>317</v>
      </c>
      <c r="AD3720" t="s">
        <v>315</v>
      </c>
      <c r="AE3720" t="s">
        <v>315</v>
      </c>
      <c r="AK3720" t="s">
        <v>9784</v>
      </c>
      <c r="AL3720" t="s">
        <v>319</v>
      </c>
      <c r="AN3720" t="s">
        <v>20832</v>
      </c>
      <c r="AO3720" t="s">
        <v>321</v>
      </c>
      <c r="AP3720" t="s">
        <v>8966</v>
      </c>
      <c r="AR3720" t="s">
        <v>66</v>
      </c>
      <c r="AS3720" t="s">
        <v>756</v>
      </c>
      <c r="AT3720" t="s">
        <v>316</v>
      </c>
      <c r="AU3720" t="s">
        <v>323</v>
      </c>
      <c r="AZ3720">
        <v>1</v>
      </c>
      <c r="BA3720">
        <v>0</v>
      </c>
      <c r="BB3720">
        <v>0.53</v>
      </c>
      <c r="BC3720">
        <v>0</v>
      </c>
      <c r="BD3720">
        <v>0</v>
      </c>
      <c r="BE3720">
        <v>0</v>
      </c>
      <c r="BF3720">
        <v>0</v>
      </c>
      <c r="BG3720">
        <v>37.43</v>
      </c>
      <c r="BH3720">
        <v>22.56</v>
      </c>
      <c r="BI3720" t="s">
        <v>324</v>
      </c>
      <c r="BK3720" t="s">
        <v>325</v>
      </c>
      <c r="BL3720" t="s">
        <v>9787</v>
      </c>
      <c r="BM3720" t="s">
        <v>20833</v>
      </c>
      <c r="BN3720" t="s">
        <v>20834</v>
      </c>
      <c r="BO3720" t="s">
        <v>325</v>
      </c>
      <c r="BP3720">
        <v>0</v>
      </c>
      <c r="BQ3720">
        <v>0</v>
      </c>
      <c r="CK3720" t="s">
        <v>315</v>
      </c>
      <c r="CM3720" t="s">
        <v>321</v>
      </c>
    </row>
    <row r="3721" spans="1:91">
      <c r="A3721" t="s">
        <v>20835</v>
      </c>
      <c r="B3721" t="s">
        <v>20836</v>
      </c>
      <c r="G3721" t="s">
        <v>20837</v>
      </c>
      <c r="R3721" t="s">
        <v>315</v>
      </c>
      <c r="X3721" t="s">
        <v>134</v>
      </c>
      <c r="Y3721" t="s">
        <v>133</v>
      </c>
      <c r="AD3721" t="s">
        <v>315</v>
      </c>
      <c r="AE3721" t="s">
        <v>315</v>
      </c>
      <c r="AK3721" t="s">
        <v>9784</v>
      </c>
      <c r="AL3721" t="s">
        <v>319</v>
      </c>
      <c r="AN3721" t="s">
        <v>20838</v>
      </c>
      <c r="AO3721" t="s">
        <v>134</v>
      </c>
      <c r="AP3721" t="s">
        <v>14115</v>
      </c>
      <c r="AR3721" t="s">
        <v>185</v>
      </c>
      <c r="AS3721" t="s">
        <v>581</v>
      </c>
      <c r="AT3721" t="s">
        <v>134</v>
      </c>
      <c r="AU3721" t="s">
        <v>546</v>
      </c>
      <c r="AZ3721">
        <v>9</v>
      </c>
      <c r="BA3721">
        <v>0</v>
      </c>
      <c r="BB3721">
        <v>2.333</v>
      </c>
      <c r="BC3721">
        <v>0</v>
      </c>
      <c r="BD3721">
        <v>0</v>
      </c>
      <c r="BE3721">
        <v>0</v>
      </c>
      <c r="BF3721">
        <v>0</v>
      </c>
      <c r="BG3721">
        <v>64.53</v>
      </c>
      <c r="BH3721">
        <v>38.9</v>
      </c>
      <c r="BI3721" t="s">
        <v>324</v>
      </c>
      <c r="BK3721" t="s">
        <v>325</v>
      </c>
      <c r="BL3721" t="s">
        <v>9787</v>
      </c>
      <c r="BM3721" t="s">
        <v>20839</v>
      </c>
      <c r="BN3721" t="s">
        <v>20840</v>
      </c>
      <c r="BO3721" t="s">
        <v>325</v>
      </c>
      <c r="BP3721">
        <v>0</v>
      </c>
      <c r="BQ3721">
        <v>0</v>
      </c>
      <c r="CK3721" t="s">
        <v>315</v>
      </c>
      <c r="CM3721" t="s">
        <v>321</v>
      </c>
    </row>
    <row r="3722" spans="1:91">
      <c r="A3722" t="s">
        <v>20841</v>
      </c>
      <c r="B3722" t="s">
        <v>20842</v>
      </c>
      <c r="G3722" t="s">
        <v>20843</v>
      </c>
      <c r="R3722" t="s">
        <v>315</v>
      </c>
      <c r="X3722" t="s">
        <v>134</v>
      </c>
      <c r="Y3722" t="s">
        <v>133</v>
      </c>
      <c r="AD3722" t="s">
        <v>315</v>
      </c>
      <c r="AE3722" t="s">
        <v>315</v>
      </c>
      <c r="AK3722" t="s">
        <v>9784</v>
      </c>
      <c r="AL3722" t="s">
        <v>319</v>
      </c>
      <c r="AN3722" t="s">
        <v>20844</v>
      </c>
      <c r="AO3722" t="s">
        <v>134</v>
      </c>
      <c r="AP3722" t="s">
        <v>9978</v>
      </c>
      <c r="AR3722" t="s">
        <v>165</v>
      </c>
      <c r="AS3722" t="s">
        <v>575</v>
      </c>
      <c r="AT3722" t="s">
        <v>134</v>
      </c>
      <c r="AU3722" t="s">
        <v>546</v>
      </c>
      <c r="AZ3722">
        <v>1</v>
      </c>
      <c r="BA3722">
        <v>0</v>
      </c>
      <c r="BB3722">
        <v>2.183</v>
      </c>
      <c r="BC3722">
        <v>0</v>
      </c>
      <c r="BD3722">
        <v>0</v>
      </c>
      <c r="BE3722">
        <v>0</v>
      </c>
      <c r="BF3722">
        <v>0</v>
      </c>
      <c r="BG3722">
        <v>45.19</v>
      </c>
      <c r="BH3722">
        <v>27.24</v>
      </c>
      <c r="BI3722" t="s">
        <v>324</v>
      </c>
      <c r="BK3722" t="s">
        <v>325</v>
      </c>
      <c r="BL3722" t="s">
        <v>9787</v>
      </c>
      <c r="BM3722" t="s">
        <v>20845</v>
      </c>
      <c r="BN3722" t="s">
        <v>20846</v>
      </c>
      <c r="BO3722" t="s">
        <v>325</v>
      </c>
      <c r="BP3722">
        <v>0</v>
      </c>
      <c r="BQ3722">
        <v>0</v>
      </c>
      <c r="CK3722" t="s">
        <v>315</v>
      </c>
      <c r="CM3722" t="s">
        <v>321</v>
      </c>
    </row>
    <row r="3723" spans="1:91">
      <c r="A3723" t="s">
        <v>20847</v>
      </c>
      <c r="B3723" t="s">
        <v>20848</v>
      </c>
      <c r="G3723" t="s">
        <v>20849</v>
      </c>
      <c r="R3723" t="s">
        <v>315</v>
      </c>
      <c r="X3723" t="s">
        <v>316</v>
      </c>
      <c r="Y3723" t="s">
        <v>317</v>
      </c>
      <c r="AD3723" t="s">
        <v>315</v>
      </c>
      <c r="AE3723" t="s">
        <v>315</v>
      </c>
      <c r="AK3723" t="s">
        <v>9784</v>
      </c>
      <c r="AL3723" t="s">
        <v>319</v>
      </c>
      <c r="AN3723" t="s">
        <v>20850</v>
      </c>
      <c r="AO3723" t="s">
        <v>321</v>
      </c>
      <c r="AP3723" t="s">
        <v>10169</v>
      </c>
      <c r="AR3723" t="s">
        <v>71</v>
      </c>
      <c r="AS3723" t="s">
        <v>1341</v>
      </c>
      <c r="AT3723" t="s">
        <v>316</v>
      </c>
      <c r="AU3723" t="s">
        <v>323</v>
      </c>
      <c r="AZ3723">
        <v>1</v>
      </c>
      <c r="BA3723">
        <v>0</v>
      </c>
      <c r="BB3723">
        <v>0.498</v>
      </c>
      <c r="BC3723">
        <v>0</v>
      </c>
      <c r="BD3723">
        <v>0</v>
      </c>
      <c r="BE3723">
        <v>0</v>
      </c>
      <c r="BF3723">
        <v>0</v>
      </c>
      <c r="BG3723">
        <v>14.8</v>
      </c>
      <c r="BH3723">
        <v>8.92</v>
      </c>
      <c r="BI3723" t="s">
        <v>324</v>
      </c>
      <c r="BK3723" t="s">
        <v>325</v>
      </c>
      <c r="BL3723" t="s">
        <v>9787</v>
      </c>
      <c r="BM3723" t="s">
        <v>20851</v>
      </c>
      <c r="BN3723" t="s">
        <v>20852</v>
      </c>
      <c r="BO3723" t="s">
        <v>325</v>
      </c>
      <c r="BP3723">
        <v>0</v>
      </c>
      <c r="BQ3723">
        <v>0</v>
      </c>
      <c r="CK3723" t="s">
        <v>315</v>
      </c>
      <c r="CM3723" t="s">
        <v>321</v>
      </c>
    </row>
    <row r="3724" spans="1:91">
      <c r="A3724" t="s">
        <v>20853</v>
      </c>
      <c r="B3724" t="s">
        <v>20854</v>
      </c>
      <c r="G3724" t="s">
        <v>20855</v>
      </c>
      <c r="R3724" t="s">
        <v>315</v>
      </c>
      <c r="X3724" t="s">
        <v>316</v>
      </c>
      <c r="Y3724" t="s">
        <v>317</v>
      </c>
      <c r="AD3724" t="s">
        <v>315</v>
      </c>
      <c r="AE3724" t="s">
        <v>315</v>
      </c>
      <c r="AK3724" t="s">
        <v>9784</v>
      </c>
      <c r="AL3724" t="s">
        <v>319</v>
      </c>
      <c r="AN3724" t="s">
        <v>20856</v>
      </c>
      <c r="AO3724" t="s">
        <v>321</v>
      </c>
      <c r="AP3724" t="s">
        <v>9878</v>
      </c>
      <c r="AR3724" t="s">
        <v>42</v>
      </c>
      <c r="AS3724" t="s">
        <v>322</v>
      </c>
      <c r="AT3724" t="s">
        <v>316</v>
      </c>
      <c r="AU3724" t="s">
        <v>323</v>
      </c>
      <c r="AZ3724">
        <v>1</v>
      </c>
      <c r="BA3724">
        <v>0</v>
      </c>
      <c r="BB3724">
        <v>0.024</v>
      </c>
      <c r="BC3724">
        <v>0</v>
      </c>
      <c r="BD3724">
        <v>0</v>
      </c>
      <c r="BE3724">
        <v>0</v>
      </c>
      <c r="BF3724">
        <v>0</v>
      </c>
      <c r="BG3724">
        <v>1.5</v>
      </c>
      <c r="BH3724">
        <v>0.9</v>
      </c>
      <c r="BI3724" t="s">
        <v>324</v>
      </c>
      <c r="BK3724" t="s">
        <v>325</v>
      </c>
      <c r="BL3724" t="s">
        <v>9787</v>
      </c>
      <c r="BM3724" t="s">
        <v>20857</v>
      </c>
      <c r="BN3724" t="s">
        <v>20858</v>
      </c>
      <c r="BO3724" t="s">
        <v>325</v>
      </c>
      <c r="BP3724">
        <v>0</v>
      </c>
      <c r="BQ3724">
        <v>0</v>
      </c>
      <c r="CK3724" t="s">
        <v>315</v>
      </c>
      <c r="CM3724" t="s">
        <v>321</v>
      </c>
    </row>
    <row r="3725" spans="1:91">
      <c r="A3725" t="s">
        <v>20859</v>
      </c>
      <c r="B3725" t="s">
        <v>20860</v>
      </c>
      <c r="G3725" t="s">
        <v>20861</v>
      </c>
      <c r="R3725" t="s">
        <v>315</v>
      </c>
      <c r="X3725" t="s">
        <v>316</v>
      </c>
      <c r="Y3725" t="s">
        <v>317</v>
      </c>
      <c r="AD3725" t="s">
        <v>315</v>
      </c>
      <c r="AE3725" t="s">
        <v>315</v>
      </c>
      <c r="AK3725" t="s">
        <v>9784</v>
      </c>
      <c r="AL3725" t="s">
        <v>319</v>
      </c>
      <c r="AN3725" t="s">
        <v>20862</v>
      </c>
      <c r="AO3725" t="s">
        <v>321</v>
      </c>
      <c r="AP3725" t="s">
        <v>4364</v>
      </c>
      <c r="AR3725" t="s">
        <v>63</v>
      </c>
      <c r="AS3725" t="s">
        <v>563</v>
      </c>
      <c r="AT3725" t="s">
        <v>316</v>
      </c>
      <c r="AU3725" t="s">
        <v>323</v>
      </c>
      <c r="AZ3725">
        <v>4</v>
      </c>
      <c r="BA3725">
        <v>0</v>
      </c>
      <c r="BB3725">
        <v>1.07</v>
      </c>
      <c r="BC3725">
        <v>0</v>
      </c>
      <c r="BD3725">
        <v>0</v>
      </c>
      <c r="BE3725">
        <v>0</v>
      </c>
      <c r="BF3725">
        <v>0</v>
      </c>
      <c r="BG3725">
        <v>39.48</v>
      </c>
      <c r="BH3725">
        <v>23.8</v>
      </c>
      <c r="BI3725" t="s">
        <v>324</v>
      </c>
      <c r="BK3725" t="s">
        <v>325</v>
      </c>
      <c r="BL3725" t="s">
        <v>9787</v>
      </c>
      <c r="BM3725" t="s">
        <v>20863</v>
      </c>
      <c r="BN3725" t="s">
        <v>20864</v>
      </c>
      <c r="BO3725" t="s">
        <v>325</v>
      </c>
      <c r="BP3725">
        <v>0</v>
      </c>
      <c r="BQ3725">
        <v>0</v>
      </c>
      <c r="CK3725" t="s">
        <v>315</v>
      </c>
      <c r="CM3725" t="s">
        <v>321</v>
      </c>
    </row>
    <row r="3726" spans="1:91">
      <c r="A3726" t="s">
        <v>20865</v>
      </c>
      <c r="B3726" t="s">
        <v>20866</v>
      </c>
      <c r="G3726" t="s">
        <v>20867</v>
      </c>
      <c r="R3726" t="s">
        <v>315</v>
      </c>
      <c r="X3726" t="s">
        <v>134</v>
      </c>
      <c r="Y3726" t="s">
        <v>133</v>
      </c>
      <c r="AD3726" t="s">
        <v>315</v>
      </c>
      <c r="AE3726" t="s">
        <v>315</v>
      </c>
      <c r="AK3726" t="s">
        <v>9784</v>
      </c>
      <c r="AL3726" t="s">
        <v>319</v>
      </c>
      <c r="AN3726" t="s">
        <v>20868</v>
      </c>
      <c r="AO3726" t="s">
        <v>134</v>
      </c>
      <c r="AP3726" t="s">
        <v>10503</v>
      </c>
      <c r="AR3726" t="s">
        <v>185</v>
      </c>
      <c r="AS3726" t="s">
        <v>581</v>
      </c>
      <c r="AT3726" t="s">
        <v>134</v>
      </c>
      <c r="AU3726" t="s">
        <v>546</v>
      </c>
      <c r="AZ3726">
        <v>1</v>
      </c>
      <c r="BA3726">
        <v>0</v>
      </c>
      <c r="BB3726">
        <v>1.576</v>
      </c>
      <c r="BC3726">
        <v>0</v>
      </c>
      <c r="BD3726">
        <v>0</v>
      </c>
      <c r="BE3726">
        <v>0</v>
      </c>
      <c r="BF3726">
        <v>0</v>
      </c>
      <c r="BG3726">
        <v>26.84</v>
      </c>
      <c r="BH3726">
        <v>16.18</v>
      </c>
      <c r="BI3726" t="s">
        <v>324</v>
      </c>
      <c r="BK3726" t="s">
        <v>325</v>
      </c>
      <c r="BL3726" t="s">
        <v>9787</v>
      </c>
      <c r="BM3726" t="s">
        <v>20869</v>
      </c>
      <c r="BN3726" t="s">
        <v>20870</v>
      </c>
      <c r="BO3726" t="s">
        <v>325</v>
      </c>
      <c r="BP3726">
        <v>0</v>
      </c>
      <c r="BQ3726">
        <v>0</v>
      </c>
      <c r="CK3726" t="s">
        <v>315</v>
      </c>
      <c r="CM3726" t="s">
        <v>321</v>
      </c>
    </row>
    <row r="3727" spans="1:91">
      <c r="A3727" t="s">
        <v>20871</v>
      </c>
      <c r="B3727" t="s">
        <v>20872</v>
      </c>
      <c r="G3727" t="s">
        <v>20873</v>
      </c>
      <c r="R3727" t="s">
        <v>315</v>
      </c>
      <c r="X3727" t="s">
        <v>316</v>
      </c>
      <c r="Y3727" t="s">
        <v>317</v>
      </c>
      <c r="AD3727" t="s">
        <v>315</v>
      </c>
      <c r="AE3727" t="s">
        <v>315</v>
      </c>
      <c r="AK3727" t="s">
        <v>9784</v>
      </c>
      <c r="AL3727" t="s">
        <v>319</v>
      </c>
      <c r="AN3727" t="s">
        <v>20874</v>
      </c>
      <c r="AO3727" t="s">
        <v>321</v>
      </c>
      <c r="AP3727" t="s">
        <v>11527</v>
      </c>
      <c r="AR3727" t="s">
        <v>21</v>
      </c>
      <c r="AS3727" t="s">
        <v>359</v>
      </c>
      <c r="AT3727" t="s">
        <v>316</v>
      </c>
      <c r="AU3727" t="s">
        <v>323</v>
      </c>
      <c r="AZ3727">
        <v>1</v>
      </c>
      <c r="BA3727">
        <v>0</v>
      </c>
      <c r="BB3727">
        <v>0.011</v>
      </c>
      <c r="BC3727">
        <v>0</v>
      </c>
      <c r="BD3727">
        <v>0</v>
      </c>
      <c r="BE3727">
        <v>0</v>
      </c>
      <c r="BF3727">
        <v>0</v>
      </c>
      <c r="BG3727">
        <v>1.37</v>
      </c>
      <c r="BH3727">
        <v>0.83</v>
      </c>
      <c r="BI3727" t="s">
        <v>324</v>
      </c>
      <c r="BK3727" t="s">
        <v>325</v>
      </c>
      <c r="BL3727" t="s">
        <v>9787</v>
      </c>
      <c r="BM3727" t="s">
        <v>20875</v>
      </c>
      <c r="BN3727" t="s">
        <v>20876</v>
      </c>
      <c r="BO3727" t="s">
        <v>325</v>
      </c>
      <c r="BP3727">
        <v>0</v>
      </c>
      <c r="BQ3727">
        <v>0</v>
      </c>
      <c r="CK3727" t="s">
        <v>315</v>
      </c>
      <c r="CM3727" t="s">
        <v>321</v>
      </c>
    </row>
    <row r="3728" spans="1:91">
      <c r="A3728" t="s">
        <v>20877</v>
      </c>
      <c r="B3728" t="s">
        <v>20878</v>
      </c>
      <c r="G3728" t="s">
        <v>20879</v>
      </c>
      <c r="R3728" t="s">
        <v>315</v>
      </c>
      <c r="X3728" t="s">
        <v>316</v>
      </c>
      <c r="Y3728" t="s">
        <v>317</v>
      </c>
      <c r="AD3728" t="s">
        <v>315</v>
      </c>
      <c r="AE3728" t="s">
        <v>315</v>
      </c>
      <c r="AK3728" t="s">
        <v>9784</v>
      </c>
      <c r="AL3728" t="s">
        <v>319</v>
      </c>
      <c r="AN3728" t="s">
        <v>20880</v>
      </c>
      <c r="AO3728" t="s">
        <v>321</v>
      </c>
      <c r="AP3728" t="s">
        <v>10149</v>
      </c>
      <c r="AR3728" t="s">
        <v>110</v>
      </c>
      <c r="AS3728" t="s">
        <v>408</v>
      </c>
      <c r="AT3728" t="s">
        <v>316</v>
      </c>
      <c r="AU3728" t="s">
        <v>323</v>
      </c>
      <c r="AZ3728">
        <v>1</v>
      </c>
      <c r="BA3728">
        <v>0</v>
      </c>
      <c r="BB3728">
        <v>0.028</v>
      </c>
      <c r="BC3728">
        <v>0</v>
      </c>
      <c r="BD3728">
        <v>0</v>
      </c>
      <c r="BE3728">
        <v>0</v>
      </c>
      <c r="BF3728">
        <v>0</v>
      </c>
      <c r="BG3728">
        <v>2.42</v>
      </c>
      <c r="BH3728">
        <v>1.46</v>
      </c>
      <c r="BI3728" t="s">
        <v>324</v>
      </c>
      <c r="BK3728" t="s">
        <v>325</v>
      </c>
      <c r="BL3728" t="s">
        <v>9787</v>
      </c>
      <c r="BM3728" t="s">
        <v>20881</v>
      </c>
      <c r="BN3728" t="s">
        <v>20882</v>
      </c>
      <c r="BO3728" t="s">
        <v>325</v>
      </c>
      <c r="BP3728">
        <v>0</v>
      </c>
      <c r="BQ3728">
        <v>0</v>
      </c>
      <c r="CK3728" t="s">
        <v>315</v>
      </c>
      <c r="CM3728" t="s">
        <v>321</v>
      </c>
    </row>
    <row r="3729" spans="1:91">
      <c r="A3729" t="s">
        <v>20883</v>
      </c>
      <c r="B3729" t="s">
        <v>20884</v>
      </c>
      <c r="G3729" t="s">
        <v>20885</v>
      </c>
      <c r="R3729" t="s">
        <v>315</v>
      </c>
      <c r="X3729" t="s">
        <v>316</v>
      </c>
      <c r="Y3729" t="s">
        <v>317</v>
      </c>
      <c r="AD3729" t="s">
        <v>315</v>
      </c>
      <c r="AE3729" t="s">
        <v>315</v>
      </c>
      <c r="AK3729" t="s">
        <v>9784</v>
      </c>
      <c r="AL3729" t="s">
        <v>319</v>
      </c>
      <c r="AN3729" t="s">
        <v>20886</v>
      </c>
      <c r="AO3729" t="s">
        <v>321</v>
      </c>
      <c r="AP3729" t="s">
        <v>14268</v>
      </c>
      <c r="AR3729" t="s">
        <v>107</v>
      </c>
      <c r="AS3729" t="s">
        <v>713</v>
      </c>
      <c r="AT3729" t="s">
        <v>316</v>
      </c>
      <c r="AU3729" t="s">
        <v>323</v>
      </c>
      <c r="AZ3729">
        <v>3</v>
      </c>
      <c r="BA3729">
        <v>0</v>
      </c>
      <c r="BB3729">
        <v>0.67</v>
      </c>
      <c r="BC3729">
        <v>0</v>
      </c>
      <c r="BD3729">
        <v>0</v>
      </c>
      <c r="BE3729">
        <v>0</v>
      </c>
      <c r="BF3729">
        <v>0</v>
      </c>
      <c r="BG3729">
        <v>18.33</v>
      </c>
      <c r="BH3729">
        <v>11.05</v>
      </c>
      <c r="BI3729" t="s">
        <v>324</v>
      </c>
      <c r="BK3729" t="s">
        <v>325</v>
      </c>
      <c r="BL3729" t="s">
        <v>9787</v>
      </c>
      <c r="BM3729" t="s">
        <v>20887</v>
      </c>
      <c r="BN3729" t="s">
        <v>20888</v>
      </c>
      <c r="BO3729" t="s">
        <v>325</v>
      </c>
      <c r="BP3729">
        <v>0</v>
      </c>
      <c r="BQ3729">
        <v>0</v>
      </c>
      <c r="CK3729" t="s">
        <v>315</v>
      </c>
      <c r="CM3729" t="s">
        <v>321</v>
      </c>
    </row>
    <row r="3730" spans="1:91">
      <c r="A3730" t="s">
        <v>20889</v>
      </c>
      <c r="B3730" t="s">
        <v>20890</v>
      </c>
      <c r="G3730" t="s">
        <v>20891</v>
      </c>
      <c r="R3730" t="s">
        <v>315</v>
      </c>
      <c r="X3730" t="s">
        <v>316</v>
      </c>
      <c r="Y3730" t="s">
        <v>317</v>
      </c>
      <c r="AD3730" t="s">
        <v>315</v>
      </c>
      <c r="AE3730" t="s">
        <v>315</v>
      </c>
      <c r="AK3730" t="s">
        <v>9784</v>
      </c>
      <c r="AL3730" t="s">
        <v>319</v>
      </c>
      <c r="AN3730" t="s">
        <v>20892</v>
      </c>
      <c r="AO3730" t="s">
        <v>321</v>
      </c>
      <c r="AP3730" t="s">
        <v>5376</v>
      </c>
      <c r="AR3730" t="s">
        <v>97</v>
      </c>
      <c r="AS3730" t="s">
        <v>908</v>
      </c>
      <c r="AT3730" t="s">
        <v>316</v>
      </c>
      <c r="AU3730" t="s">
        <v>323</v>
      </c>
      <c r="AZ3730">
        <v>11</v>
      </c>
      <c r="BA3730">
        <v>0</v>
      </c>
      <c r="BB3730">
        <v>1.142</v>
      </c>
      <c r="BC3730">
        <v>0</v>
      </c>
      <c r="BD3730">
        <v>0</v>
      </c>
      <c r="BE3730">
        <v>0</v>
      </c>
      <c r="BF3730">
        <v>0</v>
      </c>
      <c r="BG3730">
        <v>52.23</v>
      </c>
      <c r="BH3730">
        <v>31.48</v>
      </c>
      <c r="BI3730" t="s">
        <v>324</v>
      </c>
      <c r="BK3730" t="s">
        <v>325</v>
      </c>
      <c r="BL3730" t="s">
        <v>9787</v>
      </c>
      <c r="BM3730" t="s">
        <v>20893</v>
      </c>
      <c r="BN3730" t="s">
        <v>20894</v>
      </c>
      <c r="BO3730" t="s">
        <v>325</v>
      </c>
      <c r="BP3730">
        <v>0</v>
      </c>
      <c r="BQ3730">
        <v>0</v>
      </c>
      <c r="CK3730" t="s">
        <v>315</v>
      </c>
      <c r="CM3730" t="s">
        <v>321</v>
      </c>
    </row>
    <row r="3731" spans="1:91">
      <c r="A3731" t="s">
        <v>20895</v>
      </c>
      <c r="B3731" t="s">
        <v>20896</v>
      </c>
      <c r="G3731" t="s">
        <v>20897</v>
      </c>
      <c r="R3731" t="s">
        <v>315</v>
      </c>
      <c r="X3731" t="s">
        <v>316</v>
      </c>
      <c r="Y3731" t="s">
        <v>317</v>
      </c>
      <c r="AD3731" t="s">
        <v>315</v>
      </c>
      <c r="AE3731" t="s">
        <v>315</v>
      </c>
      <c r="AK3731" t="s">
        <v>9784</v>
      </c>
      <c r="AL3731" t="s">
        <v>319</v>
      </c>
      <c r="AN3731" t="s">
        <v>20898</v>
      </c>
      <c r="AO3731" t="s">
        <v>321</v>
      </c>
      <c r="AP3731" t="s">
        <v>10922</v>
      </c>
      <c r="AR3731" t="s">
        <v>39</v>
      </c>
      <c r="AS3731" t="s">
        <v>365</v>
      </c>
      <c r="AT3731" t="s">
        <v>316</v>
      </c>
      <c r="AU3731" t="s">
        <v>323</v>
      </c>
      <c r="AZ3731">
        <v>5</v>
      </c>
      <c r="BA3731">
        <v>0</v>
      </c>
      <c r="BB3731">
        <v>0.74</v>
      </c>
      <c r="BC3731">
        <v>0</v>
      </c>
      <c r="BD3731">
        <v>0</v>
      </c>
      <c r="BE3731">
        <v>0</v>
      </c>
      <c r="BF3731">
        <v>0</v>
      </c>
      <c r="BG3731">
        <v>40.34</v>
      </c>
      <c r="BH3731">
        <v>24.32</v>
      </c>
      <c r="BI3731" t="s">
        <v>324</v>
      </c>
      <c r="BK3731" t="s">
        <v>325</v>
      </c>
      <c r="BL3731" t="s">
        <v>9787</v>
      </c>
      <c r="BM3731" t="s">
        <v>20899</v>
      </c>
      <c r="BN3731" t="s">
        <v>20900</v>
      </c>
      <c r="BO3731" t="s">
        <v>325</v>
      </c>
      <c r="BP3731">
        <v>0</v>
      </c>
      <c r="BQ3731">
        <v>0</v>
      </c>
      <c r="CK3731" t="s">
        <v>315</v>
      </c>
      <c r="CM3731" t="s">
        <v>321</v>
      </c>
    </row>
    <row r="3732" spans="1:91">
      <c r="A3732" t="s">
        <v>20901</v>
      </c>
      <c r="B3732" t="s">
        <v>20902</v>
      </c>
      <c r="G3732" t="s">
        <v>20903</v>
      </c>
      <c r="R3732" t="s">
        <v>315</v>
      </c>
      <c r="X3732" t="s">
        <v>316</v>
      </c>
      <c r="Y3732" t="s">
        <v>317</v>
      </c>
      <c r="AD3732" t="s">
        <v>315</v>
      </c>
      <c r="AE3732" t="s">
        <v>315</v>
      </c>
      <c r="AK3732" t="s">
        <v>9784</v>
      </c>
      <c r="AL3732" t="s">
        <v>319</v>
      </c>
      <c r="AN3732" t="s">
        <v>20904</v>
      </c>
      <c r="AO3732" t="s">
        <v>321</v>
      </c>
      <c r="AP3732" t="s">
        <v>15239</v>
      </c>
      <c r="AR3732" t="s">
        <v>97</v>
      </c>
      <c r="AS3732" t="s">
        <v>908</v>
      </c>
      <c r="AT3732" t="s">
        <v>316</v>
      </c>
      <c r="AU3732" t="s">
        <v>323</v>
      </c>
      <c r="AZ3732">
        <v>1</v>
      </c>
      <c r="BA3732">
        <v>0</v>
      </c>
      <c r="BB3732">
        <v>0.083</v>
      </c>
      <c r="BC3732">
        <v>0</v>
      </c>
      <c r="BD3732">
        <v>0</v>
      </c>
      <c r="BE3732">
        <v>0</v>
      </c>
      <c r="BF3732">
        <v>0</v>
      </c>
      <c r="BG3732">
        <v>2.63</v>
      </c>
      <c r="BH3732">
        <v>1.59</v>
      </c>
      <c r="BI3732" t="s">
        <v>324</v>
      </c>
      <c r="BK3732" t="s">
        <v>325</v>
      </c>
      <c r="BL3732" t="s">
        <v>9787</v>
      </c>
      <c r="BM3732" t="s">
        <v>20905</v>
      </c>
      <c r="BN3732" t="s">
        <v>20906</v>
      </c>
      <c r="BO3732" t="s">
        <v>325</v>
      </c>
      <c r="BP3732">
        <v>0</v>
      </c>
      <c r="BQ3732">
        <v>0</v>
      </c>
      <c r="CK3732" t="s">
        <v>315</v>
      </c>
      <c r="CM3732" t="s">
        <v>321</v>
      </c>
    </row>
    <row r="3733" spans="1:91">
      <c r="A3733" t="s">
        <v>20907</v>
      </c>
      <c r="B3733" t="s">
        <v>20908</v>
      </c>
      <c r="G3733" t="s">
        <v>20909</v>
      </c>
      <c r="R3733" t="s">
        <v>315</v>
      </c>
      <c r="X3733" t="s">
        <v>316</v>
      </c>
      <c r="Y3733" t="s">
        <v>317</v>
      </c>
      <c r="AD3733" t="s">
        <v>315</v>
      </c>
      <c r="AE3733" t="s">
        <v>315</v>
      </c>
      <c r="AK3733" t="s">
        <v>9784</v>
      </c>
      <c r="AL3733" t="s">
        <v>319</v>
      </c>
      <c r="AN3733" t="s">
        <v>15930</v>
      </c>
      <c r="AO3733" t="s">
        <v>321</v>
      </c>
      <c r="AP3733" t="s">
        <v>9878</v>
      </c>
      <c r="AR3733" t="s">
        <v>42</v>
      </c>
      <c r="AS3733" t="s">
        <v>322</v>
      </c>
      <c r="AT3733" t="s">
        <v>316</v>
      </c>
      <c r="AU3733" t="s">
        <v>323</v>
      </c>
      <c r="AZ3733">
        <v>1</v>
      </c>
      <c r="BA3733">
        <v>0</v>
      </c>
      <c r="BB3733">
        <v>1.51</v>
      </c>
      <c r="BC3733">
        <v>0</v>
      </c>
      <c r="BD3733">
        <v>0</v>
      </c>
      <c r="BE3733">
        <v>0</v>
      </c>
      <c r="BF3733">
        <v>0</v>
      </c>
      <c r="BG3733">
        <v>52.49</v>
      </c>
      <c r="BH3733">
        <v>31.64</v>
      </c>
      <c r="BI3733" t="s">
        <v>324</v>
      </c>
      <c r="BK3733" t="s">
        <v>325</v>
      </c>
      <c r="BL3733" t="s">
        <v>9787</v>
      </c>
      <c r="BM3733" t="s">
        <v>20910</v>
      </c>
      <c r="BN3733" t="s">
        <v>15932</v>
      </c>
      <c r="BO3733" t="s">
        <v>325</v>
      </c>
      <c r="BP3733">
        <v>0</v>
      </c>
      <c r="BQ3733">
        <v>0</v>
      </c>
      <c r="CK3733" t="s">
        <v>315</v>
      </c>
      <c r="CM3733" t="s">
        <v>321</v>
      </c>
    </row>
    <row r="3734" spans="1:91">
      <c r="A3734" t="s">
        <v>20911</v>
      </c>
      <c r="B3734" t="s">
        <v>20912</v>
      </c>
      <c r="G3734" t="s">
        <v>20913</v>
      </c>
      <c r="R3734" t="s">
        <v>315</v>
      </c>
      <c r="X3734" t="s">
        <v>134</v>
      </c>
      <c r="Y3734" t="s">
        <v>133</v>
      </c>
      <c r="AD3734" t="s">
        <v>315</v>
      </c>
      <c r="AE3734" t="s">
        <v>315</v>
      </c>
      <c r="AK3734" t="s">
        <v>9784</v>
      </c>
      <c r="AL3734" t="s">
        <v>319</v>
      </c>
      <c r="AN3734" t="s">
        <v>20914</v>
      </c>
      <c r="AO3734" t="s">
        <v>134</v>
      </c>
      <c r="AP3734" t="s">
        <v>11005</v>
      </c>
      <c r="AR3734" t="s">
        <v>177</v>
      </c>
      <c r="AS3734" t="s">
        <v>875</v>
      </c>
      <c r="AT3734" t="s">
        <v>134</v>
      </c>
      <c r="AU3734" t="s">
        <v>546</v>
      </c>
      <c r="AZ3734">
        <v>7</v>
      </c>
      <c r="BA3734">
        <v>0</v>
      </c>
      <c r="BB3734">
        <v>0.325</v>
      </c>
      <c r="BC3734">
        <v>0</v>
      </c>
      <c r="BD3734">
        <v>0</v>
      </c>
      <c r="BE3734">
        <v>0</v>
      </c>
      <c r="BF3734">
        <v>0</v>
      </c>
      <c r="BG3734">
        <v>32.42</v>
      </c>
      <c r="BH3734">
        <v>19.54</v>
      </c>
      <c r="BI3734" t="s">
        <v>324</v>
      </c>
      <c r="BK3734" t="s">
        <v>325</v>
      </c>
      <c r="BL3734" t="s">
        <v>9787</v>
      </c>
      <c r="BM3734" t="s">
        <v>20915</v>
      </c>
      <c r="BN3734" t="s">
        <v>20916</v>
      </c>
      <c r="BO3734" t="s">
        <v>325</v>
      </c>
      <c r="BP3734">
        <v>0</v>
      </c>
      <c r="BQ3734">
        <v>0</v>
      </c>
      <c r="CK3734" t="s">
        <v>315</v>
      </c>
      <c r="CM3734" t="s">
        <v>321</v>
      </c>
    </row>
    <row r="3735" spans="1:91">
      <c r="A3735" t="s">
        <v>20917</v>
      </c>
      <c r="B3735" t="s">
        <v>20918</v>
      </c>
      <c r="G3735" t="s">
        <v>20919</v>
      </c>
      <c r="R3735" t="s">
        <v>315</v>
      </c>
      <c r="X3735" t="s">
        <v>316</v>
      </c>
      <c r="Y3735" t="s">
        <v>317</v>
      </c>
      <c r="AD3735" t="s">
        <v>315</v>
      </c>
      <c r="AE3735" t="s">
        <v>315</v>
      </c>
      <c r="AK3735" t="s">
        <v>9784</v>
      </c>
      <c r="AL3735" t="s">
        <v>319</v>
      </c>
      <c r="AN3735" t="s">
        <v>20920</v>
      </c>
      <c r="AO3735" t="s">
        <v>321</v>
      </c>
      <c r="AP3735" t="s">
        <v>11351</v>
      </c>
      <c r="AR3735" t="s">
        <v>107</v>
      </c>
      <c r="AS3735" t="s">
        <v>713</v>
      </c>
      <c r="AT3735" t="s">
        <v>316</v>
      </c>
      <c r="AU3735" t="s">
        <v>323</v>
      </c>
      <c r="AZ3735">
        <v>1</v>
      </c>
      <c r="BA3735">
        <v>0</v>
      </c>
      <c r="BB3735">
        <v>0.06</v>
      </c>
      <c r="BC3735">
        <v>0</v>
      </c>
      <c r="BD3735">
        <v>0</v>
      </c>
      <c r="BE3735">
        <v>0</v>
      </c>
      <c r="BF3735">
        <v>0</v>
      </c>
      <c r="BG3735">
        <v>3.24</v>
      </c>
      <c r="BH3735">
        <v>1.95</v>
      </c>
      <c r="BI3735" t="s">
        <v>324</v>
      </c>
      <c r="BK3735" t="s">
        <v>325</v>
      </c>
      <c r="BL3735" t="s">
        <v>9787</v>
      </c>
      <c r="BM3735" t="s">
        <v>20921</v>
      </c>
      <c r="BN3735" t="s">
        <v>20922</v>
      </c>
      <c r="BO3735" t="s">
        <v>325</v>
      </c>
      <c r="BP3735">
        <v>0</v>
      </c>
      <c r="BQ3735">
        <v>0</v>
      </c>
      <c r="CK3735" t="s">
        <v>315</v>
      </c>
      <c r="CM3735" t="s">
        <v>321</v>
      </c>
    </row>
    <row r="3736" spans="1:91">
      <c r="A3736" t="s">
        <v>20923</v>
      </c>
      <c r="B3736" t="s">
        <v>20924</v>
      </c>
      <c r="G3736" t="s">
        <v>20925</v>
      </c>
      <c r="R3736" t="s">
        <v>315</v>
      </c>
      <c r="X3736" t="s">
        <v>316</v>
      </c>
      <c r="Y3736" t="s">
        <v>317</v>
      </c>
      <c r="AD3736" t="s">
        <v>315</v>
      </c>
      <c r="AE3736" t="s">
        <v>315</v>
      </c>
      <c r="AK3736" t="s">
        <v>9784</v>
      </c>
      <c r="AL3736" t="s">
        <v>319</v>
      </c>
      <c r="AN3736" t="s">
        <v>20926</v>
      </c>
      <c r="AO3736" t="s">
        <v>321</v>
      </c>
      <c r="AP3736" t="s">
        <v>1313</v>
      </c>
      <c r="AR3736" t="s">
        <v>64</v>
      </c>
      <c r="AS3736" t="s">
        <v>396</v>
      </c>
      <c r="AT3736" t="s">
        <v>316</v>
      </c>
      <c r="AU3736" t="s">
        <v>323</v>
      </c>
      <c r="AZ3736">
        <v>4</v>
      </c>
      <c r="BA3736">
        <v>0</v>
      </c>
      <c r="BB3736">
        <v>0.795</v>
      </c>
      <c r="BC3736">
        <v>0</v>
      </c>
      <c r="BD3736">
        <v>0</v>
      </c>
      <c r="BE3736">
        <v>0</v>
      </c>
      <c r="BF3736">
        <v>0</v>
      </c>
      <c r="BG3736">
        <v>61.09</v>
      </c>
      <c r="BH3736">
        <v>36.83</v>
      </c>
      <c r="BI3736" t="s">
        <v>324</v>
      </c>
      <c r="BK3736" t="s">
        <v>325</v>
      </c>
      <c r="BL3736" t="s">
        <v>9787</v>
      </c>
      <c r="BM3736" t="s">
        <v>20927</v>
      </c>
      <c r="BN3736" t="s">
        <v>20928</v>
      </c>
      <c r="BO3736" t="s">
        <v>325</v>
      </c>
      <c r="BP3736">
        <v>0</v>
      </c>
      <c r="BQ3736">
        <v>0</v>
      </c>
      <c r="CK3736" t="s">
        <v>315</v>
      </c>
      <c r="CM3736" t="s">
        <v>321</v>
      </c>
    </row>
    <row r="3737" spans="1:91">
      <c r="A3737" t="s">
        <v>20929</v>
      </c>
      <c r="B3737" t="s">
        <v>20930</v>
      </c>
      <c r="G3737" t="s">
        <v>20931</v>
      </c>
      <c r="R3737" t="s">
        <v>315</v>
      </c>
      <c r="X3737" t="s">
        <v>316</v>
      </c>
      <c r="Y3737" t="s">
        <v>317</v>
      </c>
      <c r="AD3737" t="s">
        <v>315</v>
      </c>
      <c r="AE3737" t="s">
        <v>315</v>
      </c>
      <c r="AK3737" t="s">
        <v>9784</v>
      </c>
      <c r="AL3737" t="s">
        <v>319</v>
      </c>
      <c r="AN3737" t="s">
        <v>20932</v>
      </c>
      <c r="AO3737" t="s">
        <v>321</v>
      </c>
      <c r="AP3737" t="s">
        <v>10516</v>
      </c>
      <c r="AR3737" t="s">
        <v>57</v>
      </c>
      <c r="AS3737" t="s">
        <v>475</v>
      </c>
      <c r="AT3737" t="s">
        <v>316</v>
      </c>
      <c r="AU3737" t="s">
        <v>323</v>
      </c>
      <c r="AZ3737">
        <v>8</v>
      </c>
      <c r="BA3737">
        <v>0</v>
      </c>
      <c r="BB3737">
        <v>1.421</v>
      </c>
      <c r="BC3737">
        <v>0</v>
      </c>
      <c r="BD3737">
        <v>0</v>
      </c>
      <c r="BE3737">
        <v>0</v>
      </c>
      <c r="BF3737">
        <v>0</v>
      </c>
      <c r="BG3737">
        <v>67.9</v>
      </c>
      <c r="BH3737">
        <v>40.93</v>
      </c>
      <c r="BI3737" t="s">
        <v>324</v>
      </c>
      <c r="BK3737" t="s">
        <v>325</v>
      </c>
      <c r="BL3737" t="s">
        <v>9787</v>
      </c>
      <c r="BM3737" t="s">
        <v>20933</v>
      </c>
      <c r="BN3737" t="s">
        <v>20934</v>
      </c>
      <c r="BO3737" t="s">
        <v>325</v>
      </c>
      <c r="BP3737">
        <v>0</v>
      </c>
      <c r="BQ3737">
        <v>0</v>
      </c>
      <c r="CK3737" t="s">
        <v>315</v>
      </c>
      <c r="CM3737" t="s">
        <v>321</v>
      </c>
    </row>
    <row r="3738" spans="1:91">
      <c r="A3738" t="s">
        <v>20935</v>
      </c>
      <c r="B3738" t="s">
        <v>20936</v>
      </c>
      <c r="G3738" t="s">
        <v>20937</v>
      </c>
      <c r="R3738" t="s">
        <v>315</v>
      </c>
      <c r="X3738" t="s">
        <v>316</v>
      </c>
      <c r="Y3738" t="s">
        <v>317</v>
      </c>
      <c r="AD3738" t="s">
        <v>315</v>
      </c>
      <c r="AE3738" t="s">
        <v>315</v>
      </c>
      <c r="AK3738" t="s">
        <v>9784</v>
      </c>
      <c r="AL3738" t="s">
        <v>319</v>
      </c>
      <c r="AN3738" t="s">
        <v>14346</v>
      </c>
      <c r="AO3738" t="s">
        <v>321</v>
      </c>
      <c r="AP3738" t="s">
        <v>2187</v>
      </c>
      <c r="AR3738" t="s">
        <v>32</v>
      </c>
      <c r="AS3738" t="s">
        <v>690</v>
      </c>
      <c r="AT3738" t="s">
        <v>316</v>
      </c>
      <c r="AU3738" t="s">
        <v>323</v>
      </c>
      <c r="AZ3738">
        <v>1</v>
      </c>
      <c r="BA3738">
        <v>0</v>
      </c>
      <c r="BB3738">
        <v>0.075</v>
      </c>
      <c r="BC3738">
        <v>0</v>
      </c>
      <c r="BD3738">
        <v>0</v>
      </c>
      <c r="BE3738">
        <v>0</v>
      </c>
      <c r="BF3738">
        <v>0</v>
      </c>
      <c r="BG3738">
        <v>15.1</v>
      </c>
      <c r="BH3738">
        <v>9.1</v>
      </c>
      <c r="BI3738" t="s">
        <v>324</v>
      </c>
      <c r="BK3738" t="s">
        <v>325</v>
      </c>
      <c r="BL3738" t="s">
        <v>9787</v>
      </c>
      <c r="BM3738" t="s">
        <v>20938</v>
      </c>
      <c r="BN3738" t="s">
        <v>14348</v>
      </c>
      <c r="BO3738" t="s">
        <v>325</v>
      </c>
      <c r="BP3738">
        <v>0</v>
      </c>
      <c r="BQ3738">
        <v>0</v>
      </c>
      <c r="CK3738" t="s">
        <v>315</v>
      </c>
      <c r="CM3738" t="s">
        <v>321</v>
      </c>
    </row>
    <row r="3739" spans="1:91">
      <c r="A3739" t="s">
        <v>20939</v>
      </c>
      <c r="B3739" t="s">
        <v>20940</v>
      </c>
      <c r="G3739" t="s">
        <v>20941</v>
      </c>
      <c r="R3739" t="s">
        <v>315</v>
      </c>
      <c r="X3739" t="s">
        <v>316</v>
      </c>
      <c r="Y3739" t="s">
        <v>317</v>
      </c>
      <c r="AD3739" t="s">
        <v>315</v>
      </c>
      <c r="AE3739" t="s">
        <v>315</v>
      </c>
      <c r="AK3739" t="s">
        <v>9784</v>
      </c>
      <c r="AL3739" t="s">
        <v>319</v>
      </c>
      <c r="AN3739" t="s">
        <v>20338</v>
      </c>
      <c r="AO3739" t="s">
        <v>321</v>
      </c>
      <c r="AP3739" t="s">
        <v>10056</v>
      </c>
      <c r="AR3739" t="s">
        <v>69</v>
      </c>
      <c r="AS3739" t="s">
        <v>529</v>
      </c>
      <c r="AT3739" t="s">
        <v>316</v>
      </c>
      <c r="AU3739" t="s">
        <v>323</v>
      </c>
      <c r="AZ3739">
        <v>3</v>
      </c>
      <c r="BA3739">
        <v>0</v>
      </c>
      <c r="BB3739">
        <v>1.4</v>
      </c>
      <c r="BC3739">
        <v>0</v>
      </c>
      <c r="BD3739">
        <v>0</v>
      </c>
      <c r="BE3739">
        <v>0</v>
      </c>
      <c r="BF3739">
        <v>0</v>
      </c>
      <c r="BG3739">
        <v>61.89</v>
      </c>
      <c r="BH3739">
        <v>37.31</v>
      </c>
      <c r="BI3739" t="s">
        <v>324</v>
      </c>
      <c r="BK3739" t="s">
        <v>325</v>
      </c>
      <c r="BL3739" t="s">
        <v>9787</v>
      </c>
      <c r="BM3739" t="s">
        <v>20942</v>
      </c>
      <c r="BN3739" t="s">
        <v>20340</v>
      </c>
      <c r="BO3739" t="s">
        <v>325</v>
      </c>
      <c r="BP3739">
        <v>0</v>
      </c>
      <c r="BQ3739">
        <v>0</v>
      </c>
      <c r="CK3739" t="s">
        <v>315</v>
      </c>
      <c r="CM3739" t="s">
        <v>321</v>
      </c>
    </row>
    <row r="3740" spans="1:91">
      <c r="A3740" t="s">
        <v>20943</v>
      </c>
      <c r="B3740" t="s">
        <v>20944</v>
      </c>
      <c r="G3740" t="s">
        <v>20945</v>
      </c>
      <c r="R3740" t="s">
        <v>315</v>
      </c>
      <c r="X3740" t="s">
        <v>316</v>
      </c>
      <c r="Y3740" t="s">
        <v>317</v>
      </c>
      <c r="AD3740" t="s">
        <v>315</v>
      </c>
      <c r="AE3740" t="s">
        <v>315</v>
      </c>
      <c r="AK3740" t="s">
        <v>9784</v>
      </c>
      <c r="AL3740" t="s">
        <v>319</v>
      </c>
      <c r="AN3740" t="s">
        <v>20946</v>
      </c>
      <c r="AO3740" t="s">
        <v>321</v>
      </c>
      <c r="AP3740" t="s">
        <v>10019</v>
      </c>
      <c r="AR3740" t="s">
        <v>82</v>
      </c>
      <c r="AS3740" t="s">
        <v>1319</v>
      </c>
      <c r="AT3740" t="s">
        <v>316</v>
      </c>
      <c r="AU3740" t="s">
        <v>323</v>
      </c>
      <c r="AZ3740">
        <v>3</v>
      </c>
      <c r="BA3740">
        <v>0</v>
      </c>
      <c r="BB3740">
        <v>0.35</v>
      </c>
      <c r="BC3740">
        <v>0</v>
      </c>
      <c r="BD3740">
        <v>0</v>
      </c>
      <c r="BE3740">
        <v>0</v>
      </c>
      <c r="BF3740">
        <v>0</v>
      </c>
      <c r="BG3740">
        <v>18.03</v>
      </c>
      <c r="BH3740">
        <v>10.87</v>
      </c>
      <c r="BI3740" t="s">
        <v>324</v>
      </c>
      <c r="BK3740" t="s">
        <v>325</v>
      </c>
      <c r="BL3740" t="s">
        <v>9787</v>
      </c>
      <c r="BM3740" t="s">
        <v>20947</v>
      </c>
      <c r="BN3740" t="s">
        <v>20948</v>
      </c>
      <c r="BO3740" t="s">
        <v>325</v>
      </c>
      <c r="BP3740">
        <v>0</v>
      </c>
      <c r="BQ3740">
        <v>0</v>
      </c>
      <c r="CK3740" t="s">
        <v>315</v>
      </c>
      <c r="CM3740" t="s">
        <v>321</v>
      </c>
    </row>
    <row r="3741" spans="1:91">
      <c r="A3741" t="s">
        <v>20949</v>
      </c>
      <c r="B3741" t="s">
        <v>20950</v>
      </c>
      <c r="G3741" t="s">
        <v>20951</v>
      </c>
      <c r="R3741" t="s">
        <v>315</v>
      </c>
      <c r="X3741" t="s">
        <v>134</v>
      </c>
      <c r="Y3741" t="s">
        <v>133</v>
      </c>
      <c r="AD3741" t="s">
        <v>315</v>
      </c>
      <c r="AE3741" t="s">
        <v>315</v>
      </c>
      <c r="AK3741" t="s">
        <v>9784</v>
      </c>
      <c r="AL3741" t="s">
        <v>319</v>
      </c>
      <c r="AN3741" t="s">
        <v>20952</v>
      </c>
      <c r="AO3741" t="s">
        <v>134</v>
      </c>
      <c r="AP3741" t="s">
        <v>20953</v>
      </c>
      <c r="AR3741" t="s">
        <v>165</v>
      </c>
      <c r="AS3741" t="s">
        <v>575</v>
      </c>
      <c r="AT3741" t="s">
        <v>134</v>
      </c>
      <c r="AU3741" t="s">
        <v>546</v>
      </c>
      <c r="AZ3741">
        <v>6</v>
      </c>
      <c r="BA3741">
        <v>0</v>
      </c>
      <c r="BB3741">
        <v>0.45</v>
      </c>
      <c r="BC3741">
        <v>0</v>
      </c>
      <c r="BD3741">
        <v>0</v>
      </c>
      <c r="BE3741">
        <v>0</v>
      </c>
      <c r="BF3741">
        <v>0</v>
      </c>
      <c r="BG3741">
        <v>49.52</v>
      </c>
      <c r="BH3741">
        <v>29.85</v>
      </c>
      <c r="BI3741" t="s">
        <v>324</v>
      </c>
      <c r="BK3741" t="s">
        <v>325</v>
      </c>
      <c r="BL3741" t="s">
        <v>9787</v>
      </c>
      <c r="BM3741" t="s">
        <v>20954</v>
      </c>
      <c r="BN3741" t="s">
        <v>20955</v>
      </c>
      <c r="BO3741" t="s">
        <v>325</v>
      </c>
      <c r="BP3741">
        <v>0</v>
      </c>
      <c r="BQ3741">
        <v>0</v>
      </c>
      <c r="CK3741" t="s">
        <v>315</v>
      </c>
      <c r="CM3741" t="s">
        <v>321</v>
      </c>
    </row>
    <row r="3742" spans="1:91">
      <c r="A3742" t="s">
        <v>20956</v>
      </c>
      <c r="B3742" t="s">
        <v>20957</v>
      </c>
      <c r="G3742" t="s">
        <v>20958</v>
      </c>
      <c r="R3742" t="s">
        <v>315</v>
      </c>
      <c r="X3742" t="s">
        <v>134</v>
      </c>
      <c r="Y3742" t="s">
        <v>133</v>
      </c>
      <c r="AD3742" t="s">
        <v>315</v>
      </c>
      <c r="AE3742" t="s">
        <v>315</v>
      </c>
      <c r="AK3742" t="s">
        <v>9784</v>
      </c>
      <c r="AL3742" t="s">
        <v>319</v>
      </c>
      <c r="AN3742" t="s">
        <v>20959</v>
      </c>
      <c r="AO3742" t="s">
        <v>134</v>
      </c>
      <c r="AP3742" t="s">
        <v>10503</v>
      </c>
      <c r="AR3742" t="s">
        <v>185</v>
      </c>
      <c r="AS3742" t="s">
        <v>581</v>
      </c>
      <c r="AT3742" t="s">
        <v>134</v>
      </c>
      <c r="AU3742" t="s">
        <v>546</v>
      </c>
      <c r="AZ3742">
        <v>3</v>
      </c>
      <c r="BA3742">
        <v>0</v>
      </c>
      <c r="BB3742">
        <v>0.93</v>
      </c>
      <c r="BC3742">
        <v>0</v>
      </c>
      <c r="BD3742">
        <v>0</v>
      </c>
      <c r="BE3742">
        <v>0</v>
      </c>
      <c r="BF3742">
        <v>0</v>
      </c>
      <c r="BG3742">
        <v>52.56</v>
      </c>
      <c r="BH3742">
        <v>31.68</v>
      </c>
      <c r="BI3742" t="s">
        <v>324</v>
      </c>
      <c r="BK3742" t="s">
        <v>325</v>
      </c>
      <c r="BL3742" t="s">
        <v>9787</v>
      </c>
      <c r="BM3742" t="s">
        <v>20960</v>
      </c>
      <c r="BN3742" t="s">
        <v>20961</v>
      </c>
      <c r="BO3742" t="s">
        <v>325</v>
      </c>
      <c r="BP3742">
        <v>0</v>
      </c>
      <c r="BQ3742">
        <v>0</v>
      </c>
      <c r="CK3742" t="s">
        <v>315</v>
      </c>
      <c r="CM3742" t="s">
        <v>321</v>
      </c>
    </row>
    <row r="3743" spans="1:91">
      <c r="A3743" t="s">
        <v>20962</v>
      </c>
      <c r="B3743" t="s">
        <v>20963</v>
      </c>
      <c r="G3743" t="s">
        <v>20964</v>
      </c>
      <c r="R3743" t="s">
        <v>315</v>
      </c>
      <c r="X3743" t="s">
        <v>316</v>
      </c>
      <c r="Y3743" t="s">
        <v>317</v>
      </c>
      <c r="AD3743" t="s">
        <v>315</v>
      </c>
      <c r="AE3743" t="s">
        <v>315</v>
      </c>
      <c r="AK3743" t="s">
        <v>9784</v>
      </c>
      <c r="AL3743" t="s">
        <v>319</v>
      </c>
      <c r="AN3743" t="s">
        <v>20965</v>
      </c>
      <c r="AO3743" t="s">
        <v>321</v>
      </c>
      <c r="AP3743" t="s">
        <v>10427</v>
      </c>
      <c r="AR3743" t="s">
        <v>51</v>
      </c>
      <c r="AS3743" t="s">
        <v>2034</v>
      </c>
      <c r="AT3743" t="s">
        <v>316</v>
      </c>
      <c r="AU3743" t="s">
        <v>323</v>
      </c>
      <c r="AZ3743">
        <v>5</v>
      </c>
      <c r="BA3743">
        <v>0</v>
      </c>
      <c r="BB3743">
        <v>0.775</v>
      </c>
      <c r="BC3743">
        <v>0</v>
      </c>
      <c r="BD3743">
        <v>0</v>
      </c>
      <c r="BE3743">
        <v>0</v>
      </c>
      <c r="BF3743">
        <v>0</v>
      </c>
      <c r="BG3743">
        <v>39.67</v>
      </c>
      <c r="BH3743">
        <v>23.91</v>
      </c>
      <c r="BI3743" t="s">
        <v>324</v>
      </c>
      <c r="BK3743" t="s">
        <v>325</v>
      </c>
      <c r="BL3743" t="s">
        <v>9787</v>
      </c>
      <c r="BM3743" t="s">
        <v>20966</v>
      </c>
      <c r="BN3743" t="s">
        <v>20967</v>
      </c>
      <c r="BO3743" t="s">
        <v>325</v>
      </c>
      <c r="BP3743">
        <v>0</v>
      </c>
      <c r="BQ3743">
        <v>0</v>
      </c>
      <c r="CK3743" t="s">
        <v>315</v>
      </c>
      <c r="CM3743" t="s">
        <v>321</v>
      </c>
    </row>
    <row r="3744" spans="1:91">
      <c r="A3744" t="s">
        <v>20968</v>
      </c>
      <c r="B3744" t="s">
        <v>20969</v>
      </c>
      <c r="G3744" t="s">
        <v>20970</v>
      </c>
      <c r="R3744" t="s">
        <v>315</v>
      </c>
      <c r="X3744" t="s">
        <v>316</v>
      </c>
      <c r="Y3744" t="s">
        <v>317</v>
      </c>
      <c r="AD3744" t="s">
        <v>315</v>
      </c>
      <c r="AE3744" t="s">
        <v>315</v>
      </c>
      <c r="AK3744" t="s">
        <v>9784</v>
      </c>
      <c r="AL3744" t="s">
        <v>319</v>
      </c>
      <c r="AN3744" t="s">
        <v>20971</v>
      </c>
      <c r="AO3744" t="s">
        <v>321</v>
      </c>
      <c r="AP3744" t="s">
        <v>10019</v>
      </c>
      <c r="AR3744" t="s">
        <v>82</v>
      </c>
      <c r="AS3744" t="s">
        <v>1457</v>
      </c>
      <c r="AT3744" t="s">
        <v>316</v>
      </c>
      <c r="AU3744" t="s">
        <v>323</v>
      </c>
      <c r="AZ3744">
        <v>3</v>
      </c>
      <c r="BA3744">
        <v>0</v>
      </c>
      <c r="BB3744">
        <v>0.965</v>
      </c>
      <c r="BC3744">
        <v>0</v>
      </c>
      <c r="BD3744">
        <v>0</v>
      </c>
      <c r="BE3744">
        <v>0</v>
      </c>
      <c r="BF3744">
        <v>0</v>
      </c>
      <c r="BG3744">
        <v>32.26</v>
      </c>
      <c r="BH3744">
        <v>19.45</v>
      </c>
      <c r="BI3744" t="s">
        <v>324</v>
      </c>
      <c r="BK3744" t="s">
        <v>325</v>
      </c>
      <c r="BL3744" t="s">
        <v>9787</v>
      </c>
      <c r="BM3744" t="s">
        <v>20972</v>
      </c>
      <c r="BN3744" t="s">
        <v>20973</v>
      </c>
      <c r="BO3744" t="s">
        <v>325</v>
      </c>
      <c r="BP3744">
        <v>0</v>
      </c>
      <c r="BQ3744">
        <v>0</v>
      </c>
      <c r="CK3744" t="s">
        <v>315</v>
      </c>
      <c r="CM3744" t="s">
        <v>321</v>
      </c>
    </row>
    <row r="3745" spans="1:91">
      <c r="A3745" t="s">
        <v>20974</v>
      </c>
      <c r="B3745" t="s">
        <v>20975</v>
      </c>
      <c r="G3745" t="s">
        <v>20976</v>
      </c>
      <c r="R3745" t="s">
        <v>315</v>
      </c>
      <c r="X3745" t="s">
        <v>316</v>
      </c>
      <c r="Y3745" t="s">
        <v>317</v>
      </c>
      <c r="AD3745" t="s">
        <v>315</v>
      </c>
      <c r="AE3745" t="s">
        <v>315</v>
      </c>
      <c r="AK3745" t="s">
        <v>9784</v>
      </c>
      <c r="AL3745" t="s">
        <v>319</v>
      </c>
      <c r="AN3745" t="s">
        <v>20977</v>
      </c>
      <c r="AO3745" t="s">
        <v>321</v>
      </c>
      <c r="AP3745" t="s">
        <v>8848</v>
      </c>
      <c r="AR3745" t="s">
        <v>81</v>
      </c>
      <c r="AS3745" t="s">
        <v>1570</v>
      </c>
      <c r="AT3745" t="s">
        <v>316</v>
      </c>
      <c r="AU3745" t="s">
        <v>323</v>
      </c>
      <c r="AZ3745">
        <v>1</v>
      </c>
      <c r="BA3745">
        <v>0</v>
      </c>
      <c r="BB3745">
        <v>0.21</v>
      </c>
      <c r="BC3745">
        <v>0</v>
      </c>
      <c r="BD3745">
        <v>0</v>
      </c>
      <c r="BE3745">
        <v>0</v>
      </c>
      <c r="BF3745">
        <v>0</v>
      </c>
      <c r="BG3745">
        <v>8.24</v>
      </c>
      <c r="BH3745">
        <v>4.97</v>
      </c>
      <c r="BI3745" t="s">
        <v>324</v>
      </c>
      <c r="BK3745" t="s">
        <v>325</v>
      </c>
      <c r="BL3745" t="s">
        <v>9787</v>
      </c>
      <c r="BM3745" t="s">
        <v>20978</v>
      </c>
      <c r="BN3745" t="s">
        <v>20979</v>
      </c>
      <c r="BO3745" t="s">
        <v>325</v>
      </c>
      <c r="BP3745">
        <v>0</v>
      </c>
      <c r="BQ3745">
        <v>0</v>
      </c>
      <c r="CK3745" t="s">
        <v>315</v>
      </c>
      <c r="CM3745" t="s">
        <v>321</v>
      </c>
    </row>
    <row r="3746" spans="1:91">
      <c r="A3746" t="s">
        <v>20980</v>
      </c>
      <c r="B3746" t="s">
        <v>20981</v>
      </c>
      <c r="G3746" t="s">
        <v>20982</v>
      </c>
      <c r="R3746" t="s">
        <v>315</v>
      </c>
      <c r="X3746" t="s">
        <v>316</v>
      </c>
      <c r="Y3746" t="s">
        <v>317</v>
      </c>
      <c r="AD3746" t="s">
        <v>315</v>
      </c>
      <c r="AE3746" t="s">
        <v>315</v>
      </c>
      <c r="AK3746" t="s">
        <v>9784</v>
      </c>
      <c r="AL3746" t="s">
        <v>319</v>
      </c>
      <c r="AN3746" t="s">
        <v>20983</v>
      </c>
      <c r="AO3746" t="s">
        <v>321</v>
      </c>
      <c r="AP3746" t="s">
        <v>10853</v>
      </c>
      <c r="AR3746" t="s">
        <v>58</v>
      </c>
      <c r="AS3746" t="s">
        <v>475</v>
      </c>
      <c r="AT3746" t="s">
        <v>316</v>
      </c>
      <c r="AU3746" t="s">
        <v>323</v>
      </c>
      <c r="AZ3746">
        <v>9</v>
      </c>
      <c r="BA3746">
        <v>0</v>
      </c>
      <c r="BB3746">
        <v>1.285</v>
      </c>
      <c r="BC3746">
        <v>0</v>
      </c>
      <c r="BD3746">
        <v>0</v>
      </c>
      <c r="BE3746">
        <v>0</v>
      </c>
      <c r="BF3746">
        <v>0</v>
      </c>
      <c r="BG3746">
        <v>55.29</v>
      </c>
      <c r="BH3746">
        <v>33.33</v>
      </c>
      <c r="BI3746" t="s">
        <v>324</v>
      </c>
      <c r="BK3746" t="s">
        <v>325</v>
      </c>
      <c r="BL3746" t="s">
        <v>9787</v>
      </c>
      <c r="BM3746" t="s">
        <v>20984</v>
      </c>
      <c r="BN3746" t="s">
        <v>20985</v>
      </c>
      <c r="BO3746" t="s">
        <v>325</v>
      </c>
      <c r="BP3746">
        <v>0</v>
      </c>
      <c r="BQ3746">
        <v>0</v>
      </c>
      <c r="CK3746" t="s">
        <v>315</v>
      </c>
      <c r="CM3746" t="s">
        <v>321</v>
      </c>
    </row>
    <row r="3747" spans="1:91">
      <c r="A3747" t="s">
        <v>20986</v>
      </c>
      <c r="B3747" t="s">
        <v>20987</v>
      </c>
      <c r="G3747" t="s">
        <v>20988</v>
      </c>
      <c r="R3747" t="s">
        <v>315</v>
      </c>
      <c r="X3747" t="s">
        <v>316</v>
      </c>
      <c r="Y3747" t="s">
        <v>317</v>
      </c>
      <c r="AD3747" t="s">
        <v>315</v>
      </c>
      <c r="AE3747" t="s">
        <v>315</v>
      </c>
      <c r="AK3747" t="s">
        <v>9784</v>
      </c>
      <c r="AL3747" t="s">
        <v>319</v>
      </c>
      <c r="AN3747" t="s">
        <v>20989</v>
      </c>
      <c r="AO3747" t="s">
        <v>321</v>
      </c>
      <c r="AP3747" t="s">
        <v>3788</v>
      </c>
      <c r="AR3747" t="s">
        <v>105</v>
      </c>
      <c r="AS3747" t="s">
        <v>622</v>
      </c>
      <c r="AT3747" t="s">
        <v>316</v>
      </c>
      <c r="AU3747" t="s">
        <v>323</v>
      </c>
      <c r="AZ3747">
        <v>4</v>
      </c>
      <c r="BA3747">
        <v>0</v>
      </c>
      <c r="BB3747">
        <v>0.99</v>
      </c>
      <c r="BC3747">
        <v>0</v>
      </c>
      <c r="BD3747">
        <v>0</v>
      </c>
      <c r="BE3747">
        <v>0</v>
      </c>
      <c r="BF3747">
        <v>0</v>
      </c>
      <c r="BG3747">
        <v>45.53</v>
      </c>
      <c r="BH3747">
        <v>27.45</v>
      </c>
      <c r="BI3747" t="s">
        <v>324</v>
      </c>
      <c r="BK3747" t="s">
        <v>325</v>
      </c>
      <c r="BL3747" t="s">
        <v>9787</v>
      </c>
      <c r="BM3747" t="s">
        <v>20990</v>
      </c>
      <c r="BN3747" t="s">
        <v>20991</v>
      </c>
      <c r="BO3747" t="s">
        <v>325</v>
      </c>
      <c r="BP3747">
        <v>0</v>
      </c>
      <c r="BQ3747">
        <v>0</v>
      </c>
      <c r="CK3747" t="s">
        <v>315</v>
      </c>
      <c r="CM3747" t="s">
        <v>321</v>
      </c>
    </row>
    <row r="3748" spans="1:91">
      <c r="A3748" t="s">
        <v>20992</v>
      </c>
      <c r="B3748" t="s">
        <v>20993</v>
      </c>
      <c r="G3748" t="s">
        <v>20994</v>
      </c>
      <c r="R3748" t="s">
        <v>315</v>
      </c>
      <c r="X3748" t="s">
        <v>316</v>
      </c>
      <c r="Y3748" t="s">
        <v>317</v>
      </c>
      <c r="AD3748" t="s">
        <v>315</v>
      </c>
      <c r="AE3748" t="s">
        <v>315</v>
      </c>
      <c r="AK3748" t="s">
        <v>9784</v>
      </c>
      <c r="AL3748" t="s">
        <v>319</v>
      </c>
      <c r="AN3748" t="s">
        <v>20995</v>
      </c>
      <c r="AO3748" t="s">
        <v>321</v>
      </c>
      <c r="AP3748" t="s">
        <v>8658</v>
      </c>
      <c r="AR3748" t="s">
        <v>52</v>
      </c>
      <c r="AS3748" t="s">
        <v>987</v>
      </c>
      <c r="AT3748" t="s">
        <v>316</v>
      </c>
      <c r="AU3748" t="s">
        <v>323</v>
      </c>
      <c r="AZ3748">
        <v>2</v>
      </c>
      <c r="BA3748">
        <v>0</v>
      </c>
      <c r="BB3748">
        <v>0.561</v>
      </c>
      <c r="BC3748">
        <v>0</v>
      </c>
      <c r="BD3748">
        <v>0</v>
      </c>
      <c r="BE3748">
        <v>0</v>
      </c>
      <c r="BF3748">
        <v>0</v>
      </c>
      <c r="BG3748">
        <v>37.68</v>
      </c>
      <c r="BH3748">
        <v>22.71</v>
      </c>
      <c r="BI3748" t="s">
        <v>324</v>
      </c>
      <c r="BK3748" t="s">
        <v>325</v>
      </c>
      <c r="BL3748" t="s">
        <v>9787</v>
      </c>
      <c r="BM3748" t="s">
        <v>20996</v>
      </c>
      <c r="BN3748" t="s">
        <v>20997</v>
      </c>
      <c r="BO3748" t="s">
        <v>325</v>
      </c>
      <c r="BP3748">
        <v>0</v>
      </c>
      <c r="BQ3748">
        <v>0</v>
      </c>
      <c r="CK3748" t="s">
        <v>315</v>
      </c>
      <c r="CM3748" t="s">
        <v>321</v>
      </c>
    </row>
    <row r="3749" spans="1:91">
      <c r="A3749" t="s">
        <v>20998</v>
      </c>
      <c r="B3749" t="s">
        <v>20999</v>
      </c>
      <c r="G3749" t="s">
        <v>21000</v>
      </c>
      <c r="R3749" t="s">
        <v>315</v>
      </c>
      <c r="X3749" t="s">
        <v>136</v>
      </c>
      <c r="Y3749" t="s">
        <v>135</v>
      </c>
      <c r="AD3749" t="s">
        <v>315</v>
      </c>
      <c r="AE3749" t="s">
        <v>315</v>
      </c>
      <c r="AK3749" t="s">
        <v>9784</v>
      </c>
      <c r="AL3749" t="s">
        <v>319</v>
      </c>
      <c r="AN3749" t="s">
        <v>11821</v>
      </c>
      <c r="AO3749" t="s">
        <v>499</v>
      </c>
      <c r="AP3749" t="s">
        <v>11415</v>
      </c>
      <c r="AR3749" t="s">
        <v>192</v>
      </c>
      <c r="AS3749" t="s">
        <v>500</v>
      </c>
      <c r="AT3749" t="s">
        <v>136</v>
      </c>
      <c r="AU3749" t="s">
        <v>501</v>
      </c>
      <c r="AZ3749">
        <v>1</v>
      </c>
      <c r="BA3749">
        <v>0</v>
      </c>
      <c r="BB3749">
        <v>0.152</v>
      </c>
      <c r="BC3749">
        <v>0</v>
      </c>
      <c r="BD3749">
        <v>0</v>
      </c>
      <c r="BE3749">
        <v>0</v>
      </c>
      <c r="BF3749">
        <v>0</v>
      </c>
      <c r="BG3749">
        <v>6.44</v>
      </c>
      <c r="BH3749">
        <v>3.88</v>
      </c>
      <c r="BI3749" t="s">
        <v>324</v>
      </c>
      <c r="BK3749" t="s">
        <v>325</v>
      </c>
      <c r="BL3749" t="s">
        <v>9787</v>
      </c>
      <c r="BM3749" t="s">
        <v>21001</v>
      </c>
      <c r="BN3749" t="s">
        <v>11823</v>
      </c>
      <c r="BO3749" t="s">
        <v>325</v>
      </c>
      <c r="BP3749">
        <v>0</v>
      </c>
      <c r="BQ3749">
        <v>0</v>
      </c>
      <c r="CK3749" t="s">
        <v>315</v>
      </c>
      <c r="CM3749" t="s">
        <v>321</v>
      </c>
    </row>
    <row r="3750" spans="1:91">
      <c r="A3750" t="s">
        <v>21002</v>
      </c>
      <c r="B3750" t="s">
        <v>21003</v>
      </c>
      <c r="G3750" t="s">
        <v>21004</v>
      </c>
      <c r="R3750" t="s">
        <v>315</v>
      </c>
      <c r="X3750" t="s">
        <v>316</v>
      </c>
      <c r="Y3750" t="s">
        <v>317</v>
      </c>
      <c r="AD3750" t="s">
        <v>315</v>
      </c>
      <c r="AE3750" t="s">
        <v>315</v>
      </c>
      <c r="AK3750" t="s">
        <v>9784</v>
      </c>
      <c r="AL3750" t="s">
        <v>319</v>
      </c>
      <c r="AN3750" t="s">
        <v>21005</v>
      </c>
      <c r="AO3750" t="s">
        <v>321</v>
      </c>
      <c r="AP3750" t="s">
        <v>12898</v>
      </c>
      <c r="AR3750" t="s">
        <v>87</v>
      </c>
      <c r="AS3750" t="s">
        <v>1715</v>
      </c>
      <c r="AT3750" t="s">
        <v>316</v>
      </c>
      <c r="AU3750" t="s">
        <v>323</v>
      </c>
      <c r="AZ3750">
        <v>1</v>
      </c>
      <c r="BA3750">
        <v>0</v>
      </c>
      <c r="BB3750">
        <v>0.07</v>
      </c>
      <c r="BC3750">
        <v>0</v>
      </c>
      <c r="BD3750">
        <v>0</v>
      </c>
      <c r="BE3750">
        <v>0</v>
      </c>
      <c r="BF3750">
        <v>0</v>
      </c>
      <c r="BG3750">
        <v>11.84</v>
      </c>
      <c r="BH3750">
        <v>7.14</v>
      </c>
      <c r="BI3750" t="s">
        <v>324</v>
      </c>
      <c r="BK3750" t="s">
        <v>325</v>
      </c>
      <c r="BL3750" t="s">
        <v>9787</v>
      </c>
      <c r="BM3750" t="s">
        <v>21006</v>
      </c>
      <c r="BN3750" t="s">
        <v>21007</v>
      </c>
      <c r="BO3750" t="s">
        <v>325</v>
      </c>
      <c r="BP3750">
        <v>0</v>
      </c>
      <c r="BQ3750">
        <v>0</v>
      </c>
      <c r="CK3750" t="s">
        <v>315</v>
      </c>
      <c r="CM3750" t="s">
        <v>321</v>
      </c>
    </row>
    <row r="3751" spans="1:91">
      <c r="A3751" t="s">
        <v>21008</v>
      </c>
      <c r="B3751" t="s">
        <v>21009</v>
      </c>
      <c r="G3751" t="s">
        <v>21010</v>
      </c>
      <c r="R3751" t="s">
        <v>315</v>
      </c>
      <c r="X3751" t="s">
        <v>316</v>
      </c>
      <c r="Y3751" t="s">
        <v>317</v>
      </c>
      <c r="AD3751" t="s">
        <v>315</v>
      </c>
      <c r="AE3751" t="s">
        <v>315</v>
      </c>
      <c r="AK3751" t="s">
        <v>9784</v>
      </c>
      <c r="AL3751" t="s">
        <v>319</v>
      </c>
      <c r="AN3751" t="s">
        <v>21011</v>
      </c>
      <c r="AO3751" t="s">
        <v>321</v>
      </c>
      <c r="AP3751" t="s">
        <v>10318</v>
      </c>
      <c r="AR3751" t="s">
        <v>87</v>
      </c>
      <c r="AS3751" t="s">
        <v>1621</v>
      </c>
      <c r="AT3751" t="s">
        <v>316</v>
      </c>
      <c r="AU3751" t="s">
        <v>323</v>
      </c>
      <c r="AZ3751">
        <v>6</v>
      </c>
      <c r="BA3751">
        <v>0</v>
      </c>
      <c r="BB3751">
        <v>1.299</v>
      </c>
      <c r="BC3751">
        <v>0</v>
      </c>
      <c r="BD3751">
        <v>0</v>
      </c>
      <c r="BE3751">
        <v>0</v>
      </c>
      <c r="BF3751">
        <v>0</v>
      </c>
      <c r="BG3751">
        <v>42.22</v>
      </c>
      <c r="BH3751">
        <v>25.45</v>
      </c>
      <c r="BI3751" t="s">
        <v>324</v>
      </c>
      <c r="BK3751" t="s">
        <v>325</v>
      </c>
      <c r="BL3751" t="s">
        <v>9787</v>
      </c>
      <c r="BM3751" t="s">
        <v>21012</v>
      </c>
      <c r="BN3751" t="s">
        <v>21013</v>
      </c>
      <c r="BO3751" t="s">
        <v>325</v>
      </c>
      <c r="BP3751">
        <v>0</v>
      </c>
      <c r="BQ3751">
        <v>0</v>
      </c>
      <c r="CK3751" t="s">
        <v>315</v>
      </c>
      <c r="CM3751" t="s">
        <v>321</v>
      </c>
    </row>
    <row r="3752" spans="1:91">
      <c r="A3752" t="s">
        <v>21014</v>
      </c>
      <c r="B3752" t="s">
        <v>21015</v>
      </c>
      <c r="G3752" t="s">
        <v>21016</v>
      </c>
      <c r="R3752" t="s">
        <v>315</v>
      </c>
      <c r="X3752" t="s">
        <v>316</v>
      </c>
      <c r="Y3752" t="s">
        <v>317</v>
      </c>
      <c r="AD3752" t="s">
        <v>315</v>
      </c>
      <c r="AE3752" t="s">
        <v>315</v>
      </c>
      <c r="AK3752" t="s">
        <v>9784</v>
      </c>
      <c r="AL3752" t="s">
        <v>319</v>
      </c>
      <c r="AN3752" t="s">
        <v>21017</v>
      </c>
      <c r="AO3752" t="s">
        <v>321</v>
      </c>
      <c r="AP3752" t="s">
        <v>11441</v>
      </c>
      <c r="AR3752" t="s">
        <v>81</v>
      </c>
      <c r="AS3752" t="s">
        <v>2789</v>
      </c>
      <c r="AT3752" t="s">
        <v>316</v>
      </c>
      <c r="AU3752" t="s">
        <v>323</v>
      </c>
      <c r="AZ3752">
        <v>11</v>
      </c>
      <c r="BA3752">
        <v>0</v>
      </c>
      <c r="BB3752">
        <v>0.8</v>
      </c>
      <c r="BC3752">
        <v>0</v>
      </c>
      <c r="BD3752">
        <v>0</v>
      </c>
      <c r="BE3752">
        <v>0</v>
      </c>
      <c r="BF3752">
        <v>0</v>
      </c>
      <c r="BG3752">
        <v>36.88</v>
      </c>
      <c r="BH3752">
        <v>22.23</v>
      </c>
      <c r="BI3752" t="s">
        <v>324</v>
      </c>
      <c r="BK3752" t="s">
        <v>325</v>
      </c>
      <c r="BL3752" t="s">
        <v>9787</v>
      </c>
      <c r="BM3752" t="s">
        <v>21018</v>
      </c>
      <c r="BN3752" t="s">
        <v>21019</v>
      </c>
      <c r="BO3752" t="s">
        <v>325</v>
      </c>
      <c r="BP3752">
        <v>0</v>
      </c>
      <c r="BQ3752">
        <v>0</v>
      </c>
      <c r="CK3752" t="s">
        <v>315</v>
      </c>
      <c r="CM3752" t="s">
        <v>321</v>
      </c>
    </row>
    <row r="3753" spans="1:91">
      <c r="A3753" t="s">
        <v>21020</v>
      </c>
      <c r="B3753" t="s">
        <v>21021</v>
      </c>
      <c r="G3753" t="s">
        <v>21022</v>
      </c>
      <c r="R3753" t="s">
        <v>315</v>
      </c>
      <c r="X3753" t="s">
        <v>134</v>
      </c>
      <c r="Y3753" t="s">
        <v>133</v>
      </c>
      <c r="AD3753" t="s">
        <v>315</v>
      </c>
      <c r="AE3753" t="s">
        <v>315</v>
      </c>
      <c r="AK3753" t="s">
        <v>9784</v>
      </c>
      <c r="AL3753" t="s">
        <v>319</v>
      </c>
      <c r="AN3753" t="s">
        <v>21023</v>
      </c>
      <c r="AO3753" t="s">
        <v>134</v>
      </c>
      <c r="AP3753" t="s">
        <v>10503</v>
      </c>
      <c r="AR3753" t="s">
        <v>185</v>
      </c>
      <c r="AS3753" t="s">
        <v>581</v>
      </c>
      <c r="AT3753" t="s">
        <v>134</v>
      </c>
      <c r="AU3753" t="s">
        <v>546</v>
      </c>
      <c r="AZ3753">
        <v>5</v>
      </c>
      <c r="BA3753">
        <v>0</v>
      </c>
      <c r="BB3753">
        <v>0.765</v>
      </c>
      <c r="BC3753">
        <v>0</v>
      </c>
      <c r="BD3753">
        <v>0</v>
      </c>
      <c r="BE3753">
        <v>0</v>
      </c>
      <c r="BF3753">
        <v>0</v>
      </c>
      <c r="BG3753">
        <v>41.07</v>
      </c>
      <c r="BH3753">
        <v>24.76</v>
      </c>
      <c r="BI3753" t="s">
        <v>324</v>
      </c>
      <c r="BK3753" t="s">
        <v>325</v>
      </c>
      <c r="BL3753" t="s">
        <v>9787</v>
      </c>
      <c r="BM3753" t="s">
        <v>21024</v>
      </c>
      <c r="BN3753" t="s">
        <v>21025</v>
      </c>
      <c r="BO3753" t="s">
        <v>325</v>
      </c>
      <c r="BP3753">
        <v>0</v>
      </c>
      <c r="BQ3753">
        <v>0</v>
      </c>
      <c r="CK3753" t="s">
        <v>315</v>
      </c>
      <c r="CM3753" t="s">
        <v>321</v>
      </c>
    </row>
    <row r="3754" spans="1:91">
      <c r="A3754" t="s">
        <v>21026</v>
      </c>
      <c r="B3754" t="s">
        <v>21027</v>
      </c>
      <c r="G3754" t="s">
        <v>21028</v>
      </c>
      <c r="R3754" t="s">
        <v>315</v>
      </c>
      <c r="X3754" t="s">
        <v>316</v>
      </c>
      <c r="Y3754" t="s">
        <v>317</v>
      </c>
      <c r="AD3754" t="s">
        <v>315</v>
      </c>
      <c r="AE3754" t="s">
        <v>315</v>
      </c>
      <c r="AK3754" t="s">
        <v>9784</v>
      </c>
      <c r="AL3754" t="s">
        <v>319</v>
      </c>
      <c r="AN3754" t="s">
        <v>21029</v>
      </c>
      <c r="AO3754" t="s">
        <v>321</v>
      </c>
      <c r="AP3754" t="s">
        <v>9910</v>
      </c>
      <c r="AR3754" t="s">
        <v>69</v>
      </c>
      <c r="AS3754" t="s">
        <v>529</v>
      </c>
      <c r="AT3754" t="s">
        <v>316</v>
      </c>
      <c r="AU3754" t="s">
        <v>323</v>
      </c>
      <c r="AZ3754">
        <v>8</v>
      </c>
      <c r="BA3754">
        <v>0</v>
      </c>
      <c r="BB3754">
        <v>0.97</v>
      </c>
      <c r="BC3754">
        <v>0</v>
      </c>
      <c r="BD3754">
        <v>0</v>
      </c>
      <c r="BE3754">
        <v>0</v>
      </c>
      <c r="BF3754">
        <v>0</v>
      </c>
      <c r="BG3754">
        <v>55.58</v>
      </c>
      <c r="BH3754">
        <v>33.5</v>
      </c>
      <c r="BI3754" t="s">
        <v>324</v>
      </c>
      <c r="BK3754" t="s">
        <v>325</v>
      </c>
      <c r="BL3754" t="s">
        <v>9787</v>
      </c>
      <c r="BM3754" t="s">
        <v>21030</v>
      </c>
      <c r="BN3754" t="s">
        <v>21031</v>
      </c>
      <c r="BO3754" t="s">
        <v>325</v>
      </c>
      <c r="BP3754">
        <v>0</v>
      </c>
      <c r="BQ3754">
        <v>0</v>
      </c>
      <c r="CK3754" t="s">
        <v>315</v>
      </c>
      <c r="CM3754" t="s">
        <v>321</v>
      </c>
    </row>
    <row r="3755" spans="1:91">
      <c r="A3755" t="s">
        <v>21032</v>
      </c>
      <c r="B3755" t="s">
        <v>21033</v>
      </c>
      <c r="G3755" t="s">
        <v>21034</v>
      </c>
      <c r="R3755" t="s">
        <v>315</v>
      </c>
      <c r="X3755" t="s">
        <v>140</v>
      </c>
      <c r="Y3755" t="s">
        <v>139</v>
      </c>
      <c r="AD3755" t="s">
        <v>315</v>
      </c>
      <c r="AE3755" t="s">
        <v>315</v>
      </c>
      <c r="AK3755" t="s">
        <v>9784</v>
      </c>
      <c r="AL3755" t="s">
        <v>319</v>
      </c>
      <c r="AN3755" t="s">
        <v>21035</v>
      </c>
      <c r="AO3755" t="s">
        <v>742</v>
      </c>
      <c r="AP3755" t="s">
        <v>21036</v>
      </c>
      <c r="AR3755" t="s">
        <v>199</v>
      </c>
      <c r="AS3755" t="s">
        <v>743</v>
      </c>
      <c r="AT3755" t="s">
        <v>140</v>
      </c>
      <c r="AU3755" t="s">
        <v>744</v>
      </c>
      <c r="AZ3755">
        <v>2</v>
      </c>
      <c r="BA3755">
        <v>0</v>
      </c>
      <c r="BB3755">
        <v>0.615</v>
      </c>
      <c r="BC3755">
        <v>0</v>
      </c>
      <c r="BD3755">
        <v>0</v>
      </c>
      <c r="BE3755">
        <v>0</v>
      </c>
      <c r="BF3755">
        <v>0</v>
      </c>
      <c r="BG3755">
        <v>33.29</v>
      </c>
      <c r="BH3755">
        <v>20.07</v>
      </c>
      <c r="BI3755" t="s">
        <v>324</v>
      </c>
      <c r="BK3755" t="s">
        <v>325</v>
      </c>
      <c r="BL3755" t="s">
        <v>9787</v>
      </c>
      <c r="BM3755" t="s">
        <v>21037</v>
      </c>
      <c r="BN3755" t="s">
        <v>21038</v>
      </c>
      <c r="BO3755" t="s">
        <v>325</v>
      </c>
      <c r="BP3755">
        <v>0</v>
      </c>
      <c r="BQ3755">
        <v>0</v>
      </c>
      <c r="CK3755" t="s">
        <v>315</v>
      </c>
      <c r="CM3755" t="s">
        <v>321</v>
      </c>
    </row>
    <row r="3756" spans="1:91">
      <c r="A3756" t="s">
        <v>21039</v>
      </c>
      <c r="B3756" t="s">
        <v>21040</v>
      </c>
      <c r="G3756" t="s">
        <v>21041</v>
      </c>
      <c r="R3756" t="s">
        <v>315</v>
      </c>
      <c r="X3756" t="s">
        <v>316</v>
      </c>
      <c r="Y3756" t="s">
        <v>317</v>
      </c>
      <c r="AD3756" t="s">
        <v>315</v>
      </c>
      <c r="AE3756" t="s">
        <v>315</v>
      </c>
      <c r="AK3756" t="s">
        <v>9784</v>
      </c>
      <c r="AL3756" t="s">
        <v>319</v>
      </c>
      <c r="AN3756" t="s">
        <v>21042</v>
      </c>
      <c r="AO3756" t="s">
        <v>321</v>
      </c>
      <c r="AP3756" t="s">
        <v>10096</v>
      </c>
      <c r="AR3756" t="s">
        <v>103</v>
      </c>
      <c r="AS3756" t="s">
        <v>518</v>
      </c>
      <c r="AT3756" t="s">
        <v>316</v>
      </c>
      <c r="AU3756" t="s">
        <v>323</v>
      </c>
      <c r="AZ3756">
        <v>3</v>
      </c>
      <c r="BA3756">
        <v>0</v>
      </c>
      <c r="BB3756">
        <v>0.175</v>
      </c>
      <c r="BC3756">
        <v>0</v>
      </c>
      <c r="BD3756">
        <v>0</v>
      </c>
      <c r="BE3756">
        <v>0</v>
      </c>
      <c r="BF3756">
        <v>0</v>
      </c>
      <c r="BG3756">
        <v>14.67</v>
      </c>
      <c r="BH3756">
        <v>8.84</v>
      </c>
      <c r="BI3756" t="s">
        <v>324</v>
      </c>
      <c r="BK3756" t="s">
        <v>325</v>
      </c>
      <c r="BL3756" t="s">
        <v>9787</v>
      </c>
      <c r="BM3756" t="s">
        <v>21043</v>
      </c>
      <c r="BN3756" t="s">
        <v>21044</v>
      </c>
      <c r="BO3756" t="s">
        <v>325</v>
      </c>
      <c r="BP3756">
        <v>0</v>
      </c>
      <c r="BQ3756">
        <v>0</v>
      </c>
      <c r="CK3756" t="s">
        <v>315</v>
      </c>
      <c r="CM3756" t="s">
        <v>321</v>
      </c>
    </row>
    <row r="3757" spans="1:91">
      <c r="A3757" t="s">
        <v>21045</v>
      </c>
      <c r="B3757" t="s">
        <v>21046</v>
      </c>
      <c r="G3757" t="s">
        <v>21047</v>
      </c>
      <c r="R3757" t="s">
        <v>315</v>
      </c>
      <c r="X3757" t="s">
        <v>316</v>
      </c>
      <c r="Y3757" t="s">
        <v>317</v>
      </c>
      <c r="AD3757" t="s">
        <v>315</v>
      </c>
      <c r="AE3757" t="s">
        <v>315</v>
      </c>
      <c r="AK3757" t="s">
        <v>9784</v>
      </c>
      <c r="AL3757" t="s">
        <v>319</v>
      </c>
      <c r="AN3757" t="s">
        <v>21048</v>
      </c>
      <c r="AO3757" t="s">
        <v>321</v>
      </c>
      <c r="AP3757" t="s">
        <v>12143</v>
      </c>
      <c r="AR3757" t="s">
        <v>18</v>
      </c>
      <c r="AS3757" t="s">
        <v>435</v>
      </c>
      <c r="AT3757" t="s">
        <v>316</v>
      </c>
      <c r="AU3757" t="s">
        <v>323</v>
      </c>
      <c r="AZ3757">
        <v>3</v>
      </c>
      <c r="BA3757">
        <v>0</v>
      </c>
      <c r="BB3757">
        <v>0.505</v>
      </c>
      <c r="BC3757">
        <v>0</v>
      </c>
      <c r="BD3757">
        <v>0</v>
      </c>
      <c r="BE3757">
        <v>0</v>
      </c>
      <c r="BF3757">
        <v>0</v>
      </c>
      <c r="BG3757">
        <v>37.66</v>
      </c>
      <c r="BH3757">
        <v>22.7</v>
      </c>
      <c r="BI3757" t="s">
        <v>324</v>
      </c>
      <c r="BK3757" t="s">
        <v>325</v>
      </c>
      <c r="BL3757" t="s">
        <v>9787</v>
      </c>
      <c r="BM3757" t="s">
        <v>21049</v>
      </c>
      <c r="BN3757" t="s">
        <v>21050</v>
      </c>
      <c r="BO3757" t="s">
        <v>325</v>
      </c>
      <c r="BP3757">
        <v>0</v>
      </c>
      <c r="BQ3757">
        <v>0</v>
      </c>
      <c r="CK3757" t="s">
        <v>315</v>
      </c>
      <c r="CM3757" t="s">
        <v>321</v>
      </c>
    </row>
    <row r="3758" spans="1:91">
      <c r="A3758" t="s">
        <v>21051</v>
      </c>
      <c r="B3758" t="s">
        <v>21052</v>
      </c>
      <c r="G3758" t="s">
        <v>21053</v>
      </c>
      <c r="R3758" t="s">
        <v>315</v>
      </c>
      <c r="X3758" t="s">
        <v>136</v>
      </c>
      <c r="Y3758" t="s">
        <v>135</v>
      </c>
      <c r="AD3758" t="s">
        <v>315</v>
      </c>
      <c r="AE3758" t="s">
        <v>315</v>
      </c>
      <c r="AK3758" t="s">
        <v>9784</v>
      </c>
      <c r="AL3758" t="s">
        <v>319</v>
      </c>
      <c r="AN3758" t="s">
        <v>21054</v>
      </c>
      <c r="AO3758" t="s">
        <v>499</v>
      </c>
      <c r="AP3758" t="s">
        <v>10285</v>
      </c>
      <c r="AR3758" t="s">
        <v>192</v>
      </c>
      <c r="AS3758" t="s">
        <v>500</v>
      </c>
      <c r="AT3758" t="s">
        <v>136</v>
      </c>
      <c r="AU3758" t="s">
        <v>501</v>
      </c>
      <c r="AZ3758">
        <v>11</v>
      </c>
      <c r="BA3758">
        <v>0</v>
      </c>
      <c r="BB3758">
        <v>1.205</v>
      </c>
      <c r="BC3758">
        <v>0</v>
      </c>
      <c r="BD3758">
        <v>0</v>
      </c>
      <c r="BE3758">
        <v>0</v>
      </c>
      <c r="BF3758">
        <v>0</v>
      </c>
      <c r="BG3758">
        <v>49.11</v>
      </c>
      <c r="BH3758">
        <v>29.6</v>
      </c>
      <c r="BI3758" t="s">
        <v>324</v>
      </c>
      <c r="BK3758" t="s">
        <v>325</v>
      </c>
      <c r="BL3758" t="s">
        <v>9787</v>
      </c>
      <c r="BM3758" t="s">
        <v>21055</v>
      </c>
      <c r="BN3758" t="s">
        <v>21056</v>
      </c>
      <c r="BO3758" t="s">
        <v>325</v>
      </c>
      <c r="BP3758">
        <v>0</v>
      </c>
      <c r="BQ3758">
        <v>0</v>
      </c>
      <c r="CK3758" t="s">
        <v>315</v>
      </c>
      <c r="CM3758" t="s">
        <v>321</v>
      </c>
    </row>
    <row r="3759" spans="1:91">
      <c r="A3759" t="s">
        <v>21057</v>
      </c>
      <c r="B3759" t="s">
        <v>21058</v>
      </c>
      <c r="G3759" t="s">
        <v>21059</v>
      </c>
      <c r="R3759" t="s">
        <v>315</v>
      </c>
      <c r="X3759" t="s">
        <v>316</v>
      </c>
      <c r="Y3759" t="s">
        <v>317</v>
      </c>
      <c r="AD3759" t="s">
        <v>315</v>
      </c>
      <c r="AE3759" t="s">
        <v>315</v>
      </c>
      <c r="AK3759" t="s">
        <v>9784</v>
      </c>
      <c r="AL3759" t="s">
        <v>319</v>
      </c>
      <c r="AN3759" t="s">
        <v>21060</v>
      </c>
      <c r="AO3759" t="s">
        <v>321</v>
      </c>
      <c r="AP3759" t="s">
        <v>8658</v>
      </c>
      <c r="AR3759" t="s">
        <v>52</v>
      </c>
      <c r="AS3759" t="s">
        <v>987</v>
      </c>
      <c r="AT3759" t="s">
        <v>316</v>
      </c>
      <c r="AU3759" t="s">
        <v>323</v>
      </c>
      <c r="AZ3759">
        <v>3</v>
      </c>
      <c r="BA3759">
        <v>0</v>
      </c>
      <c r="BB3759">
        <v>1.21</v>
      </c>
      <c r="BC3759">
        <v>0</v>
      </c>
      <c r="BD3759">
        <v>0</v>
      </c>
      <c r="BE3759">
        <v>0</v>
      </c>
      <c r="BF3759">
        <v>0</v>
      </c>
      <c r="BG3759">
        <v>34.26</v>
      </c>
      <c r="BH3759">
        <v>20.65</v>
      </c>
      <c r="BI3759" t="s">
        <v>324</v>
      </c>
      <c r="BK3759" t="s">
        <v>325</v>
      </c>
      <c r="BL3759" t="s">
        <v>9787</v>
      </c>
      <c r="BM3759" t="s">
        <v>21061</v>
      </c>
      <c r="BN3759" t="s">
        <v>21062</v>
      </c>
      <c r="BO3759" t="s">
        <v>325</v>
      </c>
      <c r="BP3759">
        <v>0</v>
      </c>
      <c r="BQ3759">
        <v>0</v>
      </c>
      <c r="CK3759" t="s">
        <v>315</v>
      </c>
      <c r="CM3759" t="s">
        <v>321</v>
      </c>
    </row>
    <row r="3760" spans="1:91">
      <c r="A3760" t="s">
        <v>21063</v>
      </c>
      <c r="B3760" t="s">
        <v>21064</v>
      </c>
      <c r="G3760" t="s">
        <v>21065</v>
      </c>
      <c r="R3760" t="s">
        <v>315</v>
      </c>
      <c r="X3760" t="s">
        <v>316</v>
      </c>
      <c r="Y3760" t="s">
        <v>317</v>
      </c>
      <c r="AD3760" t="s">
        <v>315</v>
      </c>
      <c r="AE3760" t="s">
        <v>315</v>
      </c>
      <c r="AK3760" t="s">
        <v>9784</v>
      </c>
      <c r="AL3760" t="s">
        <v>319</v>
      </c>
      <c r="AN3760" t="s">
        <v>21066</v>
      </c>
      <c r="AO3760" t="s">
        <v>321</v>
      </c>
      <c r="AP3760" t="s">
        <v>10516</v>
      </c>
      <c r="AR3760" t="s">
        <v>57</v>
      </c>
      <c r="AS3760" t="s">
        <v>475</v>
      </c>
      <c r="AT3760" t="s">
        <v>316</v>
      </c>
      <c r="AU3760" t="s">
        <v>323</v>
      </c>
      <c r="AZ3760">
        <v>1</v>
      </c>
      <c r="BA3760">
        <v>0</v>
      </c>
      <c r="BB3760">
        <v>0.206</v>
      </c>
      <c r="BC3760">
        <v>0</v>
      </c>
      <c r="BD3760">
        <v>0</v>
      </c>
      <c r="BE3760">
        <v>0</v>
      </c>
      <c r="BF3760">
        <v>0</v>
      </c>
      <c r="BG3760">
        <v>6.04</v>
      </c>
      <c r="BH3760">
        <v>3.64</v>
      </c>
      <c r="BI3760" t="s">
        <v>324</v>
      </c>
      <c r="BK3760" t="s">
        <v>325</v>
      </c>
      <c r="BL3760" t="s">
        <v>9787</v>
      </c>
      <c r="BM3760" t="s">
        <v>21067</v>
      </c>
      <c r="BN3760" t="s">
        <v>21068</v>
      </c>
      <c r="BO3760" t="s">
        <v>325</v>
      </c>
      <c r="BP3760">
        <v>0</v>
      </c>
      <c r="BQ3760">
        <v>0</v>
      </c>
      <c r="CK3760" t="s">
        <v>315</v>
      </c>
      <c r="CM3760" t="s">
        <v>321</v>
      </c>
    </row>
    <row r="3761" spans="1:91">
      <c r="A3761" t="s">
        <v>21069</v>
      </c>
      <c r="B3761" t="s">
        <v>21070</v>
      </c>
      <c r="G3761" t="s">
        <v>21071</v>
      </c>
      <c r="R3761" t="s">
        <v>315</v>
      </c>
      <c r="X3761" t="s">
        <v>136</v>
      </c>
      <c r="Y3761" t="s">
        <v>135</v>
      </c>
      <c r="AD3761" t="s">
        <v>315</v>
      </c>
      <c r="AE3761" t="s">
        <v>315</v>
      </c>
      <c r="AK3761" t="s">
        <v>9784</v>
      </c>
      <c r="AL3761" t="s">
        <v>319</v>
      </c>
      <c r="AN3761" t="s">
        <v>21072</v>
      </c>
      <c r="AO3761" t="s">
        <v>499</v>
      </c>
      <c r="AP3761" t="s">
        <v>16308</v>
      </c>
      <c r="AR3761" t="s">
        <v>194</v>
      </c>
      <c r="AS3761" t="s">
        <v>1564</v>
      </c>
      <c r="AT3761" t="s">
        <v>136</v>
      </c>
      <c r="AU3761" t="s">
        <v>501</v>
      </c>
      <c r="AZ3761">
        <v>1</v>
      </c>
      <c r="BA3761">
        <v>0</v>
      </c>
      <c r="BB3761">
        <v>0.38</v>
      </c>
      <c r="BC3761">
        <v>0</v>
      </c>
      <c r="BD3761">
        <v>0</v>
      </c>
      <c r="BE3761">
        <v>0</v>
      </c>
      <c r="BF3761">
        <v>0</v>
      </c>
      <c r="BG3761">
        <v>33.6</v>
      </c>
      <c r="BH3761">
        <v>20.25</v>
      </c>
      <c r="BI3761" t="s">
        <v>324</v>
      </c>
      <c r="BK3761" t="s">
        <v>325</v>
      </c>
      <c r="BL3761" t="s">
        <v>9787</v>
      </c>
      <c r="BM3761" t="s">
        <v>21073</v>
      </c>
      <c r="BN3761" t="s">
        <v>21074</v>
      </c>
      <c r="BO3761" t="s">
        <v>325</v>
      </c>
      <c r="BP3761">
        <v>0</v>
      </c>
      <c r="BQ3761">
        <v>0</v>
      </c>
      <c r="CK3761" t="s">
        <v>315</v>
      </c>
      <c r="CM3761" t="s">
        <v>321</v>
      </c>
    </row>
    <row r="3762" spans="1:91">
      <c r="A3762" t="s">
        <v>21075</v>
      </c>
      <c r="B3762" t="s">
        <v>21076</v>
      </c>
      <c r="G3762" t="s">
        <v>21077</v>
      </c>
      <c r="R3762" t="s">
        <v>315</v>
      </c>
      <c r="X3762" t="s">
        <v>316</v>
      </c>
      <c r="Y3762" t="s">
        <v>317</v>
      </c>
      <c r="AD3762" t="s">
        <v>315</v>
      </c>
      <c r="AE3762" t="s">
        <v>315</v>
      </c>
      <c r="AK3762" t="s">
        <v>9784</v>
      </c>
      <c r="AL3762" t="s">
        <v>319</v>
      </c>
      <c r="AN3762" t="s">
        <v>21078</v>
      </c>
      <c r="AO3762" t="s">
        <v>321</v>
      </c>
      <c r="AP3762" t="s">
        <v>735</v>
      </c>
      <c r="AR3762" t="s">
        <v>100</v>
      </c>
      <c r="AS3762" t="s">
        <v>736</v>
      </c>
      <c r="AT3762" t="s">
        <v>316</v>
      </c>
      <c r="AU3762" t="s">
        <v>323</v>
      </c>
      <c r="AZ3762">
        <v>7</v>
      </c>
      <c r="BA3762">
        <v>0</v>
      </c>
      <c r="BB3762">
        <v>0.775</v>
      </c>
      <c r="BC3762">
        <v>0</v>
      </c>
      <c r="BD3762">
        <v>0</v>
      </c>
      <c r="BE3762">
        <v>0</v>
      </c>
      <c r="BF3762">
        <v>0</v>
      </c>
      <c r="BG3762">
        <v>30.63</v>
      </c>
      <c r="BH3762">
        <v>18.46</v>
      </c>
      <c r="BI3762" t="s">
        <v>324</v>
      </c>
      <c r="BK3762" t="s">
        <v>325</v>
      </c>
      <c r="BL3762" t="s">
        <v>9787</v>
      </c>
      <c r="BM3762" t="s">
        <v>21079</v>
      </c>
      <c r="BN3762" t="s">
        <v>21080</v>
      </c>
      <c r="BO3762" t="s">
        <v>325</v>
      </c>
      <c r="BP3762">
        <v>0</v>
      </c>
      <c r="BQ3762">
        <v>0</v>
      </c>
      <c r="CK3762" t="s">
        <v>315</v>
      </c>
      <c r="CM3762" t="s">
        <v>321</v>
      </c>
    </row>
    <row r="3763" spans="1:91">
      <c r="A3763" t="s">
        <v>21081</v>
      </c>
      <c r="B3763" t="s">
        <v>21082</v>
      </c>
      <c r="G3763" t="s">
        <v>21083</v>
      </c>
      <c r="R3763" t="s">
        <v>315</v>
      </c>
      <c r="X3763" t="s">
        <v>134</v>
      </c>
      <c r="Y3763" t="s">
        <v>133</v>
      </c>
      <c r="AD3763" t="s">
        <v>315</v>
      </c>
      <c r="AE3763" t="s">
        <v>315</v>
      </c>
      <c r="AK3763" t="s">
        <v>9784</v>
      </c>
      <c r="AL3763" t="s">
        <v>319</v>
      </c>
      <c r="AN3763" t="s">
        <v>21084</v>
      </c>
      <c r="AO3763" t="s">
        <v>11050</v>
      </c>
      <c r="AP3763" t="s">
        <v>11051</v>
      </c>
      <c r="AR3763" t="s">
        <v>189</v>
      </c>
      <c r="AS3763" t="s">
        <v>11052</v>
      </c>
      <c r="AT3763" t="s">
        <v>134</v>
      </c>
      <c r="AU3763" t="s">
        <v>546</v>
      </c>
      <c r="AZ3763">
        <v>2</v>
      </c>
      <c r="BA3763">
        <v>0</v>
      </c>
      <c r="BB3763">
        <v>0.15</v>
      </c>
      <c r="BC3763">
        <v>0</v>
      </c>
      <c r="BD3763">
        <v>0</v>
      </c>
      <c r="BE3763">
        <v>0</v>
      </c>
      <c r="BF3763">
        <v>0</v>
      </c>
      <c r="BG3763">
        <v>5.73</v>
      </c>
      <c r="BH3763">
        <v>3.45</v>
      </c>
      <c r="BI3763" t="s">
        <v>324</v>
      </c>
      <c r="BK3763" t="s">
        <v>325</v>
      </c>
      <c r="BL3763" t="s">
        <v>9787</v>
      </c>
      <c r="BM3763" t="s">
        <v>21085</v>
      </c>
      <c r="BN3763" t="s">
        <v>21086</v>
      </c>
      <c r="BO3763" t="s">
        <v>325</v>
      </c>
      <c r="BP3763">
        <v>0</v>
      </c>
      <c r="BQ3763">
        <v>0</v>
      </c>
      <c r="CK3763" t="s">
        <v>315</v>
      </c>
      <c r="CM3763" t="s">
        <v>321</v>
      </c>
    </row>
    <row r="3764" spans="1:91">
      <c r="A3764" t="s">
        <v>21087</v>
      </c>
      <c r="B3764" t="s">
        <v>21088</v>
      </c>
      <c r="G3764" t="s">
        <v>21089</v>
      </c>
      <c r="R3764" t="s">
        <v>315</v>
      </c>
      <c r="X3764" t="s">
        <v>316</v>
      </c>
      <c r="Y3764" t="s">
        <v>317</v>
      </c>
      <c r="AD3764" t="s">
        <v>315</v>
      </c>
      <c r="AE3764" t="s">
        <v>315</v>
      </c>
      <c r="AK3764" t="s">
        <v>9784</v>
      </c>
      <c r="AL3764" t="s">
        <v>319</v>
      </c>
      <c r="AN3764" t="s">
        <v>21090</v>
      </c>
      <c r="AO3764" t="s">
        <v>321</v>
      </c>
      <c r="AP3764" t="s">
        <v>9808</v>
      </c>
      <c r="AR3764" t="s">
        <v>37</v>
      </c>
      <c r="AS3764" t="s">
        <v>663</v>
      </c>
      <c r="AT3764" t="s">
        <v>316</v>
      </c>
      <c r="AU3764" t="s">
        <v>323</v>
      </c>
      <c r="AZ3764">
        <v>2</v>
      </c>
      <c r="BA3764">
        <v>0</v>
      </c>
      <c r="BB3764">
        <v>0.01</v>
      </c>
      <c r="BC3764">
        <v>0</v>
      </c>
      <c r="BD3764">
        <v>0</v>
      </c>
      <c r="BE3764">
        <v>0</v>
      </c>
      <c r="BF3764">
        <v>0</v>
      </c>
      <c r="BG3764">
        <v>3.9</v>
      </c>
      <c r="BH3764">
        <v>2.35</v>
      </c>
      <c r="BI3764" t="s">
        <v>324</v>
      </c>
      <c r="BK3764" t="s">
        <v>325</v>
      </c>
      <c r="BL3764" t="s">
        <v>9787</v>
      </c>
      <c r="BM3764" t="s">
        <v>21091</v>
      </c>
      <c r="BN3764" t="s">
        <v>21092</v>
      </c>
      <c r="BO3764" t="s">
        <v>325</v>
      </c>
      <c r="BP3764">
        <v>0</v>
      </c>
      <c r="BQ3764">
        <v>0</v>
      </c>
      <c r="CK3764" t="s">
        <v>315</v>
      </c>
      <c r="CM3764" t="s">
        <v>321</v>
      </c>
    </row>
    <row r="3765" spans="1:91">
      <c r="A3765" t="s">
        <v>21093</v>
      </c>
      <c r="B3765" t="s">
        <v>21094</v>
      </c>
      <c r="G3765" t="s">
        <v>21095</v>
      </c>
      <c r="R3765" t="s">
        <v>315</v>
      </c>
      <c r="X3765" t="s">
        <v>134</v>
      </c>
      <c r="Y3765" t="s">
        <v>133</v>
      </c>
      <c r="AD3765" t="s">
        <v>315</v>
      </c>
      <c r="AE3765" t="s">
        <v>315</v>
      </c>
      <c r="AK3765" t="s">
        <v>9784</v>
      </c>
      <c r="AL3765" t="s">
        <v>319</v>
      </c>
      <c r="AN3765" t="s">
        <v>21096</v>
      </c>
      <c r="AO3765" t="s">
        <v>134</v>
      </c>
      <c r="AP3765" t="s">
        <v>134</v>
      </c>
      <c r="AR3765" t="s">
        <v>179</v>
      </c>
      <c r="AS3765" t="s">
        <v>609</v>
      </c>
      <c r="AT3765" t="s">
        <v>134</v>
      </c>
      <c r="AU3765" t="s">
        <v>546</v>
      </c>
      <c r="AZ3765">
        <v>11</v>
      </c>
      <c r="BA3765">
        <v>0</v>
      </c>
      <c r="BB3765">
        <v>0.353</v>
      </c>
      <c r="BC3765">
        <v>0</v>
      </c>
      <c r="BD3765">
        <v>0</v>
      </c>
      <c r="BE3765">
        <v>0</v>
      </c>
      <c r="BF3765">
        <v>0</v>
      </c>
      <c r="BG3765">
        <v>33.77</v>
      </c>
      <c r="BH3765">
        <v>20.36</v>
      </c>
      <c r="BI3765" t="s">
        <v>324</v>
      </c>
      <c r="BK3765" t="s">
        <v>325</v>
      </c>
      <c r="BL3765" t="s">
        <v>9787</v>
      </c>
      <c r="BM3765" t="s">
        <v>21097</v>
      </c>
      <c r="BN3765" t="s">
        <v>21098</v>
      </c>
      <c r="BO3765" t="s">
        <v>325</v>
      </c>
      <c r="BP3765">
        <v>0</v>
      </c>
      <c r="BQ3765">
        <v>0</v>
      </c>
      <c r="CK3765" t="s">
        <v>315</v>
      </c>
      <c r="CM3765" t="s">
        <v>321</v>
      </c>
    </row>
    <row r="3766" spans="1:91">
      <c r="A3766" t="s">
        <v>21099</v>
      </c>
      <c r="B3766" t="s">
        <v>21100</v>
      </c>
      <c r="G3766" t="s">
        <v>21101</v>
      </c>
      <c r="R3766" t="s">
        <v>315</v>
      </c>
      <c r="X3766" t="s">
        <v>316</v>
      </c>
      <c r="Y3766" t="s">
        <v>317</v>
      </c>
      <c r="AD3766" t="s">
        <v>315</v>
      </c>
      <c r="AE3766" t="s">
        <v>315</v>
      </c>
      <c r="AK3766" t="s">
        <v>9784</v>
      </c>
      <c r="AL3766" t="s">
        <v>319</v>
      </c>
      <c r="AN3766" t="s">
        <v>21102</v>
      </c>
      <c r="AO3766" t="s">
        <v>321</v>
      </c>
      <c r="AP3766" t="s">
        <v>1362</v>
      </c>
      <c r="AR3766" t="s">
        <v>84</v>
      </c>
      <c r="AS3766" t="s">
        <v>1363</v>
      </c>
      <c r="AT3766" t="s">
        <v>316</v>
      </c>
      <c r="AU3766" t="s">
        <v>323</v>
      </c>
      <c r="AZ3766">
        <v>7</v>
      </c>
      <c r="BA3766">
        <v>0</v>
      </c>
      <c r="BB3766">
        <v>0.68</v>
      </c>
      <c r="BC3766">
        <v>0</v>
      </c>
      <c r="BD3766">
        <v>0</v>
      </c>
      <c r="BE3766">
        <v>0</v>
      </c>
      <c r="BF3766">
        <v>0</v>
      </c>
      <c r="BG3766">
        <v>43.06</v>
      </c>
      <c r="BH3766">
        <v>25.96</v>
      </c>
      <c r="BI3766" t="s">
        <v>324</v>
      </c>
      <c r="BK3766" t="s">
        <v>325</v>
      </c>
      <c r="BL3766" t="s">
        <v>9787</v>
      </c>
      <c r="BM3766" t="s">
        <v>21103</v>
      </c>
      <c r="BN3766" t="s">
        <v>21104</v>
      </c>
      <c r="BO3766" t="s">
        <v>325</v>
      </c>
      <c r="BP3766">
        <v>0</v>
      </c>
      <c r="BQ3766">
        <v>0</v>
      </c>
      <c r="CK3766" t="s">
        <v>315</v>
      </c>
      <c r="CM3766" t="s">
        <v>321</v>
      </c>
    </row>
    <row r="3767" spans="1:91">
      <c r="A3767" t="s">
        <v>21105</v>
      </c>
      <c r="B3767" t="s">
        <v>21106</v>
      </c>
      <c r="G3767" t="s">
        <v>21107</v>
      </c>
      <c r="R3767" t="s">
        <v>315</v>
      </c>
      <c r="X3767" t="s">
        <v>316</v>
      </c>
      <c r="Y3767" t="s">
        <v>317</v>
      </c>
      <c r="AD3767" t="s">
        <v>315</v>
      </c>
      <c r="AE3767" t="s">
        <v>315</v>
      </c>
      <c r="AK3767" t="s">
        <v>9784</v>
      </c>
      <c r="AL3767" t="s">
        <v>319</v>
      </c>
      <c r="AN3767" t="s">
        <v>21108</v>
      </c>
      <c r="AO3767" t="s">
        <v>321</v>
      </c>
      <c r="AP3767" t="s">
        <v>11142</v>
      </c>
      <c r="AR3767" t="s">
        <v>65</v>
      </c>
      <c r="AS3767" t="s">
        <v>756</v>
      </c>
      <c r="AT3767" t="s">
        <v>316</v>
      </c>
      <c r="AU3767" t="s">
        <v>323</v>
      </c>
      <c r="AZ3767">
        <v>4</v>
      </c>
      <c r="BA3767">
        <v>0</v>
      </c>
      <c r="BB3767">
        <v>0.35</v>
      </c>
      <c r="BC3767">
        <v>0</v>
      </c>
      <c r="BD3767">
        <v>0</v>
      </c>
      <c r="BE3767">
        <v>0</v>
      </c>
      <c r="BF3767">
        <v>0</v>
      </c>
      <c r="BG3767">
        <v>22.21</v>
      </c>
      <c r="BH3767">
        <v>13.39</v>
      </c>
      <c r="BI3767" t="s">
        <v>324</v>
      </c>
      <c r="BK3767" t="s">
        <v>325</v>
      </c>
      <c r="BL3767" t="s">
        <v>9787</v>
      </c>
      <c r="BM3767" t="s">
        <v>21109</v>
      </c>
      <c r="BN3767" t="s">
        <v>21110</v>
      </c>
      <c r="BO3767" t="s">
        <v>325</v>
      </c>
      <c r="BP3767">
        <v>0</v>
      </c>
      <c r="BQ3767">
        <v>0</v>
      </c>
      <c r="CK3767" t="s">
        <v>315</v>
      </c>
      <c r="CM3767" t="s">
        <v>321</v>
      </c>
    </row>
    <row r="3768" spans="1:91">
      <c r="A3768" t="s">
        <v>21111</v>
      </c>
      <c r="B3768" t="s">
        <v>21112</v>
      </c>
      <c r="G3768" t="s">
        <v>21113</v>
      </c>
      <c r="R3768" t="s">
        <v>315</v>
      </c>
      <c r="X3768" t="s">
        <v>316</v>
      </c>
      <c r="Y3768" t="s">
        <v>317</v>
      </c>
      <c r="AD3768" t="s">
        <v>315</v>
      </c>
      <c r="AE3768" t="s">
        <v>315</v>
      </c>
      <c r="AK3768" t="s">
        <v>9784</v>
      </c>
      <c r="AL3768" t="s">
        <v>319</v>
      </c>
      <c r="AN3768" t="s">
        <v>21114</v>
      </c>
      <c r="AO3768" t="s">
        <v>321</v>
      </c>
      <c r="AP3768" t="s">
        <v>10472</v>
      </c>
      <c r="AR3768" t="s">
        <v>113</v>
      </c>
      <c r="AS3768" t="s">
        <v>762</v>
      </c>
      <c r="AT3768" t="s">
        <v>316</v>
      </c>
      <c r="AU3768" t="s">
        <v>323</v>
      </c>
      <c r="AZ3768">
        <v>4</v>
      </c>
      <c r="BA3768">
        <v>0</v>
      </c>
      <c r="BB3768">
        <v>1.285</v>
      </c>
      <c r="BC3768">
        <v>0</v>
      </c>
      <c r="BD3768">
        <v>0</v>
      </c>
      <c r="BE3768">
        <v>0</v>
      </c>
      <c r="BF3768">
        <v>0</v>
      </c>
      <c r="BG3768">
        <v>66.8</v>
      </c>
      <c r="BH3768">
        <v>40.27</v>
      </c>
      <c r="BI3768" t="s">
        <v>324</v>
      </c>
      <c r="BK3768" t="s">
        <v>325</v>
      </c>
      <c r="BL3768" t="s">
        <v>9787</v>
      </c>
      <c r="BM3768" t="s">
        <v>21115</v>
      </c>
      <c r="BN3768" t="s">
        <v>21116</v>
      </c>
      <c r="BO3768" t="s">
        <v>325</v>
      </c>
      <c r="BP3768">
        <v>0</v>
      </c>
      <c r="BQ3768">
        <v>0</v>
      </c>
      <c r="CK3768" t="s">
        <v>315</v>
      </c>
      <c r="CM3768" t="s">
        <v>321</v>
      </c>
    </row>
    <row r="3769" spans="1:91">
      <c r="A3769" t="s">
        <v>21117</v>
      </c>
      <c r="B3769" t="s">
        <v>21118</v>
      </c>
      <c r="G3769" t="s">
        <v>21119</v>
      </c>
      <c r="R3769" t="s">
        <v>315</v>
      </c>
      <c r="X3769" t="s">
        <v>316</v>
      </c>
      <c r="Y3769" t="s">
        <v>317</v>
      </c>
      <c r="AD3769" t="s">
        <v>315</v>
      </c>
      <c r="AE3769" t="s">
        <v>315</v>
      </c>
      <c r="AK3769" t="s">
        <v>9784</v>
      </c>
      <c r="AL3769" t="s">
        <v>319</v>
      </c>
      <c r="AN3769" t="s">
        <v>21120</v>
      </c>
      <c r="AO3769" t="s">
        <v>321</v>
      </c>
      <c r="AP3769" t="s">
        <v>10149</v>
      </c>
      <c r="AR3769" t="s">
        <v>114</v>
      </c>
      <c r="AS3769" t="s">
        <v>493</v>
      </c>
      <c r="AT3769" t="s">
        <v>316</v>
      </c>
      <c r="AU3769" t="s">
        <v>323</v>
      </c>
      <c r="AZ3769">
        <v>13</v>
      </c>
      <c r="BA3769">
        <v>0</v>
      </c>
      <c r="BB3769">
        <v>1.215</v>
      </c>
      <c r="BC3769">
        <v>0</v>
      </c>
      <c r="BD3769">
        <v>0</v>
      </c>
      <c r="BE3769">
        <v>0</v>
      </c>
      <c r="BF3769">
        <v>0</v>
      </c>
      <c r="BG3769">
        <v>39.66</v>
      </c>
      <c r="BH3769">
        <v>23.91</v>
      </c>
      <c r="BI3769" t="s">
        <v>324</v>
      </c>
      <c r="BK3769" t="s">
        <v>325</v>
      </c>
      <c r="BL3769" t="s">
        <v>9787</v>
      </c>
      <c r="BM3769" t="s">
        <v>21121</v>
      </c>
      <c r="BN3769" t="s">
        <v>21122</v>
      </c>
      <c r="BO3769" t="s">
        <v>325</v>
      </c>
      <c r="BP3769">
        <v>0</v>
      </c>
      <c r="BQ3769">
        <v>0</v>
      </c>
      <c r="CK3769" t="s">
        <v>315</v>
      </c>
      <c r="CM3769" t="s">
        <v>321</v>
      </c>
    </row>
    <row r="3770" spans="1:91">
      <c r="A3770" t="s">
        <v>21123</v>
      </c>
      <c r="B3770" t="s">
        <v>21124</v>
      </c>
      <c r="G3770" t="s">
        <v>21125</v>
      </c>
      <c r="R3770" t="s">
        <v>315</v>
      </c>
      <c r="X3770" t="s">
        <v>316</v>
      </c>
      <c r="Y3770" t="s">
        <v>317</v>
      </c>
      <c r="AD3770" t="s">
        <v>315</v>
      </c>
      <c r="AE3770" t="s">
        <v>315</v>
      </c>
      <c r="AK3770" t="s">
        <v>9784</v>
      </c>
      <c r="AL3770" t="s">
        <v>319</v>
      </c>
      <c r="AN3770" t="s">
        <v>21126</v>
      </c>
      <c r="AO3770" t="s">
        <v>321</v>
      </c>
      <c r="AP3770" t="s">
        <v>12348</v>
      </c>
      <c r="AR3770" t="s">
        <v>41</v>
      </c>
      <c r="AS3770" t="s">
        <v>896</v>
      </c>
      <c r="AT3770" t="s">
        <v>316</v>
      </c>
      <c r="AU3770" t="s">
        <v>323</v>
      </c>
      <c r="AZ3770">
        <v>5</v>
      </c>
      <c r="BA3770">
        <v>0</v>
      </c>
      <c r="BB3770">
        <v>0.42</v>
      </c>
      <c r="BC3770">
        <v>0</v>
      </c>
      <c r="BD3770">
        <v>0</v>
      </c>
      <c r="BE3770">
        <v>0</v>
      </c>
      <c r="BF3770">
        <v>0</v>
      </c>
      <c r="BG3770">
        <v>17.07</v>
      </c>
      <c r="BH3770">
        <v>10.29</v>
      </c>
      <c r="BI3770" t="s">
        <v>324</v>
      </c>
      <c r="BK3770" t="s">
        <v>325</v>
      </c>
      <c r="BL3770" t="s">
        <v>9787</v>
      </c>
      <c r="BM3770" t="s">
        <v>21127</v>
      </c>
      <c r="BN3770" t="s">
        <v>21128</v>
      </c>
      <c r="BO3770" t="s">
        <v>325</v>
      </c>
      <c r="BP3770">
        <v>0</v>
      </c>
      <c r="BQ3770">
        <v>0</v>
      </c>
      <c r="CK3770" t="s">
        <v>315</v>
      </c>
      <c r="CM3770" t="s">
        <v>321</v>
      </c>
    </row>
    <row r="3771" spans="1:91">
      <c r="A3771" t="s">
        <v>21129</v>
      </c>
      <c r="B3771" t="s">
        <v>21130</v>
      </c>
      <c r="G3771" t="s">
        <v>21131</v>
      </c>
      <c r="R3771" t="s">
        <v>315</v>
      </c>
      <c r="X3771" t="s">
        <v>316</v>
      </c>
      <c r="Y3771" t="s">
        <v>317</v>
      </c>
      <c r="AD3771" t="s">
        <v>315</v>
      </c>
      <c r="AE3771" t="s">
        <v>315</v>
      </c>
      <c r="AK3771" t="s">
        <v>9784</v>
      </c>
      <c r="AL3771" t="s">
        <v>319</v>
      </c>
      <c r="AN3771" t="s">
        <v>21132</v>
      </c>
      <c r="AO3771" t="s">
        <v>321</v>
      </c>
      <c r="AP3771" t="s">
        <v>10056</v>
      </c>
      <c r="AR3771" t="s">
        <v>69</v>
      </c>
      <c r="AS3771" t="s">
        <v>529</v>
      </c>
      <c r="AT3771" t="s">
        <v>316</v>
      </c>
      <c r="AU3771" t="s">
        <v>323</v>
      </c>
      <c r="AZ3771">
        <v>4</v>
      </c>
      <c r="BA3771">
        <v>0</v>
      </c>
      <c r="BB3771">
        <v>0.52</v>
      </c>
      <c r="BC3771">
        <v>0</v>
      </c>
      <c r="BD3771">
        <v>0</v>
      </c>
      <c r="BE3771">
        <v>0</v>
      </c>
      <c r="BF3771">
        <v>0</v>
      </c>
      <c r="BG3771">
        <v>40.38</v>
      </c>
      <c r="BH3771">
        <v>24.34</v>
      </c>
      <c r="BI3771" t="s">
        <v>324</v>
      </c>
      <c r="BK3771" t="s">
        <v>325</v>
      </c>
      <c r="BL3771" t="s">
        <v>9787</v>
      </c>
      <c r="BM3771" t="s">
        <v>21133</v>
      </c>
      <c r="BN3771" t="s">
        <v>21134</v>
      </c>
      <c r="BO3771" t="s">
        <v>325</v>
      </c>
      <c r="BP3771">
        <v>0</v>
      </c>
      <c r="BQ3771">
        <v>0</v>
      </c>
      <c r="CK3771" t="s">
        <v>315</v>
      </c>
      <c r="CM3771" t="s">
        <v>321</v>
      </c>
    </row>
    <row r="3772" spans="1:91">
      <c r="A3772" t="s">
        <v>21135</v>
      </c>
      <c r="B3772" t="s">
        <v>21136</v>
      </c>
      <c r="G3772" t="s">
        <v>21137</v>
      </c>
      <c r="R3772" t="s">
        <v>315</v>
      </c>
      <c r="X3772" t="s">
        <v>316</v>
      </c>
      <c r="Y3772" t="s">
        <v>317</v>
      </c>
      <c r="AD3772" t="s">
        <v>315</v>
      </c>
      <c r="AE3772" t="s">
        <v>315</v>
      </c>
      <c r="AK3772" t="s">
        <v>9784</v>
      </c>
      <c r="AL3772" t="s">
        <v>319</v>
      </c>
      <c r="AN3772" t="s">
        <v>21138</v>
      </c>
      <c r="AO3772" t="s">
        <v>321</v>
      </c>
      <c r="AP3772" t="s">
        <v>735</v>
      </c>
      <c r="AR3772" t="s">
        <v>100</v>
      </c>
      <c r="AS3772" t="s">
        <v>736</v>
      </c>
      <c r="AT3772" t="s">
        <v>316</v>
      </c>
      <c r="AU3772" t="s">
        <v>323</v>
      </c>
      <c r="AZ3772">
        <v>4</v>
      </c>
      <c r="BA3772">
        <v>0</v>
      </c>
      <c r="BB3772">
        <v>1.14</v>
      </c>
      <c r="BC3772">
        <v>0</v>
      </c>
      <c r="BD3772">
        <v>0</v>
      </c>
      <c r="BE3772">
        <v>0</v>
      </c>
      <c r="BF3772">
        <v>0</v>
      </c>
      <c r="BG3772">
        <v>59.95</v>
      </c>
      <c r="BH3772">
        <v>36.14</v>
      </c>
      <c r="BI3772" t="s">
        <v>324</v>
      </c>
      <c r="BK3772" t="s">
        <v>325</v>
      </c>
      <c r="BL3772" t="s">
        <v>9787</v>
      </c>
      <c r="BM3772" t="s">
        <v>21139</v>
      </c>
      <c r="BN3772" t="s">
        <v>21140</v>
      </c>
      <c r="BO3772" t="s">
        <v>325</v>
      </c>
      <c r="BP3772">
        <v>0</v>
      </c>
      <c r="BQ3772">
        <v>0</v>
      </c>
      <c r="CK3772" t="s">
        <v>315</v>
      </c>
      <c r="CM3772" t="s">
        <v>321</v>
      </c>
    </row>
    <row r="3773" spans="1:91">
      <c r="A3773" t="s">
        <v>21141</v>
      </c>
      <c r="B3773" t="s">
        <v>21142</v>
      </c>
      <c r="G3773" t="s">
        <v>21143</v>
      </c>
      <c r="R3773" t="s">
        <v>315</v>
      </c>
      <c r="X3773" t="s">
        <v>134</v>
      </c>
      <c r="Y3773" t="s">
        <v>133</v>
      </c>
      <c r="AD3773" t="s">
        <v>315</v>
      </c>
      <c r="AE3773" t="s">
        <v>315</v>
      </c>
      <c r="AK3773" t="s">
        <v>9784</v>
      </c>
      <c r="AL3773" t="s">
        <v>319</v>
      </c>
      <c r="AN3773" t="s">
        <v>21144</v>
      </c>
      <c r="AO3773" t="s">
        <v>134</v>
      </c>
      <c r="AP3773" t="s">
        <v>12305</v>
      </c>
      <c r="AR3773" t="s">
        <v>179</v>
      </c>
      <c r="AS3773" t="s">
        <v>609</v>
      </c>
      <c r="AT3773" t="s">
        <v>134</v>
      </c>
      <c r="AU3773" t="s">
        <v>546</v>
      </c>
      <c r="AZ3773">
        <v>2</v>
      </c>
      <c r="BA3773">
        <v>0</v>
      </c>
      <c r="BB3773">
        <v>0.656</v>
      </c>
      <c r="BC3773">
        <v>0</v>
      </c>
      <c r="BD3773">
        <v>0</v>
      </c>
      <c r="BE3773">
        <v>0</v>
      </c>
      <c r="BF3773">
        <v>0</v>
      </c>
      <c r="BG3773">
        <v>39.5</v>
      </c>
      <c r="BH3773">
        <v>23.81</v>
      </c>
      <c r="BI3773" t="s">
        <v>324</v>
      </c>
      <c r="BK3773" t="s">
        <v>325</v>
      </c>
      <c r="BL3773" t="s">
        <v>9787</v>
      </c>
      <c r="BM3773" t="s">
        <v>21145</v>
      </c>
      <c r="BN3773" t="s">
        <v>21146</v>
      </c>
      <c r="BO3773" t="s">
        <v>325</v>
      </c>
      <c r="BP3773">
        <v>0</v>
      </c>
      <c r="BQ3773">
        <v>0</v>
      </c>
      <c r="CK3773" t="s">
        <v>315</v>
      </c>
      <c r="CM3773" t="s">
        <v>321</v>
      </c>
    </row>
    <row r="3774" spans="1:91">
      <c r="A3774" t="s">
        <v>21147</v>
      </c>
      <c r="B3774" t="s">
        <v>21148</v>
      </c>
      <c r="G3774" t="s">
        <v>21149</v>
      </c>
      <c r="R3774" t="s">
        <v>315</v>
      </c>
      <c r="X3774" t="s">
        <v>316</v>
      </c>
      <c r="Y3774" t="s">
        <v>317</v>
      </c>
      <c r="AD3774" t="s">
        <v>315</v>
      </c>
      <c r="AE3774" t="s">
        <v>315</v>
      </c>
      <c r="AK3774" t="s">
        <v>9784</v>
      </c>
      <c r="AL3774" t="s">
        <v>319</v>
      </c>
      <c r="AN3774" t="s">
        <v>21150</v>
      </c>
      <c r="AO3774" t="s">
        <v>321</v>
      </c>
      <c r="AP3774" t="s">
        <v>10056</v>
      </c>
      <c r="AR3774" t="s">
        <v>73</v>
      </c>
      <c r="AS3774" t="s">
        <v>390</v>
      </c>
      <c r="AT3774" t="s">
        <v>316</v>
      </c>
      <c r="AU3774" t="s">
        <v>323</v>
      </c>
      <c r="AZ3774">
        <v>8</v>
      </c>
      <c r="BA3774">
        <v>0</v>
      </c>
      <c r="BB3774">
        <v>0.46</v>
      </c>
      <c r="BC3774">
        <v>0</v>
      </c>
      <c r="BD3774">
        <v>0</v>
      </c>
      <c r="BE3774">
        <v>0</v>
      </c>
      <c r="BF3774">
        <v>0</v>
      </c>
      <c r="BG3774">
        <v>41.58</v>
      </c>
      <c r="BH3774">
        <v>25.06</v>
      </c>
      <c r="BI3774" t="s">
        <v>324</v>
      </c>
      <c r="BK3774" t="s">
        <v>325</v>
      </c>
      <c r="BL3774" t="s">
        <v>9787</v>
      </c>
      <c r="BM3774" t="s">
        <v>21151</v>
      </c>
      <c r="BN3774" t="s">
        <v>21152</v>
      </c>
      <c r="BO3774" t="s">
        <v>325</v>
      </c>
      <c r="BP3774">
        <v>0</v>
      </c>
      <c r="BQ3774">
        <v>0</v>
      </c>
      <c r="CK3774" t="s">
        <v>315</v>
      </c>
      <c r="CM3774" t="s">
        <v>321</v>
      </c>
    </row>
    <row r="3775" spans="1:91">
      <c r="A3775" t="s">
        <v>21153</v>
      </c>
      <c r="B3775" t="s">
        <v>21154</v>
      </c>
      <c r="G3775" t="s">
        <v>21155</v>
      </c>
      <c r="R3775" t="s">
        <v>315</v>
      </c>
      <c r="X3775" t="s">
        <v>316</v>
      </c>
      <c r="Y3775" t="s">
        <v>317</v>
      </c>
      <c r="AD3775" t="s">
        <v>315</v>
      </c>
      <c r="AE3775" t="s">
        <v>315</v>
      </c>
      <c r="AK3775" t="s">
        <v>9784</v>
      </c>
      <c r="AL3775" t="s">
        <v>319</v>
      </c>
      <c r="AN3775" t="s">
        <v>21156</v>
      </c>
      <c r="AO3775" t="s">
        <v>321</v>
      </c>
      <c r="AP3775" t="s">
        <v>2187</v>
      </c>
      <c r="AR3775" t="s">
        <v>32</v>
      </c>
      <c r="AS3775" t="s">
        <v>690</v>
      </c>
      <c r="AT3775" t="s">
        <v>316</v>
      </c>
      <c r="AU3775" t="s">
        <v>323</v>
      </c>
      <c r="AZ3775">
        <v>2</v>
      </c>
      <c r="BA3775">
        <v>0</v>
      </c>
      <c r="BB3775">
        <v>0.84</v>
      </c>
      <c r="BC3775">
        <v>0</v>
      </c>
      <c r="BD3775">
        <v>0</v>
      </c>
      <c r="BE3775">
        <v>0</v>
      </c>
      <c r="BF3775">
        <v>0</v>
      </c>
      <c r="BG3775">
        <v>69.14</v>
      </c>
      <c r="BH3775">
        <v>41.68</v>
      </c>
      <c r="BI3775" t="s">
        <v>324</v>
      </c>
      <c r="BK3775" t="s">
        <v>325</v>
      </c>
      <c r="BL3775" t="s">
        <v>9787</v>
      </c>
      <c r="BM3775" t="s">
        <v>21157</v>
      </c>
      <c r="BN3775" t="s">
        <v>21158</v>
      </c>
      <c r="BO3775" t="s">
        <v>325</v>
      </c>
      <c r="BP3775">
        <v>0</v>
      </c>
      <c r="BQ3775">
        <v>0</v>
      </c>
      <c r="CK3775" t="s">
        <v>315</v>
      </c>
      <c r="CM3775" t="s">
        <v>321</v>
      </c>
    </row>
    <row r="3776" spans="1:91">
      <c r="A3776" t="s">
        <v>21159</v>
      </c>
      <c r="B3776" t="s">
        <v>21160</v>
      </c>
      <c r="G3776" t="s">
        <v>21161</v>
      </c>
      <c r="R3776" t="s">
        <v>315</v>
      </c>
      <c r="X3776" t="s">
        <v>316</v>
      </c>
      <c r="Y3776" t="s">
        <v>317</v>
      </c>
      <c r="AD3776" t="s">
        <v>315</v>
      </c>
      <c r="AE3776" t="s">
        <v>315</v>
      </c>
      <c r="AK3776" t="s">
        <v>9784</v>
      </c>
      <c r="AL3776" t="s">
        <v>319</v>
      </c>
      <c r="AN3776" t="s">
        <v>21162</v>
      </c>
      <c r="AO3776" t="s">
        <v>321</v>
      </c>
      <c r="AP3776" t="s">
        <v>11527</v>
      </c>
      <c r="AR3776" t="s">
        <v>21</v>
      </c>
      <c r="AS3776" t="s">
        <v>359</v>
      </c>
      <c r="AT3776" t="s">
        <v>316</v>
      </c>
      <c r="AU3776" t="s">
        <v>323</v>
      </c>
      <c r="AZ3776">
        <v>6</v>
      </c>
      <c r="BA3776">
        <v>0</v>
      </c>
      <c r="BB3776">
        <v>0.32</v>
      </c>
      <c r="BC3776">
        <v>0</v>
      </c>
      <c r="BD3776">
        <v>0</v>
      </c>
      <c r="BE3776">
        <v>0</v>
      </c>
      <c r="BF3776">
        <v>0</v>
      </c>
      <c r="BG3776">
        <v>38.42</v>
      </c>
      <c r="BH3776">
        <v>23.16</v>
      </c>
      <c r="BI3776" t="s">
        <v>324</v>
      </c>
      <c r="BK3776" t="s">
        <v>325</v>
      </c>
      <c r="BL3776" t="s">
        <v>9787</v>
      </c>
      <c r="BM3776" t="s">
        <v>21163</v>
      </c>
      <c r="BN3776" t="s">
        <v>21164</v>
      </c>
      <c r="BO3776" t="s">
        <v>325</v>
      </c>
      <c r="BP3776">
        <v>0</v>
      </c>
      <c r="BQ3776">
        <v>0</v>
      </c>
      <c r="CK3776" t="s">
        <v>315</v>
      </c>
      <c r="CM3776" t="s">
        <v>321</v>
      </c>
    </row>
    <row r="3777" spans="1:91">
      <c r="A3777" t="s">
        <v>21165</v>
      </c>
      <c r="B3777" t="s">
        <v>21166</v>
      </c>
      <c r="G3777" t="s">
        <v>21167</v>
      </c>
      <c r="R3777" t="s">
        <v>315</v>
      </c>
      <c r="X3777" t="s">
        <v>316</v>
      </c>
      <c r="Y3777" t="s">
        <v>317</v>
      </c>
      <c r="AD3777" t="s">
        <v>315</v>
      </c>
      <c r="AE3777" t="s">
        <v>315</v>
      </c>
      <c r="AK3777" t="s">
        <v>9784</v>
      </c>
      <c r="AL3777" t="s">
        <v>319</v>
      </c>
      <c r="AN3777" t="s">
        <v>21168</v>
      </c>
      <c r="AO3777" t="s">
        <v>321</v>
      </c>
      <c r="AP3777" t="s">
        <v>11527</v>
      </c>
      <c r="AR3777" t="s">
        <v>21</v>
      </c>
      <c r="AS3777" t="s">
        <v>359</v>
      </c>
      <c r="AT3777" t="s">
        <v>316</v>
      </c>
      <c r="AU3777" t="s">
        <v>323</v>
      </c>
      <c r="AZ3777">
        <v>1</v>
      </c>
      <c r="BA3777">
        <v>0</v>
      </c>
      <c r="BB3777">
        <v>1.525</v>
      </c>
      <c r="BC3777">
        <v>0</v>
      </c>
      <c r="BD3777">
        <v>0</v>
      </c>
      <c r="BE3777">
        <v>0</v>
      </c>
      <c r="BF3777">
        <v>0</v>
      </c>
      <c r="BG3777">
        <v>32.25</v>
      </c>
      <c r="BH3777">
        <v>19.44</v>
      </c>
      <c r="BI3777" t="s">
        <v>324</v>
      </c>
      <c r="BK3777" t="s">
        <v>325</v>
      </c>
      <c r="BL3777" t="s">
        <v>9787</v>
      </c>
      <c r="BM3777" t="s">
        <v>21169</v>
      </c>
      <c r="BN3777" t="s">
        <v>21170</v>
      </c>
      <c r="BO3777" t="s">
        <v>325</v>
      </c>
      <c r="BP3777">
        <v>0</v>
      </c>
      <c r="BQ3777">
        <v>0</v>
      </c>
      <c r="CK3777" t="s">
        <v>315</v>
      </c>
      <c r="CM3777" t="s">
        <v>321</v>
      </c>
    </row>
    <row r="3778" spans="1:91">
      <c r="A3778" t="s">
        <v>21171</v>
      </c>
      <c r="B3778" t="s">
        <v>21172</v>
      </c>
      <c r="G3778" t="s">
        <v>21173</v>
      </c>
      <c r="R3778" t="s">
        <v>315</v>
      </c>
      <c r="X3778" t="s">
        <v>316</v>
      </c>
      <c r="Y3778" t="s">
        <v>317</v>
      </c>
      <c r="AD3778" t="s">
        <v>315</v>
      </c>
      <c r="AE3778" t="s">
        <v>315</v>
      </c>
      <c r="AK3778" t="s">
        <v>9784</v>
      </c>
      <c r="AL3778" t="s">
        <v>319</v>
      </c>
      <c r="AN3778" t="s">
        <v>21174</v>
      </c>
      <c r="AO3778" t="s">
        <v>321</v>
      </c>
      <c r="AP3778" t="s">
        <v>9844</v>
      </c>
      <c r="AR3778" t="s">
        <v>79</v>
      </c>
      <c r="AS3778" t="s">
        <v>346</v>
      </c>
      <c r="AT3778" t="s">
        <v>316</v>
      </c>
      <c r="AU3778" t="s">
        <v>323</v>
      </c>
      <c r="AZ3778">
        <v>14</v>
      </c>
      <c r="BA3778">
        <v>0</v>
      </c>
      <c r="BB3778">
        <v>0.6</v>
      </c>
      <c r="BC3778">
        <v>0</v>
      </c>
      <c r="BD3778">
        <v>0</v>
      </c>
      <c r="BE3778">
        <v>0</v>
      </c>
      <c r="BF3778">
        <v>0</v>
      </c>
      <c r="BG3778">
        <v>37.14</v>
      </c>
      <c r="BH3778">
        <v>22.39</v>
      </c>
      <c r="BI3778" t="s">
        <v>324</v>
      </c>
      <c r="BK3778" t="s">
        <v>325</v>
      </c>
      <c r="BL3778" t="s">
        <v>9787</v>
      </c>
      <c r="BM3778" t="s">
        <v>21175</v>
      </c>
      <c r="BN3778" t="s">
        <v>21176</v>
      </c>
      <c r="BO3778" t="s">
        <v>325</v>
      </c>
      <c r="BP3778">
        <v>0</v>
      </c>
      <c r="BQ3778">
        <v>0</v>
      </c>
      <c r="CK3778" t="s">
        <v>315</v>
      </c>
      <c r="CM3778" t="s">
        <v>321</v>
      </c>
    </row>
    <row r="3779" spans="1:91">
      <c r="A3779" t="s">
        <v>21177</v>
      </c>
      <c r="B3779" t="s">
        <v>21178</v>
      </c>
      <c r="G3779" t="s">
        <v>21179</v>
      </c>
      <c r="R3779" t="s">
        <v>315</v>
      </c>
      <c r="X3779" t="s">
        <v>316</v>
      </c>
      <c r="Y3779" t="s">
        <v>317</v>
      </c>
      <c r="AD3779" t="s">
        <v>315</v>
      </c>
      <c r="AE3779" t="s">
        <v>315</v>
      </c>
      <c r="AK3779" t="s">
        <v>9784</v>
      </c>
      <c r="AL3779" t="s">
        <v>319</v>
      </c>
      <c r="AN3779" t="s">
        <v>21180</v>
      </c>
      <c r="AO3779" t="s">
        <v>321</v>
      </c>
      <c r="AP3779" t="s">
        <v>9878</v>
      </c>
      <c r="AR3779" t="s">
        <v>42</v>
      </c>
      <c r="AS3779" t="s">
        <v>322</v>
      </c>
      <c r="AT3779" t="s">
        <v>316</v>
      </c>
      <c r="AU3779" t="s">
        <v>323</v>
      </c>
      <c r="AZ3779">
        <v>2</v>
      </c>
      <c r="BA3779">
        <v>0</v>
      </c>
      <c r="BB3779">
        <v>0.894</v>
      </c>
      <c r="BC3779">
        <v>0</v>
      </c>
      <c r="BD3779">
        <v>0</v>
      </c>
      <c r="BE3779">
        <v>0</v>
      </c>
      <c r="BF3779">
        <v>0</v>
      </c>
      <c r="BG3779">
        <v>30.39</v>
      </c>
      <c r="BH3779">
        <v>18.32</v>
      </c>
      <c r="BI3779" t="s">
        <v>324</v>
      </c>
      <c r="BK3779" t="s">
        <v>325</v>
      </c>
      <c r="BL3779" t="s">
        <v>9787</v>
      </c>
      <c r="BM3779" t="s">
        <v>21181</v>
      </c>
      <c r="BN3779" t="s">
        <v>21182</v>
      </c>
      <c r="BO3779" t="s">
        <v>325</v>
      </c>
      <c r="BP3779">
        <v>0</v>
      </c>
      <c r="BQ3779">
        <v>0</v>
      </c>
      <c r="CK3779" t="s">
        <v>315</v>
      </c>
      <c r="CM3779" t="s">
        <v>321</v>
      </c>
    </row>
    <row r="3780" spans="1:91">
      <c r="A3780" t="s">
        <v>21183</v>
      </c>
      <c r="B3780" t="s">
        <v>21184</v>
      </c>
      <c r="G3780" t="s">
        <v>21185</v>
      </c>
      <c r="R3780" t="s">
        <v>315</v>
      </c>
      <c r="X3780" t="s">
        <v>134</v>
      </c>
      <c r="Y3780" t="s">
        <v>133</v>
      </c>
      <c r="AD3780" t="s">
        <v>315</v>
      </c>
      <c r="AE3780" t="s">
        <v>315</v>
      </c>
      <c r="AK3780" t="s">
        <v>9784</v>
      </c>
      <c r="AL3780" t="s">
        <v>319</v>
      </c>
      <c r="AN3780" t="s">
        <v>21186</v>
      </c>
      <c r="AO3780" t="s">
        <v>134</v>
      </c>
      <c r="AP3780" t="s">
        <v>12186</v>
      </c>
      <c r="AR3780" t="s">
        <v>179</v>
      </c>
      <c r="AS3780" t="s">
        <v>609</v>
      </c>
      <c r="AT3780" t="s">
        <v>134</v>
      </c>
      <c r="AU3780" t="s">
        <v>546</v>
      </c>
      <c r="AZ3780">
        <v>6</v>
      </c>
      <c r="BA3780">
        <v>0</v>
      </c>
      <c r="BB3780">
        <v>4.27</v>
      </c>
      <c r="BC3780">
        <v>0</v>
      </c>
      <c r="BD3780">
        <v>0</v>
      </c>
      <c r="BE3780">
        <v>0</v>
      </c>
      <c r="BF3780">
        <v>0</v>
      </c>
      <c r="BG3780">
        <v>100.32</v>
      </c>
      <c r="BH3780">
        <v>60.47</v>
      </c>
      <c r="BI3780" t="s">
        <v>324</v>
      </c>
      <c r="BK3780" t="s">
        <v>325</v>
      </c>
      <c r="BL3780" t="s">
        <v>9787</v>
      </c>
      <c r="BM3780" t="s">
        <v>21187</v>
      </c>
      <c r="BN3780" t="s">
        <v>21188</v>
      </c>
      <c r="BO3780" t="s">
        <v>325</v>
      </c>
      <c r="BP3780">
        <v>0</v>
      </c>
      <c r="BQ3780">
        <v>0</v>
      </c>
      <c r="CK3780" t="s">
        <v>315</v>
      </c>
      <c r="CM3780" t="s">
        <v>321</v>
      </c>
    </row>
    <row r="3781" spans="1:91">
      <c r="A3781" t="s">
        <v>21189</v>
      </c>
      <c r="B3781" t="s">
        <v>21190</v>
      </c>
      <c r="G3781" t="s">
        <v>21191</v>
      </c>
      <c r="R3781" t="s">
        <v>315</v>
      </c>
      <c r="X3781" t="s">
        <v>316</v>
      </c>
      <c r="Y3781" t="s">
        <v>317</v>
      </c>
      <c r="AD3781" t="s">
        <v>315</v>
      </c>
      <c r="AE3781" t="s">
        <v>315</v>
      </c>
      <c r="AK3781" t="s">
        <v>9784</v>
      </c>
      <c r="AL3781" t="s">
        <v>319</v>
      </c>
      <c r="AN3781" t="s">
        <v>21192</v>
      </c>
      <c r="AO3781" t="s">
        <v>321</v>
      </c>
      <c r="AP3781" t="s">
        <v>10176</v>
      </c>
      <c r="AR3781" t="s">
        <v>52</v>
      </c>
      <c r="AS3781" t="s">
        <v>987</v>
      </c>
      <c r="AT3781" t="s">
        <v>316</v>
      </c>
      <c r="AU3781" t="s">
        <v>323</v>
      </c>
      <c r="AZ3781">
        <v>1</v>
      </c>
      <c r="BA3781">
        <v>0</v>
      </c>
      <c r="BB3781">
        <v>0.29</v>
      </c>
      <c r="BC3781">
        <v>0</v>
      </c>
      <c r="BD3781">
        <v>0</v>
      </c>
      <c r="BE3781">
        <v>0</v>
      </c>
      <c r="BF3781">
        <v>0</v>
      </c>
      <c r="BG3781">
        <v>8.84</v>
      </c>
      <c r="BH3781">
        <v>5.33</v>
      </c>
      <c r="BI3781" t="s">
        <v>324</v>
      </c>
      <c r="BK3781" t="s">
        <v>325</v>
      </c>
      <c r="BL3781" t="s">
        <v>9787</v>
      </c>
      <c r="BM3781" t="s">
        <v>21193</v>
      </c>
      <c r="BN3781" t="s">
        <v>21194</v>
      </c>
      <c r="BO3781" t="s">
        <v>325</v>
      </c>
      <c r="BP3781">
        <v>0</v>
      </c>
      <c r="BQ3781">
        <v>0</v>
      </c>
      <c r="CK3781" t="s">
        <v>315</v>
      </c>
      <c r="CM3781" t="s">
        <v>321</v>
      </c>
    </row>
    <row r="3782" spans="1:91">
      <c r="A3782" t="s">
        <v>21195</v>
      </c>
      <c r="B3782" t="s">
        <v>21196</v>
      </c>
      <c r="G3782" t="s">
        <v>21197</v>
      </c>
      <c r="R3782" t="s">
        <v>315</v>
      </c>
      <c r="X3782" t="s">
        <v>316</v>
      </c>
      <c r="Y3782" t="s">
        <v>317</v>
      </c>
      <c r="AD3782" t="s">
        <v>315</v>
      </c>
      <c r="AE3782" t="s">
        <v>315</v>
      </c>
      <c r="AK3782" t="s">
        <v>9784</v>
      </c>
      <c r="AL3782" t="s">
        <v>319</v>
      </c>
      <c r="AN3782" t="s">
        <v>21198</v>
      </c>
      <c r="AO3782" t="s">
        <v>321</v>
      </c>
      <c r="AP3782" t="s">
        <v>20573</v>
      </c>
      <c r="AR3782" t="s">
        <v>105</v>
      </c>
      <c r="AS3782" t="s">
        <v>622</v>
      </c>
      <c r="AT3782" t="s">
        <v>316</v>
      </c>
      <c r="AU3782" t="s">
        <v>323</v>
      </c>
      <c r="AZ3782">
        <v>19</v>
      </c>
      <c r="BA3782">
        <v>0</v>
      </c>
      <c r="BB3782">
        <v>0.523</v>
      </c>
      <c r="BC3782">
        <v>0</v>
      </c>
      <c r="BD3782">
        <v>0</v>
      </c>
      <c r="BE3782">
        <v>0</v>
      </c>
      <c r="BF3782">
        <v>0</v>
      </c>
      <c r="BG3782">
        <v>27.43</v>
      </c>
      <c r="BH3782">
        <v>16.54</v>
      </c>
      <c r="BI3782" t="s">
        <v>324</v>
      </c>
      <c r="BK3782" t="s">
        <v>325</v>
      </c>
      <c r="BL3782" t="s">
        <v>9787</v>
      </c>
      <c r="BM3782" t="s">
        <v>21199</v>
      </c>
      <c r="BN3782" t="s">
        <v>21200</v>
      </c>
      <c r="BO3782" t="s">
        <v>325</v>
      </c>
      <c r="BP3782">
        <v>0</v>
      </c>
      <c r="BQ3782">
        <v>0</v>
      </c>
      <c r="CK3782" t="s">
        <v>315</v>
      </c>
      <c r="CM3782" t="s">
        <v>321</v>
      </c>
    </row>
    <row r="3783" spans="1:91">
      <c r="A3783" t="s">
        <v>21201</v>
      </c>
      <c r="B3783" t="s">
        <v>21202</v>
      </c>
      <c r="G3783" t="s">
        <v>21203</v>
      </c>
      <c r="R3783" t="s">
        <v>315</v>
      </c>
      <c r="X3783" t="s">
        <v>316</v>
      </c>
      <c r="Y3783" t="s">
        <v>317</v>
      </c>
      <c r="AD3783" t="s">
        <v>315</v>
      </c>
      <c r="AE3783" t="s">
        <v>315</v>
      </c>
      <c r="AK3783" t="s">
        <v>9784</v>
      </c>
      <c r="AL3783" t="s">
        <v>319</v>
      </c>
      <c r="AN3783" t="s">
        <v>21204</v>
      </c>
      <c r="AO3783" t="s">
        <v>321</v>
      </c>
      <c r="AP3783" t="s">
        <v>9794</v>
      </c>
      <c r="AR3783" t="s">
        <v>94</v>
      </c>
      <c r="AS3783" t="s">
        <v>5323</v>
      </c>
      <c r="AT3783" t="s">
        <v>316</v>
      </c>
      <c r="AU3783" t="s">
        <v>323</v>
      </c>
      <c r="AZ3783">
        <v>1</v>
      </c>
      <c r="BA3783">
        <v>0</v>
      </c>
      <c r="BB3783">
        <v>0.195</v>
      </c>
      <c r="BC3783">
        <v>0</v>
      </c>
      <c r="BD3783">
        <v>0</v>
      </c>
      <c r="BE3783">
        <v>0</v>
      </c>
      <c r="BF3783">
        <v>0</v>
      </c>
      <c r="BG3783">
        <v>6.44</v>
      </c>
      <c r="BH3783">
        <v>3.88</v>
      </c>
      <c r="BI3783" t="s">
        <v>324</v>
      </c>
      <c r="BK3783" t="s">
        <v>325</v>
      </c>
      <c r="BL3783" t="s">
        <v>9787</v>
      </c>
      <c r="BM3783" t="s">
        <v>21205</v>
      </c>
      <c r="BN3783" t="s">
        <v>21206</v>
      </c>
      <c r="BO3783" t="s">
        <v>325</v>
      </c>
      <c r="BP3783">
        <v>0</v>
      </c>
      <c r="BQ3783">
        <v>0</v>
      </c>
      <c r="CK3783" t="s">
        <v>315</v>
      </c>
      <c r="CM3783" t="s">
        <v>321</v>
      </c>
    </row>
    <row r="3784" spans="1:91">
      <c r="A3784" t="s">
        <v>21207</v>
      </c>
      <c r="B3784" t="s">
        <v>21208</v>
      </c>
      <c r="G3784" t="s">
        <v>21209</v>
      </c>
      <c r="R3784" t="s">
        <v>315</v>
      </c>
      <c r="X3784" t="s">
        <v>316</v>
      </c>
      <c r="Y3784" t="s">
        <v>317</v>
      </c>
      <c r="AD3784" t="s">
        <v>315</v>
      </c>
      <c r="AE3784" t="s">
        <v>315</v>
      </c>
      <c r="AK3784" t="s">
        <v>9784</v>
      </c>
      <c r="AL3784" t="s">
        <v>319</v>
      </c>
      <c r="AN3784" t="s">
        <v>21210</v>
      </c>
      <c r="AO3784" t="s">
        <v>321</v>
      </c>
      <c r="AP3784" t="s">
        <v>10089</v>
      </c>
      <c r="AR3784" t="s">
        <v>41</v>
      </c>
      <c r="AS3784" t="s">
        <v>896</v>
      </c>
      <c r="AT3784" t="s">
        <v>316</v>
      </c>
      <c r="AU3784" t="s">
        <v>323</v>
      </c>
      <c r="AZ3784">
        <v>1</v>
      </c>
      <c r="BA3784">
        <v>0</v>
      </c>
      <c r="BB3784">
        <v>0.077</v>
      </c>
      <c r="BC3784">
        <v>0</v>
      </c>
      <c r="BD3784">
        <v>0</v>
      </c>
      <c r="BE3784">
        <v>0</v>
      </c>
      <c r="BF3784">
        <v>0</v>
      </c>
      <c r="BG3784">
        <v>3.76</v>
      </c>
      <c r="BH3784">
        <v>2.27</v>
      </c>
      <c r="BI3784" t="s">
        <v>324</v>
      </c>
      <c r="BK3784" t="s">
        <v>325</v>
      </c>
      <c r="BL3784" t="s">
        <v>9787</v>
      </c>
      <c r="BM3784" t="s">
        <v>21211</v>
      </c>
      <c r="BN3784" t="s">
        <v>21212</v>
      </c>
      <c r="BO3784" t="s">
        <v>325</v>
      </c>
      <c r="BP3784">
        <v>0</v>
      </c>
      <c r="BQ3784">
        <v>0</v>
      </c>
      <c r="CK3784" t="s">
        <v>315</v>
      </c>
      <c r="CM3784" t="s">
        <v>321</v>
      </c>
    </row>
    <row r="3785" spans="1:91">
      <c r="A3785" t="s">
        <v>21213</v>
      </c>
      <c r="B3785" t="s">
        <v>21214</v>
      </c>
      <c r="G3785" t="s">
        <v>21143</v>
      </c>
      <c r="R3785" t="s">
        <v>315</v>
      </c>
      <c r="X3785" t="s">
        <v>136</v>
      </c>
      <c r="Y3785" t="s">
        <v>135</v>
      </c>
      <c r="AD3785" t="s">
        <v>315</v>
      </c>
      <c r="AE3785" t="s">
        <v>315</v>
      </c>
      <c r="AK3785" t="s">
        <v>9784</v>
      </c>
      <c r="AL3785" t="s">
        <v>319</v>
      </c>
      <c r="AN3785" t="s">
        <v>21215</v>
      </c>
      <c r="AO3785" t="s">
        <v>499</v>
      </c>
      <c r="AP3785" t="s">
        <v>10285</v>
      </c>
      <c r="AR3785" t="s">
        <v>192</v>
      </c>
      <c r="AS3785" t="s">
        <v>500</v>
      </c>
      <c r="AT3785" t="s">
        <v>136</v>
      </c>
      <c r="AU3785" t="s">
        <v>501</v>
      </c>
      <c r="AZ3785">
        <v>1</v>
      </c>
      <c r="BA3785">
        <v>0</v>
      </c>
      <c r="BB3785">
        <v>0.442</v>
      </c>
      <c r="BC3785">
        <v>0</v>
      </c>
      <c r="BD3785">
        <v>0</v>
      </c>
      <c r="BE3785">
        <v>0</v>
      </c>
      <c r="BF3785">
        <v>0</v>
      </c>
      <c r="BG3785">
        <v>15.81</v>
      </c>
      <c r="BH3785">
        <v>9.53</v>
      </c>
      <c r="BI3785" t="s">
        <v>324</v>
      </c>
      <c r="BK3785" t="s">
        <v>325</v>
      </c>
      <c r="BL3785" t="s">
        <v>9787</v>
      </c>
      <c r="BM3785" t="s">
        <v>21216</v>
      </c>
      <c r="BN3785" t="s">
        <v>21217</v>
      </c>
      <c r="BO3785" t="s">
        <v>325</v>
      </c>
      <c r="BP3785">
        <v>0</v>
      </c>
      <c r="BQ3785">
        <v>0</v>
      </c>
      <c r="CK3785" t="s">
        <v>315</v>
      </c>
      <c r="CM3785" t="s">
        <v>321</v>
      </c>
    </row>
    <row r="3786" spans="1:91">
      <c r="A3786" t="s">
        <v>21218</v>
      </c>
      <c r="B3786" t="s">
        <v>21219</v>
      </c>
      <c r="G3786" t="s">
        <v>21220</v>
      </c>
      <c r="R3786" t="s">
        <v>315</v>
      </c>
      <c r="X3786" t="s">
        <v>316</v>
      </c>
      <c r="Y3786" t="s">
        <v>317</v>
      </c>
      <c r="AD3786" t="s">
        <v>315</v>
      </c>
      <c r="AE3786" t="s">
        <v>315</v>
      </c>
      <c r="AK3786" t="s">
        <v>9784</v>
      </c>
      <c r="AL3786" t="s">
        <v>319</v>
      </c>
      <c r="AN3786" t="s">
        <v>21221</v>
      </c>
      <c r="AO3786" t="s">
        <v>321</v>
      </c>
      <c r="AP3786" t="s">
        <v>10096</v>
      </c>
      <c r="AR3786" t="s">
        <v>103</v>
      </c>
      <c r="AS3786" t="s">
        <v>518</v>
      </c>
      <c r="AT3786" t="s">
        <v>316</v>
      </c>
      <c r="AU3786" t="s">
        <v>323</v>
      </c>
      <c r="AZ3786">
        <v>5</v>
      </c>
      <c r="BA3786">
        <v>0</v>
      </c>
      <c r="BB3786">
        <v>1.01</v>
      </c>
      <c r="BC3786">
        <v>0</v>
      </c>
      <c r="BD3786">
        <v>0</v>
      </c>
      <c r="BE3786">
        <v>0</v>
      </c>
      <c r="BF3786">
        <v>0</v>
      </c>
      <c r="BG3786">
        <v>39.62</v>
      </c>
      <c r="BH3786">
        <v>23.88</v>
      </c>
      <c r="BI3786" t="s">
        <v>324</v>
      </c>
      <c r="BK3786" t="s">
        <v>325</v>
      </c>
      <c r="BL3786" t="s">
        <v>9787</v>
      </c>
      <c r="BM3786" t="s">
        <v>21222</v>
      </c>
      <c r="BN3786" t="s">
        <v>21223</v>
      </c>
      <c r="BO3786" t="s">
        <v>325</v>
      </c>
      <c r="BP3786">
        <v>0</v>
      </c>
      <c r="BQ3786">
        <v>0</v>
      </c>
      <c r="CK3786" t="s">
        <v>315</v>
      </c>
      <c r="CM3786" t="s">
        <v>321</v>
      </c>
    </row>
    <row r="3787" spans="1:91">
      <c r="A3787" t="s">
        <v>21224</v>
      </c>
      <c r="B3787" t="s">
        <v>21225</v>
      </c>
      <c r="G3787" t="s">
        <v>21226</v>
      </c>
      <c r="R3787" t="s">
        <v>315</v>
      </c>
      <c r="X3787" t="s">
        <v>134</v>
      </c>
      <c r="Y3787" t="s">
        <v>133</v>
      </c>
      <c r="AD3787" t="s">
        <v>315</v>
      </c>
      <c r="AE3787" t="s">
        <v>315</v>
      </c>
      <c r="AK3787" t="s">
        <v>9784</v>
      </c>
      <c r="AL3787" t="s">
        <v>319</v>
      </c>
      <c r="AN3787" t="s">
        <v>21227</v>
      </c>
      <c r="AO3787" t="s">
        <v>134</v>
      </c>
      <c r="AP3787" t="s">
        <v>21228</v>
      </c>
      <c r="AR3787" t="s">
        <v>206</v>
      </c>
      <c r="AS3787" t="s">
        <v>545</v>
      </c>
      <c r="AT3787" t="s">
        <v>134</v>
      </c>
      <c r="AU3787" t="s">
        <v>546</v>
      </c>
      <c r="AZ3787">
        <v>2</v>
      </c>
      <c r="BA3787">
        <v>0</v>
      </c>
      <c r="BB3787">
        <v>1.91</v>
      </c>
      <c r="BC3787">
        <v>0</v>
      </c>
      <c r="BD3787">
        <v>0</v>
      </c>
      <c r="BE3787">
        <v>0</v>
      </c>
      <c r="BF3787">
        <v>0</v>
      </c>
      <c r="BG3787">
        <v>36.96</v>
      </c>
      <c r="BH3787">
        <v>22.28</v>
      </c>
      <c r="BI3787" t="s">
        <v>324</v>
      </c>
      <c r="BK3787" t="s">
        <v>325</v>
      </c>
      <c r="BL3787" t="s">
        <v>9787</v>
      </c>
      <c r="BM3787" t="s">
        <v>21229</v>
      </c>
      <c r="BN3787" t="s">
        <v>21230</v>
      </c>
      <c r="BO3787" t="s">
        <v>325</v>
      </c>
      <c r="BP3787">
        <v>0</v>
      </c>
      <c r="BQ3787">
        <v>0</v>
      </c>
      <c r="CK3787" t="s">
        <v>315</v>
      </c>
      <c r="CM3787" t="s">
        <v>321</v>
      </c>
    </row>
    <row r="3788" spans="1:91">
      <c r="A3788" t="s">
        <v>21231</v>
      </c>
      <c r="B3788" t="s">
        <v>21232</v>
      </c>
      <c r="G3788" t="s">
        <v>21233</v>
      </c>
      <c r="R3788" t="s">
        <v>315</v>
      </c>
      <c r="X3788" t="s">
        <v>316</v>
      </c>
      <c r="Y3788" t="s">
        <v>317</v>
      </c>
      <c r="AD3788" t="s">
        <v>315</v>
      </c>
      <c r="AE3788" t="s">
        <v>315</v>
      </c>
      <c r="AK3788" t="s">
        <v>9784</v>
      </c>
      <c r="AL3788" t="s">
        <v>319</v>
      </c>
      <c r="AN3788" t="s">
        <v>21234</v>
      </c>
      <c r="AO3788" t="s">
        <v>321</v>
      </c>
      <c r="AP3788" t="s">
        <v>10833</v>
      </c>
      <c r="AR3788" t="s">
        <v>44</v>
      </c>
      <c r="AS3788" t="s">
        <v>322</v>
      </c>
      <c r="AT3788" t="s">
        <v>316</v>
      </c>
      <c r="AU3788" t="s">
        <v>323</v>
      </c>
      <c r="AZ3788">
        <v>1</v>
      </c>
      <c r="BA3788">
        <v>0</v>
      </c>
      <c r="BB3788">
        <v>0.545</v>
      </c>
      <c r="BC3788">
        <v>0</v>
      </c>
      <c r="BD3788">
        <v>0</v>
      </c>
      <c r="BE3788">
        <v>0</v>
      </c>
      <c r="BF3788">
        <v>0</v>
      </c>
      <c r="BG3788">
        <v>19.31</v>
      </c>
      <c r="BH3788">
        <v>11.64</v>
      </c>
      <c r="BI3788" t="s">
        <v>324</v>
      </c>
      <c r="BK3788" t="s">
        <v>325</v>
      </c>
      <c r="BL3788" t="s">
        <v>9787</v>
      </c>
      <c r="BM3788" t="s">
        <v>21235</v>
      </c>
      <c r="BN3788" t="s">
        <v>21236</v>
      </c>
      <c r="BO3788" t="s">
        <v>325</v>
      </c>
      <c r="BP3788">
        <v>0</v>
      </c>
      <c r="BQ3788">
        <v>0</v>
      </c>
      <c r="CK3788" t="s">
        <v>315</v>
      </c>
      <c r="CM3788" t="s">
        <v>321</v>
      </c>
    </row>
    <row r="3789" spans="1:91">
      <c r="A3789" t="s">
        <v>21237</v>
      </c>
      <c r="B3789" t="s">
        <v>21238</v>
      </c>
      <c r="G3789" t="s">
        <v>21239</v>
      </c>
      <c r="R3789" t="s">
        <v>315</v>
      </c>
      <c r="X3789" t="s">
        <v>316</v>
      </c>
      <c r="Y3789" t="s">
        <v>317</v>
      </c>
      <c r="AD3789" t="s">
        <v>315</v>
      </c>
      <c r="AE3789" t="s">
        <v>315</v>
      </c>
      <c r="AK3789" t="s">
        <v>9784</v>
      </c>
      <c r="AL3789" t="s">
        <v>319</v>
      </c>
      <c r="AN3789" t="s">
        <v>21240</v>
      </c>
      <c r="AO3789" t="s">
        <v>321</v>
      </c>
      <c r="AP3789" t="s">
        <v>735</v>
      </c>
      <c r="AR3789" t="s">
        <v>100</v>
      </c>
      <c r="AS3789" t="s">
        <v>736</v>
      </c>
      <c r="AT3789" t="s">
        <v>316</v>
      </c>
      <c r="AU3789" t="s">
        <v>323</v>
      </c>
      <c r="AZ3789">
        <v>5</v>
      </c>
      <c r="BA3789">
        <v>0</v>
      </c>
      <c r="BB3789">
        <v>0.869</v>
      </c>
      <c r="BC3789">
        <v>0</v>
      </c>
      <c r="BD3789">
        <v>0</v>
      </c>
      <c r="BE3789">
        <v>0</v>
      </c>
      <c r="BF3789">
        <v>0</v>
      </c>
      <c r="BG3789">
        <v>56.03</v>
      </c>
      <c r="BH3789">
        <v>33.78</v>
      </c>
      <c r="BI3789" t="s">
        <v>324</v>
      </c>
      <c r="BK3789" t="s">
        <v>325</v>
      </c>
      <c r="BL3789" t="s">
        <v>9787</v>
      </c>
      <c r="BM3789" t="s">
        <v>21241</v>
      </c>
      <c r="BN3789" t="s">
        <v>21242</v>
      </c>
      <c r="BO3789" t="s">
        <v>325</v>
      </c>
      <c r="BP3789">
        <v>0</v>
      </c>
      <c r="BQ3789">
        <v>0</v>
      </c>
      <c r="CK3789" t="s">
        <v>315</v>
      </c>
      <c r="CM3789" t="s">
        <v>321</v>
      </c>
    </row>
    <row r="3790" spans="1:91">
      <c r="A3790" t="s">
        <v>21243</v>
      </c>
      <c r="B3790" t="s">
        <v>21244</v>
      </c>
      <c r="G3790" t="s">
        <v>21245</v>
      </c>
      <c r="R3790" t="s">
        <v>315</v>
      </c>
      <c r="X3790" t="s">
        <v>316</v>
      </c>
      <c r="Y3790" t="s">
        <v>317</v>
      </c>
      <c r="AD3790" t="s">
        <v>315</v>
      </c>
      <c r="AE3790" t="s">
        <v>315</v>
      </c>
      <c r="AK3790" t="s">
        <v>9784</v>
      </c>
      <c r="AL3790" t="s">
        <v>319</v>
      </c>
      <c r="AN3790" t="s">
        <v>21246</v>
      </c>
      <c r="AO3790" t="s">
        <v>321</v>
      </c>
      <c r="AP3790" t="s">
        <v>10069</v>
      </c>
      <c r="AR3790" t="s">
        <v>54</v>
      </c>
      <c r="AS3790" t="s">
        <v>458</v>
      </c>
      <c r="AT3790" t="s">
        <v>316</v>
      </c>
      <c r="AU3790" t="s">
        <v>323</v>
      </c>
      <c r="AZ3790">
        <v>3</v>
      </c>
      <c r="BA3790">
        <v>0</v>
      </c>
      <c r="BB3790">
        <v>0.335</v>
      </c>
      <c r="BC3790">
        <v>0</v>
      </c>
      <c r="BD3790">
        <v>0</v>
      </c>
      <c r="BE3790">
        <v>0</v>
      </c>
      <c r="BF3790">
        <v>0</v>
      </c>
      <c r="BG3790">
        <v>22.07</v>
      </c>
      <c r="BH3790">
        <v>13.3</v>
      </c>
      <c r="BI3790" t="s">
        <v>324</v>
      </c>
      <c r="BK3790" t="s">
        <v>325</v>
      </c>
      <c r="BL3790" t="s">
        <v>9787</v>
      </c>
      <c r="BM3790" t="s">
        <v>21247</v>
      </c>
      <c r="BN3790" t="s">
        <v>21248</v>
      </c>
      <c r="BO3790" t="s">
        <v>325</v>
      </c>
      <c r="BP3790">
        <v>0</v>
      </c>
      <c r="BQ3790">
        <v>0</v>
      </c>
      <c r="CK3790" t="s">
        <v>315</v>
      </c>
      <c r="CM3790" t="s">
        <v>321</v>
      </c>
    </row>
    <row r="3791" spans="1:91">
      <c r="A3791" t="s">
        <v>21249</v>
      </c>
      <c r="B3791" t="s">
        <v>21250</v>
      </c>
      <c r="G3791" t="s">
        <v>21251</v>
      </c>
      <c r="R3791" t="s">
        <v>315</v>
      </c>
      <c r="X3791" t="s">
        <v>316</v>
      </c>
      <c r="Y3791" t="s">
        <v>317</v>
      </c>
      <c r="AD3791" t="s">
        <v>315</v>
      </c>
      <c r="AE3791" t="s">
        <v>315</v>
      </c>
      <c r="AK3791" t="s">
        <v>9784</v>
      </c>
      <c r="AL3791" t="s">
        <v>319</v>
      </c>
      <c r="AN3791" t="s">
        <v>21252</v>
      </c>
      <c r="AO3791" t="s">
        <v>321</v>
      </c>
      <c r="AP3791" t="s">
        <v>9878</v>
      </c>
      <c r="AR3791" t="s">
        <v>42</v>
      </c>
      <c r="AS3791" t="s">
        <v>322</v>
      </c>
      <c r="AT3791" t="s">
        <v>316</v>
      </c>
      <c r="AU3791" t="s">
        <v>323</v>
      </c>
      <c r="AZ3791">
        <v>10</v>
      </c>
      <c r="BA3791">
        <v>0</v>
      </c>
      <c r="BB3791">
        <v>0.45</v>
      </c>
      <c r="BC3791">
        <v>0</v>
      </c>
      <c r="BD3791">
        <v>0</v>
      </c>
      <c r="BE3791">
        <v>0</v>
      </c>
      <c r="BF3791">
        <v>0</v>
      </c>
      <c r="BG3791">
        <v>43.38</v>
      </c>
      <c r="BH3791">
        <v>26.15</v>
      </c>
      <c r="BI3791" t="s">
        <v>324</v>
      </c>
      <c r="BK3791" t="s">
        <v>325</v>
      </c>
      <c r="BL3791" t="s">
        <v>9787</v>
      </c>
      <c r="BM3791" t="s">
        <v>21253</v>
      </c>
      <c r="BN3791" t="s">
        <v>21254</v>
      </c>
      <c r="BO3791" t="s">
        <v>325</v>
      </c>
      <c r="BP3791">
        <v>0</v>
      </c>
      <c r="BQ3791">
        <v>0</v>
      </c>
      <c r="CK3791" t="s">
        <v>315</v>
      </c>
      <c r="CM3791" t="s">
        <v>321</v>
      </c>
    </row>
    <row r="3792" spans="1:91">
      <c r="A3792" t="s">
        <v>21255</v>
      </c>
      <c r="B3792" t="s">
        <v>21256</v>
      </c>
      <c r="G3792" t="s">
        <v>21257</v>
      </c>
      <c r="R3792" t="s">
        <v>315</v>
      </c>
      <c r="X3792" t="s">
        <v>134</v>
      </c>
      <c r="Y3792" t="s">
        <v>133</v>
      </c>
      <c r="AD3792" t="s">
        <v>315</v>
      </c>
      <c r="AE3792" t="s">
        <v>315</v>
      </c>
      <c r="AK3792" t="s">
        <v>9784</v>
      </c>
      <c r="AL3792" t="s">
        <v>319</v>
      </c>
      <c r="AN3792" t="s">
        <v>21258</v>
      </c>
      <c r="AO3792" t="s">
        <v>134</v>
      </c>
      <c r="AP3792" t="s">
        <v>20953</v>
      </c>
      <c r="AR3792" t="s">
        <v>165</v>
      </c>
      <c r="AS3792" t="s">
        <v>575</v>
      </c>
      <c r="AT3792" t="s">
        <v>134</v>
      </c>
      <c r="AU3792" t="s">
        <v>546</v>
      </c>
      <c r="AZ3792">
        <v>7</v>
      </c>
      <c r="BA3792">
        <v>0</v>
      </c>
      <c r="BB3792">
        <v>2.51</v>
      </c>
      <c r="BC3792">
        <v>0</v>
      </c>
      <c r="BD3792">
        <v>0</v>
      </c>
      <c r="BE3792">
        <v>0</v>
      </c>
      <c r="BF3792">
        <v>0</v>
      </c>
      <c r="BG3792">
        <v>84.36</v>
      </c>
      <c r="BH3792">
        <v>50.85</v>
      </c>
      <c r="BI3792" t="s">
        <v>324</v>
      </c>
      <c r="BK3792" t="s">
        <v>325</v>
      </c>
      <c r="BL3792" t="s">
        <v>9787</v>
      </c>
      <c r="BM3792" t="s">
        <v>21259</v>
      </c>
      <c r="BN3792" t="s">
        <v>21260</v>
      </c>
      <c r="BO3792" t="s">
        <v>325</v>
      </c>
      <c r="BP3792">
        <v>0</v>
      </c>
      <c r="BQ3792">
        <v>0</v>
      </c>
      <c r="CK3792" t="s">
        <v>315</v>
      </c>
      <c r="CM3792" t="s">
        <v>321</v>
      </c>
    </row>
    <row r="3793" spans="1:91">
      <c r="A3793" t="s">
        <v>21261</v>
      </c>
      <c r="B3793" t="s">
        <v>21262</v>
      </c>
      <c r="G3793" t="s">
        <v>21263</v>
      </c>
      <c r="R3793" t="s">
        <v>315</v>
      </c>
      <c r="X3793" t="s">
        <v>316</v>
      </c>
      <c r="Y3793" t="s">
        <v>317</v>
      </c>
      <c r="AD3793" t="s">
        <v>315</v>
      </c>
      <c r="AE3793" t="s">
        <v>315</v>
      </c>
      <c r="AK3793" t="s">
        <v>9784</v>
      </c>
      <c r="AL3793" t="s">
        <v>319</v>
      </c>
      <c r="AN3793" t="s">
        <v>21264</v>
      </c>
      <c r="AO3793" t="s">
        <v>321</v>
      </c>
      <c r="AP3793" t="s">
        <v>321</v>
      </c>
      <c r="AR3793" t="s">
        <v>22</v>
      </c>
      <c r="AS3793" t="s">
        <v>402</v>
      </c>
      <c r="AT3793" t="s">
        <v>316</v>
      </c>
      <c r="AU3793" t="s">
        <v>323</v>
      </c>
      <c r="AZ3793">
        <v>3</v>
      </c>
      <c r="BA3793">
        <v>0</v>
      </c>
      <c r="BB3793">
        <v>0.565</v>
      </c>
      <c r="BC3793">
        <v>0</v>
      </c>
      <c r="BD3793">
        <v>0</v>
      </c>
      <c r="BE3793">
        <v>0</v>
      </c>
      <c r="BF3793">
        <v>0</v>
      </c>
      <c r="BG3793">
        <v>20.84</v>
      </c>
      <c r="BH3793">
        <v>12.56</v>
      </c>
      <c r="BI3793" t="s">
        <v>324</v>
      </c>
      <c r="BK3793" t="s">
        <v>325</v>
      </c>
      <c r="BL3793" t="s">
        <v>9787</v>
      </c>
      <c r="BM3793" t="s">
        <v>21265</v>
      </c>
      <c r="BN3793" t="s">
        <v>21266</v>
      </c>
      <c r="BO3793" t="s">
        <v>325</v>
      </c>
      <c r="BP3793">
        <v>0</v>
      </c>
      <c r="BQ3793">
        <v>0</v>
      </c>
      <c r="CK3793" t="s">
        <v>315</v>
      </c>
      <c r="CM3793" t="s">
        <v>321</v>
      </c>
    </row>
    <row r="3794" spans="1:91">
      <c r="A3794" t="s">
        <v>21267</v>
      </c>
      <c r="B3794" t="s">
        <v>21268</v>
      </c>
      <c r="G3794" t="s">
        <v>21269</v>
      </c>
      <c r="R3794" t="s">
        <v>315</v>
      </c>
      <c r="X3794" t="s">
        <v>316</v>
      </c>
      <c r="Y3794" t="s">
        <v>317</v>
      </c>
      <c r="AD3794" t="s">
        <v>315</v>
      </c>
      <c r="AE3794" t="s">
        <v>315</v>
      </c>
      <c r="AK3794" t="s">
        <v>9784</v>
      </c>
      <c r="AL3794" t="s">
        <v>319</v>
      </c>
      <c r="AN3794" t="s">
        <v>21270</v>
      </c>
      <c r="AO3794" t="s">
        <v>321</v>
      </c>
      <c r="AP3794" t="s">
        <v>10069</v>
      </c>
      <c r="AR3794" t="s">
        <v>54</v>
      </c>
      <c r="AS3794" t="s">
        <v>458</v>
      </c>
      <c r="AT3794" t="s">
        <v>316</v>
      </c>
      <c r="AU3794" t="s">
        <v>323</v>
      </c>
      <c r="AZ3794">
        <v>10</v>
      </c>
      <c r="BA3794">
        <v>0</v>
      </c>
      <c r="BB3794">
        <v>1.076</v>
      </c>
      <c r="BC3794">
        <v>0</v>
      </c>
      <c r="BD3794">
        <v>0</v>
      </c>
      <c r="BE3794">
        <v>0</v>
      </c>
      <c r="BF3794">
        <v>0</v>
      </c>
      <c r="BG3794">
        <v>43.95</v>
      </c>
      <c r="BH3794">
        <v>26.49</v>
      </c>
      <c r="BI3794" t="s">
        <v>324</v>
      </c>
      <c r="BK3794" t="s">
        <v>325</v>
      </c>
      <c r="BL3794" t="s">
        <v>9787</v>
      </c>
      <c r="BM3794" t="s">
        <v>21271</v>
      </c>
      <c r="BN3794" t="s">
        <v>21272</v>
      </c>
      <c r="BO3794" t="s">
        <v>325</v>
      </c>
      <c r="BP3794">
        <v>0</v>
      </c>
      <c r="BQ3794">
        <v>0</v>
      </c>
      <c r="CK3794" t="s">
        <v>315</v>
      </c>
      <c r="CM3794" t="s">
        <v>321</v>
      </c>
    </row>
    <row r="3795" spans="1:91">
      <c r="A3795" t="s">
        <v>21273</v>
      </c>
      <c r="B3795" t="s">
        <v>21274</v>
      </c>
      <c r="G3795" t="s">
        <v>21275</v>
      </c>
      <c r="R3795" t="s">
        <v>315</v>
      </c>
      <c r="X3795" t="s">
        <v>316</v>
      </c>
      <c r="Y3795" t="s">
        <v>317</v>
      </c>
      <c r="AD3795" t="s">
        <v>315</v>
      </c>
      <c r="AE3795" t="s">
        <v>315</v>
      </c>
      <c r="AK3795" t="s">
        <v>9784</v>
      </c>
      <c r="AL3795" t="s">
        <v>319</v>
      </c>
      <c r="AN3795" t="s">
        <v>21276</v>
      </c>
      <c r="AO3795" t="s">
        <v>321</v>
      </c>
      <c r="AP3795" t="s">
        <v>8658</v>
      </c>
      <c r="AR3795" t="s">
        <v>52</v>
      </c>
      <c r="AS3795" t="s">
        <v>987</v>
      </c>
      <c r="AT3795" t="s">
        <v>316</v>
      </c>
      <c r="AU3795" t="s">
        <v>323</v>
      </c>
      <c r="AZ3795">
        <v>16</v>
      </c>
      <c r="BA3795">
        <v>0</v>
      </c>
      <c r="BB3795">
        <v>1.763</v>
      </c>
      <c r="BC3795">
        <v>0</v>
      </c>
      <c r="BD3795">
        <v>0</v>
      </c>
      <c r="BE3795">
        <v>0</v>
      </c>
      <c r="BF3795">
        <v>0</v>
      </c>
      <c r="BG3795">
        <v>48.5</v>
      </c>
      <c r="BH3795">
        <v>29.24</v>
      </c>
      <c r="BI3795" t="s">
        <v>324</v>
      </c>
      <c r="BK3795" t="s">
        <v>325</v>
      </c>
      <c r="BL3795" t="s">
        <v>9787</v>
      </c>
      <c r="BM3795" t="s">
        <v>21277</v>
      </c>
      <c r="BN3795" t="s">
        <v>21278</v>
      </c>
      <c r="BO3795" t="s">
        <v>325</v>
      </c>
      <c r="BP3795">
        <v>0</v>
      </c>
      <c r="BQ3795">
        <v>0</v>
      </c>
      <c r="CK3795" t="s">
        <v>315</v>
      </c>
      <c r="CM3795" t="s">
        <v>321</v>
      </c>
    </row>
    <row r="3796" spans="1:91">
      <c r="A3796" t="s">
        <v>21279</v>
      </c>
      <c r="B3796" t="s">
        <v>21280</v>
      </c>
      <c r="G3796" t="s">
        <v>21281</v>
      </c>
      <c r="R3796" t="s">
        <v>315</v>
      </c>
      <c r="X3796" t="s">
        <v>134</v>
      </c>
      <c r="Y3796" t="s">
        <v>133</v>
      </c>
      <c r="AD3796" t="s">
        <v>315</v>
      </c>
      <c r="AE3796" t="s">
        <v>315</v>
      </c>
      <c r="AK3796" t="s">
        <v>9784</v>
      </c>
      <c r="AL3796" t="s">
        <v>319</v>
      </c>
      <c r="AN3796" t="s">
        <v>21282</v>
      </c>
      <c r="AO3796" t="s">
        <v>134</v>
      </c>
      <c r="AP3796" t="s">
        <v>10626</v>
      </c>
      <c r="AR3796" t="s">
        <v>186</v>
      </c>
      <c r="AS3796" t="s">
        <v>598</v>
      </c>
      <c r="AT3796" t="s">
        <v>134</v>
      </c>
      <c r="AU3796" t="s">
        <v>546</v>
      </c>
      <c r="AZ3796">
        <v>3</v>
      </c>
      <c r="BA3796">
        <v>0</v>
      </c>
      <c r="BB3796">
        <v>2.985</v>
      </c>
      <c r="BC3796">
        <v>0</v>
      </c>
      <c r="BD3796">
        <v>0</v>
      </c>
      <c r="BE3796">
        <v>0</v>
      </c>
      <c r="BF3796">
        <v>0</v>
      </c>
      <c r="BG3796">
        <v>90.96</v>
      </c>
      <c r="BH3796">
        <v>54.83</v>
      </c>
      <c r="BI3796" t="s">
        <v>324</v>
      </c>
      <c r="BK3796" t="s">
        <v>325</v>
      </c>
      <c r="BL3796" t="s">
        <v>9787</v>
      </c>
      <c r="BM3796" t="s">
        <v>21283</v>
      </c>
      <c r="BN3796" t="s">
        <v>21284</v>
      </c>
      <c r="BO3796" t="s">
        <v>325</v>
      </c>
      <c r="BP3796">
        <v>0</v>
      </c>
      <c r="BQ3796">
        <v>0</v>
      </c>
      <c r="CK3796" t="s">
        <v>315</v>
      </c>
      <c r="CM3796" t="s">
        <v>321</v>
      </c>
    </row>
    <row r="3797" spans="1:91">
      <c r="A3797" t="s">
        <v>21285</v>
      </c>
      <c r="B3797" t="s">
        <v>21286</v>
      </c>
      <c r="G3797" t="s">
        <v>21287</v>
      </c>
      <c r="R3797" t="s">
        <v>315</v>
      </c>
      <c r="X3797" t="s">
        <v>316</v>
      </c>
      <c r="Y3797" t="s">
        <v>317</v>
      </c>
      <c r="AD3797" t="s">
        <v>315</v>
      </c>
      <c r="AE3797" t="s">
        <v>315</v>
      </c>
      <c r="AK3797" t="s">
        <v>9784</v>
      </c>
      <c r="AL3797" t="s">
        <v>319</v>
      </c>
      <c r="AN3797" t="s">
        <v>21288</v>
      </c>
      <c r="AO3797" t="s">
        <v>321</v>
      </c>
      <c r="AP3797" t="s">
        <v>21289</v>
      </c>
      <c r="AR3797" t="s">
        <v>54</v>
      </c>
      <c r="AS3797" t="s">
        <v>458</v>
      </c>
      <c r="AT3797" t="s">
        <v>316</v>
      </c>
      <c r="AU3797" t="s">
        <v>323</v>
      </c>
      <c r="AZ3797">
        <v>6</v>
      </c>
      <c r="BA3797">
        <v>0</v>
      </c>
      <c r="BB3797">
        <v>0.754</v>
      </c>
      <c r="BC3797">
        <v>0</v>
      </c>
      <c r="BD3797">
        <v>0</v>
      </c>
      <c r="BE3797">
        <v>0</v>
      </c>
      <c r="BF3797">
        <v>0</v>
      </c>
      <c r="BG3797">
        <v>30.95</v>
      </c>
      <c r="BH3797">
        <v>18.66</v>
      </c>
      <c r="BI3797" t="s">
        <v>324</v>
      </c>
      <c r="BK3797" t="s">
        <v>325</v>
      </c>
      <c r="BL3797" t="s">
        <v>9787</v>
      </c>
      <c r="BM3797" t="s">
        <v>21290</v>
      </c>
      <c r="BN3797" t="s">
        <v>21291</v>
      </c>
      <c r="BO3797" t="s">
        <v>325</v>
      </c>
      <c r="BP3797">
        <v>0</v>
      </c>
      <c r="BQ3797">
        <v>0</v>
      </c>
      <c r="CK3797" t="s">
        <v>315</v>
      </c>
      <c r="CM3797" t="s">
        <v>321</v>
      </c>
    </row>
    <row r="3798" spans="1:91">
      <c r="A3798" t="s">
        <v>21292</v>
      </c>
      <c r="B3798" t="s">
        <v>21293</v>
      </c>
      <c r="G3798" t="s">
        <v>21294</v>
      </c>
      <c r="R3798" t="s">
        <v>315</v>
      </c>
      <c r="X3798" t="s">
        <v>316</v>
      </c>
      <c r="Y3798" t="s">
        <v>317</v>
      </c>
      <c r="AD3798" t="s">
        <v>315</v>
      </c>
      <c r="AE3798" t="s">
        <v>315</v>
      </c>
      <c r="AK3798" t="s">
        <v>9784</v>
      </c>
      <c r="AL3798" t="s">
        <v>319</v>
      </c>
      <c r="AN3798" t="s">
        <v>21295</v>
      </c>
      <c r="AO3798" t="s">
        <v>321</v>
      </c>
      <c r="AP3798" t="s">
        <v>9794</v>
      </c>
      <c r="AR3798" t="s">
        <v>94</v>
      </c>
      <c r="AS3798" t="s">
        <v>5323</v>
      </c>
      <c r="AT3798" t="s">
        <v>316</v>
      </c>
      <c r="AU3798" t="s">
        <v>323</v>
      </c>
      <c r="AZ3798">
        <v>5</v>
      </c>
      <c r="BA3798">
        <v>0</v>
      </c>
      <c r="BB3798">
        <v>1.45</v>
      </c>
      <c r="BC3798">
        <v>0</v>
      </c>
      <c r="BD3798">
        <v>0</v>
      </c>
      <c r="BE3798">
        <v>0</v>
      </c>
      <c r="BF3798">
        <v>0</v>
      </c>
      <c r="BG3798">
        <v>48.54</v>
      </c>
      <c r="BH3798">
        <v>29.26</v>
      </c>
      <c r="BI3798" t="s">
        <v>324</v>
      </c>
      <c r="BK3798" t="s">
        <v>325</v>
      </c>
      <c r="BL3798" t="s">
        <v>9787</v>
      </c>
      <c r="BM3798" t="s">
        <v>21296</v>
      </c>
      <c r="BN3798" t="s">
        <v>21297</v>
      </c>
      <c r="BO3798" t="s">
        <v>325</v>
      </c>
      <c r="BP3798">
        <v>0</v>
      </c>
      <c r="BQ3798">
        <v>0</v>
      </c>
      <c r="CK3798" t="s">
        <v>315</v>
      </c>
      <c r="CM3798" t="s">
        <v>321</v>
      </c>
    </row>
    <row r="3799" spans="1:91">
      <c r="A3799" t="s">
        <v>21298</v>
      </c>
      <c r="B3799" t="s">
        <v>21299</v>
      </c>
      <c r="G3799" t="s">
        <v>21300</v>
      </c>
      <c r="R3799" t="s">
        <v>315</v>
      </c>
      <c r="X3799" t="s">
        <v>316</v>
      </c>
      <c r="Y3799" t="s">
        <v>317</v>
      </c>
      <c r="AD3799" t="s">
        <v>315</v>
      </c>
      <c r="AE3799" t="s">
        <v>315</v>
      </c>
      <c r="AK3799" t="s">
        <v>9784</v>
      </c>
      <c r="AL3799" t="s">
        <v>319</v>
      </c>
      <c r="AN3799" t="s">
        <v>21301</v>
      </c>
      <c r="AO3799" t="s">
        <v>321</v>
      </c>
      <c r="AP3799" t="s">
        <v>11351</v>
      </c>
      <c r="AR3799" t="s">
        <v>107</v>
      </c>
      <c r="AS3799" t="s">
        <v>713</v>
      </c>
      <c r="AT3799" t="s">
        <v>316</v>
      </c>
      <c r="AU3799" t="s">
        <v>323</v>
      </c>
      <c r="AZ3799">
        <v>3</v>
      </c>
      <c r="BA3799">
        <v>0</v>
      </c>
      <c r="BB3799">
        <v>0.165</v>
      </c>
      <c r="BC3799">
        <v>0</v>
      </c>
      <c r="BD3799">
        <v>0</v>
      </c>
      <c r="BE3799">
        <v>0</v>
      </c>
      <c r="BF3799">
        <v>0</v>
      </c>
      <c r="BG3799">
        <v>22.23</v>
      </c>
      <c r="BH3799">
        <v>13.4</v>
      </c>
      <c r="BI3799" t="s">
        <v>324</v>
      </c>
      <c r="BK3799" t="s">
        <v>325</v>
      </c>
      <c r="BL3799" t="s">
        <v>9787</v>
      </c>
      <c r="BM3799" t="s">
        <v>21302</v>
      </c>
      <c r="BN3799" t="s">
        <v>21303</v>
      </c>
      <c r="BO3799" t="s">
        <v>325</v>
      </c>
      <c r="BP3799">
        <v>0</v>
      </c>
      <c r="BQ3799">
        <v>0</v>
      </c>
      <c r="CK3799" t="s">
        <v>315</v>
      </c>
      <c r="CM3799" t="s">
        <v>321</v>
      </c>
    </row>
    <row r="3800" spans="1:91">
      <c r="A3800" t="s">
        <v>21304</v>
      </c>
      <c r="B3800" t="s">
        <v>21305</v>
      </c>
      <c r="G3800" t="s">
        <v>21306</v>
      </c>
      <c r="R3800" t="s">
        <v>315</v>
      </c>
      <c r="X3800" t="s">
        <v>316</v>
      </c>
      <c r="Y3800" t="s">
        <v>317</v>
      </c>
      <c r="AD3800" t="s">
        <v>315</v>
      </c>
      <c r="AE3800" t="s">
        <v>315</v>
      </c>
      <c r="AK3800" t="s">
        <v>9784</v>
      </c>
      <c r="AL3800" t="s">
        <v>319</v>
      </c>
      <c r="AN3800" t="s">
        <v>21307</v>
      </c>
      <c r="AO3800" t="s">
        <v>321</v>
      </c>
      <c r="AP3800" t="s">
        <v>10369</v>
      </c>
      <c r="AR3800" t="s">
        <v>22</v>
      </c>
      <c r="AS3800" t="s">
        <v>402</v>
      </c>
      <c r="AT3800" t="s">
        <v>316</v>
      </c>
      <c r="AU3800" t="s">
        <v>323</v>
      </c>
      <c r="AZ3800">
        <v>3</v>
      </c>
      <c r="BA3800">
        <v>0</v>
      </c>
      <c r="BB3800">
        <v>1.28</v>
      </c>
      <c r="BC3800">
        <v>0</v>
      </c>
      <c r="BD3800">
        <v>0</v>
      </c>
      <c r="BE3800">
        <v>0</v>
      </c>
      <c r="BF3800">
        <v>0</v>
      </c>
      <c r="BG3800">
        <v>65.51</v>
      </c>
      <c r="BH3800">
        <v>39.49</v>
      </c>
      <c r="BI3800" t="s">
        <v>324</v>
      </c>
      <c r="BK3800" t="s">
        <v>325</v>
      </c>
      <c r="BL3800" t="s">
        <v>9787</v>
      </c>
      <c r="BM3800" t="s">
        <v>21308</v>
      </c>
      <c r="BN3800" t="s">
        <v>21309</v>
      </c>
      <c r="BO3800" t="s">
        <v>325</v>
      </c>
      <c r="BP3800">
        <v>0</v>
      </c>
      <c r="BQ3800">
        <v>0</v>
      </c>
      <c r="CK3800" t="s">
        <v>315</v>
      </c>
      <c r="CM3800" t="s">
        <v>321</v>
      </c>
    </row>
    <row r="3801" spans="1:91">
      <c r="A3801" t="s">
        <v>21310</v>
      </c>
      <c r="B3801" t="s">
        <v>21311</v>
      </c>
      <c r="G3801" t="s">
        <v>21312</v>
      </c>
      <c r="R3801" t="s">
        <v>315</v>
      </c>
      <c r="X3801" t="s">
        <v>134</v>
      </c>
      <c r="Y3801" t="s">
        <v>133</v>
      </c>
      <c r="AD3801" t="s">
        <v>315</v>
      </c>
      <c r="AE3801" t="s">
        <v>315</v>
      </c>
      <c r="AK3801" t="s">
        <v>9784</v>
      </c>
      <c r="AL3801" t="s">
        <v>319</v>
      </c>
      <c r="AN3801" t="s">
        <v>21313</v>
      </c>
      <c r="AO3801" t="s">
        <v>134</v>
      </c>
      <c r="AP3801" t="s">
        <v>13694</v>
      </c>
      <c r="AR3801" t="s">
        <v>177</v>
      </c>
      <c r="AS3801" t="s">
        <v>13695</v>
      </c>
      <c r="AT3801" t="s">
        <v>134</v>
      </c>
      <c r="AU3801" t="s">
        <v>546</v>
      </c>
      <c r="AZ3801">
        <v>7</v>
      </c>
      <c r="BA3801">
        <v>0</v>
      </c>
      <c r="BB3801">
        <v>2.69</v>
      </c>
      <c r="BC3801">
        <v>0</v>
      </c>
      <c r="BD3801">
        <v>0</v>
      </c>
      <c r="BE3801">
        <v>0</v>
      </c>
      <c r="BF3801">
        <v>0</v>
      </c>
      <c r="BG3801">
        <v>73.39</v>
      </c>
      <c r="BH3801">
        <v>44.24</v>
      </c>
      <c r="BI3801" t="s">
        <v>324</v>
      </c>
      <c r="BK3801" t="s">
        <v>325</v>
      </c>
      <c r="BL3801" t="s">
        <v>9787</v>
      </c>
      <c r="BM3801" t="s">
        <v>21314</v>
      </c>
      <c r="BN3801" t="s">
        <v>21315</v>
      </c>
      <c r="BO3801" t="s">
        <v>325</v>
      </c>
      <c r="BP3801">
        <v>0</v>
      </c>
      <c r="BQ3801">
        <v>0</v>
      </c>
      <c r="CK3801" t="s">
        <v>315</v>
      </c>
      <c r="CM3801" t="s">
        <v>321</v>
      </c>
    </row>
    <row r="3802" spans="1:91">
      <c r="A3802" t="s">
        <v>21316</v>
      </c>
      <c r="B3802" t="s">
        <v>21317</v>
      </c>
      <c r="G3802" t="s">
        <v>21318</v>
      </c>
      <c r="R3802" t="s">
        <v>315</v>
      </c>
      <c r="X3802" t="s">
        <v>316</v>
      </c>
      <c r="Y3802" t="s">
        <v>317</v>
      </c>
      <c r="AD3802" t="s">
        <v>315</v>
      </c>
      <c r="AE3802" t="s">
        <v>315</v>
      </c>
      <c r="AK3802" t="s">
        <v>9784</v>
      </c>
      <c r="AL3802" t="s">
        <v>319</v>
      </c>
      <c r="AN3802" t="s">
        <v>21319</v>
      </c>
      <c r="AO3802" t="s">
        <v>321</v>
      </c>
      <c r="AP3802" t="s">
        <v>9808</v>
      </c>
      <c r="AR3802" t="s">
        <v>37</v>
      </c>
      <c r="AS3802" t="s">
        <v>663</v>
      </c>
      <c r="AT3802" t="s">
        <v>316</v>
      </c>
      <c r="AU3802" t="s">
        <v>323</v>
      </c>
      <c r="AZ3802">
        <v>1</v>
      </c>
      <c r="BA3802">
        <v>0</v>
      </c>
      <c r="BB3802">
        <v>0.029</v>
      </c>
      <c r="BC3802">
        <v>0</v>
      </c>
      <c r="BD3802">
        <v>0</v>
      </c>
      <c r="BE3802">
        <v>0</v>
      </c>
      <c r="BF3802">
        <v>0</v>
      </c>
      <c r="BG3802">
        <v>3.54</v>
      </c>
      <c r="BH3802">
        <v>2.13</v>
      </c>
      <c r="BI3802" t="s">
        <v>324</v>
      </c>
      <c r="BK3802" t="s">
        <v>325</v>
      </c>
      <c r="BL3802" t="s">
        <v>9787</v>
      </c>
      <c r="BM3802" t="s">
        <v>21320</v>
      </c>
      <c r="BN3802" t="s">
        <v>21321</v>
      </c>
      <c r="BO3802" t="s">
        <v>325</v>
      </c>
      <c r="BP3802">
        <v>0</v>
      </c>
      <c r="BQ3802">
        <v>0</v>
      </c>
      <c r="CK3802" t="s">
        <v>315</v>
      </c>
      <c r="CM3802" t="s">
        <v>321</v>
      </c>
    </row>
    <row r="3803" spans="1:91">
      <c r="A3803" t="s">
        <v>21322</v>
      </c>
      <c r="B3803" t="s">
        <v>21323</v>
      </c>
      <c r="G3803" t="s">
        <v>21324</v>
      </c>
      <c r="R3803" t="s">
        <v>315</v>
      </c>
      <c r="X3803" t="s">
        <v>316</v>
      </c>
      <c r="Y3803" t="s">
        <v>317</v>
      </c>
      <c r="AD3803" t="s">
        <v>315</v>
      </c>
      <c r="AE3803" t="s">
        <v>315</v>
      </c>
      <c r="AK3803" t="s">
        <v>9784</v>
      </c>
      <c r="AL3803" t="s">
        <v>319</v>
      </c>
      <c r="AN3803" t="s">
        <v>21325</v>
      </c>
      <c r="AO3803" t="s">
        <v>321</v>
      </c>
      <c r="AP3803" t="s">
        <v>321</v>
      </c>
      <c r="AR3803" t="s">
        <v>114</v>
      </c>
      <c r="AS3803" t="s">
        <v>493</v>
      </c>
      <c r="AT3803" t="s">
        <v>316</v>
      </c>
      <c r="AU3803" t="s">
        <v>323</v>
      </c>
      <c r="AZ3803">
        <v>1</v>
      </c>
      <c r="BA3803">
        <v>0</v>
      </c>
      <c r="BB3803">
        <v>0.11</v>
      </c>
      <c r="BC3803">
        <v>0</v>
      </c>
      <c r="BD3803">
        <v>0</v>
      </c>
      <c r="BE3803">
        <v>0</v>
      </c>
      <c r="BF3803">
        <v>0</v>
      </c>
      <c r="BG3803">
        <v>2.9</v>
      </c>
      <c r="BH3803">
        <v>1.75</v>
      </c>
      <c r="BI3803" t="s">
        <v>324</v>
      </c>
      <c r="BK3803" t="s">
        <v>325</v>
      </c>
      <c r="BL3803" t="s">
        <v>9787</v>
      </c>
      <c r="BM3803" t="s">
        <v>21326</v>
      </c>
      <c r="BN3803" t="s">
        <v>21327</v>
      </c>
      <c r="BO3803" t="s">
        <v>325</v>
      </c>
      <c r="BP3803">
        <v>0</v>
      </c>
      <c r="BQ3803">
        <v>0</v>
      </c>
      <c r="CK3803" t="s">
        <v>315</v>
      </c>
      <c r="CM3803" t="s">
        <v>321</v>
      </c>
    </row>
    <row r="3804" spans="1:91">
      <c r="A3804" t="s">
        <v>21328</v>
      </c>
      <c r="B3804" t="s">
        <v>21329</v>
      </c>
      <c r="G3804" t="s">
        <v>21330</v>
      </c>
      <c r="R3804" t="s">
        <v>315</v>
      </c>
      <c r="X3804" t="s">
        <v>316</v>
      </c>
      <c r="Y3804" t="s">
        <v>317</v>
      </c>
      <c r="AD3804" t="s">
        <v>315</v>
      </c>
      <c r="AE3804" t="s">
        <v>315</v>
      </c>
      <c r="AK3804" t="s">
        <v>9784</v>
      </c>
      <c r="AL3804" t="s">
        <v>319</v>
      </c>
      <c r="AN3804" t="s">
        <v>21331</v>
      </c>
      <c r="AO3804" t="s">
        <v>321</v>
      </c>
      <c r="AP3804" t="s">
        <v>10516</v>
      </c>
      <c r="AR3804" t="s">
        <v>57</v>
      </c>
      <c r="AS3804" t="s">
        <v>475</v>
      </c>
      <c r="AT3804" t="s">
        <v>316</v>
      </c>
      <c r="AU3804" t="s">
        <v>323</v>
      </c>
      <c r="AZ3804">
        <v>1</v>
      </c>
      <c r="BA3804">
        <v>0</v>
      </c>
      <c r="BB3804">
        <v>0.063</v>
      </c>
      <c r="BC3804">
        <v>0</v>
      </c>
      <c r="BD3804">
        <v>0</v>
      </c>
      <c r="BE3804">
        <v>0</v>
      </c>
      <c r="BF3804">
        <v>0</v>
      </c>
      <c r="BG3804">
        <v>4.21</v>
      </c>
      <c r="BH3804">
        <v>2.54</v>
      </c>
      <c r="BI3804" t="s">
        <v>324</v>
      </c>
      <c r="BK3804" t="s">
        <v>325</v>
      </c>
      <c r="BL3804" t="s">
        <v>9787</v>
      </c>
      <c r="BM3804" t="s">
        <v>21332</v>
      </c>
      <c r="BN3804" t="s">
        <v>21333</v>
      </c>
      <c r="BO3804" t="s">
        <v>325</v>
      </c>
      <c r="BP3804">
        <v>0</v>
      </c>
      <c r="BQ3804">
        <v>0</v>
      </c>
      <c r="CK3804" t="s">
        <v>315</v>
      </c>
      <c r="CM3804" t="s">
        <v>321</v>
      </c>
    </row>
    <row r="3805" spans="1:91">
      <c r="A3805" t="s">
        <v>21334</v>
      </c>
      <c r="B3805" t="s">
        <v>21335</v>
      </c>
      <c r="G3805" t="s">
        <v>21336</v>
      </c>
      <c r="R3805" t="s">
        <v>315</v>
      </c>
      <c r="X3805" t="s">
        <v>316</v>
      </c>
      <c r="Y3805" t="s">
        <v>317</v>
      </c>
      <c r="AD3805" t="s">
        <v>315</v>
      </c>
      <c r="AE3805" t="s">
        <v>315</v>
      </c>
      <c r="AK3805" t="s">
        <v>9784</v>
      </c>
      <c r="AL3805" t="s">
        <v>319</v>
      </c>
      <c r="AN3805" t="s">
        <v>21337</v>
      </c>
      <c r="AO3805" t="s">
        <v>321</v>
      </c>
      <c r="AP3805" t="s">
        <v>9808</v>
      </c>
      <c r="AR3805" t="s">
        <v>37</v>
      </c>
      <c r="AS3805" t="s">
        <v>663</v>
      </c>
      <c r="AT3805" t="s">
        <v>316</v>
      </c>
      <c r="AU3805" t="s">
        <v>323</v>
      </c>
      <c r="AZ3805">
        <v>5</v>
      </c>
      <c r="BA3805">
        <v>0</v>
      </c>
      <c r="BB3805">
        <v>0.68</v>
      </c>
      <c r="BC3805">
        <v>0</v>
      </c>
      <c r="BD3805">
        <v>0</v>
      </c>
      <c r="BE3805">
        <v>0</v>
      </c>
      <c r="BF3805">
        <v>0</v>
      </c>
      <c r="BG3805">
        <v>41.46</v>
      </c>
      <c r="BH3805">
        <v>24.99</v>
      </c>
      <c r="BI3805" t="s">
        <v>324</v>
      </c>
      <c r="BK3805" t="s">
        <v>325</v>
      </c>
      <c r="BL3805" t="s">
        <v>9787</v>
      </c>
      <c r="BM3805" t="s">
        <v>21338</v>
      </c>
      <c r="BN3805" t="s">
        <v>21339</v>
      </c>
      <c r="BO3805" t="s">
        <v>325</v>
      </c>
      <c r="BP3805">
        <v>0</v>
      </c>
      <c r="BQ3805">
        <v>0</v>
      </c>
      <c r="CK3805" t="s">
        <v>315</v>
      </c>
      <c r="CM3805" t="s">
        <v>321</v>
      </c>
    </row>
    <row r="3806" spans="1:91">
      <c r="A3806" t="s">
        <v>21340</v>
      </c>
      <c r="B3806" t="s">
        <v>21341</v>
      </c>
      <c r="G3806" t="s">
        <v>21342</v>
      </c>
      <c r="R3806" t="s">
        <v>315</v>
      </c>
      <c r="X3806" t="s">
        <v>316</v>
      </c>
      <c r="Y3806" t="s">
        <v>317</v>
      </c>
      <c r="AD3806" t="s">
        <v>315</v>
      </c>
      <c r="AE3806" t="s">
        <v>315</v>
      </c>
      <c r="AK3806" t="s">
        <v>9784</v>
      </c>
      <c r="AL3806" t="s">
        <v>319</v>
      </c>
      <c r="AN3806" t="s">
        <v>15930</v>
      </c>
      <c r="AO3806" t="s">
        <v>321</v>
      </c>
      <c r="AP3806" t="s">
        <v>9878</v>
      </c>
      <c r="AR3806" t="s">
        <v>42</v>
      </c>
      <c r="AS3806" t="s">
        <v>322</v>
      </c>
      <c r="AT3806" t="s">
        <v>316</v>
      </c>
      <c r="AU3806" t="s">
        <v>323</v>
      </c>
      <c r="AZ3806">
        <v>1</v>
      </c>
      <c r="BA3806">
        <v>0</v>
      </c>
      <c r="BB3806">
        <v>1.519</v>
      </c>
      <c r="BC3806">
        <v>0</v>
      </c>
      <c r="BD3806">
        <v>0</v>
      </c>
      <c r="BE3806">
        <v>0</v>
      </c>
      <c r="BF3806">
        <v>0</v>
      </c>
      <c r="BG3806">
        <v>52.49</v>
      </c>
      <c r="BH3806">
        <v>31.64</v>
      </c>
      <c r="BI3806" t="s">
        <v>324</v>
      </c>
      <c r="BK3806" t="s">
        <v>325</v>
      </c>
      <c r="BL3806" t="s">
        <v>9787</v>
      </c>
      <c r="BM3806" t="s">
        <v>21343</v>
      </c>
      <c r="BN3806" t="s">
        <v>15932</v>
      </c>
      <c r="BO3806" t="s">
        <v>325</v>
      </c>
      <c r="BP3806">
        <v>0</v>
      </c>
      <c r="BQ3806">
        <v>0</v>
      </c>
      <c r="CK3806" t="s">
        <v>315</v>
      </c>
      <c r="CM3806" t="s">
        <v>321</v>
      </c>
    </row>
    <row r="3807" spans="1:91">
      <c r="A3807" t="s">
        <v>21344</v>
      </c>
      <c r="B3807" t="s">
        <v>21345</v>
      </c>
      <c r="G3807" t="s">
        <v>21346</v>
      </c>
      <c r="R3807" t="s">
        <v>315</v>
      </c>
      <c r="X3807" t="s">
        <v>316</v>
      </c>
      <c r="Y3807" t="s">
        <v>317</v>
      </c>
      <c r="AD3807" t="s">
        <v>315</v>
      </c>
      <c r="AE3807" t="s">
        <v>315</v>
      </c>
      <c r="AK3807" t="s">
        <v>9784</v>
      </c>
      <c r="AL3807" t="s">
        <v>319</v>
      </c>
      <c r="AN3807" t="s">
        <v>21347</v>
      </c>
      <c r="AO3807" t="s">
        <v>321</v>
      </c>
      <c r="AP3807" t="s">
        <v>735</v>
      </c>
      <c r="AR3807" t="s">
        <v>100</v>
      </c>
      <c r="AS3807" t="s">
        <v>736</v>
      </c>
      <c r="AT3807" t="s">
        <v>316</v>
      </c>
      <c r="AU3807" t="s">
        <v>323</v>
      </c>
      <c r="AZ3807">
        <v>1</v>
      </c>
      <c r="BA3807">
        <v>0</v>
      </c>
      <c r="BB3807">
        <v>0.098</v>
      </c>
      <c r="BC3807">
        <v>0</v>
      </c>
      <c r="BD3807">
        <v>0</v>
      </c>
      <c r="BE3807">
        <v>0</v>
      </c>
      <c r="BF3807">
        <v>0</v>
      </c>
      <c r="BG3807">
        <v>3.82</v>
      </c>
      <c r="BH3807">
        <v>2.3</v>
      </c>
      <c r="BI3807" t="s">
        <v>324</v>
      </c>
      <c r="BK3807" t="s">
        <v>325</v>
      </c>
      <c r="BL3807" t="s">
        <v>9787</v>
      </c>
      <c r="BM3807" t="s">
        <v>21348</v>
      </c>
      <c r="BN3807" t="s">
        <v>21349</v>
      </c>
      <c r="BO3807" t="s">
        <v>325</v>
      </c>
      <c r="BP3807">
        <v>0</v>
      </c>
      <c r="BQ3807">
        <v>0</v>
      </c>
      <c r="CK3807" t="s">
        <v>315</v>
      </c>
      <c r="CM3807" t="s">
        <v>321</v>
      </c>
    </row>
    <row r="3808" spans="1:91">
      <c r="A3808" t="s">
        <v>21350</v>
      </c>
      <c r="B3808" t="s">
        <v>21351</v>
      </c>
      <c r="G3808" t="s">
        <v>21352</v>
      </c>
      <c r="R3808" t="s">
        <v>315</v>
      </c>
      <c r="X3808" t="s">
        <v>316</v>
      </c>
      <c r="Y3808" t="s">
        <v>317</v>
      </c>
      <c r="AD3808" t="s">
        <v>315</v>
      </c>
      <c r="AE3808" t="s">
        <v>315</v>
      </c>
      <c r="AK3808" t="s">
        <v>9784</v>
      </c>
      <c r="AL3808" t="s">
        <v>319</v>
      </c>
      <c r="AN3808" t="s">
        <v>14551</v>
      </c>
      <c r="AO3808" t="s">
        <v>321</v>
      </c>
      <c r="AP3808" t="s">
        <v>10149</v>
      </c>
      <c r="AR3808" t="s">
        <v>114</v>
      </c>
      <c r="AS3808" t="s">
        <v>493</v>
      </c>
      <c r="AT3808" t="s">
        <v>316</v>
      </c>
      <c r="AU3808" t="s">
        <v>323</v>
      </c>
      <c r="AZ3808">
        <v>1</v>
      </c>
      <c r="BA3808">
        <v>0</v>
      </c>
      <c r="BB3808">
        <v>0.034</v>
      </c>
      <c r="BC3808">
        <v>0</v>
      </c>
      <c r="BD3808">
        <v>0</v>
      </c>
      <c r="BE3808">
        <v>0</v>
      </c>
      <c r="BF3808">
        <v>0</v>
      </c>
      <c r="BG3808">
        <v>2.59</v>
      </c>
      <c r="BH3808">
        <v>1.56</v>
      </c>
      <c r="BI3808" t="s">
        <v>324</v>
      </c>
      <c r="BK3808" t="s">
        <v>325</v>
      </c>
      <c r="BL3808" t="s">
        <v>9787</v>
      </c>
      <c r="BM3808" t="s">
        <v>21353</v>
      </c>
      <c r="BN3808" t="s">
        <v>14553</v>
      </c>
      <c r="BO3808" t="s">
        <v>325</v>
      </c>
      <c r="BP3808">
        <v>0</v>
      </c>
      <c r="BQ3808">
        <v>0</v>
      </c>
      <c r="CK3808" t="s">
        <v>315</v>
      </c>
      <c r="CM3808" t="s">
        <v>321</v>
      </c>
    </row>
    <row r="3809" spans="1:91">
      <c r="A3809" t="s">
        <v>21354</v>
      </c>
      <c r="B3809" t="s">
        <v>21355</v>
      </c>
      <c r="G3809" t="s">
        <v>21356</v>
      </c>
      <c r="R3809" t="s">
        <v>315</v>
      </c>
      <c r="X3809" t="s">
        <v>316</v>
      </c>
      <c r="Y3809" t="s">
        <v>317</v>
      </c>
      <c r="AD3809" t="s">
        <v>315</v>
      </c>
      <c r="AE3809" t="s">
        <v>315</v>
      </c>
      <c r="AK3809" t="s">
        <v>9784</v>
      </c>
      <c r="AL3809" t="s">
        <v>319</v>
      </c>
      <c r="AN3809" t="s">
        <v>21357</v>
      </c>
      <c r="AO3809" t="s">
        <v>321</v>
      </c>
      <c r="AP3809" t="s">
        <v>10082</v>
      </c>
      <c r="AR3809" t="s">
        <v>31</v>
      </c>
      <c r="AS3809" t="s">
        <v>487</v>
      </c>
      <c r="AT3809" t="s">
        <v>316</v>
      </c>
      <c r="AU3809" t="s">
        <v>323</v>
      </c>
      <c r="AZ3809">
        <v>1</v>
      </c>
      <c r="BA3809">
        <v>0</v>
      </c>
      <c r="BB3809">
        <v>0.156</v>
      </c>
      <c r="BC3809">
        <v>0</v>
      </c>
      <c r="BD3809">
        <v>0</v>
      </c>
      <c r="BE3809">
        <v>0</v>
      </c>
      <c r="BF3809">
        <v>0</v>
      </c>
      <c r="BG3809">
        <v>6.36</v>
      </c>
      <c r="BH3809">
        <v>3.83</v>
      </c>
      <c r="BI3809" t="s">
        <v>324</v>
      </c>
      <c r="BK3809" t="s">
        <v>325</v>
      </c>
      <c r="BL3809" t="s">
        <v>9787</v>
      </c>
      <c r="BM3809" t="s">
        <v>21358</v>
      </c>
      <c r="BN3809" t="s">
        <v>21359</v>
      </c>
      <c r="BO3809" t="s">
        <v>325</v>
      </c>
      <c r="BP3809">
        <v>0</v>
      </c>
      <c r="BQ3809">
        <v>0</v>
      </c>
      <c r="CK3809" t="s">
        <v>315</v>
      </c>
      <c r="CM3809" t="s">
        <v>321</v>
      </c>
    </row>
    <row r="3810" spans="1:91">
      <c r="A3810" t="s">
        <v>21360</v>
      </c>
      <c r="B3810" t="s">
        <v>21361</v>
      </c>
      <c r="G3810" t="s">
        <v>21362</v>
      </c>
      <c r="R3810" t="s">
        <v>315</v>
      </c>
      <c r="X3810" t="s">
        <v>316</v>
      </c>
      <c r="Y3810" t="s">
        <v>317</v>
      </c>
      <c r="AD3810" t="s">
        <v>315</v>
      </c>
      <c r="AE3810" t="s">
        <v>315</v>
      </c>
      <c r="AK3810" t="s">
        <v>9784</v>
      </c>
      <c r="AL3810" t="s">
        <v>319</v>
      </c>
      <c r="AN3810" t="s">
        <v>21363</v>
      </c>
      <c r="AO3810" t="s">
        <v>321</v>
      </c>
      <c r="AP3810" t="s">
        <v>11182</v>
      </c>
      <c r="AR3810" t="s">
        <v>113</v>
      </c>
      <c r="AS3810" t="s">
        <v>762</v>
      </c>
      <c r="AT3810" t="s">
        <v>316</v>
      </c>
      <c r="AU3810" t="s">
        <v>323</v>
      </c>
      <c r="AZ3810">
        <v>1</v>
      </c>
      <c r="BA3810">
        <v>0</v>
      </c>
      <c r="BB3810">
        <v>0.081</v>
      </c>
      <c r="BC3810">
        <v>0</v>
      </c>
      <c r="BD3810">
        <v>0</v>
      </c>
      <c r="BE3810">
        <v>0</v>
      </c>
      <c r="BF3810">
        <v>0</v>
      </c>
      <c r="BG3810">
        <v>5.94</v>
      </c>
      <c r="BH3810">
        <v>3.58</v>
      </c>
      <c r="BI3810" t="s">
        <v>324</v>
      </c>
      <c r="BK3810" t="s">
        <v>325</v>
      </c>
      <c r="BL3810" t="s">
        <v>9787</v>
      </c>
      <c r="BM3810" t="s">
        <v>21364</v>
      </c>
      <c r="BN3810" t="s">
        <v>21365</v>
      </c>
      <c r="BO3810" t="s">
        <v>325</v>
      </c>
      <c r="BP3810">
        <v>0</v>
      </c>
      <c r="BQ3810">
        <v>0</v>
      </c>
      <c r="CK3810" t="s">
        <v>315</v>
      </c>
      <c r="CM3810" t="s">
        <v>321</v>
      </c>
    </row>
    <row r="3811" spans="1:91">
      <c r="A3811" t="s">
        <v>21366</v>
      </c>
      <c r="B3811" t="s">
        <v>21367</v>
      </c>
      <c r="G3811" t="s">
        <v>21368</v>
      </c>
      <c r="R3811" t="s">
        <v>315</v>
      </c>
      <c r="X3811" t="s">
        <v>316</v>
      </c>
      <c r="Y3811" t="s">
        <v>317</v>
      </c>
      <c r="AD3811" t="s">
        <v>315</v>
      </c>
      <c r="AE3811" t="s">
        <v>315</v>
      </c>
      <c r="AK3811" t="s">
        <v>9784</v>
      </c>
      <c r="AL3811" t="s">
        <v>319</v>
      </c>
      <c r="AN3811" t="s">
        <v>21369</v>
      </c>
      <c r="AO3811" t="s">
        <v>321</v>
      </c>
      <c r="AP3811" t="s">
        <v>12676</v>
      </c>
      <c r="AR3811" t="s">
        <v>54</v>
      </c>
      <c r="AS3811" t="s">
        <v>458</v>
      </c>
      <c r="AT3811" t="s">
        <v>316</v>
      </c>
      <c r="AU3811" t="s">
        <v>323</v>
      </c>
      <c r="AZ3811">
        <v>5</v>
      </c>
      <c r="BA3811">
        <v>0</v>
      </c>
      <c r="BB3811">
        <v>0.816</v>
      </c>
      <c r="BC3811">
        <v>0</v>
      </c>
      <c r="BD3811">
        <v>0</v>
      </c>
      <c r="BE3811">
        <v>0</v>
      </c>
      <c r="BF3811">
        <v>0</v>
      </c>
      <c r="BG3811">
        <v>36.15</v>
      </c>
      <c r="BH3811">
        <v>21.79</v>
      </c>
      <c r="BI3811" t="s">
        <v>324</v>
      </c>
      <c r="BK3811" t="s">
        <v>325</v>
      </c>
      <c r="BL3811" t="s">
        <v>9787</v>
      </c>
      <c r="BM3811" t="s">
        <v>21370</v>
      </c>
      <c r="BN3811" t="s">
        <v>21371</v>
      </c>
      <c r="BO3811" t="s">
        <v>325</v>
      </c>
      <c r="BP3811">
        <v>0</v>
      </c>
      <c r="BQ3811">
        <v>0</v>
      </c>
      <c r="CK3811" t="s">
        <v>315</v>
      </c>
      <c r="CM3811" t="s">
        <v>321</v>
      </c>
    </row>
    <row r="3812" spans="1:91">
      <c r="A3812" t="s">
        <v>21372</v>
      </c>
      <c r="B3812" t="s">
        <v>21373</v>
      </c>
      <c r="G3812" t="s">
        <v>21374</v>
      </c>
      <c r="R3812" t="s">
        <v>315</v>
      </c>
      <c r="X3812" t="s">
        <v>316</v>
      </c>
      <c r="Y3812" t="s">
        <v>317</v>
      </c>
      <c r="AD3812" t="s">
        <v>315</v>
      </c>
      <c r="AE3812" t="s">
        <v>315</v>
      </c>
      <c r="AK3812" t="s">
        <v>9784</v>
      </c>
      <c r="AL3812" t="s">
        <v>319</v>
      </c>
      <c r="AN3812" t="s">
        <v>21375</v>
      </c>
      <c r="AO3812" t="s">
        <v>321</v>
      </c>
      <c r="AP3812" t="s">
        <v>11142</v>
      </c>
      <c r="AR3812" t="s">
        <v>65</v>
      </c>
      <c r="AS3812" t="s">
        <v>756</v>
      </c>
      <c r="AT3812" t="s">
        <v>316</v>
      </c>
      <c r="AU3812" t="s">
        <v>323</v>
      </c>
      <c r="AZ3812">
        <v>17</v>
      </c>
      <c r="BA3812">
        <v>0</v>
      </c>
      <c r="BB3812">
        <v>2.515</v>
      </c>
      <c r="BC3812">
        <v>0</v>
      </c>
      <c r="BD3812">
        <v>0</v>
      </c>
      <c r="BE3812">
        <v>0</v>
      </c>
      <c r="BF3812">
        <v>0</v>
      </c>
      <c r="BG3812">
        <v>115.68</v>
      </c>
      <c r="BH3812">
        <v>69.73</v>
      </c>
      <c r="BI3812" t="s">
        <v>324</v>
      </c>
      <c r="BK3812" t="s">
        <v>325</v>
      </c>
      <c r="BL3812" t="s">
        <v>9787</v>
      </c>
      <c r="BM3812" t="s">
        <v>21376</v>
      </c>
      <c r="BN3812" t="s">
        <v>21377</v>
      </c>
      <c r="BO3812" t="s">
        <v>325</v>
      </c>
      <c r="BP3812">
        <v>0</v>
      </c>
      <c r="BQ3812">
        <v>0</v>
      </c>
      <c r="CK3812" t="s">
        <v>315</v>
      </c>
      <c r="CM3812" t="s">
        <v>321</v>
      </c>
    </row>
    <row r="3813" spans="1:91">
      <c r="A3813" t="s">
        <v>21378</v>
      </c>
      <c r="B3813" t="s">
        <v>21379</v>
      </c>
      <c r="G3813" t="s">
        <v>21380</v>
      </c>
      <c r="R3813" t="s">
        <v>315</v>
      </c>
      <c r="X3813" t="s">
        <v>134</v>
      </c>
      <c r="Y3813" t="s">
        <v>133</v>
      </c>
      <c r="AD3813" t="s">
        <v>315</v>
      </c>
      <c r="AE3813" t="s">
        <v>315</v>
      </c>
      <c r="AK3813" t="s">
        <v>9784</v>
      </c>
      <c r="AL3813" t="s">
        <v>319</v>
      </c>
      <c r="AN3813" t="s">
        <v>21381</v>
      </c>
      <c r="AO3813" t="s">
        <v>134</v>
      </c>
      <c r="AP3813" t="s">
        <v>9829</v>
      </c>
      <c r="AR3813" t="s">
        <v>189</v>
      </c>
      <c r="AS3813" t="s">
        <v>9830</v>
      </c>
      <c r="AT3813" t="s">
        <v>134</v>
      </c>
      <c r="AU3813" t="s">
        <v>546</v>
      </c>
      <c r="AZ3813">
        <v>3</v>
      </c>
      <c r="BA3813">
        <v>0</v>
      </c>
      <c r="BB3813">
        <v>1.075</v>
      </c>
      <c r="BC3813">
        <v>0</v>
      </c>
      <c r="BD3813">
        <v>0</v>
      </c>
      <c r="BE3813">
        <v>0</v>
      </c>
      <c r="BF3813">
        <v>0</v>
      </c>
      <c r="BG3813">
        <v>40.73</v>
      </c>
      <c r="BH3813">
        <v>24.55</v>
      </c>
      <c r="BI3813" t="s">
        <v>324</v>
      </c>
      <c r="BK3813" t="s">
        <v>325</v>
      </c>
      <c r="BL3813" t="s">
        <v>9787</v>
      </c>
      <c r="BM3813" t="s">
        <v>21382</v>
      </c>
      <c r="BN3813" t="s">
        <v>21383</v>
      </c>
      <c r="BO3813" t="s">
        <v>325</v>
      </c>
      <c r="BP3813">
        <v>0</v>
      </c>
      <c r="BQ3813">
        <v>0</v>
      </c>
      <c r="CK3813" t="s">
        <v>315</v>
      </c>
      <c r="CM3813" t="s">
        <v>321</v>
      </c>
    </row>
    <row r="3814" spans="1:91">
      <c r="A3814" t="s">
        <v>21384</v>
      </c>
      <c r="B3814" t="s">
        <v>21385</v>
      </c>
      <c r="G3814" t="s">
        <v>21386</v>
      </c>
      <c r="R3814" t="s">
        <v>315</v>
      </c>
      <c r="X3814" t="s">
        <v>140</v>
      </c>
      <c r="Y3814" t="s">
        <v>139</v>
      </c>
      <c r="AD3814" t="s">
        <v>315</v>
      </c>
      <c r="AE3814" t="s">
        <v>315</v>
      </c>
      <c r="AK3814" t="s">
        <v>9784</v>
      </c>
      <c r="AL3814" t="s">
        <v>319</v>
      </c>
      <c r="AN3814" t="s">
        <v>21387</v>
      </c>
      <c r="AO3814" t="s">
        <v>10221</v>
      </c>
      <c r="AP3814" t="s">
        <v>10222</v>
      </c>
      <c r="AR3814" t="s">
        <v>200</v>
      </c>
      <c r="AS3814" t="s">
        <v>902</v>
      </c>
      <c r="AT3814" t="s">
        <v>140</v>
      </c>
      <c r="AU3814" t="s">
        <v>744</v>
      </c>
      <c r="AZ3814">
        <v>5</v>
      </c>
      <c r="BA3814">
        <v>0</v>
      </c>
      <c r="BB3814">
        <v>0.499</v>
      </c>
      <c r="BC3814">
        <v>0</v>
      </c>
      <c r="BD3814">
        <v>0</v>
      </c>
      <c r="BE3814">
        <v>0</v>
      </c>
      <c r="BF3814">
        <v>0</v>
      </c>
      <c r="BG3814">
        <v>17.94</v>
      </c>
      <c r="BH3814">
        <v>10.81</v>
      </c>
      <c r="BI3814" t="s">
        <v>324</v>
      </c>
      <c r="BK3814" t="s">
        <v>325</v>
      </c>
      <c r="BL3814" t="s">
        <v>9787</v>
      </c>
      <c r="BM3814" t="s">
        <v>21388</v>
      </c>
      <c r="BN3814" t="s">
        <v>21389</v>
      </c>
      <c r="BO3814" t="s">
        <v>325</v>
      </c>
      <c r="BP3814">
        <v>0</v>
      </c>
      <c r="BQ3814">
        <v>0</v>
      </c>
      <c r="CK3814" t="s">
        <v>315</v>
      </c>
      <c r="CM3814" t="s">
        <v>321</v>
      </c>
    </row>
    <row r="3815" spans="1:91">
      <c r="A3815" t="s">
        <v>21390</v>
      </c>
      <c r="B3815" t="s">
        <v>21391</v>
      </c>
      <c r="G3815" t="s">
        <v>21392</v>
      </c>
      <c r="R3815" t="s">
        <v>315</v>
      </c>
      <c r="X3815" t="s">
        <v>316</v>
      </c>
      <c r="Y3815" t="s">
        <v>317</v>
      </c>
      <c r="AD3815" t="s">
        <v>315</v>
      </c>
      <c r="AE3815" t="s">
        <v>315</v>
      </c>
      <c r="AK3815" t="s">
        <v>9784</v>
      </c>
      <c r="AL3815" t="s">
        <v>319</v>
      </c>
      <c r="AN3815" t="s">
        <v>21393</v>
      </c>
      <c r="AO3815" t="s">
        <v>321</v>
      </c>
      <c r="AP3815" t="s">
        <v>11142</v>
      </c>
      <c r="AR3815" t="s">
        <v>65</v>
      </c>
      <c r="AS3815" t="s">
        <v>756</v>
      </c>
      <c r="AT3815" t="s">
        <v>316</v>
      </c>
      <c r="AU3815" t="s">
        <v>323</v>
      </c>
      <c r="AZ3815">
        <v>1</v>
      </c>
      <c r="BA3815">
        <v>0</v>
      </c>
      <c r="BB3815">
        <v>0.57</v>
      </c>
      <c r="BC3815">
        <v>0</v>
      </c>
      <c r="BD3815">
        <v>0</v>
      </c>
      <c r="BE3815">
        <v>0</v>
      </c>
      <c r="BF3815">
        <v>0</v>
      </c>
      <c r="BG3815">
        <v>11.49</v>
      </c>
      <c r="BH3815">
        <v>6.93</v>
      </c>
      <c r="BI3815" t="s">
        <v>324</v>
      </c>
      <c r="BK3815" t="s">
        <v>325</v>
      </c>
      <c r="BL3815" t="s">
        <v>9787</v>
      </c>
      <c r="BM3815" t="s">
        <v>21394</v>
      </c>
      <c r="BN3815" t="s">
        <v>21395</v>
      </c>
      <c r="BO3815" t="s">
        <v>325</v>
      </c>
      <c r="BP3815">
        <v>0</v>
      </c>
      <c r="BQ3815">
        <v>0</v>
      </c>
      <c r="CK3815" t="s">
        <v>315</v>
      </c>
      <c r="CM3815" t="s">
        <v>321</v>
      </c>
    </row>
    <row r="3816" spans="1:91">
      <c r="A3816" t="s">
        <v>21396</v>
      </c>
      <c r="B3816" t="s">
        <v>21397</v>
      </c>
      <c r="G3816" t="s">
        <v>21398</v>
      </c>
      <c r="R3816" t="s">
        <v>315</v>
      </c>
      <c r="X3816" t="s">
        <v>316</v>
      </c>
      <c r="Y3816" t="s">
        <v>317</v>
      </c>
      <c r="AD3816" t="s">
        <v>315</v>
      </c>
      <c r="AE3816" t="s">
        <v>315</v>
      </c>
      <c r="AK3816" t="s">
        <v>9784</v>
      </c>
      <c r="AL3816" t="s">
        <v>319</v>
      </c>
      <c r="AN3816" t="s">
        <v>21399</v>
      </c>
      <c r="AO3816" t="s">
        <v>321</v>
      </c>
      <c r="AP3816" t="s">
        <v>10833</v>
      </c>
      <c r="AR3816" t="s">
        <v>44</v>
      </c>
      <c r="AS3816" t="s">
        <v>322</v>
      </c>
      <c r="AT3816" t="s">
        <v>316</v>
      </c>
      <c r="AU3816" t="s">
        <v>323</v>
      </c>
      <c r="AZ3816">
        <v>1</v>
      </c>
      <c r="BA3816">
        <v>0</v>
      </c>
      <c r="BB3816">
        <v>0.045</v>
      </c>
      <c r="BC3816">
        <v>0</v>
      </c>
      <c r="BD3816">
        <v>0</v>
      </c>
      <c r="BE3816">
        <v>0</v>
      </c>
      <c r="BF3816">
        <v>0</v>
      </c>
      <c r="BG3816">
        <v>1.73</v>
      </c>
      <c r="BH3816">
        <v>1.04</v>
      </c>
      <c r="BI3816" t="s">
        <v>324</v>
      </c>
      <c r="BK3816" t="s">
        <v>325</v>
      </c>
      <c r="BL3816" t="s">
        <v>9787</v>
      </c>
      <c r="BM3816" t="s">
        <v>21400</v>
      </c>
      <c r="BN3816" t="s">
        <v>21401</v>
      </c>
      <c r="BO3816" t="s">
        <v>325</v>
      </c>
      <c r="BP3816">
        <v>0</v>
      </c>
      <c r="BQ3816">
        <v>0</v>
      </c>
      <c r="CK3816" t="s">
        <v>315</v>
      </c>
      <c r="CM3816" t="s">
        <v>321</v>
      </c>
    </row>
    <row r="3817" spans="1:91">
      <c r="A3817" t="s">
        <v>21402</v>
      </c>
      <c r="B3817" t="s">
        <v>21403</v>
      </c>
      <c r="G3817" t="s">
        <v>21404</v>
      </c>
      <c r="R3817" t="s">
        <v>315</v>
      </c>
      <c r="X3817" t="s">
        <v>134</v>
      </c>
      <c r="Y3817" t="s">
        <v>133</v>
      </c>
      <c r="AD3817" t="s">
        <v>315</v>
      </c>
      <c r="AE3817" t="s">
        <v>315</v>
      </c>
      <c r="AK3817" t="s">
        <v>9784</v>
      </c>
      <c r="AL3817" t="s">
        <v>319</v>
      </c>
      <c r="AN3817" t="s">
        <v>21405</v>
      </c>
      <c r="AO3817" t="s">
        <v>134</v>
      </c>
      <c r="AP3817" t="s">
        <v>12911</v>
      </c>
      <c r="AR3817" t="s">
        <v>177</v>
      </c>
      <c r="AS3817" t="s">
        <v>875</v>
      </c>
      <c r="AT3817" t="s">
        <v>134</v>
      </c>
      <c r="AU3817" t="s">
        <v>546</v>
      </c>
      <c r="AZ3817">
        <v>6</v>
      </c>
      <c r="BA3817">
        <v>0</v>
      </c>
      <c r="BB3817">
        <v>0.78</v>
      </c>
      <c r="BC3817">
        <v>0</v>
      </c>
      <c r="BD3817">
        <v>0</v>
      </c>
      <c r="BE3817">
        <v>0</v>
      </c>
      <c r="BF3817">
        <v>0</v>
      </c>
      <c r="BG3817">
        <v>50.46</v>
      </c>
      <c r="BH3817">
        <v>30.42</v>
      </c>
      <c r="BI3817" t="s">
        <v>324</v>
      </c>
      <c r="BK3817" t="s">
        <v>325</v>
      </c>
      <c r="BL3817" t="s">
        <v>9787</v>
      </c>
      <c r="BM3817" t="s">
        <v>21406</v>
      </c>
      <c r="BN3817" t="s">
        <v>21407</v>
      </c>
      <c r="BO3817" t="s">
        <v>325</v>
      </c>
      <c r="BP3817">
        <v>0</v>
      </c>
      <c r="BQ3817">
        <v>0</v>
      </c>
      <c r="CK3817" t="s">
        <v>315</v>
      </c>
      <c r="CM3817" t="s">
        <v>321</v>
      </c>
    </row>
    <row r="3818" spans="1:91">
      <c r="A3818" t="s">
        <v>21408</v>
      </c>
      <c r="B3818" t="s">
        <v>21409</v>
      </c>
      <c r="G3818" t="s">
        <v>21410</v>
      </c>
      <c r="R3818" t="s">
        <v>315</v>
      </c>
      <c r="X3818" t="s">
        <v>316</v>
      </c>
      <c r="Y3818" t="s">
        <v>317</v>
      </c>
      <c r="AD3818" t="s">
        <v>315</v>
      </c>
      <c r="AE3818" t="s">
        <v>315</v>
      </c>
      <c r="AK3818" t="s">
        <v>9784</v>
      </c>
      <c r="AL3818" t="s">
        <v>319</v>
      </c>
      <c r="AN3818" t="s">
        <v>21411</v>
      </c>
      <c r="AO3818" t="s">
        <v>321</v>
      </c>
      <c r="AP3818" t="s">
        <v>11527</v>
      </c>
      <c r="AR3818" t="s">
        <v>21</v>
      </c>
      <c r="AS3818" t="s">
        <v>359</v>
      </c>
      <c r="AT3818" t="s">
        <v>316</v>
      </c>
      <c r="AU3818" t="s">
        <v>323</v>
      </c>
      <c r="AZ3818">
        <v>1</v>
      </c>
      <c r="BA3818">
        <v>0</v>
      </c>
      <c r="BB3818">
        <v>0.074</v>
      </c>
      <c r="BC3818">
        <v>0</v>
      </c>
      <c r="BD3818">
        <v>0</v>
      </c>
      <c r="BE3818">
        <v>0</v>
      </c>
      <c r="BF3818">
        <v>0</v>
      </c>
      <c r="BG3818">
        <v>6.37</v>
      </c>
      <c r="BH3818">
        <v>3.84</v>
      </c>
      <c r="BI3818" t="s">
        <v>324</v>
      </c>
      <c r="BK3818" t="s">
        <v>325</v>
      </c>
      <c r="BL3818" t="s">
        <v>9787</v>
      </c>
      <c r="BM3818" t="s">
        <v>21412</v>
      </c>
      <c r="BN3818" t="s">
        <v>21413</v>
      </c>
      <c r="BO3818" t="s">
        <v>325</v>
      </c>
      <c r="BP3818">
        <v>0</v>
      </c>
      <c r="BQ3818">
        <v>0</v>
      </c>
      <c r="CK3818" t="s">
        <v>315</v>
      </c>
      <c r="CM3818" t="s">
        <v>321</v>
      </c>
    </row>
    <row r="3819" spans="1:91">
      <c r="A3819" t="s">
        <v>21414</v>
      </c>
      <c r="B3819" t="s">
        <v>21415</v>
      </c>
      <c r="G3819" t="s">
        <v>21416</v>
      </c>
      <c r="R3819" t="s">
        <v>315</v>
      </c>
      <c r="X3819" t="s">
        <v>316</v>
      </c>
      <c r="Y3819" t="s">
        <v>317</v>
      </c>
      <c r="AD3819" t="s">
        <v>315</v>
      </c>
      <c r="AE3819" t="s">
        <v>315</v>
      </c>
      <c r="AK3819" t="s">
        <v>9784</v>
      </c>
      <c r="AL3819" t="s">
        <v>319</v>
      </c>
      <c r="AN3819" t="s">
        <v>21417</v>
      </c>
      <c r="AO3819" t="s">
        <v>321</v>
      </c>
      <c r="AP3819" t="s">
        <v>12080</v>
      </c>
      <c r="AR3819" t="s">
        <v>61</v>
      </c>
      <c r="AS3819" t="s">
        <v>371</v>
      </c>
      <c r="AT3819" t="s">
        <v>316</v>
      </c>
      <c r="AU3819" t="s">
        <v>323</v>
      </c>
      <c r="AZ3819">
        <v>3</v>
      </c>
      <c r="BA3819">
        <v>0</v>
      </c>
      <c r="BB3819">
        <v>0.06</v>
      </c>
      <c r="BC3819">
        <v>0</v>
      </c>
      <c r="BD3819">
        <v>0</v>
      </c>
      <c r="BE3819">
        <v>0</v>
      </c>
      <c r="BF3819">
        <v>0</v>
      </c>
      <c r="BG3819">
        <v>10.34</v>
      </c>
      <c r="BH3819">
        <v>6.23</v>
      </c>
      <c r="BI3819" t="s">
        <v>324</v>
      </c>
      <c r="BK3819" t="s">
        <v>325</v>
      </c>
      <c r="BL3819" t="s">
        <v>9787</v>
      </c>
      <c r="BM3819" t="s">
        <v>21418</v>
      </c>
      <c r="BN3819" t="s">
        <v>21419</v>
      </c>
      <c r="BO3819" t="s">
        <v>325</v>
      </c>
      <c r="BP3819">
        <v>0</v>
      </c>
      <c r="BQ3819">
        <v>0</v>
      </c>
      <c r="CK3819" t="s">
        <v>315</v>
      </c>
      <c r="CM3819" t="s">
        <v>321</v>
      </c>
    </row>
    <row r="3820" spans="1:91">
      <c r="A3820" t="s">
        <v>21420</v>
      </c>
      <c r="B3820" t="s">
        <v>21421</v>
      </c>
      <c r="G3820" t="s">
        <v>21422</v>
      </c>
      <c r="R3820" t="s">
        <v>315</v>
      </c>
      <c r="X3820" t="s">
        <v>134</v>
      </c>
      <c r="Y3820" t="s">
        <v>133</v>
      </c>
      <c r="AD3820" t="s">
        <v>315</v>
      </c>
      <c r="AE3820" t="s">
        <v>315</v>
      </c>
      <c r="AK3820" t="s">
        <v>9784</v>
      </c>
      <c r="AL3820" t="s">
        <v>319</v>
      </c>
      <c r="AN3820" t="s">
        <v>21423</v>
      </c>
      <c r="AO3820" t="s">
        <v>134</v>
      </c>
      <c r="AP3820" t="s">
        <v>12911</v>
      </c>
      <c r="AR3820" t="s">
        <v>177</v>
      </c>
      <c r="AS3820" t="s">
        <v>875</v>
      </c>
      <c r="AT3820" t="s">
        <v>134</v>
      </c>
      <c r="AU3820" t="s">
        <v>546</v>
      </c>
      <c r="AZ3820">
        <v>1</v>
      </c>
      <c r="BA3820">
        <v>0</v>
      </c>
      <c r="BB3820">
        <v>1.645</v>
      </c>
      <c r="BC3820">
        <v>0</v>
      </c>
      <c r="BD3820">
        <v>0</v>
      </c>
      <c r="BE3820">
        <v>0</v>
      </c>
      <c r="BF3820">
        <v>0</v>
      </c>
      <c r="BG3820">
        <v>39.73</v>
      </c>
      <c r="BH3820">
        <v>23.95</v>
      </c>
      <c r="BI3820" t="s">
        <v>324</v>
      </c>
      <c r="BK3820" t="s">
        <v>325</v>
      </c>
      <c r="BL3820" t="s">
        <v>9787</v>
      </c>
      <c r="BM3820" t="s">
        <v>21424</v>
      </c>
      <c r="BN3820" t="s">
        <v>21425</v>
      </c>
      <c r="BO3820" t="s">
        <v>325</v>
      </c>
      <c r="BP3820">
        <v>0</v>
      </c>
      <c r="BQ3820">
        <v>0</v>
      </c>
      <c r="CK3820" t="s">
        <v>315</v>
      </c>
      <c r="CM3820" t="s">
        <v>321</v>
      </c>
    </row>
    <row r="3821" spans="1:91">
      <c r="A3821" t="s">
        <v>21426</v>
      </c>
      <c r="B3821" t="s">
        <v>21427</v>
      </c>
      <c r="G3821" t="s">
        <v>21428</v>
      </c>
      <c r="R3821" t="s">
        <v>315</v>
      </c>
      <c r="X3821" t="s">
        <v>316</v>
      </c>
      <c r="Y3821" t="s">
        <v>317</v>
      </c>
      <c r="AD3821" t="s">
        <v>315</v>
      </c>
      <c r="AE3821" t="s">
        <v>315</v>
      </c>
      <c r="AK3821" t="s">
        <v>9784</v>
      </c>
      <c r="AL3821" t="s">
        <v>319</v>
      </c>
      <c r="AN3821" t="s">
        <v>21429</v>
      </c>
      <c r="AO3821" t="s">
        <v>321</v>
      </c>
      <c r="AP3821" t="s">
        <v>8658</v>
      </c>
      <c r="AR3821" t="s">
        <v>52</v>
      </c>
      <c r="AS3821" t="s">
        <v>987</v>
      </c>
      <c r="AT3821" t="s">
        <v>316</v>
      </c>
      <c r="AU3821" t="s">
        <v>323</v>
      </c>
      <c r="AZ3821">
        <v>1</v>
      </c>
      <c r="BA3821">
        <v>0</v>
      </c>
      <c r="BB3821">
        <v>0.115</v>
      </c>
      <c r="BC3821">
        <v>0</v>
      </c>
      <c r="BD3821">
        <v>0</v>
      </c>
      <c r="BE3821">
        <v>0</v>
      </c>
      <c r="BF3821">
        <v>0</v>
      </c>
      <c r="BG3821">
        <v>9.1</v>
      </c>
      <c r="BH3821">
        <v>5.49</v>
      </c>
      <c r="BI3821" t="s">
        <v>324</v>
      </c>
      <c r="BK3821" t="s">
        <v>325</v>
      </c>
      <c r="BL3821" t="s">
        <v>9787</v>
      </c>
      <c r="BM3821" t="s">
        <v>21430</v>
      </c>
      <c r="BN3821" t="s">
        <v>21431</v>
      </c>
      <c r="BO3821" t="s">
        <v>325</v>
      </c>
      <c r="BP3821">
        <v>0</v>
      </c>
      <c r="BQ3821">
        <v>0</v>
      </c>
      <c r="CK3821" t="s">
        <v>315</v>
      </c>
      <c r="CM3821" t="s">
        <v>321</v>
      </c>
    </row>
    <row r="3822" spans="1:91">
      <c r="A3822" t="s">
        <v>21432</v>
      </c>
      <c r="B3822" t="s">
        <v>21433</v>
      </c>
      <c r="G3822" t="s">
        <v>21434</v>
      </c>
      <c r="R3822" t="s">
        <v>315</v>
      </c>
      <c r="X3822" t="s">
        <v>316</v>
      </c>
      <c r="Y3822" t="s">
        <v>317</v>
      </c>
      <c r="AD3822" t="s">
        <v>315</v>
      </c>
      <c r="AE3822" t="s">
        <v>315</v>
      </c>
      <c r="AK3822" t="s">
        <v>9784</v>
      </c>
      <c r="AL3822" t="s">
        <v>319</v>
      </c>
      <c r="AN3822" t="s">
        <v>21435</v>
      </c>
      <c r="AO3822" t="s">
        <v>321</v>
      </c>
      <c r="AP3822" t="s">
        <v>10176</v>
      </c>
      <c r="AR3822" t="s">
        <v>52</v>
      </c>
      <c r="AS3822" t="s">
        <v>987</v>
      </c>
      <c r="AT3822" t="s">
        <v>316</v>
      </c>
      <c r="AU3822" t="s">
        <v>323</v>
      </c>
      <c r="AZ3822">
        <v>1</v>
      </c>
      <c r="BA3822">
        <v>0</v>
      </c>
      <c r="BB3822">
        <v>0.05</v>
      </c>
      <c r="BC3822">
        <v>0</v>
      </c>
      <c r="BD3822">
        <v>0</v>
      </c>
      <c r="BE3822">
        <v>0</v>
      </c>
      <c r="BF3822">
        <v>0</v>
      </c>
      <c r="BG3822">
        <v>3.99</v>
      </c>
      <c r="BH3822">
        <v>2.41</v>
      </c>
      <c r="BI3822" t="s">
        <v>324</v>
      </c>
      <c r="BK3822" t="s">
        <v>325</v>
      </c>
      <c r="BL3822" t="s">
        <v>9787</v>
      </c>
      <c r="BM3822" t="s">
        <v>21436</v>
      </c>
      <c r="BN3822" t="s">
        <v>21437</v>
      </c>
      <c r="BO3822" t="s">
        <v>325</v>
      </c>
      <c r="BP3822">
        <v>0</v>
      </c>
      <c r="BQ3822">
        <v>0</v>
      </c>
      <c r="CK3822" t="s">
        <v>315</v>
      </c>
      <c r="CM3822" t="s">
        <v>321</v>
      </c>
    </row>
    <row r="3823" spans="1:91">
      <c r="A3823" t="s">
        <v>21438</v>
      </c>
      <c r="B3823" t="s">
        <v>21439</v>
      </c>
      <c r="G3823" t="s">
        <v>21440</v>
      </c>
      <c r="R3823" t="s">
        <v>315</v>
      </c>
      <c r="X3823" t="s">
        <v>316</v>
      </c>
      <c r="Y3823" t="s">
        <v>317</v>
      </c>
      <c r="AD3823" t="s">
        <v>315</v>
      </c>
      <c r="AE3823" t="s">
        <v>315</v>
      </c>
      <c r="AK3823" t="s">
        <v>9784</v>
      </c>
      <c r="AL3823" t="s">
        <v>319</v>
      </c>
      <c r="AN3823" t="s">
        <v>21441</v>
      </c>
      <c r="AO3823" t="s">
        <v>321</v>
      </c>
      <c r="AP3823" t="s">
        <v>8658</v>
      </c>
      <c r="AR3823" t="s">
        <v>52</v>
      </c>
      <c r="AS3823" t="s">
        <v>987</v>
      </c>
      <c r="AT3823" t="s">
        <v>316</v>
      </c>
      <c r="AU3823" t="s">
        <v>323</v>
      </c>
      <c r="AZ3823">
        <v>1</v>
      </c>
      <c r="BA3823">
        <v>0</v>
      </c>
      <c r="BB3823">
        <v>0.05</v>
      </c>
      <c r="BC3823">
        <v>0</v>
      </c>
      <c r="BD3823">
        <v>0</v>
      </c>
      <c r="BE3823">
        <v>0</v>
      </c>
      <c r="BF3823">
        <v>0</v>
      </c>
      <c r="BG3823">
        <v>1.48</v>
      </c>
      <c r="BH3823">
        <v>0.89</v>
      </c>
      <c r="BI3823" t="s">
        <v>324</v>
      </c>
      <c r="BK3823" t="s">
        <v>325</v>
      </c>
      <c r="BL3823" t="s">
        <v>9787</v>
      </c>
      <c r="BM3823" t="s">
        <v>21442</v>
      </c>
      <c r="BN3823" t="s">
        <v>21443</v>
      </c>
      <c r="BO3823" t="s">
        <v>325</v>
      </c>
      <c r="BP3823">
        <v>0</v>
      </c>
      <c r="BQ3823">
        <v>0</v>
      </c>
      <c r="CK3823" t="s">
        <v>315</v>
      </c>
      <c r="CM3823" t="s">
        <v>321</v>
      </c>
    </row>
    <row r="3824" spans="1:91">
      <c r="A3824" t="s">
        <v>21444</v>
      </c>
      <c r="B3824" t="s">
        <v>21445</v>
      </c>
      <c r="G3824" t="s">
        <v>21446</v>
      </c>
      <c r="R3824" t="s">
        <v>315</v>
      </c>
      <c r="X3824" t="s">
        <v>316</v>
      </c>
      <c r="Y3824" t="s">
        <v>317</v>
      </c>
      <c r="AD3824" t="s">
        <v>315</v>
      </c>
      <c r="AE3824" t="s">
        <v>315</v>
      </c>
      <c r="AK3824" t="s">
        <v>9784</v>
      </c>
      <c r="AL3824" t="s">
        <v>319</v>
      </c>
      <c r="AN3824" t="s">
        <v>21447</v>
      </c>
      <c r="AO3824" t="s">
        <v>321</v>
      </c>
      <c r="AP3824" t="s">
        <v>12676</v>
      </c>
      <c r="AR3824" t="s">
        <v>54</v>
      </c>
      <c r="AS3824" t="s">
        <v>458</v>
      </c>
      <c r="AT3824" t="s">
        <v>316</v>
      </c>
      <c r="AU3824" t="s">
        <v>323</v>
      </c>
      <c r="AZ3824">
        <v>5</v>
      </c>
      <c r="BA3824">
        <v>0</v>
      </c>
      <c r="BB3824">
        <v>0.369</v>
      </c>
      <c r="BC3824">
        <v>0</v>
      </c>
      <c r="BD3824">
        <v>0</v>
      </c>
      <c r="BE3824">
        <v>0</v>
      </c>
      <c r="BF3824">
        <v>0</v>
      </c>
      <c r="BG3824">
        <v>23.47</v>
      </c>
      <c r="BH3824">
        <v>14.15</v>
      </c>
      <c r="BI3824" t="s">
        <v>324</v>
      </c>
      <c r="BK3824" t="s">
        <v>325</v>
      </c>
      <c r="BL3824" t="s">
        <v>9787</v>
      </c>
      <c r="BM3824" t="s">
        <v>21448</v>
      </c>
      <c r="BN3824" t="s">
        <v>21449</v>
      </c>
      <c r="BO3824" t="s">
        <v>325</v>
      </c>
      <c r="BP3824">
        <v>0</v>
      </c>
      <c r="BQ3824">
        <v>0</v>
      </c>
      <c r="CK3824" t="s">
        <v>315</v>
      </c>
      <c r="CM3824" t="s">
        <v>321</v>
      </c>
    </row>
    <row r="3825" spans="1:91">
      <c r="A3825" t="s">
        <v>21450</v>
      </c>
      <c r="B3825" t="s">
        <v>21451</v>
      </c>
      <c r="G3825" t="s">
        <v>21452</v>
      </c>
      <c r="R3825" t="s">
        <v>315</v>
      </c>
      <c r="X3825" t="s">
        <v>316</v>
      </c>
      <c r="Y3825" t="s">
        <v>317</v>
      </c>
      <c r="AD3825" t="s">
        <v>315</v>
      </c>
      <c r="AE3825" t="s">
        <v>315</v>
      </c>
      <c r="AK3825" t="s">
        <v>9784</v>
      </c>
      <c r="AL3825" t="s">
        <v>319</v>
      </c>
      <c r="AN3825" t="s">
        <v>21453</v>
      </c>
      <c r="AO3825" t="s">
        <v>321</v>
      </c>
      <c r="AP3825" t="s">
        <v>10369</v>
      </c>
      <c r="AR3825" t="s">
        <v>22</v>
      </c>
      <c r="AS3825" t="s">
        <v>402</v>
      </c>
      <c r="AT3825" t="s">
        <v>316</v>
      </c>
      <c r="AU3825" t="s">
        <v>323</v>
      </c>
      <c r="AZ3825">
        <v>1</v>
      </c>
      <c r="BA3825">
        <v>0</v>
      </c>
      <c r="BB3825">
        <v>0.094</v>
      </c>
      <c r="BC3825">
        <v>0</v>
      </c>
      <c r="BD3825">
        <v>0</v>
      </c>
      <c r="BE3825">
        <v>0</v>
      </c>
      <c r="BF3825">
        <v>0</v>
      </c>
      <c r="BG3825">
        <v>4.32</v>
      </c>
      <c r="BH3825">
        <v>2.6</v>
      </c>
      <c r="BI3825" t="s">
        <v>324</v>
      </c>
      <c r="BK3825" t="s">
        <v>325</v>
      </c>
      <c r="BL3825" t="s">
        <v>9787</v>
      </c>
      <c r="BM3825" t="s">
        <v>21454</v>
      </c>
      <c r="BN3825" t="s">
        <v>21455</v>
      </c>
      <c r="BO3825" t="s">
        <v>325</v>
      </c>
      <c r="BP3825">
        <v>0</v>
      </c>
      <c r="BQ3825">
        <v>0</v>
      </c>
      <c r="CK3825" t="s">
        <v>315</v>
      </c>
      <c r="CM3825" t="s">
        <v>321</v>
      </c>
    </row>
    <row r="3826" spans="1:91">
      <c r="A3826" t="s">
        <v>21456</v>
      </c>
      <c r="B3826" t="s">
        <v>21457</v>
      </c>
      <c r="G3826" t="s">
        <v>21458</v>
      </c>
      <c r="R3826" t="s">
        <v>315</v>
      </c>
      <c r="X3826" t="s">
        <v>316</v>
      </c>
      <c r="Y3826" t="s">
        <v>317</v>
      </c>
      <c r="AD3826" t="s">
        <v>315</v>
      </c>
      <c r="AE3826" t="s">
        <v>315</v>
      </c>
      <c r="AK3826" t="s">
        <v>9784</v>
      </c>
      <c r="AL3826" t="s">
        <v>319</v>
      </c>
      <c r="AN3826" t="s">
        <v>21459</v>
      </c>
      <c r="AO3826" t="s">
        <v>321</v>
      </c>
      <c r="AP3826" t="s">
        <v>11043</v>
      </c>
      <c r="AR3826" t="s">
        <v>107</v>
      </c>
      <c r="AS3826" t="s">
        <v>713</v>
      </c>
      <c r="AT3826" t="s">
        <v>316</v>
      </c>
      <c r="AU3826" t="s">
        <v>323</v>
      </c>
      <c r="AZ3826">
        <v>47</v>
      </c>
      <c r="BA3826">
        <v>0</v>
      </c>
      <c r="BB3826">
        <v>1.302</v>
      </c>
      <c r="BC3826">
        <v>0</v>
      </c>
      <c r="BD3826">
        <v>0</v>
      </c>
      <c r="BE3826">
        <v>0</v>
      </c>
      <c r="BF3826">
        <v>0</v>
      </c>
      <c r="BG3826">
        <v>165.05</v>
      </c>
      <c r="BH3826">
        <v>99.49</v>
      </c>
      <c r="BI3826" t="s">
        <v>324</v>
      </c>
      <c r="BK3826" t="s">
        <v>325</v>
      </c>
      <c r="BL3826" t="s">
        <v>9787</v>
      </c>
      <c r="BM3826" t="s">
        <v>21460</v>
      </c>
      <c r="BN3826" t="s">
        <v>21461</v>
      </c>
      <c r="BO3826" t="s">
        <v>325</v>
      </c>
      <c r="BP3826">
        <v>0</v>
      </c>
      <c r="BQ3826">
        <v>0</v>
      </c>
      <c r="CK3826" t="s">
        <v>315</v>
      </c>
      <c r="CM3826" t="s">
        <v>321</v>
      </c>
    </row>
    <row r="3827" spans="1:91">
      <c r="A3827" t="s">
        <v>21462</v>
      </c>
      <c r="B3827" t="s">
        <v>21463</v>
      </c>
      <c r="G3827" t="s">
        <v>21464</v>
      </c>
      <c r="R3827" t="s">
        <v>315</v>
      </c>
      <c r="X3827" t="s">
        <v>316</v>
      </c>
      <c r="Y3827" t="s">
        <v>317</v>
      </c>
      <c r="AD3827" t="s">
        <v>315</v>
      </c>
      <c r="AE3827" t="s">
        <v>315</v>
      </c>
      <c r="AK3827" t="s">
        <v>9784</v>
      </c>
      <c r="AL3827" t="s">
        <v>319</v>
      </c>
      <c r="AN3827" t="s">
        <v>21465</v>
      </c>
      <c r="AO3827" t="s">
        <v>321</v>
      </c>
      <c r="AP3827" t="s">
        <v>10069</v>
      </c>
      <c r="AR3827" t="s">
        <v>54</v>
      </c>
      <c r="AS3827" t="s">
        <v>458</v>
      </c>
      <c r="AT3827" t="s">
        <v>316</v>
      </c>
      <c r="AU3827" t="s">
        <v>323</v>
      </c>
      <c r="AZ3827">
        <v>3</v>
      </c>
      <c r="BA3827">
        <v>0</v>
      </c>
      <c r="BB3827">
        <v>0.41</v>
      </c>
      <c r="BC3827">
        <v>0</v>
      </c>
      <c r="BD3827">
        <v>0</v>
      </c>
      <c r="BE3827">
        <v>0</v>
      </c>
      <c r="BF3827">
        <v>0</v>
      </c>
      <c r="BG3827">
        <v>20.61</v>
      </c>
      <c r="BH3827">
        <v>12.42</v>
      </c>
      <c r="BI3827" t="s">
        <v>324</v>
      </c>
      <c r="BK3827" t="s">
        <v>325</v>
      </c>
      <c r="BL3827" t="s">
        <v>9787</v>
      </c>
      <c r="BM3827" t="s">
        <v>21466</v>
      </c>
      <c r="BN3827" t="s">
        <v>21467</v>
      </c>
      <c r="BO3827" t="s">
        <v>325</v>
      </c>
      <c r="BP3827">
        <v>0</v>
      </c>
      <c r="BQ3827">
        <v>0</v>
      </c>
      <c r="CK3827" t="s">
        <v>315</v>
      </c>
      <c r="CM3827" t="s">
        <v>321</v>
      </c>
    </row>
    <row r="3828" spans="1:91">
      <c r="A3828" t="s">
        <v>21468</v>
      </c>
      <c r="B3828" t="s">
        <v>21469</v>
      </c>
      <c r="G3828" t="s">
        <v>21470</v>
      </c>
      <c r="R3828" t="s">
        <v>315</v>
      </c>
      <c r="X3828" t="s">
        <v>316</v>
      </c>
      <c r="Y3828" t="s">
        <v>317</v>
      </c>
      <c r="AD3828" t="s">
        <v>315</v>
      </c>
      <c r="AE3828" t="s">
        <v>315</v>
      </c>
      <c r="AK3828" t="s">
        <v>9784</v>
      </c>
      <c r="AL3828" t="s">
        <v>319</v>
      </c>
      <c r="AN3828" t="s">
        <v>21471</v>
      </c>
      <c r="AO3828" t="s">
        <v>321</v>
      </c>
      <c r="AP3828" t="s">
        <v>9794</v>
      </c>
      <c r="AR3828" t="s">
        <v>88</v>
      </c>
      <c r="AS3828" t="s">
        <v>783</v>
      </c>
      <c r="AT3828" t="s">
        <v>316</v>
      </c>
      <c r="AU3828" t="s">
        <v>323</v>
      </c>
      <c r="AZ3828">
        <v>1</v>
      </c>
      <c r="BA3828">
        <v>0</v>
      </c>
      <c r="BB3828">
        <v>0.175</v>
      </c>
      <c r="BC3828">
        <v>0</v>
      </c>
      <c r="BD3828">
        <v>0</v>
      </c>
      <c r="BE3828">
        <v>0</v>
      </c>
      <c r="BF3828">
        <v>0</v>
      </c>
      <c r="BG3828">
        <v>7.15</v>
      </c>
      <c r="BH3828">
        <v>4.31</v>
      </c>
      <c r="BI3828" t="s">
        <v>324</v>
      </c>
      <c r="BK3828" t="s">
        <v>325</v>
      </c>
      <c r="BL3828" t="s">
        <v>9787</v>
      </c>
      <c r="BM3828" t="s">
        <v>21472</v>
      </c>
      <c r="BN3828" t="s">
        <v>21473</v>
      </c>
      <c r="BO3828" t="s">
        <v>325</v>
      </c>
      <c r="BP3828">
        <v>0</v>
      </c>
      <c r="BQ3828">
        <v>0</v>
      </c>
      <c r="CK3828" t="s">
        <v>315</v>
      </c>
      <c r="CM3828" t="s">
        <v>321</v>
      </c>
    </row>
    <row r="3829" spans="1:91">
      <c r="A3829" t="s">
        <v>21474</v>
      </c>
      <c r="B3829" t="s">
        <v>21475</v>
      </c>
      <c r="G3829" t="s">
        <v>21476</v>
      </c>
      <c r="R3829" t="s">
        <v>315</v>
      </c>
      <c r="X3829" t="s">
        <v>316</v>
      </c>
      <c r="Y3829" t="s">
        <v>317</v>
      </c>
      <c r="AD3829" t="s">
        <v>315</v>
      </c>
      <c r="AE3829" t="s">
        <v>315</v>
      </c>
      <c r="AK3829" t="s">
        <v>9784</v>
      </c>
      <c r="AL3829" t="s">
        <v>319</v>
      </c>
      <c r="AN3829" t="s">
        <v>21477</v>
      </c>
      <c r="AO3829" t="s">
        <v>321</v>
      </c>
      <c r="AP3829" t="s">
        <v>16539</v>
      </c>
      <c r="AR3829" t="s">
        <v>62</v>
      </c>
      <c r="AS3829" t="s">
        <v>475</v>
      </c>
      <c r="AT3829" t="s">
        <v>316</v>
      </c>
      <c r="AU3829" t="s">
        <v>323</v>
      </c>
      <c r="AZ3829">
        <v>4</v>
      </c>
      <c r="BA3829">
        <v>0</v>
      </c>
      <c r="BB3829">
        <v>0.675</v>
      </c>
      <c r="BC3829">
        <v>0</v>
      </c>
      <c r="BD3829">
        <v>0</v>
      </c>
      <c r="BE3829">
        <v>0</v>
      </c>
      <c r="BF3829">
        <v>0</v>
      </c>
      <c r="BG3829">
        <v>36.85</v>
      </c>
      <c r="BH3829">
        <v>22.21</v>
      </c>
      <c r="BI3829" t="s">
        <v>324</v>
      </c>
      <c r="BK3829" t="s">
        <v>325</v>
      </c>
      <c r="BL3829" t="s">
        <v>9787</v>
      </c>
      <c r="BM3829" t="s">
        <v>21478</v>
      </c>
      <c r="BN3829" t="s">
        <v>21479</v>
      </c>
      <c r="BO3829" t="s">
        <v>325</v>
      </c>
      <c r="BP3829">
        <v>0</v>
      </c>
      <c r="BQ3829">
        <v>0</v>
      </c>
      <c r="CK3829" t="s">
        <v>315</v>
      </c>
      <c r="CM3829" t="s">
        <v>321</v>
      </c>
    </row>
    <row r="3830" spans="1:91">
      <c r="A3830" t="s">
        <v>21480</v>
      </c>
      <c r="B3830" t="s">
        <v>21481</v>
      </c>
      <c r="G3830" t="s">
        <v>21482</v>
      </c>
      <c r="R3830" t="s">
        <v>315</v>
      </c>
      <c r="X3830" t="s">
        <v>316</v>
      </c>
      <c r="Y3830" t="s">
        <v>317</v>
      </c>
      <c r="AD3830" t="s">
        <v>315</v>
      </c>
      <c r="AE3830" t="s">
        <v>315</v>
      </c>
      <c r="AK3830" t="s">
        <v>9784</v>
      </c>
      <c r="AL3830" t="s">
        <v>319</v>
      </c>
      <c r="AN3830" t="s">
        <v>21483</v>
      </c>
      <c r="AO3830" t="s">
        <v>321</v>
      </c>
      <c r="AP3830" t="s">
        <v>17502</v>
      </c>
      <c r="AR3830" t="s">
        <v>94</v>
      </c>
      <c r="AS3830" t="s">
        <v>1767</v>
      </c>
      <c r="AT3830" t="s">
        <v>316</v>
      </c>
      <c r="AU3830" t="s">
        <v>323</v>
      </c>
      <c r="AZ3830">
        <v>1</v>
      </c>
      <c r="BA3830">
        <v>0</v>
      </c>
      <c r="BB3830">
        <v>0.52</v>
      </c>
      <c r="BC3830">
        <v>0</v>
      </c>
      <c r="BD3830">
        <v>0</v>
      </c>
      <c r="BE3830">
        <v>0</v>
      </c>
      <c r="BF3830">
        <v>0</v>
      </c>
      <c r="BG3830">
        <v>22.15</v>
      </c>
      <c r="BH3830">
        <v>13.35</v>
      </c>
      <c r="BI3830" t="s">
        <v>324</v>
      </c>
      <c r="BK3830" t="s">
        <v>325</v>
      </c>
      <c r="BL3830" t="s">
        <v>9787</v>
      </c>
      <c r="BM3830" t="s">
        <v>21484</v>
      </c>
      <c r="BN3830" t="s">
        <v>21485</v>
      </c>
      <c r="BO3830" t="s">
        <v>325</v>
      </c>
      <c r="BP3830">
        <v>0</v>
      </c>
      <c r="BQ3830">
        <v>0</v>
      </c>
      <c r="CK3830" t="s">
        <v>315</v>
      </c>
      <c r="CM3830" t="s">
        <v>321</v>
      </c>
    </row>
    <row r="3831" spans="1:91">
      <c r="A3831" t="s">
        <v>21486</v>
      </c>
      <c r="B3831" t="s">
        <v>21487</v>
      </c>
      <c r="G3831" t="s">
        <v>21488</v>
      </c>
      <c r="R3831" t="s">
        <v>315</v>
      </c>
      <c r="X3831" t="s">
        <v>136</v>
      </c>
      <c r="Y3831" t="s">
        <v>135</v>
      </c>
      <c r="AD3831" t="s">
        <v>315</v>
      </c>
      <c r="AE3831" t="s">
        <v>315</v>
      </c>
      <c r="AK3831" t="s">
        <v>9784</v>
      </c>
      <c r="AL3831" t="s">
        <v>319</v>
      </c>
      <c r="AN3831" t="s">
        <v>21489</v>
      </c>
      <c r="AO3831" t="s">
        <v>499</v>
      </c>
      <c r="AP3831" t="s">
        <v>10116</v>
      </c>
      <c r="AR3831" t="s">
        <v>192</v>
      </c>
      <c r="AS3831" t="s">
        <v>500</v>
      </c>
      <c r="AT3831" t="s">
        <v>136</v>
      </c>
      <c r="AU3831" t="s">
        <v>501</v>
      </c>
      <c r="AZ3831">
        <v>10</v>
      </c>
      <c r="BA3831">
        <v>0</v>
      </c>
      <c r="BB3831">
        <v>1.214</v>
      </c>
      <c r="BC3831">
        <v>0</v>
      </c>
      <c r="BD3831">
        <v>0</v>
      </c>
      <c r="BE3831">
        <v>0</v>
      </c>
      <c r="BF3831">
        <v>0</v>
      </c>
      <c r="BG3831">
        <v>72.34</v>
      </c>
      <c r="BH3831">
        <v>43.61</v>
      </c>
      <c r="BI3831" t="s">
        <v>324</v>
      </c>
      <c r="BK3831" t="s">
        <v>325</v>
      </c>
      <c r="BL3831" t="s">
        <v>9787</v>
      </c>
      <c r="BM3831" t="s">
        <v>21490</v>
      </c>
      <c r="BN3831" t="s">
        <v>21491</v>
      </c>
      <c r="BO3831" t="s">
        <v>325</v>
      </c>
      <c r="BP3831">
        <v>0</v>
      </c>
      <c r="BQ3831">
        <v>0</v>
      </c>
      <c r="CK3831" t="s">
        <v>315</v>
      </c>
      <c r="CM3831" t="s">
        <v>321</v>
      </c>
    </row>
    <row r="3832" spans="1:91">
      <c r="A3832" t="s">
        <v>21492</v>
      </c>
      <c r="B3832" t="s">
        <v>21493</v>
      </c>
      <c r="G3832" t="s">
        <v>21494</v>
      </c>
      <c r="R3832" t="s">
        <v>315</v>
      </c>
      <c r="X3832" t="s">
        <v>316</v>
      </c>
      <c r="Y3832" t="s">
        <v>317</v>
      </c>
      <c r="AD3832" t="s">
        <v>315</v>
      </c>
      <c r="AE3832" t="s">
        <v>315</v>
      </c>
      <c r="AK3832" t="s">
        <v>9784</v>
      </c>
      <c r="AL3832" t="s">
        <v>319</v>
      </c>
      <c r="AN3832" t="s">
        <v>21495</v>
      </c>
      <c r="AO3832" t="s">
        <v>321</v>
      </c>
      <c r="AP3832" t="s">
        <v>9390</v>
      </c>
      <c r="AR3832" t="s">
        <v>107</v>
      </c>
      <c r="AS3832" t="s">
        <v>713</v>
      </c>
      <c r="AT3832" t="s">
        <v>316</v>
      </c>
      <c r="AU3832" t="s">
        <v>323</v>
      </c>
      <c r="AZ3832">
        <v>3</v>
      </c>
      <c r="BA3832">
        <v>0</v>
      </c>
      <c r="BB3832">
        <v>1.374</v>
      </c>
      <c r="BC3832">
        <v>0</v>
      </c>
      <c r="BD3832">
        <v>0</v>
      </c>
      <c r="BE3832">
        <v>0</v>
      </c>
      <c r="BF3832">
        <v>0</v>
      </c>
      <c r="BG3832">
        <v>51.62</v>
      </c>
      <c r="BH3832">
        <v>31.12</v>
      </c>
      <c r="BI3832" t="s">
        <v>324</v>
      </c>
      <c r="BK3832" t="s">
        <v>325</v>
      </c>
      <c r="BL3832" t="s">
        <v>9787</v>
      </c>
      <c r="BM3832" t="s">
        <v>21496</v>
      </c>
      <c r="BN3832" t="s">
        <v>21497</v>
      </c>
      <c r="BO3832" t="s">
        <v>325</v>
      </c>
      <c r="BP3832">
        <v>0</v>
      </c>
      <c r="BQ3832">
        <v>0</v>
      </c>
      <c r="CK3832" t="s">
        <v>315</v>
      </c>
      <c r="CM3832" t="s">
        <v>321</v>
      </c>
    </row>
    <row r="3833" spans="1:91">
      <c r="A3833" t="s">
        <v>21498</v>
      </c>
      <c r="B3833" t="s">
        <v>21499</v>
      </c>
      <c r="G3833" t="s">
        <v>21500</v>
      </c>
      <c r="R3833" t="s">
        <v>315</v>
      </c>
      <c r="X3833" t="s">
        <v>316</v>
      </c>
      <c r="Y3833" t="s">
        <v>317</v>
      </c>
      <c r="AD3833" t="s">
        <v>315</v>
      </c>
      <c r="AE3833" t="s">
        <v>315</v>
      </c>
      <c r="AK3833" t="s">
        <v>9784</v>
      </c>
      <c r="AL3833" t="s">
        <v>319</v>
      </c>
      <c r="AN3833" t="s">
        <v>21501</v>
      </c>
      <c r="AO3833" t="s">
        <v>321</v>
      </c>
      <c r="AP3833" t="s">
        <v>10350</v>
      </c>
      <c r="AR3833" t="s">
        <v>93</v>
      </c>
      <c r="AS3833" t="s">
        <v>569</v>
      </c>
      <c r="AT3833" t="s">
        <v>316</v>
      </c>
      <c r="AU3833" t="s">
        <v>323</v>
      </c>
      <c r="AZ3833">
        <v>2</v>
      </c>
      <c r="BA3833">
        <v>0</v>
      </c>
      <c r="BB3833">
        <v>0.169</v>
      </c>
      <c r="BC3833">
        <v>0</v>
      </c>
      <c r="BD3833">
        <v>0</v>
      </c>
      <c r="BE3833">
        <v>0</v>
      </c>
      <c r="BF3833">
        <v>0</v>
      </c>
      <c r="BG3833">
        <v>17.53</v>
      </c>
      <c r="BH3833">
        <v>10.57</v>
      </c>
      <c r="BI3833" t="s">
        <v>324</v>
      </c>
      <c r="BK3833" t="s">
        <v>325</v>
      </c>
      <c r="BL3833" t="s">
        <v>9787</v>
      </c>
      <c r="BM3833" t="s">
        <v>21502</v>
      </c>
      <c r="BN3833" t="s">
        <v>21503</v>
      </c>
      <c r="BO3833" t="s">
        <v>325</v>
      </c>
      <c r="BP3833">
        <v>0</v>
      </c>
      <c r="BQ3833">
        <v>0</v>
      </c>
      <c r="CK3833" t="s">
        <v>315</v>
      </c>
      <c r="CM3833" t="s">
        <v>321</v>
      </c>
    </row>
    <row r="3834" spans="1:91">
      <c r="A3834" t="s">
        <v>21504</v>
      </c>
      <c r="B3834" t="s">
        <v>21505</v>
      </c>
      <c r="G3834" t="s">
        <v>21506</v>
      </c>
      <c r="R3834" t="s">
        <v>315</v>
      </c>
      <c r="X3834" t="s">
        <v>316</v>
      </c>
      <c r="Y3834" t="s">
        <v>317</v>
      </c>
      <c r="AD3834" t="s">
        <v>315</v>
      </c>
      <c r="AE3834" t="s">
        <v>315</v>
      </c>
      <c r="AK3834" t="s">
        <v>9784</v>
      </c>
      <c r="AL3834" t="s">
        <v>319</v>
      </c>
      <c r="AN3834" t="s">
        <v>21507</v>
      </c>
      <c r="AO3834" t="s">
        <v>321</v>
      </c>
      <c r="AP3834" t="s">
        <v>12898</v>
      </c>
      <c r="AR3834" t="s">
        <v>87</v>
      </c>
      <c r="AS3834" t="s">
        <v>1715</v>
      </c>
      <c r="AT3834" t="s">
        <v>316</v>
      </c>
      <c r="AU3834" t="s">
        <v>323</v>
      </c>
      <c r="AZ3834">
        <v>3</v>
      </c>
      <c r="BA3834">
        <v>0</v>
      </c>
      <c r="BB3834">
        <v>0.64</v>
      </c>
      <c r="BC3834">
        <v>0</v>
      </c>
      <c r="BD3834">
        <v>0</v>
      </c>
      <c r="BE3834">
        <v>0</v>
      </c>
      <c r="BF3834">
        <v>0</v>
      </c>
      <c r="BG3834">
        <v>35.44</v>
      </c>
      <c r="BH3834">
        <v>21.36</v>
      </c>
      <c r="BI3834" t="s">
        <v>324</v>
      </c>
      <c r="BK3834" t="s">
        <v>325</v>
      </c>
      <c r="BL3834" t="s">
        <v>9787</v>
      </c>
      <c r="BM3834" t="s">
        <v>21508</v>
      </c>
      <c r="BN3834" t="s">
        <v>21509</v>
      </c>
      <c r="BO3834" t="s">
        <v>325</v>
      </c>
      <c r="BP3834">
        <v>0</v>
      </c>
      <c r="BQ3834">
        <v>0</v>
      </c>
      <c r="CK3834" t="s">
        <v>315</v>
      </c>
      <c r="CM3834" t="s">
        <v>321</v>
      </c>
    </row>
    <row r="3835" spans="1:91">
      <c r="A3835" t="s">
        <v>21510</v>
      </c>
      <c r="B3835" t="s">
        <v>21511</v>
      </c>
      <c r="G3835" t="s">
        <v>21512</v>
      </c>
      <c r="R3835" t="s">
        <v>315</v>
      </c>
      <c r="X3835" t="s">
        <v>316</v>
      </c>
      <c r="Y3835" t="s">
        <v>317</v>
      </c>
      <c r="AD3835" t="s">
        <v>315</v>
      </c>
      <c r="AE3835" t="s">
        <v>315</v>
      </c>
      <c r="AK3835" t="s">
        <v>9784</v>
      </c>
      <c r="AL3835" t="s">
        <v>319</v>
      </c>
      <c r="AN3835" t="s">
        <v>21513</v>
      </c>
      <c r="AO3835" t="s">
        <v>321</v>
      </c>
      <c r="AP3835" t="s">
        <v>4364</v>
      </c>
      <c r="AR3835" t="s">
        <v>63</v>
      </c>
      <c r="AS3835" t="s">
        <v>563</v>
      </c>
      <c r="AT3835" t="s">
        <v>316</v>
      </c>
      <c r="AU3835" t="s">
        <v>323</v>
      </c>
      <c r="AZ3835">
        <v>5</v>
      </c>
      <c r="BA3835">
        <v>0</v>
      </c>
      <c r="BB3835">
        <v>0.58</v>
      </c>
      <c r="BC3835">
        <v>0</v>
      </c>
      <c r="BD3835">
        <v>0</v>
      </c>
      <c r="BE3835">
        <v>0</v>
      </c>
      <c r="BF3835">
        <v>0</v>
      </c>
      <c r="BG3835">
        <v>30.89</v>
      </c>
      <c r="BH3835">
        <v>18.62</v>
      </c>
      <c r="BI3835" t="s">
        <v>324</v>
      </c>
      <c r="BK3835" t="s">
        <v>325</v>
      </c>
      <c r="BL3835" t="s">
        <v>9787</v>
      </c>
      <c r="BM3835" t="s">
        <v>21514</v>
      </c>
      <c r="BN3835" t="s">
        <v>21515</v>
      </c>
      <c r="BO3835" t="s">
        <v>325</v>
      </c>
      <c r="BP3835">
        <v>0</v>
      </c>
      <c r="BQ3835">
        <v>0</v>
      </c>
      <c r="CK3835" t="s">
        <v>315</v>
      </c>
      <c r="CM3835" t="s">
        <v>321</v>
      </c>
    </row>
    <row r="3836" spans="1:91">
      <c r="A3836" t="s">
        <v>21516</v>
      </c>
      <c r="B3836" t="s">
        <v>21517</v>
      </c>
      <c r="G3836" t="s">
        <v>21518</v>
      </c>
      <c r="R3836" t="s">
        <v>315</v>
      </c>
      <c r="X3836" t="s">
        <v>316</v>
      </c>
      <c r="Y3836" t="s">
        <v>317</v>
      </c>
      <c r="AD3836" t="s">
        <v>315</v>
      </c>
      <c r="AE3836" t="s">
        <v>315</v>
      </c>
      <c r="AK3836" t="s">
        <v>9784</v>
      </c>
      <c r="AL3836" t="s">
        <v>319</v>
      </c>
      <c r="AN3836" t="s">
        <v>21519</v>
      </c>
      <c r="AO3836" t="s">
        <v>321</v>
      </c>
      <c r="AP3836" t="s">
        <v>10305</v>
      </c>
      <c r="AR3836" t="s">
        <v>96</v>
      </c>
      <c r="AS3836" t="s">
        <v>1436</v>
      </c>
      <c r="AT3836" t="s">
        <v>316</v>
      </c>
      <c r="AU3836" t="s">
        <v>323</v>
      </c>
      <c r="AZ3836">
        <v>3</v>
      </c>
      <c r="BA3836">
        <v>0</v>
      </c>
      <c r="BB3836">
        <v>0.15</v>
      </c>
      <c r="BC3836">
        <v>0</v>
      </c>
      <c r="BD3836">
        <v>0</v>
      </c>
      <c r="BE3836">
        <v>0</v>
      </c>
      <c r="BF3836">
        <v>0</v>
      </c>
      <c r="BG3836">
        <v>8.85</v>
      </c>
      <c r="BH3836">
        <v>5.33</v>
      </c>
      <c r="BI3836" t="s">
        <v>324</v>
      </c>
      <c r="BK3836" t="s">
        <v>325</v>
      </c>
      <c r="BL3836" t="s">
        <v>9787</v>
      </c>
      <c r="BM3836" t="s">
        <v>21520</v>
      </c>
      <c r="BN3836" t="s">
        <v>21521</v>
      </c>
      <c r="BO3836" t="s">
        <v>325</v>
      </c>
      <c r="BP3836">
        <v>0</v>
      </c>
      <c r="BQ3836">
        <v>0</v>
      </c>
      <c r="CK3836" t="s">
        <v>315</v>
      </c>
      <c r="CM3836" t="s">
        <v>321</v>
      </c>
    </row>
    <row r="3837" spans="1:91">
      <c r="A3837" t="s">
        <v>21522</v>
      </c>
      <c r="B3837" t="s">
        <v>21523</v>
      </c>
      <c r="G3837" t="s">
        <v>21524</v>
      </c>
      <c r="R3837" t="s">
        <v>315</v>
      </c>
      <c r="X3837" t="s">
        <v>316</v>
      </c>
      <c r="Y3837" t="s">
        <v>317</v>
      </c>
      <c r="AD3837" t="s">
        <v>315</v>
      </c>
      <c r="AE3837" t="s">
        <v>315</v>
      </c>
      <c r="AK3837" t="s">
        <v>9784</v>
      </c>
      <c r="AL3837" t="s">
        <v>319</v>
      </c>
      <c r="AN3837" t="s">
        <v>18018</v>
      </c>
      <c r="AO3837" t="s">
        <v>321</v>
      </c>
      <c r="AP3837" t="s">
        <v>9794</v>
      </c>
      <c r="AR3837" t="s">
        <v>88</v>
      </c>
      <c r="AS3837" t="s">
        <v>783</v>
      </c>
      <c r="AT3837" t="s">
        <v>316</v>
      </c>
      <c r="AU3837" t="s">
        <v>323</v>
      </c>
      <c r="AZ3837">
        <v>1</v>
      </c>
      <c r="BA3837">
        <v>0</v>
      </c>
      <c r="BB3837">
        <v>0.071</v>
      </c>
      <c r="BC3837">
        <v>0</v>
      </c>
      <c r="BD3837">
        <v>0</v>
      </c>
      <c r="BE3837">
        <v>0</v>
      </c>
      <c r="BF3837">
        <v>0</v>
      </c>
      <c r="BG3837">
        <v>2.37</v>
      </c>
      <c r="BH3837">
        <v>1.43</v>
      </c>
      <c r="BI3837" t="s">
        <v>324</v>
      </c>
      <c r="BK3837" t="s">
        <v>325</v>
      </c>
      <c r="BL3837" t="s">
        <v>9787</v>
      </c>
      <c r="BM3837" t="s">
        <v>21525</v>
      </c>
      <c r="BN3837" t="s">
        <v>21526</v>
      </c>
      <c r="BO3837" t="s">
        <v>325</v>
      </c>
      <c r="BP3837">
        <v>0</v>
      </c>
      <c r="BQ3837">
        <v>0</v>
      </c>
      <c r="CK3837" t="s">
        <v>315</v>
      </c>
      <c r="CM3837" t="s">
        <v>321</v>
      </c>
    </row>
    <row r="3838" spans="1:91">
      <c r="A3838" t="s">
        <v>21527</v>
      </c>
      <c r="B3838" t="s">
        <v>21528</v>
      </c>
      <c r="G3838" t="s">
        <v>21529</v>
      </c>
      <c r="R3838" t="s">
        <v>315</v>
      </c>
      <c r="X3838" t="s">
        <v>316</v>
      </c>
      <c r="Y3838" t="s">
        <v>317</v>
      </c>
      <c r="AD3838" t="s">
        <v>315</v>
      </c>
      <c r="AE3838" t="s">
        <v>315</v>
      </c>
      <c r="AK3838" t="s">
        <v>9784</v>
      </c>
      <c r="AL3838" t="s">
        <v>319</v>
      </c>
      <c r="AN3838" t="s">
        <v>10291</v>
      </c>
      <c r="AO3838" t="s">
        <v>321</v>
      </c>
      <c r="AP3838" t="s">
        <v>10292</v>
      </c>
      <c r="AR3838" t="s">
        <v>41</v>
      </c>
      <c r="AS3838" t="s">
        <v>896</v>
      </c>
      <c r="AT3838" t="s">
        <v>316</v>
      </c>
      <c r="AU3838" t="s">
        <v>323</v>
      </c>
      <c r="AZ3838">
        <v>1</v>
      </c>
      <c r="BA3838">
        <v>0</v>
      </c>
      <c r="BB3838">
        <v>0.105</v>
      </c>
      <c r="BC3838">
        <v>0</v>
      </c>
      <c r="BD3838">
        <v>0</v>
      </c>
      <c r="BE3838">
        <v>0</v>
      </c>
      <c r="BF3838">
        <v>0</v>
      </c>
      <c r="BG3838">
        <v>6.76</v>
      </c>
      <c r="BH3838">
        <v>4.07</v>
      </c>
      <c r="BI3838" t="s">
        <v>324</v>
      </c>
      <c r="BK3838" t="s">
        <v>325</v>
      </c>
      <c r="BL3838" t="s">
        <v>9787</v>
      </c>
      <c r="BM3838" t="s">
        <v>21530</v>
      </c>
      <c r="BN3838" t="s">
        <v>10294</v>
      </c>
      <c r="BO3838" t="s">
        <v>325</v>
      </c>
      <c r="BP3838">
        <v>0</v>
      </c>
      <c r="BQ3838">
        <v>0</v>
      </c>
      <c r="CK3838" t="s">
        <v>315</v>
      </c>
      <c r="CM3838" t="s">
        <v>321</v>
      </c>
    </row>
    <row r="3839" spans="1:91">
      <c r="A3839" t="s">
        <v>21531</v>
      </c>
      <c r="B3839" t="s">
        <v>21532</v>
      </c>
      <c r="G3839" t="s">
        <v>21533</v>
      </c>
      <c r="R3839" t="s">
        <v>315</v>
      </c>
      <c r="X3839" t="s">
        <v>316</v>
      </c>
      <c r="Y3839" t="s">
        <v>317</v>
      </c>
      <c r="AD3839" t="s">
        <v>315</v>
      </c>
      <c r="AE3839" t="s">
        <v>315</v>
      </c>
      <c r="AK3839" t="s">
        <v>9784</v>
      </c>
      <c r="AL3839" t="s">
        <v>319</v>
      </c>
      <c r="AN3839" t="s">
        <v>21534</v>
      </c>
      <c r="AO3839" t="s">
        <v>321</v>
      </c>
      <c r="AP3839" t="s">
        <v>10698</v>
      </c>
      <c r="AR3839" t="s">
        <v>99</v>
      </c>
      <c r="AS3839" t="s">
        <v>21535</v>
      </c>
      <c r="AT3839" t="s">
        <v>316</v>
      </c>
      <c r="AU3839" t="s">
        <v>323</v>
      </c>
      <c r="AZ3839">
        <v>1</v>
      </c>
      <c r="BA3839">
        <v>0</v>
      </c>
      <c r="BB3839">
        <v>0.12</v>
      </c>
      <c r="BC3839">
        <v>0</v>
      </c>
      <c r="BD3839">
        <v>0</v>
      </c>
      <c r="BE3839">
        <v>0</v>
      </c>
      <c r="BF3839">
        <v>0</v>
      </c>
      <c r="BG3839">
        <v>6.27</v>
      </c>
      <c r="BH3839">
        <v>3.78</v>
      </c>
      <c r="BI3839" t="s">
        <v>324</v>
      </c>
      <c r="BK3839" t="s">
        <v>325</v>
      </c>
      <c r="BL3839" t="s">
        <v>9787</v>
      </c>
      <c r="BM3839" t="s">
        <v>21536</v>
      </c>
      <c r="BN3839" t="s">
        <v>21537</v>
      </c>
      <c r="BO3839" t="s">
        <v>325</v>
      </c>
      <c r="BP3839">
        <v>0</v>
      </c>
      <c r="BQ3839">
        <v>0</v>
      </c>
      <c r="CK3839" t="s">
        <v>315</v>
      </c>
      <c r="CM3839" t="s">
        <v>321</v>
      </c>
    </row>
    <row r="3840" spans="1:91">
      <c r="A3840" t="s">
        <v>21538</v>
      </c>
      <c r="B3840" t="s">
        <v>21539</v>
      </c>
      <c r="G3840" t="s">
        <v>21540</v>
      </c>
      <c r="R3840" t="s">
        <v>315</v>
      </c>
      <c r="X3840" t="s">
        <v>134</v>
      </c>
      <c r="Y3840" t="s">
        <v>133</v>
      </c>
      <c r="AD3840" t="s">
        <v>315</v>
      </c>
      <c r="AE3840" t="s">
        <v>315</v>
      </c>
      <c r="AK3840" t="s">
        <v>9784</v>
      </c>
      <c r="AL3840" t="s">
        <v>319</v>
      </c>
      <c r="AN3840" t="s">
        <v>21541</v>
      </c>
      <c r="AO3840" t="s">
        <v>134</v>
      </c>
      <c r="AP3840" t="s">
        <v>10825</v>
      </c>
      <c r="AR3840" t="s">
        <v>188</v>
      </c>
      <c r="AS3840" t="s">
        <v>10826</v>
      </c>
      <c r="AT3840" t="s">
        <v>134</v>
      </c>
      <c r="AU3840" t="s">
        <v>546</v>
      </c>
      <c r="AZ3840">
        <v>6</v>
      </c>
      <c r="BA3840">
        <v>0</v>
      </c>
      <c r="BB3840">
        <v>0.564</v>
      </c>
      <c r="BC3840">
        <v>0</v>
      </c>
      <c r="BD3840">
        <v>0</v>
      </c>
      <c r="BE3840">
        <v>0</v>
      </c>
      <c r="BF3840">
        <v>0</v>
      </c>
      <c r="BG3840">
        <v>41.71</v>
      </c>
      <c r="BH3840">
        <v>25.14</v>
      </c>
      <c r="BI3840" t="s">
        <v>324</v>
      </c>
      <c r="BK3840" t="s">
        <v>325</v>
      </c>
      <c r="BL3840" t="s">
        <v>9787</v>
      </c>
      <c r="BM3840" t="s">
        <v>21542</v>
      </c>
      <c r="BN3840" t="s">
        <v>21543</v>
      </c>
      <c r="BO3840" t="s">
        <v>325</v>
      </c>
      <c r="BP3840">
        <v>0</v>
      </c>
      <c r="BQ3840">
        <v>0</v>
      </c>
      <c r="CK3840" t="s">
        <v>315</v>
      </c>
      <c r="CM3840" t="s">
        <v>321</v>
      </c>
    </row>
    <row r="3841" spans="1:91">
      <c r="A3841" t="s">
        <v>21544</v>
      </c>
      <c r="B3841" t="s">
        <v>21545</v>
      </c>
      <c r="G3841" t="s">
        <v>21546</v>
      </c>
      <c r="R3841" t="s">
        <v>315</v>
      </c>
      <c r="X3841" t="s">
        <v>316</v>
      </c>
      <c r="Y3841" t="s">
        <v>317</v>
      </c>
      <c r="AD3841" t="s">
        <v>315</v>
      </c>
      <c r="AE3841" t="s">
        <v>315</v>
      </c>
      <c r="AK3841" t="s">
        <v>9784</v>
      </c>
      <c r="AL3841" t="s">
        <v>319</v>
      </c>
      <c r="AN3841" t="s">
        <v>21547</v>
      </c>
      <c r="AO3841" t="s">
        <v>321</v>
      </c>
      <c r="AP3841" t="s">
        <v>9985</v>
      </c>
      <c r="AR3841" t="s">
        <v>26</v>
      </c>
      <c r="AS3841" t="s">
        <v>340</v>
      </c>
      <c r="AT3841" t="s">
        <v>316</v>
      </c>
      <c r="AU3841" t="s">
        <v>323</v>
      </c>
      <c r="AZ3841">
        <v>1</v>
      </c>
      <c r="BA3841">
        <v>0</v>
      </c>
      <c r="BB3841">
        <v>0.25</v>
      </c>
      <c r="BC3841">
        <v>0</v>
      </c>
      <c r="BD3841">
        <v>0</v>
      </c>
      <c r="BE3841">
        <v>0</v>
      </c>
      <c r="BF3841">
        <v>0</v>
      </c>
      <c r="BG3841">
        <v>12.83</v>
      </c>
      <c r="BH3841">
        <v>7.73</v>
      </c>
      <c r="BI3841" t="s">
        <v>324</v>
      </c>
      <c r="BK3841" t="s">
        <v>325</v>
      </c>
      <c r="BL3841" t="s">
        <v>9787</v>
      </c>
      <c r="BM3841" t="s">
        <v>21548</v>
      </c>
      <c r="BN3841" t="s">
        <v>21549</v>
      </c>
      <c r="BO3841" t="s">
        <v>325</v>
      </c>
      <c r="BP3841">
        <v>0</v>
      </c>
      <c r="BQ3841">
        <v>0</v>
      </c>
      <c r="CK3841" t="s">
        <v>315</v>
      </c>
      <c r="CM3841" t="s">
        <v>321</v>
      </c>
    </row>
    <row r="3842" spans="1:91">
      <c r="A3842" t="s">
        <v>21550</v>
      </c>
      <c r="B3842" t="s">
        <v>21551</v>
      </c>
      <c r="G3842" t="s">
        <v>21552</v>
      </c>
      <c r="R3842" t="s">
        <v>315</v>
      </c>
      <c r="X3842" t="s">
        <v>316</v>
      </c>
      <c r="Y3842" t="s">
        <v>317</v>
      </c>
      <c r="AD3842" t="s">
        <v>315</v>
      </c>
      <c r="AE3842" t="s">
        <v>315</v>
      </c>
      <c r="AK3842" t="s">
        <v>9784</v>
      </c>
      <c r="AL3842" t="s">
        <v>319</v>
      </c>
      <c r="AN3842" t="s">
        <v>21553</v>
      </c>
      <c r="AO3842" t="s">
        <v>321</v>
      </c>
      <c r="AP3842" t="s">
        <v>10201</v>
      </c>
      <c r="AR3842" t="s">
        <v>87</v>
      </c>
      <c r="AS3842" t="s">
        <v>1715</v>
      </c>
      <c r="AT3842" t="s">
        <v>316</v>
      </c>
      <c r="AU3842" t="s">
        <v>323</v>
      </c>
      <c r="AZ3842">
        <v>13</v>
      </c>
      <c r="BA3842">
        <v>0</v>
      </c>
      <c r="BB3842">
        <v>0.644</v>
      </c>
      <c r="BC3842">
        <v>0</v>
      </c>
      <c r="BD3842">
        <v>0</v>
      </c>
      <c r="BE3842">
        <v>0</v>
      </c>
      <c r="BF3842">
        <v>0</v>
      </c>
      <c r="BG3842">
        <v>45.85</v>
      </c>
      <c r="BH3842">
        <v>27.64</v>
      </c>
      <c r="BI3842" t="s">
        <v>324</v>
      </c>
      <c r="BK3842" t="s">
        <v>325</v>
      </c>
      <c r="BL3842" t="s">
        <v>9787</v>
      </c>
      <c r="BM3842" t="s">
        <v>21554</v>
      </c>
      <c r="BN3842" t="s">
        <v>21555</v>
      </c>
      <c r="BO3842" t="s">
        <v>325</v>
      </c>
      <c r="BP3842">
        <v>0</v>
      </c>
      <c r="BQ3842">
        <v>0</v>
      </c>
      <c r="CK3842" t="s">
        <v>315</v>
      </c>
      <c r="CM3842" t="s">
        <v>321</v>
      </c>
    </row>
    <row r="3843" spans="1:91">
      <c r="A3843" t="s">
        <v>21556</v>
      </c>
      <c r="B3843" t="s">
        <v>21557</v>
      </c>
      <c r="G3843" t="s">
        <v>21558</v>
      </c>
      <c r="R3843" t="s">
        <v>315</v>
      </c>
      <c r="X3843" t="s">
        <v>316</v>
      </c>
      <c r="Y3843" t="s">
        <v>317</v>
      </c>
      <c r="AD3843" t="s">
        <v>315</v>
      </c>
      <c r="AE3843" t="s">
        <v>315</v>
      </c>
      <c r="AK3843" t="s">
        <v>9784</v>
      </c>
      <c r="AL3843" t="s">
        <v>319</v>
      </c>
      <c r="AN3843" t="s">
        <v>21559</v>
      </c>
      <c r="AO3843" t="s">
        <v>321</v>
      </c>
      <c r="AP3843" t="s">
        <v>10208</v>
      </c>
      <c r="AR3843" t="s">
        <v>58</v>
      </c>
      <c r="AS3843" t="s">
        <v>475</v>
      </c>
      <c r="AT3843" t="s">
        <v>316</v>
      </c>
      <c r="AU3843" t="s">
        <v>323</v>
      </c>
      <c r="AZ3843">
        <v>4</v>
      </c>
      <c r="BA3843">
        <v>0</v>
      </c>
      <c r="BB3843">
        <v>1.39</v>
      </c>
      <c r="BC3843">
        <v>0</v>
      </c>
      <c r="BD3843">
        <v>0</v>
      </c>
      <c r="BE3843">
        <v>0</v>
      </c>
      <c r="BF3843">
        <v>0</v>
      </c>
      <c r="BG3843">
        <v>43.26</v>
      </c>
      <c r="BH3843">
        <v>26.08</v>
      </c>
      <c r="BI3843" t="s">
        <v>324</v>
      </c>
      <c r="BK3843" t="s">
        <v>325</v>
      </c>
      <c r="BL3843" t="s">
        <v>9787</v>
      </c>
      <c r="BM3843" t="s">
        <v>21560</v>
      </c>
      <c r="BN3843" t="s">
        <v>21561</v>
      </c>
      <c r="BO3843" t="s">
        <v>325</v>
      </c>
      <c r="BP3843">
        <v>0</v>
      </c>
      <c r="BQ3843">
        <v>0</v>
      </c>
      <c r="CK3843" t="s">
        <v>315</v>
      </c>
      <c r="CM3843" t="s">
        <v>321</v>
      </c>
    </row>
    <row r="3844" spans="1:91">
      <c r="A3844" t="s">
        <v>21562</v>
      </c>
      <c r="B3844" t="s">
        <v>21563</v>
      </c>
      <c r="G3844" t="s">
        <v>21564</v>
      </c>
      <c r="R3844" t="s">
        <v>315</v>
      </c>
      <c r="X3844" t="s">
        <v>316</v>
      </c>
      <c r="Y3844" t="s">
        <v>317</v>
      </c>
      <c r="AD3844" t="s">
        <v>315</v>
      </c>
      <c r="AE3844" t="s">
        <v>315</v>
      </c>
      <c r="AK3844" t="s">
        <v>9784</v>
      </c>
      <c r="AL3844" t="s">
        <v>319</v>
      </c>
      <c r="AN3844" t="s">
        <v>21565</v>
      </c>
      <c r="AO3844" t="s">
        <v>321</v>
      </c>
      <c r="AP3844" t="s">
        <v>9794</v>
      </c>
      <c r="AR3844" t="s">
        <v>88</v>
      </c>
      <c r="AS3844" t="s">
        <v>783</v>
      </c>
      <c r="AT3844" t="s">
        <v>316</v>
      </c>
      <c r="AU3844" t="s">
        <v>323</v>
      </c>
      <c r="AZ3844">
        <v>3</v>
      </c>
      <c r="BA3844">
        <v>0</v>
      </c>
      <c r="BB3844">
        <v>0.59</v>
      </c>
      <c r="BC3844">
        <v>0</v>
      </c>
      <c r="BD3844">
        <v>0</v>
      </c>
      <c r="BE3844">
        <v>0</v>
      </c>
      <c r="BF3844">
        <v>0</v>
      </c>
      <c r="BG3844">
        <v>41.63</v>
      </c>
      <c r="BH3844">
        <v>25.09</v>
      </c>
      <c r="BI3844" t="s">
        <v>324</v>
      </c>
      <c r="BK3844" t="s">
        <v>325</v>
      </c>
      <c r="BL3844" t="s">
        <v>9787</v>
      </c>
      <c r="BM3844" t="s">
        <v>21566</v>
      </c>
      <c r="BN3844" t="s">
        <v>21567</v>
      </c>
      <c r="BO3844" t="s">
        <v>325</v>
      </c>
      <c r="BP3844">
        <v>0</v>
      </c>
      <c r="BQ3844">
        <v>0</v>
      </c>
      <c r="CK3844" t="s">
        <v>315</v>
      </c>
      <c r="CM3844" t="s">
        <v>321</v>
      </c>
    </row>
    <row r="3845" spans="1:91">
      <c r="A3845" t="s">
        <v>21568</v>
      </c>
      <c r="B3845" t="s">
        <v>21569</v>
      </c>
      <c r="G3845" t="s">
        <v>21570</v>
      </c>
      <c r="R3845" t="s">
        <v>315</v>
      </c>
      <c r="X3845" t="s">
        <v>136</v>
      </c>
      <c r="Y3845" t="s">
        <v>135</v>
      </c>
      <c r="AD3845" t="s">
        <v>315</v>
      </c>
      <c r="AE3845" t="s">
        <v>315</v>
      </c>
      <c r="AK3845" t="s">
        <v>9784</v>
      </c>
      <c r="AL3845" t="s">
        <v>319</v>
      </c>
      <c r="AN3845" t="s">
        <v>21571</v>
      </c>
      <c r="AO3845" t="s">
        <v>499</v>
      </c>
      <c r="AP3845" t="s">
        <v>10285</v>
      </c>
      <c r="AR3845" t="s">
        <v>192</v>
      </c>
      <c r="AS3845" t="s">
        <v>500</v>
      </c>
      <c r="AT3845" t="s">
        <v>136</v>
      </c>
      <c r="AU3845" t="s">
        <v>501</v>
      </c>
      <c r="AZ3845">
        <v>7</v>
      </c>
      <c r="BA3845">
        <v>0</v>
      </c>
      <c r="BB3845">
        <v>0.92</v>
      </c>
      <c r="BC3845">
        <v>0</v>
      </c>
      <c r="BD3845">
        <v>0</v>
      </c>
      <c r="BE3845">
        <v>0</v>
      </c>
      <c r="BF3845">
        <v>0</v>
      </c>
      <c r="BG3845">
        <v>49.08</v>
      </c>
      <c r="BH3845">
        <v>29.59</v>
      </c>
      <c r="BI3845" t="s">
        <v>324</v>
      </c>
      <c r="BK3845" t="s">
        <v>325</v>
      </c>
      <c r="BL3845" t="s">
        <v>9787</v>
      </c>
      <c r="BM3845" t="s">
        <v>21572</v>
      </c>
      <c r="BN3845" t="s">
        <v>21573</v>
      </c>
      <c r="BO3845" t="s">
        <v>325</v>
      </c>
      <c r="BP3845">
        <v>0</v>
      </c>
      <c r="BQ3845">
        <v>0</v>
      </c>
      <c r="CK3845" t="s">
        <v>315</v>
      </c>
      <c r="CM3845" t="s">
        <v>321</v>
      </c>
    </row>
    <row r="3846" spans="1:91">
      <c r="A3846" t="s">
        <v>21574</v>
      </c>
      <c r="B3846" t="s">
        <v>21575</v>
      </c>
      <c r="G3846" t="s">
        <v>21576</v>
      </c>
      <c r="R3846" t="s">
        <v>315</v>
      </c>
      <c r="X3846" t="s">
        <v>316</v>
      </c>
      <c r="Y3846" t="s">
        <v>317</v>
      </c>
      <c r="AD3846" t="s">
        <v>315</v>
      </c>
      <c r="AE3846" t="s">
        <v>315</v>
      </c>
      <c r="AK3846" t="s">
        <v>9784</v>
      </c>
      <c r="AL3846" t="s">
        <v>319</v>
      </c>
      <c r="AN3846" t="s">
        <v>21577</v>
      </c>
      <c r="AO3846" t="s">
        <v>321</v>
      </c>
      <c r="AP3846" t="s">
        <v>10056</v>
      </c>
      <c r="AR3846" t="s">
        <v>73</v>
      </c>
      <c r="AS3846" t="s">
        <v>390</v>
      </c>
      <c r="AT3846" t="s">
        <v>316</v>
      </c>
      <c r="AU3846" t="s">
        <v>323</v>
      </c>
      <c r="AZ3846">
        <v>1</v>
      </c>
      <c r="BA3846">
        <v>0</v>
      </c>
      <c r="BB3846">
        <v>0.04</v>
      </c>
      <c r="BC3846">
        <v>0</v>
      </c>
      <c r="BD3846">
        <v>0</v>
      </c>
      <c r="BE3846">
        <v>0</v>
      </c>
      <c r="BF3846">
        <v>0</v>
      </c>
      <c r="BG3846">
        <v>5.75</v>
      </c>
      <c r="BH3846">
        <v>3.47</v>
      </c>
      <c r="BI3846" t="s">
        <v>324</v>
      </c>
      <c r="BK3846" t="s">
        <v>325</v>
      </c>
      <c r="BL3846" t="s">
        <v>9787</v>
      </c>
      <c r="BM3846" t="s">
        <v>21578</v>
      </c>
      <c r="BN3846" t="s">
        <v>21579</v>
      </c>
      <c r="BO3846" t="s">
        <v>325</v>
      </c>
      <c r="BP3846">
        <v>0</v>
      </c>
      <c r="BQ3846">
        <v>0</v>
      </c>
      <c r="CK3846" t="s">
        <v>315</v>
      </c>
      <c r="CM3846" t="s">
        <v>321</v>
      </c>
    </row>
    <row r="3847" spans="1:91">
      <c r="A3847" t="s">
        <v>21580</v>
      </c>
      <c r="B3847" t="s">
        <v>21581</v>
      </c>
      <c r="G3847" t="s">
        <v>21582</v>
      </c>
      <c r="R3847" t="s">
        <v>315</v>
      </c>
      <c r="X3847" t="s">
        <v>134</v>
      </c>
      <c r="Y3847" t="s">
        <v>133</v>
      </c>
      <c r="AD3847" t="s">
        <v>315</v>
      </c>
      <c r="AE3847" t="s">
        <v>315</v>
      </c>
      <c r="AK3847" t="s">
        <v>9784</v>
      </c>
      <c r="AL3847" t="s">
        <v>319</v>
      </c>
      <c r="AN3847" t="s">
        <v>21583</v>
      </c>
      <c r="AO3847" t="s">
        <v>134</v>
      </c>
      <c r="AP3847" t="s">
        <v>11051</v>
      </c>
      <c r="AR3847" t="s">
        <v>189</v>
      </c>
      <c r="AS3847" t="s">
        <v>10980</v>
      </c>
      <c r="AT3847" t="s">
        <v>134</v>
      </c>
      <c r="AU3847" t="s">
        <v>546</v>
      </c>
      <c r="AZ3847">
        <v>3</v>
      </c>
      <c r="BA3847">
        <v>0</v>
      </c>
      <c r="BB3847">
        <v>0.486</v>
      </c>
      <c r="BC3847">
        <v>0</v>
      </c>
      <c r="BD3847">
        <v>0</v>
      </c>
      <c r="BE3847">
        <v>0</v>
      </c>
      <c r="BF3847">
        <v>0</v>
      </c>
      <c r="BG3847">
        <v>17.49</v>
      </c>
      <c r="BH3847">
        <v>10.54</v>
      </c>
      <c r="BI3847" t="s">
        <v>324</v>
      </c>
      <c r="BK3847" t="s">
        <v>325</v>
      </c>
      <c r="BL3847" t="s">
        <v>9787</v>
      </c>
      <c r="BM3847" t="s">
        <v>21584</v>
      </c>
      <c r="BN3847" t="s">
        <v>21585</v>
      </c>
      <c r="BO3847" t="s">
        <v>325</v>
      </c>
      <c r="BP3847">
        <v>0</v>
      </c>
      <c r="BQ3847">
        <v>0</v>
      </c>
      <c r="CK3847" t="s">
        <v>315</v>
      </c>
      <c r="CM3847" t="s">
        <v>321</v>
      </c>
    </row>
    <row r="3848" spans="1:91">
      <c r="A3848" t="s">
        <v>21586</v>
      </c>
      <c r="B3848" t="s">
        <v>21587</v>
      </c>
      <c r="G3848" t="s">
        <v>21588</v>
      </c>
      <c r="R3848" t="s">
        <v>315</v>
      </c>
      <c r="X3848" t="s">
        <v>316</v>
      </c>
      <c r="Y3848" t="s">
        <v>317</v>
      </c>
      <c r="AD3848" t="s">
        <v>315</v>
      </c>
      <c r="AE3848" t="s">
        <v>315</v>
      </c>
      <c r="AK3848" t="s">
        <v>9784</v>
      </c>
      <c r="AL3848" t="s">
        <v>319</v>
      </c>
      <c r="AN3848" t="s">
        <v>21589</v>
      </c>
      <c r="AO3848" t="s">
        <v>321</v>
      </c>
      <c r="AP3848" t="s">
        <v>21590</v>
      </c>
      <c r="AR3848" t="s">
        <v>19</v>
      </c>
      <c r="AS3848" t="s">
        <v>847</v>
      </c>
      <c r="AT3848" t="s">
        <v>316</v>
      </c>
      <c r="AU3848" t="s">
        <v>323</v>
      </c>
      <c r="AZ3848">
        <v>1</v>
      </c>
      <c r="BA3848">
        <v>0</v>
      </c>
      <c r="BB3848">
        <v>1.38</v>
      </c>
      <c r="BC3848">
        <v>0</v>
      </c>
      <c r="BD3848">
        <v>0</v>
      </c>
      <c r="BE3848">
        <v>0</v>
      </c>
      <c r="BF3848">
        <v>0</v>
      </c>
      <c r="BG3848">
        <v>42.1</v>
      </c>
      <c r="BH3848">
        <v>25.38</v>
      </c>
      <c r="BI3848" t="s">
        <v>324</v>
      </c>
      <c r="BK3848" t="s">
        <v>325</v>
      </c>
      <c r="BL3848" t="s">
        <v>9787</v>
      </c>
      <c r="BM3848" t="s">
        <v>21591</v>
      </c>
      <c r="BN3848" t="s">
        <v>21592</v>
      </c>
      <c r="BO3848" t="s">
        <v>325</v>
      </c>
      <c r="BP3848">
        <v>0</v>
      </c>
      <c r="BQ3848">
        <v>0</v>
      </c>
      <c r="CK3848" t="s">
        <v>315</v>
      </c>
      <c r="CM3848" t="s">
        <v>321</v>
      </c>
    </row>
    <row r="3849" spans="1:91">
      <c r="A3849" t="s">
        <v>21593</v>
      </c>
      <c r="B3849" t="s">
        <v>21594</v>
      </c>
      <c r="G3849" t="s">
        <v>21595</v>
      </c>
      <c r="R3849" t="s">
        <v>315</v>
      </c>
      <c r="X3849" t="s">
        <v>316</v>
      </c>
      <c r="Y3849" t="s">
        <v>317</v>
      </c>
      <c r="AD3849" t="s">
        <v>315</v>
      </c>
      <c r="AE3849" t="s">
        <v>315</v>
      </c>
      <c r="AK3849" t="s">
        <v>9784</v>
      </c>
      <c r="AL3849" t="s">
        <v>319</v>
      </c>
      <c r="AN3849" t="s">
        <v>21596</v>
      </c>
      <c r="AO3849" t="s">
        <v>321</v>
      </c>
      <c r="AP3849" t="s">
        <v>10593</v>
      </c>
      <c r="AR3849" t="s">
        <v>18</v>
      </c>
      <c r="AS3849" t="s">
        <v>435</v>
      </c>
      <c r="AT3849" t="s">
        <v>316</v>
      </c>
      <c r="AU3849" t="s">
        <v>323</v>
      </c>
      <c r="AZ3849">
        <v>5</v>
      </c>
      <c r="BA3849">
        <v>0</v>
      </c>
      <c r="BB3849">
        <v>1.255</v>
      </c>
      <c r="BC3849">
        <v>0</v>
      </c>
      <c r="BD3849">
        <v>0</v>
      </c>
      <c r="BE3849">
        <v>0</v>
      </c>
      <c r="BF3849">
        <v>0</v>
      </c>
      <c r="BG3849">
        <v>41.78</v>
      </c>
      <c r="BH3849">
        <v>25.19</v>
      </c>
      <c r="BI3849" t="s">
        <v>324</v>
      </c>
      <c r="BK3849" t="s">
        <v>325</v>
      </c>
      <c r="BL3849" t="s">
        <v>9787</v>
      </c>
      <c r="BM3849" t="s">
        <v>21597</v>
      </c>
      <c r="BN3849" t="s">
        <v>21598</v>
      </c>
      <c r="BO3849" t="s">
        <v>325</v>
      </c>
      <c r="BP3849">
        <v>0</v>
      </c>
      <c r="BQ3849">
        <v>0</v>
      </c>
      <c r="CK3849" t="s">
        <v>315</v>
      </c>
      <c r="CM3849" t="s">
        <v>321</v>
      </c>
    </row>
    <row r="3850" spans="1:91">
      <c r="A3850" t="s">
        <v>21599</v>
      </c>
      <c r="B3850" t="s">
        <v>21600</v>
      </c>
      <c r="G3850" t="s">
        <v>21601</v>
      </c>
      <c r="R3850" t="s">
        <v>315</v>
      </c>
      <c r="X3850" t="s">
        <v>316</v>
      </c>
      <c r="Y3850" t="s">
        <v>317</v>
      </c>
      <c r="AD3850" t="s">
        <v>315</v>
      </c>
      <c r="AE3850" t="s">
        <v>315</v>
      </c>
      <c r="AK3850" t="s">
        <v>9784</v>
      </c>
      <c r="AL3850" t="s">
        <v>319</v>
      </c>
      <c r="AN3850" t="s">
        <v>21602</v>
      </c>
      <c r="AO3850" t="s">
        <v>321</v>
      </c>
      <c r="AP3850" t="s">
        <v>10369</v>
      </c>
      <c r="AR3850" t="s">
        <v>22</v>
      </c>
      <c r="AS3850" t="s">
        <v>402</v>
      </c>
      <c r="AT3850" t="s">
        <v>316</v>
      </c>
      <c r="AU3850" t="s">
        <v>323</v>
      </c>
      <c r="AZ3850">
        <v>1</v>
      </c>
      <c r="BA3850">
        <v>0</v>
      </c>
      <c r="BB3850">
        <v>0.34</v>
      </c>
      <c r="BC3850">
        <v>0</v>
      </c>
      <c r="BD3850">
        <v>0</v>
      </c>
      <c r="BE3850">
        <v>0</v>
      </c>
      <c r="BF3850">
        <v>0</v>
      </c>
      <c r="BG3850">
        <v>15.5</v>
      </c>
      <c r="BH3850">
        <v>9.34</v>
      </c>
      <c r="BI3850" t="s">
        <v>324</v>
      </c>
      <c r="BK3850" t="s">
        <v>325</v>
      </c>
      <c r="BL3850" t="s">
        <v>9787</v>
      </c>
      <c r="BM3850" t="s">
        <v>21603</v>
      </c>
      <c r="BN3850" t="s">
        <v>21604</v>
      </c>
      <c r="BO3850" t="s">
        <v>325</v>
      </c>
      <c r="BP3850">
        <v>0</v>
      </c>
      <c r="BQ3850">
        <v>0</v>
      </c>
      <c r="CK3850" t="s">
        <v>315</v>
      </c>
      <c r="CM3850" t="s">
        <v>321</v>
      </c>
    </row>
    <row r="3851" spans="1:91">
      <c r="A3851" t="s">
        <v>21605</v>
      </c>
      <c r="B3851" t="s">
        <v>21606</v>
      </c>
      <c r="G3851" t="s">
        <v>21607</v>
      </c>
      <c r="R3851" t="s">
        <v>315</v>
      </c>
      <c r="X3851" t="s">
        <v>316</v>
      </c>
      <c r="Y3851" t="s">
        <v>317</v>
      </c>
      <c r="AD3851" t="s">
        <v>315</v>
      </c>
      <c r="AE3851" t="s">
        <v>315</v>
      </c>
      <c r="AK3851" t="s">
        <v>9784</v>
      </c>
      <c r="AL3851" t="s">
        <v>319</v>
      </c>
      <c r="AN3851" t="s">
        <v>21608</v>
      </c>
      <c r="AO3851" t="s">
        <v>321</v>
      </c>
      <c r="AP3851" t="s">
        <v>18481</v>
      </c>
      <c r="AR3851" t="s">
        <v>48</v>
      </c>
      <c r="AS3851" t="s">
        <v>864</v>
      </c>
      <c r="AT3851" t="s">
        <v>316</v>
      </c>
      <c r="AU3851" t="s">
        <v>323</v>
      </c>
      <c r="AZ3851">
        <v>3</v>
      </c>
      <c r="BA3851">
        <v>0</v>
      </c>
      <c r="BB3851">
        <v>0.75</v>
      </c>
      <c r="BC3851">
        <v>0</v>
      </c>
      <c r="BD3851">
        <v>0</v>
      </c>
      <c r="BE3851">
        <v>0</v>
      </c>
      <c r="BF3851">
        <v>0</v>
      </c>
      <c r="BG3851">
        <v>28.24</v>
      </c>
      <c r="BH3851">
        <v>17.02</v>
      </c>
      <c r="BI3851" t="s">
        <v>324</v>
      </c>
      <c r="BK3851" t="s">
        <v>325</v>
      </c>
      <c r="BL3851" t="s">
        <v>9787</v>
      </c>
      <c r="BM3851" t="s">
        <v>21609</v>
      </c>
      <c r="BN3851" t="s">
        <v>21610</v>
      </c>
      <c r="BO3851" t="s">
        <v>325</v>
      </c>
      <c r="BP3851">
        <v>0</v>
      </c>
      <c r="BQ3851">
        <v>0</v>
      </c>
      <c r="CK3851" t="s">
        <v>315</v>
      </c>
      <c r="CM3851" t="s">
        <v>321</v>
      </c>
    </row>
    <row r="3852" spans="1:91">
      <c r="A3852" t="s">
        <v>21611</v>
      </c>
      <c r="B3852" t="s">
        <v>21612</v>
      </c>
      <c r="G3852" t="s">
        <v>21613</v>
      </c>
      <c r="R3852" t="s">
        <v>315</v>
      </c>
      <c r="X3852" t="s">
        <v>316</v>
      </c>
      <c r="Y3852" t="s">
        <v>317</v>
      </c>
      <c r="AD3852" t="s">
        <v>315</v>
      </c>
      <c r="AE3852" t="s">
        <v>315</v>
      </c>
      <c r="AK3852" t="s">
        <v>9784</v>
      </c>
      <c r="AL3852" t="s">
        <v>319</v>
      </c>
      <c r="AN3852" t="s">
        <v>21614</v>
      </c>
      <c r="AO3852" t="s">
        <v>321</v>
      </c>
      <c r="AP3852" t="s">
        <v>9999</v>
      </c>
      <c r="AR3852" t="s">
        <v>79</v>
      </c>
      <c r="AS3852" t="s">
        <v>346</v>
      </c>
      <c r="AT3852" t="s">
        <v>316</v>
      </c>
      <c r="AU3852" t="s">
        <v>323</v>
      </c>
      <c r="AZ3852">
        <v>5</v>
      </c>
      <c r="BA3852">
        <v>0</v>
      </c>
      <c r="BB3852">
        <v>0.615</v>
      </c>
      <c r="BC3852">
        <v>0</v>
      </c>
      <c r="BD3852">
        <v>0</v>
      </c>
      <c r="BE3852">
        <v>0</v>
      </c>
      <c r="BF3852">
        <v>0</v>
      </c>
      <c r="BG3852">
        <v>33.26</v>
      </c>
      <c r="BH3852">
        <v>20.05</v>
      </c>
      <c r="BI3852" t="s">
        <v>324</v>
      </c>
      <c r="BK3852" t="s">
        <v>325</v>
      </c>
      <c r="BL3852" t="s">
        <v>9787</v>
      </c>
      <c r="BM3852" t="s">
        <v>21615</v>
      </c>
      <c r="BN3852" t="s">
        <v>21616</v>
      </c>
      <c r="BO3852" t="s">
        <v>325</v>
      </c>
      <c r="BP3852">
        <v>0</v>
      </c>
      <c r="BQ3852">
        <v>0</v>
      </c>
      <c r="CK3852" t="s">
        <v>315</v>
      </c>
      <c r="CM3852" t="s">
        <v>321</v>
      </c>
    </row>
    <row r="3853" spans="1:91">
      <c r="A3853" t="s">
        <v>21617</v>
      </c>
      <c r="B3853" t="s">
        <v>21618</v>
      </c>
      <c r="G3853" t="s">
        <v>21619</v>
      </c>
      <c r="R3853" t="s">
        <v>315</v>
      </c>
      <c r="X3853" t="s">
        <v>316</v>
      </c>
      <c r="Y3853" t="s">
        <v>317</v>
      </c>
      <c r="AD3853" t="s">
        <v>315</v>
      </c>
      <c r="AE3853" t="s">
        <v>315</v>
      </c>
      <c r="AK3853" t="s">
        <v>9784</v>
      </c>
      <c r="AL3853" t="s">
        <v>319</v>
      </c>
      <c r="AN3853" t="s">
        <v>21620</v>
      </c>
      <c r="AO3853" t="s">
        <v>321</v>
      </c>
      <c r="AP3853" t="s">
        <v>11371</v>
      </c>
      <c r="AR3853" t="s">
        <v>55</v>
      </c>
      <c r="AS3853" t="s">
        <v>458</v>
      </c>
      <c r="AT3853" t="s">
        <v>316</v>
      </c>
      <c r="AU3853" t="s">
        <v>323</v>
      </c>
      <c r="AZ3853">
        <v>5</v>
      </c>
      <c r="BA3853">
        <v>0</v>
      </c>
      <c r="BB3853">
        <v>0.418</v>
      </c>
      <c r="BC3853">
        <v>0</v>
      </c>
      <c r="BD3853">
        <v>0</v>
      </c>
      <c r="BE3853">
        <v>0</v>
      </c>
      <c r="BF3853">
        <v>0</v>
      </c>
      <c r="BG3853">
        <v>30.62</v>
      </c>
      <c r="BH3853">
        <v>18.46</v>
      </c>
      <c r="BI3853" t="s">
        <v>324</v>
      </c>
      <c r="BK3853" t="s">
        <v>325</v>
      </c>
      <c r="BL3853" t="s">
        <v>9787</v>
      </c>
      <c r="BM3853" t="s">
        <v>21621</v>
      </c>
      <c r="BN3853" t="s">
        <v>21622</v>
      </c>
      <c r="BO3853" t="s">
        <v>325</v>
      </c>
      <c r="BP3853">
        <v>0</v>
      </c>
      <c r="BQ3853">
        <v>0</v>
      </c>
      <c r="CK3853" t="s">
        <v>315</v>
      </c>
      <c r="CM3853" t="s">
        <v>321</v>
      </c>
    </row>
    <row r="3854" spans="1:91">
      <c r="A3854" t="s">
        <v>21623</v>
      </c>
      <c r="B3854" t="s">
        <v>21624</v>
      </c>
      <c r="G3854" t="s">
        <v>21625</v>
      </c>
      <c r="R3854" t="s">
        <v>315</v>
      </c>
      <c r="X3854" t="s">
        <v>316</v>
      </c>
      <c r="Y3854" t="s">
        <v>317</v>
      </c>
      <c r="AD3854" t="s">
        <v>315</v>
      </c>
      <c r="AE3854" t="s">
        <v>315</v>
      </c>
      <c r="AK3854" t="s">
        <v>9784</v>
      </c>
      <c r="AL3854" t="s">
        <v>319</v>
      </c>
      <c r="AN3854" t="s">
        <v>21626</v>
      </c>
      <c r="AO3854" t="s">
        <v>321</v>
      </c>
      <c r="AP3854" t="s">
        <v>10376</v>
      </c>
      <c r="AR3854" t="s">
        <v>82</v>
      </c>
      <c r="AS3854" t="s">
        <v>1319</v>
      </c>
      <c r="AT3854" t="s">
        <v>316</v>
      </c>
      <c r="AU3854" t="s">
        <v>323</v>
      </c>
      <c r="AZ3854">
        <v>4</v>
      </c>
      <c r="BA3854">
        <v>0</v>
      </c>
      <c r="BB3854">
        <v>0.517</v>
      </c>
      <c r="BC3854">
        <v>0</v>
      </c>
      <c r="BD3854">
        <v>0</v>
      </c>
      <c r="BE3854">
        <v>0</v>
      </c>
      <c r="BF3854">
        <v>0</v>
      </c>
      <c r="BG3854">
        <v>31.93</v>
      </c>
      <c r="BH3854">
        <v>19.25</v>
      </c>
      <c r="BI3854" t="s">
        <v>324</v>
      </c>
      <c r="BK3854" t="s">
        <v>325</v>
      </c>
      <c r="BL3854" t="s">
        <v>9787</v>
      </c>
      <c r="BM3854" t="s">
        <v>21627</v>
      </c>
      <c r="BN3854" t="s">
        <v>21628</v>
      </c>
      <c r="BO3854" t="s">
        <v>325</v>
      </c>
      <c r="BP3854">
        <v>0</v>
      </c>
      <c r="BQ3854">
        <v>0</v>
      </c>
      <c r="CK3854" t="s">
        <v>315</v>
      </c>
      <c r="CM3854" t="s">
        <v>321</v>
      </c>
    </row>
    <row r="3855" spans="1:91">
      <c r="A3855" t="s">
        <v>21629</v>
      </c>
      <c r="B3855" t="s">
        <v>21630</v>
      </c>
      <c r="G3855" t="s">
        <v>21631</v>
      </c>
      <c r="R3855" t="s">
        <v>315</v>
      </c>
      <c r="X3855" t="s">
        <v>316</v>
      </c>
      <c r="Y3855" t="s">
        <v>317</v>
      </c>
      <c r="AD3855" t="s">
        <v>315</v>
      </c>
      <c r="AE3855" t="s">
        <v>315</v>
      </c>
      <c r="AK3855" t="s">
        <v>9784</v>
      </c>
      <c r="AL3855" t="s">
        <v>319</v>
      </c>
      <c r="AN3855" t="s">
        <v>21632</v>
      </c>
      <c r="AO3855" t="s">
        <v>321</v>
      </c>
      <c r="AP3855" t="s">
        <v>10149</v>
      </c>
      <c r="AR3855" t="s">
        <v>110</v>
      </c>
      <c r="AS3855" t="s">
        <v>408</v>
      </c>
      <c r="AT3855" t="s">
        <v>316</v>
      </c>
      <c r="AU3855" t="s">
        <v>323</v>
      </c>
      <c r="AZ3855">
        <v>1</v>
      </c>
      <c r="BA3855">
        <v>0</v>
      </c>
      <c r="BB3855">
        <v>0.19</v>
      </c>
      <c r="BC3855">
        <v>0</v>
      </c>
      <c r="BD3855">
        <v>0</v>
      </c>
      <c r="BE3855">
        <v>0</v>
      </c>
      <c r="BF3855">
        <v>0</v>
      </c>
      <c r="BG3855">
        <v>5.98</v>
      </c>
      <c r="BH3855">
        <v>3.6</v>
      </c>
      <c r="BI3855" t="s">
        <v>324</v>
      </c>
      <c r="BK3855" t="s">
        <v>325</v>
      </c>
      <c r="BL3855" t="s">
        <v>9787</v>
      </c>
      <c r="BM3855" t="s">
        <v>21633</v>
      </c>
      <c r="BN3855" t="s">
        <v>21634</v>
      </c>
      <c r="BO3855" t="s">
        <v>325</v>
      </c>
      <c r="BP3855">
        <v>0</v>
      </c>
      <c r="BQ3855">
        <v>0</v>
      </c>
      <c r="CK3855" t="s">
        <v>315</v>
      </c>
      <c r="CM3855" t="s">
        <v>321</v>
      </c>
    </row>
    <row r="3856" spans="1:91">
      <c r="A3856" t="s">
        <v>21635</v>
      </c>
      <c r="B3856" t="s">
        <v>21636</v>
      </c>
      <c r="G3856" t="s">
        <v>21637</v>
      </c>
      <c r="R3856" t="s">
        <v>315</v>
      </c>
      <c r="X3856" t="s">
        <v>134</v>
      </c>
      <c r="Y3856" t="s">
        <v>133</v>
      </c>
      <c r="AD3856" t="s">
        <v>315</v>
      </c>
      <c r="AE3856" t="s">
        <v>315</v>
      </c>
      <c r="AK3856" t="s">
        <v>9784</v>
      </c>
      <c r="AL3856" t="s">
        <v>319</v>
      </c>
      <c r="AN3856" t="s">
        <v>21638</v>
      </c>
      <c r="AO3856" t="s">
        <v>134</v>
      </c>
      <c r="AP3856" t="s">
        <v>11645</v>
      </c>
      <c r="AR3856" t="s">
        <v>177</v>
      </c>
      <c r="AS3856" t="s">
        <v>875</v>
      </c>
      <c r="AT3856" t="s">
        <v>134</v>
      </c>
      <c r="AU3856" t="s">
        <v>546</v>
      </c>
      <c r="AZ3856">
        <v>3</v>
      </c>
      <c r="BA3856">
        <v>0</v>
      </c>
      <c r="BB3856">
        <v>1.015</v>
      </c>
      <c r="BC3856">
        <v>0</v>
      </c>
      <c r="BD3856">
        <v>0</v>
      </c>
      <c r="BE3856">
        <v>0</v>
      </c>
      <c r="BF3856">
        <v>0</v>
      </c>
      <c r="BG3856">
        <v>46.17</v>
      </c>
      <c r="BH3856">
        <v>27.83</v>
      </c>
      <c r="BI3856" t="s">
        <v>324</v>
      </c>
      <c r="BK3856" t="s">
        <v>325</v>
      </c>
      <c r="BL3856" t="s">
        <v>9787</v>
      </c>
      <c r="BM3856" t="s">
        <v>21639</v>
      </c>
      <c r="BN3856" t="s">
        <v>21640</v>
      </c>
      <c r="BO3856" t="s">
        <v>325</v>
      </c>
      <c r="BP3856">
        <v>0</v>
      </c>
      <c r="BQ3856">
        <v>0</v>
      </c>
      <c r="CK3856" t="s">
        <v>315</v>
      </c>
      <c r="CM3856" t="s">
        <v>321</v>
      </c>
    </row>
    <row r="3857" spans="1:91">
      <c r="A3857" t="s">
        <v>21641</v>
      </c>
      <c r="B3857" t="s">
        <v>21642</v>
      </c>
      <c r="G3857" t="s">
        <v>21643</v>
      </c>
      <c r="R3857" t="s">
        <v>315</v>
      </c>
      <c r="X3857" t="s">
        <v>316</v>
      </c>
      <c r="Y3857" t="s">
        <v>317</v>
      </c>
      <c r="AD3857" t="s">
        <v>315</v>
      </c>
      <c r="AE3857" t="s">
        <v>315</v>
      </c>
      <c r="AK3857" t="s">
        <v>9784</v>
      </c>
      <c r="AL3857" t="s">
        <v>319</v>
      </c>
      <c r="AN3857" t="s">
        <v>21644</v>
      </c>
      <c r="AO3857" t="s">
        <v>321</v>
      </c>
      <c r="AP3857" t="s">
        <v>10350</v>
      </c>
      <c r="AR3857" t="s">
        <v>93</v>
      </c>
      <c r="AS3857" t="s">
        <v>569</v>
      </c>
      <c r="AT3857" t="s">
        <v>316</v>
      </c>
      <c r="AU3857" t="s">
        <v>323</v>
      </c>
      <c r="AZ3857">
        <v>6</v>
      </c>
      <c r="BA3857">
        <v>0</v>
      </c>
      <c r="BB3857">
        <v>1.329</v>
      </c>
      <c r="BC3857">
        <v>0</v>
      </c>
      <c r="BD3857">
        <v>0</v>
      </c>
      <c r="BE3857">
        <v>0</v>
      </c>
      <c r="BF3857">
        <v>0</v>
      </c>
      <c r="BG3857">
        <v>66.08</v>
      </c>
      <c r="BH3857">
        <v>39.83</v>
      </c>
      <c r="BI3857" t="s">
        <v>324</v>
      </c>
      <c r="BK3857" t="s">
        <v>325</v>
      </c>
      <c r="BL3857" t="s">
        <v>9787</v>
      </c>
      <c r="BM3857" t="s">
        <v>21645</v>
      </c>
      <c r="BN3857" t="s">
        <v>21646</v>
      </c>
      <c r="BO3857" t="s">
        <v>325</v>
      </c>
      <c r="BP3857">
        <v>0</v>
      </c>
      <c r="BQ3857">
        <v>0</v>
      </c>
      <c r="CK3857" t="s">
        <v>315</v>
      </c>
      <c r="CM3857" t="s">
        <v>321</v>
      </c>
    </row>
    <row r="3858" spans="1:91">
      <c r="A3858" t="s">
        <v>21647</v>
      </c>
      <c r="B3858" t="s">
        <v>21648</v>
      </c>
      <c r="G3858" t="s">
        <v>21649</v>
      </c>
      <c r="R3858" t="s">
        <v>315</v>
      </c>
      <c r="X3858" t="s">
        <v>134</v>
      </c>
      <c r="Y3858" t="s">
        <v>133</v>
      </c>
      <c r="AD3858" t="s">
        <v>315</v>
      </c>
      <c r="AE3858" t="s">
        <v>315</v>
      </c>
      <c r="AK3858" t="s">
        <v>9784</v>
      </c>
      <c r="AL3858" t="s">
        <v>319</v>
      </c>
      <c r="AN3858" t="s">
        <v>21650</v>
      </c>
      <c r="AO3858" t="s">
        <v>134</v>
      </c>
      <c r="AP3858" t="s">
        <v>20953</v>
      </c>
      <c r="AR3858" t="s">
        <v>165</v>
      </c>
      <c r="AS3858" t="s">
        <v>575</v>
      </c>
      <c r="AT3858" t="s">
        <v>134</v>
      </c>
      <c r="AU3858" t="s">
        <v>546</v>
      </c>
      <c r="AZ3858">
        <v>2</v>
      </c>
      <c r="BA3858">
        <v>0</v>
      </c>
      <c r="BB3858">
        <v>2.505</v>
      </c>
      <c r="BC3858">
        <v>0</v>
      </c>
      <c r="BD3858">
        <v>0</v>
      </c>
      <c r="BE3858">
        <v>0</v>
      </c>
      <c r="BF3858">
        <v>0</v>
      </c>
      <c r="BG3858">
        <v>59.96</v>
      </c>
      <c r="BH3858">
        <v>36.14</v>
      </c>
      <c r="BI3858" t="s">
        <v>324</v>
      </c>
      <c r="BK3858" t="s">
        <v>325</v>
      </c>
      <c r="BL3858" t="s">
        <v>9787</v>
      </c>
      <c r="BM3858" t="s">
        <v>21651</v>
      </c>
      <c r="BN3858" t="s">
        <v>21652</v>
      </c>
      <c r="BO3858" t="s">
        <v>325</v>
      </c>
      <c r="BP3858">
        <v>0</v>
      </c>
      <c r="BQ3858">
        <v>0</v>
      </c>
      <c r="CK3858" t="s">
        <v>315</v>
      </c>
      <c r="CM3858" t="s">
        <v>321</v>
      </c>
    </row>
    <row r="3859" spans="1:91">
      <c r="A3859" t="s">
        <v>21653</v>
      </c>
      <c r="B3859" t="s">
        <v>21654</v>
      </c>
      <c r="G3859" t="s">
        <v>21655</v>
      </c>
      <c r="R3859" t="s">
        <v>315</v>
      </c>
      <c r="X3859" t="s">
        <v>316</v>
      </c>
      <c r="Y3859" t="s">
        <v>317</v>
      </c>
      <c r="AD3859" t="s">
        <v>315</v>
      </c>
      <c r="AE3859" t="s">
        <v>315</v>
      </c>
      <c r="AK3859" t="s">
        <v>9784</v>
      </c>
      <c r="AL3859" t="s">
        <v>319</v>
      </c>
      <c r="AN3859" t="s">
        <v>21656</v>
      </c>
      <c r="AO3859" t="s">
        <v>321</v>
      </c>
      <c r="AP3859" t="s">
        <v>13992</v>
      </c>
      <c r="AR3859" t="s">
        <v>41</v>
      </c>
      <c r="AS3859" t="s">
        <v>896</v>
      </c>
      <c r="AT3859" t="s">
        <v>316</v>
      </c>
      <c r="AU3859" t="s">
        <v>323</v>
      </c>
      <c r="AZ3859">
        <v>4</v>
      </c>
      <c r="BA3859">
        <v>0</v>
      </c>
      <c r="BB3859">
        <v>0.84</v>
      </c>
      <c r="BC3859">
        <v>0</v>
      </c>
      <c r="BD3859">
        <v>0</v>
      </c>
      <c r="BE3859">
        <v>0</v>
      </c>
      <c r="BF3859">
        <v>0</v>
      </c>
      <c r="BG3859">
        <v>42.5</v>
      </c>
      <c r="BH3859">
        <v>25.62</v>
      </c>
      <c r="BI3859" t="s">
        <v>324</v>
      </c>
      <c r="BK3859" t="s">
        <v>325</v>
      </c>
      <c r="BL3859" t="s">
        <v>9787</v>
      </c>
      <c r="BM3859" t="s">
        <v>21657</v>
      </c>
      <c r="BN3859" t="s">
        <v>21658</v>
      </c>
      <c r="BO3859" t="s">
        <v>325</v>
      </c>
      <c r="BP3859">
        <v>0</v>
      </c>
      <c r="BQ3859">
        <v>0</v>
      </c>
      <c r="CK3859" t="s">
        <v>315</v>
      </c>
      <c r="CM3859" t="s">
        <v>321</v>
      </c>
    </row>
    <row r="3860" spans="1:91">
      <c r="A3860" t="s">
        <v>21659</v>
      </c>
      <c r="B3860" t="s">
        <v>21660</v>
      </c>
      <c r="G3860" t="s">
        <v>21661</v>
      </c>
      <c r="R3860" t="s">
        <v>315</v>
      </c>
      <c r="X3860" t="s">
        <v>316</v>
      </c>
      <c r="Y3860" t="s">
        <v>317</v>
      </c>
      <c r="AD3860" t="s">
        <v>315</v>
      </c>
      <c r="AE3860" t="s">
        <v>315</v>
      </c>
      <c r="AK3860" t="s">
        <v>9784</v>
      </c>
      <c r="AL3860" t="s">
        <v>319</v>
      </c>
      <c r="AN3860" t="s">
        <v>21662</v>
      </c>
      <c r="AO3860" t="s">
        <v>321</v>
      </c>
      <c r="AP3860" t="s">
        <v>10573</v>
      </c>
      <c r="AR3860" t="s">
        <v>44</v>
      </c>
      <c r="AS3860" t="s">
        <v>322</v>
      </c>
      <c r="AT3860" t="s">
        <v>316</v>
      </c>
      <c r="AU3860" t="s">
        <v>323</v>
      </c>
      <c r="AZ3860">
        <v>5</v>
      </c>
      <c r="BA3860">
        <v>0</v>
      </c>
      <c r="BB3860">
        <v>1.075</v>
      </c>
      <c r="BC3860">
        <v>0</v>
      </c>
      <c r="BD3860">
        <v>0</v>
      </c>
      <c r="BE3860">
        <v>0</v>
      </c>
      <c r="BF3860">
        <v>0</v>
      </c>
      <c r="BG3860">
        <v>33.3</v>
      </c>
      <c r="BH3860">
        <v>20.07</v>
      </c>
      <c r="BI3860" t="s">
        <v>324</v>
      </c>
      <c r="BK3860" t="s">
        <v>325</v>
      </c>
      <c r="BL3860" t="s">
        <v>9787</v>
      </c>
      <c r="BM3860" t="s">
        <v>21663</v>
      </c>
      <c r="BN3860" t="s">
        <v>21664</v>
      </c>
      <c r="BO3860" t="s">
        <v>325</v>
      </c>
      <c r="BP3860">
        <v>0</v>
      </c>
      <c r="BQ3860">
        <v>0</v>
      </c>
      <c r="CK3860" t="s">
        <v>315</v>
      </c>
      <c r="CM3860" t="s">
        <v>321</v>
      </c>
    </row>
    <row r="3861" spans="1:91">
      <c r="A3861" t="s">
        <v>21665</v>
      </c>
      <c r="B3861" t="s">
        <v>21666</v>
      </c>
      <c r="G3861" t="s">
        <v>21667</v>
      </c>
      <c r="R3861" t="s">
        <v>315</v>
      </c>
      <c r="X3861" t="s">
        <v>316</v>
      </c>
      <c r="Y3861" t="s">
        <v>317</v>
      </c>
      <c r="AD3861" t="s">
        <v>315</v>
      </c>
      <c r="AE3861" t="s">
        <v>315</v>
      </c>
      <c r="AK3861" t="s">
        <v>9784</v>
      </c>
      <c r="AL3861" t="s">
        <v>319</v>
      </c>
      <c r="AN3861" t="s">
        <v>21668</v>
      </c>
      <c r="AO3861" t="s">
        <v>321</v>
      </c>
      <c r="AP3861" t="s">
        <v>321</v>
      </c>
      <c r="AR3861" t="s">
        <v>86</v>
      </c>
      <c r="AS3861" t="s">
        <v>1715</v>
      </c>
      <c r="AT3861" t="s">
        <v>316</v>
      </c>
      <c r="AU3861" t="s">
        <v>323</v>
      </c>
      <c r="AZ3861">
        <v>5</v>
      </c>
      <c r="BA3861">
        <v>0</v>
      </c>
      <c r="BB3861">
        <v>0.729</v>
      </c>
      <c r="BC3861">
        <v>0</v>
      </c>
      <c r="BD3861">
        <v>0</v>
      </c>
      <c r="BE3861">
        <v>0</v>
      </c>
      <c r="BF3861">
        <v>0</v>
      </c>
      <c r="BG3861">
        <v>43.11</v>
      </c>
      <c r="BH3861">
        <v>25.99</v>
      </c>
      <c r="BI3861" t="s">
        <v>324</v>
      </c>
      <c r="BK3861" t="s">
        <v>325</v>
      </c>
      <c r="BL3861" t="s">
        <v>9787</v>
      </c>
      <c r="BM3861" t="s">
        <v>21669</v>
      </c>
      <c r="BN3861" t="s">
        <v>21670</v>
      </c>
      <c r="BO3861" t="s">
        <v>325</v>
      </c>
      <c r="BP3861">
        <v>0</v>
      </c>
      <c r="BQ3861">
        <v>0</v>
      </c>
      <c r="CK3861" t="s">
        <v>315</v>
      </c>
      <c r="CM3861" t="s">
        <v>321</v>
      </c>
    </row>
    <row r="3862" spans="1:91">
      <c r="A3862" t="s">
        <v>21671</v>
      </c>
      <c r="B3862" t="s">
        <v>21672</v>
      </c>
      <c r="G3862" t="s">
        <v>21673</v>
      </c>
      <c r="R3862" t="s">
        <v>315</v>
      </c>
      <c r="X3862" t="s">
        <v>316</v>
      </c>
      <c r="Y3862" t="s">
        <v>317</v>
      </c>
      <c r="AD3862" t="s">
        <v>315</v>
      </c>
      <c r="AE3862" t="s">
        <v>315</v>
      </c>
      <c r="AK3862" t="s">
        <v>9784</v>
      </c>
      <c r="AL3862" t="s">
        <v>319</v>
      </c>
      <c r="AN3862" t="s">
        <v>21674</v>
      </c>
      <c r="AO3862" t="s">
        <v>321</v>
      </c>
      <c r="AP3862" t="s">
        <v>9815</v>
      </c>
      <c r="AR3862" t="s">
        <v>102</v>
      </c>
      <c r="AS3862" t="s">
        <v>518</v>
      </c>
      <c r="AT3862" t="s">
        <v>316</v>
      </c>
      <c r="AU3862" t="s">
        <v>323</v>
      </c>
      <c r="AZ3862">
        <v>2</v>
      </c>
      <c r="BA3862">
        <v>0</v>
      </c>
      <c r="BB3862">
        <v>0.65</v>
      </c>
      <c r="BC3862">
        <v>0</v>
      </c>
      <c r="BD3862">
        <v>0</v>
      </c>
      <c r="BE3862">
        <v>0</v>
      </c>
      <c r="BF3862">
        <v>0</v>
      </c>
      <c r="BG3862">
        <v>32</v>
      </c>
      <c r="BH3862">
        <v>19.29</v>
      </c>
      <c r="BI3862" t="s">
        <v>324</v>
      </c>
      <c r="BK3862" t="s">
        <v>325</v>
      </c>
      <c r="BL3862" t="s">
        <v>9787</v>
      </c>
      <c r="BM3862" t="s">
        <v>21675</v>
      </c>
      <c r="BN3862" t="s">
        <v>21676</v>
      </c>
      <c r="BO3862" t="s">
        <v>325</v>
      </c>
      <c r="BP3862">
        <v>0</v>
      </c>
      <c r="BQ3862">
        <v>0</v>
      </c>
      <c r="CK3862" t="s">
        <v>315</v>
      </c>
      <c r="CM3862" t="s">
        <v>321</v>
      </c>
    </row>
    <row r="3863" spans="1:91">
      <c r="A3863" t="s">
        <v>21677</v>
      </c>
      <c r="B3863" t="s">
        <v>21678</v>
      </c>
      <c r="G3863" t="s">
        <v>21679</v>
      </c>
      <c r="R3863" t="s">
        <v>315</v>
      </c>
      <c r="X3863" t="s">
        <v>316</v>
      </c>
      <c r="Y3863" t="s">
        <v>317</v>
      </c>
      <c r="AD3863" t="s">
        <v>315</v>
      </c>
      <c r="AE3863" t="s">
        <v>315</v>
      </c>
      <c r="AK3863" t="s">
        <v>9784</v>
      </c>
      <c r="AL3863" t="s">
        <v>319</v>
      </c>
      <c r="AN3863" t="s">
        <v>21680</v>
      </c>
      <c r="AO3863" t="s">
        <v>321</v>
      </c>
      <c r="AP3863" t="s">
        <v>13985</v>
      </c>
      <c r="AR3863" t="s">
        <v>45</v>
      </c>
      <c r="AS3863" t="s">
        <v>429</v>
      </c>
      <c r="AT3863" t="s">
        <v>316</v>
      </c>
      <c r="AU3863" t="s">
        <v>323</v>
      </c>
      <c r="AZ3863">
        <v>2</v>
      </c>
      <c r="BA3863">
        <v>0</v>
      </c>
      <c r="BB3863">
        <v>0.652</v>
      </c>
      <c r="BC3863">
        <v>0</v>
      </c>
      <c r="BD3863">
        <v>0</v>
      </c>
      <c r="BE3863">
        <v>0</v>
      </c>
      <c r="BF3863">
        <v>0</v>
      </c>
      <c r="BG3863">
        <v>17.1</v>
      </c>
      <c r="BH3863">
        <v>10.31</v>
      </c>
      <c r="BI3863" t="s">
        <v>324</v>
      </c>
      <c r="BK3863" t="s">
        <v>325</v>
      </c>
      <c r="BL3863" t="s">
        <v>9787</v>
      </c>
      <c r="BM3863" t="s">
        <v>21681</v>
      </c>
      <c r="BN3863" t="s">
        <v>21682</v>
      </c>
      <c r="BO3863" t="s">
        <v>325</v>
      </c>
      <c r="BP3863">
        <v>0</v>
      </c>
      <c r="BQ3863">
        <v>0</v>
      </c>
      <c r="CK3863" t="s">
        <v>315</v>
      </c>
      <c r="CM3863" t="s">
        <v>321</v>
      </c>
    </row>
    <row r="3864" spans="1:91">
      <c r="A3864" t="s">
        <v>21683</v>
      </c>
      <c r="B3864" t="s">
        <v>21684</v>
      </c>
      <c r="G3864" t="s">
        <v>21685</v>
      </c>
      <c r="R3864" t="s">
        <v>315</v>
      </c>
      <c r="X3864" t="s">
        <v>316</v>
      </c>
      <c r="Y3864" t="s">
        <v>317</v>
      </c>
      <c r="AD3864" t="s">
        <v>315</v>
      </c>
      <c r="AE3864" t="s">
        <v>315</v>
      </c>
      <c r="AK3864" t="s">
        <v>9784</v>
      </c>
      <c r="AL3864" t="s">
        <v>319</v>
      </c>
      <c r="AN3864" t="s">
        <v>21686</v>
      </c>
      <c r="AO3864" t="s">
        <v>321</v>
      </c>
      <c r="AP3864" t="s">
        <v>2187</v>
      </c>
      <c r="AR3864" t="s">
        <v>32</v>
      </c>
      <c r="AS3864" t="s">
        <v>690</v>
      </c>
      <c r="AT3864" t="s">
        <v>316</v>
      </c>
      <c r="AU3864" t="s">
        <v>323</v>
      </c>
      <c r="AZ3864">
        <v>4</v>
      </c>
      <c r="BA3864">
        <v>0</v>
      </c>
      <c r="BB3864">
        <v>0.115</v>
      </c>
      <c r="BC3864">
        <v>0</v>
      </c>
      <c r="BD3864">
        <v>0</v>
      </c>
      <c r="BE3864">
        <v>0</v>
      </c>
      <c r="BF3864">
        <v>0</v>
      </c>
      <c r="BG3864">
        <v>9.96</v>
      </c>
      <c r="BH3864">
        <v>6</v>
      </c>
      <c r="BI3864" t="s">
        <v>324</v>
      </c>
      <c r="BK3864" t="s">
        <v>325</v>
      </c>
      <c r="BL3864" t="s">
        <v>9787</v>
      </c>
      <c r="BM3864" t="s">
        <v>21687</v>
      </c>
      <c r="BN3864" t="s">
        <v>21688</v>
      </c>
      <c r="BO3864" t="s">
        <v>325</v>
      </c>
      <c r="BP3864">
        <v>0</v>
      </c>
      <c r="BQ3864">
        <v>0</v>
      </c>
      <c r="CK3864" t="s">
        <v>315</v>
      </c>
      <c r="CM3864" t="s">
        <v>321</v>
      </c>
    </row>
    <row r="3865" spans="1:91">
      <c r="A3865" t="s">
        <v>21689</v>
      </c>
      <c r="B3865" t="s">
        <v>21690</v>
      </c>
      <c r="G3865" t="s">
        <v>21691</v>
      </c>
      <c r="R3865" t="s">
        <v>315</v>
      </c>
      <c r="X3865" t="s">
        <v>316</v>
      </c>
      <c r="Y3865" t="s">
        <v>317</v>
      </c>
      <c r="AD3865" t="s">
        <v>315</v>
      </c>
      <c r="AE3865" t="s">
        <v>315</v>
      </c>
      <c r="AK3865" t="s">
        <v>9784</v>
      </c>
      <c r="AL3865" t="s">
        <v>319</v>
      </c>
      <c r="AN3865" t="s">
        <v>21692</v>
      </c>
      <c r="AO3865" t="s">
        <v>321</v>
      </c>
      <c r="AP3865" t="s">
        <v>16994</v>
      </c>
      <c r="AR3865" t="s">
        <v>58</v>
      </c>
      <c r="AS3865" t="s">
        <v>475</v>
      </c>
      <c r="AT3865" t="s">
        <v>316</v>
      </c>
      <c r="AU3865" t="s">
        <v>323</v>
      </c>
      <c r="AZ3865">
        <v>3</v>
      </c>
      <c r="BA3865">
        <v>0</v>
      </c>
      <c r="BB3865">
        <v>0.825</v>
      </c>
      <c r="BC3865">
        <v>0</v>
      </c>
      <c r="BD3865">
        <v>0</v>
      </c>
      <c r="BE3865">
        <v>0</v>
      </c>
      <c r="BF3865">
        <v>0</v>
      </c>
      <c r="BG3865">
        <v>23.84</v>
      </c>
      <c r="BH3865">
        <v>14.37</v>
      </c>
      <c r="BI3865" t="s">
        <v>324</v>
      </c>
      <c r="BK3865" t="s">
        <v>325</v>
      </c>
      <c r="BL3865" t="s">
        <v>9787</v>
      </c>
      <c r="BM3865" t="s">
        <v>21693</v>
      </c>
      <c r="BN3865" t="s">
        <v>21694</v>
      </c>
      <c r="BO3865" t="s">
        <v>325</v>
      </c>
      <c r="BP3865">
        <v>0</v>
      </c>
      <c r="BQ3865">
        <v>0</v>
      </c>
      <c r="CK3865" t="s">
        <v>315</v>
      </c>
      <c r="CM3865" t="s">
        <v>321</v>
      </c>
    </row>
    <row r="3866" spans="1:91">
      <c r="A3866" t="s">
        <v>21695</v>
      </c>
      <c r="B3866" t="s">
        <v>21696</v>
      </c>
      <c r="G3866" t="s">
        <v>21697</v>
      </c>
      <c r="R3866" t="s">
        <v>315</v>
      </c>
      <c r="X3866" t="s">
        <v>316</v>
      </c>
      <c r="Y3866" t="s">
        <v>317</v>
      </c>
      <c r="AD3866" t="s">
        <v>315</v>
      </c>
      <c r="AE3866" t="s">
        <v>315</v>
      </c>
      <c r="AK3866" t="s">
        <v>9784</v>
      </c>
      <c r="AL3866" t="s">
        <v>319</v>
      </c>
      <c r="AN3866" t="s">
        <v>21698</v>
      </c>
      <c r="AO3866" t="s">
        <v>321</v>
      </c>
      <c r="AP3866" t="s">
        <v>11122</v>
      </c>
      <c r="AR3866" t="s">
        <v>48</v>
      </c>
      <c r="AS3866" t="s">
        <v>864</v>
      </c>
      <c r="AT3866" t="s">
        <v>316</v>
      </c>
      <c r="AU3866" t="s">
        <v>323</v>
      </c>
      <c r="AZ3866">
        <v>2</v>
      </c>
      <c r="BA3866">
        <v>0</v>
      </c>
      <c r="BB3866">
        <v>0.96</v>
      </c>
      <c r="BC3866">
        <v>0</v>
      </c>
      <c r="BD3866">
        <v>0</v>
      </c>
      <c r="BE3866">
        <v>0</v>
      </c>
      <c r="BF3866">
        <v>0</v>
      </c>
      <c r="BG3866">
        <v>36.18</v>
      </c>
      <c r="BH3866">
        <v>21.81</v>
      </c>
      <c r="BI3866" t="s">
        <v>324</v>
      </c>
      <c r="BK3866" t="s">
        <v>325</v>
      </c>
      <c r="BL3866" t="s">
        <v>9787</v>
      </c>
      <c r="BM3866" t="s">
        <v>21699</v>
      </c>
      <c r="BN3866" t="s">
        <v>21700</v>
      </c>
      <c r="BO3866" t="s">
        <v>325</v>
      </c>
      <c r="BP3866">
        <v>0</v>
      </c>
      <c r="BQ3866">
        <v>0</v>
      </c>
      <c r="CK3866" t="s">
        <v>315</v>
      </c>
      <c r="CM3866" t="s">
        <v>321</v>
      </c>
    </row>
    <row r="3867" spans="1:91">
      <c r="A3867" t="s">
        <v>21701</v>
      </c>
      <c r="B3867" t="s">
        <v>21702</v>
      </c>
      <c r="G3867" t="s">
        <v>21703</v>
      </c>
      <c r="R3867" t="s">
        <v>315</v>
      </c>
      <c r="X3867" t="s">
        <v>316</v>
      </c>
      <c r="Y3867" t="s">
        <v>317</v>
      </c>
      <c r="AD3867" t="s">
        <v>315</v>
      </c>
      <c r="AE3867" t="s">
        <v>315</v>
      </c>
      <c r="AK3867" t="s">
        <v>9784</v>
      </c>
      <c r="AL3867" t="s">
        <v>319</v>
      </c>
      <c r="AN3867" t="s">
        <v>21704</v>
      </c>
      <c r="AO3867" t="s">
        <v>321</v>
      </c>
      <c r="AP3867" t="s">
        <v>9871</v>
      </c>
      <c r="AR3867" t="s">
        <v>88</v>
      </c>
      <c r="AS3867" t="s">
        <v>783</v>
      </c>
      <c r="AT3867" t="s">
        <v>316</v>
      </c>
      <c r="AU3867" t="s">
        <v>323</v>
      </c>
      <c r="AZ3867">
        <v>3</v>
      </c>
      <c r="BA3867">
        <v>0</v>
      </c>
      <c r="BB3867">
        <v>0.752</v>
      </c>
      <c r="BC3867">
        <v>0</v>
      </c>
      <c r="BD3867">
        <v>0</v>
      </c>
      <c r="BE3867">
        <v>0</v>
      </c>
      <c r="BF3867">
        <v>0</v>
      </c>
      <c r="BG3867">
        <v>33.22</v>
      </c>
      <c r="BH3867">
        <v>20.03</v>
      </c>
      <c r="BI3867" t="s">
        <v>324</v>
      </c>
      <c r="BK3867" t="s">
        <v>325</v>
      </c>
      <c r="BL3867" t="s">
        <v>9787</v>
      </c>
      <c r="BM3867" t="s">
        <v>21705</v>
      </c>
      <c r="BN3867" t="s">
        <v>21706</v>
      </c>
      <c r="BO3867" t="s">
        <v>325</v>
      </c>
      <c r="BP3867">
        <v>0</v>
      </c>
      <c r="BQ3867">
        <v>0</v>
      </c>
      <c r="CK3867" t="s">
        <v>315</v>
      </c>
      <c r="CM3867" t="s">
        <v>321</v>
      </c>
    </row>
    <row r="3868" spans="1:91">
      <c r="A3868" t="s">
        <v>21707</v>
      </c>
      <c r="B3868" t="s">
        <v>21708</v>
      </c>
      <c r="G3868" t="s">
        <v>21709</v>
      </c>
      <c r="R3868" t="s">
        <v>315</v>
      </c>
      <c r="X3868" t="s">
        <v>136</v>
      </c>
      <c r="Y3868" t="s">
        <v>135</v>
      </c>
      <c r="AD3868" t="s">
        <v>315</v>
      </c>
      <c r="AE3868" t="s">
        <v>315</v>
      </c>
      <c r="AK3868" t="s">
        <v>9784</v>
      </c>
      <c r="AL3868" t="s">
        <v>319</v>
      </c>
      <c r="AN3868" t="s">
        <v>21710</v>
      </c>
      <c r="AO3868" t="s">
        <v>499</v>
      </c>
      <c r="AP3868" t="s">
        <v>11415</v>
      </c>
      <c r="AR3868" t="s">
        <v>192</v>
      </c>
      <c r="AS3868" t="s">
        <v>500</v>
      </c>
      <c r="AT3868" t="s">
        <v>136</v>
      </c>
      <c r="AU3868" t="s">
        <v>501</v>
      </c>
      <c r="AZ3868">
        <v>4</v>
      </c>
      <c r="BA3868">
        <v>0</v>
      </c>
      <c r="BB3868">
        <v>0.389</v>
      </c>
      <c r="BC3868">
        <v>0</v>
      </c>
      <c r="BD3868">
        <v>0</v>
      </c>
      <c r="BE3868">
        <v>0</v>
      </c>
      <c r="BF3868">
        <v>0</v>
      </c>
      <c r="BG3868">
        <v>30.91</v>
      </c>
      <c r="BH3868">
        <v>18.63</v>
      </c>
      <c r="BI3868" t="s">
        <v>324</v>
      </c>
      <c r="BK3868" t="s">
        <v>325</v>
      </c>
      <c r="BL3868" t="s">
        <v>9787</v>
      </c>
      <c r="BM3868" t="s">
        <v>21711</v>
      </c>
      <c r="BN3868" t="s">
        <v>21712</v>
      </c>
      <c r="BO3868" t="s">
        <v>325</v>
      </c>
      <c r="BP3868">
        <v>0</v>
      </c>
      <c r="BQ3868">
        <v>0</v>
      </c>
      <c r="CK3868" t="s">
        <v>315</v>
      </c>
      <c r="CM3868" t="s">
        <v>321</v>
      </c>
    </row>
    <row r="3869" spans="1:91">
      <c r="A3869" t="s">
        <v>21713</v>
      </c>
      <c r="B3869" t="s">
        <v>21714</v>
      </c>
      <c r="G3869" t="s">
        <v>21715</v>
      </c>
      <c r="R3869" t="s">
        <v>315</v>
      </c>
      <c r="X3869" t="s">
        <v>316</v>
      </c>
      <c r="Y3869" t="s">
        <v>317</v>
      </c>
      <c r="AD3869" t="s">
        <v>315</v>
      </c>
      <c r="AE3869" t="s">
        <v>315</v>
      </c>
      <c r="AK3869" t="s">
        <v>9784</v>
      </c>
      <c r="AL3869" t="s">
        <v>319</v>
      </c>
      <c r="AN3869" t="s">
        <v>21716</v>
      </c>
      <c r="AO3869" t="s">
        <v>321</v>
      </c>
      <c r="AP3869" t="s">
        <v>11102</v>
      </c>
      <c r="AR3869" t="s">
        <v>69</v>
      </c>
      <c r="AS3869" t="s">
        <v>529</v>
      </c>
      <c r="AT3869" t="s">
        <v>316</v>
      </c>
      <c r="AU3869" t="s">
        <v>323</v>
      </c>
      <c r="AZ3869">
        <v>2</v>
      </c>
      <c r="BA3869">
        <v>0</v>
      </c>
      <c r="BB3869">
        <v>0.366</v>
      </c>
      <c r="BC3869">
        <v>0</v>
      </c>
      <c r="BD3869">
        <v>0</v>
      </c>
      <c r="BE3869">
        <v>0</v>
      </c>
      <c r="BF3869">
        <v>0</v>
      </c>
      <c r="BG3869">
        <v>10.68</v>
      </c>
      <c r="BH3869">
        <v>6.44</v>
      </c>
      <c r="BI3869" t="s">
        <v>324</v>
      </c>
      <c r="BK3869" t="s">
        <v>325</v>
      </c>
      <c r="BL3869" t="s">
        <v>9787</v>
      </c>
      <c r="BM3869" t="s">
        <v>21717</v>
      </c>
      <c r="BN3869" t="s">
        <v>21718</v>
      </c>
      <c r="BO3869" t="s">
        <v>325</v>
      </c>
      <c r="BP3869">
        <v>0</v>
      </c>
      <c r="BQ3869">
        <v>0</v>
      </c>
      <c r="CK3869" t="s">
        <v>315</v>
      </c>
      <c r="CM3869" t="s">
        <v>321</v>
      </c>
    </row>
    <row r="3870" spans="1:91">
      <c r="A3870" t="s">
        <v>21719</v>
      </c>
      <c r="B3870" t="s">
        <v>21720</v>
      </c>
      <c r="G3870" t="s">
        <v>21721</v>
      </c>
      <c r="R3870" t="s">
        <v>315</v>
      </c>
      <c r="X3870" t="s">
        <v>316</v>
      </c>
      <c r="Y3870" t="s">
        <v>317</v>
      </c>
      <c r="AD3870" t="s">
        <v>315</v>
      </c>
      <c r="AE3870" t="s">
        <v>315</v>
      </c>
      <c r="AK3870" t="s">
        <v>9784</v>
      </c>
      <c r="AL3870" t="s">
        <v>319</v>
      </c>
      <c r="AN3870" t="s">
        <v>21722</v>
      </c>
      <c r="AO3870" t="s">
        <v>321</v>
      </c>
      <c r="AP3870" t="s">
        <v>9808</v>
      </c>
      <c r="AR3870" t="s">
        <v>40</v>
      </c>
      <c r="AS3870" t="s">
        <v>353</v>
      </c>
      <c r="AT3870" t="s">
        <v>316</v>
      </c>
      <c r="AU3870" t="s">
        <v>323</v>
      </c>
      <c r="AZ3870">
        <v>5</v>
      </c>
      <c r="BA3870">
        <v>0</v>
      </c>
      <c r="BB3870">
        <v>0.82</v>
      </c>
      <c r="BC3870">
        <v>0</v>
      </c>
      <c r="BD3870">
        <v>0</v>
      </c>
      <c r="BE3870">
        <v>0</v>
      </c>
      <c r="BF3870">
        <v>0</v>
      </c>
      <c r="BG3870">
        <v>34.22</v>
      </c>
      <c r="BH3870">
        <v>20.63</v>
      </c>
      <c r="BI3870" t="s">
        <v>324</v>
      </c>
      <c r="BK3870" t="s">
        <v>325</v>
      </c>
      <c r="BL3870" t="s">
        <v>9787</v>
      </c>
      <c r="BM3870" t="s">
        <v>21723</v>
      </c>
      <c r="BN3870" t="s">
        <v>21724</v>
      </c>
      <c r="BO3870" t="s">
        <v>325</v>
      </c>
      <c r="BP3870">
        <v>0</v>
      </c>
      <c r="BQ3870">
        <v>0</v>
      </c>
      <c r="CK3870" t="s">
        <v>315</v>
      </c>
      <c r="CM3870" t="s">
        <v>321</v>
      </c>
    </row>
    <row r="3871" spans="1:91">
      <c r="A3871" t="s">
        <v>21725</v>
      </c>
      <c r="B3871" t="s">
        <v>21726</v>
      </c>
      <c r="G3871" t="s">
        <v>21727</v>
      </c>
      <c r="R3871" t="s">
        <v>315</v>
      </c>
      <c r="X3871" t="s">
        <v>316</v>
      </c>
      <c r="Y3871" t="s">
        <v>317</v>
      </c>
      <c r="AD3871" t="s">
        <v>315</v>
      </c>
      <c r="AE3871" t="s">
        <v>315</v>
      </c>
      <c r="AK3871" t="s">
        <v>9784</v>
      </c>
      <c r="AL3871" t="s">
        <v>319</v>
      </c>
      <c r="AN3871" t="s">
        <v>21728</v>
      </c>
      <c r="AO3871" t="s">
        <v>321</v>
      </c>
      <c r="AP3871" t="s">
        <v>10019</v>
      </c>
      <c r="AR3871" t="s">
        <v>82</v>
      </c>
      <c r="AS3871" t="s">
        <v>1457</v>
      </c>
      <c r="AT3871" t="s">
        <v>316</v>
      </c>
      <c r="AU3871" t="s">
        <v>323</v>
      </c>
      <c r="AZ3871">
        <v>2</v>
      </c>
      <c r="BA3871">
        <v>0</v>
      </c>
      <c r="BB3871">
        <v>1.5</v>
      </c>
      <c r="BC3871">
        <v>0</v>
      </c>
      <c r="BD3871">
        <v>0</v>
      </c>
      <c r="BE3871">
        <v>0</v>
      </c>
      <c r="BF3871">
        <v>0</v>
      </c>
      <c r="BG3871">
        <v>73.55</v>
      </c>
      <c r="BH3871">
        <v>44.34</v>
      </c>
      <c r="BI3871" t="s">
        <v>324</v>
      </c>
      <c r="BK3871" t="s">
        <v>325</v>
      </c>
      <c r="BL3871" t="s">
        <v>9787</v>
      </c>
      <c r="BM3871" t="s">
        <v>21729</v>
      </c>
      <c r="BN3871" t="s">
        <v>21730</v>
      </c>
      <c r="BO3871" t="s">
        <v>325</v>
      </c>
      <c r="BP3871">
        <v>0</v>
      </c>
      <c r="BQ3871">
        <v>0</v>
      </c>
      <c r="CK3871" t="s">
        <v>315</v>
      </c>
      <c r="CM3871" t="s">
        <v>321</v>
      </c>
    </row>
    <row r="3872" spans="1:91">
      <c r="A3872" t="s">
        <v>21731</v>
      </c>
      <c r="B3872" t="s">
        <v>21732</v>
      </c>
      <c r="G3872" t="s">
        <v>21733</v>
      </c>
      <c r="R3872" t="s">
        <v>315</v>
      </c>
      <c r="X3872" t="s">
        <v>316</v>
      </c>
      <c r="Y3872" t="s">
        <v>317</v>
      </c>
      <c r="AD3872" t="s">
        <v>315</v>
      </c>
      <c r="AE3872" t="s">
        <v>315</v>
      </c>
      <c r="AK3872" t="s">
        <v>9784</v>
      </c>
      <c r="AL3872" t="s">
        <v>319</v>
      </c>
      <c r="AN3872" t="s">
        <v>21734</v>
      </c>
      <c r="AO3872" t="s">
        <v>321</v>
      </c>
      <c r="AP3872" t="s">
        <v>9815</v>
      </c>
      <c r="AR3872" t="s">
        <v>102</v>
      </c>
      <c r="AS3872" t="s">
        <v>518</v>
      </c>
      <c r="AT3872" t="s">
        <v>316</v>
      </c>
      <c r="AU3872" t="s">
        <v>323</v>
      </c>
      <c r="AZ3872">
        <v>4</v>
      </c>
      <c r="BA3872">
        <v>0</v>
      </c>
      <c r="BB3872">
        <v>0.3</v>
      </c>
      <c r="BC3872">
        <v>0</v>
      </c>
      <c r="BD3872">
        <v>0</v>
      </c>
      <c r="BE3872">
        <v>0</v>
      </c>
      <c r="BF3872">
        <v>0</v>
      </c>
      <c r="BG3872">
        <v>23.47</v>
      </c>
      <c r="BH3872">
        <v>14.15</v>
      </c>
      <c r="BI3872" t="s">
        <v>324</v>
      </c>
      <c r="BK3872" t="s">
        <v>325</v>
      </c>
      <c r="BL3872" t="s">
        <v>9787</v>
      </c>
      <c r="BM3872" t="s">
        <v>21735</v>
      </c>
      <c r="BN3872" t="s">
        <v>21736</v>
      </c>
      <c r="BO3872" t="s">
        <v>325</v>
      </c>
      <c r="BP3872">
        <v>0</v>
      </c>
      <c r="BQ3872">
        <v>0</v>
      </c>
      <c r="CK3872" t="s">
        <v>315</v>
      </c>
      <c r="CM3872" t="s">
        <v>321</v>
      </c>
    </row>
    <row r="3873" spans="1:91">
      <c r="A3873" t="s">
        <v>21737</v>
      </c>
      <c r="B3873" t="s">
        <v>21738</v>
      </c>
      <c r="G3873" t="s">
        <v>21739</v>
      </c>
      <c r="R3873" t="s">
        <v>315</v>
      </c>
      <c r="X3873" t="s">
        <v>316</v>
      </c>
      <c r="Y3873" t="s">
        <v>317</v>
      </c>
      <c r="AD3873" t="s">
        <v>315</v>
      </c>
      <c r="AE3873" t="s">
        <v>315</v>
      </c>
      <c r="AK3873" t="s">
        <v>9784</v>
      </c>
      <c r="AL3873" t="s">
        <v>319</v>
      </c>
      <c r="AN3873" t="s">
        <v>21740</v>
      </c>
      <c r="AO3873" t="s">
        <v>321</v>
      </c>
      <c r="AP3873" t="s">
        <v>9971</v>
      </c>
      <c r="AR3873" t="s">
        <v>61</v>
      </c>
      <c r="AS3873" t="s">
        <v>396</v>
      </c>
      <c r="AT3873" t="s">
        <v>316</v>
      </c>
      <c r="AU3873" t="s">
        <v>323</v>
      </c>
      <c r="AZ3873">
        <v>3</v>
      </c>
      <c r="BA3873">
        <v>0</v>
      </c>
      <c r="BB3873">
        <v>0.355</v>
      </c>
      <c r="BC3873">
        <v>0</v>
      </c>
      <c r="BD3873">
        <v>0</v>
      </c>
      <c r="BE3873">
        <v>0</v>
      </c>
      <c r="BF3873">
        <v>0</v>
      </c>
      <c r="BG3873">
        <v>14.62</v>
      </c>
      <c r="BH3873">
        <v>8.81</v>
      </c>
      <c r="BI3873" t="s">
        <v>324</v>
      </c>
      <c r="BK3873" t="s">
        <v>325</v>
      </c>
      <c r="BL3873" t="s">
        <v>9787</v>
      </c>
      <c r="BM3873" t="s">
        <v>21741</v>
      </c>
      <c r="BN3873" t="s">
        <v>21742</v>
      </c>
      <c r="BO3873" t="s">
        <v>325</v>
      </c>
      <c r="BP3873">
        <v>0</v>
      </c>
      <c r="BQ3873">
        <v>0</v>
      </c>
      <c r="CK3873" t="s">
        <v>315</v>
      </c>
      <c r="CM3873" t="s">
        <v>321</v>
      </c>
    </row>
    <row r="3874" spans="1:91">
      <c r="A3874" t="s">
        <v>21743</v>
      </c>
      <c r="B3874" t="s">
        <v>21744</v>
      </c>
      <c r="G3874" t="s">
        <v>21745</v>
      </c>
      <c r="R3874" t="s">
        <v>315</v>
      </c>
      <c r="X3874" t="s">
        <v>316</v>
      </c>
      <c r="Y3874" t="s">
        <v>317</v>
      </c>
      <c r="AD3874" t="s">
        <v>315</v>
      </c>
      <c r="AE3874" t="s">
        <v>315</v>
      </c>
      <c r="AK3874" t="s">
        <v>9784</v>
      </c>
      <c r="AL3874" t="s">
        <v>319</v>
      </c>
      <c r="AN3874" t="s">
        <v>21746</v>
      </c>
      <c r="AO3874" t="s">
        <v>321</v>
      </c>
      <c r="AP3874" t="s">
        <v>11142</v>
      </c>
      <c r="AR3874" t="s">
        <v>65</v>
      </c>
      <c r="AS3874" t="s">
        <v>756</v>
      </c>
      <c r="AT3874" t="s">
        <v>316</v>
      </c>
      <c r="AU3874" t="s">
        <v>323</v>
      </c>
      <c r="AZ3874">
        <v>3</v>
      </c>
      <c r="BA3874">
        <v>0</v>
      </c>
      <c r="BB3874">
        <v>0.275</v>
      </c>
      <c r="BC3874">
        <v>0</v>
      </c>
      <c r="BD3874">
        <v>0</v>
      </c>
      <c r="BE3874">
        <v>0</v>
      </c>
      <c r="BF3874">
        <v>0</v>
      </c>
      <c r="BG3874">
        <v>29.2</v>
      </c>
      <c r="BH3874">
        <v>17.6</v>
      </c>
      <c r="BI3874" t="s">
        <v>324</v>
      </c>
      <c r="BK3874" t="s">
        <v>325</v>
      </c>
      <c r="BL3874" t="s">
        <v>9787</v>
      </c>
      <c r="BM3874" t="s">
        <v>21747</v>
      </c>
      <c r="BN3874" t="s">
        <v>21748</v>
      </c>
      <c r="BO3874" t="s">
        <v>325</v>
      </c>
      <c r="BP3874">
        <v>0</v>
      </c>
      <c r="BQ3874">
        <v>0</v>
      </c>
      <c r="CK3874" t="s">
        <v>315</v>
      </c>
      <c r="CM3874" t="s">
        <v>321</v>
      </c>
    </row>
    <row r="3875" spans="1:91">
      <c r="A3875" t="s">
        <v>21749</v>
      </c>
      <c r="B3875" t="s">
        <v>21750</v>
      </c>
      <c r="G3875" t="s">
        <v>21751</v>
      </c>
      <c r="R3875" t="s">
        <v>315</v>
      </c>
      <c r="X3875" t="s">
        <v>316</v>
      </c>
      <c r="Y3875" t="s">
        <v>317</v>
      </c>
      <c r="AD3875" t="s">
        <v>315</v>
      </c>
      <c r="AE3875" t="s">
        <v>315</v>
      </c>
      <c r="AK3875" t="s">
        <v>9784</v>
      </c>
      <c r="AL3875" t="s">
        <v>319</v>
      </c>
      <c r="AN3875" t="s">
        <v>21752</v>
      </c>
      <c r="AO3875" t="s">
        <v>321</v>
      </c>
      <c r="AP3875" t="s">
        <v>10069</v>
      </c>
      <c r="AR3875" t="s">
        <v>54</v>
      </c>
      <c r="AS3875" t="s">
        <v>458</v>
      </c>
      <c r="AT3875" t="s">
        <v>316</v>
      </c>
      <c r="AU3875" t="s">
        <v>323</v>
      </c>
      <c r="AZ3875">
        <v>6</v>
      </c>
      <c r="BA3875">
        <v>0</v>
      </c>
      <c r="BB3875">
        <v>0.735</v>
      </c>
      <c r="BC3875">
        <v>0</v>
      </c>
      <c r="BD3875">
        <v>0</v>
      </c>
      <c r="BE3875">
        <v>0</v>
      </c>
      <c r="BF3875">
        <v>0</v>
      </c>
      <c r="BG3875">
        <v>37.09</v>
      </c>
      <c r="BH3875">
        <v>22.36</v>
      </c>
      <c r="BI3875" t="s">
        <v>324</v>
      </c>
      <c r="BK3875" t="s">
        <v>325</v>
      </c>
      <c r="BL3875" t="s">
        <v>9787</v>
      </c>
      <c r="BM3875" t="s">
        <v>21753</v>
      </c>
      <c r="BN3875" t="s">
        <v>21754</v>
      </c>
      <c r="BO3875" t="s">
        <v>325</v>
      </c>
      <c r="BP3875">
        <v>0</v>
      </c>
      <c r="BQ3875">
        <v>0</v>
      </c>
      <c r="CK3875" t="s">
        <v>315</v>
      </c>
      <c r="CM3875" t="s">
        <v>321</v>
      </c>
    </row>
    <row r="3876" spans="1:91">
      <c r="A3876" t="s">
        <v>21755</v>
      </c>
      <c r="B3876" t="s">
        <v>21756</v>
      </c>
      <c r="G3876" t="s">
        <v>21757</v>
      </c>
      <c r="R3876" t="s">
        <v>315</v>
      </c>
      <c r="X3876" t="s">
        <v>316</v>
      </c>
      <c r="Y3876" t="s">
        <v>317</v>
      </c>
      <c r="AD3876" t="s">
        <v>315</v>
      </c>
      <c r="AE3876" t="s">
        <v>315</v>
      </c>
      <c r="AK3876" t="s">
        <v>9784</v>
      </c>
      <c r="AL3876" t="s">
        <v>319</v>
      </c>
      <c r="AN3876" t="s">
        <v>21758</v>
      </c>
      <c r="AO3876" t="s">
        <v>321</v>
      </c>
      <c r="AP3876" t="s">
        <v>9910</v>
      </c>
      <c r="AR3876" t="s">
        <v>69</v>
      </c>
      <c r="AS3876" t="s">
        <v>529</v>
      </c>
      <c r="AT3876" t="s">
        <v>316</v>
      </c>
      <c r="AU3876" t="s">
        <v>323</v>
      </c>
      <c r="AZ3876">
        <v>1</v>
      </c>
      <c r="BA3876">
        <v>0</v>
      </c>
      <c r="BB3876">
        <v>0.388</v>
      </c>
      <c r="BC3876">
        <v>0</v>
      </c>
      <c r="BD3876">
        <v>0</v>
      </c>
      <c r="BE3876">
        <v>0</v>
      </c>
      <c r="BF3876">
        <v>0</v>
      </c>
      <c r="BG3876">
        <v>11.87</v>
      </c>
      <c r="BH3876">
        <v>7.16</v>
      </c>
      <c r="BI3876" t="s">
        <v>324</v>
      </c>
      <c r="BK3876" t="s">
        <v>325</v>
      </c>
      <c r="BL3876" t="s">
        <v>9787</v>
      </c>
      <c r="BM3876" t="s">
        <v>21759</v>
      </c>
      <c r="BN3876" t="s">
        <v>21760</v>
      </c>
      <c r="BO3876" t="s">
        <v>325</v>
      </c>
      <c r="BP3876">
        <v>0</v>
      </c>
      <c r="BQ3876">
        <v>0</v>
      </c>
      <c r="CK3876" t="s">
        <v>315</v>
      </c>
      <c r="CM3876" t="s">
        <v>321</v>
      </c>
    </row>
    <row r="3877" spans="1:91">
      <c r="A3877" t="s">
        <v>21761</v>
      </c>
      <c r="B3877" t="s">
        <v>21762</v>
      </c>
      <c r="G3877" t="s">
        <v>21763</v>
      </c>
      <c r="R3877" t="s">
        <v>315</v>
      </c>
      <c r="X3877" t="s">
        <v>316</v>
      </c>
      <c r="Y3877" t="s">
        <v>317</v>
      </c>
      <c r="AD3877" t="s">
        <v>315</v>
      </c>
      <c r="AE3877" t="s">
        <v>315</v>
      </c>
      <c r="AK3877" t="s">
        <v>9784</v>
      </c>
      <c r="AL3877" t="s">
        <v>319</v>
      </c>
      <c r="AN3877" t="s">
        <v>21764</v>
      </c>
      <c r="AO3877" t="s">
        <v>321</v>
      </c>
      <c r="AP3877" t="s">
        <v>4364</v>
      </c>
      <c r="AR3877" t="s">
        <v>63</v>
      </c>
      <c r="AS3877" t="s">
        <v>563</v>
      </c>
      <c r="AT3877" t="s">
        <v>316</v>
      </c>
      <c r="AU3877" t="s">
        <v>323</v>
      </c>
      <c r="AZ3877">
        <v>3</v>
      </c>
      <c r="BA3877">
        <v>0</v>
      </c>
      <c r="BB3877">
        <v>0.67</v>
      </c>
      <c r="BC3877">
        <v>0</v>
      </c>
      <c r="BD3877">
        <v>0</v>
      </c>
      <c r="BE3877">
        <v>0</v>
      </c>
      <c r="BF3877">
        <v>0</v>
      </c>
      <c r="BG3877">
        <v>35.19</v>
      </c>
      <c r="BH3877">
        <v>21.21</v>
      </c>
      <c r="BI3877" t="s">
        <v>324</v>
      </c>
      <c r="BK3877" t="s">
        <v>325</v>
      </c>
      <c r="BL3877" t="s">
        <v>9787</v>
      </c>
      <c r="BM3877" t="s">
        <v>21765</v>
      </c>
      <c r="BN3877" t="s">
        <v>21766</v>
      </c>
      <c r="BO3877" t="s">
        <v>325</v>
      </c>
      <c r="BP3877">
        <v>0</v>
      </c>
      <c r="BQ3877">
        <v>0</v>
      </c>
      <c r="CK3877" t="s">
        <v>315</v>
      </c>
      <c r="CM3877" t="s">
        <v>321</v>
      </c>
    </row>
    <row r="3878" spans="1:91">
      <c r="A3878" t="s">
        <v>21767</v>
      </c>
      <c r="B3878" t="s">
        <v>21768</v>
      </c>
      <c r="G3878" t="s">
        <v>21769</v>
      </c>
      <c r="R3878" t="s">
        <v>315</v>
      </c>
      <c r="X3878" t="s">
        <v>134</v>
      </c>
      <c r="Y3878" t="s">
        <v>133</v>
      </c>
      <c r="AD3878" t="s">
        <v>315</v>
      </c>
      <c r="AE3878" t="s">
        <v>315</v>
      </c>
      <c r="AK3878" t="s">
        <v>9784</v>
      </c>
      <c r="AL3878" t="s">
        <v>319</v>
      </c>
      <c r="AN3878" t="s">
        <v>21770</v>
      </c>
      <c r="AO3878" t="s">
        <v>134</v>
      </c>
      <c r="AP3878" t="s">
        <v>10503</v>
      </c>
      <c r="AR3878" t="s">
        <v>185</v>
      </c>
      <c r="AS3878" t="s">
        <v>581</v>
      </c>
      <c r="AT3878" t="s">
        <v>134</v>
      </c>
      <c r="AU3878" t="s">
        <v>546</v>
      </c>
      <c r="AZ3878">
        <v>9</v>
      </c>
      <c r="BA3878">
        <v>0</v>
      </c>
      <c r="BB3878">
        <v>2.185</v>
      </c>
      <c r="BC3878">
        <v>0</v>
      </c>
      <c r="BD3878">
        <v>0</v>
      </c>
      <c r="BE3878">
        <v>0</v>
      </c>
      <c r="BF3878">
        <v>0</v>
      </c>
      <c r="BG3878">
        <v>115.79</v>
      </c>
      <c r="BH3878">
        <v>69.8</v>
      </c>
      <c r="BI3878" t="s">
        <v>324</v>
      </c>
      <c r="BK3878" t="s">
        <v>325</v>
      </c>
      <c r="BL3878" t="s">
        <v>9787</v>
      </c>
      <c r="BM3878" t="s">
        <v>21771</v>
      </c>
      <c r="BN3878" t="s">
        <v>21772</v>
      </c>
      <c r="BO3878" t="s">
        <v>325</v>
      </c>
      <c r="BP3878">
        <v>0</v>
      </c>
      <c r="BQ3878">
        <v>0</v>
      </c>
      <c r="CK3878" t="s">
        <v>315</v>
      </c>
      <c r="CM3878" t="s">
        <v>321</v>
      </c>
    </row>
    <row r="3879" spans="1:91">
      <c r="A3879" t="s">
        <v>21773</v>
      </c>
      <c r="B3879" t="s">
        <v>21774</v>
      </c>
      <c r="G3879" t="s">
        <v>21775</v>
      </c>
      <c r="R3879" t="s">
        <v>315</v>
      </c>
      <c r="X3879" t="s">
        <v>316</v>
      </c>
      <c r="Y3879" t="s">
        <v>317</v>
      </c>
      <c r="AD3879" t="s">
        <v>315</v>
      </c>
      <c r="AE3879" t="s">
        <v>315</v>
      </c>
      <c r="AK3879" t="s">
        <v>9784</v>
      </c>
      <c r="AL3879" t="s">
        <v>319</v>
      </c>
      <c r="AN3879" t="s">
        <v>21776</v>
      </c>
      <c r="AO3879" t="s">
        <v>321</v>
      </c>
      <c r="AP3879" t="s">
        <v>9985</v>
      </c>
      <c r="AR3879" t="s">
        <v>26</v>
      </c>
      <c r="AS3879" t="s">
        <v>340</v>
      </c>
      <c r="AT3879" t="s">
        <v>316</v>
      </c>
      <c r="AU3879" t="s">
        <v>323</v>
      </c>
      <c r="AZ3879">
        <v>4</v>
      </c>
      <c r="BA3879">
        <v>0</v>
      </c>
      <c r="BB3879">
        <v>0.822</v>
      </c>
      <c r="BC3879">
        <v>0</v>
      </c>
      <c r="BD3879">
        <v>0</v>
      </c>
      <c r="BE3879">
        <v>0</v>
      </c>
      <c r="BF3879">
        <v>0</v>
      </c>
      <c r="BG3879">
        <v>31.6</v>
      </c>
      <c r="BH3879">
        <v>19.05</v>
      </c>
      <c r="BI3879" t="s">
        <v>324</v>
      </c>
      <c r="BK3879" t="s">
        <v>325</v>
      </c>
      <c r="BL3879" t="s">
        <v>9787</v>
      </c>
      <c r="BM3879" t="s">
        <v>21777</v>
      </c>
      <c r="BN3879" t="s">
        <v>21778</v>
      </c>
      <c r="BO3879" t="s">
        <v>325</v>
      </c>
      <c r="BP3879">
        <v>0</v>
      </c>
      <c r="BQ3879">
        <v>0</v>
      </c>
      <c r="CK3879" t="s">
        <v>315</v>
      </c>
      <c r="CM3879" t="s">
        <v>321</v>
      </c>
    </row>
    <row r="3880" spans="1:91">
      <c r="A3880" t="s">
        <v>21779</v>
      </c>
      <c r="B3880" t="s">
        <v>21780</v>
      </c>
      <c r="G3880" t="s">
        <v>21781</v>
      </c>
      <c r="R3880" t="s">
        <v>315</v>
      </c>
      <c r="X3880" t="s">
        <v>316</v>
      </c>
      <c r="Y3880" t="s">
        <v>317</v>
      </c>
      <c r="AD3880" t="s">
        <v>315</v>
      </c>
      <c r="AE3880" t="s">
        <v>315</v>
      </c>
      <c r="AK3880" t="s">
        <v>9784</v>
      </c>
      <c r="AL3880" t="s">
        <v>319</v>
      </c>
      <c r="AN3880" t="s">
        <v>21782</v>
      </c>
      <c r="AO3880" t="s">
        <v>321</v>
      </c>
      <c r="AP3880" t="s">
        <v>3788</v>
      </c>
      <c r="AR3880" t="s">
        <v>105</v>
      </c>
      <c r="AS3880" t="s">
        <v>622</v>
      </c>
      <c r="AT3880" t="s">
        <v>316</v>
      </c>
      <c r="AU3880" t="s">
        <v>323</v>
      </c>
      <c r="AZ3880">
        <v>4</v>
      </c>
      <c r="BA3880">
        <v>0</v>
      </c>
      <c r="BB3880">
        <v>0.795</v>
      </c>
      <c r="BC3880">
        <v>0</v>
      </c>
      <c r="BD3880">
        <v>0</v>
      </c>
      <c r="BE3880">
        <v>0</v>
      </c>
      <c r="BF3880">
        <v>0</v>
      </c>
      <c r="BG3880">
        <v>33.03</v>
      </c>
      <c r="BH3880">
        <v>19.91</v>
      </c>
      <c r="BI3880" t="s">
        <v>324</v>
      </c>
      <c r="BK3880" t="s">
        <v>325</v>
      </c>
      <c r="BL3880" t="s">
        <v>9787</v>
      </c>
      <c r="BM3880" t="s">
        <v>21783</v>
      </c>
      <c r="BN3880" t="s">
        <v>21784</v>
      </c>
      <c r="BO3880" t="s">
        <v>325</v>
      </c>
      <c r="BP3880">
        <v>0</v>
      </c>
      <c r="BQ3880">
        <v>0</v>
      </c>
      <c r="CK3880" t="s">
        <v>315</v>
      </c>
      <c r="CM3880" t="s">
        <v>321</v>
      </c>
    </row>
    <row r="3881" spans="1:91">
      <c r="A3881" t="s">
        <v>21785</v>
      </c>
      <c r="B3881" t="s">
        <v>21786</v>
      </c>
      <c r="G3881" t="s">
        <v>21787</v>
      </c>
      <c r="R3881" t="s">
        <v>315</v>
      </c>
      <c r="X3881" t="s">
        <v>316</v>
      </c>
      <c r="Y3881" t="s">
        <v>317</v>
      </c>
      <c r="AD3881" t="s">
        <v>315</v>
      </c>
      <c r="AE3881" t="s">
        <v>315</v>
      </c>
      <c r="AK3881" t="s">
        <v>9784</v>
      </c>
      <c r="AL3881" t="s">
        <v>319</v>
      </c>
      <c r="AN3881" t="s">
        <v>21788</v>
      </c>
      <c r="AO3881" t="s">
        <v>321</v>
      </c>
      <c r="AP3881" t="s">
        <v>11351</v>
      </c>
      <c r="AR3881" t="s">
        <v>107</v>
      </c>
      <c r="AS3881" t="s">
        <v>713</v>
      </c>
      <c r="AT3881" t="s">
        <v>316</v>
      </c>
      <c r="AU3881" t="s">
        <v>323</v>
      </c>
      <c r="AZ3881">
        <v>19</v>
      </c>
      <c r="BA3881">
        <v>0</v>
      </c>
      <c r="BB3881">
        <v>0.45</v>
      </c>
      <c r="BC3881">
        <v>0</v>
      </c>
      <c r="BD3881">
        <v>0</v>
      </c>
      <c r="BE3881">
        <v>0</v>
      </c>
      <c r="BF3881">
        <v>0</v>
      </c>
      <c r="BG3881">
        <v>70.59</v>
      </c>
      <c r="BH3881">
        <v>42.55</v>
      </c>
      <c r="BI3881" t="s">
        <v>324</v>
      </c>
      <c r="BK3881" t="s">
        <v>325</v>
      </c>
      <c r="BL3881" t="s">
        <v>9787</v>
      </c>
      <c r="BM3881" t="s">
        <v>21789</v>
      </c>
      <c r="BN3881" t="s">
        <v>21790</v>
      </c>
      <c r="BO3881" t="s">
        <v>325</v>
      </c>
      <c r="BP3881">
        <v>0</v>
      </c>
      <c r="BQ3881">
        <v>0</v>
      </c>
      <c r="CK3881" t="s">
        <v>315</v>
      </c>
      <c r="CM3881" t="s">
        <v>321</v>
      </c>
    </row>
    <row r="3882" spans="1:91">
      <c r="A3882" t="s">
        <v>21791</v>
      </c>
      <c r="B3882" t="s">
        <v>21792</v>
      </c>
      <c r="G3882" t="s">
        <v>21793</v>
      </c>
      <c r="R3882" t="s">
        <v>315</v>
      </c>
      <c r="X3882" t="s">
        <v>316</v>
      </c>
      <c r="Y3882" t="s">
        <v>317</v>
      </c>
      <c r="AD3882" t="s">
        <v>315</v>
      </c>
      <c r="AE3882" t="s">
        <v>315</v>
      </c>
      <c r="AK3882" t="s">
        <v>9784</v>
      </c>
      <c r="AL3882" t="s">
        <v>319</v>
      </c>
      <c r="AN3882" t="s">
        <v>21794</v>
      </c>
      <c r="AO3882" t="s">
        <v>321</v>
      </c>
      <c r="AP3882" t="s">
        <v>9786</v>
      </c>
      <c r="AR3882" t="s">
        <v>34</v>
      </c>
      <c r="AS3882" t="s">
        <v>507</v>
      </c>
      <c r="AT3882" t="s">
        <v>316</v>
      </c>
      <c r="AU3882" t="s">
        <v>323</v>
      </c>
      <c r="AZ3882">
        <v>7</v>
      </c>
      <c r="BA3882">
        <v>0</v>
      </c>
      <c r="BB3882">
        <v>1.495</v>
      </c>
      <c r="BC3882">
        <v>0</v>
      </c>
      <c r="BD3882">
        <v>0</v>
      </c>
      <c r="BE3882">
        <v>0</v>
      </c>
      <c r="BF3882">
        <v>0</v>
      </c>
      <c r="BG3882">
        <v>61.39</v>
      </c>
      <c r="BH3882">
        <v>37.01</v>
      </c>
      <c r="BI3882" t="s">
        <v>324</v>
      </c>
      <c r="BK3882" t="s">
        <v>325</v>
      </c>
      <c r="BL3882" t="s">
        <v>9787</v>
      </c>
      <c r="BM3882" t="s">
        <v>21795</v>
      </c>
      <c r="BN3882" t="s">
        <v>21796</v>
      </c>
      <c r="BO3882" t="s">
        <v>325</v>
      </c>
      <c r="BP3882">
        <v>0</v>
      </c>
      <c r="BQ3882">
        <v>0</v>
      </c>
      <c r="CK3882" t="s">
        <v>315</v>
      </c>
      <c r="CM3882" t="s">
        <v>321</v>
      </c>
    </row>
    <row r="3883" spans="1:91">
      <c r="A3883" t="s">
        <v>21797</v>
      </c>
      <c r="B3883" t="s">
        <v>21798</v>
      </c>
      <c r="G3883" t="s">
        <v>21799</v>
      </c>
      <c r="R3883" t="s">
        <v>315</v>
      </c>
      <c r="X3883" t="s">
        <v>316</v>
      </c>
      <c r="Y3883" t="s">
        <v>317</v>
      </c>
      <c r="AD3883" t="s">
        <v>315</v>
      </c>
      <c r="AE3883" t="s">
        <v>315</v>
      </c>
      <c r="AK3883" t="s">
        <v>9784</v>
      </c>
      <c r="AL3883" t="s">
        <v>319</v>
      </c>
      <c r="AN3883" t="s">
        <v>21800</v>
      </c>
      <c r="AO3883" t="s">
        <v>321</v>
      </c>
      <c r="AP3883" t="s">
        <v>10082</v>
      </c>
      <c r="AR3883" t="s">
        <v>31</v>
      </c>
      <c r="AS3883" t="s">
        <v>487</v>
      </c>
      <c r="AT3883" t="s">
        <v>316</v>
      </c>
      <c r="AU3883" t="s">
        <v>323</v>
      </c>
      <c r="AZ3883">
        <v>7</v>
      </c>
      <c r="BA3883">
        <v>0</v>
      </c>
      <c r="BB3883">
        <v>1.04</v>
      </c>
      <c r="BC3883">
        <v>0</v>
      </c>
      <c r="BD3883">
        <v>0</v>
      </c>
      <c r="BE3883">
        <v>0</v>
      </c>
      <c r="BF3883">
        <v>0</v>
      </c>
      <c r="BG3883">
        <v>43.97</v>
      </c>
      <c r="BH3883">
        <v>26.51</v>
      </c>
      <c r="BI3883" t="s">
        <v>324</v>
      </c>
      <c r="BK3883" t="s">
        <v>325</v>
      </c>
      <c r="BL3883" t="s">
        <v>9787</v>
      </c>
      <c r="BM3883" t="s">
        <v>21801</v>
      </c>
      <c r="BN3883" t="s">
        <v>21802</v>
      </c>
      <c r="BO3883" t="s">
        <v>325</v>
      </c>
      <c r="BP3883">
        <v>0</v>
      </c>
      <c r="BQ3883">
        <v>0</v>
      </c>
      <c r="CK3883" t="s">
        <v>315</v>
      </c>
      <c r="CM3883" t="s">
        <v>321</v>
      </c>
    </row>
    <row r="3884" spans="1:91">
      <c r="A3884" t="s">
        <v>21803</v>
      </c>
      <c r="B3884" t="s">
        <v>21804</v>
      </c>
      <c r="G3884" t="s">
        <v>21805</v>
      </c>
      <c r="R3884" t="s">
        <v>315</v>
      </c>
      <c r="X3884" t="s">
        <v>316</v>
      </c>
      <c r="Y3884" t="s">
        <v>317</v>
      </c>
      <c r="AD3884" t="s">
        <v>315</v>
      </c>
      <c r="AE3884" t="s">
        <v>315</v>
      </c>
      <c r="AK3884" t="s">
        <v>9784</v>
      </c>
      <c r="AL3884" t="s">
        <v>319</v>
      </c>
      <c r="AN3884" t="s">
        <v>21806</v>
      </c>
      <c r="AO3884" t="s">
        <v>321</v>
      </c>
      <c r="AP3884" t="s">
        <v>12080</v>
      </c>
      <c r="AR3884" t="s">
        <v>61</v>
      </c>
      <c r="AS3884" t="s">
        <v>371</v>
      </c>
      <c r="AT3884" t="s">
        <v>316</v>
      </c>
      <c r="AU3884" t="s">
        <v>323</v>
      </c>
      <c r="AZ3884">
        <v>8</v>
      </c>
      <c r="BA3884">
        <v>0</v>
      </c>
      <c r="BB3884">
        <v>0.735</v>
      </c>
      <c r="BC3884">
        <v>0</v>
      </c>
      <c r="BD3884">
        <v>0</v>
      </c>
      <c r="BE3884">
        <v>0</v>
      </c>
      <c r="BF3884">
        <v>0</v>
      </c>
      <c r="BG3884">
        <v>45.88</v>
      </c>
      <c r="BH3884">
        <v>27.66</v>
      </c>
      <c r="BI3884" t="s">
        <v>324</v>
      </c>
      <c r="BK3884" t="s">
        <v>325</v>
      </c>
      <c r="BL3884" t="s">
        <v>9787</v>
      </c>
      <c r="BM3884" t="s">
        <v>21807</v>
      </c>
      <c r="BN3884" t="s">
        <v>21808</v>
      </c>
      <c r="BO3884" t="s">
        <v>325</v>
      </c>
      <c r="BP3884">
        <v>0</v>
      </c>
      <c r="BQ3884">
        <v>0</v>
      </c>
      <c r="CK3884" t="s">
        <v>315</v>
      </c>
      <c r="CM3884" t="s">
        <v>321</v>
      </c>
    </row>
    <row r="3885" spans="1:91">
      <c r="A3885" t="s">
        <v>21809</v>
      </c>
      <c r="B3885" t="s">
        <v>21810</v>
      </c>
      <c r="G3885" t="s">
        <v>21811</v>
      </c>
      <c r="R3885" t="s">
        <v>315</v>
      </c>
      <c r="X3885" t="s">
        <v>316</v>
      </c>
      <c r="Y3885" t="s">
        <v>317</v>
      </c>
      <c r="AD3885" t="s">
        <v>315</v>
      </c>
      <c r="AE3885" t="s">
        <v>315</v>
      </c>
      <c r="AK3885" t="s">
        <v>9784</v>
      </c>
      <c r="AL3885" t="s">
        <v>319</v>
      </c>
      <c r="AN3885" t="s">
        <v>21812</v>
      </c>
      <c r="AO3885" t="s">
        <v>321</v>
      </c>
      <c r="AP3885" t="s">
        <v>321</v>
      </c>
      <c r="AR3885" t="s">
        <v>71</v>
      </c>
      <c r="AS3885" t="s">
        <v>1341</v>
      </c>
      <c r="AT3885" t="s">
        <v>316</v>
      </c>
      <c r="AU3885" t="s">
        <v>323</v>
      </c>
      <c r="AZ3885">
        <v>1</v>
      </c>
      <c r="BA3885">
        <v>0</v>
      </c>
      <c r="BB3885">
        <v>0.42</v>
      </c>
      <c r="BC3885">
        <v>0</v>
      </c>
      <c r="BD3885">
        <v>0</v>
      </c>
      <c r="BE3885">
        <v>0</v>
      </c>
      <c r="BF3885">
        <v>0</v>
      </c>
      <c r="BG3885">
        <v>16.98</v>
      </c>
      <c r="BH3885">
        <v>10.24</v>
      </c>
      <c r="BI3885" t="s">
        <v>324</v>
      </c>
      <c r="BK3885" t="s">
        <v>325</v>
      </c>
      <c r="BL3885" t="s">
        <v>9787</v>
      </c>
      <c r="BM3885" t="s">
        <v>21813</v>
      </c>
      <c r="BN3885" t="s">
        <v>21814</v>
      </c>
      <c r="BO3885" t="s">
        <v>325</v>
      </c>
      <c r="BP3885">
        <v>0</v>
      </c>
      <c r="BQ3885">
        <v>0</v>
      </c>
      <c r="CK3885" t="s">
        <v>315</v>
      </c>
      <c r="CM3885" t="s">
        <v>321</v>
      </c>
    </row>
    <row r="3886" spans="1:91">
      <c r="A3886" t="s">
        <v>21815</v>
      </c>
      <c r="B3886" t="s">
        <v>21816</v>
      </c>
      <c r="G3886" t="s">
        <v>21817</v>
      </c>
      <c r="R3886" t="s">
        <v>315</v>
      </c>
      <c r="X3886" t="s">
        <v>316</v>
      </c>
      <c r="Y3886" t="s">
        <v>317</v>
      </c>
      <c r="AD3886" t="s">
        <v>315</v>
      </c>
      <c r="AE3886" t="s">
        <v>315</v>
      </c>
      <c r="AK3886" t="s">
        <v>9784</v>
      </c>
      <c r="AL3886" t="s">
        <v>319</v>
      </c>
      <c r="AN3886" t="s">
        <v>21818</v>
      </c>
      <c r="AO3886" t="s">
        <v>321</v>
      </c>
      <c r="AP3886" t="s">
        <v>10376</v>
      </c>
      <c r="AR3886" t="s">
        <v>82</v>
      </c>
      <c r="AS3886" t="s">
        <v>1319</v>
      </c>
      <c r="AT3886" t="s">
        <v>316</v>
      </c>
      <c r="AU3886" t="s">
        <v>323</v>
      </c>
      <c r="AZ3886">
        <v>12</v>
      </c>
      <c r="BA3886">
        <v>0</v>
      </c>
      <c r="BB3886">
        <v>2.852</v>
      </c>
      <c r="BC3886">
        <v>0</v>
      </c>
      <c r="BD3886">
        <v>0</v>
      </c>
      <c r="BE3886">
        <v>0</v>
      </c>
      <c r="BF3886">
        <v>0</v>
      </c>
      <c r="BG3886">
        <v>84.15</v>
      </c>
      <c r="BH3886">
        <v>50.73</v>
      </c>
      <c r="BI3886" t="s">
        <v>324</v>
      </c>
      <c r="BK3886" t="s">
        <v>325</v>
      </c>
      <c r="BL3886" t="s">
        <v>9787</v>
      </c>
      <c r="BM3886" t="s">
        <v>21819</v>
      </c>
      <c r="BN3886" t="s">
        <v>21820</v>
      </c>
      <c r="BO3886" t="s">
        <v>325</v>
      </c>
      <c r="BP3886">
        <v>0</v>
      </c>
      <c r="BQ3886">
        <v>0</v>
      </c>
      <c r="CK3886" t="s">
        <v>315</v>
      </c>
      <c r="CM3886" t="s">
        <v>321</v>
      </c>
    </row>
    <row r="3887" spans="1:91">
      <c r="A3887" t="s">
        <v>21821</v>
      </c>
      <c r="B3887" t="s">
        <v>21822</v>
      </c>
      <c r="G3887" t="s">
        <v>21823</v>
      </c>
      <c r="R3887" t="s">
        <v>315</v>
      </c>
      <c r="X3887" t="s">
        <v>316</v>
      </c>
      <c r="Y3887" t="s">
        <v>317</v>
      </c>
      <c r="AD3887" t="s">
        <v>315</v>
      </c>
      <c r="AE3887" t="s">
        <v>315</v>
      </c>
      <c r="AK3887" t="s">
        <v>9784</v>
      </c>
      <c r="AL3887" t="s">
        <v>319</v>
      </c>
      <c r="AN3887" t="s">
        <v>21824</v>
      </c>
      <c r="AO3887" t="s">
        <v>321</v>
      </c>
      <c r="AP3887" t="s">
        <v>21825</v>
      </c>
      <c r="AR3887" t="s">
        <v>61</v>
      </c>
      <c r="AS3887" t="s">
        <v>371</v>
      </c>
      <c r="AT3887" t="s">
        <v>316</v>
      </c>
      <c r="AU3887" t="s">
        <v>323</v>
      </c>
      <c r="AZ3887">
        <v>8</v>
      </c>
      <c r="BA3887">
        <v>0</v>
      </c>
      <c r="BB3887">
        <v>0.59</v>
      </c>
      <c r="BC3887">
        <v>0</v>
      </c>
      <c r="BD3887">
        <v>0</v>
      </c>
      <c r="BE3887">
        <v>0</v>
      </c>
      <c r="BF3887">
        <v>0</v>
      </c>
      <c r="BG3887">
        <v>34.32</v>
      </c>
      <c r="BH3887">
        <v>20.69</v>
      </c>
      <c r="BI3887" t="s">
        <v>324</v>
      </c>
      <c r="BK3887" t="s">
        <v>325</v>
      </c>
      <c r="BL3887" t="s">
        <v>9787</v>
      </c>
      <c r="BM3887" t="s">
        <v>21826</v>
      </c>
      <c r="BN3887" t="s">
        <v>21827</v>
      </c>
      <c r="BO3887" t="s">
        <v>325</v>
      </c>
      <c r="BP3887">
        <v>0</v>
      </c>
      <c r="BQ3887">
        <v>0</v>
      </c>
      <c r="CK3887" t="s">
        <v>315</v>
      </c>
      <c r="CM3887" t="s">
        <v>321</v>
      </c>
    </row>
    <row r="3888" spans="1:91">
      <c r="A3888" t="s">
        <v>21828</v>
      </c>
      <c r="B3888" t="s">
        <v>21829</v>
      </c>
      <c r="G3888" t="s">
        <v>21830</v>
      </c>
      <c r="R3888" t="s">
        <v>315</v>
      </c>
      <c r="X3888" t="s">
        <v>316</v>
      </c>
      <c r="Y3888" t="s">
        <v>317</v>
      </c>
      <c r="AD3888" t="s">
        <v>315</v>
      </c>
      <c r="AE3888" t="s">
        <v>315</v>
      </c>
      <c r="AK3888" t="s">
        <v>9784</v>
      </c>
      <c r="AL3888" t="s">
        <v>319</v>
      </c>
      <c r="AN3888" t="s">
        <v>21831</v>
      </c>
      <c r="AO3888" t="s">
        <v>321</v>
      </c>
      <c r="AP3888" t="s">
        <v>9808</v>
      </c>
      <c r="AR3888" t="s">
        <v>37</v>
      </c>
      <c r="AS3888" t="s">
        <v>663</v>
      </c>
      <c r="AT3888" t="s">
        <v>316</v>
      </c>
      <c r="AU3888" t="s">
        <v>323</v>
      </c>
      <c r="AZ3888">
        <v>9</v>
      </c>
      <c r="BA3888">
        <v>0</v>
      </c>
      <c r="BB3888">
        <v>0.8</v>
      </c>
      <c r="BC3888">
        <v>0</v>
      </c>
      <c r="BD3888">
        <v>0</v>
      </c>
      <c r="BE3888">
        <v>0</v>
      </c>
      <c r="BF3888">
        <v>0</v>
      </c>
      <c r="BG3888">
        <v>31.65</v>
      </c>
      <c r="BH3888">
        <v>19.08</v>
      </c>
      <c r="BI3888" t="s">
        <v>324</v>
      </c>
      <c r="BK3888" t="s">
        <v>325</v>
      </c>
      <c r="BL3888" t="s">
        <v>9787</v>
      </c>
      <c r="BM3888" t="s">
        <v>21832</v>
      </c>
      <c r="BN3888" t="s">
        <v>21833</v>
      </c>
      <c r="BO3888" t="s">
        <v>325</v>
      </c>
      <c r="BP3888">
        <v>0</v>
      </c>
      <c r="BQ3888">
        <v>0</v>
      </c>
      <c r="CK3888" t="s">
        <v>315</v>
      </c>
      <c r="CM3888" t="s">
        <v>321</v>
      </c>
    </row>
    <row r="3889" spans="1:91">
      <c r="A3889" t="s">
        <v>21834</v>
      </c>
      <c r="B3889" t="s">
        <v>21835</v>
      </c>
      <c r="G3889" t="s">
        <v>21836</v>
      </c>
      <c r="R3889" t="s">
        <v>315</v>
      </c>
      <c r="X3889" t="s">
        <v>134</v>
      </c>
      <c r="Y3889" t="s">
        <v>133</v>
      </c>
      <c r="AD3889" t="s">
        <v>315</v>
      </c>
      <c r="AE3889" t="s">
        <v>315</v>
      </c>
      <c r="AK3889" t="s">
        <v>9784</v>
      </c>
      <c r="AL3889" t="s">
        <v>319</v>
      </c>
      <c r="AN3889" t="s">
        <v>21837</v>
      </c>
      <c r="AO3889" t="s">
        <v>134</v>
      </c>
      <c r="AP3889" t="s">
        <v>134</v>
      </c>
      <c r="AR3889" t="s">
        <v>206</v>
      </c>
      <c r="AS3889" t="s">
        <v>545</v>
      </c>
      <c r="AT3889" t="s">
        <v>134</v>
      </c>
      <c r="AU3889" t="s">
        <v>546</v>
      </c>
      <c r="AZ3889">
        <v>1</v>
      </c>
      <c r="BA3889">
        <v>0</v>
      </c>
      <c r="BB3889">
        <v>0.4</v>
      </c>
      <c r="BC3889">
        <v>0</v>
      </c>
      <c r="BD3889">
        <v>0</v>
      </c>
      <c r="BE3889">
        <v>0</v>
      </c>
      <c r="BF3889">
        <v>0</v>
      </c>
      <c r="BG3889">
        <v>19.71</v>
      </c>
      <c r="BH3889">
        <v>11.88</v>
      </c>
      <c r="BI3889" t="s">
        <v>324</v>
      </c>
      <c r="BK3889" t="s">
        <v>325</v>
      </c>
      <c r="BL3889" t="s">
        <v>9787</v>
      </c>
      <c r="BM3889" t="s">
        <v>21838</v>
      </c>
      <c r="BN3889" t="s">
        <v>21839</v>
      </c>
      <c r="BO3889" t="s">
        <v>325</v>
      </c>
      <c r="BP3889">
        <v>0</v>
      </c>
      <c r="BQ3889">
        <v>0</v>
      </c>
      <c r="CK3889" t="s">
        <v>315</v>
      </c>
      <c r="CM3889" t="s">
        <v>321</v>
      </c>
    </row>
    <row r="3890" spans="1:91">
      <c r="A3890" t="s">
        <v>21840</v>
      </c>
      <c r="B3890" t="s">
        <v>21841</v>
      </c>
      <c r="G3890" t="s">
        <v>21842</v>
      </c>
      <c r="R3890" t="s">
        <v>315</v>
      </c>
      <c r="X3890" t="s">
        <v>316</v>
      </c>
      <c r="Y3890" t="s">
        <v>317</v>
      </c>
      <c r="AD3890" t="s">
        <v>315</v>
      </c>
      <c r="AE3890" t="s">
        <v>315</v>
      </c>
      <c r="AK3890" t="s">
        <v>9784</v>
      </c>
      <c r="AL3890" t="s">
        <v>319</v>
      </c>
      <c r="AN3890" t="s">
        <v>21843</v>
      </c>
      <c r="AO3890" t="s">
        <v>321</v>
      </c>
      <c r="AP3890" t="s">
        <v>14077</v>
      </c>
      <c r="AR3890" t="s">
        <v>45</v>
      </c>
      <c r="AS3890" t="s">
        <v>429</v>
      </c>
      <c r="AT3890" t="s">
        <v>316</v>
      </c>
      <c r="AU3890" t="s">
        <v>323</v>
      </c>
      <c r="AZ3890">
        <v>8</v>
      </c>
      <c r="BA3890">
        <v>0</v>
      </c>
      <c r="BB3890">
        <v>1.11</v>
      </c>
      <c r="BC3890">
        <v>0</v>
      </c>
      <c r="BD3890">
        <v>0</v>
      </c>
      <c r="BE3890">
        <v>0</v>
      </c>
      <c r="BF3890">
        <v>0</v>
      </c>
      <c r="BG3890">
        <v>36.01</v>
      </c>
      <c r="BH3890">
        <v>21.71</v>
      </c>
      <c r="BI3890" t="s">
        <v>324</v>
      </c>
      <c r="BK3890" t="s">
        <v>325</v>
      </c>
      <c r="BL3890" t="s">
        <v>9787</v>
      </c>
      <c r="BM3890" t="s">
        <v>21844</v>
      </c>
      <c r="BN3890" t="s">
        <v>21845</v>
      </c>
      <c r="BO3890" t="s">
        <v>325</v>
      </c>
      <c r="BP3890">
        <v>0</v>
      </c>
      <c r="BQ3890">
        <v>0</v>
      </c>
      <c r="CK3890" t="s">
        <v>315</v>
      </c>
      <c r="CM3890" t="s">
        <v>321</v>
      </c>
    </row>
    <row r="3891" spans="1:91">
      <c r="A3891" t="s">
        <v>21846</v>
      </c>
      <c r="B3891" t="s">
        <v>21847</v>
      </c>
      <c r="G3891" t="s">
        <v>21848</v>
      </c>
      <c r="R3891" t="s">
        <v>315</v>
      </c>
      <c r="X3891" t="s">
        <v>140</v>
      </c>
      <c r="Y3891" t="s">
        <v>139</v>
      </c>
      <c r="AD3891" t="s">
        <v>315</v>
      </c>
      <c r="AE3891" t="s">
        <v>315</v>
      </c>
      <c r="AK3891" t="s">
        <v>9784</v>
      </c>
      <c r="AL3891" t="s">
        <v>319</v>
      </c>
      <c r="AN3891" t="s">
        <v>21849</v>
      </c>
      <c r="AO3891" t="s">
        <v>742</v>
      </c>
      <c r="AP3891" t="s">
        <v>140</v>
      </c>
      <c r="AR3891" t="s">
        <v>200</v>
      </c>
      <c r="AS3891" t="s">
        <v>902</v>
      </c>
      <c r="AT3891" t="s">
        <v>140</v>
      </c>
      <c r="AU3891" t="s">
        <v>744</v>
      </c>
      <c r="AZ3891">
        <v>2</v>
      </c>
      <c r="BA3891">
        <v>0</v>
      </c>
      <c r="BB3891">
        <v>0.925</v>
      </c>
      <c r="BC3891">
        <v>0</v>
      </c>
      <c r="BD3891">
        <v>0</v>
      </c>
      <c r="BE3891">
        <v>0</v>
      </c>
      <c r="BF3891">
        <v>0</v>
      </c>
      <c r="BG3891">
        <v>41.12</v>
      </c>
      <c r="BH3891">
        <v>24.79</v>
      </c>
      <c r="BI3891" t="s">
        <v>324</v>
      </c>
      <c r="BK3891" t="s">
        <v>325</v>
      </c>
      <c r="BL3891" t="s">
        <v>9787</v>
      </c>
      <c r="BM3891" t="s">
        <v>21850</v>
      </c>
      <c r="BN3891" t="s">
        <v>21851</v>
      </c>
      <c r="BO3891" t="s">
        <v>325</v>
      </c>
      <c r="BP3891">
        <v>0</v>
      </c>
      <c r="BQ3891">
        <v>0</v>
      </c>
      <c r="CK3891" t="s">
        <v>315</v>
      </c>
      <c r="CM3891" t="s">
        <v>321</v>
      </c>
    </row>
    <row r="3892" spans="1:91">
      <c r="A3892" t="s">
        <v>21852</v>
      </c>
      <c r="B3892" t="s">
        <v>21853</v>
      </c>
      <c r="G3892" t="s">
        <v>21854</v>
      </c>
      <c r="R3892" t="s">
        <v>315</v>
      </c>
      <c r="X3892" t="s">
        <v>316</v>
      </c>
      <c r="Y3892" t="s">
        <v>317</v>
      </c>
      <c r="AD3892" t="s">
        <v>315</v>
      </c>
      <c r="AE3892" t="s">
        <v>315</v>
      </c>
      <c r="AK3892" t="s">
        <v>9784</v>
      </c>
      <c r="AL3892" t="s">
        <v>319</v>
      </c>
      <c r="AN3892" t="s">
        <v>21855</v>
      </c>
      <c r="AO3892" t="s">
        <v>321</v>
      </c>
      <c r="AP3892" t="s">
        <v>10658</v>
      </c>
      <c r="AR3892" t="s">
        <v>34</v>
      </c>
      <c r="AS3892" t="s">
        <v>507</v>
      </c>
      <c r="AT3892" t="s">
        <v>316</v>
      </c>
      <c r="AU3892" t="s">
        <v>323</v>
      </c>
      <c r="AZ3892">
        <v>3</v>
      </c>
      <c r="BA3892">
        <v>0</v>
      </c>
      <c r="BB3892">
        <v>1.664</v>
      </c>
      <c r="BC3892">
        <v>0</v>
      </c>
      <c r="BD3892">
        <v>0</v>
      </c>
      <c r="BE3892">
        <v>0</v>
      </c>
      <c r="BF3892">
        <v>0</v>
      </c>
      <c r="BG3892">
        <v>63.78</v>
      </c>
      <c r="BH3892">
        <v>38.45</v>
      </c>
      <c r="BI3892" t="s">
        <v>324</v>
      </c>
      <c r="BK3892" t="s">
        <v>325</v>
      </c>
      <c r="BL3892" t="s">
        <v>9787</v>
      </c>
      <c r="BM3892" t="s">
        <v>21856</v>
      </c>
      <c r="BN3892" t="s">
        <v>21857</v>
      </c>
      <c r="BO3892" t="s">
        <v>325</v>
      </c>
      <c r="BP3892">
        <v>0</v>
      </c>
      <c r="BQ3892">
        <v>0</v>
      </c>
      <c r="CK3892" t="s">
        <v>315</v>
      </c>
      <c r="CM3892" t="s">
        <v>321</v>
      </c>
    </row>
    <row r="3893" spans="1:91">
      <c r="A3893" t="s">
        <v>21858</v>
      </c>
      <c r="B3893" t="s">
        <v>21859</v>
      </c>
      <c r="G3893" t="s">
        <v>21860</v>
      </c>
      <c r="R3893" t="s">
        <v>315</v>
      </c>
      <c r="X3893" t="s">
        <v>316</v>
      </c>
      <c r="Y3893" t="s">
        <v>317</v>
      </c>
      <c r="AD3893" t="s">
        <v>315</v>
      </c>
      <c r="AE3893" t="s">
        <v>315</v>
      </c>
      <c r="AK3893" t="s">
        <v>9784</v>
      </c>
      <c r="AL3893" t="s">
        <v>319</v>
      </c>
      <c r="AN3893" t="s">
        <v>21861</v>
      </c>
      <c r="AO3893" t="s">
        <v>321</v>
      </c>
      <c r="AP3893" t="s">
        <v>9910</v>
      </c>
      <c r="AR3893" t="s">
        <v>69</v>
      </c>
      <c r="AS3893" t="s">
        <v>529</v>
      </c>
      <c r="AT3893" t="s">
        <v>316</v>
      </c>
      <c r="AU3893" t="s">
        <v>323</v>
      </c>
      <c r="AZ3893">
        <v>1</v>
      </c>
      <c r="BA3893">
        <v>0</v>
      </c>
      <c r="BB3893">
        <v>1.37</v>
      </c>
      <c r="BC3893">
        <v>0</v>
      </c>
      <c r="BD3893">
        <v>0</v>
      </c>
      <c r="BE3893">
        <v>0</v>
      </c>
      <c r="BF3893">
        <v>0</v>
      </c>
      <c r="BG3893">
        <v>41.55</v>
      </c>
      <c r="BH3893">
        <v>25.05</v>
      </c>
      <c r="BI3893" t="s">
        <v>324</v>
      </c>
      <c r="BK3893" t="s">
        <v>325</v>
      </c>
      <c r="BL3893" t="s">
        <v>9787</v>
      </c>
      <c r="BM3893" t="s">
        <v>21862</v>
      </c>
      <c r="BN3893" t="s">
        <v>21863</v>
      </c>
      <c r="BO3893" t="s">
        <v>325</v>
      </c>
      <c r="BP3893">
        <v>0</v>
      </c>
      <c r="BQ3893">
        <v>0</v>
      </c>
      <c r="CK3893" t="s">
        <v>315</v>
      </c>
      <c r="CM3893" t="s">
        <v>321</v>
      </c>
    </row>
    <row r="3894" spans="1:91">
      <c r="A3894" t="s">
        <v>21864</v>
      </c>
      <c r="B3894" t="s">
        <v>21865</v>
      </c>
      <c r="G3894" t="s">
        <v>21866</v>
      </c>
      <c r="R3894" t="s">
        <v>315</v>
      </c>
      <c r="X3894" t="s">
        <v>316</v>
      </c>
      <c r="Y3894" t="s">
        <v>317</v>
      </c>
      <c r="AD3894" t="s">
        <v>315</v>
      </c>
      <c r="AE3894" t="s">
        <v>315</v>
      </c>
      <c r="AK3894" t="s">
        <v>9784</v>
      </c>
      <c r="AL3894" t="s">
        <v>319</v>
      </c>
      <c r="AN3894" t="s">
        <v>13853</v>
      </c>
      <c r="AO3894" t="s">
        <v>321</v>
      </c>
      <c r="AP3894" t="s">
        <v>9808</v>
      </c>
      <c r="AR3894" t="s">
        <v>37</v>
      </c>
      <c r="AS3894" t="s">
        <v>663</v>
      </c>
      <c r="AT3894" t="s">
        <v>316</v>
      </c>
      <c r="AU3894" t="s">
        <v>323</v>
      </c>
      <c r="AZ3894">
        <v>10</v>
      </c>
      <c r="BA3894">
        <v>0</v>
      </c>
      <c r="BB3894">
        <v>1.182</v>
      </c>
      <c r="BC3894">
        <v>0</v>
      </c>
      <c r="BD3894">
        <v>0</v>
      </c>
      <c r="BE3894">
        <v>0</v>
      </c>
      <c r="BF3894">
        <v>0</v>
      </c>
      <c r="BG3894">
        <v>55.14</v>
      </c>
      <c r="BH3894">
        <v>33.24</v>
      </c>
      <c r="BI3894" t="s">
        <v>324</v>
      </c>
      <c r="BK3894" t="s">
        <v>325</v>
      </c>
      <c r="BL3894" t="s">
        <v>9787</v>
      </c>
      <c r="BM3894" t="s">
        <v>21867</v>
      </c>
      <c r="BN3894" t="s">
        <v>13855</v>
      </c>
      <c r="BO3894" t="s">
        <v>325</v>
      </c>
      <c r="BP3894">
        <v>0</v>
      </c>
      <c r="BQ3894">
        <v>0</v>
      </c>
      <c r="CK3894" t="s">
        <v>315</v>
      </c>
      <c r="CM3894" t="s">
        <v>321</v>
      </c>
    </row>
    <row r="3895" spans="1:91">
      <c r="A3895" t="s">
        <v>21868</v>
      </c>
      <c r="B3895" t="s">
        <v>21869</v>
      </c>
      <c r="G3895" t="s">
        <v>21870</v>
      </c>
      <c r="R3895" t="s">
        <v>315</v>
      </c>
      <c r="X3895" t="s">
        <v>140</v>
      </c>
      <c r="Y3895" t="s">
        <v>139</v>
      </c>
      <c r="AD3895" t="s">
        <v>315</v>
      </c>
      <c r="AE3895" t="s">
        <v>315</v>
      </c>
      <c r="AK3895" t="s">
        <v>9784</v>
      </c>
      <c r="AL3895" t="s">
        <v>319</v>
      </c>
      <c r="AN3895" t="s">
        <v>21871</v>
      </c>
      <c r="AO3895" t="s">
        <v>742</v>
      </c>
      <c r="AP3895" t="s">
        <v>10566</v>
      </c>
      <c r="AR3895" t="s">
        <v>199</v>
      </c>
      <c r="AS3895" t="s">
        <v>743</v>
      </c>
      <c r="AT3895" t="s">
        <v>140</v>
      </c>
      <c r="AU3895" t="s">
        <v>744</v>
      </c>
      <c r="AZ3895">
        <v>8</v>
      </c>
      <c r="BA3895">
        <v>0</v>
      </c>
      <c r="BB3895">
        <v>1.705</v>
      </c>
      <c r="BC3895">
        <v>0</v>
      </c>
      <c r="BD3895">
        <v>0</v>
      </c>
      <c r="BE3895">
        <v>0</v>
      </c>
      <c r="BF3895">
        <v>0</v>
      </c>
      <c r="BG3895">
        <v>95.75</v>
      </c>
      <c r="BH3895">
        <v>57.72</v>
      </c>
      <c r="BI3895" t="s">
        <v>324</v>
      </c>
      <c r="BK3895" t="s">
        <v>325</v>
      </c>
      <c r="BL3895" t="s">
        <v>9787</v>
      </c>
      <c r="BM3895" t="s">
        <v>21872</v>
      </c>
      <c r="BN3895" t="s">
        <v>21873</v>
      </c>
      <c r="BO3895" t="s">
        <v>325</v>
      </c>
      <c r="BP3895">
        <v>0</v>
      </c>
      <c r="BQ3895">
        <v>0</v>
      </c>
      <c r="CK3895" t="s">
        <v>315</v>
      </c>
      <c r="CM3895" t="s">
        <v>321</v>
      </c>
    </row>
    <row r="3896" spans="1:91">
      <c r="A3896" t="s">
        <v>21874</v>
      </c>
      <c r="B3896" t="s">
        <v>21875</v>
      </c>
      <c r="G3896" t="s">
        <v>21876</v>
      </c>
      <c r="R3896" t="s">
        <v>315</v>
      </c>
      <c r="X3896" t="s">
        <v>316</v>
      </c>
      <c r="Y3896" t="s">
        <v>317</v>
      </c>
      <c r="AD3896" t="s">
        <v>315</v>
      </c>
      <c r="AE3896" t="s">
        <v>315</v>
      </c>
      <c r="AK3896" t="s">
        <v>9784</v>
      </c>
      <c r="AL3896" t="s">
        <v>319</v>
      </c>
      <c r="AN3896" t="s">
        <v>21877</v>
      </c>
      <c r="AO3896" t="s">
        <v>321</v>
      </c>
      <c r="AP3896" t="s">
        <v>321</v>
      </c>
      <c r="AR3896" t="s">
        <v>28</v>
      </c>
      <c r="AS3896" t="s">
        <v>487</v>
      </c>
      <c r="AT3896" t="s">
        <v>316</v>
      </c>
      <c r="AU3896" t="s">
        <v>323</v>
      </c>
      <c r="AZ3896">
        <v>2</v>
      </c>
      <c r="BA3896">
        <v>0</v>
      </c>
      <c r="BB3896">
        <v>0.92</v>
      </c>
      <c r="BC3896">
        <v>0</v>
      </c>
      <c r="BD3896">
        <v>0</v>
      </c>
      <c r="BE3896">
        <v>0</v>
      </c>
      <c r="BF3896">
        <v>0</v>
      </c>
      <c r="BG3896">
        <v>40.72</v>
      </c>
      <c r="BH3896">
        <v>24.55</v>
      </c>
      <c r="BI3896" t="s">
        <v>324</v>
      </c>
      <c r="BK3896" t="s">
        <v>325</v>
      </c>
      <c r="BL3896" t="s">
        <v>9787</v>
      </c>
      <c r="BM3896" t="s">
        <v>21878</v>
      </c>
      <c r="BN3896" t="s">
        <v>21879</v>
      </c>
      <c r="BO3896" t="s">
        <v>325</v>
      </c>
      <c r="BP3896">
        <v>0</v>
      </c>
      <c r="BQ3896">
        <v>0</v>
      </c>
      <c r="CK3896" t="s">
        <v>315</v>
      </c>
      <c r="CM3896" t="s">
        <v>321</v>
      </c>
    </row>
    <row r="3897" spans="1:91">
      <c r="A3897" t="s">
        <v>21880</v>
      </c>
      <c r="B3897" t="s">
        <v>21881</v>
      </c>
      <c r="G3897" t="s">
        <v>21882</v>
      </c>
      <c r="R3897" t="s">
        <v>315</v>
      </c>
      <c r="X3897" t="s">
        <v>316</v>
      </c>
      <c r="Y3897" t="s">
        <v>317</v>
      </c>
      <c r="AD3897" t="s">
        <v>315</v>
      </c>
      <c r="AE3897" t="s">
        <v>315</v>
      </c>
      <c r="AK3897" t="s">
        <v>9784</v>
      </c>
      <c r="AL3897" t="s">
        <v>319</v>
      </c>
      <c r="AN3897" t="s">
        <v>21883</v>
      </c>
      <c r="AO3897" t="s">
        <v>321</v>
      </c>
      <c r="AP3897" t="s">
        <v>10350</v>
      </c>
      <c r="AR3897" t="s">
        <v>93</v>
      </c>
      <c r="AS3897" t="s">
        <v>569</v>
      </c>
      <c r="AT3897" t="s">
        <v>316</v>
      </c>
      <c r="AU3897" t="s">
        <v>323</v>
      </c>
      <c r="AZ3897">
        <v>8</v>
      </c>
      <c r="BA3897">
        <v>0</v>
      </c>
      <c r="BB3897">
        <v>0.79</v>
      </c>
      <c r="BC3897">
        <v>0</v>
      </c>
      <c r="BD3897">
        <v>0</v>
      </c>
      <c r="BE3897">
        <v>0</v>
      </c>
      <c r="BF3897">
        <v>0</v>
      </c>
      <c r="BG3897">
        <v>37.75</v>
      </c>
      <c r="BH3897">
        <v>22.76</v>
      </c>
      <c r="BI3897" t="s">
        <v>324</v>
      </c>
      <c r="BK3897" t="s">
        <v>325</v>
      </c>
      <c r="BL3897" t="s">
        <v>9787</v>
      </c>
      <c r="BM3897" t="s">
        <v>21884</v>
      </c>
      <c r="BN3897" t="s">
        <v>21885</v>
      </c>
      <c r="BO3897" t="s">
        <v>325</v>
      </c>
      <c r="BP3897">
        <v>0</v>
      </c>
      <c r="BQ3897">
        <v>0</v>
      </c>
      <c r="CK3897" t="s">
        <v>315</v>
      </c>
      <c r="CM3897" t="s">
        <v>321</v>
      </c>
    </row>
    <row r="3898" spans="1:91">
      <c r="A3898" t="s">
        <v>21886</v>
      </c>
      <c r="B3898" t="s">
        <v>21887</v>
      </c>
      <c r="G3898" t="s">
        <v>21888</v>
      </c>
      <c r="R3898" t="s">
        <v>315</v>
      </c>
      <c r="X3898" t="s">
        <v>316</v>
      </c>
      <c r="Y3898" t="s">
        <v>317</v>
      </c>
      <c r="AD3898" t="s">
        <v>315</v>
      </c>
      <c r="AE3898" t="s">
        <v>315</v>
      </c>
      <c r="AK3898" t="s">
        <v>9784</v>
      </c>
      <c r="AL3898" t="s">
        <v>319</v>
      </c>
      <c r="AN3898" t="s">
        <v>21889</v>
      </c>
      <c r="AO3898" t="s">
        <v>321</v>
      </c>
      <c r="AP3898" t="s">
        <v>21890</v>
      </c>
      <c r="AR3898" t="s">
        <v>84</v>
      </c>
      <c r="AS3898" t="s">
        <v>4422</v>
      </c>
      <c r="AT3898" t="s">
        <v>316</v>
      </c>
      <c r="AU3898" t="s">
        <v>323</v>
      </c>
      <c r="AZ3898">
        <v>6</v>
      </c>
      <c r="BA3898">
        <v>0</v>
      </c>
      <c r="BB3898">
        <v>0.953</v>
      </c>
      <c r="BC3898">
        <v>0</v>
      </c>
      <c r="BD3898">
        <v>0</v>
      </c>
      <c r="BE3898">
        <v>0</v>
      </c>
      <c r="BF3898">
        <v>0</v>
      </c>
      <c r="BG3898">
        <v>41.06</v>
      </c>
      <c r="BH3898">
        <v>24.75</v>
      </c>
      <c r="BI3898" t="s">
        <v>324</v>
      </c>
      <c r="BK3898" t="s">
        <v>325</v>
      </c>
      <c r="BL3898" t="s">
        <v>9787</v>
      </c>
      <c r="BM3898" t="s">
        <v>21891</v>
      </c>
      <c r="BN3898" t="s">
        <v>21892</v>
      </c>
      <c r="BO3898" t="s">
        <v>325</v>
      </c>
      <c r="BP3898">
        <v>0</v>
      </c>
      <c r="BQ3898">
        <v>0</v>
      </c>
      <c r="CK3898" t="s">
        <v>315</v>
      </c>
      <c r="CM3898" t="s">
        <v>321</v>
      </c>
    </row>
    <row r="3899" spans="1:91">
      <c r="A3899" t="s">
        <v>21893</v>
      </c>
      <c r="B3899" t="s">
        <v>21894</v>
      </c>
      <c r="G3899" t="s">
        <v>21895</v>
      </c>
      <c r="R3899" t="s">
        <v>315</v>
      </c>
      <c r="X3899" t="s">
        <v>316</v>
      </c>
      <c r="Y3899" t="s">
        <v>317</v>
      </c>
      <c r="AD3899" t="s">
        <v>315</v>
      </c>
      <c r="AE3899" t="s">
        <v>315</v>
      </c>
      <c r="AK3899" t="s">
        <v>9784</v>
      </c>
      <c r="AL3899" t="s">
        <v>319</v>
      </c>
      <c r="AN3899" t="s">
        <v>21896</v>
      </c>
      <c r="AO3899" t="s">
        <v>321</v>
      </c>
      <c r="AP3899" t="s">
        <v>9999</v>
      </c>
      <c r="AR3899" t="s">
        <v>79</v>
      </c>
      <c r="AS3899" t="s">
        <v>346</v>
      </c>
      <c r="AT3899" t="s">
        <v>316</v>
      </c>
      <c r="AU3899" t="s">
        <v>323</v>
      </c>
      <c r="AZ3899">
        <v>2</v>
      </c>
      <c r="BA3899">
        <v>0</v>
      </c>
      <c r="BB3899">
        <v>0.34</v>
      </c>
      <c r="BC3899">
        <v>0</v>
      </c>
      <c r="BD3899">
        <v>0</v>
      </c>
      <c r="BE3899">
        <v>0</v>
      </c>
      <c r="BF3899">
        <v>0</v>
      </c>
      <c r="BG3899">
        <v>10.43</v>
      </c>
      <c r="BH3899">
        <v>6.29</v>
      </c>
      <c r="BI3899" t="s">
        <v>324</v>
      </c>
      <c r="BK3899" t="s">
        <v>325</v>
      </c>
      <c r="BL3899" t="s">
        <v>9787</v>
      </c>
      <c r="BM3899" t="s">
        <v>21897</v>
      </c>
      <c r="BN3899" t="s">
        <v>21898</v>
      </c>
      <c r="BO3899" t="s">
        <v>325</v>
      </c>
      <c r="BP3899">
        <v>0</v>
      </c>
      <c r="BQ3899">
        <v>0</v>
      </c>
      <c r="CK3899" t="s">
        <v>315</v>
      </c>
      <c r="CM3899" t="s">
        <v>321</v>
      </c>
    </row>
    <row r="3900" spans="1:91">
      <c r="A3900" t="s">
        <v>21899</v>
      </c>
      <c r="B3900" t="s">
        <v>21900</v>
      </c>
      <c r="G3900" t="s">
        <v>21901</v>
      </c>
      <c r="R3900" t="s">
        <v>315</v>
      </c>
      <c r="X3900" t="s">
        <v>316</v>
      </c>
      <c r="Y3900" t="s">
        <v>317</v>
      </c>
      <c r="AD3900" t="s">
        <v>315</v>
      </c>
      <c r="AE3900" t="s">
        <v>315</v>
      </c>
      <c r="AK3900" t="s">
        <v>9784</v>
      </c>
      <c r="AL3900" t="s">
        <v>319</v>
      </c>
      <c r="AN3900" t="s">
        <v>21902</v>
      </c>
      <c r="AO3900" t="s">
        <v>321</v>
      </c>
      <c r="AP3900" t="s">
        <v>15239</v>
      </c>
      <c r="AR3900" t="s">
        <v>97</v>
      </c>
      <c r="AS3900" t="s">
        <v>908</v>
      </c>
      <c r="AT3900" t="s">
        <v>316</v>
      </c>
      <c r="AU3900" t="s">
        <v>323</v>
      </c>
      <c r="AZ3900">
        <v>3</v>
      </c>
      <c r="BA3900">
        <v>0</v>
      </c>
      <c r="BB3900">
        <v>0.14</v>
      </c>
      <c r="BC3900">
        <v>0</v>
      </c>
      <c r="BD3900">
        <v>0</v>
      </c>
      <c r="BE3900">
        <v>0</v>
      </c>
      <c r="BF3900">
        <v>0</v>
      </c>
      <c r="BG3900">
        <v>18.52</v>
      </c>
      <c r="BH3900">
        <v>11.16</v>
      </c>
      <c r="BI3900" t="s">
        <v>324</v>
      </c>
      <c r="BK3900" t="s">
        <v>325</v>
      </c>
      <c r="BL3900" t="s">
        <v>9787</v>
      </c>
      <c r="BM3900" t="s">
        <v>21903</v>
      </c>
      <c r="BN3900" t="s">
        <v>21904</v>
      </c>
      <c r="BO3900" t="s">
        <v>325</v>
      </c>
      <c r="BP3900">
        <v>0</v>
      </c>
      <c r="BQ3900">
        <v>0</v>
      </c>
      <c r="CK3900" t="s">
        <v>315</v>
      </c>
      <c r="CM3900" t="s">
        <v>321</v>
      </c>
    </row>
    <row r="3901" spans="1:91">
      <c r="A3901" t="s">
        <v>21905</v>
      </c>
      <c r="B3901" t="s">
        <v>21906</v>
      </c>
      <c r="G3901" t="s">
        <v>21907</v>
      </c>
      <c r="R3901" t="s">
        <v>315</v>
      </c>
      <c r="X3901" t="s">
        <v>316</v>
      </c>
      <c r="Y3901" t="s">
        <v>317</v>
      </c>
      <c r="AD3901" t="s">
        <v>315</v>
      </c>
      <c r="AE3901" t="s">
        <v>315</v>
      </c>
      <c r="AK3901" t="s">
        <v>9784</v>
      </c>
      <c r="AL3901" t="s">
        <v>319</v>
      </c>
      <c r="AN3901" t="s">
        <v>21908</v>
      </c>
      <c r="AO3901" t="s">
        <v>321</v>
      </c>
      <c r="AP3901" t="s">
        <v>14077</v>
      </c>
      <c r="AR3901" t="s">
        <v>45</v>
      </c>
      <c r="AS3901" t="s">
        <v>429</v>
      </c>
      <c r="AT3901" t="s">
        <v>316</v>
      </c>
      <c r="AU3901" t="s">
        <v>323</v>
      </c>
      <c r="AZ3901">
        <v>1</v>
      </c>
      <c r="BA3901">
        <v>0</v>
      </c>
      <c r="BB3901">
        <v>0.027</v>
      </c>
      <c r="BC3901">
        <v>0</v>
      </c>
      <c r="BD3901">
        <v>0</v>
      </c>
      <c r="BE3901">
        <v>0</v>
      </c>
      <c r="BF3901">
        <v>0</v>
      </c>
      <c r="BG3901">
        <v>2.08</v>
      </c>
      <c r="BH3901">
        <v>1.25</v>
      </c>
      <c r="BI3901" t="s">
        <v>324</v>
      </c>
      <c r="BK3901" t="s">
        <v>325</v>
      </c>
      <c r="BL3901" t="s">
        <v>9787</v>
      </c>
      <c r="BM3901" t="s">
        <v>21909</v>
      </c>
      <c r="BN3901" t="s">
        <v>21910</v>
      </c>
      <c r="BO3901" t="s">
        <v>325</v>
      </c>
      <c r="BP3901">
        <v>0</v>
      </c>
      <c r="BQ3901">
        <v>0</v>
      </c>
      <c r="CK3901" t="s">
        <v>315</v>
      </c>
      <c r="CM3901" t="s">
        <v>321</v>
      </c>
    </row>
    <row r="3902" spans="1:91">
      <c r="A3902" t="s">
        <v>21911</v>
      </c>
      <c r="B3902" t="s">
        <v>21912</v>
      </c>
      <c r="G3902" t="s">
        <v>21913</v>
      </c>
      <c r="R3902" t="s">
        <v>315</v>
      </c>
      <c r="X3902" t="s">
        <v>134</v>
      </c>
      <c r="Y3902" t="s">
        <v>133</v>
      </c>
      <c r="AD3902" t="s">
        <v>315</v>
      </c>
      <c r="AE3902" t="s">
        <v>315</v>
      </c>
      <c r="AK3902" t="s">
        <v>9784</v>
      </c>
      <c r="AL3902" t="s">
        <v>319</v>
      </c>
      <c r="AN3902" t="s">
        <v>21914</v>
      </c>
      <c r="AO3902" t="s">
        <v>11050</v>
      </c>
      <c r="AP3902" t="s">
        <v>11051</v>
      </c>
      <c r="AR3902" t="s">
        <v>189</v>
      </c>
      <c r="AS3902" t="s">
        <v>11052</v>
      </c>
      <c r="AT3902" t="s">
        <v>134</v>
      </c>
      <c r="AU3902" t="s">
        <v>546</v>
      </c>
      <c r="AZ3902">
        <v>6</v>
      </c>
      <c r="BA3902">
        <v>0</v>
      </c>
      <c r="BB3902">
        <v>2.54</v>
      </c>
      <c r="BC3902">
        <v>0</v>
      </c>
      <c r="BD3902">
        <v>0</v>
      </c>
      <c r="BE3902">
        <v>0</v>
      </c>
      <c r="BF3902">
        <v>0</v>
      </c>
      <c r="BG3902">
        <v>68.8</v>
      </c>
      <c r="BH3902">
        <v>41.47</v>
      </c>
      <c r="BI3902" t="s">
        <v>324</v>
      </c>
      <c r="BK3902" t="s">
        <v>325</v>
      </c>
      <c r="BL3902" t="s">
        <v>9787</v>
      </c>
      <c r="BM3902" t="s">
        <v>21915</v>
      </c>
      <c r="BN3902" t="s">
        <v>21916</v>
      </c>
      <c r="BO3902" t="s">
        <v>325</v>
      </c>
      <c r="BP3902">
        <v>0</v>
      </c>
      <c r="BQ3902">
        <v>0</v>
      </c>
      <c r="CK3902" t="s">
        <v>315</v>
      </c>
      <c r="CM3902" t="s">
        <v>321</v>
      </c>
    </row>
    <row r="3903" spans="1:91">
      <c r="A3903" t="s">
        <v>21917</v>
      </c>
      <c r="B3903" t="s">
        <v>21918</v>
      </c>
      <c r="G3903" t="s">
        <v>21919</v>
      </c>
      <c r="R3903" t="s">
        <v>315</v>
      </c>
      <c r="X3903" t="s">
        <v>316</v>
      </c>
      <c r="Y3903" t="s">
        <v>317</v>
      </c>
      <c r="AD3903" t="s">
        <v>315</v>
      </c>
      <c r="AE3903" t="s">
        <v>315</v>
      </c>
      <c r="AK3903" t="s">
        <v>9784</v>
      </c>
      <c r="AL3903" t="s">
        <v>319</v>
      </c>
      <c r="AN3903" t="s">
        <v>21920</v>
      </c>
      <c r="AO3903" t="s">
        <v>321</v>
      </c>
      <c r="AP3903" t="s">
        <v>9951</v>
      </c>
      <c r="AR3903" t="s">
        <v>61</v>
      </c>
      <c r="AS3903" t="s">
        <v>371</v>
      </c>
      <c r="AT3903" t="s">
        <v>316</v>
      </c>
      <c r="AU3903" t="s">
        <v>323</v>
      </c>
      <c r="AZ3903">
        <v>1</v>
      </c>
      <c r="BA3903">
        <v>0</v>
      </c>
      <c r="BB3903">
        <v>1.2</v>
      </c>
      <c r="BC3903">
        <v>0</v>
      </c>
      <c r="BD3903">
        <v>0</v>
      </c>
      <c r="BE3903">
        <v>0</v>
      </c>
      <c r="BF3903">
        <v>0</v>
      </c>
      <c r="BG3903">
        <v>75.67</v>
      </c>
      <c r="BH3903">
        <v>45.61</v>
      </c>
      <c r="BI3903" t="s">
        <v>324</v>
      </c>
      <c r="BK3903" t="s">
        <v>325</v>
      </c>
      <c r="BL3903" t="s">
        <v>9787</v>
      </c>
      <c r="BM3903" t="s">
        <v>21921</v>
      </c>
      <c r="BN3903" t="s">
        <v>21922</v>
      </c>
      <c r="BO3903" t="s">
        <v>325</v>
      </c>
      <c r="BP3903">
        <v>0</v>
      </c>
      <c r="BQ3903">
        <v>0</v>
      </c>
      <c r="CK3903" t="s">
        <v>315</v>
      </c>
      <c r="CM3903" t="s">
        <v>321</v>
      </c>
    </row>
    <row r="3904" spans="1:91">
      <c r="A3904" t="s">
        <v>21923</v>
      </c>
      <c r="B3904" t="s">
        <v>21924</v>
      </c>
      <c r="G3904" t="s">
        <v>21925</v>
      </c>
      <c r="R3904" t="s">
        <v>315</v>
      </c>
      <c r="X3904" t="s">
        <v>316</v>
      </c>
      <c r="Y3904" t="s">
        <v>317</v>
      </c>
      <c r="AD3904" t="s">
        <v>315</v>
      </c>
      <c r="AE3904" t="s">
        <v>315</v>
      </c>
      <c r="AK3904" t="s">
        <v>9784</v>
      </c>
      <c r="AL3904" t="s">
        <v>319</v>
      </c>
      <c r="AN3904" t="s">
        <v>21926</v>
      </c>
      <c r="AO3904" t="s">
        <v>321</v>
      </c>
      <c r="AP3904" t="s">
        <v>11182</v>
      </c>
      <c r="AR3904" t="s">
        <v>113</v>
      </c>
      <c r="AS3904" t="s">
        <v>762</v>
      </c>
      <c r="AT3904" t="s">
        <v>316</v>
      </c>
      <c r="AU3904" t="s">
        <v>323</v>
      </c>
      <c r="AZ3904">
        <v>5</v>
      </c>
      <c r="BA3904">
        <v>0</v>
      </c>
      <c r="BB3904">
        <v>0.586</v>
      </c>
      <c r="BC3904">
        <v>0</v>
      </c>
      <c r="BD3904">
        <v>0</v>
      </c>
      <c r="BE3904">
        <v>0</v>
      </c>
      <c r="BF3904">
        <v>0</v>
      </c>
      <c r="BG3904">
        <v>32.89</v>
      </c>
      <c r="BH3904">
        <v>19.83</v>
      </c>
      <c r="BI3904" t="s">
        <v>324</v>
      </c>
      <c r="BK3904" t="s">
        <v>325</v>
      </c>
      <c r="BL3904" t="s">
        <v>9787</v>
      </c>
      <c r="BM3904" t="s">
        <v>21927</v>
      </c>
      <c r="BN3904" t="s">
        <v>21928</v>
      </c>
      <c r="BO3904" t="s">
        <v>325</v>
      </c>
      <c r="BP3904">
        <v>0</v>
      </c>
      <c r="BQ3904">
        <v>0</v>
      </c>
      <c r="CK3904" t="s">
        <v>315</v>
      </c>
      <c r="CM3904" t="s">
        <v>321</v>
      </c>
    </row>
    <row r="3905" spans="1:91">
      <c r="A3905" t="s">
        <v>21929</v>
      </c>
      <c r="B3905" t="s">
        <v>21930</v>
      </c>
      <c r="G3905" t="s">
        <v>21931</v>
      </c>
      <c r="R3905" t="s">
        <v>315</v>
      </c>
      <c r="X3905" t="s">
        <v>316</v>
      </c>
      <c r="Y3905" t="s">
        <v>317</v>
      </c>
      <c r="AD3905" t="s">
        <v>315</v>
      </c>
      <c r="AE3905" t="s">
        <v>315</v>
      </c>
      <c r="AK3905" t="s">
        <v>9784</v>
      </c>
      <c r="AL3905" t="s">
        <v>319</v>
      </c>
      <c r="AN3905" t="s">
        <v>21932</v>
      </c>
      <c r="AO3905" t="s">
        <v>321</v>
      </c>
      <c r="AP3905" t="s">
        <v>4937</v>
      </c>
      <c r="AR3905" t="s">
        <v>88</v>
      </c>
      <c r="AS3905" t="s">
        <v>783</v>
      </c>
      <c r="AT3905" t="s">
        <v>316</v>
      </c>
      <c r="AU3905" t="s">
        <v>323</v>
      </c>
      <c r="AZ3905">
        <v>3</v>
      </c>
      <c r="BA3905">
        <v>0</v>
      </c>
      <c r="BB3905">
        <v>0.95</v>
      </c>
      <c r="BC3905">
        <v>0</v>
      </c>
      <c r="BD3905">
        <v>0</v>
      </c>
      <c r="BE3905">
        <v>0</v>
      </c>
      <c r="BF3905">
        <v>0</v>
      </c>
      <c r="BG3905">
        <v>39.98</v>
      </c>
      <c r="BH3905">
        <v>24.1</v>
      </c>
      <c r="BI3905" t="s">
        <v>324</v>
      </c>
      <c r="BK3905" t="s">
        <v>325</v>
      </c>
      <c r="BL3905" t="s">
        <v>9787</v>
      </c>
      <c r="BM3905" t="s">
        <v>21933</v>
      </c>
      <c r="BN3905" t="s">
        <v>21934</v>
      </c>
      <c r="BO3905" t="s">
        <v>325</v>
      </c>
      <c r="BP3905">
        <v>0</v>
      </c>
      <c r="BQ3905">
        <v>0</v>
      </c>
      <c r="CK3905" t="s">
        <v>315</v>
      </c>
      <c r="CM3905" t="s">
        <v>321</v>
      </c>
    </row>
    <row r="3906" spans="1:91">
      <c r="A3906" t="s">
        <v>21935</v>
      </c>
      <c r="B3906" t="s">
        <v>21936</v>
      </c>
      <c r="G3906" t="s">
        <v>21937</v>
      </c>
      <c r="R3906" t="s">
        <v>315</v>
      </c>
      <c r="X3906" t="s">
        <v>136</v>
      </c>
      <c r="Y3906" t="s">
        <v>135</v>
      </c>
      <c r="AD3906" t="s">
        <v>315</v>
      </c>
      <c r="AE3906" t="s">
        <v>315</v>
      </c>
      <c r="AK3906" t="s">
        <v>9784</v>
      </c>
      <c r="AL3906" t="s">
        <v>319</v>
      </c>
      <c r="AN3906" t="s">
        <v>21938</v>
      </c>
      <c r="AO3906" t="s">
        <v>499</v>
      </c>
      <c r="AP3906" t="s">
        <v>11415</v>
      </c>
      <c r="AR3906" t="s">
        <v>192</v>
      </c>
      <c r="AS3906" t="s">
        <v>500</v>
      </c>
      <c r="AT3906" t="s">
        <v>136</v>
      </c>
      <c r="AU3906" t="s">
        <v>501</v>
      </c>
      <c r="AZ3906">
        <v>4</v>
      </c>
      <c r="BA3906">
        <v>0</v>
      </c>
      <c r="BB3906">
        <v>0.795</v>
      </c>
      <c r="BC3906">
        <v>0</v>
      </c>
      <c r="BD3906">
        <v>0</v>
      </c>
      <c r="BE3906">
        <v>0</v>
      </c>
      <c r="BF3906">
        <v>0</v>
      </c>
      <c r="BG3906">
        <v>35.22</v>
      </c>
      <c r="BH3906">
        <v>21.23</v>
      </c>
      <c r="BI3906" t="s">
        <v>324</v>
      </c>
      <c r="BK3906" t="s">
        <v>325</v>
      </c>
      <c r="BL3906" t="s">
        <v>9787</v>
      </c>
      <c r="BM3906" t="s">
        <v>21939</v>
      </c>
      <c r="BN3906" t="s">
        <v>21940</v>
      </c>
      <c r="BO3906" t="s">
        <v>325</v>
      </c>
      <c r="BP3906">
        <v>0</v>
      </c>
      <c r="BQ3906">
        <v>0</v>
      </c>
      <c r="CK3906" t="s">
        <v>315</v>
      </c>
      <c r="CM3906" t="s">
        <v>321</v>
      </c>
    </row>
    <row r="3907" spans="1:91">
      <c r="A3907" t="s">
        <v>21941</v>
      </c>
      <c r="B3907" t="s">
        <v>21942</v>
      </c>
      <c r="G3907" t="s">
        <v>21943</v>
      </c>
      <c r="R3907" t="s">
        <v>315</v>
      </c>
      <c r="X3907" t="s">
        <v>134</v>
      </c>
      <c r="Y3907" t="s">
        <v>133</v>
      </c>
      <c r="AD3907" t="s">
        <v>315</v>
      </c>
      <c r="AE3907" t="s">
        <v>315</v>
      </c>
      <c r="AK3907" t="s">
        <v>9784</v>
      </c>
      <c r="AL3907" t="s">
        <v>319</v>
      </c>
      <c r="AN3907" t="s">
        <v>21944</v>
      </c>
      <c r="AO3907" t="s">
        <v>134</v>
      </c>
      <c r="AP3907" t="s">
        <v>12911</v>
      </c>
      <c r="AR3907" t="s">
        <v>177</v>
      </c>
      <c r="AS3907" t="s">
        <v>875</v>
      </c>
      <c r="AT3907" t="s">
        <v>134</v>
      </c>
      <c r="AU3907" t="s">
        <v>546</v>
      </c>
      <c r="AZ3907">
        <v>6</v>
      </c>
      <c r="BA3907">
        <v>0</v>
      </c>
      <c r="BB3907">
        <v>0.629</v>
      </c>
      <c r="BC3907">
        <v>0</v>
      </c>
      <c r="BD3907">
        <v>0</v>
      </c>
      <c r="BE3907">
        <v>0</v>
      </c>
      <c r="BF3907">
        <v>0</v>
      </c>
      <c r="BG3907">
        <v>32.18</v>
      </c>
      <c r="BH3907">
        <v>19.4</v>
      </c>
      <c r="BI3907" t="s">
        <v>324</v>
      </c>
      <c r="BK3907" t="s">
        <v>325</v>
      </c>
      <c r="BL3907" t="s">
        <v>9787</v>
      </c>
      <c r="BM3907" t="s">
        <v>21945</v>
      </c>
      <c r="BN3907" t="s">
        <v>21946</v>
      </c>
      <c r="BO3907" t="s">
        <v>325</v>
      </c>
      <c r="BP3907">
        <v>0</v>
      </c>
      <c r="BQ3907">
        <v>0</v>
      </c>
      <c r="CK3907" t="s">
        <v>315</v>
      </c>
      <c r="CM3907" t="s">
        <v>321</v>
      </c>
    </row>
    <row r="3908" spans="1:91">
      <c r="A3908" t="s">
        <v>21947</v>
      </c>
      <c r="B3908" t="s">
        <v>21948</v>
      </c>
      <c r="G3908" t="s">
        <v>21949</v>
      </c>
      <c r="R3908" t="s">
        <v>315</v>
      </c>
      <c r="X3908" t="s">
        <v>316</v>
      </c>
      <c r="Y3908" t="s">
        <v>317</v>
      </c>
      <c r="AD3908" t="s">
        <v>315</v>
      </c>
      <c r="AE3908" t="s">
        <v>315</v>
      </c>
      <c r="AK3908" t="s">
        <v>9784</v>
      </c>
      <c r="AL3908" t="s">
        <v>319</v>
      </c>
      <c r="AN3908" t="s">
        <v>21950</v>
      </c>
      <c r="AO3908" t="s">
        <v>321</v>
      </c>
      <c r="AP3908" t="s">
        <v>10427</v>
      </c>
      <c r="AR3908" t="s">
        <v>52</v>
      </c>
      <c r="AS3908" t="s">
        <v>987</v>
      </c>
      <c r="AT3908" t="s">
        <v>316</v>
      </c>
      <c r="AU3908" t="s">
        <v>323</v>
      </c>
      <c r="AZ3908">
        <v>5</v>
      </c>
      <c r="BA3908">
        <v>0</v>
      </c>
      <c r="BB3908">
        <v>0.445</v>
      </c>
      <c r="BC3908">
        <v>0</v>
      </c>
      <c r="BD3908">
        <v>0</v>
      </c>
      <c r="BE3908">
        <v>0</v>
      </c>
      <c r="BF3908">
        <v>0</v>
      </c>
      <c r="BG3908">
        <v>25.25</v>
      </c>
      <c r="BH3908">
        <v>15.22</v>
      </c>
      <c r="BI3908" t="s">
        <v>324</v>
      </c>
      <c r="BK3908" t="s">
        <v>325</v>
      </c>
      <c r="BL3908" t="s">
        <v>9787</v>
      </c>
      <c r="BM3908" t="s">
        <v>21951</v>
      </c>
      <c r="BN3908" t="s">
        <v>21952</v>
      </c>
      <c r="BO3908" t="s">
        <v>325</v>
      </c>
      <c r="BP3908">
        <v>0</v>
      </c>
      <c r="BQ3908">
        <v>0</v>
      </c>
      <c r="CK3908" t="s">
        <v>315</v>
      </c>
      <c r="CM3908" t="s">
        <v>321</v>
      </c>
    </row>
    <row r="3909" spans="1:91">
      <c r="A3909" t="s">
        <v>21953</v>
      </c>
      <c r="B3909" t="s">
        <v>21954</v>
      </c>
      <c r="G3909" t="s">
        <v>21955</v>
      </c>
      <c r="R3909" t="s">
        <v>315</v>
      </c>
      <c r="X3909" t="s">
        <v>316</v>
      </c>
      <c r="Y3909" t="s">
        <v>317</v>
      </c>
      <c r="AD3909" t="s">
        <v>315</v>
      </c>
      <c r="AE3909" t="s">
        <v>315</v>
      </c>
      <c r="AK3909" t="s">
        <v>9784</v>
      </c>
      <c r="AL3909" t="s">
        <v>319</v>
      </c>
      <c r="AN3909" t="s">
        <v>21956</v>
      </c>
      <c r="AO3909" t="s">
        <v>321</v>
      </c>
      <c r="AP3909" t="s">
        <v>9794</v>
      </c>
      <c r="AR3909" t="s">
        <v>88</v>
      </c>
      <c r="AS3909" t="s">
        <v>783</v>
      </c>
      <c r="AT3909" t="s">
        <v>316</v>
      </c>
      <c r="AU3909" t="s">
        <v>323</v>
      </c>
      <c r="AZ3909">
        <v>5</v>
      </c>
      <c r="BA3909">
        <v>0</v>
      </c>
      <c r="BB3909">
        <v>0.83</v>
      </c>
      <c r="BC3909">
        <v>0</v>
      </c>
      <c r="BD3909">
        <v>0</v>
      </c>
      <c r="BE3909">
        <v>0</v>
      </c>
      <c r="BF3909">
        <v>0</v>
      </c>
      <c r="BG3909">
        <v>56.85</v>
      </c>
      <c r="BH3909">
        <v>34.27</v>
      </c>
      <c r="BI3909" t="s">
        <v>324</v>
      </c>
      <c r="BK3909" t="s">
        <v>325</v>
      </c>
      <c r="BL3909" t="s">
        <v>9787</v>
      </c>
      <c r="BM3909" t="s">
        <v>21957</v>
      </c>
      <c r="BN3909" t="s">
        <v>21958</v>
      </c>
      <c r="BO3909" t="s">
        <v>325</v>
      </c>
      <c r="BP3909">
        <v>0</v>
      </c>
      <c r="BQ3909">
        <v>0</v>
      </c>
      <c r="CK3909" t="s">
        <v>315</v>
      </c>
      <c r="CM3909" t="s">
        <v>321</v>
      </c>
    </row>
    <row r="3910" spans="1:91">
      <c r="A3910" t="s">
        <v>21959</v>
      </c>
      <c r="B3910" t="s">
        <v>21960</v>
      </c>
      <c r="G3910" t="s">
        <v>21961</v>
      </c>
      <c r="R3910" t="s">
        <v>315</v>
      </c>
      <c r="X3910" t="s">
        <v>316</v>
      </c>
      <c r="Y3910" t="s">
        <v>317</v>
      </c>
      <c r="AD3910" t="s">
        <v>315</v>
      </c>
      <c r="AE3910" t="s">
        <v>315</v>
      </c>
      <c r="AK3910" t="s">
        <v>9784</v>
      </c>
      <c r="AL3910" t="s">
        <v>319</v>
      </c>
      <c r="AN3910" t="s">
        <v>21962</v>
      </c>
      <c r="AO3910" t="s">
        <v>321</v>
      </c>
      <c r="AP3910" t="s">
        <v>11358</v>
      </c>
      <c r="AR3910" t="s">
        <v>22</v>
      </c>
      <c r="AS3910" t="s">
        <v>402</v>
      </c>
      <c r="AT3910" t="s">
        <v>316</v>
      </c>
      <c r="AU3910" t="s">
        <v>323</v>
      </c>
      <c r="AZ3910">
        <v>4</v>
      </c>
      <c r="BA3910">
        <v>0</v>
      </c>
      <c r="BB3910">
        <v>1.26</v>
      </c>
      <c r="BC3910">
        <v>0</v>
      </c>
      <c r="BD3910">
        <v>0</v>
      </c>
      <c r="BE3910">
        <v>0</v>
      </c>
      <c r="BF3910">
        <v>0</v>
      </c>
      <c r="BG3910">
        <v>32.79</v>
      </c>
      <c r="BH3910">
        <v>19.77</v>
      </c>
      <c r="BI3910" t="s">
        <v>324</v>
      </c>
      <c r="BK3910" t="s">
        <v>325</v>
      </c>
      <c r="BL3910" t="s">
        <v>9787</v>
      </c>
      <c r="BM3910" t="s">
        <v>21963</v>
      </c>
      <c r="BN3910" t="s">
        <v>21964</v>
      </c>
      <c r="BO3910" t="s">
        <v>325</v>
      </c>
      <c r="BP3910">
        <v>0</v>
      </c>
      <c r="BQ3910">
        <v>0</v>
      </c>
      <c r="CK3910" t="s">
        <v>315</v>
      </c>
      <c r="CM3910" t="s">
        <v>321</v>
      </c>
    </row>
    <row r="3911" spans="1:91">
      <c r="A3911" t="s">
        <v>21965</v>
      </c>
      <c r="B3911" t="s">
        <v>21966</v>
      </c>
      <c r="G3911" t="s">
        <v>21967</v>
      </c>
      <c r="R3911" t="s">
        <v>315</v>
      </c>
      <c r="X3911" t="s">
        <v>316</v>
      </c>
      <c r="Y3911" t="s">
        <v>317</v>
      </c>
      <c r="AD3911" t="s">
        <v>315</v>
      </c>
      <c r="AE3911" t="s">
        <v>315</v>
      </c>
      <c r="AK3911" t="s">
        <v>9784</v>
      </c>
      <c r="AL3911" t="s">
        <v>319</v>
      </c>
      <c r="AN3911" t="s">
        <v>21968</v>
      </c>
      <c r="AO3911" t="s">
        <v>321</v>
      </c>
      <c r="AP3911" t="s">
        <v>9985</v>
      </c>
      <c r="AR3911" t="s">
        <v>26</v>
      </c>
      <c r="AS3911" t="s">
        <v>340</v>
      </c>
      <c r="AT3911" t="s">
        <v>316</v>
      </c>
      <c r="AU3911" t="s">
        <v>323</v>
      </c>
      <c r="AZ3911">
        <v>3</v>
      </c>
      <c r="BA3911">
        <v>0</v>
      </c>
      <c r="BB3911">
        <v>1.075</v>
      </c>
      <c r="BC3911">
        <v>0</v>
      </c>
      <c r="BD3911">
        <v>0</v>
      </c>
      <c r="BE3911">
        <v>0</v>
      </c>
      <c r="BF3911">
        <v>0</v>
      </c>
      <c r="BG3911">
        <v>39.94</v>
      </c>
      <c r="BH3911">
        <v>24.08</v>
      </c>
      <c r="BI3911" t="s">
        <v>324</v>
      </c>
      <c r="BK3911" t="s">
        <v>325</v>
      </c>
      <c r="BL3911" t="s">
        <v>9787</v>
      </c>
      <c r="BM3911" t="s">
        <v>21969</v>
      </c>
      <c r="BN3911" t="s">
        <v>21970</v>
      </c>
      <c r="BO3911" t="s">
        <v>325</v>
      </c>
      <c r="BP3911">
        <v>0</v>
      </c>
      <c r="BQ3911">
        <v>0</v>
      </c>
      <c r="CK3911" t="s">
        <v>315</v>
      </c>
      <c r="CM3911" t="s">
        <v>321</v>
      </c>
    </row>
    <row r="3912" spans="1:91">
      <c r="A3912" t="s">
        <v>21971</v>
      </c>
      <c r="B3912" t="s">
        <v>21972</v>
      </c>
      <c r="G3912" t="s">
        <v>21973</v>
      </c>
      <c r="R3912" t="s">
        <v>315</v>
      </c>
      <c r="X3912" t="s">
        <v>316</v>
      </c>
      <c r="Y3912" t="s">
        <v>317</v>
      </c>
      <c r="AD3912" t="s">
        <v>315</v>
      </c>
      <c r="AE3912" t="s">
        <v>315</v>
      </c>
      <c r="AK3912" t="s">
        <v>9784</v>
      </c>
      <c r="AL3912" t="s">
        <v>319</v>
      </c>
      <c r="AN3912" t="s">
        <v>21974</v>
      </c>
      <c r="AO3912" t="s">
        <v>321</v>
      </c>
      <c r="AP3912" t="s">
        <v>11161</v>
      </c>
      <c r="AR3912" t="s">
        <v>94</v>
      </c>
      <c r="AS3912" t="s">
        <v>684</v>
      </c>
      <c r="AT3912" t="s">
        <v>316</v>
      </c>
      <c r="AU3912" t="s">
        <v>323</v>
      </c>
      <c r="AZ3912">
        <v>8</v>
      </c>
      <c r="BA3912">
        <v>0</v>
      </c>
      <c r="BB3912">
        <v>0.95</v>
      </c>
      <c r="BC3912">
        <v>0</v>
      </c>
      <c r="BD3912">
        <v>0</v>
      </c>
      <c r="BE3912">
        <v>0</v>
      </c>
      <c r="BF3912">
        <v>0</v>
      </c>
      <c r="BG3912">
        <v>31.63</v>
      </c>
      <c r="BH3912">
        <v>19.07</v>
      </c>
      <c r="BI3912" t="s">
        <v>324</v>
      </c>
      <c r="BK3912" t="s">
        <v>325</v>
      </c>
      <c r="BL3912" t="s">
        <v>9787</v>
      </c>
      <c r="BM3912" t="s">
        <v>21975</v>
      </c>
      <c r="BN3912" t="s">
        <v>21976</v>
      </c>
      <c r="BO3912" t="s">
        <v>325</v>
      </c>
      <c r="BP3912">
        <v>0</v>
      </c>
      <c r="BQ3912">
        <v>0</v>
      </c>
      <c r="CK3912" t="s">
        <v>315</v>
      </c>
      <c r="CM3912" t="s">
        <v>321</v>
      </c>
    </row>
    <row r="3913" spans="1:91">
      <c r="A3913" t="s">
        <v>21977</v>
      </c>
      <c r="B3913" t="s">
        <v>21978</v>
      </c>
      <c r="G3913" t="s">
        <v>21979</v>
      </c>
      <c r="R3913" t="s">
        <v>315</v>
      </c>
      <c r="X3913" t="s">
        <v>316</v>
      </c>
      <c r="Y3913" t="s">
        <v>317</v>
      </c>
      <c r="AD3913" t="s">
        <v>315</v>
      </c>
      <c r="AE3913" t="s">
        <v>315</v>
      </c>
      <c r="AK3913" t="s">
        <v>9784</v>
      </c>
      <c r="AL3913" t="s">
        <v>319</v>
      </c>
      <c r="AN3913" t="s">
        <v>21980</v>
      </c>
      <c r="AO3913" t="s">
        <v>321</v>
      </c>
      <c r="AP3913" t="s">
        <v>10712</v>
      </c>
      <c r="AR3913" t="s">
        <v>71</v>
      </c>
      <c r="AS3913" t="s">
        <v>1341</v>
      </c>
      <c r="AT3913" t="s">
        <v>316</v>
      </c>
      <c r="AU3913" t="s">
        <v>323</v>
      </c>
      <c r="AZ3913">
        <v>5</v>
      </c>
      <c r="BA3913">
        <v>0</v>
      </c>
      <c r="BB3913">
        <v>0.396</v>
      </c>
      <c r="BC3913">
        <v>0</v>
      </c>
      <c r="BD3913">
        <v>0</v>
      </c>
      <c r="BE3913">
        <v>0</v>
      </c>
      <c r="BF3913">
        <v>0</v>
      </c>
      <c r="BG3913">
        <v>34.95</v>
      </c>
      <c r="BH3913">
        <v>21.07</v>
      </c>
      <c r="BI3913" t="s">
        <v>324</v>
      </c>
      <c r="BK3913" t="s">
        <v>325</v>
      </c>
      <c r="BL3913" t="s">
        <v>9787</v>
      </c>
      <c r="BM3913" t="s">
        <v>21981</v>
      </c>
      <c r="BN3913" t="s">
        <v>21982</v>
      </c>
      <c r="BO3913" t="s">
        <v>325</v>
      </c>
      <c r="BP3913">
        <v>0</v>
      </c>
      <c r="BQ3913">
        <v>0</v>
      </c>
      <c r="CK3913" t="s">
        <v>315</v>
      </c>
      <c r="CM3913" t="s">
        <v>321</v>
      </c>
    </row>
    <row r="3914" spans="1:91">
      <c r="A3914" t="s">
        <v>21983</v>
      </c>
      <c r="B3914" t="s">
        <v>21984</v>
      </c>
      <c r="G3914" t="s">
        <v>21985</v>
      </c>
      <c r="R3914" t="s">
        <v>315</v>
      </c>
      <c r="X3914" t="s">
        <v>136</v>
      </c>
      <c r="Y3914" t="s">
        <v>135</v>
      </c>
      <c r="AD3914" t="s">
        <v>315</v>
      </c>
      <c r="AE3914" t="s">
        <v>315</v>
      </c>
      <c r="AK3914" t="s">
        <v>9784</v>
      </c>
      <c r="AL3914" t="s">
        <v>319</v>
      </c>
      <c r="AN3914" t="s">
        <v>21986</v>
      </c>
      <c r="AO3914" t="s">
        <v>499</v>
      </c>
      <c r="AP3914" t="s">
        <v>20746</v>
      </c>
      <c r="AR3914" t="s">
        <v>192</v>
      </c>
      <c r="AS3914" t="s">
        <v>552</v>
      </c>
      <c r="AT3914" t="s">
        <v>136</v>
      </c>
      <c r="AU3914" t="s">
        <v>501</v>
      </c>
      <c r="AZ3914">
        <v>11</v>
      </c>
      <c r="BA3914">
        <v>0</v>
      </c>
      <c r="BB3914">
        <v>0.465</v>
      </c>
      <c r="BC3914">
        <v>0</v>
      </c>
      <c r="BD3914">
        <v>0</v>
      </c>
      <c r="BE3914">
        <v>0</v>
      </c>
      <c r="BF3914">
        <v>0</v>
      </c>
      <c r="BG3914">
        <v>37.9</v>
      </c>
      <c r="BH3914">
        <v>22.85</v>
      </c>
      <c r="BI3914" t="s">
        <v>324</v>
      </c>
      <c r="BK3914" t="s">
        <v>325</v>
      </c>
      <c r="BL3914" t="s">
        <v>9787</v>
      </c>
      <c r="BM3914" t="s">
        <v>21987</v>
      </c>
      <c r="BN3914" t="s">
        <v>21988</v>
      </c>
      <c r="BO3914" t="s">
        <v>325</v>
      </c>
      <c r="BP3914">
        <v>0</v>
      </c>
      <c r="BQ3914">
        <v>0</v>
      </c>
      <c r="CK3914" t="s">
        <v>315</v>
      </c>
      <c r="CM3914" t="s">
        <v>321</v>
      </c>
    </row>
    <row r="3915" spans="1:91">
      <c r="A3915" t="s">
        <v>21989</v>
      </c>
      <c r="B3915" t="s">
        <v>21990</v>
      </c>
      <c r="G3915" t="s">
        <v>21991</v>
      </c>
      <c r="R3915" t="s">
        <v>315</v>
      </c>
      <c r="X3915" t="s">
        <v>316</v>
      </c>
      <c r="Y3915" t="s">
        <v>317</v>
      </c>
      <c r="AD3915" t="s">
        <v>315</v>
      </c>
      <c r="AE3915" t="s">
        <v>315</v>
      </c>
      <c r="AK3915" t="s">
        <v>9784</v>
      </c>
      <c r="AL3915" t="s">
        <v>319</v>
      </c>
      <c r="AN3915" t="s">
        <v>21992</v>
      </c>
      <c r="AO3915" t="s">
        <v>321</v>
      </c>
      <c r="AP3915" t="s">
        <v>10619</v>
      </c>
      <c r="AR3915" t="s">
        <v>60</v>
      </c>
      <c r="AS3915" t="s">
        <v>475</v>
      </c>
      <c r="AT3915" t="s">
        <v>316</v>
      </c>
      <c r="AU3915" t="s">
        <v>323</v>
      </c>
      <c r="AZ3915">
        <v>5</v>
      </c>
      <c r="BA3915">
        <v>0</v>
      </c>
      <c r="BB3915">
        <v>0.725</v>
      </c>
      <c r="BC3915">
        <v>0</v>
      </c>
      <c r="BD3915">
        <v>0</v>
      </c>
      <c r="BE3915">
        <v>0</v>
      </c>
      <c r="BF3915">
        <v>0</v>
      </c>
      <c r="BG3915">
        <v>32.88</v>
      </c>
      <c r="BH3915">
        <v>19.82</v>
      </c>
      <c r="BI3915" t="s">
        <v>324</v>
      </c>
      <c r="BK3915" t="s">
        <v>325</v>
      </c>
      <c r="BL3915" t="s">
        <v>9787</v>
      </c>
      <c r="BM3915" t="s">
        <v>21993</v>
      </c>
      <c r="BN3915" t="s">
        <v>21994</v>
      </c>
      <c r="BO3915" t="s">
        <v>325</v>
      </c>
      <c r="BP3915">
        <v>0</v>
      </c>
      <c r="BQ3915">
        <v>0</v>
      </c>
      <c r="CK3915" t="s">
        <v>315</v>
      </c>
      <c r="CM3915" t="s">
        <v>321</v>
      </c>
    </row>
    <row r="3916" spans="1:91">
      <c r="A3916" t="s">
        <v>21995</v>
      </c>
      <c r="B3916" t="s">
        <v>21996</v>
      </c>
      <c r="G3916" t="s">
        <v>21997</v>
      </c>
      <c r="R3916" t="s">
        <v>315</v>
      </c>
      <c r="X3916" t="s">
        <v>316</v>
      </c>
      <c r="Y3916" t="s">
        <v>317</v>
      </c>
      <c r="AD3916" t="s">
        <v>315</v>
      </c>
      <c r="AE3916" t="s">
        <v>315</v>
      </c>
      <c r="AK3916" t="s">
        <v>9784</v>
      </c>
      <c r="AL3916" t="s">
        <v>319</v>
      </c>
      <c r="AN3916" t="s">
        <v>21998</v>
      </c>
      <c r="AO3916" t="s">
        <v>321</v>
      </c>
      <c r="AP3916" t="s">
        <v>11664</v>
      </c>
      <c r="AR3916" t="s">
        <v>41</v>
      </c>
      <c r="AS3916" t="s">
        <v>896</v>
      </c>
      <c r="AT3916" t="s">
        <v>316</v>
      </c>
      <c r="AU3916" t="s">
        <v>323</v>
      </c>
      <c r="AZ3916">
        <v>9</v>
      </c>
      <c r="BA3916">
        <v>0</v>
      </c>
      <c r="BB3916">
        <v>1.13</v>
      </c>
      <c r="BC3916">
        <v>0</v>
      </c>
      <c r="BD3916">
        <v>0</v>
      </c>
      <c r="BE3916">
        <v>0</v>
      </c>
      <c r="BF3916">
        <v>0</v>
      </c>
      <c r="BG3916">
        <v>78.93</v>
      </c>
      <c r="BH3916">
        <v>47.58</v>
      </c>
      <c r="BI3916" t="s">
        <v>324</v>
      </c>
      <c r="BK3916" t="s">
        <v>325</v>
      </c>
      <c r="BL3916" t="s">
        <v>9787</v>
      </c>
      <c r="BM3916" t="s">
        <v>21999</v>
      </c>
      <c r="BN3916" t="s">
        <v>22000</v>
      </c>
      <c r="BO3916" t="s">
        <v>325</v>
      </c>
      <c r="BP3916">
        <v>0</v>
      </c>
      <c r="BQ3916">
        <v>0</v>
      </c>
      <c r="CK3916" t="s">
        <v>315</v>
      </c>
      <c r="CM3916" t="s">
        <v>321</v>
      </c>
    </row>
    <row r="3917" spans="1:91">
      <c r="A3917" t="s">
        <v>22001</v>
      </c>
      <c r="B3917" t="s">
        <v>22002</v>
      </c>
      <c r="G3917" t="s">
        <v>22003</v>
      </c>
      <c r="R3917" t="s">
        <v>315</v>
      </c>
      <c r="X3917" t="s">
        <v>316</v>
      </c>
      <c r="Y3917" t="s">
        <v>317</v>
      </c>
      <c r="AD3917" t="s">
        <v>315</v>
      </c>
      <c r="AE3917" t="s">
        <v>315</v>
      </c>
      <c r="AK3917" t="s">
        <v>9784</v>
      </c>
      <c r="AL3917" t="s">
        <v>319</v>
      </c>
      <c r="AN3917" t="s">
        <v>22004</v>
      </c>
      <c r="AO3917" t="s">
        <v>321</v>
      </c>
      <c r="AP3917" t="s">
        <v>11043</v>
      </c>
      <c r="AR3917" t="s">
        <v>105</v>
      </c>
      <c r="AS3917" t="s">
        <v>622</v>
      </c>
      <c r="AT3917" t="s">
        <v>316</v>
      </c>
      <c r="AU3917" t="s">
        <v>323</v>
      </c>
      <c r="AZ3917">
        <v>14</v>
      </c>
      <c r="BA3917">
        <v>0</v>
      </c>
      <c r="BB3917">
        <v>0.839</v>
      </c>
      <c r="BC3917">
        <v>0</v>
      </c>
      <c r="BD3917">
        <v>0</v>
      </c>
      <c r="BE3917">
        <v>0</v>
      </c>
      <c r="BF3917">
        <v>0</v>
      </c>
      <c r="BG3917">
        <v>46.05</v>
      </c>
      <c r="BH3917">
        <v>27.76</v>
      </c>
      <c r="BI3917" t="s">
        <v>324</v>
      </c>
      <c r="BK3917" t="s">
        <v>325</v>
      </c>
      <c r="BL3917" t="s">
        <v>9787</v>
      </c>
      <c r="BM3917" t="s">
        <v>22005</v>
      </c>
      <c r="BN3917" t="s">
        <v>22006</v>
      </c>
      <c r="BO3917" t="s">
        <v>325</v>
      </c>
      <c r="BP3917">
        <v>0</v>
      </c>
      <c r="BQ3917">
        <v>0</v>
      </c>
      <c r="CK3917" t="s">
        <v>315</v>
      </c>
      <c r="CM3917" t="s">
        <v>321</v>
      </c>
    </row>
    <row r="3918" spans="1:91">
      <c r="A3918" t="s">
        <v>22007</v>
      </c>
      <c r="B3918" t="s">
        <v>22008</v>
      </c>
      <c r="G3918" t="s">
        <v>22009</v>
      </c>
      <c r="R3918" t="s">
        <v>315</v>
      </c>
      <c r="X3918" t="s">
        <v>316</v>
      </c>
      <c r="Y3918" t="s">
        <v>317</v>
      </c>
      <c r="AD3918" t="s">
        <v>315</v>
      </c>
      <c r="AE3918" t="s">
        <v>315</v>
      </c>
      <c r="AK3918" t="s">
        <v>9784</v>
      </c>
      <c r="AL3918" t="s">
        <v>319</v>
      </c>
      <c r="AN3918" t="s">
        <v>22010</v>
      </c>
      <c r="AO3918" t="s">
        <v>321</v>
      </c>
      <c r="AP3918" t="s">
        <v>8658</v>
      </c>
      <c r="AR3918" t="s">
        <v>52</v>
      </c>
      <c r="AS3918" t="s">
        <v>987</v>
      </c>
      <c r="AT3918" t="s">
        <v>316</v>
      </c>
      <c r="AU3918" t="s">
        <v>323</v>
      </c>
      <c r="AZ3918">
        <v>2</v>
      </c>
      <c r="BA3918">
        <v>0</v>
      </c>
      <c r="BB3918">
        <v>0.241</v>
      </c>
      <c r="BC3918">
        <v>0</v>
      </c>
      <c r="BD3918">
        <v>0</v>
      </c>
      <c r="BE3918">
        <v>0</v>
      </c>
      <c r="BF3918">
        <v>0</v>
      </c>
      <c r="BG3918">
        <v>27.48</v>
      </c>
      <c r="BH3918">
        <v>16.57</v>
      </c>
      <c r="BI3918" t="s">
        <v>324</v>
      </c>
      <c r="BK3918" t="s">
        <v>325</v>
      </c>
      <c r="BL3918" t="s">
        <v>9787</v>
      </c>
      <c r="BM3918" t="s">
        <v>22011</v>
      </c>
      <c r="BN3918" t="s">
        <v>22012</v>
      </c>
      <c r="BO3918" t="s">
        <v>325</v>
      </c>
      <c r="BP3918">
        <v>0</v>
      </c>
      <c r="BQ3918">
        <v>0</v>
      </c>
      <c r="CK3918" t="s">
        <v>315</v>
      </c>
      <c r="CM3918" t="s">
        <v>321</v>
      </c>
    </row>
    <row r="3919" spans="1:91">
      <c r="A3919" t="s">
        <v>22013</v>
      </c>
      <c r="B3919" t="s">
        <v>22014</v>
      </c>
      <c r="G3919" t="s">
        <v>22015</v>
      </c>
      <c r="R3919" t="s">
        <v>315</v>
      </c>
      <c r="X3919" t="s">
        <v>316</v>
      </c>
      <c r="Y3919" t="s">
        <v>317</v>
      </c>
      <c r="AD3919" t="s">
        <v>315</v>
      </c>
      <c r="AE3919" t="s">
        <v>315</v>
      </c>
      <c r="AK3919" t="s">
        <v>9784</v>
      </c>
      <c r="AL3919" t="s">
        <v>319</v>
      </c>
      <c r="AN3919" t="s">
        <v>22016</v>
      </c>
      <c r="AO3919" t="s">
        <v>321</v>
      </c>
      <c r="AP3919" t="s">
        <v>321</v>
      </c>
      <c r="AR3919" t="s">
        <v>49</v>
      </c>
      <c r="AS3919" t="s">
        <v>949</v>
      </c>
      <c r="AT3919" t="s">
        <v>316</v>
      </c>
      <c r="AU3919" t="s">
        <v>323</v>
      </c>
      <c r="AZ3919">
        <v>4</v>
      </c>
      <c r="BA3919">
        <v>0</v>
      </c>
      <c r="BB3919">
        <v>1.255</v>
      </c>
      <c r="BC3919">
        <v>0</v>
      </c>
      <c r="BD3919">
        <v>0</v>
      </c>
      <c r="BE3919">
        <v>0</v>
      </c>
      <c r="BF3919">
        <v>0</v>
      </c>
      <c r="BG3919">
        <v>45.83</v>
      </c>
      <c r="BH3919">
        <v>27.63</v>
      </c>
      <c r="BI3919" t="s">
        <v>324</v>
      </c>
      <c r="BK3919" t="s">
        <v>325</v>
      </c>
      <c r="BL3919" t="s">
        <v>9787</v>
      </c>
      <c r="BM3919" t="s">
        <v>22017</v>
      </c>
      <c r="BN3919" t="s">
        <v>22018</v>
      </c>
      <c r="BO3919" t="s">
        <v>325</v>
      </c>
      <c r="BP3919">
        <v>0</v>
      </c>
      <c r="BQ3919">
        <v>0</v>
      </c>
      <c r="CK3919" t="s">
        <v>315</v>
      </c>
      <c r="CM3919" t="s">
        <v>321</v>
      </c>
    </row>
    <row r="3920" spans="1:91">
      <c r="A3920" t="s">
        <v>22019</v>
      </c>
      <c r="B3920" t="s">
        <v>22020</v>
      </c>
      <c r="G3920" t="s">
        <v>22021</v>
      </c>
      <c r="R3920" t="s">
        <v>315</v>
      </c>
      <c r="X3920" t="s">
        <v>316</v>
      </c>
      <c r="Y3920" t="s">
        <v>317</v>
      </c>
      <c r="AD3920" t="s">
        <v>315</v>
      </c>
      <c r="AE3920" t="s">
        <v>315</v>
      </c>
      <c r="AK3920" t="s">
        <v>9784</v>
      </c>
      <c r="AL3920" t="s">
        <v>319</v>
      </c>
      <c r="AN3920" t="s">
        <v>22022</v>
      </c>
      <c r="AO3920" t="s">
        <v>321</v>
      </c>
      <c r="AP3920" t="s">
        <v>11527</v>
      </c>
      <c r="AR3920" t="s">
        <v>31</v>
      </c>
      <c r="AS3920" t="s">
        <v>487</v>
      </c>
      <c r="AT3920" t="s">
        <v>316</v>
      </c>
      <c r="AU3920" t="s">
        <v>323</v>
      </c>
      <c r="AZ3920">
        <v>2</v>
      </c>
      <c r="BA3920">
        <v>0</v>
      </c>
      <c r="BB3920">
        <v>0.35</v>
      </c>
      <c r="BC3920">
        <v>0</v>
      </c>
      <c r="BD3920">
        <v>0</v>
      </c>
      <c r="BE3920">
        <v>0</v>
      </c>
      <c r="BF3920">
        <v>0</v>
      </c>
      <c r="BG3920">
        <v>21.84</v>
      </c>
      <c r="BH3920">
        <v>13.17</v>
      </c>
      <c r="BI3920" t="s">
        <v>324</v>
      </c>
      <c r="BK3920" t="s">
        <v>325</v>
      </c>
      <c r="BL3920" t="s">
        <v>9787</v>
      </c>
      <c r="BM3920" t="s">
        <v>22023</v>
      </c>
      <c r="BN3920" t="s">
        <v>22024</v>
      </c>
      <c r="BO3920" t="s">
        <v>325</v>
      </c>
      <c r="BP3920">
        <v>0</v>
      </c>
      <c r="BQ3920">
        <v>0</v>
      </c>
      <c r="CK3920" t="s">
        <v>315</v>
      </c>
      <c r="CM3920" t="s">
        <v>321</v>
      </c>
    </row>
    <row r="3921" spans="1:91">
      <c r="A3921" t="s">
        <v>22025</v>
      </c>
      <c r="B3921" t="s">
        <v>22026</v>
      </c>
      <c r="G3921" t="s">
        <v>22027</v>
      </c>
      <c r="R3921" t="s">
        <v>315</v>
      </c>
      <c r="X3921" t="s">
        <v>136</v>
      </c>
      <c r="Y3921" t="s">
        <v>135</v>
      </c>
      <c r="AD3921" t="s">
        <v>315</v>
      </c>
      <c r="AE3921" t="s">
        <v>315</v>
      </c>
      <c r="AK3921" t="s">
        <v>9784</v>
      </c>
      <c r="AL3921" t="s">
        <v>319</v>
      </c>
      <c r="AN3921" t="s">
        <v>22028</v>
      </c>
      <c r="AO3921" t="s">
        <v>499</v>
      </c>
      <c r="AP3921" t="s">
        <v>10285</v>
      </c>
      <c r="AR3921" t="s">
        <v>192</v>
      </c>
      <c r="AS3921" t="s">
        <v>500</v>
      </c>
      <c r="AT3921" t="s">
        <v>136</v>
      </c>
      <c r="AU3921" t="s">
        <v>501</v>
      </c>
      <c r="AZ3921">
        <v>5</v>
      </c>
      <c r="BA3921">
        <v>0</v>
      </c>
      <c r="BB3921">
        <v>1.09</v>
      </c>
      <c r="BC3921">
        <v>0</v>
      </c>
      <c r="BD3921">
        <v>0</v>
      </c>
      <c r="BE3921">
        <v>0</v>
      </c>
      <c r="BF3921">
        <v>0</v>
      </c>
      <c r="BG3921">
        <v>33.14</v>
      </c>
      <c r="BH3921">
        <v>19.98</v>
      </c>
      <c r="BI3921" t="s">
        <v>324</v>
      </c>
      <c r="BK3921" t="s">
        <v>325</v>
      </c>
      <c r="BL3921" t="s">
        <v>9787</v>
      </c>
      <c r="BM3921" t="s">
        <v>22029</v>
      </c>
      <c r="BN3921" t="s">
        <v>22030</v>
      </c>
      <c r="BO3921" t="s">
        <v>325</v>
      </c>
      <c r="BP3921">
        <v>0</v>
      </c>
      <c r="BQ3921">
        <v>0</v>
      </c>
      <c r="CK3921" t="s">
        <v>315</v>
      </c>
      <c r="CM3921" t="s">
        <v>321</v>
      </c>
    </row>
    <row r="3922" spans="1:91">
      <c r="A3922" t="s">
        <v>22031</v>
      </c>
      <c r="B3922" t="s">
        <v>22032</v>
      </c>
      <c r="G3922" t="s">
        <v>22033</v>
      </c>
      <c r="R3922" t="s">
        <v>315</v>
      </c>
      <c r="X3922" t="s">
        <v>316</v>
      </c>
      <c r="Y3922" t="s">
        <v>317</v>
      </c>
      <c r="AD3922" t="s">
        <v>315</v>
      </c>
      <c r="AE3922" t="s">
        <v>315</v>
      </c>
      <c r="AK3922" t="s">
        <v>9784</v>
      </c>
      <c r="AL3922" t="s">
        <v>319</v>
      </c>
      <c r="AN3922" t="s">
        <v>22034</v>
      </c>
      <c r="AO3922" t="s">
        <v>321</v>
      </c>
      <c r="AP3922" t="s">
        <v>1157</v>
      </c>
      <c r="AR3922" t="s">
        <v>64</v>
      </c>
      <c r="AS3922" t="s">
        <v>396</v>
      </c>
      <c r="AT3922" t="s">
        <v>316</v>
      </c>
      <c r="AU3922" t="s">
        <v>323</v>
      </c>
      <c r="AZ3922">
        <v>2</v>
      </c>
      <c r="BA3922">
        <v>0</v>
      </c>
      <c r="BB3922">
        <v>0.09</v>
      </c>
      <c r="BC3922">
        <v>0</v>
      </c>
      <c r="BD3922">
        <v>0</v>
      </c>
      <c r="BE3922">
        <v>0</v>
      </c>
      <c r="BF3922">
        <v>0</v>
      </c>
      <c r="BG3922">
        <v>7.87</v>
      </c>
      <c r="BH3922">
        <v>4.74</v>
      </c>
      <c r="BI3922" t="s">
        <v>324</v>
      </c>
      <c r="BK3922" t="s">
        <v>325</v>
      </c>
      <c r="BL3922" t="s">
        <v>9787</v>
      </c>
      <c r="BM3922" t="s">
        <v>22035</v>
      </c>
      <c r="BN3922" t="s">
        <v>22036</v>
      </c>
      <c r="BO3922" t="s">
        <v>325</v>
      </c>
      <c r="BP3922">
        <v>0</v>
      </c>
      <c r="BQ3922">
        <v>0</v>
      </c>
      <c r="CK3922" t="s">
        <v>315</v>
      </c>
      <c r="CM3922" t="s">
        <v>321</v>
      </c>
    </row>
    <row r="3923" spans="1:91">
      <c r="A3923" t="s">
        <v>22037</v>
      </c>
      <c r="B3923" t="s">
        <v>22038</v>
      </c>
      <c r="G3923" t="s">
        <v>22039</v>
      </c>
      <c r="R3923" t="s">
        <v>315</v>
      </c>
      <c r="X3923" t="s">
        <v>316</v>
      </c>
      <c r="Y3923" t="s">
        <v>317</v>
      </c>
      <c r="AD3923" t="s">
        <v>315</v>
      </c>
      <c r="AE3923" t="s">
        <v>315</v>
      </c>
      <c r="AK3923" t="s">
        <v>9784</v>
      </c>
      <c r="AL3923" t="s">
        <v>319</v>
      </c>
      <c r="AN3923" t="s">
        <v>22040</v>
      </c>
      <c r="AO3923" t="s">
        <v>321</v>
      </c>
      <c r="AP3923" t="s">
        <v>735</v>
      </c>
      <c r="AR3923" t="s">
        <v>100</v>
      </c>
      <c r="AS3923" t="s">
        <v>736</v>
      </c>
      <c r="AT3923" t="s">
        <v>316</v>
      </c>
      <c r="AU3923" t="s">
        <v>323</v>
      </c>
      <c r="AZ3923">
        <v>1</v>
      </c>
      <c r="BA3923">
        <v>0</v>
      </c>
      <c r="BB3923">
        <v>0.157</v>
      </c>
      <c r="BC3923">
        <v>0</v>
      </c>
      <c r="BD3923">
        <v>0</v>
      </c>
      <c r="BE3923">
        <v>0</v>
      </c>
      <c r="BF3923">
        <v>0</v>
      </c>
      <c r="BG3923">
        <v>11.42</v>
      </c>
      <c r="BH3923">
        <v>6.88</v>
      </c>
      <c r="BI3923" t="s">
        <v>324</v>
      </c>
      <c r="BK3923" t="s">
        <v>325</v>
      </c>
      <c r="BL3923" t="s">
        <v>9787</v>
      </c>
      <c r="BM3923" t="s">
        <v>22041</v>
      </c>
      <c r="BN3923" t="s">
        <v>22042</v>
      </c>
      <c r="BO3923" t="s">
        <v>325</v>
      </c>
      <c r="BP3923">
        <v>0</v>
      </c>
      <c r="BQ3923">
        <v>0</v>
      </c>
      <c r="CK3923" t="s">
        <v>315</v>
      </c>
      <c r="CM3923" t="s">
        <v>321</v>
      </c>
    </row>
    <row r="3924" spans="1:91">
      <c r="A3924" t="s">
        <v>22043</v>
      </c>
      <c r="B3924" t="s">
        <v>22044</v>
      </c>
      <c r="G3924" t="s">
        <v>22045</v>
      </c>
      <c r="R3924" t="s">
        <v>315</v>
      </c>
      <c r="X3924" t="s">
        <v>316</v>
      </c>
      <c r="Y3924" t="s">
        <v>317</v>
      </c>
      <c r="AD3924" t="s">
        <v>315</v>
      </c>
      <c r="AE3924" t="s">
        <v>315</v>
      </c>
      <c r="AK3924" t="s">
        <v>9784</v>
      </c>
      <c r="AL3924" t="s">
        <v>319</v>
      </c>
      <c r="AN3924" t="s">
        <v>22046</v>
      </c>
      <c r="AO3924" t="s">
        <v>321</v>
      </c>
      <c r="AP3924" t="s">
        <v>12006</v>
      </c>
      <c r="AR3924" t="s">
        <v>20</v>
      </c>
      <c r="AS3924" t="s">
        <v>378</v>
      </c>
      <c r="AT3924" t="s">
        <v>316</v>
      </c>
      <c r="AU3924" t="s">
        <v>323</v>
      </c>
      <c r="AZ3924">
        <v>7</v>
      </c>
      <c r="BA3924">
        <v>0</v>
      </c>
      <c r="BB3924">
        <v>1.024</v>
      </c>
      <c r="BC3924">
        <v>0</v>
      </c>
      <c r="BD3924">
        <v>0</v>
      </c>
      <c r="BE3924">
        <v>0</v>
      </c>
      <c r="BF3924">
        <v>0</v>
      </c>
      <c r="BG3924">
        <v>33.06</v>
      </c>
      <c r="BH3924">
        <v>19.93</v>
      </c>
      <c r="BI3924" t="s">
        <v>324</v>
      </c>
      <c r="BK3924" t="s">
        <v>325</v>
      </c>
      <c r="BL3924" t="s">
        <v>9787</v>
      </c>
      <c r="BM3924" t="s">
        <v>22047</v>
      </c>
      <c r="BN3924" t="s">
        <v>22048</v>
      </c>
      <c r="BO3924" t="s">
        <v>325</v>
      </c>
      <c r="BP3924">
        <v>0</v>
      </c>
      <c r="BQ3924">
        <v>0</v>
      </c>
      <c r="CK3924" t="s">
        <v>315</v>
      </c>
      <c r="CM3924" t="s">
        <v>321</v>
      </c>
    </row>
    <row r="3925" spans="1:91">
      <c r="A3925" t="s">
        <v>22049</v>
      </c>
      <c r="B3925" t="s">
        <v>22050</v>
      </c>
      <c r="G3925" t="s">
        <v>22051</v>
      </c>
      <c r="R3925" t="s">
        <v>315</v>
      </c>
      <c r="X3925" t="s">
        <v>316</v>
      </c>
      <c r="Y3925" t="s">
        <v>317</v>
      </c>
      <c r="AD3925" t="s">
        <v>315</v>
      </c>
      <c r="AE3925" t="s">
        <v>315</v>
      </c>
      <c r="AK3925" t="s">
        <v>9784</v>
      </c>
      <c r="AL3925" t="s">
        <v>319</v>
      </c>
      <c r="AN3925" t="s">
        <v>22052</v>
      </c>
      <c r="AO3925" t="s">
        <v>321</v>
      </c>
      <c r="AP3925" t="s">
        <v>14268</v>
      </c>
      <c r="AR3925" t="s">
        <v>107</v>
      </c>
      <c r="AS3925" t="s">
        <v>713</v>
      </c>
      <c r="AT3925" t="s">
        <v>316</v>
      </c>
      <c r="AU3925" t="s">
        <v>323</v>
      </c>
      <c r="AZ3925">
        <v>3</v>
      </c>
      <c r="BA3925">
        <v>0</v>
      </c>
      <c r="BB3925">
        <v>0.205</v>
      </c>
      <c r="BC3925">
        <v>0</v>
      </c>
      <c r="BD3925">
        <v>0</v>
      </c>
      <c r="BE3925">
        <v>0</v>
      </c>
      <c r="BF3925">
        <v>0</v>
      </c>
      <c r="BG3925">
        <v>18.91</v>
      </c>
      <c r="BH3925">
        <v>11.4</v>
      </c>
      <c r="BI3925" t="s">
        <v>324</v>
      </c>
      <c r="BK3925" t="s">
        <v>325</v>
      </c>
      <c r="BL3925" t="s">
        <v>9787</v>
      </c>
      <c r="BM3925" t="s">
        <v>22053</v>
      </c>
      <c r="BN3925" t="s">
        <v>22054</v>
      </c>
      <c r="BO3925" t="s">
        <v>325</v>
      </c>
      <c r="BP3925">
        <v>0</v>
      </c>
      <c r="BQ3925">
        <v>0</v>
      </c>
      <c r="CK3925" t="s">
        <v>315</v>
      </c>
      <c r="CM3925" t="s">
        <v>321</v>
      </c>
    </row>
    <row r="3926" spans="1:91">
      <c r="A3926" t="s">
        <v>22055</v>
      </c>
      <c r="B3926" t="s">
        <v>22056</v>
      </c>
      <c r="G3926" t="s">
        <v>22057</v>
      </c>
      <c r="R3926" t="s">
        <v>315</v>
      </c>
      <c r="X3926" t="s">
        <v>316</v>
      </c>
      <c r="Y3926" t="s">
        <v>317</v>
      </c>
      <c r="AD3926" t="s">
        <v>315</v>
      </c>
      <c r="AE3926" t="s">
        <v>315</v>
      </c>
      <c r="AK3926" t="s">
        <v>9784</v>
      </c>
      <c r="AL3926" t="s">
        <v>319</v>
      </c>
      <c r="AN3926" t="s">
        <v>22058</v>
      </c>
      <c r="AO3926" t="s">
        <v>321</v>
      </c>
      <c r="AP3926" t="s">
        <v>13479</v>
      </c>
      <c r="AR3926" t="s">
        <v>59</v>
      </c>
      <c r="AS3926" t="s">
        <v>475</v>
      </c>
      <c r="AT3926" t="s">
        <v>316</v>
      </c>
      <c r="AU3926" t="s">
        <v>323</v>
      </c>
      <c r="AZ3926">
        <v>7</v>
      </c>
      <c r="BA3926">
        <v>0</v>
      </c>
      <c r="BB3926">
        <v>1.338</v>
      </c>
      <c r="BC3926">
        <v>0</v>
      </c>
      <c r="BD3926">
        <v>0</v>
      </c>
      <c r="BE3926">
        <v>0</v>
      </c>
      <c r="BF3926">
        <v>0</v>
      </c>
      <c r="BG3926">
        <v>39.88</v>
      </c>
      <c r="BH3926">
        <v>24.04</v>
      </c>
      <c r="BI3926" t="s">
        <v>324</v>
      </c>
      <c r="BK3926" t="s">
        <v>325</v>
      </c>
      <c r="BL3926" t="s">
        <v>9787</v>
      </c>
      <c r="BM3926" t="s">
        <v>22059</v>
      </c>
      <c r="BN3926" t="s">
        <v>22060</v>
      </c>
      <c r="BO3926" t="s">
        <v>325</v>
      </c>
      <c r="BP3926">
        <v>0</v>
      </c>
      <c r="BQ3926">
        <v>0</v>
      </c>
      <c r="CK3926" t="s">
        <v>315</v>
      </c>
      <c r="CM3926" t="s">
        <v>321</v>
      </c>
    </row>
    <row r="3927" spans="1:91">
      <c r="A3927" t="s">
        <v>22061</v>
      </c>
      <c r="B3927" t="s">
        <v>22062</v>
      </c>
      <c r="G3927" t="s">
        <v>22063</v>
      </c>
      <c r="R3927" t="s">
        <v>315</v>
      </c>
      <c r="X3927" t="s">
        <v>136</v>
      </c>
      <c r="Y3927" t="s">
        <v>135</v>
      </c>
      <c r="AD3927" t="s">
        <v>315</v>
      </c>
      <c r="AE3927" t="s">
        <v>315</v>
      </c>
      <c r="AK3927" t="s">
        <v>9784</v>
      </c>
      <c r="AL3927" t="s">
        <v>319</v>
      </c>
      <c r="AN3927" t="s">
        <v>22064</v>
      </c>
      <c r="AO3927" t="s">
        <v>499</v>
      </c>
      <c r="AP3927" t="s">
        <v>22065</v>
      </c>
      <c r="AR3927" t="s">
        <v>190</v>
      </c>
      <c r="AS3927" t="s">
        <v>552</v>
      </c>
      <c r="AT3927" t="s">
        <v>136</v>
      </c>
      <c r="AU3927" t="s">
        <v>501</v>
      </c>
      <c r="AZ3927">
        <v>4</v>
      </c>
      <c r="BA3927">
        <v>0</v>
      </c>
      <c r="BB3927">
        <v>1.275</v>
      </c>
      <c r="BC3927">
        <v>0</v>
      </c>
      <c r="BD3927">
        <v>0</v>
      </c>
      <c r="BE3927">
        <v>0</v>
      </c>
      <c r="BF3927">
        <v>0</v>
      </c>
      <c r="BG3927">
        <v>37.36</v>
      </c>
      <c r="BH3927">
        <v>22.52</v>
      </c>
      <c r="BI3927" t="s">
        <v>324</v>
      </c>
      <c r="BK3927" t="s">
        <v>325</v>
      </c>
      <c r="BL3927" t="s">
        <v>9787</v>
      </c>
      <c r="BM3927" t="s">
        <v>22066</v>
      </c>
      <c r="BN3927" t="s">
        <v>22067</v>
      </c>
      <c r="BO3927" t="s">
        <v>325</v>
      </c>
      <c r="BP3927">
        <v>0</v>
      </c>
      <c r="BQ3927">
        <v>0</v>
      </c>
      <c r="CK3927" t="s">
        <v>315</v>
      </c>
      <c r="CM3927" t="s">
        <v>321</v>
      </c>
    </row>
    <row r="3928" spans="1:91">
      <c r="A3928" t="s">
        <v>22068</v>
      </c>
      <c r="B3928" t="s">
        <v>22069</v>
      </c>
      <c r="G3928" t="s">
        <v>22070</v>
      </c>
      <c r="R3928" t="s">
        <v>315</v>
      </c>
      <c r="X3928" t="s">
        <v>136</v>
      </c>
      <c r="Y3928" t="s">
        <v>135</v>
      </c>
      <c r="AD3928" t="s">
        <v>315</v>
      </c>
      <c r="AE3928" t="s">
        <v>315</v>
      </c>
      <c r="AK3928" t="s">
        <v>9784</v>
      </c>
      <c r="AL3928" t="s">
        <v>319</v>
      </c>
      <c r="AN3928" t="s">
        <v>22071</v>
      </c>
      <c r="AO3928" t="s">
        <v>499</v>
      </c>
      <c r="AP3928" t="s">
        <v>1563</v>
      </c>
      <c r="AR3928" t="s">
        <v>194</v>
      </c>
      <c r="AS3928" t="s">
        <v>1564</v>
      </c>
      <c r="AT3928" t="s">
        <v>136</v>
      </c>
      <c r="AU3928" t="s">
        <v>501</v>
      </c>
      <c r="AZ3928">
        <v>2</v>
      </c>
      <c r="BA3928">
        <v>0</v>
      </c>
      <c r="BB3928">
        <v>2.165</v>
      </c>
      <c r="BC3928">
        <v>0</v>
      </c>
      <c r="BD3928">
        <v>0</v>
      </c>
      <c r="BE3928">
        <v>0</v>
      </c>
      <c r="BF3928">
        <v>0</v>
      </c>
      <c r="BG3928">
        <v>40.92</v>
      </c>
      <c r="BH3928">
        <v>24.67</v>
      </c>
      <c r="BI3928" t="s">
        <v>324</v>
      </c>
      <c r="BK3928" t="s">
        <v>325</v>
      </c>
      <c r="BL3928" t="s">
        <v>9787</v>
      </c>
      <c r="BM3928" t="s">
        <v>22072</v>
      </c>
      <c r="BN3928" t="s">
        <v>22073</v>
      </c>
      <c r="BO3928" t="s">
        <v>325</v>
      </c>
      <c r="BP3928">
        <v>0</v>
      </c>
      <c r="BQ3928">
        <v>0</v>
      </c>
      <c r="CK3928" t="s">
        <v>315</v>
      </c>
      <c r="CM3928" t="s">
        <v>321</v>
      </c>
    </row>
    <row r="3929" spans="1:91">
      <c r="A3929" t="s">
        <v>22074</v>
      </c>
      <c r="B3929" t="s">
        <v>22075</v>
      </c>
      <c r="G3929" t="s">
        <v>22076</v>
      </c>
      <c r="R3929" t="s">
        <v>315</v>
      </c>
      <c r="X3929" t="s">
        <v>136</v>
      </c>
      <c r="Y3929" t="s">
        <v>135</v>
      </c>
      <c r="AD3929" t="s">
        <v>315</v>
      </c>
      <c r="AE3929" t="s">
        <v>315</v>
      </c>
      <c r="AK3929" t="s">
        <v>9784</v>
      </c>
      <c r="AL3929" t="s">
        <v>319</v>
      </c>
      <c r="AN3929" t="s">
        <v>22077</v>
      </c>
      <c r="AO3929" t="s">
        <v>499</v>
      </c>
      <c r="AP3929" t="s">
        <v>15737</v>
      </c>
      <c r="AR3929" t="s">
        <v>194</v>
      </c>
      <c r="AS3929" t="s">
        <v>1882</v>
      </c>
      <c r="AT3929" t="s">
        <v>136</v>
      </c>
      <c r="AU3929" t="s">
        <v>501</v>
      </c>
      <c r="AZ3929">
        <v>7</v>
      </c>
      <c r="BA3929">
        <v>0</v>
      </c>
      <c r="BB3929">
        <v>1.308</v>
      </c>
      <c r="BC3929">
        <v>0</v>
      </c>
      <c r="BD3929">
        <v>0</v>
      </c>
      <c r="BE3929">
        <v>0</v>
      </c>
      <c r="BF3929">
        <v>0</v>
      </c>
      <c r="BG3929">
        <v>67.55</v>
      </c>
      <c r="BH3929">
        <v>40.72</v>
      </c>
      <c r="BI3929" t="s">
        <v>324</v>
      </c>
      <c r="BK3929" t="s">
        <v>325</v>
      </c>
      <c r="BL3929" t="s">
        <v>9787</v>
      </c>
      <c r="BM3929" t="s">
        <v>22078</v>
      </c>
      <c r="BN3929" t="s">
        <v>22079</v>
      </c>
      <c r="BO3929" t="s">
        <v>325</v>
      </c>
      <c r="BP3929">
        <v>0</v>
      </c>
      <c r="BQ3929">
        <v>0</v>
      </c>
      <c r="CK3929" t="s">
        <v>315</v>
      </c>
      <c r="CM3929" t="s">
        <v>321</v>
      </c>
    </row>
    <row r="3930" spans="1:91">
      <c r="A3930" t="s">
        <v>22080</v>
      </c>
      <c r="B3930" t="s">
        <v>22081</v>
      </c>
      <c r="G3930" t="s">
        <v>22082</v>
      </c>
      <c r="R3930" t="s">
        <v>315</v>
      </c>
      <c r="X3930" t="s">
        <v>316</v>
      </c>
      <c r="Y3930" t="s">
        <v>317</v>
      </c>
      <c r="AD3930" t="s">
        <v>315</v>
      </c>
      <c r="AE3930" t="s">
        <v>315</v>
      </c>
      <c r="AK3930" t="s">
        <v>9784</v>
      </c>
      <c r="AL3930" t="s">
        <v>319</v>
      </c>
      <c r="AN3930" t="s">
        <v>22083</v>
      </c>
      <c r="AO3930" t="s">
        <v>321</v>
      </c>
      <c r="AP3930" t="s">
        <v>9924</v>
      </c>
      <c r="AR3930" t="s">
        <v>92</v>
      </c>
      <c r="AS3930" t="s">
        <v>684</v>
      </c>
      <c r="AT3930" t="s">
        <v>316</v>
      </c>
      <c r="AU3930" t="s">
        <v>323</v>
      </c>
      <c r="AZ3930">
        <v>7</v>
      </c>
      <c r="BA3930">
        <v>0</v>
      </c>
      <c r="BB3930">
        <v>1.555</v>
      </c>
      <c r="BC3930">
        <v>0</v>
      </c>
      <c r="BD3930">
        <v>0</v>
      </c>
      <c r="BE3930">
        <v>0</v>
      </c>
      <c r="BF3930">
        <v>0</v>
      </c>
      <c r="BG3930">
        <v>46.43</v>
      </c>
      <c r="BH3930">
        <v>27.99</v>
      </c>
      <c r="BI3930" t="s">
        <v>324</v>
      </c>
      <c r="BK3930" t="s">
        <v>325</v>
      </c>
      <c r="BL3930" t="s">
        <v>9787</v>
      </c>
      <c r="BM3930" t="s">
        <v>22084</v>
      </c>
      <c r="BN3930" t="s">
        <v>22085</v>
      </c>
      <c r="BO3930" t="s">
        <v>325</v>
      </c>
      <c r="BP3930">
        <v>0</v>
      </c>
      <c r="BQ3930">
        <v>0</v>
      </c>
      <c r="CK3930" t="s">
        <v>315</v>
      </c>
      <c r="CM3930" t="s">
        <v>321</v>
      </c>
    </row>
    <row r="3931" spans="1:91">
      <c r="A3931" t="s">
        <v>22086</v>
      </c>
      <c r="B3931" t="s">
        <v>22087</v>
      </c>
      <c r="G3931" t="s">
        <v>22088</v>
      </c>
      <c r="R3931" t="s">
        <v>315</v>
      </c>
      <c r="X3931" t="s">
        <v>316</v>
      </c>
      <c r="Y3931" t="s">
        <v>317</v>
      </c>
      <c r="AD3931" t="s">
        <v>315</v>
      </c>
      <c r="AE3931" t="s">
        <v>315</v>
      </c>
      <c r="AK3931" t="s">
        <v>9784</v>
      </c>
      <c r="AL3931" t="s">
        <v>319</v>
      </c>
      <c r="AN3931" t="s">
        <v>22089</v>
      </c>
      <c r="AO3931" t="s">
        <v>321</v>
      </c>
      <c r="AP3931" t="s">
        <v>10082</v>
      </c>
      <c r="AR3931" t="s">
        <v>31</v>
      </c>
      <c r="AS3931" t="s">
        <v>487</v>
      </c>
      <c r="AT3931" t="s">
        <v>316</v>
      </c>
      <c r="AU3931" t="s">
        <v>323</v>
      </c>
      <c r="AZ3931">
        <v>5</v>
      </c>
      <c r="BA3931">
        <v>0</v>
      </c>
      <c r="BB3931">
        <v>0.825</v>
      </c>
      <c r="BC3931">
        <v>0</v>
      </c>
      <c r="BD3931">
        <v>0</v>
      </c>
      <c r="BE3931">
        <v>0</v>
      </c>
      <c r="BF3931">
        <v>0</v>
      </c>
      <c r="BG3931">
        <v>46.44</v>
      </c>
      <c r="BH3931">
        <v>27.99</v>
      </c>
      <c r="BI3931" t="s">
        <v>324</v>
      </c>
      <c r="BK3931" t="s">
        <v>325</v>
      </c>
      <c r="BL3931" t="s">
        <v>9787</v>
      </c>
      <c r="BM3931" t="s">
        <v>22090</v>
      </c>
      <c r="BN3931" t="s">
        <v>22091</v>
      </c>
      <c r="BO3931" t="s">
        <v>325</v>
      </c>
      <c r="BP3931">
        <v>0</v>
      </c>
      <c r="BQ3931">
        <v>0</v>
      </c>
      <c r="CK3931" t="s">
        <v>315</v>
      </c>
      <c r="CM3931" t="s">
        <v>321</v>
      </c>
    </row>
    <row r="3932" spans="1:91">
      <c r="A3932" t="s">
        <v>22092</v>
      </c>
      <c r="B3932" t="s">
        <v>22093</v>
      </c>
      <c r="G3932" t="s">
        <v>22094</v>
      </c>
      <c r="R3932" t="s">
        <v>315</v>
      </c>
      <c r="X3932" t="s">
        <v>316</v>
      </c>
      <c r="Y3932" t="s">
        <v>317</v>
      </c>
      <c r="AD3932" t="s">
        <v>315</v>
      </c>
      <c r="AE3932" t="s">
        <v>315</v>
      </c>
      <c r="AK3932" t="s">
        <v>9784</v>
      </c>
      <c r="AL3932" t="s">
        <v>319</v>
      </c>
      <c r="AN3932" t="s">
        <v>22095</v>
      </c>
      <c r="AO3932" t="s">
        <v>321</v>
      </c>
      <c r="AP3932" t="s">
        <v>10833</v>
      </c>
      <c r="AR3932" t="s">
        <v>44</v>
      </c>
      <c r="AS3932" t="s">
        <v>322</v>
      </c>
      <c r="AT3932" t="s">
        <v>316</v>
      </c>
      <c r="AU3932" t="s">
        <v>323</v>
      </c>
      <c r="AZ3932">
        <v>4</v>
      </c>
      <c r="BA3932">
        <v>0</v>
      </c>
      <c r="BB3932">
        <v>0.56</v>
      </c>
      <c r="BC3932">
        <v>0</v>
      </c>
      <c r="BD3932">
        <v>0</v>
      </c>
      <c r="BE3932">
        <v>0</v>
      </c>
      <c r="BF3932">
        <v>0</v>
      </c>
      <c r="BG3932">
        <v>46.28</v>
      </c>
      <c r="BH3932">
        <v>27.9</v>
      </c>
      <c r="BI3932" t="s">
        <v>324</v>
      </c>
      <c r="BK3932" t="s">
        <v>325</v>
      </c>
      <c r="BL3932" t="s">
        <v>9787</v>
      </c>
      <c r="BM3932" t="s">
        <v>22096</v>
      </c>
      <c r="BN3932" t="s">
        <v>22097</v>
      </c>
      <c r="BO3932" t="s">
        <v>325</v>
      </c>
      <c r="BP3932">
        <v>0</v>
      </c>
      <c r="BQ3932">
        <v>0</v>
      </c>
      <c r="CK3932" t="s">
        <v>315</v>
      </c>
      <c r="CM3932" t="s">
        <v>321</v>
      </c>
    </row>
    <row r="3933" spans="1:91">
      <c r="A3933" t="s">
        <v>22098</v>
      </c>
      <c r="B3933" t="s">
        <v>22099</v>
      </c>
      <c r="G3933" t="s">
        <v>22100</v>
      </c>
      <c r="R3933" t="s">
        <v>315</v>
      </c>
      <c r="X3933" t="s">
        <v>316</v>
      </c>
      <c r="Y3933" t="s">
        <v>317</v>
      </c>
      <c r="AD3933" t="s">
        <v>315</v>
      </c>
      <c r="AE3933" t="s">
        <v>315</v>
      </c>
      <c r="AK3933" t="s">
        <v>9784</v>
      </c>
      <c r="AL3933" t="s">
        <v>319</v>
      </c>
      <c r="AN3933" t="s">
        <v>22101</v>
      </c>
      <c r="AO3933" t="s">
        <v>321</v>
      </c>
      <c r="AP3933" t="s">
        <v>9871</v>
      </c>
      <c r="AR3933" t="s">
        <v>89</v>
      </c>
      <c r="AS3933" t="s">
        <v>707</v>
      </c>
      <c r="AT3933" t="s">
        <v>316</v>
      </c>
      <c r="AU3933" t="s">
        <v>323</v>
      </c>
      <c r="AZ3933">
        <v>13</v>
      </c>
      <c r="BA3933">
        <v>0</v>
      </c>
      <c r="BB3933">
        <v>1.335</v>
      </c>
      <c r="BC3933">
        <v>0</v>
      </c>
      <c r="BD3933">
        <v>0</v>
      </c>
      <c r="BE3933">
        <v>0</v>
      </c>
      <c r="BF3933">
        <v>0</v>
      </c>
      <c r="BG3933">
        <v>67.09</v>
      </c>
      <c r="BH3933">
        <v>40.44</v>
      </c>
      <c r="BI3933" t="s">
        <v>324</v>
      </c>
      <c r="BK3933" t="s">
        <v>325</v>
      </c>
      <c r="BL3933" t="s">
        <v>9787</v>
      </c>
      <c r="BM3933" t="s">
        <v>22102</v>
      </c>
      <c r="BN3933" t="s">
        <v>22103</v>
      </c>
      <c r="BO3933" t="s">
        <v>325</v>
      </c>
      <c r="BP3933">
        <v>0</v>
      </c>
      <c r="BQ3933">
        <v>0</v>
      </c>
      <c r="CK3933" t="s">
        <v>315</v>
      </c>
      <c r="CM3933" t="s">
        <v>321</v>
      </c>
    </row>
    <row r="3934" spans="1:91">
      <c r="A3934" t="s">
        <v>22104</v>
      </c>
      <c r="B3934" t="s">
        <v>22105</v>
      </c>
      <c r="G3934" t="s">
        <v>22106</v>
      </c>
      <c r="R3934" t="s">
        <v>315</v>
      </c>
      <c r="X3934" t="s">
        <v>316</v>
      </c>
      <c r="Y3934" t="s">
        <v>317</v>
      </c>
      <c r="AD3934" t="s">
        <v>315</v>
      </c>
      <c r="AE3934" t="s">
        <v>315</v>
      </c>
      <c r="AK3934" t="s">
        <v>9784</v>
      </c>
      <c r="AL3934" t="s">
        <v>319</v>
      </c>
      <c r="AN3934" t="s">
        <v>22107</v>
      </c>
      <c r="AO3934" t="s">
        <v>321</v>
      </c>
      <c r="AP3934" t="s">
        <v>9917</v>
      </c>
      <c r="AR3934" t="s">
        <v>55</v>
      </c>
      <c r="AS3934" t="s">
        <v>458</v>
      </c>
      <c r="AT3934" t="s">
        <v>316</v>
      </c>
      <c r="AU3934" t="s">
        <v>323</v>
      </c>
      <c r="AZ3934">
        <v>21</v>
      </c>
      <c r="BA3934">
        <v>0</v>
      </c>
      <c r="BB3934">
        <v>3.003</v>
      </c>
      <c r="BC3934">
        <v>0</v>
      </c>
      <c r="BD3934">
        <v>0</v>
      </c>
      <c r="BE3934">
        <v>0</v>
      </c>
      <c r="BF3934">
        <v>0</v>
      </c>
      <c r="BG3934">
        <v>119.16</v>
      </c>
      <c r="BH3934">
        <v>71.83</v>
      </c>
      <c r="BI3934" t="s">
        <v>324</v>
      </c>
      <c r="BK3934" t="s">
        <v>325</v>
      </c>
      <c r="BL3934" t="s">
        <v>9787</v>
      </c>
      <c r="BM3934" t="s">
        <v>22108</v>
      </c>
      <c r="BN3934" t="s">
        <v>22109</v>
      </c>
      <c r="BO3934" t="s">
        <v>325</v>
      </c>
      <c r="BP3934">
        <v>0</v>
      </c>
      <c r="BQ3934">
        <v>0</v>
      </c>
      <c r="CK3934" t="s">
        <v>315</v>
      </c>
      <c r="CM3934" t="s">
        <v>321</v>
      </c>
    </row>
    <row r="3935" spans="1:91">
      <c r="A3935" t="s">
        <v>22110</v>
      </c>
      <c r="B3935" t="s">
        <v>22111</v>
      </c>
      <c r="G3935" t="s">
        <v>22112</v>
      </c>
      <c r="R3935" t="s">
        <v>315</v>
      </c>
      <c r="X3935" t="s">
        <v>316</v>
      </c>
      <c r="Y3935" t="s">
        <v>317</v>
      </c>
      <c r="AD3935" t="s">
        <v>315</v>
      </c>
      <c r="AE3935" t="s">
        <v>315</v>
      </c>
      <c r="AK3935" t="s">
        <v>9784</v>
      </c>
      <c r="AL3935" t="s">
        <v>319</v>
      </c>
      <c r="AN3935" t="s">
        <v>22113</v>
      </c>
      <c r="AO3935" t="s">
        <v>321</v>
      </c>
      <c r="AP3935" t="s">
        <v>9938</v>
      </c>
      <c r="AR3935" t="s">
        <v>73</v>
      </c>
      <c r="AS3935" t="s">
        <v>390</v>
      </c>
      <c r="AT3935" t="s">
        <v>316</v>
      </c>
      <c r="AU3935" t="s">
        <v>323</v>
      </c>
      <c r="AZ3935">
        <v>7</v>
      </c>
      <c r="BA3935">
        <v>0</v>
      </c>
      <c r="BB3935">
        <v>0.796</v>
      </c>
      <c r="BC3935">
        <v>0</v>
      </c>
      <c r="BD3935">
        <v>0</v>
      </c>
      <c r="BE3935">
        <v>0</v>
      </c>
      <c r="BF3935">
        <v>0</v>
      </c>
      <c r="BG3935">
        <v>31.34</v>
      </c>
      <c r="BH3935">
        <v>18.89</v>
      </c>
      <c r="BI3935" t="s">
        <v>324</v>
      </c>
      <c r="BK3935" t="s">
        <v>325</v>
      </c>
      <c r="BL3935" t="s">
        <v>9787</v>
      </c>
      <c r="BM3935" t="s">
        <v>22114</v>
      </c>
      <c r="BN3935" t="s">
        <v>22115</v>
      </c>
      <c r="BO3935" t="s">
        <v>325</v>
      </c>
      <c r="BP3935">
        <v>0</v>
      </c>
      <c r="BQ3935">
        <v>0</v>
      </c>
      <c r="CK3935" t="s">
        <v>315</v>
      </c>
      <c r="CM3935" t="s">
        <v>321</v>
      </c>
    </row>
    <row r="3936" spans="1:91">
      <c r="A3936" t="s">
        <v>22116</v>
      </c>
      <c r="B3936" t="s">
        <v>22117</v>
      </c>
      <c r="G3936" t="s">
        <v>22118</v>
      </c>
      <c r="R3936" t="s">
        <v>315</v>
      </c>
      <c r="X3936" t="s">
        <v>316</v>
      </c>
      <c r="Y3936" t="s">
        <v>317</v>
      </c>
      <c r="AD3936" t="s">
        <v>315</v>
      </c>
      <c r="AE3936" t="s">
        <v>315</v>
      </c>
      <c r="AK3936" t="s">
        <v>9784</v>
      </c>
      <c r="AL3936" t="s">
        <v>319</v>
      </c>
      <c r="AN3936" t="s">
        <v>22119</v>
      </c>
      <c r="AO3936" t="s">
        <v>321</v>
      </c>
      <c r="AP3936" t="s">
        <v>10573</v>
      </c>
      <c r="AR3936" t="s">
        <v>44</v>
      </c>
      <c r="AS3936" t="s">
        <v>322</v>
      </c>
      <c r="AT3936" t="s">
        <v>316</v>
      </c>
      <c r="AU3936" t="s">
        <v>323</v>
      </c>
      <c r="AZ3936">
        <v>7</v>
      </c>
      <c r="BA3936">
        <v>0</v>
      </c>
      <c r="BB3936">
        <v>1.425</v>
      </c>
      <c r="BC3936">
        <v>0</v>
      </c>
      <c r="BD3936">
        <v>0</v>
      </c>
      <c r="BE3936">
        <v>0</v>
      </c>
      <c r="BF3936">
        <v>0</v>
      </c>
      <c r="BG3936">
        <v>45.05</v>
      </c>
      <c r="BH3936">
        <v>27.16</v>
      </c>
      <c r="BI3936" t="s">
        <v>324</v>
      </c>
      <c r="BK3936" t="s">
        <v>325</v>
      </c>
      <c r="BL3936" t="s">
        <v>9787</v>
      </c>
      <c r="BM3936" t="s">
        <v>22120</v>
      </c>
      <c r="BN3936" t="s">
        <v>22121</v>
      </c>
      <c r="BO3936" t="s">
        <v>325</v>
      </c>
      <c r="BP3936">
        <v>0</v>
      </c>
      <c r="BQ3936">
        <v>0</v>
      </c>
      <c r="CK3936" t="s">
        <v>315</v>
      </c>
      <c r="CM3936" t="s">
        <v>321</v>
      </c>
    </row>
    <row r="3937" spans="1:91">
      <c r="A3937" t="s">
        <v>22122</v>
      </c>
      <c r="B3937" t="s">
        <v>22123</v>
      </c>
      <c r="G3937" t="s">
        <v>22124</v>
      </c>
      <c r="R3937" t="s">
        <v>315</v>
      </c>
      <c r="X3937" t="s">
        <v>134</v>
      </c>
      <c r="Y3937" t="s">
        <v>133</v>
      </c>
      <c r="AD3937" t="s">
        <v>315</v>
      </c>
      <c r="AE3937" t="s">
        <v>315</v>
      </c>
      <c r="AK3937" t="s">
        <v>9784</v>
      </c>
      <c r="AL3937" t="s">
        <v>319</v>
      </c>
      <c r="AN3937" t="s">
        <v>22125</v>
      </c>
      <c r="AO3937" t="s">
        <v>134</v>
      </c>
      <c r="AP3937" t="s">
        <v>13694</v>
      </c>
      <c r="AR3937" t="s">
        <v>177</v>
      </c>
      <c r="AS3937" t="s">
        <v>13695</v>
      </c>
      <c r="AT3937" t="s">
        <v>134</v>
      </c>
      <c r="AU3937" t="s">
        <v>546</v>
      </c>
      <c r="AZ3937">
        <v>3</v>
      </c>
      <c r="BA3937">
        <v>0</v>
      </c>
      <c r="BB3937">
        <v>0.842</v>
      </c>
      <c r="BC3937">
        <v>0</v>
      </c>
      <c r="BD3937">
        <v>0</v>
      </c>
      <c r="BE3937">
        <v>0</v>
      </c>
      <c r="BF3937">
        <v>0</v>
      </c>
      <c r="BG3937">
        <v>51.69</v>
      </c>
      <c r="BH3937">
        <v>31.16</v>
      </c>
      <c r="BI3937" t="s">
        <v>324</v>
      </c>
      <c r="BK3937" t="s">
        <v>325</v>
      </c>
      <c r="BL3937" t="s">
        <v>9787</v>
      </c>
      <c r="BM3937" t="s">
        <v>22126</v>
      </c>
      <c r="BN3937" t="s">
        <v>22127</v>
      </c>
      <c r="BO3937" t="s">
        <v>325</v>
      </c>
      <c r="BP3937">
        <v>0</v>
      </c>
      <c r="BQ3937">
        <v>0</v>
      </c>
      <c r="CK3937" t="s">
        <v>315</v>
      </c>
      <c r="CM3937" t="s">
        <v>321</v>
      </c>
    </row>
    <row r="3938" spans="1:91">
      <c r="A3938" t="s">
        <v>22128</v>
      </c>
      <c r="B3938" t="s">
        <v>22129</v>
      </c>
      <c r="G3938" t="s">
        <v>22130</v>
      </c>
      <c r="R3938" t="s">
        <v>315</v>
      </c>
      <c r="X3938" t="s">
        <v>316</v>
      </c>
      <c r="Y3938" t="s">
        <v>317</v>
      </c>
      <c r="AD3938" t="s">
        <v>315</v>
      </c>
      <c r="AE3938" t="s">
        <v>315</v>
      </c>
      <c r="AK3938" t="s">
        <v>9784</v>
      </c>
      <c r="AL3938" t="s">
        <v>319</v>
      </c>
      <c r="AN3938" t="s">
        <v>22131</v>
      </c>
      <c r="AO3938" t="s">
        <v>321</v>
      </c>
      <c r="AP3938" t="s">
        <v>9999</v>
      </c>
      <c r="AR3938" t="s">
        <v>79</v>
      </c>
      <c r="AS3938" t="s">
        <v>346</v>
      </c>
      <c r="AT3938" t="s">
        <v>316</v>
      </c>
      <c r="AU3938" t="s">
        <v>323</v>
      </c>
      <c r="AZ3938">
        <v>1</v>
      </c>
      <c r="BA3938">
        <v>0</v>
      </c>
      <c r="BB3938">
        <v>0.559</v>
      </c>
      <c r="BC3938">
        <v>0</v>
      </c>
      <c r="BD3938">
        <v>0</v>
      </c>
      <c r="BE3938">
        <v>0</v>
      </c>
      <c r="BF3938">
        <v>0</v>
      </c>
      <c r="BG3938">
        <v>15.7</v>
      </c>
      <c r="BH3938">
        <v>9.46</v>
      </c>
      <c r="BI3938" t="s">
        <v>324</v>
      </c>
      <c r="BK3938" t="s">
        <v>325</v>
      </c>
      <c r="BL3938" t="s">
        <v>9787</v>
      </c>
      <c r="BM3938" t="s">
        <v>22132</v>
      </c>
      <c r="BN3938" t="s">
        <v>22133</v>
      </c>
      <c r="BO3938" t="s">
        <v>325</v>
      </c>
      <c r="BP3938">
        <v>0</v>
      </c>
      <c r="BQ3938">
        <v>0</v>
      </c>
      <c r="CK3938" t="s">
        <v>315</v>
      </c>
      <c r="CM3938" t="s">
        <v>321</v>
      </c>
    </row>
    <row r="3939" spans="1:91">
      <c r="A3939" t="s">
        <v>22134</v>
      </c>
      <c r="B3939" t="s">
        <v>22135</v>
      </c>
      <c r="G3939" t="s">
        <v>22136</v>
      </c>
      <c r="R3939" t="s">
        <v>315</v>
      </c>
      <c r="X3939" t="s">
        <v>140</v>
      </c>
      <c r="Y3939" t="s">
        <v>139</v>
      </c>
      <c r="AD3939" t="s">
        <v>315</v>
      </c>
      <c r="AE3939" t="s">
        <v>315</v>
      </c>
      <c r="AK3939" t="s">
        <v>9784</v>
      </c>
      <c r="AL3939" t="s">
        <v>319</v>
      </c>
      <c r="AN3939" t="s">
        <v>22137</v>
      </c>
      <c r="AO3939" t="s">
        <v>742</v>
      </c>
      <c r="AP3939" t="s">
        <v>11785</v>
      </c>
      <c r="AR3939" t="s">
        <v>200</v>
      </c>
      <c r="AS3939" t="s">
        <v>902</v>
      </c>
      <c r="AT3939" t="s">
        <v>140</v>
      </c>
      <c r="AU3939" t="s">
        <v>744</v>
      </c>
      <c r="AZ3939">
        <v>3</v>
      </c>
      <c r="BA3939">
        <v>0</v>
      </c>
      <c r="BB3939">
        <v>2.345</v>
      </c>
      <c r="BC3939">
        <v>0</v>
      </c>
      <c r="BD3939">
        <v>0</v>
      </c>
      <c r="BE3939">
        <v>0</v>
      </c>
      <c r="BF3939">
        <v>0</v>
      </c>
      <c r="BG3939">
        <v>48.94</v>
      </c>
      <c r="BH3939">
        <v>29.5</v>
      </c>
      <c r="BI3939" t="s">
        <v>324</v>
      </c>
      <c r="BK3939" t="s">
        <v>325</v>
      </c>
      <c r="BL3939" t="s">
        <v>9787</v>
      </c>
      <c r="BM3939" t="s">
        <v>22138</v>
      </c>
      <c r="BN3939" t="s">
        <v>22139</v>
      </c>
      <c r="BO3939" t="s">
        <v>325</v>
      </c>
      <c r="BP3939">
        <v>0</v>
      </c>
      <c r="BQ3939">
        <v>0</v>
      </c>
      <c r="CK3939" t="s">
        <v>315</v>
      </c>
      <c r="CM3939" t="s">
        <v>321</v>
      </c>
    </row>
    <row r="3940" spans="1:91">
      <c r="A3940" t="s">
        <v>22140</v>
      </c>
      <c r="B3940" t="s">
        <v>22141</v>
      </c>
      <c r="G3940" t="s">
        <v>22142</v>
      </c>
      <c r="R3940" t="s">
        <v>315</v>
      </c>
      <c r="X3940" t="s">
        <v>316</v>
      </c>
      <c r="Y3940" t="s">
        <v>317</v>
      </c>
      <c r="AD3940" t="s">
        <v>315</v>
      </c>
      <c r="AE3940" t="s">
        <v>315</v>
      </c>
      <c r="AK3940" t="s">
        <v>9784</v>
      </c>
      <c r="AL3940" t="s">
        <v>319</v>
      </c>
      <c r="AN3940" t="s">
        <v>22143</v>
      </c>
      <c r="AO3940" t="s">
        <v>321</v>
      </c>
      <c r="AP3940" t="s">
        <v>10369</v>
      </c>
      <c r="AR3940" t="s">
        <v>22</v>
      </c>
      <c r="AS3940" t="s">
        <v>402</v>
      </c>
      <c r="AT3940" t="s">
        <v>316</v>
      </c>
      <c r="AU3940" t="s">
        <v>323</v>
      </c>
      <c r="AZ3940">
        <v>4</v>
      </c>
      <c r="BA3940">
        <v>0</v>
      </c>
      <c r="BB3940">
        <v>1.245</v>
      </c>
      <c r="BC3940">
        <v>0</v>
      </c>
      <c r="BD3940">
        <v>0</v>
      </c>
      <c r="BE3940">
        <v>0</v>
      </c>
      <c r="BF3940">
        <v>0</v>
      </c>
      <c r="BG3940">
        <v>53.12</v>
      </c>
      <c r="BH3940">
        <v>32.02</v>
      </c>
      <c r="BI3940" t="s">
        <v>324</v>
      </c>
      <c r="BK3940" t="s">
        <v>325</v>
      </c>
      <c r="BL3940" t="s">
        <v>9787</v>
      </c>
      <c r="BM3940" t="s">
        <v>22144</v>
      </c>
      <c r="BN3940" t="s">
        <v>22145</v>
      </c>
      <c r="BO3940" t="s">
        <v>325</v>
      </c>
      <c r="BP3940">
        <v>0</v>
      </c>
      <c r="BQ3940">
        <v>0</v>
      </c>
      <c r="CK3940" t="s">
        <v>315</v>
      </c>
      <c r="CM3940" t="s">
        <v>321</v>
      </c>
    </row>
    <row r="3941" spans="1:91">
      <c r="A3941" t="s">
        <v>22146</v>
      </c>
      <c r="B3941" t="s">
        <v>22147</v>
      </c>
      <c r="G3941" t="s">
        <v>22148</v>
      </c>
      <c r="R3941" t="s">
        <v>315</v>
      </c>
      <c r="X3941" t="s">
        <v>316</v>
      </c>
      <c r="Y3941" t="s">
        <v>317</v>
      </c>
      <c r="AD3941" t="s">
        <v>315</v>
      </c>
      <c r="AE3941" t="s">
        <v>315</v>
      </c>
      <c r="AK3941" t="s">
        <v>9784</v>
      </c>
      <c r="AL3941" t="s">
        <v>319</v>
      </c>
      <c r="AN3941" t="s">
        <v>22149</v>
      </c>
      <c r="AO3941" t="s">
        <v>321</v>
      </c>
      <c r="AP3941" t="s">
        <v>9910</v>
      </c>
      <c r="AR3941" t="s">
        <v>69</v>
      </c>
      <c r="AS3941" t="s">
        <v>529</v>
      </c>
      <c r="AT3941" t="s">
        <v>316</v>
      </c>
      <c r="AU3941" t="s">
        <v>323</v>
      </c>
      <c r="AZ3941">
        <v>4</v>
      </c>
      <c r="BA3941">
        <v>0</v>
      </c>
      <c r="BB3941">
        <v>0.935</v>
      </c>
      <c r="BC3941">
        <v>0</v>
      </c>
      <c r="BD3941">
        <v>0</v>
      </c>
      <c r="BE3941">
        <v>0</v>
      </c>
      <c r="BF3941">
        <v>0</v>
      </c>
      <c r="BG3941">
        <v>38.48</v>
      </c>
      <c r="BH3941">
        <v>23.2</v>
      </c>
      <c r="BI3941" t="s">
        <v>324</v>
      </c>
      <c r="BK3941" t="s">
        <v>325</v>
      </c>
      <c r="BL3941" t="s">
        <v>9787</v>
      </c>
      <c r="BM3941" t="s">
        <v>22150</v>
      </c>
      <c r="BN3941" t="s">
        <v>22151</v>
      </c>
      <c r="BO3941" t="s">
        <v>325</v>
      </c>
      <c r="BP3941">
        <v>0</v>
      </c>
      <c r="BQ3941">
        <v>0</v>
      </c>
      <c r="CK3941" t="s">
        <v>315</v>
      </c>
      <c r="CM3941" t="s">
        <v>321</v>
      </c>
    </row>
    <row r="3942" spans="1:91">
      <c r="A3942" t="s">
        <v>22152</v>
      </c>
      <c r="B3942" t="s">
        <v>22153</v>
      </c>
      <c r="G3942" t="s">
        <v>22154</v>
      </c>
      <c r="R3942" t="s">
        <v>315</v>
      </c>
      <c r="X3942" t="s">
        <v>316</v>
      </c>
      <c r="Y3942" t="s">
        <v>317</v>
      </c>
      <c r="AD3942" t="s">
        <v>315</v>
      </c>
      <c r="AE3942" t="s">
        <v>315</v>
      </c>
      <c r="AK3942" t="s">
        <v>9784</v>
      </c>
      <c r="AL3942" t="s">
        <v>319</v>
      </c>
      <c r="AN3942" t="s">
        <v>22155</v>
      </c>
      <c r="AO3942" t="s">
        <v>321</v>
      </c>
      <c r="AP3942" t="s">
        <v>321</v>
      </c>
      <c r="AR3942" t="s">
        <v>106</v>
      </c>
      <c r="AS3942" t="s">
        <v>587</v>
      </c>
      <c r="AT3942" t="s">
        <v>316</v>
      </c>
      <c r="AU3942" t="s">
        <v>323</v>
      </c>
      <c r="AZ3942">
        <v>2</v>
      </c>
      <c r="BA3942">
        <v>0</v>
      </c>
      <c r="BB3942">
        <v>0.925</v>
      </c>
      <c r="BC3942">
        <v>0</v>
      </c>
      <c r="BD3942">
        <v>0</v>
      </c>
      <c r="BE3942">
        <v>0</v>
      </c>
      <c r="BF3942">
        <v>0</v>
      </c>
      <c r="BG3942">
        <v>32.82</v>
      </c>
      <c r="BH3942">
        <v>19.78</v>
      </c>
      <c r="BI3942" t="s">
        <v>324</v>
      </c>
      <c r="BK3942" t="s">
        <v>325</v>
      </c>
      <c r="BL3942" t="s">
        <v>9787</v>
      </c>
      <c r="BM3942" t="s">
        <v>22156</v>
      </c>
      <c r="BN3942" t="s">
        <v>22157</v>
      </c>
      <c r="BO3942" t="s">
        <v>325</v>
      </c>
      <c r="BP3942">
        <v>0</v>
      </c>
      <c r="BQ3942">
        <v>0</v>
      </c>
      <c r="CK3942" t="s">
        <v>315</v>
      </c>
      <c r="CM3942" t="s">
        <v>321</v>
      </c>
    </row>
    <row r="3943" spans="1:91">
      <c r="A3943" t="s">
        <v>22158</v>
      </c>
      <c r="B3943" t="s">
        <v>22159</v>
      </c>
      <c r="G3943" t="s">
        <v>22160</v>
      </c>
      <c r="R3943" t="s">
        <v>315</v>
      </c>
      <c r="X3943" t="s">
        <v>316</v>
      </c>
      <c r="Y3943" t="s">
        <v>317</v>
      </c>
      <c r="AD3943" t="s">
        <v>315</v>
      </c>
      <c r="AE3943" t="s">
        <v>315</v>
      </c>
      <c r="AK3943" t="s">
        <v>9784</v>
      </c>
      <c r="AL3943" t="s">
        <v>319</v>
      </c>
      <c r="AN3943" t="s">
        <v>22161</v>
      </c>
      <c r="AO3943" t="s">
        <v>321</v>
      </c>
      <c r="AP3943" t="s">
        <v>9985</v>
      </c>
      <c r="AR3943" t="s">
        <v>65</v>
      </c>
      <c r="AS3943" t="s">
        <v>756</v>
      </c>
      <c r="AT3943" t="s">
        <v>316</v>
      </c>
      <c r="AU3943" t="s">
        <v>323</v>
      </c>
      <c r="AZ3943">
        <v>8</v>
      </c>
      <c r="BA3943">
        <v>0</v>
      </c>
      <c r="BB3943">
        <v>1.098</v>
      </c>
      <c r="BC3943">
        <v>0</v>
      </c>
      <c r="BD3943">
        <v>0</v>
      </c>
      <c r="BE3943">
        <v>0</v>
      </c>
      <c r="BF3943">
        <v>0</v>
      </c>
      <c r="BG3943">
        <v>34.06</v>
      </c>
      <c r="BH3943">
        <v>20.53</v>
      </c>
      <c r="BI3943" t="s">
        <v>324</v>
      </c>
      <c r="BK3943" t="s">
        <v>325</v>
      </c>
      <c r="BL3943" t="s">
        <v>9787</v>
      </c>
      <c r="BM3943" t="s">
        <v>22162</v>
      </c>
      <c r="BN3943" t="s">
        <v>22163</v>
      </c>
      <c r="BO3943" t="s">
        <v>325</v>
      </c>
      <c r="BP3943">
        <v>0</v>
      </c>
      <c r="BQ3943">
        <v>0</v>
      </c>
      <c r="CK3943" t="s">
        <v>315</v>
      </c>
      <c r="CM3943" t="s">
        <v>321</v>
      </c>
    </row>
    <row r="3944" spans="1:91">
      <c r="A3944" t="s">
        <v>22164</v>
      </c>
      <c r="B3944" t="s">
        <v>22165</v>
      </c>
      <c r="G3944" t="s">
        <v>22166</v>
      </c>
      <c r="R3944" t="s">
        <v>315</v>
      </c>
      <c r="X3944" t="s">
        <v>316</v>
      </c>
      <c r="Y3944" t="s">
        <v>317</v>
      </c>
      <c r="AD3944" t="s">
        <v>315</v>
      </c>
      <c r="AE3944" t="s">
        <v>315</v>
      </c>
      <c r="AK3944" t="s">
        <v>9784</v>
      </c>
      <c r="AL3944" t="s">
        <v>319</v>
      </c>
      <c r="AN3944" t="s">
        <v>22167</v>
      </c>
      <c r="AO3944" t="s">
        <v>321</v>
      </c>
      <c r="AP3944" t="s">
        <v>11059</v>
      </c>
      <c r="AR3944" t="s">
        <v>87</v>
      </c>
      <c r="AS3944" t="s">
        <v>1621</v>
      </c>
      <c r="AT3944" t="s">
        <v>316</v>
      </c>
      <c r="AU3944" t="s">
        <v>323</v>
      </c>
      <c r="AZ3944">
        <v>1</v>
      </c>
      <c r="BA3944">
        <v>0</v>
      </c>
      <c r="BB3944">
        <v>0.945</v>
      </c>
      <c r="BC3944">
        <v>0</v>
      </c>
      <c r="BD3944">
        <v>0</v>
      </c>
      <c r="BE3944">
        <v>0</v>
      </c>
      <c r="BF3944">
        <v>0</v>
      </c>
      <c r="BG3944">
        <v>41.17</v>
      </c>
      <c r="BH3944">
        <v>24.82</v>
      </c>
      <c r="BI3944" t="s">
        <v>324</v>
      </c>
      <c r="BK3944" t="s">
        <v>325</v>
      </c>
      <c r="BL3944" t="s">
        <v>9787</v>
      </c>
      <c r="BM3944" t="s">
        <v>22168</v>
      </c>
      <c r="BN3944" t="s">
        <v>22169</v>
      </c>
      <c r="BO3944" t="s">
        <v>325</v>
      </c>
      <c r="BP3944">
        <v>0</v>
      </c>
      <c r="BQ3944">
        <v>0</v>
      </c>
      <c r="CK3944" t="s">
        <v>315</v>
      </c>
      <c r="CM3944" t="s">
        <v>321</v>
      </c>
    </row>
    <row r="3945" spans="1:91">
      <c r="A3945" t="s">
        <v>22170</v>
      </c>
      <c r="B3945" t="s">
        <v>22171</v>
      </c>
      <c r="G3945" t="s">
        <v>22172</v>
      </c>
      <c r="R3945" t="s">
        <v>315</v>
      </c>
      <c r="X3945" t="s">
        <v>316</v>
      </c>
      <c r="Y3945" t="s">
        <v>317</v>
      </c>
      <c r="AD3945" t="s">
        <v>315</v>
      </c>
      <c r="AE3945" t="s">
        <v>315</v>
      </c>
      <c r="AK3945" t="s">
        <v>9784</v>
      </c>
      <c r="AL3945" t="s">
        <v>319</v>
      </c>
      <c r="AN3945" t="s">
        <v>22173</v>
      </c>
      <c r="AO3945" t="s">
        <v>321</v>
      </c>
      <c r="AP3945" t="s">
        <v>9999</v>
      </c>
      <c r="AR3945" t="s">
        <v>79</v>
      </c>
      <c r="AS3945" t="s">
        <v>346</v>
      </c>
      <c r="AT3945" t="s">
        <v>316</v>
      </c>
      <c r="AU3945" t="s">
        <v>323</v>
      </c>
      <c r="AZ3945">
        <v>9</v>
      </c>
      <c r="BA3945">
        <v>0</v>
      </c>
      <c r="BB3945">
        <v>1.45</v>
      </c>
      <c r="BC3945">
        <v>0</v>
      </c>
      <c r="BD3945">
        <v>0</v>
      </c>
      <c r="BE3945">
        <v>0</v>
      </c>
      <c r="BF3945">
        <v>0</v>
      </c>
      <c r="BG3945">
        <v>67.64</v>
      </c>
      <c r="BH3945">
        <v>40.77</v>
      </c>
      <c r="BI3945" t="s">
        <v>324</v>
      </c>
      <c r="BK3945" t="s">
        <v>325</v>
      </c>
      <c r="BL3945" t="s">
        <v>9787</v>
      </c>
      <c r="BM3945" t="s">
        <v>22174</v>
      </c>
      <c r="BN3945" t="s">
        <v>22175</v>
      </c>
      <c r="BO3945" t="s">
        <v>325</v>
      </c>
      <c r="BP3945">
        <v>0</v>
      </c>
      <c r="BQ3945">
        <v>0</v>
      </c>
      <c r="CK3945" t="s">
        <v>315</v>
      </c>
      <c r="CM3945" t="s">
        <v>321</v>
      </c>
    </row>
    <row r="3946" spans="1:91">
      <c r="A3946" t="s">
        <v>22176</v>
      </c>
      <c r="B3946" t="s">
        <v>22177</v>
      </c>
      <c r="G3946" t="s">
        <v>22178</v>
      </c>
      <c r="R3946" t="s">
        <v>315</v>
      </c>
      <c r="X3946" t="s">
        <v>316</v>
      </c>
      <c r="Y3946" t="s">
        <v>317</v>
      </c>
      <c r="AD3946" t="s">
        <v>315</v>
      </c>
      <c r="AE3946" t="s">
        <v>315</v>
      </c>
      <c r="AK3946" t="s">
        <v>9784</v>
      </c>
      <c r="AL3946" t="s">
        <v>319</v>
      </c>
      <c r="AN3946" t="s">
        <v>22179</v>
      </c>
      <c r="AO3946" t="s">
        <v>321</v>
      </c>
      <c r="AP3946" t="s">
        <v>14833</v>
      </c>
      <c r="AR3946" t="s">
        <v>39</v>
      </c>
      <c r="AS3946" t="s">
        <v>365</v>
      </c>
      <c r="AT3946" t="s">
        <v>316</v>
      </c>
      <c r="AU3946" t="s">
        <v>323</v>
      </c>
      <c r="AZ3946">
        <v>1</v>
      </c>
      <c r="BA3946">
        <v>0</v>
      </c>
      <c r="BB3946">
        <v>1.595</v>
      </c>
      <c r="BC3946">
        <v>0</v>
      </c>
      <c r="BD3946">
        <v>0</v>
      </c>
      <c r="BE3946">
        <v>0</v>
      </c>
      <c r="BF3946">
        <v>0</v>
      </c>
      <c r="BG3946">
        <v>38.13</v>
      </c>
      <c r="BH3946">
        <v>22.99</v>
      </c>
      <c r="BI3946" t="s">
        <v>324</v>
      </c>
      <c r="BK3946" t="s">
        <v>325</v>
      </c>
      <c r="BL3946" t="s">
        <v>9787</v>
      </c>
      <c r="BM3946" t="s">
        <v>22180</v>
      </c>
      <c r="BN3946" t="s">
        <v>22181</v>
      </c>
      <c r="BO3946" t="s">
        <v>325</v>
      </c>
      <c r="BP3946">
        <v>0</v>
      </c>
      <c r="BQ3946">
        <v>0</v>
      </c>
      <c r="CK3946" t="s">
        <v>315</v>
      </c>
      <c r="CM3946" t="s">
        <v>321</v>
      </c>
    </row>
    <row r="3947" spans="1:91">
      <c r="A3947" t="s">
        <v>22182</v>
      </c>
      <c r="B3947" t="s">
        <v>22183</v>
      </c>
      <c r="G3947" t="s">
        <v>22184</v>
      </c>
      <c r="R3947" t="s">
        <v>315</v>
      </c>
      <c r="X3947" t="s">
        <v>316</v>
      </c>
      <c r="Y3947" t="s">
        <v>317</v>
      </c>
      <c r="AD3947" t="s">
        <v>315</v>
      </c>
      <c r="AE3947" t="s">
        <v>315</v>
      </c>
      <c r="AK3947" t="s">
        <v>9784</v>
      </c>
      <c r="AL3947" t="s">
        <v>319</v>
      </c>
      <c r="AN3947" t="s">
        <v>22185</v>
      </c>
      <c r="AO3947" t="s">
        <v>321</v>
      </c>
      <c r="AP3947" t="s">
        <v>9822</v>
      </c>
      <c r="AR3947" t="s">
        <v>69</v>
      </c>
      <c r="AS3947" t="s">
        <v>529</v>
      </c>
      <c r="AT3947" t="s">
        <v>316</v>
      </c>
      <c r="AU3947" t="s">
        <v>323</v>
      </c>
      <c r="AZ3947">
        <v>1</v>
      </c>
      <c r="BA3947">
        <v>0</v>
      </c>
      <c r="BB3947">
        <v>1.781</v>
      </c>
      <c r="BC3947">
        <v>0</v>
      </c>
      <c r="BD3947">
        <v>0</v>
      </c>
      <c r="BE3947">
        <v>0</v>
      </c>
      <c r="BF3947">
        <v>0</v>
      </c>
      <c r="BG3947">
        <v>64.97</v>
      </c>
      <c r="BH3947">
        <v>39.16</v>
      </c>
      <c r="BI3947" t="s">
        <v>324</v>
      </c>
      <c r="BK3947" t="s">
        <v>325</v>
      </c>
      <c r="BL3947" t="s">
        <v>9787</v>
      </c>
      <c r="BM3947" t="s">
        <v>22186</v>
      </c>
      <c r="BN3947" t="s">
        <v>22187</v>
      </c>
      <c r="BO3947" t="s">
        <v>325</v>
      </c>
      <c r="BP3947">
        <v>0</v>
      </c>
      <c r="BQ3947">
        <v>0</v>
      </c>
      <c r="CK3947" t="s">
        <v>315</v>
      </c>
      <c r="CM3947" t="s">
        <v>321</v>
      </c>
    </row>
    <row r="3948" spans="1:91">
      <c r="A3948" t="s">
        <v>22188</v>
      </c>
      <c r="B3948" t="s">
        <v>22189</v>
      </c>
      <c r="G3948" t="s">
        <v>22190</v>
      </c>
      <c r="R3948" t="s">
        <v>315</v>
      </c>
      <c r="X3948" t="s">
        <v>316</v>
      </c>
      <c r="Y3948" t="s">
        <v>317</v>
      </c>
      <c r="AD3948" t="s">
        <v>315</v>
      </c>
      <c r="AE3948" t="s">
        <v>315</v>
      </c>
      <c r="AK3948" t="s">
        <v>9784</v>
      </c>
      <c r="AL3948" t="s">
        <v>319</v>
      </c>
      <c r="AN3948" t="s">
        <v>22191</v>
      </c>
      <c r="AO3948" t="s">
        <v>321</v>
      </c>
      <c r="AP3948" t="s">
        <v>10019</v>
      </c>
      <c r="AR3948" t="s">
        <v>82</v>
      </c>
      <c r="AS3948" t="s">
        <v>1457</v>
      </c>
      <c r="AT3948" t="s">
        <v>316</v>
      </c>
      <c r="AU3948" t="s">
        <v>323</v>
      </c>
      <c r="AZ3948">
        <v>5</v>
      </c>
      <c r="BA3948">
        <v>0</v>
      </c>
      <c r="BB3948">
        <v>0.82</v>
      </c>
      <c r="BC3948">
        <v>0</v>
      </c>
      <c r="BD3948">
        <v>0</v>
      </c>
      <c r="BE3948">
        <v>0</v>
      </c>
      <c r="BF3948">
        <v>0</v>
      </c>
      <c r="BG3948">
        <v>39.56</v>
      </c>
      <c r="BH3948">
        <v>23.85</v>
      </c>
      <c r="BI3948" t="s">
        <v>324</v>
      </c>
      <c r="BK3948" t="s">
        <v>325</v>
      </c>
      <c r="BL3948" t="s">
        <v>9787</v>
      </c>
      <c r="BM3948" t="s">
        <v>22192</v>
      </c>
      <c r="BN3948" t="s">
        <v>22193</v>
      </c>
      <c r="BO3948" t="s">
        <v>325</v>
      </c>
      <c r="BP3948">
        <v>0</v>
      </c>
      <c r="BQ3948">
        <v>0</v>
      </c>
      <c r="CK3948" t="s">
        <v>315</v>
      </c>
      <c r="CM3948" t="s">
        <v>321</v>
      </c>
    </row>
    <row r="3949" spans="1:91">
      <c r="A3949" t="s">
        <v>22194</v>
      </c>
      <c r="B3949" t="s">
        <v>22195</v>
      </c>
      <c r="G3949" t="s">
        <v>22196</v>
      </c>
      <c r="R3949" t="s">
        <v>315</v>
      </c>
      <c r="X3949" t="s">
        <v>316</v>
      </c>
      <c r="Y3949" t="s">
        <v>317</v>
      </c>
      <c r="AD3949" t="s">
        <v>315</v>
      </c>
      <c r="AE3949" t="s">
        <v>315</v>
      </c>
      <c r="AK3949" t="s">
        <v>9784</v>
      </c>
      <c r="AL3949" t="s">
        <v>319</v>
      </c>
      <c r="AN3949" t="s">
        <v>22197</v>
      </c>
      <c r="AO3949" t="s">
        <v>321</v>
      </c>
      <c r="AP3949" t="s">
        <v>10056</v>
      </c>
      <c r="AR3949" t="s">
        <v>73</v>
      </c>
      <c r="AS3949" t="s">
        <v>390</v>
      </c>
      <c r="AT3949" t="s">
        <v>316</v>
      </c>
      <c r="AU3949" t="s">
        <v>323</v>
      </c>
      <c r="AZ3949">
        <v>1</v>
      </c>
      <c r="BA3949">
        <v>0</v>
      </c>
      <c r="BB3949">
        <v>1.355</v>
      </c>
      <c r="BC3949">
        <v>0</v>
      </c>
      <c r="BD3949">
        <v>0</v>
      </c>
      <c r="BE3949">
        <v>0</v>
      </c>
      <c r="BF3949">
        <v>0</v>
      </c>
      <c r="BG3949">
        <v>25.72</v>
      </c>
      <c r="BH3949">
        <v>15.5</v>
      </c>
      <c r="BI3949" t="s">
        <v>324</v>
      </c>
      <c r="BK3949" t="s">
        <v>325</v>
      </c>
      <c r="BL3949" t="s">
        <v>9787</v>
      </c>
      <c r="BM3949" t="s">
        <v>22198</v>
      </c>
      <c r="BN3949" t="s">
        <v>22199</v>
      </c>
      <c r="BO3949" t="s">
        <v>325</v>
      </c>
      <c r="BP3949">
        <v>0</v>
      </c>
      <c r="BQ3949">
        <v>0</v>
      </c>
      <c r="CK3949" t="s">
        <v>315</v>
      </c>
      <c r="CM3949" t="s">
        <v>321</v>
      </c>
    </row>
    <row r="3950" spans="1:91">
      <c r="A3950" t="s">
        <v>22200</v>
      </c>
      <c r="B3950" t="s">
        <v>22201</v>
      </c>
      <c r="G3950" t="s">
        <v>22202</v>
      </c>
      <c r="R3950" t="s">
        <v>315</v>
      </c>
      <c r="X3950" t="s">
        <v>316</v>
      </c>
      <c r="Y3950" t="s">
        <v>317</v>
      </c>
      <c r="AD3950" t="s">
        <v>315</v>
      </c>
      <c r="AE3950" t="s">
        <v>315</v>
      </c>
      <c r="AK3950" t="s">
        <v>9784</v>
      </c>
      <c r="AL3950" t="s">
        <v>319</v>
      </c>
      <c r="AN3950" t="s">
        <v>22203</v>
      </c>
      <c r="AO3950" t="s">
        <v>321</v>
      </c>
      <c r="AP3950" t="s">
        <v>9844</v>
      </c>
      <c r="AR3950" t="s">
        <v>79</v>
      </c>
      <c r="AS3950" t="s">
        <v>346</v>
      </c>
      <c r="AT3950" t="s">
        <v>316</v>
      </c>
      <c r="AU3950" t="s">
        <v>323</v>
      </c>
      <c r="AZ3950">
        <v>10</v>
      </c>
      <c r="BA3950">
        <v>0</v>
      </c>
      <c r="BB3950">
        <v>1.47</v>
      </c>
      <c r="BC3950">
        <v>0</v>
      </c>
      <c r="BD3950">
        <v>0</v>
      </c>
      <c r="BE3950">
        <v>0</v>
      </c>
      <c r="BF3950">
        <v>0</v>
      </c>
      <c r="BG3950">
        <v>75.87</v>
      </c>
      <c r="BH3950">
        <v>45.74</v>
      </c>
      <c r="BI3950" t="s">
        <v>324</v>
      </c>
      <c r="BK3950" t="s">
        <v>325</v>
      </c>
      <c r="BL3950" t="s">
        <v>9787</v>
      </c>
      <c r="BM3950" t="s">
        <v>22204</v>
      </c>
      <c r="BN3950" t="s">
        <v>22205</v>
      </c>
      <c r="BO3950" t="s">
        <v>325</v>
      </c>
      <c r="BP3950">
        <v>0</v>
      </c>
      <c r="BQ3950">
        <v>0</v>
      </c>
      <c r="CK3950" t="s">
        <v>315</v>
      </c>
      <c r="CM3950" t="s">
        <v>321</v>
      </c>
    </row>
    <row r="3951" spans="1:91">
      <c r="A3951" t="s">
        <v>22206</v>
      </c>
      <c r="B3951" t="s">
        <v>22207</v>
      </c>
      <c r="G3951" t="s">
        <v>22208</v>
      </c>
      <c r="R3951" t="s">
        <v>315</v>
      </c>
      <c r="X3951" t="s">
        <v>316</v>
      </c>
      <c r="Y3951" t="s">
        <v>317</v>
      </c>
      <c r="AD3951" t="s">
        <v>315</v>
      </c>
      <c r="AE3951" t="s">
        <v>315</v>
      </c>
      <c r="AK3951" t="s">
        <v>9784</v>
      </c>
      <c r="AL3951" t="s">
        <v>319</v>
      </c>
      <c r="AN3951" t="s">
        <v>22209</v>
      </c>
      <c r="AO3951" t="s">
        <v>321</v>
      </c>
      <c r="AP3951" t="s">
        <v>2187</v>
      </c>
      <c r="AR3951" t="s">
        <v>32</v>
      </c>
      <c r="AS3951" t="s">
        <v>690</v>
      </c>
      <c r="AT3951" t="s">
        <v>316</v>
      </c>
      <c r="AU3951" t="s">
        <v>323</v>
      </c>
      <c r="AZ3951">
        <v>5</v>
      </c>
      <c r="BA3951">
        <v>0</v>
      </c>
      <c r="BB3951">
        <v>0.577</v>
      </c>
      <c r="BC3951">
        <v>0</v>
      </c>
      <c r="BD3951">
        <v>0</v>
      </c>
      <c r="BE3951">
        <v>0</v>
      </c>
      <c r="BF3951">
        <v>0</v>
      </c>
      <c r="BG3951">
        <v>39.21</v>
      </c>
      <c r="BH3951">
        <v>23.64</v>
      </c>
      <c r="BI3951" t="s">
        <v>324</v>
      </c>
      <c r="BK3951" t="s">
        <v>325</v>
      </c>
      <c r="BL3951" t="s">
        <v>9787</v>
      </c>
      <c r="BM3951" t="s">
        <v>22210</v>
      </c>
      <c r="BN3951" t="s">
        <v>22211</v>
      </c>
      <c r="BO3951" t="s">
        <v>325</v>
      </c>
      <c r="BP3951">
        <v>0</v>
      </c>
      <c r="BQ3951">
        <v>0</v>
      </c>
      <c r="CK3951" t="s">
        <v>315</v>
      </c>
      <c r="CM3951" t="s">
        <v>321</v>
      </c>
    </row>
    <row r="3952" spans="1:91">
      <c r="A3952" t="s">
        <v>22212</v>
      </c>
      <c r="B3952" t="s">
        <v>22213</v>
      </c>
      <c r="G3952" t="s">
        <v>22214</v>
      </c>
      <c r="R3952" t="s">
        <v>315</v>
      </c>
      <c r="X3952" t="s">
        <v>316</v>
      </c>
      <c r="Y3952" t="s">
        <v>317</v>
      </c>
      <c r="AD3952" t="s">
        <v>315</v>
      </c>
      <c r="AE3952" t="s">
        <v>315</v>
      </c>
      <c r="AK3952" t="s">
        <v>9784</v>
      </c>
      <c r="AL3952" t="s">
        <v>319</v>
      </c>
      <c r="AN3952" t="s">
        <v>22215</v>
      </c>
      <c r="AO3952" t="s">
        <v>321</v>
      </c>
      <c r="AP3952" t="s">
        <v>8658</v>
      </c>
      <c r="AR3952" t="s">
        <v>52</v>
      </c>
      <c r="AS3952" t="s">
        <v>987</v>
      </c>
      <c r="AT3952" t="s">
        <v>316</v>
      </c>
      <c r="AU3952" t="s">
        <v>323</v>
      </c>
      <c r="AZ3952">
        <v>3</v>
      </c>
      <c r="BA3952">
        <v>0</v>
      </c>
      <c r="BB3952">
        <v>1.244</v>
      </c>
      <c r="BC3952">
        <v>0</v>
      </c>
      <c r="BD3952">
        <v>0</v>
      </c>
      <c r="BE3952">
        <v>0</v>
      </c>
      <c r="BF3952">
        <v>0</v>
      </c>
      <c r="BG3952">
        <v>61.2</v>
      </c>
      <c r="BH3952">
        <v>36.89</v>
      </c>
      <c r="BI3952" t="s">
        <v>324</v>
      </c>
      <c r="BK3952" t="s">
        <v>325</v>
      </c>
      <c r="BL3952" t="s">
        <v>9787</v>
      </c>
      <c r="BM3952" t="s">
        <v>22216</v>
      </c>
      <c r="BN3952" t="s">
        <v>22217</v>
      </c>
      <c r="BO3952" t="s">
        <v>325</v>
      </c>
      <c r="BP3952">
        <v>0</v>
      </c>
      <c r="BQ3952">
        <v>0</v>
      </c>
      <c r="CK3952" t="s">
        <v>315</v>
      </c>
      <c r="CM3952" t="s">
        <v>321</v>
      </c>
    </row>
    <row r="3953" spans="1:91">
      <c r="A3953" t="s">
        <v>22218</v>
      </c>
      <c r="B3953" t="s">
        <v>22219</v>
      </c>
      <c r="G3953" t="s">
        <v>22220</v>
      </c>
      <c r="R3953" t="s">
        <v>315</v>
      </c>
      <c r="X3953" t="s">
        <v>316</v>
      </c>
      <c r="Y3953" t="s">
        <v>317</v>
      </c>
      <c r="AD3953" t="s">
        <v>315</v>
      </c>
      <c r="AE3953" t="s">
        <v>315</v>
      </c>
      <c r="AK3953" t="s">
        <v>9784</v>
      </c>
      <c r="AL3953" t="s">
        <v>319</v>
      </c>
      <c r="AN3953" t="s">
        <v>22221</v>
      </c>
      <c r="AO3953" t="s">
        <v>321</v>
      </c>
      <c r="AP3953" t="s">
        <v>10922</v>
      </c>
      <c r="AR3953" t="s">
        <v>39</v>
      </c>
      <c r="AS3953" t="s">
        <v>365</v>
      </c>
      <c r="AT3953" t="s">
        <v>316</v>
      </c>
      <c r="AU3953" t="s">
        <v>323</v>
      </c>
      <c r="AZ3953">
        <v>7</v>
      </c>
      <c r="BA3953">
        <v>0</v>
      </c>
      <c r="BB3953">
        <v>0.453</v>
      </c>
      <c r="BC3953">
        <v>0</v>
      </c>
      <c r="BD3953">
        <v>0</v>
      </c>
      <c r="BE3953">
        <v>0</v>
      </c>
      <c r="BF3953">
        <v>0</v>
      </c>
      <c r="BG3953">
        <v>27.6</v>
      </c>
      <c r="BH3953">
        <v>16.64</v>
      </c>
      <c r="BI3953" t="s">
        <v>324</v>
      </c>
      <c r="BK3953" t="s">
        <v>325</v>
      </c>
      <c r="BL3953" t="s">
        <v>9787</v>
      </c>
      <c r="BM3953" t="s">
        <v>22222</v>
      </c>
      <c r="BN3953" t="s">
        <v>22223</v>
      </c>
      <c r="BO3953" t="s">
        <v>325</v>
      </c>
      <c r="BP3953">
        <v>0</v>
      </c>
      <c r="BQ3953">
        <v>0</v>
      </c>
      <c r="CK3953" t="s">
        <v>315</v>
      </c>
      <c r="CM3953" t="s">
        <v>321</v>
      </c>
    </row>
    <row r="3954" spans="1:91">
      <c r="A3954" t="s">
        <v>22224</v>
      </c>
      <c r="B3954" t="s">
        <v>22225</v>
      </c>
      <c r="G3954" t="s">
        <v>22226</v>
      </c>
      <c r="R3954" t="s">
        <v>315</v>
      </c>
      <c r="X3954" t="s">
        <v>316</v>
      </c>
      <c r="Y3954" t="s">
        <v>317</v>
      </c>
      <c r="AD3954" t="s">
        <v>315</v>
      </c>
      <c r="AE3954" t="s">
        <v>315</v>
      </c>
      <c r="AK3954" t="s">
        <v>9784</v>
      </c>
      <c r="AL3954" t="s">
        <v>319</v>
      </c>
      <c r="AN3954" t="s">
        <v>22227</v>
      </c>
      <c r="AO3954" t="s">
        <v>321</v>
      </c>
      <c r="AP3954" t="s">
        <v>11059</v>
      </c>
      <c r="AR3954" t="s">
        <v>87</v>
      </c>
      <c r="AS3954" t="s">
        <v>1621</v>
      </c>
      <c r="AT3954" t="s">
        <v>316</v>
      </c>
      <c r="AU3954" t="s">
        <v>323</v>
      </c>
      <c r="AZ3954">
        <v>7</v>
      </c>
      <c r="BA3954">
        <v>0</v>
      </c>
      <c r="BB3954">
        <v>0.865</v>
      </c>
      <c r="BC3954">
        <v>0</v>
      </c>
      <c r="BD3954">
        <v>0</v>
      </c>
      <c r="BE3954">
        <v>0</v>
      </c>
      <c r="BF3954">
        <v>0</v>
      </c>
      <c r="BG3954">
        <v>40.46</v>
      </c>
      <c r="BH3954">
        <v>24.39</v>
      </c>
      <c r="BI3954" t="s">
        <v>324</v>
      </c>
      <c r="BK3954" t="s">
        <v>325</v>
      </c>
      <c r="BL3954" t="s">
        <v>9787</v>
      </c>
      <c r="BM3954" t="s">
        <v>22228</v>
      </c>
      <c r="BN3954" t="s">
        <v>22229</v>
      </c>
      <c r="BO3954" t="s">
        <v>325</v>
      </c>
      <c r="BP3954">
        <v>0</v>
      </c>
      <c r="BQ3954">
        <v>0</v>
      </c>
      <c r="CK3954" t="s">
        <v>315</v>
      </c>
      <c r="CM3954" t="s">
        <v>321</v>
      </c>
    </row>
    <row r="3955" spans="1:91">
      <c r="A3955" t="s">
        <v>22230</v>
      </c>
      <c r="B3955" t="s">
        <v>22231</v>
      </c>
      <c r="G3955" t="s">
        <v>22232</v>
      </c>
      <c r="R3955" t="s">
        <v>315</v>
      </c>
      <c r="X3955" t="s">
        <v>316</v>
      </c>
      <c r="Y3955" t="s">
        <v>317</v>
      </c>
      <c r="AD3955" t="s">
        <v>315</v>
      </c>
      <c r="AE3955" t="s">
        <v>315</v>
      </c>
      <c r="AK3955" t="s">
        <v>9784</v>
      </c>
      <c r="AL3955" t="s">
        <v>319</v>
      </c>
      <c r="AN3955" t="s">
        <v>22233</v>
      </c>
      <c r="AO3955" t="s">
        <v>321</v>
      </c>
      <c r="AP3955" t="s">
        <v>12639</v>
      </c>
      <c r="AR3955" t="s">
        <v>96</v>
      </c>
      <c r="AS3955" t="s">
        <v>1436</v>
      </c>
      <c r="AT3955" t="s">
        <v>316</v>
      </c>
      <c r="AU3955" t="s">
        <v>323</v>
      </c>
      <c r="AZ3955">
        <v>5</v>
      </c>
      <c r="BA3955">
        <v>0</v>
      </c>
      <c r="BB3955">
        <v>0.97</v>
      </c>
      <c r="BC3955">
        <v>0</v>
      </c>
      <c r="BD3955">
        <v>0</v>
      </c>
      <c r="BE3955">
        <v>0</v>
      </c>
      <c r="BF3955">
        <v>0</v>
      </c>
      <c r="BG3955">
        <v>59.55</v>
      </c>
      <c r="BH3955">
        <v>35.9</v>
      </c>
      <c r="BI3955" t="s">
        <v>324</v>
      </c>
      <c r="BK3955" t="s">
        <v>325</v>
      </c>
      <c r="BL3955" t="s">
        <v>9787</v>
      </c>
      <c r="BM3955" t="s">
        <v>22234</v>
      </c>
      <c r="BN3955" t="s">
        <v>22235</v>
      </c>
      <c r="BO3955" t="s">
        <v>325</v>
      </c>
      <c r="BP3955">
        <v>0</v>
      </c>
      <c r="BQ3955">
        <v>0</v>
      </c>
      <c r="CK3955" t="s">
        <v>315</v>
      </c>
      <c r="CM3955" t="s">
        <v>321</v>
      </c>
    </row>
    <row r="3956" spans="1:91">
      <c r="A3956" t="s">
        <v>22236</v>
      </c>
      <c r="B3956" t="s">
        <v>22237</v>
      </c>
      <c r="G3956" t="s">
        <v>22238</v>
      </c>
      <c r="R3956" t="s">
        <v>315</v>
      </c>
      <c r="X3956" t="s">
        <v>316</v>
      </c>
      <c r="Y3956" t="s">
        <v>317</v>
      </c>
      <c r="AD3956" t="s">
        <v>315</v>
      </c>
      <c r="AE3956" t="s">
        <v>315</v>
      </c>
      <c r="AK3956" t="s">
        <v>9784</v>
      </c>
      <c r="AL3956" t="s">
        <v>319</v>
      </c>
      <c r="AN3956" t="s">
        <v>22239</v>
      </c>
      <c r="AO3956" t="s">
        <v>321</v>
      </c>
      <c r="AP3956" t="s">
        <v>11351</v>
      </c>
      <c r="AR3956" t="s">
        <v>107</v>
      </c>
      <c r="AS3956" t="s">
        <v>713</v>
      </c>
      <c r="AT3956" t="s">
        <v>316</v>
      </c>
      <c r="AU3956" t="s">
        <v>323</v>
      </c>
      <c r="AZ3956">
        <v>6</v>
      </c>
      <c r="BA3956">
        <v>0</v>
      </c>
      <c r="BB3956">
        <v>0.515</v>
      </c>
      <c r="BC3956">
        <v>0</v>
      </c>
      <c r="BD3956">
        <v>0</v>
      </c>
      <c r="BE3956">
        <v>0</v>
      </c>
      <c r="BF3956">
        <v>0</v>
      </c>
      <c r="BG3956">
        <v>46.1</v>
      </c>
      <c r="BH3956">
        <v>27.79</v>
      </c>
      <c r="BI3956" t="s">
        <v>324</v>
      </c>
      <c r="BK3956" t="s">
        <v>325</v>
      </c>
      <c r="BL3956" t="s">
        <v>9787</v>
      </c>
      <c r="BM3956" t="s">
        <v>22240</v>
      </c>
      <c r="BN3956" t="s">
        <v>22241</v>
      </c>
      <c r="BO3956" t="s">
        <v>325</v>
      </c>
      <c r="BP3956">
        <v>0</v>
      </c>
      <c r="BQ3956">
        <v>0</v>
      </c>
      <c r="CK3956" t="s">
        <v>315</v>
      </c>
      <c r="CM3956" t="s">
        <v>321</v>
      </c>
    </row>
    <row r="3957" spans="1:91">
      <c r="A3957" t="s">
        <v>22242</v>
      </c>
      <c r="B3957" t="s">
        <v>22243</v>
      </c>
      <c r="G3957" t="s">
        <v>22244</v>
      </c>
      <c r="R3957" t="s">
        <v>315</v>
      </c>
      <c r="X3957" t="s">
        <v>316</v>
      </c>
      <c r="Y3957" t="s">
        <v>317</v>
      </c>
      <c r="AD3957" t="s">
        <v>315</v>
      </c>
      <c r="AE3957" t="s">
        <v>315</v>
      </c>
      <c r="AK3957" t="s">
        <v>9784</v>
      </c>
      <c r="AL3957" t="s">
        <v>319</v>
      </c>
      <c r="AN3957" t="s">
        <v>22245</v>
      </c>
      <c r="AO3957" t="s">
        <v>321</v>
      </c>
      <c r="AP3957" t="s">
        <v>9844</v>
      </c>
      <c r="AR3957" t="s">
        <v>79</v>
      </c>
      <c r="AS3957" t="s">
        <v>346</v>
      </c>
      <c r="AT3957" t="s">
        <v>316</v>
      </c>
      <c r="AU3957" t="s">
        <v>323</v>
      </c>
      <c r="AZ3957">
        <v>9</v>
      </c>
      <c r="BA3957">
        <v>0</v>
      </c>
      <c r="BB3957">
        <v>1.728</v>
      </c>
      <c r="BC3957">
        <v>0</v>
      </c>
      <c r="BD3957">
        <v>0</v>
      </c>
      <c r="BE3957">
        <v>0</v>
      </c>
      <c r="BF3957">
        <v>0</v>
      </c>
      <c r="BG3957">
        <v>55.73</v>
      </c>
      <c r="BH3957">
        <v>33.59</v>
      </c>
      <c r="BI3957" t="s">
        <v>324</v>
      </c>
      <c r="BK3957" t="s">
        <v>325</v>
      </c>
      <c r="BL3957" t="s">
        <v>9787</v>
      </c>
      <c r="BM3957" t="s">
        <v>22246</v>
      </c>
      <c r="BN3957" t="s">
        <v>22247</v>
      </c>
      <c r="BO3957" t="s">
        <v>325</v>
      </c>
      <c r="BP3957">
        <v>0</v>
      </c>
      <c r="BQ3957">
        <v>0</v>
      </c>
      <c r="CK3957" t="s">
        <v>315</v>
      </c>
      <c r="CM3957" t="s">
        <v>321</v>
      </c>
    </row>
    <row r="3958" spans="1:91">
      <c r="A3958" t="s">
        <v>22248</v>
      </c>
      <c r="B3958" t="s">
        <v>22249</v>
      </c>
      <c r="G3958" t="s">
        <v>22250</v>
      </c>
      <c r="R3958" t="s">
        <v>315</v>
      </c>
      <c r="X3958" t="s">
        <v>316</v>
      </c>
      <c r="Y3958" t="s">
        <v>317</v>
      </c>
      <c r="AD3958" t="s">
        <v>315</v>
      </c>
      <c r="AE3958" t="s">
        <v>315</v>
      </c>
      <c r="AK3958" t="s">
        <v>9784</v>
      </c>
      <c r="AL3958" t="s">
        <v>319</v>
      </c>
      <c r="AN3958" t="s">
        <v>22251</v>
      </c>
      <c r="AO3958" t="s">
        <v>321</v>
      </c>
      <c r="AP3958" t="s">
        <v>21590</v>
      </c>
      <c r="AR3958" t="s">
        <v>19</v>
      </c>
      <c r="AS3958" t="s">
        <v>847</v>
      </c>
      <c r="AT3958" t="s">
        <v>316</v>
      </c>
      <c r="AU3958" t="s">
        <v>323</v>
      </c>
      <c r="AZ3958">
        <v>3</v>
      </c>
      <c r="BA3958">
        <v>0</v>
      </c>
      <c r="BB3958">
        <v>1.505</v>
      </c>
      <c r="BC3958">
        <v>0</v>
      </c>
      <c r="BD3958">
        <v>0</v>
      </c>
      <c r="BE3958">
        <v>0</v>
      </c>
      <c r="BF3958">
        <v>0</v>
      </c>
      <c r="BG3958">
        <v>33.01</v>
      </c>
      <c r="BH3958">
        <v>19.9</v>
      </c>
      <c r="BI3958" t="s">
        <v>324</v>
      </c>
      <c r="BK3958" t="s">
        <v>325</v>
      </c>
      <c r="BL3958" t="s">
        <v>9787</v>
      </c>
      <c r="BM3958" t="s">
        <v>22252</v>
      </c>
      <c r="BN3958" t="s">
        <v>22253</v>
      </c>
      <c r="BO3958" t="s">
        <v>325</v>
      </c>
      <c r="BP3958">
        <v>0</v>
      </c>
      <c r="BQ3958">
        <v>0</v>
      </c>
      <c r="CK3958" t="s">
        <v>315</v>
      </c>
      <c r="CM3958" t="s">
        <v>321</v>
      </c>
    </row>
    <row r="3959" spans="1:91">
      <c r="A3959" t="s">
        <v>22254</v>
      </c>
      <c r="B3959" t="s">
        <v>22255</v>
      </c>
      <c r="G3959" t="s">
        <v>22232</v>
      </c>
      <c r="R3959" t="s">
        <v>315</v>
      </c>
      <c r="X3959" t="s">
        <v>134</v>
      </c>
      <c r="Y3959" t="s">
        <v>133</v>
      </c>
      <c r="AD3959" t="s">
        <v>315</v>
      </c>
      <c r="AE3959" t="s">
        <v>315</v>
      </c>
      <c r="AK3959" t="s">
        <v>9784</v>
      </c>
      <c r="AL3959" t="s">
        <v>319</v>
      </c>
      <c r="AN3959" t="s">
        <v>22256</v>
      </c>
      <c r="AO3959" t="s">
        <v>134</v>
      </c>
      <c r="AP3959" t="s">
        <v>13675</v>
      </c>
      <c r="AR3959" t="s">
        <v>206</v>
      </c>
      <c r="AS3959" t="s">
        <v>545</v>
      </c>
      <c r="AT3959" t="s">
        <v>134</v>
      </c>
      <c r="AU3959" t="s">
        <v>546</v>
      </c>
      <c r="AZ3959">
        <v>14</v>
      </c>
      <c r="BA3959">
        <v>0</v>
      </c>
      <c r="BB3959">
        <v>2.965</v>
      </c>
      <c r="BC3959">
        <v>0</v>
      </c>
      <c r="BD3959">
        <v>0</v>
      </c>
      <c r="BE3959">
        <v>0</v>
      </c>
      <c r="BF3959">
        <v>0</v>
      </c>
      <c r="BG3959">
        <v>147.95</v>
      </c>
      <c r="BH3959">
        <v>89.19</v>
      </c>
      <c r="BI3959" t="s">
        <v>324</v>
      </c>
      <c r="BK3959" t="s">
        <v>325</v>
      </c>
      <c r="BL3959" t="s">
        <v>9787</v>
      </c>
      <c r="BM3959" t="s">
        <v>22257</v>
      </c>
      <c r="BN3959" t="s">
        <v>22258</v>
      </c>
      <c r="BO3959" t="s">
        <v>325</v>
      </c>
      <c r="BP3959">
        <v>0</v>
      </c>
      <c r="BQ3959">
        <v>0</v>
      </c>
      <c r="CK3959" t="s">
        <v>315</v>
      </c>
      <c r="CM3959" t="s">
        <v>321</v>
      </c>
    </row>
    <row r="3960" spans="1:91">
      <c r="A3960" t="s">
        <v>22259</v>
      </c>
      <c r="B3960" t="s">
        <v>22260</v>
      </c>
      <c r="G3960" t="s">
        <v>22261</v>
      </c>
      <c r="R3960" t="s">
        <v>315</v>
      </c>
      <c r="X3960" t="s">
        <v>316</v>
      </c>
      <c r="Y3960" t="s">
        <v>317</v>
      </c>
      <c r="AD3960" t="s">
        <v>315</v>
      </c>
      <c r="AE3960" t="s">
        <v>315</v>
      </c>
      <c r="AK3960" t="s">
        <v>9784</v>
      </c>
      <c r="AL3960" t="s">
        <v>319</v>
      </c>
      <c r="AN3960" t="s">
        <v>22262</v>
      </c>
      <c r="AO3960" t="s">
        <v>321</v>
      </c>
      <c r="AP3960" t="s">
        <v>9837</v>
      </c>
      <c r="AR3960" t="s">
        <v>51</v>
      </c>
      <c r="AS3960" t="s">
        <v>2034</v>
      </c>
      <c r="AT3960" t="s">
        <v>316</v>
      </c>
      <c r="AU3960" t="s">
        <v>323</v>
      </c>
      <c r="AZ3960">
        <v>6</v>
      </c>
      <c r="BA3960">
        <v>0</v>
      </c>
      <c r="BB3960">
        <v>1.121</v>
      </c>
      <c r="BC3960">
        <v>0</v>
      </c>
      <c r="BD3960">
        <v>0</v>
      </c>
      <c r="BE3960">
        <v>0</v>
      </c>
      <c r="BF3960">
        <v>0</v>
      </c>
      <c r="BG3960">
        <v>56.86</v>
      </c>
      <c r="BH3960">
        <v>34.28</v>
      </c>
      <c r="BI3960" t="s">
        <v>324</v>
      </c>
      <c r="BK3960" t="s">
        <v>325</v>
      </c>
      <c r="BL3960" t="s">
        <v>9787</v>
      </c>
      <c r="BM3960" t="s">
        <v>22263</v>
      </c>
      <c r="BN3960" t="s">
        <v>22264</v>
      </c>
      <c r="BO3960" t="s">
        <v>325</v>
      </c>
      <c r="BP3960">
        <v>0</v>
      </c>
      <c r="BQ3960">
        <v>0</v>
      </c>
      <c r="CK3960" t="s">
        <v>315</v>
      </c>
      <c r="CM3960" t="s">
        <v>321</v>
      </c>
    </row>
    <row r="3961" spans="1:91">
      <c r="A3961" t="s">
        <v>22265</v>
      </c>
      <c r="B3961" t="s">
        <v>22266</v>
      </c>
      <c r="G3961" t="s">
        <v>22267</v>
      </c>
      <c r="R3961" t="s">
        <v>315</v>
      </c>
      <c r="X3961" t="s">
        <v>316</v>
      </c>
      <c r="Y3961" t="s">
        <v>317</v>
      </c>
      <c r="AD3961" t="s">
        <v>315</v>
      </c>
      <c r="AE3961" t="s">
        <v>315</v>
      </c>
      <c r="AK3961" t="s">
        <v>9784</v>
      </c>
      <c r="AL3961" t="s">
        <v>319</v>
      </c>
      <c r="AN3961" t="s">
        <v>22268</v>
      </c>
      <c r="AO3961" t="s">
        <v>321</v>
      </c>
      <c r="AP3961" t="s">
        <v>9924</v>
      </c>
      <c r="AR3961" t="s">
        <v>92</v>
      </c>
      <c r="AS3961" t="s">
        <v>684</v>
      </c>
      <c r="AT3961" t="s">
        <v>316</v>
      </c>
      <c r="AU3961" t="s">
        <v>323</v>
      </c>
      <c r="AZ3961">
        <v>5</v>
      </c>
      <c r="BA3961">
        <v>0</v>
      </c>
      <c r="BB3961">
        <v>0.455</v>
      </c>
      <c r="BC3961">
        <v>0</v>
      </c>
      <c r="BD3961">
        <v>0</v>
      </c>
      <c r="BE3961">
        <v>0</v>
      </c>
      <c r="BF3961">
        <v>0</v>
      </c>
      <c r="BG3961">
        <v>55.87</v>
      </c>
      <c r="BH3961">
        <v>33.68</v>
      </c>
      <c r="BI3961" t="s">
        <v>324</v>
      </c>
      <c r="BK3961" t="s">
        <v>325</v>
      </c>
      <c r="BL3961" t="s">
        <v>9787</v>
      </c>
      <c r="BM3961" t="s">
        <v>22269</v>
      </c>
      <c r="BN3961" t="s">
        <v>22270</v>
      </c>
      <c r="BO3961" t="s">
        <v>325</v>
      </c>
      <c r="BP3961">
        <v>0</v>
      </c>
      <c r="BQ3961">
        <v>0</v>
      </c>
      <c r="CK3961" t="s">
        <v>315</v>
      </c>
      <c r="CM3961" t="s">
        <v>321</v>
      </c>
    </row>
    <row r="3962" spans="1:91">
      <c r="A3962" t="s">
        <v>22271</v>
      </c>
      <c r="B3962" t="s">
        <v>22272</v>
      </c>
      <c r="G3962" t="s">
        <v>22273</v>
      </c>
      <c r="R3962" t="s">
        <v>315</v>
      </c>
      <c r="X3962" t="s">
        <v>134</v>
      </c>
      <c r="Y3962" t="s">
        <v>133</v>
      </c>
      <c r="AD3962" t="s">
        <v>315</v>
      </c>
      <c r="AE3962" t="s">
        <v>315</v>
      </c>
      <c r="AK3962" t="s">
        <v>9784</v>
      </c>
      <c r="AL3962" t="s">
        <v>319</v>
      </c>
      <c r="AN3962" t="s">
        <v>22274</v>
      </c>
      <c r="AO3962" t="s">
        <v>134</v>
      </c>
      <c r="AP3962" t="s">
        <v>10825</v>
      </c>
      <c r="AR3962" t="s">
        <v>187</v>
      </c>
      <c r="AS3962" t="s">
        <v>11878</v>
      </c>
      <c r="AT3962" t="s">
        <v>134</v>
      </c>
      <c r="AU3962" t="s">
        <v>546</v>
      </c>
      <c r="AZ3962">
        <v>12</v>
      </c>
      <c r="BA3962">
        <v>0</v>
      </c>
      <c r="BB3962">
        <v>1.57</v>
      </c>
      <c r="BC3962">
        <v>0</v>
      </c>
      <c r="BD3962">
        <v>0</v>
      </c>
      <c r="BE3962">
        <v>0</v>
      </c>
      <c r="BF3962">
        <v>0</v>
      </c>
      <c r="BG3962">
        <v>51.19</v>
      </c>
      <c r="BH3962">
        <v>30.86</v>
      </c>
      <c r="BI3962" t="s">
        <v>324</v>
      </c>
      <c r="BK3962" t="s">
        <v>325</v>
      </c>
      <c r="BL3962" t="s">
        <v>9787</v>
      </c>
      <c r="BM3962" t="s">
        <v>22275</v>
      </c>
      <c r="BN3962" t="s">
        <v>22276</v>
      </c>
      <c r="BO3962" t="s">
        <v>325</v>
      </c>
      <c r="BP3962">
        <v>0</v>
      </c>
      <c r="BQ3962">
        <v>0</v>
      </c>
      <c r="CK3962" t="s">
        <v>315</v>
      </c>
      <c r="CM3962" t="s">
        <v>321</v>
      </c>
    </row>
    <row r="3963" spans="1:91">
      <c r="A3963" t="s">
        <v>22277</v>
      </c>
      <c r="B3963" t="s">
        <v>22278</v>
      </c>
      <c r="G3963" t="s">
        <v>22279</v>
      </c>
      <c r="R3963" t="s">
        <v>315</v>
      </c>
      <c r="X3963" t="s">
        <v>136</v>
      </c>
      <c r="Y3963" t="s">
        <v>135</v>
      </c>
      <c r="AD3963" t="s">
        <v>315</v>
      </c>
      <c r="AE3963" t="s">
        <v>315</v>
      </c>
      <c r="AK3963" t="s">
        <v>9784</v>
      </c>
      <c r="AL3963" t="s">
        <v>319</v>
      </c>
      <c r="AN3963" t="s">
        <v>22280</v>
      </c>
      <c r="AO3963" t="s">
        <v>499</v>
      </c>
      <c r="AP3963" t="s">
        <v>12753</v>
      </c>
      <c r="AR3963" t="s">
        <v>192</v>
      </c>
      <c r="AS3963" t="s">
        <v>500</v>
      </c>
      <c r="AT3963" t="s">
        <v>136</v>
      </c>
      <c r="AU3963" t="s">
        <v>501</v>
      </c>
      <c r="AZ3963">
        <v>2</v>
      </c>
      <c r="BA3963">
        <v>0</v>
      </c>
      <c r="BB3963">
        <v>1.98</v>
      </c>
      <c r="BC3963">
        <v>0</v>
      </c>
      <c r="BD3963">
        <v>0</v>
      </c>
      <c r="BE3963">
        <v>0</v>
      </c>
      <c r="BF3963">
        <v>0</v>
      </c>
      <c r="BG3963">
        <v>85.12</v>
      </c>
      <c r="BH3963">
        <v>51.31</v>
      </c>
      <c r="BI3963" t="s">
        <v>324</v>
      </c>
      <c r="BK3963" t="s">
        <v>325</v>
      </c>
      <c r="BL3963" t="s">
        <v>9787</v>
      </c>
      <c r="BM3963" t="s">
        <v>22281</v>
      </c>
      <c r="BN3963" t="s">
        <v>22282</v>
      </c>
      <c r="BO3963" t="s">
        <v>325</v>
      </c>
      <c r="BP3963">
        <v>0</v>
      </c>
      <c r="BQ3963">
        <v>0</v>
      </c>
      <c r="CK3963" t="s">
        <v>315</v>
      </c>
      <c r="CM3963" t="s">
        <v>321</v>
      </c>
    </row>
    <row r="3964" spans="1:91">
      <c r="A3964" t="s">
        <v>22283</v>
      </c>
      <c r="B3964" t="s">
        <v>22284</v>
      </c>
      <c r="G3964" t="s">
        <v>22285</v>
      </c>
      <c r="R3964" t="s">
        <v>315</v>
      </c>
      <c r="X3964" t="s">
        <v>316</v>
      </c>
      <c r="Y3964" t="s">
        <v>317</v>
      </c>
      <c r="AD3964" t="s">
        <v>315</v>
      </c>
      <c r="AE3964" t="s">
        <v>315</v>
      </c>
      <c r="AK3964" t="s">
        <v>9784</v>
      </c>
      <c r="AL3964" t="s">
        <v>319</v>
      </c>
      <c r="AN3964" t="s">
        <v>22286</v>
      </c>
      <c r="AO3964" t="s">
        <v>321</v>
      </c>
      <c r="AP3964" t="s">
        <v>11182</v>
      </c>
      <c r="AR3964" t="s">
        <v>113</v>
      </c>
      <c r="AS3964" t="s">
        <v>762</v>
      </c>
      <c r="AT3964" t="s">
        <v>316</v>
      </c>
      <c r="AU3964" t="s">
        <v>323</v>
      </c>
      <c r="AZ3964">
        <v>10</v>
      </c>
      <c r="BA3964">
        <v>0</v>
      </c>
      <c r="BB3964">
        <v>0.985</v>
      </c>
      <c r="BC3964">
        <v>0</v>
      </c>
      <c r="BD3964">
        <v>0</v>
      </c>
      <c r="BE3964">
        <v>0</v>
      </c>
      <c r="BF3964">
        <v>0</v>
      </c>
      <c r="BG3964">
        <v>53.2</v>
      </c>
      <c r="BH3964">
        <v>32.07</v>
      </c>
      <c r="BI3964" t="s">
        <v>324</v>
      </c>
      <c r="BK3964" t="s">
        <v>325</v>
      </c>
      <c r="BL3964" t="s">
        <v>9787</v>
      </c>
      <c r="BM3964" t="s">
        <v>22287</v>
      </c>
      <c r="BN3964" t="s">
        <v>22288</v>
      </c>
      <c r="BO3964" t="s">
        <v>325</v>
      </c>
      <c r="BP3964">
        <v>0</v>
      </c>
      <c r="BQ3964">
        <v>0</v>
      </c>
      <c r="CK3964" t="s">
        <v>315</v>
      </c>
      <c r="CM3964" t="s">
        <v>321</v>
      </c>
    </row>
    <row r="3965" spans="1:91">
      <c r="A3965" t="s">
        <v>22289</v>
      </c>
      <c r="B3965" t="s">
        <v>22290</v>
      </c>
      <c r="G3965" t="s">
        <v>22291</v>
      </c>
      <c r="R3965" t="s">
        <v>315</v>
      </c>
      <c r="X3965" t="s">
        <v>134</v>
      </c>
      <c r="Y3965" t="s">
        <v>133</v>
      </c>
      <c r="AD3965" t="s">
        <v>315</v>
      </c>
      <c r="AE3965" t="s">
        <v>315</v>
      </c>
      <c r="AK3965" t="s">
        <v>9784</v>
      </c>
      <c r="AL3965" t="s">
        <v>319</v>
      </c>
      <c r="AN3965" t="s">
        <v>22292</v>
      </c>
      <c r="AO3965" t="s">
        <v>134</v>
      </c>
      <c r="AP3965" t="s">
        <v>9978</v>
      </c>
      <c r="AR3965" t="s">
        <v>165</v>
      </c>
      <c r="AS3965" t="s">
        <v>575</v>
      </c>
      <c r="AT3965" t="s">
        <v>134</v>
      </c>
      <c r="AU3965" t="s">
        <v>546</v>
      </c>
      <c r="AZ3965">
        <v>1</v>
      </c>
      <c r="BA3965">
        <v>0</v>
      </c>
      <c r="BB3965">
        <v>2.102</v>
      </c>
      <c r="BC3965">
        <v>0</v>
      </c>
      <c r="BD3965">
        <v>0</v>
      </c>
      <c r="BE3965">
        <v>0</v>
      </c>
      <c r="BF3965">
        <v>0</v>
      </c>
      <c r="BG3965">
        <v>70.79</v>
      </c>
      <c r="BH3965">
        <v>42.67</v>
      </c>
      <c r="BI3965" t="s">
        <v>324</v>
      </c>
      <c r="BK3965" t="s">
        <v>325</v>
      </c>
      <c r="BL3965" t="s">
        <v>9787</v>
      </c>
      <c r="BM3965" t="s">
        <v>22293</v>
      </c>
      <c r="BN3965" t="s">
        <v>22294</v>
      </c>
      <c r="BO3965" t="s">
        <v>325</v>
      </c>
      <c r="BP3965">
        <v>0</v>
      </c>
      <c r="BQ3965">
        <v>0</v>
      </c>
      <c r="CK3965" t="s">
        <v>315</v>
      </c>
      <c r="CM3965" t="s">
        <v>321</v>
      </c>
    </row>
    <row r="3966" spans="1:91">
      <c r="A3966" t="s">
        <v>22295</v>
      </c>
      <c r="B3966" t="s">
        <v>22296</v>
      </c>
      <c r="G3966" t="s">
        <v>22297</v>
      </c>
      <c r="R3966" t="s">
        <v>315</v>
      </c>
      <c r="X3966" t="s">
        <v>316</v>
      </c>
      <c r="Y3966" t="s">
        <v>317</v>
      </c>
      <c r="AD3966" t="s">
        <v>315</v>
      </c>
      <c r="AE3966" t="s">
        <v>315</v>
      </c>
      <c r="AK3966" t="s">
        <v>9784</v>
      </c>
      <c r="AL3966" t="s">
        <v>319</v>
      </c>
      <c r="AN3966" t="s">
        <v>22298</v>
      </c>
      <c r="AO3966" t="s">
        <v>321</v>
      </c>
      <c r="AP3966" t="s">
        <v>321</v>
      </c>
      <c r="AR3966" t="s">
        <v>114</v>
      </c>
      <c r="AS3966" t="s">
        <v>493</v>
      </c>
      <c r="AT3966" t="s">
        <v>316</v>
      </c>
      <c r="AU3966" t="s">
        <v>323</v>
      </c>
      <c r="AZ3966">
        <v>1</v>
      </c>
      <c r="BA3966">
        <v>0</v>
      </c>
      <c r="BB3966">
        <v>0.05</v>
      </c>
      <c r="BC3966">
        <v>0</v>
      </c>
      <c r="BD3966">
        <v>0</v>
      </c>
      <c r="BE3966">
        <v>0</v>
      </c>
      <c r="BF3966">
        <v>0</v>
      </c>
      <c r="BG3966">
        <v>4.77</v>
      </c>
      <c r="BH3966">
        <v>2.88</v>
      </c>
      <c r="BI3966" t="s">
        <v>324</v>
      </c>
      <c r="BK3966" t="s">
        <v>325</v>
      </c>
      <c r="BL3966" t="s">
        <v>9787</v>
      </c>
      <c r="BM3966" t="s">
        <v>22299</v>
      </c>
      <c r="BN3966" t="s">
        <v>22300</v>
      </c>
      <c r="BO3966" t="s">
        <v>325</v>
      </c>
      <c r="BP3966">
        <v>0</v>
      </c>
      <c r="BQ3966">
        <v>0</v>
      </c>
      <c r="CK3966" t="s">
        <v>315</v>
      </c>
      <c r="CM3966" t="s">
        <v>321</v>
      </c>
    </row>
    <row r="3967" spans="1:91">
      <c r="A3967" t="s">
        <v>22301</v>
      </c>
      <c r="B3967" t="s">
        <v>22302</v>
      </c>
      <c r="G3967" t="s">
        <v>22303</v>
      </c>
      <c r="R3967" t="s">
        <v>315</v>
      </c>
      <c r="X3967" t="s">
        <v>316</v>
      </c>
      <c r="Y3967" t="s">
        <v>317</v>
      </c>
      <c r="AD3967" t="s">
        <v>315</v>
      </c>
      <c r="AE3967" t="s">
        <v>315</v>
      </c>
      <c r="AK3967" t="s">
        <v>9784</v>
      </c>
      <c r="AL3967" t="s">
        <v>319</v>
      </c>
      <c r="AN3967" t="s">
        <v>22304</v>
      </c>
      <c r="AO3967" t="s">
        <v>321</v>
      </c>
      <c r="AP3967" t="s">
        <v>10089</v>
      </c>
      <c r="AR3967" t="s">
        <v>41</v>
      </c>
      <c r="AS3967" t="s">
        <v>896</v>
      </c>
      <c r="AT3967" t="s">
        <v>316</v>
      </c>
      <c r="AU3967" t="s">
        <v>323</v>
      </c>
      <c r="AZ3967">
        <v>7</v>
      </c>
      <c r="BA3967">
        <v>0</v>
      </c>
      <c r="BB3967">
        <v>0.9</v>
      </c>
      <c r="BC3967">
        <v>0</v>
      </c>
      <c r="BD3967">
        <v>0</v>
      </c>
      <c r="BE3967">
        <v>0</v>
      </c>
      <c r="BF3967">
        <v>0</v>
      </c>
      <c r="BG3967">
        <v>53.39</v>
      </c>
      <c r="BH3967">
        <v>32.18</v>
      </c>
      <c r="BI3967" t="s">
        <v>324</v>
      </c>
      <c r="BK3967" t="s">
        <v>325</v>
      </c>
      <c r="BL3967" t="s">
        <v>9787</v>
      </c>
      <c r="BM3967" t="s">
        <v>22305</v>
      </c>
      <c r="BN3967" t="s">
        <v>22306</v>
      </c>
      <c r="BO3967" t="s">
        <v>325</v>
      </c>
      <c r="BP3967">
        <v>0</v>
      </c>
      <c r="BQ3967">
        <v>0</v>
      </c>
      <c r="CK3967" t="s">
        <v>315</v>
      </c>
      <c r="CM3967" t="s">
        <v>321</v>
      </c>
    </row>
    <row r="3968" spans="1:91">
      <c r="A3968" t="s">
        <v>22307</v>
      </c>
      <c r="B3968" t="s">
        <v>22308</v>
      </c>
      <c r="G3968" t="s">
        <v>22309</v>
      </c>
      <c r="R3968" t="s">
        <v>315</v>
      </c>
      <c r="X3968" t="s">
        <v>316</v>
      </c>
      <c r="Y3968" t="s">
        <v>317</v>
      </c>
      <c r="AD3968" t="s">
        <v>315</v>
      </c>
      <c r="AE3968" t="s">
        <v>315</v>
      </c>
      <c r="AK3968" t="s">
        <v>9784</v>
      </c>
      <c r="AL3968" t="s">
        <v>319</v>
      </c>
      <c r="AN3968" t="s">
        <v>22310</v>
      </c>
      <c r="AO3968" t="s">
        <v>321</v>
      </c>
      <c r="AP3968" t="s">
        <v>814</v>
      </c>
      <c r="AR3968" t="s">
        <v>96</v>
      </c>
      <c r="AS3968" t="s">
        <v>815</v>
      </c>
      <c r="AT3968" t="s">
        <v>316</v>
      </c>
      <c r="AU3968" t="s">
        <v>323</v>
      </c>
      <c r="AZ3968">
        <v>2</v>
      </c>
      <c r="BA3968">
        <v>0</v>
      </c>
      <c r="BB3968">
        <v>0.602</v>
      </c>
      <c r="BC3968">
        <v>0</v>
      </c>
      <c r="BD3968">
        <v>0</v>
      </c>
      <c r="BE3968">
        <v>0</v>
      </c>
      <c r="BF3968">
        <v>0</v>
      </c>
      <c r="BG3968">
        <v>22.38</v>
      </c>
      <c r="BH3968">
        <v>13.49</v>
      </c>
      <c r="BI3968" t="s">
        <v>324</v>
      </c>
      <c r="BK3968" t="s">
        <v>325</v>
      </c>
      <c r="BL3968" t="s">
        <v>9787</v>
      </c>
      <c r="BM3968" t="s">
        <v>22311</v>
      </c>
      <c r="BN3968" t="s">
        <v>22312</v>
      </c>
      <c r="BO3968" t="s">
        <v>325</v>
      </c>
      <c r="BP3968">
        <v>0</v>
      </c>
      <c r="BQ3968">
        <v>0</v>
      </c>
      <c r="CK3968" t="s">
        <v>315</v>
      </c>
      <c r="CM3968" t="s">
        <v>321</v>
      </c>
    </row>
    <row r="3969" spans="1:91">
      <c r="A3969" t="s">
        <v>22313</v>
      </c>
      <c r="B3969" t="s">
        <v>22314</v>
      </c>
      <c r="G3969" t="s">
        <v>22315</v>
      </c>
      <c r="R3969" t="s">
        <v>315</v>
      </c>
      <c r="X3969" t="s">
        <v>316</v>
      </c>
      <c r="Y3969" t="s">
        <v>317</v>
      </c>
      <c r="AD3969" t="s">
        <v>315</v>
      </c>
      <c r="AE3969" t="s">
        <v>315</v>
      </c>
      <c r="AK3969" t="s">
        <v>9784</v>
      </c>
      <c r="AL3969" t="s">
        <v>319</v>
      </c>
      <c r="AN3969" t="s">
        <v>22316</v>
      </c>
      <c r="AO3969" t="s">
        <v>321</v>
      </c>
      <c r="AP3969" t="s">
        <v>735</v>
      </c>
      <c r="AR3969" t="s">
        <v>100</v>
      </c>
      <c r="AS3969" t="s">
        <v>736</v>
      </c>
      <c r="AT3969" t="s">
        <v>316</v>
      </c>
      <c r="AU3969" t="s">
        <v>323</v>
      </c>
      <c r="AZ3969">
        <v>1</v>
      </c>
      <c r="BA3969">
        <v>0</v>
      </c>
      <c r="BB3969">
        <v>1.113</v>
      </c>
      <c r="BC3969">
        <v>0</v>
      </c>
      <c r="BD3969">
        <v>0</v>
      </c>
      <c r="BE3969">
        <v>0</v>
      </c>
      <c r="BF3969">
        <v>0</v>
      </c>
      <c r="BG3969">
        <v>39.74</v>
      </c>
      <c r="BH3969">
        <v>23.96</v>
      </c>
      <c r="BI3969" t="s">
        <v>324</v>
      </c>
      <c r="BK3969" t="s">
        <v>325</v>
      </c>
      <c r="BL3969" t="s">
        <v>9787</v>
      </c>
      <c r="BM3969" t="s">
        <v>22317</v>
      </c>
      <c r="BN3969" t="s">
        <v>22318</v>
      </c>
      <c r="BO3969" t="s">
        <v>325</v>
      </c>
      <c r="BP3969">
        <v>0</v>
      </c>
      <c r="BQ3969">
        <v>0</v>
      </c>
      <c r="CK3969" t="s">
        <v>315</v>
      </c>
      <c r="CM3969" t="s">
        <v>321</v>
      </c>
    </row>
    <row r="3970" spans="1:91">
      <c r="A3970" t="s">
        <v>22319</v>
      </c>
      <c r="B3970" t="s">
        <v>22320</v>
      </c>
      <c r="G3970" t="s">
        <v>22321</v>
      </c>
      <c r="R3970" t="s">
        <v>315</v>
      </c>
      <c r="X3970" t="s">
        <v>316</v>
      </c>
      <c r="Y3970" t="s">
        <v>317</v>
      </c>
      <c r="AD3970" t="s">
        <v>315</v>
      </c>
      <c r="AE3970" t="s">
        <v>315</v>
      </c>
      <c r="AK3970" t="s">
        <v>9784</v>
      </c>
      <c r="AL3970" t="s">
        <v>319</v>
      </c>
      <c r="AN3970" t="s">
        <v>22322</v>
      </c>
      <c r="AO3970" t="s">
        <v>321</v>
      </c>
      <c r="AP3970" t="s">
        <v>1362</v>
      </c>
      <c r="AR3970" t="s">
        <v>84</v>
      </c>
      <c r="AS3970" t="s">
        <v>1363</v>
      </c>
      <c r="AT3970" t="s">
        <v>316</v>
      </c>
      <c r="AU3970" t="s">
        <v>323</v>
      </c>
      <c r="AZ3970">
        <v>3</v>
      </c>
      <c r="BA3970">
        <v>0</v>
      </c>
      <c r="BB3970">
        <v>1.195</v>
      </c>
      <c r="BC3970">
        <v>0</v>
      </c>
      <c r="BD3970">
        <v>0</v>
      </c>
      <c r="BE3970">
        <v>0</v>
      </c>
      <c r="BF3970">
        <v>0</v>
      </c>
      <c r="BG3970">
        <v>24.84</v>
      </c>
      <c r="BH3970">
        <v>14.97</v>
      </c>
      <c r="BI3970" t="s">
        <v>324</v>
      </c>
      <c r="BK3970" t="s">
        <v>325</v>
      </c>
      <c r="BL3970" t="s">
        <v>9787</v>
      </c>
      <c r="BM3970" t="s">
        <v>22323</v>
      </c>
      <c r="BN3970" t="s">
        <v>22324</v>
      </c>
      <c r="BO3970" t="s">
        <v>325</v>
      </c>
      <c r="BP3970">
        <v>0</v>
      </c>
      <c r="BQ3970">
        <v>0</v>
      </c>
      <c r="CK3970" t="s">
        <v>315</v>
      </c>
      <c r="CM3970" t="s">
        <v>321</v>
      </c>
    </row>
    <row r="3971" spans="1:91">
      <c r="A3971" t="s">
        <v>22325</v>
      </c>
      <c r="B3971" t="s">
        <v>22326</v>
      </c>
      <c r="G3971" t="s">
        <v>22327</v>
      </c>
      <c r="R3971" t="s">
        <v>315</v>
      </c>
      <c r="X3971" t="s">
        <v>316</v>
      </c>
      <c r="Y3971" t="s">
        <v>317</v>
      </c>
      <c r="AD3971" t="s">
        <v>315</v>
      </c>
      <c r="AE3971" t="s">
        <v>315</v>
      </c>
      <c r="AK3971" t="s">
        <v>9784</v>
      </c>
      <c r="AL3971" t="s">
        <v>319</v>
      </c>
      <c r="AN3971" t="s">
        <v>22328</v>
      </c>
      <c r="AO3971" t="s">
        <v>321</v>
      </c>
      <c r="AP3971" t="s">
        <v>9910</v>
      </c>
      <c r="AR3971" t="s">
        <v>69</v>
      </c>
      <c r="AS3971" t="s">
        <v>529</v>
      </c>
      <c r="AT3971" t="s">
        <v>316</v>
      </c>
      <c r="AU3971" t="s">
        <v>323</v>
      </c>
      <c r="AZ3971">
        <v>3</v>
      </c>
      <c r="BA3971">
        <v>0</v>
      </c>
      <c r="BB3971">
        <v>0.185</v>
      </c>
      <c r="BC3971">
        <v>0</v>
      </c>
      <c r="BD3971">
        <v>0</v>
      </c>
      <c r="BE3971">
        <v>0</v>
      </c>
      <c r="BF3971">
        <v>0</v>
      </c>
      <c r="BG3971">
        <v>9.46</v>
      </c>
      <c r="BH3971">
        <v>5.7</v>
      </c>
      <c r="BI3971" t="s">
        <v>324</v>
      </c>
      <c r="BK3971" t="s">
        <v>325</v>
      </c>
      <c r="BL3971" t="s">
        <v>9787</v>
      </c>
      <c r="BM3971" t="s">
        <v>22329</v>
      </c>
      <c r="BN3971" t="s">
        <v>22330</v>
      </c>
      <c r="BO3971" t="s">
        <v>325</v>
      </c>
      <c r="BP3971">
        <v>0</v>
      </c>
      <c r="BQ3971">
        <v>0</v>
      </c>
      <c r="CK3971" t="s">
        <v>315</v>
      </c>
      <c r="CM3971" t="s">
        <v>321</v>
      </c>
    </row>
    <row r="3972" spans="1:91">
      <c r="A3972" t="s">
        <v>22331</v>
      </c>
      <c r="B3972" t="s">
        <v>22332</v>
      </c>
      <c r="G3972" t="s">
        <v>22333</v>
      </c>
      <c r="R3972" t="s">
        <v>315</v>
      </c>
      <c r="X3972" t="s">
        <v>134</v>
      </c>
      <c r="Y3972" t="s">
        <v>133</v>
      </c>
      <c r="AD3972" t="s">
        <v>315</v>
      </c>
      <c r="AE3972" t="s">
        <v>315</v>
      </c>
      <c r="AK3972" t="s">
        <v>9784</v>
      </c>
      <c r="AL3972" t="s">
        <v>319</v>
      </c>
      <c r="AN3972" t="s">
        <v>22334</v>
      </c>
      <c r="AO3972" t="s">
        <v>134</v>
      </c>
      <c r="AP3972" t="s">
        <v>13675</v>
      </c>
      <c r="AR3972" t="s">
        <v>206</v>
      </c>
      <c r="AS3972" t="s">
        <v>545</v>
      </c>
      <c r="AT3972" t="s">
        <v>134</v>
      </c>
      <c r="AU3972" t="s">
        <v>546</v>
      </c>
      <c r="AZ3972">
        <v>7</v>
      </c>
      <c r="BA3972">
        <v>0</v>
      </c>
      <c r="BB3972">
        <v>2.107</v>
      </c>
      <c r="BC3972">
        <v>0</v>
      </c>
      <c r="BD3972">
        <v>0</v>
      </c>
      <c r="BE3972">
        <v>0</v>
      </c>
      <c r="BF3972">
        <v>0</v>
      </c>
      <c r="BG3972">
        <v>62.9</v>
      </c>
      <c r="BH3972">
        <v>37.92</v>
      </c>
      <c r="BI3972" t="s">
        <v>324</v>
      </c>
      <c r="BK3972" t="s">
        <v>325</v>
      </c>
      <c r="BL3972" t="s">
        <v>9787</v>
      </c>
      <c r="BM3972" t="s">
        <v>22335</v>
      </c>
      <c r="BN3972" t="s">
        <v>22336</v>
      </c>
      <c r="BO3972" t="s">
        <v>325</v>
      </c>
      <c r="BP3972">
        <v>0</v>
      </c>
      <c r="BQ3972">
        <v>0</v>
      </c>
      <c r="CK3972" t="s">
        <v>315</v>
      </c>
      <c r="CM3972" t="s">
        <v>321</v>
      </c>
    </row>
    <row r="3973" spans="1:91">
      <c r="A3973" t="s">
        <v>22337</v>
      </c>
      <c r="B3973" t="s">
        <v>22338</v>
      </c>
      <c r="G3973" t="s">
        <v>22339</v>
      </c>
      <c r="R3973" t="s">
        <v>315</v>
      </c>
      <c r="X3973" t="s">
        <v>316</v>
      </c>
      <c r="Y3973" t="s">
        <v>317</v>
      </c>
      <c r="AD3973" t="s">
        <v>315</v>
      </c>
      <c r="AE3973" t="s">
        <v>315</v>
      </c>
      <c r="AK3973" t="s">
        <v>9784</v>
      </c>
      <c r="AL3973" t="s">
        <v>319</v>
      </c>
      <c r="AN3973" t="s">
        <v>22340</v>
      </c>
      <c r="AO3973" t="s">
        <v>321</v>
      </c>
      <c r="AP3973" t="s">
        <v>4937</v>
      </c>
      <c r="AR3973" t="s">
        <v>94</v>
      </c>
      <c r="AS3973" t="s">
        <v>5323</v>
      </c>
      <c r="AT3973" t="s">
        <v>316</v>
      </c>
      <c r="AU3973" t="s">
        <v>323</v>
      </c>
      <c r="AZ3973">
        <v>1</v>
      </c>
      <c r="BA3973">
        <v>0</v>
      </c>
      <c r="BB3973">
        <v>0.645</v>
      </c>
      <c r="BC3973">
        <v>0</v>
      </c>
      <c r="BD3973">
        <v>0</v>
      </c>
      <c r="BE3973">
        <v>0</v>
      </c>
      <c r="BF3973">
        <v>0</v>
      </c>
      <c r="BG3973">
        <v>15.22</v>
      </c>
      <c r="BH3973">
        <v>9.17</v>
      </c>
      <c r="BI3973" t="s">
        <v>324</v>
      </c>
      <c r="BK3973" t="s">
        <v>325</v>
      </c>
      <c r="BL3973" t="s">
        <v>9787</v>
      </c>
      <c r="BM3973" t="s">
        <v>22341</v>
      </c>
      <c r="BN3973" t="s">
        <v>22342</v>
      </c>
      <c r="BO3973" t="s">
        <v>325</v>
      </c>
      <c r="BP3973">
        <v>0</v>
      </c>
      <c r="BQ3973">
        <v>0</v>
      </c>
      <c r="CK3973" t="s">
        <v>315</v>
      </c>
      <c r="CM3973" t="s">
        <v>321</v>
      </c>
    </row>
    <row r="3974" spans="1:91">
      <c r="A3974" t="s">
        <v>22343</v>
      </c>
      <c r="B3974" t="s">
        <v>22344</v>
      </c>
      <c r="G3974" t="s">
        <v>22345</v>
      </c>
      <c r="R3974" t="s">
        <v>315</v>
      </c>
      <c r="X3974" t="s">
        <v>316</v>
      </c>
      <c r="Y3974" t="s">
        <v>317</v>
      </c>
      <c r="AD3974" t="s">
        <v>315</v>
      </c>
      <c r="AE3974" t="s">
        <v>315</v>
      </c>
      <c r="AK3974" t="s">
        <v>9784</v>
      </c>
      <c r="AL3974" t="s">
        <v>319</v>
      </c>
      <c r="AN3974" t="s">
        <v>22346</v>
      </c>
      <c r="AO3974" t="s">
        <v>321</v>
      </c>
      <c r="AP3974" t="s">
        <v>8848</v>
      </c>
      <c r="AR3974" t="s">
        <v>71</v>
      </c>
      <c r="AS3974" t="s">
        <v>1341</v>
      </c>
      <c r="AT3974" t="s">
        <v>316</v>
      </c>
      <c r="AU3974" t="s">
        <v>323</v>
      </c>
      <c r="AZ3974">
        <v>2</v>
      </c>
      <c r="BA3974">
        <v>0</v>
      </c>
      <c r="BB3974">
        <v>0.145</v>
      </c>
      <c r="BC3974">
        <v>0</v>
      </c>
      <c r="BD3974">
        <v>0</v>
      </c>
      <c r="BE3974">
        <v>0</v>
      </c>
      <c r="BF3974">
        <v>0</v>
      </c>
      <c r="BG3974">
        <v>8.22</v>
      </c>
      <c r="BH3974">
        <v>4.96</v>
      </c>
      <c r="BI3974" t="s">
        <v>324</v>
      </c>
      <c r="BK3974" t="s">
        <v>325</v>
      </c>
      <c r="BL3974" t="s">
        <v>9787</v>
      </c>
      <c r="BM3974" t="s">
        <v>22347</v>
      </c>
      <c r="BN3974" t="s">
        <v>22348</v>
      </c>
      <c r="BO3974" t="s">
        <v>325</v>
      </c>
      <c r="BP3974">
        <v>0</v>
      </c>
      <c r="BQ3974">
        <v>0</v>
      </c>
      <c r="CK3974" t="s">
        <v>315</v>
      </c>
      <c r="CM3974" t="s">
        <v>321</v>
      </c>
    </row>
    <row r="3975" spans="1:91">
      <c r="A3975" t="s">
        <v>22349</v>
      </c>
      <c r="B3975" t="s">
        <v>22350</v>
      </c>
      <c r="G3975" t="s">
        <v>22351</v>
      </c>
      <c r="R3975" t="s">
        <v>315</v>
      </c>
      <c r="X3975" t="s">
        <v>316</v>
      </c>
      <c r="Y3975" t="s">
        <v>317</v>
      </c>
      <c r="AD3975" t="s">
        <v>315</v>
      </c>
      <c r="AE3975" t="s">
        <v>315</v>
      </c>
      <c r="AK3975" t="s">
        <v>9784</v>
      </c>
      <c r="AL3975" t="s">
        <v>319</v>
      </c>
      <c r="AN3975" t="s">
        <v>22352</v>
      </c>
      <c r="AO3975" t="s">
        <v>321</v>
      </c>
      <c r="AP3975" t="s">
        <v>9910</v>
      </c>
      <c r="AR3975" t="s">
        <v>69</v>
      </c>
      <c r="AS3975" t="s">
        <v>529</v>
      </c>
      <c r="AT3975" t="s">
        <v>316</v>
      </c>
      <c r="AU3975" t="s">
        <v>323</v>
      </c>
      <c r="AZ3975">
        <v>2</v>
      </c>
      <c r="BA3975">
        <v>0</v>
      </c>
      <c r="BB3975">
        <v>0.59</v>
      </c>
      <c r="BC3975">
        <v>0</v>
      </c>
      <c r="BD3975">
        <v>0</v>
      </c>
      <c r="BE3975">
        <v>0</v>
      </c>
      <c r="BF3975">
        <v>0</v>
      </c>
      <c r="BG3975">
        <v>19.89</v>
      </c>
      <c r="BH3975">
        <v>11.99</v>
      </c>
      <c r="BI3975" t="s">
        <v>324</v>
      </c>
      <c r="BK3975" t="s">
        <v>325</v>
      </c>
      <c r="BL3975" t="s">
        <v>9787</v>
      </c>
      <c r="BM3975" t="s">
        <v>22353</v>
      </c>
      <c r="BN3975" t="s">
        <v>22354</v>
      </c>
      <c r="BO3975" t="s">
        <v>325</v>
      </c>
      <c r="BP3975">
        <v>0</v>
      </c>
      <c r="BQ3975">
        <v>0</v>
      </c>
      <c r="CK3975" t="s">
        <v>315</v>
      </c>
      <c r="CM3975" t="s">
        <v>321</v>
      </c>
    </row>
    <row r="3976" spans="1:91">
      <c r="A3976" t="s">
        <v>22355</v>
      </c>
      <c r="B3976" t="s">
        <v>22356</v>
      </c>
      <c r="G3976" t="s">
        <v>22357</v>
      </c>
      <c r="R3976" t="s">
        <v>315</v>
      </c>
      <c r="X3976" t="s">
        <v>316</v>
      </c>
      <c r="Y3976" t="s">
        <v>317</v>
      </c>
      <c r="AD3976" t="s">
        <v>315</v>
      </c>
      <c r="AE3976" t="s">
        <v>315</v>
      </c>
      <c r="AK3976" t="s">
        <v>9784</v>
      </c>
      <c r="AL3976" t="s">
        <v>319</v>
      </c>
      <c r="AN3976" t="s">
        <v>22358</v>
      </c>
      <c r="AO3976" t="s">
        <v>321</v>
      </c>
      <c r="AP3976" t="s">
        <v>9999</v>
      </c>
      <c r="AR3976" t="s">
        <v>79</v>
      </c>
      <c r="AS3976" t="s">
        <v>346</v>
      </c>
      <c r="AT3976" t="s">
        <v>316</v>
      </c>
      <c r="AU3976" t="s">
        <v>323</v>
      </c>
      <c r="AZ3976">
        <v>3</v>
      </c>
      <c r="BA3976">
        <v>0</v>
      </c>
      <c r="BB3976">
        <v>1.235</v>
      </c>
      <c r="BC3976">
        <v>0</v>
      </c>
      <c r="BD3976">
        <v>0</v>
      </c>
      <c r="BE3976">
        <v>0</v>
      </c>
      <c r="BF3976">
        <v>0</v>
      </c>
      <c r="BG3976">
        <v>67.06</v>
      </c>
      <c r="BH3976">
        <v>40.42</v>
      </c>
      <c r="BI3976" t="s">
        <v>324</v>
      </c>
      <c r="BK3976" t="s">
        <v>325</v>
      </c>
      <c r="BL3976" t="s">
        <v>9787</v>
      </c>
      <c r="BM3976" t="s">
        <v>22359</v>
      </c>
      <c r="BN3976" t="s">
        <v>22360</v>
      </c>
      <c r="BO3976" t="s">
        <v>325</v>
      </c>
      <c r="BP3976">
        <v>0</v>
      </c>
      <c r="BQ3976">
        <v>0</v>
      </c>
      <c r="CK3976" t="s">
        <v>315</v>
      </c>
      <c r="CM3976" t="s">
        <v>321</v>
      </c>
    </row>
    <row r="3977" spans="1:91">
      <c r="A3977" t="s">
        <v>22361</v>
      </c>
      <c r="B3977" t="s">
        <v>22362</v>
      </c>
      <c r="G3977" t="s">
        <v>22363</v>
      </c>
      <c r="R3977" t="s">
        <v>315</v>
      </c>
      <c r="X3977" t="s">
        <v>316</v>
      </c>
      <c r="Y3977" t="s">
        <v>317</v>
      </c>
      <c r="AD3977" t="s">
        <v>315</v>
      </c>
      <c r="AE3977" t="s">
        <v>315</v>
      </c>
      <c r="AK3977" t="s">
        <v>9784</v>
      </c>
      <c r="AL3977" t="s">
        <v>319</v>
      </c>
      <c r="AN3977" t="s">
        <v>22364</v>
      </c>
      <c r="AO3977" t="s">
        <v>321</v>
      </c>
      <c r="AP3977" t="s">
        <v>11664</v>
      </c>
      <c r="AR3977" t="s">
        <v>41</v>
      </c>
      <c r="AS3977" t="s">
        <v>896</v>
      </c>
      <c r="AT3977" t="s">
        <v>316</v>
      </c>
      <c r="AU3977" t="s">
        <v>323</v>
      </c>
      <c r="AZ3977">
        <v>6</v>
      </c>
      <c r="BA3977">
        <v>0</v>
      </c>
      <c r="BB3977">
        <v>1.17</v>
      </c>
      <c r="BC3977">
        <v>0</v>
      </c>
      <c r="BD3977">
        <v>0</v>
      </c>
      <c r="BE3977">
        <v>0</v>
      </c>
      <c r="BF3977">
        <v>0</v>
      </c>
      <c r="BG3977">
        <v>51.14</v>
      </c>
      <c r="BH3977">
        <v>30.83</v>
      </c>
      <c r="BI3977" t="s">
        <v>324</v>
      </c>
      <c r="BK3977" t="s">
        <v>325</v>
      </c>
      <c r="BL3977" t="s">
        <v>9787</v>
      </c>
      <c r="BM3977" t="s">
        <v>22365</v>
      </c>
      <c r="BN3977" t="s">
        <v>22366</v>
      </c>
      <c r="BO3977" t="s">
        <v>325</v>
      </c>
      <c r="BP3977">
        <v>0</v>
      </c>
      <c r="BQ3977">
        <v>0</v>
      </c>
      <c r="CK3977" t="s">
        <v>315</v>
      </c>
      <c r="CM3977" t="s">
        <v>321</v>
      </c>
    </row>
    <row r="3978" spans="1:91">
      <c r="A3978" t="s">
        <v>22367</v>
      </c>
      <c r="B3978" t="s">
        <v>22368</v>
      </c>
      <c r="G3978" t="s">
        <v>22369</v>
      </c>
      <c r="R3978" t="s">
        <v>315</v>
      </c>
      <c r="X3978" t="s">
        <v>316</v>
      </c>
      <c r="Y3978" t="s">
        <v>317</v>
      </c>
      <c r="AD3978" t="s">
        <v>315</v>
      </c>
      <c r="AE3978" t="s">
        <v>315</v>
      </c>
      <c r="AK3978" t="s">
        <v>9784</v>
      </c>
      <c r="AL3978" t="s">
        <v>319</v>
      </c>
      <c r="AN3978" t="s">
        <v>22370</v>
      </c>
      <c r="AO3978" t="s">
        <v>321</v>
      </c>
      <c r="AP3978" t="s">
        <v>814</v>
      </c>
      <c r="AR3978" t="s">
        <v>96</v>
      </c>
      <c r="AS3978" t="s">
        <v>815</v>
      </c>
      <c r="AT3978" t="s">
        <v>316</v>
      </c>
      <c r="AU3978" t="s">
        <v>323</v>
      </c>
      <c r="AZ3978">
        <v>1</v>
      </c>
      <c r="BA3978">
        <v>0</v>
      </c>
      <c r="BB3978">
        <v>0.855</v>
      </c>
      <c r="BC3978">
        <v>0</v>
      </c>
      <c r="BD3978">
        <v>0</v>
      </c>
      <c r="BE3978">
        <v>0</v>
      </c>
      <c r="BF3978">
        <v>0</v>
      </c>
      <c r="BG3978">
        <v>27.43</v>
      </c>
      <c r="BH3978">
        <v>16.54</v>
      </c>
      <c r="BI3978" t="s">
        <v>324</v>
      </c>
      <c r="BK3978" t="s">
        <v>325</v>
      </c>
      <c r="BL3978" t="s">
        <v>9787</v>
      </c>
      <c r="BM3978" t="s">
        <v>22371</v>
      </c>
      <c r="BN3978" t="s">
        <v>22372</v>
      </c>
      <c r="BO3978" t="s">
        <v>325</v>
      </c>
      <c r="BP3978">
        <v>0</v>
      </c>
      <c r="BQ3978">
        <v>0</v>
      </c>
      <c r="CK3978" t="s">
        <v>315</v>
      </c>
      <c r="CM3978" t="s">
        <v>321</v>
      </c>
    </row>
    <row r="3979" spans="1:91">
      <c r="A3979" t="s">
        <v>22373</v>
      </c>
      <c r="B3979" t="s">
        <v>22374</v>
      </c>
      <c r="G3979" t="s">
        <v>22375</v>
      </c>
      <c r="R3979" t="s">
        <v>315</v>
      </c>
      <c r="X3979" t="s">
        <v>316</v>
      </c>
      <c r="Y3979" t="s">
        <v>317</v>
      </c>
      <c r="AD3979" t="s">
        <v>315</v>
      </c>
      <c r="AE3979" t="s">
        <v>315</v>
      </c>
      <c r="AK3979" t="s">
        <v>9784</v>
      </c>
      <c r="AL3979" t="s">
        <v>319</v>
      </c>
      <c r="AN3979" t="s">
        <v>22376</v>
      </c>
      <c r="AO3979" t="s">
        <v>321</v>
      </c>
      <c r="AP3979" t="s">
        <v>10325</v>
      </c>
      <c r="AR3979" t="s">
        <v>103</v>
      </c>
      <c r="AS3979" t="s">
        <v>518</v>
      </c>
      <c r="AT3979" t="s">
        <v>316</v>
      </c>
      <c r="AU3979" t="s">
        <v>323</v>
      </c>
      <c r="AZ3979">
        <v>4</v>
      </c>
      <c r="BA3979">
        <v>0</v>
      </c>
      <c r="BB3979">
        <v>0.21</v>
      </c>
      <c r="BC3979">
        <v>0</v>
      </c>
      <c r="BD3979">
        <v>0</v>
      </c>
      <c r="BE3979">
        <v>0</v>
      </c>
      <c r="BF3979">
        <v>0</v>
      </c>
      <c r="BG3979">
        <v>22</v>
      </c>
      <c r="BH3979">
        <v>13.26</v>
      </c>
      <c r="BI3979" t="s">
        <v>324</v>
      </c>
      <c r="BK3979" t="s">
        <v>325</v>
      </c>
      <c r="BL3979" t="s">
        <v>9787</v>
      </c>
      <c r="BM3979" t="s">
        <v>22377</v>
      </c>
      <c r="BN3979" t="s">
        <v>22378</v>
      </c>
      <c r="BO3979" t="s">
        <v>325</v>
      </c>
      <c r="BP3979">
        <v>0</v>
      </c>
      <c r="BQ3979">
        <v>0</v>
      </c>
      <c r="CK3979" t="s">
        <v>315</v>
      </c>
      <c r="CM3979" t="s">
        <v>321</v>
      </c>
    </row>
    <row r="3980" spans="1:91">
      <c r="A3980" t="s">
        <v>22379</v>
      </c>
      <c r="B3980" t="s">
        <v>22380</v>
      </c>
      <c r="G3980" t="s">
        <v>22381</v>
      </c>
      <c r="R3980" t="s">
        <v>315</v>
      </c>
      <c r="X3980" t="s">
        <v>134</v>
      </c>
      <c r="Y3980" t="s">
        <v>133</v>
      </c>
      <c r="AD3980" t="s">
        <v>315</v>
      </c>
      <c r="AE3980" t="s">
        <v>315</v>
      </c>
      <c r="AK3980" t="s">
        <v>9784</v>
      </c>
      <c r="AL3980" t="s">
        <v>319</v>
      </c>
      <c r="AN3980" t="s">
        <v>22382</v>
      </c>
      <c r="AO3980" t="s">
        <v>134</v>
      </c>
      <c r="AP3980" t="s">
        <v>9829</v>
      </c>
      <c r="AR3980" t="s">
        <v>189</v>
      </c>
      <c r="AS3980" t="s">
        <v>9830</v>
      </c>
      <c r="AT3980" t="s">
        <v>134</v>
      </c>
      <c r="AU3980" t="s">
        <v>546</v>
      </c>
      <c r="AZ3980">
        <v>5</v>
      </c>
      <c r="BA3980">
        <v>0</v>
      </c>
      <c r="BB3980">
        <v>1.289</v>
      </c>
      <c r="BC3980">
        <v>0</v>
      </c>
      <c r="BD3980">
        <v>0</v>
      </c>
      <c r="BE3980">
        <v>0</v>
      </c>
      <c r="BF3980">
        <v>0</v>
      </c>
      <c r="BG3980">
        <v>40.96</v>
      </c>
      <c r="BH3980">
        <v>24.69</v>
      </c>
      <c r="BI3980" t="s">
        <v>324</v>
      </c>
      <c r="BK3980" t="s">
        <v>325</v>
      </c>
      <c r="BL3980" t="s">
        <v>9787</v>
      </c>
      <c r="BM3980" t="s">
        <v>22383</v>
      </c>
      <c r="BN3980" t="s">
        <v>22384</v>
      </c>
      <c r="BO3980" t="s">
        <v>325</v>
      </c>
      <c r="BP3980">
        <v>0</v>
      </c>
      <c r="BQ3980">
        <v>0</v>
      </c>
      <c r="CK3980" t="s">
        <v>315</v>
      </c>
      <c r="CM3980" t="s">
        <v>321</v>
      </c>
    </row>
    <row r="3981" spans="1:91">
      <c r="A3981" t="s">
        <v>22385</v>
      </c>
      <c r="B3981" t="s">
        <v>22386</v>
      </c>
      <c r="G3981" t="s">
        <v>22387</v>
      </c>
      <c r="R3981" t="s">
        <v>315</v>
      </c>
      <c r="X3981" t="s">
        <v>316</v>
      </c>
      <c r="Y3981" t="s">
        <v>317</v>
      </c>
      <c r="AD3981" t="s">
        <v>315</v>
      </c>
      <c r="AE3981" t="s">
        <v>315</v>
      </c>
      <c r="AK3981" t="s">
        <v>9784</v>
      </c>
      <c r="AL3981" t="s">
        <v>319</v>
      </c>
      <c r="AN3981" t="s">
        <v>22388</v>
      </c>
      <c r="AO3981" t="s">
        <v>321</v>
      </c>
      <c r="AP3981" t="s">
        <v>11358</v>
      </c>
      <c r="AR3981" t="s">
        <v>22</v>
      </c>
      <c r="AS3981" t="s">
        <v>402</v>
      </c>
      <c r="AT3981" t="s">
        <v>316</v>
      </c>
      <c r="AU3981" t="s">
        <v>323</v>
      </c>
      <c r="AZ3981">
        <v>1</v>
      </c>
      <c r="BA3981">
        <v>0</v>
      </c>
      <c r="BB3981">
        <v>0.39</v>
      </c>
      <c r="BC3981">
        <v>0</v>
      </c>
      <c r="BD3981">
        <v>0</v>
      </c>
      <c r="BE3981">
        <v>0</v>
      </c>
      <c r="BF3981">
        <v>0</v>
      </c>
      <c r="BG3981">
        <v>24.72</v>
      </c>
      <c r="BH3981">
        <v>14.9</v>
      </c>
      <c r="BI3981" t="s">
        <v>324</v>
      </c>
      <c r="BK3981" t="s">
        <v>325</v>
      </c>
      <c r="BL3981" t="s">
        <v>9787</v>
      </c>
      <c r="BM3981" t="s">
        <v>22389</v>
      </c>
      <c r="BN3981" t="s">
        <v>22390</v>
      </c>
      <c r="BO3981" t="s">
        <v>325</v>
      </c>
      <c r="BP3981">
        <v>0</v>
      </c>
      <c r="BQ3981">
        <v>0</v>
      </c>
      <c r="CK3981" t="s">
        <v>315</v>
      </c>
      <c r="CM3981" t="s">
        <v>321</v>
      </c>
    </row>
    <row r="3982" spans="1:91">
      <c r="A3982" t="s">
        <v>22391</v>
      </c>
      <c r="B3982" t="s">
        <v>22392</v>
      </c>
      <c r="G3982" t="s">
        <v>22375</v>
      </c>
      <c r="R3982" t="s">
        <v>315</v>
      </c>
      <c r="X3982" t="s">
        <v>316</v>
      </c>
      <c r="Y3982" t="s">
        <v>317</v>
      </c>
      <c r="AD3982" t="s">
        <v>315</v>
      </c>
      <c r="AE3982" t="s">
        <v>315</v>
      </c>
      <c r="AK3982" t="s">
        <v>9784</v>
      </c>
      <c r="AL3982" t="s">
        <v>319</v>
      </c>
      <c r="AN3982" t="s">
        <v>22393</v>
      </c>
      <c r="AO3982" t="s">
        <v>321</v>
      </c>
      <c r="AP3982" t="s">
        <v>10292</v>
      </c>
      <c r="AR3982" t="s">
        <v>41</v>
      </c>
      <c r="AS3982" t="s">
        <v>896</v>
      </c>
      <c r="AT3982" t="s">
        <v>316</v>
      </c>
      <c r="AU3982" t="s">
        <v>323</v>
      </c>
      <c r="AZ3982">
        <v>2</v>
      </c>
      <c r="BA3982">
        <v>0</v>
      </c>
      <c r="BB3982">
        <v>1.203</v>
      </c>
      <c r="BC3982">
        <v>0</v>
      </c>
      <c r="BD3982">
        <v>0</v>
      </c>
      <c r="BE3982">
        <v>0</v>
      </c>
      <c r="BF3982">
        <v>0</v>
      </c>
      <c r="BG3982">
        <v>47.18</v>
      </c>
      <c r="BH3982">
        <v>28.44</v>
      </c>
      <c r="BI3982" t="s">
        <v>324</v>
      </c>
      <c r="BK3982" t="s">
        <v>325</v>
      </c>
      <c r="BL3982" t="s">
        <v>9787</v>
      </c>
      <c r="BM3982" t="s">
        <v>22394</v>
      </c>
      <c r="BN3982" t="s">
        <v>22395</v>
      </c>
      <c r="BO3982" t="s">
        <v>325</v>
      </c>
      <c r="BP3982">
        <v>0</v>
      </c>
      <c r="BQ3982">
        <v>0</v>
      </c>
      <c r="CK3982" t="s">
        <v>315</v>
      </c>
      <c r="CM3982" t="s">
        <v>321</v>
      </c>
    </row>
    <row r="3983" spans="1:91">
      <c r="A3983" t="s">
        <v>22396</v>
      </c>
      <c r="B3983" t="s">
        <v>22397</v>
      </c>
      <c r="G3983" t="s">
        <v>22398</v>
      </c>
      <c r="R3983" t="s">
        <v>315</v>
      </c>
      <c r="X3983" t="s">
        <v>316</v>
      </c>
      <c r="Y3983" t="s">
        <v>317</v>
      </c>
      <c r="AD3983" t="s">
        <v>315</v>
      </c>
      <c r="AE3983" t="s">
        <v>315</v>
      </c>
      <c r="AK3983" t="s">
        <v>9784</v>
      </c>
      <c r="AL3983" t="s">
        <v>319</v>
      </c>
      <c r="AN3983" t="s">
        <v>22399</v>
      </c>
      <c r="AO3983" t="s">
        <v>321</v>
      </c>
      <c r="AP3983" t="s">
        <v>9794</v>
      </c>
      <c r="AR3983" t="s">
        <v>88</v>
      </c>
      <c r="AS3983" t="s">
        <v>783</v>
      </c>
      <c r="AT3983" t="s">
        <v>316</v>
      </c>
      <c r="AU3983" t="s">
        <v>323</v>
      </c>
      <c r="AZ3983">
        <v>2</v>
      </c>
      <c r="BA3983">
        <v>0</v>
      </c>
      <c r="BB3983">
        <v>0.68</v>
      </c>
      <c r="BC3983">
        <v>0</v>
      </c>
      <c r="BD3983">
        <v>0</v>
      </c>
      <c r="BE3983">
        <v>0</v>
      </c>
      <c r="BF3983">
        <v>0</v>
      </c>
      <c r="BG3983">
        <v>33.81</v>
      </c>
      <c r="BH3983">
        <v>20.38</v>
      </c>
      <c r="BI3983" t="s">
        <v>324</v>
      </c>
      <c r="BK3983" t="s">
        <v>325</v>
      </c>
      <c r="BL3983" t="s">
        <v>9787</v>
      </c>
      <c r="BM3983" t="s">
        <v>22400</v>
      </c>
      <c r="BN3983" t="s">
        <v>22401</v>
      </c>
      <c r="BO3983" t="s">
        <v>325</v>
      </c>
      <c r="BP3983">
        <v>0</v>
      </c>
      <c r="BQ3983">
        <v>0</v>
      </c>
      <c r="CK3983" t="s">
        <v>315</v>
      </c>
      <c r="CM3983" t="s">
        <v>321</v>
      </c>
    </row>
    <row r="3984" spans="1:91">
      <c r="A3984" t="s">
        <v>22402</v>
      </c>
      <c r="B3984" t="s">
        <v>22403</v>
      </c>
      <c r="G3984" t="s">
        <v>22404</v>
      </c>
      <c r="R3984" t="s">
        <v>315</v>
      </c>
      <c r="X3984" t="s">
        <v>316</v>
      </c>
      <c r="Y3984" t="s">
        <v>317</v>
      </c>
      <c r="AD3984" t="s">
        <v>315</v>
      </c>
      <c r="AE3984" t="s">
        <v>315</v>
      </c>
      <c r="AK3984" t="s">
        <v>9784</v>
      </c>
      <c r="AL3984" t="s">
        <v>319</v>
      </c>
      <c r="AN3984" t="s">
        <v>22405</v>
      </c>
      <c r="AO3984" t="s">
        <v>321</v>
      </c>
      <c r="AP3984" t="s">
        <v>12211</v>
      </c>
      <c r="AR3984" t="s">
        <v>59</v>
      </c>
      <c r="AS3984" t="s">
        <v>475</v>
      </c>
      <c r="AT3984" t="s">
        <v>316</v>
      </c>
      <c r="AU3984" t="s">
        <v>323</v>
      </c>
      <c r="AZ3984">
        <v>10</v>
      </c>
      <c r="BA3984">
        <v>0</v>
      </c>
      <c r="BB3984">
        <v>0.565</v>
      </c>
      <c r="BC3984">
        <v>0</v>
      </c>
      <c r="BD3984">
        <v>0</v>
      </c>
      <c r="BE3984">
        <v>0</v>
      </c>
      <c r="BF3984">
        <v>0</v>
      </c>
      <c r="BG3984">
        <v>44.43</v>
      </c>
      <c r="BH3984">
        <v>26.78</v>
      </c>
      <c r="BI3984" t="s">
        <v>324</v>
      </c>
      <c r="BK3984" t="s">
        <v>325</v>
      </c>
      <c r="BL3984" t="s">
        <v>9787</v>
      </c>
      <c r="BM3984" t="s">
        <v>22406</v>
      </c>
      <c r="BN3984" t="s">
        <v>22407</v>
      </c>
      <c r="BO3984" t="s">
        <v>325</v>
      </c>
      <c r="BP3984">
        <v>0</v>
      </c>
      <c r="BQ3984">
        <v>0</v>
      </c>
      <c r="CK3984" t="s">
        <v>315</v>
      </c>
      <c r="CM3984" t="s">
        <v>321</v>
      </c>
    </row>
    <row r="3985" spans="1:91">
      <c r="A3985" t="s">
        <v>22408</v>
      </c>
      <c r="B3985" t="s">
        <v>22409</v>
      </c>
      <c r="G3985" t="s">
        <v>22410</v>
      </c>
      <c r="R3985" t="s">
        <v>315</v>
      </c>
      <c r="X3985" t="s">
        <v>316</v>
      </c>
      <c r="Y3985" t="s">
        <v>317</v>
      </c>
      <c r="AD3985" t="s">
        <v>315</v>
      </c>
      <c r="AE3985" t="s">
        <v>315</v>
      </c>
      <c r="AK3985" t="s">
        <v>9784</v>
      </c>
      <c r="AL3985" t="s">
        <v>319</v>
      </c>
      <c r="AN3985" t="s">
        <v>22411</v>
      </c>
      <c r="AO3985" t="s">
        <v>321</v>
      </c>
      <c r="AP3985" t="s">
        <v>10833</v>
      </c>
      <c r="AR3985" t="s">
        <v>44</v>
      </c>
      <c r="AS3985" t="s">
        <v>322</v>
      </c>
      <c r="AT3985" t="s">
        <v>316</v>
      </c>
      <c r="AU3985" t="s">
        <v>323</v>
      </c>
      <c r="AZ3985">
        <v>3</v>
      </c>
      <c r="BA3985">
        <v>0</v>
      </c>
      <c r="BB3985">
        <v>0.21</v>
      </c>
      <c r="BC3985">
        <v>0</v>
      </c>
      <c r="BD3985">
        <v>0</v>
      </c>
      <c r="BE3985">
        <v>0</v>
      </c>
      <c r="BF3985">
        <v>0</v>
      </c>
      <c r="BG3985">
        <v>15.36</v>
      </c>
      <c r="BH3985">
        <v>9.26</v>
      </c>
      <c r="BI3985" t="s">
        <v>324</v>
      </c>
      <c r="BK3985" t="s">
        <v>325</v>
      </c>
      <c r="BL3985" t="s">
        <v>9787</v>
      </c>
      <c r="BM3985" t="s">
        <v>22412</v>
      </c>
      <c r="BN3985" t="s">
        <v>22413</v>
      </c>
      <c r="BO3985" t="s">
        <v>325</v>
      </c>
      <c r="BP3985">
        <v>0</v>
      </c>
      <c r="BQ3985">
        <v>0</v>
      </c>
      <c r="CK3985" t="s">
        <v>315</v>
      </c>
      <c r="CM3985" t="s">
        <v>321</v>
      </c>
    </row>
    <row r="3986" spans="1:91">
      <c r="A3986" t="s">
        <v>22414</v>
      </c>
      <c r="B3986" t="s">
        <v>22415</v>
      </c>
      <c r="G3986" t="s">
        <v>22416</v>
      </c>
      <c r="R3986" t="s">
        <v>315</v>
      </c>
      <c r="X3986" t="s">
        <v>316</v>
      </c>
      <c r="Y3986" t="s">
        <v>317</v>
      </c>
      <c r="AD3986" t="s">
        <v>315</v>
      </c>
      <c r="AE3986" t="s">
        <v>315</v>
      </c>
      <c r="AK3986" t="s">
        <v>9784</v>
      </c>
      <c r="AL3986" t="s">
        <v>319</v>
      </c>
      <c r="AN3986" t="s">
        <v>22417</v>
      </c>
      <c r="AO3986" t="s">
        <v>321</v>
      </c>
      <c r="AP3986" t="s">
        <v>9871</v>
      </c>
      <c r="AR3986" t="s">
        <v>89</v>
      </c>
      <c r="AS3986" t="s">
        <v>707</v>
      </c>
      <c r="AT3986" t="s">
        <v>316</v>
      </c>
      <c r="AU3986" t="s">
        <v>323</v>
      </c>
      <c r="AZ3986">
        <v>2</v>
      </c>
      <c r="BA3986">
        <v>0</v>
      </c>
      <c r="BB3986">
        <v>0.9</v>
      </c>
      <c r="BC3986">
        <v>0</v>
      </c>
      <c r="BD3986">
        <v>0</v>
      </c>
      <c r="BE3986">
        <v>0</v>
      </c>
      <c r="BF3986">
        <v>0</v>
      </c>
      <c r="BG3986">
        <v>45.82</v>
      </c>
      <c r="BH3986">
        <v>27.62</v>
      </c>
      <c r="BI3986" t="s">
        <v>324</v>
      </c>
      <c r="BK3986" t="s">
        <v>325</v>
      </c>
      <c r="BL3986" t="s">
        <v>9787</v>
      </c>
      <c r="BM3986" t="s">
        <v>22418</v>
      </c>
      <c r="BN3986" t="s">
        <v>22419</v>
      </c>
      <c r="BO3986" t="s">
        <v>325</v>
      </c>
      <c r="BP3986">
        <v>0</v>
      </c>
      <c r="BQ3986">
        <v>0</v>
      </c>
      <c r="CK3986" t="s">
        <v>315</v>
      </c>
      <c r="CM3986" t="s">
        <v>321</v>
      </c>
    </row>
    <row r="3987" spans="1:91">
      <c r="A3987" t="s">
        <v>22420</v>
      </c>
      <c r="B3987" t="s">
        <v>22421</v>
      </c>
      <c r="G3987" t="s">
        <v>22422</v>
      </c>
      <c r="R3987" t="s">
        <v>315</v>
      </c>
      <c r="X3987" t="s">
        <v>316</v>
      </c>
      <c r="Y3987" t="s">
        <v>317</v>
      </c>
      <c r="AD3987" t="s">
        <v>315</v>
      </c>
      <c r="AE3987" t="s">
        <v>315</v>
      </c>
      <c r="AK3987" t="s">
        <v>9784</v>
      </c>
      <c r="AL3987" t="s">
        <v>319</v>
      </c>
      <c r="AN3987" t="s">
        <v>22423</v>
      </c>
      <c r="AO3987" t="s">
        <v>321</v>
      </c>
      <c r="AP3987" t="s">
        <v>10082</v>
      </c>
      <c r="AR3987" t="s">
        <v>31</v>
      </c>
      <c r="AS3987" t="s">
        <v>487</v>
      </c>
      <c r="AT3987" t="s">
        <v>316</v>
      </c>
      <c r="AU3987" t="s">
        <v>323</v>
      </c>
      <c r="AZ3987">
        <v>5</v>
      </c>
      <c r="BA3987">
        <v>0</v>
      </c>
      <c r="BB3987">
        <v>0.307</v>
      </c>
      <c r="BC3987">
        <v>0</v>
      </c>
      <c r="BD3987">
        <v>0</v>
      </c>
      <c r="BE3987">
        <v>0</v>
      </c>
      <c r="BF3987">
        <v>0</v>
      </c>
      <c r="BG3987">
        <v>40.92</v>
      </c>
      <c r="BH3987">
        <v>24.67</v>
      </c>
      <c r="BI3987" t="s">
        <v>324</v>
      </c>
      <c r="BK3987" t="s">
        <v>325</v>
      </c>
      <c r="BL3987" t="s">
        <v>9787</v>
      </c>
      <c r="BM3987" t="s">
        <v>22424</v>
      </c>
      <c r="BN3987" t="s">
        <v>22425</v>
      </c>
      <c r="BO3987" t="s">
        <v>325</v>
      </c>
      <c r="BP3987">
        <v>0</v>
      </c>
      <c r="BQ3987">
        <v>0</v>
      </c>
      <c r="CK3987" t="s">
        <v>315</v>
      </c>
      <c r="CM3987" t="s">
        <v>321</v>
      </c>
    </row>
    <row r="3988" spans="1:91">
      <c r="A3988" t="s">
        <v>22426</v>
      </c>
      <c r="B3988" t="s">
        <v>22427</v>
      </c>
      <c r="G3988" t="s">
        <v>22428</v>
      </c>
      <c r="R3988" t="s">
        <v>315</v>
      </c>
      <c r="X3988" t="s">
        <v>316</v>
      </c>
      <c r="Y3988" t="s">
        <v>317</v>
      </c>
      <c r="AD3988" t="s">
        <v>315</v>
      </c>
      <c r="AE3988" t="s">
        <v>315</v>
      </c>
      <c r="AK3988" t="s">
        <v>9784</v>
      </c>
      <c r="AL3988" t="s">
        <v>319</v>
      </c>
      <c r="AN3988" t="s">
        <v>22429</v>
      </c>
      <c r="AO3988" t="s">
        <v>321</v>
      </c>
      <c r="AP3988" t="s">
        <v>9910</v>
      </c>
      <c r="AR3988" t="s">
        <v>69</v>
      </c>
      <c r="AS3988" t="s">
        <v>529</v>
      </c>
      <c r="AT3988" t="s">
        <v>316</v>
      </c>
      <c r="AU3988" t="s">
        <v>323</v>
      </c>
      <c r="AZ3988">
        <v>2</v>
      </c>
      <c r="BA3988">
        <v>0</v>
      </c>
      <c r="BB3988">
        <v>0.841</v>
      </c>
      <c r="BC3988">
        <v>0</v>
      </c>
      <c r="BD3988">
        <v>0</v>
      </c>
      <c r="BE3988">
        <v>0</v>
      </c>
      <c r="BF3988">
        <v>0</v>
      </c>
      <c r="BG3988">
        <v>31.26</v>
      </c>
      <c r="BH3988">
        <v>18.84</v>
      </c>
      <c r="BI3988" t="s">
        <v>324</v>
      </c>
      <c r="BK3988" t="s">
        <v>325</v>
      </c>
      <c r="BL3988" t="s">
        <v>9787</v>
      </c>
      <c r="BM3988" t="s">
        <v>22430</v>
      </c>
      <c r="BN3988" t="s">
        <v>22431</v>
      </c>
      <c r="BO3988" t="s">
        <v>325</v>
      </c>
      <c r="BP3988">
        <v>0</v>
      </c>
      <c r="BQ3988">
        <v>0</v>
      </c>
      <c r="CK3988" t="s">
        <v>315</v>
      </c>
      <c r="CM3988" t="s">
        <v>321</v>
      </c>
    </row>
    <row r="3989" spans="1:91">
      <c r="A3989" t="s">
        <v>22432</v>
      </c>
      <c r="B3989" t="s">
        <v>22433</v>
      </c>
      <c r="G3989" t="s">
        <v>22434</v>
      </c>
      <c r="R3989" t="s">
        <v>315</v>
      </c>
      <c r="X3989" t="s">
        <v>316</v>
      </c>
      <c r="Y3989" t="s">
        <v>317</v>
      </c>
      <c r="AD3989" t="s">
        <v>315</v>
      </c>
      <c r="AE3989" t="s">
        <v>315</v>
      </c>
      <c r="AK3989" t="s">
        <v>9784</v>
      </c>
      <c r="AL3989" t="s">
        <v>319</v>
      </c>
      <c r="AN3989" t="s">
        <v>22435</v>
      </c>
      <c r="AO3989" t="s">
        <v>321</v>
      </c>
      <c r="AP3989" t="s">
        <v>11115</v>
      </c>
      <c r="AR3989" t="s">
        <v>99</v>
      </c>
      <c r="AS3989" t="s">
        <v>22436</v>
      </c>
      <c r="AT3989" t="s">
        <v>316</v>
      </c>
      <c r="AU3989" t="s">
        <v>323</v>
      </c>
      <c r="AZ3989">
        <v>9</v>
      </c>
      <c r="BA3989">
        <v>0</v>
      </c>
      <c r="BB3989">
        <v>0.738</v>
      </c>
      <c r="BC3989">
        <v>0</v>
      </c>
      <c r="BD3989">
        <v>0</v>
      </c>
      <c r="BE3989">
        <v>0</v>
      </c>
      <c r="BF3989">
        <v>0</v>
      </c>
      <c r="BG3989">
        <v>47.31</v>
      </c>
      <c r="BH3989">
        <v>28.52</v>
      </c>
      <c r="BI3989" t="s">
        <v>324</v>
      </c>
      <c r="BK3989" t="s">
        <v>325</v>
      </c>
      <c r="BL3989" t="s">
        <v>9787</v>
      </c>
      <c r="BM3989" t="s">
        <v>22437</v>
      </c>
      <c r="BN3989" t="s">
        <v>22438</v>
      </c>
      <c r="BO3989" t="s">
        <v>325</v>
      </c>
      <c r="BP3989">
        <v>0</v>
      </c>
      <c r="BQ3989">
        <v>0</v>
      </c>
      <c r="CK3989" t="s">
        <v>315</v>
      </c>
      <c r="CM3989" t="s">
        <v>321</v>
      </c>
    </row>
    <row r="3990" spans="1:91">
      <c r="A3990" t="s">
        <v>22439</v>
      </c>
      <c r="B3990" t="s">
        <v>22440</v>
      </c>
      <c r="G3990" t="s">
        <v>22441</v>
      </c>
      <c r="R3990" t="s">
        <v>315</v>
      </c>
      <c r="X3990" t="s">
        <v>316</v>
      </c>
      <c r="Y3990" t="s">
        <v>317</v>
      </c>
      <c r="AD3990" t="s">
        <v>315</v>
      </c>
      <c r="AE3990" t="s">
        <v>315</v>
      </c>
      <c r="AK3990" t="s">
        <v>9784</v>
      </c>
      <c r="AL3990" t="s">
        <v>319</v>
      </c>
      <c r="AN3990" t="s">
        <v>22442</v>
      </c>
      <c r="AO3990" t="s">
        <v>321</v>
      </c>
      <c r="AP3990" t="s">
        <v>9891</v>
      </c>
      <c r="AR3990" t="s">
        <v>30</v>
      </c>
      <c r="AS3990" t="s">
        <v>384</v>
      </c>
      <c r="AT3990" t="s">
        <v>316</v>
      </c>
      <c r="AU3990" t="s">
        <v>323</v>
      </c>
      <c r="AZ3990">
        <v>4</v>
      </c>
      <c r="BA3990">
        <v>0</v>
      </c>
      <c r="BB3990">
        <v>0.65</v>
      </c>
      <c r="BC3990">
        <v>0</v>
      </c>
      <c r="BD3990">
        <v>0</v>
      </c>
      <c r="BE3990">
        <v>0</v>
      </c>
      <c r="BF3990">
        <v>0</v>
      </c>
      <c r="BG3990">
        <v>55.85</v>
      </c>
      <c r="BH3990">
        <v>33.67</v>
      </c>
      <c r="BI3990" t="s">
        <v>324</v>
      </c>
      <c r="BK3990" t="s">
        <v>325</v>
      </c>
      <c r="BL3990" t="s">
        <v>9787</v>
      </c>
      <c r="BM3990" t="s">
        <v>22443</v>
      </c>
      <c r="BN3990" t="s">
        <v>22444</v>
      </c>
      <c r="BO3990" t="s">
        <v>325</v>
      </c>
      <c r="BP3990">
        <v>0</v>
      </c>
      <c r="BQ3990">
        <v>0</v>
      </c>
      <c r="CK3990" t="s">
        <v>315</v>
      </c>
      <c r="CM3990" t="s">
        <v>321</v>
      </c>
    </row>
    <row r="3991" spans="1:91">
      <c r="A3991" t="s">
        <v>22445</v>
      </c>
      <c r="B3991" t="s">
        <v>22446</v>
      </c>
      <c r="G3991" t="s">
        <v>22447</v>
      </c>
      <c r="R3991" t="s">
        <v>315</v>
      </c>
      <c r="X3991" t="s">
        <v>134</v>
      </c>
      <c r="Y3991" t="s">
        <v>133</v>
      </c>
      <c r="AD3991" t="s">
        <v>315</v>
      </c>
      <c r="AE3991" t="s">
        <v>315</v>
      </c>
      <c r="AK3991" t="s">
        <v>9784</v>
      </c>
      <c r="AL3991" t="s">
        <v>319</v>
      </c>
      <c r="AN3991" t="s">
        <v>22448</v>
      </c>
      <c r="AO3991" t="s">
        <v>134</v>
      </c>
      <c r="AP3991" t="s">
        <v>14115</v>
      </c>
      <c r="AR3991" t="s">
        <v>185</v>
      </c>
      <c r="AS3991" t="s">
        <v>581</v>
      </c>
      <c r="AT3991" t="s">
        <v>134</v>
      </c>
      <c r="AU3991" t="s">
        <v>546</v>
      </c>
      <c r="AZ3991">
        <v>13</v>
      </c>
      <c r="BA3991">
        <v>0</v>
      </c>
      <c r="BB3991">
        <v>0.51</v>
      </c>
      <c r="BC3991">
        <v>0</v>
      </c>
      <c r="BD3991">
        <v>0</v>
      </c>
      <c r="BE3991">
        <v>0</v>
      </c>
      <c r="BF3991">
        <v>0</v>
      </c>
      <c r="BG3991">
        <v>38.93</v>
      </c>
      <c r="BH3991">
        <v>23.47</v>
      </c>
      <c r="BI3991" t="s">
        <v>324</v>
      </c>
      <c r="BK3991" t="s">
        <v>325</v>
      </c>
      <c r="BL3991" t="s">
        <v>9787</v>
      </c>
      <c r="BM3991" t="s">
        <v>22449</v>
      </c>
      <c r="BN3991" t="s">
        <v>22450</v>
      </c>
      <c r="BO3991" t="s">
        <v>325</v>
      </c>
      <c r="BP3991">
        <v>0</v>
      </c>
      <c r="BQ3991">
        <v>0</v>
      </c>
      <c r="CK3991" t="s">
        <v>315</v>
      </c>
      <c r="CM3991" t="s">
        <v>321</v>
      </c>
    </row>
    <row r="3992" spans="1:91">
      <c r="A3992" t="s">
        <v>22451</v>
      </c>
      <c r="B3992" t="s">
        <v>22452</v>
      </c>
      <c r="G3992" t="s">
        <v>22453</v>
      </c>
      <c r="R3992" t="s">
        <v>315</v>
      </c>
      <c r="X3992" t="s">
        <v>316</v>
      </c>
      <c r="Y3992" t="s">
        <v>317</v>
      </c>
      <c r="AD3992" t="s">
        <v>315</v>
      </c>
      <c r="AE3992" t="s">
        <v>315</v>
      </c>
      <c r="AK3992" t="s">
        <v>9784</v>
      </c>
      <c r="AL3992" t="s">
        <v>319</v>
      </c>
      <c r="AN3992" t="s">
        <v>22454</v>
      </c>
      <c r="AO3992" t="s">
        <v>321</v>
      </c>
      <c r="AP3992" t="s">
        <v>11142</v>
      </c>
      <c r="AR3992" t="s">
        <v>65</v>
      </c>
      <c r="AS3992" t="s">
        <v>756</v>
      </c>
      <c r="AT3992" t="s">
        <v>316</v>
      </c>
      <c r="AU3992" t="s">
        <v>323</v>
      </c>
      <c r="AZ3992">
        <v>6</v>
      </c>
      <c r="BA3992">
        <v>0</v>
      </c>
      <c r="BB3992">
        <v>0.575</v>
      </c>
      <c r="BC3992">
        <v>0</v>
      </c>
      <c r="BD3992">
        <v>0</v>
      </c>
      <c r="BE3992">
        <v>0</v>
      </c>
      <c r="BF3992">
        <v>0</v>
      </c>
      <c r="BG3992">
        <v>32.87</v>
      </c>
      <c r="BH3992">
        <v>19.81</v>
      </c>
      <c r="BI3992" t="s">
        <v>324</v>
      </c>
      <c r="BK3992" t="s">
        <v>325</v>
      </c>
      <c r="BL3992" t="s">
        <v>9787</v>
      </c>
      <c r="BM3992" t="s">
        <v>22455</v>
      </c>
      <c r="BN3992" t="s">
        <v>22456</v>
      </c>
      <c r="BO3992" t="s">
        <v>325</v>
      </c>
      <c r="BP3992">
        <v>0</v>
      </c>
      <c r="BQ3992">
        <v>0</v>
      </c>
      <c r="CK3992" t="s">
        <v>315</v>
      </c>
      <c r="CM3992" t="s">
        <v>321</v>
      </c>
    </row>
    <row r="3993" spans="1:91">
      <c r="A3993" t="s">
        <v>22457</v>
      </c>
      <c r="B3993" t="s">
        <v>22458</v>
      </c>
      <c r="G3993" t="s">
        <v>22459</v>
      </c>
      <c r="R3993" t="s">
        <v>315</v>
      </c>
      <c r="X3993" t="s">
        <v>316</v>
      </c>
      <c r="Y3993" t="s">
        <v>317</v>
      </c>
      <c r="AD3993" t="s">
        <v>315</v>
      </c>
      <c r="AE3993" t="s">
        <v>315</v>
      </c>
      <c r="AK3993" t="s">
        <v>9784</v>
      </c>
      <c r="AL3993" t="s">
        <v>319</v>
      </c>
      <c r="AN3993" t="s">
        <v>22460</v>
      </c>
      <c r="AO3993" t="s">
        <v>321</v>
      </c>
      <c r="AP3993" t="s">
        <v>11527</v>
      </c>
      <c r="AR3993" t="s">
        <v>21</v>
      </c>
      <c r="AS3993" t="s">
        <v>359</v>
      </c>
      <c r="AT3993" t="s">
        <v>316</v>
      </c>
      <c r="AU3993" t="s">
        <v>323</v>
      </c>
      <c r="AZ3993">
        <v>1</v>
      </c>
      <c r="BA3993">
        <v>0</v>
      </c>
      <c r="BB3993">
        <v>0.855</v>
      </c>
      <c r="BC3993">
        <v>0</v>
      </c>
      <c r="BD3993">
        <v>0</v>
      </c>
      <c r="BE3993">
        <v>0</v>
      </c>
      <c r="BF3993">
        <v>0</v>
      </c>
      <c r="BG3993">
        <v>32.1</v>
      </c>
      <c r="BH3993">
        <v>19.35</v>
      </c>
      <c r="BI3993" t="s">
        <v>324</v>
      </c>
      <c r="BK3993" t="s">
        <v>325</v>
      </c>
      <c r="BL3993" t="s">
        <v>9787</v>
      </c>
      <c r="BM3993" t="s">
        <v>22461</v>
      </c>
      <c r="BN3993" t="s">
        <v>22462</v>
      </c>
      <c r="BO3993" t="s">
        <v>325</v>
      </c>
      <c r="BP3993">
        <v>0</v>
      </c>
      <c r="BQ3993">
        <v>0</v>
      </c>
      <c r="CK3993" t="s">
        <v>315</v>
      </c>
      <c r="CM3993" t="s">
        <v>321</v>
      </c>
    </row>
    <row r="3994" spans="1:91">
      <c r="A3994" t="s">
        <v>22463</v>
      </c>
      <c r="B3994" t="s">
        <v>22464</v>
      </c>
      <c r="G3994" t="s">
        <v>22465</v>
      </c>
      <c r="R3994" t="s">
        <v>315</v>
      </c>
      <c r="X3994" t="s">
        <v>136</v>
      </c>
      <c r="Y3994" t="s">
        <v>135</v>
      </c>
      <c r="AD3994" t="s">
        <v>315</v>
      </c>
      <c r="AE3994" t="s">
        <v>315</v>
      </c>
      <c r="AK3994" t="s">
        <v>9784</v>
      </c>
      <c r="AL3994" t="s">
        <v>319</v>
      </c>
      <c r="AN3994" t="s">
        <v>22466</v>
      </c>
      <c r="AO3994" t="s">
        <v>499</v>
      </c>
      <c r="AP3994" t="s">
        <v>10116</v>
      </c>
      <c r="AR3994" t="s">
        <v>192</v>
      </c>
      <c r="AS3994" t="s">
        <v>500</v>
      </c>
      <c r="AT3994" t="s">
        <v>136</v>
      </c>
      <c r="AU3994" t="s">
        <v>501</v>
      </c>
      <c r="AZ3994">
        <v>7</v>
      </c>
      <c r="BA3994">
        <v>0</v>
      </c>
      <c r="BB3994">
        <v>2.268</v>
      </c>
      <c r="BC3994">
        <v>0</v>
      </c>
      <c r="BD3994">
        <v>0</v>
      </c>
      <c r="BE3994">
        <v>0</v>
      </c>
      <c r="BF3994">
        <v>0</v>
      </c>
      <c r="BG3994">
        <v>99.69</v>
      </c>
      <c r="BH3994">
        <v>60.09</v>
      </c>
      <c r="BI3994" t="s">
        <v>324</v>
      </c>
      <c r="BK3994" t="s">
        <v>325</v>
      </c>
      <c r="BL3994" t="s">
        <v>9787</v>
      </c>
      <c r="BM3994" t="s">
        <v>22467</v>
      </c>
      <c r="BN3994" t="s">
        <v>22468</v>
      </c>
      <c r="BO3994" t="s">
        <v>325</v>
      </c>
      <c r="BP3994">
        <v>0</v>
      </c>
      <c r="BQ3994">
        <v>0</v>
      </c>
      <c r="CK3994" t="s">
        <v>315</v>
      </c>
      <c r="CM3994" t="s">
        <v>321</v>
      </c>
    </row>
    <row r="3995" spans="1:91">
      <c r="A3995" t="s">
        <v>22469</v>
      </c>
      <c r="B3995" t="s">
        <v>22470</v>
      </c>
      <c r="G3995" t="s">
        <v>22471</v>
      </c>
      <c r="R3995" t="s">
        <v>315</v>
      </c>
      <c r="X3995" t="s">
        <v>316</v>
      </c>
      <c r="Y3995" t="s">
        <v>317</v>
      </c>
      <c r="AD3995" t="s">
        <v>315</v>
      </c>
      <c r="AE3995" t="s">
        <v>315</v>
      </c>
      <c r="AK3995" t="s">
        <v>9784</v>
      </c>
      <c r="AL3995" t="s">
        <v>319</v>
      </c>
      <c r="AN3995" t="s">
        <v>22472</v>
      </c>
      <c r="AO3995" t="s">
        <v>321</v>
      </c>
      <c r="AP3995" t="s">
        <v>9985</v>
      </c>
      <c r="AR3995" t="s">
        <v>26</v>
      </c>
      <c r="AS3995" t="s">
        <v>340</v>
      </c>
      <c r="AT3995" t="s">
        <v>316</v>
      </c>
      <c r="AU3995" t="s">
        <v>323</v>
      </c>
      <c r="AZ3995">
        <v>4</v>
      </c>
      <c r="BA3995">
        <v>0</v>
      </c>
      <c r="BB3995">
        <v>0.85</v>
      </c>
      <c r="BC3995">
        <v>0</v>
      </c>
      <c r="BD3995">
        <v>0</v>
      </c>
      <c r="BE3995">
        <v>0</v>
      </c>
      <c r="BF3995">
        <v>0</v>
      </c>
      <c r="BG3995">
        <v>33.68</v>
      </c>
      <c r="BH3995">
        <v>20.3</v>
      </c>
      <c r="BI3995" t="s">
        <v>324</v>
      </c>
      <c r="BK3995" t="s">
        <v>325</v>
      </c>
      <c r="BL3995" t="s">
        <v>9787</v>
      </c>
      <c r="BM3995" t="s">
        <v>22473</v>
      </c>
      <c r="BN3995" t="s">
        <v>22474</v>
      </c>
      <c r="BO3995" t="s">
        <v>325</v>
      </c>
      <c r="BP3995">
        <v>0</v>
      </c>
      <c r="BQ3995">
        <v>0</v>
      </c>
      <c r="CK3995" t="s">
        <v>315</v>
      </c>
      <c r="CM3995" t="s">
        <v>321</v>
      </c>
    </row>
    <row r="3996" spans="1:91">
      <c r="A3996" t="s">
        <v>22475</v>
      </c>
      <c r="B3996" t="s">
        <v>22476</v>
      </c>
      <c r="G3996" t="s">
        <v>22477</v>
      </c>
      <c r="R3996" t="s">
        <v>315</v>
      </c>
      <c r="X3996" t="s">
        <v>316</v>
      </c>
      <c r="Y3996" t="s">
        <v>317</v>
      </c>
      <c r="AD3996" t="s">
        <v>315</v>
      </c>
      <c r="AE3996" t="s">
        <v>315</v>
      </c>
      <c r="AK3996" t="s">
        <v>9784</v>
      </c>
      <c r="AL3996" t="s">
        <v>319</v>
      </c>
      <c r="AN3996" t="s">
        <v>16856</v>
      </c>
      <c r="AO3996" t="s">
        <v>321</v>
      </c>
      <c r="AP3996" t="s">
        <v>12255</v>
      </c>
      <c r="AR3996" t="s">
        <v>30</v>
      </c>
      <c r="AS3996" t="s">
        <v>384</v>
      </c>
      <c r="AT3996" t="s">
        <v>316</v>
      </c>
      <c r="AU3996" t="s">
        <v>323</v>
      </c>
      <c r="AZ3996">
        <v>1</v>
      </c>
      <c r="BA3996">
        <v>0</v>
      </c>
      <c r="BB3996">
        <v>0.45</v>
      </c>
      <c r="BC3996">
        <v>0</v>
      </c>
      <c r="BD3996">
        <v>0</v>
      </c>
      <c r="BE3996">
        <v>0</v>
      </c>
      <c r="BF3996">
        <v>0</v>
      </c>
      <c r="BG3996">
        <v>15.8</v>
      </c>
      <c r="BH3996">
        <v>9.52</v>
      </c>
      <c r="BI3996" t="s">
        <v>324</v>
      </c>
      <c r="BK3996" t="s">
        <v>325</v>
      </c>
      <c r="BL3996" t="s">
        <v>9787</v>
      </c>
      <c r="BM3996" t="s">
        <v>22478</v>
      </c>
      <c r="BN3996" t="s">
        <v>16858</v>
      </c>
      <c r="BO3996" t="s">
        <v>325</v>
      </c>
      <c r="BP3996">
        <v>0</v>
      </c>
      <c r="BQ3996">
        <v>0</v>
      </c>
      <c r="CK3996" t="s">
        <v>315</v>
      </c>
      <c r="CM3996" t="s">
        <v>321</v>
      </c>
    </row>
    <row r="3997" spans="1:91">
      <c r="A3997" t="s">
        <v>22479</v>
      </c>
      <c r="B3997" t="s">
        <v>22480</v>
      </c>
      <c r="G3997" t="s">
        <v>22481</v>
      </c>
      <c r="R3997" t="s">
        <v>315</v>
      </c>
      <c r="X3997" t="s">
        <v>316</v>
      </c>
      <c r="Y3997" t="s">
        <v>317</v>
      </c>
      <c r="AD3997" t="s">
        <v>315</v>
      </c>
      <c r="AE3997" t="s">
        <v>315</v>
      </c>
      <c r="AK3997" t="s">
        <v>9784</v>
      </c>
      <c r="AL3997" t="s">
        <v>319</v>
      </c>
      <c r="AN3997" t="s">
        <v>22482</v>
      </c>
      <c r="AO3997" t="s">
        <v>321</v>
      </c>
      <c r="AP3997" t="s">
        <v>321</v>
      </c>
      <c r="AR3997" t="s">
        <v>49</v>
      </c>
      <c r="AS3997" t="s">
        <v>949</v>
      </c>
      <c r="AT3997" t="s">
        <v>316</v>
      </c>
      <c r="AU3997" t="s">
        <v>323</v>
      </c>
      <c r="AZ3997">
        <v>5</v>
      </c>
      <c r="BA3997">
        <v>0</v>
      </c>
      <c r="BB3997">
        <v>0.723</v>
      </c>
      <c r="BC3997">
        <v>0</v>
      </c>
      <c r="BD3997">
        <v>0</v>
      </c>
      <c r="BE3997">
        <v>0</v>
      </c>
      <c r="BF3997">
        <v>0</v>
      </c>
      <c r="BG3997">
        <v>32.94</v>
      </c>
      <c r="BH3997">
        <v>19.86</v>
      </c>
      <c r="BI3997" t="s">
        <v>324</v>
      </c>
      <c r="BK3997" t="s">
        <v>325</v>
      </c>
      <c r="BL3997" t="s">
        <v>9787</v>
      </c>
      <c r="BM3997" t="s">
        <v>22483</v>
      </c>
      <c r="BN3997" t="s">
        <v>22484</v>
      </c>
      <c r="BO3997" t="s">
        <v>325</v>
      </c>
      <c r="BP3997">
        <v>0</v>
      </c>
      <c r="BQ3997">
        <v>0</v>
      </c>
      <c r="CK3997" t="s">
        <v>315</v>
      </c>
      <c r="CM3997" t="s">
        <v>321</v>
      </c>
    </row>
    <row r="3998" spans="1:91">
      <c r="A3998" t="s">
        <v>22485</v>
      </c>
      <c r="B3998" t="s">
        <v>22486</v>
      </c>
      <c r="G3998" t="s">
        <v>22487</v>
      </c>
      <c r="R3998" t="s">
        <v>315</v>
      </c>
      <c r="X3998" t="s">
        <v>316</v>
      </c>
      <c r="Y3998" t="s">
        <v>317</v>
      </c>
      <c r="AD3998" t="s">
        <v>315</v>
      </c>
      <c r="AE3998" t="s">
        <v>315</v>
      </c>
      <c r="AK3998" t="s">
        <v>9784</v>
      </c>
      <c r="AL3998" t="s">
        <v>319</v>
      </c>
      <c r="AN3998" t="s">
        <v>22488</v>
      </c>
      <c r="AO3998" t="s">
        <v>321</v>
      </c>
      <c r="AP3998" t="s">
        <v>10712</v>
      </c>
      <c r="AR3998" t="s">
        <v>71</v>
      </c>
      <c r="AS3998" t="s">
        <v>1341</v>
      </c>
      <c r="AT3998" t="s">
        <v>316</v>
      </c>
      <c r="AU3998" t="s">
        <v>323</v>
      </c>
      <c r="AZ3998">
        <v>3</v>
      </c>
      <c r="BA3998">
        <v>0</v>
      </c>
      <c r="BB3998">
        <v>0.575</v>
      </c>
      <c r="BC3998">
        <v>0</v>
      </c>
      <c r="BD3998">
        <v>0</v>
      </c>
      <c r="BE3998">
        <v>0</v>
      </c>
      <c r="BF3998">
        <v>0</v>
      </c>
      <c r="BG3998">
        <v>31.38</v>
      </c>
      <c r="BH3998">
        <v>18.92</v>
      </c>
      <c r="BI3998" t="s">
        <v>324</v>
      </c>
      <c r="BK3998" t="s">
        <v>325</v>
      </c>
      <c r="BL3998" t="s">
        <v>9787</v>
      </c>
      <c r="BM3998" t="s">
        <v>22489</v>
      </c>
      <c r="BN3998" t="s">
        <v>22490</v>
      </c>
      <c r="BO3998" t="s">
        <v>325</v>
      </c>
      <c r="BP3998">
        <v>0</v>
      </c>
      <c r="BQ3998">
        <v>0</v>
      </c>
      <c r="CK3998" t="s">
        <v>315</v>
      </c>
      <c r="CM3998" t="s">
        <v>321</v>
      </c>
    </row>
    <row r="3999" spans="1:91">
      <c r="A3999" t="s">
        <v>22491</v>
      </c>
      <c r="B3999" t="s">
        <v>22492</v>
      </c>
      <c r="G3999" t="s">
        <v>22493</v>
      </c>
      <c r="R3999" t="s">
        <v>315</v>
      </c>
      <c r="X3999" t="s">
        <v>316</v>
      </c>
      <c r="Y3999" t="s">
        <v>317</v>
      </c>
      <c r="AD3999" t="s">
        <v>315</v>
      </c>
      <c r="AE3999" t="s">
        <v>315</v>
      </c>
      <c r="AK3999" t="s">
        <v>9784</v>
      </c>
      <c r="AL3999" t="s">
        <v>319</v>
      </c>
      <c r="AN3999" t="s">
        <v>22494</v>
      </c>
      <c r="AO3999" t="s">
        <v>321</v>
      </c>
      <c r="AP3999" t="s">
        <v>10516</v>
      </c>
      <c r="AR3999" t="s">
        <v>57</v>
      </c>
      <c r="AS3999" t="s">
        <v>475</v>
      </c>
      <c r="AT3999" t="s">
        <v>316</v>
      </c>
      <c r="AU3999" t="s">
        <v>323</v>
      </c>
      <c r="AZ3999">
        <v>5</v>
      </c>
      <c r="BA3999">
        <v>0</v>
      </c>
      <c r="BB3999">
        <v>0.262</v>
      </c>
      <c r="BC3999">
        <v>0</v>
      </c>
      <c r="BD3999">
        <v>0</v>
      </c>
      <c r="BE3999">
        <v>0</v>
      </c>
      <c r="BF3999">
        <v>0</v>
      </c>
      <c r="BG3999">
        <v>32.18</v>
      </c>
      <c r="BH3999">
        <v>19.4</v>
      </c>
      <c r="BI3999" t="s">
        <v>324</v>
      </c>
      <c r="BK3999" t="s">
        <v>325</v>
      </c>
      <c r="BL3999" t="s">
        <v>9787</v>
      </c>
      <c r="BM3999" t="s">
        <v>22495</v>
      </c>
      <c r="BN3999" t="s">
        <v>22496</v>
      </c>
      <c r="BO3999" t="s">
        <v>325</v>
      </c>
      <c r="BP3999">
        <v>0</v>
      </c>
      <c r="BQ3999">
        <v>0</v>
      </c>
      <c r="CK3999" t="s">
        <v>315</v>
      </c>
      <c r="CM3999" t="s">
        <v>321</v>
      </c>
    </row>
    <row r="4000" spans="1:91">
      <c r="A4000" t="s">
        <v>22497</v>
      </c>
      <c r="B4000" t="s">
        <v>22498</v>
      </c>
      <c r="G4000" t="s">
        <v>22499</v>
      </c>
      <c r="R4000" t="s">
        <v>315</v>
      </c>
      <c r="X4000" t="s">
        <v>134</v>
      </c>
      <c r="Y4000" t="s">
        <v>133</v>
      </c>
      <c r="AD4000" t="s">
        <v>315</v>
      </c>
      <c r="AE4000" t="s">
        <v>315</v>
      </c>
      <c r="AK4000" t="s">
        <v>9784</v>
      </c>
      <c r="AL4000" t="s">
        <v>319</v>
      </c>
      <c r="AN4000" t="s">
        <v>22500</v>
      </c>
      <c r="AO4000" t="s">
        <v>11050</v>
      </c>
      <c r="AP4000" t="s">
        <v>11051</v>
      </c>
      <c r="AR4000" t="s">
        <v>189</v>
      </c>
      <c r="AS4000" t="s">
        <v>11052</v>
      </c>
      <c r="AT4000" t="s">
        <v>134</v>
      </c>
      <c r="AU4000" t="s">
        <v>546</v>
      </c>
      <c r="AZ4000">
        <v>3</v>
      </c>
      <c r="BA4000">
        <v>0</v>
      </c>
      <c r="BB4000">
        <v>0.28</v>
      </c>
      <c r="BC4000">
        <v>0</v>
      </c>
      <c r="BD4000">
        <v>0</v>
      </c>
      <c r="BE4000">
        <v>0</v>
      </c>
      <c r="BF4000">
        <v>0</v>
      </c>
      <c r="BG4000">
        <v>15.36</v>
      </c>
      <c r="BH4000">
        <v>9.26</v>
      </c>
      <c r="BI4000" t="s">
        <v>324</v>
      </c>
      <c r="BK4000" t="s">
        <v>325</v>
      </c>
      <c r="BL4000" t="s">
        <v>9787</v>
      </c>
      <c r="BM4000" t="s">
        <v>22501</v>
      </c>
      <c r="BN4000" t="s">
        <v>22502</v>
      </c>
      <c r="BO4000" t="s">
        <v>325</v>
      </c>
      <c r="BP4000">
        <v>0</v>
      </c>
      <c r="BQ4000">
        <v>0</v>
      </c>
      <c r="CK4000" t="s">
        <v>315</v>
      </c>
      <c r="CM4000" t="s">
        <v>321</v>
      </c>
    </row>
    <row r="4001" spans="1:91">
      <c r="A4001" t="s">
        <v>22503</v>
      </c>
      <c r="B4001" t="s">
        <v>22504</v>
      </c>
      <c r="G4001" t="s">
        <v>22505</v>
      </c>
      <c r="R4001" t="s">
        <v>315</v>
      </c>
      <c r="X4001" t="s">
        <v>316</v>
      </c>
      <c r="Y4001" t="s">
        <v>317</v>
      </c>
      <c r="AD4001" t="s">
        <v>315</v>
      </c>
      <c r="AE4001" t="s">
        <v>315</v>
      </c>
      <c r="AK4001" t="s">
        <v>9784</v>
      </c>
      <c r="AL4001" t="s">
        <v>319</v>
      </c>
      <c r="AN4001" t="s">
        <v>22506</v>
      </c>
      <c r="AO4001" t="s">
        <v>321</v>
      </c>
      <c r="AP4001" t="s">
        <v>12998</v>
      </c>
      <c r="AR4001" t="s">
        <v>42</v>
      </c>
      <c r="AS4001" t="s">
        <v>322</v>
      </c>
      <c r="AT4001" t="s">
        <v>316</v>
      </c>
      <c r="AU4001" t="s">
        <v>323</v>
      </c>
      <c r="AZ4001">
        <v>6</v>
      </c>
      <c r="BA4001">
        <v>0</v>
      </c>
      <c r="BB4001">
        <v>0.859</v>
      </c>
      <c r="BC4001">
        <v>0</v>
      </c>
      <c r="BD4001">
        <v>0</v>
      </c>
      <c r="BE4001">
        <v>0</v>
      </c>
      <c r="BF4001">
        <v>0</v>
      </c>
      <c r="BG4001">
        <v>31.24</v>
      </c>
      <c r="BH4001">
        <v>18.83</v>
      </c>
      <c r="BI4001" t="s">
        <v>324</v>
      </c>
      <c r="BK4001" t="s">
        <v>325</v>
      </c>
      <c r="BL4001" t="s">
        <v>9787</v>
      </c>
      <c r="BM4001" t="s">
        <v>22507</v>
      </c>
      <c r="BN4001" t="s">
        <v>22508</v>
      </c>
      <c r="BO4001" t="s">
        <v>325</v>
      </c>
      <c r="BP4001">
        <v>0</v>
      </c>
      <c r="BQ4001">
        <v>0</v>
      </c>
      <c r="CK4001" t="s">
        <v>315</v>
      </c>
      <c r="CM4001" t="s">
        <v>321</v>
      </c>
    </row>
    <row r="4002" spans="1:91">
      <c r="A4002" t="s">
        <v>22509</v>
      </c>
      <c r="B4002" t="s">
        <v>22510</v>
      </c>
      <c r="G4002" t="s">
        <v>22511</v>
      </c>
      <c r="R4002" t="s">
        <v>315</v>
      </c>
      <c r="X4002" t="s">
        <v>316</v>
      </c>
      <c r="Y4002" t="s">
        <v>317</v>
      </c>
      <c r="AD4002" t="s">
        <v>315</v>
      </c>
      <c r="AE4002" t="s">
        <v>315</v>
      </c>
      <c r="AK4002" t="s">
        <v>9784</v>
      </c>
      <c r="AL4002" t="s">
        <v>319</v>
      </c>
      <c r="AN4002" t="s">
        <v>22512</v>
      </c>
      <c r="AO4002" t="s">
        <v>321</v>
      </c>
      <c r="AP4002" t="s">
        <v>12979</v>
      </c>
      <c r="AR4002" t="s">
        <v>60</v>
      </c>
      <c r="AS4002" t="s">
        <v>475</v>
      </c>
      <c r="AT4002" t="s">
        <v>316</v>
      </c>
      <c r="AU4002" t="s">
        <v>323</v>
      </c>
      <c r="AZ4002">
        <v>8</v>
      </c>
      <c r="BA4002">
        <v>0</v>
      </c>
      <c r="BB4002">
        <v>1.55</v>
      </c>
      <c r="BC4002">
        <v>0</v>
      </c>
      <c r="BD4002">
        <v>0</v>
      </c>
      <c r="BE4002">
        <v>0</v>
      </c>
      <c r="BF4002">
        <v>0</v>
      </c>
      <c r="BG4002">
        <v>119.76</v>
      </c>
      <c r="BH4002">
        <v>72.19</v>
      </c>
      <c r="BI4002" t="s">
        <v>324</v>
      </c>
      <c r="BK4002" t="s">
        <v>325</v>
      </c>
      <c r="BL4002" t="s">
        <v>9787</v>
      </c>
      <c r="BM4002" t="s">
        <v>22513</v>
      </c>
      <c r="BN4002" t="s">
        <v>22514</v>
      </c>
      <c r="BO4002" t="s">
        <v>325</v>
      </c>
      <c r="BP4002">
        <v>0</v>
      </c>
      <c r="BQ4002">
        <v>0</v>
      </c>
      <c r="CK4002" t="s">
        <v>315</v>
      </c>
      <c r="CM4002" t="s">
        <v>321</v>
      </c>
    </row>
    <row r="4003" spans="1:91">
      <c r="A4003" t="s">
        <v>22515</v>
      </c>
      <c r="B4003" t="s">
        <v>22516</v>
      </c>
      <c r="G4003" t="s">
        <v>22517</v>
      </c>
      <c r="R4003" t="s">
        <v>315</v>
      </c>
      <c r="X4003" t="s">
        <v>316</v>
      </c>
      <c r="Y4003" t="s">
        <v>317</v>
      </c>
      <c r="AD4003" t="s">
        <v>315</v>
      </c>
      <c r="AE4003" t="s">
        <v>315</v>
      </c>
      <c r="AK4003" t="s">
        <v>9784</v>
      </c>
      <c r="AL4003" t="s">
        <v>319</v>
      </c>
      <c r="AN4003" t="s">
        <v>22518</v>
      </c>
      <c r="AO4003" t="s">
        <v>321</v>
      </c>
      <c r="AP4003" t="s">
        <v>9999</v>
      </c>
      <c r="AR4003" t="s">
        <v>74</v>
      </c>
      <c r="AS4003" t="s">
        <v>390</v>
      </c>
      <c r="AT4003" t="s">
        <v>316</v>
      </c>
      <c r="AU4003" t="s">
        <v>323</v>
      </c>
      <c r="AZ4003">
        <v>3</v>
      </c>
      <c r="BA4003">
        <v>0</v>
      </c>
      <c r="BB4003">
        <v>0.455</v>
      </c>
      <c r="BC4003">
        <v>0</v>
      </c>
      <c r="BD4003">
        <v>0</v>
      </c>
      <c r="BE4003">
        <v>0</v>
      </c>
      <c r="BF4003">
        <v>0</v>
      </c>
      <c r="BG4003">
        <v>20.5</v>
      </c>
      <c r="BH4003">
        <v>12.36</v>
      </c>
      <c r="BI4003" t="s">
        <v>324</v>
      </c>
      <c r="BK4003" t="s">
        <v>325</v>
      </c>
      <c r="BL4003" t="s">
        <v>9787</v>
      </c>
      <c r="BM4003" t="s">
        <v>22519</v>
      </c>
      <c r="BN4003" t="s">
        <v>22520</v>
      </c>
      <c r="BO4003" t="s">
        <v>325</v>
      </c>
      <c r="BP4003">
        <v>0</v>
      </c>
      <c r="BQ4003">
        <v>0</v>
      </c>
      <c r="CK4003" t="s">
        <v>315</v>
      </c>
      <c r="CM4003" t="s">
        <v>321</v>
      </c>
    </row>
    <row r="4004" spans="1:91">
      <c r="A4004" t="s">
        <v>22521</v>
      </c>
      <c r="B4004" t="s">
        <v>22522</v>
      </c>
      <c r="G4004" t="s">
        <v>22523</v>
      </c>
      <c r="R4004" t="s">
        <v>315</v>
      </c>
      <c r="X4004" t="s">
        <v>316</v>
      </c>
      <c r="Y4004" t="s">
        <v>317</v>
      </c>
      <c r="AD4004" t="s">
        <v>315</v>
      </c>
      <c r="AE4004" t="s">
        <v>315</v>
      </c>
      <c r="AK4004" t="s">
        <v>9784</v>
      </c>
      <c r="AL4004" t="s">
        <v>319</v>
      </c>
      <c r="AN4004" t="s">
        <v>22524</v>
      </c>
      <c r="AO4004" t="s">
        <v>321</v>
      </c>
      <c r="AP4004" t="s">
        <v>8063</v>
      </c>
      <c r="AR4004" t="s">
        <v>100</v>
      </c>
      <c r="AS4004" t="s">
        <v>3872</v>
      </c>
      <c r="AT4004" t="s">
        <v>316</v>
      </c>
      <c r="AU4004" t="s">
        <v>323</v>
      </c>
      <c r="AZ4004">
        <v>8</v>
      </c>
      <c r="BA4004">
        <v>0</v>
      </c>
      <c r="BB4004">
        <v>1.017</v>
      </c>
      <c r="BC4004">
        <v>0</v>
      </c>
      <c r="BD4004">
        <v>0</v>
      </c>
      <c r="BE4004">
        <v>0</v>
      </c>
      <c r="BF4004">
        <v>0</v>
      </c>
      <c r="BG4004">
        <v>36.29</v>
      </c>
      <c r="BH4004">
        <v>21.88</v>
      </c>
      <c r="BI4004" t="s">
        <v>324</v>
      </c>
      <c r="BK4004" t="s">
        <v>325</v>
      </c>
      <c r="BL4004" t="s">
        <v>9787</v>
      </c>
      <c r="BM4004" t="s">
        <v>22525</v>
      </c>
      <c r="BN4004" t="s">
        <v>22526</v>
      </c>
      <c r="BO4004" t="s">
        <v>325</v>
      </c>
      <c r="BP4004">
        <v>0</v>
      </c>
      <c r="BQ4004">
        <v>0</v>
      </c>
      <c r="CK4004" t="s">
        <v>315</v>
      </c>
      <c r="CM4004" t="s">
        <v>321</v>
      </c>
    </row>
    <row r="4005" spans="1:91">
      <c r="A4005" t="s">
        <v>22527</v>
      </c>
      <c r="B4005" t="s">
        <v>22528</v>
      </c>
      <c r="G4005" t="s">
        <v>22529</v>
      </c>
      <c r="R4005" t="s">
        <v>315</v>
      </c>
      <c r="X4005" t="s">
        <v>316</v>
      </c>
      <c r="Y4005" t="s">
        <v>317</v>
      </c>
      <c r="AD4005" t="s">
        <v>315</v>
      </c>
      <c r="AE4005" t="s">
        <v>315</v>
      </c>
      <c r="AK4005" t="s">
        <v>9784</v>
      </c>
      <c r="AL4005" t="s">
        <v>319</v>
      </c>
      <c r="AN4005" t="s">
        <v>22530</v>
      </c>
      <c r="AO4005" t="s">
        <v>321</v>
      </c>
      <c r="AP4005" t="s">
        <v>20560</v>
      </c>
      <c r="AR4005" t="s">
        <v>99</v>
      </c>
      <c r="AS4005" t="s">
        <v>13350</v>
      </c>
      <c r="AT4005" t="s">
        <v>316</v>
      </c>
      <c r="AU4005" t="s">
        <v>323</v>
      </c>
      <c r="AZ4005">
        <v>7</v>
      </c>
      <c r="BA4005">
        <v>0</v>
      </c>
      <c r="BB4005">
        <v>2.055</v>
      </c>
      <c r="BC4005">
        <v>0</v>
      </c>
      <c r="BD4005">
        <v>0</v>
      </c>
      <c r="BE4005">
        <v>0</v>
      </c>
      <c r="BF4005">
        <v>0</v>
      </c>
      <c r="BG4005">
        <v>115.36</v>
      </c>
      <c r="BH4005">
        <v>69.54</v>
      </c>
      <c r="BI4005" t="s">
        <v>324</v>
      </c>
      <c r="BK4005" t="s">
        <v>325</v>
      </c>
      <c r="BL4005" t="s">
        <v>9787</v>
      </c>
      <c r="BM4005" t="s">
        <v>22531</v>
      </c>
      <c r="BN4005" t="s">
        <v>22532</v>
      </c>
      <c r="BO4005" t="s">
        <v>325</v>
      </c>
      <c r="BP4005">
        <v>0</v>
      </c>
      <c r="BQ4005">
        <v>0</v>
      </c>
      <c r="CK4005" t="s">
        <v>315</v>
      </c>
      <c r="CM4005" t="s">
        <v>321</v>
      </c>
    </row>
    <row r="4006" spans="1:91">
      <c r="A4006" t="s">
        <v>22533</v>
      </c>
      <c r="B4006" t="s">
        <v>22534</v>
      </c>
      <c r="G4006" t="s">
        <v>22535</v>
      </c>
      <c r="R4006" t="s">
        <v>315</v>
      </c>
      <c r="X4006" t="s">
        <v>316</v>
      </c>
      <c r="Y4006" t="s">
        <v>317</v>
      </c>
      <c r="AD4006" t="s">
        <v>315</v>
      </c>
      <c r="AE4006" t="s">
        <v>315</v>
      </c>
      <c r="AK4006" t="s">
        <v>9784</v>
      </c>
      <c r="AL4006" t="s">
        <v>319</v>
      </c>
      <c r="AN4006" t="s">
        <v>22536</v>
      </c>
      <c r="AO4006" t="s">
        <v>321</v>
      </c>
      <c r="AP4006" t="s">
        <v>9985</v>
      </c>
      <c r="AR4006" t="s">
        <v>26</v>
      </c>
      <c r="AS4006" t="s">
        <v>340</v>
      </c>
      <c r="AT4006" t="s">
        <v>316</v>
      </c>
      <c r="AU4006" t="s">
        <v>323</v>
      </c>
      <c r="AZ4006">
        <v>2</v>
      </c>
      <c r="BA4006">
        <v>0</v>
      </c>
      <c r="BB4006">
        <v>0.37</v>
      </c>
      <c r="BC4006">
        <v>0</v>
      </c>
      <c r="BD4006">
        <v>0</v>
      </c>
      <c r="BE4006">
        <v>0</v>
      </c>
      <c r="BF4006">
        <v>0</v>
      </c>
      <c r="BG4006">
        <v>17.56</v>
      </c>
      <c r="BH4006">
        <v>10.59</v>
      </c>
      <c r="BI4006" t="s">
        <v>324</v>
      </c>
      <c r="BK4006" t="s">
        <v>325</v>
      </c>
      <c r="BL4006" t="s">
        <v>9787</v>
      </c>
      <c r="BM4006" t="s">
        <v>22537</v>
      </c>
      <c r="BN4006" t="s">
        <v>22538</v>
      </c>
      <c r="BO4006" t="s">
        <v>325</v>
      </c>
      <c r="BP4006">
        <v>0</v>
      </c>
      <c r="BQ4006">
        <v>0</v>
      </c>
      <c r="CK4006" t="s">
        <v>315</v>
      </c>
      <c r="CM4006" t="s">
        <v>321</v>
      </c>
    </row>
    <row r="4007" spans="1:91">
      <c r="A4007" t="s">
        <v>22539</v>
      </c>
      <c r="B4007" t="s">
        <v>22540</v>
      </c>
      <c r="G4007" t="s">
        <v>22541</v>
      </c>
      <c r="R4007" t="s">
        <v>315</v>
      </c>
      <c r="X4007" t="s">
        <v>316</v>
      </c>
      <c r="Y4007" t="s">
        <v>317</v>
      </c>
      <c r="AD4007" t="s">
        <v>315</v>
      </c>
      <c r="AE4007" t="s">
        <v>315</v>
      </c>
      <c r="AK4007" t="s">
        <v>9784</v>
      </c>
      <c r="AL4007" t="s">
        <v>319</v>
      </c>
      <c r="AN4007" t="s">
        <v>22542</v>
      </c>
      <c r="AO4007" t="s">
        <v>321</v>
      </c>
      <c r="AP4007" t="s">
        <v>13656</v>
      </c>
      <c r="AR4007" t="s">
        <v>44</v>
      </c>
      <c r="AS4007" t="s">
        <v>322</v>
      </c>
      <c r="AT4007" t="s">
        <v>316</v>
      </c>
      <c r="AU4007" t="s">
        <v>323</v>
      </c>
      <c r="AZ4007">
        <v>6</v>
      </c>
      <c r="BA4007">
        <v>0</v>
      </c>
      <c r="BB4007">
        <v>1.465</v>
      </c>
      <c r="BC4007">
        <v>0</v>
      </c>
      <c r="BD4007">
        <v>0</v>
      </c>
      <c r="BE4007">
        <v>0</v>
      </c>
      <c r="BF4007">
        <v>0</v>
      </c>
      <c r="BG4007">
        <v>68.87</v>
      </c>
      <c r="BH4007">
        <v>41.52</v>
      </c>
      <c r="BI4007" t="s">
        <v>324</v>
      </c>
      <c r="BK4007" t="s">
        <v>325</v>
      </c>
      <c r="BL4007" t="s">
        <v>9787</v>
      </c>
      <c r="BM4007" t="s">
        <v>22543</v>
      </c>
      <c r="BN4007" t="s">
        <v>22544</v>
      </c>
      <c r="BO4007" t="s">
        <v>325</v>
      </c>
      <c r="BP4007">
        <v>0</v>
      </c>
      <c r="BQ4007">
        <v>0</v>
      </c>
      <c r="CK4007" t="s">
        <v>315</v>
      </c>
      <c r="CM4007" t="s">
        <v>321</v>
      </c>
    </row>
    <row r="4008" spans="1:91">
      <c r="A4008" t="s">
        <v>22545</v>
      </c>
      <c r="B4008" t="s">
        <v>22546</v>
      </c>
      <c r="G4008" t="s">
        <v>22547</v>
      </c>
      <c r="R4008" t="s">
        <v>315</v>
      </c>
      <c r="X4008" t="s">
        <v>316</v>
      </c>
      <c r="Y4008" t="s">
        <v>317</v>
      </c>
      <c r="AD4008" t="s">
        <v>315</v>
      </c>
      <c r="AE4008" t="s">
        <v>315</v>
      </c>
      <c r="AK4008" t="s">
        <v>9784</v>
      </c>
      <c r="AL4008" t="s">
        <v>319</v>
      </c>
      <c r="AN4008" t="s">
        <v>22548</v>
      </c>
      <c r="AO4008" t="s">
        <v>321</v>
      </c>
      <c r="AP4008" t="s">
        <v>15239</v>
      </c>
      <c r="AR4008" t="s">
        <v>97</v>
      </c>
      <c r="AS4008" t="s">
        <v>908</v>
      </c>
      <c r="AT4008" t="s">
        <v>316</v>
      </c>
      <c r="AU4008" t="s">
        <v>323</v>
      </c>
      <c r="AZ4008">
        <v>6</v>
      </c>
      <c r="BA4008">
        <v>0</v>
      </c>
      <c r="BB4008">
        <v>0.807</v>
      </c>
      <c r="BC4008">
        <v>0</v>
      </c>
      <c r="BD4008">
        <v>0</v>
      </c>
      <c r="BE4008">
        <v>0</v>
      </c>
      <c r="BF4008">
        <v>0</v>
      </c>
      <c r="BG4008">
        <v>36.85</v>
      </c>
      <c r="BH4008">
        <v>22.21</v>
      </c>
      <c r="BI4008" t="s">
        <v>324</v>
      </c>
      <c r="BK4008" t="s">
        <v>325</v>
      </c>
      <c r="BL4008" t="s">
        <v>9787</v>
      </c>
      <c r="BM4008" t="s">
        <v>22549</v>
      </c>
      <c r="BN4008" t="s">
        <v>22550</v>
      </c>
      <c r="BO4008" t="s">
        <v>325</v>
      </c>
      <c r="BP4008">
        <v>0</v>
      </c>
      <c r="BQ4008">
        <v>0</v>
      </c>
      <c r="CK4008" t="s">
        <v>315</v>
      </c>
      <c r="CM4008" t="s">
        <v>321</v>
      </c>
    </row>
    <row r="4009" spans="1:91">
      <c r="A4009" t="s">
        <v>22551</v>
      </c>
      <c r="B4009" t="s">
        <v>22552</v>
      </c>
      <c r="G4009" t="s">
        <v>22553</v>
      </c>
      <c r="R4009" t="s">
        <v>315</v>
      </c>
      <c r="X4009" t="s">
        <v>316</v>
      </c>
      <c r="Y4009" t="s">
        <v>317</v>
      </c>
      <c r="AD4009" t="s">
        <v>315</v>
      </c>
      <c r="AE4009" t="s">
        <v>315</v>
      </c>
      <c r="AK4009" t="s">
        <v>9784</v>
      </c>
      <c r="AL4009" t="s">
        <v>319</v>
      </c>
      <c r="AN4009" t="s">
        <v>22554</v>
      </c>
      <c r="AO4009" t="s">
        <v>321</v>
      </c>
      <c r="AP4009" t="s">
        <v>814</v>
      </c>
      <c r="AR4009" t="s">
        <v>96</v>
      </c>
      <c r="AS4009" t="s">
        <v>815</v>
      </c>
      <c r="AT4009" t="s">
        <v>316</v>
      </c>
      <c r="AU4009" t="s">
        <v>323</v>
      </c>
      <c r="AZ4009">
        <v>4</v>
      </c>
      <c r="BA4009">
        <v>0</v>
      </c>
      <c r="BB4009">
        <v>0.4</v>
      </c>
      <c r="BC4009">
        <v>0</v>
      </c>
      <c r="BD4009">
        <v>0</v>
      </c>
      <c r="BE4009">
        <v>0</v>
      </c>
      <c r="BF4009">
        <v>0</v>
      </c>
      <c r="BG4009">
        <v>30.85</v>
      </c>
      <c r="BH4009">
        <v>18.6</v>
      </c>
      <c r="BI4009" t="s">
        <v>324</v>
      </c>
      <c r="BK4009" t="s">
        <v>325</v>
      </c>
      <c r="BL4009" t="s">
        <v>9787</v>
      </c>
      <c r="BM4009" t="s">
        <v>22555</v>
      </c>
      <c r="BN4009" t="s">
        <v>22556</v>
      </c>
      <c r="BO4009" t="s">
        <v>325</v>
      </c>
      <c r="BP4009">
        <v>0</v>
      </c>
      <c r="BQ4009">
        <v>0</v>
      </c>
      <c r="CK4009" t="s">
        <v>315</v>
      </c>
      <c r="CM4009" t="s">
        <v>321</v>
      </c>
    </row>
    <row r="4010" spans="1:91">
      <c r="A4010" t="s">
        <v>22557</v>
      </c>
      <c r="B4010" t="s">
        <v>22558</v>
      </c>
      <c r="G4010" t="s">
        <v>22559</v>
      </c>
      <c r="R4010" t="s">
        <v>315</v>
      </c>
      <c r="X4010" t="s">
        <v>316</v>
      </c>
      <c r="Y4010" t="s">
        <v>317</v>
      </c>
      <c r="AD4010" t="s">
        <v>315</v>
      </c>
      <c r="AE4010" t="s">
        <v>315</v>
      </c>
      <c r="AK4010" t="s">
        <v>9784</v>
      </c>
      <c r="AL4010" t="s">
        <v>319</v>
      </c>
      <c r="AN4010" t="s">
        <v>22560</v>
      </c>
      <c r="AO4010" t="s">
        <v>321</v>
      </c>
      <c r="AP4010" t="s">
        <v>10586</v>
      </c>
      <c r="AR4010" t="s">
        <v>81</v>
      </c>
      <c r="AS4010" t="s">
        <v>334</v>
      </c>
      <c r="AT4010" t="s">
        <v>316</v>
      </c>
      <c r="AU4010" t="s">
        <v>323</v>
      </c>
      <c r="AZ4010">
        <v>2</v>
      </c>
      <c r="BA4010">
        <v>0</v>
      </c>
      <c r="BB4010">
        <v>0.755</v>
      </c>
      <c r="BC4010">
        <v>0</v>
      </c>
      <c r="BD4010">
        <v>0</v>
      </c>
      <c r="BE4010">
        <v>0</v>
      </c>
      <c r="BF4010">
        <v>0</v>
      </c>
      <c r="BG4010">
        <v>31.47</v>
      </c>
      <c r="BH4010">
        <v>18.97</v>
      </c>
      <c r="BI4010" t="s">
        <v>324</v>
      </c>
      <c r="BK4010" t="s">
        <v>325</v>
      </c>
      <c r="BL4010" t="s">
        <v>9787</v>
      </c>
      <c r="BM4010" t="s">
        <v>22561</v>
      </c>
      <c r="BN4010" t="s">
        <v>22562</v>
      </c>
      <c r="BO4010" t="s">
        <v>325</v>
      </c>
      <c r="BP4010">
        <v>0</v>
      </c>
      <c r="BQ4010">
        <v>0</v>
      </c>
      <c r="CK4010" t="s">
        <v>315</v>
      </c>
      <c r="CM4010" t="s">
        <v>321</v>
      </c>
    </row>
    <row r="4011" spans="1:91">
      <c r="A4011" t="s">
        <v>22563</v>
      </c>
      <c r="B4011" t="s">
        <v>22564</v>
      </c>
      <c r="G4011" t="s">
        <v>22565</v>
      </c>
      <c r="R4011" t="s">
        <v>315</v>
      </c>
      <c r="X4011" t="s">
        <v>316</v>
      </c>
      <c r="Y4011" t="s">
        <v>317</v>
      </c>
      <c r="AD4011" t="s">
        <v>315</v>
      </c>
      <c r="AE4011" t="s">
        <v>315</v>
      </c>
      <c r="AK4011" t="s">
        <v>9784</v>
      </c>
      <c r="AL4011" t="s">
        <v>319</v>
      </c>
      <c r="AN4011" t="s">
        <v>22566</v>
      </c>
      <c r="AO4011" t="s">
        <v>321</v>
      </c>
      <c r="AP4011" t="s">
        <v>11059</v>
      </c>
      <c r="AR4011" t="s">
        <v>87</v>
      </c>
      <c r="AS4011" t="s">
        <v>1621</v>
      </c>
      <c r="AT4011" t="s">
        <v>316</v>
      </c>
      <c r="AU4011" t="s">
        <v>323</v>
      </c>
      <c r="AZ4011">
        <v>4</v>
      </c>
      <c r="BA4011">
        <v>0</v>
      </c>
      <c r="BB4011">
        <v>0.995</v>
      </c>
      <c r="BC4011">
        <v>0</v>
      </c>
      <c r="BD4011">
        <v>0</v>
      </c>
      <c r="BE4011">
        <v>0</v>
      </c>
      <c r="BF4011">
        <v>0</v>
      </c>
      <c r="BG4011">
        <v>44.08</v>
      </c>
      <c r="BH4011">
        <v>26.57</v>
      </c>
      <c r="BI4011" t="s">
        <v>324</v>
      </c>
      <c r="BK4011" t="s">
        <v>325</v>
      </c>
      <c r="BL4011" t="s">
        <v>9787</v>
      </c>
      <c r="BM4011" t="s">
        <v>22567</v>
      </c>
      <c r="BN4011" t="s">
        <v>22568</v>
      </c>
      <c r="BO4011" t="s">
        <v>325</v>
      </c>
      <c r="BP4011">
        <v>0</v>
      </c>
      <c r="BQ4011">
        <v>0</v>
      </c>
      <c r="CK4011" t="s">
        <v>315</v>
      </c>
      <c r="CM4011" t="s">
        <v>321</v>
      </c>
    </row>
    <row r="4012" spans="1:91">
      <c r="A4012" t="s">
        <v>22569</v>
      </c>
      <c r="B4012" t="s">
        <v>22570</v>
      </c>
      <c r="G4012" t="s">
        <v>22571</v>
      </c>
      <c r="R4012" t="s">
        <v>315</v>
      </c>
      <c r="X4012" t="s">
        <v>316</v>
      </c>
      <c r="Y4012" t="s">
        <v>317</v>
      </c>
      <c r="AD4012" t="s">
        <v>315</v>
      </c>
      <c r="AE4012" t="s">
        <v>315</v>
      </c>
      <c r="AK4012" t="s">
        <v>9784</v>
      </c>
      <c r="AL4012" t="s">
        <v>319</v>
      </c>
      <c r="AN4012" t="s">
        <v>22572</v>
      </c>
      <c r="AO4012" t="s">
        <v>321</v>
      </c>
      <c r="AP4012" t="s">
        <v>12006</v>
      </c>
      <c r="AR4012" t="s">
        <v>20</v>
      </c>
      <c r="AS4012" t="s">
        <v>378</v>
      </c>
      <c r="AT4012" t="s">
        <v>316</v>
      </c>
      <c r="AU4012" t="s">
        <v>323</v>
      </c>
      <c r="AZ4012">
        <v>2</v>
      </c>
      <c r="BA4012">
        <v>0</v>
      </c>
      <c r="BB4012">
        <v>0.423</v>
      </c>
      <c r="BC4012">
        <v>0</v>
      </c>
      <c r="BD4012">
        <v>0</v>
      </c>
      <c r="BE4012">
        <v>0</v>
      </c>
      <c r="BF4012">
        <v>0</v>
      </c>
      <c r="BG4012">
        <v>36.61</v>
      </c>
      <c r="BH4012">
        <v>22.07</v>
      </c>
      <c r="BI4012" t="s">
        <v>324</v>
      </c>
      <c r="BK4012" t="s">
        <v>325</v>
      </c>
      <c r="BL4012" t="s">
        <v>9787</v>
      </c>
      <c r="BM4012" t="s">
        <v>22573</v>
      </c>
      <c r="BN4012" t="s">
        <v>22574</v>
      </c>
      <c r="BO4012" t="s">
        <v>325</v>
      </c>
      <c r="BP4012">
        <v>0</v>
      </c>
      <c r="BQ4012">
        <v>0</v>
      </c>
      <c r="CK4012" t="s">
        <v>315</v>
      </c>
      <c r="CM4012" t="s">
        <v>321</v>
      </c>
    </row>
    <row r="4013" spans="1:91">
      <c r="A4013" t="s">
        <v>22575</v>
      </c>
      <c r="B4013" t="s">
        <v>22576</v>
      </c>
      <c r="G4013" t="s">
        <v>22535</v>
      </c>
      <c r="R4013" t="s">
        <v>315</v>
      </c>
      <c r="X4013" t="s">
        <v>316</v>
      </c>
      <c r="Y4013" t="s">
        <v>317</v>
      </c>
      <c r="AD4013" t="s">
        <v>315</v>
      </c>
      <c r="AE4013" t="s">
        <v>315</v>
      </c>
      <c r="AK4013" t="s">
        <v>9784</v>
      </c>
      <c r="AL4013" t="s">
        <v>319</v>
      </c>
      <c r="AN4013" t="s">
        <v>22577</v>
      </c>
      <c r="AO4013" t="s">
        <v>321</v>
      </c>
      <c r="AP4013" t="s">
        <v>11520</v>
      </c>
      <c r="AR4013" t="s">
        <v>49</v>
      </c>
      <c r="AS4013" t="s">
        <v>949</v>
      </c>
      <c r="AT4013" t="s">
        <v>316</v>
      </c>
      <c r="AU4013" t="s">
        <v>323</v>
      </c>
      <c r="AZ4013">
        <v>2</v>
      </c>
      <c r="BA4013">
        <v>0</v>
      </c>
      <c r="BB4013">
        <v>0.31</v>
      </c>
      <c r="BC4013">
        <v>0</v>
      </c>
      <c r="BD4013">
        <v>0</v>
      </c>
      <c r="BE4013">
        <v>0</v>
      </c>
      <c r="BF4013">
        <v>0</v>
      </c>
      <c r="BG4013">
        <v>26.48</v>
      </c>
      <c r="BH4013">
        <v>15.96</v>
      </c>
      <c r="BI4013" t="s">
        <v>324</v>
      </c>
      <c r="BK4013" t="s">
        <v>325</v>
      </c>
      <c r="BL4013" t="s">
        <v>9787</v>
      </c>
      <c r="BM4013" t="s">
        <v>22578</v>
      </c>
      <c r="BN4013" t="s">
        <v>22579</v>
      </c>
      <c r="BO4013" t="s">
        <v>325</v>
      </c>
      <c r="BP4013">
        <v>0</v>
      </c>
      <c r="BQ4013">
        <v>0</v>
      </c>
      <c r="CK4013" t="s">
        <v>315</v>
      </c>
      <c r="CM4013" t="s">
        <v>321</v>
      </c>
    </row>
    <row r="4014" spans="1:91">
      <c r="A4014" t="s">
        <v>22580</v>
      </c>
      <c r="B4014" t="s">
        <v>22581</v>
      </c>
      <c r="G4014" t="s">
        <v>22582</v>
      </c>
      <c r="R4014" t="s">
        <v>315</v>
      </c>
      <c r="X4014" t="s">
        <v>316</v>
      </c>
      <c r="Y4014" t="s">
        <v>317</v>
      </c>
      <c r="AD4014" t="s">
        <v>315</v>
      </c>
      <c r="AE4014" t="s">
        <v>315</v>
      </c>
      <c r="AK4014" t="s">
        <v>9784</v>
      </c>
      <c r="AL4014" t="s">
        <v>319</v>
      </c>
      <c r="AN4014" t="s">
        <v>22583</v>
      </c>
      <c r="AO4014" t="s">
        <v>321</v>
      </c>
      <c r="AP4014" t="s">
        <v>9808</v>
      </c>
      <c r="AR4014" t="s">
        <v>37</v>
      </c>
      <c r="AS4014" t="s">
        <v>663</v>
      </c>
      <c r="AT4014" t="s">
        <v>316</v>
      </c>
      <c r="AU4014" t="s">
        <v>323</v>
      </c>
      <c r="AZ4014">
        <v>1</v>
      </c>
      <c r="BA4014">
        <v>0</v>
      </c>
      <c r="BB4014">
        <v>0.33</v>
      </c>
      <c r="BC4014">
        <v>0</v>
      </c>
      <c r="BD4014">
        <v>0</v>
      </c>
      <c r="BE4014">
        <v>0</v>
      </c>
      <c r="BF4014">
        <v>0</v>
      </c>
      <c r="BG4014">
        <v>14.51</v>
      </c>
      <c r="BH4014">
        <v>8.75</v>
      </c>
      <c r="BI4014" t="s">
        <v>324</v>
      </c>
      <c r="BK4014" t="s">
        <v>325</v>
      </c>
      <c r="BL4014" t="s">
        <v>9787</v>
      </c>
      <c r="BM4014" t="s">
        <v>22584</v>
      </c>
      <c r="BN4014" t="s">
        <v>22585</v>
      </c>
      <c r="BO4014" t="s">
        <v>325</v>
      </c>
      <c r="BP4014">
        <v>0</v>
      </c>
      <c r="BQ4014">
        <v>0</v>
      </c>
      <c r="CK4014" t="s">
        <v>315</v>
      </c>
      <c r="CM4014" t="s">
        <v>321</v>
      </c>
    </row>
    <row r="4015" spans="1:91">
      <c r="A4015" t="s">
        <v>22586</v>
      </c>
      <c r="B4015" t="s">
        <v>22587</v>
      </c>
      <c r="G4015" t="s">
        <v>22588</v>
      </c>
      <c r="R4015" t="s">
        <v>315</v>
      </c>
      <c r="X4015" t="s">
        <v>134</v>
      </c>
      <c r="Y4015" t="s">
        <v>133</v>
      </c>
      <c r="AD4015" t="s">
        <v>315</v>
      </c>
      <c r="AE4015" t="s">
        <v>315</v>
      </c>
      <c r="AK4015" t="s">
        <v>9784</v>
      </c>
      <c r="AL4015" t="s">
        <v>319</v>
      </c>
      <c r="AN4015" t="s">
        <v>22589</v>
      </c>
      <c r="AO4015" t="s">
        <v>134</v>
      </c>
      <c r="AP4015" t="s">
        <v>10825</v>
      </c>
      <c r="AR4015" t="s">
        <v>188</v>
      </c>
      <c r="AS4015" t="s">
        <v>10826</v>
      </c>
      <c r="AT4015" t="s">
        <v>134</v>
      </c>
      <c r="AU4015" t="s">
        <v>546</v>
      </c>
      <c r="AZ4015">
        <v>4</v>
      </c>
      <c r="BA4015">
        <v>0</v>
      </c>
      <c r="BB4015">
        <v>2.185</v>
      </c>
      <c r="BC4015">
        <v>0</v>
      </c>
      <c r="BD4015">
        <v>0</v>
      </c>
      <c r="BE4015">
        <v>0</v>
      </c>
      <c r="BF4015">
        <v>0</v>
      </c>
      <c r="BG4015">
        <v>64.83</v>
      </c>
      <c r="BH4015">
        <v>39.08</v>
      </c>
      <c r="BI4015" t="s">
        <v>324</v>
      </c>
      <c r="BK4015" t="s">
        <v>325</v>
      </c>
      <c r="BL4015" t="s">
        <v>9787</v>
      </c>
      <c r="BM4015" t="s">
        <v>22590</v>
      </c>
      <c r="BN4015" t="s">
        <v>22591</v>
      </c>
      <c r="BO4015" t="s">
        <v>325</v>
      </c>
      <c r="BP4015">
        <v>0</v>
      </c>
      <c r="BQ4015">
        <v>0</v>
      </c>
      <c r="CK4015" t="s">
        <v>315</v>
      </c>
      <c r="CM4015" t="s">
        <v>321</v>
      </c>
    </row>
    <row r="4016" spans="1:91">
      <c r="A4016" t="s">
        <v>22592</v>
      </c>
      <c r="B4016" t="s">
        <v>22593</v>
      </c>
      <c r="G4016" t="s">
        <v>22594</v>
      </c>
      <c r="R4016" t="s">
        <v>315</v>
      </c>
      <c r="X4016" t="s">
        <v>316</v>
      </c>
      <c r="Y4016" t="s">
        <v>317</v>
      </c>
      <c r="AD4016" t="s">
        <v>315</v>
      </c>
      <c r="AE4016" t="s">
        <v>315</v>
      </c>
      <c r="AK4016" t="s">
        <v>9784</v>
      </c>
      <c r="AL4016" t="s">
        <v>319</v>
      </c>
      <c r="AN4016" t="s">
        <v>22595</v>
      </c>
      <c r="AO4016" t="s">
        <v>321</v>
      </c>
      <c r="AP4016" t="s">
        <v>9938</v>
      </c>
      <c r="AR4016" t="s">
        <v>73</v>
      </c>
      <c r="AS4016" t="s">
        <v>390</v>
      </c>
      <c r="AT4016" t="s">
        <v>316</v>
      </c>
      <c r="AU4016" t="s">
        <v>323</v>
      </c>
      <c r="AZ4016">
        <v>12</v>
      </c>
      <c r="BA4016">
        <v>0</v>
      </c>
      <c r="BB4016">
        <v>0.73</v>
      </c>
      <c r="BC4016">
        <v>0</v>
      </c>
      <c r="BD4016">
        <v>0</v>
      </c>
      <c r="BE4016">
        <v>0</v>
      </c>
      <c r="BF4016">
        <v>0</v>
      </c>
      <c r="BG4016">
        <v>41.01</v>
      </c>
      <c r="BH4016">
        <v>24.72</v>
      </c>
      <c r="BI4016" t="s">
        <v>324</v>
      </c>
      <c r="BK4016" t="s">
        <v>325</v>
      </c>
      <c r="BL4016" t="s">
        <v>9787</v>
      </c>
      <c r="BM4016" t="s">
        <v>22596</v>
      </c>
      <c r="BN4016" t="s">
        <v>22597</v>
      </c>
      <c r="BO4016" t="s">
        <v>325</v>
      </c>
      <c r="BP4016">
        <v>0</v>
      </c>
      <c r="BQ4016">
        <v>0</v>
      </c>
      <c r="CK4016" t="s">
        <v>315</v>
      </c>
      <c r="CM4016" t="s">
        <v>321</v>
      </c>
    </row>
    <row r="4017" spans="1:91">
      <c r="A4017" t="s">
        <v>22598</v>
      </c>
      <c r="B4017" t="s">
        <v>22599</v>
      </c>
      <c r="G4017" t="s">
        <v>22600</v>
      </c>
      <c r="R4017" t="s">
        <v>315</v>
      </c>
      <c r="X4017" t="s">
        <v>316</v>
      </c>
      <c r="Y4017" t="s">
        <v>317</v>
      </c>
      <c r="AD4017" t="s">
        <v>315</v>
      </c>
      <c r="AE4017" t="s">
        <v>315</v>
      </c>
      <c r="AK4017" t="s">
        <v>9784</v>
      </c>
      <c r="AL4017" t="s">
        <v>319</v>
      </c>
      <c r="AN4017" t="s">
        <v>22601</v>
      </c>
      <c r="AO4017" t="s">
        <v>321</v>
      </c>
      <c r="AP4017" t="s">
        <v>11351</v>
      </c>
      <c r="AR4017" t="s">
        <v>107</v>
      </c>
      <c r="AS4017" t="s">
        <v>713</v>
      </c>
      <c r="AT4017" t="s">
        <v>316</v>
      </c>
      <c r="AU4017" t="s">
        <v>323</v>
      </c>
      <c r="AZ4017">
        <v>3</v>
      </c>
      <c r="BA4017">
        <v>0</v>
      </c>
      <c r="BB4017">
        <v>1.317</v>
      </c>
      <c r="BC4017">
        <v>0</v>
      </c>
      <c r="BD4017">
        <v>0</v>
      </c>
      <c r="BE4017">
        <v>0</v>
      </c>
      <c r="BF4017">
        <v>0</v>
      </c>
      <c r="BG4017">
        <v>43.21</v>
      </c>
      <c r="BH4017">
        <v>26.05</v>
      </c>
      <c r="BI4017" t="s">
        <v>324</v>
      </c>
      <c r="BK4017" t="s">
        <v>325</v>
      </c>
      <c r="BL4017" t="s">
        <v>9787</v>
      </c>
      <c r="BM4017" t="s">
        <v>22602</v>
      </c>
      <c r="BN4017" t="s">
        <v>22603</v>
      </c>
      <c r="BO4017" t="s">
        <v>325</v>
      </c>
      <c r="BP4017">
        <v>0</v>
      </c>
      <c r="BQ4017">
        <v>0</v>
      </c>
      <c r="CK4017" t="s">
        <v>315</v>
      </c>
      <c r="CM4017" t="s">
        <v>321</v>
      </c>
    </row>
    <row r="4018" spans="1:91">
      <c r="A4018" t="s">
        <v>22604</v>
      </c>
      <c r="B4018" t="s">
        <v>22605</v>
      </c>
      <c r="G4018" t="s">
        <v>22606</v>
      </c>
      <c r="R4018" t="s">
        <v>315</v>
      </c>
      <c r="X4018" t="s">
        <v>316</v>
      </c>
      <c r="Y4018" t="s">
        <v>317</v>
      </c>
      <c r="AD4018" t="s">
        <v>315</v>
      </c>
      <c r="AE4018" t="s">
        <v>315</v>
      </c>
      <c r="AK4018" t="s">
        <v>9784</v>
      </c>
      <c r="AL4018" t="s">
        <v>319</v>
      </c>
      <c r="AN4018" t="s">
        <v>22607</v>
      </c>
      <c r="AO4018" t="s">
        <v>321</v>
      </c>
      <c r="AP4018" t="s">
        <v>9794</v>
      </c>
      <c r="AR4018" t="s">
        <v>88</v>
      </c>
      <c r="AS4018" t="s">
        <v>783</v>
      </c>
      <c r="AT4018" t="s">
        <v>316</v>
      </c>
      <c r="AU4018" t="s">
        <v>323</v>
      </c>
      <c r="AZ4018">
        <v>2</v>
      </c>
      <c r="BA4018">
        <v>0</v>
      </c>
      <c r="BB4018">
        <v>0.96</v>
      </c>
      <c r="BC4018">
        <v>0</v>
      </c>
      <c r="BD4018">
        <v>0</v>
      </c>
      <c r="BE4018">
        <v>0</v>
      </c>
      <c r="BF4018">
        <v>0</v>
      </c>
      <c r="BG4018">
        <v>53.9</v>
      </c>
      <c r="BH4018">
        <v>32.49</v>
      </c>
      <c r="BI4018" t="s">
        <v>324</v>
      </c>
      <c r="BK4018" t="s">
        <v>325</v>
      </c>
      <c r="BL4018" t="s">
        <v>9787</v>
      </c>
      <c r="BM4018" t="s">
        <v>22608</v>
      </c>
      <c r="BN4018" t="s">
        <v>22609</v>
      </c>
      <c r="BO4018" t="s">
        <v>325</v>
      </c>
      <c r="BP4018">
        <v>0</v>
      </c>
      <c r="BQ4018">
        <v>0</v>
      </c>
      <c r="CK4018" t="s">
        <v>315</v>
      </c>
      <c r="CM4018" t="s">
        <v>321</v>
      </c>
    </row>
    <row r="4019" spans="1:91">
      <c r="A4019" t="s">
        <v>22610</v>
      </c>
      <c r="B4019" t="s">
        <v>22611</v>
      </c>
      <c r="G4019" t="s">
        <v>22612</v>
      </c>
      <c r="R4019" t="s">
        <v>315</v>
      </c>
      <c r="X4019" t="s">
        <v>136</v>
      </c>
      <c r="Y4019" t="s">
        <v>135</v>
      </c>
      <c r="AD4019" t="s">
        <v>315</v>
      </c>
      <c r="AE4019" t="s">
        <v>315</v>
      </c>
      <c r="AK4019" t="s">
        <v>9784</v>
      </c>
      <c r="AL4019" t="s">
        <v>319</v>
      </c>
      <c r="AN4019" t="s">
        <v>22613</v>
      </c>
      <c r="AO4019" t="s">
        <v>499</v>
      </c>
      <c r="AP4019" t="s">
        <v>10116</v>
      </c>
      <c r="AR4019" t="s">
        <v>192</v>
      </c>
      <c r="AS4019" t="s">
        <v>500</v>
      </c>
      <c r="AT4019" t="s">
        <v>136</v>
      </c>
      <c r="AU4019" t="s">
        <v>501</v>
      </c>
      <c r="AZ4019">
        <v>3</v>
      </c>
      <c r="BA4019">
        <v>0</v>
      </c>
      <c r="BB4019">
        <v>1.415</v>
      </c>
      <c r="BC4019">
        <v>0</v>
      </c>
      <c r="BD4019">
        <v>0</v>
      </c>
      <c r="BE4019">
        <v>0</v>
      </c>
      <c r="BF4019">
        <v>0</v>
      </c>
      <c r="BG4019">
        <v>66.11</v>
      </c>
      <c r="BH4019">
        <v>39.85</v>
      </c>
      <c r="BI4019" t="s">
        <v>324</v>
      </c>
      <c r="BK4019" t="s">
        <v>325</v>
      </c>
      <c r="BL4019" t="s">
        <v>9787</v>
      </c>
      <c r="BM4019" t="s">
        <v>22614</v>
      </c>
      <c r="BN4019" t="s">
        <v>22615</v>
      </c>
      <c r="BO4019" t="s">
        <v>325</v>
      </c>
      <c r="BP4019">
        <v>0</v>
      </c>
      <c r="BQ4019">
        <v>0</v>
      </c>
      <c r="CK4019" t="s">
        <v>315</v>
      </c>
      <c r="CM4019" t="s">
        <v>321</v>
      </c>
    </row>
    <row r="4020" spans="1:91">
      <c r="A4020" t="s">
        <v>22616</v>
      </c>
      <c r="B4020" t="s">
        <v>22617</v>
      </c>
      <c r="G4020" t="s">
        <v>22618</v>
      </c>
      <c r="R4020" t="s">
        <v>315</v>
      </c>
      <c r="X4020" t="s">
        <v>140</v>
      </c>
      <c r="Y4020" t="s">
        <v>139</v>
      </c>
      <c r="AD4020" t="s">
        <v>315</v>
      </c>
      <c r="AE4020" t="s">
        <v>315</v>
      </c>
      <c r="AK4020" t="s">
        <v>9784</v>
      </c>
      <c r="AL4020" t="s">
        <v>319</v>
      </c>
      <c r="AN4020" t="s">
        <v>22619</v>
      </c>
      <c r="AO4020" t="s">
        <v>742</v>
      </c>
      <c r="AP4020" t="s">
        <v>10566</v>
      </c>
      <c r="AR4020" t="s">
        <v>199</v>
      </c>
      <c r="AS4020" t="s">
        <v>743</v>
      </c>
      <c r="AT4020" t="s">
        <v>140</v>
      </c>
      <c r="AU4020" t="s">
        <v>744</v>
      </c>
      <c r="AZ4020">
        <v>12</v>
      </c>
      <c r="BA4020">
        <v>0</v>
      </c>
      <c r="BB4020">
        <v>1.49</v>
      </c>
      <c r="BC4020">
        <v>0</v>
      </c>
      <c r="BD4020">
        <v>0</v>
      </c>
      <c r="BE4020">
        <v>0</v>
      </c>
      <c r="BF4020">
        <v>0</v>
      </c>
      <c r="BG4020">
        <v>65.25</v>
      </c>
      <c r="BH4020">
        <v>39.33</v>
      </c>
      <c r="BI4020" t="s">
        <v>324</v>
      </c>
      <c r="BK4020" t="s">
        <v>325</v>
      </c>
      <c r="BL4020" t="s">
        <v>9787</v>
      </c>
      <c r="BM4020" t="s">
        <v>22620</v>
      </c>
      <c r="BN4020" t="s">
        <v>22621</v>
      </c>
      <c r="BO4020" t="s">
        <v>325</v>
      </c>
      <c r="BP4020">
        <v>0</v>
      </c>
      <c r="BQ4020">
        <v>0</v>
      </c>
      <c r="CK4020" t="s">
        <v>315</v>
      </c>
      <c r="CM4020" t="s">
        <v>321</v>
      </c>
    </row>
    <row r="4021" spans="1:91">
      <c r="A4021" t="s">
        <v>22622</v>
      </c>
      <c r="B4021" t="s">
        <v>22623</v>
      </c>
      <c r="G4021" t="s">
        <v>22624</v>
      </c>
      <c r="R4021" t="s">
        <v>315</v>
      </c>
      <c r="X4021" t="s">
        <v>134</v>
      </c>
      <c r="Y4021" t="s">
        <v>133</v>
      </c>
      <c r="AD4021" t="s">
        <v>315</v>
      </c>
      <c r="AE4021" t="s">
        <v>315</v>
      </c>
      <c r="AK4021" t="s">
        <v>9784</v>
      </c>
      <c r="AL4021" t="s">
        <v>319</v>
      </c>
      <c r="AN4021" t="s">
        <v>22625</v>
      </c>
      <c r="AO4021" t="s">
        <v>134</v>
      </c>
      <c r="AP4021" t="s">
        <v>9829</v>
      </c>
      <c r="AR4021" t="s">
        <v>189</v>
      </c>
      <c r="AS4021" t="s">
        <v>9830</v>
      </c>
      <c r="AT4021" t="s">
        <v>134</v>
      </c>
      <c r="AU4021" t="s">
        <v>546</v>
      </c>
      <c r="AZ4021">
        <v>6</v>
      </c>
      <c r="BA4021">
        <v>0</v>
      </c>
      <c r="BB4021">
        <v>1.385</v>
      </c>
      <c r="BC4021">
        <v>0</v>
      </c>
      <c r="BD4021">
        <v>0</v>
      </c>
      <c r="BE4021">
        <v>0</v>
      </c>
      <c r="BF4021">
        <v>0</v>
      </c>
      <c r="BG4021">
        <v>57.17</v>
      </c>
      <c r="BH4021">
        <v>34.46</v>
      </c>
      <c r="BI4021" t="s">
        <v>324</v>
      </c>
      <c r="BK4021" t="s">
        <v>325</v>
      </c>
      <c r="BL4021" t="s">
        <v>9787</v>
      </c>
      <c r="BM4021" t="s">
        <v>22626</v>
      </c>
      <c r="BN4021" t="s">
        <v>22627</v>
      </c>
      <c r="BO4021" t="s">
        <v>325</v>
      </c>
      <c r="BP4021">
        <v>0</v>
      </c>
      <c r="BQ4021">
        <v>0</v>
      </c>
      <c r="CK4021" t="s">
        <v>315</v>
      </c>
      <c r="CM4021" t="s">
        <v>321</v>
      </c>
    </row>
    <row r="4022" spans="1:91">
      <c r="A4022" t="s">
        <v>22628</v>
      </c>
      <c r="B4022" t="s">
        <v>22629</v>
      </c>
      <c r="G4022" t="s">
        <v>22630</v>
      </c>
      <c r="R4022" t="s">
        <v>315</v>
      </c>
      <c r="X4022" t="s">
        <v>316</v>
      </c>
      <c r="Y4022" t="s">
        <v>317</v>
      </c>
      <c r="AD4022" t="s">
        <v>315</v>
      </c>
      <c r="AE4022" t="s">
        <v>315</v>
      </c>
      <c r="AK4022" t="s">
        <v>9784</v>
      </c>
      <c r="AL4022" t="s">
        <v>319</v>
      </c>
      <c r="AN4022" t="s">
        <v>22631</v>
      </c>
      <c r="AO4022" t="s">
        <v>321</v>
      </c>
      <c r="AP4022" t="s">
        <v>9844</v>
      </c>
      <c r="AR4022" t="s">
        <v>79</v>
      </c>
      <c r="AS4022" t="s">
        <v>346</v>
      </c>
      <c r="AT4022" t="s">
        <v>316</v>
      </c>
      <c r="AU4022" t="s">
        <v>323</v>
      </c>
      <c r="AZ4022">
        <v>11</v>
      </c>
      <c r="BA4022">
        <v>0</v>
      </c>
      <c r="BB4022">
        <v>0.702</v>
      </c>
      <c r="BC4022">
        <v>0</v>
      </c>
      <c r="BD4022">
        <v>0</v>
      </c>
      <c r="BE4022">
        <v>0</v>
      </c>
      <c r="BF4022">
        <v>0</v>
      </c>
      <c r="BG4022">
        <v>36.68</v>
      </c>
      <c r="BH4022">
        <v>22.11</v>
      </c>
      <c r="BI4022" t="s">
        <v>324</v>
      </c>
      <c r="BK4022" t="s">
        <v>325</v>
      </c>
      <c r="BL4022" t="s">
        <v>9787</v>
      </c>
      <c r="BM4022" t="s">
        <v>22632</v>
      </c>
      <c r="BN4022" t="s">
        <v>22633</v>
      </c>
      <c r="BO4022" t="s">
        <v>325</v>
      </c>
      <c r="BP4022">
        <v>0</v>
      </c>
      <c r="BQ4022">
        <v>0</v>
      </c>
      <c r="CK4022" t="s">
        <v>315</v>
      </c>
      <c r="CM4022" t="s">
        <v>321</v>
      </c>
    </row>
    <row r="4023" spans="1:91">
      <c r="A4023" t="s">
        <v>22634</v>
      </c>
      <c r="B4023" t="s">
        <v>22635</v>
      </c>
      <c r="G4023" t="s">
        <v>22636</v>
      </c>
      <c r="R4023" t="s">
        <v>315</v>
      </c>
      <c r="X4023" t="s">
        <v>316</v>
      </c>
      <c r="Y4023" t="s">
        <v>317</v>
      </c>
      <c r="AD4023" t="s">
        <v>315</v>
      </c>
      <c r="AE4023" t="s">
        <v>315</v>
      </c>
      <c r="AK4023" t="s">
        <v>9784</v>
      </c>
      <c r="AL4023" t="s">
        <v>319</v>
      </c>
      <c r="AN4023" t="s">
        <v>22637</v>
      </c>
      <c r="AO4023" t="s">
        <v>321</v>
      </c>
      <c r="AP4023" t="s">
        <v>5376</v>
      </c>
      <c r="AR4023" t="s">
        <v>97</v>
      </c>
      <c r="AS4023" t="s">
        <v>908</v>
      </c>
      <c r="AT4023" t="s">
        <v>316</v>
      </c>
      <c r="AU4023" t="s">
        <v>323</v>
      </c>
      <c r="AZ4023">
        <v>7</v>
      </c>
      <c r="BA4023">
        <v>0</v>
      </c>
      <c r="BB4023">
        <v>0.824</v>
      </c>
      <c r="BC4023">
        <v>0</v>
      </c>
      <c r="BD4023">
        <v>0</v>
      </c>
      <c r="BE4023">
        <v>0</v>
      </c>
      <c r="BF4023">
        <v>0</v>
      </c>
      <c r="BG4023">
        <v>33.41</v>
      </c>
      <c r="BH4023">
        <v>20.14</v>
      </c>
      <c r="BI4023" t="s">
        <v>324</v>
      </c>
      <c r="BK4023" t="s">
        <v>325</v>
      </c>
      <c r="BL4023" t="s">
        <v>9787</v>
      </c>
      <c r="BM4023" t="s">
        <v>22638</v>
      </c>
      <c r="BN4023" t="s">
        <v>22639</v>
      </c>
      <c r="BO4023" t="s">
        <v>325</v>
      </c>
      <c r="BP4023">
        <v>0</v>
      </c>
      <c r="BQ4023">
        <v>0</v>
      </c>
      <c r="CK4023" t="s">
        <v>315</v>
      </c>
      <c r="CM4023" t="s">
        <v>321</v>
      </c>
    </row>
    <row r="4024" spans="1:91">
      <c r="A4024" t="s">
        <v>22640</v>
      </c>
      <c r="B4024" t="s">
        <v>22641</v>
      </c>
      <c r="G4024" t="s">
        <v>22642</v>
      </c>
      <c r="R4024" t="s">
        <v>315</v>
      </c>
      <c r="X4024" t="s">
        <v>316</v>
      </c>
      <c r="Y4024" t="s">
        <v>317</v>
      </c>
      <c r="AD4024" t="s">
        <v>315</v>
      </c>
      <c r="AE4024" t="s">
        <v>315</v>
      </c>
      <c r="AK4024" t="s">
        <v>9784</v>
      </c>
      <c r="AL4024" t="s">
        <v>319</v>
      </c>
      <c r="AN4024" t="s">
        <v>22643</v>
      </c>
      <c r="AO4024" t="s">
        <v>321</v>
      </c>
      <c r="AP4024" t="s">
        <v>11135</v>
      </c>
      <c r="AR4024" t="s">
        <v>28</v>
      </c>
      <c r="AS4024" t="s">
        <v>487</v>
      </c>
      <c r="AT4024" t="s">
        <v>316</v>
      </c>
      <c r="AU4024" t="s">
        <v>323</v>
      </c>
      <c r="AZ4024">
        <v>5</v>
      </c>
      <c r="BA4024">
        <v>0</v>
      </c>
      <c r="BB4024">
        <v>0.845</v>
      </c>
      <c r="BC4024">
        <v>0</v>
      </c>
      <c r="BD4024">
        <v>0</v>
      </c>
      <c r="BE4024">
        <v>0</v>
      </c>
      <c r="BF4024">
        <v>0</v>
      </c>
      <c r="BG4024">
        <v>42.93</v>
      </c>
      <c r="BH4024">
        <v>25.88</v>
      </c>
      <c r="BI4024" t="s">
        <v>324</v>
      </c>
      <c r="BK4024" t="s">
        <v>325</v>
      </c>
      <c r="BL4024" t="s">
        <v>9787</v>
      </c>
      <c r="BM4024" t="s">
        <v>22644</v>
      </c>
      <c r="BN4024" t="s">
        <v>22645</v>
      </c>
      <c r="BO4024" t="s">
        <v>325</v>
      </c>
      <c r="BP4024">
        <v>0</v>
      </c>
      <c r="BQ4024">
        <v>0</v>
      </c>
      <c r="CK4024" t="s">
        <v>315</v>
      </c>
      <c r="CM4024" t="s">
        <v>321</v>
      </c>
    </row>
    <row r="4025" spans="1:91">
      <c r="A4025" t="s">
        <v>22646</v>
      </c>
      <c r="B4025" t="s">
        <v>22647</v>
      </c>
      <c r="G4025" t="s">
        <v>22648</v>
      </c>
      <c r="R4025" t="s">
        <v>315</v>
      </c>
      <c r="X4025" t="s">
        <v>134</v>
      </c>
      <c r="Y4025" t="s">
        <v>133</v>
      </c>
      <c r="AD4025" t="s">
        <v>315</v>
      </c>
      <c r="AE4025" t="s">
        <v>315</v>
      </c>
      <c r="AK4025" t="s">
        <v>9784</v>
      </c>
      <c r="AL4025" t="s">
        <v>319</v>
      </c>
      <c r="AN4025" t="s">
        <v>22649</v>
      </c>
      <c r="AO4025" t="s">
        <v>134</v>
      </c>
      <c r="AP4025" t="s">
        <v>11213</v>
      </c>
      <c r="AR4025" t="s">
        <v>165</v>
      </c>
      <c r="AS4025" t="s">
        <v>575</v>
      </c>
      <c r="AT4025" t="s">
        <v>134</v>
      </c>
      <c r="AU4025" t="s">
        <v>546</v>
      </c>
      <c r="AZ4025">
        <v>9</v>
      </c>
      <c r="BA4025">
        <v>0</v>
      </c>
      <c r="BB4025">
        <v>2.86</v>
      </c>
      <c r="BC4025">
        <v>0</v>
      </c>
      <c r="BD4025">
        <v>0</v>
      </c>
      <c r="BE4025">
        <v>0</v>
      </c>
      <c r="BF4025">
        <v>0</v>
      </c>
      <c r="BG4025">
        <v>101.61</v>
      </c>
      <c r="BH4025">
        <v>61.25</v>
      </c>
      <c r="BI4025" t="s">
        <v>324</v>
      </c>
      <c r="BK4025" t="s">
        <v>325</v>
      </c>
      <c r="BL4025" t="s">
        <v>9787</v>
      </c>
      <c r="BM4025" t="s">
        <v>22650</v>
      </c>
      <c r="BN4025" t="s">
        <v>22651</v>
      </c>
      <c r="BO4025" t="s">
        <v>325</v>
      </c>
      <c r="BP4025">
        <v>0</v>
      </c>
      <c r="BQ4025">
        <v>0</v>
      </c>
      <c r="CK4025" t="s">
        <v>315</v>
      </c>
      <c r="CM4025" t="s">
        <v>321</v>
      </c>
    </row>
    <row r="4026" spans="1:91">
      <c r="A4026" t="s">
        <v>22652</v>
      </c>
      <c r="B4026" t="s">
        <v>22653</v>
      </c>
      <c r="G4026" t="s">
        <v>22654</v>
      </c>
      <c r="R4026" t="s">
        <v>315</v>
      </c>
      <c r="X4026" t="s">
        <v>316</v>
      </c>
      <c r="Y4026" t="s">
        <v>317</v>
      </c>
      <c r="AD4026" t="s">
        <v>315</v>
      </c>
      <c r="AE4026" t="s">
        <v>315</v>
      </c>
      <c r="AK4026" t="s">
        <v>9784</v>
      </c>
      <c r="AL4026" t="s">
        <v>319</v>
      </c>
      <c r="AN4026" t="s">
        <v>22655</v>
      </c>
      <c r="AO4026" t="s">
        <v>321</v>
      </c>
      <c r="AP4026" t="s">
        <v>9985</v>
      </c>
      <c r="AR4026" t="s">
        <v>65</v>
      </c>
      <c r="AS4026" t="s">
        <v>756</v>
      </c>
      <c r="AT4026" t="s">
        <v>316</v>
      </c>
      <c r="AU4026" t="s">
        <v>323</v>
      </c>
      <c r="AZ4026">
        <v>14</v>
      </c>
      <c r="BA4026">
        <v>0</v>
      </c>
      <c r="BB4026">
        <v>0.56</v>
      </c>
      <c r="BC4026">
        <v>0</v>
      </c>
      <c r="BD4026">
        <v>0</v>
      </c>
      <c r="BE4026">
        <v>0</v>
      </c>
      <c r="BF4026">
        <v>0</v>
      </c>
      <c r="BG4026">
        <v>54.49</v>
      </c>
      <c r="BH4026">
        <v>32.85</v>
      </c>
      <c r="BI4026" t="s">
        <v>324</v>
      </c>
      <c r="BK4026" t="s">
        <v>325</v>
      </c>
      <c r="BL4026" t="s">
        <v>9787</v>
      </c>
      <c r="BM4026" t="s">
        <v>22656</v>
      </c>
      <c r="BN4026" t="s">
        <v>22657</v>
      </c>
      <c r="BO4026" t="s">
        <v>325</v>
      </c>
      <c r="BP4026">
        <v>0</v>
      </c>
      <c r="BQ4026">
        <v>0</v>
      </c>
      <c r="CK4026" t="s">
        <v>315</v>
      </c>
      <c r="CM4026" t="s">
        <v>321</v>
      </c>
    </row>
    <row r="4027" spans="1:91">
      <c r="A4027" t="s">
        <v>22658</v>
      </c>
      <c r="B4027" t="s">
        <v>22659</v>
      </c>
      <c r="G4027" t="s">
        <v>22660</v>
      </c>
      <c r="R4027" t="s">
        <v>315</v>
      </c>
      <c r="X4027" t="s">
        <v>316</v>
      </c>
      <c r="Y4027" t="s">
        <v>317</v>
      </c>
      <c r="AD4027" t="s">
        <v>315</v>
      </c>
      <c r="AE4027" t="s">
        <v>315</v>
      </c>
      <c r="AK4027" t="s">
        <v>9784</v>
      </c>
      <c r="AL4027" t="s">
        <v>319</v>
      </c>
      <c r="AN4027" t="s">
        <v>22661</v>
      </c>
      <c r="AO4027" t="s">
        <v>321</v>
      </c>
      <c r="AP4027" t="s">
        <v>17250</v>
      </c>
      <c r="AR4027" t="s">
        <v>51</v>
      </c>
      <c r="AS4027" t="s">
        <v>2034</v>
      </c>
      <c r="AT4027" t="s">
        <v>316</v>
      </c>
      <c r="AU4027" t="s">
        <v>323</v>
      </c>
      <c r="AZ4027">
        <v>8</v>
      </c>
      <c r="BA4027">
        <v>0</v>
      </c>
      <c r="BB4027">
        <v>0.409</v>
      </c>
      <c r="BC4027">
        <v>0</v>
      </c>
      <c r="BD4027">
        <v>0</v>
      </c>
      <c r="BE4027">
        <v>0</v>
      </c>
      <c r="BF4027">
        <v>0</v>
      </c>
      <c r="BG4027">
        <v>30.73</v>
      </c>
      <c r="BH4027">
        <v>18.52</v>
      </c>
      <c r="BI4027" t="s">
        <v>324</v>
      </c>
      <c r="BK4027" t="s">
        <v>325</v>
      </c>
      <c r="BL4027" t="s">
        <v>9787</v>
      </c>
      <c r="BM4027" t="s">
        <v>22662</v>
      </c>
      <c r="BN4027" t="s">
        <v>22663</v>
      </c>
      <c r="BO4027" t="s">
        <v>325</v>
      </c>
      <c r="BP4027">
        <v>0</v>
      </c>
      <c r="BQ4027">
        <v>0</v>
      </c>
      <c r="CK4027" t="s">
        <v>315</v>
      </c>
      <c r="CM4027" t="s">
        <v>321</v>
      </c>
    </row>
    <row r="4028" spans="1:91">
      <c r="A4028" t="s">
        <v>22664</v>
      </c>
      <c r="B4028" t="s">
        <v>22665</v>
      </c>
      <c r="G4028" t="s">
        <v>18041</v>
      </c>
      <c r="R4028" t="s">
        <v>315</v>
      </c>
      <c r="X4028" t="s">
        <v>316</v>
      </c>
      <c r="Y4028" t="s">
        <v>317</v>
      </c>
      <c r="AD4028" t="s">
        <v>315</v>
      </c>
      <c r="AE4028" t="s">
        <v>315</v>
      </c>
      <c r="AK4028" t="s">
        <v>9784</v>
      </c>
      <c r="AL4028" t="s">
        <v>319</v>
      </c>
      <c r="AN4028" t="s">
        <v>22666</v>
      </c>
      <c r="AO4028" t="s">
        <v>321</v>
      </c>
      <c r="AP4028" t="s">
        <v>12720</v>
      </c>
      <c r="AR4028" t="s">
        <v>19</v>
      </c>
      <c r="AS4028" t="s">
        <v>847</v>
      </c>
      <c r="AT4028" t="s">
        <v>316</v>
      </c>
      <c r="AU4028" t="s">
        <v>323</v>
      </c>
      <c r="AZ4028">
        <v>7</v>
      </c>
      <c r="BA4028">
        <v>0</v>
      </c>
      <c r="BB4028">
        <v>1.03</v>
      </c>
      <c r="BC4028">
        <v>0</v>
      </c>
      <c r="BD4028">
        <v>0</v>
      </c>
      <c r="BE4028">
        <v>0</v>
      </c>
      <c r="BF4028">
        <v>0</v>
      </c>
      <c r="BG4028">
        <v>98.54</v>
      </c>
      <c r="BH4028">
        <v>59.4</v>
      </c>
      <c r="BI4028" t="s">
        <v>324</v>
      </c>
      <c r="BK4028" t="s">
        <v>325</v>
      </c>
      <c r="BL4028" t="s">
        <v>9787</v>
      </c>
      <c r="BM4028" t="s">
        <v>22667</v>
      </c>
      <c r="BN4028" t="s">
        <v>22668</v>
      </c>
      <c r="BO4028" t="s">
        <v>325</v>
      </c>
      <c r="BP4028">
        <v>0</v>
      </c>
      <c r="BQ4028">
        <v>0</v>
      </c>
      <c r="CK4028" t="s">
        <v>315</v>
      </c>
      <c r="CM4028" t="s">
        <v>321</v>
      </c>
    </row>
    <row r="4029" spans="1:91">
      <c r="A4029" t="s">
        <v>22669</v>
      </c>
      <c r="B4029" t="s">
        <v>22670</v>
      </c>
      <c r="G4029" t="s">
        <v>22671</v>
      </c>
      <c r="R4029" t="s">
        <v>315</v>
      </c>
      <c r="X4029" t="s">
        <v>316</v>
      </c>
      <c r="Y4029" t="s">
        <v>317</v>
      </c>
      <c r="AD4029" t="s">
        <v>315</v>
      </c>
      <c r="AE4029" t="s">
        <v>315</v>
      </c>
      <c r="AK4029" t="s">
        <v>9784</v>
      </c>
      <c r="AL4029" t="s">
        <v>319</v>
      </c>
      <c r="AN4029" t="s">
        <v>22672</v>
      </c>
      <c r="AO4029" t="s">
        <v>321</v>
      </c>
      <c r="AP4029" t="s">
        <v>10972</v>
      </c>
      <c r="AR4029" t="s">
        <v>55</v>
      </c>
      <c r="AS4029" t="s">
        <v>458</v>
      </c>
      <c r="AT4029" t="s">
        <v>316</v>
      </c>
      <c r="AU4029" t="s">
        <v>323</v>
      </c>
      <c r="AZ4029">
        <v>4</v>
      </c>
      <c r="BA4029">
        <v>0</v>
      </c>
      <c r="BB4029">
        <v>0.795</v>
      </c>
      <c r="BC4029">
        <v>0</v>
      </c>
      <c r="BD4029">
        <v>0</v>
      </c>
      <c r="BE4029">
        <v>0</v>
      </c>
      <c r="BF4029">
        <v>0</v>
      </c>
      <c r="BG4029">
        <v>60.48</v>
      </c>
      <c r="BH4029">
        <v>36.46</v>
      </c>
      <c r="BI4029" t="s">
        <v>324</v>
      </c>
      <c r="BK4029" t="s">
        <v>325</v>
      </c>
      <c r="BL4029" t="s">
        <v>9787</v>
      </c>
      <c r="BM4029" t="s">
        <v>22673</v>
      </c>
      <c r="BN4029" t="s">
        <v>22674</v>
      </c>
      <c r="BO4029" t="s">
        <v>325</v>
      </c>
      <c r="BP4029">
        <v>0</v>
      </c>
      <c r="BQ4029">
        <v>0</v>
      </c>
      <c r="CK4029" t="s">
        <v>315</v>
      </c>
      <c r="CM4029" t="s">
        <v>321</v>
      </c>
    </row>
    <row r="4030" spans="1:91">
      <c r="A4030" t="s">
        <v>22675</v>
      </c>
      <c r="B4030" t="s">
        <v>22676</v>
      </c>
      <c r="G4030" t="s">
        <v>22677</v>
      </c>
      <c r="R4030" t="s">
        <v>315</v>
      </c>
      <c r="X4030" t="s">
        <v>316</v>
      </c>
      <c r="Y4030" t="s">
        <v>317</v>
      </c>
      <c r="AD4030" t="s">
        <v>315</v>
      </c>
      <c r="AE4030" t="s">
        <v>315</v>
      </c>
      <c r="AK4030" t="s">
        <v>9784</v>
      </c>
      <c r="AL4030" t="s">
        <v>319</v>
      </c>
      <c r="AN4030" t="s">
        <v>22678</v>
      </c>
      <c r="AO4030" t="s">
        <v>321</v>
      </c>
      <c r="AP4030" t="s">
        <v>1157</v>
      </c>
      <c r="AR4030" t="s">
        <v>64</v>
      </c>
      <c r="AS4030" t="s">
        <v>396</v>
      </c>
      <c r="AT4030" t="s">
        <v>316</v>
      </c>
      <c r="AU4030" t="s">
        <v>323</v>
      </c>
      <c r="AZ4030">
        <v>4</v>
      </c>
      <c r="BA4030">
        <v>0</v>
      </c>
      <c r="BB4030">
        <v>0.795</v>
      </c>
      <c r="BC4030">
        <v>0</v>
      </c>
      <c r="BD4030">
        <v>0</v>
      </c>
      <c r="BE4030">
        <v>0</v>
      </c>
      <c r="BF4030">
        <v>0</v>
      </c>
      <c r="BG4030">
        <v>39.03</v>
      </c>
      <c r="BH4030">
        <v>23.53</v>
      </c>
      <c r="BI4030" t="s">
        <v>324</v>
      </c>
      <c r="BK4030" t="s">
        <v>325</v>
      </c>
      <c r="BL4030" t="s">
        <v>9787</v>
      </c>
      <c r="BM4030" t="s">
        <v>22679</v>
      </c>
      <c r="BN4030" t="s">
        <v>22680</v>
      </c>
      <c r="BO4030" t="s">
        <v>325</v>
      </c>
      <c r="BP4030">
        <v>0</v>
      </c>
      <c r="BQ4030">
        <v>0</v>
      </c>
      <c r="CK4030" t="s">
        <v>315</v>
      </c>
      <c r="CM4030" t="s">
        <v>321</v>
      </c>
    </row>
    <row r="4031" spans="1:91">
      <c r="A4031" t="s">
        <v>22681</v>
      </c>
      <c r="B4031" t="s">
        <v>22682</v>
      </c>
      <c r="G4031" t="s">
        <v>22683</v>
      </c>
      <c r="R4031" t="s">
        <v>315</v>
      </c>
      <c r="X4031" t="s">
        <v>316</v>
      </c>
      <c r="Y4031" t="s">
        <v>317</v>
      </c>
      <c r="AD4031" t="s">
        <v>315</v>
      </c>
      <c r="AE4031" t="s">
        <v>315</v>
      </c>
      <c r="AK4031" t="s">
        <v>9784</v>
      </c>
      <c r="AL4031" t="s">
        <v>319</v>
      </c>
      <c r="AN4031" t="s">
        <v>22684</v>
      </c>
      <c r="AO4031" t="s">
        <v>321</v>
      </c>
      <c r="AP4031" t="s">
        <v>9794</v>
      </c>
      <c r="AR4031" t="s">
        <v>88</v>
      </c>
      <c r="AS4031" t="s">
        <v>783</v>
      </c>
      <c r="AT4031" t="s">
        <v>316</v>
      </c>
      <c r="AU4031" t="s">
        <v>323</v>
      </c>
      <c r="AZ4031">
        <v>11</v>
      </c>
      <c r="BA4031">
        <v>0</v>
      </c>
      <c r="BB4031">
        <v>0.648</v>
      </c>
      <c r="BC4031">
        <v>0</v>
      </c>
      <c r="BD4031">
        <v>0</v>
      </c>
      <c r="BE4031">
        <v>0</v>
      </c>
      <c r="BF4031">
        <v>0</v>
      </c>
      <c r="BG4031">
        <v>42.98</v>
      </c>
      <c r="BH4031">
        <v>25.91</v>
      </c>
      <c r="BI4031" t="s">
        <v>324</v>
      </c>
      <c r="BK4031" t="s">
        <v>325</v>
      </c>
      <c r="BL4031" t="s">
        <v>9787</v>
      </c>
      <c r="BM4031" t="s">
        <v>22685</v>
      </c>
      <c r="BN4031" t="s">
        <v>22686</v>
      </c>
      <c r="BO4031" t="s">
        <v>325</v>
      </c>
      <c r="BP4031">
        <v>0</v>
      </c>
      <c r="BQ4031">
        <v>0</v>
      </c>
      <c r="CK4031" t="s">
        <v>315</v>
      </c>
      <c r="CM4031" t="s">
        <v>321</v>
      </c>
    </row>
    <row r="4032" spans="1:91">
      <c r="A4032" t="s">
        <v>22687</v>
      </c>
      <c r="B4032" t="s">
        <v>22688</v>
      </c>
      <c r="G4032" t="s">
        <v>22689</v>
      </c>
      <c r="R4032" t="s">
        <v>315</v>
      </c>
      <c r="X4032" t="s">
        <v>316</v>
      </c>
      <c r="Y4032" t="s">
        <v>317</v>
      </c>
      <c r="AD4032" t="s">
        <v>315</v>
      </c>
      <c r="AE4032" t="s">
        <v>315</v>
      </c>
      <c r="AK4032" t="s">
        <v>9784</v>
      </c>
      <c r="AL4032" t="s">
        <v>319</v>
      </c>
      <c r="AN4032" t="s">
        <v>22690</v>
      </c>
      <c r="AO4032" t="s">
        <v>321</v>
      </c>
      <c r="AP4032" t="s">
        <v>10541</v>
      </c>
      <c r="AR4032" t="s">
        <v>36</v>
      </c>
      <c r="AS4032" t="s">
        <v>1065</v>
      </c>
      <c r="AT4032" t="s">
        <v>316</v>
      </c>
      <c r="AU4032" t="s">
        <v>323</v>
      </c>
      <c r="AZ4032">
        <v>3</v>
      </c>
      <c r="BA4032">
        <v>0</v>
      </c>
      <c r="BB4032">
        <v>1.129</v>
      </c>
      <c r="BC4032">
        <v>0</v>
      </c>
      <c r="BD4032">
        <v>0</v>
      </c>
      <c r="BE4032">
        <v>0</v>
      </c>
      <c r="BF4032">
        <v>0</v>
      </c>
      <c r="BG4032">
        <v>43.8</v>
      </c>
      <c r="BH4032">
        <v>26.4</v>
      </c>
      <c r="BI4032" t="s">
        <v>324</v>
      </c>
      <c r="BK4032" t="s">
        <v>325</v>
      </c>
      <c r="BL4032" t="s">
        <v>9787</v>
      </c>
      <c r="BM4032" t="s">
        <v>22691</v>
      </c>
      <c r="BN4032" t="s">
        <v>22692</v>
      </c>
      <c r="BO4032" t="s">
        <v>325</v>
      </c>
      <c r="BP4032">
        <v>0</v>
      </c>
      <c r="BQ4032">
        <v>0</v>
      </c>
      <c r="CK4032" t="s">
        <v>315</v>
      </c>
      <c r="CM4032" t="s">
        <v>321</v>
      </c>
    </row>
    <row r="4033" spans="1:91">
      <c r="A4033" t="s">
        <v>22693</v>
      </c>
      <c r="B4033" t="s">
        <v>22694</v>
      </c>
      <c r="G4033" t="s">
        <v>22695</v>
      </c>
      <c r="R4033" t="s">
        <v>315</v>
      </c>
      <c r="X4033" t="s">
        <v>316</v>
      </c>
      <c r="Y4033" t="s">
        <v>317</v>
      </c>
      <c r="AD4033" t="s">
        <v>315</v>
      </c>
      <c r="AE4033" t="s">
        <v>315</v>
      </c>
      <c r="AK4033" t="s">
        <v>9784</v>
      </c>
      <c r="AL4033" t="s">
        <v>319</v>
      </c>
      <c r="AN4033" t="s">
        <v>22696</v>
      </c>
      <c r="AO4033" t="s">
        <v>321</v>
      </c>
      <c r="AP4033" t="s">
        <v>10162</v>
      </c>
      <c r="AR4033" t="s">
        <v>40</v>
      </c>
      <c r="AS4033" t="s">
        <v>353</v>
      </c>
      <c r="AT4033" t="s">
        <v>316</v>
      </c>
      <c r="AU4033" t="s">
        <v>323</v>
      </c>
      <c r="AZ4033">
        <v>9</v>
      </c>
      <c r="BA4033">
        <v>0</v>
      </c>
      <c r="BB4033">
        <v>1.334</v>
      </c>
      <c r="BC4033">
        <v>0</v>
      </c>
      <c r="BD4033">
        <v>0</v>
      </c>
      <c r="BE4033">
        <v>0</v>
      </c>
      <c r="BF4033">
        <v>0</v>
      </c>
      <c r="BG4033">
        <v>26.41</v>
      </c>
      <c r="BH4033">
        <v>15.92</v>
      </c>
      <c r="BI4033" t="s">
        <v>324</v>
      </c>
      <c r="BK4033" t="s">
        <v>325</v>
      </c>
      <c r="BL4033" t="s">
        <v>9787</v>
      </c>
      <c r="BM4033" t="s">
        <v>22697</v>
      </c>
      <c r="BN4033" t="s">
        <v>22698</v>
      </c>
      <c r="BO4033" t="s">
        <v>325</v>
      </c>
      <c r="BP4033">
        <v>0</v>
      </c>
      <c r="BQ4033">
        <v>0</v>
      </c>
      <c r="CK4033" t="s">
        <v>315</v>
      </c>
      <c r="CM4033" t="s">
        <v>321</v>
      </c>
    </row>
    <row r="4034" spans="1:91">
      <c r="A4034" t="s">
        <v>22699</v>
      </c>
      <c r="B4034" t="s">
        <v>22700</v>
      </c>
      <c r="G4034" t="s">
        <v>22701</v>
      </c>
      <c r="R4034" t="s">
        <v>315</v>
      </c>
      <c r="X4034" t="s">
        <v>134</v>
      </c>
      <c r="Y4034" t="s">
        <v>133</v>
      </c>
      <c r="AD4034" t="s">
        <v>315</v>
      </c>
      <c r="AE4034" t="s">
        <v>315</v>
      </c>
      <c r="AK4034" t="s">
        <v>9784</v>
      </c>
      <c r="AL4034" t="s">
        <v>319</v>
      </c>
      <c r="AN4034" t="s">
        <v>20844</v>
      </c>
      <c r="AO4034" t="s">
        <v>134</v>
      </c>
      <c r="AP4034" t="s">
        <v>9978</v>
      </c>
      <c r="AR4034" t="s">
        <v>165</v>
      </c>
      <c r="AS4034" t="s">
        <v>575</v>
      </c>
      <c r="AT4034" t="s">
        <v>134</v>
      </c>
      <c r="AU4034" t="s">
        <v>546</v>
      </c>
      <c r="AZ4034">
        <v>3</v>
      </c>
      <c r="BA4034">
        <v>0</v>
      </c>
      <c r="BB4034">
        <v>0.37</v>
      </c>
      <c r="BC4034">
        <v>0</v>
      </c>
      <c r="BD4034">
        <v>0</v>
      </c>
      <c r="BE4034">
        <v>0</v>
      </c>
      <c r="BF4034">
        <v>0</v>
      </c>
      <c r="BG4034">
        <v>15.77</v>
      </c>
      <c r="BH4034">
        <v>9.51</v>
      </c>
      <c r="BI4034" t="s">
        <v>324</v>
      </c>
      <c r="BK4034" t="s">
        <v>325</v>
      </c>
      <c r="BL4034" t="s">
        <v>9787</v>
      </c>
      <c r="BM4034" t="s">
        <v>22702</v>
      </c>
      <c r="BN4034" t="s">
        <v>20846</v>
      </c>
      <c r="BO4034" t="s">
        <v>325</v>
      </c>
      <c r="BP4034">
        <v>0</v>
      </c>
      <c r="BQ4034">
        <v>0</v>
      </c>
      <c r="CK4034" t="s">
        <v>315</v>
      </c>
      <c r="CM4034" t="s">
        <v>321</v>
      </c>
    </row>
    <row r="4035" spans="1:91">
      <c r="A4035" t="s">
        <v>22703</v>
      </c>
      <c r="B4035" t="s">
        <v>22704</v>
      </c>
      <c r="G4035" t="s">
        <v>22705</v>
      </c>
      <c r="R4035" t="s">
        <v>315</v>
      </c>
      <c r="X4035" t="s">
        <v>316</v>
      </c>
      <c r="Y4035" t="s">
        <v>317</v>
      </c>
      <c r="AD4035" t="s">
        <v>315</v>
      </c>
      <c r="AE4035" t="s">
        <v>315</v>
      </c>
      <c r="AK4035" t="s">
        <v>9784</v>
      </c>
      <c r="AL4035" t="s">
        <v>319</v>
      </c>
      <c r="AN4035" t="s">
        <v>22706</v>
      </c>
      <c r="AO4035" t="s">
        <v>321</v>
      </c>
      <c r="AP4035" t="s">
        <v>735</v>
      </c>
      <c r="AR4035" t="s">
        <v>100</v>
      </c>
      <c r="AS4035" t="s">
        <v>736</v>
      </c>
      <c r="AT4035" t="s">
        <v>316</v>
      </c>
      <c r="AU4035" t="s">
        <v>323</v>
      </c>
      <c r="AZ4035">
        <v>1</v>
      </c>
      <c r="BA4035">
        <v>0</v>
      </c>
      <c r="BB4035">
        <v>0.025</v>
      </c>
      <c r="BC4035">
        <v>0</v>
      </c>
      <c r="BD4035">
        <v>0</v>
      </c>
      <c r="BE4035">
        <v>0</v>
      </c>
      <c r="BF4035">
        <v>0</v>
      </c>
      <c r="BG4035">
        <v>2.8</v>
      </c>
      <c r="BH4035">
        <v>1.69</v>
      </c>
      <c r="BI4035" t="s">
        <v>324</v>
      </c>
      <c r="BK4035" t="s">
        <v>325</v>
      </c>
      <c r="BL4035" t="s">
        <v>9787</v>
      </c>
      <c r="BM4035" t="s">
        <v>22707</v>
      </c>
      <c r="BN4035" t="s">
        <v>22708</v>
      </c>
      <c r="BO4035" t="s">
        <v>325</v>
      </c>
      <c r="BP4035">
        <v>0</v>
      </c>
      <c r="BQ4035">
        <v>0</v>
      </c>
      <c r="CK4035" t="s">
        <v>315</v>
      </c>
      <c r="CM4035" t="s">
        <v>321</v>
      </c>
    </row>
    <row r="4036" spans="1:91">
      <c r="A4036" t="s">
        <v>22709</v>
      </c>
      <c r="B4036" t="s">
        <v>22710</v>
      </c>
      <c r="G4036" t="s">
        <v>22711</v>
      </c>
      <c r="R4036" t="s">
        <v>315</v>
      </c>
      <c r="X4036" t="s">
        <v>316</v>
      </c>
      <c r="Y4036" t="s">
        <v>317</v>
      </c>
      <c r="AD4036" t="s">
        <v>315</v>
      </c>
      <c r="AE4036" t="s">
        <v>315</v>
      </c>
      <c r="AK4036" t="s">
        <v>9784</v>
      </c>
      <c r="AL4036" t="s">
        <v>319</v>
      </c>
      <c r="AN4036" t="s">
        <v>22712</v>
      </c>
      <c r="AO4036" t="s">
        <v>321</v>
      </c>
      <c r="AP4036" t="s">
        <v>11115</v>
      </c>
      <c r="AR4036" t="s">
        <v>96</v>
      </c>
      <c r="AS4036" t="s">
        <v>1436</v>
      </c>
      <c r="AT4036" t="s">
        <v>316</v>
      </c>
      <c r="AU4036" t="s">
        <v>323</v>
      </c>
      <c r="AZ4036">
        <v>4</v>
      </c>
      <c r="BA4036">
        <v>0</v>
      </c>
      <c r="BB4036">
        <v>1.175</v>
      </c>
      <c r="BC4036">
        <v>0</v>
      </c>
      <c r="BD4036">
        <v>0</v>
      </c>
      <c r="BE4036">
        <v>0</v>
      </c>
      <c r="BF4036">
        <v>0</v>
      </c>
      <c r="BG4036">
        <v>39.03</v>
      </c>
      <c r="BH4036">
        <v>23.53</v>
      </c>
      <c r="BI4036" t="s">
        <v>324</v>
      </c>
      <c r="BK4036" t="s">
        <v>325</v>
      </c>
      <c r="BL4036" t="s">
        <v>9787</v>
      </c>
      <c r="BM4036" t="s">
        <v>22713</v>
      </c>
      <c r="BN4036" t="s">
        <v>22714</v>
      </c>
      <c r="BO4036" t="s">
        <v>325</v>
      </c>
      <c r="BP4036">
        <v>0</v>
      </c>
      <c r="BQ4036">
        <v>0</v>
      </c>
      <c r="CK4036" t="s">
        <v>315</v>
      </c>
      <c r="CM4036" t="s">
        <v>321</v>
      </c>
    </row>
    <row r="4037" spans="1:91">
      <c r="A4037" t="s">
        <v>22715</v>
      </c>
      <c r="B4037" t="s">
        <v>22716</v>
      </c>
      <c r="G4037" t="s">
        <v>22717</v>
      </c>
      <c r="R4037" t="s">
        <v>315</v>
      </c>
      <c r="X4037" t="s">
        <v>134</v>
      </c>
      <c r="Y4037" t="s">
        <v>133</v>
      </c>
      <c r="AD4037" t="s">
        <v>315</v>
      </c>
      <c r="AE4037" t="s">
        <v>315</v>
      </c>
      <c r="AK4037" t="s">
        <v>9784</v>
      </c>
      <c r="AL4037" t="s">
        <v>319</v>
      </c>
      <c r="AN4037" t="s">
        <v>22718</v>
      </c>
      <c r="AO4037" t="s">
        <v>134</v>
      </c>
      <c r="AP4037" t="s">
        <v>22719</v>
      </c>
      <c r="AR4037" t="s">
        <v>177</v>
      </c>
      <c r="AS4037" t="s">
        <v>875</v>
      </c>
      <c r="AT4037" t="s">
        <v>134</v>
      </c>
      <c r="AU4037" t="s">
        <v>546</v>
      </c>
      <c r="AZ4037">
        <v>12</v>
      </c>
      <c r="BA4037">
        <v>0</v>
      </c>
      <c r="BB4037">
        <v>0.643</v>
      </c>
      <c r="BC4037">
        <v>0</v>
      </c>
      <c r="BD4037">
        <v>0</v>
      </c>
      <c r="BE4037">
        <v>0</v>
      </c>
      <c r="BF4037">
        <v>0</v>
      </c>
      <c r="BG4037">
        <v>41.01</v>
      </c>
      <c r="BH4037">
        <v>24.72</v>
      </c>
      <c r="BI4037" t="s">
        <v>324</v>
      </c>
      <c r="BK4037" t="s">
        <v>325</v>
      </c>
      <c r="BL4037" t="s">
        <v>9787</v>
      </c>
      <c r="BM4037" t="s">
        <v>22720</v>
      </c>
      <c r="BN4037" t="s">
        <v>22721</v>
      </c>
      <c r="BO4037" t="s">
        <v>325</v>
      </c>
      <c r="BP4037">
        <v>0</v>
      </c>
      <c r="BQ4037">
        <v>0</v>
      </c>
      <c r="CK4037" t="s">
        <v>315</v>
      </c>
      <c r="CM4037" t="s">
        <v>321</v>
      </c>
    </row>
    <row r="4038" spans="1:91">
      <c r="A4038" t="s">
        <v>22722</v>
      </c>
      <c r="B4038" t="s">
        <v>22723</v>
      </c>
      <c r="G4038" t="s">
        <v>22724</v>
      </c>
      <c r="R4038" t="s">
        <v>315</v>
      </c>
      <c r="X4038" t="s">
        <v>134</v>
      </c>
      <c r="Y4038" t="s">
        <v>133</v>
      </c>
      <c r="AD4038" t="s">
        <v>315</v>
      </c>
      <c r="AE4038" t="s">
        <v>315</v>
      </c>
      <c r="AK4038" t="s">
        <v>9784</v>
      </c>
      <c r="AL4038" t="s">
        <v>319</v>
      </c>
      <c r="AN4038" t="s">
        <v>22725</v>
      </c>
      <c r="AO4038" t="s">
        <v>134</v>
      </c>
      <c r="AP4038" t="s">
        <v>10038</v>
      </c>
      <c r="AR4038" t="s">
        <v>165</v>
      </c>
      <c r="AS4038" t="s">
        <v>575</v>
      </c>
      <c r="AT4038" t="s">
        <v>134</v>
      </c>
      <c r="AU4038" t="s">
        <v>546</v>
      </c>
      <c r="AZ4038">
        <v>3</v>
      </c>
      <c r="BA4038">
        <v>0</v>
      </c>
      <c r="BB4038">
        <v>0.048</v>
      </c>
      <c r="BC4038">
        <v>0</v>
      </c>
      <c r="BD4038">
        <v>0</v>
      </c>
      <c r="BE4038">
        <v>0</v>
      </c>
      <c r="BF4038">
        <v>0</v>
      </c>
      <c r="BG4038">
        <v>4.13</v>
      </c>
      <c r="BH4038">
        <v>2.49</v>
      </c>
      <c r="BI4038" t="s">
        <v>324</v>
      </c>
      <c r="BK4038" t="s">
        <v>325</v>
      </c>
      <c r="BL4038" t="s">
        <v>9787</v>
      </c>
      <c r="BM4038" t="s">
        <v>22726</v>
      </c>
      <c r="BN4038" t="s">
        <v>22727</v>
      </c>
      <c r="BO4038" t="s">
        <v>325</v>
      </c>
      <c r="BP4038">
        <v>0</v>
      </c>
      <c r="BQ4038">
        <v>0</v>
      </c>
      <c r="CK4038" t="s">
        <v>315</v>
      </c>
      <c r="CM4038" t="s">
        <v>321</v>
      </c>
    </row>
    <row r="4039" spans="1:91">
      <c r="A4039" t="s">
        <v>22728</v>
      </c>
      <c r="B4039" t="s">
        <v>22729</v>
      </c>
      <c r="G4039" t="s">
        <v>22730</v>
      </c>
      <c r="R4039" t="s">
        <v>315</v>
      </c>
      <c r="X4039" t="s">
        <v>316</v>
      </c>
      <c r="Y4039" t="s">
        <v>317</v>
      </c>
      <c r="AD4039" t="s">
        <v>315</v>
      </c>
      <c r="AE4039" t="s">
        <v>315</v>
      </c>
      <c r="AK4039" t="s">
        <v>9784</v>
      </c>
      <c r="AL4039" t="s">
        <v>319</v>
      </c>
      <c r="AN4039" t="s">
        <v>22731</v>
      </c>
      <c r="AO4039" t="s">
        <v>321</v>
      </c>
      <c r="AP4039" t="s">
        <v>10369</v>
      </c>
      <c r="AR4039" t="s">
        <v>22</v>
      </c>
      <c r="AS4039" t="s">
        <v>402</v>
      </c>
      <c r="AT4039" t="s">
        <v>316</v>
      </c>
      <c r="AU4039" t="s">
        <v>323</v>
      </c>
      <c r="AZ4039">
        <v>1</v>
      </c>
      <c r="BA4039">
        <v>0</v>
      </c>
      <c r="BB4039">
        <v>0.048</v>
      </c>
      <c r="BC4039">
        <v>0</v>
      </c>
      <c r="BD4039">
        <v>0</v>
      </c>
      <c r="BE4039">
        <v>0</v>
      </c>
      <c r="BF4039">
        <v>0</v>
      </c>
      <c r="BG4039">
        <v>21.67</v>
      </c>
      <c r="BH4039">
        <v>13.06</v>
      </c>
      <c r="BI4039" t="s">
        <v>324</v>
      </c>
      <c r="BK4039" t="s">
        <v>325</v>
      </c>
      <c r="BL4039" t="s">
        <v>9787</v>
      </c>
      <c r="BM4039" t="s">
        <v>22732</v>
      </c>
      <c r="BN4039" t="s">
        <v>22733</v>
      </c>
      <c r="BO4039" t="s">
        <v>325</v>
      </c>
      <c r="BP4039">
        <v>0</v>
      </c>
      <c r="BQ4039">
        <v>0</v>
      </c>
      <c r="CK4039" t="s">
        <v>315</v>
      </c>
      <c r="CM4039" t="s">
        <v>321</v>
      </c>
    </row>
    <row r="4040" spans="1:91">
      <c r="A4040" t="s">
        <v>22734</v>
      </c>
      <c r="B4040" t="s">
        <v>22735</v>
      </c>
      <c r="G4040" t="s">
        <v>22736</v>
      </c>
      <c r="R4040" t="s">
        <v>315</v>
      </c>
      <c r="X4040" t="s">
        <v>316</v>
      </c>
      <c r="Y4040" t="s">
        <v>317</v>
      </c>
      <c r="AD4040" t="s">
        <v>315</v>
      </c>
      <c r="AE4040" t="s">
        <v>315</v>
      </c>
      <c r="AK4040" t="s">
        <v>9784</v>
      </c>
      <c r="AL4040" t="s">
        <v>319</v>
      </c>
      <c r="AN4040" t="s">
        <v>22737</v>
      </c>
      <c r="AO4040" t="s">
        <v>321</v>
      </c>
      <c r="AP4040" t="s">
        <v>10922</v>
      </c>
      <c r="AR4040" t="s">
        <v>39</v>
      </c>
      <c r="AS4040" t="s">
        <v>365</v>
      </c>
      <c r="AT4040" t="s">
        <v>316</v>
      </c>
      <c r="AU4040" t="s">
        <v>323</v>
      </c>
      <c r="AZ4040">
        <v>4</v>
      </c>
      <c r="BA4040">
        <v>0</v>
      </c>
      <c r="BB4040">
        <v>0.66</v>
      </c>
      <c r="BC4040">
        <v>0</v>
      </c>
      <c r="BD4040">
        <v>0</v>
      </c>
      <c r="BE4040">
        <v>0</v>
      </c>
      <c r="BF4040">
        <v>0</v>
      </c>
      <c r="BG4040">
        <v>28.93</v>
      </c>
      <c r="BH4040">
        <v>17.44</v>
      </c>
      <c r="BI4040" t="s">
        <v>324</v>
      </c>
      <c r="BK4040" t="s">
        <v>325</v>
      </c>
      <c r="BL4040" t="s">
        <v>9787</v>
      </c>
      <c r="BM4040" t="s">
        <v>22738</v>
      </c>
      <c r="BN4040" t="s">
        <v>22739</v>
      </c>
      <c r="BO4040" t="s">
        <v>325</v>
      </c>
      <c r="BP4040">
        <v>0</v>
      </c>
      <c r="BQ4040">
        <v>0</v>
      </c>
      <c r="CK4040" t="s">
        <v>315</v>
      </c>
      <c r="CM4040" t="s">
        <v>321</v>
      </c>
    </row>
    <row r="4041" spans="1:91">
      <c r="A4041" t="s">
        <v>22740</v>
      </c>
      <c r="B4041" t="s">
        <v>22741</v>
      </c>
      <c r="G4041" t="s">
        <v>22742</v>
      </c>
      <c r="R4041" t="s">
        <v>315</v>
      </c>
      <c r="X4041" t="s">
        <v>316</v>
      </c>
      <c r="Y4041" t="s">
        <v>317</v>
      </c>
      <c r="AD4041" t="s">
        <v>315</v>
      </c>
      <c r="AE4041" t="s">
        <v>315</v>
      </c>
      <c r="AK4041" t="s">
        <v>9784</v>
      </c>
      <c r="AL4041" t="s">
        <v>319</v>
      </c>
      <c r="AN4041" t="s">
        <v>22743</v>
      </c>
      <c r="AO4041" t="s">
        <v>321</v>
      </c>
      <c r="AP4041" t="s">
        <v>19770</v>
      </c>
      <c r="AR4041" t="s">
        <v>106</v>
      </c>
      <c r="AS4041" t="s">
        <v>587</v>
      </c>
      <c r="AT4041" t="s">
        <v>316</v>
      </c>
      <c r="AU4041" t="s">
        <v>323</v>
      </c>
      <c r="AZ4041">
        <v>7</v>
      </c>
      <c r="BA4041">
        <v>0</v>
      </c>
      <c r="BB4041">
        <v>1.217</v>
      </c>
      <c r="BC4041">
        <v>0</v>
      </c>
      <c r="BD4041">
        <v>0</v>
      </c>
      <c r="BE4041">
        <v>0</v>
      </c>
      <c r="BF4041">
        <v>0</v>
      </c>
      <c r="BG4041">
        <v>48.93</v>
      </c>
      <c r="BH4041">
        <v>29.5</v>
      </c>
      <c r="BI4041" t="s">
        <v>324</v>
      </c>
      <c r="BK4041" t="s">
        <v>325</v>
      </c>
      <c r="BL4041" t="s">
        <v>9787</v>
      </c>
      <c r="BM4041" t="s">
        <v>22744</v>
      </c>
      <c r="BN4041" t="s">
        <v>22745</v>
      </c>
      <c r="BO4041" t="s">
        <v>325</v>
      </c>
      <c r="BP4041">
        <v>0</v>
      </c>
      <c r="BQ4041">
        <v>0</v>
      </c>
      <c r="CK4041" t="s">
        <v>315</v>
      </c>
      <c r="CM4041" t="s">
        <v>321</v>
      </c>
    </row>
    <row r="4042" spans="1:91">
      <c r="A4042" t="s">
        <v>22746</v>
      </c>
      <c r="B4042" t="s">
        <v>22747</v>
      </c>
      <c r="G4042" t="s">
        <v>22748</v>
      </c>
      <c r="R4042" t="s">
        <v>315</v>
      </c>
      <c r="X4042" t="s">
        <v>316</v>
      </c>
      <c r="Y4042" t="s">
        <v>317</v>
      </c>
      <c r="AD4042" t="s">
        <v>315</v>
      </c>
      <c r="AE4042" t="s">
        <v>315</v>
      </c>
      <c r="AK4042" t="s">
        <v>9784</v>
      </c>
      <c r="AL4042" t="s">
        <v>319</v>
      </c>
      <c r="AN4042" t="s">
        <v>22749</v>
      </c>
      <c r="AO4042" t="s">
        <v>321</v>
      </c>
      <c r="AP4042" t="s">
        <v>9844</v>
      </c>
      <c r="AR4042" t="s">
        <v>79</v>
      </c>
      <c r="AS4042" t="s">
        <v>346</v>
      </c>
      <c r="AT4042" t="s">
        <v>316</v>
      </c>
      <c r="AU4042" t="s">
        <v>323</v>
      </c>
      <c r="AZ4042">
        <v>3</v>
      </c>
      <c r="BA4042">
        <v>0</v>
      </c>
      <c r="BB4042">
        <v>1.239</v>
      </c>
      <c r="BC4042">
        <v>0</v>
      </c>
      <c r="BD4042">
        <v>0</v>
      </c>
      <c r="BE4042">
        <v>0</v>
      </c>
      <c r="BF4042">
        <v>0</v>
      </c>
      <c r="BG4042">
        <v>57.46</v>
      </c>
      <c r="BH4042">
        <v>34.64</v>
      </c>
      <c r="BI4042" t="s">
        <v>324</v>
      </c>
      <c r="BK4042" t="s">
        <v>325</v>
      </c>
      <c r="BL4042" t="s">
        <v>9787</v>
      </c>
      <c r="BM4042" t="s">
        <v>22750</v>
      </c>
      <c r="BN4042" t="s">
        <v>22751</v>
      </c>
      <c r="BO4042" t="s">
        <v>325</v>
      </c>
      <c r="BP4042">
        <v>0</v>
      </c>
      <c r="BQ4042">
        <v>0</v>
      </c>
      <c r="CK4042" t="s">
        <v>315</v>
      </c>
      <c r="CM4042" t="s">
        <v>321</v>
      </c>
    </row>
    <row r="4043" spans="1:91">
      <c r="A4043" t="s">
        <v>22752</v>
      </c>
      <c r="B4043" t="s">
        <v>22753</v>
      </c>
      <c r="G4043" t="s">
        <v>22754</v>
      </c>
      <c r="R4043" t="s">
        <v>315</v>
      </c>
      <c r="X4043" t="s">
        <v>316</v>
      </c>
      <c r="Y4043" t="s">
        <v>317</v>
      </c>
      <c r="AD4043" t="s">
        <v>315</v>
      </c>
      <c r="AE4043" t="s">
        <v>315</v>
      </c>
      <c r="AK4043" t="s">
        <v>9784</v>
      </c>
      <c r="AL4043" t="s">
        <v>319</v>
      </c>
      <c r="AN4043" t="s">
        <v>22755</v>
      </c>
      <c r="AO4043" t="s">
        <v>321</v>
      </c>
      <c r="AP4043" t="s">
        <v>11265</v>
      </c>
      <c r="AR4043" t="s">
        <v>49</v>
      </c>
      <c r="AS4043" t="s">
        <v>949</v>
      </c>
      <c r="AT4043" t="s">
        <v>316</v>
      </c>
      <c r="AU4043" t="s">
        <v>323</v>
      </c>
      <c r="AZ4043">
        <v>6</v>
      </c>
      <c r="BA4043">
        <v>0</v>
      </c>
      <c r="BB4043">
        <v>0.582</v>
      </c>
      <c r="BC4043">
        <v>0</v>
      </c>
      <c r="BD4043">
        <v>0</v>
      </c>
      <c r="BE4043">
        <v>0</v>
      </c>
      <c r="BF4043">
        <v>0</v>
      </c>
      <c r="BG4043">
        <v>38.89</v>
      </c>
      <c r="BH4043">
        <v>23.44</v>
      </c>
      <c r="BI4043" t="s">
        <v>324</v>
      </c>
      <c r="BK4043" t="s">
        <v>325</v>
      </c>
      <c r="BL4043" t="s">
        <v>9787</v>
      </c>
      <c r="BM4043" t="s">
        <v>22756</v>
      </c>
      <c r="BN4043" t="s">
        <v>22757</v>
      </c>
      <c r="BO4043" t="s">
        <v>325</v>
      </c>
      <c r="BP4043">
        <v>0</v>
      </c>
      <c r="BQ4043">
        <v>0</v>
      </c>
      <c r="CK4043" t="s">
        <v>315</v>
      </c>
      <c r="CM4043" t="s">
        <v>321</v>
      </c>
    </row>
    <row r="4044" spans="1:91">
      <c r="A4044" t="s">
        <v>22758</v>
      </c>
      <c r="B4044" t="s">
        <v>22759</v>
      </c>
      <c r="G4044" t="s">
        <v>22760</v>
      </c>
      <c r="R4044" t="s">
        <v>315</v>
      </c>
      <c r="X4044" t="s">
        <v>316</v>
      </c>
      <c r="Y4044" t="s">
        <v>317</v>
      </c>
      <c r="AD4044" t="s">
        <v>315</v>
      </c>
      <c r="AE4044" t="s">
        <v>315</v>
      </c>
      <c r="AK4044" t="s">
        <v>9784</v>
      </c>
      <c r="AL4044" t="s">
        <v>319</v>
      </c>
      <c r="AN4044" t="s">
        <v>22761</v>
      </c>
      <c r="AO4044" t="s">
        <v>321</v>
      </c>
      <c r="AP4044" t="s">
        <v>9808</v>
      </c>
      <c r="AR4044" t="s">
        <v>37</v>
      </c>
      <c r="AS4044" t="s">
        <v>663</v>
      </c>
      <c r="AT4044" t="s">
        <v>316</v>
      </c>
      <c r="AU4044" t="s">
        <v>323</v>
      </c>
      <c r="AZ4044">
        <v>9</v>
      </c>
      <c r="BA4044">
        <v>0</v>
      </c>
      <c r="BB4044">
        <v>0.935</v>
      </c>
      <c r="BC4044">
        <v>0</v>
      </c>
      <c r="BD4044">
        <v>0</v>
      </c>
      <c r="BE4044">
        <v>0</v>
      </c>
      <c r="BF4044">
        <v>0</v>
      </c>
      <c r="BG4044">
        <v>79.54</v>
      </c>
      <c r="BH4044">
        <v>47.95</v>
      </c>
      <c r="BI4044" t="s">
        <v>324</v>
      </c>
      <c r="BK4044" t="s">
        <v>325</v>
      </c>
      <c r="BL4044" t="s">
        <v>9787</v>
      </c>
      <c r="BM4044" t="s">
        <v>22762</v>
      </c>
      <c r="BN4044" t="s">
        <v>22763</v>
      </c>
      <c r="BO4044" t="s">
        <v>325</v>
      </c>
      <c r="BP4044">
        <v>0</v>
      </c>
      <c r="BQ4044">
        <v>0</v>
      </c>
      <c r="CK4044" t="s">
        <v>315</v>
      </c>
      <c r="CM4044" t="s">
        <v>321</v>
      </c>
    </row>
    <row r="4045" spans="1:91">
      <c r="A4045" t="s">
        <v>22764</v>
      </c>
      <c r="B4045" t="s">
        <v>22765</v>
      </c>
      <c r="G4045" t="s">
        <v>22766</v>
      </c>
      <c r="R4045" t="s">
        <v>315</v>
      </c>
      <c r="X4045" t="s">
        <v>316</v>
      </c>
      <c r="Y4045" t="s">
        <v>317</v>
      </c>
      <c r="AD4045" t="s">
        <v>315</v>
      </c>
      <c r="AE4045" t="s">
        <v>315</v>
      </c>
      <c r="AK4045" t="s">
        <v>9784</v>
      </c>
      <c r="AL4045" t="s">
        <v>319</v>
      </c>
      <c r="AN4045" t="s">
        <v>22767</v>
      </c>
      <c r="AO4045" t="s">
        <v>321</v>
      </c>
      <c r="AP4045" t="s">
        <v>14833</v>
      </c>
      <c r="AR4045" t="s">
        <v>39</v>
      </c>
      <c r="AS4045" t="s">
        <v>365</v>
      </c>
      <c r="AT4045" t="s">
        <v>316</v>
      </c>
      <c r="AU4045" t="s">
        <v>323</v>
      </c>
      <c r="AZ4045">
        <v>1</v>
      </c>
      <c r="BA4045">
        <v>0</v>
      </c>
      <c r="BB4045">
        <v>0.072</v>
      </c>
      <c r="BC4045">
        <v>0</v>
      </c>
      <c r="BD4045">
        <v>0</v>
      </c>
      <c r="BE4045">
        <v>0</v>
      </c>
      <c r="BF4045">
        <v>0</v>
      </c>
      <c r="BG4045">
        <v>4.1</v>
      </c>
      <c r="BH4045">
        <v>2.47</v>
      </c>
      <c r="BI4045" t="s">
        <v>324</v>
      </c>
      <c r="BK4045" t="s">
        <v>325</v>
      </c>
      <c r="BL4045" t="s">
        <v>9787</v>
      </c>
      <c r="BM4045" t="s">
        <v>22768</v>
      </c>
      <c r="BN4045" t="s">
        <v>22769</v>
      </c>
      <c r="BO4045" t="s">
        <v>325</v>
      </c>
      <c r="BP4045">
        <v>0</v>
      </c>
      <c r="BQ4045">
        <v>0</v>
      </c>
      <c r="CK4045" t="s">
        <v>315</v>
      </c>
      <c r="CM4045" t="s">
        <v>321</v>
      </c>
    </row>
    <row r="4046" spans="1:91">
      <c r="A4046" t="s">
        <v>22770</v>
      </c>
      <c r="B4046" t="s">
        <v>22771</v>
      </c>
      <c r="G4046" t="s">
        <v>22772</v>
      </c>
      <c r="R4046" t="s">
        <v>315</v>
      </c>
      <c r="X4046" t="s">
        <v>316</v>
      </c>
      <c r="Y4046" t="s">
        <v>317</v>
      </c>
      <c r="AD4046" t="s">
        <v>315</v>
      </c>
      <c r="AE4046" t="s">
        <v>315</v>
      </c>
      <c r="AK4046" t="s">
        <v>9784</v>
      </c>
      <c r="AL4046" t="s">
        <v>319</v>
      </c>
      <c r="AN4046" t="s">
        <v>22773</v>
      </c>
      <c r="AO4046" t="s">
        <v>321</v>
      </c>
      <c r="AP4046" t="s">
        <v>11626</v>
      </c>
      <c r="AR4046" t="s">
        <v>81</v>
      </c>
      <c r="AS4046" t="s">
        <v>2789</v>
      </c>
      <c r="AT4046" t="s">
        <v>316</v>
      </c>
      <c r="AU4046" t="s">
        <v>323</v>
      </c>
      <c r="AZ4046">
        <v>2</v>
      </c>
      <c r="BA4046">
        <v>0</v>
      </c>
      <c r="BB4046">
        <v>1.06</v>
      </c>
      <c r="BC4046">
        <v>0</v>
      </c>
      <c r="BD4046">
        <v>0</v>
      </c>
      <c r="BE4046">
        <v>0</v>
      </c>
      <c r="BF4046">
        <v>0</v>
      </c>
      <c r="BG4046">
        <v>43.19</v>
      </c>
      <c r="BH4046">
        <v>26.04</v>
      </c>
      <c r="BI4046" t="s">
        <v>324</v>
      </c>
      <c r="BK4046" t="s">
        <v>325</v>
      </c>
      <c r="BL4046" t="s">
        <v>9787</v>
      </c>
      <c r="BM4046" t="s">
        <v>22774</v>
      </c>
      <c r="BN4046" t="s">
        <v>22775</v>
      </c>
      <c r="BO4046" t="s">
        <v>325</v>
      </c>
      <c r="BP4046">
        <v>0</v>
      </c>
      <c r="BQ4046">
        <v>0</v>
      </c>
      <c r="CK4046" t="s">
        <v>315</v>
      </c>
      <c r="CM4046" t="s">
        <v>321</v>
      </c>
    </row>
    <row r="4047" spans="1:91">
      <c r="A4047" t="s">
        <v>22776</v>
      </c>
      <c r="B4047" t="s">
        <v>22777</v>
      </c>
      <c r="G4047" t="s">
        <v>22778</v>
      </c>
      <c r="R4047" t="s">
        <v>315</v>
      </c>
      <c r="X4047" t="s">
        <v>316</v>
      </c>
      <c r="Y4047" t="s">
        <v>317</v>
      </c>
      <c r="AD4047" t="s">
        <v>315</v>
      </c>
      <c r="AE4047" t="s">
        <v>315</v>
      </c>
      <c r="AK4047" t="s">
        <v>9784</v>
      </c>
      <c r="AL4047" t="s">
        <v>319</v>
      </c>
      <c r="AN4047" t="s">
        <v>22779</v>
      </c>
      <c r="AO4047" t="s">
        <v>321</v>
      </c>
      <c r="AP4047" t="s">
        <v>10149</v>
      </c>
      <c r="AR4047" t="s">
        <v>114</v>
      </c>
      <c r="AS4047" t="s">
        <v>493</v>
      </c>
      <c r="AT4047" t="s">
        <v>316</v>
      </c>
      <c r="AU4047" t="s">
        <v>323</v>
      </c>
      <c r="AZ4047">
        <v>5</v>
      </c>
      <c r="BA4047">
        <v>0</v>
      </c>
      <c r="BB4047">
        <v>0.605</v>
      </c>
      <c r="BC4047">
        <v>0</v>
      </c>
      <c r="BD4047">
        <v>0</v>
      </c>
      <c r="BE4047">
        <v>0</v>
      </c>
      <c r="BF4047">
        <v>0</v>
      </c>
      <c r="BG4047">
        <v>33.56</v>
      </c>
      <c r="BH4047">
        <v>20.23</v>
      </c>
      <c r="BI4047" t="s">
        <v>324</v>
      </c>
      <c r="BK4047" t="s">
        <v>325</v>
      </c>
      <c r="BL4047" t="s">
        <v>9787</v>
      </c>
      <c r="BM4047" t="s">
        <v>22780</v>
      </c>
      <c r="BN4047" t="s">
        <v>22781</v>
      </c>
      <c r="BO4047" t="s">
        <v>325</v>
      </c>
      <c r="BP4047">
        <v>0</v>
      </c>
      <c r="BQ4047">
        <v>0</v>
      </c>
      <c r="CK4047" t="s">
        <v>315</v>
      </c>
      <c r="CM4047" t="s">
        <v>321</v>
      </c>
    </row>
    <row r="4048" spans="1:91">
      <c r="A4048" t="s">
        <v>22782</v>
      </c>
      <c r="B4048" t="s">
        <v>22783</v>
      </c>
      <c r="G4048" t="s">
        <v>22784</v>
      </c>
      <c r="R4048" t="s">
        <v>315</v>
      </c>
      <c r="X4048" t="s">
        <v>316</v>
      </c>
      <c r="Y4048" t="s">
        <v>317</v>
      </c>
      <c r="AD4048" t="s">
        <v>315</v>
      </c>
      <c r="AE4048" t="s">
        <v>315</v>
      </c>
      <c r="AK4048" t="s">
        <v>9784</v>
      </c>
      <c r="AL4048" t="s">
        <v>319</v>
      </c>
      <c r="AN4048" t="s">
        <v>22785</v>
      </c>
      <c r="AO4048" t="s">
        <v>321</v>
      </c>
      <c r="AP4048" t="s">
        <v>11664</v>
      </c>
      <c r="AR4048" t="s">
        <v>41</v>
      </c>
      <c r="AS4048" t="s">
        <v>896</v>
      </c>
      <c r="AT4048" t="s">
        <v>316</v>
      </c>
      <c r="AU4048" t="s">
        <v>323</v>
      </c>
      <c r="AZ4048">
        <v>2</v>
      </c>
      <c r="BA4048">
        <v>0</v>
      </c>
      <c r="BB4048">
        <v>0.837</v>
      </c>
      <c r="BC4048">
        <v>0</v>
      </c>
      <c r="BD4048">
        <v>0</v>
      </c>
      <c r="BE4048">
        <v>0</v>
      </c>
      <c r="BF4048">
        <v>0</v>
      </c>
      <c r="BG4048">
        <v>32.6</v>
      </c>
      <c r="BH4048">
        <v>19.65</v>
      </c>
      <c r="BI4048" t="s">
        <v>324</v>
      </c>
      <c r="BK4048" t="s">
        <v>325</v>
      </c>
      <c r="BL4048" t="s">
        <v>9787</v>
      </c>
      <c r="BM4048" t="s">
        <v>22786</v>
      </c>
      <c r="BN4048" t="s">
        <v>22787</v>
      </c>
      <c r="BO4048" t="s">
        <v>325</v>
      </c>
      <c r="BP4048">
        <v>0</v>
      </c>
      <c r="BQ4048">
        <v>0</v>
      </c>
      <c r="CK4048" t="s">
        <v>315</v>
      </c>
      <c r="CM4048" t="s">
        <v>321</v>
      </c>
    </row>
    <row r="4049" spans="1:91">
      <c r="A4049" t="s">
        <v>22788</v>
      </c>
      <c r="B4049" t="s">
        <v>22789</v>
      </c>
      <c r="G4049" t="s">
        <v>22790</v>
      </c>
      <c r="R4049" t="s">
        <v>315</v>
      </c>
      <c r="X4049" t="s">
        <v>134</v>
      </c>
      <c r="Y4049" t="s">
        <v>133</v>
      </c>
      <c r="AD4049" t="s">
        <v>315</v>
      </c>
      <c r="AE4049" t="s">
        <v>315</v>
      </c>
      <c r="AK4049" t="s">
        <v>9784</v>
      </c>
      <c r="AL4049" t="s">
        <v>319</v>
      </c>
      <c r="AN4049" t="s">
        <v>22791</v>
      </c>
      <c r="AO4049" t="s">
        <v>134</v>
      </c>
      <c r="AP4049" t="s">
        <v>9978</v>
      </c>
      <c r="AR4049" t="s">
        <v>165</v>
      </c>
      <c r="AS4049" t="s">
        <v>575</v>
      </c>
      <c r="AT4049" t="s">
        <v>134</v>
      </c>
      <c r="AU4049" t="s">
        <v>546</v>
      </c>
      <c r="AZ4049">
        <v>4</v>
      </c>
      <c r="BA4049">
        <v>0</v>
      </c>
      <c r="BB4049">
        <v>0.96</v>
      </c>
      <c r="BC4049">
        <v>0</v>
      </c>
      <c r="BD4049">
        <v>0</v>
      </c>
      <c r="BE4049">
        <v>0</v>
      </c>
      <c r="BF4049">
        <v>0</v>
      </c>
      <c r="BG4049">
        <v>62.57</v>
      </c>
      <c r="BH4049">
        <v>37.72</v>
      </c>
      <c r="BI4049" t="s">
        <v>324</v>
      </c>
      <c r="BK4049" t="s">
        <v>325</v>
      </c>
      <c r="BL4049" t="s">
        <v>9787</v>
      </c>
      <c r="BM4049" t="s">
        <v>22792</v>
      </c>
      <c r="BN4049" t="s">
        <v>22793</v>
      </c>
      <c r="BO4049" t="s">
        <v>325</v>
      </c>
      <c r="BP4049">
        <v>0</v>
      </c>
      <c r="BQ4049">
        <v>0</v>
      </c>
      <c r="CK4049" t="s">
        <v>315</v>
      </c>
      <c r="CM4049" t="s">
        <v>321</v>
      </c>
    </row>
    <row r="4050" spans="1:91">
      <c r="A4050" t="s">
        <v>22794</v>
      </c>
      <c r="B4050" t="s">
        <v>22795</v>
      </c>
      <c r="G4050" t="s">
        <v>22796</v>
      </c>
      <c r="R4050" t="s">
        <v>315</v>
      </c>
      <c r="X4050" t="s">
        <v>316</v>
      </c>
      <c r="Y4050" t="s">
        <v>317</v>
      </c>
      <c r="AD4050" t="s">
        <v>315</v>
      </c>
      <c r="AE4050" t="s">
        <v>315</v>
      </c>
      <c r="AK4050" t="s">
        <v>9784</v>
      </c>
      <c r="AL4050" t="s">
        <v>319</v>
      </c>
      <c r="AN4050" t="s">
        <v>22797</v>
      </c>
      <c r="AO4050" t="s">
        <v>321</v>
      </c>
      <c r="AP4050" t="s">
        <v>12639</v>
      </c>
      <c r="AR4050" t="s">
        <v>96</v>
      </c>
      <c r="AS4050" t="s">
        <v>1436</v>
      </c>
      <c r="AT4050" t="s">
        <v>316</v>
      </c>
      <c r="AU4050" t="s">
        <v>323</v>
      </c>
      <c r="AZ4050">
        <v>6</v>
      </c>
      <c r="BA4050">
        <v>0</v>
      </c>
      <c r="BB4050">
        <v>1.197</v>
      </c>
      <c r="BC4050">
        <v>0</v>
      </c>
      <c r="BD4050">
        <v>0</v>
      </c>
      <c r="BE4050">
        <v>0</v>
      </c>
      <c r="BF4050">
        <v>0</v>
      </c>
      <c r="BG4050">
        <v>47.63</v>
      </c>
      <c r="BH4050">
        <v>28.71</v>
      </c>
      <c r="BI4050" t="s">
        <v>324</v>
      </c>
      <c r="BK4050" t="s">
        <v>325</v>
      </c>
      <c r="BL4050" t="s">
        <v>9787</v>
      </c>
      <c r="BM4050" t="s">
        <v>22798</v>
      </c>
      <c r="BN4050" t="s">
        <v>22799</v>
      </c>
      <c r="BO4050" t="s">
        <v>325</v>
      </c>
      <c r="BP4050">
        <v>0</v>
      </c>
      <c r="BQ4050">
        <v>0</v>
      </c>
      <c r="CK4050" t="s">
        <v>315</v>
      </c>
      <c r="CM4050" t="s">
        <v>321</v>
      </c>
    </row>
    <row r="4051" spans="1:91">
      <c r="A4051" t="s">
        <v>22800</v>
      </c>
      <c r="B4051" t="s">
        <v>22801</v>
      </c>
      <c r="G4051" t="s">
        <v>22802</v>
      </c>
      <c r="R4051" t="s">
        <v>315</v>
      </c>
      <c r="X4051" t="s">
        <v>316</v>
      </c>
      <c r="Y4051" t="s">
        <v>317</v>
      </c>
      <c r="AD4051" t="s">
        <v>315</v>
      </c>
      <c r="AE4051" t="s">
        <v>315</v>
      </c>
      <c r="AK4051" t="s">
        <v>9784</v>
      </c>
      <c r="AL4051" t="s">
        <v>319</v>
      </c>
      <c r="AN4051" t="s">
        <v>22803</v>
      </c>
      <c r="AO4051" t="s">
        <v>321</v>
      </c>
      <c r="AP4051" t="s">
        <v>11371</v>
      </c>
      <c r="AR4051" t="s">
        <v>55</v>
      </c>
      <c r="AS4051" t="s">
        <v>458</v>
      </c>
      <c r="AT4051" t="s">
        <v>316</v>
      </c>
      <c r="AU4051" t="s">
        <v>323</v>
      </c>
      <c r="AZ4051">
        <v>3</v>
      </c>
      <c r="BA4051">
        <v>0</v>
      </c>
      <c r="BB4051">
        <v>1.379</v>
      </c>
      <c r="BC4051">
        <v>0</v>
      </c>
      <c r="BD4051">
        <v>0</v>
      </c>
      <c r="BE4051">
        <v>0</v>
      </c>
      <c r="BF4051">
        <v>0</v>
      </c>
      <c r="BG4051">
        <v>38.96</v>
      </c>
      <c r="BH4051">
        <v>23.49</v>
      </c>
      <c r="BI4051" t="s">
        <v>324</v>
      </c>
      <c r="BK4051" t="s">
        <v>325</v>
      </c>
      <c r="BL4051" t="s">
        <v>9787</v>
      </c>
      <c r="BM4051" t="s">
        <v>22804</v>
      </c>
      <c r="BN4051" t="s">
        <v>22805</v>
      </c>
      <c r="BO4051" t="s">
        <v>325</v>
      </c>
      <c r="BP4051">
        <v>0</v>
      </c>
      <c r="BQ4051">
        <v>0</v>
      </c>
      <c r="CK4051" t="s">
        <v>315</v>
      </c>
      <c r="CM4051" t="s">
        <v>321</v>
      </c>
    </row>
    <row r="4052" spans="1:91">
      <c r="A4052" t="s">
        <v>22806</v>
      </c>
      <c r="B4052" t="s">
        <v>22807</v>
      </c>
      <c r="G4052" t="s">
        <v>22808</v>
      </c>
      <c r="R4052" t="s">
        <v>315</v>
      </c>
      <c r="X4052" t="s">
        <v>316</v>
      </c>
      <c r="Y4052" t="s">
        <v>317</v>
      </c>
      <c r="AD4052" t="s">
        <v>315</v>
      </c>
      <c r="AE4052" t="s">
        <v>315</v>
      </c>
      <c r="AK4052" t="s">
        <v>9784</v>
      </c>
      <c r="AL4052" t="s">
        <v>319</v>
      </c>
      <c r="AN4052" t="s">
        <v>22809</v>
      </c>
      <c r="AO4052" t="s">
        <v>321</v>
      </c>
      <c r="AP4052" t="s">
        <v>10833</v>
      </c>
      <c r="AR4052" t="s">
        <v>44</v>
      </c>
      <c r="AS4052" t="s">
        <v>322</v>
      </c>
      <c r="AT4052" t="s">
        <v>316</v>
      </c>
      <c r="AU4052" t="s">
        <v>323</v>
      </c>
      <c r="AZ4052">
        <v>2</v>
      </c>
      <c r="BA4052">
        <v>0</v>
      </c>
      <c r="BB4052">
        <v>1.21</v>
      </c>
      <c r="BC4052">
        <v>0</v>
      </c>
      <c r="BD4052">
        <v>0</v>
      </c>
      <c r="BE4052">
        <v>0</v>
      </c>
      <c r="BF4052">
        <v>0</v>
      </c>
      <c r="BG4052">
        <v>62.12</v>
      </c>
      <c r="BH4052">
        <v>37.45</v>
      </c>
      <c r="BI4052" t="s">
        <v>324</v>
      </c>
      <c r="BK4052" t="s">
        <v>325</v>
      </c>
      <c r="BL4052" t="s">
        <v>9787</v>
      </c>
      <c r="BM4052" t="s">
        <v>22810</v>
      </c>
      <c r="BN4052" t="s">
        <v>22811</v>
      </c>
      <c r="BO4052" t="s">
        <v>325</v>
      </c>
      <c r="BP4052">
        <v>0</v>
      </c>
      <c r="BQ4052">
        <v>0</v>
      </c>
      <c r="CK4052" t="s">
        <v>315</v>
      </c>
      <c r="CM4052" t="s">
        <v>321</v>
      </c>
    </row>
    <row r="4053" spans="1:91">
      <c r="A4053" t="s">
        <v>22812</v>
      </c>
      <c r="B4053" t="s">
        <v>22813</v>
      </c>
      <c r="G4053" t="s">
        <v>22814</v>
      </c>
      <c r="R4053" t="s">
        <v>315</v>
      </c>
      <c r="X4053" t="s">
        <v>316</v>
      </c>
      <c r="Y4053" t="s">
        <v>317</v>
      </c>
      <c r="AD4053" t="s">
        <v>315</v>
      </c>
      <c r="AE4053" t="s">
        <v>315</v>
      </c>
      <c r="AK4053" t="s">
        <v>9784</v>
      </c>
      <c r="AL4053" t="s">
        <v>319</v>
      </c>
      <c r="AN4053" t="s">
        <v>22815</v>
      </c>
      <c r="AO4053" t="s">
        <v>321</v>
      </c>
      <c r="AP4053" t="s">
        <v>9971</v>
      </c>
      <c r="AR4053" t="s">
        <v>61</v>
      </c>
      <c r="AS4053" t="s">
        <v>396</v>
      </c>
      <c r="AT4053" t="s">
        <v>316</v>
      </c>
      <c r="AU4053" t="s">
        <v>323</v>
      </c>
      <c r="AZ4053">
        <v>1</v>
      </c>
      <c r="BA4053">
        <v>0</v>
      </c>
      <c r="BB4053">
        <v>0.235</v>
      </c>
      <c r="BC4053">
        <v>0</v>
      </c>
      <c r="BD4053">
        <v>0</v>
      </c>
      <c r="BE4053">
        <v>0</v>
      </c>
      <c r="BF4053">
        <v>0</v>
      </c>
      <c r="BG4053">
        <v>7.71</v>
      </c>
      <c r="BH4053">
        <v>4.65</v>
      </c>
      <c r="BI4053" t="s">
        <v>324</v>
      </c>
      <c r="BK4053" t="s">
        <v>325</v>
      </c>
      <c r="BL4053" t="s">
        <v>9787</v>
      </c>
      <c r="BM4053" t="s">
        <v>22816</v>
      </c>
      <c r="BN4053" t="s">
        <v>22817</v>
      </c>
      <c r="BO4053" t="s">
        <v>325</v>
      </c>
      <c r="BP4053">
        <v>0</v>
      </c>
      <c r="BQ4053">
        <v>0</v>
      </c>
      <c r="CK4053" t="s">
        <v>315</v>
      </c>
      <c r="CM4053" t="s">
        <v>321</v>
      </c>
    </row>
    <row r="4054" spans="1:91">
      <c r="A4054" t="s">
        <v>22818</v>
      </c>
      <c r="B4054" t="s">
        <v>22819</v>
      </c>
      <c r="G4054" t="s">
        <v>22820</v>
      </c>
      <c r="R4054" t="s">
        <v>315</v>
      </c>
      <c r="X4054" t="s">
        <v>316</v>
      </c>
      <c r="Y4054" t="s">
        <v>317</v>
      </c>
      <c r="AD4054" t="s">
        <v>315</v>
      </c>
      <c r="AE4054" t="s">
        <v>315</v>
      </c>
      <c r="AK4054" t="s">
        <v>9784</v>
      </c>
      <c r="AL4054" t="s">
        <v>319</v>
      </c>
      <c r="AN4054" t="s">
        <v>22821</v>
      </c>
      <c r="AO4054" t="s">
        <v>321</v>
      </c>
      <c r="AP4054" t="s">
        <v>11358</v>
      </c>
      <c r="AR4054" t="s">
        <v>22</v>
      </c>
      <c r="AS4054" t="s">
        <v>402</v>
      </c>
      <c r="AT4054" t="s">
        <v>316</v>
      </c>
      <c r="AU4054" t="s">
        <v>323</v>
      </c>
      <c r="AZ4054">
        <v>1</v>
      </c>
      <c r="BA4054">
        <v>0</v>
      </c>
      <c r="BB4054">
        <v>0.045</v>
      </c>
      <c r="BC4054">
        <v>0</v>
      </c>
      <c r="BD4054">
        <v>0</v>
      </c>
      <c r="BE4054">
        <v>0</v>
      </c>
      <c r="BF4054">
        <v>0</v>
      </c>
      <c r="BG4054">
        <v>4.99</v>
      </c>
      <c r="BH4054">
        <v>3.01</v>
      </c>
      <c r="BI4054" t="s">
        <v>324</v>
      </c>
      <c r="BK4054" t="s">
        <v>325</v>
      </c>
      <c r="BL4054" t="s">
        <v>9787</v>
      </c>
      <c r="BM4054" t="s">
        <v>22822</v>
      </c>
      <c r="BN4054" t="s">
        <v>22823</v>
      </c>
      <c r="BO4054" t="s">
        <v>325</v>
      </c>
      <c r="BP4054">
        <v>0</v>
      </c>
      <c r="BQ4054">
        <v>0</v>
      </c>
      <c r="CK4054" t="s">
        <v>315</v>
      </c>
      <c r="CM4054" t="s">
        <v>321</v>
      </c>
    </row>
    <row r="4055" spans="1:91">
      <c r="A4055" t="s">
        <v>22824</v>
      </c>
      <c r="B4055" t="s">
        <v>22825</v>
      </c>
      <c r="G4055" t="s">
        <v>22826</v>
      </c>
      <c r="R4055" t="s">
        <v>315</v>
      </c>
      <c r="X4055" t="s">
        <v>136</v>
      </c>
      <c r="Y4055" t="s">
        <v>135</v>
      </c>
      <c r="AD4055" t="s">
        <v>315</v>
      </c>
      <c r="AE4055" t="s">
        <v>315</v>
      </c>
      <c r="AK4055" t="s">
        <v>9784</v>
      </c>
      <c r="AL4055" t="s">
        <v>319</v>
      </c>
      <c r="AN4055" t="s">
        <v>22827</v>
      </c>
      <c r="AO4055" t="s">
        <v>499</v>
      </c>
      <c r="AP4055" t="s">
        <v>136</v>
      </c>
      <c r="AR4055" t="s">
        <v>190</v>
      </c>
      <c r="AS4055" t="s">
        <v>552</v>
      </c>
      <c r="AT4055" t="s">
        <v>136</v>
      </c>
      <c r="AU4055" t="s">
        <v>501</v>
      </c>
      <c r="AZ4055">
        <v>15</v>
      </c>
      <c r="BA4055">
        <v>0</v>
      </c>
      <c r="BB4055">
        <v>2.649</v>
      </c>
      <c r="BC4055">
        <v>0</v>
      </c>
      <c r="BD4055">
        <v>0</v>
      </c>
      <c r="BE4055">
        <v>0</v>
      </c>
      <c r="BF4055">
        <v>0</v>
      </c>
      <c r="BG4055">
        <v>123.83</v>
      </c>
      <c r="BH4055">
        <v>74.65</v>
      </c>
      <c r="BI4055" t="s">
        <v>324</v>
      </c>
      <c r="BK4055" t="s">
        <v>325</v>
      </c>
      <c r="BL4055" t="s">
        <v>9787</v>
      </c>
      <c r="BM4055" t="s">
        <v>22828</v>
      </c>
      <c r="BN4055" t="s">
        <v>22829</v>
      </c>
      <c r="BO4055" t="s">
        <v>325</v>
      </c>
      <c r="BP4055">
        <v>0</v>
      </c>
      <c r="BQ4055">
        <v>0</v>
      </c>
      <c r="CK4055" t="s">
        <v>315</v>
      </c>
      <c r="CM4055" t="s">
        <v>321</v>
      </c>
    </row>
    <row r="4056" spans="1:91">
      <c r="A4056" t="s">
        <v>22830</v>
      </c>
      <c r="B4056" t="s">
        <v>22831</v>
      </c>
      <c r="G4056" t="s">
        <v>22832</v>
      </c>
      <c r="R4056" t="s">
        <v>315</v>
      </c>
      <c r="X4056" t="s">
        <v>316</v>
      </c>
      <c r="Y4056" t="s">
        <v>317</v>
      </c>
      <c r="AD4056" t="s">
        <v>315</v>
      </c>
      <c r="AE4056" t="s">
        <v>315</v>
      </c>
      <c r="AK4056" t="s">
        <v>9784</v>
      </c>
      <c r="AL4056" t="s">
        <v>319</v>
      </c>
      <c r="AN4056" t="s">
        <v>22833</v>
      </c>
      <c r="AO4056" t="s">
        <v>321</v>
      </c>
      <c r="AP4056" t="s">
        <v>11182</v>
      </c>
      <c r="AR4056" t="s">
        <v>113</v>
      </c>
      <c r="AS4056" t="s">
        <v>762</v>
      </c>
      <c r="AT4056" t="s">
        <v>316</v>
      </c>
      <c r="AU4056" t="s">
        <v>323</v>
      </c>
      <c r="AZ4056">
        <v>3</v>
      </c>
      <c r="BA4056">
        <v>0</v>
      </c>
      <c r="BB4056">
        <v>1.301</v>
      </c>
      <c r="BC4056">
        <v>0</v>
      </c>
      <c r="BD4056">
        <v>0</v>
      </c>
      <c r="BE4056">
        <v>0</v>
      </c>
      <c r="BF4056">
        <v>0</v>
      </c>
      <c r="BG4056">
        <v>63.79</v>
      </c>
      <c r="BH4056">
        <v>38.45</v>
      </c>
      <c r="BI4056" t="s">
        <v>324</v>
      </c>
      <c r="BK4056" t="s">
        <v>325</v>
      </c>
      <c r="BL4056" t="s">
        <v>9787</v>
      </c>
      <c r="BM4056" t="s">
        <v>22834</v>
      </c>
      <c r="BN4056" t="s">
        <v>22835</v>
      </c>
      <c r="BO4056" t="s">
        <v>325</v>
      </c>
      <c r="BP4056">
        <v>0</v>
      </c>
      <c r="BQ4056">
        <v>0</v>
      </c>
      <c r="CK4056" t="s">
        <v>315</v>
      </c>
      <c r="CM4056" t="s">
        <v>321</v>
      </c>
    </row>
    <row r="4057" spans="1:91">
      <c r="A4057" t="s">
        <v>22836</v>
      </c>
      <c r="B4057" t="s">
        <v>22837</v>
      </c>
      <c r="G4057" t="s">
        <v>22838</v>
      </c>
      <c r="R4057" t="s">
        <v>315</v>
      </c>
      <c r="X4057" t="s">
        <v>134</v>
      </c>
      <c r="Y4057" t="s">
        <v>133</v>
      </c>
      <c r="AD4057" t="s">
        <v>315</v>
      </c>
      <c r="AE4057" t="s">
        <v>315</v>
      </c>
      <c r="AK4057" t="s">
        <v>9784</v>
      </c>
      <c r="AL4057" t="s">
        <v>319</v>
      </c>
      <c r="AN4057" t="s">
        <v>22839</v>
      </c>
      <c r="AO4057" t="s">
        <v>134</v>
      </c>
      <c r="AP4057" t="s">
        <v>9978</v>
      </c>
      <c r="AR4057" t="s">
        <v>165</v>
      </c>
      <c r="AS4057" t="s">
        <v>575</v>
      </c>
      <c r="AT4057" t="s">
        <v>134</v>
      </c>
      <c r="AU4057" t="s">
        <v>546</v>
      </c>
      <c r="AZ4057">
        <v>17</v>
      </c>
      <c r="BA4057">
        <v>0</v>
      </c>
      <c r="BB4057">
        <v>2.145</v>
      </c>
      <c r="BC4057">
        <v>0</v>
      </c>
      <c r="BD4057">
        <v>0</v>
      </c>
      <c r="BE4057">
        <v>0</v>
      </c>
      <c r="BF4057">
        <v>0</v>
      </c>
      <c r="BG4057">
        <v>93.18</v>
      </c>
      <c r="BH4057">
        <v>56.17</v>
      </c>
      <c r="BI4057" t="s">
        <v>324</v>
      </c>
      <c r="BK4057" t="s">
        <v>325</v>
      </c>
      <c r="BL4057" t="s">
        <v>9787</v>
      </c>
      <c r="BM4057" t="s">
        <v>22840</v>
      </c>
      <c r="BN4057" t="s">
        <v>22841</v>
      </c>
      <c r="BO4057" t="s">
        <v>325</v>
      </c>
      <c r="BP4057">
        <v>0</v>
      </c>
      <c r="BQ4057">
        <v>0</v>
      </c>
      <c r="CK4057" t="s">
        <v>315</v>
      </c>
      <c r="CM4057" t="s">
        <v>321</v>
      </c>
    </row>
    <row r="4058" spans="1:91">
      <c r="A4058" t="s">
        <v>22842</v>
      </c>
      <c r="B4058" t="s">
        <v>22843</v>
      </c>
      <c r="G4058" t="s">
        <v>22844</v>
      </c>
      <c r="R4058" t="s">
        <v>315</v>
      </c>
      <c r="X4058" t="s">
        <v>134</v>
      </c>
      <c r="Y4058" t="s">
        <v>133</v>
      </c>
      <c r="AD4058" t="s">
        <v>315</v>
      </c>
      <c r="AE4058" t="s">
        <v>315</v>
      </c>
      <c r="AK4058" t="s">
        <v>9784</v>
      </c>
      <c r="AL4058" t="s">
        <v>319</v>
      </c>
      <c r="AN4058" t="s">
        <v>22845</v>
      </c>
      <c r="AO4058" t="s">
        <v>134</v>
      </c>
      <c r="AP4058" t="s">
        <v>13694</v>
      </c>
      <c r="AR4058" t="s">
        <v>177</v>
      </c>
      <c r="AS4058" t="s">
        <v>13695</v>
      </c>
      <c r="AT4058" t="s">
        <v>134</v>
      </c>
      <c r="AU4058" t="s">
        <v>546</v>
      </c>
      <c r="AZ4058">
        <v>12</v>
      </c>
      <c r="BA4058">
        <v>0</v>
      </c>
      <c r="BB4058">
        <v>2.581</v>
      </c>
      <c r="BC4058">
        <v>0</v>
      </c>
      <c r="BD4058">
        <v>0</v>
      </c>
      <c r="BE4058">
        <v>0</v>
      </c>
      <c r="BF4058">
        <v>0</v>
      </c>
      <c r="BG4058">
        <v>87.33</v>
      </c>
      <c r="BH4058">
        <v>52.64</v>
      </c>
      <c r="BI4058" t="s">
        <v>324</v>
      </c>
      <c r="BK4058" t="s">
        <v>325</v>
      </c>
      <c r="BL4058" t="s">
        <v>9787</v>
      </c>
      <c r="BM4058" t="s">
        <v>22846</v>
      </c>
      <c r="BN4058" t="s">
        <v>22847</v>
      </c>
      <c r="BO4058" t="s">
        <v>325</v>
      </c>
      <c r="BP4058">
        <v>0</v>
      </c>
      <c r="BQ4058">
        <v>0</v>
      </c>
      <c r="CK4058" t="s">
        <v>315</v>
      </c>
      <c r="CM4058" t="s">
        <v>321</v>
      </c>
    </row>
    <row r="4059" spans="1:91">
      <c r="A4059" t="s">
        <v>22848</v>
      </c>
      <c r="B4059" t="s">
        <v>22849</v>
      </c>
      <c r="G4059" t="s">
        <v>22850</v>
      </c>
      <c r="R4059" t="s">
        <v>315</v>
      </c>
      <c r="X4059" t="s">
        <v>316</v>
      </c>
      <c r="Y4059" t="s">
        <v>317</v>
      </c>
      <c r="AD4059" t="s">
        <v>315</v>
      </c>
      <c r="AE4059" t="s">
        <v>315</v>
      </c>
      <c r="AK4059" t="s">
        <v>9784</v>
      </c>
      <c r="AL4059" t="s">
        <v>319</v>
      </c>
      <c r="AN4059" t="s">
        <v>22851</v>
      </c>
      <c r="AO4059" t="s">
        <v>321</v>
      </c>
      <c r="AP4059" t="s">
        <v>9938</v>
      </c>
      <c r="AR4059" t="s">
        <v>73</v>
      </c>
      <c r="AS4059" t="s">
        <v>390</v>
      </c>
      <c r="AT4059" t="s">
        <v>316</v>
      </c>
      <c r="AU4059" t="s">
        <v>323</v>
      </c>
      <c r="AZ4059">
        <v>10</v>
      </c>
      <c r="BA4059">
        <v>0</v>
      </c>
      <c r="BB4059">
        <v>1.49</v>
      </c>
      <c r="BC4059">
        <v>0</v>
      </c>
      <c r="BD4059">
        <v>0</v>
      </c>
      <c r="BE4059">
        <v>0</v>
      </c>
      <c r="BF4059">
        <v>0</v>
      </c>
      <c r="BG4059">
        <v>53.83</v>
      </c>
      <c r="BH4059">
        <v>32.45</v>
      </c>
      <c r="BI4059" t="s">
        <v>324</v>
      </c>
      <c r="BK4059" t="s">
        <v>325</v>
      </c>
      <c r="BL4059" t="s">
        <v>9787</v>
      </c>
      <c r="BM4059" t="s">
        <v>22852</v>
      </c>
      <c r="BN4059" t="s">
        <v>22853</v>
      </c>
      <c r="BO4059" t="s">
        <v>325</v>
      </c>
      <c r="BP4059">
        <v>0</v>
      </c>
      <c r="BQ4059">
        <v>0</v>
      </c>
      <c r="CK4059" t="s">
        <v>315</v>
      </c>
      <c r="CM4059" t="s">
        <v>321</v>
      </c>
    </row>
    <row r="4060" spans="1:91">
      <c r="A4060" t="s">
        <v>22854</v>
      </c>
      <c r="B4060" t="s">
        <v>22855</v>
      </c>
      <c r="G4060" t="s">
        <v>22856</v>
      </c>
      <c r="R4060" t="s">
        <v>315</v>
      </c>
      <c r="X4060" t="s">
        <v>136</v>
      </c>
      <c r="Y4060" t="s">
        <v>135</v>
      </c>
      <c r="AD4060" t="s">
        <v>315</v>
      </c>
      <c r="AE4060" t="s">
        <v>315</v>
      </c>
      <c r="AK4060" t="s">
        <v>9784</v>
      </c>
      <c r="AL4060" t="s">
        <v>319</v>
      </c>
      <c r="AN4060" t="s">
        <v>22857</v>
      </c>
      <c r="AO4060" t="s">
        <v>499</v>
      </c>
      <c r="AP4060" t="s">
        <v>11415</v>
      </c>
      <c r="AR4060" t="s">
        <v>192</v>
      </c>
      <c r="AS4060" t="s">
        <v>500</v>
      </c>
      <c r="AT4060" t="s">
        <v>136</v>
      </c>
      <c r="AU4060" t="s">
        <v>501</v>
      </c>
      <c r="AZ4060">
        <v>3</v>
      </c>
      <c r="BA4060">
        <v>0</v>
      </c>
      <c r="BB4060">
        <v>2.4</v>
      </c>
      <c r="BC4060">
        <v>0</v>
      </c>
      <c r="BD4060">
        <v>0</v>
      </c>
      <c r="BE4060">
        <v>0</v>
      </c>
      <c r="BF4060">
        <v>0</v>
      </c>
      <c r="BG4060">
        <v>115.14</v>
      </c>
      <c r="BH4060">
        <v>69.41</v>
      </c>
      <c r="BI4060" t="s">
        <v>324</v>
      </c>
      <c r="BK4060" t="s">
        <v>325</v>
      </c>
      <c r="BL4060" t="s">
        <v>9787</v>
      </c>
      <c r="BM4060" t="s">
        <v>22858</v>
      </c>
      <c r="BN4060" t="s">
        <v>22859</v>
      </c>
      <c r="BO4060" t="s">
        <v>325</v>
      </c>
      <c r="BP4060">
        <v>0</v>
      </c>
      <c r="BQ4060">
        <v>0</v>
      </c>
      <c r="CK4060" t="s">
        <v>315</v>
      </c>
      <c r="CM4060" t="s">
        <v>321</v>
      </c>
    </row>
    <row r="4061" spans="1:91">
      <c r="A4061" t="s">
        <v>22860</v>
      </c>
      <c r="B4061" t="s">
        <v>22861</v>
      </c>
      <c r="G4061" t="s">
        <v>22862</v>
      </c>
      <c r="R4061" t="s">
        <v>315</v>
      </c>
      <c r="X4061" t="s">
        <v>316</v>
      </c>
      <c r="Y4061" t="s">
        <v>317</v>
      </c>
      <c r="AD4061" t="s">
        <v>315</v>
      </c>
      <c r="AE4061" t="s">
        <v>315</v>
      </c>
      <c r="AK4061" t="s">
        <v>9784</v>
      </c>
      <c r="AL4061" t="s">
        <v>319</v>
      </c>
      <c r="AN4061" t="s">
        <v>22863</v>
      </c>
      <c r="AO4061" t="s">
        <v>321</v>
      </c>
      <c r="AP4061" t="s">
        <v>9815</v>
      </c>
      <c r="AR4061" t="s">
        <v>102</v>
      </c>
      <c r="AS4061" t="s">
        <v>518</v>
      </c>
      <c r="AT4061" t="s">
        <v>316</v>
      </c>
      <c r="AU4061" t="s">
        <v>323</v>
      </c>
      <c r="AZ4061">
        <v>1</v>
      </c>
      <c r="BA4061">
        <v>0</v>
      </c>
      <c r="BB4061">
        <v>0.15</v>
      </c>
      <c r="BC4061">
        <v>0</v>
      </c>
      <c r="BD4061">
        <v>0</v>
      </c>
      <c r="BE4061">
        <v>0</v>
      </c>
      <c r="BF4061">
        <v>0</v>
      </c>
      <c r="BG4061">
        <v>5.72</v>
      </c>
      <c r="BH4061">
        <v>3.45</v>
      </c>
      <c r="BI4061" t="s">
        <v>324</v>
      </c>
      <c r="BK4061" t="s">
        <v>325</v>
      </c>
      <c r="BL4061" t="s">
        <v>9787</v>
      </c>
      <c r="BM4061" t="s">
        <v>22864</v>
      </c>
      <c r="BN4061" t="s">
        <v>22865</v>
      </c>
      <c r="BO4061" t="s">
        <v>325</v>
      </c>
      <c r="BP4061">
        <v>0</v>
      </c>
      <c r="BQ4061">
        <v>0</v>
      </c>
      <c r="CK4061" t="s">
        <v>315</v>
      </c>
      <c r="CM4061" t="s">
        <v>321</v>
      </c>
    </row>
    <row r="4062" spans="1:91">
      <c r="A4062" t="s">
        <v>22866</v>
      </c>
      <c r="B4062" t="s">
        <v>22867</v>
      </c>
      <c r="G4062" t="s">
        <v>22868</v>
      </c>
      <c r="R4062" t="s">
        <v>315</v>
      </c>
      <c r="X4062" t="s">
        <v>316</v>
      </c>
      <c r="Y4062" t="s">
        <v>317</v>
      </c>
      <c r="AD4062" t="s">
        <v>315</v>
      </c>
      <c r="AE4062" t="s">
        <v>315</v>
      </c>
      <c r="AK4062" t="s">
        <v>9784</v>
      </c>
      <c r="AL4062" t="s">
        <v>319</v>
      </c>
      <c r="AN4062" t="s">
        <v>22869</v>
      </c>
      <c r="AO4062" t="s">
        <v>321</v>
      </c>
      <c r="AP4062" t="s">
        <v>9871</v>
      </c>
      <c r="AR4062" t="s">
        <v>89</v>
      </c>
      <c r="AS4062" t="s">
        <v>707</v>
      </c>
      <c r="AT4062" t="s">
        <v>316</v>
      </c>
      <c r="AU4062" t="s">
        <v>323</v>
      </c>
      <c r="AZ4062">
        <v>3</v>
      </c>
      <c r="BA4062">
        <v>0</v>
      </c>
      <c r="BB4062">
        <v>0.595</v>
      </c>
      <c r="BC4062">
        <v>0</v>
      </c>
      <c r="BD4062">
        <v>0</v>
      </c>
      <c r="BE4062">
        <v>0</v>
      </c>
      <c r="BF4062">
        <v>0</v>
      </c>
      <c r="BG4062">
        <v>17.33</v>
      </c>
      <c r="BH4062">
        <v>10.45</v>
      </c>
      <c r="BI4062" t="s">
        <v>324</v>
      </c>
      <c r="BK4062" t="s">
        <v>325</v>
      </c>
      <c r="BL4062" t="s">
        <v>9787</v>
      </c>
      <c r="BM4062" t="s">
        <v>22870</v>
      </c>
      <c r="BN4062" t="s">
        <v>22871</v>
      </c>
      <c r="BO4062" t="s">
        <v>325</v>
      </c>
      <c r="BP4062">
        <v>0</v>
      </c>
      <c r="BQ4062">
        <v>0</v>
      </c>
      <c r="CK4062" t="s">
        <v>315</v>
      </c>
      <c r="CM4062" t="s">
        <v>321</v>
      </c>
    </row>
    <row r="4063" spans="1:91">
      <c r="A4063" t="s">
        <v>22872</v>
      </c>
      <c r="B4063" t="s">
        <v>22873</v>
      </c>
      <c r="G4063" t="s">
        <v>22874</v>
      </c>
      <c r="R4063" t="s">
        <v>315</v>
      </c>
      <c r="X4063" t="s">
        <v>316</v>
      </c>
      <c r="Y4063" t="s">
        <v>317</v>
      </c>
      <c r="AD4063" t="s">
        <v>315</v>
      </c>
      <c r="AE4063" t="s">
        <v>315</v>
      </c>
      <c r="AK4063" t="s">
        <v>9784</v>
      </c>
      <c r="AL4063" t="s">
        <v>319</v>
      </c>
      <c r="AN4063" t="s">
        <v>22875</v>
      </c>
      <c r="AO4063" t="s">
        <v>321</v>
      </c>
      <c r="AP4063" t="s">
        <v>10658</v>
      </c>
      <c r="AR4063" t="s">
        <v>39</v>
      </c>
      <c r="AS4063" t="s">
        <v>365</v>
      </c>
      <c r="AT4063" t="s">
        <v>316</v>
      </c>
      <c r="AU4063" t="s">
        <v>323</v>
      </c>
      <c r="AZ4063">
        <v>18</v>
      </c>
      <c r="BA4063">
        <v>0</v>
      </c>
      <c r="BB4063">
        <v>0.655</v>
      </c>
      <c r="BC4063">
        <v>0</v>
      </c>
      <c r="BD4063">
        <v>0</v>
      </c>
      <c r="BE4063">
        <v>0</v>
      </c>
      <c r="BF4063">
        <v>0</v>
      </c>
      <c r="BG4063">
        <v>57.91</v>
      </c>
      <c r="BH4063">
        <v>34.91</v>
      </c>
      <c r="BI4063" t="s">
        <v>324</v>
      </c>
      <c r="BK4063" t="s">
        <v>325</v>
      </c>
      <c r="BL4063" t="s">
        <v>9787</v>
      </c>
      <c r="BM4063" t="s">
        <v>22876</v>
      </c>
      <c r="BN4063" t="s">
        <v>22877</v>
      </c>
      <c r="BO4063" t="s">
        <v>325</v>
      </c>
      <c r="BP4063">
        <v>0</v>
      </c>
      <c r="BQ4063">
        <v>0</v>
      </c>
      <c r="CK4063" t="s">
        <v>315</v>
      </c>
      <c r="CM4063" t="s">
        <v>321</v>
      </c>
    </row>
    <row r="4064" spans="1:91">
      <c r="A4064" t="s">
        <v>22878</v>
      </c>
      <c r="B4064" t="s">
        <v>22879</v>
      </c>
      <c r="G4064" t="s">
        <v>17029</v>
      </c>
      <c r="R4064" t="s">
        <v>315</v>
      </c>
      <c r="X4064" t="s">
        <v>136</v>
      </c>
      <c r="Y4064" t="s">
        <v>135</v>
      </c>
      <c r="AD4064" t="s">
        <v>315</v>
      </c>
      <c r="AE4064" t="s">
        <v>315</v>
      </c>
      <c r="AK4064" t="s">
        <v>9784</v>
      </c>
      <c r="AL4064" t="s">
        <v>319</v>
      </c>
      <c r="AN4064" t="s">
        <v>22880</v>
      </c>
      <c r="AO4064" t="s">
        <v>499</v>
      </c>
      <c r="AP4064" t="s">
        <v>10285</v>
      </c>
      <c r="AR4064" t="s">
        <v>192</v>
      </c>
      <c r="AS4064" t="s">
        <v>500</v>
      </c>
      <c r="AT4064" t="s">
        <v>136</v>
      </c>
      <c r="AU4064" t="s">
        <v>501</v>
      </c>
      <c r="AZ4064">
        <v>1</v>
      </c>
      <c r="BA4064">
        <v>0</v>
      </c>
      <c r="BB4064">
        <v>0.196</v>
      </c>
      <c r="BC4064">
        <v>0</v>
      </c>
      <c r="BD4064">
        <v>0</v>
      </c>
      <c r="BE4064">
        <v>0</v>
      </c>
      <c r="BF4064">
        <v>0</v>
      </c>
      <c r="BG4064">
        <v>4.95</v>
      </c>
      <c r="BH4064">
        <v>2.98</v>
      </c>
      <c r="BI4064" t="s">
        <v>324</v>
      </c>
      <c r="BK4064" t="s">
        <v>325</v>
      </c>
      <c r="BL4064" t="s">
        <v>9787</v>
      </c>
      <c r="BM4064" t="s">
        <v>22881</v>
      </c>
      <c r="BN4064" t="s">
        <v>22882</v>
      </c>
      <c r="BO4064" t="s">
        <v>325</v>
      </c>
      <c r="BP4064">
        <v>0</v>
      </c>
      <c r="BQ4064">
        <v>0</v>
      </c>
      <c r="CK4064" t="s">
        <v>315</v>
      </c>
      <c r="CM4064" t="s">
        <v>321</v>
      </c>
    </row>
    <row r="4065" spans="1:91">
      <c r="A4065" t="s">
        <v>22883</v>
      </c>
      <c r="B4065" t="s">
        <v>22884</v>
      </c>
      <c r="G4065" t="s">
        <v>22885</v>
      </c>
      <c r="R4065" t="s">
        <v>315</v>
      </c>
      <c r="X4065" t="s">
        <v>316</v>
      </c>
      <c r="Y4065" t="s">
        <v>317</v>
      </c>
      <c r="AD4065" t="s">
        <v>315</v>
      </c>
      <c r="AE4065" t="s">
        <v>315</v>
      </c>
      <c r="AK4065" t="s">
        <v>9784</v>
      </c>
      <c r="AL4065" t="s">
        <v>319</v>
      </c>
      <c r="AN4065" t="s">
        <v>22886</v>
      </c>
      <c r="AO4065" t="s">
        <v>321</v>
      </c>
      <c r="AP4065" t="s">
        <v>2187</v>
      </c>
      <c r="AR4065" t="s">
        <v>32</v>
      </c>
      <c r="AS4065" t="s">
        <v>690</v>
      </c>
      <c r="AT4065" t="s">
        <v>316</v>
      </c>
      <c r="AU4065" t="s">
        <v>323</v>
      </c>
      <c r="AZ4065">
        <v>17</v>
      </c>
      <c r="BA4065">
        <v>0</v>
      </c>
      <c r="BB4065">
        <v>0.235</v>
      </c>
      <c r="BC4065">
        <v>0</v>
      </c>
      <c r="BD4065">
        <v>0</v>
      </c>
      <c r="BE4065">
        <v>0</v>
      </c>
      <c r="BF4065">
        <v>0</v>
      </c>
      <c r="BG4065">
        <v>42.36</v>
      </c>
      <c r="BH4065">
        <v>25.53</v>
      </c>
      <c r="BI4065" t="s">
        <v>324</v>
      </c>
      <c r="BK4065" t="s">
        <v>325</v>
      </c>
      <c r="BL4065" t="s">
        <v>9787</v>
      </c>
      <c r="BM4065" t="s">
        <v>22887</v>
      </c>
      <c r="BN4065" t="s">
        <v>22888</v>
      </c>
      <c r="BO4065" t="s">
        <v>325</v>
      </c>
      <c r="BP4065">
        <v>0</v>
      </c>
      <c r="BQ4065">
        <v>0</v>
      </c>
      <c r="CK4065" t="s">
        <v>315</v>
      </c>
      <c r="CM4065" t="s">
        <v>321</v>
      </c>
    </row>
    <row r="4066" spans="1:91">
      <c r="A4066" t="s">
        <v>22889</v>
      </c>
      <c r="B4066" t="s">
        <v>22890</v>
      </c>
      <c r="G4066" t="s">
        <v>22891</v>
      </c>
      <c r="R4066" t="s">
        <v>315</v>
      </c>
      <c r="X4066" t="s">
        <v>134</v>
      </c>
      <c r="Y4066" t="s">
        <v>133</v>
      </c>
      <c r="AD4066" t="s">
        <v>315</v>
      </c>
      <c r="AE4066" t="s">
        <v>315</v>
      </c>
      <c r="AK4066" t="s">
        <v>9784</v>
      </c>
      <c r="AL4066" t="s">
        <v>319</v>
      </c>
      <c r="AN4066" t="s">
        <v>22892</v>
      </c>
      <c r="AO4066" t="s">
        <v>134</v>
      </c>
      <c r="AP4066" t="s">
        <v>10825</v>
      </c>
      <c r="AR4066" t="s">
        <v>188</v>
      </c>
      <c r="AS4066" t="s">
        <v>10826</v>
      </c>
      <c r="AT4066" t="s">
        <v>134</v>
      </c>
      <c r="AU4066" t="s">
        <v>546</v>
      </c>
      <c r="AZ4066">
        <v>3</v>
      </c>
      <c r="BA4066">
        <v>0</v>
      </c>
      <c r="BB4066">
        <v>0.185</v>
      </c>
      <c r="BC4066">
        <v>0</v>
      </c>
      <c r="BD4066">
        <v>0</v>
      </c>
      <c r="BE4066">
        <v>0</v>
      </c>
      <c r="BF4066">
        <v>0</v>
      </c>
      <c r="BG4066">
        <v>20.63</v>
      </c>
      <c r="BH4066">
        <v>12.44</v>
      </c>
      <c r="BI4066" t="s">
        <v>324</v>
      </c>
      <c r="BK4066" t="s">
        <v>325</v>
      </c>
      <c r="BL4066" t="s">
        <v>9787</v>
      </c>
      <c r="BM4066" t="s">
        <v>22893</v>
      </c>
      <c r="BN4066" t="s">
        <v>22894</v>
      </c>
      <c r="BO4066" t="s">
        <v>325</v>
      </c>
      <c r="BP4066">
        <v>0</v>
      </c>
      <c r="BQ4066">
        <v>0</v>
      </c>
      <c r="CK4066" t="s">
        <v>315</v>
      </c>
      <c r="CM4066" t="s">
        <v>321</v>
      </c>
    </row>
    <row r="4067" spans="1:91">
      <c r="A4067" t="s">
        <v>22895</v>
      </c>
      <c r="B4067" t="s">
        <v>22896</v>
      </c>
      <c r="G4067" t="s">
        <v>22897</v>
      </c>
      <c r="R4067" t="s">
        <v>315</v>
      </c>
      <c r="X4067" t="s">
        <v>316</v>
      </c>
      <c r="Y4067" t="s">
        <v>317</v>
      </c>
      <c r="AD4067" t="s">
        <v>315</v>
      </c>
      <c r="AE4067" t="s">
        <v>315</v>
      </c>
      <c r="AK4067" t="s">
        <v>9784</v>
      </c>
      <c r="AL4067" t="s">
        <v>319</v>
      </c>
      <c r="AN4067" t="s">
        <v>22898</v>
      </c>
      <c r="AO4067" t="s">
        <v>321</v>
      </c>
      <c r="AP4067" t="s">
        <v>735</v>
      </c>
      <c r="AR4067" t="s">
        <v>100</v>
      </c>
      <c r="AS4067" t="s">
        <v>736</v>
      </c>
      <c r="AT4067" t="s">
        <v>316</v>
      </c>
      <c r="AU4067" t="s">
        <v>323</v>
      </c>
      <c r="AZ4067">
        <v>4</v>
      </c>
      <c r="BA4067">
        <v>0</v>
      </c>
      <c r="BB4067">
        <v>1.27</v>
      </c>
      <c r="BC4067">
        <v>0</v>
      </c>
      <c r="BD4067">
        <v>0</v>
      </c>
      <c r="BE4067">
        <v>0</v>
      </c>
      <c r="BF4067">
        <v>0</v>
      </c>
      <c r="BG4067">
        <v>71.5</v>
      </c>
      <c r="BH4067">
        <v>43.1</v>
      </c>
      <c r="BI4067" t="s">
        <v>324</v>
      </c>
      <c r="BK4067" t="s">
        <v>325</v>
      </c>
      <c r="BL4067" t="s">
        <v>9787</v>
      </c>
      <c r="BM4067" t="s">
        <v>22899</v>
      </c>
      <c r="BN4067" t="s">
        <v>22900</v>
      </c>
      <c r="BO4067" t="s">
        <v>325</v>
      </c>
      <c r="BP4067">
        <v>0</v>
      </c>
      <c r="BQ4067">
        <v>0</v>
      </c>
      <c r="CK4067" t="s">
        <v>315</v>
      </c>
      <c r="CM4067" t="s">
        <v>321</v>
      </c>
    </row>
    <row r="4068" spans="1:91">
      <c r="A4068" t="s">
        <v>22901</v>
      </c>
      <c r="B4068" t="s">
        <v>22902</v>
      </c>
      <c r="G4068" t="s">
        <v>22903</v>
      </c>
      <c r="R4068" t="s">
        <v>315</v>
      </c>
      <c r="X4068" t="s">
        <v>316</v>
      </c>
      <c r="Y4068" t="s">
        <v>317</v>
      </c>
      <c r="AD4068" t="s">
        <v>315</v>
      </c>
      <c r="AE4068" t="s">
        <v>315</v>
      </c>
      <c r="AK4068" t="s">
        <v>9784</v>
      </c>
      <c r="AL4068" t="s">
        <v>319</v>
      </c>
      <c r="AN4068" t="s">
        <v>20633</v>
      </c>
      <c r="AO4068" t="s">
        <v>321</v>
      </c>
      <c r="AP4068" t="s">
        <v>10947</v>
      </c>
      <c r="AR4068" t="s">
        <v>45</v>
      </c>
      <c r="AS4068" t="s">
        <v>429</v>
      </c>
      <c r="AT4068" t="s">
        <v>316</v>
      </c>
      <c r="AU4068" t="s">
        <v>323</v>
      </c>
      <c r="AZ4068">
        <v>1</v>
      </c>
      <c r="BA4068">
        <v>0</v>
      </c>
      <c r="BB4068">
        <v>0.93</v>
      </c>
      <c r="BC4068">
        <v>0</v>
      </c>
      <c r="BD4068">
        <v>0</v>
      </c>
      <c r="BE4068">
        <v>0</v>
      </c>
      <c r="BF4068">
        <v>0</v>
      </c>
      <c r="BG4068">
        <v>34.14</v>
      </c>
      <c r="BH4068">
        <v>20.58</v>
      </c>
      <c r="BI4068" t="s">
        <v>324</v>
      </c>
      <c r="BK4068" t="s">
        <v>325</v>
      </c>
      <c r="BL4068" t="s">
        <v>9787</v>
      </c>
      <c r="BM4068" t="s">
        <v>22904</v>
      </c>
      <c r="BN4068" t="s">
        <v>20635</v>
      </c>
      <c r="BO4068" t="s">
        <v>325</v>
      </c>
      <c r="BP4068">
        <v>0</v>
      </c>
      <c r="BQ4068">
        <v>0</v>
      </c>
      <c r="CK4068" t="s">
        <v>315</v>
      </c>
      <c r="CM4068" t="s">
        <v>321</v>
      </c>
    </row>
    <row r="4069" spans="1:91">
      <c r="A4069" t="s">
        <v>22905</v>
      </c>
      <c r="B4069" t="s">
        <v>22906</v>
      </c>
      <c r="G4069" t="s">
        <v>22907</v>
      </c>
      <c r="R4069" t="s">
        <v>315</v>
      </c>
      <c r="X4069" t="s">
        <v>316</v>
      </c>
      <c r="Y4069" t="s">
        <v>317</v>
      </c>
      <c r="AD4069" t="s">
        <v>315</v>
      </c>
      <c r="AE4069" t="s">
        <v>315</v>
      </c>
      <c r="AK4069" t="s">
        <v>9784</v>
      </c>
      <c r="AL4069" t="s">
        <v>319</v>
      </c>
      <c r="AN4069" t="s">
        <v>22908</v>
      </c>
      <c r="AO4069" t="s">
        <v>321</v>
      </c>
      <c r="AP4069" t="s">
        <v>11059</v>
      </c>
      <c r="AR4069" t="s">
        <v>87</v>
      </c>
      <c r="AS4069" t="s">
        <v>1621</v>
      </c>
      <c r="AT4069" t="s">
        <v>316</v>
      </c>
      <c r="AU4069" t="s">
        <v>323</v>
      </c>
      <c r="AZ4069">
        <v>11</v>
      </c>
      <c r="BA4069">
        <v>0</v>
      </c>
      <c r="BB4069">
        <v>1.19</v>
      </c>
      <c r="BC4069">
        <v>0</v>
      </c>
      <c r="BD4069">
        <v>0</v>
      </c>
      <c r="BE4069">
        <v>0</v>
      </c>
      <c r="BF4069">
        <v>0</v>
      </c>
      <c r="BG4069">
        <v>65.4</v>
      </c>
      <c r="BH4069">
        <v>39.42</v>
      </c>
      <c r="BI4069" t="s">
        <v>324</v>
      </c>
      <c r="BK4069" t="s">
        <v>325</v>
      </c>
      <c r="BL4069" t="s">
        <v>9787</v>
      </c>
      <c r="BM4069" t="s">
        <v>22909</v>
      </c>
      <c r="BN4069" t="s">
        <v>22910</v>
      </c>
      <c r="BO4069" t="s">
        <v>325</v>
      </c>
      <c r="BP4069">
        <v>0</v>
      </c>
      <c r="BQ4069">
        <v>0</v>
      </c>
      <c r="CK4069" t="s">
        <v>315</v>
      </c>
      <c r="CM4069" t="s">
        <v>321</v>
      </c>
    </row>
    <row r="4070" spans="1:91">
      <c r="A4070" t="s">
        <v>22911</v>
      </c>
      <c r="B4070" t="s">
        <v>22912</v>
      </c>
      <c r="G4070" t="s">
        <v>22913</v>
      </c>
      <c r="R4070" t="s">
        <v>315</v>
      </c>
      <c r="X4070" t="s">
        <v>316</v>
      </c>
      <c r="Y4070" t="s">
        <v>317</v>
      </c>
      <c r="AD4070" t="s">
        <v>315</v>
      </c>
      <c r="AE4070" t="s">
        <v>315</v>
      </c>
      <c r="AK4070" t="s">
        <v>9784</v>
      </c>
      <c r="AL4070" t="s">
        <v>319</v>
      </c>
      <c r="AN4070" t="s">
        <v>22914</v>
      </c>
      <c r="AO4070" t="s">
        <v>321</v>
      </c>
      <c r="AP4070" t="s">
        <v>12006</v>
      </c>
      <c r="AR4070" t="s">
        <v>20</v>
      </c>
      <c r="AS4070" t="s">
        <v>378</v>
      </c>
      <c r="AT4070" t="s">
        <v>316</v>
      </c>
      <c r="AU4070" t="s">
        <v>323</v>
      </c>
      <c r="AZ4070">
        <v>3</v>
      </c>
      <c r="BA4070">
        <v>0</v>
      </c>
      <c r="BB4070">
        <v>0.58</v>
      </c>
      <c r="BC4070">
        <v>0</v>
      </c>
      <c r="BD4070">
        <v>0</v>
      </c>
      <c r="BE4070">
        <v>0</v>
      </c>
      <c r="BF4070">
        <v>0</v>
      </c>
      <c r="BG4070">
        <v>34.1</v>
      </c>
      <c r="BH4070">
        <v>20.56</v>
      </c>
      <c r="BI4070" t="s">
        <v>324</v>
      </c>
      <c r="BK4070" t="s">
        <v>325</v>
      </c>
      <c r="BL4070" t="s">
        <v>9787</v>
      </c>
      <c r="BM4070" t="s">
        <v>22915</v>
      </c>
      <c r="BN4070" t="s">
        <v>22916</v>
      </c>
      <c r="BO4070" t="s">
        <v>325</v>
      </c>
      <c r="BP4070">
        <v>0</v>
      </c>
      <c r="BQ4070">
        <v>0</v>
      </c>
      <c r="CK4070" t="s">
        <v>315</v>
      </c>
      <c r="CM4070" t="s">
        <v>321</v>
      </c>
    </row>
    <row r="4071" spans="1:91">
      <c r="A4071" t="s">
        <v>22917</v>
      </c>
      <c r="B4071" t="s">
        <v>22918</v>
      </c>
      <c r="G4071" t="s">
        <v>22919</v>
      </c>
      <c r="R4071" t="s">
        <v>315</v>
      </c>
      <c r="X4071" t="s">
        <v>316</v>
      </c>
      <c r="Y4071" t="s">
        <v>317</v>
      </c>
      <c r="AD4071" t="s">
        <v>315</v>
      </c>
      <c r="AE4071" t="s">
        <v>315</v>
      </c>
      <c r="AK4071" t="s">
        <v>9784</v>
      </c>
      <c r="AL4071" t="s">
        <v>319</v>
      </c>
      <c r="AN4071" t="s">
        <v>22920</v>
      </c>
      <c r="AO4071" t="s">
        <v>321</v>
      </c>
      <c r="AP4071" t="s">
        <v>10176</v>
      </c>
      <c r="AR4071" t="s">
        <v>52</v>
      </c>
      <c r="AS4071" t="s">
        <v>987</v>
      </c>
      <c r="AT4071" t="s">
        <v>316</v>
      </c>
      <c r="AU4071" t="s">
        <v>323</v>
      </c>
      <c r="AZ4071">
        <v>10</v>
      </c>
      <c r="BA4071">
        <v>0</v>
      </c>
      <c r="BB4071">
        <v>0.645</v>
      </c>
      <c r="BC4071">
        <v>0</v>
      </c>
      <c r="BD4071">
        <v>0</v>
      </c>
      <c r="BE4071">
        <v>0</v>
      </c>
      <c r="BF4071">
        <v>0</v>
      </c>
      <c r="BG4071">
        <v>31.64</v>
      </c>
      <c r="BH4071">
        <v>19.07</v>
      </c>
      <c r="BI4071" t="s">
        <v>324</v>
      </c>
      <c r="BK4071" t="s">
        <v>325</v>
      </c>
      <c r="BL4071" t="s">
        <v>9787</v>
      </c>
      <c r="BM4071" t="s">
        <v>22921</v>
      </c>
      <c r="BN4071" t="s">
        <v>22922</v>
      </c>
      <c r="BO4071" t="s">
        <v>325</v>
      </c>
      <c r="BP4071">
        <v>0</v>
      </c>
      <c r="BQ4071">
        <v>0</v>
      </c>
      <c r="CK4071" t="s">
        <v>315</v>
      </c>
      <c r="CM4071" t="s">
        <v>321</v>
      </c>
    </row>
    <row r="4072" spans="1:91">
      <c r="A4072" t="s">
        <v>22923</v>
      </c>
      <c r="B4072" t="s">
        <v>22924</v>
      </c>
      <c r="G4072" t="s">
        <v>22925</v>
      </c>
      <c r="R4072" t="s">
        <v>315</v>
      </c>
      <c r="X4072" t="s">
        <v>316</v>
      </c>
      <c r="Y4072" t="s">
        <v>317</v>
      </c>
      <c r="AD4072" t="s">
        <v>315</v>
      </c>
      <c r="AE4072" t="s">
        <v>315</v>
      </c>
      <c r="AK4072" t="s">
        <v>9784</v>
      </c>
      <c r="AL4072" t="s">
        <v>319</v>
      </c>
      <c r="AN4072" t="s">
        <v>22926</v>
      </c>
      <c r="AO4072" t="s">
        <v>321</v>
      </c>
      <c r="AP4072" t="s">
        <v>10922</v>
      </c>
      <c r="AR4072" t="s">
        <v>39</v>
      </c>
      <c r="AS4072" t="s">
        <v>365</v>
      </c>
      <c r="AT4072" t="s">
        <v>316</v>
      </c>
      <c r="AU4072" t="s">
        <v>323</v>
      </c>
      <c r="AZ4072">
        <v>1</v>
      </c>
      <c r="BA4072">
        <v>0</v>
      </c>
      <c r="BB4072">
        <v>0.041</v>
      </c>
      <c r="BC4072">
        <v>0</v>
      </c>
      <c r="BD4072">
        <v>0</v>
      </c>
      <c r="BE4072">
        <v>0</v>
      </c>
      <c r="BF4072">
        <v>0</v>
      </c>
      <c r="BG4072">
        <v>1.73</v>
      </c>
      <c r="BH4072">
        <v>1.04</v>
      </c>
      <c r="BI4072" t="s">
        <v>324</v>
      </c>
      <c r="BK4072" t="s">
        <v>325</v>
      </c>
      <c r="BL4072" t="s">
        <v>9787</v>
      </c>
      <c r="BM4072" t="s">
        <v>22927</v>
      </c>
      <c r="BN4072" t="s">
        <v>22928</v>
      </c>
      <c r="BO4072" t="s">
        <v>325</v>
      </c>
      <c r="BP4072">
        <v>0</v>
      </c>
      <c r="BQ4072">
        <v>0</v>
      </c>
      <c r="CK4072" t="s">
        <v>315</v>
      </c>
      <c r="CM4072" t="s">
        <v>321</v>
      </c>
    </row>
    <row r="4073" spans="1:91">
      <c r="A4073" t="s">
        <v>22929</v>
      </c>
      <c r="B4073" t="s">
        <v>22930</v>
      </c>
      <c r="G4073" t="s">
        <v>22931</v>
      </c>
      <c r="R4073" t="s">
        <v>315</v>
      </c>
      <c r="X4073" t="s">
        <v>136</v>
      </c>
      <c r="Y4073" t="s">
        <v>135</v>
      </c>
      <c r="AD4073" t="s">
        <v>315</v>
      </c>
      <c r="AE4073" t="s">
        <v>315</v>
      </c>
      <c r="AK4073" t="s">
        <v>9784</v>
      </c>
      <c r="AL4073" t="s">
        <v>319</v>
      </c>
      <c r="AN4073" t="s">
        <v>22932</v>
      </c>
      <c r="AO4073" t="s">
        <v>499</v>
      </c>
      <c r="AP4073" t="s">
        <v>10285</v>
      </c>
      <c r="AR4073" t="s">
        <v>192</v>
      </c>
      <c r="AS4073" t="s">
        <v>500</v>
      </c>
      <c r="AT4073" t="s">
        <v>136</v>
      </c>
      <c r="AU4073" t="s">
        <v>501</v>
      </c>
      <c r="AZ4073">
        <v>5</v>
      </c>
      <c r="BA4073">
        <v>0</v>
      </c>
      <c r="BB4073">
        <v>1.03</v>
      </c>
      <c r="BC4073">
        <v>0</v>
      </c>
      <c r="BD4073">
        <v>0</v>
      </c>
      <c r="BE4073">
        <v>0</v>
      </c>
      <c r="BF4073">
        <v>0</v>
      </c>
      <c r="BG4073">
        <v>62.71</v>
      </c>
      <c r="BH4073">
        <v>37.8</v>
      </c>
      <c r="BI4073" t="s">
        <v>324</v>
      </c>
      <c r="BK4073" t="s">
        <v>325</v>
      </c>
      <c r="BL4073" t="s">
        <v>9787</v>
      </c>
      <c r="BM4073" t="s">
        <v>22933</v>
      </c>
      <c r="BN4073" t="s">
        <v>22934</v>
      </c>
      <c r="BO4073" t="s">
        <v>325</v>
      </c>
      <c r="BP4073">
        <v>0</v>
      </c>
      <c r="BQ4073">
        <v>0</v>
      </c>
      <c r="CK4073" t="s">
        <v>315</v>
      </c>
      <c r="CM4073" t="s">
        <v>321</v>
      </c>
    </row>
    <row r="4074" spans="1:91">
      <c r="A4074" t="s">
        <v>22935</v>
      </c>
      <c r="B4074" t="s">
        <v>22936</v>
      </c>
      <c r="G4074" t="s">
        <v>22937</v>
      </c>
      <c r="R4074" t="s">
        <v>315</v>
      </c>
      <c r="X4074" t="s">
        <v>316</v>
      </c>
      <c r="Y4074" t="s">
        <v>317</v>
      </c>
      <c r="AD4074" t="s">
        <v>315</v>
      </c>
      <c r="AE4074" t="s">
        <v>315</v>
      </c>
      <c r="AK4074" t="s">
        <v>9784</v>
      </c>
      <c r="AL4074" t="s">
        <v>319</v>
      </c>
      <c r="AN4074" t="s">
        <v>22938</v>
      </c>
      <c r="AO4074" t="s">
        <v>321</v>
      </c>
      <c r="AP4074" t="s">
        <v>10369</v>
      </c>
      <c r="AR4074" t="s">
        <v>22</v>
      </c>
      <c r="AS4074" t="s">
        <v>402</v>
      </c>
      <c r="AT4074" t="s">
        <v>316</v>
      </c>
      <c r="AU4074" t="s">
        <v>323</v>
      </c>
      <c r="AZ4074">
        <v>5</v>
      </c>
      <c r="BA4074">
        <v>0</v>
      </c>
      <c r="BB4074">
        <v>1.26</v>
      </c>
      <c r="BC4074">
        <v>0</v>
      </c>
      <c r="BD4074">
        <v>0</v>
      </c>
      <c r="BE4074">
        <v>0</v>
      </c>
      <c r="BF4074">
        <v>0</v>
      </c>
      <c r="BG4074">
        <v>65.12</v>
      </c>
      <c r="BH4074">
        <v>39.25</v>
      </c>
      <c r="BI4074" t="s">
        <v>324</v>
      </c>
      <c r="BK4074" t="s">
        <v>325</v>
      </c>
      <c r="BL4074" t="s">
        <v>9787</v>
      </c>
      <c r="BM4074" t="s">
        <v>22939</v>
      </c>
      <c r="BN4074" t="s">
        <v>22940</v>
      </c>
      <c r="BO4074" t="s">
        <v>325</v>
      </c>
      <c r="BP4074">
        <v>0</v>
      </c>
      <c r="BQ4074">
        <v>0</v>
      </c>
      <c r="CK4074" t="s">
        <v>315</v>
      </c>
      <c r="CM4074" t="s">
        <v>321</v>
      </c>
    </row>
    <row r="4075" spans="1:91">
      <c r="A4075" t="s">
        <v>22941</v>
      </c>
      <c r="B4075" t="s">
        <v>22942</v>
      </c>
      <c r="G4075" t="s">
        <v>22943</v>
      </c>
      <c r="R4075" t="s">
        <v>315</v>
      </c>
      <c r="X4075" t="s">
        <v>316</v>
      </c>
      <c r="Y4075" t="s">
        <v>317</v>
      </c>
      <c r="AD4075" t="s">
        <v>315</v>
      </c>
      <c r="AE4075" t="s">
        <v>315</v>
      </c>
      <c r="AK4075" t="s">
        <v>9784</v>
      </c>
      <c r="AL4075" t="s">
        <v>319</v>
      </c>
      <c r="AN4075" t="s">
        <v>22944</v>
      </c>
      <c r="AO4075" t="s">
        <v>321</v>
      </c>
      <c r="AP4075" t="s">
        <v>10725</v>
      </c>
      <c r="AR4075" t="s">
        <v>20</v>
      </c>
      <c r="AS4075" t="s">
        <v>378</v>
      </c>
      <c r="AT4075" t="s">
        <v>316</v>
      </c>
      <c r="AU4075" t="s">
        <v>323</v>
      </c>
      <c r="AZ4075">
        <v>8</v>
      </c>
      <c r="BA4075">
        <v>0</v>
      </c>
      <c r="BB4075">
        <v>0.41</v>
      </c>
      <c r="BC4075">
        <v>0</v>
      </c>
      <c r="BD4075">
        <v>0</v>
      </c>
      <c r="BE4075">
        <v>0</v>
      </c>
      <c r="BF4075">
        <v>0</v>
      </c>
      <c r="BG4075">
        <v>17.78</v>
      </c>
      <c r="BH4075">
        <v>10.72</v>
      </c>
      <c r="BI4075" t="s">
        <v>324</v>
      </c>
      <c r="BK4075" t="s">
        <v>325</v>
      </c>
      <c r="BL4075" t="s">
        <v>9787</v>
      </c>
      <c r="BM4075" t="s">
        <v>22945</v>
      </c>
      <c r="BN4075" t="s">
        <v>22946</v>
      </c>
      <c r="BO4075" t="s">
        <v>325</v>
      </c>
      <c r="BP4075">
        <v>0</v>
      </c>
      <c r="BQ4075">
        <v>0</v>
      </c>
      <c r="CK4075" t="s">
        <v>315</v>
      </c>
      <c r="CM4075" t="s">
        <v>321</v>
      </c>
    </row>
    <row r="4076" spans="1:91">
      <c r="A4076" t="s">
        <v>22947</v>
      </c>
      <c r="B4076" t="s">
        <v>22948</v>
      </c>
      <c r="G4076" t="s">
        <v>22949</v>
      </c>
      <c r="R4076" t="s">
        <v>315</v>
      </c>
      <c r="X4076" t="s">
        <v>316</v>
      </c>
      <c r="Y4076" t="s">
        <v>317</v>
      </c>
      <c r="AD4076" t="s">
        <v>315</v>
      </c>
      <c r="AE4076" t="s">
        <v>315</v>
      </c>
      <c r="AK4076" t="s">
        <v>9784</v>
      </c>
      <c r="AL4076" t="s">
        <v>319</v>
      </c>
      <c r="AN4076" t="s">
        <v>22950</v>
      </c>
      <c r="AO4076" t="s">
        <v>321</v>
      </c>
      <c r="AP4076" t="s">
        <v>10350</v>
      </c>
      <c r="AR4076" t="s">
        <v>93</v>
      </c>
      <c r="AS4076" t="s">
        <v>569</v>
      </c>
      <c r="AT4076" t="s">
        <v>316</v>
      </c>
      <c r="AU4076" t="s">
        <v>323</v>
      </c>
      <c r="AZ4076">
        <v>1</v>
      </c>
      <c r="BA4076">
        <v>0</v>
      </c>
      <c r="BB4076">
        <v>0.37</v>
      </c>
      <c r="BC4076">
        <v>0</v>
      </c>
      <c r="BD4076">
        <v>0</v>
      </c>
      <c r="BE4076">
        <v>0</v>
      </c>
      <c r="BF4076">
        <v>0</v>
      </c>
      <c r="BG4076">
        <v>18.84</v>
      </c>
      <c r="BH4076">
        <v>11.36</v>
      </c>
      <c r="BI4076" t="s">
        <v>324</v>
      </c>
      <c r="BK4076" t="s">
        <v>325</v>
      </c>
      <c r="BL4076" t="s">
        <v>9787</v>
      </c>
      <c r="BM4076" t="s">
        <v>22951</v>
      </c>
      <c r="BN4076" t="s">
        <v>22952</v>
      </c>
      <c r="BO4076" t="s">
        <v>325</v>
      </c>
      <c r="BP4076">
        <v>0</v>
      </c>
      <c r="BQ4076">
        <v>0</v>
      </c>
      <c r="CK4076" t="s">
        <v>315</v>
      </c>
      <c r="CM4076" t="s">
        <v>321</v>
      </c>
    </row>
    <row r="4077" spans="1:91">
      <c r="A4077" t="s">
        <v>22953</v>
      </c>
      <c r="B4077" t="s">
        <v>22954</v>
      </c>
      <c r="G4077" t="s">
        <v>22955</v>
      </c>
      <c r="R4077" t="s">
        <v>315</v>
      </c>
      <c r="X4077" t="s">
        <v>316</v>
      </c>
      <c r="Y4077" t="s">
        <v>317</v>
      </c>
      <c r="AD4077" t="s">
        <v>315</v>
      </c>
      <c r="AE4077" t="s">
        <v>315</v>
      </c>
      <c r="AK4077" t="s">
        <v>9784</v>
      </c>
      <c r="AL4077" t="s">
        <v>319</v>
      </c>
      <c r="AN4077" t="s">
        <v>22956</v>
      </c>
      <c r="AO4077" t="s">
        <v>321</v>
      </c>
      <c r="AP4077" t="s">
        <v>10056</v>
      </c>
      <c r="AR4077" t="s">
        <v>73</v>
      </c>
      <c r="AS4077" t="s">
        <v>390</v>
      </c>
      <c r="AT4077" t="s">
        <v>316</v>
      </c>
      <c r="AU4077" t="s">
        <v>323</v>
      </c>
      <c r="AZ4077">
        <v>5</v>
      </c>
      <c r="BA4077">
        <v>0</v>
      </c>
      <c r="BB4077">
        <v>1.42</v>
      </c>
      <c r="BC4077">
        <v>0</v>
      </c>
      <c r="BD4077">
        <v>0</v>
      </c>
      <c r="BE4077">
        <v>0</v>
      </c>
      <c r="BF4077">
        <v>0</v>
      </c>
      <c r="BG4077">
        <v>31.87</v>
      </c>
      <c r="BH4077">
        <v>19.21</v>
      </c>
      <c r="BI4077" t="s">
        <v>324</v>
      </c>
      <c r="BK4077" t="s">
        <v>325</v>
      </c>
      <c r="BL4077" t="s">
        <v>9787</v>
      </c>
      <c r="BM4077" t="s">
        <v>22957</v>
      </c>
      <c r="BN4077" t="s">
        <v>22958</v>
      </c>
      <c r="BO4077" t="s">
        <v>325</v>
      </c>
      <c r="BP4077">
        <v>0</v>
      </c>
      <c r="BQ4077">
        <v>0</v>
      </c>
      <c r="CK4077" t="s">
        <v>315</v>
      </c>
      <c r="CM4077" t="s">
        <v>321</v>
      </c>
    </row>
    <row r="4078" spans="1:91">
      <c r="A4078" t="s">
        <v>22959</v>
      </c>
      <c r="B4078" t="s">
        <v>22960</v>
      </c>
      <c r="G4078" t="s">
        <v>22961</v>
      </c>
      <c r="R4078" t="s">
        <v>315</v>
      </c>
      <c r="X4078" t="s">
        <v>316</v>
      </c>
      <c r="Y4078" t="s">
        <v>317</v>
      </c>
      <c r="AD4078" t="s">
        <v>315</v>
      </c>
      <c r="AE4078" t="s">
        <v>315</v>
      </c>
      <c r="AK4078" t="s">
        <v>9784</v>
      </c>
      <c r="AL4078" t="s">
        <v>319</v>
      </c>
      <c r="AN4078" t="s">
        <v>9836</v>
      </c>
      <c r="AO4078" t="s">
        <v>321</v>
      </c>
      <c r="AP4078" t="s">
        <v>9837</v>
      </c>
      <c r="AR4078" t="s">
        <v>51</v>
      </c>
      <c r="AS4078" t="s">
        <v>2034</v>
      </c>
      <c r="AT4078" t="s">
        <v>316</v>
      </c>
      <c r="AU4078" t="s">
        <v>323</v>
      </c>
      <c r="AZ4078">
        <v>1</v>
      </c>
      <c r="BA4078">
        <v>0</v>
      </c>
      <c r="BB4078">
        <v>0.09</v>
      </c>
      <c r="BC4078">
        <v>0</v>
      </c>
      <c r="BD4078">
        <v>0</v>
      </c>
      <c r="BE4078">
        <v>0</v>
      </c>
      <c r="BF4078">
        <v>0</v>
      </c>
      <c r="BG4078">
        <v>4.1</v>
      </c>
      <c r="BH4078">
        <v>2.47</v>
      </c>
      <c r="BI4078" t="s">
        <v>324</v>
      </c>
      <c r="BK4078" t="s">
        <v>325</v>
      </c>
      <c r="BL4078" t="s">
        <v>9787</v>
      </c>
      <c r="BM4078" t="s">
        <v>22962</v>
      </c>
      <c r="BN4078" t="s">
        <v>9839</v>
      </c>
      <c r="BO4078" t="s">
        <v>325</v>
      </c>
      <c r="BP4078">
        <v>0</v>
      </c>
      <c r="BQ4078">
        <v>0</v>
      </c>
      <c r="CK4078" t="s">
        <v>315</v>
      </c>
      <c r="CM4078" t="s">
        <v>321</v>
      </c>
    </row>
    <row r="4079" spans="1:91">
      <c r="A4079" t="s">
        <v>22963</v>
      </c>
      <c r="B4079" t="s">
        <v>22964</v>
      </c>
      <c r="G4079" t="s">
        <v>22965</v>
      </c>
      <c r="R4079" t="s">
        <v>315</v>
      </c>
      <c r="X4079" t="s">
        <v>134</v>
      </c>
      <c r="Y4079" t="s">
        <v>133</v>
      </c>
      <c r="AD4079" t="s">
        <v>315</v>
      </c>
      <c r="AE4079" t="s">
        <v>315</v>
      </c>
      <c r="AK4079" t="s">
        <v>9784</v>
      </c>
      <c r="AL4079" t="s">
        <v>319</v>
      </c>
      <c r="AN4079" t="s">
        <v>22966</v>
      </c>
      <c r="AO4079" t="s">
        <v>11050</v>
      </c>
      <c r="AP4079" t="s">
        <v>11051</v>
      </c>
      <c r="AR4079" t="s">
        <v>189</v>
      </c>
      <c r="AS4079" t="s">
        <v>11052</v>
      </c>
      <c r="AT4079" t="s">
        <v>134</v>
      </c>
      <c r="AU4079" t="s">
        <v>546</v>
      </c>
      <c r="AZ4079">
        <v>8</v>
      </c>
      <c r="BA4079">
        <v>0</v>
      </c>
      <c r="BB4079">
        <v>0.84</v>
      </c>
      <c r="BC4079">
        <v>0</v>
      </c>
      <c r="BD4079">
        <v>0</v>
      </c>
      <c r="BE4079">
        <v>0</v>
      </c>
      <c r="BF4079">
        <v>0</v>
      </c>
      <c r="BG4079">
        <v>48.42</v>
      </c>
      <c r="BH4079">
        <v>29.19</v>
      </c>
      <c r="BI4079" t="s">
        <v>324</v>
      </c>
      <c r="BK4079" t="s">
        <v>325</v>
      </c>
      <c r="BL4079" t="s">
        <v>9787</v>
      </c>
      <c r="BM4079" t="s">
        <v>22967</v>
      </c>
      <c r="BN4079" t="s">
        <v>22968</v>
      </c>
      <c r="BO4079" t="s">
        <v>325</v>
      </c>
      <c r="BP4079">
        <v>0</v>
      </c>
      <c r="BQ4079">
        <v>0</v>
      </c>
      <c r="CK4079" t="s">
        <v>315</v>
      </c>
      <c r="CM4079" t="s">
        <v>321</v>
      </c>
    </row>
    <row r="4080" spans="1:91">
      <c r="A4080" t="s">
        <v>22969</v>
      </c>
      <c r="B4080" t="s">
        <v>22970</v>
      </c>
      <c r="G4080" t="s">
        <v>22971</v>
      </c>
      <c r="R4080" t="s">
        <v>315</v>
      </c>
      <c r="X4080" t="s">
        <v>316</v>
      </c>
      <c r="Y4080" t="s">
        <v>317</v>
      </c>
      <c r="AD4080" t="s">
        <v>315</v>
      </c>
      <c r="AE4080" t="s">
        <v>315</v>
      </c>
      <c r="AK4080" t="s">
        <v>9784</v>
      </c>
      <c r="AL4080" t="s">
        <v>319</v>
      </c>
      <c r="AN4080" t="s">
        <v>22972</v>
      </c>
      <c r="AO4080" t="s">
        <v>321</v>
      </c>
      <c r="AP4080" t="s">
        <v>447</v>
      </c>
      <c r="AR4080" t="s">
        <v>61</v>
      </c>
      <c r="AS4080" t="s">
        <v>371</v>
      </c>
      <c r="AT4080" t="s">
        <v>316</v>
      </c>
      <c r="AU4080" t="s">
        <v>323</v>
      </c>
      <c r="AZ4080">
        <v>6</v>
      </c>
      <c r="BA4080">
        <v>0</v>
      </c>
      <c r="BB4080">
        <v>0.592</v>
      </c>
      <c r="BC4080">
        <v>0</v>
      </c>
      <c r="BD4080">
        <v>0</v>
      </c>
      <c r="BE4080">
        <v>0</v>
      </c>
      <c r="BF4080">
        <v>0</v>
      </c>
      <c r="BG4080">
        <v>45.38</v>
      </c>
      <c r="BH4080">
        <v>27.36</v>
      </c>
      <c r="BI4080" t="s">
        <v>324</v>
      </c>
      <c r="BK4080" t="s">
        <v>325</v>
      </c>
      <c r="BL4080" t="s">
        <v>9787</v>
      </c>
      <c r="BM4080" t="s">
        <v>22973</v>
      </c>
      <c r="BN4080" t="s">
        <v>22974</v>
      </c>
      <c r="BO4080" t="s">
        <v>325</v>
      </c>
      <c r="BP4080">
        <v>0</v>
      </c>
      <c r="BQ4080">
        <v>0</v>
      </c>
      <c r="CK4080" t="s">
        <v>315</v>
      </c>
      <c r="CM4080" t="s">
        <v>321</v>
      </c>
    </row>
    <row r="4081" spans="1:91">
      <c r="A4081" t="s">
        <v>22975</v>
      </c>
      <c r="B4081" t="s">
        <v>22976</v>
      </c>
      <c r="G4081" t="s">
        <v>22977</v>
      </c>
      <c r="R4081" t="s">
        <v>315</v>
      </c>
      <c r="X4081" t="s">
        <v>316</v>
      </c>
      <c r="Y4081" t="s">
        <v>317</v>
      </c>
      <c r="AD4081" t="s">
        <v>315</v>
      </c>
      <c r="AE4081" t="s">
        <v>315</v>
      </c>
      <c r="AK4081" t="s">
        <v>9784</v>
      </c>
      <c r="AL4081" t="s">
        <v>319</v>
      </c>
      <c r="AN4081" t="s">
        <v>22978</v>
      </c>
      <c r="AO4081" t="s">
        <v>321</v>
      </c>
      <c r="AP4081" t="s">
        <v>11030</v>
      </c>
      <c r="AR4081" t="s">
        <v>94</v>
      </c>
      <c r="AS4081" t="s">
        <v>569</v>
      </c>
      <c r="AT4081" t="s">
        <v>316</v>
      </c>
      <c r="AU4081" t="s">
        <v>323</v>
      </c>
      <c r="AZ4081">
        <v>5</v>
      </c>
      <c r="BA4081">
        <v>0</v>
      </c>
      <c r="BB4081">
        <v>0.255</v>
      </c>
      <c r="BC4081">
        <v>0</v>
      </c>
      <c r="BD4081">
        <v>0</v>
      </c>
      <c r="BE4081">
        <v>0</v>
      </c>
      <c r="BF4081">
        <v>0</v>
      </c>
      <c r="BG4081">
        <v>28.6</v>
      </c>
      <c r="BH4081">
        <v>17.24</v>
      </c>
      <c r="BI4081" t="s">
        <v>324</v>
      </c>
      <c r="BK4081" t="s">
        <v>325</v>
      </c>
      <c r="BL4081" t="s">
        <v>9787</v>
      </c>
      <c r="BM4081" t="s">
        <v>22979</v>
      </c>
      <c r="BN4081" t="s">
        <v>22980</v>
      </c>
      <c r="BO4081" t="s">
        <v>325</v>
      </c>
      <c r="BP4081">
        <v>0</v>
      </c>
      <c r="BQ4081">
        <v>0</v>
      </c>
      <c r="CK4081" t="s">
        <v>315</v>
      </c>
      <c r="CM4081" t="s">
        <v>321</v>
      </c>
    </row>
    <row r="4082" spans="1:91">
      <c r="A4082" t="s">
        <v>22981</v>
      </c>
      <c r="B4082" t="s">
        <v>22982</v>
      </c>
      <c r="G4082" t="s">
        <v>22983</v>
      </c>
      <c r="R4082" t="s">
        <v>315</v>
      </c>
      <c r="X4082" t="s">
        <v>316</v>
      </c>
      <c r="Y4082" t="s">
        <v>317</v>
      </c>
      <c r="AD4082" t="s">
        <v>315</v>
      </c>
      <c r="AE4082" t="s">
        <v>315</v>
      </c>
      <c r="AK4082" t="s">
        <v>9784</v>
      </c>
      <c r="AL4082" t="s">
        <v>319</v>
      </c>
      <c r="AN4082" t="s">
        <v>22984</v>
      </c>
      <c r="AO4082" t="s">
        <v>321</v>
      </c>
      <c r="AP4082" t="s">
        <v>11358</v>
      </c>
      <c r="AR4082" t="s">
        <v>30</v>
      </c>
      <c r="AS4082" t="s">
        <v>487</v>
      </c>
      <c r="AT4082" t="s">
        <v>316</v>
      </c>
      <c r="AU4082" t="s">
        <v>323</v>
      </c>
      <c r="AZ4082">
        <v>3</v>
      </c>
      <c r="BA4082">
        <v>0</v>
      </c>
      <c r="BB4082">
        <v>0.5</v>
      </c>
      <c r="BC4082">
        <v>0</v>
      </c>
      <c r="BD4082">
        <v>0</v>
      </c>
      <c r="BE4082">
        <v>0</v>
      </c>
      <c r="BF4082">
        <v>0</v>
      </c>
      <c r="BG4082">
        <v>34.12</v>
      </c>
      <c r="BH4082">
        <v>20.57</v>
      </c>
      <c r="BI4082" t="s">
        <v>324</v>
      </c>
      <c r="BK4082" t="s">
        <v>325</v>
      </c>
      <c r="BL4082" t="s">
        <v>9787</v>
      </c>
      <c r="BM4082" t="s">
        <v>22985</v>
      </c>
      <c r="BN4082" t="s">
        <v>22986</v>
      </c>
      <c r="BO4082" t="s">
        <v>325</v>
      </c>
      <c r="BP4082">
        <v>0</v>
      </c>
      <c r="BQ4082">
        <v>0</v>
      </c>
      <c r="CK4082" t="s">
        <v>315</v>
      </c>
      <c r="CM4082" t="s">
        <v>321</v>
      </c>
    </row>
    <row r="4083" spans="1:91">
      <c r="A4083" t="s">
        <v>22987</v>
      </c>
      <c r="B4083" t="s">
        <v>22988</v>
      </c>
      <c r="G4083" t="s">
        <v>22989</v>
      </c>
      <c r="R4083" t="s">
        <v>315</v>
      </c>
      <c r="X4083" t="s">
        <v>316</v>
      </c>
      <c r="Y4083" t="s">
        <v>317</v>
      </c>
      <c r="AD4083" t="s">
        <v>315</v>
      </c>
      <c r="AE4083" t="s">
        <v>315</v>
      </c>
      <c r="AK4083" t="s">
        <v>9784</v>
      </c>
      <c r="AL4083" t="s">
        <v>319</v>
      </c>
      <c r="AN4083" t="s">
        <v>22990</v>
      </c>
      <c r="AO4083" t="s">
        <v>321</v>
      </c>
      <c r="AP4083" t="s">
        <v>814</v>
      </c>
      <c r="AR4083" t="s">
        <v>96</v>
      </c>
      <c r="AS4083" t="s">
        <v>815</v>
      </c>
      <c r="AT4083" t="s">
        <v>316</v>
      </c>
      <c r="AU4083" t="s">
        <v>323</v>
      </c>
      <c r="AZ4083">
        <v>1</v>
      </c>
      <c r="BA4083">
        <v>0</v>
      </c>
      <c r="BB4083">
        <v>0.12</v>
      </c>
      <c r="BC4083">
        <v>0</v>
      </c>
      <c r="BD4083">
        <v>0</v>
      </c>
      <c r="BE4083">
        <v>0</v>
      </c>
      <c r="BF4083">
        <v>0</v>
      </c>
      <c r="BG4083">
        <v>4.48</v>
      </c>
      <c r="BH4083">
        <v>2.7</v>
      </c>
      <c r="BI4083" t="s">
        <v>324</v>
      </c>
      <c r="BK4083" t="s">
        <v>325</v>
      </c>
      <c r="BL4083" t="s">
        <v>9787</v>
      </c>
      <c r="BM4083" t="s">
        <v>22991</v>
      </c>
      <c r="BN4083" t="s">
        <v>22992</v>
      </c>
      <c r="BO4083" t="s">
        <v>325</v>
      </c>
      <c r="BP4083">
        <v>0</v>
      </c>
      <c r="BQ4083">
        <v>0</v>
      </c>
      <c r="CK4083" t="s">
        <v>315</v>
      </c>
      <c r="CM4083" t="s">
        <v>321</v>
      </c>
    </row>
    <row r="4084" spans="1:91">
      <c r="A4084" t="s">
        <v>22993</v>
      </c>
      <c r="B4084" t="s">
        <v>22994</v>
      </c>
      <c r="G4084" t="s">
        <v>22995</v>
      </c>
      <c r="R4084" t="s">
        <v>315</v>
      </c>
      <c r="X4084" t="s">
        <v>316</v>
      </c>
      <c r="Y4084" t="s">
        <v>317</v>
      </c>
      <c r="AD4084" t="s">
        <v>315</v>
      </c>
      <c r="AE4084" t="s">
        <v>315</v>
      </c>
      <c r="AK4084" t="s">
        <v>9784</v>
      </c>
      <c r="AL4084" t="s">
        <v>319</v>
      </c>
      <c r="AN4084" t="s">
        <v>22996</v>
      </c>
      <c r="AO4084" t="s">
        <v>321</v>
      </c>
      <c r="AP4084" t="s">
        <v>9851</v>
      </c>
      <c r="AR4084" t="s">
        <v>54</v>
      </c>
      <c r="AS4084" t="s">
        <v>458</v>
      </c>
      <c r="AT4084" t="s">
        <v>316</v>
      </c>
      <c r="AU4084" t="s">
        <v>323</v>
      </c>
      <c r="AZ4084">
        <v>5</v>
      </c>
      <c r="BA4084">
        <v>0</v>
      </c>
      <c r="BB4084">
        <v>1.443</v>
      </c>
      <c r="BC4084">
        <v>0</v>
      </c>
      <c r="BD4084">
        <v>0</v>
      </c>
      <c r="BE4084">
        <v>0</v>
      </c>
      <c r="BF4084">
        <v>0</v>
      </c>
      <c r="BG4084">
        <v>51.7</v>
      </c>
      <c r="BH4084">
        <v>31.17</v>
      </c>
      <c r="BI4084" t="s">
        <v>324</v>
      </c>
      <c r="BK4084" t="s">
        <v>325</v>
      </c>
      <c r="BL4084" t="s">
        <v>9787</v>
      </c>
      <c r="BM4084" t="s">
        <v>22997</v>
      </c>
      <c r="BN4084" t="s">
        <v>22998</v>
      </c>
      <c r="BO4084" t="s">
        <v>325</v>
      </c>
      <c r="BP4084">
        <v>0</v>
      </c>
      <c r="BQ4084">
        <v>0</v>
      </c>
      <c r="CK4084" t="s">
        <v>315</v>
      </c>
      <c r="CM4084" t="s">
        <v>321</v>
      </c>
    </row>
    <row r="4085" spans="1:91">
      <c r="A4085" t="s">
        <v>22999</v>
      </c>
      <c r="B4085" t="s">
        <v>23000</v>
      </c>
      <c r="G4085" t="s">
        <v>23001</v>
      </c>
      <c r="R4085" t="s">
        <v>315</v>
      </c>
      <c r="X4085" t="s">
        <v>316</v>
      </c>
      <c r="Y4085" t="s">
        <v>317</v>
      </c>
      <c r="AD4085" t="s">
        <v>315</v>
      </c>
      <c r="AE4085" t="s">
        <v>315</v>
      </c>
      <c r="AK4085" t="s">
        <v>9784</v>
      </c>
      <c r="AL4085" t="s">
        <v>319</v>
      </c>
      <c r="AN4085" t="s">
        <v>23002</v>
      </c>
      <c r="AO4085" t="s">
        <v>321</v>
      </c>
      <c r="AP4085" t="s">
        <v>11441</v>
      </c>
      <c r="AR4085" t="s">
        <v>81</v>
      </c>
      <c r="AS4085" t="s">
        <v>334</v>
      </c>
      <c r="AT4085" t="s">
        <v>316</v>
      </c>
      <c r="AU4085" t="s">
        <v>323</v>
      </c>
      <c r="AZ4085">
        <v>4</v>
      </c>
      <c r="BA4085">
        <v>0</v>
      </c>
      <c r="BB4085">
        <v>0.355</v>
      </c>
      <c r="BC4085">
        <v>0</v>
      </c>
      <c r="BD4085">
        <v>0</v>
      </c>
      <c r="BE4085">
        <v>0</v>
      </c>
      <c r="BF4085">
        <v>0</v>
      </c>
      <c r="BG4085">
        <v>49.59</v>
      </c>
      <c r="BH4085">
        <v>29.89</v>
      </c>
      <c r="BI4085" t="s">
        <v>324</v>
      </c>
      <c r="BK4085" t="s">
        <v>325</v>
      </c>
      <c r="BL4085" t="s">
        <v>9787</v>
      </c>
      <c r="BM4085" t="s">
        <v>23003</v>
      </c>
      <c r="BN4085" t="s">
        <v>23004</v>
      </c>
      <c r="BO4085" t="s">
        <v>325</v>
      </c>
      <c r="BP4085">
        <v>0</v>
      </c>
      <c r="BQ4085">
        <v>0</v>
      </c>
      <c r="CK4085" t="s">
        <v>315</v>
      </c>
      <c r="CM4085" t="s">
        <v>321</v>
      </c>
    </row>
    <row r="4086" spans="1:91">
      <c r="A4086" t="s">
        <v>23005</v>
      </c>
      <c r="B4086" t="s">
        <v>23006</v>
      </c>
      <c r="G4086" t="s">
        <v>23007</v>
      </c>
      <c r="R4086" t="s">
        <v>315</v>
      </c>
      <c r="X4086" t="s">
        <v>316</v>
      </c>
      <c r="Y4086" t="s">
        <v>317</v>
      </c>
      <c r="AD4086" t="s">
        <v>315</v>
      </c>
      <c r="AE4086" t="s">
        <v>315</v>
      </c>
      <c r="AK4086" t="s">
        <v>9784</v>
      </c>
      <c r="AL4086" t="s">
        <v>319</v>
      </c>
      <c r="AN4086" t="s">
        <v>23008</v>
      </c>
      <c r="AO4086" t="s">
        <v>321</v>
      </c>
      <c r="AP4086" t="s">
        <v>9822</v>
      </c>
      <c r="AR4086" t="s">
        <v>69</v>
      </c>
      <c r="AS4086" t="s">
        <v>529</v>
      </c>
      <c r="AT4086" t="s">
        <v>316</v>
      </c>
      <c r="AU4086" t="s">
        <v>323</v>
      </c>
      <c r="AZ4086">
        <v>3</v>
      </c>
      <c r="BA4086">
        <v>0</v>
      </c>
      <c r="BB4086">
        <v>0.17</v>
      </c>
      <c r="BC4086">
        <v>0</v>
      </c>
      <c r="BD4086">
        <v>0</v>
      </c>
      <c r="BE4086">
        <v>0</v>
      </c>
      <c r="BF4086">
        <v>0</v>
      </c>
      <c r="BG4086">
        <v>9.4</v>
      </c>
      <c r="BH4086">
        <v>5.67</v>
      </c>
      <c r="BI4086" t="s">
        <v>324</v>
      </c>
      <c r="BK4086" t="s">
        <v>325</v>
      </c>
      <c r="BL4086" t="s">
        <v>9787</v>
      </c>
      <c r="BM4086" t="s">
        <v>23009</v>
      </c>
      <c r="BN4086" t="s">
        <v>23010</v>
      </c>
      <c r="BO4086" t="s">
        <v>325</v>
      </c>
      <c r="BP4086">
        <v>0</v>
      </c>
      <c r="BQ4086">
        <v>0</v>
      </c>
      <c r="CK4086" t="s">
        <v>315</v>
      </c>
      <c r="CM4086" t="s">
        <v>321</v>
      </c>
    </row>
    <row r="4087" spans="1:91">
      <c r="A4087" t="s">
        <v>23011</v>
      </c>
      <c r="B4087" t="s">
        <v>23012</v>
      </c>
      <c r="G4087" t="s">
        <v>23013</v>
      </c>
      <c r="R4087" t="s">
        <v>315</v>
      </c>
      <c r="X4087" t="s">
        <v>316</v>
      </c>
      <c r="Y4087" t="s">
        <v>317</v>
      </c>
      <c r="AD4087" t="s">
        <v>315</v>
      </c>
      <c r="AE4087" t="s">
        <v>315</v>
      </c>
      <c r="AK4087" t="s">
        <v>9784</v>
      </c>
      <c r="AL4087" t="s">
        <v>319</v>
      </c>
      <c r="AN4087" t="s">
        <v>23014</v>
      </c>
      <c r="AO4087" t="s">
        <v>321</v>
      </c>
      <c r="AP4087" t="s">
        <v>2187</v>
      </c>
      <c r="AR4087" t="s">
        <v>32</v>
      </c>
      <c r="AS4087" t="s">
        <v>690</v>
      </c>
      <c r="AT4087" t="s">
        <v>316</v>
      </c>
      <c r="AU4087" t="s">
        <v>323</v>
      </c>
      <c r="AZ4087">
        <v>3</v>
      </c>
      <c r="BA4087">
        <v>0</v>
      </c>
      <c r="BB4087">
        <v>0.275</v>
      </c>
      <c r="BC4087">
        <v>0</v>
      </c>
      <c r="BD4087">
        <v>0</v>
      </c>
      <c r="BE4087">
        <v>0</v>
      </c>
      <c r="BF4087">
        <v>0</v>
      </c>
      <c r="BG4087">
        <v>14.9</v>
      </c>
      <c r="BH4087">
        <v>8.98</v>
      </c>
      <c r="BI4087" t="s">
        <v>324</v>
      </c>
      <c r="BK4087" t="s">
        <v>325</v>
      </c>
      <c r="BL4087" t="s">
        <v>9787</v>
      </c>
      <c r="BM4087" t="s">
        <v>23015</v>
      </c>
      <c r="BN4087" t="s">
        <v>23016</v>
      </c>
      <c r="BO4087" t="s">
        <v>325</v>
      </c>
      <c r="BP4087">
        <v>0</v>
      </c>
      <c r="BQ4087">
        <v>0</v>
      </c>
      <c r="CK4087" t="s">
        <v>315</v>
      </c>
      <c r="CM4087" t="s">
        <v>321</v>
      </c>
    </row>
    <row r="4088" spans="1:91">
      <c r="A4088" t="s">
        <v>23017</v>
      </c>
      <c r="B4088" t="s">
        <v>23018</v>
      </c>
      <c r="G4088" t="s">
        <v>23019</v>
      </c>
      <c r="R4088" t="s">
        <v>315</v>
      </c>
      <c r="X4088" t="s">
        <v>316</v>
      </c>
      <c r="Y4088" t="s">
        <v>317</v>
      </c>
      <c r="AD4088" t="s">
        <v>315</v>
      </c>
      <c r="AE4088" t="s">
        <v>315</v>
      </c>
      <c r="AK4088" t="s">
        <v>9784</v>
      </c>
      <c r="AL4088" t="s">
        <v>319</v>
      </c>
      <c r="AN4088" t="s">
        <v>23020</v>
      </c>
      <c r="AO4088" t="s">
        <v>321</v>
      </c>
      <c r="AP4088" t="s">
        <v>9878</v>
      </c>
      <c r="AR4088" t="s">
        <v>42</v>
      </c>
      <c r="AS4088" t="s">
        <v>322</v>
      </c>
      <c r="AT4088" t="s">
        <v>316</v>
      </c>
      <c r="AU4088" t="s">
        <v>323</v>
      </c>
      <c r="AZ4088">
        <v>4</v>
      </c>
      <c r="BA4088">
        <v>0</v>
      </c>
      <c r="BB4088">
        <v>1.069</v>
      </c>
      <c r="BC4088">
        <v>0</v>
      </c>
      <c r="BD4088">
        <v>0</v>
      </c>
      <c r="BE4088">
        <v>0</v>
      </c>
      <c r="BF4088">
        <v>0</v>
      </c>
      <c r="BG4088">
        <v>35.49</v>
      </c>
      <c r="BH4088">
        <v>21.39</v>
      </c>
      <c r="BI4088" t="s">
        <v>324</v>
      </c>
      <c r="BK4088" t="s">
        <v>325</v>
      </c>
      <c r="BL4088" t="s">
        <v>9787</v>
      </c>
      <c r="BM4088" t="s">
        <v>23021</v>
      </c>
      <c r="BN4088" t="s">
        <v>23022</v>
      </c>
      <c r="BO4088" t="s">
        <v>325</v>
      </c>
      <c r="BP4088">
        <v>0</v>
      </c>
      <c r="BQ4088">
        <v>0</v>
      </c>
      <c r="CK4088" t="s">
        <v>315</v>
      </c>
      <c r="CM4088" t="s">
        <v>321</v>
      </c>
    </row>
    <row r="4089" spans="1:91">
      <c r="A4089" t="s">
        <v>23023</v>
      </c>
      <c r="B4089" t="s">
        <v>23024</v>
      </c>
      <c r="G4089" t="s">
        <v>23025</v>
      </c>
      <c r="R4089" t="s">
        <v>315</v>
      </c>
      <c r="X4089" t="s">
        <v>136</v>
      </c>
      <c r="Y4089" t="s">
        <v>135</v>
      </c>
      <c r="AD4089" t="s">
        <v>315</v>
      </c>
      <c r="AE4089" t="s">
        <v>315</v>
      </c>
      <c r="AK4089" t="s">
        <v>9784</v>
      </c>
      <c r="AL4089" t="s">
        <v>319</v>
      </c>
      <c r="AN4089" t="s">
        <v>23026</v>
      </c>
      <c r="AO4089" t="s">
        <v>499</v>
      </c>
      <c r="AP4089" t="s">
        <v>10672</v>
      </c>
      <c r="AR4089" t="s">
        <v>192</v>
      </c>
      <c r="AS4089" t="s">
        <v>500</v>
      </c>
      <c r="AT4089" t="s">
        <v>136</v>
      </c>
      <c r="AU4089" t="s">
        <v>501</v>
      </c>
      <c r="AZ4089">
        <v>10</v>
      </c>
      <c r="BA4089">
        <v>0</v>
      </c>
      <c r="BB4089">
        <v>0.3</v>
      </c>
      <c r="BC4089">
        <v>0</v>
      </c>
      <c r="BD4089">
        <v>0</v>
      </c>
      <c r="BE4089">
        <v>0</v>
      </c>
      <c r="BF4089">
        <v>0</v>
      </c>
      <c r="BG4089">
        <v>36.73</v>
      </c>
      <c r="BH4089">
        <v>22.14</v>
      </c>
      <c r="BI4089" t="s">
        <v>324</v>
      </c>
      <c r="BK4089" t="s">
        <v>325</v>
      </c>
      <c r="BL4089" t="s">
        <v>9787</v>
      </c>
      <c r="BM4089" t="s">
        <v>23027</v>
      </c>
      <c r="BN4089" t="s">
        <v>23028</v>
      </c>
      <c r="BO4089" t="s">
        <v>325</v>
      </c>
      <c r="BP4089">
        <v>0</v>
      </c>
      <c r="BQ4089">
        <v>0</v>
      </c>
      <c r="CK4089" t="s">
        <v>315</v>
      </c>
      <c r="CM4089" t="s">
        <v>321</v>
      </c>
    </row>
    <row r="4090" spans="1:91">
      <c r="A4090" t="s">
        <v>23029</v>
      </c>
      <c r="B4090" t="s">
        <v>23030</v>
      </c>
      <c r="G4090" t="s">
        <v>23031</v>
      </c>
      <c r="R4090" t="s">
        <v>315</v>
      </c>
      <c r="X4090" t="s">
        <v>316</v>
      </c>
      <c r="Y4090" t="s">
        <v>317</v>
      </c>
      <c r="AD4090" t="s">
        <v>315</v>
      </c>
      <c r="AE4090" t="s">
        <v>315</v>
      </c>
      <c r="AK4090" t="s">
        <v>9784</v>
      </c>
      <c r="AL4090" t="s">
        <v>319</v>
      </c>
      <c r="AN4090" t="s">
        <v>23032</v>
      </c>
      <c r="AO4090" t="s">
        <v>321</v>
      </c>
      <c r="AP4090" t="s">
        <v>12998</v>
      </c>
      <c r="AR4090" t="s">
        <v>42</v>
      </c>
      <c r="AS4090" t="s">
        <v>322</v>
      </c>
      <c r="AT4090" t="s">
        <v>316</v>
      </c>
      <c r="AU4090" t="s">
        <v>323</v>
      </c>
      <c r="AZ4090">
        <v>7</v>
      </c>
      <c r="BA4090">
        <v>0</v>
      </c>
      <c r="BB4090">
        <v>1.438</v>
      </c>
      <c r="BC4090">
        <v>0</v>
      </c>
      <c r="BD4090">
        <v>0</v>
      </c>
      <c r="BE4090">
        <v>0</v>
      </c>
      <c r="BF4090">
        <v>0</v>
      </c>
      <c r="BG4090">
        <v>92.99</v>
      </c>
      <c r="BH4090">
        <v>56.06</v>
      </c>
      <c r="BI4090" t="s">
        <v>324</v>
      </c>
      <c r="BK4090" t="s">
        <v>325</v>
      </c>
      <c r="BL4090" t="s">
        <v>9787</v>
      </c>
      <c r="BM4090" t="s">
        <v>23033</v>
      </c>
      <c r="BN4090" t="s">
        <v>23034</v>
      </c>
      <c r="BO4090" t="s">
        <v>325</v>
      </c>
      <c r="BP4090">
        <v>0</v>
      </c>
      <c r="BQ4090">
        <v>0</v>
      </c>
      <c r="CK4090" t="s">
        <v>315</v>
      </c>
      <c r="CM4090" t="s">
        <v>321</v>
      </c>
    </row>
    <row r="4091" spans="1:91">
      <c r="A4091" t="s">
        <v>23035</v>
      </c>
      <c r="B4091" t="s">
        <v>23036</v>
      </c>
      <c r="G4091" t="s">
        <v>23037</v>
      </c>
      <c r="R4091" t="s">
        <v>315</v>
      </c>
      <c r="X4091" t="s">
        <v>316</v>
      </c>
      <c r="Y4091" t="s">
        <v>317</v>
      </c>
      <c r="AD4091" t="s">
        <v>315</v>
      </c>
      <c r="AE4091" t="s">
        <v>315</v>
      </c>
      <c r="AK4091" t="s">
        <v>9784</v>
      </c>
      <c r="AL4091" t="s">
        <v>319</v>
      </c>
      <c r="AN4091" t="s">
        <v>23038</v>
      </c>
      <c r="AO4091" t="s">
        <v>321</v>
      </c>
      <c r="AP4091" t="s">
        <v>9844</v>
      </c>
      <c r="AR4091" t="s">
        <v>79</v>
      </c>
      <c r="AS4091" t="s">
        <v>346</v>
      </c>
      <c r="AT4091" t="s">
        <v>316</v>
      </c>
      <c r="AU4091" t="s">
        <v>323</v>
      </c>
      <c r="AZ4091">
        <v>3</v>
      </c>
      <c r="BA4091">
        <v>0</v>
      </c>
      <c r="BB4091">
        <v>0.583</v>
      </c>
      <c r="BC4091">
        <v>0</v>
      </c>
      <c r="BD4091">
        <v>0</v>
      </c>
      <c r="BE4091">
        <v>0</v>
      </c>
      <c r="BF4091">
        <v>0</v>
      </c>
      <c r="BG4091">
        <v>24.39</v>
      </c>
      <c r="BH4091">
        <v>14.7</v>
      </c>
      <c r="BI4091" t="s">
        <v>324</v>
      </c>
      <c r="BK4091" t="s">
        <v>325</v>
      </c>
      <c r="BL4091" t="s">
        <v>9787</v>
      </c>
      <c r="BM4091" t="s">
        <v>23039</v>
      </c>
      <c r="BN4091" t="s">
        <v>23040</v>
      </c>
      <c r="BO4091" t="s">
        <v>325</v>
      </c>
      <c r="BP4091">
        <v>0</v>
      </c>
      <c r="BQ4091">
        <v>0</v>
      </c>
      <c r="CK4091" t="s">
        <v>315</v>
      </c>
      <c r="CM4091" t="s">
        <v>321</v>
      </c>
    </row>
    <row r="4092" spans="1:91">
      <c r="A4092" t="s">
        <v>23041</v>
      </c>
      <c r="B4092" t="s">
        <v>23042</v>
      </c>
      <c r="G4092" t="s">
        <v>23043</v>
      </c>
      <c r="R4092" t="s">
        <v>315</v>
      </c>
      <c r="X4092" t="s">
        <v>316</v>
      </c>
      <c r="Y4092" t="s">
        <v>317</v>
      </c>
      <c r="AD4092" t="s">
        <v>315</v>
      </c>
      <c r="AE4092" t="s">
        <v>315</v>
      </c>
      <c r="AK4092" t="s">
        <v>9784</v>
      </c>
      <c r="AL4092" t="s">
        <v>319</v>
      </c>
      <c r="AN4092" t="s">
        <v>23044</v>
      </c>
      <c r="AO4092" t="s">
        <v>321</v>
      </c>
      <c r="AP4092" t="s">
        <v>9871</v>
      </c>
      <c r="AR4092" t="s">
        <v>89</v>
      </c>
      <c r="AS4092" t="s">
        <v>707</v>
      </c>
      <c r="AT4092" t="s">
        <v>316</v>
      </c>
      <c r="AU4092" t="s">
        <v>323</v>
      </c>
      <c r="AZ4092">
        <v>6</v>
      </c>
      <c r="BA4092">
        <v>0</v>
      </c>
      <c r="BB4092">
        <v>1.46</v>
      </c>
      <c r="BC4092">
        <v>0</v>
      </c>
      <c r="BD4092">
        <v>0</v>
      </c>
      <c r="BE4092">
        <v>0</v>
      </c>
      <c r="BF4092">
        <v>0</v>
      </c>
      <c r="BG4092">
        <v>56.28</v>
      </c>
      <c r="BH4092">
        <v>33.93</v>
      </c>
      <c r="BI4092" t="s">
        <v>324</v>
      </c>
      <c r="BK4092" t="s">
        <v>325</v>
      </c>
      <c r="BL4092" t="s">
        <v>9787</v>
      </c>
      <c r="BM4092" t="s">
        <v>23045</v>
      </c>
      <c r="BN4092" t="s">
        <v>23046</v>
      </c>
      <c r="BO4092" t="s">
        <v>325</v>
      </c>
      <c r="BP4092">
        <v>0</v>
      </c>
      <c r="BQ4092">
        <v>0</v>
      </c>
      <c r="CK4092" t="s">
        <v>315</v>
      </c>
      <c r="CM4092" t="s">
        <v>321</v>
      </c>
    </row>
    <row r="4093" spans="1:91">
      <c r="A4093" t="s">
        <v>23047</v>
      </c>
      <c r="B4093" t="s">
        <v>23048</v>
      </c>
      <c r="G4093" t="s">
        <v>23049</v>
      </c>
      <c r="R4093" t="s">
        <v>315</v>
      </c>
      <c r="X4093" t="s">
        <v>316</v>
      </c>
      <c r="Y4093" t="s">
        <v>317</v>
      </c>
      <c r="AD4093" t="s">
        <v>315</v>
      </c>
      <c r="AE4093" t="s">
        <v>315</v>
      </c>
      <c r="AK4093" t="s">
        <v>9784</v>
      </c>
      <c r="AL4093" t="s">
        <v>319</v>
      </c>
      <c r="AN4093" t="s">
        <v>23050</v>
      </c>
      <c r="AO4093" t="s">
        <v>321</v>
      </c>
      <c r="AP4093" t="s">
        <v>10586</v>
      </c>
      <c r="AR4093" t="s">
        <v>81</v>
      </c>
      <c r="AS4093" t="s">
        <v>334</v>
      </c>
      <c r="AT4093" t="s">
        <v>316</v>
      </c>
      <c r="AU4093" t="s">
        <v>323</v>
      </c>
      <c r="AZ4093">
        <v>6</v>
      </c>
      <c r="BA4093">
        <v>0</v>
      </c>
      <c r="BB4093">
        <v>1.465</v>
      </c>
      <c r="BC4093">
        <v>0</v>
      </c>
      <c r="BD4093">
        <v>0</v>
      </c>
      <c r="BE4093">
        <v>0</v>
      </c>
      <c r="BF4093">
        <v>0</v>
      </c>
      <c r="BG4093">
        <v>114.17</v>
      </c>
      <c r="BH4093">
        <v>68.82</v>
      </c>
      <c r="BI4093" t="s">
        <v>324</v>
      </c>
      <c r="BK4093" t="s">
        <v>325</v>
      </c>
      <c r="BL4093" t="s">
        <v>9787</v>
      </c>
      <c r="BM4093" t="s">
        <v>23051</v>
      </c>
      <c r="BN4093" t="s">
        <v>23052</v>
      </c>
      <c r="BO4093" t="s">
        <v>325</v>
      </c>
      <c r="BP4093">
        <v>0</v>
      </c>
      <c r="BQ4093">
        <v>0</v>
      </c>
      <c r="CK4093" t="s">
        <v>315</v>
      </c>
      <c r="CM4093" t="s">
        <v>321</v>
      </c>
    </row>
    <row r="4094" spans="1:91">
      <c r="A4094" t="s">
        <v>23053</v>
      </c>
      <c r="B4094" t="s">
        <v>23054</v>
      </c>
      <c r="G4094" t="s">
        <v>23055</v>
      </c>
      <c r="R4094" t="s">
        <v>315</v>
      </c>
      <c r="X4094" t="s">
        <v>136</v>
      </c>
      <c r="Y4094" t="s">
        <v>135</v>
      </c>
      <c r="AD4094" t="s">
        <v>315</v>
      </c>
      <c r="AE4094" t="s">
        <v>315</v>
      </c>
      <c r="AK4094" t="s">
        <v>9784</v>
      </c>
      <c r="AL4094" t="s">
        <v>319</v>
      </c>
      <c r="AN4094" t="s">
        <v>23056</v>
      </c>
      <c r="AO4094" t="s">
        <v>499</v>
      </c>
      <c r="AP4094" t="s">
        <v>10116</v>
      </c>
      <c r="AR4094" t="s">
        <v>192</v>
      </c>
      <c r="AS4094" t="s">
        <v>500</v>
      </c>
      <c r="AT4094" t="s">
        <v>136</v>
      </c>
      <c r="AU4094" t="s">
        <v>501</v>
      </c>
      <c r="AZ4094">
        <v>10</v>
      </c>
      <c r="BA4094">
        <v>0</v>
      </c>
      <c r="BB4094">
        <v>0.423</v>
      </c>
      <c r="BC4094">
        <v>0</v>
      </c>
      <c r="BD4094">
        <v>0</v>
      </c>
      <c r="BE4094">
        <v>0</v>
      </c>
      <c r="BF4094">
        <v>0</v>
      </c>
      <c r="BG4094">
        <v>45.35</v>
      </c>
      <c r="BH4094">
        <v>27.34</v>
      </c>
      <c r="BI4094" t="s">
        <v>324</v>
      </c>
      <c r="BK4094" t="s">
        <v>325</v>
      </c>
      <c r="BL4094" t="s">
        <v>9787</v>
      </c>
      <c r="BM4094" t="s">
        <v>23057</v>
      </c>
      <c r="BN4094" t="s">
        <v>23058</v>
      </c>
      <c r="BO4094" t="s">
        <v>325</v>
      </c>
      <c r="BP4094">
        <v>0</v>
      </c>
      <c r="BQ4094">
        <v>0</v>
      </c>
      <c r="CK4094" t="s">
        <v>315</v>
      </c>
      <c r="CM4094" t="s">
        <v>321</v>
      </c>
    </row>
    <row r="4095" spans="1:91">
      <c r="A4095" t="s">
        <v>23059</v>
      </c>
      <c r="B4095" t="s">
        <v>23060</v>
      </c>
      <c r="G4095" t="s">
        <v>23061</v>
      </c>
      <c r="R4095" t="s">
        <v>315</v>
      </c>
      <c r="X4095" t="s">
        <v>140</v>
      </c>
      <c r="Y4095" t="s">
        <v>139</v>
      </c>
      <c r="AD4095" t="s">
        <v>315</v>
      </c>
      <c r="AE4095" t="s">
        <v>315</v>
      </c>
      <c r="AK4095" t="s">
        <v>9784</v>
      </c>
      <c r="AL4095" t="s">
        <v>319</v>
      </c>
      <c r="AN4095" t="s">
        <v>23062</v>
      </c>
      <c r="AO4095" t="s">
        <v>742</v>
      </c>
      <c r="AP4095" t="s">
        <v>23063</v>
      </c>
      <c r="AR4095" t="s">
        <v>198</v>
      </c>
      <c r="AS4095" t="s">
        <v>902</v>
      </c>
      <c r="AT4095" t="s">
        <v>140</v>
      </c>
      <c r="AU4095" t="s">
        <v>744</v>
      </c>
      <c r="AZ4095">
        <v>3</v>
      </c>
      <c r="BA4095">
        <v>0</v>
      </c>
      <c r="BB4095">
        <v>2.295</v>
      </c>
      <c r="BC4095">
        <v>0</v>
      </c>
      <c r="BD4095">
        <v>0</v>
      </c>
      <c r="BE4095">
        <v>0</v>
      </c>
      <c r="BF4095">
        <v>0</v>
      </c>
      <c r="BG4095">
        <v>198.17</v>
      </c>
      <c r="BH4095">
        <v>119.46</v>
      </c>
      <c r="BI4095" t="s">
        <v>324</v>
      </c>
      <c r="BK4095" t="s">
        <v>325</v>
      </c>
      <c r="BL4095" t="s">
        <v>9787</v>
      </c>
      <c r="BM4095" t="s">
        <v>23064</v>
      </c>
      <c r="BN4095" t="s">
        <v>23065</v>
      </c>
      <c r="BO4095" t="s">
        <v>325</v>
      </c>
      <c r="BP4095">
        <v>0</v>
      </c>
      <c r="BQ4095">
        <v>0</v>
      </c>
      <c r="CK4095" t="s">
        <v>315</v>
      </c>
      <c r="CM4095" t="s">
        <v>321</v>
      </c>
    </row>
    <row r="4096" spans="1:91">
      <c r="A4096" t="s">
        <v>23066</v>
      </c>
      <c r="B4096" t="s">
        <v>23067</v>
      </c>
      <c r="G4096" t="s">
        <v>18217</v>
      </c>
      <c r="R4096" t="s">
        <v>315</v>
      </c>
      <c r="X4096" t="s">
        <v>316</v>
      </c>
      <c r="Y4096" t="s">
        <v>317</v>
      </c>
      <c r="AD4096" t="s">
        <v>315</v>
      </c>
      <c r="AE4096" t="s">
        <v>315</v>
      </c>
      <c r="AK4096" t="s">
        <v>9784</v>
      </c>
      <c r="AL4096" t="s">
        <v>319</v>
      </c>
      <c r="AN4096" t="s">
        <v>23068</v>
      </c>
      <c r="AO4096" t="s">
        <v>321</v>
      </c>
      <c r="AP4096" t="s">
        <v>10600</v>
      </c>
      <c r="AR4096" t="s">
        <v>47</v>
      </c>
      <c r="AS4096" t="s">
        <v>481</v>
      </c>
      <c r="AT4096" t="s">
        <v>316</v>
      </c>
      <c r="AU4096" t="s">
        <v>323</v>
      </c>
      <c r="AZ4096">
        <v>1</v>
      </c>
      <c r="BA4096">
        <v>0</v>
      </c>
      <c r="BB4096">
        <v>0.77</v>
      </c>
      <c r="BC4096">
        <v>0</v>
      </c>
      <c r="BD4096">
        <v>0</v>
      </c>
      <c r="BE4096">
        <v>0</v>
      </c>
      <c r="BF4096">
        <v>0</v>
      </c>
      <c r="BG4096">
        <v>30.88</v>
      </c>
      <c r="BH4096">
        <v>18.61</v>
      </c>
      <c r="BI4096" t="s">
        <v>324</v>
      </c>
      <c r="BK4096" t="s">
        <v>325</v>
      </c>
      <c r="BL4096" t="s">
        <v>9787</v>
      </c>
      <c r="BM4096" t="s">
        <v>23069</v>
      </c>
      <c r="BN4096" t="s">
        <v>23070</v>
      </c>
      <c r="BO4096" t="s">
        <v>325</v>
      </c>
      <c r="BP4096">
        <v>0</v>
      </c>
      <c r="BQ4096">
        <v>0</v>
      </c>
      <c r="CK4096" t="s">
        <v>315</v>
      </c>
      <c r="CM4096" t="s">
        <v>321</v>
      </c>
    </row>
    <row r="4097" spans="1:91">
      <c r="A4097" t="s">
        <v>23071</v>
      </c>
      <c r="B4097" t="s">
        <v>23072</v>
      </c>
      <c r="G4097" t="s">
        <v>23073</v>
      </c>
      <c r="R4097" t="s">
        <v>315</v>
      </c>
      <c r="X4097" t="s">
        <v>316</v>
      </c>
      <c r="Y4097" t="s">
        <v>317</v>
      </c>
      <c r="AD4097" t="s">
        <v>315</v>
      </c>
      <c r="AE4097" t="s">
        <v>315</v>
      </c>
      <c r="AK4097" t="s">
        <v>9784</v>
      </c>
      <c r="AL4097" t="s">
        <v>319</v>
      </c>
      <c r="AN4097" t="s">
        <v>23074</v>
      </c>
      <c r="AO4097" t="s">
        <v>321</v>
      </c>
      <c r="AP4097" t="s">
        <v>9801</v>
      </c>
      <c r="AR4097" t="s">
        <v>92</v>
      </c>
      <c r="AS4097" t="s">
        <v>569</v>
      </c>
      <c r="AT4097" t="s">
        <v>316</v>
      </c>
      <c r="AU4097" t="s">
        <v>323</v>
      </c>
      <c r="AZ4097">
        <v>6</v>
      </c>
      <c r="BA4097">
        <v>0</v>
      </c>
      <c r="BB4097">
        <v>0.79</v>
      </c>
      <c r="BC4097">
        <v>0</v>
      </c>
      <c r="BD4097">
        <v>0</v>
      </c>
      <c r="BE4097">
        <v>0</v>
      </c>
      <c r="BF4097">
        <v>0</v>
      </c>
      <c r="BG4097">
        <v>40.77</v>
      </c>
      <c r="BH4097">
        <v>24.58</v>
      </c>
      <c r="BI4097" t="s">
        <v>324</v>
      </c>
      <c r="BK4097" t="s">
        <v>325</v>
      </c>
      <c r="BL4097" t="s">
        <v>9787</v>
      </c>
      <c r="BM4097" t="s">
        <v>23075</v>
      </c>
      <c r="BN4097" t="s">
        <v>23076</v>
      </c>
      <c r="BO4097" t="s">
        <v>325</v>
      </c>
      <c r="BP4097">
        <v>0</v>
      </c>
      <c r="BQ4097">
        <v>0</v>
      </c>
      <c r="CK4097" t="s">
        <v>315</v>
      </c>
      <c r="CM4097" t="s">
        <v>321</v>
      </c>
    </row>
    <row r="4098" spans="1:91">
      <c r="A4098" t="s">
        <v>23077</v>
      </c>
      <c r="B4098" t="s">
        <v>23078</v>
      </c>
      <c r="G4098" t="s">
        <v>23079</v>
      </c>
      <c r="R4098" t="s">
        <v>315</v>
      </c>
      <c r="X4098" t="s">
        <v>316</v>
      </c>
      <c r="Y4098" t="s">
        <v>317</v>
      </c>
      <c r="AD4098" t="s">
        <v>315</v>
      </c>
      <c r="AE4098" t="s">
        <v>315</v>
      </c>
      <c r="AK4098" t="s">
        <v>9784</v>
      </c>
      <c r="AL4098" t="s">
        <v>319</v>
      </c>
      <c r="AN4098" t="s">
        <v>23080</v>
      </c>
      <c r="AO4098" t="s">
        <v>321</v>
      </c>
      <c r="AP4098" t="s">
        <v>11987</v>
      </c>
      <c r="AR4098" t="s">
        <v>92</v>
      </c>
      <c r="AS4098" t="s">
        <v>684</v>
      </c>
      <c r="AT4098" t="s">
        <v>316</v>
      </c>
      <c r="AU4098" t="s">
        <v>323</v>
      </c>
      <c r="AZ4098">
        <v>14</v>
      </c>
      <c r="BA4098">
        <v>0</v>
      </c>
      <c r="BB4098">
        <v>1.43</v>
      </c>
      <c r="BC4098">
        <v>0</v>
      </c>
      <c r="BD4098">
        <v>0</v>
      </c>
      <c r="BE4098">
        <v>0</v>
      </c>
      <c r="BF4098">
        <v>0</v>
      </c>
      <c r="BG4098">
        <v>50.08</v>
      </c>
      <c r="BH4098">
        <v>30.19</v>
      </c>
      <c r="BI4098" t="s">
        <v>324</v>
      </c>
      <c r="BK4098" t="s">
        <v>325</v>
      </c>
      <c r="BL4098" t="s">
        <v>9787</v>
      </c>
      <c r="BM4098" t="s">
        <v>23081</v>
      </c>
      <c r="BN4098" t="s">
        <v>23082</v>
      </c>
      <c r="BO4098" t="s">
        <v>325</v>
      </c>
      <c r="BP4098">
        <v>0</v>
      </c>
      <c r="BQ4098">
        <v>0</v>
      </c>
      <c r="CK4098" t="s">
        <v>315</v>
      </c>
      <c r="CM4098" t="s">
        <v>321</v>
      </c>
    </row>
    <row r="4099" spans="1:91">
      <c r="A4099" t="s">
        <v>23083</v>
      </c>
      <c r="B4099" t="s">
        <v>23084</v>
      </c>
      <c r="G4099" t="s">
        <v>23085</v>
      </c>
      <c r="R4099" t="s">
        <v>315</v>
      </c>
      <c r="X4099" t="s">
        <v>316</v>
      </c>
      <c r="Y4099" t="s">
        <v>317</v>
      </c>
      <c r="AD4099" t="s">
        <v>315</v>
      </c>
      <c r="AE4099" t="s">
        <v>315</v>
      </c>
      <c r="AK4099" t="s">
        <v>9784</v>
      </c>
      <c r="AL4099" t="s">
        <v>319</v>
      </c>
      <c r="AN4099" t="s">
        <v>23086</v>
      </c>
      <c r="AO4099" t="s">
        <v>321</v>
      </c>
      <c r="AP4099" t="s">
        <v>2601</v>
      </c>
      <c r="AR4099" t="s">
        <v>41</v>
      </c>
      <c r="AS4099" t="s">
        <v>896</v>
      </c>
      <c r="AT4099" t="s">
        <v>316</v>
      </c>
      <c r="AU4099" t="s">
        <v>323</v>
      </c>
      <c r="AZ4099">
        <v>2</v>
      </c>
      <c r="BA4099">
        <v>0</v>
      </c>
      <c r="BB4099">
        <v>0.94</v>
      </c>
      <c r="BC4099">
        <v>0</v>
      </c>
      <c r="BD4099">
        <v>0</v>
      </c>
      <c r="BE4099">
        <v>0</v>
      </c>
      <c r="BF4099">
        <v>0</v>
      </c>
      <c r="BG4099">
        <v>28.64</v>
      </c>
      <c r="BH4099">
        <v>17.26</v>
      </c>
      <c r="BI4099" t="s">
        <v>324</v>
      </c>
      <c r="BK4099" t="s">
        <v>325</v>
      </c>
      <c r="BL4099" t="s">
        <v>9787</v>
      </c>
      <c r="BM4099" t="s">
        <v>23087</v>
      </c>
      <c r="BN4099" t="s">
        <v>23088</v>
      </c>
      <c r="BO4099" t="s">
        <v>325</v>
      </c>
      <c r="BP4099">
        <v>0</v>
      </c>
      <c r="BQ4099">
        <v>0</v>
      </c>
      <c r="CK4099" t="s">
        <v>315</v>
      </c>
      <c r="CM4099" t="s">
        <v>321</v>
      </c>
    </row>
    <row r="4100" spans="1:91">
      <c r="A4100" t="s">
        <v>23089</v>
      </c>
      <c r="B4100" t="s">
        <v>23090</v>
      </c>
      <c r="G4100" t="s">
        <v>23091</v>
      </c>
      <c r="R4100" t="s">
        <v>315</v>
      </c>
      <c r="X4100" t="s">
        <v>316</v>
      </c>
      <c r="Y4100" t="s">
        <v>317</v>
      </c>
      <c r="AD4100" t="s">
        <v>315</v>
      </c>
      <c r="AE4100" t="s">
        <v>315</v>
      </c>
      <c r="AK4100" t="s">
        <v>9784</v>
      </c>
      <c r="AL4100" t="s">
        <v>319</v>
      </c>
      <c r="AN4100" t="s">
        <v>23092</v>
      </c>
      <c r="AO4100" t="s">
        <v>321</v>
      </c>
      <c r="AP4100" t="s">
        <v>12143</v>
      </c>
      <c r="AR4100" t="s">
        <v>18</v>
      </c>
      <c r="AS4100" t="s">
        <v>435</v>
      </c>
      <c r="AT4100" t="s">
        <v>316</v>
      </c>
      <c r="AU4100" t="s">
        <v>323</v>
      </c>
      <c r="AZ4100">
        <v>5</v>
      </c>
      <c r="BA4100">
        <v>0</v>
      </c>
      <c r="BB4100">
        <v>0.46</v>
      </c>
      <c r="BC4100">
        <v>0</v>
      </c>
      <c r="BD4100">
        <v>0</v>
      </c>
      <c r="BE4100">
        <v>0</v>
      </c>
      <c r="BF4100">
        <v>0</v>
      </c>
      <c r="BG4100">
        <v>21.58</v>
      </c>
      <c r="BH4100">
        <v>13.01</v>
      </c>
      <c r="BI4100" t="s">
        <v>324</v>
      </c>
      <c r="BK4100" t="s">
        <v>325</v>
      </c>
      <c r="BL4100" t="s">
        <v>9787</v>
      </c>
      <c r="BM4100" t="s">
        <v>23093</v>
      </c>
      <c r="BN4100" t="s">
        <v>23094</v>
      </c>
      <c r="BO4100" t="s">
        <v>325</v>
      </c>
      <c r="BP4100">
        <v>0</v>
      </c>
      <c r="BQ4100">
        <v>0</v>
      </c>
      <c r="CK4100" t="s">
        <v>315</v>
      </c>
      <c r="CM4100" t="s">
        <v>321</v>
      </c>
    </row>
    <row r="4101" spans="1:91">
      <c r="A4101" t="s">
        <v>23095</v>
      </c>
      <c r="B4101" t="s">
        <v>23096</v>
      </c>
      <c r="G4101" t="s">
        <v>23097</v>
      </c>
      <c r="R4101" t="s">
        <v>315</v>
      </c>
      <c r="X4101" t="s">
        <v>316</v>
      </c>
      <c r="Y4101" t="s">
        <v>317</v>
      </c>
      <c r="AD4101" t="s">
        <v>315</v>
      </c>
      <c r="AE4101" t="s">
        <v>315</v>
      </c>
      <c r="AK4101" t="s">
        <v>9784</v>
      </c>
      <c r="AL4101" t="s">
        <v>319</v>
      </c>
      <c r="AN4101" t="s">
        <v>23098</v>
      </c>
      <c r="AO4101" t="s">
        <v>321</v>
      </c>
      <c r="AP4101" t="s">
        <v>10658</v>
      </c>
      <c r="AR4101" t="s">
        <v>39</v>
      </c>
      <c r="AS4101" t="s">
        <v>365</v>
      </c>
      <c r="AT4101" t="s">
        <v>316</v>
      </c>
      <c r="AU4101" t="s">
        <v>323</v>
      </c>
      <c r="AZ4101">
        <v>11</v>
      </c>
      <c r="BA4101">
        <v>0</v>
      </c>
      <c r="BB4101">
        <v>0.302</v>
      </c>
      <c r="BC4101">
        <v>0</v>
      </c>
      <c r="BD4101">
        <v>0</v>
      </c>
      <c r="BE4101">
        <v>0</v>
      </c>
      <c r="BF4101">
        <v>0</v>
      </c>
      <c r="BG4101">
        <v>32.33</v>
      </c>
      <c r="BH4101">
        <v>19.49</v>
      </c>
      <c r="BI4101" t="s">
        <v>324</v>
      </c>
      <c r="BK4101" t="s">
        <v>325</v>
      </c>
      <c r="BL4101" t="s">
        <v>9787</v>
      </c>
      <c r="BM4101" t="s">
        <v>23099</v>
      </c>
      <c r="BN4101" t="s">
        <v>23100</v>
      </c>
      <c r="BO4101" t="s">
        <v>325</v>
      </c>
      <c r="BP4101">
        <v>0</v>
      </c>
      <c r="BQ4101">
        <v>0</v>
      </c>
      <c r="CK4101" t="s">
        <v>315</v>
      </c>
      <c r="CM4101" t="s">
        <v>321</v>
      </c>
    </row>
    <row r="4102" spans="1:91">
      <c r="A4102" t="s">
        <v>23101</v>
      </c>
      <c r="B4102" t="s">
        <v>23102</v>
      </c>
      <c r="G4102" t="s">
        <v>23103</v>
      </c>
      <c r="R4102" t="s">
        <v>315</v>
      </c>
      <c r="X4102" t="s">
        <v>316</v>
      </c>
      <c r="Y4102" t="s">
        <v>317</v>
      </c>
      <c r="AD4102" t="s">
        <v>315</v>
      </c>
      <c r="AE4102" t="s">
        <v>315</v>
      </c>
      <c r="AK4102" t="s">
        <v>9784</v>
      </c>
      <c r="AL4102" t="s">
        <v>319</v>
      </c>
      <c r="AN4102" t="s">
        <v>23104</v>
      </c>
      <c r="AO4102" t="s">
        <v>321</v>
      </c>
      <c r="AP4102" t="s">
        <v>9871</v>
      </c>
      <c r="AR4102" t="s">
        <v>88</v>
      </c>
      <c r="AS4102" t="s">
        <v>783</v>
      </c>
      <c r="AT4102" t="s">
        <v>316</v>
      </c>
      <c r="AU4102" t="s">
        <v>323</v>
      </c>
      <c r="AZ4102">
        <v>14</v>
      </c>
      <c r="BA4102">
        <v>0</v>
      </c>
      <c r="BB4102">
        <v>0.466</v>
      </c>
      <c r="BC4102">
        <v>0</v>
      </c>
      <c r="BD4102">
        <v>0</v>
      </c>
      <c r="BE4102">
        <v>0</v>
      </c>
      <c r="BF4102">
        <v>0</v>
      </c>
      <c r="BG4102">
        <v>43.05</v>
      </c>
      <c r="BH4102">
        <v>25.95</v>
      </c>
      <c r="BI4102" t="s">
        <v>324</v>
      </c>
      <c r="BK4102" t="s">
        <v>325</v>
      </c>
      <c r="BL4102" t="s">
        <v>9787</v>
      </c>
      <c r="BM4102" t="s">
        <v>23105</v>
      </c>
      <c r="BN4102" t="s">
        <v>23106</v>
      </c>
      <c r="BO4102" t="s">
        <v>325</v>
      </c>
      <c r="BP4102">
        <v>0</v>
      </c>
      <c r="BQ4102">
        <v>0</v>
      </c>
      <c r="CK4102" t="s">
        <v>315</v>
      </c>
      <c r="CM4102" t="s">
        <v>321</v>
      </c>
    </row>
    <row r="4103" spans="1:91">
      <c r="A4103" t="s">
        <v>23107</v>
      </c>
      <c r="B4103" t="s">
        <v>23108</v>
      </c>
      <c r="G4103" t="s">
        <v>23109</v>
      </c>
      <c r="R4103" t="s">
        <v>315</v>
      </c>
      <c r="X4103" t="s">
        <v>316</v>
      </c>
      <c r="Y4103" t="s">
        <v>317</v>
      </c>
      <c r="AD4103" t="s">
        <v>315</v>
      </c>
      <c r="AE4103" t="s">
        <v>315</v>
      </c>
      <c r="AK4103" t="s">
        <v>9784</v>
      </c>
      <c r="AL4103" t="s">
        <v>319</v>
      </c>
      <c r="AN4103" t="s">
        <v>23110</v>
      </c>
      <c r="AO4103" t="s">
        <v>321</v>
      </c>
      <c r="AP4103" t="s">
        <v>10516</v>
      </c>
      <c r="AR4103" t="s">
        <v>57</v>
      </c>
      <c r="AS4103" t="s">
        <v>475</v>
      </c>
      <c r="AT4103" t="s">
        <v>316</v>
      </c>
      <c r="AU4103" t="s">
        <v>323</v>
      </c>
      <c r="AZ4103">
        <v>6</v>
      </c>
      <c r="BA4103">
        <v>0</v>
      </c>
      <c r="BB4103">
        <v>0.74</v>
      </c>
      <c r="BC4103">
        <v>0</v>
      </c>
      <c r="BD4103">
        <v>0</v>
      </c>
      <c r="BE4103">
        <v>0</v>
      </c>
      <c r="BF4103">
        <v>0</v>
      </c>
      <c r="BG4103">
        <v>53.27</v>
      </c>
      <c r="BH4103">
        <v>32.11</v>
      </c>
      <c r="BI4103" t="s">
        <v>324</v>
      </c>
      <c r="BK4103" t="s">
        <v>325</v>
      </c>
      <c r="BL4103" t="s">
        <v>9787</v>
      </c>
      <c r="BM4103" t="s">
        <v>23111</v>
      </c>
      <c r="BN4103" t="s">
        <v>23112</v>
      </c>
      <c r="BO4103" t="s">
        <v>325</v>
      </c>
      <c r="BP4103">
        <v>0</v>
      </c>
      <c r="BQ4103">
        <v>0</v>
      </c>
      <c r="CK4103" t="s">
        <v>315</v>
      </c>
      <c r="CM4103" t="s">
        <v>321</v>
      </c>
    </row>
    <row r="4104" spans="1:91">
      <c r="A4104" t="s">
        <v>23113</v>
      </c>
      <c r="B4104" t="s">
        <v>23114</v>
      </c>
      <c r="G4104" t="s">
        <v>23115</v>
      </c>
      <c r="R4104" t="s">
        <v>315</v>
      </c>
      <c r="X4104" t="s">
        <v>316</v>
      </c>
      <c r="Y4104" t="s">
        <v>317</v>
      </c>
      <c r="AD4104" t="s">
        <v>315</v>
      </c>
      <c r="AE4104" t="s">
        <v>315</v>
      </c>
      <c r="AK4104" t="s">
        <v>9784</v>
      </c>
      <c r="AL4104" t="s">
        <v>319</v>
      </c>
      <c r="AN4104" t="s">
        <v>23116</v>
      </c>
      <c r="AO4104" t="s">
        <v>321</v>
      </c>
      <c r="AP4104" t="s">
        <v>10376</v>
      </c>
      <c r="AR4104" t="s">
        <v>82</v>
      </c>
      <c r="AS4104" t="s">
        <v>1319</v>
      </c>
      <c r="AT4104" t="s">
        <v>316</v>
      </c>
      <c r="AU4104" t="s">
        <v>323</v>
      </c>
      <c r="AZ4104">
        <v>9</v>
      </c>
      <c r="BA4104">
        <v>0</v>
      </c>
      <c r="BB4104">
        <v>1.204</v>
      </c>
      <c r="BC4104">
        <v>0</v>
      </c>
      <c r="BD4104">
        <v>0</v>
      </c>
      <c r="BE4104">
        <v>0</v>
      </c>
      <c r="BF4104">
        <v>0</v>
      </c>
      <c r="BG4104">
        <v>31.51</v>
      </c>
      <c r="BH4104">
        <v>18.99</v>
      </c>
      <c r="BI4104" t="s">
        <v>324</v>
      </c>
      <c r="BK4104" t="s">
        <v>325</v>
      </c>
      <c r="BL4104" t="s">
        <v>9787</v>
      </c>
      <c r="BM4104" t="s">
        <v>23117</v>
      </c>
      <c r="BN4104" t="s">
        <v>23118</v>
      </c>
      <c r="BO4104" t="s">
        <v>325</v>
      </c>
      <c r="BP4104">
        <v>0</v>
      </c>
      <c r="BQ4104">
        <v>0</v>
      </c>
      <c r="CK4104" t="s">
        <v>315</v>
      </c>
      <c r="CM4104" t="s">
        <v>321</v>
      </c>
    </row>
    <row r="4105" spans="1:91">
      <c r="A4105" t="s">
        <v>23119</v>
      </c>
      <c r="B4105" t="s">
        <v>23120</v>
      </c>
      <c r="G4105" t="s">
        <v>23121</v>
      </c>
      <c r="R4105" t="s">
        <v>315</v>
      </c>
      <c r="X4105" t="s">
        <v>134</v>
      </c>
      <c r="Y4105" t="s">
        <v>133</v>
      </c>
      <c r="AD4105" t="s">
        <v>315</v>
      </c>
      <c r="AE4105" t="s">
        <v>315</v>
      </c>
      <c r="AK4105" t="s">
        <v>9784</v>
      </c>
      <c r="AL4105" t="s">
        <v>319</v>
      </c>
      <c r="AN4105" t="s">
        <v>23122</v>
      </c>
      <c r="AO4105" t="s">
        <v>134</v>
      </c>
      <c r="AP4105" t="s">
        <v>10503</v>
      </c>
      <c r="AR4105" t="s">
        <v>185</v>
      </c>
      <c r="AS4105" t="s">
        <v>581</v>
      </c>
      <c r="AT4105" t="s">
        <v>134</v>
      </c>
      <c r="AU4105" t="s">
        <v>546</v>
      </c>
      <c r="AZ4105">
        <v>6</v>
      </c>
      <c r="BA4105">
        <v>0</v>
      </c>
      <c r="BB4105">
        <v>0.958</v>
      </c>
      <c r="BC4105">
        <v>0</v>
      </c>
      <c r="BD4105">
        <v>0</v>
      </c>
      <c r="BE4105">
        <v>0</v>
      </c>
      <c r="BF4105">
        <v>0</v>
      </c>
      <c r="BG4105">
        <v>38.68</v>
      </c>
      <c r="BH4105">
        <v>23.32</v>
      </c>
      <c r="BI4105" t="s">
        <v>324</v>
      </c>
      <c r="BK4105" t="s">
        <v>325</v>
      </c>
      <c r="BL4105" t="s">
        <v>9787</v>
      </c>
      <c r="BM4105" t="s">
        <v>23123</v>
      </c>
      <c r="BN4105" t="s">
        <v>23124</v>
      </c>
      <c r="BO4105" t="s">
        <v>325</v>
      </c>
      <c r="BP4105">
        <v>0</v>
      </c>
      <c r="BQ4105">
        <v>0</v>
      </c>
      <c r="CK4105" t="s">
        <v>315</v>
      </c>
      <c r="CM4105" t="s">
        <v>321</v>
      </c>
    </row>
    <row r="4106" spans="1:91">
      <c r="A4106" t="s">
        <v>23125</v>
      </c>
      <c r="B4106" t="s">
        <v>23126</v>
      </c>
      <c r="G4106" t="s">
        <v>23127</v>
      </c>
      <c r="R4106" t="s">
        <v>315</v>
      </c>
      <c r="X4106" t="s">
        <v>316</v>
      </c>
      <c r="Y4106" t="s">
        <v>317</v>
      </c>
      <c r="AD4106" t="s">
        <v>315</v>
      </c>
      <c r="AE4106" t="s">
        <v>315</v>
      </c>
      <c r="AK4106" t="s">
        <v>9784</v>
      </c>
      <c r="AL4106" t="s">
        <v>319</v>
      </c>
      <c r="AN4106" t="s">
        <v>23128</v>
      </c>
      <c r="AO4106" t="s">
        <v>321</v>
      </c>
      <c r="AP4106" t="s">
        <v>12898</v>
      </c>
      <c r="AR4106" t="s">
        <v>87</v>
      </c>
      <c r="AS4106" t="s">
        <v>1715</v>
      </c>
      <c r="AT4106" t="s">
        <v>316</v>
      </c>
      <c r="AU4106" t="s">
        <v>323</v>
      </c>
      <c r="AZ4106">
        <v>2</v>
      </c>
      <c r="BA4106">
        <v>0</v>
      </c>
      <c r="BB4106">
        <v>0.08</v>
      </c>
      <c r="BC4106">
        <v>0</v>
      </c>
      <c r="BD4106">
        <v>0</v>
      </c>
      <c r="BE4106">
        <v>0</v>
      </c>
      <c r="BF4106">
        <v>0</v>
      </c>
      <c r="BG4106">
        <v>14.07</v>
      </c>
      <c r="BH4106">
        <v>8.48</v>
      </c>
      <c r="BI4106" t="s">
        <v>324</v>
      </c>
      <c r="BK4106" t="s">
        <v>325</v>
      </c>
      <c r="BL4106" t="s">
        <v>9787</v>
      </c>
      <c r="BM4106" t="s">
        <v>23129</v>
      </c>
      <c r="BN4106" t="s">
        <v>23130</v>
      </c>
      <c r="BO4106" t="s">
        <v>325</v>
      </c>
      <c r="BP4106">
        <v>0</v>
      </c>
      <c r="BQ4106">
        <v>0</v>
      </c>
      <c r="CK4106" t="s">
        <v>315</v>
      </c>
      <c r="CM4106" t="s">
        <v>321</v>
      </c>
    </row>
    <row r="4107" spans="1:91">
      <c r="A4107" t="s">
        <v>23131</v>
      </c>
      <c r="B4107" t="s">
        <v>23132</v>
      </c>
      <c r="G4107" t="s">
        <v>23133</v>
      </c>
      <c r="R4107" t="s">
        <v>315</v>
      </c>
      <c r="X4107" t="s">
        <v>316</v>
      </c>
      <c r="Y4107" t="s">
        <v>317</v>
      </c>
      <c r="AD4107" t="s">
        <v>315</v>
      </c>
      <c r="AE4107" t="s">
        <v>315</v>
      </c>
      <c r="AK4107" t="s">
        <v>9784</v>
      </c>
      <c r="AL4107" t="s">
        <v>319</v>
      </c>
      <c r="AN4107" t="s">
        <v>23134</v>
      </c>
      <c r="AO4107" t="s">
        <v>321</v>
      </c>
      <c r="AP4107" t="s">
        <v>14077</v>
      </c>
      <c r="AR4107" t="s">
        <v>45</v>
      </c>
      <c r="AS4107" t="s">
        <v>429</v>
      </c>
      <c r="AT4107" t="s">
        <v>316</v>
      </c>
      <c r="AU4107" t="s">
        <v>323</v>
      </c>
      <c r="AZ4107">
        <v>1</v>
      </c>
      <c r="BA4107">
        <v>0</v>
      </c>
      <c r="BB4107">
        <v>0.2</v>
      </c>
      <c r="BC4107">
        <v>0</v>
      </c>
      <c r="BD4107">
        <v>0</v>
      </c>
      <c r="BE4107">
        <v>0</v>
      </c>
      <c r="BF4107">
        <v>0</v>
      </c>
      <c r="BG4107">
        <v>7.17</v>
      </c>
      <c r="BH4107">
        <v>4.32</v>
      </c>
      <c r="BI4107" t="s">
        <v>324</v>
      </c>
      <c r="BK4107" t="s">
        <v>325</v>
      </c>
      <c r="BL4107" t="s">
        <v>9787</v>
      </c>
      <c r="BM4107" t="s">
        <v>23135</v>
      </c>
      <c r="BN4107" t="s">
        <v>23136</v>
      </c>
      <c r="BO4107" t="s">
        <v>325</v>
      </c>
      <c r="BP4107">
        <v>0</v>
      </c>
      <c r="BQ4107">
        <v>0</v>
      </c>
      <c r="CK4107" t="s">
        <v>315</v>
      </c>
      <c r="CM4107" t="s">
        <v>321</v>
      </c>
    </row>
    <row r="4108" spans="1:91">
      <c r="A4108" t="s">
        <v>23137</v>
      </c>
      <c r="B4108" t="s">
        <v>23138</v>
      </c>
      <c r="G4108" t="s">
        <v>23139</v>
      </c>
      <c r="R4108" t="s">
        <v>315</v>
      </c>
      <c r="X4108" t="s">
        <v>316</v>
      </c>
      <c r="Y4108" t="s">
        <v>317</v>
      </c>
      <c r="AD4108" t="s">
        <v>315</v>
      </c>
      <c r="AE4108" t="s">
        <v>315</v>
      </c>
      <c r="AK4108" t="s">
        <v>9784</v>
      </c>
      <c r="AL4108" t="s">
        <v>319</v>
      </c>
      <c r="AN4108" t="s">
        <v>23140</v>
      </c>
      <c r="AO4108" t="s">
        <v>321</v>
      </c>
      <c r="AP4108" t="s">
        <v>9999</v>
      </c>
      <c r="AR4108" t="s">
        <v>74</v>
      </c>
      <c r="AS4108" t="s">
        <v>390</v>
      </c>
      <c r="AT4108" t="s">
        <v>316</v>
      </c>
      <c r="AU4108" t="s">
        <v>323</v>
      </c>
      <c r="AZ4108">
        <v>1</v>
      </c>
      <c r="BA4108">
        <v>0</v>
      </c>
      <c r="BB4108">
        <v>0.204</v>
      </c>
      <c r="BC4108">
        <v>0</v>
      </c>
      <c r="BD4108">
        <v>0</v>
      </c>
      <c r="BE4108">
        <v>0</v>
      </c>
      <c r="BF4108">
        <v>0</v>
      </c>
      <c r="BG4108">
        <v>6.5</v>
      </c>
      <c r="BH4108">
        <v>3.92</v>
      </c>
      <c r="BI4108" t="s">
        <v>324</v>
      </c>
      <c r="BK4108" t="s">
        <v>325</v>
      </c>
      <c r="BL4108" t="s">
        <v>9787</v>
      </c>
      <c r="BM4108" t="s">
        <v>23141</v>
      </c>
      <c r="BN4108" t="s">
        <v>23142</v>
      </c>
      <c r="BO4108" t="s">
        <v>325</v>
      </c>
      <c r="BP4108">
        <v>0</v>
      </c>
      <c r="BQ4108">
        <v>0</v>
      </c>
      <c r="CK4108" t="s">
        <v>315</v>
      </c>
      <c r="CM4108" t="s">
        <v>321</v>
      </c>
    </row>
    <row r="4109" spans="1:91">
      <c r="A4109" t="s">
        <v>23143</v>
      </c>
      <c r="B4109" t="s">
        <v>23144</v>
      </c>
      <c r="G4109" t="s">
        <v>23145</v>
      </c>
      <c r="R4109" t="s">
        <v>315</v>
      </c>
      <c r="X4109" t="s">
        <v>316</v>
      </c>
      <c r="Y4109" t="s">
        <v>317</v>
      </c>
      <c r="AD4109" t="s">
        <v>315</v>
      </c>
      <c r="AE4109" t="s">
        <v>315</v>
      </c>
      <c r="AK4109" t="s">
        <v>9784</v>
      </c>
      <c r="AL4109" t="s">
        <v>319</v>
      </c>
      <c r="AN4109" t="s">
        <v>23146</v>
      </c>
      <c r="AO4109" t="s">
        <v>321</v>
      </c>
      <c r="AP4109" t="s">
        <v>1362</v>
      </c>
      <c r="AR4109" t="s">
        <v>84</v>
      </c>
      <c r="AS4109" t="s">
        <v>10247</v>
      </c>
      <c r="AT4109" t="s">
        <v>316</v>
      </c>
      <c r="AU4109" t="s">
        <v>323</v>
      </c>
      <c r="AZ4109">
        <v>7</v>
      </c>
      <c r="BA4109">
        <v>0</v>
      </c>
      <c r="BB4109">
        <v>0.535</v>
      </c>
      <c r="BC4109">
        <v>0</v>
      </c>
      <c r="BD4109">
        <v>0</v>
      </c>
      <c r="BE4109">
        <v>0</v>
      </c>
      <c r="BF4109">
        <v>0</v>
      </c>
      <c r="BG4109">
        <v>24.41</v>
      </c>
      <c r="BH4109">
        <v>14.71</v>
      </c>
      <c r="BI4109" t="s">
        <v>324</v>
      </c>
      <c r="BK4109" t="s">
        <v>325</v>
      </c>
      <c r="BL4109" t="s">
        <v>9787</v>
      </c>
      <c r="BM4109" t="s">
        <v>23147</v>
      </c>
      <c r="BN4109" t="s">
        <v>23148</v>
      </c>
      <c r="BO4109" t="s">
        <v>325</v>
      </c>
      <c r="BP4109">
        <v>0</v>
      </c>
      <c r="BQ4109">
        <v>0</v>
      </c>
      <c r="CK4109" t="s">
        <v>315</v>
      </c>
      <c r="CM4109" t="s">
        <v>321</v>
      </c>
    </row>
    <row r="4110" spans="1:91">
      <c r="A4110" t="s">
        <v>23149</v>
      </c>
      <c r="B4110" t="s">
        <v>23150</v>
      </c>
      <c r="G4110" t="s">
        <v>23151</v>
      </c>
      <c r="R4110" t="s">
        <v>315</v>
      </c>
      <c r="X4110" t="s">
        <v>316</v>
      </c>
      <c r="Y4110" t="s">
        <v>317</v>
      </c>
      <c r="AD4110" t="s">
        <v>315</v>
      </c>
      <c r="AE4110" t="s">
        <v>315</v>
      </c>
      <c r="AK4110" t="s">
        <v>9784</v>
      </c>
      <c r="AL4110" t="s">
        <v>319</v>
      </c>
      <c r="AN4110" t="s">
        <v>23152</v>
      </c>
      <c r="AO4110" t="s">
        <v>321</v>
      </c>
      <c r="AP4110" t="s">
        <v>9917</v>
      </c>
      <c r="AR4110" t="s">
        <v>55</v>
      </c>
      <c r="AS4110" t="s">
        <v>458</v>
      </c>
      <c r="AT4110" t="s">
        <v>316</v>
      </c>
      <c r="AU4110" t="s">
        <v>323</v>
      </c>
      <c r="AZ4110">
        <v>2</v>
      </c>
      <c r="BA4110">
        <v>0</v>
      </c>
      <c r="BB4110">
        <v>0.096</v>
      </c>
      <c r="BC4110">
        <v>0</v>
      </c>
      <c r="BD4110">
        <v>0</v>
      </c>
      <c r="BE4110">
        <v>0</v>
      </c>
      <c r="BF4110">
        <v>0</v>
      </c>
      <c r="BG4110">
        <v>28.8</v>
      </c>
      <c r="BH4110">
        <v>17.36</v>
      </c>
      <c r="BI4110" t="s">
        <v>324</v>
      </c>
      <c r="BK4110" t="s">
        <v>325</v>
      </c>
      <c r="BL4110" t="s">
        <v>9787</v>
      </c>
      <c r="BM4110" t="s">
        <v>23153</v>
      </c>
      <c r="BN4110" t="s">
        <v>23154</v>
      </c>
      <c r="BO4110" t="s">
        <v>325</v>
      </c>
      <c r="BP4110">
        <v>0</v>
      </c>
      <c r="BQ4110">
        <v>0</v>
      </c>
      <c r="CK4110" t="s">
        <v>315</v>
      </c>
      <c r="CM4110" t="s">
        <v>321</v>
      </c>
    </row>
    <row r="4111" spans="1:91">
      <c r="A4111" t="s">
        <v>23155</v>
      </c>
      <c r="B4111" t="s">
        <v>23156</v>
      </c>
      <c r="G4111" t="s">
        <v>23157</v>
      </c>
      <c r="R4111" t="s">
        <v>315</v>
      </c>
      <c r="X4111" t="s">
        <v>134</v>
      </c>
      <c r="Y4111" t="s">
        <v>133</v>
      </c>
      <c r="AD4111" t="s">
        <v>315</v>
      </c>
      <c r="AE4111" t="s">
        <v>315</v>
      </c>
      <c r="AK4111" t="s">
        <v>9784</v>
      </c>
      <c r="AL4111" t="s">
        <v>319</v>
      </c>
      <c r="AN4111" t="s">
        <v>23158</v>
      </c>
      <c r="AO4111" t="s">
        <v>134</v>
      </c>
      <c r="AP4111" t="s">
        <v>23159</v>
      </c>
      <c r="AR4111" t="s">
        <v>188</v>
      </c>
      <c r="AS4111" t="s">
        <v>11553</v>
      </c>
      <c r="AT4111" t="s">
        <v>134</v>
      </c>
      <c r="AU4111" t="s">
        <v>546</v>
      </c>
      <c r="AZ4111">
        <v>9</v>
      </c>
      <c r="BA4111">
        <v>0</v>
      </c>
      <c r="BB4111">
        <v>0.81</v>
      </c>
      <c r="BC4111">
        <v>0</v>
      </c>
      <c r="BD4111">
        <v>0</v>
      </c>
      <c r="BE4111">
        <v>0</v>
      </c>
      <c r="BF4111">
        <v>0</v>
      </c>
      <c r="BG4111">
        <v>35.1</v>
      </c>
      <c r="BH4111">
        <v>21.16</v>
      </c>
      <c r="BI4111" t="s">
        <v>324</v>
      </c>
      <c r="BK4111" t="s">
        <v>325</v>
      </c>
      <c r="BL4111" t="s">
        <v>9787</v>
      </c>
      <c r="BM4111" t="s">
        <v>23160</v>
      </c>
      <c r="BN4111" t="s">
        <v>23161</v>
      </c>
      <c r="BO4111" t="s">
        <v>325</v>
      </c>
      <c r="BP4111">
        <v>0</v>
      </c>
      <c r="BQ4111">
        <v>0</v>
      </c>
      <c r="CK4111" t="s">
        <v>315</v>
      </c>
      <c r="CM4111" t="s">
        <v>321</v>
      </c>
    </row>
    <row r="4112" spans="1:91">
      <c r="A4112" t="s">
        <v>23162</v>
      </c>
      <c r="B4112" t="s">
        <v>23163</v>
      </c>
      <c r="G4112" t="s">
        <v>23164</v>
      </c>
      <c r="R4112" t="s">
        <v>315</v>
      </c>
      <c r="X4112" t="s">
        <v>316</v>
      </c>
      <c r="Y4112" t="s">
        <v>317</v>
      </c>
      <c r="AD4112" t="s">
        <v>315</v>
      </c>
      <c r="AE4112" t="s">
        <v>315</v>
      </c>
      <c r="AK4112" t="s">
        <v>9784</v>
      </c>
      <c r="AL4112" t="s">
        <v>319</v>
      </c>
      <c r="AN4112" t="s">
        <v>23165</v>
      </c>
      <c r="AO4112" t="s">
        <v>321</v>
      </c>
      <c r="AP4112" t="s">
        <v>814</v>
      </c>
      <c r="AR4112" t="s">
        <v>96</v>
      </c>
      <c r="AS4112" t="s">
        <v>1436</v>
      </c>
      <c r="AT4112" t="s">
        <v>316</v>
      </c>
      <c r="AU4112" t="s">
        <v>323</v>
      </c>
      <c r="AZ4112">
        <v>3</v>
      </c>
      <c r="BA4112">
        <v>0</v>
      </c>
      <c r="BB4112">
        <v>1.205</v>
      </c>
      <c r="BC4112">
        <v>0</v>
      </c>
      <c r="BD4112">
        <v>0</v>
      </c>
      <c r="BE4112">
        <v>0</v>
      </c>
      <c r="BF4112">
        <v>0</v>
      </c>
      <c r="BG4112">
        <v>31.58</v>
      </c>
      <c r="BH4112">
        <v>19.04</v>
      </c>
      <c r="BI4112" t="s">
        <v>324</v>
      </c>
      <c r="BK4112" t="s">
        <v>325</v>
      </c>
      <c r="BL4112" t="s">
        <v>9787</v>
      </c>
      <c r="BM4112" t="s">
        <v>23166</v>
      </c>
      <c r="BN4112" t="s">
        <v>23167</v>
      </c>
      <c r="BO4112" t="s">
        <v>325</v>
      </c>
      <c r="BP4112">
        <v>0</v>
      </c>
      <c r="BQ4112">
        <v>0</v>
      </c>
      <c r="CK4112" t="s">
        <v>315</v>
      </c>
      <c r="CM4112" t="s">
        <v>321</v>
      </c>
    </row>
    <row r="4113" spans="1:91">
      <c r="A4113" t="s">
        <v>23168</v>
      </c>
      <c r="B4113" t="s">
        <v>23169</v>
      </c>
      <c r="G4113" t="s">
        <v>23170</v>
      </c>
      <c r="R4113" t="s">
        <v>315</v>
      </c>
      <c r="X4113" t="s">
        <v>134</v>
      </c>
      <c r="Y4113" t="s">
        <v>133</v>
      </c>
      <c r="AD4113" t="s">
        <v>315</v>
      </c>
      <c r="AE4113" t="s">
        <v>315</v>
      </c>
      <c r="AK4113" t="s">
        <v>9784</v>
      </c>
      <c r="AL4113" t="s">
        <v>319</v>
      </c>
      <c r="AN4113" t="s">
        <v>23171</v>
      </c>
      <c r="AO4113" t="s">
        <v>134</v>
      </c>
      <c r="AP4113" t="s">
        <v>10626</v>
      </c>
      <c r="AR4113" t="s">
        <v>186</v>
      </c>
      <c r="AS4113" t="s">
        <v>598</v>
      </c>
      <c r="AT4113" t="s">
        <v>134</v>
      </c>
      <c r="AU4113" t="s">
        <v>546</v>
      </c>
      <c r="AZ4113">
        <v>8</v>
      </c>
      <c r="BA4113">
        <v>0</v>
      </c>
      <c r="BB4113">
        <v>2.95</v>
      </c>
      <c r="BC4113">
        <v>0</v>
      </c>
      <c r="BD4113">
        <v>0</v>
      </c>
      <c r="BE4113">
        <v>0</v>
      </c>
      <c r="BF4113">
        <v>0</v>
      </c>
      <c r="BG4113">
        <v>100.82</v>
      </c>
      <c r="BH4113">
        <v>60.78</v>
      </c>
      <c r="BI4113" t="s">
        <v>324</v>
      </c>
      <c r="BK4113" t="s">
        <v>325</v>
      </c>
      <c r="BL4113" t="s">
        <v>9787</v>
      </c>
      <c r="BM4113" t="s">
        <v>23172</v>
      </c>
      <c r="BN4113" t="s">
        <v>23173</v>
      </c>
      <c r="BO4113" t="s">
        <v>325</v>
      </c>
      <c r="BP4113">
        <v>0</v>
      </c>
      <c r="BQ4113">
        <v>0</v>
      </c>
      <c r="CK4113" t="s">
        <v>315</v>
      </c>
      <c r="CM4113" t="s">
        <v>321</v>
      </c>
    </row>
    <row r="4114" spans="1:91">
      <c r="A4114" t="s">
        <v>23174</v>
      </c>
      <c r="B4114" t="s">
        <v>23175</v>
      </c>
      <c r="G4114" t="s">
        <v>23176</v>
      </c>
      <c r="R4114" t="s">
        <v>315</v>
      </c>
      <c r="X4114" t="s">
        <v>316</v>
      </c>
      <c r="Y4114" t="s">
        <v>317</v>
      </c>
      <c r="AD4114" t="s">
        <v>315</v>
      </c>
      <c r="AE4114" t="s">
        <v>315</v>
      </c>
      <c r="AK4114" t="s">
        <v>9784</v>
      </c>
      <c r="AL4114" t="s">
        <v>319</v>
      </c>
      <c r="AN4114" t="s">
        <v>23177</v>
      </c>
      <c r="AO4114" t="s">
        <v>321</v>
      </c>
      <c r="AP4114" t="s">
        <v>10149</v>
      </c>
      <c r="AR4114" t="s">
        <v>114</v>
      </c>
      <c r="AS4114" t="s">
        <v>493</v>
      </c>
      <c r="AT4114" t="s">
        <v>316</v>
      </c>
      <c r="AU4114" t="s">
        <v>323</v>
      </c>
      <c r="AZ4114">
        <v>7</v>
      </c>
      <c r="BA4114">
        <v>0</v>
      </c>
      <c r="BB4114">
        <v>0.49</v>
      </c>
      <c r="BC4114">
        <v>0</v>
      </c>
      <c r="BD4114">
        <v>0</v>
      </c>
      <c r="BE4114">
        <v>0</v>
      </c>
      <c r="BF4114">
        <v>0</v>
      </c>
      <c r="BG4114">
        <v>40.13</v>
      </c>
      <c r="BH4114">
        <v>24.19</v>
      </c>
      <c r="BI4114" t="s">
        <v>324</v>
      </c>
      <c r="BK4114" t="s">
        <v>325</v>
      </c>
      <c r="BL4114" t="s">
        <v>9787</v>
      </c>
      <c r="BM4114" t="s">
        <v>23178</v>
      </c>
      <c r="BN4114" t="s">
        <v>23179</v>
      </c>
      <c r="BO4114" t="s">
        <v>325</v>
      </c>
      <c r="BP4114">
        <v>0</v>
      </c>
      <c r="BQ4114">
        <v>0</v>
      </c>
      <c r="CK4114" t="s">
        <v>315</v>
      </c>
      <c r="CM4114" t="s">
        <v>321</v>
      </c>
    </row>
    <row r="4115" spans="1:91">
      <c r="A4115" t="s">
        <v>23180</v>
      </c>
      <c r="B4115" t="s">
        <v>23181</v>
      </c>
      <c r="G4115" t="s">
        <v>23182</v>
      </c>
      <c r="R4115" t="s">
        <v>315</v>
      </c>
      <c r="X4115" t="s">
        <v>136</v>
      </c>
      <c r="Y4115" t="s">
        <v>135</v>
      </c>
      <c r="AD4115" t="s">
        <v>315</v>
      </c>
      <c r="AE4115" t="s">
        <v>315</v>
      </c>
      <c r="AK4115" t="s">
        <v>9784</v>
      </c>
      <c r="AL4115" t="s">
        <v>319</v>
      </c>
      <c r="AN4115" t="s">
        <v>23183</v>
      </c>
      <c r="AO4115" t="s">
        <v>499</v>
      </c>
      <c r="AP4115" t="s">
        <v>16308</v>
      </c>
      <c r="AR4115" t="s">
        <v>194</v>
      </c>
      <c r="AS4115" t="s">
        <v>1564</v>
      </c>
      <c r="AT4115" t="s">
        <v>136</v>
      </c>
      <c r="AU4115" t="s">
        <v>501</v>
      </c>
      <c r="AZ4115">
        <v>4</v>
      </c>
      <c r="BA4115">
        <v>0</v>
      </c>
      <c r="BB4115">
        <v>0.45</v>
      </c>
      <c r="BC4115">
        <v>0</v>
      </c>
      <c r="BD4115">
        <v>0</v>
      </c>
      <c r="BE4115">
        <v>0</v>
      </c>
      <c r="BF4115">
        <v>0</v>
      </c>
      <c r="BG4115">
        <v>27.37</v>
      </c>
      <c r="BH4115">
        <v>16.5</v>
      </c>
      <c r="BI4115" t="s">
        <v>324</v>
      </c>
      <c r="BK4115" t="s">
        <v>325</v>
      </c>
      <c r="BL4115" t="s">
        <v>9787</v>
      </c>
      <c r="BM4115" t="s">
        <v>23184</v>
      </c>
      <c r="BN4115" t="s">
        <v>23185</v>
      </c>
      <c r="BO4115" t="s">
        <v>325</v>
      </c>
      <c r="BP4115">
        <v>0</v>
      </c>
      <c r="BQ4115">
        <v>0</v>
      </c>
      <c r="CK4115" t="s">
        <v>315</v>
      </c>
      <c r="CM4115" t="s">
        <v>321</v>
      </c>
    </row>
    <row r="4116" spans="1:91">
      <c r="A4116" t="s">
        <v>23186</v>
      </c>
      <c r="B4116" t="s">
        <v>23187</v>
      </c>
      <c r="G4116" t="s">
        <v>23188</v>
      </c>
      <c r="R4116" t="s">
        <v>315</v>
      </c>
      <c r="X4116" t="s">
        <v>316</v>
      </c>
      <c r="Y4116" t="s">
        <v>317</v>
      </c>
      <c r="AD4116" t="s">
        <v>315</v>
      </c>
      <c r="AE4116" t="s">
        <v>315</v>
      </c>
      <c r="AK4116" t="s">
        <v>9784</v>
      </c>
      <c r="AL4116" t="s">
        <v>319</v>
      </c>
      <c r="AN4116" t="s">
        <v>23189</v>
      </c>
      <c r="AO4116" t="s">
        <v>321</v>
      </c>
      <c r="AP4116" t="s">
        <v>5376</v>
      </c>
      <c r="AR4116" t="s">
        <v>97</v>
      </c>
      <c r="AS4116" t="s">
        <v>908</v>
      </c>
      <c r="AT4116" t="s">
        <v>316</v>
      </c>
      <c r="AU4116" t="s">
        <v>323</v>
      </c>
      <c r="AZ4116">
        <v>7</v>
      </c>
      <c r="BA4116">
        <v>0</v>
      </c>
      <c r="BB4116">
        <v>1.013</v>
      </c>
      <c r="BC4116">
        <v>0</v>
      </c>
      <c r="BD4116">
        <v>0</v>
      </c>
      <c r="BE4116">
        <v>0</v>
      </c>
      <c r="BF4116">
        <v>0</v>
      </c>
      <c r="BG4116">
        <v>55.26</v>
      </c>
      <c r="BH4116">
        <v>33.31</v>
      </c>
      <c r="BI4116" t="s">
        <v>324</v>
      </c>
      <c r="BK4116" t="s">
        <v>325</v>
      </c>
      <c r="BL4116" t="s">
        <v>9787</v>
      </c>
      <c r="BM4116" t="s">
        <v>23190</v>
      </c>
      <c r="BN4116" t="s">
        <v>23191</v>
      </c>
      <c r="BO4116" t="s">
        <v>325</v>
      </c>
      <c r="BP4116">
        <v>0</v>
      </c>
      <c r="BQ4116">
        <v>0</v>
      </c>
      <c r="CK4116" t="s">
        <v>315</v>
      </c>
      <c r="CM4116" t="s">
        <v>321</v>
      </c>
    </row>
    <row r="4117" spans="1:91">
      <c r="A4117" t="s">
        <v>23192</v>
      </c>
      <c r="B4117" t="s">
        <v>23193</v>
      </c>
      <c r="G4117" t="s">
        <v>23194</v>
      </c>
      <c r="R4117" t="s">
        <v>315</v>
      </c>
      <c r="X4117" t="s">
        <v>134</v>
      </c>
      <c r="Y4117" t="s">
        <v>133</v>
      </c>
      <c r="AD4117" t="s">
        <v>315</v>
      </c>
      <c r="AE4117" t="s">
        <v>315</v>
      </c>
      <c r="AK4117" t="s">
        <v>9784</v>
      </c>
      <c r="AL4117" t="s">
        <v>319</v>
      </c>
      <c r="AN4117" t="s">
        <v>23195</v>
      </c>
      <c r="AO4117" t="s">
        <v>134</v>
      </c>
      <c r="AP4117" t="s">
        <v>23196</v>
      </c>
      <c r="AR4117" t="s">
        <v>177</v>
      </c>
      <c r="AS4117" t="s">
        <v>875</v>
      </c>
      <c r="AT4117" t="s">
        <v>134</v>
      </c>
      <c r="AU4117" t="s">
        <v>546</v>
      </c>
      <c r="AZ4117">
        <v>15</v>
      </c>
      <c r="BA4117">
        <v>0</v>
      </c>
      <c r="BB4117">
        <v>4.86</v>
      </c>
      <c r="BC4117">
        <v>0</v>
      </c>
      <c r="BD4117">
        <v>0</v>
      </c>
      <c r="BE4117">
        <v>0</v>
      </c>
      <c r="BF4117">
        <v>0</v>
      </c>
      <c r="BG4117">
        <v>227.9</v>
      </c>
      <c r="BH4117">
        <v>137.38</v>
      </c>
      <c r="BI4117" t="s">
        <v>324</v>
      </c>
      <c r="BK4117" t="s">
        <v>325</v>
      </c>
      <c r="BL4117" t="s">
        <v>9787</v>
      </c>
      <c r="BM4117" t="s">
        <v>23197</v>
      </c>
      <c r="BN4117" t="s">
        <v>23198</v>
      </c>
      <c r="BO4117" t="s">
        <v>325</v>
      </c>
      <c r="BP4117">
        <v>0</v>
      </c>
      <c r="BQ4117">
        <v>0</v>
      </c>
      <c r="CK4117" t="s">
        <v>315</v>
      </c>
      <c r="CM4117" t="s">
        <v>321</v>
      </c>
    </row>
    <row r="4118" spans="1:91">
      <c r="A4118" t="s">
        <v>23199</v>
      </c>
      <c r="B4118" t="s">
        <v>23200</v>
      </c>
      <c r="G4118" t="s">
        <v>23201</v>
      </c>
      <c r="R4118" t="s">
        <v>315</v>
      </c>
      <c r="X4118" t="s">
        <v>316</v>
      </c>
      <c r="Y4118" t="s">
        <v>317</v>
      </c>
      <c r="AD4118" t="s">
        <v>315</v>
      </c>
      <c r="AE4118" t="s">
        <v>315</v>
      </c>
      <c r="AK4118" t="s">
        <v>9784</v>
      </c>
      <c r="AL4118" t="s">
        <v>319</v>
      </c>
      <c r="AN4118" t="s">
        <v>23202</v>
      </c>
      <c r="AO4118" t="s">
        <v>321</v>
      </c>
      <c r="AP4118" t="s">
        <v>10176</v>
      </c>
      <c r="AR4118" t="s">
        <v>52</v>
      </c>
      <c r="AS4118" t="s">
        <v>987</v>
      </c>
      <c r="AT4118" t="s">
        <v>316</v>
      </c>
      <c r="AU4118" t="s">
        <v>323</v>
      </c>
      <c r="AZ4118">
        <v>5</v>
      </c>
      <c r="BA4118">
        <v>0</v>
      </c>
      <c r="BB4118">
        <v>1.005</v>
      </c>
      <c r="BC4118">
        <v>0</v>
      </c>
      <c r="BD4118">
        <v>0</v>
      </c>
      <c r="BE4118">
        <v>0</v>
      </c>
      <c r="BF4118">
        <v>0</v>
      </c>
      <c r="BG4118">
        <v>52.81</v>
      </c>
      <c r="BH4118">
        <v>31.83</v>
      </c>
      <c r="BI4118" t="s">
        <v>324</v>
      </c>
      <c r="BK4118" t="s">
        <v>325</v>
      </c>
      <c r="BL4118" t="s">
        <v>9787</v>
      </c>
      <c r="BM4118" t="s">
        <v>23203</v>
      </c>
      <c r="BN4118" t="s">
        <v>23204</v>
      </c>
      <c r="BO4118" t="s">
        <v>325</v>
      </c>
      <c r="BP4118">
        <v>0</v>
      </c>
      <c r="BQ4118">
        <v>0</v>
      </c>
      <c r="CK4118" t="s">
        <v>315</v>
      </c>
      <c r="CM4118" t="s">
        <v>321</v>
      </c>
    </row>
    <row r="4119" spans="1:91">
      <c r="A4119" t="s">
        <v>23205</v>
      </c>
      <c r="B4119" t="s">
        <v>23206</v>
      </c>
      <c r="G4119" t="s">
        <v>23207</v>
      </c>
      <c r="R4119" t="s">
        <v>315</v>
      </c>
      <c r="X4119" t="s">
        <v>134</v>
      </c>
      <c r="Y4119" t="s">
        <v>133</v>
      </c>
      <c r="AD4119" t="s">
        <v>315</v>
      </c>
      <c r="AE4119" t="s">
        <v>315</v>
      </c>
      <c r="AK4119" t="s">
        <v>9784</v>
      </c>
      <c r="AL4119" t="s">
        <v>319</v>
      </c>
      <c r="AN4119" t="s">
        <v>23208</v>
      </c>
      <c r="AO4119" t="s">
        <v>134</v>
      </c>
      <c r="AP4119" t="s">
        <v>12186</v>
      </c>
      <c r="AR4119" t="s">
        <v>179</v>
      </c>
      <c r="AS4119" t="s">
        <v>609</v>
      </c>
      <c r="AT4119" t="s">
        <v>134</v>
      </c>
      <c r="AU4119" t="s">
        <v>546</v>
      </c>
      <c r="AZ4119">
        <v>11</v>
      </c>
      <c r="BA4119">
        <v>0</v>
      </c>
      <c r="BB4119">
        <v>1.415</v>
      </c>
      <c r="BC4119">
        <v>0</v>
      </c>
      <c r="BD4119">
        <v>0</v>
      </c>
      <c r="BE4119">
        <v>0</v>
      </c>
      <c r="BF4119">
        <v>0</v>
      </c>
      <c r="BG4119">
        <v>63.84</v>
      </c>
      <c r="BH4119">
        <v>38.48</v>
      </c>
      <c r="BI4119" t="s">
        <v>324</v>
      </c>
      <c r="BK4119" t="s">
        <v>325</v>
      </c>
      <c r="BL4119" t="s">
        <v>9787</v>
      </c>
      <c r="BM4119" t="s">
        <v>23209</v>
      </c>
      <c r="BN4119" t="s">
        <v>23210</v>
      </c>
      <c r="BO4119" t="s">
        <v>325</v>
      </c>
      <c r="BP4119">
        <v>0</v>
      </c>
      <c r="BQ4119">
        <v>0</v>
      </c>
      <c r="CK4119" t="s">
        <v>315</v>
      </c>
      <c r="CM4119" t="s">
        <v>321</v>
      </c>
    </row>
    <row r="4120" spans="1:91">
      <c r="A4120" t="s">
        <v>23211</v>
      </c>
      <c r="B4120" t="s">
        <v>23212</v>
      </c>
      <c r="G4120" t="s">
        <v>23213</v>
      </c>
      <c r="R4120" t="s">
        <v>315</v>
      </c>
      <c r="X4120" t="s">
        <v>316</v>
      </c>
      <c r="Y4120" t="s">
        <v>317</v>
      </c>
      <c r="AD4120" t="s">
        <v>315</v>
      </c>
      <c r="AE4120" t="s">
        <v>315</v>
      </c>
      <c r="AK4120" t="s">
        <v>9784</v>
      </c>
      <c r="AL4120" t="s">
        <v>319</v>
      </c>
      <c r="AN4120" t="s">
        <v>23214</v>
      </c>
      <c r="AO4120" t="s">
        <v>321</v>
      </c>
      <c r="AP4120" t="s">
        <v>10369</v>
      </c>
      <c r="AR4120" t="s">
        <v>22</v>
      </c>
      <c r="AS4120" t="s">
        <v>402</v>
      </c>
      <c r="AT4120" t="s">
        <v>316</v>
      </c>
      <c r="AU4120" t="s">
        <v>323</v>
      </c>
      <c r="AZ4120">
        <v>4</v>
      </c>
      <c r="BA4120">
        <v>0</v>
      </c>
      <c r="BB4120">
        <v>0.681</v>
      </c>
      <c r="BC4120">
        <v>0</v>
      </c>
      <c r="BD4120">
        <v>0</v>
      </c>
      <c r="BE4120">
        <v>0</v>
      </c>
      <c r="BF4120">
        <v>0</v>
      </c>
      <c r="BG4120">
        <v>36.76</v>
      </c>
      <c r="BH4120">
        <v>22.16</v>
      </c>
      <c r="BI4120" t="s">
        <v>324</v>
      </c>
      <c r="BK4120" t="s">
        <v>325</v>
      </c>
      <c r="BL4120" t="s">
        <v>9787</v>
      </c>
      <c r="BM4120" t="s">
        <v>23215</v>
      </c>
      <c r="BN4120" t="s">
        <v>23216</v>
      </c>
      <c r="BO4120" t="s">
        <v>325</v>
      </c>
      <c r="BP4120">
        <v>0</v>
      </c>
      <c r="BQ4120">
        <v>0</v>
      </c>
      <c r="CK4120" t="s">
        <v>315</v>
      </c>
      <c r="CM4120" t="s">
        <v>321</v>
      </c>
    </row>
    <row r="4121" spans="1:91">
      <c r="A4121" t="s">
        <v>23217</v>
      </c>
      <c r="B4121" t="s">
        <v>23218</v>
      </c>
      <c r="G4121" t="s">
        <v>23219</v>
      </c>
      <c r="R4121" t="s">
        <v>315</v>
      </c>
      <c r="X4121" t="s">
        <v>316</v>
      </c>
      <c r="Y4121" t="s">
        <v>317</v>
      </c>
      <c r="AD4121" t="s">
        <v>315</v>
      </c>
      <c r="AE4121" t="s">
        <v>315</v>
      </c>
      <c r="AK4121" t="s">
        <v>9784</v>
      </c>
      <c r="AL4121" t="s">
        <v>319</v>
      </c>
      <c r="AN4121" t="s">
        <v>23220</v>
      </c>
      <c r="AO4121" t="s">
        <v>321</v>
      </c>
      <c r="AP4121" t="s">
        <v>12720</v>
      </c>
      <c r="AR4121" t="s">
        <v>19</v>
      </c>
      <c r="AS4121" t="s">
        <v>847</v>
      </c>
      <c r="AT4121" t="s">
        <v>316</v>
      </c>
      <c r="AU4121" t="s">
        <v>323</v>
      </c>
      <c r="AZ4121">
        <v>6</v>
      </c>
      <c r="BA4121">
        <v>0</v>
      </c>
      <c r="BB4121">
        <v>0.491</v>
      </c>
      <c r="BC4121">
        <v>0</v>
      </c>
      <c r="BD4121">
        <v>0</v>
      </c>
      <c r="BE4121">
        <v>0</v>
      </c>
      <c r="BF4121">
        <v>0</v>
      </c>
      <c r="BG4121">
        <v>28.99</v>
      </c>
      <c r="BH4121">
        <v>17.48</v>
      </c>
      <c r="BI4121" t="s">
        <v>324</v>
      </c>
      <c r="BK4121" t="s">
        <v>325</v>
      </c>
      <c r="BL4121" t="s">
        <v>9787</v>
      </c>
      <c r="BM4121" t="s">
        <v>23221</v>
      </c>
      <c r="BN4121" t="s">
        <v>23222</v>
      </c>
      <c r="BO4121" t="s">
        <v>325</v>
      </c>
      <c r="BP4121">
        <v>0</v>
      </c>
      <c r="BQ4121">
        <v>0</v>
      </c>
      <c r="CK4121" t="s">
        <v>315</v>
      </c>
      <c r="CM4121" t="s">
        <v>321</v>
      </c>
    </row>
    <row r="4122" spans="1:91">
      <c r="A4122" t="s">
        <v>23223</v>
      </c>
      <c r="B4122" t="s">
        <v>23224</v>
      </c>
      <c r="G4122" t="s">
        <v>23225</v>
      </c>
      <c r="R4122" t="s">
        <v>315</v>
      </c>
      <c r="X4122" t="s">
        <v>316</v>
      </c>
      <c r="Y4122" t="s">
        <v>317</v>
      </c>
      <c r="AD4122" t="s">
        <v>315</v>
      </c>
      <c r="AE4122" t="s">
        <v>315</v>
      </c>
      <c r="AK4122" t="s">
        <v>9784</v>
      </c>
      <c r="AL4122" t="s">
        <v>319</v>
      </c>
      <c r="AN4122" t="s">
        <v>23226</v>
      </c>
      <c r="AO4122" t="s">
        <v>321</v>
      </c>
      <c r="AP4122" t="s">
        <v>11142</v>
      </c>
      <c r="AR4122" t="s">
        <v>65</v>
      </c>
      <c r="AS4122" t="s">
        <v>756</v>
      </c>
      <c r="AT4122" t="s">
        <v>316</v>
      </c>
      <c r="AU4122" t="s">
        <v>323</v>
      </c>
      <c r="AZ4122">
        <v>7</v>
      </c>
      <c r="BA4122">
        <v>0</v>
      </c>
      <c r="BB4122">
        <v>0.71</v>
      </c>
      <c r="BC4122">
        <v>0</v>
      </c>
      <c r="BD4122">
        <v>0</v>
      </c>
      <c r="BE4122">
        <v>0</v>
      </c>
      <c r="BF4122">
        <v>0</v>
      </c>
      <c r="BG4122">
        <v>44.18</v>
      </c>
      <c r="BH4122">
        <v>26.63</v>
      </c>
      <c r="BI4122" t="s">
        <v>324</v>
      </c>
      <c r="BK4122" t="s">
        <v>325</v>
      </c>
      <c r="BL4122" t="s">
        <v>9787</v>
      </c>
      <c r="BM4122" t="s">
        <v>23227</v>
      </c>
      <c r="BN4122" t="s">
        <v>23228</v>
      </c>
      <c r="BO4122" t="s">
        <v>325</v>
      </c>
      <c r="BP4122">
        <v>0</v>
      </c>
      <c r="BQ4122">
        <v>0</v>
      </c>
      <c r="CK4122" t="s">
        <v>315</v>
      </c>
      <c r="CM4122" t="s">
        <v>321</v>
      </c>
    </row>
    <row r="4123" spans="1:91">
      <c r="A4123" t="s">
        <v>23229</v>
      </c>
      <c r="B4123" t="s">
        <v>23230</v>
      </c>
      <c r="G4123" t="s">
        <v>23231</v>
      </c>
      <c r="R4123" t="s">
        <v>315</v>
      </c>
      <c r="X4123" t="s">
        <v>316</v>
      </c>
      <c r="Y4123" t="s">
        <v>317</v>
      </c>
      <c r="AD4123" t="s">
        <v>315</v>
      </c>
      <c r="AE4123" t="s">
        <v>315</v>
      </c>
      <c r="AK4123" t="s">
        <v>9784</v>
      </c>
      <c r="AL4123" t="s">
        <v>319</v>
      </c>
      <c r="AN4123" t="s">
        <v>23232</v>
      </c>
      <c r="AO4123" t="s">
        <v>321</v>
      </c>
      <c r="AP4123" t="s">
        <v>23233</v>
      </c>
      <c r="AR4123" t="s">
        <v>15</v>
      </c>
      <c r="AS4123" t="s">
        <v>1632</v>
      </c>
      <c r="AT4123" t="s">
        <v>316</v>
      </c>
      <c r="AU4123" t="s">
        <v>323</v>
      </c>
      <c r="AZ4123">
        <v>6</v>
      </c>
      <c r="BA4123">
        <v>0</v>
      </c>
      <c r="BB4123">
        <v>1.479</v>
      </c>
      <c r="BC4123">
        <v>0</v>
      </c>
      <c r="BD4123">
        <v>0</v>
      </c>
      <c r="BE4123">
        <v>0</v>
      </c>
      <c r="BF4123">
        <v>0</v>
      </c>
      <c r="BG4123">
        <v>75.37</v>
      </c>
      <c r="BH4123">
        <v>45.43</v>
      </c>
      <c r="BI4123" t="s">
        <v>324</v>
      </c>
      <c r="BK4123" t="s">
        <v>325</v>
      </c>
      <c r="BL4123" t="s">
        <v>9787</v>
      </c>
      <c r="BM4123" t="s">
        <v>23234</v>
      </c>
      <c r="BN4123" t="s">
        <v>23235</v>
      </c>
      <c r="BO4123" t="s">
        <v>325</v>
      </c>
      <c r="BP4123">
        <v>0</v>
      </c>
      <c r="BQ4123">
        <v>0</v>
      </c>
      <c r="CK4123" t="s">
        <v>315</v>
      </c>
      <c r="CM4123" t="s">
        <v>321</v>
      </c>
    </row>
    <row r="4124" spans="1:91">
      <c r="A4124" t="s">
        <v>23236</v>
      </c>
      <c r="B4124" t="s">
        <v>23237</v>
      </c>
      <c r="G4124" t="s">
        <v>23238</v>
      </c>
      <c r="R4124" t="s">
        <v>315</v>
      </c>
      <c r="X4124" t="s">
        <v>316</v>
      </c>
      <c r="Y4124" t="s">
        <v>317</v>
      </c>
      <c r="AD4124" t="s">
        <v>315</v>
      </c>
      <c r="AE4124" t="s">
        <v>315</v>
      </c>
      <c r="AK4124" t="s">
        <v>9784</v>
      </c>
      <c r="AL4124" t="s">
        <v>319</v>
      </c>
      <c r="AN4124" t="s">
        <v>23239</v>
      </c>
      <c r="AO4124" t="s">
        <v>321</v>
      </c>
      <c r="AP4124" t="s">
        <v>2187</v>
      </c>
      <c r="AR4124" t="s">
        <v>32</v>
      </c>
      <c r="AS4124" t="s">
        <v>690</v>
      </c>
      <c r="AT4124" t="s">
        <v>316</v>
      </c>
      <c r="AU4124" t="s">
        <v>323</v>
      </c>
      <c r="AZ4124">
        <v>2</v>
      </c>
      <c r="BA4124">
        <v>0</v>
      </c>
      <c r="BB4124">
        <v>0.983</v>
      </c>
      <c r="BC4124">
        <v>0</v>
      </c>
      <c r="BD4124">
        <v>0</v>
      </c>
      <c r="BE4124">
        <v>0</v>
      </c>
      <c r="BF4124">
        <v>0</v>
      </c>
      <c r="BG4124">
        <v>27.86</v>
      </c>
      <c r="BH4124">
        <v>16.79</v>
      </c>
      <c r="BI4124" t="s">
        <v>324</v>
      </c>
      <c r="BK4124" t="s">
        <v>325</v>
      </c>
      <c r="BL4124" t="s">
        <v>9787</v>
      </c>
      <c r="BM4124" t="s">
        <v>23240</v>
      </c>
      <c r="BN4124" t="s">
        <v>23241</v>
      </c>
      <c r="BO4124" t="s">
        <v>325</v>
      </c>
      <c r="BP4124">
        <v>0</v>
      </c>
      <c r="BQ4124">
        <v>0</v>
      </c>
      <c r="CK4124" t="s">
        <v>315</v>
      </c>
      <c r="CM4124" t="s">
        <v>321</v>
      </c>
    </row>
    <row r="4125" spans="1:91">
      <c r="A4125" t="s">
        <v>23242</v>
      </c>
      <c r="B4125" t="s">
        <v>23243</v>
      </c>
      <c r="G4125" t="s">
        <v>23244</v>
      </c>
      <c r="R4125" t="s">
        <v>315</v>
      </c>
      <c r="X4125" t="s">
        <v>316</v>
      </c>
      <c r="Y4125" t="s">
        <v>317</v>
      </c>
      <c r="AD4125" t="s">
        <v>315</v>
      </c>
      <c r="AE4125" t="s">
        <v>315</v>
      </c>
      <c r="AK4125" t="s">
        <v>9784</v>
      </c>
      <c r="AL4125" t="s">
        <v>319</v>
      </c>
      <c r="AN4125" t="s">
        <v>23245</v>
      </c>
      <c r="AO4125" t="s">
        <v>321</v>
      </c>
      <c r="AP4125" t="s">
        <v>10069</v>
      </c>
      <c r="AR4125" t="s">
        <v>54</v>
      </c>
      <c r="AS4125" t="s">
        <v>458</v>
      </c>
      <c r="AT4125" t="s">
        <v>316</v>
      </c>
      <c r="AU4125" t="s">
        <v>323</v>
      </c>
      <c r="AZ4125">
        <v>2</v>
      </c>
      <c r="BA4125">
        <v>0</v>
      </c>
      <c r="BB4125">
        <v>0.028</v>
      </c>
      <c r="BC4125">
        <v>0</v>
      </c>
      <c r="BD4125">
        <v>0</v>
      </c>
      <c r="BE4125">
        <v>0</v>
      </c>
      <c r="BF4125">
        <v>0</v>
      </c>
      <c r="BG4125">
        <v>3.63</v>
      </c>
      <c r="BH4125">
        <v>2.19</v>
      </c>
      <c r="BI4125" t="s">
        <v>324</v>
      </c>
      <c r="BK4125" t="s">
        <v>325</v>
      </c>
      <c r="BL4125" t="s">
        <v>9787</v>
      </c>
      <c r="BM4125" t="s">
        <v>23246</v>
      </c>
      <c r="BN4125" t="s">
        <v>23247</v>
      </c>
      <c r="BO4125" t="s">
        <v>325</v>
      </c>
      <c r="BP4125">
        <v>0</v>
      </c>
      <c r="BQ4125">
        <v>0</v>
      </c>
      <c r="CK4125" t="s">
        <v>315</v>
      </c>
      <c r="CM4125" t="s">
        <v>321</v>
      </c>
    </row>
    <row r="4126" spans="1:91">
      <c r="A4126" t="s">
        <v>23248</v>
      </c>
      <c r="B4126" t="s">
        <v>23249</v>
      </c>
      <c r="G4126" t="s">
        <v>23250</v>
      </c>
      <c r="R4126" t="s">
        <v>315</v>
      </c>
      <c r="X4126" t="s">
        <v>316</v>
      </c>
      <c r="Y4126" t="s">
        <v>317</v>
      </c>
      <c r="AD4126" t="s">
        <v>315</v>
      </c>
      <c r="AE4126" t="s">
        <v>315</v>
      </c>
      <c r="AK4126" t="s">
        <v>9784</v>
      </c>
      <c r="AL4126" t="s">
        <v>319</v>
      </c>
      <c r="AN4126" t="s">
        <v>23251</v>
      </c>
      <c r="AO4126" t="s">
        <v>321</v>
      </c>
      <c r="AP4126" t="s">
        <v>10019</v>
      </c>
      <c r="AR4126" t="s">
        <v>82</v>
      </c>
      <c r="AS4126" t="s">
        <v>1457</v>
      </c>
      <c r="AT4126" t="s">
        <v>316</v>
      </c>
      <c r="AU4126" t="s">
        <v>323</v>
      </c>
      <c r="AZ4126">
        <v>1</v>
      </c>
      <c r="BA4126">
        <v>0</v>
      </c>
      <c r="BB4126">
        <v>0.134</v>
      </c>
      <c r="BC4126">
        <v>0</v>
      </c>
      <c r="BD4126">
        <v>0</v>
      </c>
      <c r="BE4126">
        <v>0</v>
      </c>
      <c r="BF4126">
        <v>0</v>
      </c>
      <c r="BG4126">
        <v>5.66</v>
      </c>
      <c r="BH4126">
        <v>3.41</v>
      </c>
      <c r="BI4126" t="s">
        <v>324</v>
      </c>
      <c r="BK4126" t="s">
        <v>325</v>
      </c>
      <c r="BL4126" t="s">
        <v>9787</v>
      </c>
      <c r="BM4126" t="s">
        <v>23252</v>
      </c>
      <c r="BN4126" t="s">
        <v>23253</v>
      </c>
      <c r="BO4126" t="s">
        <v>325</v>
      </c>
      <c r="BP4126">
        <v>0</v>
      </c>
      <c r="BQ4126">
        <v>0</v>
      </c>
      <c r="CK4126" t="s">
        <v>315</v>
      </c>
      <c r="CM4126" t="s">
        <v>321</v>
      </c>
    </row>
    <row r="4127" spans="1:91">
      <c r="A4127" t="s">
        <v>23254</v>
      </c>
      <c r="B4127" t="s">
        <v>23255</v>
      </c>
      <c r="G4127" t="s">
        <v>23256</v>
      </c>
      <c r="R4127" t="s">
        <v>315</v>
      </c>
      <c r="X4127" t="s">
        <v>316</v>
      </c>
      <c r="Y4127" t="s">
        <v>317</v>
      </c>
      <c r="AD4127" t="s">
        <v>315</v>
      </c>
      <c r="AE4127" t="s">
        <v>315</v>
      </c>
      <c r="AK4127" t="s">
        <v>9784</v>
      </c>
      <c r="AL4127" t="s">
        <v>319</v>
      </c>
      <c r="AN4127" t="s">
        <v>22637</v>
      </c>
      <c r="AO4127" t="s">
        <v>321</v>
      </c>
      <c r="AP4127" t="s">
        <v>11161</v>
      </c>
      <c r="AR4127" t="s">
        <v>94</v>
      </c>
      <c r="AS4127" t="s">
        <v>684</v>
      </c>
      <c r="AT4127" t="s">
        <v>316</v>
      </c>
      <c r="AU4127" t="s">
        <v>323</v>
      </c>
      <c r="AZ4127">
        <v>1</v>
      </c>
      <c r="BA4127">
        <v>0</v>
      </c>
      <c r="BB4127">
        <v>0.033</v>
      </c>
      <c r="BC4127">
        <v>0</v>
      </c>
      <c r="BD4127">
        <v>0</v>
      </c>
      <c r="BE4127">
        <v>0</v>
      </c>
      <c r="BF4127">
        <v>0</v>
      </c>
      <c r="BG4127">
        <v>1.53</v>
      </c>
      <c r="BH4127">
        <v>0.92</v>
      </c>
      <c r="BI4127" t="s">
        <v>324</v>
      </c>
      <c r="BK4127" t="s">
        <v>325</v>
      </c>
      <c r="BL4127" t="s">
        <v>9787</v>
      </c>
      <c r="BM4127" t="s">
        <v>23257</v>
      </c>
      <c r="BN4127" t="s">
        <v>23258</v>
      </c>
      <c r="BO4127" t="s">
        <v>325</v>
      </c>
      <c r="BP4127">
        <v>0</v>
      </c>
      <c r="BQ4127">
        <v>0</v>
      </c>
      <c r="CK4127" t="s">
        <v>315</v>
      </c>
      <c r="CM4127" t="s">
        <v>321</v>
      </c>
    </row>
    <row r="4128" spans="1:91">
      <c r="A4128" t="s">
        <v>23259</v>
      </c>
      <c r="B4128" t="s">
        <v>23260</v>
      </c>
      <c r="G4128" t="s">
        <v>23261</v>
      </c>
      <c r="R4128" t="s">
        <v>315</v>
      </c>
      <c r="X4128" t="s">
        <v>316</v>
      </c>
      <c r="Y4128" t="s">
        <v>317</v>
      </c>
      <c r="AD4128" t="s">
        <v>315</v>
      </c>
      <c r="AE4128" t="s">
        <v>315</v>
      </c>
      <c r="AK4128" t="s">
        <v>9784</v>
      </c>
      <c r="AL4128" t="s">
        <v>319</v>
      </c>
      <c r="AN4128" t="s">
        <v>9998</v>
      </c>
      <c r="AO4128" t="s">
        <v>321</v>
      </c>
      <c r="AP4128" t="s">
        <v>9999</v>
      </c>
      <c r="AR4128" t="s">
        <v>74</v>
      </c>
      <c r="AS4128" t="s">
        <v>390</v>
      </c>
      <c r="AT4128" t="s">
        <v>316</v>
      </c>
      <c r="AU4128" t="s">
        <v>323</v>
      </c>
      <c r="AZ4128">
        <v>1</v>
      </c>
      <c r="BA4128">
        <v>0</v>
      </c>
      <c r="BB4128">
        <v>0.021</v>
      </c>
      <c r="BC4128">
        <v>0</v>
      </c>
      <c r="BD4128">
        <v>0</v>
      </c>
      <c r="BE4128">
        <v>0</v>
      </c>
      <c r="BF4128">
        <v>0</v>
      </c>
      <c r="BG4128">
        <v>2.89</v>
      </c>
      <c r="BH4128">
        <v>1.74</v>
      </c>
      <c r="BI4128" t="s">
        <v>324</v>
      </c>
      <c r="BK4128" t="s">
        <v>325</v>
      </c>
      <c r="BL4128" t="s">
        <v>9787</v>
      </c>
      <c r="BM4128" t="s">
        <v>23262</v>
      </c>
      <c r="BN4128" t="s">
        <v>10001</v>
      </c>
      <c r="BO4128" t="s">
        <v>325</v>
      </c>
      <c r="BP4128">
        <v>0</v>
      </c>
      <c r="BQ4128">
        <v>0</v>
      </c>
      <c r="CK4128" t="s">
        <v>315</v>
      </c>
      <c r="CM4128" t="s">
        <v>321</v>
      </c>
    </row>
    <row r="4129" spans="1:91">
      <c r="A4129" t="s">
        <v>23263</v>
      </c>
      <c r="B4129" t="s">
        <v>23264</v>
      </c>
      <c r="G4129" t="s">
        <v>23265</v>
      </c>
      <c r="R4129" t="s">
        <v>315</v>
      </c>
      <c r="X4129" t="s">
        <v>316</v>
      </c>
      <c r="Y4129" t="s">
        <v>317</v>
      </c>
      <c r="AD4129" t="s">
        <v>315</v>
      </c>
      <c r="AE4129" t="s">
        <v>315</v>
      </c>
      <c r="AK4129" t="s">
        <v>9784</v>
      </c>
      <c r="AL4129" t="s">
        <v>319</v>
      </c>
      <c r="AN4129" t="s">
        <v>23266</v>
      </c>
      <c r="AO4129" t="s">
        <v>321</v>
      </c>
      <c r="AP4129" t="s">
        <v>12524</v>
      </c>
      <c r="AR4129" t="s">
        <v>47</v>
      </c>
      <c r="AS4129" t="s">
        <v>481</v>
      </c>
      <c r="AT4129" t="s">
        <v>316</v>
      </c>
      <c r="AU4129" t="s">
        <v>323</v>
      </c>
      <c r="AZ4129">
        <v>1</v>
      </c>
      <c r="BA4129">
        <v>0</v>
      </c>
      <c r="BB4129">
        <v>1.072</v>
      </c>
      <c r="BC4129">
        <v>0</v>
      </c>
      <c r="BD4129">
        <v>0</v>
      </c>
      <c r="BE4129">
        <v>0</v>
      </c>
      <c r="BF4129">
        <v>0</v>
      </c>
      <c r="BG4129">
        <v>44.08</v>
      </c>
      <c r="BH4129">
        <v>26.57</v>
      </c>
      <c r="BI4129" t="s">
        <v>324</v>
      </c>
      <c r="BK4129" t="s">
        <v>325</v>
      </c>
      <c r="BL4129" t="s">
        <v>9787</v>
      </c>
      <c r="BM4129" t="s">
        <v>23267</v>
      </c>
      <c r="BN4129" t="s">
        <v>23268</v>
      </c>
      <c r="BO4129" t="s">
        <v>325</v>
      </c>
      <c r="BP4129">
        <v>0</v>
      </c>
      <c r="BQ4129">
        <v>0</v>
      </c>
      <c r="CK4129" t="s">
        <v>315</v>
      </c>
      <c r="CM4129" t="s">
        <v>321</v>
      </c>
    </row>
    <row r="4130" spans="1:91">
      <c r="A4130" t="s">
        <v>23269</v>
      </c>
      <c r="B4130" t="s">
        <v>23270</v>
      </c>
      <c r="G4130" t="s">
        <v>23271</v>
      </c>
      <c r="R4130" t="s">
        <v>315</v>
      </c>
      <c r="X4130" t="s">
        <v>316</v>
      </c>
      <c r="Y4130" t="s">
        <v>317</v>
      </c>
      <c r="AD4130" t="s">
        <v>315</v>
      </c>
      <c r="AE4130" t="s">
        <v>315</v>
      </c>
      <c r="AK4130" t="s">
        <v>9784</v>
      </c>
      <c r="AL4130" t="s">
        <v>319</v>
      </c>
      <c r="AN4130" t="s">
        <v>16526</v>
      </c>
      <c r="AO4130" t="s">
        <v>321</v>
      </c>
      <c r="AP4130" t="s">
        <v>2187</v>
      </c>
      <c r="AR4130" t="s">
        <v>32</v>
      </c>
      <c r="AS4130" t="s">
        <v>690</v>
      </c>
      <c r="AT4130" t="s">
        <v>316</v>
      </c>
      <c r="AU4130" t="s">
        <v>323</v>
      </c>
      <c r="AZ4130">
        <v>1</v>
      </c>
      <c r="BA4130">
        <v>0</v>
      </c>
      <c r="BB4130">
        <v>0.573</v>
      </c>
      <c r="BC4130">
        <v>0</v>
      </c>
      <c r="BD4130">
        <v>0</v>
      </c>
      <c r="BE4130">
        <v>0</v>
      </c>
      <c r="BF4130">
        <v>0</v>
      </c>
      <c r="BG4130">
        <v>39.82</v>
      </c>
      <c r="BH4130">
        <v>24</v>
      </c>
      <c r="BI4130" t="s">
        <v>324</v>
      </c>
      <c r="BK4130" t="s">
        <v>325</v>
      </c>
      <c r="BL4130" t="s">
        <v>9787</v>
      </c>
      <c r="BM4130" t="s">
        <v>23272</v>
      </c>
      <c r="BN4130" t="s">
        <v>16528</v>
      </c>
      <c r="BO4130" t="s">
        <v>325</v>
      </c>
      <c r="BP4130">
        <v>0</v>
      </c>
      <c r="BQ4130">
        <v>0</v>
      </c>
      <c r="CK4130" t="s">
        <v>315</v>
      </c>
      <c r="CM4130" t="s">
        <v>321</v>
      </c>
    </row>
    <row r="4131" spans="1:91">
      <c r="A4131" t="s">
        <v>23273</v>
      </c>
      <c r="B4131" t="s">
        <v>23274</v>
      </c>
      <c r="G4131" t="s">
        <v>23275</v>
      </c>
      <c r="R4131" t="s">
        <v>315</v>
      </c>
      <c r="X4131" t="s">
        <v>134</v>
      </c>
      <c r="Y4131" t="s">
        <v>133</v>
      </c>
      <c r="AD4131" t="s">
        <v>315</v>
      </c>
      <c r="AE4131" t="s">
        <v>315</v>
      </c>
      <c r="AK4131" t="s">
        <v>9784</v>
      </c>
      <c r="AL4131" t="s">
        <v>319</v>
      </c>
      <c r="AN4131" t="s">
        <v>23276</v>
      </c>
      <c r="AO4131" t="s">
        <v>134</v>
      </c>
      <c r="AP4131" t="s">
        <v>10626</v>
      </c>
      <c r="AR4131" t="s">
        <v>186</v>
      </c>
      <c r="AS4131" t="s">
        <v>598</v>
      </c>
      <c r="AT4131" t="s">
        <v>134</v>
      </c>
      <c r="AU4131" t="s">
        <v>546</v>
      </c>
      <c r="AZ4131">
        <v>1</v>
      </c>
      <c r="BA4131">
        <v>0</v>
      </c>
      <c r="BB4131">
        <v>0.025</v>
      </c>
      <c r="BC4131">
        <v>0</v>
      </c>
      <c r="BD4131">
        <v>0</v>
      </c>
      <c r="BE4131">
        <v>0</v>
      </c>
      <c r="BF4131">
        <v>0</v>
      </c>
      <c r="BG4131">
        <v>2.63</v>
      </c>
      <c r="BH4131">
        <v>1.59</v>
      </c>
      <c r="BI4131" t="s">
        <v>324</v>
      </c>
      <c r="BK4131" t="s">
        <v>325</v>
      </c>
      <c r="BL4131" t="s">
        <v>9787</v>
      </c>
      <c r="BM4131" t="s">
        <v>23277</v>
      </c>
      <c r="BN4131" t="s">
        <v>23278</v>
      </c>
      <c r="BO4131" t="s">
        <v>325</v>
      </c>
      <c r="BP4131">
        <v>0</v>
      </c>
      <c r="BQ4131">
        <v>0</v>
      </c>
      <c r="CK4131" t="s">
        <v>315</v>
      </c>
      <c r="CM4131" t="s">
        <v>321</v>
      </c>
    </row>
    <row r="4132" spans="1:91">
      <c r="A4132" t="s">
        <v>23279</v>
      </c>
      <c r="B4132" t="s">
        <v>23280</v>
      </c>
      <c r="G4132" t="s">
        <v>23281</v>
      </c>
      <c r="R4132" t="s">
        <v>315</v>
      </c>
      <c r="X4132" t="s">
        <v>316</v>
      </c>
      <c r="Y4132" t="s">
        <v>317</v>
      </c>
      <c r="AD4132" t="s">
        <v>315</v>
      </c>
      <c r="AE4132" t="s">
        <v>315</v>
      </c>
      <c r="AK4132" t="s">
        <v>9784</v>
      </c>
      <c r="AL4132" t="s">
        <v>319</v>
      </c>
      <c r="AN4132" t="s">
        <v>23282</v>
      </c>
      <c r="AO4132" t="s">
        <v>321</v>
      </c>
      <c r="AP4132" t="s">
        <v>11265</v>
      </c>
      <c r="AR4132" t="s">
        <v>49</v>
      </c>
      <c r="AS4132" t="s">
        <v>949</v>
      </c>
      <c r="AT4132" t="s">
        <v>316</v>
      </c>
      <c r="AU4132" t="s">
        <v>323</v>
      </c>
      <c r="AZ4132">
        <v>1</v>
      </c>
      <c r="BA4132">
        <v>0</v>
      </c>
      <c r="BB4132">
        <v>0.018</v>
      </c>
      <c r="BC4132">
        <v>0</v>
      </c>
      <c r="BD4132">
        <v>0</v>
      </c>
      <c r="BE4132">
        <v>0</v>
      </c>
      <c r="BF4132">
        <v>0</v>
      </c>
      <c r="BG4132">
        <v>3.02</v>
      </c>
      <c r="BH4132">
        <v>1.82</v>
      </c>
      <c r="BI4132" t="s">
        <v>324</v>
      </c>
      <c r="BK4132" t="s">
        <v>325</v>
      </c>
      <c r="BL4132" t="s">
        <v>9787</v>
      </c>
      <c r="BM4132" t="s">
        <v>23283</v>
      </c>
      <c r="BN4132" t="s">
        <v>23284</v>
      </c>
      <c r="BO4132" t="s">
        <v>325</v>
      </c>
      <c r="BP4132">
        <v>0</v>
      </c>
      <c r="BQ4132">
        <v>0</v>
      </c>
      <c r="CK4132" t="s">
        <v>315</v>
      </c>
      <c r="CM4132" t="s">
        <v>321</v>
      </c>
    </row>
    <row r="4133" spans="1:91">
      <c r="A4133" t="s">
        <v>23285</v>
      </c>
      <c r="B4133" t="s">
        <v>23286</v>
      </c>
      <c r="G4133" t="s">
        <v>23287</v>
      </c>
      <c r="R4133" t="s">
        <v>315</v>
      </c>
      <c r="X4133" t="s">
        <v>134</v>
      </c>
      <c r="Y4133" t="s">
        <v>133</v>
      </c>
      <c r="AD4133" t="s">
        <v>315</v>
      </c>
      <c r="AE4133" t="s">
        <v>315</v>
      </c>
      <c r="AK4133" t="s">
        <v>9784</v>
      </c>
      <c r="AL4133" t="s">
        <v>319</v>
      </c>
      <c r="AN4133" t="s">
        <v>23288</v>
      </c>
      <c r="AO4133" t="s">
        <v>134</v>
      </c>
      <c r="AP4133" t="s">
        <v>10626</v>
      </c>
      <c r="AR4133" t="s">
        <v>186</v>
      </c>
      <c r="AS4133" t="s">
        <v>598</v>
      </c>
      <c r="AT4133" t="s">
        <v>134</v>
      </c>
      <c r="AU4133" t="s">
        <v>546</v>
      </c>
      <c r="AZ4133">
        <v>1</v>
      </c>
      <c r="BA4133">
        <v>0</v>
      </c>
      <c r="BB4133">
        <v>2.634</v>
      </c>
      <c r="BC4133">
        <v>0</v>
      </c>
      <c r="BD4133">
        <v>0</v>
      </c>
      <c r="BE4133">
        <v>0</v>
      </c>
      <c r="BF4133">
        <v>0</v>
      </c>
      <c r="BG4133">
        <v>84.79</v>
      </c>
      <c r="BH4133">
        <v>51.11</v>
      </c>
      <c r="BI4133" t="s">
        <v>324</v>
      </c>
      <c r="BK4133" t="s">
        <v>325</v>
      </c>
      <c r="BL4133" t="s">
        <v>9787</v>
      </c>
      <c r="BM4133" t="s">
        <v>23289</v>
      </c>
      <c r="BN4133" t="s">
        <v>23290</v>
      </c>
      <c r="BO4133" t="s">
        <v>325</v>
      </c>
      <c r="BP4133">
        <v>0</v>
      </c>
      <c r="BQ4133">
        <v>0</v>
      </c>
      <c r="CK4133" t="s">
        <v>315</v>
      </c>
      <c r="CM4133" t="s">
        <v>321</v>
      </c>
    </row>
    <row r="4134" spans="1:91">
      <c r="A4134" t="s">
        <v>23291</v>
      </c>
      <c r="B4134" t="s">
        <v>23292</v>
      </c>
      <c r="G4134" t="s">
        <v>23293</v>
      </c>
      <c r="R4134" t="s">
        <v>315</v>
      </c>
      <c r="X4134" t="s">
        <v>316</v>
      </c>
      <c r="Y4134" t="s">
        <v>317</v>
      </c>
      <c r="AD4134" t="s">
        <v>315</v>
      </c>
      <c r="AE4134" t="s">
        <v>315</v>
      </c>
      <c r="AK4134" t="s">
        <v>9784</v>
      </c>
      <c r="AL4134" t="s">
        <v>319</v>
      </c>
      <c r="AN4134" t="s">
        <v>23294</v>
      </c>
      <c r="AO4134" t="s">
        <v>321</v>
      </c>
      <c r="AP4134" t="s">
        <v>9808</v>
      </c>
      <c r="AR4134" t="s">
        <v>37</v>
      </c>
      <c r="AS4134" t="s">
        <v>663</v>
      </c>
      <c r="AT4134" t="s">
        <v>316</v>
      </c>
      <c r="AU4134" t="s">
        <v>323</v>
      </c>
      <c r="AZ4134">
        <v>3</v>
      </c>
      <c r="BA4134">
        <v>0</v>
      </c>
      <c r="BB4134">
        <v>0.292</v>
      </c>
      <c r="BC4134">
        <v>0</v>
      </c>
      <c r="BD4134">
        <v>0</v>
      </c>
      <c r="BE4134">
        <v>0</v>
      </c>
      <c r="BF4134">
        <v>0</v>
      </c>
      <c r="BG4134">
        <v>26.02</v>
      </c>
      <c r="BH4134">
        <v>15.69</v>
      </c>
      <c r="BI4134" t="s">
        <v>324</v>
      </c>
      <c r="BK4134" t="s">
        <v>325</v>
      </c>
      <c r="BL4134" t="s">
        <v>9787</v>
      </c>
      <c r="BM4134" t="s">
        <v>23295</v>
      </c>
      <c r="BN4134" t="s">
        <v>23296</v>
      </c>
      <c r="BO4134" t="s">
        <v>325</v>
      </c>
      <c r="BP4134">
        <v>0</v>
      </c>
      <c r="BQ4134">
        <v>0</v>
      </c>
      <c r="CK4134" t="s">
        <v>315</v>
      </c>
      <c r="CM4134" t="s">
        <v>321</v>
      </c>
    </row>
    <row r="4135" spans="1:91">
      <c r="A4135" t="s">
        <v>23297</v>
      </c>
      <c r="B4135" t="s">
        <v>23298</v>
      </c>
      <c r="G4135" t="s">
        <v>23299</v>
      </c>
      <c r="R4135" t="s">
        <v>315</v>
      </c>
      <c r="X4135" t="s">
        <v>316</v>
      </c>
      <c r="Y4135" t="s">
        <v>317</v>
      </c>
      <c r="AD4135" t="s">
        <v>315</v>
      </c>
      <c r="AE4135" t="s">
        <v>315</v>
      </c>
      <c r="AK4135" t="s">
        <v>9784</v>
      </c>
      <c r="AL4135" t="s">
        <v>319</v>
      </c>
      <c r="AN4135" t="s">
        <v>23300</v>
      </c>
      <c r="AO4135" t="s">
        <v>321</v>
      </c>
      <c r="AP4135" t="s">
        <v>9844</v>
      </c>
      <c r="AR4135" t="s">
        <v>79</v>
      </c>
      <c r="AS4135" t="s">
        <v>346</v>
      </c>
      <c r="AT4135" t="s">
        <v>316</v>
      </c>
      <c r="AU4135" t="s">
        <v>323</v>
      </c>
      <c r="AZ4135">
        <v>1</v>
      </c>
      <c r="BA4135">
        <v>0</v>
      </c>
      <c r="BB4135">
        <v>0.016</v>
      </c>
      <c r="BC4135">
        <v>0</v>
      </c>
      <c r="BD4135">
        <v>0</v>
      </c>
      <c r="BE4135">
        <v>0</v>
      </c>
      <c r="BF4135">
        <v>0</v>
      </c>
      <c r="BG4135">
        <v>2.08</v>
      </c>
      <c r="BH4135">
        <v>1.25</v>
      </c>
      <c r="BI4135" t="s">
        <v>324</v>
      </c>
      <c r="BK4135" t="s">
        <v>325</v>
      </c>
      <c r="BL4135" t="s">
        <v>9787</v>
      </c>
      <c r="BM4135" t="s">
        <v>23301</v>
      </c>
      <c r="BN4135" t="s">
        <v>23302</v>
      </c>
      <c r="BO4135" t="s">
        <v>325</v>
      </c>
      <c r="BP4135">
        <v>0</v>
      </c>
      <c r="BQ4135">
        <v>0</v>
      </c>
      <c r="CK4135" t="s">
        <v>315</v>
      </c>
      <c r="CM4135" t="s">
        <v>321</v>
      </c>
    </row>
    <row r="4136" spans="1:91">
      <c r="A4136" t="s">
        <v>23303</v>
      </c>
      <c r="B4136" t="s">
        <v>23304</v>
      </c>
      <c r="G4136" t="s">
        <v>23305</v>
      </c>
      <c r="R4136" t="s">
        <v>315</v>
      </c>
      <c r="X4136" t="s">
        <v>316</v>
      </c>
      <c r="Y4136" t="s">
        <v>317</v>
      </c>
      <c r="AD4136" t="s">
        <v>315</v>
      </c>
      <c r="AE4136" t="s">
        <v>315</v>
      </c>
      <c r="AK4136" t="s">
        <v>9784</v>
      </c>
      <c r="AL4136" t="s">
        <v>319</v>
      </c>
      <c r="AN4136" t="s">
        <v>23306</v>
      </c>
      <c r="AO4136" t="s">
        <v>321</v>
      </c>
      <c r="AP4136" t="s">
        <v>10176</v>
      </c>
      <c r="AR4136" t="s">
        <v>52</v>
      </c>
      <c r="AS4136" t="s">
        <v>987</v>
      </c>
      <c r="AT4136" t="s">
        <v>316</v>
      </c>
      <c r="AU4136" t="s">
        <v>323</v>
      </c>
      <c r="AZ4136">
        <v>1</v>
      </c>
      <c r="BA4136">
        <v>0</v>
      </c>
      <c r="BB4136">
        <v>0.288</v>
      </c>
      <c r="BC4136">
        <v>0</v>
      </c>
      <c r="BD4136">
        <v>0</v>
      </c>
      <c r="BE4136">
        <v>0</v>
      </c>
      <c r="BF4136">
        <v>0</v>
      </c>
      <c r="BG4136">
        <v>34.63</v>
      </c>
      <c r="BH4136">
        <v>20.88</v>
      </c>
      <c r="BI4136" t="s">
        <v>324</v>
      </c>
      <c r="BK4136" t="s">
        <v>325</v>
      </c>
      <c r="BL4136" t="s">
        <v>9787</v>
      </c>
      <c r="BM4136" t="s">
        <v>23307</v>
      </c>
      <c r="BN4136" t="s">
        <v>23308</v>
      </c>
      <c r="BO4136" t="s">
        <v>325</v>
      </c>
      <c r="BP4136">
        <v>0</v>
      </c>
      <c r="BQ4136">
        <v>0</v>
      </c>
      <c r="CK4136" t="s">
        <v>315</v>
      </c>
      <c r="CM4136" t="s">
        <v>321</v>
      </c>
    </row>
    <row r="4137" spans="1:91">
      <c r="A4137" t="s">
        <v>23309</v>
      </c>
      <c r="B4137" t="s">
        <v>23310</v>
      </c>
      <c r="G4137" t="s">
        <v>23311</v>
      </c>
      <c r="R4137" t="s">
        <v>315</v>
      </c>
      <c r="X4137" t="s">
        <v>316</v>
      </c>
      <c r="Y4137" t="s">
        <v>317</v>
      </c>
      <c r="AD4137" t="s">
        <v>315</v>
      </c>
      <c r="AE4137" t="s">
        <v>315</v>
      </c>
      <c r="AK4137" t="s">
        <v>9784</v>
      </c>
      <c r="AL4137" t="s">
        <v>319</v>
      </c>
      <c r="AN4137" t="s">
        <v>23312</v>
      </c>
      <c r="AO4137" t="s">
        <v>321</v>
      </c>
      <c r="AP4137" t="s">
        <v>8966</v>
      </c>
      <c r="AR4137" t="s">
        <v>66</v>
      </c>
      <c r="AS4137" t="s">
        <v>756</v>
      </c>
      <c r="AT4137" t="s">
        <v>316</v>
      </c>
      <c r="AU4137" t="s">
        <v>323</v>
      </c>
      <c r="AZ4137">
        <v>1</v>
      </c>
      <c r="BA4137">
        <v>0</v>
      </c>
      <c r="BB4137">
        <v>0.426</v>
      </c>
      <c r="BC4137">
        <v>0</v>
      </c>
      <c r="BD4137">
        <v>0</v>
      </c>
      <c r="BE4137">
        <v>0</v>
      </c>
      <c r="BF4137">
        <v>0</v>
      </c>
      <c r="BG4137">
        <v>18.52</v>
      </c>
      <c r="BH4137">
        <v>11.16</v>
      </c>
      <c r="BI4137" t="s">
        <v>324</v>
      </c>
      <c r="BK4137" t="s">
        <v>325</v>
      </c>
      <c r="BL4137" t="s">
        <v>9787</v>
      </c>
      <c r="BM4137" t="s">
        <v>23313</v>
      </c>
      <c r="BN4137" t="s">
        <v>23314</v>
      </c>
      <c r="BO4137" t="s">
        <v>325</v>
      </c>
      <c r="BP4137">
        <v>0</v>
      </c>
      <c r="BQ4137">
        <v>0</v>
      </c>
      <c r="CK4137" t="s">
        <v>315</v>
      </c>
      <c r="CM4137" t="s">
        <v>321</v>
      </c>
    </row>
    <row r="4138" spans="1:91">
      <c r="A4138" t="s">
        <v>23315</v>
      </c>
      <c r="B4138" t="s">
        <v>23316</v>
      </c>
      <c r="G4138" t="s">
        <v>23317</v>
      </c>
      <c r="R4138" t="s">
        <v>315</v>
      </c>
      <c r="X4138" t="s">
        <v>316</v>
      </c>
      <c r="Y4138" t="s">
        <v>317</v>
      </c>
      <c r="AD4138" t="s">
        <v>315</v>
      </c>
      <c r="AE4138" t="s">
        <v>315</v>
      </c>
      <c r="AK4138" t="s">
        <v>9784</v>
      </c>
      <c r="AL4138" t="s">
        <v>319</v>
      </c>
      <c r="AN4138" t="s">
        <v>23318</v>
      </c>
      <c r="AO4138" t="s">
        <v>321</v>
      </c>
      <c r="AP4138" t="s">
        <v>11043</v>
      </c>
      <c r="AR4138" t="s">
        <v>105</v>
      </c>
      <c r="AS4138" t="s">
        <v>622</v>
      </c>
      <c r="AT4138" t="s">
        <v>316</v>
      </c>
      <c r="AU4138" t="s">
        <v>323</v>
      </c>
      <c r="AZ4138">
        <v>5</v>
      </c>
      <c r="BA4138">
        <v>0</v>
      </c>
      <c r="BB4138">
        <v>0.96</v>
      </c>
      <c r="BC4138">
        <v>0</v>
      </c>
      <c r="BD4138">
        <v>0</v>
      </c>
      <c r="BE4138">
        <v>0</v>
      </c>
      <c r="BF4138">
        <v>0</v>
      </c>
      <c r="BG4138">
        <v>55.51</v>
      </c>
      <c r="BH4138">
        <v>33.46</v>
      </c>
      <c r="BI4138" t="s">
        <v>324</v>
      </c>
      <c r="BK4138" t="s">
        <v>325</v>
      </c>
      <c r="BL4138" t="s">
        <v>9787</v>
      </c>
      <c r="BM4138" t="s">
        <v>23319</v>
      </c>
      <c r="BN4138" t="s">
        <v>23320</v>
      </c>
      <c r="BO4138" t="s">
        <v>325</v>
      </c>
      <c r="BP4138">
        <v>0</v>
      </c>
      <c r="BQ4138">
        <v>0</v>
      </c>
      <c r="CK4138" t="s">
        <v>315</v>
      </c>
      <c r="CM4138" t="s">
        <v>321</v>
      </c>
    </row>
    <row r="4139" spans="1:91">
      <c r="A4139" t="s">
        <v>23321</v>
      </c>
      <c r="B4139" t="s">
        <v>23322</v>
      </c>
      <c r="G4139" t="s">
        <v>23323</v>
      </c>
      <c r="R4139" t="s">
        <v>315</v>
      </c>
      <c r="X4139" t="s">
        <v>316</v>
      </c>
      <c r="Y4139" t="s">
        <v>317</v>
      </c>
      <c r="AD4139" t="s">
        <v>315</v>
      </c>
      <c r="AE4139" t="s">
        <v>315</v>
      </c>
      <c r="AK4139" t="s">
        <v>9784</v>
      </c>
      <c r="AL4139" t="s">
        <v>319</v>
      </c>
      <c r="AN4139" t="s">
        <v>23324</v>
      </c>
      <c r="AO4139" t="s">
        <v>321</v>
      </c>
      <c r="AP4139" t="s">
        <v>735</v>
      </c>
      <c r="AR4139" t="s">
        <v>100</v>
      </c>
      <c r="AS4139" t="s">
        <v>736</v>
      </c>
      <c r="AT4139" t="s">
        <v>316</v>
      </c>
      <c r="AU4139" t="s">
        <v>323</v>
      </c>
      <c r="AZ4139">
        <v>5</v>
      </c>
      <c r="BA4139">
        <v>0</v>
      </c>
      <c r="BB4139">
        <v>0.024</v>
      </c>
      <c r="BC4139">
        <v>0</v>
      </c>
      <c r="BD4139">
        <v>0</v>
      </c>
      <c r="BE4139">
        <v>0</v>
      </c>
      <c r="BF4139">
        <v>0</v>
      </c>
      <c r="BG4139">
        <v>9.4</v>
      </c>
      <c r="BH4139">
        <v>5.67</v>
      </c>
      <c r="BI4139" t="s">
        <v>324</v>
      </c>
      <c r="BK4139" t="s">
        <v>325</v>
      </c>
      <c r="BL4139" t="s">
        <v>9787</v>
      </c>
      <c r="BM4139" t="s">
        <v>23325</v>
      </c>
      <c r="BN4139" t="s">
        <v>23326</v>
      </c>
      <c r="BO4139" t="s">
        <v>325</v>
      </c>
      <c r="BP4139">
        <v>0</v>
      </c>
      <c r="BQ4139">
        <v>0</v>
      </c>
      <c r="CK4139" t="s">
        <v>315</v>
      </c>
      <c r="CM4139" t="s">
        <v>321</v>
      </c>
    </row>
    <row r="4140" spans="1:91">
      <c r="A4140" t="s">
        <v>23327</v>
      </c>
      <c r="B4140" t="s">
        <v>23328</v>
      </c>
      <c r="G4140" t="s">
        <v>23329</v>
      </c>
      <c r="R4140" t="s">
        <v>315</v>
      </c>
      <c r="X4140" t="s">
        <v>316</v>
      </c>
      <c r="Y4140" t="s">
        <v>317</v>
      </c>
      <c r="AD4140" t="s">
        <v>315</v>
      </c>
      <c r="AE4140" t="s">
        <v>315</v>
      </c>
      <c r="AK4140" t="s">
        <v>9784</v>
      </c>
      <c r="AL4140" t="s">
        <v>319</v>
      </c>
      <c r="AN4140" t="s">
        <v>23330</v>
      </c>
      <c r="AO4140" t="s">
        <v>321</v>
      </c>
      <c r="AP4140" t="s">
        <v>9822</v>
      </c>
      <c r="AR4140" t="s">
        <v>69</v>
      </c>
      <c r="AS4140" t="s">
        <v>529</v>
      </c>
      <c r="AT4140" t="s">
        <v>316</v>
      </c>
      <c r="AU4140" t="s">
        <v>323</v>
      </c>
      <c r="AZ4140">
        <v>5</v>
      </c>
      <c r="BA4140">
        <v>0</v>
      </c>
      <c r="BB4140">
        <v>0.332</v>
      </c>
      <c r="BC4140">
        <v>0</v>
      </c>
      <c r="BD4140">
        <v>0</v>
      </c>
      <c r="BE4140">
        <v>0</v>
      </c>
      <c r="BF4140">
        <v>0</v>
      </c>
      <c r="BG4140">
        <v>46.33</v>
      </c>
      <c r="BH4140">
        <v>27.93</v>
      </c>
      <c r="BI4140" t="s">
        <v>324</v>
      </c>
      <c r="BK4140" t="s">
        <v>325</v>
      </c>
      <c r="BL4140" t="s">
        <v>9787</v>
      </c>
      <c r="BM4140" t="s">
        <v>23331</v>
      </c>
      <c r="BN4140" t="s">
        <v>23332</v>
      </c>
      <c r="BO4140" t="s">
        <v>325</v>
      </c>
      <c r="BP4140">
        <v>0</v>
      </c>
      <c r="BQ4140">
        <v>0</v>
      </c>
      <c r="CK4140" t="s">
        <v>315</v>
      </c>
      <c r="CM4140" t="s">
        <v>321</v>
      </c>
    </row>
    <row r="4141" spans="1:91">
      <c r="A4141" t="s">
        <v>23333</v>
      </c>
      <c r="B4141" t="s">
        <v>23334</v>
      </c>
      <c r="G4141" t="s">
        <v>23335</v>
      </c>
      <c r="R4141" t="s">
        <v>315</v>
      </c>
      <c r="X4141" t="s">
        <v>316</v>
      </c>
      <c r="Y4141" t="s">
        <v>317</v>
      </c>
      <c r="AD4141" t="s">
        <v>315</v>
      </c>
      <c r="AE4141" t="s">
        <v>315</v>
      </c>
      <c r="AK4141" t="s">
        <v>9784</v>
      </c>
      <c r="AL4141" t="s">
        <v>319</v>
      </c>
      <c r="AN4141" t="s">
        <v>23336</v>
      </c>
      <c r="AO4141" t="s">
        <v>321</v>
      </c>
      <c r="AP4141" t="s">
        <v>12979</v>
      </c>
      <c r="AR4141" t="s">
        <v>60</v>
      </c>
      <c r="AS4141" t="s">
        <v>475</v>
      </c>
      <c r="AT4141" t="s">
        <v>316</v>
      </c>
      <c r="AU4141" t="s">
        <v>323</v>
      </c>
      <c r="AZ4141">
        <v>1</v>
      </c>
      <c r="BA4141">
        <v>0</v>
      </c>
      <c r="BB4141">
        <v>0.276</v>
      </c>
      <c r="BC4141">
        <v>0</v>
      </c>
      <c r="BD4141">
        <v>0</v>
      </c>
      <c r="BE4141">
        <v>0</v>
      </c>
      <c r="BF4141">
        <v>0</v>
      </c>
      <c r="BG4141">
        <v>8.3</v>
      </c>
      <c r="BH4141">
        <v>5</v>
      </c>
      <c r="BI4141" t="s">
        <v>324</v>
      </c>
      <c r="BK4141" t="s">
        <v>325</v>
      </c>
      <c r="BL4141" t="s">
        <v>9787</v>
      </c>
      <c r="BM4141" t="s">
        <v>23337</v>
      </c>
      <c r="BN4141" t="s">
        <v>23338</v>
      </c>
      <c r="BO4141" t="s">
        <v>325</v>
      </c>
      <c r="BP4141">
        <v>0</v>
      </c>
      <c r="BQ4141">
        <v>0</v>
      </c>
      <c r="CK4141" t="s">
        <v>315</v>
      </c>
      <c r="CM4141" t="s">
        <v>321</v>
      </c>
    </row>
    <row r="4142" spans="1:91">
      <c r="A4142" t="s">
        <v>23339</v>
      </c>
      <c r="B4142" t="s">
        <v>23340</v>
      </c>
      <c r="G4142" t="s">
        <v>23341</v>
      </c>
      <c r="R4142" t="s">
        <v>315</v>
      </c>
      <c r="X4142" t="s">
        <v>316</v>
      </c>
      <c r="Y4142" t="s">
        <v>317</v>
      </c>
      <c r="AD4142" t="s">
        <v>315</v>
      </c>
      <c r="AE4142" t="s">
        <v>315</v>
      </c>
      <c r="AK4142" t="s">
        <v>9784</v>
      </c>
      <c r="AL4142" t="s">
        <v>319</v>
      </c>
      <c r="AN4142" t="s">
        <v>23342</v>
      </c>
      <c r="AO4142" t="s">
        <v>321</v>
      </c>
      <c r="AP4142" t="s">
        <v>9794</v>
      </c>
      <c r="AR4142" t="s">
        <v>88</v>
      </c>
      <c r="AS4142" t="s">
        <v>783</v>
      </c>
      <c r="AT4142" t="s">
        <v>316</v>
      </c>
      <c r="AU4142" t="s">
        <v>323</v>
      </c>
      <c r="AZ4142">
        <v>2</v>
      </c>
      <c r="BA4142">
        <v>0</v>
      </c>
      <c r="BB4142">
        <v>0.99</v>
      </c>
      <c r="BC4142">
        <v>0</v>
      </c>
      <c r="BD4142">
        <v>0</v>
      </c>
      <c r="BE4142">
        <v>0</v>
      </c>
      <c r="BF4142">
        <v>0</v>
      </c>
      <c r="BG4142">
        <v>30.6</v>
      </c>
      <c r="BH4142">
        <v>18.45</v>
      </c>
      <c r="BI4142" t="s">
        <v>324</v>
      </c>
      <c r="BK4142" t="s">
        <v>325</v>
      </c>
      <c r="BL4142" t="s">
        <v>9787</v>
      </c>
      <c r="BM4142" t="s">
        <v>23343</v>
      </c>
      <c r="BN4142" t="s">
        <v>23344</v>
      </c>
      <c r="BO4142" t="s">
        <v>325</v>
      </c>
      <c r="BP4142">
        <v>0</v>
      </c>
      <c r="BQ4142">
        <v>0</v>
      </c>
      <c r="CK4142" t="s">
        <v>315</v>
      </c>
      <c r="CM4142" t="s">
        <v>321</v>
      </c>
    </row>
    <row r="4143" spans="1:91">
      <c r="A4143" t="s">
        <v>23345</v>
      </c>
      <c r="B4143" t="s">
        <v>23346</v>
      </c>
      <c r="G4143" t="s">
        <v>23347</v>
      </c>
      <c r="R4143" t="s">
        <v>315</v>
      </c>
      <c r="X4143" t="s">
        <v>134</v>
      </c>
      <c r="Y4143" t="s">
        <v>133</v>
      </c>
      <c r="AD4143" t="s">
        <v>315</v>
      </c>
      <c r="AE4143" t="s">
        <v>315</v>
      </c>
      <c r="AK4143" t="s">
        <v>9784</v>
      </c>
      <c r="AL4143" t="s">
        <v>319</v>
      </c>
      <c r="AN4143" t="s">
        <v>23348</v>
      </c>
      <c r="AO4143" t="s">
        <v>134</v>
      </c>
      <c r="AP4143" t="s">
        <v>10825</v>
      </c>
      <c r="AR4143" t="s">
        <v>188</v>
      </c>
      <c r="AS4143" t="s">
        <v>10826</v>
      </c>
      <c r="AT4143" t="s">
        <v>134</v>
      </c>
      <c r="AU4143" t="s">
        <v>546</v>
      </c>
      <c r="AZ4143">
        <v>1</v>
      </c>
      <c r="BA4143">
        <v>0</v>
      </c>
      <c r="BB4143">
        <v>0.01</v>
      </c>
      <c r="BC4143">
        <v>0</v>
      </c>
      <c r="BD4143">
        <v>0</v>
      </c>
      <c r="BE4143">
        <v>0</v>
      </c>
      <c r="BF4143">
        <v>0</v>
      </c>
      <c r="BG4143">
        <v>2.55</v>
      </c>
      <c r="BH4143">
        <v>1.54</v>
      </c>
      <c r="BI4143" t="s">
        <v>324</v>
      </c>
      <c r="BK4143" t="s">
        <v>325</v>
      </c>
      <c r="BL4143" t="s">
        <v>9787</v>
      </c>
      <c r="BM4143" t="s">
        <v>23349</v>
      </c>
      <c r="BN4143" t="s">
        <v>23350</v>
      </c>
      <c r="BO4143" t="s">
        <v>325</v>
      </c>
      <c r="BP4143">
        <v>0</v>
      </c>
      <c r="BQ4143">
        <v>0</v>
      </c>
      <c r="CK4143" t="s">
        <v>315</v>
      </c>
      <c r="CM4143" t="s">
        <v>321</v>
      </c>
    </row>
    <row r="4144" spans="1:91">
      <c r="A4144" t="s">
        <v>23351</v>
      </c>
      <c r="B4144" t="s">
        <v>23352</v>
      </c>
      <c r="G4144" t="s">
        <v>23353</v>
      </c>
      <c r="R4144" t="s">
        <v>315</v>
      </c>
      <c r="X4144" t="s">
        <v>316</v>
      </c>
      <c r="Y4144" t="s">
        <v>317</v>
      </c>
      <c r="AD4144" t="s">
        <v>315</v>
      </c>
      <c r="AE4144" t="s">
        <v>315</v>
      </c>
      <c r="AK4144" t="s">
        <v>9784</v>
      </c>
      <c r="AL4144" t="s">
        <v>319</v>
      </c>
      <c r="AN4144" t="s">
        <v>23354</v>
      </c>
      <c r="AO4144" t="s">
        <v>321</v>
      </c>
      <c r="AP4144" t="s">
        <v>10600</v>
      </c>
      <c r="AR4144" t="s">
        <v>47</v>
      </c>
      <c r="AS4144" t="s">
        <v>481</v>
      </c>
      <c r="AT4144" t="s">
        <v>316</v>
      </c>
      <c r="AU4144" t="s">
        <v>323</v>
      </c>
      <c r="AZ4144">
        <v>2</v>
      </c>
      <c r="BA4144">
        <v>0</v>
      </c>
      <c r="BB4144">
        <v>0.039</v>
      </c>
      <c r="BC4144">
        <v>0</v>
      </c>
      <c r="BD4144">
        <v>0</v>
      </c>
      <c r="BE4144">
        <v>0</v>
      </c>
      <c r="BF4144">
        <v>0</v>
      </c>
      <c r="BG4144">
        <v>3.32</v>
      </c>
      <c r="BH4144">
        <v>2</v>
      </c>
      <c r="BI4144" t="s">
        <v>324</v>
      </c>
      <c r="BK4144" t="s">
        <v>325</v>
      </c>
      <c r="BL4144" t="s">
        <v>9787</v>
      </c>
      <c r="BM4144" t="s">
        <v>23355</v>
      </c>
      <c r="BN4144" t="s">
        <v>23356</v>
      </c>
      <c r="BO4144" t="s">
        <v>325</v>
      </c>
      <c r="BP4144">
        <v>0</v>
      </c>
      <c r="BQ4144">
        <v>0</v>
      </c>
      <c r="CK4144" t="s">
        <v>315</v>
      </c>
      <c r="CM4144" t="s">
        <v>321</v>
      </c>
    </row>
    <row r="4145" spans="1:91">
      <c r="A4145" t="s">
        <v>23357</v>
      </c>
      <c r="B4145" t="s">
        <v>23358</v>
      </c>
      <c r="G4145" t="s">
        <v>23359</v>
      </c>
      <c r="R4145" t="s">
        <v>315</v>
      </c>
      <c r="X4145" t="s">
        <v>316</v>
      </c>
      <c r="Y4145" t="s">
        <v>317</v>
      </c>
      <c r="AD4145" t="s">
        <v>315</v>
      </c>
      <c r="AE4145" t="s">
        <v>315</v>
      </c>
      <c r="AK4145" t="s">
        <v>9784</v>
      </c>
      <c r="AL4145" t="s">
        <v>319</v>
      </c>
      <c r="AN4145" t="s">
        <v>23360</v>
      </c>
      <c r="AO4145" t="s">
        <v>321</v>
      </c>
      <c r="AP4145" t="s">
        <v>13992</v>
      </c>
      <c r="AR4145" t="s">
        <v>41</v>
      </c>
      <c r="AS4145" t="s">
        <v>896</v>
      </c>
      <c r="AT4145" t="s">
        <v>316</v>
      </c>
      <c r="AU4145" t="s">
        <v>323</v>
      </c>
      <c r="AZ4145">
        <v>1</v>
      </c>
      <c r="BA4145">
        <v>0</v>
      </c>
      <c r="BB4145">
        <v>1.415</v>
      </c>
      <c r="BC4145">
        <v>0</v>
      </c>
      <c r="BD4145">
        <v>0</v>
      </c>
      <c r="BE4145">
        <v>0</v>
      </c>
      <c r="BF4145">
        <v>0</v>
      </c>
      <c r="BG4145">
        <v>60.66</v>
      </c>
      <c r="BH4145">
        <v>36.57</v>
      </c>
      <c r="BI4145" t="s">
        <v>324</v>
      </c>
      <c r="BK4145" t="s">
        <v>325</v>
      </c>
      <c r="BL4145" t="s">
        <v>9787</v>
      </c>
      <c r="BM4145" t="s">
        <v>23361</v>
      </c>
      <c r="BN4145" t="s">
        <v>23362</v>
      </c>
      <c r="BO4145" t="s">
        <v>325</v>
      </c>
      <c r="BP4145">
        <v>0</v>
      </c>
      <c r="BQ4145">
        <v>0</v>
      </c>
      <c r="CK4145" t="s">
        <v>315</v>
      </c>
      <c r="CM4145" t="s">
        <v>321</v>
      </c>
    </row>
    <row r="4146" spans="1:91">
      <c r="A4146" t="s">
        <v>23363</v>
      </c>
      <c r="B4146" t="s">
        <v>23364</v>
      </c>
      <c r="G4146" t="s">
        <v>23365</v>
      </c>
      <c r="R4146" t="s">
        <v>315</v>
      </c>
      <c r="X4146" t="s">
        <v>134</v>
      </c>
      <c r="Y4146" t="s">
        <v>133</v>
      </c>
      <c r="AD4146" t="s">
        <v>315</v>
      </c>
      <c r="AE4146" t="s">
        <v>315</v>
      </c>
      <c r="AK4146" t="s">
        <v>9784</v>
      </c>
      <c r="AL4146" t="s">
        <v>319</v>
      </c>
      <c r="AN4146" t="s">
        <v>23366</v>
      </c>
      <c r="AO4146" t="s">
        <v>11050</v>
      </c>
      <c r="AP4146" t="s">
        <v>11051</v>
      </c>
      <c r="AR4146" t="s">
        <v>189</v>
      </c>
      <c r="AS4146" t="s">
        <v>11052</v>
      </c>
      <c r="AT4146" t="s">
        <v>134</v>
      </c>
      <c r="AU4146" t="s">
        <v>546</v>
      </c>
      <c r="AZ4146">
        <v>1</v>
      </c>
      <c r="BA4146">
        <v>0</v>
      </c>
      <c r="BB4146">
        <v>0.019</v>
      </c>
      <c r="BC4146">
        <v>0</v>
      </c>
      <c r="BD4146">
        <v>0</v>
      </c>
      <c r="BE4146">
        <v>0</v>
      </c>
      <c r="BF4146">
        <v>0</v>
      </c>
      <c r="BG4146">
        <v>2.6</v>
      </c>
      <c r="BH4146">
        <v>1.57</v>
      </c>
      <c r="BI4146" t="s">
        <v>324</v>
      </c>
      <c r="BK4146" t="s">
        <v>325</v>
      </c>
      <c r="BL4146" t="s">
        <v>9787</v>
      </c>
      <c r="BM4146" t="s">
        <v>23367</v>
      </c>
      <c r="BN4146" t="s">
        <v>23368</v>
      </c>
      <c r="BO4146" t="s">
        <v>325</v>
      </c>
      <c r="BP4146">
        <v>0</v>
      </c>
      <c r="BQ4146">
        <v>0</v>
      </c>
      <c r="CK4146" t="s">
        <v>315</v>
      </c>
      <c r="CM4146" t="s">
        <v>321</v>
      </c>
    </row>
    <row r="4147" spans="1:91">
      <c r="A4147" t="s">
        <v>23369</v>
      </c>
      <c r="B4147" t="s">
        <v>23370</v>
      </c>
      <c r="G4147" t="s">
        <v>23371</v>
      </c>
      <c r="R4147" t="s">
        <v>315</v>
      </c>
      <c r="X4147" t="s">
        <v>316</v>
      </c>
      <c r="Y4147" t="s">
        <v>317</v>
      </c>
      <c r="AD4147" t="s">
        <v>315</v>
      </c>
      <c r="AE4147" t="s">
        <v>315</v>
      </c>
      <c r="AK4147" t="s">
        <v>9784</v>
      </c>
      <c r="AL4147" t="s">
        <v>319</v>
      </c>
      <c r="AN4147" t="s">
        <v>23372</v>
      </c>
      <c r="AO4147" t="s">
        <v>321</v>
      </c>
      <c r="AP4147" t="s">
        <v>814</v>
      </c>
      <c r="AR4147" t="s">
        <v>96</v>
      </c>
      <c r="AS4147" t="s">
        <v>815</v>
      </c>
      <c r="AT4147" t="s">
        <v>316</v>
      </c>
      <c r="AU4147" t="s">
        <v>323</v>
      </c>
      <c r="AZ4147">
        <v>1</v>
      </c>
      <c r="BA4147">
        <v>0</v>
      </c>
      <c r="BB4147">
        <v>0.028</v>
      </c>
      <c r="BC4147">
        <v>0</v>
      </c>
      <c r="BD4147">
        <v>0</v>
      </c>
      <c r="BE4147">
        <v>0</v>
      </c>
      <c r="BF4147">
        <v>0</v>
      </c>
      <c r="BG4147">
        <v>3.28</v>
      </c>
      <c r="BH4147">
        <v>1.98</v>
      </c>
      <c r="BI4147" t="s">
        <v>324</v>
      </c>
      <c r="BK4147" t="s">
        <v>325</v>
      </c>
      <c r="BL4147" t="s">
        <v>9787</v>
      </c>
      <c r="BM4147" t="s">
        <v>23373</v>
      </c>
      <c r="BN4147" t="s">
        <v>23374</v>
      </c>
      <c r="BO4147" t="s">
        <v>325</v>
      </c>
      <c r="BP4147">
        <v>0</v>
      </c>
      <c r="BQ4147">
        <v>0</v>
      </c>
      <c r="CK4147" t="s">
        <v>315</v>
      </c>
      <c r="CM4147" t="s">
        <v>321</v>
      </c>
    </row>
    <row r="4148" spans="1:91">
      <c r="A4148" t="s">
        <v>23375</v>
      </c>
      <c r="B4148" t="s">
        <v>23376</v>
      </c>
      <c r="G4148" t="s">
        <v>23377</v>
      </c>
      <c r="R4148" t="s">
        <v>315</v>
      </c>
      <c r="X4148" t="s">
        <v>316</v>
      </c>
      <c r="Y4148" t="s">
        <v>317</v>
      </c>
      <c r="AD4148" t="s">
        <v>315</v>
      </c>
      <c r="AE4148" t="s">
        <v>315</v>
      </c>
      <c r="AK4148" t="s">
        <v>9784</v>
      </c>
      <c r="AL4148" t="s">
        <v>319</v>
      </c>
      <c r="AN4148" t="s">
        <v>23378</v>
      </c>
      <c r="AO4148" t="s">
        <v>321</v>
      </c>
      <c r="AP4148" t="s">
        <v>12469</v>
      </c>
      <c r="AR4148" t="s">
        <v>92</v>
      </c>
      <c r="AS4148" t="s">
        <v>1767</v>
      </c>
      <c r="AT4148" t="s">
        <v>316</v>
      </c>
      <c r="AU4148" t="s">
        <v>323</v>
      </c>
      <c r="AZ4148">
        <v>3</v>
      </c>
      <c r="BA4148">
        <v>0</v>
      </c>
      <c r="BB4148">
        <v>0.009</v>
      </c>
      <c r="BC4148">
        <v>0</v>
      </c>
      <c r="BD4148">
        <v>0</v>
      </c>
      <c r="BE4148">
        <v>0</v>
      </c>
      <c r="BF4148">
        <v>0</v>
      </c>
      <c r="BG4148">
        <v>15.33</v>
      </c>
      <c r="BH4148">
        <v>9.24</v>
      </c>
      <c r="BI4148" t="s">
        <v>324</v>
      </c>
      <c r="BK4148" t="s">
        <v>325</v>
      </c>
      <c r="BL4148" t="s">
        <v>9787</v>
      </c>
      <c r="BM4148" t="s">
        <v>23379</v>
      </c>
      <c r="BN4148" t="s">
        <v>23380</v>
      </c>
      <c r="BO4148" t="s">
        <v>325</v>
      </c>
      <c r="BP4148">
        <v>0</v>
      </c>
      <c r="BQ4148">
        <v>0</v>
      </c>
      <c r="CK4148" t="s">
        <v>315</v>
      </c>
      <c r="CM4148" t="s">
        <v>321</v>
      </c>
    </row>
    <row r="4149" spans="1:91">
      <c r="A4149" t="s">
        <v>23381</v>
      </c>
      <c r="B4149" t="s">
        <v>23382</v>
      </c>
      <c r="G4149" t="s">
        <v>23383</v>
      </c>
      <c r="R4149" t="s">
        <v>315</v>
      </c>
      <c r="X4149" t="s">
        <v>316</v>
      </c>
      <c r="Y4149" t="s">
        <v>317</v>
      </c>
      <c r="AD4149" t="s">
        <v>315</v>
      </c>
      <c r="AE4149" t="s">
        <v>315</v>
      </c>
      <c r="AK4149" t="s">
        <v>9784</v>
      </c>
      <c r="AL4149" t="s">
        <v>319</v>
      </c>
      <c r="AN4149" t="s">
        <v>23384</v>
      </c>
      <c r="AO4149" t="s">
        <v>321</v>
      </c>
      <c r="AP4149" t="s">
        <v>9924</v>
      </c>
      <c r="AR4149" t="s">
        <v>92</v>
      </c>
      <c r="AS4149" t="s">
        <v>684</v>
      </c>
      <c r="AT4149" t="s">
        <v>316</v>
      </c>
      <c r="AU4149" t="s">
        <v>323</v>
      </c>
      <c r="AZ4149">
        <v>1</v>
      </c>
      <c r="BA4149">
        <v>0</v>
      </c>
      <c r="BB4149">
        <v>1.511</v>
      </c>
      <c r="BC4149">
        <v>0</v>
      </c>
      <c r="BD4149">
        <v>0</v>
      </c>
      <c r="BE4149">
        <v>0</v>
      </c>
      <c r="BF4149">
        <v>0</v>
      </c>
      <c r="BG4149">
        <v>41.27</v>
      </c>
      <c r="BH4149">
        <v>24.88</v>
      </c>
      <c r="BI4149" t="s">
        <v>324</v>
      </c>
      <c r="BK4149" t="s">
        <v>325</v>
      </c>
      <c r="BL4149" t="s">
        <v>9787</v>
      </c>
      <c r="BM4149" t="s">
        <v>23385</v>
      </c>
      <c r="BN4149" t="s">
        <v>23386</v>
      </c>
      <c r="BO4149" t="s">
        <v>325</v>
      </c>
      <c r="BP4149">
        <v>0</v>
      </c>
      <c r="BQ4149">
        <v>0</v>
      </c>
      <c r="CK4149" t="s">
        <v>315</v>
      </c>
      <c r="CM4149" t="s">
        <v>321</v>
      </c>
    </row>
    <row r="4150" spans="1:91">
      <c r="A4150" t="s">
        <v>23387</v>
      </c>
      <c r="B4150" t="s">
        <v>23388</v>
      </c>
      <c r="G4150" t="s">
        <v>23389</v>
      </c>
      <c r="R4150" t="s">
        <v>315</v>
      </c>
      <c r="X4150" t="s">
        <v>316</v>
      </c>
      <c r="Y4150" t="s">
        <v>317</v>
      </c>
      <c r="AD4150" t="s">
        <v>315</v>
      </c>
      <c r="AE4150" t="s">
        <v>315</v>
      </c>
      <c r="AK4150" t="s">
        <v>9784</v>
      </c>
      <c r="AL4150" t="s">
        <v>319</v>
      </c>
      <c r="AN4150" t="s">
        <v>23390</v>
      </c>
      <c r="AO4150" t="s">
        <v>321</v>
      </c>
      <c r="AP4150" t="s">
        <v>10019</v>
      </c>
      <c r="AR4150" t="s">
        <v>82</v>
      </c>
      <c r="AS4150" t="s">
        <v>1457</v>
      </c>
      <c r="AT4150" t="s">
        <v>316</v>
      </c>
      <c r="AU4150" t="s">
        <v>323</v>
      </c>
      <c r="AZ4150">
        <v>1</v>
      </c>
      <c r="BA4150">
        <v>0</v>
      </c>
      <c r="BB4150">
        <v>1.288</v>
      </c>
      <c r="BC4150">
        <v>0</v>
      </c>
      <c r="BD4150">
        <v>0</v>
      </c>
      <c r="BE4150">
        <v>0</v>
      </c>
      <c r="BF4150">
        <v>0</v>
      </c>
      <c r="BG4150">
        <v>52.72</v>
      </c>
      <c r="BH4150">
        <v>31.78</v>
      </c>
      <c r="BI4150" t="s">
        <v>324</v>
      </c>
      <c r="BK4150" t="s">
        <v>325</v>
      </c>
      <c r="BL4150" t="s">
        <v>9787</v>
      </c>
      <c r="BM4150" t="s">
        <v>23391</v>
      </c>
      <c r="BN4150" t="s">
        <v>23392</v>
      </c>
      <c r="BO4150" t="s">
        <v>325</v>
      </c>
      <c r="BP4150">
        <v>0</v>
      </c>
      <c r="BQ4150">
        <v>0</v>
      </c>
      <c r="CK4150" t="s">
        <v>315</v>
      </c>
      <c r="CM4150" t="s">
        <v>321</v>
      </c>
    </row>
    <row r="4151" spans="1:91">
      <c r="A4151" t="s">
        <v>23393</v>
      </c>
      <c r="B4151" t="s">
        <v>23394</v>
      </c>
      <c r="G4151" t="s">
        <v>23395</v>
      </c>
      <c r="R4151" t="s">
        <v>315</v>
      </c>
      <c r="X4151" t="s">
        <v>316</v>
      </c>
      <c r="Y4151" t="s">
        <v>317</v>
      </c>
      <c r="AD4151" t="s">
        <v>315</v>
      </c>
      <c r="AE4151" t="s">
        <v>315</v>
      </c>
      <c r="AK4151" t="s">
        <v>9784</v>
      </c>
      <c r="AL4151" t="s">
        <v>319</v>
      </c>
      <c r="AN4151" t="s">
        <v>23396</v>
      </c>
      <c r="AO4151" t="s">
        <v>321</v>
      </c>
      <c r="AP4151" t="s">
        <v>5376</v>
      </c>
      <c r="AR4151" t="s">
        <v>97</v>
      </c>
      <c r="AS4151" t="s">
        <v>908</v>
      </c>
      <c r="AT4151" t="s">
        <v>316</v>
      </c>
      <c r="AU4151" t="s">
        <v>323</v>
      </c>
      <c r="AZ4151">
        <v>1</v>
      </c>
      <c r="BA4151">
        <v>0</v>
      </c>
      <c r="BB4151">
        <v>0.019</v>
      </c>
      <c r="BC4151">
        <v>0</v>
      </c>
      <c r="BD4151">
        <v>0</v>
      </c>
      <c r="BE4151">
        <v>0</v>
      </c>
      <c r="BF4151">
        <v>0</v>
      </c>
      <c r="BG4151">
        <v>3.03</v>
      </c>
      <c r="BH4151">
        <v>1.83</v>
      </c>
      <c r="BI4151" t="s">
        <v>324</v>
      </c>
      <c r="BK4151" t="s">
        <v>325</v>
      </c>
      <c r="BL4151" t="s">
        <v>9787</v>
      </c>
      <c r="BM4151" t="s">
        <v>23397</v>
      </c>
      <c r="BN4151" t="s">
        <v>23398</v>
      </c>
      <c r="BO4151" t="s">
        <v>325</v>
      </c>
      <c r="BP4151">
        <v>0</v>
      </c>
      <c r="BQ4151">
        <v>0</v>
      </c>
      <c r="CK4151" t="s">
        <v>315</v>
      </c>
      <c r="CM4151" t="s">
        <v>321</v>
      </c>
    </row>
    <row r="4152" spans="1:91">
      <c r="A4152" t="s">
        <v>23399</v>
      </c>
      <c r="B4152" t="s">
        <v>23400</v>
      </c>
      <c r="G4152" t="s">
        <v>23401</v>
      </c>
      <c r="R4152" t="s">
        <v>315</v>
      </c>
      <c r="X4152" t="s">
        <v>316</v>
      </c>
      <c r="Y4152" t="s">
        <v>317</v>
      </c>
      <c r="AD4152" t="s">
        <v>315</v>
      </c>
      <c r="AE4152" t="s">
        <v>315</v>
      </c>
      <c r="AK4152" t="s">
        <v>9784</v>
      </c>
      <c r="AL4152" t="s">
        <v>319</v>
      </c>
      <c r="AN4152" t="s">
        <v>23402</v>
      </c>
      <c r="AO4152" t="s">
        <v>321</v>
      </c>
      <c r="AP4152" t="s">
        <v>11358</v>
      </c>
      <c r="AR4152" t="s">
        <v>30</v>
      </c>
      <c r="AS4152" t="s">
        <v>487</v>
      </c>
      <c r="AT4152" t="s">
        <v>316</v>
      </c>
      <c r="AU4152" t="s">
        <v>323</v>
      </c>
      <c r="AZ4152">
        <v>1</v>
      </c>
      <c r="BA4152">
        <v>0</v>
      </c>
      <c r="BB4152">
        <v>0.528</v>
      </c>
      <c r="BC4152">
        <v>0</v>
      </c>
      <c r="BD4152">
        <v>0</v>
      </c>
      <c r="BE4152">
        <v>0</v>
      </c>
      <c r="BF4152">
        <v>0</v>
      </c>
      <c r="BG4152">
        <v>16.32</v>
      </c>
      <c r="BH4152">
        <v>9.84</v>
      </c>
      <c r="BI4152" t="s">
        <v>324</v>
      </c>
      <c r="BK4152" t="s">
        <v>325</v>
      </c>
      <c r="BL4152" t="s">
        <v>9787</v>
      </c>
      <c r="BM4152" t="s">
        <v>23403</v>
      </c>
      <c r="BN4152" t="s">
        <v>23404</v>
      </c>
      <c r="BO4152" t="s">
        <v>325</v>
      </c>
      <c r="BP4152">
        <v>0</v>
      </c>
      <c r="BQ4152">
        <v>0</v>
      </c>
      <c r="CK4152" t="s">
        <v>315</v>
      </c>
      <c r="CM4152" t="s">
        <v>321</v>
      </c>
    </row>
    <row r="4153" spans="1:91">
      <c r="A4153" t="s">
        <v>23405</v>
      </c>
      <c r="B4153" t="s">
        <v>23406</v>
      </c>
      <c r="G4153" t="s">
        <v>23407</v>
      </c>
      <c r="R4153" t="s">
        <v>315</v>
      </c>
      <c r="X4153" t="s">
        <v>316</v>
      </c>
      <c r="Y4153" t="s">
        <v>317</v>
      </c>
      <c r="AD4153" t="s">
        <v>315</v>
      </c>
      <c r="AE4153" t="s">
        <v>315</v>
      </c>
      <c r="AK4153" t="s">
        <v>9784</v>
      </c>
      <c r="AL4153" t="s">
        <v>319</v>
      </c>
      <c r="AN4153" t="s">
        <v>23408</v>
      </c>
      <c r="AO4153" t="s">
        <v>321</v>
      </c>
      <c r="AP4153" t="s">
        <v>9999</v>
      </c>
      <c r="AR4153" t="s">
        <v>74</v>
      </c>
      <c r="AS4153" t="s">
        <v>390</v>
      </c>
      <c r="AT4153" t="s">
        <v>316</v>
      </c>
      <c r="AU4153" t="s">
        <v>323</v>
      </c>
      <c r="AZ4153">
        <v>1</v>
      </c>
      <c r="BA4153">
        <v>0</v>
      </c>
      <c r="BB4153">
        <v>1.182</v>
      </c>
      <c r="BC4153">
        <v>0</v>
      </c>
      <c r="BD4153">
        <v>0</v>
      </c>
      <c r="BE4153">
        <v>0</v>
      </c>
      <c r="BF4153">
        <v>0</v>
      </c>
      <c r="BG4153">
        <v>30.83</v>
      </c>
      <c r="BH4153">
        <v>18.58</v>
      </c>
      <c r="BI4153" t="s">
        <v>324</v>
      </c>
      <c r="BK4153" t="s">
        <v>325</v>
      </c>
      <c r="BL4153" t="s">
        <v>9787</v>
      </c>
      <c r="BM4153" t="s">
        <v>23409</v>
      </c>
      <c r="BN4153" t="s">
        <v>23410</v>
      </c>
      <c r="BO4153" t="s">
        <v>325</v>
      </c>
      <c r="BP4153">
        <v>0</v>
      </c>
      <c r="BQ4153">
        <v>0</v>
      </c>
      <c r="CK4153" t="s">
        <v>315</v>
      </c>
      <c r="CM4153" t="s">
        <v>321</v>
      </c>
    </row>
    <row r="4154" spans="1:91">
      <c r="A4154" t="s">
        <v>23411</v>
      </c>
      <c r="B4154" t="s">
        <v>23412</v>
      </c>
      <c r="G4154" t="s">
        <v>23413</v>
      </c>
      <c r="R4154" t="s">
        <v>315</v>
      </c>
      <c r="X4154" t="s">
        <v>316</v>
      </c>
      <c r="Y4154" t="s">
        <v>317</v>
      </c>
      <c r="AD4154" t="s">
        <v>315</v>
      </c>
      <c r="AE4154" t="s">
        <v>315</v>
      </c>
      <c r="AK4154" t="s">
        <v>9784</v>
      </c>
      <c r="AL4154" t="s">
        <v>319</v>
      </c>
      <c r="AN4154" t="s">
        <v>23414</v>
      </c>
      <c r="AO4154" t="s">
        <v>321</v>
      </c>
      <c r="AP4154" t="s">
        <v>10586</v>
      </c>
      <c r="AR4154" t="s">
        <v>81</v>
      </c>
      <c r="AS4154" t="s">
        <v>334</v>
      </c>
      <c r="AT4154" t="s">
        <v>316</v>
      </c>
      <c r="AU4154" t="s">
        <v>323</v>
      </c>
      <c r="AZ4154">
        <v>1</v>
      </c>
      <c r="BA4154">
        <v>0</v>
      </c>
      <c r="BB4154">
        <v>0.428</v>
      </c>
      <c r="BC4154">
        <v>0</v>
      </c>
      <c r="BD4154">
        <v>0</v>
      </c>
      <c r="BE4154">
        <v>0</v>
      </c>
      <c r="BF4154">
        <v>0</v>
      </c>
      <c r="BG4154">
        <v>28.96</v>
      </c>
      <c r="BH4154">
        <v>17.46</v>
      </c>
      <c r="BI4154" t="s">
        <v>324</v>
      </c>
      <c r="BK4154" t="s">
        <v>325</v>
      </c>
      <c r="BL4154" t="s">
        <v>9787</v>
      </c>
      <c r="BM4154" t="s">
        <v>23415</v>
      </c>
      <c r="BN4154" t="s">
        <v>23416</v>
      </c>
      <c r="BO4154" t="s">
        <v>325</v>
      </c>
      <c r="BP4154">
        <v>0</v>
      </c>
      <c r="BQ4154">
        <v>0</v>
      </c>
      <c r="CK4154" t="s">
        <v>315</v>
      </c>
      <c r="CM4154" t="s">
        <v>321</v>
      </c>
    </row>
    <row r="4155" spans="1:91">
      <c r="A4155" t="s">
        <v>23417</v>
      </c>
      <c r="B4155" t="s">
        <v>23418</v>
      </c>
      <c r="G4155" t="s">
        <v>23419</v>
      </c>
      <c r="R4155" t="s">
        <v>315</v>
      </c>
      <c r="X4155" t="s">
        <v>316</v>
      </c>
      <c r="Y4155" t="s">
        <v>317</v>
      </c>
      <c r="AD4155" t="s">
        <v>315</v>
      </c>
      <c r="AE4155" t="s">
        <v>315</v>
      </c>
      <c r="AK4155" t="s">
        <v>9784</v>
      </c>
      <c r="AL4155" t="s">
        <v>319</v>
      </c>
      <c r="AN4155" t="s">
        <v>23420</v>
      </c>
      <c r="AO4155" t="s">
        <v>321</v>
      </c>
      <c r="AP4155" t="s">
        <v>11527</v>
      </c>
      <c r="AR4155" t="s">
        <v>21</v>
      </c>
      <c r="AS4155" t="s">
        <v>359</v>
      </c>
      <c r="AT4155" t="s">
        <v>316</v>
      </c>
      <c r="AU4155" t="s">
        <v>323</v>
      </c>
      <c r="AZ4155">
        <v>4</v>
      </c>
      <c r="BA4155">
        <v>0</v>
      </c>
      <c r="BB4155">
        <v>0.227</v>
      </c>
      <c r="BC4155">
        <v>0</v>
      </c>
      <c r="BD4155">
        <v>0</v>
      </c>
      <c r="BE4155">
        <v>0</v>
      </c>
      <c r="BF4155">
        <v>0</v>
      </c>
      <c r="BG4155">
        <v>13.65</v>
      </c>
      <c r="BH4155">
        <v>8.23</v>
      </c>
      <c r="BI4155" t="s">
        <v>324</v>
      </c>
      <c r="BK4155" t="s">
        <v>325</v>
      </c>
      <c r="BL4155" t="s">
        <v>9787</v>
      </c>
      <c r="BM4155" t="s">
        <v>23421</v>
      </c>
      <c r="BN4155" t="s">
        <v>23422</v>
      </c>
      <c r="BO4155" t="s">
        <v>325</v>
      </c>
      <c r="BP4155">
        <v>0</v>
      </c>
      <c r="BQ4155">
        <v>0</v>
      </c>
      <c r="CK4155" t="s">
        <v>315</v>
      </c>
      <c r="CM4155" t="s">
        <v>321</v>
      </c>
    </row>
    <row r="4156" spans="1:91">
      <c r="A4156" t="s">
        <v>23423</v>
      </c>
      <c r="B4156" t="s">
        <v>23424</v>
      </c>
      <c r="G4156" t="s">
        <v>23425</v>
      </c>
      <c r="R4156" t="s">
        <v>315</v>
      </c>
      <c r="X4156" t="s">
        <v>316</v>
      </c>
      <c r="Y4156" t="s">
        <v>317</v>
      </c>
      <c r="AD4156" t="s">
        <v>315</v>
      </c>
      <c r="AE4156" t="s">
        <v>315</v>
      </c>
      <c r="AK4156" t="s">
        <v>9784</v>
      </c>
      <c r="AL4156" t="s">
        <v>319</v>
      </c>
      <c r="AN4156" t="s">
        <v>23426</v>
      </c>
      <c r="AO4156" t="s">
        <v>321</v>
      </c>
      <c r="AP4156" t="s">
        <v>12720</v>
      </c>
      <c r="AR4156" t="s">
        <v>19</v>
      </c>
      <c r="AS4156" t="s">
        <v>847</v>
      </c>
      <c r="AT4156" t="s">
        <v>316</v>
      </c>
      <c r="AU4156" t="s">
        <v>323</v>
      </c>
      <c r="AZ4156">
        <v>1</v>
      </c>
      <c r="BA4156">
        <v>0</v>
      </c>
      <c r="BB4156">
        <v>0.028</v>
      </c>
      <c r="BC4156">
        <v>0</v>
      </c>
      <c r="BD4156">
        <v>0</v>
      </c>
      <c r="BE4156">
        <v>0</v>
      </c>
      <c r="BF4156">
        <v>0</v>
      </c>
      <c r="BG4156">
        <v>2.77</v>
      </c>
      <c r="BH4156">
        <v>1.67</v>
      </c>
      <c r="BI4156" t="s">
        <v>324</v>
      </c>
      <c r="BK4156" t="s">
        <v>325</v>
      </c>
      <c r="BL4156" t="s">
        <v>9787</v>
      </c>
      <c r="BM4156" t="s">
        <v>23427</v>
      </c>
      <c r="BN4156" t="s">
        <v>23428</v>
      </c>
      <c r="BO4156" t="s">
        <v>325</v>
      </c>
      <c r="BP4156">
        <v>0</v>
      </c>
      <c r="BQ4156">
        <v>0</v>
      </c>
      <c r="CK4156" t="s">
        <v>315</v>
      </c>
      <c r="CM4156" t="s">
        <v>321</v>
      </c>
    </row>
    <row r="4157" spans="1:91">
      <c r="A4157" t="s">
        <v>23429</v>
      </c>
      <c r="B4157" t="s">
        <v>23430</v>
      </c>
      <c r="G4157" t="s">
        <v>23431</v>
      </c>
      <c r="R4157" t="s">
        <v>315</v>
      </c>
      <c r="X4157" t="s">
        <v>316</v>
      </c>
      <c r="Y4157" t="s">
        <v>317</v>
      </c>
      <c r="AD4157" t="s">
        <v>315</v>
      </c>
      <c r="AE4157" t="s">
        <v>315</v>
      </c>
      <c r="AK4157" t="s">
        <v>9784</v>
      </c>
      <c r="AL4157" t="s">
        <v>319</v>
      </c>
      <c r="AN4157" t="s">
        <v>23432</v>
      </c>
      <c r="AO4157" t="s">
        <v>321</v>
      </c>
      <c r="AP4157" t="s">
        <v>12469</v>
      </c>
      <c r="AR4157" t="s">
        <v>92</v>
      </c>
      <c r="AS4157" t="s">
        <v>1767</v>
      </c>
      <c r="AT4157" t="s">
        <v>316</v>
      </c>
      <c r="AU4157" t="s">
        <v>323</v>
      </c>
      <c r="AZ4157">
        <v>1</v>
      </c>
      <c r="BA4157">
        <v>0</v>
      </c>
      <c r="BB4157">
        <v>0.05</v>
      </c>
      <c r="BC4157">
        <v>0</v>
      </c>
      <c r="BD4157">
        <v>0</v>
      </c>
      <c r="BE4157">
        <v>0</v>
      </c>
      <c r="BF4157">
        <v>0</v>
      </c>
      <c r="BG4157">
        <v>3.11</v>
      </c>
      <c r="BH4157">
        <v>1.87</v>
      </c>
      <c r="BI4157" t="s">
        <v>324</v>
      </c>
      <c r="BK4157" t="s">
        <v>325</v>
      </c>
      <c r="BL4157" t="s">
        <v>9787</v>
      </c>
      <c r="BM4157" t="s">
        <v>23433</v>
      </c>
      <c r="BN4157" t="s">
        <v>23434</v>
      </c>
      <c r="BO4157" t="s">
        <v>325</v>
      </c>
      <c r="BP4157">
        <v>0</v>
      </c>
      <c r="BQ4157">
        <v>0</v>
      </c>
      <c r="CK4157" t="s">
        <v>315</v>
      </c>
      <c r="CM4157" t="s">
        <v>321</v>
      </c>
    </row>
    <row r="4158" spans="1:91">
      <c r="A4158" t="s">
        <v>23435</v>
      </c>
      <c r="B4158" t="s">
        <v>23436</v>
      </c>
      <c r="G4158" t="s">
        <v>23437</v>
      </c>
      <c r="R4158" t="s">
        <v>315</v>
      </c>
      <c r="X4158" t="s">
        <v>316</v>
      </c>
      <c r="Y4158" t="s">
        <v>317</v>
      </c>
      <c r="AD4158" t="s">
        <v>315</v>
      </c>
      <c r="AE4158" t="s">
        <v>315</v>
      </c>
      <c r="AK4158" t="s">
        <v>9784</v>
      </c>
      <c r="AL4158" t="s">
        <v>319</v>
      </c>
      <c r="AN4158" t="s">
        <v>23438</v>
      </c>
      <c r="AO4158" t="s">
        <v>321</v>
      </c>
      <c r="AP4158" t="s">
        <v>10573</v>
      </c>
      <c r="AR4158" t="s">
        <v>44</v>
      </c>
      <c r="AS4158" t="s">
        <v>322</v>
      </c>
      <c r="AT4158" t="s">
        <v>316</v>
      </c>
      <c r="AU4158" t="s">
        <v>323</v>
      </c>
      <c r="AZ4158">
        <v>3</v>
      </c>
      <c r="BA4158">
        <v>0</v>
      </c>
      <c r="BB4158">
        <v>1.002</v>
      </c>
      <c r="BC4158">
        <v>0</v>
      </c>
      <c r="BD4158">
        <v>0</v>
      </c>
      <c r="BE4158">
        <v>0</v>
      </c>
      <c r="BF4158">
        <v>0</v>
      </c>
      <c r="BG4158">
        <v>34.46</v>
      </c>
      <c r="BH4158">
        <v>20.77</v>
      </c>
      <c r="BI4158" t="s">
        <v>324</v>
      </c>
      <c r="BK4158" t="s">
        <v>325</v>
      </c>
      <c r="BL4158" t="s">
        <v>9787</v>
      </c>
      <c r="BM4158" t="s">
        <v>23439</v>
      </c>
      <c r="BN4158" t="s">
        <v>23440</v>
      </c>
      <c r="BO4158" t="s">
        <v>325</v>
      </c>
      <c r="BP4158">
        <v>0</v>
      </c>
      <c r="BQ4158">
        <v>0</v>
      </c>
      <c r="CK4158" t="s">
        <v>315</v>
      </c>
      <c r="CM4158" t="s">
        <v>321</v>
      </c>
    </row>
    <row r="4159" spans="1:91">
      <c r="A4159" t="s">
        <v>23441</v>
      </c>
      <c r="B4159" t="s">
        <v>23442</v>
      </c>
      <c r="G4159" t="s">
        <v>23443</v>
      </c>
      <c r="R4159" t="s">
        <v>315</v>
      </c>
      <c r="X4159" t="s">
        <v>316</v>
      </c>
      <c r="Y4159" t="s">
        <v>317</v>
      </c>
      <c r="AD4159" t="s">
        <v>315</v>
      </c>
      <c r="AE4159" t="s">
        <v>315</v>
      </c>
      <c r="AK4159" t="s">
        <v>9784</v>
      </c>
      <c r="AL4159" t="s">
        <v>319</v>
      </c>
      <c r="AN4159" t="s">
        <v>23444</v>
      </c>
      <c r="AO4159" t="s">
        <v>321</v>
      </c>
      <c r="AP4159" t="s">
        <v>1313</v>
      </c>
      <c r="AR4159" t="s">
        <v>64</v>
      </c>
      <c r="AS4159" t="s">
        <v>396</v>
      </c>
      <c r="AT4159" t="s">
        <v>316</v>
      </c>
      <c r="AU4159" t="s">
        <v>323</v>
      </c>
      <c r="AZ4159">
        <v>5</v>
      </c>
      <c r="BA4159">
        <v>0</v>
      </c>
      <c r="BB4159">
        <v>0.782</v>
      </c>
      <c r="BC4159">
        <v>0</v>
      </c>
      <c r="BD4159">
        <v>0</v>
      </c>
      <c r="BE4159">
        <v>0</v>
      </c>
      <c r="BF4159">
        <v>0</v>
      </c>
      <c r="BG4159">
        <v>30.52</v>
      </c>
      <c r="BH4159">
        <v>18.4</v>
      </c>
      <c r="BI4159" t="s">
        <v>324</v>
      </c>
      <c r="BK4159" t="s">
        <v>325</v>
      </c>
      <c r="BL4159" t="s">
        <v>9787</v>
      </c>
      <c r="BM4159" t="s">
        <v>23445</v>
      </c>
      <c r="BN4159" t="s">
        <v>23446</v>
      </c>
      <c r="BO4159" t="s">
        <v>325</v>
      </c>
      <c r="BP4159">
        <v>0</v>
      </c>
      <c r="BQ4159">
        <v>0</v>
      </c>
      <c r="CK4159" t="s">
        <v>315</v>
      </c>
      <c r="CM4159" t="s">
        <v>321</v>
      </c>
    </row>
    <row r="4160" spans="1:91">
      <c r="A4160" t="s">
        <v>23447</v>
      </c>
      <c r="B4160" t="s">
        <v>23448</v>
      </c>
      <c r="G4160" t="s">
        <v>23449</v>
      </c>
      <c r="R4160" t="s">
        <v>315</v>
      </c>
      <c r="X4160" t="s">
        <v>316</v>
      </c>
      <c r="Y4160" t="s">
        <v>317</v>
      </c>
      <c r="AD4160" t="s">
        <v>315</v>
      </c>
      <c r="AE4160" t="s">
        <v>315</v>
      </c>
      <c r="AK4160" t="s">
        <v>9784</v>
      </c>
      <c r="AL4160" t="s">
        <v>319</v>
      </c>
      <c r="AN4160" t="s">
        <v>23450</v>
      </c>
      <c r="AO4160" t="s">
        <v>321</v>
      </c>
      <c r="AP4160" t="s">
        <v>5376</v>
      </c>
      <c r="AR4160" t="s">
        <v>97</v>
      </c>
      <c r="AS4160" t="s">
        <v>908</v>
      </c>
      <c r="AT4160" t="s">
        <v>316</v>
      </c>
      <c r="AU4160" t="s">
        <v>323</v>
      </c>
      <c r="AZ4160">
        <v>1</v>
      </c>
      <c r="BA4160">
        <v>0</v>
      </c>
      <c r="BB4160">
        <v>0.316</v>
      </c>
      <c r="BC4160">
        <v>0</v>
      </c>
      <c r="BD4160">
        <v>0</v>
      </c>
      <c r="BE4160">
        <v>0</v>
      </c>
      <c r="BF4160">
        <v>0</v>
      </c>
      <c r="BG4160">
        <v>13.5</v>
      </c>
      <c r="BH4160">
        <v>8.14</v>
      </c>
      <c r="BI4160" t="s">
        <v>324</v>
      </c>
      <c r="BK4160" t="s">
        <v>325</v>
      </c>
      <c r="BL4160" t="s">
        <v>9787</v>
      </c>
      <c r="BM4160" t="s">
        <v>23451</v>
      </c>
      <c r="BN4160" t="s">
        <v>23452</v>
      </c>
      <c r="BO4160" t="s">
        <v>325</v>
      </c>
      <c r="BP4160">
        <v>0</v>
      </c>
      <c r="BQ4160">
        <v>0</v>
      </c>
      <c r="CK4160" t="s">
        <v>315</v>
      </c>
      <c r="CM4160" t="s">
        <v>321</v>
      </c>
    </row>
    <row r="4161" spans="1:91">
      <c r="A4161" t="s">
        <v>23453</v>
      </c>
      <c r="B4161" t="s">
        <v>23454</v>
      </c>
      <c r="G4161" t="s">
        <v>23455</v>
      </c>
      <c r="R4161" t="s">
        <v>315</v>
      </c>
      <c r="X4161" t="s">
        <v>316</v>
      </c>
      <c r="Y4161" t="s">
        <v>317</v>
      </c>
      <c r="AD4161" t="s">
        <v>315</v>
      </c>
      <c r="AE4161" t="s">
        <v>315</v>
      </c>
      <c r="AK4161" t="s">
        <v>9784</v>
      </c>
      <c r="AL4161" t="s">
        <v>319</v>
      </c>
      <c r="AN4161" t="s">
        <v>23456</v>
      </c>
      <c r="AO4161" t="s">
        <v>321</v>
      </c>
      <c r="AP4161" t="s">
        <v>15786</v>
      </c>
      <c r="AR4161" t="s">
        <v>19</v>
      </c>
      <c r="AS4161" t="s">
        <v>847</v>
      </c>
      <c r="AT4161" t="s">
        <v>316</v>
      </c>
      <c r="AU4161" t="s">
        <v>323</v>
      </c>
      <c r="AZ4161">
        <v>2</v>
      </c>
      <c r="BA4161">
        <v>0</v>
      </c>
      <c r="BB4161">
        <v>0.938</v>
      </c>
      <c r="BC4161">
        <v>0</v>
      </c>
      <c r="BD4161">
        <v>0</v>
      </c>
      <c r="BE4161">
        <v>0</v>
      </c>
      <c r="BF4161">
        <v>0</v>
      </c>
      <c r="BG4161">
        <v>42.6</v>
      </c>
      <c r="BH4161">
        <v>25.68</v>
      </c>
      <c r="BI4161" t="s">
        <v>324</v>
      </c>
      <c r="BK4161" t="s">
        <v>325</v>
      </c>
      <c r="BL4161" t="s">
        <v>9787</v>
      </c>
      <c r="BM4161" t="s">
        <v>23457</v>
      </c>
      <c r="BN4161" t="s">
        <v>23458</v>
      </c>
      <c r="BO4161" t="s">
        <v>325</v>
      </c>
      <c r="BP4161">
        <v>0</v>
      </c>
      <c r="BQ4161">
        <v>0</v>
      </c>
      <c r="CK4161" t="s">
        <v>315</v>
      </c>
      <c r="CM4161" t="s">
        <v>321</v>
      </c>
    </row>
    <row r="4162" spans="1:91">
      <c r="A4162" t="s">
        <v>23459</v>
      </c>
      <c r="B4162" t="s">
        <v>23460</v>
      </c>
      <c r="G4162" t="s">
        <v>23461</v>
      </c>
      <c r="R4162" t="s">
        <v>315</v>
      </c>
      <c r="X4162" t="s">
        <v>136</v>
      </c>
      <c r="Y4162" t="s">
        <v>135</v>
      </c>
      <c r="AD4162" t="s">
        <v>315</v>
      </c>
      <c r="AE4162" t="s">
        <v>315</v>
      </c>
      <c r="AK4162" t="s">
        <v>9784</v>
      </c>
      <c r="AL4162" t="s">
        <v>319</v>
      </c>
      <c r="AN4162" t="s">
        <v>23462</v>
      </c>
      <c r="AO4162" t="s">
        <v>499</v>
      </c>
      <c r="AP4162" t="s">
        <v>12105</v>
      </c>
      <c r="AR4162" t="s">
        <v>192</v>
      </c>
      <c r="AS4162" t="s">
        <v>500</v>
      </c>
      <c r="AT4162" t="s">
        <v>136</v>
      </c>
      <c r="AU4162" t="s">
        <v>501</v>
      </c>
      <c r="AZ4162">
        <v>1</v>
      </c>
      <c r="BA4162">
        <v>0</v>
      </c>
      <c r="BB4162">
        <v>0.03</v>
      </c>
      <c r="BC4162">
        <v>0</v>
      </c>
      <c r="BD4162">
        <v>0</v>
      </c>
      <c r="BE4162">
        <v>0</v>
      </c>
      <c r="BF4162">
        <v>0</v>
      </c>
      <c r="BG4162">
        <v>3.31</v>
      </c>
      <c r="BH4162">
        <v>2</v>
      </c>
      <c r="BI4162" t="s">
        <v>324</v>
      </c>
      <c r="BK4162" t="s">
        <v>325</v>
      </c>
      <c r="BL4162" t="s">
        <v>9787</v>
      </c>
      <c r="BM4162" t="s">
        <v>23463</v>
      </c>
      <c r="BN4162" t="s">
        <v>23464</v>
      </c>
      <c r="BO4162" t="s">
        <v>325</v>
      </c>
      <c r="BP4162">
        <v>0</v>
      </c>
      <c r="BQ4162">
        <v>0</v>
      </c>
      <c r="CK4162" t="s">
        <v>315</v>
      </c>
      <c r="CM4162" t="s">
        <v>321</v>
      </c>
    </row>
    <row r="4163" spans="1:91">
      <c r="A4163" t="s">
        <v>23465</v>
      </c>
      <c r="B4163" t="s">
        <v>23466</v>
      </c>
      <c r="G4163" t="s">
        <v>23467</v>
      </c>
      <c r="R4163" t="s">
        <v>315</v>
      </c>
      <c r="X4163" t="s">
        <v>316</v>
      </c>
      <c r="Y4163" t="s">
        <v>317</v>
      </c>
      <c r="AD4163" t="s">
        <v>315</v>
      </c>
      <c r="AE4163" t="s">
        <v>315</v>
      </c>
      <c r="AK4163" t="s">
        <v>9784</v>
      </c>
      <c r="AL4163" t="s">
        <v>319</v>
      </c>
      <c r="AN4163" t="s">
        <v>23468</v>
      </c>
      <c r="AO4163" t="s">
        <v>321</v>
      </c>
      <c r="AP4163" t="s">
        <v>10208</v>
      </c>
      <c r="AR4163" t="s">
        <v>54</v>
      </c>
      <c r="AS4163" t="s">
        <v>458</v>
      </c>
      <c r="AT4163" t="s">
        <v>316</v>
      </c>
      <c r="AU4163" t="s">
        <v>323</v>
      </c>
      <c r="AZ4163">
        <v>5</v>
      </c>
      <c r="BA4163">
        <v>0</v>
      </c>
      <c r="BB4163">
        <v>0.916</v>
      </c>
      <c r="BC4163">
        <v>0</v>
      </c>
      <c r="BD4163">
        <v>0</v>
      </c>
      <c r="BE4163">
        <v>0</v>
      </c>
      <c r="BF4163">
        <v>0</v>
      </c>
      <c r="BG4163">
        <v>40.07</v>
      </c>
      <c r="BH4163">
        <v>24.15</v>
      </c>
      <c r="BI4163" t="s">
        <v>324</v>
      </c>
      <c r="BK4163" t="s">
        <v>325</v>
      </c>
      <c r="BL4163" t="s">
        <v>9787</v>
      </c>
      <c r="BM4163" t="s">
        <v>23469</v>
      </c>
      <c r="BN4163" t="s">
        <v>23470</v>
      </c>
      <c r="BO4163" t="s">
        <v>325</v>
      </c>
      <c r="BP4163">
        <v>0</v>
      </c>
      <c r="BQ4163">
        <v>0</v>
      </c>
      <c r="CK4163" t="s">
        <v>315</v>
      </c>
      <c r="CM4163" t="s">
        <v>321</v>
      </c>
    </row>
    <row r="4164" spans="1:91">
      <c r="A4164" t="s">
        <v>23471</v>
      </c>
      <c r="B4164" t="s">
        <v>23472</v>
      </c>
      <c r="G4164" t="s">
        <v>23473</v>
      </c>
      <c r="R4164" t="s">
        <v>315</v>
      </c>
      <c r="X4164" t="s">
        <v>136</v>
      </c>
      <c r="Y4164" t="s">
        <v>135</v>
      </c>
      <c r="AD4164" t="s">
        <v>315</v>
      </c>
      <c r="AE4164" t="s">
        <v>315</v>
      </c>
      <c r="AK4164" t="s">
        <v>9784</v>
      </c>
      <c r="AL4164" t="s">
        <v>319</v>
      </c>
      <c r="AN4164" t="s">
        <v>23474</v>
      </c>
      <c r="AO4164" t="s">
        <v>499</v>
      </c>
      <c r="AP4164" t="s">
        <v>10866</v>
      </c>
      <c r="AR4164" t="s">
        <v>190</v>
      </c>
      <c r="AS4164" t="s">
        <v>552</v>
      </c>
      <c r="AT4164" t="s">
        <v>136</v>
      </c>
      <c r="AU4164" t="s">
        <v>501</v>
      </c>
      <c r="AZ4164">
        <v>1</v>
      </c>
      <c r="BA4164">
        <v>0</v>
      </c>
      <c r="BB4164">
        <v>2.226</v>
      </c>
      <c r="BC4164">
        <v>0</v>
      </c>
      <c r="BD4164">
        <v>0</v>
      </c>
      <c r="BE4164">
        <v>0</v>
      </c>
      <c r="BF4164">
        <v>0</v>
      </c>
      <c r="BG4164">
        <v>35.04</v>
      </c>
      <c r="BH4164">
        <v>21.12</v>
      </c>
      <c r="BI4164" t="s">
        <v>324</v>
      </c>
      <c r="BK4164" t="s">
        <v>325</v>
      </c>
      <c r="BL4164" t="s">
        <v>9787</v>
      </c>
      <c r="BM4164" t="s">
        <v>23475</v>
      </c>
      <c r="BN4164" t="s">
        <v>23476</v>
      </c>
      <c r="BO4164" t="s">
        <v>325</v>
      </c>
      <c r="BP4164">
        <v>0</v>
      </c>
      <c r="BQ4164">
        <v>0</v>
      </c>
      <c r="CK4164" t="s">
        <v>315</v>
      </c>
      <c r="CM4164" t="s">
        <v>321</v>
      </c>
    </row>
    <row r="4165" spans="1:91">
      <c r="A4165" t="s">
        <v>23477</v>
      </c>
      <c r="B4165" t="s">
        <v>23478</v>
      </c>
      <c r="G4165" t="s">
        <v>23479</v>
      </c>
      <c r="R4165" t="s">
        <v>315</v>
      </c>
      <c r="X4165" t="s">
        <v>316</v>
      </c>
      <c r="Y4165" t="s">
        <v>317</v>
      </c>
      <c r="AD4165" t="s">
        <v>315</v>
      </c>
      <c r="AE4165" t="s">
        <v>315</v>
      </c>
      <c r="AK4165" t="s">
        <v>9784</v>
      </c>
      <c r="AL4165" t="s">
        <v>319</v>
      </c>
      <c r="AN4165" t="s">
        <v>23480</v>
      </c>
      <c r="AO4165" t="s">
        <v>321</v>
      </c>
      <c r="AP4165" t="s">
        <v>814</v>
      </c>
      <c r="AR4165" t="s">
        <v>96</v>
      </c>
      <c r="AS4165" t="s">
        <v>815</v>
      </c>
      <c r="AT4165" t="s">
        <v>316</v>
      </c>
      <c r="AU4165" t="s">
        <v>323</v>
      </c>
      <c r="AZ4165">
        <v>1</v>
      </c>
      <c r="BA4165">
        <v>0</v>
      </c>
      <c r="BB4165">
        <v>0.028</v>
      </c>
      <c r="BC4165">
        <v>0</v>
      </c>
      <c r="BD4165">
        <v>0</v>
      </c>
      <c r="BE4165">
        <v>0</v>
      </c>
      <c r="BF4165">
        <v>0</v>
      </c>
      <c r="BG4165">
        <v>3.19</v>
      </c>
      <c r="BH4165">
        <v>1.92</v>
      </c>
      <c r="BI4165" t="s">
        <v>324</v>
      </c>
      <c r="BK4165" t="s">
        <v>325</v>
      </c>
      <c r="BL4165" t="s">
        <v>9787</v>
      </c>
      <c r="BM4165" t="s">
        <v>23481</v>
      </c>
      <c r="BN4165" t="s">
        <v>23482</v>
      </c>
      <c r="BO4165" t="s">
        <v>325</v>
      </c>
      <c r="BP4165">
        <v>0</v>
      </c>
      <c r="BQ4165">
        <v>0</v>
      </c>
      <c r="CK4165" t="s">
        <v>315</v>
      </c>
      <c r="CM4165" t="s">
        <v>321</v>
      </c>
    </row>
    <row r="4166" spans="1:91">
      <c r="A4166" t="s">
        <v>23483</v>
      </c>
      <c r="B4166" t="s">
        <v>23484</v>
      </c>
      <c r="G4166" t="s">
        <v>23485</v>
      </c>
      <c r="R4166" t="s">
        <v>315</v>
      </c>
      <c r="X4166" t="s">
        <v>134</v>
      </c>
      <c r="Y4166" t="s">
        <v>133</v>
      </c>
      <c r="AD4166" t="s">
        <v>315</v>
      </c>
      <c r="AE4166" t="s">
        <v>315</v>
      </c>
      <c r="AK4166" t="s">
        <v>9784</v>
      </c>
      <c r="AL4166" t="s">
        <v>319</v>
      </c>
      <c r="AN4166" t="s">
        <v>23486</v>
      </c>
      <c r="AO4166" t="s">
        <v>134</v>
      </c>
      <c r="AP4166" t="s">
        <v>12186</v>
      </c>
      <c r="AR4166" t="s">
        <v>179</v>
      </c>
      <c r="AS4166" t="s">
        <v>609</v>
      </c>
      <c r="AT4166" t="s">
        <v>134</v>
      </c>
      <c r="AU4166" t="s">
        <v>546</v>
      </c>
      <c r="AZ4166">
        <v>1</v>
      </c>
      <c r="BA4166">
        <v>0</v>
      </c>
      <c r="BB4166">
        <v>2.417</v>
      </c>
      <c r="BC4166">
        <v>0</v>
      </c>
      <c r="BD4166">
        <v>0</v>
      </c>
      <c r="BE4166">
        <v>0</v>
      </c>
      <c r="BF4166">
        <v>0</v>
      </c>
      <c r="BG4166">
        <v>64.49</v>
      </c>
      <c r="BH4166">
        <v>38.88</v>
      </c>
      <c r="BI4166" t="s">
        <v>324</v>
      </c>
      <c r="BK4166" t="s">
        <v>325</v>
      </c>
      <c r="BL4166" t="s">
        <v>9787</v>
      </c>
      <c r="BM4166" t="s">
        <v>23487</v>
      </c>
      <c r="BN4166" t="s">
        <v>23488</v>
      </c>
      <c r="BO4166" t="s">
        <v>325</v>
      </c>
      <c r="BP4166">
        <v>0</v>
      </c>
      <c r="BQ4166">
        <v>0</v>
      </c>
      <c r="CK4166" t="s">
        <v>315</v>
      </c>
      <c r="CM4166" t="s">
        <v>321</v>
      </c>
    </row>
    <row r="4167" spans="1:91">
      <c r="A4167" t="s">
        <v>23489</v>
      </c>
      <c r="B4167" t="s">
        <v>23490</v>
      </c>
      <c r="G4167" t="s">
        <v>23491</v>
      </c>
      <c r="R4167" t="s">
        <v>315</v>
      </c>
      <c r="X4167" t="s">
        <v>316</v>
      </c>
      <c r="Y4167" t="s">
        <v>317</v>
      </c>
      <c r="AD4167" t="s">
        <v>315</v>
      </c>
      <c r="AE4167" t="s">
        <v>315</v>
      </c>
      <c r="AK4167" t="s">
        <v>9784</v>
      </c>
      <c r="AL4167" t="s">
        <v>319</v>
      </c>
      <c r="AN4167" t="s">
        <v>23492</v>
      </c>
      <c r="AO4167" t="s">
        <v>321</v>
      </c>
      <c r="AP4167" t="s">
        <v>10082</v>
      </c>
      <c r="AR4167" t="s">
        <v>31</v>
      </c>
      <c r="AS4167" t="s">
        <v>487</v>
      </c>
      <c r="AT4167" t="s">
        <v>316</v>
      </c>
      <c r="AU4167" t="s">
        <v>323</v>
      </c>
      <c r="AZ4167">
        <v>1</v>
      </c>
      <c r="BA4167">
        <v>0</v>
      </c>
      <c r="BB4167">
        <v>0.026</v>
      </c>
      <c r="BC4167">
        <v>0</v>
      </c>
      <c r="BD4167">
        <v>0</v>
      </c>
      <c r="BE4167">
        <v>0</v>
      </c>
      <c r="BF4167">
        <v>0</v>
      </c>
      <c r="BG4167">
        <v>3.29</v>
      </c>
      <c r="BH4167">
        <v>1.98</v>
      </c>
      <c r="BI4167" t="s">
        <v>324</v>
      </c>
      <c r="BK4167" t="s">
        <v>325</v>
      </c>
      <c r="BL4167" t="s">
        <v>9787</v>
      </c>
      <c r="BM4167" t="s">
        <v>23493</v>
      </c>
      <c r="BN4167" t="s">
        <v>23494</v>
      </c>
      <c r="BO4167" t="s">
        <v>325</v>
      </c>
      <c r="BP4167">
        <v>0</v>
      </c>
      <c r="BQ4167">
        <v>0</v>
      </c>
      <c r="CK4167" t="s">
        <v>315</v>
      </c>
      <c r="CM4167" t="s">
        <v>321</v>
      </c>
    </row>
    <row r="4168" spans="1:91">
      <c r="A4168" t="s">
        <v>23495</v>
      </c>
      <c r="B4168" t="s">
        <v>23496</v>
      </c>
      <c r="G4168" t="s">
        <v>23497</v>
      </c>
      <c r="R4168" t="s">
        <v>315</v>
      </c>
      <c r="X4168" t="s">
        <v>316</v>
      </c>
      <c r="Y4168" t="s">
        <v>317</v>
      </c>
      <c r="AD4168" t="s">
        <v>315</v>
      </c>
      <c r="AE4168" t="s">
        <v>315</v>
      </c>
      <c r="AK4168" t="s">
        <v>9784</v>
      </c>
      <c r="AL4168" t="s">
        <v>319</v>
      </c>
      <c r="AN4168" t="s">
        <v>23498</v>
      </c>
      <c r="AO4168" t="s">
        <v>321</v>
      </c>
      <c r="AP4168" t="s">
        <v>9971</v>
      </c>
      <c r="AR4168" t="s">
        <v>61</v>
      </c>
      <c r="AS4168" t="s">
        <v>396</v>
      </c>
      <c r="AT4168" t="s">
        <v>316</v>
      </c>
      <c r="AU4168" t="s">
        <v>323</v>
      </c>
      <c r="AZ4168">
        <v>1</v>
      </c>
      <c r="BA4168">
        <v>0</v>
      </c>
      <c r="BB4168">
        <v>1.057</v>
      </c>
      <c r="BC4168">
        <v>0</v>
      </c>
      <c r="BD4168">
        <v>0</v>
      </c>
      <c r="BE4168">
        <v>0</v>
      </c>
      <c r="BF4168">
        <v>0</v>
      </c>
      <c r="BG4168">
        <v>37.53</v>
      </c>
      <c r="BH4168">
        <v>22.62</v>
      </c>
      <c r="BI4168" t="s">
        <v>324</v>
      </c>
      <c r="BK4168" t="s">
        <v>325</v>
      </c>
      <c r="BL4168" t="s">
        <v>9787</v>
      </c>
      <c r="BM4168" t="s">
        <v>23499</v>
      </c>
      <c r="BN4168" t="s">
        <v>23500</v>
      </c>
      <c r="BO4168" t="s">
        <v>325</v>
      </c>
      <c r="BP4168">
        <v>0</v>
      </c>
      <c r="BQ4168">
        <v>0</v>
      </c>
      <c r="CK4168" t="s">
        <v>315</v>
      </c>
      <c r="CM4168" t="s">
        <v>321</v>
      </c>
    </row>
    <row r="4169" spans="1:91">
      <c r="A4169" t="s">
        <v>23501</v>
      </c>
      <c r="B4169" t="s">
        <v>23502</v>
      </c>
      <c r="G4169" t="s">
        <v>23503</v>
      </c>
      <c r="R4169" t="s">
        <v>315</v>
      </c>
      <c r="X4169" t="s">
        <v>316</v>
      </c>
      <c r="Y4169" t="s">
        <v>317</v>
      </c>
      <c r="AD4169" t="s">
        <v>315</v>
      </c>
      <c r="AE4169" t="s">
        <v>315</v>
      </c>
      <c r="AK4169" t="s">
        <v>9784</v>
      </c>
      <c r="AL4169" t="s">
        <v>319</v>
      </c>
      <c r="AN4169" t="s">
        <v>23504</v>
      </c>
      <c r="AO4169" t="s">
        <v>321</v>
      </c>
      <c r="AP4169" t="s">
        <v>10947</v>
      </c>
      <c r="AR4169" t="s">
        <v>45</v>
      </c>
      <c r="AS4169" t="s">
        <v>429</v>
      </c>
      <c r="AT4169" t="s">
        <v>316</v>
      </c>
      <c r="AU4169" t="s">
        <v>323</v>
      </c>
      <c r="AZ4169">
        <v>1</v>
      </c>
      <c r="BA4169">
        <v>0</v>
      </c>
      <c r="BB4169">
        <v>0.019</v>
      </c>
      <c r="BC4169">
        <v>0</v>
      </c>
      <c r="BD4169">
        <v>0</v>
      </c>
      <c r="BE4169">
        <v>0</v>
      </c>
      <c r="BF4169">
        <v>0</v>
      </c>
      <c r="BG4169">
        <v>5.77</v>
      </c>
      <c r="BH4169">
        <v>3.48</v>
      </c>
      <c r="BI4169" t="s">
        <v>324</v>
      </c>
      <c r="BK4169" t="s">
        <v>325</v>
      </c>
      <c r="BL4169" t="s">
        <v>9787</v>
      </c>
      <c r="BM4169" t="s">
        <v>23505</v>
      </c>
      <c r="BN4169" t="s">
        <v>23506</v>
      </c>
      <c r="BO4169" t="s">
        <v>325</v>
      </c>
      <c r="BP4169">
        <v>0</v>
      </c>
      <c r="BQ4169">
        <v>0</v>
      </c>
      <c r="CK4169" t="s">
        <v>315</v>
      </c>
      <c r="CM4169" t="s">
        <v>321</v>
      </c>
    </row>
    <row r="4170" spans="1:91">
      <c r="A4170" t="s">
        <v>23507</v>
      </c>
      <c r="B4170" t="s">
        <v>23508</v>
      </c>
      <c r="G4170" t="s">
        <v>23509</v>
      </c>
      <c r="R4170" t="s">
        <v>315</v>
      </c>
      <c r="X4170" t="s">
        <v>316</v>
      </c>
      <c r="Y4170" t="s">
        <v>317</v>
      </c>
      <c r="AD4170" t="s">
        <v>315</v>
      </c>
      <c r="AE4170" t="s">
        <v>315</v>
      </c>
      <c r="AK4170" t="s">
        <v>9784</v>
      </c>
      <c r="AL4170" t="s">
        <v>319</v>
      </c>
      <c r="AN4170" t="s">
        <v>23510</v>
      </c>
      <c r="AO4170" t="s">
        <v>321</v>
      </c>
      <c r="AP4170" t="s">
        <v>12255</v>
      </c>
      <c r="AR4170" t="s">
        <v>30</v>
      </c>
      <c r="AS4170" t="s">
        <v>384</v>
      </c>
      <c r="AT4170" t="s">
        <v>316</v>
      </c>
      <c r="AU4170" t="s">
        <v>323</v>
      </c>
      <c r="AZ4170">
        <v>1</v>
      </c>
      <c r="BA4170">
        <v>0</v>
      </c>
      <c r="BB4170">
        <v>0.193</v>
      </c>
      <c r="BC4170">
        <v>0</v>
      </c>
      <c r="BD4170">
        <v>0</v>
      </c>
      <c r="BE4170">
        <v>0</v>
      </c>
      <c r="BF4170">
        <v>0</v>
      </c>
      <c r="BG4170">
        <v>11.54</v>
      </c>
      <c r="BH4170">
        <v>6.96</v>
      </c>
      <c r="BI4170" t="s">
        <v>324</v>
      </c>
      <c r="BK4170" t="s">
        <v>325</v>
      </c>
      <c r="BL4170" t="s">
        <v>9787</v>
      </c>
      <c r="BM4170" t="s">
        <v>23511</v>
      </c>
      <c r="BN4170" t="s">
        <v>23512</v>
      </c>
      <c r="BO4170" t="s">
        <v>325</v>
      </c>
      <c r="BP4170">
        <v>0</v>
      </c>
      <c r="BQ4170">
        <v>0</v>
      </c>
      <c r="CK4170" t="s">
        <v>315</v>
      </c>
      <c r="CM4170" t="s">
        <v>321</v>
      </c>
    </row>
    <row r="4171" spans="1:91">
      <c r="A4171" t="s">
        <v>23513</v>
      </c>
      <c r="B4171" t="s">
        <v>23514</v>
      </c>
      <c r="G4171" t="s">
        <v>23515</v>
      </c>
      <c r="R4171" t="s">
        <v>315</v>
      </c>
      <c r="X4171" t="s">
        <v>316</v>
      </c>
      <c r="Y4171" t="s">
        <v>317</v>
      </c>
      <c r="AD4171" t="s">
        <v>315</v>
      </c>
      <c r="AE4171" t="s">
        <v>315</v>
      </c>
      <c r="AK4171" t="s">
        <v>9784</v>
      </c>
      <c r="AL4171" t="s">
        <v>319</v>
      </c>
      <c r="AN4171" t="s">
        <v>23516</v>
      </c>
      <c r="AO4171" t="s">
        <v>321</v>
      </c>
      <c r="AP4171" t="s">
        <v>12524</v>
      </c>
      <c r="AR4171" t="s">
        <v>47</v>
      </c>
      <c r="AS4171" t="s">
        <v>481</v>
      </c>
      <c r="AT4171" t="s">
        <v>316</v>
      </c>
      <c r="AU4171" t="s">
        <v>323</v>
      </c>
      <c r="AZ4171">
        <v>3</v>
      </c>
      <c r="BA4171">
        <v>0</v>
      </c>
      <c r="BB4171">
        <v>1.32</v>
      </c>
      <c r="BC4171">
        <v>0</v>
      </c>
      <c r="BD4171">
        <v>0</v>
      </c>
      <c r="BE4171">
        <v>0</v>
      </c>
      <c r="BF4171">
        <v>0</v>
      </c>
      <c r="BG4171">
        <v>33.26</v>
      </c>
      <c r="BH4171">
        <v>20.05</v>
      </c>
      <c r="BI4171" t="s">
        <v>324</v>
      </c>
      <c r="BK4171" t="s">
        <v>325</v>
      </c>
      <c r="BL4171" t="s">
        <v>9787</v>
      </c>
      <c r="BM4171" t="s">
        <v>23517</v>
      </c>
      <c r="BN4171" t="s">
        <v>23518</v>
      </c>
      <c r="BO4171" t="s">
        <v>325</v>
      </c>
      <c r="BP4171">
        <v>0</v>
      </c>
      <c r="BQ4171">
        <v>0</v>
      </c>
      <c r="CK4171" t="s">
        <v>315</v>
      </c>
      <c r="CM4171" t="s">
        <v>321</v>
      </c>
    </row>
    <row r="4172" spans="1:91">
      <c r="A4172" t="s">
        <v>23519</v>
      </c>
      <c r="B4172" t="s">
        <v>23520</v>
      </c>
      <c r="G4172" t="s">
        <v>23521</v>
      </c>
      <c r="R4172" t="s">
        <v>315</v>
      </c>
      <c r="X4172" t="s">
        <v>316</v>
      </c>
      <c r="Y4172" t="s">
        <v>317</v>
      </c>
      <c r="AD4172" t="s">
        <v>315</v>
      </c>
      <c r="AE4172" t="s">
        <v>315</v>
      </c>
      <c r="AK4172" t="s">
        <v>9784</v>
      </c>
      <c r="AL4172" t="s">
        <v>319</v>
      </c>
      <c r="AN4172" t="s">
        <v>23522</v>
      </c>
      <c r="AO4172" t="s">
        <v>321</v>
      </c>
      <c r="AP4172" t="s">
        <v>10679</v>
      </c>
      <c r="AR4172" t="s">
        <v>49</v>
      </c>
      <c r="AS4172" t="s">
        <v>949</v>
      </c>
      <c r="AT4172" t="s">
        <v>316</v>
      </c>
      <c r="AU4172" t="s">
        <v>323</v>
      </c>
      <c r="AZ4172">
        <v>3</v>
      </c>
      <c r="BA4172">
        <v>0</v>
      </c>
      <c r="BB4172">
        <v>0.085</v>
      </c>
      <c r="BC4172">
        <v>0</v>
      </c>
      <c r="BD4172">
        <v>0</v>
      </c>
      <c r="BE4172">
        <v>0</v>
      </c>
      <c r="BF4172">
        <v>0</v>
      </c>
      <c r="BG4172">
        <v>11.88</v>
      </c>
      <c r="BH4172">
        <v>7.16</v>
      </c>
      <c r="BI4172" t="s">
        <v>324</v>
      </c>
      <c r="BK4172" t="s">
        <v>325</v>
      </c>
      <c r="BL4172" t="s">
        <v>9787</v>
      </c>
      <c r="BM4172" t="s">
        <v>23523</v>
      </c>
      <c r="BN4172" t="s">
        <v>23524</v>
      </c>
      <c r="BO4172" t="s">
        <v>325</v>
      </c>
      <c r="BP4172">
        <v>0</v>
      </c>
      <c r="BQ4172">
        <v>0</v>
      </c>
      <c r="CK4172" t="s">
        <v>315</v>
      </c>
      <c r="CM4172" t="s">
        <v>321</v>
      </c>
    </row>
    <row r="4173" spans="1:91">
      <c r="A4173" t="s">
        <v>23525</v>
      </c>
      <c r="B4173" t="s">
        <v>23526</v>
      </c>
      <c r="G4173" t="s">
        <v>23527</v>
      </c>
      <c r="R4173" t="s">
        <v>315</v>
      </c>
      <c r="X4173" t="s">
        <v>316</v>
      </c>
      <c r="Y4173" t="s">
        <v>317</v>
      </c>
      <c r="AD4173" t="s">
        <v>315</v>
      </c>
      <c r="AE4173" t="s">
        <v>315</v>
      </c>
      <c r="AK4173" t="s">
        <v>9784</v>
      </c>
      <c r="AL4173" t="s">
        <v>319</v>
      </c>
      <c r="AN4173" t="s">
        <v>23528</v>
      </c>
      <c r="AO4173" t="s">
        <v>321</v>
      </c>
      <c r="AP4173" t="s">
        <v>10541</v>
      </c>
      <c r="AR4173" t="s">
        <v>36</v>
      </c>
      <c r="AS4173" t="s">
        <v>1065</v>
      </c>
      <c r="AT4173" t="s">
        <v>316</v>
      </c>
      <c r="AU4173" t="s">
        <v>323</v>
      </c>
      <c r="AZ4173">
        <v>3</v>
      </c>
      <c r="BA4173">
        <v>0</v>
      </c>
      <c r="BB4173">
        <v>1.554</v>
      </c>
      <c r="BC4173">
        <v>0</v>
      </c>
      <c r="BD4173">
        <v>0</v>
      </c>
      <c r="BE4173">
        <v>0</v>
      </c>
      <c r="BF4173">
        <v>0</v>
      </c>
      <c r="BG4173">
        <v>48.63</v>
      </c>
      <c r="BH4173">
        <v>29.31</v>
      </c>
      <c r="BI4173" t="s">
        <v>324</v>
      </c>
      <c r="BK4173" t="s">
        <v>325</v>
      </c>
      <c r="BL4173" t="s">
        <v>9787</v>
      </c>
      <c r="BM4173" t="s">
        <v>23529</v>
      </c>
      <c r="BN4173" t="s">
        <v>23530</v>
      </c>
      <c r="BO4173" t="s">
        <v>325</v>
      </c>
      <c r="BP4173">
        <v>0</v>
      </c>
      <c r="BQ4173">
        <v>0</v>
      </c>
      <c r="CK4173" t="s">
        <v>315</v>
      </c>
      <c r="CM4173" t="s">
        <v>321</v>
      </c>
    </row>
    <row r="4174" spans="1:91">
      <c r="A4174" t="s">
        <v>23531</v>
      </c>
      <c r="B4174" t="s">
        <v>23532</v>
      </c>
      <c r="G4174" t="s">
        <v>23533</v>
      </c>
      <c r="R4174" t="s">
        <v>315</v>
      </c>
      <c r="X4174" t="s">
        <v>134</v>
      </c>
      <c r="Y4174" t="s">
        <v>133</v>
      </c>
      <c r="AD4174" t="s">
        <v>315</v>
      </c>
      <c r="AE4174" t="s">
        <v>315</v>
      </c>
      <c r="AK4174" t="s">
        <v>9784</v>
      </c>
      <c r="AL4174" t="s">
        <v>319</v>
      </c>
      <c r="AN4174" t="s">
        <v>23534</v>
      </c>
      <c r="AO4174" t="s">
        <v>134</v>
      </c>
      <c r="AP4174" t="s">
        <v>9829</v>
      </c>
      <c r="AR4174" t="s">
        <v>189</v>
      </c>
      <c r="AS4174" t="s">
        <v>9830</v>
      </c>
      <c r="AT4174" t="s">
        <v>134</v>
      </c>
      <c r="AU4174" t="s">
        <v>546</v>
      </c>
      <c r="AZ4174">
        <v>2</v>
      </c>
      <c r="BA4174">
        <v>0</v>
      </c>
      <c r="BB4174">
        <v>0.817</v>
      </c>
      <c r="BC4174">
        <v>0</v>
      </c>
      <c r="BD4174">
        <v>0</v>
      </c>
      <c r="BE4174">
        <v>0</v>
      </c>
      <c r="BF4174">
        <v>0</v>
      </c>
      <c r="BG4174">
        <v>51.33</v>
      </c>
      <c r="BH4174">
        <v>30.94</v>
      </c>
      <c r="BI4174" t="s">
        <v>324</v>
      </c>
      <c r="BK4174" t="s">
        <v>325</v>
      </c>
      <c r="BL4174" t="s">
        <v>9787</v>
      </c>
      <c r="BM4174" t="s">
        <v>23535</v>
      </c>
      <c r="BN4174" t="s">
        <v>23536</v>
      </c>
      <c r="BO4174" t="s">
        <v>325</v>
      </c>
      <c r="BP4174">
        <v>0</v>
      </c>
      <c r="BQ4174">
        <v>0</v>
      </c>
      <c r="CK4174" t="s">
        <v>315</v>
      </c>
      <c r="CM4174" t="s">
        <v>321</v>
      </c>
    </row>
    <row r="4175" spans="1:91">
      <c r="A4175" t="s">
        <v>23537</v>
      </c>
      <c r="B4175" t="s">
        <v>23538</v>
      </c>
      <c r="G4175" t="s">
        <v>23539</v>
      </c>
      <c r="R4175" t="s">
        <v>315</v>
      </c>
      <c r="X4175" t="s">
        <v>316</v>
      </c>
      <c r="Y4175" t="s">
        <v>317</v>
      </c>
      <c r="AD4175" t="s">
        <v>315</v>
      </c>
      <c r="AE4175" t="s">
        <v>315</v>
      </c>
      <c r="AK4175" t="s">
        <v>9784</v>
      </c>
      <c r="AL4175" t="s">
        <v>319</v>
      </c>
      <c r="AN4175" t="s">
        <v>23540</v>
      </c>
      <c r="AO4175" t="s">
        <v>321</v>
      </c>
      <c r="AP4175" t="s">
        <v>13479</v>
      </c>
      <c r="AR4175" t="s">
        <v>59</v>
      </c>
      <c r="AS4175" t="s">
        <v>475</v>
      </c>
      <c r="AT4175" t="s">
        <v>316</v>
      </c>
      <c r="AU4175" t="s">
        <v>323</v>
      </c>
      <c r="AZ4175">
        <v>4</v>
      </c>
      <c r="BA4175">
        <v>0</v>
      </c>
      <c r="BB4175">
        <v>0.435</v>
      </c>
      <c r="BC4175">
        <v>0</v>
      </c>
      <c r="BD4175">
        <v>0</v>
      </c>
      <c r="BE4175">
        <v>0</v>
      </c>
      <c r="BF4175">
        <v>0</v>
      </c>
      <c r="BG4175">
        <v>18.31</v>
      </c>
      <c r="BH4175">
        <v>11.04</v>
      </c>
      <c r="BI4175" t="s">
        <v>324</v>
      </c>
      <c r="BK4175" t="s">
        <v>325</v>
      </c>
      <c r="BL4175" t="s">
        <v>9787</v>
      </c>
      <c r="BM4175" t="s">
        <v>23541</v>
      </c>
      <c r="BN4175" t="s">
        <v>23542</v>
      </c>
      <c r="BO4175" t="s">
        <v>325</v>
      </c>
      <c r="BP4175">
        <v>0</v>
      </c>
      <c r="BQ4175">
        <v>0</v>
      </c>
      <c r="CK4175" t="s">
        <v>315</v>
      </c>
      <c r="CM4175" t="s">
        <v>321</v>
      </c>
    </row>
    <row r="4176" spans="1:91">
      <c r="A4176" t="s">
        <v>23543</v>
      </c>
      <c r="B4176" t="s">
        <v>23544</v>
      </c>
      <c r="G4176" t="s">
        <v>23545</v>
      </c>
      <c r="R4176" t="s">
        <v>315</v>
      </c>
      <c r="X4176" t="s">
        <v>316</v>
      </c>
      <c r="Y4176" t="s">
        <v>317</v>
      </c>
      <c r="AD4176" t="s">
        <v>315</v>
      </c>
      <c r="AE4176" t="s">
        <v>315</v>
      </c>
      <c r="AK4176" t="s">
        <v>9784</v>
      </c>
      <c r="AL4176" t="s">
        <v>319</v>
      </c>
      <c r="AN4176" t="s">
        <v>23546</v>
      </c>
      <c r="AO4176" t="s">
        <v>321</v>
      </c>
      <c r="AP4176" t="s">
        <v>9794</v>
      </c>
      <c r="AR4176" t="s">
        <v>88</v>
      </c>
      <c r="AS4176" t="s">
        <v>783</v>
      </c>
      <c r="AT4176" t="s">
        <v>316</v>
      </c>
      <c r="AU4176" t="s">
        <v>323</v>
      </c>
      <c r="AZ4176">
        <v>2</v>
      </c>
      <c r="BA4176">
        <v>0</v>
      </c>
      <c r="BB4176">
        <v>0.552</v>
      </c>
      <c r="BC4176">
        <v>0</v>
      </c>
      <c r="BD4176">
        <v>0</v>
      </c>
      <c r="BE4176">
        <v>0</v>
      </c>
      <c r="BF4176">
        <v>0</v>
      </c>
      <c r="BG4176">
        <v>22.75</v>
      </c>
      <c r="BH4176">
        <v>13.71</v>
      </c>
      <c r="BI4176" t="s">
        <v>324</v>
      </c>
      <c r="BK4176" t="s">
        <v>325</v>
      </c>
      <c r="BL4176" t="s">
        <v>9787</v>
      </c>
      <c r="BM4176" t="s">
        <v>23547</v>
      </c>
      <c r="BN4176" t="s">
        <v>23548</v>
      </c>
      <c r="BO4176" t="s">
        <v>325</v>
      </c>
      <c r="BP4176">
        <v>0</v>
      </c>
      <c r="BQ4176">
        <v>0</v>
      </c>
      <c r="CK4176" t="s">
        <v>315</v>
      </c>
      <c r="CM4176" t="s">
        <v>321</v>
      </c>
    </row>
    <row r="4177" spans="1:91">
      <c r="A4177" t="s">
        <v>23549</v>
      </c>
      <c r="B4177" t="s">
        <v>23550</v>
      </c>
      <c r="G4177" t="s">
        <v>23551</v>
      </c>
      <c r="R4177" t="s">
        <v>315</v>
      </c>
      <c r="X4177" t="s">
        <v>316</v>
      </c>
      <c r="Y4177" t="s">
        <v>317</v>
      </c>
      <c r="AD4177" t="s">
        <v>315</v>
      </c>
      <c r="AE4177" t="s">
        <v>315</v>
      </c>
      <c r="AK4177" t="s">
        <v>9784</v>
      </c>
      <c r="AL4177" t="s">
        <v>319</v>
      </c>
      <c r="AN4177" t="s">
        <v>23552</v>
      </c>
      <c r="AO4177" t="s">
        <v>321</v>
      </c>
      <c r="AP4177" t="s">
        <v>10922</v>
      </c>
      <c r="AR4177" t="s">
        <v>39</v>
      </c>
      <c r="AS4177" t="s">
        <v>365</v>
      </c>
      <c r="AT4177" t="s">
        <v>316</v>
      </c>
      <c r="AU4177" t="s">
        <v>323</v>
      </c>
      <c r="AZ4177">
        <v>6</v>
      </c>
      <c r="BA4177">
        <v>0</v>
      </c>
      <c r="BB4177">
        <v>1.27</v>
      </c>
      <c r="BC4177">
        <v>0</v>
      </c>
      <c r="BD4177">
        <v>0</v>
      </c>
      <c r="BE4177">
        <v>0</v>
      </c>
      <c r="BF4177">
        <v>0</v>
      </c>
      <c r="BG4177">
        <v>43.92</v>
      </c>
      <c r="BH4177">
        <v>26.48</v>
      </c>
      <c r="BI4177" t="s">
        <v>324</v>
      </c>
      <c r="BK4177" t="s">
        <v>325</v>
      </c>
      <c r="BL4177" t="s">
        <v>9787</v>
      </c>
      <c r="BM4177" t="s">
        <v>23553</v>
      </c>
      <c r="BN4177" t="s">
        <v>23554</v>
      </c>
      <c r="BO4177" t="s">
        <v>325</v>
      </c>
      <c r="BP4177">
        <v>0</v>
      </c>
      <c r="BQ4177">
        <v>0</v>
      </c>
      <c r="CK4177" t="s">
        <v>315</v>
      </c>
      <c r="CM4177" t="s">
        <v>321</v>
      </c>
    </row>
    <row r="4178" spans="1:91">
      <c r="A4178" t="s">
        <v>23555</v>
      </c>
      <c r="B4178" t="s">
        <v>23556</v>
      </c>
      <c r="G4178" t="s">
        <v>23557</v>
      </c>
      <c r="R4178" t="s">
        <v>315</v>
      </c>
      <c r="X4178" t="s">
        <v>316</v>
      </c>
      <c r="Y4178" t="s">
        <v>317</v>
      </c>
      <c r="AD4178" t="s">
        <v>315</v>
      </c>
      <c r="AE4178" t="s">
        <v>315</v>
      </c>
      <c r="AK4178" t="s">
        <v>9784</v>
      </c>
      <c r="AL4178" t="s">
        <v>319</v>
      </c>
      <c r="AN4178" t="s">
        <v>23558</v>
      </c>
      <c r="AO4178" t="s">
        <v>321</v>
      </c>
      <c r="AP4178" t="s">
        <v>11626</v>
      </c>
      <c r="AR4178" t="s">
        <v>82</v>
      </c>
      <c r="AS4178" t="s">
        <v>1319</v>
      </c>
      <c r="AT4178" t="s">
        <v>316</v>
      </c>
      <c r="AU4178" t="s">
        <v>323</v>
      </c>
      <c r="AZ4178">
        <v>3</v>
      </c>
      <c r="BA4178">
        <v>0</v>
      </c>
      <c r="BB4178">
        <v>0.725</v>
      </c>
      <c r="BC4178">
        <v>0</v>
      </c>
      <c r="BD4178">
        <v>0</v>
      </c>
      <c r="BE4178">
        <v>0</v>
      </c>
      <c r="BF4178">
        <v>0</v>
      </c>
      <c r="BG4178">
        <v>26.91</v>
      </c>
      <c r="BH4178">
        <v>16.22</v>
      </c>
      <c r="BI4178" t="s">
        <v>324</v>
      </c>
      <c r="BK4178" t="s">
        <v>325</v>
      </c>
      <c r="BL4178" t="s">
        <v>9787</v>
      </c>
      <c r="BM4178" t="s">
        <v>23559</v>
      </c>
      <c r="BN4178" t="s">
        <v>23560</v>
      </c>
      <c r="BO4178" t="s">
        <v>325</v>
      </c>
      <c r="BP4178">
        <v>0</v>
      </c>
      <c r="BQ4178">
        <v>0</v>
      </c>
      <c r="CK4178" t="s">
        <v>315</v>
      </c>
      <c r="CM4178" t="s">
        <v>321</v>
      </c>
    </row>
    <row r="4179" spans="1:91">
      <c r="A4179" t="s">
        <v>23561</v>
      </c>
      <c r="B4179" t="s">
        <v>23562</v>
      </c>
      <c r="G4179" t="s">
        <v>23563</v>
      </c>
      <c r="R4179" t="s">
        <v>315</v>
      </c>
      <c r="X4179" t="s">
        <v>316</v>
      </c>
      <c r="Y4179" t="s">
        <v>317</v>
      </c>
      <c r="AD4179" t="s">
        <v>315</v>
      </c>
      <c r="AE4179" t="s">
        <v>315</v>
      </c>
      <c r="AK4179" t="s">
        <v>9784</v>
      </c>
      <c r="AL4179" t="s">
        <v>319</v>
      </c>
      <c r="AN4179" t="s">
        <v>23564</v>
      </c>
      <c r="AO4179" t="s">
        <v>321</v>
      </c>
      <c r="AP4179" t="s">
        <v>11043</v>
      </c>
      <c r="AR4179" t="s">
        <v>107</v>
      </c>
      <c r="AS4179" t="s">
        <v>713</v>
      </c>
      <c r="AT4179" t="s">
        <v>316</v>
      </c>
      <c r="AU4179" t="s">
        <v>323</v>
      </c>
      <c r="AZ4179">
        <v>7</v>
      </c>
      <c r="BA4179">
        <v>0</v>
      </c>
      <c r="BB4179">
        <v>0.726</v>
      </c>
      <c r="BC4179">
        <v>0</v>
      </c>
      <c r="BD4179">
        <v>0</v>
      </c>
      <c r="BE4179">
        <v>0</v>
      </c>
      <c r="BF4179">
        <v>0</v>
      </c>
      <c r="BG4179">
        <v>28.55</v>
      </c>
      <c r="BH4179">
        <v>17.21</v>
      </c>
      <c r="BI4179" t="s">
        <v>324</v>
      </c>
      <c r="BK4179" t="s">
        <v>325</v>
      </c>
      <c r="BL4179" t="s">
        <v>9787</v>
      </c>
      <c r="BM4179" t="s">
        <v>23565</v>
      </c>
      <c r="BN4179" t="s">
        <v>23566</v>
      </c>
      <c r="BO4179" t="s">
        <v>325</v>
      </c>
      <c r="BP4179">
        <v>0</v>
      </c>
      <c r="BQ4179">
        <v>0</v>
      </c>
      <c r="CK4179" t="s">
        <v>315</v>
      </c>
      <c r="CM4179" t="s">
        <v>321</v>
      </c>
    </row>
    <row r="4180" spans="1:91">
      <c r="A4180" t="s">
        <v>23567</v>
      </c>
      <c r="B4180" t="s">
        <v>23568</v>
      </c>
      <c r="G4180" t="s">
        <v>23569</v>
      </c>
      <c r="R4180" t="s">
        <v>315</v>
      </c>
      <c r="X4180" t="s">
        <v>316</v>
      </c>
      <c r="Y4180" t="s">
        <v>317</v>
      </c>
      <c r="AD4180" t="s">
        <v>315</v>
      </c>
      <c r="AE4180" t="s">
        <v>315</v>
      </c>
      <c r="AK4180" t="s">
        <v>9784</v>
      </c>
      <c r="AL4180" t="s">
        <v>319</v>
      </c>
      <c r="AN4180" t="s">
        <v>23570</v>
      </c>
      <c r="AO4180" t="s">
        <v>321</v>
      </c>
      <c r="AP4180" t="s">
        <v>11043</v>
      </c>
      <c r="AR4180" t="s">
        <v>105</v>
      </c>
      <c r="AS4180" t="s">
        <v>622</v>
      </c>
      <c r="AT4180" t="s">
        <v>316</v>
      </c>
      <c r="AU4180" t="s">
        <v>323</v>
      </c>
      <c r="AZ4180">
        <v>9</v>
      </c>
      <c r="BA4180">
        <v>0</v>
      </c>
      <c r="BB4180">
        <v>0.875</v>
      </c>
      <c r="BC4180">
        <v>0</v>
      </c>
      <c r="BD4180">
        <v>0</v>
      </c>
      <c r="BE4180">
        <v>0</v>
      </c>
      <c r="BF4180">
        <v>0</v>
      </c>
      <c r="BG4180">
        <v>32.94</v>
      </c>
      <c r="BH4180">
        <v>19.86</v>
      </c>
      <c r="BI4180" t="s">
        <v>324</v>
      </c>
      <c r="BK4180" t="s">
        <v>325</v>
      </c>
      <c r="BL4180" t="s">
        <v>9787</v>
      </c>
      <c r="BM4180" t="s">
        <v>23571</v>
      </c>
      <c r="BN4180" t="s">
        <v>23572</v>
      </c>
      <c r="BO4180" t="s">
        <v>325</v>
      </c>
      <c r="BP4180">
        <v>0</v>
      </c>
      <c r="BQ4180">
        <v>0</v>
      </c>
      <c r="CK4180" t="s">
        <v>315</v>
      </c>
      <c r="CM4180" t="s">
        <v>321</v>
      </c>
    </row>
    <row r="4181" spans="1:91">
      <c r="A4181" t="s">
        <v>23573</v>
      </c>
      <c r="B4181" t="s">
        <v>23574</v>
      </c>
      <c r="G4181" t="s">
        <v>23575</v>
      </c>
      <c r="R4181" t="s">
        <v>315</v>
      </c>
      <c r="X4181" t="s">
        <v>316</v>
      </c>
      <c r="Y4181" t="s">
        <v>317</v>
      </c>
      <c r="AD4181" t="s">
        <v>315</v>
      </c>
      <c r="AE4181" t="s">
        <v>315</v>
      </c>
      <c r="AK4181" t="s">
        <v>9784</v>
      </c>
      <c r="AL4181" t="s">
        <v>319</v>
      </c>
      <c r="AN4181" t="s">
        <v>23576</v>
      </c>
      <c r="AO4181" t="s">
        <v>321</v>
      </c>
      <c r="AP4181" t="s">
        <v>9794</v>
      </c>
      <c r="AR4181" t="s">
        <v>88</v>
      </c>
      <c r="AS4181" t="s">
        <v>783</v>
      </c>
      <c r="AT4181" t="s">
        <v>316</v>
      </c>
      <c r="AU4181" t="s">
        <v>323</v>
      </c>
      <c r="AZ4181">
        <v>1</v>
      </c>
      <c r="BA4181">
        <v>0</v>
      </c>
      <c r="BB4181">
        <v>0.05</v>
      </c>
      <c r="BC4181">
        <v>0</v>
      </c>
      <c r="BD4181">
        <v>0</v>
      </c>
      <c r="BE4181">
        <v>0</v>
      </c>
      <c r="BF4181">
        <v>0</v>
      </c>
      <c r="BG4181">
        <v>3.43</v>
      </c>
      <c r="BH4181">
        <v>2.07</v>
      </c>
      <c r="BI4181" t="s">
        <v>324</v>
      </c>
      <c r="BK4181" t="s">
        <v>325</v>
      </c>
      <c r="BL4181" t="s">
        <v>9787</v>
      </c>
      <c r="BM4181" t="s">
        <v>23577</v>
      </c>
      <c r="BN4181" t="s">
        <v>23578</v>
      </c>
      <c r="BO4181" t="s">
        <v>325</v>
      </c>
      <c r="BP4181">
        <v>0</v>
      </c>
      <c r="BQ4181">
        <v>0</v>
      </c>
      <c r="CK4181" t="s">
        <v>315</v>
      </c>
      <c r="CM4181" t="s">
        <v>321</v>
      </c>
    </row>
    <row r="4182" spans="1:91">
      <c r="A4182" t="s">
        <v>23579</v>
      </c>
      <c r="B4182" t="s">
        <v>23580</v>
      </c>
      <c r="G4182" t="s">
        <v>23581</v>
      </c>
      <c r="R4182" t="s">
        <v>315</v>
      </c>
      <c r="X4182" t="s">
        <v>316</v>
      </c>
      <c r="Y4182" t="s">
        <v>317</v>
      </c>
      <c r="AD4182" t="s">
        <v>315</v>
      </c>
      <c r="AE4182" t="s">
        <v>315</v>
      </c>
      <c r="AK4182" t="s">
        <v>9784</v>
      </c>
      <c r="AL4182" t="s">
        <v>319</v>
      </c>
      <c r="AN4182" t="s">
        <v>23582</v>
      </c>
      <c r="AO4182" t="s">
        <v>321</v>
      </c>
      <c r="AP4182" t="s">
        <v>10201</v>
      </c>
      <c r="AR4182" t="s">
        <v>87</v>
      </c>
      <c r="AS4182" t="s">
        <v>1715</v>
      </c>
      <c r="AT4182" t="s">
        <v>316</v>
      </c>
      <c r="AU4182" t="s">
        <v>323</v>
      </c>
      <c r="AZ4182">
        <v>3</v>
      </c>
      <c r="BA4182">
        <v>0</v>
      </c>
      <c r="BB4182">
        <v>0.528</v>
      </c>
      <c r="BC4182">
        <v>0</v>
      </c>
      <c r="BD4182">
        <v>0</v>
      </c>
      <c r="BE4182">
        <v>0</v>
      </c>
      <c r="BF4182">
        <v>0</v>
      </c>
      <c r="BG4182">
        <v>20.68</v>
      </c>
      <c r="BH4182">
        <v>12.47</v>
      </c>
      <c r="BI4182" t="s">
        <v>324</v>
      </c>
      <c r="BK4182" t="s">
        <v>325</v>
      </c>
      <c r="BL4182" t="s">
        <v>9787</v>
      </c>
      <c r="BM4182" t="s">
        <v>23583</v>
      </c>
      <c r="BN4182" t="s">
        <v>23584</v>
      </c>
      <c r="BO4182" t="s">
        <v>325</v>
      </c>
      <c r="BP4182">
        <v>0</v>
      </c>
      <c r="BQ4182">
        <v>0</v>
      </c>
      <c r="CK4182" t="s">
        <v>315</v>
      </c>
      <c r="CM4182" t="s">
        <v>321</v>
      </c>
    </row>
    <row r="4183" spans="1:91">
      <c r="A4183" t="s">
        <v>23585</v>
      </c>
      <c r="B4183" t="s">
        <v>23586</v>
      </c>
      <c r="G4183" t="s">
        <v>23587</v>
      </c>
      <c r="R4183" t="s">
        <v>315</v>
      </c>
      <c r="X4183" t="s">
        <v>316</v>
      </c>
      <c r="Y4183" t="s">
        <v>317</v>
      </c>
      <c r="AD4183" t="s">
        <v>315</v>
      </c>
      <c r="AE4183" t="s">
        <v>315</v>
      </c>
      <c r="AK4183" t="s">
        <v>9784</v>
      </c>
      <c r="AL4183" t="s">
        <v>319</v>
      </c>
      <c r="AN4183" t="s">
        <v>23588</v>
      </c>
      <c r="AO4183" t="s">
        <v>321</v>
      </c>
      <c r="AP4183" t="s">
        <v>3788</v>
      </c>
      <c r="AR4183" t="s">
        <v>107</v>
      </c>
      <c r="AS4183" t="s">
        <v>713</v>
      </c>
      <c r="AT4183" t="s">
        <v>316</v>
      </c>
      <c r="AU4183" t="s">
        <v>323</v>
      </c>
      <c r="AZ4183">
        <v>12</v>
      </c>
      <c r="BA4183">
        <v>0</v>
      </c>
      <c r="BB4183">
        <v>0.865</v>
      </c>
      <c r="BC4183">
        <v>0</v>
      </c>
      <c r="BD4183">
        <v>0</v>
      </c>
      <c r="BE4183">
        <v>0</v>
      </c>
      <c r="BF4183">
        <v>0</v>
      </c>
      <c r="BG4183">
        <v>37.98</v>
      </c>
      <c r="BH4183">
        <v>22.89</v>
      </c>
      <c r="BI4183" t="s">
        <v>324</v>
      </c>
      <c r="BK4183" t="s">
        <v>325</v>
      </c>
      <c r="BL4183" t="s">
        <v>9787</v>
      </c>
      <c r="BM4183" t="s">
        <v>23589</v>
      </c>
      <c r="BN4183" t="s">
        <v>23590</v>
      </c>
      <c r="BO4183" t="s">
        <v>325</v>
      </c>
      <c r="BP4183">
        <v>0</v>
      </c>
      <c r="BQ4183">
        <v>0</v>
      </c>
      <c r="CK4183" t="s">
        <v>315</v>
      </c>
      <c r="CM4183" t="s">
        <v>321</v>
      </c>
    </row>
    <row r="4184" spans="1:91">
      <c r="A4184" t="s">
        <v>23591</v>
      </c>
      <c r="B4184" t="s">
        <v>23592</v>
      </c>
      <c r="G4184" t="s">
        <v>23593</v>
      </c>
      <c r="R4184" t="s">
        <v>315</v>
      </c>
      <c r="X4184" t="s">
        <v>316</v>
      </c>
      <c r="Y4184" t="s">
        <v>317</v>
      </c>
      <c r="AD4184" t="s">
        <v>315</v>
      </c>
      <c r="AE4184" t="s">
        <v>315</v>
      </c>
      <c r="AK4184" t="s">
        <v>9784</v>
      </c>
      <c r="AL4184" t="s">
        <v>319</v>
      </c>
      <c r="AN4184" t="s">
        <v>23594</v>
      </c>
      <c r="AO4184" t="s">
        <v>321</v>
      </c>
      <c r="AP4184" t="s">
        <v>11115</v>
      </c>
      <c r="AR4184" t="s">
        <v>98</v>
      </c>
      <c r="AS4184" t="s">
        <v>10006</v>
      </c>
      <c r="AT4184" t="s">
        <v>316</v>
      </c>
      <c r="AU4184" t="s">
        <v>323</v>
      </c>
      <c r="AZ4184">
        <v>3</v>
      </c>
      <c r="BA4184">
        <v>0</v>
      </c>
      <c r="BB4184">
        <v>1.407</v>
      </c>
      <c r="BC4184">
        <v>0</v>
      </c>
      <c r="BD4184">
        <v>0</v>
      </c>
      <c r="BE4184">
        <v>0</v>
      </c>
      <c r="BF4184">
        <v>0</v>
      </c>
      <c r="BG4184">
        <v>58.17</v>
      </c>
      <c r="BH4184">
        <v>35.07</v>
      </c>
      <c r="BI4184" t="s">
        <v>324</v>
      </c>
      <c r="BK4184" t="s">
        <v>325</v>
      </c>
      <c r="BL4184" t="s">
        <v>9787</v>
      </c>
      <c r="BM4184" t="s">
        <v>23595</v>
      </c>
      <c r="BN4184" t="s">
        <v>23596</v>
      </c>
      <c r="BO4184" t="s">
        <v>325</v>
      </c>
      <c r="BP4184">
        <v>0</v>
      </c>
      <c r="BQ4184">
        <v>0</v>
      </c>
      <c r="CK4184" t="s">
        <v>315</v>
      </c>
      <c r="CM4184" t="s">
        <v>321</v>
      </c>
    </row>
    <row r="4185" spans="1:91">
      <c r="A4185" t="s">
        <v>23597</v>
      </c>
      <c r="B4185" t="s">
        <v>23598</v>
      </c>
      <c r="G4185" t="s">
        <v>23599</v>
      </c>
      <c r="R4185" t="s">
        <v>315</v>
      </c>
      <c r="X4185" t="s">
        <v>316</v>
      </c>
      <c r="Y4185" t="s">
        <v>317</v>
      </c>
      <c r="AD4185" t="s">
        <v>315</v>
      </c>
      <c r="AE4185" t="s">
        <v>315</v>
      </c>
      <c r="AK4185" t="s">
        <v>9784</v>
      </c>
      <c r="AL4185" t="s">
        <v>319</v>
      </c>
      <c r="AN4185" t="s">
        <v>23600</v>
      </c>
      <c r="AO4185" t="s">
        <v>321</v>
      </c>
      <c r="AP4185" t="s">
        <v>9808</v>
      </c>
      <c r="AR4185" t="s">
        <v>37</v>
      </c>
      <c r="AS4185" t="s">
        <v>663</v>
      </c>
      <c r="AT4185" t="s">
        <v>316</v>
      </c>
      <c r="AU4185" t="s">
        <v>323</v>
      </c>
      <c r="AZ4185">
        <v>5</v>
      </c>
      <c r="BA4185">
        <v>0</v>
      </c>
      <c r="BB4185">
        <v>0.57</v>
      </c>
      <c r="BC4185">
        <v>0</v>
      </c>
      <c r="BD4185">
        <v>0</v>
      </c>
      <c r="BE4185">
        <v>0</v>
      </c>
      <c r="BF4185">
        <v>0</v>
      </c>
      <c r="BG4185">
        <v>33.3</v>
      </c>
      <c r="BH4185">
        <v>20.07</v>
      </c>
      <c r="BI4185" t="s">
        <v>324</v>
      </c>
      <c r="BK4185" t="s">
        <v>325</v>
      </c>
      <c r="BL4185" t="s">
        <v>9787</v>
      </c>
      <c r="BM4185" t="s">
        <v>23601</v>
      </c>
      <c r="BN4185" t="s">
        <v>23602</v>
      </c>
      <c r="BO4185" t="s">
        <v>325</v>
      </c>
      <c r="BP4185">
        <v>0</v>
      </c>
      <c r="BQ4185">
        <v>0</v>
      </c>
      <c r="CK4185" t="s">
        <v>315</v>
      </c>
      <c r="CM4185" t="s">
        <v>321</v>
      </c>
    </row>
    <row r="4186" spans="1:91">
      <c r="A4186" t="s">
        <v>23603</v>
      </c>
      <c r="B4186" t="s">
        <v>23604</v>
      </c>
      <c r="G4186" t="s">
        <v>23605</v>
      </c>
      <c r="R4186" t="s">
        <v>315</v>
      </c>
      <c r="X4186" t="s">
        <v>316</v>
      </c>
      <c r="Y4186" t="s">
        <v>317</v>
      </c>
      <c r="AD4186" t="s">
        <v>315</v>
      </c>
      <c r="AE4186" t="s">
        <v>315</v>
      </c>
      <c r="AK4186" t="s">
        <v>9784</v>
      </c>
      <c r="AL4186" t="s">
        <v>319</v>
      </c>
      <c r="AN4186" t="s">
        <v>23606</v>
      </c>
      <c r="AO4186" t="s">
        <v>321</v>
      </c>
      <c r="AP4186" t="s">
        <v>814</v>
      </c>
      <c r="AR4186" t="s">
        <v>96</v>
      </c>
      <c r="AS4186" t="s">
        <v>815</v>
      </c>
      <c r="AT4186" t="s">
        <v>316</v>
      </c>
      <c r="AU4186" t="s">
        <v>323</v>
      </c>
      <c r="AZ4186">
        <v>2</v>
      </c>
      <c r="BA4186">
        <v>0</v>
      </c>
      <c r="BB4186">
        <v>0.615</v>
      </c>
      <c r="BC4186">
        <v>0</v>
      </c>
      <c r="BD4186">
        <v>0</v>
      </c>
      <c r="BE4186">
        <v>0</v>
      </c>
      <c r="BF4186">
        <v>0</v>
      </c>
      <c r="BG4186">
        <v>181.41</v>
      </c>
      <c r="BH4186">
        <v>109.36</v>
      </c>
      <c r="BI4186" t="s">
        <v>324</v>
      </c>
      <c r="BK4186" t="s">
        <v>325</v>
      </c>
      <c r="BL4186" t="s">
        <v>9787</v>
      </c>
      <c r="BM4186" t="s">
        <v>23607</v>
      </c>
      <c r="BN4186" t="s">
        <v>23608</v>
      </c>
      <c r="BO4186" t="s">
        <v>325</v>
      </c>
      <c r="BP4186">
        <v>0</v>
      </c>
      <c r="BQ4186">
        <v>0</v>
      </c>
      <c r="CK4186" t="s">
        <v>315</v>
      </c>
      <c r="CM4186" t="s">
        <v>321</v>
      </c>
    </row>
    <row r="4187" spans="1:91">
      <c r="A4187" t="s">
        <v>23609</v>
      </c>
      <c r="B4187" t="s">
        <v>23610</v>
      </c>
      <c r="G4187" t="s">
        <v>23611</v>
      </c>
      <c r="R4187" t="s">
        <v>315</v>
      </c>
      <c r="X4187" t="s">
        <v>316</v>
      </c>
      <c r="Y4187" t="s">
        <v>317</v>
      </c>
      <c r="AD4187" t="s">
        <v>315</v>
      </c>
      <c r="AE4187" t="s">
        <v>315</v>
      </c>
      <c r="AK4187" t="s">
        <v>9784</v>
      </c>
      <c r="AL4187" t="s">
        <v>319</v>
      </c>
      <c r="AN4187" t="s">
        <v>23612</v>
      </c>
      <c r="AO4187" t="s">
        <v>321</v>
      </c>
      <c r="AP4187" t="s">
        <v>10201</v>
      </c>
      <c r="AR4187" t="s">
        <v>87</v>
      </c>
      <c r="AS4187" t="s">
        <v>1715</v>
      </c>
      <c r="AT4187" t="s">
        <v>316</v>
      </c>
      <c r="AU4187" t="s">
        <v>323</v>
      </c>
      <c r="AZ4187">
        <v>4</v>
      </c>
      <c r="BA4187">
        <v>0</v>
      </c>
      <c r="BB4187">
        <v>1.29</v>
      </c>
      <c r="BC4187">
        <v>0</v>
      </c>
      <c r="BD4187">
        <v>0</v>
      </c>
      <c r="BE4187">
        <v>0</v>
      </c>
      <c r="BF4187">
        <v>0</v>
      </c>
      <c r="BG4187">
        <v>55.67</v>
      </c>
      <c r="BH4187">
        <v>33.56</v>
      </c>
      <c r="BI4187" t="s">
        <v>324</v>
      </c>
      <c r="BK4187" t="s">
        <v>325</v>
      </c>
      <c r="BL4187" t="s">
        <v>9787</v>
      </c>
      <c r="BM4187" t="s">
        <v>23613</v>
      </c>
      <c r="BN4187" t="s">
        <v>23614</v>
      </c>
      <c r="BO4187" t="s">
        <v>325</v>
      </c>
      <c r="BP4187">
        <v>0</v>
      </c>
      <c r="BQ4187">
        <v>0</v>
      </c>
      <c r="CK4187" t="s">
        <v>315</v>
      </c>
      <c r="CM4187" t="s">
        <v>321</v>
      </c>
    </row>
    <row r="4188" spans="1:91">
      <c r="A4188" t="s">
        <v>23615</v>
      </c>
      <c r="B4188" t="s">
        <v>23616</v>
      </c>
      <c r="G4188" t="s">
        <v>23617</v>
      </c>
      <c r="R4188" t="s">
        <v>315</v>
      </c>
      <c r="X4188" t="s">
        <v>316</v>
      </c>
      <c r="Y4188" t="s">
        <v>317</v>
      </c>
      <c r="AD4188" t="s">
        <v>315</v>
      </c>
      <c r="AE4188" t="s">
        <v>315</v>
      </c>
      <c r="AK4188" t="s">
        <v>9784</v>
      </c>
      <c r="AL4188" t="s">
        <v>319</v>
      </c>
      <c r="AN4188" t="s">
        <v>23618</v>
      </c>
      <c r="AO4188" t="s">
        <v>321</v>
      </c>
      <c r="AP4188" t="s">
        <v>9910</v>
      </c>
      <c r="AR4188" t="s">
        <v>69</v>
      </c>
      <c r="AS4188" t="s">
        <v>529</v>
      </c>
      <c r="AT4188" t="s">
        <v>316</v>
      </c>
      <c r="AU4188" t="s">
        <v>323</v>
      </c>
      <c r="AZ4188">
        <v>3</v>
      </c>
      <c r="BA4188">
        <v>0</v>
      </c>
      <c r="BB4188">
        <v>0.905</v>
      </c>
      <c r="BC4188">
        <v>0</v>
      </c>
      <c r="BD4188">
        <v>0</v>
      </c>
      <c r="BE4188">
        <v>0</v>
      </c>
      <c r="BF4188">
        <v>0</v>
      </c>
      <c r="BG4188">
        <v>50.77</v>
      </c>
      <c r="BH4188">
        <v>30.6</v>
      </c>
      <c r="BI4188" t="s">
        <v>324</v>
      </c>
      <c r="BK4188" t="s">
        <v>325</v>
      </c>
      <c r="BL4188" t="s">
        <v>9787</v>
      </c>
      <c r="BM4188" t="s">
        <v>23619</v>
      </c>
      <c r="BN4188" t="s">
        <v>23620</v>
      </c>
      <c r="BO4188" t="s">
        <v>325</v>
      </c>
      <c r="BP4188">
        <v>0</v>
      </c>
      <c r="BQ4188">
        <v>0</v>
      </c>
      <c r="CK4188" t="s">
        <v>315</v>
      </c>
      <c r="CM4188" t="s">
        <v>321</v>
      </c>
    </row>
    <row r="4189" spans="1:91">
      <c r="A4189" t="s">
        <v>23621</v>
      </c>
      <c r="B4189" t="s">
        <v>23622</v>
      </c>
      <c r="G4189" t="s">
        <v>23623</v>
      </c>
      <c r="R4189" t="s">
        <v>315</v>
      </c>
      <c r="X4189" t="s">
        <v>316</v>
      </c>
      <c r="Y4189" t="s">
        <v>317</v>
      </c>
      <c r="AD4189" t="s">
        <v>315</v>
      </c>
      <c r="AE4189" t="s">
        <v>315</v>
      </c>
      <c r="AK4189" t="s">
        <v>9784</v>
      </c>
      <c r="AL4189" t="s">
        <v>319</v>
      </c>
      <c r="AN4189" t="s">
        <v>23624</v>
      </c>
      <c r="AO4189" t="s">
        <v>321</v>
      </c>
      <c r="AP4189" t="s">
        <v>9815</v>
      </c>
      <c r="AR4189" t="s">
        <v>102</v>
      </c>
      <c r="AS4189" t="s">
        <v>518</v>
      </c>
      <c r="AT4189" t="s">
        <v>316</v>
      </c>
      <c r="AU4189" t="s">
        <v>323</v>
      </c>
      <c r="AZ4189">
        <v>18</v>
      </c>
      <c r="BA4189">
        <v>0</v>
      </c>
      <c r="BB4189">
        <v>0.809</v>
      </c>
      <c r="BC4189">
        <v>0</v>
      </c>
      <c r="BD4189">
        <v>0</v>
      </c>
      <c r="BE4189">
        <v>0</v>
      </c>
      <c r="BF4189">
        <v>0</v>
      </c>
      <c r="BG4189">
        <v>45.75</v>
      </c>
      <c r="BH4189">
        <v>27.58</v>
      </c>
      <c r="BI4189" t="s">
        <v>324</v>
      </c>
      <c r="BK4189" t="s">
        <v>325</v>
      </c>
      <c r="BL4189" t="s">
        <v>9787</v>
      </c>
      <c r="BM4189" t="s">
        <v>23625</v>
      </c>
      <c r="BN4189" t="s">
        <v>23626</v>
      </c>
      <c r="BO4189" t="s">
        <v>325</v>
      </c>
      <c r="BP4189">
        <v>0</v>
      </c>
      <c r="BQ4189">
        <v>0</v>
      </c>
      <c r="CK4189" t="s">
        <v>315</v>
      </c>
      <c r="CM4189" t="s">
        <v>321</v>
      </c>
    </row>
    <row r="4190" spans="1:91">
      <c r="A4190" t="s">
        <v>23627</v>
      </c>
      <c r="B4190" t="s">
        <v>23628</v>
      </c>
      <c r="G4190" t="s">
        <v>23629</v>
      </c>
      <c r="R4190" t="s">
        <v>315</v>
      </c>
      <c r="X4190" t="s">
        <v>316</v>
      </c>
      <c r="Y4190" t="s">
        <v>317</v>
      </c>
      <c r="AD4190" t="s">
        <v>315</v>
      </c>
      <c r="AE4190" t="s">
        <v>315</v>
      </c>
      <c r="AK4190" t="s">
        <v>9784</v>
      </c>
      <c r="AL4190" t="s">
        <v>319</v>
      </c>
      <c r="AN4190" t="s">
        <v>23630</v>
      </c>
      <c r="AO4190" t="s">
        <v>321</v>
      </c>
      <c r="AP4190" t="s">
        <v>11115</v>
      </c>
      <c r="AR4190" t="s">
        <v>96</v>
      </c>
      <c r="AS4190" t="s">
        <v>1436</v>
      </c>
      <c r="AT4190" t="s">
        <v>316</v>
      </c>
      <c r="AU4190" t="s">
        <v>323</v>
      </c>
      <c r="AZ4190">
        <v>2</v>
      </c>
      <c r="BA4190">
        <v>0</v>
      </c>
      <c r="BB4190">
        <v>0.176</v>
      </c>
      <c r="BC4190">
        <v>0</v>
      </c>
      <c r="BD4190">
        <v>0</v>
      </c>
      <c r="BE4190">
        <v>0</v>
      </c>
      <c r="BF4190">
        <v>0</v>
      </c>
      <c r="BG4190">
        <v>6.27</v>
      </c>
      <c r="BH4190">
        <v>3.78</v>
      </c>
      <c r="BI4190" t="s">
        <v>324</v>
      </c>
      <c r="BK4190" t="s">
        <v>325</v>
      </c>
      <c r="BL4190" t="s">
        <v>9787</v>
      </c>
      <c r="BM4190" t="s">
        <v>23631</v>
      </c>
      <c r="BN4190" t="s">
        <v>23632</v>
      </c>
      <c r="BO4190" t="s">
        <v>325</v>
      </c>
      <c r="BP4190">
        <v>0</v>
      </c>
      <c r="BQ4190">
        <v>0</v>
      </c>
      <c r="CK4190" t="s">
        <v>315</v>
      </c>
      <c r="CM4190" t="s">
        <v>321</v>
      </c>
    </row>
    <row r="4191" spans="1:91">
      <c r="A4191" t="s">
        <v>23633</v>
      </c>
      <c r="B4191" t="s">
        <v>23634</v>
      </c>
      <c r="G4191" t="s">
        <v>23635</v>
      </c>
      <c r="R4191" t="s">
        <v>315</v>
      </c>
      <c r="X4191" t="s">
        <v>316</v>
      </c>
      <c r="Y4191" t="s">
        <v>317</v>
      </c>
      <c r="AD4191" t="s">
        <v>315</v>
      </c>
      <c r="AE4191" t="s">
        <v>315</v>
      </c>
      <c r="AK4191" t="s">
        <v>9784</v>
      </c>
      <c r="AL4191" t="s">
        <v>319</v>
      </c>
      <c r="AN4191" t="s">
        <v>23636</v>
      </c>
      <c r="AO4191" t="s">
        <v>321</v>
      </c>
      <c r="AP4191" t="s">
        <v>11059</v>
      </c>
      <c r="AR4191" t="s">
        <v>87</v>
      </c>
      <c r="AS4191" t="s">
        <v>1621</v>
      </c>
      <c r="AT4191" t="s">
        <v>316</v>
      </c>
      <c r="AU4191" t="s">
        <v>323</v>
      </c>
      <c r="AZ4191">
        <v>3</v>
      </c>
      <c r="BA4191">
        <v>0</v>
      </c>
      <c r="BB4191">
        <v>0.724</v>
      </c>
      <c r="BC4191">
        <v>0</v>
      </c>
      <c r="BD4191">
        <v>0</v>
      </c>
      <c r="BE4191">
        <v>0</v>
      </c>
      <c r="BF4191">
        <v>0</v>
      </c>
      <c r="BG4191">
        <v>45.7</v>
      </c>
      <c r="BH4191">
        <v>27.55</v>
      </c>
      <c r="BI4191" t="s">
        <v>324</v>
      </c>
      <c r="BK4191" t="s">
        <v>325</v>
      </c>
      <c r="BL4191" t="s">
        <v>9787</v>
      </c>
      <c r="BM4191" t="s">
        <v>23637</v>
      </c>
      <c r="BN4191" t="s">
        <v>23638</v>
      </c>
      <c r="BO4191" t="s">
        <v>325</v>
      </c>
      <c r="BP4191">
        <v>0</v>
      </c>
      <c r="BQ4191">
        <v>0</v>
      </c>
      <c r="CK4191" t="s">
        <v>315</v>
      </c>
      <c r="CM4191" t="s">
        <v>321</v>
      </c>
    </row>
    <row r="4192" spans="1:91">
      <c r="A4192" t="s">
        <v>23639</v>
      </c>
      <c r="B4192" t="s">
        <v>23640</v>
      </c>
      <c r="G4192" t="s">
        <v>23641</v>
      </c>
      <c r="R4192" t="s">
        <v>315</v>
      </c>
      <c r="X4192" t="s">
        <v>316</v>
      </c>
      <c r="Y4192" t="s">
        <v>317</v>
      </c>
      <c r="AD4192" t="s">
        <v>315</v>
      </c>
      <c r="AE4192" t="s">
        <v>315</v>
      </c>
      <c r="AK4192" t="s">
        <v>9784</v>
      </c>
      <c r="AL4192" t="s">
        <v>319</v>
      </c>
      <c r="AN4192" t="s">
        <v>23642</v>
      </c>
      <c r="AO4192" t="s">
        <v>321</v>
      </c>
      <c r="AP4192" t="s">
        <v>321</v>
      </c>
      <c r="AR4192" t="s">
        <v>72</v>
      </c>
      <c r="AS4192" t="s">
        <v>390</v>
      </c>
      <c r="AT4192" t="s">
        <v>316</v>
      </c>
      <c r="AU4192" t="s">
        <v>323</v>
      </c>
      <c r="AZ4192">
        <v>7</v>
      </c>
      <c r="BA4192">
        <v>0</v>
      </c>
      <c r="BB4192">
        <v>1.02</v>
      </c>
      <c r="BC4192">
        <v>0</v>
      </c>
      <c r="BD4192">
        <v>0</v>
      </c>
      <c r="BE4192">
        <v>0</v>
      </c>
      <c r="BF4192">
        <v>0</v>
      </c>
      <c r="BG4192">
        <v>41.41</v>
      </c>
      <c r="BH4192">
        <v>24.96</v>
      </c>
      <c r="BI4192" t="s">
        <v>324</v>
      </c>
      <c r="BK4192" t="s">
        <v>325</v>
      </c>
      <c r="BL4192" t="s">
        <v>9787</v>
      </c>
      <c r="BM4192" t="s">
        <v>23643</v>
      </c>
      <c r="BN4192" t="s">
        <v>23644</v>
      </c>
      <c r="BO4192" t="s">
        <v>325</v>
      </c>
      <c r="BP4192">
        <v>0</v>
      </c>
      <c r="BQ4192">
        <v>0</v>
      </c>
      <c r="CK4192" t="s">
        <v>315</v>
      </c>
      <c r="CM4192" t="s">
        <v>321</v>
      </c>
    </row>
    <row r="4193" spans="1:91">
      <c r="A4193" t="s">
        <v>23645</v>
      </c>
      <c r="B4193" t="s">
        <v>23646</v>
      </c>
      <c r="G4193" t="s">
        <v>23647</v>
      </c>
      <c r="R4193" t="s">
        <v>315</v>
      </c>
      <c r="X4193" t="s">
        <v>316</v>
      </c>
      <c r="Y4193" t="s">
        <v>317</v>
      </c>
      <c r="AD4193" t="s">
        <v>315</v>
      </c>
      <c r="AE4193" t="s">
        <v>315</v>
      </c>
      <c r="AK4193" t="s">
        <v>9784</v>
      </c>
      <c r="AL4193" t="s">
        <v>319</v>
      </c>
      <c r="AN4193" t="s">
        <v>23648</v>
      </c>
      <c r="AO4193" t="s">
        <v>321</v>
      </c>
      <c r="AP4193" t="s">
        <v>1313</v>
      </c>
      <c r="AR4193" t="s">
        <v>64</v>
      </c>
      <c r="AS4193" t="s">
        <v>396</v>
      </c>
      <c r="AT4193" t="s">
        <v>316</v>
      </c>
      <c r="AU4193" t="s">
        <v>323</v>
      </c>
      <c r="AZ4193">
        <v>3</v>
      </c>
      <c r="BA4193">
        <v>0</v>
      </c>
      <c r="BB4193">
        <v>0.67</v>
      </c>
      <c r="BC4193">
        <v>0</v>
      </c>
      <c r="BD4193">
        <v>0</v>
      </c>
      <c r="BE4193">
        <v>0</v>
      </c>
      <c r="BF4193">
        <v>0</v>
      </c>
      <c r="BG4193">
        <v>25.62</v>
      </c>
      <c r="BH4193">
        <v>15.44</v>
      </c>
      <c r="BI4193" t="s">
        <v>324</v>
      </c>
      <c r="BK4193" t="s">
        <v>325</v>
      </c>
      <c r="BL4193" t="s">
        <v>9787</v>
      </c>
      <c r="BM4193" t="s">
        <v>23649</v>
      </c>
      <c r="BN4193" t="s">
        <v>23650</v>
      </c>
      <c r="BO4193" t="s">
        <v>325</v>
      </c>
      <c r="BP4193">
        <v>0</v>
      </c>
      <c r="BQ4193">
        <v>0</v>
      </c>
      <c r="CK4193" t="s">
        <v>315</v>
      </c>
      <c r="CM4193" t="s">
        <v>321</v>
      </c>
    </row>
    <row r="4194" spans="1:91">
      <c r="A4194" t="s">
        <v>23651</v>
      </c>
      <c r="B4194" t="s">
        <v>23652</v>
      </c>
      <c r="G4194" t="s">
        <v>23653</v>
      </c>
      <c r="R4194" t="s">
        <v>315</v>
      </c>
      <c r="X4194" t="s">
        <v>134</v>
      </c>
      <c r="Y4194" t="s">
        <v>133</v>
      </c>
      <c r="AD4194" t="s">
        <v>315</v>
      </c>
      <c r="AE4194" t="s">
        <v>315</v>
      </c>
      <c r="AK4194" t="s">
        <v>9784</v>
      </c>
      <c r="AL4194" t="s">
        <v>319</v>
      </c>
      <c r="AN4194" t="s">
        <v>23654</v>
      </c>
      <c r="AO4194" t="s">
        <v>134</v>
      </c>
      <c r="AP4194" t="s">
        <v>11428</v>
      </c>
      <c r="AR4194" t="s">
        <v>179</v>
      </c>
      <c r="AS4194" t="s">
        <v>609</v>
      </c>
      <c r="AT4194" t="s">
        <v>134</v>
      </c>
      <c r="AU4194" t="s">
        <v>546</v>
      </c>
      <c r="AZ4194">
        <v>30</v>
      </c>
      <c r="BA4194">
        <v>0</v>
      </c>
      <c r="BB4194">
        <v>4.255</v>
      </c>
      <c r="BC4194">
        <v>0</v>
      </c>
      <c r="BD4194">
        <v>0</v>
      </c>
      <c r="BE4194">
        <v>0</v>
      </c>
      <c r="BF4194">
        <v>0</v>
      </c>
      <c r="BG4194">
        <v>196.67</v>
      </c>
      <c r="BH4194">
        <v>118.55</v>
      </c>
      <c r="BI4194" t="s">
        <v>324</v>
      </c>
      <c r="BK4194" t="s">
        <v>325</v>
      </c>
      <c r="BL4194" t="s">
        <v>9787</v>
      </c>
      <c r="BM4194" t="s">
        <v>23655</v>
      </c>
      <c r="BN4194" t="s">
        <v>23656</v>
      </c>
      <c r="BO4194" t="s">
        <v>325</v>
      </c>
      <c r="BP4194">
        <v>0</v>
      </c>
      <c r="BQ4194">
        <v>0</v>
      </c>
      <c r="CK4194" t="s">
        <v>315</v>
      </c>
      <c r="CM4194" t="s">
        <v>321</v>
      </c>
    </row>
    <row r="4195" spans="1:91">
      <c r="A4195" t="s">
        <v>23657</v>
      </c>
      <c r="B4195" t="s">
        <v>23658</v>
      </c>
      <c r="G4195" t="s">
        <v>23659</v>
      </c>
      <c r="R4195" t="s">
        <v>315</v>
      </c>
      <c r="X4195" t="s">
        <v>316</v>
      </c>
      <c r="Y4195" t="s">
        <v>317</v>
      </c>
      <c r="AD4195" t="s">
        <v>315</v>
      </c>
      <c r="AE4195" t="s">
        <v>315</v>
      </c>
      <c r="AK4195" t="s">
        <v>9784</v>
      </c>
      <c r="AL4195" t="s">
        <v>319</v>
      </c>
      <c r="AN4195" t="s">
        <v>23660</v>
      </c>
      <c r="AO4195" t="s">
        <v>321</v>
      </c>
      <c r="AP4195" t="s">
        <v>6447</v>
      </c>
      <c r="AR4195" t="s">
        <v>116</v>
      </c>
      <c r="AS4195" t="s">
        <v>6448</v>
      </c>
      <c r="AT4195" t="s">
        <v>316</v>
      </c>
      <c r="AU4195" t="s">
        <v>323</v>
      </c>
      <c r="AZ4195">
        <v>7</v>
      </c>
      <c r="BA4195">
        <v>0</v>
      </c>
      <c r="BB4195">
        <v>2.895</v>
      </c>
      <c r="BC4195">
        <v>0</v>
      </c>
      <c r="BD4195">
        <v>0</v>
      </c>
      <c r="BE4195">
        <v>0</v>
      </c>
      <c r="BF4195">
        <v>0</v>
      </c>
      <c r="BG4195">
        <v>114.07</v>
      </c>
      <c r="BH4195">
        <v>68.76</v>
      </c>
      <c r="BI4195" t="s">
        <v>324</v>
      </c>
      <c r="BK4195" t="s">
        <v>325</v>
      </c>
      <c r="BL4195" t="s">
        <v>9787</v>
      </c>
      <c r="BM4195" t="s">
        <v>23661</v>
      </c>
      <c r="BN4195" t="s">
        <v>23662</v>
      </c>
      <c r="BO4195" t="s">
        <v>325</v>
      </c>
      <c r="BP4195">
        <v>0</v>
      </c>
      <c r="BQ4195">
        <v>0</v>
      </c>
      <c r="CK4195" t="s">
        <v>315</v>
      </c>
      <c r="CM4195" t="s">
        <v>321</v>
      </c>
    </row>
    <row r="4196" spans="1:91">
      <c r="A4196" t="s">
        <v>23663</v>
      </c>
      <c r="B4196" t="s">
        <v>23664</v>
      </c>
      <c r="G4196" t="s">
        <v>23665</v>
      </c>
      <c r="R4196" t="s">
        <v>315</v>
      </c>
      <c r="X4196" t="s">
        <v>316</v>
      </c>
      <c r="Y4196" t="s">
        <v>317</v>
      </c>
      <c r="AD4196" t="s">
        <v>315</v>
      </c>
      <c r="AE4196" t="s">
        <v>315</v>
      </c>
      <c r="AK4196" t="s">
        <v>9784</v>
      </c>
      <c r="AL4196" t="s">
        <v>319</v>
      </c>
      <c r="AN4196" t="s">
        <v>23666</v>
      </c>
      <c r="AO4196" t="s">
        <v>321</v>
      </c>
      <c r="AP4196" t="s">
        <v>2601</v>
      </c>
      <c r="AR4196" t="s">
        <v>41</v>
      </c>
      <c r="AS4196" t="s">
        <v>896</v>
      </c>
      <c r="AT4196" t="s">
        <v>316</v>
      </c>
      <c r="AU4196" t="s">
        <v>323</v>
      </c>
      <c r="AZ4196">
        <v>8</v>
      </c>
      <c r="BA4196">
        <v>0</v>
      </c>
      <c r="BB4196">
        <v>1.375</v>
      </c>
      <c r="BC4196">
        <v>0</v>
      </c>
      <c r="BD4196">
        <v>0</v>
      </c>
      <c r="BE4196">
        <v>0</v>
      </c>
      <c r="BF4196">
        <v>0</v>
      </c>
      <c r="BG4196">
        <v>42.87</v>
      </c>
      <c r="BH4196">
        <v>25.84</v>
      </c>
      <c r="BI4196" t="s">
        <v>324</v>
      </c>
      <c r="BK4196" t="s">
        <v>325</v>
      </c>
      <c r="BL4196" t="s">
        <v>9787</v>
      </c>
      <c r="BM4196" t="s">
        <v>23667</v>
      </c>
      <c r="BN4196" t="s">
        <v>23668</v>
      </c>
      <c r="BO4196" t="s">
        <v>325</v>
      </c>
      <c r="BP4196">
        <v>0</v>
      </c>
      <c r="BQ4196">
        <v>0</v>
      </c>
      <c r="CK4196" t="s">
        <v>315</v>
      </c>
      <c r="CM4196" t="s">
        <v>321</v>
      </c>
    </row>
    <row r="4197" spans="1:91">
      <c r="A4197" t="s">
        <v>23669</v>
      </c>
      <c r="B4197" t="s">
        <v>23670</v>
      </c>
      <c r="G4197" t="s">
        <v>23671</v>
      </c>
      <c r="R4197" t="s">
        <v>315</v>
      </c>
      <c r="X4197" t="s">
        <v>134</v>
      </c>
      <c r="Y4197" t="s">
        <v>133</v>
      </c>
      <c r="AD4197" t="s">
        <v>315</v>
      </c>
      <c r="AE4197" t="s">
        <v>315</v>
      </c>
      <c r="AK4197" t="s">
        <v>9784</v>
      </c>
      <c r="AL4197" t="s">
        <v>319</v>
      </c>
      <c r="AN4197" t="s">
        <v>23672</v>
      </c>
      <c r="AO4197" t="s">
        <v>134</v>
      </c>
      <c r="AP4197" t="s">
        <v>23673</v>
      </c>
      <c r="AR4197" t="s">
        <v>165</v>
      </c>
      <c r="AS4197" t="s">
        <v>575</v>
      </c>
      <c r="AT4197" t="s">
        <v>134</v>
      </c>
      <c r="AU4197" t="s">
        <v>546</v>
      </c>
      <c r="AZ4197">
        <v>1</v>
      </c>
      <c r="BA4197">
        <v>0</v>
      </c>
      <c r="BB4197">
        <v>2.215</v>
      </c>
      <c r="BC4197">
        <v>0</v>
      </c>
      <c r="BD4197">
        <v>0</v>
      </c>
      <c r="BE4197">
        <v>0</v>
      </c>
      <c r="BF4197">
        <v>0</v>
      </c>
      <c r="BG4197">
        <v>61.36</v>
      </c>
      <c r="BH4197">
        <v>36.99</v>
      </c>
      <c r="BI4197" t="s">
        <v>324</v>
      </c>
      <c r="BK4197" t="s">
        <v>325</v>
      </c>
      <c r="BL4197" t="s">
        <v>9787</v>
      </c>
      <c r="BM4197" t="s">
        <v>23674</v>
      </c>
      <c r="BN4197" t="s">
        <v>23675</v>
      </c>
      <c r="BO4197" t="s">
        <v>325</v>
      </c>
      <c r="BP4197">
        <v>0</v>
      </c>
      <c r="BQ4197">
        <v>0</v>
      </c>
      <c r="CK4197" t="s">
        <v>315</v>
      </c>
      <c r="CM4197" t="s">
        <v>321</v>
      </c>
    </row>
    <row r="4198" spans="1:91">
      <c r="A4198" t="s">
        <v>23676</v>
      </c>
      <c r="B4198" t="s">
        <v>23677</v>
      </c>
      <c r="G4198" t="s">
        <v>23678</v>
      </c>
      <c r="R4198" t="s">
        <v>315</v>
      </c>
      <c r="X4198" t="s">
        <v>316</v>
      </c>
      <c r="Y4198" t="s">
        <v>317</v>
      </c>
      <c r="AD4198" t="s">
        <v>315</v>
      </c>
      <c r="AE4198" t="s">
        <v>315</v>
      </c>
      <c r="AK4198" t="s">
        <v>9784</v>
      </c>
      <c r="AL4198" t="s">
        <v>319</v>
      </c>
      <c r="AN4198" t="s">
        <v>23679</v>
      </c>
      <c r="AO4198" t="s">
        <v>321</v>
      </c>
      <c r="AP4198" t="s">
        <v>9794</v>
      </c>
      <c r="AR4198" t="s">
        <v>88</v>
      </c>
      <c r="AS4198" t="s">
        <v>783</v>
      </c>
      <c r="AT4198" t="s">
        <v>316</v>
      </c>
      <c r="AU4198" t="s">
        <v>323</v>
      </c>
      <c r="AZ4198">
        <v>1</v>
      </c>
      <c r="BA4198">
        <v>0</v>
      </c>
      <c r="BB4198">
        <v>0.95</v>
      </c>
      <c r="BC4198">
        <v>0</v>
      </c>
      <c r="BD4198">
        <v>0</v>
      </c>
      <c r="BE4198">
        <v>0</v>
      </c>
      <c r="BF4198">
        <v>0</v>
      </c>
      <c r="BG4198">
        <v>34.23</v>
      </c>
      <c r="BH4198">
        <v>20.63</v>
      </c>
      <c r="BI4198" t="s">
        <v>324</v>
      </c>
      <c r="BK4198" t="s">
        <v>325</v>
      </c>
      <c r="BL4198" t="s">
        <v>9787</v>
      </c>
      <c r="BM4198" t="s">
        <v>23680</v>
      </c>
      <c r="BN4198" t="s">
        <v>23681</v>
      </c>
      <c r="BO4198" t="s">
        <v>325</v>
      </c>
      <c r="BP4198">
        <v>0</v>
      </c>
      <c r="BQ4198">
        <v>0</v>
      </c>
      <c r="CK4198" t="s">
        <v>315</v>
      </c>
      <c r="CM4198" t="s">
        <v>321</v>
      </c>
    </row>
    <row r="4199" spans="1:91">
      <c r="A4199" t="s">
        <v>23682</v>
      </c>
      <c r="B4199" t="s">
        <v>23683</v>
      </c>
      <c r="G4199" t="s">
        <v>23684</v>
      </c>
      <c r="R4199" t="s">
        <v>315</v>
      </c>
      <c r="X4199" t="s">
        <v>316</v>
      </c>
      <c r="Y4199" t="s">
        <v>317</v>
      </c>
      <c r="AD4199" t="s">
        <v>315</v>
      </c>
      <c r="AE4199" t="s">
        <v>315</v>
      </c>
      <c r="AK4199" t="s">
        <v>9784</v>
      </c>
      <c r="AL4199" t="s">
        <v>319</v>
      </c>
      <c r="AN4199" t="s">
        <v>23685</v>
      </c>
      <c r="AO4199" t="s">
        <v>321</v>
      </c>
      <c r="AP4199" t="s">
        <v>15239</v>
      </c>
      <c r="AR4199" t="s">
        <v>97</v>
      </c>
      <c r="AS4199" t="s">
        <v>908</v>
      </c>
      <c r="AT4199" t="s">
        <v>316</v>
      </c>
      <c r="AU4199" t="s">
        <v>323</v>
      </c>
      <c r="AZ4199">
        <v>5</v>
      </c>
      <c r="BA4199">
        <v>0</v>
      </c>
      <c r="BB4199">
        <v>1.07</v>
      </c>
      <c r="BC4199">
        <v>0</v>
      </c>
      <c r="BD4199">
        <v>0</v>
      </c>
      <c r="BE4199">
        <v>0</v>
      </c>
      <c r="BF4199">
        <v>0</v>
      </c>
      <c r="BG4199">
        <v>49.11</v>
      </c>
      <c r="BH4199">
        <v>29.6</v>
      </c>
      <c r="BI4199" t="s">
        <v>324</v>
      </c>
      <c r="BK4199" t="s">
        <v>325</v>
      </c>
      <c r="BL4199" t="s">
        <v>9787</v>
      </c>
      <c r="BM4199" t="s">
        <v>23686</v>
      </c>
      <c r="BN4199" t="s">
        <v>23687</v>
      </c>
      <c r="BO4199" t="s">
        <v>325</v>
      </c>
      <c r="BP4199">
        <v>0</v>
      </c>
      <c r="BQ4199">
        <v>0</v>
      </c>
      <c r="CK4199" t="s">
        <v>315</v>
      </c>
      <c r="CM4199" t="s">
        <v>321</v>
      </c>
    </row>
    <row r="4200" spans="1:91">
      <c r="A4200" t="s">
        <v>23688</v>
      </c>
      <c r="B4200" t="s">
        <v>23689</v>
      </c>
      <c r="G4200" t="s">
        <v>23690</v>
      </c>
      <c r="R4200" t="s">
        <v>315</v>
      </c>
      <c r="X4200" t="s">
        <v>316</v>
      </c>
      <c r="Y4200" t="s">
        <v>317</v>
      </c>
      <c r="AD4200" t="s">
        <v>315</v>
      </c>
      <c r="AE4200" t="s">
        <v>315</v>
      </c>
      <c r="AK4200" t="s">
        <v>9784</v>
      </c>
      <c r="AL4200" t="s">
        <v>319</v>
      </c>
      <c r="AN4200" t="s">
        <v>23691</v>
      </c>
      <c r="AO4200" t="s">
        <v>321</v>
      </c>
      <c r="AP4200" t="s">
        <v>20560</v>
      </c>
      <c r="AR4200" t="s">
        <v>99</v>
      </c>
      <c r="AS4200" t="s">
        <v>13350</v>
      </c>
      <c r="AT4200" t="s">
        <v>316</v>
      </c>
      <c r="AU4200" t="s">
        <v>323</v>
      </c>
      <c r="AZ4200">
        <v>1</v>
      </c>
      <c r="BA4200">
        <v>0</v>
      </c>
      <c r="BB4200">
        <v>0.44</v>
      </c>
      <c r="BC4200">
        <v>0</v>
      </c>
      <c r="BD4200">
        <v>0</v>
      </c>
      <c r="BE4200">
        <v>0</v>
      </c>
      <c r="BF4200">
        <v>0</v>
      </c>
      <c r="BG4200">
        <v>17.3</v>
      </c>
      <c r="BH4200">
        <v>10.43</v>
      </c>
      <c r="BI4200" t="s">
        <v>324</v>
      </c>
      <c r="BK4200" t="s">
        <v>325</v>
      </c>
      <c r="BL4200" t="s">
        <v>9787</v>
      </c>
      <c r="BM4200" t="s">
        <v>23692</v>
      </c>
      <c r="BN4200" t="s">
        <v>23693</v>
      </c>
      <c r="BO4200" t="s">
        <v>325</v>
      </c>
      <c r="BP4200">
        <v>0</v>
      </c>
      <c r="BQ4200">
        <v>0</v>
      </c>
      <c r="CK4200" t="s">
        <v>315</v>
      </c>
      <c r="CM4200" t="s">
        <v>321</v>
      </c>
    </row>
    <row r="4201" spans="1:91">
      <c r="A4201" t="s">
        <v>23694</v>
      </c>
      <c r="B4201" t="s">
        <v>23695</v>
      </c>
      <c r="G4201" t="s">
        <v>23696</v>
      </c>
      <c r="R4201" t="s">
        <v>315</v>
      </c>
      <c r="X4201" t="s">
        <v>316</v>
      </c>
      <c r="Y4201" t="s">
        <v>317</v>
      </c>
      <c r="AD4201" t="s">
        <v>315</v>
      </c>
      <c r="AE4201" t="s">
        <v>315</v>
      </c>
      <c r="AK4201" t="s">
        <v>9784</v>
      </c>
      <c r="AL4201" t="s">
        <v>319</v>
      </c>
      <c r="AN4201" t="s">
        <v>23697</v>
      </c>
      <c r="AO4201" t="s">
        <v>321</v>
      </c>
      <c r="AP4201" t="s">
        <v>9794</v>
      </c>
      <c r="AR4201" t="s">
        <v>88</v>
      </c>
      <c r="AS4201" t="s">
        <v>783</v>
      </c>
      <c r="AT4201" t="s">
        <v>316</v>
      </c>
      <c r="AU4201" t="s">
        <v>323</v>
      </c>
      <c r="AZ4201">
        <v>5</v>
      </c>
      <c r="BA4201">
        <v>0</v>
      </c>
      <c r="BB4201">
        <v>1.517</v>
      </c>
      <c r="BC4201">
        <v>0</v>
      </c>
      <c r="BD4201">
        <v>0</v>
      </c>
      <c r="BE4201">
        <v>0</v>
      </c>
      <c r="BF4201">
        <v>0</v>
      </c>
      <c r="BG4201">
        <v>45.12</v>
      </c>
      <c r="BH4201">
        <v>27.2</v>
      </c>
      <c r="BI4201" t="s">
        <v>324</v>
      </c>
      <c r="BK4201" t="s">
        <v>325</v>
      </c>
      <c r="BL4201" t="s">
        <v>9787</v>
      </c>
      <c r="BM4201" t="s">
        <v>23698</v>
      </c>
      <c r="BN4201" t="s">
        <v>23699</v>
      </c>
      <c r="BO4201" t="s">
        <v>325</v>
      </c>
      <c r="BP4201">
        <v>0</v>
      </c>
      <c r="BQ4201">
        <v>0</v>
      </c>
      <c r="CK4201" t="s">
        <v>315</v>
      </c>
      <c r="CM4201" t="s">
        <v>321</v>
      </c>
    </row>
    <row r="4202" spans="1:91">
      <c r="A4202" t="s">
        <v>23700</v>
      </c>
      <c r="B4202" t="s">
        <v>23701</v>
      </c>
      <c r="G4202" t="s">
        <v>23702</v>
      </c>
      <c r="R4202" t="s">
        <v>315</v>
      </c>
      <c r="X4202" t="s">
        <v>134</v>
      </c>
      <c r="Y4202" t="s">
        <v>133</v>
      </c>
      <c r="AD4202" t="s">
        <v>315</v>
      </c>
      <c r="AE4202" t="s">
        <v>315</v>
      </c>
      <c r="AK4202" t="s">
        <v>9784</v>
      </c>
      <c r="AL4202" t="s">
        <v>319</v>
      </c>
      <c r="AN4202" t="s">
        <v>23703</v>
      </c>
      <c r="AO4202" t="s">
        <v>134</v>
      </c>
      <c r="AP4202" t="s">
        <v>10142</v>
      </c>
      <c r="AR4202" t="s">
        <v>206</v>
      </c>
      <c r="AS4202" t="s">
        <v>545</v>
      </c>
      <c r="AT4202" t="s">
        <v>134</v>
      </c>
      <c r="AU4202" t="s">
        <v>546</v>
      </c>
      <c r="AZ4202">
        <v>1</v>
      </c>
      <c r="BA4202">
        <v>0</v>
      </c>
      <c r="BB4202">
        <v>4.64</v>
      </c>
      <c r="BC4202">
        <v>0</v>
      </c>
      <c r="BD4202">
        <v>0</v>
      </c>
      <c r="BE4202">
        <v>0</v>
      </c>
      <c r="BF4202">
        <v>0</v>
      </c>
      <c r="BG4202">
        <v>112.29</v>
      </c>
      <c r="BH4202">
        <v>67.69</v>
      </c>
      <c r="BI4202" t="s">
        <v>324</v>
      </c>
      <c r="BK4202" t="s">
        <v>325</v>
      </c>
      <c r="BL4202" t="s">
        <v>9787</v>
      </c>
      <c r="BM4202" t="s">
        <v>23704</v>
      </c>
      <c r="BN4202" t="s">
        <v>23705</v>
      </c>
      <c r="BO4202" t="s">
        <v>325</v>
      </c>
      <c r="BP4202">
        <v>0</v>
      </c>
      <c r="BQ4202">
        <v>0</v>
      </c>
      <c r="CK4202" t="s">
        <v>315</v>
      </c>
      <c r="CM4202" t="s">
        <v>321</v>
      </c>
    </row>
    <row r="4203" spans="1:91">
      <c r="A4203" t="s">
        <v>23706</v>
      </c>
      <c r="B4203" t="s">
        <v>23707</v>
      </c>
      <c r="G4203" t="s">
        <v>23708</v>
      </c>
      <c r="R4203" t="s">
        <v>315</v>
      </c>
      <c r="X4203" t="s">
        <v>134</v>
      </c>
      <c r="Y4203" t="s">
        <v>133</v>
      </c>
      <c r="AD4203" t="s">
        <v>315</v>
      </c>
      <c r="AE4203" t="s">
        <v>315</v>
      </c>
      <c r="AK4203" t="s">
        <v>9784</v>
      </c>
      <c r="AL4203" t="s">
        <v>319</v>
      </c>
      <c r="AN4203" t="s">
        <v>23709</v>
      </c>
      <c r="AO4203" t="s">
        <v>134</v>
      </c>
      <c r="AP4203" t="s">
        <v>21228</v>
      </c>
      <c r="AR4203" t="s">
        <v>206</v>
      </c>
      <c r="AS4203" t="s">
        <v>545</v>
      </c>
      <c r="AT4203" t="s">
        <v>134</v>
      </c>
      <c r="AU4203" t="s">
        <v>546</v>
      </c>
      <c r="AZ4203">
        <v>7</v>
      </c>
      <c r="BA4203">
        <v>0</v>
      </c>
      <c r="BB4203">
        <v>2.628</v>
      </c>
      <c r="BC4203">
        <v>0</v>
      </c>
      <c r="BD4203">
        <v>0</v>
      </c>
      <c r="BE4203">
        <v>0</v>
      </c>
      <c r="BF4203">
        <v>0</v>
      </c>
      <c r="BG4203">
        <v>69.29</v>
      </c>
      <c r="BH4203">
        <v>41.77</v>
      </c>
      <c r="BI4203" t="s">
        <v>324</v>
      </c>
      <c r="BK4203" t="s">
        <v>325</v>
      </c>
      <c r="BL4203" t="s">
        <v>9787</v>
      </c>
      <c r="BM4203" t="s">
        <v>23710</v>
      </c>
      <c r="BN4203" t="s">
        <v>23711</v>
      </c>
      <c r="BO4203" t="s">
        <v>325</v>
      </c>
      <c r="BP4203">
        <v>0</v>
      </c>
      <c r="BQ4203">
        <v>0</v>
      </c>
      <c r="CK4203" t="s">
        <v>315</v>
      </c>
      <c r="CM4203" t="s">
        <v>321</v>
      </c>
    </row>
    <row r="4204" spans="1:91">
      <c r="A4204" t="s">
        <v>23712</v>
      </c>
      <c r="B4204" t="s">
        <v>23713</v>
      </c>
      <c r="G4204" t="s">
        <v>23714</v>
      </c>
      <c r="R4204" t="s">
        <v>315</v>
      </c>
      <c r="X4204" t="s">
        <v>316</v>
      </c>
      <c r="Y4204" t="s">
        <v>317</v>
      </c>
      <c r="AD4204" t="s">
        <v>315</v>
      </c>
      <c r="AE4204" t="s">
        <v>315</v>
      </c>
      <c r="AK4204" t="s">
        <v>9784</v>
      </c>
      <c r="AL4204" t="s">
        <v>319</v>
      </c>
      <c r="AN4204" t="s">
        <v>23715</v>
      </c>
      <c r="AO4204" t="s">
        <v>321</v>
      </c>
      <c r="AP4204" t="s">
        <v>11161</v>
      </c>
      <c r="AR4204" t="s">
        <v>94</v>
      </c>
      <c r="AS4204" t="s">
        <v>684</v>
      </c>
      <c r="AT4204" t="s">
        <v>316</v>
      </c>
      <c r="AU4204" t="s">
        <v>323</v>
      </c>
      <c r="AZ4204">
        <v>7</v>
      </c>
      <c r="BA4204">
        <v>0</v>
      </c>
      <c r="BB4204">
        <v>1.985</v>
      </c>
      <c r="BC4204">
        <v>0</v>
      </c>
      <c r="BD4204">
        <v>0</v>
      </c>
      <c r="BE4204">
        <v>0</v>
      </c>
      <c r="BF4204">
        <v>0</v>
      </c>
      <c r="BG4204">
        <v>83.8</v>
      </c>
      <c r="BH4204">
        <v>50.52</v>
      </c>
      <c r="BI4204" t="s">
        <v>324</v>
      </c>
      <c r="BK4204" t="s">
        <v>325</v>
      </c>
      <c r="BL4204" t="s">
        <v>9787</v>
      </c>
      <c r="BM4204" t="s">
        <v>23716</v>
      </c>
      <c r="BN4204" t="s">
        <v>23717</v>
      </c>
      <c r="BO4204" t="s">
        <v>325</v>
      </c>
      <c r="BP4204">
        <v>0</v>
      </c>
      <c r="BQ4204">
        <v>0</v>
      </c>
      <c r="CK4204" t="s">
        <v>315</v>
      </c>
      <c r="CM4204" t="s">
        <v>321</v>
      </c>
    </row>
    <row r="4205" spans="1:91">
      <c r="A4205" t="s">
        <v>23718</v>
      </c>
      <c r="B4205" t="s">
        <v>23719</v>
      </c>
      <c r="G4205" t="s">
        <v>23720</v>
      </c>
      <c r="R4205" t="s">
        <v>315</v>
      </c>
      <c r="X4205" t="s">
        <v>316</v>
      </c>
      <c r="Y4205" t="s">
        <v>317</v>
      </c>
      <c r="AD4205" t="s">
        <v>315</v>
      </c>
      <c r="AE4205" t="s">
        <v>315</v>
      </c>
      <c r="AK4205" t="s">
        <v>9784</v>
      </c>
      <c r="AL4205" t="s">
        <v>319</v>
      </c>
      <c r="AN4205" t="s">
        <v>23721</v>
      </c>
      <c r="AO4205" t="s">
        <v>321</v>
      </c>
      <c r="AP4205" t="s">
        <v>11265</v>
      </c>
      <c r="AR4205" t="s">
        <v>49</v>
      </c>
      <c r="AS4205" t="s">
        <v>949</v>
      </c>
      <c r="AT4205" t="s">
        <v>316</v>
      </c>
      <c r="AU4205" t="s">
        <v>323</v>
      </c>
      <c r="AZ4205">
        <v>6</v>
      </c>
      <c r="BA4205">
        <v>0</v>
      </c>
      <c r="BB4205">
        <v>0.965</v>
      </c>
      <c r="BC4205">
        <v>0</v>
      </c>
      <c r="BD4205">
        <v>0</v>
      </c>
      <c r="BE4205">
        <v>0</v>
      </c>
      <c r="BF4205">
        <v>0</v>
      </c>
      <c r="BG4205">
        <v>34.02</v>
      </c>
      <c r="BH4205">
        <v>20.51</v>
      </c>
      <c r="BI4205" t="s">
        <v>324</v>
      </c>
      <c r="BK4205" t="s">
        <v>325</v>
      </c>
      <c r="BL4205" t="s">
        <v>9787</v>
      </c>
      <c r="BM4205" t="s">
        <v>23722</v>
      </c>
      <c r="BN4205" t="s">
        <v>23723</v>
      </c>
      <c r="BO4205" t="s">
        <v>325</v>
      </c>
      <c r="BP4205">
        <v>0</v>
      </c>
      <c r="BQ4205">
        <v>0</v>
      </c>
      <c r="CK4205" t="s">
        <v>315</v>
      </c>
      <c r="CM4205" t="s">
        <v>321</v>
      </c>
    </row>
    <row r="4206" spans="1:91">
      <c r="A4206" t="s">
        <v>23724</v>
      </c>
      <c r="B4206" t="s">
        <v>23725</v>
      </c>
      <c r="G4206" t="s">
        <v>23726</v>
      </c>
      <c r="R4206" t="s">
        <v>315</v>
      </c>
      <c r="X4206" t="s">
        <v>316</v>
      </c>
      <c r="Y4206" t="s">
        <v>317</v>
      </c>
      <c r="AD4206" t="s">
        <v>315</v>
      </c>
      <c r="AE4206" t="s">
        <v>315</v>
      </c>
      <c r="AK4206" t="s">
        <v>9784</v>
      </c>
      <c r="AL4206" t="s">
        <v>319</v>
      </c>
      <c r="AN4206" t="s">
        <v>23727</v>
      </c>
      <c r="AO4206" t="s">
        <v>321</v>
      </c>
      <c r="AP4206" t="s">
        <v>3788</v>
      </c>
      <c r="AR4206" t="s">
        <v>105</v>
      </c>
      <c r="AS4206" t="s">
        <v>622</v>
      </c>
      <c r="AT4206" t="s">
        <v>316</v>
      </c>
      <c r="AU4206" t="s">
        <v>323</v>
      </c>
      <c r="AZ4206">
        <v>6</v>
      </c>
      <c r="BA4206">
        <v>0</v>
      </c>
      <c r="BB4206">
        <v>1.413</v>
      </c>
      <c r="BC4206">
        <v>0</v>
      </c>
      <c r="BD4206">
        <v>0</v>
      </c>
      <c r="BE4206">
        <v>0</v>
      </c>
      <c r="BF4206">
        <v>0</v>
      </c>
      <c r="BG4206">
        <v>47.4</v>
      </c>
      <c r="BH4206">
        <v>28.57</v>
      </c>
      <c r="BI4206" t="s">
        <v>324</v>
      </c>
      <c r="BK4206" t="s">
        <v>325</v>
      </c>
      <c r="BL4206" t="s">
        <v>9787</v>
      </c>
      <c r="BM4206" t="s">
        <v>23728</v>
      </c>
      <c r="BN4206" t="s">
        <v>23729</v>
      </c>
      <c r="BO4206" t="s">
        <v>325</v>
      </c>
      <c r="BP4206">
        <v>0</v>
      </c>
      <c r="BQ4206">
        <v>0</v>
      </c>
      <c r="CK4206" t="s">
        <v>315</v>
      </c>
      <c r="CM4206" t="s">
        <v>321</v>
      </c>
    </row>
    <row r="4207" spans="1:91">
      <c r="A4207" t="s">
        <v>23730</v>
      </c>
      <c r="B4207" t="s">
        <v>23731</v>
      </c>
      <c r="G4207" t="s">
        <v>23732</v>
      </c>
      <c r="R4207" t="s">
        <v>315</v>
      </c>
      <c r="X4207" t="s">
        <v>316</v>
      </c>
      <c r="Y4207" t="s">
        <v>317</v>
      </c>
      <c r="AD4207" t="s">
        <v>315</v>
      </c>
      <c r="AE4207" t="s">
        <v>315</v>
      </c>
      <c r="AK4207" t="s">
        <v>9784</v>
      </c>
      <c r="AL4207" t="s">
        <v>319</v>
      </c>
      <c r="AN4207" t="s">
        <v>23733</v>
      </c>
      <c r="AO4207" t="s">
        <v>321</v>
      </c>
      <c r="AP4207" t="s">
        <v>10350</v>
      </c>
      <c r="AR4207" t="s">
        <v>93</v>
      </c>
      <c r="AS4207" t="s">
        <v>569</v>
      </c>
      <c r="AT4207" t="s">
        <v>316</v>
      </c>
      <c r="AU4207" t="s">
        <v>323</v>
      </c>
      <c r="AZ4207">
        <v>7</v>
      </c>
      <c r="BA4207">
        <v>0</v>
      </c>
      <c r="BB4207">
        <v>1.195</v>
      </c>
      <c r="BC4207">
        <v>0</v>
      </c>
      <c r="BD4207">
        <v>0</v>
      </c>
      <c r="BE4207">
        <v>0</v>
      </c>
      <c r="BF4207">
        <v>0</v>
      </c>
      <c r="BG4207">
        <v>35.3</v>
      </c>
      <c r="BH4207">
        <v>21.28</v>
      </c>
      <c r="BI4207" t="s">
        <v>324</v>
      </c>
      <c r="BK4207" t="s">
        <v>325</v>
      </c>
      <c r="BL4207" t="s">
        <v>9787</v>
      </c>
      <c r="BM4207" t="s">
        <v>23734</v>
      </c>
      <c r="BN4207" t="s">
        <v>23735</v>
      </c>
      <c r="BO4207" t="s">
        <v>325</v>
      </c>
      <c r="BP4207">
        <v>0</v>
      </c>
      <c r="BQ4207">
        <v>0</v>
      </c>
      <c r="CK4207" t="s">
        <v>315</v>
      </c>
      <c r="CM4207" t="s">
        <v>321</v>
      </c>
    </row>
    <row r="4208" spans="1:91">
      <c r="A4208" t="s">
        <v>23736</v>
      </c>
      <c r="B4208" t="s">
        <v>23737</v>
      </c>
      <c r="G4208" t="s">
        <v>23738</v>
      </c>
      <c r="R4208" t="s">
        <v>315</v>
      </c>
      <c r="X4208" t="s">
        <v>136</v>
      </c>
      <c r="Y4208" t="s">
        <v>135</v>
      </c>
      <c r="AD4208" t="s">
        <v>315</v>
      </c>
      <c r="AE4208" t="s">
        <v>315</v>
      </c>
      <c r="AK4208" t="s">
        <v>9784</v>
      </c>
      <c r="AL4208" t="s">
        <v>319</v>
      </c>
      <c r="AN4208" t="s">
        <v>23739</v>
      </c>
      <c r="AO4208" t="s">
        <v>499</v>
      </c>
      <c r="AP4208" t="s">
        <v>10672</v>
      </c>
      <c r="AR4208" t="s">
        <v>192</v>
      </c>
      <c r="AS4208" t="s">
        <v>500</v>
      </c>
      <c r="AT4208" t="s">
        <v>136</v>
      </c>
      <c r="AU4208" t="s">
        <v>501</v>
      </c>
      <c r="AZ4208">
        <v>4</v>
      </c>
      <c r="BA4208">
        <v>0</v>
      </c>
      <c r="BB4208">
        <v>1.35</v>
      </c>
      <c r="BC4208">
        <v>0</v>
      </c>
      <c r="BD4208">
        <v>0</v>
      </c>
      <c r="BE4208">
        <v>0</v>
      </c>
      <c r="BF4208">
        <v>0</v>
      </c>
      <c r="BG4208">
        <v>89.24</v>
      </c>
      <c r="BH4208">
        <v>53.79</v>
      </c>
      <c r="BI4208" t="s">
        <v>324</v>
      </c>
      <c r="BK4208" t="s">
        <v>325</v>
      </c>
      <c r="BL4208" t="s">
        <v>9787</v>
      </c>
      <c r="BM4208" t="s">
        <v>23740</v>
      </c>
      <c r="BN4208" t="s">
        <v>23741</v>
      </c>
      <c r="BO4208" t="s">
        <v>325</v>
      </c>
      <c r="BP4208">
        <v>0</v>
      </c>
      <c r="BQ4208">
        <v>0</v>
      </c>
      <c r="CK4208" t="s">
        <v>315</v>
      </c>
      <c r="CM4208" t="s">
        <v>321</v>
      </c>
    </row>
    <row r="4209" spans="1:91">
      <c r="A4209" t="s">
        <v>23742</v>
      </c>
      <c r="B4209" t="s">
        <v>23743</v>
      </c>
      <c r="G4209" t="s">
        <v>23744</v>
      </c>
      <c r="R4209" t="s">
        <v>315</v>
      </c>
      <c r="X4209" t="s">
        <v>316</v>
      </c>
      <c r="Y4209" t="s">
        <v>317</v>
      </c>
      <c r="AD4209" t="s">
        <v>315</v>
      </c>
      <c r="AE4209" t="s">
        <v>315</v>
      </c>
      <c r="AK4209" t="s">
        <v>9784</v>
      </c>
      <c r="AL4209" t="s">
        <v>319</v>
      </c>
      <c r="AN4209" t="s">
        <v>23745</v>
      </c>
      <c r="AO4209" t="s">
        <v>321</v>
      </c>
      <c r="AP4209" t="s">
        <v>10573</v>
      </c>
      <c r="AR4209" t="s">
        <v>44</v>
      </c>
      <c r="AS4209" t="s">
        <v>322</v>
      </c>
      <c r="AT4209" t="s">
        <v>316</v>
      </c>
      <c r="AU4209" t="s">
        <v>323</v>
      </c>
      <c r="AZ4209">
        <v>1</v>
      </c>
      <c r="BA4209">
        <v>0</v>
      </c>
      <c r="BB4209">
        <v>1.03</v>
      </c>
      <c r="BC4209">
        <v>0</v>
      </c>
      <c r="BD4209">
        <v>0</v>
      </c>
      <c r="BE4209">
        <v>0</v>
      </c>
      <c r="BF4209">
        <v>0</v>
      </c>
      <c r="BG4209">
        <v>63.55</v>
      </c>
      <c r="BH4209">
        <v>38.31</v>
      </c>
      <c r="BI4209" t="s">
        <v>324</v>
      </c>
      <c r="BK4209" t="s">
        <v>325</v>
      </c>
      <c r="BL4209" t="s">
        <v>9787</v>
      </c>
      <c r="BM4209" t="s">
        <v>23746</v>
      </c>
      <c r="BN4209" t="s">
        <v>23747</v>
      </c>
      <c r="BO4209" t="s">
        <v>325</v>
      </c>
      <c r="BP4209">
        <v>0</v>
      </c>
      <c r="BQ4209">
        <v>0</v>
      </c>
      <c r="CK4209" t="s">
        <v>315</v>
      </c>
      <c r="CM4209" t="s">
        <v>321</v>
      </c>
    </row>
    <row r="4210" spans="1:91">
      <c r="A4210" t="s">
        <v>23748</v>
      </c>
      <c r="B4210" t="s">
        <v>23749</v>
      </c>
      <c r="G4210" t="s">
        <v>23750</v>
      </c>
      <c r="R4210" t="s">
        <v>315</v>
      </c>
      <c r="X4210" t="s">
        <v>316</v>
      </c>
      <c r="Y4210" t="s">
        <v>317</v>
      </c>
      <c r="AD4210" t="s">
        <v>315</v>
      </c>
      <c r="AE4210" t="s">
        <v>315</v>
      </c>
      <c r="AK4210" t="s">
        <v>9784</v>
      </c>
      <c r="AL4210" t="s">
        <v>319</v>
      </c>
      <c r="AN4210" t="s">
        <v>23751</v>
      </c>
      <c r="AO4210" t="s">
        <v>321</v>
      </c>
      <c r="AP4210" t="s">
        <v>9910</v>
      </c>
      <c r="AR4210" t="s">
        <v>69</v>
      </c>
      <c r="AS4210" t="s">
        <v>529</v>
      </c>
      <c r="AT4210" t="s">
        <v>316</v>
      </c>
      <c r="AU4210" t="s">
        <v>323</v>
      </c>
      <c r="AZ4210">
        <v>1</v>
      </c>
      <c r="BA4210">
        <v>0</v>
      </c>
      <c r="BB4210">
        <v>0.089</v>
      </c>
      <c r="BC4210">
        <v>0</v>
      </c>
      <c r="BD4210">
        <v>0</v>
      </c>
      <c r="BE4210">
        <v>0</v>
      </c>
      <c r="BF4210">
        <v>0</v>
      </c>
      <c r="BG4210">
        <v>6.5</v>
      </c>
      <c r="BH4210">
        <v>3.92</v>
      </c>
      <c r="BI4210" t="s">
        <v>324</v>
      </c>
      <c r="BK4210" t="s">
        <v>325</v>
      </c>
      <c r="BL4210" t="s">
        <v>9787</v>
      </c>
      <c r="BM4210" t="s">
        <v>23752</v>
      </c>
      <c r="BN4210" t="s">
        <v>23753</v>
      </c>
      <c r="BO4210" t="s">
        <v>325</v>
      </c>
      <c r="BP4210">
        <v>0</v>
      </c>
      <c r="BQ4210">
        <v>0</v>
      </c>
      <c r="CK4210" t="s">
        <v>315</v>
      </c>
      <c r="CM4210" t="s">
        <v>321</v>
      </c>
    </row>
    <row r="4211" spans="1:91">
      <c r="A4211" t="s">
        <v>23754</v>
      </c>
      <c r="B4211" t="s">
        <v>23755</v>
      </c>
      <c r="G4211" t="s">
        <v>23756</v>
      </c>
      <c r="R4211" t="s">
        <v>315</v>
      </c>
      <c r="X4211" t="s">
        <v>316</v>
      </c>
      <c r="Y4211" t="s">
        <v>317</v>
      </c>
      <c r="AD4211" t="s">
        <v>315</v>
      </c>
      <c r="AE4211" t="s">
        <v>315</v>
      </c>
      <c r="AK4211" t="s">
        <v>9784</v>
      </c>
      <c r="AL4211" t="s">
        <v>319</v>
      </c>
      <c r="AN4211" t="s">
        <v>23757</v>
      </c>
      <c r="AO4211" t="s">
        <v>321</v>
      </c>
      <c r="AP4211" t="s">
        <v>10679</v>
      </c>
      <c r="AR4211" t="s">
        <v>49</v>
      </c>
      <c r="AS4211" t="s">
        <v>949</v>
      </c>
      <c r="AT4211" t="s">
        <v>316</v>
      </c>
      <c r="AU4211" t="s">
        <v>323</v>
      </c>
      <c r="AZ4211">
        <v>6</v>
      </c>
      <c r="BA4211">
        <v>0</v>
      </c>
      <c r="BB4211">
        <v>0.375</v>
      </c>
      <c r="BC4211">
        <v>0</v>
      </c>
      <c r="BD4211">
        <v>0</v>
      </c>
      <c r="BE4211">
        <v>0</v>
      </c>
      <c r="BF4211">
        <v>0</v>
      </c>
      <c r="BG4211">
        <v>25.3</v>
      </c>
      <c r="BH4211">
        <v>15.25</v>
      </c>
      <c r="BI4211" t="s">
        <v>324</v>
      </c>
      <c r="BK4211" t="s">
        <v>325</v>
      </c>
      <c r="BL4211" t="s">
        <v>9787</v>
      </c>
      <c r="BM4211" t="s">
        <v>23758</v>
      </c>
      <c r="BN4211" t="s">
        <v>23759</v>
      </c>
      <c r="BO4211" t="s">
        <v>325</v>
      </c>
      <c r="BP4211">
        <v>0</v>
      </c>
      <c r="BQ4211">
        <v>0</v>
      </c>
      <c r="CK4211" t="s">
        <v>315</v>
      </c>
      <c r="CM4211" t="s">
        <v>321</v>
      </c>
    </row>
    <row r="4212" spans="1:91">
      <c r="A4212" t="s">
        <v>23760</v>
      </c>
      <c r="B4212" t="s">
        <v>23761</v>
      </c>
      <c r="G4212" t="s">
        <v>23762</v>
      </c>
      <c r="R4212" t="s">
        <v>315</v>
      </c>
      <c r="X4212" t="s">
        <v>316</v>
      </c>
      <c r="Y4212" t="s">
        <v>317</v>
      </c>
      <c r="AD4212" t="s">
        <v>315</v>
      </c>
      <c r="AE4212" t="s">
        <v>315</v>
      </c>
      <c r="AK4212" t="s">
        <v>9784</v>
      </c>
      <c r="AL4212" t="s">
        <v>319</v>
      </c>
      <c r="AN4212" t="s">
        <v>23763</v>
      </c>
      <c r="AO4212" t="s">
        <v>321</v>
      </c>
      <c r="AP4212" t="s">
        <v>10149</v>
      </c>
      <c r="AR4212" t="s">
        <v>110</v>
      </c>
      <c r="AS4212" t="s">
        <v>408</v>
      </c>
      <c r="AT4212" t="s">
        <v>316</v>
      </c>
      <c r="AU4212" t="s">
        <v>323</v>
      </c>
      <c r="AZ4212">
        <v>5</v>
      </c>
      <c r="BA4212">
        <v>0</v>
      </c>
      <c r="BB4212">
        <v>0.4</v>
      </c>
      <c r="BC4212">
        <v>0</v>
      </c>
      <c r="BD4212">
        <v>0</v>
      </c>
      <c r="BE4212">
        <v>0</v>
      </c>
      <c r="BF4212">
        <v>0</v>
      </c>
      <c r="BG4212">
        <v>31.49</v>
      </c>
      <c r="BH4212">
        <v>18.98</v>
      </c>
      <c r="BI4212" t="s">
        <v>324</v>
      </c>
      <c r="BK4212" t="s">
        <v>325</v>
      </c>
      <c r="BL4212" t="s">
        <v>9787</v>
      </c>
      <c r="BM4212" t="s">
        <v>23764</v>
      </c>
      <c r="BN4212" t="s">
        <v>23765</v>
      </c>
      <c r="BO4212" t="s">
        <v>325</v>
      </c>
      <c r="BP4212">
        <v>0</v>
      </c>
      <c r="BQ4212">
        <v>0</v>
      </c>
      <c r="CK4212" t="s">
        <v>315</v>
      </c>
      <c r="CM4212" t="s">
        <v>321</v>
      </c>
    </row>
    <row r="4213" spans="1:91">
      <c r="A4213" t="s">
        <v>23766</v>
      </c>
      <c r="B4213" t="s">
        <v>23767</v>
      </c>
      <c r="G4213" t="s">
        <v>23768</v>
      </c>
      <c r="R4213" t="s">
        <v>315</v>
      </c>
      <c r="X4213" t="s">
        <v>136</v>
      </c>
      <c r="Y4213" t="s">
        <v>135</v>
      </c>
      <c r="AD4213" t="s">
        <v>315</v>
      </c>
      <c r="AE4213" t="s">
        <v>315</v>
      </c>
      <c r="AK4213" t="s">
        <v>9784</v>
      </c>
      <c r="AL4213" t="s">
        <v>319</v>
      </c>
      <c r="AN4213" t="s">
        <v>23769</v>
      </c>
      <c r="AO4213" t="s">
        <v>499</v>
      </c>
      <c r="AP4213" t="s">
        <v>10285</v>
      </c>
      <c r="AR4213" t="s">
        <v>192</v>
      </c>
      <c r="AS4213" t="s">
        <v>500</v>
      </c>
      <c r="AT4213" t="s">
        <v>136</v>
      </c>
      <c r="AU4213" t="s">
        <v>501</v>
      </c>
      <c r="AZ4213">
        <v>2</v>
      </c>
      <c r="BA4213">
        <v>0</v>
      </c>
      <c r="BB4213">
        <v>0.418</v>
      </c>
      <c r="BC4213">
        <v>0</v>
      </c>
      <c r="BD4213">
        <v>0</v>
      </c>
      <c r="BE4213">
        <v>0</v>
      </c>
      <c r="BF4213">
        <v>0</v>
      </c>
      <c r="BG4213">
        <v>30.64</v>
      </c>
      <c r="BH4213">
        <v>18.47</v>
      </c>
      <c r="BI4213" t="s">
        <v>324</v>
      </c>
      <c r="BK4213" t="s">
        <v>325</v>
      </c>
      <c r="BL4213" t="s">
        <v>9787</v>
      </c>
      <c r="BM4213" t="s">
        <v>23770</v>
      </c>
      <c r="BN4213" t="s">
        <v>23771</v>
      </c>
      <c r="BO4213" t="s">
        <v>325</v>
      </c>
      <c r="BP4213">
        <v>0</v>
      </c>
      <c r="BQ4213">
        <v>0</v>
      </c>
      <c r="CK4213" t="s">
        <v>315</v>
      </c>
      <c r="CM4213" t="s">
        <v>321</v>
      </c>
    </row>
    <row r="4214" spans="1:91">
      <c r="A4214" t="s">
        <v>23772</v>
      </c>
      <c r="B4214" t="s">
        <v>23773</v>
      </c>
      <c r="G4214" t="s">
        <v>23774</v>
      </c>
      <c r="R4214" t="s">
        <v>315</v>
      </c>
      <c r="X4214" t="s">
        <v>316</v>
      </c>
      <c r="Y4214" t="s">
        <v>317</v>
      </c>
      <c r="AD4214" t="s">
        <v>315</v>
      </c>
      <c r="AE4214" t="s">
        <v>315</v>
      </c>
      <c r="AK4214" t="s">
        <v>9784</v>
      </c>
      <c r="AL4214" t="s">
        <v>319</v>
      </c>
      <c r="AN4214" t="s">
        <v>23775</v>
      </c>
      <c r="AO4214" t="s">
        <v>321</v>
      </c>
      <c r="AP4214" t="s">
        <v>10162</v>
      </c>
      <c r="AR4214" t="s">
        <v>40</v>
      </c>
      <c r="AS4214" t="s">
        <v>353</v>
      </c>
      <c r="AT4214" t="s">
        <v>316</v>
      </c>
      <c r="AU4214" t="s">
        <v>323</v>
      </c>
      <c r="AZ4214">
        <v>1</v>
      </c>
      <c r="BA4214">
        <v>0</v>
      </c>
      <c r="BB4214">
        <v>0.055</v>
      </c>
      <c r="BC4214">
        <v>0</v>
      </c>
      <c r="BD4214">
        <v>0</v>
      </c>
      <c r="BE4214">
        <v>0</v>
      </c>
      <c r="BF4214">
        <v>0</v>
      </c>
      <c r="BG4214">
        <v>4.33</v>
      </c>
      <c r="BH4214">
        <v>2.61</v>
      </c>
      <c r="BI4214" t="s">
        <v>324</v>
      </c>
      <c r="BK4214" t="s">
        <v>325</v>
      </c>
      <c r="BL4214" t="s">
        <v>9787</v>
      </c>
      <c r="BM4214" t="s">
        <v>23776</v>
      </c>
      <c r="BN4214" t="s">
        <v>23777</v>
      </c>
      <c r="BO4214" t="s">
        <v>325</v>
      </c>
      <c r="BP4214">
        <v>0</v>
      </c>
      <c r="BQ4214">
        <v>0</v>
      </c>
      <c r="CK4214" t="s">
        <v>315</v>
      </c>
      <c r="CM4214" t="s">
        <v>321</v>
      </c>
    </row>
    <row r="4215" spans="1:91">
      <c r="A4215" t="s">
        <v>23778</v>
      </c>
      <c r="B4215" t="s">
        <v>23779</v>
      </c>
      <c r="G4215" t="s">
        <v>23780</v>
      </c>
      <c r="R4215" t="s">
        <v>315</v>
      </c>
      <c r="X4215" t="s">
        <v>316</v>
      </c>
      <c r="Y4215" t="s">
        <v>317</v>
      </c>
      <c r="AD4215" t="s">
        <v>315</v>
      </c>
      <c r="AE4215" t="s">
        <v>315</v>
      </c>
      <c r="AK4215" t="s">
        <v>9784</v>
      </c>
      <c r="AL4215" t="s">
        <v>319</v>
      </c>
      <c r="AN4215" t="s">
        <v>23781</v>
      </c>
      <c r="AO4215" t="s">
        <v>321</v>
      </c>
      <c r="AP4215" t="s">
        <v>9910</v>
      </c>
      <c r="AR4215" t="s">
        <v>69</v>
      </c>
      <c r="AS4215" t="s">
        <v>529</v>
      </c>
      <c r="AT4215" t="s">
        <v>316</v>
      </c>
      <c r="AU4215" t="s">
        <v>323</v>
      </c>
      <c r="AZ4215">
        <v>2</v>
      </c>
      <c r="BA4215">
        <v>0</v>
      </c>
      <c r="BB4215">
        <v>0.708</v>
      </c>
      <c r="BC4215">
        <v>0</v>
      </c>
      <c r="BD4215">
        <v>0</v>
      </c>
      <c r="BE4215">
        <v>0</v>
      </c>
      <c r="BF4215">
        <v>0</v>
      </c>
      <c r="BG4215">
        <v>28.38</v>
      </c>
      <c r="BH4215">
        <v>17.11</v>
      </c>
      <c r="BI4215" t="s">
        <v>324</v>
      </c>
      <c r="BK4215" t="s">
        <v>325</v>
      </c>
      <c r="BL4215" t="s">
        <v>9787</v>
      </c>
      <c r="BM4215" t="s">
        <v>23782</v>
      </c>
      <c r="BN4215" t="s">
        <v>23783</v>
      </c>
      <c r="BO4215" t="s">
        <v>325</v>
      </c>
      <c r="BP4215">
        <v>0</v>
      </c>
      <c r="BQ4215">
        <v>0</v>
      </c>
      <c r="CK4215" t="s">
        <v>315</v>
      </c>
      <c r="CM4215" t="s">
        <v>321</v>
      </c>
    </row>
    <row r="4216" spans="1:91">
      <c r="A4216" t="s">
        <v>23784</v>
      </c>
      <c r="B4216" t="s">
        <v>23785</v>
      </c>
      <c r="G4216" t="s">
        <v>23786</v>
      </c>
      <c r="R4216" t="s">
        <v>315</v>
      </c>
      <c r="X4216" t="s">
        <v>316</v>
      </c>
      <c r="Y4216" t="s">
        <v>317</v>
      </c>
      <c r="AD4216" t="s">
        <v>315</v>
      </c>
      <c r="AE4216" t="s">
        <v>315</v>
      </c>
      <c r="AK4216" t="s">
        <v>9784</v>
      </c>
      <c r="AL4216" t="s">
        <v>319</v>
      </c>
      <c r="AN4216" t="s">
        <v>13707</v>
      </c>
      <c r="AO4216" t="s">
        <v>321</v>
      </c>
      <c r="AP4216" t="s">
        <v>13708</v>
      </c>
      <c r="AR4216" t="s">
        <v>107</v>
      </c>
      <c r="AS4216" t="s">
        <v>713</v>
      </c>
      <c r="AT4216" t="s">
        <v>316</v>
      </c>
      <c r="AU4216" t="s">
        <v>323</v>
      </c>
      <c r="AZ4216">
        <v>1</v>
      </c>
      <c r="BA4216">
        <v>0</v>
      </c>
      <c r="BB4216">
        <v>0.026</v>
      </c>
      <c r="BC4216">
        <v>0</v>
      </c>
      <c r="BD4216">
        <v>0</v>
      </c>
      <c r="BE4216">
        <v>0</v>
      </c>
      <c r="BF4216">
        <v>0</v>
      </c>
      <c r="BG4216">
        <v>2.04</v>
      </c>
      <c r="BH4216">
        <v>1.23</v>
      </c>
      <c r="BI4216" t="s">
        <v>324</v>
      </c>
      <c r="BK4216" t="s">
        <v>325</v>
      </c>
      <c r="BL4216" t="s">
        <v>9787</v>
      </c>
      <c r="BM4216" t="s">
        <v>23787</v>
      </c>
      <c r="BN4216" t="s">
        <v>13710</v>
      </c>
      <c r="BO4216" t="s">
        <v>325</v>
      </c>
      <c r="BP4216">
        <v>0</v>
      </c>
      <c r="BQ4216">
        <v>0</v>
      </c>
      <c r="CK4216" t="s">
        <v>315</v>
      </c>
      <c r="CM4216" t="s">
        <v>321</v>
      </c>
    </row>
    <row r="4217" spans="1:91">
      <c r="A4217" t="s">
        <v>23788</v>
      </c>
      <c r="B4217" t="s">
        <v>23789</v>
      </c>
      <c r="G4217" t="s">
        <v>23790</v>
      </c>
      <c r="R4217" t="s">
        <v>315</v>
      </c>
      <c r="X4217" t="s">
        <v>316</v>
      </c>
      <c r="Y4217" t="s">
        <v>317</v>
      </c>
      <c r="AD4217" t="s">
        <v>315</v>
      </c>
      <c r="AE4217" t="s">
        <v>315</v>
      </c>
      <c r="AK4217" t="s">
        <v>9784</v>
      </c>
      <c r="AL4217" t="s">
        <v>319</v>
      </c>
      <c r="AN4217" t="s">
        <v>23791</v>
      </c>
      <c r="AO4217" t="s">
        <v>321</v>
      </c>
      <c r="AP4217" t="s">
        <v>9910</v>
      </c>
      <c r="AR4217" t="s">
        <v>69</v>
      </c>
      <c r="AS4217" t="s">
        <v>529</v>
      </c>
      <c r="AT4217" t="s">
        <v>316</v>
      </c>
      <c r="AU4217" t="s">
        <v>323</v>
      </c>
      <c r="AZ4217">
        <v>19</v>
      </c>
      <c r="BA4217">
        <v>0</v>
      </c>
      <c r="BB4217">
        <v>0.655</v>
      </c>
      <c r="BC4217">
        <v>0</v>
      </c>
      <c r="BD4217">
        <v>0</v>
      </c>
      <c r="BE4217">
        <v>0</v>
      </c>
      <c r="BF4217">
        <v>0</v>
      </c>
      <c r="BG4217">
        <v>59.57</v>
      </c>
      <c r="BH4217">
        <v>35.91</v>
      </c>
      <c r="BI4217" t="s">
        <v>324</v>
      </c>
      <c r="BK4217" t="s">
        <v>325</v>
      </c>
      <c r="BL4217" t="s">
        <v>9787</v>
      </c>
      <c r="BM4217" t="s">
        <v>23792</v>
      </c>
      <c r="BN4217" t="s">
        <v>23793</v>
      </c>
      <c r="BO4217" t="s">
        <v>325</v>
      </c>
      <c r="BP4217">
        <v>0</v>
      </c>
      <c r="BQ4217">
        <v>0</v>
      </c>
      <c r="CK4217" t="s">
        <v>315</v>
      </c>
      <c r="CM4217" t="s">
        <v>321</v>
      </c>
    </row>
    <row r="4218" spans="1:91">
      <c r="A4218" t="s">
        <v>23794</v>
      </c>
      <c r="B4218" t="s">
        <v>23795</v>
      </c>
      <c r="G4218" t="s">
        <v>23796</v>
      </c>
      <c r="R4218" t="s">
        <v>315</v>
      </c>
      <c r="X4218" t="s">
        <v>136</v>
      </c>
      <c r="Y4218" t="s">
        <v>135</v>
      </c>
      <c r="AD4218" t="s">
        <v>315</v>
      </c>
      <c r="AE4218" t="s">
        <v>315</v>
      </c>
      <c r="AK4218" t="s">
        <v>9784</v>
      </c>
      <c r="AL4218" t="s">
        <v>319</v>
      </c>
      <c r="AN4218" t="s">
        <v>23797</v>
      </c>
      <c r="AO4218" t="s">
        <v>499</v>
      </c>
      <c r="AP4218" t="s">
        <v>23798</v>
      </c>
      <c r="AR4218" t="s">
        <v>190</v>
      </c>
      <c r="AS4218" t="s">
        <v>552</v>
      </c>
      <c r="AT4218" t="s">
        <v>136</v>
      </c>
      <c r="AU4218" t="s">
        <v>501</v>
      </c>
      <c r="AZ4218">
        <v>1</v>
      </c>
      <c r="BA4218">
        <v>0</v>
      </c>
      <c r="BB4218">
        <v>0.347</v>
      </c>
      <c r="BC4218">
        <v>0</v>
      </c>
      <c r="BD4218">
        <v>0</v>
      </c>
      <c r="BE4218">
        <v>0</v>
      </c>
      <c r="BF4218">
        <v>0</v>
      </c>
      <c r="BG4218">
        <v>8.13</v>
      </c>
      <c r="BH4218">
        <v>4.9</v>
      </c>
      <c r="BI4218" t="s">
        <v>324</v>
      </c>
      <c r="BK4218" t="s">
        <v>325</v>
      </c>
      <c r="BL4218" t="s">
        <v>9787</v>
      </c>
      <c r="BM4218" t="s">
        <v>23799</v>
      </c>
      <c r="BN4218" t="s">
        <v>23800</v>
      </c>
      <c r="BO4218" t="s">
        <v>325</v>
      </c>
      <c r="BP4218">
        <v>0</v>
      </c>
      <c r="BQ4218">
        <v>0</v>
      </c>
      <c r="CK4218" t="s">
        <v>315</v>
      </c>
      <c r="CM4218" t="s">
        <v>321</v>
      </c>
    </row>
    <row r="4219" spans="1:91">
      <c r="A4219" t="s">
        <v>23801</v>
      </c>
      <c r="B4219" t="s">
        <v>23802</v>
      </c>
      <c r="G4219" t="s">
        <v>23803</v>
      </c>
      <c r="R4219" t="s">
        <v>315</v>
      </c>
      <c r="X4219" t="s">
        <v>316</v>
      </c>
      <c r="Y4219" t="s">
        <v>317</v>
      </c>
      <c r="AD4219" t="s">
        <v>315</v>
      </c>
      <c r="AE4219" t="s">
        <v>315</v>
      </c>
      <c r="AK4219" t="s">
        <v>9784</v>
      </c>
      <c r="AL4219" t="s">
        <v>319</v>
      </c>
      <c r="AN4219" t="s">
        <v>23804</v>
      </c>
      <c r="AO4219" t="s">
        <v>321</v>
      </c>
      <c r="AP4219" t="s">
        <v>9822</v>
      </c>
      <c r="AR4219" t="s">
        <v>69</v>
      </c>
      <c r="AS4219" t="s">
        <v>529</v>
      </c>
      <c r="AT4219" t="s">
        <v>316</v>
      </c>
      <c r="AU4219" t="s">
        <v>323</v>
      </c>
      <c r="AZ4219">
        <v>1</v>
      </c>
      <c r="BA4219">
        <v>0</v>
      </c>
      <c r="BB4219">
        <v>0.085</v>
      </c>
      <c r="BC4219">
        <v>0</v>
      </c>
      <c r="BD4219">
        <v>0</v>
      </c>
      <c r="BE4219">
        <v>0</v>
      </c>
      <c r="BF4219">
        <v>0</v>
      </c>
      <c r="BG4219">
        <v>6.08</v>
      </c>
      <c r="BH4219">
        <v>3.67</v>
      </c>
      <c r="BI4219" t="s">
        <v>324</v>
      </c>
      <c r="BK4219" t="s">
        <v>325</v>
      </c>
      <c r="BL4219" t="s">
        <v>9787</v>
      </c>
      <c r="BM4219" t="s">
        <v>23805</v>
      </c>
      <c r="BN4219" t="s">
        <v>23806</v>
      </c>
      <c r="BO4219" t="s">
        <v>325</v>
      </c>
      <c r="BP4219">
        <v>0</v>
      </c>
      <c r="BQ4219">
        <v>0</v>
      </c>
      <c r="CK4219" t="s">
        <v>315</v>
      </c>
      <c r="CM4219" t="s">
        <v>321</v>
      </c>
    </row>
    <row r="4220" spans="1:91">
      <c r="A4220" t="s">
        <v>23807</v>
      </c>
      <c r="B4220" t="s">
        <v>23808</v>
      </c>
      <c r="G4220" t="s">
        <v>23809</v>
      </c>
      <c r="R4220" t="s">
        <v>315</v>
      </c>
      <c r="X4220" t="s">
        <v>316</v>
      </c>
      <c r="Y4220" t="s">
        <v>317</v>
      </c>
      <c r="AD4220" t="s">
        <v>315</v>
      </c>
      <c r="AE4220" t="s">
        <v>315</v>
      </c>
      <c r="AK4220" t="s">
        <v>9784</v>
      </c>
      <c r="AL4220" t="s">
        <v>319</v>
      </c>
      <c r="AN4220" t="s">
        <v>23810</v>
      </c>
      <c r="AO4220" t="s">
        <v>321</v>
      </c>
      <c r="AP4220" t="s">
        <v>10201</v>
      </c>
      <c r="AR4220" t="s">
        <v>87</v>
      </c>
      <c r="AS4220" t="s">
        <v>1715</v>
      </c>
      <c r="AT4220" t="s">
        <v>316</v>
      </c>
      <c r="AU4220" t="s">
        <v>323</v>
      </c>
      <c r="AZ4220">
        <v>2</v>
      </c>
      <c r="BA4220">
        <v>0</v>
      </c>
      <c r="BB4220">
        <v>0.68</v>
      </c>
      <c r="BC4220">
        <v>0</v>
      </c>
      <c r="BD4220">
        <v>0</v>
      </c>
      <c r="BE4220">
        <v>0</v>
      </c>
      <c r="BF4220">
        <v>0</v>
      </c>
      <c r="BG4220">
        <v>16.2</v>
      </c>
      <c r="BH4220">
        <v>9.77</v>
      </c>
      <c r="BI4220" t="s">
        <v>324</v>
      </c>
      <c r="BK4220" t="s">
        <v>325</v>
      </c>
      <c r="BL4220" t="s">
        <v>9787</v>
      </c>
      <c r="BM4220" t="s">
        <v>23811</v>
      </c>
      <c r="BN4220" t="s">
        <v>23812</v>
      </c>
      <c r="BO4220" t="s">
        <v>325</v>
      </c>
      <c r="BP4220">
        <v>0</v>
      </c>
      <c r="BQ4220">
        <v>0</v>
      </c>
      <c r="CK4220" t="s">
        <v>315</v>
      </c>
      <c r="CM4220" t="s">
        <v>321</v>
      </c>
    </row>
    <row r="4221" spans="1:91">
      <c r="A4221" t="s">
        <v>23813</v>
      </c>
      <c r="B4221" t="s">
        <v>23814</v>
      </c>
      <c r="G4221" t="s">
        <v>23815</v>
      </c>
      <c r="R4221" t="s">
        <v>315</v>
      </c>
      <c r="X4221" t="s">
        <v>316</v>
      </c>
      <c r="Y4221" t="s">
        <v>317</v>
      </c>
      <c r="AD4221" t="s">
        <v>315</v>
      </c>
      <c r="AE4221" t="s">
        <v>315</v>
      </c>
      <c r="AK4221" t="s">
        <v>9784</v>
      </c>
      <c r="AL4221" t="s">
        <v>319</v>
      </c>
      <c r="AN4221" t="s">
        <v>23816</v>
      </c>
      <c r="AO4221" t="s">
        <v>321</v>
      </c>
      <c r="AP4221" t="s">
        <v>10019</v>
      </c>
      <c r="AR4221" t="s">
        <v>82</v>
      </c>
      <c r="AS4221" t="s">
        <v>1457</v>
      </c>
      <c r="AT4221" t="s">
        <v>316</v>
      </c>
      <c r="AU4221" t="s">
        <v>323</v>
      </c>
      <c r="AZ4221">
        <v>1</v>
      </c>
      <c r="BA4221">
        <v>0</v>
      </c>
      <c r="BB4221">
        <v>0.075</v>
      </c>
      <c r="BC4221">
        <v>0</v>
      </c>
      <c r="BD4221">
        <v>0</v>
      </c>
      <c r="BE4221">
        <v>0</v>
      </c>
      <c r="BF4221">
        <v>0</v>
      </c>
      <c r="BG4221">
        <v>2.43</v>
      </c>
      <c r="BH4221">
        <v>1.46</v>
      </c>
      <c r="BI4221" t="s">
        <v>324</v>
      </c>
      <c r="BK4221" t="s">
        <v>325</v>
      </c>
      <c r="BL4221" t="s">
        <v>9787</v>
      </c>
      <c r="BM4221" t="s">
        <v>23817</v>
      </c>
      <c r="BN4221" t="s">
        <v>23818</v>
      </c>
      <c r="BO4221" t="s">
        <v>325</v>
      </c>
      <c r="BP4221">
        <v>0</v>
      </c>
      <c r="BQ4221">
        <v>0</v>
      </c>
      <c r="CK4221" t="s">
        <v>315</v>
      </c>
      <c r="CM4221" t="s">
        <v>321</v>
      </c>
    </row>
    <row r="4222" spans="1:91">
      <c r="A4222" t="s">
        <v>23819</v>
      </c>
      <c r="B4222" t="s">
        <v>23820</v>
      </c>
      <c r="G4222" t="s">
        <v>23821</v>
      </c>
      <c r="R4222" t="s">
        <v>315</v>
      </c>
      <c r="X4222" t="s">
        <v>316</v>
      </c>
      <c r="Y4222" t="s">
        <v>317</v>
      </c>
      <c r="AD4222" t="s">
        <v>315</v>
      </c>
      <c r="AE4222" t="s">
        <v>315</v>
      </c>
      <c r="AK4222" t="s">
        <v>9784</v>
      </c>
      <c r="AL4222" t="s">
        <v>319</v>
      </c>
      <c r="AN4222" t="s">
        <v>10553</v>
      </c>
      <c r="AO4222" t="s">
        <v>321</v>
      </c>
      <c r="AP4222" t="s">
        <v>9951</v>
      </c>
      <c r="AR4222" t="s">
        <v>61</v>
      </c>
      <c r="AS4222" t="s">
        <v>371</v>
      </c>
      <c r="AT4222" t="s">
        <v>316</v>
      </c>
      <c r="AU4222" t="s">
        <v>323</v>
      </c>
      <c r="AZ4222">
        <v>1</v>
      </c>
      <c r="BA4222">
        <v>0</v>
      </c>
      <c r="BB4222">
        <v>0.143</v>
      </c>
      <c r="BC4222">
        <v>0</v>
      </c>
      <c r="BD4222">
        <v>0</v>
      </c>
      <c r="BE4222">
        <v>0</v>
      </c>
      <c r="BF4222">
        <v>0</v>
      </c>
      <c r="BG4222">
        <v>6.56</v>
      </c>
      <c r="BH4222">
        <v>3.95</v>
      </c>
      <c r="BI4222" t="s">
        <v>324</v>
      </c>
      <c r="BK4222" t="s">
        <v>325</v>
      </c>
      <c r="BL4222" t="s">
        <v>9787</v>
      </c>
      <c r="BM4222" t="s">
        <v>23822</v>
      </c>
      <c r="BN4222" t="s">
        <v>10555</v>
      </c>
      <c r="BO4222" t="s">
        <v>325</v>
      </c>
      <c r="BP4222">
        <v>0</v>
      </c>
      <c r="BQ4222">
        <v>0</v>
      </c>
      <c r="CK4222" t="s">
        <v>315</v>
      </c>
      <c r="CM4222" t="s">
        <v>321</v>
      </c>
    </row>
    <row r="4223" spans="1:91">
      <c r="A4223" t="s">
        <v>23823</v>
      </c>
      <c r="B4223" t="s">
        <v>23824</v>
      </c>
      <c r="G4223" t="s">
        <v>23825</v>
      </c>
      <c r="R4223" t="s">
        <v>315</v>
      </c>
      <c r="X4223" t="s">
        <v>316</v>
      </c>
      <c r="Y4223" t="s">
        <v>317</v>
      </c>
      <c r="AD4223" t="s">
        <v>315</v>
      </c>
      <c r="AE4223" t="s">
        <v>315</v>
      </c>
      <c r="AK4223" t="s">
        <v>9784</v>
      </c>
      <c r="AL4223" t="s">
        <v>319</v>
      </c>
      <c r="AN4223" t="s">
        <v>23826</v>
      </c>
      <c r="AO4223" t="s">
        <v>321</v>
      </c>
      <c r="AP4223" t="s">
        <v>9794</v>
      </c>
      <c r="AR4223" t="s">
        <v>88</v>
      </c>
      <c r="AS4223" t="s">
        <v>783</v>
      </c>
      <c r="AT4223" t="s">
        <v>316</v>
      </c>
      <c r="AU4223" t="s">
        <v>323</v>
      </c>
      <c r="AZ4223">
        <v>1</v>
      </c>
      <c r="BA4223">
        <v>0</v>
      </c>
      <c r="BB4223">
        <v>0.09</v>
      </c>
      <c r="BC4223">
        <v>0</v>
      </c>
      <c r="BD4223">
        <v>0</v>
      </c>
      <c r="BE4223">
        <v>0</v>
      </c>
      <c r="BF4223">
        <v>0</v>
      </c>
      <c r="BG4223">
        <v>5.03</v>
      </c>
      <c r="BH4223">
        <v>3.03</v>
      </c>
      <c r="BI4223" t="s">
        <v>324</v>
      </c>
      <c r="BK4223" t="s">
        <v>325</v>
      </c>
      <c r="BL4223" t="s">
        <v>9787</v>
      </c>
      <c r="BM4223" t="s">
        <v>23827</v>
      </c>
      <c r="BN4223" t="s">
        <v>23828</v>
      </c>
      <c r="BO4223" t="s">
        <v>325</v>
      </c>
      <c r="BP4223">
        <v>0</v>
      </c>
      <c r="BQ4223">
        <v>0</v>
      </c>
      <c r="CK4223" t="s">
        <v>315</v>
      </c>
      <c r="CM4223" t="s">
        <v>321</v>
      </c>
    </row>
    <row r="4224" spans="1:91">
      <c r="A4224" t="s">
        <v>23829</v>
      </c>
      <c r="B4224" t="s">
        <v>23830</v>
      </c>
      <c r="G4224" t="s">
        <v>23831</v>
      </c>
      <c r="R4224" t="s">
        <v>315</v>
      </c>
      <c r="X4224" t="s">
        <v>316</v>
      </c>
      <c r="Y4224" t="s">
        <v>317</v>
      </c>
      <c r="AD4224" t="s">
        <v>315</v>
      </c>
      <c r="AE4224" t="s">
        <v>315</v>
      </c>
      <c r="AK4224" t="s">
        <v>9784</v>
      </c>
      <c r="AL4224" t="s">
        <v>319</v>
      </c>
      <c r="AN4224" t="s">
        <v>23832</v>
      </c>
      <c r="AO4224" t="s">
        <v>321</v>
      </c>
      <c r="AP4224" t="s">
        <v>735</v>
      </c>
      <c r="AR4224" t="s">
        <v>100</v>
      </c>
      <c r="AS4224" t="s">
        <v>736</v>
      </c>
      <c r="AT4224" t="s">
        <v>316</v>
      </c>
      <c r="AU4224" t="s">
        <v>323</v>
      </c>
      <c r="AZ4224">
        <v>5</v>
      </c>
      <c r="BA4224">
        <v>0</v>
      </c>
      <c r="BB4224">
        <v>0.685</v>
      </c>
      <c r="BC4224">
        <v>0</v>
      </c>
      <c r="BD4224">
        <v>0</v>
      </c>
      <c r="BE4224">
        <v>0</v>
      </c>
      <c r="BF4224">
        <v>0</v>
      </c>
      <c r="BG4224">
        <v>37.31</v>
      </c>
      <c r="BH4224">
        <v>22.49</v>
      </c>
      <c r="BI4224" t="s">
        <v>324</v>
      </c>
      <c r="BK4224" t="s">
        <v>325</v>
      </c>
      <c r="BL4224" t="s">
        <v>9787</v>
      </c>
      <c r="BM4224" t="s">
        <v>23833</v>
      </c>
      <c r="BN4224" t="s">
        <v>23834</v>
      </c>
      <c r="BO4224" t="s">
        <v>325</v>
      </c>
      <c r="BP4224">
        <v>0</v>
      </c>
      <c r="BQ4224">
        <v>0</v>
      </c>
      <c r="CK4224" t="s">
        <v>315</v>
      </c>
      <c r="CM4224" t="s">
        <v>321</v>
      </c>
    </row>
    <row r="4225" spans="1:91">
      <c r="A4225" t="s">
        <v>23835</v>
      </c>
      <c r="B4225" t="s">
        <v>23836</v>
      </c>
      <c r="G4225" t="s">
        <v>23837</v>
      </c>
      <c r="R4225" t="s">
        <v>315</v>
      </c>
      <c r="X4225" t="s">
        <v>136</v>
      </c>
      <c r="Y4225" t="s">
        <v>135</v>
      </c>
      <c r="AD4225" t="s">
        <v>315</v>
      </c>
      <c r="AE4225" t="s">
        <v>315</v>
      </c>
      <c r="AK4225" t="s">
        <v>9784</v>
      </c>
      <c r="AL4225" t="s">
        <v>319</v>
      </c>
      <c r="AN4225" t="s">
        <v>23838</v>
      </c>
      <c r="AO4225" t="s">
        <v>499</v>
      </c>
      <c r="AP4225" t="s">
        <v>10866</v>
      </c>
      <c r="AR4225" t="s">
        <v>190</v>
      </c>
      <c r="AS4225" t="s">
        <v>552</v>
      </c>
      <c r="AT4225" t="s">
        <v>136</v>
      </c>
      <c r="AU4225" t="s">
        <v>501</v>
      </c>
      <c r="AZ4225">
        <v>5</v>
      </c>
      <c r="BA4225">
        <v>0</v>
      </c>
      <c r="BB4225">
        <v>0.865</v>
      </c>
      <c r="BC4225">
        <v>0</v>
      </c>
      <c r="BD4225">
        <v>0</v>
      </c>
      <c r="BE4225">
        <v>0</v>
      </c>
      <c r="BF4225">
        <v>0</v>
      </c>
      <c r="BG4225">
        <v>30.07</v>
      </c>
      <c r="BH4225">
        <v>18.13</v>
      </c>
      <c r="BI4225" t="s">
        <v>324</v>
      </c>
      <c r="BK4225" t="s">
        <v>325</v>
      </c>
      <c r="BL4225" t="s">
        <v>9787</v>
      </c>
      <c r="BM4225" t="s">
        <v>23839</v>
      </c>
      <c r="BN4225" t="s">
        <v>23840</v>
      </c>
      <c r="BO4225" t="s">
        <v>325</v>
      </c>
      <c r="BP4225">
        <v>0</v>
      </c>
      <c r="BQ4225">
        <v>0</v>
      </c>
      <c r="CK4225" t="s">
        <v>315</v>
      </c>
      <c r="CM4225" t="s">
        <v>321</v>
      </c>
    </row>
    <row r="4226" spans="1:91">
      <c r="A4226" t="s">
        <v>23841</v>
      </c>
      <c r="B4226" t="s">
        <v>23842</v>
      </c>
      <c r="G4226" t="s">
        <v>23843</v>
      </c>
      <c r="R4226" t="s">
        <v>315</v>
      </c>
      <c r="X4226" t="s">
        <v>316</v>
      </c>
      <c r="Y4226" t="s">
        <v>317</v>
      </c>
      <c r="AD4226" t="s">
        <v>315</v>
      </c>
      <c r="AE4226" t="s">
        <v>315</v>
      </c>
      <c r="AK4226" t="s">
        <v>9784</v>
      </c>
      <c r="AL4226" t="s">
        <v>319</v>
      </c>
      <c r="AN4226" t="s">
        <v>23844</v>
      </c>
      <c r="AO4226" t="s">
        <v>321</v>
      </c>
      <c r="AP4226" t="s">
        <v>9999</v>
      </c>
      <c r="AR4226" t="s">
        <v>74</v>
      </c>
      <c r="AS4226" t="s">
        <v>390</v>
      </c>
      <c r="AT4226" t="s">
        <v>316</v>
      </c>
      <c r="AU4226" t="s">
        <v>323</v>
      </c>
      <c r="AZ4226">
        <v>3</v>
      </c>
      <c r="BA4226">
        <v>0</v>
      </c>
      <c r="BB4226">
        <v>1.395</v>
      </c>
      <c r="BC4226">
        <v>0</v>
      </c>
      <c r="BD4226">
        <v>0</v>
      </c>
      <c r="BE4226">
        <v>0</v>
      </c>
      <c r="BF4226">
        <v>0</v>
      </c>
      <c r="BG4226">
        <v>29.7</v>
      </c>
      <c r="BH4226">
        <v>17.9</v>
      </c>
      <c r="BI4226" t="s">
        <v>324</v>
      </c>
      <c r="BK4226" t="s">
        <v>325</v>
      </c>
      <c r="BL4226" t="s">
        <v>9787</v>
      </c>
      <c r="BM4226" t="s">
        <v>23845</v>
      </c>
      <c r="BN4226" t="s">
        <v>23846</v>
      </c>
      <c r="BO4226" t="s">
        <v>325</v>
      </c>
      <c r="BP4226">
        <v>0</v>
      </c>
      <c r="BQ4226">
        <v>0</v>
      </c>
      <c r="CK4226" t="s">
        <v>315</v>
      </c>
      <c r="CM4226" t="s">
        <v>321</v>
      </c>
    </row>
    <row r="4227" spans="1:91">
      <c r="A4227" t="s">
        <v>23847</v>
      </c>
      <c r="B4227" t="s">
        <v>23848</v>
      </c>
      <c r="G4227" t="s">
        <v>23849</v>
      </c>
      <c r="R4227" t="s">
        <v>315</v>
      </c>
      <c r="X4227" t="s">
        <v>316</v>
      </c>
      <c r="Y4227" t="s">
        <v>317</v>
      </c>
      <c r="AD4227" t="s">
        <v>315</v>
      </c>
      <c r="AE4227" t="s">
        <v>315</v>
      </c>
      <c r="AK4227" t="s">
        <v>9784</v>
      </c>
      <c r="AL4227" t="s">
        <v>319</v>
      </c>
      <c r="AN4227" t="s">
        <v>23850</v>
      </c>
      <c r="AO4227" t="s">
        <v>321</v>
      </c>
      <c r="AP4227" t="s">
        <v>10082</v>
      </c>
      <c r="AR4227" t="s">
        <v>66</v>
      </c>
      <c r="AS4227" t="s">
        <v>756</v>
      </c>
      <c r="AT4227" t="s">
        <v>316</v>
      </c>
      <c r="AU4227" t="s">
        <v>323</v>
      </c>
      <c r="AZ4227">
        <v>1</v>
      </c>
      <c r="BA4227">
        <v>0</v>
      </c>
      <c r="BB4227">
        <v>0.048</v>
      </c>
      <c r="BC4227">
        <v>0</v>
      </c>
      <c r="BD4227">
        <v>0</v>
      </c>
      <c r="BE4227">
        <v>0</v>
      </c>
      <c r="BF4227">
        <v>0</v>
      </c>
      <c r="BG4227">
        <v>7.19</v>
      </c>
      <c r="BH4227">
        <v>4.33</v>
      </c>
      <c r="BI4227" t="s">
        <v>324</v>
      </c>
      <c r="BK4227" t="s">
        <v>325</v>
      </c>
      <c r="BL4227" t="s">
        <v>9787</v>
      </c>
      <c r="BM4227" t="s">
        <v>23851</v>
      </c>
      <c r="BN4227" t="s">
        <v>23852</v>
      </c>
      <c r="BO4227" t="s">
        <v>325</v>
      </c>
      <c r="BP4227">
        <v>0</v>
      </c>
      <c r="BQ4227">
        <v>0</v>
      </c>
      <c r="CK4227" t="s">
        <v>315</v>
      </c>
      <c r="CM4227" t="s">
        <v>321</v>
      </c>
    </row>
    <row r="4228" spans="1:91">
      <c r="A4228" t="s">
        <v>23853</v>
      </c>
      <c r="B4228" t="s">
        <v>23854</v>
      </c>
      <c r="G4228" t="s">
        <v>23855</v>
      </c>
      <c r="R4228" t="s">
        <v>315</v>
      </c>
      <c r="X4228" t="s">
        <v>316</v>
      </c>
      <c r="Y4228" t="s">
        <v>317</v>
      </c>
      <c r="AD4228" t="s">
        <v>315</v>
      </c>
      <c r="AE4228" t="s">
        <v>315</v>
      </c>
      <c r="AK4228" t="s">
        <v>9784</v>
      </c>
      <c r="AL4228" t="s">
        <v>319</v>
      </c>
      <c r="AN4228" t="s">
        <v>23856</v>
      </c>
      <c r="AO4228" t="s">
        <v>321</v>
      </c>
      <c r="AP4228" t="s">
        <v>9794</v>
      </c>
      <c r="AR4228" t="s">
        <v>88</v>
      </c>
      <c r="AS4228" t="s">
        <v>783</v>
      </c>
      <c r="AT4228" t="s">
        <v>316</v>
      </c>
      <c r="AU4228" t="s">
        <v>323</v>
      </c>
      <c r="AZ4228">
        <v>1</v>
      </c>
      <c r="BA4228">
        <v>0</v>
      </c>
      <c r="BB4228">
        <v>0.189</v>
      </c>
      <c r="BC4228">
        <v>0</v>
      </c>
      <c r="BD4228">
        <v>0</v>
      </c>
      <c r="BE4228">
        <v>0</v>
      </c>
      <c r="BF4228">
        <v>0</v>
      </c>
      <c r="BG4228">
        <v>6.9</v>
      </c>
      <c r="BH4228">
        <v>4.16</v>
      </c>
      <c r="BI4228" t="s">
        <v>324</v>
      </c>
      <c r="BK4228" t="s">
        <v>325</v>
      </c>
      <c r="BL4228" t="s">
        <v>9787</v>
      </c>
      <c r="BM4228" t="s">
        <v>23857</v>
      </c>
      <c r="BN4228" t="s">
        <v>23858</v>
      </c>
      <c r="BO4228" t="s">
        <v>325</v>
      </c>
      <c r="BP4228">
        <v>0</v>
      </c>
      <c r="BQ4228">
        <v>0</v>
      </c>
      <c r="CK4228" t="s">
        <v>315</v>
      </c>
      <c r="CM4228" t="s">
        <v>321</v>
      </c>
    </row>
    <row r="4229" spans="1:91">
      <c r="A4229" t="s">
        <v>23859</v>
      </c>
      <c r="B4229" t="s">
        <v>23860</v>
      </c>
      <c r="G4229" t="s">
        <v>23861</v>
      </c>
      <c r="R4229" t="s">
        <v>315</v>
      </c>
      <c r="X4229" t="s">
        <v>316</v>
      </c>
      <c r="Y4229" t="s">
        <v>317</v>
      </c>
      <c r="AD4229" t="s">
        <v>315</v>
      </c>
      <c r="AE4229" t="s">
        <v>315</v>
      </c>
      <c r="AK4229" t="s">
        <v>9784</v>
      </c>
      <c r="AL4229" t="s">
        <v>319</v>
      </c>
      <c r="AN4229" t="s">
        <v>23862</v>
      </c>
      <c r="AO4229" t="s">
        <v>321</v>
      </c>
      <c r="AP4229" t="s">
        <v>11182</v>
      </c>
      <c r="AR4229" t="s">
        <v>113</v>
      </c>
      <c r="AS4229" t="s">
        <v>762</v>
      </c>
      <c r="AT4229" t="s">
        <v>316</v>
      </c>
      <c r="AU4229" t="s">
        <v>323</v>
      </c>
      <c r="AZ4229">
        <v>4</v>
      </c>
      <c r="BA4229">
        <v>0</v>
      </c>
      <c r="BB4229">
        <v>0.31</v>
      </c>
      <c r="BC4229">
        <v>0</v>
      </c>
      <c r="BD4229">
        <v>0</v>
      </c>
      <c r="BE4229">
        <v>0</v>
      </c>
      <c r="BF4229">
        <v>0</v>
      </c>
      <c r="BG4229">
        <v>24.98</v>
      </c>
      <c r="BH4229">
        <v>15.06</v>
      </c>
      <c r="BI4229" t="s">
        <v>324</v>
      </c>
      <c r="BK4229" t="s">
        <v>325</v>
      </c>
      <c r="BL4229" t="s">
        <v>9787</v>
      </c>
      <c r="BM4229" t="s">
        <v>23863</v>
      </c>
      <c r="BN4229" t="s">
        <v>23864</v>
      </c>
      <c r="BO4229" t="s">
        <v>325</v>
      </c>
      <c r="BP4229">
        <v>0</v>
      </c>
      <c r="BQ4229">
        <v>0</v>
      </c>
      <c r="CK4229" t="s">
        <v>315</v>
      </c>
      <c r="CM4229" t="s">
        <v>321</v>
      </c>
    </row>
    <row r="4230" spans="1:91">
      <c r="A4230" t="s">
        <v>23865</v>
      </c>
      <c r="B4230" t="s">
        <v>23866</v>
      </c>
      <c r="G4230" t="s">
        <v>23867</v>
      </c>
      <c r="R4230" t="s">
        <v>315</v>
      </c>
      <c r="X4230" t="s">
        <v>316</v>
      </c>
      <c r="Y4230" t="s">
        <v>317</v>
      </c>
      <c r="AD4230" t="s">
        <v>315</v>
      </c>
      <c r="AE4230" t="s">
        <v>315</v>
      </c>
      <c r="AK4230" t="s">
        <v>9784</v>
      </c>
      <c r="AL4230" t="s">
        <v>319</v>
      </c>
      <c r="AN4230" t="s">
        <v>23868</v>
      </c>
      <c r="AO4230" t="s">
        <v>321</v>
      </c>
      <c r="AP4230" t="s">
        <v>9794</v>
      </c>
      <c r="AR4230" t="s">
        <v>88</v>
      </c>
      <c r="AS4230" t="s">
        <v>783</v>
      </c>
      <c r="AT4230" t="s">
        <v>316</v>
      </c>
      <c r="AU4230" t="s">
        <v>323</v>
      </c>
      <c r="AZ4230">
        <v>2</v>
      </c>
      <c r="BA4230">
        <v>0</v>
      </c>
      <c r="BB4230">
        <v>0.13</v>
      </c>
      <c r="BC4230">
        <v>0</v>
      </c>
      <c r="BD4230">
        <v>0</v>
      </c>
      <c r="BE4230">
        <v>0</v>
      </c>
      <c r="BF4230">
        <v>0</v>
      </c>
      <c r="BG4230">
        <v>15.82</v>
      </c>
      <c r="BH4230">
        <v>9.54</v>
      </c>
      <c r="BI4230" t="s">
        <v>324</v>
      </c>
      <c r="BK4230" t="s">
        <v>325</v>
      </c>
      <c r="BL4230" t="s">
        <v>9787</v>
      </c>
      <c r="BM4230" t="s">
        <v>23869</v>
      </c>
      <c r="BN4230" t="s">
        <v>23870</v>
      </c>
      <c r="BO4230" t="s">
        <v>325</v>
      </c>
      <c r="BP4230">
        <v>0</v>
      </c>
      <c r="BQ4230">
        <v>0</v>
      </c>
      <c r="CK4230" t="s">
        <v>315</v>
      </c>
      <c r="CM4230" t="s">
        <v>321</v>
      </c>
    </row>
    <row r="4231" spans="1:91">
      <c r="A4231" t="s">
        <v>23871</v>
      </c>
      <c r="B4231" t="s">
        <v>23872</v>
      </c>
      <c r="G4231" t="s">
        <v>23873</v>
      </c>
      <c r="R4231" t="s">
        <v>315</v>
      </c>
      <c r="X4231" t="s">
        <v>316</v>
      </c>
      <c r="Y4231" t="s">
        <v>317</v>
      </c>
      <c r="AD4231" t="s">
        <v>315</v>
      </c>
      <c r="AE4231" t="s">
        <v>315</v>
      </c>
      <c r="AK4231" t="s">
        <v>9784</v>
      </c>
      <c r="AL4231" t="s">
        <v>319</v>
      </c>
      <c r="AN4231" t="s">
        <v>23874</v>
      </c>
      <c r="AO4231" t="s">
        <v>321</v>
      </c>
      <c r="AP4231" t="s">
        <v>14077</v>
      </c>
      <c r="AR4231" t="s">
        <v>60</v>
      </c>
      <c r="AS4231" t="s">
        <v>475</v>
      </c>
      <c r="AT4231" t="s">
        <v>316</v>
      </c>
      <c r="AU4231" t="s">
        <v>323</v>
      </c>
      <c r="AZ4231">
        <v>1</v>
      </c>
      <c r="BA4231">
        <v>0</v>
      </c>
      <c r="BB4231">
        <v>0.32</v>
      </c>
      <c r="BC4231">
        <v>0</v>
      </c>
      <c r="BD4231">
        <v>0</v>
      </c>
      <c r="BE4231">
        <v>0</v>
      </c>
      <c r="BF4231">
        <v>0</v>
      </c>
      <c r="BG4231">
        <v>10.59</v>
      </c>
      <c r="BH4231">
        <v>6.38</v>
      </c>
      <c r="BI4231" t="s">
        <v>324</v>
      </c>
      <c r="BK4231" t="s">
        <v>325</v>
      </c>
      <c r="BL4231" t="s">
        <v>9787</v>
      </c>
      <c r="BM4231" t="s">
        <v>23875</v>
      </c>
      <c r="BN4231" t="s">
        <v>23876</v>
      </c>
      <c r="BO4231" t="s">
        <v>325</v>
      </c>
      <c r="BP4231">
        <v>0</v>
      </c>
      <c r="BQ4231">
        <v>0</v>
      </c>
      <c r="CK4231" t="s">
        <v>315</v>
      </c>
      <c r="CM4231" t="s">
        <v>321</v>
      </c>
    </row>
    <row r="4232" spans="1:91">
      <c r="A4232" t="s">
        <v>23877</v>
      </c>
      <c r="B4232" t="s">
        <v>23878</v>
      </c>
      <c r="G4232" t="s">
        <v>23879</v>
      </c>
      <c r="R4232" t="s">
        <v>315</v>
      </c>
      <c r="X4232" t="s">
        <v>316</v>
      </c>
      <c r="Y4232" t="s">
        <v>317</v>
      </c>
      <c r="AD4232" t="s">
        <v>315</v>
      </c>
      <c r="AE4232" t="s">
        <v>315</v>
      </c>
      <c r="AK4232" t="s">
        <v>9784</v>
      </c>
      <c r="AL4232" t="s">
        <v>319</v>
      </c>
      <c r="AN4232" t="s">
        <v>9930</v>
      </c>
      <c r="AO4232" t="s">
        <v>321</v>
      </c>
      <c r="AP4232" t="s">
        <v>9931</v>
      </c>
      <c r="AR4232" t="s">
        <v>18</v>
      </c>
      <c r="AS4232" t="s">
        <v>435</v>
      </c>
      <c r="AT4232" t="s">
        <v>316</v>
      </c>
      <c r="AU4232" t="s">
        <v>323</v>
      </c>
      <c r="AZ4232">
        <v>1</v>
      </c>
      <c r="BA4232">
        <v>0</v>
      </c>
      <c r="BB4232">
        <v>0.071</v>
      </c>
      <c r="BC4232">
        <v>0</v>
      </c>
      <c r="BD4232">
        <v>0</v>
      </c>
      <c r="BE4232">
        <v>0</v>
      </c>
      <c r="BF4232">
        <v>0</v>
      </c>
      <c r="BG4232">
        <v>2.44</v>
      </c>
      <c r="BH4232">
        <v>1.47</v>
      </c>
      <c r="BI4232" t="s">
        <v>324</v>
      </c>
      <c r="BK4232" t="s">
        <v>325</v>
      </c>
      <c r="BL4232" t="s">
        <v>9787</v>
      </c>
      <c r="BM4232" t="s">
        <v>23880</v>
      </c>
      <c r="BN4232" t="s">
        <v>9933</v>
      </c>
      <c r="BO4232" t="s">
        <v>325</v>
      </c>
      <c r="BP4232">
        <v>0</v>
      </c>
      <c r="BQ4232">
        <v>0</v>
      </c>
      <c r="CK4232" t="s">
        <v>315</v>
      </c>
      <c r="CM4232" t="s">
        <v>321</v>
      </c>
    </row>
    <row r="4233" spans="1:91">
      <c r="A4233" t="s">
        <v>23881</v>
      </c>
      <c r="B4233" t="s">
        <v>23882</v>
      </c>
      <c r="G4233" t="s">
        <v>23883</v>
      </c>
      <c r="R4233" t="s">
        <v>315</v>
      </c>
      <c r="X4233" t="s">
        <v>316</v>
      </c>
      <c r="Y4233" t="s">
        <v>317</v>
      </c>
      <c r="AD4233" t="s">
        <v>315</v>
      </c>
      <c r="AE4233" t="s">
        <v>315</v>
      </c>
      <c r="AK4233" t="s">
        <v>9784</v>
      </c>
      <c r="AL4233" t="s">
        <v>319</v>
      </c>
      <c r="AN4233" t="s">
        <v>23884</v>
      </c>
      <c r="AO4233" t="s">
        <v>321</v>
      </c>
      <c r="AP4233" t="s">
        <v>18250</v>
      </c>
      <c r="AR4233" t="s">
        <v>21</v>
      </c>
      <c r="AS4233" t="s">
        <v>359</v>
      </c>
      <c r="AT4233" t="s">
        <v>316</v>
      </c>
      <c r="AU4233" t="s">
        <v>323</v>
      </c>
      <c r="AZ4233">
        <v>8</v>
      </c>
      <c r="BA4233">
        <v>0</v>
      </c>
      <c r="BB4233">
        <v>0.77</v>
      </c>
      <c r="BC4233">
        <v>0</v>
      </c>
      <c r="BD4233">
        <v>0</v>
      </c>
      <c r="BE4233">
        <v>0</v>
      </c>
      <c r="BF4233">
        <v>0</v>
      </c>
      <c r="BG4233">
        <v>47.69</v>
      </c>
      <c r="BH4233">
        <v>28.75</v>
      </c>
      <c r="BI4233" t="s">
        <v>324</v>
      </c>
      <c r="BK4233" t="s">
        <v>325</v>
      </c>
      <c r="BL4233" t="s">
        <v>9787</v>
      </c>
      <c r="BM4233" t="s">
        <v>23885</v>
      </c>
      <c r="BN4233" t="s">
        <v>23886</v>
      </c>
      <c r="BO4233" t="s">
        <v>325</v>
      </c>
      <c r="BP4233">
        <v>0</v>
      </c>
      <c r="BQ4233">
        <v>0</v>
      </c>
      <c r="CK4233" t="s">
        <v>315</v>
      </c>
      <c r="CM4233" t="s">
        <v>321</v>
      </c>
    </row>
    <row r="4234" spans="1:91">
      <c r="A4234" t="s">
        <v>23887</v>
      </c>
      <c r="B4234" t="s">
        <v>23888</v>
      </c>
      <c r="G4234" t="s">
        <v>23889</v>
      </c>
      <c r="R4234" t="s">
        <v>315</v>
      </c>
      <c r="X4234" t="s">
        <v>316</v>
      </c>
      <c r="Y4234" t="s">
        <v>317</v>
      </c>
      <c r="AD4234" t="s">
        <v>315</v>
      </c>
      <c r="AE4234" t="s">
        <v>315</v>
      </c>
      <c r="AK4234" t="s">
        <v>9784</v>
      </c>
      <c r="AL4234" t="s">
        <v>319</v>
      </c>
      <c r="AN4234" t="s">
        <v>23890</v>
      </c>
      <c r="AO4234" t="s">
        <v>321</v>
      </c>
      <c r="AP4234" t="s">
        <v>9999</v>
      </c>
      <c r="AR4234" t="s">
        <v>74</v>
      </c>
      <c r="AS4234" t="s">
        <v>390</v>
      </c>
      <c r="AT4234" t="s">
        <v>316</v>
      </c>
      <c r="AU4234" t="s">
        <v>323</v>
      </c>
      <c r="AZ4234">
        <v>1</v>
      </c>
      <c r="BA4234">
        <v>0</v>
      </c>
      <c r="BB4234">
        <v>0.197</v>
      </c>
      <c r="BC4234">
        <v>0</v>
      </c>
      <c r="BD4234">
        <v>0</v>
      </c>
      <c r="BE4234">
        <v>0</v>
      </c>
      <c r="BF4234">
        <v>0</v>
      </c>
      <c r="BG4234">
        <v>8.64</v>
      </c>
      <c r="BH4234">
        <v>5.21</v>
      </c>
      <c r="BI4234" t="s">
        <v>324</v>
      </c>
      <c r="BK4234" t="s">
        <v>325</v>
      </c>
      <c r="BL4234" t="s">
        <v>9787</v>
      </c>
      <c r="BM4234" t="s">
        <v>23891</v>
      </c>
      <c r="BN4234" t="s">
        <v>23892</v>
      </c>
      <c r="BO4234" t="s">
        <v>325</v>
      </c>
      <c r="BP4234">
        <v>0</v>
      </c>
      <c r="BQ4234">
        <v>0</v>
      </c>
      <c r="CK4234" t="s">
        <v>315</v>
      </c>
      <c r="CM4234" t="s">
        <v>321</v>
      </c>
    </row>
    <row r="4235" spans="1:91">
      <c r="A4235" t="s">
        <v>23893</v>
      </c>
      <c r="B4235" t="s">
        <v>23894</v>
      </c>
      <c r="G4235" t="s">
        <v>23895</v>
      </c>
      <c r="R4235" t="s">
        <v>315</v>
      </c>
      <c r="X4235" t="s">
        <v>316</v>
      </c>
      <c r="Y4235" t="s">
        <v>317</v>
      </c>
      <c r="AD4235" t="s">
        <v>315</v>
      </c>
      <c r="AE4235" t="s">
        <v>315</v>
      </c>
      <c r="AK4235" t="s">
        <v>9784</v>
      </c>
      <c r="AL4235" t="s">
        <v>319</v>
      </c>
      <c r="AN4235" t="s">
        <v>23896</v>
      </c>
      <c r="AO4235" t="s">
        <v>321</v>
      </c>
      <c r="AP4235" t="s">
        <v>10201</v>
      </c>
      <c r="AR4235" t="s">
        <v>87</v>
      </c>
      <c r="AS4235" t="s">
        <v>1715</v>
      </c>
      <c r="AT4235" t="s">
        <v>316</v>
      </c>
      <c r="AU4235" t="s">
        <v>323</v>
      </c>
      <c r="AZ4235">
        <v>1</v>
      </c>
      <c r="BA4235">
        <v>0</v>
      </c>
      <c r="BB4235">
        <v>0.072</v>
      </c>
      <c r="BC4235">
        <v>0</v>
      </c>
      <c r="BD4235">
        <v>0</v>
      </c>
      <c r="BE4235">
        <v>0</v>
      </c>
      <c r="BF4235">
        <v>0</v>
      </c>
      <c r="BG4235">
        <v>4.13</v>
      </c>
      <c r="BH4235">
        <v>2.49</v>
      </c>
      <c r="BI4235" t="s">
        <v>324</v>
      </c>
      <c r="BK4235" t="s">
        <v>325</v>
      </c>
      <c r="BL4235" t="s">
        <v>9787</v>
      </c>
      <c r="BM4235" t="s">
        <v>23897</v>
      </c>
      <c r="BN4235" t="s">
        <v>23898</v>
      </c>
      <c r="BO4235" t="s">
        <v>325</v>
      </c>
      <c r="BP4235">
        <v>0</v>
      </c>
      <c r="BQ4235">
        <v>0</v>
      </c>
      <c r="CK4235" t="s">
        <v>315</v>
      </c>
      <c r="CM4235" t="s">
        <v>321</v>
      </c>
    </row>
    <row r="4236" spans="1:91">
      <c r="A4236" t="s">
        <v>23899</v>
      </c>
      <c r="B4236" t="s">
        <v>23900</v>
      </c>
      <c r="G4236" t="s">
        <v>23901</v>
      </c>
      <c r="R4236" t="s">
        <v>315</v>
      </c>
      <c r="X4236" t="s">
        <v>316</v>
      </c>
      <c r="Y4236" t="s">
        <v>317</v>
      </c>
      <c r="AD4236" t="s">
        <v>315</v>
      </c>
      <c r="AE4236" t="s">
        <v>315</v>
      </c>
      <c r="AK4236" t="s">
        <v>9784</v>
      </c>
      <c r="AL4236" t="s">
        <v>319</v>
      </c>
      <c r="AN4236" t="s">
        <v>23902</v>
      </c>
      <c r="AO4236" t="s">
        <v>321</v>
      </c>
      <c r="AP4236" t="s">
        <v>10149</v>
      </c>
      <c r="AR4236" t="s">
        <v>114</v>
      </c>
      <c r="AS4236" t="s">
        <v>493</v>
      </c>
      <c r="AT4236" t="s">
        <v>316</v>
      </c>
      <c r="AU4236" t="s">
        <v>323</v>
      </c>
      <c r="AZ4236">
        <v>4</v>
      </c>
      <c r="BA4236">
        <v>0</v>
      </c>
      <c r="BB4236">
        <v>0.431</v>
      </c>
      <c r="BC4236">
        <v>0</v>
      </c>
      <c r="BD4236">
        <v>0</v>
      </c>
      <c r="BE4236">
        <v>0</v>
      </c>
      <c r="BF4236">
        <v>0</v>
      </c>
      <c r="BG4236">
        <v>22.52</v>
      </c>
      <c r="BH4236">
        <v>13.58</v>
      </c>
      <c r="BI4236" t="s">
        <v>324</v>
      </c>
      <c r="BK4236" t="s">
        <v>325</v>
      </c>
      <c r="BL4236" t="s">
        <v>9787</v>
      </c>
      <c r="BM4236" t="s">
        <v>23903</v>
      </c>
      <c r="BN4236" t="s">
        <v>23904</v>
      </c>
      <c r="BO4236" t="s">
        <v>325</v>
      </c>
      <c r="BP4236">
        <v>0</v>
      </c>
      <c r="BQ4236">
        <v>0</v>
      </c>
      <c r="CK4236" t="s">
        <v>315</v>
      </c>
      <c r="CM4236" t="s">
        <v>321</v>
      </c>
    </row>
    <row r="4237" spans="1:91">
      <c r="A4237" t="s">
        <v>23905</v>
      </c>
      <c r="B4237" t="s">
        <v>23906</v>
      </c>
      <c r="G4237" t="s">
        <v>23907</v>
      </c>
      <c r="R4237" t="s">
        <v>315</v>
      </c>
      <c r="X4237" t="s">
        <v>134</v>
      </c>
      <c r="Y4237" t="s">
        <v>133</v>
      </c>
      <c r="AD4237" t="s">
        <v>315</v>
      </c>
      <c r="AE4237" t="s">
        <v>315</v>
      </c>
      <c r="AK4237" t="s">
        <v>9784</v>
      </c>
      <c r="AL4237" t="s">
        <v>319</v>
      </c>
      <c r="AN4237" t="s">
        <v>23908</v>
      </c>
      <c r="AO4237" t="s">
        <v>134</v>
      </c>
      <c r="AP4237" t="s">
        <v>23909</v>
      </c>
      <c r="AR4237" t="s">
        <v>165</v>
      </c>
      <c r="AS4237" t="s">
        <v>575</v>
      </c>
      <c r="AT4237" t="s">
        <v>134</v>
      </c>
      <c r="AU4237" t="s">
        <v>546</v>
      </c>
      <c r="AZ4237">
        <v>9</v>
      </c>
      <c r="BA4237">
        <v>0</v>
      </c>
      <c r="BB4237">
        <v>0.414</v>
      </c>
      <c r="BC4237">
        <v>0</v>
      </c>
      <c r="BD4237">
        <v>0</v>
      </c>
      <c r="BE4237">
        <v>0</v>
      </c>
      <c r="BF4237">
        <v>0</v>
      </c>
      <c r="BG4237">
        <v>44.48</v>
      </c>
      <c r="BH4237">
        <v>26.81</v>
      </c>
      <c r="BI4237" t="s">
        <v>324</v>
      </c>
      <c r="BK4237" t="s">
        <v>325</v>
      </c>
      <c r="BL4237" t="s">
        <v>9787</v>
      </c>
      <c r="BM4237" t="s">
        <v>23910</v>
      </c>
      <c r="BN4237" t="s">
        <v>23911</v>
      </c>
      <c r="BO4237" t="s">
        <v>325</v>
      </c>
      <c r="BP4237">
        <v>0</v>
      </c>
      <c r="BQ4237">
        <v>0</v>
      </c>
      <c r="CK4237" t="s">
        <v>315</v>
      </c>
      <c r="CM4237" t="s">
        <v>321</v>
      </c>
    </row>
    <row r="4238" spans="1:91">
      <c r="A4238" t="s">
        <v>23912</v>
      </c>
      <c r="B4238" t="s">
        <v>23913</v>
      </c>
      <c r="G4238" t="s">
        <v>23914</v>
      </c>
      <c r="R4238" t="s">
        <v>315</v>
      </c>
      <c r="X4238" t="s">
        <v>134</v>
      </c>
      <c r="Y4238" t="s">
        <v>133</v>
      </c>
      <c r="AD4238" t="s">
        <v>315</v>
      </c>
      <c r="AE4238" t="s">
        <v>315</v>
      </c>
      <c r="AK4238" t="s">
        <v>9784</v>
      </c>
      <c r="AL4238" t="s">
        <v>319</v>
      </c>
      <c r="AN4238" t="s">
        <v>23915</v>
      </c>
      <c r="AO4238" t="s">
        <v>134</v>
      </c>
      <c r="AP4238" t="s">
        <v>10626</v>
      </c>
      <c r="AR4238" t="s">
        <v>186</v>
      </c>
      <c r="AS4238" t="s">
        <v>598</v>
      </c>
      <c r="AT4238" t="s">
        <v>134</v>
      </c>
      <c r="AU4238" t="s">
        <v>546</v>
      </c>
      <c r="AZ4238">
        <v>5</v>
      </c>
      <c r="BA4238">
        <v>0</v>
      </c>
      <c r="BB4238">
        <v>0.505</v>
      </c>
      <c r="BC4238">
        <v>0</v>
      </c>
      <c r="BD4238">
        <v>0</v>
      </c>
      <c r="BE4238">
        <v>0</v>
      </c>
      <c r="BF4238">
        <v>0</v>
      </c>
      <c r="BG4238">
        <v>50.25</v>
      </c>
      <c r="BH4238">
        <v>30.29</v>
      </c>
      <c r="BI4238" t="s">
        <v>324</v>
      </c>
      <c r="BK4238" t="s">
        <v>325</v>
      </c>
      <c r="BL4238" t="s">
        <v>9787</v>
      </c>
      <c r="BM4238" t="s">
        <v>23916</v>
      </c>
      <c r="BN4238" t="s">
        <v>23917</v>
      </c>
      <c r="BO4238" t="s">
        <v>325</v>
      </c>
      <c r="BP4238">
        <v>0</v>
      </c>
      <c r="BQ4238">
        <v>0</v>
      </c>
      <c r="CK4238" t="s">
        <v>315</v>
      </c>
      <c r="CM4238" t="s">
        <v>321</v>
      </c>
    </row>
    <row r="4239" spans="1:91">
      <c r="A4239" t="s">
        <v>23918</v>
      </c>
      <c r="B4239" t="s">
        <v>23919</v>
      </c>
      <c r="G4239" t="s">
        <v>23920</v>
      </c>
      <c r="R4239" t="s">
        <v>315</v>
      </c>
      <c r="X4239" t="s">
        <v>316</v>
      </c>
      <c r="Y4239" t="s">
        <v>317</v>
      </c>
      <c r="AD4239" t="s">
        <v>315</v>
      </c>
      <c r="AE4239" t="s">
        <v>315</v>
      </c>
      <c r="AK4239" t="s">
        <v>9784</v>
      </c>
      <c r="AL4239" t="s">
        <v>319</v>
      </c>
      <c r="AN4239" t="s">
        <v>23921</v>
      </c>
      <c r="AO4239" t="s">
        <v>321</v>
      </c>
      <c r="AP4239" t="s">
        <v>9910</v>
      </c>
      <c r="AR4239" t="s">
        <v>69</v>
      </c>
      <c r="AS4239" t="s">
        <v>529</v>
      </c>
      <c r="AT4239" t="s">
        <v>316</v>
      </c>
      <c r="AU4239" t="s">
        <v>323</v>
      </c>
      <c r="AZ4239">
        <v>1</v>
      </c>
      <c r="BA4239">
        <v>0</v>
      </c>
      <c r="BB4239">
        <v>0.061</v>
      </c>
      <c r="BC4239">
        <v>0</v>
      </c>
      <c r="BD4239">
        <v>0</v>
      </c>
      <c r="BE4239">
        <v>0</v>
      </c>
      <c r="BF4239">
        <v>0</v>
      </c>
      <c r="BG4239">
        <v>2.1</v>
      </c>
      <c r="BH4239">
        <v>1.27</v>
      </c>
      <c r="BI4239" t="s">
        <v>324</v>
      </c>
      <c r="BK4239" t="s">
        <v>325</v>
      </c>
      <c r="BL4239" t="s">
        <v>9787</v>
      </c>
      <c r="BM4239" t="s">
        <v>23922</v>
      </c>
      <c r="BN4239" t="s">
        <v>23923</v>
      </c>
      <c r="BO4239" t="s">
        <v>325</v>
      </c>
      <c r="BP4239">
        <v>0</v>
      </c>
      <c r="BQ4239">
        <v>0</v>
      </c>
      <c r="CK4239" t="s">
        <v>315</v>
      </c>
      <c r="CM4239" t="s">
        <v>321</v>
      </c>
    </row>
    <row r="4240" spans="1:91">
      <c r="A4240" t="s">
        <v>23924</v>
      </c>
      <c r="B4240" t="s">
        <v>23925</v>
      </c>
      <c r="G4240" t="s">
        <v>23837</v>
      </c>
      <c r="R4240" t="s">
        <v>315</v>
      </c>
      <c r="X4240" t="s">
        <v>140</v>
      </c>
      <c r="Y4240" t="s">
        <v>139</v>
      </c>
      <c r="AD4240" t="s">
        <v>315</v>
      </c>
      <c r="AE4240" t="s">
        <v>315</v>
      </c>
      <c r="AK4240" t="s">
        <v>9784</v>
      </c>
      <c r="AL4240" t="s">
        <v>319</v>
      </c>
      <c r="AN4240" t="s">
        <v>23926</v>
      </c>
      <c r="AO4240" t="s">
        <v>742</v>
      </c>
      <c r="AP4240" t="s">
        <v>11785</v>
      </c>
      <c r="AR4240" t="s">
        <v>200</v>
      </c>
      <c r="AS4240" t="s">
        <v>902</v>
      </c>
      <c r="AT4240" t="s">
        <v>140</v>
      </c>
      <c r="AU4240" t="s">
        <v>744</v>
      </c>
      <c r="AZ4240">
        <v>1</v>
      </c>
      <c r="BA4240">
        <v>0</v>
      </c>
      <c r="BB4240">
        <v>0.397</v>
      </c>
      <c r="BC4240">
        <v>0</v>
      </c>
      <c r="BD4240">
        <v>0</v>
      </c>
      <c r="BE4240">
        <v>0</v>
      </c>
      <c r="BF4240">
        <v>0</v>
      </c>
      <c r="BG4240">
        <v>9.16</v>
      </c>
      <c r="BH4240">
        <v>5.52</v>
      </c>
      <c r="BI4240" t="s">
        <v>324</v>
      </c>
      <c r="BK4240" t="s">
        <v>325</v>
      </c>
      <c r="BL4240" t="s">
        <v>9787</v>
      </c>
      <c r="BM4240" t="s">
        <v>23927</v>
      </c>
      <c r="BN4240" t="s">
        <v>23928</v>
      </c>
      <c r="BO4240" t="s">
        <v>325</v>
      </c>
      <c r="BP4240">
        <v>0</v>
      </c>
      <c r="BQ4240">
        <v>0</v>
      </c>
      <c r="CK4240" t="s">
        <v>315</v>
      </c>
      <c r="CM4240" t="s">
        <v>321</v>
      </c>
    </row>
    <row r="4241" spans="1:91">
      <c r="A4241" t="s">
        <v>23929</v>
      </c>
      <c r="B4241" t="s">
        <v>23930</v>
      </c>
      <c r="G4241" t="s">
        <v>23931</v>
      </c>
      <c r="R4241" t="s">
        <v>315</v>
      </c>
      <c r="X4241" t="s">
        <v>316</v>
      </c>
      <c r="Y4241" t="s">
        <v>317</v>
      </c>
      <c r="AD4241" t="s">
        <v>315</v>
      </c>
      <c r="AE4241" t="s">
        <v>315</v>
      </c>
      <c r="AK4241" t="s">
        <v>9784</v>
      </c>
      <c r="AL4241" t="s">
        <v>319</v>
      </c>
      <c r="AN4241" t="s">
        <v>23932</v>
      </c>
      <c r="AO4241" t="s">
        <v>321</v>
      </c>
      <c r="AP4241" t="s">
        <v>11122</v>
      </c>
      <c r="AR4241" t="s">
        <v>48</v>
      </c>
      <c r="AS4241" t="s">
        <v>864</v>
      </c>
      <c r="AT4241" t="s">
        <v>316</v>
      </c>
      <c r="AU4241" t="s">
        <v>323</v>
      </c>
      <c r="AZ4241">
        <v>1</v>
      </c>
      <c r="BA4241">
        <v>0</v>
      </c>
      <c r="BB4241">
        <v>0.13</v>
      </c>
      <c r="BC4241">
        <v>0</v>
      </c>
      <c r="BD4241">
        <v>0</v>
      </c>
      <c r="BE4241">
        <v>0</v>
      </c>
      <c r="BF4241">
        <v>0</v>
      </c>
      <c r="BG4241">
        <v>30.77</v>
      </c>
      <c r="BH4241">
        <v>18.55</v>
      </c>
      <c r="BI4241" t="s">
        <v>324</v>
      </c>
      <c r="BK4241" t="s">
        <v>325</v>
      </c>
      <c r="BL4241" t="s">
        <v>9787</v>
      </c>
      <c r="BM4241" t="s">
        <v>23933</v>
      </c>
      <c r="BN4241" t="s">
        <v>23934</v>
      </c>
      <c r="BO4241" t="s">
        <v>325</v>
      </c>
      <c r="BP4241">
        <v>0</v>
      </c>
      <c r="BQ4241">
        <v>0</v>
      </c>
      <c r="CK4241" t="s">
        <v>315</v>
      </c>
      <c r="CM4241" t="s">
        <v>321</v>
      </c>
    </row>
    <row r="4242" spans="1:91">
      <c r="A4242" t="s">
        <v>23935</v>
      </c>
      <c r="B4242" t="s">
        <v>23936</v>
      </c>
      <c r="G4242" t="s">
        <v>23937</v>
      </c>
      <c r="R4242" t="s">
        <v>315</v>
      </c>
      <c r="X4242" t="s">
        <v>140</v>
      </c>
      <c r="Y4242" t="s">
        <v>139</v>
      </c>
      <c r="AD4242" t="s">
        <v>315</v>
      </c>
      <c r="AE4242" t="s">
        <v>315</v>
      </c>
      <c r="AK4242" t="s">
        <v>9784</v>
      </c>
      <c r="AL4242" t="s">
        <v>319</v>
      </c>
      <c r="AN4242" t="s">
        <v>23938</v>
      </c>
      <c r="AO4242" t="s">
        <v>10221</v>
      </c>
      <c r="AP4242" t="s">
        <v>10222</v>
      </c>
      <c r="AR4242" t="s">
        <v>200</v>
      </c>
      <c r="AS4242" t="s">
        <v>902</v>
      </c>
      <c r="AT4242" t="s">
        <v>140</v>
      </c>
      <c r="AU4242" t="s">
        <v>744</v>
      </c>
      <c r="AZ4242">
        <v>6</v>
      </c>
      <c r="BA4242">
        <v>0</v>
      </c>
      <c r="BB4242">
        <v>0.611</v>
      </c>
      <c r="BC4242">
        <v>0</v>
      </c>
      <c r="BD4242">
        <v>0</v>
      </c>
      <c r="BE4242">
        <v>0</v>
      </c>
      <c r="BF4242">
        <v>0</v>
      </c>
      <c r="BG4242">
        <v>33.98</v>
      </c>
      <c r="BH4242">
        <v>20.48</v>
      </c>
      <c r="BI4242" t="s">
        <v>324</v>
      </c>
      <c r="BK4242" t="s">
        <v>325</v>
      </c>
      <c r="BL4242" t="s">
        <v>9787</v>
      </c>
      <c r="BM4242" t="s">
        <v>23939</v>
      </c>
      <c r="BN4242" t="s">
        <v>23940</v>
      </c>
      <c r="BO4242" t="s">
        <v>325</v>
      </c>
      <c r="BP4242">
        <v>0</v>
      </c>
      <c r="BQ4242">
        <v>0</v>
      </c>
      <c r="CK4242" t="s">
        <v>315</v>
      </c>
      <c r="CM4242" t="s">
        <v>321</v>
      </c>
    </row>
    <row r="4243" spans="1:91">
      <c r="A4243" t="s">
        <v>23941</v>
      </c>
      <c r="B4243" t="s">
        <v>23942</v>
      </c>
      <c r="G4243" t="s">
        <v>23943</v>
      </c>
      <c r="R4243" t="s">
        <v>315</v>
      </c>
      <c r="X4243" t="s">
        <v>134</v>
      </c>
      <c r="Y4243" t="s">
        <v>133</v>
      </c>
      <c r="AD4243" t="s">
        <v>315</v>
      </c>
      <c r="AE4243" t="s">
        <v>315</v>
      </c>
      <c r="AK4243" t="s">
        <v>9784</v>
      </c>
      <c r="AL4243" t="s">
        <v>319</v>
      </c>
      <c r="AN4243" t="s">
        <v>23944</v>
      </c>
      <c r="AO4243" t="s">
        <v>134</v>
      </c>
      <c r="AP4243" t="s">
        <v>23945</v>
      </c>
      <c r="AR4243" t="s">
        <v>165</v>
      </c>
      <c r="AS4243" t="s">
        <v>575</v>
      </c>
      <c r="AT4243" t="s">
        <v>134</v>
      </c>
      <c r="AU4243" t="s">
        <v>546</v>
      </c>
      <c r="AZ4243">
        <v>1</v>
      </c>
      <c r="BA4243">
        <v>0</v>
      </c>
      <c r="BB4243">
        <v>0.359</v>
      </c>
      <c r="BC4243">
        <v>0</v>
      </c>
      <c r="BD4243">
        <v>0</v>
      </c>
      <c r="BE4243">
        <v>0</v>
      </c>
      <c r="BF4243">
        <v>0</v>
      </c>
      <c r="BG4243">
        <v>34.75</v>
      </c>
      <c r="BH4243">
        <v>20.95</v>
      </c>
      <c r="BI4243" t="s">
        <v>324</v>
      </c>
      <c r="BK4243" t="s">
        <v>325</v>
      </c>
      <c r="BL4243" t="s">
        <v>9787</v>
      </c>
      <c r="BM4243" t="s">
        <v>23946</v>
      </c>
      <c r="BN4243" t="s">
        <v>23947</v>
      </c>
      <c r="BO4243" t="s">
        <v>325</v>
      </c>
      <c r="BP4243">
        <v>0</v>
      </c>
      <c r="BQ4243">
        <v>0</v>
      </c>
      <c r="CK4243" t="s">
        <v>315</v>
      </c>
      <c r="CM4243" t="s">
        <v>321</v>
      </c>
    </row>
    <row r="4244" spans="1:91">
      <c r="A4244" t="s">
        <v>23948</v>
      </c>
      <c r="B4244" t="s">
        <v>23949</v>
      </c>
      <c r="G4244" t="s">
        <v>23950</v>
      </c>
      <c r="R4244" t="s">
        <v>315</v>
      </c>
      <c r="X4244" t="s">
        <v>316</v>
      </c>
      <c r="Y4244" t="s">
        <v>317</v>
      </c>
      <c r="AD4244" t="s">
        <v>315</v>
      </c>
      <c r="AE4244" t="s">
        <v>315</v>
      </c>
      <c r="AK4244" t="s">
        <v>9784</v>
      </c>
      <c r="AL4244" t="s">
        <v>319</v>
      </c>
      <c r="AN4244" t="s">
        <v>23951</v>
      </c>
      <c r="AO4244" t="s">
        <v>321</v>
      </c>
      <c r="AP4244" t="s">
        <v>18250</v>
      </c>
      <c r="AR4244" t="s">
        <v>21</v>
      </c>
      <c r="AS4244" t="s">
        <v>359</v>
      </c>
      <c r="AT4244" t="s">
        <v>316</v>
      </c>
      <c r="AU4244" t="s">
        <v>323</v>
      </c>
      <c r="AZ4244">
        <v>3</v>
      </c>
      <c r="BA4244">
        <v>0</v>
      </c>
      <c r="BB4244">
        <v>0.815</v>
      </c>
      <c r="BC4244">
        <v>0</v>
      </c>
      <c r="BD4244">
        <v>0</v>
      </c>
      <c r="BE4244">
        <v>0</v>
      </c>
      <c r="BF4244">
        <v>0</v>
      </c>
      <c r="BG4244">
        <v>32.59</v>
      </c>
      <c r="BH4244">
        <v>19.65</v>
      </c>
      <c r="BI4244" t="s">
        <v>324</v>
      </c>
      <c r="BK4244" t="s">
        <v>325</v>
      </c>
      <c r="BL4244" t="s">
        <v>9787</v>
      </c>
      <c r="BM4244" t="s">
        <v>23952</v>
      </c>
      <c r="BN4244" t="s">
        <v>23953</v>
      </c>
      <c r="BO4244" t="s">
        <v>325</v>
      </c>
      <c r="BP4244">
        <v>0</v>
      </c>
      <c r="BQ4244">
        <v>0</v>
      </c>
      <c r="CK4244" t="s">
        <v>315</v>
      </c>
      <c r="CM4244" t="s">
        <v>321</v>
      </c>
    </row>
    <row r="4245" spans="1:91">
      <c r="A4245" t="s">
        <v>23954</v>
      </c>
      <c r="B4245" t="s">
        <v>23955</v>
      </c>
      <c r="G4245" t="s">
        <v>23956</v>
      </c>
      <c r="R4245" t="s">
        <v>315</v>
      </c>
      <c r="X4245" t="s">
        <v>316</v>
      </c>
      <c r="Y4245" t="s">
        <v>317</v>
      </c>
      <c r="AD4245" t="s">
        <v>315</v>
      </c>
      <c r="AE4245" t="s">
        <v>315</v>
      </c>
      <c r="AK4245" t="s">
        <v>9784</v>
      </c>
      <c r="AL4245" t="s">
        <v>319</v>
      </c>
      <c r="AN4245" t="s">
        <v>23957</v>
      </c>
      <c r="AO4245" t="s">
        <v>321</v>
      </c>
      <c r="AP4245" t="s">
        <v>11122</v>
      </c>
      <c r="AR4245" t="s">
        <v>48</v>
      </c>
      <c r="AS4245" t="s">
        <v>864</v>
      </c>
      <c r="AT4245" t="s">
        <v>316</v>
      </c>
      <c r="AU4245" t="s">
        <v>323</v>
      </c>
      <c r="AZ4245">
        <v>14</v>
      </c>
      <c r="BA4245">
        <v>0</v>
      </c>
      <c r="BB4245">
        <v>1.38</v>
      </c>
      <c r="BC4245">
        <v>0</v>
      </c>
      <c r="BD4245">
        <v>0</v>
      </c>
      <c r="BE4245">
        <v>0</v>
      </c>
      <c r="BF4245">
        <v>0</v>
      </c>
      <c r="BG4245">
        <v>78.43</v>
      </c>
      <c r="BH4245">
        <v>47.28</v>
      </c>
      <c r="BI4245" t="s">
        <v>324</v>
      </c>
      <c r="BK4245" t="s">
        <v>325</v>
      </c>
      <c r="BL4245" t="s">
        <v>9787</v>
      </c>
      <c r="BM4245" t="s">
        <v>23958</v>
      </c>
      <c r="BN4245" t="s">
        <v>23959</v>
      </c>
      <c r="BO4245" t="s">
        <v>325</v>
      </c>
      <c r="BP4245">
        <v>0</v>
      </c>
      <c r="BQ4245">
        <v>0</v>
      </c>
      <c r="CK4245" t="s">
        <v>315</v>
      </c>
      <c r="CM4245" t="s">
        <v>321</v>
      </c>
    </row>
    <row r="4246" spans="1:91">
      <c r="A4246" t="s">
        <v>23960</v>
      </c>
      <c r="B4246" t="s">
        <v>23961</v>
      </c>
      <c r="G4246" t="s">
        <v>23962</v>
      </c>
      <c r="R4246" t="s">
        <v>315</v>
      </c>
      <c r="X4246" t="s">
        <v>134</v>
      </c>
      <c r="Y4246" t="s">
        <v>133</v>
      </c>
      <c r="AD4246" t="s">
        <v>315</v>
      </c>
      <c r="AE4246" t="s">
        <v>315</v>
      </c>
      <c r="AK4246" t="s">
        <v>9784</v>
      </c>
      <c r="AL4246" t="s">
        <v>319</v>
      </c>
      <c r="AN4246" t="s">
        <v>3621</v>
      </c>
      <c r="AO4246" t="s">
        <v>134</v>
      </c>
      <c r="AP4246" t="s">
        <v>23196</v>
      </c>
      <c r="AR4246" t="s">
        <v>177</v>
      </c>
      <c r="AS4246" t="s">
        <v>875</v>
      </c>
      <c r="AT4246" t="s">
        <v>134</v>
      </c>
      <c r="AU4246" t="s">
        <v>546</v>
      </c>
      <c r="AZ4246">
        <v>3</v>
      </c>
      <c r="BA4246">
        <v>0</v>
      </c>
      <c r="BB4246">
        <v>0.22</v>
      </c>
      <c r="BC4246">
        <v>0</v>
      </c>
      <c r="BD4246">
        <v>0</v>
      </c>
      <c r="BE4246">
        <v>0</v>
      </c>
      <c r="BF4246">
        <v>0</v>
      </c>
      <c r="BG4246">
        <v>25.78</v>
      </c>
      <c r="BH4246">
        <v>15.54</v>
      </c>
      <c r="BI4246" t="s">
        <v>324</v>
      </c>
      <c r="BK4246" t="s">
        <v>325</v>
      </c>
      <c r="BL4246" t="s">
        <v>9787</v>
      </c>
      <c r="BM4246" t="s">
        <v>23963</v>
      </c>
      <c r="BN4246" t="s">
        <v>23964</v>
      </c>
      <c r="BO4246" t="s">
        <v>325</v>
      </c>
      <c r="BP4246">
        <v>0</v>
      </c>
      <c r="BQ4246">
        <v>0</v>
      </c>
      <c r="CK4246" t="s">
        <v>315</v>
      </c>
      <c r="CM4246" t="s">
        <v>321</v>
      </c>
    </row>
    <row r="4247" spans="1:91">
      <c r="A4247" t="s">
        <v>23965</v>
      </c>
      <c r="B4247" t="s">
        <v>23966</v>
      </c>
      <c r="G4247" t="s">
        <v>23967</v>
      </c>
      <c r="R4247" t="s">
        <v>315</v>
      </c>
      <c r="X4247" t="s">
        <v>316</v>
      </c>
      <c r="Y4247" t="s">
        <v>317</v>
      </c>
      <c r="AD4247" t="s">
        <v>315</v>
      </c>
      <c r="AE4247" t="s">
        <v>315</v>
      </c>
      <c r="AK4247" t="s">
        <v>9784</v>
      </c>
      <c r="AL4247" t="s">
        <v>319</v>
      </c>
      <c r="AN4247" t="s">
        <v>23968</v>
      </c>
      <c r="AO4247" t="s">
        <v>321</v>
      </c>
      <c r="AP4247" t="s">
        <v>11059</v>
      </c>
      <c r="AR4247" t="s">
        <v>87</v>
      </c>
      <c r="AS4247" t="s">
        <v>1621</v>
      </c>
      <c r="AT4247" t="s">
        <v>316</v>
      </c>
      <c r="AU4247" t="s">
        <v>323</v>
      </c>
      <c r="AZ4247">
        <v>1</v>
      </c>
      <c r="BA4247">
        <v>0</v>
      </c>
      <c r="BB4247">
        <v>0.065</v>
      </c>
      <c r="BC4247">
        <v>0</v>
      </c>
      <c r="BD4247">
        <v>0</v>
      </c>
      <c r="BE4247">
        <v>0</v>
      </c>
      <c r="BF4247">
        <v>0</v>
      </c>
      <c r="BG4247">
        <v>3.56</v>
      </c>
      <c r="BH4247">
        <v>2.15</v>
      </c>
      <c r="BI4247" t="s">
        <v>324</v>
      </c>
      <c r="BK4247" t="s">
        <v>325</v>
      </c>
      <c r="BL4247" t="s">
        <v>9787</v>
      </c>
      <c r="BM4247" t="s">
        <v>23969</v>
      </c>
      <c r="BN4247" t="s">
        <v>23970</v>
      </c>
      <c r="BO4247" t="s">
        <v>325</v>
      </c>
      <c r="BP4247">
        <v>0</v>
      </c>
      <c r="BQ4247">
        <v>0</v>
      </c>
      <c r="CK4247" t="s">
        <v>315</v>
      </c>
      <c r="CM4247" t="s">
        <v>321</v>
      </c>
    </row>
    <row r="4248" spans="1:91">
      <c r="A4248" t="s">
        <v>23971</v>
      </c>
      <c r="B4248" t="s">
        <v>23972</v>
      </c>
      <c r="G4248" t="s">
        <v>23973</v>
      </c>
      <c r="R4248" t="s">
        <v>315</v>
      </c>
      <c r="X4248" t="s">
        <v>316</v>
      </c>
      <c r="Y4248" t="s">
        <v>317</v>
      </c>
      <c r="AD4248" t="s">
        <v>315</v>
      </c>
      <c r="AE4248" t="s">
        <v>315</v>
      </c>
      <c r="AK4248" t="s">
        <v>9784</v>
      </c>
      <c r="AL4248" t="s">
        <v>319</v>
      </c>
      <c r="AN4248" t="s">
        <v>23974</v>
      </c>
      <c r="AO4248" t="s">
        <v>321</v>
      </c>
      <c r="AP4248" t="s">
        <v>10019</v>
      </c>
      <c r="AR4248" t="s">
        <v>82</v>
      </c>
      <c r="AS4248" t="s">
        <v>1457</v>
      </c>
      <c r="AT4248" t="s">
        <v>316</v>
      </c>
      <c r="AU4248" t="s">
        <v>323</v>
      </c>
      <c r="AZ4248">
        <v>1</v>
      </c>
      <c r="BA4248">
        <v>0</v>
      </c>
      <c r="BB4248">
        <v>0.045</v>
      </c>
      <c r="BC4248">
        <v>0</v>
      </c>
      <c r="BD4248">
        <v>0</v>
      </c>
      <c r="BE4248">
        <v>0</v>
      </c>
      <c r="BF4248">
        <v>0</v>
      </c>
      <c r="BG4248">
        <v>5.47</v>
      </c>
      <c r="BH4248">
        <v>3.3</v>
      </c>
      <c r="BI4248" t="s">
        <v>324</v>
      </c>
      <c r="BK4248" t="s">
        <v>325</v>
      </c>
      <c r="BL4248" t="s">
        <v>9787</v>
      </c>
      <c r="BM4248" t="s">
        <v>23975</v>
      </c>
      <c r="BN4248" t="s">
        <v>23976</v>
      </c>
      <c r="BO4248" t="s">
        <v>325</v>
      </c>
      <c r="BP4248">
        <v>0</v>
      </c>
      <c r="BQ4248">
        <v>0</v>
      </c>
      <c r="CK4248" t="s">
        <v>315</v>
      </c>
      <c r="CM4248" t="s">
        <v>321</v>
      </c>
    </row>
    <row r="4249" spans="1:91">
      <c r="A4249" t="s">
        <v>23977</v>
      </c>
      <c r="B4249" t="s">
        <v>23978</v>
      </c>
      <c r="G4249" t="s">
        <v>23979</v>
      </c>
      <c r="R4249" t="s">
        <v>315</v>
      </c>
      <c r="X4249" t="s">
        <v>316</v>
      </c>
      <c r="Y4249" t="s">
        <v>317</v>
      </c>
      <c r="AD4249" t="s">
        <v>315</v>
      </c>
      <c r="AE4249" t="s">
        <v>315</v>
      </c>
      <c r="AK4249" t="s">
        <v>9784</v>
      </c>
      <c r="AL4249" t="s">
        <v>319</v>
      </c>
      <c r="AN4249" t="s">
        <v>23980</v>
      </c>
      <c r="AO4249" t="s">
        <v>321</v>
      </c>
      <c r="AP4249" t="s">
        <v>10586</v>
      </c>
      <c r="AR4249" t="s">
        <v>81</v>
      </c>
      <c r="AS4249" t="s">
        <v>334</v>
      </c>
      <c r="AT4249" t="s">
        <v>316</v>
      </c>
      <c r="AU4249" t="s">
        <v>323</v>
      </c>
      <c r="AZ4249">
        <v>1</v>
      </c>
      <c r="BA4249">
        <v>0</v>
      </c>
      <c r="BB4249">
        <v>0.094</v>
      </c>
      <c r="BC4249">
        <v>0</v>
      </c>
      <c r="BD4249">
        <v>0</v>
      </c>
      <c r="BE4249">
        <v>0</v>
      </c>
      <c r="BF4249">
        <v>0</v>
      </c>
      <c r="BG4249">
        <v>5.47</v>
      </c>
      <c r="BH4249">
        <v>3.3</v>
      </c>
      <c r="BI4249" t="s">
        <v>324</v>
      </c>
      <c r="BK4249" t="s">
        <v>325</v>
      </c>
      <c r="BL4249" t="s">
        <v>9787</v>
      </c>
      <c r="BM4249" t="s">
        <v>23981</v>
      </c>
      <c r="BN4249" t="s">
        <v>23982</v>
      </c>
      <c r="BO4249" t="s">
        <v>325</v>
      </c>
      <c r="BP4249">
        <v>0</v>
      </c>
      <c r="BQ4249">
        <v>0</v>
      </c>
      <c r="CK4249" t="s">
        <v>315</v>
      </c>
      <c r="CM4249" t="s">
        <v>321</v>
      </c>
    </row>
    <row r="4250" spans="1:91">
      <c r="A4250" t="s">
        <v>23983</v>
      </c>
      <c r="B4250" t="s">
        <v>23984</v>
      </c>
      <c r="G4250" t="s">
        <v>23985</v>
      </c>
      <c r="R4250" t="s">
        <v>315</v>
      </c>
      <c r="X4250" t="s">
        <v>316</v>
      </c>
      <c r="Y4250" t="s">
        <v>317</v>
      </c>
      <c r="AD4250" t="s">
        <v>315</v>
      </c>
      <c r="AE4250" t="s">
        <v>315</v>
      </c>
      <c r="AK4250" t="s">
        <v>9784</v>
      </c>
      <c r="AL4250" t="s">
        <v>319</v>
      </c>
      <c r="AN4250" t="s">
        <v>15730</v>
      </c>
      <c r="AO4250" t="s">
        <v>321</v>
      </c>
      <c r="AP4250" t="s">
        <v>735</v>
      </c>
      <c r="AR4250" t="s">
        <v>100</v>
      </c>
      <c r="AS4250" t="s">
        <v>736</v>
      </c>
      <c r="AT4250" t="s">
        <v>316</v>
      </c>
      <c r="AU4250" t="s">
        <v>323</v>
      </c>
      <c r="AZ4250">
        <v>1</v>
      </c>
      <c r="BA4250">
        <v>0</v>
      </c>
      <c r="BB4250">
        <v>0.04</v>
      </c>
      <c r="BC4250">
        <v>0</v>
      </c>
      <c r="BD4250">
        <v>0</v>
      </c>
      <c r="BE4250">
        <v>0</v>
      </c>
      <c r="BF4250">
        <v>0</v>
      </c>
      <c r="BG4250">
        <v>3.21</v>
      </c>
      <c r="BH4250">
        <v>1.94</v>
      </c>
      <c r="BI4250" t="s">
        <v>324</v>
      </c>
      <c r="BK4250" t="s">
        <v>325</v>
      </c>
      <c r="BL4250" t="s">
        <v>9787</v>
      </c>
      <c r="BM4250" t="s">
        <v>23986</v>
      </c>
      <c r="BN4250" t="s">
        <v>15732</v>
      </c>
      <c r="BO4250" t="s">
        <v>325</v>
      </c>
      <c r="BP4250">
        <v>0</v>
      </c>
      <c r="BQ4250">
        <v>0</v>
      </c>
      <c r="CK4250" t="s">
        <v>315</v>
      </c>
      <c r="CM4250" t="s">
        <v>321</v>
      </c>
    </row>
    <row r="4251" spans="1:91">
      <c r="A4251" t="s">
        <v>23987</v>
      </c>
      <c r="B4251" t="s">
        <v>23988</v>
      </c>
      <c r="G4251" t="s">
        <v>23989</v>
      </c>
      <c r="R4251" t="s">
        <v>315</v>
      </c>
      <c r="X4251" t="s">
        <v>316</v>
      </c>
      <c r="Y4251" t="s">
        <v>317</v>
      </c>
      <c r="AD4251" t="s">
        <v>315</v>
      </c>
      <c r="AE4251" t="s">
        <v>315</v>
      </c>
      <c r="AK4251" t="s">
        <v>9784</v>
      </c>
      <c r="AL4251" t="s">
        <v>319</v>
      </c>
      <c r="AN4251" t="s">
        <v>23990</v>
      </c>
      <c r="AO4251" t="s">
        <v>321</v>
      </c>
      <c r="AP4251" t="s">
        <v>11142</v>
      </c>
      <c r="AR4251" t="s">
        <v>65</v>
      </c>
      <c r="AS4251" t="s">
        <v>756</v>
      </c>
      <c r="AT4251" t="s">
        <v>316</v>
      </c>
      <c r="AU4251" t="s">
        <v>323</v>
      </c>
      <c r="AZ4251">
        <v>1</v>
      </c>
      <c r="BA4251">
        <v>0</v>
      </c>
      <c r="BB4251">
        <v>0.134</v>
      </c>
      <c r="BC4251">
        <v>0</v>
      </c>
      <c r="BD4251">
        <v>0</v>
      </c>
      <c r="BE4251">
        <v>0</v>
      </c>
      <c r="BF4251">
        <v>0</v>
      </c>
      <c r="BG4251">
        <v>3.24</v>
      </c>
      <c r="BH4251">
        <v>1.95</v>
      </c>
      <c r="BI4251" t="s">
        <v>324</v>
      </c>
      <c r="BK4251" t="s">
        <v>325</v>
      </c>
      <c r="BL4251" t="s">
        <v>9787</v>
      </c>
      <c r="BM4251" t="s">
        <v>23991</v>
      </c>
      <c r="BN4251" t="s">
        <v>23992</v>
      </c>
      <c r="BO4251" t="s">
        <v>325</v>
      </c>
      <c r="BP4251">
        <v>0</v>
      </c>
      <c r="BQ4251">
        <v>0</v>
      </c>
      <c r="CK4251" t="s">
        <v>315</v>
      </c>
      <c r="CM4251" t="s">
        <v>321</v>
      </c>
    </row>
    <row r="4252" spans="1:91">
      <c r="A4252" t="s">
        <v>23993</v>
      </c>
      <c r="B4252" t="s">
        <v>23994</v>
      </c>
      <c r="G4252" t="s">
        <v>23995</v>
      </c>
      <c r="R4252" t="s">
        <v>315</v>
      </c>
      <c r="X4252" t="s">
        <v>316</v>
      </c>
      <c r="Y4252" t="s">
        <v>317</v>
      </c>
      <c r="AD4252" t="s">
        <v>315</v>
      </c>
      <c r="AE4252" t="s">
        <v>315</v>
      </c>
      <c r="AK4252" t="s">
        <v>9784</v>
      </c>
      <c r="AL4252" t="s">
        <v>319</v>
      </c>
      <c r="AN4252" t="s">
        <v>23996</v>
      </c>
      <c r="AO4252" t="s">
        <v>321</v>
      </c>
      <c r="AP4252" t="s">
        <v>10427</v>
      </c>
      <c r="AR4252" t="s">
        <v>52</v>
      </c>
      <c r="AS4252" t="s">
        <v>987</v>
      </c>
      <c r="AT4252" t="s">
        <v>316</v>
      </c>
      <c r="AU4252" t="s">
        <v>323</v>
      </c>
      <c r="AZ4252">
        <v>1</v>
      </c>
      <c r="BA4252">
        <v>0</v>
      </c>
      <c r="BB4252">
        <v>0.046</v>
      </c>
      <c r="BC4252">
        <v>0</v>
      </c>
      <c r="BD4252">
        <v>0</v>
      </c>
      <c r="BE4252">
        <v>0</v>
      </c>
      <c r="BF4252">
        <v>0</v>
      </c>
      <c r="BG4252">
        <v>3.74</v>
      </c>
      <c r="BH4252">
        <v>2.25</v>
      </c>
      <c r="BI4252" t="s">
        <v>324</v>
      </c>
      <c r="BK4252" t="s">
        <v>325</v>
      </c>
      <c r="BL4252" t="s">
        <v>9787</v>
      </c>
      <c r="BM4252" t="s">
        <v>23997</v>
      </c>
      <c r="BN4252" t="s">
        <v>23998</v>
      </c>
      <c r="BO4252" t="s">
        <v>325</v>
      </c>
      <c r="BP4252">
        <v>0</v>
      </c>
      <c r="BQ4252">
        <v>0</v>
      </c>
      <c r="CK4252" t="s">
        <v>315</v>
      </c>
      <c r="CM4252" t="s">
        <v>321</v>
      </c>
    </row>
    <row r="4253" spans="1:91">
      <c r="A4253" t="s">
        <v>23999</v>
      </c>
      <c r="B4253" t="s">
        <v>24000</v>
      </c>
      <c r="G4253" t="s">
        <v>24001</v>
      </c>
      <c r="R4253" t="s">
        <v>315</v>
      </c>
      <c r="X4253" t="s">
        <v>316</v>
      </c>
      <c r="Y4253" t="s">
        <v>317</v>
      </c>
      <c r="AD4253" t="s">
        <v>315</v>
      </c>
      <c r="AE4253" t="s">
        <v>315</v>
      </c>
      <c r="AK4253" t="s">
        <v>9784</v>
      </c>
      <c r="AL4253" t="s">
        <v>319</v>
      </c>
      <c r="AN4253" t="s">
        <v>24002</v>
      </c>
      <c r="AO4253" t="s">
        <v>321</v>
      </c>
      <c r="AP4253" t="s">
        <v>10725</v>
      </c>
      <c r="AR4253" t="s">
        <v>20</v>
      </c>
      <c r="AS4253" t="s">
        <v>378</v>
      </c>
      <c r="AT4253" t="s">
        <v>316</v>
      </c>
      <c r="AU4253" t="s">
        <v>323</v>
      </c>
      <c r="AZ4253">
        <v>1</v>
      </c>
      <c r="BA4253">
        <v>0</v>
      </c>
      <c r="BB4253">
        <v>0.15</v>
      </c>
      <c r="BC4253">
        <v>0</v>
      </c>
      <c r="BD4253">
        <v>0</v>
      </c>
      <c r="BE4253">
        <v>0</v>
      </c>
      <c r="BF4253">
        <v>0</v>
      </c>
      <c r="BG4253">
        <v>6.24</v>
      </c>
      <c r="BH4253">
        <v>3.76</v>
      </c>
      <c r="BI4253" t="s">
        <v>324</v>
      </c>
      <c r="BK4253" t="s">
        <v>325</v>
      </c>
      <c r="BL4253" t="s">
        <v>9787</v>
      </c>
      <c r="BM4253" t="s">
        <v>24003</v>
      </c>
      <c r="BN4253" t="s">
        <v>24004</v>
      </c>
      <c r="BO4253" t="s">
        <v>325</v>
      </c>
      <c r="BP4253">
        <v>0</v>
      </c>
      <c r="BQ4253">
        <v>0</v>
      </c>
      <c r="CK4253" t="s">
        <v>315</v>
      </c>
      <c r="CM4253" t="s">
        <v>321</v>
      </c>
    </row>
    <row r="4254" spans="1:91">
      <c r="A4254" t="s">
        <v>24005</v>
      </c>
      <c r="B4254" t="s">
        <v>24006</v>
      </c>
      <c r="G4254" t="s">
        <v>24007</v>
      </c>
      <c r="R4254" t="s">
        <v>315</v>
      </c>
      <c r="X4254" t="s">
        <v>316</v>
      </c>
      <c r="Y4254" t="s">
        <v>317</v>
      </c>
      <c r="AD4254" t="s">
        <v>315</v>
      </c>
      <c r="AE4254" t="s">
        <v>315</v>
      </c>
      <c r="AK4254" t="s">
        <v>9784</v>
      </c>
      <c r="AL4254" t="s">
        <v>319</v>
      </c>
      <c r="AN4254" t="s">
        <v>24008</v>
      </c>
      <c r="AO4254" t="s">
        <v>321</v>
      </c>
      <c r="AP4254" t="s">
        <v>10619</v>
      </c>
      <c r="AR4254" t="s">
        <v>60</v>
      </c>
      <c r="AS4254" t="s">
        <v>475</v>
      </c>
      <c r="AT4254" t="s">
        <v>316</v>
      </c>
      <c r="AU4254" t="s">
        <v>323</v>
      </c>
      <c r="AZ4254">
        <v>6</v>
      </c>
      <c r="BA4254">
        <v>0</v>
      </c>
      <c r="BB4254">
        <v>0.214</v>
      </c>
      <c r="BC4254">
        <v>0</v>
      </c>
      <c r="BD4254">
        <v>0</v>
      </c>
      <c r="BE4254">
        <v>0</v>
      </c>
      <c r="BF4254">
        <v>0</v>
      </c>
      <c r="BG4254">
        <v>32.46</v>
      </c>
      <c r="BH4254">
        <v>19.57</v>
      </c>
      <c r="BI4254" t="s">
        <v>324</v>
      </c>
      <c r="BK4254" t="s">
        <v>325</v>
      </c>
      <c r="BL4254" t="s">
        <v>9787</v>
      </c>
      <c r="BM4254" t="s">
        <v>24009</v>
      </c>
      <c r="BN4254" t="s">
        <v>24010</v>
      </c>
      <c r="BO4254" t="s">
        <v>325</v>
      </c>
      <c r="BP4254">
        <v>0</v>
      </c>
      <c r="BQ4254">
        <v>0</v>
      </c>
      <c r="CK4254" t="s">
        <v>315</v>
      </c>
      <c r="CM4254" t="s">
        <v>321</v>
      </c>
    </row>
    <row r="4255" spans="1:91">
      <c r="A4255" t="s">
        <v>24011</v>
      </c>
      <c r="B4255" t="s">
        <v>24012</v>
      </c>
      <c r="G4255" t="s">
        <v>24013</v>
      </c>
      <c r="R4255" t="s">
        <v>315</v>
      </c>
      <c r="X4255" t="s">
        <v>316</v>
      </c>
      <c r="Y4255" t="s">
        <v>317</v>
      </c>
      <c r="AD4255" t="s">
        <v>315</v>
      </c>
      <c r="AE4255" t="s">
        <v>315</v>
      </c>
      <c r="AK4255" t="s">
        <v>9784</v>
      </c>
      <c r="AL4255" t="s">
        <v>319</v>
      </c>
      <c r="AN4255" t="s">
        <v>24014</v>
      </c>
      <c r="AO4255" t="s">
        <v>321</v>
      </c>
      <c r="AP4255" t="s">
        <v>11527</v>
      </c>
      <c r="AR4255" t="s">
        <v>21</v>
      </c>
      <c r="AS4255" t="s">
        <v>359</v>
      </c>
      <c r="AT4255" t="s">
        <v>316</v>
      </c>
      <c r="AU4255" t="s">
        <v>323</v>
      </c>
      <c r="AZ4255">
        <v>3</v>
      </c>
      <c r="BA4255">
        <v>0</v>
      </c>
      <c r="BB4255">
        <v>0.15</v>
      </c>
      <c r="BC4255">
        <v>0</v>
      </c>
      <c r="BD4255">
        <v>0</v>
      </c>
      <c r="BE4255">
        <v>0</v>
      </c>
      <c r="BF4255">
        <v>0</v>
      </c>
      <c r="BG4255">
        <v>10.44</v>
      </c>
      <c r="BH4255">
        <v>6.29</v>
      </c>
      <c r="BI4255" t="s">
        <v>324</v>
      </c>
      <c r="BK4255" t="s">
        <v>325</v>
      </c>
      <c r="BL4255" t="s">
        <v>9787</v>
      </c>
      <c r="BM4255" t="s">
        <v>24015</v>
      </c>
      <c r="BN4255" t="s">
        <v>24016</v>
      </c>
      <c r="BO4255" t="s">
        <v>325</v>
      </c>
      <c r="BP4255">
        <v>0</v>
      </c>
      <c r="BQ4255">
        <v>0</v>
      </c>
      <c r="CK4255" t="s">
        <v>315</v>
      </c>
      <c r="CM4255" t="s">
        <v>321</v>
      </c>
    </row>
    <row r="4256" spans="1:91">
      <c r="A4256" t="s">
        <v>24017</v>
      </c>
      <c r="B4256" t="s">
        <v>24018</v>
      </c>
      <c r="G4256" t="s">
        <v>24019</v>
      </c>
      <c r="R4256" t="s">
        <v>315</v>
      </c>
      <c r="X4256" t="s">
        <v>316</v>
      </c>
      <c r="Y4256" t="s">
        <v>317</v>
      </c>
      <c r="AD4256" t="s">
        <v>315</v>
      </c>
      <c r="AE4256" t="s">
        <v>315</v>
      </c>
      <c r="AK4256" t="s">
        <v>9784</v>
      </c>
      <c r="AL4256" t="s">
        <v>319</v>
      </c>
      <c r="AN4256" t="s">
        <v>24020</v>
      </c>
      <c r="AO4256" t="s">
        <v>321</v>
      </c>
      <c r="AP4256" t="s">
        <v>10794</v>
      </c>
      <c r="AR4256" t="s">
        <v>84</v>
      </c>
      <c r="AS4256" t="s">
        <v>10247</v>
      </c>
      <c r="AT4256" t="s">
        <v>316</v>
      </c>
      <c r="AU4256" t="s">
        <v>323</v>
      </c>
      <c r="AZ4256">
        <v>13</v>
      </c>
      <c r="BA4256">
        <v>0</v>
      </c>
      <c r="BB4256">
        <v>1.338</v>
      </c>
      <c r="BC4256">
        <v>0</v>
      </c>
      <c r="BD4256">
        <v>0</v>
      </c>
      <c r="BE4256">
        <v>0</v>
      </c>
      <c r="BF4256">
        <v>0</v>
      </c>
      <c r="BG4256">
        <v>55.36</v>
      </c>
      <c r="BH4256">
        <v>33.37</v>
      </c>
      <c r="BI4256" t="s">
        <v>324</v>
      </c>
      <c r="BK4256" t="s">
        <v>325</v>
      </c>
      <c r="BL4256" t="s">
        <v>9787</v>
      </c>
      <c r="BM4256" t="s">
        <v>24021</v>
      </c>
      <c r="BN4256" t="s">
        <v>24022</v>
      </c>
      <c r="BO4256" t="s">
        <v>325</v>
      </c>
      <c r="BP4256">
        <v>0</v>
      </c>
      <c r="BQ4256">
        <v>0</v>
      </c>
      <c r="CK4256" t="s">
        <v>315</v>
      </c>
      <c r="CM4256" t="s">
        <v>321</v>
      </c>
    </row>
    <row r="4257" spans="1:91">
      <c r="A4257" t="s">
        <v>24023</v>
      </c>
      <c r="B4257" t="s">
        <v>24024</v>
      </c>
      <c r="G4257" t="s">
        <v>24025</v>
      </c>
      <c r="R4257" t="s">
        <v>315</v>
      </c>
      <c r="X4257" t="s">
        <v>140</v>
      </c>
      <c r="Y4257" t="s">
        <v>139</v>
      </c>
      <c r="AD4257" t="s">
        <v>315</v>
      </c>
      <c r="AE4257" t="s">
        <v>315</v>
      </c>
      <c r="AK4257" t="s">
        <v>9784</v>
      </c>
      <c r="AL4257" t="s">
        <v>319</v>
      </c>
      <c r="AN4257" t="s">
        <v>24026</v>
      </c>
      <c r="AO4257" t="s">
        <v>742</v>
      </c>
      <c r="AP4257" t="s">
        <v>12727</v>
      </c>
      <c r="AR4257" t="s">
        <v>201</v>
      </c>
      <c r="AS4257" t="s">
        <v>743</v>
      </c>
      <c r="AT4257" t="s">
        <v>140</v>
      </c>
      <c r="AU4257" t="s">
        <v>744</v>
      </c>
      <c r="AZ4257">
        <v>5</v>
      </c>
      <c r="BA4257">
        <v>0</v>
      </c>
      <c r="BB4257">
        <v>0.6</v>
      </c>
      <c r="BC4257">
        <v>0</v>
      </c>
      <c r="BD4257">
        <v>0</v>
      </c>
      <c r="BE4257">
        <v>0</v>
      </c>
      <c r="BF4257">
        <v>0</v>
      </c>
      <c r="BG4257">
        <v>44.98</v>
      </c>
      <c r="BH4257">
        <v>27.11</v>
      </c>
      <c r="BI4257" t="s">
        <v>324</v>
      </c>
      <c r="BK4257" t="s">
        <v>325</v>
      </c>
      <c r="BL4257" t="s">
        <v>9787</v>
      </c>
      <c r="BM4257" t="s">
        <v>24027</v>
      </c>
      <c r="BN4257" t="s">
        <v>24028</v>
      </c>
      <c r="BO4257" t="s">
        <v>325</v>
      </c>
      <c r="BP4257">
        <v>0</v>
      </c>
      <c r="BQ4257">
        <v>0</v>
      </c>
      <c r="CK4257" t="s">
        <v>315</v>
      </c>
      <c r="CM4257" t="s">
        <v>321</v>
      </c>
    </row>
    <row r="4258" spans="1:91">
      <c r="A4258" t="s">
        <v>24029</v>
      </c>
      <c r="B4258" t="s">
        <v>24030</v>
      </c>
      <c r="G4258" t="s">
        <v>24031</v>
      </c>
      <c r="R4258" t="s">
        <v>315</v>
      </c>
      <c r="X4258" t="s">
        <v>316</v>
      </c>
      <c r="Y4258" t="s">
        <v>317</v>
      </c>
      <c r="AD4258" t="s">
        <v>315</v>
      </c>
      <c r="AE4258" t="s">
        <v>315</v>
      </c>
      <c r="AK4258" t="s">
        <v>9784</v>
      </c>
      <c r="AL4258" t="s">
        <v>319</v>
      </c>
      <c r="AN4258" t="s">
        <v>24032</v>
      </c>
      <c r="AO4258" t="s">
        <v>321</v>
      </c>
      <c r="AP4258" t="s">
        <v>11142</v>
      </c>
      <c r="AR4258" t="s">
        <v>65</v>
      </c>
      <c r="AS4258" t="s">
        <v>756</v>
      </c>
      <c r="AT4258" t="s">
        <v>316</v>
      </c>
      <c r="AU4258" t="s">
        <v>323</v>
      </c>
      <c r="AZ4258">
        <v>3</v>
      </c>
      <c r="BA4258">
        <v>0</v>
      </c>
      <c r="BB4258">
        <v>0.783</v>
      </c>
      <c r="BC4258">
        <v>0</v>
      </c>
      <c r="BD4258">
        <v>0</v>
      </c>
      <c r="BE4258">
        <v>0</v>
      </c>
      <c r="BF4258">
        <v>0</v>
      </c>
      <c r="BG4258">
        <v>38.45</v>
      </c>
      <c r="BH4258">
        <v>23.18</v>
      </c>
      <c r="BI4258" t="s">
        <v>324</v>
      </c>
      <c r="BK4258" t="s">
        <v>325</v>
      </c>
      <c r="BL4258" t="s">
        <v>9787</v>
      </c>
      <c r="BM4258" t="s">
        <v>24033</v>
      </c>
      <c r="BN4258" t="s">
        <v>24034</v>
      </c>
      <c r="BO4258" t="s">
        <v>325</v>
      </c>
      <c r="BP4258">
        <v>0</v>
      </c>
      <c r="BQ4258">
        <v>0</v>
      </c>
      <c r="CK4258" t="s">
        <v>315</v>
      </c>
      <c r="CM4258" t="s">
        <v>321</v>
      </c>
    </row>
    <row r="4259" spans="1:91">
      <c r="A4259" t="s">
        <v>24035</v>
      </c>
      <c r="B4259" t="s">
        <v>24036</v>
      </c>
      <c r="G4259" t="s">
        <v>24037</v>
      </c>
      <c r="R4259" t="s">
        <v>315</v>
      </c>
      <c r="X4259" t="s">
        <v>134</v>
      </c>
      <c r="Y4259" t="s">
        <v>133</v>
      </c>
      <c r="AD4259" t="s">
        <v>315</v>
      </c>
      <c r="AE4259" t="s">
        <v>315</v>
      </c>
      <c r="AK4259" t="s">
        <v>9784</v>
      </c>
      <c r="AL4259" t="s">
        <v>319</v>
      </c>
      <c r="AN4259" t="s">
        <v>24038</v>
      </c>
      <c r="AO4259" t="s">
        <v>134</v>
      </c>
      <c r="AP4259" t="s">
        <v>12734</v>
      </c>
      <c r="AR4259" t="s">
        <v>179</v>
      </c>
      <c r="AS4259" t="s">
        <v>609</v>
      </c>
      <c r="AT4259" t="s">
        <v>134</v>
      </c>
      <c r="AU4259" t="s">
        <v>546</v>
      </c>
      <c r="AZ4259">
        <v>6</v>
      </c>
      <c r="BA4259">
        <v>0</v>
      </c>
      <c r="BB4259">
        <v>0.814</v>
      </c>
      <c r="BC4259">
        <v>0</v>
      </c>
      <c r="BD4259">
        <v>0</v>
      </c>
      <c r="BE4259">
        <v>0</v>
      </c>
      <c r="BF4259">
        <v>0</v>
      </c>
      <c r="BG4259">
        <v>34.04</v>
      </c>
      <c r="BH4259">
        <v>20.52</v>
      </c>
      <c r="BI4259" t="s">
        <v>324</v>
      </c>
      <c r="BK4259" t="s">
        <v>325</v>
      </c>
      <c r="BL4259" t="s">
        <v>9787</v>
      </c>
      <c r="BM4259" t="s">
        <v>24039</v>
      </c>
      <c r="BN4259" t="s">
        <v>24040</v>
      </c>
      <c r="BO4259" t="s">
        <v>325</v>
      </c>
      <c r="BP4259">
        <v>0</v>
      </c>
      <c r="BQ4259">
        <v>0</v>
      </c>
      <c r="CK4259" t="s">
        <v>315</v>
      </c>
      <c r="CM4259" t="s">
        <v>321</v>
      </c>
    </row>
    <row r="4260" spans="1:91">
      <c r="A4260" t="s">
        <v>24041</v>
      </c>
      <c r="B4260" t="s">
        <v>24042</v>
      </c>
      <c r="G4260" t="s">
        <v>24043</v>
      </c>
      <c r="R4260" t="s">
        <v>315</v>
      </c>
      <c r="X4260" t="s">
        <v>316</v>
      </c>
      <c r="Y4260" t="s">
        <v>317</v>
      </c>
      <c r="AD4260" t="s">
        <v>315</v>
      </c>
      <c r="AE4260" t="s">
        <v>315</v>
      </c>
      <c r="AK4260" t="s">
        <v>9784</v>
      </c>
      <c r="AL4260" t="s">
        <v>319</v>
      </c>
      <c r="AN4260" t="s">
        <v>24044</v>
      </c>
      <c r="AO4260" t="s">
        <v>321</v>
      </c>
      <c r="AP4260" t="s">
        <v>321</v>
      </c>
      <c r="AR4260" t="s">
        <v>76</v>
      </c>
      <c r="AS4260" t="s">
        <v>346</v>
      </c>
      <c r="AT4260" t="s">
        <v>316</v>
      </c>
      <c r="AU4260" t="s">
        <v>323</v>
      </c>
      <c r="AZ4260">
        <v>7</v>
      </c>
      <c r="BA4260">
        <v>0</v>
      </c>
      <c r="BB4260">
        <v>0.785</v>
      </c>
      <c r="BC4260">
        <v>0</v>
      </c>
      <c r="BD4260">
        <v>0</v>
      </c>
      <c r="BE4260">
        <v>0</v>
      </c>
      <c r="BF4260">
        <v>0</v>
      </c>
      <c r="BG4260">
        <v>38.44</v>
      </c>
      <c r="BH4260">
        <v>23.17</v>
      </c>
      <c r="BI4260" t="s">
        <v>324</v>
      </c>
      <c r="BK4260" t="s">
        <v>325</v>
      </c>
      <c r="BL4260" t="s">
        <v>9787</v>
      </c>
      <c r="BM4260" t="s">
        <v>24045</v>
      </c>
      <c r="BN4260" t="s">
        <v>24046</v>
      </c>
      <c r="BO4260" t="s">
        <v>325</v>
      </c>
      <c r="BP4260">
        <v>0</v>
      </c>
      <c r="BQ4260">
        <v>0</v>
      </c>
      <c r="CK4260" t="s">
        <v>315</v>
      </c>
      <c r="CM4260" t="s">
        <v>321</v>
      </c>
    </row>
    <row r="4261" spans="1:91">
      <c r="A4261" t="s">
        <v>24047</v>
      </c>
      <c r="B4261" t="s">
        <v>24048</v>
      </c>
      <c r="G4261" t="s">
        <v>24049</v>
      </c>
      <c r="R4261" t="s">
        <v>315</v>
      </c>
      <c r="X4261" t="s">
        <v>134</v>
      </c>
      <c r="Y4261" t="s">
        <v>133</v>
      </c>
      <c r="AD4261" t="s">
        <v>315</v>
      </c>
      <c r="AE4261" t="s">
        <v>315</v>
      </c>
      <c r="AK4261" t="s">
        <v>9784</v>
      </c>
      <c r="AL4261" t="s">
        <v>319</v>
      </c>
      <c r="AN4261" t="s">
        <v>24050</v>
      </c>
      <c r="AO4261" t="s">
        <v>134</v>
      </c>
      <c r="AP4261" t="s">
        <v>9958</v>
      </c>
      <c r="AR4261" t="s">
        <v>165</v>
      </c>
      <c r="AS4261" t="s">
        <v>575</v>
      </c>
      <c r="AT4261" t="s">
        <v>134</v>
      </c>
      <c r="AU4261" t="s">
        <v>546</v>
      </c>
      <c r="AZ4261">
        <v>3</v>
      </c>
      <c r="BA4261">
        <v>0</v>
      </c>
      <c r="BB4261">
        <v>0.11</v>
      </c>
      <c r="BC4261">
        <v>0</v>
      </c>
      <c r="BD4261">
        <v>0</v>
      </c>
      <c r="BE4261">
        <v>0</v>
      </c>
      <c r="BF4261">
        <v>0</v>
      </c>
      <c r="BG4261">
        <v>12.29</v>
      </c>
      <c r="BH4261">
        <v>7.41</v>
      </c>
      <c r="BI4261" t="s">
        <v>324</v>
      </c>
      <c r="BK4261" t="s">
        <v>325</v>
      </c>
      <c r="BL4261" t="s">
        <v>9787</v>
      </c>
      <c r="BM4261" t="s">
        <v>24051</v>
      </c>
      <c r="BN4261" t="s">
        <v>24052</v>
      </c>
      <c r="BO4261" t="s">
        <v>325</v>
      </c>
      <c r="BP4261">
        <v>0</v>
      </c>
      <c r="BQ4261">
        <v>0</v>
      </c>
      <c r="CK4261" t="s">
        <v>315</v>
      </c>
      <c r="CM4261" t="s">
        <v>321</v>
      </c>
    </row>
    <row r="4262" spans="1:91">
      <c r="A4262" t="s">
        <v>24053</v>
      </c>
      <c r="B4262" t="s">
        <v>24054</v>
      </c>
      <c r="G4262" t="s">
        <v>24055</v>
      </c>
      <c r="R4262" t="s">
        <v>315</v>
      </c>
      <c r="X4262" t="s">
        <v>316</v>
      </c>
      <c r="Y4262" t="s">
        <v>317</v>
      </c>
      <c r="AD4262" t="s">
        <v>315</v>
      </c>
      <c r="AE4262" t="s">
        <v>315</v>
      </c>
      <c r="AK4262" t="s">
        <v>9784</v>
      </c>
      <c r="AL4262" t="s">
        <v>319</v>
      </c>
      <c r="AN4262" t="s">
        <v>24056</v>
      </c>
      <c r="AO4262" t="s">
        <v>321</v>
      </c>
      <c r="AP4262" t="s">
        <v>10712</v>
      </c>
      <c r="AR4262" t="s">
        <v>71</v>
      </c>
      <c r="AS4262" t="s">
        <v>1341</v>
      </c>
      <c r="AT4262" t="s">
        <v>316</v>
      </c>
      <c r="AU4262" t="s">
        <v>323</v>
      </c>
      <c r="AZ4262">
        <v>2</v>
      </c>
      <c r="BA4262">
        <v>0</v>
      </c>
      <c r="BB4262">
        <v>1.275</v>
      </c>
      <c r="BC4262">
        <v>0</v>
      </c>
      <c r="BD4262">
        <v>0</v>
      </c>
      <c r="BE4262">
        <v>0</v>
      </c>
      <c r="BF4262">
        <v>0</v>
      </c>
      <c r="BG4262">
        <v>35.6</v>
      </c>
      <c r="BH4262">
        <v>21.46</v>
      </c>
      <c r="BI4262" t="s">
        <v>324</v>
      </c>
      <c r="BK4262" t="s">
        <v>325</v>
      </c>
      <c r="BL4262" t="s">
        <v>9787</v>
      </c>
      <c r="BM4262" t="s">
        <v>24057</v>
      </c>
      <c r="BN4262" t="s">
        <v>24058</v>
      </c>
      <c r="BO4262" t="s">
        <v>325</v>
      </c>
      <c r="BP4262">
        <v>0</v>
      </c>
      <c r="BQ4262">
        <v>0</v>
      </c>
      <c r="CK4262" t="s">
        <v>315</v>
      </c>
      <c r="CM4262" t="s">
        <v>321</v>
      </c>
    </row>
    <row r="4263" spans="1:91">
      <c r="A4263" t="s">
        <v>24059</v>
      </c>
      <c r="B4263" t="s">
        <v>24060</v>
      </c>
      <c r="G4263" t="s">
        <v>24061</v>
      </c>
      <c r="R4263" t="s">
        <v>315</v>
      </c>
      <c r="X4263" t="s">
        <v>316</v>
      </c>
      <c r="Y4263" t="s">
        <v>317</v>
      </c>
      <c r="AD4263" t="s">
        <v>315</v>
      </c>
      <c r="AE4263" t="s">
        <v>315</v>
      </c>
      <c r="AK4263" t="s">
        <v>9784</v>
      </c>
      <c r="AL4263" t="s">
        <v>319</v>
      </c>
      <c r="AN4263" t="s">
        <v>24062</v>
      </c>
      <c r="AO4263" t="s">
        <v>321</v>
      </c>
      <c r="AP4263" t="s">
        <v>10350</v>
      </c>
      <c r="AR4263" t="s">
        <v>93</v>
      </c>
      <c r="AS4263" t="s">
        <v>569</v>
      </c>
      <c r="AT4263" t="s">
        <v>316</v>
      </c>
      <c r="AU4263" t="s">
        <v>323</v>
      </c>
      <c r="AZ4263">
        <v>3</v>
      </c>
      <c r="BA4263">
        <v>0</v>
      </c>
      <c r="BB4263">
        <v>0.285</v>
      </c>
      <c r="BC4263">
        <v>0</v>
      </c>
      <c r="BD4263">
        <v>0</v>
      </c>
      <c r="BE4263">
        <v>0</v>
      </c>
      <c r="BF4263">
        <v>0</v>
      </c>
      <c r="BG4263">
        <v>12.61</v>
      </c>
      <c r="BH4263">
        <v>7.6</v>
      </c>
      <c r="BI4263" t="s">
        <v>324</v>
      </c>
      <c r="BK4263" t="s">
        <v>325</v>
      </c>
      <c r="BL4263" t="s">
        <v>9787</v>
      </c>
      <c r="BM4263" t="s">
        <v>24063</v>
      </c>
      <c r="BN4263" t="s">
        <v>24064</v>
      </c>
      <c r="BO4263" t="s">
        <v>325</v>
      </c>
      <c r="BP4263">
        <v>0</v>
      </c>
      <c r="BQ4263">
        <v>0</v>
      </c>
      <c r="CK4263" t="s">
        <v>315</v>
      </c>
      <c r="CM4263" t="s">
        <v>321</v>
      </c>
    </row>
    <row r="4264" spans="1:91">
      <c r="A4264" t="s">
        <v>24065</v>
      </c>
      <c r="B4264" t="s">
        <v>24066</v>
      </c>
      <c r="G4264" t="s">
        <v>24067</v>
      </c>
      <c r="R4264" t="s">
        <v>315</v>
      </c>
      <c r="X4264" t="s">
        <v>140</v>
      </c>
      <c r="Y4264" t="s">
        <v>139</v>
      </c>
      <c r="AD4264" t="s">
        <v>315</v>
      </c>
      <c r="AE4264" t="s">
        <v>315</v>
      </c>
      <c r="AK4264" t="s">
        <v>9784</v>
      </c>
      <c r="AL4264" t="s">
        <v>319</v>
      </c>
      <c r="AN4264" t="s">
        <v>24068</v>
      </c>
      <c r="AO4264" t="s">
        <v>10221</v>
      </c>
      <c r="AP4264" t="s">
        <v>10222</v>
      </c>
      <c r="AR4264" t="s">
        <v>200</v>
      </c>
      <c r="AS4264" t="s">
        <v>902</v>
      </c>
      <c r="AT4264" t="s">
        <v>140</v>
      </c>
      <c r="AU4264" t="s">
        <v>744</v>
      </c>
      <c r="AZ4264">
        <v>17</v>
      </c>
      <c r="BA4264">
        <v>0</v>
      </c>
      <c r="BB4264">
        <v>2.251</v>
      </c>
      <c r="BC4264">
        <v>0</v>
      </c>
      <c r="BD4264">
        <v>0</v>
      </c>
      <c r="BE4264">
        <v>0</v>
      </c>
      <c r="BF4264">
        <v>0</v>
      </c>
      <c r="BG4264">
        <v>131</v>
      </c>
      <c r="BH4264">
        <v>78.97</v>
      </c>
      <c r="BI4264" t="s">
        <v>324</v>
      </c>
      <c r="BK4264" t="s">
        <v>325</v>
      </c>
      <c r="BL4264" t="s">
        <v>9787</v>
      </c>
      <c r="BM4264" t="s">
        <v>24069</v>
      </c>
      <c r="BN4264" t="s">
        <v>24070</v>
      </c>
      <c r="BO4264" t="s">
        <v>325</v>
      </c>
      <c r="BP4264">
        <v>0</v>
      </c>
      <c r="BQ4264">
        <v>0</v>
      </c>
      <c r="CK4264" t="s">
        <v>315</v>
      </c>
      <c r="CM4264" t="s">
        <v>321</v>
      </c>
    </row>
    <row r="4265" spans="1:91">
      <c r="A4265" t="s">
        <v>24071</v>
      </c>
      <c r="B4265" t="s">
        <v>24072</v>
      </c>
      <c r="G4265" t="s">
        <v>24073</v>
      </c>
      <c r="R4265" t="s">
        <v>315</v>
      </c>
      <c r="X4265" t="s">
        <v>316</v>
      </c>
      <c r="Y4265" t="s">
        <v>317</v>
      </c>
      <c r="AD4265" t="s">
        <v>315</v>
      </c>
      <c r="AE4265" t="s">
        <v>315</v>
      </c>
      <c r="AK4265" t="s">
        <v>9784</v>
      </c>
      <c r="AL4265" t="s">
        <v>319</v>
      </c>
      <c r="AN4265" t="s">
        <v>24074</v>
      </c>
      <c r="AO4265" t="s">
        <v>321</v>
      </c>
      <c r="AP4265" t="s">
        <v>9871</v>
      </c>
      <c r="AR4265" t="s">
        <v>89</v>
      </c>
      <c r="AS4265" t="s">
        <v>707</v>
      </c>
      <c r="AT4265" t="s">
        <v>316</v>
      </c>
      <c r="AU4265" t="s">
        <v>323</v>
      </c>
      <c r="AZ4265">
        <v>8</v>
      </c>
      <c r="BA4265">
        <v>0</v>
      </c>
      <c r="BB4265">
        <v>0.671</v>
      </c>
      <c r="BC4265">
        <v>0</v>
      </c>
      <c r="BD4265">
        <v>0</v>
      </c>
      <c r="BE4265">
        <v>0</v>
      </c>
      <c r="BF4265">
        <v>0</v>
      </c>
      <c r="BG4265">
        <v>33.06</v>
      </c>
      <c r="BH4265">
        <v>19.93</v>
      </c>
      <c r="BI4265" t="s">
        <v>324</v>
      </c>
      <c r="BK4265" t="s">
        <v>325</v>
      </c>
      <c r="BL4265" t="s">
        <v>9787</v>
      </c>
      <c r="BM4265" t="s">
        <v>24075</v>
      </c>
      <c r="BN4265" t="s">
        <v>24076</v>
      </c>
      <c r="BO4265" t="s">
        <v>325</v>
      </c>
      <c r="BP4265">
        <v>0</v>
      </c>
      <c r="BQ4265">
        <v>0</v>
      </c>
      <c r="CK4265" t="s">
        <v>315</v>
      </c>
      <c r="CM4265" t="s">
        <v>321</v>
      </c>
    </row>
    <row r="4266" spans="1:91">
      <c r="A4266" t="s">
        <v>24077</v>
      </c>
      <c r="B4266" t="s">
        <v>24078</v>
      </c>
      <c r="G4266" t="s">
        <v>24079</v>
      </c>
      <c r="R4266" t="s">
        <v>315</v>
      </c>
      <c r="X4266" t="s">
        <v>316</v>
      </c>
      <c r="Y4266" t="s">
        <v>317</v>
      </c>
      <c r="AD4266" t="s">
        <v>315</v>
      </c>
      <c r="AE4266" t="s">
        <v>315</v>
      </c>
      <c r="AK4266" t="s">
        <v>9784</v>
      </c>
      <c r="AL4266" t="s">
        <v>319</v>
      </c>
      <c r="AN4266" t="s">
        <v>24080</v>
      </c>
      <c r="AO4266" t="s">
        <v>321</v>
      </c>
      <c r="AP4266" t="s">
        <v>10922</v>
      </c>
      <c r="AR4266" t="s">
        <v>39</v>
      </c>
      <c r="AS4266" t="s">
        <v>365</v>
      </c>
      <c r="AT4266" t="s">
        <v>316</v>
      </c>
      <c r="AU4266" t="s">
        <v>323</v>
      </c>
      <c r="AZ4266">
        <v>6</v>
      </c>
      <c r="BA4266">
        <v>0</v>
      </c>
      <c r="BB4266">
        <v>1.454</v>
      </c>
      <c r="BC4266">
        <v>0</v>
      </c>
      <c r="BD4266">
        <v>0</v>
      </c>
      <c r="BE4266">
        <v>0</v>
      </c>
      <c r="BF4266">
        <v>0</v>
      </c>
      <c r="BG4266">
        <v>61.62</v>
      </c>
      <c r="BH4266">
        <v>37.15</v>
      </c>
      <c r="BI4266" t="s">
        <v>324</v>
      </c>
      <c r="BK4266" t="s">
        <v>325</v>
      </c>
      <c r="BL4266" t="s">
        <v>9787</v>
      </c>
      <c r="BM4266" t="s">
        <v>24081</v>
      </c>
      <c r="BN4266" t="s">
        <v>24082</v>
      </c>
      <c r="BO4266" t="s">
        <v>325</v>
      </c>
      <c r="BP4266">
        <v>0</v>
      </c>
      <c r="BQ4266">
        <v>0</v>
      </c>
      <c r="CK4266" t="s">
        <v>315</v>
      </c>
      <c r="CM4266" t="s">
        <v>321</v>
      </c>
    </row>
    <row r="4267" spans="1:91">
      <c r="A4267" t="s">
        <v>24083</v>
      </c>
      <c r="B4267" t="s">
        <v>24084</v>
      </c>
      <c r="G4267" t="s">
        <v>24085</v>
      </c>
      <c r="R4267" t="s">
        <v>315</v>
      </c>
      <c r="X4267" t="s">
        <v>316</v>
      </c>
      <c r="Y4267" t="s">
        <v>317</v>
      </c>
      <c r="AD4267" t="s">
        <v>315</v>
      </c>
      <c r="AE4267" t="s">
        <v>315</v>
      </c>
      <c r="AK4267" t="s">
        <v>9784</v>
      </c>
      <c r="AL4267" t="s">
        <v>319</v>
      </c>
      <c r="AN4267" t="s">
        <v>24086</v>
      </c>
      <c r="AO4267" t="s">
        <v>321</v>
      </c>
      <c r="AP4267" t="s">
        <v>14432</v>
      </c>
      <c r="AR4267" t="s">
        <v>47</v>
      </c>
      <c r="AS4267" t="s">
        <v>481</v>
      </c>
      <c r="AT4267" t="s">
        <v>316</v>
      </c>
      <c r="AU4267" t="s">
        <v>323</v>
      </c>
      <c r="AZ4267">
        <v>9</v>
      </c>
      <c r="BA4267">
        <v>0</v>
      </c>
      <c r="BB4267">
        <v>0.662</v>
      </c>
      <c r="BC4267">
        <v>0</v>
      </c>
      <c r="BD4267">
        <v>0</v>
      </c>
      <c r="BE4267">
        <v>0</v>
      </c>
      <c r="BF4267">
        <v>0</v>
      </c>
      <c r="BG4267">
        <v>35.02</v>
      </c>
      <c r="BH4267">
        <v>21.11</v>
      </c>
      <c r="BI4267" t="s">
        <v>324</v>
      </c>
      <c r="BK4267" t="s">
        <v>325</v>
      </c>
      <c r="BL4267" t="s">
        <v>9787</v>
      </c>
      <c r="BM4267" t="s">
        <v>24087</v>
      </c>
      <c r="BN4267" t="s">
        <v>24088</v>
      </c>
      <c r="BO4267" t="s">
        <v>325</v>
      </c>
      <c r="BP4267">
        <v>0</v>
      </c>
      <c r="BQ4267">
        <v>0</v>
      </c>
      <c r="CK4267" t="s">
        <v>315</v>
      </c>
      <c r="CM4267" t="s">
        <v>321</v>
      </c>
    </row>
    <row r="4268" spans="1:91">
      <c r="A4268" t="s">
        <v>24089</v>
      </c>
      <c r="B4268" t="s">
        <v>24090</v>
      </c>
      <c r="G4268" t="s">
        <v>24091</v>
      </c>
      <c r="R4268" t="s">
        <v>315</v>
      </c>
      <c r="X4268" t="s">
        <v>134</v>
      </c>
      <c r="Y4268" t="s">
        <v>133</v>
      </c>
      <c r="AD4268" t="s">
        <v>315</v>
      </c>
      <c r="AE4268" t="s">
        <v>315</v>
      </c>
      <c r="AK4268" t="s">
        <v>9784</v>
      </c>
      <c r="AL4268" t="s">
        <v>319</v>
      </c>
      <c r="AN4268" t="s">
        <v>24092</v>
      </c>
      <c r="AO4268" t="s">
        <v>134</v>
      </c>
      <c r="AP4268" t="s">
        <v>10142</v>
      </c>
      <c r="AR4268" t="s">
        <v>206</v>
      </c>
      <c r="AS4268" t="s">
        <v>545</v>
      </c>
      <c r="AT4268" t="s">
        <v>134</v>
      </c>
      <c r="AU4268" t="s">
        <v>546</v>
      </c>
      <c r="AZ4268">
        <v>6</v>
      </c>
      <c r="BA4268">
        <v>0</v>
      </c>
      <c r="BB4268">
        <v>0.53</v>
      </c>
      <c r="BC4268">
        <v>0</v>
      </c>
      <c r="BD4268">
        <v>0</v>
      </c>
      <c r="BE4268">
        <v>0</v>
      </c>
      <c r="BF4268">
        <v>0</v>
      </c>
      <c r="BG4268">
        <v>22.62</v>
      </c>
      <c r="BH4268">
        <v>13.64</v>
      </c>
      <c r="BI4268" t="s">
        <v>324</v>
      </c>
      <c r="BK4268" t="s">
        <v>325</v>
      </c>
      <c r="BL4268" t="s">
        <v>9787</v>
      </c>
      <c r="BM4268" t="s">
        <v>24093</v>
      </c>
      <c r="BN4268" t="s">
        <v>24094</v>
      </c>
      <c r="BO4268" t="s">
        <v>325</v>
      </c>
      <c r="BP4268">
        <v>0</v>
      </c>
      <c r="BQ4268">
        <v>0</v>
      </c>
      <c r="CK4268" t="s">
        <v>315</v>
      </c>
      <c r="CM4268" t="s">
        <v>321</v>
      </c>
    </row>
    <row r="4269" spans="1:91">
      <c r="A4269" t="s">
        <v>24095</v>
      </c>
      <c r="B4269" t="s">
        <v>24096</v>
      </c>
      <c r="G4269" t="s">
        <v>24097</v>
      </c>
      <c r="R4269" t="s">
        <v>315</v>
      </c>
      <c r="X4269" t="s">
        <v>316</v>
      </c>
      <c r="Y4269" t="s">
        <v>317</v>
      </c>
      <c r="AD4269" t="s">
        <v>315</v>
      </c>
      <c r="AE4269" t="s">
        <v>315</v>
      </c>
      <c r="AK4269" t="s">
        <v>9784</v>
      </c>
      <c r="AL4269" t="s">
        <v>319</v>
      </c>
      <c r="AN4269" t="s">
        <v>24098</v>
      </c>
      <c r="AO4269" t="s">
        <v>321</v>
      </c>
      <c r="AP4269" t="s">
        <v>14268</v>
      </c>
      <c r="AR4269" t="s">
        <v>107</v>
      </c>
      <c r="AS4269" t="s">
        <v>713</v>
      </c>
      <c r="AT4269" t="s">
        <v>316</v>
      </c>
      <c r="AU4269" t="s">
        <v>323</v>
      </c>
      <c r="AZ4269">
        <v>8</v>
      </c>
      <c r="BA4269">
        <v>0</v>
      </c>
      <c r="BB4269">
        <v>0.76</v>
      </c>
      <c r="BC4269">
        <v>0</v>
      </c>
      <c r="BD4269">
        <v>0</v>
      </c>
      <c r="BE4269">
        <v>0</v>
      </c>
      <c r="BF4269">
        <v>0</v>
      </c>
      <c r="BG4269">
        <v>33.3</v>
      </c>
      <c r="BH4269">
        <v>20.07</v>
      </c>
      <c r="BI4269" t="s">
        <v>324</v>
      </c>
      <c r="BK4269" t="s">
        <v>325</v>
      </c>
      <c r="BL4269" t="s">
        <v>9787</v>
      </c>
      <c r="BM4269" t="s">
        <v>24099</v>
      </c>
      <c r="BN4269" t="s">
        <v>24100</v>
      </c>
      <c r="BO4269" t="s">
        <v>325</v>
      </c>
      <c r="BP4269">
        <v>0</v>
      </c>
      <c r="BQ4269">
        <v>0</v>
      </c>
      <c r="CK4269" t="s">
        <v>315</v>
      </c>
      <c r="CM4269" t="s">
        <v>321</v>
      </c>
    </row>
    <row r="4270" spans="1:91">
      <c r="A4270" t="s">
        <v>24101</v>
      </c>
      <c r="B4270" t="s">
        <v>24102</v>
      </c>
      <c r="G4270" t="s">
        <v>24103</v>
      </c>
      <c r="R4270" t="s">
        <v>315</v>
      </c>
      <c r="X4270" t="s">
        <v>136</v>
      </c>
      <c r="Y4270" t="s">
        <v>135</v>
      </c>
      <c r="AD4270" t="s">
        <v>315</v>
      </c>
      <c r="AE4270" t="s">
        <v>315</v>
      </c>
      <c r="AK4270" t="s">
        <v>9784</v>
      </c>
      <c r="AL4270" t="s">
        <v>319</v>
      </c>
      <c r="AN4270" t="s">
        <v>24104</v>
      </c>
      <c r="AO4270" t="s">
        <v>499</v>
      </c>
      <c r="AP4270" t="s">
        <v>10285</v>
      </c>
      <c r="AR4270" t="s">
        <v>192</v>
      </c>
      <c r="AS4270" t="s">
        <v>500</v>
      </c>
      <c r="AT4270" t="s">
        <v>136</v>
      </c>
      <c r="AU4270" t="s">
        <v>501</v>
      </c>
      <c r="AZ4270">
        <v>7</v>
      </c>
      <c r="BA4270">
        <v>0</v>
      </c>
      <c r="BB4270">
        <v>1.013</v>
      </c>
      <c r="BC4270">
        <v>0</v>
      </c>
      <c r="BD4270">
        <v>0</v>
      </c>
      <c r="BE4270">
        <v>0</v>
      </c>
      <c r="BF4270">
        <v>0</v>
      </c>
      <c r="BG4270">
        <v>53.63</v>
      </c>
      <c r="BH4270">
        <v>32.33</v>
      </c>
      <c r="BI4270" t="s">
        <v>324</v>
      </c>
      <c r="BK4270" t="s">
        <v>325</v>
      </c>
      <c r="BL4270" t="s">
        <v>9787</v>
      </c>
      <c r="BM4270" t="s">
        <v>24105</v>
      </c>
      <c r="BN4270" t="s">
        <v>24106</v>
      </c>
      <c r="BO4270" t="s">
        <v>325</v>
      </c>
      <c r="BP4270">
        <v>0</v>
      </c>
      <c r="BQ4270">
        <v>0</v>
      </c>
      <c r="CK4270" t="s">
        <v>315</v>
      </c>
      <c r="CM4270" t="s">
        <v>321</v>
      </c>
    </row>
    <row r="4271" spans="1:91">
      <c r="A4271" t="s">
        <v>24107</v>
      </c>
      <c r="B4271" t="s">
        <v>24108</v>
      </c>
      <c r="G4271" t="s">
        <v>24109</v>
      </c>
      <c r="R4271" t="s">
        <v>315</v>
      </c>
      <c r="X4271" t="s">
        <v>316</v>
      </c>
      <c r="Y4271" t="s">
        <v>317</v>
      </c>
      <c r="AD4271" t="s">
        <v>315</v>
      </c>
      <c r="AE4271" t="s">
        <v>315</v>
      </c>
      <c r="AK4271" t="s">
        <v>9784</v>
      </c>
      <c r="AL4271" t="s">
        <v>319</v>
      </c>
      <c r="AN4271" t="s">
        <v>24110</v>
      </c>
      <c r="AO4271" t="s">
        <v>321</v>
      </c>
      <c r="AP4271" t="s">
        <v>12469</v>
      </c>
      <c r="AR4271" t="s">
        <v>92</v>
      </c>
      <c r="AS4271" t="s">
        <v>1767</v>
      </c>
      <c r="AT4271" t="s">
        <v>316</v>
      </c>
      <c r="AU4271" t="s">
        <v>323</v>
      </c>
      <c r="AZ4271">
        <v>2</v>
      </c>
      <c r="BA4271">
        <v>0</v>
      </c>
      <c r="BB4271">
        <v>1.759</v>
      </c>
      <c r="BC4271">
        <v>0</v>
      </c>
      <c r="BD4271">
        <v>0</v>
      </c>
      <c r="BE4271">
        <v>0</v>
      </c>
      <c r="BF4271">
        <v>0</v>
      </c>
      <c r="BG4271">
        <v>50.63</v>
      </c>
      <c r="BH4271">
        <v>30.52</v>
      </c>
      <c r="BI4271" t="s">
        <v>324</v>
      </c>
      <c r="BK4271" t="s">
        <v>325</v>
      </c>
      <c r="BL4271" t="s">
        <v>9787</v>
      </c>
      <c r="BM4271" t="s">
        <v>24111</v>
      </c>
      <c r="BN4271" t="s">
        <v>24112</v>
      </c>
      <c r="BO4271" t="s">
        <v>325</v>
      </c>
      <c r="BP4271">
        <v>0</v>
      </c>
      <c r="BQ4271">
        <v>0</v>
      </c>
      <c r="CK4271" t="s">
        <v>315</v>
      </c>
      <c r="CM4271" t="s">
        <v>321</v>
      </c>
    </row>
    <row r="4272" spans="1:91">
      <c r="A4272" t="s">
        <v>24113</v>
      </c>
      <c r="B4272" t="s">
        <v>24114</v>
      </c>
      <c r="G4272" t="s">
        <v>24115</v>
      </c>
      <c r="R4272" t="s">
        <v>315</v>
      </c>
      <c r="X4272" t="s">
        <v>316</v>
      </c>
      <c r="Y4272" t="s">
        <v>317</v>
      </c>
      <c r="AD4272" t="s">
        <v>315</v>
      </c>
      <c r="AE4272" t="s">
        <v>315</v>
      </c>
      <c r="AK4272" t="s">
        <v>9784</v>
      </c>
      <c r="AL4272" t="s">
        <v>319</v>
      </c>
      <c r="AN4272" t="s">
        <v>24116</v>
      </c>
      <c r="AO4272" t="s">
        <v>321</v>
      </c>
      <c r="AP4272" t="s">
        <v>9891</v>
      </c>
      <c r="AR4272" t="s">
        <v>30</v>
      </c>
      <c r="AS4272" t="s">
        <v>384</v>
      </c>
      <c r="AT4272" t="s">
        <v>316</v>
      </c>
      <c r="AU4272" t="s">
        <v>323</v>
      </c>
      <c r="AZ4272">
        <v>12</v>
      </c>
      <c r="BA4272">
        <v>0</v>
      </c>
      <c r="BB4272">
        <v>1.19</v>
      </c>
      <c r="BC4272">
        <v>0</v>
      </c>
      <c r="BD4272">
        <v>0</v>
      </c>
      <c r="BE4272">
        <v>0</v>
      </c>
      <c r="BF4272">
        <v>0</v>
      </c>
      <c r="BG4272">
        <v>60.74</v>
      </c>
      <c r="BH4272">
        <v>36.61</v>
      </c>
      <c r="BI4272" t="s">
        <v>324</v>
      </c>
      <c r="BK4272" t="s">
        <v>325</v>
      </c>
      <c r="BL4272" t="s">
        <v>9787</v>
      </c>
      <c r="BM4272" t="s">
        <v>24117</v>
      </c>
      <c r="BN4272" t="s">
        <v>24118</v>
      </c>
      <c r="BO4272" t="s">
        <v>325</v>
      </c>
      <c r="BP4272">
        <v>0</v>
      </c>
      <c r="BQ4272">
        <v>0</v>
      </c>
      <c r="CK4272" t="s">
        <v>315</v>
      </c>
      <c r="CM4272" t="s">
        <v>321</v>
      </c>
    </row>
    <row r="4273" spans="1:91">
      <c r="A4273" t="s">
        <v>24119</v>
      </c>
      <c r="B4273" t="s">
        <v>24120</v>
      </c>
      <c r="G4273" t="s">
        <v>24121</v>
      </c>
      <c r="R4273" t="s">
        <v>315</v>
      </c>
      <c r="X4273" t="s">
        <v>316</v>
      </c>
      <c r="Y4273" t="s">
        <v>317</v>
      </c>
      <c r="AD4273" t="s">
        <v>315</v>
      </c>
      <c r="AE4273" t="s">
        <v>315</v>
      </c>
      <c r="AK4273" t="s">
        <v>9784</v>
      </c>
      <c r="AL4273" t="s">
        <v>319</v>
      </c>
      <c r="AN4273" t="s">
        <v>24122</v>
      </c>
      <c r="AO4273" t="s">
        <v>321</v>
      </c>
      <c r="AP4273" t="s">
        <v>14873</v>
      </c>
      <c r="AR4273" t="s">
        <v>106</v>
      </c>
      <c r="AS4273" t="s">
        <v>587</v>
      </c>
      <c r="AT4273" t="s">
        <v>316</v>
      </c>
      <c r="AU4273" t="s">
        <v>323</v>
      </c>
      <c r="AZ4273">
        <v>2</v>
      </c>
      <c r="BA4273">
        <v>0</v>
      </c>
      <c r="BB4273">
        <v>0.842</v>
      </c>
      <c r="BC4273">
        <v>0</v>
      </c>
      <c r="BD4273">
        <v>0</v>
      </c>
      <c r="BE4273">
        <v>0</v>
      </c>
      <c r="BF4273">
        <v>0</v>
      </c>
      <c r="BG4273">
        <v>44.16</v>
      </c>
      <c r="BH4273">
        <v>26.62</v>
      </c>
      <c r="BI4273" t="s">
        <v>324</v>
      </c>
      <c r="BK4273" t="s">
        <v>325</v>
      </c>
      <c r="BL4273" t="s">
        <v>9787</v>
      </c>
      <c r="BM4273" t="s">
        <v>24123</v>
      </c>
      <c r="BN4273" t="s">
        <v>24124</v>
      </c>
      <c r="BO4273" t="s">
        <v>325</v>
      </c>
      <c r="BP4273">
        <v>0</v>
      </c>
      <c r="BQ4273">
        <v>0</v>
      </c>
      <c r="CK4273" t="s">
        <v>315</v>
      </c>
      <c r="CM4273" t="s">
        <v>321</v>
      </c>
    </row>
    <row r="4274" spans="1:91">
      <c r="A4274" t="s">
        <v>24125</v>
      </c>
      <c r="B4274" t="s">
        <v>24126</v>
      </c>
      <c r="G4274" t="s">
        <v>24127</v>
      </c>
      <c r="R4274" t="s">
        <v>315</v>
      </c>
      <c r="X4274" t="s">
        <v>316</v>
      </c>
      <c r="Y4274" t="s">
        <v>317</v>
      </c>
      <c r="AD4274" t="s">
        <v>315</v>
      </c>
      <c r="AE4274" t="s">
        <v>315</v>
      </c>
      <c r="AK4274" t="s">
        <v>9784</v>
      </c>
      <c r="AL4274" t="s">
        <v>319</v>
      </c>
      <c r="AN4274" t="s">
        <v>24128</v>
      </c>
      <c r="AO4274" t="s">
        <v>321</v>
      </c>
      <c r="AP4274" t="s">
        <v>2187</v>
      </c>
      <c r="AR4274" t="s">
        <v>32</v>
      </c>
      <c r="AS4274" t="s">
        <v>690</v>
      </c>
      <c r="AT4274" t="s">
        <v>316</v>
      </c>
      <c r="AU4274" t="s">
        <v>323</v>
      </c>
      <c r="AZ4274">
        <v>1</v>
      </c>
      <c r="BA4274">
        <v>0</v>
      </c>
      <c r="BB4274">
        <v>0.446</v>
      </c>
      <c r="BC4274">
        <v>0</v>
      </c>
      <c r="BD4274">
        <v>0</v>
      </c>
      <c r="BE4274">
        <v>0</v>
      </c>
      <c r="BF4274">
        <v>0</v>
      </c>
      <c r="BG4274">
        <v>177.13</v>
      </c>
      <c r="BH4274">
        <v>106.78</v>
      </c>
      <c r="BI4274" t="s">
        <v>324</v>
      </c>
      <c r="BK4274" t="s">
        <v>325</v>
      </c>
      <c r="BL4274" t="s">
        <v>9787</v>
      </c>
      <c r="BM4274" t="s">
        <v>24129</v>
      </c>
      <c r="BN4274" t="s">
        <v>24130</v>
      </c>
      <c r="BO4274" t="s">
        <v>325</v>
      </c>
      <c r="BP4274">
        <v>0</v>
      </c>
      <c r="BQ4274">
        <v>0</v>
      </c>
      <c r="CK4274" t="s">
        <v>315</v>
      </c>
      <c r="CM4274" t="s">
        <v>321</v>
      </c>
    </row>
    <row r="4275" spans="1:91">
      <c r="A4275" t="s">
        <v>24131</v>
      </c>
      <c r="B4275" t="s">
        <v>24132</v>
      </c>
      <c r="G4275" t="s">
        <v>24133</v>
      </c>
      <c r="R4275" t="s">
        <v>315</v>
      </c>
      <c r="X4275" t="s">
        <v>316</v>
      </c>
      <c r="Y4275" t="s">
        <v>317</v>
      </c>
      <c r="AD4275" t="s">
        <v>315</v>
      </c>
      <c r="AE4275" t="s">
        <v>315</v>
      </c>
      <c r="AK4275" t="s">
        <v>9784</v>
      </c>
      <c r="AL4275" t="s">
        <v>319</v>
      </c>
      <c r="AN4275" t="s">
        <v>24134</v>
      </c>
      <c r="AO4275" t="s">
        <v>321</v>
      </c>
      <c r="AP4275" t="s">
        <v>10794</v>
      </c>
      <c r="AR4275" t="s">
        <v>84</v>
      </c>
      <c r="AS4275" t="s">
        <v>10247</v>
      </c>
      <c r="AT4275" t="s">
        <v>316</v>
      </c>
      <c r="AU4275" t="s">
        <v>323</v>
      </c>
      <c r="AZ4275">
        <v>2</v>
      </c>
      <c r="BA4275">
        <v>0</v>
      </c>
      <c r="BB4275">
        <v>0.455</v>
      </c>
      <c r="BC4275">
        <v>0</v>
      </c>
      <c r="BD4275">
        <v>0</v>
      </c>
      <c r="BE4275">
        <v>0</v>
      </c>
      <c r="BF4275">
        <v>0</v>
      </c>
      <c r="BG4275">
        <v>25.82</v>
      </c>
      <c r="BH4275">
        <v>15.56</v>
      </c>
      <c r="BI4275" t="s">
        <v>324</v>
      </c>
      <c r="BK4275" t="s">
        <v>325</v>
      </c>
      <c r="BL4275" t="s">
        <v>9787</v>
      </c>
      <c r="BM4275" t="s">
        <v>24135</v>
      </c>
      <c r="BN4275" t="s">
        <v>24136</v>
      </c>
      <c r="BO4275" t="s">
        <v>325</v>
      </c>
      <c r="BP4275">
        <v>0</v>
      </c>
      <c r="BQ4275">
        <v>0</v>
      </c>
      <c r="CK4275" t="s">
        <v>315</v>
      </c>
      <c r="CM4275" t="s">
        <v>321</v>
      </c>
    </row>
    <row r="4276" spans="1:91">
      <c r="A4276" t="s">
        <v>24137</v>
      </c>
      <c r="B4276" t="s">
        <v>24138</v>
      </c>
      <c r="G4276" t="s">
        <v>24139</v>
      </c>
      <c r="R4276" t="s">
        <v>315</v>
      </c>
      <c r="X4276" t="s">
        <v>316</v>
      </c>
      <c r="Y4276" t="s">
        <v>317</v>
      </c>
      <c r="AD4276" t="s">
        <v>315</v>
      </c>
      <c r="AE4276" t="s">
        <v>315</v>
      </c>
      <c r="AK4276" t="s">
        <v>9784</v>
      </c>
      <c r="AL4276" t="s">
        <v>319</v>
      </c>
      <c r="AN4276" t="s">
        <v>24140</v>
      </c>
      <c r="AO4276" t="s">
        <v>321</v>
      </c>
      <c r="AP4276" t="s">
        <v>4364</v>
      </c>
      <c r="AR4276" t="s">
        <v>63</v>
      </c>
      <c r="AS4276" t="s">
        <v>563</v>
      </c>
      <c r="AT4276" t="s">
        <v>316</v>
      </c>
      <c r="AU4276" t="s">
        <v>323</v>
      </c>
      <c r="AZ4276">
        <v>4</v>
      </c>
      <c r="BA4276">
        <v>0</v>
      </c>
      <c r="BB4276">
        <v>1.065</v>
      </c>
      <c r="BC4276">
        <v>0</v>
      </c>
      <c r="BD4276">
        <v>0</v>
      </c>
      <c r="BE4276">
        <v>0</v>
      </c>
      <c r="BF4276">
        <v>0</v>
      </c>
      <c r="BG4276">
        <v>54.54</v>
      </c>
      <c r="BH4276">
        <v>32.88</v>
      </c>
      <c r="BI4276" t="s">
        <v>324</v>
      </c>
      <c r="BK4276" t="s">
        <v>325</v>
      </c>
      <c r="BL4276" t="s">
        <v>9787</v>
      </c>
      <c r="BM4276" t="s">
        <v>24141</v>
      </c>
      <c r="BN4276" t="s">
        <v>24142</v>
      </c>
      <c r="BO4276" t="s">
        <v>325</v>
      </c>
      <c r="BP4276">
        <v>0</v>
      </c>
      <c r="BQ4276">
        <v>0</v>
      </c>
      <c r="CK4276" t="s">
        <v>315</v>
      </c>
      <c r="CM4276" t="s">
        <v>321</v>
      </c>
    </row>
    <row r="4277" spans="1:91">
      <c r="A4277" t="s">
        <v>24143</v>
      </c>
      <c r="B4277" t="s">
        <v>24144</v>
      </c>
      <c r="G4277" t="s">
        <v>24145</v>
      </c>
      <c r="R4277" t="s">
        <v>315</v>
      </c>
      <c r="X4277" t="s">
        <v>134</v>
      </c>
      <c r="Y4277" t="s">
        <v>133</v>
      </c>
      <c r="AD4277" t="s">
        <v>315</v>
      </c>
      <c r="AE4277" t="s">
        <v>315</v>
      </c>
      <c r="AK4277" t="s">
        <v>9784</v>
      </c>
      <c r="AL4277" t="s">
        <v>319</v>
      </c>
      <c r="AN4277" t="s">
        <v>24146</v>
      </c>
      <c r="AO4277" t="s">
        <v>134</v>
      </c>
      <c r="AP4277" t="s">
        <v>23673</v>
      </c>
      <c r="AR4277" t="s">
        <v>165</v>
      </c>
      <c r="AS4277" t="s">
        <v>575</v>
      </c>
      <c r="AT4277" t="s">
        <v>134</v>
      </c>
      <c r="AU4277" t="s">
        <v>546</v>
      </c>
      <c r="AZ4277">
        <v>8</v>
      </c>
      <c r="BA4277">
        <v>0</v>
      </c>
      <c r="BB4277">
        <v>2.594</v>
      </c>
      <c r="BC4277">
        <v>0</v>
      </c>
      <c r="BD4277">
        <v>0</v>
      </c>
      <c r="BE4277">
        <v>0</v>
      </c>
      <c r="BF4277">
        <v>0</v>
      </c>
      <c r="BG4277">
        <v>94.72</v>
      </c>
      <c r="BH4277">
        <v>57.1</v>
      </c>
      <c r="BI4277" t="s">
        <v>324</v>
      </c>
      <c r="BK4277" t="s">
        <v>325</v>
      </c>
      <c r="BL4277" t="s">
        <v>9787</v>
      </c>
      <c r="BM4277" t="s">
        <v>24147</v>
      </c>
      <c r="BN4277" t="s">
        <v>24148</v>
      </c>
      <c r="BO4277" t="s">
        <v>325</v>
      </c>
      <c r="BP4277">
        <v>0</v>
      </c>
      <c r="BQ4277">
        <v>0</v>
      </c>
      <c r="CK4277" t="s">
        <v>315</v>
      </c>
      <c r="CM4277" t="s">
        <v>321</v>
      </c>
    </row>
    <row r="4278" spans="1:91">
      <c r="A4278" t="s">
        <v>24149</v>
      </c>
      <c r="B4278" t="s">
        <v>24150</v>
      </c>
      <c r="G4278" t="s">
        <v>24151</v>
      </c>
      <c r="R4278" t="s">
        <v>315</v>
      </c>
      <c r="X4278" t="s">
        <v>316</v>
      </c>
      <c r="Y4278" t="s">
        <v>317</v>
      </c>
      <c r="AD4278" t="s">
        <v>315</v>
      </c>
      <c r="AE4278" t="s">
        <v>315</v>
      </c>
      <c r="AK4278" t="s">
        <v>9784</v>
      </c>
      <c r="AL4278" t="s">
        <v>319</v>
      </c>
      <c r="AN4278" t="s">
        <v>24152</v>
      </c>
      <c r="AO4278" t="s">
        <v>321</v>
      </c>
      <c r="AP4278" t="s">
        <v>12676</v>
      </c>
      <c r="AR4278" t="s">
        <v>54</v>
      </c>
      <c r="AS4278" t="s">
        <v>458</v>
      </c>
      <c r="AT4278" t="s">
        <v>316</v>
      </c>
      <c r="AU4278" t="s">
        <v>323</v>
      </c>
      <c r="AZ4278">
        <v>2</v>
      </c>
      <c r="BA4278">
        <v>0</v>
      </c>
      <c r="BB4278">
        <v>1.387</v>
      </c>
      <c r="BC4278">
        <v>0</v>
      </c>
      <c r="BD4278">
        <v>0</v>
      </c>
      <c r="BE4278">
        <v>0</v>
      </c>
      <c r="BF4278">
        <v>0</v>
      </c>
      <c r="BG4278">
        <v>88.9</v>
      </c>
      <c r="BH4278">
        <v>53.59</v>
      </c>
      <c r="BI4278" t="s">
        <v>324</v>
      </c>
      <c r="BK4278" t="s">
        <v>325</v>
      </c>
      <c r="BL4278" t="s">
        <v>9787</v>
      </c>
      <c r="BM4278" t="s">
        <v>24153</v>
      </c>
      <c r="BN4278" t="s">
        <v>24154</v>
      </c>
      <c r="BO4278" t="s">
        <v>325</v>
      </c>
      <c r="BP4278">
        <v>0</v>
      </c>
      <c r="BQ4278">
        <v>0</v>
      </c>
      <c r="CK4278" t="s">
        <v>315</v>
      </c>
      <c r="CM4278" t="s">
        <v>321</v>
      </c>
    </row>
    <row r="4279" spans="1:91">
      <c r="A4279" t="s">
        <v>24155</v>
      </c>
      <c r="B4279" t="s">
        <v>24156</v>
      </c>
      <c r="G4279" t="s">
        <v>24157</v>
      </c>
      <c r="R4279" t="s">
        <v>315</v>
      </c>
      <c r="X4279" t="s">
        <v>316</v>
      </c>
      <c r="Y4279" t="s">
        <v>317</v>
      </c>
      <c r="AD4279" t="s">
        <v>315</v>
      </c>
      <c r="AE4279" t="s">
        <v>315</v>
      </c>
      <c r="AK4279" t="s">
        <v>9784</v>
      </c>
      <c r="AL4279" t="s">
        <v>319</v>
      </c>
      <c r="AN4279" t="s">
        <v>24158</v>
      </c>
      <c r="AO4279" t="s">
        <v>321</v>
      </c>
      <c r="AP4279" t="s">
        <v>8848</v>
      </c>
      <c r="AR4279" t="s">
        <v>71</v>
      </c>
      <c r="AS4279" t="s">
        <v>1341</v>
      </c>
      <c r="AT4279" t="s">
        <v>316</v>
      </c>
      <c r="AU4279" t="s">
        <v>323</v>
      </c>
      <c r="AZ4279">
        <v>10</v>
      </c>
      <c r="BA4279">
        <v>0</v>
      </c>
      <c r="BB4279">
        <v>1.16</v>
      </c>
      <c r="BC4279">
        <v>0</v>
      </c>
      <c r="BD4279">
        <v>0</v>
      </c>
      <c r="BE4279">
        <v>0</v>
      </c>
      <c r="BF4279">
        <v>0</v>
      </c>
      <c r="BG4279">
        <v>66.96</v>
      </c>
      <c r="BH4279">
        <v>40.36</v>
      </c>
      <c r="BI4279" t="s">
        <v>324</v>
      </c>
      <c r="BK4279" t="s">
        <v>325</v>
      </c>
      <c r="BL4279" t="s">
        <v>9787</v>
      </c>
      <c r="BM4279" t="s">
        <v>24159</v>
      </c>
      <c r="BN4279" t="s">
        <v>24160</v>
      </c>
      <c r="BO4279" t="s">
        <v>325</v>
      </c>
      <c r="BP4279">
        <v>0</v>
      </c>
      <c r="BQ4279">
        <v>0</v>
      </c>
      <c r="CK4279" t="s">
        <v>315</v>
      </c>
      <c r="CM4279" t="s">
        <v>321</v>
      </c>
    </row>
    <row r="4280" spans="1:91">
      <c r="A4280" t="s">
        <v>24161</v>
      </c>
      <c r="B4280" t="s">
        <v>24162</v>
      </c>
      <c r="G4280" t="s">
        <v>24163</v>
      </c>
      <c r="R4280" t="s">
        <v>315</v>
      </c>
      <c r="X4280" t="s">
        <v>316</v>
      </c>
      <c r="Y4280" t="s">
        <v>317</v>
      </c>
      <c r="AD4280" t="s">
        <v>315</v>
      </c>
      <c r="AE4280" t="s">
        <v>315</v>
      </c>
      <c r="AK4280" t="s">
        <v>9784</v>
      </c>
      <c r="AL4280" t="s">
        <v>319</v>
      </c>
      <c r="AN4280" t="s">
        <v>24164</v>
      </c>
      <c r="AO4280" t="s">
        <v>321</v>
      </c>
      <c r="AP4280" t="s">
        <v>1362</v>
      </c>
      <c r="AR4280" t="s">
        <v>84</v>
      </c>
      <c r="AS4280" t="s">
        <v>1363</v>
      </c>
      <c r="AT4280" t="s">
        <v>316</v>
      </c>
      <c r="AU4280" t="s">
        <v>323</v>
      </c>
      <c r="AZ4280">
        <v>3</v>
      </c>
      <c r="BA4280">
        <v>0</v>
      </c>
      <c r="BB4280">
        <v>1.31</v>
      </c>
      <c r="BC4280">
        <v>0</v>
      </c>
      <c r="BD4280">
        <v>0</v>
      </c>
      <c r="BE4280">
        <v>0</v>
      </c>
      <c r="BF4280">
        <v>0</v>
      </c>
      <c r="BG4280">
        <v>46.69</v>
      </c>
      <c r="BH4280">
        <v>28.15</v>
      </c>
      <c r="BI4280" t="s">
        <v>324</v>
      </c>
      <c r="BK4280" t="s">
        <v>325</v>
      </c>
      <c r="BL4280" t="s">
        <v>9787</v>
      </c>
      <c r="BM4280" t="s">
        <v>24165</v>
      </c>
      <c r="BN4280" t="s">
        <v>24166</v>
      </c>
      <c r="BO4280" t="s">
        <v>325</v>
      </c>
      <c r="BP4280">
        <v>0</v>
      </c>
      <c r="BQ4280">
        <v>0</v>
      </c>
      <c r="CK4280" t="s">
        <v>315</v>
      </c>
      <c r="CM4280" t="s">
        <v>321</v>
      </c>
    </row>
    <row r="4281" spans="1:91">
      <c r="A4281" t="s">
        <v>24167</v>
      </c>
      <c r="B4281" t="s">
        <v>24168</v>
      </c>
      <c r="G4281" t="s">
        <v>24169</v>
      </c>
      <c r="R4281" t="s">
        <v>315</v>
      </c>
      <c r="X4281" t="s">
        <v>316</v>
      </c>
      <c r="Y4281" t="s">
        <v>317</v>
      </c>
      <c r="AD4281" t="s">
        <v>315</v>
      </c>
      <c r="AE4281" t="s">
        <v>315</v>
      </c>
      <c r="AK4281" t="s">
        <v>9784</v>
      </c>
      <c r="AL4281" t="s">
        <v>319</v>
      </c>
      <c r="AN4281" t="s">
        <v>24170</v>
      </c>
      <c r="AO4281" t="s">
        <v>321</v>
      </c>
      <c r="AP4281" t="s">
        <v>9794</v>
      </c>
      <c r="AR4281" t="s">
        <v>88</v>
      </c>
      <c r="AS4281" t="s">
        <v>783</v>
      </c>
      <c r="AT4281" t="s">
        <v>316</v>
      </c>
      <c r="AU4281" t="s">
        <v>323</v>
      </c>
      <c r="AZ4281">
        <v>3</v>
      </c>
      <c r="BA4281">
        <v>0</v>
      </c>
      <c r="BB4281">
        <v>0.495</v>
      </c>
      <c r="BC4281">
        <v>0</v>
      </c>
      <c r="BD4281">
        <v>0</v>
      </c>
      <c r="BE4281">
        <v>0</v>
      </c>
      <c r="BF4281">
        <v>0</v>
      </c>
      <c r="BG4281">
        <v>12.43</v>
      </c>
      <c r="BH4281">
        <v>7.49</v>
      </c>
      <c r="BI4281" t="s">
        <v>324</v>
      </c>
      <c r="BK4281" t="s">
        <v>325</v>
      </c>
      <c r="BL4281" t="s">
        <v>9787</v>
      </c>
      <c r="BM4281" t="s">
        <v>24171</v>
      </c>
      <c r="BN4281" t="s">
        <v>24172</v>
      </c>
      <c r="BO4281" t="s">
        <v>325</v>
      </c>
      <c r="BP4281">
        <v>0</v>
      </c>
      <c r="BQ4281">
        <v>0</v>
      </c>
      <c r="CK4281" t="s">
        <v>315</v>
      </c>
      <c r="CM4281" t="s">
        <v>321</v>
      </c>
    </row>
    <row r="4282" spans="1:91">
      <c r="A4282" t="s">
        <v>24173</v>
      </c>
      <c r="B4282" t="s">
        <v>24174</v>
      </c>
      <c r="G4282" t="s">
        <v>24175</v>
      </c>
      <c r="R4282" t="s">
        <v>315</v>
      </c>
      <c r="X4282" t="s">
        <v>316</v>
      </c>
      <c r="Y4282" t="s">
        <v>317</v>
      </c>
      <c r="AD4282" t="s">
        <v>315</v>
      </c>
      <c r="AE4282" t="s">
        <v>315</v>
      </c>
      <c r="AK4282" t="s">
        <v>9784</v>
      </c>
      <c r="AL4282" t="s">
        <v>319</v>
      </c>
      <c r="AN4282" t="s">
        <v>24176</v>
      </c>
      <c r="AO4282" t="s">
        <v>321</v>
      </c>
      <c r="AP4282" t="s">
        <v>9999</v>
      </c>
      <c r="AR4282" t="s">
        <v>79</v>
      </c>
      <c r="AS4282" t="s">
        <v>346</v>
      </c>
      <c r="AT4282" t="s">
        <v>316</v>
      </c>
      <c r="AU4282" t="s">
        <v>323</v>
      </c>
      <c r="AZ4282">
        <v>2</v>
      </c>
      <c r="BA4282">
        <v>0</v>
      </c>
      <c r="BB4282">
        <v>0.255</v>
      </c>
      <c r="BC4282">
        <v>0</v>
      </c>
      <c r="BD4282">
        <v>0</v>
      </c>
      <c r="BE4282">
        <v>0</v>
      </c>
      <c r="BF4282">
        <v>0</v>
      </c>
      <c r="BG4282">
        <v>8.89</v>
      </c>
      <c r="BH4282">
        <v>5.36</v>
      </c>
      <c r="BI4282" t="s">
        <v>324</v>
      </c>
      <c r="BK4282" t="s">
        <v>325</v>
      </c>
      <c r="BL4282" t="s">
        <v>9787</v>
      </c>
      <c r="BM4282" t="s">
        <v>24177</v>
      </c>
      <c r="BN4282" t="s">
        <v>24178</v>
      </c>
      <c r="BO4282" t="s">
        <v>325</v>
      </c>
      <c r="BP4282">
        <v>0</v>
      </c>
      <c r="BQ4282">
        <v>0</v>
      </c>
      <c r="CK4282" t="s">
        <v>315</v>
      </c>
      <c r="CM4282" t="s">
        <v>321</v>
      </c>
    </row>
    <row r="4283" spans="1:91">
      <c r="A4283" t="s">
        <v>24179</v>
      </c>
      <c r="B4283" t="s">
        <v>24180</v>
      </c>
      <c r="G4283" t="s">
        <v>24181</v>
      </c>
      <c r="R4283" t="s">
        <v>315</v>
      </c>
      <c r="X4283" t="s">
        <v>316</v>
      </c>
      <c r="Y4283" t="s">
        <v>317</v>
      </c>
      <c r="AD4283" t="s">
        <v>315</v>
      </c>
      <c r="AE4283" t="s">
        <v>315</v>
      </c>
      <c r="AK4283" t="s">
        <v>9784</v>
      </c>
      <c r="AL4283" t="s">
        <v>319</v>
      </c>
      <c r="AN4283" t="s">
        <v>24182</v>
      </c>
      <c r="AO4283" t="s">
        <v>321</v>
      </c>
      <c r="AP4283" t="s">
        <v>9985</v>
      </c>
      <c r="AR4283" t="s">
        <v>26</v>
      </c>
      <c r="AS4283" t="s">
        <v>340</v>
      </c>
      <c r="AT4283" t="s">
        <v>316</v>
      </c>
      <c r="AU4283" t="s">
        <v>323</v>
      </c>
      <c r="AZ4283">
        <v>4</v>
      </c>
      <c r="BA4283">
        <v>0</v>
      </c>
      <c r="BB4283">
        <v>0.536</v>
      </c>
      <c r="BC4283">
        <v>0</v>
      </c>
      <c r="BD4283">
        <v>0</v>
      </c>
      <c r="BE4283">
        <v>0</v>
      </c>
      <c r="BF4283">
        <v>0</v>
      </c>
      <c r="BG4283">
        <v>30.47</v>
      </c>
      <c r="BH4283">
        <v>18.37</v>
      </c>
      <c r="BI4283" t="s">
        <v>324</v>
      </c>
      <c r="BK4283" t="s">
        <v>325</v>
      </c>
      <c r="BL4283" t="s">
        <v>9787</v>
      </c>
      <c r="BM4283" t="s">
        <v>24183</v>
      </c>
      <c r="BN4283" t="s">
        <v>24184</v>
      </c>
      <c r="BO4283" t="s">
        <v>325</v>
      </c>
      <c r="BP4283">
        <v>0</v>
      </c>
      <c r="BQ4283">
        <v>0</v>
      </c>
      <c r="CK4283" t="s">
        <v>315</v>
      </c>
      <c r="CM4283" t="s">
        <v>321</v>
      </c>
    </row>
    <row r="4284" spans="1:91">
      <c r="A4284" t="s">
        <v>24185</v>
      </c>
      <c r="B4284" t="s">
        <v>24186</v>
      </c>
      <c r="G4284" t="s">
        <v>24187</v>
      </c>
      <c r="R4284" t="s">
        <v>315</v>
      </c>
      <c r="X4284" t="s">
        <v>316</v>
      </c>
      <c r="Y4284" t="s">
        <v>317</v>
      </c>
      <c r="AD4284" t="s">
        <v>315</v>
      </c>
      <c r="AE4284" t="s">
        <v>315</v>
      </c>
      <c r="AK4284" t="s">
        <v>9784</v>
      </c>
      <c r="AL4284" t="s">
        <v>319</v>
      </c>
      <c r="AN4284" t="s">
        <v>24188</v>
      </c>
      <c r="AO4284" t="s">
        <v>321</v>
      </c>
      <c r="AP4284" t="s">
        <v>9858</v>
      </c>
      <c r="AR4284" t="s">
        <v>42</v>
      </c>
      <c r="AS4284" t="s">
        <v>322</v>
      </c>
      <c r="AT4284" t="s">
        <v>316</v>
      </c>
      <c r="AU4284" t="s">
        <v>323</v>
      </c>
      <c r="AZ4284">
        <v>2</v>
      </c>
      <c r="BA4284">
        <v>0</v>
      </c>
      <c r="BB4284">
        <v>1.462</v>
      </c>
      <c r="BC4284">
        <v>0</v>
      </c>
      <c r="BD4284">
        <v>0</v>
      </c>
      <c r="BE4284">
        <v>0</v>
      </c>
      <c r="BF4284">
        <v>0</v>
      </c>
      <c r="BG4284">
        <v>80.25</v>
      </c>
      <c r="BH4284">
        <v>48.38</v>
      </c>
      <c r="BI4284" t="s">
        <v>324</v>
      </c>
      <c r="BK4284" t="s">
        <v>325</v>
      </c>
      <c r="BL4284" t="s">
        <v>9787</v>
      </c>
      <c r="BM4284" t="s">
        <v>24189</v>
      </c>
      <c r="BN4284" t="s">
        <v>24190</v>
      </c>
      <c r="BO4284" t="s">
        <v>325</v>
      </c>
      <c r="BP4284">
        <v>0</v>
      </c>
      <c r="BQ4284">
        <v>0</v>
      </c>
      <c r="CK4284" t="s">
        <v>315</v>
      </c>
      <c r="CM4284" t="s">
        <v>321</v>
      </c>
    </row>
    <row r="4285" spans="1:91">
      <c r="A4285" t="s">
        <v>24191</v>
      </c>
      <c r="B4285" t="s">
        <v>24192</v>
      </c>
      <c r="G4285" t="s">
        <v>24193</v>
      </c>
      <c r="R4285" t="s">
        <v>315</v>
      </c>
      <c r="X4285" t="s">
        <v>316</v>
      </c>
      <c r="Y4285" t="s">
        <v>317</v>
      </c>
      <c r="AD4285" t="s">
        <v>315</v>
      </c>
      <c r="AE4285" t="s">
        <v>315</v>
      </c>
      <c r="AK4285" t="s">
        <v>9784</v>
      </c>
      <c r="AL4285" t="s">
        <v>319</v>
      </c>
      <c r="AN4285" t="s">
        <v>24194</v>
      </c>
      <c r="AO4285" t="s">
        <v>321</v>
      </c>
      <c r="AP4285" t="s">
        <v>10305</v>
      </c>
      <c r="AR4285" t="s">
        <v>96</v>
      </c>
      <c r="AS4285" t="s">
        <v>1436</v>
      </c>
      <c r="AT4285" t="s">
        <v>316</v>
      </c>
      <c r="AU4285" t="s">
        <v>323</v>
      </c>
      <c r="AZ4285">
        <v>6</v>
      </c>
      <c r="BA4285">
        <v>0</v>
      </c>
      <c r="BB4285">
        <v>1.31</v>
      </c>
      <c r="BC4285">
        <v>0</v>
      </c>
      <c r="BD4285">
        <v>0</v>
      </c>
      <c r="BE4285">
        <v>0</v>
      </c>
      <c r="BF4285">
        <v>0</v>
      </c>
      <c r="BG4285">
        <v>68.75</v>
      </c>
      <c r="BH4285">
        <v>41.44</v>
      </c>
      <c r="BI4285" t="s">
        <v>324</v>
      </c>
      <c r="BK4285" t="s">
        <v>325</v>
      </c>
      <c r="BL4285" t="s">
        <v>9787</v>
      </c>
      <c r="BM4285" t="s">
        <v>24195</v>
      </c>
      <c r="BN4285" t="s">
        <v>24196</v>
      </c>
      <c r="BO4285" t="s">
        <v>325</v>
      </c>
      <c r="BP4285">
        <v>0</v>
      </c>
      <c r="BQ4285">
        <v>0</v>
      </c>
      <c r="CK4285" t="s">
        <v>315</v>
      </c>
      <c r="CM4285" t="s">
        <v>321</v>
      </c>
    </row>
    <row r="4286" spans="1:91">
      <c r="A4286" t="s">
        <v>24197</v>
      </c>
      <c r="B4286" t="s">
        <v>24198</v>
      </c>
      <c r="G4286" t="s">
        <v>24199</v>
      </c>
      <c r="R4286" t="s">
        <v>315</v>
      </c>
      <c r="X4286" t="s">
        <v>316</v>
      </c>
      <c r="Y4286" t="s">
        <v>317</v>
      </c>
      <c r="AD4286" t="s">
        <v>315</v>
      </c>
      <c r="AE4286" t="s">
        <v>315</v>
      </c>
      <c r="AK4286" t="s">
        <v>9784</v>
      </c>
      <c r="AL4286" t="s">
        <v>319</v>
      </c>
      <c r="AN4286" t="s">
        <v>24200</v>
      </c>
      <c r="AO4286" t="s">
        <v>321</v>
      </c>
      <c r="AP4286" t="s">
        <v>14077</v>
      </c>
      <c r="AR4286" t="s">
        <v>60</v>
      </c>
      <c r="AS4286" t="s">
        <v>475</v>
      </c>
      <c r="AT4286" t="s">
        <v>316</v>
      </c>
      <c r="AU4286" t="s">
        <v>323</v>
      </c>
      <c r="AZ4286">
        <v>1</v>
      </c>
      <c r="BA4286">
        <v>0</v>
      </c>
      <c r="BB4286">
        <v>1.849</v>
      </c>
      <c r="BC4286">
        <v>0</v>
      </c>
      <c r="BD4286">
        <v>0</v>
      </c>
      <c r="BE4286">
        <v>0</v>
      </c>
      <c r="BF4286">
        <v>0</v>
      </c>
      <c r="BG4286">
        <v>55.04</v>
      </c>
      <c r="BH4286">
        <v>33.18</v>
      </c>
      <c r="BI4286" t="s">
        <v>324</v>
      </c>
      <c r="BK4286" t="s">
        <v>325</v>
      </c>
      <c r="BL4286" t="s">
        <v>9787</v>
      </c>
      <c r="BM4286" t="s">
        <v>24201</v>
      </c>
      <c r="BN4286" t="s">
        <v>24202</v>
      </c>
      <c r="BO4286" t="s">
        <v>325</v>
      </c>
      <c r="BP4286">
        <v>0</v>
      </c>
      <c r="BQ4286">
        <v>0</v>
      </c>
      <c r="CK4286" t="s">
        <v>315</v>
      </c>
      <c r="CM4286" t="s">
        <v>321</v>
      </c>
    </row>
    <row r="4287" spans="1:91">
      <c r="A4287" t="s">
        <v>24203</v>
      </c>
      <c r="B4287" t="s">
        <v>24204</v>
      </c>
      <c r="G4287" t="s">
        <v>24205</v>
      </c>
      <c r="R4287" t="s">
        <v>315</v>
      </c>
      <c r="X4287" t="s">
        <v>316</v>
      </c>
      <c r="Y4287" t="s">
        <v>317</v>
      </c>
      <c r="AD4287" t="s">
        <v>315</v>
      </c>
      <c r="AE4287" t="s">
        <v>315</v>
      </c>
      <c r="AK4287" t="s">
        <v>9784</v>
      </c>
      <c r="AL4287" t="s">
        <v>319</v>
      </c>
      <c r="AN4287" t="s">
        <v>24206</v>
      </c>
      <c r="AO4287" t="s">
        <v>321</v>
      </c>
      <c r="AP4287" t="s">
        <v>321</v>
      </c>
      <c r="AR4287" t="s">
        <v>76</v>
      </c>
      <c r="AS4287" t="s">
        <v>346</v>
      </c>
      <c r="AT4287" t="s">
        <v>316</v>
      </c>
      <c r="AU4287" t="s">
        <v>323</v>
      </c>
      <c r="AZ4287">
        <v>2</v>
      </c>
      <c r="BA4287">
        <v>0</v>
      </c>
      <c r="BB4287">
        <v>1.415</v>
      </c>
      <c r="BC4287">
        <v>0</v>
      </c>
      <c r="BD4287">
        <v>0</v>
      </c>
      <c r="BE4287">
        <v>0</v>
      </c>
      <c r="BF4287">
        <v>0</v>
      </c>
      <c r="BG4287">
        <v>72.86</v>
      </c>
      <c r="BH4287">
        <v>43.92</v>
      </c>
      <c r="BI4287" t="s">
        <v>324</v>
      </c>
      <c r="BK4287" t="s">
        <v>325</v>
      </c>
      <c r="BL4287" t="s">
        <v>9787</v>
      </c>
      <c r="BM4287" t="s">
        <v>24207</v>
      </c>
      <c r="BN4287" t="s">
        <v>24208</v>
      </c>
      <c r="BO4287" t="s">
        <v>325</v>
      </c>
      <c r="BP4287">
        <v>0</v>
      </c>
      <c r="BQ4287">
        <v>0</v>
      </c>
      <c r="CK4287" t="s">
        <v>315</v>
      </c>
      <c r="CM4287" t="s">
        <v>321</v>
      </c>
    </row>
    <row r="4288" spans="1:91">
      <c r="A4288" t="s">
        <v>24209</v>
      </c>
      <c r="B4288" t="s">
        <v>24210</v>
      </c>
      <c r="G4288" t="s">
        <v>24211</v>
      </c>
      <c r="R4288" t="s">
        <v>315</v>
      </c>
      <c r="X4288" t="s">
        <v>316</v>
      </c>
      <c r="Y4288" t="s">
        <v>317</v>
      </c>
      <c r="AD4288" t="s">
        <v>315</v>
      </c>
      <c r="AE4288" t="s">
        <v>315</v>
      </c>
      <c r="AK4288" t="s">
        <v>9784</v>
      </c>
      <c r="AL4288" t="s">
        <v>319</v>
      </c>
      <c r="AN4288" t="s">
        <v>24212</v>
      </c>
      <c r="AO4288" t="s">
        <v>321</v>
      </c>
      <c r="AP4288" t="s">
        <v>11142</v>
      </c>
      <c r="AR4288" t="s">
        <v>65</v>
      </c>
      <c r="AS4288" t="s">
        <v>756</v>
      </c>
      <c r="AT4288" t="s">
        <v>316</v>
      </c>
      <c r="AU4288" t="s">
        <v>323</v>
      </c>
      <c r="AZ4288">
        <v>3</v>
      </c>
      <c r="BA4288">
        <v>0</v>
      </c>
      <c r="BB4288">
        <v>1.44</v>
      </c>
      <c r="BC4288">
        <v>0</v>
      </c>
      <c r="BD4288">
        <v>0</v>
      </c>
      <c r="BE4288">
        <v>0</v>
      </c>
      <c r="BF4288">
        <v>0</v>
      </c>
      <c r="BG4288">
        <v>50.84</v>
      </c>
      <c r="BH4288">
        <v>30.65</v>
      </c>
      <c r="BI4288" t="s">
        <v>324</v>
      </c>
      <c r="BK4288" t="s">
        <v>325</v>
      </c>
      <c r="BL4288" t="s">
        <v>9787</v>
      </c>
      <c r="BM4288" t="s">
        <v>24213</v>
      </c>
      <c r="BN4288" t="s">
        <v>24214</v>
      </c>
      <c r="BO4288" t="s">
        <v>325</v>
      </c>
      <c r="BP4288">
        <v>0</v>
      </c>
      <c r="BQ4288">
        <v>0</v>
      </c>
      <c r="CK4288" t="s">
        <v>315</v>
      </c>
      <c r="CM4288" t="s">
        <v>321</v>
      </c>
    </row>
    <row r="4289" spans="1:91">
      <c r="A4289" t="s">
        <v>24215</v>
      </c>
      <c r="B4289" t="s">
        <v>24216</v>
      </c>
      <c r="G4289" t="s">
        <v>24217</v>
      </c>
      <c r="R4289" t="s">
        <v>315</v>
      </c>
      <c r="X4289" t="s">
        <v>316</v>
      </c>
      <c r="Y4289" t="s">
        <v>317</v>
      </c>
      <c r="AD4289" t="s">
        <v>315</v>
      </c>
      <c r="AE4289" t="s">
        <v>315</v>
      </c>
      <c r="AK4289" t="s">
        <v>9784</v>
      </c>
      <c r="AL4289" t="s">
        <v>319</v>
      </c>
      <c r="AN4289" t="s">
        <v>24218</v>
      </c>
      <c r="AO4289" t="s">
        <v>321</v>
      </c>
      <c r="AP4289" t="s">
        <v>4364</v>
      </c>
      <c r="AR4289" t="s">
        <v>63</v>
      </c>
      <c r="AS4289" t="s">
        <v>563</v>
      </c>
      <c r="AT4289" t="s">
        <v>316</v>
      </c>
      <c r="AU4289" t="s">
        <v>323</v>
      </c>
      <c r="AZ4289">
        <v>2</v>
      </c>
      <c r="BA4289">
        <v>0</v>
      </c>
      <c r="BB4289">
        <v>1.283</v>
      </c>
      <c r="BC4289">
        <v>0</v>
      </c>
      <c r="BD4289">
        <v>0</v>
      </c>
      <c r="BE4289">
        <v>0</v>
      </c>
      <c r="BF4289">
        <v>0</v>
      </c>
      <c r="BG4289">
        <v>42.5</v>
      </c>
      <c r="BH4289">
        <v>25.62</v>
      </c>
      <c r="BI4289" t="s">
        <v>324</v>
      </c>
      <c r="BK4289" t="s">
        <v>325</v>
      </c>
      <c r="BL4289" t="s">
        <v>9787</v>
      </c>
      <c r="BM4289" t="s">
        <v>24219</v>
      </c>
      <c r="BN4289" t="s">
        <v>24220</v>
      </c>
      <c r="BO4289" t="s">
        <v>325</v>
      </c>
      <c r="BP4289">
        <v>0</v>
      </c>
      <c r="BQ4289">
        <v>0</v>
      </c>
      <c r="CK4289" t="s">
        <v>315</v>
      </c>
      <c r="CM4289" t="s">
        <v>321</v>
      </c>
    </row>
    <row r="4290" spans="1:91">
      <c r="A4290" t="s">
        <v>24221</v>
      </c>
      <c r="B4290" t="s">
        <v>24222</v>
      </c>
      <c r="G4290" t="s">
        <v>20534</v>
      </c>
      <c r="R4290" t="s">
        <v>315</v>
      </c>
      <c r="X4290" t="s">
        <v>134</v>
      </c>
      <c r="Y4290" t="s">
        <v>133</v>
      </c>
      <c r="AD4290" t="s">
        <v>315</v>
      </c>
      <c r="AE4290" t="s">
        <v>315</v>
      </c>
      <c r="AK4290" t="s">
        <v>9784</v>
      </c>
      <c r="AL4290" t="s">
        <v>319</v>
      </c>
      <c r="AN4290" t="s">
        <v>24223</v>
      </c>
      <c r="AO4290" t="s">
        <v>134</v>
      </c>
      <c r="AP4290" t="s">
        <v>134</v>
      </c>
      <c r="AR4290" t="s">
        <v>179</v>
      </c>
      <c r="AS4290" t="s">
        <v>609</v>
      </c>
      <c r="AT4290" t="s">
        <v>134</v>
      </c>
      <c r="AU4290" t="s">
        <v>546</v>
      </c>
      <c r="AZ4290">
        <v>3</v>
      </c>
      <c r="BA4290">
        <v>0</v>
      </c>
      <c r="BB4290">
        <v>1.195</v>
      </c>
      <c r="BC4290">
        <v>0</v>
      </c>
      <c r="BD4290">
        <v>0</v>
      </c>
      <c r="BE4290">
        <v>0</v>
      </c>
      <c r="BF4290">
        <v>0</v>
      </c>
      <c r="BG4290">
        <v>35.73</v>
      </c>
      <c r="BH4290">
        <v>21.54</v>
      </c>
      <c r="BI4290" t="s">
        <v>324</v>
      </c>
      <c r="BK4290" t="s">
        <v>325</v>
      </c>
      <c r="BL4290" t="s">
        <v>9787</v>
      </c>
      <c r="BM4290" t="s">
        <v>24224</v>
      </c>
      <c r="BN4290" t="s">
        <v>24225</v>
      </c>
      <c r="BO4290" t="s">
        <v>325</v>
      </c>
      <c r="BP4290">
        <v>0</v>
      </c>
      <c r="BQ4290">
        <v>0</v>
      </c>
      <c r="CK4290" t="s">
        <v>315</v>
      </c>
      <c r="CM4290" t="s">
        <v>321</v>
      </c>
    </row>
    <row r="4291" spans="1:91">
      <c r="A4291" t="s">
        <v>24226</v>
      </c>
      <c r="B4291" t="s">
        <v>24227</v>
      </c>
      <c r="G4291" t="s">
        <v>24228</v>
      </c>
      <c r="R4291" t="s">
        <v>315</v>
      </c>
      <c r="X4291" t="s">
        <v>316</v>
      </c>
      <c r="Y4291" t="s">
        <v>317</v>
      </c>
      <c r="AD4291" t="s">
        <v>315</v>
      </c>
      <c r="AE4291" t="s">
        <v>315</v>
      </c>
      <c r="AK4291" t="s">
        <v>9784</v>
      </c>
      <c r="AL4291" t="s">
        <v>319</v>
      </c>
      <c r="AN4291" t="s">
        <v>24229</v>
      </c>
      <c r="AO4291" t="s">
        <v>321</v>
      </c>
      <c r="AP4291" t="s">
        <v>10407</v>
      </c>
      <c r="AR4291" t="s">
        <v>94</v>
      </c>
      <c r="AS4291" t="s">
        <v>5323</v>
      </c>
      <c r="AT4291" t="s">
        <v>316</v>
      </c>
      <c r="AU4291" t="s">
        <v>323</v>
      </c>
      <c r="AZ4291">
        <v>2</v>
      </c>
      <c r="BA4291">
        <v>0</v>
      </c>
      <c r="BB4291">
        <v>1.414</v>
      </c>
      <c r="BC4291">
        <v>0</v>
      </c>
      <c r="BD4291">
        <v>0</v>
      </c>
      <c r="BE4291">
        <v>0</v>
      </c>
      <c r="BF4291">
        <v>0</v>
      </c>
      <c r="BG4291">
        <v>32.56</v>
      </c>
      <c r="BH4291">
        <v>19.63</v>
      </c>
      <c r="BI4291" t="s">
        <v>324</v>
      </c>
      <c r="BK4291" t="s">
        <v>325</v>
      </c>
      <c r="BL4291" t="s">
        <v>9787</v>
      </c>
      <c r="BM4291" t="s">
        <v>24230</v>
      </c>
      <c r="BN4291" t="s">
        <v>24231</v>
      </c>
      <c r="BO4291" t="s">
        <v>325</v>
      </c>
      <c r="BP4291">
        <v>0</v>
      </c>
      <c r="BQ4291">
        <v>0</v>
      </c>
      <c r="CK4291" t="s">
        <v>315</v>
      </c>
      <c r="CM4291" t="s">
        <v>321</v>
      </c>
    </row>
    <row r="4292" spans="1:91">
      <c r="A4292" t="s">
        <v>24232</v>
      </c>
      <c r="B4292" t="s">
        <v>24233</v>
      </c>
      <c r="G4292" t="s">
        <v>24234</v>
      </c>
      <c r="R4292" t="s">
        <v>315</v>
      </c>
      <c r="X4292" t="s">
        <v>316</v>
      </c>
      <c r="Y4292" t="s">
        <v>317</v>
      </c>
      <c r="AD4292" t="s">
        <v>315</v>
      </c>
      <c r="AE4292" t="s">
        <v>315</v>
      </c>
      <c r="AK4292" t="s">
        <v>9784</v>
      </c>
      <c r="AL4292" t="s">
        <v>319</v>
      </c>
      <c r="AN4292" t="s">
        <v>24235</v>
      </c>
      <c r="AO4292" t="s">
        <v>321</v>
      </c>
      <c r="AP4292" t="s">
        <v>10082</v>
      </c>
      <c r="AR4292" t="s">
        <v>31</v>
      </c>
      <c r="AS4292" t="s">
        <v>487</v>
      </c>
      <c r="AT4292" t="s">
        <v>316</v>
      </c>
      <c r="AU4292" t="s">
        <v>323</v>
      </c>
      <c r="AZ4292">
        <v>6</v>
      </c>
      <c r="BA4292">
        <v>0</v>
      </c>
      <c r="BB4292">
        <v>0.585</v>
      </c>
      <c r="BC4292">
        <v>0</v>
      </c>
      <c r="BD4292">
        <v>0</v>
      </c>
      <c r="BE4292">
        <v>0</v>
      </c>
      <c r="BF4292">
        <v>0</v>
      </c>
      <c r="BG4292">
        <v>25.4</v>
      </c>
      <c r="BH4292">
        <v>15.31</v>
      </c>
      <c r="BI4292" t="s">
        <v>324</v>
      </c>
      <c r="BK4292" t="s">
        <v>325</v>
      </c>
      <c r="BL4292" t="s">
        <v>9787</v>
      </c>
      <c r="BM4292" t="s">
        <v>24236</v>
      </c>
      <c r="BN4292" t="s">
        <v>24237</v>
      </c>
      <c r="BO4292" t="s">
        <v>325</v>
      </c>
      <c r="BP4292">
        <v>0</v>
      </c>
      <c r="BQ4292">
        <v>0</v>
      </c>
      <c r="CK4292" t="s">
        <v>315</v>
      </c>
      <c r="CM4292" t="s">
        <v>321</v>
      </c>
    </row>
    <row r="4293" spans="1:91">
      <c r="A4293" t="s">
        <v>24238</v>
      </c>
      <c r="B4293" t="s">
        <v>24239</v>
      </c>
      <c r="G4293" t="s">
        <v>24240</v>
      </c>
      <c r="R4293" t="s">
        <v>315</v>
      </c>
      <c r="X4293" t="s">
        <v>316</v>
      </c>
      <c r="Y4293" t="s">
        <v>317</v>
      </c>
      <c r="AD4293" t="s">
        <v>315</v>
      </c>
      <c r="AE4293" t="s">
        <v>315</v>
      </c>
      <c r="AK4293" t="s">
        <v>9784</v>
      </c>
      <c r="AL4293" t="s">
        <v>319</v>
      </c>
      <c r="AN4293" t="s">
        <v>24241</v>
      </c>
      <c r="AO4293" t="s">
        <v>321</v>
      </c>
      <c r="AP4293" t="s">
        <v>10089</v>
      </c>
      <c r="AR4293" t="s">
        <v>41</v>
      </c>
      <c r="AS4293" t="s">
        <v>896</v>
      </c>
      <c r="AT4293" t="s">
        <v>316</v>
      </c>
      <c r="AU4293" t="s">
        <v>323</v>
      </c>
      <c r="AZ4293">
        <v>2</v>
      </c>
      <c r="BA4293">
        <v>0</v>
      </c>
      <c r="BB4293">
        <v>1.434</v>
      </c>
      <c r="BC4293">
        <v>0</v>
      </c>
      <c r="BD4293">
        <v>0</v>
      </c>
      <c r="BE4293">
        <v>0</v>
      </c>
      <c r="BF4293">
        <v>0</v>
      </c>
      <c r="BG4293">
        <v>39.27</v>
      </c>
      <c r="BH4293">
        <v>23.67</v>
      </c>
      <c r="BI4293" t="s">
        <v>324</v>
      </c>
      <c r="BK4293" t="s">
        <v>325</v>
      </c>
      <c r="BL4293" t="s">
        <v>9787</v>
      </c>
      <c r="BM4293" t="s">
        <v>24242</v>
      </c>
      <c r="BN4293" t="s">
        <v>24243</v>
      </c>
      <c r="BO4293" t="s">
        <v>325</v>
      </c>
      <c r="BP4293">
        <v>0</v>
      </c>
      <c r="BQ4293">
        <v>0</v>
      </c>
      <c r="CK4293" t="s">
        <v>315</v>
      </c>
      <c r="CM4293" t="s">
        <v>321</v>
      </c>
    </row>
    <row r="4294" spans="1:91">
      <c r="A4294" t="s">
        <v>24244</v>
      </c>
      <c r="B4294" t="s">
        <v>24245</v>
      </c>
      <c r="G4294" t="s">
        <v>24246</v>
      </c>
      <c r="R4294" t="s">
        <v>315</v>
      </c>
      <c r="X4294" t="s">
        <v>316</v>
      </c>
      <c r="Y4294" t="s">
        <v>317</v>
      </c>
      <c r="AD4294" t="s">
        <v>315</v>
      </c>
      <c r="AE4294" t="s">
        <v>315</v>
      </c>
      <c r="AK4294" t="s">
        <v>9784</v>
      </c>
      <c r="AL4294" t="s">
        <v>319</v>
      </c>
      <c r="AN4294" t="s">
        <v>24247</v>
      </c>
      <c r="AO4294" t="s">
        <v>321</v>
      </c>
      <c r="AP4294" t="s">
        <v>9837</v>
      </c>
      <c r="AR4294" t="s">
        <v>51</v>
      </c>
      <c r="AS4294" t="s">
        <v>2034</v>
      </c>
      <c r="AT4294" t="s">
        <v>316</v>
      </c>
      <c r="AU4294" t="s">
        <v>323</v>
      </c>
      <c r="AZ4294">
        <v>1</v>
      </c>
      <c r="BA4294">
        <v>0</v>
      </c>
      <c r="BB4294">
        <v>0.304</v>
      </c>
      <c r="BC4294">
        <v>0</v>
      </c>
      <c r="BD4294">
        <v>0</v>
      </c>
      <c r="BE4294">
        <v>0</v>
      </c>
      <c r="BF4294">
        <v>0</v>
      </c>
      <c r="BG4294">
        <v>21.65</v>
      </c>
      <c r="BH4294">
        <v>13.05</v>
      </c>
      <c r="BI4294" t="s">
        <v>324</v>
      </c>
      <c r="BK4294" t="s">
        <v>325</v>
      </c>
      <c r="BL4294" t="s">
        <v>9787</v>
      </c>
      <c r="BM4294" t="s">
        <v>24248</v>
      </c>
      <c r="BN4294" t="s">
        <v>24249</v>
      </c>
      <c r="BO4294" t="s">
        <v>325</v>
      </c>
      <c r="BP4294">
        <v>0</v>
      </c>
      <c r="BQ4294">
        <v>0</v>
      </c>
      <c r="CK4294" t="s">
        <v>315</v>
      </c>
      <c r="CM4294" t="s">
        <v>321</v>
      </c>
    </row>
    <row r="4295" spans="1:91">
      <c r="A4295" t="s">
        <v>24250</v>
      </c>
      <c r="B4295" t="s">
        <v>24251</v>
      </c>
      <c r="G4295" t="s">
        <v>24252</v>
      </c>
      <c r="R4295" t="s">
        <v>315</v>
      </c>
      <c r="X4295" t="s">
        <v>316</v>
      </c>
      <c r="Y4295" t="s">
        <v>317</v>
      </c>
      <c r="AD4295" t="s">
        <v>315</v>
      </c>
      <c r="AE4295" t="s">
        <v>315</v>
      </c>
      <c r="AK4295" t="s">
        <v>9784</v>
      </c>
      <c r="AL4295" t="s">
        <v>319</v>
      </c>
      <c r="AN4295" t="s">
        <v>24253</v>
      </c>
      <c r="AO4295" t="s">
        <v>321</v>
      </c>
      <c r="AP4295" t="s">
        <v>17502</v>
      </c>
      <c r="AR4295" t="s">
        <v>94</v>
      </c>
      <c r="AS4295" t="s">
        <v>1767</v>
      </c>
      <c r="AT4295" t="s">
        <v>316</v>
      </c>
      <c r="AU4295" t="s">
        <v>323</v>
      </c>
      <c r="AZ4295">
        <v>4</v>
      </c>
      <c r="BA4295">
        <v>0</v>
      </c>
      <c r="BB4295">
        <v>0.73</v>
      </c>
      <c r="BC4295">
        <v>0</v>
      </c>
      <c r="BD4295">
        <v>0</v>
      </c>
      <c r="BE4295">
        <v>0</v>
      </c>
      <c r="BF4295">
        <v>0</v>
      </c>
      <c r="BG4295">
        <v>33.94</v>
      </c>
      <c r="BH4295">
        <v>20.46</v>
      </c>
      <c r="BI4295" t="s">
        <v>324</v>
      </c>
      <c r="BK4295" t="s">
        <v>325</v>
      </c>
      <c r="BL4295" t="s">
        <v>9787</v>
      </c>
      <c r="BM4295" t="s">
        <v>24254</v>
      </c>
      <c r="BN4295" t="s">
        <v>24255</v>
      </c>
      <c r="BO4295" t="s">
        <v>325</v>
      </c>
      <c r="BP4295">
        <v>0</v>
      </c>
      <c r="BQ4295">
        <v>0</v>
      </c>
      <c r="CK4295" t="s">
        <v>315</v>
      </c>
      <c r="CM4295" t="s">
        <v>321</v>
      </c>
    </row>
    <row r="4296" spans="1:91">
      <c r="A4296" t="s">
        <v>24256</v>
      </c>
      <c r="B4296" t="s">
        <v>24257</v>
      </c>
      <c r="G4296" t="s">
        <v>24258</v>
      </c>
      <c r="R4296" t="s">
        <v>315</v>
      </c>
      <c r="X4296" t="s">
        <v>316</v>
      </c>
      <c r="Y4296" t="s">
        <v>317</v>
      </c>
      <c r="AD4296" t="s">
        <v>315</v>
      </c>
      <c r="AE4296" t="s">
        <v>315</v>
      </c>
      <c r="AK4296" t="s">
        <v>9784</v>
      </c>
      <c r="AL4296" t="s">
        <v>319</v>
      </c>
      <c r="AN4296" t="s">
        <v>24259</v>
      </c>
      <c r="AO4296" t="s">
        <v>321</v>
      </c>
      <c r="AP4296" t="s">
        <v>10712</v>
      </c>
      <c r="AR4296" t="s">
        <v>66</v>
      </c>
      <c r="AS4296" t="s">
        <v>756</v>
      </c>
      <c r="AT4296" t="s">
        <v>316</v>
      </c>
      <c r="AU4296" t="s">
        <v>323</v>
      </c>
      <c r="AZ4296">
        <v>1</v>
      </c>
      <c r="BA4296">
        <v>0</v>
      </c>
      <c r="BB4296">
        <v>0.103</v>
      </c>
      <c r="BC4296">
        <v>0</v>
      </c>
      <c r="BD4296">
        <v>0</v>
      </c>
      <c r="BE4296">
        <v>0</v>
      </c>
      <c r="BF4296">
        <v>0</v>
      </c>
      <c r="BG4296">
        <v>5.43</v>
      </c>
      <c r="BH4296">
        <v>3.27</v>
      </c>
      <c r="BI4296" t="s">
        <v>324</v>
      </c>
      <c r="BK4296" t="s">
        <v>325</v>
      </c>
      <c r="BL4296" t="s">
        <v>9787</v>
      </c>
      <c r="BM4296" t="s">
        <v>24260</v>
      </c>
      <c r="BN4296" t="s">
        <v>24261</v>
      </c>
      <c r="BO4296" t="s">
        <v>325</v>
      </c>
      <c r="BP4296">
        <v>0</v>
      </c>
      <c r="BQ4296">
        <v>0</v>
      </c>
      <c r="CK4296" t="s">
        <v>315</v>
      </c>
      <c r="CM4296" t="s">
        <v>321</v>
      </c>
    </row>
    <row r="4297" spans="1:91">
      <c r="A4297" t="s">
        <v>24262</v>
      </c>
      <c r="B4297" t="s">
        <v>24263</v>
      </c>
      <c r="G4297" t="s">
        <v>24264</v>
      </c>
      <c r="R4297" t="s">
        <v>315</v>
      </c>
      <c r="X4297" t="s">
        <v>316</v>
      </c>
      <c r="Y4297" t="s">
        <v>317</v>
      </c>
      <c r="AD4297" t="s">
        <v>315</v>
      </c>
      <c r="AE4297" t="s">
        <v>315</v>
      </c>
      <c r="AK4297" t="s">
        <v>9784</v>
      </c>
      <c r="AL4297" t="s">
        <v>319</v>
      </c>
      <c r="AN4297" t="s">
        <v>24265</v>
      </c>
      <c r="AO4297" t="s">
        <v>321</v>
      </c>
      <c r="AP4297" t="s">
        <v>321</v>
      </c>
      <c r="AR4297" t="s">
        <v>20</v>
      </c>
      <c r="AS4297" t="s">
        <v>378</v>
      </c>
      <c r="AT4297" t="s">
        <v>316</v>
      </c>
      <c r="AU4297" t="s">
        <v>323</v>
      </c>
      <c r="AZ4297">
        <v>7</v>
      </c>
      <c r="BA4297">
        <v>0</v>
      </c>
      <c r="BB4297">
        <v>0.934</v>
      </c>
      <c r="BC4297">
        <v>0</v>
      </c>
      <c r="BD4297">
        <v>0</v>
      </c>
      <c r="BE4297">
        <v>0</v>
      </c>
      <c r="BF4297">
        <v>0</v>
      </c>
      <c r="BG4297">
        <v>39.12</v>
      </c>
      <c r="BH4297">
        <v>23.58</v>
      </c>
      <c r="BI4297" t="s">
        <v>324</v>
      </c>
      <c r="BK4297" t="s">
        <v>325</v>
      </c>
      <c r="BL4297" t="s">
        <v>9787</v>
      </c>
      <c r="BM4297" t="s">
        <v>24266</v>
      </c>
      <c r="BN4297" t="s">
        <v>24267</v>
      </c>
      <c r="BO4297" t="s">
        <v>325</v>
      </c>
      <c r="BP4297">
        <v>0</v>
      </c>
      <c r="BQ4297">
        <v>0</v>
      </c>
      <c r="CK4297" t="s">
        <v>315</v>
      </c>
      <c r="CM4297" t="s">
        <v>321</v>
      </c>
    </row>
    <row r="4298" spans="1:91">
      <c r="A4298" t="s">
        <v>24268</v>
      </c>
      <c r="B4298" t="s">
        <v>24269</v>
      </c>
      <c r="G4298" t="s">
        <v>24270</v>
      </c>
      <c r="R4298" t="s">
        <v>315</v>
      </c>
      <c r="X4298" t="s">
        <v>316</v>
      </c>
      <c r="Y4298" t="s">
        <v>317</v>
      </c>
      <c r="AD4298" t="s">
        <v>315</v>
      </c>
      <c r="AE4298" t="s">
        <v>315</v>
      </c>
      <c r="AK4298" t="s">
        <v>9784</v>
      </c>
      <c r="AL4298" t="s">
        <v>319</v>
      </c>
      <c r="AN4298" t="s">
        <v>24271</v>
      </c>
      <c r="AO4298" t="s">
        <v>321</v>
      </c>
      <c r="AP4298" t="s">
        <v>9938</v>
      </c>
      <c r="AR4298" t="s">
        <v>73</v>
      </c>
      <c r="AS4298" t="s">
        <v>390</v>
      </c>
      <c r="AT4298" t="s">
        <v>316</v>
      </c>
      <c r="AU4298" t="s">
        <v>323</v>
      </c>
      <c r="AZ4298">
        <v>1</v>
      </c>
      <c r="BA4298">
        <v>0</v>
      </c>
      <c r="BB4298">
        <v>0.105</v>
      </c>
      <c r="BC4298">
        <v>0</v>
      </c>
      <c r="BD4298">
        <v>0</v>
      </c>
      <c r="BE4298">
        <v>0</v>
      </c>
      <c r="BF4298">
        <v>0</v>
      </c>
      <c r="BG4298">
        <v>4.86</v>
      </c>
      <c r="BH4298">
        <v>2.93</v>
      </c>
      <c r="BI4298" t="s">
        <v>324</v>
      </c>
      <c r="BK4298" t="s">
        <v>325</v>
      </c>
      <c r="BL4298" t="s">
        <v>9787</v>
      </c>
      <c r="BM4298" t="s">
        <v>24272</v>
      </c>
      <c r="BN4298" t="s">
        <v>24273</v>
      </c>
      <c r="BO4298" t="s">
        <v>325</v>
      </c>
      <c r="BP4298">
        <v>0</v>
      </c>
      <c r="BQ4298">
        <v>0</v>
      </c>
      <c r="CK4298" t="s">
        <v>315</v>
      </c>
      <c r="CM4298" t="s">
        <v>321</v>
      </c>
    </row>
    <row r="4299" spans="1:91">
      <c r="A4299" t="s">
        <v>24274</v>
      </c>
      <c r="B4299" t="s">
        <v>24275</v>
      </c>
      <c r="G4299" t="s">
        <v>24276</v>
      </c>
      <c r="R4299" t="s">
        <v>315</v>
      </c>
      <c r="X4299" t="s">
        <v>316</v>
      </c>
      <c r="Y4299" t="s">
        <v>317</v>
      </c>
      <c r="AD4299" t="s">
        <v>315</v>
      </c>
      <c r="AE4299" t="s">
        <v>315</v>
      </c>
      <c r="AK4299" t="s">
        <v>9784</v>
      </c>
      <c r="AL4299" t="s">
        <v>319</v>
      </c>
      <c r="AN4299" t="s">
        <v>24277</v>
      </c>
      <c r="AO4299" t="s">
        <v>321</v>
      </c>
      <c r="AP4299" t="s">
        <v>9808</v>
      </c>
      <c r="AR4299" t="s">
        <v>37</v>
      </c>
      <c r="AS4299" t="s">
        <v>663</v>
      </c>
      <c r="AT4299" t="s">
        <v>316</v>
      </c>
      <c r="AU4299" t="s">
        <v>323</v>
      </c>
      <c r="AZ4299">
        <v>1</v>
      </c>
      <c r="BA4299">
        <v>0</v>
      </c>
      <c r="BB4299">
        <v>1.135</v>
      </c>
      <c r="BC4299">
        <v>0</v>
      </c>
      <c r="BD4299">
        <v>0</v>
      </c>
      <c r="BE4299">
        <v>0</v>
      </c>
      <c r="BF4299">
        <v>0</v>
      </c>
      <c r="BG4299">
        <v>27.9</v>
      </c>
      <c r="BH4299">
        <v>16.82</v>
      </c>
      <c r="BI4299" t="s">
        <v>324</v>
      </c>
      <c r="BK4299" t="s">
        <v>325</v>
      </c>
      <c r="BL4299" t="s">
        <v>9787</v>
      </c>
      <c r="BM4299" t="s">
        <v>24278</v>
      </c>
      <c r="BN4299" t="s">
        <v>24279</v>
      </c>
      <c r="BO4299" t="s">
        <v>325</v>
      </c>
      <c r="BP4299">
        <v>0</v>
      </c>
      <c r="BQ4299">
        <v>0</v>
      </c>
      <c r="CK4299" t="s">
        <v>315</v>
      </c>
      <c r="CM4299" t="s">
        <v>321</v>
      </c>
    </row>
    <row r="4300" spans="1:91">
      <c r="A4300" t="s">
        <v>24280</v>
      </c>
      <c r="B4300" t="s">
        <v>24281</v>
      </c>
      <c r="G4300" t="s">
        <v>24282</v>
      </c>
      <c r="R4300" t="s">
        <v>315</v>
      </c>
      <c r="X4300" t="s">
        <v>316</v>
      </c>
      <c r="Y4300" t="s">
        <v>317</v>
      </c>
      <c r="AD4300" t="s">
        <v>315</v>
      </c>
      <c r="AE4300" t="s">
        <v>315</v>
      </c>
      <c r="AK4300" t="s">
        <v>9784</v>
      </c>
      <c r="AL4300" t="s">
        <v>319</v>
      </c>
      <c r="AN4300" t="s">
        <v>24283</v>
      </c>
      <c r="AO4300" t="s">
        <v>321</v>
      </c>
      <c r="AP4300" t="s">
        <v>10516</v>
      </c>
      <c r="AR4300" t="s">
        <v>57</v>
      </c>
      <c r="AS4300" t="s">
        <v>475</v>
      </c>
      <c r="AT4300" t="s">
        <v>316</v>
      </c>
      <c r="AU4300" t="s">
        <v>323</v>
      </c>
      <c r="AZ4300">
        <v>2</v>
      </c>
      <c r="BA4300">
        <v>0</v>
      </c>
      <c r="BB4300">
        <v>0.543</v>
      </c>
      <c r="BC4300">
        <v>0</v>
      </c>
      <c r="BD4300">
        <v>0</v>
      </c>
      <c r="BE4300">
        <v>0</v>
      </c>
      <c r="BF4300">
        <v>0</v>
      </c>
      <c r="BG4300">
        <v>39.82</v>
      </c>
      <c r="BH4300">
        <v>24</v>
      </c>
      <c r="BI4300" t="s">
        <v>324</v>
      </c>
      <c r="BK4300" t="s">
        <v>325</v>
      </c>
      <c r="BL4300" t="s">
        <v>9787</v>
      </c>
      <c r="BM4300" t="s">
        <v>24284</v>
      </c>
      <c r="BN4300" t="s">
        <v>24285</v>
      </c>
      <c r="BO4300" t="s">
        <v>325</v>
      </c>
      <c r="BP4300">
        <v>0</v>
      </c>
      <c r="BQ4300">
        <v>0</v>
      </c>
      <c r="CK4300" t="s">
        <v>315</v>
      </c>
      <c r="CM4300" t="s">
        <v>321</v>
      </c>
    </row>
    <row r="4301" spans="1:91">
      <c r="A4301" t="s">
        <v>24286</v>
      </c>
      <c r="B4301" t="s">
        <v>24287</v>
      </c>
      <c r="G4301" t="s">
        <v>24288</v>
      </c>
      <c r="R4301" t="s">
        <v>315</v>
      </c>
      <c r="X4301" t="s">
        <v>316</v>
      </c>
      <c r="Y4301" t="s">
        <v>317</v>
      </c>
      <c r="AD4301" t="s">
        <v>315</v>
      </c>
      <c r="AE4301" t="s">
        <v>315</v>
      </c>
      <c r="AK4301" t="s">
        <v>9784</v>
      </c>
      <c r="AL4301" t="s">
        <v>319</v>
      </c>
      <c r="AN4301" t="s">
        <v>24200</v>
      </c>
      <c r="AO4301" t="s">
        <v>321</v>
      </c>
      <c r="AP4301" t="s">
        <v>14077</v>
      </c>
      <c r="AR4301" t="s">
        <v>60</v>
      </c>
      <c r="AS4301" t="s">
        <v>475</v>
      </c>
      <c r="AT4301" t="s">
        <v>316</v>
      </c>
      <c r="AU4301" t="s">
        <v>323</v>
      </c>
      <c r="AZ4301">
        <v>2</v>
      </c>
      <c r="BA4301">
        <v>0</v>
      </c>
      <c r="BB4301">
        <v>0.18</v>
      </c>
      <c r="BC4301">
        <v>0</v>
      </c>
      <c r="BD4301">
        <v>0</v>
      </c>
      <c r="BE4301">
        <v>0</v>
      </c>
      <c r="BF4301">
        <v>0</v>
      </c>
      <c r="BG4301">
        <v>15.71</v>
      </c>
      <c r="BH4301">
        <v>9.47</v>
      </c>
      <c r="BI4301" t="s">
        <v>324</v>
      </c>
      <c r="BK4301" t="s">
        <v>325</v>
      </c>
      <c r="BL4301" t="s">
        <v>9787</v>
      </c>
      <c r="BM4301" t="s">
        <v>24289</v>
      </c>
      <c r="BN4301" t="s">
        <v>24202</v>
      </c>
      <c r="BO4301" t="s">
        <v>325</v>
      </c>
      <c r="BP4301">
        <v>0</v>
      </c>
      <c r="BQ4301">
        <v>0</v>
      </c>
      <c r="CK4301" t="s">
        <v>315</v>
      </c>
      <c r="CM4301" t="s">
        <v>321</v>
      </c>
    </row>
    <row r="4302" spans="1:91">
      <c r="A4302" t="s">
        <v>24290</v>
      </c>
      <c r="B4302" t="s">
        <v>24291</v>
      </c>
      <c r="G4302" t="s">
        <v>24292</v>
      </c>
      <c r="R4302" t="s">
        <v>315</v>
      </c>
      <c r="X4302" t="s">
        <v>316</v>
      </c>
      <c r="Y4302" t="s">
        <v>317</v>
      </c>
      <c r="AD4302" t="s">
        <v>315</v>
      </c>
      <c r="AE4302" t="s">
        <v>315</v>
      </c>
      <c r="AK4302" t="s">
        <v>9784</v>
      </c>
      <c r="AL4302" t="s">
        <v>319</v>
      </c>
      <c r="AN4302" t="s">
        <v>24293</v>
      </c>
      <c r="AO4302" t="s">
        <v>321</v>
      </c>
      <c r="AP4302" t="s">
        <v>10679</v>
      </c>
      <c r="AR4302" t="s">
        <v>49</v>
      </c>
      <c r="AS4302" t="s">
        <v>949</v>
      </c>
      <c r="AT4302" t="s">
        <v>316</v>
      </c>
      <c r="AU4302" t="s">
        <v>323</v>
      </c>
      <c r="AZ4302">
        <v>1</v>
      </c>
      <c r="BA4302">
        <v>0</v>
      </c>
      <c r="BB4302">
        <v>0.19</v>
      </c>
      <c r="BC4302">
        <v>0</v>
      </c>
      <c r="BD4302">
        <v>0</v>
      </c>
      <c r="BE4302">
        <v>0</v>
      </c>
      <c r="BF4302">
        <v>0</v>
      </c>
      <c r="BG4302">
        <v>11.73</v>
      </c>
      <c r="BH4302">
        <v>7.07</v>
      </c>
      <c r="BI4302" t="s">
        <v>324</v>
      </c>
      <c r="BK4302" t="s">
        <v>325</v>
      </c>
      <c r="BL4302" t="s">
        <v>9787</v>
      </c>
      <c r="BM4302" t="s">
        <v>24294</v>
      </c>
      <c r="BN4302" t="s">
        <v>24295</v>
      </c>
      <c r="BO4302" t="s">
        <v>325</v>
      </c>
      <c r="BP4302">
        <v>0</v>
      </c>
      <c r="BQ4302">
        <v>0</v>
      </c>
      <c r="CK4302" t="s">
        <v>315</v>
      </c>
      <c r="CM4302" t="s">
        <v>321</v>
      </c>
    </row>
    <row r="4303" spans="1:91">
      <c r="A4303" t="s">
        <v>24296</v>
      </c>
      <c r="B4303" t="s">
        <v>24297</v>
      </c>
      <c r="G4303" t="s">
        <v>24298</v>
      </c>
      <c r="R4303" t="s">
        <v>315</v>
      </c>
      <c r="X4303" t="s">
        <v>316</v>
      </c>
      <c r="Y4303" t="s">
        <v>317</v>
      </c>
      <c r="AD4303" t="s">
        <v>315</v>
      </c>
      <c r="AE4303" t="s">
        <v>315</v>
      </c>
      <c r="AK4303" t="s">
        <v>9784</v>
      </c>
      <c r="AL4303" t="s">
        <v>319</v>
      </c>
      <c r="AN4303" t="s">
        <v>24299</v>
      </c>
      <c r="AO4303" t="s">
        <v>321</v>
      </c>
      <c r="AP4303" t="s">
        <v>10149</v>
      </c>
      <c r="AR4303" t="s">
        <v>114</v>
      </c>
      <c r="AS4303" t="s">
        <v>493</v>
      </c>
      <c r="AT4303" t="s">
        <v>316</v>
      </c>
      <c r="AU4303" t="s">
        <v>323</v>
      </c>
      <c r="AZ4303">
        <v>2</v>
      </c>
      <c r="BA4303">
        <v>0</v>
      </c>
      <c r="BB4303">
        <v>0.945</v>
      </c>
      <c r="BC4303">
        <v>0</v>
      </c>
      <c r="BD4303">
        <v>0</v>
      </c>
      <c r="BE4303">
        <v>0</v>
      </c>
      <c r="BF4303">
        <v>0</v>
      </c>
      <c r="BG4303">
        <v>32.83</v>
      </c>
      <c r="BH4303">
        <v>19.79</v>
      </c>
      <c r="BI4303" t="s">
        <v>324</v>
      </c>
      <c r="BK4303" t="s">
        <v>325</v>
      </c>
      <c r="BL4303" t="s">
        <v>9787</v>
      </c>
      <c r="BM4303" t="s">
        <v>24300</v>
      </c>
      <c r="BN4303" t="s">
        <v>24301</v>
      </c>
      <c r="BO4303" t="s">
        <v>325</v>
      </c>
      <c r="BP4303">
        <v>0</v>
      </c>
      <c r="BQ4303">
        <v>0</v>
      </c>
      <c r="CK4303" t="s">
        <v>315</v>
      </c>
      <c r="CM4303" t="s">
        <v>321</v>
      </c>
    </row>
    <row r="4304" spans="1:91">
      <c r="A4304" t="s">
        <v>24302</v>
      </c>
      <c r="B4304" t="s">
        <v>24303</v>
      </c>
      <c r="G4304" t="s">
        <v>19028</v>
      </c>
      <c r="R4304" t="s">
        <v>315</v>
      </c>
      <c r="X4304" t="s">
        <v>316</v>
      </c>
      <c r="Y4304" t="s">
        <v>317</v>
      </c>
      <c r="AD4304" t="s">
        <v>315</v>
      </c>
      <c r="AE4304" t="s">
        <v>315</v>
      </c>
      <c r="AK4304" t="s">
        <v>9784</v>
      </c>
      <c r="AL4304" t="s">
        <v>319</v>
      </c>
      <c r="AN4304" t="s">
        <v>24304</v>
      </c>
      <c r="AO4304" t="s">
        <v>321</v>
      </c>
      <c r="AP4304" t="s">
        <v>11142</v>
      </c>
      <c r="AR4304" t="s">
        <v>65</v>
      </c>
      <c r="AS4304" t="s">
        <v>756</v>
      </c>
      <c r="AT4304" t="s">
        <v>316</v>
      </c>
      <c r="AU4304" t="s">
        <v>323</v>
      </c>
      <c r="AZ4304">
        <v>1</v>
      </c>
      <c r="BA4304">
        <v>0</v>
      </c>
      <c r="BB4304">
        <v>0.128</v>
      </c>
      <c r="BC4304">
        <v>0</v>
      </c>
      <c r="BD4304">
        <v>0</v>
      </c>
      <c r="BE4304">
        <v>0</v>
      </c>
      <c r="BF4304">
        <v>0</v>
      </c>
      <c r="BG4304">
        <v>2.9</v>
      </c>
      <c r="BH4304">
        <v>1.75</v>
      </c>
      <c r="BI4304" t="s">
        <v>324</v>
      </c>
      <c r="BK4304" t="s">
        <v>325</v>
      </c>
      <c r="BL4304" t="s">
        <v>9787</v>
      </c>
      <c r="BM4304" t="s">
        <v>24305</v>
      </c>
      <c r="BN4304" t="s">
        <v>24306</v>
      </c>
      <c r="BO4304" t="s">
        <v>325</v>
      </c>
      <c r="BP4304">
        <v>0</v>
      </c>
      <c r="BQ4304">
        <v>0</v>
      </c>
      <c r="CK4304" t="s">
        <v>315</v>
      </c>
      <c r="CM4304" t="s">
        <v>321</v>
      </c>
    </row>
    <row r="4305" spans="1:91">
      <c r="A4305" t="s">
        <v>24307</v>
      </c>
      <c r="B4305" t="s">
        <v>24308</v>
      </c>
      <c r="G4305" t="s">
        <v>24309</v>
      </c>
      <c r="R4305" t="s">
        <v>315</v>
      </c>
      <c r="X4305" t="s">
        <v>316</v>
      </c>
      <c r="Y4305" t="s">
        <v>317</v>
      </c>
      <c r="AD4305" t="s">
        <v>315</v>
      </c>
      <c r="AE4305" t="s">
        <v>315</v>
      </c>
      <c r="AK4305" t="s">
        <v>9784</v>
      </c>
      <c r="AL4305" t="s">
        <v>319</v>
      </c>
      <c r="AN4305" t="s">
        <v>24310</v>
      </c>
      <c r="AO4305" t="s">
        <v>321</v>
      </c>
      <c r="AP4305" t="s">
        <v>11546</v>
      </c>
      <c r="AR4305" t="s">
        <v>94</v>
      </c>
      <c r="AS4305" t="s">
        <v>1767</v>
      </c>
      <c r="AT4305" t="s">
        <v>316</v>
      </c>
      <c r="AU4305" t="s">
        <v>323</v>
      </c>
      <c r="AZ4305">
        <v>10</v>
      </c>
      <c r="BA4305">
        <v>0</v>
      </c>
      <c r="BB4305">
        <v>1.373</v>
      </c>
      <c r="BC4305">
        <v>0</v>
      </c>
      <c r="BD4305">
        <v>0</v>
      </c>
      <c r="BE4305">
        <v>0</v>
      </c>
      <c r="BF4305">
        <v>0</v>
      </c>
      <c r="BG4305">
        <v>61.8</v>
      </c>
      <c r="BH4305">
        <v>37.25</v>
      </c>
      <c r="BI4305" t="s">
        <v>324</v>
      </c>
      <c r="BK4305" t="s">
        <v>325</v>
      </c>
      <c r="BL4305" t="s">
        <v>9787</v>
      </c>
      <c r="BM4305" t="s">
        <v>24311</v>
      </c>
      <c r="BN4305" t="s">
        <v>24312</v>
      </c>
      <c r="BO4305" t="s">
        <v>325</v>
      </c>
      <c r="BP4305">
        <v>0</v>
      </c>
      <c r="BQ4305">
        <v>0</v>
      </c>
      <c r="CK4305" t="s">
        <v>315</v>
      </c>
      <c r="CM4305" t="s">
        <v>321</v>
      </c>
    </row>
    <row r="4306" spans="1:91">
      <c r="A4306" t="s">
        <v>24313</v>
      </c>
      <c r="B4306" t="s">
        <v>24314</v>
      </c>
      <c r="G4306" t="s">
        <v>24315</v>
      </c>
      <c r="R4306" t="s">
        <v>315</v>
      </c>
      <c r="X4306" t="s">
        <v>134</v>
      </c>
      <c r="Y4306" t="s">
        <v>133</v>
      </c>
      <c r="AD4306" t="s">
        <v>315</v>
      </c>
      <c r="AE4306" t="s">
        <v>315</v>
      </c>
      <c r="AK4306" t="s">
        <v>9784</v>
      </c>
      <c r="AL4306" t="s">
        <v>319</v>
      </c>
      <c r="AN4306" t="s">
        <v>24316</v>
      </c>
      <c r="AO4306" t="s">
        <v>134</v>
      </c>
      <c r="AP4306" t="s">
        <v>10744</v>
      </c>
      <c r="AR4306" t="s">
        <v>165</v>
      </c>
      <c r="AS4306" t="s">
        <v>575</v>
      </c>
      <c r="AT4306" t="s">
        <v>134</v>
      </c>
      <c r="AU4306" t="s">
        <v>546</v>
      </c>
      <c r="AZ4306">
        <v>2</v>
      </c>
      <c r="BA4306">
        <v>0</v>
      </c>
      <c r="BB4306">
        <v>0.205</v>
      </c>
      <c r="BC4306">
        <v>0</v>
      </c>
      <c r="BD4306">
        <v>0</v>
      </c>
      <c r="BE4306">
        <v>0</v>
      </c>
      <c r="BF4306">
        <v>0</v>
      </c>
      <c r="BG4306">
        <v>14.04</v>
      </c>
      <c r="BH4306">
        <v>8.46</v>
      </c>
      <c r="BI4306" t="s">
        <v>324</v>
      </c>
      <c r="BK4306" t="s">
        <v>325</v>
      </c>
      <c r="BL4306" t="s">
        <v>9787</v>
      </c>
      <c r="BM4306" t="s">
        <v>24317</v>
      </c>
      <c r="BN4306" t="s">
        <v>24318</v>
      </c>
      <c r="BO4306" t="s">
        <v>325</v>
      </c>
      <c r="BP4306">
        <v>0</v>
      </c>
      <c r="BQ4306">
        <v>0</v>
      </c>
      <c r="CK4306" t="s">
        <v>315</v>
      </c>
      <c r="CM4306" t="s">
        <v>321</v>
      </c>
    </row>
    <row r="4307" spans="1:91">
      <c r="A4307" t="s">
        <v>24319</v>
      </c>
      <c r="B4307" t="s">
        <v>24320</v>
      </c>
      <c r="G4307" t="s">
        <v>24321</v>
      </c>
      <c r="R4307" t="s">
        <v>315</v>
      </c>
      <c r="X4307" t="s">
        <v>316</v>
      </c>
      <c r="Y4307" t="s">
        <v>317</v>
      </c>
      <c r="AD4307" t="s">
        <v>315</v>
      </c>
      <c r="AE4307" t="s">
        <v>315</v>
      </c>
      <c r="AK4307" t="s">
        <v>9784</v>
      </c>
      <c r="AL4307" t="s">
        <v>319</v>
      </c>
      <c r="AN4307" t="s">
        <v>24322</v>
      </c>
      <c r="AO4307" t="s">
        <v>321</v>
      </c>
      <c r="AP4307" t="s">
        <v>10600</v>
      </c>
      <c r="AR4307" t="s">
        <v>47</v>
      </c>
      <c r="AS4307" t="s">
        <v>481</v>
      </c>
      <c r="AT4307" t="s">
        <v>316</v>
      </c>
      <c r="AU4307" t="s">
        <v>323</v>
      </c>
      <c r="AZ4307">
        <v>2</v>
      </c>
      <c r="BA4307">
        <v>0</v>
      </c>
      <c r="BB4307">
        <v>0.715</v>
      </c>
      <c r="BC4307">
        <v>0</v>
      </c>
      <c r="BD4307">
        <v>0</v>
      </c>
      <c r="BE4307">
        <v>0</v>
      </c>
      <c r="BF4307">
        <v>0</v>
      </c>
      <c r="BG4307">
        <v>30.56</v>
      </c>
      <c r="BH4307">
        <v>18.42</v>
      </c>
      <c r="BI4307" t="s">
        <v>324</v>
      </c>
      <c r="BK4307" t="s">
        <v>325</v>
      </c>
      <c r="BL4307" t="s">
        <v>9787</v>
      </c>
      <c r="BM4307" t="s">
        <v>24323</v>
      </c>
      <c r="BN4307" t="s">
        <v>24324</v>
      </c>
      <c r="BO4307" t="s">
        <v>325</v>
      </c>
      <c r="BP4307">
        <v>0</v>
      </c>
      <c r="BQ4307">
        <v>0</v>
      </c>
      <c r="CK4307" t="s">
        <v>315</v>
      </c>
      <c r="CM4307" t="s">
        <v>321</v>
      </c>
    </row>
    <row r="4308" spans="1:91">
      <c r="A4308" t="s">
        <v>24325</v>
      </c>
      <c r="B4308" t="s">
        <v>24326</v>
      </c>
      <c r="G4308" t="s">
        <v>24327</v>
      </c>
      <c r="R4308" t="s">
        <v>315</v>
      </c>
      <c r="X4308" t="s">
        <v>316</v>
      </c>
      <c r="Y4308" t="s">
        <v>317</v>
      </c>
      <c r="AD4308" t="s">
        <v>315</v>
      </c>
      <c r="AE4308" t="s">
        <v>315</v>
      </c>
      <c r="AK4308" t="s">
        <v>9784</v>
      </c>
      <c r="AL4308" t="s">
        <v>319</v>
      </c>
      <c r="AN4308" t="s">
        <v>24328</v>
      </c>
      <c r="AO4308" t="s">
        <v>321</v>
      </c>
      <c r="AP4308" t="s">
        <v>9917</v>
      </c>
      <c r="AR4308" t="s">
        <v>55</v>
      </c>
      <c r="AS4308" t="s">
        <v>458</v>
      </c>
      <c r="AT4308" t="s">
        <v>316</v>
      </c>
      <c r="AU4308" t="s">
        <v>323</v>
      </c>
      <c r="AZ4308">
        <v>3</v>
      </c>
      <c r="BA4308">
        <v>0</v>
      </c>
      <c r="BB4308">
        <v>0.331</v>
      </c>
      <c r="BC4308">
        <v>0</v>
      </c>
      <c r="BD4308">
        <v>0</v>
      </c>
      <c r="BE4308">
        <v>0</v>
      </c>
      <c r="BF4308">
        <v>0</v>
      </c>
      <c r="BG4308">
        <v>13.76</v>
      </c>
      <c r="BH4308">
        <v>8.29</v>
      </c>
      <c r="BI4308" t="s">
        <v>324</v>
      </c>
      <c r="BK4308" t="s">
        <v>325</v>
      </c>
      <c r="BL4308" t="s">
        <v>9787</v>
      </c>
      <c r="BM4308" t="s">
        <v>24329</v>
      </c>
      <c r="BN4308" t="s">
        <v>24330</v>
      </c>
      <c r="BO4308" t="s">
        <v>325</v>
      </c>
      <c r="BP4308">
        <v>0</v>
      </c>
      <c r="BQ4308">
        <v>0</v>
      </c>
      <c r="CK4308" t="s">
        <v>315</v>
      </c>
      <c r="CM4308" t="s">
        <v>321</v>
      </c>
    </row>
    <row r="4309" spans="1:91">
      <c r="A4309" t="s">
        <v>24331</v>
      </c>
      <c r="B4309" t="s">
        <v>24332</v>
      </c>
      <c r="G4309" t="s">
        <v>24333</v>
      </c>
      <c r="R4309" t="s">
        <v>315</v>
      </c>
      <c r="X4309" t="s">
        <v>134</v>
      </c>
      <c r="Y4309" t="s">
        <v>133</v>
      </c>
      <c r="AD4309" t="s">
        <v>315</v>
      </c>
      <c r="AE4309" t="s">
        <v>315</v>
      </c>
      <c r="AK4309" t="s">
        <v>9784</v>
      </c>
      <c r="AL4309" t="s">
        <v>319</v>
      </c>
      <c r="AN4309" t="s">
        <v>24334</v>
      </c>
      <c r="AO4309" t="s">
        <v>134</v>
      </c>
      <c r="AP4309" t="s">
        <v>12960</v>
      </c>
      <c r="AR4309" t="s">
        <v>189</v>
      </c>
      <c r="AS4309" t="s">
        <v>10980</v>
      </c>
      <c r="AT4309" t="s">
        <v>134</v>
      </c>
      <c r="AU4309" t="s">
        <v>546</v>
      </c>
      <c r="AZ4309">
        <v>1</v>
      </c>
      <c r="BA4309">
        <v>0</v>
      </c>
      <c r="BB4309">
        <v>0.035</v>
      </c>
      <c r="BC4309">
        <v>0</v>
      </c>
      <c r="BD4309">
        <v>0</v>
      </c>
      <c r="BE4309">
        <v>0</v>
      </c>
      <c r="BF4309">
        <v>0</v>
      </c>
      <c r="BG4309">
        <v>3.12</v>
      </c>
      <c r="BH4309">
        <v>1.88</v>
      </c>
      <c r="BI4309" t="s">
        <v>324</v>
      </c>
      <c r="BK4309" t="s">
        <v>325</v>
      </c>
      <c r="BL4309" t="s">
        <v>9787</v>
      </c>
      <c r="BM4309" t="s">
        <v>24335</v>
      </c>
      <c r="BN4309" t="s">
        <v>24336</v>
      </c>
      <c r="BO4309" t="s">
        <v>325</v>
      </c>
      <c r="BP4309">
        <v>0</v>
      </c>
      <c r="BQ4309">
        <v>0</v>
      </c>
      <c r="CK4309" t="s">
        <v>315</v>
      </c>
      <c r="CM4309" t="s">
        <v>321</v>
      </c>
    </row>
    <row r="4310" spans="1:91">
      <c r="A4310" t="s">
        <v>24337</v>
      </c>
      <c r="B4310" t="s">
        <v>24338</v>
      </c>
      <c r="G4310" t="s">
        <v>24339</v>
      </c>
      <c r="R4310" t="s">
        <v>315</v>
      </c>
      <c r="X4310" t="s">
        <v>316</v>
      </c>
      <c r="Y4310" t="s">
        <v>317</v>
      </c>
      <c r="AD4310" t="s">
        <v>315</v>
      </c>
      <c r="AE4310" t="s">
        <v>315</v>
      </c>
      <c r="AK4310" t="s">
        <v>9784</v>
      </c>
      <c r="AL4310" t="s">
        <v>319</v>
      </c>
      <c r="AN4310" t="s">
        <v>24340</v>
      </c>
      <c r="AO4310" t="s">
        <v>321</v>
      </c>
      <c r="AP4310" t="s">
        <v>10162</v>
      </c>
      <c r="AR4310" t="s">
        <v>40</v>
      </c>
      <c r="AS4310" t="s">
        <v>353</v>
      </c>
      <c r="AT4310" t="s">
        <v>316</v>
      </c>
      <c r="AU4310" t="s">
        <v>323</v>
      </c>
      <c r="AZ4310">
        <v>1</v>
      </c>
      <c r="BA4310">
        <v>0</v>
      </c>
      <c r="BB4310">
        <v>0.132</v>
      </c>
      <c r="BC4310">
        <v>0</v>
      </c>
      <c r="BD4310">
        <v>0</v>
      </c>
      <c r="BE4310">
        <v>0</v>
      </c>
      <c r="BF4310">
        <v>0</v>
      </c>
      <c r="BG4310">
        <v>6.72</v>
      </c>
      <c r="BH4310">
        <v>4.05</v>
      </c>
      <c r="BI4310" t="s">
        <v>324</v>
      </c>
      <c r="BK4310" t="s">
        <v>325</v>
      </c>
      <c r="BL4310" t="s">
        <v>9787</v>
      </c>
      <c r="BM4310" t="s">
        <v>24341</v>
      </c>
      <c r="BN4310" t="s">
        <v>24342</v>
      </c>
      <c r="BO4310" t="s">
        <v>325</v>
      </c>
      <c r="BP4310">
        <v>0</v>
      </c>
      <c r="BQ4310">
        <v>0</v>
      </c>
      <c r="CK4310" t="s">
        <v>315</v>
      </c>
      <c r="CM4310" t="s">
        <v>321</v>
      </c>
    </row>
    <row r="4311" spans="1:91">
      <c r="A4311" t="s">
        <v>24343</v>
      </c>
      <c r="B4311" t="s">
        <v>24344</v>
      </c>
      <c r="G4311" t="s">
        <v>24345</v>
      </c>
      <c r="R4311" t="s">
        <v>315</v>
      </c>
      <c r="X4311" t="s">
        <v>316</v>
      </c>
      <c r="Y4311" t="s">
        <v>317</v>
      </c>
      <c r="AD4311" t="s">
        <v>315</v>
      </c>
      <c r="AE4311" t="s">
        <v>315</v>
      </c>
      <c r="AK4311" t="s">
        <v>9784</v>
      </c>
      <c r="AL4311" t="s">
        <v>319</v>
      </c>
      <c r="AN4311" t="s">
        <v>24346</v>
      </c>
      <c r="AO4311" t="s">
        <v>321</v>
      </c>
      <c r="AP4311" t="s">
        <v>11527</v>
      </c>
      <c r="AR4311" t="s">
        <v>21</v>
      </c>
      <c r="AS4311" t="s">
        <v>359</v>
      </c>
      <c r="AT4311" t="s">
        <v>316</v>
      </c>
      <c r="AU4311" t="s">
        <v>323</v>
      </c>
      <c r="AZ4311">
        <v>1</v>
      </c>
      <c r="BA4311">
        <v>0</v>
      </c>
      <c r="BB4311">
        <v>0.049</v>
      </c>
      <c r="BC4311">
        <v>0</v>
      </c>
      <c r="BD4311">
        <v>0</v>
      </c>
      <c r="BE4311">
        <v>0</v>
      </c>
      <c r="BF4311">
        <v>0</v>
      </c>
      <c r="BG4311">
        <v>4.91</v>
      </c>
      <c r="BH4311">
        <v>2.96</v>
      </c>
      <c r="BI4311" t="s">
        <v>324</v>
      </c>
      <c r="BK4311" t="s">
        <v>325</v>
      </c>
      <c r="BL4311" t="s">
        <v>9787</v>
      </c>
      <c r="BM4311" t="s">
        <v>24347</v>
      </c>
      <c r="BN4311" t="s">
        <v>24348</v>
      </c>
      <c r="BO4311" t="s">
        <v>325</v>
      </c>
      <c r="BP4311">
        <v>0</v>
      </c>
      <c r="BQ4311">
        <v>0</v>
      </c>
      <c r="CK4311" t="s">
        <v>315</v>
      </c>
      <c r="CM4311" t="s">
        <v>321</v>
      </c>
    </row>
    <row r="4312" spans="1:91">
      <c r="A4312" t="s">
        <v>24349</v>
      </c>
      <c r="B4312" t="s">
        <v>24350</v>
      </c>
      <c r="G4312" t="s">
        <v>17261</v>
      </c>
      <c r="R4312" t="s">
        <v>315</v>
      </c>
      <c r="X4312" t="s">
        <v>316</v>
      </c>
      <c r="Y4312" t="s">
        <v>317</v>
      </c>
      <c r="AD4312" t="s">
        <v>315</v>
      </c>
      <c r="AE4312" t="s">
        <v>315</v>
      </c>
      <c r="AK4312" t="s">
        <v>9784</v>
      </c>
      <c r="AL4312" t="s">
        <v>319</v>
      </c>
      <c r="AM4312" t="s">
        <v>4352</v>
      </c>
      <c r="AN4312" t="s">
        <v>24351</v>
      </c>
      <c r="AO4312" t="s">
        <v>321</v>
      </c>
      <c r="AP4312" t="s">
        <v>9794</v>
      </c>
      <c r="AR4312" t="s">
        <v>87</v>
      </c>
      <c r="AS4312" t="s">
        <v>1715</v>
      </c>
      <c r="AT4312" t="s">
        <v>316</v>
      </c>
      <c r="AU4312" t="s">
        <v>323</v>
      </c>
      <c r="AZ4312">
        <v>2</v>
      </c>
      <c r="BA4312">
        <v>0</v>
      </c>
      <c r="BB4312">
        <v>0.065</v>
      </c>
      <c r="BC4312">
        <v>0</v>
      </c>
      <c r="BD4312">
        <v>0</v>
      </c>
      <c r="BE4312">
        <v>0</v>
      </c>
      <c r="BF4312">
        <v>0</v>
      </c>
      <c r="BG4312">
        <v>7.32</v>
      </c>
      <c r="BH4312">
        <v>4.41</v>
      </c>
      <c r="BI4312" t="s">
        <v>324</v>
      </c>
      <c r="BK4312" t="s">
        <v>325</v>
      </c>
      <c r="BL4312" t="s">
        <v>9787</v>
      </c>
      <c r="BM4312" t="s">
        <v>24352</v>
      </c>
      <c r="BN4312" t="s">
        <v>24353</v>
      </c>
      <c r="BO4312" t="s">
        <v>325</v>
      </c>
      <c r="BP4312">
        <v>0</v>
      </c>
      <c r="BQ4312">
        <v>0</v>
      </c>
      <c r="CK4312" t="s">
        <v>315</v>
      </c>
      <c r="CM4312" t="s">
        <v>321</v>
      </c>
    </row>
    <row r="4313" spans="1:91">
      <c r="A4313" t="s">
        <v>24354</v>
      </c>
      <c r="B4313" t="s">
        <v>24355</v>
      </c>
      <c r="G4313" t="s">
        <v>24356</v>
      </c>
      <c r="R4313" t="s">
        <v>315</v>
      </c>
      <c r="X4313" t="s">
        <v>316</v>
      </c>
      <c r="Y4313" t="s">
        <v>317</v>
      </c>
      <c r="AD4313" t="s">
        <v>315</v>
      </c>
      <c r="AE4313" t="s">
        <v>315</v>
      </c>
      <c r="AK4313" t="s">
        <v>9784</v>
      </c>
      <c r="AL4313" t="s">
        <v>319</v>
      </c>
      <c r="AN4313" t="s">
        <v>24357</v>
      </c>
      <c r="AO4313" t="s">
        <v>321</v>
      </c>
      <c r="AP4313" t="s">
        <v>12006</v>
      </c>
      <c r="AR4313" t="s">
        <v>20</v>
      </c>
      <c r="AS4313" t="s">
        <v>378</v>
      </c>
      <c r="AT4313" t="s">
        <v>316</v>
      </c>
      <c r="AU4313" t="s">
        <v>323</v>
      </c>
      <c r="AZ4313">
        <v>1</v>
      </c>
      <c r="BA4313">
        <v>0</v>
      </c>
      <c r="BB4313">
        <v>0.392</v>
      </c>
      <c r="BC4313">
        <v>0</v>
      </c>
      <c r="BD4313">
        <v>0</v>
      </c>
      <c r="BE4313">
        <v>0</v>
      </c>
      <c r="BF4313">
        <v>0</v>
      </c>
      <c r="BG4313">
        <v>26.7</v>
      </c>
      <c r="BH4313">
        <v>16.1</v>
      </c>
      <c r="BI4313" t="s">
        <v>324</v>
      </c>
      <c r="BK4313" t="s">
        <v>325</v>
      </c>
      <c r="BL4313" t="s">
        <v>9787</v>
      </c>
      <c r="BM4313" t="s">
        <v>24358</v>
      </c>
      <c r="BN4313" t="s">
        <v>24359</v>
      </c>
      <c r="BO4313" t="s">
        <v>325</v>
      </c>
      <c r="BP4313">
        <v>0</v>
      </c>
      <c r="BQ4313">
        <v>0</v>
      </c>
      <c r="CK4313" t="s">
        <v>315</v>
      </c>
      <c r="CM4313" t="s">
        <v>321</v>
      </c>
    </row>
    <row r="4314" spans="1:91">
      <c r="A4314" t="s">
        <v>24360</v>
      </c>
      <c r="B4314" t="s">
        <v>24361</v>
      </c>
      <c r="G4314" t="s">
        <v>24362</v>
      </c>
      <c r="R4314" t="s">
        <v>315</v>
      </c>
      <c r="X4314" t="s">
        <v>316</v>
      </c>
      <c r="Y4314" t="s">
        <v>317</v>
      </c>
      <c r="AD4314" t="s">
        <v>315</v>
      </c>
      <c r="AE4314" t="s">
        <v>315</v>
      </c>
      <c r="AK4314" t="s">
        <v>9784</v>
      </c>
      <c r="AL4314" t="s">
        <v>319</v>
      </c>
      <c r="AN4314" t="s">
        <v>24363</v>
      </c>
      <c r="AO4314" t="s">
        <v>321</v>
      </c>
      <c r="AP4314" t="s">
        <v>5376</v>
      </c>
      <c r="AR4314" t="s">
        <v>97</v>
      </c>
      <c r="AS4314" t="s">
        <v>908</v>
      </c>
      <c r="AT4314" t="s">
        <v>316</v>
      </c>
      <c r="AU4314" t="s">
        <v>323</v>
      </c>
      <c r="AZ4314">
        <v>1</v>
      </c>
      <c r="BA4314">
        <v>0</v>
      </c>
      <c r="BB4314">
        <v>0.04</v>
      </c>
      <c r="BC4314">
        <v>0</v>
      </c>
      <c r="BD4314">
        <v>0</v>
      </c>
      <c r="BE4314">
        <v>0</v>
      </c>
      <c r="BF4314">
        <v>0</v>
      </c>
      <c r="BG4314">
        <v>2.66</v>
      </c>
      <c r="BH4314">
        <v>1.6</v>
      </c>
      <c r="BI4314" t="s">
        <v>324</v>
      </c>
      <c r="BK4314" t="s">
        <v>325</v>
      </c>
      <c r="BL4314" t="s">
        <v>9787</v>
      </c>
      <c r="BM4314" t="s">
        <v>24364</v>
      </c>
      <c r="BN4314" t="s">
        <v>24365</v>
      </c>
      <c r="BO4314" t="s">
        <v>325</v>
      </c>
      <c r="BP4314">
        <v>0</v>
      </c>
      <c r="BQ4314">
        <v>0</v>
      </c>
      <c r="CK4314" t="s">
        <v>315</v>
      </c>
      <c r="CM4314" t="s">
        <v>321</v>
      </c>
    </row>
    <row r="4315" spans="1:91">
      <c r="A4315" t="s">
        <v>24366</v>
      </c>
      <c r="B4315" t="s">
        <v>24367</v>
      </c>
      <c r="G4315" t="s">
        <v>24368</v>
      </c>
      <c r="R4315" t="s">
        <v>315</v>
      </c>
      <c r="X4315" t="s">
        <v>316</v>
      </c>
      <c r="Y4315" t="s">
        <v>317</v>
      </c>
      <c r="AD4315" t="s">
        <v>315</v>
      </c>
      <c r="AE4315" t="s">
        <v>315</v>
      </c>
      <c r="AK4315" t="s">
        <v>9784</v>
      </c>
      <c r="AL4315" t="s">
        <v>319</v>
      </c>
      <c r="AN4315" t="s">
        <v>24369</v>
      </c>
      <c r="AO4315" t="s">
        <v>321</v>
      </c>
      <c r="AP4315" t="s">
        <v>10541</v>
      </c>
      <c r="AR4315" t="s">
        <v>36</v>
      </c>
      <c r="AS4315" t="s">
        <v>1065</v>
      </c>
      <c r="AT4315" t="s">
        <v>316</v>
      </c>
      <c r="AU4315" t="s">
        <v>323</v>
      </c>
      <c r="AZ4315">
        <v>3</v>
      </c>
      <c r="BA4315">
        <v>0</v>
      </c>
      <c r="BB4315">
        <v>2.01</v>
      </c>
      <c r="BC4315">
        <v>0</v>
      </c>
      <c r="BD4315">
        <v>0</v>
      </c>
      <c r="BE4315">
        <v>0</v>
      </c>
      <c r="BF4315">
        <v>0</v>
      </c>
      <c r="BG4315">
        <v>43.89</v>
      </c>
      <c r="BH4315">
        <v>26.46</v>
      </c>
      <c r="BI4315" t="s">
        <v>324</v>
      </c>
      <c r="BK4315" t="s">
        <v>325</v>
      </c>
      <c r="BL4315" t="s">
        <v>9787</v>
      </c>
      <c r="BM4315" t="s">
        <v>24370</v>
      </c>
      <c r="BN4315" t="s">
        <v>24371</v>
      </c>
      <c r="BO4315" t="s">
        <v>325</v>
      </c>
      <c r="BP4315">
        <v>0</v>
      </c>
      <c r="BQ4315">
        <v>0</v>
      </c>
      <c r="CK4315" t="s">
        <v>315</v>
      </c>
      <c r="CM4315" t="s">
        <v>321</v>
      </c>
    </row>
    <row r="4316" spans="1:91">
      <c r="A4316" t="s">
        <v>24372</v>
      </c>
      <c r="B4316" t="s">
        <v>24373</v>
      </c>
      <c r="G4316" t="s">
        <v>24374</v>
      </c>
      <c r="R4316" t="s">
        <v>315</v>
      </c>
      <c r="X4316" t="s">
        <v>316</v>
      </c>
      <c r="Y4316" t="s">
        <v>317</v>
      </c>
      <c r="AD4316" t="s">
        <v>315</v>
      </c>
      <c r="AE4316" t="s">
        <v>315</v>
      </c>
      <c r="AK4316" t="s">
        <v>9784</v>
      </c>
      <c r="AL4316" t="s">
        <v>319</v>
      </c>
      <c r="AN4316" t="s">
        <v>24375</v>
      </c>
      <c r="AO4316" t="s">
        <v>321</v>
      </c>
      <c r="AP4316" t="s">
        <v>9999</v>
      </c>
      <c r="AR4316" t="s">
        <v>79</v>
      </c>
      <c r="AS4316" t="s">
        <v>346</v>
      </c>
      <c r="AT4316" t="s">
        <v>316</v>
      </c>
      <c r="AU4316" t="s">
        <v>323</v>
      </c>
      <c r="AZ4316">
        <v>3</v>
      </c>
      <c r="BA4316">
        <v>0</v>
      </c>
      <c r="BB4316">
        <v>0.598</v>
      </c>
      <c r="BC4316">
        <v>0</v>
      </c>
      <c r="BD4316">
        <v>0</v>
      </c>
      <c r="BE4316">
        <v>0</v>
      </c>
      <c r="BF4316">
        <v>0</v>
      </c>
      <c r="BG4316">
        <v>21.6</v>
      </c>
      <c r="BH4316">
        <v>13.02</v>
      </c>
      <c r="BI4316" t="s">
        <v>324</v>
      </c>
      <c r="BK4316" t="s">
        <v>325</v>
      </c>
      <c r="BL4316" t="s">
        <v>9787</v>
      </c>
      <c r="BM4316" t="s">
        <v>24376</v>
      </c>
      <c r="BN4316" t="s">
        <v>24377</v>
      </c>
      <c r="BO4316" t="s">
        <v>325</v>
      </c>
      <c r="BP4316">
        <v>0</v>
      </c>
      <c r="BQ4316">
        <v>0</v>
      </c>
      <c r="CK4316" t="s">
        <v>315</v>
      </c>
      <c r="CM4316" t="s">
        <v>321</v>
      </c>
    </row>
    <row r="4317" spans="1:91">
      <c r="A4317" t="s">
        <v>24378</v>
      </c>
      <c r="B4317" t="s">
        <v>24379</v>
      </c>
      <c r="G4317" t="s">
        <v>24380</v>
      </c>
      <c r="R4317" t="s">
        <v>315</v>
      </c>
      <c r="X4317" t="s">
        <v>316</v>
      </c>
      <c r="Y4317" t="s">
        <v>317</v>
      </c>
      <c r="AD4317" t="s">
        <v>315</v>
      </c>
      <c r="AE4317" t="s">
        <v>315</v>
      </c>
      <c r="AK4317" t="s">
        <v>9784</v>
      </c>
      <c r="AL4317" t="s">
        <v>319</v>
      </c>
      <c r="AN4317" t="s">
        <v>24381</v>
      </c>
      <c r="AO4317" t="s">
        <v>321</v>
      </c>
      <c r="AP4317" t="s">
        <v>11142</v>
      </c>
      <c r="AR4317" t="s">
        <v>65</v>
      </c>
      <c r="AS4317" t="s">
        <v>756</v>
      </c>
      <c r="AT4317" t="s">
        <v>316</v>
      </c>
      <c r="AU4317" t="s">
        <v>323</v>
      </c>
      <c r="AZ4317">
        <v>2</v>
      </c>
      <c r="BA4317">
        <v>0</v>
      </c>
      <c r="BB4317">
        <v>1.117</v>
      </c>
      <c r="BC4317">
        <v>0</v>
      </c>
      <c r="BD4317">
        <v>0</v>
      </c>
      <c r="BE4317">
        <v>0</v>
      </c>
      <c r="BF4317">
        <v>0</v>
      </c>
      <c r="BG4317">
        <v>49.82</v>
      </c>
      <c r="BH4317">
        <v>30.03</v>
      </c>
      <c r="BI4317" t="s">
        <v>324</v>
      </c>
      <c r="BK4317" t="s">
        <v>325</v>
      </c>
      <c r="BL4317" t="s">
        <v>9787</v>
      </c>
      <c r="BM4317" t="s">
        <v>24382</v>
      </c>
      <c r="BN4317" t="s">
        <v>24383</v>
      </c>
      <c r="BO4317" t="s">
        <v>325</v>
      </c>
      <c r="BP4317">
        <v>0</v>
      </c>
      <c r="BQ4317">
        <v>0</v>
      </c>
      <c r="CK4317" t="s">
        <v>315</v>
      </c>
      <c r="CM4317" t="s">
        <v>321</v>
      </c>
    </row>
    <row r="4318" spans="1:91">
      <c r="A4318" t="s">
        <v>24384</v>
      </c>
      <c r="B4318" t="s">
        <v>24385</v>
      </c>
      <c r="G4318" t="s">
        <v>24386</v>
      </c>
      <c r="R4318" t="s">
        <v>315</v>
      </c>
      <c r="X4318" t="s">
        <v>316</v>
      </c>
      <c r="Y4318" t="s">
        <v>317</v>
      </c>
      <c r="AD4318" t="s">
        <v>315</v>
      </c>
      <c r="AE4318" t="s">
        <v>315</v>
      </c>
      <c r="AK4318" t="s">
        <v>9784</v>
      </c>
      <c r="AL4318" t="s">
        <v>319</v>
      </c>
      <c r="AN4318" t="s">
        <v>24387</v>
      </c>
      <c r="AO4318" t="s">
        <v>321</v>
      </c>
      <c r="AP4318" t="s">
        <v>10586</v>
      </c>
      <c r="AR4318" t="s">
        <v>81</v>
      </c>
      <c r="AS4318" t="s">
        <v>334</v>
      </c>
      <c r="AT4318" t="s">
        <v>316</v>
      </c>
      <c r="AU4318" t="s">
        <v>323</v>
      </c>
      <c r="AZ4318">
        <v>6</v>
      </c>
      <c r="BA4318">
        <v>0</v>
      </c>
      <c r="BB4318">
        <v>0.04</v>
      </c>
      <c r="BC4318">
        <v>0</v>
      </c>
      <c r="BD4318">
        <v>0</v>
      </c>
      <c r="BE4318">
        <v>0</v>
      </c>
      <c r="BF4318">
        <v>0</v>
      </c>
      <c r="BG4318">
        <v>34.02</v>
      </c>
      <c r="BH4318">
        <v>20.51</v>
      </c>
      <c r="BI4318" t="s">
        <v>324</v>
      </c>
      <c r="BK4318" t="s">
        <v>325</v>
      </c>
      <c r="BL4318" t="s">
        <v>9787</v>
      </c>
      <c r="BM4318" t="s">
        <v>24388</v>
      </c>
      <c r="BN4318" t="s">
        <v>24389</v>
      </c>
      <c r="BO4318" t="s">
        <v>325</v>
      </c>
      <c r="BP4318">
        <v>0</v>
      </c>
      <c r="BQ4318">
        <v>0</v>
      </c>
      <c r="CK4318" t="s">
        <v>315</v>
      </c>
      <c r="CM4318" t="s">
        <v>321</v>
      </c>
    </row>
    <row r="4319" spans="1:91">
      <c r="A4319" t="s">
        <v>24390</v>
      </c>
      <c r="B4319" t="s">
        <v>24391</v>
      </c>
      <c r="G4319" t="s">
        <v>24392</v>
      </c>
      <c r="R4319" t="s">
        <v>315</v>
      </c>
      <c r="X4319" t="s">
        <v>316</v>
      </c>
      <c r="Y4319" t="s">
        <v>317</v>
      </c>
      <c r="AD4319" t="s">
        <v>315</v>
      </c>
      <c r="AE4319" t="s">
        <v>315</v>
      </c>
      <c r="AK4319" t="s">
        <v>9784</v>
      </c>
      <c r="AL4319" t="s">
        <v>319</v>
      </c>
      <c r="AN4319" t="s">
        <v>24393</v>
      </c>
      <c r="AO4319" t="s">
        <v>321</v>
      </c>
      <c r="AP4319" t="s">
        <v>9971</v>
      </c>
      <c r="AR4319" t="s">
        <v>61</v>
      </c>
      <c r="AS4319" t="s">
        <v>396</v>
      </c>
      <c r="AT4319" t="s">
        <v>316</v>
      </c>
      <c r="AU4319" t="s">
        <v>323</v>
      </c>
      <c r="AZ4319">
        <v>7</v>
      </c>
      <c r="BA4319">
        <v>0</v>
      </c>
      <c r="BB4319">
        <v>1.28</v>
      </c>
      <c r="BC4319">
        <v>0</v>
      </c>
      <c r="BD4319">
        <v>0</v>
      </c>
      <c r="BE4319">
        <v>0</v>
      </c>
      <c r="BF4319">
        <v>0</v>
      </c>
      <c r="BG4319">
        <v>60.9</v>
      </c>
      <c r="BH4319">
        <v>36.71</v>
      </c>
      <c r="BI4319" t="s">
        <v>324</v>
      </c>
      <c r="BK4319" t="s">
        <v>325</v>
      </c>
      <c r="BL4319" t="s">
        <v>9787</v>
      </c>
      <c r="BM4319" t="s">
        <v>24394</v>
      </c>
      <c r="BN4319" t="s">
        <v>24395</v>
      </c>
      <c r="BO4319" t="s">
        <v>325</v>
      </c>
      <c r="BP4319">
        <v>0</v>
      </c>
      <c r="BQ4319">
        <v>0</v>
      </c>
      <c r="CK4319" t="s">
        <v>315</v>
      </c>
      <c r="CM4319" t="s">
        <v>321</v>
      </c>
    </row>
    <row r="4320" spans="1:91">
      <c r="A4320" t="s">
        <v>24396</v>
      </c>
      <c r="B4320" t="s">
        <v>24397</v>
      </c>
      <c r="G4320" t="s">
        <v>24398</v>
      </c>
      <c r="R4320" t="s">
        <v>315</v>
      </c>
      <c r="X4320" t="s">
        <v>316</v>
      </c>
      <c r="Y4320" t="s">
        <v>317</v>
      </c>
      <c r="AD4320" t="s">
        <v>315</v>
      </c>
      <c r="AE4320" t="s">
        <v>315</v>
      </c>
      <c r="AK4320" t="s">
        <v>9784</v>
      </c>
      <c r="AL4320" t="s">
        <v>319</v>
      </c>
      <c r="AN4320" t="s">
        <v>24399</v>
      </c>
      <c r="AO4320" t="s">
        <v>321</v>
      </c>
      <c r="AP4320" t="s">
        <v>14679</v>
      </c>
      <c r="AR4320" t="s">
        <v>107</v>
      </c>
      <c r="AS4320" t="s">
        <v>713</v>
      </c>
      <c r="AT4320" t="s">
        <v>316</v>
      </c>
      <c r="AU4320" t="s">
        <v>323</v>
      </c>
      <c r="AZ4320">
        <v>1</v>
      </c>
      <c r="BA4320">
        <v>0</v>
      </c>
      <c r="BB4320">
        <v>0.291</v>
      </c>
      <c r="BC4320">
        <v>0</v>
      </c>
      <c r="BD4320">
        <v>0</v>
      </c>
      <c r="BE4320">
        <v>0</v>
      </c>
      <c r="BF4320">
        <v>0</v>
      </c>
      <c r="BG4320">
        <v>9.18</v>
      </c>
      <c r="BH4320">
        <v>5.53</v>
      </c>
      <c r="BI4320" t="s">
        <v>324</v>
      </c>
      <c r="BK4320" t="s">
        <v>325</v>
      </c>
      <c r="BL4320" t="s">
        <v>9787</v>
      </c>
      <c r="BM4320" t="s">
        <v>24400</v>
      </c>
      <c r="BN4320" t="s">
        <v>24401</v>
      </c>
      <c r="BO4320" t="s">
        <v>325</v>
      </c>
      <c r="BP4320">
        <v>0</v>
      </c>
      <c r="BQ4320">
        <v>0</v>
      </c>
      <c r="CK4320" t="s">
        <v>315</v>
      </c>
      <c r="CM4320" t="s">
        <v>321</v>
      </c>
    </row>
    <row r="4321" spans="1:91">
      <c r="A4321" t="s">
        <v>24402</v>
      </c>
      <c r="B4321" t="s">
        <v>24403</v>
      </c>
      <c r="G4321" t="s">
        <v>24404</v>
      </c>
      <c r="R4321" t="s">
        <v>315</v>
      </c>
      <c r="X4321" t="s">
        <v>316</v>
      </c>
      <c r="Y4321" t="s">
        <v>317</v>
      </c>
      <c r="AD4321" t="s">
        <v>315</v>
      </c>
      <c r="AE4321" t="s">
        <v>315</v>
      </c>
      <c r="AK4321" t="s">
        <v>9784</v>
      </c>
      <c r="AL4321" t="s">
        <v>319</v>
      </c>
      <c r="AN4321" t="s">
        <v>24405</v>
      </c>
      <c r="AO4321" t="s">
        <v>321</v>
      </c>
      <c r="AP4321" t="s">
        <v>11358</v>
      </c>
      <c r="AR4321" t="s">
        <v>30</v>
      </c>
      <c r="AS4321" t="s">
        <v>487</v>
      </c>
      <c r="AT4321" t="s">
        <v>316</v>
      </c>
      <c r="AU4321" t="s">
        <v>323</v>
      </c>
      <c r="AZ4321">
        <v>3</v>
      </c>
      <c r="BA4321">
        <v>0</v>
      </c>
      <c r="BB4321">
        <v>0.451</v>
      </c>
      <c r="BC4321">
        <v>0</v>
      </c>
      <c r="BD4321">
        <v>0</v>
      </c>
      <c r="BE4321">
        <v>0</v>
      </c>
      <c r="BF4321">
        <v>0</v>
      </c>
      <c r="BG4321">
        <v>18.69</v>
      </c>
      <c r="BH4321">
        <v>11.27</v>
      </c>
      <c r="BI4321" t="s">
        <v>324</v>
      </c>
      <c r="BK4321" t="s">
        <v>325</v>
      </c>
      <c r="BL4321" t="s">
        <v>9787</v>
      </c>
      <c r="BM4321" t="s">
        <v>24406</v>
      </c>
      <c r="BN4321" t="s">
        <v>24407</v>
      </c>
      <c r="BO4321" t="s">
        <v>325</v>
      </c>
      <c r="BP4321">
        <v>0</v>
      </c>
      <c r="BQ4321">
        <v>0</v>
      </c>
      <c r="CK4321" t="s">
        <v>315</v>
      </c>
      <c r="CM4321" t="s">
        <v>321</v>
      </c>
    </row>
    <row r="4322" spans="1:91">
      <c r="A4322" t="s">
        <v>24408</v>
      </c>
      <c r="B4322" t="s">
        <v>24409</v>
      </c>
      <c r="G4322" t="s">
        <v>24410</v>
      </c>
      <c r="R4322" t="s">
        <v>315</v>
      </c>
      <c r="X4322" t="s">
        <v>136</v>
      </c>
      <c r="Y4322" t="s">
        <v>135</v>
      </c>
      <c r="AD4322" t="s">
        <v>315</v>
      </c>
      <c r="AE4322" t="s">
        <v>315</v>
      </c>
      <c r="AK4322" t="s">
        <v>9784</v>
      </c>
      <c r="AL4322" t="s">
        <v>319</v>
      </c>
      <c r="AN4322" t="s">
        <v>24411</v>
      </c>
      <c r="AO4322" t="s">
        <v>499</v>
      </c>
      <c r="AP4322" t="s">
        <v>10672</v>
      </c>
      <c r="AR4322" t="s">
        <v>192</v>
      </c>
      <c r="AS4322" t="s">
        <v>500</v>
      </c>
      <c r="AT4322" t="s">
        <v>136</v>
      </c>
      <c r="AU4322" t="s">
        <v>501</v>
      </c>
      <c r="AZ4322">
        <v>6</v>
      </c>
      <c r="BA4322">
        <v>0</v>
      </c>
      <c r="BB4322">
        <v>2.775</v>
      </c>
      <c r="BC4322">
        <v>0</v>
      </c>
      <c r="BD4322">
        <v>0</v>
      </c>
      <c r="BE4322">
        <v>0</v>
      </c>
      <c r="BF4322">
        <v>0</v>
      </c>
      <c r="BG4322">
        <v>66.83</v>
      </c>
      <c r="BH4322">
        <v>40.29</v>
      </c>
      <c r="BI4322" t="s">
        <v>324</v>
      </c>
      <c r="BK4322" t="s">
        <v>325</v>
      </c>
      <c r="BL4322" t="s">
        <v>9787</v>
      </c>
      <c r="BM4322" t="s">
        <v>24412</v>
      </c>
      <c r="BN4322" t="s">
        <v>24413</v>
      </c>
      <c r="BO4322" t="s">
        <v>325</v>
      </c>
      <c r="BP4322">
        <v>0</v>
      </c>
      <c r="BQ4322">
        <v>0</v>
      </c>
      <c r="CK4322" t="s">
        <v>315</v>
      </c>
      <c r="CM4322" t="s">
        <v>321</v>
      </c>
    </row>
    <row r="4323" spans="1:91">
      <c r="A4323" t="s">
        <v>24414</v>
      </c>
      <c r="B4323" t="s">
        <v>24415</v>
      </c>
      <c r="G4323" t="s">
        <v>24416</v>
      </c>
      <c r="R4323" t="s">
        <v>315</v>
      </c>
      <c r="X4323" t="s">
        <v>316</v>
      </c>
      <c r="Y4323" t="s">
        <v>317</v>
      </c>
      <c r="AD4323" t="s">
        <v>315</v>
      </c>
      <c r="AE4323" t="s">
        <v>315</v>
      </c>
      <c r="AK4323" t="s">
        <v>9784</v>
      </c>
      <c r="AL4323" t="s">
        <v>319</v>
      </c>
      <c r="AN4323" t="s">
        <v>24417</v>
      </c>
      <c r="AO4323" t="s">
        <v>321</v>
      </c>
      <c r="AP4323" t="s">
        <v>10658</v>
      </c>
      <c r="AR4323" t="s">
        <v>39</v>
      </c>
      <c r="AS4323" t="s">
        <v>365</v>
      </c>
      <c r="AT4323" t="s">
        <v>316</v>
      </c>
      <c r="AU4323" t="s">
        <v>323</v>
      </c>
      <c r="AZ4323">
        <v>1</v>
      </c>
      <c r="BA4323">
        <v>0</v>
      </c>
      <c r="BB4323">
        <v>0.395</v>
      </c>
      <c r="BC4323">
        <v>0</v>
      </c>
      <c r="BD4323">
        <v>0</v>
      </c>
      <c r="BE4323">
        <v>0</v>
      </c>
      <c r="BF4323">
        <v>0</v>
      </c>
      <c r="BG4323">
        <v>22.63</v>
      </c>
      <c r="BH4323">
        <v>13.64</v>
      </c>
      <c r="BI4323" t="s">
        <v>324</v>
      </c>
      <c r="BK4323" t="s">
        <v>325</v>
      </c>
      <c r="BL4323" t="s">
        <v>9787</v>
      </c>
      <c r="BM4323" t="s">
        <v>24418</v>
      </c>
      <c r="BN4323" t="s">
        <v>24419</v>
      </c>
      <c r="BO4323" t="s">
        <v>325</v>
      </c>
      <c r="BP4323">
        <v>0</v>
      </c>
      <c r="BQ4323">
        <v>0</v>
      </c>
      <c r="CK4323" t="s">
        <v>315</v>
      </c>
      <c r="CM4323" t="s">
        <v>321</v>
      </c>
    </row>
    <row r="4324" spans="1:91">
      <c r="A4324" t="s">
        <v>24420</v>
      </c>
      <c r="B4324" t="s">
        <v>24421</v>
      </c>
      <c r="G4324" t="s">
        <v>23085</v>
      </c>
      <c r="R4324" t="s">
        <v>315</v>
      </c>
      <c r="X4324" t="s">
        <v>316</v>
      </c>
      <c r="Y4324" t="s">
        <v>317</v>
      </c>
      <c r="AD4324" t="s">
        <v>315</v>
      </c>
      <c r="AE4324" t="s">
        <v>315</v>
      </c>
      <c r="AK4324" t="s">
        <v>9784</v>
      </c>
      <c r="AL4324" t="s">
        <v>319</v>
      </c>
      <c r="AN4324" t="s">
        <v>24422</v>
      </c>
      <c r="AO4324" t="s">
        <v>321</v>
      </c>
      <c r="AP4324" t="s">
        <v>9910</v>
      </c>
      <c r="AR4324" t="s">
        <v>69</v>
      </c>
      <c r="AS4324" t="s">
        <v>529</v>
      </c>
      <c r="AT4324" t="s">
        <v>316</v>
      </c>
      <c r="AU4324" t="s">
        <v>323</v>
      </c>
      <c r="AZ4324">
        <v>1</v>
      </c>
      <c r="BA4324">
        <v>0</v>
      </c>
      <c r="BB4324">
        <v>0.11</v>
      </c>
      <c r="BC4324">
        <v>0</v>
      </c>
      <c r="BD4324">
        <v>0</v>
      </c>
      <c r="BE4324">
        <v>0</v>
      </c>
      <c r="BF4324">
        <v>0</v>
      </c>
      <c r="BG4324">
        <v>5.48</v>
      </c>
      <c r="BH4324">
        <v>3.3</v>
      </c>
      <c r="BI4324" t="s">
        <v>324</v>
      </c>
      <c r="BK4324" t="s">
        <v>325</v>
      </c>
      <c r="BL4324" t="s">
        <v>9787</v>
      </c>
      <c r="BM4324" t="s">
        <v>24423</v>
      </c>
      <c r="BN4324" t="s">
        <v>24424</v>
      </c>
      <c r="BO4324" t="s">
        <v>325</v>
      </c>
      <c r="BP4324">
        <v>0</v>
      </c>
      <c r="BQ4324">
        <v>0</v>
      </c>
      <c r="CK4324" t="s">
        <v>315</v>
      </c>
      <c r="CM4324" t="s">
        <v>321</v>
      </c>
    </row>
    <row r="4325" spans="1:91">
      <c r="A4325" t="s">
        <v>24425</v>
      </c>
      <c r="B4325" t="s">
        <v>24426</v>
      </c>
      <c r="G4325" t="s">
        <v>24427</v>
      </c>
      <c r="R4325" t="s">
        <v>315</v>
      </c>
      <c r="X4325" t="s">
        <v>316</v>
      </c>
      <c r="Y4325" t="s">
        <v>317</v>
      </c>
      <c r="AD4325" t="s">
        <v>315</v>
      </c>
      <c r="AE4325" t="s">
        <v>315</v>
      </c>
      <c r="AK4325" t="s">
        <v>9784</v>
      </c>
      <c r="AL4325" t="s">
        <v>319</v>
      </c>
      <c r="AN4325" t="s">
        <v>24428</v>
      </c>
      <c r="AO4325" t="s">
        <v>321</v>
      </c>
      <c r="AP4325" t="s">
        <v>12469</v>
      </c>
      <c r="AR4325" t="s">
        <v>92</v>
      </c>
      <c r="AS4325" t="s">
        <v>1767</v>
      </c>
      <c r="AT4325" t="s">
        <v>316</v>
      </c>
      <c r="AU4325" t="s">
        <v>323</v>
      </c>
      <c r="AZ4325">
        <v>7</v>
      </c>
      <c r="BA4325">
        <v>0</v>
      </c>
      <c r="BB4325">
        <v>2.103</v>
      </c>
      <c r="BC4325">
        <v>0</v>
      </c>
      <c r="BD4325">
        <v>0</v>
      </c>
      <c r="BE4325">
        <v>0</v>
      </c>
      <c r="BF4325">
        <v>0</v>
      </c>
      <c r="BG4325">
        <v>70.7</v>
      </c>
      <c r="BH4325">
        <v>42.62</v>
      </c>
      <c r="BI4325" t="s">
        <v>324</v>
      </c>
      <c r="BK4325" t="s">
        <v>325</v>
      </c>
      <c r="BL4325" t="s">
        <v>9787</v>
      </c>
      <c r="BM4325" t="s">
        <v>24429</v>
      </c>
      <c r="BN4325" t="s">
        <v>24430</v>
      </c>
      <c r="BO4325" t="s">
        <v>325</v>
      </c>
      <c r="BP4325">
        <v>0</v>
      </c>
      <c r="BQ4325">
        <v>0</v>
      </c>
      <c r="CK4325" t="s">
        <v>315</v>
      </c>
      <c r="CM4325" t="s">
        <v>321</v>
      </c>
    </row>
    <row r="4326" spans="1:91">
      <c r="A4326" t="s">
        <v>24431</v>
      </c>
      <c r="B4326" t="s">
        <v>24432</v>
      </c>
      <c r="G4326" t="s">
        <v>24433</v>
      </c>
      <c r="R4326" t="s">
        <v>315</v>
      </c>
      <c r="X4326" t="s">
        <v>316</v>
      </c>
      <c r="Y4326" t="s">
        <v>317</v>
      </c>
      <c r="AD4326" t="s">
        <v>315</v>
      </c>
      <c r="AE4326" t="s">
        <v>315</v>
      </c>
      <c r="AK4326" t="s">
        <v>9784</v>
      </c>
      <c r="AL4326" t="s">
        <v>319</v>
      </c>
      <c r="AN4326" t="s">
        <v>24434</v>
      </c>
      <c r="AO4326" t="s">
        <v>321</v>
      </c>
      <c r="AP4326" t="s">
        <v>9858</v>
      </c>
      <c r="AR4326" t="s">
        <v>42</v>
      </c>
      <c r="AS4326" t="s">
        <v>322</v>
      </c>
      <c r="AT4326" t="s">
        <v>316</v>
      </c>
      <c r="AU4326" t="s">
        <v>323</v>
      </c>
      <c r="AZ4326">
        <v>7</v>
      </c>
      <c r="BA4326">
        <v>0</v>
      </c>
      <c r="BB4326">
        <v>0.835</v>
      </c>
      <c r="BC4326">
        <v>0</v>
      </c>
      <c r="BD4326">
        <v>0</v>
      </c>
      <c r="BE4326">
        <v>0</v>
      </c>
      <c r="BF4326">
        <v>0</v>
      </c>
      <c r="BG4326">
        <v>31.57</v>
      </c>
      <c r="BH4326">
        <v>19.03</v>
      </c>
      <c r="BI4326" t="s">
        <v>324</v>
      </c>
      <c r="BK4326" t="s">
        <v>325</v>
      </c>
      <c r="BL4326" t="s">
        <v>9787</v>
      </c>
      <c r="BM4326" t="s">
        <v>24435</v>
      </c>
      <c r="BN4326" t="s">
        <v>24436</v>
      </c>
      <c r="BO4326" t="s">
        <v>325</v>
      </c>
      <c r="BP4326">
        <v>0</v>
      </c>
      <c r="BQ4326">
        <v>0</v>
      </c>
      <c r="CK4326" t="s">
        <v>315</v>
      </c>
      <c r="CM4326" t="s">
        <v>321</v>
      </c>
    </row>
    <row r="4327" spans="1:91">
      <c r="A4327" t="s">
        <v>24437</v>
      </c>
      <c r="B4327" t="s">
        <v>24438</v>
      </c>
      <c r="G4327" t="s">
        <v>24439</v>
      </c>
      <c r="R4327" t="s">
        <v>315</v>
      </c>
      <c r="X4327" t="s">
        <v>316</v>
      </c>
      <c r="Y4327" t="s">
        <v>317</v>
      </c>
      <c r="AD4327" t="s">
        <v>315</v>
      </c>
      <c r="AE4327" t="s">
        <v>315</v>
      </c>
      <c r="AK4327" t="s">
        <v>9784</v>
      </c>
      <c r="AL4327" t="s">
        <v>319</v>
      </c>
      <c r="AN4327" t="s">
        <v>24440</v>
      </c>
      <c r="AO4327" t="s">
        <v>321</v>
      </c>
      <c r="AP4327" t="s">
        <v>9844</v>
      </c>
      <c r="AR4327" t="s">
        <v>79</v>
      </c>
      <c r="AS4327" t="s">
        <v>346</v>
      </c>
      <c r="AT4327" t="s">
        <v>316</v>
      </c>
      <c r="AU4327" t="s">
        <v>323</v>
      </c>
      <c r="AZ4327">
        <v>5</v>
      </c>
      <c r="BA4327">
        <v>0</v>
      </c>
      <c r="BB4327">
        <v>0.4</v>
      </c>
      <c r="BC4327">
        <v>0</v>
      </c>
      <c r="BD4327">
        <v>0</v>
      </c>
      <c r="BE4327">
        <v>0</v>
      </c>
      <c r="BF4327">
        <v>0</v>
      </c>
      <c r="BG4327">
        <v>31.66</v>
      </c>
      <c r="BH4327">
        <v>19.08</v>
      </c>
      <c r="BI4327" t="s">
        <v>324</v>
      </c>
      <c r="BK4327" t="s">
        <v>325</v>
      </c>
      <c r="BL4327" t="s">
        <v>9787</v>
      </c>
      <c r="BM4327" t="s">
        <v>24441</v>
      </c>
      <c r="BN4327" t="s">
        <v>24442</v>
      </c>
      <c r="BO4327" t="s">
        <v>325</v>
      </c>
      <c r="BP4327">
        <v>0</v>
      </c>
      <c r="BQ4327">
        <v>0</v>
      </c>
      <c r="CK4327" t="s">
        <v>315</v>
      </c>
      <c r="CM4327" t="s">
        <v>321</v>
      </c>
    </row>
    <row r="4328" spans="1:91">
      <c r="A4328" t="s">
        <v>24443</v>
      </c>
      <c r="B4328" t="s">
        <v>24444</v>
      </c>
      <c r="G4328" t="s">
        <v>24445</v>
      </c>
      <c r="R4328" t="s">
        <v>315</v>
      </c>
      <c r="X4328" t="s">
        <v>316</v>
      </c>
      <c r="Y4328" t="s">
        <v>317</v>
      </c>
      <c r="AD4328" t="s">
        <v>315</v>
      </c>
      <c r="AE4328" t="s">
        <v>315</v>
      </c>
      <c r="AK4328" t="s">
        <v>9784</v>
      </c>
      <c r="AL4328" t="s">
        <v>319</v>
      </c>
      <c r="AN4328" t="s">
        <v>24446</v>
      </c>
      <c r="AO4328" t="s">
        <v>321</v>
      </c>
      <c r="AP4328" t="s">
        <v>11527</v>
      </c>
      <c r="AR4328" t="s">
        <v>21</v>
      </c>
      <c r="AS4328" t="s">
        <v>359</v>
      </c>
      <c r="AT4328" t="s">
        <v>316</v>
      </c>
      <c r="AU4328" t="s">
        <v>323</v>
      </c>
      <c r="AZ4328">
        <v>10</v>
      </c>
      <c r="BA4328">
        <v>0</v>
      </c>
      <c r="BB4328">
        <v>0.808</v>
      </c>
      <c r="BC4328">
        <v>0</v>
      </c>
      <c r="BD4328">
        <v>0</v>
      </c>
      <c r="BE4328">
        <v>0</v>
      </c>
      <c r="BF4328">
        <v>0</v>
      </c>
      <c r="BG4328">
        <v>48.18</v>
      </c>
      <c r="BH4328">
        <v>29.04</v>
      </c>
      <c r="BI4328" t="s">
        <v>324</v>
      </c>
      <c r="BK4328" t="s">
        <v>325</v>
      </c>
      <c r="BL4328" t="s">
        <v>9787</v>
      </c>
      <c r="BM4328" t="s">
        <v>24447</v>
      </c>
      <c r="BN4328" t="s">
        <v>24448</v>
      </c>
      <c r="BO4328" t="s">
        <v>325</v>
      </c>
      <c r="BP4328">
        <v>0</v>
      </c>
      <c r="BQ4328">
        <v>0</v>
      </c>
      <c r="CK4328" t="s">
        <v>315</v>
      </c>
      <c r="CM4328" t="s">
        <v>321</v>
      </c>
    </row>
    <row r="4329" spans="1:91">
      <c r="A4329" t="s">
        <v>24449</v>
      </c>
      <c r="B4329" t="s">
        <v>24450</v>
      </c>
      <c r="G4329" t="s">
        <v>24451</v>
      </c>
      <c r="R4329" t="s">
        <v>315</v>
      </c>
      <c r="X4329" t="s">
        <v>316</v>
      </c>
      <c r="Y4329" t="s">
        <v>317</v>
      </c>
      <c r="AD4329" t="s">
        <v>315</v>
      </c>
      <c r="AE4329" t="s">
        <v>315</v>
      </c>
      <c r="AK4329" t="s">
        <v>9784</v>
      </c>
      <c r="AL4329" t="s">
        <v>319</v>
      </c>
      <c r="AN4329" t="s">
        <v>24452</v>
      </c>
      <c r="AO4329" t="s">
        <v>321</v>
      </c>
      <c r="AP4329" t="s">
        <v>4937</v>
      </c>
      <c r="AR4329" t="s">
        <v>94</v>
      </c>
      <c r="AS4329" t="s">
        <v>5323</v>
      </c>
      <c r="AT4329" t="s">
        <v>316</v>
      </c>
      <c r="AU4329" t="s">
        <v>323</v>
      </c>
      <c r="AZ4329">
        <v>3</v>
      </c>
      <c r="BA4329">
        <v>0</v>
      </c>
      <c r="BB4329">
        <v>0.092</v>
      </c>
      <c r="BC4329">
        <v>0</v>
      </c>
      <c r="BD4329">
        <v>0</v>
      </c>
      <c r="BE4329">
        <v>0</v>
      </c>
      <c r="BF4329">
        <v>0</v>
      </c>
      <c r="BG4329">
        <v>10.69</v>
      </c>
      <c r="BH4329">
        <v>6.44</v>
      </c>
      <c r="BI4329" t="s">
        <v>324</v>
      </c>
      <c r="BK4329" t="s">
        <v>325</v>
      </c>
      <c r="BL4329" t="s">
        <v>9787</v>
      </c>
      <c r="BM4329" t="s">
        <v>24453</v>
      </c>
      <c r="BN4329" t="s">
        <v>24454</v>
      </c>
      <c r="BO4329" t="s">
        <v>325</v>
      </c>
      <c r="BP4329">
        <v>0</v>
      </c>
      <c r="BQ4329">
        <v>0</v>
      </c>
      <c r="CK4329" t="s">
        <v>315</v>
      </c>
      <c r="CM4329" t="s">
        <v>321</v>
      </c>
    </row>
    <row r="4330" spans="1:91">
      <c r="A4330" t="s">
        <v>24455</v>
      </c>
      <c r="B4330" t="s">
        <v>24456</v>
      </c>
      <c r="G4330" t="s">
        <v>24457</v>
      </c>
      <c r="R4330" t="s">
        <v>315</v>
      </c>
      <c r="X4330" t="s">
        <v>316</v>
      </c>
      <c r="Y4330" t="s">
        <v>317</v>
      </c>
      <c r="AD4330" t="s">
        <v>315</v>
      </c>
      <c r="AE4330" t="s">
        <v>315</v>
      </c>
      <c r="AK4330" t="s">
        <v>9784</v>
      </c>
      <c r="AL4330" t="s">
        <v>319</v>
      </c>
      <c r="AN4330" t="s">
        <v>24458</v>
      </c>
      <c r="AO4330" t="s">
        <v>321</v>
      </c>
      <c r="AP4330" t="s">
        <v>20254</v>
      </c>
      <c r="AR4330" t="s">
        <v>61</v>
      </c>
      <c r="AS4330" t="s">
        <v>371</v>
      </c>
      <c r="AT4330" t="s">
        <v>316</v>
      </c>
      <c r="AU4330" t="s">
        <v>323</v>
      </c>
      <c r="AZ4330">
        <v>3</v>
      </c>
      <c r="BA4330">
        <v>0</v>
      </c>
      <c r="BB4330">
        <v>0.688</v>
      </c>
      <c r="BC4330">
        <v>0</v>
      </c>
      <c r="BD4330">
        <v>0</v>
      </c>
      <c r="BE4330">
        <v>0</v>
      </c>
      <c r="BF4330">
        <v>0</v>
      </c>
      <c r="BG4330">
        <v>35.94</v>
      </c>
      <c r="BH4330">
        <v>21.66</v>
      </c>
      <c r="BI4330" t="s">
        <v>324</v>
      </c>
      <c r="BK4330" t="s">
        <v>325</v>
      </c>
      <c r="BL4330" t="s">
        <v>9787</v>
      </c>
      <c r="BM4330" t="s">
        <v>24459</v>
      </c>
      <c r="BN4330" t="s">
        <v>24460</v>
      </c>
      <c r="BO4330" t="s">
        <v>325</v>
      </c>
      <c r="BP4330">
        <v>0</v>
      </c>
      <c r="BQ4330">
        <v>0</v>
      </c>
      <c r="CK4330" t="s">
        <v>315</v>
      </c>
      <c r="CM4330" t="s">
        <v>321</v>
      </c>
    </row>
    <row r="4331" spans="1:91">
      <c r="A4331" t="s">
        <v>24461</v>
      </c>
      <c r="B4331" t="s">
        <v>24462</v>
      </c>
      <c r="G4331" t="s">
        <v>24463</v>
      </c>
      <c r="R4331" t="s">
        <v>315</v>
      </c>
      <c r="X4331" t="s">
        <v>140</v>
      </c>
      <c r="Y4331" t="s">
        <v>139</v>
      </c>
      <c r="AD4331" t="s">
        <v>315</v>
      </c>
      <c r="AE4331" t="s">
        <v>315</v>
      </c>
      <c r="AK4331" t="s">
        <v>9784</v>
      </c>
      <c r="AL4331" t="s">
        <v>319</v>
      </c>
      <c r="AN4331" t="s">
        <v>24464</v>
      </c>
      <c r="AO4331" t="s">
        <v>742</v>
      </c>
      <c r="AP4331" t="s">
        <v>140</v>
      </c>
      <c r="AR4331" t="s">
        <v>201</v>
      </c>
      <c r="AS4331" t="s">
        <v>743</v>
      </c>
      <c r="AT4331" t="s">
        <v>140</v>
      </c>
      <c r="AU4331" t="s">
        <v>744</v>
      </c>
      <c r="AZ4331">
        <v>4</v>
      </c>
      <c r="BA4331">
        <v>0</v>
      </c>
      <c r="BB4331">
        <v>0.81</v>
      </c>
      <c r="BC4331">
        <v>0</v>
      </c>
      <c r="BD4331">
        <v>0</v>
      </c>
      <c r="BE4331">
        <v>0</v>
      </c>
      <c r="BF4331">
        <v>0</v>
      </c>
      <c r="BG4331">
        <v>29.05</v>
      </c>
      <c r="BH4331">
        <v>17.51</v>
      </c>
      <c r="BI4331" t="s">
        <v>324</v>
      </c>
      <c r="BK4331" t="s">
        <v>325</v>
      </c>
      <c r="BL4331" t="s">
        <v>9787</v>
      </c>
      <c r="BM4331" t="s">
        <v>24465</v>
      </c>
      <c r="BN4331" t="s">
        <v>24466</v>
      </c>
      <c r="BO4331" t="s">
        <v>325</v>
      </c>
      <c r="BP4331">
        <v>0</v>
      </c>
      <c r="BQ4331">
        <v>0</v>
      </c>
      <c r="CK4331" t="s">
        <v>315</v>
      </c>
      <c r="CM4331" t="s">
        <v>321</v>
      </c>
    </row>
    <row r="4332" spans="1:91">
      <c r="A4332" t="s">
        <v>24467</v>
      </c>
      <c r="B4332" t="s">
        <v>24468</v>
      </c>
      <c r="G4332" t="s">
        <v>24469</v>
      </c>
      <c r="R4332" t="s">
        <v>315</v>
      </c>
      <c r="X4332" t="s">
        <v>316</v>
      </c>
      <c r="Y4332" t="s">
        <v>317</v>
      </c>
      <c r="AD4332" t="s">
        <v>315</v>
      </c>
      <c r="AE4332" t="s">
        <v>315</v>
      </c>
      <c r="AK4332" t="s">
        <v>9784</v>
      </c>
      <c r="AL4332" t="s">
        <v>319</v>
      </c>
      <c r="AN4332" t="s">
        <v>24470</v>
      </c>
      <c r="AO4332" t="s">
        <v>321</v>
      </c>
      <c r="AP4332" t="s">
        <v>12998</v>
      </c>
      <c r="AR4332" t="s">
        <v>42</v>
      </c>
      <c r="AS4332" t="s">
        <v>322</v>
      </c>
      <c r="AT4332" t="s">
        <v>316</v>
      </c>
      <c r="AU4332" t="s">
        <v>323</v>
      </c>
      <c r="AZ4332">
        <v>3</v>
      </c>
      <c r="BA4332">
        <v>0</v>
      </c>
      <c r="BB4332">
        <v>0.63</v>
      </c>
      <c r="BC4332">
        <v>0</v>
      </c>
      <c r="BD4332">
        <v>0</v>
      </c>
      <c r="BE4332">
        <v>0</v>
      </c>
      <c r="BF4332">
        <v>0</v>
      </c>
      <c r="BG4332">
        <v>23.83</v>
      </c>
      <c r="BH4332">
        <v>14.36</v>
      </c>
      <c r="BI4332" t="s">
        <v>324</v>
      </c>
      <c r="BK4332" t="s">
        <v>325</v>
      </c>
      <c r="BL4332" t="s">
        <v>9787</v>
      </c>
      <c r="BM4332" t="s">
        <v>24471</v>
      </c>
      <c r="BN4332" t="s">
        <v>24472</v>
      </c>
      <c r="BO4332" t="s">
        <v>325</v>
      </c>
      <c r="BP4332">
        <v>0</v>
      </c>
      <c r="BQ4332">
        <v>0</v>
      </c>
      <c r="CK4332" t="s">
        <v>315</v>
      </c>
      <c r="CM4332" t="s">
        <v>321</v>
      </c>
    </row>
    <row r="4333" spans="1:91">
      <c r="A4333" t="s">
        <v>24473</v>
      </c>
      <c r="B4333" t="s">
        <v>24474</v>
      </c>
      <c r="G4333" t="s">
        <v>24475</v>
      </c>
      <c r="R4333" t="s">
        <v>315</v>
      </c>
      <c r="X4333" t="s">
        <v>316</v>
      </c>
      <c r="Y4333" t="s">
        <v>317</v>
      </c>
      <c r="AD4333" t="s">
        <v>315</v>
      </c>
      <c r="AE4333" t="s">
        <v>315</v>
      </c>
      <c r="AK4333" t="s">
        <v>9784</v>
      </c>
      <c r="AL4333" t="s">
        <v>319</v>
      </c>
      <c r="AN4333" t="s">
        <v>24476</v>
      </c>
      <c r="AO4333" t="s">
        <v>321</v>
      </c>
      <c r="AP4333" t="s">
        <v>10305</v>
      </c>
      <c r="AR4333" t="s">
        <v>96</v>
      </c>
      <c r="AS4333" t="s">
        <v>1436</v>
      </c>
      <c r="AT4333" t="s">
        <v>316</v>
      </c>
      <c r="AU4333" t="s">
        <v>323</v>
      </c>
      <c r="AZ4333">
        <v>7</v>
      </c>
      <c r="BA4333">
        <v>0</v>
      </c>
      <c r="BB4333">
        <v>0.475</v>
      </c>
      <c r="BC4333">
        <v>0</v>
      </c>
      <c r="BD4333">
        <v>0</v>
      </c>
      <c r="BE4333">
        <v>0</v>
      </c>
      <c r="BF4333">
        <v>0</v>
      </c>
      <c r="BG4333">
        <v>77.57</v>
      </c>
      <c r="BH4333">
        <v>46.76</v>
      </c>
      <c r="BI4333" t="s">
        <v>324</v>
      </c>
      <c r="BK4333" t="s">
        <v>325</v>
      </c>
      <c r="BL4333" t="s">
        <v>9787</v>
      </c>
      <c r="BM4333" t="s">
        <v>24477</v>
      </c>
      <c r="BN4333" t="s">
        <v>24478</v>
      </c>
      <c r="BO4333" t="s">
        <v>325</v>
      </c>
      <c r="BP4333">
        <v>0</v>
      </c>
      <c r="BQ4333">
        <v>0</v>
      </c>
      <c r="CK4333" t="s">
        <v>315</v>
      </c>
      <c r="CM4333" t="s">
        <v>321</v>
      </c>
    </row>
    <row r="4334" spans="1:91">
      <c r="A4334" t="s">
        <v>24479</v>
      </c>
      <c r="B4334" t="s">
        <v>24480</v>
      </c>
      <c r="G4334" t="s">
        <v>24481</v>
      </c>
      <c r="R4334" t="s">
        <v>315</v>
      </c>
      <c r="X4334" t="s">
        <v>316</v>
      </c>
      <c r="Y4334" t="s">
        <v>317</v>
      </c>
      <c r="AD4334" t="s">
        <v>315</v>
      </c>
      <c r="AE4334" t="s">
        <v>315</v>
      </c>
      <c r="AK4334" t="s">
        <v>9784</v>
      </c>
      <c r="AL4334" t="s">
        <v>319</v>
      </c>
      <c r="AN4334" t="s">
        <v>24482</v>
      </c>
      <c r="AO4334" t="s">
        <v>321</v>
      </c>
      <c r="AP4334" t="s">
        <v>1313</v>
      </c>
      <c r="AR4334" t="s">
        <v>64</v>
      </c>
      <c r="AS4334" t="s">
        <v>396</v>
      </c>
      <c r="AT4334" t="s">
        <v>316</v>
      </c>
      <c r="AU4334" t="s">
        <v>323</v>
      </c>
      <c r="AZ4334">
        <v>10</v>
      </c>
      <c r="BA4334">
        <v>0</v>
      </c>
      <c r="BB4334">
        <v>1.35</v>
      </c>
      <c r="BC4334">
        <v>0</v>
      </c>
      <c r="BD4334">
        <v>0</v>
      </c>
      <c r="BE4334">
        <v>0</v>
      </c>
      <c r="BF4334">
        <v>0</v>
      </c>
      <c r="BG4334">
        <v>74.15</v>
      </c>
      <c r="BH4334">
        <v>44.7</v>
      </c>
      <c r="BI4334" t="s">
        <v>324</v>
      </c>
      <c r="BK4334" t="s">
        <v>325</v>
      </c>
      <c r="BL4334" t="s">
        <v>9787</v>
      </c>
      <c r="BM4334" t="s">
        <v>24483</v>
      </c>
      <c r="BN4334" t="s">
        <v>24484</v>
      </c>
      <c r="BO4334" t="s">
        <v>325</v>
      </c>
      <c r="BP4334">
        <v>0</v>
      </c>
      <c r="BQ4334">
        <v>0</v>
      </c>
      <c r="CK4334" t="s">
        <v>315</v>
      </c>
      <c r="CM4334" t="s">
        <v>321</v>
      </c>
    </row>
    <row r="4335" spans="1:91">
      <c r="A4335" t="s">
        <v>24485</v>
      </c>
      <c r="B4335" t="s">
        <v>24486</v>
      </c>
      <c r="G4335" t="s">
        <v>24487</v>
      </c>
      <c r="R4335" t="s">
        <v>315</v>
      </c>
      <c r="X4335" t="s">
        <v>316</v>
      </c>
      <c r="Y4335" t="s">
        <v>317</v>
      </c>
      <c r="AD4335" t="s">
        <v>315</v>
      </c>
      <c r="AE4335" t="s">
        <v>315</v>
      </c>
      <c r="AK4335" t="s">
        <v>9784</v>
      </c>
      <c r="AL4335" t="s">
        <v>319</v>
      </c>
      <c r="AN4335" t="s">
        <v>9814</v>
      </c>
      <c r="AO4335" t="s">
        <v>321</v>
      </c>
      <c r="AP4335" t="s">
        <v>10407</v>
      </c>
      <c r="AR4335" t="s">
        <v>94</v>
      </c>
      <c r="AS4335" t="s">
        <v>5323</v>
      </c>
      <c r="AT4335" t="s">
        <v>316</v>
      </c>
      <c r="AU4335" t="s">
        <v>323</v>
      </c>
      <c r="AZ4335">
        <v>5</v>
      </c>
      <c r="BA4335">
        <v>0</v>
      </c>
      <c r="BB4335">
        <v>0.395</v>
      </c>
      <c r="BC4335">
        <v>0</v>
      </c>
      <c r="BD4335">
        <v>0</v>
      </c>
      <c r="BE4335">
        <v>0</v>
      </c>
      <c r="BF4335">
        <v>0</v>
      </c>
      <c r="BG4335">
        <v>23.03</v>
      </c>
      <c r="BH4335">
        <v>13.88</v>
      </c>
      <c r="BI4335" t="s">
        <v>324</v>
      </c>
      <c r="BK4335" t="s">
        <v>325</v>
      </c>
      <c r="BL4335" t="s">
        <v>9787</v>
      </c>
      <c r="BM4335" t="s">
        <v>24488</v>
      </c>
      <c r="BN4335" t="s">
        <v>24489</v>
      </c>
      <c r="BO4335" t="s">
        <v>325</v>
      </c>
      <c r="BP4335">
        <v>0</v>
      </c>
      <c r="BQ4335">
        <v>0</v>
      </c>
      <c r="CK4335" t="s">
        <v>315</v>
      </c>
      <c r="CM4335" t="s">
        <v>321</v>
      </c>
    </row>
    <row r="4336" spans="1:91">
      <c r="A4336" t="s">
        <v>24490</v>
      </c>
      <c r="B4336" t="s">
        <v>24491</v>
      </c>
      <c r="G4336" t="s">
        <v>24492</v>
      </c>
      <c r="R4336" t="s">
        <v>315</v>
      </c>
      <c r="X4336" t="s">
        <v>316</v>
      </c>
      <c r="Y4336" t="s">
        <v>317</v>
      </c>
      <c r="AD4336" t="s">
        <v>315</v>
      </c>
      <c r="AE4336" t="s">
        <v>315</v>
      </c>
      <c r="AK4336" t="s">
        <v>9784</v>
      </c>
      <c r="AL4336" t="s">
        <v>319</v>
      </c>
      <c r="AN4336" t="s">
        <v>24493</v>
      </c>
      <c r="AO4336" t="s">
        <v>321</v>
      </c>
      <c r="AP4336" t="s">
        <v>13708</v>
      </c>
      <c r="AR4336" t="s">
        <v>107</v>
      </c>
      <c r="AS4336" t="s">
        <v>713</v>
      </c>
      <c r="AT4336" t="s">
        <v>316</v>
      </c>
      <c r="AU4336" t="s">
        <v>323</v>
      </c>
      <c r="AZ4336">
        <v>2</v>
      </c>
      <c r="BA4336">
        <v>0</v>
      </c>
      <c r="BB4336">
        <v>0.22</v>
      </c>
      <c r="BC4336">
        <v>0</v>
      </c>
      <c r="BD4336">
        <v>0</v>
      </c>
      <c r="BE4336">
        <v>0</v>
      </c>
      <c r="BF4336">
        <v>0</v>
      </c>
      <c r="BG4336">
        <v>45.46</v>
      </c>
      <c r="BH4336">
        <v>27.4</v>
      </c>
      <c r="BI4336" t="s">
        <v>324</v>
      </c>
      <c r="BK4336" t="s">
        <v>325</v>
      </c>
      <c r="BL4336" t="s">
        <v>9787</v>
      </c>
      <c r="BM4336" t="s">
        <v>24494</v>
      </c>
      <c r="BN4336" t="s">
        <v>24495</v>
      </c>
      <c r="BO4336" t="s">
        <v>325</v>
      </c>
      <c r="BP4336">
        <v>0</v>
      </c>
      <c r="BQ4336">
        <v>0</v>
      </c>
      <c r="CK4336" t="s">
        <v>315</v>
      </c>
      <c r="CM4336" t="s">
        <v>321</v>
      </c>
    </row>
    <row r="4337" spans="1:91">
      <c r="A4337" t="s">
        <v>24496</v>
      </c>
      <c r="B4337" t="s">
        <v>24497</v>
      </c>
      <c r="G4337" t="s">
        <v>24498</v>
      </c>
      <c r="R4337" t="s">
        <v>315</v>
      </c>
      <c r="X4337" t="s">
        <v>316</v>
      </c>
      <c r="Y4337" t="s">
        <v>317</v>
      </c>
      <c r="AD4337" t="s">
        <v>315</v>
      </c>
      <c r="AE4337" t="s">
        <v>315</v>
      </c>
      <c r="AK4337" t="s">
        <v>9784</v>
      </c>
      <c r="AL4337" t="s">
        <v>319</v>
      </c>
      <c r="AN4337" t="s">
        <v>24499</v>
      </c>
      <c r="AO4337" t="s">
        <v>321</v>
      </c>
      <c r="AP4337" t="s">
        <v>13847</v>
      </c>
      <c r="AR4337" t="s">
        <v>18</v>
      </c>
      <c r="AS4337" t="s">
        <v>435</v>
      </c>
      <c r="AT4337" t="s">
        <v>316</v>
      </c>
      <c r="AU4337" t="s">
        <v>323</v>
      </c>
      <c r="AZ4337">
        <v>8</v>
      </c>
      <c r="BA4337">
        <v>0</v>
      </c>
      <c r="BB4337">
        <v>1.236</v>
      </c>
      <c r="BC4337">
        <v>0</v>
      </c>
      <c r="BD4337">
        <v>0</v>
      </c>
      <c r="BE4337">
        <v>0</v>
      </c>
      <c r="BF4337">
        <v>0</v>
      </c>
      <c r="BG4337">
        <v>62.17</v>
      </c>
      <c r="BH4337">
        <v>37.48</v>
      </c>
      <c r="BI4337" t="s">
        <v>324</v>
      </c>
      <c r="BK4337" t="s">
        <v>325</v>
      </c>
      <c r="BL4337" t="s">
        <v>9787</v>
      </c>
      <c r="BM4337" t="s">
        <v>24500</v>
      </c>
      <c r="BN4337" t="s">
        <v>24501</v>
      </c>
      <c r="BO4337" t="s">
        <v>325</v>
      </c>
      <c r="BP4337">
        <v>0</v>
      </c>
      <c r="BQ4337">
        <v>0</v>
      </c>
      <c r="CK4337" t="s">
        <v>315</v>
      </c>
      <c r="CM4337" t="s">
        <v>321</v>
      </c>
    </row>
    <row r="4338" spans="1:91">
      <c r="A4338" t="s">
        <v>24502</v>
      </c>
      <c r="B4338" t="s">
        <v>24503</v>
      </c>
      <c r="G4338" t="s">
        <v>24504</v>
      </c>
      <c r="R4338" t="s">
        <v>315</v>
      </c>
      <c r="X4338" t="s">
        <v>316</v>
      </c>
      <c r="Y4338" t="s">
        <v>317</v>
      </c>
      <c r="AD4338" t="s">
        <v>315</v>
      </c>
      <c r="AE4338" t="s">
        <v>315</v>
      </c>
      <c r="AK4338" t="s">
        <v>9784</v>
      </c>
      <c r="AL4338" t="s">
        <v>319</v>
      </c>
      <c r="AN4338" t="s">
        <v>24505</v>
      </c>
      <c r="AO4338" t="s">
        <v>321</v>
      </c>
      <c r="AP4338" t="s">
        <v>12676</v>
      </c>
      <c r="AR4338" t="s">
        <v>54</v>
      </c>
      <c r="AS4338" t="s">
        <v>458</v>
      </c>
      <c r="AT4338" t="s">
        <v>316</v>
      </c>
      <c r="AU4338" t="s">
        <v>323</v>
      </c>
      <c r="AZ4338">
        <v>3</v>
      </c>
      <c r="BA4338">
        <v>0</v>
      </c>
      <c r="BB4338">
        <v>1.03</v>
      </c>
      <c r="BC4338">
        <v>0</v>
      </c>
      <c r="BD4338">
        <v>0</v>
      </c>
      <c r="BE4338">
        <v>0</v>
      </c>
      <c r="BF4338">
        <v>0</v>
      </c>
      <c r="BG4338">
        <v>36.69</v>
      </c>
      <c r="BH4338">
        <v>22.12</v>
      </c>
      <c r="BI4338" t="s">
        <v>324</v>
      </c>
      <c r="BK4338" t="s">
        <v>325</v>
      </c>
      <c r="BL4338" t="s">
        <v>9787</v>
      </c>
      <c r="BM4338" t="s">
        <v>24506</v>
      </c>
      <c r="BN4338" t="s">
        <v>24507</v>
      </c>
      <c r="BO4338" t="s">
        <v>325</v>
      </c>
      <c r="BP4338">
        <v>0</v>
      </c>
      <c r="BQ4338">
        <v>0</v>
      </c>
      <c r="CK4338" t="s">
        <v>315</v>
      </c>
      <c r="CM4338" t="s">
        <v>321</v>
      </c>
    </row>
    <row r="4339" spans="1:91">
      <c r="A4339" t="s">
        <v>24508</v>
      </c>
      <c r="B4339" t="s">
        <v>24509</v>
      </c>
      <c r="G4339" t="s">
        <v>24510</v>
      </c>
      <c r="R4339" t="s">
        <v>315</v>
      </c>
      <c r="X4339" t="s">
        <v>316</v>
      </c>
      <c r="Y4339" t="s">
        <v>317</v>
      </c>
      <c r="AD4339" t="s">
        <v>315</v>
      </c>
      <c r="AE4339" t="s">
        <v>315</v>
      </c>
      <c r="AK4339" t="s">
        <v>9784</v>
      </c>
      <c r="AL4339" t="s">
        <v>319</v>
      </c>
      <c r="AN4339" t="s">
        <v>24511</v>
      </c>
      <c r="AO4339" t="s">
        <v>321</v>
      </c>
      <c r="AP4339" t="s">
        <v>11265</v>
      </c>
      <c r="AR4339" t="s">
        <v>49</v>
      </c>
      <c r="AS4339" t="s">
        <v>949</v>
      </c>
      <c r="AT4339" t="s">
        <v>316</v>
      </c>
      <c r="AU4339" t="s">
        <v>323</v>
      </c>
      <c r="AZ4339">
        <v>2</v>
      </c>
      <c r="BA4339">
        <v>0</v>
      </c>
      <c r="BB4339">
        <v>0.113</v>
      </c>
      <c r="BC4339">
        <v>0</v>
      </c>
      <c r="BD4339">
        <v>0</v>
      </c>
      <c r="BE4339">
        <v>0</v>
      </c>
      <c r="BF4339">
        <v>0</v>
      </c>
      <c r="BG4339">
        <v>27.18</v>
      </c>
      <c r="BH4339">
        <v>16.38</v>
      </c>
      <c r="BI4339" t="s">
        <v>324</v>
      </c>
      <c r="BK4339" t="s">
        <v>325</v>
      </c>
      <c r="BL4339" t="s">
        <v>9787</v>
      </c>
      <c r="BM4339" t="s">
        <v>24512</v>
      </c>
      <c r="BN4339" t="s">
        <v>24513</v>
      </c>
      <c r="BO4339" t="s">
        <v>325</v>
      </c>
      <c r="BP4339">
        <v>0</v>
      </c>
      <c r="BQ4339">
        <v>0</v>
      </c>
      <c r="CK4339" t="s">
        <v>315</v>
      </c>
      <c r="CM4339" t="s">
        <v>321</v>
      </c>
    </row>
    <row r="4340" spans="1:91">
      <c r="A4340" t="s">
        <v>24514</v>
      </c>
      <c r="B4340" t="s">
        <v>24515</v>
      </c>
      <c r="G4340" t="s">
        <v>24516</v>
      </c>
      <c r="R4340" t="s">
        <v>315</v>
      </c>
      <c r="X4340" t="s">
        <v>316</v>
      </c>
      <c r="Y4340" t="s">
        <v>317</v>
      </c>
      <c r="AD4340" t="s">
        <v>315</v>
      </c>
      <c r="AE4340" t="s">
        <v>315</v>
      </c>
      <c r="AK4340" t="s">
        <v>9784</v>
      </c>
      <c r="AL4340" t="s">
        <v>319</v>
      </c>
      <c r="AN4340" t="s">
        <v>24517</v>
      </c>
      <c r="AO4340" t="s">
        <v>321</v>
      </c>
      <c r="AP4340" t="s">
        <v>9851</v>
      </c>
      <c r="AR4340" t="s">
        <v>54</v>
      </c>
      <c r="AS4340" t="s">
        <v>458</v>
      </c>
      <c r="AT4340" t="s">
        <v>316</v>
      </c>
      <c r="AU4340" t="s">
        <v>323</v>
      </c>
      <c r="AZ4340">
        <v>5</v>
      </c>
      <c r="BA4340">
        <v>0</v>
      </c>
      <c r="BB4340">
        <v>0.262</v>
      </c>
      <c r="BC4340">
        <v>0</v>
      </c>
      <c r="BD4340">
        <v>0</v>
      </c>
      <c r="BE4340">
        <v>0</v>
      </c>
      <c r="BF4340">
        <v>0</v>
      </c>
      <c r="BG4340">
        <v>22.17</v>
      </c>
      <c r="BH4340">
        <v>13.36</v>
      </c>
      <c r="BI4340" t="s">
        <v>324</v>
      </c>
      <c r="BK4340" t="s">
        <v>325</v>
      </c>
      <c r="BL4340" t="s">
        <v>9787</v>
      </c>
      <c r="BM4340" t="s">
        <v>24518</v>
      </c>
      <c r="BN4340" t="s">
        <v>24519</v>
      </c>
      <c r="BO4340" t="s">
        <v>325</v>
      </c>
      <c r="BP4340">
        <v>0</v>
      </c>
      <c r="BQ4340">
        <v>0</v>
      </c>
      <c r="CK4340" t="s">
        <v>315</v>
      </c>
      <c r="CM4340" t="s">
        <v>321</v>
      </c>
    </row>
    <row r="4341" spans="1:91">
      <c r="A4341" t="s">
        <v>24520</v>
      </c>
      <c r="B4341" t="s">
        <v>24521</v>
      </c>
      <c r="G4341" t="s">
        <v>24522</v>
      </c>
      <c r="R4341" t="s">
        <v>315</v>
      </c>
      <c r="X4341" t="s">
        <v>316</v>
      </c>
      <c r="Y4341" t="s">
        <v>317</v>
      </c>
      <c r="AD4341" t="s">
        <v>315</v>
      </c>
      <c r="AE4341" t="s">
        <v>315</v>
      </c>
      <c r="AK4341" t="s">
        <v>9784</v>
      </c>
      <c r="AL4341" t="s">
        <v>319</v>
      </c>
      <c r="AN4341" t="s">
        <v>24523</v>
      </c>
      <c r="AO4341" t="s">
        <v>321</v>
      </c>
      <c r="AP4341" t="s">
        <v>10369</v>
      </c>
      <c r="AR4341" t="s">
        <v>22</v>
      </c>
      <c r="AS4341" t="s">
        <v>402</v>
      </c>
      <c r="AT4341" t="s">
        <v>316</v>
      </c>
      <c r="AU4341" t="s">
        <v>323</v>
      </c>
      <c r="AZ4341">
        <v>26</v>
      </c>
      <c r="BA4341">
        <v>0</v>
      </c>
      <c r="BB4341">
        <v>1.439</v>
      </c>
      <c r="BC4341">
        <v>0</v>
      </c>
      <c r="BD4341">
        <v>0</v>
      </c>
      <c r="BE4341">
        <v>0</v>
      </c>
      <c r="BF4341">
        <v>0</v>
      </c>
      <c r="BG4341">
        <v>71.73</v>
      </c>
      <c r="BH4341">
        <v>43.24</v>
      </c>
      <c r="BI4341" t="s">
        <v>324</v>
      </c>
      <c r="BK4341" t="s">
        <v>325</v>
      </c>
      <c r="BL4341" t="s">
        <v>9787</v>
      </c>
      <c r="BM4341" t="s">
        <v>24524</v>
      </c>
      <c r="BN4341" t="s">
        <v>24525</v>
      </c>
      <c r="BO4341" t="s">
        <v>325</v>
      </c>
      <c r="BP4341">
        <v>0</v>
      </c>
      <c r="BQ4341">
        <v>0</v>
      </c>
      <c r="CK4341" t="s">
        <v>315</v>
      </c>
      <c r="CM4341" t="s">
        <v>321</v>
      </c>
    </row>
    <row r="4342" spans="1:91">
      <c r="A4342" t="s">
        <v>24526</v>
      </c>
      <c r="B4342" t="s">
        <v>24527</v>
      </c>
      <c r="G4342" t="s">
        <v>24528</v>
      </c>
      <c r="R4342" t="s">
        <v>315</v>
      </c>
      <c r="X4342" t="s">
        <v>316</v>
      </c>
      <c r="Y4342" t="s">
        <v>317</v>
      </c>
      <c r="AD4342" t="s">
        <v>315</v>
      </c>
      <c r="AE4342" t="s">
        <v>315</v>
      </c>
      <c r="AK4342" t="s">
        <v>9784</v>
      </c>
      <c r="AL4342" t="s">
        <v>319</v>
      </c>
      <c r="AN4342" t="s">
        <v>24529</v>
      </c>
      <c r="AO4342" t="s">
        <v>321</v>
      </c>
      <c r="AP4342" t="s">
        <v>12998</v>
      </c>
      <c r="AR4342" t="s">
        <v>42</v>
      </c>
      <c r="AS4342" t="s">
        <v>322</v>
      </c>
      <c r="AT4342" t="s">
        <v>316</v>
      </c>
      <c r="AU4342" t="s">
        <v>323</v>
      </c>
      <c r="AZ4342">
        <v>9</v>
      </c>
      <c r="BA4342">
        <v>0</v>
      </c>
      <c r="BB4342">
        <v>0.8</v>
      </c>
      <c r="BC4342">
        <v>0</v>
      </c>
      <c r="BD4342">
        <v>0</v>
      </c>
      <c r="BE4342">
        <v>0</v>
      </c>
      <c r="BF4342">
        <v>0</v>
      </c>
      <c r="BG4342">
        <v>47.72</v>
      </c>
      <c r="BH4342">
        <v>28.77</v>
      </c>
      <c r="BI4342" t="s">
        <v>324</v>
      </c>
      <c r="BK4342" t="s">
        <v>325</v>
      </c>
      <c r="BL4342" t="s">
        <v>9787</v>
      </c>
      <c r="BM4342" t="s">
        <v>24530</v>
      </c>
      <c r="BN4342" t="s">
        <v>24531</v>
      </c>
      <c r="BO4342" t="s">
        <v>325</v>
      </c>
      <c r="BP4342">
        <v>0</v>
      </c>
      <c r="BQ4342">
        <v>0</v>
      </c>
      <c r="CK4342" t="s">
        <v>315</v>
      </c>
      <c r="CM4342" t="s">
        <v>321</v>
      </c>
    </row>
    <row r="4343" spans="1:91">
      <c r="A4343" t="s">
        <v>24532</v>
      </c>
      <c r="B4343" t="s">
        <v>24533</v>
      </c>
      <c r="G4343" t="s">
        <v>24534</v>
      </c>
      <c r="R4343" t="s">
        <v>315</v>
      </c>
      <c r="X4343" t="s">
        <v>136</v>
      </c>
      <c r="Y4343" t="s">
        <v>135</v>
      </c>
      <c r="AD4343" t="s">
        <v>315</v>
      </c>
      <c r="AE4343" t="s">
        <v>315</v>
      </c>
      <c r="AK4343" t="s">
        <v>9784</v>
      </c>
      <c r="AL4343" t="s">
        <v>319</v>
      </c>
      <c r="AN4343" t="s">
        <v>24535</v>
      </c>
      <c r="AO4343" t="s">
        <v>499</v>
      </c>
      <c r="AP4343" t="s">
        <v>10285</v>
      </c>
      <c r="AR4343" t="s">
        <v>192</v>
      </c>
      <c r="AS4343" t="s">
        <v>500</v>
      </c>
      <c r="AT4343" t="s">
        <v>136</v>
      </c>
      <c r="AU4343" t="s">
        <v>501</v>
      </c>
      <c r="AZ4343">
        <v>6</v>
      </c>
      <c r="BA4343">
        <v>0</v>
      </c>
      <c r="BB4343">
        <v>0.674</v>
      </c>
      <c r="BC4343">
        <v>0</v>
      </c>
      <c r="BD4343">
        <v>0</v>
      </c>
      <c r="BE4343">
        <v>0</v>
      </c>
      <c r="BF4343">
        <v>0</v>
      </c>
      <c r="BG4343">
        <v>32.23</v>
      </c>
      <c r="BH4343">
        <v>19.43</v>
      </c>
      <c r="BI4343" t="s">
        <v>324</v>
      </c>
      <c r="BK4343" t="s">
        <v>325</v>
      </c>
      <c r="BL4343" t="s">
        <v>9787</v>
      </c>
      <c r="BM4343" t="s">
        <v>24536</v>
      </c>
      <c r="BN4343" t="s">
        <v>24537</v>
      </c>
      <c r="BO4343" t="s">
        <v>325</v>
      </c>
      <c r="BP4343">
        <v>0</v>
      </c>
      <c r="BQ4343">
        <v>0</v>
      </c>
      <c r="CK4343" t="s">
        <v>315</v>
      </c>
      <c r="CM4343" t="s">
        <v>321</v>
      </c>
    </row>
    <row r="4344" spans="1:91">
      <c r="A4344" t="s">
        <v>24538</v>
      </c>
      <c r="B4344" t="s">
        <v>24539</v>
      </c>
      <c r="G4344" t="s">
        <v>24540</v>
      </c>
      <c r="R4344" t="s">
        <v>315</v>
      </c>
      <c r="X4344" t="s">
        <v>316</v>
      </c>
      <c r="Y4344" t="s">
        <v>317</v>
      </c>
      <c r="AD4344" t="s">
        <v>315</v>
      </c>
      <c r="AE4344" t="s">
        <v>315</v>
      </c>
      <c r="AK4344" t="s">
        <v>9784</v>
      </c>
      <c r="AL4344" t="s">
        <v>319</v>
      </c>
      <c r="AN4344" t="s">
        <v>24541</v>
      </c>
      <c r="AO4344" t="s">
        <v>321</v>
      </c>
      <c r="AP4344" t="s">
        <v>18481</v>
      </c>
      <c r="AR4344" t="s">
        <v>48</v>
      </c>
      <c r="AS4344" t="s">
        <v>864</v>
      </c>
      <c r="AT4344" t="s">
        <v>316</v>
      </c>
      <c r="AU4344" t="s">
        <v>323</v>
      </c>
      <c r="AZ4344">
        <v>8</v>
      </c>
      <c r="BA4344">
        <v>0</v>
      </c>
      <c r="BB4344">
        <v>0.825</v>
      </c>
      <c r="BC4344">
        <v>0</v>
      </c>
      <c r="BD4344">
        <v>0</v>
      </c>
      <c r="BE4344">
        <v>0</v>
      </c>
      <c r="BF4344">
        <v>0</v>
      </c>
      <c r="BG4344">
        <v>46.36</v>
      </c>
      <c r="BH4344">
        <v>27.95</v>
      </c>
      <c r="BI4344" t="s">
        <v>324</v>
      </c>
      <c r="BK4344" t="s">
        <v>325</v>
      </c>
      <c r="BL4344" t="s">
        <v>9787</v>
      </c>
      <c r="BM4344" t="s">
        <v>24542</v>
      </c>
      <c r="BN4344" t="s">
        <v>24543</v>
      </c>
      <c r="BO4344" t="s">
        <v>325</v>
      </c>
      <c r="BP4344">
        <v>0</v>
      </c>
      <c r="BQ4344">
        <v>0</v>
      </c>
      <c r="CK4344" t="s">
        <v>315</v>
      </c>
      <c r="CM4344" t="s">
        <v>321</v>
      </c>
    </row>
    <row r="4345" spans="1:91">
      <c r="A4345" t="s">
        <v>24544</v>
      </c>
      <c r="B4345" t="s">
        <v>24545</v>
      </c>
      <c r="G4345" t="s">
        <v>24546</v>
      </c>
      <c r="R4345" t="s">
        <v>315</v>
      </c>
      <c r="X4345" t="s">
        <v>316</v>
      </c>
      <c r="Y4345" t="s">
        <v>317</v>
      </c>
      <c r="AD4345" t="s">
        <v>315</v>
      </c>
      <c r="AE4345" t="s">
        <v>315</v>
      </c>
      <c r="AK4345" t="s">
        <v>9784</v>
      </c>
      <c r="AL4345" t="s">
        <v>319</v>
      </c>
      <c r="AN4345" t="s">
        <v>24547</v>
      </c>
      <c r="AO4345" t="s">
        <v>321</v>
      </c>
      <c r="AP4345" t="s">
        <v>12849</v>
      </c>
      <c r="AR4345" t="s">
        <v>79</v>
      </c>
      <c r="AS4345" t="s">
        <v>346</v>
      </c>
      <c r="AT4345" t="s">
        <v>316</v>
      </c>
      <c r="AU4345" t="s">
        <v>323</v>
      </c>
      <c r="AZ4345">
        <v>8</v>
      </c>
      <c r="BA4345">
        <v>0</v>
      </c>
      <c r="BB4345">
        <v>0.79</v>
      </c>
      <c r="BC4345">
        <v>0</v>
      </c>
      <c r="BD4345">
        <v>0</v>
      </c>
      <c r="BE4345">
        <v>0</v>
      </c>
      <c r="BF4345">
        <v>0</v>
      </c>
      <c r="BG4345">
        <v>30.44</v>
      </c>
      <c r="BH4345">
        <v>18.35</v>
      </c>
      <c r="BI4345" t="s">
        <v>324</v>
      </c>
      <c r="BK4345" t="s">
        <v>325</v>
      </c>
      <c r="BL4345" t="s">
        <v>9787</v>
      </c>
      <c r="BM4345" t="s">
        <v>24548</v>
      </c>
      <c r="BN4345" t="s">
        <v>24549</v>
      </c>
      <c r="BO4345" t="s">
        <v>325</v>
      </c>
      <c r="BP4345">
        <v>0</v>
      </c>
      <c r="BQ4345">
        <v>0</v>
      </c>
      <c r="CK4345" t="s">
        <v>315</v>
      </c>
      <c r="CM4345" t="s">
        <v>321</v>
      </c>
    </row>
    <row r="4346" spans="1:91">
      <c r="A4346" t="s">
        <v>24550</v>
      </c>
      <c r="B4346" t="s">
        <v>24551</v>
      </c>
      <c r="G4346" t="s">
        <v>24552</v>
      </c>
      <c r="R4346" t="s">
        <v>315</v>
      </c>
      <c r="X4346" t="s">
        <v>316</v>
      </c>
      <c r="Y4346" t="s">
        <v>317</v>
      </c>
      <c r="AD4346" t="s">
        <v>315</v>
      </c>
      <c r="AE4346" t="s">
        <v>315</v>
      </c>
      <c r="AK4346" t="s">
        <v>9784</v>
      </c>
      <c r="AL4346" t="s">
        <v>319</v>
      </c>
      <c r="AN4346" t="s">
        <v>24553</v>
      </c>
      <c r="AO4346" t="s">
        <v>321</v>
      </c>
      <c r="AP4346" t="s">
        <v>12211</v>
      </c>
      <c r="AR4346" t="s">
        <v>59</v>
      </c>
      <c r="AS4346" t="s">
        <v>475</v>
      </c>
      <c r="AT4346" t="s">
        <v>316</v>
      </c>
      <c r="AU4346" t="s">
        <v>323</v>
      </c>
      <c r="AZ4346">
        <v>8</v>
      </c>
      <c r="BA4346">
        <v>0</v>
      </c>
      <c r="BB4346">
        <v>0.735</v>
      </c>
      <c r="BC4346">
        <v>0</v>
      </c>
      <c r="BD4346">
        <v>0</v>
      </c>
      <c r="BE4346">
        <v>0</v>
      </c>
      <c r="BF4346">
        <v>0</v>
      </c>
      <c r="BG4346">
        <v>31.05</v>
      </c>
      <c r="BH4346">
        <v>18.72</v>
      </c>
      <c r="BI4346" t="s">
        <v>324</v>
      </c>
      <c r="BK4346" t="s">
        <v>325</v>
      </c>
      <c r="BL4346" t="s">
        <v>9787</v>
      </c>
      <c r="BM4346" t="s">
        <v>24554</v>
      </c>
      <c r="BN4346" t="s">
        <v>24555</v>
      </c>
      <c r="BO4346" t="s">
        <v>325</v>
      </c>
      <c r="BP4346">
        <v>0</v>
      </c>
      <c r="BQ4346">
        <v>0</v>
      </c>
      <c r="CK4346" t="s">
        <v>315</v>
      </c>
      <c r="CM4346" t="s">
        <v>321</v>
      </c>
    </row>
    <row r="4347" spans="1:91">
      <c r="A4347" t="s">
        <v>24556</v>
      </c>
      <c r="B4347" t="s">
        <v>24557</v>
      </c>
      <c r="G4347" t="s">
        <v>24558</v>
      </c>
      <c r="R4347" t="s">
        <v>315</v>
      </c>
      <c r="X4347" t="s">
        <v>316</v>
      </c>
      <c r="Y4347" t="s">
        <v>317</v>
      </c>
      <c r="AD4347" t="s">
        <v>315</v>
      </c>
      <c r="AE4347" t="s">
        <v>315</v>
      </c>
      <c r="AK4347" t="s">
        <v>9784</v>
      </c>
      <c r="AL4347" t="s">
        <v>319</v>
      </c>
      <c r="AN4347" t="s">
        <v>24559</v>
      </c>
      <c r="AO4347" t="s">
        <v>321</v>
      </c>
      <c r="AP4347" t="s">
        <v>10082</v>
      </c>
      <c r="AR4347" t="s">
        <v>31</v>
      </c>
      <c r="AS4347" t="s">
        <v>487</v>
      </c>
      <c r="AT4347" t="s">
        <v>316</v>
      </c>
      <c r="AU4347" t="s">
        <v>323</v>
      </c>
      <c r="AZ4347">
        <v>5</v>
      </c>
      <c r="BA4347">
        <v>0</v>
      </c>
      <c r="BB4347">
        <v>0.55</v>
      </c>
      <c r="BC4347">
        <v>0</v>
      </c>
      <c r="BD4347">
        <v>0</v>
      </c>
      <c r="BE4347">
        <v>0</v>
      </c>
      <c r="BF4347">
        <v>0</v>
      </c>
      <c r="BG4347">
        <v>40.18</v>
      </c>
      <c r="BH4347">
        <v>24.22</v>
      </c>
      <c r="BI4347" t="s">
        <v>324</v>
      </c>
      <c r="BK4347" t="s">
        <v>325</v>
      </c>
      <c r="BL4347" t="s">
        <v>9787</v>
      </c>
      <c r="BM4347" t="s">
        <v>24560</v>
      </c>
      <c r="BN4347" t="s">
        <v>24561</v>
      </c>
      <c r="BO4347" t="s">
        <v>325</v>
      </c>
      <c r="BP4347">
        <v>0</v>
      </c>
      <c r="BQ4347">
        <v>0</v>
      </c>
      <c r="CK4347" t="s">
        <v>315</v>
      </c>
      <c r="CM4347" t="s">
        <v>321</v>
      </c>
    </row>
    <row r="4348" spans="1:91">
      <c r="A4348" t="s">
        <v>24562</v>
      </c>
      <c r="B4348" t="s">
        <v>24563</v>
      </c>
      <c r="G4348" t="s">
        <v>24564</v>
      </c>
      <c r="R4348" t="s">
        <v>315</v>
      </c>
      <c r="X4348" t="s">
        <v>316</v>
      </c>
      <c r="Y4348" t="s">
        <v>317</v>
      </c>
      <c r="AD4348" t="s">
        <v>315</v>
      </c>
      <c r="AE4348" t="s">
        <v>315</v>
      </c>
      <c r="AK4348" t="s">
        <v>9784</v>
      </c>
      <c r="AL4348" t="s">
        <v>319</v>
      </c>
      <c r="AN4348" t="s">
        <v>24565</v>
      </c>
      <c r="AO4348" t="s">
        <v>321</v>
      </c>
      <c r="AP4348" t="s">
        <v>13985</v>
      </c>
      <c r="AR4348" t="s">
        <v>45</v>
      </c>
      <c r="AS4348" t="s">
        <v>429</v>
      </c>
      <c r="AT4348" t="s">
        <v>316</v>
      </c>
      <c r="AU4348" t="s">
        <v>323</v>
      </c>
      <c r="AZ4348">
        <v>6</v>
      </c>
      <c r="BA4348">
        <v>0</v>
      </c>
      <c r="BB4348">
        <v>1.11</v>
      </c>
      <c r="BC4348">
        <v>0</v>
      </c>
      <c r="BD4348">
        <v>0</v>
      </c>
      <c r="BE4348">
        <v>0</v>
      </c>
      <c r="BF4348">
        <v>0</v>
      </c>
      <c r="BG4348">
        <v>43.71</v>
      </c>
      <c r="BH4348">
        <v>26.35</v>
      </c>
      <c r="BI4348" t="s">
        <v>324</v>
      </c>
      <c r="BK4348" t="s">
        <v>325</v>
      </c>
      <c r="BL4348" t="s">
        <v>9787</v>
      </c>
      <c r="BM4348" t="s">
        <v>24566</v>
      </c>
      <c r="BN4348" t="s">
        <v>24567</v>
      </c>
      <c r="BO4348" t="s">
        <v>325</v>
      </c>
      <c r="BP4348">
        <v>0</v>
      </c>
      <c r="BQ4348">
        <v>0</v>
      </c>
      <c r="CK4348" t="s">
        <v>315</v>
      </c>
      <c r="CM4348" t="s">
        <v>321</v>
      </c>
    </row>
    <row r="4349" spans="1:91">
      <c r="A4349" t="s">
        <v>24568</v>
      </c>
      <c r="B4349" t="s">
        <v>24569</v>
      </c>
      <c r="G4349" t="s">
        <v>24570</v>
      </c>
      <c r="R4349" t="s">
        <v>315</v>
      </c>
      <c r="X4349" t="s">
        <v>316</v>
      </c>
      <c r="Y4349" t="s">
        <v>317</v>
      </c>
      <c r="AD4349" t="s">
        <v>315</v>
      </c>
      <c r="AE4349" t="s">
        <v>315</v>
      </c>
      <c r="AK4349" t="s">
        <v>9784</v>
      </c>
      <c r="AL4349" t="s">
        <v>319</v>
      </c>
      <c r="AN4349" t="s">
        <v>24571</v>
      </c>
      <c r="AO4349" t="s">
        <v>321</v>
      </c>
      <c r="AP4349" t="s">
        <v>814</v>
      </c>
      <c r="AR4349" t="s">
        <v>96</v>
      </c>
      <c r="AS4349" t="s">
        <v>815</v>
      </c>
      <c r="AT4349" t="s">
        <v>316</v>
      </c>
      <c r="AU4349" t="s">
        <v>323</v>
      </c>
      <c r="AZ4349">
        <v>2</v>
      </c>
      <c r="BA4349">
        <v>0</v>
      </c>
      <c r="BB4349">
        <v>0.57</v>
      </c>
      <c r="BC4349">
        <v>0</v>
      </c>
      <c r="BD4349">
        <v>0</v>
      </c>
      <c r="BE4349">
        <v>0</v>
      </c>
      <c r="BF4349">
        <v>0</v>
      </c>
      <c r="BG4349">
        <v>31.61</v>
      </c>
      <c r="BH4349">
        <v>19.05</v>
      </c>
      <c r="BI4349" t="s">
        <v>324</v>
      </c>
      <c r="BK4349" t="s">
        <v>325</v>
      </c>
      <c r="BL4349" t="s">
        <v>9787</v>
      </c>
      <c r="BM4349" t="s">
        <v>24572</v>
      </c>
      <c r="BN4349" t="s">
        <v>24573</v>
      </c>
      <c r="BO4349" t="s">
        <v>325</v>
      </c>
      <c r="BP4349">
        <v>0</v>
      </c>
      <c r="BQ4349">
        <v>0</v>
      </c>
      <c r="CK4349" t="s">
        <v>315</v>
      </c>
      <c r="CM4349" t="s">
        <v>321</v>
      </c>
    </row>
    <row r="4350" spans="1:91">
      <c r="A4350" t="s">
        <v>24574</v>
      </c>
      <c r="B4350" t="s">
        <v>24575</v>
      </c>
      <c r="G4350" t="s">
        <v>24576</v>
      </c>
      <c r="R4350" t="s">
        <v>315</v>
      </c>
      <c r="X4350" t="s">
        <v>134</v>
      </c>
      <c r="Y4350" t="s">
        <v>133</v>
      </c>
      <c r="AD4350" t="s">
        <v>315</v>
      </c>
      <c r="AE4350" t="s">
        <v>315</v>
      </c>
      <c r="AK4350" t="s">
        <v>9784</v>
      </c>
      <c r="AL4350" t="s">
        <v>319</v>
      </c>
      <c r="AN4350" t="s">
        <v>24577</v>
      </c>
      <c r="AO4350" t="s">
        <v>134</v>
      </c>
      <c r="AP4350" t="s">
        <v>10825</v>
      </c>
      <c r="AR4350" t="s">
        <v>188</v>
      </c>
      <c r="AS4350" t="s">
        <v>11553</v>
      </c>
      <c r="AT4350" t="s">
        <v>134</v>
      </c>
      <c r="AU4350" t="s">
        <v>546</v>
      </c>
      <c r="AZ4350">
        <v>5</v>
      </c>
      <c r="BA4350">
        <v>0</v>
      </c>
      <c r="BB4350">
        <v>1.705</v>
      </c>
      <c r="BC4350">
        <v>0</v>
      </c>
      <c r="BD4350">
        <v>0</v>
      </c>
      <c r="BE4350">
        <v>0</v>
      </c>
      <c r="BF4350">
        <v>0</v>
      </c>
      <c r="BG4350">
        <v>68.12</v>
      </c>
      <c r="BH4350">
        <v>41.06</v>
      </c>
      <c r="BI4350" t="s">
        <v>324</v>
      </c>
      <c r="BK4350" t="s">
        <v>325</v>
      </c>
      <c r="BL4350" t="s">
        <v>9787</v>
      </c>
      <c r="BM4350" t="s">
        <v>24578</v>
      </c>
      <c r="BN4350" t="s">
        <v>24579</v>
      </c>
      <c r="BO4350" t="s">
        <v>325</v>
      </c>
      <c r="BP4350">
        <v>0</v>
      </c>
      <c r="BQ4350">
        <v>0</v>
      </c>
      <c r="CK4350" t="s">
        <v>315</v>
      </c>
      <c r="CM4350" t="s">
        <v>321</v>
      </c>
    </row>
    <row r="4351" spans="1:91">
      <c r="A4351" t="s">
        <v>24580</v>
      </c>
      <c r="B4351" t="s">
        <v>24581</v>
      </c>
      <c r="G4351" t="s">
        <v>24582</v>
      </c>
      <c r="R4351" t="s">
        <v>315</v>
      </c>
      <c r="X4351" t="s">
        <v>134</v>
      </c>
      <c r="Y4351" t="s">
        <v>133</v>
      </c>
      <c r="AD4351" t="s">
        <v>315</v>
      </c>
      <c r="AE4351" t="s">
        <v>315</v>
      </c>
      <c r="AK4351" t="s">
        <v>9784</v>
      </c>
      <c r="AL4351" t="s">
        <v>319</v>
      </c>
      <c r="AN4351" t="s">
        <v>18323</v>
      </c>
      <c r="AO4351" t="s">
        <v>134</v>
      </c>
      <c r="AP4351" t="s">
        <v>134</v>
      </c>
      <c r="AR4351" t="s">
        <v>165</v>
      </c>
      <c r="AS4351" t="s">
        <v>575</v>
      </c>
      <c r="AT4351" t="s">
        <v>134</v>
      </c>
      <c r="AU4351" t="s">
        <v>546</v>
      </c>
      <c r="AZ4351">
        <v>2</v>
      </c>
      <c r="BA4351">
        <v>0</v>
      </c>
      <c r="BB4351">
        <v>2.295</v>
      </c>
      <c r="BC4351">
        <v>0</v>
      </c>
      <c r="BD4351">
        <v>0</v>
      </c>
      <c r="BE4351">
        <v>0</v>
      </c>
      <c r="BF4351">
        <v>0</v>
      </c>
      <c r="BG4351">
        <v>68.36</v>
      </c>
      <c r="BH4351">
        <v>41.21</v>
      </c>
      <c r="BI4351" t="s">
        <v>324</v>
      </c>
      <c r="BK4351" t="s">
        <v>325</v>
      </c>
      <c r="BL4351" t="s">
        <v>9787</v>
      </c>
      <c r="BM4351" t="s">
        <v>24583</v>
      </c>
      <c r="BN4351" t="s">
        <v>24584</v>
      </c>
      <c r="BO4351" t="s">
        <v>325</v>
      </c>
      <c r="BP4351">
        <v>0</v>
      </c>
      <c r="BQ4351">
        <v>0</v>
      </c>
      <c r="CK4351" t="s">
        <v>315</v>
      </c>
      <c r="CM4351" t="s">
        <v>321</v>
      </c>
    </row>
    <row r="4352" spans="1:91">
      <c r="A4352" t="s">
        <v>24585</v>
      </c>
      <c r="B4352" t="s">
        <v>24586</v>
      </c>
      <c r="G4352" t="s">
        <v>24587</v>
      </c>
      <c r="R4352" t="s">
        <v>315</v>
      </c>
      <c r="X4352" t="s">
        <v>316</v>
      </c>
      <c r="Y4352" t="s">
        <v>317</v>
      </c>
      <c r="AD4352" t="s">
        <v>315</v>
      </c>
      <c r="AE4352" t="s">
        <v>315</v>
      </c>
      <c r="AK4352" t="s">
        <v>9784</v>
      </c>
      <c r="AL4352" t="s">
        <v>319</v>
      </c>
      <c r="AN4352" t="s">
        <v>24588</v>
      </c>
      <c r="AO4352" t="s">
        <v>321</v>
      </c>
      <c r="AP4352" t="s">
        <v>10069</v>
      </c>
      <c r="AR4352" t="s">
        <v>54</v>
      </c>
      <c r="AS4352" t="s">
        <v>458</v>
      </c>
      <c r="AT4352" t="s">
        <v>316</v>
      </c>
      <c r="AU4352" t="s">
        <v>323</v>
      </c>
      <c r="AZ4352">
        <v>7</v>
      </c>
      <c r="BA4352">
        <v>0</v>
      </c>
      <c r="BB4352">
        <v>0.715</v>
      </c>
      <c r="BC4352">
        <v>0</v>
      </c>
      <c r="BD4352">
        <v>0</v>
      </c>
      <c r="BE4352">
        <v>0</v>
      </c>
      <c r="BF4352">
        <v>0</v>
      </c>
      <c r="BG4352">
        <v>36.74</v>
      </c>
      <c r="BH4352">
        <v>22.15</v>
      </c>
      <c r="BI4352" t="s">
        <v>324</v>
      </c>
      <c r="BK4352" t="s">
        <v>325</v>
      </c>
      <c r="BL4352" t="s">
        <v>9787</v>
      </c>
      <c r="BM4352" t="s">
        <v>24589</v>
      </c>
      <c r="BN4352" t="s">
        <v>24590</v>
      </c>
      <c r="BO4352" t="s">
        <v>325</v>
      </c>
      <c r="BP4352">
        <v>0</v>
      </c>
      <c r="BQ4352">
        <v>0</v>
      </c>
      <c r="CK4352" t="s">
        <v>315</v>
      </c>
      <c r="CM4352" t="s">
        <v>321</v>
      </c>
    </row>
    <row r="4353" spans="1:91">
      <c r="A4353" t="s">
        <v>24591</v>
      </c>
      <c r="B4353" t="s">
        <v>24592</v>
      </c>
      <c r="G4353" t="s">
        <v>24593</v>
      </c>
      <c r="R4353" t="s">
        <v>315</v>
      </c>
      <c r="X4353" t="s">
        <v>316</v>
      </c>
      <c r="Y4353" t="s">
        <v>317</v>
      </c>
      <c r="AD4353" t="s">
        <v>315</v>
      </c>
      <c r="AE4353" t="s">
        <v>315</v>
      </c>
      <c r="AK4353" t="s">
        <v>9784</v>
      </c>
      <c r="AL4353" t="s">
        <v>319</v>
      </c>
      <c r="AN4353" t="s">
        <v>24594</v>
      </c>
      <c r="AO4353" t="s">
        <v>321</v>
      </c>
      <c r="AP4353" t="s">
        <v>9917</v>
      </c>
      <c r="AR4353" t="s">
        <v>55</v>
      </c>
      <c r="AS4353" t="s">
        <v>458</v>
      </c>
      <c r="AT4353" t="s">
        <v>316</v>
      </c>
      <c r="AU4353" t="s">
        <v>323</v>
      </c>
      <c r="AZ4353">
        <v>7</v>
      </c>
      <c r="BA4353">
        <v>0</v>
      </c>
      <c r="BB4353">
        <v>1.785</v>
      </c>
      <c r="BC4353">
        <v>0</v>
      </c>
      <c r="BD4353">
        <v>0</v>
      </c>
      <c r="BE4353">
        <v>0</v>
      </c>
      <c r="BF4353">
        <v>0</v>
      </c>
      <c r="BG4353">
        <v>49.79</v>
      </c>
      <c r="BH4353">
        <v>30.01</v>
      </c>
      <c r="BI4353" t="s">
        <v>324</v>
      </c>
      <c r="BK4353" t="s">
        <v>325</v>
      </c>
      <c r="BL4353" t="s">
        <v>9787</v>
      </c>
      <c r="BM4353" t="s">
        <v>24595</v>
      </c>
      <c r="BN4353" t="s">
        <v>24596</v>
      </c>
      <c r="BO4353" t="s">
        <v>325</v>
      </c>
      <c r="BP4353">
        <v>0</v>
      </c>
      <c r="BQ4353">
        <v>0</v>
      </c>
      <c r="CK4353" t="s">
        <v>315</v>
      </c>
      <c r="CM4353" t="s">
        <v>321</v>
      </c>
    </row>
    <row r="4354" spans="1:91">
      <c r="A4354" t="s">
        <v>24597</v>
      </c>
      <c r="B4354" t="s">
        <v>24598</v>
      </c>
      <c r="G4354" t="s">
        <v>24599</v>
      </c>
      <c r="R4354" t="s">
        <v>315</v>
      </c>
      <c r="X4354" t="s">
        <v>316</v>
      </c>
      <c r="Y4354" t="s">
        <v>317</v>
      </c>
      <c r="AD4354" t="s">
        <v>315</v>
      </c>
      <c r="AE4354" t="s">
        <v>315</v>
      </c>
      <c r="AK4354" t="s">
        <v>9784</v>
      </c>
      <c r="AL4354" t="s">
        <v>319</v>
      </c>
      <c r="AN4354" t="s">
        <v>24600</v>
      </c>
      <c r="AO4354" t="s">
        <v>321</v>
      </c>
      <c r="AP4354" t="s">
        <v>10318</v>
      </c>
      <c r="AR4354" t="s">
        <v>87</v>
      </c>
      <c r="AS4354" t="s">
        <v>1621</v>
      </c>
      <c r="AT4354" t="s">
        <v>316</v>
      </c>
      <c r="AU4354" t="s">
        <v>323</v>
      </c>
      <c r="AZ4354">
        <v>5</v>
      </c>
      <c r="BA4354">
        <v>0</v>
      </c>
      <c r="BB4354">
        <v>1.235</v>
      </c>
      <c r="BC4354">
        <v>0</v>
      </c>
      <c r="BD4354">
        <v>0</v>
      </c>
      <c r="BE4354">
        <v>0</v>
      </c>
      <c r="BF4354">
        <v>0</v>
      </c>
      <c r="BG4354">
        <v>54.49</v>
      </c>
      <c r="BH4354">
        <v>32.85</v>
      </c>
      <c r="BI4354" t="s">
        <v>324</v>
      </c>
      <c r="BK4354" t="s">
        <v>325</v>
      </c>
      <c r="BL4354" t="s">
        <v>9787</v>
      </c>
      <c r="BM4354" t="s">
        <v>24601</v>
      </c>
      <c r="BN4354" t="s">
        <v>24602</v>
      </c>
      <c r="BO4354" t="s">
        <v>325</v>
      </c>
      <c r="BP4354">
        <v>0</v>
      </c>
      <c r="BQ4354">
        <v>0</v>
      </c>
      <c r="CK4354" t="s">
        <v>315</v>
      </c>
      <c r="CM4354" t="s">
        <v>321</v>
      </c>
    </row>
    <row r="4355" spans="1:91">
      <c r="A4355" t="s">
        <v>24603</v>
      </c>
      <c r="B4355" t="s">
        <v>24604</v>
      </c>
      <c r="G4355" t="s">
        <v>23629</v>
      </c>
      <c r="R4355" t="s">
        <v>315</v>
      </c>
      <c r="X4355" t="s">
        <v>316</v>
      </c>
      <c r="Y4355" t="s">
        <v>317</v>
      </c>
      <c r="AD4355" t="s">
        <v>315</v>
      </c>
      <c r="AE4355" t="s">
        <v>315</v>
      </c>
      <c r="AK4355" t="s">
        <v>9784</v>
      </c>
      <c r="AL4355" t="s">
        <v>319</v>
      </c>
      <c r="AN4355" t="s">
        <v>24605</v>
      </c>
      <c r="AO4355" t="s">
        <v>321</v>
      </c>
      <c r="AP4355" t="s">
        <v>10350</v>
      </c>
      <c r="AR4355" t="s">
        <v>93</v>
      </c>
      <c r="AS4355" t="s">
        <v>569</v>
      </c>
      <c r="AT4355" t="s">
        <v>316</v>
      </c>
      <c r="AU4355" t="s">
        <v>323</v>
      </c>
      <c r="AZ4355">
        <v>3</v>
      </c>
      <c r="BA4355">
        <v>0</v>
      </c>
      <c r="BB4355">
        <v>0.61</v>
      </c>
      <c r="BC4355">
        <v>0</v>
      </c>
      <c r="BD4355">
        <v>0</v>
      </c>
      <c r="BE4355">
        <v>0</v>
      </c>
      <c r="BF4355">
        <v>0</v>
      </c>
      <c r="BG4355">
        <v>50.26</v>
      </c>
      <c r="BH4355">
        <v>30.3</v>
      </c>
      <c r="BI4355" t="s">
        <v>324</v>
      </c>
      <c r="BK4355" t="s">
        <v>325</v>
      </c>
      <c r="BL4355" t="s">
        <v>9787</v>
      </c>
      <c r="BM4355" t="s">
        <v>24606</v>
      </c>
      <c r="BN4355" t="s">
        <v>24607</v>
      </c>
      <c r="BO4355" t="s">
        <v>325</v>
      </c>
      <c r="BP4355">
        <v>0</v>
      </c>
      <c r="BQ4355">
        <v>0</v>
      </c>
      <c r="CK4355" t="s">
        <v>315</v>
      </c>
      <c r="CM4355" t="s">
        <v>321</v>
      </c>
    </row>
    <row r="4356" spans="1:91">
      <c r="A4356" t="s">
        <v>24608</v>
      </c>
      <c r="B4356" t="s">
        <v>24609</v>
      </c>
      <c r="G4356" t="s">
        <v>24610</v>
      </c>
      <c r="R4356" t="s">
        <v>315</v>
      </c>
      <c r="X4356" t="s">
        <v>316</v>
      </c>
      <c r="Y4356" t="s">
        <v>317</v>
      </c>
      <c r="AD4356" t="s">
        <v>315</v>
      </c>
      <c r="AE4356" t="s">
        <v>315</v>
      </c>
      <c r="AK4356" t="s">
        <v>9784</v>
      </c>
      <c r="AL4356" t="s">
        <v>319</v>
      </c>
      <c r="AN4356" t="s">
        <v>24611</v>
      </c>
      <c r="AO4356" t="s">
        <v>321</v>
      </c>
      <c r="AP4356" t="s">
        <v>9794</v>
      </c>
      <c r="AR4356" t="s">
        <v>88</v>
      </c>
      <c r="AS4356" t="s">
        <v>783</v>
      </c>
      <c r="AT4356" t="s">
        <v>316</v>
      </c>
      <c r="AU4356" t="s">
        <v>323</v>
      </c>
      <c r="AZ4356">
        <v>7</v>
      </c>
      <c r="BA4356">
        <v>0</v>
      </c>
      <c r="BB4356">
        <v>1.101</v>
      </c>
      <c r="BC4356">
        <v>0</v>
      </c>
      <c r="BD4356">
        <v>0</v>
      </c>
      <c r="BE4356">
        <v>0</v>
      </c>
      <c r="BF4356">
        <v>0</v>
      </c>
      <c r="BG4356">
        <v>65.49</v>
      </c>
      <c r="BH4356">
        <v>39.48</v>
      </c>
      <c r="BI4356" t="s">
        <v>324</v>
      </c>
      <c r="BK4356" t="s">
        <v>325</v>
      </c>
      <c r="BL4356" t="s">
        <v>9787</v>
      </c>
      <c r="BM4356" t="s">
        <v>24612</v>
      </c>
      <c r="BN4356" t="s">
        <v>24613</v>
      </c>
      <c r="BO4356" t="s">
        <v>325</v>
      </c>
      <c r="BP4356">
        <v>0</v>
      </c>
      <c r="BQ4356">
        <v>0</v>
      </c>
      <c r="CK4356" t="s">
        <v>315</v>
      </c>
      <c r="CM4356" t="s">
        <v>321</v>
      </c>
    </row>
    <row r="4357" spans="1:91">
      <c r="A4357" t="s">
        <v>24614</v>
      </c>
      <c r="B4357" t="s">
        <v>24615</v>
      </c>
      <c r="G4357" t="s">
        <v>24616</v>
      </c>
      <c r="R4357" t="s">
        <v>315</v>
      </c>
      <c r="X4357" t="s">
        <v>316</v>
      </c>
      <c r="Y4357" t="s">
        <v>317</v>
      </c>
      <c r="AD4357" t="s">
        <v>315</v>
      </c>
      <c r="AE4357" t="s">
        <v>315</v>
      </c>
      <c r="AK4357" t="s">
        <v>9784</v>
      </c>
      <c r="AL4357" t="s">
        <v>319</v>
      </c>
      <c r="AN4357" t="s">
        <v>24617</v>
      </c>
      <c r="AO4357" t="s">
        <v>321</v>
      </c>
      <c r="AP4357" t="s">
        <v>9858</v>
      </c>
      <c r="AR4357" t="s">
        <v>42</v>
      </c>
      <c r="AS4357" t="s">
        <v>322</v>
      </c>
      <c r="AT4357" t="s">
        <v>316</v>
      </c>
      <c r="AU4357" t="s">
        <v>323</v>
      </c>
      <c r="AZ4357">
        <v>5</v>
      </c>
      <c r="BA4357">
        <v>0</v>
      </c>
      <c r="BB4357">
        <v>0.779</v>
      </c>
      <c r="BC4357">
        <v>0</v>
      </c>
      <c r="BD4357">
        <v>0</v>
      </c>
      <c r="BE4357">
        <v>0</v>
      </c>
      <c r="BF4357">
        <v>0</v>
      </c>
      <c r="BG4357">
        <v>39.85</v>
      </c>
      <c r="BH4357">
        <v>24.02</v>
      </c>
      <c r="BI4357" t="s">
        <v>324</v>
      </c>
      <c r="BK4357" t="s">
        <v>325</v>
      </c>
      <c r="BL4357" t="s">
        <v>9787</v>
      </c>
      <c r="BM4357" t="s">
        <v>24618</v>
      </c>
      <c r="BN4357" t="s">
        <v>24619</v>
      </c>
      <c r="BO4357" t="s">
        <v>325</v>
      </c>
      <c r="BP4357">
        <v>0</v>
      </c>
      <c r="BQ4357">
        <v>0</v>
      </c>
      <c r="CK4357" t="s">
        <v>315</v>
      </c>
      <c r="CM4357" t="s">
        <v>321</v>
      </c>
    </row>
    <row r="4358" spans="1:91">
      <c r="A4358" t="s">
        <v>24620</v>
      </c>
      <c r="B4358" t="s">
        <v>24621</v>
      </c>
      <c r="G4358" t="s">
        <v>24622</v>
      </c>
      <c r="R4358" t="s">
        <v>315</v>
      </c>
      <c r="X4358" t="s">
        <v>316</v>
      </c>
      <c r="Y4358" t="s">
        <v>317</v>
      </c>
      <c r="AD4358" t="s">
        <v>315</v>
      </c>
      <c r="AE4358" t="s">
        <v>315</v>
      </c>
      <c r="AK4358" t="s">
        <v>9784</v>
      </c>
      <c r="AL4358" t="s">
        <v>319</v>
      </c>
      <c r="AN4358" t="s">
        <v>24623</v>
      </c>
      <c r="AO4358" t="s">
        <v>321</v>
      </c>
      <c r="AP4358" t="s">
        <v>814</v>
      </c>
      <c r="AR4358" t="s">
        <v>96</v>
      </c>
      <c r="AS4358" t="s">
        <v>815</v>
      </c>
      <c r="AT4358" t="s">
        <v>316</v>
      </c>
      <c r="AU4358" t="s">
        <v>323</v>
      </c>
      <c r="AZ4358">
        <v>7</v>
      </c>
      <c r="BA4358">
        <v>0</v>
      </c>
      <c r="BB4358">
        <v>0.995</v>
      </c>
      <c r="BC4358">
        <v>0</v>
      </c>
      <c r="BD4358">
        <v>0</v>
      </c>
      <c r="BE4358">
        <v>0</v>
      </c>
      <c r="BF4358">
        <v>0</v>
      </c>
      <c r="BG4358">
        <v>39.46</v>
      </c>
      <c r="BH4358">
        <v>23.79</v>
      </c>
      <c r="BI4358" t="s">
        <v>324</v>
      </c>
      <c r="BK4358" t="s">
        <v>325</v>
      </c>
      <c r="BL4358" t="s">
        <v>9787</v>
      </c>
      <c r="BM4358" t="s">
        <v>24624</v>
      </c>
      <c r="BN4358" t="s">
        <v>24625</v>
      </c>
      <c r="BO4358" t="s">
        <v>325</v>
      </c>
      <c r="BP4358">
        <v>0</v>
      </c>
      <c r="BQ4358">
        <v>0</v>
      </c>
      <c r="CK4358" t="s">
        <v>315</v>
      </c>
      <c r="CM4358" t="s">
        <v>321</v>
      </c>
    </row>
    <row r="4359" spans="1:91">
      <c r="A4359" t="s">
        <v>24626</v>
      </c>
      <c r="B4359" t="s">
        <v>24627</v>
      </c>
      <c r="G4359" t="s">
        <v>24628</v>
      </c>
      <c r="R4359" t="s">
        <v>315</v>
      </c>
      <c r="X4359" t="s">
        <v>316</v>
      </c>
      <c r="Y4359" t="s">
        <v>317</v>
      </c>
      <c r="AD4359" t="s">
        <v>315</v>
      </c>
      <c r="AE4359" t="s">
        <v>315</v>
      </c>
      <c r="AK4359" t="s">
        <v>9784</v>
      </c>
      <c r="AL4359" t="s">
        <v>319</v>
      </c>
      <c r="AN4359" t="s">
        <v>24629</v>
      </c>
      <c r="AO4359" t="s">
        <v>321</v>
      </c>
      <c r="AP4359" t="s">
        <v>9844</v>
      </c>
      <c r="AR4359" t="s">
        <v>79</v>
      </c>
      <c r="AS4359" t="s">
        <v>346</v>
      </c>
      <c r="AT4359" t="s">
        <v>316</v>
      </c>
      <c r="AU4359" t="s">
        <v>323</v>
      </c>
      <c r="AZ4359">
        <v>2</v>
      </c>
      <c r="BA4359">
        <v>0</v>
      </c>
      <c r="BB4359">
        <v>1.272</v>
      </c>
      <c r="BC4359">
        <v>0</v>
      </c>
      <c r="BD4359">
        <v>0</v>
      </c>
      <c r="BE4359">
        <v>0</v>
      </c>
      <c r="BF4359">
        <v>0</v>
      </c>
      <c r="BG4359">
        <v>36.28</v>
      </c>
      <c r="BH4359">
        <v>21.87</v>
      </c>
      <c r="BI4359" t="s">
        <v>324</v>
      </c>
      <c r="BK4359" t="s">
        <v>325</v>
      </c>
      <c r="BL4359" t="s">
        <v>9787</v>
      </c>
      <c r="BM4359" t="s">
        <v>24630</v>
      </c>
      <c r="BN4359" t="s">
        <v>24631</v>
      </c>
      <c r="BO4359" t="s">
        <v>325</v>
      </c>
      <c r="BP4359">
        <v>0</v>
      </c>
      <c r="BQ4359">
        <v>0</v>
      </c>
      <c r="CK4359" t="s">
        <v>315</v>
      </c>
      <c r="CM4359" t="s">
        <v>321</v>
      </c>
    </row>
    <row r="4360" spans="1:91">
      <c r="A4360" t="s">
        <v>24632</v>
      </c>
      <c r="B4360" t="s">
        <v>24633</v>
      </c>
      <c r="G4360" t="s">
        <v>24634</v>
      </c>
      <c r="R4360" t="s">
        <v>315</v>
      </c>
      <c r="X4360" t="s">
        <v>316</v>
      </c>
      <c r="Y4360" t="s">
        <v>317</v>
      </c>
      <c r="AD4360" t="s">
        <v>315</v>
      </c>
      <c r="AE4360" t="s">
        <v>315</v>
      </c>
      <c r="AK4360" t="s">
        <v>9784</v>
      </c>
      <c r="AL4360" t="s">
        <v>319</v>
      </c>
      <c r="AN4360" t="s">
        <v>24635</v>
      </c>
      <c r="AO4360" t="s">
        <v>321</v>
      </c>
      <c r="AP4360" t="s">
        <v>10149</v>
      </c>
      <c r="AR4360" t="s">
        <v>114</v>
      </c>
      <c r="AS4360" t="s">
        <v>493</v>
      </c>
      <c r="AT4360" t="s">
        <v>316</v>
      </c>
      <c r="AU4360" t="s">
        <v>323</v>
      </c>
      <c r="AZ4360">
        <v>8</v>
      </c>
      <c r="BA4360">
        <v>0</v>
      </c>
      <c r="BB4360">
        <v>1.3</v>
      </c>
      <c r="BC4360">
        <v>0</v>
      </c>
      <c r="BD4360">
        <v>0</v>
      </c>
      <c r="BE4360">
        <v>0</v>
      </c>
      <c r="BF4360">
        <v>0</v>
      </c>
      <c r="BG4360">
        <v>43.69</v>
      </c>
      <c r="BH4360">
        <v>26.34</v>
      </c>
      <c r="BI4360" t="s">
        <v>324</v>
      </c>
      <c r="BK4360" t="s">
        <v>325</v>
      </c>
      <c r="BL4360" t="s">
        <v>9787</v>
      </c>
      <c r="BM4360" t="s">
        <v>24636</v>
      </c>
      <c r="BN4360" t="s">
        <v>24637</v>
      </c>
      <c r="BO4360" t="s">
        <v>325</v>
      </c>
      <c r="BP4360">
        <v>0</v>
      </c>
      <c r="BQ4360">
        <v>0</v>
      </c>
      <c r="CK4360" t="s">
        <v>315</v>
      </c>
      <c r="CM4360" t="s">
        <v>321</v>
      </c>
    </row>
    <row r="4361" spans="1:91">
      <c r="A4361" t="s">
        <v>24638</v>
      </c>
      <c r="B4361" t="s">
        <v>24639</v>
      </c>
      <c r="G4361" t="s">
        <v>24640</v>
      </c>
      <c r="R4361" t="s">
        <v>315</v>
      </c>
      <c r="X4361" t="s">
        <v>134</v>
      </c>
      <c r="Y4361" t="s">
        <v>133</v>
      </c>
      <c r="AD4361" t="s">
        <v>315</v>
      </c>
      <c r="AE4361" t="s">
        <v>315</v>
      </c>
      <c r="AK4361" t="s">
        <v>9784</v>
      </c>
      <c r="AL4361" t="s">
        <v>319</v>
      </c>
      <c r="AN4361" t="s">
        <v>24641</v>
      </c>
      <c r="AO4361" t="s">
        <v>134</v>
      </c>
      <c r="AP4361" t="s">
        <v>10142</v>
      </c>
      <c r="AR4361" t="s">
        <v>206</v>
      </c>
      <c r="AS4361" t="s">
        <v>545</v>
      </c>
      <c r="AT4361" t="s">
        <v>134</v>
      </c>
      <c r="AU4361" t="s">
        <v>546</v>
      </c>
      <c r="AZ4361">
        <v>5</v>
      </c>
      <c r="BA4361">
        <v>0</v>
      </c>
      <c r="BB4361">
        <v>0.644</v>
      </c>
      <c r="BC4361">
        <v>0</v>
      </c>
      <c r="BD4361">
        <v>0</v>
      </c>
      <c r="BE4361">
        <v>0</v>
      </c>
      <c r="BF4361">
        <v>0</v>
      </c>
      <c r="BG4361">
        <v>40.44</v>
      </c>
      <c r="BH4361">
        <v>24.38</v>
      </c>
      <c r="BI4361" t="s">
        <v>324</v>
      </c>
      <c r="BK4361" t="s">
        <v>325</v>
      </c>
      <c r="BL4361" t="s">
        <v>9787</v>
      </c>
      <c r="BM4361" t="s">
        <v>24642</v>
      </c>
      <c r="BN4361" t="s">
        <v>24643</v>
      </c>
      <c r="BO4361" t="s">
        <v>325</v>
      </c>
      <c r="BP4361">
        <v>0</v>
      </c>
      <c r="BQ4361">
        <v>0</v>
      </c>
      <c r="CK4361" t="s">
        <v>315</v>
      </c>
      <c r="CM4361" t="s">
        <v>321</v>
      </c>
    </row>
    <row r="4362" spans="1:91">
      <c r="A4362" t="s">
        <v>24644</v>
      </c>
      <c r="B4362" t="s">
        <v>24645</v>
      </c>
      <c r="G4362" t="s">
        <v>24646</v>
      </c>
      <c r="R4362" t="s">
        <v>315</v>
      </c>
      <c r="X4362" t="s">
        <v>140</v>
      </c>
      <c r="Y4362" t="s">
        <v>139</v>
      </c>
      <c r="AD4362" t="s">
        <v>315</v>
      </c>
      <c r="AE4362" t="s">
        <v>315</v>
      </c>
      <c r="AK4362" t="s">
        <v>9784</v>
      </c>
      <c r="AL4362" t="s">
        <v>319</v>
      </c>
      <c r="AN4362" t="s">
        <v>24647</v>
      </c>
      <c r="AO4362" t="s">
        <v>742</v>
      </c>
      <c r="AP4362" t="s">
        <v>10885</v>
      </c>
      <c r="AR4362" t="s">
        <v>201</v>
      </c>
      <c r="AS4362" t="s">
        <v>902</v>
      </c>
      <c r="AT4362" t="s">
        <v>140</v>
      </c>
      <c r="AU4362" t="s">
        <v>744</v>
      </c>
      <c r="AZ4362">
        <v>6</v>
      </c>
      <c r="BA4362">
        <v>0</v>
      </c>
      <c r="BB4362">
        <v>0.535</v>
      </c>
      <c r="BC4362">
        <v>0</v>
      </c>
      <c r="BD4362">
        <v>0</v>
      </c>
      <c r="BE4362">
        <v>0</v>
      </c>
      <c r="BF4362">
        <v>0</v>
      </c>
      <c r="BG4362">
        <v>34.58</v>
      </c>
      <c r="BH4362">
        <v>20.85</v>
      </c>
      <c r="BI4362" t="s">
        <v>324</v>
      </c>
      <c r="BK4362" t="s">
        <v>325</v>
      </c>
      <c r="BL4362" t="s">
        <v>9787</v>
      </c>
      <c r="BM4362" t="s">
        <v>24648</v>
      </c>
      <c r="BN4362" t="s">
        <v>24649</v>
      </c>
      <c r="BO4362" t="s">
        <v>325</v>
      </c>
      <c r="BP4362">
        <v>0</v>
      </c>
      <c r="BQ4362">
        <v>0</v>
      </c>
      <c r="CK4362" t="s">
        <v>315</v>
      </c>
      <c r="CM4362" t="s">
        <v>321</v>
      </c>
    </row>
    <row r="4363" spans="1:91">
      <c r="A4363" t="s">
        <v>24650</v>
      </c>
      <c r="B4363" t="s">
        <v>24651</v>
      </c>
      <c r="G4363" t="s">
        <v>24652</v>
      </c>
      <c r="R4363" t="s">
        <v>315</v>
      </c>
      <c r="X4363" t="s">
        <v>316</v>
      </c>
      <c r="Y4363" t="s">
        <v>317</v>
      </c>
      <c r="AD4363" t="s">
        <v>315</v>
      </c>
      <c r="AE4363" t="s">
        <v>315</v>
      </c>
      <c r="AK4363" t="s">
        <v>9784</v>
      </c>
      <c r="AL4363" t="s">
        <v>319</v>
      </c>
      <c r="AN4363" t="s">
        <v>24653</v>
      </c>
      <c r="AO4363" t="s">
        <v>321</v>
      </c>
      <c r="AP4363" t="s">
        <v>11441</v>
      </c>
      <c r="AR4363" t="s">
        <v>81</v>
      </c>
      <c r="AS4363" t="s">
        <v>2789</v>
      </c>
      <c r="AT4363" t="s">
        <v>316</v>
      </c>
      <c r="AU4363" t="s">
        <v>323</v>
      </c>
      <c r="AZ4363">
        <v>3</v>
      </c>
      <c r="BA4363">
        <v>0</v>
      </c>
      <c r="BB4363">
        <v>0.99</v>
      </c>
      <c r="BC4363">
        <v>0</v>
      </c>
      <c r="BD4363">
        <v>0</v>
      </c>
      <c r="BE4363">
        <v>0</v>
      </c>
      <c r="BF4363">
        <v>0</v>
      </c>
      <c r="BG4363">
        <v>34.18</v>
      </c>
      <c r="BH4363">
        <v>20.6</v>
      </c>
      <c r="BI4363" t="s">
        <v>324</v>
      </c>
      <c r="BK4363" t="s">
        <v>325</v>
      </c>
      <c r="BL4363" t="s">
        <v>9787</v>
      </c>
      <c r="BM4363" t="s">
        <v>24654</v>
      </c>
      <c r="BN4363" t="s">
        <v>24655</v>
      </c>
      <c r="BO4363" t="s">
        <v>325</v>
      </c>
      <c r="BP4363">
        <v>0</v>
      </c>
      <c r="BQ4363">
        <v>0</v>
      </c>
      <c r="CK4363" t="s">
        <v>315</v>
      </c>
      <c r="CM4363" t="s">
        <v>321</v>
      </c>
    </row>
    <row r="4364" spans="1:91">
      <c r="A4364" t="s">
        <v>24656</v>
      </c>
      <c r="B4364" t="s">
        <v>24657</v>
      </c>
      <c r="G4364" t="s">
        <v>24658</v>
      </c>
      <c r="R4364" t="s">
        <v>315</v>
      </c>
      <c r="X4364" t="s">
        <v>140</v>
      </c>
      <c r="Y4364" t="s">
        <v>139</v>
      </c>
      <c r="AD4364" t="s">
        <v>315</v>
      </c>
      <c r="AE4364" t="s">
        <v>315</v>
      </c>
      <c r="AK4364" t="s">
        <v>9784</v>
      </c>
      <c r="AL4364" t="s">
        <v>319</v>
      </c>
      <c r="AN4364" t="s">
        <v>24659</v>
      </c>
      <c r="AO4364" t="s">
        <v>742</v>
      </c>
      <c r="AP4364" t="s">
        <v>12727</v>
      </c>
      <c r="AR4364" t="s">
        <v>201</v>
      </c>
      <c r="AS4364" t="s">
        <v>743</v>
      </c>
      <c r="AT4364" t="s">
        <v>140</v>
      </c>
      <c r="AU4364" t="s">
        <v>744</v>
      </c>
      <c r="AZ4364">
        <v>3</v>
      </c>
      <c r="BA4364">
        <v>0</v>
      </c>
      <c r="BB4364">
        <v>2.217</v>
      </c>
      <c r="BC4364">
        <v>0</v>
      </c>
      <c r="BD4364">
        <v>0</v>
      </c>
      <c r="BE4364">
        <v>0</v>
      </c>
      <c r="BF4364">
        <v>0</v>
      </c>
      <c r="BG4364">
        <v>89.31</v>
      </c>
      <c r="BH4364">
        <v>53.84</v>
      </c>
      <c r="BI4364" t="s">
        <v>324</v>
      </c>
      <c r="BK4364" t="s">
        <v>325</v>
      </c>
      <c r="BL4364" t="s">
        <v>9787</v>
      </c>
      <c r="BM4364" t="s">
        <v>24660</v>
      </c>
      <c r="BN4364" t="s">
        <v>24661</v>
      </c>
      <c r="BO4364" t="s">
        <v>325</v>
      </c>
      <c r="BP4364">
        <v>0</v>
      </c>
      <c r="BQ4364">
        <v>0</v>
      </c>
      <c r="CK4364" t="s">
        <v>315</v>
      </c>
      <c r="CM4364" t="s">
        <v>321</v>
      </c>
    </row>
    <row r="4365" spans="1:91">
      <c r="A4365" t="s">
        <v>24662</v>
      </c>
      <c r="B4365" t="s">
        <v>24663</v>
      </c>
      <c r="G4365" t="s">
        <v>24664</v>
      </c>
      <c r="R4365" t="s">
        <v>315</v>
      </c>
      <c r="X4365" t="s">
        <v>316</v>
      </c>
      <c r="Y4365" t="s">
        <v>317</v>
      </c>
      <c r="AD4365" t="s">
        <v>315</v>
      </c>
      <c r="AE4365" t="s">
        <v>315</v>
      </c>
      <c r="AK4365" t="s">
        <v>9784</v>
      </c>
      <c r="AL4365" t="s">
        <v>319</v>
      </c>
      <c r="AN4365" t="s">
        <v>24665</v>
      </c>
      <c r="AO4365" t="s">
        <v>321</v>
      </c>
      <c r="AP4365" t="s">
        <v>10082</v>
      </c>
      <c r="AR4365" t="s">
        <v>31</v>
      </c>
      <c r="AS4365" t="s">
        <v>487</v>
      </c>
      <c r="AT4365" t="s">
        <v>316</v>
      </c>
      <c r="AU4365" t="s">
        <v>323</v>
      </c>
      <c r="AZ4365">
        <v>4</v>
      </c>
      <c r="BA4365">
        <v>0</v>
      </c>
      <c r="BB4365">
        <v>0.77</v>
      </c>
      <c r="BC4365">
        <v>0</v>
      </c>
      <c r="BD4365">
        <v>0</v>
      </c>
      <c r="BE4365">
        <v>0</v>
      </c>
      <c r="BF4365">
        <v>0</v>
      </c>
      <c r="BG4365">
        <v>47.19</v>
      </c>
      <c r="BH4365">
        <v>28.45</v>
      </c>
      <c r="BI4365" t="s">
        <v>324</v>
      </c>
      <c r="BK4365" t="s">
        <v>325</v>
      </c>
      <c r="BL4365" t="s">
        <v>9787</v>
      </c>
      <c r="BM4365" t="s">
        <v>24666</v>
      </c>
      <c r="BN4365" t="s">
        <v>24667</v>
      </c>
      <c r="BO4365" t="s">
        <v>325</v>
      </c>
      <c r="BP4365">
        <v>0</v>
      </c>
      <c r="BQ4365">
        <v>0</v>
      </c>
      <c r="CK4365" t="s">
        <v>315</v>
      </c>
      <c r="CM4365" t="s">
        <v>321</v>
      </c>
    </row>
    <row r="4366" spans="1:91">
      <c r="A4366" t="s">
        <v>24668</v>
      </c>
      <c r="B4366" t="s">
        <v>24669</v>
      </c>
      <c r="G4366" t="s">
        <v>24670</v>
      </c>
      <c r="R4366" t="s">
        <v>315</v>
      </c>
      <c r="X4366" t="s">
        <v>316</v>
      </c>
      <c r="Y4366" t="s">
        <v>317</v>
      </c>
      <c r="AD4366" t="s">
        <v>315</v>
      </c>
      <c r="AE4366" t="s">
        <v>315</v>
      </c>
      <c r="AK4366" t="s">
        <v>9784</v>
      </c>
      <c r="AL4366" t="s">
        <v>319</v>
      </c>
      <c r="AN4366" t="s">
        <v>24671</v>
      </c>
      <c r="AO4366" t="s">
        <v>321</v>
      </c>
      <c r="AP4366" t="s">
        <v>2601</v>
      </c>
      <c r="AR4366" t="s">
        <v>41</v>
      </c>
      <c r="AS4366" t="s">
        <v>896</v>
      </c>
      <c r="AT4366" t="s">
        <v>316</v>
      </c>
      <c r="AU4366" t="s">
        <v>323</v>
      </c>
      <c r="AZ4366">
        <v>1</v>
      </c>
      <c r="BA4366">
        <v>0</v>
      </c>
      <c r="BB4366">
        <v>0.844</v>
      </c>
      <c r="BC4366">
        <v>0</v>
      </c>
      <c r="BD4366">
        <v>0</v>
      </c>
      <c r="BE4366">
        <v>0</v>
      </c>
      <c r="BF4366">
        <v>0</v>
      </c>
      <c r="BG4366">
        <v>38.43</v>
      </c>
      <c r="BH4366">
        <v>23.17</v>
      </c>
      <c r="BI4366" t="s">
        <v>324</v>
      </c>
      <c r="BK4366" t="s">
        <v>325</v>
      </c>
      <c r="BL4366" t="s">
        <v>9787</v>
      </c>
      <c r="BM4366" t="s">
        <v>24672</v>
      </c>
      <c r="BN4366" t="s">
        <v>24673</v>
      </c>
      <c r="BO4366" t="s">
        <v>325</v>
      </c>
      <c r="BP4366">
        <v>0</v>
      </c>
      <c r="BQ4366">
        <v>0</v>
      </c>
      <c r="CK4366" t="s">
        <v>315</v>
      </c>
      <c r="CM4366" t="s">
        <v>321</v>
      </c>
    </row>
    <row r="4367" spans="1:91">
      <c r="A4367" t="s">
        <v>24674</v>
      </c>
      <c r="B4367" t="s">
        <v>24675</v>
      </c>
      <c r="G4367" t="s">
        <v>24676</v>
      </c>
      <c r="R4367" t="s">
        <v>315</v>
      </c>
      <c r="X4367" t="s">
        <v>134</v>
      </c>
      <c r="Y4367" t="s">
        <v>133</v>
      </c>
      <c r="AD4367" t="s">
        <v>315</v>
      </c>
      <c r="AE4367" t="s">
        <v>315</v>
      </c>
      <c r="AK4367" t="s">
        <v>9784</v>
      </c>
      <c r="AL4367" t="s">
        <v>319</v>
      </c>
      <c r="AN4367" t="s">
        <v>24677</v>
      </c>
      <c r="AO4367" t="s">
        <v>134</v>
      </c>
      <c r="AP4367" t="s">
        <v>134</v>
      </c>
      <c r="AR4367" t="s">
        <v>165</v>
      </c>
      <c r="AS4367" t="s">
        <v>575</v>
      </c>
      <c r="AT4367" t="s">
        <v>134</v>
      </c>
      <c r="AU4367" t="s">
        <v>546</v>
      </c>
      <c r="AZ4367">
        <v>5</v>
      </c>
      <c r="BA4367">
        <v>0</v>
      </c>
      <c r="BB4367">
        <v>2.154</v>
      </c>
      <c r="BC4367">
        <v>0</v>
      </c>
      <c r="BD4367">
        <v>0</v>
      </c>
      <c r="BE4367">
        <v>0</v>
      </c>
      <c r="BF4367">
        <v>0</v>
      </c>
      <c r="BG4367">
        <v>85.69</v>
      </c>
      <c r="BH4367">
        <v>51.65</v>
      </c>
      <c r="BI4367" t="s">
        <v>324</v>
      </c>
      <c r="BK4367" t="s">
        <v>325</v>
      </c>
      <c r="BL4367" t="s">
        <v>9787</v>
      </c>
      <c r="BM4367" t="s">
        <v>24678</v>
      </c>
      <c r="BN4367" t="s">
        <v>24679</v>
      </c>
      <c r="BO4367" t="s">
        <v>325</v>
      </c>
      <c r="BP4367">
        <v>0</v>
      </c>
      <c r="BQ4367">
        <v>0</v>
      </c>
      <c r="CK4367" t="s">
        <v>315</v>
      </c>
      <c r="CM4367" t="s">
        <v>321</v>
      </c>
    </row>
    <row r="4368" spans="1:91">
      <c r="A4368" t="s">
        <v>24680</v>
      </c>
      <c r="B4368" t="s">
        <v>24681</v>
      </c>
      <c r="G4368" t="s">
        <v>24682</v>
      </c>
      <c r="R4368" t="s">
        <v>315</v>
      </c>
      <c r="X4368" t="s">
        <v>140</v>
      </c>
      <c r="Y4368" t="s">
        <v>139</v>
      </c>
      <c r="AD4368" t="s">
        <v>315</v>
      </c>
      <c r="AE4368" t="s">
        <v>315</v>
      </c>
      <c r="AK4368" t="s">
        <v>9784</v>
      </c>
      <c r="AL4368" t="s">
        <v>319</v>
      </c>
      <c r="AN4368" t="s">
        <v>24683</v>
      </c>
      <c r="AO4368" t="s">
        <v>742</v>
      </c>
      <c r="AP4368" t="s">
        <v>10566</v>
      </c>
      <c r="AR4368" t="s">
        <v>199</v>
      </c>
      <c r="AS4368" t="s">
        <v>743</v>
      </c>
      <c r="AT4368" t="s">
        <v>140</v>
      </c>
      <c r="AU4368" t="s">
        <v>744</v>
      </c>
      <c r="AZ4368">
        <v>2</v>
      </c>
      <c r="BA4368">
        <v>0</v>
      </c>
      <c r="BB4368">
        <v>0.655</v>
      </c>
      <c r="BC4368">
        <v>0</v>
      </c>
      <c r="BD4368">
        <v>0</v>
      </c>
      <c r="BE4368">
        <v>0</v>
      </c>
      <c r="BF4368">
        <v>0</v>
      </c>
      <c r="BG4368">
        <v>30.47</v>
      </c>
      <c r="BH4368">
        <v>18.37</v>
      </c>
      <c r="BI4368" t="s">
        <v>324</v>
      </c>
      <c r="BK4368" t="s">
        <v>325</v>
      </c>
      <c r="BL4368" t="s">
        <v>9787</v>
      </c>
      <c r="BM4368" t="s">
        <v>24684</v>
      </c>
      <c r="BN4368" t="s">
        <v>24685</v>
      </c>
      <c r="BO4368" t="s">
        <v>325</v>
      </c>
      <c r="BP4368">
        <v>0</v>
      </c>
      <c r="BQ4368">
        <v>0</v>
      </c>
      <c r="CK4368" t="s">
        <v>315</v>
      </c>
      <c r="CM4368" t="s">
        <v>321</v>
      </c>
    </row>
    <row r="4369" spans="1:91">
      <c r="A4369" t="s">
        <v>24686</v>
      </c>
      <c r="B4369" t="s">
        <v>24687</v>
      </c>
      <c r="G4369" t="s">
        <v>24688</v>
      </c>
      <c r="R4369" t="s">
        <v>315</v>
      </c>
      <c r="X4369" t="s">
        <v>316</v>
      </c>
      <c r="Y4369" t="s">
        <v>317</v>
      </c>
      <c r="AD4369" t="s">
        <v>315</v>
      </c>
      <c r="AE4369" t="s">
        <v>315</v>
      </c>
      <c r="AK4369" t="s">
        <v>9784</v>
      </c>
      <c r="AL4369" t="s">
        <v>319</v>
      </c>
      <c r="AN4369" t="s">
        <v>24689</v>
      </c>
      <c r="AO4369" t="s">
        <v>321</v>
      </c>
      <c r="AP4369" t="s">
        <v>10705</v>
      </c>
      <c r="AR4369" t="s">
        <v>15</v>
      </c>
      <c r="AS4369" t="s">
        <v>1632</v>
      </c>
      <c r="AT4369" t="s">
        <v>316</v>
      </c>
      <c r="AU4369" t="s">
        <v>323</v>
      </c>
      <c r="AZ4369">
        <v>2</v>
      </c>
      <c r="BA4369">
        <v>0</v>
      </c>
      <c r="BB4369">
        <v>1.216</v>
      </c>
      <c r="BC4369">
        <v>0</v>
      </c>
      <c r="BD4369">
        <v>0</v>
      </c>
      <c r="BE4369">
        <v>0</v>
      </c>
      <c r="BF4369">
        <v>0</v>
      </c>
      <c r="BG4369">
        <v>67.49</v>
      </c>
      <c r="BH4369">
        <v>40.68</v>
      </c>
      <c r="BI4369" t="s">
        <v>324</v>
      </c>
      <c r="BK4369" t="s">
        <v>325</v>
      </c>
      <c r="BL4369" t="s">
        <v>9787</v>
      </c>
      <c r="BM4369" t="s">
        <v>24690</v>
      </c>
      <c r="BN4369" t="s">
        <v>24691</v>
      </c>
      <c r="BO4369" t="s">
        <v>325</v>
      </c>
      <c r="BP4369">
        <v>0</v>
      </c>
      <c r="BQ4369">
        <v>0</v>
      </c>
      <c r="CK4369" t="s">
        <v>315</v>
      </c>
      <c r="CM4369" t="s">
        <v>321</v>
      </c>
    </row>
    <row r="4370" spans="1:91">
      <c r="A4370" t="s">
        <v>24692</v>
      </c>
      <c r="B4370" t="s">
        <v>24693</v>
      </c>
      <c r="G4370" t="s">
        <v>24694</v>
      </c>
      <c r="R4370" t="s">
        <v>315</v>
      </c>
      <c r="X4370" t="s">
        <v>316</v>
      </c>
      <c r="Y4370" t="s">
        <v>317</v>
      </c>
      <c r="AD4370" t="s">
        <v>315</v>
      </c>
      <c r="AE4370" t="s">
        <v>315</v>
      </c>
      <c r="AK4370" t="s">
        <v>9784</v>
      </c>
      <c r="AL4370" t="s">
        <v>319</v>
      </c>
      <c r="AN4370" t="s">
        <v>24695</v>
      </c>
      <c r="AO4370" t="s">
        <v>321</v>
      </c>
      <c r="AP4370" t="s">
        <v>9878</v>
      </c>
      <c r="AR4370" t="s">
        <v>42</v>
      </c>
      <c r="AS4370" t="s">
        <v>322</v>
      </c>
      <c r="AT4370" t="s">
        <v>316</v>
      </c>
      <c r="AU4370" t="s">
        <v>323</v>
      </c>
      <c r="AZ4370">
        <v>6</v>
      </c>
      <c r="BA4370">
        <v>0</v>
      </c>
      <c r="BB4370">
        <v>0.475</v>
      </c>
      <c r="BC4370">
        <v>0</v>
      </c>
      <c r="BD4370">
        <v>0</v>
      </c>
      <c r="BE4370">
        <v>0</v>
      </c>
      <c r="BF4370">
        <v>0</v>
      </c>
      <c r="BG4370">
        <v>49.52</v>
      </c>
      <c r="BH4370">
        <v>29.85</v>
      </c>
      <c r="BI4370" t="s">
        <v>324</v>
      </c>
      <c r="BK4370" t="s">
        <v>325</v>
      </c>
      <c r="BL4370" t="s">
        <v>9787</v>
      </c>
      <c r="BM4370" t="s">
        <v>24696</v>
      </c>
      <c r="BN4370" t="s">
        <v>24697</v>
      </c>
      <c r="BO4370" t="s">
        <v>325</v>
      </c>
      <c r="BP4370">
        <v>0</v>
      </c>
      <c r="BQ4370">
        <v>0</v>
      </c>
      <c r="CK4370" t="s">
        <v>315</v>
      </c>
      <c r="CM4370" t="s">
        <v>321</v>
      </c>
    </row>
    <row r="4371" spans="1:91">
      <c r="A4371" t="s">
        <v>24698</v>
      </c>
      <c r="B4371" t="s">
        <v>24699</v>
      </c>
      <c r="G4371" t="s">
        <v>24700</v>
      </c>
      <c r="R4371" t="s">
        <v>315</v>
      </c>
      <c r="X4371" t="s">
        <v>316</v>
      </c>
      <c r="Y4371" t="s">
        <v>317</v>
      </c>
      <c r="AD4371" t="s">
        <v>315</v>
      </c>
      <c r="AE4371" t="s">
        <v>315</v>
      </c>
      <c r="AK4371" t="s">
        <v>9784</v>
      </c>
      <c r="AL4371" t="s">
        <v>319</v>
      </c>
      <c r="AN4371" t="s">
        <v>24701</v>
      </c>
      <c r="AO4371" t="s">
        <v>321</v>
      </c>
      <c r="AP4371" t="s">
        <v>14077</v>
      </c>
      <c r="AR4371" t="s">
        <v>45</v>
      </c>
      <c r="AS4371" t="s">
        <v>429</v>
      </c>
      <c r="AT4371" t="s">
        <v>316</v>
      </c>
      <c r="AU4371" t="s">
        <v>323</v>
      </c>
      <c r="AZ4371">
        <v>4</v>
      </c>
      <c r="BA4371">
        <v>0</v>
      </c>
      <c r="BB4371">
        <v>1.686</v>
      </c>
      <c r="BC4371">
        <v>0</v>
      </c>
      <c r="BD4371">
        <v>0</v>
      </c>
      <c r="BE4371">
        <v>0</v>
      </c>
      <c r="BF4371">
        <v>0</v>
      </c>
      <c r="BG4371">
        <v>73.2</v>
      </c>
      <c r="BH4371">
        <v>44.13</v>
      </c>
      <c r="BI4371" t="s">
        <v>324</v>
      </c>
      <c r="BK4371" t="s">
        <v>325</v>
      </c>
      <c r="BL4371" t="s">
        <v>9787</v>
      </c>
      <c r="BM4371" t="s">
        <v>24702</v>
      </c>
      <c r="BN4371" t="s">
        <v>24703</v>
      </c>
      <c r="BO4371" t="s">
        <v>325</v>
      </c>
      <c r="BP4371">
        <v>0</v>
      </c>
      <c r="BQ4371">
        <v>0</v>
      </c>
      <c r="CK4371" t="s">
        <v>315</v>
      </c>
      <c r="CM4371" t="s">
        <v>321</v>
      </c>
    </row>
    <row r="4372" spans="1:91">
      <c r="A4372" t="s">
        <v>24704</v>
      </c>
      <c r="B4372" t="s">
        <v>24705</v>
      </c>
      <c r="G4372" t="s">
        <v>24706</v>
      </c>
      <c r="R4372" t="s">
        <v>315</v>
      </c>
      <c r="X4372" t="s">
        <v>316</v>
      </c>
      <c r="Y4372" t="s">
        <v>317</v>
      </c>
      <c r="AD4372" t="s">
        <v>315</v>
      </c>
      <c r="AE4372" t="s">
        <v>315</v>
      </c>
      <c r="AK4372" t="s">
        <v>9784</v>
      </c>
      <c r="AL4372" t="s">
        <v>319</v>
      </c>
      <c r="AN4372" t="s">
        <v>24707</v>
      </c>
      <c r="AO4372" t="s">
        <v>321</v>
      </c>
      <c r="AP4372" t="s">
        <v>11059</v>
      </c>
      <c r="AR4372" t="s">
        <v>87</v>
      </c>
      <c r="AS4372" t="s">
        <v>1621</v>
      </c>
      <c r="AT4372" t="s">
        <v>316</v>
      </c>
      <c r="AU4372" t="s">
        <v>323</v>
      </c>
      <c r="AZ4372">
        <v>14</v>
      </c>
      <c r="BA4372">
        <v>0</v>
      </c>
      <c r="BB4372">
        <v>1.425</v>
      </c>
      <c r="BC4372">
        <v>0</v>
      </c>
      <c r="BD4372">
        <v>0</v>
      </c>
      <c r="BE4372">
        <v>0</v>
      </c>
      <c r="BF4372">
        <v>0</v>
      </c>
      <c r="BG4372">
        <v>49.23</v>
      </c>
      <c r="BH4372">
        <v>29.68</v>
      </c>
      <c r="BI4372" t="s">
        <v>324</v>
      </c>
      <c r="BK4372" t="s">
        <v>325</v>
      </c>
      <c r="BL4372" t="s">
        <v>9787</v>
      </c>
      <c r="BM4372" t="s">
        <v>24708</v>
      </c>
      <c r="BN4372" t="s">
        <v>24709</v>
      </c>
      <c r="BO4372" t="s">
        <v>325</v>
      </c>
      <c r="BP4372">
        <v>0</v>
      </c>
      <c r="BQ4372">
        <v>0</v>
      </c>
      <c r="CK4372" t="s">
        <v>315</v>
      </c>
      <c r="CM4372" t="s">
        <v>321</v>
      </c>
    </row>
    <row r="4373" spans="1:91">
      <c r="A4373" t="s">
        <v>24710</v>
      </c>
      <c r="B4373" t="s">
        <v>24711</v>
      </c>
      <c r="G4373" t="s">
        <v>24712</v>
      </c>
      <c r="R4373" t="s">
        <v>315</v>
      </c>
      <c r="X4373" t="s">
        <v>136</v>
      </c>
      <c r="Y4373" t="s">
        <v>135</v>
      </c>
      <c r="AD4373" t="s">
        <v>315</v>
      </c>
      <c r="AE4373" t="s">
        <v>315</v>
      </c>
      <c r="AK4373" t="s">
        <v>9784</v>
      </c>
      <c r="AL4373" t="s">
        <v>319</v>
      </c>
      <c r="AN4373" t="s">
        <v>24713</v>
      </c>
      <c r="AO4373" t="s">
        <v>499</v>
      </c>
      <c r="AP4373" t="s">
        <v>13430</v>
      </c>
      <c r="AR4373" t="s">
        <v>190</v>
      </c>
      <c r="AS4373" t="s">
        <v>552</v>
      </c>
      <c r="AT4373" t="s">
        <v>136</v>
      </c>
      <c r="AU4373" t="s">
        <v>501</v>
      </c>
      <c r="AZ4373">
        <v>15</v>
      </c>
      <c r="BA4373">
        <v>0</v>
      </c>
      <c r="BB4373">
        <v>2.546</v>
      </c>
      <c r="BC4373">
        <v>0</v>
      </c>
      <c r="BD4373">
        <v>0</v>
      </c>
      <c r="BE4373">
        <v>0</v>
      </c>
      <c r="BF4373">
        <v>0</v>
      </c>
      <c r="BG4373">
        <v>112.45</v>
      </c>
      <c r="BH4373">
        <v>67.79</v>
      </c>
      <c r="BI4373" t="s">
        <v>324</v>
      </c>
      <c r="BK4373" t="s">
        <v>325</v>
      </c>
      <c r="BL4373" t="s">
        <v>9787</v>
      </c>
      <c r="BM4373" t="s">
        <v>24714</v>
      </c>
      <c r="BN4373" t="s">
        <v>24715</v>
      </c>
      <c r="BO4373" t="s">
        <v>325</v>
      </c>
      <c r="BP4373">
        <v>0</v>
      </c>
      <c r="BQ4373">
        <v>0</v>
      </c>
      <c r="CK4373" t="s">
        <v>315</v>
      </c>
      <c r="CM4373" t="s">
        <v>321</v>
      </c>
    </row>
    <row r="4374" spans="1:91">
      <c r="A4374" t="s">
        <v>24716</v>
      </c>
      <c r="B4374" t="s">
        <v>24717</v>
      </c>
      <c r="G4374" t="s">
        <v>24718</v>
      </c>
      <c r="R4374" t="s">
        <v>315</v>
      </c>
      <c r="X4374" t="s">
        <v>316</v>
      </c>
      <c r="Y4374" t="s">
        <v>317</v>
      </c>
      <c r="AD4374" t="s">
        <v>315</v>
      </c>
      <c r="AE4374" t="s">
        <v>315</v>
      </c>
      <c r="AK4374" t="s">
        <v>9784</v>
      </c>
      <c r="AL4374" t="s">
        <v>319</v>
      </c>
      <c r="AN4374" t="s">
        <v>13884</v>
      </c>
      <c r="AO4374" t="s">
        <v>321</v>
      </c>
      <c r="AP4374" t="s">
        <v>10019</v>
      </c>
      <c r="AR4374" t="s">
        <v>82</v>
      </c>
      <c r="AS4374" t="s">
        <v>1319</v>
      </c>
      <c r="AT4374" t="s">
        <v>316</v>
      </c>
      <c r="AU4374" t="s">
        <v>323</v>
      </c>
      <c r="AZ4374">
        <v>4</v>
      </c>
      <c r="BA4374">
        <v>0</v>
      </c>
      <c r="BB4374">
        <v>0.417</v>
      </c>
      <c r="BC4374">
        <v>0</v>
      </c>
      <c r="BD4374">
        <v>0</v>
      </c>
      <c r="BE4374">
        <v>0</v>
      </c>
      <c r="BF4374">
        <v>0</v>
      </c>
      <c r="BG4374">
        <v>19.58</v>
      </c>
      <c r="BH4374">
        <v>11.8</v>
      </c>
      <c r="BI4374" t="s">
        <v>324</v>
      </c>
      <c r="BK4374" t="s">
        <v>325</v>
      </c>
      <c r="BL4374" t="s">
        <v>9787</v>
      </c>
      <c r="BM4374" t="s">
        <v>24719</v>
      </c>
      <c r="BN4374" t="s">
        <v>13886</v>
      </c>
      <c r="BO4374" t="s">
        <v>325</v>
      </c>
      <c r="BP4374">
        <v>0</v>
      </c>
      <c r="BQ4374">
        <v>0</v>
      </c>
      <c r="CK4374" t="s">
        <v>315</v>
      </c>
      <c r="CM4374" t="s">
        <v>321</v>
      </c>
    </row>
    <row r="4375" spans="1:91">
      <c r="A4375" t="s">
        <v>24720</v>
      </c>
      <c r="B4375" t="s">
        <v>24721</v>
      </c>
      <c r="G4375" t="s">
        <v>24722</v>
      </c>
      <c r="R4375" t="s">
        <v>315</v>
      </c>
      <c r="X4375" t="s">
        <v>316</v>
      </c>
      <c r="Y4375" t="s">
        <v>317</v>
      </c>
      <c r="AD4375" t="s">
        <v>315</v>
      </c>
      <c r="AE4375" t="s">
        <v>315</v>
      </c>
      <c r="AK4375" t="s">
        <v>9784</v>
      </c>
      <c r="AL4375" t="s">
        <v>319</v>
      </c>
      <c r="AN4375" t="s">
        <v>24723</v>
      </c>
      <c r="AO4375" t="s">
        <v>321</v>
      </c>
      <c r="AP4375" t="s">
        <v>12524</v>
      </c>
      <c r="AR4375" t="s">
        <v>47</v>
      </c>
      <c r="AS4375" t="s">
        <v>481</v>
      </c>
      <c r="AT4375" t="s">
        <v>316</v>
      </c>
      <c r="AU4375" t="s">
        <v>323</v>
      </c>
      <c r="AZ4375">
        <v>4</v>
      </c>
      <c r="BA4375">
        <v>0</v>
      </c>
      <c r="BB4375">
        <v>1.28</v>
      </c>
      <c r="BC4375">
        <v>0</v>
      </c>
      <c r="BD4375">
        <v>0</v>
      </c>
      <c r="BE4375">
        <v>0</v>
      </c>
      <c r="BF4375">
        <v>0</v>
      </c>
      <c r="BG4375">
        <v>46.41</v>
      </c>
      <c r="BH4375">
        <v>27.98</v>
      </c>
      <c r="BI4375" t="s">
        <v>324</v>
      </c>
      <c r="BK4375" t="s">
        <v>325</v>
      </c>
      <c r="BL4375" t="s">
        <v>9787</v>
      </c>
      <c r="BM4375" t="s">
        <v>24724</v>
      </c>
      <c r="BN4375" t="s">
        <v>24725</v>
      </c>
      <c r="BO4375" t="s">
        <v>325</v>
      </c>
      <c r="BP4375">
        <v>0</v>
      </c>
      <c r="BQ4375">
        <v>0</v>
      </c>
      <c r="CK4375" t="s">
        <v>315</v>
      </c>
      <c r="CM4375" t="s">
        <v>321</v>
      </c>
    </row>
    <row r="4376" spans="1:91">
      <c r="A4376" t="s">
        <v>24726</v>
      </c>
      <c r="B4376" t="s">
        <v>24727</v>
      </c>
      <c r="G4376" t="s">
        <v>24728</v>
      </c>
      <c r="R4376" t="s">
        <v>315</v>
      </c>
      <c r="X4376" t="s">
        <v>316</v>
      </c>
      <c r="Y4376" t="s">
        <v>317</v>
      </c>
      <c r="AD4376" t="s">
        <v>315</v>
      </c>
      <c r="AE4376" t="s">
        <v>315</v>
      </c>
      <c r="AK4376" t="s">
        <v>9784</v>
      </c>
      <c r="AL4376" t="s">
        <v>319</v>
      </c>
      <c r="AN4376" t="s">
        <v>24729</v>
      </c>
      <c r="AO4376" t="s">
        <v>321</v>
      </c>
      <c r="AP4376" t="s">
        <v>13985</v>
      </c>
      <c r="AR4376" t="s">
        <v>45</v>
      </c>
      <c r="AS4376" t="s">
        <v>429</v>
      </c>
      <c r="AT4376" t="s">
        <v>316</v>
      </c>
      <c r="AU4376" t="s">
        <v>323</v>
      </c>
      <c r="AZ4376">
        <v>6</v>
      </c>
      <c r="BA4376">
        <v>0</v>
      </c>
      <c r="BB4376">
        <v>1.5</v>
      </c>
      <c r="BC4376">
        <v>0</v>
      </c>
      <c r="BD4376">
        <v>0</v>
      </c>
      <c r="BE4376">
        <v>0</v>
      </c>
      <c r="BF4376">
        <v>0</v>
      </c>
      <c r="BG4376">
        <v>58.89</v>
      </c>
      <c r="BH4376">
        <v>35.5</v>
      </c>
      <c r="BI4376" t="s">
        <v>324</v>
      </c>
      <c r="BK4376" t="s">
        <v>325</v>
      </c>
      <c r="BL4376" t="s">
        <v>9787</v>
      </c>
      <c r="BM4376" t="s">
        <v>24730</v>
      </c>
      <c r="BN4376" t="s">
        <v>24731</v>
      </c>
      <c r="BO4376" t="s">
        <v>325</v>
      </c>
      <c r="BP4376">
        <v>0</v>
      </c>
      <c r="BQ4376">
        <v>0</v>
      </c>
      <c r="CK4376" t="s">
        <v>315</v>
      </c>
      <c r="CM4376" t="s">
        <v>321</v>
      </c>
    </row>
    <row r="4377" spans="1:91">
      <c r="A4377" t="s">
        <v>24732</v>
      </c>
      <c r="B4377" t="s">
        <v>24733</v>
      </c>
      <c r="G4377" t="s">
        <v>24734</v>
      </c>
      <c r="R4377" t="s">
        <v>315</v>
      </c>
      <c r="X4377" t="s">
        <v>316</v>
      </c>
      <c r="Y4377" t="s">
        <v>317</v>
      </c>
      <c r="AD4377" t="s">
        <v>315</v>
      </c>
      <c r="AE4377" t="s">
        <v>315</v>
      </c>
      <c r="AK4377" t="s">
        <v>9784</v>
      </c>
      <c r="AL4377" t="s">
        <v>319</v>
      </c>
      <c r="AN4377" t="s">
        <v>24735</v>
      </c>
      <c r="AO4377" t="s">
        <v>321</v>
      </c>
      <c r="AP4377" t="s">
        <v>10453</v>
      </c>
      <c r="AR4377" t="s">
        <v>51</v>
      </c>
      <c r="AS4377" t="s">
        <v>2034</v>
      </c>
      <c r="AT4377" t="s">
        <v>316</v>
      </c>
      <c r="AU4377" t="s">
        <v>323</v>
      </c>
      <c r="AZ4377">
        <v>4</v>
      </c>
      <c r="BA4377">
        <v>0</v>
      </c>
      <c r="BB4377">
        <v>0.84</v>
      </c>
      <c r="BC4377">
        <v>0</v>
      </c>
      <c r="BD4377">
        <v>0</v>
      </c>
      <c r="BE4377">
        <v>0</v>
      </c>
      <c r="BF4377">
        <v>0</v>
      </c>
      <c r="BG4377">
        <v>25.29</v>
      </c>
      <c r="BH4377">
        <v>15.25</v>
      </c>
      <c r="BI4377" t="s">
        <v>324</v>
      </c>
      <c r="BK4377" t="s">
        <v>325</v>
      </c>
      <c r="BL4377" t="s">
        <v>9787</v>
      </c>
      <c r="BM4377" t="s">
        <v>24736</v>
      </c>
      <c r="BN4377" t="s">
        <v>24737</v>
      </c>
      <c r="BO4377" t="s">
        <v>325</v>
      </c>
      <c r="BP4377">
        <v>0</v>
      </c>
      <c r="BQ4377">
        <v>0</v>
      </c>
      <c r="CK4377" t="s">
        <v>315</v>
      </c>
      <c r="CM4377" t="s">
        <v>321</v>
      </c>
    </row>
    <row r="4378" spans="1:91">
      <c r="A4378" t="s">
        <v>24738</v>
      </c>
      <c r="B4378" t="s">
        <v>24739</v>
      </c>
      <c r="G4378" t="s">
        <v>24740</v>
      </c>
      <c r="R4378" t="s">
        <v>315</v>
      </c>
      <c r="X4378" t="s">
        <v>316</v>
      </c>
      <c r="Y4378" t="s">
        <v>317</v>
      </c>
      <c r="AD4378" t="s">
        <v>315</v>
      </c>
      <c r="AE4378" t="s">
        <v>315</v>
      </c>
      <c r="AK4378" t="s">
        <v>9784</v>
      </c>
      <c r="AL4378" t="s">
        <v>319</v>
      </c>
      <c r="AN4378" t="s">
        <v>24741</v>
      </c>
      <c r="AO4378" t="s">
        <v>321</v>
      </c>
      <c r="AP4378" t="s">
        <v>9837</v>
      </c>
      <c r="AR4378" t="s">
        <v>51</v>
      </c>
      <c r="AS4378" t="s">
        <v>2034</v>
      </c>
      <c r="AT4378" t="s">
        <v>316</v>
      </c>
      <c r="AU4378" t="s">
        <v>323</v>
      </c>
      <c r="AZ4378">
        <v>6</v>
      </c>
      <c r="BA4378">
        <v>0</v>
      </c>
      <c r="BB4378">
        <v>1.41</v>
      </c>
      <c r="BC4378">
        <v>0</v>
      </c>
      <c r="BD4378">
        <v>0</v>
      </c>
      <c r="BE4378">
        <v>0</v>
      </c>
      <c r="BF4378">
        <v>0</v>
      </c>
      <c r="BG4378">
        <v>49.71</v>
      </c>
      <c r="BH4378">
        <v>29.97</v>
      </c>
      <c r="BI4378" t="s">
        <v>324</v>
      </c>
      <c r="BK4378" t="s">
        <v>325</v>
      </c>
      <c r="BL4378" t="s">
        <v>9787</v>
      </c>
      <c r="BM4378" t="s">
        <v>24742</v>
      </c>
      <c r="BN4378" t="s">
        <v>24743</v>
      </c>
      <c r="BO4378" t="s">
        <v>325</v>
      </c>
      <c r="BP4378">
        <v>0</v>
      </c>
      <c r="BQ4378">
        <v>0</v>
      </c>
      <c r="CK4378" t="s">
        <v>315</v>
      </c>
      <c r="CM4378" t="s">
        <v>321</v>
      </c>
    </row>
    <row r="4379" spans="1:91">
      <c r="A4379" t="s">
        <v>24744</v>
      </c>
      <c r="B4379" t="s">
        <v>24745</v>
      </c>
      <c r="G4379" t="s">
        <v>24746</v>
      </c>
      <c r="R4379" t="s">
        <v>315</v>
      </c>
      <c r="X4379" t="s">
        <v>316</v>
      </c>
      <c r="Y4379" t="s">
        <v>317</v>
      </c>
      <c r="AD4379" t="s">
        <v>315</v>
      </c>
      <c r="AE4379" t="s">
        <v>315</v>
      </c>
      <c r="AK4379" t="s">
        <v>9784</v>
      </c>
      <c r="AL4379" t="s">
        <v>319</v>
      </c>
      <c r="AN4379" t="s">
        <v>24747</v>
      </c>
      <c r="AO4379" t="s">
        <v>321</v>
      </c>
      <c r="AP4379" t="s">
        <v>9917</v>
      </c>
      <c r="AR4379" t="s">
        <v>55</v>
      </c>
      <c r="AS4379" t="s">
        <v>458</v>
      </c>
      <c r="AT4379" t="s">
        <v>316</v>
      </c>
      <c r="AU4379" t="s">
        <v>323</v>
      </c>
      <c r="AZ4379">
        <v>13</v>
      </c>
      <c r="BA4379">
        <v>0</v>
      </c>
      <c r="BB4379">
        <v>1.512</v>
      </c>
      <c r="BC4379">
        <v>0</v>
      </c>
      <c r="BD4379">
        <v>0</v>
      </c>
      <c r="BE4379">
        <v>0</v>
      </c>
      <c r="BF4379">
        <v>0</v>
      </c>
      <c r="BG4379">
        <v>88.89</v>
      </c>
      <c r="BH4379">
        <v>53.58</v>
      </c>
      <c r="BI4379" t="s">
        <v>324</v>
      </c>
      <c r="BK4379" t="s">
        <v>325</v>
      </c>
      <c r="BL4379" t="s">
        <v>9787</v>
      </c>
      <c r="BM4379" t="s">
        <v>24748</v>
      </c>
      <c r="BN4379" t="s">
        <v>24749</v>
      </c>
      <c r="BO4379" t="s">
        <v>325</v>
      </c>
      <c r="BP4379">
        <v>0</v>
      </c>
      <c r="BQ4379">
        <v>0</v>
      </c>
      <c r="CK4379" t="s">
        <v>315</v>
      </c>
      <c r="CM4379" t="s">
        <v>321</v>
      </c>
    </row>
    <row r="4380" spans="1:91">
      <c r="A4380" t="s">
        <v>24750</v>
      </c>
      <c r="B4380" t="s">
        <v>24751</v>
      </c>
      <c r="G4380" t="s">
        <v>24752</v>
      </c>
      <c r="R4380" t="s">
        <v>315</v>
      </c>
      <c r="X4380" t="s">
        <v>316</v>
      </c>
      <c r="Y4380" t="s">
        <v>317</v>
      </c>
      <c r="AD4380" t="s">
        <v>315</v>
      </c>
      <c r="AE4380" t="s">
        <v>315</v>
      </c>
      <c r="AK4380" t="s">
        <v>9784</v>
      </c>
      <c r="AL4380" t="s">
        <v>319</v>
      </c>
      <c r="AN4380" t="s">
        <v>24753</v>
      </c>
      <c r="AO4380" t="s">
        <v>321</v>
      </c>
      <c r="AP4380" t="s">
        <v>12073</v>
      </c>
      <c r="AR4380" t="s">
        <v>20</v>
      </c>
      <c r="AS4380" t="s">
        <v>378</v>
      </c>
      <c r="AT4380" t="s">
        <v>316</v>
      </c>
      <c r="AU4380" t="s">
        <v>323</v>
      </c>
      <c r="AZ4380">
        <v>5</v>
      </c>
      <c r="BA4380">
        <v>0</v>
      </c>
      <c r="BB4380">
        <v>0.426</v>
      </c>
      <c r="BC4380">
        <v>0</v>
      </c>
      <c r="BD4380">
        <v>0</v>
      </c>
      <c r="BE4380">
        <v>0</v>
      </c>
      <c r="BF4380">
        <v>0</v>
      </c>
      <c r="BG4380">
        <v>33.55</v>
      </c>
      <c r="BH4380">
        <v>20.22</v>
      </c>
      <c r="BI4380" t="s">
        <v>324</v>
      </c>
      <c r="BK4380" t="s">
        <v>325</v>
      </c>
      <c r="BL4380" t="s">
        <v>9787</v>
      </c>
      <c r="BM4380" t="s">
        <v>24754</v>
      </c>
      <c r="BN4380" t="s">
        <v>24755</v>
      </c>
      <c r="BO4380" t="s">
        <v>325</v>
      </c>
      <c r="BP4380">
        <v>0</v>
      </c>
      <c r="BQ4380">
        <v>0</v>
      </c>
      <c r="CK4380" t="s">
        <v>315</v>
      </c>
      <c r="CM4380" t="s">
        <v>321</v>
      </c>
    </row>
    <row r="4381" spans="1:91">
      <c r="A4381" t="s">
        <v>24756</v>
      </c>
      <c r="B4381" t="s">
        <v>24757</v>
      </c>
      <c r="G4381" t="s">
        <v>24758</v>
      </c>
      <c r="R4381" t="s">
        <v>315</v>
      </c>
      <c r="X4381" t="s">
        <v>316</v>
      </c>
      <c r="Y4381" t="s">
        <v>317</v>
      </c>
      <c r="AD4381" t="s">
        <v>315</v>
      </c>
      <c r="AE4381" t="s">
        <v>315</v>
      </c>
      <c r="AK4381" t="s">
        <v>9784</v>
      </c>
      <c r="AL4381" t="s">
        <v>319</v>
      </c>
      <c r="AN4381" t="s">
        <v>24759</v>
      </c>
      <c r="AO4381" t="s">
        <v>321</v>
      </c>
      <c r="AP4381" t="s">
        <v>9924</v>
      </c>
      <c r="AR4381" t="s">
        <v>92</v>
      </c>
      <c r="AS4381" t="s">
        <v>684</v>
      </c>
      <c r="AT4381" t="s">
        <v>316</v>
      </c>
      <c r="AU4381" t="s">
        <v>323</v>
      </c>
      <c r="AZ4381">
        <v>2</v>
      </c>
      <c r="BA4381">
        <v>0</v>
      </c>
      <c r="BB4381">
        <v>0.757</v>
      </c>
      <c r="BC4381">
        <v>0</v>
      </c>
      <c r="BD4381">
        <v>0</v>
      </c>
      <c r="BE4381">
        <v>0</v>
      </c>
      <c r="BF4381">
        <v>0</v>
      </c>
      <c r="BG4381">
        <v>31.9</v>
      </c>
      <c r="BH4381">
        <v>19.23</v>
      </c>
      <c r="BI4381" t="s">
        <v>324</v>
      </c>
      <c r="BK4381" t="s">
        <v>325</v>
      </c>
      <c r="BL4381" t="s">
        <v>9787</v>
      </c>
      <c r="BM4381" t="s">
        <v>24760</v>
      </c>
      <c r="BN4381" t="s">
        <v>24761</v>
      </c>
      <c r="BO4381" t="s">
        <v>325</v>
      </c>
      <c r="BP4381">
        <v>0</v>
      </c>
      <c r="BQ4381">
        <v>0</v>
      </c>
      <c r="CK4381" t="s">
        <v>315</v>
      </c>
      <c r="CM4381" t="s">
        <v>321</v>
      </c>
    </row>
    <row r="4382" spans="1:91">
      <c r="A4382" t="s">
        <v>24762</v>
      </c>
      <c r="B4382" t="s">
        <v>24763</v>
      </c>
      <c r="G4382" t="s">
        <v>24764</v>
      </c>
      <c r="R4382" t="s">
        <v>315</v>
      </c>
      <c r="X4382" t="s">
        <v>316</v>
      </c>
      <c r="Y4382" t="s">
        <v>317</v>
      </c>
      <c r="AD4382" t="s">
        <v>315</v>
      </c>
      <c r="AE4382" t="s">
        <v>315</v>
      </c>
      <c r="AK4382" t="s">
        <v>9784</v>
      </c>
      <c r="AL4382" t="s">
        <v>319</v>
      </c>
      <c r="AN4382" t="s">
        <v>24765</v>
      </c>
      <c r="AO4382" t="s">
        <v>321</v>
      </c>
      <c r="AP4382" t="s">
        <v>12006</v>
      </c>
      <c r="AR4382" t="s">
        <v>20</v>
      </c>
      <c r="AS4382" t="s">
        <v>378</v>
      </c>
      <c r="AT4382" t="s">
        <v>316</v>
      </c>
      <c r="AU4382" t="s">
        <v>323</v>
      </c>
      <c r="AZ4382">
        <v>4</v>
      </c>
      <c r="BA4382">
        <v>0</v>
      </c>
      <c r="BB4382">
        <v>0.436</v>
      </c>
      <c r="BC4382">
        <v>0</v>
      </c>
      <c r="BD4382">
        <v>0</v>
      </c>
      <c r="BE4382">
        <v>0</v>
      </c>
      <c r="BF4382">
        <v>0</v>
      </c>
      <c r="BG4382">
        <v>35.96</v>
      </c>
      <c r="BH4382">
        <v>21.68</v>
      </c>
      <c r="BI4382" t="s">
        <v>324</v>
      </c>
      <c r="BK4382" t="s">
        <v>325</v>
      </c>
      <c r="BL4382" t="s">
        <v>9787</v>
      </c>
      <c r="BM4382" t="s">
        <v>24766</v>
      </c>
      <c r="BN4382" t="s">
        <v>24767</v>
      </c>
      <c r="BO4382" t="s">
        <v>325</v>
      </c>
      <c r="BP4382">
        <v>0</v>
      </c>
      <c r="BQ4382">
        <v>0</v>
      </c>
      <c r="CK4382" t="s">
        <v>315</v>
      </c>
      <c r="CM4382" t="s">
        <v>321</v>
      </c>
    </row>
    <row r="4383" spans="1:91">
      <c r="A4383" t="s">
        <v>24768</v>
      </c>
      <c r="B4383" t="s">
        <v>24769</v>
      </c>
      <c r="G4383" t="s">
        <v>24770</v>
      </c>
      <c r="R4383" t="s">
        <v>315</v>
      </c>
      <c r="X4383" t="s">
        <v>316</v>
      </c>
      <c r="Y4383" t="s">
        <v>317</v>
      </c>
      <c r="AD4383" t="s">
        <v>315</v>
      </c>
      <c r="AE4383" t="s">
        <v>315</v>
      </c>
      <c r="AK4383" t="s">
        <v>9784</v>
      </c>
      <c r="AL4383" t="s">
        <v>319</v>
      </c>
      <c r="AN4383" t="s">
        <v>24771</v>
      </c>
      <c r="AO4383" t="s">
        <v>321</v>
      </c>
      <c r="AP4383" t="s">
        <v>10853</v>
      </c>
      <c r="AR4383" t="s">
        <v>58</v>
      </c>
      <c r="AS4383" t="s">
        <v>475</v>
      </c>
      <c r="AT4383" t="s">
        <v>316</v>
      </c>
      <c r="AU4383" t="s">
        <v>323</v>
      </c>
      <c r="AZ4383">
        <v>5</v>
      </c>
      <c r="BA4383">
        <v>0</v>
      </c>
      <c r="BB4383">
        <v>1.03</v>
      </c>
      <c r="BC4383">
        <v>0</v>
      </c>
      <c r="BD4383">
        <v>0</v>
      </c>
      <c r="BE4383">
        <v>0</v>
      </c>
      <c r="BF4383">
        <v>0</v>
      </c>
      <c r="BG4383">
        <v>32.21</v>
      </c>
      <c r="BH4383">
        <v>19.42</v>
      </c>
      <c r="BI4383" t="s">
        <v>324</v>
      </c>
      <c r="BK4383" t="s">
        <v>325</v>
      </c>
      <c r="BL4383" t="s">
        <v>9787</v>
      </c>
      <c r="BM4383" t="s">
        <v>24772</v>
      </c>
      <c r="BN4383" t="s">
        <v>24773</v>
      </c>
      <c r="BO4383" t="s">
        <v>325</v>
      </c>
      <c r="BP4383">
        <v>0</v>
      </c>
      <c r="BQ4383">
        <v>0</v>
      </c>
      <c r="CK4383" t="s">
        <v>315</v>
      </c>
      <c r="CM4383" t="s">
        <v>321</v>
      </c>
    </row>
    <row r="4384" spans="1:91">
      <c r="A4384" t="s">
        <v>24774</v>
      </c>
      <c r="B4384" t="s">
        <v>24775</v>
      </c>
      <c r="G4384" t="s">
        <v>24776</v>
      </c>
      <c r="R4384" t="s">
        <v>315</v>
      </c>
      <c r="X4384" t="s">
        <v>316</v>
      </c>
      <c r="Y4384" t="s">
        <v>317</v>
      </c>
      <c r="AD4384" t="s">
        <v>315</v>
      </c>
      <c r="AE4384" t="s">
        <v>315</v>
      </c>
      <c r="AK4384" t="s">
        <v>9784</v>
      </c>
      <c r="AL4384" t="s">
        <v>319</v>
      </c>
      <c r="AN4384" t="s">
        <v>24777</v>
      </c>
      <c r="AO4384" t="s">
        <v>321</v>
      </c>
      <c r="AP4384" t="s">
        <v>10082</v>
      </c>
      <c r="AR4384" t="s">
        <v>31</v>
      </c>
      <c r="AS4384" t="s">
        <v>487</v>
      </c>
      <c r="AT4384" t="s">
        <v>316</v>
      </c>
      <c r="AU4384" t="s">
        <v>323</v>
      </c>
      <c r="AZ4384">
        <v>2</v>
      </c>
      <c r="BA4384">
        <v>0</v>
      </c>
      <c r="BB4384">
        <v>1.115</v>
      </c>
      <c r="BC4384">
        <v>0</v>
      </c>
      <c r="BD4384">
        <v>0</v>
      </c>
      <c r="BE4384">
        <v>0</v>
      </c>
      <c r="BF4384">
        <v>0</v>
      </c>
      <c r="BG4384">
        <v>34.37</v>
      </c>
      <c r="BH4384">
        <v>20.72</v>
      </c>
      <c r="BI4384" t="s">
        <v>324</v>
      </c>
      <c r="BK4384" t="s">
        <v>325</v>
      </c>
      <c r="BL4384" t="s">
        <v>9787</v>
      </c>
      <c r="BM4384" t="s">
        <v>24778</v>
      </c>
      <c r="BN4384" t="s">
        <v>24779</v>
      </c>
      <c r="BO4384" t="s">
        <v>325</v>
      </c>
      <c r="BP4384">
        <v>0</v>
      </c>
      <c r="BQ4384">
        <v>0</v>
      </c>
      <c r="CK4384" t="s">
        <v>315</v>
      </c>
      <c r="CM4384" t="s">
        <v>321</v>
      </c>
    </row>
    <row r="4385" spans="1:91">
      <c r="A4385" t="s">
        <v>24780</v>
      </c>
      <c r="B4385" t="s">
        <v>24781</v>
      </c>
      <c r="G4385" t="s">
        <v>24782</v>
      </c>
      <c r="R4385" t="s">
        <v>315</v>
      </c>
      <c r="X4385" t="s">
        <v>316</v>
      </c>
      <c r="Y4385" t="s">
        <v>317</v>
      </c>
      <c r="AD4385" t="s">
        <v>315</v>
      </c>
      <c r="AE4385" t="s">
        <v>315</v>
      </c>
      <c r="AK4385" t="s">
        <v>9784</v>
      </c>
      <c r="AL4385" t="s">
        <v>319</v>
      </c>
      <c r="AN4385" t="s">
        <v>24783</v>
      </c>
      <c r="AO4385" t="s">
        <v>321</v>
      </c>
      <c r="AP4385" t="s">
        <v>10149</v>
      </c>
      <c r="AR4385" t="s">
        <v>110</v>
      </c>
      <c r="AS4385" t="s">
        <v>408</v>
      </c>
      <c r="AT4385" t="s">
        <v>316</v>
      </c>
      <c r="AU4385" t="s">
        <v>323</v>
      </c>
      <c r="AZ4385">
        <v>11</v>
      </c>
      <c r="BA4385">
        <v>0</v>
      </c>
      <c r="BB4385">
        <v>0.78</v>
      </c>
      <c r="BC4385">
        <v>0</v>
      </c>
      <c r="BD4385">
        <v>0</v>
      </c>
      <c r="BE4385">
        <v>0</v>
      </c>
      <c r="BF4385">
        <v>0</v>
      </c>
      <c r="BG4385">
        <v>58.66</v>
      </c>
      <c r="BH4385">
        <v>35.36</v>
      </c>
      <c r="BI4385" t="s">
        <v>324</v>
      </c>
      <c r="BK4385" t="s">
        <v>325</v>
      </c>
      <c r="BL4385" t="s">
        <v>9787</v>
      </c>
      <c r="BM4385" t="s">
        <v>24784</v>
      </c>
      <c r="BN4385" t="s">
        <v>24785</v>
      </c>
      <c r="BO4385" t="s">
        <v>325</v>
      </c>
      <c r="BP4385">
        <v>0</v>
      </c>
      <c r="BQ4385">
        <v>0</v>
      </c>
      <c r="CK4385" t="s">
        <v>315</v>
      </c>
      <c r="CM4385" t="s">
        <v>321</v>
      </c>
    </row>
    <row r="4386" spans="1:91">
      <c r="A4386" t="s">
        <v>24786</v>
      </c>
      <c r="B4386" t="s">
        <v>24787</v>
      </c>
      <c r="G4386" t="s">
        <v>24788</v>
      </c>
      <c r="R4386" t="s">
        <v>315</v>
      </c>
      <c r="X4386" t="s">
        <v>316</v>
      </c>
      <c r="Y4386" t="s">
        <v>317</v>
      </c>
      <c r="AD4386" t="s">
        <v>315</v>
      </c>
      <c r="AE4386" t="s">
        <v>315</v>
      </c>
      <c r="AK4386" t="s">
        <v>9784</v>
      </c>
      <c r="AL4386" t="s">
        <v>319</v>
      </c>
      <c r="AN4386" t="s">
        <v>24789</v>
      </c>
      <c r="AO4386" t="s">
        <v>321</v>
      </c>
      <c r="AP4386" t="s">
        <v>10853</v>
      </c>
      <c r="AR4386" t="s">
        <v>58</v>
      </c>
      <c r="AS4386" t="s">
        <v>475</v>
      </c>
      <c r="AT4386" t="s">
        <v>316</v>
      </c>
      <c r="AU4386" t="s">
        <v>323</v>
      </c>
      <c r="AZ4386">
        <v>3</v>
      </c>
      <c r="BA4386">
        <v>0</v>
      </c>
      <c r="BB4386">
        <v>0.408</v>
      </c>
      <c r="BC4386">
        <v>0</v>
      </c>
      <c r="BD4386">
        <v>0</v>
      </c>
      <c r="BE4386">
        <v>0</v>
      </c>
      <c r="BF4386">
        <v>0</v>
      </c>
      <c r="BG4386">
        <v>20.77</v>
      </c>
      <c r="BH4386">
        <v>12.52</v>
      </c>
      <c r="BI4386" t="s">
        <v>324</v>
      </c>
      <c r="BK4386" t="s">
        <v>325</v>
      </c>
      <c r="BL4386" t="s">
        <v>9787</v>
      </c>
      <c r="BM4386" t="s">
        <v>24790</v>
      </c>
      <c r="BN4386" t="s">
        <v>24791</v>
      </c>
      <c r="BO4386" t="s">
        <v>325</v>
      </c>
      <c r="BP4386">
        <v>0</v>
      </c>
      <c r="BQ4386">
        <v>0</v>
      </c>
      <c r="CK4386" t="s">
        <v>315</v>
      </c>
      <c r="CM4386" t="s">
        <v>321</v>
      </c>
    </row>
    <row r="4387" spans="1:91">
      <c r="A4387" t="s">
        <v>24792</v>
      </c>
      <c r="B4387" t="s">
        <v>24793</v>
      </c>
      <c r="G4387" t="s">
        <v>24794</v>
      </c>
      <c r="R4387" t="s">
        <v>315</v>
      </c>
      <c r="X4387" t="s">
        <v>316</v>
      </c>
      <c r="Y4387" t="s">
        <v>317</v>
      </c>
      <c r="AD4387" t="s">
        <v>315</v>
      </c>
      <c r="AE4387" t="s">
        <v>315</v>
      </c>
      <c r="AK4387" t="s">
        <v>9784</v>
      </c>
      <c r="AL4387" t="s">
        <v>319</v>
      </c>
      <c r="AN4387" t="s">
        <v>24795</v>
      </c>
      <c r="AO4387" t="s">
        <v>321</v>
      </c>
      <c r="AP4387" t="s">
        <v>10082</v>
      </c>
      <c r="AR4387" t="s">
        <v>31</v>
      </c>
      <c r="AS4387" t="s">
        <v>487</v>
      </c>
      <c r="AT4387" t="s">
        <v>316</v>
      </c>
      <c r="AU4387" t="s">
        <v>323</v>
      </c>
      <c r="AZ4387">
        <v>5</v>
      </c>
      <c r="BA4387">
        <v>0</v>
      </c>
      <c r="BB4387">
        <v>1.56</v>
      </c>
      <c r="BC4387">
        <v>0</v>
      </c>
      <c r="BD4387">
        <v>0</v>
      </c>
      <c r="BE4387">
        <v>0</v>
      </c>
      <c r="BF4387">
        <v>0</v>
      </c>
      <c r="BG4387">
        <v>49.37</v>
      </c>
      <c r="BH4387">
        <v>29.76</v>
      </c>
      <c r="BI4387" t="s">
        <v>324</v>
      </c>
      <c r="BK4387" t="s">
        <v>325</v>
      </c>
      <c r="BL4387" t="s">
        <v>9787</v>
      </c>
      <c r="BM4387" t="s">
        <v>24796</v>
      </c>
      <c r="BN4387" t="s">
        <v>24797</v>
      </c>
      <c r="BO4387" t="s">
        <v>325</v>
      </c>
      <c r="BP4387">
        <v>0</v>
      </c>
      <c r="BQ4387">
        <v>0</v>
      </c>
      <c r="CK4387" t="s">
        <v>315</v>
      </c>
      <c r="CM4387" t="s">
        <v>321</v>
      </c>
    </row>
    <row r="4388" spans="1:91">
      <c r="A4388" t="s">
        <v>24798</v>
      </c>
      <c r="B4388" t="s">
        <v>24799</v>
      </c>
      <c r="G4388" t="s">
        <v>24800</v>
      </c>
      <c r="R4388" t="s">
        <v>315</v>
      </c>
      <c r="X4388" t="s">
        <v>316</v>
      </c>
      <c r="Y4388" t="s">
        <v>317</v>
      </c>
      <c r="AD4388" t="s">
        <v>315</v>
      </c>
      <c r="AE4388" t="s">
        <v>315</v>
      </c>
      <c r="AK4388" t="s">
        <v>9784</v>
      </c>
      <c r="AL4388" t="s">
        <v>319</v>
      </c>
      <c r="AN4388" t="s">
        <v>24801</v>
      </c>
      <c r="AO4388" t="s">
        <v>321</v>
      </c>
      <c r="AP4388" t="s">
        <v>735</v>
      </c>
      <c r="AR4388" t="s">
        <v>100</v>
      </c>
      <c r="AS4388" t="s">
        <v>736</v>
      </c>
      <c r="AT4388" t="s">
        <v>316</v>
      </c>
      <c r="AU4388" t="s">
        <v>323</v>
      </c>
      <c r="AZ4388">
        <v>9</v>
      </c>
      <c r="BA4388">
        <v>0</v>
      </c>
      <c r="BB4388">
        <v>0.895</v>
      </c>
      <c r="BC4388">
        <v>0</v>
      </c>
      <c r="BD4388">
        <v>0</v>
      </c>
      <c r="BE4388">
        <v>0</v>
      </c>
      <c r="BF4388">
        <v>0</v>
      </c>
      <c r="BG4388">
        <v>64.88</v>
      </c>
      <c r="BH4388">
        <v>39.11</v>
      </c>
      <c r="BI4388" t="s">
        <v>324</v>
      </c>
      <c r="BK4388" t="s">
        <v>325</v>
      </c>
      <c r="BL4388" t="s">
        <v>9787</v>
      </c>
      <c r="BM4388" t="s">
        <v>24802</v>
      </c>
      <c r="BN4388" t="s">
        <v>24803</v>
      </c>
      <c r="BO4388" t="s">
        <v>325</v>
      </c>
      <c r="BP4388">
        <v>0</v>
      </c>
      <c r="BQ4388">
        <v>0</v>
      </c>
      <c r="CK4388" t="s">
        <v>315</v>
      </c>
      <c r="CM4388" t="s">
        <v>321</v>
      </c>
    </row>
    <row r="4389" spans="1:91">
      <c r="A4389" t="s">
        <v>24804</v>
      </c>
      <c r="B4389" t="s">
        <v>24805</v>
      </c>
      <c r="G4389" t="s">
        <v>24806</v>
      </c>
      <c r="R4389" t="s">
        <v>315</v>
      </c>
      <c r="X4389" t="s">
        <v>316</v>
      </c>
      <c r="Y4389" t="s">
        <v>317</v>
      </c>
      <c r="AD4389" t="s">
        <v>315</v>
      </c>
      <c r="AE4389" t="s">
        <v>315</v>
      </c>
      <c r="AK4389" t="s">
        <v>9784</v>
      </c>
      <c r="AL4389" t="s">
        <v>319</v>
      </c>
      <c r="AN4389" t="s">
        <v>24807</v>
      </c>
      <c r="AO4389" t="s">
        <v>321</v>
      </c>
      <c r="AP4389" t="s">
        <v>13349</v>
      </c>
      <c r="AR4389" t="s">
        <v>99</v>
      </c>
      <c r="AS4389" t="s">
        <v>13350</v>
      </c>
      <c r="AT4389" t="s">
        <v>316</v>
      </c>
      <c r="AU4389" t="s">
        <v>323</v>
      </c>
      <c r="AZ4389">
        <v>6</v>
      </c>
      <c r="BA4389">
        <v>0</v>
      </c>
      <c r="BB4389">
        <v>0.791</v>
      </c>
      <c r="BC4389">
        <v>0</v>
      </c>
      <c r="BD4389">
        <v>0</v>
      </c>
      <c r="BE4389">
        <v>0</v>
      </c>
      <c r="BF4389">
        <v>0</v>
      </c>
      <c r="BG4389">
        <v>34.98</v>
      </c>
      <c r="BH4389">
        <v>21.09</v>
      </c>
      <c r="BI4389" t="s">
        <v>324</v>
      </c>
      <c r="BK4389" t="s">
        <v>325</v>
      </c>
      <c r="BL4389" t="s">
        <v>9787</v>
      </c>
      <c r="BM4389" t="s">
        <v>24808</v>
      </c>
      <c r="BN4389" t="s">
        <v>24809</v>
      </c>
      <c r="BO4389" t="s">
        <v>325</v>
      </c>
      <c r="BP4389">
        <v>0</v>
      </c>
      <c r="BQ4389">
        <v>0</v>
      </c>
      <c r="CK4389" t="s">
        <v>315</v>
      </c>
      <c r="CM4389" t="s">
        <v>321</v>
      </c>
    </row>
    <row r="4390" spans="1:91">
      <c r="A4390" t="s">
        <v>24810</v>
      </c>
      <c r="B4390" t="s">
        <v>24811</v>
      </c>
      <c r="G4390" t="s">
        <v>24812</v>
      </c>
      <c r="R4390" t="s">
        <v>315</v>
      </c>
      <c r="X4390" t="s">
        <v>134</v>
      </c>
      <c r="Y4390" t="s">
        <v>133</v>
      </c>
      <c r="AD4390" t="s">
        <v>315</v>
      </c>
      <c r="AE4390" t="s">
        <v>315</v>
      </c>
      <c r="AK4390" t="s">
        <v>9784</v>
      </c>
      <c r="AL4390" t="s">
        <v>319</v>
      </c>
      <c r="AN4390" t="s">
        <v>24813</v>
      </c>
      <c r="AO4390" t="s">
        <v>134</v>
      </c>
      <c r="AP4390" t="s">
        <v>10626</v>
      </c>
      <c r="AR4390" t="s">
        <v>186</v>
      </c>
      <c r="AS4390" t="s">
        <v>598</v>
      </c>
      <c r="AT4390" t="s">
        <v>134</v>
      </c>
      <c r="AU4390" t="s">
        <v>546</v>
      </c>
      <c r="AZ4390">
        <v>4</v>
      </c>
      <c r="BA4390">
        <v>0</v>
      </c>
      <c r="BB4390">
        <v>2.19</v>
      </c>
      <c r="BC4390">
        <v>0</v>
      </c>
      <c r="BD4390">
        <v>0</v>
      </c>
      <c r="BE4390">
        <v>0</v>
      </c>
      <c r="BF4390">
        <v>0</v>
      </c>
      <c r="BG4390">
        <v>71.99</v>
      </c>
      <c r="BH4390">
        <v>43.4</v>
      </c>
      <c r="BI4390" t="s">
        <v>324</v>
      </c>
      <c r="BK4390" t="s">
        <v>325</v>
      </c>
      <c r="BL4390" t="s">
        <v>9787</v>
      </c>
      <c r="BM4390" t="s">
        <v>24814</v>
      </c>
      <c r="BN4390" t="s">
        <v>24815</v>
      </c>
      <c r="BO4390" t="s">
        <v>325</v>
      </c>
      <c r="BP4390">
        <v>0</v>
      </c>
      <c r="BQ4390">
        <v>0</v>
      </c>
      <c r="CK4390" t="s">
        <v>315</v>
      </c>
      <c r="CM4390" t="s">
        <v>321</v>
      </c>
    </row>
    <row r="4391" spans="1:91">
      <c r="A4391" t="s">
        <v>24816</v>
      </c>
      <c r="B4391" t="s">
        <v>24817</v>
      </c>
      <c r="G4391" t="s">
        <v>24818</v>
      </c>
      <c r="R4391" t="s">
        <v>315</v>
      </c>
      <c r="X4391" t="s">
        <v>316</v>
      </c>
      <c r="Y4391" t="s">
        <v>317</v>
      </c>
      <c r="AD4391" t="s">
        <v>315</v>
      </c>
      <c r="AE4391" t="s">
        <v>315</v>
      </c>
      <c r="AK4391" t="s">
        <v>9784</v>
      </c>
      <c r="AL4391" t="s">
        <v>319</v>
      </c>
      <c r="AN4391" t="s">
        <v>24819</v>
      </c>
      <c r="AO4391" t="s">
        <v>321</v>
      </c>
      <c r="AP4391" t="s">
        <v>10069</v>
      </c>
      <c r="AR4391" t="s">
        <v>54</v>
      </c>
      <c r="AS4391" t="s">
        <v>458</v>
      </c>
      <c r="AT4391" t="s">
        <v>316</v>
      </c>
      <c r="AU4391" t="s">
        <v>323</v>
      </c>
      <c r="AZ4391">
        <v>2</v>
      </c>
      <c r="BA4391">
        <v>0</v>
      </c>
      <c r="BB4391">
        <v>0.047</v>
      </c>
      <c r="BC4391">
        <v>0</v>
      </c>
      <c r="BD4391">
        <v>0</v>
      </c>
      <c r="BE4391">
        <v>0</v>
      </c>
      <c r="BF4391">
        <v>0</v>
      </c>
      <c r="BG4391">
        <v>3.21</v>
      </c>
      <c r="BH4391">
        <v>1.94</v>
      </c>
      <c r="BI4391" t="s">
        <v>324</v>
      </c>
      <c r="BK4391" t="s">
        <v>325</v>
      </c>
      <c r="BL4391" t="s">
        <v>9787</v>
      </c>
      <c r="BM4391" t="s">
        <v>24820</v>
      </c>
      <c r="BN4391" t="s">
        <v>24821</v>
      </c>
      <c r="BO4391" t="s">
        <v>325</v>
      </c>
      <c r="BP4391">
        <v>0</v>
      </c>
      <c r="BQ4391">
        <v>0</v>
      </c>
      <c r="CK4391" t="s">
        <v>315</v>
      </c>
      <c r="CM4391" t="s">
        <v>321</v>
      </c>
    </row>
    <row r="4392" spans="1:91">
      <c r="A4392" t="s">
        <v>24822</v>
      </c>
      <c r="B4392" t="s">
        <v>24823</v>
      </c>
      <c r="G4392" t="s">
        <v>24824</v>
      </c>
      <c r="R4392" t="s">
        <v>315</v>
      </c>
      <c r="X4392" t="s">
        <v>316</v>
      </c>
      <c r="Y4392" t="s">
        <v>317</v>
      </c>
      <c r="AD4392" t="s">
        <v>315</v>
      </c>
      <c r="AE4392" t="s">
        <v>315</v>
      </c>
      <c r="AK4392" t="s">
        <v>9784</v>
      </c>
      <c r="AL4392" t="s">
        <v>319</v>
      </c>
      <c r="AN4392" t="s">
        <v>24825</v>
      </c>
      <c r="AO4392" t="s">
        <v>321</v>
      </c>
      <c r="AP4392" t="s">
        <v>10350</v>
      </c>
      <c r="AR4392" t="s">
        <v>93</v>
      </c>
      <c r="AS4392" t="s">
        <v>569</v>
      </c>
      <c r="AT4392" t="s">
        <v>316</v>
      </c>
      <c r="AU4392" t="s">
        <v>323</v>
      </c>
      <c r="AZ4392">
        <v>3</v>
      </c>
      <c r="BA4392">
        <v>0</v>
      </c>
      <c r="BB4392">
        <v>0.345</v>
      </c>
      <c r="BC4392">
        <v>0</v>
      </c>
      <c r="BD4392">
        <v>0</v>
      </c>
      <c r="BE4392">
        <v>0</v>
      </c>
      <c r="BF4392">
        <v>0</v>
      </c>
      <c r="BG4392">
        <v>31.77</v>
      </c>
      <c r="BH4392">
        <v>19.15</v>
      </c>
      <c r="BI4392" t="s">
        <v>324</v>
      </c>
      <c r="BK4392" t="s">
        <v>325</v>
      </c>
      <c r="BL4392" t="s">
        <v>9787</v>
      </c>
      <c r="BM4392" t="s">
        <v>24826</v>
      </c>
      <c r="BN4392" t="s">
        <v>24827</v>
      </c>
      <c r="BO4392" t="s">
        <v>325</v>
      </c>
      <c r="BP4392">
        <v>0</v>
      </c>
      <c r="BQ4392">
        <v>0</v>
      </c>
      <c r="CK4392" t="s">
        <v>315</v>
      </c>
      <c r="CM4392" t="s">
        <v>321</v>
      </c>
    </row>
    <row r="4393" spans="1:91">
      <c r="A4393" t="s">
        <v>24828</v>
      </c>
      <c r="B4393" t="s">
        <v>24829</v>
      </c>
      <c r="G4393" t="s">
        <v>24830</v>
      </c>
      <c r="R4393" t="s">
        <v>315</v>
      </c>
      <c r="X4393" t="s">
        <v>316</v>
      </c>
      <c r="Y4393" t="s">
        <v>317</v>
      </c>
      <c r="AD4393" t="s">
        <v>315</v>
      </c>
      <c r="AE4393" t="s">
        <v>315</v>
      </c>
      <c r="AK4393" t="s">
        <v>9784</v>
      </c>
      <c r="AL4393" t="s">
        <v>319</v>
      </c>
      <c r="AN4393" t="s">
        <v>24831</v>
      </c>
      <c r="AO4393" t="s">
        <v>321</v>
      </c>
      <c r="AP4393" t="s">
        <v>9951</v>
      </c>
      <c r="AR4393" t="s">
        <v>61</v>
      </c>
      <c r="AS4393" t="s">
        <v>371</v>
      </c>
      <c r="AT4393" t="s">
        <v>316</v>
      </c>
      <c r="AU4393" t="s">
        <v>323</v>
      </c>
      <c r="AZ4393">
        <v>1</v>
      </c>
      <c r="BA4393">
        <v>0</v>
      </c>
      <c r="BB4393">
        <v>0.165</v>
      </c>
      <c r="BC4393">
        <v>0</v>
      </c>
      <c r="BD4393">
        <v>0</v>
      </c>
      <c r="BE4393">
        <v>0</v>
      </c>
      <c r="BF4393">
        <v>0</v>
      </c>
      <c r="BG4393">
        <v>9.49</v>
      </c>
      <c r="BH4393">
        <v>5.72</v>
      </c>
      <c r="BI4393" t="s">
        <v>324</v>
      </c>
      <c r="BK4393" t="s">
        <v>325</v>
      </c>
      <c r="BL4393" t="s">
        <v>9787</v>
      </c>
      <c r="BM4393" t="s">
        <v>24832</v>
      </c>
      <c r="BN4393" t="s">
        <v>24833</v>
      </c>
      <c r="BO4393" t="s">
        <v>325</v>
      </c>
      <c r="BP4393">
        <v>0</v>
      </c>
      <c r="BQ4393">
        <v>0</v>
      </c>
      <c r="CK4393" t="s">
        <v>315</v>
      </c>
      <c r="CM4393" t="s">
        <v>321</v>
      </c>
    </row>
    <row r="4394" spans="1:91">
      <c r="A4394" t="s">
        <v>24834</v>
      </c>
      <c r="B4394" t="s">
        <v>24835</v>
      </c>
      <c r="G4394" t="s">
        <v>24836</v>
      </c>
      <c r="R4394" t="s">
        <v>315</v>
      </c>
      <c r="X4394" t="s">
        <v>134</v>
      </c>
      <c r="Y4394" t="s">
        <v>133</v>
      </c>
      <c r="AD4394" t="s">
        <v>315</v>
      </c>
      <c r="AE4394" t="s">
        <v>315</v>
      </c>
      <c r="AK4394" t="s">
        <v>9784</v>
      </c>
      <c r="AL4394" t="s">
        <v>319</v>
      </c>
      <c r="AN4394" t="s">
        <v>24837</v>
      </c>
      <c r="AO4394" t="s">
        <v>134</v>
      </c>
      <c r="AP4394" t="s">
        <v>9958</v>
      </c>
      <c r="AR4394" t="s">
        <v>165</v>
      </c>
      <c r="AS4394" t="s">
        <v>575</v>
      </c>
      <c r="AT4394" t="s">
        <v>134</v>
      </c>
      <c r="AU4394" t="s">
        <v>546</v>
      </c>
      <c r="AZ4394">
        <v>9</v>
      </c>
      <c r="BA4394">
        <v>0</v>
      </c>
      <c r="BB4394">
        <v>5.204</v>
      </c>
      <c r="BC4394">
        <v>0</v>
      </c>
      <c r="BD4394">
        <v>0</v>
      </c>
      <c r="BE4394">
        <v>0</v>
      </c>
      <c r="BF4394">
        <v>0</v>
      </c>
      <c r="BG4394">
        <v>137.87</v>
      </c>
      <c r="BH4394">
        <v>83.11</v>
      </c>
      <c r="BI4394" t="s">
        <v>324</v>
      </c>
      <c r="BK4394" t="s">
        <v>325</v>
      </c>
      <c r="BL4394" t="s">
        <v>9787</v>
      </c>
      <c r="BM4394" t="s">
        <v>24838</v>
      </c>
      <c r="BN4394" t="s">
        <v>24839</v>
      </c>
      <c r="BO4394" t="s">
        <v>325</v>
      </c>
      <c r="BP4394">
        <v>0</v>
      </c>
      <c r="BQ4394">
        <v>0</v>
      </c>
      <c r="CK4394" t="s">
        <v>315</v>
      </c>
      <c r="CM4394" t="s">
        <v>321</v>
      </c>
    </row>
    <row r="4395" spans="1:91">
      <c r="A4395" t="s">
        <v>24840</v>
      </c>
      <c r="B4395" t="s">
        <v>24841</v>
      </c>
      <c r="G4395" t="s">
        <v>24842</v>
      </c>
      <c r="R4395" t="s">
        <v>315</v>
      </c>
      <c r="X4395" t="s">
        <v>316</v>
      </c>
      <c r="Y4395" t="s">
        <v>317</v>
      </c>
      <c r="AD4395" t="s">
        <v>315</v>
      </c>
      <c r="AE4395" t="s">
        <v>315</v>
      </c>
      <c r="AK4395" t="s">
        <v>9784</v>
      </c>
      <c r="AL4395" t="s">
        <v>319</v>
      </c>
      <c r="AN4395" t="s">
        <v>24843</v>
      </c>
      <c r="AO4395" t="s">
        <v>321</v>
      </c>
      <c r="AP4395" t="s">
        <v>18250</v>
      </c>
      <c r="AR4395" t="s">
        <v>21</v>
      </c>
      <c r="AS4395" t="s">
        <v>359</v>
      </c>
      <c r="AT4395" t="s">
        <v>316</v>
      </c>
      <c r="AU4395" t="s">
        <v>323</v>
      </c>
      <c r="AZ4395">
        <v>2</v>
      </c>
      <c r="BA4395">
        <v>0</v>
      </c>
      <c r="BB4395">
        <v>0.071</v>
      </c>
      <c r="BC4395">
        <v>0</v>
      </c>
      <c r="BD4395">
        <v>0</v>
      </c>
      <c r="BE4395">
        <v>0</v>
      </c>
      <c r="BF4395">
        <v>0</v>
      </c>
      <c r="BG4395">
        <v>7.66</v>
      </c>
      <c r="BH4395">
        <v>4.62</v>
      </c>
      <c r="BI4395" t="s">
        <v>324</v>
      </c>
      <c r="BK4395" t="s">
        <v>325</v>
      </c>
      <c r="BL4395" t="s">
        <v>9787</v>
      </c>
      <c r="BM4395" t="s">
        <v>24844</v>
      </c>
      <c r="BN4395" t="s">
        <v>24845</v>
      </c>
      <c r="BO4395" t="s">
        <v>325</v>
      </c>
      <c r="BP4395">
        <v>0</v>
      </c>
      <c r="BQ4395">
        <v>0</v>
      </c>
      <c r="CK4395" t="s">
        <v>315</v>
      </c>
      <c r="CM4395" t="s">
        <v>321</v>
      </c>
    </row>
    <row r="4396" spans="1:91">
      <c r="A4396" t="s">
        <v>24846</v>
      </c>
      <c r="B4396" t="s">
        <v>24847</v>
      </c>
      <c r="G4396" t="s">
        <v>24848</v>
      </c>
      <c r="R4396" t="s">
        <v>315</v>
      </c>
      <c r="X4396" t="s">
        <v>316</v>
      </c>
      <c r="Y4396" t="s">
        <v>317</v>
      </c>
      <c r="AD4396" t="s">
        <v>315</v>
      </c>
      <c r="AE4396" t="s">
        <v>315</v>
      </c>
      <c r="AK4396" t="s">
        <v>9784</v>
      </c>
      <c r="AL4396" t="s">
        <v>319</v>
      </c>
      <c r="AN4396" t="s">
        <v>10356</v>
      </c>
      <c r="AO4396" t="s">
        <v>321</v>
      </c>
      <c r="AP4396" t="s">
        <v>9985</v>
      </c>
      <c r="AR4396" t="s">
        <v>65</v>
      </c>
      <c r="AS4396" t="s">
        <v>756</v>
      </c>
      <c r="AT4396" t="s">
        <v>316</v>
      </c>
      <c r="AU4396" t="s">
        <v>323</v>
      </c>
      <c r="AZ4396">
        <v>1</v>
      </c>
      <c r="BA4396">
        <v>0</v>
      </c>
      <c r="BB4396">
        <v>0.119</v>
      </c>
      <c r="BC4396">
        <v>0</v>
      </c>
      <c r="BD4396">
        <v>0</v>
      </c>
      <c r="BE4396">
        <v>0</v>
      </c>
      <c r="BF4396">
        <v>0</v>
      </c>
      <c r="BG4396">
        <v>3.81</v>
      </c>
      <c r="BH4396">
        <v>2.3</v>
      </c>
      <c r="BI4396" t="s">
        <v>324</v>
      </c>
      <c r="BK4396" t="s">
        <v>325</v>
      </c>
      <c r="BL4396" t="s">
        <v>9787</v>
      </c>
      <c r="BM4396" t="s">
        <v>24849</v>
      </c>
      <c r="BN4396" t="s">
        <v>10358</v>
      </c>
      <c r="BO4396" t="s">
        <v>325</v>
      </c>
      <c r="BP4396">
        <v>0</v>
      </c>
      <c r="BQ4396">
        <v>0</v>
      </c>
      <c r="CK4396" t="s">
        <v>315</v>
      </c>
      <c r="CM4396" t="s">
        <v>321</v>
      </c>
    </row>
    <row r="4397" spans="1:91">
      <c r="A4397" t="s">
        <v>24850</v>
      </c>
      <c r="B4397" t="s">
        <v>24851</v>
      </c>
      <c r="G4397" t="s">
        <v>24852</v>
      </c>
      <c r="R4397" t="s">
        <v>315</v>
      </c>
      <c r="X4397" t="s">
        <v>316</v>
      </c>
      <c r="Y4397" t="s">
        <v>317</v>
      </c>
      <c r="AD4397" t="s">
        <v>315</v>
      </c>
      <c r="AE4397" t="s">
        <v>315</v>
      </c>
      <c r="AK4397" t="s">
        <v>9784</v>
      </c>
      <c r="AL4397" t="s">
        <v>319</v>
      </c>
      <c r="AN4397" t="s">
        <v>24853</v>
      </c>
      <c r="AO4397" t="s">
        <v>321</v>
      </c>
      <c r="AP4397" t="s">
        <v>9871</v>
      </c>
      <c r="AR4397" t="s">
        <v>89</v>
      </c>
      <c r="AS4397" t="s">
        <v>707</v>
      </c>
      <c r="AT4397" t="s">
        <v>316</v>
      </c>
      <c r="AU4397" t="s">
        <v>323</v>
      </c>
      <c r="AZ4397">
        <v>10</v>
      </c>
      <c r="BA4397">
        <v>0</v>
      </c>
      <c r="BB4397">
        <v>0.645</v>
      </c>
      <c r="BC4397">
        <v>0</v>
      </c>
      <c r="BD4397">
        <v>0</v>
      </c>
      <c r="BE4397">
        <v>0</v>
      </c>
      <c r="BF4397">
        <v>0</v>
      </c>
      <c r="BG4397">
        <v>36.1</v>
      </c>
      <c r="BH4397">
        <v>21.76</v>
      </c>
      <c r="BI4397" t="s">
        <v>324</v>
      </c>
      <c r="BK4397" t="s">
        <v>325</v>
      </c>
      <c r="BL4397" t="s">
        <v>9787</v>
      </c>
      <c r="BM4397" t="s">
        <v>24854</v>
      </c>
      <c r="BN4397" t="s">
        <v>24855</v>
      </c>
      <c r="BO4397" t="s">
        <v>325</v>
      </c>
      <c r="BP4397">
        <v>0</v>
      </c>
      <c r="BQ4397">
        <v>0</v>
      </c>
      <c r="CK4397" t="s">
        <v>315</v>
      </c>
      <c r="CM4397" t="s">
        <v>321</v>
      </c>
    </row>
    <row r="4398" spans="1:91">
      <c r="A4398" t="s">
        <v>24856</v>
      </c>
      <c r="B4398" t="s">
        <v>24857</v>
      </c>
      <c r="G4398" t="s">
        <v>24858</v>
      </c>
      <c r="R4398" t="s">
        <v>315</v>
      </c>
      <c r="X4398" t="s">
        <v>316</v>
      </c>
      <c r="Y4398" t="s">
        <v>317</v>
      </c>
      <c r="AD4398" t="s">
        <v>315</v>
      </c>
      <c r="AE4398" t="s">
        <v>315</v>
      </c>
      <c r="AK4398" t="s">
        <v>9784</v>
      </c>
      <c r="AL4398" t="s">
        <v>319</v>
      </c>
      <c r="AN4398" t="s">
        <v>24859</v>
      </c>
      <c r="AO4398" t="s">
        <v>321</v>
      </c>
      <c r="AP4398" t="s">
        <v>814</v>
      </c>
      <c r="AR4398" t="s">
        <v>96</v>
      </c>
      <c r="AS4398" t="s">
        <v>815</v>
      </c>
      <c r="AT4398" t="s">
        <v>316</v>
      </c>
      <c r="AU4398" t="s">
        <v>323</v>
      </c>
      <c r="AZ4398">
        <v>2</v>
      </c>
      <c r="BA4398">
        <v>0</v>
      </c>
      <c r="BB4398">
        <v>0.615</v>
      </c>
      <c r="BC4398">
        <v>0</v>
      </c>
      <c r="BD4398">
        <v>0</v>
      </c>
      <c r="BE4398">
        <v>0</v>
      </c>
      <c r="BF4398">
        <v>0</v>
      </c>
      <c r="BG4398">
        <v>39.74</v>
      </c>
      <c r="BH4398">
        <v>23.96</v>
      </c>
      <c r="BI4398" t="s">
        <v>324</v>
      </c>
      <c r="BK4398" t="s">
        <v>325</v>
      </c>
      <c r="BL4398" t="s">
        <v>9787</v>
      </c>
      <c r="BM4398" t="s">
        <v>24860</v>
      </c>
      <c r="BN4398" t="s">
        <v>24861</v>
      </c>
      <c r="BO4398" t="s">
        <v>325</v>
      </c>
      <c r="BP4398">
        <v>0</v>
      </c>
      <c r="BQ4398">
        <v>0</v>
      </c>
      <c r="CK4398" t="s">
        <v>315</v>
      </c>
      <c r="CM4398" t="s">
        <v>321</v>
      </c>
    </row>
    <row r="4399" spans="1:91">
      <c r="A4399" t="s">
        <v>24862</v>
      </c>
      <c r="B4399" t="s">
        <v>24863</v>
      </c>
      <c r="G4399" t="s">
        <v>24864</v>
      </c>
      <c r="R4399" t="s">
        <v>315</v>
      </c>
      <c r="X4399" t="s">
        <v>316</v>
      </c>
      <c r="Y4399" t="s">
        <v>317</v>
      </c>
      <c r="AD4399" t="s">
        <v>315</v>
      </c>
      <c r="AE4399" t="s">
        <v>315</v>
      </c>
      <c r="AK4399" t="s">
        <v>9784</v>
      </c>
      <c r="AL4399" t="s">
        <v>319</v>
      </c>
      <c r="AN4399" t="s">
        <v>24865</v>
      </c>
      <c r="AO4399" t="s">
        <v>321</v>
      </c>
      <c r="AP4399" t="s">
        <v>11182</v>
      </c>
      <c r="AR4399" t="s">
        <v>113</v>
      </c>
      <c r="AS4399" t="s">
        <v>762</v>
      </c>
      <c r="AT4399" t="s">
        <v>316</v>
      </c>
      <c r="AU4399" t="s">
        <v>323</v>
      </c>
      <c r="AZ4399">
        <v>2</v>
      </c>
      <c r="BA4399">
        <v>0</v>
      </c>
      <c r="BB4399">
        <v>0.332</v>
      </c>
      <c r="BC4399">
        <v>0</v>
      </c>
      <c r="BD4399">
        <v>0</v>
      </c>
      <c r="BE4399">
        <v>0</v>
      </c>
      <c r="BF4399">
        <v>0</v>
      </c>
      <c r="BG4399">
        <v>27.29</v>
      </c>
      <c r="BH4399">
        <v>16.45</v>
      </c>
      <c r="BI4399" t="s">
        <v>324</v>
      </c>
      <c r="BK4399" t="s">
        <v>325</v>
      </c>
      <c r="BL4399" t="s">
        <v>9787</v>
      </c>
      <c r="BM4399" t="s">
        <v>24866</v>
      </c>
      <c r="BN4399" t="s">
        <v>24867</v>
      </c>
      <c r="BO4399" t="s">
        <v>325</v>
      </c>
      <c r="BP4399">
        <v>0</v>
      </c>
      <c r="BQ4399">
        <v>0</v>
      </c>
      <c r="CK4399" t="s">
        <v>315</v>
      </c>
      <c r="CM4399" t="s">
        <v>321</v>
      </c>
    </row>
    <row r="4400" spans="1:91">
      <c r="A4400" t="s">
        <v>24868</v>
      </c>
      <c r="B4400" t="s">
        <v>24869</v>
      </c>
      <c r="G4400" t="s">
        <v>24870</v>
      </c>
      <c r="R4400" t="s">
        <v>315</v>
      </c>
      <c r="X4400" t="s">
        <v>316</v>
      </c>
      <c r="Y4400" t="s">
        <v>317</v>
      </c>
      <c r="AD4400" t="s">
        <v>315</v>
      </c>
      <c r="AE4400" t="s">
        <v>315</v>
      </c>
      <c r="AK4400" t="s">
        <v>9784</v>
      </c>
      <c r="AL4400" t="s">
        <v>319</v>
      </c>
      <c r="AN4400" t="s">
        <v>24871</v>
      </c>
      <c r="AO4400" t="s">
        <v>321</v>
      </c>
      <c r="AP4400" t="s">
        <v>9815</v>
      </c>
      <c r="AR4400" t="s">
        <v>102</v>
      </c>
      <c r="AS4400" t="s">
        <v>518</v>
      </c>
      <c r="AT4400" t="s">
        <v>316</v>
      </c>
      <c r="AU4400" t="s">
        <v>323</v>
      </c>
      <c r="AZ4400">
        <v>3</v>
      </c>
      <c r="BA4400">
        <v>0</v>
      </c>
      <c r="BB4400">
        <v>0.29</v>
      </c>
      <c r="BC4400">
        <v>0</v>
      </c>
      <c r="BD4400">
        <v>0</v>
      </c>
      <c r="BE4400">
        <v>0</v>
      </c>
      <c r="BF4400">
        <v>0</v>
      </c>
      <c r="BG4400">
        <v>30.6</v>
      </c>
      <c r="BH4400">
        <v>18.45</v>
      </c>
      <c r="BI4400" t="s">
        <v>324</v>
      </c>
      <c r="BK4400" t="s">
        <v>325</v>
      </c>
      <c r="BL4400" t="s">
        <v>9787</v>
      </c>
      <c r="BM4400" t="s">
        <v>24872</v>
      </c>
      <c r="BN4400" t="s">
        <v>24873</v>
      </c>
      <c r="BO4400" t="s">
        <v>325</v>
      </c>
      <c r="BP4400">
        <v>0</v>
      </c>
      <c r="BQ4400">
        <v>0</v>
      </c>
      <c r="CK4400" t="s">
        <v>315</v>
      </c>
      <c r="CM4400" t="s">
        <v>321</v>
      </c>
    </row>
    <row r="4401" spans="1:91">
      <c r="A4401" t="s">
        <v>24874</v>
      </c>
      <c r="B4401" t="s">
        <v>24875</v>
      </c>
      <c r="G4401" t="s">
        <v>24876</v>
      </c>
      <c r="R4401" t="s">
        <v>315</v>
      </c>
      <c r="X4401" t="s">
        <v>316</v>
      </c>
      <c r="Y4401" t="s">
        <v>317</v>
      </c>
      <c r="AD4401" t="s">
        <v>315</v>
      </c>
      <c r="AE4401" t="s">
        <v>315</v>
      </c>
      <c r="AK4401" t="s">
        <v>9784</v>
      </c>
      <c r="AL4401" t="s">
        <v>319</v>
      </c>
      <c r="AN4401" t="s">
        <v>24877</v>
      </c>
      <c r="AO4401" t="s">
        <v>321</v>
      </c>
      <c r="AP4401" t="s">
        <v>8966</v>
      </c>
      <c r="AR4401" t="s">
        <v>66</v>
      </c>
      <c r="AS4401" t="s">
        <v>756</v>
      </c>
      <c r="AT4401" t="s">
        <v>316</v>
      </c>
      <c r="AU4401" t="s">
        <v>323</v>
      </c>
      <c r="AZ4401">
        <v>1</v>
      </c>
      <c r="BA4401">
        <v>0</v>
      </c>
      <c r="BB4401">
        <v>0.2</v>
      </c>
      <c r="BC4401">
        <v>0</v>
      </c>
      <c r="BD4401">
        <v>0</v>
      </c>
      <c r="BE4401">
        <v>0</v>
      </c>
      <c r="BF4401">
        <v>0</v>
      </c>
      <c r="BG4401">
        <v>6.54</v>
      </c>
      <c r="BH4401">
        <v>3.94</v>
      </c>
      <c r="BI4401" t="s">
        <v>324</v>
      </c>
      <c r="BK4401" t="s">
        <v>325</v>
      </c>
      <c r="BL4401" t="s">
        <v>9787</v>
      </c>
      <c r="BM4401" t="s">
        <v>24878</v>
      </c>
      <c r="BN4401" t="s">
        <v>24879</v>
      </c>
      <c r="BO4401" t="s">
        <v>325</v>
      </c>
      <c r="BP4401">
        <v>0</v>
      </c>
      <c r="BQ4401">
        <v>0</v>
      </c>
      <c r="CK4401" t="s">
        <v>315</v>
      </c>
      <c r="CM4401" t="s">
        <v>321</v>
      </c>
    </row>
    <row r="4402" spans="1:91">
      <c r="A4402" t="s">
        <v>24880</v>
      </c>
      <c r="B4402" t="s">
        <v>24881</v>
      </c>
      <c r="G4402" t="s">
        <v>24882</v>
      </c>
      <c r="R4402" t="s">
        <v>315</v>
      </c>
      <c r="X4402" t="s">
        <v>316</v>
      </c>
      <c r="Y4402" t="s">
        <v>317</v>
      </c>
      <c r="AD4402" t="s">
        <v>315</v>
      </c>
      <c r="AE4402" t="s">
        <v>315</v>
      </c>
      <c r="AK4402" t="s">
        <v>9784</v>
      </c>
      <c r="AL4402" t="s">
        <v>319</v>
      </c>
      <c r="AN4402" t="s">
        <v>24883</v>
      </c>
      <c r="AO4402" t="s">
        <v>321</v>
      </c>
      <c r="AP4402" t="s">
        <v>13860</v>
      </c>
      <c r="AR4402" t="s">
        <v>79</v>
      </c>
      <c r="AS4402" t="s">
        <v>346</v>
      </c>
      <c r="AT4402" t="s">
        <v>316</v>
      </c>
      <c r="AU4402" t="s">
        <v>323</v>
      </c>
      <c r="AZ4402">
        <v>1</v>
      </c>
      <c r="BA4402">
        <v>0</v>
      </c>
      <c r="BB4402">
        <v>0.068</v>
      </c>
      <c r="BC4402">
        <v>0</v>
      </c>
      <c r="BD4402">
        <v>0</v>
      </c>
      <c r="BE4402">
        <v>0</v>
      </c>
      <c r="BF4402">
        <v>0</v>
      </c>
      <c r="BG4402">
        <v>4.45</v>
      </c>
      <c r="BH4402">
        <v>2.68</v>
      </c>
      <c r="BI4402" t="s">
        <v>324</v>
      </c>
      <c r="BK4402" t="s">
        <v>325</v>
      </c>
      <c r="BL4402" t="s">
        <v>9787</v>
      </c>
      <c r="BM4402" t="s">
        <v>24884</v>
      </c>
      <c r="BN4402" t="s">
        <v>24885</v>
      </c>
      <c r="BO4402" t="s">
        <v>325</v>
      </c>
      <c r="BP4402">
        <v>0</v>
      </c>
      <c r="BQ4402">
        <v>0</v>
      </c>
      <c r="CK4402" t="s">
        <v>315</v>
      </c>
      <c r="CM4402" t="s">
        <v>321</v>
      </c>
    </row>
    <row r="4403" spans="1:91">
      <c r="A4403" t="s">
        <v>24886</v>
      </c>
      <c r="B4403" t="s">
        <v>24887</v>
      </c>
      <c r="G4403" t="s">
        <v>24888</v>
      </c>
      <c r="R4403" t="s">
        <v>315</v>
      </c>
      <c r="X4403" t="s">
        <v>316</v>
      </c>
      <c r="Y4403" t="s">
        <v>317</v>
      </c>
      <c r="AD4403" t="s">
        <v>315</v>
      </c>
      <c r="AE4403" t="s">
        <v>315</v>
      </c>
      <c r="AK4403" t="s">
        <v>9784</v>
      </c>
      <c r="AL4403" t="s">
        <v>319</v>
      </c>
      <c r="AN4403" t="s">
        <v>24889</v>
      </c>
      <c r="AO4403" t="s">
        <v>321</v>
      </c>
      <c r="AP4403" t="s">
        <v>11102</v>
      </c>
      <c r="AR4403" t="s">
        <v>69</v>
      </c>
      <c r="AS4403" t="s">
        <v>529</v>
      </c>
      <c r="AT4403" t="s">
        <v>316</v>
      </c>
      <c r="AU4403" t="s">
        <v>323</v>
      </c>
      <c r="AZ4403">
        <v>9</v>
      </c>
      <c r="BA4403">
        <v>0</v>
      </c>
      <c r="BB4403">
        <v>0.755</v>
      </c>
      <c r="BC4403">
        <v>0</v>
      </c>
      <c r="BD4403">
        <v>0</v>
      </c>
      <c r="BE4403">
        <v>0</v>
      </c>
      <c r="BF4403">
        <v>0</v>
      </c>
      <c r="BG4403">
        <v>48.75</v>
      </c>
      <c r="BH4403">
        <v>29.39</v>
      </c>
      <c r="BI4403" t="s">
        <v>324</v>
      </c>
      <c r="BK4403" t="s">
        <v>325</v>
      </c>
      <c r="BL4403" t="s">
        <v>9787</v>
      </c>
      <c r="BM4403" t="s">
        <v>24890</v>
      </c>
      <c r="BN4403" t="s">
        <v>24891</v>
      </c>
      <c r="BO4403" t="s">
        <v>325</v>
      </c>
      <c r="BP4403">
        <v>0</v>
      </c>
      <c r="BQ4403">
        <v>0</v>
      </c>
      <c r="CK4403" t="s">
        <v>315</v>
      </c>
      <c r="CM4403" t="s">
        <v>321</v>
      </c>
    </row>
    <row r="4404" spans="1:91">
      <c r="A4404" t="s">
        <v>24892</v>
      </c>
      <c r="B4404" t="s">
        <v>24893</v>
      </c>
      <c r="G4404" t="s">
        <v>24894</v>
      </c>
      <c r="R4404" t="s">
        <v>315</v>
      </c>
      <c r="X4404" t="s">
        <v>316</v>
      </c>
      <c r="Y4404" t="s">
        <v>317</v>
      </c>
      <c r="AD4404" t="s">
        <v>315</v>
      </c>
      <c r="AE4404" t="s">
        <v>315</v>
      </c>
      <c r="AK4404" t="s">
        <v>9784</v>
      </c>
      <c r="AL4404" t="s">
        <v>319</v>
      </c>
      <c r="AN4404" t="s">
        <v>24895</v>
      </c>
      <c r="AO4404" t="s">
        <v>321</v>
      </c>
      <c r="AP4404" t="s">
        <v>2601</v>
      </c>
      <c r="AR4404" t="s">
        <v>41</v>
      </c>
      <c r="AS4404" t="s">
        <v>896</v>
      </c>
      <c r="AT4404" t="s">
        <v>316</v>
      </c>
      <c r="AU4404" t="s">
        <v>323</v>
      </c>
      <c r="AZ4404">
        <v>5</v>
      </c>
      <c r="BA4404">
        <v>0</v>
      </c>
      <c r="BB4404">
        <v>0.16</v>
      </c>
      <c r="BC4404">
        <v>0</v>
      </c>
      <c r="BD4404">
        <v>0</v>
      </c>
      <c r="BE4404">
        <v>0</v>
      </c>
      <c r="BF4404">
        <v>0</v>
      </c>
      <c r="BG4404">
        <v>15.39</v>
      </c>
      <c r="BH4404">
        <v>9.28</v>
      </c>
      <c r="BI4404" t="s">
        <v>324</v>
      </c>
      <c r="BK4404" t="s">
        <v>325</v>
      </c>
      <c r="BL4404" t="s">
        <v>9787</v>
      </c>
      <c r="BM4404" t="s">
        <v>24896</v>
      </c>
      <c r="BN4404" t="s">
        <v>24897</v>
      </c>
      <c r="BO4404" t="s">
        <v>325</v>
      </c>
      <c r="BP4404">
        <v>0</v>
      </c>
      <c r="BQ4404">
        <v>0</v>
      </c>
      <c r="CK4404" t="s">
        <v>315</v>
      </c>
      <c r="CM4404" t="s">
        <v>321</v>
      </c>
    </row>
    <row r="4405" spans="1:91">
      <c r="A4405" t="s">
        <v>24898</v>
      </c>
      <c r="B4405" t="s">
        <v>24899</v>
      </c>
      <c r="G4405" t="s">
        <v>24900</v>
      </c>
      <c r="R4405" t="s">
        <v>315</v>
      </c>
      <c r="X4405" t="s">
        <v>316</v>
      </c>
      <c r="Y4405" t="s">
        <v>317</v>
      </c>
      <c r="AD4405" t="s">
        <v>315</v>
      </c>
      <c r="AE4405" t="s">
        <v>315</v>
      </c>
      <c r="AK4405" t="s">
        <v>9784</v>
      </c>
      <c r="AL4405" t="s">
        <v>319</v>
      </c>
      <c r="AN4405" t="s">
        <v>24901</v>
      </c>
      <c r="AO4405" t="s">
        <v>321</v>
      </c>
      <c r="AP4405" t="s">
        <v>11265</v>
      </c>
      <c r="AR4405" t="s">
        <v>49</v>
      </c>
      <c r="AS4405" t="s">
        <v>949</v>
      </c>
      <c r="AT4405" t="s">
        <v>316</v>
      </c>
      <c r="AU4405" t="s">
        <v>323</v>
      </c>
      <c r="AZ4405">
        <v>3</v>
      </c>
      <c r="BA4405">
        <v>0</v>
      </c>
      <c r="BB4405">
        <v>0.37</v>
      </c>
      <c r="BC4405">
        <v>0</v>
      </c>
      <c r="BD4405">
        <v>0</v>
      </c>
      <c r="BE4405">
        <v>0</v>
      </c>
      <c r="BF4405">
        <v>0</v>
      </c>
      <c r="BG4405">
        <v>36.14</v>
      </c>
      <c r="BH4405">
        <v>21.79</v>
      </c>
      <c r="BI4405" t="s">
        <v>324</v>
      </c>
      <c r="BK4405" t="s">
        <v>325</v>
      </c>
      <c r="BL4405" t="s">
        <v>9787</v>
      </c>
      <c r="BM4405" t="s">
        <v>24902</v>
      </c>
      <c r="BN4405" t="s">
        <v>24903</v>
      </c>
      <c r="BO4405" t="s">
        <v>325</v>
      </c>
      <c r="BP4405">
        <v>0</v>
      </c>
      <c r="BQ4405">
        <v>0</v>
      </c>
      <c r="CK4405" t="s">
        <v>315</v>
      </c>
      <c r="CM4405" t="s">
        <v>321</v>
      </c>
    </row>
    <row r="4406" spans="1:91">
      <c r="A4406" t="s">
        <v>24904</v>
      </c>
      <c r="B4406" t="s">
        <v>24905</v>
      </c>
      <c r="G4406" t="s">
        <v>24906</v>
      </c>
      <c r="R4406" t="s">
        <v>315</v>
      </c>
      <c r="X4406" t="s">
        <v>316</v>
      </c>
      <c r="Y4406" t="s">
        <v>317</v>
      </c>
      <c r="AD4406" t="s">
        <v>315</v>
      </c>
      <c r="AE4406" t="s">
        <v>315</v>
      </c>
      <c r="AK4406" t="s">
        <v>9784</v>
      </c>
      <c r="AL4406" t="s">
        <v>319</v>
      </c>
      <c r="AN4406" t="s">
        <v>24907</v>
      </c>
      <c r="AO4406" t="s">
        <v>321</v>
      </c>
      <c r="AP4406" t="s">
        <v>10350</v>
      </c>
      <c r="AR4406" t="s">
        <v>93</v>
      </c>
      <c r="AS4406" t="s">
        <v>569</v>
      </c>
      <c r="AT4406" t="s">
        <v>316</v>
      </c>
      <c r="AU4406" t="s">
        <v>323</v>
      </c>
      <c r="AZ4406">
        <v>2</v>
      </c>
      <c r="BA4406">
        <v>0</v>
      </c>
      <c r="BB4406">
        <v>1.5</v>
      </c>
      <c r="BC4406">
        <v>0</v>
      </c>
      <c r="BD4406">
        <v>0</v>
      </c>
      <c r="BE4406">
        <v>0</v>
      </c>
      <c r="BF4406">
        <v>0</v>
      </c>
      <c r="BG4406">
        <v>58.48</v>
      </c>
      <c r="BH4406">
        <v>35.25</v>
      </c>
      <c r="BI4406" t="s">
        <v>324</v>
      </c>
      <c r="BK4406" t="s">
        <v>325</v>
      </c>
      <c r="BL4406" t="s">
        <v>9787</v>
      </c>
      <c r="BM4406" t="s">
        <v>24908</v>
      </c>
      <c r="BN4406" t="s">
        <v>24909</v>
      </c>
      <c r="BO4406" t="s">
        <v>325</v>
      </c>
      <c r="BP4406">
        <v>0</v>
      </c>
      <c r="BQ4406">
        <v>0</v>
      </c>
      <c r="CK4406" t="s">
        <v>315</v>
      </c>
      <c r="CM4406" t="s">
        <v>321</v>
      </c>
    </row>
    <row r="4407" spans="1:91">
      <c r="A4407" t="s">
        <v>24910</v>
      </c>
      <c r="B4407" t="s">
        <v>24911</v>
      </c>
      <c r="G4407" t="s">
        <v>24912</v>
      </c>
      <c r="R4407" t="s">
        <v>315</v>
      </c>
      <c r="X4407" t="s">
        <v>316</v>
      </c>
      <c r="Y4407" t="s">
        <v>317</v>
      </c>
      <c r="AD4407" t="s">
        <v>315</v>
      </c>
      <c r="AE4407" t="s">
        <v>315</v>
      </c>
      <c r="AK4407" t="s">
        <v>9784</v>
      </c>
      <c r="AL4407" t="s">
        <v>319</v>
      </c>
      <c r="AN4407" t="s">
        <v>24913</v>
      </c>
      <c r="AO4407" t="s">
        <v>321</v>
      </c>
      <c r="AP4407" t="s">
        <v>10201</v>
      </c>
      <c r="AR4407" t="s">
        <v>87</v>
      </c>
      <c r="AS4407" t="s">
        <v>1715</v>
      </c>
      <c r="AT4407" t="s">
        <v>316</v>
      </c>
      <c r="AU4407" t="s">
        <v>323</v>
      </c>
      <c r="AZ4407">
        <v>1</v>
      </c>
      <c r="BA4407">
        <v>0</v>
      </c>
      <c r="BB4407">
        <v>0.062</v>
      </c>
      <c r="BC4407">
        <v>0</v>
      </c>
      <c r="BD4407">
        <v>0</v>
      </c>
      <c r="BE4407">
        <v>0</v>
      </c>
      <c r="BF4407">
        <v>0</v>
      </c>
      <c r="BG4407">
        <v>17.68</v>
      </c>
      <c r="BH4407">
        <v>10.66</v>
      </c>
      <c r="BI4407" t="s">
        <v>324</v>
      </c>
      <c r="BK4407" t="s">
        <v>325</v>
      </c>
      <c r="BL4407" t="s">
        <v>9787</v>
      </c>
      <c r="BM4407" t="s">
        <v>24914</v>
      </c>
      <c r="BN4407" t="s">
        <v>24915</v>
      </c>
      <c r="BO4407" t="s">
        <v>325</v>
      </c>
      <c r="BP4407">
        <v>0</v>
      </c>
      <c r="BQ4407">
        <v>0</v>
      </c>
      <c r="CK4407" t="s">
        <v>315</v>
      </c>
      <c r="CM4407" t="s">
        <v>321</v>
      </c>
    </row>
    <row r="4408" spans="1:91">
      <c r="A4408" t="s">
        <v>24916</v>
      </c>
      <c r="B4408" t="s">
        <v>24917</v>
      </c>
      <c r="G4408" t="s">
        <v>24918</v>
      </c>
      <c r="R4408" t="s">
        <v>315</v>
      </c>
      <c r="X4408" t="s">
        <v>316</v>
      </c>
      <c r="Y4408" t="s">
        <v>317</v>
      </c>
      <c r="AD4408" t="s">
        <v>315</v>
      </c>
      <c r="AE4408" t="s">
        <v>315</v>
      </c>
      <c r="AK4408" t="s">
        <v>9784</v>
      </c>
      <c r="AL4408" t="s">
        <v>319</v>
      </c>
      <c r="AN4408" t="s">
        <v>24919</v>
      </c>
      <c r="AO4408" t="s">
        <v>321</v>
      </c>
      <c r="AP4408" t="s">
        <v>10350</v>
      </c>
      <c r="AR4408" t="s">
        <v>93</v>
      </c>
      <c r="AS4408" t="s">
        <v>1767</v>
      </c>
      <c r="AT4408" t="s">
        <v>316</v>
      </c>
      <c r="AU4408" t="s">
        <v>323</v>
      </c>
      <c r="AZ4408">
        <v>5</v>
      </c>
      <c r="BA4408">
        <v>0</v>
      </c>
      <c r="BB4408">
        <v>0.274</v>
      </c>
      <c r="BC4408">
        <v>0</v>
      </c>
      <c r="BD4408">
        <v>0</v>
      </c>
      <c r="BE4408">
        <v>0</v>
      </c>
      <c r="BF4408">
        <v>0</v>
      </c>
      <c r="BG4408">
        <v>39.4</v>
      </c>
      <c r="BH4408">
        <v>23.75</v>
      </c>
      <c r="BI4408" t="s">
        <v>324</v>
      </c>
      <c r="BK4408" t="s">
        <v>325</v>
      </c>
      <c r="BL4408" t="s">
        <v>9787</v>
      </c>
      <c r="BM4408" t="s">
        <v>24920</v>
      </c>
      <c r="BN4408" t="s">
        <v>24921</v>
      </c>
      <c r="BO4408" t="s">
        <v>325</v>
      </c>
      <c r="BP4408">
        <v>0</v>
      </c>
      <c r="BQ4408">
        <v>0</v>
      </c>
      <c r="CK4408" t="s">
        <v>315</v>
      </c>
      <c r="CM4408" t="s">
        <v>321</v>
      </c>
    </row>
    <row r="4409" spans="1:91">
      <c r="A4409" t="s">
        <v>24922</v>
      </c>
      <c r="B4409" t="s">
        <v>24923</v>
      </c>
      <c r="G4409" t="s">
        <v>24924</v>
      </c>
      <c r="R4409" t="s">
        <v>315</v>
      </c>
      <c r="X4409" t="s">
        <v>316</v>
      </c>
      <c r="Y4409" t="s">
        <v>317</v>
      </c>
      <c r="AD4409" t="s">
        <v>315</v>
      </c>
      <c r="AE4409" t="s">
        <v>315</v>
      </c>
      <c r="AK4409" t="s">
        <v>9784</v>
      </c>
      <c r="AL4409" t="s">
        <v>319</v>
      </c>
      <c r="AN4409" t="s">
        <v>24925</v>
      </c>
      <c r="AO4409" t="s">
        <v>321</v>
      </c>
      <c r="AP4409" t="s">
        <v>9815</v>
      </c>
      <c r="AR4409" t="s">
        <v>102</v>
      </c>
      <c r="AS4409" t="s">
        <v>518</v>
      </c>
      <c r="AT4409" t="s">
        <v>316</v>
      </c>
      <c r="AU4409" t="s">
        <v>323</v>
      </c>
      <c r="AZ4409">
        <v>2</v>
      </c>
      <c r="BA4409">
        <v>0</v>
      </c>
      <c r="BB4409">
        <v>0.207</v>
      </c>
      <c r="BC4409">
        <v>0</v>
      </c>
      <c r="BD4409">
        <v>0</v>
      </c>
      <c r="BE4409">
        <v>0</v>
      </c>
      <c r="BF4409">
        <v>0</v>
      </c>
      <c r="BG4409">
        <v>10.85</v>
      </c>
      <c r="BH4409">
        <v>6.54</v>
      </c>
      <c r="BI4409" t="s">
        <v>324</v>
      </c>
      <c r="BK4409" t="s">
        <v>325</v>
      </c>
      <c r="BL4409" t="s">
        <v>9787</v>
      </c>
      <c r="BM4409" t="s">
        <v>24926</v>
      </c>
      <c r="BN4409" t="s">
        <v>24927</v>
      </c>
      <c r="BO4409" t="s">
        <v>325</v>
      </c>
      <c r="BP4409">
        <v>0</v>
      </c>
      <c r="BQ4409">
        <v>0</v>
      </c>
      <c r="CK4409" t="s">
        <v>315</v>
      </c>
      <c r="CM4409" t="s">
        <v>321</v>
      </c>
    </row>
    <row r="4410" spans="1:91">
      <c r="A4410" t="s">
        <v>24928</v>
      </c>
      <c r="B4410" t="s">
        <v>24929</v>
      </c>
      <c r="G4410" t="s">
        <v>24930</v>
      </c>
      <c r="R4410" t="s">
        <v>315</v>
      </c>
      <c r="X4410" t="s">
        <v>316</v>
      </c>
      <c r="Y4410" t="s">
        <v>317</v>
      </c>
      <c r="AD4410" t="s">
        <v>315</v>
      </c>
      <c r="AE4410" t="s">
        <v>315</v>
      </c>
      <c r="AK4410" t="s">
        <v>9784</v>
      </c>
      <c r="AL4410" t="s">
        <v>319</v>
      </c>
      <c r="AN4410" t="s">
        <v>24931</v>
      </c>
      <c r="AO4410" t="s">
        <v>321</v>
      </c>
      <c r="AP4410" t="s">
        <v>9794</v>
      </c>
      <c r="AR4410" t="s">
        <v>88</v>
      </c>
      <c r="AS4410" t="s">
        <v>783</v>
      </c>
      <c r="AT4410" t="s">
        <v>316</v>
      </c>
      <c r="AU4410" t="s">
        <v>323</v>
      </c>
      <c r="AZ4410">
        <v>3</v>
      </c>
      <c r="BA4410">
        <v>0</v>
      </c>
      <c r="BB4410">
        <v>0.525</v>
      </c>
      <c r="BC4410">
        <v>0</v>
      </c>
      <c r="BD4410">
        <v>0</v>
      </c>
      <c r="BE4410">
        <v>0</v>
      </c>
      <c r="BF4410">
        <v>0</v>
      </c>
      <c r="BG4410">
        <v>43.91</v>
      </c>
      <c r="BH4410">
        <v>26.47</v>
      </c>
      <c r="BI4410" t="s">
        <v>324</v>
      </c>
      <c r="BK4410" t="s">
        <v>325</v>
      </c>
      <c r="BL4410" t="s">
        <v>9787</v>
      </c>
      <c r="BM4410" t="s">
        <v>24932</v>
      </c>
      <c r="BN4410" t="s">
        <v>24933</v>
      </c>
      <c r="BO4410" t="s">
        <v>325</v>
      </c>
      <c r="BP4410">
        <v>0</v>
      </c>
      <c r="BQ4410">
        <v>0</v>
      </c>
      <c r="CK4410" t="s">
        <v>315</v>
      </c>
      <c r="CM4410" t="s">
        <v>321</v>
      </c>
    </row>
    <row r="4411" spans="1:91">
      <c r="A4411" t="s">
        <v>24934</v>
      </c>
      <c r="B4411" t="s">
        <v>24935</v>
      </c>
      <c r="G4411" t="s">
        <v>24936</v>
      </c>
      <c r="R4411" t="s">
        <v>315</v>
      </c>
      <c r="X4411" t="s">
        <v>316</v>
      </c>
      <c r="Y4411" t="s">
        <v>317</v>
      </c>
      <c r="AD4411" t="s">
        <v>315</v>
      </c>
      <c r="AE4411" t="s">
        <v>315</v>
      </c>
      <c r="AK4411" t="s">
        <v>9784</v>
      </c>
      <c r="AL4411" t="s">
        <v>319</v>
      </c>
      <c r="AN4411" t="s">
        <v>24937</v>
      </c>
      <c r="AO4411" t="s">
        <v>321</v>
      </c>
      <c r="AP4411" t="s">
        <v>14077</v>
      </c>
      <c r="AR4411" t="s">
        <v>45</v>
      </c>
      <c r="AS4411" t="s">
        <v>429</v>
      </c>
      <c r="AT4411" t="s">
        <v>316</v>
      </c>
      <c r="AU4411" t="s">
        <v>323</v>
      </c>
      <c r="AZ4411">
        <v>1</v>
      </c>
      <c r="BA4411">
        <v>0</v>
      </c>
      <c r="BB4411">
        <v>0.07</v>
      </c>
      <c r="BC4411">
        <v>0</v>
      </c>
      <c r="BD4411">
        <v>0</v>
      </c>
      <c r="BE4411">
        <v>0</v>
      </c>
      <c r="BF4411">
        <v>0</v>
      </c>
      <c r="BG4411">
        <v>5.14</v>
      </c>
      <c r="BH4411">
        <v>3.1</v>
      </c>
      <c r="BI4411" t="s">
        <v>324</v>
      </c>
      <c r="BK4411" t="s">
        <v>325</v>
      </c>
      <c r="BL4411" t="s">
        <v>9787</v>
      </c>
      <c r="BM4411" t="s">
        <v>24938</v>
      </c>
      <c r="BN4411" t="s">
        <v>24939</v>
      </c>
      <c r="BO4411" t="s">
        <v>325</v>
      </c>
      <c r="BP4411">
        <v>0</v>
      </c>
      <c r="BQ4411">
        <v>0</v>
      </c>
      <c r="CK4411" t="s">
        <v>315</v>
      </c>
      <c r="CM4411" t="s">
        <v>321</v>
      </c>
    </row>
    <row r="4412" spans="1:91">
      <c r="A4412" t="s">
        <v>24940</v>
      </c>
      <c r="B4412" t="s">
        <v>24941</v>
      </c>
      <c r="G4412" t="s">
        <v>24942</v>
      </c>
      <c r="R4412" t="s">
        <v>315</v>
      </c>
      <c r="X4412" t="s">
        <v>316</v>
      </c>
      <c r="Y4412" t="s">
        <v>317</v>
      </c>
      <c r="AD4412" t="s">
        <v>315</v>
      </c>
      <c r="AE4412" t="s">
        <v>315</v>
      </c>
      <c r="AK4412" t="s">
        <v>9784</v>
      </c>
      <c r="AL4412" t="s">
        <v>319</v>
      </c>
      <c r="AN4412" t="s">
        <v>24943</v>
      </c>
      <c r="AO4412" t="s">
        <v>321</v>
      </c>
      <c r="AP4412" t="s">
        <v>13860</v>
      </c>
      <c r="AR4412" t="s">
        <v>79</v>
      </c>
      <c r="AS4412" t="s">
        <v>346</v>
      </c>
      <c r="AT4412" t="s">
        <v>316</v>
      </c>
      <c r="AU4412" t="s">
        <v>323</v>
      </c>
      <c r="AZ4412">
        <v>3</v>
      </c>
      <c r="BA4412">
        <v>0</v>
      </c>
      <c r="BB4412">
        <v>1.155</v>
      </c>
      <c r="BC4412">
        <v>0</v>
      </c>
      <c r="BD4412">
        <v>0</v>
      </c>
      <c r="BE4412">
        <v>0</v>
      </c>
      <c r="BF4412">
        <v>0</v>
      </c>
      <c r="BG4412">
        <v>57.98</v>
      </c>
      <c r="BH4412">
        <v>34.95</v>
      </c>
      <c r="BI4412" t="s">
        <v>324</v>
      </c>
      <c r="BK4412" t="s">
        <v>325</v>
      </c>
      <c r="BL4412" t="s">
        <v>9787</v>
      </c>
      <c r="BM4412" t="s">
        <v>24944</v>
      </c>
      <c r="BN4412" t="s">
        <v>24945</v>
      </c>
      <c r="BO4412" t="s">
        <v>325</v>
      </c>
      <c r="BP4412">
        <v>0</v>
      </c>
      <c r="BQ4412">
        <v>0</v>
      </c>
      <c r="CK4412" t="s">
        <v>315</v>
      </c>
      <c r="CM4412" t="s">
        <v>321</v>
      </c>
    </row>
    <row r="4413" spans="1:91">
      <c r="A4413" t="s">
        <v>24946</v>
      </c>
      <c r="B4413" t="s">
        <v>24947</v>
      </c>
      <c r="G4413" t="s">
        <v>24948</v>
      </c>
      <c r="R4413" t="s">
        <v>315</v>
      </c>
      <c r="X4413" t="s">
        <v>316</v>
      </c>
      <c r="Y4413" t="s">
        <v>317</v>
      </c>
      <c r="AD4413" t="s">
        <v>315</v>
      </c>
      <c r="AE4413" t="s">
        <v>315</v>
      </c>
      <c r="AK4413" t="s">
        <v>9784</v>
      </c>
      <c r="AL4413" t="s">
        <v>319</v>
      </c>
      <c r="AN4413" t="s">
        <v>24949</v>
      </c>
      <c r="AO4413" t="s">
        <v>321</v>
      </c>
      <c r="AP4413" t="s">
        <v>10318</v>
      </c>
      <c r="AR4413" t="s">
        <v>87</v>
      </c>
      <c r="AS4413" t="s">
        <v>1621</v>
      </c>
      <c r="AT4413" t="s">
        <v>316</v>
      </c>
      <c r="AU4413" t="s">
        <v>323</v>
      </c>
      <c r="AZ4413">
        <v>2</v>
      </c>
      <c r="BA4413">
        <v>0</v>
      </c>
      <c r="BB4413">
        <v>0.23</v>
      </c>
      <c r="BC4413">
        <v>0</v>
      </c>
      <c r="BD4413">
        <v>0</v>
      </c>
      <c r="BE4413">
        <v>0</v>
      </c>
      <c r="BF4413">
        <v>0</v>
      </c>
      <c r="BG4413">
        <v>28.98</v>
      </c>
      <c r="BH4413">
        <v>17.47</v>
      </c>
      <c r="BI4413" t="s">
        <v>324</v>
      </c>
      <c r="BK4413" t="s">
        <v>325</v>
      </c>
      <c r="BL4413" t="s">
        <v>9787</v>
      </c>
      <c r="BM4413" t="s">
        <v>24950</v>
      </c>
      <c r="BN4413" t="s">
        <v>24951</v>
      </c>
      <c r="BO4413" t="s">
        <v>325</v>
      </c>
      <c r="BP4413">
        <v>0</v>
      </c>
      <c r="BQ4413">
        <v>0</v>
      </c>
      <c r="CK4413" t="s">
        <v>315</v>
      </c>
      <c r="CM4413" t="s">
        <v>321</v>
      </c>
    </row>
    <row r="4414" spans="1:91">
      <c r="A4414" t="s">
        <v>24952</v>
      </c>
      <c r="B4414" t="s">
        <v>24953</v>
      </c>
      <c r="G4414" t="s">
        <v>24954</v>
      </c>
      <c r="R4414" t="s">
        <v>315</v>
      </c>
      <c r="X4414" t="s">
        <v>316</v>
      </c>
      <c r="Y4414" t="s">
        <v>317</v>
      </c>
      <c r="AD4414" t="s">
        <v>315</v>
      </c>
      <c r="AE4414" t="s">
        <v>315</v>
      </c>
      <c r="AK4414" t="s">
        <v>9784</v>
      </c>
      <c r="AL4414" t="s">
        <v>319</v>
      </c>
      <c r="AN4414" t="s">
        <v>24955</v>
      </c>
      <c r="AO4414" t="s">
        <v>321</v>
      </c>
      <c r="AP4414" t="s">
        <v>9999</v>
      </c>
      <c r="AR4414" t="s">
        <v>74</v>
      </c>
      <c r="AS4414" t="s">
        <v>390</v>
      </c>
      <c r="AT4414" t="s">
        <v>316</v>
      </c>
      <c r="AU4414" t="s">
        <v>323</v>
      </c>
      <c r="AZ4414">
        <v>1</v>
      </c>
      <c r="BA4414">
        <v>0</v>
      </c>
      <c r="BB4414">
        <v>0.02</v>
      </c>
      <c r="BC4414">
        <v>0</v>
      </c>
      <c r="BD4414">
        <v>0</v>
      </c>
      <c r="BE4414">
        <v>0</v>
      </c>
      <c r="BF4414">
        <v>0</v>
      </c>
      <c r="BG4414">
        <v>10.32</v>
      </c>
      <c r="BH4414">
        <v>6.22</v>
      </c>
      <c r="BI4414" t="s">
        <v>324</v>
      </c>
      <c r="BK4414" t="s">
        <v>325</v>
      </c>
      <c r="BL4414" t="s">
        <v>9787</v>
      </c>
      <c r="BM4414" t="s">
        <v>24956</v>
      </c>
      <c r="BN4414" t="s">
        <v>24957</v>
      </c>
      <c r="BO4414" t="s">
        <v>325</v>
      </c>
      <c r="BP4414">
        <v>0</v>
      </c>
      <c r="BQ4414">
        <v>0</v>
      </c>
      <c r="CK4414" t="s">
        <v>315</v>
      </c>
      <c r="CM4414" t="s">
        <v>321</v>
      </c>
    </row>
    <row r="4415" spans="1:91">
      <c r="A4415" t="s">
        <v>24958</v>
      </c>
      <c r="B4415" t="s">
        <v>24959</v>
      </c>
      <c r="G4415" t="s">
        <v>24960</v>
      </c>
      <c r="R4415" t="s">
        <v>315</v>
      </c>
      <c r="X4415" t="s">
        <v>316</v>
      </c>
      <c r="Y4415" t="s">
        <v>317</v>
      </c>
      <c r="AD4415" t="s">
        <v>315</v>
      </c>
      <c r="AE4415" t="s">
        <v>315</v>
      </c>
      <c r="AK4415" t="s">
        <v>9784</v>
      </c>
      <c r="AL4415" t="s">
        <v>319</v>
      </c>
      <c r="AN4415" t="s">
        <v>24961</v>
      </c>
      <c r="AO4415" t="s">
        <v>321</v>
      </c>
      <c r="AP4415" t="s">
        <v>11043</v>
      </c>
      <c r="AR4415" t="s">
        <v>105</v>
      </c>
      <c r="AS4415" t="s">
        <v>622</v>
      </c>
      <c r="AT4415" t="s">
        <v>316</v>
      </c>
      <c r="AU4415" t="s">
        <v>323</v>
      </c>
      <c r="AZ4415">
        <v>9</v>
      </c>
      <c r="BA4415">
        <v>0</v>
      </c>
      <c r="BB4415">
        <v>0.444</v>
      </c>
      <c r="BC4415">
        <v>0</v>
      </c>
      <c r="BD4415">
        <v>0</v>
      </c>
      <c r="BE4415">
        <v>0</v>
      </c>
      <c r="BF4415">
        <v>0</v>
      </c>
      <c r="BG4415">
        <v>43.93</v>
      </c>
      <c r="BH4415">
        <v>26.48</v>
      </c>
      <c r="BI4415" t="s">
        <v>324</v>
      </c>
      <c r="BK4415" t="s">
        <v>325</v>
      </c>
      <c r="BL4415" t="s">
        <v>9787</v>
      </c>
      <c r="BM4415" t="s">
        <v>24962</v>
      </c>
      <c r="BN4415" t="s">
        <v>24963</v>
      </c>
      <c r="BO4415" t="s">
        <v>325</v>
      </c>
      <c r="BP4415">
        <v>0</v>
      </c>
      <c r="BQ4415">
        <v>0</v>
      </c>
      <c r="CK4415" t="s">
        <v>315</v>
      </c>
      <c r="CM4415" t="s">
        <v>321</v>
      </c>
    </row>
    <row r="4416" spans="1:91">
      <c r="A4416" t="s">
        <v>24964</v>
      </c>
      <c r="B4416" t="s">
        <v>24965</v>
      </c>
      <c r="G4416" t="s">
        <v>24966</v>
      </c>
      <c r="R4416" t="s">
        <v>315</v>
      </c>
      <c r="X4416" t="s">
        <v>316</v>
      </c>
      <c r="Y4416" t="s">
        <v>317</v>
      </c>
      <c r="AD4416" t="s">
        <v>315</v>
      </c>
      <c r="AE4416" t="s">
        <v>315</v>
      </c>
      <c r="AK4416" t="s">
        <v>9784</v>
      </c>
      <c r="AL4416" t="s">
        <v>319</v>
      </c>
      <c r="AN4416" t="s">
        <v>24967</v>
      </c>
      <c r="AO4416" t="s">
        <v>321</v>
      </c>
      <c r="AP4416" t="s">
        <v>10922</v>
      </c>
      <c r="AR4416" t="s">
        <v>39</v>
      </c>
      <c r="AS4416" t="s">
        <v>365</v>
      </c>
      <c r="AT4416" t="s">
        <v>316</v>
      </c>
      <c r="AU4416" t="s">
        <v>323</v>
      </c>
      <c r="AZ4416">
        <v>9</v>
      </c>
      <c r="BA4416">
        <v>0</v>
      </c>
      <c r="BB4416">
        <v>0.897</v>
      </c>
      <c r="BC4416">
        <v>0</v>
      </c>
      <c r="BD4416">
        <v>0</v>
      </c>
      <c r="BE4416">
        <v>0</v>
      </c>
      <c r="BF4416">
        <v>0</v>
      </c>
      <c r="BG4416">
        <v>71.98</v>
      </c>
      <c r="BH4416">
        <v>43.39</v>
      </c>
      <c r="BI4416" t="s">
        <v>324</v>
      </c>
      <c r="BK4416" t="s">
        <v>325</v>
      </c>
      <c r="BL4416" t="s">
        <v>9787</v>
      </c>
      <c r="BM4416" t="s">
        <v>24968</v>
      </c>
      <c r="BN4416" t="s">
        <v>24969</v>
      </c>
      <c r="BO4416" t="s">
        <v>325</v>
      </c>
      <c r="BP4416">
        <v>0</v>
      </c>
      <c r="BQ4416">
        <v>0</v>
      </c>
      <c r="CK4416" t="s">
        <v>315</v>
      </c>
      <c r="CM4416" t="s">
        <v>321</v>
      </c>
    </row>
    <row r="4417" spans="1:91">
      <c r="A4417" t="s">
        <v>24970</v>
      </c>
      <c r="B4417" t="s">
        <v>24971</v>
      </c>
      <c r="G4417" t="s">
        <v>24972</v>
      </c>
      <c r="R4417" t="s">
        <v>315</v>
      </c>
      <c r="X4417" t="s">
        <v>316</v>
      </c>
      <c r="Y4417" t="s">
        <v>317</v>
      </c>
      <c r="AD4417" t="s">
        <v>315</v>
      </c>
      <c r="AE4417" t="s">
        <v>315</v>
      </c>
      <c r="AK4417" t="s">
        <v>9784</v>
      </c>
      <c r="AL4417" t="s">
        <v>319</v>
      </c>
      <c r="AN4417" t="s">
        <v>24973</v>
      </c>
      <c r="AO4417" t="s">
        <v>321</v>
      </c>
      <c r="AP4417" t="s">
        <v>10541</v>
      </c>
      <c r="AR4417" t="s">
        <v>36</v>
      </c>
      <c r="AS4417" t="s">
        <v>1065</v>
      </c>
      <c r="AT4417" t="s">
        <v>316</v>
      </c>
      <c r="AU4417" t="s">
        <v>323</v>
      </c>
      <c r="AZ4417">
        <v>6</v>
      </c>
      <c r="BA4417">
        <v>0</v>
      </c>
      <c r="BB4417">
        <v>0.931</v>
      </c>
      <c r="BC4417">
        <v>0</v>
      </c>
      <c r="BD4417">
        <v>0</v>
      </c>
      <c r="BE4417">
        <v>0</v>
      </c>
      <c r="BF4417">
        <v>0</v>
      </c>
      <c r="BG4417">
        <v>40.42</v>
      </c>
      <c r="BH4417">
        <v>24.37</v>
      </c>
      <c r="BI4417" t="s">
        <v>324</v>
      </c>
      <c r="BK4417" t="s">
        <v>325</v>
      </c>
      <c r="BL4417" t="s">
        <v>9787</v>
      </c>
      <c r="BM4417" t="s">
        <v>24974</v>
      </c>
      <c r="BN4417" t="s">
        <v>24975</v>
      </c>
      <c r="BO4417" t="s">
        <v>325</v>
      </c>
      <c r="BP4417">
        <v>0</v>
      </c>
      <c r="BQ4417">
        <v>0</v>
      </c>
      <c r="CK4417" t="s">
        <v>315</v>
      </c>
      <c r="CM4417" t="s">
        <v>321</v>
      </c>
    </row>
    <row r="4418" spans="1:91">
      <c r="A4418" t="s">
        <v>24976</v>
      </c>
      <c r="B4418" t="s">
        <v>24977</v>
      </c>
      <c r="G4418" t="s">
        <v>24978</v>
      </c>
      <c r="R4418" t="s">
        <v>315</v>
      </c>
      <c r="X4418" t="s">
        <v>316</v>
      </c>
      <c r="Y4418" t="s">
        <v>317</v>
      </c>
      <c r="AD4418" t="s">
        <v>315</v>
      </c>
      <c r="AE4418" t="s">
        <v>315</v>
      </c>
      <c r="AK4418" t="s">
        <v>9784</v>
      </c>
      <c r="AL4418" t="s">
        <v>319</v>
      </c>
      <c r="AN4418" t="s">
        <v>24979</v>
      </c>
      <c r="AO4418" t="s">
        <v>321</v>
      </c>
      <c r="AP4418" t="s">
        <v>12849</v>
      </c>
      <c r="AR4418" t="s">
        <v>79</v>
      </c>
      <c r="AS4418" t="s">
        <v>346</v>
      </c>
      <c r="AT4418" t="s">
        <v>316</v>
      </c>
      <c r="AU4418" t="s">
        <v>323</v>
      </c>
      <c r="AZ4418">
        <v>1</v>
      </c>
      <c r="BA4418">
        <v>0</v>
      </c>
      <c r="BB4418">
        <v>0.06</v>
      </c>
      <c r="BC4418">
        <v>0</v>
      </c>
      <c r="BD4418">
        <v>0</v>
      </c>
      <c r="BE4418">
        <v>0</v>
      </c>
      <c r="BF4418">
        <v>0</v>
      </c>
      <c r="BG4418">
        <v>7.17</v>
      </c>
      <c r="BH4418">
        <v>4.32</v>
      </c>
      <c r="BI4418" t="s">
        <v>324</v>
      </c>
      <c r="BK4418" t="s">
        <v>325</v>
      </c>
      <c r="BL4418" t="s">
        <v>9787</v>
      </c>
      <c r="BM4418" t="s">
        <v>24980</v>
      </c>
      <c r="BN4418" t="s">
        <v>24981</v>
      </c>
      <c r="BO4418" t="s">
        <v>325</v>
      </c>
      <c r="BP4418">
        <v>0</v>
      </c>
      <c r="BQ4418">
        <v>0</v>
      </c>
      <c r="CK4418" t="s">
        <v>315</v>
      </c>
      <c r="CM4418" t="s">
        <v>321</v>
      </c>
    </row>
    <row r="4419" spans="1:91">
      <c r="A4419" t="s">
        <v>24982</v>
      </c>
      <c r="B4419" t="s">
        <v>24983</v>
      </c>
      <c r="G4419" t="s">
        <v>24984</v>
      </c>
      <c r="R4419" t="s">
        <v>315</v>
      </c>
      <c r="X4419" t="s">
        <v>316</v>
      </c>
      <c r="Y4419" t="s">
        <v>317</v>
      </c>
      <c r="AD4419" t="s">
        <v>315</v>
      </c>
      <c r="AE4419" t="s">
        <v>315</v>
      </c>
      <c r="AK4419" t="s">
        <v>9784</v>
      </c>
      <c r="AL4419" t="s">
        <v>319</v>
      </c>
      <c r="AN4419" t="s">
        <v>24985</v>
      </c>
      <c r="AO4419" t="s">
        <v>321</v>
      </c>
      <c r="AP4419" t="s">
        <v>10069</v>
      </c>
      <c r="AR4419" t="s">
        <v>54</v>
      </c>
      <c r="AS4419" t="s">
        <v>458</v>
      </c>
      <c r="AT4419" t="s">
        <v>316</v>
      </c>
      <c r="AU4419" t="s">
        <v>323</v>
      </c>
      <c r="AZ4419">
        <v>1</v>
      </c>
      <c r="BA4419">
        <v>0</v>
      </c>
      <c r="BB4419">
        <v>0.044</v>
      </c>
      <c r="BC4419">
        <v>0</v>
      </c>
      <c r="BD4419">
        <v>0</v>
      </c>
      <c r="BE4419">
        <v>0</v>
      </c>
      <c r="BF4419">
        <v>0</v>
      </c>
      <c r="BG4419">
        <v>12.37</v>
      </c>
      <c r="BH4419">
        <v>7.46</v>
      </c>
      <c r="BI4419" t="s">
        <v>324</v>
      </c>
      <c r="BK4419" t="s">
        <v>325</v>
      </c>
      <c r="BL4419" t="s">
        <v>9787</v>
      </c>
      <c r="BM4419" t="s">
        <v>24986</v>
      </c>
      <c r="BN4419" t="s">
        <v>24987</v>
      </c>
      <c r="BO4419" t="s">
        <v>325</v>
      </c>
      <c r="BP4419">
        <v>0</v>
      </c>
      <c r="BQ4419">
        <v>0</v>
      </c>
      <c r="CK4419" t="s">
        <v>315</v>
      </c>
      <c r="CM4419" t="s">
        <v>321</v>
      </c>
    </row>
    <row r="4420" spans="1:91">
      <c r="A4420" t="s">
        <v>24988</v>
      </c>
      <c r="B4420" t="s">
        <v>24989</v>
      </c>
      <c r="G4420" t="s">
        <v>24990</v>
      </c>
      <c r="R4420" t="s">
        <v>315</v>
      </c>
      <c r="X4420" t="s">
        <v>134</v>
      </c>
      <c r="Y4420" t="s">
        <v>133</v>
      </c>
      <c r="AD4420" t="s">
        <v>315</v>
      </c>
      <c r="AE4420" t="s">
        <v>315</v>
      </c>
      <c r="AK4420" t="s">
        <v>9784</v>
      </c>
      <c r="AL4420" t="s">
        <v>319</v>
      </c>
      <c r="AN4420" t="s">
        <v>24991</v>
      </c>
      <c r="AO4420" t="s">
        <v>134</v>
      </c>
      <c r="AP4420" t="s">
        <v>134</v>
      </c>
      <c r="AR4420" t="s">
        <v>177</v>
      </c>
      <c r="AS4420" t="s">
        <v>875</v>
      </c>
      <c r="AT4420" t="s">
        <v>134</v>
      </c>
      <c r="AU4420" t="s">
        <v>546</v>
      </c>
      <c r="AZ4420">
        <v>6</v>
      </c>
      <c r="BA4420">
        <v>0</v>
      </c>
      <c r="BB4420">
        <v>3.21</v>
      </c>
      <c r="BC4420">
        <v>0</v>
      </c>
      <c r="BD4420">
        <v>0</v>
      </c>
      <c r="BE4420">
        <v>0</v>
      </c>
      <c r="BF4420">
        <v>0</v>
      </c>
      <c r="BG4420">
        <v>126.25</v>
      </c>
      <c r="BH4420">
        <v>76.1</v>
      </c>
      <c r="BI4420" t="s">
        <v>324</v>
      </c>
      <c r="BK4420" t="s">
        <v>325</v>
      </c>
      <c r="BL4420" t="s">
        <v>9787</v>
      </c>
      <c r="BM4420" t="s">
        <v>24992</v>
      </c>
      <c r="BN4420" t="s">
        <v>24993</v>
      </c>
      <c r="BO4420" t="s">
        <v>325</v>
      </c>
      <c r="BP4420">
        <v>0</v>
      </c>
      <c r="BQ4420">
        <v>0</v>
      </c>
      <c r="CK4420" t="s">
        <v>315</v>
      </c>
      <c r="CM4420" t="s">
        <v>321</v>
      </c>
    </row>
    <row r="4421" spans="1:91">
      <c r="A4421" t="s">
        <v>24994</v>
      </c>
      <c r="B4421" t="s">
        <v>24995</v>
      </c>
      <c r="G4421" t="s">
        <v>24996</v>
      </c>
      <c r="R4421" t="s">
        <v>315</v>
      </c>
      <c r="X4421" t="s">
        <v>316</v>
      </c>
      <c r="Y4421" t="s">
        <v>317</v>
      </c>
      <c r="AD4421" t="s">
        <v>315</v>
      </c>
      <c r="AE4421" t="s">
        <v>315</v>
      </c>
      <c r="AK4421" t="s">
        <v>9784</v>
      </c>
      <c r="AL4421" t="s">
        <v>319</v>
      </c>
      <c r="AN4421" t="s">
        <v>24997</v>
      </c>
      <c r="AO4421" t="s">
        <v>321</v>
      </c>
      <c r="AP4421" t="s">
        <v>10586</v>
      </c>
      <c r="AR4421" t="s">
        <v>81</v>
      </c>
      <c r="AS4421" t="s">
        <v>334</v>
      </c>
      <c r="AT4421" t="s">
        <v>316</v>
      </c>
      <c r="AU4421" t="s">
        <v>323</v>
      </c>
      <c r="AZ4421">
        <v>3</v>
      </c>
      <c r="BA4421">
        <v>0</v>
      </c>
      <c r="BB4421">
        <v>0.49</v>
      </c>
      <c r="BC4421">
        <v>0</v>
      </c>
      <c r="BD4421">
        <v>0</v>
      </c>
      <c r="BE4421">
        <v>0</v>
      </c>
      <c r="BF4421">
        <v>0</v>
      </c>
      <c r="BG4421">
        <v>40.74</v>
      </c>
      <c r="BH4421">
        <v>24.56</v>
      </c>
      <c r="BI4421" t="s">
        <v>324</v>
      </c>
      <c r="BK4421" t="s">
        <v>325</v>
      </c>
      <c r="BL4421" t="s">
        <v>9787</v>
      </c>
      <c r="BM4421" t="s">
        <v>24998</v>
      </c>
      <c r="BN4421" t="s">
        <v>24999</v>
      </c>
      <c r="BO4421" t="s">
        <v>325</v>
      </c>
      <c r="BP4421">
        <v>0</v>
      </c>
      <c r="BQ4421">
        <v>0</v>
      </c>
      <c r="CK4421" t="s">
        <v>315</v>
      </c>
      <c r="CM4421" t="s">
        <v>321</v>
      </c>
    </row>
    <row r="4422" spans="1:91">
      <c r="A4422" t="s">
        <v>25000</v>
      </c>
      <c r="B4422" t="s">
        <v>25001</v>
      </c>
      <c r="G4422" t="s">
        <v>25002</v>
      </c>
      <c r="R4422" t="s">
        <v>315</v>
      </c>
      <c r="X4422" t="s">
        <v>316</v>
      </c>
      <c r="Y4422" t="s">
        <v>317</v>
      </c>
      <c r="AD4422" t="s">
        <v>315</v>
      </c>
      <c r="AE4422" t="s">
        <v>315</v>
      </c>
      <c r="AK4422" t="s">
        <v>9784</v>
      </c>
      <c r="AL4422" t="s">
        <v>319</v>
      </c>
      <c r="AN4422" t="s">
        <v>25003</v>
      </c>
      <c r="AO4422" t="s">
        <v>321</v>
      </c>
      <c r="AP4422" t="s">
        <v>735</v>
      </c>
      <c r="AR4422" t="s">
        <v>100</v>
      </c>
      <c r="AS4422" t="s">
        <v>736</v>
      </c>
      <c r="AT4422" t="s">
        <v>316</v>
      </c>
      <c r="AU4422" t="s">
        <v>323</v>
      </c>
      <c r="AZ4422">
        <v>8</v>
      </c>
      <c r="BA4422">
        <v>0</v>
      </c>
      <c r="BB4422">
        <v>1.259</v>
      </c>
      <c r="BC4422">
        <v>0</v>
      </c>
      <c r="BD4422">
        <v>0</v>
      </c>
      <c r="BE4422">
        <v>0</v>
      </c>
      <c r="BF4422">
        <v>0</v>
      </c>
      <c r="BG4422">
        <v>55.55</v>
      </c>
      <c r="BH4422">
        <v>33.49</v>
      </c>
      <c r="BI4422" t="s">
        <v>324</v>
      </c>
      <c r="BK4422" t="s">
        <v>325</v>
      </c>
      <c r="BL4422" t="s">
        <v>9787</v>
      </c>
      <c r="BM4422" t="s">
        <v>25004</v>
      </c>
      <c r="BN4422" t="s">
        <v>25005</v>
      </c>
      <c r="BO4422" t="s">
        <v>325</v>
      </c>
      <c r="BP4422">
        <v>0</v>
      </c>
      <c r="BQ4422">
        <v>0</v>
      </c>
      <c r="CK4422" t="s">
        <v>315</v>
      </c>
      <c r="CM4422" t="s">
        <v>321</v>
      </c>
    </row>
    <row r="4423" spans="1:91">
      <c r="A4423" t="s">
        <v>25006</v>
      </c>
      <c r="B4423" t="s">
        <v>25007</v>
      </c>
      <c r="G4423" t="s">
        <v>25008</v>
      </c>
      <c r="R4423" t="s">
        <v>315</v>
      </c>
      <c r="X4423" t="s">
        <v>316</v>
      </c>
      <c r="Y4423" t="s">
        <v>317</v>
      </c>
      <c r="AD4423" t="s">
        <v>315</v>
      </c>
      <c r="AE4423" t="s">
        <v>315</v>
      </c>
      <c r="AK4423" t="s">
        <v>9784</v>
      </c>
      <c r="AL4423" t="s">
        <v>319</v>
      </c>
      <c r="AN4423" t="s">
        <v>25009</v>
      </c>
      <c r="AO4423" t="s">
        <v>321</v>
      </c>
      <c r="AP4423" t="s">
        <v>9844</v>
      </c>
      <c r="AR4423" t="s">
        <v>79</v>
      </c>
      <c r="AS4423" t="s">
        <v>346</v>
      </c>
      <c r="AT4423" t="s">
        <v>316</v>
      </c>
      <c r="AU4423" t="s">
        <v>323</v>
      </c>
      <c r="AZ4423">
        <v>5</v>
      </c>
      <c r="BA4423">
        <v>0</v>
      </c>
      <c r="BB4423">
        <v>0.94</v>
      </c>
      <c r="BC4423">
        <v>0</v>
      </c>
      <c r="BD4423">
        <v>0</v>
      </c>
      <c r="BE4423">
        <v>0</v>
      </c>
      <c r="BF4423">
        <v>0</v>
      </c>
      <c r="BG4423">
        <v>37.55</v>
      </c>
      <c r="BH4423">
        <v>22.64</v>
      </c>
      <c r="BI4423" t="s">
        <v>324</v>
      </c>
      <c r="BK4423" t="s">
        <v>325</v>
      </c>
      <c r="BL4423" t="s">
        <v>9787</v>
      </c>
      <c r="BM4423" t="s">
        <v>25010</v>
      </c>
      <c r="BN4423" t="s">
        <v>25011</v>
      </c>
      <c r="BO4423" t="s">
        <v>325</v>
      </c>
      <c r="BP4423">
        <v>0</v>
      </c>
      <c r="BQ4423">
        <v>0</v>
      </c>
      <c r="CK4423" t="s">
        <v>315</v>
      </c>
      <c r="CM4423" t="s">
        <v>321</v>
      </c>
    </row>
    <row r="4424" spans="1:91">
      <c r="A4424" t="s">
        <v>25012</v>
      </c>
      <c r="B4424" t="s">
        <v>25013</v>
      </c>
      <c r="G4424" t="s">
        <v>25014</v>
      </c>
      <c r="R4424" t="s">
        <v>315</v>
      </c>
      <c r="X4424" t="s">
        <v>316</v>
      </c>
      <c r="Y4424" t="s">
        <v>317</v>
      </c>
      <c r="AD4424" t="s">
        <v>315</v>
      </c>
      <c r="AE4424" t="s">
        <v>315</v>
      </c>
      <c r="AK4424" t="s">
        <v>9784</v>
      </c>
      <c r="AL4424" t="s">
        <v>319</v>
      </c>
      <c r="AN4424" t="s">
        <v>25015</v>
      </c>
      <c r="AO4424" t="s">
        <v>321</v>
      </c>
      <c r="AP4424" t="s">
        <v>7671</v>
      </c>
      <c r="AR4424" t="s">
        <v>58</v>
      </c>
      <c r="AS4424" t="s">
        <v>475</v>
      </c>
      <c r="AT4424" t="s">
        <v>316</v>
      </c>
      <c r="AU4424" t="s">
        <v>323</v>
      </c>
      <c r="AZ4424">
        <v>3</v>
      </c>
      <c r="BA4424">
        <v>0</v>
      </c>
      <c r="BB4424">
        <v>1.412</v>
      </c>
      <c r="BC4424">
        <v>0</v>
      </c>
      <c r="BD4424">
        <v>0</v>
      </c>
      <c r="BE4424">
        <v>0</v>
      </c>
      <c r="BF4424">
        <v>0</v>
      </c>
      <c r="BG4424">
        <v>68.32</v>
      </c>
      <c r="BH4424">
        <v>41.18</v>
      </c>
      <c r="BI4424" t="s">
        <v>324</v>
      </c>
      <c r="BK4424" t="s">
        <v>325</v>
      </c>
      <c r="BL4424" t="s">
        <v>9787</v>
      </c>
      <c r="BM4424" t="s">
        <v>25016</v>
      </c>
      <c r="BN4424" t="s">
        <v>25017</v>
      </c>
      <c r="BO4424" t="s">
        <v>325</v>
      </c>
      <c r="BP4424">
        <v>0</v>
      </c>
      <c r="BQ4424">
        <v>0</v>
      </c>
      <c r="CK4424" t="s">
        <v>315</v>
      </c>
      <c r="CM4424" t="s">
        <v>321</v>
      </c>
    </row>
    <row r="4425" spans="1:91">
      <c r="A4425" t="s">
        <v>25018</v>
      </c>
      <c r="B4425" t="s">
        <v>25019</v>
      </c>
      <c r="G4425" t="s">
        <v>25020</v>
      </c>
      <c r="R4425" t="s">
        <v>315</v>
      </c>
      <c r="X4425" t="s">
        <v>316</v>
      </c>
      <c r="Y4425" t="s">
        <v>317</v>
      </c>
      <c r="AD4425" t="s">
        <v>315</v>
      </c>
      <c r="AE4425" t="s">
        <v>315</v>
      </c>
      <c r="AK4425" t="s">
        <v>9784</v>
      </c>
      <c r="AL4425" t="s">
        <v>319</v>
      </c>
      <c r="AN4425" t="s">
        <v>25021</v>
      </c>
      <c r="AO4425" t="s">
        <v>321</v>
      </c>
      <c r="AP4425" t="s">
        <v>13847</v>
      </c>
      <c r="AR4425" t="s">
        <v>18</v>
      </c>
      <c r="AS4425" t="s">
        <v>435</v>
      </c>
      <c r="AT4425" t="s">
        <v>316</v>
      </c>
      <c r="AU4425" t="s">
        <v>323</v>
      </c>
      <c r="AZ4425">
        <v>1</v>
      </c>
      <c r="BA4425">
        <v>0</v>
      </c>
      <c r="BB4425">
        <v>1.335</v>
      </c>
      <c r="BC4425">
        <v>0</v>
      </c>
      <c r="BD4425">
        <v>0</v>
      </c>
      <c r="BE4425">
        <v>0</v>
      </c>
      <c r="BF4425">
        <v>0</v>
      </c>
      <c r="BG4425">
        <v>21.06</v>
      </c>
      <c r="BH4425">
        <v>12.7</v>
      </c>
      <c r="BI4425" t="s">
        <v>324</v>
      </c>
      <c r="BK4425" t="s">
        <v>325</v>
      </c>
      <c r="BL4425" t="s">
        <v>9787</v>
      </c>
      <c r="BM4425" t="s">
        <v>25022</v>
      </c>
      <c r="BN4425" t="s">
        <v>25023</v>
      </c>
      <c r="BO4425" t="s">
        <v>325</v>
      </c>
      <c r="BP4425">
        <v>0</v>
      </c>
      <c r="BQ4425">
        <v>0</v>
      </c>
      <c r="CK4425" t="s">
        <v>315</v>
      </c>
      <c r="CM4425" t="s">
        <v>321</v>
      </c>
    </row>
    <row r="4426" spans="1:91">
      <c r="A4426" t="s">
        <v>25024</v>
      </c>
      <c r="B4426" t="s">
        <v>25025</v>
      </c>
      <c r="G4426" t="s">
        <v>25026</v>
      </c>
      <c r="R4426" t="s">
        <v>315</v>
      </c>
      <c r="X4426" t="s">
        <v>316</v>
      </c>
      <c r="Y4426" t="s">
        <v>317</v>
      </c>
      <c r="AD4426" t="s">
        <v>315</v>
      </c>
      <c r="AE4426" t="s">
        <v>315</v>
      </c>
      <c r="AK4426" t="s">
        <v>9784</v>
      </c>
      <c r="AL4426" t="s">
        <v>319</v>
      </c>
      <c r="AN4426" t="s">
        <v>25027</v>
      </c>
      <c r="AO4426" t="s">
        <v>321</v>
      </c>
      <c r="AP4426" t="s">
        <v>10376</v>
      </c>
      <c r="AR4426" t="s">
        <v>82</v>
      </c>
      <c r="AS4426" t="s">
        <v>1319</v>
      </c>
      <c r="AT4426" t="s">
        <v>316</v>
      </c>
      <c r="AU4426" t="s">
        <v>323</v>
      </c>
      <c r="AZ4426">
        <v>5</v>
      </c>
      <c r="BA4426">
        <v>0</v>
      </c>
      <c r="BB4426">
        <v>1.764</v>
      </c>
      <c r="BC4426">
        <v>0</v>
      </c>
      <c r="BD4426">
        <v>0</v>
      </c>
      <c r="BE4426">
        <v>0</v>
      </c>
      <c r="BF4426">
        <v>0</v>
      </c>
      <c r="BG4426">
        <v>40.16</v>
      </c>
      <c r="BH4426">
        <v>24.21</v>
      </c>
      <c r="BI4426" t="s">
        <v>324</v>
      </c>
      <c r="BK4426" t="s">
        <v>325</v>
      </c>
      <c r="BL4426" t="s">
        <v>9787</v>
      </c>
      <c r="BM4426" t="s">
        <v>25028</v>
      </c>
      <c r="BN4426" t="s">
        <v>25029</v>
      </c>
      <c r="BO4426" t="s">
        <v>325</v>
      </c>
      <c r="BP4426">
        <v>0</v>
      </c>
      <c r="BQ4426">
        <v>0</v>
      </c>
      <c r="CK4426" t="s">
        <v>315</v>
      </c>
      <c r="CM4426" t="s">
        <v>321</v>
      </c>
    </row>
    <row r="4427" spans="1:91">
      <c r="A4427" t="s">
        <v>25030</v>
      </c>
      <c r="B4427" t="s">
        <v>25031</v>
      </c>
      <c r="G4427" t="s">
        <v>25032</v>
      </c>
      <c r="R4427" t="s">
        <v>315</v>
      </c>
      <c r="X4427" t="s">
        <v>316</v>
      </c>
      <c r="Y4427" t="s">
        <v>317</v>
      </c>
      <c r="AD4427" t="s">
        <v>315</v>
      </c>
      <c r="AE4427" t="s">
        <v>315</v>
      </c>
      <c r="AK4427" t="s">
        <v>9784</v>
      </c>
      <c r="AL4427" t="s">
        <v>319</v>
      </c>
      <c r="AN4427" t="s">
        <v>25033</v>
      </c>
      <c r="AO4427" t="s">
        <v>321</v>
      </c>
      <c r="AP4427" t="s">
        <v>9808</v>
      </c>
      <c r="AR4427" t="s">
        <v>40</v>
      </c>
      <c r="AS4427" t="s">
        <v>353</v>
      </c>
      <c r="AT4427" t="s">
        <v>316</v>
      </c>
      <c r="AU4427" t="s">
        <v>323</v>
      </c>
      <c r="AZ4427">
        <v>1</v>
      </c>
      <c r="BA4427">
        <v>0</v>
      </c>
      <c r="BB4427">
        <v>0.25</v>
      </c>
      <c r="BC4427">
        <v>0</v>
      </c>
      <c r="BD4427">
        <v>0</v>
      </c>
      <c r="BE4427">
        <v>0</v>
      </c>
      <c r="BF4427">
        <v>0</v>
      </c>
      <c r="BG4427">
        <v>6.09</v>
      </c>
      <c r="BH4427">
        <v>3.67</v>
      </c>
      <c r="BI4427" t="s">
        <v>324</v>
      </c>
      <c r="BK4427" t="s">
        <v>325</v>
      </c>
      <c r="BL4427" t="s">
        <v>9787</v>
      </c>
      <c r="BM4427" t="s">
        <v>25034</v>
      </c>
      <c r="BN4427" t="s">
        <v>25035</v>
      </c>
      <c r="BO4427" t="s">
        <v>325</v>
      </c>
      <c r="BP4427">
        <v>0</v>
      </c>
      <c r="BQ4427">
        <v>0</v>
      </c>
      <c r="CK4427" t="s">
        <v>315</v>
      </c>
      <c r="CM4427" t="s">
        <v>321</v>
      </c>
    </row>
    <row r="4428" spans="1:91">
      <c r="A4428" t="s">
        <v>25036</v>
      </c>
      <c r="B4428" t="s">
        <v>25037</v>
      </c>
      <c r="G4428" t="s">
        <v>25038</v>
      </c>
      <c r="R4428" t="s">
        <v>315</v>
      </c>
      <c r="X4428" t="s">
        <v>140</v>
      </c>
      <c r="Y4428" t="s">
        <v>139</v>
      </c>
      <c r="AD4428" t="s">
        <v>315</v>
      </c>
      <c r="AE4428" t="s">
        <v>315</v>
      </c>
      <c r="AK4428" t="s">
        <v>9784</v>
      </c>
      <c r="AL4428" t="s">
        <v>319</v>
      </c>
      <c r="AN4428" t="s">
        <v>25039</v>
      </c>
      <c r="AO4428" t="s">
        <v>742</v>
      </c>
      <c r="AP4428" t="s">
        <v>14466</v>
      </c>
      <c r="AR4428" t="s">
        <v>201</v>
      </c>
      <c r="AS4428" t="s">
        <v>902</v>
      </c>
      <c r="AT4428" t="s">
        <v>140</v>
      </c>
      <c r="AU4428" t="s">
        <v>744</v>
      </c>
      <c r="AZ4428">
        <v>5</v>
      </c>
      <c r="BA4428">
        <v>0</v>
      </c>
      <c r="BB4428">
        <v>0.84</v>
      </c>
      <c r="BC4428">
        <v>0</v>
      </c>
      <c r="BD4428">
        <v>0</v>
      </c>
      <c r="BE4428">
        <v>0</v>
      </c>
      <c r="BF4428">
        <v>0</v>
      </c>
      <c r="BG4428">
        <v>40.74</v>
      </c>
      <c r="BH4428">
        <v>24.56</v>
      </c>
      <c r="BI4428" t="s">
        <v>324</v>
      </c>
      <c r="BK4428" t="s">
        <v>325</v>
      </c>
      <c r="BL4428" t="s">
        <v>9787</v>
      </c>
      <c r="BM4428" t="s">
        <v>25040</v>
      </c>
      <c r="BN4428" t="s">
        <v>25041</v>
      </c>
      <c r="BO4428" t="s">
        <v>325</v>
      </c>
      <c r="BP4428">
        <v>0</v>
      </c>
      <c r="BQ4428">
        <v>0</v>
      </c>
      <c r="CK4428" t="s">
        <v>315</v>
      </c>
      <c r="CM4428" t="s">
        <v>321</v>
      </c>
    </row>
    <row r="4429" spans="1:91">
      <c r="A4429" t="s">
        <v>25042</v>
      </c>
      <c r="B4429" t="s">
        <v>25043</v>
      </c>
      <c r="G4429" t="s">
        <v>25044</v>
      </c>
      <c r="R4429" t="s">
        <v>315</v>
      </c>
      <c r="X4429" t="s">
        <v>316</v>
      </c>
      <c r="Y4429" t="s">
        <v>317</v>
      </c>
      <c r="AD4429" t="s">
        <v>315</v>
      </c>
      <c r="AE4429" t="s">
        <v>315</v>
      </c>
      <c r="AK4429" t="s">
        <v>9784</v>
      </c>
      <c r="AL4429" t="s">
        <v>319</v>
      </c>
      <c r="AN4429" t="s">
        <v>25045</v>
      </c>
      <c r="AO4429" t="s">
        <v>321</v>
      </c>
      <c r="AP4429" t="s">
        <v>12280</v>
      </c>
      <c r="AR4429" t="s">
        <v>71</v>
      </c>
      <c r="AS4429" t="s">
        <v>1341</v>
      </c>
      <c r="AT4429" t="s">
        <v>316</v>
      </c>
      <c r="AU4429" t="s">
        <v>323</v>
      </c>
      <c r="AZ4429">
        <v>2</v>
      </c>
      <c r="BA4429">
        <v>0</v>
      </c>
      <c r="BB4429">
        <v>0.216</v>
      </c>
      <c r="BC4429">
        <v>0</v>
      </c>
      <c r="BD4429">
        <v>0</v>
      </c>
      <c r="BE4429">
        <v>0</v>
      </c>
      <c r="BF4429">
        <v>0</v>
      </c>
      <c r="BG4429">
        <v>13.99</v>
      </c>
      <c r="BH4429">
        <v>8.43</v>
      </c>
      <c r="BI4429" t="s">
        <v>324</v>
      </c>
      <c r="BK4429" t="s">
        <v>325</v>
      </c>
      <c r="BL4429" t="s">
        <v>9787</v>
      </c>
      <c r="BM4429" t="s">
        <v>25046</v>
      </c>
      <c r="BN4429" t="s">
        <v>25047</v>
      </c>
      <c r="BO4429" t="s">
        <v>325</v>
      </c>
      <c r="BP4429">
        <v>0</v>
      </c>
      <c r="BQ4429">
        <v>0</v>
      </c>
      <c r="CK4429" t="s">
        <v>315</v>
      </c>
      <c r="CM4429" t="s">
        <v>321</v>
      </c>
    </row>
    <row r="4430" spans="1:91">
      <c r="A4430" t="s">
        <v>25048</v>
      </c>
      <c r="B4430" t="s">
        <v>25049</v>
      </c>
      <c r="G4430" t="s">
        <v>25050</v>
      </c>
      <c r="R4430" t="s">
        <v>315</v>
      </c>
      <c r="X4430" t="s">
        <v>316</v>
      </c>
      <c r="Y4430" t="s">
        <v>317</v>
      </c>
      <c r="AD4430" t="s">
        <v>315</v>
      </c>
      <c r="AE4430" t="s">
        <v>315</v>
      </c>
      <c r="AK4430" t="s">
        <v>9784</v>
      </c>
      <c r="AL4430" t="s">
        <v>319</v>
      </c>
      <c r="AN4430" t="s">
        <v>25051</v>
      </c>
      <c r="AO4430" t="s">
        <v>321</v>
      </c>
      <c r="AP4430" t="s">
        <v>10109</v>
      </c>
      <c r="AR4430" t="s">
        <v>106</v>
      </c>
      <c r="AS4430" t="s">
        <v>587</v>
      </c>
      <c r="AT4430" t="s">
        <v>316</v>
      </c>
      <c r="AU4430" t="s">
        <v>323</v>
      </c>
      <c r="AZ4430">
        <v>1</v>
      </c>
      <c r="BA4430">
        <v>0</v>
      </c>
      <c r="BB4430">
        <v>0.104</v>
      </c>
      <c r="BC4430">
        <v>0</v>
      </c>
      <c r="BD4430">
        <v>0</v>
      </c>
      <c r="BE4430">
        <v>0</v>
      </c>
      <c r="BF4430">
        <v>0</v>
      </c>
      <c r="BG4430">
        <v>4.89</v>
      </c>
      <c r="BH4430">
        <v>2.95</v>
      </c>
      <c r="BI4430" t="s">
        <v>324</v>
      </c>
      <c r="BK4430" t="s">
        <v>325</v>
      </c>
      <c r="BL4430" t="s">
        <v>9787</v>
      </c>
      <c r="BM4430" t="s">
        <v>25052</v>
      </c>
      <c r="BN4430" t="s">
        <v>25053</v>
      </c>
      <c r="BO4430" t="s">
        <v>325</v>
      </c>
      <c r="BP4430">
        <v>0</v>
      </c>
      <c r="BQ4430">
        <v>0</v>
      </c>
      <c r="CK4430" t="s">
        <v>315</v>
      </c>
      <c r="CM4430" t="s">
        <v>321</v>
      </c>
    </row>
    <row r="4431" spans="1:91">
      <c r="A4431" t="s">
        <v>25054</v>
      </c>
      <c r="B4431" t="s">
        <v>25055</v>
      </c>
      <c r="G4431" t="s">
        <v>25056</v>
      </c>
      <c r="R4431" t="s">
        <v>315</v>
      </c>
      <c r="X4431" t="s">
        <v>136</v>
      </c>
      <c r="Y4431" t="s">
        <v>135</v>
      </c>
      <c r="AD4431" t="s">
        <v>315</v>
      </c>
      <c r="AE4431" t="s">
        <v>315</v>
      </c>
      <c r="AK4431" t="s">
        <v>9784</v>
      </c>
      <c r="AL4431" t="s">
        <v>319</v>
      </c>
      <c r="AN4431" t="s">
        <v>25057</v>
      </c>
      <c r="AO4431" t="s">
        <v>499</v>
      </c>
      <c r="AP4431" t="s">
        <v>9992</v>
      </c>
      <c r="AR4431" t="s">
        <v>192</v>
      </c>
      <c r="AS4431" t="s">
        <v>500</v>
      </c>
      <c r="AT4431" t="s">
        <v>136</v>
      </c>
      <c r="AU4431" t="s">
        <v>501</v>
      </c>
      <c r="AZ4431">
        <v>2</v>
      </c>
      <c r="BA4431">
        <v>0</v>
      </c>
      <c r="BB4431">
        <v>1.811</v>
      </c>
      <c r="BC4431">
        <v>0</v>
      </c>
      <c r="BD4431">
        <v>0</v>
      </c>
      <c r="BE4431">
        <v>0</v>
      </c>
      <c r="BF4431">
        <v>0</v>
      </c>
      <c r="BG4431">
        <v>66.26</v>
      </c>
      <c r="BH4431">
        <v>39.94</v>
      </c>
      <c r="BI4431" t="s">
        <v>324</v>
      </c>
      <c r="BK4431" t="s">
        <v>325</v>
      </c>
      <c r="BL4431" t="s">
        <v>9787</v>
      </c>
      <c r="BM4431" t="s">
        <v>25058</v>
      </c>
      <c r="BN4431" t="s">
        <v>25059</v>
      </c>
      <c r="BO4431" t="s">
        <v>325</v>
      </c>
      <c r="BP4431">
        <v>0</v>
      </c>
      <c r="BQ4431">
        <v>0</v>
      </c>
      <c r="CK4431" t="s">
        <v>315</v>
      </c>
      <c r="CM4431" t="s">
        <v>321</v>
      </c>
    </row>
    <row r="4432" spans="1:91">
      <c r="A4432" t="s">
        <v>25060</v>
      </c>
      <c r="B4432" t="s">
        <v>25061</v>
      </c>
      <c r="G4432" t="s">
        <v>25062</v>
      </c>
      <c r="R4432" t="s">
        <v>315</v>
      </c>
      <c r="X4432" t="s">
        <v>316</v>
      </c>
      <c r="Y4432" t="s">
        <v>317</v>
      </c>
      <c r="AD4432" t="s">
        <v>315</v>
      </c>
      <c r="AE4432" t="s">
        <v>315</v>
      </c>
      <c r="AK4432" t="s">
        <v>9784</v>
      </c>
      <c r="AL4432" t="s">
        <v>319</v>
      </c>
      <c r="AN4432" t="s">
        <v>25063</v>
      </c>
      <c r="AO4432" t="s">
        <v>321</v>
      </c>
      <c r="AP4432" t="s">
        <v>9891</v>
      </c>
      <c r="AR4432" t="s">
        <v>30</v>
      </c>
      <c r="AS4432" t="s">
        <v>384</v>
      </c>
      <c r="AT4432" t="s">
        <v>316</v>
      </c>
      <c r="AU4432" t="s">
        <v>323</v>
      </c>
      <c r="AZ4432">
        <v>3</v>
      </c>
      <c r="BA4432">
        <v>0</v>
      </c>
      <c r="BB4432">
        <v>0.945</v>
      </c>
      <c r="BC4432">
        <v>0</v>
      </c>
      <c r="BD4432">
        <v>0</v>
      </c>
      <c r="BE4432">
        <v>0</v>
      </c>
      <c r="BF4432">
        <v>0</v>
      </c>
      <c r="BG4432">
        <v>31.23</v>
      </c>
      <c r="BH4432">
        <v>18.83</v>
      </c>
      <c r="BI4432" t="s">
        <v>324</v>
      </c>
      <c r="BK4432" t="s">
        <v>325</v>
      </c>
      <c r="BL4432" t="s">
        <v>9787</v>
      </c>
      <c r="BM4432" t="s">
        <v>25064</v>
      </c>
      <c r="BN4432" t="s">
        <v>25065</v>
      </c>
      <c r="BO4432" t="s">
        <v>325</v>
      </c>
      <c r="BP4432">
        <v>0</v>
      </c>
      <c r="BQ4432">
        <v>0</v>
      </c>
      <c r="CK4432" t="s">
        <v>315</v>
      </c>
      <c r="CM4432" t="s">
        <v>321</v>
      </c>
    </row>
    <row r="4433" spans="1:91">
      <c r="A4433" t="s">
        <v>25066</v>
      </c>
      <c r="B4433" t="s">
        <v>25067</v>
      </c>
      <c r="G4433" t="s">
        <v>25068</v>
      </c>
      <c r="R4433" t="s">
        <v>315</v>
      </c>
      <c r="X4433" t="s">
        <v>316</v>
      </c>
      <c r="Y4433" t="s">
        <v>317</v>
      </c>
      <c r="AD4433" t="s">
        <v>315</v>
      </c>
      <c r="AE4433" t="s">
        <v>315</v>
      </c>
      <c r="AK4433" t="s">
        <v>9784</v>
      </c>
      <c r="AL4433" t="s">
        <v>319</v>
      </c>
      <c r="AN4433" t="s">
        <v>25069</v>
      </c>
      <c r="AO4433" t="s">
        <v>321</v>
      </c>
      <c r="AP4433" t="s">
        <v>2601</v>
      </c>
      <c r="AR4433" t="s">
        <v>41</v>
      </c>
      <c r="AS4433" t="s">
        <v>896</v>
      </c>
      <c r="AT4433" t="s">
        <v>316</v>
      </c>
      <c r="AU4433" t="s">
        <v>323</v>
      </c>
      <c r="AZ4433">
        <v>1</v>
      </c>
      <c r="BA4433">
        <v>0</v>
      </c>
      <c r="BB4433">
        <v>0.065</v>
      </c>
      <c r="BC4433">
        <v>0</v>
      </c>
      <c r="BD4433">
        <v>0</v>
      </c>
      <c r="BE4433">
        <v>0</v>
      </c>
      <c r="BF4433">
        <v>0</v>
      </c>
      <c r="BG4433">
        <v>3.99</v>
      </c>
      <c r="BH4433">
        <v>2.41</v>
      </c>
      <c r="BI4433" t="s">
        <v>324</v>
      </c>
      <c r="BK4433" t="s">
        <v>325</v>
      </c>
      <c r="BL4433" t="s">
        <v>9787</v>
      </c>
      <c r="BM4433" t="s">
        <v>25070</v>
      </c>
      <c r="BN4433" t="s">
        <v>25071</v>
      </c>
      <c r="BO4433" t="s">
        <v>325</v>
      </c>
      <c r="BP4433">
        <v>0</v>
      </c>
      <c r="BQ4433">
        <v>0</v>
      </c>
      <c r="CK4433" t="s">
        <v>315</v>
      </c>
      <c r="CM4433" t="s">
        <v>321</v>
      </c>
    </row>
    <row r="4434" spans="1:91">
      <c r="A4434" t="s">
        <v>25072</v>
      </c>
      <c r="B4434" t="s">
        <v>25073</v>
      </c>
      <c r="G4434" t="s">
        <v>25074</v>
      </c>
      <c r="R4434" t="s">
        <v>315</v>
      </c>
      <c r="X4434" t="s">
        <v>316</v>
      </c>
      <c r="Y4434" t="s">
        <v>317</v>
      </c>
      <c r="AD4434" t="s">
        <v>315</v>
      </c>
      <c r="AE4434" t="s">
        <v>315</v>
      </c>
      <c r="AK4434" t="s">
        <v>9784</v>
      </c>
      <c r="AL4434" t="s">
        <v>319</v>
      </c>
      <c r="AN4434" t="s">
        <v>25075</v>
      </c>
      <c r="AO4434" t="s">
        <v>321</v>
      </c>
      <c r="AP4434" t="s">
        <v>10169</v>
      </c>
      <c r="AR4434" t="s">
        <v>71</v>
      </c>
      <c r="AS4434" t="s">
        <v>1341</v>
      </c>
      <c r="AT4434" t="s">
        <v>316</v>
      </c>
      <c r="AU4434" t="s">
        <v>323</v>
      </c>
      <c r="AZ4434">
        <v>2</v>
      </c>
      <c r="BA4434">
        <v>0</v>
      </c>
      <c r="BB4434">
        <v>0.939</v>
      </c>
      <c r="BC4434">
        <v>0</v>
      </c>
      <c r="BD4434">
        <v>0</v>
      </c>
      <c r="BE4434">
        <v>0</v>
      </c>
      <c r="BF4434">
        <v>0</v>
      </c>
      <c r="BG4434">
        <v>48.49</v>
      </c>
      <c r="BH4434">
        <v>29.23</v>
      </c>
      <c r="BI4434" t="s">
        <v>324</v>
      </c>
      <c r="BK4434" t="s">
        <v>325</v>
      </c>
      <c r="BL4434" t="s">
        <v>9787</v>
      </c>
      <c r="BM4434" t="s">
        <v>25076</v>
      </c>
      <c r="BN4434" t="s">
        <v>25077</v>
      </c>
      <c r="BO4434" t="s">
        <v>325</v>
      </c>
      <c r="BP4434">
        <v>0</v>
      </c>
      <c r="BQ4434">
        <v>0</v>
      </c>
      <c r="CK4434" t="s">
        <v>315</v>
      </c>
      <c r="CM4434" t="s">
        <v>321</v>
      </c>
    </row>
    <row r="4435" spans="1:91">
      <c r="A4435" t="s">
        <v>25078</v>
      </c>
      <c r="B4435" t="s">
        <v>25079</v>
      </c>
      <c r="G4435" t="s">
        <v>25080</v>
      </c>
      <c r="R4435" t="s">
        <v>315</v>
      </c>
      <c r="X4435" t="s">
        <v>316</v>
      </c>
      <c r="Y4435" t="s">
        <v>317</v>
      </c>
      <c r="AD4435" t="s">
        <v>315</v>
      </c>
      <c r="AE4435" t="s">
        <v>315</v>
      </c>
      <c r="AK4435" t="s">
        <v>9784</v>
      </c>
      <c r="AL4435" t="s">
        <v>319</v>
      </c>
      <c r="AN4435" t="s">
        <v>25081</v>
      </c>
      <c r="AO4435" t="s">
        <v>321</v>
      </c>
      <c r="AP4435" t="s">
        <v>10149</v>
      </c>
      <c r="AR4435" t="s">
        <v>114</v>
      </c>
      <c r="AS4435" t="s">
        <v>493</v>
      </c>
      <c r="AT4435" t="s">
        <v>316</v>
      </c>
      <c r="AU4435" t="s">
        <v>323</v>
      </c>
      <c r="AZ4435">
        <v>5</v>
      </c>
      <c r="BA4435">
        <v>0</v>
      </c>
      <c r="BB4435">
        <v>0.464</v>
      </c>
      <c r="BC4435">
        <v>0</v>
      </c>
      <c r="BD4435">
        <v>0</v>
      </c>
      <c r="BE4435">
        <v>0</v>
      </c>
      <c r="BF4435">
        <v>0</v>
      </c>
      <c r="BG4435">
        <v>21.71</v>
      </c>
      <c r="BH4435">
        <v>13.09</v>
      </c>
      <c r="BI4435" t="s">
        <v>324</v>
      </c>
      <c r="BK4435" t="s">
        <v>325</v>
      </c>
      <c r="BL4435" t="s">
        <v>9787</v>
      </c>
      <c r="BM4435" t="s">
        <v>25082</v>
      </c>
      <c r="BN4435" t="s">
        <v>25083</v>
      </c>
      <c r="BO4435" t="s">
        <v>325</v>
      </c>
      <c r="BP4435">
        <v>0</v>
      </c>
      <c r="BQ4435">
        <v>0</v>
      </c>
      <c r="CK4435" t="s">
        <v>315</v>
      </c>
      <c r="CM4435" t="s">
        <v>321</v>
      </c>
    </row>
    <row r="4436" spans="1:91">
      <c r="A4436" t="s">
        <v>25084</v>
      </c>
      <c r="B4436" t="s">
        <v>25085</v>
      </c>
      <c r="G4436" t="s">
        <v>19201</v>
      </c>
      <c r="R4436" t="s">
        <v>315</v>
      </c>
      <c r="X4436" t="s">
        <v>316</v>
      </c>
      <c r="Y4436" t="s">
        <v>317</v>
      </c>
      <c r="AD4436" t="s">
        <v>315</v>
      </c>
      <c r="AE4436" t="s">
        <v>315</v>
      </c>
      <c r="AK4436" t="s">
        <v>9784</v>
      </c>
      <c r="AL4436" t="s">
        <v>319</v>
      </c>
      <c r="AN4436" t="s">
        <v>25086</v>
      </c>
      <c r="AO4436" t="s">
        <v>321</v>
      </c>
      <c r="AP4436" t="s">
        <v>9999</v>
      </c>
      <c r="AR4436" t="s">
        <v>79</v>
      </c>
      <c r="AS4436" t="s">
        <v>346</v>
      </c>
      <c r="AT4436" t="s">
        <v>316</v>
      </c>
      <c r="AU4436" t="s">
        <v>323</v>
      </c>
      <c r="AZ4436">
        <v>3</v>
      </c>
      <c r="BA4436">
        <v>0</v>
      </c>
      <c r="BB4436">
        <v>0.141</v>
      </c>
      <c r="BC4436">
        <v>0</v>
      </c>
      <c r="BD4436">
        <v>0</v>
      </c>
      <c r="BE4436">
        <v>0</v>
      </c>
      <c r="BF4436">
        <v>0</v>
      </c>
      <c r="BG4436">
        <v>13.93</v>
      </c>
      <c r="BH4436">
        <v>8.4</v>
      </c>
      <c r="BI4436" t="s">
        <v>324</v>
      </c>
      <c r="BK4436" t="s">
        <v>325</v>
      </c>
      <c r="BL4436" t="s">
        <v>9787</v>
      </c>
      <c r="BM4436" t="s">
        <v>25087</v>
      </c>
      <c r="BN4436" t="s">
        <v>25088</v>
      </c>
      <c r="BO4436" t="s">
        <v>325</v>
      </c>
      <c r="BP4436">
        <v>0</v>
      </c>
      <c r="BQ4436">
        <v>0</v>
      </c>
      <c r="CK4436" t="s">
        <v>315</v>
      </c>
      <c r="CM4436" t="s">
        <v>321</v>
      </c>
    </row>
    <row r="4437" spans="1:91">
      <c r="A4437" t="s">
        <v>25089</v>
      </c>
      <c r="B4437" t="s">
        <v>25090</v>
      </c>
      <c r="G4437" t="s">
        <v>25091</v>
      </c>
      <c r="R4437" t="s">
        <v>315</v>
      </c>
      <c r="X4437" t="s">
        <v>316</v>
      </c>
      <c r="Y4437" t="s">
        <v>317</v>
      </c>
      <c r="AD4437" t="s">
        <v>315</v>
      </c>
      <c r="AE4437" t="s">
        <v>315</v>
      </c>
      <c r="AK4437" t="s">
        <v>9784</v>
      </c>
      <c r="AL4437" t="s">
        <v>319</v>
      </c>
      <c r="AN4437" t="s">
        <v>25092</v>
      </c>
      <c r="AO4437" t="s">
        <v>321</v>
      </c>
      <c r="AP4437" t="s">
        <v>9871</v>
      </c>
      <c r="AR4437" t="s">
        <v>89</v>
      </c>
      <c r="AS4437" t="s">
        <v>707</v>
      </c>
      <c r="AT4437" t="s">
        <v>316</v>
      </c>
      <c r="AU4437" t="s">
        <v>323</v>
      </c>
      <c r="AZ4437">
        <v>2</v>
      </c>
      <c r="BA4437">
        <v>0</v>
      </c>
      <c r="BB4437">
        <v>1.166</v>
      </c>
      <c r="BC4437">
        <v>0</v>
      </c>
      <c r="BD4437">
        <v>0</v>
      </c>
      <c r="BE4437">
        <v>0</v>
      </c>
      <c r="BF4437">
        <v>0</v>
      </c>
      <c r="BG4437">
        <v>55.85</v>
      </c>
      <c r="BH4437">
        <v>33.67</v>
      </c>
      <c r="BI4437" t="s">
        <v>324</v>
      </c>
      <c r="BK4437" t="s">
        <v>325</v>
      </c>
      <c r="BL4437" t="s">
        <v>9787</v>
      </c>
      <c r="BM4437" t="s">
        <v>25093</v>
      </c>
      <c r="BN4437" t="s">
        <v>25094</v>
      </c>
      <c r="BO4437" t="s">
        <v>325</v>
      </c>
      <c r="BP4437">
        <v>0</v>
      </c>
      <c r="BQ4437">
        <v>0</v>
      </c>
      <c r="CK4437" t="s">
        <v>315</v>
      </c>
      <c r="CM4437" t="s">
        <v>321</v>
      </c>
    </row>
    <row r="4438" spans="1:91">
      <c r="A4438" t="s">
        <v>25095</v>
      </c>
      <c r="B4438" t="s">
        <v>25096</v>
      </c>
      <c r="G4438" t="s">
        <v>25097</v>
      </c>
      <c r="R4438" t="s">
        <v>315</v>
      </c>
      <c r="X4438" t="s">
        <v>316</v>
      </c>
      <c r="Y4438" t="s">
        <v>317</v>
      </c>
      <c r="AD4438" t="s">
        <v>315</v>
      </c>
      <c r="AE4438" t="s">
        <v>315</v>
      </c>
      <c r="AK4438" t="s">
        <v>9784</v>
      </c>
      <c r="AL4438" t="s">
        <v>319</v>
      </c>
      <c r="AN4438" t="s">
        <v>25098</v>
      </c>
      <c r="AO4438" t="s">
        <v>321</v>
      </c>
      <c r="AP4438" t="s">
        <v>9999</v>
      </c>
      <c r="AR4438" t="s">
        <v>74</v>
      </c>
      <c r="AS4438" t="s">
        <v>390</v>
      </c>
      <c r="AT4438" t="s">
        <v>316</v>
      </c>
      <c r="AU4438" t="s">
        <v>323</v>
      </c>
      <c r="AZ4438">
        <v>1</v>
      </c>
      <c r="BA4438">
        <v>0</v>
      </c>
      <c r="BB4438">
        <v>0.17</v>
      </c>
      <c r="BC4438">
        <v>0</v>
      </c>
      <c r="BD4438">
        <v>0</v>
      </c>
      <c r="BE4438">
        <v>0</v>
      </c>
      <c r="BF4438">
        <v>0</v>
      </c>
      <c r="BG4438">
        <v>10.86</v>
      </c>
      <c r="BH4438">
        <v>6.55</v>
      </c>
      <c r="BI4438" t="s">
        <v>324</v>
      </c>
      <c r="BK4438" t="s">
        <v>325</v>
      </c>
      <c r="BL4438" t="s">
        <v>9787</v>
      </c>
      <c r="BM4438" t="s">
        <v>25099</v>
      </c>
      <c r="BN4438" t="s">
        <v>25100</v>
      </c>
      <c r="BO4438" t="s">
        <v>325</v>
      </c>
      <c r="BP4438">
        <v>0</v>
      </c>
      <c r="BQ4438">
        <v>0</v>
      </c>
      <c r="CK4438" t="s">
        <v>315</v>
      </c>
      <c r="CM4438" t="s">
        <v>321</v>
      </c>
    </row>
    <row r="4439" spans="1:91">
      <c r="A4439" t="s">
        <v>25101</v>
      </c>
      <c r="B4439" t="s">
        <v>25102</v>
      </c>
      <c r="G4439" t="s">
        <v>25103</v>
      </c>
      <c r="R4439" t="s">
        <v>315</v>
      </c>
      <c r="X4439" t="s">
        <v>316</v>
      </c>
      <c r="Y4439" t="s">
        <v>317</v>
      </c>
      <c r="AD4439" t="s">
        <v>315</v>
      </c>
      <c r="AE4439" t="s">
        <v>315</v>
      </c>
      <c r="AK4439" t="s">
        <v>9784</v>
      </c>
      <c r="AL4439" t="s">
        <v>319</v>
      </c>
      <c r="AN4439" t="s">
        <v>8175</v>
      </c>
      <c r="AO4439" t="s">
        <v>321</v>
      </c>
      <c r="AP4439" t="s">
        <v>16796</v>
      </c>
      <c r="AR4439" t="s">
        <v>39</v>
      </c>
      <c r="AS4439" t="s">
        <v>365</v>
      </c>
      <c r="AT4439" t="s">
        <v>316</v>
      </c>
      <c r="AU4439" t="s">
        <v>323</v>
      </c>
      <c r="AZ4439">
        <v>5</v>
      </c>
      <c r="BA4439">
        <v>0</v>
      </c>
      <c r="BB4439">
        <v>1.414</v>
      </c>
      <c r="BC4439">
        <v>0</v>
      </c>
      <c r="BD4439">
        <v>0</v>
      </c>
      <c r="BE4439">
        <v>0</v>
      </c>
      <c r="BF4439">
        <v>0</v>
      </c>
      <c r="BG4439">
        <v>64.83</v>
      </c>
      <c r="BH4439">
        <v>39.08</v>
      </c>
      <c r="BI4439" t="s">
        <v>324</v>
      </c>
      <c r="BK4439" t="s">
        <v>325</v>
      </c>
      <c r="BL4439" t="s">
        <v>9787</v>
      </c>
      <c r="BM4439" t="s">
        <v>25104</v>
      </c>
      <c r="BN4439" t="s">
        <v>25105</v>
      </c>
      <c r="BO4439" t="s">
        <v>325</v>
      </c>
      <c r="BP4439">
        <v>0</v>
      </c>
      <c r="BQ4439">
        <v>0</v>
      </c>
      <c r="CK4439" t="s">
        <v>315</v>
      </c>
      <c r="CM4439" t="s">
        <v>321</v>
      </c>
    </row>
    <row r="4440" spans="1:91">
      <c r="A4440" t="s">
        <v>25106</v>
      </c>
      <c r="B4440" t="s">
        <v>25107</v>
      </c>
      <c r="G4440" t="s">
        <v>25108</v>
      </c>
      <c r="R4440" t="s">
        <v>315</v>
      </c>
      <c r="X4440" t="s">
        <v>316</v>
      </c>
      <c r="Y4440" t="s">
        <v>317</v>
      </c>
      <c r="AD4440" t="s">
        <v>315</v>
      </c>
      <c r="AE4440" t="s">
        <v>315</v>
      </c>
      <c r="AK4440" t="s">
        <v>9784</v>
      </c>
      <c r="AL4440" t="s">
        <v>319</v>
      </c>
      <c r="AN4440" t="s">
        <v>25109</v>
      </c>
      <c r="AO4440" t="s">
        <v>321</v>
      </c>
      <c r="AP4440" t="s">
        <v>11043</v>
      </c>
      <c r="AR4440" t="s">
        <v>107</v>
      </c>
      <c r="AS4440" t="s">
        <v>713</v>
      </c>
      <c r="AT4440" t="s">
        <v>316</v>
      </c>
      <c r="AU4440" t="s">
        <v>323</v>
      </c>
      <c r="AZ4440">
        <v>2</v>
      </c>
      <c r="BA4440">
        <v>0</v>
      </c>
      <c r="BB4440">
        <v>1.094</v>
      </c>
      <c r="BC4440">
        <v>0</v>
      </c>
      <c r="BD4440">
        <v>0</v>
      </c>
      <c r="BE4440">
        <v>0</v>
      </c>
      <c r="BF4440">
        <v>0</v>
      </c>
      <c r="BG4440">
        <v>32.38</v>
      </c>
      <c r="BH4440">
        <v>19.52</v>
      </c>
      <c r="BI4440" t="s">
        <v>324</v>
      </c>
      <c r="BK4440" t="s">
        <v>325</v>
      </c>
      <c r="BL4440" t="s">
        <v>9787</v>
      </c>
      <c r="BM4440" t="s">
        <v>25110</v>
      </c>
      <c r="BN4440" t="s">
        <v>25111</v>
      </c>
      <c r="BO4440" t="s">
        <v>325</v>
      </c>
      <c r="BP4440">
        <v>0</v>
      </c>
      <c r="BQ4440">
        <v>0</v>
      </c>
      <c r="CK4440" t="s">
        <v>315</v>
      </c>
      <c r="CM4440" t="s">
        <v>321</v>
      </c>
    </row>
    <row r="4441" spans="1:91">
      <c r="A4441" t="s">
        <v>25112</v>
      </c>
      <c r="B4441" t="s">
        <v>25113</v>
      </c>
      <c r="G4441" t="s">
        <v>25114</v>
      </c>
      <c r="R4441" t="s">
        <v>315</v>
      </c>
      <c r="X4441" t="s">
        <v>316</v>
      </c>
      <c r="Y4441" t="s">
        <v>317</v>
      </c>
      <c r="AD4441" t="s">
        <v>315</v>
      </c>
      <c r="AE4441" t="s">
        <v>315</v>
      </c>
      <c r="AK4441" t="s">
        <v>9784</v>
      </c>
      <c r="AL4441" t="s">
        <v>319</v>
      </c>
      <c r="AN4441" t="s">
        <v>25115</v>
      </c>
      <c r="AO4441" t="s">
        <v>321</v>
      </c>
      <c r="AP4441" t="s">
        <v>10176</v>
      </c>
      <c r="AR4441" t="s">
        <v>52</v>
      </c>
      <c r="AS4441" t="s">
        <v>987</v>
      </c>
      <c r="AT4441" t="s">
        <v>316</v>
      </c>
      <c r="AU4441" t="s">
        <v>323</v>
      </c>
      <c r="AZ4441">
        <v>1</v>
      </c>
      <c r="BA4441">
        <v>0</v>
      </c>
      <c r="BB4441">
        <v>0.035</v>
      </c>
      <c r="BC4441">
        <v>0</v>
      </c>
      <c r="BD4441">
        <v>0</v>
      </c>
      <c r="BE4441">
        <v>0</v>
      </c>
      <c r="BF4441">
        <v>0</v>
      </c>
      <c r="BG4441">
        <v>5.25</v>
      </c>
      <c r="BH4441">
        <v>3.16</v>
      </c>
      <c r="BI4441" t="s">
        <v>324</v>
      </c>
      <c r="BK4441" t="s">
        <v>325</v>
      </c>
      <c r="BL4441" t="s">
        <v>9787</v>
      </c>
      <c r="BM4441" t="s">
        <v>25116</v>
      </c>
      <c r="BN4441" t="s">
        <v>25117</v>
      </c>
      <c r="BO4441" t="s">
        <v>325</v>
      </c>
      <c r="BP4441">
        <v>0</v>
      </c>
      <c r="BQ4441">
        <v>0</v>
      </c>
      <c r="CK4441" t="s">
        <v>315</v>
      </c>
      <c r="CM4441" t="s">
        <v>321</v>
      </c>
    </row>
    <row r="4442" spans="1:91">
      <c r="A4442" t="s">
        <v>25118</v>
      </c>
      <c r="B4442" t="s">
        <v>25119</v>
      </c>
      <c r="G4442" t="s">
        <v>25120</v>
      </c>
      <c r="R4442" t="s">
        <v>315</v>
      </c>
      <c r="X4442" t="s">
        <v>316</v>
      </c>
      <c r="Y4442" t="s">
        <v>317</v>
      </c>
      <c r="AD4442" t="s">
        <v>315</v>
      </c>
      <c r="AE4442" t="s">
        <v>315</v>
      </c>
      <c r="AK4442" t="s">
        <v>9784</v>
      </c>
      <c r="AL4442" t="s">
        <v>319</v>
      </c>
      <c r="AN4442" t="s">
        <v>25121</v>
      </c>
      <c r="AO4442" t="s">
        <v>321</v>
      </c>
      <c r="AP4442" t="s">
        <v>11102</v>
      </c>
      <c r="AR4442" t="s">
        <v>69</v>
      </c>
      <c r="AS4442" t="s">
        <v>529</v>
      </c>
      <c r="AT4442" t="s">
        <v>316</v>
      </c>
      <c r="AU4442" t="s">
        <v>323</v>
      </c>
      <c r="AZ4442">
        <v>7</v>
      </c>
      <c r="BA4442">
        <v>0</v>
      </c>
      <c r="BB4442">
        <v>0.6</v>
      </c>
      <c r="BC4442">
        <v>0</v>
      </c>
      <c r="BD4442">
        <v>0</v>
      </c>
      <c r="BE4442">
        <v>0</v>
      </c>
      <c r="BF4442">
        <v>0</v>
      </c>
      <c r="BG4442">
        <v>31.18</v>
      </c>
      <c r="BH4442">
        <v>18.8</v>
      </c>
      <c r="BI4442" t="s">
        <v>324</v>
      </c>
      <c r="BK4442" t="s">
        <v>325</v>
      </c>
      <c r="BL4442" t="s">
        <v>9787</v>
      </c>
      <c r="BM4442" t="s">
        <v>25122</v>
      </c>
      <c r="BN4442" t="s">
        <v>25123</v>
      </c>
      <c r="BO4442" t="s">
        <v>325</v>
      </c>
      <c r="BP4442">
        <v>0</v>
      </c>
      <c r="BQ4442">
        <v>0</v>
      </c>
      <c r="CK4442" t="s">
        <v>315</v>
      </c>
      <c r="CM4442" t="s">
        <v>321</v>
      </c>
    </row>
    <row r="4443" spans="1:91">
      <c r="A4443" t="s">
        <v>25124</v>
      </c>
      <c r="B4443" t="s">
        <v>25125</v>
      </c>
      <c r="G4443" t="s">
        <v>25126</v>
      </c>
      <c r="R4443" t="s">
        <v>315</v>
      </c>
      <c r="X4443" t="s">
        <v>316</v>
      </c>
      <c r="Y4443" t="s">
        <v>317</v>
      </c>
      <c r="AD4443" t="s">
        <v>315</v>
      </c>
      <c r="AE4443" t="s">
        <v>315</v>
      </c>
      <c r="AK4443" t="s">
        <v>9784</v>
      </c>
      <c r="AL4443" t="s">
        <v>319</v>
      </c>
      <c r="AN4443" t="s">
        <v>25127</v>
      </c>
      <c r="AO4443" t="s">
        <v>321</v>
      </c>
      <c r="AP4443" t="s">
        <v>11135</v>
      </c>
      <c r="AR4443" t="s">
        <v>28</v>
      </c>
      <c r="AS4443" t="s">
        <v>487</v>
      </c>
      <c r="AT4443" t="s">
        <v>316</v>
      </c>
      <c r="AU4443" t="s">
        <v>323</v>
      </c>
      <c r="AZ4443">
        <v>4</v>
      </c>
      <c r="BA4443">
        <v>0</v>
      </c>
      <c r="BB4443">
        <v>1.184</v>
      </c>
      <c r="BC4443">
        <v>0</v>
      </c>
      <c r="BD4443">
        <v>0</v>
      </c>
      <c r="BE4443">
        <v>0</v>
      </c>
      <c r="BF4443">
        <v>0</v>
      </c>
      <c r="BG4443">
        <v>80.75</v>
      </c>
      <c r="BH4443">
        <v>48.68</v>
      </c>
      <c r="BI4443" t="s">
        <v>324</v>
      </c>
      <c r="BK4443" t="s">
        <v>325</v>
      </c>
      <c r="BL4443" t="s">
        <v>9787</v>
      </c>
      <c r="BM4443" t="s">
        <v>25128</v>
      </c>
      <c r="BN4443" t="s">
        <v>25129</v>
      </c>
      <c r="BO4443" t="s">
        <v>325</v>
      </c>
      <c r="BP4443">
        <v>0</v>
      </c>
      <c r="BQ4443">
        <v>0</v>
      </c>
      <c r="CK4443" t="s">
        <v>315</v>
      </c>
      <c r="CM4443" t="s">
        <v>321</v>
      </c>
    </row>
    <row r="4444" spans="1:91">
      <c r="A4444" t="s">
        <v>25130</v>
      </c>
      <c r="B4444" t="s">
        <v>25131</v>
      </c>
      <c r="G4444" t="s">
        <v>25132</v>
      </c>
      <c r="R4444" t="s">
        <v>315</v>
      </c>
      <c r="X4444" t="s">
        <v>316</v>
      </c>
      <c r="Y4444" t="s">
        <v>317</v>
      </c>
      <c r="AD4444" t="s">
        <v>315</v>
      </c>
      <c r="AE4444" t="s">
        <v>315</v>
      </c>
      <c r="AK4444" t="s">
        <v>9784</v>
      </c>
      <c r="AL4444" t="s">
        <v>319</v>
      </c>
      <c r="AN4444" t="s">
        <v>25133</v>
      </c>
      <c r="AO4444" t="s">
        <v>321</v>
      </c>
      <c r="AP4444" t="s">
        <v>814</v>
      </c>
      <c r="AR4444" t="s">
        <v>96</v>
      </c>
      <c r="AS4444" t="s">
        <v>815</v>
      </c>
      <c r="AT4444" t="s">
        <v>316</v>
      </c>
      <c r="AU4444" t="s">
        <v>323</v>
      </c>
      <c r="AZ4444">
        <v>2</v>
      </c>
      <c r="BA4444">
        <v>0</v>
      </c>
      <c r="BB4444">
        <v>2.1</v>
      </c>
      <c r="BC4444">
        <v>0</v>
      </c>
      <c r="BD4444">
        <v>0</v>
      </c>
      <c r="BE4444">
        <v>0</v>
      </c>
      <c r="BF4444">
        <v>0</v>
      </c>
      <c r="BG4444">
        <v>42.36</v>
      </c>
      <c r="BH4444">
        <v>25.53</v>
      </c>
      <c r="BI4444" t="s">
        <v>324</v>
      </c>
      <c r="BK4444" t="s">
        <v>325</v>
      </c>
      <c r="BL4444" t="s">
        <v>9787</v>
      </c>
      <c r="BM4444" t="s">
        <v>25134</v>
      </c>
      <c r="BN4444" t="s">
        <v>25135</v>
      </c>
      <c r="BO4444" t="s">
        <v>325</v>
      </c>
      <c r="BP4444">
        <v>0</v>
      </c>
      <c r="BQ4444">
        <v>0</v>
      </c>
      <c r="CK4444" t="s">
        <v>315</v>
      </c>
      <c r="CM4444" t="s">
        <v>321</v>
      </c>
    </row>
    <row r="4445" spans="1:91">
      <c r="A4445" t="s">
        <v>25136</v>
      </c>
      <c r="B4445" t="s">
        <v>25137</v>
      </c>
      <c r="G4445" t="s">
        <v>25138</v>
      </c>
      <c r="R4445" t="s">
        <v>315</v>
      </c>
      <c r="X4445" t="s">
        <v>316</v>
      </c>
      <c r="Y4445" t="s">
        <v>317</v>
      </c>
      <c r="AD4445" t="s">
        <v>315</v>
      </c>
      <c r="AE4445" t="s">
        <v>315</v>
      </c>
      <c r="AK4445" t="s">
        <v>9784</v>
      </c>
      <c r="AL4445" t="s">
        <v>319</v>
      </c>
      <c r="AN4445" t="s">
        <v>25139</v>
      </c>
      <c r="AO4445" t="s">
        <v>321</v>
      </c>
      <c r="AP4445" t="s">
        <v>10453</v>
      </c>
      <c r="AR4445" t="s">
        <v>51</v>
      </c>
      <c r="AS4445" t="s">
        <v>2034</v>
      </c>
      <c r="AT4445" t="s">
        <v>316</v>
      </c>
      <c r="AU4445" t="s">
        <v>323</v>
      </c>
      <c r="AZ4445">
        <v>9</v>
      </c>
      <c r="BA4445">
        <v>0</v>
      </c>
      <c r="BB4445">
        <v>0.245</v>
      </c>
      <c r="BC4445">
        <v>0</v>
      </c>
      <c r="BD4445">
        <v>0</v>
      </c>
      <c r="BE4445">
        <v>0</v>
      </c>
      <c r="BF4445">
        <v>0</v>
      </c>
      <c r="BG4445">
        <v>32.47</v>
      </c>
      <c r="BH4445">
        <v>19.57</v>
      </c>
      <c r="BI4445" t="s">
        <v>324</v>
      </c>
      <c r="BK4445" t="s">
        <v>325</v>
      </c>
      <c r="BL4445" t="s">
        <v>9787</v>
      </c>
      <c r="BM4445" t="s">
        <v>25140</v>
      </c>
      <c r="BN4445" t="s">
        <v>25141</v>
      </c>
      <c r="BO4445" t="s">
        <v>325</v>
      </c>
      <c r="BP4445">
        <v>0</v>
      </c>
      <c r="BQ4445">
        <v>0</v>
      </c>
      <c r="CK4445" t="s">
        <v>315</v>
      </c>
      <c r="CM4445" t="s">
        <v>321</v>
      </c>
    </row>
    <row r="4446" spans="1:91">
      <c r="A4446" t="s">
        <v>25142</v>
      </c>
      <c r="B4446" t="s">
        <v>25143</v>
      </c>
      <c r="G4446" t="s">
        <v>25132</v>
      </c>
      <c r="R4446" t="s">
        <v>315</v>
      </c>
      <c r="X4446" t="s">
        <v>316</v>
      </c>
      <c r="Y4446" t="s">
        <v>317</v>
      </c>
      <c r="AD4446" t="s">
        <v>315</v>
      </c>
      <c r="AE4446" t="s">
        <v>315</v>
      </c>
      <c r="AK4446" t="s">
        <v>9784</v>
      </c>
      <c r="AL4446" t="s">
        <v>319</v>
      </c>
      <c r="AN4446" t="s">
        <v>25144</v>
      </c>
      <c r="AO4446" t="s">
        <v>321</v>
      </c>
      <c r="AP4446" t="s">
        <v>9985</v>
      </c>
      <c r="AR4446" t="s">
        <v>26</v>
      </c>
      <c r="AS4446" t="s">
        <v>340</v>
      </c>
      <c r="AT4446" t="s">
        <v>316</v>
      </c>
      <c r="AU4446" t="s">
        <v>323</v>
      </c>
      <c r="AZ4446">
        <v>9</v>
      </c>
      <c r="BA4446">
        <v>0</v>
      </c>
      <c r="BB4446">
        <v>0.657</v>
      </c>
      <c r="BC4446">
        <v>0</v>
      </c>
      <c r="BD4446">
        <v>0</v>
      </c>
      <c r="BE4446">
        <v>0</v>
      </c>
      <c r="BF4446">
        <v>0</v>
      </c>
      <c r="BG4446">
        <v>30.82</v>
      </c>
      <c r="BH4446">
        <v>18.58</v>
      </c>
      <c r="BI4446" t="s">
        <v>324</v>
      </c>
      <c r="BK4446" t="s">
        <v>325</v>
      </c>
      <c r="BL4446" t="s">
        <v>9787</v>
      </c>
      <c r="BM4446" t="s">
        <v>25145</v>
      </c>
      <c r="BN4446" t="s">
        <v>25146</v>
      </c>
      <c r="BO4446" t="s">
        <v>325</v>
      </c>
      <c r="BP4446">
        <v>0</v>
      </c>
      <c r="BQ4446">
        <v>0</v>
      </c>
      <c r="CK4446" t="s">
        <v>315</v>
      </c>
      <c r="CM4446" t="s">
        <v>321</v>
      </c>
    </row>
    <row r="4447" spans="1:91">
      <c r="A4447" t="s">
        <v>25147</v>
      </c>
      <c r="B4447" t="s">
        <v>25148</v>
      </c>
      <c r="G4447" t="s">
        <v>25149</v>
      </c>
      <c r="R4447" t="s">
        <v>315</v>
      </c>
      <c r="X4447" t="s">
        <v>316</v>
      </c>
      <c r="Y4447" t="s">
        <v>317</v>
      </c>
      <c r="AD4447" t="s">
        <v>315</v>
      </c>
      <c r="AE4447" t="s">
        <v>315</v>
      </c>
      <c r="AK4447" t="s">
        <v>9784</v>
      </c>
      <c r="AL4447" t="s">
        <v>319</v>
      </c>
      <c r="AN4447" t="s">
        <v>25150</v>
      </c>
      <c r="AO4447" t="s">
        <v>321</v>
      </c>
      <c r="AP4447" t="s">
        <v>10149</v>
      </c>
      <c r="AR4447" t="s">
        <v>114</v>
      </c>
      <c r="AS4447" t="s">
        <v>493</v>
      </c>
      <c r="AT4447" t="s">
        <v>316</v>
      </c>
      <c r="AU4447" t="s">
        <v>323</v>
      </c>
      <c r="AZ4447">
        <v>2</v>
      </c>
      <c r="BA4447">
        <v>0</v>
      </c>
      <c r="BB4447">
        <v>1.015</v>
      </c>
      <c r="BC4447">
        <v>0</v>
      </c>
      <c r="BD4447">
        <v>0</v>
      </c>
      <c r="BE4447">
        <v>0</v>
      </c>
      <c r="BF4447">
        <v>0</v>
      </c>
      <c r="BG4447">
        <v>43.78</v>
      </c>
      <c r="BH4447">
        <v>26.39</v>
      </c>
      <c r="BI4447" t="s">
        <v>324</v>
      </c>
      <c r="BK4447" t="s">
        <v>325</v>
      </c>
      <c r="BL4447" t="s">
        <v>9787</v>
      </c>
      <c r="BM4447" t="s">
        <v>25151</v>
      </c>
      <c r="BN4447" t="s">
        <v>25152</v>
      </c>
      <c r="BO4447" t="s">
        <v>325</v>
      </c>
      <c r="BP4447">
        <v>0</v>
      </c>
      <c r="BQ4447">
        <v>0</v>
      </c>
      <c r="CK4447" t="s">
        <v>315</v>
      </c>
      <c r="CM4447" t="s">
        <v>321</v>
      </c>
    </row>
    <row r="4448" spans="1:91">
      <c r="A4448" t="s">
        <v>25153</v>
      </c>
      <c r="B4448" t="s">
        <v>25154</v>
      </c>
      <c r="G4448" t="s">
        <v>25155</v>
      </c>
      <c r="R4448" t="s">
        <v>315</v>
      </c>
      <c r="X4448" t="s">
        <v>316</v>
      </c>
      <c r="Y4448" t="s">
        <v>317</v>
      </c>
      <c r="AD4448" t="s">
        <v>315</v>
      </c>
      <c r="AE4448" t="s">
        <v>315</v>
      </c>
      <c r="AK4448" t="s">
        <v>9784</v>
      </c>
      <c r="AL4448" t="s">
        <v>319</v>
      </c>
      <c r="AN4448" t="s">
        <v>25156</v>
      </c>
      <c r="AO4448" t="s">
        <v>321</v>
      </c>
      <c r="AP4448" t="s">
        <v>12979</v>
      </c>
      <c r="AR4448" t="s">
        <v>60</v>
      </c>
      <c r="AS4448" t="s">
        <v>475</v>
      </c>
      <c r="AT4448" t="s">
        <v>316</v>
      </c>
      <c r="AU4448" t="s">
        <v>323</v>
      </c>
      <c r="AZ4448">
        <v>6</v>
      </c>
      <c r="BA4448">
        <v>0</v>
      </c>
      <c r="BB4448">
        <v>0.626</v>
      </c>
      <c r="BC4448">
        <v>0</v>
      </c>
      <c r="BD4448">
        <v>0</v>
      </c>
      <c r="BE4448">
        <v>0</v>
      </c>
      <c r="BF4448">
        <v>0</v>
      </c>
      <c r="BG4448">
        <v>54.67</v>
      </c>
      <c r="BH4448">
        <v>32.96</v>
      </c>
      <c r="BI4448" t="s">
        <v>324</v>
      </c>
      <c r="BK4448" t="s">
        <v>325</v>
      </c>
      <c r="BL4448" t="s">
        <v>9787</v>
      </c>
      <c r="BM4448" t="s">
        <v>25157</v>
      </c>
      <c r="BN4448" t="s">
        <v>25158</v>
      </c>
      <c r="BO4448" t="s">
        <v>325</v>
      </c>
      <c r="BP4448">
        <v>0</v>
      </c>
      <c r="BQ4448">
        <v>0</v>
      </c>
      <c r="CK4448" t="s">
        <v>315</v>
      </c>
      <c r="CM4448" t="s">
        <v>321</v>
      </c>
    </row>
    <row r="4449" spans="1:91">
      <c r="A4449" t="s">
        <v>25159</v>
      </c>
      <c r="B4449" t="s">
        <v>25160</v>
      </c>
      <c r="G4449" t="s">
        <v>25161</v>
      </c>
      <c r="R4449" t="s">
        <v>315</v>
      </c>
      <c r="X4449" t="s">
        <v>136</v>
      </c>
      <c r="Y4449" t="s">
        <v>135</v>
      </c>
      <c r="AD4449" t="s">
        <v>315</v>
      </c>
      <c r="AE4449" t="s">
        <v>315</v>
      </c>
      <c r="AK4449" t="s">
        <v>9784</v>
      </c>
      <c r="AL4449" t="s">
        <v>319</v>
      </c>
      <c r="AN4449" t="s">
        <v>25162</v>
      </c>
      <c r="AO4449" t="s">
        <v>499</v>
      </c>
      <c r="AP4449" t="s">
        <v>17587</v>
      </c>
      <c r="AR4449" t="s">
        <v>190</v>
      </c>
      <c r="AS4449" t="s">
        <v>552</v>
      </c>
      <c r="AT4449" t="s">
        <v>136</v>
      </c>
      <c r="AU4449" t="s">
        <v>501</v>
      </c>
      <c r="AZ4449">
        <v>2</v>
      </c>
      <c r="BA4449">
        <v>0</v>
      </c>
      <c r="BB4449">
        <v>0.513</v>
      </c>
      <c r="BC4449">
        <v>0</v>
      </c>
      <c r="BD4449">
        <v>0</v>
      </c>
      <c r="BE4449">
        <v>0</v>
      </c>
      <c r="BF4449">
        <v>0</v>
      </c>
      <c r="BG4449">
        <v>34.18</v>
      </c>
      <c r="BH4449">
        <v>20.6</v>
      </c>
      <c r="BI4449" t="s">
        <v>324</v>
      </c>
      <c r="BK4449" t="s">
        <v>325</v>
      </c>
      <c r="BL4449" t="s">
        <v>9787</v>
      </c>
      <c r="BM4449" t="s">
        <v>25163</v>
      </c>
      <c r="BN4449" t="s">
        <v>25164</v>
      </c>
      <c r="BO4449" t="s">
        <v>325</v>
      </c>
      <c r="BP4449">
        <v>0</v>
      </c>
      <c r="BQ4449">
        <v>0</v>
      </c>
      <c r="CK4449" t="s">
        <v>315</v>
      </c>
      <c r="CM4449" t="s">
        <v>321</v>
      </c>
    </row>
    <row r="4450" spans="1:91">
      <c r="A4450" t="s">
        <v>25165</v>
      </c>
      <c r="B4450" t="s">
        <v>25166</v>
      </c>
      <c r="G4450" t="s">
        <v>25167</v>
      </c>
      <c r="R4450" t="s">
        <v>315</v>
      </c>
      <c r="X4450" t="s">
        <v>316</v>
      </c>
      <c r="Y4450" t="s">
        <v>317</v>
      </c>
      <c r="AD4450" t="s">
        <v>315</v>
      </c>
      <c r="AE4450" t="s">
        <v>315</v>
      </c>
      <c r="AK4450" t="s">
        <v>9784</v>
      </c>
      <c r="AL4450" t="s">
        <v>319</v>
      </c>
      <c r="AN4450" t="s">
        <v>25168</v>
      </c>
      <c r="AO4450" t="s">
        <v>321</v>
      </c>
      <c r="AP4450" t="s">
        <v>15239</v>
      </c>
      <c r="AR4450" t="s">
        <v>97</v>
      </c>
      <c r="AS4450" t="s">
        <v>908</v>
      </c>
      <c r="AT4450" t="s">
        <v>316</v>
      </c>
      <c r="AU4450" t="s">
        <v>323</v>
      </c>
      <c r="AZ4450">
        <v>5</v>
      </c>
      <c r="BA4450">
        <v>0</v>
      </c>
      <c r="BB4450">
        <v>0.265</v>
      </c>
      <c r="BC4450">
        <v>0</v>
      </c>
      <c r="BD4450">
        <v>0</v>
      </c>
      <c r="BE4450">
        <v>0</v>
      </c>
      <c r="BF4450">
        <v>0</v>
      </c>
      <c r="BG4450">
        <v>38.23</v>
      </c>
      <c r="BH4450">
        <v>23.05</v>
      </c>
      <c r="BI4450" t="s">
        <v>324</v>
      </c>
      <c r="BK4450" t="s">
        <v>325</v>
      </c>
      <c r="BL4450" t="s">
        <v>9787</v>
      </c>
      <c r="BM4450" t="s">
        <v>25169</v>
      </c>
      <c r="BN4450" t="s">
        <v>25170</v>
      </c>
      <c r="BO4450" t="s">
        <v>325</v>
      </c>
      <c r="BP4450">
        <v>0</v>
      </c>
      <c r="BQ4450">
        <v>0</v>
      </c>
      <c r="CK4450" t="s">
        <v>315</v>
      </c>
      <c r="CM4450" t="s">
        <v>321</v>
      </c>
    </row>
    <row r="4451" spans="1:91">
      <c r="A4451" t="s">
        <v>25171</v>
      </c>
      <c r="B4451" t="s">
        <v>25172</v>
      </c>
      <c r="G4451" t="s">
        <v>19977</v>
      </c>
      <c r="R4451" t="s">
        <v>315</v>
      </c>
      <c r="X4451" t="s">
        <v>134</v>
      </c>
      <c r="Y4451" t="s">
        <v>133</v>
      </c>
      <c r="AD4451" t="s">
        <v>315</v>
      </c>
      <c r="AE4451" t="s">
        <v>315</v>
      </c>
      <c r="AK4451" t="s">
        <v>9784</v>
      </c>
      <c r="AL4451" t="s">
        <v>319</v>
      </c>
      <c r="AN4451" t="s">
        <v>25173</v>
      </c>
      <c r="AO4451" t="s">
        <v>11050</v>
      </c>
      <c r="AP4451" t="s">
        <v>11051</v>
      </c>
      <c r="AR4451" t="s">
        <v>189</v>
      </c>
      <c r="AS4451" t="s">
        <v>11052</v>
      </c>
      <c r="AT4451" t="s">
        <v>134</v>
      </c>
      <c r="AU4451" t="s">
        <v>546</v>
      </c>
      <c r="AZ4451">
        <v>2</v>
      </c>
      <c r="BA4451">
        <v>0</v>
      </c>
      <c r="BB4451">
        <v>1.156</v>
      </c>
      <c r="BC4451">
        <v>0</v>
      </c>
      <c r="BD4451">
        <v>0</v>
      </c>
      <c r="BE4451">
        <v>0</v>
      </c>
      <c r="BF4451">
        <v>0</v>
      </c>
      <c r="BG4451">
        <v>36.96</v>
      </c>
      <c r="BH4451">
        <v>22.28</v>
      </c>
      <c r="BI4451" t="s">
        <v>324</v>
      </c>
      <c r="BK4451" t="s">
        <v>325</v>
      </c>
      <c r="BL4451" t="s">
        <v>9787</v>
      </c>
      <c r="BM4451" t="s">
        <v>25174</v>
      </c>
      <c r="BN4451" t="s">
        <v>25175</v>
      </c>
      <c r="BO4451" t="s">
        <v>325</v>
      </c>
      <c r="BP4451">
        <v>0</v>
      </c>
      <c r="BQ4451">
        <v>0</v>
      </c>
      <c r="CK4451" t="s">
        <v>315</v>
      </c>
      <c r="CM4451" t="s">
        <v>321</v>
      </c>
    </row>
    <row r="4452" spans="1:91">
      <c r="A4452" t="s">
        <v>25176</v>
      </c>
      <c r="B4452" t="s">
        <v>25177</v>
      </c>
      <c r="G4452" t="s">
        <v>25178</v>
      </c>
      <c r="R4452" t="s">
        <v>315</v>
      </c>
      <c r="X4452" t="s">
        <v>316</v>
      </c>
      <c r="Y4452" t="s">
        <v>317</v>
      </c>
      <c r="AD4452" t="s">
        <v>315</v>
      </c>
      <c r="AE4452" t="s">
        <v>315</v>
      </c>
      <c r="AK4452" t="s">
        <v>9784</v>
      </c>
      <c r="AL4452" t="s">
        <v>319</v>
      </c>
      <c r="AN4452" t="s">
        <v>25179</v>
      </c>
      <c r="AO4452" t="s">
        <v>321</v>
      </c>
      <c r="AP4452" t="s">
        <v>10712</v>
      </c>
      <c r="AR4452" t="s">
        <v>71</v>
      </c>
      <c r="AS4452" t="s">
        <v>1341</v>
      </c>
      <c r="AT4452" t="s">
        <v>316</v>
      </c>
      <c r="AU4452" t="s">
        <v>323</v>
      </c>
      <c r="AZ4452">
        <v>5</v>
      </c>
      <c r="BA4452">
        <v>0</v>
      </c>
      <c r="BB4452">
        <v>0.81</v>
      </c>
      <c r="BC4452">
        <v>0</v>
      </c>
      <c r="BD4452">
        <v>0</v>
      </c>
      <c r="BE4452">
        <v>0</v>
      </c>
      <c r="BF4452">
        <v>0</v>
      </c>
      <c r="BG4452">
        <v>36.21</v>
      </c>
      <c r="BH4452">
        <v>21.83</v>
      </c>
      <c r="BI4452" t="s">
        <v>324</v>
      </c>
      <c r="BK4452" t="s">
        <v>325</v>
      </c>
      <c r="BL4452" t="s">
        <v>9787</v>
      </c>
      <c r="BM4452" t="s">
        <v>25180</v>
      </c>
      <c r="BN4452" t="s">
        <v>25181</v>
      </c>
      <c r="BO4452" t="s">
        <v>325</v>
      </c>
      <c r="BP4452">
        <v>0</v>
      </c>
      <c r="BQ4452">
        <v>0</v>
      </c>
      <c r="CK4452" t="s">
        <v>315</v>
      </c>
      <c r="CM4452" t="s">
        <v>321</v>
      </c>
    </row>
    <row r="4453" spans="1:91">
      <c r="A4453" t="s">
        <v>25182</v>
      </c>
      <c r="B4453" t="s">
        <v>25183</v>
      </c>
      <c r="G4453" t="s">
        <v>25184</v>
      </c>
      <c r="R4453" t="s">
        <v>315</v>
      </c>
      <c r="X4453" t="s">
        <v>134</v>
      </c>
      <c r="Y4453" t="s">
        <v>133</v>
      </c>
      <c r="AD4453" t="s">
        <v>315</v>
      </c>
      <c r="AE4453" t="s">
        <v>315</v>
      </c>
      <c r="AK4453" t="s">
        <v>9784</v>
      </c>
      <c r="AL4453" t="s">
        <v>319</v>
      </c>
      <c r="AN4453" t="s">
        <v>25185</v>
      </c>
      <c r="AO4453" t="s">
        <v>134</v>
      </c>
      <c r="AP4453" t="s">
        <v>9829</v>
      </c>
      <c r="AR4453" t="s">
        <v>189</v>
      </c>
      <c r="AS4453" t="s">
        <v>9830</v>
      </c>
      <c r="AT4453" t="s">
        <v>134</v>
      </c>
      <c r="AU4453" t="s">
        <v>546</v>
      </c>
      <c r="AZ4453">
        <v>10</v>
      </c>
      <c r="BA4453">
        <v>0</v>
      </c>
      <c r="BB4453">
        <v>0.89</v>
      </c>
      <c r="BC4453">
        <v>0</v>
      </c>
      <c r="BD4453">
        <v>0</v>
      </c>
      <c r="BE4453">
        <v>0</v>
      </c>
      <c r="BF4453">
        <v>0</v>
      </c>
      <c r="BG4453">
        <v>34.24</v>
      </c>
      <c r="BH4453">
        <v>20.64</v>
      </c>
      <c r="BI4453" t="s">
        <v>324</v>
      </c>
      <c r="BK4453" t="s">
        <v>325</v>
      </c>
      <c r="BL4453" t="s">
        <v>9787</v>
      </c>
      <c r="BM4453" t="s">
        <v>25186</v>
      </c>
      <c r="BN4453" t="s">
        <v>25187</v>
      </c>
      <c r="BO4453" t="s">
        <v>325</v>
      </c>
      <c r="BP4453">
        <v>0</v>
      </c>
      <c r="BQ4453">
        <v>0</v>
      </c>
      <c r="CK4453" t="s">
        <v>315</v>
      </c>
      <c r="CM4453" t="s">
        <v>321</v>
      </c>
    </row>
    <row r="4454" spans="1:91">
      <c r="A4454" t="s">
        <v>25188</v>
      </c>
      <c r="B4454" t="s">
        <v>25189</v>
      </c>
      <c r="G4454" t="s">
        <v>25190</v>
      </c>
      <c r="R4454" t="s">
        <v>315</v>
      </c>
      <c r="X4454" t="s">
        <v>316</v>
      </c>
      <c r="Y4454" t="s">
        <v>317</v>
      </c>
      <c r="AD4454" t="s">
        <v>315</v>
      </c>
      <c r="AE4454" t="s">
        <v>315</v>
      </c>
      <c r="AK4454" t="s">
        <v>9784</v>
      </c>
      <c r="AL4454" t="s">
        <v>319</v>
      </c>
      <c r="AN4454" t="s">
        <v>25191</v>
      </c>
      <c r="AO4454" t="s">
        <v>321</v>
      </c>
      <c r="AP4454" t="s">
        <v>10056</v>
      </c>
      <c r="AR4454" t="s">
        <v>73</v>
      </c>
      <c r="AS4454" t="s">
        <v>390</v>
      </c>
      <c r="AT4454" t="s">
        <v>316</v>
      </c>
      <c r="AU4454" t="s">
        <v>323</v>
      </c>
      <c r="AZ4454">
        <v>2</v>
      </c>
      <c r="BA4454">
        <v>0</v>
      </c>
      <c r="BB4454">
        <v>0.835</v>
      </c>
      <c r="BC4454">
        <v>0</v>
      </c>
      <c r="BD4454">
        <v>0</v>
      </c>
      <c r="BE4454">
        <v>0</v>
      </c>
      <c r="BF4454">
        <v>0</v>
      </c>
      <c r="BG4454">
        <v>33.38</v>
      </c>
      <c r="BH4454">
        <v>20.12</v>
      </c>
      <c r="BI4454" t="s">
        <v>324</v>
      </c>
      <c r="BK4454" t="s">
        <v>325</v>
      </c>
      <c r="BL4454" t="s">
        <v>9787</v>
      </c>
      <c r="BM4454" t="s">
        <v>25192</v>
      </c>
      <c r="BN4454" t="s">
        <v>25193</v>
      </c>
      <c r="BO4454" t="s">
        <v>325</v>
      </c>
      <c r="BP4454">
        <v>0</v>
      </c>
      <c r="BQ4454">
        <v>0</v>
      </c>
      <c r="CK4454" t="s">
        <v>315</v>
      </c>
      <c r="CM4454" t="s">
        <v>321</v>
      </c>
    </row>
    <row r="4455" spans="1:91">
      <c r="A4455" t="s">
        <v>25194</v>
      </c>
      <c r="B4455" t="s">
        <v>25195</v>
      </c>
      <c r="G4455" t="s">
        <v>25196</v>
      </c>
      <c r="R4455" t="s">
        <v>315</v>
      </c>
      <c r="X4455" t="s">
        <v>316</v>
      </c>
      <c r="Y4455" t="s">
        <v>317</v>
      </c>
      <c r="AD4455" t="s">
        <v>315</v>
      </c>
      <c r="AE4455" t="s">
        <v>315</v>
      </c>
      <c r="AK4455" t="s">
        <v>9784</v>
      </c>
      <c r="AL4455" t="s">
        <v>319</v>
      </c>
      <c r="AN4455" t="s">
        <v>25197</v>
      </c>
      <c r="AO4455" t="s">
        <v>321</v>
      </c>
      <c r="AP4455" t="s">
        <v>9808</v>
      </c>
      <c r="AR4455" t="s">
        <v>37</v>
      </c>
      <c r="AS4455" t="s">
        <v>663</v>
      </c>
      <c r="AT4455" t="s">
        <v>316</v>
      </c>
      <c r="AU4455" t="s">
        <v>323</v>
      </c>
      <c r="AZ4455">
        <v>3</v>
      </c>
      <c r="BA4455">
        <v>0</v>
      </c>
      <c r="BB4455">
        <v>0.914</v>
      </c>
      <c r="BC4455">
        <v>0</v>
      </c>
      <c r="BD4455">
        <v>0</v>
      </c>
      <c r="BE4455">
        <v>0</v>
      </c>
      <c r="BF4455">
        <v>0</v>
      </c>
      <c r="BG4455">
        <v>36.51</v>
      </c>
      <c r="BH4455">
        <v>22.01</v>
      </c>
      <c r="BI4455" t="s">
        <v>324</v>
      </c>
      <c r="BK4455" t="s">
        <v>325</v>
      </c>
      <c r="BL4455" t="s">
        <v>9787</v>
      </c>
      <c r="BM4455" t="s">
        <v>25198</v>
      </c>
      <c r="BN4455" t="s">
        <v>25199</v>
      </c>
      <c r="BO4455" t="s">
        <v>325</v>
      </c>
      <c r="BP4455">
        <v>0</v>
      </c>
      <c r="BQ4455">
        <v>0</v>
      </c>
      <c r="CK4455" t="s">
        <v>315</v>
      </c>
      <c r="CM4455" t="s">
        <v>321</v>
      </c>
    </row>
    <row r="4456" spans="1:91">
      <c r="A4456" t="s">
        <v>25200</v>
      </c>
      <c r="B4456" t="s">
        <v>25201</v>
      </c>
      <c r="G4456" t="s">
        <v>25196</v>
      </c>
      <c r="R4456" t="s">
        <v>315</v>
      </c>
      <c r="X4456" t="s">
        <v>316</v>
      </c>
      <c r="Y4456" t="s">
        <v>317</v>
      </c>
      <c r="AD4456" t="s">
        <v>315</v>
      </c>
      <c r="AE4456" t="s">
        <v>315</v>
      </c>
      <c r="AK4456" t="s">
        <v>9784</v>
      </c>
      <c r="AL4456" t="s">
        <v>319</v>
      </c>
      <c r="AN4456" t="s">
        <v>25202</v>
      </c>
      <c r="AO4456" t="s">
        <v>321</v>
      </c>
      <c r="AP4456" t="s">
        <v>4937</v>
      </c>
      <c r="AR4456" t="s">
        <v>94</v>
      </c>
      <c r="AS4456" t="s">
        <v>5323</v>
      </c>
      <c r="AT4456" t="s">
        <v>316</v>
      </c>
      <c r="AU4456" t="s">
        <v>323</v>
      </c>
      <c r="AZ4456">
        <v>2</v>
      </c>
      <c r="BA4456">
        <v>0</v>
      </c>
      <c r="BB4456">
        <v>0.4</v>
      </c>
      <c r="BC4456">
        <v>0</v>
      </c>
      <c r="BD4456">
        <v>0</v>
      </c>
      <c r="BE4456">
        <v>0</v>
      </c>
      <c r="BF4456">
        <v>0</v>
      </c>
      <c r="BG4456">
        <v>29.92</v>
      </c>
      <c r="BH4456">
        <v>18.04</v>
      </c>
      <c r="BI4456" t="s">
        <v>324</v>
      </c>
      <c r="BK4456" t="s">
        <v>325</v>
      </c>
      <c r="BL4456" t="s">
        <v>9787</v>
      </c>
      <c r="BM4456" t="s">
        <v>25203</v>
      </c>
      <c r="BN4456" t="s">
        <v>25204</v>
      </c>
      <c r="BO4456" t="s">
        <v>325</v>
      </c>
      <c r="BP4456">
        <v>0</v>
      </c>
      <c r="BQ4456">
        <v>0</v>
      </c>
      <c r="CK4456" t="s">
        <v>315</v>
      </c>
      <c r="CM4456" t="s">
        <v>321</v>
      </c>
    </row>
    <row r="4457" spans="1:91">
      <c r="A4457" t="s">
        <v>25205</v>
      </c>
      <c r="B4457" t="s">
        <v>25206</v>
      </c>
      <c r="G4457" t="s">
        <v>25207</v>
      </c>
      <c r="R4457" t="s">
        <v>315</v>
      </c>
      <c r="X4457" t="s">
        <v>316</v>
      </c>
      <c r="Y4457" t="s">
        <v>317</v>
      </c>
      <c r="AD4457" t="s">
        <v>315</v>
      </c>
      <c r="AE4457" t="s">
        <v>315</v>
      </c>
      <c r="AK4457" t="s">
        <v>9784</v>
      </c>
      <c r="AL4457" t="s">
        <v>319</v>
      </c>
      <c r="AN4457" t="s">
        <v>25208</v>
      </c>
      <c r="AO4457" t="s">
        <v>321</v>
      </c>
      <c r="AP4457" t="s">
        <v>11326</v>
      </c>
      <c r="AR4457" t="s">
        <v>79</v>
      </c>
      <c r="AS4457" t="s">
        <v>346</v>
      </c>
      <c r="AT4457" t="s">
        <v>316</v>
      </c>
      <c r="AU4457" t="s">
        <v>323</v>
      </c>
      <c r="AZ4457">
        <v>2</v>
      </c>
      <c r="BA4457">
        <v>0</v>
      </c>
      <c r="BB4457">
        <v>1.44</v>
      </c>
      <c r="BC4457">
        <v>0</v>
      </c>
      <c r="BD4457">
        <v>0</v>
      </c>
      <c r="BE4457">
        <v>0</v>
      </c>
      <c r="BF4457">
        <v>0</v>
      </c>
      <c r="BG4457">
        <v>34.86</v>
      </c>
      <c r="BH4457">
        <v>21.01</v>
      </c>
      <c r="BI4457" t="s">
        <v>324</v>
      </c>
      <c r="BK4457" t="s">
        <v>325</v>
      </c>
      <c r="BL4457" t="s">
        <v>9787</v>
      </c>
      <c r="BM4457" t="s">
        <v>25209</v>
      </c>
      <c r="BN4457" t="s">
        <v>25210</v>
      </c>
      <c r="BO4457" t="s">
        <v>325</v>
      </c>
      <c r="BP4457">
        <v>0</v>
      </c>
      <c r="BQ4457">
        <v>0</v>
      </c>
      <c r="CK4457" t="s">
        <v>315</v>
      </c>
      <c r="CM4457" t="s">
        <v>321</v>
      </c>
    </row>
    <row r="4458" spans="1:91">
      <c r="A4458" t="s">
        <v>25211</v>
      </c>
      <c r="B4458" t="s">
        <v>25212</v>
      </c>
      <c r="G4458" t="s">
        <v>25213</v>
      </c>
      <c r="R4458" t="s">
        <v>315</v>
      </c>
      <c r="X4458" t="s">
        <v>316</v>
      </c>
      <c r="Y4458" t="s">
        <v>317</v>
      </c>
      <c r="AD4458" t="s">
        <v>315</v>
      </c>
      <c r="AE4458" t="s">
        <v>315</v>
      </c>
      <c r="AK4458" t="s">
        <v>9784</v>
      </c>
      <c r="AL4458" t="s">
        <v>319</v>
      </c>
      <c r="AN4458" t="s">
        <v>25214</v>
      </c>
      <c r="AO4458" t="s">
        <v>321</v>
      </c>
      <c r="AP4458" t="s">
        <v>10369</v>
      </c>
      <c r="AR4458" t="s">
        <v>22</v>
      </c>
      <c r="AS4458" t="s">
        <v>402</v>
      </c>
      <c r="AT4458" t="s">
        <v>316</v>
      </c>
      <c r="AU4458" t="s">
        <v>323</v>
      </c>
      <c r="AZ4458">
        <v>6</v>
      </c>
      <c r="BA4458">
        <v>0</v>
      </c>
      <c r="BB4458">
        <v>1.006</v>
      </c>
      <c r="BC4458">
        <v>0</v>
      </c>
      <c r="BD4458">
        <v>0</v>
      </c>
      <c r="BE4458">
        <v>0</v>
      </c>
      <c r="BF4458">
        <v>0</v>
      </c>
      <c r="BG4458">
        <v>40.36</v>
      </c>
      <c r="BH4458">
        <v>24.33</v>
      </c>
      <c r="BI4458" t="s">
        <v>324</v>
      </c>
      <c r="BK4458" t="s">
        <v>325</v>
      </c>
      <c r="BL4458" t="s">
        <v>9787</v>
      </c>
      <c r="BM4458" t="s">
        <v>25215</v>
      </c>
      <c r="BN4458" t="s">
        <v>25216</v>
      </c>
      <c r="BO4458" t="s">
        <v>325</v>
      </c>
      <c r="BP4458">
        <v>0</v>
      </c>
      <c r="BQ4458">
        <v>0</v>
      </c>
      <c r="CK4458" t="s">
        <v>315</v>
      </c>
      <c r="CM4458" t="s">
        <v>321</v>
      </c>
    </row>
    <row r="4459" spans="1:91">
      <c r="A4459" t="s">
        <v>25217</v>
      </c>
      <c r="B4459" t="s">
        <v>25218</v>
      </c>
      <c r="G4459" t="s">
        <v>25219</v>
      </c>
      <c r="R4459" t="s">
        <v>315</v>
      </c>
      <c r="X4459" t="s">
        <v>316</v>
      </c>
      <c r="Y4459" t="s">
        <v>317</v>
      </c>
      <c r="AD4459" t="s">
        <v>315</v>
      </c>
      <c r="AE4459" t="s">
        <v>315</v>
      </c>
      <c r="AK4459" t="s">
        <v>9784</v>
      </c>
      <c r="AL4459" t="s">
        <v>319</v>
      </c>
      <c r="AN4459" t="s">
        <v>25220</v>
      </c>
      <c r="AO4459" t="s">
        <v>321</v>
      </c>
      <c r="AP4459" t="s">
        <v>9999</v>
      </c>
      <c r="AR4459" t="s">
        <v>79</v>
      </c>
      <c r="AS4459" t="s">
        <v>346</v>
      </c>
      <c r="AT4459" t="s">
        <v>316</v>
      </c>
      <c r="AU4459" t="s">
        <v>323</v>
      </c>
      <c r="AZ4459">
        <v>3</v>
      </c>
      <c r="BA4459">
        <v>0</v>
      </c>
      <c r="BB4459">
        <v>1.42</v>
      </c>
      <c r="BC4459">
        <v>0</v>
      </c>
      <c r="BD4459">
        <v>0</v>
      </c>
      <c r="BE4459">
        <v>0</v>
      </c>
      <c r="BF4459">
        <v>0</v>
      </c>
      <c r="BG4459">
        <v>73.48</v>
      </c>
      <c r="BH4459">
        <v>44.29</v>
      </c>
      <c r="BI4459" t="s">
        <v>324</v>
      </c>
      <c r="BK4459" t="s">
        <v>325</v>
      </c>
      <c r="BL4459" t="s">
        <v>9787</v>
      </c>
      <c r="BM4459" t="s">
        <v>25221</v>
      </c>
      <c r="BN4459" t="s">
        <v>25222</v>
      </c>
      <c r="BO4459" t="s">
        <v>325</v>
      </c>
      <c r="BP4459">
        <v>0</v>
      </c>
      <c r="BQ4459">
        <v>0</v>
      </c>
      <c r="CK4459" t="s">
        <v>315</v>
      </c>
      <c r="CM4459" t="s">
        <v>321</v>
      </c>
    </row>
    <row r="4460" spans="1:91">
      <c r="A4460" t="s">
        <v>25223</v>
      </c>
      <c r="B4460" t="s">
        <v>25224</v>
      </c>
      <c r="G4460" t="s">
        <v>25225</v>
      </c>
      <c r="R4460" t="s">
        <v>315</v>
      </c>
      <c r="X4460" t="s">
        <v>316</v>
      </c>
      <c r="Y4460" t="s">
        <v>317</v>
      </c>
      <c r="AD4460" t="s">
        <v>315</v>
      </c>
      <c r="AE4460" t="s">
        <v>315</v>
      </c>
      <c r="AK4460" t="s">
        <v>9784</v>
      </c>
      <c r="AL4460" t="s">
        <v>319</v>
      </c>
      <c r="AN4460" t="s">
        <v>25226</v>
      </c>
      <c r="AO4460" t="s">
        <v>321</v>
      </c>
      <c r="AP4460" t="s">
        <v>9971</v>
      </c>
      <c r="AR4460" t="s">
        <v>61</v>
      </c>
      <c r="AS4460" t="s">
        <v>396</v>
      </c>
      <c r="AT4460" t="s">
        <v>316</v>
      </c>
      <c r="AU4460" t="s">
        <v>323</v>
      </c>
      <c r="AZ4460">
        <v>2</v>
      </c>
      <c r="BA4460">
        <v>0</v>
      </c>
      <c r="BB4460">
        <v>0.79</v>
      </c>
      <c r="BC4460">
        <v>0</v>
      </c>
      <c r="BD4460">
        <v>0</v>
      </c>
      <c r="BE4460">
        <v>0</v>
      </c>
      <c r="BF4460">
        <v>0</v>
      </c>
      <c r="BG4460">
        <v>32.26</v>
      </c>
      <c r="BH4460">
        <v>19.45</v>
      </c>
      <c r="BI4460" t="s">
        <v>324</v>
      </c>
      <c r="BK4460" t="s">
        <v>325</v>
      </c>
      <c r="BL4460" t="s">
        <v>9787</v>
      </c>
      <c r="BM4460" t="s">
        <v>25227</v>
      </c>
      <c r="BN4460" t="s">
        <v>25228</v>
      </c>
      <c r="BO4460" t="s">
        <v>325</v>
      </c>
      <c r="BP4460">
        <v>0</v>
      </c>
      <c r="BQ4460">
        <v>0</v>
      </c>
      <c r="CK4460" t="s">
        <v>315</v>
      </c>
      <c r="CM4460" t="s">
        <v>321</v>
      </c>
    </row>
    <row r="4461" spans="1:91">
      <c r="A4461" t="s">
        <v>25229</v>
      </c>
      <c r="B4461" t="s">
        <v>25230</v>
      </c>
      <c r="G4461" t="s">
        <v>25231</v>
      </c>
      <c r="R4461" t="s">
        <v>315</v>
      </c>
      <c r="X4461" t="s">
        <v>316</v>
      </c>
      <c r="Y4461" t="s">
        <v>317</v>
      </c>
      <c r="AD4461" t="s">
        <v>315</v>
      </c>
      <c r="AE4461" t="s">
        <v>315</v>
      </c>
      <c r="AK4461" t="s">
        <v>9784</v>
      </c>
      <c r="AL4461" t="s">
        <v>319</v>
      </c>
      <c r="AN4461" t="s">
        <v>25232</v>
      </c>
      <c r="AO4461" t="s">
        <v>321</v>
      </c>
      <c r="AP4461" t="s">
        <v>10082</v>
      </c>
      <c r="AR4461" t="s">
        <v>31</v>
      </c>
      <c r="AS4461" t="s">
        <v>487</v>
      </c>
      <c r="AT4461" t="s">
        <v>316</v>
      </c>
      <c r="AU4461" t="s">
        <v>323</v>
      </c>
      <c r="AZ4461">
        <v>6</v>
      </c>
      <c r="BA4461">
        <v>0</v>
      </c>
      <c r="BB4461">
        <v>1.035</v>
      </c>
      <c r="BC4461">
        <v>0</v>
      </c>
      <c r="BD4461">
        <v>0</v>
      </c>
      <c r="BE4461">
        <v>0</v>
      </c>
      <c r="BF4461">
        <v>0</v>
      </c>
      <c r="BG4461">
        <v>48.62</v>
      </c>
      <c r="BH4461">
        <v>29.31</v>
      </c>
      <c r="BI4461" t="s">
        <v>324</v>
      </c>
      <c r="BK4461" t="s">
        <v>325</v>
      </c>
      <c r="BL4461" t="s">
        <v>9787</v>
      </c>
      <c r="BM4461" t="s">
        <v>25233</v>
      </c>
      <c r="BN4461" t="s">
        <v>25234</v>
      </c>
      <c r="BO4461" t="s">
        <v>325</v>
      </c>
      <c r="BP4461">
        <v>0</v>
      </c>
      <c r="BQ4461">
        <v>0</v>
      </c>
      <c r="CK4461" t="s">
        <v>315</v>
      </c>
      <c r="CM4461" t="s">
        <v>321</v>
      </c>
    </row>
    <row r="4462" spans="1:91">
      <c r="A4462" t="s">
        <v>25235</v>
      </c>
      <c r="B4462" t="s">
        <v>25236</v>
      </c>
      <c r="G4462" t="s">
        <v>25237</v>
      </c>
      <c r="R4462" t="s">
        <v>315</v>
      </c>
      <c r="X4462" t="s">
        <v>316</v>
      </c>
      <c r="Y4462" t="s">
        <v>317</v>
      </c>
      <c r="AD4462" t="s">
        <v>315</v>
      </c>
      <c r="AE4462" t="s">
        <v>315</v>
      </c>
      <c r="AK4462" t="s">
        <v>9784</v>
      </c>
      <c r="AL4462" t="s">
        <v>319</v>
      </c>
      <c r="AN4462" t="s">
        <v>25238</v>
      </c>
      <c r="AO4462" t="s">
        <v>321</v>
      </c>
      <c r="AP4462" t="s">
        <v>10350</v>
      </c>
      <c r="AR4462" t="s">
        <v>93</v>
      </c>
      <c r="AS4462" t="s">
        <v>569</v>
      </c>
      <c r="AT4462" t="s">
        <v>316</v>
      </c>
      <c r="AU4462" t="s">
        <v>323</v>
      </c>
      <c r="AZ4462">
        <v>4</v>
      </c>
      <c r="BA4462">
        <v>0</v>
      </c>
      <c r="BB4462">
        <v>0.58</v>
      </c>
      <c r="BC4462">
        <v>0</v>
      </c>
      <c r="BD4462">
        <v>0</v>
      </c>
      <c r="BE4462">
        <v>0</v>
      </c>
      <c r="BF4462">
        <v>0</v>
      </c>
      <c r="BG4462">
        <v>24.54</v>
      </c>
      <c r="BH4462">
        <v>14.79</v>
      </c>
      <c r="BI4462" t="s">
        <v>324</v>
      </c>
      <c r="BK4462" t="s">
        <v>325</v>
      </c>
      <c r="BL4462" t="s">
        <v>9787</v>
      </c>
      <c r="BM4462" t="s">
        <v>25239</v>
      </c>
      <c r="BN4462" t="s">
        <v>25240</v>
      </c>
      <c r="BO4462" t="s">
        <v>325</v>
      </c>
      <c r="BP4462">
        <v>0</v>
      </c>
      <c r="BQ4462">
        <v>0</v>
      </c>
      <c r="CK4462" t="s">
        <v>315</v>
      </c>
      <c r="CM4462" t="s">
        <v>321</v>
      </c>
    </row>
    <row r="4463" spans="1:91">
      <c r="A4463" t="s">
        <v>25241</v>
      </c>
      <c r="B4463" t="s">
        <v>25242</v>
      </c>
      <c r="G4463" t="s">
        <v>25243</v>
      </c>
      <c r="R4463" t="s">
        <v>315</v>
      </c>
      <c r="X4463" t="s">
        <v>316</v>
      </c>
      <c r="Y4463" t="s">
        <v>317</v>
      </c>
      <c r="AD4463" t="s">
        <v>315</v>
      </c>
      <c r="AE4463" t="s">
        <v>315</v>
      </c>
      <c r="AK4463" t="s">
        <v>9784</v>
      </c>
      <c r="AL4463" t="s">
        <v>319</v>
      </c>
      <c r="AN4463" t="s">
        <v>25244</v>
      </c>
      <c r="AO4463" t="s">
        <v>321</v>
      </c>
      <c r="AP4463" t="s">
        <v>10176</v>
      </c>
      <c r="AR4463" t="s">
        <v>52</v>
      </c>
      <c r="AS4463" t="s">
        <v>987</v>
      </c>
      <c r="AT4463" t="s">
        <v>316</v>
      </c>
      <c r="AU4463" t="s">
        <v>323</v>
      </c>
      <c r="AZ4463">
        <v>8</v>
      </c>
      <c r="BA4463">
        <v>0</v>
      </c>
      <c r="BB4463">
        <v>0.62</v>
      </c>
      <c r="BC4463">
        <v>0</v>
      </c>
      <c r="BD4463">
        <v>0</v>
      </c>
      <c r="BE4463">
        <v>0</v>
      </c>
      <c r="BF4463">
        <v>0</v>
      </c>
      <c r="BG4463">
        <v>38.01</v>
      </c>
      <c r="BH4463">
        <v>22.91</v>
      </c>
      <c r="BI4463" t="s">
        <v>324</v>
      </c>
      <c r="BK4463" t="s">
        <v>325</v>
      </c>
      <c r="BL4463" t="s">
        <v>9787</v>
      </c>
      <c r="BM4463" t="s">
        <v>25245</v>
      </c>
      <c r="BN4463" t="s">
        <v>25246</v>
      </c>
      <c r="BO4463" t="s">
        <v>325</v>
      </c>
      <c r="BP4463">
        <v>0</v>
      </c>
      <c r="BQ4463">
        <v>0</v>
      </c>
      <c r="CK4463" t="s">
        <v>315</v>
      </c>
      <c r="CM4463" t="s">
        <v>321</v>
      </c>
    </row>
    <row r="4464" spans="1:91">
      <c r="A4464" t="s">
        <v>25247</v>
      </c>
      <c r="B4464" t="s">
        <v>25248</v>
      </c>
      <c r="G4464" t="s">
        <v>25249</v>
      </c>
      <c r="R4464" t="s">
        <v>315</v>
      </c>
      <c r="X4464" t="s">
        <v>316</v>
      </c>
      <c r="Y4464" t="s">
        <v>317</v>
      </c>
      <c r="AD4464" t="s">
        <v>315</v>
      </c>
      <c r="AE4464" t="s">
        <v>315</v>
      </c>
      <c r="AK4464" t="s">
        <v>9784</v>
      </c>
      <c r="AL4464" t="s">
        <v>319</v>
      </c>
      <c r="AN4464" t="s">
        <v>25250</v>
      </c>
      <c r="AO4464" t="s">
        <v>321</v>
      </c>
      <c r="AP4464" t="s">
        <v>10082</v>
      </c>
      <c r="AR4464" t="s">
        <v>31</v>
      </c>
      <c r="AS4464" t="s">
        <v>487</v>
      </c>
      <c r="AT4464" t="s">
        <v>316</v>
      </c>
      <c r="AU4464" t="s">
        <v>323</v>
      </c>
      <c r="AZ4464">
        <v>3</v>
      </c>
      <c r="BA4464">
        <v>0</v>
      </c>
      <c r="BB4464">
        <v>0.908</v>
      </c>
      <c r="BC4464">
        <v>0</v>
      </c>
      <c r="BD4464">
        <v>0</v>
      </c>
      <c r="BE4464">
        <v>0</v>
      </c>
      <c r="BF4464">
        <v>0</v>
      </c>
      <c r="BG4464">
        <v>27.41</v>
      </c>
      <c r="BH4464">
        <v>16.52</v>
      </c>
      <c r="BI4464" t="s">
        <v>324</v>
      </c>
      <c r="BK4464" t="s">
        <v>325</v>
      </c>
      <c r="BL4464" t="s">
        <v>9787</v>
      </c>
      <c r="BM4464" t="s">
        <v>25251</v>
      </c>
      <c r="BN4464" t="s">
        <v>25252</v>
      </c>
      <c r="BO4464" t="s">
        <v>325</v>
      </c>
      <c r="BP4464">
        <v>0</v>
      </c>
      <c r="BQ4464">
        <v>0</v>
      </c>
      <c r="CK4464" t="s">
        <v>315</v>
      </c>
      <c r="CM4464" t="s">
        <v>321</v>
      </c>
    </row>
    <row r="4465" spans="1:91">
      <c r="A4465" t="s">
        <v>25253</v>
      </c>
      <c r="B4465" t="s">
        <v>25254</v>
      </c>
      <c r="G4465" t="s">
        <v>25255</v>
      </c>
      <c r="R4465" t="s">
        <v>315</v>
      </c>
      <c r="X4465" t="s">
        <v>134</v>
      </c>
      <c r="Y4465" t="s">
        <v>133</v>
      </c>
      <c r="AD4465" t="s">
        <v>315</v>
      </c>
      <c r="AE4465" t="s">
        <v>315</v>
      </c>
      <c r="AK4465" t="s">
        <v>9784</v>
      </c>
      <c r="AL4465" t="s">
        <v>319</v>
      </c>
      <c r="AN4465" t="s">
        <v>25256</v>
      </c>
      <c r="AO4465" t="s">
        <v>134</v>
      </c>
      <c r="AP4465" t="s">
        <v>9978</v>
      </c>
      <c r="AR4465" t="s">
        <v>165</v>
      </c>
      <c r="AS4465" t="s">
        <v>575</v>
      </c>
      <c r="AT4465" t="s">
        <v>134</v>
      </c>
      <c r="AU4465" t="s">
        <v>546</v>
      </c>
      <c r="AZ4465">
        <v>3</v>
      </c>
      <c r="BA4465">
        <v>0</v>
      </c>
      <c r="BB4465">
        <v>1.61</v>
      </c>
      <c r="BC4465">
        <v>0</v>
      </c>
      <c r="BD4465">
        <v>0</v>
      </c>
      <c r="BE4465">
        <v>0</v>
      </c>
      <c r="BF4465">
        <v>0</v>
      </c>
      <c r="BG4465">
        <v>71.79</v>
      </c>
      <c r="BH4465">
        <v>43.28</v>
      </c>
      <c r="BI4465" t="s">
        <v>324</v>
      </c>
      <c r="BK4465" t="s">
        <v>325</v>
      </c>
      <c r="BL4465" t="s">
        <v>9787</v>
      </c>
      <c r="BM4465" t="s">
        <v>25257</v>
      </c>
      <c r="BN4465" t="s">
        <v>25258</v>
      </c>
      <c r="BO4465" t="s">
        <v>325</v>
      </c>
      <c r="BP4465">
        <v>0</v>
      </c>
      <c r="BQ4465">
        <v>0</v>
      </c>
      <c r="CK4465" t="s">
        <v>315</v>
      </c>
      <c r="CM4465" t="s">
        <v>321</v>
      </c>
    </row>
    <row r="4466" spans="1:91">
      <c r="A4466" t="s">
        <v>25259</v>
      </c>
      <c r="B4466" t="s">
        <v>25260</v>
      </c>
      <c r="G4466" t="s">
        <v>25261</v>
      </c>
      <c r="R4466" t="s">
        <v>315</v>
      </c>
      <c r="X4466" t="s">
        <v>316</v>
      </c>
      <c r="Y4466" t="s">
        <v>317</v>
      </c>
      <c r="AD4466" t="s">
        <v>315</v>
      </c>
      <c r="AE4466" t="s">
        <v>315</v>
      </c>
      <c r="AK4466" t="s">
        <v>9784</v>
      </c>
      <c r="AL4466" t="s">
        <v>319</v>
      </c>
      <c r="AN4466" t="s">
        <v>25262</v>
      </c>
      <c r="AO4466" t="s">
        <v>321</v>
      </c>
      <c r="AP4466" t="s">
        <v>8658</v>
      </c>
      <c r="AR4466" t="s">
        <v>52</v>
      </c>
      <c r="AS4466" t="s">
        <v>987</v>
      </c>
      <c r="AT4466" t="s">
        <v>316</v>
      </c>
      <c r="AU4466" t="s">
        <v>323</v>
      </c>
      <c r="AZ4466">
        <v>1</v>
      </c>
      <c r="BA4466">
        <v>0</v>
      </c>
      <c r="BB4466">
        <v>0.191</v>
      </c>
      <c r="BC4466">
        <v>0</v>
      </c>
      <c r="BD4466">
        <v>0</v>
      </c>
      <c r="BE4466">
        <v>0</v>
      </c>
      <c r="BF4466">
        <v>0</v>
      </c>
      <c r="BG4466">
        <v>3.37</v>
      </c>
      <c r="BH4466">
        <v>2.03</v>
      </c>
      <c r="BI4466" t="s">
        <v>324</v>
      </c>
      <c r="BK4466" t="s">
        <v>325</v>
      </c>
      <c r="BL4466" t="s">
        <v>9787</v>
      </c>
      <c r="BM4466" t="s">
        <v>25263</v>
      </c>
      <c r="BN4466" t="s">
        <v>25264</v>
      </c>
      <c r="BO4466" t="s">
        <v>325</v>
      </c>
      <c r="BP4466">
        <v>0</v>
      </c>
      <c r="BQ4466">
        <v>0</v>
      </c>
      <c r="CK4466" t="s">
        <v>315</v>
      </c>
      <c r="CM4466" t="s">
        <v>321</v>
      </c>
    </row>
    <row r="4467" spans="1:91">
      <c r="A4467" t="s">
        <v>25265</v>
      </c>
      <c r="B4467" t="s">
        <v>25266</v>
      </c>
      <c r="G4467" t="s">
        <v>25267</v>
      </c>
      <c r="R4467" t="s">
        <v>315</v>
      </c>
      <c r="X4467" t="s">
        <v>316</v>
      </c>
      <c r="Y4467" t="s">
        <v>317</v>
      </c>
      <c r="AD4467" t="s">
        <v>315</v>
      </c>
      <c r="AE4467" t="s">
        <v>315</v>
      </c>
      <c r="AK4467" t="s">
        <v>9784</v>
      </c>
      <c r="AL4467" t="s">
        <v>319</v>
      </c>
      <c r="AN4467" t="s">
        <v>25268</v>
      </c>
      <c r="AO4467" t="s">
        <v>321</v>
      </c>
      <c r="AP4467" t="s">
        <v>25269</v>
      </c>
      <c r="AR4467" t="s">
        <v>101</v>
      </c>
      <c r="AS4467" t="s">
        <v>11169</v>
      </c>
      <c r="AT4467" t="s">
        <v>316</v>
      </c>
      <c r="AU4467" t="s">
        <v>323</v>
      </c>
      <c r="AZ4467">
        <v>3</v>
      </c>
      <c r="BA4467">
        <v>0</v>
      </c>
      <c r="BB4467">
        <v>0.56</v>
      </c>
      <c r="BC4467">
        <v>0</v>
      </c>
      <c r="BD4467">
        <v>0</v>
      </c>
      <c r="BE4467">
        <v>0</v>
      </c>
      <c r="BF4467">
        <v>0</v>
      </c>
      <c r="BG4467">
        <v>33</v>
      </c>
      <c r="BH4467">
        <v>19.89</v>
      </c>
      <c r="BI4467" t="s">
        <v>324</v>
      </c>
      <c r="BK4467" t="s">
        <v>325</v>
      </c>
      <c r="BL4467" t="s">
        <v>9787</v>
      </c>
      <c r="BM4467" t="s">
        <v>25270</v>
      </c>
      <c r="BN4467" t="s">
        <v>25271</v>
      </c>
      <c r="BO4467" t="s">
        <v>325</v>
      </c>
      <c r="BP4467">
        <v>0</v>
      </c>
      <c r="BQ4467">
        <v>0</v>
      </c>
      <c r="CK4467" t="s">
        <v>315</v>
      </c>
      <c r="CM4467" t="s">
        <v>321</v>
      </c>
    </row>
    <row r="4468" spans="1:91">
      <c r="A4468" t="s">
        <v>25272</v>
      </c>
      <c r="B4468" t="s">
        <v>25273</v>
      </c>
      <c r="G4468" t="s">
        <v>25274</v>
      </c>
      <c r="R4468" t="s">
        <v>315</v>
      </c>
      <c r="X4468" t="s">
        <v>316</v>
      </c>
      <c r="Y4468" t="s">
        <v>317</v>
      </c>
      <c r="AD4468" t="s">
        <v>315</v>
      </c>
      <c r="AE4468" t="s">
        <v>315</v>
      </c>
      <c r="AK4468" t="s">
        <v>9784</v>
      </c>
      <c r="AL4468" t="s">
        <v>319</v>
      </c>
      <c r="AN4468" t="s">
        <v>25275</v>
      </c>
      <c r="AO4468" t="s">
        <v>321</v>
      </c>
      <c r="AP4468" t="s">
        <v>321</v>
      </c>
      <c r="AR4468" t="s">
        <v>52</v>
      </c>
      <c r="AS4468" t="s">
        <v>987</v>
      </c>
      <c r="AT4468" t="s">
        <v>316</v>
      </c>
      <c r="AU4468" t="s">
        <v>323</v>
      </c>
      <c r="AZ4468">
        <v>5</v>
      </c>
      <c r="BA4468">
        <v>0</v>
      </c>
      <c r="BB4468">
        <v>0.9</v>
      </c>
      <c r="BC4468">
        <v>0</v>
      </c>
      <c r="BD4468">
        <v>0</v>
      </c>
      <c r="BE4468">
        <v>0</v>
      </c>
      <c r="BF4468">
        <v>0</v>
      </c>
      <c r="BG4468">
        <v>36.29</v>
      </c>
      <c r="BH4468">
        <v>21.88</v>
      </c>
      <c r="BI4468" t="s">
        <v>324</v>
      </c>
      <c r="BK4468" t="s">
        <v>325</v>
      </c>
      <c r="BL4468" t="s">
        <v>9787</v>
      </c>
      <c r="BM4468" t="s">
        <v>25276</v>
      </c>
      <c r="BN4468" t="s">
        <v>25277</v>
      </c>
      <c r="BO4468" t="s">
        <v>325</v>
      </c>
      <c r="BP4468">
        <v>0</v>
      </c>
      <c r="BQ4468">
        <v>0</v>
      </c>
      <c r="CK4468" t="s">
        <v>315</v>
      </c>
      <c r="CM4468" t="s">
        <v>321</v>
      </c>
    </row>
    <row r="4469" spans="1:91">
      <c r="A4469" t="s">
        <v>25278</v>
      </c>
      <c r="B4469" t="s">
        <v>25279</v>
      </c>
      <c r="G4469" t="s">
        <v>25280</v>
      </c>
      <c r="R4469" t="s">
        <v>315</v>
      </c>
      <c r="X4469" t="s">
        <v>316</v>
      </c>
      <c r="Y4469" t="s">
        <v>317</v>
      </c>
      <c r="AD4469" t="s">
        <v>315</v>
      </c>
      <c r="AE4469" t="s">
        <v>315</v>
      </c>
      <c r="AK4469" t="s">
        <v>9784</v>
      </c>
      <c r="AL4469" t="s">
        <v>319</v>
      </c>
      <c r="AN4469" t="s">
        <v>25281</v>
      </c>
      <c r="AO4469" t="s">
        <v>321</v>
      </c>
      <c r="AP4469" t="s">
        <v>10586</v>
      </c>
      <c r="AR4469" t="s">
        <v>81</v>
      </c>
      <c r="AS4469" t="s">
        <v>334</v>
      </c>
      <c r="AT4469" t="s">
        <v>316</v>
      </c>
      <c r="AU4469" t="s">
        <v>323</v>
      </c>
      <c r="AZ4469">
        <v>1</v>
      </c>
      <c r="BA4469">
        <v>0</v>
      </c>
      <c r="BB4469">
        <v>0.045</v>
      </c>
      <c r="BC4469">
        <v>0</v>
      </c>
      <c r="BD4469">
        <v>0</v>
      </c>
      <c r="BE4469">
        <v>0</v>
      </c>
      <c r="BF4469">
        <v>0</v>
      </c>
      <c r="BG4469">
        <v>2.19</v>
      </c>
      <c r="BH4469">
        <v>1.32</v>
      </c>
      <c r="BI4469" t="s">
        <v>324</v>
      </c>
      <c r="BK4469" t="s">
        <v>325</v>
      </c>
      <c r="BL4469" t="s">
        <v>9787</v>
      </c>
      <c r="BM4469" t="s">
        <v>25282</v>
      </c>
      <c r="BN4469" t="s">
        <v>25283</v>
      </c>
      <c r="BO4469" t="s">
        <v>325</v>
      </c>
      <c r="BP4469">
        <v>0</v>
      </c>
      <c r="BQ4469">
        <v>0</v>
      </c>
      <c r="CK4469" t="s">
        <v>315</v>
      </c>
      <c r="CM4469" t="s">
        <v>321</v>
      </c>
    </row>
    <row r="4470" spans="1:91">
      <c r="A4470" t="s">
        <v>25284</v>
      </c>
      <c r="B4470" t="s">
        <v>25285</v>
      </c>
      <c r="G4470" t="s">
        <v>25286</v>
      </c>
      <c r="R4470" t="s">
        <v>315</v>
      </c>
      <c r="X4470" t="s">
        <v>316</v>
      </c>
      <c r="Y4470" t="s">
        <v>317</v>
      </c>
      <c r="AD4470" t="s">
        <v>315</v>
      </c>
      <c r="AE4470" t="s">
        <v>315</v>
      </c>
      <c r="AK4470" t="s">
        <v>9784</v>
      </c>
      <c r="AL4470" t="s">
        <v>319</v>
      </c>
      <c r="AN4470" t="s">
        <v>25287</v>
      </c>
      <c r="AO4470" t="s">
        <v>321</v>
      </c>
      <c r="AP4470" t="s">
        <v>9999</v>
      </c>
      <c r="AR4470" t="s">
        <v>74</v>
      </c>
      <c r="AS4470" t="s">
        <v>390</v>
      </c>
      <c r="AT4470" t="s">
        <v>316</v>
      </c>
      <c r="AU4470" t="s">
        <v>323</v>
      </c>
      <c r="AZ4470">
        <v>6</v>
      </c>
      <c r="BA4470">
        <v>0</v>
      </c>
      <c r="BB4470">
        <v>1.239</v>
      </c>
      <c r="BC4470">
        <v>0</v>
      </c>
      <c r="BD4470">
        <v>0</v>
      </c>
      <c r="BE4470">
        <v>0</v>
      </c>
      <c r="BF4470">
        <v>0</v>
      </c>
      <c r="BG4470">
        <v>36.87</v>
      </c>
      <c r="BH4470">
        <v>22.23</v>
      </c>
      <c r="BI4470" t="s">
        <v>324</v>
      </c>
      <c r="BK4470" t="s">
        <v>325</v>
      </c>
      <c r="BL4470" t="s">
        <v>9787</v>
      </c>
      <c r="BM4470" t="s">
        <v>25288</v>
      </c>
      <c r="BN4470" t="s">
        <v>25289</v>
      </c>
      <c r="BO4470" t="s">
        <v>325</v>
      </c>
      <c r="BP4470">
        <v>0</v>
      </c>
      <c r="BQ4470">
        <v>0</v>
      </c>
      <c r="CK4470" t="s">
        <v>315</v>
      </c>
      <c r="CM4470" t="s">
        <v>321</v>
      </c>
    </row>
    <row r="4471" spans="1:91">
      <c r="A4471" t="s">
        <v>25290</v>
      </c>
      <c r="B4471" t="s">
        <v>25291</v>
      </c>
      <c r="G4471" t="s">
        <v>25292</v>
      </c>
      <c r="R4471" t="s">
        <v>315</v>
      </c>
      <c r="X4471" t="s">
        <v>316</v>
      </c>
      <c r="Y4471" t="s">
        <v>317</v>
      </c>
      <c r="AD4471" t="s">
        <v>315</v>
      </c>
      <c r="AE4471" t="s">
        <v>315</v>
      </c>
      <c r="AK4471" t="s">
        <v>9784</v>
      </c>
      <c r="AL4471" t="s">
        <v>319</v>
      </c>
      <c r="AN4471" t="s">
        <v>25293</v>
      </c>
      <c r="AO4471" t="s">
        <v>321</v>
      </c>
      <c r="AP4471" t="s">
        <v>10382</v>
      </c>
      <c r="AR4471" t="s">
        <v>105</v>
      </c>
      <c r="AS4471" t="s">
        <v>518</v>
      </c>
      <c r="AT4471" t="s">
        <v>316</v>
      </c>
      <c r="AU4471" t="s">
        <v>323</v>
      </c>
      <c r="AZ4471">
        <v>1</v>
      </c>
      <c r="BA4471">
        <v>0</v>
      </c>
      <c r="BB4471">
        <v>0.085</v>
      </c>
      <c r="BC4471">
        <v>0</v>
      </c>
      <c r="BD4471">
        <v>0</v>
      </c>
      <c r="BE4471">
        <v>0</v>
      </c>
      <c r="BF4471">
        <v>0</v>
      </c>
      <c r="BG4471">
        <v>6.7</v>
      </c>
      <c r="BH4471">
        <v>4.04</v>
      </c>
      <c r="BI4471" t="s">
        <v>324</v>
      </c>
      <c r="BK4471" t="s">
        <v>325</v>
      </c>
      <c r="BL4471" t="s">
        <v>9787</v>
      </c>
      <c r="BM4471" t="s">
        <v>25294</v>
      </c>
      <c r="BN4471" t="s">
        <v>25295</v>
      </c>
      <c r="BO4471" t="s">
        <v>325</v>
      </c>
      <c r="BP4471">
        <v>0</v>
      </c>
      <c r="BQ4471">
        <v>0</v>
      </c>
      <c r="CK4471" t="s">
        <v>315</v>
      </c>
      <c r="CM4471" t="s">
        <v>321</v>
      </c>
    </row>
    <row r="4472" spans="1:91">
      <c r="A4472" t="s">
        <v>25296</v>
      </c>
      <c r="B4472" t="s">
        <v>25297</v>
      </c>
      <c r="G4472" t="s">
        <v>25298</v>
      </c>
      <c r="R4472" t="s">
        <v>315</v>
      </c>
      <c r="X4472" t="s">
        <v>316</v>
      </c>
      <c r="Y4472" t="s">
        <v>317</v>
      </c>
      <c r="AD4472" t="s">
        <v>315</v>
      </c>
      <c r="AE4472" t="s">
        <v>315</v>
      </c>
      <c r="AK4472" t="s">
        <v>9784</v>
      </c>
      <c r="AL4472" t="s">
        <v>319</v>
      </c>
      <c r="AN4472" t="s">
        <v>25299</v>
      </c>
      <c r="AO4472" t="s">
        <v>321</v>
      </c>
      <c r="AP4472" t="s">
        <v>9971</v>
      </c>
      <c r="AR4472" t="s">
        <v>61</v>
      </c>
      <c r="AS4472" t="s">
        <v>396</v>
      </c>
      <c r="AT4472" t="s">
        <v>316</v>
      </c>
      <c r="AU4472" t="s">
        <v>323</v>
      </c>
      <c r="AZ4472">
        <v>3</v>
      </c>
      <c r="BA4472">
        <v>0</v>
      </c>
      <c r="BB4472">
        <v>0.38</v>
      </c>
      <c r="BC4472">
        <v>0</v>
      </c>
      <c r="BD4472">
        <v>0</v>
      </c>
      <c r="BE4472">
        <v>0</v>
      </c>
      <c r="BF4472">
        <v>0</v>
      </c>
      <c r="BG4472">
        <v>20.41</v>
      </c>
      <c r="BH4472">
        <v>12.3</v>
      </c>
      <c r="BI4472" t="s">
        <v>324</v>
      </c>
      <c r="BK4472" t="s">
        <v>325</v>
      </c>
      <c r="BL4472" t="s">
        <v>9787</v>
      </c>
      <c r="BM4472" t="s">
        <v>25300</v>
      </c>
      <c r="BN4472" t="s">
        <v>25301</v>
      </c>
      <c r="BO4472" t="s">
        <v>325</v>
      </c>
      <c r="BP4472">
        <v>0</v>
      </c>
      <c r="BQ4472">
        <v>0</v>
      </c>
      <c r="CK4472" t="s">
        <v>315</v>
      </c>
      <c r="CM4472" t="s">
        <v>321</v>
      </c>
    </row>
    <row r="4473" spans="1:91">
      <c r="A4473" t="s">
        <v>25302</v>
      </c>
      <c r="B4473" t="s">
        <v>25303</v>
      </c>
      <c r="G4473" t="s">
        <v>25304</v>
      </c>
      <c r="R4473" t="s">
        <v>315</v>
      </c>
      <c r="X4473" t="s">
        <v>316</v>
      </c>
      <c r="Y4473" t="s">
        <v>317</v>
      </c>
      <c r="AD4473" t="s">
        <v>315</v>
      </c>
      <c r="AE4473" t="s">
        <v>315</v>
      </c>
      <c r="AK4473" t="s">
        <v>9784</v>
      </c>
      <c r="AL4473" t="s">
        <v>319</v>
      </c>
      <c r="AN4473" t="s">
        <v>25305</v>
      </c>
      <c r="AO4473" t="s">
        <v>321</v>
      </c>
      <c r="AP4473" t="s">
        <v>10705</v>
      </c>
      <c r="AR4473" t="s">
        <v>15</v>
      </c>
      <c r="AS4473" t="s">
        <v>1632</v>
      </c>
      <c r="AT4473" t="s">
        <v>316</v>
      </c>
      <c r="AU4473" t="s">
        <v>323</v>
      </c>
      <c r="AZ4473">
        <v>4</v>
      </c>
      <c r="BA4473">
        <v>0</v>
      </c>
      <c r="BB4473">
        <v>0.615</v>
      </c>
      <c r="BC4473">
        <v>0</v>
      </c>
      <c r="BD4473">
        <v>0</v>
      </c>
      <c r="BE4473">
        <v>0</v>
      </c>
      <c r="BF4473">
        <v>0</v>
      </c>
      <c r="BG4473">
        <v>33.49</v>
      </c>
      <c r="BH4473">
        <v>20.19</v>
      </c>
      <c r="BI4473" t="s">
        <v>324</v>
      </c>
      <c r="BK4473" t="s">
        <v>325</v>
      </c>
      <c r="BL4473" t="s">
        <v>9787</v>
      </c>
      <c r="BM4473" t="s">
        <v>25306</v>
      </c>
      <c r="BN4473" t="s">
        <v>25307</v>
      </c>
      <c r="BO4473" t="s">
        <v>325</v>
      </c>
      <c r="BP4473">
        <v>0</v>
      </c>
      <c r="BQ4473">
        <v>0</v>
      </c>
      <c r="CK4473" t="s">
        <v>315</v>
      </c>
      <c r="CM4473" t="s">
        <v>321</v>
      </c>
    </row>
    <row r="4474" spans="1:91">
      <c r="A4474" t="s">
        <v>25308</v>
      </c>
      <c r="B4474" t="s">
        <v>25309</v>
      </c>
      <c r="G4474" t="s">
        <v>25310</v>
      </c>
      <c r="R4474" t="s">
        <v>315</v>
      </c>
      <c r="X4474" t="s">
        <v>136</v>
      </c>
      <c r="Y4474" t="s">
        <v>135</v>
      </c>
      <c r="AD4474" t="s">
        <v>315</v>
      </c>
      <c r="AE4474" t="s">
        <v>315</v>
      </c>
      <c r="AK4474" t="s">
        <v>9784</v>
      </c>
      <c r="AL4474" t="s">
        <v>319</v>
      </c>
      <c r="AN4474" t="s">
        <v>25311</v>
      </c>
      <c r="AO4474" t="s">
        <v>499</v>
      </c>
      <c r="AP4474" t="s">
        <v>136</v>
      </c>
      <c r="AR4474" t="s">
        <v>192</v>
      </c>
      <c r="AS4474" t="s">
        <v>500</v>
      </c>
      <c r="AT4474" t="s">
        <v>136</v>
      </c>
      <c r="AU4474" t="s">
        <v>501</v>
      </c>
      <c r="AZ4474">
        <v>13</v>
      </c>
      <c r="BA4474">
        <v>0</v>
      </c>
      <c r="BB4474">
        <v>2.306</v>
      </c>
      <c r="BC4474">
        <v>0</v>
      </c>
      <c r="BD4474">
        <v>0</v>
      </c>
      <c r="BE4474">
        <v>0</v>
      </c>
      <c r="BF4474">
        <v>0</v>
      </c>
      <c r="BG4474">
        <v>156.34</v>
      </c>
      <c r="BH4474">
        <v>94.24</v>
      </c>
      <c r="BI4474" t="s">
        <v>324</v>
      </c>
      <c r="BK4474" t="s">
        <v>325</v>
      </c>
      <c r="BL4474" t="s">
        <v>9787</v>
      </c>
      <c r="BM4474" t="s">
        <v>25312</v>
      </c>
      <c r="BN4474" t="s">
        <v>25313</v>
      </c>
      <c r="BO4474" t="s">
        <v>325</v>
      </c>
      <c r="BP4474">
        <v>0</v>
      </c>
      <c r="BQ4474">
        <v>0</v>
      </c>
      <c r="CK4474" t="s">
        <v>315</v>
      </c>
      <c r="CM4474" t="s">
        <v>321</v>
      </c>
    </row>
    <row r="4475" spans="1:91">
      <c r="A4475" t="s">
        <v>25314</v>
      </c>
      <c r="B4475" t="s">
        <v>25315</v>
      </c>
      <c r="G4475" t="s">
        <v>25316</v>
      </c>
      <c r="R4475" t="s">
        <v>315</v>
      </c>
      <c r="X4475" t="s">
        <v>316</v>
      </c>
      <c r="Y4475" t="s">
        <v>317</v>
      </c>
      <c r="AD4475" t="s">
        <v>315</v>
      </c>
      <c r="AE4475" t="s">
        <v>315</v>
      </c>
      <c r="AK4475" t="s">
        <v>9784</v>
      </c>
      <c r="AL4475" t="s">
        <v>319</v>
      </c>
      <c r="AN4475" t="s">
        <v>25317</v>
      </c>
      <c r="AO4475" t="s">
        <v>321</v>
      </c>
      <c r="AP4475" t="s">
        <v>9871</v>
      </c>
      <c r="AR4475" t="s">
        <v>89</v>
      </c>
      <c r="AS4475" t="s">
        <v>707</v>
      </c>
      <c r="AT4475" t="s">
        <v>316</v>
      </c>
      <c r="AU4475" t="s">
        <v>323</v>
      </c>
      <c r="AZ4475">
        <v>3</v>
      </c>
      <c r="BA4475">
        <v>0</v>
      </c>
      <c r="BB4475">
        <v>0.835</v>
      </c>
      <c r="BC4475">
        <v>0</v>
      </c>
      <c r="BD4475">
        <v>0</v>
      </c>
      <c r="BE4475">
        <v>0</v>
      </c>
      <c r="BF4475">
        <v>0</v>
      </c>
      <c r="BG4475">
        <v>30.47</v>
      </c>
      <c r="BH4475">
        <v>18.37</v>
      </c>
      <c r="BI4475" t="s">
        <v>324</v>
      </c>
      <c r="BK4475" t="s">
        <v>325</v>
      </c>
      <c r="BL4475" t="s">
        <v>9787</v>
      </c>
      <c r="BM4475" t="s">
        <v>25318</v>
      </c>
      <c r="BN4475" t="s">
        <v>25319</v>
      </c>
      <c r="BO4475" t="s">
        <v>325</v>
      </c>
      <c r="BP4475">
        <v>0</v>
      </c>
      <c r="BQ4475">
        <v>0</v>
      </c>
      <c r="CK4475" t="s">
        <v>315</v>
      </c>
      <c r="CM4475" t="s">
        <v>321</v>
      </c>
    </row>
    <row r="4476" spans="1:91">
      <c r="A4476" t="s">
        <v>25320</v>
      </c>
      <c r="B4476" t="s">
        <v>25321</v>
      </c>
      <c r="G4476" t="s">
        <v>25322</v>
      </c>
      <c r="R4476" t="s">
        <v>315</v>
      </c>
      <c r="X4476" t="s">
        <v>134</v>
      </c>
      <c r="Y4476" t="s">
        <v>133</v>
      </c>
      <c r="AD4476" t="s">
        <v>315</v>
      </c>
      <c r="AE4476" t="s">
        <v>315</v>
      </c>
      <c r="AK4476" t="s">
        <v>9784</v>
      </c>
      <c r="AL4476" t="s">
        <v>319</v>
      </c>
      <c r="AN4476" t="s">
        <v>25323</v>
      </c>
      <c r="AO4476" t="s">
        <v>134</v>
      </c>
      <c r="AP4476" t="s">
        <v>11213</v>
      </c>
      <c r="AR4476" t="s">
        <v>165</v>
      </c>
      <c r="AS4476" t="s">
        <v>575</v>
      </c>
      <c r="AT4476" t="s">
        <v>134</v>
      </c>
      <c r="AU4476" t="s">
        <v>546</v>
      </c>
      <c r="AZ4476">
        <v>4</v>
      </c>
      <c r="BA4476">
        <v>0</v>
      </c>
      <c r="BB4476">
        <v>2.315</v>
      </c>
      <c r="BC4476">
        <v>0</v>
      </c>
      <c r="BD4476">
        <v>0</v>
      </c>
      <c r="BE4476">
        <v>0</v>
      </c>
      <c r="BF4476">
        <v>0</v>
      </c>
      <c r="BG4476">
        <v>113.99</v>
      </c>
      <c r="BH4476">
        <v>68.71</v>
      </c>
      <c r="BI4476" t="s">
        <v>324</v>
      </c>
      <c r="BK4476" t="s">
        <v>325</v>
      </c>
      <c r="BL4476" t="s">
        <v>9787</v>
      </c>
      <c r="BM4476" t="s">
        <v>25324</v>
      </c>
      <c r="BN4476" t="s">
        <v>25325</v>
      </c>
      <c r="BO4476" t="s">
        <v>325</v>
      </c>
      <c r="BP4476">
        <v>0</v>
      </c>
      <c r="BQ4476">
        <v>0</v>
      </c>
      <c r="CK4476" t="s">
        <v>315</v>
      </c>
      <c r="CM4476" t="s">
        <v>321</v>
      </c>
    </row>
    <row r="4477" spans="1:91">
      <c r="A4477" t="s">
        <v>25326</v>
      </c>
      <c r="B4477" t="s">
        <v>25327</v>
      </c>
      <c r="G4477" t="s">
        <v>25328</v>
      </c>
      <c r="R4477" t="s">
        <v>315</v>
      </c>
      <c r="X4477" t="s">
        <v>316</v>
      </c>
      <c r="Y4477" t="s">
        <v>317</v>
      </c>
      <c r="AD4477" t="s">
        <v>315</v>
      </c>
      <c r="AE4477" t="s">
        <v>315</v>
      </c>
      <c r="AK4477" t="s">
        <v>9784</v>
      </c>
      <c r="AL4477" t="s">
        <v>319</v>
      </c>
      <c r="AN4477" t="s">
        <v>25329</v>
      </c>
      <c r="AO4477" t="s">
        <v>321</v>
      </c>
      <c r="AP4477" t="s">
        <v>10712</v>
      </c>
      <c r="AR4477" t="s">
        <v>71</v>
      </c>
      <c r="AS4477" t="s">
        <v>1341</v>
      </c>
      <c r="AT4477" t="s">
        <v>316</v>
      </c>
      <c r="AU4477" t="s">
        <v>323</v>
      </c>
      <c r="AZ4477">
        <v>1</v>
      </c>
      <c r="BA4477">
        <v>0</v>
      </c>
      <c r="BB4477">
        <v>0.135</v>
      </c>
      <c r="BC4477">
        <v>0</v>
      </c>
      <c r="BD4477">
        <v>0</v>
      </c>
      <c r="BE4477">
        <v>0</v>
      </c>
      <c r="BF4477">
        <v>0</v>
      </c>
      <c r="BG4477">
        <v>21.3</v>
      </c>
      <c r="BH4477">
        <v>12.84</v>
      </c>
      <c r="BI4477" t="s">
        <v>324</v>
      </c>
      <c r="BK4477" t="s">
        <v>325</v>
      </c>
      <c r="BL4477" t="s">
        <v>9787</v>
      </c>
      <c r="BM4477" t="s">
        <v>25330</v>
      </c>
      <c r="BN4477" t="s">
        <v>25331</v>
      </c>
      <c r="BO4477" t="s">
        <v>325</v>
      </c>
      <c r="BP4477">
        <v>0</v>
      </c>
      <c r="BQ4477">
        <v>0</v>
      </c>
      <c r="CK4477" t="s">
        <v>315</v>
      </c>
      <c r="CM4477" t="s">
        <v>321</v>
      </c>
    </row>
    <row r="4478" spans="1:91">
      <c r="A4478" t="s">
        <v>25332</v>
      </c>
      <c r="B4478" t="s">
        <v>25333</v>
      </c>
      <c r="G4478" t="s">
        <v>25334</v>
      </c>
      <c r="R4478" t="s">
        <v>315</v>
      </c>
      <c r="X4478" t="s">
        <v>316</v>
      </c>
      <c r="Y4478" t="s">
        <v>317</v>
      </c>
      <c r="AD4478" t="s">
        <v>315</v>
      </c>
      <c r="AE4478" t="s">
        <v>315</v>
      </c>
      <c r="AK4478" t="s">
        <v>9784</v>
      </c>
      <c r="AL4478" t="s">
        <v>319</v>
      </c>
      <c r="AN4478" t="s">
        <v>25335</v>
      </c>
      <c r="AO4478" t="s">
        <v>321</v>
      </c>
      <c r="AP4478" t="s">
        <v>15239</v>
      </c>
      <c r="AR4478" t="s">
        <v>97</v>
      </c>
      <c r="AS4478" t="s">
        <v>908</v>
      </c>
      <c r="AT4478" t="s">
        <v>316</v>
      </c>
      <c r="AU4478" t="s">
        <v>323</v>
      </c>
      <c r="AZ4478">
        <v>3</v>
      </c>
      <c r="BA4478">
        <v>0</v>
      </c>
      <c r="BB4478">
        <v>0.64</v>
      </c>
      <c r="BC4478">
        <v>0</v>
      </c>
      <c r="BD4478">
        <v>0</v>
      </c>
      <c r="BE4478">
        <v>0</v>
      </c>
      <c r="BF4478">
        <v>0</v>
      </c>
      <c r="BG4478">
        <v>35.16</v>
      </c>
      <c r="BH4478">
        <v>21.19</v>
      </c>
      <c r="BI4478" t="s">
        <v>324</v>
      </c>
      <c r="BK4478" t="s">
        <v>325</v>
      </c>
      <c r="BL4478" t="s">
        <v>9787</v>
      </c>
      <c r="BM4478" t="s">
        <v>25336</v>
      </c>
      <c r="BN4478" t="s">
        <v>25337</v>
      </c>
      <c r="BO4478" t="s">
        <v>325</v>
      </c>
      <c r="BP4478">
        <v>0</v>
      </c>
      <c r="BQ4478">
        <v>0</v>
      </c>
      <c r="CK4478" t="s">
        <v>315</v>
      </c>
      <c r="CM4478" t="s">
        <v>321</v>
      </c>
    </row>
    <row r="4479" spans="1:91">
      <c r="A4479" t="s">
        <v>25338</v>
      </c>
      <c r="B4479" t="s">
        <v>25339</v>
      </c>
      <c r="G4479" t="s">
        <v>25340</v>
      </c>
      <c r="R4479" t="s">
        <v>315</v>
      </c>
      <c r="X4479" t="s">
        <v>316</v>
      </c>
      <c r="Y4479" t="s">
        <v>317</v>
      </c>
      <c r="AD4479" t="s">
        <v>315</v>
      </c>
      <c r="AE4479" t="s">
        <v>315</v>
      </c>
      <c r="AK4479" t="s">
        <v>9784</v>
      </c>
      <c r="AL4479" t="s">
        <v>319</v>
      </c>
      <c r="AN4479" t="s">
        <v>25341</v>
      </c>
      <c r="AO4479" t="s">
        <v>321</v>
      </c>
      <c r="AP4479" t="s">
        <v>10201</v>
      </c>
      <c r="AR4479" t="s">
        <v>87</v>
      </c>
      <c r="AS4479" t="s">
        <v>1715</v>
      </c>
      <c r="AT4479" t="s">
        <v>316</v>
      </c>
      <c r="AU4479" t="s">
        <v>323</v>
      </c>
      <c r="AZ4479">
        <v>1</v>
      </c>
      <c r="BA4479">
        <v>0</v>
      </c>
      <c r="BB4479">
        <v>0.626</v>
      </c>
      <c r="BC4479">
        <v>0</v>
      </c>
      <c r="BD4479">
        <v>0</v>
      </c>
      <c r="BE4479">
        <v>0</v>
      </c>
      <c r="BF4479">
        <v>0</v>
      </c>
      <c r="BG4479">
        <v>42.14</v>
      </c>
      <c r="BH4479">
        <v>25.4</v>
      </c>
      <c r="BI4479" t="s">
        <v>324</v>
      </c>
      <c r="BK4479" t="s">
        <v>325</v>
      </c>
      <c r="BL4479" t="s">
        <v>9787</v>
      </c>
      <c r="BM4479" t="s">
        <v>25342</v>
      </c>
      <c r="BN4479" t="s">
        <v>25343</v>
      </c>
      <c r="BO4479" t="s">
        <v>325</v>
      </c>
      <c r="BP4479">
        <v>0</v>
      </c>
      <c r="BQ4479">
        <v>0</v>
      </c>
      <c r="CK4479" t="s">
        <v>315</v>
      </c>
      <c r="CM4479" t="s">
        <v>321</v>
      </c>
    </row>
    <row r="4480" spans="1:91">
      <c r="A4480" t="s">
        <v>25344</v>
      </c>
      <c r="B4480" t="s">
        <v>25345</v>
      </c>
      <c r="G4480" t="s">
        <v>25346</v>
      </c>
      <c r="R4480" t="s">
        <v>315</v>
      </c>
      <c r="X4480" t="s">
        <v>316</v>
      </c>
      <c r="Y4480" t="s">
        <v>317</v>
      </c>
      <c r="AD4480" t="s">
        <v>315</v>
      </c>
      <c r="AE4480" t="s">
        <v>315</v>
      </c>
      <c r="AK4480" t="s">
        <v>9784</v>
      </c>
      <c r="AL4480" t="s">
        <v>319</v>
      </c>
      <c r="AN4480" t="s">
        <v>25347</v>
      </c>
      <c r="AO4480" t="s">
        <v>321</v>
      </c>
      <c r="AP4480" t="s">
        <v>9951</v>
      </c>
      <c r="AR4480" t="s">
        <v>61</v>
      </c>
      <c r="AS4480" t="s">
        <v>371</v>
      </c>
      <c r="AT4480" t="s">
        <v>316</v>
      </c>
      <c r="AU4480" t="s">
        <v>323</v>
      </c>
      <c r="AZ4480">
        <v>1</v>
      </c>
      <c r="BA4480">
        <v>0</v>
      </c>
      <c r="BB4480">
        <v>1.275</v>
      </c>
      <c r="BC4480">
        <v>0</v>
      </c>
      <c r="BD4480">
        <v>0</v>
      </c>
      <c r="BE4480">
        <v>0</v>
      </c>
      <c r="BF4480">
        <v>0</v>
      </c>
      <c r="BG4480">
        <v>68.62</v>
      </c>
      <c r="BH4480">
        <v>41.36</v>
      </c>
      <c r="BI4480" t="s">
        <v>324</v>
      </c>
      <c r="BK4480" t="s">
        <v>325</v>
      </c>
      <c r="BL4480" t="s">
        <v>9787</v>
      </c>
      <c r="BM4480" t="s">
        <v>25348</v>
      </c>
      <c r="BN4480" t="s">
        <v>25349</v>
      </c>
      <c r="BO4480" t="s">
        <v>325</v>
      </c>
      <c r="BP4480">
        <v>0</v>
      </c>
      <c r="BQ4480">
        <v>0</v>
      </c>
      <c r="CK4480" t="s">
        <v>315</v>
      </c>
      <c r="CM4480" t="s">
        <v>321</v>
      </c>
    </row>
    <row r="4481" spans="1:91">
      <c r="A4481" t="s">
        <v>25350</v>
      </c>
      <c r="B4481" t="s">
        <v>25351</v>
      </c>
      <c r="G4481" t="s">
        <v>25352</v>
      </c>
      <c r="R4481" t="s">
        <v>315</v>
      </c>
      <c r="X4481" t="s">
        <v>316</v>
      </c>
      <c r="Y4481" t="s">
        <v>317</v>
      </c>
      <c r="AD4481" t="s">
        <v>315</v>
      </c>
      <c r="AE4481" t="s">
        <v>315</v>
      </c>
      <c r="AK4481" t="s">
        <v>9784</v>
      </c>
      <c r="AL4481" t="s">
        <v>319</v>
      </c>
      <c r="AN4481" t="s">
        <v>25353</v>
      </c>
      <c r="AO4481" t="s">
        <v>321</v>
      </c>
      <c r="AP4481" t="s">
        <v>11059</v>
      </c>
      <c r="AR4481" t="s">
        <v>87</v>
      </c>
      <c r="AS4481" t="s">
        <v>1621</v>
      </c>
      <c r="AT4481" t="s">
        <v>316</v>
      </c>
      <c r="AU4481" t="s">
        <v>323</v>
      </c>
      <c r="AZ4481">
        <v>1</v>
      </c>
      <c r="BA4481">
        <v>0</v>
      </c>
      <c r="BB4481">
        <v>0.091</v>
      </c>
      <c r="BC4481">
        <v>0</v>
      </c>
      <c r="BD4481">
        <v>0</v>
      </c>
      <c r="BE4481">
        <v>0</v>
      </c>
      <c r="BF4481">
        <v>0</v>
      </c>
      <c r="BG4481">
        <v>4.83</v>
      </c>
      <c r="BH4481">
        <v>2.91</v>
      </c>
      <c r="BI4481" t="s">
        <v>324</v>
      </c>
      <c r="BK4481" t="s">
        <v>325</v>
      </c>
      <c r="BL4481" t="s">
        <v>9787</v>
      </c>
      <c r="BM4481" t="s">
        <v>25354</v>
      </c>
      <c r="BN4481" t="s">
        <v>25355</v>
      </c>
      <c r="BO4481" t="s">
        <v>325</v>
      </c>
      <c r="BP4481">
        <v>0</v>
      </c>
      <c r="BQ4481">
        <v>0</v>
      </c>
      <c r="CK4481" t="s">
        <v>315</v>
      </c>
      <c r="CM4481" t="s">
        <v>321</v>
      </c>
    </row>
    <row r="4482" spans="1:91">
      <c r="A4482" t="s">
        <v>25356</v>
      </c>
      <c r="B4482" t="s">
        <v>25357</v>
      </c>
      <c r="G4482" t="s">
        <v>25358</v>
      </c>
      <c r="R4482" t="s">
        <v>315</v>
      </c>
      <c r="X4482" t="s">
        <v>316</v>
      </c>
      <c r="Y4482" t="s">
        <v>317</v>
      </c>
      <c r="AD4482" t="s">
        <v>315</v>
      </c>
      <c r="AE4482" t="s">
        <v>315</v>
      </c>
      <c r="AK4482" t="s">
        <v>9784</v>
      </c>
      <c r="AL4482" t="s">
        <v>319</v>
      </c>
      <c r="AN4482" t="s">
        <v>25359</v>
      </c>
      <c r="AO4482" t="s">
        <v>321</v>
      </c>
      <c r="AP4482" t="s">
        <v>10619</v>
      </c>
      <c r="AR4482" t="s">
        <v>60</v>
      </c>
      <c r="AS4482" t="s">
        <v>475</v>
      </c>
      <c r="AT4482" t="s">
        <v>316</v>
      </c>
      <c r="AU4482" t="s">
        <v>323</v>
      </c>
      <c r="AZ4482">
        <v>7</v>
      </c>
      <c r="BA4482">
        <v>0</v>
      </c>
      <c r="BB4482">
        <v>0.785</v>
      </c>
      <c r="BC4482">
        <v>0</v>
      </c>
      <c r="BD4482">
        <v>0</v>
      </c>
      <c r="BE4482">
        <v>0</v>
      </c>
      <c r="BF4482">
        <v>0</v>
      </c>
      <c r="BG4482">
        <v>34.69</v>
      </c>
      <c r="BH4482">
        <v>20.91</v>
      </c>
      <c r="BI4482" t="s">
        <v>324</v>
      </c>
      <c r="BK4482" t="s">
        <v>325</v>
      </c>
      <c r="BL4482" t="s">
        <v>9787</v>
      </c>
      <c r="BM4482" t="s">
        <v>25360</v>
      </c>
      <c r="BN4482" t="s">
        <v>25361</v>
      </c>
      <c r="BO4482" t="s">
        <v>325</v>
      </c>
      <c r="BP4482">
        <v>0</v>
      </c>
      <c r="BQ4482">
        <v>0</v>
      </c>
      <c r="CK4482" t="s">
        <v>315</v>
      </c>
      <c r="CM4482" t="s">
        <v>321</v>
      </c>
    </row>
    <row r="4483" spans="1:91">
      <c r="A4483" t="s">
        <v>25362</v>
      </c>
      <c r="B4483" t="s">
        <v>25363</v>
      </c>
      <c r="G4483" t="s">
        <v>25364</v>
      </c>
      <c r="R4483" t="s">
        <v>315</v>
      </c>
      <c r="X4483" t="s">
        <v>316</v>
      </c>
      <c r="Y4483" t="s">
        <v>317</v>
      </c>
      <c r="AD4483" t="s">
        <v>315</v>
      </c>
      <c r="AE4483" t="s">
        <v>315</v>
      </c>
      <c r="AK4483" t="s">
        <v>9784</v>
      </c>
      <c r="AL4483" t="s">
        <v>319</v>
      </c>
      <c r="AN4483" t="s">
        <v>25365</v>
      </c>
      <c r="AO4483" t="s">
        <v>321</v>
      </c>
      <c r="AP4483" t="s">
        <v>10109</v>
      </c>
      <c r="AR4483" t="s">
        <v>114</v>
      </c>
      <c r="AS4483" t="s">
        <v>493</v>
      </c>
      <c r="AT4483" t="s">
        <v>316</v>
      </c>
      <c r="AU4483" t="s">
        <v>323</v>
      </c>
      <c r="AZ4483">
        <v>5</v>
      </c>
      <c r="BA4483">
        <v>0</v>
      </c>
      <c r="BB4483">
        <v>1.015</v>
      </c>
      <c r="BC4483">
        <v>0</v>
      </c>
      <c r="BD4483">
        <v>0</v>
      </c>
      <c r="BE4483">
        <v>0</v>
      </c>
      <c r="BF4483">
        <v>0</v>
      </c>
      <c r="BG4483">
        <v>82.82</v>
      </c>
      <c r="BH4483">
        <v>49.92</v>
      </c>
      <c r="BI4483" t="s">
        <v>324</v>
      </c>
      <c r="BK4483" t="s">
        <v>325</v>
      </c>
      <c r="BL4483" t="s">
        <v>9787</v>
      </c>
      <c r="BM4483" t="s">
        <v>25366</v>
      </c>
      <c r="BN4483" t="s">
        <v>25367</v>
      </c>
      <c r="BO4483" t="s">
        <v>325</v>
      </c>
      <c r="BP4483">
        <v>0</v>
      </c>
      <c r="BQ4483">
        <v>0</v>
      </c>
      <c r="CK4483" t="s">
        <v>315</v>
      </c>
      <c r="CM4483" t="s">
        <v>321</v>
      </c>
    </row>
    <row r="4484" spans="1:91">
      <c r="A4484" t="s">
        <v>25368</v>
      </c>
      <c r="B4484" t="s">
        <v>25369</v>
      </c>
      <c r="G4484" t="s">
        <v>25370</v>
      </c>
      <c r="R4484" t="s">
        <v>315</v>
      </c>
      <c r="X4484" t="s">
        <v>316</v>
      </c>
      <c r="Y4484" t="s">
        <v>317</v>
      </c>
      <c r="AD4484" t="s">
        <v>315</v>
      </c>
      <c r="AE4484" t="s">
        <v>315</v>
      </c>
      <c r="AK4484" t="s">
        <v>9784</v>
      </c>
      <c r="AL4484" t="s">
        <v>319</v>
      </c>
      <c r="AN4484" t="s">
        <v>25371</v>
      </c>
      <c r="AO4484" t="s">
        <v>321</v>
      </c>
      <c r="AP4484" t="s">
        <v>9808</v>
      </c>
      <c r="AR4484" t="s">
        <v>34</v>
      </c>
      <c r="AS4484" t="s">
        <v>507</v>
      </c>
      <c r="AT4484" t="s">
        <v>316</v>
      </c>
      <c r="AU4484" t="s">
        <v>323</v>
      </c>
      <c r="AZ4484">
        <v>16</v>
      </c>
      <c r="BA4484">
        <v>0</v>
      </c>
      <c r="BB4484">
        <v>1.484</v>
      </c>
      <c r="BC4484">
        <v>0</v>
      </c>
      <c r="BD4484">
        <v>0</v>
      </c>
      <c r="BE4484">
        <v>0</v>
      </c>
      <c r="BF4484">
        <v>0</v>
      </c>
      <c r="BG4484">
        <v>84.06</v>
      </c>
      <c r="BH4484">
        <v>50.67</v>
      </c>
      <c r="BI4484" t="s">
        <v>324</v>
      </c>
      <c r="BK4484" t="s">
        <v>325</v>
      </c>
      <c r="BL4484" t="s">
        <v>9787</v>
      </c>
      <c r="BM4484" t="s">
        <v>25372</v>
      </c>
      <c r="BN4484" t="s">
        <v>25373</v>
      </c>
      <c r="BO4484" t="s">
        <v>325</v>
      </c>
      <c r="BP4484">
        <v>0</v>
      </c>
      <c r="BQ4484">
        <v>0</v>
      </c>
      <c r="CK4484" t="s">
        <v>315</v>
      </c>
      <c r="CM4484" t="s">
        <v>321</v>
      </c>
    </row>
    <row r="4485" spans="1:91">
      <c r="A4485" t="s">
        <v>25374</v>
      </c>
      <c r="B4485" t="s">
        <v>25375</v>
      </c>
      <c r="G4485" t="s">
        <v>25376</v>
      </c>
      <c r="R4485" t="s">
        <v>315</v>
      </c>
      <c r="X4485" t="s">
        <v>134</v>
      </c>
      <c r="Y4485" t="s">
        <v>133</v>
      </c>
      <c r="AD4485" t="s">
        <v>315</v>
      </c>
      <c r="AE4485" t="s">
        <v>315</v>
      </c>
      <c r="AK4485" t="s">
        <v>9784</v>
      </c>
      <c r="AL4485" t="s">
        <v>319</v>
      </c>
      <c r="AN4485" t="s">
        <v>25377</v>
      </c>
      <c r="AO4485" t="s">
        <v>134</v>
      </c>
      <c r="AP4485" t="s">
        <v>9829</v>
      </c>
      <c r="AR4485" t="s">
        <v>189</v>
      </c>
      <c r="AS4485" t="s">
        <v>9830</v>
      </c>
      <c r="AT4485" t="s">
        <v>134</v>
      </c>
      <c r="AU4485" t="s">
        <v>546</v>
      </c>
      <c r="AZ4485">
        <v>13</v>
      </c>
      <c r="BA4485">
        <v>0</v>
      </c>
      <c r="BB4485">
        <v>2.595</v>
      </c>
      <c r="BC4485">
        <v>0</v>
      </c>
      <c r="BD4485">
        <v>0</v>
      </c>
      <c r="BE4485">
        <v>0</v>
      </c>
      <c r="BF4485">
        <v>0</v>
      </c>
      <c r="BG4485">
        <v>128.35</v>
      </c>
      <c r="BH4485">
        <v>77.37</v>
      </c>
      <c r="BI4485" t="s">
        <v>324</v>
      </c>
      <c r="BK4485" t="s">
        <v>325</v>
      </c>
      <c r="BL4485" t="s">
        <v>9787</v>
      </c>
      <c r="BM4485" t="s">
        <v>25378</v>
      </c>
      <c r="BN4485" t="s">
        <v>25379</v>
      </c>
      <c r="BO4485" t="s">
        <v>325</v>
      </c>
      <c r="BP4485">
        <v>0</v>
      </c>
      <c r="BQ4485">
        <v>0</v>
      </c>
      <c r="CK4485" t="s">
        <v>315</v>
      </c>
      <c r="CM4485" t="s">
        <v>321</v>
      </c>
    </row>
    <row r="4486" spans="1:91">
      <c r="A4486" t="s">
        <v>25380</v>
      </c>
      <c r="B4486" t="s">
        <v>25381</v>
      </c>
      <c r="G4486" t="s">
        <v>25382</v>
      </c>
      <c r="R4486" t="s">
        <v>315</v>
      </c>
      <c r="X4486" t="s">
        <v>316</v>
      </c>
      <c r="Y4486" t="s">
        <v>317</v>
      </c>
      <c r="AD4486" t="s">
        <v>315</v>
      </c>
      <c r="AE4486" t="s">
        <v>315</v>
      </c>
      <c r="AK4486" t="s">
        <v>9784</v>
      </c>
      <c r="AL4486" t="s">
        <v>319</v>
      </c>
      <c r="AN4486" t="s">
        <v>25383</v>
      </c>
      <c r="AO4486" t="s">
        <v>321</v>
      </c>
      <c r="AP4486" t="s">
        <v>10260</v>
      </c>
      <c r="AR4486" t="s">
        <v>89</v>
      </c>
      <c r="AS4486" t="s">
        <v>707</v>
      </c>
      <c r="AT4486" t="s">
        <v>316</v>
      </c>
      <c r="AU4486" t="s">
        <v>323</v>
      </c>
      <c r="AZ4486">
        <v>8</v>
      </c>
      <c r="BA4486">
        <v>0</v>
      </c>
      <c r="BB4486">
        <v>1.392</v>
      </c>
      <c r="BC4486">
        <v>0</v>
      </c>
      <c r="BD4486">
        <v>0</v>
      </c>
      <c r="BE4486">
        <v>0</v>
      </c>
      <c r="BF4486">
        <v>0</v>
      </c>
      <c r="BG4486">
        <v>63.23</v>
      </c>
      <c r="BH4486">
        <v>38.12</v>
      </c>
      <c r="BI4486" t="s">
        <v>324</v>
      </c>
      <c r="BK4486" t="s">
        <v>325</v>
      </c>
      <c r="BL4486" t="s">
        <v>9787</v>
      </c>
      <c r="BM4486" t="s">
        <v>25384</v>
      </c>
      <c r="BN4486" t="s">
        <v>25385</v>
      </c>
      <c r="BO4486" t="s">
        <v>325</v>
      </c>
      <c r="BP4486">
        <v>0</v>
      </c>
      <c r="BQ4486">
        <v>0</v>
      </c>
      <c r="CK4486" t="s">
        <v>315</v>
      </c>
      <c r="CM4486" t="s">
        <v>321</v>
      </c>
    </row>
    <row r="4487" spans="1:91">
      <c r="A4487" t="s">
        <v>25386</v>
      </c>
      <c r="B4487" t="s">
        <v>25387</v>
      </c>
      <c r="G4487" t="s">
        <v>25388</v>
      </c>
      <c r="R4487" t="s">
        <v>315</v>
      </c>
      <c r="X4487" t="s">
        <v>134</v>
      </c>
      <c r="Y4487" t="s">
        <v>133</v>
      </c>
      <c r="AD4487" t="s">
        <v>315</v>
      </c>
      <c r="AE4487" t="s">
        <v>315</v>
      </c>
      <c r="AK4487" t="s">
        <v>9784</v>
      </c>
      <c r="AL4487" t="s">
        <v>319</v>
      </c>
      <c r="AN4487" t="s">
        <v>25389</v>
      </c>
      <c r="AO4487" t="s">
        <v>134</v>
      </c>
      <c r="AP4487" t="s">
        <v>12186</v>
      </c>
      <c r="AR4487" t="s">
        <v>179</v>
      </c>
      <c r="AS4487" t="s">
        <v>609</v>
      </c>
      <c r="AT4487" t="s">
        <v>134</v>
      </c>
      <c r="AU4487" t="s">
        <v>546</v>
      </c>
      <c r="AZ4487">
        <v>11</v>
      </c>
      <c r="BA4487">
        <v>0</v>
      </c>
      <c r="BB4487">
        <v>2.315</v>
      </c>
      <c r="BC4487">
        <v>0</v>
      </c>
      <c r="BD4487">
        <v>0</v>
      </c>
      <c r="BE4487">
        <v>0</v>
      </c>
      <c r="BF4487">
        <v>0</v>
      </c>
      <c r="BG4487">
        <v>111.48</v>
      </c>
      <c r="BH4487">
        <v>67.2</v>
      </c>
      <c r="BI4487" t="s">
        <v>324</v>
      </c>
      <c r="BK4487" t="s">
        <v>325</v>
      </c>
      <c r="BL4487" t="s">
        <v>9787</v>
      </c>
      <c r="BM4487" t="s">
        <v>25390</v>
      </c>
      <c r="BN4487" t="s">
        <v>25391</v>
      </c>
      <c r="BO4487" t="s">
        <v>325</v>
      </c>
      <c r="BP4487">
        <v>0</v>
      </c>
      <c r="BQ4487">
        <v>0</v>
      </c>
      <c r="CK4487" t="s">
        <v>315</v>
      </c>
      <c r="CM4487" t="s">
        <v>321</v>
      </c>
    </row>
    <row r="4488" spans="1:91">
      <c r="A4488" t="s">
        <v>25392</v>
      </c>
      <c r="B4488" t="s">
        <v>25393</v>
      </c>
      <c r="G4488" t="s">
        <v>25394</v>
      </c>
      <c r="R4488" t="s">
        <v>315</v>
      </c>
      <c r="X4488" t="s">
        <v>316</v>
      </c>
      <c r="Y4488" t="s">
        <v>317</v>
      </c>
      <c r="AD4488" t="s">
        <v>315</v>
      </c>
      <c r="AE4488" t="s">
        <v>315</v>
      </c>
      <c r="AK4488" t="s">
        <v>9784</v>
      </c>
      <c r="AL4488" t="s">
        <v>319</v>
      </c>
      <c r="AN4488" t="s">
        <v>25395</v>
      </c>
      <c r="AO4488" t="s">
        <v>321</v>
      </c>
      <c r="AP4488" t="s">
        <v>9891</v>
      </c>
      <c r="AR4488" t="s">
        <v>30</v>
      </c>
      <c r="AS4488" t="s">
        <v>384</v>
      </c>
      <c r="AT4488" t="s">
        <v>316</v>
      </c>
      <c r="AU4488" t="s">
        <v>323</v>
      </c>
      <c r="AZ4488">
        <v>5</v>
      </c>
      <c r="BA4488">
        <v>0</v>
      </c>
      <c r="BB4488">
        <v>0.725</v>
      </c>
      <c r="BC4488">
        <v>0</v>
      </c>
      <c r="BD4488">
        <v>0</v>
      </c>
      <c r="BE4488">
        <v>0</v>
      </c>
      <c r="BF4488">
        <v>0</v>
      </c>
      <c r="BG4488">
        <v>35.53</v>
      </c>
      <c r="BH4488">
        <v>21.42</v>
      </c>
      <c r="BI4488" t="s">
        <v>324</v>
      </c>
      <c r="BK4488" t="s">
        <v>325</v>
      </c>
      <c r="BL4488" t="s">
        <v>9787</v>
      </c>
      <c r="BM4488" t="s">
        <v>25396</v>
      </c>
      <c r="BN4488" t="s">
        <v>25397</v>
      </c>
      <c r="BO4488" t="s">
        <v>325</v>
      </c>
      <c r="BP4488">
        <v>0</v>
      </c>
      <c r="BQ4488">
        <v>0</v>
      </c>
      <c r="CK4488" t="s">
        <v>315</v>
      </c>
      <c r="CM4488" t="s">
        <v>321</v>
      </c>
    </row>
    <row r="4489" spans="1:91">
      <c r="A4489" t="s">
        <v>25398</v>
      </c>
      <c r="B4489" t="s">
        <v>25399</v>
      </c>
      <c r="G4489" t="s">
        <v>25400</v>
      </c>
      <c r="R4489" t="s">
        <v>315</v>
      </c>
      <c r="X4489" t="s">
        <v>134</v>
      </c>
      <c r="Y4489" t="s">
        <v>133</v>
      </c>
      <c r="AD4489" t="s">
        <v>315</v>
      </c>
      <c r="AE4489" t="s">
        <v>315</v>
      </c>
      <c r="AK4489" t="s">
        <v>9784</v>
      </c>
      <c r="AL4489" t="s">
        <v>319</v>
      </c>
      <c r="AN4489" t="s">
        <v>25401</v>
      </c>
      <c r="AO4489" t="s">
        <v>134</v>
      </c>
      <c r="AP4489" t="s">
        <v>12573</v>
      </c>
      <c r="AR4489" t="s">
        <v>187</v>
      </c>
      <c r="AS4489" t="s">
        <v>11878</v>
      </c>
      <c r="AT4489" t="s">
        <v>134</v>
      </c>
      <c r="AU4489" t="s">
        <v>546</v>
      </c>
      <c r="AZ4489">
        <v>5</v>
      </c>
      <c r="BA4489">
        <v>0</v>
      </c>
      <c r="BB4489">
        <v>0.515</v>
      </c>
      <c r="BC4489">
        <v>0</v>
      </c>
      <c r="BD4489">
        <v>0</v>
      </c>
      <c r="BE4489">
        <v>0</v>
      </c>
      <c r="BF4489">
        <v>0</v>
      </c>
      <c r="BG4489">
        <v>27.2</v>
      </c>
      <c r="BH4489">
        <v>16.4</v>
      </c>
      <c r="BI4489" t="s">
        <v>324</v>
      </c>
      <c r="BK4489" t="s">
        <v>325</v>
      </c>
      <c r="BL4489" t="s">
        <v>9787</v>
      </c>
      <c r="BM4489" t="s">
        <v>25402</v>
      </c>
      <c r="BN4489" t="s">
        <v>25403</v>
      </c>
      <c r="BO4489" t="s">
        <v>325</v>
      </c>
      <c r="BP4489">
        <v>0</v>
      </c>
      <c r="BQ4489">
        <v>0</v>
      </c>
      <c r="CK4489" t="s">
        <v>315</v>
      </c>
      <c r="CM4489" t="s">
        <v>321</v>
      </c>
    </row>
    <row r="4490" spans="1:91">
      <c r="A4490" t="s">
        <v>25404</v>
      </c>
      <c r="B4490" t="s">
        <v>25405</v>
      </c>
      <c r="G4490" t="s">
        <v>25406</v>
      </c>
      <c r="R4490" t="s">
        <v>315</v>
      </c>
      <c r="X4490" t="s">
        <v>316</v>
      </c>
      <c r="Y4490" t="s">
        <v>317</v>
      </c>
      <c r="AD4490" t="s">
        <v>315</v>
      </c>
      <c r="AE4490" t="s">
        <v>315</v>
      </c>
      <c r="AK4490" t="s">
        <v>9784</v>
      </c>
      <c r="AL4490" t="s">
        <v>319</v>
      </c>
      <c r="AN4490" t="s">
        <v>25407</v>
      </c>
      <c r="AO4490" t="s">
        <v>321</v>
      </c>
      <c r="AP4490" t="s">
        <v>10541</v>
      </c>
      <c r="AR4490" t="s">
        <v>36</v>
      </c>
      <c r="AS4490" t="s">
        <v>1065</v>
      </c>
      <c r="AT4490" t="s">
        <v>316</v>
      </c>
      <c r="AU4490" t="s">
        <v>323</v>
      </c>
      <c r="AZ4490">
        <v>5</v>
      </c>
      <c r="BA4490">
        <v>0</v>
      </c>
      <c r="BB4490">
        <v>1.132</v>
      </c>
      <c r="BC4490">
        <v>0</v>
      </c>
      <c r="BD4490">
        <v>0</v>
      </c>
      <c r="BE4490">
        <v>0</v>
      </c>
      <c r="BF4490">
        <v>0</v>
      </c>
      <c r="BG4490">
        <v>106.38</v>
      </c>
      <c r="BH4490">
        <v>64.13</v>
      </c>
      <c r="BI4490" t="s">
        <v>324</v>
      </c>
      <c r="BK4490" t="s">
        <v>325</v>
      </c>
      <c r="BL4490" t="s">
        <v>9787</v>
      </c>
      <c r="BM4490" t="s">
        <v>25408</v>
      </c>
      <c r="BN4490" t="s">
        <v>25409</v>
      </c>
      <c r="BO4490" t="s">
        <v>325</v>
      </c>
      <c r="BP4490">
        <v>0</v>
      </c>
      <c r="BQ4490">
        <v>0</v>
      </c>
      <c r="CK4490" t="s">
        <v>315</v>
      </c>
      <c r="CM4490" t="s">
        <v>321</v>
      </c>
    </row>
    <row r="4491" spans="1:91">
      <c r="A4491" t="s">
        <v>25410</v>
      </c>
      <c r="B4491" t="s">
        <v>25411</v>
      </c>
      <c r="G4491" t="s">
        <v>25412</v>
      </c>
      <c r="R4491" t="s">
        <v>315</v>
      </c>
      <c r="X4491" t="s">
        <v>134</v>
      </c>
      <c r="Y4491" t="s">
        <v>133</v>
      </c>
      <c r="AD4491" t="s">
        <v>315</v>
      </c>
      <c r="AE4491" t="s">
        <v>315</v>
      </c>
      <c r="AK4491" t="s">
        <v>9784</v>
      </c>
      <c r="AL4491" t="s">
        <v>319</v>
      </c>
      <c r="AN4491" t="s">
        <v>25413</v>
      </c>
      <c r="AO4491" t="s">
        <v>134</v>
      </c>
      <c r="AP4491" t="s">
        <v>11213</v>
      </c>
      <c r="AR4491" t="s">
        <v>165</v>
      </c>
      <c r="AS4491" t="s">
        <v>575</v>
      </c>
      <c r="AT4491" t="s">
        <v>134</v>
      </c>
      <c r="AU4491" t="s">
        <v>546</v>
      </c>
      <c r="AZ4491">
        <v>16</v>
      </c>
      <c r="BA4491">
        <v>0</v>
      </c>
      <c r="BB4491">
        <v>1.985</v>
      </c>
      <c r="BC4491">
        <v>0</v>
      </c>
      <c r="BD4491">
        <v>0</v>
      </c>
      <c r="BE4491">
        <v>0</v>
      </c>
      <c r="BF4491">
        <v>0</v>
      </c>
      <c r="BG4491">
        <v>95.23</v>
      </c>
      <c r="BH4491">
        <v>57.41</v>
      </c>
      <c r="BI4491" t="s">
        <v>324</v>
      </c>
      <c r="BK4491" t="s">
        <v>325</v>
      </c>
      <c r="BL4491" t="s">
        <v>9787</v>
      </c>
      <c r="BM4491" t="s">
        <v>25414</v>
      </c>
      <c r="BN4491" t="s">
        <v>25415</v>
      </c>
      <c r="BO4491" t="s">
        <v>325</v>
      </c>
      <c r="BP4491">
        <v>0</v>
      </c>
      <c r="BQ4491">
        <v>0</v>
      </c>
      <c r="CK4491" t="s">
        <v>315</v>
      </c>
      <c r="CM4491" t="s">
        <v>321</v>
      </c>
    </row>
    <row r="4492" spans="1:91">
      <c r="A4492" t="s">
        <v>25416</v>
      </c>
      <c r="B4492" t="s">
        <v>25417</v>
      </c>
      <c r="G4492" t="s">
        <v>25418</v>
      </c>
      <c r="R4492" t="s">
        <v>315</v>
      </c>
      <c r="X4492" t="s">
        <v>140</v>
      </c>
      <c r="Y4492" t="s">
        <v>139</v>
      </c>
      <c r="AD4492" t="s">
        <v>315</v>
      </c>
      <c r="AE4492" t="s">
        <v>315</v>
      </c>
      <c r="AK4492" t="s">
        <v>9784</v>
      </c>
      <c r="AL4492" t="s">
        <v>319</v>
      </c>
      <c r="AN4492" t="s">
        <v>25419</v>
      </c>
      <c r="AO4492" t="s">
        <v>742</v>
      </c>
      <c r="AP4492" t="s">
        <v>140</v>
      </c>
      <c r="AR4492" t="s">
        <v>201</v>
      </c>
      <c r="AS4492" t="s">
        <v>743</v>
      </c>
      <c r="AT4492" t="s">
        <v>140</v>
      </c>
      <c r="AU4492" t="s">
        <v>744</v>
      </c>
      <c r="AZ4492">
        <v>14</v>
      </c>
      <c r="BA4492">
        <v>0</v>
      </c>
      <c r="BB4492">
        <v>1.481</v>
      </c>
      <c r="BC4492">
        <v>0</v>
      </c>
      <c r="BD4492">
        <v>0</v>
      </c>
      <c r="BE4492">
        <v>0</v>
      </c>
      <c r="BF4492">
        <v>0</v>
      </c>
      <c r="BG4492">
        <v>72.57</v>
      </c>
      <c r="BH4492">
        <v>43.75</v>
      </c>
      <c r="BI4492" t="s">
        <v>324</v>
      </c>
      <c r="BK4492" t="s">
        <v>325</v>
      </c>
      <c r="BL4492" t="s">
        <v>9787</v>
      </c>
      <c r="BM4492" t="s">
        <v>25420</v>
      </c>
      <c r="BN4492" t="s">
        <v>25421</v>
      </c>
      <c r="BO4492" t="s">
        <v>325</v>
      </c>
      <c r="BP4492">
        <v>0</v>
      </c>
      <c r="BQ4492">
        <v>0</v>
      </c>
      <c r="CK4492" t="s">
        <v>315</v>
      </c>
      <c r="CM4492" t="s">
        <v>321</v>
      </c>
    </row>
    <row r="4493" spans="1:91">
      <c r="A4493" t="s">
        <v>25422</v>
      </c>
      <c r="B4493" t="s">
        <v>25423</v>
      </c>
      <c r="G4493" t="s">
        <v>25424</v>
      </c>
      <c r="R4493" t="s">
        <v>315</v>
      </c>
      <c r="X4493" t="s">
        <v>316</v>
      </c>
      <c r="Y4493" t="s">
        <v>317</v>
      </c>
      <c r="AD4493" t="s">
        <v>315</v>
      </c>
      <c r="AE4493" t="s">
        <v>315</v>
      </c>
      <c r="AK4493" t="s">
        <v>9784</v>
      </c>
      <c r="AL4493" t="s">
        <v>319</v>
      </c>
      <c r="AN4493" t="s">
        <v>25425</v>
      </c>
      <c r="AO4493" t="s">
        <v>321</v>
      </c>
      <c r="AP4493" t="s">
        <v>11371</v>
      </c>
      <c r="AR4493" t="s">
        <v>55</v>
      </c>
      <c r="AS4493" t="s">
        <v>458</v>
      </c>
      <c r="AT4493" t="s">
        <v>316</v>
      </c>
      <c r="AU4493" t="s">
        <v>323</v>
      </c>
      <c r="AZ4493">
        <v>7</v>
      </c>
      <c r="BA4493">
        <v>0</v>
      </c>
      <c r="BB4493">
        <v>1.525</v>
      </c>
      <c r="BC4493">
        <v>0</v>
      </c>
      <c r="BD4493">
        <v>0</v>
      </c>
      <c r="BE4493">
        <v>0</v>
      </c>
      <c r="BF4493">
        <v>0</v>
      </c>
      <c r="BG4493">
        <v>45.09</v>
      </c>
      <c r="BH4493">
        <v>27.18</v>
      </c>
      <c r="BI4493" t="s">
        <v>324</v>
      </c>
      <c r="BK4493" t="s">
        <v>325</v>
      </c>
      <c r="BL4493" t="s">
        <v>9787</v>
      </c>
      <c r="BM4493" t="s">
        <v>25426</v>
      </c>
      <c r="BN4493" t="s">
        <v>25427</v>
      </c>
      <c r="BO4493" t="s">
        <v>325</v>
      </c>
      <c r="BP4493">
        <v>0</v>
      </c>
      <c r="BQ4493">
        <v>0</v>
      </c>
      <c r="CK4493" t="s">
        <v>315</v>
      </c>
      <c r="CM4493" t="s">
        <v>321</v>
      </c>
    </row>
    <row r="4494" spans="1:91">
      <c r="A4494" t="s">
        <v>25428</v>
      </c>
      <c r="B4494" t="s">
        <v>25429</v>
      </c>
      <c r="G4494" t="s">
        <v>25430</v>
      </c>
      <c r="R4494" t="s">
        <v>315</v>
      </c>
      <c r="X4494" t="s">
        <v>136</v>
      </c>
      <c r="Y4494" t="s">
        <v>135</v>
      </c>
      <c r="AD4494" t="s">
        <v>315</v>
      </c>
      <c r="AE4494" t="s">
        <v>315</v>
      </c>
      <c r="AK4494" t="s">
        <v>9784</v>
      </c>
      <c r="AL4494" t="s">
        <v>319</v>
      </c>
      <c r="AN4494" t="s">
        <v>25431</v>
      </c>
      <c r="AO4494" t="s">
        <v>499</v>
      </c>
      <c r="AP4494" t="s">
        <v>16308</v>
      </c>
      <c r="AR4494" t="s">
        <v>194</v>
      </c>
      <c r="AS4494" t="s">
        <v>1564</v>
      </c>
      <c r="AT4494" t="s">
        <v>136</v>
      </c>
      <c r="AU4494" t="s">
        <v>501</v>
      </c>
      <c r="AZ4494">
        <v>9</v>
      </c>
      <c r="BA4494">
        <v>0</v>
      </c>
      <c r="BB4494">
        <v>0.17</v>
      </c>
      <c r="BC4494">
        <v>0</v>
      </c>
      <c r="BD4494">
        <v>0</v>
      </c>
      <c r="BE4494">
        <v>0</v>
      </c>
      <c r="BF4494">
        <v>0</v>
      </c>
      <c r="BG4494">
        <v>47</v>
      </c>
      <c r="BH4494">
        <v>28.33</v>
      </c>
      <c r="BI4494" t="s">
        <v>324</v>
      </c>
      <c r="BK4494" t="s">
        <v>325</v>
      </c>
      <c r="BL4494" t="s">
        <v>9787</v>
      </c>
      <c r="BM4494" t="s">
        <v>25432</v>
      </c>
      <c r="BN4494" t="s">
        <v>25433</v>
      </c>
      <c r="BO4494" t="s">
        <v>325</v>
      </c>
      <c r="BP4494">
        <v>0</v>
      </c>
      <c r="BQ4494">
        <v>0</v>
      </c>
      <c r="CK4494" t="s">
        <v>315</v>
      </c>
      <c r="CM4494" t="s">
        <v>321</v>
      </c>
    </row>
    <row r="4495" spans="1:91">
      <c r="A4495" t="s">
        <v>25434</v>
      </c>
      <c r="B4495" t="s">
        <v>25435</v>
      </c>
      <c r="G4495" t="s">
        <v>25436</v>
      </c>
      <c r="R4495" t="s">
        <v>315</v>
      </c>
      <c r="X4495" t="s">
        <v>134</v>
      </c>
      <c r="Y4495" t="s">
        <v>133</v>
      </c>
      <c r="AD4495" t="s">
        <v>315</v>
      </c>
      <c r="AE4495" t="s">
        <v>315</v>
      </c>
      <c r="AK4495" t="s">
        <v>9784</v>
      </c>
      <c r="AL4495" t="s">
        <v>319</v>
      </c>
      <c r="AN4495" t="s">
        <v>25437</v>
      </c>
      <c r="AO4495" t="s">
        <v>134</v>
      </c>
      <c r="AP4495" t="s">
        <v>9829</v>
      </c>
      <c r="AR4495" t="s">
        <v>189</v>
      </c>
      <c r="AS4495" t="s">
        <v>9830</v>
      </c>
      <c r="AT4495" t="s">
        <v>134</v>
      </c>
      <c r="AU4495" t="s">
        <v>546</v>
      </c>
      <c r="AZ4495">
        <v>7</v>
      </c>
      <c r="BA4495">
        <v>0</v>
      </c>
      <c r="BB4495">
        <v>2.03</v>
      </c>
      <c r="BC4495">
        <v>0</v>
      </c>
      <c r="BD4495">
        <v>0</v>
      </c>
      <c r="BE4495">
        <v>0</v>
      </c>
      <c r="BF4495">
        <v>0</v>
      </c>
      <c r="BG4495">
        <v>104.16</v>
      </c>
      <c r="BH4495">
        <v>62.79</v>
      </c>
      <c r="BI4495" t="s">
        <v>324</v>
      </c>
      <c r="BK4495" t="s">
        <v>325</v>
      </c>
      <c r="BL4495" t="s">
        <v>9787</v>
      </c>
      <c r="BM4495" t="s">
        <v>25438</v>
      </c>
      <c r="BN4495" t="s">
        <v>25439</v>
      </c>
      <c r="BO4495" t="s">
        <v>325</v>
      </c>
      <c r="BP4495">
        <v>0</v>
      </c>
      <c r="BQ4495">
        <v>0</v>
      </c>
      <c r="CK4495" t="s">
        <v>315</v>
      </c>
      <c r="CM4495" t="s">
        <v>321</v>
      </c>
    </row>
    <row r="4496" spans="1:91">
      <c r="A4496" t="s">
        <v>25440</v>
      </c>
      <c r="B4496" t="s">
        <v>25441</v>
      </c>
      <c r="G4496" t="s">
        <v>25442</v>
      </c>
      <c r="R4496" t="s">
        <v>315</v>
      </c>
      <c r="X4496" t="s">
        <v>316</v>
      </c>
      <c r="Y4496" t="s">
        <v>317</v>
      </c>
      <c r="AD4496" t="s">
        <v>315</v>
      </c>
      <c r="AE4496" t="s">
        <v>315</v>
      </c>
      <c r="AK4496" t="s">
        <v>9784</v>
      </c>
      <c r="AL4496" t="s">
        <v>319</v>
      </c>
      <c r="AN4496" t="s">
        <v>25443</v>
      </c>
      <c r="AO4496" t="s">
        <v>321</v>
      </c>
      <c r="AP4496" t="s">
        <v>2187</v>
      </c>
      <c r="AR4496" t="s">
        <v>32</v>
      </c>
      <c r="AS4496" t="s">
        <v>690</v>
      </c>
      <c r="AT4496" t="s">
        <v>316</v>
      </c>
      <c r="AU4496" t="s">
        <v>323</v>
      </c>
      <c r="AZ4496">
        <v>3</v>
      </c>
      <c r="BA4496">
        <v>0</v>
      </c>
      <c r="BB4496">
        <v>0.978</v>
      </c>
      <c r="BC4496">
        <v>0</v>
      </c>
      <c r="BD4496">
        <v>0</v>
      </c>
      <c r="BE4496">
        <v>0</v>
      </c>
      <c r="BF4496">
        <v>0</v>
      </c>
      <c r="BG4496">
        <v>44.62</v>
      </c>
      <c r="BH4496">
        <v>26.9</v>
      </c>
      <c r="BI4496" t="s">
        <v>324</v>
      </c>
      <c r="BK4496" t="s">
        <v>325</v>
      </c>
      <c r="BL4496" t="s">
        <v>9787</v>
      </c>
      <c r="BM4496" t="s">
        <v>25444</v>
      </c>
      <c r="BN4496" t="s">
        <v>25445</v>
      </c>
      <c r="BO4496" t="s">
        <v>325</v>
      </c>
      <c r="BP4496">
        <v>0</v>
      </c>
      <c r="BQ4496">
        <v>0</v>
      </c>
      <c r="CK4496" t="s">
        <v>315</v>
      </c>
      <c r="CM4496" t="s">
        <v>321</v>
      </c>
    </row>
    <row r="4497" spans="1:91">
      <c r="A4497" t="s">
        <v>25446</v>
      </c>
      <c r="B4497" t="s">
        <v>25447</v>
      </c>
      <c r="G4497" t="s">
        <v>25448</v>
      </c>
      <c r="R4497" t="s">
        <v>315</v>
      </c>
      <c r="X4497" t="s">
        <v>316</v>
      </c>
      <c r="Y4497" t="s">
        <v>317</v>
      </c>
      <c r="AD4497" t="s">
        <v>315</v>
      </c>
      <c r="AE4497" t="s">
        <v>315</v>
      </c>
      <c r="AK4497" t="s">
        <v>9784</v>
      </c>
      <c r="AL4497" t="s">
        <v>319</v>
      </c>
      <c r="AN4497" t="s">
        <v>25449</v>
      </c>
      <c r="AO4497" t="s">
        <v>321</v>
      </c>
      <c r="AP4497" t="s">
        <v>12469</v>
      </c>
      <c r="AR4497" t="s">
        <v>92</v>
      </c>
      <c r="AS4497" t="s">
        <v>1767</v>
      </c>
      <c r="AT4497" t="s">
        <v>316</v>
      </c>
      <c r="AU4497" t="s">
        <v>323</v>
      </c>
      <c r="AZ4497">
        <v>3</v>
      </c>
      <c r="BA4497">
        <v>0</v>
      </c>
      <c r="BB4497">
        <v>0.285</v>
      </c>
      <c r="BC4497">
        <v>0</v>
      </c>
      <c r="BD4497">
        <v>0</v>
      </c>
      <c r="BE4497">
        <v>0</v>
      </c>
      <c r="BF4497">
        <v>0</v>
      </c>
      <c r="BG4497">
        <v>15.96</v>
      </c>
      <c r="BH4497">
        <v>9.62</v>
      </c>
      <c r="BI4497" t="s">
        <v>324</v>
      </c>
      <c r="BK4497" t="s">
        <v>325</v>
      </c>
      <c r="BL4497" t="s">
        <v>9787</v>
      </c>
      <c r="BM4497" t="s">
        <v>25450</v>
      </c>
      <c r="BN4497" t="s">
        <v>25451</v>
      </c>
      <c r="BO4497" t="s">
        <v>325</v>
      </c>
      <c r="BP4497">
        <v>0</v>
      </c>
      <c r="BQ4497">
        <v>0</v>
      </c>
      <c r="CK4497" t="s">
        <v>315</v>
      </c>
      <c r="CM4497" t="s">
        <v>321</v>
      </c>
    </row>
    <row r="4498" spans="1:91">
      <c r="A4498" t="s">
        <v>25452</v>
      </c>
      <c r="B4498" t="s">
        <v>25453</v>
      </c>
      <c r="G4498" t="s">
        <v>25454</v>
      </c>
      <c r="R4498" t="s">
        <v>315</v>
      </c>
      <c r="X4498" t="s">
        <v>316</v>
      </c>
      <c r="Y4498" t="s">
        <v>317</v>
      </c>
      <c r="AD4498" t="s">
        <v>315</v>
      </c>
      <c r="AE4498" t="s">
        <v>315</v>
      </c>
      <c r="AK4498" t="s">
        <v>9784</v>
      </c>
      <c r="AL4498" t="s">
        <v>319</v>
      </c>
      <c r="AN4498" t="s">
        <v>25455</v>
      </c>
      <c r="AO4498" t="s">
        <v>321</v>
      </c>
      <c r="AP4498" t="s">
        <v>9999</v>
      </c>
      <c r="AR4498" t="s">
        <v>79</v>
      </c>
      <c r="AS4498" t="s">
        <v>346</v>
      </c>
      <c r="AT4498" t="s">
        <v>316</v>
      </c>
      <c r="AU4498" t="s">
        <v>323</v>
      </c>
      <c r="AZ4498">
        <v>8</v>
      </c>
      <c r="BA4498">
        <v>0</v>
      </c>
      <c r="BB4498">
        <v>0.95</v>
      </c>
      <c r="BC4498">
        <v>0</v>
      </c>
      <c r="BD4498">
        <v>0</v>
      </c>
      <c r="BE4498">
        <v>0</v>
      </c>
      <c r="BF4498">
        <v>0</v>
      </c>
      <c r="BG4498">
        <v>47.97</v>
      </c>
      <c r="BH4498">
        <v>28.92</v>
      </c>
      <c r="BI4498" t="s">
        <v>324</v>
      </c>
      <c r="BK4498" t="s">
        <v>325</v>
      </c>
      <c r="BL4498" t="s">
        <v>9787</v>
      </c>
      <c r="BM4498" t="s">
        <v>25456</v>
      </c>
      <c r="BN4498" t="s">
        <v>25457</v>
      </c>
      <c r="BO4498" t="s">
        <v>325</v>
      </c>
      <c r="BP4498">
        <v>0</v>
      </c>
      <c r="BQ4498">
        <v>0</v>
      </c>
      <c r="CK4498" t="s">
        <v>315</v>
      </c>
      <c r="CM4498" t="s">
        <v>321</v>
      </c>
    </row>
    <row r="4499" spans="1:91">
      <c r="A4499" t="s">
        <v>25458</v>
      </c>
      <c r="B4499" t="s">
        <v>25459</v>
      </c>
      <c r="G4499" t="s">
        <v>25460</v>
      </c>
      <c r="R4499" t="s">
        <v>315</v>
      </c>
      <c r="X4499" t="s">
        <v>316</v>
      </c>
      <c r="Y4499" t="s">
        <v>317</v>
      </c>
      <c r="AD4499" t="s">
        <v>315</v>
      </c>
      <c r="AE4499" t="s">
        <v>315</v>
      </c>
      <c r="AK4499" t="s">
        <v>9784</v>
      </c>
      <c r="AL4499" t="s">
        <v>319</v>
      </c>
      <c r="AN4499" t="s">
        <v>25461</v>
      </c>
      <c r="AO4499" t="s">
        <v>321</v>
      </c>
      <c r="AP4499" t="s">
        <v>9794</v>
      </c>
      <c r="AR4499" t="s">
        <v>88</v>
      </c>
      <c r="AS4499" t="s">
        <v>783</v>
      </c>
      <c r="AT4499" t="s">
        <v>316</v>
      </c>
      <c r="AU4499" t="s">
        <v>323</v>
      </c>
      <c r="AZ4499">
        <v>7</v>
      </c>
      <c r="BA4499">
        <v>0</v>
      </c>
      <c r="BB4499">
        <v>0.515</v>
      </c>
      <c r="BC4499">
        <v>0</v>
      </c>
      <c r="BD4499">
        <v>0</v>
      </c>
      <c r="BE4499">
        <v>0</v>
      </c>
      <c r="BF4499">
        <v>0</v>
      </c>
      <c r="BG4499">
        <v>29.03</v>
      </c>
      <c r="BH4499">
        <v>17.5</v>
      </c>
      <c r="BI4499" t="s">
        <v>324</v>
      </c>
      <c r="BK4499" t="s">
        <v>325</v>
      </c>
      <c r="BL4499" t="s">
        <v>9787</v>
      </c>
      <c r="BM4499" t="s">
        <v>25462</v>
      </c>
      <c r="BN4499" t="s">
        <v>25463</v>
      </c>
      <c r="BO4499" t="s">
        <v>325</v>
      </c>
      <c r="BP4499">
        <v>0</v>
      </c>
      <c r="BQ4499">
        <v>0</v>
      </c>
      <c r="CK4499" t="s">
        <v>315</v>
      </c>
      <c r="CM4499" t="s">
        <v>321</v>
      </c>
    </row>
    <row r="4500" spans="1:91">
      <c r="A4500" t="s">
        <v>25464</v>
      </c>
      <c r="B4500" t="s">
        <v>25465</v>
      </c>
      <c r="G4500" t="s">
        <v>25466</v>
      </c>
      <c r="R4500" t="s">
        <v>315</v>
      </c>
      <c r="X4500" t="s">
        <v>316</v>
      </c>
      <c r="Y4500" t="s">
        <v>317</v>
      </c>
      <c r="AD4500" t="s">
        <v>315</v>
      </c>
      <c r="AE4500" t="s">
        <v>315</v>
      </c>
      <c r="AK4500" t="s">
        <v>9784</v>
      </c>
      <c r="AL4500" t="s">
        <v>319</v>
      </c>
      <c r="AN4500" t="s">
        <v>25467</v>
      </c>
      <c r="AO4500" t="s">
        <v>321</v>
      </c>
      <c r="AP4500" t="s">
        <v>10176</v>
      </c>
      <c r="AR4500" t="s">
        <v>52</v>
      </c>
      <c r="AS4500" t="s">
        <v>987</v>
      </c>
      <c r="AT4500" t="s">
        <v>316</v>
      </c>
      <c r="AU4500" t="s">
        <v>323</v>
      </c>
      <c r="AZ4500">
        <v>9</v>
      </c>
      <c r="BA4500">
        <v>0</v>
      </c>
      <c r="BB4500">
        <v>1.49</v>
      </c>
      <c r="BC4500">
        <v>0</v>
      </c>
      <c r="BD4500">
        <v>0</v>
      </c>
      <c r="BE4500">
        <v>0</v>
      </c>
      <c r="BF4500">
        <v>0</v>
      </c>
      <c r="BG4500">
        <v>59.74</v>
      </c>
      <c r="BH4500">
        <v>36.01</v>
      </c>
      <c r="BI4500" t="s">
        <v>324</v>
      </c>
      <c r="BK4500" t="s">
        <v>325</v>
      </c>
      <c r="BL4500" t="s">
        <v>9787</v>
      </c>
      <c r="BM4500" t="s">
        <v>25468</v>
      </c>
      <c r="BN4500" t="s">
        <v>25469</v>
      </c>
      <c r="BO4500" t="s">
        <v>325</v>
      </c>
      <c r="BP4500">
        <v>0</v>
      </c>
      <c r="BQ4500">
        <v>0</v>
      </c>
      <c r="CK4500" t="s">
        <v>315</v>
      </c>
      <c r="CM4500" t="s">
        <v>321</v>
      </c>
    </row>
    <row r="4501" spans="1:91">
      <c r="A4501" t="s">
        <v>25470</v>
      </c>
      <c r="B4501" t="s">
        <v>25471</v>
      </c>
      <c r="G4501" t="s">
        <v>25472</v>
      </c>
      <c r="R4501" t="s">
        <v>315</v>
      </c>
      <c r="X4501" t="s">
        <v>316</v>
      </c>
      <c r="Y4501" t="s">
        <v>317</v>
      </c>
      <c r="AD4501" t="s">
        <v>315</v>
      </c>
      <c r="AE4501" t="s">
        <v>315</v>
      </c>
      <c r="AK4501" t="s">
        <v>9784</v>
      </c>
      <c r="AL4501" t="s">
        <v>319</v>
      </c>
      <c r="AN4501" t="s">
        <v>25473</v>
      </c>
      <c r="AO4501" t="s">
        <v>321</v>
      </c>
      <c r="AP4501" t="s">
        <v>9808</v>
      </c>
      <c r="AR4501" t="s">
        <v>40</v>
      </c>
      <c r="AS4501" t="s">
        <v>353</v>
      </c>
      <c r="AT4501" t="s">
        <v>316</v>
      </c>
      <c r="AU4501" t="s">
        <v>323</v>
      </c>
      <c r="AZ4501">
        <v>2</v>
      </c>
      <c r="BA4501">
        <v>0</v>
      </c>
      <c r="BB4501">
        <v>1.125</v>
      </c>
      <c r="BC4501">
        <v>0</v>
      </c>
      <c r="BD4501">
        <v>0</v>
      </c>
      <c r="BE4501">
        <v>0</v>
      </c>
      <c r="BF4501">
        <v>0</v>
      </c>
      <c r="BG4501">
        <v>43.1</v>
      </c>
      <c r="BH4501">
        <v>25.98</v>
      </c>
      <c r="BI4501" t="s">
        <v>324</v>
      </c>
      <c r="BK4501" t="s">
        <v>325</v>
      </c>
      <c r="BL4501" t="s">
        <v>9787</v>
      </c>
      <c r="BM4501" t="s">
        <v>25474</v>
      </c>
      <c r="BN4501" t="s">
        <v>25475</v>
      </c>
      <c r="BO4501" t="s">
        <v>325</v>
      </c>
      <c r="BP4501">
        <v>0</v>
      </c>
      <c r="BQ4501">
        <v>0</v>
      </c>
      <c r="CK4501" t="s">
        <v>315</v>
      </c>
      <c r="CM4501" t="s">
        <v>321</v>
      </c>
    </row>
    <row r="4502" spans="1:91">
      <c r="A4502" t="s">
        <v>25476</v>
      </c>
      <c r="B4502" t="s">
        <v>25477</v>
      </c>
      <c r="G4502" t="s">
        <v>25478</v>
      </c>
      <c r="R4502" t="s">
        <v>315</v>
      </c>
      <c r="X4502" t="s">
        <v>134</v>
      </c>
      <c r="Y4502" t="s">
        <v>133</v>
      </c>
      <c r="AD4502" t="s">
        <v>315</v>
      </c>
      <c r="AE4502" t="s">
        <v>315</v>
      </c>
      <c r="AK4502" t="s">
        <v>9784</v>
      </c>
      <c r="AL4502" t="s">
        <v>319</v>
      </c>
      <c r="AN4502" t="s">
        <v>19226</v>
      </c>
      <c r="AO4502" t="s">
        <v>134</v>
      </c>
      <c r="AP4502" t="s">
        <v>9958</v>
      </c>
      <c r="AR4502" t="s">
        <v>165</v>
      </c>
      <c r="AS4502" t="s">
        <v>575</v>
      </c>
      <c r="AT4502" t="s">
        <v>134</v>
      </c>
      <c r="AU4502" t="s">
        <v>546</v>
      </c>
      <c r="AZ4502">
        <v>1</v>
      </c>
      <c r="BA4502">
        <v>0</v>
      </c>
      <c r="BB4502">
        <v>2.05</v>
      </c>
      <c r="BC4502">
        <v>0</v>
      </c>
      <c r="BD4502">
        <v>0</v>
      </c>
      <c r="BE4502">
        <v>0</v>
      </c>
      <c r="BF4502">
        <v>0</v>
      </c>
      <c r="BG4502">
        <v>69.58</v>
      </c>
      <c r="BH4502">
        <v>41.94</v>
      </c>
      <c r="BI4502" t="s">
        <v>324</v>
      </c>
      <c r="BK4502" t="s">
        <v>325</v>
      </c>
      <c r="BL4502" t="s">
        <v>9787</v>
      </c>
      <c r="BM4502" t="s">
        <v>25479</v>
      </c>
      <c r="BN4502" t="s">
        <v>19228</v>
      </c>
      <c r="BO4502" t="s">
        <v>325</v>
      </c>
      <c r="BP4502">
        <v>0</v>
      </c>
      <c r="BQ4502">
        <v>0</v>
      </c>
      <c r="CK4502" t="s">
        <v>315</v>
      </c>
      <c r="CM4502" t="s">
        <v>321</v>
      </c>
    </row>
    <row r="4503" spans="1:91">
      <c r="A4503" t="s">
        <v>25480</v>
      </c>
      <c r="B4503" t="s">
        <v>25481</v>
      </c>
      <c r="G4503" t="s">
        <v>25482</v>
      </c>
      <c r="R4503" t="s">
        <v>315</v>
      </c>
      <c r="X4503" t="s">
        <v>136</v>
      </c>
      <c r="Y4503" t="s">
        <v>135</v>
      </c>
      <c r="AD4503" t="s">
        <v>315</v>
      </c>
      <c r="AE4503" t="s">
        <v>315</v>
      </c>
      <c r="AK4503" t="s">
        <v>9784</v>
      </c>
      <c r="AL4503" t="s">
        <v>319</v>
      </c>
      <c r="AN4503" t="s">
        <v>25483</v>
      </c>
      <c r="AO4503" t="s">
        <v>499</v>
      </c>
      <c r="AP4503" t="s">
        <v>12753</v>
      </c>
      <c r="AR4503" t="s">
        <v>194</v>
      </c>
      <c r="AS4503" t="s">
        <v>1882</v>
      </c>
      <c r="AT4503" t="s">
        <v>136</v>
      </c>
      <c r="AU4503" t="s">
        <v>501</v>
      </c>
      <c r="AZ4503">
        <v>5</v>
      </c>
      <c r="BA4503">
        <v>0</v>
      </c>
      <c r="BB4503">
        <v>4.599</v>
      </c>
      <c r="BC4503">
        <v>0</v>
      </c>
      <c r="BD4503">
        <v>0</v>
      </c>
      <c r="BE4503">
        <v>0</v>
      </c>
      <c r="BF4503">
        <v>0</v>
      </c>
      <c r="BG4503">
        <v>132.35</v>
      </c>
      <c r="BH4503">
        <v>79.78</v>
      </c>
      <c r="BI4503" t="s">
        <v>324</v>
      </c>
      <c r="BK4503" t="s">
        <v>325</v>
      </c>
      <c r="BL4503" t="s">
        <v>9787</v>
      </c>
      <c r="BM4503" t="s">
        <v>25484</v>
      </c>
      <c r="BN4503" t="s">
        <v>25485</v>
      </c>
      <c r="BO4503" t="s">
        <v>325</v>
      </c>
      <c r="BP4503">
        <v>0</v>
      </c>
      <c r="BQ4503">
        <v>0</v>
      </c>
      <c r="CK4503" t="s">
        <v>315</v>
      </c>
      <c r="CM4503" t="s">
        <v>321</v>
      </c>
    </row>
    <row r="4504" spans="1:91">
      <c r="A4504" t="s">
        <v>25486</v>
      </c>
      <c r="B4504" t="s">
        <v>25487</v>
      </c>
      <c r="G4504" t="s">
        <v>25488</v>
      </c>
      <c r="R4504" t="s">
        <v>315</v>
      </c>
      <c r="X4504" t="s">
        <v>136</v>
      </c>
      <c r="Y4504" t="s">
        <v>135</v>
      </c>
      <c r="AD4504" t="s">
        <v>315</v>
      </c>
      <c r="AE4504" t="s">
        <v>315</v>
      </c>
      <c r="AK4504" t="s">
        <v>9784</v>
      </c>
      <c r="AL4504" t="s">
        <v>319</v>
      </c>
      <c r="AN4504" t="s">
        <v>25489</v>
      </c>
      <c r="AO4504" t="s">
        <v>499</v>
      </c>
      <c r="AP4504" t="s">
        <v>12753</v>
      </c>
      <c r="AR4504" t="s">
        <v>194</v>
      </c>
      <c r="AS4504" t="s">
        <v>1882</v>
      </c>
      <c r="AT4504" t="s">
        <v>136</v>
      </c>
      <c r="AU4504" t="s">
        <v>501</v>
      </c>
      <c r="AZ4504">
        <v>4</v>
      </c>
      <c r="BA4504">
        <v>0</v>
      </c>
      <c r="BB4504">
        <v>0.322</v>
      </c>
      <c r="BC4504">
        <v>0</v>
      </c>
      <c r="BD4504">
        <v>0</v>
      </c>
      <c r="BE4504">
        <v>0</v>
      </c>
      <c r="BF4504">
        <v>0</v>
      </c>
      <c r="BG4504">
        <v>31.04</v>
      </c>
      <c r="BH4504">
        <v>18.71</v>
      </c>
      <c r="BI4504" t="s">
        <v>324</v>
      </c>
      <c r="BK4504" t="s">
        <v>325</v>
      </c>
      <c r="BL4504" t="s">
        <v>9787</v>
      </c>
      <c r="BM4504" t="s">
        <v>25490</v>
      </c>
      <c r="BN4504" t="s">
        <v>25491</v>
      </c>
      <c r="BO4504" t="s">
        <v>325</v>
      </c>
      <c r="BP4504">
        <v>0</v>
      </c>
      <c r="BQ4504">
        <v>0</v>
      </c>
      <c r="CK4504" t="s">
        <v>315</v>
      </c>
      <c r="CM4504" t="s">
        <v>321</v>
      </c>
    </row>
    <row r="4505" spans="1:91">
      <c r="A4505" t="s">
        <v>25492</v>
      </c>
      <c r="B4505" t="s">
        <v>25493</v>
      </c>
      <c r="G4505" t="s">
        <v>24646</v>
      </c>
      <c r="R4505" t="s">
        <v>315</v>
      </c>
      <c r="X4505" t="s">
        <v>316</v>
      </c>
      <c r="Y4505" t="s">
        <v>317</v>
      </c>
      <c r="AD4505" t="s">
        <v>315</v>
      </c>
      <c r="AE4505" t="s">
        <v>315</v>
      </c>
      <c r="AK4505" t="s">
        <v>9784</v>
      </c>
      <c r="AL4505" t="s">
        <v>319</v>
      </c>
      <c r="AN4505" t="s">
        <v>25494</v>
      </c>
      <c r="AO4505" t="s">
        <v>321</v>
      </c>
      <c r="AP4505" t="s">
        <v>321</v>
      </c>
      <c r="AR4505" t="s">
        <v>20</v>
      </c>
      <c r="AS4505" t="s">
        <v>378</v>
      </c>
      <c r="AT4505" t="s">
        <v>316</v>
      </c>
      <c r="AU4505" t="s">
        <v>323</v>
      </c>
      <c r="AZ4505">
        <v>6</v>
      </c>
      <c r="BA4505">
        <v>0</v>
      </c>
      <c r="BB4505">
        <v>0.462</v>
      </c>
      <c r="BC4505">
        <v>0</v>
      </c>
      <c r="BD4505">
        <v>0</v>
      </c>
      <c r="BE4505">
        <v>0</v>
      </c>
      <c r="BF4505">
        <v>0</v>
      </c>
      <c r="BG4505">
        <v>35.13</v>
      </c>
      <c r="BH4505">
        <v>21.18</v>
      </c>
      <c r="BI4505" t="s">
        <v>324</v>
      </c>
      <c r="BK4505" t="s">
        <v>325</v>
      </c>
      <c r="BL4505" t="s">
        <v>9787</v>
      </c>
      <c r="BM4505" t="s">
        <v>25495</v>
      </c>
      <c r="BN4505" t="s">
        <v>25496</v>
      </c>
      <c r="BO4505" t="s">
        <v>325</v>
      </c>
      <c r="BP4505">
        <v>0</v>
      </c>
      <c r="BQ4505">
        <v>0</v>
      </c>
      <c r="CK4505" t="s">
        <v>315</v>
      </c>
      <c r="CM4505" t="s">
        <v>321</v>
      </c>
    </row>
    <row r="4506" spans="1:91">
      <c r="A4506" t="s">
        <v>25497</v>
      </c>
      <c r="B4506" t="s">
        <v>25498</v>
      </c>
      <c r="G4506" t="s">
        <v>25499</v>
      </c>
      <c r="R4506" t="s">
        <v>315</v>
      </c>
      <c r="X4506" t="s">
        <v>316</v>
      </c>
      <c r="Y4506" t="s">
        <v>317</v>
      </c>
      <c r="AD4506" t="s">
        <v>315</v>
      </c>
      <c r="AE4506" t="s">
        <v>315</v>
      </c>
      <c r="AK4506" t="s">
        <v>9784</v>
      </c>
      <c r="AL4506" t="s">
        <v>319</v>
      </c>
      <c r="AN4506" t="s">
        <v>25500</v>
      </c>
      <c r="AO4506" t="s">
        <v>321</v>
      </c>
      <c r="AP4506" t="s">
        <v>814</v>
      </c>
      <c r="AR4506" t="s">
        <v>96</v>
      </c>
      <c r="AS4506" t="s">
        <v>815</v>
      </c>
      <c r="AT4506" t="s">
        <v>316</v>
      </c>
      <c r="AU4506" t="s">
        <v>323</v>
      </c>
      <c r="AZ4506">
        <v>2</v>
      </c>
      <c r="BA4506">
        <v>0</v>
      </c>
      <c r="BB4506">
        <v>0.68</v>
      </c>
      <c r="BC4506">
        <v>0</v>
      </c>
      <c r="BD4506">
        <v>0</v>
      </c>
      <c r="BE4506">
        <v>0</v>
      </c>
      <c r="BF4506">
        <v>0</v>
      </c>
      <c r="BG4506">
        <v>32</v>
      </c>
      <c r="BH4506">
        <v>19.29</v>
      </c>
      <c r="BI4506" t="s">
        <v>324</v>
      </c>
      <c r="BK4506" t="s">
        <v>325</v>
      </c>
      <c r="BL4506" t="s">
        <v>9787</v>
      </c>
      <c r="BM4506" t="s">
        <v>25501</v>
      </c>
      <c r="BN4506" t="s">
        <v>25502</v>
      </c>
      <c r="BO4506" t="s">
        <v>325</v>
      </c>
      <c r="BP4506">
        <v>0</v>
      </c>
      <c r="BQ4506">
        <v>0</v>
      </c>
      <c r="CK4506" t="s">
        <v>315</v>
      </c>
      <c r="CM4506" t="s">
        <v>321</v>
      </c>
    </row>
    <row r="4507" spans="1:91">
      <c r="A4507" t="s">
        <v>25503</v>
      </c>
      <c r="B4507" t="s">
        <v>25504</v>
      </c>
      <c r="G4507" t="s">
        <v>25505</v>
      </c>
      <c r="R4507" t="s">
        <v>315</v>
      </c>
      <c r="X4507" t="s">
        <v>316</v>
      </c>
      <c r="Y4507" t="s">
        <v>317</v>
      </c>
      <c r="AD4507" t="s">
        <v>315</v>
      </c>
      <c r="AE4507" t="s">
        <v>315</v>
      </c>
      <c r="AK4507" t="s">
        <v>9784</v>
      </c>
      <c r="AL4507" t="s">
        <v>319</v>
      </c>
      <c r="AN4507" t="s">
        <v>25506</v>
      </c>
      <c r="AO4507" t="s">
        <v>321</v>
      </c>
      <c r="AP4507" t="s">
        <v>9971</v>
      </c>
      <c r="AR4507" t="s">
        <v>61</v>
      </c>
      <c r="AS4507" t="s">
        <v>396</v>
      </c>
      <c r="AT4507" t="s">
        <v>316</v>
      </c>
      <c r="AU4507" t="s">
        <v>323</v>
      </c>
      <c r="AZ4507">
        <v>4</v>
      </c>
      <c r="BA4507">
        <v>0</v>
      </c>
      <c r="BB4507">
        <v>0.33</v>
      </c>
      <c r="BC4507">
        <v>0</v>
      </c>
      <c r="BD4507">
        <v>0</v>
      </c>
      <c r="BE4507">
        <v>0</v>
      </c>
      <c r="BF4507">
        <v>0</v>
      </c>
      <c r="BG4507">
        <v>34.09</v>
      </c>
      <c r="BH4507">
        <v>20.55</v>
      </c>
      <c r="BI4507" t="s">
        <v>324</v>
      </c>
      <c r="BK4507" t="s">
        <v>325</v>
      </c>
      <c r="BL4507" t="s">
        <v>9787</v>
      </c>
      <c r="BM4507" t="s">
        <v>25507</v>
      </c>
      <c r="BN4507" t="s">
        <v>25508</v>
      </c>
      <c r="BO4507" t="s">
        <v>325</v>
      </c>
      <c r="BP4507">
        <v>0</v>
      </c>
      <c r="BQ4507">
        <v>0</v>
      </c>
      <c r="CK4507" t="s">
        <v>315</v>
      </c>
      <c r="CM4507" t="s">
        <v>321</v>
      </c>
    </row>
    <row r="4508" spans="1:91">
      <c r="A4508" t="s">
        <v>25509</v>
      </c>
      <c r="B4508" t="s">
        <v>25510</v>
      </c>
      <c r="G4508" t="s">
        <v>25511</v>
      </c>
      <c r="R4508" t="s">
        <v>315</v>
      </c>
      <c r="X4508" t="s">
        <v>316</v>
      </c>
      <c r="Y4508" t="s">
        <v>317</v>
      </c>
      <c r="AD4508" t="s">
        <v>315</v>
      </c>
      <c r="AE4508" t="s">
        <v>315</v>
      </c>
      <c r="AK4508" t="s">
        <v>9784</v>
      </c>
      <c r="AL4508" t="s">
        <v>319</v>
      </c>
      <c r="AN4508" t="s">
        <v>25512</v>
      </c>
      <c r="AO4508" t="s">
        <v>321</v>
      </c>
      <c r="AP4508" t="s">
        <v>5376</v>
      </c>
      <c r="AR4508" t="s">
        <v>97</v>
      </c>
      <c r="AS4508" t="s">
        <v>908</v>
      </c>
      <c r="AT4508" t="s">
        <v>316</v>
      </c>
      <c r="AU4508" t="s">
        <v>323</v>
      </c>
      <c r="AZ4508">
        <v>2</v>
      </c>
      <c r="BA4508">
        <v>0</v>
      </c>
      <c r="BB4508">
        <v>0.105</v>
      </c>
      <c r="BC4508">
        <v>0</v>
      </c>
      <c r="BD4508">
        <v>0</v>
      </c>
      <c r="BE4508">
        <v>0</v>
      </c>
      <c r="BF4508">
        <v>0</v>
      </c>
      <c r="BG4508">
        <v>8.2</v>
      </c>
      <c r="BH4508">
        <v>4.94</v>
      </c>
      <c r="BI4508" t="s">
        <v>324</v>
      </c>
      <c r="BK4508" t="s">
        <v>325</v>
      </c>
      <c r="BL4508" t="s">
        <v>9787</v>
      </c>
      <c r="BM4508" t="s">
        <v>25513</v>
      </c>
      <c r="BN4508" t="s">
        <v>25514</v>
      </c>
      <c r="BO4508" t="s">
        <v>325</v>
      </c>
      <c r="BP4508">
        <v>0</v>
      </c>
      <c r="BQ4508">
        <v>0</v>
      </c>
      <c r="CK4508" t="s">
        <v>315</v>
      </c>
      <c r="CM4508" t="s">
        <v>321</v>
      </c>
    </row>
    <row r="4509" spans="1:91">
      <c r="A4509" t="s">
        <v>25515</v>
      </c>
      <c r="B4509" t="s">
        <v>25516</v>
      </c>
      <c r="G4509" t="s">
        <v>25517</v>
      </c>
      <c r="R4509" t="s">
        <v>315</v>
      </c>
      <c r="X4509" t="s">
        <v>316</v>
      </c>
      <c r="Y4509" t="s">
        <v>317</v>
      </c>
      <c r="AD4509" t="s">
        <v>315</v>
      </c>
      <c r="AE4509" t="s">
        <v>315</v>
      </c>
      <c r="AK4509" t="s">
        <v>9784</v>
      </c>
      <c r="AL4509" t="s">
        <v>319</v>
      </c>
      <c r="AN4509" t="s">
        <v>25518</v>
      </c>
      <c r="AO4509" t="s">
        <v>321</v>
      </c>
      <c r="AP4509" t="s">
        <v>10149</v>
      </c>
      <c r="AR4509" t="s">
        <v>114</v>
      </c>
      <c r="AS4509" t="s">
        <v>493</v>
      </c>
      <c r="AT4509" t="s">
        <v>316</v>
      </c>
      <c r="AU4509" t="s">
        <v>323</v>
      </c>
      <c r="AZ4509">
        <v>4</v>
      </c>
      <c r="BA4509">
        <v>0</v>
      </c>
      <c r="BB4509">
        <v>1.28</v>
      </c>
      <c r="BC4509">
        <v>0</v>
      </c>
      <c r="BD4509">
        <v>0</v>
      </c>
      <c r="BE4509">
        <v>0</v>
      </c>
      <c r="BF4509">
        <v>0</v>
      </c>
      <c r="BG4509">
        <v>45.55</v>
      </c>
      <c r="BH4509">
        <v>27.46</v>
      </c>
      <c r="BI4509" t="s">
        <v>324</v>
      </c>
      <c r="BK4509" t="s">
        <v>325</v>
      </c>
      <c r="BL4509" t="s">
        <v>9787</v>
      </c>
      <c r="BM4509" t="s">
        <v>25519</v>
      </c>
      <c r="BN4509" t="s">
        <v>25520</v>
      </c>
      <c r="BO4509" t="s">
        <v>325</v>
      </c>
      <c r="BP4509">
        <v>0</v>
      </c>
      <c r="BQ4509">
        <v>0</v>
      </c>
      <c r="CK4509" t="s">
        <v>315</v>
      </c>
      <c r="CM4509" t="s">
        <v>321</v>
      </c>
    </row>
    <row r="4510" spans="1:91">
      <c r="A4510" t="s">
        <v>25521</v>
      </c>
      <c r="B4510" t="s">
        <v>25522</v>
      </c>
      <c r="G4510" t="s">
        <v>25523</v>
      </c>
      <c r="R4510" t="s">
        <v>315</v>
      </c>
      <c r="X4510" t="s">
        <v>134</v>
      </c>
      <c r="Y4510" t="s">
        <v>133</v>
      </c>
      <c r="AD4510" t="s">
        <v>315</v>
      </c>
      <c r="AE4510" t="s">
        <v>315</v>
      </c>
      <c r="AK4510" t="s">
        <v>9784</v>
      </c>
      <c r="AL4510" t="s">
        <v>319</v>
      </c>
      <c r="AM4510" t="s">
        <v>4352</v>
      </c>
      <c r="AN4510" t="s">
        <v>25524</v>
      </c>
      <c r="AO4510" t="s">
        <v>134</v>
      </c>
      <c r="AP4510" t="s">
        <v>134</v>
      </c>
      <c r="AR4510" t="s">
        <v>186</v>
      </c>
      <c r="AS4510" t="s">
        <v>598</v>
      </c>
      <c r="AT4510" t="s">
        <v>134</v>
      </c>
      <c r="AU4510" t="s">
        <v>546</v>
      </c>
      <c r="AZ4510">
        <v>5</v>
      </c>
      <c r="BA4510">
        <v>0</v>
      </c>
      <c r="BB4510">
        <v>1.755</v>
      </c>
      <c r="BC4510">
        <v>0</v>
      </c>
      <c r="BD4510">
        <v>0</v>
      </c>
      <c r="BE4510">
        <v>0</v>
      </c>
      <c r="BF4510">
        <v>0</v>
      </c>
      <c r="BG4510">
        <v>45.81</v>
      </c>
      <c r="BH4510">
        <v>27.61</v>
      </c>
      <c r="BI4510" t="s">
        <v>324</v>
      </c>
      <c r="BK4510" t="s">
        <v>325</v>
      </c>
      <c r="BL4510" t="s">
        <v>9787</v>
      </c>
      <c r="BM4510" t="s">
        <v>25525</v>
      </c>
      <c r="BN4510" t="s">
        <v>25526</v>
      </c>
      <c r="BO4510" t="s">
        <v>325</v>
      </c>
      <c r="BP4510">
        <v>0</v>
      </c>
      <c r="BQ4510">
        <v>0</v>
      </c>
      <c r="CK4510" t="s">
        <v>315</v>
      </c>
      <c r="CM4510" t="s">
        <v>321</v>
      </c>
    </row>
    <row r="4511" spans="1:91">
      <c r="A4511" t="s">
        <v>25527</v>
      </c>
      <c r="B4511" t="s">
        <v>25528</v>
      </c>
      <c r="G4511" t="s">
        <v>25529</v>
      </c>
      <c r="R4511" t="s">
        <v>315</v>
      </c>
      <c r="X4511" t="s">
        <v>316</v>
      </c>
      <c r="Y4511" t="s">
        <v>317</v>
      </c>
      <c r="AD4511" t="s">
        <v>315</v>
      </c>
      <c r="AE4511" t="s">
        <v>315</v>
      </c>
      <c r="AK4511" t="s">
        <v>9784</v>
      </c>
      <c r="AL4511" t="s">
        <v>319</v>
      </c>
      <c r="AN4511" t="s">
        <v>25530</v>
      </c>
      <c r="AO4511" t="s">
        <v>321</v>
      </c>
      <c r="AP4511" t="s">
        <v>13992</v>
      </c>
      <c r="AR4511" t="s">
        <v>41</v>
      </c>
      <c r="AS4511" t="s">
        <v>896</v>
      </c>
      <c r="AT4511" t="s">
        <v>316</v>
      </c>
      <c r="AU4511" t="s">
        <v>323</v>
      </c>
      <c r="AZ4511">
        <v>2</v>
      </c>
      <c r="BA4511">
        <v>0</v>
      </c>
      <c r="BB4511">
        <v>0.265</v>
      </c>
      <c r="BC4511">
        <v>0</v>
      </c>
      <c r="BD4511">
        <v>0</v>
      </c>
      <c r="BE4511">
        <v>0</v>
      </c>
      <c r="BF4511">
        <v>0</v>
      </c>
      <c r="BG4511">
        <v>13.12</v>
      </c>
      <c r="BH4511">
        <v>7.91</v>
      </c>
      <c r="BI4511" t="s">
        <v>324</v>
      </c>
      <c r="BK4511" t="s">
        <v>325</v>
      </c>
      <c r="BL4511" t="s">
        <v>9787</v>
      </c>
      <c r="BM4511" t="s">
        <v>25531</v>
      </c>
      <c r="BN4511" t="s">
        <v>25532</v>
      </c>
      <c r="BO4511" t="s">
        <v>325</v>
      </c>
      <c r="BP4511">
        <v>0</v>
      </c>
      <c r="BQ4511">
        <v>0</v>
      </c>
      <c r="CK4511" t="s">
        <v>315</v>
      </c>
      <c r="CM4511" t="s">
        <v>321</v>
      </c>
    </row>
    <row r="4512" spans="1:91">
      <c r="A4512" t="s">
        <v>25533</v>
      </c>
      <c r="B4512" t="s">
        <v>25534</v>
      </c>
      <c r="G4512" t="s">
        <v>25535</v>
      </c>
      <c r="R4512" t="s">
        <v>315</v>
      </c>
      <c r="X4512" t="s">
        <v>316</v>
      </c>
      <c r="Y4512" t="s">
        <v>317</v>
      </c>
      <c r="AD4512" t="s">
        <v>315</v>
      </c>
      <c r="AE4512" t="s">
        <v>315</v>
      </c>
      <c r="AK4512" t="s">
        <v>9784</v>
      </c>
      <c r="AL4512" t="s">
        <v>319</v>
      </c>
      <c r="AN4512" t="s">
        <v>25536</v>
      </c>
      <c r="AO4512" t="s">
        <v>321</v>
      </c>
      <c r="AP4512" t="s">
        <v>13708</v>
      </c>
      <c r="AR4512" t="s">
        <v>107</v>
      </c>
      <c r="AS4512" t="s">
        <v>713</v>
      </c>
      <c r="AT4512" t="s">
        <v>316</v>
      </c>
      <c r="AU4512" t="s">
        <v>323</v>
      </c>
      <c r="AZ4512">
        <v>4</v>
      </c>
      <c r="BA4512">
        <v>0</v>
      </c>
      <c r="BB4512">
        <v>1.03</v>
      </c>
      <c r="BC4512">
        <v>0</v>
      </c>
      <c r="BD4512">
        <v>0</v>
      </c>
      <c r="BE4512">
        <v>0</v>
      </c>
      <c r="BF4512">
        <v>0</v>
      </c>
      <c r="BG4512">
        <v>42.28</v>
      </c>
      <c r="BH4512">
        <v>25.49</v>
      </c>
      <c r="BI4512" t="s">
        <v>324</v>
      </c>
      <c r="BK4512" t="s">
        <v>325</v>
      </c>
      <c r="BL4512" t="s">
        <v>9787</v>
      </c>
      <c r="BM4512" t="s">
        <v>25537</v>
      </c>
      <c r="BN4512" t="s">
        <v>25538</v>
      </c>
      <c r="BO4512" t="s">
        <v>325</v>
      </c>
      <c r="BP4512">
        <v>0</v>
      </c>
      <c r="BQ4512">
        <v>0</v>
      </c>
      <c r="CK4512" t="s">
        <v>315</v>
      </c>
      <c r="CM4512" t="s">
        <v>321</v>
      </c>
    </row>
    <row r="4513" spans="1:91">
      <c r="A4513" t="s">
        <v>25539</v>
      </c>
      <c r="B4513" t="s">
        <v>25540</v>
      </c>
      <c r="G4513" t="s">
        <v>17230</v>
      </c>
      <c r="R4513" t="s">
        <v>315</v>
      </c>
      <c r="X4513" t="s">
        <v>316</v>
      </c>
      <c r="Y4513" t="s">
        <v>317</v>
      </c>
      <c r="AD4513" t="s">
        <v>315</v>
      </c>
      <c r="AE4513" t="s">
        <v>315</v>
      </c>
      <c r="AK4513" t="s">
        <v>9784</v>
      </c>
      <c r="AL4513" t="s">
        <v>319</v>
      </c>
      <c r="AN4513" t="s">
        <v>25541</v>
      </c>
      <c r="AO4513" t="s">
        <v>321</v>
      </c>
      <c r="AP4513" t="s">
        <v>10947</v>
      </c>
      <c r="AR4513" t="s">
        <v>45</v>
      </c>
      <c r="AS4513" t="s">
        <v>429</v>
      </c>
      <c r="AT4513" t="s">
        <v>316</v>
      </c>
      <c r="AU4513" t="s">
        <v>323</v>
      </c>
      <c r="AZ4513">
        <v>8</v>
      </c>
      <c r="BA4513">
        <v>0</v>
      </c>
      <c r="BB4513">
        <v>0.378</v>
      </c>
      <c r="BC4513">
        <v>0</v>
      </c>
      <c r="BD4513">
        <v>0</v>
      </c>
      <c r="BE4513">
        <v>0</v>
      </c>
      <c r="BF4513">
        <v>0</v>
      </c>
      <c r="BG4513">
        <v>31.96</v>
      </c>
      <c r="BH4513">
        <v>19.27</v>
      </c>
      <c r="BI4513" t="s">
        <v>324</v>
      </c>
      <c r="BK4513" t="s">
        <v>325</v>
      </c>
      <c r="BL4513" t="s">
        <v>9787</v>
      </c>
      <c r="BM4513" t="s">
        <v>25542</v>
      </c>
      <c r="BN4513" t="s">
        <v>25543</v>
      </c>
      <c r="BO4513" t="s">
        <v>325</v>
      </c>
      <c r="BP4513">
        <v>0</v>
      </c>
      <c r="BQ4513">
        <v>0</v>
      </c>
      <c r="CK4513" t="s">
        <v>315</v>
      </c>
      <c r="CM4513" t="s">
        <v>321</v>
      </c>
    </row>
    <row r="4514" spans="1:91">
      <c r="A4514" t="s">
        <v>25544</v>
      </c>
      <c r="B4514" t="s">
        <v>25545</v>
      </c>
      <c r="G4514" t="s">
        <v>25546</v>
      </c>
      <c r="R4514" t="s">
        <v>315</v>
      </c>
      <c r="X4514" t="s">
        <v>134</v>
      </c>
      <c r="Y4514" t="s">
        <v>133</v>
      </c>
      <c r="AD4514" t="s">
        <v>315</v>
      </c>
      <c r="AE4514" t="s">
        <v>315</v>
      </c>
      <c r="AK4514" t="s">
        <v>9784</v>
      </c>
      <c r="AL4514" t="s">
        <v>319</v>
      </c>
      <c r="AN4514" t="s">
        <v>25547</v>
      </c>
      <c r="AO4514" t="s">
        <v>134</v>
      </c>
      <c r="AP4514" t="s">
        <v>9958</v>
      </c>
      <c r="AR4514" t="s">
        <v>165</v>
      </c>
      <c r="AS4514" t="s">
        <v>575</v>
      </c>
      <c r="AT4514" t="s">
        <v>134</v>
      </c>
      <c r="AU4514" t="s">
        <v>546</v>
      </c>
      <c r="AZ4514">
        <v>11</v>
      </c>
      <c r="BA4514">
        <v>0</v>
      </c>
      <c r="BB4514">
        <v>2.974</v>
      </c>
      <c r="BC4514">
        <v>0</v>
      </c>
      <c r="BD4514">
        <v>0</v>
      </c>
      <c r="BE4514">
        <v>0</v>
      </c>
      <c r="BF4514">
        <v>0</v>
      </c>
      <c r="BG4514">
        <v>101.36</v>
      </c>
      <c r="BH4514">
        <v>61.1</v>
      </c>
      <c r="BI4514" t="s">
        <v>324</v>
      </c>
      <c r="BK4514" t="s">
        <v>325</v>
      </c>
      <c r="BL4514" t="s">
        <v>9787</v>
      </c>
      <c r="BM4514" t="s">
        <v>25548</v>
      </c>
      <c r="BN4514" t="s">
        <v>25549</v>
      </c>
      <c r="BO4514" t="s">
        <v>325</v>
      </c>
      <c r="BP4514">
        <v>0</v>
      </c>
      <c r="BQ4514">
        <v>0</v>
      </c>
      <c r="CK4514" t="s">
        <v>315</v>
      </c>
      <c r="CM4514" t="s">
        <v>321</v>
      </c>
    </row>
    <row r="4515" spans="1:91">
      <c r="A4515" t="s">
        <v>25550</v>
      </c>
      <c r="B4515" t="s">
        <v>25551</v>
      </c>
      <c r="G4515" t="s">
        <v>25552</v>
      </c>
      <c r="R4515" t="s">
        <v>315</v>
      </c>
      <c r="X4515" t="s">
        <v>134</v>
      </c>
      <c r="Y4515" t="s">
        <v>133</v>
      </c>
      <c r="AD4515" t="s">
        <v>315</v>
      </c>
      <c r="AE4515" t="s">
        <v>315</v>
      </c>
      <c r="AK4515" t="s">
        <v>9784</v>
      </c>
      <c r="AL4515" t="s">
        <v>319</v>
      </c>
      <c r="AN4515" t="s">
        <v>25553</v>
      </c>
      <c r="AO4515" t="s">
        <v>134</v>
      </c>
      <c r="AP4515" t="s">
        <v>134</v>
      </c>
      <c r="AR4515" t="s">
        <v>179</v>
      </c>
      <c r="AS4515" t="s">
        <v>609</v>
      </c>
      <c r="AT4515" t="s">
        <v>134</v>
      </c>
      <c r="AU4515" t="s">
        <v>546</v>
      </c>
      <c r="AZ4515">
        <v>3</v>
      </c>
      <c r="BA4515">
        <v>0</v>
      </c>
      <c r="BB4515">
        <v>0.68</v>
      </c>
      <c r="BC4515">
        <v>0</v>
      </c>
      <c r="BD4515">
        <v>0</v>
      </c>
      <c r="BE4515">
        <v>0</v>
      </c>
      <c r="BF4515">
        <v>0</v>
      </c>
      <c r="BG4515">
        <v>30.78</v>
      </c>
      <c r="BH4515">
        <v>18.55</v>
      </c>
      <c r="BI4515" t="s">
        <v>324</v>
      </c>
      <c r="BK4515" t="s">
        <v>325</v>
      </c>
      <c r="BL4515" t="s">
        <v>9787</v>
      </c>
      <c r="BM4515" t="s">
        <v>25554</v>
      </c>
      <c r="BN4515" t="s">
        <v>25555</v>
      </c>
      <c r="BO4515" t="s">
        <v>325</v>
      </c>
      <c r="BP4515">
        <v>0</v>
      </c>
      <c r="BQ4515">
        <v>0</v>
      </c>
      <c r="CK4515" t="s">
        <v>315</v>
      </c>
      <c r="CM4515" t="s">
        <v>321</v>
      </c>
    </row>
    <row r="4516" spans="1:91">
      <c r="A4516" t="s">
        <v>25556</v>
      </c>
      <c r="B4516" t="s">
        <v>25557</v>
      </c>
      <c r="G4516" t="s">
        <v>25558</v>
      </c>
      <c r="R4516" t="s">
        <v>315</v>
      </c>
      <c r="X4516" t="s">
        <v>316</v>
      </c>
      <c r="Y4516" t="s">
        <v>317</v>
      </c>
      <c r="AD4516" t="s">
        <v>315</v>
      </c>
      <c r="AE4516" t="s">
        <v>315</v>
      </c>
      <c r="AK4516" t="s">
        <v>9784</v>
      </c>
      <c r="AL4516" t="s">
        <v>319</v>
      </c>
      <c r="AN4516" t="s">
        <v>25559</v>
      </c>
      <c r="AO4516" t="s">
        <v>321</v>
      </c>
      <c r="AP4516" t="s">
        <v>13656</v>
      </c>
      <c r="AR4516" t="s">
        <v>44</v>
      </c>
      <c r="AS4516" t="s">
        <v>322</v>
      </c>
      <c r="AT4516" t="s">
        <v>316</v>
      </c>
      <c r="AU4516" t="s">
        <v>323</v>
      </c>
      <c r="AZ4516">
        <v>1</v>
      </c>
      <c r="BA4516">
        <v>0</v>
      </c>
      <c r="BB4516">
        <v>0.15</v>
      </c>
      <c r="BC4516">
        <v>0</v>
      </c>
      <c r="BD4516">
        <v>0</v>
      </c>
      <c r="BE4516">
        <v>0</v>
      </c>
      <c r="BF4516">
        <v>0</v>
      </c>
      <c r="BG4516">
        <v>4.98</v>
      </c>
      <c r="BH4516">
        <v>3</v>
      </c>
      <c r="BI4516" t="s">
        <v>324</v>
      </c>
      <c r="BK4516" t="s">
        <v>325</v>
      </c>
      <c r="BL4516" t="s">
        <v>9787</v>
      </c>
      <c r="BM4516" t="s">
        <v>25560</v>
      </c>
      <c r="BN4516" t="s">
        <v>25561</v>
      </c>
      <c r="BO4516" t="s">
        <v>325</v>
      </c>
      <c r="BP4516">
        <v>0</v>
      </c>
      <c r="BQ4516">
        <v>0</v>
      </c>
      <c r="CK4516" t="s">
        <v>315</v>
      </c>
      <c r="CM4516" t="s">
        <v>321</v>
      </c>
    </row>
    <row r="4517" spans="1:91">
      <c r="A4517" t="s">
        <v>25562</v>
      </c>
      <c r="B4517" t="s">
        <v>25563</v>
      </c>
      <c r="G4517" t="s">
        <v>25564</v>
      </c>
      <c r="R4517" t="s">
        <v>315</v>
      </c>
      <c r="X4517" t="s">
        <v>316</v>
      </c>
      <c r="Y4517" t="s">
        <v>317</v>
      </c>
      <c r="AD4517" t="s">
        <v>315</v>
      </c>
      <c r="AE4517" t="s">
        <v>315</v>
      </c>
      <c r="AK4517" t="s">
        <v>9784</v>
      </c>
      <c r="AL4517" t="s">
        <v>319</v>
      </c>
      <c r="AN4517" t="s">
        <v>25565</v>
      </c>
      <c r="AO4517" t="s">
        <v>321</v>
      </c>
      <c r="AP4517" t="s">
        <v>11527</v>
      </c>
      <c r="AR4517" t="s">
        <v>21</v>
      </c>
      <c r="AS4517" t="s">
        <v>359</v>
      </c>
      <c r="AT4517" t="s">
        <v>316</v>
      </c>
      <c r="AU4517" t="s">
        <v>323</v>
      </c>
      <c r="AZ4517">
        <v>11</v>
      </c>
      <c r="BA4517">
        <v>0</v>
      </c>
      <c r="BB4517">
        <v>0.863</v>
      </c>
      <c r="BC4517">
        <v>0</v>
      </c>
      <c r="BD4517">
        <v>0</v>
      </c>
      <c r="BE4517">
        <v>0</v>
      </c>
      <c r="BF4517">
        <v>0</v>
      </c>
      <c r="BG4517">
        <v>33.49</v>
      </c>
      <c r="BH4517">
        <v>20.19</v>
      </c>
      <c r="BI4517" t="s">
        <v>324</v>
      </c>
      <c r="BK4517" t="s">
        <v>325</v>
      </c>
      <c r="BL4517" t="s">
        <v>9787</v>
      </c>
      <c r="BM4517" t="s">
        <v>25566</v>
      </c>
      <c r="BN4517" t="s">
        <v>25567</v>
      </c>
      <c r="BO4517" t="s">
        <v>325</v>
      </c>
      <c r="BP4517">
        <v>0</v>
      </c>
      <c r="BQ4517">
        <v>0</v>
      </c>
      <c r="CK4517" t="s">
        <v>315</v>
      </c>
      <c r="CM4517" t="s">
        <v>321</v>
      </c>
    </row>
    <row r="4518" spans="1:91">
      <c r="A4518" t="s">
        <v>25568</v>
      </c>
      <c r="B4518" t="s">
        <v>25569</v>
      </c>
      <c r="G4518" t="s">
        <v>25570</v>
      </c>
      <c r="R4518" t="s">
        <v>315</v>
      </c>
      <c r="X4518" t="s">
        <v>316</v>
      </c>
      <c r="Y4518" t="s">
        <v>317</v>
      </c>
      <c r="AD4518" t="s">
        <v>315</v>
      </c>
      <c r="AE4518" t="s">
        <v>315</v>
      </c>
      <c r="AK4518" t="s">
        <v>9784</v>
      </c>
      <c r="AL4518" t="s">
        <v>319</v>
      </c>
      <c r="AN4518" t="s">
        <v>25571</v>
      </c>
      <c r="AO4518" t="s">
        <v>321</v>
      </c>
      <c r="AP4518" t="s">
        <v>9808</v>
      </c>
      <c r="AR4518" t="s">
        <v>37</v>
      </c>
      <c r="AS4518" t="s">
        <v>663</v>
      </c>
      <c r="AT4518" t="s">
        <v>316</v>
      </c>
      <c r="AU4518" t="s">
        <v>323</v>
      </c>
      <c r="AZ4518">
        <v>7</v>
      </c>
      <c r="BA4518">
        <v>0</v>
      </c>
      <c r="BB4518">
        <v>0.96</v>
      </c>
      <c r="BC4518">
        <v>0</v>
      </c>
      <c r="BD4518">
        <v>0</v>
      </c>
      <c r="BE4518">
        <v>0</v>
      </c>
      <c r="BF4518">
        <v>0</v>
      </c>
      <c r="BG4518">
        <v>49.58</v>
      </c>
      <c r="BH4518">
        <v>29.89</v>
      </c>
      <c r="BI4518" t="s">
        <v>324</v>
      </c>
      <c r="BK4518" t="s">
        <v>325</v>
      </c>
      <c r="BL4518" t="s">
        <v>9787</v>
      </c>
      <c r="BM4518" t="s">
        <v>25572</v>
      </c>
      <c r="BN4518" t="s">
        <v>25573</v>
      </c>
      <c r="BO4518" t="s">
        <v>325</v>
      </c>
      <c r="BP4518">
        <v>0</v>
      </c>
      <c r="BQ4518">
        <v>0</v>
      </c>
      <c r="CK4518" t="s">
        <v>315</v>
      </c>
      <c r="CM4518" t="s">
        <v>321</v>
      </c>
    </row>
    <row r="4519" spans="1:91">
      <c r="A4519" t="s">
        <v>25574</v>
      </c>
      <c r="B4519" t="s">
        <v>25575</v>
      </c>
      <c r="G4519" t="s">
        <v>25576</v>
      </c>
      <c r="R4519" t="s">
        <v>315</v>
      </c>
      <c r="X4519" t="s">
        <v>316</v>
      </c>
      <c r="Y4519" t="s">
        <v>317</v>
      </c>
      <c r="AD4519" t="s">
        <v>315</v>
      </c>
      <c r="AE4519" t="s">
        <v>315</v>
      </c>
      <c r="AK4519" t="s">
        <v>9784</v>
      </c>
      <c r="AL4519" t="s">
        <v>319</v>
      </c>
      <c r="AN4519" t="s">
        <v>25577</v>
      </c>
      <c r="AO4519" t="s">
        <v>321</v>
      </c>
      <c r="AP4519" t="s">
        <v>814</v>
      </c>
      <c r="AR4519" t="s">
        <v>96</v>
      </c>
      <c r="AS4519" t="s">
        <v>815</v>
      </c>
      <c r="AT4519" t="s">
        <v>316</v>
      </c>
      <c r="AU4519" t="s">
        <v>323</v>
      </c>
      <c r="AZ4519">
        <v>3</v>
      </c>
      <c r="BA4519">
        <v>0</v>
      </c>
      <c r="BB4519">
        <v>0.44</v>
      </c>
      <c r="BC4519">
        <v>0</v>
      </c>
      <c r="BD4519">
        <v>0</v>
      </c>
      <c r="BE4519">
        <v>0</v>
      </c>
      <c r="BF4519">
        <v>0</v>
      </c>
      <c r="BG4519">
        <v>23.49</v>
      </c>
      <c r="BH4519">
        <v>14.16</v>
      </c>
      <c r="BI4519" t="s">
        <v>324</v>
      </c>
      <c r="BK4519" t="s">
        <v>325</v>
      </c>
      <c r="BL4519" t="s">
        <v>9787</v>
      </c>
      <c r="BM4519" t="s">
        <v>25578</v>
      </c>
      <c r="BN4519" t="s">
        <v>25579</v>
      </c>
      <c r="BO4519" t="s">
        <v>325</v>
      </c>
      <c r="BP4519">
        <v>0</v>
      </c>
      <c r="BQ4519">
        <v>0</v>
      </c>
      <c r="CK4519" t="s">
        <v>315</v>
      </c>
      <c r="CM4519" t="s">
        <v>321</v>
      </c>
    </row>
    <row r="4520" spans="1:91">
      <c r="A4520" t="s">
        <v>25580</v>
      </c>
      <c r="B4520" t="s">
        <v>25581</v>
      </c>
      <c r="G4520" t="s">
        <v>25582</v>
      </c>
      <c r="R4520" t="s">
        <v>315</v>
      </c>
      <c r="X4520" t="s">
        <v>316</v>
      </c>
      <c r="Y4520" t="s">
        <v>317</v>
      </c>
      <c r="AD4520" t="s">
        <v>315</v>
      </c>
      <c r="AE4520" t="s">
        <v>315</v>
      </c>
      <c r="AK4520" t="s">
        <v>9784</v>
      </c>
      <c r="AL4520" t="s">
        <v>319</v>
      </c>
      <c r="AN4520" t="s">
        <v>25583</v>
      </c>
      <c r="AO4520" t="s">
        <v>321</v>
      </c>
      <c r="AP4520" t="s">
        <v>12118</v>
      </c>
      <c r="AR4520" t="s">
        <v>65</v>
      </c>
      <c r="AS4520" t="s">
        <v>756</v>
      </c>
      <c r="AT4520" t="s">
        <v>316</v>
      </c>
      <c r="AU4520" t="s">
        <v>323</v>
      </c>
      <c r="AZ4520">
        <v>6</v>
      </c>
      <c r="BA4520">
        <v>0</v>
      </c>
      <c r="BB4520">
        <v>0.577</v>
      </c>
      <c r="BC4520">
        <v>0</v>
      </c>
      <c r="BD4520">
        <v>0</v>
      </c>
      <c r="BE4520">
        <v>0</v>
      </c>
      <c r="BF4520">
        <v>0</v>
      </c>
      <c r="BG4520">
        <v>34.71</v>
      </c>
      <c r="BH4520">
        <v>20.92</v>
      </c>
      <c r="BI4520" t="s">
        <v>324</v>
      </c>
      <c r="BK4520" t="s">
        <v>325</v>
      </c>
      <c r="BL4520" t="s">
        <v>9787</v>
      </c>
      <c r="BM4520" t="s">
        <v>25584</v>
      </c>
      <c r="BN4520" t="s">
        <v>25585</v>
      </c>
      <c r="BO4520" t="s">
        <v>325</v>
      </c>
      <c r="BP4520">
        <v>0</v>
      </c>
      <c r="BQ4520">
        <v>0</v>
      </c>
      <c r="CK4520" t="s">
        <v>315</v>
      </c>
      <c r="CM4520" t="s">
        <v>321</v>
      </c>
    </row>
    <row r="4521" spans="1:91">
      <c r="A4521" t="s">
        <v>25586</v>
      </c>
      <c r="B4521" t="s">
        <v>25587</v>
      </c>
      <c r="G4521" t="s">
        <v>25588</v>
      </c>
      <c r="R4521" t="s">
        <v>315</v>
      </c>
      <c r="X4521" t="s">
        <v>134</v>
      </c>
      <c r="Y4521" t="s">
        <v>133</v>
      </c>
      <c r="AD4521" t="s">
        <v>315</v>
      </c>
      <c r="AE4521" t="s">
        <v>315</v>
      </c>
      <c r="AK4521" t="s">
        <v>9784</v>
      </c>
      <c r="AL4521" t="s">
        <v>319</v>
      </c>
      <c r="AN4521" t="s">
        <v>25589</v>
      </c>
      <c r="AO4521" t="s">
        <v>134</v>
      </c>
      <c r="AP4521" t="s">
        <v>13675</v>
      </c>
      <c r="AR4521" t="s">
        <v>206</v>
      </c>
      <c r="AS4521" t="s">
        <v>545</v>
      </c>
      <c r="AT4521" t="s">
        <v>134</v>
      </c>
      <c r="AU4521" t="s">
        <v>546</v>
      </c>
      <c r="AZ4521">
        <v>2</v>
      </c>
      <c r="BA4521">
        <v>0</v>
      </c>
      <c r="BB4521">
        <v>4.155</v>
      </c>
      <c r="BC4521">
        <v>0</v>
      </c>
      <c r="BD4521">
        <v>0</v>
      </c>
      <c r="BE4521">
        <v>0</v>
      </c>
      <c r="BF4521">
        <v>0</v>
      </c>
      <c r="BG4521">
        <v>101.56</v>
      </c>
      <c r="BH4521">
        <v>61.22</v>
      </c>
      <c r="BI4521" t="s">
        <v>324</v>
      </c>
      <c r="BK4521" t="s">
        <v>325</v>
      </c>
      <c r="BL4521" t="s">
        <v>9787</v>
      </c>
      <c r="BM4521" t="s">
        <v>25590</v>
      </c>
      <c r="BN4521" t="s">
        <v>25591</v>
      </c>
      <c r="BO4521" t="s">
        <v>325</v>
      </c>
      <c r="BP4521">
        <v>0</v>
      </c>
      <c r="BQ4521">
        <v>0</v>
      </c>
      <c r="CK4521" t="s">
        <v>315</v>
      </c>
      <c r="CM4521" t="s">
        <v>321</v>
      </c>
    </row>
    <row r="4522" spans="1:91">
      <c r="A4522" t="s">
        <v>25592</v>
      </c>
      <c r="B4522" t="s">
        <v>25593</v>
      </c>
      <c r="G4522" t="s">
        <v>25594</v>
      </c>
      <c r="R4522" t="s">
        <v>315</v>
      </c>
      <c r="X4522" t="s">
        <v>316</v>
      </c>
      <c r="Y4522" t="s">
        <v>317</v>
      </c>
      <c r="AD4522" t="s">
        <v>315</v>
      </c>
      <c r="AE4522" t="s">
        <v>315</v>
      </c>
      <c r="AK4522" t="s">
        <v>9784</v>
      </c>
      <c r="AL4522" t="s">
        <v>319</v>
      </c>
      <c r="AN4522" t="s">
        <v>25595</v>
      </c>
      <c r="AO4522" t="s">
        <v>321</v>
      </c>
      <c r="AP4522" t="s">
        <v>10712</v>
      </c>
      <c r="AR4522" t="s">
        <v>71</v>
      </c>
      <c r="AS4522" t="s">
        <v>1341</v>
      </c>
      <c r="AT4522" t="s">
        <v>316</v>
      </c>
      <c r="AU4522" t="s">
        <v>323</v>
      </c>
      <c r="AZ4522">
        <v>7</v>
      </c>
      <c r="BA4522">
        <v>0</v>
      </c>
      <c r="BB4522">
        <v>0.38</v>
      </c>
      <c r="BC4522">
        <v>0</v>
      </c>
      <c r="BD4522">
        <v>0</v>
      </c>
      <c r="BE4522">
        <v>0</v>
      </c>
      <c r="BF4522">
        <v>0</v>
      </c>
      <c r="BG4522">
        <v>31.91</v>
      </c>
      <c r="BH4522">
        <v>19.24</v>
      </c>
      <c r="BI4522" t="s">
        <v>324</v>
      </c>
      <c r="BK4522" t="s">
        <v>325</v>
      </c>
      <c r="BL4522" t="s">
        <v>9787</v>
      </c>
      <c r="BM4522" t="s">
        <v>25596</v>
      </c>
      <c r="BN4522" t="s">
        <v>25597</v>
      </c>
      <c r="BO4522" t="s">
        <v>325</v>
      </c>
      <c r="BP4522">
        <v>0</v>
      </c>
      <c r="BQ4522">
        <v>0</v>
      </c>
      <c r="CK4522" t="s">
        <v>315</v>
      </c>
      <c r="CM4522" t="s">
        <v>321</v>
      </c>
    </row>
    <row r="4523" spans="1:91">
      <c r="A4523" t="s">
        <v>25598</v>
      </c>
      <c r="B4523" t="s">
        <v>25599</v>
      </c>
      <c r="G4523" t="s">
        <v>25600</v>
      </c>
      <c r="R4523" t="s">
        <v>315</v>
      </c>
      <c r="X4523" t="s">
        <v>316</v>
      </c>
      <c r="Y4523" t="s">
        <v>317</v>
      </c>
      <c r="AD4523" t="s">
        <v>315</v>
      </c>
      <c r="AE4523" t="s">
        <v>315</v>
      </c>
      <c r="AK4523" t="s">
        <v>9784</v>
      </c>
      <c r="AL4523" t="s">
        <v>319</v>
      </c>
      <c r="AN4523" t="s">
        <v>25601</v>
      </c>
      <c r="AO4523" t="s">
        <v>321</v>
      </c>
      <c r="AP4523" t="s">
        <v>9938</v>
      </c>
      <c r="AR4523" t="s">
        <v>73</v>
      </c>
      <c r="AS4523" t="s">
        <v>390</v>
      </c>
      <c r="AT4523" t="s">
        <v>316</v>
      </c>
      <c r="AU4523" t="s">
        <v>323</v>
      </c>
      <c r="AZ4523">
        <v>1</v>
      </c>
      <c r="BA4523">
        <v>0</v>
      </c>
      <c r="BB4523">
        <v>0.205</v>
      </c>
      <c r="BC4523">
        <v>0</v>
      </c>
      <c r="BD4523">
        <v>0</v>
      </c>
      <c r="BE4523">
        <v>0</v>
      </c>
      <c r="BF4523">
        <v>0</v>
      </c>
      <c r="BG4523">
        <v>7.69</v>
      </c>
      <c r="BH4523">
        <v>4.64</v>
      </c>
      <c r="BI4523" t="s">
        <v>324</v>
      </c>
      <c r="BK4523" t="s">
        <v>325</v>
      </c>
      <c r="BL4523" t="s">
        <v>9787</v>
      </c>
      <c r="BM4523" t="s">
        <v>25602</v>
      </c>
      <c r="BN4523" t="s">
        <v>25603</v>
      </c>
      <c r="BO4523" t="s">
        <v>325</v>
      </c>
      <c r="BP4523">
        <v>0</v>
      </c>
      <c r="BQ4523">
        <v>0</v>
      </c>
      <c r="CK4523" t="s">
        <v>315</v>
      </c>
      <c r="CM4523" t="s">
        <v>321</v>
      </c>
    </row>
    <row r="4524" spans="1:91">
      <c r="A4524" t="s">
        <v>25604</v>
      </c>
      <c r="B4524" t="s">
        <v>25605</v>
      </c>
      <c r="G4524" t="s">
        <v>25606</v>
      </c>
      <c r="R4524" t="s">
        <v>315</v>
      </c>
      <c r="X4524" t="s">
        <v>316</v>
      </c>
      <c r="Y4524" t="s">
        <v>317</v>
      </c>
      <c r="AD4524" t="s">
        <v>315</v>
      </c>
      <c r="AE4524" t="s">
        <v>315</v>
      </c>
      <c r="AK4524" t="s">
        <v>9784</v>
      </c>
      <c r="AL4524" t="s">
        <v>319</v>
      </c>
      <c r="AN4524" t="s">
        <v>25607</v>
      </c>
      <c r="AO4524" t="s">
        <v>321</v>
      </c>
      <c r="AP4524" t="s">
        <v>9910</v>
      </c>
      <c r="AR4524" t="s">
        <v>69</v>
      </c>
      <c r="AS4524" t="s">
        <v>529</v>
      </c>
      <c r="AT4524" t="s">
        <v>316</v>
      </c>
      <c r="AU4524" t="s">
        <v>323</v>
      </c>
      <c r="AZ4524">
        <v>1</v>
      </c>
      <c r="BA4524">
        <v>0</v>
      </c>
      <c r="BB4524">
        <v>0.205</v>
      </c>
      <c r="BC4524">
        <v>0</v>
      </c>
      <c r="BD4524">
        <v>0</v>
      </c>
      <c r="BE4524">
        <v>0</v>
      </c>
      <c r="BF4524">
        <v>0</v>
      </c>
      <c r="BG4524">
        <v>9.08</v>
      </c>
      <c r="BH4524">
        <v>5.47</v>
      </c>
      <c r="BI4524" t="s">
        <v>324</v>
      </c>
      <c r="BK4524" t="s">
        <v>325</v>
      </c>
      <c r="BL4524" t="s">
        <v>9787</v>
      </c>
      <c r="BM4524" t="s">
        <v>25608</v>
      </c>
      <c r="BN4524" t="s">
        <v>25609</v>
      </c>
      <c r="BO4524" t="s">
        <v>325</v>
      </c>
      <c r="BP4524">
        <v>0</v>
      </c>
      <c r="BQ4524">
        <v>0</v>
      </c>
      <c r="CK4524" t="s">
        <v>315</v>
      </c>
      <c r="CM4524" t="s">
        <v>321</v>
      </c>
    </row>
    <row r="4525" spans="1:91">
      <c r="A4525" t="s">
        <v>25610</v>
      </c>
      <c r="B4525" t="s">
        <v>25611</v>
      </c>
      <c r="G4525" t="s">
        <v>25612</v>
      </c>
      <c r="R4525" t="s">
        <v>315</v>
      </c>
      <c r="X4525" t="s">
        <v>316</v>
      </c>
      <c r="Y4525" t="s">
        <v>317</v>
      </c>
      <c r="AD4525" t="s">
        <v>315</v>
      </c>
      <c r="AE4525" t="s">
        <v>315</v>
      </c>
      <c r="AK4525" t="s">
        <v>9784</v>
      </c>
      <c r="AL4525" t="s">
        <v>319</v>
      </c>
      <c r="AN4525" t="s">
        <v>25613</v>
      </c>
      <c r="AO4525" t="s">
        <v>321</v>
      </c>
      <c r="AP4525" t="s">
        <v>11664</v>
      </c>
      <c r="AR4525" t="s">
        <v>41</v>
      </c>
      <c r="AS4525" t="s">
        <v>896</v>
      </c>
      <c r="AT4525" t="s">
        <v>316</v>
      </c>
      <c r="AU4525" t="s">
        <v>323</v>
      </c>
      <c r="AZ4525">
        <v>9</v>
      </c>
      <c r="BA4525">
        <v>0</v>
      </c>
      <c r="BB4525">
        <v>0.59</v>
      </c>
      <c r="BC4525">
        <v>0</v>
      </c>
      <c r="BD4525">
        <v>0</v>
      </c>
      <c r="BE4525">
        <v>0</v>
      </c>
      <c r="BF4525">
        <v>0</v>
      </c>
      <c r="BG4525">
        <v>34.34</v>
      </c>
      <c r="BH4525">
        <v>20.7</v>
      </c>
      <c r="BI4525" t="s">
        <v>324</v>
      </c>
      <c r="BK4525" t="s">
        <v>325</v>
      </c>
      <c r="BL4525" t="s">
        <v>9787</v>
      </c>
      <c r="BM4525" t="s">
        <v>25614</v>
      </c>
      <c r="BN4525" t="s">
        <v>25615</v>
      </c>
      <c r="BO4525" t="s">
        <v>325</v>
      </c>
      <c r="BP4525">
        <v>0</v>
      </c>
      <c r="BQ4525">
        <v>0</v>
      </c>
      <c r="CK4525" t="s">
        <v>315</v>
      </c>
      <c r="CM4525" t="s">
        <v>321</v>
      </c>
    </row>
    <row r="4526" spans="1:91">
      <c r="A4526" t="s">
        <v>25616</v>
      </c>
      <c r="B4526" t="s">
        <v>25617</v>
      </c>
      <c r="G4526" t="s">
        <v>25618</v>
      </c>
      <c r="R4526" t="s">
        <v>315</v>
      </c>
      <c r="X4526" t="s">
        <v>316</v>
      </c>
      <c r="Y4526" t="s">
        <v>317</v>
      </c>
      <c r="AD4526" t="s">
        <v>315</v>
      </c>
      <c r="AE4526" t="s">
        <v>315</v>
      </c>
      <c r="AK4526" t="s">
        <v>9784</v>
      </c>
      <c r="AL4526" t="s">
        <v>319</v>
      </c>
      <c r="AN4526" t="s">
        <v>25619</v>
      </c>
      <c r="AO4526" t="s">
        <v>321</v>
      </c>
      <c r="AP4526" t="s">
        <v>11059</v>
      </c>
      <c r="AR4526" t="s">
        <v>87</v>
      </c>
      <c r="AS4526" t="s">
        <v>1621</v>
      </c>
      <c r="AT4526" t="s">
        <v>316</v>
      </c>
      <c r="AU4526" t="s">
        <v>323</v>
      </c>
      <c r="AZ4526">
        <v>5</v>
      </c>
      <c r="BA4526">
        <v>0</v>
      </c>
      <c r="BB4526">
        <v>0.91</v>
      </c>
      <c r="BC4526">
        <v>0</v>
      </c>
      <c r="BD4526">
        <v>0</v>
      </c>
      <c r="BE4526">
        <v>0</v>
      </c>
      <c r="BF4526">
        <v>0</v>
      </c>
      <c r="BG4526">
        <v>33.5</v>
      </c>
      <c r="BH4526">
        <v>20.19</v>
      </c>
      <c r="BI4526" t="s">
        <v>324</v>
      </c>
      <c r="BK4526" t="s">
        <v>325</v>
      </c>
      <c r="BL4526" t="s">
        <v>9787</v>
      </c>
      <c r="BM4526" t="s">
        <v>25620</v>
      </c>
      <c r="BN4526" t="s">
        <v>25621</v>
      </c>
      <c r="BO4526" t="s">
        <v>325</v>
      </c>
      <c r="BP4526">
        <v>0</v>
      </c>
      <c r="BQ4526">
        <v>0</v>
      </c>
      <c r="CK4526" t="s">
        <v>315</v>
      </c>
      <c r="CM4526" t="s">
        <v>321</v>
      </c>
    </row>
    <row r="4527" spans="1:91">
      <c r="A4527" t="s">
        <v>25622</v>
      </c>
      <c r="B4527" t="s">
        <v>25623</v>
      </c>
      <c r="G4527" t="s">
        <v>25624</v>
      </c>
      <c r="R4527" t="s">
        <v>315</v>
      </c>
      <c r="X4527" t="s">
        <v>316</v>
      </c>
      <c r="Y4527" t="s">
        <v>317</v>
      </c>
      <c r="AD4527" t="s">
        <v>315</v>
      </c>
      <c r="AE4527" t="s">
        <v>315</v>
      </c>
      <c r="AK4527" t="s">
        <v>9784</v>
      </c>
      <c r="AL4527" t="s">
        <v>319</v>
      </c>
      <c r="AN4527" t="s">
        <v>25625</v>
      </c>
      <c r="AO4527" t="s">
        <v>321</v>
      </c>
      <c r="AP4527" t="s">
        <v>11142</v>
      </c>
      <c r="AR4527" t="s">
        <v>65</v>
      </c>
      <c r="AS4527" t="s">
        <v>756</v>
      </c>
      <c r="AT4527" t="s">
        <v>316</v>
      </c>
      <c r="AU4527" t="s">
        <v>323</v>
      </c>
      <c r="AZ4527">
        <v>3</v>
      </c>
      <c r="BA4527">
        <v>0</v>
      </c>
      <c r="BB4527">
        <v>1.085</v>
      </c>
      <c r="BC4527">
        <v>0</v>
      </c>
      <c r="BD4527">
        <v>0</v>
      </c>
      <c r="BE4527">
        <v>0</v>
      </c>
      <c r="BF4527">
        <v>0</v>
      </c>
      <c r="BG4527">
        <v>33.59</v>
      </c>
      <c r="BH4527">
        <v>20.25</v>
      </c>
      <c r="BI4527" t="s">
        <v>324</v>
      </c>
      <c r="BK4527" t="s">
        <v>325</v>
      </c>
      <c r="BL4527" t="s">
        <v>9787</v>
      </c>
      <c r="BM4527" t="s">
        <v>25626</v>
      </c>
      <c r="BN4527" t="s">
        <v>25627</v>
      </c>
      <c r="BO4527" t="s">
        <v>325</v>
      </c>
      <c r="BP4527">
        <v>0</v>
      </c>
      <c r="BQ4527">
        <v>0</v>
      </c>
      <c r="CK4527" t="s">
        <v>315</v>
      </c>
      <c r="CM4527" t="s">
        <v>321</v>
      </c>
    </row>
    <row r="4528" spans="1:91">
      <c r="A4528" t="s">
        <v>25628</v>
      </c>
      <c r="B4528" t="s">
        <v>25629</v>
      </c>
      <c r="G4528" t="s">
        <v>25630</v>
      </c>
      <c r="R4528" t="s">
        <v>315</v>
      </c>
      <c r="X4528" t="s">
        <v>316</v>
      </c>
      <c r="Y4528" t="s">
        <v>317</v>
      </c>
      <c r="AD4528" t="s">
        <v>315</v>
      </c>
      <c r="AE4528" t="s">
        <v>315</v>
      </c>
      <c r="AK4528" t="s">
        <v>9784</v>
      </c>
      <c r="AL4528" t="s">
        <v>319</v>
      </c>
      <c r="AN4528" t="s">
        <v>25631</v>
      </c>
      <c r="AO4528" t="s">
        <v>321</v>
      </c>
      <c r="AP4528" t="s">
        <v>11520</v>
      </c>
      <c r="AR4528" t="s">
        <v>49</v>
      </c>
      <c r="AS4528" t="s">
        <v>949</v>
      </c>
      <c r="AT4528" t="s">
        <v>316</v>
      </c>
      <c r="AU4528" t="s">
        <v>323</v>
      </c>
      <c r="AZ4528">
        <v>1</v>
      </c>
      <c r="BA4528">
        <v>0</v>
      </c>
      <c r="BB4528">
        <v>0.315</v>
      </c>
      <c r="BC4528">
        <v>0</v>
      </c>
      <c r="BD4528">
        <v>0</v>
      </c>
      <c r="BE4528">
        <v>0</v>
      </c>
      <c r="BF4528">
        <v>0</v>
      </c>
      <c r="BG4528">
        <v>14.52</v>
      </c>
      <c r="BH4528">
        <v>8.75</v>
      </c>
      <c r="BI4528" t="s">
        <v>324</v>
      </c>
      <c r="BK4528" t="s">
        <v>325</v>
      </c>
      <c r="BL4528" t="s">
        <v>9787</v>
      </c>
      <c r="BM4528" t="s">
        <v>25632</v>
      </c>
      <c r="BN4528" t="s">
        <v>25633</v>
      </c>
      <c r="BO4528" t="s">
        <v>325</v>
      </c>
      <c r="BP4528">
        <v>0</v>
      </c>
      <c r="BQ4528">
        <v>0</v>
      </c>
      <c r="CK4528" t="s">
        <v>315</v>
      </c>
      <c r="CM4528" t="s">
        <v>321</v>
      </c>
    </row>
    <row r="4529" spans="1:91">
      <c r="A4529" t="s">
        <v>25634</v>
      </c>
      <c r="B4529" t="s">
        <v>25635</v>
      </c>
      <c r="G4529" t="s">
        <v>25636</v>
      </c>
      <c r="R4529" t="s">
        <v>315</v>
      </c>
      <c r="X4529" t="s">
        <v>316</v>
      </c>
      <c r="Y4529" t="s">
        <v>317</v>
      </c>
      <c r="AD4529" t="s">
        <v>315</v>
      </c>
      <c r="AE4529" t="s">
        <v>315</v>
      </c>
      <c r="AK4529" t="s">
        <v>9784</v>
      </c>
      <c r="AL4529" t="s">
        <v>319</v>
      </c>
      <c r="AN4529" t="s">
        <v>25637</v>
      </c>
      <c r="AO4529" t="s">
        <v>321</v>
      </c>
      <c r="AP4529" t="s">
        <v>11142</v>
      </c>
      <c r="AR4529" t="s">
        <v>65</v>
      </c>
      <c r="AS4529" t="s">
        <v>756</v>
      </c>
      <c r="AT4529" t="s">
        <v>316</v>
      </c>
      <c r="AU4529" t="s">
        <v>323</v>
      </c>
      <c r="AZ4529">
        <v>3</v>
      </c>
      <c r="BA4529">
        <v>0</v>
      </c>
      <c r="BB4529">
        <v>0.083</v>
      </c>
      <c r="BC4529">
        <v>0</v>
      </c>
      <c r="BD4529">
        <v>0</v>
      </c>
      <c r="BE4529">
        <v>0</v>
      </c>
      <c r="BF4529">
        <v>0</v>
      </c>
      <c r="BG4529">
        <v>10.23</v>
      </c>
      <c r="BH4529">
        <v>6.17</v>
      </c>
      <c r="BI4529" t="s">
        <v>324</v>
      </c>
      <c r="BK4529" t="s">
        <v>325</v>
      </c>
      <c r="BL4529" t="s">
        <v>9787</v>
      </c>
      <c r="BM4529" t="s">
        <v>25638</v>
      </c>
      <c r="BN4529" t="s">
        <v>25639</v>
      </c>
      <c r="BO4529" t="s">
        <v>325</v>
      </c>
      <c r="BP4529">
        <v>0</v>
      </c>
      <c r="BQ4529">
        <v>0</v>
      </c>
      <c r="CK4529" t="s">
        <v>315</v>
      </c>
      <c r="CM4529" t="s">
        <v>321</v>
      </c>
    </row>
    <row r="4530" spans="1:91">
      <c r="A4530" t="s">
        <v>25640</v>
      </c>
      <c r="B4530" t="s">
        <v>25641</v>
      </c>
      <c r="G4530" t="s">
        <v>25642</v>
      </c>
      <c r="R4530" t="s">
        <v>315</v>
      </c>
      <c r="X4530" t="s">
        <v>316</v>
      </c>
      <c r="Y4530" t="s">
        <v>317</v>
      </c>
      <c r="AD4530" t="s">
        <v>315</v>
      </c>
      <c r="AE4530" t="s">
        <v>315</v>
      </c>
      <c r="AK4530" t="s">
        <v>9784</v>
      </c>
      <c r="AL4530" t="s">
        <v>319</v>
      </c>
      <c r="AN4530" t="s">
        <v>25643</v>
      </c>
      <c r="AO4530" t="s">
        <v>321</v>
      </c>
      <c r="AP4530" t="s">
        <v>735</v>
      </c>
      <c r="AR4530" t="s">
        <v>100</v>
      </c>
      <c r="AS4530" t="s">
        <v>736</v>
      </c>
      <c r="AT4530" t="s">
        <v>316</v>
      </c>
      <c r="AU4530" t="s">
        <v>323</v>
      </c>
      <c r="AZ4530">
        <v>7</v>
      </c>
      <c r="BA4530">
        <v>0</v>
      </c>
      <c r="BB4530">
        <v>0.53</v>
      </c>
      <c r="BC4530">
        <v>0</v>
      </c>
      <c r="BD4530">
        <v>0</v>
      </c>
      <c r="BE4530">
        <v>0</v>
      </c>
      <c r="BF4530">
        <v>0</v>
      </c>
      <c r="BG4530">
        <v>33.77</v>
      </c>
      <c r="BH4530">
        <v>20.36</v>
      </c>
      <c r="BI4530" t="s">
        <v>324</v>
      </c>
      <c r="BK4530" t="s">
        <v>325</v>
      </c>
      <c r="BL4530" t="s">
        <v>9787</v>
      </c>
      <c r="BM4530" t="s">
        <v>25644</v>
      </c>
      <c r="BN4530" t="s">
        <v>25645</v>
      </c>
      <c r="BO4530" t="s">
        <v>325</v>
      </c>
      <c r="BP4530">
        <v>0</v>
      </c>
      <c r="BQ4530">
        <v>0</v>
      </c>
      <c r="CK4530" t="s">
        <v>315</v>
      </c>
      <c r="CM4530" t="s">
        <v>321</v>
      </c>
    </row>
    <row r="4531" spans="1:91">
      <c r="A4531" t="s">
        <v>25646</v>
      </c>
      <c r="B4531" t="s">
        <v>25647</v>
      </c>
      <c r="G4531" t="s">
        <v>25648</v>
      </c>
      <c r="R4531" t="s">
        <v>315</v>
      </c>
      <c r="X4531" t="s">
        <v>316</v>
      </c>
      <c r="Y4531" t="s">
        <v>317</v>
      </c>
      <c r="AD4531" t="s">
        <v>315</v>
      </c>
      <c r="AE4531" t="s">
        <v>315</v>
      </c>
      <c r="AK4531" t="s">
        <v>9784</v>
      </c>
      <c r="AL4531" t="s">
        <v>319</v>
      </c>
      <c r="AN4531" t="s">
        <v>25649</v>
      </c>
      <c r="AO4531" t="s">
        <v>321</v>
      </c>
      <c r="AP4531" t="s">
        <v>11358</v>
      </c>
      <c r="AR4531" t="s">
        <v>22</v>
      </c>
      <c r="AS4531" t="s">
        <v>402</v>
      </c>
      <c r="AT4531" t="s">
        <v>316</v>
      </c>
      <c r="AU4531" t="s">
        <v>323</v>
      </c>
      <c r="AZ4531">
        <v>5</v>
      </c>
      <c r="BA4531">
        <v>0</v>
      </c>
      <c r="BB4531">
        <v>0.36</v>
      </c>
      <c r="BC4531">
        <v>0</v>
      </c>
      <c r="BD4531">
        <v>0</v>
      </c>
      <c r="BE4531">
        <v>0</v>
      </c>
      <c r="BF4531">
        <v>0</v>
      </c>
      <c r="BG4531">
        <v>33.54</v>
      </c>
      <c r="BH4531">
        <v>20.22</v>
      </c>
      <c r="BI4531" t="s">
        <v>324</v>
      </c>
      <c r="BK4531" t="s">
        <v>325</v>
      </c>
      <c r="BL4531" t="s">
        <v>9787</v>
      </c>
      <c r="BM4531" t="s">
        <v>25650</v>
      </c>
      <c r="BN4531" t="s">
        <v>25651</v>
      </c>
      <c r="BO4531" t="s">
        <v>325</v>
      </c>
      <c r="BP4531">
        <v>0</v>
      </c>
      <c r="BQ4531">
        <v>0</v>
      </c>
      <c r="CK4531" t="s">
        <v>315</v>
      </c>
      <c r="CM4531" t="s">
        <v>321</v>
      </c>
    </row>
    <row r="4532" spans="1:91">
      <c r="A4532" t="s">
        <v>25652</v>
      </c>
      <c r="B4532" t="s">
        <v>25653</v>
      </c>
      <c r="G4532" t="s">
        <v>25654</v>
      </c>
      <c r="R4532" t="s">
        <v>315</v>
      </c>
      <c r="X4532" t="s">
        <v>316</v>
      </c>
      <c r="Y4532" t="s">
        <v>317</v>
      </c>
      <c r="AD4532" t="s">
        <v>315</v>
      </c>
      <c r="AE4532" t="s">
        <v>315</v>
      </c>
      <c r="AK4532" t="s">
        <v>9784</v>
      </c>
      <c r="AL4532" t="s">
        <v>319</v>
      </c>
      <c r="AN4532" t="s">
        <v>25655</v>
      </c>
      <c r="AO4532" t="s">
        <v>321</v>
      </c>
      <c r="AP4532" t="s">
        <v>3606</v>
      </c>
      <c r="AR4532" t="s">
        <v>64</v>
      </c>
      <c r="AS4532" t="s">
        <v>396</v>
      </c>
      <c r="AT4532" t="s">
        <v>316</v>
      </c>
      <c r="AU4532" t="s">
        <v>323</v>
      </c>
      <c r="AZ4532">
        <v>2</v>
      </c>
      <c r="BA4532">
        <v>0</v>
      </c>
      <c r="BB4532">
        <v>1.087</v>
      </c>
      <c r="BC4532">
        <v>0</v>
      </c>
      <c r="BD4532">
        <v>0</v>
      </c>
      <c r="BE4532">
        <v>0</v>
      </c>
      <c r="BF4532">
        <v>0</v>
      </c>
      <c r="BG4532">
        <v>53.02</v>
      </c>
      <c r="BH4532">
        <v>31.96</v>
      </c>
      <c r="BI4532" t="s">
        <v>324</v>
      </c>
      <c r="BK4532" t="s">
        <v>325</v>
      </c>
      <c r="BL4532" t="s">
        <v>9787</v>
      </c>
      <c r="BM4532" t="s">
        <v>25656</v>
      </c>
      <c r="BN4532" t="s">
        <v>25657</v>
      </c>
      <c r="BO4532" t="s">
        <v>325</v>
      </c>
      <c r="BP4532">
        <v>0</v>
      </c>
      <c r="BQ4532">
        <v>0</v>
      </c>
      <c r="CK4532" t="s">
        <v>315</v>
      </c>
      <c r="CM4532" t="s">
        <v>321</v>
      </c>
    </row>
    <row r="4533" spans="1:91">
      <c r="A4533" t="s">
        <v>25658</v>
      </c>
      <c r="B4533" t="s">
        <v>25659</v>
      </c>
      <c r="G4533" t="s">
        <v>25660</v>
      </c>
      <c r="R4533" t="s">
        <v>315</v>
      </c>
      <c r="X4533" t="s">
        <v>316</v>
      </c>
      <c r="Y4533" t="s">
        <v>317</v>
      </c>
      <c r="AD4533" t="s">
        <v>315</v>
      </c>
      <c r="AE4533" t="s">
        <v>315</v>
      </c>
      <c r="AK4533" t="s">
        <v>9784</v>
      </c>
      <c r="AL4533" t="s">
        <v>319</v>
      </c>
      <c r="AN4533" t="s">
        <v>25661</v>
      </c>
      <c r="AO4533" t="s">
        <v>321</v>
      </c>
      <c r="AP4533" t="s">
        <v>12979</v>
      </c>
      <c r="AR4533" t="s">
        <v>60</v>
      </c>
      <c r="AS4533" t="s">
        <v>475</v>
      </c>
      <c r="AT4533" t="s">
        <v>316</v>
      </c>
      <c r="AU4533" t="s">
        <v>323</v>
      </c>
      <c r="AZ4533">
        <v>3</v>
      </c>
      <c r="BA4533">
        <v>0</v>
      </c>
      <c r="BB4533">
        <v>1.396</v>
      </c>
      <c r="BC4533">
        <v>0</v>
      </c>
      <c r="BD4533">
        <v>0</v>
      </c>
      <c r="BE4533">
        <v>0</v>
      </c>
      <c r="BF4533">
        <v>0</v>
      </c>
      <c r="BG4533">
        <v>41.57</v>
      </c>
      <c r="BH4533">
        <v>25.06</v>
      </c>
      <c r="BI4533" t="s">
        <v>324</v>
      </c>
      <c r="BK4533" t="s">
        <v>325</v>
      </c>
      <c r="BL4533" t="s">
        <v>9787</v>
      </c>
      <c r="BM4533" t="s">
        <v>25662</v>
      </c>
      <c r="BN4533" t="s">
        <v>25663</v>
      </c>
      <c r="BO4533" t="s">
        <v>325</v>
      </c>
      <c r="BP4533">
        <v>0</v>
      </c>
      <c r="BQ4533">
        <v>0</v>
      </c>
      <c r="CK4533" t="s">
        <v>315</v>
      </c>
      <c r="CM4533" t="s">
        <v>321</v>
      </c>
    </row>
    <row r="4534" spans="1:91">
      <c r="A4534" t="s">
        <v>25664</v>
      </c>
      <c r="B4534" t="s">
        <v>25665</v>
      </c>
      <c r="G4534" t="s">
        <v>25666</v>
      </c>
      <c r="R4534" t="s">
        <v>315</v>
      </c>
      <c r="X4534" t="s">
        <v>316</v>
      </c>
      <c r="Y4534" t="s">
        <v>317</v>
      </c>
      <c r="AD4534" t="s">
        <v>315</v>
      </c>
      <c r="AE4534" t="s">
        <v>315</v>
      </c>
      <c r="AK4534" t="s">
        <v>9784</v>
      </c>
      <c r="AL4534" t="s">
        <v>319</v>
      </c>
      <c r="AN4534" t="s">
        <v>25667</v>
      </c>
      <c r="AO4534" t="s">
        <v>321</v>
      </c>
      <c r="AP4534" t="s">
        <v>10176</v>
      </c>
      <c r="AR4534" t="s">
        <v>52</v>
      </c>
      <c r="AS4534" t="s">
        <v>987</v>
      </c>
      <c r="AT4534" t="s">
        <v>316</v>
      </c>
      <c r="AU4534" t="s">
        <v>323</v>
      </c>
      <c r="AZ4534">
        <v>1</v>
      </c>
      <c r="BA4534">
        <v>0</v>
      </c>
      <c r="BB4534">
        <v>1.338</v>
      </c>
      <c r="BC4534">
        <v>0</v>
      </c>
      <c r="BD4534">
        <v>0</v>
      </c>
      <c r="BE4534">
        <v>0</v>
      </c>
      <c r="BF4534">
        <v>0</v>
      </c>
      <c r="BG4534">
        <v>35.12</v>
      </c>
      <c r="BH4534">
        <v>21.17</v>
      </c>
      <c r="BI4534" t="s">
        <v>324</v>
      </c>
      <c r="BK4534" t="s">
        <v>325</v>
      </c>
      <c r="BL4534" t="s">
        <v>9787</v>
      </c>
      <c r="BM4534" t="s">
        <v>25668</v>
      </c>
      <c r="BN4534" t="s">
        <v>25669</v>
      </c>
      <c r="BO4534" t="s">
        <v>325</v>
      </c>
      <c r="BP4534">
        <v>0</v>
      </c>
      <c r="BQ4534">
        <v>0</v>
      </c>
      <c r="CK4534" t="s">
        <v>315</v>
      </c>
      <c r="CM4534" t="s">
        <v>321</v>
      </c>
    </row>
    <row r="4535" spans="1:91">
      <c r="A4535" t="s">
        <v>25670</v>
      </c>
      <c r="B4535" t="s">
        <v>25671</v>
      </c>
      <c r="G4535" t="s">
        <v>25672</v>
      </c>
      <c r="R4535" t="s">
        <v>315</v>
      </c>
      <c r="X4535" t="s">
        <v>316</v>
      </c>
      <c r="Y4535" t="s">
        <v>317</v>
      </c>
      <c r="AD4535" t="s">
        <v>315</v>
      </c>
      <c r="AE4535" t="s">
        <v>315</v>
      </c>
      <c r="AK4535" t="s">
        <v>9784</v>
      </c>
      <c r="AL4535" t="s">
        <v>319</v>
      </c>
      <c r="AN4535" t="s">
        <v>25673</v>
      </c>
      <c r="AO4535" t="s">
        <v>321</v>
      </c>
      <c r="AP4535" t="s">
        <v>735</v>
      </c>
      <c r="AR4535" t="s">
        <v>100</v>
      </c>
      <c r="AS4535" t="s">
        <v>736</v>
      </c>
      <c r="AT4535" t="s">
        <v>316</v>
      </c>
      <c r="AU4535" t="s">
        <v>323</v>
      </c>
      <c r="AZ4535">
        <v>1</v>
      </c>
      <c r="BA4535">
        <v>0</v>
      </c>
      <c r="BB4535">
        <v>0.24</v>
      </c>
      <c r="BC4535">
        <v>0</v>
      </c>
      <c r="BD4535">
        <v>0</v>
      </c>
      <c r="BE4535">
        <v>0</v>
      </c>
      <c r="BF4535">
        <v>0</v>
      </c>
      <c r="BG4535">
        <v>9.03</v>
      </c>
      <c r="BH4535">
        <v>5.44</v>
      </c>
      <c r="BI4535" t="s">
        <v>324</v>
      </c>
      <c r="BK4535" t="s">
        <v>325</v>
      </c>
      <c r="BL4535" t="s">
        <v>9787</v>
      </c>
      <c r="BM4535" t="s">
        <v>25674</v>
      </c>
      <c r="BN4535" t="s">
        <v>25675</v>
      </c>
      <c r="BO4535" t="s">
        <v>325</v>
      </c>
      <c r="BP4535">
        <v>0</v>
      </c>
      <c r="BQ4535">
        <v>0</v>
      </c>
      <c r="CK4535" t="s">
        <v>315</v>
      </c>
      <c r="CM4535" t="s">
        <v>321</v>
      </c>
    </row>
    <row r="4536" spans="1:91">
      <c r="A4536" t="s">
        <v>25676</v>
      </c>
      <c r="B4536" t="s">
        <v>25677</v>
      </c>
      <c r="G4536" t="s">
        <v>25678</v>
      </c>
      <c r="R4536" t="s">
        <v>315</v>
      </c>
      <c r="X4536" t="s">
        <v>316</v>
      </c>
      <c r="Y4536" t="s">
        <v>317</v>
      </c>
      <c r="AD4536" t="s">
        <v>315</v>
      </c>
      <c r="AE4536" t="s">
        <v>315</v>
      </c>
      <c r="AK4536" t="s">
        <v>9784</v>
      </c>
      <c r="AL4536" t="s">
        <v>319</v>
      </c>
      <c r="AN4536" t="s">
        <v>25679</v>
      </c>
      <c r="AO4536" t="s">
        <v>321</v>
      </c>
      <c r="AP4536" t="s">
        <v>9844</v>
      </c>
      <c r="AR4536" t="s">
        <v>79</v>
      </c>
      <c r="AS4536" t="s">
        <v>346</v>
      </c>
      <c r="AT4536" t="s">
        <v>316</v>
      </c>
      <c r="AU4536" t="s">
        <v>323</v>
      </c>
      <c r="AZ4536">
        <v>3</v>
      </c>
      <c r="BA4536">
        <v>0</v>
      </c>
      <c r="BB4536">
        <v>0.225</v>
      </c>
      <c r="BC4536">
        <v>0</v>
      </c>
      <c r="BD4536">
        <v>0</v>
      </c>
      <c r="BE4536">
        <v>0</v>
      </c>
      <c r="BF4536">
        <v>0</v>
      </c>
      <c r="BG4536">
        <v>15.43</v>
      </c>
      <c r="BH4536">
        <v>9.3</v>
      </c>
      <c r="BI4536" t="s">
        <v>324</v>
      </c>
      <c r="BK4536" t="s">
        <v>325</v>
      </c>
      <c r="BL4536" t="s">
        <v>9787</v>
      </c>
      <c r="BM4536" t="s">
        <v>25680</v>
      </c>
      <c r="BN4536" t="s">
        <v>25681</v>
      </c>
      <c r="BO4536" t="s">
        <v>325</v>
      </c>
      <c r="BP4536">
        <v>0</v>
      </c>
      <c r="BQ4536">
        <v>0</v>
      </c>
      <c r="CK4536" t="s">
        <v>315</v>
      </c>
      <c r="CM4536" t="s">
        <v>321</v>
      </c>
    </row>
    <row r="4537" spans="1:91">
      <c r="A4537" t="s">
        <v>25682</v>
      </c>
      <c r="B4537" t="s">
        <v>25683</v>
      </c>
      <c r="G4537" t="s">
        <v>25684</v>
      </c>
      <c r="R4537" t="s">
        <v>315</v>
      </c>
      <c r="X4537" t="s">
        <v>316</v>
      </c>
      <c r="Y4537" t="s">
        <v>317</v>
      </c>
      <c r="AD4537" t="s">
        <v>315</v>
      </c>
      <c r="AE4537" t="s">
        <v>315</v>
      </c>
      <c r="AK4537" t="s">
        <v>9784</v>
      </c>
      <c r="AL4537" t="s">
        <v>319</v>
      </c>
      <c r="AN4537" t="s">
        <v>25685</v>
      </c>
      <c r="AO4537" t="s">
        <v>321</v>
      </c>
      <c r="AP4537" t="s">
        <v>10573</v>
      </c>
      <c r="AR4537" t="s">
        <v>44</v>
      </c>
      <c r="AS4537" t="s">
        <v>322</v>
      </c>
      <c r="AT4537" t="s">
        <v>316</v>
      </c>
      <c r="AU4537" t="s">
        <v>323</v>
      </c>
      <c r="AZ4537">
        <v>2</v>
      </c>
      <c r="BA4537">
        <v>0</v>
      </c>
      <c r="BB4537">
        <v>0.57</v>
      </c>
      <c r="BC4537">
        <v>0</v>
      </c>
      <c r="BD4537">
        <v>0</v>
      </c>
      <c r="BE4537">
        <v>0</v>
      </c>
      <c r="BF4537">
        <v>0</v>
      </c>
      <c r="BG4537">
        <v>38.86</v>
      </c>
      <c r="BH4537">
        <v>23.43</v>
      </c>
      <c r="BI4537" t="s">
        <v>324</v>
      </c>
      <c r="BK4537" t="s">
        <v>325</v>
      </c>
      <c r="BL4537" t="s">
        <v>9787</v>
      </c>
      <c r="BM4537" t="s">
        <v>25686</v>
      </c>
      <c r="BN4537" t="s">
        <v>25687</v>
      </c>
      <c r="BO4537" t="s">
        <v>325</v>
      </c>
      <c r="BP4537">
        <v>0</v>
      </c>
      <c r="BQ4537">
        <v>0</v>
      </c>
      <c r="CK4537" t="s">
        <v>315</v>
      </c>
      <c r="CM4537" t="s">
        <v>321</v>
      </c>
    </row>
    <row r="4538" spans="1:91">
      <c r="A4538" t="s">
        <v>25688</v>
      </c>
      <c r="B4538" t="s">
        <v>25689</v>
      </c>
      <c r="G4538" t="s">
        <v>25690</v>
      </c>
      <c r="R4538" t="s">
        <v>315</v>
      </c>
      <c r="X4538" t="s">
        <v>316</v>
      </c>
      <c r="Y4538" t="s">
        <v>317</v>
      </c>
      <c r="AD4538" t="s">
        <v>315</v>
      </c>
      <c r="AE4538" t="s">
        <v>315</v>
      </c>
      <c r="AK4538" t="s">
        <v>9784</v>
      </c>
      <c r="AL4538" t="s">
        <v>319</v>
      </c>
      <c r="AN4538" t="s">
        <v>25691</v>
      </c>
      <c r="AO4538" t="s">
        <v>321</v>
      </c>
      <c r="AP4538" t="s">
        <v>8966</v>
      </c>
      <c r="AR4538" t="s">
        <v>66</v>
      </c>
      <c r="AS4538" t="s">
        <v>756</v>
      </c>
      <c r="AT4538" t="s">
        <v>316</v>
      </c>
      <c r="AU4538" t="s">
        <v>323</v>
      </c>
      <c r="AZ4538">
        <v>1</v>
      </c>
      <c r="BA4538">
        <v>0</v>
      </c>
      <c r="BB4538">
        <v>0.291</v>
      </c>
      <c r="BC4538">
        <v>0</v>
      </c>
      <c r="BD4538">
        <v>0</v>
      </c>
      <c r="BE4538">
        <v>0</v>
      </c>
      <c r="BF4538">
        <v>0</v>
      </c>
      <c r="BG4538">
        <v>7.22</v>
      </c>
      <c r="BH4538">
        <v>4.35</v>
      </c>
      <c r="BI4538" t="s">
        <v>324</v>
      </c>
      <c r="BK4538" t="s">
        <v>325</v>
      </c>
      <c r="BL4538" t="s">
        <v>9787</v>
      </c>
      <c r="BM4538" t="s">
        <v>25692</v>
      </c>
      <c r="BN4538" t="s">
        <v>25693</v>
      </c>
      <c r="BO4538" t="s">
        <v>325</v>
      </c>
      <c r="BP4538">
        <v>0</v>
      </c>
      <c r="BQ4538">
        <v>0</v>
      </c>
      <c r="CK4538" t="s">
        <v>315</v>
      </c>
      <c r="CM4538" t="s">
        <v>321</v>
      </c>
    </row>
    <row r="4539" spans="1:91">
      <c r="A4539" t="s">
        <v>25694</v>
      </c>
      <c r="B4539" t="s">
        <v>25695</v>
      </c>
      <c r="G4539" t="s">
        <v>25696</v>
      </c>
      <c r="R4539" t="s">
        <v>315</v>
      </c>
      <c r="X4539" t="s">
        <v>316</v>
      </c>
      <c r="Y4539" t="s">
        <v>317</v>
      </c>
      <c r="AD4539" t="s">
        <v>315</v>
      </c>
      <c r="AE4539" t="s">
        <v>315</v>
      </c>
      <c r="AK4539" t="s">
        <v>9784</v>
      </c>
      <c r="AL4539" t="s">
        <v>319</v>
      </c>
      <c r="AN4539" t="s">
        <v>25697</v>
      </c>
      <c r="AO4539" t="s">
        <v>321</v>
      </c>
      <c r="AP4539" t="s">
        <v>10082</v>
      </c>
      <c r="AR4539" t="s">
        <v>31</v>
      </c>
      <c r="AS4539" t="s">
        <v>487</v>
      </c>
      <c r="AT4539" t="s">
        <v>316</v>
      </c>
      <c r="AU4539" t="s">
        <v>323</v>
      </c>
      <c r="AZ4539">
        <v>2</v>
      </c>
      <c r="BA4539">
        <v>0</v>
      </c>
      <c r="BB4539">
        <v>1.445</v>
      </c>
      <c r="BC4539">
        <v>0</v>
      </c>
      <c r="BD4539">
        <v>0</v>
      </c>
      <c r="BE4539">
        <v>0</v>
      </c>
      <c r="BF4539">
        <v>0</v>
      </c>
      <c r="BG4539">
        <v>64.81</v>
      </c>
      <c r="BH4539">
        <v>39.07</v>
      </c>
      <c r="BI4539" t="s">
        <v>324</v>
      </c>
      <c r="BK4539" t="s">
        <v>325</v>
      </c>
      <c r="BL4539" t="s">
        <v>9787</v>
      </c>
      <c r="BM4539" t="s">
        <v>25698</v>
      </c>
      <c r="BN4539" t="s">
        <v>25699</v>
      </c>
      <c r="BO4539" t="s">
        <v>325</v>
      </c>
      <c r="BP4539">
        <v>0</v>
      </c>
      <c r="BQ4539">
        <v>0</v>
      </c>
      <c r="CK4539" t="s">
        <v>315</v>
      </c>
      <c r="CM4539" t="s">
        <v>321</v>
      </c>
    </row>
    <row r="4540" spans="1:91">
      <c r="A4540" t="s">
        <v>25700</v>
      </c>
      <c r="B4540" t="s">
        <v>25701</v>
      </c>
      <c r="G4540" t="s">
        <v>25702</v>
      </c>
      <c r="R4540" t="s">
        <v>315</v>
      </c>
      <c r="X4540" t="s">
        <v>316</v>
      </c>
      <c r="Y4540" t="s">
        <v>317</v>
      </c>
      <c r="AD4540" t="s">
        <v>315</v>
      </c>
      <c r="AE4540" t="s">
        <v>315</v>
      </c>
      <c r="AK4540" t="s">
        <v>9784</v>
      </c>
      <c r="AL4540" t="s">
        <v>319</v>
      </c>
      <c r="AN4540" t="s">
        <v>25703</v>
      </c>
      <c r="AO4540" t="s">
        <v>321</v>
      </c>
      <c r="AP4540" t="s">
        <v>11871</v>
      </c>
      <c r="AR4540" t="s">
        <v>49</v>
      </c>
      <c r="AS4540" t="s">
        <v>949</v>
      </c>
      <c r="AT4540" t="s">
        <v>316</v>
      </c>
      <c r="AU4540" t="s">
        <v>323</v>
      </c>
      <c r="AZ4540">
        <v>4</v>
      </c>
      <c r="BA4540">
        <v>0</v>
      </c>
      <c r="BB4540">
        <v>0.16</v>
      </c>
      <c r="BC4540">
        <v>0</v>
      </c>
      <c r="BD4540">
        <v>0</v>
      </c>
      <c r="BE4540">
        <v>0</v>
      </c>
      <c r="BF4540">
        <v>0</v>
      </c>
      <c r="BG4540">
        <v>32.48</v>
      </c>
      <c r="BH4540">
        <v>19.58</v>
      </c>
      <c r="BI4540" t="s">
        <v>324</v>
      </c>
      <c r="BK4540" t="s">
        <v>325</v>
      </c>
      <c r="BL4540" t="s">
        <v>9787</v>
      </c>
      <c r="BM4540" t="s">
        <v>25704</v>
      </c>
      <c r="BN4540" t="s">
        <v>25705</v>
      </c>
      <c r="BO4540" t="s">
        <v>325</v>
      </c>
      <c r="BP4540">
        <v>0</v>
      </c>
      <c r="BQ4540">
        <v>0</v>
      </c>
      <c r="CK4540" t="s">
        <v>315</v>
      </c>
      <c r="CM4540" t="s">
        <v>321</v>
      </c>
    </row>
    <row r="4541" spans="1:91">
      <c r="A4541" t="s">
        <v>25706</v>
      </c>
      <c r="B4541" t="s">
        <v>25707</v>
      </c>
      <c r="G4541" t="s">
        <v>25708</v>
      </c>
      <c r="R4541" t="s">
        <v>315</v>
      </c>
      <c r="X4541" t="s">
        <v>316</v>
      </c>
      <c r="Y4541" t="s">
        <v>317</v>
      </c>
      <c r="AD4541" t="s">
        <v>315</v>
      </c>
      <c r="AE4541" t="s">
        <v>315</v>
      </c>
      <c r="AK4541" t="s">
        <v>9784</v>
      </c>
      <c r="AL4541" t="s">
        <v>319</v>
      </c>
      <c r="AN4541" t="s">
        <v>12669</v>
      </c>
      <c r="AO4541" t="s">
        <v>321</v>
      </c>
      <c r="AP4541" t="s">
        <v>10135</v>
      </c>
      <c r="AR4541" t="s">
        <v>110</v>
      </c>
      <c r="AS4541" t="s">
        <v>408</v>
      </c>
      <c r="AT4541" t="s">
        <v>316</v>
      </c>
      <c r="AU4541" t="s">
        <v>323</v>
      </c>
      <c r="AZ4541">
        <v>5</v>
      </c>
      <c r="BA4541">
        <v>0</v>
      </c>
      <c r="BB4541">
        <v>1.46</v>
      </c>
      <c r="BC4541">
        <v>0</v>
      </c>
      <c r="BD4541">
        <v>0</v>
      </c>
      <c r="BE4541">
        <v>0</v>
      </c>
      <c r="BF4541">
        <v>0</v>
      </c>
      <c r="BG4541">
        <v>38.01</v>
      </c>
      <c r="BH4541">
        <v>22.91</v>
      </c>
      <c r="BI4541" t="s">
        <v>324</v>
      </c>
      <c r="BK4541" t="s">
        <v>325</v>
      </c>
      <c r="BL4541" t="s">
        <v>9787</v>
      </c>
      <c r="BM4541" t="s">
        <v>25709</v>
      </c>
      <c r="BN4541" t="s">
        <v>25710</v>
      </c>
      <c r="BO4541" t="s">
        <v>325</v>
      </c>
      <c r="BP4541">
        <v>0</v>
      </c>
      <c r="BQ4541">
        <v>0</v>
      </c>
      <c r="CK4541" t="s">
        <v>315</v>
      </c>
      <c r="CM4541" t="s">
        <v>321</v>
      </c>
    </row>
    <row r="4542" spans="1:91">
      <c r="A4542" t="s">
        <v>25711</v>
      </c>
      <c r="B4542" t="s">
        <v>25712</v>
      </c>
      <c r="G4542" t="s">
        <v>25713</v>
      </c>
      <c r="R4542" t="s">
        <v>315</v>
      </c>
      <c r="X4542" t="s">
        <v>316</v>
      </c>
      <c r="Y4542" t="s">
        <v>317</v>
      </c>
      <c r="AD4542" t="s">
        <v>315</v>
      </c>
      <c r="AE4542" t="s">
        <v>315</v>
      </c>
      <c r="AK4542" t="s">
        <v>9784</v>
      </c>
      <c r="AL4542" t="s">
        <v>319</v>
      </c>
      <c r="AN4542" t="s">
        <v>25714</v>
      </c>
      <c r="AO4542" t="s">
        <v>321</v>
      </c>
      <c r="AP4542" t="s">
        <v>4937</v>
      </c>
      <c r="AR4542" t="s">
        <v>94</v>
      </c>
      <c r="AS4542" t="s">
        <v>5323</v>
      </c>
      <c r="AT4542" t="s">
        <v>316</v>
      </c>
      <c r="AU4542" t="s">
        <v>323</v>
      </c>
      <c r="AZ4542">
        <v>1</v>
      </c>
      <c r="BA4542">
        <v>0</v>
      </c>
      <c r="BB4542">
        <v>0.205</v>
      </c>
      <c r="BC4542">
        <v>0</v>
      </c>
      <c r="BD4542">
        <v>0</v>
      </c>
      <c r="BE4542">
        <v>0</v>
      </c>
      <c r="BF4542">
        <v>0</v>
      </c>
      <c r="BG4542">
        <v>8.56</v>
      </c>
      <c r="BH4542">
        <v>5.16</v>
      </c>
      <c r="BI4542" t="s">
        <v>324</v>
      </c>
      <c r="BK4542" t="s">
        <v>325</v>
      </c>
      <c r="BL4542" t="s">
        <v>9787</v>
      </c>
      <c r="BM4542" t="s">
        <v>25715</v>
      </c>
      <c r="BN4542" t="s">
        <v>25716</v>
      </c>
      <c r="BO4542" t="s">
        <v>325</v>
      </c>
      <c r="BP4542">
        <v>0</v>
      </c>
      <c r="BQ4542">
        <v>0</v>
      </c>
      <c r="CK4542" t="s">
        <v>315</v>
      </c>
      <c r="CM4542" t="s">
        <v>321</v>
      </c>
    </row>
    <row r="4543" spans="1:91">
      <c r="A4543" t="s">
        <v>25717</v>
      </c>
      <c r="B4543" t="s">
        <v>25718</v>
      </c>
      <c r="G4543" t="s">
        <v>25719</v>
      </c>
      <c r="R4543" t="s">
        <v>315</v>
      </c>
      <c r="X4543" t="s">
        <v>316</v>
      </c>
      <c r="Y4543" t="s">
        <v>317</v>
      </c>
      <c r="AD4543" t="s">
        <v>315</v>
      </c>
      <c r="AE4543" t="s">
        <v>315</v>
      </c>
      <c r="AK4543" t="s">
        <v>9784</v>
      </c>
      <c r="AL4543" t="s">
        <v>319</v>
      </c>
      <c r="AN4543" t="s">
        <v>25720</v>
      </c>
      <c r="AO4543" t="s">
        <v>321</v>
      </c>
      <c r="AP4543" t="s">
        <v>10586</v>
      </c>
      <c r="AR4543" t="s">
        <v>81</v>
      </c>
      <c r="AS4543" t="s">
        <v>334</v>
      </c>
      <c r="AT4543" t="s">
        <v>316</v>
      </c>
      <c r="AU4543" t="s">
        <v>323</v>
      </c>
      <c r="AZ4543">
        <v>4</v>
      </c>
      <c r="BA4543">
        <v>0</v>
      </c>
      <c r="BB4543">
        <v>0.58</v>
      </c>
      <c r="BC4543">
        <v>0</v>
      </c>
      <c r="BD4543">
        <v>0</v>
      </c>
      <c r="BE4543">
        <v>0</v>
      </c>
      <c r="BF4543">
        <v>0</v>
      </c>
      <c r="BG4543">
        <v>39.38</v>
      </c>
      <c r="BH4543">
        <v>23.74</v>
      </c>
      <c r="BI4543" t="s">
        <v>324</v>
      </c>
      <c r="BK4543" t="s">
        <v>325</v>
      </c>
      <c r="BL4543" t="s">
        <v>9787</v>
      </c>
      <c r="BM4543" t="s">
        <v>25721</v>
      </c>
      <c r="BN4543" t="s">
        <v>25722</v>
      </c>
      <c r="BO4543" t="s">
        <v>325</v>
      </c>
      <c r="BP4543">
        <v>0</v>
      </c>
      <c r="BQ4543">
        <v>0</v>
      </c>
      <c r="CK4543" t="s">
        <v>315</v>
      </c>
      <c r="CM4543" t="s">
        <v>321</v>
      </c>
    </row>
    <row r="4544" spans="1:91">
      <c r="A4544" t="s">
        <v>25723</v>
      </c>
      <c r="B4544" t="s">
        <v>25724</v>
      </c>
      <c r="G4544" t="s">
        <v>25725</v>
      </c>
      <c r="R4544" t="s">
        <v>315</v>
      </c>
      <c r="X4544" t="s">
        <v>134</v>
      </c>
      <c r="Y4544" t="s">
        <v>133</v>
      </c>
      <c r="AD4544" t="s">
        <v>315</v>
      </c>
      <c r="AE4544" t="s">
        <v>315</v>
      </c>
      <c r="AK4544" t="s">
        <v>9784</v>
      </c>
      <c r="AL4544" t="s">
        <v>319</v>
      </c>
      <c r="AN4544" t="s">
        <v>25726</v>
      </c>
      <c r="AO4544" t="s">
        <v>134</v>
      </c>
      <c r="AP4544" t="s">
        <v>9978</v>
      </c>
      <c r="AR4544" t="s">
        <v>165</v>
      </c>
      <c r="AS4544" t="s">
        <v>575</v>
      </c>
      <c r="AT4544" t="s">
        <v>134</v>
      </c>
      <c r="AU4544" t="s">
        <v>546</v>
      </c>
      <c r="AZ4544">
        <v>4</v>
      </c>
      <c r="BA4544">
        <v>0</v>
      </c>
      <c r="BB4544">
        <v>0.37</v>
      </c>
      <c r="BC4544">
        <v>0</v>
      </c>
      <c r="BD4544">
        <v>0</v>
      </c>
      <c r="BE4544">
        <v>0</v>
      </c>
      <c r="BF4544">
        <v>0</v>
      </c>
      <c r="BG4544">
        <v>31.8</v>
      </c>
      <c r="BH4544">
        <v>19.17</v>
      </c>
      <c r="BI4544" t="s">
        <v>324</v>
      </c>
      <c r="BK4544" t="s">
        <v>325</v>
      </c>
      <c r="BL4544" t="s">
        <v>9787</v>
      </c>
      <c r="BM4544" t="s">
        <v>25727</v>
      </c>
      <c r="BN4544" t="s">
        <v>25728</v>
      </c>
      <c r="BO4544" t="s">
        <v>325</v>
      </c>
      <c r="BP4544">
        <v>0</v>
      </c>
      <c r="BQ4544">
        <v>0</v>
      </c>
      <c r="CK4544" t="s">
        <v>315</v>
      </c>
      <c r="CM4544" t="s">
        <v>321</v>
      </c>
    </row>
    <row r="4545" spans="1:91">
      <c r="A4545" t="s">
        <v>25729</v>
      </c>
      <c r="B4545" t="s">
        <v>25730</v>
      </c>
      <c r="G4545" t="s">
        <v>25731</v>
      </c>
      <c r="R4545" t="s">
        <v>315</v>
      </c>
      <c r="X4545" t="s">
        <v>316</v>
      </c>
      <c r="Y4545" t="s">
        <v>317</v>
      </c>
      <c r="AD4545" t="s">
        <v>315</v>
      </c>
      <c r="AE4545" t="s">
        <v>315</v>
      </c>
      <c r="AK4545" t="s">
        <v>9784</v>
      </c>
      <c r="AL4545" t="s">
        <v>319</v>
      </c>
      <c r="AN4545" t="s">
        <v>25732</v>
      </c>
      <c r="AO4545" t="s">
        <v>321</v>
      </c>
      <c r="AP4545" t="s">
        <v>10350</v>
      </c>
      <c r="AR4545" t="s">
        <v>93</v>
      </c>
      <c r="AS4545" t="s">
        <v>569</v>
      </c>
      <c r="AT4545" t="s">
        <v>316</v>
      </c>
      <c r="AU4545" t="s">
        <v>323</v>
      </c>
      <c r="AZ4545">
        <v>1</v>
      </c>
      <c r="BA4545">
        <v>0</v>
      </c>
      <c r="BB4545">
        <v>0.21</v>
      </c>
      <c r="BC4545">
        <v>0</v>
      </c>
      <c r="BD4545">
        <v>0</v>
      </c>
      <c r="BE4545">
        <v>0</v>
      </c>
      <c r="BF4545">
        <v>0</v>
      </c>
      <c r="BG4545">
        <v>7.13</v>
      </c>
      <c r="BH4545">
        <v>4.3</v>
      </c>
      <c r="BI4545" t="s">
        <v>324</v>
      </c>
      <c r="BK4545" t="s">
        <v>325</v>
      </c>
      <c r="BL4545" t="s">
        <v>9787</v>
      </c>
      <c r="BM4545" t="s">
        <v>25733</v>
      </c>
      <c r="BN4545" t="s">
        <v>25734</v>
      </c>
      <c r="BO4545" t="s">
        <v>325</v>
      </c>
      <c r="BP4545">
        <v>0</v>
      </c>
      <c r="BQ4545">
        <v>0</v>
      </c>
      <c r="CK4545" t="s">
        <v>315</v>
      </c>
      <c r="CM4545" t="s">
        <v>321</v>
      </c>
    </row>
    <row r="4546" spans="1:91">
      <c r="A4546" t="s">
        <v>25735</v>
      </c>
      <c r="B4546" t="s">
        <v>25736</v>
      </c>
      <c r="G4546" t="s">
        <v>25737</v>
      </c>
      <c r="R4546" t="s">
        <v>315</v>
      </c>
      <c r="X4546" t="s">
        <v>134</v>
      </c>
      <c r="Y4546" t="s">
        <v>133</v>
      </c>
      <c r="AD4546" t="s">
        <v>315</v>
      </c>
      <c r="AE4546" t="s">
        <v>315</v>
      </c>
      <c r="AK4546" t="s">
        <v>9784</v>
      </c>
      <c r="AL4546" t="s">
        <v>319</v>
      </c>
      <c r="AN4546" t="s">
        <v>25738</v>
      </c>
      <c r="AO4546" t="s">
        <v>134</v>
      </c>
      <c r="AP4546" t="s">
        <v>10503</v>
      </c>
      <c r="AR4546" t="s">
        <v>185</v>
      </c>
      <c r="AS4546" t="s">
        <v>581</v>
      </c>
      <c r="AT4546" t="s">
        <v>134</v>
      </c>
      <c r="AU4546" t="s">
        <v>546</v>
      </c>
      <c r="AZ4546">
        <v>2</v>
      </c>
      <c r="BA4546">
        <v>0</v>
      </c>
      <c r="BB4546">
        <v>1.435</v>
      </c>
      <c r="BC4546">
        <v>0</v>
      </c>
      <c r="BD4546">
        <v>0</v>
      </c>
      <c r="BE4546">
        <v>0</v>
      </c>
      <c r="BF4546">
        <v>0</v>
      </c>
      <c r="BG4546">
        <v>50.92</v>
      </c>
      <c r="BH4546">
        <v>30.7</v>
      </c>
      <c r="BI4546" t="s">
        <v>324</v>
      </c>
      <c r="BK4546" t="s">
        <v>325</v>
      </c>
      <c r="BL4546" t="s">
        <v>9787</v>
      </c>
      <c r="BM4546" t="s">
        <v>25739</v>
      </c>
      <c r="BN4546" t="s">
        <v>25740</v>
      </c>
      <c r="BO4546" t="s">
        <v>325</v>
      </c>
      <c r="BP4546">
        <v>0</v>
      </c>
      <c r="BQ4546">
        <v>0</v>
      </c>
      <c r="CK4546" t="s">
        <v>315</v>
      </c>
      <c r="CM4546" t="s">
        <v>321</v>
      </c>
    </row>
    <row r="4547" spans="1:91">
      <c r="A4547" t="s">
        <v>25741</v>
      </c>
      <c r="B4547" t="s">
        <v>25742</v>
      </c>
      <c r="G4547" t="s">
        <v>25743</v>
      </c>
      <c r="R4547" t="s">
        <v>315</v>
      </c>
      <c r="X4547" t="s">
        <v>316</v>
      </c>
      <c r="Y4547" t="s">
        <v>317</v>
      </c>
      <c r="AD4547" t="s">
        <v>315</v>
      </c>
      <c r="AE4547" t="s">
        <v>315</v>
      </c>
      <c r="AK4547" t="s">
        <v>9784</v>
      </c>
      <c r="AL4547" t="s">
        <v>319</v>
      </c>
      <c r="AN4547" t="s">
        <v>25744</v>
      </c>
      <c r="AO4547" t="s">
        <v>321</v>
      </c>
      <c r="AP4547" t="s">
        <v>4364</v>
      </c>
      <c r="AR4547" t="s">
        <v>63</v>
      </c>
      <c r="AS4547" t="s">
        <v>563</v>
      </c>
      <c r="AT4547" t="s">
        <v>316</v>
      </c>
      <c r="AU4547" t="s">
        <v>323</v>
      </c>
      <c r="AZ4547">
        <v>17</v>
      </c>
      <c r="BA4547">
        <v>0</v>
      </c>
      <c r="BB4547">
        <v>1.103</v>
      </c>
      <c r="BC4547">
        <v>0</v>
      </c>
      <c r="BD4547">
        <v>0</v>
      </c>
      <c r="BE4547">
        <v>0</v>
      </c>
      <c r="BF4547">
        <v>0</v>
      </c>
      <c r="BG4547">
        <v>75.04</v>
      </c>
      <c r="BH4547">
        <v>45.23</v>
      </c>
      <c r="BI4547" t="s">
        <v>324</v>
      </c>
      <c r="BK4547" t="s">
        <v>325</v>
      </c>
      <c r="BL4547" t="s">
        <v>9787</v>
      </c>
      <c r="BM4547" t="s">
        <v>25745</v>
      </c>
      <c r="BN4547" t="s">
        <v>25746</v>
      </c>
      <c r="BO4547" t="s">
        <v>325</v>
      </c>
      <c r="BP4547">
        <v>0</v>
      </c>
      <c r="BQ4547">
        <v>0</v>
      </c>
      <c r="CK4547" t="s">
        <v>315</v>
      </c>
      <c r="CM4547" t="s">
        <v>321</v>
      </c>
    </row>
    <row r="4548" spans="1:91">
      <c r="A4548" t="s">
        <v>25747</v>
      </c>
      <c r="B4548" t="s">
        <v>25748</v>
      </c>
      <c r="G4548" t="s">
        <v>25749</v>
      </c>
      <c r="R4548" t="s">
        <v>315</v>
      </c>
      <c r="X4548" t="s">
        <v>316</v>
      </c>
      <c r="Y4548" t="s">
        <v>317</v>
      </c>
      <c r="AD4548" t="s">
        <v>315</v>
      </c>
      <c r="AE4548" t="s">
        <v>315</v>
      </c>
      <c r="AK4548" t="s">
        <v>9784</v>
      </c>
      <c r="AL4548" t="s">
        <v>319</v>
      </c>
      <c r="AN4548" t="s">
        <v>25750</v>
      </c>
      <c r="AO4548" t="s">
        <v>321</v>
      </c>
      <c r="AP4548" t="s">
        <v>10369</v>
      </c>
      <c r="AR4548" t="s">
        <v>22</v>
      </c>
      <c r="AS4548" t="s">
        <v>402</v>
      </c>
      <c r="AT4548" t="s">
        <v>316</v>
      </c>
      <c r="AU4548" t="s">
        <v>323</v>
      </c>
      <c r="AZ4548">
        <v>9</v>
      </c>
      <c r="BA4548">
        <v>0</v>
      </c>
      <c r="BB4548">
        <v>1.08</v>
      </c>
      <c r="BC4548">
        <v>0</v>
      </c>
      <c r="BD4548">
        <v>0</v>
      </c>
      <c r="BE4548">
        <v>0</v>
      </c>
      <c r="BF4548">
        <v>0</v>
      </c>
      <c r="BG4548">
        <v>47.43</v>
      </c>
      <c r="BH4548">
        <v>28.59</v>
      </c>
      <c r="BI4548" t="s">
        <v>324</v>
      </c>
      <c r="BK4548" t="s">
        <v>325</v>
      </c>
      <c r="BL4548" t="s">
        <v>9787</v>
      </c>
      <c r="BM4548" t="s">
        <v>25751</v>
      </c>
      <c r="BN4548" t="s">
        <v>25752</v>
      </c>
      <c r="BO4548" t="s">
        <v>325</v>
      </c>
      <c r="BP4548">
        <v>0</v>
      </c>
      <c r="BQ4548">
        <v>0</v>
      </c>
      <c r="CK4548" t="s">
        <v>315</v>
      </c>
      <c r="CM4548" t="s">
        <v>321</v>
      </c>
    </row>
    <row r="4549" spans="1:91">
      <c r="A4549" t="s">
        <v>25753</v>
      </c>
      <c r="B4549" t="s">
        <v>25754</v>
      </c>
      <c r="G4549" t="s">
        <v>25755</v>
      </c>
      <c r="R4549" t="s">
        <v>315</v>
      </c>
      <c r="X4549" t="s">
        <v>316</v>
      </c>
      <c r="Y4549" t="s">
        <v>317</v>
      </c>
      <c r="AD4549" t="s">
        <v>315</v>
      </c>
      <c r="AE4549" t="s">
        <v>315</v>
      </c>
      <c r="AK4549" t="s">
        <v>9784</v>
      </c>
      <c r="AL4549" t="s">
        <v>319</v>
      </c>
      <c r="AN4549" t="s">
        <v>25756</v>
      </c>
      <c r="AO4549" t="s">
        <v>321</v>
      </c>
      <c r="AP4549" t="s">
        <v>12849</v>
      </c>
      <c r="AR4549" t="s">
        <v>79</v>
      </c>
      <c r="AS4549" t="s">
        <v>346</v>
      </c>
      <c r="AT4549" t="s">
        <v>316</v>
      </c>
      <c r="AU4549" t="s">
        <v>323</v>
      </c>
      <c r="AZ4549">
        <v>11</v>
      </c>
      <c r="BA4549">
        <v>0</v>
      </c>
      <c r="BB4549">
        <v>1.117</v>
      </c>
      <c r="BC4549">
        <v>0</v>
      </c>
      <c r="BD4549">
        <v>0</v>
      </c>
      <c r="BE4549">
        <v>0</v>
      </c>
      <c r="BF4549">
        <v>0</v>
      </c>
      <c r="BG4549">
        <v>71.27</v>
      </c>
      <c r="BH4549">
        <v>42.96</v>
      </c>
      <c r="BI4549" t="s">
        <v>324</v>
      </c>
      <c r="BK4549" t="s">
        <v>325</v>
      </c>
      <c r="BL4549" t="s">
        <v>9787</v>
      </c>
      <c r="BM4549" t="s">
        <v>25757</v>
      </c>
      <c r="BN4549" t="s">
        <v>25758</v>
      </c>
      <c r="BO4549" t="s">
        <v>325</v>
      </c>
      <c r="BP4549">
        <v>0</v>
      </c>
      <c r="BQ4549">
        <v>0</v>
      </c>
      <c r="CK4549" t="s">
        <v>315</v>
      </c>
      <c r="CM4549" t="s">
        <v>321</v>
      </c>
    </row>
    <row r="4550" spans="1:91">
      <c r="A4550" t="s">
        <v>25759</v>
      </c>
      <c r="B4550" t="s">
        <v>25760</v>
      </c>
      <c r="G4550" t="s">
        <v>25761</v>
      </c>
      <c r="R4550" t="s">
        <v>315</v>
      </c>
      <c r="X4550" t="s">
        <v>316</v>
      </c>
      <c r="Y4550" t="s">
        <v>317</v>
      </c>
      <c r="AD4550" t="s">
        <v>315</v>
      </c>
      <c r="AE4550" t="s">
        <v>315</v>
      </c>
      <c r="AK4550" t="s">
        <v>9784</v>
      </c>
      <c r="AL4550" t="s">
        <v>319</v>
      </c>
      <c r="AN4550" t="s">
        <v>25762</v>
      </c>
      <c r="AO4550" t="s">
        <v>321</v>
      </c>
      <c r="AP4550" t="s">
        <v>9815</v>
      </c>
      <c r="AR4550" t="s">
        <v>102</v>
      </c>
      <c r="AS4550" t="s">
        <v>518</v>
      </c>
      <c r="AT4550" t="s">
        <v>316</v>
      </c>
      <c r="AU4550" t="s">
        <v>323</v>
      </c>
      <c r="AZ4550">
        <v>3</v>
      </c>
      <c r="BA4550">
        <v>0</v>
      </c>
      <c r="BB4550">
        <v>0.447</v>
      </c>
      <c r="BC4550">
        <v>0</v>
      </c>
      <c r="BD4550">
        <v>0</v>
      </c>
      <c r="BE4550">
        <v>0</v>
      </c>
      <c r="BF4550">
        <v>0</v>
      </c>
      <c r="BG4550">
        <v>28.95</v>
      </c>
      <c r="BH4550">
        <v>17.45</v>
      </c>
      <c r="BI4550" t="s">
        <v>324</v>
      </c>
      <c r="BK4550" t="s">
        <v>325</v>
      </c>
      <c r="BL4550" t="s">
        <v>9787</v>
      </c>
      <c r="BM4550" t="s">
        <v>25763</v>
      </c>
      <c r="BN4550" t="s">
        <v>25764</v>
      </c>
      <c r="BO4550" t="s">
        <v>325</v>
      </c>
      <c r="BP4550">
        <v>0</v>
      </c>
      <c r="BQ4550">
        <v>0</v>
      </c>
      <c r="CK4550" t="s">
        <v>315</v>
      </c>
      <c r="CM4550" t="s">
        <v>321</v>
      </c>
    </row>
    <row r="4551" spans="1:91">
      <c r="A4551" t="s">
        <v>25765</v>
      </c>
      <c r="B4551" t="s">
        <v>25766</v>
      </c>
      <c r="G4551" t="s">
        <v>25767</v>
      </c>
      <c r="R4551" t="s">
        <v>315</v>
      </c>
      <c r="X4551" t="s">
        <v>316</v>
      </c>
      <c r="Y4551" t="s">
        <v>317</v>
      </c>
      <c r="AD4551" t="s">
        <v>315</v>
      </c>
      <c r="AE4551" t="s">
        <v>315</v>
      </c>
      <c r="AK4551" t="s">
        <v>9784</v>
      </c>
      <c r="AL4551" t="s">
        <v>319</v>
      </c>
      <c r="AN4551" t="s">
        <v>25768</v>
      </c>
      <c r="AO4551" t="s">
        <v>321</v>
      </c>
      <c r="AP4551" t="s">
        <v>814</v>
      </c>
      <c r="AR4551" t="s">
        <v>96</v>
      </c>
      <c r="AS4551" t="s">
        <v>815</v>
      </c>
      <c r="AT4551" t="s">
        <v>316</v>
      </c>
      <c r="AU4551" t="s">
        <v>323</v>
      </c>
      <c r="AZ4551">
        <v>1</v>
      </c>
      <c r="BA4551">
        <v>0</v>
      </c>
      <c r="BB4551">
        <v>0.475</v>
      </c>
      <c r="BC4551">
        <v>0</v>
      </c>
      <c r="BD4551">
        <v>0</v>
      </c>
      <c r="BE4551">
        <v>0</v>
      </c>
      <c r="BF4551">
        <v>0</v>
      </c>
      <c r="BG4551">
        <v>15.47</v>
      </c>
      <c r="BH4551">
        <v>9.33</v>
      </c>
      <c r="BI4551" t="s">
        <v>324</v>
      </c>
      <c r="BK4551" t="s">
        <v>325</v>
      </c>
      <c r="BL4551" t="s">
        <v>9787</v>
      </c>
      <c r="BM4551" t="s">
        <v>25769</v>
      </c>
      <c r="BN4551" t="s">
        <v>25770</v>
      </c>
      <c r="BO4551" t="s">
        <v>325</v>
      </c>
      <c r="BP4551">
        <v>0</v>
      </c>
      <c r="BQ4551">
        <v>0</v>
      </c>
      <c r="CK4551" t="s">
        <v>315</v>
      </c>
      <c r="CM4551" t="s">
        <v>321</v>
      </c>
    </row>
    <row r="4552" spans="1:91">
      <c r="A4552" t="s">
        <v>25771</v>
      </c>
      <c r="B4552" t="s">
        <v>25772</v>
      </c>
      <c r="G4552" t="s">
        <v>25773</v>
      </c>
      <c r="R4552" t="s">
        <v>315</v>
      </c>
      <c r="X4552" t="s">
        <v>316</v>
      </c>
      <c r="Y4552" t="s">
        <v>317</v>
      </c>
      <c r="AD4552" t="s">
        <v>315</v>
      </c>
      <c r="AE4552" t="s">
        <v>315</v>
      </c>
      <c r="AK4552" t="s">
        <v>9784</v>
      </c>
      <c r="AL4552" t="s">
        <v>319</v>
      </c>
      <c r="AN4552" t="s">
        <v>25774</v>
      </c>
      <c r="AO4552" t="s">
        <v>321</v>
      </c>
      <c r="AP4552" t="s">
        <v>12255</v>
      </c>
      <c r="AR4552" t="s">
        <v>30</v>
      </c>
      <c r="AS4552" t="s">
        <v>384</v>
      </c>
      <c r="AT4552" t="s">
        <v>316</v>
      </c>
      <c r="AU4552" t="s">
        <v>323</v>
      </c>
      <c r="AZ4552">
        <v>4</v>
      </c>
      <c r="BA4552">
        <v>0</v>
      </c>
      <c r="BB4552">
        <v>1.776</v>
      </c>
      <c r="BC4552">
        <v>0</v>
      </c>
      <c r="BD4552">
        <v>0</v>
      </c>
      <c r="BE4552">
        <v>0</v>
      </c>
      <c r="BF4552">
        <v>0</v>
      </c>
      <c r="BG4552">
        <v>60.5</v>
      </c>
      <c r="BH4552">
        <v>36.47</v>
      </c>
      <c r="BI4552" t="s">
        <v>324</v>
      </c>
      <c r="BK4552" t="s">
        <v>325</v>
      </c>
      <c r="BL4552" t="s">
        <v>9787</v>
      </c>
      <c r="BM4552" t="s">
        <v>25775</v>
      </c>
      <c r="BN4552" t="s">
        <v>25776</v>
      </c>
      <c r="BO4552" t="s">
        <v>325</v>
      </c>
      <c r="BP4552">
        <v>0</v>
      </c>
      <c r="BQ4552">
        <v>0</v>
      </c>
      <c r="CK4552" t="s">
        <v>315</v>
      </c>
      <c r="CM4552" t="s">
        <v>321</v>
      </c>
    </row>
    <row r="4553" spans="1:91">
      <c r="A4553" t="s">
        <v>25777</v>
      </c>
      <c r="B4553" t="s">
        <v>25778</v>
      </c>
      <c r="G4553" t="s">
        <v>25779</v>
      </c>
      <c r="R4553" t="s">
        <v>315</v>
      </c>
      <c r="X4553" t="s">
        <v>316</v>
      </c>
      <c r="Y4553" t="s">
        <v>317</v>
      </c>
      <c r="AD4553" t="s">
        <v>315</v>
      </c>
      <c r="AE4553" t="s">
        <v>315</v>
      </c>
      <c r="AK4553" t="s">
        <v>9784</v>
      </c>
      <c r="AL4553" t="s">
        <v>319</v>
      </c>
      <c r="AN4553" t="s">
        <v>25780</v>
      </c>
      <c r="AO4553" t="s">
        <v>321</v>
      </c>
      <c r="AP4553" t="s">
        <v>13985</v>
      </c>
      <c r="AR4553" t="s">
        <v>45</v>
      </c>
      <c r="AS4553" t="s">
        <v>429</v>
      </c>
      <c r="AT4553" t="s">
        <v>316</v>
      </c>
      <c r="AU4553" t="s">
        <v>323</v>
      </c>
      <c r="AZ4553">
        <v>20</v>
      </c>
      <c r="BA4553">
        <v>0</v>
      </c>
      <c r="BB4553">
        <v>3.935</v>
      </c>
      <c r="BC4553">
        <v>0</v>
      </c>
      <c r="BD4553">
        <v>0</v>
      </c>
      <c r="BE4553">
        <v>0</v>
      </c>
      <c r="BF4553">
        <v>0</v>
      </c>
      <c r="BG4553">
        <v>179.57</v>
      </c>
      <c r="BH4553">
        <v>108.25</v>
      </c>
      <c r="BI4553" t="s">
        <v>324</v>
      </c>
      <c r="BK4553" t="s">
        <v>325</v>
      </c>
      <c r="BL4553" t="s">
        <v>9787</v>
      </c>
      <c r="BM4553" t="s">
        <v>25781</v>
      </c>
      <c r="BN4553" t="s">
        <v>25782</v>
      </c>
      <c r="BO4553" t="s">
        <v>325</v>
      </c>
      <c r="BP4553">
        <v>0</v>
      </c>
      <c r="BQ4553">
        <v>0</v>
      </c>
      <c r="CK4553" t="s">
        <v>315</v>
      </c>
      <c r="CM4553" t="s">
        <v>321</v>
      </c>
    </row>
    <row r="4554" spans="1:91">
      <c r="A4554" t="s">
        <v>25783</v>
      </c>
      <c r="B4554" t="s">
        <v>25784</v>
      </c>
      <c r="G4554" t="s">
        <v>25785</v>
      </c>
      <c r="R4554" t="s">
        <v>315</v>
      </c>
      <c r="X4554" t="s">
        <v>316</v>
      </c>
      <c r="Y4554" t="s">
        <v>317</v>
      </c>
      <c r="AD4554" t="s">
        <v>315</v>
      </c>
      <c r="AE4554" t="s">
        <v>315</v>
      </c>
      <c r="AK4554" t="s">
        <v>9784</v>
      </c>
      <c r="AL4554" t="s">
        <v>319</v>
      </c>
      <c r="AN4554" t="s">
        <v>25786</v>
      </c>
      <c r="AO4554" t="s">
        <v>321</v>
      </c>
      <c r="AP4554" t="s">
        <v>9999</v>
      </c>
      <c r="AR4554" t="s">
        <v>79</v>
      </c>
      <c r="AS4554" t="s">
        <v>346</v>
      </c>
      <c r="AT4554" t="s">
        <v>316</v>
      </c>
      <c r="AU4554" t="s">
        <v>323</v>
      </c>
      <c r="AZ4554">
        <v>5</v>
      </c>
      <c r="BA4554">
        <v>0</v>
      </c>
      <c r="BB4554">
        <v>1.01</v>
      </c>
      <c r="BC4554">
        <v>0</v>
      </c>
      <c r="BD4554">
        <v>0</v>
      </c>
      <c r="BE4554">
        <v>0</v>
      </c>
      <c r="BF4554">
        <v>0</v>
      </c>
      <c r="BG4554">
        <v>44.44</v>
      </c>
      <c r="BH4554">
        <v>26.79</v>
      </c>
      <c r="BI4554" t="s">
        <v>324</v>
      </c>
      <c r="BK4554" t="s">
        <v>325</v>
      </c>
      <c r="BL4554" t="s">
        <v>9787</v>
      </c>
      <c r="BM4554" t="s">
        <v>25787</v>
      </c>
      <c r="BN4554" t="s">
        <v>25788</v>
      </c>
      <c r="BO4554" t="s">
        <v>325</v>
      </c>
      <c r="BP4554">
        <v>0</v>
      </c>
      <c r="BQ4554">
        <v>0</v>
      </c>
      <c r="CK4554" t="s">
        <v>315</v>
      </c>
      <c r="CM4554" t="s">
        <v>321</v>
      </c>
    </row>
    <row r="4555" spans="1:91">
      <c r="A4555" t="s">
        <v>25789</v>
      </c>
      <c r="B4555" t="s">
        <v>25790</v>
      </c>
      <c r="G4555" t="s">
        <v>25791</v>
      </c>
      <c r="R4555" t="s">
        <v>315</v>
      </c>
      <c r="X4555" t="s">
        <v>136</v>
      </c>
      <c r="Y4555" t="s">
        <v>135</v>
      </c>
      <c r="AD4555" t="s">
        <v>315</v>
      </c>
      <c r="AE4555" t="s">
        <v>315</v>
      </c>
      <c r="AK4555" t="s">
        <v>9784</v>
      </c>
      <c r="AL4555" t="s">
        <v>319</v>
      </c>
      <c r="AN4555" t="s">
        <v>25792</v>
      </c>
      <c r="AO4555" t="s">
        <v>499</v>
      </c>
      <c r="AP4555" t="s">
        <v>12753</v>
      </c>
      <c r="AR4555" t="s">
        <v>194</v>
      </c>
      <c r="AS4555" t="s">
        <v>1882</v>
      </c>
      <c r="AT4555" t="s">
        <v>136</v>
      </c>
      <c r="AU4555" t="s">
        <v>501</v>
      </c>
      <c r="AZ4555">
        <v>4</v>
      </c>
      <c r="BA4555">
        <v>0</v>
      </c>
      <c r="BB4555">
        <v>1.21</v>
      </c>
      <c r="BC4555">
        <v>0</v>
      </c>
      <c r="BD4555">
        <v>0</v>
      </c>
      <c r="BE4555">
        <v>0</v>
      </c>
      <c r="BF4555">
        <v>0</v>
      </c>
      <c r="BG4555">
        <v>60.4</v>
      </c>
      <c r="BH4555">
        <v>36.41</v>
      </c>
      <c r="BI4555" t="s">
        <v>324</v>
      </c>
      <c r="BK4555" t="s">
        <v>325</v>
      </c>
      <c r="BL4555" t="s">
        <v>9787</v>
      </c>
      <c r="BM4555" t="s">
        <v>25793</v>
      </c>
      <c r="BN4555" t="s">
        <v>25794</v>
      </c>
      <c r="BO4555" t="s">
        <v>325</v>
      </c>
      <c r="BP4555">
        <v>0</v>
      </c>
      <c r="BQ4555">
        <v>0</v>
      </c>
      <c r="CK4555" t="s">
        <v>315</v>
      </c>
      <c r="CM4555" t="s">
        <v>321</v>
      </c>
    </row>
    <row r="4556" spans="1:91">
      <c r="A4556" t="s">
        <v>25795</v>
      </c>
      <c r="B4556" t="s">
        <v>25796</v>
      </c>
      <c r="G4556" t="s">
        <v>25797</v>
      </c>
      <c r="R4556" t="s">
        <v>315</v>
      </c>
      <c r="X4556" t="s">
        <v>316</v>
      </c>
      <c r="Y4556" t="s">
        <v>317</v>
      </c>
      <c r="AD4556" t="s">
        <v>315</v>
      </c>
      <c r="AE4556" t="s">
        <v>315</v>
      </c>
      <c r="AK4556" t="s">
        <v>9784</v>
      </c>
      <c r="AL4556" t="s">
        <v>319</v>
      </c>
      <c r="AN4556" t="s">
        <v>25798</v>
      </c>
      <c r="AO4556" t="s">
        <v>321</v>
      </c>
      <c r="AP4556" t="s">
        <v>10922</v>
      </c>
      <c r="AR4556" t="s">
        <v>39</v>
      </c>
      <c r="AS4556" t="s">
        <v>365</v>
      </c>
      <c r="AT4556" t="s">
        <v>316</v>
      </c>
      <c r="AU4556" t="s">
        <v>323</v>
      </c>
      <c r="AZ4556">
        <v>10</v>
      </c>
      <c r="BA4556">
        <v>0</v>
      </c>
      <c r="BB4556">
        <v>1.135</v>
      </c>
      <c r="BC4556">
        <v>0</v>
      </c>
      <c r="BD4556">
        <v>0</v>
      </c>
      <c r="BE4556">
        <v>0</v>
      </c>
      <c r="BF4556">
        <v>0</v>
      </c>
      <c r="BG4556">
        <v>61.02</v>
      </c>
      <c r="BH4556">
        <v>36.78</v>
      </c>
      <c r="BI4556" t="s">
        <v>324</v>
      </c>
      <c r="BK4556" t="s">
        <v>325</v>
      </c>
      <c r="BL4556" t="s">
        <v>9787</v>
      </c>
      <c r="BM4556" t="s">
        <v>25799</v>
      </c>
      <c r="BN4556" t="s">
        <v>25800</v>
      </c>
      <c r="BO4556" t="s">
        <v>325</v>
      </c>
      <c r="BP4556">
        <v>0</v>
      </c>
      <c r="BQ4556">
        <v>0</v>
      </c>
      <c r="CK4556" t="s">
        <v>315</v>
      </c>
      <c r="CM4556" t="s">
        <v>321</v>
      </c>
    </row>
    <row r="4557" spans="1:91">
      <c r="A4557" t="s">
        <v>25801</v>
      </c>
      <c r="B4557" t="s">
        <v>25802</v>
      </c>
      <c r="G4557" t="s">
        <v>25803</v>
      </c>
      <c r="R4557" t="s">
        <v>315</v>
      </c>
      <c r="X4557" t="s">
        <v>136</v>
      </c>
      <c r="Y4557" t="s">
        <v>135</v>
      </c>
      <c r="AD4557" t="s">
        <v>315</v>
      </c>
      <c r="AE4557" t="s">
        <v>315</v>
      </c>
      <c r="AK4557" t="s">
        <v>9784</v>
      </c>
      <c r="AL4557" t="s">
        <v>319</v>
      </c>
      <c r="AN4557" t="s">
        <v>25804</v>
      </c>
      <c r="AO4557" t="s">
        <v>499</v>
      </c>
      <c r="AP4557" t="s">
        <v>10285</v>
      </c>
      <c r="AR4557" t="s">
        <v>192</v>
      </c>
      <c r="AS4557" t="s">
        <v>500</v>
      </c>
      <c r="AT4557" t="s">
        <v>136</v>
      </c>
      <c r="AU4557" t="s">
        <v>501</v>
      </c>
      <c r="AZ4557">
        <v>4</v>
      </c>
      <c r="BA4557">
        <v>0</v>
      </c>
      <c r="BB4557">
        <v>0.684</v>
      </c>
      <c r="BC4557">
        <v>0</v>
      </c>
      <c r="BD4557">
        <v>0</v>
      </c>
      <c r="BE4557">
        <v>0</v>
      </c>
      <c r="BF4557">
        <v>0</v>
      </c>
      <c r="BG4557">
        <v>39.09</v>
      </c>
      <c r="BH4557">
        <v>23.56</v>
      </c>
      <c r="BI4557" t="s">
        <v>324</v>
      </c>
      <c r="BK4557" t="s">
        <v>325</v>
      </c>
      <c r="BL4557" t="s">
        <v>9787</v>
      </c>
      <c r="BM4557" t="s">
        <v>25805</v>
      </c>
      <c r="BN4557" t="s">
        <v>25806</v>
      </c>
      <c r="BO4557" t="s">
        <v>325</v>
      </c>
      <c r="BP4557">
        <v>0</v>
      </c>
      <c r="BQ4557">
        <v>0</v>
      </c>
      <c r="CK4557" t="s">
        <v>315</v>
      </c>
      <c r="CM4557" t="s">
        <v>321</v>
      </c>
    </row>
    <row r="4558" spans="1:91">
      <c r="A4558" t="s">
        <v>25807</v>
      </c>
      <c r="B4558" t="s">
        <v>25808</v>
      </c>
      <c r="G4558" t="s">
        <v>25809</v>
      </c>
      <c r="R4558" t="s">
        <v>315</v>
      </c>
      <c r="X4558" t="s">
        <v>134</v>
      </c>
      <c r="Y4558" t="s">
        <v>133</v>
      </c>
      <c r="AD4558" t="s">
        <v>315</v>
      </c>
      <c r="AE4558" t="s">
        <v>315</v>
      </c>
      <c r="AK4558" t="s">
        <v>9784</v>
      </c>
      <c r="AL4558" t="s">
        <v>319</v>
      </c>
      <c r="AN4558" t="s">
        <v>25810</v>
      </c>
      <c r="AO4558" t="s">
        <v>134</v>
      </c>
      <c r="AP4558" t="s">
        <v>12734</v>
      </c>
      <c r="AR4558" t="s">
        <v>179</v>
      </c>
      <c r="AS4558" t="s">
        <v>609</v>
      </c>
      <c r="AT4558" t="s">
        <v>134</v>
      </c>
      <c r="AU4558" t="s">
        <v>546</v>
      </c>
      <c r="AZ4558">
        <v>3</v>
      </c>
      <c r="BA4558">
        <v>0</v>
      </c>
      <c r="BB4558">
        <v>1.475</v>
      </c>
      <c r="BC4558">
        <v>0</v>
      </c>
      <c r="BD4558">
        <v>0</v>
      </c>
      <c r="BE4558">
        <v>0</v>
      </c>
      <c r="BF4558">
        <v>0</v>
      </c>
      <c r="BG4558">
        <v>53.06</v>
      </c>
      <c r="BH4558">
        <v>31.99</v>
      </c>
      <c r="BI4558" t="s">
        <v>324</v>
      </c>
      <c r="BK4558" t="s">
        <v>325</v>
      </c>
      <c r="BL4558" t="s">
        <v>9787</v>
      </c>
      <c r="BM4558" t="s">
        <v>25811</v>
      </c>
      <c r="BN4558" t="s">
        <v>25812</v>
      </c>
      <c r="BO4558" t="s">
        <v>325</v>
      </c>
      <c r="BP4558">
        <v>0</v>
      </c>
      <c r="BQ4558">
        <v>0</v>
      </c>
      <c r="CK4558" t="s">
        <v>315</v>
      </c>
      <c r="CM4558" t="s">
        <v>321</v>
      </c>
    </row>
    <row r="4559" spans="1:91">
      <c r="A4559" t="s">
        <v>25813</v>
      </c>
      <c r="B4559" t="s">
        <v>25814</v>
      </c>
      <c r="G4559" t="s">
        <v>25815</v>
      </c>
      <c r="R4559" t="s">
        <v>315</v>
      </c>
      <c r="X4559" t="s">
        <v>136</v>
      </c>
      <c r="Y4559" t="s">
        <v>135</v>
      </c>
      <c r="AD4559" t="s">
        <v>315</v>
      </c>
      <c r="AE4559" t="s">
        <v>315</v>
      </c>
      <c r="AK4559" t="s">
        <v>9784</v>
      </c>
      <c r="AL4559" t="s">
        <v>319</v>
      </c>
      <c r="AN4559" t="s">
        <v>25816</v>
      </c>
      <c r="AO4559" t="s">
        <v>499</v>
      </c>
      <c r="AP4559" t="s">
        <v>16308</v>
      </c>
      <c r="AR4559" t="s">
        <v>194</v>
      </c>
      <c r="AS4559" t="s">
        <v>1564</v>
      </c>
      <c r="AT4559" t="s">
        <v>136</v>
      </c>
      <c r="AU4559" t="s">
        <v>501</v>
      </c>
      <c r="AZ4559">
        <v>11</v>
      </c>
      <c r="BA4559">
        <v>0</v>
      </c>
      <c r="BB4559">
        <v>2.414</v>
      </c>
      <c r="BC4559">
        <v>0</v>
      </c>
      <c r="BD4559">
        <v>0</v>
      </c>
      <c r="BE4559">
        <v>0</v>
      </c>
      <c r="BF4559">
        <v>0</v>
      </c>
      <c r="BG4559">
        <v>80.59</v>
      </c>
      <c r="BH4559">
        <v>48.58</v>
      </c>
      <c r="BI4559" t="s">
        <v>324</v>
      </c>
      <c r="BK4559" t="s">
        <v>325</v>
      </c>
      <c r="BL4559" t="s">
        <v>9787</v>
      </c>
      <c r="BM4559" t="s">
        <v>25817</v>
      </c>
      <c r="BN4559" t="s">
        <v>25818</v>
      </c>
      <c r="BO4559" t="s">
        <v>325</v>
      </c>
      <c r="BP4559">
        <v>0</v>
      </c>
      <c r="BQ4559">
        <v>0</v>
      </c>
      <c r="CK4559" t="s">
        <v>315</v>
      </c>
      <c r="CM4559" t="s">
        <v>321</v>
      </c>
    </row>
    <row r="4560" spans="1:91">
      <c r="A4560" t="s">
        <v>25819</v>
      </c>
      <c r="B4560" t="s">
        <v>25820</v>
      </c>
      <c r="G4560" t="s">
        <v>25821</v>
      </c>
      <c r="R4560" t="s">
        <v>315</v>
      </c>
      <c r="X4560" t="s">
        <v>316</v>
      </c>
      <c r="Y4560" t="s">
        <v>317</v>
      </c>
      <c r="AD4560" t="s">
        <v>315</v>
      </c>
      <c r="AE4560" t="s">
        <v>315</v>
      </c>
      <c r="AK4560" t="s">
        <v>9784</v>
      </c>
      <c r="AL4560" t="s">
        <v>319</v>
      </c>
      <c r="AN4560" t="s">
        <v>25822</v>
      </c>
      <c r="AO4560" t="s">
        <v>321</v>
      </c>
      <c r="AP4560" t="s">
        <v>10318</v>
      </c>
      <c r="AR4560" t="s">
        <v>87</v>
      </c>
      <c r="AS4560" t="s">
        <v>1621</v>
      </c>
      <c r="AT4560" t="s">
        <v>316</v>
      </c>
      <c r="AU4560" t="s">
        <v>323</v>
      </c>
      <c r="AZ4560">
        <v>6</v>
      </c>
      <c r="BA4560">
        <v>0</v>
      </c>
      <c r="BB4560">
        <v>1.745</v>
      </c>
      <c r="BC4560">
        <v>0</v>
      </c>
      <c r="BD4560">
        <v>0</v>
      </c>
      <c r="BE4560">
        <v>0</v>
      </c>
      <c r="BF4560">
        <v>0</v>
      </c>
      <c r="BG4560">
        <v>99.53</v>
      </c>
      <c r="BH4560">
        <v>60</v>
      </c>
      <c r="BI4560" t="s">
        <v>324</v>
      </c>
      <c r="BK4560" t="s">
        <v>325</v>
      </c>
      <c r="BL4560" t="s">
        <v>9787</v>
      </c>
      <c r="BM4560" t="s">
        <v>25823</v>
      </c>
      <c r="BN4560" t="s">
        <v>25824</v>
      </c>
      <c r="BO4560" t="s">
        <v>325</v>
      </c>
      <c r="BP4560">
        <v>0</v>
      </c>
      <c r="BQ4560">
        <v>0</v>
      </c>
      <c r="CK4560" t="s">
        <v>315</v>
      </c>
      <c r="CM4560" t="s">
        <v>321</v>
      </c>
    </row>
    <row r="4561" spans="1:91">
      <c r="A4561" t="s">
        <v>25825</v>
      </c>
      <c r="B4561" t="s">
        <v>25826</v>
      </c>
      <c r="G4561" t="s">
        <v>25827</v>
      </c>
      <c r="R4561" t="s">
        <v>315</v>
      </c>
      <c r="X4561" t="s">
        <v>134</v>
      </c>
      <c r="Y4561" t="s">
        <v>133</v>
      </c>
      <c r="AD4561" t="s">
        <v>315</v>
      </c>
      <c r="AE4561" t="s">
        <v>315</v>
      </c>
      <c r="AK4561" t="s">
        <v>9784</v>
      </c>
      <c r="AL4561" t="s">
        <v>319</v>
      </c>
      <c r="AN4561" t="s">
        <v>25828</v>
      </c>
      <c r="AO4561" t="s">
        <v>134</v>
      </c>
      <c r="AP4561" t="s">
        <v>134</v>
      </c>
      <c r="AR4561" t="s">
        <v>179</v>
      </c>
      <c r="AS4561" t="s">
        <v>609</v>
      </c>
      <c r="AT4561" t="s">
        <v>134</v>
      </c>
      <c r="AU4561" t="s">
        <v>546</v>
      </c>
      <c r="AZ4561">
        <v>7</v>
      </c>
      <c r="BA4561">
        <v>0</v>
      </c>
      <c r="BB4561">
        <v>2.412</v>
      </c>
      <c r="BC4561">
        <v>0</v>
      </c>
      <c r="BD4561">
        <v>0</v>
      </c>
      <c r="BE4561">
        <v>0</v>
      </c>
      <c r="BF4561">
        <v>0</v>
      </c>
      <c r="BG4561">
        <v>61.1</v>
      </c>
      <c r="BH4561">
        <v>36.83</v>
      </c>
      <c r="BI4561" t="s">
        <v>324</v>
      </c>
      <c r="BK4561" t="s">
        <v>325</v>
      </c>
      <c r="BL4561" t="s">
        <v>9787</v>
      </c>
      <c r="BM4561" t="s">
        <v>25829</v>
      </c>
      <c r="BN4561" t="s">
        <v>25830</v>
      </c>
      <c r="BO4561" t="s">
        <v>325</v>
      </c>
      <c r="BP4561">
        <v>0</v>
      </c>
      <c r="BQ4561">
        <v>0</v>
      </c>
      <c r="CK4561" t="s">
        <v>315</v>
      </c>
      <c r="CM4561" t="s">
        <v>321</v>
      </c>
    </row>
    <row r="4562" spans="1:91">
      <c r="A4562" t="s">
        <v>25831</v>
      </c>
      <c r="B4562" t="s">
        <v>25832</v>
      </c>
      <c r="G4562" t="s">
        <v>25833</v>
      </c>
      <c r="R4562" t="s">
        <v>315</v>
      </c>
      <c r="X4562" t="s">
        <v>316</v>
      </c>
      <c r="Y4562" t="s">
        <v>317</v>
      </c>
      <c r="AD4562" t="s">
        <v>315</v>
      </c>
      <c r="AE4562" t="s">
        <v>315</v>
      </c>
      <c r="AK4562" t="s">
        <v>9784</v>
      </c>
      <c r="AL4562" t="s">
        <v>319</v>
      </c>
      <c r="AN4562" t="s">
        <v>25834</v>
      </c>
      <c r="AO4562" t="s">
        <v>321</v>
      </c>
      <c r="AP4562" t="s">
        <v>9815</v>
      </c>
      <c r="AR4562" t="s">
        <v>102</v>
      </c>
      <c r="AS4562" t="s">
        <v>518</v>
      </c>
      <c r="AT4562" t="s">
        <v>316</v>
      </c>
      <c r="AU4562" t="s">
        <v>323</v>
      </c>
      <c r="AZ4562">
        <v>4</v>
      </c>
      <c r="BA4562">
        <v>0</v>
      </c>
      <c r="BB4562">
        <v>1.765</v>
      </c>
      <c r="BC4562">
        <v>0</v>
      </c>
      <c r="BD4562">
        <v>0</v>
      </c>
      <c r="BE4562">
        <v>0</v>
      </c>
      <c r="BF4562">
        <v>0</v>
      </c>
      <c r="BG4562">
        <v>126.77</v>
      </c>
      <c r="BH4562">
        <v>76.42</v>
      </c>
      <c r="BI4562" t="s">
        <v>324</v>
      </c>
      <c r="BK4562" t="s">
        <v>325</v>
      </c>
      <c r="BL4562" t="s">
        <v>9787</v>
      </c>
      <c r="BM4562" t="s">
        <v>25835</v>
      </c>
      <c r="BN4562" t="s">
        <v>25836</v>
      </c>
      <c r="BO4562" t="s">
        <v>325</v>
      </c>
      <c r="BP4562">
        <v>0</v>
      </c>
      <c r="BQ4562">
        <v>0</v>
      </c>
      <c r="CK4562" t="s">
        <v>315</v>
      </c>
      <c r="CM4562" t="s">
        <v>321</v>
      </c>
    </row>
    <row r="4563" spans="1:91">
      <c r="A4563" t="s">
        <v>25837</v>
      </c>
      <c r="B4563" t="s">
        <v>25838</v>
      </c>
      <c r="G4563" t="s">
        <v>25839</v>
      </c>
      <c r="R4563" t="s">
        <v>315</v>
      </c>
      <c r="X4563" t="s">
        <v>316</v>
      </c>
      <c r="Y4563" t="s">
        <v>317</v>
      </c>
      <c r="AD4563" t="s">
        <v>315</v>
      </c>
      <c r="AE4563" t="s">
        <v>315</v>
      </c>
      <c r="AK4563" t="s">
        <v>9784</v>
      </c>
      <c r="AL4563" t="s">
        <v>319</v>
      </c>
      <c r="AN4563" t="s">
        <v>25840</v>
      </c>
      <c r="AO4563" t="s">
        <v>321</v>
      </c>
      <c r="AP4563" t="s">
        <v>13479</v>
      </c>
      <c r="AR4563" t="s">
        <v>59</v>
      </c>
      <c r="AS4563" t="s">
        <v>475</v>
      </c>
      <c r="AT4563" t="s">
        <v>316</v>
      </c>
      <c r="AU4563" t="s">
        <v>323</v>
      </c>
      <c r="AZ4563">
        <v>4</v>
      </c>
      <c r="BA4563">
        <v>0</v>
      </c>
      <c r="BB4563">
        <v>0.965</v>
      </c>
      <c r="BC4563">
        <v>0</v>
      </c>
      <c r="BD4563">
        <v>0</v>
      </c>
      <c r="BE4563">
        <v>0</v>
      </c>
      <c r="BF4563">
        <v>0</v>
      </c>
      <c r="BG4563">
        <v>69.91</v>
      </c>
      <c r="BH4563">
        <v>42.14</v>
      </c>
      <c r="BI4563" t="s">
        <v>324</v>
      </c>
      <c r="BK4563" t="s">
        <v>325</v>
      </c>
      <c r="BL4563" t="s">
        <v>9787</v>
      </c>
      <c r="BM4563" t="s">
        <v>25841</v>
      </c>
      <c r="BN4563" t="s">
        <v>25842</v>
      </c>
      <c r="BO4563" t="s">
        <v>325</v>
      </c>
      <c r="BP4563">
        <v>0</v>
      </c>
      <c r="BQ4563">
        <v>0</v>
      </c>
      <c r="CK4563" t="s">
        <v>315</v>
      </c>
      <c r="CM4563" t="s">
        <v>321</v>
      </c>
    </row>
    <row r="4564" spans="1:91">
      <c r="A4564" t="s">
        <v>25843</v>
      </c>
      <c r="B4564" t="s">
        <v>25844</v>
      </c>
      <c r="G4564" t="s">
        <v>25845</v>
      </c>
      <c r="R4564" t="s">
        <v>315</v>
      </c>
      <c r="X4564" t="s">
        <v>316</v>
      </c>
      <c r="Y4564" t="s">
        <v>317</v>
      </c>
      <c r="AD4564" t="s">
        <v>315</v>
      </c>
      <c r="AE4564" t="s">
        <v>315</v>
      </c>
      <c r="AK4564" t="s">
        <v>9784</v>
      </c>
      <c r="AL4564" t="s">
        <v>319</v>
      </c>
      <c r="AN4564" t="s">
        <v>25846</v>
      </c>
      <c r="AO4564" t="s">
        <v>321</v>
      </c>
      <c r="AP4564" t="s">
        <v>11871</v>
      </c>
      <c r="AR4564" t="s">
        <v>49</v>
      </c>
      <c r="AS4564" t="s">
        <v>949</v>
      </c>
      <c r="AT4564" t="s">
        <v>316</v>
      </c>
      <c r="AU4564" t="s">
        <v>323</v>
      </c>
      <c r="AZ4564">
        <v>4</v>
      </c>
      <c r="BA4564">
        <v>0</v>
      </c>
      <c r="BB4564">
        <v>1.75</v>
      </c>
      <c r="BC4564">
        <v>0</v>
      </c>
      <c r="BD4564">
        <v>0</v>
      </c>
      <c r="BE4564">
        <v>0</v>
      </c>
      <c r="BF4564">
        <v>0</v>
      </c>
      <c r="BG4564">
        <v>59.6</v>
      </c>
      <c r="BH4564">
        <v>35.93</v>
      </c>
      <c r="BI4564" t="s">
        <v>324</v>
      </c>
      <c r="BK4564" t="s">
        <v>325</v>
      </c>
      <c r="BL4564" t="s">
        <v>9787</v>
      </c>
      <c r="BM4564" t="s">
        <v>25847</v>
      </c>
      <c r="BN4564" t="s">
        <v>25848</v>
      </c>
      <c r="BO4564" t="s">
        <v>325</v>
      </c>
      <c r="BP4564">
        <v>0</v>
      </c>
      <c r="BQ4564">
        <v>0</v>
      </c>
      <c r="CK4564" t="s">
        <v>315</v>
      </c>
      <c r="CM4564" t="s">
        <v>321</v>
      </c>
    </row>
    <row r="4565" spans="1:91">
      <c r="A4565" t="s">
        <v>25849</v>
      </c>
      <c r="B4565" t="s">
        <v>25850</v>
      </c>
      <c r="G4565" t="s">
        <v>25851</v>
      </c>
      <c r="R4565" t="s">
        <v>315</v>
      </c>
      <c r="X4565" t="s">
        <v>316</v>
      </c>
      <c r="Y4565" t="s">
        <v>317</v>
      </c>
      <c r="AD4565" t="s">
        <v>315</v>
      </c>
      <c r="AE4565" t="s">
        <v>315</v>
      </c>
      <c r="AK4565" t="s">
        <v>9784</v>
      </c>
      <c r="AL4565" t="s">
        <v>319</v>
      </c>
      <c r="AN4565" t="s">
        <v>25852</v>
      </c>
      <c r="AO4565" t="s">
        <v>321</v>
      </c>
      <c r="AP4565" t="s">
        <v>9871</v>
      </c>
      <c r="AR4565" t="s">
        <v>89</v>
      </c>
      <c r="AS4565" t="s">
        <v>707</v>
      </c>
      <c r="AT4565" t="s">
        <v>316</v>
      </c>
      <c r="AU4565" t="s">
        <v>323</v>
      </c>
      <c r="AZ4565">
        <v>13</v>
      </c>
      <c r="BA4565">
        <v>0</v>
      </c>
      <c r="BB4565">
        <v>0.854</v>
      </c>
      <c r="BC4565">
        <v>0</v>
      </c>
      <c r="BD4565">
        <v>0</v>
      </c>
      <c r="BE4565">
        <v>0</v>
      </c>
      <c r="BF4565">
        <v>0</v>
      </c>
      <c r="BG4565">
        <v>45.48</v>
      </c>
      <c r="BH4565">
        <v>27.42</v>
      </c>
      <c r="BI4565" t="s">
        <v>324</v>
      </c>
      <c r="BK4565" t="s">
        <v>325</v>
      </c>
      <c r="BL4565" t="s">
        <v>9787</v>
      </c>
      <c r="BM4565" t="s">
        <v>25853</v>
      </c>
      <c r="BN4565" t="s">
        <v>25854</v>
      </c>
      <c r="BO4565" t="s">
        <v>325</v>
      </c>
      <c r="BP4565">
        <v>0</v>
      </c>
      <c r="BQ4565">
        <v>0</v>
      </c>
      <c r="CK4565" t="s">
        <v>315</v>
      </c>
      <c r="CM4565" t="s">
        <v>321</v>
      </c>
    </row>
    <row r="4566" spans="1:91">
      <c r="A4566" t="s">
        <v>25855</v>
      </c>
      <c r="B4566" t="s">
        <v>25856</v>
      </c>
      <c r="G4566" t="s">
        <v>25857</v>
      </c>
      <c r="R4566" t="s">
        <v>315</v>
      </c>
      <c r="X4566" t="s">
        <v>316</v>
      </c>
      <c r="Y4566" t="s">
        <v>317</v>
      </c>
      <c r="AD4566" t="s">
        <v>315</v>
      </c>
      <c r="AE4566" t="s">
        <v>315</v>
      </c>
      <c r="AK4566" t="s">
        <v>9784</v>
      </c>
      <c r="AL4566" t="s">
        <v>319</v>
      </c>
      <c r="AN4566" t="s">
        <v>25858</v>
      </c>
      <c r="AO4566" t="s">
        <v>321</v>
      </c>
      <c r="AP4566" t="s">
        <v>5376</v>
      </c>
      <c r="AR4566" t="s">
        <v>97</v>
      </c>
      <c r="AS4566" t="s">
        <v>908</v>
      </c>
      <c r="AT4566" t="s">
        <v>316</v>
      </c>
      <c r="AU4566" t="s">
        <v>323</v>
      </c>
      <c r="AZ4566">
        <v>6</v>
      </c>
      <c r="BA4566">
        <v>0</v>
      </c>
      <c r="BB4566">
        <v>1.143</v>
      </c>
      <c r="BC4566">
        <v>0</v>
      </c>
      <c r="BD4566">
        <v>0</v>
      </c>
      <c r="BE4566">
        <v>0</v>
      </c>
      <c r="BF4566">
        <v>0</v>
      </c>
      <c r="BG4566">
        <v>53.09</v>
      </c>
      <c r="BH4566">
        <v>32</v>
      </c>
      <c r="BI4566" t="s">
        <v>324</v>
      </c>
      <c r="BK4566" t="s">
        <v>325</v>
      </c>
      <c r="BL4566" t="s">
        <v>9787</v>
      </c>
      <c r="BM4566" t="s">
        <v>25859</v>
      </c>
      <c r="BN4566" t="s">
        <v>25860</v>
      </c>
      <c r="BO4566" t="s">
        <v>325</v>
      </c>
      <c r="BP4566">
        <v>0</v>
      </c>
      <c r="BQ4566">
        <v>0</v>
      </c>
      <c r="CK4566" t="s">
        <v>315</v>
      </c>
      <c r="CM4566" t="s">
        <v>321</v>
      </c>
    </row>
    <row r="4567" spans="1:91">
      <c r="A4567" t="s">
        <v>25861</v>
      </c>
      <c r="B4567" t="s">
        <v>25862</v>
      </c>
      <c r="G4567" t="s">
        <v>25863</v>
      </c>
      <c r="R4567" t="s">
        <v>315</v>
      </c>
      <c r="X4567" t="s">
        <v>316</v>
      </c>
      <c r="Y4567" t="s">
        <v>317</v>
      </c>
      <c r="AD4567" t="s">
        <v>315</v>
      </c>
      <c r="AE4567" t="s">
        <v>315</v>
      </c>
      <c r="AK4567" t="s">
        <v>9784</v>
      </c>
      <c r="AL4567" t="s">
        <v>319</v>
      </c>
      <c r="AN4567" t="s">
        <v>25864</v>
      </c>
      <c r="AO4567" t="s">
        <v>321</v>
      </c>
      <c r="AP4567" t="s">
        <v>10162</v>
      </c>
      <c r="AR4567" t="s">
        <v>40</v>
      </c>
      <c r="AS4567" t="s">
        <v>353</v>
      </c>
      <c r="AT4567" t="s">
        <v>316</v>
      </c>
      <c r="AU4567" t="s">
        <v>323</v>
      </c>
      <c r="AZ4567">
        <v>4</v>
      </c>
      <c r="BA4567">
        <v>0</v>
      </c>
      <c r="BB4567">
        <v>1.52</v>
      </c>
      <c r="BC4567">
        <v>0</v>
      </c>
      <c r="BD4567">
        <v>0</v>
      </c>
      <c r="BE4567">
        <v>0</v>
      </c>
      <c r="BF4567">
        <v>0</v>
      </c>
      <c r="BG4567">
        <v>63.55</v>
      </c>
      <c r="BH4567">
        <v>38.31</v>
      </c>
      <c r="BI4567" t="s">
        <v>324</v>
      </c>
      <c r="BK4567" t="s">
        <v>325</v>
      </c>
      <c r="BL4567" t="s">
        <v>9787</v>
      </c>
      <c r="BM4567" t="s">
        <v>25865</v>
      </c>
      <c r="BN4567" t="s">
        <v>25866</v>
      </c>
      <c r="BO4567" t="s">
        <v>325</v>
      </c>
      <c r="BP4567">
        <v>0</v>
      </c>
      <c r="BQ4567">
        <v>0</v>
      </c>
      <c r="CK4567" t="s">
        <v>315</v>
      </c>
      <c r="CM4567" t="s">
        <v>321</v>
      </c>
    </row>
    <row r="4568" spans="1:91">
      <c r="A4568" t="s">
        <v>25867</v>
      </c>
      <c r="B4568" t="s">
        <v>25868</v>
      </c>
      <c r="G4568" t="s">
        <v>25869</v>
      </c>
      <c r="R4568" t="s">
        <v>315</v>
      </c>
      <c r="X4568" t="s">
        <v>316</v>
      </c>
      <c r="Y4568" t="s">
        <v>317</v>
      </c>
      <c r="AD4568" t="s">
        <v>315</v>
      </c>
      <c r="AE4568" t="s">
        <v>315</v>
      </c>
      <c r="AK4568" t="s">
        <v>9784</v>
      </c>
      <c r="AL4568" t="s">
        <v>319</v>
      </c>
      <c r="AN4568" t="s">
        <v>25870</v>
      </c>
      <c r="AO4568" t="s">
        <v>321</v>
      </c>
      <c r="AP4568" t="s">
        <v>10149</v>
      </c>
      <c r="AR4568" t="s">
        <v>114</v>
      </c>
      <c r="AS4568" t="s">
        <v>493</v>
      </c>
      <c r="AT4568" t="s">
        <v>316</v>
      </c>
      <c r="AU4568" t="s">
        <v>323</v>
      </c>
      <c r="AZ4568">
        <v>3</v>
      </c>
      <c r="BA4568">
        <v>0</v>
      </c>
      <c r="BB4568">
        <v>1.005</v>
      </c>
      <c r="BC4568">
        <v>0</v>
      </c>
      <c r="BD4568">
        <v>0</v>
      </c>
      <c r="BE4568">
        <v>0</v>
      </c>
      <c r="BF4568">
        <v>0</v>
      </c>
      <c r="BG4568">
        <v>37.92</v>
      </c>
      <c r="BH4568">
        <v>22.86</v>
      </c>
      <c r="BI4568" t="s">
        <v>324</v>
      </c>
      <c r="BK4568" t="s">
        <v>325</v>
      </c>
      <c r="BL4568" t="s">
        <v>9787</v>
      </c>
      <c r="BM4568" t="s">
        <v>25871</v>
      </c>
      <c r="BN4568" t="s">
        <v>25872</v>
      </c>
      <c r="BO4568" t="s">
        <v>325</v>
      </c>
      <c r="BP4568">
        <v>0</v>
      </c>
      <c r="BQ4568">
        <v>0</v>
      </c>
      <c r="CK4568" t="s">
        <v>315</v>
      </c>
      <c r="CM4568" t="s">
        <v>321</v>
      </c>
    </row>
    <row r="4569" spans="1:91">
      <c r="A4569" t="s">
        <v>25873</v>
      </c>
      <c r="B4569" t="s">
        <v>25874</v>
      </c>
      <c r="G4569" t="s">
        <v>25875</v>
      </c>
      <c r="R4569" t="s">
        <v>315</v>
      </c>
      <c r="X4569" t="s">
        <v>140</v>
      </c>
      <c r="Y4569" t="s">
        <v>139</v>
      </c>
      <c r="AD4569" t="s">
        <v>315</v>
      </c>
      <c r="AE4569" t="s">
        <v>315</v>
      </c>
      <c r="AK4569" t="s">
        <v>9784</v>
      </c>
      <c r="AL4569" t="s">
        <v>319</v>
      </c>
      <c r="AN4569" t="s">
        <v>25876</v>
      </c>
      <c r="AO4569" t="s">
        <v>742</v>
      </c>
      <c r="AP4569" t="s">
        <v>10885</v>
      </c>
      <c r="AR4569" t="s">
        <v>201</v>
      </c>
      <c r="AS4569" t="s">
        <v>902</v>
      </c>
      <c r="AT4569" t="s">
        <v>140</v>
      </c>
      <c r="AU4569" t="s">
        <v>744</v>
      </c>
      <c r="AZ4569">
        <v>7</v>
      </c>
      <c r="BA4569">
        <v>0</v>
      </c>
      <c r="BB4569">
        <v>0.465</v>
      </c>
      <c r="BC4569">
        <v>0</v>
      </c>
      <c r="BD4569">
        <v>0</v>
      </c>
      <c r="BE4569">
        <v>0</v>
      </c>
      <c r="BF4569">
        <v>0</v>
      </c>
      <c r="BG4569">
        <v>32.88</v>
      </c>
      <c r="BH4569">
        <v>19.82</v>
      </c>
      <c r="BI4569" t="s">
        <v>324</v>
      </c>
      <c r="BK4569" t="s">
        <v>325</v>
      </c>
      <c r="BL4569" t="s">
        <v>9787</v>
      </c>
      <c r="BM4569" t="s">
        <v>25877</v>
      </c>
      <c r="BN4569" t="s">
        <v>25878</v>
      </c>
      <c r="BO4569" t="s">
        <v>325</v>
      </c>
      <c r="BP4569">
        <v>0</v>
      </c>
      <c r="BQ4569">
        <v>0</v>
      </c>
      <c r="CK4569" t="s">
        <v>315</v>
      </c>
      <c r="CM4569" t="s">
        <v>321</v>
      </c>
    </row>
    <row r="4570" spans="1:91">
      <c r="A4570" t="s">
        <v>25879</v>
      </c>
      <c r="B4570" t="s">
        <v>25880</v>
      </c>
      <c r="G4570" t="s">
        <v>25839</v>
      </c>
      <c r="R4570" t="s">
        <v>315</v>
      </c>
      <c r="X4570" t="s">
        <v>316</v>
      </c>
      <c r="Y4570" t="s">
        <v>317</v>
      </c>
      <c r="AD4570" t="s">
        <v>315</v>
      </c>
      <c r="AE4570" t="s">
        <v>315</v>
      </c>
      <c r="AK4570" t="s">
        <v>9784</v>
      </c>
      <c r="AL4570" t="s">
        <v>319</v>
      </c>
      <c r="AN4570" t="s">
        <v>25881</v>
      </c>
      <c r="AO4570" t="s">
        <v>321</v>
      </c>
      <c r="AP4570" t="s">
        <v>13985</v>
      </c>
      <c r="AR4570" t="s">
        <v>45</v>
      </c>
      <c r="AS4570" t="s">
        <v>429</v>
      </c>
      <c r="AT4570" t="s">
        <v>316</v>
      </c>
      <c r="AU4570" t="s">
        <v>323</v>
      </c>
      <c r="AZ4570">
        <v>5</v>
      </c>
      <c r="BA4570">
        <v>0</v>
      </c>
      <c r="BB4570">
        <v>1.06</v>
      </c>
      <c r="BC4570">
        <v>0</v>
      </c>
      <c r="BD4570">
        <v>0</v>
      </c>
      <c r="BE4570">
        <v>0</v>
      </c>
      <c r="BF4570">
        <v>0</v>
      </c>
      <c r="BG4570">
        <v>68.96</v>
      </c>
      <c r="BH4570">
        <v>41.57</v>
      </c>
      <c r="BI4570" t="s">
        <v>324</v>
      </c>
      <c r="BK4570" t="s">
        <v>325</v>
      </c>
      <c r="BL4570" t="s">
        <v>9787</v>
      </c>
      <c r="BM4570" t="s">
        <v>25882</v>
      </c>
      <c r="BN4570" t="s">
        <v>25883</v>
      </c>
      <c r="BO4570" t="s">
        <v>325</v>
      </c>
      <c r="BP4570">
        <v>0</v>
      </c>
      <c r="BQ4570">
        <v>0</v>
      </c>
      <c r="CK4570" t="s">
        <v>315</v>
      </c>
      <c r="CM4570" t="s">
        <v>321</v>
      </c>
    </row>
    <row r="4571" spans="1:91">
      <c r="A4571" t="s">
        <v>25884</v>
      </c>
      <c r="B4571" t="s">
        <v>25885</v>
      </c>
      <c r="G4571" t="s">
        <v>25886</v>
      </c>
      <c r="R4571" t="s">
        <v>315</v>
      </c>
      <c r="X4571" t="s">
        <v>134</v>
      </c>
      <c r="Y4571" t="s">
        <v>133</v>
      </c>
      <c r="AD4571" t="s">
        <v>315</v>
      </c>
      <c r="AE4571" t="s">
        <v>315</v>
      </c>
      <c r="AK4571" t="s">
        <v>9784</v>
      </c>
      <c r="AL4571" t="s">
        <v>319</v>
      </c>
      <c r="AN4571" t="s">
        <v>25887</v>
      </c>
      <c r="AO4571" t="s">
        <v>134</v>
      </c>
      <c r="AP4571" t="s">
        <v>11645</v>
      </c>
      <c r="AR4571" t="s">
        <v>177</v>
      </c>
      <c r="AS4571" t="s">
        <v>875</v>
      </c>
      <c r="AT4571" t="s">
        <v>134</v>
      </c>
      <c r="AU4571" t="s">
        <v>546</v>
      </c>
      <c r="AZ4571">
        <v>1</v>
      </c>
      <c r="BA4571">
        <v>0</v>
      </c>
      <c r="BB4571">
        <v>0.22</v>
      </c>
      <c r="BC4571">
        <v>0</v>
      </c>
      <c r="BD4571">
        <v>0</v>
      </c>
      <c r="BE4571">
        <v>0</v>
      </c>
      <c r="BF4571">
        <v>0</v>
      </c>
      <c r="BG4571">
        <v>9.83</v>
      </c>
      <c r="BH4571">
        <v>5.93</v>
      </c>
      <c r="BI4571" t="s">
        <v>324</v>
      </c>
      <c r="BK4571" t="s">
        <v>325</v>
      </c>
      <c r="BL4571" t="s">
        <v>9787</v>
      </c>
      <c r="BM4571" t="s">
        <v>25888</v>
      </c>
      <c r="BN4571" t="s">
        <v>25889</v>
      </c>
      <c r="BO4571" t="s">
        <v>325</v>
      </c>
      <c r="BP4571">
        <v>0</v>
      </c>
      <c r="BQ4571">
        <v>0</v>
      </c>
      <c r="CK4571" t="s">
        <v>315</v>
      </c>
      <c r="CM4571" t="s">
        <v>321</v>
      </c>
    </row>
    <row r="4572" spans="1:91">
      <c r="A4572" t="s">
        <v>25890</v>
      </c>
      <c r="B4572" t="s">
        <v>25891</v>
      </c>
      <c r="G4572" t="s">
        <v>25892</v>
      </c>
      <c r="R4572" t="s">
        <v>315</v>
      </c>
      <c r="X4572" t="s">
        <v>316</v>
      </c>
      <c r="Y4572" t="s">
        <v>317</v>
      </c>
      <c r="AD4572" t="s">
        <v>315</v>
      </c>
      <c r="AE4572" t="s">
        <v>315</v>
      </c>
      <c r="AK4572" t="s">
        <v>9784</v>
      </c>
      <c r="AL4572" t="s">
        <v>319</v>
      </c>
      <c r="AN4572" t="s">
        <v>25893</v>
      </c>
      <c r="AO4572" t="s">
        <v>321</v>
      </c>
      <c r="AP4572" t="s">
        <v>735</v>
      </c>
      <c r="AR4572" t="s">
        <v>100</v>
      </c>
      <c r="AS4572" t="s">
        <v>736</v>
      </c>
      <c r="AT4572" t="s">
        <v>316</v>
      </c>
      <c r="AU4572" t="s">
        <v>323</v>
      </c>
      <c r="AZ4572">
        <v>4</v>
      </c>
      <c r="BA4572">
        <v>0</v>
      </c>
      <c r="BB4572">
        <v>0.81</v>
      </c>
      <c r="BC4572">
        <v>0</v>
      </c>
      <c r="BD4572">
        <v>0</v>
      </c>
      <c r="BE4572">
        <v>0</v>
      </c>
      <c r="BF4572">
        <v>0</v>
      </c>
      <c r="BG4572">
        <v>34.9</v>
      </c>
      <c r="BH4572">
        <v>21.04</v>
      </c>
      <c r="BI4572" t="s">
        <v>324</v>
      </c>
      <c r="BK4572" t="s">
        <v>325</v>
      </c>
      <c r="BL4572" t="s">
        <v>9787</v>
      </c>
      <c r="BM4572" t="s">
        <v>25894</v>
      </c>
      <c r="BN4572" t="s">
        <v>25895</v>
      </c>
      <c r="BO4572" t="s">
        <v>325</v>
      </c>
      <c r="BP4572">
        <v>0</v>
      </c>
      <c r="BQ4572">
        <v>0</v>
      </c>
      <c r="CK4572" t="s">
        <v>315</v>
      </c>
      <c r="CM4572" t="s">
        <v>321</v>
      </c>
    </row>
    <row r="4573" spans="1:91">
      <c r="A4573" t="s">
        <v>25896</v>
      </c>
      <c r="B4573" t="s">
        <v>25897</v>
      </c>
      <c r="G4573" t="s">
        <v>25898</v>
      </c>
      <c r="R4573" t="s">
        <v>315</v>
      </c>
      <c r="X4573" t="s">
        <v>316</v>
      </c>
      <c r="Y4573" t="s">
        <v>317</v>
      </c>
      <c r="AD4573" t="s">
        <v>315</v>
      </c>
      <c r="AE4573" t="s">
        <v>315</v>
      </c>
      <c r="AK4573" t="s">
        <v>9784</v>
      </c>
      <c r="AL4573" t="s">
        <v>319</v>
      </c>
      <c r="AN4573" t="s">
        <v>16862</v>
      </c>
      <c r="AO4573" t="s">
        <v>321</v>
      </c>
      <c r="AP4573" t="s">
        <v>9971</v>
      </c>
      <c r="AR4573" t="s">
        <v>61</v>
      </c>
      <c r="AS4573" t="s">
        <v>396</v>
      </c>
      <c r="AT4573" t="s">
        <v>316</v>
      </c>
      <c r="AU4573" t="s">
        <v>323</v>
      </c>
      <c r="AZ4573">
        <v>24</v>
      </c>
      <c r="BA4573">
        <v>0</v>
      </c>
      <c r="BB4573">
        <v>0.795</v>
      </c>
      <c r="BC4573">
        <v>0</v>
      </c>
      <c r="BD4573">
        <v>0</v>
      </c>
      <c r="BE4573">
        <v>0</v>
      </c>
      <c r="BF4573">
        <v>0</v>
      </c>
      <c r="BG4573">
        <v>95.58</v>
      </c>
      <c r="BH4573">
        <v>57.62</v>
      </c>
      <c r="BI4573" t="s">
        <v>324</v>
      </c>
      <c r="BK4573" t="s">
        <v>325</v>
      </c>
      <c r="BL4573" t="s">
        <v>9787</v>
      </c>
      <c r="BM4573" t="s">
        <v>25899</v>
      </c>
      <c r="BN4573" t="s">
        <v>25900</v>
      </c>
      <c r="BO4573" t="s">
        <v>325</v>
      </c>
      <c r="BP4573">
        <v>0</v>
      </c>
      <c r="BQ4573">
        <v>0</v>
      </c>
      <c r="CK4573" t="s">
        <v>315</v>
      </c>
      <c r="CM4573" t="s">
        <v>321</v>
      </c>
    </row>
    <row r="4574" spans="1:91">
      <c r="A4574" t="s">
        <v>25901</v>
      </c>
      <c r="B4574" t="s">
        <v>25902</v>
      </c>
      <c r="G4574" t="s">
        <v>25903</v>
      </c>
      <c r="R4574" t="s">
        <v>315</v>
      </c>
      <c r="X4574" t="s">
        <v>316</v>
      </c>
      <c r="Y4574" t="s">
        <v>317</v>
      </c>
      <c r="AD4574" t="s">
        <v>315</v>
      </c>
      <c r="AE4574" t="s">
        <v>315</v>
      </c>
      <c r="AK4574" t="s">
        <v>9784</v>
      </c>
      <c r="AL4574" t="s">
        <v>319</v>
      </c>
      <c r="AN4574" t="s">
        <v>25904</v>
      </c>
      <c r="AO4574" t="s">
        <v>321</v>
      </c>
      <c r="AP4574" t="s">
        <v>10350</v>
      </c>
      <c r="AR4574" t="s">
        <v>93</v>
      </c>
      <c r="AS4574" t="s">
        <v>569</v>
      </c>
      <c r="AT4574" t="s">
        <v>316</v>
      </c>
      <c r="AU4574" t="s">
        <v>323</v>
      </c>
      <c r="AZ4574">
        <v>12</v>
      </c>
      <c r="BA4574">
        <v>0</v>
      </c>
      <c r="BB4574">
        <v>0.735</v>
      </c>
      <c r="BC4574">
        <v>0</v>
      </c>
      <c r="BD4574">
        <v>0</v>
      </c>
      <c r="BE4574">
        <v>0</v>
      </c>
      <c r="BF4574">
        <v>0</v>
      </c>
      <c r="BG4574">
        <v>21.32</v>
      </c>
      <c r="BH4574">
        <v>12.85</v>
      </c>
      <c r="BI4574" t="s">
        <v>324</v>
      </c>
      <c r="BK4574" t="s">
        <v>325</v>
      </c>
      <c r="BL4574" t="s">
        <v>9787</v>
      </c>
      <c r="BM4574" t="s">
        <v>25905</v>
      </c>
      <c r="BN4574" t="s">
        <v>25906</v>
      </c>
      <c r="BO4574" t="s">
        <v>325</v>
      </c>
      <c r="BP4574">
        <v>0</v>
      </c>
      <c r="BQ4574">
        <v>0</v>
      </c>
      <c r="CK4574" t="s">
        <v>315</v>
      </c>
      <c r="CM4574" t="s">
        <v>321</v>
      </c>
    </row>
    <row r="4575" spans="1:91">
      <c r="A4575" t="s">
        <v>25907</v>
      </c>
      <c r="B4575" t="s">
        <v>25908</v>
      </c>
      <c r="G4575" t="s">
        <v>25909</v>
      </c>
      <c r="R4575" t="s">
        <v>315</v>
      </c>
      <c r="X4575" t="s">
        <v>316</v>
      </c>
      <c r="Y4575" t="s">
        <v>317</v>
      </c>
      <c r="AD4575" t="s">
        <v>315</v>
      </c>
      <c r="AE4575" t="s">
        <v>315</v>
      </c>
      <c r="AK4575" t="s">
        <v>9784</v>
      </c>
      <c r="AL4575" t="s">
        <v>319</v>
      </c>
      <c r="AN4575" t="s">
        <v>25910</v>
      </c>
      <c r="AO4575" t="s">
        <v>321</v>
      </c>
      <c r="AP4575" t="s">
        <v>2601</v>
      </c>
      <c r="AR4575" t="s">
        <v>41</v>
      </c>
      <c r="AS4575" t="s">
        <v>896</v>
      </c>
      <c r="AT4575" t="s">
        <v>316</v>
      </c>
      <c r="AU4575" t="s">
        <v>323</v>
      </c>
      <c r="AZ4575">
        <v>1</v>
      </c>
      <c r="BA4575">
        <v>0</v>
      </c>
      <c r="BB4575">
        <v>0.594</v>
      </c>
      <c r="BC4575">
        <v>0</v>
      </c>
      <c r="BD4575">
        <v>0</v>
      </c>
      <c r="BE4575">
        <v>0</v>
      </c>
      <c r="BF4575">
        <v>0</v>
      </c>
      <c r="BG4575">
        <v>30.62</v>
      </c>
      <c r="BH4575">
        <v>18.46</v>
      </c>
      <c r="BI4575" t="s">
        <v>324</v>
      </c>
      <c r="BK4575" t="s">
        <v>325</v>
      </c>
      <c r="BL4575" t="s">
        <v>9787</v>
      </c>
      <c r="BM4575" t="s">
        <v>25911</v>
      </c>
      <c r="BN4575" t="s">
        <v>25912</v>
      </c>
      <c r="BO4575" t="s">
        <v>325</v>
      </c>
      <c r="BP4575">
        <v>0</v>
      </c>
      <c r="BQ4575">
        <v>0</v>
      </c>
      <c r="CK4575" t="s">
        <v>315</v>
      </c>
      <c r="CM4575" t="s">
        <v>321</v>
      </c>
    </row>
    <row r="4576" spans="1:91">
      <c r="A4576" t="s">
        <v>25913</v>
      </c>
      <c r="B4576" t="s">
        <v>25914</v>
      </c>
      <c r="G4576" t="s">
        <v>25915</v>
      </c>
      <c r="R4576" t="s">
        <v>315</v>
      </c>
      <c r="X4576" t="s">
        <v>136</v>
      </c>
      <c r="Y4576" t="s">
        <v>135</v>
      </c>
      <c r="AD4576" t="s">
        <v>315</v>
      </c>
      <c r="AE4576" t="s">
        <v>315</v>
      </c>
      <c r="AK4576" t="s">
        <v>9784</v>
      </c>
      <c r="AL4576" t="s">
        <v>319</v>
      </c>
      <c r="AN4576" t="s">
        <v>25916</v>
      </c>
      <c r="AO4576" t="s">
        <v>499</v>
      </c>
      <c r="AP4576" t="s">
        <v>16308</v>
      </c>
      <c r="AR4576" t="s">
        <v>194</v>
      </c>
      <c r="AS4576" t="s">
        <v>1564</v>
      </c>
      <c r="AT4576" t="s">
        <v>136</v>
      </c>
      <c r="AU4576" t="s">
        <v>501</v>
      </c>
      <c r="AZ4576">
        <v>2</v>
      </c>
      <c r="BA4576">
        <v>0</v>
      </c>
      <c r="BB4576">
        <v>0.2</v>
      </c>
      <c r="BC4576">
        <v>0</v>
      </c>
      <c r="BD4576">
        <v>0</v>
      </c>
      <c r="BE4576">
        <v>0</v>
      </c>
      <c r="BF4576">
        <v>0</v>
      </c>
      <c r="BG4576">
        <v>9.96</v>
      </c>
      <c r="BH4576">
        <v>6</v>
      </c>
      <c r="BI4576" t="s">
        <v>324</v>
      </c>
      <c r="BK4576" t="s">
        <v>325</v>
      </c>
      <c r="BL4576" t="s">
        <v>9787</v>
      </c>
      <c r="BM4576" t="s">
        <v>25917</v>
      </c>
      <c r="BN4576" t="s">
        <v>25918</v>
      </c>
      <c r="BO4576" t="s">
        <v>325</v>
      </c>
      <c r="BP4576">
        <v>0</v>
      </c>
      <c r="BQ4576">
        <v>0</v>
      </c>
      <c r="CK4576" t="s">
        <v>315</v>
      </c>
      <c r="CM4576" t="s">
        <v>321</v>
      </c>
    </row>
    <row r="4577" spans="1:91">
      <c r="A4577" t="s">
        <v>25919</v>
      </c>
      <c r="B4577" t="s">
        <v>25920</v>
      </c>
      <c r="G4577" t="s">
        <v>25921</v>
      </c>
      <c r="R4577" t="s">
        <v>315</v>
      </c>
      <c r="X4577" t="s">
        <v>136</v>
      </c>
      <c r="Y4577" t="s">
        <v>135</v>
      </c>
      <c r="AD4577" t="s">
        <v>315</v>
      </c>
      <c r="AE4577" t="s">
        <v>315</v>
      </c>
      <c r="AK4577" t="s">
        <v>9784</v>
      </c>
      <c r="AL4577" t="s">
        <v>319</v>
      </c>
      <c r="AN4577" t="s">
        <v>25922</v>
      </c>
      <c r="AO4577" t="s">
        <v>499</v>
      </c>
      <c r="AP4577" t="s">
        <v>25923</v>
      </c>
      <c r="AR4577" t="s">
        <v>190</v>
      </c>
      <c r="AS4577" t="s">
        <v>552</v>
      </c>
      <c r="AT4577" t="s">
        <v>136</v>
      </c>
      <c r="AU4577" t="s">
        <v>501</v>
      </c>
      <c r="AZ4577">
        <v>6</v>
      </c>
      <c r="BA4577">
        <v>0</v>
      </c>
      <c r="BB4577">
        <v>2.058</v>
      </c>
      <c r="BC4577">
        <v>0</v>
      </c>
      <c r="BD4577">
        <v>0</v>
      </c>
      <c r="BE4577">
        <v>0</v>
      </c>
      <c r="BF4577">
        <v>0</v>
      </c>
      <c r="BG4577">
        <v>92.67</v>
      </c>
      <c r="BH4577">
        <v>55.86</v>
      </c>
      <c r="BI4577" t="s">
        <v>324</v>
      </c>
      <c r="BK4577" t="s">
        <v>325</v>
      </c>
      <c r="BL4577" t="s">
        <v>9787</v>
      </c>
      <c r="BM4577" t="s">
        <v>25924</v>
      </c>
      <c r="BN4577" t="s">
        <v>25925</v>
      </c>
      <c r="BO4577" t="s">
        <v>325</v>
      </c>
      <c r="BP4577">
        <v>0</v>
      </c>
      <c r="BQ4577">
        <v>0</v>
      </c>
      <c r="CK4577" t="s">
        <v>315</v>
      </c>
      <c r="CM4577" t="s">
        <v>321</v>
      </c>
    </row>
    <row r="4578" spans="1:91">
      <c r="A4578" t="s">
        <v>25926</v>
      </c>
      <c r="B4578" t="s">
        <v>25927</v>
      </c>
      <c r="G4578" t="s">
        <v>25928</v>
      </c>
      <c r="R4578" t="s">
        <v>315</v>
      </c>
      <c r="X4578" t="s">
        <v>134</v>
      </c>
      <c r="Y4578" t="s">
        <v>133</v>
      </c>
      <c r="AD4578" t="s">
        <v>315</v>
      </c>
      <c r="AE4578" t="s">
        <v>315</v>
      </c>
      <c r="AK4578" t="s">
        <v>9784</v>
      </c>
      <c r="AL4578" t="s">
        <v>319</v>
      </c>
      <c r="AN4578" t="s">
        <v>25929</v>
      </c>
      <c r="AO4578" t="s">
        <v>134</v>
      </c>
      <c r="AP4578" t="s">
        <v>23673</v>
      </c>
      <c r="AR4578" t="s">
        <v>165</v>
      </c>
      <c r="AS4578" t="s">
        <v>575</v>
      </c>
      <c r="AT4578" t="s">
        <v>134</v>
      </c>
      <c r="AU4578" t="s">
        <v>546</v>
      </c>
      <c r="AZ4578">
        <v>6</v>
      </c>
      <c r="BA4578">
        <v>0</v>
      </c>
      <c r="BB4578">
        <v>2.845</v>
      </c>
      <c r="BC4578">
        <v>0</v>
      </c>
      <c r="BD4578">
        <v>0</v>
      </c>
      <c r="BE4578">
        <v>0</v>
      </c>
      <c r="BF4578">
        <v>0</v>
      </c>
      <c r="BG4578">
        <v>89.89</v>
      </c>
      <c r="BH4578">
        <v>54.19</v>
      </c>
      <c r="BI4578" t="s">
        <v>324</v>
      </c>
      <c r="BK4578" t="s">
        <v>325</v>
      </c>
      <c r="BL4578" t="s">
        <v>9787</v>
      </c>
      <c r="BM4578" t="s">
        <v>25930</v>
      </c>
      <c r="BN4578" t="s">
        <v>25931</v>
      </c>
      <c r="BO4578" t="s">
        <v>325</v>
      </c>
      <c r="BP4578">
        <v>0</v>
      </c>
      <c r="BQ4578">
        <v>0</v>
      </c>
      <c r="CK4578" t="s">
        <v>315</v>
      </c>
      <c r="CM4578" t="s">
        <v>321</v>
      </c>
    </row>
    <row r="4579" spans="1:91">
      <c r="A4579" t="s">
        <v>25932</v>
      </c>
      <c r="B4579" t="s">
        <v>25933</v>
      </c>
      <c r="G4579" t="s">
        <v>25934</v>
      </c>
      <c r="R4579" t="s">
        <v>315</v>
      </c>
      <c r="X4579" t="s">
        <v>316</v>
      </c>
      <c r="Y4579" t="s">
        <v>317</v>
      </c>
      <c r="AD4579" t="s">
        <v>315</v>
      </c>
      <c r="AE4579" t="s">
        <v>315</v>
      </c>
      <c r="AK4579" t="s">
        <v>9784</v>
      </c>
      <c r="AL4579" t="s">
        <v>319</v>
      </c>
      <c r="AN4579" t="s">
        <v>25935</v>
      </c>
      <c r="AO4579" t="s">
        <v>321</v>
      </c>
      <c r="AP4579" t="s">
        <v>9871</v>
      </c>
      <c r="AR4579" t="s">
        <v>89</v>
      </c>
      <c r="AS4579" t="s">
        <v>707</v>
      </c>
      <c r="AT4579" t="s">
        <v>316</v>
      </c>
      <c r="AU4579" t="s">
        <v>323</v>
      </c>
      <c r="AZ4579">
        <v>14</v>
      </c>
      <c r="BA4579">
        <v>0</v>
      </c>
      <c r="BB4579">
        <v>0.98</v>
      </c>
      <c r="BC4579">
        <v>0</v>
      </c>
      <c r="BD4579">
        <v>0</v>
      </c>
      <c r="BE4579">
        <v>0</v>
      </c>
      <c r="BF4579">
        <v>0</v>
      </c>
      <c r="BG4579">
        <v>47.18</v>
      </c>
      <c r="BH4579">
        <v>28.44</v>
      </c>
      <c r="BI4579" t="s">
        <v>324</v>
      </c>
      <c r="BK4579" t="s">
        <v>325</v>
      </c>
      <c r="BL4579" t="s">
        <v>9787</v>
      </c>
      <c r="BM4579" t="s">
        <v>25936</v>
      </c>
      <c r="BN4579" t="s">
        <v>25937</v>
      </c>
      <c r="BO4579" t="s">
        <v>325</v>
      </c>
      <c r="BP4579">
        <v>0</v>
      </c>
      <c r="BQ4579">
        <v>0</v>
      </c>
      <c r="CK4579" t="s">
        <v>315</v>
      </c>
      <c r="CM4579" t="s">
        <v>321</v>
      </c>
    </row>
    <row r="4580" spans="1:91">
      <c r="A4580" t="s">
        <v>25938</v>
      </c>
      <c r="B4580" t="s">
        <v>25939</v>
      </c>
      <c r="G4580" t="s">
        <v>25940</v>
      </c>
      <c r="R4580" t="s">
        <v>315</v>
      </c>
      <c r="X4580" t="s">
        <v>316</v>
      </c>
      <c r="Y4580" t="s">
        <v>317</v>
      </c>
      <c r="AD4580" t="s">
        <v>315</v>
      </c>
      <c r="AE4580" t="s">
        <v>315</v>
      </c>
      <c r="AK4580" t="s">
        <v>9784</v>
      </c>
      <c r="AL4580" t="s">
        <v>319</v>
      </c>
      <c r="AN4580" t="s">
        <v>25941</v>
      </c>
      <c r="AO4580" t="s">
        <v>321</v>
      </c>
      <c r="AP4580" t="s">
        <v>10350</v>
      </c>
      <c r="AR4580" t="s">
        <v>93</v>
      </c>
      <c r="AS4580" t="s">
        <v>569</v>
      </c>
      <c r="AT4580" t="s">
        <v>316</v>
      </c>
      <c r="AU4580" t="s">
        <v>323</v>
      </c>
      <c r="AZ4580">
        <v>1</v>
      </c>
      <c r="BA4580">
        <v>0</v>
      </c>
      <c r="BB4580">
        <v>0.24</v>
      </c>
      <c r="BC4580">
        <v>0</v>
      </c>
      <c r="BD4580">
        <v>0</v>
      </c>
      <c r="BE4580">
        <v>0</v>
      </c>
      <c r="BF4580">
        <v>0</v>
      </c>
      <c r="BG4580">
        <v>6.1</v>
      </c>
      <c r="BH4580">
        <v>3.68</v>
      </c>
      <c r="BI4580" t="s">
        <v>324</v>
      </c>
      <c r="BK4580" t="s">
        <v>325</v>
      </c>
      <c r="BL4580" t="s">
        <v>9787</v>
      </c>
      <c r="BM4580" t="s">
        <v>25942</v>
      </c>
      <c r="BN4580" t="s">
        <v>25943</v>
      </c>
      <c r="BO4580" t="s">
        <v>325</v>
      </c>
      <c r="BP4580">
        <v>0</v>
      </c>
      <c r="BQ4580">
        <v>0</v>
      </c>
      <c r="CK4580" t="s">
        <v>315</v>
      </c>
      <c r="CM4580" t="s">
        <v>321</v>
      </c>
    </row>
    <row r="4581" spans="1:91">
      <c r="A4581" t="s">
        <v>25944</v>
      </c>
      <c r="B4581" t="s">
        <v>25945</v>
      </c>
      <c r="G4581" t="s">
        <v>25946</v>
      </c>
      <c r="R4581" t="s">
        <v>315</v>
      </c>
      <c r="X4581" t="s">
        <v>316</v>
      </c>
      <c r="Y4581" t="s">
        <v>317</v>
      </c>
      <c r="AD4581" t="s">
        <v>315</v>
      </c>
      <c r="AE4581" t="s">
        <v>315</v>
      </c>
      <c r="AK4581" t="s">
        <v>9784</v>
      </c>
      <c r="AL4581" t="s">
        <v>319</v>
      </c>
      <c r="AN4581" t="s">
        <v>25947</v>
      </c>
      <c r="AO4581" t="s">
        <v>321</v>
      </c>
      <c r="AP4581" t="s">
        <v>321</v>
      </c>
      <c r="AR4581" t="s">
        <v>105</v>
      </c>
      <c r="AS4581" t="s">
        <v>622</v>
      </c>
      <c r="AT4581" t="s">
        <v>316</v>
      </c>
      <c r="AU4581" t="s">
        <v>323</v>
      </c>
      <c r="AZ4581">
        <v>1</v>
      </c>
      <c r="BA4581">
        <v>0</v>
      </c>
      <c r="BB4581">
        <v>0.2</v>
      </c>
      <c r="BC4581">
        <v>0</v>
      </c>
      <c r="BD4581">
        <v>0</v>
      </c>
      <c r="BE4581">
        <v>0</v>
      </c>
      <c r="BF4581">
        <v>0</v>
      </c>
      <c r="BG4581">
        <v>7.1</v>
      </c>
      <c r="BH4581">
        <v>4.28</v>
      </c>
      <c r="BI4581" t="s">
        <v>324</v>
      </c>
      <c r="BK4581" t="s">
        <v>325</v>
      </c>
      <c r="BL4581" t="s">
        <v>9787</v>
      </c>
      <c r="BM4581" t="s">
        <v>25948</v>
      </c>
      <c r="BN4581" t="s">
        <v>25949</v>
      </c>
      <c r="BO4581" t="s">
        <v>325</v>
      </c>
      <c r="BP4581">
        <v>0</v>
      </c>
      <c r="BQ4581">
        <v>0</v>
      </c>
      <c r="CK4581" t="s">
        <v>315</v>
      </c>
      <c r="CM4581" t="s">
        <v>321</v>
      </c>
    </row>
    <row r="4582" spans="1:91">
      <c r="A4582" t="s">
        <v>25950</v>
      </c>
      <c r="B4582" t="s">
        <v>25951</v>
      </c>
      <c r="G4582" t="s">
        <v>25886</v>
      </c>
      <c r="R4582" t="s">
        <v>315</v>
      </c>
      <c r="X4582" t="s">
        <v>316</v>
      </c>
      <c r="Y4582" t="s">
        <v>317</v>
      </c>
      <c r="AD4582" t="s">
        <v>315</v>
      </c>
      <c r="AE4582" t="s">
        <v>315</v>
      </c>
      <c r="AK4582" t="s">
        <v>9784</v>
      </c>
      <c r="AL4582" t="s">
        <v>319</v>
      </c>
      <c r="AN4582" t="s">
        <v>25952</v>
      </c>
      <c r="AO4582" t="s">
        <v>321</v>
      </c>
      <c r="AP4582" t="s">
        <v>1362</v>
      </c>
      <c r="AR4582" t="s">
        <v>84</v>
      </c>
      <c r="AS4582" t="s">
        <v>1039</v>
      </c>
      <c r="AT4582" t="s">
        <v>316</v>
      </c>
      <c r="AU4582" t="s">
        <v>323</v>
      </c>
      <c r="AZ4582">
        <v>1</v>
      </c>
      <c r="BA4582">
        <v>0</v>
      </c>
      <c r="BB4582">
        <v>1.355</v>
      </c>
      <c r="BC4582">
        <v>0</v>
      </c>
      <c r="BD4582">
        <v>0</v>
      </c>
      <c r="BE4582">
        <v>0</v>
      </c>
      <c r="BF4582">
        <v>0</v>
      </c>
      <c r="BG4582">
        <v>55.63</v>
      </c>
      <c r="BH4582">
        <v>33.53</v>
      </c>
      <c r="BI4582" t="s">
        <v>324</v>
      </c>
      <c r="BK4582" t="s">
        <v>325</v>
      </c>
      <c r="BL4582" t="s">
        <v>9787</v>
      </c>
      <c r="BM4582" t="s">
        <v>25953</v>
      </c>
      <c r="BN4582" t="s">
        <v>25954</v>
      </c>
      <c r="BO4582" t="s">
        <v>325</v>
      </c>
      <c r="BP4582">
        <v>0</v>
      </c>
      <c r="BQ4582">
        <v>0</v>
      </c>
      <c r="CK4582" t="s">
        <v>315</v>
      </c>
      <c r="CM4582" t="s">
        <v>321</v>
      </c>
    </row>
    <row r="4583" spans="1:91">
      <c r="A4583" t="s">
        <v>25955</v>
      </c>
      <c r="B4583" t="s">
        <v>25956</v>
      </c>
      <c r="G4583" t="s">
        <v>25957</v>
      </c>
      <c r="R4583" t="s">
        <v>315</v>
      </c>
      <c r="X4583" t="s">
        <v>316</v>
      </c>
      <c r="Y4583" t="s">
        <v>317</v>
      </c>
      <c r="AD4583" t="s">
        <v>315</v>
      </c>
      <c r="AE4583" t="s">
        <v>315</v>
      </c>
      <c r="AK4583" t="s">
        <v>9784</v>
      </c>
      <c r="AL4583" t="s">
        <v>319</v>
      </c>
      <c r="AN4583" t="s">
        <v>25958</v>
      </c>
      <c r="AO4583" t="s">
        <v>321</v>
      </c>
      <c r="AP4583" t="s">
        <v>10350</v>
      </c>
      <c r="AR4583" t="s">
        <v>93</v>
      </c>
      <c r="AS4583" t="s">
        <v>569</v>
      </c>
      <c r="AT4583" t="s">
        <v>316</v>
      </c>
      <c r="AU4583" t="s">
        <v>323</v>
      </c>
      <c r="AZ4583">
        <v>3</v>
      </c>
      <c r="BA4583">
        <v>0</v>
      </c>
      <c r="BB4583">
        <v>1.277</v>
      </c>
      <c r="BC4583">
        <v>0</v>
      </c>
      <c r="BD4583">
        <v>0</v>
      </c>
      <c r="BE4583">
        <v>0</v>
      </c>
      <c r="BF4583">
        <v>0</v>
      </c>
      <c r="BG4583">
        <v>31.77</v>
      </c>
      <c r="BH4583">
        <v>19.15</v>
      </c>
      <c r="BI4583" t="s">
        <v>324</v>
      </c>
      <c r="BK4583" t="s">
        <v>325</v>
      </c>
      <c r="BL4583" t="s">
        <v>9787</v>
      </c>
      <c r="BM4583" t="s">
        <v>25959</v>
      </c>
      <c r="BN4583" t="s">
        <v>25960</v>
      </c>
      <c r="BO4583" t="s">
        <v>325</v>
      </c>
      <c r="BP4583">
        <v>0</v>
      </c>
      <c r="BQ4583">
        <v>0</v>
      </c>
      <c r="CK4583" t="s">
        <v>315</v>
      </c>
      <c r="CM4583" t="s">
        <v>321</v>
      </c>
    </row>
    <row r="4584" spans="1:91">
      <c r="A4584" t="s">
        <v>25961</v>
      </c>
      <c r="B4584" t="s">
        <v>25962</v>
      </c>
      <c r="G4584" t="s">
        <v>25963</v>
      </c>
      <c r="R4584" t="s">
        <v>315</v>
      </c>
      <c r="X4584" t="s">
        <v>134</v>
      </c>
      <c r="Y4584" t="s">
        <v>133</v>
      </c>
      <c r="AD4584" t="s">
        <v>315</v>
      </c>
      <c r="AE4584" t="s">
        <v>315</v>
      </c>
      <c r="AK4584" t="s">
        <v>9784</v>
      </c>
      <c r="AL4584" t="s">
        <v>319</v>
      </c>
      <c r="AN4584" t="s">
        <v>25964</v>
      </c>
      <c r="AO4584" t="s">
        <v>134</v>
      </c>
      <c r="AP4584" t="s">
        <v>134</v>
      </c>
      <c r="AR4584" t="s">
        <v>179</v>
      </c>
      <c r="AS4584" t="s">
        <v>609</v>
      </c>
      <c r="AT4584" t="s">
        <v>134</v>
      </c>
      <c r="AU4584" t="s">
        <v>546</v>
      </c>
      <c r="AZ4584">
        <v>6</v>
      </c>
      <c r="BA4584">
        <v>0</v>
      </c>
      <c r="BB4584">
        <v>0.945</v>
      </c>
      <c r="BC4584">
        <v>0</v>
      </c>
      <c r="BD4584">
        <v>0</v>
      </c>
      <c r="BE4584">
        <v>0</v>
      </c>
      <c r="BF4584">
        <v>0</v>
      </c>
      <c r="BG4584">
        <v>32.34</v>
      </c>
      <c r="BH4584">
        <v>19.49</v>
      </c>
      <c r="BI4584" t="s">
        <v>324</v>
      </c>
      <c r="BK4584" t="s">
        <v>325</v>
      </c>
      <c r="BL4584" t="s">
        <v>9787</v>
      </c>
      <c r="BM4584" t="s">
        <v>25965</v>
      </c>
      <c r="BN4584" t="s">
        <v>25966</v>
      </c>
      <c r="BO4584" t="s">
        <v>325</v>
      </c>
      <c r="BP4584">
        <v>0</v>
      </c>
      <c r="BQ4584">
        <v>0</v>
      </c>
      <c r="CK4584" t="s">
        <v>315</v>
      </c>
      <c r="CM4584" t="s">
        <v>321</v>
      </c>
    </row>
    <row r="4585" spans="1:91">
      <c r="A4585" t="s">
        <v>25967</v>
      </c>
      <c r="B4585" t="s">
        <v>25968</v>
      </c>
      <c r="G4585" t="s">
        <v>25969</v>
      </c>
      <c r="R4585" t="s">
        <v>315</v>
      </c>
      <c r="X4585" t="s">
        <v>316</v>
      </c>
      <c r="Y4585" t="s">
        <v>317</v>
      </c>
      <c r="AD4585" t="s">
        <v>315</v>
      </c>
      <c r="AE4585" t="s">
        <v>315</v>
      </c>
      <c r="AK4585" t="s">
        <v>9784</v>
      </c>
      <c r="AL4585" t="s">
        <v>319</v>
      </c>
      <c r="AN4585" t="s">
        <v>25970</v>
      </c>
      <c r="AO4585" t="s">
        <v>321</v>
      </c>
      <c r="AP4585" t="s">
        <v>9871</v>
      </c>
      <c r="AR4585" t="s">
        <v>89</v>
      </c>
      <c r="AS4585" t="s">
        <v>707</v>
      </c>
      <c r="AT4585" t="s">
        <v>316</v>
      </c>
      <c r="AU4585" t="s">
        <v>323</v>
      </c>
      <c r="AZ4585">
        <v>1</v>
      </c>
      <c r="BA4585">
        <v>0</v>
      </c>
      <c r="BB4585">
        <v>1.025</v>
      </c>
      <c r="BC4585">
        <v>0</v>
      </c>
      <c r="BD4585">
        <v>0</v>
      </c>
      <c r="BE4585">
        <v>0</v>
      </c>
      <c r="BF4585">
        <v>0</v>
      </c>
      <c r="BG4585">
        <v>39.15</v>
      </c>
      <c r="BH4585">
        <v>23.6</v>
      </c>
      <c r="BI4585" t="s">
        <v>324</v>
      </c>
      <c r="BK4585" t="s">
        <v>325</v>
      </c>
      <c r="BL4585" t="s">
        <v>9787</v>
      </c>
      <c r="BM4585" t="s">
        <v>25971</v>
      </c>
      <c r="BN4585" t="s">
        <v>25972</v>
      </c>
      <c r="BO4585" t="s">
        <v>325</v>
      </c>
      <c r="BP4585">
        <v>0</v>
      </c>
      <c r="BQ4585">
        <v>0</v>
      </c>
      <c r="CK4585" t="s">
        <v>315</v>
      </c>
      <c r="CM4585" t="s">
        <v>321</v>
      </c>
    </row>
    <row r="4586" spans="1:91">
      <c r="A4586" t="s">
        <v>25973</v>
      </c>
      <c r="B4586" t="s">
        <v>25974</v>
      </c>
      <c r="G4586" t="s">
        <v>25975</v>
      </c>
      <c r="R4586" t="s">
        <v>315</v>
      </c>
      <c r="X4586" t="s">
        <v>316</v>
      </c>
      <c r="Y4586" t="s">
        <v>317</v>
      </c>
      <c r="AD4586" t="s">
        <v>315</v>
      </c>
      <c r="AE4586" t="s">
        <v>315</v>
      </c>
      <c r="AK4586" t="s">
        <v>9784</v>
      </c>
      <c r="AL4586" t="s">
        <v>319</v>
      </c>
      <c r="AN4586" t="s">
        <v>25976</v>
      </c>
      <c r="AO4586" t="s">
        <v>321</v>
      </c>
      <c r="AP4586" t="s">
        <v>10162</v>
      </c>
      <c r="AR4586" t="s">
        <v>40</v>
      </c>
      <c r="AS4586" t="s">
        <v>353</v>
      </c>
      <c r="AT4586" t="s">
        <v>316</v>
      </c>
      <c r="AU4586" t="s">
        <v>323</v>
      </c>
      <c r="AZ4586">
        <v>3</v>
      </c>
      <c r="BA4586">
        <v>0</v>
      </c>
      <c r="BB4586">
        <v>1.375</v>
      </c>
      <c r="BC4586">
        <v>0</v>
      </c>
      <c r="BD4586">
        <v>0</v>
      </c>
      <c r="BE4586">
        <v>0</v>
      </c>
      <c r="BF4586">
        <v>0</v>
      </c>
      <c r="BG4586">
        <v>51.68</v>
      </c>
      <c r="BH4586">
        <v>31.15</v>
      </c>
      <c r="BI4586" t="s">
        <v>324</v>
      </c>
      <c r="BK4586" t="s">
        <v>325</v>
      </c>
      <c r="BL4586" t="s">
        <v>9787</v>
      </c>
      <c r="BM4586" t="s">
        <v>25977</v>
      </c>
      <c r="BN4586" t="s">
        <v>25978</v>
      </c>
      <c r="BO4586" t="s">
        <v>325</v>
      </c>
      <c r="BP4586">
        <v>0</v>
      </c>
      <c r="BQ4586">
        <v>0</v>
      </c>
      <c r="CK4586" t="s">
        <v>315</v>
      </c>
      <c r="CM4586" t="s">
        <v>321</v>
      </c>
    </row>
    <row r="4587" spans="1:91">
      <c r="A4587" t="s">
        <v>25979</v>
      </c>
      <c r="B4587" t="s">
        <v>25980</v>
      </c>
      <c r="G4587" t="s">
        <v>19028</v>
      </c>
      <c r="R4587" t="s">
        <v>315</v>
      </c>
      <c r="X4587" t="s">
        <v>136</v>
      </c>
      <c r="Y4587" t="s">
        <v>135</v>
      </c>
      <c r="AD4587" t="s">
        <v>315</v>
      </c>
      <c r="AE4587" t="s">
        <v>315</v>
      </c>
      <c r="AK4587" t="s">
        <v>9784</v>
      </c>
      <c r="AL4587" t="s">
        <v>319</v>
      </c>
      <c r="AN4587" t="s">
        <v>25981</v>
      </c>
      <c r="AO4587" t="s">
        <v>499</v>
      </c>
      <c r="AP4587" t="s">
        <v>10285</v>
      </c>
      <c r="AR4587" t="s">
        <v>192</v>
      </c>
      <c r="AS4587" t="s">
        <v>500</v>
      </c>
      <c r="AT4587" t="s">
        <v>136</v>
      </c>
      <c r="AU4587" t="s">
        <v>501</v>
      </c>
      <c r="AZ4587">
        <v>3</v>
      </c>
      <c r="BA4587">
        <v>0</v>
      </c>
      <c r="BB4587">
        <v>0.093</v>
      </c>
      <c r="BC4587">
        <v>0</v>
      </c>
      <c r="BD4587">
        <v>0</v>
      </c>
      <c r="BE4587">
        <v>0</v>
      </c>
      <c r="BF4587">
        <v>0</v>
      </c>
      <c r="BG4587">
        <v>8.42</v>
      </c>
      <c r="BH4587">
        <v>5.08</v>
      </c>
      <c r="BI4587" t="s">
        <v>324</v>
      </c>
      <c r="BK4587" t="s">
        <v>325</v>
      </c>
      <c r="BL4587" t="s">
        <v>9787</v>
      </c>
      <c r="BM4587" t="s">
        <v>25982</v>
      </c>
      <c r="BN4587" t="s">
        <v>25983</v>
      </c>
      <c r="BO4587" t="s">
        <v>325</v>
      </c>
      <c r="BP4587">
        <v>0</v>
      </c>
      <c r="BQ4587">
        <v>0</v>
      </c>
      <c r="CK4587" t="s">
        <v>315</v>
      </c>
      <c r="CM4587" t="s">
        <v>321</v>
      </c>
    </row>
    <row r="4588" spans="1:91">
      <c r="A4588" t="s">
        <v>25984</v>
      </c>
      <c r="B4588" t="s">
        <v>25985</v>
      </c>
      <c r="G4588" t="s">
        <v>25986</v>
      </c>
      <c r="R4588" t="s">
        <v>315</v>
      </c>
      <c r="X4588" t="s">
        <v>316</v>
      </c>
      <c r="Y4588" t="s">
        <v>317</v>
      </c>
      <c r="AD4588" t="s">
        <v>315</v>
      </c>
      <c r="AE4588" t="s">
        <v>315</v>
      </c>
      <c r="AK4588" t="s">
        <v>9784</v>
      </c>
      <c r="AL4588" t="s">
        <v>319</v>
      </c>
      <c r="AN4588" t="s">
        <v>25987</v>
      </c>
      <c r="AO4588" t="s">
        <v>321</v>
      </c>
      <c r="AP4588" t="s">
        <v>10201</v>
      </c>
      <c r="AR4588" t="s">
        <v>87</v>
      </c>
      <c r="AS4588" t="s">
        <v>1715</v>
      </c>
      <c r="AT4588" t="s">
        <v>316</v>
      </c>
      <c r="AU4588" t="s">
        <v>323</v>
      </c>
      <c r="AZ4588">
        <v>1</v>
      </c>
      <c r="BA4588">
        <v>0</v>
      </c>
      <c r="BB4588">
        <v>0.095</v>
      </c>
      <c r="BC4588">
        <v>0</v>
      </c>
      <c r="BD4588">
        <v>0</v>
      </c>
      <c r="BE4588">
        <v>0</v>
      </c>
      <c r="BF4588">
        <v>0</v>
      </c>
      <c r="BG4588">
        <v>6.99</v>
      </c>
      <c r="BH4588">
        <v>4.21</v>
      </c>
      <c r="BI4588" t="s">
        <v>324</v>
      </c>
      <c r="BK4588" t="s">
        <v>325</v>
      </c>
      <c r="BL4588" t="s">
        <v>9787</v>
      </c>
      <c r="BM4588" t="s">
        <v>25988</v>
      </c>
      <c r="BN4588" t="s">
        <v>25989</v>
      </c>
      <c r="BO4588" t="s">
        <v>325</v>
      </c>
      <c r="BP4588">
        <v>0</v>
      </c>
      <c r="BQ4588">
        <v>0</v>
      </c>
      <c r="CK4588" t="s">
        <v>315</v>
      </c>
      <c r="CM4588" t="s">
        <v>321</v>
      </c>
    </row>
    <row r="4589" spans="1:91">
      <c r="A4589" t="s">
        <v>25990</v>
      </c>
      <c r="B4589" t="s">
        <v>25991</v>
      </c>
      <c r="G4589" t="s">
        <v>25992</v>
      </c>
      <c r="R4589" t="s">
        <v>315</v>
      </c>
      <c r="X4589" t="s">
        <v>316</v>
      </c>
      <c r="Y4589" t="s">
        <v>317</v>
      </c>
      <c r="AD4589" t="s">
        <v>315</v>
      </c>
      <c r="AE4589" t="s">
        <v>315</v>
      </c>
      <c r="AK4589" t="s">
        <v>9784</v>
      </c>
      <c r="AL4589" t="s">
        <v>319</v>
      </c>
      <c r="AN4589" t="s">
        <v>25993</v>
      </c>
      <c r="AO4589" t="s">
        <v>321</v>
      </c>
      <c r="AP4589" t="s">
        <v>10149</v>
      </c>
      <c r="AR4589" t="s">
        <v>114</v>
      </c>
      <c r="AS4589" t="s">
        <v>493</v>
      </c>
      <c r="AT4589" t="s">
        <v>316</v>
      </c>
      <c r="AU4589" t="s">
        <v>323</v>
      </c>
      <c r="AZ4589">
        <v>2</v>
      </c>
      <c r="BA4589">
        <v>0</v>
      </c>
      <c r="BB4589">
        <v>1.431</v>
      </c>
      <c r="BC4589">
        <v>0</v>
      </c>
      <c r="BD4589">
        <v>0</v>
      </c>
      <c r="BE4589">
        <v>0</v>
      </c>
      <c r="BF4589">
        <v>0</v>
      </c>
      <c r="BG4589">
        <v>53.84</v>
      </c>
      <c r="BH4589">
        <v>32.46</v>
      </c>
      <c r="BI4589" t="s">
        <v>324</v>
      </c>
      <c r="BK4589" t="s">
        <v>325</v>
      </c>
      <c r="BL4589" t="s">
        <v>9787</v>
      </c>
      <c r="BM4589" t="s">
        <v>25994</v>
      </c>
      <c r="BN4589" t="s">
        <v>25995</v>
      </c>
      <c r="BO4589" t="s">
        <v>325</v>
      </c>
      <c r="BP4589">
        <v>0</v>
      </c>
      <c r="BQ4589">
        <v>0</v>
      </c>
      <c r="CK4589" t="s">
        <v>315</v>
      </c>
      <c r="CM4589" t="s">
        <v>321</v>
      </c>
    </row>
    <row r="4590" spans="1:91">
      <c r="A4590" t="s">
        <v>25996</v>
      </c>
      <c r="B4590" t="s">
        <v>25997</v>
      </c>
      <c r="G4590" t="s">
        <v>25998</v>
      </c>
      <c r="R4590" t="s">
        <v>315</v>
      </c>
      <c r="X4590" t="s">
        <v>136</v>
      </c>
      <c r="Y4590" t="s">
        <v>135</v>
      </c>
      <c r="AD4590" t="s">
        <v>315</v>
      </c>
      <c r="AE4590" t="s">
        <v>315</v>
      </c>
      <c r="AK4590" t="s">
        <v>9784</v>
      </c>
      <c r="AL4590" t="s">
        <v>319</v>
      </c>
      <c r="AN4590" t="s">
        <v>25999</v>
      </c>
      <c r="AO4590" t="s">
        <v>499</v>
      </c>
      <c r="AP4590" t="s">
        <v>22065</v>
      </c>
      <c r="AR4590" t="s">
        <v>190</v>
      </c>
      <c r="AS4590" t="s">
        <v>552</v>
      </c>
      <c r="AT4590" t="s">
        <v>136</v>
      </c>
      <c r="AU4590" t="s">
        <v>501</v>
      </c>
      <c r="AZ4590">
        <v>3</v>
      </c>
      <c r="BA4590">
        <v>0</v>
      </c>
      <c r="BB4590">
        <v>2.27</v>
      </c>
      <c r="BC4590">
        <v>0</v>
      </c>
      <c r="BD4590">
        <v>0</v>
      </c>
      <c r="BE4590">
        <v>0</v>
      </c>
      <c r="BF4590">
        <v>0</v>
      </c>
      <c r="BG4590">
        <v>67.98</v>
      </c>
      <c r="BH4590">
        <v>40.98</v>
      </c>
      <c r="BI4590" t="s">
        <v>324</v>
      </c>
      <c r="BK4590" t="s">
        <v>325</v>
      </c>
      <c r="BL4590" t="s">
        <v>9787</v>
      </c>
      <c r="BM4590" t="s">
        <v>26000</v>
      </c>
      <c r="BN4590" t="s">
        <v>26001</v>
      </c>
      <c r="BO4590" t="s">
        <v>325</v>
      </c>
      <c r="BP4590">
        <v>0</v>
      </c>
      <c r="BQ4590">
        <v>0</v>
      </c>
      <c r="CK4590" t="s">
        <v>315</v>
      </c>
      <c r="CM4590" t="s">
        <v>321</v>
      </c>
    </row>
    <row r="4591" spans="1:91">
      <c r="A4591" t="s">
        <v>26002</v>
      </c>
      <c r="B4591" t="s">
        <v>26003</v>
      </c>
      <c r="G4591" t="s">
        <v>26004</v>
      </c>
      <c r="R4591" t="s">
        <v>315</v>
      </c>
      <c r="X4591" t="s">
        <v>316</v>
      </c>
      <c r="Y4591" t="s">
        <v>317</v>
      </c>
      <c r="AD4591" t="s">
        <v>315</v>
      </c>
      <c r="AE4591" t="s">
        <v>315</v>
      </c>
      <c r="AK4591" t="s">
        <v>9784</v>
      </c>
      <c r="AL4591" t="s">
        <v>319</v>
      </c>
      <c r="AN4591" t="s">
        <v>26005</v>
      </c>
      <c r="AO4591" t="s">
        <v>321</v>
      </c>
      <c r="AP4591" t="s">
        <v>10069</v>
      </c>
      <c r="AR4591" t="s">
        <v>54</v>
      </c>
      <c r="AS4591" t="s">
        <v>458</v>
      </c>
      <c r="AT4591" t="s">
        <v>316</v>
      </c>
      <c r="AU4591" t="s">
        <v>323</v>
      </c>
      <c r="AZ4591">
        <v>5</v>
      </c>
      <c r="BA4591">
        <v>0</v>
      </c>
      <c r="BB4591">
        <v>0.875</v>
      </c>
      <c r="BC4591">
        <v>0</v>
      </c>
      <c r="BD4591">
        <v>0</v>
      </c>
      <c r="BE4591">
        <v>0</v>
      </c>
      <c r="BF4591">
        <v>0</v>
      </c>
      <c r="BG4591">
        <v>31.51</v>
      </c>
      <c r="BH4591">
        <v>18.99</v>
      </c>
      <c r="BI4591" t="s">
        <v>324</v>
      </c>
      <c r="BK4591" t="s">
        <v>325</v>
      </c>
      <c r="BL4591" t="s">
        <v>9787</v>
      </c>
      <c r="BM4591" t="s">
        <v>26006</v>
      </c>
      <c r="BN4591" t="s">
        <v>26007</v>
      </c>
      <c r="BO4591" t="s">
        <v>325</v>
      </c>
      <c r="BP4591">
        <v>0</v>
      </c>
      <c r="BQ4591">
        <v>0</v>
      </c>
      <c r="CK4591" t="s">
        <v>315</v>
      </c>
      <c r="CM4591" t="s">
        <v>321</v>
      </c>
    </row>
    <row r="4592" spans="1:91">
      <c r="A4592" t="s">
        <v>26008</v>
      </c>
      <c r="B4592" t="s">
        <v>26009</v>
      </c>
      <c r="G4592" t="s">
        <v>26010</v>
      </c>
      <c r="R4592" t="s">
        <v>315</v>
      </c>
      <c r="X4592" t="s">
        <v>316</v>
      </c>
      <c r="Y4592" t="s">
        <v>317</v>
      </c>
      <c r="AD4592" t="s">
        <v>315</v>
      </c>
      <c r="AE4592" t="s">
        <v>315</v>
      </c>
      <c r="AK4592" t="s">
        <v>9784</v>
      </c>
      <c r="AL4592" t="s">
        <v>319</v>
      </c>
      <c r="AN4592" t="s">
        <v>26011</v>
      </c>
      <c r="AO4592" t="s">
        <v>321</v>
      </c>
      <c r="AP4592" t="s">
        <v>10109</v>
      </c>
      <c r="AR4592" t="s">
        <v>106</v>
      </c>
      <c r="AS4592" t="s">
        <v>587</v>
      </c>
      <c r="AT4592" t="s">
        <v>316</v>
      </c>
      <c r="AU4592" t="s">
        <v>323</v>
      </c>
      <c r="AZ4592">
        <v>13</v>
      </c>
      <c r="BA4592">
        <v>0</v>
      </c>
      <c r="BB4592">
        <v>0.9</v>
      </c>
      <c r="BC4592">
        <v>0</v>
      </c>
      <c r="BD4592">
        <v>0</v>
      </c>
      <c r="BE4592">
        <v>0</v>
      </c>
      <c r="BF4592">
        <v>0</v>
      </c>
      <c r="BG4592">
        <v>37.05</v>
      </c>
      <c r="BH4592">
        <v>22.33</v>
      </c>
      <c r="BI4592" t="s">
        <v>324</v>
      </c>
      <c r="BK4592" t="s">
        <v>325</v>
      </c>
      <c r="BL4592" t="s">
        <v>9787</v>
      </c>
      <c r="BM4592" t="s">
        <v>26012</v>
      </c>
      <c r="BN4592" t="s">
        <v>26013</v>
      </c>
      <c r="BO4592" t="s">
        <v>325</v>
      </c>
      <c r="BP4592">
        <v>0</v>
      </c>
      <c r="BQ4592">
        <v>0</v>
      </c>
      <c r="CK4592" t="s">
        <v>315</v>
      </c>
      <c r="CM4592" t="s">
        <v>321</v>
      </c>
    </row>
    <row r="4593" spans="1:91">
      <c r="A4593" t="s">
        <v>26014</v>
      </c>
      <c r="B4593" t="s">
        <v>26015</v>
      </c>
      <c r="G4593" t="s">
        <v>26016</v>
      </c>
      <c r="R4593" t="s">
        <v>315</v>
      </c>
      <c r="X4593" t="s">
        <v>134</v>
      </c>
      <c r="Y4593" t="s">
        <v>133</v>
      </c>
      <c r="AD4593" t="s">
        <v>315</v>
      </c>
      <c r="AE4593" t="s">
        <v>315</v>
      </c>
      <c r="AK4593" t="s">
        <v>9784</v>
      </c>
      <c r="AL4593" t="s">
        <v>319</v>
      </c>
      <c r="AN4593" t="s">
        <v>26017</v>
      </c>
      <c r="AO4593" t="s">
        <v>134</v>
      </c>
      <c r="AP4593" t="s">
        <v>134</v>
      </c>
      <c r="AR4593" t="s">
        <v>179</v>
      </c>
      <c r="AS4593" t="s">
        <v>609</v>
      </c>
      <c r="AT4593" t="s">
        <v>134</v>
      </c>
      <c r="AU4593" t="s">
        <v>546</v>
      </c>
      <c r="AZ4593">
        <v>31</v>
      </c>
      <c r="BA4593">
        <v>0</v>
      </c>
      <c r="BB4593">
        <v>3.13</v>
      </c>
      <c r="BC4593">
        <v>0</v>
      </c>
      <c r="BD4593">
        <v>0</v>
      </c>
      <c r="BE4593">
        <v>0</v>
      </c>
      <c r="BF4593">
        <v>0</v>
      </c>
      <c r="BG4593">
        <v>143.15</v>
      </c>
      <c r="BH4593">
        <v>86.29</v>
      </c>
      <c r="BI4593" t="s">
        <v>324</v>
      </c>
      <c r="BK4593" t="s">
        <v>325</v>
      </c>
      <c r="BL4593" t="s">
        <v>9787</v>
      </c>
      <c r="BM4593" t="s">
        <v>26018</v>
      </c>
      <c r="BN4593" t="s">
        <v>26019</v>
      </c>
      <c r="BO4593" t="s">
        <v>325</v>
      </c>
      <c r="BP4593">
        <v>0</v>
      </c>
      <c r="BQ4593">
        <v>0</v>
      </c>
      <c r="CK4593" t="s">
        <v>315</v>
      </c>
      <c r="CM4593" t="s">
        <v>321</v>
      </c>
    </row>
    <row r="4594" spans="1:91">
      <c r="A4594" t="s">
        <v>26020</v>
      </c>
      <c r="B4594" t="s">
        <v>26021</v>
      </c>
      <c r="G4594" t="s">
        <v>26022</v>
      </c>
      <c r="R4594" t="s">
        <v>315</v>
      </c>
      <c r="X4594" t="s">
        <v>316</v>
      </c>
      <c r="Y4594" t="s">
        <v>317</v>
      </c>
      <c r="AD4594" t="s">
        <v>315</v>
      </c>
      <c r="AE4594" t="s">
        <v>315</v>
      </c>
      <c r="AK4594" t="s">
        <v>9784</v>
      </c>
      <c r="AL4594" t="s">
        <v>319</v>
      </c>
      <c r="AN4594" t="s">
        <v>26023</v>
      </c>
      <c r="AO4594" t="s">
        <v>321</v>
      </c>
      <c r="AP4594" t="s">
        <v>10069</v>
      </c>
      <c r="AR4594" t="s">
        <v>54</v>
      </c>
      <c r="AS4594" t="s">
        <v>458</v>
      </c>
      <c r="AT4594" t="s">
        <v>316</v>
      </c>
      <c r="AU4594" t="s">
        <v>323</v>
      </c>
      <c r="AZ4594">
        <v>1</v>
      </c>
      <c r="BA4594">
        <v>0</v>
      </c>
      <c r="BB4594">
        <v>0.583</v>
      </c>
      <c r="BC4594">
        <v>0</v>
      </c>
      <c r="BD4594">
        <v>0</v>
      </c>
      <c r="BE4594">
        <v>0</v>
      </c>
      <c r="BF4594">
        <v>0</v>
      </c>
      <c r="BG4594">
        <v>23.37</v>
      </c>
      <c r="BH4594">
        <v>14.09</v>
      </c>
      <c r="BI4594" t="s">
        <v>324</v>
      </c>
      <c r="BK4594" t="s">
        <v>325</v>
      </c>
      <c r="BL4594" t="s">
        <v>9787</v>
      </c>
      <c r="BM4594" t="s">
        <v>26024</v>
      </c>
      <c r="BN4594" t="s">
        <v>26025</v>
      </c>
      <c r="BO4594" t="s">
        <v>325</v>
      </c>
      <c r="BP4594">
        <v>0</v>
      </c>
      <c r="BQ4594">
        <v>0</v>
      </c>
      <c r="CK4594" t="s">
        <v>315</v>
      </c>
      <c r="CM4594" t="s">
        <v>321</v>
      </c>
    </row>
    <row r="4595" spans="1:91">
      <c r="A4595" t="s">
        <v>26026</v>
      </c>
      <c r="B4595" t="s">
        <v>26027</v>
      </c>
      <c r="G4595" t="s">
        <v>26028</v>
      </c>
      <c r="R4595" t="s">
        <v>315</v>
      </c>
      <c r="X4595" t="s">
        <v>316</v>
      </c>
      <c r="Y4595" t="s">
        <v>317</v>
      </c>
      <c r="AD4595" t="s">
        <v>315</v>
      </c>
      <c r="AE4595" t="s">
        <v>315</v>
      </c>
      <c r="AK4595" t="s">
        <v>9784</v>
      </c>
      <c r="AL4595" t="s">
        <v>319</v>
      </c>
      <c r="AN4595" t="s">
        <v>26029</v>
      </c>
      <c r="AO4595" t="s">
        <v>321</v>
      </c>
      <c r="AP4595" t="s">
        <v>10350</v>
      </c>
      <c r="AR4595" t="s">
        <v>93</v>
      </c>
      <c r="AS4595" t="s">
        <v>569</v>
      </c>
      <c r="AT4595" t="s">
        <v>316</v>
      </c>
      <c r="AU4595" t="s">
        <v>323</v>
      </c>
      <c r="AZ4595">
        <v>1</v>
      </c>
      <c r="BA4595">
        <v>0</v>
      </c>
      <c r="BB4595">
        <v>0.89</v>
      </c>
      <c r="BC4595">
        <v>0</v>
      </c>
      <c r="BD4595">
        <v>0</v>
      </c>
      <c r="BE4595">
        <v>0</v>
      </c>
      <c r="BF4595">
        <v>0</v>
      </c>
      <c r="BG4595">
        <v>30.91</v>
      </c>
      <c r="BH4595">
        <v>18.63</v>
      </c>
      <c r="BI4595" t="s">
        <v>324</v>
      </c>
      <c r="BK4595" t="s">
        <v>325</v>
      </c>
      <c r="BL4595" t="s">
        <v>9787</v>
      </c>
      <c r="BM4595" t="s">
        <v>26030</v>
      </c>
      <c r="BN4595" t="s">
        <v>26031</v>
      </c>
      <c r="BO4595" t="s">
        <v>325</v>
      </c>
      <c r="BP4595">
        <v>0</v>
      </c>
      <c r="BQ4595">
        <v>0</v>
      </c>
      <c r="CK4595" t="s">
        <v>315</v>
      </c>
      <c r="CM4595" t="s">
        <v>321</v>
      </c>
    </row>
    <row r="4596" spans="1:91">
      <c r="A4596" t="s">
        <v>26032</v>
      </c>
      <c r="B4596" t="s">
        <v>26033</v>
      </c>
      <c r="G4596" t="s">
        <v>26034</v>
      </c>
      <c r="R4596" t="s">
        <v>315</v>
      </c>
      <c r="X4596" t="s">
        <v>316</v>
      </c>
      <c r="Y4596" t="s">
        <v>317</v>
      </c>
      <c r="AD4596" t="s">
        <v>315</v>
      </c>
      <c r="AE4596" t="s">
        <v>315</v>
      </c>
      <c r="AK4596" t="s">
        <v>9784</v>
      </c>
      <c r="AL4596" t="s">
        <v>319</v>
      </c>
      <c r="AN4596" t="s">
        <v>26035</v>
      </c>
      <c r="AO4596" t="s">
        <v>321</v>
      </c>
      <c r="AP4596" t="s">
        <v>10376</v>
      </c>
      <c r="AR4596" t="s">
        <v>82</v>
      </c>
      <c r="AS4596" t="s">
        <v>1319</v>
      </c>
      <c r="AT4596" t="s">
        <v>316</v>
      </c>
      <c r="AU4596" t="s">
        <v>323</v>
      </c>
      <c r="AZ4596">
        <v>1</v>
      </c>
      <c r="BA4596">
        <v>0</v>
      </c>
      <c r="BB4596">
        <v>0.164</v>
      </c>
      <c r="BC4596">
        <v>0</v>
      </c>
      <c r="BD4596">
        <v>0</v>
      </c>
      <c r="BE4596">
        <v>0</v>
      </c>
      <c r="BF4596">
        <v>0</v>
      </c>
      <c r="BG4596">
        <v>5.3</v>
      </c>
      <c r="BH4596">
        <v>3.19</v>
      </c>
      <c r="BI4596" t="s">
        <v>324</v>
      </c>
      <c r="BK4596" t="s">
        <v>325</v>
      </c>
      <c r="BL4596" t="s">
        <v>9787</v>
      </c>
      <c r="BM4596" t="s">
        <v>26036</v>
      </c>
      <c r="BN4596" t="s">
        <v>26037</v>
      </c>
      <c r="BO4596" t="s">
        <v>325</v>
      </c>
      <c r="BP4596">
        <v>0</v>
      </c>
      <c r="BQ4596">
        <v>0</v>
      </c>
      <c r="CK4596" t="s">
        <v>315</v>
      </c>
      <c r="CM4596" t="s">
        <v>321</v>
      </c>
    </row>
    <row r="4597" spans="1:91">
      <c r="A4597" t="s">
        <v>26038</v>
      </c>
      <c r="B4597" t="s">
        <v>26039</v>
      </c>
      <c r="G4597" t="s">
        <v>26040</v>
      </c>
      <c r="R4597" t="s">
        <v>315</v>
      </c>
      <c r="X4597" t="s">
        <v>316</v>
      </c>
      <c r="Y4597" t="s">
        <v>317</v>
      </c>
      <c r="AD4597" t="s">
        <v>315</v>
      </c>
      <c r="AE4597" t="s">
        <v>315</v>
      </c>
      <c r="AK4597" t="s">
        <v>9784</v>
      </c>
      <c r="AL4597" t="s">
        <v>319</v>
      </c>
      <c r="AN4597" t="s">
        <v>26041</v>
      </c>
      <c r="AO4597" t="s">
        <v>321</v>
      </c>
      <c r="AP4597" t="s">
        <v>10069</v>
      </c>
      <c r="AR4597" t="s">
        <v>54</v>
      </c>
      <c r="AS4597" t="s">
        <v>458</v>
      </c>
      <c r="AT4597" t="s">
        <v>316</v>
      </c>
      <c r="AU4597" t="s">
        <v>323</v>
      </c>
      <c r="AZ4597">
        <v>3</v>
      </c>
      <c r="BA4597">
        <v>0</v>
      </c>
      <c r="BB4597">
        <v>0.9</v>
      </c>
      <c r="BC4597">
        <v>0</v>
      </c>
      <c r="BD4597">
        <v>0</v>
      </c>
      <c r="BE4597">
        <v>0</v>
      </c>
      <c r="BF4597">
        <v>0</v>
      </c>
      <c r="BG4597">
        <v>45.79</v>
      </c>
      <c r="BH4597">
        <v>27.6</v>
      </c>
      <c r="BI4597" t="s">
        <v>324</v>
      </c>
      <c r="BK4597" t="s">
        <v>325</v>
      </c>
      <c r="BL4597" t="s">
        <v>9787</v>
      </c>
      <c r="BM4597" t="s">
        <v>26042</v>
      </c>
      <c r="BN4597" t="s">
        <v>26043</v>
      </c>
      <c r="BO4597" t="s">
        <v>325</v>
      </c>
      <c r="BP4597">
        <v>0</v>
      </c>
      <c r="BQ4597">
        <v>0</v>
      </c>
      <c r="CK4597" t="s">
        <v>315</v>
      </c>
      <c r="CM4597" t="s">
        <v>321</v>
      </c>
    </row>
    <row r="4598" spans="1:91">
      <c r="A4598" t="s">
        <v>26044</v>
      </c>
      <c r="B4598" t="s">
        <v>26045</v>
      </c>
      <c r="G4598" t="s">
        <v>26046</v>
      </c>
      <c r="R4598" t="s">
        <v>315</v>
      </c>
      <c r="X4598" t="s">
        <v>316</v>
      </c>
      <c r="Y4598" t="s">
        <v>317</v>
      </c>
      <c r="AD4598" t="s">
        <v>315</v>
      </c>
      <c r="AE4598" t="s">
        <v>315</v>
      </c>
      <c r="AK4598" t="s">
        <v>9784</v>
      </c>
      <c r="AL4598" t="s">
        <v>319</v>
      </c>
      <c r="AN4598" t="s">
        <v>26047</v>
      </c>
      <c r="AO4598" t="s">
        <v>321</v>
      </c>
      <c r="AP4598" t="s">
        <v>9891</v>
      </c>
      <c r="AR4598" t="s">
        <v>30</v>
      </c>
      <c r="AS4598" t="s">
        <v>384</v>
      </c>
      <c r="AT4598" t="s">
        <v>316</v>
      </c>
      <c r="AU4598" t="s">
        <v>323</v>
      </c>
      <c r="AZ4598">
        <v>2</v>
      </c>
      <c r="BA4598">
        <v>0</v>
      </c>
      <c r="BB4598">
        <v>0.375</v>
      </c>
      <c r="BC4598">
        <v>0</v>
      </c>
      <c r="BD4598">
        <v>0</v>
      </c>
      <c r="BE4598">
        <v>0</v>
      </c>
      <c r="BF4598">
        <v>0</v>
      </c>
      <c r="BG4598">
        <v>35.1</v>
      </c>
      <c r="BH4598">
        <v>21.16</v>
      </c>
      <c r="BI4598" t="s">
        <v>324</v>
      </c>
      <c r="BK4598" t="s">
        <v>325</v>
      </c>
      <c r="BL4598" t="s">
        <v>9787</v>
      </c>
      <c r="BM4598" t="s">
        <v>26048</v>
      </c>
      <c r="BN4598" t="s">
        <v>26049</v>
      </c>
      <c r="BO4598" t="s">
        <v>325</v>
      </c>
      <c r="BP4598">
        <v>0</v>
      </c>
      <c r="BQ4598">
        <v>0</v>
      </c>
      <c r="CK4598" t="s">
        <v>315</v>
      </c>
      <c r="CM4598" t="s">
        <v>321</v>
      </c>
    </row>
    <row r="4599" spans="1:91">
      <c r="A4599" t="s">
        <v>26050</v>
      </c>
      <c r="B4599" t="s">
        <v>26051</v>
      </c>
      <c r="G4599" t="s">
        <v>26052</v>
      </c>
      <c r="R4599" t="s">
        <v>315</v>
      </c>
      <c r="X4599" t="s">
        <v>316</v>
      </c>
      <c r="Y4599" t="s">
        <v>317</v>
      </c>
      <c r="AD4599" t="s">
        <v>315</v>
      </c>
      <c r="AE4599" t="s">
        <v>315</v>
      </c>
      <c r="AK4599" t="s">
        <v>9784</v>
      </c>
      <c r="AL4599" t="s">
        <v>319</v>
      </c>
      <c r="AN4599" t="s">
        <v>26053</v>
      </c>
      <c r="AO4599" t="s">
        <v>321</v>
      </c>
      <c r="AP4599" t="s">
        <v>5376</v>
      </c>
      <c r="AR4599" t="s">
        <v>97</v>
      </c>
      <c r="AS4599" t="s">
        <v>815</v>
      </c>
      <c r="AT4599" t="s">
        <v>316</v>
      </c>
      <c r="AU4599" t="s">
        <v>323</v>
      </c>
      <c r="AZ4599">
        <v>1</v>
      </c>
      <c r="BA4599">
        <v>0</v>
      </c>
      <c r="BB4599">
        <v>0.26</v>
      </c>
      <c r="BC4599">
        <v>0</v>
      </c>
      <c r="BD4599">
        <v>0</v>
      </c>
      <c r="BE4599">
        <v>0</v>
      </c>
      <c r="BF4599">
        <v>0</v>
      </c>
      <c r="BG4599">
        <v>14.83</v>
      </c>
      <c r="BH4599">
        <v>8.94</v>
      </c>
      <c r="BI4599" t="s">
        <v>324</v>
      </c>
      <c r="BK4599" t="s">
        <v>325</v>
      </c>
      <c r="BL4599" t="s">
        <v>9787</v>
      </c>
      <c r="BM4599" t="s">
        <v>26054</v>
      </c>
      <c r="BN4599" t="s">
        <v>26055</v>
      </c>
      <c r="BO4599" t="s">
        <v>325</v>
      </c>
      <c r="BP4599">
        <v>0</v>
      </c>
      <c r="BQ4599">
        <v>0</v>
      </c>
      <c r="CK4599" t="s">
        <v>315</v>
      </c>
      <c r="CM4599" t="s">
        <v>321</v>
      </c>
    </row>
    <row r="4600" spans="1:91">
      <c r="A4600" t="s">
        <v>26056</v>
      </c>
      <c r="B4600" t="s">
        <v>26057</v>
      </c>
      <c r="G4600" t="s">
        <v>26058</v>
      </c>
      <c r="R4600" t="s">
        <v>315</v>
      </c>
      <c r="X4600" t="s">
        <v>316</v>
      </c>
      <c r="Y4600" t="s">
        <v>317</v>
      </c>
      <c r="AD4600" t="s">
        <v>315</v>
      </c>
      <c r="AE4600" t="s">
        <v>315</v>
      </c>
      <c r="AK4600" t="s">
        <v>9784</v>
      </c>
      <c r="AL4600" t="s">
        <v>319</v>
      </c>
      <c r="AN4600" t="s">
        <v>26059</v>
      </c>
      <c r="AO4600" t="s">
        <v>321</v>
      </c>
      <c r="AP4600" t="s">
        <v>735</v>
      </c>
      <c r="AR4600" t="s">
        <v>100</v>
      </c>
      <c r="AS4600" t="s">
        <v>736</v>
      </c>
      <c r="AT4600" t="s">
        <v>316</v>
      </c>
      <c r="AU4600" t="s">
        <v>323</v>
      </c>
      <c r="AZ4600">
        <v>1</v>
      </c>
      <c r="BA4600">
        <v>0</v>
      </c>
      <c r="BB4600">
        <v>0.272</v>
      </c>
      <c r="BC4600">
        <v>0</v>
      </c>
      <c r="BD4600">
        <v>0</v>
      </c>
      <c r="BE4600">
        <v>0</v>
      </c>
      <c r="BF4600">
        <v>0</v>
      </c>
      <c r="BG4600">
        <v>55.09</v>
      </c>
      <c r="BH4600">
        <v>33.21</v>
      </c>
      <c r="BI4600" t="s">
        <v>324</v>
      </c>
      <c r="BK4600" t="s">
        <v>325</v>
      </c>
      <c r="BL4600" t="s">
        <v>9787</v>
      </c>
      <c r="BM4600" t="s">
        <v>26060</v>
      </c>
      <c r="BN4600" t="s">
        <v>26061</v>
      </c>
      <c r="BO4600" t="s">
        <v>325</v>
      </c>
      <c r="BP4600">
        <v>0</v>
      </c>
      <c r="BQ4600">
        <v>0</v>
      </c>
      <c r="CK4600" t="s">
        <v>315</v>
      </c>
      <c r="CM4600" t="s">
        <v>321</v>
      </c>
    </row>
    <row r="4601" spans="1:91">
      <c r="A4601" t="s">
        <v>26062</v>
      </c>
      <c r="B4601" t="s">
        <v>26063</v>
      </c>
      <c r="G4601" t="s">
        <v>26064</v>
      </c>
      <c r="R4601" t="s">
        <v>315</v>
      </c>
      <c r="X4601" t="s">
        <v>316</v>
      </c>
      <c r="Y4601" t="s">
        <v>317</v>
      </c>
      <c r="AD4601" t="s">
        <v>315</v>
      </c>
      <c r="AE4601" t="s">
        <v>315</v>
      </c>
      <c r="AK4601" t="s">
        <v>9784</v>
      </c>
      <c r="AL4601" t="s">
        <v>319</v>
      </c>
      <c r="AN4601" t="s">
        <v>26065</v>
      </c>
      <c r="AO4601" t="s">
        <v>321</v>
      </c>
      <c r="AP4601" t="s">
        <v>10149</v>
      </c>
      <c r="AR4601" t="s">
        <v>114</v>
      </c>
      <c r="AS4601" t="s">
        <v>493</v>
      </c>
      <c r="AT4601" t="s">
        <v>316</v>
      </c>
      <c r="AU4601" t="s">
        <v>323</v>
      </c>
      <c r="AZ4601">
        <v>1</v>
      </c>
      <c r="BA4601">
        <v>0</v>
      </c>
      <c r="BB4601">
        <v>0.29</v>
      </c>
      <c r="BC4601">
        <v>0</v>
      </c>
      <c r="BD4601">
        <v>0</v>
      </c>
      <c r="BE4601">
        <v>0</v>
      </c>
      <c r="BF4601">
        <v>0</v>
      </c>
      <c r="BG4601">
        <v>31.36</v>
      </c>
      <c r="BH4601">
        <v>18.9</v>
      </c>
      <c r="BI4601" t="s">
        <v>324</v>
      </c>
      <c r="BK4601" t="s">
        <v>325</v>
      </c>
      <c r="BL4601" t="s">
        <v>9787</v>
      </c>
      <c r="BM4601" t="s">
        <v>26066</v>
      </c>
      <c r="BN4601" t="s">
        <v>26067</v>
      </c>
      <c r="BO4601" t="s">
        <v>325</v>
      </c>
      <c r="BP4601">
        <v>0</v>
      </c>
      <c r="BQ4601">
        <v>0</v>
      </c>
      <c r="CK4601" t="s">
        <v>315</v>
      </c>
      <c r="CM4601" t="s">
        <v>321</v>
      </c>
    </row>
    <row r="4602" spans="1:91">
      <c r="A4602" t="s">
        <v>26068</v>
      </c>
      <c r="B4602" t="s">
        <v>26069</v>
      </c>
      <c r="G4602" t="s">
        <v>26070</v>
      </c>
      <c r="R4602" t="s">
        <v>315</v>
      </c>
      <c r="X4602" t="s">
        <v>316</v>
      </c>
      <c r="Y4602" t="s">
        <v>317</v>
      </c>
      <c r="AD4602" t="s">
        <v>315</v>
      </c>
      <c r="AE4602" t="s">
        <v>315</v>
      </c>
      <c r="AK4602" t="s">
        <v>9784</v>
      </c>
      <c r="AL4602" t="s">
        <v>319</v>
      </c>
      <c r="AN4602" t="s">
        <v>26071</v>
      </c>
      <c r="AO4602" t="s">
        <v>321</v>
      </c>
      <c r="AP4602" t="s">
        <v>10794</v>
      </c>
      <c r="AR4602" t="s">
        <v>84</v>
      </c>
      <c r="AS4602" t="s">
        <v>10247</v>
      </c>
      <c r="AT4602" t="s">
        <v>316</v>
      </c>
      <c r="AU4602" t="s">
        <v>323</v>
      </c>
      <c r="AZ4602">
        <v>11</v>
      </c>
      <c r="BA4602">
        <v>0</v>
      </c>
      <c r="BB4602">
        <v>1.157</v>
      </c>
      <c r="BC4602">
        <v>0</v>
      </c>
      <c r="BD4602">
        <v>0</v>
      </c>
      <c r="BE4602">
        <v>0</v>
      </c>
      <c r="BF4602">
        <v>0</v>
      </c>
      <c r="BG4602">
        <v>69.05</v>
      </c>
      <c r="BH4602">
        <v>41.62</v>
      </c>
      <c r="BI4602" t="s">
        <v>324</v>
      </c>
      <c r="BK4602" t="s">
        <v>325</v>
      </c>
      <c r="BL4602" t="s">
        <v>9787</v>
      </c>
      <c r="BM4602" t="s">
        <v>26072</v>
      </c>
      <c r="BN4602" t="s">
        <v>26073</v>
      </c>
      <c r="BO4602" t="s">
        <v>325</v>
      </c>
      <c r="BP4602">
        <v>0</v>
      </c>
      <c r="BQ4602">
        <v>0</v>
      </c>
      <c r="CK4602" t="s">
        <v>315</v>
      </c>
      <c r="CM4602" t="s">
        <v>321</v>
      </c>
    </row>
    <row r="4603" spans="1:91">
      <c r="A4603" t="s">
        <v>26074</v>
      </c>
      <c r="B4603" t="s">
        <v>26075</v>
      </c>
      <c r="G4603" t="s">
        <v>26076</v>
      </c>
      <c r="R4603" t="s">
        <v>315</v>
      </c>
      <c r="X4603" t="s">
        <v>136</v>
      </c>
      <c r="Y4603" t="s">
        <v>135</v>
      </c>
      <c r="AD4603" t="s">
        <v>315</v>
      </c>
      <c r="AE4603" t="s">
        <v>315</v>
      </c>
      <c r="AK4603" t="s">
        <v>9784</v>
      </c>
      <c r="AL4603" t="s">
        <v>319</v>
      </c>
      <c r="AN4603" t="s">
        <v>26077</v>
      </c>
      <c r="AO4603" t="s">
        <v>499</v>
      </c>
      <c r="AP4603" t="s">
        <v>12753</v>
      </c>
      <c r="AR4603" t="s">
        <v>194</v>
      </c>
      <c r="AS4603" t="s">
        <v>1882</v>
      </c>
      <c r="AT4603" t="s">
        <v>136</v>
      </c>
      <c r="AU4603" t="s">
        <v>501</v>
      </c>
      <c r="AZ4603">
        <v>3</v>
      </c>
      <c r="BA4603">
        <v>0</v>
      </c>
      <c r="BB4603">
        <v>0.527</v>
      </c>
      <c r="BC4603">
        <v>0</v>
      </c>
      <c r="BD4603">
        <v>0</v>
      </c>
      <c r="BE4603">
        <v>0</v>
      </c>
      <c r="BF4603">
        <v>0</v>
      </c>
      <c r="BG4603">
        <v>17.07</v>
      </c>
      <c r="BH4603">
        <v>10.29</v>
      </c>
      <c r="BI4603" t="s">
        <v>324</v>
      </c>
      <c r="BK4603" t="s">
        <v>325</v>
      </c>
      <c r="BL4603" t="s">
        <v>9787</v>
      </c>
      <c r="BM4603" t="s">
        <v>26078</v>
      </c>
      <c r="BN4603" t="s">
        <v>26079</v>
      </c>
      <c r="BO4603" t="s">
        <v>325</v>
      </c>
      <c r="BP4603">
        <v>0</v>
      </c>
      <c r="BQ4603">
        <v>0</v>
      </c>
      <c r="CK4603" t="s">
        <v>315</v>
      </c>
      <c r="CM4603" t="s">
        <v>321</v>
      </c>
    </row>
    <row r="4604" spans="1:91">
      <c r="A4604" t="s">
        <v>26080</v>
      </c>
      <c r="B4604" t="s">
        <v>26081</v>
      </c>
      <c r="G4604" t="s">
        <v>26082</v>
      </c>
      <c r="R4604" t="s">
        <v>315</v>
      </c>
      <c r="X4604" t="s">
        <v>316</v>
      </c>
      <c r="Y4604" t="s">
        <v>317</v>
      </c>
      <c r="AD4604" t="s">
        <v>315</v>
      </c>
      <c r="AE4604" t="s">
        <v>315</v>
      </c>
      <c r="AK4604" t="s">
        <v>9784</v>
      </c>
      <c r="AL4604" t="s">
        <v>319</v>
      </c>
      <c r="AN4604" t="s">
        <v>26083</v>
      </c>
      <c r="AO4604" t="s">
        <v>321</v>
      </c>
      <c r="AP4604" t="s">
        <v>11220</v>
      </c>
      <c r="AR4604" t="s">
        <v>26</v>
      </c>
      <c r="AS4604" t="s">
        <v>340</v>
      </c>
      <c r="AT4604" t="s">
        <v>316</v>
      </c>
      <c r="AU4604" t="s">
        <v>323</v>
      </c>
      <c r="AZ4604">
        <v>12</v>
      </c>
      <c r="BA4604">
        <v>0</v>
      </c>
      <c r="BB4604">
        <v>1.275</v>
      </c>
      <c r="BC4604">
        <v>0</v>
      </c>
      <c r="BD4604">
        <v>0</v>
      </c>
      <c r="BE4604">
        <v>0</v>
      </c>
      <c r="BF4604">
        <v>0</v>
      </c>
      <c r="BG4604">
        <v>122.7</v>
      </c>
      <c r="BH4604">
        <v>73.96</v>
      </c>
      <c r="BI4604" t="s">
        <v>324</v>
      </c>
      <c r="BK4604" t="s">
        <v>325</v>
      </c>
      <c r="BL4604" t="s">
        <v>9787</v>
      </c>
      <c r="BM4604" t="s">
        <v>26084</v>
      </c>
      <c r="BN4604" t="s">
        <v>26085</v>
      </c>
      <c r="BO4604" t="s">
        <v>325</v>
      </c>
      <c r="BP4604">
        <v>0</v>
      </c>
      <c r="BQ4604">
        <v>0</v>
      </c>
      <c r="CK4604" t="s">
        <v>315</v>
      </c>
      <c r="CM4604" t="s">
        <v>321</v>
      </c>
    </row>
    <row r="4605" spans="1:91">
      <c r="A4605" t="s">
        <v>26086</v>
      </c>
      <c r="B4605" t="s">
        <v>26087</v>
      </c>
      <c r="G4605" t="s">
        <v>26088</v>
      </c>
      <c r="R4605" t="s">
        <v>315</v>
      </c>
      <c r="X4605" t="s">
        <v>316</v>
      </c>
      <c r="Y4605" t="s">
        <v>317</v>
      </c>
      <c r="AD4605" t="s">
        <v>315</v>
      </c>
      <c r="AE4605" t="s">
        <v>315</v>
      </c>
      <c r="AK4605" t="s">
        <v>9784</v>
      </c>
      <c r="AL4605" t="s">
        <v>319</v>
      </c>
      <c r="AN4605" t="s">
        <v>26089</v>
      </c>
      <c r="AO4605" t="s">
        <v>321</v>
      </c>
      <c r="AP4605" t="s">
        <v>2187</v>
      </c>
      <c r="AR4605" t="s">
        <v>32</v>
      </c>
      <c r="AS4605" t="s">
        <v>690</v>
      </c>
      <c r="AT4605" t="s">
        <v>316</v>
      </c>
      <c r="AU4605" t="s">
        <v>323</v>
      </c>
      <c r="AZ4605">
        <v>3</v>
      </c>
      <c r="BA4605">
        <v>0</v>
      </c>
      <c r="BB4605">
        <v>0.648</v>
      </c>
      <c r="BC4605">
        <v>0</v>
      </c>
      <c r="BD4605">
        <v>0</v>
      </c>
      <c r="BE4605">
        <v>0</v>
      </c>
      <c r="BF4605">
        <v>0</v>
      </c>
      <c r="BG4605">
        <v>26.87</v>
      </c>
      <c r="BH4605">
        <v>16.2</v>
      </c>
      <c r="BI4605" t="s">
        <v>324</v>
      </c>
      <c r="BK4605" t="s">
        <v>325</v>
      </c>
      <c r="BL4605" t="s">
        <v>9787</v>
      </c>
      <c r="BM4605" t="s">
        <v>26090</v>
      </c>
      <c r="BN4605" t="s">
        <v>26091</v>
      </c>
      <c r="BO4605" t="s">
        <v>325</v>
      </c>
      <c r="BP4605">
        <v>0</v>
      </c>
      <c r="BQ4605">
        <v>0</v>
      </c>
      <c r="CK4605" t="s">
        <v>315</v>
      </c>
      <c r="CM4605" t="s">
        <v>321</v>
      </c>
    </row>
    <row r="4606" spans="1:91">
      <c r="A4606" t="s">
        <v>26092</v>
      </c>
      <c r="B4606" t="s">
        <v>26093</v>
      </c>
      <c r="G4606" t="s">
        <v>26094</v>
      </c>
      <c r="R4606" t="s">
        <v>315</v>
      </c>
      <c r="X4606" t="s">
        <v>316</v>
      </c>
      <c r="Y4606" t="s">
        <v>317</v>
      </c>
      <c r="AD4606" t="s">
        <v>315</v>
      </c>
      <c r="AE4606" t="s">
        <v>315</v>
      </c>
      <c r="AK4606" t="s">
        <v>9784</v>
      </c>
      <c r="AL4606" t="s">
        <v>319</v>
      </c>
      <c r="AN4606" t="s">
        <v>26095</v>
      </c>
      <c r="AO4606" t="s">
        <v>321</v>
      </c>
      <c r="AP4606" t="s">
        <v>5376</v>
      </c>
      <c r="AR4606" t="s">
        <v>97</v>
      </c>
      <c r="AS4606" t="s">
        <v>908</v>
      </c>
      <c r="AT4606" t="s">
        <v>316</v>
      </c>
      <c r="AU4606" t="s">
        <v>323</v>
      </c>
      <c r="AZ4606">
        <v>5</v>
      </c>
      <c r="BA4606">
        <v>0</v>
      </c>
      <c r="BB4606">
        <v>1.25</v>
      </c>
      <c r="BC4606">
        <v>0</v>
      </c>
      <c r="BD4606">
        <v>0</v>
      </c>
      <c r="BE4606">
        <v>0</v>
      </c>
      <c r="BF4606">
        <v>0</v>
      </c>
      <c r="BG4606">
        <v>73.1</v>
      </c>
      <c r="BH4606">
        <v>44.07</v>
      </c>
      <c r="BI4606" t="s">
        <v>324</v>
      </c>
      <c r="BK4606" t="s">
        <v>325</v>
      </c>
      <c r="BL4606" t="s">
        <v>9787</v>
      </c>
      <c r="BM4606" t="s">
        <v>26096</v>
      </c>
      <c r="BN4606" t="s">
        <v>26097</v>
      </c>
      <c r="BO4606" t="s">
        <v>325</v>
      </c>
      <c r="BP4606">
        <v>0</v>
      </c>
      <c r="BQ4606">
        <v>0</v>
      </c>
      <c r="CK4606" t="s">
        <v>315</v>
      </c>
      <c r="CM4606" t="s">
        <v>321</v>
      </c>
    </row>
    <row r="4607" spans="1:91">
      <c r="A4607" t="s">
        <v>26098</v>
      </c>
      <c r="B4607" t="s">
        <v>26099</v>
      </c>
      <c r="G4607" t="s">
        <v>26100</v>
      </c>
      <c r="R4607" t="s">
        <v>315</v>
      </c>
      <c r="X4607" t="s">
        <v>316</v>
      </c>
      <c r="Y4607" t="s">
        <v>317</v>
      </c>
      <c r="AD4607" t="s">
        <v>315</v>
      </c>
      <c r="AE4607" t="s">
        <v>315</v>
      </c>
      <c r="AK4607" t="s">
        <v>9784</v>
      </c>
      <c r="AL4607" t="s">
        <v>319</v>
      </c>
      <c r="AN4607" t="s">
        <v>26101</v>
      </c>
      <c r="AO4607" t="s">
        <v>321</v>
      </c>
      <c r="AP4607" t="s">
        <v>10586</v>
      </c>
      <c r="AR4607" t="s">
        <v>81</v>
      </c>
      <c r="AS4607" t="s">
        <v>334</v>
      </c>
      <c r="AT4607" t="s">
        <v>316</v>
      </c>
      <c r="AU4607" t="s">
        <v>323</v>
      </c>
      <c r="AZ4607">
        <v>1</v>
      </c>
      <c r="BA4607">
        <v>0</v>
      </c>
      <c r="BB4607">
        <v>0.07</v>
      </c>
      <c r="BC4607">
        <v>0</v>
      </c>
      <c r="BD4607">
        <v>0</v>
      </c>
      <c r="BE4607">
        <v>0</v>
      </c>
      <c r="BF4607">
        <v>0</v>
      </c>
      <c r="BG4607">
        <v>5.18</v>
      </c>
      <c r="BH4607">
        <v>3.12</v>
      </c>
      <c r="BI4607" t="s">
        <v>324</v>
      </c>
      <c r="BK4607" t="s">
        <v>325</v>
      </c>
      <c r="BL4607" t="s">
        <v>9787</v>
      </c>
      <c r="BM4607" t="s">
        <v>26102</v>
      </c>
      <c r="BN4607" t="s">
        <v>26103</v>
      </c>
      <c r="BO4607" t="s">
        <v>325</v>
      </c>
      <c r="BP4607">
        <v>0</v>
      </c>
      <c r="BQ4607">
        <v>0</v>
      </c>
      <c r="CK4607" t="s">
        <v>315</v>
      </c>
      <c r="CM4607" t="s">
        <v>321</v>
      </c>
    </row>
    <row r="4608" spans="1:91">
      <c r="A4608" t="s">
        <v>26104</v>
      </c>
      <c r="B4608" t="s">
        <v>26105</v>
      </c>
      <c r="G4608" t="s">
        <v>26106</v>
      </c>
      <c r="R4608" t="s">
        <v>315</v>
      </c>
      <c r="X4608" t="s">
        <v>316</v>
      </c>
      <c r="Y4608" t="s">
        <v>317</v>
      </c>
      <c r="AD4608" t="s">
        <v>315</v>
      </c>
      <c r="AE4608" t="s">
        <v>315</v>
      </c>
      <c r="AK4608" t="s">
        <v>9784</v>
      </c>
      <c r="AL4608" t="s">
        <v>319</v>
      </c>
      <c r="AN4608" t="s">
        <v>26107</v>
      </c>
      <c r="AO4608" t="s">
        <v>321</v>
      </c>
      <c r="AP4608" t="s">
        <v>10414</v>
      </c>
      <c r="AR4608" t="s">
        <v>99</v>
      </c>
      <c r="AS4608" t="s">
        <v>464</v>
      </c>
      <c r="AT4608" t="s">
        <v>316</v>
      </c>
      <c r="AU4608" t="s">
        <v>323</v>
      </c>
      <c r="AZ4608">
        <v>1</v>
      </c>
      <c r="BA4608">
        <v>0</v>
      </c>
      <c r="BB4608">
        <v>0.33</v>
      </c>
      <c r="BC4608">
        <v>0</v>
      </c>
      <c r="BD4608">
        <v>0</v>
      </c>
      <c r="BE4608">
        <v>0</v>
      </c>
      <c r="BF4608">
        <v>0</v>
      </c>
      <c r="BG4608">
        <v>21.65</v>
      </c>
      <c r="BH4608">
        <v>13.05</v>
      </c>
      <c r="BI4608" t="s">
        <v>324</v>
      </c>
      <c r="BK4608" t="s">
        <v>325</v>
      </c>
      <c r="BL4608" t="s">
        <v>9787</v>
      </c>
      <c r="BM4608" t="s">
        <v>26108</v>
      </c>
      <c r="BN4608" t="s">
        <v>26109</v>
      </c>
      <c r="BO4608" t="s">
        <v>325</v>
      </c>
      <c r="BP4608">
        <v>0</v>
      </c>
      <c r="BQ4608">
        <v>0</v>
      </c>
      <c r="CK4608" t="s">
        <v>315</v>
      </c>
      <c r="CM4608" t="s">
        <v>321</v>
      </c>
    </row>
    <row r="4609" spans="1:91">
      <c r="A4609" t="s">
        <v>26110</v>
      </c>
      <c r="B4609" t="s">
        <v>26111</v>
      </c>
      <c r="G4609" t="s">
        <v>26112</v>
      </c>
      <c r="R4609" t="s">
        <v>315</v>
      </c>
      <c r="X4609" t="s">
        <v>316</v>
      </c>
      <c r="Y4609" t="s">
        <v>317</v>
      </c>
      <c r="AD4609" t="s">
        <v>315</v>
      </c>
      <c r="AE4609" t="s">
        <v>315</v>
      </c>
      <c r="AK4609" t="s">
        <v>9784</v>
      </c>
      <c r="AL4609" t="s">
        <v>319</v>
      </c>
      <c r="AN4609" t="s">
        <v>26113</v>
      </c>
      <c r="AO4609" t="s">
        <v>321</v>
      </c>
      <c r="AP4609" t="s">
        <v>9794</v>
      </c>
      <c r="AR4609" t="s">
        <v>88</v>
      </c>
      <c r="AS4609" t="s">
        <v>783</v>
      </c>
      <c r="AT4609" t="s">
        <v>316</v>
      </c>
      <c r="AU4609" t="s">
        <v>323</v>
      </c>
      <c r="AZ4609">
        <v>1</v>
      </c>
      <c r="BA4609">
        <v>0</v>
      </c>
      <c r="BB4609">
        <v>0.467</v>
      </c>
      <c r="BC4609">
        <v>0</v>
      </c>
      <c r="BD4609">
        <v>0</v>
      </c>
      <c r="BE4609">
        <v>0</v>
      </c>
      <c r="BF4609">
        <v>0</v>
      </c>
      <c r="BG4609">
        <v>14.87</v>
      </c>
      <c r="BH4609">
        <v>8.96</v>
      </c>
      <c r="BI4609" t="s">
        <v>324</v>
      </c>
      <c r="BK4609" t="s">
        <v>325</v>
      </c>
      <c r="BL4609" t="s">
        <v>9787</v>
      </c>
      <c r="BM4609" t="s">
        <v>26114</v>
      </c>
      <c r="BN4609" t="s">
        <v>26115</v>
      </c>
      <c r="BO4609" t="s">
        <v>325</v>
      </c>
      <c r="BP4609">
        <v>0</v>
      </c>
      <c r="BQ4609">
        <v>0</v>
      </c>
      <c r="CK4609" t="s">
        <v>315</v>
      </c>
      <c r="CM4609" t="s">
        <v>321</v>
      </c>
    </row>
    <row r="4610" spans="1:91">
      <c r="A4610" t="s">
        <v>26116</v>
      </c>
      <c r="B4610" t="s">
        <v>26117</v>
      </c>
      <c r="G4610" t="s">
        <v>26118</v>
      </c>
      <c r="R4610" t="s">
        <v>315</v>
      </c>
      <c r="X4610" t="s">
        <v>316</v>
      </c>
      <c r="Y4610" t="s">
        <v>317</v>
      </c>
      <c r="AD4610" t="s">
        <v>315</v>
      </c>
      <c r="AE4610" t="s">
        <v>315</v>
      </c>
      <c r="AK4610" t="s">
        <v>9784</v>
      </c>
      <c r="AL4610" t="s">
        <v>319</v>
      </c>
      <c r="AN4610" t="s">
        <v>26119</v>
      </c>
      <c r="AO4610" t="s">
        <v>321</v>
      </c>
      <c r="AP4610" t="s">
        <v>9938</v>
      </c>
      <c r="AR4610" t="s">
        <v>73</v>
      </c>
      <c r="AS4610" t="s">
        <v>390</v>
      </c>
      <c r="AT4610" t="s">
        <v>316</v>
      </c>
      <c r="AU4610" t="s">
        <v>323</v>
      </c>
      <c r="AZ4610">
        <v>3</v>
      </c>
      <c r="BA4610">
        <v>0</v>
      </c>
      <c r="BB4610">
        <v>0.195</v>
      </c>
      <c r="BC4610">
        <v>0</v>
      </c>
      <c r="BD4610">
        <v>0</v>
      </c>
      <c r="BE4610">
        <v>0</v>
      </c>
      <c r="BF4610">
        <v>0</v>
      </c>
      <c r="BG4610">
        <v>18.06</v>
      </c>
      <c r="BH4610">
        <v>10.89</v>
      </c>
      <c r="BI4610" t="s">
        <v>324</v>
      </c>
      <c r="BK4610" t="s">
        <v>325</v>
      </c>
      <c r="BL4610" t="s">
        <v>9787</v>
      </c>
      <c r="BM4610" t="s">
        <v>26120</v>
      </c>
      <c r="BN4610" t="s">
        <v>26121</v>
      </c>
      <c r="BO4610" t="s">
        <v>325</v>
      </c>
      <c r="BP4610">
        <v>0</v>
      </c>
      <c r="BQ4610">
        <v>0</v>
      </c>
      <c r="CK4610" t="s">
        <v>315</v>
      </c>
      <c r="CM4610" t="s">
        <v>321</v>
      </c>
    </row>
    <row r="4611" spans="1:91">
      <c r="A4611" t="s">
        <v>26122</v>
      </c>
      <c r="B4611" t="s">
        <v>26123</v>
      </c>
      <c r="G4611" t="s">
        <v>26124</v>
      </c>
      <c r="R4611" t="s">
        <v>315</v>
      </c>
      <c r="X4611" t="s">
        <v>316</v>
      </c>
      <c r="Y4611" t="s">
        <v>317</v>
      </c>
      <c r="AD4611" t="s">
        <v>315</v>
      </c>
      <c r="AE4611" t="s">
        <v>315</v>
      </c>
      <c r="AK4611" t="s">
        <v>9784</v>
      </c>
      <c r="AL4611" t="s">
        <v>319</v>
      </c>
      <c r="AN4611" t="s">
        <v>26125</v>
      </c>
      <c r="AO4611" t="s">
        <v>321</v>
      </c>
      <c r="AP4611" t="s">
        <v>10516</v>
      </c>
      <c r="AR4611" t="s">
        <v>57</v>
      </c>
      <c r="AS4611" t="s">
        <v>475</v>
      </c>
      <c r="AT4611" t="s">
        <v>316</v>
      </c>
      <c r="AU4611" t="s">
        <v>323</v>
      </c>
      <c r="AZ4611">
        <v>8</v>
      </c>
      <c r="BA4611">
        <v>0</v>
      </c>
      <c r="BB4611">
        <v>0.96</v>
      </c>
      <c r="BC4611">
        <v>0</v>
      </c>
      <c r="BD4611">
        <v>0</v>
      </c>
      <c r="BE4611">
        <v>0</v>
      </c>
      <c r="BF4611">
        <v>0</v>
      </c>
      <c r="BG4611">
        <v>31.47</v>
      </c>
      <c r="BH4611">
        <v>18.97</v>
      </c>
      <c r="BI4611" t="s">
        <v>324</v>
      </c>
      <c r="BK4611" t="s">
        <v>325</v>
      </c>
      <c r="BL4611" t="s">
        <v>9787</v>
      </c>
      <c r="BM4611" t="s">
        <v>26126</v>
      </c>
      <c r="BN4611" t="s">
        <v>26127</v>
      </c>
      <c r="BO4611" t="s">
        <v>325</v>
      </c>
      <c r="BP4611">
        <v>0</v>
      </c>
      <c r="BQ4611">
        <v>0</v>
      </c>
      <c r="CK4611" t="s">
        <v>315</v>
      </c>
      <c r="CM4611" t="s">
        <v>321</v>
      </c>
    </row>
    <row r="4612" spans="1:91">
      <c r="A4612" t="s">
        <v>26128</v>
      </c>
      <c r="B4612" t="s">
        <v>26129</v>
      </c>
      <c r="G4612" t="s">
        <v>26130</v>
      </c>
      <c r="R4612" t="s">
        <v>315</v>
      </c>
      <c r="X4612" t="s">
        <v>316</v>
      </c>
      <c r="Y4612" t="s">
        <v>317</v>
      </c>
      <c r="AD4612" t="s">
        <v>315</v>
      </c>
      <c r="AE4612" t="s">
        <v>315</v>
      </c>
      <c r="AK4612" t="s">
        <v>9784</v>
      </c>
      <c r="AL4612" t="s">
        <v>319</v>
      </c>
      <c r="AN4612" t="s">
        <v>26131</v>
      </c>
      <c r="AO4612" t="s">
        <v>321</v>
      </c>
      <c r="AP4612" t="s">
        <v>10350</v>
      </c>
      <c r="AR4612" t="s">
        <v>93</v>
      </c>
      <c r="AS4612" t="s">
        <v>569</v>
      </c>
      <c r="AT4612" t="s">
        <v>316</v>
      </c>
      <c r="AU4612" t="s">
        <v>323</v>
      </c>
      <c r="AZ4612">
        <v>7</v>
      </c>
      <c r="BA4612">
        <v>0</v>
      </c>
      <c r="BB4612">
        <v>1.055</v>
      </c>
      <c r="BC4612">
        <v>0</v>
      </c>
      <c r="BD4612">
        <v>0</v>
      </c>
      <c r="BE4612">
        <v>0</v>
      </c>
      <c r="BF4612">
        <v>0</v>
      </c>
      <c r="BG4612">
        <v>37.83</v>
      </c>
      <c r="BH4612">
        <v>22.8</v>
      </c>
      <c r="BI4612" t="s">
        <v>324</v>
      </c>
      <c r="BK4612" t="s">
        <v>325</v>
      </c>
      <c r="BL4612" t="s">
        <v>9787</v>
      </c>
      <c r="BM4612" t="s">
        <v>26132</v>
      </c>
      <c r="BN4612" t="s">
        <v>26133</v>
      </c>
      <c r="BO4612" t="s">
        <v>325</v>
      </c>
      <c r="BP4612">
        <v>0</v>
      </c>
      <c r="BQ4612">
        <v>0</v>
      </c>
      <c r="CK4612" t="s">
        <v>315</v>
      </c>
      <c r="CM4612" t="s">
        <v>321</v>
      </c>
    </row>
    <row r="4613" spans="1:91">
      <c r="A4613" t="s">
        <v>26134</v>
      </c>
      <c r="B4613" t="s">
        <v>26135</v>
      </c>
      <c r="G4613" t="s">
        <v>26136</v>
      </c>
      <c r="R4613" t="s">
        <v>315</v>
      </c>
      <c r="X4613" t="s">
        <v>316</v>
      </c>
      <c r="Y4613" t="s">
        <v>317</v>
      </c>
      <c r="AD4613" t="s">
        <v>315</v>
      </c>
      <c r="AE4613" t="s">
        <v>315</v>
      </c>
      <c r="AK4613" t="s">
        <v>9784</v>
      </c>
      <c r="AL4613" t="s">
        <v>319</v>
      </c>
      <c r="AN4613" t="s">
        <v>26137</v>
      </c>
      <c r="AO4613" t="s">
        <v>321</v>
      </c>
      <c r="AP4613" t="s">
        <v>9891</v>
      </c>
      <c r="AR4613" t="s">
        <v>30</v>
      </c>
      <c r="AS4613" t="s">
        <v>384</v>
      </c>
      <c r="AT4613" t="s">
        <v>316</v>
      </c>
      <c r="AU4613" t="s">
        <v>323</v>
      </c>
      <c r="AZ4613">
        <v>1</v>
      </c>
      <c r="BA4613">
        <v>0</v>
      </c>
      <c r="BB4613">
        <v>0.12</v>
      </c>
      <c r="BC4613">
        <v>0</v>
      </c>
      <c r="BD4613">
        <v>0</v>
      </c>
      <c r="BE4613">
        <v>0</v>
      </c>
      <c r="BF4613">
        <v>0</v>
      </c>
      <c r="BG4613">
        <v>5.12</v>
      </c>
      <c r="BH4613">
        <v>3.09</v>
      </c>
      <c r="BI4613" t="s">
        <v>324</v>
      </c>
      <c r="BK4613" t="s">
        <v>325</v>
      </c>
      <c r="BL4613" t="s">
        <v>9787</v>
      </c>
      <c r="BM4613" t="s">
        <v>26138</v>
      </c>
      <c r="BN4613" t="s">
        <v>26139</v>
      </c>
      <c r="BO4613" t="s">
        <v>325</v>
      </c>
      <c r="BP4613">
        <v>0</v>
      </c>
      <c r="BQ4613">
        <v>0</v>
      </c>
      <c r="CK4613" t="s">
        <v>315</v>
      </c>
      <c r="CM4613" t="s">
        <v>321</v>
      </c>
    </row>
    <row r="4614" spans="1:91">
      <c r="A4614" t="s">
        <v>26140</v>
      </c>
      <c r="B4614" t="s">
        <v>26141</v>
      </c>
      <c r="G4614" t="s">
        <v>26142</v>
      </c>
      <c r="R4614" t="s">
        <v>315</v>
      </c>
      <c r="X4614" t="s">
        <v>140</v>
      </c>
      <c r="Y4614" t="s">
        <v>139</v>
      </c>
      <c r="AD4614" t="s">
        <v>315</v>
      </c>
      <c r="AE4614" t="s">
        <v>315</v>
      </c>
      <c r="AK4614" t="s">
        <v>9784</v>
      </c>
      <c r="AL4614" t="s">
        <v>319</v>
      </c>
      <c r="AN4614" t="s">
        <v>26143</v>
      </c>
      <c r="AO4614" t="s">
        <v>742</v>
      </c>
      <c r="AP4614" t="s">
        <v>140</v>
      </c>
      <c r="AR4614" t="s">
        <v>200</v>
      </c>
      <c r="AS4614" t="s">
        <v>902</v>
      </c>
      <c r="AT4614" t="s">
        <v>140</v>
      </c>
      <c r="AU4614" t="s">
        <v>744</v>
      </c>
      <c r="AZ4614">
        <v>3</v>
      </c>
      <c r="BA4614">
        <v>0</v>
      </c>
      <c r="BB4614">
        <v>1</v>
      </c>
      <c r="BC4614">
        <v>0</v>
      </c>
      <c r="BD4614">
        <v>0</v>
      </c>
      <c r="BE4614">
        <v>0</v>
      </c>
      <c r="BF4614">
        <v>0</v>
      </c>
      <c r="BG4614">
        <v>38.59</v>
      </c>
      <c r="BH4614">
        <v>23.26</v>
      </c>
      <c r="BI4614" t="s">
        <v>324</v>
      </c>
      <c r="BK4614" t="s">
        <v>325</v>
      </c>
      <c r="BL4614" t="s">
        <v>9787</v>
      </c>
      <c r="BM4614" t="s">
        <v>26144</v>
      </c>
      <c r="BN4614" t="s">
        <v>26145</v>
      </c>
      <c r="BO4614" t="s">
        <v>325</v>
      </c>
      <c r="BP4614">
        <v>0</v>
      </c>
      <c r="BQ4614">
        <v>0</v>
      </c>
      <c r="CK4614" t="s">
        <v>315</v>
      </c>
      <c r="CM4614" t="s">
        <v>321</v>
      </c>
    </row>
    <row r="4615" spans="1:91">
      <c r="A4615" t="s">
        <v>26146</v>
      </c>
      <c r="B4615" t="s">
        <v>26147</v>
      </c>
      <c r="G4615" t="s">
        <v>26148</v>
      </c>
      <c r="R4615" t="s">
        <v>315</v>
      </c>
      <c r="X4615" t="s">
        <v>316</v>
      </c>
      <c r="Y4615" t="s">
        <v>317</v>
      </c>
      <c r="AD4615" t="s">
        <v>315</v>
      </c>
      <c r="AE4615" t="s">
        <v>315</v>
      </c>
      <c r="AK4615" t="s">
        <v>9784</v>
      </c>
      <c r="AL4615" t="s">
        <v>319</v>
      </c>
      <c r="AN4615" t="s">
        <v>26149</v>
      </c>
      <c r="AO4615" t="s">
        <v>321</v>
      </c>
      <c r="AP4615" t="s">
        <v>11520</v>
      </c>
      <c r="AR4615" t="s">
        <v>49</v>
      </c>
      <c r="AS4615" t="s">
        <v>949</v>
      </c>
      <c r="AT4615" t="s">
        <v>316</v>
      </c>
      <c r="AU4615" t="s">
        <v>323</v>
      </c>
      <c r="AZ4615">
        <v>2</v>
      </c>
      <c r="BA4615">
        <v>0</v>
      </c>
      <c r="BB4615">
        <v>1.14</v>
      </c>
      <c r="BC4615">
        <v>0</v>
      </c>
      <c r="BD4615">
        <v>0</v>
      </c>
      <c r="BE4615">
        <v>0</v>
      </c>
      <c r="BF4615">
        <v>0</v>
      </c>
      <c r="BG4615">
        <v>32.58</v>
      </c>
      <c r="BH4615">
        <v>19.64</v>
      </c>
      <c r="BI4615" t="s">
        <v>324</v>
      </c>
      <c r="BK4615" t="s">
        <v>325</v>
      </c>
      <c r="BL4615" t="s">
        <v>9787</v>
      </c>
      <c r="BM4615" t="s">
        <v>26150</v>
      </c>
      <c r="BN4615" t="s">
        <v>26151</v>
      </c>
      <c r="BO4615" t="s">
        <v>325</v>
      </c>
      <c r="BP4615">
        <v>0</v>
      </c>
      <c r="BQ4615">
        <v>0</v>
      </c>
      <c r="CK4615" t="s">
        <v>315</v>
      </c>
      <c r="CM4615" t="s">
        <v>321</v>
      </c>
    </row>
    <row r="4616" spans="1:91">
      <c r="A4616" t="s">
        <v>26152</v>
      </c>
      <c r="B4616" t="s">
        <v>26153</v>
      </c>
      <c r="G4616" t="s">
        <v>26154</v>
      </c>
      <c r="R4616" t="s">
        <v>315</v>
      </c>
      <c r="X4616" t="s">
        <v>316</v>
      </c>
      <c r="Y4616" t="s">
        <v>317</v>
      </c>
      <c r="AD4616" t="s">
        <v>315</v>
      </c>
      <c r="AE4616" t="s">
        <v>315</v>
      </c>
      <c r="AK4616" t="s">
        <v>9784</v>
      </c>
      <c r="AL4616" t="s">
        <v>319</v>
      </c>
      <c r="AN4616" t="s">
        <v>26155</v>
      </c>
      <c r="AO4616" t="s">
        <v>321</v>
      </c>
      <c r="AP4616" t="s">
        <v>9794</v>
      </c>
      <c r="AR4616" t="s">
        <v>88</v>
      </c>
      <c r="AS4616" t="s">
        <v>783</v>
      </c>
      <c r="AT4616" t="s">
        <v>316</v>
      </c>
      <c r="AU4616" t="s">
        <v>323</v>
      </c>
      <c r="AZ4616">
        <v>2</v>
      </c>
      <c r="BA4616">
        <v>0</v>
      </c>
      <c r="BB4616">
        <v>1.186</v>
      </c>
      <c r="BC4616">
        <v>0</v>
      </c>
      <c r="BD4616">
        <v>0</v>
      </c>
      <c r="BE4616">
        <v>0</v>
      </c>
      <c r="BF4616">
        <v>0</v>
      </c>
      <c r="BG4616">
        <v>31.62</v>
      </c>
      <c r="BH4616">
        <v>19.06</v>
      </c>
      <c r="BI4616" t="s">
        <v>324</v>
      </c>
      <c r="BK4616" t="s">
        <v>325</v>
      </c>
      <c r="BL4616" t="s">
        <v>9787</v>
      </c>
      <c r="BM4616" t="s">
        <v>26156</v>
      </c>
      <c r="BN4616" t="s">
        <v>26157</v>
      </c>
      <c r="BO4616" t="s">
        <v>325</v>
      </c>
      <c r="BP4616">
        <v>0</v>
      </c>
      <c r="BQ4616">
        <v>0</v>
      </c>
      <c r="CK4616" t="s">
        <v>315</v>
      </c>
      <c r="CM4616" t="s">
        <v>321</v>
      </c>
    </row>
    <row r="4617" spans="1:91">
      <c r="A4617" t="s">
        <v>26158</v>
      </c>
      <c r="B4617" t="s">
        <v>26159</v>
      </c>
      <c r="G4617" t="s">
        <v>26160</v>
      </c>
      <c r="R4617" t="s">
        <v>315</v>
      </c>
      <c r="X4617" t="s">
        <v>316</v>
      </c>
      <c r="Y4617" t="s">
        <v>317</v>
      </c>
      <c r="AD4617" t="s">
        <v>315</v>
      </c>
      <c r="AE4617" t="s">
        <v>315</v>
      </c>
      <c r="AK4617" t="s">
        <v>9784</v>
      </c>
      <c r="AL4617" t="s">
        <v>319</v>
      </c>
      <c r="AN4617" t="s">
        <v>26161</v>
      </c>
      <c r="AO4617" t="s">
        <v>321</v>
      </c>
      <c r="AP4617" t="s">
        <v>11520</v>
      </c>
      <c r="AR4617" t="s">
        <v>49</v>
      </c>
      <c r="AS4617" t="s">
        <v>949</v>
      </c>
      <c r="AT4617" t="s">
        <v>316</v>
      </c>
      <c r="AU4617" t="s">
        <v>323</v>
      </c>
      <c r="AZ4617">
        <v>1</v>
      </c>
      <c r="BA4617">
        <v>0</v>
      </c>
      <c r="BB4617">
        <v>0.23</v>
      </c>
      <c r="BC4617">
        <v>0</v>
      </c>
      <c r="BD4617">
        <v>0</v>
      </c>
      <c r="BE4617">
        <v>0</v>
      </c>
      <c r="BF4617">
        <v>0</v>
      </c>
      <c r="BG4617">
        <v>30.86</v>
      </c>
      <c r="BH4617">
        <v>18.6</v>
      </c>
      <c r="BI4617" t="s">
        <v>324</v>
      </c>
      <c r="BK4617" t="s">
        <v>325</v>
      </c>
      <c r="BL4617" t="s">
        <v>9787</v>
      </c>
      <c r="BM4617" t="s">
        <v>26162</v>
      </c>
      <c r="BN4617" t="s">
        <v>26163</v>
      </c>
      <c r="BO4617" t="s">
        <v>325</v>
      </c>
      <c r="BP4617">
        <v>0</v>
      </c>
      <c r="BQ4617">
        <v>0</v>
      </c>
      <c r="CK4617" t="s">
        <v>315</v>
      </c>
      <c r="CM4617" t="s">
        <v>321</v>
      </c>
    </row>
    <row r="4618" spans="1:91">
      <c r="A4618" t="s">
        <v>26164</v>
      </c>
      <c r="B4618" t="s">
        <v>26165</v>
      </c>
      <c r="G4618" t="s">
        <v>26166</v>
      </c>
      <c r="R4618" t="s">
        <v>315</v>
      </c>
      <c r="X4618" t="s">
        <v>316</v>
      </c>
      <c r="Y4618" t="s">
        <v>317</v>
      </c>
      <c r="AD4618" t="s">
        <v>315</v>
      </c>
      <c r="AE4618" t="s">
        <v>315</v>
      </c>
      <c r="AK4618" t="s">
        <v>9784</v>
      </c>
      <c r="AL4618" t="s">
        <v>319</v>
      </c>
      <c r="AN4618" t="s">
        <v>26167</v>
      </c>
      <c r="AO4618" t="s">
        <v>321</v>
      </c>
      <c r="AP4618" t="s">
        <v>10149</v>
      </c>
      <c r="AR4618" t="s">
        <v>114</v>
      </c>
      <c r="AS4618" t="s">
        <v>493</v>
      </c>
      <c r="AT4618" t="s">
        <v>316</v>
      </c>
      <c r="AU4618" t="s">
        <v>323</v>
      </c>
      <c r="AZ4618">
        <v>2</v>
      </c>
      <c r="BA4618">
        <v>0</v>
      </c>
      <c r="BB4618">
        <v>0.26</v>
      </c>
      <c r="BC4618">
        <v>0</v>
      </c>
      <c r="BD4618">
        <v>0</v>
      </c>
      <c r="BE4618">
        <v>0</v>
      </c>
      <c r="BF4618">
        <v>0</v>
      </c>
      <c r="BG4618">
        <v>10.98</v>
      </c>
      <c r="BH4618">
        <v>6.62</v>
      </c>
      <c r="BI4618" t="s">
        <v>324</v>
      </c>
      <c r="BK4618" t="s">
        <v>325</v>
      </c>
      <c r="BL4618" t="s">
        <v>9787</v>
      </c>
      <c r="BM4618" t="s">
        <v>26168</v>
      </c>
      <c r="BN4618" t="s">
        <v>26169</v>
      </c>
      <c r="BO4618" t="s">
        <v>325</v>
      </c>
      <c r="BP4618">
        <v>0</v>
      </c>
      <c r="BQ4618">
        <v>0</v>
      </c>
      <c r="CK4618" t="s">
        <v>315</v>
      </c>
      <c r="CM4618" t="s">
        <v>321</v>
      </c>
    </row>
    <row r="4619" spans="1:91">
      <c r="A4619" t="s">
        <v>26170</v>
      </c>
      <c r="B4619" t="s">
        <v>26171</v>
      </c>
      <c r="G4619" t="s">
        <v>26172</v>
      </c>
      <c r="R4619" t="s">
        <v>315</v>
      </c>
      <c r="X4619" t="s">
        <v>134</v>
      </c>
      <c r="Y4619" t="s">
        <v>133</v>
      </c>
      <c r="AD4619" t="s">
        <v>315</v>
      </c>
      <c r="AE4619" t="s">
        <v>315</v>
      </c>
      <c r="AK4619" t="s">
        <v>9784</v>
      </c>
      <c r="AL4619" t="s">
        <v>319</v>
      </c>
      <c r="AN4619" t="s">
        <v>26173</v>
      </c>
      <c r="AO4619" t="s">
        <v>134</v>
      </c>
      <c r="AP4619" t="s">
        <v>26174</v>
      </c>
      <c r="AR4619" t="s">
        <v>185</v>
      </c>
      <c r="AS4619" t="s">
        <v>581</v>
      </c>
      <c r="AT4619" t="s">
        <v>134</v>
      </c>
      <c r="AU4619" t="s">
        <v>546</v>
      </c>
      <c r="AZ4619">
        <v>51</v>
      </c>
      <c r="BA4619">
        <v>0</v>
      </c>
      <c r="BB4619">
        <v>4.45</v>
      </c>
      <c r="BC4619">
        <v>0</v>
      </c>
      <c r="BD4619">
        <v>0</v>
      </c>
      <c r="BE4619">
        <v>0</v>
      </c>
      <c r="BF4619">
        <v>0</v>
      </c>
      <c r="BG4619">
        <v>258.12</v>
      </c>
      <c r="BH4619">
        <v>155.6</v>
      </c>
      <c r="BI4619" t="s">
        <v>324</v>
      </c>
      <c r="BK4619" t="s">
        <v>325</v>
      </c>
      <c r="BL4619" t="s">
        <v>9787</v>
      </c>
      <c r="BM4619" t="s">
        <v>26175</v>
      </c>
      <c r="BN4619" t="s">
        <v>26176</v>
      </c>
      <c r="BO4619" t="s">
        <v>325</v>
      </c>
      <c r="BP4619">
        <v>0</v>
      </c>
      <c r="BQ4619">
        <v>0</v>
      </c>
      <c r="CK4619" t="s">
        <v>315</v>
      </c>
      <c r="CM4619" t="s">
        <v>321</v>
      </c>
    </row>
    <row r="4620" spans="1:91">
      <c r="A4620" t="s">
        <v>26177</v>
      </c>
      <c r="B4620" t="s">
        <v>26178</v>
      </c>
      <c r="G4620" t="s">
        <v>26179</v>
      </c>
      <c r="R4620" t="s">
        <v>315</v>
      </c>
      <c r="X4620" t="s">
        <v>316</v>
      </c>
      <c r="Y4620" t="s">
        <v>317</v>
      </c>
      <c r="AD4620" t="s">
        <v>315</v>
      </c>
      <c r="AE4620" t="s">
        <v>315</v>
      </c>
      <c r="AK4620" t="s">
        <v>9784</v>
      </c>
      <c r="AL4620" t="s">
        <v>319</v>
      </c>
      <c r="AN4620" t="s">
        <v>26180</v>
      </c>
      <c r="AO4620" t="s">
        <v>321</v>
      </c>
      <c r="AP4620" t="s">
        <v>11441</v>
      </c>
      <c r="AR4620" t="s">
        <v>81</v>
      </c>
      <c r="AS4620" t="s">
        <v>334</v>
      </c>
      <c r="AT4620" t="s">
        <v>316</v>
      </c>
      <c r="AU4620" t="s">
        <v>323</v>
      </c>
      <c r="AZ4620">
        <v>2</v>
      </c>
      <c r="BA4620">
        <v>0</v>
      </c>
      <c r="BB4620">
        <v>0.129</v>
      </c>
      <c r="BC4620">
        <v>0</v>
      </c>
      <c r="BD4620">
        <v>0</v>
      </c>
      <c r="BE4620">
        <v>0</v>
      </c>
      <c r="BF4620">
        <v>0</v>
      </c>
      <c r="BG4620">
        <v>12.71</v>
      </c>
      <c r="BH4620">
        <v>7.66</v>
      </c>
      <c r="BI4620" t="s">
        <v>324</v>
      </c>
      <c r="BK4620" t="s">
        <v>325</v>
      </c>
      <c r="BL4620" t="s">
        <v>9787</v>
      </c>
      <c r="BM4620" t="s">
        <v>26181</v>
      </c>
      <c r="BN4620" t="s">
        <v>26182</v>
      </c>
      <c r="BO4620" t="s">
        <v>325</v>
      </c>
      <c r="BP4620">
        <v>0</v>
      </c>
      <c r="BQ4620">
        <v>0</v>
      </c>
      <c r="CK4620" t="s">
        <v>315</v>
      </c>
      <c r="CM4620" t="s">
        <v>321</v>
      </c>
    </row>
    <row r="4621" spans="1:91">
      <c r="A4621" t="s">
        <v>26183</v>
      </c>
      <c r="B4621" t="s">
        <v>26184</v>
      </c>
      <c r="G4621" t="s">
        <v>26185</v>
      </c>
      <c r="R4621" t="s">
        <v>315</v>
      </c>
      <c r="X4621" t="s">
        <v>316</v>
      </c>
      <c r="Y4621" t="s">
        <v>317</v>
      </c>
      <c r="AD4621" t="s">
        <v>315</v>
      </c>
      <c r="AE4621" t="s">
        <v>315</v>
      </c>
      <c r="AK4621" t="s">
        <v>9784</v>
      </c>
      <c r="AL4621" t="s">
        <v>319</v>
      </c>
      <c r="AN4621" t="s">
        <v>26186</v>
      </c>
      <c r="AO4621" t="s">
        <v>321</v>
      </c>
      <c r="AP4621" t="s">
        <v>10376</v>
      </c>
      <c r="AR4621" t="s">
        <v>82</v>
      </c>
      <c r="AS4621" t="s">
        <v>1319</v>
      </c>
      <c r="AT4621" t="s">
        <v>316</v>
      </c>
      <c r="AU4621" t="s">
        <v>323</v>
      </c>
      <c r="AZ4621">
        <v>3</v>
      </c>
      <c r="BA4621">
        <v>0</v>
      </c>
      <c r="BB4621">
        <v>2.415</v>
      </c>
      <c r="BC4621">
        <v>0</v>
      </c>
      <c r="BD4621">
        <v>0</v>
      </c>
      <c r="BE4621">
        <v>0</v>
      </c>
      <c r="BF4621">
        <v>0</v>
      </c>
      <c r="BG4621">
        <v>93.24</v>
      </c>
      <c r="BH4621">
        <v>56.21</v>
      </c>
      <c r="BI4621" t="s">
        <v>324</v>
      </c>
      <c r="BK4621" t="s">
        <v>325</v>
      </c>
      <c r="BL4621" t="s">
        <v>9787</v>
      </c>
      <c r="BM4621" t="s">
        <v>26187</v>
      </c>
      <c r="BN4621" t="s">
        <v>26188</v>
      </c>
      <c r="BO4621" t="s">
        <v>325</v>
      </c>
      <c r="BP4621">
        <v>0</v>
      </c>
      <c r="BQ4621">
        <v>0</v>
      </c>
      <c r="CK4621" t="s">
        <v>315</v>
      </c>
      <c r="CM4621" t="s">
        <v>321</v>
      </c>
    </row>
    <row r="4622" spans="1:91">
      <c r="A4622" t="s">
        <v>26189</v>
      </c>
      <c r="B4622" t="s">
        <v>26190</v>
      </c>
      <c r="G4622" t="s">
        <v>26191</v>
      </c>
      <c r="R4622" t="s">
        <v>315</v>
      </c>
      <c r="X4622" t="s">
        <v>316</v>
      </c>
      <c r="Y4622" t="s">
        <v>317</v>
      </c>
      <c r="AD4622" t="s">
        <v>315</v>
      </c>
      <c r="AE4622" t="s">
        <v>315</v>
      </c>
      <c r="AK4622" t="s">
        <v>9784</v>
      </c>
      <c r="AL4622" t="s">
        <v>319</v>
      </c>
      <c r="AN4622" t="s">
        <v>26192</v>
      </c>
      <c r="AO4622" t="s">
        <v>321</v>
      </c>
      <c r="AP4622" t="s">
        <v>11351</v>
      </c>
      <c r="AR4622" t="s">
        <v>107</v>
      </c>
      <c r="AS4622" t="s">
        <v>713</v>
      </c>
      <c r="AT4622" t="s">
        <v>316</v>
      </c>
      <c r="AU4622" t="s">
        <v>323</v>
      </c>
      <c r="AZ4622">
        <v>1</v>
      </c>
      <c r="BA4622">
        <v>0</v>
      </c>
      <c r="BB4622">
        <v>0.07</v>
      </c>
      <c r="BC4622">
        <v>0</v>
      </c>
      <c r="BD4622">
        <v>0</v>
      </c>
      <c r="BE4622">
        <v>0</v>
      </c>
      <c r="BF4622">
        <v>0</v>
      </c>
      <c r="BG4622">
        <v>5.85</v>
      </c>
      <c r="BH4622">
        <v>3.53</v>
      </c>
      <c r="BI4622" t="s">
        <v>324</v>
      </c>
      <c r="BK4622" t="s">
        <v>325</v>
      </c>
      <c r="BL4622" t="s">
        <v>9787</v>
      </c>
      <c r="BM4622" t="s">
        <v>26193</v>
      </c>
      <c r="BN4622" t="s">
        <v>26194</v>
      </c>
      <c r="BO4622" t="s">
        <v>325</v>
      </c>
      <c r="BP4622">
        <v>0</v>
      </c>
      <c r="BQ4622">
        <v>0</v>
      </c>
      <c r="CK4622" t="s">
        <v>315</v>
      </c>
      <c r="CM4622" t="s">
        <v>321</v>
      </c>
    </row>
    <row r="4623" spans="1:91">
      <c r="A4623" t="s">
        <v>26195</v>
      </c>
      <c r="B4623" t="s">
        <v>26196</v>
      </c>
      <c r="G4623" t="s">
        <v>26197</v>
      </c>
      <c r="R4623" t="s">
        <v>315</v>
      </c>
      <c r="X4623" t="s">
        <v>316</v>
      </c>
      <c r="Y4623" t="s">
        <v>317</v>
      </c>
      <c r="AD4623" t="s">
        <v>315</v>
      </c>
      <c r="AE4623" t="s">
        <v>315</v>
      </c>
      <c r="AK4623" t="s">
        <v>9784</v>
      </c>
      <c r="AL4623" t="s">
        <v>319</v>
      </c>
      <c r="AN4623" t="s">
        <v>26198</v>
      </c>
      <c r="AO4623" t="s">
        <v>321</v>
      </c>
      <c r="AP4623" t="s">
        <v>9794</v>
      </c>
      <c r="AR4623" t="s">
        <v>88</v>
      </c>
      <c r="AS4623" t="s">
        <v>783</v>
      </c>
      <c r="AT4623" t="s">
        <v>316</v>
      </c>
      <c r="AU4623" t="s">
        <v>323</v>
      </c>
      <c r="AZ4623">
        <v>4</v>
      </c>
      <c r="BA4623">
        <v>0</v>
      </c>
      <c r="BB4623">
        <v>0.77</v>
      </c>
      <c r="BC4623">
        <v>0</v>
      </c>
      <c r="BD4623">
        <v>0</v>
      </c>
      <c r="BE4623">
        <v>0</v>
      </c>
      <c r="BF4623">
        <v>0</v>
      </c>
      <c r="BG4623">
        <v>16.24</v>
      </c>
      <c r="BH4623">
        <v>9.79</v>
      </c>
      <c r="BI4623" t="s">
        <v>324</v>
      </c>
      <c r="BK4623" t="s">
        <v>325</v>
      </c>
      <c r="BL4623" t="s">
        <v>9787</v>
      </c>
      <c r="BM4623" t="s">
        <v>26199</v>
      </c>
      <c r="BN4623" t="s">
        <v>26200</v>
      </c>
      <c r="BO4623" t="s">
        <v>325</v>
      </c>
      <c r="BP4623">
        <v>0</v>
      </c>
      <c r="BQ4623">
        <v>0</v>
      </c>
      <c r="CK4623" t="s">
        <v>315</v>
      </c>
      <c r="CM4623" t="s">
        <v>321</v>
      </c>
    </row>
    <row r="4624" spans="1:91">
      <c r="A4624" t="s">
        <v>26201</v>
      </c>
      <c r="B4624" t="s">
        <v>26202</v>
      </c>
      <c r="G4624" t="s">
        <v>26203</v>
      </c>
      <c r="R4624" t="s">
        <v>315</v>
      </c>
      <c r="X4624" t="s">
        <v>316</v>
      </c>
      <c r="Y4624" t="s">
        <v>317</v>
      </c>
      <c r="AD4624" t="s">
        <v>315</v>
      </c>
      <c r="AE4624" t="s">
        <v>315</v>
      </c>
      <c r="AK4624" t="s">
        <v>9784</v>
      </c>
      <c r="AL4624" t="s">
        <v>319</v>
      </c>
      <c r="AN4624" t="s">
        <v>26204</v>
      </c>
      <c r="AO4624" t="s">
        <v>321</v>
      </c>
      <c r="AP4624" t="s">
        <v>10427</v>
      </c>
      <c r="AR4624" t="s">
        <v>52</v>
      </c>
      <c r="AS4624" t="s">
        <v>987</v>
      </c>
      <c r="AT4624" t="s">
        <v>316</v>
      </c>
      <c r="AU4624" t="s">
        <v>323</v>
      </c>
      <c r="AZ4624">
        <v>1</v>
      </c>
      <c r="BA4624">
        <v>0</v>
      </c>
      <c r="BB4624">
        <v>0.42</v>
      </c>
      <c r="BC4624">
        <v>0</v>
      </c>
      <c r="BD4624">
        <v>0</v>
      </c>
      <c r="BE4624">
        <v>0</v>
      </c>
      <c r="BF4624">
        <v>0</v>
      </c>
      <c r="BG4624">
        <v>18.64</v>
      </c>
      <c r="BH4624">
        <v>11.24</v>
      </c>
      <c r="BI4624" t="s">
        <v>324</v>
      </c>
      <c r="BK4624" t="s">
        <v>325</v>
      </c>
      <c r="BL4624" t="s">
        <v>9787</v>
      </c>
      <c r="BM4624" t="s">
        <v>26205</v>
      </c>
      <c r="BN4624" t="s">
        <v>26206</v>
      </c>
      <c r="BO4624" t="s">
        <v>325</v>
      </c>
      <c r="BP4624">
        <v>0</v>
      </c>
      <c r="BQ4624">
        <v>0</v>
      </c>
      <c r="CK4624" t="s">
        <v>315</v>
      </c>
      <c r="CM4624" t="s">
        <v>321</v>
      </c>
    </row>
    <row r="4625" spans="1:91">
      <c r="A4625" t="s">
        <v>26207</v>
      </c>
      <c r="B4625" t="s">
        <v>26208</v>
      </c>
      <c r="G4625" t="s">
        <v>26209</v>
      </c>
      <c r="R4625" t="s">
        <v>315</v>
      </c>
      <c r="X4625" t="s">
        <v>316</v>
      </c>
      <c r="Y4625" t="s">
        <v>317</v>
      </c>
      <c r="AD4625" t="s">
        <v>315</v>
      </c>
      <c r="AE4625" t="s">
        <v>315</v>
      </c>
      <c r="AK4625" t="s">
        <v>9784</v>
      </c>
      <c r="AL4625" t="s">
        <v>319</v>
      </c>
      <c r="AN4625" t="s">
        <v>26210</v>
      </c>
      <c r="AO4625" t="s">
        <v>321</v>
      </c>
      <c r="AP4625" t="s">
        <v>8966</v>
      </c>
      <c r="AR4625" t="s">
        <v>66</v>
      </c>
      <c r="AS4625" t="s">
        <v>756</v>
      </c>
      <c r="AT4625" t="s">
        <v>316</v>
      </c>
      <c r="AU4625" t="s">
        <v>323</v>
      </c>
      <c r="AZ4625">
        <v>3</v>
      </c>
      <c r="BA4625">
        <v>0</v>
      </c>
      <c r="BB4625">
        <v>0.363</v>
      </c>
      <c r="BC4625">
        <v>0</v>
      </c>
      <c r="BD4625">
        <v>0</v>
      </c>
      <c r="BE4625">
        <v>0</v>
      </c>
      <c r="BF4625">
        <v>0</v>
      </c>
      <c r="BG4625">
        <v>41.07</v>
      </c>
      <c r="BH4625">
        <v>24.76</v>
      </c>
      <c r="BI4625" t="s">
        <v>324</v>
      </c>
      <c r="BK4625" t="s">
        <v>325</v>
      </c>
      <c r="BL4625" t="s">
        <v>9787</v>
      </c>
      <c r="BM4625" t="s">
        <v>26211</v>
      </c>
      <c r="BN4625" t="s">
        <v>26212</v>
      </c>
      <c r="BO4625" t="s">
        <v>325</v>
      </c>
      <c r="BP4625">
        <v>0</v>
      </c>
      <c r="BQ4625">
        <v>0</v>
      </c>
      <c r="CK4625" t="s">
        <v>315</v>
      </c>
      <c r="CM4625" t="s">
        <v>321</v>
      </c>
    </row>
    <row r="4626" spans="1:91">
      <c r="A4626" t="s">
        <v>26213</v>
      </c>
      <c r="B4626" t="s">
        <v>26214</v>
      </c>
      <c r="G4626" t="s">
        <v>26215</v>
      </c>
      <c r="R4626" t="s">
        <v>315</v>
      </c>
      <c r="X4626" t="s">
        <v>316</v>
      </c>
      <c r="Y4626" t="s">
        <v>317</v>
      </c>
      <c r="AD4626" t="s">
        <v>315</v>
      </c>
      <c r="AE4626" t="s">
        <v>315</v>
      </c>
      <c r="AK4626" t="s">
        <v>9784</v>
      </c>
      <c r="AL4626" t="s">
        <v>319</v>
      </c>
      <c r="AN4626" t="s">
        <v>26216</v>
      </c>
      <c r="AO4626" t="s">
        <v>321</v>
      </c>
      <c r="AP4626" t="s">
        <v>11265</v>
      </c>
      <c r="AR4626" t="s">
        <v>49</v>
      </c>
      <c r="AS4626" t="s">
        <v>949</v>
      </c>
      <c r="AT4626" t="s">
        <v>316</v>
      </c>
      <c r="AU4626" t="s">
        <v>323</v>
      </c>
      <c r="AZ4626">
        <v>3</v>
      </c>
      <c r="BA4626">
        <v>0</v>
      </c>
      <c r="BB4626">
        <v>0.94</v>
      </c>
      <c r="BC4626">
        <v>0</v>
      </c>
      <c r="BD4626">
        <v>0</v>
      </c>
      <c r="BE4626">
        <v>0</v>
      </c>
      <c r="BF4626">
        <v>0</v>
      </c>
      <c r="BG4626">
        <v>37.78</v>
      </c>
      <c r="BH4626">
        <v>22.77</v>
      </c>
      <c r="BI4626" t="s">
        <v>324</v>
      </c>
      <c r="BK4626" t="s">
        <v>325</v>
      </c>
      <c r="BL4626" t="s">
        <v>9787</v>
      </c>
      <c r="BM4626" t="s">
        <v>26217</v>
      </c>
      <c r="BN4626" t="s">
        <v>26218</v>
      </c>
      <c r="BO4626" t="s">
        <v>325</v>
      </c>
      <c r="BP4626">
        <v>0</v>
      </c>
      <c r="BQ4626">
        <v>0</v>
      </c>
      <c r="CK4626" t="s">
        <v>315</v>
      </c>
      <c r="CM4626" t="s">
        <v>321</v>
      </c>
    </row>
    <row r="4627" spans="1:91">
      <c r="A4627" t="s">
        <v>26219</v>
      </c>
      <c r="B4627" t="s">
        <v>26220</v>
      </c>
      <c r="G4627" t="s">
        <v>26221</v>
      </c>
      <c r="R4627" t="s">
        <v>315</v>
      </c>
      <c r="X4627" t="s">
        <v>316</v>
      </c>
      <c r="Y4627" t="s">
        <v>317</v>
      </c>
      <c r="AD4627" t="s">
        <v>315</v>
      </c>
      <c r="AE4627" t="s">
        <v>315</v>
      </c>
      <c r="AK4627" t="s">
        <v>9784</v>
      </c>
      <c r="AL4627" t="s">
        <v>319</v>
      </c>
      <c r="AN4627" t="s">
        <v>26222</v>
      </c>
      <c r="AO4627" t="s">
        <v>321</v>
      </c>
      <c r="AP4627" t="s">
        <v>9938</v>
      </c>
      <c r="AR4627" t="s">
        <v>73</v>
      </c>
      <c r="AS4627" t="s">
        <v>390</v>
      </c>
      <c r="AT4627" t="s">
        <v>316</v>
      </c>
      <c r="AU4627" t="s">
        <v>323</v>
      </c>
      <c r="AZ4627">
        <v>2</v>
      </c>
      <c r="BA4627">
        <v>0</v>
      </c>
      <c r="BB4627">
        <v>0.279</v>
      </c>
      <c r="BC4627">
        <v>0</v>
      </c>
      <c r="BD4627">
        <v>0</v>
      </c>
      <c r="BE4627">
        <v>0</v>
      </c>
      <c r="BF4627">
        <v>0</v>
      </c>
      <c r="BG4627">
        <v>9.93</v>
      </c>
      <c r="BH4627">
        <v>5.99</v>
      </c>
      <c r="BI4627" t="s">
        <v>324</v>
      </c>
      <c r="BK4627" t="s">
        <v>325</v>
      </c>
      <c r="BL4627" t="s">
        <v>9787</v>
      </c>
      <c r="BM4627" t="s">
        <v>26223</v>
      </c>
      <c r="BN4627" t="s">
        <v>26224</v>
      </c>
      <c r="BO4627" t="s">
        <v>325</v>
      </c>
      <c r="BP4627">
        <v>0</v>
      </c>
      <c r="BQ4627">
        <v>0</v>
      </c>
      <c r="CK4627" t="s">
        <v>315</v>
      </c>
      <c r="CM4627" t="s">
        <v>321</v>
      </c>
    </row>
    <row r="4628" spans="1:91">
      <c r="A4628" t="s">
        <v>26225</v>
      </c>
      <c r="B4628" t="s">
        <v>26226</v>
      </c>
      <c r="G4628" t="s">
        <v>26227</v>
      </c>
      <c r="R4628" t="s">
        <v>315</v>
      </c>
      <c r="X4628" t="s">
        <v>316</v>
      </c>
      <c r="Y4628" t="s">
        <v>317</v>
      </c>
      <c r="AD4628" t="s">
        <v>315</v>
      </c>
      <c r="AE4628" t="s">
        <v>315</v>
      </c>
      <c r="AK4628" t="s">
        <v>9784</v>
      </c>
      <c r="AL4628" t="s">
        <v>319</v>
      </c>
      <c r="AN4628" t="s">
        <v>26228</v>
      </c>
      <c r="AO4628" t="s">
        <v>321</v>
      </c>
      <c r="AP4628" t="s">
        <v>10201</v>
      </c>
      <c r="AR4628" t="s">
        <v>87</v>
      </c>
      <c r="AS4628" t="s">
        <v>1715</v>
      </c>
      <c r="AT4628" t="s">
        <v>316</v>
      </c>
      <c r="AU4628" t="s">
        <v>323</v>
      </c>
      <c r="AZ4628">
        <v>4</v>
      </c>
      <c r="BA4628">
        <v>0</v>
      </c>
      <c r="BB4628">
        <v>0.582</v>
      </c>
      <c r="BC4628">
        <v>0</v>
      </c>
      <c r="BD4628">
        <v>0</v>
      </c>
      <c r="BE4628">
        <v>0</v>
      </c>
      <c r="BF4628">
        <v>0</v>
      </c>
      <c r="BG4628">
        <v>28.12</v>
      </c>
      <c r="BH4628">
        <v>16.95</v>
      </c>
      <c r="BI4628" t="s">
        <v>324</v>
      </c>
      <c r="BK4628" t="s">
        <v>325</v>
      </c>
      <c r="BL4628" t="s">
        <v>9787</v>
      </c>
      <c r="BM4628" t="s">
        <v>26229</v>
      </c>
      <c r="BN4628" t="s">
        <v>26230</v>
      </c>
      <c r="BO4628" t="s">
        <v>325</v>
      </c>
      <c r="BP4628">
        <v>0</v>
      </c>
      <c r="BQ4628">
        <v>0</v>
      </c>
      <c r="CK4628" t="s">
        <v>315</v>
      </c>
      <c r="CM4628" t="s">
        <v>321</v>
      </c>
    </row>
    <row r="4629" spans="1:91">
      <c r="A4629" t="s">
        <v>26231</v>
      </c>
      <c r="B4629" t="s">
        <v>26232</v>
      </c>
      <c r="G4629" t="s">
        <v>26233</v>
      </c>
      <c r="R4629" t="s">
        <v>315</v>
      </c>
      <c r="X4629" t="s">
        <v>316</v>
      </c>
      <c r="Y4629" t="s">
        <v>317</v>
      </c>
      <c r="AD4629" t="s">
        <v>315</v>
      </c>
      <c r="AE4629" t="s">
        <v>315</v>
      </c>
      <c r="AK4629" t="s">
        <v>9784</v>
      </c>
      <c r="AL4629" t="s">
        <v>319</v>
      </c>
      <c r="AN4629" t="s">
        <v>23408</v>
      </c>
      <c r="AO4629" t="s">
        <v>321</v>
      </c>
      <c r="AP4629" t="s">
        <v>9999</v>
      </c>
      <c r="AR4629" t="s">
        <v>74</v>
      </c>
      <c r="AS4629" t="s">
        <v>390</v>
      </c>
      <c r="AT4629" t="s">
        <v>316</v>
      </c>
      <c r="AU4629" t="s">
        <v>323</v>
      </c>
      <c r="AZ4629">
        <v>1</v>
      </c>
      <c r="BA4629">
        <v>0</v>
      </c>
      <c r="BB4629">
        <v>0.922</v>
      </c>
      <c r="BC4629">
        <v>0</v>
      </c>
      <c r="BD4629">
        <v>0</v>
      </c>
      <c r="BE4629">
        <v>0</v>
      </c>
      <c r="BF4629">
        <v>0</v>
      </c>
      <c r="BG4629">
        <v>22.81</v>
      </c>
      <c r="BH4629">
        <v>13.75</v>
      </c>
      <c r="BI4629" t="s">
        <v>324</v>
      </c>
      <c r="BK4629" t="s">
        <v>325</v>
      </c>
      <c r="BL4629" t="s">
        <v>9787</v>
      </c>
      <c r="BM4629" t="s">
        <v>26234</v>
      </c>
      <c r="BN4629" t="s">
        <v>23410</v>
      </c>
      <c r="BO4629" t="s">
        <v>325</v>
      </c>
      <c r="BP4629">
        <v>0</v>
      </c>
      <c r="BQ4629">
        <v>0</v>
      </c>
      <c r="CK4629" t="s">
        <v>315</v>
      </c>
      <c r="CM4629" t="s">
        <v>321</v>
      </c>
    </row>
    <row r="4630" spans="1:91">
      <c r="A4630" t="s">
        <v>26235</v>
      </c>
      <c r="B4630" t="s">
        <v>26236</v>
      </c>
      <c r="G4630" t="s">
        <v>26237</v>
      </c>
      <c r="R4630" t="s">
        <v>315</v>
      </c>
      <c r="X4630" t="s">
        <v>134</v>
      </c>
      <c r="Y4630" t="s">
        <v>133</v>
      </c>
      <c r="AD4630" t="s">
        <v>315</v>
      </c>
      <c r="AE4630" t="s">
        <v>315</v>
      </c>
      <c r="AK4630" t="s">
        <v>9784</v>
      </c>
      <c r="AL4630" t="s">
        <v>319</v>
      </c>
      <c r="AN4630" t="s">
        <v>26238</v>
      </c>
      <c r="AO4630" t="s">
        <v>134</v>
      </c>
      <c r="AP4630" t="s">
        <v>13694</v>
      </c>
      <c r="AR4630" t="s">
        <v>177</v>
      </c>
      <c r="AS4630" t="s">
        <v>13695</v>
      </c>
      <c r="AT4630" t="s">
        <v>134</v>
      </c>
      <c r="AU4630" t="s">
        <v>546</v>
      </c>
      <c r="AZ4630">
        <v>2</v>
      </c>
      <c r="BA4630">
        <v>0</v>
      </c>
      <c r="BB4630">
        <v>0.145</v>
      </c>
      <c r="BC4630">
        <v>0</v>
      </c>
      <c r="BD4630">
        <v>0</v>
      </c>
      <c r="BE4630">
        <v>0</v>
      </c>
      <c r="BF4630">
        <v>0</v>
      </c>
      <c r="BG4630">
        <v>18.38</v>
      </c>
      <c r="BH4630">
        <v>11.08</v>
      </c>
      <c r="BI4630" t="s">
        <v>324</v>
      </c>
      <c r="BK4630" t="s">
        <v>325</v>
      </c>
      <c r="BL4630" t="s">
        <v>9787</v>
      </c>
      <c r="BM4630" t="s">
        <v>26239</v>
      </c>
      <c r="BN4630" t="s">
        <v>26240</v>
      </c>
      <c r="BO4630" t="s">
        <v>325</v>
      </c>
      <c r="BP4630">
        <v>0</v>
      </c>
      <c r="BQ4630">
        <v>0</v>
      </c>
      <c r="CK4630" t="s">
        <v>315</v>
      </c>
      <c r="CM4630" t="s">
        <v>321</v>
      </c>
    </row>
    <row r="4631" spans="1:91">
      <c r="A4631" t="s">
        <v>26241</v>
      </c>
      <c r="B4631" t="s">
        <v>26242</v>
      </c>
      <c r="G4631" t="s">
        <v>26243</v>
      </c>
      <c r="R4631" t="s">
        <v>315</v>
      </c>
      <c r="X4631" t="s">
        <v>316</v>
      </c>
      <c r="Y4631" t="s">
        <v>317</v>
      </c>
      <c r="AD4631" t="s">
        <v>315</v>
      </c>
      <c r="AE4631" t="s">
        <v>315</v>
      </c>
      <c r="AK4631" t="s">
        <v>9784</v>
      </c>
      <c r="AL4631" t="s">
        <v>319</v>
      </c>
      <c r="AN4631" t="s">
        <v>26244</v>
      </c>
      <c r="AO4631" t="s">
        <v>321</v>
      </c>
      <c r="AP4631" t="s">
        <v>321</v>
      </c>
      <c r="AR4631" t="s">
        <v>69</v>
      </c>
      <c r="AS4631" t="s">
        <v>529</v>
      </c>
      <c r="AT4631" t="s">
        <v>316</v>
      </c>
      <c r="AU4631" t="s">
        <v>323</v>
      </c>
      <c r="AZ4631">
        <v>5</v>
      </c>
      <c r="BA4631">
        <v>0</v>
      </c>
      <c r="BB4631">
        <v>0.815</v>
      </c>
      <c r="BC4631">
        <v>0</v>
      </c>
      <c r="BD4631">
        <v>0</v>
      </c>
      <c r="BE4631">
        <v>0</v>
      </c>
      <c r="BF4631">
        <v>0</v>
      </c>
      <c r="BG4631">
        <v>35.13</v>
      </c>
      <c r="BH4631">
        <v>21.18</v>
      </c>
      <c r="BI4631" t="s">
        <v>324</v>
      </c>
      <c r="BK4631" t="s">
        <v>325</v>
      </c>
      <c r="BL4631" t="s">
        <v>9787</v>
      </c>
      <c r="BM4631" t="s">
        <v>26245</v>
      </c>
      <c r="BN4631" t="s">
        <v>26246</v>
      </c>
      <c r="BO4631" t="s">
        <v>325</v>
      </c>
      <c r="BP4631">
        <v>0</v>
      </c>
      <c r="BQ4631">
        <v>0</v>
      </c>
      <c r="CK4631" t="s">
        <v>315</v>
      </c>
      <c r="CM4631" t="s">
        <v>321</v>
      </c>
    </row>
    <row r="4632" spans="1:91">
      <c r="A4632" t="s">
        <v>26247</v>
      </c>
      <c r="B4632" t="s">
        <v>26248</v>
      </c>
      <c r="G4632" t="s">
        <v>26249</v>
      </c>
      <c r="R4632" t="s">
        <v>315</v>
      </c>
      <c r="X4632" t="s">
        <v>316</v>
      </c>
      <c r="Y4632" t="s">
        <v>317</v>
      </c>
      <c r="AD4632" t="s">
        <v>315</v>
      </c>
      <c r="AE4632" t="s">
        <v>315</v>
      </c>
      <c r="AK4632" t="s">
        <v>9784</v>
      </c>
      <c r="AL4632" t="s">
        <v>319</v>
      </c>
      <c r="AN4632" t="s">
        <v>26250</v>
      </c>
      <c r="AO4632" t="s">
        <v>321</v>
      </c>
      <c r="AP4632" t="s">
        <v>13985</v>
      </c>
      <c r="AR4632" t="s">
        <v>45</v>
      </c>
      <c r="AS4632" t="s">
        <v>429</v>
      </c>
      <c r="AT4632" t="s">
        <v>316</v>
      </c>
      <c r="AU4632" t="s">
        <v>323</v>
      </c>
      <c r="AZ4632">
        <v>2</v>
      </c>
      <c r="BA4632">
        <v>0</v>
      </c>
      <c r="BB4632">
        <v>0.915</v>
      </c>
      <c r="BC4632">
        <v>0</v>
      </c>
      <c r="BD4632">
        <v>0</v>
      </c>
      <c r="BE4632">
        <v>0</v>
      </c>
      <c r="BF4632">
        <v>0</v>
      </c>
      <c r="BG4632">
        <v>32.32</v>
      </c>
      <c r="BH4632">
        <v>19.48</v>
      </c>
      <c r="BI4632" t="s">
        <v>324</v>
      </c>
      <c r="BK4632" t="s">
        <v>325</v>
      </c>
      <c r="BL4632" t="s">
        <v>9787</v>
      </c>
      <c r="BM4632" t="s">
        <v>26251</v>
      </c>
      <c r="BN4632" t="s">
        <v>26252</v>
      </c>
      <c r="BO4632" t="s">
        <v>325</v>
      </c>
      <c r="BP4632">
        <v>0</v>
      </c>
      <c r="BQ4632">
        <v>0</v>
      </c>
      <c r="CK4632" t="s">
        <v>315</v>
      </c>
      <c r="CM4632" t="s">
        <v>321</v>
      </c>
    </row>
    <row r="4633" spans="1:91">
      <c r="A4633" t="s">
        <v>26253</v>
      </c>
      <c r="B4633" t="s">
        <v>26254</v>
      </c>
      <c r="G4633" t="s">
        <v>26255</v>
      </c>
      <c r="R4633" t="s">
        <v>315</v>
      </c>
      <c r="X4633" t="s">
        <v>316</v>
      </c>
      <c r="Y4633" t="s">
        <v>317</v>
      </c>
      <c r="AD4633" t="s">
        <v>315</v>
      </c>
      <c r="AE4633" t="s">
        <v>315</v>
      </c>
      <c r="AK4633" t="s">
        <v>9784</v>
      </c>
      <c r="AL4633" t="s">
        <v>319</v>
      </c>
      <c r="AN4633" t="s">
        <v>26256</v>
      </c>
      <c r="AO4633" t="s">
        <v>321</v>
      </c>
      <c r="AP4633" t="s">
        <v>13985</v>
      </c>
      <c r="AR4633" t="s">
        <v>45</v>
      </c>
      <c r="AS4633" t="s">
        <v>429</v>
      </c>
      <c r="AT4633" t="s">
        <v>316</v>
      </c>
      <c r="AU4633" t="s">
        <v>323</v>
      </c>
      <c r="AZ4633">
        <v>5</v>
      </c>
      <c r="BA4633">
        <v>0</v>
      </c>
      <c r="BB4633">
        <v>0.939</v>
      </c>
      <c r="BC4633">
        <v>0</v>
      </c>
      <c r="BD4633">
        <v>0</v>
      </c>
      <c r="BE4633">
        <v>0</v>
      </c>
      <c r="BF4633">
        <v>0</v>
      </c>
      <c r="BG4633">
        <v>64.15</v>
      </c>
      <c r="BH4633">
        <v>38.67</v>
      </c>
      <c r="BI4633" t="s">
        <v>324</v>
      </c>
      <c r="BK4633" t="s">
        <v>325</v>
      </c>
      <c r="BL4633" t="s">
        <v>9787</v>
      </c>
      <c r="BM4633" t="s">
        <v>26257</v>
      </c>
      <c r="BN4633" t="s">
        <v>26258</v>
      </c>
      <c r="BO4633" t="s">
        <v>325</v>
      </c>
      <c r="BP4633">
        <v>0</v>
      </c>
      <c r="BQ4633">
        <v>0</v>
      </c>
      <c r="CK4633" t="s">
        <v>315</v>
      </c>
      <c r="CM4633" t="s">
        <v>321</v>
      </c>
    </row>
    <row r="4634" spans="1:91">
      <c r="A4634" t="s">
        <v>26259</v>
      </c>
      <c r="B4634" t="s">
        <v>26260</v>
      </c>
      <c r="G4634" t="s">
        <v>26261</v>
      </c>
      <c r="R4634" t="s">
        <v>315</v>
      </c>
      <c r="X4634" t="s">
        <v>316</v>
      </c>
      <c r="Y4634" t="s">
        <v>317</v>
      </c>
      <c r="AD4634" t="s">
        <v>315</v>
      </c>
      <c r="AE4634" t="s">
        <v>315</v>
      </c>
      <c r="AK4634" t="s">
        <v>9784</v>
      </c>
      <c r="AL4634" t="s">
        <v>319</v>
      </c>
      <c r="AN4634" t="s">
        <v>26262</v>
      </c>
      <c r="AO4634" t="s">
        <v>321</v>
      </c>
      <c r="AP4634" t="s">
        <v>13847</v>
      </c>
      <c r="AR4634" t="s">
        <v>18</v>
      </c>
      <c r="AS4634" t="s">
        <v>435</v>
      </c>
      <c r="AT4634" t="s">
        <v>316</v>
      </c>
      <c r="AU4634" t="s">
        <v>323</v>
      </c>
      <c r="AZ4634">
        <v>2</v>
      </c>
      <c r="BA4634">
        <v>0</v>
      </c>
      <c r="BB4634">
        <v>1.447</v>
      </c>
      <c r="BC4634">
        <v>0</v>
      </c>
      <c r="BD4634">
        <v>0</v>
      </c>
      <c r="BE4634">
        <v>0</v>
      </c>
      <c r="BF4634">
        <v>0</v>
      </c>
      <c r="BG4634">
        <v>39.22</v>
      </c>
      <c r="BH4634">
        <v>23.64</v>
      </c>
      <c r="BI4634" t="s">
        <v>324</v>
      </c>
      <c r="BK4634" t="s">
        <v>325</v>
      </c>
      <c r="BL4634" t="s">
        <v>9787</v>
      </c>
      <c r="BM4634" t="s">
        <v>26263</v>
      </c>
      <c r="BN4634" t="s">
        <v>26264</v>
      </c>
      <c r="BO4634" t="s">
        <v>325</v>
      </c>
      <c r="BP4634">
        <v>0</v>
      </c>
      <c r="BQ4634">
        <v>0</v>
      </c>
      <c r="CK4634" t="s">
        <v>315</v>
      </c>
      <c r="CM4634" t="s">
        <v>321</v>
      </c>
    </row>
    <row r="4635" spans="1:91">
      <c r="A4635" t="s">
        <v>26265</v>
      </c>
      <c r="B4635" t="s">
        <v>26266</v>
      </c>
      <c r="G4635" t="s">
        <v>26267</v>
      </c>
      <c r="R4635" t="s">
        <v>315</v>
      </c>
      <c r="X4635" t="s">
        <v>316</v>
      </c>
      <c r="Y4635" t="s">
        <v>317</v>
      </c>
      <c r="AD4635" t="s">
        <v>315</v>
      </c>
      <c r="AE4635" t="s">
        <v>315</v>
      </c>
      <c r="AK4635" t="s">
        <v>9784</v>
      </c>
      <c r="AL4635" t="s">
        <v>319</v>
      </c>
      <c r="AN4635" t="s">
        <v>26268</v>
      </c>
      <c r="AO4635" t="s">
        <v>321</v>
      </c>
      <c r="AP4635" t="s">
        <v>13637</v>
      </c>
      <c r="AR4635" t="s">
        <v>61</v>
      </c>
      <c r="AS4635" t="s">
        <v>396</v>
      </c>
      <c r="AT4635" t="s">
        <v>316</v>
      </c>
      <c r="AU4635" t="s">
        <v>323</v>
      </c>
      <c r="AZ4635">
        <v>9</v>
      </c>
      <c r="BA4635">
        <v>0</v>
      </c>
      <c r="BB4635">
        <v>0.915</v>
      </c>
      <c r="BC4635">
        <v>0</v>
      </c>
      <c r="BD4635">
        <v>0</v>
      </c>
      <c r="BE4635">
        <v>0</v>
      </c>
      <c r="BF4635">
        <v>0</v>
      </c>
      <c r="BG4635">
        <v>30.43</v>
      </c>
      <c r="BH4635">
        <v>18.34</v>
      </c>
      <c r="BI4635" t="s">
        <v>324</v>
      </c>
      <c r="BK4635" t="s">
        <v>325</v>
      </c>
      <c r="BL4635" t="s">
        <v>9787</v>
      </c>
      <c r="BM4635" t="s">
        <v>26269</v>
      </c>
      <c r="BN4635" t="s">
        <v>26270</v>
      </c>
      <c r="BO4635" t="s">
        <v>325</v>
      </c>
      <c r="BP4635">
        <v>0</v>
      </c>
      <c r="BQ4635">
        <v>0</v>
      </c>
      <c r="CK4635" t="s">
        <v>315</v>
      </c>
      <c r="CM4635" t="s">
        <v>321</v>
      </c>
    </row>
    <row r="4636" spans="1:91">
      <c r="A4636" t="s">
        <v>26271</v>
      </c>
      <c r="B4636" t="s">
        <v>26272</v>
      </c>
      <c r="G4636" t="s">
        <v>26273</v>
      </c>
      <c r="R4636" t="s">
        <v>315</v>
      </c>
      <c r="X4636" t="s">
        <v>140</v>
      </c>
      <c r="Y4636" t="s">
        <v>139</v>
      </c>
      <c r="AD4636" t="s">
        <v>315</v>
      </c>
      <c r="AE4636" t="s">
        <v>315</v>
      </c>
      <c r="AK4636" t="s">
        <v>9784</v>
      </c>
      <c r="AL4636" t="s">
        <v>319</v>
      </c>
      <c r="AN4636" t="s">
        <v>26274</v>
      </c>
      <c r="AO4636" t="s">
        <v>742</v>
      </c>
      <c r="AP4636" t="s">
        <v>140</v>
      </c>
      <c r="AR4636" t="s">
        <v>201</v>
      </c>
      <c r="AS4636" t="s">
        <v>743</v>
      </c>
      <c r="AT4636" t="s">
        <v>140</v>
      </c>
      <c r="AU4636" t="s">
        <v>744</v>
      </c>
      <c r="AZ4636">
        <v>3</v>
      </c>
      <c r="BA4636">
        <v>0</v>
      </c>
      <c r="BB4636">
        <v>0.82</v>
      </c>
      <c r="BC4636">
        <v>0</v>
      </c>
      <c r="BD4636">
        <v>0</v>
      </c>
      <c r="BE4636">
        <v>0</v>
      </c>
      <c r="BF4636">
        <v>0</v>
      </c>
      <c r="BG4636">
        <v>60.23</v>
      </c>
      <c r="BH4636">
        <v>36.31</v>
      </c>
      <c r="BI4636" t="s">
        <v>324</v>
      </c>
      <c r="BK4636" t="s">
        <v>325</v>
      </c>
      <c r="BL4636" t="s">
        <v>9787</v>
      </c>
      <c r="BM4636" t="s">
        <v>26275</v>
      </c>
      <c r="BN4636" t="s">
        <v>26276</v>
      </c>
      <c r="BO4636" t="s">
        <v>325</v>
      </c>
      <c r="BP4636">
        <v>0</v>
      </c>
      <c r="BQ4636">
        <v>0</v>
      </c>
      <c r="CK4636" t="s">
        <v>315</v>
      </c>
      <c r="CM4636" t="s">
        <v>321</v>
      </c>
    </row>
    <row r="4637" spans="1:91">
      <c r="A4637" t="s">
        <v>26277</v>
      </c>
      <c r="B4637" t="s">
        <v>26278</v>
      </c>
      <c r="G4637" t="s">
        <v>26279</v>
      </c>
      <c r="R4637" t="s">
        <v>315</v>
      </c>
      <c r="X4637" t="s">
        <v>316</v>
      </c>
      <c r="Y4637" t="s">
        <v>317</v>
      </c>
      <c r="AD4637" t="s">
        <v>315</v>
      </c>
      <c r="AE4637" t="s">
        <v>315</v>
      </c>
      <c r="AK4637" t="s">
        <v>9784</v>
      </c>
      <c r="AL4637" t="s">
        <v>319</v>
      </c>
      <c r="AN4637" t="s">
        <v>26280</v>
      </c>
      <c r="AO4637" t="s">
        <v>321</v>
      </c>
      <c r="AP4637" t="s">
        <v>10082</v>
      </c>
      <c r="AR4637" t="s">
        <v>31</v>
      </c>
      <c r="AS4637" t="s">
        <v>487</v>
      </c>
      <c r="AT4637" t="s">
        <v>316</v>
      </c>
      <c r="AU4637" t="s">
        <v>323</v>
      </c>
      <c r="AZ4637">
        <v>3</v>
      </c>
      <c r="BA4637">
        <v>0</v>
      </c>
      <c r="BB4637">
        <v>0.358</v>
      </c>
      <c r="BC4637">
        <v>0</v>
      </c>
      <c r="BD4637">
        <v>0</v>
      </c>
      <c r="BE4637">
        <v>0</v>
      </c>
      <c r="BF4637">
        <v>0</v>
      </c>
      <c r="BG4637">
        <v>31.72</v>
      </c>
      <c r="BH4637">
        <v>19.12</v>
      </c>
      <c r="BI4637" t="s">
        <v>324</v>
      </c>
      <c r="BK4637" t="s">
        <v>325</v>
      </c>
      <c r="BL4637" t="s">
        <v>9787</v>
      </c>
      <c r="BM4637" t="s">
        <v>26281</v>
      </c>
      <c r="BN4637" t="s">
        <v>26282</v>
      </c>
      <c r="BO4637" t="s">
        <v>325</v>
      </c>
      <c r="BP4637">
        <v>0</v>
      </c>
      <c r="BQ4637">
        <v>0</v>
      </c>
      <c r="CK4637" t="s">
        <v>315</v>
      </c>
      <c r="CM4637" t="s">
        <v>321</v>
      </c>
    </row>
    <row r="4638" spans="1:91">
      <c r="A4638" t="s">
        <v>26283</v>
      </c>
      <c r="B4638" t="s">
        <v>26284</v>
      </c>
      <c r="G4638" t="s">
        <v>26285</v>
      </c>
      <c r="R4638" t="s">
        <v>315</v>
      </c>
      <c r="X4638" t="s">
        <v>316</v>
      </c>
      <c r="Y4638" t="s">
        <v>317</v>
      </c>
      <c r="AD4638" t="s">
        <v>315</v>
      </c>
      <c r="AE4638" t="s">
        <v>315</v>
      </c>
      <c r="AK4638" t="s">
        <v>9784</v>
      </c>
      <c r="AL4638" t="s">
        <v>319</v>
      </c>
      <c r="AN4638" t="s">
        <v>26286</v>
      </c>
      <c r="AO4638" t="s">
        <v>321</v>
      </c>
      <c r="AP4638" t="s">
        <v>10318</v>
      </c>
      <c r="AR4638" t="s">
        <v>87</v>
      </c>
      <c r="AS4638" t="s">
        <v>1621</v>
      </c>
      <c r="AT4638" t="s">
        <v>316</v>
      </c>
      <c r="AU4638" t="s">
        <v>323</v>
      </c>
      <c r="AZ4638">
        <v>2</v>
      </c>
      <c r="BA4638">
        <v>0</v>
      </c>
      <c r="BB4638">
        <v>1.36</v>
      </c>
      <c r="BC4638">
        <v>0</v>
      </c>
      <c r="BD4638">
        <v>0</v>
      </c>
      <c r="BE4638">
        <v>0</v>
      </c>
      <c r="BF4638">
        <v>0</v>
      </c>
      <c r="BG4638">
        <v>50.19</v>
      </c>
      <c r="BH4638">
        <v>30.25</v>
      </c>
      <c r="BI4638" t="s">
        <v>324</v>
      </c>
      <c r="BK4638" t="s">
        <v>325</v>
      </c>
      <c r="BL4638" t="s">
        <v>9787</v>
      </c>
      <c r="BM4638" t="s">
        <v>26287</v>
      </c>
      <c r="BN4638" t="s">
        <v>26288</v>
      </c>
      <c r="BO4638" t="s">
        <v>325</v>
      </c>
      <c r="BP4638">
        <v>0</v>
      </c>
      <c r="BQ4638">
        <v>0</v>
      </c>
      <c r="CK4638" t="s">
        <v>315</v>
      </c>
      <c r="CM4638" t="s">
        <v>321</v>
      </c>
    </row>
    <row r="4639" spans="1:91">
      <c r="A4639" t="s">
        <v>26289</v>
      </c>
      <c r="B4639" t="s">
        <v>26290</v>
      </c>
      <c r="G4639" t="s">
        <v>26291</v>
      </c>
      <c r="R4639" t="s">
        <v>315</v>
      </c>
      <c r="X4639" t="s">
        <v>316</v>
      </c>
      <c r="Y4639" t="s">
        <v>317</v>
      </c>
      <c r="AD4639" t="s">
        <v>315</v>
      </c>
      <c r="AE4639" t="s">
        <v>315</v>
      </c>
      <c r="AK4639" t="s">
        <v>9784</v>
      </c>
      <c r="AL4639" t="s">
        <v>319</v>
      </c>
      <c r="AN4639" t="s">
        <v>26292</v>
      </c>
      <c r="AO4639" t="s">
        <v>321</v>
      </c>
      <c r="AP4639" t="s">
        <v>2601</v>
      </c>
      <c r="AR4639" t="s">
        <v>41</v>
      </c>
      <c r="AS4639" t="s">
        <v>896</v>
      </c>
      <c r="AT4639" t="s">
        <v>316</v>
      </c>
      <c r="AU4639" t="s">
        <v>323</v>
      </c>
      <c r="AZ4639">
        <v>22</v>
      </c>
      <c r="BA4639">
        <v>0</v>
      </c>
      <c r="BB4639">
        <v>0.432</v>
      </c>
      <c r="BC4639">
        <v>0</v>
      </c>
      <c r="BD4639">
        <v>0</v>
      </c>
      <c r="BE4639">
        <v>0</v>
      </c>
      <c r="BF4639">
        <v>0</v>
      </c>
      <c r="BG4639">
        <v>43.97</v>
      </c>
      <c r="BH4639">
        <v>26.51</v>
      </c>
      <c r="BI4639" t="s">
        <v>324</v>
      </c>
      <c r="BK4639" t="s">
        <v>325</v>
      </c>
      <c r="BL4639" t="s">
        <v>9787</v>
      </c>
      <c r="BM4639" t="s">
        <v>26293</v>
      </c>
      <c r="BN4639" t="s">
        <v>26294</v>
      </c>
      <c r="BO4639" t="s">
        <v>325</v>
      </c>
      <c r="BP4639">
        <v>0</v>
      </c>
      <c r="BQ4639">
        <v>0</v>
      </c>
      <c r="CK4639" t="s">
        <v>315</v>
      </c>
      <c r="CM4639" t="s">
        <v>321</v>
      </c>
    </row>
    <row r="4640" spans="1:91">
      <c r="A4640" t="s">
        <v>26295</v>
      </c>
      <c r="B4640" t="s">
        <v>26296</v>
      </c>
      <c r="G4640" t="s">
        <v>26297</v>
      </c>
      <c r="R4640" t="s">
        <v>315</v>
      </c>
      <c r="X4640" t="s">
        <v>316</v>
      </c>
      <c r="Y4640" t="s">
        <v>317</v>
      </c>
      <c r="AD4640" t="s">
        <v>315</v>
      </c>
      <c r="AE4640" t="s">
        <v>315</v>
      </c>
      <c r="AK4640" t="s">
        <v>9784</v>
      </c>
      <c r="AL4640" t="s">
        <v>319</v>
      </c>
      <c r="AN4640" t="s">
        <v>26298</v>
      </c>
      <c r="AO4640" t="s">
        <v>321</v>
      </c>
      <c r="AP4640" t="s">
        <v>10176</v>
      </c>
      <c r="AR4640" t="s">
        <v>52</v>
      </c>
      <c r="AS4640" t="s">
        <v>987</v>
      </c>
      <c r="AT4640" t="s">
        <v>316</v>
      </c>
      <c r="AU4640" t="s">
        <v>323</v>
      </c>
      <c r="AZ4640">
        <v>1</v>
      </c>
      <c r="BA4640">
        <v>0</v>
      </c>
      <c r="BB4640">
        <v>0.325</v>
      </c>
      <c r="BC4640">
        <v>0</v>
      </c>
      <c r="BD4640">
        <v>0</v>
      </c>
      <c r="BE4640">
        <v>0</v>
      </c>
      <c r="BF4640">
        <v>0</v>
      </c>
      <c r="BG4640">
        <v>8.65</v>
      </c>
      <c r="BH4640">
        <v>5.21</v>
      </c>
      <c r="BI4640" t="s">
        <v>324</v>
      </c>
      <c r="BK4640" t="s">
        <v>325</v>
      </c>
      <c r="BL4640" t="s">
        <v>9787</v>
      </c>
      <c r="BM4640" t="s">
        <v>26299</v>
      </c>
      <c r="BN4640" t="s">
        <v>26300</v>
      </c>
      <c r="BO4640" t="s">
        <v>325</v>
      </c>
      <c r="BP4640">
        <v>0</v>
      </c>
      <c r="BQ4640">
        <v>0</v>
      </c>
      <c r="CK4640" t="s">
        <v>315</v>
      </c>
      <c r="CM4640" t="s">
        <v>321</v>
      </c>
    </row>
    <row r="4641" spans="1:91">
      <c r="A4641" t="s">
        <v>26301</v>
      </c>
      <c r="B4641" t="s">
        <v>26302</v>
      </c>
      <c r="G4641" t="s">
        <v>26303</v>
      </c>
      <c r="R4641" t="s">
        <v>315</v>
      </c>
      <c r="X4641" t="s">
        <v>316</v>
      </c>
      <c r="Y4641" t="s">
        <v>317</v>
      </c>
      <c r="AD4641" t="s">
        <v>315</v>
      </c>
      <c r="AE4641" t="s">
        <v>315</v>
      </c>
      <c r="AK4641" t="s">
        <v>9784</v>
      </c>
      <c r="AL4641" t="s">
        <v>319</v>
      </c>
      <c r="AN4641" t="s">
        <v>26304</v>
      </c>
      <c r="AO4641" t="s">
        <v>321</v>
      </c>
      <c r="AP4641" t="s">
        <v>814</v>
      </c>
      <c r="AR4641" t="s">
        <v>96</v>
      </c>
      <c r="AS4641" t="s">
        <v>815</v>
      </c>
      <c r="AT4641" t="s">
        <v>316</v>
      </c>
      <c r="AU4641" t="s">
        <v>323</v>
      </c>
      <c r="AZ4641">
        <v>12</v>
      </c>
      <c r="BA4641">
        <v>0</v>
      </c>
      <c r="BB4641">
        <v>0.75</v>
      </c>
      <c r="BC4641">
        <v>0</v>
      </c>
      <c r="BD4641">
        <v>0</v>
      </c>
      <c r="BE4641">
        <v>0</v>
      </c>
      <c r="BF4641">
        <v>0</v>
      </c>
      <c r="BG4641">
        <v>164.39</v>
      </c>
      <c r="BH4641">
        <v>99.1</v>
      </c>
      <c r="BI4641" t="s">
        <v>324</v>
      </c>
      <c r="BK4641" t="s">
        <v>325</v>
      </c>
      <c r="BL4641" t="s">
        <v>9787</v>
      </c>
      <c r="BM4641" t="s">
        <v>26305</v>
      </c>
      <c r="BN4641" t="s">
        <v>26306</v>
      </c>
      <c r="BO4641" t="s">
        <v>325</v>
      </c>
      <c r="BP4641">
        <v>0</v>
      </c>
      <c r="BQ4641">
        <v>0</v>
      </c>
      <c r="CK4641" t="s">
        <v>315</v>
      </c>
      <c r="CM4641" t="s">
        <v>321</v>
      </c>
    </row>
    <row r="4642" spans="1:91">
      <c r="A4642" t="s">
        <v>26307</v>
      </c>
      <c r="B4642" t="s">
        <v>26308</v>
      </c>
      <c r="G4642" t="s">
        <v>26309</v>
      </c>
      <c r="R4642" t="s">
        <v>315</v>
      </c>
      <c r="X4642" t="s">
        <v>316</v>
      </c>
      <c r="Y4642" t="s">
        <v>317</v>
      </c>
      <c r="AD4642" t="s">
        <v>315</v>
      </c>
      <c r="AE4642" t="s">
        <v>315</v>
      </c>
      <c r="AK4642" t="s">
        <v>9784</v>
      </c>
      <c r="AL4642" t="s">
        <v>319</v>
      </c>
      <c r="AN4642" t="s">
        <v>26310</v>
      </c>
      <c r="AO4642" t="s">
        <v>321</v>
      </c>
      <c r="AP4642" t="s">
        <v>10350</v>
      </c>
      <c r="AR4642" t="s">
        <v>93</v>
      </c>
      <c r="AS4642" t="s">
        <v>569</v>
      </c>
      <c r="AT4642" t="s">
        <v>316</v>
      </c>
      <c r="AU4642" t="s">
        <v>323</v>
      </c>
      <c r="AZ4642">
        <v>12</v>
      </c>
      <c r="BA4642">
        <v>0</v>
      </c>
      <c r="BB4642">
        <v>1.119</v>
      </c>
      <c r="BC4642">
        <v>0</v>
      </c>
      <c r="BD4642">
        <v>0</v>
      </c>
      <c r="BE4642">
        <v>0</v>
      </c>
      <c r="BF4642">
        <v>0</v>
      </c>
      <c r="BG4642">
        <v>95.1</v>
      </c>
      <c r="BH4642">
        <v>57.33</v>
      </c>
      <c r="BI4642" t="s">
        <v>324</v>
      </c>
      <c r="BK4642" t="s">
        <v>325</v>
      </c>
      <c r="BL4642" t="s">
        <v>9787</v>
      </c>
      <c r="BM4642" t="s">
        <v>26311</v>
      </c>
      <c r="BN4642" t="s">
        <v>26312</v>
      </c>
      <c r="BO4642" t="s">
        <v>325</v>
      </c>
      <c r="BP4642">
        <v>0</v>
      </c>
      <c r="BQ4642">
        <v>0</v>
      </c>
      <c r="CK4642" t="s">
        <v>315</v>
      </c>
      <c r="CM4642" t="s">
        <v>321</v>
      </c>
    </row>
    <row r="4643" spans="1:91">
      <c r="A4643" t="s">
        <v>26313</v>
      </c>
      <c r="B4643" t="s">
        <v>26314</v>
      </c>
      <c r="G4643" t="s">
        <v>26315</v>
      </c>
      <c r="R4643" t="s">
        <v>315</v>
      </c>
      <c r="X4643" t="s">
        <v>316</v>
      </c>
      <c r="Y4643" t="s">
        <v>317</v>
      </c>
      <c r="AD4643" t="s">
        <v>315</v>
      </c>
      <c r="AE4643" t="s">
        <v>315</v>
      </c>
      <c r="AK4643" t="s">
        <v>9784</v>
      </c>
      <c r="AL4643" t="s">
        <v>319</v>
      </c>
      <c r="AN4643" t="s">
        <v>26316</v>
      </c>
      <c r="AO4643" t="s">
        <v>321</v>
      </c>
      <c r="AP4643" t="s">
        <v>2187</v>
      </c>
      <c r="AR4643" t="s">
        <v>32</v>
      </c>
      <c r="AS4643" t="s">
        <v>690</v>
      </c>
      <c r="AT4643" t="s">
        <v>316</v>
      </c>
      <c r="AU4643" t="s">
        <v>323</v>
      </c>
      <c r="AZ4643">
        <v>8</v>
      </c>
      <c r="BA4643">
        <v>0</v>
      </c>
      <c r="BB4643">
        <v>0.86</v>
      </c>
      <c r="BC4643">
        <v>0</v>
      </c>
      <c r="BD4643">
        <v>0</v>
      </c>
      <c r="BE4643">
        <v>0</v>
      </c>
      <c r="BF4643">
        <v>0</v>
      </c>
      <c r="BG4643">
        <v>73.6</v>
      </c>
      <c r="BH4643">
        <v>44.37</v>
      </c>
      <c r="BI4643" t="s">
        <v>324</v>
      </c>
      <c r="BK4643" t="s">
        <v>325</v>
      </c>
      <c r="BL4643" t="s">
        <v>9787</v>
      </c>
      <c r="BM4643" t="s">
        <v>26317</v>
      </c>
      <c r="BN4643" t="s">
        <v>26318</v>
      </c>
      <c r="BO4643" t="s">
        <v>325</v>
      </c>
      <c r="BP4643">
        <v>0</v>
      </c>
      <c r="BQ4643">
        <v>0</v>
      </c>
      <c r="CK4643" t="s">
        <v>315</v>
      </c>
      <c r="CM4643" t="s">
        <v>321</v>
      </c>
    </row>
    <row r="4644" spans="1:91">
      <c r="A4644" t="s">
        <v>26319</v>
      </c>
      <c r="B4644" t="s">
        <v>26320</v>
      </c>
      <c r="G4644" t="s">
        <v>26321</v>
      </c>
      <c r="R4644" t="s">
        <v>315</v>
      </c>
      <c r="X4644" t="s">
        <v>316</v>
      </c>
      <c r="Y4644" t="s">
        <v>317</v>
      </c>
      <c r="AD4644" t="s">
        <v>315</v>
      </c>
      <c r="AE4644" t="s">
        <v>315</v>
      </c>
      <c r="AK4644" t="s">
        <v>9784</v>
      </c>
      <c r="AL4644" t="s">
        <v>319</v>
      </c>
      <c r="AN4644" t="s">
        <v>26322</v>
      </c>
      <c r="AO4644" t="s">
        <v>321</v>
      </c>
      <c r="AP4644" t="s">
        <v>10679</v>
      </c>
      <c r="AR4644" t="s">
        <v>49</v>
      </c>
      <c r="AS4644" t="s">
        <v>949</v>
      </c>
      <c r="AT4644" t="s">
        <v>316</v>
      </c>
      <c r="AU4644" t="s">
        <v>323</v>
      </c>
      <c r="AZ4644">
        <v>3</v>
      </c>
      <c r="BA4644">
        <v>0</v>
      </c>
      <c r="BB4644">
        <v>0.548</v>
      </c>
      <c r="BC4644">
        <v>0</v>
      </c>
      <c r="BD4644">
        <v>0</v>
      </c>
      <c r="BE4644">
        <v>0</v>
      </c>
      <c r="BF4644">
        <v>0</v>
      </c>
      <c r="BG4644">
        <v>41.08</v>
      </c>
      <c r="BH4644">
        <v>24.76</v>
      </c>
      <c r="BI4644" t="s">
        <v>324</v>
      </c>
      <c r="BK4644" t="s">
        <v>325</v>
      </c>
      <c r="BL4644" t="s">
        <v>9787</v>
      </c>
      <c r="BM4644" t="s">
        <v>26323</v>
      </c>
      <c r="BN4644" t="s">
        <v>26324</v>
      </c>
      <c r="BO4644" t="s">
        <v>325</v>
      </c>
      <c r="BP4644">
        <v>0</v>
      </c>
      <c r="BQ4644">
        <v>0</v>
      </c>
      <c r="CK4644" t="s">
        <v>315</v>
      </c>
      <c r="CM4644" t="s">
        <v>321</v>
      </c>
    </row>
    <row r="4645" spans="1:91">
      <c r="A4645" t="s">
        <v>26325</v>
      </c>
      <c r="B4645" t="s">
        <v>26326</v>
      </c>
      <c r="G4645" t="s">
        <v>26327</v>
      </c>
      <c r="R4645" t="s">
        <v>315</v>
      </c>
      <c r="X4645" t="s">
        <v>316</v>
      </c>
      <c r="Y4645" t="s">
        <v>317</v>
      </c>
      <c r="AD4645" t="s">
        <v>315</v>
      </c>
      <c r="AE4645" t="s">
        <v>315</v>
      </c>
      <c r="AK4645" t="s">
        <v>9784</v>
      </c>
      <c r="AL4645" t="s">
        <v>319</v>
      </c>
      <c r="AN4645" t="s">
        <v>26328</v>
      </c>
      <c r="AO4645" t="s">
        <v>321</v>
      </c>
      <c r="AP4645" t="s">
        <v>11351</v>
      </c>
      <c r="AR4645" t="s">
        <v>107</v>
      </c>
      <c r="AS4645" t="s">
        <v>713</v>
      </c>
      <c r="AT4645" t="s">
        <v>316</v>
      </c>
      <c r="AU4645" t="s">
        <v>323</v>
      </c>
      <c r="AZ4645">
        <v>5</v>
      </c>
      <c r="BA4645">
        <v>0</v>
      </c>
      <c r="BB4645">
        <v>1.245</v>
      </c>
      <c r="BC4645">
        <v>0</v>
      </c>
      <c r="BD4645">
        <v>0</v>
      </c>
      <c r="BE4645">
        <v>0</v>
      </c>
      <c r="BF4645">
        <v>0</v>
      </c>
      <c r="BG4645">
        <v>44.05</v>
      </c>
      <c r="BH4645">
        <v>26.55</v>
      </c>
      <c r="BI4645" t="s">
        <v>324</v>
      </c>
      <c r="BK4645" t="s">
        <v>325</v>
      </c>
      <c r="BL4645" t="s">
        <v>9787</v>
      </c>
      <c r="BM4645" t="s">
        <v>26329</v>
      </c>
      <c r="BN4645" t="s">
        <v>26330</v>
      </c>
      <c r="BO4645" t="s">
        <v>325</v>
      </c>
      <c r="BP4645">
        <v>0</v>
      </c>
      <c r="BQ4645">
        <v>0</v>
      </c>
      <c r="CK4645" t="s">
        <v>315</v>
      </c>
      <c r="CM4645" t="s">
        <v>321</v>
      </c>
    </row>
    <row r="4646" spans="1:91">
      <c r="A4646" t="s">
        <v>26331</v>
      </c>
      <c r="B4646" t="s">
        <v>26332</v>
      </c>
      <c r="G4646" t="s">
        <v>26333</v>
      </c>
      <c r="R4646" t="s">
        <v>315</v>
      </c>
      <c r="X4646" t="s">
        <v>316</v>
      </c>
      <c r="Y4646" t="s">
        <v>317</v>
      </c>
      <c r="AD4646" t="s">
        <v>315</v>
      </c>
      <c r="AE4646" t="s">
        <v>315</v>
      </c>
      <c r="AK4646" t="s">
        <v>9784</v>
      </c>
      <c r="AL4646" t="s">
        <v>319</v>
      </c>
      <c r="AN4646" t="s">
        <v>26334</v>
      </c>
      <c r="AO4646" t="s">
        <v>321</v>
      </c>
      <c r="AP4646" t="s">
        <v>1157</v>
      </c>
      <c r="AR4646" t="s">
        <v>64</v>
      </c>
      <c r="AS4646" t="s">
        <v>396</v>
      </c>
      <c r="AT4646" t="s">
        <v>316</v>
      </c>
      <c r="AU4646" t="s">
        <v>323</v>
      </c>
      <c r="AZ4646">
        <v>3</v>
      </c>
      <c r="BA4646">
        <v>0</v>
      </c>
      <c r="BB4646">
        <v>1.063</v>
      </c>
      <c r="BC4646">
        <v>0</v>
      </c>
      <c r="BD4646">
        <v>0</v>
      </c>
      <c r="BE4646">
        <v>0</v>
      </c>
      <c r="BF4646">
        <v>0</v>
      </c>
      <c r="BG4646">
        <v>50.53</v>
      </c>
      <c r="BH4646">
        <v>30.46</v>
      </c>
      <c r="BI4646" t="s">
        <v>324</v>
      </c>
      <c r="BK4646" t="s">
        <v>325</v>
      </c>
      <c r="BL4646" t="s">
        <v>9787</v>
      </c>
      <c r="BM4646" t="s">
        <v>26335</v>
      </c>
      <c r="BN4646" t="s">
        <v>26336</v>
      </c>
      <c r="BO4646" t="s">
        <v>325</v>
      </c>
      <c r="BP4646">
        <v>0</v>
      </c>
      <c r="BQ4646">
        <v>0</v>
      </c>
      <c r="CK4646" t="s">
        <v>315</v>
      </c>
      <c r="CM4646" t="s">
        <v>321</v>
      </c>
    </row>
    <row r="4647" spans="1:91">
      <c r="A4647" t="s">
        <v>26337</v>
      </c>
      <c r="B4647" t="s">
        <v>26338</v>
      </c>
      <c r="G4647" t="s">
        <v>26339</v>
      </c>
      <c r="R4647" t="s">
        <v>315</v>
      </c>
      <c r="X4647" t="s">
        <v>316</v>
      </c>
      <c r="Y4647" t="s">
        <v>317</v>
      </c>
      <c r="AD4647" t="s">
        <v>315</v>
      </c>
      <c r="AE4647" t="s">
        <v>315</v>
      </c>
      <c r="AK4647" t="s">
        <v>9784</v>
      </c>
      <c r="AL4647" t="s">
        <v>319</v>
      </c>
      <c r="AN4647" t="s">
        <v>26340</v>
      </c>
      <c r="AO4647" t="s">
        <v>321</v>
      </c>
      <c r="AP4647" t="s">
        <v>11059</v>
      </c>
      <c r="AR4647" t="s">
        <v>87</v>
      </c>
      <c r="AS4647" t="s">
        <v>1621</v>
      </c>
      <c r="AT4647" t="s">
        <v>316</v>
      </c>
      <c r="AU4647" t="s">
        <v>323</v>
      </c>
      <c r="AZ4647">
        <v>4</v>
      </c>
      <c r="BA4647">
        <v>0</v>
      </c>
      <c r="BB4647">
        <v>0.99</v>
      </c>
      <c r="BC4647">
        <v>0</v>
      </c>
      <c r="BD4647">
        <v>0</v>
      </c>
      <c r="BE4647">
        <v>0</v>
      </c>
      <c r="BF4647">
        <v>0</v>
      </c>
      <c r="BG4647">
        <v>46.93</v>
      </c>
      <c r="BH4647">
        <v>28.29</v>
      </c>
      <c r="BI4647" t="s">
        <v>324</v>
      </c>
      <c r="BK4647" t="s">
        <v>325</v>
      </c>
      <c r="BL4647" t="s">
        <v>9787</v>
      </c>
      <c r="BM4647" t="s">
        <v>26341</v>
      </c>
      <c r="BN4647" t="s">
        <v>26342</v>
      </c>
      <c r="BO4647" t="s">
        <v>325</v>
      </c>
      <c r="BP4647">
        <v>0</v>
      </c>
      <c r="BQ4647">
        <v>0</v>
      </c>
      <c r="CK4647" t="s">
        <v>315</v>
      </c>
      <c r="CM4647" t="s">
        <v>321</v>
      </c>
    </row>
    <row r="4648" spans="1:91">
      <c r="A4648" t="s">
        <v>26343</v>
      </c>
      <c r="B4648" t="s">
        <v>26344</v>
      </c>
      <c r="G4648" t="s">
        <v>26345</v>
      </c>
      <c r="R4648" t="s">
        <v>315</v>
      </c>
      <c r="X4648" t="s">
        <v>316</v>
      </c>
      <c r="Y4648" t="s">
        <v>317</v>
      </c>
      <c r="AD4648" t="s">
        <v>315</v>
      </c>
      <c r="AE4648" t="s">
        <v>315</v>
      </c>
      <c r="AK4648" t="s">
        <v>9784</v>
      </c>
      <c r="AL4648" t="s">
        <v>319</v>
      </c>
      <c r="AN4648" t="s">
        <v>26346</v>
      </c>
      <c r="AO4648" t="s">
        <v>321</v>
      </c>
      <c r="AP4648" t="s">
        <v>9878</v>
      </c>
      <c r="AR4648" t="s">
        <v>42</v>
      </c>
      <c r="AS4648" t="s">
        <v>322</v>
      </c>
      <c r="AT4648" t="s">
        <v>316</v>
      </c>
      <c r="AU4648" t="s">
        <v>323</v>
      </c>
      <c r="AZ4648">
        <v>2</v>
      </c>
      <c r="BA4648">
        <v>0</v>
      </c>
      <c r="BB4648">
        <v>0.149</v>
      </c>
      <c r="BC4648">
        <v>0</v>
      </c>
      <c r="BD4648">
        <v>0</v>
      </c>
      <c r="BE4648">
        <v>0</v>
      </c>
      <c r="BF4648">
        <v>0</v>
      </c>
      <c r="BG4648">
        <v>12.49</v>
      </c>
      <c r="BH4648">
        <v>7.53</v>
      </c>
      <c r="BI4648" t="s">
        <v>324</v>
      </c>
      <c r="BK4648" t="s">
        <v>325</v>
      </c>
      <c r="BL4648" t="s">
        <v>9787</v>
      </c>
      <c r="BM4648" t="s">
        <v>26347</v>
      </c>
      <c r="BN4648" t="s">
        <v>26348</v>
      </c>
      <c r="BO4648" t="s">
        <v>325</v>
      </c>
      <c r="BP4648">
        <v>0</v>
      </c>
      <c r="BQ4648">
        <v>0</v>
      </c>
      <c r="CK4648" t="s">
        <v>315</v>
      </c>
      <c r="CM4648" t="s">
        <v>321</v>
      </c>
    </row>
    <row r="4649" spans="1:91">
      <c r="A4649" t="s">
        <v>26349</v>
      </c>
      <c r="B4649" t="s">
        <v>26350</v>
      </c>
      <c r="G4649" t="s">
        <v>26351</v>
      </c>
      <c r="R4649" t="s">
        <v>315</v>
      </c>
      <c r="X4649" t="s">
        <v>136</v>
      </c>
      <c r="Y4649" t="s">
        <v>135</v>
      </c>
      <c r="AD4649" t="s">
        <v>315</v>
      </c>
      <c r="AE4649" t="s">
        <v>315</v>
      </c>
      <c r="AK4649" t="s">
        <v>9784</v>
      </c>
      <c r="AL4649" t="s">
        <v>319</v>
      </c>
      <c r="AN4649" t="s">
        <v>26352</v>
      </c>
      <c r="AO4649" t="s">
        <v>499</v>
      </c>
      <c r="AP4649" t="s">
        <v>23798</v>
      </c>
      <c r="AR4649" t="s">
        <v>190</v>
      </c>
      <c r="AS4649" t="s">
        <v>552</v>
      </c>
      <c r="AT4649" t="s">
        <v>136</v>
      </c>
      <c r="AU4649" t="s">
        <v>501</v>
      </c>
      <c r="AZ4649">
        <v>7</v>
      </c>
      <c r="BA4649">
        <v>0</v>
      </c>
      <c r="BB4649">
        <v>0.839</v>
      </c>
      <c r="BC4649">
        <v>0</v>
      </c>
      <c r="BD4649">
        <v>0</v>
      </c>
      <c r="BE4649">
        <v>0</v>
      </c>
      <c r="BF4649">
        <v>0</v>
      </c>
      <c r="BG4649">
        <v>39.65</v>
      </c>
      <c r="BH4649">
        <v>23.9</v>
      </c>
      <c r="BI4649" t="s">
        <v>324</v>
      </c>
      <c r="BK4649" t="s">
        <v>325</v>
      </c>
      <c r="BL4649" t="s">
        <v>9787</v>
      </c>
      <c r="BM4649" t="s">
        <v>26353</v>
      </c>
      <c r="BN4649" t="s">
        <v>26354</v>
      </c>
      <c r="BO4649" t="s">
        <v>325</v>
      </c>
      <c r="BP4649">
        <v>0</v>
      </c>
      <c r="BQ4649">
        <v>0</v>
      </c>
      <c r="CK4649" t="s">
        <v>315</v>
      </c>
      <c r="CM4649" t="s">
        <v>321</v>
      </c>
    </row>
    <row r="4650" spans="1:91">
      <c r="A4650" t="s">
        <v>26355</v>
      </c>
      <c r="B4650" t="s">
        <v>26356</v>
      </c>
      <c r="G4650" t="s">
        <v>26357</v>
      </c>
      <c r="R4650" t="s">
        <v>315</v>
      </c>
      <c r="X4650" t="s">
        <v>140</v>
      </c>
      <c r="Y4650" t="s">
        <v>139</v>
      </c>
      <c r="AD4650" t="s">
        <v>315</v>
      </c>
      <c r="AE4650" t="s">
        <v>315</v>
      </c>
      <c r="AK4650" t="s">
        <v>9784</v>
      </c>
      <c r="AL4650" t="s">
        <v>319</v>
      </c>
      <c r="AN4650" t="s">
        <v>26358</v>
      </c>
      <c r="AO4650" t="s">
        <v>742</v>
      </c>
      <c r="AP4650" t="s">
        <v>14419</v>
      </c>
      <c r="AR4650" t="s">
        <v>198</v>
      </c>
      <c r="AS4650" t="s">
        <v>743</v>
      </c>
      <c r="AT4650" t="s">
        <v>140</v>
      </c>
      <c r="AU4650" t="s">
        <v>744</v>
      </c>
      <c r="AZ4650">
        <v>4</v>
      </c>
      <c r="BA4650">
        <v>0</v>
      </c>
      <c r="BB4650">
        <v>0.825</v>
      </c>
      <c r="BC4650">
        <v>0</v>
      </c>
      <c r="BD4650">
        <v>0</v>
      </c>
      <c r="BE4650">
        <v>0</v>
      </c>
      <c r="BF4650">
        <v>0</v>
      </c>
      <c r="BG4650">
        <v>32.07</v>
      </c>
      <c r="BH4650">
        <v>19.33</v>
      </c>
      <c r="BI4650" t="s">
        <v>324</v>
      </c>
      <c r="BK4650" t="s">
        <v>325</v>
      </c>
      <c r="BL4650" t="s">
        <v>9787</v>
      </c>
      <c r="BM4650" t="s">
        <v>26359</v>
      </c>
      <c r="BN4650" t="s">
        <v>26360</v>
      </c>
      <c r="BO4650" t="s">
        <v>325</v>
      </c>
      <c r="BP4650">
        <v>0</v>
      </c>
      <c r="BQ4650">
        <v>0</v>
      </c>
      <c r="CK4650" t="s">
        <v>315</v>
      </c>
      <c r="CM4650" t="s">
        <v>321</v>
      </c>
    </row>
    <row r="4651" spans="1:91">
      <c r="A4651" t="s">
        <v>26361</v>
      </c>
      <c r="B4651" t="s">
        <v>26362</v>
      </c>
      <c r="G4651" t="s">
        <v>26363</v>
      </c>
      <c r="R4651" t="s">
        <v>315</v>
      </c>
      <c r="X4651" t="s">
        <v>316</v>
      </c>
      <c r="Y4651" t="s">
        <v>317</v>
      </c>
      <c r="AD4651" t="s">
        <v>315</v>
      </c>
      <c r="AE4651" t="s">
        <v>315</v>
      </c>
      <c r="AK4651" t="s">
        <v>9784</v>
      </c>
      <c r="AL4651" t="s">
        <v>319</v>
      </c>
      <c r="AN4651" t="s">
        <v>4608</v>
      </c>
      <c r="AO4651" t="s">
        <v>321</v>
      </c>
      <c r="AP4651" t="s">
        <v>10369</v>
      </c>
      <c r="AR4651" t="s">
        <v>22</v>
      </c>
      <c r="AS4651" t="s">
        <v>402</v>
      </c>
      <c r="AT4651" t="s">
        <v>316</v>
      </c>
      <c r="AU4651" t="s">
        <v>323</v>
      </c>
      <c r="AZ4651">
        <v>4</v>
      </c>
      <c r="BA4651">
        <v>0</v>
      </c>
      <c r="BB4651">
        <v>0.605</v>
      </c>
      <c r="BC4651">
        <v>0</v>
      </c>
      <c r="BD4651">
        <v>0</v>
      </c>
      <c r="BE4651">
        <v>0</v>
      </c>
      <c r="BF4651">
        <v>0</v>
      </c>
      <c r="BG4651">
        <v>30.88</v>
      </c>
      <c r="BH4651">
        <v>18.61</v>
      </c>
      <c r="BI4651" t="s">
        <v>324</v>
      </c>
      <c r="BK4651" t="s">
        <v>325</v>
      </c>
      <c r="BL4651" t="s">
        <v>9787</v>
      </c>
      <c r="BM4651" t="s">
        <v>26364</v>
      </c>
      <c r="BN4651" t="s">
        <v>26365</v>
      </c>
      <c r="BO4651" t="s">
        <v>325</v>
      </c>
      <c r="BP4651">
        <v>0</v>
      </c>
      <c r="BQ4651">
        <v>0</v>
      </c>
      <c r="CK4651" t="s">
        <v>315</v>
      </c>
      <c r="CM4651" t="s">
        <v>321</v>
      </c>
    </row>
    <row r="4652" spans="1:91">
      <c r="A4652" t="s">
        <v>26366</v>
      </c>
      <c r="B4652" t="s">
        <v>26367</v>
      </c>
      <c r="G4652" t="s">
        <v>26368</v>
      </c>
      <c r="R4652" t="s">
        <v>315</v>
      </c>
      <c r="X4652" t="s">
        <v>316</v>
      </c>
      <c r="Y4652" t="s">
        <v>317</v>
      </c>
      <c r="AD4652" t="s">
        <v>315</v>
      </c>
      <c r="AE4652" t="s">
        <v>315</v>
      </c>
      <c r="AK4652" t="s">
        <v>9784</v>
      </c>
      <c r="AL4652" t="s">
        <v>319</v>
      </c>
      <c r="AN4652" t="s">
        <v>26369</v>
      </c>
      <c r="AO4652" t="s">
        <v>321</v>
      </c>
      <c r="AP4652" t="s">
        <v>13708</v>
      </c>
      <c r="AR4652" t="s">
        <v>107</v>
      </c>
      <c r="AS4652" t="s">
        <v>713</v>
      </c>
      <c r="AT4652" t="s">
        <v>316</v>
      </c>
      <c r="AU4652" t="s">
        <v>323</v>
      </c>
      <c r="AZ4652">
        <v>4</v>
      </c>
      <c r="BA4652">
        <v>0</v>
      </c>
      <c r="BB4652">
        <v>0.59</v>
      </c>
      <c r="BC4652">
        <v>0</v>
      </c>
      <c r="BD4652">
        <v>0</v>
      </c>
      <c r="BE4652">
        <v>0</v>
      </c>
      <c r="BF4652">
        <v>0</v>
      </c>
      <c r="BG4652">
        <v>20.47</v>
      </c>
      <c r="BH4652">
        <v>12.34</v>
      </c>
      <c r="BI4652" t="s">
        <v>324</v>
      </c>
      <c r="BK4652" t="s">
        <v>325</v>
      </c>
      <c r="BL4652" t="s">
        <v>9787</v>
      </c>
      <c r="BM4652" t="s">
        <v>26370</v>
      </c>
      <c r="BN4652" t="s">
        <v>26371</v>
      </c>
      <c r="BO4652" t="s">
        <v>325</v>
      </c>
      <c r="BP4652">
        <v>0</v>
      </c>
      <c r="BQ4652">
        <v>0</v>
      </c>
      <c r="CK4652" t="s">
        <v>315</v>
      </c>
      <c r="CM4652" t="s">
        <v>321</v>
      </c>
    </row>
    <row r="4653" spans="1:91">
      <c r="A4653" t="s">
        <v>26372</v>
      </c>
      <c r="B4653" t="s">
        <v>26373</v>
      </c>
      <c r="G4653" t="s">
        <v>26374</v>
      </c>
      <c r="R4653" t="s">
        <v>315</v>
      </c>
      <c r="X4653" t="s">
        <v>134</v>
      </c>
      <c r="Y4653" t="s">
        <v>133</v>
      </c>
      <c r="AD4653" t="s">
        <v>315</v>
      </c>
      <c r="AE4653" t="s">
        <v>315</v>
      </c>
      <c r="AK4653" t="s">
        <v>9784</v>
      </c>
      <c r="AL4653" t="s">
        <v>319</v>
      </c>
      <c r="AN4653" t="s">
        <v>26375</v>
      </c>
      <c r="AO4653" t="s">
        <v>134</v>
      </c>
      <c r="AP4653" t="s">
        <v>10626</v>
      </c>
      <c r="AR4653" t="s">
        <v>186</v>
      </c>
      <c r="AS4653" t="s">
        <v>598</v>
      </c>
      <c r="AT4653" t="s">
        <v>134</v>
      </c>
      <c r="AU4653" t="s">
        <v>546</v>
      </c>
      <c r="AZ4653">
        <v>5</v>
      </c>
      <c r="BA4653">
        <v>0</v>
      </c>
      <c r="BB4653">
        <v>2.03</v>
      </c>
      <c r="BC4653">
        <v>0</v>
      </c>
      <c r="BD4653">
        <v>0</v>
      </c>
      <c r="BE4653">
        <v>0</v>
      </c>
      <c r="BF4653">
        <v>0</v>
      </c>
      <c r="BG4653">
        <v>56.96</v>
      </c>
      <c r="BH4653">
        <v>34.34</v>
      </c>
      <c r="BI4653" t="s">
        <v>324</v>
      </c>
      <c r="BK4653" t="s">
        <v>325</v>
      </c>
      <c r="BL4653" t="s">
        <v>9787</v>
      </c>
      <c r="BM4653" t="s">
        <v>26376</v>
      </c>
      <c r="BN4653" t="s">
        <v>26377</v>
      </c>
      <c r="BO4653" t="s">
        <v>325</v>
      </c>
      <c r="BP4653">
        <v>0</v>
      </c>
      <c r="BQ4653">
        <v>0</v>
      </c>
      <c r="CK4653" t="s">
        <v>315</v>
      </c>
      <c r="CM4653" t="s">
        <v>321</v>
      </c>
    </row>
    <row r="4654" spans="1:91">
      <c r="A4654" t="s">
        <v>26378</v>
      </c>
      <c r="B4654" t="s">
        <v>26379</v>
      </c>
      <c r="G4654" t="s">
        <v>26380</v>
      </c>
      <c r="R4654" t="s">
        <v>315</v>
      </c>
      <c r="X4654" t="s">
        <v>134</v>
      </c>
      <c r="Y4654" t="s">
        <v>133</v>
      </c>
      <c r="AD4654" t="s">
        <v>315</v>
      </c>
      <c r="AE4654" t="s">
        <v>315</v>
      </c>
      <c r="AK4654" t="s">
        <v>9784</v>
      </c>
      <c r="AL4654" t="s">
        <v>319</v>
      </c>
      <c r="AN4654" t="s">
        <v>26381</v>
      </c>
      <c r="AO4654" t="s">
        <v>134</v>
      </c>
      <c r="AP4654" t="s">
        <v>11428</v>
      </c>
      <c r="AR4654" t="s">
        <v>179</v>
      </c>
      <c r="AS4654" t="s">
        <v>609</v>
      </c>
      <c r="AT4654" t="s">
        <v>134</v>
      </c>
      <c r="AU4654" t="s">
        <v>546</v>
      </c>
      <c r="AZ4654">
        <v>3</v>
      </c>
      <c r="BA4654">
        <v>0</v>
      </c>
      <c r="BB4654">
        <v>0.135</v>
      </c>
      <c r="BC4654">
        <v>0</v>
      </c>
      <c r="BD4654">
        <v>0</v>
      </c>
      <c r="BE4654">
        <v>0</v>
      </c>
      <c r="BF4654">
        <v>0</v>
      </c>
      <c r="BG4654">
        <v>12.34</v>
      </c>
      <c r="BH4654">
        <v>7.44</v>
      </c>
      <c r="BI4654" t="s">
        <v>324</v>
      </c>
      <c r="BK4654" t="s">
        <v>325</v>
      </c>
      <c r="BL4654" t="s">
        <v>9787</v>
      </c>
      <c r="BM4654" t="s">
        <v>26382</v>
      </c>
      <c r="BN4654" t="s">
        <v>26383</v>
      </c>
      <c r="BO4654" t="s">
        <v>325</v>
      </c>
      <c r="BP4654">
        <v>0</v>
      </c>
      <c r="BQ4654">
        <v>0</v>
      </c>
      <c r="CK4654" t="s">
        <v>315</v>
      </c>
      <c r="CM4654" t="s">
        <v>321</v>
      </c>
    </row>
    <row r="4655" spans="1:91">
      <c r="A4655" t="s">
        <v>26384</v>
      </c>
      <c r="B4655" t="s">
        <v>26385</v>
      </c>
      <c r="G4655" t="s">
        <v>26386</v>
      </c>
      <c r="R4655" t="s">
        <v>315</v>
      </c>
      <c r="X4655" t="s">
        <v>316</v>
      </c>
      <c r="Y4655" t="s">
        <v>317</v>
      </c>
      <c r="AD4655" t="s">
        <v>315</v>
      </c>
      <c r="AE4655" t="s">
        <v>315</v>
      </c>
      <c r="AK4655" t="s">
        <v>9784</v>
      </c>
      <c r="AL4655" t="s">
        <v>319</v>
      </c>
      <c r="AN4655" t="s">
        <v>26387</v>
      </c>
      <c r="AO4655" t="s">
        <v>321</v>
      </c>
      <c r="AP4655" t="s">
        <v>9910</v>
      </c>
      <c r="AR4655" t="s">
        <v>69</v>
      </c>
      <c r="AS4655" t="s">
        <v>529</v>
      </c>
      <c r="AT4655" t="s">
        <v>316</v>
      </c>
      <c r="AU4655" t="s">
        <v>323</v>
      </c>
      <c r="AZ4655">
        <v>8</v>
      </c>
      <c r="BA4655">
        <v>0</v>
      </c>
      <c r="BB4655">
        <v>1.326</v>
      </c>
      <c r="BC4655">
        <v>0</v>
      </c>
      <c r="BD4655">
        <v>0</v>
      </c>
      <c r="BE4655">
        <v>0</v>
      </c>
      <c r="BF4655">
        <v>0</v>
      </c>
      <c r="BG4655">
        <v>62.34</v>
      </c>
      <c r="BH4655">
        <v>37.58</v>
      </c>
      <c r="BI4655" t="s">
        <v>324</v>
      </c>
      <c r="BK4655" t="s">
        <v>325</v>
      </c>
      <c r="BL4655" t="s">
        <v>9787</v>
      </c>
      <c r="BM4655" t="s">
        <v>26388</v>
      </c>
      <c r="BN4655" t="s">
        <v>26389</v>
      </c>
      <c r="BO4655" t="s">
        <v>325</v>
      </c>
      <c r="BP4655">
        <v>0</v>
      </c>
      <c r="BQ4655">
        <v>0</v>
      </c>
      <c r="CK4655" t="s">
        <v>315</v>
      </c>
      <c r="CM4655" t="s">
        <v>321</v>
      </c>
    </row>
    <row r="4656" spans="1:91">
      <c r="A4656" t="s">
        <v>26390</v>
      </c>
      <c r="B4656" t="s">
        <v>26391</v>
      </c>
      <c r="G4656" t="s">
        <v>26392</v>
      </c>
      <c r="R4656" t="s">
        <v>315</v>
      </c>
      <c r="X4656" t="s">
        <v>316</v>
      </c>
      <c r="Y4656" t="s">
        <v>317</v>
      </c>
      <c r="AD4656" t="s">
        <v>315</v>
      </c>
      <c r="AE4656" t="s">
        <v>315</v>
      </c>
      <c r="AK4656" t="s">
        <v>9784</v>
      </c>
      <c r="AL4656" t="s">
        <v>319</v>
      </c>
      <c r="AN4656" t="s">
        <v>26393</v>
      </c>
      <c r="AO4656" t="s">
        <v>321</v>
      </c>
      <c r="AP4656" t="s">
        <v>12524</v>
      </c>
      <c r="AR4656" t="s">
        <v>47</v>
      </c>
      <c r="AS4656" t="s">
        <v>481</v>
      </c>
      <c r="AT4656" t="s">
        <v>316</v>
      </c>
      <c r="AU4656" t="s">
        <v>323</v>
      </c>
      <c r="AZ4656">
        <v>3</v>
      </c>
      <c r="BA4656">
        <v>0</v>
      </c>
      <c r="BB4656">
        <v>1.005</v>
      </c>
      <c r="BC4656">
        <v>0</v>
      </c>
      <c r="BD4656">
        <v>0</v>
      </c>
      <c r="BE4656">
        <v>0</v>
      </c>
      <c r="BF4656">
        <v>0</v>
      </c>
      <c r="BG4656">
        <v>96.71</v>
      </c>
      <c r="BH4656">
        <v>58.3</v>
      </c>
      <c r="BI4656" t="s">
        <v>324</v>
      </c>
      <c r="BK4656" t="s">
        <v>325</v>
      </c>
      <c r="BL4656" t="s">
        <v>9787</v>
      </c>
      <c r="BM4656" t="s">
        <v>26394</v>
      </c>
      <c r="BN4656" t="s">
        <v>26395</v>
      </c>
      <c r="BO4656" t="s">
        <v>325</v>
      </c>
      <c r="BP4656">
        <v>0</v>
      </c>
      <c r="BQ4656">
        <v>0</v>
      </c>
      <c r="CK4656" t="s">
        <v>315</v>
      </c>
      <c r="CM4656" t="s">
        <v>321</v>
      </c>
    </row>
    <row r="4657" spans="1:91">
      <c r="A4657" t="s">
        <v>26396</v>
      </c>
      <c r="B4657" t="s">
        <v>26397</v>
      </c>
      <c r="G4657" t="s">
        <v>26398</v>
      </c>
      <c r="R4657" t="s">
        <v>315</v>
      </c>
      <c r="X4657" t="s">
        <v>316</v>
      </c>
      <c r="Y4657" t="s">
        <v>317</v>
      </c>
      <c r="AD4657" t="s">
        <v>315</v>
      </c>
      <c r="AE4657" t="s">
        <v>315</v>
      </c>
      <c r="AK4657" t="s">
        <v>9784</v>
      </c>
      <c r="AL4657" t="s">
        <v>319</v>
      </c>
      <c r="AN4657" t="s">
        <v>26399</v>
      </c>
      <c r="AO4657" t="s">
        <v>321</v>
      </c>
      <c r="AP4657" t="s">
        <v>10069</v>
      </c>
      <c r="AR4657" t="s">
        <v>54</v>
      </c>
      <c r="AS4657" t="s">
        <v>458</v>
      </c>
      <c r="AT4657" t="s">
        <v>316</v>
      </c>
      <c r="AU4657" t="s">
        <v>323</v>
      </c>
      <c r="AZ4657">
        <v>3</v>
      </c>
      <c r="BA4657">
        <v>0</v>
      </c>
      <c r="BB4657">
        <v>0.575</v>
      </c>
      <c r="BC4657">
        <v>0</v>
      </c>
      <c r="BD4657">
        <v>0</v>
      </c>
      <c r="BE4657">
        <v>0</v>
      </c>
      <c r="BF4657">
        <v>0</v>
      </c>
      <c r="BG4657">
        <v>31.77</v>
      </c>
      <c r="BH4657">
        <v>19.15</v>
      </c>
      <c r="BI4657" t="s">
        <v>324</v>
      </c>
      <c r="BK4657" t="s">
        <v>325</v>
      </c>
      <c r="BL4657" t="s">
        <v>9787</v>
      </c>
      <c r="BM4657" t="s">
        <v>26400</v>
      </c>
      <c r="BN4657" t="s">
        <v>26401</v>
      </c>
      <c r="BO4657" t="s">
        <v>325</v>
      </c>
      <c r="BP4657">
        <v>0</v>
      </c>
      <c r="BQ4657">
        <v>0</v>
      </c>
      <c r="CK4657" t="s">
        <v>315</v>
      </c>
      <c r="CM4657" t="s">
        <v>321</v>
      </c>
    </row>
    <row r="4658" spans="1:91">
      <c r="A4658" t="s">
        <v>26402</v>
      </c>
      <c r="B4658" t="s">
        <v>26403</v>
      </c>
      <c r="G4658" t="s">
        <v>26404</v>
      </c>
      <c r="R4658" t="s">
        <v>315</v>
      </c>
      <c r="X4658" t="s">
        <v>316</v>
      </c>
      <c r="Y4658" t="s">
        <v>317</v>
      </c>
      <c r="AD4658" t="s">
        <v>315</v>
      </c>
      <c r="AE4658" t="s">
        <v>315</v>
      </c>
      <c r="AK4658" t="s">
        <v>9784</v>
      </c>
      <c r="AL4658" t="s">
        <v>319</v>
      </c>
      <c r="AN4658" t="s">
        <v>26405</v>
      </c>
      <c r="AO4658" t="s">
        <v>321</v>
      </c>
      <c r="AP4658" t="s">
        <v>10318</v>
      </c>
      <c r="AR4658" t="s">
        <v>87</v>
      </c>
      <c r="AS4658" t="s">
        <v>1621</v>
      </c>
      <c r="AT4658" t="s">
        <v>316</v>
      </c>
      <c r="AU4658" t="s">
        <v>323</v>
      </c>
      <c r="AZ4658">
        <v>4</v>
      </c>
      <c r="BA4658">
        <v>0</v>
      </c>
      <c r="BB4658">
        <v>0.925</v>
      </c>
      <c r="BC4658">
        <v>0</v>
      </c>
      <c r="BD4658">
        <v>0</v>
      </c>
      <c r="BE4658">
        <v>0</v>
      </c>
      <c r="BF4658">
        <v>0</v>
      </c>
      <c r="BG4658">
        <v>56.24</v>
      </c>
      <c r="BH4658">
        <v>33.9</v>
      </c>
      <c r="BI4658" t="s">
        <v>324</v>
      </c>
      <c r="BK4658" t="s">
        <v>325</v>
      </c>
      <c r="BL4658" t="s">
        <v>9787</v>
      </c>
      <c r="BM4658" t="s">
        <v>26406</v>
      </c>
      <c r="BN4658" t="s">
        <v>26407</v>
      </c>
      <c r="BO4658" t="s">
        <v>325</v>
      </c>
      <c r="BP4658">
        <v>0</v>
      </c>
      <c r="BQ4658">
        <v>0</v>
      </c>
      <c r="CK4658" t="s">
        <v>315</v>
      </c>
      <c r="CM4658" t="s">
        <v>321</v>
      </c>
    </row>
    <row r="4659" spans="1:91">
      <c r="A4659" t="s">
        <v>26408</v>
      </c>
      <c r="B4659" t="s">
        <v>26409</v>
      </c>
      <c r="G4659" t="s">
        <v>26410</v>
      </c>
      <c r="R4659" t="s">
        <v>315</v>
      </c>
      <c r="X4659" t="s">
        <v>134</v>
      </c>
      <c r="Y4659" t="s">
        <v>133</v>
      </c>
      <c r="AD4659" t="s">
        <v>315</v>
      </c>
      <c r="AE4659" t="s">
        <v>315</v>
      </c>
      <c r="AK4659" t="s">
        <v>9784</v>
      </c>
      <c r="AL4659" t="s">
        <v>319</v>
      </c>
      <c r="AN4659" t="s">
        <v>26411</v>
      </c>
      <c r="AO4659" t="s">
        <v>134</v>
      </c>
      <c r="AP4659" t="s">
        <v>10744</v>
      </c>
      <c r="AR4659" t="s">
        <v>165</v>
      </c>
      <c r="AS4659" t="s">
        <v>575</v>
      </c>
      <c r="AT4659" t="s">
        <v>134</v>
      </c>
      <c r="AU4659" t="s">
        <v>546</v>
      </c>
      <c r="AZ4659">
        <v>2</v>
      </c>
      <c r="BA4659">
        <v>0</v>
      </c>
      <c r="BB4659">
        <v>0.105</v>
      </c>
      <c r="BC4659">
        <v>0</v>
      </c>
      <c r="BD4659">
        <v>0</v>
      </c>
      <c r="BE4659">
        <v>0</v>
      </c>
      <c r="BF4659">
        <v>0</v>
      </c>
      <c r="BG4659">
        <v>5.35</v>
      </c>
      <c r="BH4659">
        <v>3.23</v>
      </c>
      <c r="BI4659" t="s">
        <v>324</v>
      </c>
      <c r="BK4659" t="s">
        <v>325</v>
      </c>
      <c r="BL4659" t="s">
        <v>9787</v>
      </c>
      <c r="BM4659" t="s">
        <v>26412</v>
      </c>
      <c r="BN4659" t="s">
        <v>26413</v>
      </c>
      <c r="BO4659" t="s">
        <v>325</v>
      </c>
      <c r="BP4659">
        <v>0</v>
      </c>
      <c r="BQ4659">
        <v>0</v>
      </c>
      <c r="CK4659" t="s">
        <v>315</v>
      </c>
      <c r="CM4659" t="s">
        <v>321</v>
      </c>
    </row>
    <row r="4660" spans="1:91">
      <c r="A4660" t="s">
        <v>26414</v>
      </c>
      <c r="B4660" t="s">
        <v>26415</v>
      </c>
      <c r="G4660" t="s">
        <v>26416</v>
      </c>
      <c r="R4660" t="s">
        <v>315</v>
      </c>
      <c r="X4660" t="s">
        <v>316</v>
      </c>
      <c r="Y4660" t="s">
        <v>317</v>
      </c>
      <c r="AD4660" t="s">
        <v>315</v>
      </c>
      <c r="AE4660" t="s">
        <v>315</v>
      </c>
      <c r="AK4660" t="s">
        <v>9784</v>
      </c>
      <c r="AL4660" t="s">
        <v>319</v>
      </c>
      <c r="AN4660" t="s">
        <v>26417</v>
      </c>
      <c r="AO4660" t="s">
        <v>321</v>
      </c>
      <c r="AP4660" t="s">
        <v>9999</v>
      </c>
      <c r="AR4660" t="s">
        <v>79</v>
      </c>
      <c r="AS4660" t="s">
        <v>346</v>
      </c>
      <c r="AT4660" t="s">
        <v>316</v>
      </c>
      <c r="AU4660" t="s">
        <v>323</v>
      </c>
      <c r="AZ4660">
        <v>3</v>
      </c>
      <c r="BA4660">
        <v>0</v>
      </c>
      <c r="BB4660">
        <v>0.133</v>
      </c>
      <c r="BC4660">
        <v>0</v>
      </c>
      <c r="BD4660">
        <v>0</v>
      </c>
      <c r="BE4660">
        <v>0</v>
      </c>
      <c r="BF4660">
        <v>0</v>
      </c>
      <c r="BG4660">
        <v>8.8</v>
      </c>
      <c r="BH4660">
        <v>5.3</v>
      </c>
      <c r="BI4660" t="s">
        <v>324</v>
      </c>
      <c r="BK4660" t="s">
        <v>325</v>
      </c>
      <c r="BL4660" t="s">
        <v>9787</v>
      </c>
      <c r="BM4660" t="s">
        <v>26418</v>
      </c>
      <c r="BN4660" t="s">
        <v>26419</v>
      </c>
      <c r="BO4660" t="s">
        <v>325</v>
      </c>
      <c r="BP4660">
        <v>0</v>
      </c>
      <c r="BQ4660">
        <v>0</v>
      </c>
      <c r="CK4660" t="s">
        <v>315</v>
      </c>
      <c r="CM4660" t="s">
        <v>321</v>
      </c>
    </row>
    <row r="4661" spans="1:91">
      <c r="A4661" t="s">
        <v>26420</v>
      </c>
      <c r="B4661" t="s">
        <v>26421</v>
      </c>
      <c r="G4661" t="s">
        <v>26422</v>
      </c>
      <c r="R4661" t="s">
        <v>315</v>
      </c>
      <c r="X4661" t="s">
        <v>316</v>
      </c>
      <c r="Y4661" t="s">
        <v>317</v>
      </c>
      <c r="AD4661" t="s">
        <v>315</v>
      </c>
      <c r="AE4661" t="s">
        <v>315</v>
      </c>
      <c r="AK4661" t="s">
        <v>9784</v>
      </c>
      <c r="AL4661" t="s">
        <v>319</v>
      </c>
      <c r="AN4661" t="s">
        <v>26423</v>
      </c>
      <c r="AO4661" t="s">
        <v>321</v>
      </c>
      <c r="AP4661" t="s">
        <v>10382</v>
      </c>
      <c r="AR4661" t="s">
        <v>105</v>
      </c>
      <c r="AS4661" t="s">
        <v>518</v>
      </c>
      <c r="AT4661" t="s">
        <v>316</v>
      </c>
      <c r="AU4661" t="s">
        <v>323</v>
      </c>
      <c r="AZ4661">
        <v>2</v>
      </c>
      <c r="BA4661">
        <v>0</v>
      </c>
      <c r="BB4661">
        <v>0.114</v>
      </c>
      <c r="BC4661">
        <v>0</v>
      </c>
      <c r="BD4661">
        <v>0</v>
      </c>
      <c r="BE4661">
        <v>0</v>
      </c>
      <c r="BF4661">
        <v>0</v>
      </c>
      <c r="BG4661">
        <v>7.28</v>
      </c>
      <c r="BH4661">
        <v>4.39</v>
      </c>
      <c r="BI4661" t="s">
        <v>324</v>
      </c>
      <c r="BK4661" t="s">
        <v>325</v>
      </c>
      <c r="BL4661" t="s">
        <v>9787</v>
      </c>
      <c r="BM4661" t="s">
        <v>26424</v>
      </c>
      <c r="BN4661" t="s">
        <v>26425</v>
      </c>
      <c r="BO4661" t="s">
        <v>325</v>
      </c>
      <c r="BP4661">
        <v>0</v>
      </c>
      <c r="BQ4661">
        <v>0</v>
      </c>
      <c r="CK4661" t="s">
        <v>315</v>
      </c>
      <c r="CM4661" t="s">
        <v>321</v>
      </c>
    </row>
    <row r="4662" spans="1:91">
      <c r="A4662" t="s">
        <v>26426</v>
      </c>
      <c r="B4662" t="s">
        <v>26427</v>
      </c>
      <c r="G4662" t="s">
        <v>26428</v>
      </c>
      <c r="R4662" t="s">
        <v>315</v>
      </c>
      <c r="X4662" t="s">
        <v>316</v>
      </c>
      <c r="Y4662" t="s">
        <v>317</v>
      </c>
      <c r="AD4662" t="s">
        <v>315</v>
      </c>
      <c r="AE4662" t="s">
        <v>315</v>
      </c>
      <c r="AK4662" t="s">
        <v>9784</v>
      </c>
      <c r="AL4662" t="s">
        <v>319</v>
      </c>
      <c r="AN4662" t="s">
        <v>26429</v>
      </c>
      <c r="AO4662" t="s">
        <v>321</v>
      </c>
      <c r="AP4662" t="s">
        <v>9910</v>
      </c>
      <c r="AR4662" t="s">
        <v>69</v>
      </c>
      <c r="AS4662" t="s">
        <v>529</v>
      </c>
      <c r="AT4662" t="s">
        <v>316</v>
      </c>
      <c r="AU4662" t="s">
        <v>323</v>
      </c>
      <c r="AZ4662">
        <v>2</v>
      </c>
      <c r="BA4662">
        <v>0</v>
      </c>
      <c r="BB4662">
        <v>1.135</v>
      </c>
      <c r="BC4662">
        <v>0</v>
      </c>
      <c r="BD4662">
        <v>0</v>
      </c>
      <c r="BE4662">
        <v>0</v>
      </c>
      <c r="BF4662">
        <v>0</v>
      </c>
      <c r="BG4662">
        <v>45.85</v>
      </c>
      <c r="BH4662">
        <v>27.64</v>
      </c>
      <c r="BI4662" t="s">
        <v>324</v>
      </c>
      <c r="BK4662" t="s">
        <v>325</v>
      </c>
      <c r="BL4662" t="s">
        <v>9787</v>
      </c>
      <c r="BM4662" t="s">
        <v>26430</v>
      </c>
      <c r="BN4662" t="s">
        <v>26431</v>
      </c>
      <c r="BO4662" t="s">
        <v>325</v>
      </c>
      <c r="BP4662">
        <v>0</v>
      </c>
      <c r="BQ4662">
        <v>0</v>
      </c>
      <c r="CK4662" t="s">
        <v>315</v>
      </c>
      <c r="CM4662" t="s">
        <v>321</v>
      </c>
    </row>
    <row r="4663" spans="1:91">
      <c r="A4663" t="s">
        <v>26432</v>
      </c>
      <c r="B4663" t="s">
        <v>26433</v>
      </c>
      <c r="G4663" t="s">
        <v>26434</v>
      </c>
      <c r="R4663" t="s">
        <v>315</v>
      </c>
      <c r="X4663" t="s">
        <v>316</v>
      </c>
      <c r="Y4663" t="s">
        <v>317</v>
      </c>
      <c r="AD4663" t="s">
        <v>315</v>
      </c>
      <c r="AE4663" t="s">
        <v>315</v>
      </c>
      <c r="AK4663" t="s">
        <v>9784</v>
      </c>
      <c r="AL4663" t="s">
        <v>319</v>
      </c>
      <c r="AN4663" t="s">
        <v>26435</v>
      </c>
      <c r="AO4663" t="s">
        <v>321</v>
      </c>
      <c r="AP4663" t="s">
        <v>10109</v>
      </c>
      <c r="AR4663" t="s">
        <v>106</v>
      </c>
      <c r="AS4663" t="s">
        <v>587</v>
      </c>
      <c r="AT4663" t="s">
        <v>316</v>
      </c>
      <c r="AU4663" t="s">
        <v>323</v>
      </c>
      <c r="AZ4663">
        <v>7</v>
      </c>
      <c r="BA4663">
        <v>0</v>
      </c>
      <c r="BB4663">
        <v>1.005</v>
      </c>
      <c r="BC4663">
        <v>0</v>
      </c>
      <c r="BD4663">
        <v>0</v>
      </c>
      <c r="BE4663">
        <v>0</v>
      </c>
      <c r="BF4663">
        <v>0</v>
      </c>
      <c r="BG4663">
        <v>49.82</v>
      </c>
      <c r="BH4663">
        <v>30.03</v>
      </c>
      <c r="BI4663" t="s">
        <v>324</v>
      </c>
      <c r="BK4663" t="s">
        <v>325</v>
      </c>
      <c r="BL4663" t="s">
        <v>9787</v>
      </c>
      <c r="BM4663" t="s">
        <v>26436</v>
      </c>
      <c r="BN4663" t="s">
        <v>26437</v>
      </c>
      <c r="BO4663" t="s">
        <v>325</v>
      </c>
      <c r="BP4663">
        <v>0</v>
      </c>
      <c r="BQ4663">
        <v>0</v>
      </c>
      <c r="CK4663" t="s">
        <v>315</v>
      </c>
      <c r="CM4663" t="s">
        <v>321</v>
      </c>
    </row>
    <row r="4664" spans="1:91">
      <c r="A4664" t="s">
        <v>26438</v>
      </c>
      <c r="B4664" t="s">
        <v>26439</v>
      </c>
      <c r="G4664" t="s">
        <v>26440</v>
      </c>
      <c r="R4664" t="s">
        <v>315</v>
      </c>
      <c r="X4664" t="s">
        <v>316</v>
      </c>
      <c r="Y4664" t="s">
        <v>317</v>
      </c>
      <c r="AD4664" t="s">
        <v>315</v>
      </c>
      <c r="AE4664" t="s">
        <v>315</v>
      </c>
      <c r="AK4664" t="s">
        <v>9784</v>
      </c>
      <c r="AL4664" t="s">
        <v>319</v>
      </c>
      <c r="AN4664" t="s">
        <v>26441</v>
      </c>
      <c r="AO4664" t="s">
        <v>321</v>
      </c>
      <c r="AP4664" t="s">
        <v>10833</v>
      </c>
      <c r="AR4664" t="s">
        <v>44</v>
      </c>
      <c r="AS4664" t="s">
        <v>322</v>
      </c>
      <c r="AT4664" t="s">
        <v>316</v>
      </c>
      <c r="AU4664" t="s">
        <v>323</v>
      </c>
      <c r="AZ4664">
        <v>6</v>
      </c>
      <c r="BA4664">
        <v>0</v>
      </c>
      <c r="BB4664">
        <v>0.375</v>
      </c>
      <c r="BC4664">
        <v>0</v>
      </c>
      <c r="BD4664">
        <v>0</v>
      </c>
      <c r="BE4664">
        <v>0</v>
      </c>
      <c r="BF4664">
        <v>0</v>
      </c>
      <c r="BG4664">
        <v>35.4</v>
      </c>
      <c r="BH4664">
        <v>21.34</v>
      </c>
      <c r="BI4664" t="s">
        <v>324</v>
      </c>
      <c r="BK4664" t="s">
        <v>325</v>
      </c>
      <c r="BL4664" t="s">
        <v>9787</v>
      </c>
      <c r="BM4664" t="s">
        <v>26442</v>
      </c>
      <c r="BN4664" t="s">
        <v>26443</v>
      </c>
      <c r="BO4664" t="s">
        <v>325</v>
      </c>
      <c r="BP4664">
        <v>0</v>
      </c>
      <c r="BQ4664">
        <v>0</v>
      </c>
      <c r="CK4664" t="s">
        <v>315</v>
      </c>
      <c r="CM4664" t="s">
        <v>321</v>
      </c>
    </row>
    <row r="4665" spans="1:91">
      <c r="A4665" t="s">
        <v>26444</v>
      </c>
      <c r="B4665" t="s">
        <v>26445</v>
      </c>
      <c r="G4665" t="s">
        <v>26446</v>
      </c>
      <c r="R4665" t="s">
        <v>315</v>
      </c>
      <c r="X4665" t="s">
        <v>316</v>
      </c>
      <c r="Y4665" t="s">
        <v>317</v>
      </c>
      <c r="AD4665" t="s">
        <v>315</v>
      </c>
      <c r="AE4665" t="s">
        <v>315</v>
      </c>
      <c r="AK4665" t="s">
        <v>9784</v>
      </c>
      <c r="AL4665" t="s">
        <v>319</v>
      </c>
      <c r="AN4665" t="s">
        <v>26447</v>
      </c>
      <c r="AO4665" t="s">
        <v>321</v>
      </c>
      <c r="AP4665" t="s">
        <v>26448</v>
      </c>
      <c r="AR4665" t="s">
        <v>106</v>
      </c>
      <c r="AS4665" t="s">
        <v>587</v>
      </c>
      <c r="AT4665" t="s">
        <v>316</v>
      </c>
      <c r="AU4665" t="s">
        <v>323</v>
      </c>
      <c r="AZ4665">
        <v>6</v>
      </c>
      <c r="BA4665">
        <v>0</v>
      </c>
      <c r="BB4665">
        <v>0.755</v>
      </c>
      <c r="BC4665">
        <v>0</v>
      </c>
      <c r="BD4665">
        <v>0</v>
      </c>
      <c r="BE4665">
        <v>0</v>
      </c>
      <c r="BF4665">
        <v>0</v>
      </c>
      <c r="BG4665">
        <v>40.72</v>
      </c>
      <c r="BH4665">
        <v>24.55</v>
      </c>
      <c r="BI4665" t="s">
        <v>324</v>
      </c>
      <c r="BK4665" t="s">
        <v>325</v>
      </c>
      <c r="BL4665" t="s">
        <v>9787</v>
      </c>
      <c r="BM4665" t="s">
        <v>26449</v>
      </c>
      <c r="BN4665" t="s">
        <v>26450</v>
      </c>
      <c r="BO4665" t="s">
        <v>325</v>
      </c>
      <c r="BP4665">
        <v>0</v>
      </c>
      <c r="BQ4665">
        <v>0</v>
      </c>
      <c r="CK4665" t="s">
        <v>315</v>
      </c>
      <c r="CM4665" t="s">
        <v>321</v>
      </c>
    </row>
    <row r="4666" spans="1:91">
      <c r="A4666" t="s">
        <v>26451</v>
      </c>
      <c r="B4666" t="s">
        <v>26452</v>
      </c>
      <c r="G4666" t="s">
        <v>26453</v>
      </c>
      <c r="R4666" t="s">
        <v>315</v>
      </c>
      <c r="X4666" t="s">
        <v>140</v>
      </c>
      <c r="Y4666" t="s">
        <v>139</v>
      </c>
      <c r="AD4666" t="s">
        <v>315</v>
      </c>
      <c r="AE4666" t="s">
        <v>315</v>
      </c>
      <c r="AK4666" t="s">
        <v>9784</v>
      </c>
      <c r="AL4666" t="s">
        <v>319</v>
      </c>
      <c r="AN4666" t="s">
        <v>26454</v>
      </c>
      <c r="AO4666" t="s">
        <v>742</v>
      </c>
      <c r="AP4666" t="s">
        <v>12727</v>
      </c>
      <c r="AR4666" t="s">
        <v>201</v>
      </c>
      <c r="AS4666" t="s">
        <v>743</v>
      </c>
      <c r="AT4666" t="s">
        <v>140</v>
      </c>
      <c r="AU4666" t="s">
        <v>744</v>
      </c>
      <c r="AZ4666">
        <v>12</v>
      </c>
      <c r="BA4666">
        <v>0</v>
      </c>
      <c r="BB4666">
        <v>0.631</v>
      </c>
      <c r="BC4666">
        <v>0</v>
      </c>
      <c r="BD4666">
        <v>0</v>
      </c>
      <c r="BE4666">
        <v>0</v>
      </c>
      <c r="BF4666">
        <v>0</v>
      </c>
      <c r="BG4666">
        <v>31.08</v>
      </c>
      <c r="BH4666">
        <v>18.74</v>
      </c>
      <c r="BI4666" t="s">
        <v>324</v>
      </c>
      <c r="BK4666" t="s">
        <v>325</v>
      </c>
      <c r="BL4666" t="s">
        <v>9787</v>
      </c>
      <c r="BM4666" t="s">
        <v>26455</v>
      </c>
      <c r="BN4666" t="s">
        <v>26456</v>
      </c>
      <c r="BO4666" t="s">
        <v>325</v>
      </c>
      <c r="BP4666">
        <v>0</v>
      </c>
      <c r="BQ4666">
        <v>0</v>
      </c>
      <c r="CK4666" t="s">
        <v>315</v>
      </c>
      <c r="CM4666" t="s">
        <v>321</v>
      </c>
    </row>
    <row r="4667" spans="1:91">
      <c r="A4667" t="s">
        <v>26457</v>
      </c>
      <c r="B4667" t="s">
        <v>26458</v>
      </c>
      <c r="G4667" t="s">
        <v>26459</v>
      </c>
      <c r="R4667" t="s">
        <v>315</v>
      </c>
      <c r="X4667" t="s">
        <v>316</v>
      </c>
      <c r="Y4667" t="s">
        <v>317</v>
      </c>
      <c r="AD4667" t="s">
        <v>315</v>
      </c>
      <c r="AE4667" t="s">
        <v>315</v>
      </c>
      <c r="AK4667" t="s">
        <v>9784</v>
      </c>
      <c r="AL4667" t="s">
        <v>319</v>
      </c>
      <c r="AN4667" t="s">
        <v>26460</v>
      </c>
      <c r="AO4667" t="s">
        <v>321</v>
      </c>
      <c r="AP4667" t="s">
        <v>10149</v>
      </c>
      <c r="AR4667" t="s">
        <v>114</v>
      </c>
      <c r="AS4667" t="s">
        <v>493</v>
      </c>
      <c r="AT4667" t="s">
        <v>316</v>
      </c>
      <c r="AU4667" t="s">
        <v>323</v>
      </c>
      <c r="AZ4667">
        <v>2</v>
      </c>
      <c r="BA4667">
        <v>0</v>
      </c>
      <c r="BB4667">
        <v>0.78</v>
      </c>
      <c r="BC4667">
        <v>0</v>
      </c>
      <c r="BD4667">
        <v>0</v>
      </c>
      <c r="BE4667">
        <v>0</v>
      </c>
      <c r="BF4667">
        <v>0</v>
      </c>
      <c r="BG4667">
        <v>48.06</v>
      </c>
      <c r="BH4667">
        <v>28.97</v>
      </c>
      <c r="BI4667" t="s">
        <v>324</v>
      </c>
      <c r="BK4667" t="s">
        <v>325</v>
      </c>
      <c r="BL4667" t="s">
        <v>9787</v>
      </c>
      <c r="BM4667" t="s">
        <v>26461</v>
      </c>
      <c r="BN4667" t="s">
        <v>26462</v>
      </c>
      <c r="BO4667" t="s">
        <v>325</v>
      </c>
      <c r="BP4667">
        <v>0</v>
      </c>
      <c r="BQ4667">
        <v>0</v>
      </c>
      <c r="CK4667" t="s">
        <v>315</v>
      </c>
      <c r="CM4667" t="s">
        <v>321</v>
      </c>
    </row>
    <row r="4668" spans="1:91">
      <c r="A4668" t="s">
        <v>26463</v>
      </c>
      <c r="B4668" t="s">
        <v>26464</v>
      </c>
      <c r="G4668" t="s">
        <v>26465</v>
      </c>
      <c r="R4668" t="s">
        <v>315</v>
      </c>
      <c r="X4668" t="s">
        <v>316</v>
      </c>
      <c r="Y4668" t="s">
        <v>317</v>
      </c>
      <c r="AD4668" t="s">
        <v>315</v>
      </c>
      <c r="AE4668" t="s">
        <v>315</v>
      </c>
      <c r="AK4668" t="s">
        <v>9784</v>
      </c>
      <c r="AL4668" t="s">
        <v>319</v>
      </c>
      <c r="AN4668" t="s">
        <v>26466</v>
      </c>
      <c r="AO4668" t="s">
        <v>321</v>
      </c>
      <c r="AP4668" t="s">
        <v>735</v>
      </c>
      <c r="AR4668" t="s">
        <v>100</v>
      </c>
      <c r="AS4668" t="s">
        <v>736</v>
      </c>
      <c r="AT4668" t="s">
        <v>316</v>
      </c>
      <c r="AU4668" t="s">
        <v>323</v>
      </c>
      <c r="AZ4668">
        <v>6</v>
      </c>
      <c r="BA4668">
        <v>0</v>
      </c>
      <c r="BB4668">
        <v>0.49</v>
      </c>
      <c r="BC4668">
        <v>0</v>
      </c>
      <c r="BD4668">
        <v>0</v>
      </c>
      <c r="BE4668">
        <v>0</v>
      </c>
      <c r="BF4668">
        <v>0</v>
      </c>
      <c r="BG4668">
        <v>29.87</v>
      </c>
      <c r="BH4668">
        <v>18.01</v>
      </c>
      <c r="BI4668" t="s">
        <v>324</v>
      </c>
      <c r="BK4668" t="s">
        <v>325</v>
      </c>
      <c r="BL4668" t="s">
        <v>9787</v>
      </c>
      <c r="BM4668" t="s">
        <v>26467</v>
      </c>
      <c r="BN4668" t="s">
        <v>26468</v>
      </c>
      <c r="BO4668" t="s">
        <v>325</v>
      </c>
      <c r="BP4668">
        <v>0</v>
      </c>
      <c r="BQ4668">
        <v>0</v>
      </c>
      <c r="CK4668" t="s">
        <v>315</v>
      </c>
      <c r="CM4668" t="s">
        <v>321</v>
      </c>
    </row>
    <row r="4669" spans="1:91">
      <c r="A4669" t="s">
        <v>26469</v>
      </c>
      <c r="B4669" t="s">
        <v>26470</v>
      </c>
      <c r="G4669" t="s">
        <v>26471</v>
      </c>
      <c r="R4669" t="s">
        <v>315</v>
      </c>
      <c r="X4669" t="s">
        <v>316</v>
      </c>
      <c r="Y4669" t="s">
        <v>317</v>
      </c>
      <c r="AD4669" t="s">
        <v>315</v>
      </c>
      <c r="AE4669" t="s">
        <v>315</v>
      </c>
      <c r="AK4669" t="s">
        <v>9784</v>
      </c>
      <c r="AL4669" t="s">
        <v>319</v>
      </c>
      <c r="AN4669" t="s">
        <v>24020</v>
      </c>
      <c r="AO4669" t="s">
        <v>321</v>
      </c>
      <c r="AP4669" t="s">
        <v>10794</v>
      </c>
      <c r="AR4669" t="s">
        <v>84</v>
      </c>
      <c r="AS4669" t="s">
        <v>10247</v>
      </c>
      <c r="AT4669" t="s">
        <v>316</v>
      </c>
      <c r="AU4669" t="s">
        <v>323</v>
      </c>
      <c r="AZ4669">
        <v>3</v>
      </c>
      <c r="BA4669">
        <v>0</v>
      </c>
      <c r="BB4669">
        <v>0.24</v>
      </c>
      <c r="BC4669">
        <v>0</v>
      </c>
      <c r="BD4669">
        <v>0</v>
      </c>
      <c r="BE4669">
        <v>0</v>
      </c>
      <c r="BF4669">
        <v>0</v>
      </c>
      <c r="BG4669">
        <v>11.48</v>
      </c>
      <c r="BH4669">
        <v>6.92</v>
      </c>
      <c r="BI4669" t="s">
        <v>324</v>
      </c>
      <c r="BK4669" t="s">
        <v>325</v>
      </c>
      <c r="BL4669" t="s">
        <v>9787</v>
      </c>
      <c r="BM4669" t="s">
        <v>26472</v>
      </c>
      <c r="BN4669" t="s">
        <v>24022</v>
      </c>
      <c r="BO4669" t="s">
        <v>325</v>
      </c>
      <c r="BP4669">
        <v>0</v>
      </c>
      <c r="BQ4669">
        <v>0</v>
      </c>
      <c r="CK4669" t="s">
        <v>315</v>
      </c>
      <c r="CM4669" t="s">
        <v>321</v>
      </c>
    </row>
    <row r="4670" spans="1:91">
      <c r="A4670" t="s">
        <v>26473</v>
      </c>
      <c r="B4670" t="s">
        <v>26474</v>
      </c>
      <c r="G4670" t="s">
        <v>26475</v>
      </c>
      <c r="R4670" t="s">
        <v>315</v>
      </c>
      <c r="X4670" t="s">
        <v>316</v>
      </c>
      <c r="Y4670" t="s">
        <v>317</v>
      </c>
      <c r="AD4670" t="s">
        <v>315</v>
      </c>
      <c r="AE4670" t="s">
        <v>315</v>
      </c>
      <c r="AK4670" t="s">
        <v>9784</v>
      </c>
      <c r="AL4670" t="s">
        <v>319</v>
      </c>
      <c r="AN4670" t="s">
        <v>26476</v>
      </c>
      <c r="AO4670" t="s">
        <v>321</v>
      </c>
      <c r="AP4670" t="s">
        <v>12118</v>
      </c>
      <c r="AR4670" t="s">
        <v>65</v>
      </c>
      <c r="AS4670" t="s">
        <v>756</v>
      </c>
      <c r="AT4670" t="s">
        <v>316</v>
      </c>
      <c r="AU4670" t="s">
        <v>323</v>
      </c>
      <c r="AZ4670">
        <v>4</v>
      </c>
      <c r="BA4670">
        <v>0</v>
      </c>
      <c r="BB4670">
        <v>0.885</v>
      </c>
      <c r="BC4670">
        <v>0</v>
      </c>
      <c r="BD4670">
        <v>0</v>
      </c>
      <c r="BE4670">
        <v>0</v>
      </c>
      <c r="BF4670">
        <v>0</v>
      </c>
      <c r="BG4670">
        <v>36.19</v>
      </c>
      <c r="BH4670">
        <v>21.82</v>
      </c>
      <c r="BI4670" t="s">
        <v>324</v>
      </c>
      <c r="BK4670" t="s">
        <v>325</v>
      </c>
      <c r="BL4670" t="s">
        <v>9787</v>
      </c>
      <c r="BM4670" t="s">
        <v>26477</v>
      </c>
      <c r="BN4670" t="s">
        <v>26478</v>
      </c>
      <c r="BO4670" t="s">
        <v>325</v>
      </c>
      <c r="BP4670">
        <v>0</v>
      </c>
      <c r="BQ4670">
        <v>0</v>
      </c>
      <c r="CK4670" t="s">
        <v>315</v>
      </c>
      <c r="CM4670" t="s">
        <v>321</v>
      </c>
    </row>
    <row r="4671" spans="1:91">
      <c r="A4671" t="s">
        <v>26479</v>
      </c>
      <c r="B4671" t="s">
        <v>26480</v>
      </c>
      <c r="G4671" t="s">
        <v>26481</v>
      </c>
      <c r="R4671" t="s">
        <v>315</v>
      </c>
      <c r="X4671" t="s">
        <v>134</v>
      </c>
      <c r="Y4671" t="s">
        <v>133</v>
      </c>
      <c r="AD4671" t="s">
        <v>315</v>
      </c>
      <c r="AE4671" t="s">
        <v>315</v>
      </c>
      <c r="AK4671" t="s">
        <v>9784</v>
      </c>
      <c r="AL4671" t="s">
        <v>319</v>
      </c>
      <c r="AN4671" t="s">
        <v>26482</v>
      </c>
      <c r="AO4671" t="s">
        <v>134</v>
      </c>
      <c r="AP4671" t="s">
        <v>10626</v>
      </c>
      <c r="AR4671" t="s">
        <v>186</v>
      </c>
      <c r="AS4671" t="s">
        <v>598</v>
      </c>
      <c r="AT4671" t="s">
        <v>134</v>
      </c>
      <c r="AU4671" t="s">
        <v>546</v>
      </c>
      <c r="AZ4671">
        <v>4</v>
      </c>
      <c r="BA4671">
        <v>0</v>
      </c>
      <c r="BB4671">
        <v>0.418</v>
      </c>
      <c r="BC4671">
        <v>0</v>
      </c>
      <c r="BD4671">
        <v>0</v>
      </c>
      <c r="BE4671">
        <v>0</v>
      </c>
      <c r="BF4671">
        <v>0</v>
      </c>
      <c r="BG4671">
        <v>29.48</v>
      </c>
      <c r="BH4671">
        <v>17.77</v>
      </c>
      <c r="BI4671" t="s">
        <v>324</v>
      </c>
      <c r="BK4671" t="s">
        <v>325</v>
      </c>
      <c r="BL4671" t="s">
        <v>9787</v>
      </c>
      <c r="BM4671" t="s">
        <v>26483</v>
      </c>
      <c r="BN4671" t="s">
        <v>26484</v>
      </c>
      <c r="BO4671" t="s">
        <v>325</v>
      </c>
      <c r="BP4671">
        <v>0</v>
      </c>
      <c r="BQ4671">
        <v>0</v>
      </c>
      <c r="CK4671" t="s">
        <v>315</v>
      </c>
      <c r="CM4671" t="s">
        <v>321</v>
      </c>
    </row>
    <row r="4672" spans="1:91">
      <c r="A4672" t="s">
        <v>26485</v>
      </c>
      <c r="B4672" t="s">
        <v>26486</v>
      </c>
      <c r="G4672" t="s">
        <v>26487</v>
      </c>
      <c r="R4672" t="s">
        <v>315</v>
      </c>
      <c r="X4672" t="s">
        <v>316</v>
      </c>
      <c r="Y4672" t="s">
        <v>317</v>
      </c>
      <c r="AD4672" t="s">
        <v>315</v>
      </c>
      <c r="AE4672" t="s">
        <v>315</v>
      </c>
      <c r="AK4672" t="s">
        <v>9784</v>
      </c>
      <c r="AL4672" t="s">
        <v>319</v>
      </c>
      <c r="AN4672" t="s">
        <v>26488</v>
      </c>
      <c r="AO4672" t="s">
        <v>321</v>
      </c>
      <c r="AP4672" t="s">
        <v>18299</v>
      </c>
      <c r="AR4672" t="s">
        <v>63</v>
      </c>
      <c r="AS4672" t="s">
        <v>563</v>
      </c>
      <c r="AT4672" t="s">
        <v>316</v>
      </c>
      <c r="AU4672" t="s">
        <v>323</v>
      </c>
      <c r="AZ4672">
        <v>3</v>
      </c>
      <c r="BA4672">
        <v>0</v>
      </c>
      <c r="BB4672">
        <v>1.438</v>
      </c>
      <c r="BC4672">
        <v>0</v>
      </c>
      <c r="BD4672">
        <v>0</v>
      </c>
      <c r="BE4672">
        <v>0</v>
      </c>
      <c r="BF4672">
        <v>0</v>
      </c>
      <c r="BG4672">
        <v>45.63</v>
      </c>
      <c r="BH4672">
        <v>27.51</v>
      </c>
      <c r="BI4672" t="s">
        <v>324</v>
      </c>
      <c r="BK4672" t="s">
        <v>325</v>
      </c>
      <c r="BL4672" t="s">
        <v>9787</v>
      </c>
      <c r="BM4672" t="s">
        <v>26489</v>
      </c>
      <c r="BN4672" t="s">
        <v>26490</v>
      </c>
      <c r="BO4672" t="s">
        <v>325</v>
      </c>
      <c r="BP4672">
        <v>0</v>
      </c>
      <c r="BQ4672">
        <v>0</v>
      </c>
      <c r="CK4672" t="s">
        <v>315</v>
      </c>
      <c r="CM4672" t="s">
        <v>321</v>
      </c>
    </row>
    <row r="4673" spans="1:91">
      <c r="A4673" t="s">
        <v>26491</v>
      </c>
      <c r="B4673" t="s">
        <v>26492</v>
      </c>
      <c r="G4673" t="s">
        <v>26493</v>
      </c>
      <c r="R4673" t="s">
        <v>315</v>
      </c>
      <c r="X4673" t="s">
        <v>134</v>
      </c>
      <c r="Y4673" t="s">
        <v>133</v>
      </c>
      <c r="AD4673" t="s">
        <v>315</v>
      </c>
      <c r="AE4673" t="s">
        <v>315</v>
      </c>
      <c r="AK4673" t="s">
        <v>9784</v>
      </c>
      <c r="AL4673" t="s">
        <v>319</v>
      </c>
      <c r="AN4673" t="s">
        <v>26494</v>
      </c>
      <c r="AO4673" t="s">
        <v>134</v>
      </c>
      <c r="AP4673" t="s">
        <v>13675</v>
      </c>
      <c r="AR4673" t="s">
        <v>206</v>
      </c>
      <c r="AS4673" t="s">
        <v>545</v>
      </c>
      <c r="AT4673" t="s">
        <v>134</v>
      </c>
      <c r="AU4673" t="s">
        <v>546</v>
      </c>
      <c r="AZ4673">
        <v>6</v>
      </c>
      <c r="BA4673">
        <v>0</v>
      </c>
      <c r="BB4673">
        <v>1.03</v>
      </c>
      <c r="BC4673">
        <v>0</v>
      </c>
      <c r="BD4673">
        <v>0</v>
      </c>
      <c r="BE4673">
        <v>0</v>
      </c>
      <c r="BF4673">
        <v>0</v>
      </c>
      <c r="BG4673">
        <v>39.42</v>
      </c>
      <c r="BH4673">
        <v>23.76</v>
      </c>
      <c r="BI4673" t="s">
        <v>324</v>
      </c>
      <c r="BK4673" t="s">
        <v>325</v>
      </c>
      <c r="BL4673" t="s">
        <v>9787</v>
      </c>
      <c r="BM4673" t="s">
        <v>26495</v>
      </c>
      <c r="BN4673" t="s">
        <v>26496</v>
      </c>
      <c r="BO4673" t="s">
        <v>325</v>
      </c>
      <c r="BP4673">
        <v>0</v>
      </c>
      <c r="BQ4673">
        <v>0</v>
      </c>
      <c r="CK4673" t="s">
        <v>315</v>
      </c>
      <c r="CM4673" t="s">
        <v>321</v>
      </c>
    </row>
    <row r="4674" spans="1:91">
      <c r="A4674" t="s">
        <v>26497</v>
      </c>
      <c r="B4674" t="s">
        <v>26498</v>
      </c>
      <c r="G4674" t="s">
        <v>26499</v>
      </c>
      <c r="R4674" t="s">
        <v>315</v>
      </c>
      <c r="X4674" t="s">
        <v>316</v>
      </c>
      <c r="Y4674" t="s">
        <v>317</v>
      </c>
      <c r="AD4674" t="s">
        <v>315</v>
      </c>
      <c r="AE4674" t="s">
        <v>315</v>
      </c>
      <c r="AK4674" t="s">
        <v>9784</v>
      </c>
      <c r="AL4674" t="s">
        <v>319</v>
      </c>
      <c r="AN4674" t="s">
        <v>26500</v>
      </c>
      <c r="AO4674" t="s">
        <v>321</v>
      </c>
      <c r="AP4674" t="s">
        <v>321</v>
      </c>
      <c r="AR4674" t="s">
        <v>28</v>
      </c>
      <c r="AS4674" t="s">
        <v>487</v>
      </c>
      <c r="AT4674" t="s">
        <v>316</v>
      </c>
      <c r="AU4674" t="s">
        <v>323</v>
      </c>
      <c r="AZ4674">
        <v>4</v>
      </c>
      <c r="BA4674">
        <v>0</v>
      </c>
      <c r="BB4674">
        <v>0.96</v>
      </c>
      <c r="BC4674">
        <v>0</v>
      </c>
      <c r="BD4674">
        <v>0</v>
      </c>
      <c r="BE4674">
        <v>0</v>
      </c>
      <c r="BF4674">
        <v>0</v>
      </c>
      <c r="BG4674">
        <v>34.49</v>
      </c>
      <c r="BH4674">
        <v>20.79</v>
      </c>
      <c r="BI4674" t="s">
        <v>324</v>
      </c>
      <c r="BK4674" t="s">
        <v>325</v>
      </c>
      <c r="BL4674" t="s">
        <v>9787</v>
      </c>
      <c r="BM4674" t="s">
        <v>26501</v>
      </c>
      <c r="BN4674" t="s">
        <v>26502</v>
      </c>
      <c r="BO4674" t="s">
        <v>325</v>
      </c>
      <c r="BP4674">
        <v>0</v>
      </c>
      <c r="BQ4674">
        <v>0</v>
      </c>
      <c r="CK4674" t="s">
        <v>315</v>
      </c>
      <c r="CM4674" t="s">
        <v>321</v>
      </c>
    </row>
    <row r="4675" spans="1:91">
      <c r="A4675" t="s">
        <v>26503</v>
      </c>
      <c r="B4675" t="s">
        <v>26504</v>
      </c>
      <c r="G4675" t="s">
        <v>26505</v>
      </c>
      <c r="R4675" t="s">
        <v>315</v>
      </c>
      <c r="X4675" t="s">
        <v>316</v>
      </c>
      <c r="Y4675" t="s">
        <v>317</v>
      </c>
      <c r="AD4675" t="s">
        <v>315</v>
      </c>
      <c r="AE4675" t="s">
        <v>315</v>
      </c>
      <c r="AK4675" t="s">
        <v>9784</v>
      </c>
      <c r="AL4675" t="s">
        <v>319</v>
      </c>
      <c r="AN4675" t="s">
        <v>26506</v>
      </c>
      <c r="AO4675" t="s">
        <v>321</v>
      </c>
      <c r="AP4675" t="s">
        <v>814</v>
      </c>
      <c r="AR4675" t="s">
        <v>96</v>
      </c>
      <c r="AS4675" t="s">
        <v>815</v>
      </c>
      <c r="AT4675" t="s">
        <v>316</v>
      </c>
      <c r="AU4675" t="s">
        <v>323</v>
      </c>
      <c r="AZ4675">
        <v>4</v>
      </c>
      <c r="BA4675">
        <v>0</v>
      </c>
      <c r="BB4675">
        <v>0.95</v>
      </c>
      <c r="BC4675">
        <v>0</v>
      </c>
      <c r="BD4675">
        <v>0</v>
      </c>
      <c r="BE4675">
        <v>0</v>
      </c>
      <c r="BF4675">
        <v>0</v>
      </c>
      <c r="BG4675">
        <v>41.04</v>
      </c>
      <c r="BH4675">
        <v>24.74</v>
      </c>
      <c r="BI4675" t="s">
        <v>324</v>
      </c>
      <c r="BK4675" t="s">
        <v>325</v>
      </c>
      <c r="BL4675" t="s">
        <v>9787</v>
      </c>
      <c r="BM4675" t="s">
        <v>26507</v>
      </c>
      <c r="BN4675" t="s">
        <v>26508</v>
      </c>
      <c r="BO4675" t="s">
        <v>325</v>
      </c>
      <c r="BP4675">
        <v>0</v>
      </c>
      <c r="BQ4675">
        <v>0</v>
      </c>
      <c r="CK4675" t="s">
        <v>315</v>
      </c>
      <c r="CM4675" t="s">
        <v>321</v>
      </c>
    </row>
    <row r="4676" spans="1:91">
      <c r="A4676" t="s">
        <v>26509</v>
      </c>
      <c r="B4676" t="s">
        <v>26510</v>
      </c>
      <c r="G4676" t="s">
        <v>26511</v>
      </c>
      <c r="R4676" t="s">
        <v>315</v>
      </c>
      <c r="X4676" t="s">
        <v>316</v>
      </c>
      <c r="Y4676" t="s">
        <v>317</v>
      </c>
      <c r="AD4676" t="s">
        <v>315</v>
      </c>
      <c r="AE4676" t="s">
        <v>315</v>
      </c>
      <c r="AK4676" t="s">
        <v>9784</v>
      </c>
      <c r="AL4676" t="s">
        <v>319</v>
      </c>
      <c r="AN4676" t="s">
        <v>26512</v>
      </c>
      <c r="AO4676" t="s">
        <v>321</v>
      </c>
      <c r="AP4676" t="s">
        <v>4364</v>
      </c>
      <c r="AR4676" t="s">
        <v>63</v>
      </c>
      <c r="AS4676" t="s">
        <v>563</v>
      </c>
      <c r="AT4676" t="s">
        <v>316</v>
      </c>
      <c r="AU4676" t="s">
        <v>323</v>
      </c>
      <c r="AZ4676">
        <v>2</v>
      </c>
      <c r="BA4676">
        <v>0</v>
      </c>
      <c r="BB4676">
        <v>0.85</v>
      </c>
      <c r="BC4676">
        <v>0</v>
      </c>
      <c r="BD4676">
        <v>0</v>
      </c>
      <c r="BE4676">
        <v>0</v>
      </c>
      <c r="BF4676">
        <v>0</v>
      </c>
      <c r="BG4676">
        <v>42.08</v>
      </c>
      <c r="BH4676">
        <v>25.37</v>
      </c>
      <c r="BI4676" t="s">
        <v>324</v>
      </c>
      <c r="BK4676" t="s">
        <v>325</v>
      </c>
      <c r="BL4676" t="s">
        <v>9787</v>
      </c>
      <c r="BM4676" t="s">
        <v>26513</v>
      </c>
      <c r="BN4676" t="s">
        <v>26514</v>
      </c>
      <c r="BO4676" t="s">
        <v>325</v>
      </c>
      <c r="BP4676">
        <v>0</v>
      </c>
      <c r="BQ4676">
        <v>0</v>
      </c>
      <c r="CK4676" t="s">
        <v>315</v>
      </c>
      <c r="CM4676" t="s">
        <v>321</v>
      </c>
    </row>
    <row r="4677" spans="1:91">
      <c r="A4677" t="s">
        <v>26515</v>
      </c>
      <c r="B4677" t="s">
        <v>26516</v>
      </c>
      <c r="G4677" t="s">
        <v>26517</v>
      </c>
      <c r="R4677" t="s">
        <v>315</v>
      </c>
      <c r="X4677" t="s">
        <v>134</v>
      </c>
      <c r="Y4677" t="s">
        <v>133</v>
      </c>
      <c r="AD4677" t="s">
        <v>315</v>
      </c>
      <c r="AE4677" t="s">
        <v>315</v>
      </c>
      <c r="AK4677" t="s">
        <v>9784</v>
      </c>
      <c r="AL4677" t="s">
        <v>319</v>
      </c>
      <c r="AN4677" t="s">
        <v>26518</v>
      </c>
      <c r="AO4677" t="s">
        <v>134</v>
      </c>
      <c r="AP4677" t="s">
        <v>12695</v>
      </c>
      <c r="AR4677" t="s">
        <v>185</v>
      </c>
      <c r="AS4677" t="s">
        <v>581</v>
      </c>
      <c r="AT4677" t="s">
        <v>134</v>
      </c>
      <c r="AU4677" t="s">
        <v>546</v>
      </c>
      <c r="AZ4677">
        <v>1</v>
      </c>
      <c r="BA4677">
        <v>0</v>
      </c>
      <c r="BB4677">
        <v>2.294</v>
      </c>
      <c r="BC4677">
        <v>0</v>
      </c>
      <c r="BD4677">
        <v>0</v>
      </c>
      <c r="BE4677">
        <v>0</v>
      </c>
      <c r="BF4677">
        <v>0</v>
      </c>
      <c r="BG4677">
        <v>80.87</v>
      </c>
      <c r="BH4677">
        <v>48.75</v>
      </c>
      <c r="BI4677" t="s">
        <v>324</v>
      </c>
      <c r="BK4677" t="s">
        <v>325</v>
      </c>
      <c r="BL4677" t="s">
        <v>9787</v>
      </c>
      <c r="BM4677" t="s">
        <v>26519</v>
      </c>
      <c r="BN4677" t="s">
        <v>26520</v>
      </c>
      <c r="BO4677" t="s">
        <v>325</v>
      </c>
      <c r="BP4677">
        <v>0</v>
      </c>
      <c r="BQ4677">
        <v>0</v>
      </c>
      <c r="CK4677" t="s">
        <v>315</v>
      </c>
      <c r="CM4677" t="s">
        <v>321</v>
      </c>
    </row>
    <row r="4678" spans="1:91">
      <c r="A4678" t="s">
        <v>26521</v>
      </c>
      <c r="B4678" t="s">
        <v>26522</v>
      </c>
      <c r="G4678" t="s">
        <v>26523</v>
      </c>
      <c r="R4678" t="s">
        <v>315</v>
      </c>
      <c r="X4678" t="s">
        <v>316</v>
      </c>
      <c r="Y4678" t="s">
        <v>317</v>
      </c>
      <c r="AD4678" t="s">
        <v>315</v>
      </c>
      <c r="AE4678" t="s">
        <v>315</v>
      </c>
      <c r="AK4678" t="s">
        <v>9784</v>
      </c>
      <c r="AL4678" t="s">
        <v>319</v>
      </c>
      <c r="AN4678" t="s">
        <v>26524</v>
      </c>
      <c r="AO4678" t="s">
        <v>321</v>
      </c>
      <c r="AP4678" t="s">
        <v>8966</v>
      </c>
      <c r="AR4678" t="s">
        <v>66</v>
      </c>
      <c r="AS4678" t="s">
        <v>756</v>
      </c>
      <c r="AT4678" t="s">
        <v>316</v>
      </c>
      <c r="AU4678" t="s">
        <v>323</v>
      </c>
      <c r="AZ4678">
        <v>7</v>
      </c>
      <c r="BA4678">
        <v>0</v>
      </c>
      <c r="BB4678">
        <v>0.96</v>
      </c>
      <c r="BC4678">
        <v>0</v>
      </c>
      <c r="BD4678">
        <v>0</v>
      </c>
      <c r="BE4678">
        <v>0</v>
      </c>
      <c r="BF4678">
        <v>0</v>
      </c>
      <c r="BG4678">
        <v>66.14</v>
      </c>
      <c r="BH4678">
        <v>39.87</v>
      </c>
      <c r="BI4678" t="s">
        <v>324</v>
      </c>
      <c r="BK4678" t="s">
        <v>325</v>
      </c>
      <c r="BL4678" t="s">
        <v>9787</v>
      </c>
      <c r="BM4678" t="s">
        <v>26525</v>
      </c>
      <c r="BN4678" t="s">
        <v>26526</v>
      </c>
      <c r="BO4678" t="s">
        <v>325</v>
      </c>
      <c r="BP4678">
        <v>0</v>
      </c>
      <c r="BQ4678">
        <v>0</v>
      </c>
      <c r="CK4678" t="s">
        <v>315</v>
      </c>
      <c r="CM4678" t="s">
        <v>321</v>
      </c>
    </row>
    <row r="4679" spans="1:91">
      <c r="A4679" t="s">
        <v>26527</v>
      </c>
      <c r="B4679" t="s">
        <v>26528</v>
      </c>
      <c r="G4679" t="s">
        <v>26529</v>
      </c>
      <c r="R4679" t="s">
        <v>315</v>
      </c>
      <c r="X4679" t="s">
        <v>316</v>
      </c>
      <c r="Y4679" t="s">
        <v>317</v>
      </c>
      <c r="AD4679" t="s">
        <v>315</v>
      </c>
      <c r="AE4679" t="s">
        <v>315</v>
      </c>
      <c r="AK4679" t="s">
        <v>9784</v>
      </c>
      <c r="AL4679" t="s">
        <v>319</v>
      </c>
      <c r="AN4679" t="s">
        <v>26530</v>
      </c>
      <c r="AO4679" t="s">
        <v>321</v>
      </c>
      <c r="AP4679" t="s">
        <v>11626</v>
      </c>
      <c r="AR4679" t="s">
        <v>82</v>
      </c>
      <c r="AS4679" t="s">
        <v>1319</v>
      </c>
      <c r="AT4679" t="s">
        <v>316</v>
      </c>
      <c r="AU4679" t="s">
        <v>323</v>
      </c>
      <c r="AZ4679">
        <v>2</v>
      </c>
      <c r="BA4679">
        <v>0</v>
      </c>
      <c r="BB4679">
        <v>1.025</v>
      </c>
      <c r="BC4679">
        <v>0</v>
      </c>
      <c r="BD4679">
        <v>0</v>
      </c>
      <c r="BE4679">
        <v>0</v>
      </c>
      <c r="BF4679">
        <v>0</v>
      </c>
      <c r="BG4679">
        <v>35.51</v>
      </c>
      <c r="BH4679">
        <v>21.41</v>
      </c>
      <c r="BI4679" t="s">
        <v>324</v>
      </c>
      <c r="BK4679" t="s">
        <v>325</v>
      </c>
      <c r="BL4679" t="s">
        <v>9787</v>
      </c>
      <c r="BM4679" t="s">
        <v>26531</v>
      </c>
      <c r="BN4679" t="s">
        <v>26532</v>
      </c>
      <c r="BO4679" t="s">
        <v>325</v>
      </c>
      <c r="BP4679">
        <v>0</v>
      </c>
      <c r="BQ4679">
        <v>0</v>
      </c>
      <c r="CK4679" t="s">
        <v>315</v>
      </c>
      <c r="CM4679" t="s">
        <v>321</v>
      </c>
    </row>
    <row r="4680" spans="1:91">
      <c r="A4680" t="s">
        <v>26533</v>
      </c>
      <c r="B4680" t="s">
        <v>26534</v>
      </c>
      <c r="G4680" t="s">
        <v>26535</v>
      </c>
      <c r="R4680" t="s">
        <v>315</v>
      </c>
      <c r="X4680" t="s">
        <v>316</v>
      </c>
      <c r="Y4680" t="s">
        <v>317</v>
      </c>
      <c r="AD4680" t="s">
        <v>315</v>
      </c>
      <c r="AE4680" t="s">
        <v>315</v>
      </c>
      <c r="AK4680" t="s">
        <v>9784</v>
      </c>
      <c r="AL4680" t="s">
        <v>319</v>
      </c>
      <c r="AN4680" t="s">
        <v>26536</v>
      </c>
      <c r="AO4680" t="s">
        <v>321</v>
      </c>
      <c r="AP4680" t="s">
        <v>321</v>
      </c>
      <c r="AR4680" t="s">
        <v>49</v>
      </c>
      <c r="AS4680" t="s">
        <v>949</v>
      </c>
      <c r="AT4680" t="s">
        <v>316</v>
      </c>
      <c r="AU4680" t="s">
        <v>323</v>
      </c>
      <c r="AZ4680">
        <v>6</v>
      </c>
      <c r="BA4680">
        <v>0</v>
      </c>
      <c r="BB4680">
        <v>1.035</v>
      </c>
      <c r="BC4680">
        <v>0</v>
      </c>
      <c r="BD4680">
        <v>0</v>
      </c>
      <c r="BE4680">
        <v>0</v>
      </c>
      <c r="BF4680">
        <v>0</v>
      </c>
      <c r="BG4680">
        <v>75.24</v>
      </c>
      <c r="BH4680">
        <v>45.36</v>
      </c>
      <c r="BI4680" t="s">
        <v>324</v>
      </c>
      <c r="BK4680" t="s">
        <v>325</v>
      </c>
      <c r="BL4680" t="s">
        <v>9787</v>
      </c>
      <c r="BM4680" t="s">
        <v>26537</v>
      </c>
      <c r="BN4680" t="s">
        <v>26538</v>
      </c>
      <c r="BO4680" t="s">
        <v>325</v>
      </c>
      <c r="BP4680">
        <v>0</v>
      </c>
      <c r="BQ4680">
        <v>0</v>
      </c>
      <c r="CK4680" t="s">
        <v>315</v>
      </c>
      <c r="CM4680" t="s">
        <v>321</v>
      </c>
    </row>
    <row r="4681" spans="1:91">
      <c r="A4681" t="s">
        <v>26539</v>
      </c>
      <c r="B4681" t="s">
        <v>26540</v>
      </c>
      <c r="G4681" t="s">
        <v>26541</v>
      </c>
      <c r="R4681" t="s">
        <v>315</v>
      </c>
      <c r="X4681" t="s">
        <v>316</v>
      </c>
      <c r="Y4681" t="s">
        <v>317</v>
      </c>
      <c r="AD4681" t="s">
        <v>315</v>
      </c>
      <c r="AE4681" t="s">
        <v>315</v>
      </c>
      <c r="AK4681" t="s">
        <v>9784</v>
      </c>
      <c r="AL4681" t="s">
        <v>319</v>
      </c>
      <c r="AN4681" t="s">
        <v>26542</v>
      </c>
      <c r="AO4681" t="s">
        <v>321</v>
      </c>
      <c r="AP4681" t="s">
        <v>10096</v>
      </c>
      <c r="AR4681" t="s">
        <v>103</v>
      </c>
      <c r="AS4681" t="s">
        <v>518</v>
      </c>
      <c r="AT4681" t="s">
        <v>316</v>
      </c>
      <c r="AU4681" t="s">
        <v>323</v>
      </c>
      <c r="AZ4681">
        <v>2</v>
      </c>
      <c r="BA4681">
        <v>0</v>
      </c>
      <c r="BB4681">
        <v>0.552</v>
      </c>
      <c r="BC4681">
        <v>0</v>
      </c>
      <c r="BD4681">
        <v>0</v>
      </c>
      <c r="BE4681">
        <v>0</v>
      </c>
      <c r="BF4681">
        <v>0</v>
      </c>
      <c r="BG4681">
        <v>43.4</v>
      </c>
      <c r="BH4681">
        <v>26.16</v>
      </c>
      <c r="BI4681" t="s">
        <v>324</v>
      </c>
      <c r="BK4681" t="s">
        <v>325</v>
      </c>
      <c r="BL4681" t="s">
        <v>9787</v>
      </c>
      <c r="BM4681" t="s">
        <v>26543</v>
      </c>
      <c r="BN4681" t="s">
        <v>26544</v>
      </c>
      <c r="BO4681" t="s">
        <v>325</v>
      </c>
      <c r="BP4681">
        <v>0</v>
      </c>
      <c r="BQ4681">
        <v>0</v>
      </c>
      <c r="CK4681" t="s">
        <v>315</v>
      </c>
      <c r="CM4681" t="s">
        <v>321</v>
      </c>
    </row>
    <row r="4682" spans="1:91">
      <c r="A4682" t="s">
        <v>26545</v>
      </c>
      <c r="B4682" t="s">
        <v>26546</v>
      </c>
      <c r="G4682" t="s">
        <v>26547</v>
      </c>
      <c r="R4682" t="s">
        <v>315</v>
      </c>
      <c r="X4682" t="s">
        <v>316</v>
      </c>
      <c r="Y4682" t="s">
        <v>317</v>
      </c>
      <c r="AD4682" t="s">
        <v>315</v>
      </c>
      <c r="AE4682" t="s">
        <v>315</v>
      </c>
      <c r="AK4682" t="s">
        <v>9784</v>
      </c>
      <c r="AL4682" t="s">
        <v>319</v>
      </c>
      <c r="AN4682" t="s">
        <v>26548</v>
      </c>
      <c r="AO4682" t="s">
        <v>321</v>
      </c>
      <c r="AP4682" t="s">
        <v>9851</v>
      </c>
      <c r="AR4682" t="s">
        <v>54</v>
      </c>
      <c r="AS4682" t="s">
        <v>458</v>
      </c>
      <c r="AT4682" t="s">
        <v>316</v>
      </c>
      <c r="AU4682" t="s">
        <v>323</v>
      </c>
      <c r="AZ4682">
        <v>10</v>
      </c>
      <c r="BA4682">
        <v>0</v>
      </c>
      <c r="BB4682">
        <v>0.89</v>
      </c>
      <c r="BC4682">
        <v>0</v>
      </c>
      <c r="BD4682">
        <v>0</v>
      </c>
      <c r="BE4682">
        <v>0</v>
      </c>
      <c r="BF4682">
        <v>0</v>
      </c>
      <c r="BG4682">
        <v>36.06</v>
      </c>
      <c r="BH4682">
        <v>21.74</v>
      </c>
      <c r="BI4682" t="s">
        <v>324</v>
      </c>
      <c r="BK4682" t="s">
        <v>325</v>
      </c>
      <c r="BL4682" t="s">
        <v>9787</v>
      </c>
      <c r="BM4682" t="s">
        <v>26549</v>
      </c>
      <c r="BN4682" t="s">
        <v>26550</v>
      </c>
      <c r="BO4682" t="s">
        <v>325</v>
      </c>
      <c r="BP4682">
        <v>0</v>
      </c>
      <c r="BQ4682">
        <v>0</v>
      </c>
      <c r="CK4682" t="s">
        <v>315</v>
      </c>
      <c r="CM4682" t="s">
        <v>321</v>
      </c>
    </row>
    <row r="4683" spans="1:91">
      <c r="A4683" t="s">
        <v>26551</v>
      </c>
      <c r="B4683" t="s">
        <v>26552</v>
      </c>
      <c r="G4683" t="s">
        <v>26553</v>
      </c>
      <c r="R4683" t="s">
        <v>315</v>
      </c>
      <c r="X4683" t="s">
        <v>134</v>
      </c>
      <c r="Y4683" t="s">
        <v>133</v>
      </c>
      <c r="AD4683" t="s">
        <v>315</v>
      </c>
      <c r="AE4683" t="s">
        <v>315</v>
      </c>
      <c r="AK4683" t="s">
        <v>9784</v>
      </c>
      <c r="AL4683" t="s">
        <v>319</v>
      </c>
      <c r="AN4683" t="s">
        <v>26518</v>
      </c>
      <c r="AO4683" t="s">
        <v>134</v>
      </c>
      <c r="AP4683" t="s">
        <v>12695</v>
      </c>
      <c r="AR4683" t="s">
        <v>185</v>
      </c>
      <c r="AS4683" t="s">
        <v>581</v>
      </c>
      <c r="AT4683" t="s">
        <v>134</v>
      </c>
      <c r="AU4683" t="s">
        <v>546</v>
      </c>
      <c r="AZ4683">
        <v>1</v>
      </c>
      <c r="BA4683">
        <v>0</v>
      </c>
      <c r="BB4683">
        <v>2.335</v>
      </c>
      <c r="BC4683">
        <v>0</v>
      </c>
      <c r="BD4683">
        <v>0</v>
      </c>
      <c r="BE4683">
        <v>0</v>
      </c>
      <c r="BF4683">
        <v>0</v>
      </c>
      <c r="BG4683">
        <v>80.87</v>
      </c>
      <c r="BH4683">
        <v>48.75</v>
      </c>
      <c r="BI4683" t="s">
        <v>324</v>
      </c>
      <c r="BK4683" t="s">
        <v>325</v>
      </c>
      <c r="BL4683" t="s">
        <v>9787</v>
      </c>
      <c r="BM4683" t="s">
        <v>26554</v>
      </c>
      <c r="BN4683" t="s">
        <v>26520</v>
      </c>
      <c r="BO4683" t="s">
        <v>325</v>
      </c>
      <c r="BP4683">
        <v>0</v>
      </c>
      <c r="BQ4683">
        <v>0</v>
      </c>
      <c r="CK4683" t="s">
        <v>315</v>
      </c>
      <c r="CM4683" t="s">
        <v>321</v>
      </c>
    </row>
    <row r="4684" spans="1:91">
      <c r="A4684" t="s">
        <v>26555</v>
      </c>
      <c r="B4684" t="s">
        <v>26556</v>
      </c>
      <c r="G4684" t="s">
        <v>26557</v>
      </c>
      <c r="R4684" t="s">
        <v>315</v>
      </c>
      <c r="X4684" t="s">
        <v>140</v>
      </c>
      <c r="Y4684" t="s">
        <v>139</v>
      </c>
      <c r="AD4684" t="s">
        <v>315</v>
      </c>
      <c r="AE4684" t="s">
        <v>315</v>
      </c>
      <c r="AK4684" t="s">
        <v>9784</v>
      </c>
      <c r="AL4684" t="s">
        <v>319</v>
      </c>
      <c r="AN4684" t="s">
        <v>26558</v>
      </c>
      <c r="AO4684" t="s">
        <v>742</v>
      </c>
      <c r="AP4684" t="s">
        <v>10566</v>
      </c>
      <c r="AR4684" t="s">
        <v>199</v>
      </c>
      <c r="AS4684" t="s">
        <v>743</v>
      </c>
      <c r="AT4684" t="s">
        <v>140</v>
      </c>
      <c r="AU4684" t="s">
        <v>744</v>
      </c>
      <c r="AZ4684">
        <v>8</v>
      </c>
      <c r="BA4684">
        <v>0</v>
      </c>
      <c r="BB4684">
        <v>0.3</v>
      </c>
      <c r="BC4684">
        <v>0</v>
      </c>
      <c r="BD4684">
        <v>0</v>
      </c>
      <c r="BE4684">
        <v>0</v>
      </c>
      <c r="BF4684">
        <v>0</v>
      </c>
      <c r="BG4684">
        <v>48.03</v>
      </c>
      <c r="BH4684">
        <v>28.95</v>
      </c>
      <c r="BI4684" t="s">
        <v>324</v>
      </c>
      <c r="BK4684" t="s">
        <v>325</v>
      </c>
      <c r="BL4684" t="s">
        <v>9787</v>
      </c>
      <c r="BM4684" t="s">
        <v>26559</v>
      </c>
      <c r="BN4684" t="s">
        <v>26560</v>
      </c>
      <c r="BO4684" t="s">
        <v>325</v>
      </c>
      <c r="BP4684">
        <v>0</v>
      </c>
      <c r="BQ4684">
        <v>0</v>
      </c>
      <c r="CK4684" t="s">
        <v>315</v>
      </c>
      <c r="CM4684" t="s">
        <v>321</v>
      </c>
    </row>
    <row r="4685" spans="1:91">
      <c r="A4685" t="s">
        <v>26561</v>
      </c>
      <c r="B4685" t="s">
        <v>26562</v>
      </c>
      <c r="G4685" t="s">
        <v>26563</v>
      </c>
      <c r="R4685" t="s">
        <v>315</v>
      </c>
      <c r="X4685" t="s">
        <v>316</v>
      </c>
      <c r="Y4685" t="s">
        <v>317</v>
      </c>
      <c r="AD4685" t="s">
        <v>315</v>
      </c>
      <c r="AE4685" t="s">
        <v>315</v>
      </c>
      <c r="AK4685" t="s">
        <v>9784</v>
      </c>
      <c r="AL4685" t="s">
        <v>319</v>
      </c>
      <c r="AN4685" t="s">
        <v>26564</v>
      </c>
      <c r="AO4685" t="s">
        <v>321</v>
      </c>
      <c r="AP4685" t="s">
        <v>10162</v>
      </c>
      <c r="AR4685" t="s">
        <v>40</v>
      </c>
      <c r="AS4685" t="s">
        <v>353</v>
      </c>
      <c r="AT4685" t="s">
        <v>316</v>
      </c>
      <c r="AU4685" t="s">
        <v>323</v>
      </c>
      <c r="AZ4685">
        <v>3</v>
      </c>
      <c r="BA4685">
        <v>0</v>
      </c>
      <c r="BB4685">
        <v>0.845</v>
      </c>
      <c r="BC4685">
        <v>0</v>
      </c>
      <c r="BD4685">
        <v>0</v>
      </c>
      <c r="BE4685">
        <v>0</v>
      </c>
      <c r="BF4685">
        <v>0</v>
      </c>
      <c r="BG4685">
        <v>49.65</v>
      </c>
      <c r="BH4685">
        <v>29.93</v>
      </c>
      <c r="BI4685" t="s">
        <v>324</v>
      </c>
      <c r="BK4685" t="s">
        <v>325</v>
      </c>
      <c r="BL4685" t="s">
        <v>9787</v>
      </c>
      <c r="BM4685" t="s">
        <v>26565</v>
      </c>
      <c r="BN4685" t="s">
        <v>26566</v>
      </c>
      <c r="BO4685" t="s">
        <v>325</v>
      </c>
      <c r="BP4685">
        <v>0</v>
      </c>
      <c r="BQ4685">
        <v>0</v>
      </c>
      <c r="CK4685" t="s">
        <v>315</v>
      </c>
      <c r="CM4685" t="s">
        <v>321</v>
      </c>
    </row>
    <row r="4686" spans="1:91">
      <c r="A4686" t="s">
        <v>26567</v>
      </c>
      <c r="B4686" t="s">
        <v>26568</v>
      </c>
      <c r="G4686" t="s">
        <v>26569</v>
      </c>
      <c r="R4686" t="s">
        <v>315</v>
      </c>
      <c r="X4686" t="s">
        <v>136</v>
      </c>
      <c r="Y4686" t="s">
        <v>135</v>
      </c>
      <c r="AD4686" t="s">
        <v>315</v>
      </c>
      <c r="AE4686" t="s">
        <v>315</v>
      </c>
      <c r="AK4686" t="s">
        <v>9784</v>
      </c>
      <c r="AL4686" t="s">
        <v>319</v>
      </c>
      <c r="AN4686" t="s">
        <v>26570</v>
      </c>
      <c r="AO4686" t="s">
        <v>499</v>
      </c>
      <c r="AP4686" t="s">
        <v>12753</v>
      </c>
      <c r="AR4686" t="s">
        <v>192</v>
      </c>
      <c r="AS4686" t="s">
        <v>500</v>
      </c>
      <c r="AT4686" t="s">
        <v>136</v>
      </c>
      <c r="AU4686" t="s">
        <v>501</v>
      </c>
      <c r="AZ4686">
        <v>18</v>
      </c>
      <c r="BA4686">
        <v>0</v>
      </c>
      <c r="BB4686">
        <v>2.36</v>
      </c>
      <c r="BC4686">
        <v>0</v>
      </c>
      <c r="BD4686">
        <v>0</v>
      </c>
      <c r="BE4686">
        <v>0</v>
      </c>
      <c r="BF4686">
        <v>0</v>
      </c>
      <c r="BG4686">
        <v>97.78</v>
      </c>
      <c r="BH4686">
        <v>58.94</v>
      </c>
      <c r="BI4686" t="s">
        <v>324</v>
      </c>
      <c r="BK4686" t="s">
        <v>325</v>
      </c>
      <c r="BL4686" t="s">
        <v>9787</v>
      </c>
      <c r="BM4686" t="s">
        <v>26571</v>
      </c>
      <c r="BN4686" t="s">
        <v>26572</v>
      </c>
      <c r="BO4686" t="s">
        <v>325</v>
      </c>
      <c r="BP4686">
        <v>0</v>
      </c>
      <c r="BQ4686">
        <v>0</v>
      </c>
      <c r="CK4686" t="s">
        <v>315</v>
      </c>
      <c r="CM4686" t="s">
        <v>321</v>
      </c>
    </row>
    <row r="4687" spans="1:91">
      <c r="A4687" t="s">
        <v>26573</v>
      </c>
      <c r="B4687" t="s">
        <v>26574</v>
      </c>
      <c r="G4687" t="s">
        <v>26575</v>
      </c>
      <c r="R4687" t="s">
        <v>315</v>
      </c>
      <c r="X4687" t="s">
        <v>316</v>
      </c>
      <c r="Y4687" t="s">
        <v>317</v>
      </c>
      <c r="AD4687" t="s">
        <v>315</v>
      </c>
      <c r="AE4687" t="s">
        <v>315</v>
      </c>
      <c r="AK4687" t="s">
        <v>9784</v>
      </c>
      <c r="AL4687" t="s">
        <v>319</v>
      </c>
      <c r="AN4687" t="s">
        <v>26576</v>
      </c>
      <c r="AO4687" t="s">
        <v>321</v>
      </c>
      <c r="AP4687" t="s">
        <v>814</v>
      </c>
      <c r="AR4687" t="s">
        <v>96</v>
      </c>
      <c r="AS4687" t="s">
        <v>815</v>
      </c>
      <c r="AT4687" t="s">
        <v>316</v>
      </c>
      <c r="AU4687" t="s">
        <v>323</v>
      </c>
      <c r="AZ4687">
        <v>9</v>
      </c>
      <c r="BA4687">
        <v>0</v>
      </c>
      <c r="BB4687">
        <v>0.45</v>
      </c>
      <c r="BC4687">
        <v>0</v>
      </c>
      <c r="BD4687">
        <v>0</v>
      </c>
      <c r="BE4687">
        <v>0</v>
      </c>
      <c r="BF4687">
        <v>0</v>
      </c>
      <c r="BG4687">
        <v>35.07</v>
      </c>
      <c r="BH4687">
        <v>21.14</v>
      </c>
      <c r="BI4687" t="s">
        <v>324</v>
      </c>
      <c r="BK4687" t="s">
        <v>325</v>
      </c>
      <c r="BL4687" t="s">
        <v>9787</v>
      </c>
      <c r="BM4687" t="s">
        <v>26577</v>
      </c>
      <c r="BN4687" t="s">
        <v>26578</v>
      </c>
      <c r="BO4687" t="s">
        <v>325</v>
      </c>
      <c r="BP4687">
        <v>0</v>
      </c>
      <c r="BQ4687">
        <v>0</v>
      </c>
      <c r="CK4687" t="s">
        <v>315</v>
      </c>
      <c r="CM4687" t="s">
        <v>321</v>
      </c>
    </row>
    <row r="4688" spans="1:91">
      <c r="A4688" t="s">
        <v>26579</v>
      </c>
      <c r="B4688" t="s">
        <v>26580</v>
      </c>
      <c r="G4688" t="s">
        <v>26581</v>
      </c>
      <c r="R4688" t="s">
        <v>315</v>
      </c>
      <c r="X4688" t="s">
        <v>316</v>
      </c>
      <c r="Y4688" t="s">
        <v>317</v>
      </c>
      <c r="AD4688" t="s">
        <v>315</v>
      </c>
      <c r="AE4688" t="s">
        <v>315</v>
      </c>
      <c r="AK4688" t="s">
        <v>9784</v>
      </c>
      <c r="AL4688" t="s">
        <v>319</v>
      </c>
      <c r="AN4688" t="s">
        <v>26582</v>
      </c>
      <c r="AO4688" t="s">
        <v>321</v>
      </c>
      <c r="AP4688" t="s">
        <v>321</v>
      </c>
      <c r="AR4688" t="s">
        <v>22</v>
      </c>
      <c r="AS4688" t="s">
        <v>402</v>
      </c>
      <c r="AT4688" t="s">
        <v>316</v>
      </c>
      <c r="AU4688" t="s">
        <v>323</v>
      </c>
      <c r="AZ4688">
        <v>3</v>
      </c>
      <c r="BA4688">
        <v>0</v>
      </c>
      <c r="BB4688">
        <v>0.225</v>
      </c>
      <c r="BC4688">
        <v>0</v>
      </c>
      <c r="BD4688">
        <v>0</v>
      </c>
      <c r="BE4688">
        <v>0</v>
      </c>
      <c r="BF4688">
        <v>0</v>
      </c>
      <c r="BG4688">
        <v>11.96</v>
      </c>
      <c r="BH4688">
        <v>7.21</v>
      </c>
      <c r="BI4688" t="s">
        <v>324</v>
      </c>
      <c r="BK4688" t="s">
        <v>325</v>
      </c>
      <c r="BL4688" t="s">
        <v>9787</v>
      </c>
      <c r="BM4688" t="s">
        <v>26583</v>
      </c>
      <c r="BN4688" t="s">
        <v>26584</v>
      </c>
      <c r="BO4688" t="s">
        <v>325</v>
      </c>
      <c r="BP4688">
        <v>0</v>
      </c>
      <c r="BQ4688">
        <v>0</v>
      </c>
      <c r="CK4688" t="s">
        <v>315</v>
      </c>
      <c r="CM4688" t="s">
        <v>321</v>
      </c>
    </row>
    <row r="4689" spans="1:91">
      <c r="A4689" t="s">
        <v>26585</v>
      </c>
      <c r="B4689" t="s">
        <v>26586</v>
      </c>
      <c r="G4689" t="s">
        <v>26587</v>
      </c>
      <c r="R4689" t="s">
        <v>315</v>
      </c>
      <c r="X4689" t="s">
        <v>316</v>
      </c>
      <c r="Y4689" t="s">
        <v>317</v>
      </c>
      <c r="AD4689" t="s">
        <v>315</v>
      </c>
      <c r="AE4689" t="s">
        <v>315</v>
      </c>
      <c r="AK4689" t="s">
        <v>9784</v>
      </c>
      <c r="AL4689" t="s">
        <v>319</v>
      </c>
      <c r="AN4689" t="s">
        <v>26588</v>
      </c>
      <c r="AO4689" t="s">
        <v>321</v>
      </c>
      <c r="AP4689" t="s">
        <v>321</v>
      </c>
      <c r="AR4689" t="s">
        <v>81</v>
      </c>
      <c r="AS4689" t="s">
        <v>2789</v>
      </c>
      <c r="AT4689" t="s">
        <v>316</v>
      </c>
      <c r="AU4689" t="s">
        <v>323</v>
      </c>
      <c r="AZ4689">
        <v>6</v>
      </c>
      <c r="BA4689">
        <v>0</v>
      </c>
      <c r="BB4689">
        <v>0.875</v>
      </c>
      <c r="BC4689">
        <v>0</v>
      </c>
      <c r="BD4689">
        <v>0</v>
      </c>
      <c r="BE4689">
        <v>0</v>
      </c>
      <c r="BF4689">
        <v>0</v>
      </c>
      <c r="BG4689">
        <v>33.24</v>
      </c>
      <c r="BH4689">
        <v>20.04</v>
      </c>
      <c r="BI4689" t="s">
        <v>324</v>
      </c>
      <c r="BK4689" t="s">
        <v>325</v>
      </c>
      <c r="BL4689" t="s">
        <v>9787</v>
      </c>
      <c r="BM4689" t="s">
        <v>26589</v>
      </c>
      <c r="BN4689" t="s">
        <v>26590</v>
      </c>
      <c r="BO4689" t="s">
        <v>325</v>
      </c>
      <c r="BP4689">
        <v>0</v>
      </c>
      <c r="BQ4689">
        <v>0</v>
      </c>
      <c r="CK4689" t="s">
        <v>315</v>
      </c>
      <c r="CM4689" t="s">
        <v>321</v>
      </c>
    </row>
    <row r="4690" spans="1:91">
      <c r="A4690" t="s">
        <v>26591</v>
      </c>
      <c r="B4690" t="s">
        <v>26592</v>
      </c>
      <c r="G4690" t="s">
        <v>26593</v>
      </c>
      <c r="R4690" t="s">
        <v>315</v>
      </c>
      <c r="X4690" t="s">
        <v>316</v>
      </c>
      <c r="Y4690" t="s">
        <v>317</v>
      </c>
      <c r="AD4690" t="s">
        <v>315</v>
      </c>
      <c r="AE4690" t="s">
        <v>315</v>
      </c>
      <c r="AK4690" t="s">
        <v>9784</v>
      </c>
      <c r="AL4690" t="s">
        <v>319</v>
      </c>
      <c r="AN4690" t="s">
        <v>26594</v>
      </c>
      <c r="AO4690" t="s">
        <v>321</v>
      </c>
      <c r="AP4690" t="s">
        <v>9999</v>
      </c>
      <c r="AR4690" t="s">
        <v>74</v>
      </c>
      <c r="AS4690" t="s">
        <v>390</v>
      </c>
      <c r="AT4690" t="s">
        <v>316</v>
      </c>
      <c r="AU4690" t="s">
        <v>323</v>
      </c>
      <c r="AZ4690">
        <v>4</v>
      </c>
      <c r="BA4690">
        <v>0</v>
      </c>
      <c r="BB4690">
        <v>0.76</v>
      </c>
      <c r="BC4690">
        <v>0</v>
      </c>
      <c r="BD4690">
        <v>0</v>
      </c>
      <c r="BE4690">
        <v>0</v>
      </c>
      <c r="BF4690">
        <v>0</v>
      </c>
      <c r="BG4690">
        <v>32.85</v>
      </c>
      <c r="BH4690">
        <v>19.8</v>
      </c>
      <c r="BI4690" t="s">
        <v>324</v>
      </c>
      <c r="BK4690" t="s">
        <v>325</v>
      </c>
      <c r="BL4690" t="s">
        <v>9787</v>
      </c>
      <c r="BM4690" t="s">
        <v>26595</v>
      </c>
      <c r="BN4690" t="s">
        <v>26596</v>
      </c>
      <c r="BO4690" t="s">
        <v>325</v>
      </c>
      <c r="BP4690">
        <v>0</v>
      </c>
      <c r="BQ4690">
        <v>0</v>
      </c>
      <c r="CK4690" t="s">
        <v>315</v>
      </c>
      <c r="CM4690" t="s">
        <v>321</v>
      </c>
    </row>
    <row r="4691" spans="1:91">
      <c r="A4691" t="s">
        <v>26597</v>
      </c>
      <c r="B4691" t="s">
        <v>26598</v>
      </c>
      <c r="G4691" t="s">
        <v>26599</v>
      </c>
      <c r="R4691" t="s">
        <v>315</v>
      </c>
      <c r="X4691" t="s">
        <v>316</v>
      </c>
      <c r="Y4691" t="s">
        <v>317</v>
      </c>
      <c r="AD4691" t="s">
        <v>315</v>
      </c>
      <c r="AE4691" t="s">
        <v>315</v>
      </c>
      <c r="AK4691" t="s">
        <v>9784</v>
      </c>
      <c r="AL4691" t="s">
        <v>319</v>
      </c>
      <c r="AN4691" t="s">
        <v>23691</v>
      </c>
      <c r="AO4691" t="s">
        <v>321</v>
      </c>
      <c r="AP4691" t="s">
        <v>20560</v>
      </c>
      <c r="AR4691" t="s">
        <v>99</v>
      </c>
      <c r="AS4691" t="s">
        <v>13350</v>
      </c>
      <c r="AT4691" t="s">
        <v>316</v>
      </c>
      <c r="AU4691" t="s">
        <v>323</v>
      </c>
      <c r="AZ4691">
        <v>1</v>
      </c>
      <c r="BA4691">
        <v>0</v>
      </c>
      <c r="BB4691">
        <v>3.871</v>
      </c>
      <c r="BC4691">
        <v>0</v>
      </c>
      <c r="BD4691">
        <v>0</v>
      </c>
      <c r="BE4691">
        <v>0</v>
      </c>
      <c r="BF4691">
        <v>0</v>
      </c>
      <c r="BG4691">
        <v>77.94</v>
      </c>
      <c r="BH4691">
        <v>46.98</v>
      </c>
      <c r="BI4691" t="s">
        <v>324</v>
      </c>
      <c r="BK4691" t="s">
        <v>325</v>
      </c>
      <c r="BL4691" t="s">
        <v>9787</v>
      </c>
      <c r="BM4691" t="s">
        <v>26600</v>
      </c>
      <c r="BN4691" t="s">
        <v>23693</v>
      </c>
      <c r="BO4691" t="s">
        <v>325</v>
      </c>
      <c r="BP4691">
        <v>0</v>
      </c>
      <c r="BQ4691">
        <v>0</v>
      </c>
      <c r="CK4691" t="s">
        <v>315</v>
      </c>
      <c r="CM4691" t="s">
        <v>321</v>
      </c>
    </row>
    <row r="4692" spans="1:91">
      <c r="A4692" t="s">
        <v>26601</v>
      </c>
      <c r="B4692" t="s">
        <v>26602</v>
      </c>
      <c r="G4692" t="s">
        <v>26603</v>
      </c>
      <c r="R4692" t="s">
        <v>315</v>
      </c>
      <c r="X4692" t="s">
        <v>316</v>
      </c>
      <c r="Y4692" t="s">
        <v>317</v>
      </c>
      <c r="AD4692" t="s">
        <v>315</v>
      </c>
      <c r="AE4692" t="s">
        <v>315</v>
      </c>
      <c r="AK4692" t="s">
        <v>9784</v>
      </c>
      <c r="AL4692" t="s">
        <v>319</v>
      </c>
      <c r="AN4692" t="s">
        <v>26604</v>
      </c>
      <c r="AO4692" t="s">
        <v>321</v>
      </c>
      <c r="AP4692" t="s">
        <v>11030</v>
      </c>
      <c r="AR4692" t="s">
        <v>94</v>
      </c>
      <c r="AS4692" t="s">
        <v>569</v>
      </c>
      <c r="AT4692" t="s">
        <v>316</v>
      </c>
      <c r="AU4692" t="s">
        <v>323</v>
      </c>
      <c r="AZ4692">
        <v>5</v>
      </c>
      <c r="BA4692">
        <v>0</v>
      </c>
      <c r="BB4692">
        <v>0.535</v>
      </c>
      <c r="BC4692">
        <v>0</v>
      </c>
      <c r="BD4692">
        <v>0</v>
      </c>
      <c r="BE4692">
        <v>0</v>
      </c>
      <c r="BF4692">
        <v>0</v>
      </c>
      <c r="BG4692">
        <v>30.98</v>
      </c>
      <c r="BH4692">
        <v>18.68</v>
      </c>
      <c r="BI4692" t="s">
        <v>324</v>
      </c>
      <c r="BK4692" t="s">
        <v>325</v>
      </c>
      <c r="BL4692" t="s">
        <v>9787</v>
      </c>
      <c r="BM4692" t="s">
        <v>26605</v>
      </c>
      <c r="BN4692" t="s">
        <v>26606</v>
      </c>
      <c r="BO4692" t="s">
        <v>325</v>
      </c>
      <c r="BP4692">
        <v>0</v>
      </c>
      <c r="BQ4692">
        <v>0</v>
      </c>
      <c r="CK4692" t="s">
        <v>315</v>
      </c>
      <c r="CM4692" t="s">
        <v>321</v>
      </c>
    </row>
    <row r="4693" spans="1:91">
      <c r="A4693" t="s">
        <v>26607</v>
      </c>
      <c r="B4693" t="s">
        <v>26608</v>
      </c>
      <c r="G4693" t="s">
        <v>26609</v>
      </c>
      <c r="R4693" t="s">
        <v>315</v>
      </c>
      <c r="X4693" t="s">
        <v>316</v>
      </c>
      <c r="Y4693" t="s">
        <v>317</v>
      </c>
      <c r="AD4693" t="s">
        <v>315</v>
      </c>
      <c r="AE4693" t="s">
        <v>315</v>
      </c>
      <c r="AK4693" t="s">
        <v>9784</v>
      </c>
      <c r="AL4693" t="s">
        <v>319</v>
      </c>
      <c r="AN4693" t="s">
        <v>26610</v>
      </c>
      <c r="AO4693" t="s">
        <v>321</v>
      </c>
      <c r="AP4693" t="s">
        <v>9786</v>
      </c>
      <c r="AR4693" t="s">
        <v>34</v>
      </c>
      <c r="AS4693" t="s">
        <v>507</v>
      </c>
      <c r="AT4693" t="s">
        <v>316</v>
      </c>
      <c r="AU4693" t="s">
        <v>323</v>
      </c>
      <c r="AZ4693">
        <v>3</v>
      </c>
      <c r="BA4693">
        <v>0</v>
      </c>
      <c r="BB4693">
        <v>0.355</v>
      </c>
      <c r="BC4693">
        <v>0</v>
      </c>
      <c r="BD4693">
        <v>0</v>
      </c>
      <c r="BE4693">
        <v>0</v>
      </c>
      <c r="BF4693">
        <v>0</v>
      </c>
      <c r="BG4693">
        <v>12.6</v>
      </c>
      <c r="BH4693">
        <v>7.6</v>
      </c>
      <c r="BI4693" t="s">
        <v>324</v>
      </c>
      <c r="BK4693" t="s">
        <v>325</v>
      </c>
      <c r="BL4693" t="s">
        <v>9787</v>
      </c>
      <c r="BM4693" t="s">
        <v>26611</v>
      </c>
      <c r="BN4693" t="s">
        <v>26612</v>
      </c>
      <c r="BO4693" t="s">
        <v>325</v>
      </c>
      <c r="BP4693">
        <v>0</v>
      </c>
      <c r="BQ4693">
        <v>0</v>
      </c>
      <c r="CK4693" t="s">
        <v>315</v>
      </c>
      <c r="CM4693" t="s">
        <v>321</v>
      </c>
    </row>
    <row r="4694" spans="1:91">
      <c r="A4694" t="s">
        <v>26613</v>
      </c>
      <c r="B4694" t="s">
        <v>26614</v>
      </c>
      <c r="G4694" t="s">
        <v>26615</v>
      </c>
      <c r="R4694" t="s">
        <v>315</v>
      </c>
      <c r="X4694" t="s">
        <v>136</v>
      </c>
      <c r="Y4694" t="s">
        <v>135</v>
      </c>
      <c r="AD4694" t="s">
        <v>315</v>
      </c>
      <c r="AE4694" t="s">
        <v>315</v>
      </c>
      <c r="AK4694" t="s">
        <v>9784</v>
      </c>
      <c r="AL4694" t="s">
        <v>319</v>
      </c>
      <c r="AN4694" t="s">
        <v>26616</v>
      </c>
      <c r="AO4694" t="s">
        <v>499</v>
      </c>
      <c r="AP4694" t="s">
        <v>10285</v>
      </c>
      <c r="AR4694" t="s">
        <v>192</v>
      </c>
      <c r="AS4694" t="s">
        <v>500</v>
      </c>
      <c r="AT4694" t="s">
        <v>136</v>
      </c>
      <c r="AU4694" t="s">
        <v>501</v>
      </c>
      <c r="AZ4694">
        <v>3</v>
      </c>
      <c r="BA4694">
        <v>0</v>
      </c>
      <c r="BB4694">
        <v>2.132</v>
      </c>
      <c r="BC4694">
        <v>0</v>
      </c>
      <c r="BD4694">
        <v>0</v>
      </c>
      <c r="BE4694">
        <v>0</v>
      </c>
      <c r="BF4694">
        <v>0</v>
      </c>
      <c r="BG4694">
        <v>59.92</v>
      </c>
      <c r="BH4694">
        <v>36.12</v>
      </c>
      <c r="BI4694" t="s">
        <v>324</v>
      </c>
      <c r="BK4694" t="s">
        <v>325</v>
      </c>
      <c r="BL4694" t="s">
        <v>9787</v>
      </c>
      <c r="BM4694" t="s">
        <v>26617</v>
      </c>
      <c r="BN4694" t="s">
        <v>26618</v>
      </c>
      <c r="BO4694" t="s">
        <v>325</v>
      </c>
      <c r="BP4694">
        <v>0</v>
      </c>
      <c r="BQ4694">
        <v>0</v>
      </c>
      <c r="CK4694" t="s">
        <v>315</v>
      </c>
      <c r="CM4694" t="s">
        <v>321</v>
      </c>
    </row>
    <row r="4695" spans="1:91">
      <c r="A4695" t="s">
        <v>26619</v>
      </c>
      <c r="B4695" t="s">
        <v>26620</v>
      </c>
      <c r="G4695" t="s">
        <v>26621</v>
      </c>
      <c r="R4695" t="s">
        <v>315</v>
      </c>
      <c r="X4695" t="s">
        <v>316</v>
      </c>
      <c r="Y4695" t="s">
        <v>317</v>
      </c>
      <c r="AD4695" t="s">
        <v>315</v>
      </c>
      <c r="AE4695" t="s">
        <v>315</v>
      </c>
      <c r="AK4695" t="s">
        <v>9784</v>
      </c>
      <c r="AL4695" t="s">
        <v>319</v>
      </c>
      <c r="AN4695" t="s">
        <v>26622</v>
      </c>
      <c r="AO4695" t="s">
        <v>321</v>
      </c>
      <c r="AP4695" t="s">
        <v>8848</v>
      </c>
      <c r="AR4695" t="s">
        <v>81</v>
      </c>
      <c r="AS4695" t="s">
        <v>1570</v>
      </c>
      <c r="AT4695" t="s">
        <v>316</v>
      </c>
      <c r="AU4695" t="s">
        <v>323</v>
      </c>
      <c r="AZ4695">
        <v>3</v>
      </c>
      <c r="BA4695">
        <v>0</v>
      </c>
      <c r="BB4695">
        <v>0.65</v>
      </c>
      <c r="BC4695">
        <v>0</v>
      </c>
      <c r="BD4695">
        <v>0</v>
      </c>
      <c r="BE4695">
        <v>0</v>
      </c>
      <c r="BF4695">
        <v>0</v>
      </c>
      <c r="BG4695">
        <v>50.53</v>
      </c>
      <c r="BH4695">
        <v>30.46</v>
      </c>
      <c r="BI4695" t="s">
        <v>324</v>
      </c>
      <c r="BK4695" t="s">
        <v>325</v>
      </c>
      <c r="BL4695" t="s">
        <v>9787</v>
      </c>
      <c r="BM4695" t="s">
        <v>26623</v>
      </c>
      <c r="BN4695" t="s">
        <v>26624</v>
      </c>
      <c r="BO4695" t="s">
        <v>325</v>
      </c>
      <c r="BP4695">
        <v>0</v>
      </c>
      <c r="BQ4695">
        <v>0</v>
      </c>
      <c r="CK4695" t="s">
        <v>315</v>
      </c>
      <c r="CM4695" t="s">
        <v>321</v>
      </c>
    </row>
    <row r="4696" spans="1:91">
      <c r="A4696" t="s">
        <v>26625</v>
      </c>
      <c r="B4696" t="s">
        <v>26626</v>
      </c>
      <c r="G4696" t="s">
        <v>26627</v>
      </c>
      <c r="R4696" t="s">
        <v>315</v>
      </c>
      <c r="X4696" t="s">
        <v>316</v>
      </c>
      <c r="Y4696" t="s">
        <v>317</v>
      </c>
      <c r="AD4696" t="s">
        <v>315</v>
      </c>
      <c r="AE4696" t="s">
        <v>315</v>
      </c>
      <c r="AK4696" t="s">
        <v>9784</v>
      </c>
      <c r="AL4696" t="s">
        <v>319</v>
      </c>
      <c r="AN4696" t="s">
        <v>26628</v>
      </c>
      <c r="AO4696" t="s">
        <v>321</v>
      </c>
      <c r="AP4696" t="s">
        <v>10149</v>
      </c>
      <c r="AR4696" t="s">
        <v>114</v>
      </c>
      <c r="AS4696" t="s">
        <v>493</v>
      </c>
      <c r="AT4696" t="s">
        <v>316</v>
      </c>
      <c r="AU4696" t="s">
        <v>323</v>
      </c>
      <c r="AZ4696">
        <v>3</v>
      </c>
      <c r="BA4696">
        <v>0</v>
      </c>
      <c r="BB4696">
        <v>0.47</v>
      </c>
      <c r="BC4696">
        <v>0</v>
      </c>
      <c r="BD4696">
        <v>0</v>
      </c>
      <c r="BE4696">
        <v>0</v>
      </c>
      <c r="BF4696">
        <v>0</v>
      </c>
      <c r="BG4696">
        <v>31</v>
      </c>
      <c r="BH4696">
        <v>18.69</v>
      </c>
      <c r="BI4696" t="s">
        <v>324</v>
      </c>
      <c r="BK4696" t="s">
        <v>325</v>
      </c>
      <c r="BL4696" t="s">
        <v>9787</v>
      </c>
      <c r="BM4696" t="s">
        <v>26629</v>
      </c>
      <c r="BN4696" t="s">
        <v>26630</v>
      </c>
      <c r="BO4696" t="s">
        <v>325</v>
      </c>
      <c r="BP4696">
        <v>0</v>
      </c>
      <c r="BQ4696">
        <v>0</v>
      </c>
      <c r="CK4696" t="s">
        <v>315</v>
      </c>
      <c r="CM4696" t="s">
        <v>321</v>
      </c>
    </row>
    <row r="4697" spans="1:91">
      <c r="A4697" t="s">
        <v>26631</v>
      </c>
      <c r="B4697" t="s">
        <v>26632</v>
      </c>
      <c r="G4697" t="s">
        <v>26633</v>
      </c>
      <c r="R4697" t="s">
        <v>315</v>
      </c>
      <c r="X4697" t="s">
        <v>316</v>
      </c>
      <c r="Y4697" t="s">
        <v>317</v>
      </c>
      <c r="AD4697" t="s">
        <v>315</v>
      </c>
      <c r="AE4697" t="s">
        <v>315</v>
      </c>
      <c r="AK4697" t="s">
        <v>9784</v>
      </c>
      <c r="AL4697" t="s">
        <v>319</v>
      </c>
      <c r="AN4697" t="s">
        <v>26634</v>
      </c>
      <c r="AO4697" t="s">
        <v>321</v>
      </c>
      <c r="AP4697" t="s">
        <v>26448</v>
      </c>
      <c r="AR4697" t="s">
        <v>106</v>
      </c>
      <c r="AS4697" t="s">
        <v>587</v>
      </c>
      <c r="AT4697" t="s">
        <v>316</v>
      </c>
      <c r="AU4697" t="s">
        <v>323</v>
      </c>
      <c r="AZ4697">
        <v>4</v>
      </c>
      <c r="BA4697">
        <v>0</v>
      </c>
      <c r="BB4697">
        <v>0.765</v>
      </c>
      <c r="BC4697">
        <v>0</v>
      </c>
      <c r="BD4697">
        <v>0</v>
      </c>
      <c r="BE4697">
        <v>0</v>
      </c>
      <c r="BF4697">
        <v>0</v>
      </c>
      <c r="BG4697">
        <v>51.09</v>
      </c>
      <c r="BH4697">
        <v>30.8</v>
      </c>
      <c r="BI4697" t="s">
        <v>324</v>
      </c>
      <c r="BK4697" t="s">
        <v>325</v>
      </c>
      <c r="BL4697" t="s">
        <v>9787</v>
      </c>
      <c r="BM4697" t="s">
        <v>26635</v>
      </c>
      <c r="BN4697" t="s">
        <v>26636</v>
      </c>
      <c r="BO4697" t="s">
        <v>325</v>
      </c>
      <c r="BP4697">
        <v>0</v>
      </c>
      <c r="BQ4697">
        <v>0</v>
      </c>
      <c r="CK4697" t="s">
        <v>315</v>
      </c>
      <c r="CM4697" t="s">
        <v>321</v>
      </c>
    </row>
    <row r="4698" spans="1:91">
      <c r="A4698" t="s">
        <v>26637</v>
      </c>
      <c r="B4698" t="s">
        <v>26638</v>
      </c>
      <c r="G4698" t="s">
        <v>26639</v>
      </c>
      <c r="R4698" t="s">
        <v>315</v>
      </c>
      <c r="X4698" t="s">
        <v>134</v>
      </c>
      <c r="Y4698" t="s">
        <v>133</v>
      </c>
      <c r="AD4698" t="s">
        <v>315</v>
      </c>
      <c r="AE4698" t="s">
        <v>315</v>
      </c>
      <c r="AK4698" t="s">
        <v>9784</v>
      </c>
      <c r="AL4698" t="s">
        <v>319</v>
      </c>
      <c r="AN4698" t="s">
        <v>26640</v>
      </c>
      <c r="AO4698" t="s">
        <v>134</v>
      </c>
      <c r="AP4698" t="s">
        <v>13694</v>
      </c>
      <c r="AR4698" t="s">
        <v>177</v>
      </c>
      <c r="AS4698" t="s">
        <v>13695</v>
      </c>
      <c r="AT4698" t="s">
        <v>134</v>
      </c>
      <c r="AU4698" t="s">
        <v>546</v>
      </c>
      <c r="AZ4698">
        <v>4</v>
      </c>
      <c r="BA4698">
        <v>0</v>
      </c>
      <c r="BB4698">
        <v>1.345</v>
      </c>
      <c r="BC4698">
        <v>0</v>
      </c>
      <c r="BD4698">
        <v>0</v>
      </c>
      <c r="BE4698">
        <v>0</v>
      </c>
      <c r="BF4698">
        <v>0</v>
      </c>
      <c r="BG4698">
        <v>52.83</v>
      </c>
      <c r="BH4698">
        <v>31.85</v>
      </c>
      <c r="BI4698" t="s">
        <v>324</v>
      </c>
      <c r="BK4698" t="s">
        <v>325</v>
      </c>
      <c r="BL4698" t="s">
        <v>9787</v>
      </c>
      <c r="BM4698" t="s">
        <v>26641</v>
      </c>
      <c r="BN4698" t="s">
        <v>26642</v>
      </c>
      <c r="BO4698" t="s">
        <v>325</v>
      </c>
      <c r="BP4698">
        <v>0</v>
      </c>
      <c r="BQ4698">
        <v>0</v>
      </c>
      <c r="CK4698" t="s">
        <v>315</v>
      </c>
      <c r="CM4698" t="s">
        <v>321</v>
      </c>
    </row>
    <row r="4699" spans="1:91">
      <c r="A4699" t="s">
        <v>26643</v>
      </c>
      <c r="B4699" t="s">
        <v>26644</v>
      </c>
      <c r="G4699" t="s">
        <v>26645</v>
      </c>
      <c r="R4699" t="s">
        <v>315</v>
      </c>
      <c r="X4699" t="s">
        <v>316</v>
      </c>
      <c r="Y4699" t="s">
        <v>317</v>
      </c>
      <c r="AD4699" t="s">
        <v>315</v>
      </c>
      <c r="AE4699" t="s">
        <v>315</v>
      </c>
      <c r="AK4699" t="s">
        <v>9784</v>
      </c>
      <c r="AL4699" t="s">
        <v>319</v>
      </c>
      <c r="AN4699" t="s">
        <v>26646</v>
      </c>
      <c r="AO4699" t="s">
        <v>321</v>
      </c>
      <c r="AP4699" t="s">
        <v>10201</v>
      </c>
      <c r="AR4699" t="s">
        <v>87</v>
      </c>
      <c r="AS4699" t="s">
        <v>1715</v>
      </c>
      <c r="AT4699" t="s">
        <v>316</v>
      </c>
      <c r="AU4699" t="s">
        <v>323</v>
      </c>
      <c r="AZ4699">
        <v>8</v>
      </c>
      <c r="BA4699">
        <v>0</v>
      </c>
      <c r="BB4699">
        <v>1.43</v>
      </c>
      <c r="BC4699">
        <v>0</v>
      </c>
      <c r="BD4699">
        <v>0</v>
      </c>
      <c r="BE4699">
        <v>0</v>
      </c>
      <c r="BF4699">
        <v>0</v>
      </c>
      <c r="BG4699">
        <v>61.78</v>
      </c>
      <c r="BH4699">
        <v>37.24</v>
      </c>
      <c r="BI4699" t="s">
        <v>324</v>
      </c>
      <c r="BK4699" t="s">
        <v>325</v>
      </c>
      <c r="BL4699" t="s">
        <v>9787</v>
      </c>
      <c r="BM4699" t="s">
        <v>26647</v>
      </c>
      <c r="BN4699" t="s">
        <v>26648</v>
      </c>
      <c r="BO4699" t="s">
        <v>325</v>
      </c>
      <c r="BP4699">
        <v>0</v>
      </c>
      <c r="BQ4699">
        <v>0</v>
      </c>
      <c r="CK4699" t="s">
        <v>315</v>
      </c>
      <c r="CM4699" t="s">
        <v>321</v>
      </c>
    </row>
    <row r="4700" spans="1:91">
      <c r="A4700" t="s">
        <v>26649</v>
      </c>
      <c r="B4700" t="s">
        <v>26650</v>
      </c>
      <c r="G4700" t="s">
        <v>26651</v>
      </c>
      <c r="R4700" t="s">
        <v>315</v>
      </c>
      <c r="X4700" t="s">
        <v>316</v>
      </c>
      <c r="Y4700" t="s">
        <v>317</v>
      </c>
      <c r="AD4700" t="s">
        <v>315</v>
      </c>
      <c r="AE4700" t="s">
        <v>315</v>
      </c>
      <c r="AK4700" t="s">
        <v>9784</v>
      </c>
      <c r="AL4700" t="s">
        <v>319</v>
      </c>
      <c r="AN4700" t="s">
        <v>26652</v>
      </c>
      <c r="AO4700" t="s">
        <v>321</v>
      </c>
      <c r="AP4700" t="s">
        <v>10292</v>
      </c>
      <c r="AR4700" t="s">
        <v>41</v>
      </c>
      <c r="AS4700" t="s">
        <v>896</v>
      </c>
      <c r="AT4700" t="s">
        <v>316</v>
      </c>
      <c r="AU4700" t="s">
        <v>323</v>
      </c>
      <c r="AZ4700">
        <v>11</v>
      </c>
      <c r="BA4700">
        <v>0</v>
      </c>
      <c r="BB4700">
        <v>0.225</v>
      </c>
      <c r="BC4700">
        <v>0</v>
      </c>
      <c r="BD4700">
        <v>0</v>
      </c>
      <c r="BE4700">
        <v>0</v>
      </c>
      <c r="BF4700">
        <v>0</v>
      </c>
      <c r="BG4700">
        <v>179.96</v>
      </c>
      <c r="BH4700">
        <v>108.48</v>
      </c>
      <c r="BI4700" t="s">
        <v>324</v>
      </c>
      <c r="BK4700" t="s">
        <v>325</v>
      </c>
      <c r="BL4700" t="s">
        <v>9787</v>
      </c>
      <c r="BM4700" t="s">
        <v>26653</v>
      </c>
      <c r="BN4700" t="s">
        <v>26654</v>
      </c>
      <c r="BO4700" t="s">
        <v>325</v>
      </c>
      <c r="BP4700">
        <v>0</v>
      </c>
      <c r="BQ4700">
        <v>0</v>
      </c>
      <c r="CK4700" t="s">
        <v>315</v>
      </c>
      <c r="CM4700" t="s">
        <v>321</v>
      </c>
    </row>
    <row r="4701" spans="1:91">
      <c r="A4701" t="s">
        <v>26655</v>
      </c>
      <c r="B4701" t="s">
        <v>26656</v>
      </c>
      <c r="G4701" t="s">
        <v>26657</v>
      </c>
      <c r="R4701" t="s">
        <v>315</v>
      </c>
      <c r="X4701" t="s">
        <v>316</v>
      </c>
      <c r="Y4701" t="s">
        <v>317</v>
      </c>
      <c r="AD4701" t="s">
        <v>315</v>
      </c>
      <c r="AE4701" t="s">
        <v>315</v>
      </c>
      <c r="AK4701" t="s">
        <v>9784</v>
      </c>
      <c r="AL4701" t="s">
        <v>319</v>
      </c>
      <c r="AN4701" t="s">
        <v>26658</v>
      </c>
      <c r="AO4701" t="s">
        <v>321</v>
      </c>
      <c r="AP4701" t="s">
        <v>11351</v>
      </c>
      <c r="AR4701" t="s">
        <v>107</v>
      </c>
      <c r="AS4701" t="s">
        <v>713</v>
      </c>
      <c r="AT4701" t="s">
        <v>316</v>
      </c>
      <c r="AU4701" t="s">
        <v>323</v>
      </c>
      <c r="AZ4701">
        <v>8</v>
      </c>
      <c r="BA4701">
        <v>0</v>
      </c>
      <c r="BB4701">
        <v>1.285</v>
      </c>
      <c r="BC4701">
        <v>0</v>
      </c>
      <c r="BD4701">
        <v>0</v>
      </c>
      <c r="BE4701">
        <v>0</v>
      </c>
      <c r="BF4701">
        <v>0</v>
      </c>
      <c r="BG4701">
        <v>55.98</v>
      </c>
      <c r="BH4701">
        <v>33.75</v>
      </c>
      <c r="BI4701" t="s">
        <v>324</v>
      </c>
      <c r="BK4701" t="s">
        <v>325</v>
      </c>
      <c r="BL4701" t="s">
        <v>9787</v>
      </c>
      <c r="BM4701" t="s">
        <v>26659</v>
      </c>
      <c r="BN4701" t="s">
        <v>26660</v>
      </c>
      <c r="BO4701" t="s">
        <v>325</v>
      </c>
      <c r="BP4701">
        <v>0</v>
      </c>
      <c r="BQ4701">
        <v>0</v>
      </c>
      <c r="CK4701" t="s">
        <v>315</v>
      </c>
      <c r="CM4701" t="s">
        <v>321</v>
      </c>
    </row>
    <row r="4702" spans="1:91">
      <c r="A4702" t="s">
        <v>26661</v>
      </c>
      <c r="B4702" t="s">
        <v>26662</v>
      </c>
      <c r="G4702" t="s">
        <v>26663</v>
      </c>
      <c r="R4702" t="s">
        <v>315</v>
      </c>
      <c r="X4702" t="s">
        <v>134</v>
      </c>
      <c r="Y4702" t="s">
        <v>133</v>
      </c>
      <c r="AD4702" t="s">
        <v>315</v>
      </c>
      <c r="AE4702" t="s">
        <v>315</v>
      </c>
      <c r="AK4702" t="s">
        <v>9784</v>
      </c>
      <c r="AL4702" t="s">
        <v>319</v>
      </c>
      <c r="AN4702" t="s">
        <v>26664</v>
      </c>
      <c r="AO4702" t="s">
        <v>134</v>
      </c>
      <c r="AP4702" t="s">
        <v>9837</v>
      </c>
      <c r="AR4702" t="s">
        <v>186</v>
      </c>
      <c r="AS4702" t="s">
        <v>598</v>
      </c>
      <c r="AT4702" t="s">
        <v>134</v>
      </c>
      <c r="AU4702" t="s">
        <v>546</v>
      </c>
      <c r="AZ4702">
        <v>1</v>
      </c>
      <c r="BA4702">
        <v>0</v>
      </c>
      <c r="BB4702">
        <v>3.94</v>
      </c>
      <c r="BC4702">
        <v>0</v>
      </c>
      <c r="BD4702">
        <v>0</v>
      </c>
      <c r="BE4702">
        <v>0</v>
      </c>
      <c r="BF4702">
        <v>0</v>
      </c>
      <c r="BG4702">
        <v>67.13</v>
      </c>
      <c r="BH4702">
        <v>40.47</v>
      </c>
      <c r="BI4702" t="s">
        <v>324</v>
      </c>
      <c r="BK4702" t="s">
        <v>325</v>
      </c>
      <c r="BL4702" t="s">
        <v>9787</v>
      </c>
      <c r="BM4702" t="s">
        <v>26665</v>
      </c>
      <c r="BN4702" t="s">
        <v>26666</v>
      </c>
      <c r="BO4702" t="s">
        <v>325</v>
      </c>
      <c r="BP4702">
        <v>0</v>
      </c>
      <c r="BQ4702">
        <v>0</v>
      </c>
      <c r="CK4702" t="s">
        <v>315</v>
      </c>
      <c r="CM4702" t="s">
        <v>321</v>
      </c>
    </row>
    <row r="4703" spans="1:91">
      <c r="A4703" t="s">
        <v>26667</v>
      </c>
      <c r="B4703" t="s">
        <v>26668</v>
      </c>
      <c r="G4703" t="s">
        <v>26669</v>
      </c>
      <c r="R4703" t="s">
        <v>315</v>
      </c>
      <c r="X4703" t="s">
        <v>316</v>
      </c>
      <c r="Y4703" t="s">
        <v>317</v>
      </c>
      <c r="AD4703" t="s">
        <v>315</v>
      </c>
      <c r="AE4703" t="s">
        <v>315</v>
      </c>
      <c r="AK4703" t="s">
        <v>9784</v>
      </c>
      <c r="AL4703" t="s">
        <v>319</v>
      </c>
      <c r="AN4703" t="s">
        <v>26670</v>
      </c>
      <c r="AO4703" t="s">
        <v>321</v>
      </c>
      <c r="AP4703" t="s">
        <v>10586</v>
      </c>
      <c r="AR4703" t="s">
        <v>81</v>
      </c>
      <c r="AS4703" t="s">
        <v>334</v>
      </c>
      <c r="AT4703" t="s">
        <v>316</v>
      </c>
      <c r="AU4703" t="s">
        <v>323</v>
      </c>
      <c r="AZ4703">
        <v>9</v>
      </c>
      <c r="BA4703">
        <v>0</v>
      </c>
      <c r="BB4703">
        <v>0.995</v>
      </c>
      <c r="BC4703">
        <v>0</v>
      </c>
      <c r="BD4703">
        <v>0</v>
      </c>
      <c r="BE4703">
        <v>0</v>
      </c>
      <c r="BF4703">
        <v>0</v>
      </c>
      <c r="BG4703">
        <v>57.37</v>
      </c>
      <c r="BH4703">
        <v>34.58</v>
      </c>
      <c r="BI4703" t="s">
        <v>324</v>
      </c>
      <c r="BK4703" t="s">
        <v>325</v>
      </c>
      <c r="BL4703" t="s">
        <v>9787</v>
      </c>
      <c r="BM4703" t="s">
        <v>26671</v>
      </c>
      <c r="BN4703" t="s">
        <v>26672</v>
      </c>
      <c r="BO4703" t="s">
        <v>325</v>
      </c>
      <c r="BP4703">
        <v>0</v>
      </c>
      <c r="BQ4703">
        <v>0</v>
      </c>
      <c r="CK4703" t="s">
        <v>315</v>
      </c>
      <c r="CM4703" t="s">
        <v>321</v>
      </c>
    </row>
    <row r="4704" spans="1:91">
      <c r="A4704" t="s">
        <v>26673</v>
      </c>
      <c r="B4704" t="s">
        <v>26674</v>
      </c>
      <c r="G4704" t="s">
        <v>26675</v>
      </c>
      <c r="R4704" t="s">
        <v>315</v>
      </c>
      <c r="X4704" t="s">
        <v>316</v>
      </c>
      <c r="Y4704" t="s">
        <v>317</v>
      </c>
      <c r="AD4704" t="s">
        <v>315</v>
      </c>
      <c r="AE4704" t="s">
        <v>315</v>
      </c>
      <c r="AK4704" t="s">
        <v>9784</v>
      </c>
      <c r="AL4704" t="s">
        <v>319</v>
      </c>
      <c r="AN4704" t="s">
        <v>26676</v>
      </c>
      <c r="AO4704" t="s">
        <v>321</v>
      </c>
      <c r="AP4704" t="s">
        <v>9999</v>
      </c>
      <c r="AR4704" t="s">
        <v>79</v>
      </c>
      <c r="AS4704" t="s">
        <v>346</v>
      </c>
      <c r="AT4704" t="s">
        <v>316</v>
      </c>
      <c r="AU4704" t="s">
        <v>323</v>
      </c>
      <c r="AZ4704">
        <v>7</v>
      </c>
      <c r="BA4704">
        <v>0</v>
      </c>
      <c r="BB4704">
        <v>0.154</v>
      </c>
      <c r="BC4704">
        <v>0</v>
      </c>
      <c r="BD4704">
        <v>0</v>
      </c>
      <c r="BE4704">
        <v>0</v>
      </c>
      <c r="BF4704">
        <v>0</v>
      </c>
      <c r="BG4704">
        <v>53.71</v>
      </c>
      <c r="BH4704">
        <v>32.38</v>
      </c>
      <c r="BI4704" t="s">
        <v>324</v>
      </c>
      <c r="BK4704" t="s">
        <v>325</v>
      </c>
      <c r="BL4704" t="s">
        <v>9787</v>
      </c>
      <c r="BM4704" t="s">
        <v>26677</v>
      </c>
      <c r="BN4704" t="s">
        <v>26678</v>
      </c>
      <c r="BO4704" t="s">
        <v>325</v>
      </c>
      <c r="BP4704">
        <v>0</v>
      </c>
      <c r="BQ4704">
        <v>0</v>
      </c>
      <c r="CK4704" t="s">
        <v>315</v>
      </c>
      <c r="CM4704" t="s">
        <v>321</v>
      </c>
    </row>
    <row r="4705" spans="1:91">
      <c r="A4705" t="s">
        <v>26679</v>
      </c>
      <c r="B4705" t="s">
        <v>26680</v>
      </c>
      <c r="G4705" t="s">
        <v>26681</v>
      </c>
      <c r="R4705" t="s">
        <v>315</v>
      </c>
      <c r="X4705" t="s">
        <v>316</v>
      </c>
      <c r="Y4705" t="s">
        <v>317</v>
      </c>
      <c r="AD4705" t="s">
        <v>315</v>
      </c>
      <c r="AE4705" t="s">
        <v>315</v>
      </c>
      <c r="AK4705" t="s">
        <v>9784</v>
      </c>
      <c r="AL4705" t="s">
        <v>319</v>
      </c>
      <c r="AN4705" t="s">
        <v>26682</v>
      </c>
      <c r="AO4705" t="s">
        <v>321</v>
      </c>
      <c r="AP4705" t="s">
        <v>814</v>
      </c>
      <c r="AR4705" t="s">
        <v>96</v>
      </c>
      <c r="AS4705" t="s">
        <v>815</v>
      </c>
      <c r="AT4705" t="s">
        <v>316</v>
      </c>
      <c r="AU4705" t="s">
        <v>323</v>
      </c>
      <c r="AZ4705">
        <v>4</v>
      </c>
      <c r="BA4705">
        <v>0</v>
      </c>
      <c r="BB4705">
        <v>1.17</v>
      </c>
      <c r="BC4705">
        <v>0</v>
      </c>
      <c r="BD4705">
        <v>0</v>
      </c>
      <c r="BE4705">
        <v>0</v>
      </c>
      <c r="BF4705">
        <v>0</v>
      </c>
      <c r="BG4705">
        <v>52.64</v>
      </c>
      <c r="BH4705">
        <v>31.73</v>
      </c>
      <c r="BI4705" t="s">
        <v>324</v>
      </c>
      <c r="BK4705" t="s">
        <v>325</v>
      </c>
      <c r="BL4705" t="s">
        <v>9787</v>
      </c>
      <c r="BM4705" t="s">
        <v>26683</v>
      </c>
      <c r="BN4705" t="s">
        <v>26684</v>
      </c>
      <c r="BO4705" t="s">
        <v>325</v>
      </c>
      <c r="BP4705">
        <v>0</v>
      </c>
      <c r="BQ4705">
        <v>0</v>
      </c>
      <c r="CK4705" t="s">
        <v>315</v>
      </c>
      <c r="CM4705" t="s">
        <v>321</v>
      </c>
    </row>
    <row r="4706" spans="1:91">
      <c r="A4706" t="s">
        <v>26685</v>
      </c>
      <c r="B4706" t="s">
        <v>26686</v>
      </c>
      <c r="G4706" t="s">
        <v>26687</v>
      </c>
      <c r="R4706" t="s">
        <v>315</v>
      </c>
      <c r="X4706" t="s">
        <v>134</v>
      </c>
      <c r="Y4706" t="s">
        <v>133</v>
      </c>
      <c r="AD4706" t="s">
        <v>315</v>
      </c>
      <c r="AE4706" t="s">
        <v>315</v>
      </c>
      <c r="AK4706" t="s">
        <v>9784</v>
      </c>
      <c r="AL4706" t="s">
        <v>319</v>
      </c>
      <c r="AN4706" t="s">
        <v>26688</v>
      </c>
      <c r="AO4706" t="s">
        <v>134</v>
      </c>
      <c r="AP4706" t="s">
        <v>12734</v>
      </c>
      <c r="AR4706" t="s">
        <v>179</v>
      </c>
      <c r="AS4706" t="s">
        <v>609</v>
      </c>
      <c r="AT4706" t="s">
        <v>134</v>
      </c>
      <c r="AU4706" t="s">
        <v>546</v>
      </c>
      <c r="AZ4706">
        <v>1</v>
      </c>
      <c r="BA4706">
        <v>0</v>
      </c>
      <c r="BB4706">
        <v>4.66</v>
      </c>
      <c r="BC4706">
        <v>0</v>
      </c>
      <c r="BD4706">
        <v>0</v>
      </c>
      <c r="BE4706">
        <v>0</v>
      </c>
      <c r="BF4706">
        <v>0</v>
      </c>
      <c r="BG4706">
        <v>119.27</v>
      </c>
      <c r="BH4706">
        <v>71.9</v>
      </c>
      <c r="BI4706" t="s">
        <v>324</v>
      </c>
      <c r="BK4706" t="s">
        <v>325</v>
      </c>
      <c r="BL4706" t="s">
        <v>9787</v>
      </c>
      <c r="BM4706" t="s">
        <v>26689</v>
      </c>
      <c r="BN4706" t="s">
        <v>26690</v>
      </c>
      <c r="BO4706" t="s">
        <v>325</v>
      </c>
      <c r="BP4706">
        <v>0</v>
      </c>
      <c r="BQ4706">
        <v>0</v>
      </c>
      <c r="CK4706" t="s">
        <v>315</v>
      </c>
      <c r="CM4706" t="s">
        <v>321</v>
      </c>
    </row>
    <row r="4707" spans="1:91">
      <c r="A4707" t="s">
        <v>26691</v>
      </c>
      <c r="B4707" t="s">
        <v>26692</v>
      </c>
      <c r="G4707" t="s">
        <v>26693</v>
      </c>
      <c r="R4707" t="s">
        <v>315</v>
      </c>
      <c r="X4707" t="s">
        <v>316</v>
      </c>
      <c r="Y4707" t="s">
        <v>317</v>
      </c>
      <c r="AD4707" t="s">
        <v>315</v>
      </c>
      <c r="AE4707" t="s">
        <v>315</v>
      </c>
      <c r="AK4707" t="s">
        <v>9784</v>
      </c>
      <c r="AL4707" t="s">
        <v>319</v>
      </c>
      <c r="AN4707" t="s">
        <v>26694</v>
      </c>
      <c r="AO4707" t="s">
        <v>321</v>
      </c>
      <c r="AP4707" t="s">
        <v>11102</v>
      </c>
      <c r="AR4707" t="s">
        <v>69</v>
      </c>
      <c r="AS4707" t="s">
        <v>529</v>
      </c>
      <c r="AT4707" t="s">
        <v>316</v>
      </c>
      <c r="AU4707" t="s">
        <v>323</v>
      </c>
      <c r="AZ4707">
        <v>3</v>
      </c>
      <c r="BA4707">
        <v>0</v>
      </c>
      <c r="BB4707">
        <v>1.385</v>
      </c>
      <c r="BC4707">
        <v>0</v>
      </c>
      <c r="BD4707">
        <v>0</v>
      </c>
      <c r="BE4707">
        <v>0</v>
      </c>
      <c r="BF4707">
        <v>0</v>
      </c>
      <c r="BG4707">
        <v>58.74</v>
      </c>
      <c r="BH4707">
        <v>35.41</v>
      </c>
      <c r="BI4707" t="s">
        <v>324</v>
      </c>
      <c r="BK4707" t="s">
        <v>325</v>
      </c>
      <c r="BL4707" t="s">
        <v>9787</v>
      </c>
      <c r="BM4707" t="s">
        <v>26695</v>
      </c>
      <c r="BN4707" t="s">
        <v>26696</v>
      </c>
      <c r="BO4707" t="s">
        <v>325</v>
      </c>
      <c r="BP4707">
        <v>0</v>
      </c>
      <c r="BQ4707">
        <v>0</v>
      </c>
      <c r="CK4707" t="s">
        <v>315</v>
      </c>
      <c r="CM4707" t="s">
        <v>321</v>
      </c>
    </row>
    <row r="4708" spans="1:91">
      <c r="A4708" t="s">
        <v>26697</v>
      </c>
      <c r="B4708" t="s">
        <v>26698</v>
      </c>
      <c r="G4708" t="s">
        <v>26699</v>
      </c>
      <c r="R4708" t="s">
        <v>315</v>
      </c>
      <c r="X4708" t="s">
        <v>316</v>
      </c>
      <c r="Y4708" t="s">
        <v>317</v>
      </c>
      <c r="AD4708" t="s">
        <v>315</v>
      </c>
      <c r="AE4708" t="s">
        <v>315</v>
      </c>
      <c r="AK4708" t="s">
        <v>9784</v>
      </c>
      <c r="AL4708" t="s">
        <v>319</v>
      </c>
      <c r="AN4708" t="s">
        <v>26700</v>
      </c>
      <c r="AO4708" t="s">
        <v>321</v>
      </c>
      <c r="AP4708" t="s">
        <v>21289</v>
      </c>
      <c r="AR4708" t="s">
        <v>54</v>
      </c>
      <c r="AS4708" t="s">
        <v>458</v>
      </c>
      <c r="AT4708" t="s">
        <v>316</v>
      </c>
      <c r="AU4708" t="s">
        <v>323</v>
      </c>
      <c r="AZ4708">
        <v>2</v>
      </c>
      <c r="BA4708">
        <v>0</v>
      </c>
      <c r="BB4708">
        <v>0.235</v>
      </c>
      <c r="BC4708">
        <v>0</v>
      </c>
      <c r="BD4708">
        <v>0</v>
      </c>
      <c r="BE4708">
        <v>0</v>
      </c>
      <c r="BF4708">
        <v>0</v>
      </c>
      <c r="BG4708">
        <v>33.14</v>
      </c>
      <c r="BH4708">
        <v>19.98</v>
      </c>
      <c r="BI4708" t="s">
        <v>324</v>
      </c>
      <c r="BK4708" t="s">
        <v>325</v>
      </c>
      <c r="BL4708" t="s">
        <v>9787</v>
      </c>
      <c r="BM4708" t="s">
        <v>26701</v>
      </c>
      <c r="BN4708" t="s">
        <v>26702</v>
      </c>
      <c r="BO4708" t="s">
        <v>325</v>
      </c>
      <c r="BP4708">
        <v>0</v>
      </c>
      <c r="BQ4708">
        <v>0</v>
      </c>
      <c r="CK4708" t="s">
        <v>315</v>
      </c>
      <c r="CM4708" t="s">
        <v>321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A1" sqref="A1:J1"/>
    </sheetView>
  </sheetViews>
  <sheetFormatPr defaultColWidth="8.725" defaultRowHeight="13.5" outlineLevelCol="1"/>
  <cols>
    <col min="1" max="2" width="15" style="1" customWidth="1"/>
  </cols>
  <sheetData>
    <row r="3" spans="1:2">
      <c r="A3" t="s">
        <v>234</v>
      </c>
      <c r="B3" t="s">
        <v>153</v>
      </c>
    </row>
    <row r="4" spans="1:2">
      <c r="A4" t="s">
        <v>317</v>
      </c>
      <c r="B4">
        <v>5167</v>
      </c>
    </row>
    <row r="5" spans="1:2">
      <c r="A5" t="s">
        <v>133</v>
      </c>
      <c r="B5">
        <v>1556</v>
      </c>
    </row>
    <row r="6" spans="1:2">
      <c r="A6" t="s">
        <v>141</v>
      </c>
      <c r="B6">
        <v>306</v>
      </c>
    </row>
    <row r="7" spans="1:2">
      <c r="A7" t="s">
        <v>139</v>
      </c>
      <c r="B7">
        <v>435</v>
      </c>
    </row>
    <row r="8" spans="1:2">
      <c r="A8" t="s">
        <v>132</v>
      </c>
      <c r="B8">
        <v>403</v>
      </c>
    </row>
    <row r="9" spans="1:2">
      <c r="A9" t="s">
        <v>135</v>
      </c>
      <c r="B9">
        <v>1067</v>
      </c>
    </row>
    <row r="10" spans="1:2">
      <c r="A10" t="s">
        <v>144</v>
      </c>
      <c r="B10">
        <v>356</v>
      </c>
    </row>
    <row r="11" spans="1:2">
      <c r="A11" t="s">
        <v>118</v>
      </c>
      <c r="B11">
        <v>9290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0"/>
  <sheetViews>
    <sheetView workbookViewId="0">
      <selection activeCell="A1" sqref="A1:J1"/>
    </sheetView>
  </sheetViews>
  <sheetFormatPr defaultColWidth="8.89166666666667" defaultRowHeight="13.5"/>
  <sheetData>
    <row r="1" spans="1:13">
      <c r="A1" t="s">
        <v>207</v>
      </c>
      <c r="B1" t="s">
        <v>26703</v>
      </c>
      <c r="C1" t="s">
        <v>26704</v>
      </c>
      <c r="D1" t="s">
        <v>26705</v>
      </c>
      <c r="E1" t="s">
        <v>245</v>
      </c>
      <c r="F1" t="s">
        <v>26706</v>
      </c>
      <c r="G1" t="s">
        <v>26707</v>
      </c>
      <c r="H1" t="s">
        <v>26708</v>
      </c>
      <c r="I1" t="s">
        <v>26709</v>
      </c>
      <c r="J1" t="s">
        <v>26710</v>
      </c>
      <c r="K1" t="s">
        <v>246</v>
      </c>
      <c r="L1" t="s">
        <v>247</v>
      </c>
      <c r="M1" t="s">
        <v>26711</v>
      </c>
    </row>
    <row r="2" spans="1:13">
      <c r="A2" t="s">
        <v>26712</v>
      </c>
      <c r="B2" t="s">
        <v>54</v>
      </c>
      <c r="C2" t="s">
        <v>458</v>
      </c>
      <c r="D2" t="s">
        <v>12676</v>
      </c>
      <c r="E2" t="s">
        <v>319</v>
      </c>
      <c r="F2" t="s">
        <v>26713</v>
      </c>
      <c r="G2">
        <v>0</v>
      </c>
      <c r="I2" t="s">
        <v>26714</v>
      </c>
      <c r="J2" t="s">
        <v>26715</v>
      </c>
      <c r="K2" t="s">
        <v>26716</v>
      </c>
      <c r="L2" t="s">
        <v>26717</v>
      </c>
      <c r="M2" t="s">
        <v>316</v>
      </c>
    </row>
    <row r="3" spans="1:13">
      <c r="A3" t="s">
        <v>26718</v>
      </c>
      <c r="B3" t="s">
        <v>54</v>
      </c>
      <c r="C3" t="s">
        <v>458</v>
      </c>
      <c r="D3" t="s">
        <v>12676</v>
      </c>
      <c r="E3" t="s">
        <v>319</v>
      </c>
      <c r="F3" t="s">
        <v>26719</v>
      </c>
      <c r="G3">
        <v>0</v>
      </c>
      <c r="I3" t="s">
        <v>26714</v>
      </c>
      <c r="J3" t="s">
        <v>26715</v>
      </c>
      <c r="K3" t="s">
        <v>26716</v>
      </c>
      <c r="L3" t="s">
        <v>26717</v>
      </c>
      <c r="M3" t="s">
        <v>316</v>
      </c>
    </row>
    <row r="4" spans="1:13">
      <c r="A4" t="s">
        <v>26720</v>
      </c>
      <c r="B4" t="s">
        <v>54</v>
      </c>
      <c r="C4" t="s">
        <v>458</v>
      </c>
      <c r="D4" t="s">
        <v>10069</v>
      </c>
      <c r="E4" t="s">
        <v>319</v>
      </c>
      <c r="F4" t="s">
        <v>26721</v>
      </c>
      <c r="G4">
        <v>0</v>
      </c>
      <c r="I4" t="s">
        <v>26714</v>
      </c>
      <c r="J4" t="s">
        <v>26715</v>
      </c>
      <c r="K4" t="s">
        <v>26716</v>
      </c>
      <c r="L4" t="s">
        <v>26717</v>
      </c>
      <c r="M4" t="s">
        <v>316</v>
      </c>
    </row>
    <row r="5" spans="1:13">
      <c r="A5" t="s">
        <v>26722</v>
      </c>
      <c r="B5" t="s">
        <v>54</v>
      </c>
      <c r="C5" t="s">
        <v>458</v>
      </c>
      <c r="D5" t="s">
        <v>10069</v>
      </c>
      <c r="E5" t="s">
        <v>319</v>
      </c>
      <c r="F5" t="s">
        <v>26723</v>
      </c>
      <c r="G5">
        <v>0</v>
      </c>
      <c r="I5" t="s">
        <v>26714</v>
      </c>
      <c r="J5" t="s">
        <v>26715</v>
      </c>
      <c r="K5" t="s">
        <v>26716</v>
      </c>
      <c r="L5" t="s">
        <v>26717</v>
      </c>
      <c r="M5" t="s">
        <v>316</v>
      </c>
    </row>
    <row r="6" spans="1:13">
      <c r="A6" t="s">
        <v>26724</v>
      </c>
      <c r="B6" t="s">
        <v>54</v>
      </c>
      <c r="C6" t="s">
        <v>458</v>
      </c>
      <c r="D6" t="s">
        <v>12676</v>
      </c>
      <c r="E6" t="s">
        <v>319</v>
      </c>
      <c r="F6" t="s">
        <v>26725</v>
      </c>
      <c r="G6">
        <v>0</v>
      </c>
      <c r="I6" t="s">
        <v>26714</v>
      </c>
      <c r="J6" t="s">
        <v>26715</v>
      </c>
      <c r="K6" t="s">
        <v>26716</v>
      </c>
      <c r="L6" t="s">
        <v>26717</v>
      </c>
      <c r="M6" t="s">
        <v>316</v>
      </c>
    </row>
    <row r="7" spans="1:13">
      <c r="A7" t="s">
        <v>26726</v>
      </c>
      <c r="B7" t="s">
        <v>54</v>
      </c>
      <c r="C7" t="s">
        <v>458</v>
      </c>
      <c r="D7" t="s">
        <v>12676</v>
      </c>
      <c r="E7" t="s">
        <v>319</v>
      </c>
      <c r="F7" t="s">
        <v>26727</v>
      </c>
      <c r="G7">
        <v>0</v>
      </c>
      <c r="I7" t="s">
        <v>26714</v>
      </c>
      <c r="J7" t="s">
        <v>26715</v>
      </c>
      <c r="K7" t="s">
        <v>26716</v>
      </c>
      <c r="L7" t="s">
        <v>26717</v>
      </c>
      <c r="M7" t="s">
        <v>316</v>
      </c>
    </row>
    <row r="8" spans="1:13">
      <c r="A8" t="s">
        <v>26728</v>
      </c>
      <c r="B8" t="s">
        <v>54</v>
      </c>
      <c r="C8" t="s">
        <v>458</v>
      </c>
      <c r="D8" t="s">
        <v>7671</v>
      </c>
      <c r="E8" t="s">
        <v>319</v>
      </c>
      <c r="F8" t="s">
        <v>26729</v>
      </c>
      <c r="G8">
        <v>0</v>
      </c>
      <c r="I8" t="s">
        <v>26714</v>
      </c>
      <c r="J8" t="s">
        <v>26715</v>
      </c>
      <c r="K8" t="s">
        <v>26716</v>
      </c>
      <c r="L8" t="s">
        <v>26717</v>
      </c>
      <c r="M8" t="s">
        <v>316</v>
      </c>
    </row>
    <row r="9" spans="1:13">
      <c r="A9" t="s">
        <v>26730</v>
      </c>
      <c r="B9" t="s">
        <v>54</v>
      </c>
      <c r="C9" t="s">
        <v>458</v>
      </c>
      <c r="D9" t="s">
        <v>10069</v>
      </c>
      <c r="E9" t="s">
        <v>319</v>
      </c>
      <c r="F9" t="s">
        <v>26731</v>
      </c>
      <c r="G9">
        <v>0</v>
      </c>
      <c r="I9" t="s">
        <v>26714</v>
      </c>
      <c r="J9" t="s">
        <v>26715</v>
      </c>
      <c r="K9" t="s">
        <v>26716</v>
      </c>
      <c r="L9" t="s">
        <v>26717</v>
      </c>
      <c r="M9" t="s">
        <v>316</v>
      </c>
    </row>
    <row r="10" spans="1:13">
      <c r="A10" t="s">
        <v>26732</v>
      </c>
      <c r="B10" t="s">
        <v>54</v>
      </c>
      <c r="C10" t="s">
        <v>458</v>
      </c>
      <c r="D10" t="s">
        <v>12676</v>
      </c>
      <c r="E10" t="s">
        <v>319</v>
      </c>
      <c r="F10" t="s">
        <v>26733</v>
      </c>
      <c r="G10">
        <v>0</v>
      </c>
      <c r="I10" t="s">
        <v>26714</v>
      </c>
      <c r="J10" t="s">
        <v>26715</v>
      </c>
      <c r="K10" t="s">
        <v>26716</v>
      </c>
      <c r="L10" t="s">
        <v>26717</v>
      </c>
      <c r="M10" t="s">
        <v>316</v>
      </c>
    </row>
    <row r="11" spans="1:13">
      <c r="A11" t="s">
        <v>26734</v>
      </c>
      <c r="B11" t="s">
        <v>54</v>
      </c>
      <c r="C11" t="s">
        <v>458</v>
      </c>
      <c r="D11" t="s">
        <v>10069</v>
      </c>
      <c r="E11" t="s">
        <v>319</v>
      </c>
      <c r="F11" t="s">
        <v>26735</v>
      </c>
      <c r="G11">
        <v>0</v>
      </c>
      <c r="I11" t="s">
        <v>26714</v>
      </c>
      <c r="J11" t="s">
        <v>26715</v>
      </c>
      <c r="K11" t="s">
        <v>26716</v>
      </c>
      <c r="L11" t="s">
        <v>26717</v>
      </c>
      <c r="M11" t="s">
        <v>316</v>
      </c>
    </row>
    <row r="12" spans="1:13">
      <c r="A12" t="s">
        <v>26736</v>
      </c>
      <c r="B12" t="s">
        <v>54</v>
      </c>
      <c r="C12" t="s">
        <v>458</v>
      </c>
      <c r="D12" t="s">
        <v>10069</v>
      </c>
      <c r="E12" t="s">
        <v>319</v>
      </c>
      <c r="F12" t="s">
        <v>26737</v>
      </c>
      <c r="G12">
        <v>0</v>
      </c>
      <c r="I12" t="s">
        <v>26714</v>
      </c>
      <c r="J12" t="s">
        <v>26715</v>
      </c>
      <c r="K12" t="s">
        <v>26716</v>
      </c>
      <c r="L12" t="s">
        <v>26717</v>
      </c>
      <c r="M12" t="s">
        <v>316</v>
      </c>
    </row>
    <row r="13" spans="1:13">
      <c r="A13" t="s">
        <v>26738</v>
      </c>
      <c r="B13" t="s">
        <v>54</v>
      </c>
      <c r="C13" t="s">
        <v>458</v>
      </c>
      <c r="D13" t="s">
        <v>12676</v>
      </c>
      <c r="E13" t="s">
        <v>319</v>
      </c>
      <c r="F13" t="s">
        <v>26739</v>
      </c>
      <c r="G13">
        <v>0</v>
      </c>
      <c r="I13" t="s">
        <v>26714</v>
      </c>
      <c r="J13" t="s">
        <v>26715</v>
      </c>
      <c r="K13" t="s">
        <v>26716</v>
      </c>
      <c r="L13" t="s">
        <v>26717</v>
      </c>
      <c r="M13" t="s">
        <v>316</v>
      </c>
    </row>
    <row r="14" spans="1:13">
      <c r="A14" t="s">
        <v>26740</v>
      </c>
      <c r="B14" t="s">
        <v>54</v>
      </c>
      <c r="C14" t="s">
        <v>458</v>
      </c>
      <c r="D14" t="s">
        <v>12676</v>
      </c>
      <c r="E14" t="s">
        <v>319</v>
      </c>
      <c r="F14" t="s">
        <v>26741</v>
      </c>
      <c r="G14">
        <v>0</v>
      </c>
      <c r="I14" t="s">
        <v>26714</v>
      </c>
      <c r="J14" t="s">
        <v>26715</v>
      </c>
      <c r="K14" t="s">
        <v>26716</v>
      </c>
      <c r="L14" t="s">
        <v>26717</v>
      </c>
      <c r="M14" t="s">
        <v>316</v>
      </c>
    </row>
    <row r="15" spans="1:13">
      <c r="A15" t="s">
        <v>26742</v>
      </c>
      <c r="B15" t="s">
        <v>54</v>
      </c>
      <c r="C15" t="s">
        <v>458</v>
      </c>
      <c r="D15" t="s">
        <v>10069</v>
      </c>
      <c r="E15" t="s">
        <v>319</v>
      </c>
      <c r="F15" t="s">
        <v>26743</v>
      </c>
      <c r="G15">
        <v>0</v>
      </c>
      <c r="I15" t="s">
        <v>26714</v>
      </c>
      <c r="J15" t="s">
        <v>26715</v>
      </c>
      <c r="K15" t="s">
        <v>26716</v>
      </c>
      <c r="L15" t="s">
        <v>26717</v>
      </c>
      <c r="M15" t="s">
        <v>316</v>
      </c>
    </row>
    <row r="16" spans="1:13">
      <c r="A16" t="s">
        <v>26744</v>
      </c>
      <c r="B16" t="s">
        <v>54</v>
      </c>
      <c r="C16" t="s">
        <v>458</v>
      </c>
      <c r="D16" t="s">
        <v>12676</v>
      </c>
      <c r="E16" t="s">
        <v>319</v>
      </c>
      <c r="F16" t="s">
        <v>26745</v>
      </c>
      <c r="G16">
        <v>0</v>
      </c>
      <c r="I16" t="s">
        <v>26714</v>
      </c>
      <c r="J16" t="s">
        <v>26715</v>
      </c>
      <c r="K16" t="s">
        <v>26716</v>
      </c>
      <c r="L16" t="s">
        <v>26717</v>
      </c>
      <c r="M16" t="s">
        <v>316</v>
      </c>
    </row>
    <row r="17" spans="1:13">
      <c r="A17" t="s">
        <v>26746</v>
      </c>
      <c r="B17" t="s">
        <v>54</v>
      </c>
      <c r="C17" t="s">
        <v>458</v>
      </c>
      <c r="D17" t="s">
        <v>10069</v>
      </c>
      <c r="E17" t="s">
        <v>319</v>
      </c>
      <c r="F17" t="s">
        <v>26747</v>
      </c>
      <c r="G17">
        <v>0</v>
      </c>
      <c r="I17" t="s">
        <v>26714</v>
      </c>
      <c r="J17" t="s">
        <v>26715</v>
      </c>
      <c r="K17" t="s">
        <v>26716</v>
      </c>
      <c r="L17" t="s">
        <v>26717</v>
      </c>
      <c r="M17" t="s">
        <v>316</v>
      </c>
    </row>
    <row r="18" spans="1:13">
      <c r="A18" t="s">
        <v>26748</v>
      </c>
      <c r="B18" t="s">
        <v>54</v>
      </c>
      <c r="C18" t="s">
        <v>458</v>
      </c>
      <c r="D18" t="s">
        <v>12676</v>
      </c>
      <c r="E18" t="s">
        <v>319</v>
      </c>
      <c r="F18" t="s">
        <v>26749</v>
      </c>
      <c r="G18">
        <v>0</v>
      </c>
      <c r="I18" t="s">
        <v>26714</v>
      </c>
      <c r="J18" t="s">
        <v>26715</v>
      </c>
      <c r="K18" t="s">
        <v>26716</v>
      </c>
      <c r="L18" t="s">
        <v>26717</v>
      </c>
      <c r="M18" t="s">
        <v>316</v>
      </c>
    </row>
    <row r="19" spans="1:13">
      <c r="A19" t="s">
        <v>26750</v>
      </c>
      <c r="B19" t="s">
        <v>54</v>
      </c>
      <c r="C19" t="s">
        <v>458</v>
      </c>
      <c r="D19" t="s">
        <v>12676</v>
      </c>
      <c r="E19" t="s">
        <v>319</v>
      </c>
      <c r="F19" t="s">
        <v>26751</v>
      </c>
      <c r="G19">
        <v>0</v>
      </c>
      <c r="I19" t="s">
        <v>26714</v>
      </c>
      <c r="J19" t="s">
        <v>26715</v>
      </c>
      <c r="K19" t="s">
        <v>26716</v>
      </c>
      <c r="L19" t="s">
        <v>26717</v>
      </c>
      <c r="M19" t="s">
        <v>316</v>
      </c>
    </row>
    <row r="20" spans="1:13">
      <c r="A20" t="s">
        <v>26752</v>
      </c>
      <c r="B20" t="s">
        <v>54</v>
      </c>
      <c r="C20" t="s">
        <v>458</v>
      </c>
      <c r="D20" t="s">
        <v>10069</v>
      </c>
      <c r="E20" t="s">
        <v>319</v>
      </c>
      <c r="F20" t="s">
        <v>26753</v>
      </c>
      <c r="G20">
        <v>0</v>
      </c>
      <c r="I20" t="s">
        <v>26714</v>
      </c>
      <c r="J20" t="s">
        <v>26715</v>
      </c>
      <c r="K20" t="s">
        <v>26716</v>
      </c>
      <c r="L20" t="s">
        <v>26717</v>
      </c>
      <c r="M20" t="s">
        <v>316</v>
      </c>
    </row>
    <row r="21" spans="1:13">
      <c r="A21" t="s">
        <v>26754</v>
      </c>
      <c r="B21" t="s">
        <v>54</v>
      </c>
      <c r="C21" t="s">
        <v>458</v>
      </c>
      <c r="D21" t="s">
        <v>7671</v>
      </c>
      <c r="E21" t="s">
        <v>319</v>
      </c>
      <c r="F21" t="s">
        <v>26755</v>
      </c>
      <c r="G21">
        <v>0</v>
      </c>
      <c r="I21" t="s">
        <v>26714</v>
      </c>
      <c r="J21" t="s">
        <v>26715</v>
      </c>
      <c r="K21" t="s">
        <v>26716</v>
      </c>
      <c r="L21" t="s">
        <v>26717</v>
      </c>
      <c r="M21" t="s">
        <v>316</v>
      </c>
    </row>
    <row r="22" spans="1:13">
      <c r="A22" t="s">
        <v>26756</v>
      </c>
      <c r="B22" t="s">
        <v>54</v>
      </c>
      <c r="C22" t="s">
        <v>458</v>
      </c>
      <c r="D22" t="s">
        <v>12676</v>
      </c>
      <c r="E22" t="s">
        <v>319</v>
      </c>
      <c r="F22" t="s">
        <v>26757</v>
      </c>
      <c r="G22">
        <v>0</v>
      </c>
      <c r="I22" t="s">
        <v>26714</v>
      </c>
      <c r="J22" t="s">
        <v>26715</v>
      </c>
      <c r="K22" t="s">
        <v>26716</v>
      </c>
      <c r="L22" t="s">
        <v>26717</v>
      </c>
      <c r="M22" t="s">
        <v>316</v>
      </c>
    </row>
    <row r="23" spans="1:13">
      <c r="A23" t="s">
        <v>26758</v>
      </c>
      <c r="B23" t="s">
        <v>54</v>
      </c>
      <c r="C23" t="s">
        <v>458</v>
      </c>
      <c r="D23" t="s">
        <v>12676</v>
      </c>
      <c r="E23" t="s">
        <v>319</v>
      </c>
      <c r="F23" t="s">
        <v>26759</v>
      </c>
      <c r="G23">
        <v>0</v>
      </c>
      <c r="I23" t="s">
        <v>26714</v>
      </c>
      <c r="J23" t="s">
        <v>26715</v>
      </c>
      <c r="K23" t="s">
        <v>26716</v>
      </c>
      <c r="L23" t="s">
        <v>26717</v>
      </c>
      <c r="M23" t="s">
        <v>316</v>
      </c>
    </row>
    <row r="24" spans="1:13">
      <c r="A24" t="s">
        <v>26760</v>
      </c>
      <c r="B24" t="s">
        <v>54</v>
      </c>
      <c r="C24" t="s">
        <v>458</v>
      </c>
      <c r="D24" t="s">
        <v>10069</v>
      </c>
      <c r="E24" t="s">
        <v>319</v>
      </c>
      <c r="F24" t="s">
        <v>26761</v>
      </c>
      <c r="G24">
        <v>0</v>
      </c>
      <c r="I24" t="s">
        <v>26714</v>
      </c>
      <c r="J24" t="s">
        <v>26715</v>
      </c>
      <c r="K24" t="s">
        <v>26716</v>
      </c>
      <c r="L24" t="s">
        <v>26717</v>
      </c>
      <c r="M24" t="s">
        <v>316</v>
      </c>
    </row>
    <row r="25" spans="1:13">
      <c r="A25" t="s">
        <v>26762</v>
      </c>
      <c r="B25" t="s">
        <v>54</v>
      </c>
      <c r="C25" t="s">
        <v>458</v>
      </c>
      <c r="D25" t="s">
        <v>12676</v>
      </c>
      <c r="E25" t="s">
        <v>319</v>
      </c>
      <c r="F25" t="s">
        <v>26763</v>
      </c>
      <c r="G25">
        <v>0</v>
      </c>
      <c r="I25" t="s">
        <v>26714</v>
      </c>
      <c r="J25" t="s">
        <v>26715</v>
      </c>
      <c r="K25" t="s">
        <v>26716</v>
      </c>
      <c r="L25" t="s">
        <v>26717</v>
      </c>
      <c r="M25" t="s">
        <v>316</v>
      </c>
    </row>
    <row r="26" spans="1:13">
      <c r="A26" t="s">
        <v>26764</v>
      </c>
      <c r="B26" t="s">
        <v>54</v>
      </c>
      <c r="C26" t="s">
        <v>458</v>
      </c>
      <c r="D26" t="s">
        <v>10069</v>
      </c>
      <c r="E26" t="s">
        <v>319</v>
      </c>
      <c r="F26" t="s">
        <v>26765</v>
      </c>
      <c r="G26">
        <v>0</v>
      </c>
      <c r="I26" t="s">
        <v>26714</v>
      </c>
      <c r="J26" t="s">
        <v>26715</v>
      </c>
      <c r="K26" t="s">
        <v>26716</v>
      </c>
      <c r="L26" t="s">
        <v>26717</v>
      </c>
      <c r="M26" t="s">
        <v>316</v>
      </c>
    </row>
    <row r="27" spans="1:13">
      <c r="A27" t="s">
        <v>26766</v>
      </c>
      <c r="B27" t="s">
        <v>54</v>
      </c>
      <c r="C27" t="s">
        <v>458</v>
      </c>
      <c r="D27" t="s">
        <v>12676</v>
      </c>
      <c r="E27" t="s">
        <v>319</v>
      </c>
      <c r="F27" t="s">
        <v>26767</v>
      </c>
      <c r="G27">
        <v>0</v>
      </c>
      <c r="I27" t="s">
        <v>26714</v>
      </c>
      <c r="J27" t="s">
        <v>26715</v>
      </c>
      <c r="K27" t="s">
        <v>26716</v>
      </c>
      <c r="L27" t="s">
        <v>26717</v>
      </c>
      <c r="M27" t="s">
        <v>316</v>
      </c>
    </row>
    <row r="28" spans="1:13">
      <c r="A28" t="s">
        <v>26768</v>
      </c>
      <c r="B28" t="s">
        <v>54</v>
      </c>
      <c r="C28" t="s">
        <v>458</v>
      </c>
      <c r="D28" t="s">
        <v>10069</v>
      </c>
      <c r="E28" t="s">
        <v>319</v>
      </c>
      <c r="F28" t="s">
        <v>26769</v>
      </c>
      <c r="G28">
        <v>0</v>
      </c>
      <c r="I28" t="s">
        <v>26714</v>
      </c>
      <c r="J28" t="s">
        <v>26715</v>
      </c>
      <c r="K28" t="s">
        <v>26716</v>
      </c>
      <c r="L28" t="s">
        <v>26717</v>
      </c>
      <c r="M28" t="s">
        <v>316</v>
      </c>
    </row>
    <row r="29" spans="1:13">
      <c r="A29" t="s">
        <v>26770</v>
      </c>
      <c r="B29" t="s">
        <v>54</v>
      </c>
      <c r="C29" t="s">
        <v>458</v>
      </c>
      <c r="D29" t="s">
        <v>12676</v>
      </c>
      <c r="E29" t="s">
        <v>319</v>
      </c>
      <c r="F29" t="s">
        <v>26771</v>
      </c>
      <c r="G29">
        <v>0</v>
      </c>
      <c r="I29" t="s">
        <v>26714</v>
      </c>
      <c r="J29" t="s">
        <v>26715</v>
      </c>
      <c r="K29" t="s">
        <v>26716</v>
      </c>
      <c r="L29" t="s">
        <v>26717</v>
      </c>
      <c r="M29" t="s">
        <v>316</v>
      </c>
    </row>
    <row r="30" spans="1:13">
      <c r="A30" t="s">
        <v>26772</v>
      </c>
      <c r="B30" t="s">
        <v>54</v>
      </c>
      <c r="C30" t="s">
        <v>458</v>
      </c>
      <c r="D30" t="s">
        <v>7671</v>
      </c>
      <c r="E30" t="s">
        <v>319</v>
      </c>
      <c r="F30" t="s">
        <v>26773</v>
      </c>
      <c r="G30">
        <v>0</v>
      </c>
      <c r="I30" t="s">
        <v>26714</v>
      </c>
      <c r="J30" t="s">
        <v>26715</v>
      </c>
      <c r="K30" t="s">
        <v>26716</v>
      </c>
      <c r="L30" t="s">
        <v>26717</v>
      </c>
      <c r="M30" t="s">
        <v>316</v>
      </c>
    </row>
    <row r="31" spans="1:13">
      <c r="A31" t="s">
        <v>26774</v>
      </c>
      <c r="B31" t="s">
        <v>54</v>
      </c>
      <c r="C31" t="s">
        <v>458</v>
      </c>
      <c r="D31" t="s">
        <v>12676</v>
      </c>
      <c r="E31" t="s">
        <v>319</v>
      </c>
      <c r="F31" t="s">
        <v>26775</v>
      </c>
      <c r="G31">
        <v>0</v>
      </c>
      <c r="I31" t="s">
        <v>26714</v>
      </c>
      <c r="J31" t="s">
        <v>26715</v>
      </c>
      <c r="K31" t="s">
        <v>26716</v>
      </c>
      <c r="L31" t="s">
        <v>26717</v>
      </c>
      <c r="M31" t="s">
        <v>316</v>
      </c>
    </row>
    <row r="32" spans="1:13">
      <c r="A32" t="s">
        <v>26776</v>
      </c>
      <c r="B32" t="s">
        <v>54</v>
      </c>
      <c r="C32" t="s">
        <v>458</v>
      </c>
      <c r="D32" t="s">
        <v>12676</v>
      </c>
      <c r="E32" t="s">
        <v>319</v>
      </c>
      <c r="F32" t="s">
        <v>26777</v>
      </c>
      <c r="G32">
        <v>0</v>
      </c>
      <c r="I32" t="s">
        <v>26714</v>
      </c>
      <c r="J32" t="s">
        <v>26715</v>
      </c>
      <c r="K32" t="s">
        <v>26716</v>
      </c>
      <c r="L32" t="s">
        <v>26717</v>
      </c>
      <c r="M32" t="s">
        <v>316</v>
      </c>
    </row>
    <row r="33" spans="1:13">
      <c r="A33" t="s">
        <v>26778</v>
      </c>
      <c r="B33" t="s">
        <v>54</v>
      </c>
      <c r="C33" t="s">
        <v>458</v>
      </c>
      <c r="D33" t="s">
        <v>10069</v>
      </c>
      <c r="E33" t="s">
        <v>319</v>
      </c>
      <c r="F33" t="s">
        <v>26779</v>
      </c>
      <c r="G33">
        <v>0</v>
      </c>
      <c r="I33" t="s">
        <v>26714</v>
      </c>
      <c r="J33" t="s">
        <v>26715</v>
      </c>
      <c r="K33" t="s">
        <v>26716</v>
      </c>
      <c r="L33" t="s">
        <v>26717</v>
      </c>
      <c r="M33" t="s">
        <v>316</v>
      </c>
    </row>
    <row r="34" spans="1:13">
      <c r="A34" t="s">
        <v>26780</v>
      </c>
      <c r="B34" t="s">
        <v>54</v>
      </c>
      <c r="C34" t="s">
        <v>458</v>
      </c>
      <c r="D34" t="s">
        <v>12676</v>
      </c>
      <c r="E34" t="s">
        <v>319</v>
      </c>
      <c r="F34" t="s">
        <v>26781</v>
      </c>
      <c r="G34">
        <v>0</v>
      </c>
      <c r="I34" t="s">
        <v>26714</v>
      </c>
      <c r="J34" t="s">
        <v>26715</v>
      </c>
      <c r="K34" t="s">
        <v>26716</v>
      </c>
      <c r="L34" t="s">
        <v>26717</v>
      </c>
      <c r="M34" t="s">
        <v>316</v>
      </c>
    </row>
    <row r="35" spans="1:13">
      <c r="A35" t="s">
        <v>26782</v>
      </c>
      <c r="B35" t="s">
        <v>54</v>
      </c>
      <c r="C35" t="s">
        <v>458</v>
      </c>
      <c r="D35" t="s">
        <v>10069</v>
      </c>
      <c r="E35" t="s">
        <v>319</v>
      </c>
      <c r="F35" t="s">
        <v>26783</v>
      </c>
      <c r="G35">
        <v>0</v>
      </c>
      <c r="I35" t="s">
        <v>26714</v>
      </c>
      <c r="J35" t="s">
        <v>26715</v>
      </c>
      <c r="K35" t="s">
        <v>26716</v>
      </c>
      <c r="L35" t="s">
        <v>26717</v>
      </c>
      <c r="M35" t="s">
        <v>316</v>
      </c>
    </row>
    <row r="36" spans="1:13">
      <c r="A36" t="s">
        <v>26784</v>
      </c>
      <c r="B36" t="s">
        <v>54</v>
      </c>
      <c r="C36" t="s">
        <v>458</v>
      </c>
      <c r="D36" t="s">
        <v>9851</v>
      </c>
      <c r="E36" t="s">
        <v>319</v>
      </c>
      <c r="F36" t="s">
        <v>26785</v>
      </c>
      <c r="G36">
        <v>0</v>
      </c>
      <c r="I36" t="s">
        <v>26714</v>
      </c>
      <c r="J36" t="s">
        <v>26715</v>
      </c>
      <c r="K36" t="s">
        <v>26716</v>
      </c>
      <c r="L36" t="s">
        <v>26717</v>
      </c>
      <c r="M36" t="s">
        <v>316</v>
      </c>
    </row>
    <row r="37" spans="1:13">
      <c r="A37" t="s">
        <v>26786</v>
      </c>
      <c r="B37" t="s">
        <v>54</v>
      </c>
      <c r="C37" t="s">
        <v>458</v>
      </c>
      <c r="D37" t="s">
        <v>9851</v>
      </c>
      <c r="E37" t="s">
        <v>319</v>
      </c>
      <c r="F37" t="s">
        <v>26787</v>
      </c>
      <c r="G37">
        <v>0</v>
      </c>
      <c r="I37" t="s">
        <v>26714</v>
      </c>
      <c r="J37" t="s">
        <v>26715</v>
      </c>
      <c r="K37" t="s">
        <v>26716</v>
      </c>
      <c r="L37" t="s">
        <v>26717</v>
      </c>
      <c r="M37" t="s">
        <v>316</v>
      </c>
    </row>
    <row r="38" spans="1:13">
      <c r="A38" t="s">
        <v>26788</v>
      </c>
      <c r="B38" t="s">
        <v>54</v>
      </c>
      <c r="C38" t="s">
        <v>458</v>
      </c>
      <c r="D38" t="s">
        <v>12676</v>
      </c>
      <c r="E38" t="s">
        <v>319</v>
      </c>
      <c r="F38" t="s">
        <v>26789</v>
      </c>
      <c r="G38">
        <v>0</v>
      </c>
      <c r="I38" t="s">
        <v>26714</v>
      </c>
      <c r="J38" t="s">
        <v>26715</v>
      </c>
      <c r="K38" t="s">
        <v>26716</v>
      </c>
      <c r="L38" t="s">
        <v>26717</v>
      </c>
      <c r="M38" t="s">
        <v>316</v>
      </c>
    </row>
    <row r="39" spans="1:13">
      <c r="A39" t="s">
        <v>26790</v>
      </c>
      <c r="B39" t="s">
        <v>54</v>
      </c>
      <c r="C39" t="s">
        <v>458</v>
      </c>
      <c r="D39" t="s">
        <v>10069</v>
      </c>
      <c r="E39" t="s">
        <v>319</v>
      </c>
      <c r="F39" t="s">
        <v>26791</v>
      </c>
      <c r="G39">
        <v>0</v>
      </c>
      <c r="I39" t="s">
        <v>26714</v>
      </c>
      <c r="J39" t="s">
        <v>26715</v>
      </c>
      <c r="K39" t="s">
        <v>26716</v>
      </c>
      <c r="L39" t="s">
        <v>26717</v>
      </c>
      <c r="M39" t="s">
        <v>316</v>
      </c>
    </row>
    <row r="40" spans="1:13">
      <c r="A40" t="s">
        <v>26792</v>
      </c>
      <c r="B40" t="s">
        <v>54</v>
      </c>
      <c r="C40" t="s">
        <v>458</v>
      </c>
      <c r="D40" t="s">
        <v>10069</v>
      </c>
      <c r="E40" t="s">
        <v>319</v>
      </c>
      <c r="F40" t="s">
        <v>26793</v>
      </c>
      <c r="G40">
        <v>0</v>
      </c>
      <c r="I40" t="s">
        <v>26714</v>
      </c>
      <c r="J40" t="s">
        <v>26715</v>
      </c>
      <c r="K40" t="s">
        <v>26716</v>
      </c>
      <c r="L40" t="s">
        <v>26717</v>
      </c>
      <c r="M40" t="s">
        <v>316</v>
      </c>
    </row>
    <row r="41" spans="1:13">
      <c r="A41" t="s">
        <v>26794</v>
      </c>
      <c r="B41" t="s">
        <v>54</v>
      </c>
      <c r="C41" t="s">
        <v>458</v>
      </c>
      <c r="D41" t="s">
        <v>10069</v>
      </c>
      <c r="E41" t="s">
        <v>319</v>
      </c>
      <c r="F41" t="s">
        <v>26795</v>
      </c>
      <c r="G41">
        <v>0</v>
      </c>
      <c r="I41" t="s">
        <v>26714</v>
      </c>
      <c r="J41" t="s">
        <v>26715</v>
      </c>
      <c r="K41" t="s">
        <v>26716</v>
      </c>
      <c r="L41" t="s">
        <v>26717</v>
      </c>
      <c r="M41" t="s">
        <v>316</v>
      </c>
    </row>
    <row r="42" spans="1:13">
      <c r="A42" t="s">
        <v>26796</v>
      </c>
      <c r="B42" t="s">
        <v>54</v>
      </c>
      <c r="C42" t="s">
        <v>458</v>
      </c>
      <c r="D42" t="s">
        <v>12676</v>
      </c>
      <c r="E42" t="s">
        <v>319</v>
      </c>
      <c r="F42" t="s">
        <v>26797</v>
      </c>
      <c r="G42">
        <v>0</v>
      </c>
      <c r="I42" t="s">
        <v>26714</v>
      </c>
      <c r="J42" t="s">
        <v>26715</v>
      </c>
      <c r="K42" t="s">
        <v>26716</v>
      </c>
      <c r="L42" t="s">
        <v>26717</v>
      </c>
      <c r="M42" t="s">
        <v>316</v>
      </c>
    </row>
    <row r="43" spans="1:13">
      <c r="A43" t="s">
        <v>26798</v>
      </c>
      <c r="B43" t="s">
        <v>54</v>
      </c>
      <c r="C43" t="s">
        <v>458</v>
      </c>
      <c r="D43" t="s">
        <v>12676</v>
      </c>
      <c r="E43" t="s">
        <v>319</v>
      </c>
      <c r="F43" t="s">
        <v>26799</v>
      </c>
      <c r="G43">
        <v>0</v>
      </c>
      <c r="I43" t="s">
        <v>26714</v>
      </c>
      <c r="J43" t="s">
        <v>26715</v>
      </c>
      <c r="K43" t="s">
        <v>26716</v>
      </c>
      <c r="L43" t="s">
        <v>26717</v>
      </c>
      <c r="M43" t="s">
        <v>316</v>
      </c>
    </row>
    <row r="44" spans="1:13">
      <c r="A44" t="s">
        <v>26800</v>
      </c>
      <c r="B44" t="s">
        <v>54</v>
      </c>
      <c r="C44" t="s">
        <v>475</v>
      </c>
      <c r="D44" t="s">
        <v>10069</v>
      </c>
      <c r="E44" t="s">
        <v>319</v>
      </c>
      <c r="F44" t="s">
        <v>26801</v>
      </c>
      <c r="G44">
        <v>0</v>
      </c>
      <c r="I44" t="s">
        <v>26714</v>
      </c>
      <c r="J44" t="s">
        <v>26715</v>
      </c>
      <c r="K44" t="s">
        <v>26716</v>
      </c>
      <c r="L44" t="s">
        <v>26717</v>
      </c>
      <c r="M44" t="s">
        <v>316</v>
      </c>
    </row>
    <row r="45" spans="1:13">
      <c r="A45" t="s">
        <v>26802</v>
      </c>
      <c r="B45" t="s">
        <v>54</v>
      </c>
      <c r="C45" t="s">
        <v>458</v>
      </c>
      <c r="D45" t="s">
        <v>10069</v>
      </c>
      <c r="E45" t="s">
        <v>319</v>
      </c>
      <c r="F45" t="s">
        <v>26803</v>
      </c>
      <c r="G45">
        <v>0</v>
      </c>
      <c r="I45" t="s">
        <v>26714</v>
      </c>
      <c r="J45" t="s">
        <v>26715</v>
      </c>
      <c r="K45" t="s">
        <v>26716</v>
      </c>
      <c r="L45" t="s">
        <v>26717</v>
      </c>
      <c r="M45" t="s">
        <v>316</v>
      </c>
    </row>
    <row r="46" spans="1:13">
      <c r="A46" t="s">
        <v>26804</v>
      </c>
      <c r="B46" t="s">
        <v>54</v>
      </c>
      <c r="C46" t="s">
        <v>458</v>
      </c>
      <c r="D46" t="s">
        <v>9851</v>
      </c>
      <c r="E46" t="s">
        <v>319</v>
      </c>
      <c r="F46" t="s">
        <v>26805</v>
      </c>
      <c r="G46">
        <v>0</v>
      </c>
      <c r="I46" t="s">
        <v>26714</v>
      </c>
      <c r="J46" t="s">
        <v>26715</v>
      </c>
      <c r="K46" t="s">
        <v>26716</v>
      </c>
      <c r="L46" t="s">
        <v>26717</v>
      </c>
      <c r="M46" t="s">
        <v>316</v>
      </c>
    </row>
    <row r="47" spans="1:13">
      <c r="A47" t="s">
        <v>26806</v>
      </c>
      <c r="B47" t="s">
        <v>54</v>
      </c>
      <c r="C47" t="s">
        <v>458</v>
      </c>
      <c r="D47" t="s">
        <v>10069</v>
      </c>
      <c r="E47" t="s">
        <v>319</v>
      </c>
      <c r="F47" t="s">
        <v>26807</v>
      </c>
      <c r="G47">
        <v>0</v>
      </c>
      <c r="I47" t="s">
        <v>26714</v>
      </c>
      <c r="J47" t="s">
        <v>26715</v>
      </c>
      <c r="K47" t="s">
        <v>26716</v>
      </c>
      <c r="L47" t="s">
        <v>26717</v>
      </c>
      <c r="M47" t="s">
        <v>316</v>
      </c>
    </row>
    <row r="48" spans="1:13">
      <c r="A48" t="s">
        <v>26808</v>
      </c>
      <c r="B48" t="s">
        <v>54</v>
      </c>
      <c r="C48" t="s">
        <v>458</v>
      </c>
      <c r="D48" t="s">
        <v>12676</v>
      </c>
      <c r="E48" t="s">
        <v>319</v>
      </c>
      <c r="F48" t="s">
        <v>26809</v>
      </c>
      <c r="G48">
        <v>0</v>
      </c>
      <c r="I48" t="s">
        <v>26714</v>
      </c>
      <c r="J48" t="s">
        <v>26715</v>
      </c>
      <c r="K48" t="s">
        <v>26716</v>
      </c>
      <c r="L48" t="s">
        <v>26717</v>
      </c>
      <c r="M48" t="s">
        <v>316</v>
      </c>
    </row>
    <row r="49" spans="1:13">
      <c r="A49" t="s">
        <v>26810</v>
      </c>
      <c r="B49" t="s">
        <v>54</v>
      </c>
      <c r="C49" t="s">
        <v>458</v>
      </c>
      <c r="D49" t="s">
        <v>10069</v>
      </c>
      <c r="E49" t="s">
        <v>319</v>
      </c>
      <c r="F49" t="s">
        <v>26811</v>
      </c>
      <c r="G49">
        <v>0</v>
      </c>
      <c r="I49" t="s">
        <v>26714</v>
      </c>
      <c r="J49" t="s">
        <v>26715</v>
      </c>
      <c r="K49" t="s">
        <v>26716</v>
      </c>
      <c r="L49" t="s">
        <v>26717</v>
      </c>
      <c r="M49" t="s">
        <v>316</v>
      </c>
    </row>
    <row r="50" spans="1:13">
      <c r="A50" t="s">
        <v>26812</v>
      </c>
      <c r="B50" t="s">
        <v>54</v>
      </c>
      <c r="C50" t="s">
        <v>458</v>
      </c>
      <c r="D50" t="s">
        <v>10069</v>
      </c>
      <c r="E50" t="s">
        <v>319</v>
      </c>
      <c r="F50" t="s">
        <v>26813</v>
      </c>
      <c r="G50">
        <v>0</v>
      </c>
      <c r="I50" t="s">
        <v>26714</v>
      </c>
      <c r="J50" t="s">
        <v>26715</v>
      </c>
      <c r="K50" t="s">
        <v>26716</v>
      </c>
      <c r="L50" t="s">
        <v>26717</v>
      </c>
      <c r="M50" t="s">
        <v>316</v>
      </c>
    </row>
    <row r="51" spans="1:13">
      <c r="A51" t="s">
        <v>26814</v>
      </c>
      <c r="B51" t="s">
        <v>54</v>
      </c>
      <c r="C51" t="s">
        <v>458</v>
      </c>
      <c r="D51" t="s">
        <v>10069</v>
      </c>
      <c r="E51" t="s">
        <v>319</v>
      </c>
      <c r="F51" t="s">
        <v>26815</v>
      </c>
      <c r="G51">
        <v>0</v>
      </c>
      <c r="I51" t="s">
        <v>26714</v>
      </c>
      <c r="J51" t="s">
        <v>26715</v>
      </c>
      <c r="K51" t="s">
        <v>26716</v>
      </c>
      <c r="L51" t="s">
        <v>26717</v>
      </c>
      <c r="M51" t="s">
        <v>316</v>
      </c>
    </row>
    <row r="52" spans="1:13">
      <c r="A52" t="s">
        <v>26816</v>
      </c>
      <c r="B52" t="s">
        <v>54</v>
      </c>
      <c r="C52" t="s">
        <v>458</v>
      </c>
      <c r="D52" t="s">
        <v>12676</v>
      </c>
      <c r="E52" t="s">
        <v>319</v>
      </c>
      <c r="F52" t="s">
        <v>26817</v>
      </c>
      <c r="G52">
        <v>0</v>
      </c>
      <c r="I52" t="s">
        <v>26714</v>
      </c>
      <c r="J52" t="s">
        <v>26715</v>
      </c>
      <c r="K52" t="s">
        <v>26716</v>
      </c>
      <c r="L52" t="s">
        <v>26717</v>
      </c>
      <c r="M52" t="s">
        <v>316</v>
      </c>
    </row>
    <row r="53" spans="1:13">
      <c r="A53" t="s">
        <v>26818</v>
      </c>
      <c r="B53" t="s">
        <v>54</v>
      </c>
      <c r="C53" t="s">
        <v>458</v>
      </c>
      <c r="D53" t="s">
        <v>10069</v>
      </c>
      <c r="E53" t="s">
        <v>319</v>
      </c>
      <c r="F53" t="s">
        <v>26819</v>
      </c>
      <c r="G53">
        <v>0</v>
      </c>
      <c r="I53" t="s">
        <v>26714</v>
      </c>
      <c r="J53" t="s">
        <v>26715</v>
      </c>
      <c r="K53" t="s">
        <v>26716</v>
      </c>
      <c r="L53" t="s">
        <v>26717</v>
      </c>
      <c r="M53" t="s">
        <v>316</v>
      </c>
    </row>
    <row r="54" spans="1:13">
      <c r="A54" t="s">
        <v>26820</v>
      </c>
      <c r="B54" t="s">
        <v>54</v>
      </c>
      <c r="C54" t="s">
        <v>458</v>
      </c>
      <c r="D54" t="s">
        <v>12676</v>
      </c>
      <c r="E54" t="s">
        <v>319</v>
      </c>
      <c r="F54" t="s">
        <v>26821</v>
      </c>
      <c r="G54">
        <v>0</v>
      </c>
      <c r="I54" t="s">
        <v>26714</v>
      </c>
      <c r="J54" t="s">
        <v>26715</v>
      </c>
      <c r="K54" t="s">
        <v>26716</v>
      </c>
      <c r="L54" t="s">
        <v>26717</v>
      </c>
      <c r="M54" t="s">
        <v>316</v>
      </c>
    </row>
    <row r="55" spans="1:13">
      <c r="A55" t="s">
        <v>26822</v>
      </c>
      <c r="B55" t="s">
        <v>54</v>
      </c>
      <c r="C55" t="s">
        <v>458</v>
      </c>
      <c r="D55" t="s">
        <v>10069</v>
      </c>
      <c r="E55" t="s">
        <v>319</v>
      </c>
      <c r="F55" t="s">
        <v>26823</v>
      </c>
      <c r="G55">
        <v>0</v>
      </c>
      <c r="I55" t="s">
        <v>26714</v>
      </c>
      <c r="J55" t="s">
        <v>26715</v>
      </c>
      <c r="K55" t="s">
        <v>26716</v>
      </c>
      <c r="L55" t="s">
        <v>26717</v>
      </c>
      <c r="M55" t="s">
        <v>316</v>
      </c>
    </row>
    <row r="56" spans="1:13">
      <c r="A56" t="s">
        <v>26824</v>
      </c>
      <c r="B56" t="s">
        <v>54</v>
      </c>
      <c r="C56" t="s">
        <v>458</v>
      </c>
      <c r="D56" t="s">
        <v>12676</v>
      </c>
      <c r="E56" t="s">
        <v>319</v>
      </c>
      <c r="F56" t="s">
        <v>26825</v>
      </c>
      <c r="G56">
        <v>0</v>
      </c>
      <c r="I56" t="s">
        <v>26714</v>
      </c>
      <c r="J56" t="s">
        <v>26715</v>
      </c>
      <c r="K56" t="s">
        <v>26716</v>
      </c>
      <c r="L56" t="s">
        <v>26717</v>
      </c>
      <c r="M56" t="s">
        <v>316</v>
      </c>
    </row>
    <row r="57" spans="1:13">
      <c r="A57" t="s">
        <v>26826</v>
      </c>
      <c r="B57" t="s">
        <v>54</v>
      </c>
      <c r="C57" t="s">
        <v>458</v>
      </c>
      <c r="D57" t="s">
        <v>12676</v>
      </c>
      <c r="E57" t="s">
        <v>319</v>
      </c>
      <c r="F57" t="s">
        <v>26827</v>
      </c>
      <c r="G57">
        <v>0</v>
      </c>
      <c r="I57" t="s">
        <v>26714</v>
      </c>
      <c r="J57" t="s">
        <v>26715</v>
      </c>
      <c r="K57" t="s">
        <v>26716</v>
      </c>
      <c r="L57" t="s">
        <v>26717</v>
      </c>
      <c r="M57" t="s">
        <v>316</v>
      </c>
    </row>
    <row r="58" spans="1:13">
      <c r="A58" t="s">
        <v>26828</v>
      </c>
      <c r="B58" t="s">
        <v>54</v>
      </c>
      <c r="C58" t="s">
        <v>458</v>
      </c>
      <c r="D58" t="s">
        <v>9851</v>
      </c>
      <c r="E58" t="s">
        <v>319</v>
      </c>
      <c r="F58" t="s">
        <v>26829</v>
      </c>
      <c r="G58">
        <v>0</v>
      </c>
      <c r="I58" t="s">
        <v>26714</v>
      </c>
      <c r="J58" t="s">
        <v>26715</v>
      </c>
      <c r="K58" t="s">
        <v>26716</v>
      </c>
      <c r="L58" t="s">
        <v>26717</v>
      </c>
      <c r="M58" t="s">
        <v>316</v>
      </c>
    </row>
    <row r="59" spans="1:13">
      <c r="A59" t="s">
        <v>26830</v>
      </c>
      <c r="B59" t="s">
        <v>54</v>
      </c>
      <c r="C59" t="s">
        <v>458</v>
      </c>
      <c r="D59" t="s">
        <v>12676</v>
      </c>
      <c r="E59" t="s">
        <v>319</v>
      </c>
      <c r="F59" t="s">
        <v>26831</v>
      </c>
      <c r="G59">
        <v>0</v>
      </c>
      <c r="I59" t="s">
        <v>26714</v>
      </c>
      <c r="J59" t="s">
        <v>26715</v>
      </c>
      <c r="K59" t="s">
        <v>26716</v>
      </c>
      <c r="L59" t="s">
        <v>26717</v>
      </c>
      <c r="M59" t="s">
        <v>316</v>
      </c>
    </row>
    <row r="60" spans="1:13">
      <c r="A60" t="s">
        <v>26832</v>
      </c>
      <c r="B60" t="s">
        <v>54</v>
      </c>
      <c r="C60" t="s">
        <v>458</v>
      </c>
      <c r="D60" t="s">
        <v>7671</v>
      </c>
      <c r="E60" t="s">
        <v>319</v>
      </c>
      <c r="F60" t="s">
        <v>26833</v>
      </c>
      <c r="G60">
        <v>0</v>
      </c>
      <c r="I60" t="s">
        <v>26714</v>
      </c>
      <c r="J60" t="s">
        <v>26715</v>
      </c>
      <c r="K60" t="s">
        <v>26716</v>
      </c>
      <c r="L60" t="s">
        <v>26717</v>
      </c>
      <c r="M60" t="s">
        <v>316</v>
      </c>
    </row>
    <row r="61" spans="1:13">
      <c r="A61" t="s">
        <v>26834</v>
      </c>
      <c r="B61" t="s">
        <v>54</v>
      </c>
      <c r="C61" t="s">
        <v>458</v>
      </c>
      <c r="D61" t="s">
        <v>12676</v>
      </c>
      <c r="E61" t="s">
        <v>319</v>
      </c>
      <c r="F61" t="s">
        <v>26835</v>
      </c>
      <c r="G61">
        <v>0</v>
      </c>
      <c r="I61" t="s">
        <v>26714</v>
      </c>
      <c r="J61" t="s">
        <v>26715</v>
      </c>
      <c r="K61" t="s">
        <v>26716</v>
      </c>
      <c r="L61" t="s">
        <v>26717</v>
      </c>
      <c r="M61" t="s">
        <v>316</v>
      </c>
    </row>
    <row r="62" spans="1:13">
      <c r="A62" t="s">
        <v>26836</v>
      </c>
      <c r="B62" t="s">
        <v>54</v>
      </c>
      <c r="C62" t="s">
        <v>458</v>
      </c>
      <c r="D62" t="s">
        <v>12676</v>
      </c>
      <c r="E62" t="s">
        <v>319</v>
      </c>
      <c r="F62" t="s">
        <v>26837</v>
      </c>
      <c r="G62">
        <v>0</v>
      </c>
      <c r="I62" t="s">
        <v>26714</v>
      </c>
      <c r="J62" t="s">
        <v>26715</v>
      </c>
      <c r="K62" t="s">
        <v>26716</v>
      </c>
      <c r="L62" t="s">
        <v>26717</v>
      </c>
      <c r="M62" t="s">
        <v>316</v>
      </c>
    </row>
    <row r="63" spans="1:13">
      <c r="A63" t="s">
        <v>26838</v>
      </c>
      <c r="B63" t="s">
        <v>54</v>
      </c>
      <c r="C63" t="s">
        <v>458</v>
      </c>
      <c r="D63" t="s">
        <v>10208</v>
      </c>
      <c r="E63" t="s">
        <v>319</v>
      </c>
      <c r="F63" t="s">
        <v>26839</v>
      </c>
      <c r="G63">
        <v>0</v>
      </c>
      <c r="I63" t="s">
        <v>26714</v>
      </c>
      <c r="J63" t="s">
        <v>26715</v>
      </c>
      <c r="K63" t="s">
        <v>26716</v>
      </c>
      <c r="L63" t="s">
        <v>26717</v>
      </c>
      <c r="M63" t="s">
        <v>316</v>
      </c>
    </row>
    <row r="64" spans="1:13">
      <c r="A64" t="s">
        <v>26840</v>
      </c>
      <c r="B64" t="s">
        <v>54</v>
      </c>
      <c r="C64" t="s">
        <v>458</v>
      </c>
      <c r="D64" t="s">
        <v>10069</v>
      </c>
      <c r="E64" t="s">
        <v>319</v>
      </c>
      <c r="F64" t="s">
        <v>26841</v>
      </c>
      <c r="G64">
        <v>0</v>
      </c>
      <c r="I64" t="s">
        <v>26714</v>
      </c>
      <c r="J64" t="s">
        <v>26715</v>
      </c>
      <c r="K64" t="s">
        <v>26716</v>
      </c>
      <c r="L64" t="s">
        <v>26717</v>
      </c>
      <c r="M64" t="s">
        <v>316</v>
      </c>
    </row>
    <row r="65" spans="1:13">
      <c r="A65" t="s">
        <v>26842</v>
      </c>
      <c r="B65" t="s">
        <v>54</v>
      </c>
      <c r="C65" t="s">
        <v>458</v>
      </c>
      <c r="D65" t="s">
        <v>10069</v>
      </c>
      <c r="E65" t="s">
        <v>319</v>
      </c>
      <c r="F65" t="s">
        <v>26843</v>
      </c>
      <c r="G65">
        <v>0</v>
      </c>
      <c r="I65" t="s">
        <v>26714</v>
      </c>
      <c r="J65" t="s">
        <v>26715</v>
      </c>
      <c r="K65" t="s">
        <v>26716</v>
      </c>
      <c r="L65" t="s">
        <v>26717</v>
      </c>
      <c r="M65" t="s">
        <v>316</v>
      </c>
    </row>
    <row r="66" spans="1:13">
      <c r="A66" t="s">
        <v>26844</v>
      </c>
      <c r="B66" t="s">
        <v>54</v>
      </c>
      <c r="C66" t="s">
        <v>458</v>
      </c>
      <c r="D66" t="s">
        <v>7671</v>
      </c>
      <c r="E66" t="s">
        <v>319</v>
      </c>
      <c r="F66" t="s">
        <v>26845</v>
      </c>
      <c r="G66">
        <v>0</v>
      </c>
      <c r="I66" t="s">
        <v>26714</v>
      </c>
      <c r="J66" t="s">
        <v>26715</v>
      </c>
      <c r="K66" t="s">
        <v>26716</v>
      </c>
      <c r="L66" t="s">
        <v>26717</v>
      </c>
      <c r="M66" t="s">
        <v>316</v>
      </c>
    </row>
    <row r="67" spans="1:13">
      <c r="A67" t="s">
        <v>26846</v>
      </c>
      <c r="B67" t="s">
        <v>54</v>
      </c>
      <c r="C67" t="s">
        <v>458</v>
      </c>
      <c r="D67" t="s">
        <v>10069</v>
      </c>
      <c r="E67" t="s">
        <v>319</v>
      </c>
      <c r="F67" t="s">
        <v>26847</v>
      </c>
      <c r="G67">
        <v>0</v>
      </c>
      <c r="I67" t="s">
        <v>26714</v>
      </c>
      <c r="J67" t="s">
        <v>26715</v>
      </c>
      <c r="K67" t="s">
        <v>26716</v>
      </c>
      <c r="L67" t="s">
        <v>26717</v>
      </c>
      <c r="M67" t="s">
        <v>316</v>
      </c>
    </row>
    <row r="68" spans="1:13">
      <c r="A68" t="s">
        <v>26848</v>
      </c>
      <c r="B68" t="s">
        <v>54</v>
      </c>
      <c r="C68" t="s">
        <v>458</v>
      </c>
      <c r="D68" t="s">
        <v>10069</v>
      </c>
      <c r="E68" t="s">
        <v>319</v>
      </c>
      <c r="F68" t="s">
        <v>26849</v>
      </c>
      <c r="G68">
        <v>0</v>
      </c>
      <c r="I68" t="s">
        <v>26714</v>
      </c>
      <c r="J68" t="s">
        <v>26715</v>
      </c>
      <c r="K68" t="s">
        <v>26716</v>
      </c>
      <c r="L68" t="s">
        <v>26717</v>
      </c>
      <c r="M68" t="s">
        <v>316</v>
      </c>
    </row>
    <row r="69" spans="1:13">
      <c r="A69" t="s">
        <v>26850</v>
      </c>
      <c r="B69" t="s">
        <v>54</v>
      </c>
      <c r="C69" t="s">
        <v>458</v>
      </c>
      <c r="D69" t="s">
        <v>12676</v>
      </c>
      <c r="E69" t="s">
        <v>319</v>
      </c>
      <c r="F69" t="s">
        <v>26851</v>
      </c>
      <c r="G69">
        <v>0</v>
      </c>
      <c r="I69" t="s">
        <v>26714</v>
      </c>
      <c r="J69" t="s">
        <v>26715</v>
      </c>
      <c r="K69" t="s">
        <v>26716</v>
      </c>
      <c r="L69" t="s">
        <v>26717</v>
      </c>
      <c r="M69" t="s">
        <v>316</v>
      </c>
    </row>
    <row r="70" spans="1:13">
      <c r="A70" t="s">
        <v>26852</v>
      </c>
      <c r="B70" t="s">
        <v>54</v>
      </c>
      <c r="C70" t="s">
        <v>458</v>
      </c>
      <c r="D70" t="s">
        <v>12676</v>
      </c>
      <c r="E70" t="s">
        <v>319</v>
      </c>
      <c r="F70" t="s">
        <v>26853</v>
      </c>
      <c r="G70">
        <v>0</v>
      </c>
      <c r="I70" t="s">
        <v>26714</v>
      </c>
      <c r="J70" t="s">
        <v>26715</v>
      </c>
      <c r="K70" t="s">
        <v>26716</v>
      </c>
      <c r="L70" t="s">
        <v>26717</v>
      </c>
      <c r="M70" t="s">
        <v>316</v>
      </c>
    </row>
    <row r="71" spans="1:13">
      <c r="A71" t="s">
        <v>26854</v>
      </c>
      <c r="B71" t="s">
        <v>54</v>
      </c>
      <c r="C71" t="s">
        <v>458</v>
      </c>
      <c r="D71" t="s">
        <v>9851</v>
      </c>
      <c r="E71" t="s">
        <v>319</v>
      </c>
      <c r="F71" t="s">
        <v>26855</v>
      </c>
      <c r="G71">
        <v>0</v>
      </c>
      <c r="I71" t="s">
        <v>26714</v>
      </c>
      <c r="J71" t="s">
        <v>26715</v>
      </c>
      <c r="K71" t="s">
        <v>26716</v>
      </c>
      <c r="L71" t="s">
        <v>26717</v>
      </c>
      <c r="M71" t="s">
        <v>316</v>
      </c>
    </row>
    <row r="72" spans="1:13">
      <c r="A72" t="s">
        <v>26856</v>
      </c>
      <c r="B72" t="s">
        <v>54</v>
      </c>
      <c r="C72" t="s">
        <v>458</v>
      </c>
      <c r="D72" t="s">
        <v>10069</v>
      </c>
      <c r="E72" t="s">
        <v>319</v>
      </c>
      <c r="F72" t="s">
        <v>26857</v>
      </c>
      <c r="G72">
        <v>0</v>
      </c>
      <c r="I72" t="s">
        <v>26714</v>
      </c>
      <c r="J72" t="s">
        <v>26715</v>
      </c>
      <c r="K72" t="s">
        <v>26716</v>
      </c>
      <c r="L72" t="s">
        <v>26717</v>
      </c>
      <c r="M72" t="s">
        <v>316</v>
      </c>
    </row>
    <row r="73" spans="1:13">
      <c r="A73" t="s">
        <v>26858</v>
      </c>
      <c r="B73" t="s">
        <v>54</v>
      </c>
      <c r="C73" t="s">
        <v>458</v>
      </c>
      <c r="D73" t="s">
        <v>12676</v>
      </c>
      <c r="E73" t="s">
        <v>319</v>
      </c>
      <c r="F73" t="s">
        <v>26859</v>
      </c>
      <c r="G73">
        <v>0</v>
      </c>
      <c r="I73" t="s">
        <v>26714</v>
      </c>
      <c r="J73" t="s">
        <v>26715</v>
      </c>
      <c r="K73" t="s">
        <v>26716</v>
      </c>
      <c r="L73" t="s">
        <v>26717</v>
      </c>
      <c r="M73" t="s">
        <v>316</v>
      </c>
    </row>
    <row r="74" spans="1:13">
      <c r="A74" t="s">
        <v>26860</v>
      </c>
      <c r="B74" t="s">
        <v>54</v>
      </c>
      <c r="C74" t="s">
        <v>458</v>
      </c>
      <c r="D74" t="s">
        <v>21289</v>
      </c>
      <c r="E74" t="s">
        <v>319</v>
      </c>
      <c r="F74" t="s">
        <v>26861</v>
      </c>
      <c r="G74">
        <v>0</v>
      </c>
      <c r="I74" t="s">
        <v>26714</v>
      </c>
      <c r="J74" t="s">
        <v>26715</v>
      </c>
      <c r="K74" t="s">
        <v>26716</v>
      </c>
      <c r="L74" t="s">
        <v>26717</v>
      </c>
      <c r="M74" t="s">
        <v>316</v>
      </c>
    </row>
    <row r="75" spans="1:13">
      <c r="A75" t="s">
        <v>26862</v>
      </c>
      <c r="B75" t="s">
        <v>54</v>
      </c>
      <c r="C75" t="s">
        <v>475</v>
      </c>
      <c r="D75" t="s">
        <v>12676</v>
      </c>
      <c r="E75" t="s">
        <v>319</v>
      </c>
      <c r="F75" t="s">
        <v>26863</v>
      </c>
      <c r="G75">
        <v>0</v>
      </c>
      <c r="I75" t="s">
        <v>26714</v>
      </c>
      <c r="J75" t="s">
        <v>26715</v>
      </c>
      <c r="K75" t="s">
        <v>26716</v>
      </c>
      <c r="L75" t="s">
        <v>26717</v>
      </c>
      <c r="M75" t="s">
        <v>316</v>
      </c>
    </row>
    <row r="76" spans="1:13">
      <c r="A76" t="s">
        <v>26864</v>
      </c>
      <c r="B76" t="s">
        <v>54</v>
      </c>
      <c r="C76" t="s">
        <v>458</v>
      </c>
      <c r="D76" t="s">
        <v>10069</v>
      </c>
      <c r="E76" t="s">
        <v>319</v>
      </c>
      <c r="F76" t="s">
        <v>26865</v>
      </c>
      <c r="G76">
        <v>0</v>
      </c>
      <c r="I76" t="s">
        <v>26714</v>
      </c>
      <c r="J76" t="s">
        <v>26715</v>
      </c>
      <c r="K76" t="s">
        <v>26716</v>
      </c>
      <c r="L76" t="s">
        <v>26717</v>
      </c>
      <c r="M76" t="s">
        <v>316</v>
      </c>
    </row>
    <row r="77" spans="1:13">
      <c r="A77" t="s">
        <v>26866</v>
      </c>
      <c r="B77" t="s">
        <v>54</v>
      </c>
      <c r="C77" t="s">
        <v>458</v>
      </c>
      <c r="D77" t="s">
        <v>12676</v>
      </c>
      <c r="E77" t="s">
        <v>319</v>
      </c>
      <c r="F77" t="s">
        <v>26867</v>
      </c>
      <c r="G77">
        <v>0</v>
      </c>
      <c r="I77" t="s">
        <v>26714</v>
      </c>
      <c r="J77" t="s">
        <v>26715</v>
      </c>
      <c r="K77" t="s">
        <v>26716</v>
      </c>
      <c r="L77" t="s">
        <v>26717</v>
      </c>
      <c r="M77" t="s">
        <v>316</v>
      </c>
    </row>
    <row r="78" spans="1:13">
      <c r="A78" t="s">
        <v>26868</v>
      </c>
      <c r="B78" t="s">
        <v>54</v>
      </c>
      <c r="C78" t="s">
        <v>458</v>
      </c>
      <c r="D78" t="s">
        <v>9851</v>
      </c>
      <c r="E78" t="s">
        <v>319</v>
      </c>
      <c r="F78" t="s">
        <v>26869</v>
      </c>
      <c r="G78">
        <v>0</v>
      </c>
      <c r="I78" t="s">
        <v>26714</v>
      </c>
      <c r="J78" t="s">
        <v>26715</v>
      </c>
      <c r="K78" t="s">
        <v>26716</v>
      </c>
      <c r="L78" t="s">
        <v>26717</v>
      </c>
      <c r="M78" t="s">
        <v>316</v>
      </c>
    </row>
    <row r="79" spans="1:13">
      <c r="A79" t="s">
        <v>26870</v>
      </c>
      <c r="B79" t="s">
        <v>54</v>
      </c>
      <c r="C79" t="s">
        <v>458</v>
      </c>
      <c r="D79" t="s">
        <v>10069</v>
      </c>
      <c r="E79" t="s">
        <v>319</v>
      </c>
      <c r="F79" t="s">
        <v>26871</v>
      </c>
      <c r="G79">
        <v>0</v>
      </c>
      <c r="I79" t="s">
        <v>26714</v>
      </c>
      <c r="J79" t="s">
        <v>26715</v>
      </c>
      <c r="K79" t="s">
        <v>26716</v>
      </c>
      <c r="L79" t="s">
        <v>26717</v>
      </c>
      <c r="M79" t="s">
        <v>316</v>
      </c>
    </row>
    <row r="80" spans="1:13">
      <c r="A80" t="s">
        <v>26872</v>
      </c>
      <c r="B80" t="s">
        <v>54</v>
      </c>
      <c r="C80" t="s">
        <v>458</v>
      </c>
      <c r="D80" t="s">
        <v>12676</v>
      </c>
      <c r="E80" t="s">
        <v>319</v>
      </c>
      <c r="F80" t="s">
        <v>26873</v>
      </c>
      <c r="G80">
        <v>0</v>
      </c>
      <c r="I80" t="s">
        <v>26714</v>
      </c>
      <c r="J80" t="s">
        <v>26715</v>
      </c>
      <c r="K80" t="s">
        <v>26716</v>
      </c>
      <c r="L80" t="s">
        <v>26717</v>
      </c>
      <c r="M80" t="s">
        <v>316</v>
      </c>
    </row>
    <row r="81" spans="1:13">
      <c r="A81" t="s">
        <v>26874</v>
      </c>
      <c r="B81" t="s">
        <v>54</v>
      </c>
      <c r="C81" t="s">
        <v>458</v>
      </c>
      <c r="D81" t="s">
        <v>10069</v>
      </c>
      <c r="E81" t="s">
        <v>319</v>
      </c>
      <c r="F81" t="s">
        <v>26875</v>
      </c>
      <c r="G81">
        <v>0</v>
      </c>
      <c r="I81" t="s">
        <v>26714</v>
      </c>
      <c r="J81" t="s">
        <v>26715</v>
      </c>
      <c r="K81" t="s">
        <v>26716</v>
      </c>
      <c r="L81" t="s">
        <v>26717</v>
      </c>
      <c r="M81" t="s">
        <v>316</v>
      </c>
    </row>
    <row r="82" spans="1:13">
      <c r="A82" t="s">
        <v>26876</v>
      </c>
      <c r="B82" t="s">
        <v>54</v>
      </c>
      <c r="C82" t="s">
        <v>458</v>
      </c>
      <c r="D82" t="s">
        <v>10069</v>
      </c>
      <c r="E82" t="s">
        <v>319</v>
      </c>
      <c r="F82" t="s">
        <v>26877</v>
      </c>
      <c r="G82">
        <v>0</v>
      </c>
      <c r="I82" t="s">
        <v>26714</v>
      </c>
      <c r="J82" t="s">
        <v>26715</v>
      </c>
      <c r="K82" t="s">
        <v>26716</v>
      </c>
      <c r="L82" t="s">
        <v>26717</v>
      </c>
      <c r="M82" t="s">
        <v>316</v>
      </c>
    </row>
    <row r="83" spans="1:13">
      <c r="A83" t="s">
        <v>26878</v>
      </c>
      <c r="B83" t="s">
        <v>54</v>
      </c>
      <c r="C83" t="s">
        <v>458</v>
      </c>
      <c r="D83" t="s">
        <v>12676</v>
      </c>
      <c r="E83" t="s">
        <v>319</v>
      </c>
      <c r="F83" t="s">
        <v>26879</v>
      </c>
      <c r="G83">
        <v>0</v>
      </c>
      <c r="I83" t="s">
        <v>26714</v>
      </c>
      <c r="J83" t="s">
        <v>26715</v>
      </c>
      <c r="K83" t="s">
        <v>26716</v>
      </c>
      <c r="L83" t="s">
        <v>26717</v>
      </c>
      <c r="M83" t="s">
        <v>316</v>
      </c>
    </row>
    <row r="84" spans="1:13">
      <c r="A84" t="s">
        <v>26880</v>
      </c>
      <c r="B84" t="s">
        <v>54</v>
      </c>
      <c r="C84" t="s">
        <v>458</v>
      </c>
      <c r="D84" t="s">
        <v>10069</v>
      </c>
      <c r="E84" t="s">
        <v>319</v>
      </c>
      <c r="F84" t="s">
        <v>26881</v>
      </c>
      <c r="G84">
        <v>0</v>
      </c>
      <c r="I84" t="s">
        <v>26714</v>
      </c>
      <c r="J84" t="s">
        <v>26715</v>
      </c>
      <c r="K84" t="s">
        <v>26716</v>
      </c>
      <c r="L84" t="s">
        <v>26717</v>
      </c>
      <c r="M84" t="s">
        <v>316</v>
      </c>
    </row>
    <row r="85" spans="1:13">
      <c r="A85" t="s">
        <v>26882</v>
      </c>
      <c r="B85" t="s">
        <v>54</v>
      </c>
      <c r="C85" t="s">
        <v>458</v>
      </c>
      <c r="D85" t="s">
        <v>9851</v>
      </c>
      <c r="E85" t="s">
        <v>319</v>
      </c>
      <c r="F85" t="s">
        <v>26883</v>
      </c>
      <c r="G85">
        <v>0</v>
      </c>
      <c r="I85" t="s">
        <v>26714</v>
      </c>
      <c r="J85" t="s">
        <v>26715</v>
      </c>
      <c r="K85" t="s">
        <v>26716</v>
      </c>
      <c r="L85" t="s">
        <v>26717</v>
      </c>
      <c r="M85" t="s">
        <v>316</v>
      </c>
    </row>
    <row r="86" spans="1:13">
      <c r="A86" t="s">
        <v>26884</v>
      </c>
      <c r="B86" t="s">
        <v>54</v>
      </c>
      <c r="C86" t="s">
        <v>458</v>
      </c>
      <c r="D86" t="s">
        <v>10069</v>
      </c>
      <c r="E86" t="s">
        <v>319</v>
      </c>
      <c r="F86" t="s">
        <v>26885</v>
      </c>
      <c r="G86">
        <v>0</v>
      </c>
      <c r="I86" t="s">
        <v>26714</v>
      </c>
      <c r="J86" t="s">
        <v>26715</v>
      </c>
      <c r="K86" t="s">
        <v>26716</v>
      </c>
      <c r="L86" t="s">
        <v>26717</v>
      </c>
      <c r="M86" t="s">
        <v>316</v>
      </c>
    </row>
    <row r="87" spans="1:13">
      <c r="A87" t="s">
        <v>26886</v>
      </c>
      <c r="B87" t="s">
        <v>54</v>
      </c>
      <c r="C87" t="s">
        <v>458</v>
      </c>
      <c r="D87" t="s">
        <v>9851</v>
      </c>
      <c r="E87" t="s">
        <v>319</v>
      </c>
      <c r="F87" t="s">
        <v>26887</v>
      </c>
      <c r="G87">
        <v>0</v>
      </c>
      <c r="I87" t="s">
        <v>26714</v>
      </c>
      <c r="J87" t="s">
        <v>26715</v>
      </c>
      <c r="K87" t="s">
        <v>26716</v>
      </c>
      <c r="L87" t="s">
        <v>26717</v>
      </c>
      <c r="M87" t="s">
        <v>316</v>
      </c>
    </row>
    <row r="88" spans="1:13">
      <c r="A88" t="s">
        <v>26888</v>
      </c>
      <c r="B88" t="s">
        <v>54</v>
      </c>
      <c r="C88" t="s">
        <v>475</v>
      </c>
      <c r="D88" t="s">
        <v>10069</v>
      </c>
      <c r="E88" t="s">
        <v>319</v>
      </c>
      <c r="F88" t="s">
        <v>26889</v>
      </c>
      <c r="G88">
        <v>0</v>
      </c>
      <c r="I88" t="s">
        <v>26714</v>
      </c>
      <c r="J88" t="s">
        <v>26715</v>
      </c>
      <c r="K88" t="s">
        <v>26716</v>
      </c>
      <c r="L88" t="s">
        <v>26717</v>
      </c>
      <c r="M88" t="s">
        <v>316</v>
      </c>
    </row>
    <row r="89" spans="1:13">
      <c r="A89" t="s">
        <v>26890</v>
      </c>
      <c r="B89" t="s">
        <v>54</v>
      </c>
      <c r="C89" t="s">
        <v>458</v>
      </c>
      <c r="D89" t="s">
        <v>10069</v>
      </c>
      <c r="E89" t="s">
        <v>319</v>
      </c>
      <c r="F89" t="s">
        <v>26891</v>
      </c>
      <c r="G89">
        <v>0</v>
      </c>
      <c r="I89" t="s">
        <v>26714</v>
      </c>
      <c r="J89" t="s">
        <v>26715</v>
      </c>
      <c r="K89" t="s">
        <v>26716</v>
      </c>
      <c r="L89" t="s">
        <v>26717</v>
      </c>
      <c r="M89" t="s">
        <v>316</v>
      </c>
    </row>
    <row r="90" spans="1:13">
      <c r="A90" t="s">
        <v>26892</v>
      </c>
      <c r="B90" t="s">
        <v>54</v>
      </c>
      <c r="C90" t="s">
        <v>458</v>
      </c>
      <c r="D90" t="s">
        <v>10069</v>
      </c>
      <c r="E90" t="s">
        <v>319</v>
      </c>
      <c r="F90" t="s">
        <v>26893</v>
      </c>
      <c r="G90">
        <v>0</v>
      </c>
      <c r="I90" t="s">
        <v>26714</v>
      </c>
      <c r="J90" t="s">
        <v>26715</v>
      </c>
      <c r="K90" t="s">
        <v>26716</v>
      </c>
      <c r="L90" t="s">
        <v>26717</v>
      </c>
      <c r="M90" t="s">
        <v>316</v>
      </c>
    </row>
    <row r="91" spans="1:13">
      <c r="A91" t="s">
        <v>26894</v>
      </c>
      <c r="B91" t="s">
        <v>54</v>
      </c>
      <c r="C91" t="s">
        <v>458</v>
      </c>
      <c r="D91" t="s">
        <v>10069</v>
      </c>
      <c r="E91" t="s">
        <v>319</v>
      </c>
      <c r="F91" t="s">
        <v>26895</v>
      </c>
      <c r="G91">
        <v>0</v>
      </c>
      <c r="I91" t="s">
        <v>26714</v>
      </c>
      <c r="J91" t="s">
        <v>26715</v>
      </c>
      <c r="K91" t="s">
        <v>26716</v>
      </c>
      <c r="L91" t="s">
        <v>26717</v>
      </c>
      <c r="M91" t="s">
        <v>316</v>
      </c>
    </row>
    <row r="92" spans="1:13">
      <c r="A92" t="s">
        <v>26896</v>
      </c>
      <c r="B92" t="s">
        <v>54</v>
      </c>
      <c r="C92" t="s">
        <v>458</v>
      </c>
      <c r="D92" t="s">
        <v>10069</v>
      </c>
      <c r="E92" t="s">
        <v>319</v>
      </c>
      <c r="F92" t="s">
        <v>26897</v>
      </c>
      <c r="G92">
        <v>0</v>
      </c>
      <c r="I92" t="s">
        <v>26714</v>
      </c>
      <c r="J92" t="s">
        <v>26715</v>
      </c>
      <c r="K92" t="s">
        <v>26716</v>
      </c>
      <c r="L92" t="s">
        <v>26717</v>
      </c>
      <c r="M92" t="s">
        <v>316</v>
      </c>
    </row>
    <row r="93" spans="1:13">
      <c r="A93" t="s">
        <v>26898</v>
      </c>
      <c r="B93" t="s">
        <v>54</v>
      </c>
      <c r="C93" t="s">
        <v>458</v>
      </c>
      <c r="D93" t="s">
        <v>10069</v>
      </c>
      <c r="E93" t="s">
        <v>319</v>
      </c>
      <c r="F93" t="s">
        <v>26899</v>
      </c>
      <c r="G93">
        <v>0</v>
      </c>
      <c r="I93" t="s">
        <v>26714</v>
      </c>
      <c r="J93" t="s">
        <v>26715</v>
      </c>
      <c r="K93" t="s">
        <v>26716</v>
      </c>
      <c r="L93" t="s">
        <v>26717</v>
      </c>
      <c r="M93" t="s">
        <v>316</v>
      </c>
    </row>
    <row r="94" spans="1:13">
      <c r="A94" t="s">
        <v>26900</v>
      </c>
      <c r="B94" t="s">
        <v>54</v>
      </c>
      <c r="C94" t="s">
        <v>458</v>
      </c>
      <c r="D94" t="s">
        <v>12676</v>
      </c>
      <c r="E94" t="s">
        <v>319</v>
      </c>
      <c r="F94" t="s">
        <v>26901</v>
      </c>
      <c r="G94">
        <v>0</v>
      </c>
      <c r="I94" t="s">
        <v>26714</v>
      </c>
      <c r="J94" t="s">
        <v>26715</v>
      </c>
      <c r="K94" t="s">
        <v>26716</v>
      </c>
      <c r="L94" t="s">
        <v>26717</v>
      </c>
      <c r="M94" t="s">
        <v>316</v>
      </c>
    </row>
    <row r="95" spans="1:13">
      <c r="A95" t="s">
        <v>26902</v>
      </c>
      <c r="B95" t="s">
        <v>54</v>
      </c>
      <c r="C95" t="s">
        <v>458</v>
      </c>
      <c r="D95" t="s">
        <v>10069</v>
      </c>
      <c r="E95" t="s">
        <v>319</v>
      </c>
      <c r="F95" t="s">
        <v>26903</v>
      </c>
      <c r="G95">
        <v>0</v>
      </c>
      <c r="I95" t="s">
        <v>26714</v>
      </c>
      <c r="J95" t="s">
        <v>26715</v>
      </c>
      <c r="K95" t="s">
        <v>26716</v>
      </c>
      <c r="L95" t="s">
        <v>26717</v>
      </c>
      <c r="M95" t="s">
        <v>316</v>
      </c>
    </row>
    <row r="96" spans="1:13">
      <c r="A96" t="s">
        <v>26904</v>
      </c>
      <c r="B96" t="s">
        <v>54</v>
      </c>
      <c r="C96" t="s">
        <v>458</v>
      </c>
      <c r="D96" t="s">
        <v>9851</v>
      </c>
      <c r="E96" t="s">
        <v>319</v>
      </c>
      <c r="F96" t="s">
        <v>26905</v>
      </c>
      <c r="G96">
        <v>0</v>
      </c>
      <c r="I96" t="s">
        <v>26714</v>
      </c>
      <c r="J96" t="s">
        <v>26715</v>
      </c>
      <c r="K96" t="s">
        <v>26716</v>
      </c>
      <c r="L96" t="s">
        <v>26717</v>
      </c>
      <c r="M96" t="s">
        <v>316</v>
      </c>
    </row>
    <row r="97" spans="1:13">
      <c r="A97" t="s">
        <v>26906</v>
      </c>
      <c r="B97" t="s">
        <v>54</v>
      </c>
      <c r="C97" t="s">
        <v>458</v>
      </c>
      <c r="D97" t="s">
        <v>10069</v>
      </c>
      <c r="E97" t="s">
        <v>319</v>
      </c>
      <c r="F97" t="s">
        <v>26907</v>
      </c>
      <c r="G97">
        <v>0</v>
      </c>
      <c r="I97" t="s">
        <v>26714</v>
      </c>
      <c r="J97" t="s">
        <v>26715</v>
      </c>
      <c r="K97" t="s">
        <v>26716</v>
      </c>
      <c r="L97" t="s">
        <v>26717</v>
      </c>
      <c r="M97" t="s">
        <v>316</v>
      </c>
    </row>
    <row r="98" spans="1:13">
      <c r="A98" t="s">
        <v>26908</v>
      </c>
      <c r="B98" t="s">
        <v>54</v>
      </c>
      <c r="C98" t="s">
        <v>475</v>
      </c>
      <c r="D98" t="s">
        <v>10069</v>
      </c>
      <c r="E98" t="s">
        <v>319</v>
      </c>
      <c r="F98" t="s">
        <v>26909</v>
      </c>
      <c r="G98">
        <v>0</v>
      </c>
      <c r="I98" t="s">
        <v>26714</v>
      </c>
      <c r="J98" t="s">
        <v>26715</v>
      </c>
      <c r="K98" t="s">
        <v>26716</v>
      </c>
      <c r="L98" t="s">
        <v>26717</v>
      </c>
      <c r="M98" t="s">
        <v>316</v>
      </c>
    </row>
    <row r="99" spans="1:13">
      <c r="A99" t="s">
        <v>26910</v>
      </c>
      <c r="B99" t="s">
        <v>54</v>
      </c>
      <c r="C99" t="s">
        <v>458</v>
      </c>
      <c r="D99" t="s">
        <v>12676</v>
      </c>
      <c r="E99" t="s">
        <v>319</v>
      </c>
      <c r="F99" t="s">
        <v>26911</v>
      </c>
      <c r="G99">
        <v>0</v>
      </c>
      <c r="I99" t="s">
        <v>26714</v>
      </c>
      <c r="J99" t="s">
        <v>26715</v>
      </c>
      <c r="K99" t="s">
        <v>26716</v>
      </c>
      <c r="L99" t="s">
        <v>26717</v>
      </c>
      <c r="M99" t="s">
        <v>316</v>
      </c>
    </row>
    <row r="100" spans="1:13">
      <c r="A100" t="s">
        <v>26912</v>
      </c>
      <c r="B100" t="s">
        <v>54</v>
      </c>
      <c r="C100" t="s">
        <v>458</v>
      </c>
      <c r="D100" t="s">
        <v>10069</v>
      </c>
      <c r="E100" t="s">
        <v>319</v>
      </c>
      <c r="F100" t="s">
        <v>26913</v>
      </c>
      <c r="G100">
        <v>0</v>
      </c>
      <c r="I100" t="s">
        <v>26714</v>
      </c>
      <c r="J100" t="s">
        <v>26715</v>
      </c>
      <c r="K100" t="s">
        <v>26716</v>
      </c>
      <c r="L100" t="s">
        <v>26717</v>
      </c>
      <c r="M100" t="s">
        <v>316</v>
      </c>
    </row>
    <row r="101" spans="1:13">
      <c r="A101" t="s">
        <v>26914</v>
      </c>
      <c r="B101" t="s">
        <v>54</v>
      </c>
      <c r="C101" t="s">
        <v>458</v>
      </c>
      <c r="D101" t="s">
        <v>12676</v>
      </c>
      <c r="E101" t="s">
        <v>319</v>
      </c>
      <c r="F101" t="s">
        <v>26915</v>
      </c>
      <c r="G101">
        <v>0</v>
      </c>
      <c r="I101" t="s">
        <v>26714</v>
      </c>
      <c r="J101" t="s">
        <v>26715</v>
      </c>
      <c r="K101" t="s">
        <v>26716</v>
      </c>
      <c r="L101" t="s">
        <v>26717</v>
      </c>
      <c r="M101" t="s">
        <v>316</v>
      </c>
    </row>
    <row r="102" spans="1:13">
      <c r="A102" t="s">
        <v>26916</v>
      </c>
      <c r="B102" t="s">
        <v>54</v>
      </c>
      <c r="C102" t="s">
        <v>458</v>
      </c>
      <c r="D102" t="s">
        <v>21289</v>
      </c>
      <c r="E102" t="s">
        <v>319</v>
      </c>
      <c r="F102" t="s">
        <v>26917</v>
      </c>
      <c r="G102">
        <v>0</v>
      </c>
      <c r="I102" t="s">
        <v>26714</v>
      </c>
      <c r="J102" t="s">
        <v>26715</v>
      </c>
      <c r="K102" t="s">
        <v>26716</v>
      </c>
      <c r="L102" t="s">
        <v>26717</v>
      </c>
      <c r="M102" t="s">
        <v>316</v>
      </c>
    </row>
    <row r="103" spans="1:13">
      <c r="A103" t="s">
        <v>26918</v>
      </c>
      <c r="B103" t="s">
        <v>54</v>
      </c>
      <c r="C103" t="s">
        <v>458</v>
      </c>
      <c r="D103" t="s">
        <v>10069</v>
      </c>
      <c r="E103" t="s">
        <v>319</v>
      </c>
      <c r="F103" t="s">
        <v>26919</v>
      </c>
      <c r="G103">
        <v>0</v>
      </c>
      <c r="I103" t="s">
        <v>26714</v>
      </c>
      <c r="J103" t="s">
        <v>26715</v>
      </c>
      <c r="K103" t="s">
        <v>26716</v>
      </c>
      <c r="L103" t="s">
        <v>26717</v>
      </c>
      <c r="M103" t="s">
        <v>316</v>
      </c>
    </row>
    <row r="104" spans="1:13">
      <c r="A104" t="s">
        <v>26920</v>
      </c>
      <c r="B104" t="s">
        <v>54</v>
      </c>
      <c r="C104" t="s">
        <v>458</v>
      </c>
      <c r="D104" t="s">
        <v>9851</v>
      </c>
      <c r="E104" t="s">
        <v>319</v>
      </c>
      <c r="F104" t="s">
        <v>26921</v>
      </c>
      <c r="G104">
        <v>0</v>
      </c>
      <c r="I104" t="s">
        <v>26714</v>
      </c>
      <c r="J104" t="s">
        <v>26715</v>
      </c>
      <c r="K104" t="s">
        <v>26716</v>
      </c>
      <c r="L104" t="s">
        <v>26717</v>
      </c>
      <c r="M104" t="s">
        <v>316</v>
      </c>
    </row>
    <row r="105" spans="1:13">
      <c r="A105" t="s">
        <v>26922</v>
      </c>
      <c r="B105" t="s">
        <v>54</v>
      </c>
      <c r="C105" t="s">
        <v>458</v>
      </c>
      <c r="D105" t="s">
        <v>9851</v>
      </c>
      <c r="E105" t="s">
        <v>319</v>
      </c>
      <c r="F105" t="s">
        <v>26923</v>
      </c>
      <c r="G105">
        <v>0</v>
      </c>
      <c r="I105" t="s">
        <v>26714</v>
      </c>
      <c r="J105" t="s">
        <v>26715</v>
      </c>
      <c r="K105" t="s">
        <v>26716</v>
      </c>
      <c r="L105" t="s">
        <v>26717</v>
      </c>
      <c r="M105" t="s">
        <v>316</v>
      </c>
    </row>
    <row r="106" spans="1:13">
      <c r="A106" t="s">
        <v>26924</v>
      </c>
      <c r="B106" t="s">
        <v>54</v>
      </c>
      <c r="C106" t="s">
        <v>458</v>
      </c>
      <c r="D106" t="s">
        <v>10069</v>
      </c>
      <c r="E106" t="s">
        <v>319</v>
      </c>
      <c r="F106" t="s">
        <v>26925</v>
      </c>
      <c r="G106">
        <v>0</v>
      </c>
      <c r="I106" t="s">
        <v>26714</v>
      </c>
      <c r="J106" t="s">
        <v>26715</v>
      </c>
      <c r="K106" t="s">
        <v>26716</v>
      </c>
      <c r="L106" t="s">
        <v>26717</v>
      </c>
      <c r="M106" t="s">
        <v>316</v>
      </c>
    </row>
    <row r="107" spans="1:13">
      <c r="A107" t="s">
        <v>26926</v>
      </c>
      <c r="B107" t="s">
        <v>54</v>
      </c>
      <c r="C107" t="s">
        <v>458</v>
      </c>
      <c r="D107" t="s">
        <v>10069</v>
      </c>
      <c r="E107" t="s">
        <v>319</v>
      </c>
      <c r="F107" t="s">
        <v>26927</v>
      </c>
      <c r="G107">
        <v>0</v>
      </c>
      <c r="I107" t="s">
        <v>26714</v>
      </c>
      <c r="J107" t="s">
        <v>26715</v>
      </c>
      <c r="K107" t="s">
        <v>26716</v>
      </c>
      <c r="L107" t="s">
        <v>26717</v>
      </c>
      <c r="M107" t="s">
        <v>316</v>
      </c>
    </row>
    <row r="108" spans="1:13">
      <c r="A108" t="s">
        <v>26928</v>
      </c>
      <c r="B108" t="s">
        <v>54</v>
      </c>
      <c r="C108" t="s">
        <v>458</v>
      </c>
      <c r="D108" t="s">
        <v>10069</v>
      </c>
      <c r="E108" t="s">
        <v>319</v>
      </c>
      <c r="F108" t="s">
        <v>26929</v>
      </c>
      <c r="G108">
        <v>0</v>
      </c>
      <c r="I108" t="s">
        <v>26714</v>
      </c>
      <c r="J108" t="s">
        <v>26715</v>
      </c>
      <c r="K108" t="s">
        <v>26716</v>
      </c>
      <c r="L108" t="s">
        <v>26717</v>
      </c>
      <c r="M108" t="s">
        <v>316</v>
      </c>
    </row>
    <row r="109" spans="1:13">
      <c r="A109" t="s">
        <v>26930</v>
      </c>
      <c r="B109" t="s">
        <v>54</v>
      </c>
      <c r="C109" t="s">
        <v>458</v>
      </c>
      <c r="D109" t="s">
        <v>10069</v>
      </c>
      <c r="E109" t="s">
        <v>319</v>
      </c>
      <c r="F109" t="s">
        <v>26931</v>
      </c>
      <c r="G109">
        <v>0</v>
      </c>
      <c r="I109" t="s">
        <v>26714</v>
      </c>
      <c r="J109" t="s">
        <v>26715</v>
      </c>
      <c r="K109" t="s">
        <v>26716</v>
      </c>
      <c r="L109" t="s">
        <v>26717</v>
      </c>
      <c r="M109" t="s">
        <v>316</v>
      </c>
    </row>
    <row r="110" spans="1:13">
      <c r="A110" t="s">
        <v>26932</v>
      </c>
      <c r="B110" t="s">
        <v>54</v>
      </c>
      <c r="C110" t="s">
        <v>458</v>
      </c>
      <c r="D110" t="s">
        <v>9851</v>
      </c>
      <c r="E110" t="s">
        <v>319</v>
      </c>
      <c r="F110" t="s">
        <v>26933</v>
      </c>
      <c r="G110">
        <v>0</v>
      </c>
      <c r="I110" t="s">
        <v>26714</v>
      </c>
      <c r="J110" t="s">
        <v>26715</v>
      </c>
      <c r="K110" t="s">
        <v>26716</v>
      </c>
      <c r="L110" t="s">
        <v>26717</v>
      </c>
      <c r="M110" t="s">
        <v>316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8"/>
  <sheetViews>
    <sheetView workbookViewId="0">
      <selection activeCell="A1" sqref="A1:J1"/>
    </sheetView>
  </sheetViews>
  <sheetFormatPr defaultColWidth="8.89166666666667" defaultRowHeight="13.5" outlineLevelCol="2"/>
  <cols>
    <col min="1" max="1" width="23.1083333333333" style="1" customWidth="1"/>
    <col min="2" max="2" width="15.2166666666667" style="1" customWidth="1"/>
    <col min="3" max="3" width="18.5583333333333" style="1" customWidth="1"/>
  </cols>
  <sheetData>
    <row r="3" spans="1:3">
      <c r="A3" t="s">
        <v>152</v>
      </c>
      <c r="B3" t="s">
        <v>26934</v>
      </c>
      <c r="C3" t="s">
        <v>26935</v>
      </c>
    </row>
    <row r="4" spans="1:3">
      <c r="A4">
        <v>503</v>
      </c>
      <c r="C4">
        <v>22</v>
      </c>
    </row>
    <row r="5" spans="1:3">
      <c r="B5" t="s">
        <v>321</v>
      </c>
      <c r="C5">
        <v>22</v>
      </c>
    </row>
    <row r="6" spans="1:3">
      <c r="A6" t="s">
        <v>96</v>
      </c>
      <c r="C6">
        <v>226</v>
      </c>
    </row>
    <row r="7" spans="1:3">
      <c r="B7" t="s">
        <v>321</v>
      </c>
      <c r="C7">
        <v>8</v>
      </c>
    </row>
    <row r="8" spans="1:3">
      <c r="B8" t="s">
        <v>11115</v>
      </c>
      <c r="C8">
        <v>25</v>
      </c>
    </row>
    <row r="9" spans="1:3">
      <c r="B9" t="s">
        <v>814</v>
      </c>
      <c r="C9">
        <v>193</v>
      </c>
    </row>
    <row r="10" spans="1:3">
      <c r="A10" t="s">
        <v>97</v>
      </c>
      <c r="C10">
        <v>154</v>
      </c>
    </row>
    <row r="11" spans="1:3">
      <c r="B11" t="s">
        <v>15239</v>
      </c>
      <c r="C11">
        <v>13</v>
      </c>
    </row>
    <row r="12" spans="1:3">
      <c r="B12" t="s">
        <v>10414</v>
      </c>
      <c r="C12">
        <v>3</v>
      </c>
    </row>
    <row r="13" spans="1:3">
      <c r="B13" t="s">
        <v>10698</v>
      </c>
      <c r="C13">
        <v>14</v>
      </c>
    </row>
    <row r="14" spans="1:3">
      <c r="B14" t="s">
        <v>12639</v>
      </c>
      <c r="C14">
        <v>16</v>
      </c>
    </row>
    <row r="15" spans="1:3">
      <c r="B15" t="s">
        <v>17225</v>
      </c>
      <c r="C15">
        <v>9</v>
      </c>
    </row>
    <row r="16" spans="1:3">
      <c r="B16" t="s">
        <v>10305</v>
      </c>
      <c r="C16">
        <v>19</v>
      </c>
    </row>
    <row r="17" spans="1:3">
      <c r="B17" t="s">
        <v>5376</v>
      </c>
      <c r="C17">
        <v>80</v>
      </c>
    </row>
    <row r="18" spans="1:3">
      <c r="A18" t="s">
        <v>118</v>
      </c>
      <c r="C18">
        <v>402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128"/>
  <sheetViews>
    <sheetView zoomScale="110" zoomScaleNormal="110" workbookViewId="0">
      <selection activeCell="A2" sqref="A2:C9291"/>
    </sheetView>
  </sheetViews>
  <sheetFormatPr defaultColWidth="8.725" defaultRowHeight="13.5"/>
  <cols>
    <col min="1" max="1" width="14.6166666666667" customWidth="1"/>
    <col min="2" max="2" width="8.725" customWidth="1"/>
    <col min="3" max="3" width="14.9583333333333" customWidth="1"/>
    <col min="4" max="13" width="8.725" customWidth="1"/>
    <col min="14" max="14" width="16.6916666666667" customWidth="1"/>
    <col min="15" max="16287" width="8.725" customWidth="1"/>
  </cols>
  <sheetData>
    <row r="1" customFormat="1" ht="14" customHeight="1" spans="1:14">
      <c r="A1" s="2" t="s">
        <v>207</v>
      </c>
      <c r="B1" s="2" t="s">
        <v>152</v>
      </c>
      <c r="C1" s="6" t="s">
        <v>234</v>
      </c>
      <c r="D1" s="2" t="s">
        <v>235</v>
      </c>
      <c r="E1" s="2" t="s">
        <v>237</v>
      </c>
      <c r="F1" s="2" t="s">
        <v>242</v>
      </c>
      <c r="G1" s="2" t="s">
        <v>253</v>
      </c>
      <c r="H1" s="2" t="s">
        <v>257</v>
      </c>
      <c r="I1" s="2" t="s">
        <v>258</v>
      </c>
      <c r="J1" s="2" t="s">
        <v>287</v>
      </c>
      <c r="K1" s="2" t="s">
        <v>260</v>
      </c>
      <c r="L1" s="2" t="s">
        <v>270</v>
      </c>
      <c r="M1" s="2" t="s">
        <v>208</v>
      </c>
      <c r="N1" s="2" t="s">
        <v>251</v>
      </c>
    </row>
    <row r="2" customFormat="1" spans="1:14">
      <c r="A2" s="87" t="s">
        <v>26936</v>
      </c>
      <c r="B2" s="3" t="s">
        <v>41</v>
      </c>
      <c r="C2" s="3" t="s">
        <v>317</v>
      </c>
      <c r="D2" s="4"/>
      <c r="E2" s="4"/>
      <c r="F2" s="4"/>
      <c r="G2" s="3"/>
      <c r="H2" s="4"/>
      <c r="I2" s="4"/>
      <c r="J2" s="4"/>
      <c r="K2" s="3"/>
      <c r="L2" s="4"/>
      <c r="M2" s="3"/>
      <c r="N2" s="3"/>
    </row>
    <row r="3" customFormat="1" spans="1:14">
      <c r="A3" s="3" t="s">
        <v>26937</v>
      </c>
      <c r="B3" s="3" t="s">
        <v>18</v>
      </c>
      <c r="C3" s="3" t="s">
        <v>317</v>
      </c>
      <c r="D3" s="4"/>
      <c r="E3" s="4"/>
      <c r="F3" s="4"/>
      <c r="G3" s="3"/>
      <c r="H3" s="4"/>
      <c r="I3" s="4"/>
      <c r="J3" s="4"/>
      <c r="K3" s="3"/>
      <c r="L3" s="4"/>
      <c r="M3" s="3"/>
      <c r="N3" s="3"/>
    </row>
    <row r="4" customFormat="1" spans="1:14">
      <c r="A4" s="3" t="s">
        <v>26938</v>
      </c>
      <c r="B4" s="3" t="s">
        <v>185</v>
      </c>
      <c r="C4" s="3" t="s">
        <v>133</v>
      </c>
      <c r="D4" s="4"/>
      <c r="E4" s="4"/>
      <c r="F4" s="4"/>
      <c r="G4" s="3"/>
      <c r="H4" s="4"/>
      <c r="I4" s="4"/>
      <c r="J4" s="4"/>
      <c r="K4" s="3"/>
      <c r="L4" s="4"/>
      <c r="M4" s="3"/>
      <c r="N4" s="3"/>
    </row>
    <row r="5" customFormat="1" spans="1:14">
      <c r="A5" s="3" t="s">
        <v>26939</v>
      </c>
      <c r="B5" s="3" t="s">
        <v>41</v>
      </c>
      <c r="C5" s="3" t="s">
        <v>317</v>
      </c>
      <c r="D5" s="4"/>
      <c r="E5" s="4"/>
      <c r="F5" s="4"/>
      <c r="G5" s="3"/>
      <c r="H5" s="4"/>
      <c r="I5" s="4"/>
      <c r="J5" s="4"/>
      <c r="K5" s="3"/>
      <c r="L5" s="4"/>
      <c r="M5" s="3"/>
      <c r="N5" s="3"/>
    </row>
    <row r="6" customFormat="1" spans="1:14">
      <c r="A6" s="3" t="s">
        <v>26940</v>
      </c>
      <c r="B6" s="3" t="s">
        <v>102</v>
      </c>
      <c r="C6" s="3" t="s">
        <v>317</v>
      </c>
      <c r="D6" s="4"/>
      <c r="E6" s="4"/>
      <c r="F6" s="4"/>
      <c r="G6" s="3"/>
      <c r="H6" s="4"/>
      <c r="I6" s="4"/>
      <c r="J6" s="4"/>
      <c r="K6" s="3"/>
      <c r="L6" s="4"/>
      <c r="M6" s="3"/>
      <c r="N6" s="3"/>
    </row>
    <row r="7" customFormat="1" spans="1:14">
      <c r="A7" s="3" t="s">
        <v>26941</v>
      </c>
      <c r="B7" s="3" t="s">
        <v>141</v>
      </c>
      <c r="C7" s="3" t="s">
        <v>141</v>
      </c>
      <c r="D7" s="4"/>
      <c r="E7" s="4"/>
      <c r="F7" s="4"/>
      <c r="G7" s="3"/>
      <c r="H7" s="4"/>
      <c r="I7" s="4"/>
      <c r="J7" s="4"/>
      <c r="K7" s="3"/>
      <c r="L7" s="4"/>
      <c r="M7" s="3"/>
      <c r="N7" s="3"/>
    </row>
    <row r="8" customFormat="1" spans="1:14">
      <c r="A8" s="3" t="s">
        <v>26942</v>
      </c>
      <c r="B8" s="3" t="s">
        <v>198</v>
      </c>
      <c r="C8" s="3" t="s">
        <v>139</v>
      </c>
      <c r="D8" s="4"/>
      <c r="E8" s="4"/>
      <c r="F8" s="4"/>
      <c r="G8" s="3"/>
      <c r="H8" s="4"/>
      <c r="I8" s="4"/>
      <c r="J8" s="4"/>
      <c r="K8" s="3"/>
      <c r="L8" s="4"/>
      <c r="M8" s="3"/>
      <c r="N8" s="3"/>
    </row>
    <row r="9" customFormat="1" spans="1:14">
      <c r="A9" s="3" t="s">
        <v>26943</v>
      </c>
      <c r="B9" s="3" t="s">
        <v>79</v>
      </c>
      <c r="C9" s="3" t="s">
        <v>317</v>
      </c>
      <c r="D9" s="4"/>
      <c r="E9" s="4"/>
      <c r="F9" s="4"/>
      <c r="G9" s="3"/>
      <c r="H9" s="4"/>
      <c r="I9" s="4"/>
      <c r="J9" s="4"/>
      <c r="K9" s="3"/>
      <c r="L9" s="4"/>
      <c r="M9" s="3"/>
      <c r="N9" s="3"/>
    </row>
    <row r="10" customFormat="1" spans="1:14">
      <c r="A10" s="3" t="s">
        <v>26944</v>
      </c>
      <c r="B10" s="3" t="s">
        <v>80</v>
      </c>
      <c r="C10" s="3" t="s">
        <v>317</v>
      </c>
      <c r="D10" s="4"/>
      <c r="E10" s="4"/>
      <c r="F10" s="4"/>
      <c r="G10" s="3"/>
      <c r="H10" s="4"/>
      <c r="I10" s="4"/>
      <c r="J10" s="4"/>
      <c r="K10" s="3"/>
      <c r="L10" s="4"/>
      <c r="M10" s="3"/>
      <c r="N10" s="3"/>
    </row>
    <row r="11" customFormat="1" spans="1:14">
      <c r="A11" s="3" t="s">
        <v>26945</v>
      </c>
      <c r="B11" s="3" t="s">
        <v>22</v>
      </c>
      <c r="C11" s="3" t="s">
        <v>317</v>
      </c>
      <c r="D11" s="4"/>
      <c r="E11" s="4"/>
      <c r="F11" s="4"/>
      <c r="G11" s="3"/>
      <c r="H11" s="4"/>
      <c r="I11" s="4"/>
      <c r="J11" s="4"/>
      <c r="K11" s="3"/>
      <c r="L11" s="4"/>
      <c r="M11" s="3"/>
      <c r="N11" s="3"/>
    </row>
    <row r="12" customFormat="1" spans="1:14">
      <c r="A12" s="3" t="s">
        <v>26946</v>
      </c>
      <c r="B12" s="3" t="s">
        <v>73</v>
      </c>
      <c r="C12" s="3" t="s">
        <v>317</v>
      </c>
      <c r="D12" s="4"/>
      <c r="E12" s="4"/>
      <c r="F12" s="4"/>
      <c r="G12" s="3"/>
      <c r="H12" s="4"/>
      <c r="I12" s="4"/>
      <c r="J12" s="4"/>
      <c r="K12" s="3"/>
      <c r="L12" s="4"/>
      <c r="M12" s="3"/>
      <c r="N12" s="3"/>
    </row>
    <row r="13" customFormat="1" spans="1:14">
      <c r="A13" s="3" t="s">
        <v>26947</v>
      </c>
      <c r="B13" s="3" t="s">
        <v>63</v>
      </c>
      <c r="C13" s="3" t="s">
        <v>317</v>
      </c>
      <c r="D13" s="4"/>
      <c r="E13" s="4"/>
      <c r="F13" s="4"/>
      <c r="G13" s="3"/>
      <c r="H13" s="4"/>
      <c r="I13" s="4"/>
      <c r="J13" s="4"/>
      <c r="K13" s="3"/>
      <c r="L13" s="4"/>
      <c r="M13" s="3"/>
      <c r="N13" s="3"/>
    </row>
    <row r="14" customFormat="1" spans="1:14">
      <c r="A14" s="3" t="s">
        <v>26948</v>
      </c>
      <c r="B14" s="3" t="s">
        <v>52</v>
      </c>
      <c r="C14" s="3" t="s">
        <v>317</v>
      </c>
      <c r="D14" s="4"/>
      <c r="E14" s="4"/>
      <c r="F14" s="4"/>
      <c r="G14" s="3"/>
      <c r="H14" s="4"/>
      <c r="I14" s="4"/>
      <c r="J14" s="4"/>
      <c r="K14" s="3"/>
      <c r="L14" s="4"/>
      <c r="M14" s="3"/>
      <c r="N14" s="3"/>
    </row>
    <row r="15" customFormat="1" spans="1:14">
      <c r="A15" s="3" t="s">
        <v>26949</v>
      </c>
      <c r="B15" s="3" t="s">
        <v>52</v>
      </c>
      <c r="C15" s="3" t="s">
        <v>317</v>
      </c>
      <c r="D15" s="4"/>
      <c r="E15" s="4"/>
      <c r="F15" s="4"/>
      <c r="G15" s="3"/>
      <c r="H15" s="4"/>
      <c r="I15" s="4"/>
      <c r="J15" s="4"/>
      <c r="K15" s="3"/>
      <c r="L15" s="4"/>
      <c r="M15" s="3"/>
      <c r="N15" s="3"/>
    </row>
    <row r="16" customFormat="1" spans="1:14">
      <c r="A16" s="3" t="s">
        <v>26950</v>
      </c>
      <c r="B16" s="3" t="s">
        <v>24</v>
      </c>
      <c r="C16" s="3" t="s">
        <v>317</v>
      </c>
      <c r="D16" s="4"/>
      <c r="E16" s="4"/>
      <c r="F16" s="4"/>
      <c r="G16" s="3"/>
      <c r="H16" s="4"/>
      <c r="I16" s="4"/>
      <c r="J16" s="4"/>
      <c r="K16" s="3"/>
      <c r="L16" s="4"/>
      <c r="M16" s="3"/>
      <c r="N16" s="3"/>
    </row>
    <row r="17" customFormat="1" spans="1:14">
      <c r="A17" s="3" t="s">
        <v>26951</v>
      </c>
      <c r="B17" s="3" t="s">
        <v>190</v>
      </c>
      <c r="C17" s="3" t="s">
        <v>135</v>
      </c>
      <c r="D17" s="4"/>
      <c r="E17" s="4"/>
      <c r="F17" s="4"/>
      <c r="G17" s="3"/>
      <c r="H17" s="4"/>
      <c r="I17" s="4"/>
      <c r="J17" s="4"/>
      <c r="K17" s="3"/>
      <c r="L17" s="4"/>
      <c r="M17" s="3"/>
      <c r="N17" s="3"/>
    </row>
    <row r="18" customFormat="1" spans="1:14">
      <c r="A18" s="3" t="s">
        <v>26952</v>
      </c>
      <c r="B18" s="3" t="s">
        <v>205</v>
      </c>
      <c r="C18" s="3" t="s">
        <v>317</v>
      </c>
      <c r="D18" s="4"/>
      <c r="E18" s="4"/>
      <c r="F18" s="4"/>
      <c r="G18" s="3"/>
      <c r="H18" s="4"/>
      <c r="I18" s="4"/>
      <c r="J18" s="4"/>
      <c r="K18" s="3"/>
      <c r="L18" s="4"/>
      <c r="M18" s="3"/>
      <c r="N18" s="3"/>
    </row>
    <row r="19" customFormat="1" spans="1:14">
      <c r="A19" s="3" t="s">
        <v>26953</v>
      </c>
      <c r="B19" s="3" t="s">
        <v>65</v>
      </c>
      <c r="C19" s="3" t="s">
        <v>317</v>
      </c>
      <c r="D19" s="4"/>
      <c r="E19" s="4"/>
      <c r="F19" s="4"/>
      <c r="G19" s="3"/>
      <c r="H19" s="4"/>
      <c r="I19" s="4"/>
      <c r="J19" s="4"/>
      <c r="K19" s="3"/>
      <c r="L19" s="4"/>
      <c r="M19" s="3"/>
      <c r="N19" s="3"/>
    </row>
    <row r="20" customFormat="1" spans="1:14">
      <c r="A20" s="3" t="s">
        <v>26954</v>
      </c>
      <c r="B20" s="3" t="s">
        <v>69</v>
      </c>
      <c r="C20" s="3" t="s">
        <v>317</v>
      </c>
      <c r="D20" s="4"/>
      <c r="E20" s="4"/>
      <c r="F20" s="4"/>
      <c r="G20" s="3"/>
      <c r="H20" s="4"/>
      <c r="I20" s="4"/>
      <c r="J20" s="4"/>
      <c r="K20" s="3"/>
      <c r="L20" s="4"/>
      <c r="M20" s="3"/>
      <c r="N20" s="3"/>
    </row>
    <row r="21" customFormat="1" spans="1:14">
      <c r="A21" s="3" t="s">
        <v>26955</v>
      </c>
      <c r="B21" s="3" t="s">
        <v>102</v>
      </c>
      <c r="C21" s="3" t="s">
        <v>317</v>
      </c>
      <c r="D21" s="4"/>
      <c r="E21" s="4"/>
      <c r="F21" s="4"/>
      <c r="G21" s="3"/>
      <c r="H21" s="4"/>
      <c r="I21" s="4"/>
      <c r="J21" s="4"/>
      <c r="K21" s="3"/>
      <c r="L21" s="4"/>
      <c r="M21" s="3"/>
      <c r="N21" s="3"/>
    </row>
    <row r="22" customFormat="1" spans="1:14">
      <c r="A22" s="3" t="s">
        <v>26956</v>
      </c>
      <c r="B22" s="3" t="s">
        <v>71</v>
      </c>
      <c r="C22" s="3" t="s">
        <v>317</v>
      </c>
      <c r="D22" s="4"/>
      <c r="E22" s="4"/>
      <c r="F22" s="4"/>
      <c r="G22" s="3"/>
      <c r="H22" s="4"/>
      <c r="I22" s="4"/>
      <c r="J22" s="4"/>
      <c r="K22" s="3"/>
      <c r="L22" s="4"/>
      <c r="M22" s="3"/>
      <c r="N22" s="3"/>
    </row>
    <row r="23" customFormat="1" spans="1:14">
      <c r="A23" s="3" t="s">
        <v>26957</v>
      </c>
      <c r="B23" s="3" t="s">
        <v>103</v>
      </c>
      <c r="C23" s="3" t="s">
        <v>317</v>
      </c>
      <c r="D23" s="4"/>
      <c r="E23" s="4"/>
      <c r="F23" s="4"/>
      <c r="G23" s="3"/>
      <c r="H23" s="4"/>
      <c r="I23" s="4"/>
      <c r="J23" s="4"/>
      <c r="K23" s="3"/>
      <c r="L23" s="4"/>
      <c r="M23" s="3"/>
      <c r="N23" s="3"/>
    </row>
    <row r="24" customFormat="1" spans="1:14">
      <c r="A24" s="3" t="s">
        <v>26958</v>
      </c>
      <c r="B24" s="3" t="s">
        <v>64</v>
      </c>
      <c r="C24" s="3" t="s">
        <v>317</v>
      </c>
      <c r="D24" s="4"/>
      <c r="E24" s="4"/>
      <c r="F24" s="4"/>
      <c r="G24" s="3"/>
      <c r="H24" s="4"/>
      <c r="I24" s="4"/>
      <c r="J24" s="4"/>
      <c r="K24" s="3"/>
      <c r="L24" s="4"/>
      <c r="M24" s="3"/>
      <c r="N24" s="3"/>
    </row>
    <row r="25" customFormat="1" spans="1:14">
      <c r="A25" s="3" t="s">
        <v>26959</v>
      </c>
      <c r="B25" s="3" t="s">
        <v>99</v>
      </c>
      <c r="C25" s="3" t="s">
        <v>317</v>
      </c>
      <c r="D25" s="4"/>
      <c r="E25" s="4"/>
      <c r="F25" s="4"/>
      <c r="G25" s="3"/>
      <c r="H25" s="4"/>
      <c r="I25" s="4"/>
      <c r="J25" s="4"/>
      <c r="K25" s="3"/>
      <c r="L25" s="4"/>
      <c r="M25" s="3"/>
      <c r="N25" s="3"/>
    </row>
    <row r="26" customFormat="1" spans="1:14">
      <c r="A26" s="3" t="s">
        <v>26960</v>
      </c>
      <c r="B26" s="3" t="s">
        <v>185</v>
      </c>
      <c r="C26" s="3" t="s">
        <v>133</v>
      </c>
      <c r="D26" s="4"/>
      <c r="E26" s="4"/>
      <c r="F26" s="4"/>
      <c r="G26" s="3"/>
      <c r="H26" s="4"/>
      <c r="I26" s="4"/>
      <c r="J26" s="4"/>
      <c r="K26" s="3"/>
      <c r="L26" s="4"/>
      <c r="M26" s="3"/>
      <c r="N26" s="3"/>
    </row>
    <row r="27" customFormat="1" spans="1:14">
      <c r="A27" s="3" t="s">
        <v>26961</v>
      </c>
      <c r="B27" s="3" t="s">
        <v>97</v>
      </c>
      <c r="C27" s="3" t="s">
        <v>317</v>
      </c>
      <c r="D27" s="4"/>
      <c r="E27" s="4"/>
      <c r="F27" s="4"/>
      <c r="G27" s="3"/>
      <c r="H27" s="4"/>
      <c r="I27" s="4"/>
      <c r="J27" s="4"/>
      <c r="K27" s="3"/>
      <c r="L27" s="4"/>
      <c r="M27" s="3"/>
      <c r="N27" s="3"/>
    </row>
    <row r="28" customFormat="1" spans="1:14">
      <c r="A28" s="3" t="s">
        <v>26962</v>
      </c>
      <c r="B28" s="3" t="s">
        <v>81</v>
      </c>
      <c r="C28" s="3" t="s">
        <v>317</v>
      </c>
      <c r="D28" s="4"/>
      <c r="E28" s="4"/>
      <c r="F28" s="4"/>
      <c r="G28" s="3"/>
      <c r="H28" s="4"/>
      <c r="I28" s="4"/>
      <c r="J28" s="4"/>
      <c r="K28" s="3"/>
      <c r="L28" s="4"/>
      <c r="M28" s="3"/>
      <c r="N28" s="3"/>
    </row>
    <row r="29" customFormat="1" spans="1:14">
      <c r="A29" s="3" t="s">
        <v>26963</v>
      </c>
      <c r="B29" s="3" t="s">
        <v>191</v>
      </c>
      <c r="C29" s="3" t="s">
        <v>132</v>
      </c>
      <c r="D29" s="4"/>
      <c r="E29" s="4"/>
      <c r="F29" s="4"/>
      <c r="G29" s="3"/>
      <c r="H29" s="4"/>
      <c r="I29" s="4"/>
      <c r="J29" s="4"/>
      <c r="K29" s="3"/>
      <c r="L29" s="4"/>
      <c r="M29" s="3"/>
      <c r="N29" s="3"/>
    </row>
    <row r="30" customFormat="1" spans="1:14">
      <c r="A30" s="3" t="s">
        <v>26964</v>
      </c>
      <c r="B30" s="3" t="s">
        <v>141</v>
      </c>
      <c r="C30" s="3" t="s">
        <v>141</v>
      </c>
      <c r="D30" s="4"/>
      <c r="E30" s="4"/>
      <c r="F30" s="4"/>
      <c r="G30" s="3"/>
      <c r="H30" s="4"/>
      <c r="I30" s="4"/>
      <c r="J30" s="4"/>
      <c r="K30" s="3"/>
      <c r="L30" s="4"/>
      <c r="M30" s="3"/>
      <c r="N30" s="3"/>
    </row>
    <row r="31" customFormat="1" spans="1:14">
      <c r="A31" s="3" t="s">
        <v>26965</v>
      </c>
      <c r="B31" s="3" t="s">
        <v>58</v>
      </c>
      <c r="C31" s="3" t="s">
        <v>317</v>
      </c>
      <c r="D31" s="4"/>
      <c r="E31" s="4"/>
      <c r="F31" s="4"/>
      <c r="G31" s="3"/>
      <c r="H31" s="4"/>
      <c r="I31" s="4"/>
      <c r="J31" s="4"/>
      <c r="K31" s="3"/>
      <c r="L31" s="4"/>
      <c r="M31" s="3"/>
      <c r="N31" s="3"/>
    </row>
    <row r="32" customFormat="1" spans="1:14">
      <c r="A32" s="3" t="s">
        <v>26966</v>
      </c>
      <c r="B32" s="3" t="s">
        <v>62</v>
      </c>
      <c r="C32" s="3" t="s">
        <v>317</v>
      </c>
      <c r="D32" s="4"/>
      <c r="E32" s="4"/>
      <c r="F32" s="4"/>
      <c r="G32" s="3"/>
      <c r="H32" s="4"/>
      <c r="I32" s="4"/>
      <c r="J32" s="4"/>
      <c r="K32" s="3"/>
      <c r="L32" s="4"/>
      <c r="M32" s="3"/>
      <c r="N32" s="3"/>
    </row>
    <row r="33" customFormat="1" spans="1:14">
      <c r="A33" s="3" t="s">
        <v>26967</v>
      </c>
      <c r="B33" s="3" t="s">
        <v>80</v>
      </c>
      <c r="C33" s="3" t="s">
        <v>317</v>
      </c>
      <c r="D33" s="4"/>
      <c r="E33" s="4"/>
      <c r="F33" s="4"/>
      <c r="G33" s="3"/>
      <c r="H33" s="4"/>
      <c r="I33" s="4"/>
      <c r="J33" s="4"/>
      <c r="K33" s="3"/>
      <c r="L33" s="4"/>
      <c r="M33" s="3"/>
      <c r="N33" s="3"/>
    </row>
    <row r="34" customFormat="1" spans="1:14">
      <c r="A34" s="3" t="s">
        <v>26968</v>
      </c>
      <c r="B34" s="3" t="s">
        <v>54</v>
      </c>
      <c r="C34" s="3" t="s">
        <v>317</v>
      </c>
      <c r="D34" s="4"/>
      <c r="E34" s="4"/>
      <c r="F34" s="4"/>
      <c r="G34" s="3"/>
      <c r="H34" s="4"/>
      <c r="I34" s="4"/>
      <c r="J34" s="4"/>
      <c r="K34" s="3"/>
      <c r="L34" s="4"/>
      <c r="M34" s="3"/>
      <c r="N34" s="3"/>
    </row>
    <row r="35" customFormat="1" spans="1:14">
      <c r="A35" s="3" t="s">
        <v>26969</v>
      </c>
      <c r="B35" s="3" t="s">
        <v>41</v>
      </c>
      <c r="C35" s="3" t="s">
        <v>317</v>
      </c>
      <c r="D35" s="4"/>
      <c r="E35" s="4"/>
      <c r="F35" s="4"/>
      <c r="G35" s="3"/>
      <c r="H35" s="4"/>
      <c r="I35" s="4"/>
      <c r="J35" s="4"/>
      <c r="K35" s="3"/>
      <c r="L35" s="4"/>
      <c r="M35" s="3"/>
      <c r="N35" s="3"/>
    </row>
    <row r="36" customFormat="1" spans="1:14">
      <c r="A36" s="3" t="s">
        <v>26970</v>
      </c>
      <c r="B36" s="3" t="s">
        <v>81</v>
      </c>
      <c r="C36" s="3" t="s">
        <v>317</v>
      </c>
      <c r="D36" s="4"/>
      <c r="E36" s="4"/>
      <c r="F36" s="4"/>
      <c r="G36" s="3"/>
      <c r="H36" s="4"/>
      <c r="I36" s="4"/>
      <c r="J36" s="4"/>
      <c r="K36" s="3"/>
      <c r="L36" s="4"/>
      <c r="M36" s="3"/>
      <c r="N36" s="3"/>
    </row>
    <row r="37" customFormat="1" spans="1:14">
      <c r="A37" s="3" t="s">
        <v>26971</v>
      </c>
      <c r="B37" s="3" t="s">
        <v>71</v>
      </c>
      <c r="C37" s="3" t="s">
        <v>317</v>
      </c>
      <c r="D37" s="4"/>
      <c r="E37" s="4"/>
      <c r="F37" s="4"/>
      <c r="G37" s="3"/>
      <c r="H37" s="4"/>
      <c r="I37" s="4"/>
      <c r="J37" s="4"/>
      <c r="K37" s="3"/>
      <c r="L37" s="4"/>
      <c r="M37" s="3"/>
      <c r="N37" s="3"/>
    </row>
    <row r="38" customFormat="1" spans="1:14">
      <c r="A38" s="3" t="s">
        <v>26972</v>
      </c>
      <c r="B38" s="3" t="s">
        <v>193</v>
      </c>
      <c r="C38" s="3" t="s">
        <v>132</v>
      </c>
      <c r="D38" s="4"/>
      <c r="E38" s="4"/>
      <c r="F38" s="4"/>
      <c r="G38" s="3"/>
      <c r="H38" s="4"/>
      <c r="I38" s="4"/>
      <c r="J38" s="4"/>
      <c r="K38" s="3"/>
      <c r="L38" s="4"/>
      <c r="M38" s="3"/>
      <c r="N38" s="3"/>
    </row>
    <row r="39" customFormat="1" spans="1:14">
      <c r="A39" s="3" t="s">
        <v>26973</v>
      </c>
      <c r="B39" s="3" t="s">
        <v>181</v>
      </c>
      <c r="C39" s="3" t="s">
        <v>133</v>
      </c>
      <c r="D39" s="4"/>
      <c r="E39" s="4"/>
      <c r="F39" s="4"/>
      <c r="G39" s="3"/>
      <c r="H39" s="4"/>
      <c r="I39" s="4"/>
      <c r="J39" s="4"/>
      <c r="K39" s="3"/>
      <c r="L39" s="4"/>
      <c r="M39" s="3"/>
      <c r="N39" s="3"/>
    </row>
    <row r="40" customFormat="1" spans="1:14">
      <c r="A40" s="3" t="s">
        <v>26974</v>
      </c>
      <c r="B40" s="3" t="s">
        <v>52</v>
      </c>
      <c r="C40" s="3" t="s">
        <v>317</v>
      </c>
      <c r="D40" s="4"/>
      <c r="E40" s="4"/>
      <c r="F40" s="4"/>
      <c r="G40" s="3"/>
      <c r="H40" s="4"/>
      <c r="I40" s="4"/>
      <c r="J40" s="4"/>
      <c r="K40" s="3"/>
      <c r="L40" s="4"/>
      <c r="M40" s="3"/>
      <c r="N40" s="3"/>
    </row>
    <row r="41" customFormat="1" spans="1:14">
      <c r="A41" s="3" t="s">
        <v>26975</v>
      </c>
      <c r="B41" s="3" t="s">
        <v>110</v>
      </c>
      <c r="C41" s="3" t="s">
        <v>317</v>
      </c>
      <c r="D41" s="4"/>
      <c r="E41" s="4"/>
      <c r="F41" s="4"/>
      <c r="G41" s="3"/>
      <c r="H41" s="4"/>
      <c r="I41" s="4"/>
      <c r="J41" s="4"/>
      <c r="K41" s="3"/>
      <c r="L41" s="4"/>
      <c r="M41" s="3"/>
      <c r="N41" s="3"/>
    </row>
    <row r="42" customFormat="1" spans="1:14">
      <c r="A42" s="3" t="s">
        <v>26976</v>
      </c>
      <c r="B42" s="3" t="s">
        <v>18</v>
      </c>
      <c r="C42" s="3" t="s">
        <v>317</v>
      </c>
      <c r="D42" s="4"/>
      <c r="E42" s="4"/>
      <c r="F42" s="4"/>
      <c r="G42" s="3"/>
      <c r="H42" s="4"/>
      <c r="I42" s="4"/>
      <c r="J42" s="4"/>
      <c r="K42" s="3"/>
      <c r="L42" s="4"/>
      <c r="M42" s="3"/>
      <c r="N42" s="3"/>
    </row>
    <row r="43" customFormat="1" spans="1:14">
      <c r="A43" s="3" t="s">
        <v>26977</v>
      </c>
      <c r="B43" s="3" t="s">
        <v>69</v>
      </c>
      <c r="C43" s="3" t="s">
        <v>317</v>
      </c>
      <c r="D43" s="4"/>
      <c r="E43" s="4"/>
      <c r="F43" s="4"/>
      <c r="G43" s="3"/>
      <c r="H43" s="4"/>
      <c r="I43" s="4"/>
      <c r="J43" s="4"/>
      <c r="K43" s="3"/>
      <c r="L43" s="4"/>
      <c r="M43" s="3"/>
      <c r="N43" s="3"/>
    </row>
    <row r="44" customFormat="1" spans="1:14">
      <c r="A44" s="3" t="s">
        <v>26978</v>
      </c>
      <c r="B44" s="3" t="s">
        <v>108</v>
      </c>
      <c r="C44" s="3" t="s">
        <v>317</v>
      </c>
      <c r="D44" s="4"/>
      <c r="E44" s="4"/>
      <c r="F44" s="4"/>
      <c r="G44" s="3"/>
      <c r="H44" s="4"/>
      <c r="I44" s="4"/>
      <c r="J44" s="4"/>
      <c r="K44" s="3"/>
      <c r="L44" s="4"/>
      <c r="M44" s="3"/>
      <c r="N44" s="3"/>
    </row>
    <row r="45" customFormat="1" spans="1:14">
      <c r="A45" s="3" t="s">
        <v>26979</v>
      </c>
      <c r="B45" s="3" t="s">
        <v>114</v>
      </c>
      <c r="C45" s="3" t="s">
        <v>317</v>
      </c>
      <c r="D45" s="4"/>
      <c r="E45" s="4"/>
      <c r="F45" s="4"/>
      <c r="G45" s="3"/>
      <c r="H45" s="4"/>
      <c r="I45" s="4"/>
      <c r="J45" s="4"/>
      <c r="K45" s="3"/>
      <c r="L45" s="4"/>
      <c r="M45" s="3"/>
      <c r="N45" s="3"/>
    </row>
    <row r="46" customFormat="1" spans="1:14">
      <c r="A46" s="3" t="s">
        <v>26980</v>
      </c>
      <c r="B46" s="3" t="s">
        <v>194</v>
      </c>
      <c r="C46" s="3" t="s">
        <v>135</v>
      </c>
      <c r="D46" s="4"/>
      <c r="E46" s="4"/>
      <c r="F46" s="4"/>
      <c r="G46" s="3"/>
      <c r="H46" s="4"/>
      <c r="I46" s="4"/>
      <c r="J46" s="4"/>
      <c r="K46" s="3"/>
      <c r="L46" s="4"/>
      <c r="M46" s="3"/>
      <c r="N46" s="3"/>
    </row>
    <row r="47" customFormat="1" spans="1:14">
      <c r="A47" s="3" t="s">
        <v>26981</v>
      </c>
      <c r="B47" s="3" t="s">
        <v>111</v>
      </c>
      <c r="C47" s="3" t="s">
        <v>317</v>
      </c>
      <c r="D47" s="4"/>
      <c r="E47" s="4"/>
      <c r="F47" s="4"/>
      <c r="G47" s="3"/>
      <c r="H47" s="4"/>
      <c r="I47" s="4"/>
      <c r="J47" s="4"/>
      <c r="K47" s="3"/>
      <c r="L47" s="4"/>
      <c r="M47" s="3"/>
      <c r="N47" s="3"/>
    </row>
    <row r="48" customFormat="1" spans="1:14">
      <c r="A48" s="3" t="s">
        <v>26982</v>
      </c>
      <c r="B48" s="3" t="s">
        <v>72</v>
      </c>
      <c r="C48" s="3" t="s">
        <v>317</v>
      </c>
      <c r="D48" s="4"/>
      <c r="E48" s="4"/>
      <c r="F48" s="4"/>
      <c r="G48" s="3"/>
      <c r="H48" s="4"/>
      <c r="I48" s="4"/>
      <c r="J48" s="4"/>
      <c r="K48" s="3"/>
      <c r="L48" s="4"/>
      <c r="M48" s="3"/>
      <c r="N48" s="3"/>
    </row>
    <row r="49" customFormat="1" spans="1:14">
      <c r="A49" s="3" t="s">
        <v>26983</v>
      </c>
      <c r="B49" s="3" t="s">
        <v>191</v>
      </c>
      <c r="C49" s="3" t="s">
        <v>132</v>
      </c>
      <c r="D49" s="4"/>
      <c r="E49" s="4"/>
      <c r="F49" s="4"/>
      <c r="G49" s="3"/>
      <c r="H49" s="4"/>
      <c r="I49" s="4"/>
      <c r="J49" s="4"/>
      <c r="K49" s="3"/>
      <c r="L49" s="4"/>
      <c r="M49" s="3"/>
      <c r="N49" s="3"/>
    </row>
    <row r="50" customFormat="1" spans="1:14">
      <c r="A50" s="3" t="s">
        <v>26984</v>
      </c>
      <c r="B50" s="3" t="s">
        <v>18</v>
      </c>
      <c r="C50" s="3" t="s">
        <v>317</v>
      </c>
      <c r="D50" s="4"/>
      <c r="E50" s="4"/>
      <c r="F50" s="4"/>
      <c r="G50" s="3"/>
      <c r="H50" s="4"/>
      <c r="I50" s="4"/>
      <c r="J50" s="4"/>
      <c r="K50" s="3"/>
      <c r="L50" s="4"/>
      <c r="M50" s="3"/>
      <c r="N50" s="3"/>
    </row>
    <row r="51" customFormat="1" spans="1:14">
      <c r="A51" s="3" t="s">
        <v>26985</v>
      </c>
      <c r="B51" s="3" t="s">
        <v>34</v>
      </c>
      <c r="C51" s="3" t="s">
        <v>317</v>
      </c>
      <c r="D51" s="4"/>
      <c r="E51" s="4"/>
      <c r="F51" s="4"/>
      <c r="G51" s="3"/>
      <c r="H51" s="4"/>
      <c r="I51" s="4"/>
      <c r="J51" s="4"/>
      <c r="K51" s="3"/>
      <c r="L51" s="4"/>
      <c r="M51" s="3"/>
      <c r="N51" s="3"/>
    </row>
    <row r="52" customFormat="1" spans="1:14">
      <c r="A52" s="3" t="s">
        <v>26986</v>
      </c>
      <c r="B52" s="3" t="s">
        <v>31</v>
      </c>
      <c r="C52" s="3" t="s">
        <v>317</v>
      </c>
      <c r="D52" s="4"/>
      <c r="E52" s="4"/>
      <c r="F52" s="4"/>
      <c r="G52" s="3"/>
      <c r="H52" s="4"/>
      <c r="I52" s="4"/>
      <c r="J52" s="4"/>
      <c r="K52" s="3"/>
      <c r="L52" s="4"/>
      <c r="M52" s="3"/>
      <c r="N52" s="3"/>
    </row>
    <row r="53" customFormat="1" spans="1:14">
      <c r="A53" s="3" t="s">
        <v>26987</v>
      </c>
      <c r="B53" s="3" t="s">
        <v>99</v>
      </c>
      <c r="C53" s="3" t="s">
        <v>317</v>
      </c>
      <c r="D53" s="4"/>
      <c r="E53" s="4"/>
      <c r="F53" s="4"/>
      <c r="G53" s="3"/>
      <c r="H53" s="4"/>
      <c r="I53" s="4"/>
      <c r="J53" s="4"/>
      <c r="K53" s="3"/>
      <c r="L53" s="4"/>
      <c r="M53" s="3"/>
      <c r="N53" s="3"/>
    </row>
    <row r="54" customFormat="1" spans="1:14">
      <c r="A54" s="3" t="s">
        <v>26988</v>
      </c>
      <c r="B54" s="3" t="s">
        <v>113</v>
      </c>
      <c r="C54" s="3" t="s">
        <v>317</v>
      </c>
      <c r="D54" s="4"/>
      <c r="E54" s="4"/>
      <c r="F54" s="4"/>
      <c r="G54" s="3"/>
      <c r="H54" s="4"/>
      <c r="I54" s="4"/>
      <c r="J54" s="4"/>
      <c r="K54" s="3"/>
      <c r="L54" s="4"/>
      <c r="M54" s="3"/>
      <c r="N54" s="3"/>
    </row>
    <row r="55" customFormat="1" spans="1:14">
      <c r="A55" s="3" t="s">
        <v>26989</v>
      </c>
      <c r="B55" s="3" t="s">
        <v>51</v>
      </c>
      <c r="C55" s="3" t="s">
        <v>317</v>
      </c>
      <c r="D55" s="4"/>
      <c r="E55" s="4"/>
      <c r="F55" s="4"/>
      <c r="G55" s="3"/>
      <c r="H55" s="4"/>
      <c r="I55" s="4"/>
      <c r="J55" s="4"/>
      <c r="K55" s="3"/>
      <c r="L55" s="4"/>
      <c r="M55" s="3"/>
      <c r="N55" s="3"/>
    </row>
    <row r="56" customFormat="1" spans="1:14">
      <c r="A56" s="3" t="s">
        <v>26990</v>
      </c>
      <c r="B56" s="3" t="s">
        <v>47</v>
      </c>
      <c r="C56" s="3" t="s">
        <v>317</v>
      </c>
      <c r="D56" s="4"/>
      <c r="E56" s="4"/>
      <c r="F56" s="4"/>
      <c r="G56" s="3"/>
      <c r="H56" s="4"/>
      <c r="I56" s="4"/>
      <c r="J56" s="4"/>
      <c r="K56" s="3"/>
      <c r="L56" s="4"/>
      <c r="M56" s="3"/>
      <c r="N56" s="3"/>
    </row>
    <row r="57" customFormat="1" spans="1:14">
      <c r="A57" s="3" t="s">
        <v>26991</v>
      </c>
      <c r="B57" s="3" t="s">
        <v>73</v>
      </c>
      <c r="C57" s="3" t="s">
        <v>317</v>
      </c>
      <c r="D57" s="4"/>
      <c r="E57" s="4"/>
      <c r="F57" s="4"/>
      <c r="G57" s="3"/>
      <c r="H57" s="4"/>
      <c r="I57" s="4"/>
      <c r="J57" s="4"/>
      <c r="K57" s="3"/>
      <c r="L57" s="4"/>
      <c r="M57" s="3"/>
      <c r="N57" s="3"/>
    </row>
    <row r="58" customFormat="1" spans="1:14">
      <c r="A58" s="3" t="s">
        <v>26992</v>
      </c>
      <c r="B58" s="3" t="s">
        <v>141</v>
      </c>
      <c r="C58" s="3" t="s">
        <v>141</v>
      </c>
      <c r="D58" s="4"/>
      <c r="E58" s="4"/>
      <c r="F58" s="4"/>
      <c r="G58" s="3"/>
      <c r="H58" s="4"/>
      <c r="I58" s="4"/>
      <c r="J58" s="4"/>
      <c r="K58" s="3"/>
      <c r="L58" s="4"/>
      <c r="M58" s="3"/>
      <c r="N58" s="3"/>
    </row>
    <row r="59" customFormat="1" spans="1:14">
      <c r="A59" s="3" t="s">
        <v>26993</v>
      </c>
      <c r="B59" s="3" t="s">
        <v>200</v>
      </c>
      <c r="C59" s="3" t="s">
        <v>139</v>
      </c>
      <c r="D59" s="4"/>
      <c r="E59" s="4"/>
      <c r="F59" s="4"/>
      <c r="G59" s="3"/>
      <c r="H59" s="4"/>
      <c r="I59" s="4"/>
      <c r="J59" s="4"/>
      <c r="K59" s="3"/>
      <c r="L59" s="4"/>
      <c r="M59" s="3"/>
      <c r="N59" s="3"/>
    </row>
    <row r="60" customFormat="1" spans="1:14">
      <c r="A60" s="3" t="s">
        <v>26994</v>
      </c>
      <c r="B60" s="3" t="s">
        <v>54</v>
      </c>
      <c r="C60" s="3" t="s">
        <v>317</v>
      </c>
      <c r="D60" s="4"/>
      <c r="E60" s="4"/>
      <c r="F60" s="4"/>
      <c r="G60" s="3"/>
      <c r="H60" s="4"/>
      <c r="I60" s="4"/>
      <c r="J60" s="4"/>
      <c r="K60" s="3"/>
      <c r="L60" s="4"/>
      <c r="M60" s="3"/>
      <c r="N60" s="3"/>
    </row>
    <row r="61" customFormat="1" spans="1:14">
      <c r="A61" s="3" t="s">
        <v>26995</v>
      </c>
      <c r="B61" s="3" t="s">
        <v>49</v>
      </c>
      <c r="C61" s="3" t="s">
        <v>317</v>
      </c>
      <c r="D61" s="4"/>
      <c r="E61" s="4"/>
      <c r="F61" s="4"/>
      <c r="G61" s="3"/>
      <c r="H61" s="4"/>
      <c r="I61" s="4"/>
      <c r="J61" s="4"/>
      <c r="K61" s="3"/>
      <c r="L61" s="4"/>
      <c r="M61" s="3"/>
      <c r="N61" s="3"/>
    </row>
    <row r="62" customFormat="1" spans="1:14">
      <c r="A62" s="3" t="s">
        <v>26996</v>
      </c>
      <c r="B62" s="3" t="s">
        <v>21</v>
      </c>
      <c r="C62" s="3" t="s">
        <v>317</v>
      </c>
      <c r="D62" s="4"/>
      <c r="E62" s="4"/>
      <c r="F62" s="4"/>
      <c r="G62" s="3"/>
      <c r="H62" s="4"/>
      <c r="I62" s="4"/>
      <c r="J62" s="4"/>
      <c r="K62" s="3"/>
      <c r="L62" s="4"/>
      <c r="M62" s="3"/>
      <c r="N62" s="3"/>
    </row>
    <row r="63" customFormat="1" spans="1:14">
      <c r="A63" s="3" t="s">
        <v>26997</v>
      </c>
      <c r="B63" s="3" t="s">
        <v>31</v>
      </c>
      <c r="C63" s="3" t="s">
        <v>317</v>
      </c>
      <c r="D63" s="4"/>
      <c r="E63" s="4"/>
      <c r="F63" s="4"/>
      <c r="G63" s="3"/>
      <c r="H63" s="4"/>
      <c r="I63" s="4"/>
      <c r="J63" s="4"/>
      <c r="K63" s="3"/>
      <c r="L63" s="4"/>
      <c r="M63" s="3"/>
      <c r="N63" s="3"/>
    </row>
    <row r="64" customFormat="1" spans="1:14">
      <c r="A64" s="3" t="s">
        <v>26998</v>
      </c>
      <c r="B64" s="3" t="s">
        <v>185</v>
      </c>
      <c r="C64" s="3" t="s">
        <v>133</v>
      </c>
      <c r="D64" s="4"/>
      <c r="E64" s="4"/>
      <c r="F64" s="4"/>
      <c r="G64" s="3"/>
      <c r="H64" s="4"/>
      <c r="I64" s="4"/>
      <c r="J64" s="4"/>
      <c r="K64" s="3"/>
      <c r="L64" s="4"/>
      <c r="M64" s="3"/>
      <c r="N64" s="3"/>
    </row>
    <row r="65" customFormat="1" spans="1:14">
      <c r="A65" s="3" t="s">
        <v>26999</v>
      </c>
      <c r="B65" s="3" t="s">
        <v>110</v>
      </c>
      <c r="C65" s="3" t="s">
        <v>317</v>
      </c>
      <c r="D65" s="4"/>
      <c r="E65" s="4"/>
      <c r="F65" s="4"/>
      <c r="G65" s="3"/>
      <c r="H65" s="4"/>
      <c r="I65" s="4"/>
      <c r="J65" s="4"/>
      <c r="K65" s="3"/>
      <c r="L65" s="4"/>
      <c r="M65" s="3"/>
      <c r="N65" s="3"/>
    </row>
    <row r="66" customFormat="1" spans="1:14">
      <c r="A66" s="3" t="s">
        <v>27000</v>
      </c>
      <c r="B66" s="3" t="s">
        <v>49</v>
      </c>
      <c r="C66" s="3" t="s">
        <v>317</v>
      </c>
      <c r="D66" s="4"/>
      <c r="E66" s="4"/>
      <c r="F66" s="4"/>
      <c r="G66" s="3"/>
      <c r="H66" s="4"/>
      <c r="I66" s="4"/>
      <c r="J66" s="4"/>
      <c r="K66" s="3"/>
      <c r="L66" s="4"/>
      <c r="M66" s="3"/>
      <c r="N66" s="3"/>
    </row>
    <row r="67" customFormat="1" spans="1:14">
      <c r="A67" s="3" t="s">
        <v>27001</v>
      </c>
      <c r="B67" s="3" t="s">
        <v>18</v>
      </c>
      <c r="C67" s="3" t="s">
        <v>317</v>
      </c>
      <c r="D67" s="4"/>
      <c r="E67" s="4"/>
      <c r="F67" s="4"/>
      <c r="G67" s="3"/>
      <c r="H67" s="4"/>
      <c r="I67" s="4"/>
      <c r="J67" s="4"/>
      <c r="K67" s="3"/>
      <c r="L67" s="4"/>
      <c r="M67" s="3"/>
      <c r="N67" s="3"/>
    </row>
    <row r="68" customFormat="1" spans="1:14">
      <c r="A68" s="3" t="s">
        <v>27002</v>
      </c>
      <c r="B68" s="3" t="s">
        <v>87</v>
      </c>
      <c r="C68" s="3" t="s">
        <v>317</v>
      </c>
      <c r="D68" s="4"/>
      <c r="E68" s="4"/>
      <c r="F68" s="4"/>
      <c r="G68" s="3"/>
      <c r="H68" s="4"/>
      <c r="I68" s="4"/>
      <c r="J68" s="4"/>
      <c r="K68" s="3"/>
      <c r="L68" s="4"/>
      <c r="M68" s="3"/>
      <c r="N68" s="3"/>
    </row>
    <row r="69" customFormat="1" spans="1:14">
      <c r="A69" s="3" t="s">
        <v>27003</v>
      </c>
      <c r="B69" s="3" t="s">
        <v>106</v>
      </c>
      <c r="C69" s="3" t="s">
        <v>317</v>
      </c>
      <c r="D69" s="4"/>
      <c r="E69" s="4"/>
      <c r="F69" s="4"/>
      <c r="G69" s="3"/>
      <c r="H69" s="4"/>
      <c r="I69" s="4"/>
      <c r="J69" s="4"/>
      <c r="K69" s="3"/>
      <c r="L69" s="4"/>
      <c r="M69" s="3"/>
      <c r="N69" s="3"/>
    </row>
    <row r="70" customFormat="1" spans="1:14">
      <c r="A70" s="3" t="s">
        <v>27004</v>
      </c>
      <c r="B70" s="3" t="s">
        <v>205</v>
      </c>
      <c r="C70" s="3" t="s">
        <v>317</v>
      </c>
      <c r="D70" s="4"/>
      <c r="E70" s="4"/>
      <c r="F70" s="4"/>
      <c r="G70" s="3"/>
      <c r="H70" s="4"/>
      <c r="I70" s="4"/>
      <c r="J70" s="4"/>
      <c r="K70" s="3"/>
      <c r="L70" s="4"/>
      <c r="M70" s="3"/>
      <c r="N70" s="3"/>
    </row>
    <row r="71" customFormat="1" spans="1:14">
      <c r="A71" s="3" t="s">
        <v>27005</v>
      </c>
      <c r="B71" s="3" t="s">
        <v>31</v>
      </c>
      <c r="C71" s="3" t="s">
        <v>317</v>
      </c>
      <c r="D71" s="4"/>
      <c r="E71" s="4"/>
      <c r="F71" s="4"/>
      <c r="G71" s="3"/>
      <c r="H71" s="4"/>
      <c r="I71" s="4"/>
      <c r="J71" s="4"/>
      <c r="K71" s="3"/>
      <c r="L71" s="4"/>
      <c r="M71" s="3"/>
      <c r="N71" s="3"/>
    </row>
    <row r="72" customFormat="1" spans="1:14">
      <c r="A72" s="3" t="s">
        <v>27006</v>
      </c>
      <c r="B72" s="3" t="s">
        <v>42</v>
      </c>
      <c r="C72" s="3" t="s">
        <v>317</v>
      </c>
      <c r="D72" s="4"/>
      <c r="E72" s="4"/>
      <c r="F72" s="4"/>
      <c r="G72" s="3"/>
      <c r="H72" s="4"/>
      <c r="I72" s="4"/>
      <c r="J72" s="4"/>
      <c r="K72" s="3"/>
      <c r="L72" s="4"/>
      <c r="M72" s="3"/>
      <c r="N72" s="3"/>
    </row>
    <row r="73" customFormat="1" spans="1:14">
      <c r="A73" s="3" t="s">
        <v>27007</v>
      </c>
      <c r="B73" s="3" t="s">
        <v>191</v>
      </c>
      <c r="C73" s="3" t="s">
        <v>132</v>
      </c>
      <c r="D73" s="4"/>
      <c r="E73" s="4"/>
      <c r="F73" s="4"/>
      <c r="G73" s="3"/>
      <c r="H73" s="4"/>
      <c r="I73" s="4"/>
      <c r="J73" s="4"/>
      <c r="K73" s="3"/>
      <c r="L73" s="4"/>
      <c r="M73" s="3"/>
      <c r="N73" s="3"/>
    </row>
    <row r="74" customFormat="1" spans="1:14">
      <c r="A74" s="3" t="s">
        <v>27008</v>
      </c>
      <c r="B74" s="3" t="s">
        <v>42</v>
      </c>
      <c r="C74" s="3" t="s">
        <v>317</v>
      </c>
      <c r="D74" s="4"/>
      <c r="E74" s="4"/>
      <c r="F74" s="4"/>
      <c r="G74" s="3"/>
      <c r="H74" s="4"/>
      <c r="I74" s="4"/>
      <c r="J74" s="4"/>
      <c r="K74" s="3"/>
      <c r="L74" s="4"/>
      <c r="M74" s="3"/>
      <c r="N74" s="3"/>
    </row>
    <row r="75" customFormat="1" spans="1:14">
      <c r="A75" s="3" t="s">
        <v>27009</v>
      </c>
      <c r="B75" s="3" t="s">
        <v>82</v>
      </c>
      <c r="C75" s="3" t="s">
        <v>317</v>
      </c>
      <c r="D75" s="4"/>
      <c r="E75" s="4"/>
      <c r="F75" s="4"/>
      <c r="G75" s="3"/>
      <c r="H75" s="4"/>
      <c r="I75" s="4"/>
      <c r="J75" s="4"/>
      <c r="K75" s="3"/>
      <c r="L75" s="4"/>
      <c r="M75" s="3"/>
      <c r="N75" s="3"/>
    </row>
    <row r="76" customFormat="1" spans="1:14">
      <c r="A76" s="3" t="s">
        <v>27010</v>
      </c>
      <c r="B76" s="3" t="s">
        <v>193</v>
      </c>
      <c r="C76" s="3" t="s">
        <v>132</v>
      </c>
      <c r="D76" s="4"/>
      <c r="E76" s="4"/>
      <c r="F76" s="4"/>
      <c r="G76" s="3"/>
      <c r="H76" s="4"/>
      <c r="I76" s="4"/>
      <c r="J76" s="4"/>
      <c r="K76" s="3"/>
      <c r="L76" s="4"/>
      <c r="M76" s="3"/>
      <c r="N76" s="3"/>
    </row>
    <row r="77" customFormat="1" spans="1:14">
      <c r="A77" s="3" t="s">
        <v>27011</v>
      </c>
      <c r="B77" s="3" t="s">
        <v>79</v>
      </c>
      <c r="C77" s="3" t="s">
        <v>317</v>
      </c>
      <c r="D77" s="4"/>
      <c r="E77" s="4"/>
      <c r="F77" s="4"/>
      <c r="G77" s="3"/>
      <c r="H77" s="4"/>
      <c r="I77" s="4"/>
      <c r="J77" s="4"/>
      <c r="K77" s="3"/>
      <c r="L77" s="4"/>
      <c r="M77" s="3"/>
      <c r="N77" s="3"/>
    </row>
    <row r="78" customFormat="1" spans="1:14">
      <c r="A78" s="3" t="s">
        <v>27012</v>
      </c>
      <c r="B78" s="3" t="s">
        <v>103</v>
      </c>
      <c r="C78" s="3" t="s">
        <v>317</v>
      </c>
      <c r="D78" s="4"/>
      <c r="E78" s="4"/>
      <c r="F78" s="4"/>
      <c r="G78" s="3"/>
      <c r="H78" s="4"/>
      <c r="I78" s="4"/>
      <c r="J78" s="4"/>
      <c r="K78" s="3"/>
      <c r="L78" s="4"/>
      <c r="M78" s="3"/>
      <c r="N78" s="3"/>
    </row>
    <row r="79" customFormat="1" spans="1:14">
      <c r="A79" s="3" t="s">
        <v>27013</v>
      </c>
      <c r="B79" s="3" t="s">
        <v>192</v>
      </c>
      <c r="C79" s="3" t="s">
        <v>135</v>
      </c>
      <c r="D79" s="4"/>
      <c r="E79" s="4"/>
      <c r="F79" s="4"/>
      <c r="G79" s="3"/>
      <c r="H79" s="4"/>
      <c r="I79" s="4"/>
      <c r="J79" s="4"/>
      <c r="K79" s="3"/>
      <c r="L79" s="4"/>
      <c r="M79" s="3"/>
      <c r="N79" s="3"/>
    </row>
    <row r="80" customFormat="1" spans="1:14">
      <c r="A80" s="3" t="s">
        <v>27014</v>
      </c>
      <c r="B80" s="3" t="s">
        <v>39</v>
      </c>
      <c r="C80" s="3" t="s">
        <v>317</v>
      </c>
      <c r="D80" s="4"/>
      <c r="E80" s="4"/>
      <c r="F80" s="4"/>
      <c r="G80" s="3"/>
      <c r="H80" s="4"/>
      <c r="I80" s="4"/>
      <c r="J80" s="4"/>
      <c r="K80" s="3"/>
      <c r="L80" s="4"/>
      <c r="M80" s="3"/>
      <c r="N80" s="3"/>
    </row>
    <row r="81" customFormat="1" spans="1:14">
      <c r="A81" s="3" t="s">
        <v>27015</v>
      </c>
      <c r="B81" s="3" t="s">
        <v>105</v>
      </c>
      <c r="C81" s="3" t="s">
        <v>317</v>
      </c>
      <c r="D81" s="4"/>
      <c r="E81" s="4"/>
      <c r="F81" s="4"/>
      <c r="G81" s="3"/>
      <c r="H81" s="4"/>
      <c r="I81" s="4"/>
      <c r="J81" s="4"/>
      <c r="K81" s="3"/>
      <c r="L81" s="4"/>
      <c r="M81" s="3"/>
      <c r="N81" s="3"/>
    </row>
    <row r="82" customFormat="1" spans="1:14">
      <c r="A82" s="3" t="s">
        <v>27016</v>
      </c>
      <c r="B82" s="3" t="s">
        <v>40</v>
      </c>
      <c r="C82" s="3" t="s">
        <v>317</v>
      </c>
      <c r="D82" s="4"/>
      <c r="E82" s="4"/>
      <c r="F82" s="4"/>
      <c r="G82" s="3"/>
      <c r="H82" s="4"/>
      <c r="I82" s="4"/>
      <c r="J82" s="4"/>
      <c r="K82" s="3"/>
      <c r="L82" s="4"/>
      <c r="M82" s="3"/>
      <c r="N82" s="3"/>
    </row>
    <row r="83" customFormat="1" spans="1:14">
      <c r="A83" s="3" t="s">
        <v>27017</v>
      </c>
      <c r="B83" s="3" t="s">
        <v>167</v>
      </c>
      <c r="C83" s="3" t="s">
        <v>133</v>
      </c>
      <c r="D83" s="4"/>
      <c r="E83" s="4"/>
      <c r="F83" s="4"/>
      <c r="G83" s="3"/>
      <c r="H83" s="4"/>
      <c r="I83" s="4"/>
      <c r="J83" s="4"/>
      <c r="K83" s="3"/>
      <c r="L83" s="4"/>
      <c r="M83" s="3"/>
      <c r="N83" s="3"/>
    </row>
    <row r="84" customFormat="1" spans="1:14">
      <c r="A84" s="3" t="s">
        <v>27018</v>
      </c>
      <c r="B84" s="3" t="s">
        <v>113</v>
      </c>
      <c r="C84" s="3" t="s">
        <v>317</v>
      </c>
      <c r="D84" s="4"/>
      <c r="E84" s="4"/>
      <c r="F84" s="4"/>
      <c r="G84" s="3"/>
      <c r="H84" s="4"/>
      <c r="I84" s="4"/>
      <c r="J84" s="4"/>
      <c r="K84" s="3"/>
      <c r="L84" s="4"/>
      <c r="M84" s="3"/>
      <c r="N84" s="3"/>
    </row>
    <row r="85" customFormat="1" spans="1:14">
      <c r="A85" s="3" t="s">
        <v>27019</v>
      </c>
      <c r="B85" s="3" t="s">
        <v>49</v>
      </c>
      <c r="C85" s="3" t="s">
        <v>317</v>
      </c>
      <c r="D85" s="4"/>
      <c r="E85" s="4"/>
      <c r="F85" s="4"/>
      <c r="G85" s="3"/>
      <c r="H85" s="4"/>
      <c r="I85" s="4"/>
      <c r="J85" s="4"/>
      <c r="K85" s="3"/>
      <c r="L85" s="4"/>
      <c r="M85" s="3"/>
      <c r="N85" s="3"/>
    </row>
    <row r="86" customFormat="1" spans="1:14">
      <c r="A86" s="3" t="s">
        <v>27020</v>
      </c>
      <c r="B86" s="3" t="s">
        <v>73</v>
      </c>
      <c r="C86" s="3" t="s">
        <v>317</v>
      </c>
      <c r="D86" s="4"/>
      <c r="E86" s="4"/>
      <c r="F86" s="4"/>
      <c r="G86" s="3"/>
      <c r="H86" s="4"/>
      <c r="I86" s="4"/>
      <c r="J86" s="4"/>
      <c r="K86" s="3"/>
      <c r="L86" s="4"/>
      <c r="M86" s="3"/>
      <c r="N86" s="3"/>
    </row>
    <row r="87" customFormat="1" spans="1:14">
      <c r="A87" s="3" t="s">
        <v>27021</v>
      </c>
      <c r="B87" s="3" t="s">
        <v>44</v>
      </c>
      <c r="C87" s="3" t="s">
        <v>317</v>
      </c>
      <c r="D87" s="4"/>
      <c r="E87" s="4"/>
      <c r="F87" s="4"/>
      <c r="G87" s="3"/>
      <c r="H87" s="4"/>
      <c r="I87" s="4"/>
      <c r="J87" s="4"/>
      <c r="K87" s="3"/>
      <c r="L87" s="4"/>
      <c r="M87" s="3"/>
      <c r="N87" s="3"/>
    </row>
    <row r="88" customFormat="1" spans="1:14">
      <c r="A88" s="3" t="s">
        <v>27022</v>
      </c>
      <c r="B88" s="3" t="s">
        <v>48</v>
      </c>
      <c r="C88" s="3" t="s">
        <v>317</v>
      </c>
      <c r="D88" s="4"/>
      <c r="E88" s="4"/>
      <c r="F88" s="4"/>
      <c r="G88" s="3"/>
      <c r="H88" s="4"/>
      <c r="I88" s="4"/>
      <c r="J88" s="4"/>
      <c r="K88" s="3"/>
      <c r="L88" s="4"/>
      <c r="M88" s="3"/>
      <c r="N88" s="3"/>
    </row>
    <row r="89" customFormat="1" spans="1:14">
      <c r="A89" s="3" t="s">
        <v>27023</v>
      </c>
      <c r="B89" s="3" t="s">
        <v>40</v>
      </c>
      <c r="C89" s="3" t="s">
        <v>317</v>
      </c>
      <c r="D89" s="4"/>
      <c r="E89" s="4"/>
      <c r="F89" s="4"/>
      <c r="G89" s="3"/>
      <c r="H89" s="4"/>
      <c r="I89" s="4"/>
      <c r="J89" s="4"/>
      <c r="K89" s="3"/>
      <c r="L89" s="4"/>
      <c r="M89" s="3"/>
      <c r="N89" s="3"/>
    </row>
    <row r="90" customFormat="1" spans="1:14">
      <c r="A90" s="3" t="s">
        <v>27024</v>
      </c>
      <c r="B90" s="3" t="s">
        <v>79</v>
      </c>
      <c r="C90" s="3" t="s">
        <v>317</v>
      </c>
      <c r="D90" s="4"/>
      <c r="E90" s="4"/>
      <c r="F90" s="4"/>
      <c r="G90" s="3"/>
      <c r="H90" s="4"/>
      <c r="I90" s="4"/>
      <c r="J90" s="4"/>
      <c r="K90" s="3"/>
      <c r="L90" s="4"/>
      <c r="M90" s="3"/>
      <c r="N90" s="3"/>
    </row>
    <row r="91" customFormat="1" spans="1:14">
      <c r="A91" s="3" t="s">
        <v>27025</v>
      </c>
      <c r="B91" s="3" t="s">
        <v>113</v>
      </c>
      <c r="C91" s="3" t="s">
        <v>317</v>
      </c>
      <c r="D91" s="4"/>
      <c r="E91" s="4"/>
      <c r="F91" s="4"/>
      <c r="G91" s="3"/>
      <c r="H91" s="4"/>
      <c r="I91" s="4"/>
      <c r="J91" s="4"/>
      <c r="K91" s="3"/>
      <c r="L91" s="4"/>
      <c r="M91" s="3"/>
      <c r="N91" s="3"/>
    </row>
    <row r="92" customFormat="1" spans="1:14">
      <c r="A92" s="3" t="s">
        <v>27026</v>
      </c>
      <c r="B92" s="3" t="s">
        <v>61</v>
      </c>
      <c r="C92" s="3" t="s">
        <v>317</v>
      </c>
      <c r="D92" s="4"/>
      <c r="E92" s="4"/>
      <c r="F92" s="4"/>
      <c r="G92" s="3"/>
      <c r="H92" s="4"/>
      <c r="I92" s="4"/>
      <c r="J92" s="4"/>
      <c r="K92" s="3"/>
      <c r="L92" s="4"/>
      <c r="M92" s="3"/>
      <c r="N92" s="3"/>
    </row>
    <row r="93" customFormat="1" spans="1:14">
      <c r="A93" s="3" t="s">
        <v>27027</v>
      </c>
      <c r="B93" s="3" t="s">
        <v>90</v>
      </c>
      <c r="C93" s="3" t="s">
        <v>317</v>
      </c>
      <c r="D93" s="4"/>
      <c r="E93" s="4"/>
      <c r="F93" s="4"/>
      <c r="G93" s="3"/>
      <c r="H93" s="4"/>
      <c r="I93" s="4"/>
      <c r="J93" s="4"/>
      <c r="K93" s="3"/>
      <c r="L93" s="4"/>
      <c r="M93" s="3"/>
      <c r="N93" s="3"/>
    </row>
    <row r="94" customFormat="1" spans="1:14">
      <c r="A94" s="3" t="s">
        <v>27028</v>
      </c>
      <c r="B94" s="3" t="s">
        <v>81</v>
      </c>
      <c r="C94" s="3" t="s">
        <v>317</v>
      </c>
      <c r="D94" s="4"/>
      <c r="E94" s="4"/>
      <c r="F94" s="4"/>
      <c r="G94" s="3"/>
      <c r="H94" s="4"/>
      <c r="I94" s="4"/>
      <c r="J94" s="4"/>
      <c r="K94" s="3"/>
      <c r="L94" s="4"/>
      <c r="M94" s="3"/>
      <c r="N94" s="3"/>
    </row>
    <row r="95" customFormat="1" spans="1:14">
      <c r="A95" s="3" t="s">
        <v>27029</v>
      </c>
      <c r="B95" s="3" t="s">
        <v>206</v>
      </c>
      <c r="C95" s="3" t="s">
        <v>133</v>
      </c>
      <c r="D95" s="4"/>
      <c r="E95" s="4"/>
      <c r="F95" s="4"/>
      <c r="G95" s="3"/>
      <c r="H95" s="4"/>
      <c r="I95" s="4"/>
      <c r="J95" s="4"/>
      <c r="K95" s="3"/>
      <c r="L95" s="4"/>
      <c r="M95" s="3"/>
      <c r="N95" s="3"/>
    </row>
    <row r="96" customFormat="1" spans="1:14">
      <c r="A96" s="3" t="s">
        <v>27030</v>
      </c>
      <c r="B96" s="3" t="s">
        <v>37</v>
      </c>
      <c r="C96" s="3" t="s">
        <v>317</v>
      </c>
      <c r="D96" s="4"/>
      <c r="E96" s="4"/>
      <c r="F96" s="4"/>
      <c r="G96" s="3"/>
      <c r="H96" s="4"/>
      <c r="I96" s="4"/>
      <c r="J96" s="4"/>
      <c r="K96" s="3"/>
      <c r="L96" s="4"/>
      <c r="M96" s="3"/>
      <c r="N96" s="3"/>
    </row>
    <row r="97" customFormat="1" spans="1:14">
      <c r="A97" s="3" t="s">
        <v>27031</v>
      </c>
      <c r="B97" s="3" t="s">
        <v>54</v>
      </c>
      <c r="C97" s="3" t="s">
        <v>317</v>
      </c>
      <c r="D97" s="4"/>
      <c r="E97" s="4"/>
      <c r="F97" s="4"/>
      <c r="G97" s="3"/>
      <c r="H97" s="4"/>
      <c r="I97" s="4"/>
      <c r="J97" s="4"/>
      <c r="K97" s="3"/>
      <c r="L97" s="4"/>
      <c r="M97" s="3"/>
      <c r="N97" s="3"/>
    </row>
    <row r="98" customFormat="1" spans="1:14">
      <c r="A98" s="3" t="s">
        <v>27032</v>
      </c>
      <c r="B98" s="3" t="s">
        <v>45</v>
      </c>
      <c r="C98" s="3" t="s">
        <v>317</v>
      </c>
      <c r="D98" s="4"/>
      <c r="E98" s="4"/>
      <c r="F98" s="4"/>
      <c r="G98" s="3"/>
      <c r="H98" s="4"/>
      <c r="I98" s="4"/>
      <c r="J98" s="4"/>
      <c r="K98" s="3"/>
      <c r="L98" s="4"/>
      <c r="M98" s="3"/>
      <c r="N98" s="3"/>
    </row>
    <row r="99" customFormat="1" spans="1:14">
      <c r="A99" s="3" t="s">
        <v>27033</v>
      </c>
      <c r="B99" s="3" t="s">
        <v>108</v>
      </c>
      <c r="C99" s="3" t="s">
        <v>317</v>
      </c>
      <c r="D99" s="4"/>
      <c r="E99" s="4"/>
      <c r="F99" s="4"/>
      <c r="G99" s="3"/>
      <c r="H99" s="4"/>
      <c r="I99" s="4"/>
      <c r="J99" s="4"/>
      <c r="K99" s="3"/>
      <c r="L99" s="4"/>
      <c r="M99" s="3"/>
      <c r="N99" s="3"/>
    </row>
    <row r="100" customFormat="1" spans="1:14">
      <c r="A100" s="3" t="s">
        <v>27034</v>
      </c>
      <c r="B100" s="3" t="s">
        <v>26</v>
      </c>
      <c r="C100" s="3" t="s">
        <v>317</v>
      </c>
      <c r="D100" s="4"/>
      <c r="E100" s="4"/>
      <c r="F100" s="4"/>
      <c r="G100" s="3"/>
      <c r="H100" s="4"/>
      <c r="I100" s="4"/>
      <c r="J100" s="4"/>
      <c r="K100" s="3"/>
      <c r="L100" s="4"/>
      <c r="M100" s="3"/>
      <c r="N100" s="3"/>
    </row>
    <row r="101" customFormat="1" spans="1:14">
      <c r="A101" s="3" t="s">
        <v>27035</v>
      </c>
      <c r="B101" s="3" t="s">
        <v>42</v>
      </c>
      <c r="C101" s="3" t="s">
        <v>317</v>
      </c>
      <c r="D101" s="4"/>
      <c r="E101" s="4"/>
      <c r="F101" s="4"/>
      <c r="G101" s="3"/>
      <c r="H101" s="4"/>
      <c r="I101" s="4"/>
      <c r="J101" s="4"/>
      <c r="K101" s="3"/>
      <c r="L101" s="4"/>
      <c r="M101" s="3"/>
      <c r="N101" s="3"/>
    </row>
    <row r="102" customFormat="1" spans="1:14">
      <c r="A102" s="3" t="s">
        <v>27036</v>
      </c>
      <c r="B102" s="3" t="s">
        <v>21</v>
      </c>
      <c r="C102" s="3" t="s">
        <v>317</v>
      </c>
      <c r="D102" s="4"/>
      <c r="E102" s="4"/>
      <c r="F102" s="4"/>
      <c r="G102" s="3"/>
      <c r="H102" s="4"/>
      <c r="I102" s="4"/>
      <c r="J102" s="4"/>
      <c r="K102" s="3"/>
      <c r="L102" s="4"/>
      <c r="M102" s="3"/>
      <c r="N102" s="3"/>
    </row>
    <row r="103" customFormat="1" spans="1:14">
      <c r="A103" s="3" t="s">
        <v>27037</v>
      </c>
      <c r="B103" s="3" t="s">
        <v>60</v>
      </c>
      <c r="C103" s="3" t="s">
        <v>317</v>
      </c>
      <c r="D103" s="4"/>
      <c r="E103" s="4"/>
      <c r="F103" s="4"/>
      <c r="G103" s="3"/>
      <c r="H103" s="4"/>
      <c r="I103" s="4"/>
      <c r="J103" s="4"/>
      <c r="K103" s="3"/>
      <c r="L103" s="4"/>
      <c r="M103" s="3"/>
      <c r="N103" s="3"/>
    </row>
    <row r="104" customFormat="1" spans="1:14">
      <c r="A104" s="3" t="s">
        <v>27038</v>
      </c>
      <c r="B104" s="3" t="s">
        <v>21</v>
      </c>
      <c r="C104" s="3" t="s">
        <v>317</v>
      </c>
      <c r="D104" s="4"/>
      <c r="E104" s="4"/>
      <c r="F104" s="4"/>
      <c r="G104" s="3"/>
      <c r="H104" s="4"/>
      <c r="I104" s="4"/>
      <c r="J104" s="4"/>
      <c r="K104" s="3"/>
      <c r="L104" s="4"/>
      <c r="M104" s="3"/>
      <c r="N104" s="3"/>
    </row>
    <row r="105" customFormat="1" spans="1:14">
      <c r="A105" s="3" t="s">
        <v>27039</v>
      </c>
      <c r="B105" s="3" t="s">
        <v>81</v>
      </c>
      <c r="C105" s="3" t="s">
        <v>317</v>
      </c>
      <c r="D105" s="4"/>
      <c r="E105" s="4"/>
      <c r="F105" s="4"/>
      <c r="G105" s="3"/>
      <c r="H105" s="4"/>
      <c r="I105" s="4"/>
      <c r="J105" s="4"/>
      <c r="K105" s="3"/>
      <c r="L105" s="4"/>
      <c r="M105" s="3"/>
      <c r="N105" s="3"/>
    </row>
    <row r="106" customFormat="1" spans="1:14">
      <c r="A106" s="3" t="s">
        <v>27040</v>
      </c>
      <c r="B106" s="3" t="s">
        <v>42</v>
      </c>
      <c r="C106" s="3" t="s">
        <v>317</v>
      </c>
      <c r="D106" s="4"/>
      <c r="E106" s="4"/>
      <c r="F106" s="4"/>
      <c r="G106" s="3"/>
      <c r="H106" s="4"/>
      <c r="I106" s="4"/>
      <c r="J106" s="4"/>
      <c r="K106" s="3"/>
      <c r="L106" s="4"/>
      <c r="M106" s="3"/>
      <c r="N106" s="3"/>
    </row>
    <row r="107" customFormat="1" spans="1:14">
      <c r="A107" s="3" t="s">
        <v>27041</v>
      </c>
      <c r="B107" s="3" t="s">
        <v>87</v>
      </c>
      <c r="C107" s="3" t="s">
        <v>317</v>
      </c>
      <c r="D107" s="4"/>
      <c r="E107" s="4"/>
      <c r="F107" s="4"/>
      <c r="G107" s="3"/>
      <c r="H107" s="4"/>
      <c r="I107" s="4"/>
      <c r="J107" s="4"/>
      <c r="K107" s="3"/>
      <c r="L107" s="4"/>
      <c r="M107" s="3"/>
      <c r="N107" s="3"/>
    </row>
    <row r="108" customFormat="1" spans="1:14">
      <c r="A108" s="3" t="s">
        <v>27042</v>
      </c>
      <c r="B108" s="3" t="s">
        <v>181</v>
      </c>
      <c r="C108" s="3" t="s">
        <v>133</v>
      </c>
      <c r="D108" s="4"/>
      <c r="E108" s="4"/>
      <c r="F108" s="4"/>
      <c r="G108" s="3"/>
      <c r="H108" s="4"/>
      <c r="I108" s="4"/>
      <c r="J108" s="4"/>
      <c r="K108" s="3"/>
      <c r="L108" s="4"/>
      <c r="M108" s="3"/>
      <c r="N108" s="3"/>
    </row>
    <row r="109" customFormat="1" spans="1:14">
      <c r="A109" s="3" t="s">
        <v>27043</v>
      </c>
      <c r="B109" s="3" t="s">
        <v>64</v>
      </c>
      <c r="C109" s="3" t="s">
        <v>317</v>
      </c>
      <c r="D109" s="4"/>
      <c r="E109" s="4"/>
      <c r="F109" s="4"/>
      <c r="G109" s="3"/>
      <c r="H109" s="4"/>
      <c r="I109" s="4"/>
      <c r="J109" s="4"/>
      <c r="K109" s="3"/>
      <c r="L109" s="4"/>
      <c r="M109" s="3"/>
      <c r="N109" s="3"/>
    </row>
    <row r="110" customFormat="1" spans="1:14">
      <c r="A110" s="3" t="s">
        <v>27044</v>
      </c>
      <c r="B110" s="3" t="s">
        <v>114</v>
      </c>
      <c r="C110" s="3" t="s">
        <v>317</v>
      </c>
      <c r="D110" s="4"/>
      <c r="E110" s="4"/>
      <c r="F110" s="4"/>
      <c r="G110" s="3"/>
      <c r="H110" s="4"/>
      <c r="I110" s="4"/>
      <c r="J110" s="4"/>
      <c r="K110" s="3"/>
      <c r="L110" s="4"/>
      <c r="M110" s="3"/>
      <c r="N110" s="3"/>
    </row>
    <row r="111" customFormat="1" spans="1:14">
      <c r="A111" s="3" t="s">
        <v>27045</v>
      </c>
      <c r="B111" s="3" t="s">
        <v>41</v>
      </c>
      <c r="C111" s="3" t="s">
        <v>317</v>
      </c>
      <c r="D111" s="4"/>
      <c r="E111" s="4"/>
      <c r="F111" s="4"/>
      <c r="G111" s="3"/>
      <c r="H111" s="4"/>
      <c r="I111" s="4"/>
      <c r="J111" s="4"/>
      <c r="K111" s="3"/>
      <c r="L111" s="4"/>
      <c r="M111" s="3"/>
      <c r="N111" s="3"/>
    </row>
    <row r="112" customFormat="1" spans="1:14">
      <c r="A112" s="3" t="s">
        <v>27046</v>
      </c>
      <c r="B112" s="3" t="s">
        <v>80</v>
      </c>
      <c r="C112" s="3" t="s">
        <v>317</v>
      </c>
      <c r="D112" s="4"/>
      <c r="E112" s="4"/>
      <c r="F112" s="4"/>
      <c r="G112" s="3"/>
      <c r="H112" s="4"/>
      <c r="I112" s="4"/>
      <c r="J112" s="4"/>
      <c r="K112" s="3"/>
      <c r="L112" s="4"/>
      <c r="M112" s="3"/>
      <c r="N112" s="3"/>
    </row>
    <row r="113" customFormat="1" spans="1:14">
      <c r="A113" s="3" t="s">
        <v>27047</v>
      </c>
      <c r="B113" s="3" t="s">
        <v>81</v>
      </c>
      <c r="C113" s="3" t="s">
        <v>317</v>
      </c>
      <c r="D113" s="4"/>
      <c r="E113" s="4"/>
      <c r="F113" s="4"/>
      <c r="G113" s="3"/>
      <c r="H113" s="4"/>
      <c r="I113" s="4"/>
      <c r="J113" s="4"/>
      <c r="K113" s="3"/>
      <c r="L113" s="4"/>
      <c r="M113" s="3"/>
      <c r="N113" s="3"/>
    </row>
    <row r="114" customFormat="1" spans="1:14">
      <c r="A114" s="3" t="s">
        <v>27048</v>
      </c>
      <c r="B114" s="3" t="s">
        <v>74</v>
      </c>
      <c r="C114" s="3" t="s">
        <v>317</v>
      </c>
      <c r="D114" s="4"/>
      <c r="E114" s="4"/>
      <c r="F114" s="4"/>
      <c r="G114" s="3"/>
      <c r="H114" s="4"/>
      <c r="I114" s="4"/>
      <c r="J114" s="4"/>
      <c r="K114" s="3"/>
      <c r="L114" s="4"/>
      <c r="M114" s="3"/>
      <c r="N114" s="3"/>
    </row>
    <row r="115" customFormat="1" spans="1:14">
      <c r="A115" s="3" t="s">
        <v>27049</v>
      </c>
      <c r="B115" s="3" t="s">
        <v>47</v>
      </c>
      <c r="C115" s="3" t="s">
        <v>317</v>
      </c>
      <c r="D115" s="4"/>
      <c r="E115" s="4"/>
      <c r="F115" s="4"/>
      <c r="G115" s="3"/>
      <c r="H115" s="4"/>
      <c r="I115" s="4"/>
      <c r="J115" s="4"/>
      <c r="K115" s="3"/>
      <c r="L115" s="4"/>
      <c r="M115" s="3"/>
      <c r="N115" s="3"/>
    </row>
    <row r="116" customFormat="1" spans="1:14">
      <c r="A116" s="3" t="s">
        <v>27050</v>
      </c>
      <c r="B116" s="3" t="s">
        <v>20</v>
      </c>
      <c r="C116" s="3" t="s">
        <v>317</v>
      </c>
      <c r="D116" s="4"/>
      <c r="E116" s="4"/>
      <c r="F116" s="4"/>
      <c r="G116" s="3"/>
      <c r="H116" s="4"/>
      <c r="I116" s="4"/>
      <c r="J116" s="4"/>
      <c r="K116" s="3"/>
      <c r="L116" s="4"/>
      <c r="M116" s="3"/>
      <c r="N116" s="3"/>
    </row>
    <row r="117" customFormat="1" spans="1:14">
      <c r="A117" s="3" t="s">
        <v>27051</v>
      </c>
      <c r="B117" s="3" t="s">
        <v>96</v>
      </c>
      <c r="C117" s="3" t="s">
        <v>317</v>
      </c>
      <c r="D117" s="4"/>
      <c r="E117" s="4"/>
      <c r="F117" s="4"/>
      <c r="G117" s="3"/>
      <c r="H117" s="4"/>
      <c r="I117" s="4"/>
      <c r="J117" s="4"/>
      <c r="K117" s="3"/>
      <c r="L117" s="4"/>
      <c r="M117" s="3"/>
      <c r="N117" s="3"/>
    </row>
    <row r="118" customFormat="1" spans="1:14">
      <c r="A118" s="3" t="s">
        <v>27052</v>
      </c>
      <c r="B118" s="3" t="s">
        <v>81</v>
      </c>
      <c r="C118" s="3" t="s">
        <v>317</v>
      </c>
      <c r="D118" s="4"/>
      <c r="E118" s="4"/>
      <c r="F118" s="4"/>
      <c r="G118" s="3"/>
      <c r="H118" s="4"/>
      <c r="I118" s="4"/>
      <c r="J118" s="4"/>
      <c r="K118" s="3"/>
      <c r="L118" s="4"/>
      <c r="M118" s="3"/>
      <c r="N118" s="3"/>
    </row>
    <row r="119" customFormat="1" spans="1:14">
      <c r="A119" s="3" t="s">
        <v>27053</v>
      </c>
      <c r="B119" s="3" t="s">
        <v>177</v>
      </c>
      <c r="C119" s="3" t="s">
        <v>133</v>
      </c>
      <c r="D119" s="4"/>
      <c r="E119" s="4"/>
      <c r="F119" s="4"/>
      <c r="G119" s="3"/>
      <c r="H119" s="4"/>
      <c r="I119" s="4"/>
      <c r="J119" s="4"/>
      <c r="K119" s="3"/>
      <c r="L119" s="4"/>
      <c r="M119" s="3"/>
      <c r="N119" s="3"/>
    </row>
    <row r="120" customFormat="1" spans="1:14">
      <c r="A120" s="3" t="s">
        <v>27054</v>
      </c>
      <c r="B120" s="3" t="s">
        <v>52</v>
      </c>
      <c r="C120" s="3" t="s">
        <v>317</v>
      </c>
      <c r="D120" s="4"/>
      <c r="E120" s="4"/>
      <c r="F120" s="4"/>
      <c r="G120" s="3"/>
      <c r="H120" s="4"/>
      <c r="I120" s="4"/>
      <c r="J120" s="4"/>
      <c r="K120" s="3"/>
      <c r="L120" s="4"/>
      <c r="M120" s="3"/>
      <c r="N120" s="3"/>
    </row>
    <row r="121" customFormat="1" spans="1:14">
      <c r="A121" s="3" t="s">
        <v>27055</v>
      </c>
      <c r="B121" s="3" t="s">
        <v>55</v>
      </c>
      <c r="C121" s="3" t="s">
        <v>317</v>
      </c>
      <c r="D121" s="4"/>
      <c r="E121" s="4"/>
      <c r="F121" s="4"/>
      <c r="G121" s="3"/>
      <c r="H121" s="4"/>
      <c r="I121" s="4"/>
      <c r="J121" s="4"/>
      <c r="K121" s="3"/>
      <c r="L121" s="4"/>
      <c r="M121" s="3"/>
      <c r="N121" s="3"/>
    </row>
    <row r="122" customFormat="1" spans="1:14">
      <c r="A122" s="3" t="s">
        <v>27056</v>
      </c>
      <c r="B122" s="3" t="s">
        <v>82</v>
      </c>
      <c r="C122" s="3" t="s">
        <v>317</v>
      </c>
      <c r="D122" s="4"/>
      <c r="E122" s="4"/>
      <c r="F122" s="4"/>
      <c r="G122" s="3"/>
      <c r="H122" s="4"/>
      <c r="I122" s="4"/>
      <c r="J122" s="4"/>
      <c r="K122" s="3"/>
      <c r="L122" s="4"/>
      <c r="M122" s="3"/>
      <c r="N122" s="3"/>
    </row>
    <row r="123" customFormat="1" spans="1:14">
      <c r="A123" s="3" t="s">
        <v>27057</v>
      </c>
      <c r="B123" s="3" t="s">
        <v>69</v>
      </c>
      <c r="C123" s="3" t="s">
        <v>317</v>
      </c>
      <c r="D123" s="4"/>
      <c r="E123" s="4"/>
      <c r="F123" s="4"/>
      <c r="G123" s="3"/>
      <c r="H123" s="4"/>
      <c r="I123" s="4"/>
      <c r="J123" s="4"/>
      <c r="K123" s="3"/>
      <c r="L123" s="4"/>
      <c r="M123" s="3"/>
      <c r="N123" s="3"/>
    </row>
    <row r="124" customFormat="1" spans="1:14">
      <c r="A124" s="3" t="s">
        <v>27058</v>
      </c>
      <c r="B124" s="3" t="s">
        <v>71</v>
      </c>
      <c r="C124" s="3" t="s">
        <v>317</v>
      </c>
      <c r="D124" s="4"/>
      <c r="E124" s="4"/>
      <c r="F124" s="4"/>
      <c r="G124" s="3"/>
      <c r="H124" s="4"/>
      <c r="I124" s="4"/>
      <c r="J124" s="4"/>
      <c r="K124" s="3"/>
      <c r="L124" s="4"/>
      <c r="M124" s="3"/>
      <c r="N124" s="3"/>
    </row>
    <row r="125" customFormat="1" spans="1:14">
      <c r="A125" s="3" t="s">
        <v>27059</v>
      </c>
      <c r="B125" s="3" t="s">
        <v>21</v>
      </c>
      <c r="C125" s="3" t="s">
        <v>317</v>
      </c>
      <c r="D125" s="4"/>
      <c r="E125" s="4"/>
      <c r="F125" s="4"/>
      <c r="G125" s="3"/>
      <c r="H125" s="4"/>
      <c r="I125" s="4"/>
      <c r="J125" s="4"/>
      <c r="K125" s="3"/>
      <c r="L125" s="4"/>
      <c r="M125" s="3"/>
      <c r="N125" s="3"/>
    </row>
    <row r="126" customFormat="1" spans="1:14">
      <c r="A126" s="3" t="s">
        <v>27060</v>
      </c>
      <c r="B126" s="3" t="s">
        <v>185</v>
      </c>
      <c r="C126" s="3" t="s">
        <v>133</v>
      </c>
      <c r="D126" s="4"/>
      <c r="E126" s="4"/>
      <c r="F126" s="4"/>
      <c r="G126" s="3"/>
      <c r="H126" s="4"/>
      <c r="I126" s="4"/>
      <c r="J126" s="4"/>
      <c r="K126" s="3"/>
      <c r="L126" s="4"/>
      <c r="M126" s="3"/>
      <c r="N126" s="3"/>
    </row>
    <row r="127" customFormat="1" spans="1:14">
      <c r="A127" s="3" t="s">
        <v>27061</v>
      </c>
      <c r="B127" s="3" t="s">
        <v>69</v>
      </c>
      <c r="C127" s="3" t="s">
        <v>317</v>
      </c>
      <c r="D127" s="4"/>
      <c r="E127" s="4"/>
      <c r="F127" s="4"/>
      <c r="G127" s="3"/>
      <c r="H127" s="4"/>
      <c r="I127" s="4"/>
      <c r="J127" s="4"/>
      <c r="K127" s="3"/>
      <c r="L127" s="4"/>
      <c r="M127" s="3"/>
      <c r="N127" s="3"/>
    </row>
    <row r="128" customFormat="1" spans="1:14">
      <c r="A128" s="3" t="s">
        <v>27062</v>
      </c>
      <c r="B128" s="3" t="s">
        <v>191</v>
      </c>
      <c r="C128" s="3" t="s">
        <v>132</v>
      </c>
      <c r="D128" s="4"/>
      <c r="E128" s="4"/>
      <c r="F128" s="4"/>
      <c r="G128" s="3"/>
      <c r="H128" s="4"/>
      <c r="I128" s="4"/>
      <c r="J128" s="4"/>
      <c r="K128" s="3"/>
      <c r="L128" s="4"/>
      <c r="M128" s="3"/>
      <c r="N128" s="3"/>
    </row>
    <row r="129" customFormat="1" spans="1:14">
      <c r="A129" s="3" t="s">
        <v>27063</v>
      </c>
      <c r="B129" s="3" t="s">
        <v>88</v>
      </c>
      <c r="C129" s="3" t="s">
        <v>317</v>
      </c>
      <c r="D129" s="4"/>
      <c r="E129" s="4"/>
      <c r="F129" s="4"/>
      <c r="G129" s="3"/>
      <c r="H129" s="4"/>
      <c r="I129" s="4"/>
      <c r="J129" s="4"/>
      <c r="K129" s="3"/>
      <c r="L129" s="4"/>
      <c r="M129" s="3"/>
      <c r="N129" s="3"/>
    </row>
    <row r="130" customFormat="1" spans="1:14">
      <c r="A130" s="3" t="s">
        <v>27064</v>
      </c>
      <c r="B130" s="3" t="s">
        <v>191</v>
      </c>
      <c r="C130" s="3" t="s">
        <v>132</v>
      </c>
      <c r="D130" s="4"/>
      <c r="E130" s="4"/>
      <c r="F130" s="4"/>
      <c r="G130" s="3"/>
      <c r="H130" s="4"/>
      <c r="I130" s="4"/>
      <c r="J130" s="4"/>
      <c r="K130" s="3"/>
      <c r="L130" s="4"/>
      <c r="M130" s="3"/>
      <c r="N130" s="3"/>
    </row>
    <row r="131" customFormat="1" spans="1:14">
      <c r="A131" s="3" t="s">
        <v>27065</v>
      </c>
      <c r="B131" s="3" t="s">
        <v>198</v>
      </c>
      <c r="C131" s="3" t="s">
        <v>139</v>
      </c>
      <c r="D131" s="4"/>
      <c r="E131" s="4"/>
      <c r="F131" s="4"/>
      <c r="G131" s="3"/>
      <c r="H131" s="4"/>
      <c r="I131" s="4"/>
      <c r="J131" s="4"/>
      <c r="K131" s="3"/>
      <c r="L131" s="4"/>
      <c r="M131" s="3"/>
      <c r="N131" s="3"/>
    </row>
    <row r="132" customFormat="1" spans="1:14">
      <c r="A132" s="3" t="s">
        <v>27066</v>
      </c>
      <c r="B132" s="3" t="s">
        <v>65</v>
      </c>
      <c r="C132" s="3" t="s">
        <v>317</v>
      </c>
      <c r="D132" s="4"/>
      <c r="E132" s="4"/>
      <c r="F132" s="4"/>
      <c r="G132" s="3"/>
      <c r="H132" s="4"/>
      <c r="I132" s="4"/>
      <c r="J132" s="4"/>
      <c r="K132" s="3"/>
      <c r="L132" s="4"/>
      <c r="M132" s="3"/>
      <c r="N132" s="3"/>
    </row>
    <row r="133" customFormat="1" spans="1:14">
      <c r="A133" s="3" t="s">
        <v>27067</v>
      </c>
      <c r="B133" s="3" t="s">
        <v>69</v>
      </c>
      <c r="C133" s="3" t="s">
        <v>317</v>
      </c>
      <c r="D133" s="4"/>
      <c r="E133" s="4"/>
      <c r="F133" s="4"/>
      <c r="G133" s="3"/>
      <c r="H133" s="4"/>
      <c r="I133" s="4"/>
      <c r="J133" s="4"/>
      <c r="K133" s="3"/>
      <c r="L133" s="4"/>
      <c r="M133" s="3"/>
      <c r="N133" s="3"/>
    </row>
    <row r="134" customFormat="1" spans="1:14">
      <c r="A134" s="3" t="s">
        <v>27068</v>
      </c>
      <c r="B134" s="3" t="s">
        <v>55</v>
      </c>
      <c r="C134" s="3" t="s">
        <v>317</v>
      </c>
      <c r="D134" s="4"/>
      <c r="E134" s="4"/>
      <c r="F134" s="4"/>
      <c r="G134" s="3"/>
      <c r="H134" s="4"/>
      <c r="I134" s="4"/>
      <c r="J134" s="4"/>
      <c r="K134" s="3"/>
      <c r="L134" s="4"/>
      <c r="M134" s="3"/>
      <c r="N134" s="3"/>
    </row>
    <row r="135" customFormat="1" spans="1:14">
      <c r="A135" s="3" t="s">
        <v>27069</v>
      </c>
      <c r="B135" s="3" t="s">
        <v>21</v>
      </c>
      <c r="C135" s="3" t="s">
        <v>317</v>
      </c>
      <c r="D135" s="4"/>
      <c r="E135" s="4"/>
      <c r="F135" s="4"/>
      <c r="G135" s="3"/>
      <c r="H135" s="4"/>
      <c r="I135" s="4"/>
      <c r="J135" s="4"/>
      <c r="K135" s="3"/>
      <c r="L135" s="4"/>
      <c r="M135" s="3"/>
      <c r="N135" s="3"/>
    </row>
    <row r="136" customFormat="1" spans="1:14">
      <c r="A136" s="3" t="s">
        <v>27070</v>
      </c>
      <c r="B136" s="3" t="s">
        <v>109</v>
      </c>
      <c r="C136" s="3" t="s">
        <v>317</v>
      </c>
      <c r="D136" s="4"/>
      <c r="E136" s="4"/>
      <c r="F136" s="4"/>
      <c r="G136" s="3"/>
      <c r="H136" s="4"/>
      <c r="I136" s="4"/>
      <c r="J136" s="4"/>
      <c r="K136" s="3"/>
      <c r="L136" s="4"/>
      <c r="M136" s="3"/>
      <c r="N136" s="3"/>
    </row>
    <row r="137" customFormat="1" spans="1:14">
      <c r="A137" s="3" t="s">
        <v>27071</v>
      </c>
      <c r="B137" s="3" t="s">
        <v>98</v>
      </c>
      <c r="C137" s="3" t="s">
        <v>317</v>
      </c>
      <c r="D137" s="4"/>
      <c r="E137" s="4"/>
      <c r="F137" s="4"/>
      <c r="G137" s="3"/>
      <c r="H137" s="4"/>
      <c r="I137" s="4"/>
      <c r="J137" s="4"/>
      <c r="K137" s="3"/>
      <c r="L137" s="4"/>
      <c r="M137" s="3"/>
      <c r="N137" s="3"/>
    </row>
    <row r="138" customFormat="1" spans="1:14">
      <c r="A138" s="3" t="s">
        <v>27072</v>
      </c>
      <c r="B138" s="3" t="s">
        <v>69</v>
      </c>
      <c r="C138" s="3" t="s">
        <v>317</v>
      </c>
      <c r="D138" s="4"/>
      <c r="E138" s="4"/>
      <c r="F138" s="4"/>
      <c r="G138" s="3"/>
      <c r="H138" s="4"/>
      <c r="I138" s="4"/>
      <c r="J138" s="4"/>
      <c r="K138" s="3"/>
      <c r="L138" s="4"/>
      <c r="M138" s="3"/>
      <c r="N138" s="3"/>
    </row>
    <row r="139" customFormat="1" spans="1:14">
      <c r="A139" s="3" t="s">
        <v>27073</v>
      </c>
      <c r="B139" s="3" t="s">
        <v>63</v>
      </c>
      <c r="C139" s="3" t="s">
        <v>317</v>
      </c>
      <c r="D139" s="4"/>
      <c r="E139" s="4"/>
      <c r="F139" s="4"/>
      <c r="G139" s="3"/>
      <c r="H139" s="4"/>
      <c r="I139" s="4"/>
      <c r="J139" s="4"/>
      <c r="K139" s="3"/>
      <c r="L139" s="4"/>
      <c r="M139" s="3"/>
      <c r="N139" s="3"/>
    </row>
    <row r="140" customFormat="1" spans="1:14">
      <c r="A140" s="3" t="s">
        <v>27074</v>
      </c>
      <c r="B140" s="3" t="s">
        <v>52</v>
      </c>
      <c r="C140" s="3" t="s">
        <v>317</v>
      </c>
      <c r="D140" s="4"/>
      <c r="E140" s="4"/>
      <c r="F140" s="4"/>
      <c r="G140" s="3"/>
      <c r="H140" s="4"/>
      <c r="I140" s="4"/>
      <c r="J140" s="4"/>
      <c r="K140" s="3"/>
      <c r="L140" s="4"/>
      <c r="M140" s="3"/>
      <c r="N140" s="3"/>
    </row>
    <row r="141" customFormat="1" spans="1:14">
      <c r="A141" s="3" t="s">
        <v>27075</v>
      </c>
      <c r="B141" s="3" t="s">
        <v>28</v>
      </c>
      <c r="C141" s="3" t="s">
        <v>317</v>
      </c>
      <c r="D141" s="4"/>
      <c r="E141" s="4"/>
      <c r="F141" s="4"/>
      <c r="G141" s="3"/>
      <c r="H141" s="4"/>
      <c r="I141" s="4"/>
      <c r="J141" s="4"/>
      <c r="K141" s="3"/>
      <c r="L141" s="4"/>
      <c r="M141" s="3"/>
      <c r="N141" s="3"/>
    </row>
    <row r="142" customFormat="1" spans="1:14">
      <c r="A142" s="3" t="s">
        <v>27076</v>
      </c>
      <c r="B142" s="3" t="s">
        <v>114</v>
      </c>
      <c r="C142" s="3" t="s">
        <v>317</v>
      </c>
      <c r="D142" s="4"/>
      <c r="E142" s="4"/>
      <c r="F142" s="4"/>
      <c r="G142" s="3"/>
      <c r="H142" s="4"/>
      <c r="I142" s="4"/>
      <c r="J142" s="4"/>
      <c r="K142" s="3"/>
      <c r="L142" s="4"/>
      <c r="M142" s="3"/>
      <c r="N142" s="3"/>
    </row>
    <row r="143" customFormat="1" spans="1:14">
      <c r="A143" s="3" t="s">
        <v>27077</v>
      </c>
      <c r="B143" s="3" t="s">
        <v>41</v>
      </c>
      <c r="C143" s="3" t="s">
        <v>317</v>
      </c>
      <c r="D143" s="4"/>
      <c r="E143" s="4"/>
      <c r="F143" s="4"/>
      <c r="G143" s="3"/>
      <c r="H143" s="4"/>
      <c r="I143" s="4"/>
      <c r="J143" s="4"/>
      <c r="K143" s="3"/>
      <c r="L143" s="4"/>
      <c r="M143" s="3"/>
      <c r="N143" s="3"/>
    </row>
    <row r="144" customFormat="1" spans="1:14">
      <c r="A144" s="3" t="s">
        <v>27078</v>
      </c>
      <c r="B144" s="3" t="s">
        <v>205</v>
      </c>
      <c r="C144" s="3" t="s">
        <v>317</v>
      </c>
      <c r="D144" s="4"/>
      <c r="E144" s="4"/>
      <c r="F144" s="4"/>
      <c r="G144" s="3"/>
      <c r="H144" s="4"/>
      <c r="I144" s="4"/>
      <c r="J144" s="4"/>
      <c r="K144" s="3"/>
      <c r="L144" s="4"/>
      <c r="M144" s="3"/>
      <c r="N144" s="3"/>
    </row>
    <row r="145" customFormat="1" spans="1:14">
      <c r="A145" s="3" t="s">
        <v>27079</v>
      </c>
      <c r="B145" s="3" t="s">
        <v>32</v>
      </c>
      <c r="C145" s="3" t="s">
        <v>317</v>
      </c>
      <c r="D145" s="4"/>
      <c r="E145" s="4"/>
      <c r="F145" s="4"/>
      <c r="G145" s="3"/>
      <c r="H145" s="4"/>
      <c r="I145" s="4"/>
      <c r="J145" s="4"/>
      <c r="K145" s="3"/>
      <c r="L145" s="4"/>
      <c r="M145" s="3"/>
      <c r="N145" s="3"/>
    </row>
    <row r="146" customFormat="1" spans="1:14">
      <c r="A146" s="3" t="s">
        <v>27080</v>
      </c>
      <c r="B146" s="3" t="s">
        <v>84</v>
      </c>
      <c r="C146" s="3" t="s">
        <v>317</v>
      </c>
      <c r="D146" s="4"/>
      <c r="E146" s="4"/>
      <c r="F146" s="4"/>
      <c r="G146" s="3"/>
      <c r="H146" s="4"/>
      <c r="I146" s="4"/>
      <c r="J146" s="4"/>
      <c r="K146" s="3"/>
      <c r="L146" s="4"/>
      <c r="M146" s="3"/>
      <c r="N146" s="3"/>
    </row>
    <row r="147" customFormat="1" spans="1:14">
      <c r="A147" s="3" t="s">
        <v>27081</v>
      </c>
      <c r="B147" s="3" t="s">
        <v>66</v>
      </c>
      <c r="C147" s="3" t="s">
        <v>317</v>
      </c>
      <c r="D147" s="4"/>
      <c r="E147" s="4"/>
      <c r="F147" s="4"/>
      <c r="G147" s="3"/>
      <c r="H147" s="4"/>
      <c r="I147" s="4"/>
      <c r="J147" s="4"/>
      <c r="K147" s="3"/>
      <c r="L147" s="4"/>
      <c r="M147" s="3"/>
      <c r="N147" s="3"/>
    </row>
    <row r="148" customFormat="1" spans="1:14">
      <c r="A148" s="3" t="s">
        <v>27082</v>
      </c>
      <c r="B148" s="3" t="s">
        <v>31</v>
      </c>
      <c r="C148" s="3" t="s">
        <v>317</v>
      </c>
      <c r="D148" s="4"/>
      <c r="E148" s="4"/>
      <c r="F148" s="4"/>
      <c r="G148" s="3"/>
      <c r="H148" s="4"/>
      <c r="I148" s="4"/>
      <c r="J148" s="4"/>
      <c r="K148" s="3"/>
      <c r="L148" s="4"/>
      <c r="M148" s="3"/>
      <c r="N148" s="3"/>
    </row>
    <row r="149" customFormat="1" spans="1:14">
      <c r="A149" s="3" t="s">
        <v>27083</v>
      </c>
      <c r="B149" s="3" t="s">
        <v>54</v>
      </c>
      <c r="C149" s="3" t="s">
        <v>317</v>
      </c>
      <c r="D149" s="4"/>
      <c r="E149" s="4"/>
      <c r="F149" s="4"/>
      <c r="G149" s="3"/>
      <c r="H149" s="4"/>
      <c r="I149" s="4"/>
      <c r="J149" s="4"/>
      <c r="K149" s="3"/>
      <c r="L149" s="4"/>
      <c r="M149" s="3"/>
      <c r="N149" s="3"/>
    </row>
    <row r="150" customFormat="1" spans="1:14">
      <c r="A150" s="3" t="s">
        <v>27084</v>
      </c>
      <c r="B150" s="3" t="s">
        <v>92</v>
      </c>
      <c r="C150" s="3" t="s">
        <v>317</v>
      </c>
      <c r="D150" s="4"/>
      <c r="E150" s="4"/>
      <c r="F150" s="4"/>
      <c r="G150" s="3"/>
      <c r="H150" s="4"/>
      <c r="I150" s="4"/>
      <c r="J150" s="4"/>
      <c r="K150" s="3"/>
      <c r="L150" s="4"/>
      <c r="M150" s="3"/>
      <c r="N150" s="3"/>
    </row>
    <row r="151" customFormat="1" spans="1:14">
      <c r="A151" s="3" t="s">
        <v>27085</v>
      </c>
      <c r="B151" s="3" t="s">
        <v>22</v>
      </c>
      <c r="C151" s="3" t="s">
        <v>317</v>
      </c>
      <c r="D151" s="4"/>
      <c r="E151" s="4"/>
      <c r="F151" s="4"/>
      <c r="G151" s="3"/>
      <c r="H151" s="4"/>
      <c r="I151" s="4"/>
      <c r="J151" s="4"/>
      <c r="K151" s="3"/>
      <c r="L151" s="4"/>
      <c r="M151" s="3"/>
      <c r="N151" s="3"/>
    </row>
    <row r="152" customFormat="1" spans="1:14">
      <c r="A152" s="3" t="s">
        <v>27086</v>
      </c>
      <c r="B152" s="3" t="s">
        <v>60</v>
      </c>
      <c r="C152" s="3" t="s">
        <v>317</v>
      </c>
      <c r="D152" s="4"/>
      <c r="E152" s="4"/>
      <c r="F152" s="4"/>
      <c r="G152" s="3"/>
      <c r="H152" s="4"/>
      <c r="I152" s="4"/>
      <c r="J152" s="4"/>
      <c r="K152" s="3"/>
      <c r="L152" s="4"/>
      <c r="M152" s="3"/>
      <c r="N152" s="3"/>
    </row>
    <row r="153" customFormat="1" spans="1:14">
      <c r="A153" s="3" t="s">
        <v>27087</v>
      </c>
      <c r="B153" s="3" t="s">
        <v>57</v>
      </c>
      <c r="C153" s="3" t="s">
        <v>317</v>
      </c>
      <c r="D153" s="4"/>
      <c r="E153" s="4"/>
      <c r="F153" s="4"/>
      <c r="G153" s="3"/>
      <c r="H153" s="4"/>
      <c r="I153" s="4"/>
      <c r="J153" s="4"/>
      <c r="K153" s="3"/>
      <c r="L153" s="4"/>
      <c r="M153" s="3"/>
      <c r="N153" s="3"/>
    </row>
    <row r="154" customFormat="1" spans="1:14">
      <c r="A154" s="3" t="s">
        <v>27088</v>
      </c>
      <c r="B154" s="3" t="s">
        <v>54</v>
      </c>
      <c r="C154" s="3" t="s">
        <v>317</v>
      </c>
      <c r="D154" s="4"/>
      <c r="E154" s="4"/>
      <c r="F154" s="4"/>
      <c r="G154" s="3"/>
      <c r="H154" s="4"/>
      <c r="I154" s="4"/>
      <c r="J154" s="4"/>
      <c r="K154" s="3"/>
      <c r="L154" s="4"/>
      <c r="M154" s="3"/>
      <c r="N154" s="3"/>
    </row>
    <row r="155" customFormat="1" spans="1:14">
      <c r="A155" s="3" t="s">
        <v>27089</v>
      </c>
      <c r="B155" s="3" t="s">
        <v>32</v>
      </c>
      <c r="C155" s="3" t="s">
        <v>317</v>
      </c>
      <c r="D155" s="4"/>
      <c r="E155" s="4"/>
      <c r="F155" s="4"/>
      <c r="G155" s="3"/>
      <c r="H155" s="4"/>
      <c r="I155" s="4"/>
      <c r="J155" s="4"/>
      <c r="K155" s="3"/>
      <c r="L155" s="4"/>
      <c r="M155" s="3"/>
      <c r="N155" s="3"/>
    </row>
    <row r="156" customFormat="1" spans="1:14">
      <c r="A156" s="3" t="s">
        <v>27090</v>
      </c>
      <c r="B156" s="3" t="s">
        <v>81</v>
      </c>
      <c r="C156" s="3" t="s">
        <v>317</v>
      </c>
      <c r="D156" s="4"/>
      <c r="E156" s="4"/>
      <c r="F156" s="4"/>
      <c r="G156" s="3"/>
      <c r="H156" s="4"/>
      <c r="I156" s="4"/>
      <c r="J156" s="4"/>
      <c r="K156" s="3"/>
      <c r="L156" s="4"/>
      <c r="M156" s="3"/>
      <c r="N156" s="3"/>
    </row>
    <row r="157" customFormat="1" spans="1:14">
      <c r="A157" s="3" t="s">
        <v>27091</v>
      </c>
      <c r="B157" s="3" t="s">
        <v>61</v>
      </c>
      <c r="C157" s="3" t="s">
        <v>317</v>
      </c>
      <c r="D157" s="4"/>
      <c r="E157" s="4"/>
      <c r="F157" s="4"/>
      <c r="G157" s="3"/>
      <c r="H157" s="4"/>
      <c r="I157" s="4"/>
      <c r="J157" s="4"/>
      <c r="K157" s="3"/>
      <c r="L157" s="4"/>
      <c r="M157" s="3"/>
      <c r="N157" s="3"/>
    </row>
    <row r="158" customFormat="1" spans="1:14">
      <c r="A158" s="3" t="s">
        <v>27092</v>
      </c>
      <c r="B158" s="3" t="s">
        <v>52</v>
      </c>
      <c r="C158" s="3" t="s">
        <v>317</v>
      </c>
      <c r="D158" s="4"/>
      <c r="E158" s="4"/>
      <c r="F158" s="4"/>
      <c r="G158" s="3"/>
      <c r="H158" s="4"/>
      <c r="I158" s="4"/>
      <c r="J158" s="4"/>
      <c r="K158" s="3"/>
      <c r="L158" s="4"/>
      <c r="M158" s="3"/>
      <c r="N158" s="3"/>
    </row>
    <row r="159" customFormat="1" spans="1:14">
      <c r="A159" s="3" t="s">
        <v>27093</v>
      </c>
      <c r="B159" s="3" t="s">
        <v>107</v>
      </c>
      <c r="C159" s="3" t="s">
        <v>317</v>
      </c>
      <c r="D159" s="4"/>
      <c r="E159" s="4"/>
      <c r="F159" s="4"/>
      <c r="G159" s="3"/>
      <c r="H159" s="4"/>
      <c r="I159" s="4"/>
      <c r="J159" s="4"/>
      <c r="K159" s="3"/>
      <c r="L159" s="4"/>
      <c r="M159" s="3"/>
      <c r="N159" s="3"/>
    </row>
    <row r="160" customFormat="1" spans="1:14">
      <c r="A160" s="3" t="s">
        <v>27094</v>
      </c>
      <c r="B160" s="3" t="s">
        <v>116</v>
      </c>
      <c r="C160" s="3" t="s">
        <v>317</v>
      </c>
      <c r="D160" s="4"/>
      <c r="E160" s="4"/>
      <c r="F160" s="4"/>
      <c r="G160" s="3"/>
      <c r="H160" s="4"/>
      <c r="I160" s="4"/>
      <c r="J160" s="4"/>
      <c r="K160" s="3"/>
      <c r="L160" s="4"/>
      <c r="M160" s="3"/>
      <c r="N160" s="3"/>
    </row>
    <row r="161" customFormat="1" spans="1:14">
      <c r="A161" s="3" t="s">
        <v>27095</v>
      </c>
      <c r="B161" s="3" t="s">
        <v>103</v>
      </c>
      <c r="C161" s="3" t="s">
        <v>317</v>
      </c>
      <c r="D161" s="4"/>
      <c r="E161" s="4"/>
      <c r="F161" s="4"/>
      <c r="G161" s="3"/>
      <c r="H161" s="4"/>
      <c r="I161" s="4"/>
      <c r="J161" s="4"/>
      <c r="K161" s="3"/>
      <c r="L161" s="4"/>
      <c r="M161" s="3"/>
      <c r="N161" s="3"/>
    </row>
    <row r="162" customFormat="1" spans="1:14">
      <c r="A162" s="3" t="s">
        <v>27096</v>
      </c>
      <c r="B162" s="3" t="s">
        <v>54</v>
      </c>
      <c r="C162" s="3" t="s">
        <v>317</v>
      </c>
      <c r="D162" s="4"/>
      <c r="E162" s="4"/>
      <c r="F162" s="4"/>
      <c r="G162" s="3"/>
      <c r="H162" s="4"/>
      <c r="I162" s="4"/>
      <c r="J162" s="4"/>
      <c r="K162" s="3"/>
      <c r="L162" s="4"/>
      <c r="M162" s="3"/>
      <c r="N162" s="3"/>
    </row>
    <row r="163" customFormat="1" spans="1:14">
      <c r="A163" s="3" t="s">
        <v>27097</v>
      </c>
      <c r="B163" s="3" t="s">
        <v>42</v>
      </c>
      <c r="C163" s="3" t="s">
        <v>317</v>
      </c>
      <c r="D163" s="4"/>
      <c r="E163" s="4"/>
      <c r="F163" s="4"/>
      <c r="G163" s="3"/>
      <c r="H163" s="4"/>
      <c r="I163" s="4"/>
      <c r="J163" s="4"/>
      <c r="K163" s="3"/>
      <c r="L163" s="4"/>
      <c r="M163" s="3"/>
      <c r="N163" s="3"/>
    </row>
    <row r="164" customFormat="1" spans="1:14">
      <c r="A164" s="3" t="s">
        <v>27098</v>
      </c>
      <c r="B164" s="3" t="s">
        <v>141</v>
      </c>
      <c r="C164" s="3" t="s">
        <v>141</v>
      </c>
      <c r="D164" s="4"/>
      <c r="E164" s="4"/>
      <c r="F164" s="4"/>
      <c r="G164" s="3"/>
      <c r="H164" s="4"/>
      <c r="I164" s="4"/>
      <c r="J164" s="4"/>
      <c r="K164" s="3"/>
      <c r="L164" s="4"/>
      <c r="M164" s="3"/>
      <c r="N164" s="3"/>
    </row>
    <row r="165" customFormat="1" spans="1:14">
      <c r="A165" s="3" t="s">
        <v>27099</v>
      </c>
      <c r="B165" s="3" t="s">
        <v>192</v>
      </c>
      <c r="C165" s="3" t="s">
        <v>135</v>
      </c>
      <c r="D165" s="4"/>
      <c r="E165" s="4"/>
      <c r="F165" s="4"/>
      <c r="G165" s="3"/>
      <c r="H165" s="4"/>
      <c r="I165" s="4"/>
      <c r="J165" s="4"/>
      <c r="K165" s="3"/>
      <c r="L165" s="4"/>
      <c r="M165" s="3"/>
      <c r="N165" s="3"/>
    </row>
    <row r="166" customFormat="1" spans="1:14">
      <c r="A166" s="3" t="s">
        <v>27100</v>
      </c>
      <c r="B166" s="3" t="s">
        <v>192</v>
      </c>
      <c r="C166" s="3" t="s">
        <v>135</v>
      </c>
      <c r="D166" s="4"/>
      <c r="E166" s="4"/>
      <c r="F166" s="4"/>
      <c r="G166" s="3"/>
      <c r="H166" s="4"/>
      <c r="I166" s="4"/>
      <c r="J166" s="4"/>
      <c r="K166" s="3"/>
      <c r="L166" s="4"/>
      <c r="M166" s="3"/>
      <c r="N166" s="3"/>
    </row>
    <row r="167" customFormat="1" spans="1:14">
      <c r="A167" s="3" t="s">
        <v>27101</v>
      </c>
      <c r="B167" s="3" t="s">
        <v>192</v>
      </c>
      <c r="C167" s="3" t="s">
        <v>135</v>
      </c>
      <c r="D167" s="4"/>
      <c r="E167" s="4"/>
      <c r="F167" s="4"/>
      <c r="G167" s="3"/>
      <c r="H167" s="4"/>
      <c r="I167" s="4"/>
      <c r="J167" s="4"/>
      <c r="K167" s="3"/>
      <c r="L167" s="4"/>
      <c r="M167" s="3"/>
      <c r="N167" s="3"/>
    </row>
    <row r="168" customFormat="1" spans="1:14">
      <c r="A168" s="3" t="s">
        <v>27102</v>
      </c>
      <c r="B168" s="3" t="s">
        <v>49</v>
      </c>
      <c r="C168" s="3" t="s">
        <v>317</v>
      </c>
      <c r="D168" s="4"/>
      <c r="E168" s="4"/>
      <c r="F168" s="4"/>
      <c r="G168" s="3"/>
      <c r="H168" s="4"/>
      <c r="I168" s="4"/>
      <c r="J168" s="4"/>
      <c r="K168" s="3"/>
      <c r="L168" s="4"/>
      <c r="M168" s="3"/>
      <c r="N168" s="3"/>
    </row>
    <row r="169" customFormat="1" spans="1:14">
      <c r="A169" s="3" t="s">
        <v>27103</v>
      </c>
      <c r="B169" s="3" t="s">
        <v>87</v>
      </c>
      <c r="C169" s="3" t="s">
        <v>317</v>
      </c>
      <c r="D169" s="4"/>
      <c r="E169" s="4"/>
      <c r="F169" s="4"/>
      <c r="G169" s="3"/>
      <c r="H169" s="4"/>
      <c r="I169" s="4"/>
      <c r="J169" s="4"/>
      <c r="K169" s="3"/>
      <c r="L169" s="4"/>
      <c r="M169" s="3"/>
      <c r="N169" s="3"/>
    </row>
    <row r="170" customFormat="1" spans="1:14">
      <c r="A170" s="3" t="s">
        <v>27104</v>
      </c>
      <c r="B170" s="3" t="s">
        <v>74</v>
      </c>
      <c r="C170" s="3" t="s">
        <v>317</v>
      </c>
      <c r="D170" s="4"/>
      <c r="E170" s="4"/>
      <c r="F170" s="4"/>
      <c r="G170" s="3"/>
      <c r="H170" s="4"/>
      <c r="I170" s="4"/>
      <c r="J170" s="4"/>
      <c r="K170" s="3"/>
      <c r="L170" s="4"/>
      <c r="M170" s="3"/>
      <c r="N170" s="3"/>
    </row>
    <row r="171" customFormat="1" spans="1:14">
      <c r="A171" s="3" t="s">
        <v>27105</v>
      </c>
      <c r="B171" s="3" t="s">
        <v>84</v>
      </c>
      <c r="C171" s="3" t="s">
        <v>317</v>
      </c>
      <c r="D171" s="4"/>
      <c r="E171" s="4"/>
      <c r="F171" s="4"/>
      <c r="G171" s="3"/>
      <c r="H171" s="4"/>
      <c r="I171" s="4"/>
      <c r="J171" s="4"/>
      <c r="K171" s="3"/>
      <c r="L171" s="4"/>
      <c r="M171" s="3"/>
      <c r="N171" s="3"/>
    </row>
    <row r="172" customFormat="1" spans="1:14">
      <c r="A172" s="3" t="s">
        <v>27106</v>
      </c>
      <c r="B172" s="3" t="s">
        <v>52</v>
      </c>
      <c r="C172" s="3" t="s">
        <v>317</v>
      </c>
      <c r="D172" s="4"/>
      <c r="E172" s="4"/>
      <c r="F172" s="4"/>
      <c r="G172" s="3"/>
      <c r="H172" s="4"/>
      <c r="I172" s="4"/>
      <c r="J172" s="4"/>
      <c r="K172" s="3"/>
      <c r="L172" s="4"/>
      <c r="M172" s="3"/>
      <c r="N172" s="3"/>
    </row>
    <row r="173" customFormat="1" spans="1:14">
      <c r="A173" s="3" t="s">
        <v>27107</v>
      </c>
      <c r="B173" s="3" t="s">
        <v>41</v>
      </c>
      <c r="C173" s="3" t="s">
        <v>317</v>
      </c>
      <c r="D173" s="4"/>
      <c r="E173" s="4"/>
      <c r="F173" s="4"/>
      <c r="G173" s="3"/>
      <c r="H173" s="4"/>
      <c r="I173" s="4"/>
      <c r="J173" s="4"/>
      <c r="K173" s="3"/>
      <c r="L173" s="4"/>
      <c r="M173" s="3"/>
      <c r="N173" s="3"/>
    </row>
    <row r="174" customFormat="1" spans="1:14">
      <c r="A174" s="3" t="s">
        <v>27108</v>
      </c>
      <c r="B174" s="3" t="s">
        <v>181</v>
      </c>
      <c r="C174" s="3" t="s">
        <v>133</v>
      </c>
      <c r="D174" s="4"/>
      <c r="E174" s="4"/>
      <c r="F174" s="4"/>
      <c r="G174" s="3"/>
      <c r="H174" s="4"/>
      <c r="I174" s="4"/>
      <c r="J174" s="4"/>
      <c r="K174" s="3"/>
      <c r="L174" s="4"/>
      <c r="M174" s="3"/>
      <c r="N174" s="3"/>
    </row>
    <row r="175" customFormat="1" spans="1:14">
      <c r="A175" s="3" t="s">
        <v>27109</v>
      </c>
      <c r="B175" s="3" t="s">
        <v>102</v>
      </c>
      <c r="C175" s="3" t="s">
        <v>317</v>
      </c>
      <c r="D175" s="4"/>
      <c r="E175" s="4"/>
      <c r="F175" s="4"/>
      <c r="G175" s="3"/>
      <c r="H175" s="4"/>
      <c r="I175" s="4"/>
      <c r="J175" s="4"/>
      <c r="K175" s="3"/>
      <c r="L175" s="4"/>
      <c r="M175" s="3"/>
      <c r="N175" s="3"/>
    </row>
    <row r="176" customFormat="1" spans="1:14">
      <c r="A176" s="3" t="s">
        <v>27110</v>
      </c>
      <c r="B176" s="3" t="s">
        <v>37</v>
      </c>
      <c r="C176" s="3" t="s">
        <v>317</v>
      </c>
      <c r="D176" s="4"/>
      <c r="E176" s="4"/>
      <c r="F176" s="4"/>
      <c r="G176" s="3"/>
      <c r="H176" s="4"/>
      <c r="I176" s="4"/>
      <c r="J176" s="4"/>
      <c r="K176" s="3"/>
      <c r="L176" s="4"/>
      <c r="M176" s="3"/>
      <c r="N176" s="3"/>
    </row>
    <row r="177" customFormat="1" spans="1:14">
      <c r="A177" s="3" t="s">
        <v>27111</v>
      </c>
      <c r="B177" s="3" t="s">
        <v>205</v>
      </c>
      <c r="C177" s="3" t="s">
        <v>317</v>
      </c>
      <c r="D177" s="4"/>
      <c r="E177" s="4"/>
      <c r="F177" s="4"/>
      <c r="G177" s="3"/>
      <c r="H177" s="4"/>
      <c r="I177" s="4"/>
      <c r="J177" s="4"/>
      <c r="K177" s="3"/>
      <c r="L177" s="4"/>
      <c r="M177" s="3"/>
      <c r="N177" s="3"/>
    </row>
    <row r="178" customFormat="1" spans="1:14">
      <c r="A178" s="3" t="s">
        <v>27112</v>
      </c>
      <c r="B178" s="3" t="s">
        <v>205</v>
      </c>
      <c r="C178" s="3" t="s">
        <v>317</v>
      </c>
      <c r="D178" s="4"/>
      <c r="E178" s="4"/>
      <c r="F178" s="4"/>
      <c r="G178" s="3"/>
      <c r="H178" s="4"/>
      <c r="I178" s="4"/>
      <c r="J178" s="4"/>
      <c r="K178" s="3"/>
      <c r="L178" s="4"/>
      <c r="M178" s="3"/>
      <c r="N178" s="3"/>
    </row>
    <row r="179" customFormat="1" spans="1:14">
      <c r="A179" s="3" t="s">
        <v>27113</v>
      </c>
      <c r="B179" s="3" t="s">
        <v>66</v>
      </c>
      <c r="C179" s="3" t="s">
        <v>317</v>
      </c>
      <c r="D179" s="4"/>
      <c r="E179" s="4"/>
      <c r="F179" s="4"/>
      <c r="G179" s="3"/>
      <c r="H179" s="4"/>
      <c r="I179" s="4"/>
      <c r="J179" s="4"/>
      <c r="K179" s="3"/>
      <c r="L179" s="4"/>
      <c r="M179" s="3"/>
      <c r="N179" s="3"/>
    </row>
    <row r="180" customFormat="1" spans="1:14">
      <c r="A180" s="3" t="s">
        <v>27114</v>
      </c>
      <c r="B180" s="3" t="s">
        <v>190</v>
      </c>
      <c r="C180" s="3" t="s">
        <v>135</v>
      </c>
      <c r="D180" s="4"/>
      <c r="E180" s="4"/>
      <c r="F180" s="4"/>
      <c r="G180" s="3"/>
      <c r="H180" s="4"/>
      <c r="I180" s="4"/>
      <c r="J180" s="4"/>
      <c r="K180" s="3"/>
      <c r="L180" s="4"/>
      <c r="M180" s="3"/>
      <c r="N180" s="3"/>
    </row>
    <row r="181" customFormat="1" spans="1:14">
      <c r="A181" s="3" t="s">
        <v>27115</v>
      </c>
      <c r="B181" s="3" t="s">
        <v>31</v>
      </c>
      <c r="C181" s="3" t="s">
        <v>317</v>
      </c>
      <c r="D181" s="4"/>
      <c r="E181" s="4"/>
      <c r="F181" s="4"/>
      <c r="G181" s="3"/>
      <c r="H181" s="4"/>
      <c r="I181" s="4"/>
      <c r="J181" s="4"/>
      <c r="K181" s="3"/>
      <c r="L181" s="4"/>
      <c r="M181" s="3"/>
      <c r="N181" s="3"/>
    </row>
    <row r="182" customFormat="1" spans="1:14">
      <c r="A182" s="3" t="s">
        <v>27116</v>
      </c>
      <c r="B182" s="3" t="s">
        <v>52</v>
      </c>
      <c r="C182" s="3" t="s">
        <v>317</v>
      </c>
      <c r="D182" s="4"/>
      <c r="E182" s="4"/>
      <c r="F182" s="4"/>
      <c r="G182" s="3"/>
      <c r="H182" s="4"/>
      <c r="I182" s="4"/>
      <c r="J182" s="4"/>
      <c r="K182" s="3"/>
      <c r="L182" s="4"/>
      <c r="M182" s="3"/>
      <c r="N182" s="3"/>
    </row>
    <row r="183" customFormat="1" spans="1:14">
      <c r="A183" s="3" t="s">
        <v>27117</v>
      </c>
      <c r="B183" s="3" t="s">
        <v>199</v>
      </c>
      <c r="C183" s="3" t="s">
        <v>139</v>
      </c>
      <c r="D183" s="4"/>
      <c r="E183" s="4"/>
      <c r="F183" s="4"/>
      <c r="G183" s="3"/>
      <c r="H183" s="4"/>
      <c r="I183" s="4"/>
      <c r="J183" s="4"/>
      <c r="K183" s="3"/>
      <c r="L183" s="4"/>
      <c r="M183" s="3"/>
      <c r="N183" s="3"/>
    </row>
    <row r="184" customFormat="1" spans="1:14">
      <c r="A184" s="3" t="s">
        <v>27118</v>
      </c>
      <c r="B184" s="3" t="s">
        <v>31</v>
      </c>
      <c r="C184" s="3" t="s">
        <v>317</v>
      </c>
      <c r="D184" s="4"/>
      <c r="E184" s="4"/>
      <c r="F184" s="4"/>
      <c r="G184" s="3"/>
      <c r="H184" s="4"/>
      <c r="I184" s="4"/>
      <c r="J184" s="4"/>
      <c r="K184" s="3"/>
      <c r="L184" s="4"/>
      <c r="M184" s="3"/>
      <c r="N184" s="3"/>
    </row>
    <row r="185" customFormat="1" spans="1:14">
      <c r="A185" s="3" t="s">
        <v>27119</v>
      </c>
      <c r="B185" s="3" t="s">
        <v>32</v>
      </c>
      <c r="C185" s="3" t="s">
        <v>317</v>
      </c>
      <c r="D185" s="4"/>
      <c r="E185" s="4"/>
      <c r="F185" s="4"/>
      <c r="G185" s="3"/>
      <c r="H185" s="4"/>
      <c r="I185" s="4"/>
      <c r="J185" s="4"/>
      <c r="K185" s="3"/>
      <c r="L185" s="4"/>
      <c r="M185" s="3"/>
      <c r="N185" s="3"/>
    </row>
    <row r="186" customFormat="1" spans="1:14">
      <c r="A186" s="3" t="s">
        <v>27120</v>
      </c>
      <c r="B186" s="3" t="s">
        <v>47</v>
      </c>
      <c r="C186" s="3" t="s">
        <v>317</v>
      </c>
      <c r="D186" s="4"/>
      <c r="E186" s="4"/>
      <c r="F186" s="4"/>
      <c r="G186" s="3"/>
      <c r="H186" s="4"/>
      <c r="I186" s="4"/>
      <c r="J186" s="4"/>
      <c r="K186" s="3"/>
      <c r="L186" s="4"/>
      <c r="M186" s="3"/>
      <c r="N186" s="3"/>
    </row>
    <row r="187" customFormat="1" spans="1:14">
      <c r="A187" s="3" t="s">
        <v>27121</v>
      </c>
      <c r="B187" s="3" t="s">
        <v>191</v>
      </c>
      <c r="C187" s="3" t="s">
        <v>132</v>
      </c>
      <c r="D187" s="4"/>
      <c r="E187" s="4"/>
      <c r="F187" s="4"/>
      <c r="G187" s="3"/>
      <c r="H187" s="4"/>
      <c r="I187" s="4"/>
      <c r="J187" s="4"/>
      <c r="K187" s="3"/>
      <c r="L187" s="4"/>
      <c r="M187" s="3"/>
      <c r="N187" s="3"/>
    </row>
    <row r="188" customFormat="1" spans="1:14">
      <c r="A188" s="3" t="s">
        <v>27122</v>
      </c>
      <c r="B188" s="3" t="s">
        <v>52</v>
      </c>
      <c r="C188" s="3" t="s">
        <v>317</v>
      </c>
      <c r="D188" s="4"/>
      <c r="E188" s="4"/>
      <c r="F188" s="4"/>
      <c r="G188" s="3"/>
      <c r="H188" s="4"/>
      <c r="I188" s="4"/>
      <c r="J188" s="4"/>
      <c r="K188" s="3"/>
      <c r="L188" s="4"/>
      <c r="M188" s="3"/>
      <c r="N188" s="3"/>
    </row>
    <row r="189" customFormat="1" spans="1:14">
      <c r="A189" s="3" t="s">
        <v>27123</v>
      </c>
      <c r="B189" s="3" t="s">
        <v>69</v>
      </c>
      <c r="C189" s="3" t="s">
        <v>317</v>
      </c>
      <c r="D189" s="4"/>
      <c r="E189" s="4"/>
      <c r="F189" s="4"/>
      <c r="G189" s="3"/>
      <c r="H189" s="4"/>
      <c r="I189" s="4"/>
      <c r="J189" s="4"/>
      <c r="K189" s="3"/>
      <c r="L189" s="4"/>
      <c r="M189" s="3"/>
      <c r="N189" s="3"/>
    </row>
    <row r="190" customFormat="1" spans="1:14">
      <c r="A190" s="3" t="s">
        <v>27124</v>
      </c>
      <c r="B190" s="3" t="s">
        <v>97</v>
      </c>
      <c r="C190" s="3" t="s">
        <v>317</v>
      </c>
      <c r="D190" s="4"/>
      <c r="E190" s="4"/>
      <c r="F190" s="4"/>
      <c r="G190" s="3"/>
      <c r="H190" s="4"/>
      <c r="I190" s="4"/>
      <c r="J190" s="4"/>
      <c r="K190" s="3"/>
      <c r="L190" s="4"/>
      <c r="M190" s="3"/>
      <c r="N190" s="3"/>
    </row>
    <row r="191" customFormat="1" spans="1:14">
      <c r="A191" s="3" t="s">
        <v>27125</v>
      </c>
      <c r="B191" s="3" t="s">
        <v>113</v>
      </c>
      <c r="C191" s="3" t="s">
        <v>317</v>
      </c>
      <c r="D191" s="4"/>
      <c r="E191" s="4"/>
      <c r="F191" s="4"/>
      <c r="G191" s="3"/>
      <c r="H191" s="4"/>
      <c r="I191" s="4"/>
      <c r="J191" s="4"/>
      <c r="K191" s="3"/>
      <c r="L191" s="4"/>
      <c r="M191" s="3"/>
      <c r="N191" s="3"/>
    </row>
    <row r="192" customFormat="1" spans="1:14">
      <c r="A192" s="3" t="s">
        <v>27126</v>
      </c>
      <c r="B192" s="3" t="s">
        <v>96</v>
      </c>
      <c r="C192" s="3" t="s">
        <v>317</v>
      </c>
      <c r="D192" s="4"/>
      <c r="E192" s="4"/>
      <c r="F192" s="4"/>
      <c r="G192" s="3"/>
      <c r="H192" s="4"/>
      <c r="I192" s="4"/>
      <c r="J192" s="4"/>
      <c r="K192" s="3"/>
      <c r="L192" s="4"/>
      <c r="M192" s="3"/>
      <c r="N192" s="3"/>
    </row>
    <row r="193" customFormat="1" spans="1:14">
      <c r="A193" s="3" t="s">
        <v>27127</v>
      </c>
      <c r="B193" s="3" t="s">
        <v>79</v>
      </c>
      <c r="C193" s="3" t="s">
        <v>317</v>
      </c>
      <c r="D193" s="4"/>
      <c r="E193" s="4"/>
      <c r="F193" s="4"/>
      <c r="G193" s="3"/>
      <c r="H193" s="4"/>
      <c r="I193" s="4"/>
      <c r="J193" s="4"/>
      <c r="K193" s="3"/>
      <c r="L193" s="4"/>
      <c r="M193" s="3"/>
      <c r="N193" s="3"/>
    </row>
    <row r="194" customFormat="1" spans="1:14">
      <c r="A194" s="3" t="s">
        <v>27128</v>
      </c>
      <c r="B194" s="3" t="s">
        <v>79</v>
      </c>
      <c r="C194" s="3" t="s">
        <v>317</v>
      </c>
      <c r="D194" s="4"/>
      <c r="E194" s="4"/>
      <c r="F194" s="4"/>
      <c r="G194" s="3"/>
      <c r="H194" s="4"/>
      <c r="I194" s="4"/>
      <c r="J194" s="4"/>
      <c r="K194" s="3"/>
      <c r="L194" s="4"/>
      <c r="M194" s="3"/>
      <c r="N194" s="3"/>
    </row>
    <row r="195" customFormat="1" spans="1:14">
      <c r="A195" s="3" t="s">
        <v>27129</v>
      </c>
      <c r="B195" s="3" t="s">
        <v>19</v>
      </c>
      <c r="C195" s="3" t="s">
        <v>317</v>
      </c>
      <c r="D195" s="4"/>
      <c r="E195" s="4"/>
      <c r="F195" s="4"/>
      <c r="G195" s="3"/>
      <c r="H195" s="4"/>
      <c r="I195" s="4"/>
      <c r="J195" s="4"/>
      <c r="K195" s="3"/>
      <c r="L195" s="4"/>
      <c r="M195" s="3"/>
      <c r="N195" s="3"/>
    </row>
    <row r="196" customFormat="1" spans="1:14">
      <c r="A196" s="3" t="s">
        <v>27130</v>
      </c>
      <c r="B196" s="3" t="s">
        <v>84</v>
      </c>
      <c r="C196" s="3" t="s">
        <v>317</v>
      </c>
      <c r="D196" s="4"/>
      <c r="E196" s="4"/>
      <c r="F196" s="4"/>
      <c r="G196" s="3"/>
      <c r="H196" s="4"/>
      <c r="I196" s="4"/>
      <c r="J196" s="4"/>
      <c r="K196" s="3"/>
      <c r="L196" s="4"/>
      <c r="M196" s="3"/>
      <c r="N196" s="3"/>
    </row>
    <row r="197" customFormat="1" spans="1:14">
      <c r="A197" s="3" t="s">
        <v>27131</v>
      </c>
      <c r="B197" s="3" t="s">
        <v>94</v>
      </c>
      <c r="C197" s="3" t="s">
        <v>317</v>
      </c>
      <c r="D197" s="4"/>
      <c r="E197" s="4"/>
      <c r="F197" s="4"/>
      <c r="G197" s="3"/>
      <c r="H197" s="4"/>
      <c r="I197" s="4"/>
      <c r="J197" s="4"/>
      <c r="K197" s="3"/>
      <c r="L197" s="4"/>
      <c r="M197" s="3"/>
      <c r="N197" s="3"/>
    </row>
    <row r="198" customFormat="1" spans="1:14">
      <c r="A198" s="3" t="s">
        <v>27132</v>
      </c>
      <c r="B198" s="3" t="s">
        <v>41</v>
      </c>
      <c r="C198" s="3" t="s">
        <v>317</v>
      </c>
      <c r="D198" s="4"/>
      <c r="E198" s="4"/>
      <c r="F198" s="4"/>
      <c r="G198" s="3"/>
      <c r="H198" s="4"/>
      <c r="I198" s="4"/>
      <c r="J198" s="4"/>
      <c r="K198" s="3"/>
      <c r="L198" s="4"/>
      <c r="M198" s="3"/>
      <c r="N198" s="3"/>
    </row>
    <row r="199" customFormat="1" spans="1:14">
      <c r="A199" s="3" t="s">
        <v>27133</v>
      </c>
      <c r="B199" s="3" t="s">
        <v>45</v>
      </c>
      <c r="C199" s="3" t="s">
        <v>317</v>
      </c>
      <c r="D199" s="4"/>
      <c r="E199" s="4"/>
      <c r="F199" s="4"/>
      <c r="G199" s="3"/>
      <c r="H199" s="4"/>
      <c r="I199" s="4"/>
      <c r="J199" s="4"/>
      <c r="K199" s="3"/>
      <c r="L199" s="4"/>
      <c r="M199" s="3"/>
      <c r="N199" s="3"/>
    </row>
    <row r="200" customFormat="1" spans="1:14">
      <c r="A200" s="3" t="s">
        <v>27134</v>
      </c>
      <c r="B200" s="3" t="s">
        <v>22</v>
      </c>
      <c r="C200" s="3" t="s">
        <v>317</v>
      </c>
      <c r="D200" s="4"/>
      <c r="E200" s="4"/>
      <c r="F200" s="4"/>
      <c r="G200" s="3"/>
      <c r="H200" s="4"/>
      <c r="I200" s="4"/>
      <c r="J200" s="4"/>
      <c r="K200" s="3"/>
      <c r="L200" s="4"/>
      <c r="M200" s="3"/>
      <c r="N200" s="3"/>
    </row>
    <row r="201" customFormat="1" spans="1:14">
      <c r="A201" s="3" t="s">
        <v>27135</v>
      </c>
      <c r="B201" s="3" t="s">
        <v>79</v>
      </c>
      <c r="C201" s="3" t="s">
        <v>317</v>
      </c>
      <c r="D201" s="4"/>
      <c r="E201" s="4"/>
      <c r="F201" s="4"/>
      <c r="G201" s="3"/>
      <c r="H201" s="4"/>
      <c r="I201" s="4"/>
      <c r="J201" s="4"/>
      <c r="K201" s="3"/>
      <c r="L201" s="4"/>
      <c r="M201" s="3"/>
      <c r="N201" s="3"/>
    </row>
    <row r="202" customFormat="1" spans="1:14">
      <c r="A202" s="3" t="s">
        <v>27136</v>
      </c>
      <c r="B202" s="3" t="s">
        <v>190</v>
      </c>
      <c r="C202" s="3" t="s">
        <v>135</v>
      </c>
      <c r="D202" s="4"/>
      <c r="E202" s="4"/>
      <c r="F202" s="4"/>
      <c r="G202" s="3"/>
      <c r="H202" s="4"/>
      <c r="I202" s="4"/>
      <c r="J202" s="4"/>
      <c r="K202" s="3"/>
      <c r="L202" s="4"/>
      <c r="M202" s="3"/>
      <c r="N202" s="3"/>
    </row>
    <row r="203" customFormat="1" spans="1:14">
      <c r="A203" s="3" t="s">
        <v>27137</v>
      </c>
      <c r="B203" s="3" t="s">
        <v>49</v>
      </c>
      <c r="C203" s="3" t="s">
        <v>317</v>
      </c>
      <c r="D203" s="4"/>
      <c r="E203" s="4"/>
      <c r="F203" s="4"/>
      <c r="G203" s="3"/>
      <c r="H203" s="4"/>
      <c r="I203" s="4"/>
      <c r="J203" s="4"/>
      <c r="K203" s="3"/>
      <c r="L203" s="4"/>
      <c r="M203" s="3"/>
      <c r="N203" s="3"/>
    </row>
    <row r="204" customFormat="1" spans="1:14">
      <c r="A204" s="3" t="s">
        <v>27138</v>
      </c>
      <c r="B204" s="3" t="s">
        <v>72</v>
      </c>
      <c r="C204" s="3" t="s">
        <v>317</v>
      </c>
      <c r="D204" s="4"/>
      <c r="E204" s="4"/>
      <c r="F204" s="4"/>
      <c r="G204" s="3"/>
      <c r="H204" s="4"/>
      <c r="I204" s="4"/>
      <c r="J204" s="4"/>
      <c r="K204" s="3"/>
      <c r="L204" s="4"/>
      <c r="M204" s="3"/>
      <c r="N204" s="3"/>
    </row>
    <row r="205" customFormat="1" spans="1:14">
      <c r="A205" s="3" t="s">
        <v>27139</v>
      </c>
      <c r="B205" s="3" t="s">
        <v>64</v>
      </c>
      <c r="C205" s="3" t="s">
        <v>317</v>
      </c>
      <c r="D205" s="4"/>
      <c r="E205" s="4"/>
      <c r="F205" s="4"/>
      <c r="G205" s="3"/>
      <c r="H205" s="4"/>
      <c r="I205" s="4"/>
      <c r="J205" s="4"/>
      <c r="K205" s="3"/>
      <c r="L205" s="4"/>
      <c r="M205" s="3"/>
      <c r="N205" s="3"/>
    </row>
    <row r="206" customFormat="1" spans="1:14">
      <c r="A206" s="3" t="s">
        <v>27140</v>
      </c>
      <c r="B206" s="3" t="s">
        <v>96</v>
      </c>
      <c r="C206" s="3" t="s">
        <v>317</v>
      </c>
      <c r="D206" s="4"/>
      <c r="E206" s="4"/>
      <c r="F206" s="4"/>
      <c r="G206" s="3"/>
      <c r="H206" s="4"/>
      <c r="I206" s="4"/>
      <c r="J206" s="4"/>
      <c r="K206" s="3"/>
      <c r="L206" s="4"/>
      <c r="M206" s="3"/>
      <c r="N206" s="3"/>
    </row>
    <row r="207" customFormat="1" spans="1:14">
      <c r="A207" s="3" t="s">
        <v>27141</v>
      </c>
      <c r="B207" s="3" t="s">
        <v>103</v>
      </c>
      <c r="C207" s="3" t="s">
        <v>317</v>
      </c>
      <c r="D207" s="4"/>
      <c r="E207" s="4"/>
      <c r="F207" s="4"/>
      <c r="G207" s="3"/>
      <c r="H207" s="4"/>
      <c r="I207" s="4"/>
      <c r="J207" s="4"/>
      <c r="K207" s="3"/>
      <c r="L207" s="4"/>
      <c r="M207" s="3"/>
      <c r="N207" s="3"/>
    </row>
    <row r="208" customFormat="1" spans="1:14">
      <c r="A208" s="3" t="s">
        <v>27142</v>
      </c>
      <c r="B208" s="3" t="s">
        <v>200</v>
      </c>
      <c r="C208" s="3" t="s">
        <v>139</v>
      </c>
      <c r="D208" s="4"/>
      <c r="E208" s="4"/>
      <c r="F208" s="4"/>
      <c r="G208" s="3"/>
      <c r="H208" s="4"/>
      <c r="I208" s="4"/>
      <c r="J208" s="4"/>
      <c r="K208" s="3"/>
      <c r="L208" s="4"/>
      <c r="M208" s="3"/>
      <c r="N208" s="3"/>
    </row>
    <row r="209" customFormat="1" spans="1:14">
      <c r="A209" s="3" t="s">
        <v>27143</v>
      </c>
      <c r="B209" s="3" t="s">
        <v>205</v>
      </c>
      <c r="C209" s="3" t="s">
        <v>317</v>
      </c>
      <c r="D209" s="4"/>
      <c r="E209" s="4"/>
      <c r="F209" s="4"/>
      <c r="G209" s="3"/>
      <c r="H209" s="4"/>
      <c r="I209" s="4"/>
      <c r="J209" s="4"/>
      <c r="K209" s="3"/>
      <c r="L209" s="4"/>
      <c r="M209" s="3"/>
      <c r="N209" s="3"/>
    </row>
    <row r="210" customFormat="1" spans="1:14">
      <c r="A210" s="3" t="s">
        <v>27144</v>
      </c>
      <c r="B210" s="3" t="s">
        <v>108</v>
      </c>
      <c r="C210" s="3" t="s">
        <v>317</v>
      </c>
      <c r="D210" s="4"/>
      <c r="E210" s="4"/>
      <c r="F210" s="4"/>
      <c r="G210" s="3"/>
      <c r="H210" s="4"/>
      <c r="I210" s="4"/>
      <c r="J210" s="4"/>
      <c r="K210" s="3"/>
      <c r="L210" s="4"/>
      <c r="M210" s="3"/>
      <c r="N210" s="3"/>
    </row>
    <row r="211" customFormat="1" spans="1:14">
      <c r="A211" s="3" t="s">
        <v>27145</v>
      </c>
      <c r="B211" s="3" t="s">
        <v>84</v>
      </c>
      <c r="C211" s="3" t="s">
        <v>317</v>
      </c>
      <c r="D211" s="4"/>
      <c r="E211" s="4"/>
      <c r="F211" s="4"/>
      <c r="G211" s="3"/>
      <c r="H211" s="4"/>
      <c r="I211" s="4"/>
      <c r="J211" s="4"/>
      <c r="K211" s="3"/>
      <c r="L211" s="4"/>
      <c r="M211" s="3"/>
      <c r="N211" s="3"/>
    </row>
    <row r="212" customFormat="1" spans="1:14">
      <c r="A212" s="3" t="s">
        <v>27146</v>
      </c>
      <c r="B212" s="3" t="s">
        <v>20</v>
      </c>
      <c r="C212" s="3" t="s">
        <v>317</v>
      </c>
      <c r="D212" s="4"/>
      <c r="E212" s="4"/>
      <c r="F212" s="4"/>
      <c r="G212" s="3"/>
      <c r="H212" s="4"/>
      <c r="I212" s="4"/>
      <c r="J212" s="4"/>
      <c r="K212" s="3"/>
      <c r="L212" s="4"/>
      <c r="M212" s="3"/>
      <c r="N212" s="3"/>
    </row>
    <row r="213" customFormat="1" spans="1:14">
      <c r="A213" s="3" t="s">
        <v>27147</v>
      </c>
      <c r="B213" s="3" t="s">
        <v>46</v>
      </c>
      <c r="C213" s="3" t="s">
        <v>317</v>
      </c>
      <c r="D213" s="4"/>
      <c r="E213" s="4"/>
      <c r="F213" s="4"/>
      <c r="G213" s="3"/>
      <c r="H213" s="4"/>
      <c r="I213" s="4"/>
      <c r="J213" s="4"/>
      <c r="K213" s="3"/>
      <c r="L213" s="4"/>
      <c r="M213" s="3"/>
      <c r="N213" s="3"/>
    </row>
    <row r="214" customFormat="1" spans="1:14">
      <c r="A214" s="3" t="s">
        <v>27148</v>
      </c>
      <c r="B214" s="3" t="s">
        <v>106</v>
      </c>
      <c r="C214" s="3" t="s">
        <v>317</v>
      </c>
      <c r="D214" s="4"/>
      <c r="E214" s="4"/>
      <c r="F214" s="4"/>
      <c r="G214" s="3"/>
      <c r="H214" s="4"/>
      <c r="I214" s="4"/>
      <c r="J214" s="4"/>
      <c r="K214" s="3"/>
      <c r="L214" s="4"/>
      <c r="M214" s="3"/>
      <c r="N214" s="3"/>
    </row>
    <row r="215" customFormat="1" spans="1:14">
      <c r="A215" s="3" t="s">
        <v>27149</v>
      </c>
      <c r="B215" s="3" t="s">
        <v>98</v>
      </c>
      <c r="C215" s="3" t="s">
        <v>317</v>
      </c>
      <c r="D215" s="4"/>
      <c r="E215" s="4"/>
      <c r="F215" s="4"/>
      <c r="G215" s="3"/>
      <c r="H215" s="4"/>
      <c r="I215" s="4"/>
      <c r="J215" s="4"/>
      <c r="K215" s="3"/>
      <c r="L215" s="4"/>
      <c r="M215" s="3"/>
      <c r="N215" s="3"/>
    </row>
    <row r="216" customFormat="1" spans="1:14">
      <c r="A216" s="3" t="s">
        <v>27150</v>
      </c>
      <c r="B216" s="3" t="s">
        <v>82</v>
      </c>
      <c r="C216" s="3" t="s">
        <v>317</v>
      </c>
      <c r="D216" s="4"/>
      <c r="E216" s="4"/>
      <c r="F216" s="4"/>
      <c r="G216" s="3"/>
      <c r="H216" s="4"/>
      <c r="I216" s="4"/>
      <c r="J216" s="4"/>
      <c r="K216" s="3"/>
      <c r="L216" s="4"/>
      <c r="M216" s="3"/>
      <c r="N216" s="3"/>
    </row>
    <row r="217" customFormat="1" spans="1:14">
      <c r="A217" s="3" t="s">
        <v>27151</v>
      </c>
      <c r="B217" s="3" t="s">
        <v>46</v>
      </c>
      <c r="C217" s="3" t="s">
        <v>317</v>
      </c>
      <c r="D217" s="4"/>
      <c r="E217" s="4"/>
      <c r="F217" s="4"/>
      <c r="G217" s="3"/>
      <c r="H217" s="4"/>
      <c r="I217" s="4"/>
      <c r="J217" s="4"/>
      <c r="K217" s="3"/>
      <c r="L217" s="4"/>
      <c r="M217" s="3"/>
      <c r="N217" s="3"/>
    </row>
    <row r="218" customFormat="1" spans="1:14">
      <c r="A218" s="3" t="s">
        <v>27152</v>
      </c>
      <c r="B218" s="3" t="s">
        <v>102</v>
      </c>
      <c r="C218" s="3" t="s">
        <v>317</v>
      </c>
      <c r="D218" s="4"/>
      <c r="E218" s="4"/>
      <c r="F218" s="4"/>
      <c r="G218" s="3"/>
      <c r="H218" s="4"/>
      <c r="I218" s="4"/>
      <c r="J218" s="4"/>
      <c r="K218" s="3"/>
      <c r="L218" s="4"/>
      <c r="M218" s="3"/>
      <c r="N218" s="3"/>
    </row>
    <row r="219" customFormat="1" spans="1:14">
      <c r="A219" s="3" t="s">
        <v>27153</v>
      </c>
      <c r="B219" s="3" t="s">
        <v>206</v>
      </c>
      <c r="C219" s="3" t="s">
        <v>133</v>
      </c>
      <c r="D219" s="4"/>
      <c r="E219" s="4"/>
      <c r="F219" s="4"/>
      <c r="G219" s="3"/>
      <c r="H219" s="4"/>
      <c r="I219" s="4"/>
      <c r="J219" s="4"/>
      <c r="K219" s="3"/>
      <c r="L219" s="4"/>
      <c r="M219" s="3"/>
      <c r="N219" s="3"/>
    </row>
    <row r="220" customFormat="1" spans="1:14">
      <c r="A220" s="3" t="s">
        <v>27154</v>
      </c>
      <c r="B220" s="3" t="s">
        <v>82</v>
      </c>
      <c r="C220" s="3" t="s">
        <v>317</v>
      </c>
      <c r="D220" s="4"/>
      <c r="E220" s="4"/>
      <c r="F220" s="4"/>
      <c r="G220" s="3"/>
      <c r="H220" s="4"/>
      <c r="I220" s="4"/>
      <c r="J220" s="4"/>
      <c r="K220" s="3"/>
      <c r="L220" s="4"/>
      <c r="M220" s="3"/>
      <c r="N220" s="3"/>
    </row>
    <row r="221" customFormat="1" spans="1:14">
      <c r="A221" s="3" t="s">
        <v>27155</v>
      </c>
      <c r="B221" s="3" t="s">
        <v>79</v>
      </c>
      <c r="C221" s="3" t="s">
        <v>317</v>
      </c>
      <c r="D221" s="4"/>
      <c r="E221" s="4"/>
      <c r="F221" s="4"/>
      <c r="G221" s="3"/>
      <c r="H221" s="4"/>
      <c r="I221" s="4"/>
      <c r="J221" s="4"/>
      <c r="K221" s="3"/>
      <c r="L221" s="4"/>
      <c r="M221" s="3"/>
      <c r="N221" s="3"/>
    </row>
    <row r="222" customFormat="1" spans="1:14">
      <c r="A222" s="3" t="s">
        <v>27156</v>
      </c>
      <c r="B222" s="3" t="s">
        <v>108</v>
      </c>
      <c r="C222" s="3" t="s">
        <v>317</v>
      </c>
      <c r="D222" s="4"/>
      <c r="E222" s="4"/>
      <c r="F222" s="4"/>
      <c r="G222" s="3"/>
      <c r="H222" s="4"/>
      <c r="I222" s="4"/>
      <c r="J222" s="4"/>
      <c r="K222" s="3"/>
      <c r="L222" s="4"/>
      <c r="M222" s="3"/>
      <c r="N222" s="3"/>
    </row>
    <row r="223" customFormat="1" spans="1:14">
      <c r="A223" s="3" t="s">
        <v>27157</v>
      </c>
      <c r="B223" s="3" t="s">
        <v>68</v>
      </c>
      <c r="C223" s="3" t="s">
        <v>317</v>
      </c>
      <c r="D223" s="4"/>
      <c r="E223" s="4"/>
      <c r="F223" s="4"/>
      <c r="G223" s="3"/>
      <c r="H223" s="4"/>
      <c r="I223" s="4"/>
      <c r="J223" s="4"/>
      <c r="K223" s="3"/>
      <c r="L223" s="4"/>
      <c r="M223" s="3"/>
      <c r="N223" s="3"/>
    </row>
    <row r="224" customFormat="1" spans="1:14">
      <c r="A224" s="3" t="s">
        <v>27158</v>
      </c>
      <c r="B224" s="3" t="s">
        <v>93</v>
      </c>
      <c r="C224" s="3" t="s">
        <v>317</v>
      </c>
      <c r="D224" s="4"/>
      <c r="E224" s="4"/>
      <c r="F224" s="4"/>
      <c r="G224" s="3"/>
      <c r="H224" s="4"/>
      <c r="I224" s="4"/>
      <c r="J224" s="4"/>
      <c r="K224" s="3"/>
      <c r="L224" s="4"/>
      <c r="M224" s="3"/>
      <c r="N224" s="3"/>
    </row>
    <row r="225" customFormat="1" spans="1:14">
      <c r="A225" s="3" t="s">
        <v>27159</v>
      </c>
      <c r="B225" s="3" t="s">
        <v>54</v>
      </c>
      <c r="C225" s="3" t="s">
        <v>317</v>
      </c>
      <c r="D225" s="4"/>
      <c r="E225" s="4"/>
      <c r="F225" s="4"/>
      <c r="G225" s="3"/>
      <c r="H225" s="4"/>
      <c r="I225" s="4"/>
      <c r="J225" s="4"/>
      <c r="K225" s="3"/>
      <c r="L225" s="4"/>
      <c r="M225" s="3"/>
      <c r="N225" s="3"/>
    </row>
    <row r="226" customFormat="1" spans="1:14">
      <c r="A226" s="3" t="s">
        <v>27160</v>
      </c>
      <c r="B226" s="3" t="s">
        <v>193</v>
      </c>
      <c r="C226" s="3" t="s">
        <v>132</v>
      </c>
      <c r="D226" s="4"/>
      <c r="E226" s="4"/>
      <c r="F226" s="4"/>
      <c r="G226" s="3"/>
      <c r="H226" s="4"/>
      <c r="I226" s="4"/>
      <c r="J226" s="4"/>
      <c r="K226" s="3"/>
      <c r="L226" s="4"/>
      <c r="M226" s="3"/>
      <c r="N226" s="3"/>
    </row>
    <row r="227" customFormat="1" spans="1:14">
      <c r="A227" s="3" t="s">
        <v>27161</v>
      </c>
      <c r="B227" s="3" t="s">
        <v>42</v>
      </c>
      <c r="C227" s="3" t="s">
        <v>317</v>
      </c>
      <c r="D227" s="4"/>
      <c r="E227" s="4"/>
      <c r="F227" s="4"/>
      <c r="G227" s="3"/>
      <c r="H227" s="4"/>
      <c r="I227" s="4"/>
      <c r="J227" s="4"/>
      <c r="K227" s="3"/>
      <c r="L227" s="4"/>
      <c r="M227" s="3"/>
      <c r="N227" s="3"/>
    </row>
    <row r="228" customFormat="1" spans="1:14">
      <c r="A228" s="3" t="s">
        <v>27162</v>
      </c>
      <c r="B228" s="3" t="s">
        <v>141</v>
      </c>
      <c r="C228" s="3" t="s">
        <v>141</v>
      </c>
      <c r="D228" s="4"/>
      <c r="E228" s="4"/>
      <c r="F228" s="4"/>
      <c r="G228" s="3"/>
      <c r="H228" s="4"/>
      <c r="I228" s="4"/>
      <c r="J228" s="4"/>
      <c r="K228" s="3"/>
      <c r="L228" s="4"/>
      <c r="M228" s="3"/>
      <c r="N228" s="3"/>
    </row>
    <row r="229" customFormat="1" spans="1:14">
      <c r="A229" s="3" t="s">
        <v>27163</v>
      </c>
      <c r="B229" s="3" t="s">
        <v>200</v>
      </c>
      <c r="C229" s="3" t="s">
        <v>139</v>
      </c>
      <c r="D229" s="4"/>
      <c r="E229" s="4"/>
      <c r="F229" s="4"/>
      <c r="G229" s="3"/>
      <c r="H229" s="4"/>
      <c r="I229" s="4"/>
      <c r="J229" s="4"/>
      <c r="K229" s="3"/>
      <c r="L229" s="4"/>
      <c r="M229" s="3"/>
      <c r="N229" s="3"/>
    </row>
    <row r="230" customFormat="1" spans="1:14">
      <c r="A230" s="3" t="s">
        <v>27164</v>
      </c>
      <c r="B230" s="3" t="s">
        <v>98</v>
      </c>
      <c r="C230" s="3" t="s">
        <v>317</v>
      </c>
      <c r="D230" s="4"/>
      <c r="E230" s="4"/>
      <c r="F230" s="4"/>
      <c r="G230" s="3"/>
      <c r="H230" s="4"/>
      <c r="I230" s="4"/>
      <c r="J230" s="4"/>
      <c r="K230" s="3"/>
      <c r="L230" s="4"/>
      <c r="M230" s="3"/>
      <c r="N230" s="3"/>
    </row>
    <row r="231" customFormat="1" spans="1:14">
      <c r="A231" s="3" t="s">
        <v>27165</v>
      </c>
      <c r="B231" s="3" t="s">
        <v>71</v>
      </c>
      <c r="C231" s="3" t="s">
        <v>317</v>
      </c>
      <c r="D231" s="4"/>
      <c r="E231" s="4"/>
      <c r="F231" s="4"/>
      <c r="G231" s="3"/>
      <c r="H231" s="4"/>
      <c r="I231" s="4"/>
      <c r="J231" s="4"/>
      <c r="K231" s="3"/>
      <c r="L231" s="4"/>
      <c r="M231" s="3"/>
      <c r="N231" s="3"/>
    </row>
    <row r="232" customFormat="1" spans="1:14">
      <c r="A232" s="3" t="s">
        <v>27166</v>
      </c>
      <c r="B232" s="3" t="s">
        <v>48</v>
      </c>
      <c r="C232" s="3" t="s">
        <v>317</v>
      </c>
      <c r="D232" s="4"/>
      <c r="E232" s="4"/>
      <c r="F232" s="4"/>
      <c r="G232" s="3"/>
      <c r="H232" s="4"/>
      <c r="I232" s="4"/>
      <c r="J232" s="4"/>
      <c r="K232" s="3"/>
      <c r="L232" s="4"/>
      <c r="M232" s="3"/>
      <c r="N232" s="3"/>
    </row>
    <row r="233" customFormat="1" spans="1:14">
      <c r="A233" s="3" t="s">
        <v>27167</v>
      </c>
      <c r="B233" s="3" t="s">
        <v>41</v>
      </c>
      <c r="C233" s="3" t="s">
        <v>317</v>
      </c>
      <c r="D233" s="4"/>
      <c r="E233" s="4"/>
      <c r="F233" s="4"/>
      <c r="G233" s="3"/>
      <c r="H233" s="4"/>
      <c r="I233" s="4"/>
      <c r="J233" s="4"/>
      <c r="K233" s="3"/>
      <c r="L233" s="4"/>
      <c r="M233" s="3"/>
      <c r="N233" s="3"/>
    </row>
    <row r="234" customFormat="1" spans="1:14">
      <c r="A234" s="3" t="s">
        <v>27168</v>
      </c>
      <c r="B234" s="3" t="s">
        <v>26</v>
      </c>
      <c r="C234" s="3" t="s">
        <v>317</v>
      </c>
      <c r="D234" s="4"/>
      <c r="E234" s="4"/>
      <c r="F234" s="4"/>
      <c r="G234" s="3"/>
      <c r="H234" s="4"/>
      <c r="I234" s="4"/>
      <c r="J234" s="4"/>
      <c r="K234" s="3"/>
      <c r="L234" s="4"/>
      <c r="M234" s="3"/>
      <c r="N234" s="3"/>
    </row>
    <row r="235" customFormat="1" spans="1:14">
      <c r="A235" s="3" t="s">
        <v>27169</v>
      </c>
      <c r="B235" s="3" t="s">
        <v>141</v>
      </c>
      <c r="C235" s="3" t="s">
        <v>141</v>
      </c>
      <c r="D235" s="4"/>
      <c r="E235" s="4"/>
      <c r="F235" s="4"/>
      <c r="G235" s="3"/>
      <c r="H235" s="4"/>
      <c r="I235" s="4"/>
      <c r="J235" s="4"/>
      <c r="K235" s="3"/>
      <c r="L235" s="4"/>
      <c r="M235" s="3"/>
      <c r="N235" s="3"/>
    </row>
    <row r="236" customFormat="1" spans="1:14">
      <c r="A236" s="3" t="s">
        <v>27170</v>
      </c>
      <c r="B236" s="3" t="s">
        <v>190</v>
      </c>
      <c r="C236" s="3" t="s">
        <v>135</v>
      </c>
      <c r="D236" s="4"/>
      <c r="E236" s="4"/>
      <c r="F236" s="4"/>
      <c r="G236" s="3"/>
      <c r="H236" s="4"/>
      <c r="I236" s="4"/>
      <c r="J236" s="4"/>
      <c r="K236" s="3"/>
      <c r="L236" s="4"/>
      <c r="M236" s="3"/>
      <c r="N236" s="3"/>
    </row>
    <row r="237" customFormat="1" spans="1:14">
      <c r="A237" s="3" t="s">
        <v>27171</v>
      </c>
      <c r="B237" s="3" t="s">
        <v>80</v>
      </c>
      <c r="C237" s="3" t="s">
        <v>317</v>
      </c>
      <c r="D237" s="4"/>
      <c r="E237" s="4"/>
      <c r="F237" s="4"/>
      <c r="G237" s="3"/>
      <c r="H237" s="4"/>
      <c r="I237" s="4"/>
      <c r="J237" s="4"/>
      <c r="K237" s="3"/>
      <c r="L237" s="4"/>
      <c r="M237" s="3"/>
      <c r="N237" s="3"/>
    </row>
    <row r="238" customFormat="1" spans="1:14">
      <c r="A238" s="3" t="s">
        <v>27172</v>
      </c>
      <c r="B238" s="3" t="s">
        <v>64</v>
      </c>
      <c r="C238" s="3" t="s">
        <v>317</v>
      </c>
      <c r="D238" s="4"/>
      <c r="E238" s="4"/>
      <c r="F238" s="4"/>
      <c r="G238" s="3"/>
      <c r="H238" s="4"/>
      <c r="I238" s="4"/>
      <c r="J238" s="4"/>
      <c r="K238" s="3"/>
      <c r="L238" s="4"/>
      <c r="M238" s="3"/>
      <c r="N238" s="3"/>
    </row>
    <row r="239" customFormat="1" spans="1:14">
      <c r="A239" s="3" t="s">
        <v>27173</v>
      </c>
      <c r="B239" s="3" t="s">
        <v>63</v>
      </c>
      <c r="C239" s="3" t="s">
        <v>317</v>
      </c>
      <c r="D239" s="4"/>
      <c r="E239" s="4"/>
      <c r="F239" s="4"/>
      <c r="G239" s="3"/>
      <c r="H239" s="4"/>
      <c r="I239" s="4"/>
      <c r="J239" s="4"/>
      <c r="K239" s="3"/>
      <c r="L239" s="4"/>
      <c r="M239" s="3"/>
      <c r="N239" s="3"/>
    </row>
    <row r="240" customFormat="1" spans="1:14">
      <c r="A240" s="3" t="s">
        <v>27174</v>
      </c>
      <c r="B240" s="3" t="s">
        <v>107</v>
      </c>
      <c r="C240" s="3" t="s">
        <v>317</v>
      </c>
      <c r="D240" s="4"/>
      <c r="E240" s="4"/>
      <c r="F240" s="4"/>
      <c r="G240" s="3"/>
      <c r="H240" s="4"/>
      <c r="I240" s="4"/>
      <c r="J240" s="4"/>
      <c r="K240" s="3"/>
      <c r="L240" s="4"/>
      <c r="M240" s="3"/>
      <c r="N240" s="3"/>
    </row>
    <row r="241" customFormat="1" spans="1:14">
      <c r="A241" s="3" t="s">
        <v>27175</v>
      </c>
      <c r="B241" s="3" t="s">
        <v>66</v>
      </c>
      <c r="C241" s="3" t="s">
        <v>317</v>
      </c>
      <c r="D241" s="4"/>
      <c r="E241" s="4"/>
      <c r="F241" s="4"/>
      <c r="G241" s="3"/>
      <c r="H241" s="4"/>
      <c r="I241" s="4"/>
      <c r="J241" s="4"/>
      <c r="K241" s="3"/>
      <c r="L241" s="4"/>
      <c r="M241" s="3"/>
      <c r="N241" s="3"/>
    </row>
    <row r="242" customFormat="1" spans="1:14">
      <c r="A242" s="3" t="s">
        <v>27176</v>
      </c>
      <c r="B242" s="3" t="s">
        <v>26</v>
      </c>
      <c r="C242" s="3" t="s">
        <v>317</v>
      </c>
      <c r="D242" s="4"/>
      <c r="E242" s="4"/>
      <c r="F242" s="4"/>
      <c r="G242" s="3"/>
      <c r="H242" s="4"/>
      <c r="I242" s="4"/>
      <c r="J242" s="4"/>
      <c r="K242" s="3"/>
      <c r="L242" s="4"/>
      <c r="M242" s="3"/>
      <c r="N242" s="3"/>
    </row>
    <row r="243" customFormat="1" spans="1:14">
      <c r="A243" s="3" t="s">
        <v>27177</v>
      </c>
      <c r="B243" s="3" t="s">
        <v>192</v>
      </c>
      <c r="C243" s="3" t="s">
        <v>135</v>
      </c>
      <c r="D243" s="4"/>
      <c r="E243" s="4"/>
      <c r="F243" s="4"/>
      <c r="G243" s="3"/>
      <c r="H243" s="4"/>
      <c r="I243" s="4"/>
      <c r="J243" s="4"/>
      <c r="K243" s="3"/>
      <c r="L243" s="4"/>
      <c r="M243" s="3"/>
      <c r="N243" s="3"/>
    </row>
    <row r="244" customFormat="1" spans="1:14">
      <c r="A244" s="3" t="s">
        <v>27178</v>
      </c>
      <c r="B244" s="3" t="s">
        <v>96</v>
      </c>
      <c r="C244" s="3" t="s">
        <v>317</v>
      </c>
      <c r="D244" s="4"/>
      <c r="E244" s="4"/>
      <c r="F244" s="4"/>
      <c r="G244" s="3"/>
      <c r="H244" s="4"/>
      <c r="I244" s="4"/>
      <c r="J244" s="4"/>
      <c r="K244" s="3"/>
      <c r="L244" s="4"/>
      <c r="M244" s="3"/>
      <c r="N244" s="3"/>
    </row>
    <row r="245" customFormat="1" spans="1:14">
      <c r="A245" s="3" t="s">
        <v>27179</v>
      </c>
      <c r="B245" s="3" t="s">
        <v>110</v>
      </c>
      <c r="C245" s="3" t="s">
        <v>317</v>
      </c>
      <c r="D245" s="4"/>
      <c r="E245" s="4"/>
      <c r="F245" s="4"/>
      <c r="G245" s="3"/>
      <c r="H245" s="4"/>
      <c r="I245" s="4"/>
      <c r="J245" s="4"/>
      <c r="K245" s="3"/>
      <c r="L245" s="4"/>
      <c r="M245" s="3"/>
      <c r="N245" s="3"/>
    </row>
    <row r="246" customFormat="1" spans="1:14">
      <c r="A246" s="3" t="s">
        <v>27180</v>
      </c>
      <c r="B246" s="3" t="s">
        <v>191</v>
      </c>
      <c r="C246" s="3" t="s">
        <v>132</v>
      </c>
      <c r="D246" s="4"/>
      <c r="E246" s="4"/>
      <c r="F246" s="4"/>
      <c r="G246" s="3"/>
      <c r="H246" s="4"/>
      <c r="I246" s="4"/>
      <c r="J246" s="4"/>
      <c r="K246" s="3"/>
      <c r="L246" s="4"/>
      <c r="M246" s="3"/>
      <c r="N246" s="3"/>
    </row>
    <row r="247" customFormat="1" spans="1:14">
      <c r="A247" s="3" t="s">
        <v>27181</v>
      </c>
      <c r="B247" s="3" t="s">
        <v>49</v>
      </c>
      <c r="C247" s="3" t="s">
        <v>317</v>
      </c>
      <c r="D247" s="4"/>
      <c r="E247" s="4"/>
      <c r="F247" s="4"/>
      <c r="G247" s="3"/>
      <c r="H247" s="4"/>
      <c r="I247" s="4"/>
      <c r="J247" s="4"/>
      <c r="K247" s="3"/>
      <c r="L247" s="4"/>
      <c r="M247" s="3"/>
      <c r="N247" s="3"/>
    </row>
    <row r="248" customFormat="1" spans="1:14">
      <c r="A248" s="3" t="s">
        <v>27182</v>
      </c>
      <c r="B248" s="3" t="s">
        <v>87</v>
      </c>
      <c r="C248" s="3" t="s">
        <v>317</v>
      </c>
      <c r="D248" s="4"/>
      <c r="E248" s="4"/>
      <c r="F248" s="4"/>
      <c r="G248" s="3"/>
      <c r="H248" s="4"/>
      <c r="I248" s="4"/>
      <c r="J248" s="4"/>
      <c r="K248" s="3"/>
      <c r="L248" s="4"/>
      <c r="M248" s="3"/>
      <c r="N248" s="3"/>
    </row>
    <row r="249" customFormat="1" spans="1:14">
      <c r="A249" s="3" t="s">
        <v>27183</v>
      </c>
      <c r="B249" s="3" t="s">
        <v>48</v>
      </c>
      <c r="C249" s="3" t="s">
        <v>317</v>
      </c>
      <c r="D249" s="4"/>
      <c r="E249" s="4"/>
      <c r="F249" s="4"/>
      <c r="G249" s="3"/>
      <c r="H249" s="4"/>
      <c r="I249" s="4"/>
      <c r="J249" s="4"/>
      <c r="K249" s="3"/>
      <c r="L249" s="4"/>
      <c r="M249" s="3"/>
      <c r="N249" s="3"/>
    </row>
    <row r="250" customFormat="1" spans="1:14">
      <c r="A250" s="3" t="s">
        <v>27184</v>
      </c>
      <c r="B250" s="3" t="s">
        <v>97</v>
      </c>
      <c r="C250" s="3" t="s">
        <v>317</v>
      </c>
      <c r="D250" s="4"/>
      <c r="E250" s="4"/>
      <c r="F250" s="4"/>
      <c r="G250" s="3"/>
      <c r="H250" s="4"/>
      <c r="I250" s="4"/>
      <c r="J250" s="4"/>
      <c r="K250" s="3"/>
      <c r="L250" s="4"/>
      <c r="M250" s="3"/>
      <c r="N250" s="3"/>
    </row>
    <row r="251" customFormat="1" spans="1:14">
      <c r="A251" s="3" t="s">
        <v>27185</v>
      </c>
      <c r="B251" s="3" t="s">
        <v>201</v>
      </c>
      <c r="C251" s="3" t="s">
        <v>139</v>
      </c>
      <c r="D251" s="4"/>
      <c r="E251" s="4"/>
      <c r="F251" s="4"/>
      <c r="G251" s="3"/>
      <c r="H251" s="4"/>
      <c r="I251" s="4"/>
      <c r="J251" s="4"/>
      <c r="K251" s="3"/>
      <c r="L251" s="4"/>
      <c r="M251" s="3"/>
      <c r="N251" s="3"/>
    </row>
    <row r="252" customFormat="1" spans="1:14">
      <c r="A252" s="3" t="s">
        <v>27186</v>
      </c>
      <c r="B252" s="3" t="s">
        <v>191</v>
      </c>
      <c r="C252" s="3" t="s">
        <v>132</v>
      </c>
      <c r="D252" s="4"/>
      <c r="E252" s="4"/>
      <c r="F252" s="4"/>
      <c r="G252" s="3"/>
      <c r="H252" s="4"/>
      <c r="I252" s="4"/>
      <c r="J252" s="4"/>
      <c r="K252" s="3"/>
      <c r="L252" s="4"/>
      <c r="M252" s="3"/>
      <c r="N252" s="3"/>
    </row>
    <row r="253" customFormat="1" spans="1:14">
      <c r="A253" s="3" t="s">
        <v>27187</v>
      </c>
      <c r="B253" s="3" t="s">
        <v>80</v>
      </c>
      <c r="C253" s="3" t="s">
        <v>317</v>
      </c>
      <c r="D253" s="4"/>
      <c r="E253" s="4"/>
      <c r="F253" s="4"/>
      <c r="G253" s="3"/>
      <c r="H253" s="4"/>
      <c r="I253" s="4"/>
      <c r="J253" s="4"/>
      <c r="K253" s="3"/>
      <c r="L253" s="4"/>
      <c r="M253" s="3"/>
      <c r="N253" s="3"/>
    </row>
    <row r="254" customFormat="1" spans="1:14">
      <c r="A254" s="3" t="s">
        <v>27188</v>
      </c>
      <c r="B254" s="3" t="s">
        <v>87</v>
      </c>
      <c r="C254" s="3" t="s">
        <v>317</v>
      </c>
      <c r="D254" s="4"/>
      <c r="E254" s="4"/>
      <c r="F254" s="4"/>
      <c r="G254" s="3"/>
      <c r="H254" s="4"/>
      <c r="I254" s="4"/>
      <c r="J254" s="4"/>
      <c r="K254" s="3"/>
      <c r="L254" s="4"/>
      <c r="M254" s="3"/>
      <c r="N254" s="3"/>
    </row>
    <row r="255" customFormat="1" spans="1:14">
      <c r="A255" s="3" t="s">
        <v>27189</v>
      </c>
      <c r="B255" s="3" t="s">
        <v>63</v>
      </c>
      <c r="C255" s="3" t="s">
        <v>317</v>
      </c>
      <c r="D255" s="4"/>
      <c r="E255" s="4"/>
      <c r="F255" s="4"/>
      <c r="G255" s="3"/>
      <c r="H255" s="4"/>
      <c r="I255" s="4"/>
      <c r="J255" s="4"/>
      <c r="K255" s="3"/>
      <c r="L255" s="4"/>
      <c r="M255" s="3"/>
      <c r="N255" s="3"/>
    </row>
    <row r="256" customFormat="1" spans="1:14">
      <c r="A256" s="3" t="s">
        <v>27190</v>
      </c>
      <c r="B256" s="3" t="s">
        <v>26</v>
      </c>
      <c r="C256" s="3" t="s">
        <v>317</v>
      </c>
      <c r="D256" s="4"/>
      <c r="E256" s="4"/>
      <c r="F256" s="4"/>
      <c r="G256" s="3"/>
      <c r="H256" s="4"/>
      <c r="I256" s="4"/>
      <c r="J256" s="4"/>
      <c r="K256" s="3"/>
      <c r="L256" s="4"/>
      <c r="M256" s="3"/>
      <c r="N256" s="3"/>
    </row>
    <row r="257" customFormat="1" spans="1:14">
      <c r="A257" s="3" t="s">
        <v>27191</v>
      </c>
      <c r="B257" s="3" t="s">
        <v>185</v>
      </c>
      <c r="C257" s="3" t="s">
        <v>133</v>
      </c>
      <c r="D257" s="4"/>
      <c r="E257" s="4"/>
      <c r="F257" s="4"/>
      <c r="G257" s="3"/>
      <c r="H257" s="4"/>
      <c r="I257" s="4"/>
      <c r="J257" s="4"/>
      <c r="K257" s="3"/>
      <c r="L257" s="4"/>
      <c r="M257" s="3"/>
      <c r="N257" s="3"/>
    </row>
    <row r="258" customFormat="1" spans="1:14">
      <c r="A258" s="3" t="s">
        <v>27192</v>
      </c>
      <c r="B258" s="3" t="s">
        <v>22</v>
      </c>
      <c r="C258" s="3" t="s">
        <v>317</v>
      </c>
      <c r="D258" s="4"/>
      <c r="E258" s="4"/>
      <c r="F258" s="4"/>
      <c r="G258" s="3"/>
      <c r="H258" s="4"/>
      <c r="I258" s="4"/>
      <c r="J258" s="4"/>
      <c r="K258" s="3"/>
      <c r="L258" s="4"/>
      <c r="M258" s="3"/>
      <c r="N258" s="3"/>
    </row>
    <row r="259" customFormat="1" spans="1:14">
      <c r="A259" s="3" t="s">
        <v>27193</v>
      </c>
      <c r="B259" s="3" t="s">
        <v>171</v>
      </c>
      <c r="C259" s="3" t="s">
        <v>133</v>
      </c>
      <c r="D259" s="4"/>
      <c r="E259" s="4"/>
      <c r="F259" s="4"/>
      <c r="G259" s="3"/>
      <c r="H259" s="4"/>
      <c r="I259" s="4"/>
      <c r="J259" s="4"/>
      <c r="K259" s="3"/>
      <c r="L259" s="4"/>
      <c r="M259" s="3"/>
      <c r="N259" s="3"/>
    </row>
    <row r="260" customFormat="1" spans="1:14">
      <c r="A260" s="3" t="s">
        <v>27194</v>
      </c>
      <c r="B260" s="3" t="s">
        <v>98</v>
      </c>
      <c r="C260" s="3" t="s">
        <v>317</v>
      </c>
      <c r="D260" s="4"/>
      <c r="E260" s="4"/>
      <c r="F260" s="4"/>
      <c r="G260" s="3"/>
      <c r="H260" s="4"/>
      <c r="I260" s="4"/>
      <c r="J260" s="4"/>
      <c r="K260" s="3"/>
      <c r="L260" s="4"/>
      <c r="M260" s="3"/>
      <c r="N260" s="3"/>
    </row>
    <row r="261" customFormat="1" spans="1:14">
      <c r="A261" s="3" t="s">
        <v>27195</v>
      </c>
      <c r="B261" s="3" t="s">
        <v>41</v>
      </c>
      <c r="C261" s="3" t="s">
        <v>317</v>
      </c>
      <c r="D261" s="4"/>
      <c r="E261" s="4"/>
      <c r="F261" s="4"/>
      <c r="G261" s="3"/>
      <c r="H261" s="4"/>
      <c r="I261" s="4"/>
      <c r="J261" s="4"/>
      <c r="K261" s="3"/>
      <c r="L261" s="4"/>
      <c r="M261" s="3"/>
      <c r="N261" s="3"/>
    </row>
    <row r="262" customFormat="1" spans="1:14">
      <c r="A262" s="3" t="s">
        <v>27196</v>
      </c>
      <c r="B262" s="3" t="s">
        <v>54</v>
      </c>
      <c r="C262" s="3" t="s">
        <v>317</v>
      </c>
      <c r="D262" s="4"/>
      <c r="E262" s="4"/>
      <c r="F262" s="4"/>
      <c r="G262" s="3"/>
      <c r="H262" s="4"/>
      <c r="I262" s="4"/>
      <c r="J262" s="4"/>
      <c r="K262" s="3"/>
      <c r="L262" s="4"/>
      <c r="M262" s="3"/>
      <c r="N262" s="3"/>
    </row>
    <row r="263" customFormat="1" spans="1:14">
      <c r="A263" s="3" t="s">
        <v>27197</v>
      </c>
      <c r="B263" s="3" t="s">
        <v>171</v>
      </c>
      <c r="C263" s="3" t="s">
        <v>133</v>
      </c>
      <c r="D263" s="4"/>
      <c r="E263" s="4"/>
      <c r="F263" s="4"/>
      <c r="G263" s="3"/>
      <c r="H263" s="4"/>
      <c r="I263" s="4"/>
      <c r="J263" s="4"/>
      <c r="K263" s="3"/>
      <c r="L263" s="4"/>
      <c r="M263" s="3"/>
      <c r="N263" s="3"/>
    </row>
    <row r="264" customFormat="1" spans="1:14">
      <c r="A264" s="3" t="s">
        <v>27198</v>
      </c>
      <c r="B264" s="3" t="s">
        <v>206</v>
      </c>
      <c r="C264" s="3" t="s">
        <v>133</v>
      </c>
      <c r="D264" s="4"/>
      <c r="E264" s="4"/>
      <c r="F264" s="4"/>
      <c r="G264" s="3"/>
      <c r="H264" s="4"/>
      <c r="I264" s="4"/>
      <c r="J264" s="4"/>
      <c r="K264" s="3"/>
      <c r="L264" s="4"/>
      <c r="M264" s="3"/>
      <c r="N264" s="3"/>
    </row>
    <row r="265" customFormat="1" spans="1:14">
      <c r="A265" s="3" t="s">
        <v>27199</v>
      </c>
      <c r="B265" s="3" t="s">
        <v>45</v>
      </c>
      <c r="C265" s="3" t="s">
        <v>317</v>
      </c>
      <c r="D265" s="4"/>
      <c r="E265" s="4"/>
      <c r="F265" s="4"/>
      <c r="G265" s="3"/>
      <c r="H265" s="4"/>
      <c r="I265" s="4"/>
      <c r="J265" s="4"/>
      <c r="K265" s="3"/>
      <c r="L265" s="4"/>
      <c r="M265" s="3"/>
      <c r="N265" s="3"/>
    </row>
    <row r="266" customFormat="1" spans="1:14">
      <c r="A266" s="3" t="s">
        <v>27200</v>
      </c>
      <c r="B266" s="3" t="s">
        <v>97</v>
      </c>
      <c r="C266" s="3" t="s">
        <v>317</v>
      </c>
      <c r="D266" s="4"/>
      <c r="E266" s="4"/>
      <c r="F266" s="4"/>
      <c r="G266" s="3"/>
      <c r="H266" s="4"/>
      <c r="I266" s="4"/>
      <c r="J266" s="4"/>
      <c r="K266" s="3"/>
      <c r="L266" s="4"/>
      <c r="M266" s="3"/>
      <c r="N266" s="3"/>
    </row>
    <row r="267" customFormat="1" spans="1:14">
      <c r="A267" s="3" t="s">
        <v>27201</v>
      </c>
      <c r="B267" s="3" t="s">
        <v>193</v>
      </c>
      <c r="C267" s="3" t="s">
        <v>132</v>
      </c>
      <c r="D267" s="4"/>
      <c r="E267" s="4"/>
      <c r="F267" s="4"/>
      <c r="G267" s="3"/>
      <c r="H267" s="4"/>
      <c r="I267" s="4"/>
      <c r="J267" s="4"/>
      <c r="K267" s="3"/>
      <c r="L267" s="4"/>
      <c r="M267" s="3"/>
      <c r="N267" s="3"/>
    </row>
    <row r="268" customFormat="1" spans="1:14">
      <c r="A268" s="3" t="s">
        <v>27202</v>
      </c>
      <c r="B268" s="3" t="s">
        <v>179</v>
      </c>
      <c r="C268" s="3" t="s">
        <v>133</v>
      </c>
      <c r="D268" s="4"/>
      <c r="E268" s="4"/>
      <c r="F268" s="4"/>
      <c r="G268" s="3"/>
      <c r="H268" s="4"/>
      <c r="I268" s="4"/>
      <c r="J268" s="4"/>
      <c r="K268" s="3"/>
      <c r="L268" s="4"/>
      <c r="M268" s="3"/>
      <c r="N268" s="3"/>
    </row>
    <row r="269" customFormat="1" spans="1:14">
      <c r="A269" s="3" t="s">
        <v>27203</v>
      </c>
      <c r="B269" s="3" t="s">
        <v>71</v>
      </c>
      <c r="C269" s="3" t="s">
        <v>317</v>
      </c>
      <c r="D269" s="4"/>
      <c r="E269" s="4"/>
      <c r="F269" s="4"/>
      <c r="G269" s="3"/>
      <c r="H269" s="4"/>
      <c r="I269" s="4"/>
      <c r="J269" s="4"/>
      <c r="K269" s="3"/>
      <c r="L269" s="4"/>
      <c r="M269" s="3"/>
      <c r="N269" s="3"/>
    </row>
    <row r="270" customFormat="1" spans="1:14">
      <c r="A270" s="3" t="s">
        <v>27204</v>
      </c>
      <c r="B270" s="3" t="s">
        <v>54</v>
      </c>
      <c r="C270" s="3" t="s">
        <v>317</v>
      </c>
      <c r="D270" s="4"/>
      <c r="E270" s="4"/>
      <c r="F270" s="4"/>
      <c r="G270" s="3"/>
      <c r="H270" s="4"/>
      <c r="I270" s="4"/>
      <c r="J270" s="4"/>
      <c r="K270" s="3"/>
      <c r="L270" s="4"/>
      <c r="M270" s="3"/>
      <c r="N270" s="3"/>
    </row>
    <row r="271" customFormat="1" spans="1:14">
      <c r="A271" s="3" t="s">
        <v>27205</v>
      </c>
      <c r="B271" s="3" t="s">
        <v>31</v>
      </c>
      <c r="C271" s="3" t="s">
        <v>317</v>
      </c>
      <c r="D271" s="4"/>
      <c r="E271" s="4"/>
      <c r="F271" s="4"/>
      <c r="G271" s="3"/>
      <c r="H271" s="4"/>
      <c r="I271" s="4"/>
      <c r="J271" s="4"/>
      <c r="K271" s="3"/>
      <c r="L271" s="4"/>
      <c r="M271" s="3"/>
      <c r="N271" s="3"/>
    </row>
    <row r="272" customFormat="1" spans="1:14">
      <c r="A272" s="3" t="s">
        <v>27206</v>
      </c>
      <c r="B272" s="3" t="s">
        <v>57</v>
      </c>
      <c r="C272" s="3" t="s">
        <v>317</v>
      </c>
      <c r="D272" s="4"/>
      <c r="E272" s="4"/>
      <c r="F272" s="4"/>
      <c r="G272" s="3"/>
      <c r="H272" s="4"/>
      <c r="I272" s="4"/>
      <c r="J272" s="4"/>
      <c r="K272" s="3"/>
      <c r="L272" s="4"/>
      <c r="M272" s="3"/>
      <c r="N272" s="3"/>
    </row>
    <row r="273" customFormat="1" spans="1:14">
      <c r="A273" s="3" t="s">
        <v>27207</v>
      </c>
      <c r="B273" s="3" t="s">
        <v>54</v>
      </c>
      <c r="C273" s="3" t="s">
        <v>317</v>
      </c>
      <c r="D273" s="4"/>
      <c r="E273" s="4"/>
      <c r="F273" s="4"/>
      <c r="G273" s="3"/>
      <c r="H273" s="4"/>
      <c r="I273" s="4"/>
      <c r="J273" s="4"/>
      <c r="K273" s="3"/>
      <c r="L273" s="4"/>
      <c r="M273" s="3"/>
      <c r="N273" s="3"/>
    </row>
    <row r="274" customFormat="1" spans="1:14">
      <c r="A274" s="3" t="s">
        <v>27208</v>
      </c>
      <c r="B274" s="3" t="s">
        <v>171</v>
      </c>
      <c r="C274" s="3" t="s">
        <v>133</v>
      </c>
      <c r="D274" s="4"/>
      <c r="E274" s="4"/>
      <c r="F274" s="4"/>
      <c r="G274" s="3"/>
      <c r="H274" s="4"/>
      <c r="I274" s="4"/>
      <c r="J274" s="4"/>
      <c r="K274" s="3"/>
      <c r="L274" s="4"/>
      <c r="M274" s="3"/>
      <c r="N274" s="3"/>
    </row>
    <row r="275" customFormat="1" spans="1:14">
      <c r="A275" s="3" t="s">
        <v>27209</v>
      </c>
      <c r="B275" s="3" t="s">
        <v>40</v>
      </c>
      <c r="C275" s="3" t="s">
        <v>317</v>
      </c>
      <c r="D275" s="4"/>
      <c r="E275" s="4"/>
      <c r="F275" s="4"/>
      <c r="G275" s="3"/>
      <c r="H275" s="4"/>
      <c r="I275" s="4"/>
      <c r="J275" s="4"/>
      <c r="K275" s="3"/>
      <c r="L275" s="4"/>
      <c r="M275" s="3"/>
      <c r="N275" s="3"/>
    </row>
    <row r="276" customFormat="1" spans="1:14">
      <c r="A276" s="3" t="s">
        <v>27210</v>
      </c>
      <c r="B276" s="3" t="s">
        <v>47</v>
      </c>
      <c r="C276" s="3" t="s">
        <v>317</v>
      </c>
      <c r="D276" s="4"/>
      <c r="E276" s="4"/>
      <c r="F276" s="4"/>
      <c r="G276" s="3"/>
      <c r="H276" s="4"/>
      <c r="I276" s="4"/>
      <c r="J276" s="4"/>
      <c r="K276" s="3"/>
      <c r="L276" s="4"/>
      <c r="M276" s="3"/>
      <c r="N276" s="3"/>
    </row>
    <row r="277" customFormat="1" spans="1:14">
      <c r="A277" s="3" t="s">
        <v>27211</v>
      </c>
      <c r="B277" s="3" t="s">
        <v>65</v>
      </c>
      <c r="C277" s="3" t="s">
        <v>317</v>
      </c>
      <c r="D277" s="4"/>
      <c r="E277" s="4"/>
      <c r="F277" s="4"/>
      <c r="G277" s="3"/>
      <c r="H277" s="4"/>
      <c r="I277" s="4"/>
      <c r="J277" s="4"/>
      <c r="K277" s="3"/>
      <c r="L277" s="4"/>
      <c r="M277" s="3"/>
      <c r="N277" s="3"/>
    </row>
    <row r="278" customFormat="1" spans="1:14">
      <c r="A278" s="3" t="s">
        <v>27212</v>
      </c>
      <c r="B278" s="3" t="s">
        <v>192</v>
      </c>
      <c r="C278" s="3" t="s">
        <v>135</v>
      </c>
      <c r="D278" s="4"/>
      <c r="E278" s="4"/>
      <c r="F278" s="4"/>
      <c r="G278" s="3"/>
      <c r="H278" s="4"/>
      <c r="I278" s="4"/>
      <c r="J278" s="4"/>
      <c r="K278" s="3"/>
      <c r="L278" s="4"/>
      <c r="M278" s="3"/>
      <c r="N278" s="3"/>
    </row>
    <row r="279" customFormat="1" spans="1:14">
      <c r="A279" s="3" t="s">
        <v>27213</v>
      </c>
      <c r="B279" s="3" t="s">
        <v>22</v>
      </c>
      <c r="C279" s="3" t="s">
        <v>317</v>
      </c>
      <c r="D279" s="4"/>
      <c r="E279" s="4"/>
      <c r="F279" s="4"/>
      <c r="G279" s="3"/>
      <c r="H279" s="4"/>
      <c r="I279" s="4"/>
      <c r="J279" s="4"/>
      <c r="K279" s="3"/>
      <c r="L279" s="4"/>
      <c r="M279" s="3"/>
      <c r="N279" s="3"/>
    </row>
    <row r="280" customFormat="1" spans="1:14">
      <c r="A280" s="3" t="s">
        <v>27214</v>
      </c>
      <c r="B280" s="3" t="s">
        <v>44</v>
      </c>
      <c r="C280" s="3" t="s">
        <v>317</v>
      </c>
      <c r="D280" s="4"/>
      <c r="E280" s="4"/>
      <c r="F280" s="4"/>
      <c r="G280" s="3"/>
      <c r="H280" s="4"/>
      <c r="I280" s="4"/>
      <c r="J280" s="4"/>
      <c r="K280" s="3"/>
      <c r="L280" s="4"/>
      <c r="M280" s="3"/>
      <c r="N280" s="3"/>
    </row>
    <row r="281" customFormat="1" spans="1:14">
      <c r="A281" s="3" t="s">
        <v>27215</v>
      </c>
      <c r="B281" s="3" t="s">
        <v>51</v>
      </c>
      <c r="C281" s="3" t="s">
        <v>317</v>
      </c>
      <c r="D281" s="4"/>
      <c r="E281" s="4"/>
      <c r="F281" s="4"/>
      <c r="G281" s="3"/>
      <c r="H281" s="4"/>
      <c r="I281" s="4"/>
      <c r="J281" s="4"/>
      <c r="K281" s="3"/>
      <c r="L281" s="4"/>
      <c r="M281" s="3"/>
      <c r="N281" s="3"/>
    </row>
    <row r="282" customFormat="1" spans="1:14">
      <c r="A282" s="3" t="s">
        <v>27216</v>
      </c>
      <c r="B282" s="3" t="s">
        <v>71</v>
      </c>
      <c r="C282" s="3" t="s">
        <v>317</v>
      </c>
      <c r="D282" s="4"/>
      <c r="E282" s="4"/>
      <c r="F282" s="4"/>
      <c r="G282" s="3"/>
      <c r="H282" s="4"/>
      <c r="I282" s="4"/>
      <c r="J282" s="4"/>
      <c r="K282" s="3"/>
      <c r="L282" s="4"/>
      <c r="M282" s="3"/>
      <c r="N282" s="3"/>
    </row>
    <row r="283" customFormat="1" spans="1:14">
      <c r="A283" s="3" t="s">
        <v>27217</v>
      </c>
      <c r="B283" s="3" t="s">
        <v>64</v>
      </c>
      <c r="C283" s="3" t="s">
        <v>317</v>
      </c>
      <c r="D283" s="4"/>
      <c r="E283" s="4"/>
      <c r="F283" s="4"/>
      <c r="G283" s="3"/>
      <c r="H283" s="4"/>
      <c r="I283" s="4"/>
      <c r="J283" s="4"/>
      <c r="K283" s="3"/>
      <c r="L283" s="4"/>
      <c r="M283" s="3"/>
      <c r="N283" s="3"/>
    </row>
    <row r="284" customFormat="1" spans="1:14">
      <c r="A284" s="3" t="s">
        <v>27218</v>
      </c>
      <c r="B284" s="3" t="s">
        <v>19</v>
      </c>
      <c r="C284" s="3" t="s">
        <v>317</v>
      </c>
      <c r="D284" s="4"/>
      <c r="E284" s="4"/>
      <c r="F284" s="4"/>
      <c r="G284" s="3"/>
      <c r="H284" s="4"/>
      <c r="I284" s="4"/>
      <c r="J284" s="4"/>
      <c r="K284" s="3"/>
      <c r="L284" s="4"/>
      <c r="M284" s="3"/>
      <c r="N284" s="3"/>
    </row>
    <row r="285" customFormat="1" spans="1:14">
      <c r="A285" s="3" t="s">
        <v>27219</v>
      </c>
      <c r="B285" s="3" t="s">
        <v>100</v>
      </c>
      <c r="C285" s="3" t="s">
        <v>317</v>
      </c>
      <c r="D285" s="4"/>
      <c r="E285" s="4"/>
      <c r="F285" s="4"/>
      <c r="G285" s="3"/>
      <c r="H285" s="4"/>
      <c r="I285" s="4"/>
      <c r="J285" s="4"/>
      <c r="K285" s="3"/>
      <c r="L285" s="4"/>
      <c r="M285" s="3"/>
      <c r="N285" s="3"/>
    </row>
    <row r="286" customFormat="1" spans="1:14">
      <c r="A286" s="3" t="s">
        <v>27220</v>
      </c>
      <c r="B286" s="3" t="s">
        <v>39</v>
      </c>
      <c r="C286" s="3" t="s">
        <v>317</v>
      </c>
      <c r="D286" s="4"/>
      <c r="E286" s="4"/>
      <c r="F286" s="4"/>
      <c r="G286" s="3"/>
      <c r="H286" s="4"/>
      <c r="I286" s="4"/>
      <c r="J286" s="4"/>
      <c r="K286" s="3"/>
      <c r="L286" s="4"/>
      <c r="M286" s="3"/>
      <c r="N286" s="3"/>
    </row>
    <row r="287" customFormat="1" spans="1:14">
      <c r="A287" s="3" t="s">
        <v>27221</v>
      </c>
      <c r="B287" s="3" t="s">
        <v>97</v>
      </c>
      <c r="C287" s="3" t="s">
        <v>317</v>
      </c>
      <c r="D287" s="4"/>
      <c r="E287" s="4"/>
      <c r="F287" s="4"/>
      <c r="G287" s="3"/>
      <c r="H287" s="4"/>
      <c r="I287" s="4"/>
      <c r="J287" s="4"/>
      <c r="K287" s="3"/>
      <c r="L287" s="4"/>
      <c r="M287" s="3"/>
      <c r="N287" s="3"/>
    </row>
    <row r="288" customFormat="1" spans="1:14">
      <c r="A288" s="3" t="s">
        <v>27222</v>
      </c>
      <c r="B288" s="3" t="s">
        <v>198</v>
      </c>
      <c r="C288" s="3" t="s">
        <v>139</v>
      </c>
      <c r="D288" s="4"/>
      <c r="E288" s="4"/>
      <c r="F288" s="4"/>
      <c r="G288" s="3"/>
      <c r="H288" s="4"/>
      <c r="I288" s="4"/>
      <c r="J288" s="4"/>
      <c r="K288" s="3"/>
      <c r="L288" s="4"/>
      <c r="M288" s="3"/>
      <c r="N288" s="3"/>
    </row>
    <row r="289" customFormat="1" spans="1:14">
      <c r="A289" s="3" t="s">
        <v>27223</v>
      </c>
      <c r="B289" s="3" t="s">
        <v>110</v>
      </c>
      <c r="C289" s="3" t="s">
        <v>317</v>
      </c>
      <c r="D289" s="4"/>
      <c r="E289" s="4"/>
      <c r="F289" s="4"/>
      <c r="G289" s="3"/>
      <c r="H289" s="4"/>
      <c r="I289" s="4"/>
      <c r="J289" s="4"/>
      <c r="K289" s="3"/>
      <c r="L289" s="4"/>
      <c r="M289" s="3"/>
      <c r="N289" s="3"/>
    </row>
    <row r="290" customFormat="1" spans="1:14">
      <c r="A290" s="3" t="s">
        <v>27224</v>
      </c>
      <c r="B290" s="3" t="s">
        <v>48</v>
      </c>
      <c r="C290" s="3" t="s">
        <v>317</v>
      </c>
      <c r="D290" s="4"/>
      <c r="E290" s="4"/>
      <c r="F290" s="4"/>
      <c r="G290" s="3"/>
      <c r="H290" s="4"/>
      <c r="I290" s="4"/>
      <c r="J290" s="4"/>
      <c r="K290" s="3"/>
      <c r="L290" s="4"/>
      <c r="M290" s="3"/>
      <c r="N290" s="3"/>
    </row>
    <row r="291" customFormat="1" spans="1:14">
      <c r="A291" s="3" t="s">
        <v>27225</v>
      </c>
      <c r="B291" s="3" t="s">
        <v>114</v>
      </c>
      <c r="C291" s="3" t="s">
        <v>317</v>
      </c>
      <c r="D291" s="4"/>
      <c r="E291" s="4"/>
      <c r="F291" s="4"/>
      <c r="G291" s="3"/>
      <c r="H291" s="4"/>
      <c r="I291" s="4"/>
      <c r="J291" s="4"/>
      <c r="K291" s="3"/>
      <c r="L291" s="4"/>
      <c r="M291" s="3"/>
      <c r="N291" s="3"/>
    </row>
    <row r="292" customFormat="1" spans="1:14">
      <c r="A292" s="3" t="s">
        <v>27226</v>
      </c>
      <c r="B292" s="3" t="s">
        <v>185</v>
      </c>
      <c r="C292" s="3" t="s">
        <v>133</v>
      </c>
      <c r="D292" s="4"/>
      <c r="E292" s="4"/>
      <c r="F292" s="4"/>
      <c r="G292" s="3"/>
      <c r="H292" s="4"/>
      <c r="I292" s="4"/>
      <c r="J292" s="4"/>
      <c r="K292" s="3"/>
      <c r="L292" s="4"/>
      <c r="M292" s="3"/>
      <c r="N292" s="3"/>
    </row>
    <row r="293" customFormat="1" spans="1:14">
      <c r="A293" s="3" t="s">
        <v>27227</v>
      </c>
      <c r="B293" s="3" t="s">
        <v>52</v>
      </c>
      <c r="C293" s="3" t="s">
        <v>317</v>
      </c>
      <c r="D293" s="4"/>
      <c r="E293" s="4"/>
      <c r="F293" s="4"/>
      <c r="G293" s="3"/>
      <c r="H293" s="4"/>
      <c r="I293" s="4"/>
      <c r="J293" s="4"/>
      <c r="K293" s="3"/>
      <c r="L293" s="4"/>
      <c r="M293" s="3"/>
      <c r="N293" s="3"/>
    </row>
    <row r="294" customFormat="1" spans="1:14">
      <c r="A294" s="3" t="s">
        <v>27228</v>
      </c>
      <c r="B294" s="3" t="s">
        <v>105</v>
      </c>
      <c r="C294" s="3" t="s">
        <v>317</v>
      </c>
      <c r="D294" s="4"/>
      <c r="E294" s="4"/>
      <c r="F294" s="4"/>
      <c r="G294" s="3"/>
      <c r="H294" s="4"/>
      <c r="I294" s="4"/>
      <c r="J294" s="4"/>
      <c r="K294" s="3"/>
      <c r="L294" s="4"/>
      <c r="M294" s="3"/>
      <c r="N294" s="3"/>
    </row>
    <row r="295" customFormat="1" spans="1:14">
      <c r="A295" s="3" t="s">
        <v>27229</v>
      </c>
      <c r="B295" s="3" t="s">
        <v>60</v>
      </c>
      <c r="C295" s="3" t="s">
        <v>317</v>
      </c>
      <c r="D295" s="4"/>
      <c r="E295" s="4"/>
      <c r="F295" s="4"/>
      <c r="G295" s="3"/>
      <c r="H295" s="4"/>
      <c r="I295" s="4"/>
      <c r="J295" s="4"/>
      <c r="K295" s="3"/>
      <c r="L295" s="4"/>
      <c r="M295" s="3"/>
      <c r="N295" s="3"/>
    </row>
    <row r="296" customFormat="1" spans="1:14">
      <c r="A296" s="3" t="s">
        <v>27230</v>
      </c>
      <c r="B296" s="3" t="s">
        <v>36</v>
      </c>
      <c r="C296" s="3" t="s">
        <v>317</v>
      </c>
      <c r="D296" s="4"/>
      <c r="E296" s="4"/>
      <c r="F296" s="4"/>
      <c r="G296" s="3"/>
      <c r="H296" s="4"/>
      <c r="I296" s="4"/>
      <c r="J296" s="4"/>
      <c r="K296" s="3"/>
      <c r="L296" s="4"/>
      <c r="M296" s="3"/>
      <c r="N296" s="3"/>
    </row>
    <row r="297" customFormat="1" spans="1:14">
      <c r="A297" s="3" t="s">
        <v>27231</v>
      </c>
      <c r="B297" s="3" t="s">
        <v>19</v>
      </c>
      <c r="C297" s="3" t="s">
        <v>317</v>
      </c>
      <c r="D297" s="4"/>
      <c r="E297" s="4"/>
      <c r="F297" s="4"/>
      <c r="G297" s="3"/>
      <c r="H297" s="4"/>
      <c r="I297" s="4"/>
      <c r="J297" s="4"/>
      <c r="K297" s="3"/>
      <c r="L297" s="4"/>
      <c r="M297" s="3"/>
      <c r="N297" s="3"/>
    </row>
    <row r="298" customFormat="1" spans="1:14">
      <c r="A298" s="3" t="s">
        <v>27232</v>
      </c>
      <c r="B298" s="3" t="s">
        <v>181</v>
      </c>
      <c r="C298" s="3" t="s">
        <v>133</v>
      </c>
      <c r="D298" s="4"/>
      <c r="E298" s="4"/>
      <c r="F298" s="4"/>
      <c r="G298" s="3"/>
      <c r="H298" s="4"/>
      <c r="I298" s="4"/>
      <c r="J298" s="4"/>
      <c r="K298" s="3"/>
      <c r="L298" s="4"/>
      <c r="M298" s="3"/>
      <c r="N298" s="3"/>
    </row>
    <row r="299" customFormat="1" spans="1:14">
      <c r="A299" s="3" t="s">
        <v>27233</v>
      </c>
      <c r="B299" s="3" t="s">
        <v>190</v>
      </c>
      <c r="C299" s="3" t="s">
        <v>135</v>
      </c>
      <c r="D299" s="4"/>
      <c r="E299" s="4"/>
      <c r="F299" s="4"/>
      <c r="G299" s="3"/>
      <c r="H299" s="4"/>
      <c r="I299" s="4"/>
      <c r="J299" s="4"/>
      <c r="K299" s="3"/>
      <c r="L299" s="4"/>
      <c r="M299" s="3"/>
      <c r="N299" s="3"/>
    </row>
    <row r="300" customFormat="1" spans="1:14">
      <c r="A300" s="3" t="s">
        <v>27234</v>
      </c>
      <c r="B300" s="3" t="s">
        <v>51</v>
      </c>
      <c r="C300" s="3" t="s">
        <v>317</v>
      </c>
      <c r="D300" s="4"/>
      <c r="E300" s="4"/>
      <c r="F300" s="4"/>
      <c r="G300" s="3"/>
      <c r="H300" s="4"/>
      <c r="I300" s="4"/>
      <c r="J300" s="4"/>
      <c r="K300" s="3"/>
      <c r="L300" s="4"/>
      <c r="M300" s="3"/>
      <c r="N300" s="3"/>
    </row>
    <row r="301" customFormat="1" spans="1:14">
      <c r="A301" s="3" t="s">
        <v>27235</v>
      </c>
      <c r="B301" s="3" t="s">
        <v>94</v>
      </c>
      <c r="C301" s="3" t="s">
        <v>317</v>
      </c>
      <c r="D301" s="4"/>
      <c r="E301" s="4"/>
      <c r="F301" s="4"/>
      <c r="G301" s="3"/>
      <c r="H301" s="4"/>
      <c r="I301" s="4"/>
      <c r="J301" s="4"/>
      <c r="K301" s="3"/>
      <c r="L301" s="4"/>
      <c r="M301" s="3"/>
      <c r="N301" s="3"/>
    </row>
    <row r="302" customFormat="1" spans="1:14">
      <c r="A302" s="3" t="s">
        <v>27236</v>
      </c>
      <c r="B302" s="3" t="s">
        <v>103</v>
      </c>
      <c r="C302" s="3" t="s">
        <v>317</v>
      </c>
      <c r="D302" s="4"/>
      <c r="E302" s="4"/>
      <c r="F302" s="4"/>
      <c r="G302" s="3"/>
      <c r="H302" s="4"/>
      <c r="I302" s="4"/>
      <c r="J302" s="4"/>
      <c r="K302" s="3"/>
      <c r="L302" s="4"/>
      <c r="M302" s="3"/>
      <c r="N302" s="3"/>
    </row>
    <row r="303" customFormat="1" spans="1:14">
      <c r="A303" s="3" t="s">
        <v>27237</v>
      </c>
      <c r="B303" s="3" t="s">
        <v>21</v>
      </c>
      <c r="C303" s="3" t="s">
        <v>317</v>
      </c>
      <c r="D303" s="4"/>
      <c r="E303" s="4"/>
      <c r="F303" s="4"/>
      <c r="G303" s="3"/>
      <c r="H303" s="4"/>
      <c r="I303" s="4"/>
      <c r="J303" s="4"/>
      <c r="K303" s="3"/>
      <c r="L303" s="4"/>
      <c r="M303" s="3"/>
      <c r="N303" s="3"/>
    </row>
    <row r="304" customFormat="1" spans="1:14">
      <c r="A304" s="3" t="s">
        <v>27238</v>
      </c>
      <c r="B304" s="3" t="s">
        <v>37</v>
      </c>
      <c r="C304" s="3" t="s">
        <v>317</v>
      </c>
      <c r="D304" s="4"/>
      <c r="E304" s="4"/>
      <c r="F304" s="4"/>
      <c r="G304" s="3"/>
      <c r="H304" s="4"/>
      <c r="I304" s="4"/>
      <c r="J304" s="4"/>
      <c r="K304" s="3"/>
      <c r="L304" s="4"/>
      <c r="M304" s="3"/>
      <c r="N304" s="3"/>
    </row>
    <row r="305" customFormat="1" spans="1:14">
      <c r="A305" s="3" t="s">
        <v>27239</v>
      </c>
      <c r="B305" s="3" t="s">
        <v>71</v>
      </c>
      <c r="C305" s="3" t="s">
        <v>317</v>
      </c>
      <c r="D305" s="4"/>
      <c r="E305" s="4"/>
      <c r="F305" s="4"/>
      <c r="G305" s="3"/>
      <c r="H305" s="4"/>
      <c r="I305" s="4"/>
      <c r="J305" s="4"/>
      <c r="K305" s="3"/>
      <c r="L305" s="4"/>
      <c r="M305" s="3"/>
      <c r="N305" s="3"/>
    </row>
    <row r="306" customFormat="1" spans="1:14">
      <c r="A306" s="3" t="s">
        <v>27240</v>
      </c>
      <c r="B306" s="3" t="s">
        <v>58</v>
      </c>
      <c r="C306" s="3" t="s">
        <v>317</v>
      </c>
      <c r="D306" s="4"/>
      <c r="E306" s="4"/>
      <c r="F306" s="4"/>
      <c r="G306" s="3"/>
      <c r="H306" s="4"/>
      <c r="I306" s="4"/>
      <c r="J306" s="4"/>
      <c r="K306" s="3"/>
      <c r="L306" s="4"/>
      <c r="M306" s="3"/>
      <c r="N306" s="3"/>
    </row>
    <row r="307" customFormat="1" spans="1:14">
      <c r="A307" s="3" t="s">
        <v>27241</v>
      </c>
      <c r="B307" s="3" t="s">
        <v>54</v>
      </c>
      <c r="C307" s="3" t="s">
        <v>317</v>
      </c>
      <c r="D307" s="4"/>
      <c r="E307" s="4"/>
      <c r="F307" s="4"/>
      <c r="G307" s="3"/>
      <c r="H307" s="4"/>
      <c r="I307" s="4"/>
      <c r="J307" s="4"/>
      <c r="K307" s="3"/>
      <c r="L307" s="4"/>
      <c r="M307" s="3"/>
      <c r="N307" s="3"/>
    </row>
    <row r="308" customFormat="1" spans="1:14">
      <c r="A308" s="3" t="s">
        <v>27242</v>
      </c>
      <c r="B308" s="3" t="s">
        <v>201</v>
      </c>
      <c r="C308" s="3" t="s">
        <v>139</v>
      </c>
      <c r="D308" s="4"/>
      <c r="E308" s="4"/>
      <c r="F308" s="4"/>
      <c r="G308" s="3"/>
      <c r="H308" s="4"/>
      <c r="I308" s="4"/>
      <c r="J308" s="4"/>
      <c r="K308" s="3"/>
      <c r="L308" s="4"/>
      <c r="M308" s="3"/>
      <c r="N308" s="3"/>
    </row>
    <row r="309" customFormat="1" spans="1:14">
      <c r="A309" s="3" t="s">
        <v>27243</v>
      </c>
      <c r="B309" s="3" t="s">
        <v>96</v>
      </c>
      <c r="C309" s="3" t="s">
        <v>317</v>
      </c>
      <c r="D309" s="4"/>
      <c r="E309" s="4"/>
      <c r="F309" s="4"/>
      <c r="G309" s="3"/>
      <c r="H309" s="4"/>
      <c r="I309" s="4"/>
      <c r="J309" s="4"/>
      <c r="K309" s="3"/>
      <c r="L309" s="4"/>
      <c r="M309" s="3"/>
      <c r="N309" s="3"/>
    </row>
    <row r="310" customFormat="1" spans="1:14">
      <c r="A310" s="3" t="s">
        <v>27244</v>
      </c>
      <c r="B310" s="3" t="s">
        <v>82</v>
      </c>
      <c r="C310" s="3" t="s">
        <v>317</v>
      </c>
      <c r="D310" s="4"/>
      <c r="E310" s="4"/>
      <c r="F310" s="4"/>
      <c r="G310" s="3"/>
      <c r="H310" s="4"/>
      <c r="I310" s="4"/>
      <c r="J310" s="4"/>
      <c r="K310" s="3"/>
      <c r="L310" s="4"/>
      <c r="M310" s="3"/>
      <c r="N310" s="3"/>
    </row>
    <row r="311" customFormat="1" spans="1:14">
      <c r="A311" s="3" t="s">
        <v>27245</v>
      </c>
      <c r="B311" s="3" t="s">
        <v>18</v>
      </c>
      <c r="C311" s="3" t="s">
        <v>317</v>
      </c>
      <c r="D311" s="4"/>
      <c r="E311" s="4"/>
      <c r="F311" s="4"/>
      <c r="G311" s="3"/>
      <c r="H311" s="4"/>
      <c r="I311" s="4"/>
      <c r="J311" s="4"/>
      <c r="K311" s="3"/>
      <c r="L311" s="4"/>
      <c r="M311" s="3"/>
      <c r="N311" s="3"/>
    </row>
    <row r="312" customFormat="1" spans="1:14">
      <c r="A312" s="3" t="s">
        <v>27246</v>
      </c>
      <c r="B312" s="3" t="s">
        <v>199</v>
      </c>
      <c r="C312" s="3" t="s">
        <v>139</v>
      </c>
      <c r="D312" s="4"/>
      <c r="E312" s="4"/>
      <c r="F312" s="4"/>
      <c r="G312" s="3"/>
      <c r="H312" s="4"/>
      <c r="I312" s="4"/>
      <c r="J312" s="4"/>
      <c r="K312" s="3"/>
      <c r="L312" s="4"/>
      <c r="M312" s="3"/>
      <c r="N312" s="3"/>
    </row>
    <row r="313" customFormat="1" spans="1:14">
      <c r="A313" s="3" t="s">
        <v>27247</v>
      </c>
      <c r="B313" s="3" t="s">
        <v>192</v>
      </c>
      <c r="C313" s="3" t="s">
        <v>135</v>
      </c>
      <c r="D313" s="4"/>
      <c r="E313" s="4"/>
      <c r="F313" s="4"/>
      <c r="G313" s="3"/>
      <c r="H313" s="4"/>
      <c r="I313" s="4"/>
      <c r="J313" s="4"/>
      <c r="K313" s="3"/>
      <c r="L313" s="4"/>
      <c r="M313" s="3"/>
      <c r="N313" s="3"/>
    </row>
    <row r="314" customFormat="1" spans="1:14">
      <c r="A314" s="3" t="s">
        <v>27248</v>
      </c>
      <c r="B314" s="3" t="s">
        <v>64</v>
      </c>
      <c r="C314" s="3" t="s">
        <v>317</v>
      </c>
      <c r="D314" s="4"/>
      <c r="E314" s="4"/>
      <c r="F314" s="4"/>
      <c r="G314" s="3"/>
      <c r="H314" s="4"/>
      <c r="I314" s="4"/>
      <c r="J314" s="4"/>
      <c r="K314" s="3"/>
      <c r="L314" s="4"/>
      <c r="M314" s="3"/>
      <c r="N314" s="3"/>
    </row>
    <row r="315" customFormat="1" spans="1:14">
      <c r="A315" s="3" t="s">
        <v>27249</v>
      </c>
      <c r="B315" s="3" t="s">
        <v>87</v>
      </c>
      <c r="C315" s="3" t="s">
        <v>317</v>
      </c>
      <c r="D315" s="4"/>
      <c r="E315" s="4"/>
      <c r="F315" s="4"/>
      <c r="G315" s="3"/>
      <c r="H315" s="4"/>
      <c r="I315" s="4"/>
      <c r="J315" s="4"/>
      <c r="K315" s="3"/>
      <c r="L315" s="4"/>
      <c r="M315" s="3"/>
      <c r="N315" s="3"/>
    </row>
    <row r="316" customFormat="1" spans="1:14">
      <c r="A316" s="3" t="s">
        <v>27250</v>
      </c>
      <c r="B316" s="3" t="s">
        <v>167</v>
      </c>
      <c r="C316" s="3" t="s">
        <v>133</v>
      </c>
      <c r="D316" s="4"/>
      <c r="E316" s="4"/>
      <c r="F316" s="4"/>
      <c r="G316" s="3"/>
      <c r="H316" s="4"/>
      <c r="I316" s="4"/>
      <c r="J316" s="4"/>
      <c r="K316" s="3"/>
      <c r="L316" s="4"/>
      <c r="M316" s="3"/>
      <c r="N316" s="3"/>
    </row>
    <row r="317" customFormat="1" spans="1:14">
      <c r="A317" s="3" t="s">
        <v>27251</v>
      </c>
      <c r="B317" s="3" t="s">
        <v>24</v>
      </c>
      <c r="C317" s="3" t="s">
        <v>317</v>
      </c>
      <c r="D317" s="4"/>
      <c r="E317" s="4"/>
      <c r="F317" s="4"/>
      <c r="G317" s="3"/>
      <c r="H317" s="4"/>
      <c r="I317" s="4"/>
      <c r="J317" s="4"/>
      <c r="K317" s="3"/>
      <c r="L317" s="4"/>
      <c r="M317" s="3"/>
      <c r="N317" s="3"/>
    </row>
    <row r="318" customFormat="1" spans="1:14">
      <c r="A318" s="3" t="s">
        <v>27252</v>
      </c>
      <c r="B318" s="3" t="s">
        <v>39</v>
      </c>
      <c r="C318" s="3" t="s">
        <v>317</v>
      </c>
      <c r="D318" s="4"/>
      <c r="E318" s="4"/>
      <c r="F318" s="4"/>
      <c r="G318" s="3"/>
      <c r="H318" s="4"/>
      <c r="I318" s="4"/>
      <c r="J318" s="4"/>
      <c r="K318" s="3"/>
      <c r="L318" s="4"/>
      <c r="M318" s="3"/>
      <c r="N318" s="3"/>
    </row>
    <row r="319" customFormat="1" spans="1:14">
      <c r="A319" s="3" t="s">
        <v>27253</v>
      </c>
      <c r="B319" s="3" t="s">
        <v>49</v>
      </c>
      <c r="C319" s="3" t="s">
        <v>317</v>
      </c>
      <c r="D319" s="4"/>
      <c r="E319" s="4"/>
      <c r="F319" s="4"/>
      <c r="G319" s="3"/>
      <c r="H319" s="4"/>
      <c r="I319" s="4"/>
      <c r="J319" s="4"/>
      <c r="K319" s="3"/>
      <c r="L319" s="4"/>
      <c r="M319" s="3"/>
      <c r="N319" s="3"/>
    </row>
    <row r="320" customFormat="1" spans="1:14">
      <c r="A320" s="3" t="s">
        <v>27254</v>
      </c>
      <c r="B320" s="3" t="s">
        <v>30</v>
      </c>
      <c r="C320" s="3" t="s">
        <v>317</v>
      </c>
      <c r="D320" s="4"/>
      <c r="E320" s="4"/>
      <c r="F320" s="4"/>
      <c r="G320" s="3"/>
      <c r="H320" s="4"/>
      <c r="I320" s="4"/>
      <c r="J320" s="4"/>
      <c r="K320" s="3"/>
      <c r="L320" s="4"/>
      <c r="M320" s="3"/>
      <c r="N320" s="3"/>
    </row>
    <row r="321" customFormat="1" spans="1:14">
      <c r="A321" s="3" t="s">
        <v>27255</v>
      </c>
      <c r="B321" s="3" t="s">
        <v>31</v>
      </c>
      <c r="C321" s="3" t="s">
        <v>317</v>
      </c>
      <c r="D321" s="4"/>
      <c r="E321" s="4"/>
      <c r="F321" s="4"/>
      <c r="G321" s="3"/>
      <c r="H321" s="4"/>
      <c r="I321" s="4"/>
      <c r="J321" s="4"/>
      <c r="K321" s="3"/>
      <c r="L321" s="4"/>
      <c r="M321" s="3"/>
      <c r="N321" s="3"/>
    </row>
    <row r="322" customFormat="1" spans="1:14">
      <c r="A322" s="3" t="s">
        <v>27256</v>
      </c>
      <c r="B322" s="3" t="s">
        <v>114</v>
      </c>
      <c r="C322" s="3" t="s">
        <v>317</v>
      </c>
      <c r="D322" s="4"/>
      <c r="E322" s="4"/>
      <c r="F322" s="4"/>
      <c r="G322" s="3"/>
      <c r="H322" s="4"/>
      <c r="I322" s="4"/>
      <c r="J322" s="4"/>
      <c r="K322" s="3"/>
      <c r="L322" s="4"/>
      <c r="M322" s="3"/>
      <c r="N322" s="3"/>
    </row>
    <row r="323" customFormat="1" spans="1:14">
      <c r="A323" s="3" t="s">
        <v>27257</v>
      </c>
      <c r="B323" s="3" t="s">
        <v>114</v>
      </c>
      <c r="C323" s="3" t="s">
        <v>317</v>
      </c>
      <c r="D323" s="4"/>
      <c r="E323" s="4"/>
      <c r="F323" s="4"/>
      <c r="G323" s="3"/>
      <c r="H323" s="4"/>
      <c r="I323" s="4"/>
      <c r="J323" s="4"/>
      <c r="K323" s="3"/>
      <c r="L323" s="4"/>
      <c r="M323" s="3"/>
      <c r="N323" s="3"/>
    </row>
    <row r="324" customFormat="1" spans="1:14">
      <c r="A324" s="3" t="s">
        <v>27258</v>
      </c>
      <c r="B324" s="3" t="s">
        <v>186</v>
      </c>
      <c r="C324" s="3" t="s">
        <v>133</v>
      </c>
      <c r="D324" s="4"/>
      <c r="E324" s="4"/>
      <c r="F324" s="4"/>
      <c r="G324" s="3"/>
      <c r="H324" s="4"/>
      <c r="I324" s="4"/>
      <c r="J324" s="4"/>
      <c r="K324" s="3"/>
      <c r="L324" s="4"/>
      <c r="M324" s="3"/>
      <c r="N324" s="3"/>
    </row>
    <row r="325" customFormat="1" spans="1:14">
      <c r="A325" s="3" t="s">
        <v>27259</v>
      </c>
      <c r="B325" s="3" t="s">
        <v>186</v>
      </c>
      <c r="C325" s="3" t="s">
        <v>133</v>
      </c>
      <c r="D325" s="4"/>
      <c r="E325" s="4"/>
      <c r="F325" s="4"/>
      <c r="G325" s="3"/>
      <c r="H325" s="4"/>
      <c r="I325" s="4"/>
      <c r="J325" s="4"/>
      <c r="K325" s="3"/>
      <c r="L325" s="4"/>
      <c r="M325" s="3"/>
      <c r="N325" s="3"/>
    </row>
    <row r="326" customFormat="1" spans="1:14">
      <c r="A326" s="3" t="s">
        <v>27260</v>
      </c>
      <c r="B326" s="3" t="s">
        <v>34</v>
      </c>
      <c r="C326" s="3" t="s">
        <v>317</v>
      </c>
      <c r="D326" s="4"/>
      <c r="E326" s="4"/>
      <c r="F326" s="4"/>
      <c r="G326" s="3"/>
      <c r="H326" s="4"/>
      <c r="I326" s="4"/>
      <c r="J326" s="4"/>
      <c r="K326" s="3"/>
      <c r="L326" s="4"/>
      <c r="M326" s="3"/>
      <c r="N326" s="3"/>
    </row>
    <row r="327" customFormat="1" spans="1:14">
      <c r="A327" s="3" t="s">
        <v>27261</v>
      </c>
      <c r="B327" s="3" t="s">
        <v>41</v>
      </c>
      <c r="C327" s="3" t="s">
        <v>317</v>
      </c>
      <c r="D327" s="4"/>
      <c r="E327" s="4"/>
      <c r="F327" s="4"/>
      <c r="G327" s="3"/>
      <c r="H327" s="4"/>
      <c r="I327" s="4"/>
      <c r="J327" s="4"/>
      <c r="K327" s="3"/>
      <c r="L327" s="4"/>
      <c r="M327" s="3"/>
      <c r="N327" s="3"/>
    </row>
    <row r="328" customFormat="1" spans="1:14">
      <c r="A328" s="3" t="s">
        <v>27262</v>
      </c>
      <c r="B328" s="3" t="s">
        <v>54</v>
      </c>
      <c r="C328" s="3" t="s">
        <v>317</v>
      </c>
      <c r="D328" s="4"/>
      <c r="E328" s="4"/>
      <c r="F328" s="4"/>
      <c r="G328" s="3"/>
      <c r="H328" s="4"/>
      <c r="I328" s="4"/>
      <c r="J328" s="4"/>
      <c r="K328" s="3"/>
      <c r="L328" s="4"/>
      <c r="M328" s="3"/>
      <c r="N328" s="3"/>
    </row>
    <row r="329" customFormat="1" spans="1:14">
      <c r="A329" s="3" t="s">
        <v>27263</v>
      </c>
      <c r="B329" s="3" t="s">
        <v>32</v>
      </c>
      <c r="C329" s="3" t="s">
        <v>317</v>
      </c>
      <c r="D329" s="4"/>
      <c r="E329" s="4"/>
      <c r="F329" s="4"/>
      <c r="G329" s="3"/>
      <c r="H329" s="4"/>
      <c r="I329" s="4"/>
      <c r="J329" s="4"/>
      <c r="K329" s="3"/>
      <c r="L329" s="4"/>
      <c r="M329" s="3"/>
      <c r="N329" s="3"/>
    </row>
    <row r="330" customFormat="1" spans="1:14">
      <c r="A330" s="3" t="s">
        <v>27264</v>
      </c>
      <c r="B330" s="3" t="s">
        <v>82</v>
      </c>
      <c r="C330" s="3" t="s">
        <v>317</v>
      </c>
      <c r="D330" s="4"/>
      <c r="E330" s="4"/>
      <c r="F330" s="4"/>
      <c r="G330" s="3"/>
      <c r="H330" s="4"/>
      <c r="I330" s="4"/>
      <c r="J330" s="4"/>
      <c r="K330" s="3"/>
      <c r="L330" s="4"/>
      <c r="M330" s="3"/>
      <c r="N330" s="3"/>
    </row>
    <row r="331" customFormat="1" spans="1:14">
      <c r="A331" s="3" t="s">
        <v>27265</v>
      </c>
      <c r="B331" s="3" t="s">
        <v>90</v>
      </c>
      <c r="C331" s="3" t="s">
        <v>317</v>
      </c>
      <c r="D331" s="4"/>
      <c r="E331" s="4"/>
      <c r="F331" s="4"/>
      <c r="G331" s="3"/>
      <c r="H331" s="4"/>
      <c r="I331" s="4"/>
      <c r="J331" s="4"/>
      <c r="K331" s="3"/>
      <c r="L331" s="4"/>
      <c r="M331" s="3"/>
      <c r="N331" s="3"/>
    </row>
    <row r="332" customFormat="1" spans="1:14">
      <c r="A332" s="3" t="s">
        <v>27266</v>
      </c>
      <c r="B332" s="3" t="s">
        <v>94</v>
      </c>
      <c r="C332" s="3" t="s">
        <v>317</v>
      </c>
      <c r="D332" s="4"/>
      <c r="E332" s="4"/>
      <c r="F332" s="4"/>
      <c r="G332" s="3"/>
      <c r="H332" s="4"/>
      <c r="I332" s="4"/>
      <c r="J332" s="4"/>
      <c r="K332" s="3"/>
      <c r="L332" s="4"/>
      <c r="M332" s="3"/>
      <c r="N332" s="3"/>
    </row>
    <row r="333" customFormat="1" spans="1:14">
      <c r="A333" s="3" t="s">
        <v>27267</v>
      </c>
      <c r="B333" s="3" t="s">
        <v>96</v>
      </c>
      <c r="C333" s="3" t="s">
        <v>317</v>
      </c>
      <c r="D333" s="4"/>
      <c r="E333" s="4"/>
      <c r="F333" s="4"/>
      <c r="G333" s="3"/>
      <c r="H333" s="4"/>
      <c r="I333" s="4"/>
      <c r="J333" s="4"/>
      <c r="K333" s="3"/>
      <c r="L333" s="4"/>
      <c r="M333" s="3"/>
      <c r="N333" s="3"/>
    </row>
    <row r="334" customFormat="1" spans="1:14">
      <c r="A334" s="3" t="s">
        <v>27268</v>
      </c>
      <c r="B334" s="3" t="s">
        <v>108</v>
      </c>
      <c r="C334" s="3" t="s">
        <v>317</v>
      </c>
      <c r="D334" s="4"/>
      <c r="E334" s="4"/>
      <c r="F334" s="4"/>
      <c r="G334" s="3"/>
      <c r="H334" s="4"/>
      <c r="I334" s="4"/>
      <c r="J334" s="4"/>
      <c r="K334" s="3"/>
      <c r="L334" s="4"/>
      <c r="M334" s="3"/>
      <c r="N334" s="3"/>
    </row>
    <row r="335" customFormat="1" spans="1:14">
      <c r="A335" s="3" t="s">
        <v>27269</v>
      </c>
      <c r="B335" s="3" t="s">
        <v>87</v>
      </c>
      <c r="C335" s="3" t="s">
        <v>317</v>
      </c>
      <c r="D335" s="4"/>
      <c r="E335" s="4"/>
      <c r="F335" s="4"/>
      <c r="G335" s="3"/>
      <c r="H335" s="4"/>
      <c r="I335" s="4"/>
      <c r="J335" s="4"/>
      <c r="K335" s="3"/>
      <c r="L335" s="4"/>
      <c r="M335" s="3"/>
      <c r="N335" s="3"/>
    </row>
    <row r="336" customFormat="1" spans="1:14">
      <c r="A336" s="3" t="s">
        <v>27270</v>
      </c>
      <c r="B336" s="3" t="s">
        <v>52</v>
      </c>
      <c r="C336" s="3" t="s">
        <v>317</v>
      </c>
      <c r="D336" s="4"/>
      <c r="E336" s="4"/>
      <c r="F336" s="4"/>
      <c r="G336" s="3"/>
      <c r="H336" s="4"/>
      <c r="I336" s="4"/>
      <c r="J336" s="4"/>
      <c r="K336" s="3"/>
      <c r="L336" s="4"/>
      <c r="M336" s="3"/>
      <c r="N336" s="3"/>
    </row>
    <row r="337" customFormat="1" spans="1:14">
      <c r="A337" s="3" t="s">
        <v>27271</v>
      </c>
      <c r="B337" s="3" t="s">
        <v>114</v>
      </c>
      <c r="C337" s="3" t="s">
        <v>317</v>
      </c>
      <c r="D337" s="4"/>
      <c r="E337" s="4"/>
      <c r="F337" s="4"/>
      <c r="G337" s="3"/>
      <c r="H337" s="4"/>
      <c r="I337" s="4"/>
      <c r="J337" s="4"/>
      <c r="K337" s="3"/>
      <c r="L337" s="4"/>
      <c r="M337" s="3"/>
      <c r="N337" s="3"/>
    </row>
    <row r="338" customFormat="1" spans="1:14">
      <c r="A338" s="3" t="s">
        <v>27272</v>
      </c>
      <c r="B338" s="3" t="s">
        <v>177</v>
      </c>
      <c r="C338" s="3" t="s">
        <v>133</v>
      </c>
      <c r="D338" s="4"/>
      <c r="E338" s="4"/>
      <c r="F338" s="4"/>
      <c r="G338" s="3"/>
      <c r="H338" s="4"/>
      <c r="I338" s="4"/>
      <c r="J338" s="4"/>
      <c r="K338" s="3"/>
      <c r="L338" s="4"/>
      <c r="M338" s="3"/>
      <c r="N338" s="3"/>
    </row>
    <row r="339" customFormat="1" spans="1:14">
      <c r="A339" s="3" t="s">
        <v>27273</v>
      </c>
      <c r="B339" s="3" t="s">
        <v>90</v>
      </c>
      <c r="C339" s="3" t="s">
        <v>317</v>
      </c>
      <c r="D339" s="4"/>
      <c r="E339" s="4"/>
      <c r="F339" s="4"/>
      <c r="G339" s="3"/>
      <c r="H339" s="4"/>
      <c r="I339" s="4"/>
      <c r="J339" s="4"/>
      <c r="K339" s="3"/>
      <c r="L339" s="4"/>
      <c r="M339" s="3"/>
      <c r="N339" s="3"/>
    </row>
    <row r="340" customFormat="1" spans="1:14">
      <c r="A340" s="3" t="s">
        <v>27274</v>
      </c>
      <c r="B340" s="3" t="s">
        <v>87</v>
      </c>
      <c r="C340" s="3" t="s">
        <v>317</v>
      </c>
      <c r="D340" s="4"/>
      <c r="E340" s="4"/>
      <c r="F340" s="4"/>
      <c r="G340" s="3"/>
      <c r="H340" s="4"/>
      <c r="I340" s="4"/>
      <c r="J340" s="4"/>
      <c r="K340" s="3"/>
      <c r="L340" s="4"/>
      <c r="M340" s="3"/>
      <c r="N340" s="3"/>
    </row>
    <row r="341" customFormat="1" spans="1:14">
      <c r="A341" s="3" t="s">
        <v>27275</v>
      </c>
      <c r="B341" s="3" t="s">
        <v>106</v>
      </c>
      <c r="C341" s="3" t="s">
        <v>317</v>
      </c>
      <c r="D341" s="4"/>
      <c r="E341" s="4"/>
      <c r="F341" s="4"/>
      <c r="G341" s="3"/>
      <c r="H341" s="4"/>
      <c r="I341" s="4"/>
      <c r="J341" s="4"/>
      <c r="K341" s="3"/>
      <c r="L341" s="4"/>
      <c r="M341" s="3"/>
      <c r="N341" s="3"/>
    </row>
    <row r="342" customFormat="1" spans="1:14">
      <c r="A342" s="3" t="s">
        <v>27276</v>
      </c>
      <c r="B342" s="3" t="s">
        <v>39</v>
      </c>
      <c r="C342" s="3" t="s">
        <v>317</v>
      </c>
      <c r="D342" s="4"/>
      <c r="E342" s="4"/>
      <c r="F342" s="4"/>
      <c r="G342" s="3"/>
      <c r="H342" s="4"/>
      <c r="I342" s="4"/>
      <c r="J342" s="4"/>
      <c r="K342" s="3"/>
      <c r="L342" s="4"/>
      <c r="M342" s="3"/>
      <c r="N342" s="3"/>
    </row>
    <row r="343" customFormat="1" spans="1:14">
      <c r="A343" s="3" t="s">
        <v>27277</v>
      </c>
      <c r="B343" s="3" t="s">
        <v>82</v>
      </c>
      <c r="C343" s="3" t="s">
        <v>317</v>
      </c>
      <c r="D343" s="4"/>
      <c r="E343" s="4"/>
      <c r="F343" s="4"/>
      <c r="G343" s="3"/>
      <c r="H343" s="4"/>
      <c r="I343" s="4"/>
      <c r="J343" s="4"/>
      <c r="K343" s="3"/>
      <c r="L343" s="4"/>
      <c r="M343" s="3"/>
      <c r="N343" s="3"/>
    </row>
    <row r="344" customFormat="1" spans="1:14">
      <c r="A344" s="3" t="s">
        <v>27278</v>
      </c>
      <c r="B344" s="3" t="s">
        <v>165</v>
      </c>
      <c r="C344" s="3" t="s">
        <v>133</v>
      </c>
      <c r="D344" s="4"/>
      <c r="E344" s="4"/>
      <c r="F344" s="4"/>
      <c r="G344" s="3"/>
      <c r="H344" s="4"/>
      <c r="I344" s="4"/>
      <c r="J344" s="4"/>
      <c r="K344" s="3"/>
      <c r="L344" s="4"/>
      <c r="M344" s="3"/>
      <c r="N344" s="3"/>
    </row>
    <row r="345" customFormat="1" spans="1:14">
      <c r="A345" s="3" t="s">
        <v>27279</v>
      </c>
      <c r="B345" s="3" t="s">
        <v>71</v>
      </c>
      <c r="C345" s="3" t="s">
        <v>317</v>
      </c>
      <c r="D345" s="4"/>
      <c r="E345" s="4"/>
      <c r="F345" s="4"/>
      <c r="G345" s="3"/>
      <c r="H345" s="4"/>
      <c r="I345" s="4"/>
      <c r="J345" s="4"/>
      <c r="K345" s="3"/>
      <c r="L345" s="4"/>
      <c r="M345" s="3"/>
      <c r="N345" s="3"/>
    </row>
    <row r="346" customFormat="1" spans="1:14">
      <c r="A346" s="3" t="s">
        <v>27280</v>
      </c>
      <c r="B346" s="3" t="s">
        <v>92</v>
      </c>
      <c r="C346" s="3" t="s">
        <v>317</v>
      </c>
      <c r="D346" s="4"/>
      <c r="E346" s="4"/>
      <c r="F346" s="4"/>
      <c r="G346" s="3"/>
      <c r="H346" s="4"/>
      <c r="I346" s="4"/>
      <c r="J346" s="4"/>
      <c r="K346" s="3"/>
      <c r="L346" s="4"/>
      <c r="M346" s="3"/>
      <c r="N346" s="3"/>
    </row>
    <row r="347" customFormat="1" spans="1:14">
      <c r="A347" s="3" t="s">
        <v>27281</v>
      </c>
      <c r="B347" s="3" t="s">
        <v>55</v>
      </c>
      <c r="C347" s="3" t="s">
        <v>317</v>
      </c>
      <c r="D347" s="4"/>
      <c r="E347" s="4"/>
      <c r="F347" s="4"/>
      <c r="G347" s="3"/>
      <c r="H347" s="4"/>
      <c r="I347" s="4"/>
      <c r="J347" s="4"/>
      <c r="K347" s="3"/>
      <c r="L347" s="4"/>
      <c r="M347" s="3"/>
      <c r="N347" s="3"/>
    </row>
    <row r="348" customFormat="1" spans="1:14">
      <c r="A348" s="3" t="s">
        <v>27282</v>
      </c>
      <c r="B348" s="3" t="s">
        <v>167</v>
      </c>
      <c r="C348" s="3" t="s">
        <v>133</v>
      </c>
      <c r="D348" s="4"/>
      <c r="E348" s="4"/>
      <c r="F348" s="4"/>
      <c r="G348" s="3"/>
      <c r="H348" s="4"/>
      <c r="I348" s="4"/>
      <c r="J348" s="4"/>
      <c r="K348" s="3"/>
      <c r="L348" s="4"/>
      <c r="M348" s="3"/>
      <c r="N348" s="3"/>
    </row>
    <row r="349" customFormat="1" spans="1:14">
      <c r="A349" s="3" t="s">
        <v>27283</v>
      </c>
      <c r="B349" s="3" t="s">
        <v>190</v>
      </c>
      <c r="C349" s="3" t="s">
        <v>135</v>
      </c>
      <c r="D349" s="4"/>
      <c r="E349" s="4"/>
      <c r="F349" s="4"/>
      <c r="G349" s="3"/>
      <c r="H349" s="4"/>
      <c r="I349" s="4"/>
      <c r="J349" s="4"/>
      <c r="K349" s="3"/>
      <c r="L349" s="4"/>
      <c r="M349" s="3"/>
      <c r="N349" s="3"/>
    </row>
    <row r="350" customFormat="1" spans="1:14">
      <c r="A350" s="3" t="s">
        <v>27284</v>
      </c>
      <c r="B350" s="3" t="s">
        <v>201</v>
      </c>
      <c r="C350" s="3" t="s">
        <v>139</v>
      </c>
      <c r="D350" s="4"/>
      <c r="E350" s="4"/>
      <c r="F350" s="4"/>
      <c r="G350" s="3"/>
      <c r="H350" s="4"/>
      <c r="I350" s="4"/>
      <c r="J350" s="4"/>
      <c r="K350" s="3"/>
      <c r="L350" s="4"/>
      <c r="M350" s="3"/>
      <c r="N350" s="3"/>
    </row>
    <row r="351" customFormat="1" spans="1:14">
      <c r="A351" s="3" t="s">
        <v>27285</v>
      </c>
      <c r="B351" s="3" t="s">
        <v>39</v>
      </c>
      <c r="C351" s="3" t="s">
        <v>317</v>
      </c>
      <c r="D351" s="4"/>
      <c r="E351" s="4"/>
      <c r="F351" s="4"/>
      <c r="G351" s="3"/>
      <c r="H351" s="4"/>
      <c r="I351" s="4"/>
      <c r="J351" s="4"/>
      <c r="K351" s="3"/>
      <c r="L351" s="4"/>
      <c r="M351" s="3"/>
      <c r="N351" s="3"/>
    </row>
    <row r="352" customFormat="1" spans="1:14">
      <c r="A352" s="3" t="s">
        <v>27286</v>
      </c>
      <c r="B352" s="3" t="s">
        <v>190</v>
      </c>
      <c r="C352" s="3" t="s">
        <v>135</v>
      </c>
      <c r="D352" s="4"/>
      <c r="E352" s="4"/>
      <c r="F352" s="4"/>
      <c r="G352" s="3"/>
      <c r="H352" s="4"/>
      <c r="I352" s="4"/>
      <c r="J352" s="4"/>
      <c r="K352" s="3"/>
      <c r="L352" s="4"/>
      <c r="M352" s="3"/>
      <c r="N352" s="3"/>
    </row>
    <row r="353" customFormat="1" spans="1:14">
      <c r="A353" s="3" t="s">
        <v>27287</v>
      </c>
      <c r="B353" s="3" t="s">
        <v>52</v>
      </c>
      <c r="C353" s="3" t="s">
        <v>317</v>
      </c>
      <c r="D353" s="4"/>
      <c r="E353" s="4"/>
      <c r="F353" s="4"/>
      <c r="G353" s="3"/>
      <c r="H353" s="4"/>
      <c r="I353" s="4"/>
      <c r="J353" s="4"/>
      <c r="K353" s="3"/>
      <c r="L353" s="4"/>
      <c r="M353" s="3"/>
      <c r="N353" s="3"/>
    </row>
    <row r="354" customFormat="1" spans="1:14">
      <c r="A354" s="3" t="s">
        <v>27288</v>
      </c>
      <c r="B354" s="3" t="s">
        <v>49</v>
      </c>
      <c r="C354" s="3" t="s">
        <v>317</v>
      </c>
      <c r="D354" s="4"/>
      <c r="E354" s="4"/>
      <c r="F354" s="4"/>
      <c r="G354" s="3"/>
      <c r="H354" s="4"/>
      <c r="I354" s="4"/>
      <c r="J354" s="4"/>
      <c r="K354" s="3"/>
      <c r="L354" s="4"/>
      <c r="M354" s="3"/>
      <c r="N354" s="3"/>
    </row>
    <row r="355" customFormat="1" spans="1:14">
      <c r="A355" s="3" t="s">
        <v>27289</v>
      </c>
      <c r="B355" s="3" t="s">
        <v>106</v>
      </c>
      <c r="C355" s="3" t="s">
        <v>317</v>
      </c>
      <c r="D355" s="4"/>
      <c r="E355" s="4"/>
      <c r="F355" s="4"/>
      <c r="G355" s="3"/>
      <c r="H355" s="4"/>
      <c r="I355" s="4"/>
      <c r="J355" s="4"/>
      <c r="K355" s="3"/>
      <c r="L355" s="4"/>
      <c r="M355" s="3"/>
      <c r="N355" s="3"/>
    </row>
    <row r="356" customFormat="1" spans="1:14">
      <c r="A356" s="3" t="s">
        <v>27290</v>
      </c>
      <c r="B356" s="3" t="s">
        <v>191</v>
      </c>
      <c r="C356" s="3" t="s">
        <v>132</v>
      </c>
      <c r="D356" s="4"/>
      <c r="E356" s="4"/>
      <c r="F356" s="4"/>
      <c r="G356" s="3"/>
      <c r="H356" s="4"/>
      <c r="I356" s="4"/>
      <c r="J356" s="4"/>
      <c r="K356" s="3"/>
      <c r="L356" s="4"/>
      <c r="M356" s="3"/>
      <c r="N356" s="3"/>
    </row>
    <row r="357" customFormat="1" spans="1:14">
      <c r="A357" s="3" t="s">
        <v>27291</v>
      </c>
      <c r="B357" s="3" t="s">
        <v>190</v>
      </c>
      <c r="C357" s="3" t="s">
        <v>135</v>
      </c>
      <c r="D357" s="4"/>
      <c r="E357" s="4"/>
      <c r="F357" s="4"/>
      <c r="G357" s="3"/>
      <c r="H357" s="4"/>
      <c r="I357" s="4"/>
      <c r="J357" s="4"/>
      <c r="K357" s="3"/>
      <c r="L357" s="4"/>
      <c r="M357" s="3"/>
      <c r="N357" s="3"/>
    </row>
    <row r="358" customFormat="1" spans="1:14">
      <c r="A358" s="3" t="s">
        <v>27292</v>
      </c>
      <c r="B358" s="3" t="s">
        <v>69</v>
      </c>
      <c r="C358" s="3" t="s">
        <v>317</v>
      </c>
      <c r="D358" s="4"/>
      <c r="E358" s="4"/>
      <c r="F358" s="4"/>
      <c r="G358" s="3"/>
      <c r="H358" s="4"/>
      <c r="I358" s="4"/>
      <c r="J358" s="4"/>
      <c r="K358" s="3"/>
      <c r="L358" s="4"/>
      <c r="M358" s="3"/>
      <c r="N358" s="3"/>
    </row>
    <row r="359" customFormat="1" spans="1:14">
      <c r="A359" s="3" t="s">
        <v>27293</v>
      </c>
      <c r="B359" s="3" t="s">
        <v>93</v>
      </c>
      <c r="C359" s="3" t="s">
        <v>317</v>
      </c>
      <c r="D359" s="4"/>
      <c r="E359" s="4"/>
      <c r="F359" s="4"/>
      <c r="G359" s="3"/>
      <c r="H359" s="4"/>
      <c r="I359" s="4"/>
      <c r="J359" s="4"/>
      <c r="K359" s="3"/>
      <c r="L359" s="4"/>
      <c r="M359" s="3"/>
      <c r="N359" s="3"/>
    </row>
    <row r="360" customFormat="1" spans="1:14">
      <c r="A360" s="3" t="s">
        <v>27294</v>
      </c>
      <c r="B360" s="3" t="s">
        <v>97</v>
      </c>
      <c r="C360" s="3" t="s">
        <v>317</v>
      </c>
      <c r="D360" s="4"/>
      <c r="E360" s="4"/>
      <c r="F360" s="4"/>
      <c r="G360" s="3"/>
      <c r="H360" s="4"/>
      <c r="I360" s="4"/>
      <c r="J360" s="4"/>
      <c r="K360" s="3"/>
      <c r="L360" s="4"/>
      <c r="M360" s="3"/>
      <c r="N360" s="3"/>
    </row>
    <row r="361" customFormat="1" spans="1:14">
      <c r="A361" s="3" t="s">
        <v>27295</v>
      </c>
      <c r="B361" s="3" t="s">
        <v>114</v>
      </c>
      <c r="C361" s="3" t="s">
        <v>317</v>
      </c>
      <c r="D361" s="4"/>
      <c r="E361" s="4"/>
      <c r="F361" s="4"/>
      <c r="G361" s="3"/>
      <c r="H361" s="4"/>
      <c r="I361" s="4"/>
      <c r="J361" s="4"/>
      <c r="K361" s="3"/>
      <c r="L361" s="4"/>
      <c r="M361" s="3"/>
      <c r="N361" s="3"/>
    </row>
    <row r="362" customFormat="1" spans="1:14">
      <c r="A362" s="3" t="s">
        <v>27296</v>
      </c>
      <c r="B362" s="3" t="s">
        <v>200</v>
      </c>
      <c r="C362" s="3" t="s">
        <v>139</v>
      </c>
      <c r="D362" s="4"/>
      <c r="E362" s="4"/>
      <c r="F362" s="4"/>
      <c r="G362" s="3"/>
      <c r="H362" s="4"/>
      <c r="I362" s="4"/>
      <c r="J362" s="4"/>
      <c r="K362" s="3"/>
      <c r="L362" s="4"/>
      <c r="M362" s="3"/>
      <c r="N362" s="3"/>
    </row>
    <row r="363" customFormat="1" spans="1:14">
      <c r="A363" s="3" t="s">
        <v>27297</v>
      </c>
      <c r="B363" s="3" t="s">
        <v>37</v>
      </c>
      <c r="C363" s="3" t="s">
        <v>317</v>
      </c>
      <c r="D363" s="4"/>
      <c r="E363" s="4"/>
      <c r="F363" s="4"/>
      <c r="G363" s="3"/>
      <c r="H363" s="4"/>
      <c r="I363" s="4"/>
      <c r="J363" s="4"/>
      <c r="K363" s="3"/>
      <c r="L363" s="4"/>
      <c r="M363" s="3"/>
      <c r="N363" s="3"/>
    </row>
    <row r="364" customFormat="1" spans="1:14">
      <c r="A364" s="3" t="s">
        <v>27298</v>
      </c>
      <c r="B364" s="3" t="s">
        <v>205</v>
      </c>
      <c r="C364" s="3" t="s">
        <v>317</v>
      </c>
      <c r="D364" s="4"/>
      <c r="E364" s="4"/>
      <c r="F364" s="4"/>
      <c r="G364" s="3"/>
      <c r="H364" s="4"/>
      <c r="I364" s="4"/>
      <c r="J364" s="4"/>
      <c r="K364" s="3"/>
      <c r="L364" s="4"/>
      <c r="M364" s="3"/>
      <c r="N364" s="3"/>
    </row>
    <row r="365" customFormat="1" spans="1:14">
      <c r="A365" s="3" t="s">
        <v>27299</v>
      </c>
      <c r="B365" s="3" t="s">
        <v>96</v>
      </c>
      <c r="C365" s="3" t="s">
        <v>317</v>
      </c>
      <c r="D365" s="4"/>
      <c r="E365" s="4"/>
      <c r="F365" s="4"/>
      <c r="G365" s="3"/>
      <c r="H365" s="4"/>
      <c r="I365" s="4"/>
      <c r="J365" s="4"/>
      <c r="K365" s="3"/>
      <c r="L365" s="4"/>
      <c r="M365" s="3"/>
      <c r="N365" s="3"/>
    </row>
    <row r="366" customFormat="1" spans="1:14">
      <c r="A366" s="3" t="s">
        <v>27300</v>
      </c>
      <c r="B366" s="3" t="s">
        <v>54</v>
      </c>
      <c r="C366" s="3" t="s">
        <v>317</v>
      </c>
      <c r="D366" s="4"/>
      <c r="E366" s="4"/>
      <c r="F366" s="4"/>
      <c r="G366" s="3"/>
      <c r="H366" s="4"/>
      <c r="I366" s="4"/>
      <c r="J366" s="4"/>
      <c r="K366" s="3"/>
      <c r="L366" s="4"/>
      <c r="M366" s="3"/>
      <c r="N366" s="3"/>
    </row>
    <row r="367" customFormat="1" spans="1:14">
      <c r="A367" s="3" t="s">
        <v>27301</v>
      </c>
      <c r="B367" s="3" t="s">
        <v>52</v>
      </c>
      <c r="C367" s="3" t="s">
        <v>317</v>
      </c>
      <c r="D367" s="4"/>
      <c r="E367" s="4"/>
      <c r="F367" s="4"/>
      <c r="G367" s="3"/>
      <c r="H367" s="4"/>
      <c r="I367" s="4"/>
      <c r="J367" s="4"/>
      <c r="K367" s="3"/>
      <c r="L367" s="4"/>
      <c r="M367" s="3"/>
      <c r="N367" s="3"/>
    </row>
    <row r="368" customFormat="1" spans="1:14">
      <c r="A368" s="3" t="s">
        <v>27302</v>
      </c>
      <c r="B368" s="3" t="s">
        <v>81</v>
      </c>
      <c r="C368" s="3" t="s">
        <v>317</v>
      </c>
      <c r="D368" s="4"/>
      <c r="E368" s="4"/>
      <c r="F368" s="4"/>
      <c r="G368" s="3"/>
      <c r="H368" s="4"/>
      <c r="I368" s="4"/>
      <c r="J368" s="4"/>
      <c r="K368" s="3"/>
      <c r="L368" s="4"/>
      <c r="M368" s="3"/>
      <c r="N368" s="3"/>
    </row>
    <row r="369" customFormat="1" spans="1:14">
      <c r="A369" s="3" t="s">
        <v>27303</v>
      </c>
      <c r="B369" s="3" t="s">
        <v>81</v>
      </c>
      <c r="C369" s="3" t="s">
        <v>317</v>
      </c>
      <c r="D369" s="4"/>
      <c r="E369" s="4"/>
      <c r="F369" s="4"/>
      <c r="G369" s="3"/>
      <c r="H369" s="4"/>
      <c r="I369" s="4"/>
      <c r="J369" s="4"/>
      <c r="K369" s="3"/>
      <c r="L369" s="4"/>
      <c r="M369" s="3"/>
      <c r="N369" s="3"/>
    </row>
    <row r="370" customFormat="1" spans="1:14">
      <c r="A370" s="3" t="s">
        <v>27304</v>
      </c>
      <c r="B370" s="3" t="s">
        <v>193</v>
      </c>
      <c r="C370" s="3" t="s">
        <v>132</v>
      </c>
      <c r="D370" s="4"/>
      <c r="E370" s="4"/>
      <c r="F370" s="4"/>
      <c r="G370" s="3"/>
      <c r="H370" s="4"/>
      <c r="I370" s="4"/>
      <c r="J370" s="4"/>
      <c r="K370" s="3"/>
      <c r="L370" s="4"/>
      <c r="M370" s="3"/>
      <c r="N370" s="3"/>
    </row>
    <row r="371" customFormat="1" spans="1:14">
      <c r="A371" s="3" t="s">
        <v>27305</v>
      </c>
      <c r="B371" s="3" t="s">
        <v>22</v>
      </c>
      <c r="C371" s="3" t="s">
        <v>317</v>
      </c>
      <c r="D371" s="4"/>
      <c r="E371" s="4"/>
      <c r="F371" s="4"/>
      <c r="G371" s="3"/>
      <c r="H371" s="4"/>
      <c r="I371" s="4"/>
      <c r="J371" s="4"/>
      <c r="K371" s="3"/>
      <c r="L371" s="4"/>
      <c r="M371" s="3"/>
      <c r="N371" s="3"/>
    </row>
    <row r="372" customFormat="1" spans="1:14">
      <c r="A372" s="3" t="s">
        <v>27306</v>
      </c>
      <c r="B372" s="3" t="s">
        <v>47</v>
      </c>
      <c r="C372" s="3" t="s">
        <v>317</v>
      </c>
      <c r="D372" s="4"/>
      <c r="E372" s="4"/>
      <c r="F372" s="4"/>
      <c r="G372" s="3"/>
      <c r="H372" s="4"/>
      <c r="I372" s="4"/>
      <c r="J372" s="4"/>
      <c r="K372" s="3"/>
      <c r="L372" s="4"/>
      <c r="M372" s="3"/>
      <c r="N372" s="3"/>
    </row>
    <row r="373" customFormat="1" spans="1:14">
      <c r="A373" s="3" t="s">
        <v>27307</v>
      </c>
      <c r="B373" s="3" t="s">
        <v>58</v>
      </c>
      <c r="C373" s="3" t="s">
        <v>317</v>
      </c>
      <c r="D373" s="4"/>
      <c r="E373" s="4"/>
      <c r="F373" s="4"/>
      <c r="G373" s="3"/>
      <c r="H373" s="4"/>
      <c r="I373" s="4"/>
      <c r="J373" s="4"/>
      <c r="K373" s="3"/>
      <c r="L373" s="4"/>
      <c r="M373" s="3"/>
      <c r="N373" s="3"/>
    </row>
    <row r="374" customFormat="1" spans="1:14">
      <c r="A374" s="3" t="s">
        <v>27308</v>
      </c>
      <c r="B374" s="3" t="s">
        <v>190</v>
      </c>
      <c r="C374" s="3" t="s">
        <v>135</v>
      </c>
      <c r="D374" s="4"/>
      <c r="E374" s="4"/>
      <c r="F374" s="4"/>
      <c r="G374" s="3"/>
      <c r="H374" s="4"/>
      <c r="I374" s="4"/>
      <c r="J374" s="4"/>
      <c r="K374" s="3"/>
      <c r="L374" s="4"/>
      <c r="M374" s="3"/>
      <c r="N374" s="3"/>
    </row>
    <row r="375" customFormat="1" spans="1:14">
      <c r="A375" s="3" t="s">
        <v>27309</v>
      </c>
      <c r="B375" s="3" t="s">
        <v>18</v>
      </c>
      <c r="C375" s="3" t="s">
        <v>317</v>
      </c>
      <c r="D375" s="4"/>
      <c r="E375" s="4"/>
      <c r="F375" s="4"/>
      <c r="G375" s="3"/>
      <c r="H375" s="4"/>
      <c r="I375" s="4"/>
      <c r="J375" s="4"/>
      <c r="K375" s="3"/>
      <c r="L375" s="4"/>
      <c r="M375" s="3"/>
      <c r="N375" s="3"/>
    </row>
    <row r="376" customFormat="1" spans="1:14">
      <c r="A376" s="3" t="s">
        <v>27310</v>
      </c>
      <c r="B376" s="3" t="s">
        <v>54</v>
      </c>
      <c r="C376" s="3" t="s">
        <v>317</v>
      </c>
      <c r="D376" s="4"/>
      <c r="E376" s="4"/>
      <c r="F376" s="4"/>
      <c r="G376" s="3"/>
      <c r="H376" s="4"/>
      <c r="I376" s="4"/>
      <c r="J376" s="4"/>
      <c r="K376" s="3"/>
      <c r="L376" s="4"/>
      <c r="M376" s="3"/>
      <c r="N376" s="3"/>
    </row>
    <row r="377" customFormat="1" spans="1:14">
      <c r="A377" s="3" t="s">
        <v>27311</v>
      </c>
      <c r="B377" s="3" t="s">
        <v>41</v>
      </c>
      <c r="C377" s="3" t="s">
        <v>317</v>
      </c>
      <c r="D377" s="4"/>
      <c r="E377" s="4"/>
      <c r="F377" s="4"/>
      <c r="G377" s="3"/>
      <c r="H377" s="4"/>
      <c r="I377" s="4"/>
      <c r="J377" s="4"/>
      <c r="K377" s="3"/>
      <c r="L377" s="4"/>
      <c r="M377" s="3"/>
      <c r="N377" s="3"/>
    </row>
    <row r="378" customFormat="1" spans="1:14">
      <c r="A378" s="3" t="s">
        <v>27312</v>
      </c>
      <c r="B378" s="3" t="s">
        <v>192</v>
      </c>
      <c r="C378" s="3" t="s">
        <v>135</v>
      </c>
      <c r="D378" s="4"/>
      <c r="E378" s="4"/>
      <c r="F378" s="4"/>
      <c r="G378" s="3"/>
      <c r="H378" s="4"/>
      <c r="I378" s="4"/>
      <c r="J378" s="4"/>
      <c r="K378" s="3"/>
      <c r="L378" s="4"/>
      <c r="M378" s="3"/>
      <c r="N378" s="3"/>
    </row>
    <row r="379" customFormat="1" spans="1:14">
      <c r="A379" s="3" t="s">
        <v>27313</v>
      </c>
      <c r="B379" s="3" t="s">
        <v>99</v>
      </c>
      <c r="C379" s="3" t="s">
        <v>317</v>
      </c>
      <c r="D379" s="4"/>
      <c r="E379" s="4"/>
      <c r="F379" s="4"/>
      <c r="G379" s="3"/>
      <c r="H379" s="4"/>
      <c r="I379" s="4"/>
      <c r="J379" s="4"/>
      <c r="K379" s="3"/>
      <c r="L379" s="4"/>
      <c r="M379" s="3"/>
      <c r="N379" s="3"/>
    </row>
    <row r="380" customFormat="1" spans="1:14">
      <c r="A380" s="3" t="s">
        <v>27314</v>
      </c>
      <c r="B380" s="3" t="s">
        <v>81</v>
      </c>
      <c r="C380" s="3" t="s">
        <v>317</v>
      </c>
      <c r="D380" s="4"/>
      <c r="E380" s="4"/>
      <c r="F380" s="4"/>
      <c r="G380" s="3"/>
      <c r="H380" s="4"/>
      <c r="I380" s="4"/>
      <c r="J380" s="4"/>
      <c r="K380" s="3"/>
      <c r="L380" s="4"/>
      <c r="M380" s="3"/>
      <c r="N380" s="3"/>
    </row>
    <row r="381" customFormat="1" spans="1:14">
      <c r="A381" s="3" t="s">
        <v>27315</v>
      </c>
      <c r="B381" s="3" t="s">
        <v>54</v>
      </c>
      <c r="C381" s="3" t="s">
        <v>317</v>
      </c>
      <c r="D381" s="4"/>
      <c r="E381" s="4"/>
      <c r="F381" s="4"/>
      <c r="G381" s="3"/>
      <c r="H381" s="4"/>
      <c r="I381" s="4"/>
      <c r="J381" s="4"/>
      <c r="K381" s="3"/>
      <c r="L381" s="4"/>
      <c r="M381" s="3"/>
      <c r="N381" s="3"/>
    </row>
    <row r="382" customFormat="1" spans="1:14">
      <c r="A382" s="3" t="s">
        <v>27316</v>
      </c>
      <c r="B382" s="3" t="s">
        <v>105</v>
      </c>
      <c r="C382" s="3" t="s">
        <v>317</v>
      </c>
      <c r="D382" s="4"/>
      <c r="E382" s="4"/>
      <c r="F382" s="4"/>
      <c r="G382" s="3"/>
      <c r="H382" s="4"/>
      <c r="I382" s="4"/>
      <c r="J382" s="4"/>
      <c r="K382" s="3"/>
      <c r="L382" s="4"/>
      <c r="M382" s="3"/>
      <c r="N382" s="3"/>
    </row>
    <row r="383" customFormat="1" spans="1:14">
      <c r="A383" s="3" t="s">
        <v>27317</v>
      </c>
      <c r="B383" s="3" t="s">
        <v>22</v>
      </c>
      <c r="C383" s="3" t="s">
        <v>317</v>
      </c>
      <c r="D383" s="4"/>
      <c r="E383" s="4"/>
      <c r="F383" s="4"/>
      <c r="G383" s="3"/>
      <c r="H383" s="4"/>
      <c r="I383" s="4"/>
      <c r="J383" s="4"/>
      <c r="K383" s="3"/>
      <c r="L383" s="4"/>
      <c r="M383" s="3"/>
      <c r="N383" s="3"/>
    </row>
    <row r="384" customFormat="1" spans="1:14">
      <c r="A384" s="3" t="s">
        <v>27318</v>
      </c>
      <c r="B384" s="3" t="s">
        <v>100</v>
      </c>
      <c r="C384" s="3" t="s">
        <v>317</v>
      </c>
      <c r="D384" s="4"/>
      <c r="E384" s="4"/>
      <c r="F384" s="4"/>
      <c r="G384" s="3"/>
      <c r="H384" s="4"/>
      <c r="I384" s="4"/>
      <c r="J384" s="4"/>
      <c r="K384" s="3"/>
      <c r="L384" s="4"/>
      <c r="M384" s="3"/>
      <c r="N384" s="3"/>
    </row>
    <row r="385" customFormat="1" spans="1:14">
      <c r="A385" s="3" t="s">
        <v>27319</v>
      </c>
      <c r="B385" s="3" t="s">
        <v>102</v>
      </c>
      <c r="C385" s="3" t="s">
        <v>317</v>
      </c>
      <c r="D385" s="4"/>
      <c r="E385" s="4"/>
      <c r="F385" s="4"/>
      <c r="G385" s="3"/>
      <c r="H385" s="4"/>
      <c r="I385" s="4"/>
      <c r="J385" s="4"/>
      <c r="K385" s="3"/>
      <c r="L385" s="4"/>
      <c r="M385" s="3"/>
      <c r="N385" s="3"/>
    </row>
    <row r="386" customFormat="1" spans="1:14">
      <c r="A386" s="3" t="s">
        <v>27320</v>
      </c>
      <c r="B386" s="3" t="s">
        <v>20</v>
      </c>
      <c r="C386" s="3" t="s">
        <v>317</v>
      </c>
      <c r="D386" s="4"/>
      <c r="E386" s="4"/>
      <c r="F386" s="4"/>
      <c r="G386" s="3"/>
      <c r="H386" s="4"/>
      <c r="I386" s="4"/>
      <c r="J386" s="4"/>
      <c r="K386" s="3"/>
      <c r="L386" s="4"/>
      <c r="M386" s="3"/>
      <c r="N386" s="3"/>
    </row>
    <row r="387" customFormat="1" spans="1:14">
      <c r="A387" s="3" t="s">
        <v>27321</v>
      </c>
      <c r="B387" s="3" t="s">
        <v>171</v>
      </c>
      <c r="C387" s="3" t="s">
        <v>133</v>
      </c>
      <c r="D387" s="4"/>
      <c r="E387" s="4"/>
      <c r="F387" s="4"/>
      <c r="G387" s="3"/>
      <c r="H387" s="4"/>
      <c r="I387" s="4"/>
      <c r="J387" s="4"/>
      <c r="K387" s="3"/>
      <c r="L387" s="4"/>
      <c r="M387" s="3"/>
      <c r="N387" s="3"/>
    </row>
    <row r="388" customFormat="1" spans="1:14">
      <c r="A388" s="3" t="s">
        <v>27322</v>
      </c>
      <c r="B388" s="3" t="s">
        <v>190</v>
      </c>
      <c r="C388" s="3" t="s">
        <v>135</v>
      </c>
      <c r="D388" s="4"/>
      <c r="E388" s="4"/>
      <c r="F388" s="4"/>
      <c r="G388" s="3"/>
      <c r="H388" s="4"/>
      <c r="I388" s="4"/>
      <c r="J388" s="4"/>
      <c r="K388" s="3"/>
      <c r="L388" s="4"/>
      <c r="M388" s="3"/>
      <c r="N388" s="3"/>
    </row>
    <row r="389" customFormat="1" spans="1:14">
      <c r="A389" s="3" t="s">
        <v>27323</v>
      </c>
      <c r="B389" s="3" t="s">
        <v>63</v>
      </c>
      <c r="C389" s="3" t="s">
        <v>317</v>
      </c>
      <c r="D389" s="4"/>
      <c r="E389" s="4"/>
      <c r="F389" s="4"/>
      <c r="G389" s="3"/>
      <c r="H389" s="4"/>
      <c r="I389" s="4"/>
      <c r="J389" s="4"/>
      <c r="K389" s="3"/>
      <c r="L389" s="4"/>
      <c r="M389" s="3"/>
      <c r="N389" s="3"/>
    </row>
    <row r="390" customFormat="1" spans="1:14">
      <c r="A390" s="3" t="s">
        <v>27324</v>
      </c>
      <c r="B390" s="3" t="s">
        <v>34</v>
      </c>
      <c r="C390" s="3" t="s">
        <v>317</v>
      </c>
      <c r="D390" s="4"/>
      <c r="E390" s="4"/>
      <c r="F390" s="4"/>
      <c r="G390" s="3"/>
      <c r="H390" s="4"/>
      <c r="I390" s="4"/>
      <c r="J390" s="4"/>
      <c r="K390" s="3"/>
      <c r="L390" s="4"/>
      <c r="M390" s="3"/>
      <c r="N390" s="3"/>
    </row>
    <row r="391" customFormat="1" spans="1:14">
      <c r="A391" s="3" t="s">
        <v>27325</v>
      </c>
      <c r="B391" s="3" t="s">
        <v>82</v>
      </c>
      <c r="C391" s="3" t="s">
        <v>317</v>
      </c>
      <c r="D391" s="4"/>
      <c r="E391" s="4"/>
      <c r="F391" s="4"/>
      <c r="G391" s="3"/>
      <c r="H391" s="4"/>
      <c r="I391" s="4"/>
      <c r="J391" s="4"/>
      <c r="K391" s="3"/>
      <c r="L391" s="4"/>
      <c r="M391" s="3"/>
      <c r="N391" s="3"/>
    </row>
    <row r="392" customFormat="1" spans="1:14">
      <c r="A392" s="3" t="s">
        <v>27326</v>
      </c>
      <c r="B392" s="3" t="s">
        <v>73</v>
      </c>
      <c r="C392" s="3" t="s">
        <v>317</v>
      </c>
      <c r="D392" s="4"/>
      <c r="E392" s="4"/>
      <c r="F392" s="4"/>
      <c r="G392" s="3"/>
      <c r="H392" s="4"/>
      <c r="I392" s="4"/>
      <c r="J392" s="4"/>
      <c r="K392" s="3"/>
      <c r="L392" s="4"/>
      <c r="M392" s="3"/>
      <c r="N392" s="3"/>
    </row>
    <row r="393" customFormat="1" spans="1:14">
      <c r="A393" s="3" t="s">
        <v>27327</v>
      </c>
      <c r="B393" s="3" t="s">
        <v>92</v>
      </c>
      <c r="C393" s="3" t="s">
        <v>317</v>
      </c>
      <c r="D393" s="4"/>
      <c r="E393" s="4"/>
      <c r="F393" s="4"/>
      <c r="G393" s="3"/>
      <c r="H393" s="4"/>
      <c r="I393" s="4"/>
      <c r="J393" s="4"/>
      <c r="K393" s="3"/>
      <c r="L393" s="4"/>
      <c r="M393" s="3"/>
      <c r="N393" s="3"/>
    </row>
    <row r="394" customFormat="1" spans="1:14">
      <c r="A394" s="3" t="s">
        <v>27328</v>
      </c>
      <c r="B394" s="3" t="s">
        <v>65</v>
      </c>
      <c r="C394" s="3" t="s">
        <v>317</v>
      </c>
      <c r="D394" s="4"/>
      <c r="E394" s="4"/>
      <c r="F394" s="4"/>
      <c r="G394" s="3"/>
      <c r="H394" s="4"/>
      <c r="I394" s="4"/>
      <c r="J394" s="4"/>
      <c r="K394" s="3"/>
      <c r="L394" s="4"/>
      <c r="M394" s="3"/>
      <c r="N394" s="3"/>
    </row>
    <row r="395" customFormat="1" spans="1:14">
      <c r="A395" s="3" t="s">
        <v>27329</v>
      </c>
      <c r="B395" s="3" t="s">
        <v>66</v>
      </c>
      <c r="C395" s="3" t="s">
        <v>317</v>
      </c>
      <c r="D395" s="4"/>
      <c r="E395" s="4"/>
      <c r="F395" s="4"/>
      <c r="G395" s="3"/>
      <c r="H395" s="4"/>
      <c r="I395" s="4"/>
      <c r="J395" s="4"/>
      <c r="K395" s="3"/>
      <c r="L395" s="4"/>
      <c r="M395" s="3"/>
      <c r="N395" s="3"/>
    </row>
    <row r="396" customFormat="1" spans="1:14">
      <c r="A396" s="3" t="s">
        <v>27330</v>
      </c>
      <c r="B396" s="3" t="s">
        <v>191</v>
      </c>
      <c r="C396" s="3" t="s">
        <v>132</v>
      </c>
      <c r="D396" s="4"/>
      <c r="E396" s="4"/>
      <c r="F396" s="4"/>
      <c r="G396" s="3"/>
      <c r="H396" s="4"/>
      <c r="I396" s="4"/>
      <c r="J396" s="4"/>
      <c r="K396" s="3"/>
      <c r="L396" s="4"/>
      <c r="M396" s="3"/>
      <c r="N396" s="3"/>
    </row>
    <row r="397" customFormat="1" spans="1:14">
      <c r="A397" s="3" t="s">
        <v>27331</v>
      </c>
      <c r="B397" s="3" t="s">
        <v>171</v>
      </c>
      <c r="C397" s="3" t="s">
        <v>133</v>
      </c>
      <c r="D397" s="4"/>
      <c r="E397" s="4"/>
      <c r="F397" s="4"/>
      <c r="G397" s="3"/>
      <c r="H397" s="4"/>
      <c r="I397" s="4"/>
      <c r="J397" s="4"/>
      <c r="K397" s="3"/>
      <c r="L397" s="4"/>
      <c r="M397" s="3"/>
      <c r="N397" s="3"/>
    </row>
    <row r="398" customFormat="1" spans="1:14">
      <c r="A398" s="3" t="s">
        <v>27332</v>
      </c>
      <c r="B398" s="3" t="s">
        <v>81</v>
      </c>
      <c r="C398" s="3" t="s">
        <v>317</v>
      </c>
      <c r="D398" s="4"/>
      <c r="E398" s="4"/>
      <c r="F398" s="4"/>
      <c r="G398" s="3"/>
      <c r="H398" s="4"/>
      <c r="I398" s="4"/>
      <c r="J398" s="4"/>
      <c r="K398" s="3"/>
      <c r="L398" s="4"/>
      <c r="M398" s="3"/>
      <c r="N398" s="3"/>
    </row>
    <row r="399" customFormat="1" spans="1:14">
      <c r="A399" s="3" t="s">
        <v>27333</v>
      </c>
      <c r="B399" s="3" t="s">
        <v>49</v>
      </c>
      <c r="C399" s="3" t="s">
        <v>317</v>
      </c>
      <c r="D399" s="4"/>
      <c r="E399" s="4"/>
      <c r="F399" s="4"/>
      <c r="G399" s="3"/>
      <c r="H399" s="4"/>
      <c r="I399" s="4"/>
      <c r="J399" s="4"/>
      <c r="K399" s="3"/>
      <c r="L399" s="4"/>
      <c r="M399" s="3"/>
      <c r="N399" s="3"/>
    </row>
    <row r="400" customFormat="1" spans="1:14">
      <c r="A400" s="3" t="s">
        <v>27334</v>
      </c>
      <c r="B400" s="3" t="s">
        <v>171</v>
      </c>
      <c r="C400" s="3" t="s">
        <v>133</v>
      </c>
      <c r="D400" s="4"/>
      <c r="E400" s="4"/>
      <c r="F400" s="4"/>
      <c r="G400" s="3"/>
      <c r="H400" s="4"/>
      <c r="I400" s="4"/>
      <c r="J400" s="4"/>
      <c r="K400" s="3"/>
      <c r="L400" s="4"/>
      <c r="M400" s="3"/>
      <c r="N400" s="3"/>
    </row>
    <row r="401" customFormat="1" spans="1:14">
      <c r="A401" s="3" t="s">
        <v>27335</v>
      </c>
      <c r="B401" s="3" t="s">
        <v>191</v>
      </c>
      <c r="C401" s="3" t="s">
        <v>132</v>
      </c>
      <c r="D401" s="4"/>
      <c r="E401" s="4"/>
      <c r="F401" s="4"/>
      <c r="G401" s="3"/>
      <c r="H401" s="4"/>
      <c r="I401" s="4"/>
      <c r="J401" s="4"/>
      <c r="K401" s="3"/>
      <c r="L401" s="4"/>
      <c r="M401" s="3"/>
      <c r="N401" s="3"/>
    </row>
    <row r="402" customFormat="1" spans="1:14">
      <c r="A402" s="3" t="s">
        <v>27336</v>
      </c>
      <c r="B402" s="3" t="s">
        <v>94</v>
      </c>
      <c r="C402" s="3" t="s">
        <v>317</v>
      </c>
      <c r="D402" s="4"/>
      <c r="E402" s="4"/>
      <c r="F402" s="4"/>
      <c r="G402" s="3"/>
      <c r="H402" s="4"/>
      <c r="I402" s="4"/>
      <c r="J402" s="4"/>
      <c r="K402" s="3"/>
      <c r="L402" s="4"/>
      <c r="M402" s="3"/>
      <c r="N402" s="3"/>
    </row>
    <row r="403" customFormat="1" spans="1:14">
      <c r="A403" s="3" t="s">
        <v>27337</v>
      </c>
      <c r="B403" s="3" t="s">
        <v>194</v>
      </c>
      <c r="C403" s="3" t="s">
        <v>135</v>
      </c>
      <c r="D403" s="4"/>
      <c r="E403" s="4"/>
      <c r="F403" s="4"/>
      <c r="G403" s="3"/>
      <c r="H403" s="4"/>
      <c r="I403" s="4"/>
      <c r="J403" s="4"/>
      <c r="K403" s="3"/>
      <c r="L403" s="4"/>
      <c r="M403" s="3"/>
      <c r="N403" s="3"/>
    </row>
    <row r="404" customFormat="1" spans="1:14">
      <c r="A404" s="3" t="s">
        <v>27338</v>
      </c>
      <c r="B404" s="3" t="s">
        <v>34</v>
      </c>
      <c r="C404" s="3" t="s">
        <v>317</v>
      </c>
      <c r="D404" s="4"/>
      <c r="E404" s="4"/>
      <c r="F404" s="4"/>
      <c r="G404" s="3"/>
      <c r="H404" s="4"/>
      <c r="I404" s="4"/>
      <c r="J404" s="4"/>
      <c r="K404" s="3"/>
      <c r="L404" s="4"/>
      <c r="M404" s="3"/>
      <c r="N404" s="3"/>
    </row>
    <row r="405" customFormat="1" spans="1:14">
      <c r="A405" s="3" t="s">
        <v>27339</v>
      </c>
      <c r="B405" s="3" t="s">
        <v>31</v>
      </c>
      <c r="C405" s="3" t="s">
        <v>317</v>
      </c>
      <c r="D405" s="4"/>
      <c r="E405" s="4"/>
      <c r="F405" s="4"/>
      <c r="G405" s="3"/>
      <c r="H405" s="4"/>
      <c r="I405" s="4"/>
      <c r="J405" s="4"/>
      <c r="K405" s="3"/>
      <c r="L405" s="4"/>
      <c r="M405" s="3"/>
      <c r="N405" s="3"/>
    </row>
    <row r="406" customFormat="1" spans="1:14">
      <c r="A406" s="3" t="s">
        <v>27340</v>
      </c>
      <c r="B406" s="3" t="s">
        <v>56</v>
      </c>
      <c r="C406" s="3" t="s">
        <v>317</v>
      </c>
      <c r="D406" s="4"/>
      <c r="E406" s="4"/>
      <c r="F406" s="4"/>
      <c r="G406" s="3"/>
      <c r="H406" s="4"/>
      <c r="I406" s="4"/>
      <c r="J406" s="4"/>
      <c r="K406" s="3"/>
      <c r="L406" s="4"/>
      <c r="M406" s="3"/>
      <c r="N406" s="3"/>
    </row>
    <row r="407" customFormat="1" spans="1:14">
      <c r="A407" s="3" t="s">
        <v>27341</v>
      </c>
      <c r="B407" s="3" t="s">
        <v>190</v>
      </c>
      <c r="C407" s="3" t="s">
        <v>135</v>
      </c>
      <c r="D407" s="4"/>
      <c r="E407" s="4"/>
      <c r="F407" s="4"/>
      <c r="G407" s="3"/>
      <c r="H407" s="4"/>
      <c r="I407" s="4"/>
      <c r="J407" s="4"/>
      <c r="K407" s="3"/>
      <c r="L407" s="4"/>
      <c r="M407" s="3"/>
      <c r="N407" s="3"/>
    </row>
    <row r="408" customFormat="1" spans="1:14">
      <c r="A408" s="3" t="s">
        <v>27342</v>
      </c>
      <c r="B408" s="3" t="s">
        <v>165</v>
      </c>
      <c r="C408" s="3" t="s">
        <v>133</v>
      </c>
      <c r="D408" s="4"/>
      <c r="E408" s="4"/>
      <c r="F408" s="4"/>
      <c r="G408" s="3"/>
      <c r="H408" s="4"/>
      <c r="I408" s="4"/>
      <c r="J408" s="4"/>
      <c r="K408" s="3"/>
      <c r="L408" s="4"/>
      <c r="M408" s="3"/>
      <c r="N408" s="3"/>
    </row>
    <row r="409" customFormat="1" spans="1:14">
      <c r="A409" s="3" t="s">
        <v>27343</v>
      </c>
      <c r="B409" s="3" t="s">
        <v>60</v>
      </c>
      <c r="C409" s="3" t="s">
        <v>317</v>
      </c>
      <c r="D409" s="4"/>
      <c r="E409" s="4"/>
      <c r="F409" s="4"/>
      <c r="G409" s="3"/>
      <c r="H409" s="4"/>
      <c r="I409" s="4"/>
      <c r="J409" s="4"/>
      <c r="K409" s="3"/>
      <c r="L409" s="4"/>
      <c r="M409" s="3"/>
      <c r="N409" s="3"/>
    </row>
    <row r="410" customFormat="1" spans="1:14">
      <c r="A410" s="3" t="s">
        <v>27344</v>
      </c>
      <c r="B410" s="3" t="s">
        <v>22</v>
      </c>
      <c r="C410" s="3" t="s">
        <v>317</v>
      </c>
      <c r="D410" s="4"/>
      <c r="E410" s="4"/>
      <c r="F410" s="4"/>
      <c r="G410" s="3"/>
      <c r="H410" s="4"/>
      <c r="I410" s="4"/>
      <c r="J410" s="4"/>
      <c r="K410" s="3"/>
      <c r="L410" s="4"/>
      <c r="M410" s="3"/>
      <c r="N410" s="3"/>
    </row>
    <row r="411" customFormat="1" spans="1:14">
      <c r="A411" s="3" t="s">
        <v>27345</v>
      </c>
      <c r="B411" s="3" t="s">
        <v>192</v>
      </c>
      <c r="C411" s="3" t="s">
        <v>135</v>
      </c>
      <c r="D411" s="4"/>
      <c r="E411" s="4"/>
      <c r="F411" s="4"/>
      <c r="G411" s="3"/>
      <c r="H411" s="4"/>
      <c r="I411" s="4"/>
      <c r="J411" s="4"/>
      <c r="K411" s="3"/>
      <c r="L411" s="4"/>
      <c r="M411" s="3"/>
      <c r="N411" s="3"/>
    </row>
    <row r="412" customFormat="1" spans="1:14">
      <c r="A412" s="3" t="s">
        <v>27346</v>
      </c>
      <c r="B412" s="3" t="s">
        <v>60</v>
      </c>
      <c r="C412" s="3" t="s">
        <v>317</v>
      </c>
      <c r="D412" s="4"/>
      <c r="E412" s="4"/>
      <c r="F412" s="4"/>
      <c r="G412" s="3"/>
      <c r="H412" s="4"/>
      <c r="I412" s="4"/>
      <c r="J412" s="4"/>
      <c r="K412" s="3"/>
      <c r="L412" s="4"/>
      <c r="M412" s="3"/>
      <c r="N412" s="3"/>
    </row>
    <row r="413" customFormat="1" spans="1:14">
      <c r="A413" s="3" t="s">
        <v>27347</v>
      </c>
      <c r="B413" s="3" t="s">
        <v>18</v>
      </c>
      <c r="C413" s="3" t="s">
        <v>317</v>
      </c>
      <c r="D413" s="4"/>
      <c r="E413" s="4"/>
      <c r="F413" s="4"/>
      <c r="G413" s="3"/>
      <c r="H413" s="4"/>
      <c r="I413" s="4"/>
      <c r="J413" s="4"/>
      <c r="K413" s="3"/>
      <c r="L413" s="4"/>
      <c r="M413" s="3"/>
      <c r="N413" s="3"/>
    </row>
    <row r="414" customFormat="1" spans="1:14">
      <c r="A414" s="3" t="s">
        <v>27348</v>
      </c>
      <c r="B414" s="3" t="s">
        <v>39</v>
      </c>
      <c r="C414" s="3" t="s">
        <v>317</v>
      </c>
      <c r="D414" s="4"/>
      <c r="E414" s="4"/>
      <c r="F414" s="4"/>
      <c r="G414" s="3"/>
      <c r="H414" s="4"/>
      <c r="I414" s="4"/>
      <c r="J414" s="4"/>
      <c r="K414" s="3"/>
      <c r="L414" s="4"/>
      <c r="M414" s="3"/>
      <c r="N414" s="3"/>
    </row>
    <row r="415" customFormat="1" spans="1:14">
      <c r="A415" s="3" t="s">
        <v>27349</v>
      </c>
      <c r="B415" s="3" t="s">
        <v>51</v>
      </c>
      <c r="C415" s="3" t="s">
        <v>317</v>
      </c>
      <c r="D415" s="4"/>
      <c r="E415" s="4"/>
      <c r="F415" s="4"/>
      <c r="G415" s="3"/>
      <c r="H415" s="4"/>
      <c r="I415" s="4"/>
      <c r="J415" s="4"/>
      <c r="K415" s="3"/>
      <c r="L415" s="4"/>
      <c r="M415" s="3"/>
      <c r="N415" s="3"/>
    </row>
    <row r="416" customFormat="1" spans="1:14">
      <c r="A416" s="3" t="s">
        <v>27350</v>
      </c>
      <c r="B416" s="3" t="s">
        <v>28</v>
      </c>
      <c r="C416" s="3" t="s">
        <v>317</v>
      </c>
      <c r="D416" s="4"/>
      <c r="E416" s="4"/>
      <c r="F416" s="4"/>
      <c r="G416" s="3"/>
      <c r="H416" s="4"/>
      <c r="I416" s="4"/>
      <c r="J416" s="4"/>
      <c r="K416" s="3"/>
      <c r="L416" s="4"/>
      <c r="M416" s="3"/>
      <c r="N416" s="3"/>
    </row>
    <row r="417" customFormat="1" spans="1:14">
      <c r="A417" s="3" t="s">
        <v>27351</v>
      </c>
      <c r="B417" s="3" t="s">
        <v>190</v>
      </c>
      <c r="C417" s="3" t="s">
        <v>135</v>
      </c>
      <c r="D417" s="4"/>
      <c r="E417" s="4"/>
      <c r="F417" s="4"/>
      <c r="G417" s="3"/>
      <c r="H417" s="4"/>
      <c r="I417" s="4"/>
      <c r="J417" s="4"/>
      <c r="K417" s="3"/>
      <c r="L417" s="4"/>
      <c r="M417" s="3"/>
      <c r="N417" s="3"/>
    </row>
    <row r="418" customFormat="1" spans="1:14">
      <c r="A418" s="3" t="s">
        <v>27352</v>
      </c>
      <c r="B418" s="3" t="s">
        <v>47</v>
      </c>
      <c r="C418" s="3" t="s">
        <v>317</v>
      </c>
      <c r="D418" s="4"/>
      <c r="E418" s="4"/>
      <c r="F418" s="4"/>
      <c r="G418" s="3"/>
      <c r="H418" s="4"/>
      <c r="I418" s="4"/>
      <c r="J418" s="4"/>
      <c r="K418" s="3"/>
      <c r="L418" s="4"/>
      <c r="M418" s="3"/>
      <c r="N418" s="3"/>
    </row>
    <row r="419" customFormat="1" spans="1:14">
      <c r="A419" s="3" t="s">
        <v>27353</v>
      </c>
      <c r="B419" s="3" t="s">
        <v>113</v>
      </c>
      <c r="C419" s="3" t="s">
        <v>317</v>
      </c>
      <c r="D419" s="4"/>
      <c r="E419" s="4"/>
      <c r="F419" s="4"/>
      <c r="G419" s="3"/>
      <c r="H419" s="4"/>
      <c r="I419" s="4"/>
      <c r="J419" s="4"/>
      <c r="K419" s="3"/>
      <c r="L419" s="4"/>
      <c r="M419" s="3"/>
      <c r="N419" s="3"/>
    </row>
    <row r="420" customFormat="1" spans="1:14">
      <c r="A420" s="3" t="s">
        <v>27354</v>
      </c>
      <c r="B420" s="3" t="s">
        <v>102</v>
      </c>
      <c r="C420" s="3" t="s">
        <v>317</v>
      </c>
      <c r="D420" s="4"/>
      <c r="E420" s="4"/>
      <c r="F420" s="4"/>
      <c r="G420" s="3"/>
      <c r="H420" s="4"/>
      <c r="I420" s="4"/>
      <c r="J420" s="4"/>
      <c r="K420" s="3"/>
      <c r="L420" s="4"/>
      <c r="M420" s="3"/>
      <c r="N420" s="3"/>
    </row>
    <row r="421" customFormat="1" spans="1:14">
      <c r="A421" s="3" t="s">
        <v>27355</v>
      </c>
      <c r="B421" s="3" t="s">
        <v>48</v>
      </c>
      <c r="C421" s="3" t="s">
        <v>317</v>
      </c>
      <c r="D421" s="4"/>
      <c r="E421" s="4"/>
      <c r="F421" s="4"/>
      <c r="G421" s="3"/>
      <c r="H421" s="4"/>
      <c r="I421" s="4"/>
      <c r="J421" s="4"/>
      <c r="K421" s="3"/>
      <c r="L421" s="4"/>
      <c r="M421" s="3"/>
      <c r="N421" s="3"/>
    </row>
    <row r="422" customFormat="1" spans="1:14">
      <c r="A422" s="3" t="s">
        <v>27356</v>
      </c>
      <c r="B422" s="3" t="s">
        <v>106</v>
      </c>
      <c r="C422" s="3" t="s">
        <v>317</v>
      </c>
      <c r="D422" s="4"/>
      <c r="E422" s="4"/>
      <c r="F422" s="4"/>
      <c r="G422" s="3"/>
      <c r="H422" s="4"/>
      <c r="I422" s="4"/>
      <c r="J422" s="4"/>
      <c r="K422" s="3"/>
      <c r="L422" s="4"/>
      <c r="M422" s="3"/>
      <c r="N422" s="3"/>
    </row>
    <row r="423" customFormat="1" spans="1:14">
      <c r="A423" s="3" t="s">
        <v>27357</v>
      </c>
      <c r="B423" s="3" t="s">
        <v>36</v>
      </c>
      <c r="C423" s="3" t="s">
        <v>317</v>
      </c>
      <c r="D423" s="4"/>
      <c r="E423" s="4"/>
      <c r="F423" s="4"/>
      <c r="G423" s="3"/>
      <c r="H423" s="4"/>
      <c r="I423" s="4"/>
      <c r="J423" s="4"/>
      <c r="K423" s="3"/>
      <c r="L423" s="4"/>
      <c r="M423" s="3"/>
      <c r="N423" s="3"/>
    </row>
    <row r="424" customFormat="1" spans="1:14">
      <c r="A424" s="3" t="s">
        <v>27358</v>
      </c>
      <c r="B424" s="3" t="s">
        <v>40</v>
      </c>
      <c r="C424" s="3" t="s">
        <v>317</v>
      </c>
      <c r="D424" s="4"/>
      <c r="E424" s="4"/>
      <c r="F424" s="4"/>
      <c r="G424" s="3"/>
      <c r="H424" s="4"/>
      <c r="I424" s="4"/>
      <c r="J424" s="4"/>
      <c r="K424" s="3"/>
      <c r="L424" s="4"/>
      <c r="M424" s="3"/>
      <c r="N424" s="3"/>
    </row>
    <row r="425" customFormat="1" spans="1:14">
      <c r="A425" s="3" t="s">
        <v>27359</v>
      </c>
      <c r="B425" s="3" t="s">
        <v>181</v>
      </c>
      <c r="C425" s="3" t="s">
        <v>133</v>
      </c>
      <c r="D425" s="4"/>
      <c r="E425" s="4"/>
      <c r="F425" s="4"/>
      <c r="G425" s="3"/>
      <c r="H425" s="4"/>
      <c r="I425" s="4"/>
      <c r="J425" s="4"/>
      <c r="K425" s="3"/>
      <c r="L425" s="4"/>
      <c r="M425" s="3"/>
      <c r="N425" s="3"/>
    </row>
    <row r="426" customFormat="1" spans="1:14">
      <c r="A426" s="3" t="s">
        <v>27360</v>
      </c>
      <c r="B426" s="3" t="s">
        <v>107</v>
      </c>
      <c r="C426" s="3" t="s">
        <v>317</v>
      </c>
      <c r="D426" s="4"/>
      <c r="E426" s="4"/>
      <c r="F426" s="4"/>
      <c r="G426" s="3"/>
      <c r="H426" s="4"/>
      <c r="I426" s="4"/>
      <c r="J426" s="4"/>
      <c r="K426" s="3"/>
      <c r="L426" s="4"/>
      <c r="M426" s="3"/>
      <c r="N426" s="3"/>
    </row>
    <row r="427" customFormat="1" spans="1:14">
      <c r="A427" s="3" t="s">
        <v>27361</v>
      </c>
      <c r="B427" s="3" t="s">
        <v>106</v>
      </c>
      <c r="C427" s="3" t="s">
        <v>317</v>
      </c>
      <c r="D427" s="4"/>
      <c r="E427" s="4"/>
      <c r="F427" s="4"/>
      <c r="G427" s="3"/>
      <c r="H427" s="4"/>
      <c r="I427" s="4"/>
      <c r="J427" s="4"/>
      <c r="K427" s="3"/>
      <c r="L427" s="4"/>
      <c r="M427" s="3"/>
      <c r="N427" s="3"/>
    </row>
    <row r="428" customFormat="1" spans="1:14">
      <c r="A428" s="3" t="s">
        <v>27362</v>
      </c>
      <c r="B428" s="3" t="s">
        <v>45</v>
      </c>
      <c r="C428" s="3" t="s">
        <v>317</v>
      </c>
      <c r="D428" s="4"/>
      <c r="E428" s="4"/>
      <c r="F428" s="4"/>
      <c r="G428" s="3"/>
      <c r="H428" s="4"/>
      <c r="I428" s="4"/>
      <c r="J428" s="4"/>
      <c r="K428" s="3"/>
      <c r="L428" s="4"/>
      <c r="M428" s="3"/>
      <c r="N428" s="3"/>
    </row>
    <row r="429" customFormat="1" spans="1:14">
      <c r="A429" s="3" t="s">
        <v>27363</v>
      </c>
      <c r="B429" s="3" t="s">
        <v>68</v>
      </c>
      <c r="C429" s="3" t="s">
        <v>317</v>
      </c>
      <c r="D429" s="4"/>
      <c r="E429" s="4"/>
      <c r="F429" s="4"/>
      <c r="G429" s="3"/>
      <c r="H429" s="4"/>
      <c r="I429" s="4"/>
      <c r="J429" s="4"/>
      <c r="K429" s="3"/>
      <c r="L429" s="4"/>
      <c r="M429" s="3"/>
      <c r="N429" s="3"/>
    </row>
    <row r="430" customFormat="1" spans="1:14">
      <c r="A430" s="3" t="s">
        <v>27364</v>
      </c>
      <c r="B430" s="3" t="s">
        <v>52</v>
      </c>
      <c r="C430" s="3" t="s">
        <v>317</v>
      </c>
      <c r="D430" s="4"/>
      <c r="E430" s="4"/>
      <c r="F430" s="4"/>
      <c r="G430" s="3"/>
      <c r="H430" s="4"/>
      <c r="I430" s="4"/>
      <c r="J430" s="4"/>
      <c r="K430" s="3"/>
      <c r="L430" s="4"/>
      <c r="M430" s="3"/>
      <c r="N430" s="3"/>
    </row>
    <row r="431" customFormat="1" spans="1:14">
      <c r="A431" s="3" t="s">
        <v>27365</v>
      </c>
      <c r="B431" s="3" t="s">
        <v>55</v>
      </c>
      <c r="C431" s="3" t="s">
        <v>317</v>
      </c>
      <c r="D431" s="4"/>
      <c r="E431" s="4"/>
      <c r="F431" s="4"/>
      <c r="G431" s="3"/>
      <c r="H431" s="4"/>
      <c r="I431" s="4"/>
      <c r="J431" s="4"/>
      <c r="K431" s="3"/>
      <c r="L431" s="4"/>
      <c r="M431" s="3"/>
      <c r="N431" s="3"/>
    </row>
    <row r="432" customFormat="1" spans="1:14">
      <c r="A432" s="3" t="s">
        <v>27366</v>
      </c>
      <c r="B432" s="3" t="s">
        <v>44</v>
      </c>
      <c r="C432" s="3" t="s">
        <v>317</v>
      </c>
      <c r="D432" s="4"/>
      <c r="E432" s="4"/>
      <c r="F432" s="4"/>
      <c r="G432" s="3"/>
      <c r="H432" s="4"/>
      <c r="I432" s="4"/>
      <c r="J432" s="4"/>
      <c r="K432" s="3"/>
      <c r="L432" s="4"/>
      <c r="M432" s="3"/>
      <c r="N432" s="3"/>
    </row>
    <row r="433" customFormat="1" spans="1:14">
      <c r="A433" s="3" t="s">
        <v>27367</v>
      </c>
      <c r="B433" s="3" t="s">
        <v>181</v>
      </c>
      <c r="C433" s="3" t="s">
        <v>133</v>
      </c>
      <c r="D433" s="4"/>
      <c r="E433" s="4"/>
      <c r="F433" s="4"/>
      <c r="G433" s="3"/>
      <c r="H433" s="4"/>
      <c r="I433" s="4"/>
      <c r="J433" s="4"/>
      <c r="K433" s="3"/>
      <c r="L433" s="4"/>
      <c r="M433" s="3"/>
      <c r="N433" s="3"/>
    </row>
    <row r="434" customFormat="1" spans="1:14">
      <c r="A434" s="3" t="s">
        <v>27368</v>
      </c>
      <c r="B434" s="3" t="s">
        <v>181</v>
      </c>
      <c r="C434" s="3" t="s">
        <v>133</v>
      </c>
      <c r="D434" s="4"/>
      <c r="E434" s="4"/>
      <c r="F434" s="4"/>
      <c r="G434" s="3"/>
      <c r="H434" s="4"/>
      <c r="I434" s="4"/>
      <c r="J434" s="4"/>
      <c r="K434" s="3"/>
      <c r="L434" s="4"/>
      <c r="M434" s="3"/>
      <c r="N434" s="3"/>
    </row>
    <row r="435" customFormat="1" spans="1:14">
      <c r="A435" s="3" t="s">
        <v>27369</v>
      </c>
      <c r="B435" s="3" t="s">
        <v>42</v>
      </c>
      <c r="C435" s="3" t="s">
        <v>317</v>
      </c>
      <c r="D435" s="4"/>
      <c r="E435" s="4"/>
      <c r="F435" s="4"/>
      <c r="G435" s="3"/>
      <c r="H435" s="4"/>
      <c r="I435" s="4"/>
      <c r="J435" s="4"/>
      <c r="K435" s="3"/>
      <c r="L435" s="4"/>
      <c r="M435" s="3"/>
      <c r="N435" s="3"/>
    </row>
    <row r="436" customFormat="1" spans="1:14">
      <c r="A436" s="3" t="s">
        <v>27370</v>
      </c>
      <c r="B436" s="3" t="s">
        <v>192</v>
      </c>
      <c r="C436" s="3" t="s">
        <v>135</v>
      </c>
      <c r="D436" s="4"/>
      <c r="E436" s="4"/>
      <c r="F436" s="4"/>
      <c r="G436" s="3"/>
      <c r="H436" s="4"/>
      <c r="I436" s="4"/>
      <c r="J436" s="4"/>
      <c r="K436" s="3"/>
      <c r="L436" s="4"/>
      <c r="M436" s="3"/>
      <c r="N436" s="3"/>
    </row>
    <row r="437" customFormat="1" spans="1:14">
      <c r="A437" s="3" t="s">
        <v>27371</v>
      </c>
      <c r="B437" s="3" t="s">
        <v>199</v>
      </c>
      <c r="C437" s="3" t="s">
        <v>139</v>
      </c>
      <c r="D437" s="4"/>
      <c r="E437" s="4"/>
      <c r="F437" s="4"/>
      <c r="G437" s="3"/>
      <c r="H437" s="4"/>
      <c r="I437" s="4"/>
      <c r="J437" s="4"/>
      <c r="K437" s="3"/>
      <c r="L437" s="4"/>
      <c r="M437" s="3"/>
      <c r="N437" s="3"/>
    </row>
    <row r="438" customFormat="1" spans="1:14">
      <c r="A438" s="3" t="s">
        <v>27372</v>
      </c>
      <c r="B438" s="3" t="s">
        <v>34</v>
      </c>
      <c r="C438" s="3" t="s">
        <v>317</v>
      </c>
      <c r="D438" s="4"/>
      <c r="E438" s="4"/>
      <c r="F438" s="4"/>
      <c r="G438" s="3"/>
      <c r="H438" s="4"/>
      <c r="I438" s="4"/>
      <c r="J438" s="4"/>
      <c r="K438" s="3"/>
      <c r="L438" s="4"/>
      <c r="M438" s="3"/>
      <c r="N438" s="3"/>
    </row>
    <row r="439" customFormat="1" spans="1:14">
      <c r="A439" s="3" t="s">
        <v>27373</v>
      </c>
      <c r="B439" s="3" t="s">
        <v>51</v>
      </c>
      <c r="C439" s="3" t="s">
        <v>317</v>
      </c>
      <c r="D439" s="4"/>
      <c r="E439" s="4"/>
      <c r="F439" s="4"/>
      <c r="G439" s="3"/>
      <c r="H439" s="4"/>
      <c r="I439" s="4"/>
      <c r="J439" s="4"/>
      <c r="K439" s="3"/>
      <c r="L439" s="4"/>
      <c r="M439" s="3"/>
      <c r="N439" s="3"/>
    </row>
    <row r="440" customFormat="1" spans="1:14">
      <c r="A440" s="3" t="s">
        <v>27374</v>
      </c>
      <c r="B440" s="3" t="s">
        <v>103</v>
      </c>
      <c r="C440" s="3" t="s">
        <v>317</v>
      </c>
      <c r="D440" s="4"/>
      <c r="E440" s="4"/>
      <c r="F440" s="4"/>
      <c r="G440" s="3"/>
      <c r="H440" s="4"/>
      <c r="I440" s="4"/>
      <c r="J440" s="4"/>
      <c r="K440" s="3"/>
      <c r="L440" s="4"/>
      <c r="M440" s="3"/>
      <c r="N440" s="3"/>
    </row>
    <row r="441" customFormat="1" spans="1:14">
      <c r="A441" s="3" t="s">
        <v>27375</v>
      </c>
      <c r="B441" s="3" t="s">
        <v>181</v>
      </c>
      <c r="C441" s="3" t="s">
        <v>133</v>
      </c>
      <c r="D441" s="4"/>
      <c r="E441" s="4"/>
      <c r="F441" s="4"/>
      <c r="G441" s="3"/>
      <c r="H441" s="4"/>
      <c r="I441" s="4"/>
      <c r="J441" s="4"/>
      <c r="K441" s="3"/>
      <c r="L441" s="4"/>
      <c r="M441" s="3"/>
      <c r="N441" s="3"/>
    </row>
    <row r="442" customFormat="1" spans="1:14">
      <c r="A442" s="3" t="s">
        <v>27376</v>
      </c>
      <c r="B442" s="3" t="s">
        <v>183</v>
      </c>
      <c r="C442" s="3" t="s">
        <v>133</v>
      </c>
      <c r="D442" s="4"/>
      <c r="E442" s="4"/>
      <c r="F442" s="4"/>
      <c r="G442" s="3"/>
      <c r="H442" s="4"/>
      <c r="I442" s="4"/>
      <c r="J442" s="4"/>
      <c r="K442" s="3"/>
      <c r="L442" s="4"/>
      <c r="M442" s="3"/>
      <c r="N442" s="3"/>
    </row>
    <row r="443" customFormat="1" spans="1:14">
      <c r="A443" s="3" t="s">
        <v>27377</v>
      </c>
      <c r="B443" s="3" t="s">
        <v>20</v>
      </c>
      <c r="C443" s="3" t="s">
        <v>317</v>
      </c>
      <c r="D443" s="4"/>
      <c r="E443" s="4"/>
      <c r="F443" s="4"/>
      <c r="G443" s="3"/>
      <c r="H443" s="4"/>
      <c r="I443" s="4"/>
      <c r="J443" s="4"/>
      <c r="K443" s="3"/>
      <c r="L443" s="4"/>
      <c r="M443" s="3"/>
      <c r="N443" s="3"/>
    </row>
    <row r="444" customFormat="1" spans="1:14">
      <c r="A444" s="3" t="s">
        <v>27378</v>
      </c>
      <c r="B444" s="3" t="s">
        <v>62</v>
      </c>
      <c r="C444" s="3" t="s">
        <v>317</v>
      </c>
      <c r="D444" s="4"/>
      <c r="E444" s="4"/>
      <c r="F444" s="4"/>
      <c r="G444" s="3"/>
      <c r="H444" s="4"/>
      <c r="I444" s="4"/>
      <c r="J444" s="4"/>
      <c r="K444" s="3"/>
      <c r="L444" s="4"/>
      <c r="M444" s="3"/>
      <c r="N444" s="3"/>
    </row>
    <row r="445" customFormat="1" spans="1:14">
      <c r="A445" s="3" t="s">
        <v>27379</v>
      </c>
      <c r="B445" s="3" t="s">
        <v>173</v>
      </c>
      <c r="C445" s="3" t="s">
        <v>133</v>
      </c>
      <c r="D445" s="4"/>
      <c r="E445" s="4"/>
      <c r="F445" s="4"/>
      <c r="G445" s="3"/>
      <c r="H445" s="4"/>
      <c r="I445" s="4"/>
      <c r="J445" s="4"/>
      <c r="K445" s="3"/>
      <c r="L445" s="4"/>
      <c r="M445" s="3"/>
      <c r="N445" s="3"/>
    </row>
    <row r="446" customFormat="1" spans="1:14">
      <c r="A446" s="3" t="s">
        <v>27380</v>
      </c>
      <c r="B446" s="3" t="s">
        <v>81</v>
      </c>
      <c r="C446" s="3" t="s">
        <v>317</v>
      </c>
      <c r="D446" s="4"/>
      <c r="E446" s="4"/>
      <c r="F446" s="4"/>
      <c r="G446" s="3"/>
      <c r="H446" s="4"/>
      <c r="I446" s="4"/>
      <c r="J446" s="4"/>
      <c r="K446" s="3"/>
      <c r="L446" s="4"/>
      <c r="M446" s="3"/>
      <c r="N446" s="3"/>
    </row>
    <row r="447" customFormat="1" spans="1:14">
      <c r="A447" s="3" t="s">
        <v>27381</v>
      </c>
      <c r="B447" s="3" t="s">
        <v>81</v>
      </c>
      <c r="C447" s="3" t="s">
        <v>317</v>
      </c>
      <c r="D447" s="4"/>
      <c r="E447" s="4"/>
      <c r="F447" s="4"/>
      <c r="G447" s="3"/>
      <c r="H447" s="4"/>
      <c r="I447" s="4"/>
      <c r="J447" s="4"/>
      <c r="K447" s="3"/>
      <c r="L447" s="4"/>
      <c r="M447" s="3"/>
      <c r="N447" s="3"/>
    </row>
    <row r="448" customFormat="1" spans="1:14">
      <c r="A448" s="3" t="s">
        <v>27382</v>
      </c>
      <c r="B448" s="3" t="s">
        <v>44</v>
      </c>
      <c r="C448" s="3" t="s">
        <v>317</v>
      </c>
      <c r="D448" s="4"/>
      <c r="E448" s="4"/>
      <c r="F448" s="4"/>
      <c r="G448" s="3"/>
      <c r="H448" s="4"/>
      <c r="I448" s="4"/>
      <c r="J448" s="4"/>
      <c r="K448" s="3"/>
      <c r="L448" s="4"/>
      <c r="M448" s="3"/>
      <c r="N448" s="3"/>
    </row>
    <row r="449" customFormat="1" spans="1:14">
      <c r="A449" s="3" t="s">
        <v>27383</v>
      </c>
      <c r="B449" s="3" t="s">
        <v>98</v>
      </c>
      <c r="C449" s="3" t="s">
        <v>317</v>
      </c>
      <c r="D449" s="4"/>
      <c r="E449" s="4"/>
      <c r="F449" s="4"/>
      <c r="G449" s="3"/>
      <c r="H449" s="4"/>
      <c r="I449" s="4"/>
      <c r="J449" s="4"/>
      <c r="K449" s="3"/>
      <c r="L449" s="4"/>
      <c r="M449" s="3"/>
      <c r="N449" s="3"/>
    </row>
    <row r="450" customFormat="1" spans="1:14">
      <c r="A450" s="3" t="s">
        <v>27384</v>
      </c>
      <c r="B450" s="3" t="s">
        <v>45</v>
      </c>
      <c r="C450" s="3" t="s">
        <v>317</v>
      </c>
      <c r="D450" s="4"/>
      <c r="E450" s="4"/>
      <c r="F450" s="4"/>
      <c r="G450" s="3"/>
      <c r="H450" s="4"/>
      <c r="I450" s="4"/>
      <c r="J450" s="4"/>
      <c r="K450" s="3"/>
      <c r="L450" s="4"/>
      <c r="M450" s="3"/>
      <c r="N450" s="3"/>
    </row>
    <row r="451" customFormat="1" spans="1:14">
      <c r="A451" s="3" t="s">
        <v>27385</v>
      </c>
      <c r="B451" s="3" t="s">
        <v>26</v>
      </c>
      <c r="C451" s="3" t="s">
        <v>317</v>
      </c>
      <c r="D451" s="4"/>
      <c r="E451" s="4"/>
      <c r="F451" s="4"/>
      <c r="G451" s="3"/>
      <c r="H451" s="4"/>
      <c r="I451" s="4"/>
      <c r="J451" s="4"/>
      <c r="K451" s="3"/>
      <c r="L451" s="4"/>
      <c r="M451" s="3"/>
      <c r="N451" s="3"/>
    </row>
    <row r="452" customFormat="1" spans="1:14">
      <c r="A452" s="3" t="s">
        <v>27386</v>
      </c>
      <c r="B452" s="3" t="s">
        <v>58</v>
      </c>
      <c r="C452" s="3" t="s">
        <v>317</v>
      </c>
      <c r="D452" s="4"/>
      <c r="E452" s="4"/>
      <c r="F452" s="4"/>
      <c r="G452" s="3"/>
      <c r="H452" s="4"/>
      <c r="I452" s="4"/>
      <c r="J452" s="4"/>
      <c r="K452" s="3"/>
      <c r="L452" s="4"/>
      <c r="M452" s="3"/>
      <c r="N452" s="3"/>
    </row>
    <row r="453" customFormat="1" spans="1:14">
      <c r="A453" s="3" t="s">
        <v>27387</v>
      </c>
      <c r="B453" s="3" t="s">
        <v>57</v>
      </c>
      <c r="C453" s="3" t="s">
        <v>317</v>
      </c>
      <c r="D453" s="4"/>
      <c r="E453" s="4"/>
      <c r="F453" s="4"/>
      <c r="G453" s="3"/>
      <c r="H453" s="4"/>
      <c r="I453" s="4"/>
      <c r="J453" s="4"/>
      <c r="K453" s="3"/>
      <c r="L453" s="4"/>
      <c r="M453" s="3"/>
      <c r="N453" s="3"/>
    </row>
    <row r="454" customFormat="1" spans="1:14">
      <c r="A454" s="3" t="s">
        <v>27388</v>
      </c>
      <c r="B454" s="3" t="s">
        <v>20</v>
      </c>
      <c r="C454" s="3" t="s">
        <v>317</v>
      </c>
      <c r="D454" s="4"/>
      <c r="E454" s="4"/>
      <c r="F454" s="4"/>
      <c r="G454" s="3"/>
      <c r="H454" s="4"/>
      <c r="I454" s="4"/>
      <c r="J454" s="4"/>
      <c r="K454" s="3"/>
      <c r="L454" s="4"/>
      <c r="M454" s="3"/>
      <c r="N454" s="3"/>
    </row>
    <row r="455" customFormat="1" spans="1:14">
      <c r="A455" s="3" t="s">
        <v>27389</v>
      </c>
      <c r="B455" s="3" t="s">
        <v>47</v>
      </c>
      <c r="C455" s="3" t="s">
        <v>317</v>
      </c>
      <c r="D455" s="4"/>
      <c r="E455" s="4"/>
      <c r="F455" s="4"/>
      <c r="G455" s="3"/>
      <c r="H455" s="4"/>
      <c r="I455" s="4"/>
      <c r="J455" s="4"/>
      <c r="K455" s="3"/>
      <c r="L455" s="4"/>
      <c r="M455" s="3"/>
      <c r="N455" s="3"/>
    </row>
    <row r="456" customFormat="1" spans="1:14">
      <c r="A456" s="3" t="s">
        <v>27390</v>
      </c>
      <c r="B456" s="3" t="s">
        <v>20</v>
      </c>
      <c r="C456" s="3" t="s">
        <v>317</v>
      </c>
      <c r="D456" s="4"/>
      <c r="E456" s="4"/>
      <c r="F456" s="4"/>
      <c r="G456" s="3"/>
      <c r="H456" s="4"/>
      <c r="I456" s="4"/>
      <c r="J456" s="4"/>
      <c r="K456" s="3"/>
      <c r="L456" s="4"/>
      <c r="M456" s="3"/>
      <c r="N456" s="3"/>
    </row>
    <row r="457" customFormat="1" spans="1:14">
      <c r="A457" s="3" t="s">
        <v>27391</v>
      </c>
      <c r="B457" s="3" t="s">
        <v>80</v>
      </c>
      <c r="C457" s="3" t="s">
        <v>317</v>
      </c>
      <c r="D457" s="4"/>
      <c r="E457" s="4"/>
      <c r="F457" s="4"/>
      <c r="G457" s="3"/>
      <c r="H457" s="4"/>
      <c r="I457" s="4"/>
      <c r="J457" s="4"/>
      <c r="K457" s="3"/>
      <c r="L457" s="4"/>
      <c r="M457" s="3"/>
      <c r="N457" s="3"/>
    </row>
    <row r="458" customFormat="1" spans="1:14">
      <c r="A458" s="3" t="s">
        <v>27392</v>
      </c>
      <c r="B458" s="3" t="s">
        <v>110</v>
      </c>
      <c r="C458" s="3" t="s">
        <v>317</v>
      </c>
      <c r="D458" s="4"/>
      <c r="E458" s="4"/>
      <c r="F458" s="4"/>
      <c r="G458" s="3"/>
      <c r="H458" s="4"/>
      <c r="I458" s="4"/>
      <c r="J458" s="4"/>
      <c r="K458" s="3"/>
      <c r="L458" s="4"/>
      <c r="M458" s="3"/>
      <c r="N458" s="3"/>
    </row>
    <row r="459" customFormat="1" spans="1:14">
      <c r="A459" s="3" t="s">
        <v>27393</v>
      </c>
      <c r="B459" s="3" t="s">
        <v>92</v>
      </c>
      <c r="C459" s="3" t="s">
        <v>317</v>
      </c>
      <c r="D459" s="4"/>
      <c r="E459" s="4"/>
      <c r="F459" s="4"/>
      <c r="G459" s="3"/>
      <c r="H459" s="4"/>
      <c r="I459" s="4"/>
      <c r="J459" s="4"/>
      <c r="K459" s="3"/>
      <c r="L459" s="4"/>
      <c r="M459" s="3"/>
      <c r="N459" s="3"/>
    </row>
    <row r="460" customFormat="1" spans="1:14">
      <c r="A460" s="3" t="s">
        <v>27394</v>
      </c>
      <c r="B460" s="3" t="s">
        <v>74</v>
      </c>
      <c r="C460" s="3" t="s">
        <v>317</v>
      </c>
      <c r="D460" s="4"/>
      <c r="E460" s="4"/>
      <c r="F460" s="4"/>
      <c r="G460" s="3"/>
      <c r="H460" s="4"/>
      <c r="I460" s="4"/>
      <c r="J460" s="4"/>
      <c r="K460" s="3"/>
      <c r="L460" s="4"/>
      <c r="M460" s="3"/>
      <c r="N460" s="3"/>
    </row>
    <row r="461" customFormat="1" spans="1:14">
      <c r="A461" s="3" t="s">
        <v>27395</v>
      </c>
      <c r="B461" s="3" t="s">
        <v>42</v>
      </c>
      <c r="C461" s="3" t="s">
        <v>317</v>
      </c>
      <c r="D461" s="4"/>
      <c r="E461" s="4"/>
      <c r="F461" s="4"/>
      <c r="G461" s="3"/>
      <c r="H461" s="4"/>
      <c r="I461" s="4"/>
      <c r="J461" s="4"/>
      <c r="K461" s="3"/>
      <c r="L461" s="4"/>
      <c r="M461" s="3"/>
      <c r="N461" s="3"/>
    </row>
    <row r="462" customFormat="1" spans="1:14">
      <c r="A462" s="3" t="s">
        <v>27396</v>
      </c>
      <c r="B462" s="3" t="s">
        <v>190</v>
      </c>
      <c r="C462" s="3" t="s">
        <v>135</v>
      </c>
      <c r="D462" s="4"/>
      <c r="E462" s="4"/>
      <c r="F462" s="4"/>
      <c r="G462" s="3"/>
      <c r="H462" s="4"/>
      <c r="I462" s="4"/>
      <c r="J462" s="4"/>
      <c r="K462" s="3"/>
      <c r="L462" s="4"/>
      <c r="M462" s="3"/>
      <c r="N462" s="3"/>
    </row>
    <row r="463" customFormat="1" spans="1:14">
      <c r="A463" s="3" t="s">
        <v>27397</v>
      </c>
      <c r="B463" s="3" t="s">
        <v>113</v>
      </c>
      <c r="C463" s="3" t="s">
        <v>317</v>
      </c>
      <c r="D463" s="4"/>
      <c r="E463" s="4"/>
      <c r="F463" s="4"/>
      <c r="G463" s="3"/>
      <c r="H463" s="4"/>
      <c r="I463" s="4"/>
      <c r="J463" s="4"/>
      <c r="K463" s="3"/>
      <c r="L463" s="4"/>
      <c r="M463" s="3"/>
      <c r="N463" s="3"/>
    </row>
    <row r="464" customFormat="1" spans="1:14">
      <c r="A464" s="3" t="s">
        <v>27398</v>
      </c>
      <c r="B464" s="3" t="s">
        <v>63</v>
      </c>
      <c r="C464" s="3" t="s">
        <v>317</v>
      </c>
      <c r="D464" s="4"/>
      <c r="E464" s="4"/>
      <c r="F464" s="4"/>
      <c r="G464" s="3"/>
      <c r="H464" s="4"/>
      <c r="I464" s="4"/>
      <c r="J464" s="4"/>
      <c r="K464" s="3"/>
      <c r="L464" s="4"/>
      <c r="M464" s="3"/>
      <c r="N464" s="3"/>
    </row>
    <row r="465" customFormat="1" spans="1:14">
      <c r="A465" s="3" t="s">
        <v>27399</v>
      </c>
      <c r="B465" s="3" t="s">
        <v>66</v>
      </c>
      <c r="C465" s="3" t="s">
        <v>317</v>
      </c>
      <c r="D465" s="4"/>
      <c r="E465" s="4"/>
      <c r="F465" s="4"/>
      <c r="G465" s="3"/>
      <c r="H465" s="4"/>
      <c r="I465" s="4"/>
      <c r="J465" s="4"/>
      <c r="K465" s="3"/>
      <c r="L465" s="4"/>
      <c r="M465" s="3"/>
      <c r="N465" s="3"/>
    </row>
    <row r="466" customFormat="1" spans="1:14">
      <c r="A466" s="3" t="s">
        <v>27400</v>
      </c>
      <c r="B466" s="3" t="s">
        <v>58</v>
      </c>
      <c r="C466" s="3" t="s">
        <v>317</v>
      </c>
      <c r="D466" s="4"/>
      <c r="E466" s="4"/>
      <c r="F466" s="4"/>
      <c r="G466" s="3"/>
      <c r="H466" s="4"/>
      <c r="I466" s="4"/>
      <c r="J466" s="4"/>
      <c r="K466" s="3"/>
      <c r="L466" s="4"/>
      <c r="M466" s="3"/>
      <c r="N466" s="3"/>
    </row>
    <row r="467" customFormat="1" spans="1:14">
      <c r="A467" s="3" t="s">
        <v>27401</v>
      </c>
      <c r="B467" s="3" t="s">
        <v>21</v>
      </c>
      <c r="C467" s="3" t="s">
        <v>317</v>
      </c>
      <c r="D467" s="4"/>
      <c r="E467" s="4"/>
      <c r="F467" s="4"/>
      <c r="G467" s="3"/>
      <c r="H467" s="4"/>
      <c r="I467" s="4"/>
      <c r="J467" s="4"/>
      <c r="K467" s="3"/>
      <c r="L467" s="4"/>
      <c r="M467" s="3"/>
      <c r="N467" s="3"/>
    </row>
    <row r="468" customFormat="1" spans="1:14">
      <c r="A468" s="3" t="s">
        <v>27402</v>
      </c>
      <c r="B468" s="3" t="s">
        <v>30</v>
      </c>
      <c r="C468" s="3" t="s">
        <v>317</v>
      </c>
      <c r="D468" s="4"/>
      <c r="E468" s="4"/>
      <c r="F468" s="4"/>
      <c r="G468" s="3"/>
      <c r="H468" s="4"/>
      <c r="I468" s="4"/>
      <c r="J468" s="4"/>
      <c r="K468" s="3"/>
      <c r="L468" s="4"/>
      <c r="M468" s="3"/>
      <c r="N468" s="3"/>
    </row>
    <row r="469" customFormat="1" spans="1:14">
      <c r="A469" s="3" t="s">
        <v>27403</v>
      </c>
      <c r="B469" s="3" t="s">
        <v>45</v>
      </c>
      <c r="C469" s="3" t="s">
        <v>317</v>
      </c>
      <c r="D469" s="4"/>
      <c r="E469" s="4"/>
      <c r="F469" s="4"/>
      <c r="G469" s="3"/>
      <c r="H469" s="4"/>
      <c r="I469" s="4"/>
      <c r="J469" s="4"/>
      <c r="K469" s="3"/>
      <c r="L469" s="4"/>
      <c r="M469" s="3"/>
      <c r="N469" s="3"/>
    </row>
    <row r="470" customFormat="1" spans="1:14">
      <c r="A470" s="3" t="s">
        <v>27404</v>
      </c>
      <c r="B470" s="3" t="s">
        <v>30</v>
      </c>
      <c r="C470" s="3" t="s">
        <v>317</v>
      </c>
      <c r="D470" s="4"/>
      <c r="E470" s="4"/>
      <c r="F470" s="4"/>
      <c r="G470" s="3"/>
      <c r="H470" s="4"/>
      <c r="I470" s="4"/>
      <c r="J470" s="4"/>
      <c r="K470" s="3"/>
      <c r="L470" s="4"/>
      <c r="M470" s="3"/>
      <c r="N470" s="3"/>
    </row>
    <row r="471" customFormat="1" spans="1:14">
      <c r="A471" s="3" t="s">
        <v>27405</v>
      </c>
      <c r="B471" s="3" t="s">
        <v>65</v>
      </c>
      <c r="C471" s="3" t="s">
        <v>317</v>
      </c>
      <c r="D471" s="4"/>
      <c r="E471" s="4"/>
      <c r="F471" s="4"/>
      <c r="G471" s="3"/>
      <c r="H471" s="4"/>
      <c r="I471" s="4"/>
      <c r="J471" s="4"/>
      <c r="K471" s="3"/>
      <c r="L471" s="4"/>
      <c r="M471" s="3"/>
      <c r="N471" s="3"/>
    </row>
    <row r="472" customFormat="1" spans="1:14">
      <c r="A472" s="3" t="s">
        <v>27406</v>
      </c>
      <c r="B472" s="3" t="s">
        <v>114</v>
      </c>
      <c r="C472" s="3" t="s">
        <v>317</v>
      </c>
      <c r="D472" s="4"/>
      <c r="E472" s="4"/>
      <c r="F472" s="4"/>
      <c r="G472" s="3"/>
      <c r="H472" s="4"/>
      <c r="I472" s="4"/>
      <c r="J472" s="4"/>
      <c r="K472" s="3"/>
      <c r="L472" s="4"/>
      <c r="M472" s="3"/>
      <c r="N472" s="3"/>
    </row>
    <row r="473" customFormat="1" spans="1:14">
      <c r="A473" s="3" t="s">
        <v>27407</v>
      </c>
      <c r="B473" s="3" t="s">
        <v>22</v>
      </c>
      <c r="C473" s="3" t="s">
        <v>317</v>
      </c>
      <c r="D473" s="4"/>
      <c r="E473" s="4"/>
      <c r="F473" s="4"/>
      <c r="G473" s="3"/>
      <c r="H473" s="4"/>
      <c r="I473" s="4"/>
      <c r="J473" s="4"/>
      <c r="K473" s="3"/>
      <c r="L473" s="4"/>
      <c r="M473" s="3"/>
      <c r="N473" s="3"/>
    </row>
    <row r="474" customFormat="1" spans="1:14">
      <c r="A474" s="3" t="s">
        <v>27408</v>
      </c>
      <c r="B474" s="3" t="s">
        <v>82</v>
      </c>
      <c r="C474" s="3" t="s">
        <v>317</v>
      </c>
      <c r="D474" s="4"/>
      <c r="E474" s="4"/>
      <c r="F474" s="4"/>
      <c r="G474" s="3"/>
      <c r="H474" s="4"/>
      <c r="I474" s="4"/>
      <c r="J474" s="4"/>
      <c r="K474" s="3"/>
      <c r="L474" s="4"/>
      <c r="M474" s="3"/>
      <c r="N474" s="3"/>
    </row>
    <row r="475" customFormat="1" spans="1:14">
      <c r="A475" s="3" t="s">
        <v>27409</v>
      </c>
      <c r="B475" s="3" t="s">
        <v>141</v>
      </c>
      <c r="C475" s="3" t="s">
        <v>141</v>
      </c>
      <c r="D475" s="4"/>
      <c r="E475" s="4"/>
      <c r="F475" s="4"/>
      <c r="G475" s="3"/>
      <c r="H475" s="4"/>
      <c r="I475" s="4"/>
      <c r="J475" s="4"/>
      <c r="K475" s="3"/>
      <c r="L475" s="4"/>
      <c r="M475" s="3"/>
      <c r="N475" s="3"/>
    </row>
    <row r="476" customFormat="1" spans="1:14">
      <c r="A476" s="3" t="s">
        <v>27410</v>
      </c>
      <c r="B476" s="3" t="s">
        <v>28</v>
      </c>
      <c r="C476" s="3" t="s">
        <v>317</v>
      </c>
      <c r="D476" s="4"/>
      <c r="E476" s="4"/>
      <c r="F476" s="4"/>
      <c r="G476" s="3"/>
      <c r="H476" s="4"/>
      <c r="I476" s="4"/>
      <c r="J476" s="4"/>
      <c r="K476" s="3"/>
      <c r="L476" s="4"/>
      <c r="M476" s="3"/>
      <c r="N476" s="3"/>
    </row>
    <row r="477" customFormat="1" spans="1:14">
      <c r="A477" s="3" t="s">
        <v>27411</v>
      </c>
      <c r="B477" s="3" t="s">
        <v>40</v>
      </c>
      <c r="C477" s="3" t="s">
        <v>317</v>
      </c>
      <c r="D477" s="4"/>
      <c r="E477" s="4"/>
      <c r="F477" s="4"/>
      <c r="G477" s="3"/>
      <c r="H477" s="4"/>
      <c r="I477" s="4"/>
      <c r="J477" s="4"/>
      <c r="K477" s="3"/>
      <c r="L477" s="4"/>
      <c r="M477" s="3"/>
      <c r="N477" s="3"/>
    </row>
    <row r="478" customFormat="1" spans="1:14">
      <c r="A478" s="3" t="s">
        <v>27412</v>
      </c>
      <c r="B478" s="3" t="s">
        <v>81</v>
      </c>
      <c r="C478" s="3" t="s">
        <v>317</v>
      </c>
      <c r="D478" s="4"/>
      <c r="E478" s="4"/>
      <c r="F478" s="4"/>
      <c r="G478" s="3"/>
      <c r="H478" s="4"/>
      <c r="I478" s="4"/>
      <c r="J478" s="4"/>
      <c r="K478" s="3"/>
      <c r="L478" s="4"/>
      <c r="M478" s="3"/>
      <c r="N478" s="3"/>
    </row>
    <row r="479" customFormat="1" spans="1:14">
      <c r="A479" s="3" t="s">
        <v>27413</v>
      </c>
      <c r="B479" s="3" t="s">
        <v>20</v>
      </c>
      <c r="C479" s="3" t="s">
        <v>317</v>
      </c>
      <c r="D479" s="4"/>
      <c r="E479" s="4"/>
      <c r="F479" s="4"/>
      <c r="G479" s="3"/>
      <c r="H479" s="4"/>
      <c r="I479" s="4"/>
      <c r="J479" s="4"/>
      <c r="K479" s="3"/>
      <c r="L479" s="4"/>
      <c r="M479" s="3"/>
      <c r="N479" s="3"/>
    </row>
    <row r="480" customFormat="1" spans="1:14">
      <c r="A480" s="3" t="s">
        <v>27414</v>
      </c>
      <c r="B480" s="3" t="s">
        <v>169</v>
      </c>
      <c r="C480" s="3" t="s">
        <v>133</v>
      </c>
      <c r="D480" s="4"/>
      <c r="E480" s="4"/>
      <c r="F480" s="4"/>
      <c r="G480" s="3"/>
      <c r="H480" s="4"/>
      <c r="I480" s="4"/>
      <c r="J480" s="4"/>
      <c r="K480" s="3"/>
      <c r="L480" s="4"/>
      <c r="M480" s="3"/>
      <c r="N480" s="3"/>
    </row>
    <row r="481" customFormat="1" spans="1:14">
      <c r="A481" s="3" t="s">
        <v>27415</v>
      </c>
      <c r="B481" s="3" t="s">
        <v>82</v>
      </c>
      <c r="C481" s="3" t="s">
        <v>317</v>
      </c>
      <c r="D481" s="4"/>
      <c r="E481" s="4"/>
      <c r="F481" s="4"/>
      <c r="G481" s="3"/>
      <c r="H481" s="4"/>
      <c r="I481" s="4"/>
      <c r="J481" s="4"/>
      <c r="K481" s="3"/>
      <c r="L481" s="4"/>
      <c r="M481" s="3"/>
      <c r="N481" s="3"/>
    </row>
    <row r="482" customFormat="1" spans="1:14">
      <c r="A482" s="3" t="s">
        <v>27416</v>
      </c>
      <c r="B482" s="3" t="s">
        <v>199</v>
      </c>
      <c r="C482" s="3" t="s">
        <v>139</v>
      </c>
      <c r="D482" s="4"/>
      <c r="E482" s="4"/>
      <c r="F482" s="4"/>
      <c r="G482" s="3"/>
      <c r="H482" s="4"/>
      <c r="I482" s="4"/>
      <c r="J482" s="4"/>
      <c r="K482" s="3"/>
      <c r="L482" s="4"/>
      <c r="M482" s="3"/>
      <c r="N482" s="3"/>
    </row>
    <row r="483" customFormat="1" spans="1:14">
      <c r="A483" s="3" t="s">
        <v>27417</v>
      </c>
      <c r="B483" s="3" t="s">
        <v>110</v>
      </c>
      <c r="C483" s="3" t="s">
        <v>317</v>
      </c>
      <c r="D483" s="4"/>
      <c r="E483" s="4"/>
      <c r="F483" s="4"/>
      <c r="G483" s="3"/>
      <c r="H483" s="4"/>
      <c r="I483" s="4"/>
      <c r="J483" s="4"/>
      <c r="K483" s="3"/>
      <c r="L483" s="4"/>
      <c r="M483" s="3"/>
      <c r="N483" s="3"/>
    </row>
    <row r="484" customFormat="1" spans="1:14">
      <c r="A484" s="3" t="s">
        <v>27418</v>
      </c>
      <c r="B484" s="3" t="s">
        <v>190</v>
      </c>
      <c r="C484" s="3" t="s">
        <v>135</v>
      </c>
      <c r="D484" s="4"/>
      <c r="E484" s="4"/>
      <c r="F484" s="4"/>
      <c r="G484" s="3"/>
      <c r="H484" s="4"/>
      <c r="I484" s="4"/>
      <c r="J484" s="4"/>
      <c r="K484" s="3"/>
      <c r="L484" s="4"/>
      <c r="M484" s="3"/>
      <c r="N484" s="3"/>
    </row>
    <row r="485" customFormat="1" spans="1:14">
      <c r="A485" s="3" t="s">
        <v>27419</v>
      </c>
      <c r="B485" s="3" t="s">
        <v>34</v>
      </c>
      <c r="C485" s="3" t="s">
        <v>317</v>
      </c>
      <c r="D485" s="4"/>
      <c r="E485" s="4"/>
      <c r="F485" s="4"/>
      <c r="G485" s="3"/>
      <c r="H485" s="4"/>
      <c r="I485" s="4"/>
      <c r="J485" s="4"/>
      <c r="K485" s="3"/>
      <c r="L485" s="4"/>
      <c r="M485" s="3"/>
      <c r="N485" s="3"/>
    </row>
    <row r="486" customFormat="1" spans="1:14">
      <c r="A486" s="3" t="s">
        <v>27420</v>
      </c>
      <c r="B486" s="3" t="s">
        <v>193</v>
      </c>
      <c r="C486" s="3" t="s">
        <v>132</v>
      </c>
      <c r="D486" s="4"/>
      <c r="E486" s="4"/>
      <c r="F486" s="4"/>
      <c r="G486" s="3"/>
      <c r="H486" s="4"/>
      <c r="I486" s="4"/>
      <c r="J486" s="4"/>
      <c r="K486" s="3"/>
      <c r="L486" s="4"/>
      <c r="M486" s="3"/>
      <c r="N486" s="3"/>
    </row>
    <row r="487" customFormat="1" spans="1:14">
      <c r="A487" s="3" t="s">
        <v>27421</v>
      </c>
      <c r="B487" s="3" t="s">
        <v>21</v>
      </c>
      <c r="C487" s="3" t="s">
        <v>317</v>
      </c>
      <c r="D487" s="4"/>
      <c r="E487" s="4"/>
      <c r="F487" s="4"/>
      <c r="G487" s="3"/>
      <c r="H487" s="4"/>
      <c r="I487" s="4"/>
      <c r="J487" s="4"/>
      <c r="K487" s="3"/>
      <c r="L487" s="4"/>
      <c r="M487" s="3"/>
      <c r="N487" s="3"/>
    </row>
    <row r="488" customFormat="1" spans="1:14">
      <c r="A488" s="3" t="s">
        <v>27422</v>
      </c>
      <c r="B488" s="3" t="s">
        <v>84</v>
      </c>
      <c r="C488" s="3" t="s">
        <v>317</v>
      </c>
      <c r="D488" s="4"/>
      <c r="E488" s="4"/>
      <c r="F488" s="4"/>
      <c r="G488" s="3"/>
      <c r="H488" s="4"/>
      <c r="I488" s="4"/>
      <c r="J488" s="4"/>
      <c r="K488" s="3"/>
      <c r="L488" s="4"/>
      <c r="M488" s="3"/>
      <c r="N488" s="3"/>
    </row>
    <row r="489" customFormat="1" spans="1:14">
      <c r="A489" s="3" t="s">
        <v>27423</v>
      </c>
      <c r="B489" s="3" t="s">
        <v>106</v>
      </c>
      <c r="C489" s="3" t="s">
        <v>317</v>
      </c>
      <c r="D489" s="4"/>
      <c r="E489" s="4"/>
      <c r="F489" s="4"/>
      <c r="G489" s="3"/>
      <c r="H489" s="4"/>
      <c r="I489" s="4"/>
      <c r="J489" s="4"/>
      <c r="K489" s="3"/>
      <c r="L489" s="4"/>
      <c r="M489" s="3"/>
      <c r="N489" s="3"/>
    </row>
    <row r="490" customFormat="1" spans="1:14">
      <c r="A490" s="3" t="s">
        <v>27424</v>
      </c>
      <c r="B490" s="3" t="s">
        <v>198</v>
      </c>
      <c r="C490" s="3" t="s">
        <v>139</v>
      </c>
      <c r="D490" s="4"/>
      <c r="E490" s="4"/>
      <c r="F490" s="4"/>
      <c r="G490" s="3"/>
      <c r="H490" s="4"/>
      <c r="I490" s="4"/>
      <c r="J490" s="4"/>
      <c r="K490" s="3"/>
      <c r="L490" s="4"/>
      <c r="M490" s="3"/>
      <c r="N490" s="3"/>
    </row>
    <row r="491" customFormat="1" spans="1:14">
      <c r="A491" s="3" t="s">
        <v>27425</v>
      </c>
      <c r="B491" s="3" t="s">
        <v>47</v>
      </c>
      <c r="C491" s="3" t="s">
        <v>317</v>
      </c>
      <c r="D491" s="4"/>
      <c r="E491" s="4"/>
      <c r="F491" s="4"/>
      <c r="G491" s="3"/>
      <c r="H491" s="4"/>
      <c r="I491" s="4"/>
      <c r="J491" s="4"/>
      <c r="K491" s="3"/>
      <c r="L491" s="4"/>
      <c r="M491" s="3"/>
      <c r="N491" s="3"/>
    </row>
    <row r="492" customFormat="1" spans="1:14">
      <c r="A492" s="3" t="s">
        <v>27426</v>
      </c>
      <c r="B492" s="3" t="s">
        <v>181</v>
      </c>
      <c r="C492" s="3" t="s">
        <v>133</v>
      </c>
      <c r="D492" s="4"/>
      <c r="E492" s="4"/>
      <c r="F492" s="4"/>
      <c r="G492" s="3"/>
      <c r="H492" s="4"/>
      <c r="I492" s="4"/>
      <c r="J492" s="4"/>
      <c r="K492" s="3"/>
      <c r="L492" s="4"/>
      <c r="M492" s="3"/>
      <c r="N492" s="3"/>
    </row>
    <row r="493" customFormat="1" spans="1:14">
      <c r="A493" s="3" t="s">
        <v>27427</v>
      </c>
      <c r="B493" s="3" t="s">
        <v>51</v>
      </c>
      <c r="C493" s="3" t="s">
        <v>317</v>
      </c>
      <c r="D493" s="4"/>
      <c r="E493" s="4"/>
      <c r="F493" s="4"/>
      <c r="G493" s="3"/>
      <c r="H493" s="4"/>
      <c r="I493" s="4"/>
      <c r="J493" s="4"/>
      <c r="K493" s="3"/>
      <c r="L493" s="4"/>
      <c r="M493" s="3"/>
      <c r="N493" s="3"/>
    </row>
    <row r="494" customFormat="1" spans="1:14">
      <c r="A494" s="3" t="s">
        <v>27428</v>
      </c>
      <c r="B494" s="3" t="s">
        <v>32</v>
      </c>
      <c r="C494" s="3" t="s">
        <v>317</v>
      </c>
      <c r="D494" s="4"/>
      <c r="E494" s="4"/>
      <c r="F494" s="4"/>
      <c r="G494" s="3"/>
      <c r="H494" s="4"/>
      <c r="I494" s="4"/>
      <c r="J494" s="4"/>
      <c r="K494" s="3"/>
      <c r="L494" s="4"/>
      <c r="M494" s="3"/>
      <c r="N494" s="3"/>
    </row>
    <row r="495" customFormat="1" spans="1:14">
      <c r="A495" s="3" t="s">
        <v>27429</v>
      </c>
      <c r="B495" s="3" t="s">
        <v>59</v>
      </c>
      <c r="C495" s="3" t="s">
        <v>317</v>
      </c>
      <c r="D495" s="4"/>
      <c r="E495" s="4"/>
      <c r="F495" s="4"/>
      <c r="G495" s="3"/>
      <c r="H495" s="4"/>
      <c r="I495" s="4"/>
      <c r="J495" s="4"/>
      <c r="K495" s="3"/>
      <c r="L495" s="4"/>
      <c r="M495" s="3"/>
      <c r="N495" s="3"/>
    </row>
    <row r="496" customFormat="1" spans="1:14">
      <c r="A496" s="3" t="s">
        <v>27430</v>
      </c>
      <c r="B496" s="3" t="s">
        <v>54</v>
      </c>
      <c r="C496" s="3" t="s">
        <v>317</v>
      </c>
      <c r="D496" s="4"/>
      <c r="E496" s="4"/>
      <c r="F496" s="4"/>
      <c r="G496" s="3"/>
      <c r="H496" s="4"/>
      <c r="I496" s="4"/>
      <c r="J496" s="4"/>
      <c r="K496" s="3"/>
      <c r="L496" s="4"/>
      <c r="M496" s="3"/>
      <c r="N496" s="3"/>
    </row>
    <row r="497" customFormat="1" spans="1:14">
      <c r="A497" s="3" t="s">
        <v>27431</v>
      </c>
      <c r="B497" s="3" t="s">
        <v>181</v>
      </c>
      <c r="C497" s="3" t="s">
        <v>133</v>
      </c>
      <c r="D497" s="4"/>
      <c r="E497" s="4"/>
      <c r="F497" s="4"/>
      <c r="G497" s="3"/>
      <c r="H497" s="4"/>
      <c r="I497" s="4"/>
      <c r="J497" s="4"/>
      <c r="K497" s="3"/>
      <c r="L497" s="4"/>
      <c r="M497" s="3"/>
      <c r="N497" s="3"/>
    </row>
    <row r="498" customFormat="1" spans="1:14">
      <c r="A498" s="3" t="s">
        <v>27432</v>
      </c>
      <c r="B498" s="3" t="s">
        <v>32</v>
      </c>
      <c r="C498" s="3" t="s">
        <v>317</v>
      </c>
      <c r="D498" s="4"/>
      <c r="E498" s="4"/>
      <c r="F498" s="4"/>
      <c r="G498" s="3"/>
      <c r="H498" s="4"/>
      <c r="I498" s="4"/>
      <c r="J498" s="4"/>
      <c r="K498" s="3"/>
      <c r="L498" s="4"/>
      <c r="M498" s="3"/>
      <c r="N498" s="3"/>
    </row>
    <row r="499" customFormat="1" spans="1:14">
      <c r="A499" s="3" t="s">
        <v>27433</v>
      </c>
      <c r="B499" s="3" t="s">
        <v>55</v>
      </c>
      <c r="C499" s="3" t="s">
        <v>317</v>
      </c>
      <c r="D499" s="4"/>
      <c r="E499" s="4"/>
      <c r="F499" s="4"/>
      <c r="G499" s="3"/>
      <c r="H499" s="4"/>
      <c r="I499" s="4"/>
      <c r="J499" s="4"/>
      <c r="K499" s="3"/>
      <c r="L499" s="4"/>
      <c r="M499" s="3"/>
      <c r="N499" s="3"/>
    </row>
    <row r="500" customFormat="1" spans="1:14">
      <c r="A500" s="3" t="s">
        <v>27434</v>
      </c>
      <c r="B500" s="3" t="s">
        <v>205</v>
      </c>
      <c r="C500" s="3" t="s">
        <v>317</v>
      </c>
      <c r="D500" s="4"/>
      <c r="E500" s="4"/>
      <c r="F500" s="4"/>
      <c r="G500" s="3"/>
      <c r="H500" s="4"/>
      <c r="I500" s="4"/>
      <c r="J500" s="4"/>
      <c r="K500" s="3"/>
      <c r="L500" s="4"/>
      <c r="M500" s="3"/>
      <c r="N500" s="3"/>
    </row>
    <row r="501" customFormat="1" spans="1:14">
      <c r="A501" s="3" t="s">
        <v>27435</v>
      </c>
      <c r="B501" s="3" t="s">
        <v>82</v>
      </c>
      <c r="C501" s="3" t="s">
        <v>317</v>
      </c>
      <c r="D501" s="4"/>
      <c r="E501" s="4"/>
      <c r="F501" s="4"/>
      <c r="G501" s="3"/>
      <c r="H501" s="4"/>
      <c r="I501" s="4"/>
      <c r="J501" s="4"/>
      <c r="K501" s="3"/>
      <c r="L501" s="4"/>
      <c r="M501" s="3"/>
      <c r="N501" s="3"/>
    </row>
    <row r="502" customFormat="1" spans="1:14">
      <c r="A502" s="3" t="s">
        <v>27436</v>
      </c>
      <c r="B502" s="3" t="s">
        <v>74</v>
      </c>
      <c r="C502" s="3" t="s">
        <v>317</v>
      </c>
      <c r="D502" s="4"/>
      <c r="E502" s="4"/>
      <c r="F502" s="4"/>
      <c r="G502" s="3"/>
      <c r="H502" s="4"/>
      <c r="I502" s="4"/>
      <c r="J502" s="4"/>
      <c r="K502" s="3"/>
      <c r="L502" s="4"/>
      <c r="M502" s="3"/>
      <c r="N502" s="3"/>
    </row>
    <row r="503" customFormat="1" spans="1:14">
      <c r="A503" s="3" t="s">
        <v>27437</v>
      </c>
      <c r="B503" s="3" t="s">
        <v>169</v>
      </c>
      <c r="C503" s="3" t="s">
        <v>133</v>
      </c>
      <c r="D503" s="4"/>
      <c r="E503" s="4"/>
      <c r="F503" s="4"/>
      <c r="G503" s="3"/>
      <c r="H503" s="4"/>
      <c r="I503" s="4"/>
      <c r="J503" s="4"/>
      <c r="K503" s="3"/>
      <c r="L503" s="4"/>
      <c r="M503" s="3"/>
      <c r="N503" s="3"/>
    </row>
    <row r="504" customFormat="1" spans="1:14">
      <c r="A504" s="3" t="s">
        <v>27438</v>
      </c>
      <c r="B504" s="3" t="s">
        <v>113</v>
      </c>
      <c r="C504" s="3" t="s">
        <v>317</v>
      </c>
      <c r="D504" s="4"/>
      <c r="E504" s="4"/>
      <c r="F504" s="4"/>
      <c r="G504" s="3"/>
      <c r="H504" s="4"/>
      <c r="I504" s="4"/>
      <c r="J504" s="4"/>
      <c r="K504" s="3"/>
      <c r="L504" s="4"/>
      <c r="M504" s="3"/>
      <c r="N504" s="3"/>
    </row>
    <row r="505" customFormat="1" spans="1:14">
      <c r="A505" s="3" t="s">
        <v>27439</v>
      </c>
      <c r="B505" s="3" t="s">
        <v>19</v>
      </c>
      <c r="C505" s="3" t="s">
        <v>317</v>
      </c>
      <c r="D505" s="4"/>
      <c r="E505" s="4"/>
      <c r="F505" s="4"/>
      <c r="G505" s="3"/>
      <c r="H505" s="4"/>
      <c r="I505" s="4"/>
      <c r="J505" s="4"/>
      <c r="K505" s="3"/>
      <c r="L505" s="4"/>
      <c r="M505" s="3"/>
      <c r="N505" s="3"/>
    </row>
    <row r="506" customFormat="1" spans="1:14">
      <c r="A506" s="3" t="s">
        <v>27440</v>
      </c>
      <c r="B506" s="3" t="s">
        <v>81</v>
      </c>
      <c r="C506" s="3" t="s">
        <v>317</v>
      </c>
      <c r="D506" s="4"/>
      <c r="E506" s="4"/>
      <c r="F506" s="4"/>
      <c r="G506" s="3"/>
      <c r="H506" s="4"/>
      <c r="I506" s="4"/>
      <c r="J506" s="4"/>
      <c r="K506" s="3"/>
      <c r="L506" s="4"/>
      <c r="M506" s="3"/>
      <c r="N506" s="3"/>
    </row>
    <row r="507" customFormat="1" spans="1:14">
      <c r="A507" s="3" t="s">
        <v>27441</v>
      </c>
      <c r="B507" s="3" t="s">
        <v>106</v>
      </c>
      <c r="C507" s="3" t="s">
        <v>317</v>
      </c>
      <c r="D507" s="4"/>
      <c r="E507" s="4"/>
      <c r="F507" s="4"/>
      <c r="G507" s="3"/>
      <c r="H507" s="4"/>
      <c r="I507" s="4"/>
      <c r="J507" s="4"/>
      <c r="K507" s="3"/>
      <c r="L507" s="4"/>
      <c r="M507" s="3"/>
      <c r="N507" s="3"/>
    </row>
    <row r="508" customFormat="1" spans="1:14">
      <c r="A508" s="3" t="s">
        <v>27442</v>
      </c>
      <c r="B508" s="3" t="s">
        <v>186</v>
      </c>
      <c r="C508" s="3" t="s">
        <v>133</v>
      </c>
      <c r="D508" s="4"/>
      <c r="E508" s="4"/>
      <c r="F508" s="4"/>
      <c r="G508" s="3"/>
      <c r="H508" s="4"/>
      <c r="I508" s="4"/>
      <c r="J508" s="4"/>
      <c r="K508" s="3"/>
      <c r="L508" s="4"/>
      <c r="M508" s="3"/>
      <c r="N508" s="3"/>
    </row>
    <row r="509" customFormat="1" spans="1:14">
      <c r="A509" s="3" t="s">
        <v>27443</v>
      </c>
      <c r="B509" s="3" t="s">
        <v>87</v>
      </c>
      <c r="C509" s="3" t="s">
        <v>317</v>
      </c>
      <c r="D509" s="4"/>
      <c r="E509" s="4"/>
      <c r="F509" s="4"/>
      <c r="G509" s="3"/>
      <c r="H509" s="4"/>
      <c r="I509" s="4"/>
      <c r="J509" s="4"/>
      <c r="K509" s="3"/>
      <c r="L509" s="4"/>
      <c r="M509" s="3"/>
      <c r="N509" s="3"/>
    </row>
    <row r="510" customFormat="1" spans="1:14">
      <c r="A510" s="3" t="s">
        <v>27444</v>
      </c>
      <c r="B510" s="3" t="s">
        <v>105</v>
      </c>
      <c r="C510" s="3" t="s">
        <v>317</v>
      </c>
      <c r="D510" s="4"/>
      <c r="E510" s="4"/>
      <c r="F510" s="4"/>
      <c r="G510" s="3"/>
      <c r="H510" s="4"/>
      <c r="I510" s="4"/>
      <c r="J510" s="4"/>
      <c r="K510" s="3"/>
      <c r="L510" s="4"/>
      <c r="M510" s="3"/>
      <c r="N510" s="3"/>
    </row>
    <row r="511" customFormat="1" spans="1:14">
      <c r="A511" s="3" t="s">
        <v>27445</v>
      </c>
      <c r="B511" s="3" t="s">
        <v>205</v>
      </c>
      <c r="C511" s="3" t="s">
        <v>317</v>
      </c>
      <c r="D511" s="4"/>
      <c r="E511" s="4"/>
      <c r="F511" s="4"/>
      <c r="G511" s="3"/>
      <c r="H511" s="4"/>
      <c r="I511" s="4"/>
      <c r="J511" s="4"/>
      <c r="K511" s="3"/>
      <c r="L511" s="4"/>
      <c r="M511" s="3"/>
      <c r="N511" s="3"/>
    </row>
    <row r="512" customFormat="1" spans="1:14">
      <c r="A512" s="3" t="s">
        <v>27446</v>
      </c>
      <c r="B512" s="3" t="s">
        <v>30</v>
      </c>
      <c r="C512" s="3" t="s">
        <v>317</v>
      </c>
      <c r="D512" s="4"/>
      <c r="E512" s="4"/>
      <c r="F512" s="4"/>
      <c r="G512" s="3"/>
      <c r="H512" s="4"/>
      <c r="I512" s="4"/>
      <c r="J512" s="4"/>
      <c r="K512" s="3"/>
      <c r="L512" s="4"/>
      <c r="M512" s="3"/>
      <c r="N512" s="3"/>
    </row>
    <row r="513" customFormat="1" spans="1:14">
      <c r="A513" s="3" t="s">
        <v>27447</v>
      </c>
      <c r="B513" s="3" t="s">
        <v>181</v>
      </c>
      <c r="C513" s="3" t="s">
        <v>133</v>
      </c>
      <c r="D513" s="4"/>
      <c r="E513" s="4"/>
      <c r="F513" s="4"/>
      <c r="G513" s="3"/>
      <c r="H513" s="4"/>
      <c r="I513" s="4"/>
      <c r="J513" s="4"/>
      <c r="K513" s="3"/>
      <c r="L513" s="4"/>
      <c r="M513" s="3"/>
      <c r="N513" s="3"/>
    </row>
    <row r="514" customFormat="1" spans="1:14">
      <c r="A514" s="3" t="s">
        <v>27448</v>
      </c>
      <c r="B514" s="3" t="s">
        <v>52</v>
      </c>
      <c r="C514" s="3" t="s">
        <v>317</v>
      </c>
      <c r="D514" s="4"/>
      <c r="E514" s="4"/>
      <c r="F514" s="4"/>
      <c r="G514" s="3"/>
      <c r="H514" s="4"/>
      <c r="I514" s="4"/>
      <c r="J514" s="4"/>
      <c r="K514" s="3"/>
      <c r="L514" s="4"/>
      <c r="M514" s="3"/>
      <c r="N514" s="3"/>
    </row>
    <row r="515" customFormat="1" spans="1:14">
      <c r="A515" s="3" t="s">
        <v>27449</v>
      </c>
      <c r="B515" s="3" t="s">
        <v>181</v>
      </c>
      <c r="C515" s="3" t="s">
        <v>133</v>
      </c>
      <c r="D515" s="4"/>
      <c r="E515" s="4"/>
      <c r="F515" s="4"/>
      <c r="G515" s="3"/>
      <c r="H515" s="4"/>
      <c r="I515" s="4"/>
      <c r="J515" s="4"/>
      <c r="K515" s="3"/>
      <c r="L515" s="4"/>
      <c r="M515" s="3"/>
      <c r="N515" s="3"/>
    </row>
    <row r="516" customFormat="1" spans="1:14">
      <c r="A516" s="3" t="s">
        <v>27450</v>
      </c>
      <c r="B516" s="3" t="s">
        <v>20</v>
      </c>
      <c r="C516" s="3" t="s">
        <v>317</v>
      </c>
      <c r="D516" s="4"/>
      <c r="E516" s="4"/>
      <c r="F516" s="4"/>
      <c r="G516" s="3"/>
      <c r="H516" s="4"/>
      <c r="I516" s="4"/>
      <c r="J516" s="4"/>
      <c r="K516" s="3"/>
      <c r="L516" s="4"/>
      <c r="M516" s="3"/>
      <c r="N516" s="3"/>
    </row>
    <row r="517" customFormat="1" spans="1:14">
      <c r="A517" s="3" t="s">
        <v>27451</v>
      </c>
      <c r="B517" s="3" t="s">
        <v>49</v>
      </c>
      <c r="C517" s="3" t="s">
        <v>317</v>
      </c>
      <c r="D517" s="4"/>
      <c r="E517" s="4"/>
      <c r="F517" s="4"/>
      <c r="G517" s="3"/>
      <c r="H517" s="4"/>
      <c r="I517" s="4"/>
      <c r="J517" s="4"/>
      <c r="K517" s="3"/>
      <c r="L517" s="4"/>
      <c r="M517" s="3"/>
      <c r="N517" s="3"/>
    </row>
    <row r="518" customFormat="1" spans="1:14">
      <c r="A518" s="3" t="s">
        <v>27452</v>
      </c>
      <c r="B518" s="3" t="s">
        <v>41</v>
      </c>
      <c r="C518" s="3" t="s">
        <v>317</v>
      </c>
      <c r="D518" s="4"/>
      <c r="E518" s="4"/>
      <c r="F518" s="4"/>
      <c r="G518" s="3"/>
      <c r="H518" s="4"/>
      <c r="I518" s="4"/>
      <c r="J518" s="4"/>
      <c r="K518" s="3"/>
      <c r="L518" s="4"/>
      <c r="M518" s="3"/>
      <c r="N518" s="3"/>
    </row>
    <row r="519" customFormat="1" spans="1:14">
      <c r="A519" s="3" t="s">
        <v>27453</v>
      </c>
      <c r="B519" s="3" t="s">
        <v>101</v>
      </c>
      <c r="C519" s="3" t="s">
        <v>317</v>
      </c>
      <c r="D519" s="4"/>
      <c r="E519" s="4"/>
      <c r="F519" s="4"/>
      <c r="G519" s="3"/>
      <c r="H519" s="4"/>
      <c r="I519" s="4"/>
      <c r="J519" s="4"/>
      <c r="K519" s="3"/>
      <c r="L519" s="4"/>
      <c r="M519" s="3"/>
      <c r="N519" s="3"/>
    </row>
    <row r="520" customFormat="1" spans="1:14">
      <c r="A520" s="3" t="s">
        <v>27454</v>
      </c>
      <c r="B520" s="3" t="s">
        <v>177</v>
      </c>
      <c r="C520" s="3" t="s">
        <v>133</v>
      </c>
      <c r="D520" s="4"/>
      <c r="E520" s="4"/>
      <c r="F520" s="4"/>
      <c r="G520" s="3"/>
      <c r="H520" s="4"/>
      <c r="I520" s="4"/>
      <c r="J520" s="4"/>
      <c r="K520" s="3"/>
      <c r="L520" s="4"/>
      <c r="M520" s="3"/>
      <c r="N520" s="3"/>
    </row>
    <row r="521" customFormat="1" spans="1:14">
      <c r="A521" s="3" t="s">
        <v>27455</v>
      </c>
      <c r="B521" s="3" t="s">
        <v>26</v>
      </c>
      <c r="C521" s="3" t="s">
        <v>317</v>
      </c>
      <c r="D521" s="4"/>
      <c r="E521" s="4"/>
      <c r="F521" s="4"/>
      <c r="G521" s="3"/>
      <c r="H521" s="4"/>
      <c r="I521" s="4"/>
      <c r="J521" s="4"/>
      <c r="K521" s="3"/>
      <c r="L521" s="4"/>
      <c r="M521" s="3"/>
      <c r="N521" s="3"/>
    </row>
    <row r="522" customFormat="1" spans="1:14">
      <c r="A522" s="3" t="s">
        <v>27456</v>
      </c>
      <c r="B522" s="3" t="s">
        <v>45</v>
      </c>
      <c r="C522" s="3" t="s">
        <v>317</v>
      </c>
      <c r="D522" s="4"/>
      <c r="E522" s="4"/>
      <c r="F522" s="4"/>
      <c r="G522" s="3"/>
      <c r="H522" s="4"/>
      <c r="I522" s="4"/>
      <c r="J522" s="4"/>
      <c r="K522" s="3"/>
      <c r="L522" s="4"/>
      <c r="M522" s="3"/>
      <c r="N522" s="3"/>
    </row>
    <row r="523" customFormat="1" spans="1:14">
      <c r="A523" s="3" t="s">
        <v>27457</v>
      </c>
      <c r="B523" s="3" t="s">
        <v>179</v>
      </c>
      <c r="C523" s="3" t="s">
        <v>133</v>
      </c>
      <c r="D523" s="4"/>
      <c r="E523" s="4"/>
      <c r="F523" s="4"/>
      <c r="G523" s="3"/>
      <c r="H523" s="4"/>
      <c r="I523" s="4"/>
      <c r="J523" s="4"/>
      <c r="K523" s="3"/>
      <c r="L523" s="4"/>
      <c r="M523" s="3"/>
      <c r="N523" s="3"/>
    </row>
    <row r="524" customFormat="1" spans="1:14">
      <c r="A524" s="3" t="s">
        <v>27458</v>
      </c>
      <c r="B524" s="3" t="s">
        <v>114</v>
      </c>
      <c r="C524" s="3" t="s">
        <v>317</v>
      </c>
      <c r="D524" s="4"/>
      <c r="E524" s="4"/>
      <c r="F524" s="4"/>
      <c r="G524" s="3"/>
      <c r="H524" s="4"/>
      <c r="I524" s="4"/>
      <c r="J524" s="4"/>
      <c r="K524" s="3"/>
      <c r="L524" s="4"/>
      <c r="M524" s="3"/>
      <c r="N524" s="3"/>
    </row>
    <row r="525" customFormat="1" spans="1:14">
      <c r="A525" s="3" t="s">
        <v>27459</v>
      </c>
      <c r="B525" s="3" t="s">
        <v>34</v>
      </c>
      <c r="C525" s="3" t="s">
        <v>317</v>
      </c>
      <c r="D525" s="4"/>
      <c r="E525" s="4"/>
      <c r="F525" s="4"/>
      <c r="G525" s="3"/>
      <c r="H525" s="4"/>
      <c r="I525" s="4"/>
      <c r="J525" s="4"/>
      <c r="K525" s="3"/>
      <c r="L525" s="4"/>
      <c r="M525" s="3"/>
      <c r="N525" s="3"/>
    </row>
    <row r="526" customFormat="1" spans="1:14">
      <c r="A526" s="3" t="s">
        <v>27460</v>
      </c>
      <c r="B526" s="3" t="s">
        <v>66</v>
      </c>
      <c r="C526" s="3" t="s">
        <v>317</v>
      </c>
      <c r="D526" s="4"/>
      <c r="E526" s="4"/>
      <c r="F526" s="4"/>
      <c r="G526" s="3"/>
      <c r="H526" s="4"/>
      <c r="I526" s="4"/>
      <c r="J526" s="4"/>
      <c r="K526" s="3"/>
      <c r="L526" s="4"/>
      <c r="M526" s="3"/>
      <c r="N526" s="3"/>
    </row>
    <row r="527" customFormat="1" spans="1:14">
      <c r="A527" s="3" t="s">
        <v>27461</v>
      </c>
      <c r="B527" s="3" t="s">
        <v>114</v>
      </c>
      <c r="C527" s="3" t="s">
        <v>317</v>
      </c>
      <c r="D527" s="4"/>
      <c r="E527" s="4"/>
      <c r="F527" s="4"/>
      <c r="G527" s="3"/>
      <c r="H527" s="4"/>
      <c r="I527" s="4"/>
      <c r="J527" s="4"/>
      <c r="K527" s="3"/>
      <c r="L527" s="4"/>
      <c r="M527" s="3"/>
      <c r="N527" s="3"/>
    </row>
    <row r="528" customFormat="1" spans="1:14">
      <c r="A528" s="3" t="s">
        <v>27462</v>
      </c>
      <c r="B528" s="3" t="s">
        <v>52</v>
      </c>
      <c r="C528" s="3" t="s">
        <v>317</v>
      </c>
      <c r="D528" s="4"/>
      <c r="E528" s="4"/>
      <c r="F528" s="4"/>
      <c r="G528" s="3"/>
      <c r="H528" s="4"/>
      <c r="I528" s="4"/>
      <c r="J528" s="4"/>
      <c r="K528" s="3"/>
      <c r="L528" s="4"/>
      <c r="M528" s="3"/>
      <c r="N528" s="3"/>
    </row>
    <row r="529" customFormat="1" spans="1:14">
      <c r="A529" s="3" t="s">
        <v>27463</v>
      </c>
      <c r="B529" s="3" t="s">
        <v>190</v>
      </c>
      <c r="C529" s="3" t="s">
        <v>135</v>
      </c>
      <c r="D529" s="4"/>
      <c r="E529" s="4"/>
      <c r="F529" s="4"/>
      <c r="G529" s="3"/>
      <c r="H529" s="4"/>
      <c r="I529" s="4"/>
      <c r="J529" s="4"/>
      <c r="K529" s="3"/>
      <c r="L529" s="4"/>
      <c r="M529" s="3"/>
      <c r="N529" s="3"/>
    </row>
    <row r="530" customFormat="1" spans="1:14">
      <c r="A530" s="3" t="s">
        <v>27464</v>
      </c>
      <c r="B530" s="3" t="s">
        <v>31</v>
      </c>
      <c r="C530" s="3" t="s">
        <v>317</v>
      </c>
      <c r="D530" s="4"/>
      <c r="E530" s="4"/>
      <c r="F530" s="4"/>
      <c r="G530" s="3"/>
      <c r="H530" s="4"/>
      <c r="I530" s="4"/>
      <c r="J530" s="4"/>
      <c r="K530" s="3"/>
      <c r="L530" s="4"/>
      <c r="M530" s="3"/>
      <c r="N530" s="3"/>
    </row>
    <row r="531" customFormat="1" spans="1:14">
      <c r="A531" s="3" t="s">
        <v>27465</v>
      </c>
      <c r="B531" s="3" t="s">
        <v>61</v>
      </c>
      <c r="C531" s="3" t="s">
        <v>317</v>
      </c>
      <c r="D531" s="4"/>
      <c r="E531" s="4"/>
      <c r="F531" s="4"/>
      <c r="G531" s="3"/>
      <c r="H531" s="4"/>
      <c r="I531" s="4"/>
      <c r="J531" s="4"/>
      <c r="K531" s="3"/>
      <c r="L531" s="4"/>
      <c r="M531" s="3"/>
      <c r="N531" s="3"/>
    </row>
    <row r="532" customFormat="1" spans="1:14">
      <c r="A532" s="3" t="s">
        <v>27466</v>
      </c>
      <c r="B532" s="3" t="s">
        <v>190</v>
      </c>
      <c r="C532" s="3" t="s">
        <v>135</v>
      </c>
      <c r="D532" s="4"/>
      <c r="E532" s="4"/>
      <c r="F532" s="4"/>
      <c r="G532" s="3"/>
      <c r="H532" s="4"/>
      <c r="I532" s="4"/>
      <c r="J532" s="4"/>
      <c r="K532" s="3"/>
      <c r="L532" s="4"/>
      <c r="M532" s="3"/>
      <c r="N532" s="3"/>
    </row>
    <row r="533" customFormat="1" spans="1:14">
      <c r="A533" s="3" t="s">
        <v>27467</v>
      </c>
      <c r="B533" s="3" t="s">
        <v>42</v>
      </c>
      <c r="C533" s="3" t="s">
        <v>317</v>
      </c>
      <c r="D533" s="4"/>
      <c r="E533" s="4"/>
      <c r="F533" s="4"/>
      <c r="G533" s="3"/>
      <c r="H533" s="4"/>
      <c r="I533" s="4"/>
      <c r="J533" s="4"/>
      <c r="K533" s="3"/>
      <c r="L533" s="4"/>
      <c r="M533" s="3"/>
      <c r="N533" s="3"/>
    </row>
    <row r="534" customFormat="1" spans="1:14">
      <c r="A534" s="3" t="s">
        <v>27468</v>
      </c>
      <c r="B534" s="3" t="s">
        <v>82</v>
      </c>
      <c r="C534" s="3" t="s">
        <v>317</v>
      </c>
      <c r="D534" s="4"/>
      <c r="E534" s="4"/>
      <c r="F534" s="4"/>
      <c r="G534" s="3"/>
      <c r="H534" s="4"/>
      <c r="I534" s="4"/>
      <c r="J534" s="4"/>
      <c r="K534" s="3"/>
      <c r="L534" s="4"/>
      <c r="M534" s="3"/>
      <c r="N534" s="3"/>
    </row>
    <row r="535" customFormat="1" spans="1:14">
      <c r="A535" s="3" t="s">
        <v>27469</v>
      </c>
      <c r="B535" s="3" t="s">
        <v>94</v>
      </c>
      <c r="C535" s="3" t="s">
        <v>317</v>
      </c>
      <c r="D535" s="4"/>
      <c r="E535" s="4"/>
      <c r="F535" s="4"/>
      <c r="G535" s="3"/>
      <c r="H535" s="4"/>
      <c r="I535" s="4"/>
      <c r="J535" s="4"/>
      <c r="K535" s="3"/>
      <c r="L535" s="4"/>
      <c r="M535" s="3"/>
      <c r="N535" s="3"/>
    </row>
    <row r="536" customFormat="1" spans="1:14">
      <c r="A536" s="3" t="s">
        <v>27470</v>
      </c>
      <c r="B536" s="3" t="s">
        <v>114</v>
      </c>
      <c r="C536" s="3" t="s">
        <v>317</v>
      </c>
      <c r="D536" s="4"/>
      <c r="E536" s="4"/>
      <c r="F536" s="4"/>
      <c r="G536" s="3"/>
      <c r="H536" s="4"/>
      <c r="I536" s="4"/>
      <c r="J536" s="4"/>
      <c r="K536" s="3"/>
      <c r="L536" s="4"/>
      <c r="M536" s="3"/>
      <c r="N536" s="3"/>
    </row>
    <row r="537" customFormat="1" spans="1:14">
      <c r="A537" s="3" t="s">
        <v>27471</v>
      </c>
      <c r="B537" s="3" t="s">
        <v>49</v>
      </c>
      <c r="C537" s="3" t="s">
        <v>317</v>
      </c>
      <c r="D537" s="4"/>
      <c r="E537" s="4"/>
      <c r="F537" s="4"/>
      <c r="G537" s="3"/>
      <c r="H537" s="4"/>
      <c r="I537" s="4"/>
      <c r="J537" s="4"/>
      <c r="K537" s="3"/>
      <c r="L537" s="4"/>
      <c r="M537" s="3"/>
      <c r="N537" s="3"/>
    </row>
    <row r="538" customFormat="1" spans="1:14">
      <c r="A538" s="3" t="s">
        <v>27472</v>
      </c>
      <c r="B538" s="3" t="s">
        <v>88</v>
      </c>
      <c r="C538" s="3" t="s">
        <v>317</v>
      </c>
      <c r="D538" s="4"/>
      <c r="E538" s="4"/>
      <c r="F538" s="4"/>
      <c r="G538" s="3"/>
      <c r="H538" s="4"/>
      <c r="I538" s="4"/>
      <c r="J538" s="4"/>
      <c r="K538" s="3"/>
      <c r="L538" s="4"/>
      <c r="M538" s="3"/>
      <c r="N538" s="3"/>
    </row>
    <row r="539" customFormat="1" spans="1:14">
      <c r="A539" s="3" t="s">
        <v>27473</v>
      </c>
      <c r="B539" s="3" t="s">
        <v>59</v>
      </c>
      <c r="C539" s="3" t="s">
        <v>317</v>
      </c>
      <c r="D539" s="4"/>
      <c r="E539" s="4"/>
      <c r="F539" s="4"/>
      <c r="G539" s="3"/>
      <c r="H539" s="4"/>
      <c r="I539" s="4"/>
      <c r="J539" s="4"/>
      <c r="K539" s="3"/>
      <c r="L539" s="4"/>
      <c r="M539" s="3"/>
      <c r="N539" s="3"/>
    </row>
    <row r="540" customFormat="1" spans="1:14">
      <c r="A540" s="3" t="s">
        <v>27474</v>
      </c>
      <c r="B540" s="3" t="s">
        <v>186</v>
      </c>
      <c r="C540" s="3" t="s">
        <v>133</v>
      </c>
      <c r="D540" s="4"/>
      <c r="E540" s="4"/>
      <c r="F540" s="4"/>
      <c r="G540" s="3"/>
      <c r="H540" s="4"/>
      <c r="I540" s="4"/>
      <c r="J540" s="4"/>
      <c r="K540" s="3"/>
      <c r="L540" s="4"/>
      <c r="M540" s="3"/>
      <c r="N540" s="3"/>
    </row>
    <row r="541" customFormat="1" spans="1:14">
      <c r="A541" s="3" t="s">
        <v>27475</v>
      </c>
      <c r="B541" s="3" t="s">
        <v>94</v>
      </c>
      <c r="C541" s="3" t="s">
        <v>317</v>
      </c>
      <c r="D541" s="4"/>
      <c r="E541" s="4"/>
      <c r="F541" s="4"/>
      <c r="G541" s="3"/>
      <c r="H541" s="4"/>
      <c r="I541" s="4"/>
      <c r="J541" s="4"/>
      <c r="K541" s="3"/>
      <c r="L541" s="4"/>
      <c r="M541" s="3"/>
      <c r="N541" s="3"/>
    </row>
    <row r="542" customFormat="1" spans="1:14">
      <c r="A542" s="3" t="s">
        <v>27476</v>
      </c>
      <c r="B542" s="3" t="s">
        <v>58</v>
      </c>
      <c r="C542" s="3" t="s">
        <v>317</v>
      </c>
      <c r="D542" s="4"/>
      <c r="E542" s="4"/>
      <c r="F542" s="4"/>
      <c r="G542" s="3"/>
      <c r="H542" s="4"/>
      <c r="I542" s="4"/>
      <c r="J542" s="4"/>
      <c r="K542" s="3"/>
      <c r="L542" s="4"/>
      <c r="M542" s="3"/>
      <c r="N542" s="3"/>
    </row>
    <row r="543" customFormat="1" spans="1:14">
      <c r="A543" s="3" t="s">
        <v>27477</v>
      </c>
      <c r="B543" s="3" t="s">
        <v>92</v>
      </c>
      <c r="C543" s="3" t="s">
        <v>317</v>
      </c>
      <c r="D543" s="4"/>
      <c r="E543" s="4"/>
      <c r="F543" s="4"/>
      <c r="G543" s="3"/>
      <c r="H543" s="4"/>
      <c r="I543" s="4"/>
      <c r="J543" s="4"/>
      <c r="K543" s="3"/>
      <c r="L543" s="4"/>
      <c r="M543" s="3"/>
      <c r="N543" s="3"/>
    </row>
    <row r="544" customFormat="1" spans="1:14">
      <c r="A544" s="3" t="s">
        <v>27478</v>
      </c>
      <c r="B544" s="3" t="s">
        <v>66</v>
      </c>
      <c r="C544" s="3" t="s">
        <v>317</v>
      </c>
      <c r="D544" s="4"/>
      <c r="E544" s="4"/>
      <c r="F544" s="4"/>
      <c r="G544" s="3"/>
      <c r="H544" s="4"/>
      <c r="I544" s="4"/>
      <c r="J544" s="4"/>
      <c r="K544" s="3"/>
      <c r="L544" s="4"/>
      <c r="M544" s="3"/>
      <c r="N544" s="3"/>
    </row>
    <row r="545" customFormat="1" spans="1:14">
      <c r="A545" s="3" t="s">
        <v>27479</v>
      </c>
      <c r="B545" s="3" t="s">
        <v>94</v>
      </c>
      <c r="C545" s="3" t="s">
        <v>317</v>
      </c>
      <c r="D545" s="4"/>
      <c r="E545" s="4"/>
      <c r="F545" s="4"/>
      <c r="G545" s="3"/>
      <c r="H545" s="4"/>
      <c r="I545" s="4"/>
      <c r="J545" s="4"/>
      <c r="K545" s="3"/>
      <c r="L545" s="4"/>
      <c r="M545" s="3"/>
      <c r="N545" s="3"/>
    </row>
    <row r="546" customFormat="1" spans="1:14">
      <c r="A546" s="3" t="s">
        <v>27480</v>
      </c>
      <c r="B546" s="3" t="s">
        <v>61</v>
      </c>
      <c r="C546" s="3" t="s">
        <v>317</v>
      </c>
      <c r="D546" s="4"/>
      <c r="E546" s="4"/>
      <c r="F546" s="4"/>
      <c r="G546" s="3"/>
      <c r="H546" s="4"/>
      <c r="I546" s="4"/>
      <c r="J546" s="4"/>
      <c r="K546" s="3"/>
      <c r="L546" s="4"/>
      <c r="M546" s="3"/>
      <c r="N546" s="3"/>
    </row>
    <row r="547" customFormat="1" spans="1:14">
      <c r="A547" s="3" t="s">
        <v>27481</v>
      </c>
      <c r="B547" s="3" t="s">
        <v>49</v>
      </c>
      <c r="C547" s="3" t="s">
        <v>317</v>
      </c>
      <c r="D547" s="4"/>
      <c r="E547" s="4"/>
      <c r="F547" s="4"/>
      <c r="G547" s="3"/>
      <c r="H547" s="4"/>
      <c r="I547" s="4"/>
      <c r="J547" s="4"/>
      <c r="K547" s="3"/>
      <c r="L547" s="4"/>
      <c r="M547" s="3"/>
      <c r="N547" s="3"/>
    </row>
    <row r="548" customFormat="1" spans="1:14">
      <c r="A548" s="3" t="s">
        <v>27482</v>
      </c>
      <c r="B548" s="3" t="s">
        <v>79</v>
      </c>
      <c r="C548" s="3" t="s">
        <v>317</v>
      </c>
      <c r="D548" s="4"/>
      <c r="E548" s="4"/>
      <c r="F548" s="4"/>
      <c r="G548" s="3"/>
      <c r="H548" s="4"/>
      <c r="I548" s="4"/>
      <c r="J548" s="4"/>
      <c r="K548" s="3"/>
      <c r="L548" s="4"/>
      <c r="M548" s="3"/>
      <c r="N548" s="3"/>
    </row>
    <row r="549" customFormat="1" spans="1:14">
      <c r="A549" s="3" t="s">
        <v>27483</v>
      </c>
      <c r="B549" s="3" t="s">
        <v>103</v>
      </c>
      <c r="C549" s="3" t="s">
        <v>317</v>
      </c>
      <c r="D549" s="4"/>
      <c r="E549" s="4"/>
      <c r="F549" s="4"/>
      <c r="G549" s="3"/>
      <c r="H549" s="4"/>
      <c r="I549" s="4"/>
      <c r="J549" s="4"/>
      <c r="K549" s="3"/>
      <c r="L549" s="4"/>
      <c r="M549" s="3"/>
      <c r="N549" s="3"/>
    </row>
    <row r="550" customFormat="1" spans="1:14">
      <c r="A550" s="3" t="s">
        <v>27484</v>
      </c>
      <c r="B550" s="3" t="s">
        <v>22</v>
      </c>
      <c r="C550" s="3" t="s">
        <v>317</v>
      </c>
      <c r="D550" s="4"/>
      <c r="E550" s="4"/>
      <c r="F550" s="4"/>
      <c r="G550" s="3"/>
      <c r="H550" s="4"/>
      <c r="I550" s="4"/>
      <c r="J550" s="4"/>
      <c r="K550" s="3"/>
      <c r="L550" s="4"/>
      <c r="M550" s="3"/>
      <c r="N550" s="3"/>
    </row>
    <row r="551" customFormat="1" spans="1:14">
      <c r="A551" s="3" t="s">
        <v>27485</v>
      </c>
      <c r="B551" s="3" t="s">
        <v>60</v>
      </c>
      <c r="C551" s="3" t="s">
        <v>317</v>
      </c>
      <c r="D551" s="4"/>
      <c r="E551" s="4"/>
      <c r="F551" s="4"/>
      <c r="G551" s="3"/>
      <c r="H551" s="4"/>
      <c r="I551" s="4"/>
      <c r="J551" s="4"/>
      <c r="K551" s="3"/>
      <c r="L551" s="4"/>
      <c r="M551" s="3"/>
      <c r="N551" s="3"/>
    </row>
    <row r="552" customFormat="1" spans="1:14">
      <c r="A552" s="3" t="s">
        <v>27486</v>
      </c>
      <c r="B552" s="3" t="s">
        <v>191</v>
      </c>
      <c r="C552" s="3" t="s">
        <v>132</v>
      </c>
      <c r="D552" s="4"/>
      <c r="E552" s="4"/>
      <c r="F552" s="4"/>
      <c r="G552" s="3"/>
      <c r="H552" s="4"/>
      <c r="I552" s="4"/>
      <c r="J552" s="4"/>
      <c r="K552" s="3"/>
      <c r="L552" s="4"/>
      <c r="M552" s="3"/>
      <c r="N552" s="3"/>
    </row>
    <row r="553" customFormat="1" spans="1:14">
      <c r="A553" s="3" t="s">
        <v>27487</v>
      </c>
      <c r="B553" s="3" t="s">
        <v>51</v>
      </c>
      <c r="C553" s="3" t="s">
        <v>317</v>
      </c>
      <c r="D553" s="4"/>
      <c r="E553" s="4"/>
      <c r="F553" s="4"/>
      <c r="G553" s="3"/>
      <c r="H553" s="4"/>
      <c r="I553" s="4"/>
      <c r="J553" s="4"/>
      <c r="K553" s="3"/>
      <c r="L553" s="4"/>
      <c r="M553" s="3"/>
      <c r="N553" s="3"/>
    </row>
    <row r="554" customFormat="1" spans="1:14">
      <c r="A554" s="3" t="s">
        <v>27488</v>
      </c>
      <c r="B554" s="3" t="s">
        <v>30</v>
      </c>
      <c r="C554" s="3" t="s">
        <v>317</v>
      </c>
      <c r="D554" s="4"/>
      <c r="E554" s="4"/>
      <c r="F554" s="4"/>
      <c r="G554" s="3"/>
      <c r="H554" s="4"/>
      <c r="I554" s="4"/>
      <c r="J554" s="4"/>
      <c r="K554" s="3"/>
      <c r="L554" s="4"/>
      <c r="M554" s="3"/>
      <c r="N554" s="3"/>
    </row>
    <row r="555" customFormat="1" spans="1:14">
      <c r="A555" s="3" t="s">
        <v>27489</v>
      </c>
      <c r="B555" s="3" t="s">
        <v>183</v>
      </c>
      <c r="C555" s="3" t="s">
        <v>133</v>
      </c>
      <c r="D555" s="4"/>
      <c r="E555" s="4"/>
      <c r="F555" s="4"/>
      <c r="G555" s="3"/>
      <c r="H555" s="4"/>
      <c r="I555" s="4"/>
      <c r="J555" s="4"/>
      <c r="K555" s="3"/>
      <c r="L555" s="4"/>
      <c r="M555" s="3"/>
      <c r="N555" s="3"/>
    </row>
    <row r="556" customFormat="1" spans="1:14">
      <c r="A556" s="3" t="s">
        <v>27490</v>
      </c>
      <c r="B556" s="3" t="s">
        <v>81</v>
      </c>
      <c r="C556" s="3" t="s">
        <v>317</v>
      </c>
      <c r="D556" s="4"/>
      <c r="E556" s="4"/>
      <c r="F556" s="4"/>
      <c r="G556" s="3"/>
      <c r="H556" s="4"/>
      <c r="I556" s="4"/>
      <c r="J556" s="4"/>
      <c r="K556" s="3"/>
      <c r="L556" s="4"/>
      <c r="M556" s="3"/>
      <c r="N556" s="3"/>
    </row>
    <row r="557" customFormat="1" spans="1:14">
      <c r="A557" s="3" t="s">
        <v>27491</v>
      </c>
      <c r="B557" s="3" t="s">
        <v>18</v>
      </c>
      <c r="C557" s="3" t="s">
        <v>317</v>
      </c>
      <c r="D557" s="4"/>
      <c r="E557" s="4"/>
      <c r="F557" s="4"/>
      <c r="G557" s="3"/>
      <c r="H557" s="4"/>
      <c r="I557" s="4"/>
      <c r="J557" s="4"/>
      <c r="K557" s="3"/>
      <c r="L557" s="4"/>
      <c r="M557" s="3"/>
      <c r="N557" s="3"/>
    </row>
    <row r="558" customFormat="1" spans="1:14">
      <c r="A558" s="3" t="s">
        <v>27492</v>
      </c>
      <c r="B558" s="3" t="s">
        <v>18</v>
      </c>
      <c r="C558" s="3" t="s">
        <v>317</v>
      </c>
      <c r="D558" s="4"/>
      <c r="E558" s="4"/>
      <c r="F558" s="4"/>
      <c r="G558" s="3"/>
      <c r="H558" s="4"/>
      <c r="I558" s="4"/>
      <c r="J558" s="4"/>
      <c r="K558" s="3"/>
      <c r="L558" s="4"/>
      <c r="M558" s="3"/>
      <c r="N558" s="3"/>
    </row>
    <row r="559" customFormat="1" spans="1:14">
      <c r="A559" s="3" t="s">
        <v>27493</v>
      </c>
      <c r="B559" s="3" t="s">
        <v>59</v>
      </c>
      <c r="C559" s="3" t="s">
        <v>317</v>
      </c>
      <c r="D559" s="4"/>
      <c r="E559" s="4"/>
      <c r="F559" s="4"/>
      <c r="G559" s="3"/>
      <c r="H559" s="4"/>
      <c r="I559" s="4"/>
      <c r="J559" s="4"/>
      <c r="K559" s="3"/>
      <c r="L559" s="4"/>
      <c r="M559" s="3"/>
      <c r="N559" s="3"/>
    </row>
    <row r="560" customFormat="1" spans="1:14">
      <c r="A560" s="3" t="s">
        <v>27494</v>
      </c>
      <c r="B560" s="3" t="s">
        <v>81</v>
      </c>
      <c r="C560" s="3" t="s">
        <v>317</v>
      </c>
      <c r="D560" s="4"/>
      <c r="E560" s="4"/>
      <c r="F560" s="4"/>
      <c r="G560" s="3"/>
      <c r="H560" s="4"/>
      <c r="I560" s="4"/>
      <c r="J560" s="4"/>
      <c r="K560" s="3"/>
      <c r="L560" s="4"/>
      <c r="M560" s="3"/>
      <c r="N560" s="3"/>
    </row>
    <row r="561" customFormat="1" spans="1:14">
      <c r="A561" s="3" t="s">
        <v>27495</v>
      </c>
      <c r="B561" s="3" t="s">
        <v>51</v>
      </c>
      <c r="C561" s="3" t="s">
        <v>317</v>
      </c>
      <c r="D561" s="4"/>
      <c r="E561" s="4"/>
      <c r="F561" s="4"/>
      <c r="G561" s="3"/>
      <c r="H561" s="4"/>
      <c r="I561" s="4"/>
      <c r="J561" s="4"/>
      <c r="K561" s="3"/>
      <c r="L561" s="4"/>
      <c r="M561" s="3"/>
      <c r="N561" s="3"/>
    </row>
    <row r="562" customFormat="1" spans="1:14">
      <c r="A562" s="3" t="s">
        <v>27496</v>
      </c>
      <c r="B562" s="3" t="s">
        <v>69</v>
      </c>
      <c r="C562" s="3" t="s">
        <v>317</v>
      </c>
      <c r="D562" s="4"/>
      <c r="E562" s="4"/>
      <c r="F562" s="4"/>
      <c r="G562" s="3"/>
      <c r="H562" s="4"/>
      <c r="I562" s="4"/>
      <c r="J562" s="4"/>
      <c r="K562" s="3"/>
      <c r="L562" s="4"/>
      <c r="M562" s="3"/>
      <c r="N562" s="3"/>
    </row>
    <row r="563" customFormat="1" spans="1:14">
      <c r="A563" s="3" t="s">
        <v>27497</v>
      </c>
      <c r="B563" s="3" t="s">
        <v>80</v>
      </c>
      <c r="C563" s="3" t="s">
        <v>317</v>
      </c>
      <c r="D563" s="4"/>
      <c r="E563" s="4"/>
      <c r="F563" s="4"/>
      <c r="G563" s="3"/>
      <c r="H563" s="4"/>
      <c r="I563" s="4"/>
      <c r="J563" s="4"/>
      <c r="K563" s="3"/>
      <c r="L563" s="4"/>
      <c r="M563" s="3"/>
      <c r="N563" s="3"/>
    </row>
    <row r="564" customFormat="1" spans="1:14">
      <c r="A564" s="3" t="s">
        <v>27498</v>
      </c>
      <c r="B564" s="3" t="s">
        <v>181</v>
      </c>
      <c r="C564" s="3" t="s">
        <v>133</v>
      </c>
      <c r="D564" s="4"/>
      <c r="E564" s="4"/>
      <c r="F564" s="4"/>
      <c r="G564" s="3"/>
      <c r="H564" s="4"/>
      <c r="I564" s="4"/>
      <c r="J564" s="4"/>
      <c r="K564" s="3"/>
      <c r="L564" s="4"/>
      <c r="M564" s="3"/>
      <c r="N564" s="3"/>
    </row>
    <row r="565" customFormat="1" spans="1:14">
      <c r="A565" s="3" t="s">
        <v>27499</v>
      </c>
      <c r="B565" s="3" t="s">
        <v>42</v>
      </c>
      <c r="C565" s="3" t="s">
        <v>317</v>
      </c>
      <c r="D565" s="4"/>
      <c r="E565" s="4"/>
      <c r="F565" s="4"/>
      <c r="G565" s="3"/>
      <c r="H565" s="4"/>
      <c r="I565" s="4"/>
      <c r="J565" s="4"/>
      <c r="K565" s="3"/>
      <c r="L565" s="4"/>
      <c r="M565" s="3"/>
      <c r="N565" s="3"/>
    </row>
    <row r="566" customFormat="1" spans="1:14">
      <c r="A566" s="3" t="s">
        <v>27500</v>
      </c>
      <c r="B566" s="3" t="s">
        <v>49</v>
      </c>
      <c r="C566" s="3" t="s">
        <v>317</v>
      </c>
      <c r="D566" s="4"/>
      <c r="E566" s="4"/>
      <c r="F566" s="4"/>
      <c r="G566" s="3"/>
      <c r="H566" s="4"/>
      <c r="I566" s="4"/>
      <c r="J566" s="4"/>
      <c r="K566" s="3"/>
      <c r="L566" s="4"/>
      <c r="M566" s="3"/>
      <c r="N566" s="3"/>
    </row>
    <row r="567" customFormat="1" spans="1:14">
      <c r="A567" s="3" t="s">
        <v>27501</v>
      </c>
      <c r="B567" s="3" t="s">
        <v>49</v>
      </c>
      <c r="C567" s="3" t="s">
        <v>317</v>
      </c>
      <c r="D567" s="4"/>
      <c r="E567" s="4"/>
      <c r="F567" s="4"/>
      <c r="G567" s="3"/>
      <c r="H567" s="4"/>
      <c r="I567" s="4"/>
      <c r="J567" s="4"/>
      <c r="K567" s="3"/>
      <c r="L567" s="4"/>
      <c r="M567" s="3"/>
      <c r="N567" s="3"/>
    </row>
    <row r="568" customFormat="1" spans="1:14">
      <c r="A568" s="3" t="s">
        <v>27502</v>
      </c>
      <c r="B568" s="3" t="s">
        <v>32</v>
      </c>
      <c r="C568" s="3" t="s">
        <v>317</v>
      </c>
      <c r="D568" s="4"/>
      <c r="E568" s="4"/>
      <c r="F568" s="4"/>
      <c r="G568" s="3"/>
      <c r="H568" s="4"/>
      <c r="I568" s="4"/>
      <c r="J568" s="4"/>
      <c r="K568" s="3"/>
      <c r="L568" s="4"/>
      <c r="M568" s="3"/>
      <c r="N568" s="3"/>
    </row>
    <row r="569" customFormat="1" spans="1:14">
      <c r="A569" s="3" t="s">
        <v>27503</v>
      </c>
      <c r="B569" s="3" t="s">
        <v>188</v>
      </c>
      <c r="C569" s="3" t="s">
        <v>133</v>
      </c>
      <c r="D569" s="4"/>
      <c r="E569" s="4"/>
      <c r="F569" s="4"/>
      <c r="G569" s="3"/>
      <c r="H569" s="4"/>
      <c r="I569" s="4"/>
      <c r="J569" s="4"/>
      <c r="K569" s="3"/>
      <c r="L569" s="4"/>
      <c r="M569" s="3"/>
      <c r="N569" s="3"/>
    </row>
    <row r="570" customFormat="1" spans="1:14">
      <c r="A570" s="3" t="s">
        <v>27504</v>
      </c>
      <c r="B570" s="3" t="s">
        <v>116</v>
      </c>
      <c r="C570" s="3" t="s">
        <v>317</v>
      </c>
      <c r="D570" s="4"/>
      <c r="E570" s="4"/>
      <c r="F570" s="4"/>
      <c r="G570" s="3"/>
      <c r="H570" s="4"/>
      <c r="I570" s="4"/>
      <c r="J570" s="4"/>
      <c r="K570" s="3"/>
      <c r="L570" s="4"/>
      <c r="M570" s="3"/>
      <c r="N570" s="3"/>
    </row>
    <row r="571" customFormat="1" spans="1:14">
      <c r="A571" s="3" t="s">
        <v>27505</v>
      </c>
      <c r="B571" s="3" t="s">
        <v>41</v>
      </c>
      <c r="C571" s="3" t="s">
        <v>317</v>
      </c>
      <c r="D571" s="4"/>
      <c r="E571" s="4"/>
      <c r="F571" s="4"/>
      <c r="G571" s="3"/>
      <c r="H571" s="4"/>
      <c r="I571" s="4"/>
      <c r="J571" s="4"/>
      <c r="K571" s="3"/>
      <c r="L571" s="4"/>
      <c r="M571" s="3"/>
      <c r="N571" s="3"/>
    </row>
    <row r="572" customFormat="1" spans="1:14">
      <c r="A572" s="3" t="s">
        <v>27506</v>
      </c>
      <c r="B572" s="3" t="s">
        <v>59</v>
      </c>
      <c r="C572" s="3" t="s">
        <v>317</v>
      </c>
      <c r="D572" s="4"/>
      <c r="E572" s="4"/>
      <c r="F572" s="4"/>
      <c r="G572" s="3"/>
      <c r="H572" s="4"/>
      <c r="I572" s="4"/>
      <c r="J572" s="4"/>
      <c r="K572" s="3"/>
      <c r="L572" s="4"/>
      <c r="M572" s="3"/>
      <c r="N572" s="3"/>
    </row>
    <row r="573" customFormat="1" spans="1:14">
      <c r="A573" s="3" t="s">
        <v>27507</v>
      </c>
      <c r="B573" s="3" t="s">
        <v>15</v>
      </c>
      <c r="C573" s="3" t="s">
        <v>317</v>
      </c>
      <c r="D573" s="4"/>
      <c r="E573" s="4"/>
      <c r="F573" s="4"/>
      <c r="G573" s="3"/>
      <c r="H573" s="4"/>
      <c r="I573" s="4"/>
      <c r="J573" s="4"/>
      <c r="K573" s="3"/>
      <c r="L573" s="4"/>
      <c r="M573" s="3"/>
      <c r="N573" s="3"/>
    </row>
    <row r="574" customFormat="1" spans="1:14">
      <c r="A574" s="3" t="s">
        <v>27508</v>
      </c>
      <c r="B574" s="3" t="s">
        <v>39</v>
      </c>
      <c r="C574" s="3" t="s">
        <v>317</v>
      </c>
      <c r="D574" s="4"/>
      <c r="E574" s="4"/>
      <c r="F574" s="4"/>
      <c r="G574" s="3"/>
      <c r="H574" s="4"/>
      <c r="I574" s="4"/>
      <c r="J574" s="4"/>
      <c r="K574" s="3"/>
      <c r="L574" s="4"/>
      <c r="M574" s="3"/>
      <c r="N574" s="3"/>
    </row>
    <row r="575" customFormat="1" spans="1:14">
      <c r="A575" s="3" t="s">
        <v>27509</v>
      </c>
      <c r="B575" s="3" t="s">
        <v>84</v>
      </c>
      <c r="C575" s="3" t="s">
        <v>317</v>
      </c>
      <c r="D575" s="4"/>
      <c r="E575" s="4"/>
      <c r="F575" s="4"/>
      <c r="G575" s="3"/>
      <c r="H575" s="4"/>
      <c r="I575" s="4"/>
      <c r="J575" s="4"/>
      <c r="K575" s="3"/>
      <c r="L575" s="4"/>
      <c r="M575" s="3"/>
      <c r="N575" s="3"/>
    </row>
    <row r="576" customFormat="1" spans="1:14">
      <c r="A576" s="3" t="s">
        <v>27510</v>
      </c>
      <c r="B576" s="3" t="s">
        <v>177</v>
      </c>
      <c r="C576" s="3" t="s">
        <v>133</v>
      </c>
      <c r="D576" s="4"/>
      <c r="E576" s="4"/>
      <c r="F576" s="4"/>
      <c r="G576" s="3"/>
      <c r="H576" s="4"/>
      <c r="I576" s="4"/>
      <c r="J576" s="4"/>
      <c r="K576" s="3"/>
      <c r="L576" s="4"/>
      <c r="M576" s="3"/>
      <c r="N576" s="3"/>
    </row>
    <row r="577" customFormat="1" spans="1:14">
      <c r="A577" s="3" t="s">
        <v>27511</v>
      </c>
      <c r="B577" s="3" t="s">
        <v>59</v>
      </c>
      <c r="C577" s="3" t="s">
        <v>317</v>
      </c>
      <c r="D577" s="4"/>
      <c r="E577" s="4"/>
      <c r="F577" s="4"/>
      <c r="G577" s="3"/>
      <c r="H577" s="4"/>
      <c r="I577" s="4"/>
      <c r="J577" s="4"/>
      <c r="K577" s="3"/>
      <c r="L577" s="4"/>
      <c r="M577" s="3"/>
      <c r="N577" s="3"/>
    </row>
    <row r="578" customFormat="1" spans="1:14">
      <c r="A578" s="3" t="s">
        <v>27512</v>
      </c>
      <c r="B578" s="3" t="s">
        <v>72</v>
      </c>
      <c r="C578" s="3" t="s">
        <v>317</v>
      </c>
      <c r="D578" s="4"/>
      <c r="E578" s="4"/>
      <c r="F578" s="4"/>
      <c r="G578" s="3"/>
      <c r="H578" s="4"/>
      <c r="I578" s="4"/>
      <c r="J578" s="4"/>
      <c r="K578" s="3"/>
      <c r="L578" s="4"/>
      <c r="M578" s="3"/>
      <c r="N578" s="3"/>
    </row>
    <row r="579" customFormat="1" spans="1:14">
      <c r="A579" s="3" t="s">
        <v>27513</v>
      </c>
      <c r="B579" s="3" t="s">
        <v>187</v>
      </c>
      <c r="C579" s="3" t="s">
        <v>133</v>
      </c>
      <c r="D579" s="4"/>
      <c r="E579" s="4"/>
      <c r="F579" s="4"/>
      <c r="G579" s="3"/>
      <c r="H579" s="4"/>
      <c r="I579" s="4"/>
      <c r="J579" s="4"/>
      <c r="K579" s="3"/>
      <c r="L579" s="4"/>
      <c r="M579" s="3"/>
      <c r="N579" s="3"/>
    </row>
    <row r="580" customFormat="1" spans="1:14">
      <c r="A580" s="3" t="s">
        <v>27514</v>
      </c>
      <c r="B580" s="3" t="s">
        <v>71</v>
      </c>
      <c r="C580" s="3" t="s">
        <v>317</v>
      </c>
      <c r="D580" s="4"/>
      <c r="E580" s="4"/>
      <c r="F580" s="4"/>
      <c r="G580" s="3"/>
      <c r="H580" s="4"/>
      <c r="I580" s="4"/>
      <c r="J580" s="4"/>
      <c r="K580" s="3"/>
      <c r="L580" s="4"/>
      <c r="M580" s="3"/>
      <c r="N580" s="3"/>
    </row>
    <row r="581" customFormat="1" spans="1:14">
      <c r="A581" s="3" t="s">
        <v>27515</v>
      </c>
      <c r="B581" s="3" t="s">
        <v>56</v>
      </c>
      <c r="C581" s="3" t="s">
        <v>317</v>
      </c>
      <c r="D581" s="4"/>
      <c r="E581" s="4"/>
      <c r="F581" s="4"/>
      <c r="G581" s="3"/>
      <c r="H581" s="4"/>
      <c r="I581" s="4"/>
      <c r="J581" s="4"/>
      <c r="K581" s="3"/>
      <c r="L581" s="4"/>
      <c r="M581" s="3"/>
      <c r="N581" s="3"/>
    </row>
    <row r="582" customFormat="1" spans="1:14">
      <c r="A582" s="3" t="s">
        <v>27516</v>
      </c>
      <c r="B582" s="3" t="s">
        <v>22</v>
      </c>
      <c r="C582" s="3" t="s">
        <v>317</v>
      </c>
      <c r="D582" s="4"/>
      <c r="E582" s="4"/>
      <c r="F582" s="4"/>
      <c r="G582" s="3"/>
      <c r="H582" s="4"/>
      <c r="I582" s="4"/>
      <c r="J582" s="4"/>
      <c r="K582" s="3"/>
      <c r="L582" s="4"/>
      <c r="M582" s="3"/>
      <c r="N582" s="3"/>
    </row>
    <row r="583" customFormat="1" spans="1:14">
      <c r="A583" s="3" t="s">
        <v>27517</v>
      </c>
      <c r="B583" s="3" t="s">
        <v>108</v>
      </c>
      <c r="C583" s="3" t="s">
        <v>317</v>
      </c>
      <c r="D583" s="4"/>
      <c r="E583" s="4"/>
      <c r="F583" s="4"/>
      <c r="G583" s="3"/>
      <c r="H583" s="4"/>
      <c r="I583" s="4"/>
      <c r="J583" s="4"/>
      <c r="K583" s="3"/>
      <c r="L583" s="4"/>
      <c r="M583" s="3"/>
      <c r="N583" s="3"/>
    </row>
    <row r="584" customFormat="1" spans="1:14">
      <c r="A584" s="3" t="s">
        <v>27518</v>
      </c>
      <c r="B584" s="3" t="s">
        <v>47</v>
      </c>
      <c r="C584" s="3" t="s">
        <v>317</v>
      </c>
      <c r="D584" s="4"/>
      <c r="E584" s="4"/>
      <c r="F584" s="4"/>
      <c r="G584" s="3"/>
      <c r="H584" s="4"/>
      <c r="I584" s="4"/>
      <c r="J584" s="4"/>
      <c r="K584" s="3"/>
      <c r="L584" s="4"/>
      <c r="M584" s="3"/>
      <c r="N584" s="3"/>
    </row>
    <row r="585" customFormat="1" spans="1:14">
      <c r="A585" s="3" t="s">
        <v>27519</v>
      </c>
      <c r="B585" s="3" t="s">
        <v>201</v>
      </c>
      <c r="C585" s="3" t="s">
        <v>139</v>
      </c>
      <c r="D585" s="4"/>
      <c r="E585" s="4"/>
      <c r="F585" s="4"/>
      <c r="G585" s="3"/>
      <c r="H585" s="4"/>
      <c r="I585" s="4"/>
      <c r="J585" s="4"/>
      <c r="K585" s="3"/>
      <c r="L585" s="4"/>
      <c r="M585" s="3"/>
      <c r="N585" s="3"/>
    </row>
    <row r="586" customFormat="1" spans="1:14">
      <c r="A586" s="3" t="s">
        <v>27520</v>
      </c>
      <c r="B586" s="3" t="s">
        <v>191</v>
      </c>
      <c r="C586" s="3" t="s">
        <v>132</v>
      </c>
      <c r="D586" s="4"/>
      <c r="E586" s="4"/>
      <c r="F586" s="4"/>
      <c r="G586" s="3"/>
      <c r="H586" s="4"/>
      <c r="I586" s="4"/>
      <c r="J586" s="4"/>
      <c r="K586" s="3"/>
      <c r="L586" s="4"/>
      <c r="M586" s="3"/>
      <c r="N586" s="3"/>
    </row>
    <row r="587" customFormat="1" spans="1:14">
      <c r="A587" s="3" t="s">
        <v>27521</v>
      </c>
      <c r="B587" s="3" t="s">
        <v>37</v>
      </c>
      <c r="C587" s="3" t="s">
        <v>317</v>
      </c>
      <c r="D587" s="4"/>
      <c r="E587" s="4"/>
      <c r="F587" s="4"/>
      <c r="G587" s="3"/>
      <c r="H587" s="4"/>
      <c r="I587" s="4"/>
      <c r="J587" s="4"/>
      <c r="K587" s="3"/>
      <c r="L587" s="4"/>
      <c r="M587" s="3"/>
      <c r="N587" s="3"/>
    </row>
    <row r="588" customFormat="1" spans="1:14">
      <c r="A588" s="3" t="s">
        <v>27522</v>
      </c>
      <c r="B588" s="3" t="s">
        <v>185</v>
      </c>
      <c r="C588" s="3" t="s">
        <v>133</v>
      </c>
      <c r="D588" s="4"/>
      <c r="E588" s="4"/>
      <c r="F588" s="4"/>
      <c r="G588" s="3"/>
      <c r="H588" s="4"/>
      <c r="I588" s="4"/>
      <c r="J588" s="4"/>
      <c r="K588" s="3"/>
      <c r="L588" s="4"/>
      <c r="M588" s="3"/>
      <c r="N588" s="3"/>
    </row>
    <row r="589" customFormat="1" spans="1:14">
      <c r="A589" s="3" t="s">
        <v>27523</v>
      </c>
      <c r="B589" s="3" t="s">
        <v>69</v>
      </c>
      <c r="C589" s="3" t="s">
        <v>317</v>
      </c>
      <c r="D589" s="4"/>
      <c r="E589" s="4"/>
      <c r="F589" s="4"/>
      <c r="G589" s="3"/>
      <c r="H589" s="4"/>
      <c r="I589" s="4"/>
      <c r="J589" s="4"/>
      <c r="K589" s="3"/>
      <c r="L589" s="4"/>
      <c r="M589" s="3"/>
      <c r="N589" s="3"/>
    </row>
    <row r="590" customFormat="1" spans="1:14">
      <c r="A590" s="3" t="s">
        <v>27524</v>
      </c>
      <c r="B590" s="3" t="s">
        <v>93</v>
      </c>
      <c r="C590" s="3" t="s">
        <v>317</v>
      </c>
      <c r="D590" s="4"/>
      <c r="E590" s="4"/>
      <c r="F590" s="4"/>
      <c r="G590" s="3"/>
      <c r="H590" s="4"/>
      <c r="I590" s="4"/>
      <c r="J590" s="4"/>
      <c r="K590" s="3"/>
      <c r="L590" s="4"/>
      <c r="M590" s="3"/>
      <c r="N590" s="3"/>
    </row>
    <row r="591" customFormat="1" spans="1:14">
      <c r="A591" s="3" t="s">
        <v>27525</v>
      </c>
      <c r="B591" s="3" t="s">
        <v>81</v>
      </c>
      <c r="C591" s="3" t="s">
        <v>317</v>
      </c>
      <c r="D591" s="4"/>
      <c r="E591" s="4"/>
      <c r="F591" s="4"/>
      <c r="G591" s="3"/>
      <c r="H591" s="4"/>
      <c r="I591" s="4"/>
      <c r="J591" s="4"/>
      <c r="K591" s="3"/>
      <c r="L591" s="4"/>
      <c r="M591" s="3"/>
      <c r="N591" s="3"/>
    </row>
    <row r="592" customFormat="1" spans="1:14">
      <c r="A592" s="3" t="s">
        <v>27526</v>
      </c>
      <c r="B592" s="3" t="s">
        <v>183</v>
      </c>
      <c r="C592" s="3" t="s">
        <v>133</v>
      </c>
      <c r="D592" s="4"/>
      <c r="E592" s="4"/>
      <c r="F592" s="4"/>
      <c r="G592" s="3"/>
      <c r="H592" s="4"/>
      <c r="I592" s="4"/>
      <c r="J592" s="4"/>
      <c r="K592" s="3"/>
      <c r="L592" s="4"/>
      <c r="M592" s="3"/>
      <c r="N592" s="3"/>
    </row>
    <row r="593" customFormat="1" spans="1:14">
      <c r="A593" s="3" t="s">
        <v>27527</v>
      </c>
      <c r="B593" s="3" t="s">
        <v>52</v>
      </c>
      <c r="C593" s="3" t="s">
        <v>317</v>
      </c>
      <c r="D593" s="4"/>
      <c r="E593" s="4"/>
      <c r="F593" s="4"/>
      <c r="G593" s="3"/>
      <c r="H593" s="4"/>
      <c r="I593" s="4"/>
      <c r="J593" s="4"/>
      <c r="K593" s="3"/>
      <c r="L593" s="4"/>
      <c r="M593" s="3"/>
      <c r="N593" s="3"/>
    </row>
    <row r="594" customFormat="1" spans="1:14">
      <c r="A594" s="3" t="s">
        <v>27528</v>
      </c>
      <c r="B594" s="3" t="s">
        <v>81</v>
      </c>
      <c r="C594" s="3" t="s">
        <v>317</v>
      </c>
      <c r="D594" s="4"/>
      <c r="E594" s="4"/>
      <c r="F594" s="4"/>
      <c r="G594" s="3"/>
      <c r="H594" s="4"/>
      <c r="I594" s="4"/>
      <c r="J594" s="4"/>
      <c r="K594" s="3"/>
      <c r="L594" s="4"/>
      <c r="M594" s="3"/>
      <c r="N594" s="3"/>
    </row>
    <row r="595" customFormat="1" spans="1:14">
      <c r="A595" s="3" t="s">
        <v>27529</v>
      </c>
      <c r="B595" s="3" t="s">
        <v>81</v>
      </c>
      <c r="C595" s="3" t="s">
        <v>317</v>
      </c>
      <c r="D595" s="4"/>
      <c r="E595" s="4"/>
      <c r="F595" s="4"/>
      <c r="G595" s="3"/>
      <c r="H595" s="4"/>
      <c r="I595" s="4"/>
      <c r="J595" s="4"/>
      <c r="K595" s="3"/>
      <c r="L595" s="4"/>
      <c r="M595" s="3"/>
      <c r="N595" s="3"/>
    </row>
    <row r="596" customFormat="1" spans="1:14">
      <c r="A596" s="3" t="s">
        <v>27530</v>
      </c>
      <c r="B596" s="3" t="s">
        <v>179</v>
      </c>
      <c r="C596" s="3" t="s">
        <v>133</v>
      </c>
      <c r="D596" s="4"/>
      <c r="E596" s="4"/>
      <c r="F596" s="4"/>
      <c r="G596" s="3"/>
      <c r="H596" s="4"/>
      <c r="I596" s="4"/>
      <c r="J596" s="4"/>
      <c r="K596" s="3"/>
      <c r="L596" s="4"/>
      <c r="M596" s="3"/>
      <c r="N596" s="3"/>
    </row>
    <row r="597" customFormat="1" spans="1:14">
      <c r="A597" s="3" t="s">
        <v>27531</v>
      </c>
      <c r="B597" s="3" t="s">
        <v>42</v>
      </c>
      <c r="C597" s="3" t="s">
        <v>317</v>
      </c>
      <c r="D597" s="4"/>
      <c r="E597" s="4"/>
      <c r="F597" s="4"/>
      <c r="G597" s="3"/>
      <c r="H597" s="4"/>
      <c r="I597" s="4"/>
      <c r="J597" s="4"/>
      <c r="K597" s="3"/>
      <c r="L597" s="4"/>
      <c r="M597" s="3"/>
      <c r="N597" s="3"/>
    </row>
    <row r="598" customFormat="1" spans="1:14">
      <c r="A598" s="3" t="s">
        <v>27532</v>
      </c>
      <c r="B598" s="3" t="s">
        <v>190</v>
      </c>
      <c r="C598" s="3" t="s">
        <v>135</v>
      </c>
      <c r="D598" s="4"/>
      <c r="E598" s="4"/>
      <c r="F598" s="4"/>
      <c r="G598" s="3"/>
      <c r="H598" s="4"/>
      <c r="I598" s="4"/>
      <c r="J598" s="4"/>
      <c r="K598" s="3"/>
      <c r="L598" s="4"/>
      <c r="M598" s="3"/>
      <c r="N598" s="3"/>
    </row>
    <row r="599" customFormat="1" spans="1:14">
      <c r="A599" s="3" t="s">
        <v>27533</v>
      </c>
      <c r="B599" s="3" t="s">
        <v>39</v>
      </c>
      <c r="C599" s="3" t="s">
        <v>317</v>
      </c>
      <c r="D599" s="4"/>
      <c r="E599" s="4"/>
      <c r="F599" s="4"/>
      <c r="G599" s="3"/>
      <c r="H599" s="4"/>
      <c r="I599" s="4"/>
      <c r="J599" s="4"/>
      <c r="K599" s="3"/>
      <c r="L599" s="4"/>
      <c r="M599" s="3"/>
      <c r="N599" s="3"/>
    </row>
    <row r="600" customFormat="1" spans="1:14">
      <c r="A600" s="3" t="s">
        <v>27534</v>
      </c>
      <c r="B600" s="3" t="s">
        <v>106</v>
      </c>
      <c r="C600" s="3" t="s">
        <v>317</v>
      </c>
      <c r="D600" s="4"/>
      <c r="E600" s="4"/>
      <c r="F600" s="4"/>
      <c r="G600" s="3"/>
      <c r="H600" s="4"/>
      <c r="I600" s="4"/>
      <c r="J600" s="4"/>
      <c r="K600" s="3"/>
      <c r="L600" s="4"/>
      <c r="M600" s="3"/>
      <c r="N600" s="3"/>
    </row>
    <row r="601" customFormat="1" spans="1:14">
      <c r="A601" s="3" t="s">
        <v>27535</v>
      </c>
      <c r="B601" s="3" t="s">
        <v>185</v>
      </c>
      <c r="C601" s="3" t="s">
        <v>133</v>
      </c>
      <c r="D601" s="4"/>
      <c r="E601" s="4"/>
      <c r="F601" s="4"/>
      <c r="G601" s="3"/>
      <c r="H601" s="4"/>
      <c r="I601" s="4"/>
      <c r="J601" s="4"/>
      <c r="K601" s="3"/>
      <c r="L601" s="4"/>
      <c r="M601" s="3"/>
      <c r="N601" s="3"/>
    </row>
    <row r="602" customFormat="1" spans="1:14">
      <c r="A602" s="3" t="s">
        <v>27536</v>
      </c>
      <c r="B602" s="3" t="s">
        <v>20</v>
      </c>
      <c r="C602" s="3" t="s">
        <v>317</v>
      </c>
      <c r="D602" s="4"/>
      <c r="E602" s="4"/>
      <c r="F602" s="4"/>
      <c r="G602" s="3"/>
      <c r="H602" s="4"/>
      <c r="I602" s="4"/>
      <c r="J602" s="4"/>
      <c r="K602" s="3"/>
      <c r="L602" s="4"/>
      <c r="M602" s="3"/>
      <c r="N602" s="3"/>
    </row>
    <row r="603" customFormat="1" spans="1:14">
      <c r="A603" s="3" t="s">
        <v>27537</v>
      </c>
      <c r="B603" s="3" t="s">
        <v>39</v>
      </c>
      <c r="C603" s="3" t="s">
        <v>317</v>
      </c>
      <c r="D603" s="4"/>
      <c r="E603" s="4"/>
      <c r="F603" s="4"/>
      <c r="G603" s="3"/>
      <c r="H603" s="4"/>
      <c r="I603" s="4"/>
      <c r="J603" s="4"/>
      <c r="K603" s="3"/>
      <c r="L603" s="4"/>
      <c r="M603" s="3"/>
      <c r="N603" s="3"/>
    </row>
    <row r="604" customFormat="1" spans="1:14">
      <c r="A604" s="3" t="s">
        <v>27538</v>
      </c>
      <c r="B604" s="3" t="s">
        <v>190</v>
      </c>
      <c r="C604" s="3" t="s">
        <v>135</v>
      </c>
      <c r="D604" s="4"/>
      <c r="E604" s="4"/>
      <c r="F604" s="4"/>
      <c r="G604" s="3"/>
      <c r="H604" s="4"/>
      <c r="I604" s="4"/>
      <c r="J604" s="4"/>
      <c r="K604" s="3"/>
      <c r="L604" s="4"/>
      <c r="M604" s="3"/>
      <c r="N604" s="3"/>
    </row>
    <row r="605" customFormat="1" spans="1:14">
      <c r="A605" s="3" t="s">
        <v>27539</v>
      </c>
      <c r="B605" s="3" t="s">
        <v>34</v>
      </c>
      <c r="C605" s="3" t="s">
        <v>317</v>
      </c>
      <c r="D605" s="4"/>
      <c r="E605" s="4"/>
      <c r="F605" s="4"/>
      <c r="G605" s="3"/>
      <c r="H605" s="4"/>
      <c r="I605" s="4"/>
      <c r="J605" s="4"/>
      <c r="K605" s="3"/>
      <c r="L605" s="4"/>
      <c r="M605" s="3"/>
      <c r="N605" s="3"/>
    </row>
    <row r="606" customFormat="1" spans="1:14">
      <c r="A606" s="3" t="s">
        <v>27540</v>
      </c>
      <c r="B606" s="3" t="s">
        <v>181</v>
      </c>
      <c r="C606" s="3" t="s">
        <v>133</v>
      </c>
      <c r="D606" s="4"/>
      <c r="E606" s="4"/>
      <c r="F606" s="4"/>
      <c r="G606" s="3"/>
      <c r="H606" s="4"/>
      <c r="I606" s="4"/>
      <c r="J606" s="4"/>
      <c r="K606" s="3"/>
      <c r="L606" s="4"/>
      <c r="M606" s="3"/>
      <c r="N606" s="3"/>
    </row>
    <row r="607" customFormat="1" spans="1:14">
      <c r="A607" s="3" t="s">
        <v>27541</v>
      </c>
      <c r="B607" s="3" t="s">
        <v>82</v>
      </c>
      <c r="C607" s="3" t="s">
        <v>317</v>
      </c>
      <c r="D607" s="4"/>
      <c r="E607" s="4"/>
      <c r="F607" s="4"/>
      <c r="G607" s="3"/>
      <c r="H607" s="4"/>
      <c r="I607" s="4"/>
      <c r="J607" s="4"/>
      <c r="K607" s="3"/>
      <c r="L607" s="4"/>
      <c r="M607" s="3"/>
      <c r="N607" s="3"/>
    </row>
    <row r="608" customFormat="1" spans="1:14">
      <c r="A608" s="3" t="s">
        <v>27542</v>
      </c>
      <c r="B608" s="3" t="s">
        <v>60</v>
      </c>
      <c r="C608" s="3" t="s">
        <v>317</v>
      </c>
      <c r="D608" s="4"/>
      <c r="E608" s="4"/>
      <c r="F608" s="4"/>
      <c r="G608" s="3"/>
      <c r="H608" s="4"/>
      <c r="I608" s="4"/>
      <c r="J608" s="4"/>
      <c r="K608" s="3"/>
      <c r="L608" s="4"/>
      <c r="M608" s="3"/>
      <c r="N608" s="3"/>
    </row>
    <row r="609" customFormat="1" spans="1:14">
      <c r="A609" s="3" t="s">
        <v>27543</v>
      </c>
      <c r="B609" s="3" t="s">
        <v>47</v>
      </c>
      <c r="C609" s="3" t="s">
        <v>317</v>
      </c>
      <c r="D609" s="4"/>
      <c r="E609" s="4"/>
      <c r="F609" s="4"/>
      <c r="G609" s="3"/>
      <c r="H609" s="4"/>
      <c r="I609" s="4"/>
      <c r="J609" s="4"/>
      <c r="K609" s="3"/>
      <c r="L609" s="4"/>
      <c r="M609" s="3"/>
      <c r="N609" s="3"/>
    </row>
    <row r="610" customFormat="1" spans="1:14">
      <c r="A610" s="3" t="s">
        <v>27544</v>
      </c>
      <c r="B610" s="3" t="s">
        <v>141</v>
      </c>
      <c r="C610" s="3" t="s">
        <v>141</v>
      </c>
      <c r="D610" s="4"/>
      <c r="E610" s="4"/>
      <c r="F610" s="4"/>
      <c r="G610" s="3"/>
      <c r="H610" s="4"/>
      <c r="I610" s="4"/>
      <c r="J610" s="4"/>
      <c r="K610" s="3"/>
      <c r="L610" s="4"/>
      <c r="M610" s="3"/>
      <c r="N610" s="3"/>
    </row>
    <row r="611" customFormat="1" spans="1:14">
      <c r="A611" s="3" t="s">
        <v>27545</v>
      </c>
      <c r="B611" s="3" t="s">
        <v>63</v>
      </c>
      <c r="C611" s="3" t="s">
        <v>317</v>
      </c>
      <c r="D611" s="4"/>
      <c r="E611" s="4"/>
      <c r="F611" s="4"/>
      <c r="G611" s="3"/>
      <c r="H611" s="4"/>
      <c r="I611" s="4"/>
      <c r="J611" s="4"/>
      <c r="K611" s="3"/>
      <c r="L611" s="4"/>
      <c r="M611" s="3"/>
      <c r="N611" s="3"/>
    </row>
    <row r="612" customFormat="1" spans="1:14">
      <c r="A612" s="3" t="s">
        <v>27546</v>
      </c>
      <c r="B612" s="3" t="s">
        <v>80</v>
      </c>
      <c r="C612" s="3" t="s">
        <v>317</v>
      </c>
      <c r="D612" s="4"/>
      <c r="E612" s="4"/>
      <c r="F612" s="4"/>
      <c r="G612" s="3"/>
      <c r="H612" s="4"/>
      <c r="I612" s="4"/>
      <c r="J612" s="4"/>
      <c r="K612" s="3"/>
      <c r="L612" s="4"/>
      <c r="M612" s="3"/>
      <c r="N612" s="3"/>
    </row>
    <row r="613" customFormat="1" spans="1:14">
      <c r="A613" s="3" t="s">
        <v>27547</v>
      </c>
      <c r="B613" s="3" t="s">
        <v>190</v>
      </c>
      <c r="C613" s="3" t="s">
        <v>135</v>
      </c>
      <c r="D613" s="4"/>
      <c r="E613" s="4"/>
      <c r="F613" s="4"/>
      <c r="G613" s="3"/>
      <c r="H613" s="4"/>
      <c r="I613" s="4"/>
      <c r="J613" s="4"/>
      <c r="K613" s="3"/>
      <c r="L613" s="4"/>
      <c r="M613" s="3"/>
      <c r="N613" s="3"/>
    </row>
    <row r="614" customFormat="1" spans="1:14">
      <c r="A614" s="3" t="s">
        <v>27548</v>
      </c>
      <c r="B614" s="3" t="s">
        <v>193</v>
      </c>
      <c r="C614" s="3" t="s">
        <v>132</v>
      </c>
      <c r="D614" s="4"/>
      <c r="E614" s="4"/>
      <c r="F614" s="4"/>
      <c r="G614" s="3"/>
      <c r="H614" s="4"/>
      <c r="I614" s="4"/>
      <c r="J614" s="4"/>
      <c r="K614" s="3"/>
      <c r="L614" s="4"/>
      <c r="M614" s="3"/>
      <c r="N614" s="3"/>
    </row>
    <row r="615" customFormat="1" spans="1:14">
      <c r="A615" s="3" t="s">
        <v>27549</v>
      </c>
      <c r="B615" s="3" t="s">
        <v>65</v>
      </c>
      <c r="C615" s="3" t="s">
        <v>317</v>
      </c>
      <c r="D615" s="4"/>
      <c r="E615" s="4"/>
      <c r="F615" s="4"/>
      <c r="G615" s="3"/>
      <c r="H615" s="4"/>
      <c r="I615" s="4"/>
      <c r="J615" s="4"/>
      <c r="K615" s="3"/>
      <c r="L615" s="4"/>
      <c r="M615" s="3"/>
      <c r="N615" s="3"/>
    </row>
    <row r="616" customFormat="1" spans="1:14">
      <c r="A616" s="3" t="s">
        <v>27550</v>
      </c>
      <c r="B616" s="3" t="s">
        <v>72</v>
      </c>
      <c r="C616" s="3" t="s">
        <v>317</v>
      </c>
      <c r="D616" s="4"/>
      <c r="E616" s="4"/>
      <c r="F616" s="4"/>
      <c r="G616" s="3"/>
      <c r="H616" s="4"/>
      <c r="I616" s="4"/>
      <c r="J616" s="4"/>
      <c r="K616" s="3"/>
      <c r="L616" s="4"/>
      <c r="M616" s="3"/>
      <c r="N616" s="3"/>
    </row>
    <row r="617" customFormat="1" spans="1:14">
      <c r="A617" s="3" t="s">
        <v>27551</v>
      </c>
      <c r="B617" s="3" t="s">
        <v>71</v>
      </c>
      <c r="C617" s="3" t="s">
        <v>317</v>
      </c>
      <c r="D617" s="4"/>
      <c r="E617" s="4"/>
      <c r="F617" s="4"/>
      <c r="G617" s="3"/>
      <c r="H617" s="4"/>
      <c r="I617" s="4"/>
      <c r="J617" s="4"/>
      <c r="K617" s="3"/>
      <c r="L617" s="4"/>
      <c r="M617" s="3"/>
      <c r="N617" s="3"/>
    </row>
    <row r="618" customFormat="1" spans="1:14">
      <c r="A618" s="3" t="s">
        <v>27552</v>
      </c>
      <c r="B618" s="3" t="s">
        <v>191</v>
      </c>
      <c r="C618" s="3" t="s">
        <v>132</v>
      </c>
      <c r="D618" s="4"/>
      <c r="E618" s="4"/>
      <c r="F618" s="4"/>
      <c r="G618" s="3"/>
      <c r="H618" s="4"/>
      <c r="I618" s="4"/>
      <c r="J618" s="4"/>
      <c r="K618" s="3"/>
      <c r="L618" s="4"/>
      <c r="M618" s="3"/>
      <c r="N618" s="3"/>
    </row>
    <row r="619" customFormat="1" spans="1:14">
      <c r="A619" s="3" t="s">
        <v>27553</v>
      </c>
      <c r="B619" s="3" t="s">
        <v>57</v>
      </c>
      <c r="C619" s="3" t="s">
        <v>317</v>
      </c>
      <c r="D619" s="4"/>
      <c r="E619" s="4"/>
      <c r="F619" s="4"/>
      <c r="G619" s="3"/>
      <c r="H619" s="4"/>
      <c r="I619" s="4"/>
      <c r="J619" s="4"/>
      <c r="K619" s="3"/>
      <c r="L619" s="4"/>
      <c r="M619" s="3"/>
      <c r="N619" s="3"/>
    </row>
    <row r="620" customFormat="1" spans="1:14">
      <c r="A620" s="3" t="s">
        <v>27554</v>
      </c>
      <c r="B620" s="3" t="s">
        <v>67</v>
      </c>
      <c r="C620" s="3" t="s">
        <v>317</v>
      </c>
      <c r="D620" s="4"/>
      <c r="E620" s="4"/>
      <c r="F620" s="4"/>
      <c r="G620" s="3"/>
      <c r="H620" s="4"/>
      <c r="I620" s="4"/>
      <c r="J620" s="4"/>
      <c r="K620" s="3"/>
      <c r="L620" s="4"/>
      <c r="M620" s="3"/>
      <c r="N620" s="3"/>
    </row>
    <row r="621" customFormat="1" spans="1:14">
      <c r="A621" s="3" t="s">
        <v>27555</v>
      </c>
      <c r="B621" s="3" t="s">
        <v>69</v>
      </c>
      <c r="C621" s="3" t="s">
        <v>317</v>
      </c>
      <c r="D621" s="4"/>
      <c r="E621" s="4"/>
      <c r="F621" s="4"/>
      <c r="G621" s="3"/>
      <c r="H621" s="4"/>
      <c r="I621" s="4"/>
      <c r="J621" s="4"/>
      <c r="K621" s="3"/>
      <c r="L621" s="4"/>
      <c r="M621" s="3"/>
      <c r="N621" s="3"/>
    </row>
    <row r="622" customFormat="1" spans="1:14">
      <c r="A622" s="3" t="s">
        <v>27556</v>
      </c>
      <c r="B622" s="3" t="s">
        <v>49</v>
      </c>
      <c r="C622" s="3" t="s">
        <v>317</v>
      </c>
      <c r="D622" s="4"/>
      <c r="E622" s="4"/>
      <c r="F622" s="4"/>
      <c r="G622" s="3"/>
      <c r="H622" s="4"/>
      <c r="I622" s="4"/>
      <c r="J622" s="4"/>
      <c r="K622" s="3"/>
      <c r="L622" s="4"/>
      <c r="M622" s="3"/>
      <c r="N622" s="3"/>
    </row>
    <row r="623" customFormat="1" spans="1:14">
      <c r="A623" s="3" t="s">
        <v>27557</v>
      </c>
      <c r="B623" s="3" t="s">
        <v>31</v>
      </c>
      <c r="C623" s="3" t="s">
        <v>317</v>
      </c>
      <c r="D623" s="4"/>
      <c r="E623" s="4"/>
      <c r="F623" s="4"/>
      <c r="G623" s="3"/>
      <c r="H623" s="4"/>
      <c r="I623" s="4"/>
      <c r="J623" s="4"/>
      <c r="K623" s="3"/>
      <c r="L623" s="4"/>
      <c r="M623" s="3"/>
      <c r="N623" s="3"/>
    </row>
    <row r="624" customFormat="1" spans="1:14">
      <c r="A624" s="3" t="s">
        <v>27558</v>
      </c>
      <c r="B624" s="3" t="s">
        <v>82</v>
      </c>
      <c r="C624" s="3" t="s">
        <v>317</v>
      </c>
      <c r="D624" s="4"/>
      <c r="E624" s="4"/>
      <c r="F624" s="4"/>
      <c r="G624" s="3"/>
      <c r="H624" s="4"/>
      <c r="I624" s="4"/>
      <c r="J624" s="4"/>
      <c r="K624" s="3"/>
      <c r="L624" s="4"/>
      <c r="M624" s="3"/>
      <c r="N624" s="3"/>
    </row>
    <row r="625" customFormat="1" spans="1:14">
      <c r="A625" s="3" t="s">
        <v>27559</v>
      </c>
      <c r="B625" s="3" t="s">
        <v>41</v>
      </c>
      <c r="C625" s="3" t="s">
        <v>317</v>
      </c>
      <c r="D625" s="4"/>
      <c r="E625" s="4"/>
      <c r="F625" s="4"/>
      <c r="G625" s="3"/>
      <c r="H625" s="4"/>
      <c r="I625" s="4"/>
      <c r="J625" s="4"/>
      <c r="K625" s="3"/>
      <c r="L625" s="4"/>
      <c r="M625" s="3"/>
      <c r="N625" s="3"/>
    </row>
    <row r="626" customFormat="1" spans="1:14">
      <c r="A626" s="3" t="s">
        <v>27560</v>
      </c>
      <c r="B626" s="3" t="s">
        <v>47</v>
      </c>
      <c r="C626" s="3" t="s">
        <v>317</v>
      </c>
      <c r="D626" s="4"/>
      <c r="E626" s="4"/>
      <c r="F626" s="4"/>
      <c r="G626" s="3"/>
      <c r="H626" s="4"/>
      <c r="I626" s="4"/>
      <c r="J626" s="4"/>
      <c r="K626" s="3"/>
      <c r="L626" s="4"/>
      <c r="M626" s="3"/>
      <c r="N626" s="3"/>
    </row>
    <row r="627" customFormat="1" spans="1:14">
      <c r="A627" s="3" t="s">
        <v>27561</v>
      </c>
      <c r="B627" s="3" t="s">
        <v>165</v>
      </c>
      <c r="C627" s="3" t="s">
        <v>133</v>
      </c>
      <c r="D627" s="4"/>
      <c r="E627" s="4"/>
      <c r="F627" s="4"/>
      <c r="G627" s="3"/>
      <c r="H627" s="4"/>
      <c r="I627" s="4"/>
      <c r="J627" s="4"/>
      <c r="K627" s="3"/>
      <c r="L627" s="4"/>
      <c r="M627" s="3"/>
      <c r="N627" s="3"/>
    </row>
    <row r="628" customFormat="1" spans="1:14">
      <c r="A628" s="3" t="s">
        <v>27562</v>
      </c>
      <c r="B628" s="3" t="s">
        <v>88</v>
      </c>
      <c r="C628" s="3" t="s">
        <v>317</v>
      </c>
      <c r="D628" s="4"/>
      <c r="E628" s="4"/>
      <c r="F628" s="4"/>
      <c r="G628" s="3"/>
      <c r="H628" s="4"/>
      <c r="I628" s="4"/>
      <c r="J628" s="4"/>
      <c r="K628" s="3"/>
      <c r="L628" s="4"/>
      <c r="M628" s="3"/>
      <c r="N628" s="3"/>
    </row>
    <row r="629" customFormat="1" spans="1:14">
      <c r="A629" s="3" t="s">
        <v>27563</v>
      </c>
      <c r="B629" s="3" t="s">
        <v>97</v>
      </c>
      <c r="C629" s="3" t="s">
        <v>317</v>
      </c>
      <c r="D629" s="4"/>
      <c r="E629" s="4"/>
      <c r="F629" s="4"/>
      <c r="G629" s="3"/>
      <c r="H629" s="4"/>
      <c r="I629" s="4"/>
      <c r="J629" s="4"/>
      <c r="K629" s="3"/>
      <c r="L629" s="4"/>
      <c r="M629" s="3"/>
      <c r="N629" s="3"/>
    </row>
    <row r="630" customFormat="1" spans="1:14">
      <c r="A630" s="3" t="s">
        <v>27564</v>
      </c>
      <c r="B630" s="3" t="s">
        <v>19</v>
      </c>
      <c r="C630" s="3" t="s">
        <v>317</v>
      </c>
      <c r="D630" s="4"/>
      <c r="E630" s="4"/>
      <c r="F630" s="4"/>
      <c r="G630" s="3"/>
      <c r="H630" s="4"/>
      <c r="I630" s="4"/>
      <c r="J630" s="4"/>
      <c r="K630" s="3"/>
      <c r="L630" s="4"/>
      <c r="M630" s="3"/>
      <c r="N630" s="3"/>
    </row>
    <row r="631" customFormat="1" spans="1:14">
      <c r="A631" s="3" t="s">
        <v>27565</v>
      </c>
      <c r="B631" s="3" t="s">
        <v>93</v>
      </c>
      <c r="C631" s="3" t="s">
        <v>317</v>
      </c>
      <c r="D631" s="4"/>
      <c r="E631" s="4"/>
      <c r="F631" s="4"/>
      <c r="G631" s="3"/>
      <c r="H631" s="4"/>
      <c r="I631" s="4"/>
      <c r="J631" s="4"/>
      <c r="K631" s="3"/>
      <c r="L631" s="4"/>
      <c r="M631" s="3"/>
      <c r="N631" s="3"/>
    </row>
    <row r="632" customFormat="1" spans="1:14">
      <c r="A632" s="3" t="s">
        <v>27566</v>
      </c>
      <c r="B632" s="3" t="s">
        <v>165</v>
      </c>
      <c r="C632" s="3" t="s">
        <v>133</v>
      </c>
      <c r="D632" s="4"/>
      <c r="E632" s="4"/>
      <c r="F632" s="4"/>
      <c r="G632" s="3"/>
      <c r="H632" s="4"/>
      <c r="I632" s="4"/>
      <c r="J632" s="4"/>
      <c r="K632" s="3"/>
      <c r="L632" s="4"/>
      <c r="M632" s="3"/>
      <c r="N632" s="3"/>
    </row>
    <row r="633" customFormat="1" spans="1:14">
      <c r="A633" s="3" t="s">
        <v>27567</v>
      </c>
      <c r="B633" s="3" t="s">
        <v>79</v>
      </c>
      <c r="C633" s="3" t="s">
        <v>317</v>
      </c>
      <c r="D633" s="4"/>
      <c r="E633" s="4"/>
      <c r="F633" s="4"/>
      <c r="G633" s="3"/>
      <c r="H633" s="4"/>
      <c r="I633" s="4"/>
      <c r="J633" s="4"/>
      <c r="K633" s="3"/>
      <c r="L633" s="4"/>
      <c r="M633" s="3"/>
      <c r="N633" s="3"/>
    </row>
    <row r="634" customFormat="1" spans="1:14">
      <c r="A634" s="3" t="s">
        <v>27568</v>
      </c>
      <c r="B634" s="3" t="s">
        <v>96</v>
      </c>
      <c r="C634" s="3" t="s">
        <v>317</v>
      </c>
      <c r="D634" s="4"/>
      <c r="E634" s="4"/>
      <c r="F634" s="4"/>
      <c r="G634" s="3"/>
      <c r="H634" s="4"/>
      <c r="I634" s="4"/>
      <c r="J634" s="4"/>
      <c r="K634" s="3"/>
      <c r="L634" s="4"/>
      <c r="M634" s="3"/>
      <c r="N634" s="3"/>
    </row>
    <row r="635" customFormat="1" spans="1:14">
      <c r="A635" s="3" t="s">
        <v>27569</v>
      </c>
      <c r="B635" s="3" t="s">
        <v>186</v>
      </c>
      <c r="C635" s="3" t="s">
        <v>133</v>
      </c>
      <c r="D635" s="4"/>
      <c r="E635" s="4"/>
      <c r="F635" s="4"/>
      <c r="G635" s="3"/>
      <c r="H635" s="4"/>
      <c r="I635" s="4"/>
      <c r="J635" s="4"/>
      <c r="K635" s="3"/>
      <c r="L635" s="4"/>
      <c r="M635" s="3"/>
      <c r="N635" s="3"/>
    </row>
    <row r="636" customFormat="1" spans="1:14">
      <c r="A636" s="3" t="s">
        <v>27570</v>
      </c>
      <c r="B636" s="3" t="s">
        <v>71</v>
      </c>
      <c r="C636" s="3" t="s">
        <v>317</v>
      </c>
      <c r="D636" s="4"/>
      <c r="E636" s="4"/>
      <c r="F636" s="4"/>
      <c r="G636" s="3"/>
      <c r="H636" s="4"/>
      <c r="I636" s="4"/>
      <c r="J636" s="4"/>
      <c r="K636" s="3"/>
      <c r="L636" s="4"/>
      <c r="M636" s="3"/>
      <c r="N636" s="3"/>
    </row>
    <row r="637" customFormat="1" spans="1:14">
      <c r="A637" s="3" t="s">
        <v>27571</v>
      </c>
      <c r="B637" s="3" t="s">
        <v>15</v>
      </c>
      <c r="C637" s="3" t="s">
        <v>317</v>
      </c>
      <c r="D637" s="4"/>
      <c r="E637" s="4"/>
      <c r="F637" s="4"/>
      <c r="G637" s="3"/>
      <c r="H637" s="4"/>
      <c r="I637" s="4"/>
      <c r="J637" s="4"/>
      <c r="K637" s="3"/>
      <c r="L637" s="4"/>
      <c r="M637" s="3"/>
      <c r="N637" s="3"/>
    </row>
    <row r="638" customFormat="1" spans="1:14">
      <c r="A638" s="3" t="s">
        <v>27572</v>
      </c>
      <c r="B638" s="3" t="s">
        <v>84</v>
      </c>
      <c r="C638" s="3" t="s">
        <v>317</v>
      </c>
      <c r="D638" s="4"/>
      <c r="E638" s="4"/>
      <c r="F638" s="4"/>
      <c r="G638" s="3"/>
      <c r="H638" s="4"/>
      <c r="I638" s="4"/>
      <c r="J638" s="4"/>
      <c r="K638" s="3"/>
      <c r="L638" s="4"/>
      <c r="M638" s="3"/>
      <c r="N638" s="3"/>
    </row>
    <row r="639" customFormat="1" spans="1:14">
      <c r="A639" s="3" t="s">
        <v>27573</v>
      </c>
      <c r="B639" s="3" t="s">
        <v>48</v>
      </c>
      <c r="C639" s="3" t="s">
        <v>317</v>
      </c>
      <c r="D639" s="4"/>
      <c r="E639" s="4"/>
      <c r="F639" s="4"/>
      <c r="G639" s="3"/>
      <c r="H639" s="4"/>
      <c r="I639" s="4"/>
      <c r="J639" s="4"/>
      <c r="K639" s="3"/>
      <c r="L639" s="4"/>
      <c r="M639" s="3"/>
      <c r="N639" s="3"/>
    </row>
    <row r="640" customFormat="1" spans="1:14">
      <c r="A640" s="3" t="s">
        <v>27574</v>
      </c>
      <c r="B640" s="3" t="s">
        <v>26</v>
      </c>
      <c r="C640" s="3" t="s">
        <v>317</v>
      </c>
      <c r="D640" s="4"/>
      <c r="E640" s="4"/>
      <c r="F640" s="4"/>
      <c r="G640" s="3"/>
      <c r="H640" s="4"/>
      <c r="I640" s="4"/>
      <c r="J640" s="4"/>
      <c r="K640" s="3"/>
      <c r="L640" s="4"/>
      <c r="M640" s="3"/>
      <c r="N640" s="3"/>
    </row>
    <row r="641" customFormat="1" spans="1:14">
      <c r="A641" s="3" t="s">
        <v>27575</v>
      </c>
      <c r="B641" s="3" t="s">
        <v>193</v>
      </c>
      <c r="C641" s="3" t="s">
        <v>132</v>
      </c>
      <c r="D641" s="4"/>
      <c r="E641" s="4"/>
      <c r="F641" s="4"/>
      <c r="G641" s="3"/>
      <c r="H641" s="4"/>
      <c r="I641" s="4"/>
      <c r="J641" s="4"/>
      <c r="K641" s="3"/>
      <c r="L641" s="4"/>
      <c r="M641" s="3"/>
      <c r="N641" s="3"/>
    </row>
    <row r="642" customFormat="1" spans="1:14">
      <c r="A642" s="3" t="s">
        <v>27576</v>
      </c>
      <c r="B642" s="3" t="s">
        <v>52</v>
      </c>
      <c r="C642" s="3" t="s">
        <v>317</v>
      </c>
      <c r="D642" s="4"/>
      <c r="E642" s="4"/>
      <c r="F642" s="4"/>
      <c r="G642" s="3"/>
      <c r="H642" s="4"/>
      <c r="I642" s="4"/>
      <c r="J642" s="4"/>
      <c r="K642" s="3"/>
      <c r="L642" s="4"/>
      <c r="M642" s="3"/>
      <c r="N642" s="3"/>
    </row>
    <row r="643" customFormat="1" spans="1:14">
      <c r="A643" s="3" t="s">
        <v>27577</v>
      </c>
      <c r="B643" s="3" t="s">
        <v>108</v>
      </c>
      <c r="C643" s="3" t="s">
        <v>317</v>
      </c>
      <c r="D643" s="4"/>
      <c r="E643" s="4"/>
      <c r="F643" s="4"/>
      <c r="G643" s="3"/>
      <c r="H643" s="4"/>
      <c r="I643" s="4"/>
      <c r="J643" s="4"/>
      <c r="K643" s="3"/>
      <c r="L643" s="4"/>
      <c r="M643" s="3"/>
      <c r="N643" s="3"/>
    </row>
    <row r="644" customFormat="1" spans="1:14">
      <c r="A644" s="3" t="s">
        <v>27578</v>
      </c>
      <c r="B644" s="3" t="s">
        <v>42</v>
      </c>
      <c r="C644" s="3" t="s">
        <v>317</v>
      </c>
      <c r="D644" s="4"/>
      <c r="E644" s="4"/>
      <c r="F644" s="4"/>
      <c r="G644" s="3"/>
      <c r="H644" s="4"/>
      <c r="I644" s="4"/>
      <c r="J644" s="4"/>
      <c r="K644" s="3"/>
      <c r="L644" s="4"/>
      <c r="M644" s="3"/>
      <c r="N644" s="3"/>
    </row>
    <row r="645" customFormat="1" spans="1:14">
      <c r="A645" s="3" t="s">
        <v>27579</v>
      </c>
      <c r="B645" s="3" t="s">
        <v>34</v>
      </c>
      <c r="C645" s="3" t="s">
        <v>317</v>
      </c>
      <c r="D645" s="4"/>
      <c r="E645" s="4"/>
      <c r="F645" s="4"/>
      <c r="G645" s="3"/>
      <c r="H645" s="4"/>
      <c r="I645" s="4"/>
      <c r="J645" s="4"/>
      <c r="K645" s="3"/>
      <c r="L645" s="4"/>
      <c r="M645" s="3"/>
      <c r="N645" s="3"/>
    </row>
    <row r="646" customFormat="1" spans="1:14">
      <c r="A646" s="3" t="s">
        <v>27580</v>
      </c>
      <c r="B646" s="3" t="s">
        <v>93</v>
      </c>
      <c r="C646" s="3" t="s">
        <v>317</v>
      </c>
      <c r="D646" s="4"/>
      <c r="E646" s="4"/>
      <c r="F646" s="4"/>
      <c r="G646" s="3"/>
      <c r="H646" s="4"/>
      <c r="I646" s="4"/>
      <c r="J646" s="4"/>
      <c r="K646" s="3"/>
      <c r="L646" s="4"/>
      <c r="M646" s="3"/>
      <c r="N646" s="3"/>
    </row>
    <row r="647" customFormat="1" spans="1:14">
      <c r="A647" s="3" t="s">
        <v>27581</v>
      </c>
      <c r="B647" s="3" t="s">
        <v>44</v>
      </c>
      <c r="C647" s="3" t="s">
        <v>317</v>
      </c>
      <c r="D647" s="4"/>
      <c r="E647" s="4"/>
      <c r="F647" s="4"/>
      <c r="G647" s="3"/>
      <c r="H647" s="4"/>
      <c r="I647" s="4"/>
      <c r="J647" s="4"/>
      <c r="K647" s="3"/>
      <c r="L647" s="4"/>
      <c r="M647" s="3"/>
      <c r="N647" s="3"/>
    </row>
    <row r="648" customFormat="1" spans="1:14">
      <c r="A648" s="3" t="s">
        <v>27582</v>
      </c>
      <c r="B648" s="3" t="s">
        <v>52</v>
      </c>
      <c r="C648" s="3" t="s">
        <v>317</v>
      </c>
      <c r="D648" s="4"/>
      <c r="E648" s="4"/>
      <c r="F648" s="4"/>
      <c r="G648" s="3"/>
      <c r="H648" s="4"/>
      <c r="I648" s="4"/>
      <c r="J648" s="4"/>
      <c r="K648" s="3"/>
      <c r="L648" s="4"/>
      <c r="M648" s="3"/>
      <c r="N648" s="3"/>
    </row>
    <row r="649" customFormat="1" spans="1:14">
      <c r="A649" s="3" t="s">
        <v>27583</v>
      </c>
      <c r="B649" s="3" t="s">
        <v>80</v>
      </c>
      <c r="C649" s="3" t="s">
        <v>317</v>
      </c>
      <c r="D649" s="4"/>
      <c r="E649" s="4"/>
      <c r="F649" s="4"/>
      <c r="G649" s="3"/>
      <c r="H649" s="4"/>
      <c r="I649" s="4"/>
      <c r="J649" s="4"/>
      <c r="K649" s="3"/>
      <c r="L649" s="4"/>
      <c r="M649" s="3"/>
      <c r="N649" s="3"/>
    </row>
    <row r="650" customFormat="1" spans="1:14">
      <c r="A650" s="3" t="s">
        <v>27584</v>
      </c>
      <c r="B650" s="3" t="s">
        <v>51</v>
      </c>
      <c r="C650" s="3" t="s">
        <v>317</v>
      </c>
      <c r="D650" s="4"/>
      <c r="E650" s="4"/>
      <c r="F650" s="4"/>
      <c r="G650" s="3"/>
      <c r="H650" s="4"/>
      <c r="I650" s="4"/>
      <c r="J650" s="4"/>
      <c r="K650" s="3"/>
      <c r="L650" s="4"/>
      <c r="M650" s="3"/>
      <c r="N650" s="3"/>
    </row>
    <row r="651" customFormat="1" spans="1:14">
      <c r="A651" s="3" t="s">
        <v>27585</v>
      </c>
      <c r="B651" s="3" t="s">
        <v>105</v>
      </c>
      <c r="C651" s="3" t="s">
        <v>317</v>
      </c>
      <c r="D651" s="4"/>
      <c r="E651" s="4"/>
      <c r="F651" s="4"/>
      <c r="G651" s="3"/>
      <c r="H651" s="4"/>
      <c r="I651" s="4"/>
      <c r="J651" s="4"/>
      <c r="K651" s="3"/>
      <c r="L651" s="4"/>
      <c r="M651" s="3"/>
      <c r="N651" s="3"/>
    </row>
    <row r="652" customFormat="1" spans="1:14">
      <c r="A652" s="3" t="s">
        <v>27586</v>
      </c>
      <c r="B652" s="3" t="s">
        <v>18</v>
      </c>
      <c r="C652" s="3" t="s">
        <v>317</v>
      </c>
      <c r="D652" s="4"/>
      <c r="E652" s="4"/>
      <c r="F652" s="4"/>
      <c r="G652" s="3"/>
      <c r="H652" s="4"/>
      <c r="I652" s="4"/>
      <c r="J652" s="4"/>
      <c r="K652" s="3"/>
      <c r="L652" s="4"/>
      <c r="M652" s="3"/>
      <c r="N652" s="3"/>
    </row>
    <row r="653" customFormat="1" spans="1:14">
      <c r="A653" s="3" t="s">
        <v>27587</v>
      </c>
      <c r="B653" s="3" t="s">
        <v>69</v>
      </c>
      <c r="C653" s="3" t="s">
        <v>317</v>
      </c>
      <c r="D653" s="4"/>
      <c r="E653" s="4"/>
      <c r="F653" s="4"/>
      <c r="G653" s="3"/>
      <c r="H653" s="4"/>
      <c r="I653" s="4"/>
      <c r="J653" s="4"/>
      <c r="K653" s="3"/>
      <c r="L653" s="4"/>
      <c r="M653" s="3"/>
      <c r="N653" s="3"/>
    </row>
    <row r="654" customFormat="1" spans="1:14">
      <c r="A654" s="3" t="s">
        <v>27588</v>
      </c>
      <c r="B654" s="3" t="s">
        <v>63</v>
      </c>
      <c r="C654" s="3" t="s">
        <v>317</v>
      </c>
      <c r="D654" s="4"/>
      <c r="E654" s="4"/>
      <c r="F654" s="4"/>
      <c r="G654" s="3"/>
      <c r="H654" s="4"/>
      <c r="I654" s="4"/>
      <c r="J654" s="4"/>
      <c r="K654" s="3"/>
      <c r="L654" s="4"/>
      <c r="M654" s="3"/>
      <c r="N654" s="3"/>
    </row>
    <row r="655" customFormat="1" spans="1:14">
      <c r="A655" s="3" t="s">
        <v>27589</v>
      </c>
      <c r="B655" s="3" t="s">
        <v>41</v>
      </c>
      <c r="C655" s="3" t="s">
        <v>317</v>
      </c>
      <c r="D655" s="4"/>
      <c r="E655" s="4"/>
      <c r="F655" s="4"/>
      <c r="G655" s="3"/>
      <c r="H655" s="4"/>
      <c r="I655" s="4"/>
      <c r="J655" s="4"/>
      <c r="K655" s="3"/>
      <c r="L655" s="4"/>
      <c r="M655" s="3"/>
      <c r="N655" s="3"/>
    </row>
    <row r="656" customFormat="1" spans="1:14">
      <c r="A656" s="3" t="s">
        <v>27590</v>
      </c>
      <c r="B656" s="3" t="s">
        <v>19</v>
      </c>
      <c r="C656" s="3" t="s">
        <v>317</v>
      </c>
      <c r="D656" s="4"/>
      <c r="E656" s="4"/>
      <c r="F656" s="4"/>
      <c r="G656" s="3"/>
      <c r="H656" s="4"/>
      <c r="I656" s="4"/>
      <c r="J656" s="4"/>
      <c r="K656" s="3"/>
      <c r="L656" s="4"/>
      <c r="M656" s="3"/>
      <c r="N656" s="3"/>
    </row>
    <row r="657" customFormat="1" spans="1:14">
      <c r="A657" s="3" t="s">
        <v>27591</v>
      </c>
      <c r="B657" s="3" t="s">
        <v>60</v>
      </c>
      <c r="C657" s="3" t="s">
        <v>317</v>
      </c>
      <c r="D657" s="4"/>
      <c r="E657" s="4"/>
      <c r="F657" s="4"/>
      <c r="G657" s="3"/>
      <c r="H657" s="4"/>
      <c r="I657" s="4"/>
      <c r="J657" s="4"/>
      <c r="K657" s="3"/>
      <c r="L657" s="4"/>
      <c r="M657" s="3"/>
      <c r="N657" s="3"/>
    </row>
    <row r="658" customFormat="1" spans="1:14">
      <c r="A658" s="3" t="s">
        <v>27592</v>
      </c>
      <c r="B658" s="3" t="s">
        <v>79</v>
      </c>
      <c r="C658" s="3" t="s">
        <v>317</v>
      </c>
      <c r="D658" s="4"/>
      <c r="E658" s="4"/>
      <c r="F658" s="4"/>
      <c r="G658" s="3"/>
      <c r="H658" s="4"/>
      <c r="I658" s="4"/>
      <c r="J658" s="4"/>
      <c r="K658" s="3"/>
      <c r="L658" s="4"/>
      <c r="M658" s="3"/>
      <c r="N658" s="3"/>
    </row>
    <row r="659" customFormat="1" spans="1:14">
      <c r="A659" s="3" t="s">
        <v>27593</v>
      </c>
      <c r="B659" s="3" t="s">
        <v>200</v>
      </c>
      <c r="C659" s="3" t="s">
        <v>139</v>
      </c>
      <c r="D659" s="4"/>
      <c r="E659" s="4"/>
      <c r="F659" s="4"/>
      <c r="G659" s="3"/>
      <c r="H659" s="4"/>
      <c r="I659" s="4"/>
      <c r="J659" s="4"/>
      <c r="K659" s="3"/>
      <c r="L659" s="4"/>
      <c r="M659" s="3"/>
      <c r="N659" s="3"/>
    </row>
    <row r="660" customFormat="1" spans="1:14">
      <c r="A660" s="3" t="s">
        <v>27594</v>
      </c>
      <c r="B660" s="3" t="s">
        <v>110</v>
      </c>
      <c r="C660" s="3" t="s">
        <v>317</v>
      </c>
      <c r="D660" s="4"/>
      <c r="E660" s="4"/>
      <c r="F660" s="4"/>
      <c r="G660" s="3"/>
      <c r="H660" s="4"/>
      <c r="I660" s="4"/>
      <c r="J660" s="4"/>
      <c r="K660" s="3"/>
      <c r="L660" s="4"/>
      <c r="M660" s="3"/>
      <c r="N660" s="3"/>
    </row>
    <row r="661" customFormat="1" spans="1:14">
      <c r="A661" s="3" t="s">
        <v>27595</v>
      </c>
      <c r="B661" s="3" t="s">
        <v>48</v>
      </c>
      <c r="C661" s="3" t="s">
        <v>317</v>
      </c>
      <c r="D661" s="4"/>
      <c r="E661" s="4"/>
      <c r="F661" s="4"/>
      <c r="G661" s="3"/>
      <c r="H661" s="4"/>
      <c r="I661" s="4"/>
      <c r="J661" s="4"/>
      <c r="K661" s="3"/>
      <c r="L661" s="4"/>
      <c r="M661" s="3"/>
      <c r="N661" s="3"/>
    </row>
    <row r="662" customFormat="1" spans="1:14">
      <c r="A662" s="3" t="s">
        <v>27596</v>
      </c>
      <c r="B662" s="3" t="s">
        <v>32</v>
      </c>
      <c r="C662" s="3" t="s">
        <v>317</v>
      </c>
      <c r="D662" s="4"/>
      <c r="E662" s="4"/>
      <c r="F662" s="4"/>
      <c r="G662" s="3"/>
      <c r="H662" s="4"/>
      <c r="I662" s="4"/>
      <c r="J662" s="4"/>
      <c r="K662" s="3"/>
      <c r="L662" s="4"/>
      <c r="M662" s="3"/>
      <c r="N662" s="3"/>
    </row>
    <row r="663" customFormat="1" spans="1:14">
      <c r="A663" s="3" t="s">
        <v>27597</v>
      </c>
      <c r="B663" s="3" t="s">
        <v>48</v>
      </c>
      <c r="C663" s="3" t="s">
        <v>317</v>
      </c>
      <c r="D663" s="4"/>
      <c r="E663" s="4"/>
      <c r="F663" s="4"/>
      <c r="G663" s="3"/>
      <c r="H663" s="4"/>
      <c r="I663" s="4"/>
      <c r="J663" s="4"/>
      <c r="K663" s="3"/>
      <c r="L663" s="4"/>
      <c r="M663" s="3"/>
      <c r="N663" s="3"/>
    </row>
    <row r="664" customFormat="1" spans="1:14">
      <c r="A664" s="3" t="s">
        <v>27598</v>
      </c>
      <c r="B664" s="3" t="s">
        <v>191</v>
      </c>
      <c r="C664" s="3" t="s">
        <v>132</v>
      </c>
      <c r="D664" s="4"/>
      <c r="E664" s="4"/>
      <c r="F664" s="4"/>
      <c r="G664" s="3"/>
      <c r="H664" s="4"/>
      <c r="I664" s="4"/>
      <c r="J664" s="4"/>
      <c r="K664" s="3"/>
      <c r="L664" s="4"/>
      <c r="M664" s="3"/>
      <c r="N664" s="3"/>
    </row>
    <row r="665" customFormat="1" spans="1:14">
      <c r="A665" s="3" t="s">
        <v>27599</v>
      </c>
      <c r="B665" s="3" t="s">
        <v>71</v>
      </c>
      <c r="C665" s="3" t="s">
        <v>317</v>
      </c>
      <c r="D665" s="4"/>
      <c r="E665" s="4"/>
      <c r="F665" s="4"/>
      <c r="G665" s="3"/>
      <c r="H665" s="4"/>
      <c r="I665" s="4"/>
      <c r="J665" s="4"/>
      <c r="K665" s="3"/>
      <c r="L665" s="4"/>
      <c r="M665" s="3"/>
      <c r="N665" s="3"/>
    </row>
    <row r="666" customFormat="1" spans="1:14">
      <c r="A666" s="3" t="s">
        <v>27600</v>
      </c>
      <c r="B666" s="3" t="s">
        <v>79</v>
      </c>
      <c r="C666" s="3" t="s">
        <v>317</v>
      </c>
      <c r="D666" s="4"/>
      <c r="E666" s="4"/>
      <c r="F666" s="4"/>
      <c r="G666" s="3"/>
      <c r="H666" s="4"/>
      <c r="I666" s="4"/>
      <c r="J666" s="4"/>
      <c r="K666" s="3"/>
      <c r="L666" s="4"/>
      <c r="M666" s="3"/>
      <c r="N666" s="3"/>
    </row>
    <row r="667" customFormat="1" spans="1:14">
      <c r="A667" s="3" t="s">
        <v>27601</v>
      </c>
      <c r="B667" s="3" t="s">
        <v>102</v>
      </c>
      <c r="C667" s="3" t="s">
        <v>317</v>
      </c>
      <c r="D667" s="4"/>
      <c r="E667" s="4"/>
      <c r="F667" s="4"/>
      <c r="G667" s="3"/>
      <c r="H667" s="4"/>
      <c r="I667" s="4"/>
      <c r="J667" s="4"/>
      <c r="K667" s="3"/>
      <c r="L667" s="4"/>
      <c r="M667" s="3"/>
      <c r="N667" s="3"/>
    </row>
    <row r="668" customFormat="1" spans="1:14">
      <c r="A668" s="3" t="s">
        <v>27602</v>
      </c>
      <c r="B668" s="3" t="s">
        <v>40</v>
      </c>
      <c r="C668" s="3" t="s">
        <v>317</v>
      </c>
      <c r="D668" s="4"/>
      <c r="E668" s="4"/>
      <c r="F668" s="4"/>
      <c r="G668" s="3"/>
      <c r="H668" s="4"/>
      <c r="I668" s="4"/>
      <c r="J668" s="4"/>
      <c r="K668" s="3"/>
      <c r="L668" s="4"/>
      <c r="M668" s="3"/>
      <c r="N668" s="3"/>
    </row>
    <row r="669" customFormat="1" spans="1:14">
      <c r="A669" s="3" t="s">
        <v>27603</v>
      </c>
      <c r="B669" s="3" t="s">
        <v>51</v>
      </c>
      <c r="C669" s="3" t="s">
        <v>317</v>
      </c>
      <c r="D669" s="4"/>
      <c r="E669" s="4"/>
      <c r="F669" s="4"/>
      <c r="G669" s="3"/>
      <c r="H669" s="4"/>
      <c r="I669" s="4"/>
      <c r="J669" s="4"/>
      <c r="K669" s="3"/>
      <c r="L669" s="4"/>
      <c r="M669" s="3"/>
      <c r="N669" s="3"/>
    </row>
    <row r="670" customFormat="1" spans="1:14">
      <c r="A670" s="3" t="s">
        <v>27604</v>
      </c>
      <c r="B670" s="3" t="s">
        <v>40</v>
      </c>
      <c r="C670" s="3" t="s">
        <v>317</v>
      </c>
      <c r="D670" s="4"/>
      <c r="E670" s="4"/>
      <c r="F670" s="4"/>
      <c r="G670" s="3"/>
      <c r="H670" s="4"/>
      <c r="I670" s="4"/>
      <c r="J670" s="4"/>
      <c r="K670" s="3"/>
      <c r="L670" s="4"/>
      <c r="M670" s="3"/>
      <c r="N670" s="3"/>
    </row>
    <row r="671" customFormat="1" spans="1:14">
      <c r="A671" s="3" t="s">
        <v>27605</v>
      </c>
      <c r="B671" s="3" t="s">
        <v>38</v>
      </c>
      <c r="C671" s="3" t="s">
        <v>317</v>
      </c>
      <c r="D671" s="4"/>
      <c r="E671" s="4"/>
      <c r="F671" s="4"/>
      <c r="G671" s="3"/>
      <c r="H671" s="4"/>
      <c r="I671" s="4"/>
      <c r="J671" s="4"/>
      <c r="K671" s="3"/>
      <c r="L671" s="4"/>
      <c r="M671" s="3"/>
      <c r="N671" s="3"/>
    </row>
    <row r="672" customFormat="1" spans="1:14">
      <c r="A672" s="3" t="s">
        <v>27606</v>
      </c>
      <c r="B672" s="3" t="s">
        <v>94</v>
      </c>
      <c r="C672" s="3" t="s">
        <v>317</v>
      </c>
      <c r="D672" s="4"/>
      <c r="E672" s="4"/>
      <c r="F672" s="4"/>
      <c r="G672" s="3"/>
      <c r="H672" s="4"/>
      <c r="I672" s="4"/>
      <c r="J672" s="4"/>
      <c r="K672" s="3"/>
      <c r="L672" s="4"/>
      <c r="M672" s="3"/>
      <c r="N672" s="3"/>
    </row>
    <row r="673" customFormat="1" spans="1:14">
      <c r="A673" s="3" t="s">
        <v>27607</v>
      </c>
      <c r="B673" s="3" t="s">
        <v>30</v>
      </c>
      <c r="C673" s="3" t="s">
        <v>317</v>
      </c>
      <c r="D673" s="4"/>
      <c r="E673" s="4"/>
      <c r="F673" s="4"/>
      <c r="G673" s="3"/>
      <c r="H673" s="4"/>
      <c r="I673" s="4"/>
      <c r="J673" s="4"/>
      <c r="K673" s="3"/>
      <c r="L673" s="4"/>
      <c r="M673" s="3"/>
      <c r="N673" s="3"/>
    </row>
    <row r="674" customFormat="1" spans="1:14">
      <c r="A674" s="3" t="s">
        <v>27608</v>
      </c>
      <c r="B674" s="3" t="s">
        <v>84</v>
      </c>
      <c r="C674" s="3" t="s">
        <v>317</v>
      </c>
      <c r="D674" s="4"/>
      <c r="E674" s="4"/>
      <c r="F674" s="4"/>
      <c r="G674" s="3"/>
      <c r="H674" s="4"/>
      <c r="I674" s="4"/>
      <c r="J674" s="4"/>
      <c r="K674" s="3"/>
      <c r="L674" s="4"/>
      <c r="M674" s="3"/>
      <c r="N674" s="3"/>
    </row>
    <row r="675" customFormat="1" spans="1:14">
      <c r="A675" s="3" t="s">
        <v>27609</v>
      </c>
      <c r="B675" s="3" t="s">
        <v>19</v>
      </c>
      <c r="C675" s="3" t="s">
        <v>317</v>
      </c>
      <c r="D675" s="4"/>
      <c r="E675" s="4"/>
      <c r="F675" s="4"/>
      <c r="G675" s="3"/>
      <c r="H675" s="4"/>
      <c r="I675" s="4"/>
      <c r="J675" s="4"/>
      <c r="K675" s="3"/>
      <c r="L675" s="4"/>
      <c r="M675" s="3"/>
      <c r="N675" s="3"/>
    </row>
    <row r="676" customFormat="1" spans="1:14">
      <c r="A676" s="3" t="s">
        <v>27610</v>
      </c>
      <c r="B676" s="3" t="s">
        <v>93</v>
      </c>
      <c r="C676" s="3" t="s">
        <v>317</v>
      </c>
      <c r="D676" s="4"/>
      <c r="E676" s="4"/>
      <c r="F676" s="4"/>
      <c r="G676" s="3"/>
      <c r="H676" s="4"/>
      <c r="I676" s="4"/>
      <c r="J676" s="4"/>
      <c r="K676" s="3"/>
      <c r="L676" s="4"/>
      <c r="M676" s="3"/>
      <c r="N676" s="3"/>
    </row>
    <row r="677" customFormat="1" spans="1:14">
      <c r="A677" s="3" t="s">
        <v>27611</v>
      </c>
      <c r="B677" s="3" t="s">
        <v>205</v>
      </c>
      <c r="C677" s="3" t="s">
        <v>317</v>
      </c>
      <c r="D677" s="4"/>
      <c r="E677" s="4"/>
      <c r="F677" s="4"/>
      <c r="G677" s="3"/>
      <c r="H677" s="4"/>
      <c r="I677" s="4"/>
      <c r="J677" s="4"/>
      <c r="K677" s="3"/>
      <c r="L677" s="4"/>
      <c r="M677" s="3"/>
      <c r="N677" s="3"/>
    </row>
    <row r="678" customFormat="1" spans="1:14">
      <c r="A678" s="3" t="s">
        <v>27612</v>
      </c>
      <c r="B678" s="3" t="s">
        <v>93</v>
      </c>
      <c r="C678" s="3" t="s">
        <v>317</v>
      </c>
      <c r="D678" s="4"/>
      <c r="E678" s="4"/>
      <c r="F678" s="4"/>
      <c r="G678" s="3"/>
      <c r="H678" s="4"/>
      <c r="I678" s="4"/>
      <c r="J678" s="4"/>
      <c r="K678" s="3"/>
      <c r="L678" s="4"/>
      <c r="M678" s="3"/>
      <c r="N678" s="3"/>
    </row>
    <row r="679" customFormat="1" spans="1:14">
      <c r="A679" s="3" t="s">
        <v>27613</v>
      </c>
      <c r="B679" s="3" t="s">
        <v>192</v>
      </c>
      <c r="C679" s="3" t="s">
        <v>135</v>
      </c>
      <c r="D679" s="4"/>
      <c r="E679" s="4"/>
      <c r="F679" s="4"/>
      <c r="G679" s="3"/>
      <c r="H679" s="4"/>
      <c r="I679" s="4"/>
      <c r="J679" s="4"/>
      <c r="K679" s="3"/>
      <c r="L679" s="4"/>
      <c r="M679" s="3"/>
      <c r="N679" s="3"/>
    </row>
    <row r="680" customFormat="1" spans="1:14">
      <c r="A680" s="3" t="s">
        <v>27614</v>
      </c>
      <c r="B680" s="3" t="s">
        <v>94</v>
      </c>
      <c r="C680" s="3" t="s">
        <v>317</v>
      </c>
      <c r="D680" s="4"/>
      <c r="E680" s="4"/>
      <c r="F680" s="4"/>
      <c r="G680" s="3"/>
      <c r="H680" s="4"/>
      <c r="I680" s="4"/>
      <c r="J680" s="4"/>
      <c r="K680" s="3"/>
      <c r="L680" s="4"/>
      <c r="M680" s="3"/>
      <c r="N680" s="3"/>
    </row>
    <row r="681" customFormat="1" spans="1:14">
      <c r="A681" s="3" t="s">
        <v>27615</v>
      </c>
      <c r="B681" s="3" t="s">
        <v>167</v>
      </c>
      <c r="C681" s="3" t="s">
        <v>133</v>
      </c>
      <c r="D681" s="4"/>
      <c r="E681" s="4"/>
      <c r="F681" s="4"/>
      <c r="G681" s="3"/>
      <c r="H681" s="4"/>
      <c r="I681" s="4"/>
      <c r="J681" s="4"/>
      <c r="K681" s="3"/>
      <c r="L681" s="4"/>
      <c r="M681" s="3"/>
      <c r="N681" s="3"/>
    </row>
    <row r="682" customFormat="1" spans="1:14">
      <c r="A682" s="3" t="s">
        <v>27616</v>
      </c>
      <c r="B682" s="3" t="s">
        <v>52</v>
      </c>
      <c r="C682" s="3" t="s">
        <v>317</v>
      </c>
      <c r="D682" s="4"/>
      <c r="E682" s="4"/>
      <c r="F682" s="4"/>
      <c r="G682" s="3"/>
      <c r="H682" s="4"/>
      <c r="I682" s="4"/>
      <c r="J682" s="4"/>
      <c r="K682" s="3"/>
      <c r="L682" s="4"/>
      <c r="M682" s="3"/>
      <c r="N682" s="3"/>
    </row>
    <row r="683" customFormat="1" spans="1:14">
      <c r="A683" s="3" t="s">
        <v>27617</v>
      </c>
      <c r="B683" s="3" t="s">
        <v>191</v>
      </c>
      <c r="C683" s="3" t="s">
        <v>132</v>
      </c>
      <c r="D683" s="4"/>
      <c r="E683" s="4"/>
      <c r="F683" s="4"/>
      <c r="G683" s="3"/>
      <c r="H683" s="4"/>
      <c r="I683" s="4"/>
      <c r="J683" s="4"/>
      <c r="K683" s="3"/>
      <c r="L683" s="4"/>
      <c r="M683" s="3"/>
      <c r="N683" s="3"/>
    </row>
    <row r="684" customFormat="1" spans="1:14">
      <c r="A684" s="3" t="s">
        <v>27618</v>
      </c>
      <c r="B684" s="3" t="s">
        <v>81</v>
      </c>
      <c r="C684" s="3" t="s">
        <v>317</v>
      </c>
      <c r="D684" s="4"/>
      <c r="E684" s="4"/>
      <c r="F684" s="4"/>
      <c r="G684" s="3"/>
      <c r="H684" s="4"/>
      <c r="I684" s="4"/>
      <c r="J684" s="4"/>
      <c r="K684" s="3"/>
      <c r="L684" s="4"/>
      <c r="M684" s="3"/>
      <c r="N684" s="3"/>
    </row>
    <row r="685" customFormat="1" spans="1:14">
      <c r="A685" s="3" t="s">
        <v>27619</v>
      </c>
      <c r="B685" s="3" t="s">
        <v>198</v>
      </c>
      <c r="C685" s="3" t="s">
        <v>139</v>
      </c>
      <c r="D685" s="4"/>
      <c r="E685" s="4"/>
      <c r="F685" s="4"/>
      <c r="G685" s="3"/>
      <c r="H685" s="4"/>
      <c r="I685" s="4"/>
      <c r="J685" s="4"/>
      <c r="K685" s="3"/>
      <c r="L685" s="4"/>
      <c r="M685" s="3"/>
      <c r="N685" s="3"/>
    </row>
    <row r="686" customFormat="1" spans="1:14">
      <c r="A686" s="3" t="s">
        <v>27620</v>
      </c>
      <c r="B686" s="3" t="s">
        <v>192</v>
      </c>
      <c r="C686" s="3" t="s">
        <v>135</v>
      </c>
      <c r="D686" s="4"/>
      <c r="E686" s="4"/>
      <c r="F686" s="4"/>
      <c r="G686" s="3"/>
      <c r="H686" s="4"/>
      <c r="I686" s="4"/>
      <c r="J686" s="4"/>
      <c r="K686" s="3"/>
      <c r="L686" s="4"/>
      <c r="M686" s="3"/>
      <c r="N686" s="3"/>
    </row>
    <row r="687" customFormat="1" spans="1:14">
      <c r="A687" s="3" t="s">
        <v>27621</v>
      </c>
      <c r="B687" s="3" t="s">
        <v>40</v>
      </c>
      <c r="C687" s="3" t="s">
        <v>317</v>
      </c>
      <c r="D687" s="4"/>
      <c r="E687" s="4"/>
      <c r="F687" s="4"/>
      <c r="G687" s="3"/>
      <c r="H687" s="4"/>
      <c r="I687" s="4"/>
      <c r="J687" s="4"/>
      <c r="K687" s="3"/>
      <c r="L687" s="4"/>
      <c r="M687" s="3"/>
      <c r="N687" s="3"/>
    </row>
    <row r="688" customFormat="1" spans="1:14">
      <c r="A688" s="3" t="s">
        <v>27622</v>
      </c>
      <c r="B688" s="3" t="s">
        <v>198</v>
      </c>
      <c r="C688" s="3" t="s">
        <v>139</v>
      </c>
      <c r="D688" s="4"/>
      <c r="E688" s="4"/>
      <c r="F688" s="4"/>
      <c r="G688" s="3"/>
      <c r="H688" s="4"/>
      <c r="I688" s="4"/>
      <c r="J688" s="4"/>
      <c r="K688" s="3"/>
      <c r="L688" s="4"/>
      <c r="M688" s="3"/>
      <c r="N688" s="3"/>
    </row>
    <row r="689" customFormat="1" spans="1:14">
      <c r="A689" s="3" t="s">
        <v>27623</v>
      </c>
      <c r="B689" s="3" t="s">
        <v>57</v>
      </c>
      <c r="C689" s="3" t="s">
        <v>317</v>
      </c>
      <c r="D689" s="4"/>
      <c r="E689" s="4"/>
      <c r="F689" s="4"/>
      <c r="G689" s="3"/>
      <c r="H689" s="4"/>
      <c r="I689" s="4"/>
      <c r="J689" s="4"/>
      <c r="K689" s="3"/>
      <c r="L689" s="4"/>
      <c r="M689" s="3"/>
      <c r="N689" s="3"/>
    </row>
    <row r="690" customFormat="1" spans="1:14">
      <c r="A690" s="3" t="s">
        <v>27624</v>
      </c>
      <c r="B690" s="3" t="s">
        <v>205</v>
      </c>
      <c r="C690" s="3" t="s">
        <v>317</v>
      </c>
      <c r="D690" s="4"/>
      <c r="E690" s="4"/>
      <c r="F690" s="4"/>
      <c r="G690" s="3"/>
      <c r="H690" s="4"/>
      <c r="I690" s="4"/>
      <c r="J690" s="4"/>
      <c r="K690" s="3"/>
      <c r="L690" s="4"/>
      <c r="M690" s="3"/>
      <c r="N690" s="3"/>
    </row>
    <row r="691" customFormat="1" spans="1:14">
      <c r="A691" s="3" t="s">
        <v>27625</v>
      </c>
      <c r="B691" s="3" t="s">
        <v>106</v>
      </c>
      <c r="C691" s="3" t="s">
        <v>317</v>
      </c>
      <c r="D691" s="4"/>
      <c r="E691" s="4"/>
      <c r="F691" s="4"/>
      <c r="G691" s="3"/>
      <c r="H691" s="4"/>
      <c r="I691" s="4"/>
      <c r="J691" s="4"/>
      <c r="K691" s="3"/>
      <c r="L691" s="4"/>
      <c r="M691" s="3"/>
      <c r="N691" s="3"/>
    </row>
    <row r="692" customFormat="1" spans="1:14">
      <c r="A692" s="3" t="s">
        <v>27626</v>
      </c>
      <c r="B692" s="3" t="s">
        <v>72</v>
      </c>
      <c r="C692" s="3" t="s">
        <v>317</v>
      </c>
      <c r="D692" s="4"/>
      <c r="E692" s="4"/>
      <c r="F692" s="4"/>
      <c r="G692" s="3"/>
      <c r="H692" s="4"/>
      <c r="I692" s="4"/>
      <c r="J692" s="4"/>
      <c r="K692" s="3"/>
      <c r="L692" s="4"/>
      <c r="M692" s="3"/>
      <c r="N692" s="3"/>
    </row>
    <row r="693" customFormat="1" spans="1:14">
      <c r="A693" s="3" t="s">
        <v>27627</v>
      </c>
      <c r="B693" s="3" t="s">
        <v>69</v>
      </c>
      <c r="C693" s="3" t="s">
        <v>317</v>
      </c>
      <c r="D693" s="4"/>
      <c r="E693" s="4"/>
      <c r="F693" s="4"/>
      <c r="G693" s="3"/>
      <c r="H693" s="4"/>
      <c r="I693" s="4"/>
      <c r="J693" s="4"/>
      <c r="K693" s="3"/>
      <c r="L693" s="4"/>
      <c r="M693" s="3"/>
      <c r="N693" s="3"/>
    </row>
    <row r="694" customFormat="1" spans="1:14">
      <c r="A694" s="3" t="s">
        <v>27628</v>
      </c>
      <c r="B694" s="3" t="s">
        <v>105</v>
      </c>
      <c r="C694" s="3" t="s">
        <v>317</v>
      </c>
      <c r="D694" s="4"/>
      <c r="E694" s="4"/>
      <c r="F694" s="4"/>
      <c r="G694" s="3"/>
      <c r="H694" s="4"/>
      <c r="I694" s="4"/>
      <c r="J694" s="4"/>
      <c r="K694" s="3"/>
      <c r="L694" s="4"/>
      <c r="M694" s="3"/>
      <c r="N694" s="3"/>
    </row>
    <row r="695" customFormat="1" spans="1:14">
      <c r="A695" s="3" t="s">
        <v>27629</v>
      </c>
      <c r="B695" s="3" t="s">
        <v>114</v>
      </c>
      <c r="C695" s="3" t="s">
        <v>317</v>
      </c>
      <c r="D695" s="4"/>
      <c r="E695" s="4"/>
      <c r="F695" s="4"/>
      <c r="G695" s="3"/>
      <c r="H695" s="4"/>
      <c r="I695" s="4"/>
      <c r="J695" s="4"/>
      <c r="K695" s="3"/>
      <c r="L695" s="4"/>
      <c r="M695" s="3"/>
      <c r="N695" s="3"/>
    </row>
    <row r="696" customFormat="1" spans="1:14">
      <c r="A696" s="3" t="s">
        <v>27630</v>
      </c>
      <c r="B696" s="3" t="s">
        <v>71</v>
      </c>
      <c r="C696" s="3" t="s">
        <v>317</v>
      </c>
      <c r="D696" s="4"/>
      <c r="E696" s="4"/>
      <c r="F696" s="4"/>
      <c r="G696" s="3"/>
      <c r="H696" s="4"/>
      <c r="I696" s="4"/>
      <c r="J696" s="4"/>
      <c r="K696" s="3"/>
      <c r="L696" s="4"/>
      <c r="M696" s="3"/>
      <c r="N696" s="3"/>
    </row>
    <row r="697" customFormat="1" spans="1:14">
      <c r="A697" s="3" t="s">
        <v>27631</v>
      </c>
      <c r="B697" s="3" t="s">
        <v>100</v>
      </c>
      <c r="C697" s="3" t="s">
        <v>317</v>
      </c>
      <c r="D697" s="4"/>
      <c r="E697" s="4"/>
      <c r="F697" s="4"/>
      <c r="G697" s="3"/>
      <c r="H697" s="4"/>
      <c r="I697" s="4"/>
      <c r="J697" s="4"/>
      <c r="K697" s="3"/>
      <c r="L697" s="4"/>
      <c r="M697" s="3"/>
      <c r="N697" s="3"/>
    </row>
    <row r="698" customFormat="1" spans="1:14">
      <c r="A698" s="3" t="s">
        <v>27632</v>
      </c>
      <c r="B698" s="3" t="s">
        <v>69</v>
      </c>
      <c r="C698" s="3" t="s">
        <v>317</v>
      </c>
      <c r="D698" s="4"/>
      <c r="E698" s="4"/>
      <c r="F698" s="4"/>
      <c r="G698" s="3"/>
      <c r="H698" s="4"/>
      <c r="I698" s="4"/>
      <c r="J698" s="4"/>
      <c r="K698" s="3"/>
      <c r="L698" s="4"/>
      <c r="M698" s="3"/>
      <c r="N698" s="3"/>
    </row>
    <row r="699" customFormat="1" spans="1:14">
      <c r="A699" s="3" t="s">
        <v>27633</v>
      </c>
      <c r="B699" s="3" t="s">
        <v>171</v>
      </c>
      <c r="C699" s="3" t="s">
        <v>133</v>
      </c>
      <c r="D699" s="4"/>
      <c r="E699" s="4"/>
      <c r="F699" s="4"/>
      <c r="G699" s="3"/>
      <c r="H699" s="4"/>
      <c r="I699" s="4"/>
      <c r="J699" s="4"/>
      <c r="K699" s="3"/>
      <c r="L699" s="4"/>
      <c r="M699" s="3"/>
      <c r="N699" s="3"/>
    </row>
    <row r="700" customFormat="1" spans="1:14">
      <c r="A700" s="3" t="s">
        <v>27634</v>
      </c>
      <c r="B700" s="3" t="s">
        <v>42</v>
      </c>
      <c r="C700" s="3" t="s">
        <v>317</v>
      </c>
      <c r="D700" s="4"/>
      <c r="E700" s="4"/>
      <c r="F700" s="4"/>
      <c r="G700" s="3"/>
      <c r="H700" s="4"/>
      <c r="I700" s="4"/>
      <c r="J700" s="4"/>
      <c r="K700" s="3"/>
      <c r="L700" s="4"/>
      <c r="M700" s="3"/>
      <c r="N700" s="3"/>
    </row>
    <row r="701" customFormat="1" spans="1:14">
      <c r="A701" s="3" t="s">
        <v>27635</v>
      </c>
      <c r="B701" s="3" t="s">
        <v>171</v>
      </c>
      <c r="C701" s="3" t="s">
        <v>133</v>
      </c>
      <c r="D701" s="4"/>
      <c r="E701" s="4"/>
      <c r="F701" s="4"/>
      <c r="G701" s="3"/>
      <c r="H701" s="4"/>
      <c r="I701" s="4"/>
      <c r="J701" s="4"/>
      <c r="K701" s="3"/>
      <c r="L701" s="4"/>
      <c r="M701" s="3"/>
      <c r="N701" s="3"/>
    </row>
    <row r="702" customFormat="1" spans="1:14">
      <c r="A702" s="3" t="s">
        <v>27636</v>
      </c>
      <c r="B702" s="3" t="s">
        <v>108</v>
      </c>
      <c r="C702" s="3" t="s">
        <v>317</v>
      </c>
      <c r="D702" s="4"/>
      <c r="E702" s="4"/>
      <c r="F702" s="4"/>
      <c r="G702" s="3"/>
      <c r="H702" s="4"/>
      <c r="I702" s="4"/>
      <c r="J702" s="4"/>
      <c r="K702" s="3"/>
      <c r="L702" s="4"/>
      <c r="M702" s="3"/>
      <c r="N702" s="3"/>
    </row>
    <row r="703" customFormat="1" spans="1:14">
      <c r="A703" s="3" t="s">
        <v>27637</v>
      </c>
      <c r="B703" s="3" t="s">
        <v>72</v>
      </c>
      <c r="C703" s="3" t="s">
        <v>317</v>
      </c>
      <c r="D703" s="4"/>
      <c r="E703" s="4"/>
      <c r="F703" s="4"/>
      <c r="G703" s="3"/>
      <c r="H703" s="4"/>
      <c r="I703" s="4"/>
      <c r="J703" s="4"/>
      <c r="K703" s="3"/>
      <c r="L703" s="4"/>
      <c r="M703" s="3"/>
      <c r="N703" s="3"/>
    </row>
    <row r="704" customFormat="1" spans="1:14">
      <c r="A704" s="3" t="s">
        <v>27638</v>
      </c>
      <c r="B704" s="3" t="s">
        <v>55</v>
      </c>
      <c r="C704" s="3" t="s">
        <v>317</v>
      </c>
      <c r="D704" s="4"/>
      <c r="E704" s="4"/>
      <c r="F704" s="4"/>
      <c r="G704" s="3"/>
      <c r="H704" s="4"/>
      <c r="I704" s="4"/>
      <c r="J704" s="4"/>
      <c r="K704" s="3"/>
      <c r="L704" s="4"/>
      <c r="M704" s="3"/>
      <c r="N704" s="3"/>
    </row>
    <row r="705" customFormat="1" spans="1:14">
      <c r="A705" s="3" t="s">
        <v>27639</v>
      </c>
      <c r="B705" s="3" t="s">
        <v>102</v>
      </c>
      <c r="C705" s="3" t="s">
        <v>317</v>
      </c>
      <c r="D705" s="4"/>
      <c r="E705" s="4"/>
      <c r="F705" s="4"/>
      <c r="G705" s="3"/>
      <c r="H705" s="4"/>
      <c r="I705" s="4"/>
      <c r="J705" s="4"/>
      <c r="K705" s="3"/>
      <c r="L705" s="4"/>
      <c r="M705" s="3"/>
      <c r="N705" s="3"/>
    </row>
    <row r="706" customFormat="1" spans="1:14">
      <c r="A706" s="3" t="s">
        <v>27640</v>
      </c>
      <c r="B706" s="3" t="s">
        <v>186</v>
      </c>
      <c r="C706" s="3" t="s">
        <v>133</v>
      </c>
      <c r="D706" s="4"/>
      <c r="E706" s="4"/>
      <c r="F706" s="4"/>
      <c r="G706" s="3"/>
      <c r="H706" s="4"/>
      <c r="I706" s="4"/>
      <c r="J706" s="4"/>
      <c r="K706" s="3"/>
      <c r="L706" s="4"/>
      <c r="M706" s="3"/>
      <c r="N706" s="3"/>
    </row>
    <row r="707" customFormat="1" spans="1:14">
      <c r="A707" s="3" t="s">
        <v>27641</v>
      </c>
      <c r="B707" s="3" t="s">
        <v>49</v>
      </c>
      <c r="C707" s="3" t="s">
        <v>317</v>
      </c>
      <c r="D707" s="4"/>
      <c r="E707" s="4"/>
      <c r="F707" s="4"/>
      <c r="G707" s="3"/>
      <c r="H707" s="4"/>
      <c r="I707" s="4"/>
      <c r="J707" s="4"/>
      <c r="K707" s="3"/>
      <c r="L707" s="4"/>
      <c r="M707" s="3"/>
      <c r="N707" s="3"/>
    </row>
    <row r="708" customFormat="1" spans="1:14">
      <c r="A708" s="3" t="s">
        <v>27642</v>
      </c>
      <c r="B708" s="3" t="s">
        <v>53</v>
      </c>
      <c r="C708" s="3" t="s">
        <v>317</v>
      </c>
      <c r="D708" s="4"/>
      <c r="E708" s="4"/>
      <c r="F708" s="4"/>
      <c r="G708" s="3"/>
      <c r="H708" s="4"/>
      <c r="I708" s="4"/>
      <c r="J708" s="4"/>
      <c r="K708" s="3"/>
      <c r="L708" s="4"/>
      <c r="M708" s="3"/>
      <c r="N708" s="3"/>
    </row>
    <row r="709" customFormat="1" spans="1:14">
      <c r="A709" s="3" t="s">
        <v>27643</v>
      </c>
      <c r="B709" s="3" t="s">
        <v>15</v>
      </c>
      <c r="C709" s="3" t="s">
        <v>317</v>
      </c>
      <c r="D709" s="4"/>
      <c r="E709" s="4"/>
      <c r="F709" s="4"/>
      <c r="G709" s="3"/>
      <c r="H709" s="4"/>
      <c r="I709" s="4"/>
      <c r="J709" s="4"/>
      <c r="K709" s="3"/>
      <c r="L709" s="4"/>
      <c r="M709" s="3"/>
      <c r="N709" s="3"/>
    </row>
    <row r="710" customFormat="1" spans="1:14">
      <c r="A710" s="3" t="s">
        <v>27644</v>
      </c>
      <c r="B710" s="3" t="s">
        <v>54</v>
      </c>
      <c r="C710" s="3" t="s">
        <v>317</v>
      </c>
      <c r="D710" s="4"/>
      <c r="E710" s="4"/>
      <c r="F710" s="4"/>
      <c r="G710" s="3"/>
      <c r="H710" s="4"/>
      <c r="I710" s="4"/>
      <c r="J710" s="4"/>
      <c r="K710" s="3"/>
      <c r="L710" s="4"/>
      <c r="M710" s="3"/>
      <c r="N710" s="3"/>
    </row>
    <row r="711" customFormat="1" spans="1:14">
      <c r="A711" s="3" t="s">
        <v>27645</v>
      </c>
      <c r="B711" s="3" t="s">
        <v>37</v>
      </c>
      <c r="C711" s="3" t="s">
        <v>317</v>
      </c>
      <c r="D711" s="4"/>
      <c r="E711" s="4"/>
      <c r="F711" s="4"/>
      <c r="G711" s="3"/>
      <c r="H711" s="4"/>
      <c r="I711" s="4"/>
      <c r="J711" s="4"/>
      <c r="K711" s="3"/>
      <c r="L711" s="4"/>
      <c r="M711" s="3"/>
      <c r="N711" s="3"/>
    </row>
    <row r="712" customFormat="1" spans="1:14">
      <c r="A712" s="3" t="s">
        <v>27646</v>
      </c>
      <c r="B712" s="3" t="s">
        <v>199</v>
      </c>
      <c r="C712" s="3" t="s">
        <v>139</v>
      </c>
      <c r="D712" s="4"/>
      <c r="E712" s="4"/>
      <c r="F712" s="4"/>
      <c r="G712" s="3"/>
      <c r="H712" s="4"/>
      <c r="I712" s="4"/>
      <c r="J712" s="4"/>
      <c r="K712" s="3"/>
      <c r="L712" s="4"/>
      <c r="M712" s="3"/>
      <c r="N712" s="3"/>
    </row>
    <row r="713" customFormat="1" spans="1:14">
      <c r="A713" s="3" t="s">
        <v>27647</v>
      </c>
      <c r="B713" s="3" t="s">
        <v>18</v>
      </c>
      <c r="C713" s="3" t="s">
        <v>317</v>
      </c>
      <c r="D713" s="4"/>
      <c r="E713" s="4"/>
      <c r="F713" s="4"/>
      <c r="G713" s="3"/>
      <c r="H713" s="4"/>
      <c r="I713" s="4"/>
      <c r="J713" s="4"/>
      <c r="K713" s="3"/>
      <c r="L713" s="4"/>
      <c r="M713" s="3"/>
      <c r="N713" s="3"/>
    </row>
    <row r="714" customFormat="1" spans="1:14">
      <c r="A714" s="3" t="s">
        <v>27648</v>
      </c>
      <c r="B714" s="3" t="s">
        <v>82</v>
      </c>
      <c r="C714" s="3" t="s">
        <v>317</v>
      </c>
      <c r="D714" s="4"/>
      <c r="E714" s="4"/>
      <c r="F714" s="4"/>
      <c r="G714" s="3"/>
      <c r="H714" s="4"/>
      <c r="I714" s="4"/>
      <c r="J714" s="4"/>
      <c r="K714" s="3"/>
      <c r="L714" s="4"/>
      <c r="M714" s="3"/>
      <c r="N714" s="3"/>
    </row>
    <row r="715" customFormat="1" spans="1:14">
      <c r="A715" s="3" t="s">
        <v>27649</v>
      </c>
      <c r="B715" s="3" t="s">
        <v>80</v>
      </c>
      <c r="C715" s="3" t="s">
        <v>317</v>
      </c>
      <c r="D715" s="4"/>
      <c r="E715" s="4"/>
      <c r="F715" s="4"/>
      <c r="G715" s="3"/>
      <c r="H715" s="4"/>
      <c r="I715" s="4"/>
      <c r="J715" s="4"/>
      <c r="K715" s="3"/>
      <c r="L715" s="4"/>
      <c r="M715" s="3"/>
      <c r="N715" s="3"/>
    </row>
    <row r="716" customFormat="1" spans="1:14">
      <c r="A716" s="3" t="s">
        <v>27650</v>
      </c>
      <c r="B716" s="3" t="s">
        <v>193</v>
      </c>
      <c r="C716" s="3" t="s">
        <v>132</v>
      </c>
      <c r="D716" s="4"/>
      <c r="E716" s="4"/>
      <c r="F716" s="4"/>
      <c r="G716" s="3"/>
      <c r="H716" s="4"/>
      <c r="I716" s="4"/>
      <c r="J716" s="4"/>
      <c r="K716" s="3"/>
      <c r="L716" s="4"/>
      <c r="M716" s="3"/>
      <c r="N716" s="3"/>
    </row>
    <row r="717" customFormat="1" spans="1:14">
      <c r="A717" s="3" t="s">
        <v>27651</v>
      </c>
      <c r="B717" s="3" t="s">
        <v>87</v>
      </c>
      <c r="C717" s="3" t="s">
        <v>317</v>
      </c>
      <c r="D717" s="4"/>
      <c r="E717" s="4"/>
      <c r="F717" s="4"/>
      <c r="G717" s="3"/>
      <c r="H717" s="4"/>
      <c r="I717" s="4"/>
      <c r="J717" s="4"/>
      <c r="K717" s="3"/>
      <c r="L717" s="4"/>
      <c r="M717" s="3"/>
      <c r="N717" s="3"/>
    </row>
    <row r="718" customFormat="1" spans="1:14">
      <c r="A718" s="3" t="s">
        <v>27652</v>
      </c>
      <c r="B718" s="3" t="s">
        <v>192</v>
      </c>
      <c r="C718" s="3" t="s">
        <v>135</v>
      </c>
      <c r="D718" s="4"/>
      <c r="E718" s="4"/>
      <c r="F718" s="4"/>
      <c r="G718" s="3"/>
      <c r="H718" s="4"/>
      <c r="I718" s="4"/>
      <c r="J718" s="4"/>
      <c r="K718" s="3"/>
      <c r="L718" s="4"/>
      <c r="M718" s="3"/>
      <c r="N718" s="3"/>
    </row>
    <row r="719" customFormat="1" spans="1:14">
      <c r="A719" s="3" t="s">
        <v>27653</v>
      </c>
      <c r="B719" s="3" t="s">
        <v>106</v>
      </c>
      <c r="C719" s="3" t="s">
        <v>317</v>
      </c>
      <c r="D719" s="4"/>
      <c r="E719" s="4"/>
      <c r="F719" s="4"/>
      <c r="G719" s="3"/>
      <c r="H719" s="4"/>
      <c r="I719" s="4"/>
      <c r="J719" s="4"/>
      <c r="K719" s="3"/>
      <c r="L719" s="4"/>
      <c r="M719" s="3"/>
      <c r="N719" s="3"/>
    </row>
    <row r="720" customFormat="1" spans="1:14">
      <c r="A720" s="3" t="s">
        <v>27654</v>
      </c>
      <c r="B720" s="3" t="s">
        <v>192</v>
      </c>
      <c r="C720" s="3" t="s">
        <v>135</v>
      </c>
      <c r="D720" s="4"/>
      <c r="E720" s="4"/>
      <c r="F720" s="4"/>
      <c r="G720" s="3"/>
      <c r="H720" s="4"/>
      <c r="I720" s="4"/>
      <c r="J720" s="4"/>
      <c r="K720" s="3"/>
      <c r="L720" s="4"/>
      <c r="M720" s="3"/>
      <c r="N720" s="3"/>
    </row>
    <row r="721" customFormat="1" spans="1:14">
      <c r="A721" s="3" t="s">
        <v>27655</v>
      </c>
      <c r="B721" s="3" t="s">
        <v>67</v>
      </c>
      <c r="C721" s="3" t="s">
        <v>317</v>
      </c>
      <c r="D721" s="4"/>
      <c r="E721" s="4"/>
      <c r="F721" s="4"/>
      <c r="G721" s="3"/>
      <c r="H721" s="4"/>
      <c r="I721" s="4"/>
      <c r="J721" s="4"/>
      <c r="K721" s="3"/>
      <c r="L721" s="4"/>
      <c r="M721" s="3"/>
      <c r="N721" s="3"/>
    </row>
    <row r="722" customFormat="1" spans="1:14">
      <c r="A722" s="3" t="s">
        <v>27656</v>
      </c>
      <c r="B722" s="3" t="s">
        <v>169</v>
      </c>
      <c r="C722" s="3" t="s">
        <v>133</v>
      </c>
      <c r="D722" s="4"/>
      <c r="E722" s="4"/>
      <c r="F722" s="4"/>
      <c r="G722" s="3"/>
      <c r="H722" s="4"/>
      <c r="I722" s="4"/>
      <c r="J722" s="4"/>
      <c r="K722" s="3"/>
      <c r="L722" s="4"/>
      <c r="M722" s="3"/>
      <c r="N722" s="3"/>
    </row>
    <row r="723" customFormat="1" spans="1:14">
      <c r="A723" s="3" t="s">
        <v>27657</v>
      </c>
      <c r="B723" s="3" t="s">
        <v>52</v>
      </c>
      <c r="C723" s="3" t="s">
        <v>317</v>
      </c>
      <c r="D723" s="4"/>
      <c r="E723" s="4"/>
      <c r="F723" s="4"/>
      <c r="G723" s="3"/>
      <c r="H723" s="4"/>
      <c r="I723" s="4"/>
      <c r="J723" s="4"/>
      <c r="K723" s="3"/>
      <c r="L723" s="4"/>
      <c r="M723" s="3"/>
      <c r="N723" s="3"/>
    </row>
    <row r="724" customFormat="1" spans="1:14">
      <c r="A724" s="3" t="s">
        <v>27658</v>
      </c>
      <c r="B724" s="3" t="s">
        <v>69</v>
      </c>
      <c r="C724" s="3" t="s">
        <v>317</v>
      </c>
      <c r="D724" s="4"/>
      <c r="E724" s="4"/>
      <c r="F724" s="4"/>
      <c r="G724" s="3"/>
      <c r="H724" s="4"/>
      <c r="I724" s="4"/>
      <c r="J724" s="4"/>
      <c r="K724" s="3"/>
      <c r="L724" s="4"/>
      <c r="M724" s="3"/>
      <c r="N724" s="3"/>
    </row>
    <row r="725" customFormat="1" spans="1:14">
      <c r="A725" s="3" t="s">
        <v>27659</v>
      </c>
      <c r="B725" s="3" t="s">
        <v>183</v>
      </c>
      <c r="C725" s="3" t="s">
        <v>133</v>
      </c>
      <c r="D725" s="4"/>
      <c r="E725" s="4"/>
      <c r="F725" s="4"/>
      <c r="G725" s="3"/>
      <c r="H725" s="4"/>
      <c r="I725" s="4"/>
      <c r="J725" s="4"/>
      <c r="K725" s="3"/>
      <c r="L725" s="4"/>
      <c r="M725" s="3"/>
      <c r="N725" s="3"/>
    </row>
    <row r="726" customFormat="1" spans="1:14">
      <c r="A726" s="3" t="s">
        <v>27660</v>
      </c>
      <c r="B726" s="3" t="s">
        <v>28</v>
      </c>
      <c r="C726" s="3" t="s">
        <v>317</v>
      </c>
      <c r="D726" s="4"/>
      <c r="E726" s="4"/>
      <c r="F726" s="4"/>
      <c r="G726" s="3"/>
      <c r="H726" s="4"/>
      <c r="I726" s="4"/>
      <c r="J726" s="4"/>
      <c r="K726" s="3"/>
      <c r="L726" s="4"/>
      <c r="M726" s="3"/>
      <c r="N726" s="3"/>
    </row>
    <row r="727" customFormat="1" spans="1:14">
      <c r="A727" s="3" t="s">
        <v>27661</v>
      </c>
      <c r="B727" s="3" t="s">
        <v>181</v>
      </c>
      <c r="C727" s="3" t="s">
        <v>133</v>
      </c>
      <c r="D727" s="4"/>
      <c r="E727" s="4"/>
      <c r="F727" s="4"/>
      <c r="G727" s="3"/>
      <c r="H727" s="4"/>
      <c r="I727" s="4"/>
      <c r="J727" s="4"/>
      <c r="K727" s="3"/>
      <c r="L727" s="4"/>
      <c r="M727" s="3"/>
      <c r="N727" s="3"/>
    </row>
    <row r="728" customFormat="1" spans="1:14">
      <c r="A728" s="3" t="s">
        <v>27662</v>
      </c>
      <c r="B728" s="3" t="s">
        <v>105</v>
      </c>
      <c r="C728" s="3" t="s">
        <v>317</v>
      </c>
      <c r="D728" s="4"/>
      <c r="E728" s="4"/>
      <c r="F728" s="4"/>
      <c r="G728" s="3"/>
      <c r="H728" s="4"/>
      <c r="I728" s="4"/>
      <c r="J728" s="4"/>
      <c r="K728" s="3"/>
      <c r="L728" s="4"/>
      <c r="M728" s="3"/>
      <c r="N728" s="3"/>
    </row>
    <row r="729" customFormat="1" spans="1:14">
      <c r="A729" s="3" t="s">
        <v>27663</v>
      </c>
      <c r="B729" s="3" t="s">
        <v>51</v>
      </c>
      <c r="C729" s="3" t="s">
        <v>317</v>
      </c>
      <c r="D729" s="4"/>
      <c r="E729" s="4"/>
      <c r="F729" s="4"/>
      <c r="G729" s="3"/>
      <c r="H729" s="4"/>
      <c r="I729" s="4"/>
      <c r="J729" s="4"/>
      <c r="K729" s="3"/>
      <c r="L729" s="4"/>
      <c r="M729" s="3"/>
      <c r="N729" s="3"/>
    </row>
    <row r="730" customFormat="1" spans="1:14">
      <c r="A730" s="3" t="s">
        <v>27664</v>
      </c>
      <c r="B730" s="3" t="s">
        <v>200</v>
      </c>
      <c r="C730" s="3" t="s">
        <v>139</v>
      </c>
      <c r="D730" s="4"/>
      <c r="E730" s="4"/>
      <c r="F730" s="4"/>
      <c r="G730" s="3"/>
      <c r="H730" s="4"/>
      <c r="I730" s="4"/>
      <c r="J730" s="4"/>
      <c r="K730" s="3"/>
      <c r="L730" s="4"/>
      <c r="M730" s="3"/>
      <c r="N730" s="3"/>
    </row>
    <row r="731" customFormat="1" spans="1:14">
      <c r="A731" s="3" t="s">
        <v>27665</v>
      </c>
      <c r="B731" s="3" t="s">
        <v>65</v>
      </c>
      <c r="C731" s="3" t="s">
        <v>317</v>
      </c>
      <c r="D731" s="4"/>
      <c r="E731" s="4"/>
      <c r="F731" s="4"/>
      <c r="G731" s="3"/>
      <c r="H731" s="4"/>
      <c r="I731" s="4"/>
      <c r="J731" s="4"/>
      <c r="K731" s="3"/>
      <c r="L731" s="4"/>
      <c r="M731" s="3"/>
      <c r="N731" s="3"/>
    </row>
    <row r="732" customFormat="1" spans="1:14">
      <c r="A732" s="3" t="s">
        <v>27666</v>
      </c>
      <c r="B732" s="3" t="s">
        <v>22</v>
      </c>
      <c r="C732" s="3" t="s">
        <v>317</v>
      </c>
      <c r="D732" s="4"/>
      <c r="E732" s="4"/>
      <c r="F732" s="4"/>
      <c r="G732" s="3"/>
      <c r="H732" s="4"/>
      <c r="I732" s="4"/>
      <c r="J732" s="4"/>
      <c r="K732" s="3"/>
      <c r="L732" s="4"/>
      <c r="M732" s="3"/>
      <c r="N732" s="3"/>
    </row>
    <row r="733" customFormat="1" spans="1:14">
      <c r="A733" s="3" t="s">
        <v>27667</v>
      </c>
      <c r="B733" s="3" t="s">
        <v>80</v>
      </c>
      <c r="C733" s="3" t="s">
        <v>317</v>
      </c>
      <c r="D733" s="4"/>
      <c r="E733" s="4"/>
      <c r="F733" s="4"/>
      <c r="G733" s="3"/>
      <c r="H733" s="4"/>
      <c r="I733" s="4"/>
      <c r="J733" s="4"/>
      <c r="K733" s="3"/>
      <c r="L733" s="4"/>
      <c r="M733" s="3"/>
      <c r="N733" s="3"/>
    </row>
    <row r="734" customFormat="1" spans="1:14">
      <c r="A734" s="3" t="s">
        <v>27668</v>
      </c>
      <c r="B734" s="3" t="s">
        <v>82</v>
      </c>
      <c r="C734" s="3" t="s">
        <v>317</v>
      </c>
      <c r="D734" s="4"/>
      <c r="E734" s="4"/>
      <c r="F734" s="4"/>
      <c r="G734" s="3"/>
      <c r="H734" s="4"/>
      <c r="I734" s="4"/>
      <c r="J734" s="4"/>
      <c r="K734" s="3"/>
      <c r="L734" s="4"/>
      <c r="M734" s="3"/>
      <c r="N734" s="3"/>
    </row>
    <row r="735" customFormat="1" spans="1:14">
      <c r="A735" s="3" t="s">
        <v>27669</v>
      </c>
      <c r="B735" s="3" t="s">
        <v>110</v>
      </c>
      <c r="C735" s="3" t="s">
        <v>317</v>
      </c>
      <c r="D735" s="4"/>
      <c r="E735" s="4"/>
      <c r="F735" s="4"/>
      <c r="G735" s="3"/>
      <c r="H735" s="4"/>
      <c r="I735" s="4"/>
      <c r="J735" s="4"/>
      <c r="K735" s="3"/>
      <c r="L735" s="4"/>
      <c r="M735" s="3"/>
      <c r="N735" s="3"/>
    </row>
    <row r="736" customFormat="1" spans="1:14">
      <c r="A736" s="3" t="s">
        <v>27670</v>
      </c>
      <c r="B736" s="3" t="s">
        <v>193</v>
      </c>
      <c r="C736" s="3" t="s">
        <v>132</v>
      </c>
      <c r="D736" s="4"/>
      <c r="E736" s="4"/>
      <c r="F736" s="4"/>
      <c r="G736" s="3"/>
      <c r="H736" s="4"/>
      <c r="I736" s="4"/>
      <c r="J736" s="4"/>
      <c r="K736" s="3"/>
      <c r="L736" s="4"/>
      <c r="M736" s="3"/>
      <c r="N736" s="3"/>
    </row>
    <row r="737" customFormat="1" spans="1:14">
      <c r="A737" s="3" t="s">
        <v>27671</v>
      </c>
      <c r="B737" s="3" t="s">
        <v>31</v>
      </c>
      <c r="C737" s="3" t="s">
        <v>317</v>
      </c>
      <c r="D737" s="4"/>
      <c r="E737" s="4"/>
      <c r="F737" s="4"/>
      <c r="G737" s="3"/>
      <c r="H737" s="4"/>
      <c r="I737" s="4"/>
      <c r="J737" s="4"/>
      <c r="K737" s="3"/>
      <c r="L737" s="4"/>
      <c r="M737" s="3"/>
      <c r="N737" s="3"/>
    </row>
    <row r="738" customFormat="1" spans="1:14">
      <c r="A738" s="3" t="s">
        <v>27672</v>
      </c>
      <c r="B738" s="3" t="s">
        <v>26</v>
      </c>
      <c r="C738" s="3" t="s">
        <v>317</v>
      </c>
      <c r="D738" s="4"/>
      <c r="E738" s="4"/>
      <c r="F738" s="4"/>
      <c r="G738" s="3"/>
      <c r="H738" s="4"/>
      <c r="I738" s="4"/>
      <c r="J738" s="4"/>
      <c r="K738" s="3"/>
      <c r="L738" s="4"/>
      <c r="M738" s="3"/>
      <c r="N738" s="3"/>
    </row>
    <row r="739" customFormat="1" spans="1:14">
      <c r="A739" s="3" t="s">
        <v>27673</v>
      </c>
      <c r="B739" s="3" t="s">
        <v>181</v>
      </c>
      <c r="C739" s="3" t="s">
        <v>133</v>
      </c>
      <c r="D739" s="4"/>
      <c r="E739" s="4"/>
      <c r="F739" s="4"/>
      <c r="G739" s="3"/>
      <c r="H739" s="4"/>
      <c r="I739" s="4"/>
      <c r="J739" s="4"/>
      <c r="K739" s="3"/>
      <c r="L739" s="4"/>
      <c r="M739" s="3"/>
      <c r="N739" s="3"/>
    </row>
    <row r="740" customFormat="1" spans="1:14">
      <c r="A740" s="3" t="s">
        <v>27674</v>
      </c>
      <c r="B740" s="3" t="s">
        <v>107</v>
      </c>
      <c r="C740" s="3" t="s">
        <v>317</v>
      </c>
      <c r="D740" s="4"/>
      <c r="E740" s="4"/>
      <c r="F740" s="4"/>
      <c r="G740" s="3"/>
      <c r="H740" s="4"/>
      <c r="I740" s="4"/>
      <c r="J740" s="4"/>
      <c r="K740" s="3"/>
      <c r="L740" s="4"/>
      <c r="M740" s="3"/>
      <c r="N740" s="3"/>
    </row>
    <row r="741" customFormat="1" spans="1:14">
      <c r="A741" s="3" t="s">
        <v>27675</v>
      </c>
      <c r="B741" s="3" t="s">
        <v>51</v>
      </c>
      <c r="C741" s="3" t="s">
        <v>317</v>
      </c>
      <c r="D741" s="4"/>
      <c r="E741" s="4"/>
      <c r="F741" s="4"/>
      <c r="G741" s="3"/>
      <c r="H741" s="4"/>
      <c r="I741" s="4"/>
      <c r="J741" s="4"/>
      <c r="K741" s="3"/>
      <c r="L741" s="4"/>
      <c r="M741" s="3"/>
      <c r="N741" s="3"/>
    </row>
    <row r="742" customFormat="1" spans="1:14">
      <c r="A742" s="3" t="s">
        <v>27676</v>
      </c>
      <c r="B742" s="3" t="s">
        <v>191</v>
      </c>
      <c r="C742" s="3" t="s">
        <v>132</v>
      </c>
      <c r="D742" s="4"/>
      <c r="E742" s="4"/>
      <c r="F742" s="4"/>
      <c r="G742" s="3"/>
      <c r="H742" s="4"/>
      <c r="I742" s="4"/>
      <c r="J742" s="4"/>
      <c r="K742" s="3"/>
      <c r="L742" s="4"/>
      <c r="M742" s="3"/>
      <c r="N742" s="3"/>
    </row>
    <row r="743" customFormat="1" spans="1:14">
      <c r="A743" s="3" t="s">
        <v>27677</v>
      </c>
      <c r="B743" s="3" t="s">
        <v>82</v>
      </c>
      <c r="C743" s="3" t="s">
        <v>317</v>
      </c>
      <c r="D743" s="4"/>
      <c r="E743" s="4"/>
      <c r="F743" s="4"/>
      <c r="G743" s="3"/>
      <c r="H743" s="4"/>
      <c r="I743" s="4"/>
      <c r="J743" s="4"/>
      <c r="K743" s="3"/>
      <c r="L743" s="4"/>
      <c r="M743" s="3"/>
      <c r="N743" s="3"/>
    </row>
    <row r="744" customFormat="1" spans="1:14">
      <c r="A744" s="3" t="s">
        <v>27678</v>
      </c>
      <c r="B744" s="3" t="s">
        <v>47</v>
      </c>
      <c r="C744" s="3" t="s">
        <v>317</v>
      </c>
      <c r="D744" s="4"/>
      <c r="E744" s="4"/>
      <c r="F744" s="4"/>
      <c r="G744" s="3"/>
      <c r="H744" s="4"/>
      <c r="I744" s="4"/>
      <c r="J744" s="4"/>
      <c r="K744" s="3"/>
      <c r="L744" s="4"/>
      <c r="M744" s="3"/>
      <c r="N744" s="3"/>
    </row>
    <row r="745" customFormat="1" spans="1:14">
      <c r="A745" s="3" t="s">
        <v>27679</v>
      </c>
      <c r="B745" s="3" t="s">
        <v>45</v>
      </c>
      <c r="C745" s="3" t="s">
        <v>317</v>
      </c>
      <c r="D745" s="4"/>
      <c r="E745" s="4"/>
      <c r="F745" s="4"/>
      <c r="G745" s="3"/>
      <c r="H745" s="4"/>
      <c r="I745" s="4"/>
      <c r="J745" s="4"/>
      <c r="K745" s="3"/>
      <c r="L745" s="4"/>
      <c r="M745" s="3"/>
      <c r="N745" s="3"/>
    </row>
    <row r="746" customFormat="1" spans="1:14">
      <c r="A746" s="3" t="s">
        <v>27680</v>
      </c>
      <c r="B746" s="3" t="s">
        <v>106</v>
      </c>
      <c r="C746" s="3" t="s">
        <v>317</v>
      </c>
      <c r="D746" s="4"/>
      <c r="E746" s="4"/>
      <c r="F746" s="4"/>
      <c r="G746" s="3"/>
      <c r="H746" s="4"/>
      <c r="I746" s="4"/>
      <c r="J746" s="4"/>
      <c r="K746" s="3"/>
      <c r="L746" s="4"/>
      <c r="M746" s="3"/>
      <c r="N746" s="3"/>
    </row>
    <row r="747" customFormat="1" spans="1:14">
      <c r="A747" s="3" t="s">
        <v>27681</v>
      </c>
      <c r="B747" s="3" t="s">
        <v>181</v>
      </c>
      <c r="C747" s="3" t="s">
        <v>133</v>
      </c>
      <c r="D747" s="4"/>
      <c r="E747" s="4"/>
      <c r="F747" s="4"/>
      <c r="G747" s="3"/>
      <c r="H747" s="4"/>
      <c r="I747" s="4"/>
      <c r="J747" s="4"/>
      <c r="K747" s="3"/>
      <c r="L747" s="4"/>
      <c r="M747" s="3"/>
      <c r="N747" s="3"/>
    </row>
    <row r="748" customFormat="1" spans="1:14">
      <c r="A748" s="3" t="s">
        <v>27682</v>
      </c>
      <c r="B748" s="3" t="s">
        <v>44</v>
      </c>
      <c r="C748" s="3" t="s">
        <v>317</v>
      </c>
      <c r="D748" s="4"/>
      <c r="E748" s="4"/>
      <c r="F748" s="4"/>
      <c r="G748" s="3"/>
      <c r="H748" s="4"/>
      <c r="I748" s="4"/>
      <c r="J748" s="4"/>
      <c r="K748" s="3"/>
      <c r="L748" s="4"/>
      <c r="M748" s="3"/>
      <c r="N748" s="3"/>
    </row>
    <row r="749" customFormat="1" spans="1:14">
      <c r="A749" s="3" t="s">
        <v>27683</v>
      </c>
      <c r="B749" s="3" t="s">
        <v>61</v>
      </c>
      <c r="C749" s="3" t="s">
        <v>317</v>
      </c>
      <c r="D749" s="4"/>
      <c r="E749" s="4"/>
      <c r="F749" s="4"/>
      <c r="G749" s="3"/>
      <c r="H749" s="4"/>
      <c r="I749" s="4"/>
      <c r="J749" s="4"/>
      <c r="K749" s="3"/>
      <c r="L749" s="4"/>
      <c r="M749" s="3"/>
      <c r="N749" s="3"/>
    </row>
    <row r="750" customFormat="1" spans="1:14">
      <c r="A750" s="3" t="s">
        <v>27684</v>
      </c>
      <c r="B750" s="3" t="s">
        <v>194</v>
      </c>
      <c r="C750" s="3" t="s">
        <v>135</v>
      </c>
      <c r="D750" s="4"/>
      <c r="E750" s="4"/>
      <c r="F750" s="4"/>
      <c r="G750" s="3"/>
      <c r="H750" s="4"/>
      <c r="I750" s="4"/>
      <c r="J750" s="4"/>
      <c r="K750" s="3"/>
      <c r="L750" s="4"/>
      <c r="M750" s="3"/>
      <c r="N750" s="3"/>
    </row>
    <row r="751" customFormat="1" spans="1:14">
      <c r="A751" s="3" t="s">
        <v>27685</v>
      </c>
      <c r="B751" s="3" t="s">
        <v>171</v>
      </c>
      <c r="C751" s="3" t="s">
        <v>133</v>
      </c>
      <c r="D751" s="4"/>
      <c r="E751" s="4"/>
      <c r="F751" s="4"/>
      <c r="G751" s="3"/>
      <c r="H751" s="4"/>
      <c r="I751" s="4"/>
      <c r="J751" s="4"/>
      <c r="K751" s="3"/>
      <c r="L751" s="4"/>
      <c r="M751" s="3"/>
      <c r="N751" s="3"/>
    </row>
    <row r="752" customFormat="1" spans="1:14">
      <c r="A752" s="3" t="s">
        <v>27686</v>
      </c>
      <c r="B752" s="3" t="s">
        <v>96</v>
      </c>
      <c r="C752" s="3" t="s">
        <v>317</v>
      </c>
      <c r="D752" s="4"/>
      <c r="E752" s="4"/>
      <c r="F752" s="4"/>
      <c r="G752" s="3"/>
      <c r="H752" s="4"/>
      <c r="I752" s="4"/>
      <c r="J752" s="4"/>
      <c r="K752" s="3"/>
      <c r="L752" s="4"/>
      <c r="M752" s="3"/>
      <c r="N752" s="3"/>
    </row>
    <row r="753" customFormat="1" spans="1:14">
      <c r="A753" s="3" t="s">
        <v>27687</v>
      </c>
      <c r="B753" s="3" t="s">
        <v>54</v>
      </c>
      <c r="C753" s="3" t="s">
        <v>317</v>
      </c>
      <c r="D753" s="4"/>
      <c r="E753" s="4"/>
      <c r="F753" s="4"/>
      <c r="G753" s="3"/>
      <c r="H753" s="4"/>
      <c r="I753" s="4"/>
      <c r="J753" s="4"/>
      <c r="K753" s="3"/>
      <c r="L753" s="4"/>
      <c r="M753" s="3"/>
      <c r="N753" s="3"/>
    </row>
    <row r="754" customFormat="1" spans="1:14">
      <c r="A754" s="3" t="s">
        <v>27688</v>
      </c>
      <c r="B754" s="3" t="s">
        <v>84</v>
      </c>
      <c r="C754" s="3" t="s">
        <v>317</v>
      </c>
      <c r="D754" s="4"/>
      <c r="E754" s="4"/>
      <c r="F754" s="4"/>
      <c r="G754" s="3"/>
      <c r="H754" s="4"/>
      <c r="I754" s="4"/>
      <c r="J754" s="4"/>
      <c r="K754" s="3"/>
      <c r="L754" s="4"/>
      <c r="M754" s="3"/>
      <c r="N754" s="3"/>
    </row>
    <row r="755" customFormat="1" spans="1:14">
      <c r="A755" s="3" t="s">
        <v>27689</v>
      </c>
      <c r="B755" s="3" t="s">
        <v>99</v>
      </c>
      <c r="C755" s="3" t="s">
        <v>317</v>
      </c>
      <c r="D755" s="4"/>
      <c r="E755" s="4"/>
      <c r="F755" s="4"/>
      <c r="G755" s="3"/>
      <c r="H755" s="4"/>
      <c r="I755" s="4"/>
      <c r="J755" s="4"/>
      <c r="K755" s="3"/>
      <c r="L755" s="4"/>
      <c r="M755" s="3"/>
      <c r="N755" s="3"/>
    </row>
    <row r="756" customFormat="1" spans="1:14">
      <c r="A756" s="3" t="s">
        <v>27690</v>
      </c>
      <c r="B756" s="3" t="s">
        <v>49</v>
      </c>
      <c r="C756" s="3" t="s">
        <v>317</v>
      </c>
      <c r="D756" s="4"/>
      <c r="E756" s="4"/>
      <c r="F756" s="4"/>
      <c r="G756" s="3"/>
      <c r="H756" s="4"/>
      <c r="I756" s="4"/>
      <c r="J756" s="4"/>
      <c r="K756" s="3"/>
      <c r="L756" s="4"/>
      <c r="M756" s="3"/>
      <c r="N756" s="3"/>
    </row>
    <row r="757" customFormat="1" spans="1:14">
      <c r="A757" s="3" t="s">
        <v>27691</v>
      </c>
      <c r="B757" s="3" t="s">
        <v>141</v>
      </c>
      <c r="C757" s="3" t="s">
        <v>141</v>
      </c>
      <c r="D757" s="4"/>
      <c r="E757" s="4"/>
      <c r="F757" s="4"/>
      <c r="G757" s="3"/>
      <c r="H757" s="4"/>
      <c r="I757" s="4"/>
      <c r="J757" s="4"/>
      <c r="K757" s="3"/>
      <c r="L757" s="4"/>
      <c r="M757" s="3"/>
      <c r="N757" s="3"/>
    </row>
    <row r="758" customFormat="1" spans="1:14">
      <c r="A758" s="3" t="s">
        <v>27692</v>
      </c>
      <c r="B758" s="3" t="s">
        <v>69</v>
      </c>
      <c r="C758" s="3" t="s">
        <v>317</v>
      </c>
      <c r="D758" s="4"/>
      <c r="E758" s="4"/>
      <c r="F758" s="4"/>
      <c r="G758" s="3"/>
      <c r="H758" s="4"/>
      <c r="I758" s="4"/>
      <c r="J758" s="4"/>
      <c r="K758" s="3"/>
      <c r="L758" s="4"/>
      <c r="M758" s="3"/>
      <c r="N758" s="3"/>
    </row>
    <row r="759" customFormat="1" spans="1:14">
      <c r="A759" s="3" t="s">
        <v>27693</v>
      </c>
      <c r="B759" s="3" t="s">
        <v>114</v>
      </c>
      <c r="C759" s="3" t="s">
        <v>317</v>
      </c>
      <c r="D759" s="4"/>
      <c r="E759" s="4"/>
      <c r="F759" s="4"/>
      <c r="G759" s="3"/>
      <c r="H759" s="4"/>
      <c r="I759" s="4"/>
      <c r="J759" s="4"/>
      <c r="K759" s="3"/>
      <c r="L759" s="4"/>
      <c r="M759" s="3"/>
      <c r="N759" s="3"/>
    </row>
    <row r="760" customFormat="1" spans="1:14">
      <c r="A760" s="3" t="s">
        <v>27694</v>
      </c>
      <c r="B760" s="3" t="s">
        <v>96</v>
      </c>
      <c r="C760" s="3" t="s">
        <v>317</v>
      </c>
      <c r="D760" s="4"/>
      <c r="E760" s="4"/>
      <c r="F760" s="4"/>
      <c r="G760" s="3"/>
      <c r="H760" s="4"/>
      <c r="I760" s="4"/>
      <c r="J760" s="4"/>
      <c r="K760" s="3"/>
      <c r="L760" s="4"/>
      <c r="M760" s="3"/>
      <c r="N760" s="3"/>
    </row>
    <row r="761" customFormat="1" spans="1:14">
      <c r="A761" s="3" t="s">
        <v>27695</v>
      </c>
      <c r="B761" s="3" t="s">
        <v>102</v>
      </c>
      <c r="C761" s="3" t="s">
        <v>317</v>
      </c>
      <c r="D761" s="4"/>
      <c r="E761" s="4"/>
      <c r="F761" s="4"/>
      <c r="G761" s="3"/>
      <c r="H761" s="4"/>
      <c r="I761" s="4"/>
      <c r="J761" s="4"/>
      <c r="K761" s="3"/>
      <c r="L761" s="4"/>
      <c r="M761" s="3"/>
      <c r="N761" s="3"/>
    </row>
    <row r="762" customFormat="1" spans="1:14">
      <c r="A762" s="3" t="s">
        <v>27696</v>
      </c>
      <c r="B762" s="3" t="s">
        <v>28</v>
      </c>
      <c r="C762" s="3" t="s">
        <v>317</v>
      </c>
      <c r="D762" s="4"/>
      <c r="E762" s="4"/>
      <c r="F762" s="4"/>
      <c r="G762" s="3"/>
      <c r="H762" s="4"/>
      <c r="I762" s="4"/>
      <c r="J762" s="4"/>
      <c r="K762" s="3"/>
      <c r="L762" s="4"/>
      <c r="M762" s="3"/>
      <c r="N762" s="3"/>
    </row>
    <row r="763" customFormat="1" spans="1:14">
      <c r="A763" s="3" t="s">
        <v>27697</v>
      </c>
      <c r="B763" s="3" t="s">
        <v>93</v>
      </c>
      <c r="C763" s="3" t="s">
        <v>317</v>
      </c>
      <c r="D763" s="4"/>
      <c r="E763" s="4"/>
      <c r="F763" s="4"/>
      <c r="G763" s="3"/>
      <c r="H763" s="4"/>
      <c r="I763" s="4"/>
      <c r="J763" s="4"/>
      <c r="K763" s="3"/>
      <c r="L763" s="4"/>
      <c r="M763" s="3"/>
      <c r="N763" s="3"/>
    </row>
    <row r="764" customFormat="1" spans="1:14">
      <c r="A764" s="3" t="s">
        <v>27698</v>
      </c>
      <c r="B764" s="3" t="s">
        <v>107</v>
      </c>
      <c r="C764" s="3" t="s">
        <v>317</v>
      </c>
      <c r="D764" s="4"/>
      <c r="E764" s="4"/>
      <c r="F764" s="4"/>
      <c r="G764" s="3"/>
      <c r="H764" s="4"/>
      <c r="I764" s="4"/>
      <c r="J764" s="4"/>
      <c r="K764" s="3"/>
      <c r="L764" s="4"/>
      <c r="M764" s="3"/>
      <c r="N764" s="3"/>
    </row>
    <row r="765" customFormat="1" spans="1:14">
      <c r="A765" s="3" t="s">
        <v>27699</v>
      </c>
      <c r="B765" s="3" t="s">
        <v>192</v>
      </c>
      <c r="C765" s="3" t="s">
        <v>135</v>
      </c>
      <c r="D765" s="4"/>
      <c r="E765" s="4"/>
      <c r="F765" s="4"/>
      <c r="G765" s="3"/>
      <c r="H765" s="4"/>
      <c r="I765" s="4"/>
      <c r="J765" s="4"/>
      <c r="K765" s="3"/>
      <c r="L765" s="4"/>
      <c r="M765" s="3"/>
      <c r="N765" s="3"/>
    </row>
    <row r="766" customFormat="1" spans="1:14">
      <c r="A766" s="3" t="s">
        <v>27700</v>
      </c>
      <c r="B766" s="3" t="s">
        <v>192</v>
      </c>
      <c r="C766" s="3" t="s">
        <v>135</v>
      </c>
      <c r="D766" s="4"/>
      <c r="E766" s="4"/>
      <c r="F766" s="4"/>
      <c r="G766" s="3"/>
      <c r="H766" s="4"/>
      <c r="I766" s="4"/>
      <c r="J766" s="4"/>
      <c r="K766" s="3"/>
      <c r="L766" s="4"/>
      <c r="M766" s="3"/>
      <c r="N766" s="3"/>
    </row>
    <row r="767" customFormat="1" spans="1:14">
      <c r="A767" s="3" t="s">
        <v>27701</v>
      </c>
      <c r="B767" s="3" t="s">
        <v>177</v>
      </c>
      <c r="C767" s="3" t="s">
        <v>133</v>
      </c>
      <c r="D767" s="4"/>
      <c r="E767" s="4"/>
      <c r="F767" s="4"/>
      <c r="G767" s="3"/>
      <c r="H767" s="4"/>
      <c r="I767" s="4"/>
      <c r="J767" s="4"/>
      <c r="K767" s="3"/>
      <c r="L767" s="4"/>
      <c r="M767" s="3"/>
      <c r="N767" s="3"/>
    </row>
    <row r="768" customFormat="1" spans="1:14">
      <c r="A768" s="3" t="s">
        <v>27702</v>
      </c>
      <c r="B768" s="3" t="s">
        <v>185</v>
      </c>
      <c r="C768" s="3" t="s">
        <v>133</v>
      </c>
      <c r="D768" s="4"/>
      <c r="E768" s="4"/>
      <c r="F768" s="4"/>
      <c r="G768" s="3"/>
      <c r="H768" s="4"/>
      <c r="I768" s="4"/>
      <c r="J768" s="4"/>
      <c r="K768" s="3"/>
      <c r="L768" s="4"/>
      <c r="M768" s="3"/>
      <c r="N768" s="3"/>
    </row>
    <row r="769" customFormat="1" spans="1:14">
      <c r="A769" s="3" t="s">
        <v>27703</v>
      </c>
      <c r="B769" s="3" t="s">
        <v>114</v>
      </c>
      <c r="C769" s="3" t="s">
        <v>317</v>
      </c>
      <c r="D769" s="4"/>
      <c r="E769" s="4"/>
      <c r="F769" s="4"/>
      <c r="G769" s="3"/>
      <c r="H769" s="4"/>
      <c r="I769" s="4"/>
      <c r="J769" s="4"/>
      <c r="K769" s="3"/>
      <c r="L769" s="4"/>
      <c r="M769" s="3"/>
      <c r="N769" s="3"/>
    </row>
    <row r="770" customFormat="1" spans="1:14">
      <c r="A770" s="3" t="s">
        <v>27704</v>
      </c>
      <c r="B770" s="3" t="s">
        <v>37</v>
      </c>
      <c r="C770" s="3" t="s">
        <v>317</v>
      </c>
      <c r="D770" s="4"/>
      <c r="E770" s="4"/>
      <c r="F770" s="4"/>
      <c r="G770" s="3"/>
      <c r="H770" s="4"/>
      <c r="I770" s="4"/>
      <c r="J770" s="4"/>
      <c r="K770" s="3"/>
      <c r="L770" s="4"/>
      <c r="M770" s="3"/>
      <c r="N770" s="3"/>
    </row>
    <row r="771" customFormat="1" spans="1:14">
      <c r="A771" s="3" t="s">
        <v>27705</v>
      </c>
      <c r="B771" s="3" t="s">
        <v>105</v>
      </c>
      <c r="C771" s="3" t="s">
        <v>317</v>
      </c>
      <c r="D771" s="4"/>
      <c r="E771" s="4"/>
      <c r="F771" s="4"/>
      <c r="G771" s="3"/>
      <c r="H771" s="4"/>
      <c r="I771" s="4"/>
      <c r="J771" s="4"/>
      <c r="K771" s="3"/>
      <c r="L771" s="4"/>
      <c r="M771" s="3"/>
      <c r="N771" s="3"/>
    </row>
    <row r="772" customFormat="1" spans="1:14">
      <c r="A772" s="3" t="s">
        <v>27706</v>
      </c>
      <c r="B772" s="3" t="s">
        <v>191</v>
      </c>
      <c r="C772" s="3" t="s">
        <v>132</v>
      </c>
      <c r="D772" s="4"/>
      <c r="E772" s="4"/>
      <c r="F772" s="4"/>
      <c r="G772" s="3"/>
      <c r="H772" s="4"/>
      <c r="I772" s="4"/>
      <c r="J772" s="4"/>
      <c r="K772" s="3"/>
      <c r="L772" s="4"/>
      <c r="M772" s="3"/>
      <c r="N772" s="3"/>
    </row>
    <row r="773" customFormat="1" spans="1:14">
      <c r="A773" s="3" t="s">
        <v>27707</v>
      </c>
      <c r="B773" s="3" t="s">
        <v>200</v>
      </c>
      <c r="C773" s="3" t="s">
        <v>139</v>
      </c>
      <c r="D773" s="4"/>
      <c r="E773" s="4"/>
      <c r="F773" s="4"/>
      <c r="G773" s="3"/>
      <c r="H773" s="4"/>
      <c r="I773" s="4"/>
      <c r="J773" s="4"/>
      <c r="K773" s="3"/>
      <c r="L773" s="4"/>
      <c r="M773" s="3"/>
      <c r="N773" s="3"/>
    </row>
    <row r="774" customFormat="1" spans="1:14">
      <c r="A774" s="3" t="s">
        <v>27708</v>
      </c>
      <c r="B774" s="3" t="s">
        <v>107</v>
      </c>
      <c r="C774" s="3" t="s">
        <v>317</v>
      </c>
      <c r="D774" s="4"/>
      <c r="E774" s="4"/>
      <c r="F774" s="4"/>
      <c r="G774" s="3"/>
      <c r="H774" s="4"/>
      <c r="I774" s="4"/>
      <c r="J774" s="4"/>
      <c r="K774" s="3"/>
      <c r="L774" s="4"/>
      <c r="M774" s="3"/>
      <c r="N774" s="3"/>
    </row>
    <row r="775" customFormat="1" spans="1:14">
      <c r="A775" s="3" t="s">
        <v>27709</v>
      </c>
      <c r="B775" s="3" t="s">
        <v>72</v>
      </c>
      <c r="C775" s="3" t="s">
        <v>317</v>
      </c>
      <c r="D775" s="4"/>
      <c r="E775" s="4"/>
      <c r="F775" s="4"/>
      <c r="G775" s="3"/>
      <c r="H775" s="4"/>
      <c r="I775" s="4"/>
      <c r="J775" s="4"/>
      <c r="K775" s="3"/>
      <c r="L775" s="4"/>
      <c r="M775" s="3"/>
      <c r="N775" s="3"/>
    </row>
    <row r="776" customFormat="1" spans="1:14">
      <c r="A776" s="3" t="s">
        <v>27710</v>
      </c>
      <c r="B776" s="3" t="s">
        <v>61</v>
      </c>
      <c r="C776" s="3" t="s">
        <v>317</v>
      </c>
      <c r="D776" s="4"/>
      <c r="E776" s="4"/>
      <c r="F776" s="4"/>
      <c r="G776" s="3"/>
      <c r="H776" s="4"/>
      <c r="I776" s="4"/>
      <c r="J776" s="4"/>
      <c r="K776" s="3"/>
      <c r="L776" s="4"/>
      <c r="M776" s="3"/>
      <c r="N776" s="3"/>
    </row>
    <row r="777" customFormat="1" spans="1:14">
      <c r="A777" s="3" t="s">
        <v>27711</v>
      </c>
      <c r="B777" s="3" t="s">
        <v>52</v>
      </c>
      <c r="C777" s="3" t="s">
        <v>317</v>
      </c>
      <c r="D777" s="4"/>
      <c r="E777" s="4"/>
      <c r="F777" s="4"/>
      <c r="G777" s="3"/>
      <c r="H777" s="4"/>
      <c r="I777" s="4"/>
      <c r="J777" s="4"/>
      <c r="K777" s="3"/>
      <c r="L777" s="4"/>
      <c r="M777" s="3"/>
      <c r="N777" s="3"/>
    </row>
    <row r="778" customFormat="1" spans="1:14">
      <c r="A778" s="3" t="s">
        <v>27712</v>
      </c>
      <c r="B778" s="3" t="s">
        <v>192</v>
      </c>
      <c r="C778" s="3" t="s">
        <v>135</v>
      </c>
      <c r="D778" s="4"/>
      <c r="E778" s="4"/>
      <c r="F778" s="4"/>
      <c r="G778" s="3"/>
      <c r="H778" s="4"/>
      <c r="I778" s="4"/>
      <c r="J778" s="4"/>
      <c r="K778" s="3"/>
      <c r="L778" s="4"/>
      <c r="M778" s="3"/>
      <c r="N778" s="3"/>
    </row>
    <row r="779" customFormat="1" spans="1:14">
      <c r="A779" s="3" t="s">
        <v>27713</v>
      </c>
      <c r="B779" s="3" t="s">
        <v>54</v>
      </c>
      <c r="C779" s="3" t="s">
        <v>317</v>
      </c>
      <c r="D779" s="4"/>
      <c r="E779" s="4"/>
      <c r="F779" s="4"/>
      <c r="G779" s="3"/>
      <c r="H779" s="4"/>
      <c r="I779" s="4"/>
      <c r="J779" s="4"/>
      <c r="K779" s="3"/>
      <c r="L779" s="4"/>
      <c r="M779" s="3"/>
      <c r="N779" s="3"/>
    </row>
    <row r="780" customFormat="1" spans="1:14">
      <c r="A780" s="3" t="s">
        <v>27714</v>
      </c>
      <c r="B780" s="3" t="s">
        <v>114</v>
      </c>
      <c r="C780" s="3" t="s">
        <v>317</v>
      </c>
      <c r="D780" s="4"/>
      <c r="E780" s="4"/>
      <c r="F780" s="4"/>
      <c r="G780" s="3"/>
      <c r="H780" s="4"/>
      <c r="I780" s="4"/>
      <c r="J780" s="4"/>
      <c r="K780" s="3"/>
      <c r="L780" s="4"/>
      <c r="M780" s="3"/>
      <c r="N780" s="3"/>
    </row>
    <row r="781" customFormat="1" spans="1:14">
      <c r="A781" s="3" t="s">
        <v>27715</v>
      </c>
      <c r="B781" s="3" t="s">
        <v>114</v>
      </c>
      <c r="C781" s="3" t="s">
        <v>317</v>
      </c>
      <c r="D781" s="4"/>
      <c r="E781" s="4"/>
      <c r="F781" s="4"/>
      <c r="G781" s="3"/>
      <c r="H781" s="4"/>
      <c r="I781" s="4"/>
      <c r="J781" s="4"/>
      <c r="K781" s="3"/>
      <c r="L781" s="4"/>
      <c r="M781" s="3"/>
      <c r="N781" s="3"/>
    </row>
    <row r="782" customFormat="1" spans="1:14">
      <c r="A782" s="3" t="s">
        <v>27716</v>
      </c>
      <c r="B782" s="3" t="s">
        <v>41</v>
      </c>
      <c r="C782" s="3" t="s">
        <v>317</v>
      </c>
      <c r="D782" s="4"/>
      <c r="E782" s="4"/>
      <c r="F782" s="4"/>
      <c r="G782" s="3"/>
      <c r="H782" s="4"/>
      <c r="I782" s="4"/>
      <c r="J782" s="4"/>
      <c r="K782" s="3"/>
      <c r="L782" s="4"/>
      <c r="M782" s="3"/>
      <c r="N782" s="3"/>
    </row>
    <row r="783" customFormat="1" spans="1:14">
      <c r="A783" s="3" t="s">
        <v>27717</v>
      </c>
      <c r="B783" s="3" t="s">
        <v>55</v>
      </c>
      <c r="C783" s="3" t="s">
        <v>317</v>
      </c>
      <c r="D783" s="4"/>
      <c r="E783" s="4"/>
      <c r="F783" s="4"/>
      <c r="G783" s="3"/>
      <c r="H783" s="4"/>
      <c r="I783" s="4"/>
      <c r="J783" s="4"/>
      <c r="K783" s="3"/>
      <c r="L783" s="4"/>
      <c r="M783" s="3"/>
      <c r="N783" s="3"/>
    </row>
    <row r="784" customFormat="1" spans="1:14">
      <c r="A784" s="3" t="s">
        <v>27718</v>
      </c>
      <c r="B784" s="3" t="s">
        <v>191</v>
      </c>
      <c r="C784" s="3" t="s">
        <v>132</v>
      </c>
      <c r="D784" s="4"/>
      <c r="E784" s="4"/>
      <c r="F784" s="4"/>
      <c r="G784" s="3"/>
      <c r="H784" s="4"/>
      <c r="I784" s="4"/>
      <c r="J784" s="4"/>
      <c r="K784" s="3"/>
      <c r="L784" s="4"/>
      <c r="M784" s="3"/>
      <c r="N784" s="3"/>
    </row>
    <row r="785" customFormat="1" spans="1:14">
      <c r="A785" s="3" t="s">
        <v>27719</v>
      </c>
      <c r="B785" s="3" t="s">
        <v>65</v>
      </c>
      <c r="C785" s="3" t="s">
        <v>317</v>
      </c>
      <c r="D785" s="4"/>
      <c r="E785" s="4"/>
      <c r="F785" s="4"/>
      <c r="G785" s="3"/>
      <c r="H785" s="4"/>
      <c r="I785" s="4"/>
      <c r="J785" s="4"/>
      <c r="K785" s="3"/>
      <c r="L785" s="4"/>
      <c r="M785" s="3"/>
      <c r="N785" s="3"/>
    </row>
    <row r="786" customFormat="1" spans="1:14">
      <c r="A786" s="3" t="s">
        <v>27720</v>
      </c>
      <c r="B786" s="3" t="s">
        <v>192</v>
      </c>
      <c r="C786" s="3" t="s">
        <v>135</v>
      </c>
      <c r="D786" s="4"/>
      <c r="E786" s="4"/>
      <c r="F786" s="4"/>
      <c r="G786" s="3"/>
      <c r="H786" s="4"/>
      <c r="I786" s="4"/>
      <c r="J786" s="4"/>
      <c r="K786" s="3"/>
      <c r="L786" s="4"/>
      <c r="M786" s="3"/>
      <c r="N786" s="3"/>
    </row>
    <row r="787" customFormat="1" spans="1:14">
      <c r="A787" s="3" t="s">
        <v>27721</v>
      </c>
      <c r="B787" s="3" t="s">
        <v>193</v>
      </c>
      <c r="C787" s="3" t="s">
        <v>132</v>
      </c>
      <c r="D787" s="4"/>
      <c r="E787" s="4"/>
      <c r="F787" s="4"/>
      <c r="G787" s="3"/>
      <c r="H787" s="4"/>
      <c r="I787" s="4"/>
      <c r="J787" s="4"/>
      <c r="K787" s="3"/>
      <c r="L787" s="4"/>
      <c r="M787" s="3"/>
      <c r="N787" s="3"/>
    </row>
    <row r="788" customFormat="1" spans="1:14">
      <c r="A788" s="3" t="s">
        <v>27722</v>
      </c>
      <c r="B788" s="3" t="s">
        <v>34</v>
      </c>
      <c r="C788" s="3" t="s">
        <v>317</v>
      </c>
      <c r="D788" s="4"/>
      <c r="E788" s="4"/>
      <c r="F788" s="4"/>
      <c r="G788" s="3"/>
      <c r="H788" s="4"/>
      <c r="I788" s="4"/>
      <c r="J788" s="4"/>
      <c r="K788" s="3"/>
      <c r="L788" s="4"/>
      <c r="M788" s="3"/>
      <c r="N788" s="3"/>
    </row>
    <row r="789" customFormat="1" spans="1:14">
      <c r="A789" s="3" t="s">
        <v>27723</v>
      </c>
      <c r="B789" s="3" t="s">
        <v>192</v>
      </c>
      <c r="C789" s="3" t="s">
        <v>135</v>
      </c>
      <c r="D789" s="4"/>
      <c r="E789" s="4"/>
      <c r="F789" s="4"/>
      <c r="G789" s="3"/>
      <c r="H789" s="4"/>
      <c r="I789" s="4"/>
      <c r="J789" s="4"/>
      <c r="K789" s="3"/>
      <c r="L789" s="4"/>
      <c r="M789" s="3"/>
      <c r="N789" s="3"/>
    </row>
    <row r="790" customFormat="1" spans="1:14">
      <c r="A790" s="3" t="s">
        <v>27724</v>
      </c>
      <c r="B790" s="3" t="s">
        <v>96</v>
      </c>
      <c r="C790" s="3" t="s">
        <v>317</v>
      </c>
      <c r="D790" s="4"/>
      <c r="E790" s="4"/>
      <c r="F790" s="4"/>
      <c r="G790" s="3"/>
      <c r="H790" s="4"/>
      <c r="I790" s="4"/>
      <c r="J790" s="4"/>
      <c r="K790" s="3"/>
      <c r="L790" s="4"/>
      <c r="M790" s="3"/>
      <c r="N790" s="3"/>
    </row>
    <row r="791" customFormat="1" spans="1:14">
      <c r="A791" s="3" t="s">
        <v>27725</v>
      </c>
      <c r="B791" s="3" t="s">
        <v>18</v>
      </c>
      <c r="C791" s="3" t="s">
        <v>317</v>
      </c>
      <c r="D791" s="4"/>
      <c r="E791" s="4"/>
      <c r="F791" s="4"/>
      <c r="G791" s="3"/>
      <c r="H791" s="4"/>
      <c r="I791" s="4"/>
      <c r="J791" s="4"/>
      <c r="K791" s="3"/>
      <c r="L791" s="4"/>
      <c r="M791" s="3"/>
      <c r="N791" s="3"/>
    </row>
    <row r="792" customFormat="1" spans="1:14">
      <c r="A792" s="3" t="s">
        <v>27726</v>
      </c>
      <c r="B792" s="3" t="s">
        <v>18</v>
      </c>
      <c r="C792" s="3" t="s">
        <v>317</v>
      </c>
      <c r="D792" s="4"/>
      <c r="E792" s="4"/>
      <c r="F792" s="4"/>
      <c r="G792" s="3"/>
      <c r="H792" s="4"/>
      <c r="I792" s="4"/>
      <c r="J792" s="4"/>
      <c r="K792" s="3"/>
      <c r="L792" s="4"/>
      <c r="M792" s="3"/>
      <c r="N792" s="3"/>
    </row>
    <row r="793" customFormat="1" spans="1:14">
      <c r="A793" s="3" t="s">
        <v>27727</v>
      </c>
      <c r="B793" s="3" t="s">
        <v>93</v>
      </c>
      <c r="C793" s="3" t="s">
        <v>317</v>
      </c>
      <c r="D793" s="4"/>
      <c r="E793" s="4"/>
      <c r="F793" s="4"/>
      <c r="G793" s="3"/>
      <c r="H793" s="4"/>
      <c r="I793" s="4"/>
      <c r="J793" s="4"/>
      <c r="K793" s="3"/>
      <c r="L793" s="4"/>
      <c r="M793" s="3"/>
      <c r="N793" s="3"/>
    </row>
    <row r="794" customFormat="1" spans="1:14">
      <c r="A794" s="3" t="s">
        <v>27728</v>
      </c>
      <c r="B794" s="3" t="s">
        <v>41</v>
      </c>
      <c r="C794" s="3" t="s">
        <v>317</v>
      </c>
      <c r="D794" s="4"/>
      <c r="E794" s="4"/>
      <c r="F794" s="4"/>
      <c r="G794" s="3"/>
      <c r="H794" s="4"/>
      <c r="I794" s="4"/>
      <c r="J794" s="4"/>
      <c r="K794" s="3"/>
      <c r="L794" s="4"/>
      <c r="M794" s="3"/>
      <c r="N794" s="3"/>
    </row>
    <row r="795" customFormat="1" spans="1:14">
      <c r="A795" s="3" t="s">
        <v>27729</v>
      </c>
      <c r="B795" s="3" t="s">
        <v>171</v>
      </c>
      <c r="C795" s="3" t="s">
        <v>133</v>
      </c>
      <c r="D795" s="4"/>
      <c r="E795" s="4"/>
      <c r="F795" s="4"/>
      <c r="G795" s="3"/>
      <c r="H795" s="4"/>
      <c r="I795" s="4"/>
      <c r="J795" s="4"/>
      <c r="K795" s="3"/>
      <c r="L795" s="4"/>
      <c r="M795" s="3"/>
      <c r="N795" s="3"/>
    </row>
    <row r="796" customFormat="1" spans="1:14">
      <c r="A796" s="3" t="s">
        <v>27730</v>
      </c>
      <c r="B796" s="3" t="s">
        <v>106</v>
      </c>
      <c r="C796" s="3" t="s">
        <v>317</v>
      </c>
      <c r="D796" s="4"/>
      <c r="E796" s="4"/>
      <c r="F796" s="4"/>
      <c r="G796" s="3"/>
      <c r="H796" s="4"/>
      <c r="I796" s="4"/>
      <c r="J796" s="4"/>
      <c r="K796" s="3"/>
      <c r="L796" s="4"/>
      <c r="M796" s="3"/>
      <c r="N796" s="3"/>
    </row>
    <row r="797" customFormat="1" spans="1:14">
      <c r="A797" s="3" t="s">
        <v>27731</v>
      </c>
      <c r="B797" s="3" t="s">
        <v>41</v>
      </c>
      <c r="C797" s="3" t="s">
        <v>317</v>
      </c>
      <c r="D797" s="4"/>
      <c r="E797" s="4"/>
      <c r="F797" s="4"/>
      <c r="G797" s="3"/>
      <c r="H797" s="4"/>
      <c r="I797" s="4"/>
      <c r="J797" s="4"/>
      <c r="K797" s="3"/>
      <c r="L797" s="4"/>
      <c r="M797" s="3"/>
      <c r="N797" s="3"/>
    </row>
    <row r="798" customFormat="1" spans="1:14">
      <c r="A798" s="3" t="s">
        <v>27732</v>
      </c>
      <c r="B798" s="3" t="s">
        <v>114</v>
      </c>
      <c r="C798" s="3" t="s">
        <v>317</v>
      </c>
      <c r="D798" s="4"/>
      <c r="E798" s="4"/>
      <c r="F798" s="4"/>
      <c r="G798" s="3"/>
      <c r="H798" s="4"/>
      <c r="I798" s="4"/>
      <c r="J798" s="4"/>
      <c r="K798" s="3"/>
      <c r="L798" s="4"/>
      <c r="M798" s="3"/>
      <c r="N798" s="3"/>
    </row>
    <row r="799" customFormat="1" spans="1:14">
      <c r="A799" s="3" t="s">
        <v>27733</v>
      </c>
      <c r="B799" s="3" t="s">
        <v>114</v>
      </c>
      <c r="C799" s="3" t="s">
        <v>317</v>
      </c>
      <c r="D799" s="4"/>
      <c r="E799" s="4"/>
      <c r="F799" s="4"/>
      <c r="G799" s="3"/>
      <c r="H799" s="4"/>
      <c r="I799" s="4"/>
      <c r="J799" s="4"/>
      <c r="K799" s="3"/>
      <c r="L799" s="4"/>
      <c r="M799" s="3"/>
      <c r="N799" s="3"/>
    </row>
    <row r="800" customFormat="1" spans="1:14">
      <c r="A800" s="3" t="s">
        <v>27734</v>
      </c>
      <c r="B800" s="3" t="s">
        <v>82</v>
      </c>
      <c r="C800" s="3" t="s">
        <v>317</v>
      </c>
      <c r="D800" s="4"/>
      <c r="E800" s="4"/>
      <c r="F800" s="4"/>
      <c r="G800" s="3"/>
      <c r="H800" s="4"/>
      <c r="I800" s="4"/>
      <c r="J800" s="4"/>
      <c r="K800" s="3"/>
      <c r="L800" s="4"/>
      <c r="M800" s="3"/>
      <c r="N800" s="3"/>
    </row>
    <row r="801" customFormat="1" spans="1:14">
      <c r="A801" s="3" t="s">
        <v>27735</v>
      </c>
      <c r="B801" s="3" t="s">
        <v>177</v>
      </c>
      <c r="C801" s="3" t="s">
        <v>133</v>
      </c>
      <c r="D801" s="4"/>
      <c r="E801" s="4"/>
      <c r="F801" s="4"/>
      <c r="G801" s="3"/>
      <c r="H801" s="4"/>
      <c r="I801" s="4"/>
      <c r="J801" s="4"/>
      <c r="K801" s="3"/>
      <c r="L801" s="4"/>
      <c r="M801" s="3"/>
      <c r="N801" s="3"/>
    </row>
    <row r="802" customFormat="1" spans="1:14">
      <c r="A802" s="3" t="s">
        <v>27736</v>
      </c>
      <c r="B802" s="3" t="s">
        <v>183</v>
      </c>
      <c r="C802" s="3" t="s">
        <v>133</v>
      </c>
      <c r="D802" s="4"/>
      <c r="E802" s="4"/>
      <c r="F802" s="4"/>
      <c r="G802" s="3"/>
      <c r="H802" s="4"/>
      <c r="I802" s="4"/>
      <c r="J802" s="4"/>
      <c r="K802" s="3"/>
      <c r="L802" s="4"/>
      <c r="M802" s="3"/>
      <c r="N802" s="3"/>
    </row>
    <row r="803" customFormat="1" spans="1:14">
      <c r="A803" s="3" t="s">
        <v>27737</v>
      </c>
      <c r="B803" s="3" t="s">
        <v>28</v>
      </c>
      <c r="C803" s="3" t="s">
        <v>317</v>
      </c>
      <c r="D803" s="4"/>
      <c r="E803" s="4"/>
      <c r="F803" s="4"/>
      <c r="G803" s="3"/>
      <c r="H803" s="4"/>
      <c r="I803" s="4"/>
      <c r="J803" s="4"/>
      <c r="K803" s="3"/>
      <c r="L803" s="4"/>
      <c r="M803" s="3"/>
      <c r="N803" s="3"/>
    </row>
    <row r="804" customFormat="1" spans="1:14">
      <c r="A804" s="3" t="s">
        <v>27738</v>
      </c>
      <c r="B804" s="3" t="s">
        <v>63</v>
      </c>
      <c r="C804" s="3" t="s">
        <v>317</v>
      </c>
      <c r="D804" s="4"/>
      <c r="E804" s="4"/>
      <c r="F804" s="4"/>
      <c r="G804" s="3"/>
      <c r="H804" s="4"/>
      <c r="I804" s="4"/>
      <c r="J804" s="4"/>
      <c r="K804" s="3"/>
      <c r="L804" s="4"/>
      <c r="M804" s="3"/>
      <c r="N804" s="3"/>
    </row>
    <row r="805" customFormat="1" spans="1:14">
      <c r="A805" s="3" t="s">
        <v>27739</v>
      </c>
      <c r="B805" s="3" t="s">
        <v>64</v>
      </c>
      <c r="C805" s="3" t="s">
        <v>317</v>
      </c>
      <c r="D805" s="4"/>
      <c r="E805" s="4"/>
      <c r="F805" s="4"/>
      <c r="G805" s="3"/>
      <c r="H805" s="4"/>
      <c r="I805" s="4"/>
      <c r="J805" s="4"/>
      <c r="K805" s="3"/>
      <c r="L805" s="4"/>
      <c r="M805" s="3"/>
      <c r="N805" s="3"/>
    </row>
    <row r="806" customFormat="1" spans="1:14">
      <c r="A806" s="3" t="s">
        <v>27740</v>
      </c>
      <c r="B806" s="3" t="s">
        <v>66</v>
      </c>
      <c r="C806" s="3" t="s">
        <v>317</v>
      </c>
      <c r="D806" s="4"/>
      <c r="E806" s="4"/>
      <c r="F806" s="4"/>
      <c r="G806" s="3"/>
      <c r="H806" s="4"/>
      <c r="I806" s="4"/>
      <c r="J806" s="4"/>
      <c r="K806" s="3"/>
      <c r="L806" s="4"/>
      <c r="M806" s="3"/>
      <c r="N806" s="3"/>
    </row>
    <row r="807" customFormat="1" spans="1:14">
      <c r="A807" s="3" t="s">
        <v>27741</v>
      </c>
      <c r="B807" s="3" t="s">
        <v>107</v>
      </c>
      <c r="C807" s="3" t="s">
        <v>317</v>
      </c>
      <c r="D807" s="4"/>
      <c r="E807" s="4"/>
      <c r="F807" s="4"/>
      <c r="G807" s="3"/>
      <c r="H807" s="4"/>
      <c r="I807" s="4"/>
      <c r="J807" s="4"/>
      <c r="K807" s="3"/>
      <c r="L807" s="4"/>
      <c r="M807" s="3"/>
      <c r="N807" s="3"/>
    </row>
    <row r="808" customFormat="1" spans="1:14">
      <c r="A808" s="3" t="s">
        <v>27742</v>
      </c>
      <c r="B808" s="3" t="s">
        <v>80</v>
      </c>
      <c r="C808" s="3" t="s">
        <v>317</v>
      </c>
      <c r="D808" s="4"/>
      <c r="E808" s="4"/>
      <c r="F808" s="4"/>
      <c r="G808" s="3"/>
      <c r="H808" s="4"/>
      <c r="I808" s="4"/>
      <c r="J808" s="4"/>
      <c r="K808" s="3"/>
      <c r="L808" s="4"/>
      <c r="M808" s="3"/>
      <c r="N808" s="3"/>
    </row>
    <row r="809" customFormat="1" spans="1:14">
      <c r="A809" s="3" t="s">
        <v>27743</v>
      </c>
      <c r="B809" s="3" t="s">
        <v>93</v>
      </c>
      <c r="C809" s="3" t="s">
        <v>317</v>
      </c>
      <c r="D809" s="4"/>
      <c r="E809" s="4"/>
      <c r="F809" s="4"/>
      <c r="G809" s="3"/>
      <c r="H809" s="4"/>
      <c r="I809" s="4"/>
      <c r="J809" s="4"/>
      <c r="K809" s="3"/>
      <c r="L809" s="4"/>
      <c r="M809" s="3"/>
      <c r="N809" s="3"/>
    </row>
    <row r="810" customFormat="1" spans="1:14">
      <c r="A810" s="3" t="s">
        <v>27744</v>
      </c>
      <c r="B810" s="3" t="s">
        <v>200</v>
      </c>
      <c r="C810" s="3" t="s">
        <v>139</v>
      </c>
      <c r="D810" s="4"/>
      <c r="E810" s="4"/>
      <c r="F810" s="4"/>
      <c r="G810" s="3"/>
      <c r="H810" s="4"/>
      <c r="I810" s="4"/>
      <c r="J810" s="4"/>
      <c r="K810" s="3"/>
      <c r="L810" s="4"/>
      <c r="M810" s="3"/>
      <c r="N810" s="3"/>
    </row>
    <row r="811" customFormat="1" spans="1:14">
      <c r="A811" s="3" t="s">
        <v>27745</v>
      </c>
      <c r="B811" s="3" t="s">
        <v>97</v>
      </c>
      <c r="C811" s="3" t="s">
        <v>317</v>
      </c>
      <c r="D811" s="4"/>
      <c r="E811" s="4"/>
      <c r="F811" s="4"/>
      <c r="G811" s="3"/>
      <c r="H811" s="4"/>
      <c r="I811" s="4"/>
      <c r="J811" s="4"/>
      <c r="K811" s="3"/>
      <c r="L811" s="4"/>
      <c r="M811" s="3"/>
      <c r="N811" s="3"/>
    </row>
    <row r="812" customFormat="1" spans="1:14">
      <c r="A812" s="3" t="s">
        <v>27746</v>
      </c>
      <c r="B812" s="3" t="s">
        <v>200</v>
      </c>
      <c r="C812" s="3" t="s">
        <v>139</v>
      </c>
      <c r="D812" s="4"/>
      <c r="E812" s="4"/>
      <c r="F812" s="4"/>
      <c r="G812" s="3"/>
      <c r="H812" s="4"/>
      <c r="I812" s="4"/>
      <c r="J812" s="4"/>
      <c r="K812" s="3"/>
      <c r="L812" s="4"/>
      <c r="M812" s="3"/>
      <c r="N812" s="3"/>
    </row>
    <row r="813" customFormat="1" spans="1:14">
      <c r="A813" s="3" t="s">
        <v>27747</v>
      </c>
      <c r="B813" s="3" t="s">
        <v>39</v>
      </c>
      <c r="C813" s="3" t="s">
        <v>317</v>
      </c>
      <c r="D813" s="4"/>
      <c r="E813" s="4"/>
      <c r="F813" s="4"/>
      <c r="G813" s="3"/>
      <c r="H813" s="4"/>
      <c r="I813" s="4"/>
      <c r="J813" s="4"/>
      <c r="K813" s="3"/>
      <c r="L813" s="4"/>
      <c r="M813" s="3"/>
      <c r="N813" s="3"/>
    </row>
    <row r="814" customFormat="1" spans="1:14">
      <c r="A814" s="3" t="s">
        <v>27748</v>
      </c>
      <c r="B814" s="3" t="s">
        <v>87</v>
      </c>
      <c r="C814" s="3" t="s">
        <v>317</v>
      </c>
      <c r="D814" s="4"/>
      <c r="E814" s="4"/>
      <c r="F814" s="4"/>
      <c r="G814" s="3"/>
      <c r="H814" s="4"/>
      <c r="I814" s="4"/>
      <c r="J814" s="4"/>
      <c r="K814" s="3"/>
      <c r="L814" s="4"/>
      <c r="M814" s="3"/>
      <c r="N814" s="3"/>
    </row>
    <row r="815" customFormat="1" spans="1:14">
      <c r="A815" s="3" t="s">
        <v>27749</v>
      </c>
      <c r="B815" s="3" t="s">
        <v>205</v>
      </c>
      <c r="C815" s="3" t="s">
        <v>317</v>
      </c>
      <c r="D815" s="4"/>
      <c r="E815" s="4"/>
      <c r="F815" s="4"/>
      <c r="G815" s="3"/>
      <c r="H815" s="4"/>
      <c r="I815" s="4"/>
      <c r="J815" s="4"/>
      <c r="K815" s="3"/>
      <c r="L815" s="4"/>
      <c r="M815" s="3"/>
      <c r="N815" s="3"/>
    </row>
    <row r="816" customFormat="1" spans="1:14">
      <c r="A816" s="3" t="s">
        <v>27750</v>
      </c>
      <c r="B816" s="3" t="s">
        <v>66</v>
      </c>
      <c r="C816" s="3" t="s">
        <v>317</v>
      </c>
      <c r="D816" s="4"/>
      <c r="E816" s="4"/>
      <c r="F816" s="4"/>
      <c r="G816" s="3"/>
      <c r="H816" s="4"/>
      <c r="I816" s="4"/>
      <c r="J816" s="4"/>
      <c r="K816" s="3"/>
      <c r="L816" s="4"/>
      <c r="M816" s="3"/>
      <c r="N816" s="3"/>
    </row>
    <row r="817" customFormat="1" spans="1:14">
      <c r="A817" s="3" t="s">
        <v>27751</v>
      </c>
      <c r="B817" s="3" t="s">
        <v>32</v>
      </c>
      <c r="C817" s="3" t="s">
        <v>317</v>
      </c>
      <c r="D817" s="4"/>
      <c r="E817" s="4"/>
      <c r="F817" s="4"/>
      <c r="G817" s="3"/>
      <c r="H817" s="4"/>
      <c r="I817" s="4"/>
      <c r="J817" s="4"/>
      <c r="K817" s="3"/>
      <c r="L817" s="4"/>
      <c r="M817" s="3"/>
      <c r="N817" s="3"/>
    </row>
    <row r="818" customFormat="1" spans="1:14">
      <c r="A818" s="3" t="s">
        <v>27752</v>
      </c>
      <c r="B818" s="3" t="s">
        <v>169</v>
      </c>
      <c r="C818" s="3" t="s">
        <v>133</v>
      </c>
      <c r="D818" s="4"/>
      <c r="E818" s="4"/>
      <c r="F818" s="4"/>
      <c r="G818" s="3"/>
      <c r="H818" s="4"/>
      <c r="I818" s="4"/>
      <c r="J818" s="4"/>
      <c r="K818" s="3"/>
      <c r="L818" s="4"/>
      <c r="M818" s="3"/>
      <c r="N818" s="3"/>
    </row>
    <row r="819" customFormat="1" spans="1:14">
      <c r="A819" s="3" t="s">
        <v>27753</v>
      </c>
      <c r="B819" s="3" t="s">
        <v>82</v>
      </c>
      <c r="C819" s="3" t="s">
        <v>317</v>
      </c>
      <c r="D819" s="4"/>
      <c r="E819" s="4"/>
      <c r="F819" s="4"/>
      <c r="G819" s="3"/>
      <c r="H819" s="4"/>
      <c r="I819" s="4"/>
      <c r="J819" s="4"/>
      <c r="K819" s="3"/>
      <c r="L819" s="4"/>
      <c r="M819" s="3"/>
      <c r="N819" s="3"/>
    </row>
    <row r="820" customFormat="1" spans="1:14">
      <c r="A820" s="3" t="s">
        <v>27754</v>
      </c>
      <c r="B820" s="3" t="s">
        <v>87</v>
      </c>
      <c r="C820" s="3" t="s">
        <v>317</v>
      </c>
      <c r="D820" s="4"/>
      <c r="E820" s="4"/>
      <c r="F820" s="4"/>
      <c r="G820" s="3"/>
      <c r="H820" s="4"/>
      <c r="I820" s="4"/>
      <c r="J820" s="4"/>
      <c r="K820" s="3"/>
      <c r="L820" s="4"/>
      <c r="M820" s="3"/>
      <c r="N820" s="3"/>
    </row>
    <row r="821" customFormat="1" spans="1:14">
      <c r="A821" s="3" t="s">
        <v>27755</v>
      </c>
      <c r="B821" s="3" t="s">
        <v>193</v>
      </c>
      <c r="C821" s="3" t="s">
        <v>132</v>
      </c>
      <c r="D821" s="4"/>
      <c r="E821" s="4"/>
      <c r="F821" s="4"/>
      <c r="G821" s="3"/>
      <c r="H821" s="4"/>
      <c r="I821" s="4"/>
      <c r="J821" s="4"/>
      <c r="K821" s="3"/>
      <c r="L821" s="4"/>
      <c r="M821" s="3"/>
      <c r="N821" s="3"/>
    </row>
    <row r="822" customFormat="1" spans="1:14">
      <c r="A822" s="3" t="s">
        <v>27756</v>
      </c>
      <c r="B822" s="3" t="s">
        <v>205</v>
      </c>
      <c r="C822" s="3" t="s">
        <v>317</v>
      </c>
      <c r="D822" s="4"/>
      <c r="E822" s="4"/>
      <c r="F822" s="4"/>
      <c r="G822" s="3"/>
      <c r="H822" s="4"/>
      <c r="I822" s="4"/>
      <c r="J822" s="4"/>
      <c r="K822" s="3"/>
      <c r="L822" s="4"/>
      <c r="M822" s="3"/>
      <c r="N822" s="3"/>
    </row>
    <row r="823" customFormat="1" spans="1:14">
      <c r="A823" s="3" t="s">
        <v>27757</v>
      </c>
      <c r="B823" s="3" t="s">
        <v>107</v>
      </c>
      <c r="C823" s="3" t="s">
        <v>317</v>
      </c>
      <c r="D823" s="4"/>
      <c r="E823" s="4"/>
      <c r="F823" s="4"/>
      <c r="G823" s="3"/>
      <c r="H823" s="4"/>
      <c r="I823" s="4"/>
      <c r="J823" s="4"/>
      <c r="K823" s="3"/>
      <c r="L823" s="4"/>
      <c r="M823" s="3"/>
      <c r="N823" s="3"/>
    </row>
    <row r="824" customFormat="1" spans="1:14">
      <c r="A824" s="3" t="s">
        <v>27758</v>
      </c>
      <c r="B824" s="3" t="s">
        <v>55</v>
      </c>
      <c r="C824" s="3" t="s">
        <v>317</v>
      </c>
      <c r="D824" s="4"/>
      <c r="E824" s="4"/>
      <c r="F824" s="4"/>
      <c r="G824" s="3"/>
      <c r="H824" s="4"/>
      <c r="I824" s="4"/>
      <c r="J824" s="4"/>
      <c r="K824" s="3"/>
      <c r="L824" s="4"/>
      <c r="M824" s="3"/>
      <c r="N824" s="3"/>
    </row>
    <row r="825" customFormat="1" spans="1:14">
      <c r="A825" s="3" t="s">
        <v>27759</v>
      </c>
      <c r="B825" s="3" t="s">
        <v>107</v>
      </c>
      <c r="C825" s="3" t="s">
        <v>317</v>
      </c>
      <c r="D825" s="4"/>
      <c r="E825" s="4"/>
      <c r="F825" s="4"/>
      <c r="G825" s="3"/>
      <c r="H825" s="4"/>
      <c r="I825" s="4"/>
      <c r="J825" s="4"/>
      <c r="K825" s="3"/>
      <c r="L825" s="4"/>
      <c r="M825" s="3"/>
      <c r="N825" s="3"/>
    </row>
    <row r="826" customFormat="1" spans="1:14">
      <c r="A826" s="3" t="s">
        <v>27760</v>
      </c>
      <c r="B826" s="3" t="s">
        <v>192</v>
      </c>
      <c r="C826" s="3" t="s">
        <v>135</v>
      </c>
      <c r="D826" s="4"/>
      <c r="E826" s="4"/>
      <c r="F826" s="4"/>
      <c r="G826" s="3"/>
      <c r="H826" s="4"/>
      <c r="I826" s="4"/>
      <c r="J826" s="4"/>
      <c r="K826" s="3"/>
      <c r="L826" s="4"/>
      <c r="M826" s="3"/>
      <c r="N826" s="3"/>
    </row>
    <row r="827" customFormat="1" spans="1:14">
      <c r="A827" s="3" t="s">
        <v>27761</v>
      </c>
      <c r="B827" s="3" t="s">
        <v>194</v>
      </c>
      <c r="C827" s="3" t="s">
        <v>135</v>
      </c>
      <c r="D827" s="4"/>
      <c r="E827" s="4"/>
      <c r="F827" s="4"/>
      <c r="G827" s="3"/>
      <c r="H827" s="4"/>
      <c r="I827" s="4"/>
      <c r="J827" s="4"/>
      <c r="K827" s="3"/>
      <c r="L827" s="4"/>
      <c r="M827" s="3"/>
      <c r="N827" s="3"/>
    </row>
    <row r="828" customFormat="1" spans="1:14">
      <c r="A828" s="3" t="s">
        <v>27762</v>
      </c>
      <c r="B828" s="3" t="s">
        <v>190</v>
      </c>
      <c r="C828" s="3" t="s">
        <v>135</v>
      </c>
      <c r="D828" s="4"/>
      <c r="E828" s="4"/>
      <c r="F828" s="4"/>
      <c r="G828" s="3"/>
      <c r="H828" s="4"/>
      <c r="I828" s="4"/>
      <c r="J828" s="4"/>
      <c r="K828" s="3"/>
      <c r="L828" s="4"/>
      <c r="M828" s="3"/>
      <c r="N828" s="3"/>
    </row>
    <row r="829" customFormat="1" spans="1:14">
      <c r="A829" s="3" t="s">
        <v>27763</v>
      </c>
      <c r="B829" s="3" t="s">
        <v>98</v>
      </c>
      <c r="C829" s="3" t="s">
        <v>317</v>
      </c>
      <c r="D829" s="4"/>
      <c r="E829" s="4"/>
      <c r="F829" s="4"/>
      <c r="G829" s="3"/>
      <c r="H829" s="4"/>
      <c r="I829" s="4"/>
      <c r="J829" s="4"/>
      <c r="K829" s="3"/>
      <c r="L829" s="4"/>
      <c r="M829" s="3"/>
      <c r="N829" s="3"/>
    </row>
    <row r="830" customFormat="1" spans="1:14">
      <c r="A830" s="3" t="s">
        <v>27764</v>
      </c>
      <c r="B830" s="3" t="s">
        <v>86</v>
      </c>
      <c r="C830" s="3" t="s">
        <v>317</v>
      </c>
      <c r="D830" s="4"/>
      <c r="E830" s="4"/>
      <c r="F830" s="4"/>
      <c r="G830" s="3"/>
      <c r="H830" s="4"/>
      <c r="I830" s="4"/>
      <c r="J830" s="4"/>
      <c r="K830" s="3"/>
      <c r="L830" s="4"/>
      <c r="M830" s="3"/>
      <c r="N830" s="3"/>
    </row>
    <row r="831" customFormat="1" spans="1:14">
      <c r="A831" s="3" t="s">
        <v>27765</v>
      </c>
      <c r="B831" s="3" t="s">
        <v>22</v>
      </c>
      <c r="C831" s="3" t="s">
        <v>317</v>
      </c>
      <c r="D831" s="4"/>
      <c r="E831" s="4"/>
      <c r="F831" s="4"/>
      <c r="G831" s="3"/>
      <c r="H831" s="4"/>
      <c r="I831" s="4"/>
      <c r="J831" s="4"/>
      <c r="K831" s="3"/>
      <c r="L831" s="4"/>
      <c r="M831" s="3"/>
      <c r="N831" s="3"/>
    </row>
    <row r="832" customFormat="1" spans="1:14">
      <c r="A832" s="3" t="s">
        <v>27766</v>
      </c>
      <c r="B832" s="3" t="s">
        <v>49</v>
      </c>
      <c r="C832" s="3" t="s">
        <v>317</v>
      </c>
      <c r="D832" s="4"/>
      <c r="E832" s="4"/>
      <c r="F832" s="4"/>
      <c r="G832" s="3"/>
      <c r="H832" s="4"/>
      <c r="I832" s="4"/>
      <c r="J832" s="4"/>
      <c r="K832" s="3"/>
      <c r="L832" s="4"/>
      <c r="M832" s="3"/>
      <c r="N832" s="3"/>
    </row>
    <row r="833" customFormat="1" spans="1:14">
      <c r="A833" s="3" t="s">
        <v>27767</v>
      </c>
      <c r="B833" s="3" t="s">
        <v>102</v>
      </c>
      <c r="C833" s="3" t="s">
        <v>317</v>
      </c>
      <c r="D833" s="4"/>
      <c r="E833" s="4"/>
      <c r="F833" s="4"/>
      <c r="G833" s="3"/>
      <c r="H833" s="4"/>
      <c r="I833" s="4"/>
      <c r="J833" s="4"/>
      <c r="K833" s="3"/>
      <c r="L833" s="4"/>
      <c r="M833" s="3"/>
      <c r="N833" s="3"/>
    </row>
    <row r="834" customFormat="1" spans="1:14">
      <c r="A834" s="3" t="s">
        <v>27768</v>
      </c>
      <c r="B834" s="3" t="s">
        <v>111</v>
      </c>
      <c r="C834" s="3" t="s">
        <v>317</v>
      </c>
      <c r="D834" s="4"/>
      <c r="E834" s="4"/>
      <c r="F834" s="4"/>
      <c r="G834" s="3"/>
      <c r="H834" s="4"/>
      <c r="I834" s="4"/>
      <c r="J834" s="4"/>
      <c r="K834" s="3"/>
      <c r="L834" s="4"/>
      <c r="M834" s="3"/>
      <c r="N834" s="3"/>
    </row>
    <row r="835" customFormat="1" spans="1:14">
      <c r="A835" s="3" t="s">
        <v>27769</v>
      </c>
      <c r="B835" s="3" t="s">
        <v>61</v>
      </c>
      <c r="C835" s="3" t="s">
        <v>317</v>
      </c>
      <c r="D835" s="4"/>
      <c r="E835" s="4"/>
      <c r="F835" s="4"/>
      <c r="G835" s="3"/>
      <c r="H835" s="4"/>
      <c r="I835" s="4"/>
      <c r="J835" s="4"/>
      <c r="K835" s="3"/>
      <c r="L835" s="4"/>
      <c r="M835" s="3"/>
      <c r="N835" s="3"/>
    </row>
    <row r="836" customFormat="1" spans="1:14">
      <c r="A836" s="3" t="s">
        <v>27770</v>
      </c>
      <c r="B836" s="3" t="s">
        <v>32</v>
      </c>
      <c r="C836" s="3" t="s">
        <v>317</v>
      </c>
      <c r="D836" s="4"/>
      <c r="E836" s="4"/>
      <c r="F836" s="4"/>
      <c r="G836" s="3"/>
      <c r="H836" s="4"/>
      <c r="I836" s="4"/>
      <c r="J836" s="4"/>
      <c r="K836" s="3"/>
      <c r="L836" s="4"/>
      <c r="M836" s="3"/>
      <c r="N836" s="3"/>
    </row>
    <row r="837" customFormat="1" spans="1:14">
      <c r="A837" s="3" t="s">
        <v>27771</v>
      </c>
      <c r="B837" s="3" t="s">
        <v>96</v>
      </c>
      <c r="C837" s="3" t="s">
        <v>317</v>
      </c>
      <c r="D837" s="4"/>
      <c r="E837" s="4"/>
      <c r="F837" s="4"/>
      <c r="G837" s="3"/>
      <c r="H837" s="4"/>
      <c r="I837" s="4"/>
      <c r="J837" s="4"/>
      <c r="K837" s="3"/>
      <c r="L837" s="4"/>
      <c r="M837" s="3"/>
      <c r="N837" s="3"/>
    </row>
    <row r="838" customFormat="1" spans="1:14">
      <c r="A838" s="3" t="s">
        <v>27772</v>
      </c>
      <c r="B838" s="3" t="s">
        <v>88</v>
      </c>
      <c r="C838" s="3" t="s">
        <v>317</v>
      </c>
      <c r="D838" s="4"/>
      <c r="E838" s="4"/>
      <c r="F838" s="4"/>
      <c r="G838" s="3"/>
      <c r="H838" s="4"/>
      <c r="I838" s="4"/>
      <c r="J838" s="4"/>
      <c r="K838" s="3"/>
      <c r="L838" s="4"/>
      <c r="M838" s="3"/>
      <c r="N838" s="3"/>
    </row>
    <row r="839" customFormat="1" spans="1:14">
      <c r="A839" s="3" t="s">
        <v>27773</v>
      </c>
      <c r="B839" s="3" t="s">
        <v>45</v>
      </c>
      <c r="C839" s="3" t="s">
        <v>317</v>
      </c>
      <c r="D839" s="4"/>
      <c r="E839" s="4"/>
      <c r="F839" s="4"/>
      <c r="G839" s="3"/>
      <c r="H839" s="4"/>
      <c r="I839" s="4"/>
      <c r="J839" s="4"/>
      <c r="K839" s="3"/>
      <c r="L839" s="4"/>
      <c r="M839" s="3"/>
      <c r="N839" s="3"/>
    </row>
    <row r="840" customFormat="1" spans="1:14">
      <c r="A840" s="3" t="s">
        <v>27774</v>
      </c>
      <c r="B840" s="3" t="s">
        <v>42</v>
      </c>
      <c r="C840" s="3" t="s">
        <v>317</v>
      </c>
      <c r="D840" s="4"/>
      <c r="E840" s="4"/>
      <c r="F840" s="4"/>
      <c r="G840" s="3"/>
      <c r="H840" s="4"/>
      <c r="I840" s="4"/>
      <c r="J840" s="4"/>
      <c r="K840" s="3"/>
      <c r="L840" s="4"/>
      <c r="M840" s="3"/>
      <c r="N840" s="3"/>
    </row>
    <row r="841" customFormat="1" spans="1:14">
      <c r="A841" s="3" t="s">
        <v>27775</v>
      </c>
      <c r="B841" s="3" t="s">
        <v>41</v>
      </c>
      <c r="C841" s="3" t="s">
        <v>317</v>
      </c>
      <c r="D841" s="4"/>
      <c r="E841" s="4"/>
      <c r="F841" s="4"/>
      <c r="G841" s="3"/>
      <c r="H841" s="4"/>
      <c r="I841" s="4"/>
      <c r="J841" s="4"/>
      <c r="K841" s="3"/>
      <c r="L841" s="4"/>
      <c r="M841" s="3"/>
      <c r="N841" s="3"/>
    </row>
    <row r="842" customFormat="1" spans="1:14">
      <c r="A842" s="3" t="s">
        <v>27776</v>
      </c>
      <c r="B842" s="3" t="s">
        <v>39</v>
      </c>
      <c r="C842" s="3" t="s">
        <v>317</v>
      </c>
      <c r="D842" s="4"/>
      <c r="E842" s="4"/>
      <c r="F842" s="4"/>
      <c r="G842" s="3"/>
      <c r="H842" s="4"/>
      <c r="I842" s="4"/>
      <c r="J842" s="4"/>
      <c r="K842" s="3"/>
      <c r="L842" s="4"/>
      <c r="M842" s="3"/>
      <c r="N842" s="3"/>
    </row>
    <row r="843" customFormat="1" spans="1:14">
      <c r="A843" s="3" t="s">
        <v>27777</v>
      </c>
      <c r="B843" s="3" t="s">
        <v>141</v>
      </c>
      <c r="C843" s="3" t="s">
        <v>141</v>
      </c>
      <c r="D843" s="4"/>
      <c r="E843" s="4"/>
      <c r="F843" s="4"/>
      <c r="G843" s="3"/>
      <c r="H843" s="4"/>
      <c r="I843" s="4"/>
      <c r="J843" s="4"/>
      <c r="K843" s="3"/>
      <c r="L843" s="4"/>
      <c r="M843" s="3"/>
      <c r="N843" s="3"/>
    </row>
    <row r="844" customFormat="1" spans="1:14">
      <c r="A844" s="3" t="s">
        <v>27778</v>
      </c>
      <c r="B844" s="3" t="s">
        <v>45</v>
      </c>
      <c r="C844" s="3" t="s">
        <v>317</v>
      </c>
      <c r="D844" s="4"/>
      <c r="E844" s="4"/>
      <c r="F844" s="4"/>
      <c r="G844" s="3"/>
      <c r="H844" s="4"/>
      <c r="I844" s="4"/>
      <c r="J844" s="4"/>
      <c r="K844" s="3"/>
      <c r="L844" s="4"/>
      <c r="M844" s="3"/>
      <c r="N844" s="3"/>
    </row>
    <row r="845" customFormat="1" spans="1:14">
      <c r="A845" s="3" t="s">
        <v>27779</v>
      </c>
      <c r="B845" s="3" t="s">
        <v>79</v>
      </c>
      <c r="C845" s="3" t="s">
        <v>317</v>
      </c>
      <c r="D845" s="4"/>
      <c r="E845" s="4"/>
      <c r="F845" s="4"/>
      <c r="G845" s="3"/>
      <c r="H845" s="4"/>
      <c r="I845" s="4"/>
      <c r="J845" s="4"/>
      <c r="K845" s="3"/>
      <c r="L845" s="4"/>
      <c r="M845" s="3"/>
      <c r="N845" s="3"/>
    </row>
    <row r="846" customFormat="1" spans="1:14">
      <c r="A846" s="3" t="s">
        <v>27780</v>
      </c>
      <c r="B846" s="3" t="s">
        <v>192</v>
      </c>
      <c r="C846" s="3" t="s">
        <v>135</v>
      </c>
      <c r="D846" s="4"/>
      <c r="E846" s="4"/>
      <c r="F846" s="4"/>
      <c r="G846" s="3"/>
      <c r="H846" s="4"/>
      <c r="I846" s="4"/>
      <c r="J846" s="4"/>
      <c r="K846" s="3"/>
      <c r="L846" s="4"/>
      <c r="M846" s="3"/>
      <c r="N846" s="3"/>
    </row>
    <row r="847" customFormat="1" spans="1:14">
      <c r="A847" s="3" t="s">
        <v>27781</v>
      </c>
      <c r="B847" s="3" t="s">
        <v>80</v>
      </c>
      <c r="C847" s="3" t="s">
        <v>317</v>
      </c>
      <c r="D847" s="4"/>
      <c r="E847" s="4"/>
      <c r="F847" s="4"/>
      <c r="G847" s="3"/>
      <c r="H847" s="4"/>
      <c r="I847" s="4"/>
      <c r="J847" s="4"/>
      <c r="K847" s="3"/>
      <c r="L847" s="4"/>
      <c r="M847" s="3"/>
      <c r="N847" s="3"/>
    </row>
    <row r="848" customFormat="1" spans="1:14">
      <c r="A848" s="3" t="s">
        <v>27782</v>
      </c>
      <c r="B848" s="3" t="s">
        <v>97</v>
      </c>
      <c r="C848" s="3" t="s">
        <v>317</v>
      </c>
      <c r="D848" s="4"/>
      <c r="E848" s="4"/>
      <c r="F848" s="4"/>
      <c r="G848" s="3"/>
      <c r="H848" s="4"/>
      <c r="I848" s="4"/>
      <c r="J848" s="4"/>
      <c r="K848" s="3"/>
      <c r="L848" s="4"/>
      <c r="M848" s="3"/>
      <c r="N848" s="3"/>
    </row>
    <row r="849" customFormat="1" spans="1:14">
      <c r="A849" s="3" t="s">
        <v>27783</v>
      </c>
      <c r="B849" s="3" t="s">
        <v>66</v>
      </c>
      <c r="C849" s="3" t="s">
        <v>317</v>
      </c>
      <c r="D849" s="4"/>
      <c r="E849" s="4"/>
      <c r="F849" s="4"/>
      <c r="G849" s="3"/>
      <c r="H849" s="4"/>
      <c r="I849" s="4"/>
      <c r="J849" s="4"/>
      <c r="K849" s="3"/>
      <c r="L849" s="4"/>
      <c r="M849" s="3"/>
      <c r="N849" s="3"/>
    </row>
    <row r="850" customFormat="1" spans="1:14">
      <c r="A850" s="3" t="s">
        <v>27784</v>
      </c>
      <c r="B850" s="3" t="s">
        <v>175</v>
      </c>
      <c r="C850" s="3" t="s">
        <v>133</v>
      </c>
      <c r="D850" s="4"/>
      <c r="E850" s="4"/>
      <c r="F850" s="4"/>
      <c r="G850" s="3"/>
      <c r="H850" s="4"/>
      <c r="I850" s="4"/>
      <c r="J850" s="4"/>
      <c r="K850" s="3"/>
      <c r="L850" s="4"/>
      <c r="M850" s="3"/>
      <c r="N850" s="3"/>
    </row>
    <row r="851" customFormat="1" spans="1:14">
      <c r="A851" s="3" t="s">
        <v>27785</v>
      </c>
      <c r="B851" s="3" t="s">
        <v>71</v>
      </c>
      <c r="C851" s="3" t="s">
        <v>317</v>
      </c>
      <c r="D851" s="4"/>
      <c r="E851" s="4"/>
      <c r="F851" s="4"/>
      <c r="G851" s="3"/>
      <c r="H851" s="4"/>
      <c r="I851" s="4"/>
      <c r="J851" s="4"/>
      <c r="K851" s="3"/>
      <c r="L851" s="4"/>
      <c r="M851" s="3"/>
      <c r="N851" s="3"/>
    </row>
    <row r="852" customFormat="1" spans="1:14">
      <c r="A852" s="3" t="s">
        <v>27786</v>
      </c>
      <c r="B852" s="3" t="s">
        <v>198</v>
      </c>
      <c r="C852" s="3" t="s">
        <v>139</v>
      </c>
      <c r="D852" s="4"/>
      <c r="E852" s="4"/>
      <c r="F852" s="4"/>
      <c r="G852" s="3"/>
      <c r="H852" s="4"/>
      <c r="I852" s="4"/>
      <c r="J852" s="4"/>
      <c r="K852" s="3"/>
      <c r="L852" s="4"/>
      <c r="M852" s="3"/>
      <c r="N852" s="3"/>
    </row>
    <row r="853" customFormat="1" spans="1:14">
      <c r="A853" s="3" t="s">
        <v>27787</v>
      </c>
      <c r="B853" s="3" t="s">
        <v>48</v>
      </c>
      <c r="C853" s="3" t="s">
        <v>317</v>
      </c>
      <c r="D853" s="4"/>
      <c r="E853" s="4"/>
      <c r="F853" s="4"/>
      <c r="G853" s="3"/>
      <c r="H853" s="4"/>
      <c r="I853" s="4"/>
      <c r="J853" s="4"/>
      <c r="K853" s="3"/>
      <c r="L853" s="4"/>
      <c r="M853" s="3"/>
      <c r="N853" s="3"/>
    </row>
    <row r="854" customFormat="1" spans="1:14">
      <c r="A854" s="3" t="s">
        <v>27788</v>
      </c>
      <c r="B854" s="3" t="s">
        <v>181</v>
      </c>
      <c r="C854" s="3" t="s">
        <v>133</v>
      </c>
      <c r="D854" s="4"/>
      <c r="E854" s="4"/>
      <c r="F854" s="4"/>
      <c r="G854" s="3"/>
      <c r="H854" s="4"/>
      <c r="I854" s="4"/>
      <c r="J854" s="4"/>
      <c r="K854" s="3"/>
      <c r="L854" s="4"/>
      <c r="M854" s="3"/>
      <c r="N854" s="3"/>
    </row>
    <row r="855" customFormat="1" spans="1:14">
      <c r="A855" s="3" t="s">
        <v>27789</v>
      </c>
      <c r="B855" s="3" t="s">
        <v>52</v>
      </c>
      <c r="C855" s="3" t="s">
        <v>317</v>
      </c>
      <c r="D855" s="4"/>
      <c r="E855" s="4"/>
      <c r="F855" s="4"/>
      <c r="G855" s="3"/>
      <c r="H855" s="4"/>
      <c r="I855" s="4"/>
      <c r="J855" s="4"/>
      <c r="K855" s="3"/>
      <c r="L855" s="4"/>
      <c r="M855" s="3"/>
      <c r="N855" s="3"/>
    </row>
    <row r="856" customFormat="1" spans="1:14">
      <c r="A856" s="3" t="s">
        <v>27790</v>
      </c>
      <c r="B856" s="3" t="s">
        <v>15</v>
      </c>
      <c r="C856" s="3" t="s">
        <v>317</v>
      </c>
      <c r="D856" s="4"/>
      <c r="E856" s="4"/>
      <c r="F856" s="4"/>
      <c r="G856" s="3"/>
      <c r="H856" s="4"/>
      <c r="I856" s="4"/>
      <c r="J856" s="4"/>
      <c r="K856" s="3"/>
      <c r="L856" s="4"/>
      <c r="M856" s="3"/>
      <c r="N856" s="3"/>
    </row>
    <row r="857" customFormat="1" spans="1:14">
      <c r="A857" s="3" t="s">
        <v>27791</v>
      </c>
      <c r="B857" s="3" t="s">
        <v>87</v>
      </c>
      <c r="C857" s="3" t="s">
        <v>317</v>
      </c>
      <c r="D857" s="4"/>
      <c r="E857" s="4"/>
      <c r="F857" s="4"/>
      <c r="G857" s="3"/>
      <c r="H857" s="4"/>
      <c r="I857" s="4"/>
      <c r="J857" s="4"/>
      <c r="K857" s="3"/>
      <c r="L857" s="4"/>
      <c r="M857" s="3"/>
      <c r="N857" s="3"/>
    </row>
    <row r="858" customFormat="1" spans="1:14">
      <c r="A858" s="3" t="s">
        <v>27792</v>
      </c>
      <c r="B858" s="3" t="s">
        <v>21</v>
      </c>
      <c r="C858" s="3" t="s">
        <v>317</v>
      </c>
      <c r="D858" s="4"/>
      <c r="E858" s="4"/>
      <c r="F858" s="4"/>
      <c r="G858" s="3"/>
      <c r="H858" s="4"/>
      <c r="I858" s="4"/>
      <c r="J858" s="4"/>
      <c r="K858" s="3"/>
      <c r="L858" s="4"/>
      <c r="M858" s="3"/>
      <c r="N858" s="3"/>
    </row>
    <row r="859" customFormat="1" spans="1:14">
      <c r="A859" s="3" t="s">
        <v>27793</v>
      </c>
      <c r="B859" s="3" t="s">
        <v>190</v>
      </c>
      <c r="C859" s="3" t="s">
        <v>135</v>
      </c>
      <c r="D859" s="4"/>
      <c r="E859" s="4"/>
      <c r="F859" s="4"/>
      <c r="G859" s="3"/>
      <c r="H859" s="4"/>
      <c r="I859" s="4"/>
      <c r="J859" s="4"/>
      <c r="K859" s="3"/>
      <c r="L859" s="4"/>
      <c r="M859" s="3"/>
      <c r="N859" s="3"/>
    </row>
    <row r="860" customFormat="1" spans="1:14">
      <c r="A860" s="3" t="s">
        <v>27794</v>
      </c>
      <c r="B860" s="3" t="s">
        <v>37</v>
      </c>
      <c r="C860" s="3" t="s">
        <v>317</v>
      </c>
      <c r="D860" s="4"/>
      <c r="E860" s="4"/>
      <c r="F860" s="4"/>
      <c r="G860" s="3"/>
      <c r="H860" s="4"/>
      <c r="I860" s="4"/>
      <c r="J860" s="4"/>
      <c r="K860" s="3"/>
      <c r="L860" s="4"/>
      <c r="M860" s="3"/>
      <c r="N860" s="3"/>
    </row>
    <row r="861" customFormat="1" spans="1:14">
      <c r="A861" s="3" t="s">
        <v>27795</v>
      </c>
      <c r="B861" s="3" t="s">
        <v>63</v>
      </c>
      <c r="C861" s="3" t="s">
        <v>317</v>
      </c>
      <c r="D861" s="4"/>
      <c r="E861" s="4"/>
      <c r="F861" s="4"/>
      <c r="G861" s="3"/>
      <c r="H861" s="4"/>
      <c r="I861" s="4"/>
      <c r="J861" s="4"/>
      <c r="K861" s="3"/>
      <c r="L861" s="4"/>
      <c r="M861" s="3"/>
      <c r="N861" s="3"/>
    </row>
    <row r="862" customFormat="1" spans="1:14">
      <c r="A862" s="3" t="s">
        <v>27796</v>
      </c>
      <c r="B862" s="3" t="s">
        <v>49</v>
      </c>
      <c r="C862" s="3" t="s">
        <v>317</v>
      </c>
      <c r="D862" s="4"/>
      <c r="E862" s="4"/>
      <c r="F862" s="4"/>
      <c r="G862" s="3"/>
      <c r="H862" s="4"/>
      <c r="I862" s="4"/>
      <c r="J862" s="4"/>
      <c r="K862" s="3"/>
      <c r="L862" s="4"/>
      <c r="M862" s="3"/>
      <c r="N862" s="3"/>
    </row>
    <row r="863" customFormat="1" spans="1:14">
      <c r="A863" s="3" t="s">
        <v>27797</v>
      </c>
      <c r="B863" s="3" t="s">
        <v>192</v>
      </c>
      <c r="C863" s="3" t="s">
        <v>135</v>
      </c>
      <c r="D863" s="4"/>
      <c r="E863" s="4"/>
      <c r="F863" s="4"/>
      <c r="G863" s="3"/>
      <c r="H863" s="4"/>
      <c r="I863" s="4"/>
      <c r="J863" s="4"/>
      <c r="K863" s="3"/>
      <c r="L863" s="4"/>
      <c r="M863" s="3"/>
      <c r="N863" s="3"/>
    </row>
    <row r="864" customFormat="1" spans="1:14">
      <c r="A864" s="3" t="s">
        <v>27798</v>
      </c>
      <c r="B864" s="3" t="s">
        <v>21</v>
      </c>
      <c r="C864" s="3" t="s">
        <v>317</v>
      </c>
      <c r="D864" s="4"/>
      <c r="E864" s="4"/>
      <c r="F864" s="4"/>
      <c r="G864" s="3"/>
      <c r="H864" s="4"/>
      <c r="I864" s="4"/>
      <c r="J864" s="4"/>
      <c r="K864" s="3"/>
      <c r="L864" s="4"/>
      <c r="M864" s="3"/>
      <c r="N864" s="3"/>
    </row>
    <row r="865" customFormat="1" spans="1:14">
      <c r="A865" s="3" t="s">
        <v>27799</v>
      </c>
      <c r="B865" s="3" t="s">
        <v>114</v>
      </c>
      <c r="C865" s="3" t="s">
        <v>317</v>
      </c>
      <c r="D865" s="4"/>
      <c r="E865" s="4"/>
      <c r="F865" s="4"/>
      <c r="G865" s="3"/>
      <c r="H865" s="4"/>
      <c r="I865" s="4"/>
      <c r="J865" s="4"/>
      <c r="K865" s="3"/>
      <c r="L865" s="4"/>
      <c r="M865" s="3"/>
      <c r="N865" s="3"/>
    </row>
    <row r="866" customFormat="1" spans="1:14">
      <c r="A866" s="3" t="s">
        <v>27800</v>
      </c>
      <c r="B866" s="3" t="s">
        <v>88</v>
      </c>
      <c r="C866" s="3" t="s">
        <v>317</v>
      </c>
      <c r="D866" s="4"/>
      <c r="E866" s="4"/>
      <c r="F866" s="4"/>
      <c r="G866" s="3"/>
      <c r="H866" s="4"/>
      <c r="I866" s="4"/>
      <c r="J866" s="4"/>
      <c r="K866" s="3"/>
      <c r="L866" s="4"/>
      <c r="M866" s="3"/>
      <c r="N866" s="3"/>
    </row>
    <row r="867" customFormat="1" spans="1:14">
      <c r="A867" s="3" t="s">
        <v>27801</v>
      </c>
      <c r="B867" s="3" t="s">
        <v>191</v>
      </c>
      <c r="C867" s="3" t="s">
        <v>132</v>
      </c>
      <c r="D867" s="4"/>
      <c r="E867" s="4"/>
      <c r="F867" s="4"/>
      <c r="G867" s="3"/>
      <c r="H867" s="4"/>
      <c r="I867" s="4"/>
      <c r="J867" s="4"/>
      <c r="K867" s="3"/>
      <c r="L867" s="4"/>
      <c r="M867" s="3"/>
      <c r="N867" s="3"/>
    </row>
    <row r="868" customFormat="1" spans="1:14">
      <c r="A868" s="3" t="s">
        <v>27802</v>
      </c>
      <c r="B868" s="3" t="s">
        <v>51</v>
      </c>
      <c r="C868" s="3" t="s">
        <v>317</v>
      </c>
      <c r="D868" s="4"/>
      <c r="E868" s="4"/>
      <c r="F868" s="4"/>
      <c r="G868" s="3"/>
      <c r="H868" s="4"/>
      <c r="I868" s="4"/>
      <c r="J868" s="4"/>
      <c r="K868" s="3"/>
      <c r="L868" s="4"/>
      <c r="M868" s="3"/>
      <c r="N868" s="3"/>
    </row>
    <row r="869" customFormat="1" spans="1:14">
      <c r="A869" s="3" t="s">
        <v>27803</v>
      </c>
      <c r="B869" s="3" t="s">
        <v>192</v>
      </c>
      <c r="C869" s="3" t="s">
        <v>135</v>
      </c>
      <c r="D869" s="4"/>
      <c r="E869" s="4"/>
      <c r="F869" s="4"/>
      <c r="G869" s="3"/>
      <c r="H869" s="4"/>
      <c r="I869" s="4"/>
      <c r="J869" s="4"/>
      <c r="K869" s="3"/>
      <c r="L869" s="4"/>
      <c r="M869" s="3"/>
      <c r="N869" s="3"/>
    </row>
    <row r="870" customFormat="1" spans="1:14">
      <c r="A870" s="3" t="s">
        <v>27804</v>
      </c>
      <c r="B870" s="3" t="s">
        <v>82</v>
      </c>
      <c r="C870" s="3" t="s">
        <v>317</v>
      </c>
      <c r="D870" s="4"/>
      <c r="E870" s="4"/>
      <c r="F870" s="4"/>
      <c r="G870" s="3"/>
      <c r="H870" s="4"/>
      <c r="I870" s="4"/>
      <c r="J870" s="4"/>
      <c r="K870" s="3"/>
      <c r="L870" s="4"/>
      <c r="M870" s="3"/>
      <c r="N870" s="3"/>
    </row>
    <row r="871" customFormat="1" spans="1:14">
      <c r="A871" s="3" t="s">
        <v>27805</v>
      </c>
      <c r="B871" s="3" t="s">
        <v>54</v>
      </c>
      <c r="C871" s="3" t="s">
        <v>317</v>
      </c>
      <c r="D871" s="4"/>
      <c r="E871" s="4"/>
      <c r="F871" s="4"/>
      <c r="G871" s="3"/>
      <c r="H871" s="4"/>
      <c r="I871" s="4"/>
      <c r="J871" s="4"/>
      <c r="K871" s="3"/>
      <c r="L871" s="4"/>
      <c r="M871" s="3"/>
      <c r="N871" s="3"/>
    </row>
    <row r="872" customFormat="1" spans="1:14">
      <c r="A872" s="3" t="s">
        <v>27806</v>
      </c>
      <c r="B872" s="3" t="s">
        <v>51</v>
      </c>
      <c r="C872" s="3" t="s">
        <v>317</v>
      </c>
      <c r="D872" s="4"/>
      <c r="E872" s="4"/>
      <c r="F872" s="4"/>
      <c r="G872" s="3"/>
      <c r="H872" s="4"/>
      <c r="I872" s="4"/>
      <c r="J872" s="4"/>
      <c r="K872" s="3"/>
      <c r="L872" s="4"/>
      <c r="M872" s="3"/>
      <c r="N872" s="3"/>
    </row>
    <row r="873" customFormat="1" spans="1:14">
      <c r="A873" s="3" t="s">
        <v>27807</v>
      </c>
      <c r="B873" s="3" t="s">
        <v>201</v>
      </c>
      <c r="C873" s="3" t="s">
        <v>139</v>
      </c>
      <c r="D873" s="4"/>
      <c r="E873" s="4"/>
      <c r="F873" s="4"/>
      <c r="G873" s="3"/>
      <c r="H873" s="4"/>
      <c r="I873" s="4"/>
      <c r="J873" s="4"/>
      <c r="K873" s="3"/>
      <c r="L873" s="4"/>
      <c r="M873" s="3"/>
      <c r="N873" s="3"/>
    </row>
    <row r="874" customFormat="1" spans="1:14">
      <c r="A874" s="3" t="s">
        <v>27808</v>
      </c>
      <c r="B874" s="3" t="s">
        <v>82</v>
      </c>
      <c r="C874" s="3" t="s">
        <v>317</v>
      </c>
      <c r="D874" s="4"/>
      <c r="E874" s="4"/>
      <c r="F874" s="4"/>
      <c r="G874" s="3"/>
      <c r="H874" s="4"/>
      <c r="I874" s="4"/>
      <c r="J874" s="4"/>
      <c r="K874" s="3"/>
      <c r="L874" s="4"/>
      <c r="M874" s="3"/>
      <c r="N874" s="3"/>
    </row>
    <row r="875" customFormat="1" spans="1:14">
      <c r="A875" s="3" t="s">
        <v>27809</v>
      </c>
      <c r="B875" s="3" t="s">
        <v>106</v>
      </c>
      <c r="C875" s="3" t="s">
        <v>317</v>
      </c>
      <c r="D875" s="4"/>
      <c r="E875" s="4"/>
      <c r="F875" s="4"/>
      <c r="G875" s="3"/>
      <c r="H875" s="4"/>
      <c r="I875" s="4"/>
      <c r="J875" s="4"/>
      <c r="K875" s="3"/>
      <c r="L875" s="4"/>
      <c r="M875" s="3"/>
      <c r="N875" s="3"/>
    </row>
    <row r="876" customFormat="1" spans="1:14">
      <c r="A876" s="3" t="s">
        <v>27810</v>
      </c>
      <c r="B876" s="3" t="s">
        <v>60</v>
      </c>
      <c r="C876" s="3" t="s">
        <v>317</v>
      </c>
      <c r="D876" s="4"/>
      <c r="E876" s="4"/>
      <c r="F876" s="4"/>
      <c r="G876" s="3"/>
      <c r="H876" s="4"/>
      <c r="I876" s="4"/>
      <c r="J876" s="4"/>
      <c r="K876" s="3"/>
      <c r="L876" s="4"/>
      <c r="M876" s="3"/>
      <c r="N876" s="3"/>
    </row>
    <row r="877" customFormat="1" spans="1:14">
      <c r="A877" s="3" t="s">
        <v>27811</v>
      </c>
      <c r="B877" s="3" t="s">
        <v>31</v>
      </c>
      <c r="C877" s="3" t="s">
        <v>317</v>
      </c>
      <c r="D877" s="4"/>
      <c r="E877" s="4"/>
      <c r="F877" s="4"/>
      <c r="G877" s="3"/>
      <c r="H877" s="4"/>
      <c r="I877" s="4"/>
      <c r="J877" s="4"/>
      <c r="K877" s="3"/>
      <c r="L877" s="4"/>
      <c r="M877" s="3"/>
      <c r="N877" s="3"/>
    </row>
    <row r="878" customFormat="1" spans="1:14">
      <c r="A878" s="3" t="s">
        <v>27812</v>
      </c>
      <c r="B878" s="3" t="s">
        <v>81</v>
      </c>
      <c r="C878" s="3" t="s">
        <v>317</v>
      </c>
      <c r="D878" s="4"/>
      <c r="E878" s="4"/>
      <c r="F878" s="4"/>
      <c r="G878" s="3"/>
      <c r="H878" s="4"/>
      <c r="I878" s="4"/>
      <c r="J878" s="4"/>
      <c r="K878" s="3"/>
      <c r="L878" s="4"/>
      <c r="M878" s="3"/>
      <c r="N878" s="3"/>
    </row>
    <row r="879" customFormat="1" spans="1:14">
      <c r="A879" s="3" t="s">
        <v>27813</v>
      </c>
      <c r="B879" s="3" t="s">
        <v>61</v>
      </c>
      <c r="C879" s="3" t="s">
        <v>317</v>
      </c>
      <c r="D879" s="4"/>
      <c r="E879" s="4"/>
      <c r="F879" s="4"/>
      <c r="G879" s="3"/>
      <c r="H879" s="4"/>
      <c r="I879" s="4"/>
      <c r="J879" s="4"/>
      <c r="K879" s="3"/>
      <c r="L879" s="4"/>
      <c r="M879" s="3"/>
      <c r="N879" s="3"/>
    </row>
    <row r="880" customFormat="1" spans="1:14">
      <c r="A880" s="3" t="s">
        <v>27814</v>
      </c>
      <c r="B880" s="3" t="s">
        <v>61</v>
      </c>
      <c r="C880" s="3" t="s">
        <v>317</v>
      </c>
      <c r="D880" s="4"/>
      <c r="E880" s="4"/>
      <c r="F880" s="4"/>
      <c r="G880" s="3"/>
      <c r="H880" s="4"/>
      <c r="I880" s="4"/>
      <c r="J880" s="4"/>
      <c r="K880" s="3"/>
      <c r="L880" s="4"/>
      <c r="M880" s="3"/>
      <c r="N880" s="3"/>
    </row>
    <row r="881" customFormat="1" spans="1:14">
      <c r="A881" s="3" t="s">
        <v>27815</v>
      </c>
      <c r="B881" s="3" t="s">
        <v>81</v>
      </c>
      <c r="C881" s="3" t="s">
        <v>317</v>
      </c>
      <c r="D881" s="4"/>
      <c r="E881" s="4"/>
      <c r="F881" s="4"/>
      <c r="G881" s="3"/>
      <c r="H881" s="4"/>
      <c r="I881" s="4"/>
      <c r="J881" s="4"/>
      <c r="K881" s="3"/>
      <c r="L881" s="4"/>
      <c r="M881" s="3"/>
      <c r="N881" s="3"/>
    </row>
    <row r="882" customFormat="1" spans="1:14">
      <c r="A882" s="3" t="s">
        <v>27816</v>
      </c>
      <c r="B882" s="3" t="s">
        <v>96</v>
      </c>
      <c r="C882" s="3" t="s">
        <v>317</v>
      </c>
      <c r="D882" s="4"/>
      <c r="E882" s="4"/>
      <c r="F882" s="4"/>
      <c r="G882" s="3"/>
      <c r="H882" s="4"/>
      <c r="I882" s="4"/>
      <c r="J882" s="4"/>
      <c r="K882" s="3"/>
      <c r="L882" s="4"/>
      <c r="M882" s="3"/>
      <c r="N882" s="3"/>
    </row>
    <row r="883" customFormat="1" spans="1:14">
      <c r="A883" s="3" t="s">
        <v>27817</v>
      </c>
      <c r="B883" s="3" t="s">
        <v>86</v>
      </c>
      <c r="C883" s="3" t="s">
        <v>317</v>
      </c>
      <c r="D883" s="4"/>
      <c r="E883" s="4"/>
      <c r="F883" s="4"/>
      <c r="G883" s="3"/>
      <c r="H883" s="4"/>
      <c r="I883" s="4"/>
      <c r="J883" s="4"/>
      <c r="K883" s="3"/>
      <c r="L883" s="4"/>
      <c r="M883" s="3"/>
      <c r="N883" s="3"/>
    </row>
    <row r="884" customFormat="1" spans="1:14">
      <c r="A884" s="3" t="s">
        <v>27818</v>
      </c>
      <c r="B884" s="3" t="s">
        <v>109</v>
      </c>
      <c r="C884" s="3" t="s">
        <v>317</v>
      </c>
      <c r="D884" s="4"/>
      <c r="E884" s="4"/>
      <c r="F884" s="4"/>
      <c r="G884" s="3"/>
      <c r="H884" s="4"/>
      <c r="I884" s="4"/>
      <c r="J884" s="4"/>
      <c r="K884" s="3"/>
      <c r="L884" s="4"/>
      <c r="M884" s="3"/>
      <c r="N884" s="3"/>
    </row>
    <row r="885" customFormat="1" spans="1:14">
      <c r="A885" s="3" t="s">
        <v>27819</v>
      </c>
      <c r="B885" s="3" t="s">
        <v>94</v>
      </c>
      <c r="C885" s="3" t="s">
        <v>317</v>
      </c>
      <c r="D885" s="4"/>
      <c r="E885" s="4"/>
      <c r="F885" s="4"/>
      <c r="G885" s="3"/>
      <c r="H885" s="4"/>
      <c r="I885" s="4"/>
      <c r="J885" s="4"/>
      <c r="K885" s="3"/>
      <c r="L885" s="4"/>
      <c r="M885" s="3"/>
      <c r="N885" s="3"/>
    </row>
    <row r="886" customFormat="1" spans="1:14">
      <c r="A886" s="3" t="s">
        <v>27820</v>
      </c>
      <c r="B886" s="3" t="s">
        <v>181</v>
      </c>
      <c r="C886" s="3" t="s">
        <v>133</v>
      </c>
      <c r="D886" s="4"/>
      <c r="E886" s="4"/>
      <c r="F886" s="4"/>
      <c r="G886" s="3"/>
      <c r="H886" s="4"/>
      <c r="I886" s="4"/>
      <c r="J886" s="4"/>
      <c r="K886" s="3"/>
      <c r="L886" s="4"/>
      <c r="M886" s="3"/>
      <c r="N886" s="3"/>
    </row>
    <row r="887" customFormat="1" spans="1:14">
      <c r="A887" s="3" t="s">
        <v>27821</v>
      </c>
      <c r="B887" s="3" t="s">
        <v>53</v>
      </c>
      <c r="C887" s="3" t="s">
        <v>317</v>
      </c>
      <c r="D887" s="4"/>
      <c r="E887" s="4"/>
      <c r="F887" s="4"/>
      <c r="G887" s="3"/>
      <c r="H887" s="4"/>
      <c r="I887" s="4"/>
      <c r="J887" s="4"/>
      <c r="K887" s="3"/>
      <c r="L887" s="4"/>
      <c r="M887" s="3"/>
      <c r="N887" s="3"/>
    </row>
    <row r="888" customFormat="1" spans="1:14">
      <c r="A888" s="3" t="s">
        <v>27822</v>
      </c>
      <c r="B888" s="3" t="s">
        <v>60</v>
      </c>
      <c r="C888" s="3" t="s">
        <v>317</v>
      </c>
      <c r="D888" s="4"/>
      <c r="E888" s="4"/>
      <c r="F888" s="4"/>
      <c r="G888" s="3"/>
      <c r="H888" s="4"/>
      <c r="I888" s="4"/>
      <c r="J888" s="4"/>
      <c r="K888" s="3"/>
      <c r="L888" s="4"/>
      <c r="M888" s="3"/>
      <c r="N888" s="3"/>
    </row>
    <row r="889" customFormat="1" spans="1:14">
      <c r="A889" s="3" t="s">
        <v>27823</v>
      </c>
      <c r="B889" s="3" t="s">
        <v>80</v>
      </c>
      <c r="C889" s="3" t="s">
        <v>317</v>
      </c>
      <c r="D889" s="4"/>
      <c r="E889" s="4"/>
      <c r="F889" s="4"/>
      <c r="G889" s="3"/>
      <c r="H889" s="4"/>
      <c r="I889" s="4"/>
      <c r="J889" s="4"/>
      <c r="K889" s="3"/>
      <c r="L889" s="4"/>
      <c r="M889" s="3"/>
      <c r="N889" s="3"/>
    </row>
    <row r="890" customFormat="1" spans="1:14">
      <c r="A890" s="3" t="s">
        <v>27824</v>
      </c>
      <c r="B890" s="3" t="s">
        <v>65</v>
      </c>
      <c r="C890" s="3" t="s">
        <v>317</v>
      </c>
      <c r="D890" s="4"/>
      <c r="E890" s="4"/>
      <c r="F890" s="4"/>
      <c r="G890" s="3"/>
      <c r="H890" s="4"/>
      <c r="I890" s="4"/>
      <c r="J890" s="4"/>
      <c r="K890" s="3"/>
      <c r="L890" s="4"/>
      <c r="M890" s="3"/>
      <c r="N890" s="3"/>
    </row>
    <row r="891" customFormat="1" spans="1:14">
      <c r="A891" s="3" t="s">
        <v>27825</v>
      </c>
      <c r="B891" s="3" t="s">
        <v>52</v>
      </c>
      <c r="C891" s="3" t="s">
        <v>317</v>
      </c>
      <c r="D891" s="4"/>
      <c r="E891" s="4"/>
      <c r="F891" s="4"/>
      <c r="G891" s="3"/>
      <c r="H891" s="4"/>
      <c r="I891" s="4"/>
      <c r="J891" s="4"/>
      <c r="K891" s="3"/>
      <c r="L891" s="4"/>
      <c r="M891" s="3"/>
      <c r="N891" s="3"/>
    </row>
    <row r="892" customFormat="1" spans="1:14">
      <c r="A892" s="3" t="s">
        <v>27826</v>
      </c>
      <c r="B892" s="3" t="s">
        <v>54</v>
      </c>
      <c r="C892" s="3" t="s">
        <v>317</v>
      </c>
      <c r="D892" s="4"/>
      <c r="E892" s="4"/>
      <c r="F892" s="4"/>
      <c r="G892" s="3"/>
      <c r="H892" s="4"/>
      <c r="I892" s="4"/>
      <c r="J892" s="4"/>
      <c r="K892" s="3"/>
      <c r="L892" s="4"/>
      <c r="M892" s="3"/>
      <c r="N892" s="3"/>
    </row>
    <row r="893" customFormat="1" spans="1:14">
      <c r="A893" s="3" t="s">
        <v>27827</v>
      </c>
      <c r="B893" s="3" t="s">
        <v>63</v>
      </c>
      <c r="C893" s="3" t="s">
        <v>317</v>
      </c>
      <c r="D893" s="4"/>
      <c r="E893" s="4"/>
      <c r="F893" s="4"/>
      <c r="G893" s="3"/>
      <c r="H893" s="4"/>
      <c r="I893" s="4"/>
      <c r="J893" s="4"/>
      <c r="K893" s="3"/>
      <c r="L893" s="4"/>
      <c r="M893" s="3"/>
      <c r="N893" s="3"/>
    </row>
    <row r="894" customFormat="1" spans="1:14">
      <c r="A894" s="3" t="s">
        <v>27828</v>
      </c>
      <c r="B894" s="3" t="s">
        <v>48</v>
      </c>
      <c r="C894" s="3" t="s">
        <v>317</v>
      </c>
      <c r="D894" s="4"/>
      <c r="E894" s="4"/>
      <c r="F894" s="4"/>
      <c r="G894" s="3"/>
      <c r="H894" s="4"/>
      <c r="I894" s="4"/>
      <c r="J894" s="4"/>
      <c r="K894" s="3"/>
      <c r="L894" s="4"/>
      <c r="M894" s="3"/>
      <c r="N894" s="3"/>
    </row>
    <row r="895" customFormat="1" spans="1:14">
      <c r="A895" s="3" t="s">
        <v>27829</v>
      </c>
      <c r="B895" s="3" t="s">
        <v>33</v>
      </c>
      <c r="C895" s="3" t="s">
        <v>317</v>
      </c>
      <c r="D895" s="4"/>
      <c r="E895" s="4"/>
      <c r="F895" s="4"/>
      <c r="G895" s="3"/>
      <c r="H895" s="4"/>
      <c r="I895" s="4"/>
      <c r="J895" s="4"/>
      <c r="K895" s="3"/>
      <c r="L895" s="4"/>
      <c r="M895" s="3"/>
      <c r="N895" s="3"/>
    </row>
    <row r="896" customFormat="1" spans="1:14">
      <c r="A896" s="3" t="s">
        <v>27830</v>
      </c>
      <c r="B896" s="3" t="s">
        <v>49</v>
      </c>
      <c r="C896" s="3" t="s">
        <v>317</v>
      </c>
      <c r="D896" s="4"/>
      <c r="E896" s="4"/>
      <c r="F896" s="4"/>
      <c r="G896" s="3"/>
      <c r="H896" s="4"/>
      <c r="I896" s="4"/>
      <c r="J896" s="4"/>
      <c r="K896" s="3"/>
      <c r="L896" s="4"/>
      <c r="M896" s="3"/>
      <c r="N896" s="3"/>
    </row>
    <row r="897" customFormat="1" spans="1:14">
      <c r="A897" s="3" t="s">
        <v>27831</v>
      </c>
      <c r="B897" s="3" t="s">
        <v>61</v>
      </c>
      <c r="C897" s="3" t="s">
        <v>317</v>
      </c>
      <c r="D897" s="4"/>
      <c r="E897" s="4"/>
      <c r="F897" s="4"/>
      <c r="G897" s="3"/>
      <c r="H897" s="4"/>
      <c r="I897" s="4"/>
      <c r="J897" s="4"/>
      <c r="K897" s="3"/>
      <c r="L897" s="4"/>
      <c r="M897" s="3"/>
      <c r="N897" s="3"/>
    </row>
    <row r="898" customFormat="1" spans="1:14">
      <c r="A898" s="3" t="s">
        <v>27832</v>
      </c>
      <c r="B898" s="3" t="s">
        <v>110</v>
      </c>
      <c r="C898" s="3" t="s">
        <v>317</v>
      </c>
      <c r="D898" s="4"/>
      <c r="E898" s="4"/>
      <c r="F898" s="4"/>
      <c r="G898" s="3"/>
      <c r="H898" s="4"/>
      <c r="I898" s="4"/>
      <c r="J898" s="4"/>
      <c r="K898" s="3"/>
      <c r="L898" s="4"/>
      <c r="M898" s="3"/>
      <c r="N898" s="3"/>
    </row>
    <row r="899" customFormat="1" spans="1:14">
      <c r="A899" s="3" t="s">
        <v>27833</v>
      </c>
      <c r="B899" s="3" t="s">
        <v>41</v>
      </c>
      <c r="C899" s="3" t="s">
        <v>317</v>
      </c>
      <c r="D899" s="4"/>
      <c r="E899" s="4"/>
      <c r="F899" s="4"/>
      <c r="G899" s="3"/>
      <c r="H899" s="4"/>
      <c r="I899" s="4"/>
      <c r="J899" s="4"/>
      <c r="K899" s="3"/>
      <c r="L899" s="4"/>
      <c r="M899" s="3"/>
      <c r="N899" s="3"/>
    </row>
    <row r="900" customFormat="1" spans="1:14">
      <c r="A900" s="3" t="s">
        <v>27834</v>
      </c>
      <c r="B900" s="3" t="s">
        <v>22</v>
      </c>
      <c r="C900" s="3" t="s">
        <v>317</v>
      </c>
      <c r="D900" s="4"/>
      <c r="E900" s="4"/>
      <c r="F900" s="4"/>
      <c r="G900" s="3"/>
      <c r="H900" s="4"/>
      <c r="I900" s="4"/>
      <c r="J900" s="4"/>
      <c r="K900" s="3"/>
      <c r="L900" s="4"/>
      <c r="M900" s="3"/>
      <c r="N900" s="3"/>
    </row>
    <row r="901" customFormat="1" spans="1:14">
      <c r="A901" s="3" t="s">
        <v>27835</v>
      </c>
      <c r="B901" s="3" t="s">
        <v>199</v>
      </c>
      <c r="C901" s="3" t="s">
        <v>139</v>
      </c>
      <c r="D901" s="4"/>
      <c r="E901" s="4"/>
      <c r="F901" s="4"/>
      <c r="G901" s="3"/>
      <c r="H901" s="4"/>
      <c r="I901" s="4"/>
      <c r="J901" s="4"/>
      <c r="K901" s="3"/>
      <c r="L901" s="4"/>
      <c r="M901" s="3"/>
      <c r="N901" s="3"/>
    </row>
    <row r="902" customFormat="1" spans="1:14">
      <c r="A902" s="3" t="s">
        <v>27836</v>
      </c>
      <c r="B902" s="3" t="s">
        <v>75</v>
      </c>
      <c r="C902" s="3" t="s">
        <v>317</v>
      </c>
      <c r="D902" s="4"/>
      <c r="E902" s="4"/>
      <c r="F902" s="4"/>
      <c r="G902" s="3"/>
      <c r="H902" s="4"/>
      <c r="I902" s="4"/>
      <c r="J902" s="4"/>
      <c r="K902" s="3"/>
      <c r="L902" s="4"/>
      <c r="M902" s="3"/>
      <c r="N902" s="3"/>
    </row>
    <row r="903" customFormat="1" spans="1:14">
      <c r="A903" s="3" t="s">
        <v>27837</v>
      </c>
      <c r="B903" s="3" t="s">
        <v>32</v>
      </c>
      <c r="C903" s="3" t="s">
        <v>317</v>
      </c>
      <c r="D903" s="4"/>
      <c r="E903" s="4"/>
      <c r="F903" s="4"/>
      <c r="G903" s="3"/>
      <c r="H903" s="4"/>
      <c r="I903" s="4"/>
      <c r="J903" s="4"/>
      <c r="K903" s="3"/>
      <c r="L903" s="4"/>
      <c r="M903" s="3"/>
      <c r="N903" s="3"/>
    </row>
    <row r="904" customFormat="1" spans="1:14">
      <c r="A904" s="3" t="s">
        <v>27838</v>
      </c>
      <c r="B904" s="3" t="s">
        <v>51</v>
      </c>
      <c r="C904" s="3" t="s">
        <v>317</v>
      </c>
      <c r="D904" s="4"/>
      <c r="E904" s="4"/>
      <c r="F904" s="4"/>
      <c r="G904" s="3"/>
      <c r="H904" s="4"/>
      <c r="I904" s="4"/>
      <c r="J904" s="4"/>
      <c r="K904" s="3"/>
      <c r="L904" s="4"/>
      <c r="M904" s="3"/>
      <c r="N904" s="3"/>
    </row>
    <row r="905" customFormat="1" spans="1:14">
      <c r="A905" s="3" t="s">
        <v>27839</v>
      </c>
      <c r="B905" s="3" t="s">
        <v>205</v>
      </c>
      <c r="C905" s="3" t="s">
        <v>317</v>
      </c>
      <c r="D905" s="4"/>
      <c r="E905" s="4"/>
      <c r="F905" s="4"/>
      <c r="G905" s="3"/>
      <c r="H905" s="4"/>
      <c r="I905" s="4"/>
      <c r="J905" s="4"/>
      <c r="K905" s="3"/>
      <c r="L905" s="4"/>
      <c r="M905" s="3"/>
      <c r="N905" s="3"/>
    </row>
    <row r="906" customFormat="1" spans="1:14">
      <c r="A906" s="3" t="s">
        <v>27840</v>
      </c>
      <c r="B906" s="3" t="s">
        <v>55</v>
      </c>
      <c r="C906" s="3" t="s">
        <v>317</v>
      </c>
      <c r="D906" s="4"/>
      <c r="E906" s="4"/>
      <c r="F906" s="4"/>
      <c r="G906" s="3"/>
      <c r="H906" s="4"/>
      <c r="I906" s="4"/>
      <c r="J906" s="4"/>
      <c r="K906" s="3"/>
      <c r="L906" s="4"/>
      <c r="M906" s="3"/>
      <c r="N906" s="3"/>
    </row>
    <row r="907" customFormat="1" spans="1:14">
      <c r="A907" s="3" t="s">
        <v>27841</v>
      </c>
      <c r="B907" s="3" t="s">
        <v>114</v>
      </c>
      <c r="C907" s="3" t="s">
        <v>317</v>
      </c>
      <c r="D907" s="4"/>
      <c r="E907" s="4"/>
      <c r="F907" s="4"/>
      <c r="G907" s="3"/>
      <c r="H907" s="4"/>
      <c r="I907" s="4"/>
      <c r="J907" s="4"/>
      <c r="K907" s="3"/>
      <c r="L907" s="4"/>
      <c r="M907" s="3"/>
      <c r="N907" s="3"/>
    </row>
    <row r="908" customFormat="1" spans="1:14">
      <c r="A908" s="3" t="s">
        <v>27842</v>
      </c>
      <c r="B908" s="3" t="s">
        <v>92</v>
      </c>
      <c r="C908" s="3" t="s">
        <v>317</v>
      </c>
      <c r="D908" s="4"/>
      <c r="E908" s="4"/>
      <c r="F908" s="4"/>
      <c r="G908" s="3"/>
      <c r="H908" s="4"/>
      <c r="I908" s="4"/>
      <c r="J908" s="4"/>
      <c r="K908" s="3"/>
      <c r="L908" s="4"/>
      <c r="M908" s="3"/>
      <c r="N908" s="3"/>
    </row>
    <row r="909" customFormat="1" spans="1:14">
      <c r="A909" s="3" t="s">
        <v>27843</v>
      </c>
      <c r="B909" s="3" t="s">
        <v>31</v>
      </c>
      <c r="C909" s="3" t="s">
        <v>317</v>
      </c>
      <c r="D909" s="4"/>
      <c r="E909" s="4"/>
      <c r="F909" s="4"/>
      <c r="G909" s="3"/>
      <c r="H909" s="4"/>
      <c r="I909" s="4"/>
      <c r="J909" s="4"/>
      <c r="K909" s="3"/>
      <c r="L909" s="4"/>
      <c r="M909" s="3"/>
      <c r="N909" s="3"/>
    </row>
    <row r="910" customFormat="1" spans="1:14">
      <c r="A910" s="3" t="s">
        <v>27844</v>
      </c>
      <c r="B910" s="3" t="s">
        <v>47</v>
      </c>
      <c r="C910" s="3" t="s">
        <v>317</v>
      </c>
      <c r="D910" s="4"/>
      <c r="E910" s="4"/>
      <c r="F910" s="4"/>
      <c r="G910" s="3"/>
      <c r="H910" s="4"/>
      <c r="I910" s="4"/>
      <c r="J910" s="4"/>
      <c r="K910" s="3"/>
      <c r="L910" s="4"/>
      <c r="M910" s="3"/>
      <c r="N910" s="3"/>
    </row>
    <row r="911" customFormat="1" spans="1:14">
      <c r="A911" s="3" t="s">
        <v>27845</v>
      </c>
      <c r="B911" s="3" t="s">
        <v>18</v>
      </c>
      <c r="C911" s="3" t="s">
        <v>317</v>
      </c>
      <c r="D911" s="4"/>
      <c r="E911" s="4"/>
      <c r="F911" s="4"/>
      <c r="G911" s="3"/>
      <c r="H911" s="4"/>
      <c r="I911" s="4"/>
      <c r="J911" s="4"/>
      <c r="K911" s="3"/>
      <c r="L911" s="4"/>
      <c r="M911" s="3"/>
      <c r="N911" s="3"/>
    </row>
    <row r="912" customFormat="1" spans="1:14">
      <c r="A912" s="3" t="s">
        <v>27846</v>
      </c>
      <c r="B912" s="3" t="s">
        <v>205</v>
      </c>
      <c r="C912" s="3" t="s">
        <v>317</v>
      </c>
      <c r="D912" s="4"/>
      <c r="E912" s="4"/>
      <c r="F912" s="4"/>
      <c r="G912" s="3"/>
      <c r="H912" s="4"/>
      <c r="I912" s="4"/>
      <c r="J912" s="4"/>
      <c r="K912" s="3"/>
      <c r="L912" s="4"/>
      <c r="M912" s="3"/>
      <c r="N912" s="3"/>
    </row>
    <row r="913" customFormat="1" spans="1:14">
      <c r="A913" s="3" t="s">
        <v>27847</v>
      </c>
      <c r="B913" s="3" t="s">
        <v>114</v>
      </c>
      <c r="C913" s="3" t="s">
        <v>317</v>
      </c>
      <c r="D913" s="4"/>
      <c r="E913" s="4"/>
      <c r="F913" s="4"/>
      <c r="G913" s="3"/>
      <c r="H913" s="4"/>
      <c r="I913" s="4"/>
      <c r="J913" s="4"/>
      <c r="K913" s="3"/>
      <c r="L913" s="4"/>
      <c r="M913" s="3"/>
      <c r="N913" s="3"/>
    </row>
    <row r="914" customFormat="1" spans="1:14">
      <c r="A914" s="3" t="s">
        <v>27848</v>
      </c>
      <c r="B914" s="3" t="s">
        <v>206</v>
      </c>
      <c r="C914" s="3" t="s">
        <v>133</v>
      </c>
      <c r="D914" s="4"/>
      <c r="E914" s="4"/>
      <c r="F914" s="4"/>
      <c r="G914" s="3"/>
      <c r="H914" s="4"/>
      <c r="I914" s="4"/>
      <c r="J914" s="4"/>
      <c r="K914" s="3"/>
      <c r="L914" s="4"/>
      <c r="M914" s="3"/>
      <c r="N914" s="3"/>
    </row>
    <row r="915" customFormat="1" spans="1:14">
      <c r="A915" s="3" t="s">
        <v>27849</v>
      </c>
      <c r="B915" s="3" t="s">
        <v>179</v>
      </c>
      <c r="C915" s="3" t="s">
        <v>133</v>
      </c>
      <c r="D915" s="4"/>
      <c r="E915" s="4"/>
      <c r="F915" s="4"/>
      <c r="G915" s="3"/>
      <c r="H915" s="4"/>
      <c r="I915" s="4"/>
      <c r="J915" s="4"/>
      <c r="K915" s="3"/>
      <c r="L915" s="4"/>
      <c r="M915" s="3"/>
      <c r="N915" s="3"/>
    </row>
    <row r="916" customFormat="1" spans="1:14">
      <c r="A916" s="3" t="s">
        <v>27850</v>
      </c>
      <c r="B916" s="3" t="s">
        <v>110</v>
      </c>
      <c r="C916" s="3" t="s">
        <v>317</v>
      </c>
      <c r="D916" s="4"/>
      <c r="E916" s="4"/>
      <c r="F916" s="4"/>
      <c r="G916" s="3"/>
      <c r="H916" s="4"/>
      <c r="I916" s="4"/>
      <c r="J916" s="4"/>
      <c r="K916" s="3"/>
      <c r="L916" s="4"/>
      <c r="M916" s="3"/>
      <c r="N916" s="3"/>
    </row>
    <row r="917" customFormat="1" spans="1:14">
      <c r="A917" s="3" t="s">
        <v>27851</v>
      </c>
      <c r="B917" s="3" t="s">
        <v>15</v>
      </c>
      <c r="C917" s="3" t="s">
        <v>317</v>
      </c>
      <c r="D917" s="4"/>
      <c r="E917" s="4"/>
      <c r="F917" s="4"/>
      <c r="G917" s="3"/>
      <c r="H917" s="4"/>
      <c r="I917" s="4"/>
      <c r="J917" s="4"/>
      <c r="K917" s="3"/>
      <c r="L917" s="4"/>
      <c r="M917" s="3"/>
      <c r="N917" s="3"/>
    </row>
    <row r="918" customFormat="1" spans="1:14">
      <c r="A918" s="3" t="s">
        <v>27852</v>
      </c>
      <c r="B918" s="3" t="s">
        <v>52</v>
      </c>
      <c r="C918" s="3" t="s">
        <v>317</v>
      </c>
      <c r="D918" s="4"/>
      <c r="E918" s="4"/>
      <c r="F918" s="4"/>
      <c r="G918" s="3"/>
      <c r="H918" s="4"/>
      <c r="I918" s="4"/>
      <c r="J918" s="4"/>
      <c r="K918" s="3"/>
      <c r="L918" s="4"/>
      <c r="M918" s="3"/>
      <c r="N918" s="3"/>
    </row>
    <row r="919" customFormat="1" spans="1:14">
      <c r="A919" s="3" t="s">
        <v>27853</v>
      </c>
      <c r="B919" s="3" t="s">
        <v>169</v>
      </c>
      <c r="C919" s="3" t="s">
        <v>133</v>
      </c>
      <c r="D919" s="4"/>
      <c r="E919" s="4"/>
      <c r="F919" s="4"/>
      <c r="G919" s="3"/>
      <c r="H919" s="4"/>
      <c r="I919" s="4"/>
      <c r="J919" s="4"/>
      <c r="K919" s="3"/>
      <c r="L919" s="4"/>
      <c r="M919" s="3"/>
      <c r="N919" s="3"/>
    </row>
    <row r="920" customFormat="1" spans="1:14">
      <c r="A920" s="3" t="s">
        <v>27854</v>
      </c>
      <c r="B920" s="3" t="s">
        <v>49</v>
      </c>
      <c r="C920" s="3" t="s">
        <v>317</v>
      </c>
      <c r="D920" s="4"/>
      <c r="E920" s="4"/>
      <c r="F920" s="4"/>
      <c r="G920" s="3"/>
      <c r="H920" s="4"/>
      <c r="I920" s="4"/>
      <c r="J920" s="4"/>
      <c r="K920" s="3"/>
      <c r="L920" s="4"/>
      <c r="M920" s="3"/>
      <c r="N920" s="3"/>
    </row>
    <row r="921" customFormat="1" spans="1:14">
      <c r="A921" s="3" t="s">
        <v>27855</v>
      </c>
      <c r="B921" s="3" t="s">
        <v>173</v>
      </c>
      <c r="C921" s="3" t="s">
        <v>133</v>
      </c>
      <c r="D921" s="4"/>
      <c r="E921" s="4"/>
      <c r="F921" s="4"/>
      <c r="G921" s="3"/>
      <c r="H921" s="4"/>
      <c r="I921" s="4"/>
      <c r="J921" s="4"/>
      <c r="K921" s="3"/>
      <c r="L921" s="4"/>
      <c r="M921" s="3"/>
      <c r="N921" s="3"/>
    </row>
    <row r="922" customFormat="1" spans="1:14">
      <c r="A922" s="3" t="s">
        <v>27856</v>
      </c>
      <c r="B922" s="3" t="s">
        <v>18</v>
      </c>
      <c r="C922" s="3" t="s">
        <v>317</v>
      </c>
      <c r="D922" s="4"/>
      <c r="E922" s="4"/>
      <c r="F922" s="4"/>
      <c r="G922" s="3"/>
      <c r="H922" s="4"/>
      <c r="I922" s="4"/>
      <c r="J922" s="4"/>
      <c r="K922" s="3"/>
      <c r="L922" s="4"/>
      <c r="M922" s="3"/>
      <c r="N922" s="3"/>
    </row>
    <row r="923" customFormat="1" spans="1:14">
      <c r="A923" s="3" t="s">
        <v>27857</v>
      </c>
      <c r="B923" s="3" t="s">
        <v>54</v>
      </c>
      <c r="C923" s="3" t="s">
        <v>317</v>
      </c>
      <c r="D923" s="4"/>
      <c r="E923" s="4"/>
      <c r="F923" s="4"/>
      <c r="G923" s="3"/>
      <c r="H923" s="4"/>
      <c r="I923" s="4"/>
      <c r="J923" s="4"/>
      <c r="K923" s="3"/>
      <c r="L923" s="4"/>
      <c r="M923" s="3"/>
      <c r="N923" s="3"/>
    </row>
    <row r="924" customFormat="1" spans="1:14">
      <c r="A924" s="3" t="s">
        <v>27858</v>
      </c>
      <c r="B924" s="3" t="s">
        <v>169</v>
      </c>
      <c r="C924" s="3" t="s">
        <v>133</v>
      </c>
      <c r="D924" s="4"/>
      <c r="E924" s="4"/>
      <c r="F924" s="4"/>
      <c r="G924" s="3"/>
      <c r="H924" s="4"/>
      <c r="I924" s="4"/>
      <c r="J924" s="4"/>
      <c r="K924" s="3"/>
      <c r="L924" s="4"/>
      <c r="M924" s="3"/>
      <c r="N924" s="3"/>
    </row>
    <row r="925" customFormat="1" spans="1:14">
      <c r="A925" s="3" t="s">
        <v>27859</v>
      </c>
      <c r="B925" s="3" t="s">
        <v>20</v>
      </c>
      <c r="C925" s="3" t="s">
        <v>317</v>
      </c>
      <c r="D925" s="4"/>
      <c r="E925" s="4"/>
      <c r="F925" s="4"/>
      <c r="G925" s="3"/>
      <c r="H925" s="4"/>
      <c r="I925" s="4"/>
      <c r="J925" s="4"/>
      <c r="K925" s="3"/>
      <c r="L925" s="4"/>
      <c r="M925" s="3"/>
      <c r="N925" s="3"/>
    </row>
    <row r="926" customFormat="1" spans="1:14">
      <c r="A926" s="3" t="s">
        <v>27860</v>
      </c>
      <c r="B926" s="3" t="s">
        <v>52</v>
      </c>
      <c r="C926" s="3" t="s">
        <v>317</v>
      </c>
      <c r="D926" s="4"/>
      <c r="E926" s="4"/>
      <c r="F926" s="4"/>
      <c r="G926" s="3"/>
      <c r="H926" s="4"/>
      <c r="I926" s="4"/>
      <c r="J926" s="4"/>
      <c r="K926" s="3"/>
      <c r="L926" s="4"/>
      <c r="M926" s="3"/>
      <c r="N926" s="3"/>
    </row>
    <row r="927" customFormat="1" spans="1:14">
      <c r="A927" s="3" t="s">
        <v>27861</v>
      </c>
      <c r="B927" s="3" t="s">
        <v>66</v>
      </c>
      <c r="C927" s="3" t="s">
        <v>317</v>
      </c>
      <c r="D927" s="4"/>
      <c r="E927" s="4"/>
      <c r="F927" s="4"/>
      <c r="G927" s="3"/>
      <c r="H927" s="4"/>
      <c r="I927" s="4"/>
      <c r="J927" s="4"/>
      <c r="K927" s="3"/>
      <c r="L927" s="4"/>
      <c r="M927" s="3"/>
      <c r="N927" s="3"/>
    </row>
    <row r="928" customFormat="1" spans="1:14">
      <c r="A928" s="3" t="s">
        <v>27862</v>
      </c>
      <c r="B928" s="3" t="s">
        <v>60</v>
      </c>
      <c r="C928" s="3" t="s">
        <v>317</v>
      </c>
      <c r="D928" s="4"/>
      <c r="E928" s="4"/>
      <c r="F928" s="4"/>
      <c r="G928" s="3"/>
      <c r="H928" s="4"/>
      <c r="I928" s="4"/>
      <c r="J928" s="4"/>
      <c r="K928" s="3"/>
      <c r="L928" s="4"/>
      <c r="M928" s="3"/>
      <c r="N928" s="3"/>
    </row>
    <row r="929" customFormat="1" spans="1:14">
      <c r="A929" s="3" t="s">
        <v>27863</v>
      </c>
      <c r="B929" s="3" t="s">
        <v>46</v>
      </c>
      <c r="C929" s="3" t="s">
        <v>317</v>
      </c>
      <c r="D929" s="4"/>
      <c r="E929" s="4"/>
      <c r="F929" s="4"/>
      <c r="G929" s="3"/>
      <c r="H929" s="4"/>
      <c r="I929" s="4"/>
      <c r="J929" s="4"/>
      <c r="K929" s="3"/>
      <c r="L929" s="4"/>
      <c r="M929" s="3"/>
      <c r="N929" s="3"/>
    </row>
    <row r="930" customFormat="1" spans="1:14">
      <c r="A930" s="3" t="s">
        <v>27864</v>
      </c>
      <c r="B930" s="3" t="s">
        <v>22</v>
      </c>
      <c r="C930" s="3" t="s">
        <v>317</v>
      </c>
      <c r="D930" s="4"/>
      <c r="E930" s="4"/>
      <c r="F930" s="4"/>
      <c r="G930" s="3"/>
      <c r="H930" s="4"/>
      <c r="I930" s="4"/>
      <c r="J930" s="4"/>
      <c r="K930" s="3"/>
      <c r="L930" s="4"/>
      <c r="M930" s="3"/>
      <c r="N930" s="3"/>
    </row>
    <row r="931" customFormat="1" spans="1:14">
      <c r="A931" s="3" t="s">
        <v>27865</v>
      </c>
      <c r="B931" s="3" t="s">
        <v>58</v>
      </c>
      <c r="C931" s="3" t="s">
        <v>317</v>
      </c>
      <c r="D931" s="4"/>
      <c r="E931" s="4"/>
      <c r="F931" s="4"/>
      <c r="G931" s="3"/>
      <c r="H931" s="4"/>
      <c r="I931" s="4"/>
      <c r="J931" s="4"/>
      <c r="K931" s="3"/>
      <c r="L931" s="4"/>
      <c r="M931" s="3"/>
      <c r="N931" s="3"/>
    </row>
    <row r="932" customFormat="1" spans="1:14">
      <c r="A932" s="3" t="s">
        <v>27866</v>
      </c>
      <c r="B932" s="3" t="s">
        <v>20</v>
      </c>
      <c r="C932" s="3" t="s">
        <v>317</v>
      </c>
      <c r="D932" s="4"/>
      <c r="E932" s="4"/>
      <c r="F932" s="4"/>
      <c r="G932" s="3"/>
      <c r="H932" s="4"/>
      <c r="I932" s="4"/>
      <c r="J932" s="4"/>
      <c r="K932" s="3"/>
      <c r="L932" s="4"/>
      <c r="M932" s="3"/>
      <c r="N932" s="3"/>
    </row>
    <row r="933" customFormat="1" spans="1:14">
      <c r="A933" s="3" t="s">
        <v>27867</v>
      </c>
      <c r="B933" s="3" t="s">
        <v>54</v>
      </c>
      <c r="C933" s="3" t="s">
        <v>317</v>
      </c>
      <c r="D933" s="4"/>
      <c r="E933" s="4"/>
      <c r="F933" s="4"/>
      <c r="G933" s="3"/>
      <c r="H933" s="4"/>
      <c r="I933" s="4"/>
      <c r="J933" s="4"/>
      <c r="K933" s="3"/>
      <c r="L933" s="4"/>
      <c r="M933" s="3"/>
      <c r="N933" s="3"/>
    </row>
    <row r="934" customFormat="1" spans="1:14">
      <c r="A934" s="3" t="s">
        <v>27868</v>
      </c>
      <c r="B934" s="3" t="s">
        <v>51</v>
      </c>
      <c r="C934" s="3" t="s">
        <v>317</v>
      </c>
      <c r="D934" s="4"/>
      <c r="E934" s="4"/>
      <c r="F934" s="4"/>
      <c r="G934" s="3"/>
      <c r="H934" s="4"/>
      <c r="I934" s="4"/>
      <c r="J934" s="4"/>
      <c r="K934" s="3"/>
      <c r="L934" s="4"/>
      <c r="M934" s="3"/>
      <c r="N934" s="3"/>
    </row>
    <row r="935" customFormat="1" spans="1:14">
      <c r="A935" s="3" t="s">
        <v>27869</v>
      </c>
      <c r="B935" s="3" t="s">
        <v>19</v>
      </c>
      <c r="C935" s="3" t="s">
        <v>317</v>
      </c>
      <c r="D935" s="4"/>
      <c r="E935" s="4"/>
      <c r="F935" s="4"/>
      <c r="G935" s="3"/>
      <c r="H935" s="4"/>
      <c r="I935" s="4"/>
      <c r="J935" s="4"/>
      <c r="K935" s="3"/>
      <c r="L935" s="4"/>
      <c r="M935" s="3"/>
      <c r="N935" s="3"/>
    </row>
    <row r="936" customFormat="1" spans="1:14">
      <c r="A936" s="3" t="s">
        <v>27870</v>
      </c>
      <c r="B936" s="3" t="s">
        <v>64</v>
      </c>
      <c r="C936" s="3" t="s">
        <v>317</v>
      </c>
      <c r="D936" s="4"/>
      <c r="E936" s="4"/>
      <c r="F936" s="4"/>
      <c r="G936" s="3"/>
      <c r="H936" s="4"/>
      <c r="I936" s="4"/>
      <c r="J936" s="4"/>
      <c r="K936" s="3"/>
      <c r="L936" s="4"/>
      <c r="M936" s="3"/>
      <c r="N936" s="3"/>
    </row>
    <row r="937" customFormat="1" spans="1:14">
      <c r="A937" s="3" t="s">
        <v>27871</v>
      </c>
      <c r="B937" s="3" t="s">
        <v>181</v>
      </c>
      <c r="C937" s="3" t="s">
        <v>133</v>
      </c>
      <c r="D937" s="4"/>
      <c r="E937" s="4"/>
      <c r="F937" s="4"/>
      <c r="G937" s="3"/>
      <c r="H937" s="4"/>
      <c r="I937" s="4"/>
      <c r="J937" s="4"/>
      <c r="K937" s="3"/>
      <c r="L937" s="4"/>
      <c r="M937" s="3"/>
      <c r="N937" s="3"/>
    </row>
    <row r="938" customFormat="1" spans="1:14">
      <c r="A938" s="3" t="s">
        <v>27872</v>
      </c>
      <c r="B938" s="3" t="s">
        <v>192</v>
      </c>
      <c r="C938" s="3" t="s">
        <v>135</v>
      </c>
      <c r="D938" s="4"/>
      <c r="E938" s="4"/>
      <c r="F938" s="4"/>
      <c r="G938" s="3"/>
      <c r="H938" s="4"/>
      <c r="I938" s="4"/>
      <c r="J938" s="4"/>
      <c r="K938" s="3"/>
      <c r="L938" s="4"/>
      <c r="M938" s="3"/>
      <c r="N938" s="3"/>
    </row>
    <row r="939" customFormat="1" spans="1:14">
      <c r="A939" s="3" t="s">
        <v>27873</v>
      </c>
      <c r="B939" s="3" t="s">
        <v>103</v>
      </c>
      <c r="C939" s="3" t="s">
        <v>317</v>
      </c>
      <c r="D939" s="4"/>
      <c r="E939" s="4"/>
      <c r="F939" s="4"/>
      <c r="G939" s="3"/>
      <c r="H939" s="4"/>
      <c r="I939" s="4"/>
      <c r="J939" s="4"/>
      <c r="K939" s="3"/>
      <c r="L939" s="4"/>
      <c r="M939" s="3"/>
      <c r="N939" s="3"/>
    </row>
    <row r="940" customFormat="1" spans="1:14">
      <c r="A940" s="3" t="s">
        <v>27874</v>
      </c>
      <c r="B940" s="3" t="s">
        <v>31</v>
      </c>
      <c r="C940" s="3" t="s">
        <v>317</v>
      </c>
      <c r="D940" s="4"/>
      <c r="E940" s="4"/>
      <c r="F940" s="4"/>
      <c r="G940" s="3"/>
      <c r="H940" s="4"/>
      <c r="I940" s="4"/>
      <c r="J940" s="4"/>
      <c r="K940" s="3"/>
      <c r="L940" s="4"/>
      <c r="M940" s="3"/>
      <c r="N940" s="3"/>
    </row>
    <row r="941" customFormat="1" spans="1:14">
      <c r="A941" s="3" t="s">
        <v>27875</v>
      </c>
      <c r="B941" s="3" t="s">
        <v>55</v>
      </c>
      <c r="C941" s="3" t="s">
        <v>317</v>
      </c>
      <c r="D941" s="4"/>
      <c r="E941" s="4"/>
      <c r="F941" s="4"/>
      <c r="G941" s="3"/>
      <c r="H941" s="4"/>
      <c r="I941" s="4"/>
      <c r="J941" s="4"/>
      <c r="K941" s="3"/>
      <c r="L941" s="4"/>
      <c r="M941" s="3"/>
      <c r="N941" s="3"/>
    </row>
    <row r="942" customFormat="1" spans="1:14">
      <c r="A942" s="3" t="s">
        <v>27876</v>
      </c>
      <c r="B942" s="3" t="s">
        <v>32</v>
      </c>
      <c r="C942" s="3" t="s">
        <v>317</v>
      </c>
      <c r="D942" s="4"/>
      <c r="E942" s="4"/>
      <c r="F942" s="4"/>
      <c r="G942" s="3"/>
      <c r="H942" s="4"/>
      <c r="I942" s="4"/>
      <c r="J942" s="4"/>
      <c r="K942" s="3"/>
      <c r="L942" s="4"/>
      <c r="M942" s="3"/>
      <c r="N942" s="3"/>
    </row>
    <row r="943" customFormat="1" spans="1:14">
      <c r="A943" s="3" t="s">
        <v>27877</v>
      </c>
      <c r="B943" s="3" t="s">
        <v>61</v>
      </c>
      <c r="C943" s="3" t="s">
        <v>317</v>
      </c>
      <c r="D943" s="4"/>
      <c r="E943" s="4"/>
      <c r="F943" s="4"/>
      <c r="G943" s="3"/>
      <c r="H943" s="4"/>
      <c r="I943" s="4"/>
      <c r="J943" s="4"/>
      <c r="K943" s="3"/>
      <c r="L943" s="4"/>
      <c r="M943" s="3"/>
      <c r="N943" s="3"/>
    </row>
    <row r="944" customFormat="1" spans="1:14">
      <c r="A944" s="3" t="s">
        <v>27878</v>
      </c>
      <c r="B944" s="3" t="s">
        <v>96</v>
      </c>
      <c r="C944" s="3" t="s">
        <v>317</v>
      </c>
      <c r="D944" s="4"/>
      <c r="E944" s="4"/>
      <c r="F944" s="4"/>
      <c r="G944" s="3"/>
      <c r="H944" s="4"/>
      <c r="I944" s="4"/>
      <c r="J944" s="4"/>
      <c r="K944" s="3"/>
      <c r="L944" s="4"/>
      <c r="M944" s="3"/>
      <c r="N944" s="3"/>
    </row>
    <row r="945" customFormat="1" spans="1:14">
      <c r="A945" s="3" t="s">
        <v>27879</v>
      </c>
      <c r="B945" s="3" t="s">
        <v>205</v>
      </c>
      <c r="C945" s="3" t="s">
        <v>317</v>
      </c>
      <c r="D945" s="4"/>
      <c r="E945" s="4"/>
      <c r="F945" s="4"/>
      <c r="G945" s="3"/>
      <c r="H945" s="4"/>
      <c r="I945" s="4"/>
      <c r="J945" s="4"/>
      <c r="K945" s="3"/>
      <c r="L945" s="4"/>
      <c r="M945" s="3"/>
      <c r="N945" s="3"/>
    </row>
    <row r="946" customFormat="1" spans="1:14">
      <c r="A946" s="3" t="s">
        <v>27880</v>
      </c>
      <c r="B946" s="3" t="s">
        <v>80</v>
      </c>
      <c r="C946" s="3" t="s">
        <v>317</v>
      </c>
      <c r="D946" s="4"/>
      <c r="E946" s="4"/>
      <c r="F946" s="4"/>
      <c r="G946" s="3"/>
      <c r="H946" s="4"/>
      <c r="I946" s="4"/>
      <c r="J946" s="4"/>
      <c r="K946" s="3"/>
      <c r="L946" s="4"/>
      <c r="M946" s="3"/>
      <c r="N946" s="3"/>
    </row>
    <row r="947" customFormat="1" spans="1:14">
      <c r="A947" s="3" t="s">
        <v>27881</v>
      </c>
      <c r="B947" s="3" t="s">
        <v>165</v>
      </c>
      <c r="C947" s="3" t="s">
        <v>133</v>
      </c>
      <c r="D947" s="4"/>
      <c r="E947" s="4"/>
      <c r="F947" s="4"/>
      <c r="G947" s="3"/>
      <c r="H947" s="4"/>
      <c r="I947" s="4"/>
      <c r="J947" s="4"/>
      <c r="K947" s="3"/>
      <c r="L947" s="4"/>
      <c r="M947" s="3"/>
      <c r="N947" s="3"/>
    </row>
    <row r="948" customFormat="1" spans="1:14">
      <c r="A948" s="3" t="s">
        <v>27882</v>
      </c>
      <c r="B948" s="3" t="s">
        <v>39</v>
      </c>
      <c r="C948" s="3" t="s">
        <v>317</v>
      </c>
      <c r="D948" s="4"/>
      <c r="E948" s="4"/>
      <c r="F948" s="4"/>
      <c r="G948" s="3"/>
      <c r="H948" s="4"/>
      <c r="I948" s="4"/>
      <c r="J948" s="4"/>
      <c r="K948" s="3"/>
      <c r="L948" s="4"/>
      <c r="M948" s="3"/>
      <c r="N948" s="3"/>
    </row>
    <row r="949" customFormat="1" spans="1:14">
      <c r="A949" s="3" t="s">
        <v>27883</v>
      </c>
      <c r="B949" s="3" t="s">
        <v>102</v>
      </c>
      <c r="C949" s="3" t="s">
        <v>317</v>
      </c>
      <c r="D949" s="4"/>
      <c r="E949" s="4"/>
      <c r="F949" s="4"/>
      <c r="G949" s="3"/>
      <c r="H949" s="4"/>
      <c r="I949" s="4"/>
      <c r="J949" s="4"/>
      <c r="K949" s="3"/>
      <c r="L949" s="4"/>
      <c r="M949" s="3"/>
      <c r="N949" s="3"/>
    </row>
    <row r="950" customFormat="1" spans="1:14">
      <c r="A950" s="3" t="s">
        <v>27884</v>
      </c>
      <c r="B950" s="3" t="s">
        <v>31</v>
      </c>
      <c r="C950" s="3" t="s">
        <v>317</v>
      </c>
      <c r="D950" s="4"/>
      <c r="E950" s="4"/>
      <c r="F950" s="4"/>
      <c r="G950" s="3"/>
      <c r="H950" s="4"/>
      <c r="I950" s="4"/>
      <c r="J950" s="4"/>
      <c r="K950" s="3"/>
      <c r="L950" s="4"/>
      <c r="M950" s="3"/>
      <c r="N950" s="3"/>
    </row>
    <row r="951" customFormat="1" spans="1:14">
      <c r="A951" s="3" t="s">
        <v>27885</v>
      </c>
      <c r="B951" s="3" t="s">
        <v>113</v>
      </c>
      <c r="C951" s="3" t="s">
        <v>317</v>
      </c>
      <c r="D951" s="4"/>
      <c r="E951" s="4"/>
      <c r="F951" s="4"/>
      <c r="G951" s="3"/>
      <c r="H951" s="4"/>
      <c r="I951" s="4"/>
      <c r="J951" s="4"/>
      <c r="K951" s="3"/>
      <c r="L951" s="4"/>
      <c r="M951" s="3"/>
      <c r="N951" s="3"/>
    </row>
    <row r="952" customFormat="1" spans="1:14">
      <c r="A952" s="3" t="s">
        <v>27886</v>
      </c>
      <c r="B952" s="3" t="s">
        <v>69</v>
      </c>
      <c r="C952" s="3" t="s">
        <v>317</v>
      </c>
      <c r="D952" s="4"/>
      <c r="E952" s="4"/>
      <c r="F952" s="4"/>
      <c r="G952" s="3"/>
      <c r="H952" s="4"/>
      <c r="I952" s="4"/>
      <c r="J952" s="4"/>
      <c r="K952" s="3"/>
      <c r="L952" s="4"/>
      <c r="M952" s="3"/>
      <c r="N952" s="3"/>
    </row>
    <row r="953" customFormat="1" spans="1:14">
      <c r="A953" s="3" t="s">
        <v>27887</v>
      </c>
      <c r="B953" s="3" t="s">
        <v>61</v>
      </c>
      <c r="C953" s="3" t="s">
        <v>317</v>
      </c>
      <c r="D953" s="4"/>
      <c r="E953" s="4"/>
      <c r="F953" s="4"/>
      <c r="G953" s="3"/>
      <c r="H953" s="4"/>
      <c r="I953" s="4"/>
      <c r="J953" s="4"/>
      <c r="K953" s="3"/>
      <c r="L953" s="4"/>
      <c r="M953" s="3"/>
      <c r="N953" s="3"/>
    </row>
    <row r="954" customFormat="1" spans="1:14">
      <c r="A954" s="3" t="s">
        <v>27888</v>
      </c>
      <c r="B954" s="3" t="s">
        <v>71</v>
      </c>
      <c r="C954" s="3" t="s">
        <v>317</v>
      </c>
      <c r="D954" s="4"/>
      <c r="E954" s="4"/>
      <c r="F954" s="4"/>
      <c r="G954" s="3"/>
      <c r="H954" s="4"/>
      <c r="I954" s="4"/>
      <c r="J954" s="4"/>
      <c r="K954" s="3"/>
      <c r="L954" s="4"/>
      <c r="M954" s="3"/>
      <c r="N954" s="3"/>
    </row>
    <row r="955" customFormat="1" spans="1:14">
      <c r="A955" s="3" t="s">
        <v>27889</v>
      </c>
      <c r="B955" s="3" t="s">
        <v>93</v>
      </c>
      <c r="C955" s="3" t="s">
        <v>317</v>
      </c>
      <c r="D955" s="4"/>
      <c r="E955" s="4"/>
      <c r="F955" s="4"/>
      <c r="G955" s="3"/>
      <c r="H955" s="4"/>
      <c r="I955" s="4"/>
      <c r="J955" s="4"/>
      <c r="K955" s="3"/>
      <c r="L955" s="4"/>
      <c r="M955" s="3"/>
      <c r="N955" s="3"/>
    </row>
    <row r="956" customFormat="1" spans="1:14">
      <c r="A956" s="3" t="s">
        <v>27890</v>
      </c>
      <c r="B956" s="3" t="s">
        <v>102</v>
      </c>
      <c r="C956" s="3" t="s">
        <v>317</v>
      </c>
      <c r="D956" s="4"/>
      <c r="E956" s="4"/>
      <c r="F956" s="4"/>
      <c r="G956" s="3"/>
      <c r="H956" s="4"/>
      <c r="I956" s="4"/>
      <c r="J956" s="4"/>
      <c r="K956" s="3"/>
      <c r="L956" s="4"/>
      <c r="M956" s="3"/>
      <c r="N956" s="3"/>
    </row>
    <row r="957" customFormat="1" spans="1:14">
      <c r="A957" s="3" t="s">
        <v>27891</v>
      </c>
      <c r="B957" s="3" t="s">
        <v>96</v>
      </c>
      <c r="C957" s="3" t="s">
        <v>317</v>
      </c>
      <c r="D957" s="4"/>
      <c r="E957" s="4"/>
      <c r="F957" s="4"/>
      <c r="G957" s="3"/>
      <c r="H957" s="4"/>
      <c r="I957" s="4"/>
      <c r="J957" s="4"/>
      <c r="K957" s="3"/>
      <c r="L957" s="4"/>
      <c r="M957" s="3"/>
      <c r="N957" s="3"/>
    </row>
    <row r="958" customFormat="1" spans="1:14">
      <c r="A958" s="3" t="s">
        <v>27892</v>
      </c>
      <c r="B958" s="3" t="s">
        <v>177</v>
      </c>
      <c r="C958" s="3" t="s">
        <v>133</v>
      </c>
      <c r="D958" s="4"/>
      <c r="E958" s="4"/>
      <c r="F958" s="4"/>
      <c r="G958" s="3"/>
      <c r="H958" s="4"/>
      <c r="I958" s="4"/>
      <c r="J958" s="4"/>
      <c r="K958" s="3"/>
      <c r="L958" s="4"/>
      <c r="M958" s="3"/>
      <c r="N958" s="3"/>
    </row>
    <row r="959" customFormat="1" spans="1:14">
      <c r="A959" s="3" t="s">
        <v>27893</v>
      </c>
      <c r="B959" s="3" t="s">
        <v>93</v>
      </c>
      <c r="C959" s="3" t="s">
        <v>317</v>
      </c>
      <c r="D959" s="4"/>
      <c r="E959" s="4"/>
      <c r="F959" s="4"/>
      <c r="G959" s="3"/>
      <c r="H959" s="4"/>
      <c r="I959" s="4"/>
      <c r="J959" s="4"/>
      <c r="K959" s="3"/>
      <c r="L959" s="4"/>
      <c r="M959" s="3"/>
      <c r="N959" s="3"/>
    </row>
    <row r="960" customFormat="1" spans="1:14">
      <c r="A960" s="3" t="s">
        <v>27894</v>
      </c>
      <c r="B960" s="3" t="s">
        <v>51</v>
      </c>
      <c r="C960" s="3" t="s">
        <v>317</v>
      </c>
      <c r="D960" s="4"/>
      <c r="E960" s="4"/>
      <c r="F960" s="4"/>
      <c r="G960" s="3"/>
      <c r="H960" s="4"/>
      <c r="I960" s="4"/>
      <c r="J960" s="4"/>
      <c r="K960" s="3"/>
      <c r="L960" s="4"/>
      <c r="M960" s="3"/>
      <c r="N960" s="3"/>
    </row>
    <row r="961" customFormat="1" spans="1:14">
      <c r="A961" s="3" t="s">
        <v>27895</v>
      </c>
      <c r="B961" s="3" t="s">
        <v>52</v>
      </c>
      <c r="C961" s="3" t="s">
        <v>317</v>
      </c>
      <c r="D961" s="4"/>
      <c r="E961" s="4"/>
      <c r="F961" s="4"/>
      <c r="G961" s="3"/>
      <c r="H961" s="4"/>
      <c r="I961" s="4"/>
      <c r="J961" s="4"/>
      <c r="K961" s="3"/>
      <c r="L961" s="4"/>
      <c r="M961" s="3"/>
      <c r="N961" s="3"/>
    </row>
    <row r="962" customFormat="1" spans="1:14">
      <c r="A962" s="3" t="s">
        <v>27896</v>
      </c>
      <c r="B962" s="3" t="s">
        <v>87</v>
      </c>
      <c r="C962" s="3" t="s">
        <v>317</v>
      </c>
      <c r="D962" s="4"/>
      <c r="E962" s="4"/>
      <c r="F962" s="4"/>
      <c r="G962" s="3"/>
      <c r="H962" s="4"/>
      <c r="I962" s="4"/>
      <c r="J962" s="4"/>
      <c r="K962" s="3"/>
      <c r="L962" s="4"/>
      <c r="M962" s="3"/>
      <c r="N962" s="3"/>
    </row>
    <row r="963" customFormat="1" spans="1:14">
      <c r="A963" s="3" t="s">
        <v>27897</v>
      </c>
      <c r="B963" s="3" t="s">
        <v>52</v>
      </c>
      <c r="C963" s="3" t="s">
        <v>317</v>
      </c>
      <c r="D963" s="4"/>
      <c r="E963" s="4"/>
      <c r="F963" s="4"/>
      <c r="G963" s="3"/>
      <c r="H963" s="4"/>
      <c r="I963" s="4"/>
      <c r="J963" s="4"/>
      <c r="K963" s="3"/>
      <c r="L963" s="4"/>
      <c r="M963" s="3"/>
      <c r="N963" s="3"/>
    </row>
    <row r="964" customFormat="1" spans="1:14">
      <c r="A964" s="3" t="s">
        <v>27898</v>
      </c>
      <c r="B964" s="3" t="s">
        <v>54</v>
      </c>
      <c r="C964" s="3" t="s">
        <v>317</v>
      </c>
      <c r="D964" s="4"/>
      <c r="E964" s="4"/>
      <c r="F964" s="4"/>
      <c r="G964" s="3"/>
      <c r="H964" s="4"/>
      <c r="I964" s="4"/>
      <c r="J964" s="4"/>
      <c r="K964" s="3"/>
      <c r="L964" s="4"/>
      <c r="M964" s="3"/>
      <c r="N964" s="3"/>
    </row>
    <row r="965" customFormat="1" spans="1:14">
      <c r="A965" s="3" t="s">
        <v>27899</v>
      </c>
      <c r="B965" s="3" t="s">
        <v>52</v>
      </c>
      <c r="C965" s="3" t="s">
        <v>317</v>
      </c>
      <c r="D965" s="4"/>
      <c r="E965" s="4"/>
      <c r="F965" s="4"/>
      <c r="G965" s="3"/>
      <c r="H965" s="4"/>
      <c r="I965" s="4"/>
      <c r="J965" s="4"/>
      <c r="K965" s="3"/>
      <c r="L965" s="4"/>
      <c r="M965" s="3"/>
      <c r="N965" s="3"/>
    </row>
    <row r="966" customFormat="1" spans="1:14">
      <c r="A966" s="3" t="s">
        <v>27900</v>
      </c>
      <c r="B966" s="3" t="s">
        <v>114</v>
      </c>
      <c r="C966" s="3" t="s">
        <v>317</v>
      </c>
      <c r="D966" s="4"/>
      <c r="E966" s="4"/>
      <c r="F966" s="4"/>
      <c r="G966" s="3"/>
      <c r="H966" s="4"/>
      <c r="I966" s="4"/>
      <c r="J966" s="4"/>
      <c r="K966" s="3"/>
      <c r="L966" s="4"/>
      <c r="M966" s="3"/>
      <c r="N966" s="3"/>
    </row>
    <row r="967" customFormat="1" spans="1:14">
      <c r="A967" s="3" t="s">
        <v>27901</v>
      </c>
      <c r="B967" s="3" t="s">
        <v>206</v>
      </c>
      <c r="C967" s="3" t="s">
        <v>133</v>
      </c>
      <c r="D967" s="4"/>
      <c r="E967" s="4"/>
      <c r="F967" s="4"/>
      <c r="G967" s="3"/>
      <c r="H967" s="4"/>
      <c r="I967" s="4"/>
      <c r="J967" s="4"/>
      <c r="K967" s="3"/>
      <c r="L967" s="4"/>
      <c r="M967" s="3"/>
      <c r="N967" s="3"/>
    </row>
    <row r="968" customFormat="1" spans="1:14">
      <c r="A968" s="3" t="s">
        <v>27902</v>
      </c>
      <c r="B968" s="3" t="s">
        <v>165</v>
      </c>
      <c r="C968" s="3" t="s">
        <v>133</v>
      </c>
      <c r="D968" s="4"/>
      <c r="E968" s="4"/>
      <c r="F968" s="4"/>
      <c r="G968" s="3"/>
      <c r="H968" s="4"/>
      <c r="I968" s="4"/>
      <c r="J968" s="4"/>
      <c r="K968" s="3"/>
      <c r="L968" s="4"/>
      <c r="M968" s="3"/>
      <c r="N968" s="3"/>
    </row>
    <row r="969" customFormat="1" spans="1:14">
      <c r="A969" s="3" t="s">
        <v>27903</v>
      </c>
      <c r="B969" s="3" t="s">
        <v>89</v>
      </c>
      <c r="C969" s="3" t="s">
        <v>317</v>
      </c>
      <c r="D969" s="4"/>
      <c r="E969" s="4"/>
      <c r="F969" s="4"/>
      <c r="G969" s="3"/>
      <c r="H969" s="4"/>
      <c r="I969" s="4"/>
      <c r="J969" s="4"/>
      <c r="K969" s="3"/>
      <c r="L969" s="4"/>
      <c r="M969" s="3"/>
      <c r="N969" s="3"/>
    </row>
    <row r="970" customFormat="1" spans="1:14">
      <c r="A970" s="3" t="s">
        <v>27904</v>
      </c>
      <c r="B970" s="3" t="s">
        <v>96</v>
      </c>
      <c r="C970" s="3" t="s">
        <v>317</v>
      </c>
      <c r="D970" s="4"/>
      <c r="E970" s="4"/>
      <c r="F970" s="4"/>
      <c r="G970" s="3"/>
      <c r="H970" s="4"/>
      <c r="I970" s="4"/>
      <c r="J970" s="4"/>
      <c r="K970" s="3"/>
      <c r="L970" s="4"/>
      <c r="M970" s="3"/>
      <c r="N970" s="3"/>
    </row>
    <row r="971" customFormat="1" spans="1:14">
      <c r="A971" s="3" t="s">
        <v>27905</v>
      </c>
      <c r="B971" s="3" t="s">
        <v>90</v>
      </c>
      <c r="C971" s="3" t="s">
        <v>317</v>
      </c>
      <c r="D971" s="4"/>
      <c r="E971" s="4"/>
      <c r="F971" s="4"/>
      <c r="G971" s="3"/>
      <c r="H971" s="4"/>
      <c r="I971" s="4"/>
      <c r="J971" s="4"/>
      <c r="K971" s="3"/>
      <c r="L971" s="4"/>
      <c r="M971" s="3"/>
      <c r="N971" s="3"/>
    </row>
    <row r="972" customFormat="1" spans="1:14">
      <c r="A972" s="3" t="s">
        <v>27906</v>
      </c>
      <c r="B972" s="3" t="s">
        <v>181</v>
      </c>
      <c r="C972" s="3" t="s">
        <v>133</v>
      </c>
      <c r="D972" s="4"/>
      <c r="E972" s="4"/>
      <c r="F972" s="4"/>
      <c r="G972" s="3"/>
      <c r="H972" s="4"/>
      <c r="I972" s="4"/>
      <c r="J972" s="4"/>
      <c r="K972" s="3"/>
      <c r="L972" s="4"/>
      <c r="M972" s="3"/>
      <c r="N972" s="3"/>
    </row>
    <row r="973" customFormat="1" spans="1:14">
      <c r="A973" s="3" t="s">
        <v>27907</v>
      </c>
      <c r="B973" s="3" t="s">
        <v>32</v>
      </c>
      <c r="C973" s="3" t="s">
        <v>317</v>
      </c>
      <c r="D973" s="4"/>
      <c r="E973" s="4"/>
      <c r="F973" s="4"/>
      <c r="G973" s="3"/>
      <c r="H973" s="4"/>
      <c r="I973" s="4"/>
      <c r="J973" s="4"/>
      <c r="K973" s="3"/>
      <c r="L973" s="4"/>
      <c r="M973" s="3"/>
      <c r="N973" s="3"/>
    </row>
    <row r="974" customFormat="1" spans="1:14">
      <c r="A974" s="3" t="s">
        <v>27908</v>
      </c>
      <c r="B974" s="3" t="s">
        <v>97</v>
      </c>
      <c r="C974" s="3" t="s">
        <v>317</v>
      </c>
      <c r="D974" s="4"/>
      <c r="E974" s="4"/>
      <c r="F974" s="4"/>
      <c r="G974" s="3"/>
      <c r="H974" s="4"/>
      <c r="I974" s="4"/>
      <c r="J974" s="4"/>
      <c r="K974" s="3"/>
      <c r="L974" s="4"/>
      <c r="M974" s="3"/>
      <c r="N974" s="3"/>
    </row>
    <row r="975" customFormat="1" spans="1:14">
      <c r="A975" s="3" t="s">
        <v>27909</v>
      </c>
      <c r="B975" s="3" t="s">
        <v>99</v>
      </c>
      <c r="C975" s="3" t="s">
        <v>317</v>
      </c>
      <c r="D975" s="4"/>
      <c r="E975" s="4"/>
      <c r="F975" s="4"/>
      <c r="G975" s="3"/>
      <c r="H975" s="4"/>
      <c r="I975" s="4"/>
      <c r="J975" s="4"/>
      <c r="K975" s="3"/>
      <c r="L975" s="4"/>
      <c r="M975" s="3"/>
      <c r="N975" s="3"/>
    </row>
    <row r="976" customFormat="1" spans="1:14">
      <c r="A976" s="3" t="s">
        <v>27910</v>
      </c>
      <c r="B976" s="3" t="s">
        <v>191</v>
      </c>
      <c r="C976" s="3" t="s">
        <v>132</v>
      </c>
      <c r="D976" s="4"/>
      <c r="E976" s="4"/>
      <c r="F976" s="4"/>
      <c r="G976" s="3"/>
      <c r="H976" s="4"/>
      <c r="I976" s="4"/>
      <c r="J976" s="4"/>
      <c r="K976" s="3"/>
      <c r="L976" s="4"/>
      <c r="M976" s="3"/>
      <c r="N976" s="3"/>
    </row>
    <row r="977" customFormat="1" spans="1:14">
      <c r="A977" s="3" t="s">
        <v>27911</v>
      </c>
      <c r="B977" s="3" t="s">
        <v>107</v>
      </c>
      <c r="C977" s="3" t="s">
        <v>317</v>
      </c>
      <c r="D977" s="4"/>
      <c r="E977" s="4"/>
      <c r="F977" s="4"/>
      <c r="G977" s="3"/>
      <c r="H977" s="4"/>
      <c r="I977" s="4"/>
      <c r="J977" s="4"/>
      <c r="K977" s="3"/>
      <c r="L977" s="4"/>
      <c r="M977" s="3"/>
      <c r="N977" s="3"/>
    </row>
    <row r="978" customFormat="1" spans="1:14">
      <c r="A978" s="3" t="s">
        <v>27912</v>
      </c>
      <c r="B978" s="3" t="s">
        <v>169</v>
      </c>
      <c r="C978" s="3" t="s">
        <v>133</v>
      </c>
      <c r="D978" s="4"/>
      <c r="E978" s="4"/>
      <c r="F978" s="4"/>
      <c r="G978" s="3"/>
      <c r="H978" s="4"/>
      <c r="I978" s="4"/>
      <c r="J978" s="4"/>
      <c r="K978" s="3"/>
      <c r="L978" s="4"/>
      <c r="M978" s="3"/>
      <c r="N978" s="3"/>
    </row>
    <row r="979" customFormat="1" spans="1:14">
      <c r="A979" s="3" t="s">
        <v>27913</v>
      </c>
      <c r="B979" s="3" t="s">
        <v>114</v>
      </c>
      <c r="C979" s="3" t="s">
        <v>317</v>
      </c>
      <c r="D979" s="4"/>
      <c r="E979" s="4"/>
      <c r="F979" s="4"/>
      <c r="G979" s="3"/>
      <c r="H979" s="4"/>
      <c r="I979" s="4"/>
      <c r="J979" s="4"/>
      <c r="K979" s="3"/>
      <c r="L979" s="4"/>
      <c r="M979" s="3"/>
      <c r="N979" s="3"/>
    </row>
    <row r="980" customFormat="1" spans="1:14">
      <c r="A980" s="3" t="s">
        <v>27914</v>
      </c>
      <c r="B980" s="3" t="s">
        <v>47</v>
      </c>
      <c r="C980" s="3" t="s">
        <v>317</v>
      </c>
      <c r="D980" s="4"/>
      <c r="E980" s="4"/>
      <c r="F980" s="4"/>
      <c r="G980" s="3"/>
      <c r="H980" s="4"/>
      <c r="I980" s="4"/>
      <c r="J980" s="4"/>
      <c r="K980" s="3"/>
      <c r="L980" s="4"/>
      <c r="M980" s="3"/>
      <c r="N980" s="3"/>
    </row>
    <row r="981" customFormat="1" spans="1:14">
      <c r="A981" s="3" t="s">
        <v>27915</v>
      </c>
      <c r="B981" s="3" t="s">
        <v>181</v>
      </c>
      <c r="C981" s="3" t="s">
        <v>133</v>
      </c>
      <c r="D981" s="4"/>
      <c r="E981" s="4"/>
      <c r="F981" s="4"/>
      <c r="G981" s="3"/>
      <c r="H981" s="4"/>
      <c r="I981" s="4"/>
      <c r="J981" s="4"/>
      <c r="K981" s="3"/>
      <c r="L981" s="4"/>
      <c r="M981" s="3"/>
      <c r="N981" s="3"/>
    </row>
    <row r="982" customFormat="1" spans="1:14">
      <c r="A982" s="3" t="s">
        <v>27916</v>
      </c>
      <c r="B982" s="3" t="s">
        <v>64</v>
      </c>
      <c r="C982" s="3" t="s">
        <v>317</v>
      </c>
      <c r="D982" s="4"/>
      <c r="E982" s="4"/>
      <c r="F982" s="4"/>
      <c r="G982" s="3"/>
      <c r="H982" s="4"/>
      <c r="I982" s="4"/>
      <c r="J982" s="4"/>
      <c r="K982" s="3"/>
      <c r="L982" s="4"/>
      <c r="M982" s="3"/>
      <c r="N982" s="3"/>
    </row>
    <row r="983" customFormat="1" spans="1:14">
      <c r="A983" s="3" t="s">
        <v>27917</v>
      </c>
      <c r="B983" s="3" t="s">
        <v>191</v>
      </c>
      <c r="C983" s="3" t="s">
        <v>132</v>
      </c>
      <c r="D983" s="4"/>
      <c r="E983" s="4"/>
      <c r="F983" s="4"/>
      <c r="G983" s="3"/>
      <c r="H983" s="4"/>
      <c r="I983" s="4"/>
      <c r="J983" s="4"/>
      <c r="K983" s="3"/>
      <c r="L983" s="4"/>
      <c r="M983" s="3"/>
      <c r="N983" s="3"/>
    </row>
    <row r="984" customFormat="1" spans="1:14">
      <c r="A984" s="3" t="s">
        <v>27918</v>
      </c>
      <c r="B984" s="3" t="s">
        <v>54</v>
      </c>
      <c r="C984" s="3" t="s">
        <v>317</v>
      </c>
      <c r="D984" s="4"/>
      <c r="E984" s="4"/>
      <c r="F984" s="4"/>
      <c r="G984" s="3"/>
      <c r="H984" s="4"/>
      <c r="I984" s="4"/>
      <c r="J984" s="4"/>
      <c r="K984" s="3"/>
      <c r="L984" s="4"/>
      <c r="M984" s="3"/>
      <c r="N984" s="3"/>
    </row>
    <row r="985" customFormat="1" spans="1:14">
      <c r="A985" s="3" t="s">
        <v>27919</v>
      </c>
      <c r="B985" s="3" t="s">
        <v>26</v>
      </c>
      <c r="C985" s="3" t="s">
        <v>317</v>
      </c>
      <c r="D985" s="4"/>
      <c r="E985" s="4"/>
      <c r="F985" s="4"/>
      <c r="G985" s="3"/>
      <c r="H985" s="4"/>
      <c r="I985" s="4"/>
      <c r="J985" s="4"/>
      <c r="K985" s="3"/>
      <c r="L985" s="4"/>
      <c r="M985" s="3"/>
      <c r="N985" s="3"/>
    </row>
    <row r="986" customFormat="1" spans="1:14">
      <c r="A986" s="3" t="s">
        <v>27920</v>
      </c>
      <c r="B986" s="3" t="s">
        <v>200</v>
      </c>
      <c r="C986" s="3" t="s">
        <v>139</v>
      </c>
      <c r="D986" s="4"/>
      <c r="E986" s="4"/>
      <c r="F986" s="4"/>
      <c r="G986" s="3"/>
      <c r="H986" s="4"/>
      <c r="I986" s="4"/>
      <c r="J986" s="4"/>
      <c r="K986" s="3"/>
      <c r="L986" s="4"/>
      <c r="M986" s="3"/>
      <c r="N986" s="3"/>
    </row>
    <row r="987" customFormat="1" spans="1:14">
      <c r="A987" s="3" t="s">
        <v>27921</v>
      </c>
      <c r="B987" s="3" t="s">
        <v>54</v>
      </c>
      <c r="C987" s="3" t="s">
        <v>317</v>
      </c>
      <c r="D987" s="4"/>
      <c r="E987" s="4"/>
      <c r="F987" s="4"/>
      <c r="G987" s="3"/>
      <c r="H987" s="4"/>
      <c r="I987" s="4"/>
      <c r="J987" s="4"/>
      <c r="K987" s="3"/>
      <c r="L987" s="4"/>
      <c r="M987" s="3"/>
      <c r="N987" s="3"/>
    </row>
    <row r="988" customFormat="1" spans="1:14">
      <c r="A988" s="3" t="s">
        <v>27922</v>
      </c>
      <c r="B988" s="3" t="s">
        <v>116</v>
      </c>
      <c r="C988" s="3" t="s">
        <v>317</v>
      </c>
      <c r="D988" s="4"/>
      <c r="E988" s="4"/>
      <c r="F988" s="4"/>
      <c r="G988" s="3"/>
      <c r="H988" s="4"/>
      <c r="I988" s="4"/>
      <c r="J988" s="4"/>
      <c r="K988" s="3"/>
      <c r="L988" s="4"/>
      <c r="M988" s="3"/>
      <c r="N988" s="3"/>
    </row>
    <row r="989" customFormat="1" spans="1:14">
      <c r="A989" s="3" t="s">
        <v>27923</v>
      </c>
      <c r="B989" s="3" t="s">
        <v>32</v>
      </c>
      <c r="C989" s="3" t="s">
        <v>317</v>
      </c>
      <c r="D989" s="4"/>
      <c r="E989" s="4"/>
      <c r="F989" s="4"/>
      <c r="G989" s="3"/>
      <c r="H989" s="4"/>
      <c r="I989" s="4"/>
      <c r="J989" s="4"/>
      <c r="K989" s="3"/>
      <c r="L989" s="4"/>
      <c r="M989" s="3"/>
      <c r="N989" s="3"/>
    </row>
    <row r="990" customFormat="1" spans="1:14">
      <c r="A990" s="3" t="s">
        <v>27924</v>
      </c>
      <c r="B990" s="3" t="s">
        <v>97</v>
      </c>
      <c r="C990" s="3" t="s">
        <v>317</v>
      </c>
      <c r="D990" s="4"/>
      <c r="E990" s="4"/>
      <c r="F990" s="4"/>
      <c r="G990" s="3"/>
      <c r="H990" s="4"/>
      <c r="I990" s="4"/>
      <c r="J990" s="4"/>
      <c r="K990" s="3"/>
      <c r="L990" s="4"/>
      <c r="M990" s="3"/>
      <c r="N990" s="3"/>
    </row>
    <row r="991" customFormat="1" spans="1:14">
      <c r="A991" s="3" t="s">
        <v>27925</v>
      </c>
      <c r="B991" s="3" t="s">
        <v>82</v>
      </c>
      <c r="C991" s="3" t="s">
        <v>317</v>
      </c>
      <c r="D991" s="4"/>
      <c r="E991" s="4"/>
      <c r="F991" s="4"/>
      <c r="G991" s="3"/>
      <c r="H991" s="4"/>
      <c r="I991" s="4"/>
      <c r="J991" s="4"/>
      <c r="K991" s="3"/>
      <c r="L991" s="4"/>
      <c r="M991" s="3"/>
      <c r="N991" s="3"/>
    </row>
    <row r="992" customFormat="1" spans="1:14">
      <c r="A992" s="3" t="s">
        <v>27926</v>
      </c>
      <c r="B992" s="3" t="s">
        <v>105</v>
      </c>
      <c r="C992" s="3" t="s">
        <v>317</v>
      </c>
      <c r="D992" s="4"/>
      <c r="E992" s="4"/>
      <c r="F992" s="4"/>
      <c r="G992" s="3"/>
      <c r="H992" s="4"/>
      <c r="I992" s="4"/>
      <c r="J992" s="4"/>
      <c r="K992" s="3"/>
      <c r="L992" s="4"/>
      <c r="M992" s="3"/>
      <c r="N992" s="3"/>
    </row>
    <row r="993" customFormat="1" spans="1:14">
      <c r="A993" s="3" t="s">
        <v>27927</v>
      </c>
      <c r="B993" s="3" t="s">
        <v>94</v>
      </c>
      <c r="C993" s="3" t="s">
        <v>317</v>
      </c>
      <c r="D993" s="4"/>
      <c r="E993" s="4"/>
      <c r="F993" s="4"/>
      <c r="G993" s="3"/>
      <c r="H993" s="4"/>
      <c r="I993" s="4"/>
      <c r="J993" s="4"/>
      <c r="K993" s="3"/>
      <c r="L993" s="4"/>
      <c r="M993" s="3"/>
      <c r="N993" s="3"/>
    </row>
    <row r="994" customFormat="1" spans="1:14">
      <c r="A994" s="3" t="s">
        <v>27928</v>
      </c>
      <c r="B994" s="3" t="s">
        <v>81</v>
      </c>
      <c r="C994" s="3" t="s">
        <v>317</v>
      </c>
      <c r="D994" s="4"/>
      <c r="E994" s="4"/>
      <c r="F994" s="4"/>
      <c r="G994" s="3"/>
      <c r="H994" s="4"/>
      <c r="I994" s="4"/>
      <c r="J994" s="4"/>
      <c r="K994" s="3"/>
      <c r="L994" s="4"/>
      <c r="M994" s="3"/>
      <c r="N994" s="3"/>
    </row>
    <row r="995" customFormat="1" spans="1:14">
      <c r="A995" s="3" t="s">
        <v>27929</v>
      </c>
      <c r="B995" s="3" t="s">
        <v>185</v>
      </c>
      <c r="C995" s="3" t="s">
        <v>133</v>
      </c>
      <c r="D995" s="4"/>
      <c r="E995" s="4"/>
      <c r="F995" s="4"/>
      <c r="G995" s="3"/>
      <c r="H995" s="4"/>
      <c r="I995" s="4"/>
      <c r="J995" s="4"/>
      <c r="K995" s="3"/>
      <c r="L995" s="4"/>
      <c r="M995" s="3"/>
      <c r="N995" s="3"/>
    </row>
    <row r="996" customFormat="1" spans="1:14">
      <c r="A996" s="3" t="s">
        <v>27930</v>
      </c>
      <c r="B996" s="3" t="s">
        <v>177</v>
      </c>
      <c r="C996" s="3" t="s">
        <v>133</v>
      </c>
      <c r="D996" s="4"/>
      <c r="E996" s="4"/>
      <c r="F996" s="4"/>
      <c r="G996" s="3"/>
      <c r="H996" s="4"/>
      <c r="I996" s="4"/>
      <c r="J996" s="4"/>
      <c r="K996" s="3"/>
      <c r="L996" s="4"/>
      <c r="M996" s="3"/>
      <c r="N996" s="3"/>
    </row>
    <row r="997" customFormat="1" spans="1:14">
      <c r="A997" s="3" t="s">
        <v>27931</v>
      </c>
      <c r="B997" s="3" t="s">
        <v>99</v>
      </c>
      <c r="C997" s="3" t="s">
        <v>317</v>
      </c>
      <c r="D997" s="4"/>
      <c r="E997" s="4"/>
      <c r="F997" s="4"/>
      <c r="G997" s="3"/>
      <c r="H997" s="4"/>
      <c r="I997" s="4"/>
      <c r="J997" s="4"/>
      <c r="K997" s="3"/>
      <c r="L997" s="4"/>
      <c r="M997" s="3"/>
      <c r="N997" s="3"/>
    </row>
    <row r="998" customFormat="1" spans="1:14">
      <c r="A998" s="3" t="s">
        <v>27932</v>
      </c>
      <c r="B998" s="3" t="s">
        <v>34</v>
      </c>
      <c r="C998" s="3" t="s">
        <v>317</v>
      </c>
      <c r="D998" s="4"/>
      <c r="E998" s="4"/>
      <c r="F998" s="4"/>
      <c r="G998" s="3"/>
      <c r="H998" s="4"/>
      <c r="I998" s="4"/>
      <c r="J998" s="4"/>
      <c r="K998" s="3"/>
      <c r="L998" s="4"/>
      <c r="M998" s="3"/>
      <c r="N998" s="3"/>
    </row>
    <row r="999" customFormat="1" spans="1:14">
      <c r="A999" s="3" t="s">
        <v>27933</v>
      </c>
      <c r="B999" s="3" t="s">
        <v>181</v>
      </c>
      <c r="C999" s="3" t="s">
        <v>133</v>
      </c>
      <c r="D999" s="4"/>
      <c r="E999" s="4"/>
      <c r="F999" s="4"/>
      <c r="G999" s="3"/>
      <c r="H999" s="4"/>
      <c r="I999" s="4"/>
      <c r="J999" s="4"/>
      <c r="K999" s="3"/>
      <c r="L999" s="4"/>
      <c r="M999" s="3"/>
      <c r="N999" s="3"/>
    </row>
    <row r="1000" customFormat="1" spans="1:14">
      <c r="A1000" s="3" t="s">
        <v>27934</v>
      </c>
      <c r="B1000" s="3" t="s">
        <v>205</v>
      </c>
      <c r="C1000" s="3" t="s">
        <v>317</v>
      </c>
      <c r="D1000" s="4"/>
      <c r="E1000" s="4"/>
      <c r="F1000" s="4"/>
      <c r="G1000" s="3"/>
      <c r="H1000" s="4"/>
      <c r="I1000" s="4"/>
      <c r="J1000" s="4"/>
      <c r="K1000" s="3"/>
      <c r="L1000" s="4"/>
      <c r="M1000" s="3"/>
      <c r="N1000" s="3"/>
    </row>
    <row r="1001" customFormat="1" spans="1:14">
      <c r="A1001" s="3" t="s">
        <v>27935</v>
      </c>
      <c r="B1001" s="3" t="s">
        <v>81</v>
      </c>
      <c r="C1001" s="3" t="s">
        <v>317</v>
      </c>
      <c r="D1001" s="4"/>
      <c r="E1001" s="4"/>
      <c r="F1001" s="4"/>
      <c r="G1001" s="3"/>
      <c r="H1001" s="4"/>
      <c r="I1001" s="4"/>
      <c r="J1001" s="4"/>
      <c r="K1001" s="3"/>
      <c r="L1001" s="4"/>
      <c r="M1001" s="3"/>
      <c r="N1001" s="3"/>
    </row>
    <row r="1002" customFormat="1" spans="1:14">
      <c r="A1002" s="3" t="s">
        <v>27936</v>
      </c>
      <c r="B1002" s="3" t="s">
        <v>49</v>
      </c>
      <c r="C1002" s="3" t="s">
        <v>317</v>
      </c>
      <c r="D1002" s="4"/>
      <c r="E1002" s="4"/>
      <c r="F1002" s="4"/>
      <c r="G1002" s="3"/>
      <c r="H1002" s="4"/>
      <c r="I1002" s="4"/>
      <c r="J1002" s="4"/>
      <c r="K1002" s="3"/>
      <c r="L1002" s="4"/>
      <c r="M1002" s="3"/>
      <c r="N1002" s="3"/>
    </row>
    <row r="1003" customFormat="1" spans="1:14">
      <c r="A1003" s="3" t="s">
        <v>27937</v>
      </c>
      <c r="B1003" s="3" t="s">
        <v>88</v>
      </c>
      <c r="C1003" s="3" t="s">
        <v>317</v>
      </c>
      <c r="D1003" s="4"/>
      <c r="E1003" s="4"/>
      <c r="F1003" s="4"/>
      <c r="G1003" s="3"/>
      <c r="H1003" s="4"/>
      <c r="I1003" s="4"/>
      <c r="J1003" s="4"/>
      <c r="K1003" s="3"/>
      <c r="L1003" s="4"/>
      <c r="M1003" s="3"/>
      <c r="N1003" s="3"/>
    </row>
    <row r="1004" customFormat="1" spans="1:14">
      <c r="A1004" s="3" t="s">
        <v>27938</v>
      </c>
      <c r="B1004" s="3" t="s">
        <v>81</v>
      </c>
      <c r="C1004" s="3" t="s">
        <v>317</v>
      </c>
      <c r="D1004" s="4"/>
      <c r="E1004" s="4"/>
      <c r="F1004" s="4"/>
      <c r="G1004" s="3"/>
      <c r="H1004" s="4"/>
      <c r="I1004" s="4"/>
      <c r="J1004" s="4"/>
      <c r="K1004" s="3"/>
      <c r="L1004" s="4"/>
      <c r="M1004" s="3"/>
      <c r="N1004" s="3"/>
    </row>
    <row r="1005" customFormat="1" spans="1:14">
      <c r="A1005" s="3" t="s">
        <v>27939</v>
      </c>
      <c r="B1005" s="3" t="s">
        <v>37</v>
      </c>
      <c r="C1005" s="3" t="s">
        <v>317</v>
      </c>
      <c r="D1005" s="4"/>
      <c r="E1005" s="4"/>
      <c r="F1005" s="4"/>
      <c r="G1005" s="3"/>
      <c r="H1005" s="4"/>
      <c r="I1005" s="4"/>
      <c r="J1005" s="4"/>
      <c r="K1005" s="3"/>
      <c r="L1005" s="4"/>
      <c r="M1005" s="3"/>
      <c r="N1005" s="3"/>
    </row>
    <row r="1006" customFormat="1" spans="1:14">
      <c r="A1006" s="3" t="s">
        <v>27940</v>
      </c>
      <c r="B1006" s="3" t="s">
        <v>81</v>
      </c>
      <c r="C1006" s="3" t="s">
        <v>317</v>
      </c>
      <c r="D1006" s="4"/>
      <c r="E1006" s="4"/>
      <c r="F1006" s="4"/>
      <c r="G1006" s="3"/>
      <c r="H1006" s="4"/>
      <c r="I1006" s="4"/>
      <c r="J1006" s="4"/>
      <c r="K1006" s="3"/>
      <c r="L1006" s="4"/>
      <c r="M1006" s="3"/>
      <c r="N1006" s="3"/>
    </row>
    <row r="1007" customFormat="1" spans="1:14">
      <c r="A1007" s="3" t="s">
        <v>27941</v>
      </c>
      <c r="B1007" s="3" t="s">
        <v>32</v>
      </c>
      <c r="C1007" s="3" t="s">
        <v>317</v>
      </c>
      <c r="D1007" s="4"/>
      <c r="E1007" s="4"/>
      <c r="F1007" s="4"/>
      <c r="G1007" s="3"/>
      <c r="H1007" s="4"/>
      <c r="I1007" s="4"/>
      <c r="J1007" s="4"/>
      <c r="K1007" s="3"/>
      <c r="L1007" s="4"/>
      <c r="M1007" s="3"/>
      <c r="N1007" s="3"/>
    </row>
    <row r="1008" customFormat="1" spans="1:14">
      <c r="A1008" s="3" t="s">
        <v>27942</v>
      </c>
      <c r="B1008" s="3" t="s">
        <v>37</v>
      </c>
      <c r="C1008" s="3" t="s">
        <v>317</v>
      </c>
      <c r="D1008" s="4"/>
      <c r="E1008" s="4"/>
      <c r="F1008" s="4"/>
      <c r="G1008" s="3"/>
      <c r="H1008" s="4"/>
      <c r="I1008" s="4"/>
      <c r="J1008" s="4"/>
      <c r="K1008" s="3"/>
      <c r="L1008" s="4"/>
      <c r="M1008" s="3"/>
      <c r="N1008" s="3"/>
    </row>
    <row r="1009" customFormat="1" spans="1:14">
      <c r="A1009" s="3" t="s">
        <v>27943</v>
      </c>
      <c r="B1009" s="3" t="s">
        <v>190</v>
      </c>
      <c r="C1009" s="3" t="s">
        <v>135</v>
      </c>
      <c r="D1009" s="4"/>
      <c r="E1009" s="4"/>
      <c r="F1009" s="4"/>
      <c r="G1009" s="3"/>
      <c r="H1009" s="4"/>
      <c r="I1009" s="4"/>
      <c r="J1009" s="4"/>
      <c r="K1009" s="3"/>
      <c r="L1009" s="4"/>
      <c r="M1009" s="3"/>
      <c r="N1009" s="3"/>
    </row>
    <row r="1010" customFormat="1" spans="1:14">
      <c r="A1010" s="3" t="s">
        <v>27944</v>
      </c>
      <c r="B1010" s="3" t="s">
        <v>171</v>
      </c>
      <c r="C1010" s="3" t="s">
        <v>133</v>
      </c>
      <c r="D1010" s="4"/>
      <c r="E1010" s="4"/>
      <c r="F1010" s="4"/>
      <c r="G1010" s="3"/>
      <c r="H1010" s="4"/>
      <c r="I1010" s="4"/>
      <c r="J1010" s="4"/>
      <c r="K1010" s="3"/>
      <c r="L1010" s="4"/>
      <c r="M1010" s="3"/>
      <c r="N1010" s="3"/>
    </row>
    <row r="1011" customFormat="1" spans="1:14">
      <c r="A1011" s="3" t="s">
        <v>27945</v>
      </c>
      <c r="B1011" s="3" t="s">
        <v>47</v>
      </c>
      <c r="C1011" s="3" t="s">
        <v>317</v>
      </c>
      <c r="D1011" s="4"/>
      <c r="E1011" s="4"/>
      <c r="F1011" s="4"/>
      <c r="G1011" s="3"/>
      <c r="H1011" s="4"/>
      <c r="I1011" s="4"/>
      <c r="J1011" s="4"/>
      <c r="K1011" s="3"/>
      <c r="L1011" s="4"/>
      <c r="M1011" s="3"/>
      <c r="N1011" s="3"/>
    </row>
    <row r="1012" customFormat="1" spans="1:14">
      <c r="A1012" s="3" t="s">
        <v>27946</v>
      </c>
      <c r="B1012" s="3" t="s">
        <v>65</v>
      </c>
      <c r="C1012" s="3" t="s">
        <v>317</v>
      </c>
      <c r="D1012" s="4"/>
      <c r="E1012" s="4"/>
      <c r="F1012" s="4"/>
      <c r="G1012" s="3"/>
      <c r="H1012" s="4"/>
      <c r="I1012" s="4"/>
      <c r="J1012" s="4"/>
      <c r="K1012" s="3"/>
      <c r="L1012" s="4"/>
      <c r="M1012" s="3"/>
      <c r="N1012" s="3"/>
    </row>
    <row r="1013" customFormat="1" spans="1:14">
      <c r="A1013" s="3" t="s">
        <v>27947</v>
      </c>
      <c r="B1013" s="3" t="s">
        <v>93</v>
      </c>
      <c r="C1013" s="3" t="s">
        <v>317</v>
      </c>
      <c r="D1013" s="4"/>
      <c r="E1013" s="4"/>
      <c r="F1013" s="4"/>
      <c r="G1013" s="3"/>
      <c r="H1013" s="4"/>
      <c r="I1013" s="4"/>
      <c r="J1013" s="4"/>
      <c r="K1013" s="3"/>
      <c r="L1013" s="4"/>
      <c r="M1013" s="3"/>
      <c r="N1013" s="3"/>
    </row>
    <row r="1014" customFormat="1" spans="1:14">
      <c r="A1014" s="3" t="s">
        <v>27948</v>
      </c>
      <c r="B1014" s="3" t="s">
        <v>40</v>
      </c>
      <c r="C1014" s="3" t="s">
        <v>317</v>
      </c>
      <c r="D1014" s="4"/>
      <c r="E1014" s="4"/>
      <c r="F1014" s="4"/>
      <c r="G1014" s="3"/>
      <c r="H1014" s="4"/>
      <c r="I1014" s="4"/>
      <c r="J1014" s="4"/>
      <c r="K1014" s="3"/>
      <c r="L1014" s="4"/>
      <c r="M1014" s="3"/>
      <c r="N1014" s="3"/>
    </row>
    <row r="1015" customFormat="1" spans="1:14">
      <c r="A1015" s="3" t="s">
        <v>27949</v>
      </c>
      <c r="B1015" s="3" t="s">
        <v>66</v>
      </c>
      <c r="C1015" s="3" t="s">
        <v>317</v>
      </c>
      <c r="D1015" s="4"/>
      <c r="E1015" s="4"/>
      <c r="F1015" s="4"/>
      <c r="G1015" s="3"/>
      <c r="H1015" s="4"/>
      <c r="I1015" s="4"/>
      <c r="J1015" s="4"/>
      <c r="K1015" s="3"/>
      <c r="L1015" s="4"/>
      <c r="M1015" s="3"/>
      <c r="N1015" s="3"/>
    </row>
    <row r="1016" customFormat="1" spans="1:14">
      <c r="A1016" s="3" t="s">
        <v>27950</v>
      </c>
      <c r="B1016" s="3" t="s">
        <v>69</v>
      </c>
      <c r="C1016" s="3" t="s">
        <v>317</v>
      </c>
      <c r="D1016" s="4"/>
      <c r="E1016" s="4"/>
      <c r="F1016" s="4"/>
      <c r="G1016" s="3"/>
      <c r="H1016" s="4"/>
      <c r="I1016" s="4"/>
      <c r="J1016" s="4"/>
      <c r="K1016" s="3"/>
      <c r="L1016" s="4"/>
      <c r="M1016" s="3"/>
      <c r="N1016" s="3"/>
    </row>
    <row r="1017" customFormat="1" spans="1:14">
      <c r="A1017" s="3" t="s">
        <v>27951</v>
      </c>
      <c r="B1017" s="3" t="s">
        <v>80</v>
      </c>
      <c r="C1017" s="3" t="s">
        <v>317</v>
      </c>
      <c r="D1017" s="4"/>
      <c r="E1017" s="4"/>
      <c r="F1017" s="4"/>
      <c r="G1017" s="3"/>
      <c r="H1017" s="4"/>
      <c r="I1017" s="4"/>
      <c r="J1017" s="4"/>
      <c r="K1017" s="3"/>
      <c r="L1017" s="4"/>
      <c r="M1017" s="3"/>
      <c r="N1017" s="3"/>
    </row>
    <row r="1018" customFormat="1" spans="1:14">
      <c r="A1018" s="3" t="s">
        <v>27952</v>
      </c>
      <c r="B1018" s="3" t="s">
        <v>186</v>
      </c>
      <c r="C1018" s="3" t="s">
        <v>133</v>
      </c>
      <c r="D1018" s="4"/>
      <c r="E1018" s="4"/>
      <c r="F1018" s="4"/>
      <c r="G1018" s="3"/>
      <c r="H1018" s="4"/>
      <c r="I1018" s="4"/>
      <c r="J1018" s="4"/>
      <c r="K1018" s="3"/>
      <c r="L1018" s="4"/>
      <c r="M1018" s="3"/>
      <c r="N1018" s="3"/>
    </row>
    <row r="1019" customFormat="1" spans="1:14">
      <c r="A1019" s="3" t="s">
        <v>27953</v>
      </c>
      <c r="B1019" s="3" t="s">
        <v>74</v>
      </c>
      <c r="C1019" s="3" t="s">
        <v>317</v>
      </c>
      <c r="D1019" s="4"/>
      <c r="E1019" s="4"/>
      <c r="F1019" s="4"/>
      <c r="G1019" s="3"/>
      <c r="H1019" s="4"/>
      <c r="I1019" s="4"/>
      <c r="J1019" s="4"/>
      <c r="K1019" s="3"/>
      <c r="L1019" s="4"/>
      <c r="M1019" s="3"/>
      <c r="N1019" s="3"/>
    </row>
    <row r="1020" customFormat="1" spans="1:14">
      <c r="A1020" s="3" t="s">
        <v>27954</v>
      </c>
      <c r="B1020" s="3" t="s">
        <v>93</v>
      </c>
      <c r="C1020" s="3" t="s">
        <v>317</v>
      </c>
      <c r="D1020" s="4"/>
      <c r="E1020" s="4"/>
      <c r="F1020" s="4"/>
      <c r="G1020" s="3"/>
      <c r="H1020" s="4"/>
      <c r="I1020" s="4"/>
      <c r="J1020" s="4"/>
      <c r="K1020" s="3"/>
      <c r="L1020" s="4"/>
      <c r="M1020" s="3"/>
      <c r="N1020" s="3"/>
    </row>
    <row r="1021" customFormat="1" spans="1:14">
      <c r="A1021" s="3" t="s">
        <v>27955</v>
      </c>
      <c r="B1021" s="3" t="s">
        <v>81</v>
      </c>
      <c r="C1021" s="3" t="s">
        <v>317</v>
      </c>
      <c r="D1021" s="4"/>
      <c r="E1021" s="4"/>
      <c r="F1021" s="4"/>
      <c r="G1021" s="3"/>
      <c r="H1021" s="4"/>
      <c r="I1021" s="4"/>
      <c r="J1021" s="4"/>
      <c r="K1021" s="3"/>
      <c r="L1021" s="4"/>
      <c r="M1021" s="3"/>
      <c r="N1021" s="3"/>
    </row>
    <row r="1022" customFormat="1" spans="1:14">
      <c r="A1022" s="3" t="s">
        <v>27956</v>
      </c>
      <c r="B1022" s="3" t="s">
        <v>55</v>
      </c>
      <c r="C1022" s="3" t="s">
        <v>317</v>
      </c>
      <c r="D1022" s="4"/>
      <c r="E1022" s="4"/>
      <c r="F1022" s="4"/>
      <c r="G1022" s="3"/>
      <c r="H1022" s="4"/>
      <c r="I1022" s="4"/>
      <c r="J1022" s="4"/>
      <c r="K1022" s="3"/>
      <c r="L1022" s="4"/>
      <c r="M1022" s="3"/>
      <c r="N1022" s="3"/>
    </row>
    <row r="1023" customFormat="1" spans="1:14">
      <c r="A1023" s="3" t="s">
        <v>27957</v>
      </c>
      <c r="B1023" s="3" t="s">
        <v>189</v>
      </c>
      <c r="C1023" s="3" t="s">
        <v>133</v>
      </c>
      <c r="D1023" s="4"/>
      <c r="E1023" s="4"/>
      <c r="F1023" s="4"/>
      <c r="G1023" s="3"/>
      <c r="H1023" s="4"/>
      <c r="I1023" s="4"/>
      <c r="J1023" s="4"/>
      <c r="K1023" s="3"/>
      <c r="L1023" s="4"/>
      <c r="M1023" s="3"/>
      <c r="N1023" s="3"/>
    </row>
    <row r="1024" customFormat="1" spans="1:14">
      <c r="A1024" s="3" t="s">
        <v>27958</v>
      </c>
      <c r="B1024" s="3" t="s">
        <v>102</v>
      </c>
      <c r="C1024" s="3" t="s">
        <v>317</v>
      </c>
      <c r="D1024" s="4"/>
      <c r="E1024" s="4"/>
      <c r="F1024" s="4"/>
      <c r="G1024" s="3"/>
      <c r="H1024" s="4"/>
      <c r="I1024" s="4"/>
      <c r="J1024" s="4"/>
      <c r="K1024" s="3"/>
      <c r="L1024" s="4"/>
      <c r="M1024" s="3"/>
      <c r="N1024" s="3"/>
    </row>
    <row r="1025" customFormat="1" spans="1:14">
      <c r="A1025" s="3" t="s">
        <v>27959</v>
      </c>
      <c r="B1025" s="3" t="s">
        <v>47</v>
      </c>
      <c r="C1025" s="3" t="s">
        <v>317</v>
      </c>
      <c r="D1025" s="4"/>
      <c r="E1025" s="4"/>
      <c r="F1025" s="4"/>
      <c r="G1025" s="3"/>
      <c r="H1025" s="4"/>
      <c r="I1025" s="4"/>
      <c r="J1025" s="4"/>
      <c r="K1025" s="3"/>
      <c r="L1025" s="4"/>
      <c r="M1025" s="3"/>
      <c r="N1025" s="3"/>
    </row>
    <row r="1026" customFormat="1" spans="1:14">
      <c r="A1026" s="3" t="s">
        <v>27960</v>
      </c>
      <c r="B1026" s="3" t="s">
        <v>106</v>
      </c>
      <c r="C1026" s="3" t="s">
        <v>317</v>
      </c>
      <c r="D1026" s="4"/>
      <c r="E1026" s="4"/>
      <c r="F1026" s="4"/>
      <c r="G1026" s="3"/>
      <c r="H1026" s="4"/>
      <c r="I1026" s="4"/>
      <c r="J1026" s="4"/>
      <c r="K1026" s="3"/>
      <c r="L1026" s="4"/>
      <c r="M1026" s="3"/>
      <c r="N1026" s="3"/>
    </row>
    <row r="1027" customFormat="1" spans="1:14">
      <c r="A1027" s="3" t="s">
        <v>27961</v>
      </c>
      <c r="B1027" s="3" t="s">
        <v>173</v>
      </c>
      <c r="C1027" s="3" t="s">
        <v>133</v>
      </c>
      <c r="D1027" s="4"/>
      <c r="E1027" s="4"/>
      <c r="F1027" s="4"/>
      <c r="G1027" s="3"/>
      <c r="H1027" s="4"/>
      <c r="I1027" s="4"/>
      <c r="J1027" s="4"/>
      <c r="K1027" s="3"/>
      <c r="L1027" s="4"/>
      <c r="M1027" s="3"/>
      <c r="N1027" s="3"/>
    </row>
    <row r="1028" customFormat="1" spans="1:14">
      <c r="A1028" s="3" t="s">
        <v>27962</v>
      </c>
      <c r="B1028" s="3" t="s">
        <v>102</v>
      </c>
      <c r="C1028" s="3" t="s">
        <v>317</v>
      </c>
      <c r="D1028" s="4"/>
      <c r="E1028" s="4"/>
      <c r="F1028" s="4"/>
      <c r="G1028" s="3"/>
      <c r="H1028" s="4"/>
      <c r="I1028" s="4"/>
      <c r="J1028" s="4"/>
      <c r="K1028" s="3"/>
      <c r="L1028" s="4"/>
      <c r="M1028" s="3"/>
      <c r="N1028" s="3"/>
    </row>
    <row r="1029" customFormat="1" spans="1:14">
      <c r="A1029" s="3" t="s">
        <v>27963</v>
      </c>
      <c r="B1029" s="3" t="s">
        <v>55</v>
      </c>
      <c r="C1029" s="3" t="s">
        <v>317</v>
      </c>
      <c r="D1029" s="4"/>
      <c r="E1029" s="4"/>
      <c r="F1029" s="4"/>
      <c r="G1029" s="3"/>
      <c r="H1029" s="4"/>
      <c r="I1029" s="4"/>
      <c r="J1029" s="4"/>
      <c r="K1029" s="3"/>
      <c r="L1029" s="4"/>
      <c r="M1029" s="3"/>
      <c r="N1029" s="3"/>
    </row>
    <row r="1030" customFormat="1" spans="1:14">
      <c r="A1030" s="3" t="s">
        <v>27964</v>
      </c>
      <c r="B1030" s="3" t="s">
        <v>48</v>
      </c>
      <c r="C1030" s="3" t="s">
        <v>317</v>
      </c>
      <c r="D1030" s="4"/>
      <c r="E1030" s="4"/>
      <c r="F1030" s="4"/>
      <c r="G1030" s="3"/>
      <c r="H1030" s="4"/>
      <c r="I1030" s="4"/>
      <c r="J1030" s="4"/>
      <c r="K1030" s="3"/>
      <c r="L1030" s="4"/>
      <c r="M1030" s="3"/>
      <c r="N1030" s="3"/>
    </row>
    <row r="1031" customFormat="1" spans="1:14">
      <c r="A1031" s="3" t="s">
        <v>27965</v>
      </c>
      <c r="B1031" s="3" t="s">
        <v>41</v>
      </c>
      <c r="C1031" s="3" t="s">
        <v>317</v>
      </c>
      <c r="D1031" s="4"/>
      <c r="E1031" s="4"/>
      <c r="F1031" s="4"/>
      <c r="G1031" s="3"/>
      <c r="H1031" s="4"/>
      <c r="I1031" s="4"/>
      <c r="J1031" s="4"/>
      <c r="K1031" s="3"/>
      <c r="L1031" s="4"/>
      <c r="M1031" s="3"/>
      <c r="N1031" s="3"/>
    </row>
    <row r="1032" customFormat="1" spans="1:14">
      <c r="A1032" s="3" t="s">
        <v>27966</v>
      </c>
      <c r="B1032" s="3" t="s">
        <v>32</v>
      </c>
      <c r="C1032" s="3" t="s">
        <v>317</v>
      </c>
      <c r="D1032" s="4"/>
      <c r="E1032" s="4"/>
      <c r="F1032" s="4"/>
      <c r="G1032" s="3"/>
      <c r="H1032" s="4"/>
      <c r="I1032" s="4"/>
      <c r="J1032" s="4"/>
      <c r="K1032" s="3"/>
      <c r="L1032" s="4"/>
      <c r="M1032" s="3"/>
      <c r="N1032" s="3"/>
    </row>
    <row r="1033" customFormat="1" spans="1:14">
      <c r="A1033" s="3" t="s">
        <v>27967</v>
      </c>
      <c r="B1033" s="3" t="s">
        <v>52</v>
      </c>
      <c r="C1033" s="3" t="s">
        <v>317</v>
      </c>
      <c r="D1033" s="4"/>
      <c r="E1033" s="4"/>
      <c r="F1033" s="4"/>
      <c r="G1033" s="3"/>
      <c r="H1033" s="4"/>
      <c r="I1033" s="4"/>
      <c r="J1033" s="4"/>
      <c r="K1033" s="3"/>
      <c r="L1033" s="4"/>
      <c r="M1033" s="3"/>
      <c r="N1033" s="3"/>
    </row>
    <row r="1034" customFormat="1" spans="1:14">
      <c r="A1034" s="3" t="s">
        <v>27968</v>
      </c>
      <c r="B1034" s="3" t="s">
        <v>64</v>
      </c>
      <c r="C1034" s="3" t="s">
        <v>317</v>
      </c>
      <c r="D1034" s="4"/>
      <c r="E1034" s="4"/>
      <c r="F1034" s="4"/>
      <c r="G1034" s="3"/>
      <c r="H1034" s="4"/>
      <c r="I1034" s="4"/>
      <c r="J1034" s="4"/>
      <c r="K1034" s="3"/>
      <c r="L1034" s="4"/>
      <c r="M1034" s="3"/>
      <c r="N1034" s="3"/>
    </row>
    <row r="1035" customFormat="1" spans="1:14">
      <c r="A1035" s="3" t="s">
        <v>27969</v>
      </c>
      <c r="B1035" s="3" t="s">
        <v>88</v>
      </c>
      <c r="C1035" s="3" t="s">
        <v>317</v>
      </c>
      <c r="D1035" s="4"/>
      <c r="E1035" s="4"/>
      <c r="F1035" s="4"/>
      <c r="G1035" s="3"/>
      <c r="H1035" s="4"/>
      <c r="I1035" s="4"/>
      <c r="J1035" s="4"/>
      <c r="K1035" s="3"/>
      <c r="L1035" s="4"/>
      <c r="M1035" s="3"/>
      <c r="N1035" s="3"/>
    </row>
    <row r="1036" customFormat="1" spans="1:14">
      <c r="A1036" s="3" t="s">
        <v>27970</v>
      </c>
      <c r="B1036" s="3" t="s">
        <v>141</v>
      </c>
      <c r="C1036" s="3" t="s">
        <v>141</v>
      </c>
      <c r="D1036" s="4"/>
      <c r="E1036" s="4"/>
      <c r="F1036" s="4"/>
      <c r="G1036" s="3"/>
      <c r="H1036" s="4"/>
      <c r="I1036" s="4"/>
      <c r="J1036" s="4"/>
      <c r="K1036" s="3"/>
      <c r="L1036" s="4"/>
      <c r="M1036" s="3"/>
      <c r="N1036" s="3"/>
    </row>
    <row r="1037" customFormat="1" spans="1:14">
      <c r="A1037" s="3" t="s">
        <v>27971</v>
      </c>
      <c r="B1037" s="3" t="s">
        <v>194</v>
      </c>
      <c r="C1037" s="3" t="s">
        <v>135</v>
      </c>
      <c r="D1037" s="4"/>
      <c r="E1037" s="4"/>
      <c r="F1037" s="4"/>
      <c r="G1037" s="3"/>
      <c r="H1037" s="4"/>
      <c r="I1037" s="4"/>
      <c r="J1037" s="4"/>
      <c r="K1037" s="3"/>
      <c r="L1037" s="4"/>
      <c r="M1037" s="3"/>
      <c r="N1037" s="3"/>
    </row>
    <row r="1038" customFormat="1" spans="1:14">
      <c r="A1038" s="3" t="s">
        <v>27972</v>
      </c>
      <c r="B1038" s="3" t="s">
        <v>191</v>
      </c>
      <c r="C1038" s="3" t="s">
        <v>132</v>
      </c>
      <c r="D1038" s="4"/>
      <c r="E1038" s="4"/>
      <c r="F1038" s="4"/>
      <c r="G1038" s="3"/>
      <c r="H1038" s="4"/>
      <c r="I1038" s="4"/>
      <c r="J1038" s="4"/>
      <c r="K1038" s="3"/>
      <c r="L1038" s="4"/>
      <c r="M1038" s="3"/>
      <c r="N1038" s="3"/>
    </row>
    <row r="1039" customFormat="1" spans="1:14">
      <c r="A1039" s="3" t="s">
        <v>27973</v>
      </c>
      <c r="B1039" s="3" t="s">
        <v>94</v>
      </c>
      <c r="C1039" s="3" t="s">
        <v>317</v>
      </c>
      <c r="D1039" s="4"/>
      <c r="E1039" s="4"/>
      <c r="F1039" s="4"/>
      <c r="G1039" s="3"/>
      <c r="H1039" s="4"/>
      <c r="I1039" s="4"/>
      <c r="J1039" s="4"/>
      <c r="K1039" s="3"/>
      <c r="L1039" s="4"/>
      <c r="M1039" s="3"/>
      <c r="N1039" s="3"/>
    </row>
    <row r="1040" customFormat="1" spans="1:14">
      <c r="A1040" s="3" t="s">
        <v>27974</v>
      </c>
      <c r="B1040" s="3" t="s">
        <v>69</v>
      </c>
      <c r="C1040" s="3" t="s">
        <v>317</v>
      </c>
      <c r="D1040" s="4"/>
      <c r="E1040" s="4"/>
      <c r="F1040" s="4"/>
      <c r="G1040" s="3"/>
      <c r="H1040" s="4"/>
      <c r="I1040" s="4"/>
      <c r="J1040" s="4"/>
      <c r="K1040" s="3"/>
      <c r="L1040" s="4"/>
      <c r="M1040" s="3"/>
      <c r="N1040" s="3"/>
    </row>
    <row r="1041" customFormat="1" spans="1:14">
      <c r="A1041" s="3" t="s">
        <v>27975</v>
      </c>
      <c r="B1041" s="3" t="s">
        <v>193</v>
      </c>
      <c r="C1041" s="3" t="s">
        <v>132</v>
      </c>
      <c r="D1041" s="4"/>
      <c r="E1041" s="4"/>
      <c r="F1041" s="4"/>
      <c r="G1041" s="3"/>
      <c r="H1041" s="4"/>
      <c r="I1041" s="4"/>
      <c r="J1041" s="4"/>
      <c r="K1041" s="3"/>
      <c r="L1041" s="4"/>
      <c r="M1041" s="3"/>
      <c r="N1041" s="3"/>
    </row>
    <row r="1042" customFormat="1" spans="1:14">
      <c r="A1042" s="3" t="s">
        <v>27976</v>
      </c>
      <c r="B1042" s="3" t="s">
        <v>25</v>
      </c>
      <c r="C1042" s="3" t="s">
        <v>317</v>
      </c>
      <c r="D1042" s="4"/>
      <c r="E1042" s="4"/>
      <c r="F1042" s="4"/>
      <c r="G1042" s="3"/>
      <c r="H1042" s="4"/>
      <c r="I1042" s="4"/>
      <c r="J1042" s="4"/>
      <c r="K1042" s="3"/>
      <c r="L1042" s="4"/>
      <c r="M1042" s="3"/>
      <c r="N1042" s="3"/>
    </row>
    <row r="1043" customFormat="1" spans="1:14">
      <c r="A1043" s="3" t="s">
        <v>27977</v>
      </c>
      <c r="B1043" s="3" t="s">
        <v>84</v>
      </c>
      <c r="C1043" s="3" t="s">
        <v>317</v>
      </c>
      <c r="D1043" s="4"/>
      <c r="E1043" s="4"/>
      <c r="F1043" s="4"/>
      <c r="G1043" s="3"/>
      <c r="H1043" s="4"/>
      <c r="I1043" s="4"/>
      <c r="J1043" s="4"/>
      <c r="K1043" s="3"/>
      <c r="L1043" s="4"/>
      <c r="M1043" s="3"/>
      <c r="N1043" s="3"/>
    </row>
    <row r="1044" customFormat="1" spans="1:14">
      <c r="A1044" s="3" t="s">
        <v>27978</v>
      </c>
      <c r="B1044" s="3" t="s">
        <v>200</v>
      </c>
      <c r="C1044" s="3" t="s">
        <v>139</v>
      </c>
      <c r="D1044" s="4"/>
      <c r="E1044" s="4"/>
      <c r="F1044" s="4"/>
      <c r="G1044" s="3"/>
      <c r="H1044" s="4"/>
      <c r="I1044" s="4"/>
      <c r="J1044" s="4"/>
      <c r="K1044" s="3"/>
      <c r="L1044" s="4"/>
      <c r="M1044" s="3"/>
      <c r="N1044" s="3"/>
    </row>
    <row r="1045" customFormat="1" spans="1:14">
      <c r="A1045" s="3" t="s">
        <v>27979</v>
      </c>
      <c r="B1045" s="3" t="s">
        <v>52</v>
      </c>
      <c r="C1045" s="3" t="s">
        <v>317</v>
      </c>
      <c r="D1045" s="4"/>
      <c r="E1045" s="4"/>
      <c r="F1045" s="4"/>
      <c r="G1045" s="3"/>
      <c r="H1045" s="4"/>
      <c r="I1045" s="4"/>
      <c r="J1045" s="4"/>
      <c r="K1045" s="3"/>
      <c r="L1045" s="4"/>
      <c r="M1045" s="3"/>
      <c r="N1045" s="3"/>
    </row>
    <row r="1046" customFormat="1" spans="1:14">
      <c r="A1046" s="3" t="s">
        <v>27980</v>
      </c>
      <c r="B1046" s="3" t="s">
        <v>39</v>
      </c>
      <c r="C1046" s="3" t="s">
        <v>317</v>
      </c>
      <c r="D1046" s="4"/>
      <c r="E1046" s="4"/>
      <c r="F1046" s="4"/>
      <c r="G1046" s="3"/>
      <c r="H1046" s="4"/>
      <c r="I1046" s="4"/>
      <c r="J1046" s="4"/>
      <c r="K1046" s="3"/>
      <c r="L1046" s="4"/>
      <c r="M1046" s="3"/>
      <c r="N1046" s="3"/>
    </row>
    <row r="1047" customFormat="1" spans="1:14">
      <c r="A1047" s="3" t="s">
        <v>27981</v>
      </c>
      <c r="B1047" s="3" t="s">
        <v>109</v>
      </c>
      <c r="C1047" s="3" t="s">
        <v>317</v>
      </c>
      <c r="D1047" s="4"/>
      <c r="E1047" s="4"/>
      <c r="F1047" s="4"/>
      <c r="G1047" s="3"/>
      <c r="H1047" s="4"/>
      <c r="I1047" s="4"/>
      <c r="J1047" s="4"/>
      <c r="K1047" s="3"/>
      <c r="L1047" s="4"/>
      <c r="M1047" s="3"/>
      <c r="N1047" s="3"/>
    </row>
    <row r="1048" customFormat="1" spans="1:14">
      <c r="A1048" s="3" t="s">
        <v>27982</v>
      </c>
      <c r="B1048" s="3" t="s">
        <v>185</v>
      </c>
      <c r="C1048" s="3" t="s">
        <v>133</v>
      </c>
      <c r="D1048" s="4"/>
      <c r="E1048" s="4"/>
      <c r="F1048" s="4"/>
      <c r="G1048" s="3"/>
      <c r="H1048" s="4"/>
      <c r="I1048" s="4"/>
      <c r="J1048" s="4"/>
      <c r="K1048" s="3"/>
      <c r="L1048" s="4"/>
      <c r="M1048" s="3"/>
      <c r="N1048" s="3"/>
    </row>
    <row r="1049" customFormat="1" spans="1:14">
      <c r="A1049" s="3" t="s">
        <v>27983</v>
      </c>
      <c r="B1049" s="3" t="s">
        <v>81</v>
      </c>
      <c r="C1049" s="3" t="s">
        <v>317</v>
      </c>
      <c r="D1049" s="4"/>
      <c r="E1049" s="4"/>
      <c r="F1049" s="4"/>
      <c r="G1049" s="3"/>
      <c r="H1049" s="4"/>
      <c r="I1049" s="4"/>
      <c r="J1049" s="4"/>
      <c r="K1049" s="3"/>
      <c r="L1049" s="4"/>
      <c r="M1049" s="3"/>
      <c r="N1049" s="3"/>
    </row>
    <row r="1050" customFormat="1" spans="1:14">
      <c r="A1050" s="3" t="s">
        <v>27984</v>
      </c>
      <c r="B1050" s="3" t="s">
        <v>105</v>
      </c>
      <c r="C1050" s="3" t="s">
        <v>317</v>
      </c>
      <c r="D1050" s="4"/>
      <c r="E1050" s="4"/>
      <c r="F1050" s="4"/>
      <c r="G1050" s="3"/>
      <c r="H1050" s="4"/>
      <c r="I1050" s="4"/>
      <c r="J1050" s="4"/>
      <c r="K1050" s="3"/>
      <c r="L1050" s="4"/>
      <c r="M1050" s="3"/>
      <c r="N1050" s="3"/>
    </row>
    <row r="1051" customFormat="1" spans="1:14">
      <c r="A1051" s="3" t="s">
        <v>27985</v>
      </c>
      <c r="B1051" s="3" t="s">
        <v>80</v>
      </c>
      <c r="C1051" s="3" t="s">
        <v>317</v>
      </c>
      <c r="D1051" s="4"/>
      <c r="E1051" s="4"/>
      <c r="F1051" s="4"/>
      <c r="G1051" s="3"/>
      <c r="H1051" s="4"/>
      <c r="I1051" s="4"/>
      <c r="J1051" s="4"/>
      <c r="K1051" s="3"/>
      <c r="L1051" s="4"/>
      <c r="M1051" s="3"/>
      <c r="N1051" s="3"/>
    </row>
    <row r="1052" customFormat="1" spans="1:14">
      <c r="A1052" s="3" t="s">
        <v>27986</v>
      </c>
      <c r="B1052" s="3" t="s">
        <v>90</v>
      </c>
      <c r="C1052" s="3" t="s">
        <v>317</v>
      </c>
      <c r="D1052" s="4"/>
      <c r="E1052" s="4"/>
      <c r="F1052" s="4"/>
      <c r="G1052" s="3"/>
      <c r="H1052" s="4"/>
      <c r="I1052" s="4"/>
      <c r="J1052" s="4"/>
      <c r="K1052" s="3"/>
      <c r="L1052" s="4"/>
      <c r="M1052" s="3"/>
      <c r="N1052" s="3"/>
    </row>
    <row r="1053" customFormat="1" spans="1:14">
      <c r="A1053" s="3" t="s">
        <v>27987</v>
      </c>
      <c r="B1053" s="3" t="s">
        <v>58</v>
      </c>
      <c r="C1053" s="3" t="s">
        <v>317</v>
      </c>
      <c r="D1053" s="4"/>
      <c r="E1053" s="4"/>
      <c r="F1053" s="4"/>
      <c r="G1053" s="3"/>
      <c r="H1053" s="4"/>
      <c r="I1053" s="4"/>
      <c r="J1053" s="4"/>
      <c r="K1053" s="3"/>
      <c r="L1053" s="4"/>
      <c r="M1053" s="3"/>
      <c r="N1053" s="3"/>
    </row>
    <row r="1054" customFormat="1" spans="1:14">
      <c r="A1054" s="3" t="s">
        <v>27988</v>
      </c>
      <c r="B1054" s="3" t="s">
        <v>41</v>
      </c>
      <c r="C1054" s="3" t="s">
        <v>317</v>
      </c>
      <c r="D1054" s="4"/>
      <c r="E1054" s="4"/>
      <c r="F1054" s="4"/>
      <c r="G1054" s="3"/>
      <c r="H1054" s="4"/>
      <c r="I1054" s="4"/>
      <c r="J1054" s="4"/>
      <c r="K1054" s="3"/>
      <c r="L1054" s="4"/>
      <c r="M1054" s="3"/>
      <c r="N1054" s="3"/>
    </row>
    <row r="1055" customFormat="1" spans="1:14">
      <c r="A1055" s="3" t="s">
        <v>27989</v>
      </c>
      <c r="B1055" s="3" t="s">
        <v>62</v>
      </c>
      <c r="C1055" s="3" t="s">
        <v>317</v>
      </c>
      <c r="D1055" s="4"/>
      <c r="E1055" s="4"/>
      <c r="F1055" s="4"/>
      <c r="G1055" s="3"/>
      <c r="H1055" s="4"/>
      <c r="I1055" s="4"/>
      <c r="J1055" s="4"/>
      <c r="K1055" s="3"/>
      <c r="L1055" s="4"/>
      <c r="M1055" s="3"/>
      <c r="N1055" s="3"/>
    </row>
    <row r="1056" customFormat="1" spans="1:14">
      <c r="A1056" s="3" t="s">
        <v>27990</v>
      </c>
      <c r="B1056" s="3" t="s">
        <v>106</v>
      </c>
      <c r="C1056" s="3" t="s">
        <v>317</v>
      </c>
      <c r="D1056" s="4"/>
      <c r="E1056" s="4"/>
      <c r="F1056" s="4"/>
      <c r="G1056" s="3"/>
      <c r="H1056" s="4"/>
      <c r="I1056" s="4"/>
      <c r="J1056" s="4"/>
      <c r="K1056" s="3"/>
      <c r="L1056" s="4"/>
      <c r="M1056" s="3"/>
      <c r="N1056" s="3"/>
    </row>
    <row r="1057" customFormat="1" spans="1:14">
      <c r="A1057" s="3" t="s">
        <v>27991</v>
      </c>
      <c r="B1057" s="3" t="s">
        <v>39</v>
      </c>
      <c r="C1057" s="3" t="s">
        <v>317</v>
      </c>
      <c r="D1057" s="4"/>
      <c r="E1057" s="4"/>
      <c r="F1057" s="4"/>
      <c r="G1057" s="3"/>
      <c r="H1057" s="4"/>
      <c r="I1057" s="4"/>
      <c r="J1057" s="4"/>
      <c r="K1057" s="3"/>
      <c r="L1057" s="4"/>
      <c r="M1057" s="3"/>
      <c r="N1057" s="3"/>
    </row>
    <row r="1058" customFormat="1" spans="1:14">
      <c r="A1058" s="3" t="s">
        <v>27992</v>
      </c>
      <c r="B1058" s="3" t="s">
        <v>36</v>
      </c>
      <c r="C1058" s="3" t="s">
        <v>317</v>
      </c>
      <c r="D1058" s="4"/>
      <c r="E1058" s="4"/>
      <c r="F1058" s="4"/>
      <c r="G1058" s="3"/>
      <c r="H1058" s="4"/>
      <c r="I1058" s="4"/>
      <c r="J1058" s="4"/>
      <c r="K1058" s="3"/>
      <c r="L1058" s="4"/>
      <c r="M1058" s="3"/>
      <c r="N1058" s="3"/>
    </row>
    <row r="1059" customFormat="1" spans="1:14">
      <c r="A1059" s="3" t="s">
        <v>27993</v>
      </c>
      <c r="B1059" s="3" t="s">
        <v>171</v>
      </c>
      <c r="C1059" s="3" t="s">
        <v>133</v>
      </c>
      <c r="D1059" s="4"/>
      <c r="E1059" s="4"/>
      <c r="F1059" s="4"/>
      <c r="G1059" s="3"/>
      <c r="H1059" s="4"/>
      <c r="I1059" s="4"/>
      <c r="J1059" s="4"/>
      <c r="K1059" s="3"/>
      <c r="L1059" s="4"/>
      <c r="M1059" s="3"/>
      <c r="N1059" s="3"/>
    </row>
    <row r="1060" customFormat="1" spans="1:14">
      <c r="A1060" s="3" t="s">
        <v>27994</v>
      </c>
      <c r="B1060" s="3" t="s">
        <v>39</v>
      </c>
      <c r="C1060" s="3" t="s">
        <v>317</v>
      </c>
      <c r="D1060" s="4"/>
      <c r="E1060" s="4"/>
      <c r="F1060" s="4"/>
      <c r="G1060" s="3"/>
      <c r="H1060" s="4"/>
      <c r="I1060" s="4"/>
      <c r="J1060" s="4"/>
      <c r="K1060" s="3"/>
      <c r="L1060" s="4"/>
      <c r="M1060" s="3"/>
      <c r="N1060" s="3"/>
    </row>
    <row r="1061" customFormat="1" spans="1:14">
      <c r="A1061" s="3" t="s">
        <v>27995</v>
      </c>
      <c r="B1061" s="3" t="s">
        <v>24</v>
      </c>
      <c r="C1061" s="3" t="s">
        <v>317</v>
      </c>
      <c r="D1061" s="4"/>
      <c r="E1061" s="4"/>
      <c r="F1061" s="4"/>
      <c r="G1061" s="3"/>
      <c r="H1061" s="4"/>
      <c r="I1061" s="4"/>
      <c r="J1061" s="4"/>
      <c r="K1061" s="3"/>
      <c r="L1061" s="4"/>
      <c r="M1061" s="3"/>
      <c r="N1061" s="3"/>
    </row>
    <row r="1062" customFormat="1" spans="1:14">
      <c r="A1062" s="3" t="s">
        <v>27996</v>
      </c>
      <c r="B1062" s="3" t="s">
        <v>81</v>
      </c>
      <c r="C1062" s="3" t="s">
        <v>317</v>
      </c>
      <c r="D1062" s="4"/>
      <c r="E1062" s="4"/>
      <c r="F1062" s="4"/>
      <c r="G1062" s="3"/>
      <c r="H1062" s="4"/>
      <c r="I1062" s="4"/>
      <c r="J1062" s="4"/>
      <c r="K1062" s="3"/>
      <c r="L1062" s="4"/>
      <c r="M1062" s="3"/>
      <c r="N1062" s="3"/>
    </row>
    <row r="1063" customFormat="1" spans="1:14">
      <c r="A1063" s="3" t="s">
        <v>27997</v>
      </c>
      <c r="B1063" s="3" t="s">
        <v>69</v>
      </c>
      <c r="C1063" s="3" t="s">
        <v>317</v>
      </c>
      <c r="D1063" s="4"/>
      <c r="E1063" s="4"/>
      <c r="F1063" s="4"/>
      <c r="G1063" s="3"/>
      <c r="H1063" s="4"/>
      <c r="I1063" s="4"/>
      <c r="J1063" s="4"/>
      <c r="K1063" s="3"/>
      <c r="L1063" s="4"/>
      <c r="M1063" s="3"/>
      <c r="N1063" s="3"/>
    </row>
    <row r="1064" customFormat="1" spans="1:14">
      <c r="A1064" s="3" t="s">
        <v>27998</v>
      </c>
      <c r="B1064" s="3" t="s">
        <v>71</v>
      </c>
      <c r="C1064" s="3" t="s">
        <v>317</v>
      </c>
      <c r="D1064" s="4"/>
      <c r="E1064" s="4"/>
      <c r="F1064" s="4"/>
      <c r="G1064" s="3"/>
      <c r="H1064" s="4"/>
      <c r="I1064" s="4"/>
      <c r="J1064" s="4"/>
      <c r="K1064" s="3"/>
      <c r="L1064" s="4"/>
      <c r="M1064" s="3"/>
      <c r="N1064" s="3"/>
    </row>
    <row r="1065" customFormat="1" spans="1:14">
      <c r="A1065" s="3" t="s">
        <v>27999</v>
      </c>
      <c r="B1065" s="3" t="s">
        <v>82</v>
      </c>
      <c r="C1065" s="3" t="s">
        <v>317</v>
      </c>
      <c r="D1065" s="4"/>
      <c r="E1065" s="4"/>
      <c r="F1065" s="4"/>
      <c r="G1065" s="3"/>
      <c r="H1065" s="4"/>
      <c r="I1065" s="4"/>
      <c r="J1065" s="4"/>
      <c r="K1065" s="3"/>
      <c r="L1065" s="4"/>
      <c r="M1065" s="3"/>
      <c r="N1065" s="3"/>
    </row>
    <row r="1066" customFormat="1" spans="1:14">
      <c r="A1066" s="3" t="s">
        <v>28000</v>
      </c>
      <c r="B1066" s="3" t="s">
        <v>141</v>
      </c>
      <c r="C1066" s="3" t="s">
        <v>141</v>
      </c>
      <c r="D1066" s="4"/>
      <c r="E1066" s="4"/>
      <c r="F1066" s="4"/>
      <c r="G1066" s="3"/>
      <c r="H1066" s="4"/>
      <c r="I1066" s="4"/>
      <c r="J1066" s="4"/>
      <c r="K1066" s="3"/>
      <c r="L1066" s="4"/>
      <c r="M1066" s="3"/>
      <c r="N1066" s="3"/>
    </row>
    <row r="1067" customFormat="1" spans="1:14">
      <c r="A1067" s="3" t="s">
        <v>28001</v>
      </c>
      <c r="B1067" s="3" t="s">
        <v>105</v>
      </c>
      <c r="C1067" s="3" t="s">
        <v>317</v>
      </c>
      <c r="D1067" s="4"/>
      <c r="E1067" s="4"/>
      <c r="F1067" s="4"/>
      <c r="G1067" s="3"/>
      <c r="H1067" s="4"/>
      <c r="I1067" s="4"/>
      <c r="J1067" s="4"/>
      <c r="K1067" s="3"/>
      <c r="L1067" s="4"/>
      <c r="M1067" s="3"/>
      <c r="N1067" s="3"/>
    </row>
    <row r="1068" customFormat="1" spans="1:14">
      <c r="A1068" s="3" t="s">
        <v>28002</v>
      </c>
      <c r="B1068" s="3" t="s">
        <v>193</v>
      </c>
      <c r="C1068" s="3" t="s">
        <v>132</v>
      </c>
      <c r="D1068" s="4"/>
      <c r="E1068" s="4"/>
      <c r="F1068" s="4"/>
      <c r="G1068" s="3"/>
      <c r="H1068" s="4"/>
      <c r="I1068" s="4"/>
      <c r="J1068" s="4"/>
      <c r="K1068" s="3"/>
      <c r="L1068" s="4"/>
      <c r="M1068" s="3"/>
      <c r="N1068" s="3"/>
    </row>
    <row r="1069" customFormat="1" spans="1:14">
      <c r="A1069" s="3" t="s">
        <v>28003</v>
      </c>
      <c r="B1069" s="3" t="s">
        <v>26</v>
      </c>
      <c r="C1069" s="3" t="s">
        <v>317</v>
      </c>
      <c r="D1069" s="4"/>
      <c r="E1069" s="4"/>
      <c r="F1069" s="4"/>
      <c r="G1069" s="3"/>
      <c r="H1069" s="4"/>
      <c r="I1069" s="4"/>
      <c r="J1069" s="4"/>
      <c r="K1069" s="3"/>
      <c r="L1069" s="4"/>
      <c r="M1069" s="3"/>
      <c r="N1069" s="3"/>
    </row>
    <row r="1070" customFormat="1" spans="1:14">
      <c r="A1070" s="3" t="s">
        <v>28004</v>
      </c>
      <c r="B1070" s="3" t="s">
        <v>49</v>
      </c>
      <c r="C1070" s="3" t="s">
        <v>317</v>
      </c>
      <c r="D1070" s="4"/>
      <c r="E1070" s="4"/>
      <c r="F1070" s="4"/>
      <c r="G1070" s="3"/>
      <c r="H1070" s="4"/>
      <c r="I1070" s="4"/>
      <c r="J1070" s="4"/>
      <c r="K1070" s="3"/>
      <c r="L1070" s="4"/>
      <c r="M1070" s="3"/>
      <c r="N1070" s="3"/>
    </row>
    <row r="1071" customFormat="1" spans="1:14">
      <c r="A1071" s="3" t="s">
        <v>28005</v>
      </c>
      <c r="B1071" s="3" t="s">
        <v>96</v>
      </c>
      <c r="C1071" s="3" t="s">
        <v>317</v>
      </c>
      <c r="D1071" s="4"/>
      <c r="E1071" s="4"/>
      <c r="F1071" s="4"/>
      <c r="G1071" s="3"/>
      <c r="H1071" s="4"/>
      <c r="I1071" s="4"/>
      <c r="J1071" s="4"/>
      <c r="K1071" s="3"/>
      <c r="L1071" s="4"/>
      <c r="M1071" s="3"/>
      <c r="N1071" s="3"/>
    </row>
    <row r="1072" customFormat="1" spans="1:14">
      <c r="A1072" s="3" t="s">
        <v>28006</v>
      </c>
      <c r="B1072" s="3" t="s">
        <v>34</v>
      </c>
      <c r="C1072" s="3" t="s">
        <v>317</v>
      </c>
      <c r="D1072" s="4"/>
      <c r="E1072" s="4"/>
      <c r="F1072" s="4"/>
      <c r="G1072" s="3"/>
      <c r="H1072" s="4"/>
      <c r="I1072" s="4"/>
      <c r="J1072" s="4"/>
      <c r="K1072" s="3"/>
      <c r="L1072" s="4"/>
      <c r="M1072" s="3"/>
      <c r="N1072" s="3"/>
    </row>
    <row r="1073" customFormat="1" spans="1:14">
      <c r="A1073" s="3" t="s">
        <v>28007</v>
      </c>
      <c r="B1073" s="3" t="s">
        <v>26</v>
      </c>
      <c r="C1073" s="3" t="s">
        <v>317</v>
      </c>
      <c r="D1073" s="4"/>
      <c r="E1073" s="4"/>
      <c r="F1073" s="4"/>
      <c r="G1073" s="3"/>
      <c r="H1073" s="4"/>
      <c r="I1073" s="4"/>
      <c r="J1073" s="4"/>
      <c r="K1073" s="3"/>
      <c r="L1073" s="4"/>
      <c r="M1073" s="3"/>
      <c r="N1073" s="3"/>
    </row>
    <row r="1074" customFormat="1" spans="1:14">
      <c r="A1074" s="3" t="s">
        <v>28008</v>
      </c>
      <c r="B1074" s="3" t="s">
        <v>53</v>
      </c>
      <c r="C1074" s="3" t="s">
        <v>317</v>
      </c>
      <c r="D1074" s="4"/>
      <c r="E1074" s="4"/>
      <c r="F1074" s="4"/>
      <c r="G1074" s="3"/>
      <c r="H1074" s="4"/>
      <c r="I1074" s="4"/>
      <c r="J1074" s="4"/>
      <c r="K1074" s="3"/>
      <c r="L1074" s="4"/>
      <c r="M1074" s="3"/>
      <c r="N1074" s="3"/>
    </row>
    <row r="1075" customFormat="1" spans="1:14">
      <c r="A1075" s="3" t="s">
        <v>28009</v>
      </c>
      <c r="B1075" s="3" t="s">
        <v>167</v>
      </c>
      <c r="C1075" s="3" t="s">
        <v>133</v>
      </c>
      <c r="D1075" s="4"/>
      <c r="E1075" s="4"/>
      <c r="F1075" s="4"/>
      <c r="G1075" s="3"/>
      <c r="H1075" s="4"/>
      <c r="I1075" s="4"/>
      <c r="J1075" s="4"/>
      <c r="K1075" s="3"/>
      <c r="L1075" s="4"/>
      <c r="M1075" s="3"/>
      <c r="N1075" s="3"/>
    </row>
    <row r="1076" customFormat="1" spans="1:14">
      <c r="A1076" s="3" t="s">
        <v>28010</v>
      </c>
      <c r="B1076" s="3" t="s">
        <v>108</v>
      </c>
      <c r="C1076" s="3" t="s">
        <v>317</v>
      </c>
      <c r="D1076" s="4"/>
      <c r="E1076" s="4"/>
      <c r="F1076" s="4"/>
      <c r="G1076" s="3"/>
      <c r="H1076" s="4"/>
      <c r="I1076" s="4"/>
      <c r="J1076" s="4"/>
      <c r="K1076" s="3"/>
      <c r="L1076" s="4"/>
      <c r="M1076" s="3"/>
      <c r="N1076" s="3"/>
    </row>
    <row r="1077" customFormat="1" spans="1:14">
      <c r="A1077" s="3" t="s">
        <v>28011</v>
      </c>
      <c r="B1077" s="3" t="s">
        <v>30</v>
      </c>
      <c r="C1077" s="3" t="s">
        <v>317</v>
      </c>
      <c r="D1077" s="4"/>
      <c r="E1077" s="4"/>
      <c r="F1077" s="4"/>
      <c r="G1077" s="3"/>
      <c r="H1077" s="4"/>
      <c r="I1077" s="4"/>
      <c r="J1077" s="4"/>
      <c r="K1077" s="3"/>
      <c r="L1077" s="4"/>
      <c r="M1077" s="3"/>
      <c r="N1077" s="3"/>
    </row>
    <row r="1078" customFormat="1" spans="1:14">
      <c r="A1078" s="3" t="s">
        <v>28012</v>
      </c>
      <c r="B1078" s="3" t="s">
        <v>34</v>
      </c>
      <c r="C1078" s="3" t="s">
        <v>317</v>
      </c>
      <c r="D1078" s="4"/>
      <c r="E1078" s="4"/>
      <c r="F1078" s="4"/>
      <c r="G1078" s="3"/>
      <c r="H1078" s="4"/>
      <c r="I1078" s="4"/>
      <c r="J1078" s="4"/>
      <c r="K1078" s="3"/>
      <c r="L1078" s="4"/>
      <c r="M1078" s="3"/>
      <c r="N1078" s="3"/>
    </row>
    <row r="1079" customFormat="1" spans="1:14">
      <c r="A1079" s="3" t="s">
        <v>28013</v>
      </c>
      <c r="B1079" s="3" t="s">
        <v>54</v>
      </c>
      <c r="C1079" s="3" t="s">
        <v>317</v>
      </c>
      <c r="D1079" s="4"/>
      <c r="E1079" s="4"/>
      <c r="F1079" s="4"/>
      <c r="G1079" s="3"/>
      <c r="H1079" s="4"/>
      <c r="I1079" s="4"/>
      <c r="J1079" s="4"/>
      <c r="K1079" s="3"/>
      <c r="L1079" s="4"/>
      <c r="M1079" s="3"/>
      <c r="N1079" s="3"/>
    </row>
    <row r="1080" customFormat="1" spans="1:14">
      <c r="A1080" s="3" t="s">
        <v>28014</v>
      </c>
      <c r="B1080" s="3" t="s">
        <v>20</v>
      </c>
      <c r="C1080" s="3" t="s">
        <v>317</v>
      </c>
      <c r="D1080" s="4"/>
      <c r="E1080" s="4"/>
      <c r="F1080" s="4"/>
      <c r="G1080" s="3"/>
      <c r="H1080" s="4"/>
      <c r="I1080" s="4"/>
      <c r="J1080" s="4"/>
      <c r="K1080" s="3"/>
      <c r="L1080" s="4"/>
      <c r="M1080" s="3"/>
      <c r="N1080" s="3"/>
    </row>
    <row r="1081" customFormat="1" spans="1:14">
      <c r="A1081" s="3" t="s">
        <v>28015</v>
      </c>
      <c r="B1081" s="3" t="s">
        <v>38</v>
      </c>
      <c r="C1081" s="3" t="s">
        <v>317</v>
      </c>
      <c r="D1081" s="4"/>
      <c r="E1081" s="4"/>
      <c r="F1081" s="4"/>
      <c r="G1081" s="3"/>
      <c r="H1081" s="4"/>
      <c r="I1081" s="4"/>
      <c r="J1081" s="4"/>
      <c r="K1081" s="3"/>
      <c r="L1081" s="4"/>
      <c r="M1081" s="3"/>
      <c r="N1081" s="3"/>
    </row>
    <row r="1082" customFormat="1" spans="1:14">
      <c r="A1082" s="3" t="s">
        <v>28016</v>
      </c>
      <c r="B1082" s="3" t="s">
        <v>113</v>
      </c>
      <c r="C1082" s="3" t="s">
        <v>317</v>
      </c>
      <c r="D1082" s="4"/>
      <c r="E1082" s="4"/>
      <c r="F1082" s="4"/>
      <c r="G1082" s="3"/>
      <c r="H1082" s="4"/>
      <c r="I1082" s="4"/>
      <c r="J1082" s="4"/>
      <c r="K1082" s="3"/>
      <c r="L1082" s="4"/>
      <c r="M1082" s="3"/>
      <c r="N1082" s="3"/>
    </row>
    <row r="1083" customFormat="1" spans="1:14">
      <c r="A1083" s="3" t="s">
        <v>28017</v>
      </c>
      <c r="B1083" s="3" t="s">
        <v>113</v>
      </c>
      <c r="C1083" s="3" t="s">
        <v>317</v>
      </c>
      <c r="D1083" s="4"/>
      <c r="E1083" s="4"/>
      <c r="F1083" s="4"/>
      <c r="G1083" s="3"/>
      <c r="H1083" s="4"/>
      <c r="I1083" s="4"/>
      <c r="J1083" s="4"/>
      <c r="K1083" s="3"/>
      <c r="L1083" s="4"/>
      <c r="M1083" s="3"/>
      <c r="N1083" s="3"/>
    </row>
    <row r="1084" customFormat="1" spans="1:14">
      <c r="A1084" s="3" t="s">
        <v>28018</v>
      </c>
      <c r="B1084" s="3" t="s">
        <v>72</v>
      </c>
      <c r="C1084" s="3" t="s">
        <v>317</v>
      </c>
      <c r="D1084" s="4"/>
      <c r="E1084" s="4"/>
      <c r="F1084" s="4"/>
      <c r="G1084" s="3"/>
      <c r="H1084" s="4"/>
      <c r="I1084" s="4"/>
      <c r="J1084" s="4"/>
      <c r="K1084" s="3"/>
      <c r="L1084" s="4"/>
      <c r="M1084" s="3"/>
      <c r="N1084" s="3"/>
    </row>
    <row r="1085" customFormat="1" spans="1:14">
      <c r="A1085" s="3" t="s">
        <v>28019</v>
      </c>
      <c r="B1085" s="3" t="s">
        <v>63</v>
      </c>
      <c r="C1085" s="3" t="s">
        <v>317</v>
      </c>
      <c r="D1085" s="4"/>
      <c r="E1085" s="4"/>
      <c r="F1085" s="4"/>
      <c r="G1085" s="3"/>
      <c r="H1085" s="4"/>
      <c r="I1085" s="4"/>
      <c r="J1085" s="4"/>
      <c r="K1085" s="3"/>
      <c r="L1085" s="4"/>
      <c r="M1085" s="3"/>
      <c r="N1085" s="3"/>
    </row>
    <row r="1086" customFormat="1" spans="1:14">
      <c r="A1086" s="3" t="s">
        <v>28020</v>
      </c>
      <c r="B1086" s="3" t="s">
        <v>94</v>
      </c>
      <c r="C1086" s="3" t="s">
        <v>317</v>
      </c>
      <c r="D1086" s="4"/>
      <c r="E1086" s="4"/>
      <c r="F1086" s="4"/>
      <c r="G1086" s="3"/>
      <c r="H1086" s="4"/>
      <c r="I1086" s="4"/>
      <c r="J1086" s="4"/>
      <c r="K1086" s="3"/>
      <c r="L1086" s="4"/>
      <c r="M1086" s="3"/>
      <c r="N1086" s="3"/>
    </row>
    <row r="1087" customFormat="1" spans="1:14">
      <c r="A1087" s="3" t="s">
        <v>28021</v>
      </c>
      <c r="B1087" s="3" t="s">
        <v>51</v>
      </c>
      <c r="C1087" s="3" t="s">
        <v>317</v>
      </c>
      <c r="D1087" s="4"/>
      <c r="E1087" s="4"/>
      <c r="F1087" s="4"/>
      <c r="G1087" s="3"/>
      <c r="H1087" s="4"/>
      <c r="I1087" s="4"/>
      <c r="J1087" s="4"/>
      <c r="K1087" s="3"/>
      <c r="L1087" s="4"/>
      <c r="M1087" s="3"/>
      <c r="N1087" s="3"/>
    </row>
    <row r="1088" customFormat="1" spans="1:14">
      <c r="A1088" s="3" t="s">
        <v>28022</v>
      </c>
      <c r="B1088" s="3" t="s">
        <v>190</v>
      </c>
      <c r="C1088" s="3" t="s">
        <v>135</v>
      </c>
      <c r="D1088" s="4"/>
      <c r="E1088" s="4"/>
      <c r="F1088" s="4"/>
      <c r="G1088" s="3"/>
      <c r="H1088" s="4"/>
      <c r="I1088" s="4"/>
      <c r="J1088" s="4"/>
      <c r="K1088" s="3"/>
      <c r="L1088" s="4"/>
      <c r="M1088" s="3"/>
      <c r="N1088" s="3"/>
    </row>
    <row r="1089" customFormat="1" spans="1:14">
      <c r="A1089" s="3" t="s">
        <v>28023</v>
      </c>
      <c r="B1089" s="3" t="s">
        <v>21</v>
      </c>
      <c r="C1089" s="3" t="s">
        <v>317</v>
      </c>
      <c r="D1089" s="4"/>
      <c r="E1089" s="4"/>
      <c r="F1089" s="4"/>
      <c r="G1089" s="3"/>
      <c r="H1089" s="4"/>
      <c r="I1089" s="4"/>
      <c r="J1089" s="4"/>
      <c r="K1089" s="3"/>
      <c r="L1089" s="4"/>
      <c r="M1089" s="3"/>
      <c r="N1089" s="3"/>
    </row>
    <row r="1090" customFormat="1" spans="1:14">
      <c r="A1090" s="3" t="s">
        <v>28024</v>
      </c>
      <c r="B1090" s="3" t="s">
        <v>32</v>
      </c>
      <c r="C1090" s="3" t="s">
        <v>317</v>
      </c>
      <c r="D1090" s="4"/>
      <c r="E1090" s="4"/>
      <c r="F1090" s="4"/>
      <c r="G1090" s="3"/>
      <c r="H1090" s="4"/>
      <c r="I1090" s="4"/>
      <c r="J1090" s="4"/>
      <c r="K1090" s="3"/>
      <c r="L1090" s="4"/>
      <c r="M1090" s="3"/>
      <c r="N1090" s="3"/>
    </row>
    <row r="1091" customFormat="1" spans="1:14">
      <c r="A1091" s="3" t="s">
        <v>28025</v>
      </c>
      <c r="B1091" s="3" t="s">
        <v>52</v>
      </c>
      <c r="C1091" s="3" t="s">
        <v>317</v>
      </c>
      <c r="D1091" s="4"/>
      <c r="E1091" s="4"/>
      <c r="F1091" s="4"/>
      <c r="G1091" s="3"/>
      <c r="H1091" s="4"/>
      <c r="I1091" s="4"/>
      <c r="J1091" s="4"/>
      <c r="K1091" s="3"/>
      <c r="L1091" s="4"/>
      <c r="M1091" s="3"/>
      <c r="N1091" s="3"/>
    </row>
    <row r="1092" customFormat="1" spans="1:14">
      <c r="A1092" s="3" t="s">
        <v>28026</v>
      </c>
      <c r="B1092" s="3" t="s">
        <v>82</v>
      </c>
      <c r="C1092" s="3" t="s">
        <v>317</v>
      </c>
      <c r="D1092" s="4"/>
      <c r="E1092" s="4"/>
      <c r="F1092" s="4"/>
      <c r="G1092" s="3"/>
      <c r="H1092" s="4"/>
      <c r="I1092" s="4"/>
      <c r="J1092" s="4"/>
      <c r="K1092" s="3"/>
      <c r="L1092" s="4"/>
      <c r="M1092" s="3"/>
      <c r="N1092" s="3"/>
    </row>
    <row r="1093" customFormat="1" spans="1:14">
      <c r="A1093" s="3" t="s">
        <v>28027</v>
      </c>
      <c r="B1093" s="3" t="s">
        <v>192</v>
      </c>
      <c r="C1093" s="3" t="s">
        <v>135</v>
      </c>
      <c r="D1093" s="4"/>
      <c r="E1093" s="4"/>
      <c r="F1093" s="4"/>
      <c r="G1093" s="3"/>
      <c r="H1093" s="4"/>
      <c r="I1093" s="4"/>
      <c r="J1093" s="4"/>
      <c r="K1093" s="3"/>
      <c r="L1093" s="4"/>
      <c r="M1093" s="3"/>
      <c r="N1093" s="3"/>
    </row>
    <row r="1094" customFormat="1" spans="1:14">
      <c r="A1094" s="3" t="s">
        <v>28028</v>
      </c>
      <c r="B1094" s="3" t="s">
        <v>206</v>
      </c>
      <c r="C1094" s="3" t="s">
        <v>133</v>
      </c>
      <c r="D1094" s="4"/>
      <c r="E1094" s="4"/>
      <c r="F1094" s="4"/>
      <c r="G1094" s="3"/>
      <c r="H1094" s="4"/>
      <c r="I1094" s="4"/>
      <c r="J1094" s="4"/>
      <c r="K1094" s="3"/>
      <c r="L1094" s="4"/>
      <c r="M1094" s="3"/>
      <c r="N1094" s="3"/>
    </row>
    <row r="1095" customFormat="1" spans="1:14">
      <c r="A1095" s="3" t="s">
        <v>28029</v>
      </c>
      <c r="B1095" s="3" t="s">
        <v>97</v>
      </c>
      <c r="C1095" s="3" t="s">
        <v>317</v>
      </c>
      <c r="D1095" s="4"/>
      <c r="E1095" s="4"/>
      <c r="F1095" s="4"/>
      <c r="G1095" s="3"/>
      <c r="H1095" s="4"/>
      <c r="I1095" s="4"/>
      <c r="J1095" s="4"/>
      <c r="K1095" s="3"/>
      <c r="L1095" s="4"/>
      <c r="M1095" s="3"/>
      <c r="N1095" s="3"/>
    </row>
    <row r="1096" customFormat="1" spans="1:14">
      <c r="A1096" s="3" t="s">
        <v>28030</v>
      </c>
      <c r="B1096" s="3" t="s">
        <v>39</v>
      </c>
      <c r="C1096" s="3" t="s">
        <v>317</v>
      </c>
      <c r="D1096" s="4"/>
      <c r="E1096" s="4"/>
      <c r="F1096" s="4"/>
      <c r="G1096" s="3"/>
      <c r="H1096" s="4"/>
      <c r="I1096" s="4"/>
      <c r="J1096" s="4"/>
      <c r="K1096" s="3"/>
      <c r="L1096" s="4"/>
      <c r="M1096" s="3"/>
      <c r="N1096" s="3"/>
    </row>
    <row r="1097" customFormat="1" spans="1:14">
      <c r="A1097" s="3" t="s">
        <v>28031</v>
      </c>
      <c r="B1097" s="3" t="s">
        <v>82</v>
      </c>
      <c r="C1097" s="3" t="s">
        <v>317</v>
      </c>
      <c r="D1097" s="4"/>
      <c r="E1097" s="4"/>
      <c r="F1097" s="4"/>
      <c r="G1097" s="3"/>
      <c r="H1097" s="4"/>
      <c r="I1097" s="4"/>
      <c r="J1097" s="4"/>
      <c r="K1097" s="3"/>
      <c r="L1097" s="4"/>
      <c r="M1097" s="3"/>
      <c r="N1097" s="3"/>
    </row>
    <row r="1098" customFormat="1" spans="1:14">
      <c r="A1098" s="3" t="s">
        <v>28032</v>
      </c>
      <c r="B1098" s="3" t="s">
        <v>107</v>
      </c>
      <c r="C1098" s="3" t="s">
        <v>317</v>
      </c>
      <c r="D1098" s="4"/>
      <c r="E1098" s="4"/>
      <c r="F1098" s="4"/>
      <c r="G1098" s="3"/>
      <c r="H1098" s="4"/>
      <c r="I1098" s="4"/>
      <c r="J1098" s="4"/>
      <c r="K1098" s="3"/>
      <c r="L1098" s="4"/>
      <c r="M1098" s="3"/>
      <c r="N1098" s="3"/>
    </row>
    <row r="1099" customFormat="1" spans="1:14">
      <c r="A1099" s="3" t="s">
        <v>28033</v>
      </c>
      <c r="B1099" s="3" t="s">
        <v>34</v>
      </c>
      <c r="C1099" s="3" t="s">
        <v>317</v>
      </c>
      <c r="D1099" s="4"/>
      <c r="E1099" s="4"/>
      <c r="F1099" s="4"/>
      <c r="G1099" s="3"/>
      <c r="H1099" s="4"/>
      <c r="I1099" s="4"/>
      <c r="J1099" s="4"/>
      <c r="K1099" s="3"/>
      <c r="L1099" s="4"/>
      <c r="M1099" s="3"/>
      <c r="N1099" s="3"/>
    </row>
    <row r="1100" customFormat="1" spans="1:14">
      <c r="A1100" s="3" t="s">
        <v>28034</v>
      </c>
      <c r="B1100" s="3" t="s">
        <v>81</v>
      </c>
      <c r="C1100" s="3" t="s">
        <v>317</v>
      </c>
      <c r="D1100" s="4"/>
      <c r="E1100" s="4"/>
      <c r="F1100" s="4"/>
      <c r="G1100" s="3"/>
      <c r="H1100" s="4"/>
      <c r="I1100" s="4"/>
      <c r="J1100" s="4"/>
      <c r="K1100" s="3"/>
      <c r="L1100" s="4"/>
      <c r="M1100" s="3"/>
      <c r="N1100" s="3"/>
    </row>
    <row r="1101" customFormat="1" spans="1:14">
      <c r="A1101" s="3" t="s">
        <v>28035</v>
      </c>
      <c r="B1101" s="3" t="s">
        <v>61</v>
      </c>
      <c r="C1101" s="3" t="s">
        <v>317</v>
      </c>
      <c r="D1101" s="4"/>
      <c r="E1101" s="4"/>
      <c r="F1101" s="4"/>
      <c r="G1101" s="3"/>
      <c r="H1101" s="4"/>
      <c r="I1101" s="4"/>
      <c r="J1101" s="4"/>
      <c r="K1101" s="3"/>
      <c r="L1101" s="4"/>
      <c r="M1101" s="3"/>
      <c r="N1101" s="3"/>
    </row>
    <row r="1102" customFormat="1" spans="1:14">
      <c r="A1102" s="3" t="s">
        <v>28036</v>
      </c>
      <c r="B1102" s="3" t="s">
        <v>71</v>
      </c>
      <c r="C1102" s="3" t="s">
        <v>317</v>
      </c>
      <c r="D1102" s="4"/>
      <c r="E1102" s="4"/>
      <c r="F1102" s="4"/>
      <c r="G1102" s="3"/>
      <c r="H1102" s="4"/>
      <c r="I1102" s="4"/>
      <c r="J1102" s="4"/>
      <c r="K1102" s="3"/>
      <c r="L1102" s="4"/>
      <c r="M1102" s="3"/>
      <c r="N1102" s="3"/>
    </row>
    <row r="1103" customFormat="1" spans="1:14">
      <c r="A1103" s="3" t="s">
        <v>28037</v>
      </c>
      <c r="B1103" s="3" t="s">
        <v>105</v>
      </c>
      <c r="C1103" s="3" t="s">
        <v>317</v>
      </c>
      <c r="D1103" s="4"/>
      <c r="E1103" s="4"/>
      <c r="F1103" s="4"/>
      <c r="G1103" s="3"/>
      <c r="H1103" s="4"/>
      <c r="I1103" s="4"/>
      <c r="J1103" s="4"/>
      <c r="K1103" s="3"/>
      <c r="L1103" s="4"/>
      <c r="M1103" s="3"/>
      <c r="N1103" s="3"/>
    </row>
    <row r="1104" customFormat="1" spans="1:14">
      <c r="A1104" s="3" t="s">
        <v>28038</v>
      </c>
      <c r="B1104" s="3" t="s">
        <v>79</v>
      </c>
      <c r="C1104" s="3" t="s">
        <v>317</v>
      </c>
      <c r="D1104" s="4"/>
      <c r="E1104" s="4"/>
      <c r="F1104" s="4"/>
      <c r="G1104" s="3"/>
      <c r="H1104" s="4"/>
      <c r="I1104" s="4"/>
      <c r="J1104" s="4"/>
      <c r="K1104" s="3"/>
      <c r="L1104" s="4"/>
      <c r="M1104" s="3"/>
      <c r="N1104" s="3"/>
    </row>
    <row r="1105" customFormat="1" spans="1:14">
      <c r="A1105" s="3" t="s">
        <v>28039</v>
      </c>
      <c r="B1105" s="3" t="s">
        <v>102</v>
      </c>
      <c r="C1105" s="3" t="s">
        <v>317</v>
      </c>
      <c r="D1105" s="4"/>
      <c r="E1105" s="4"/>
      <c r="F1105" s="4"/>
      <c r="G1105" s="3"/>
      <c r="H1105" s="4"/>
      <c r="I1105" s="4"/>
      <c r="J1105" s="4"/>
      <c r="K1105" s="3"/>
      <c r="L1105" s="4"/>
      <c r="M1105" s="3"/>
      <c r="N1105" s="3"/>
    </row>
    <row r="1106" customFormat="1" spans="1:14">
      <c r="A1106" s="3" t="s">
        <v>28040</v>
      </c>
      <c r="B1106" s="3" t="s">
        <v>177</v>
      </c>
      <c r="C1106" s="3" t="s">
        <v>133</v>
      </c>
      <c r="D1106" s="4"/>
      <c r="E1106" s="4"/>
      <c r="F1106" s="4"/>
      <c r="G1106" s="3"/>
      <c r="H1106" s="4"/>
      <c r="I1106" s="4"/>
      <c r="J1106" s="4"/>
      <c r="K1106" s="3"/>
      <c r="L1106" s="4"/>
      <c r="M1106" s="3"/>
      <c r="N1106" s="3"/>
    </row>
    <row r="1107" customFormat="1" spans="1:14">
      <c r="A1107" s="3" t="s">
        <v>28041</v>
      </c>
      <c r="B1107" s="3" t="s">
        <v>53</v>
      </c>
      <c r="C1107" s="3" t="s">
        <v>317</v>
      </c>
      <c r="D1107" s="4"/>
      <c r="E1107" s="4"/>
      <c r="F1107" s="4"/>
      <c r="G1107" s="3"/>
      <c r="H1107" s="4"/>
      <c r="I1107" s="4"/>
      <c r="J1107" s="4"/>
      <c r="K1107" s="3"/>
      <c r="L1107" s="4"/>
      <c r="M1107" s="3"/>
      <c r="N1107" s="3"/>
    </row>
    <row r="1108" customFormat="1" spans="1:14">
      <c r="A1108" s="3" t="s">
        <v>28042</v>
      </c>
      <c r="B1108" s="3" t="s">
        <v>24</v>
      </c>
      <c r="C1108" s="3" t="s">
        <v>317</v>
      </c>
      <c r="D1108" s="4"/>
      <c r="E1108" s="4"/>
      <c r="F1108" s="4"/>
      <c r="G1108" s="3"/>
      <c r="H1108" s="4"/>
      <c r="I1108" s="4"/>
      <c r="J1108" s="4"/>
      <c r="K1108" s="3"/>
      <c r="L1108" s="4"/>
      <c r="M1108" s="3"/>
      <c r="N1108" s="3"/>
    </row>
    <row r="1109" customFormat="1" spans="1:14">
      <c r="A1109" s="3" t="s">
        <v>28043</v>
      </c>
      <c r="B1109" s="3" t="s">
        <v>15</v>
      </c>
      <c r="C1109" s="3" t="s">
        <v>317</v>
      </c>
      <c r="D1109" s="4"/>
      <c r="E1109" s="4"/>
      <c r="F1109" s="4"/>
      <c r="G1109" s="3"/>
      <c r="H1109" s="4"/>
      <c r="I1109" s="4"/>
      <c r="J1109" s="4"/>
      <c r="K1109" s="3"/>
      <c r="L1109" s="4"/>
      <c r="M1109" s="3"/>
      <c r="N1109" s="3"/>
    </row>
    <row r="1110" customFormat="1" spans="1:14">
      <c r="A1110" s="3" t="s">
        <v>28044</v>
      </c>
      <c r="B1110" s="3" t="s">
        <v>185</v>
      </c>
      <c r="C1110" s="3" t="s">
        <v>133</v>
      </c>
      <c r="D1110" s="4"/>
      <c r="E1110" s="4"/>
      <c r="F1110" s="4"/>
      <c r="G1110" s="3"/>
      <c r="H1110" s="4"/>
      <c r="I1110" s="4"/>
      <c r="J1110" s="4"/>
      <c r="K1110" s="3"/>
      <c r="L1110" s="4"/>
      <c r="M1110" s="3"/>
      <c r="N1110" s="3"/>
    </row>
    <row r="1111" customFormat="1" spans="1:14">
      <c r="A1111" s="3" t="s">
        <v>28045</v>
      </c>
      <c r="B1111" s="3" t="s">
        <v>73</v>
      </c>
      <c r="C1111" s="3" t="s">
        <v>317</v>
      </c>
      <c r="D1111" s="4"/>
      <c r="E1111" s="4"/>
      <c r="F1111" s="4"/>
      <c r="G1111" s="3"/>
      <c r="H1111" s="4"/>
      <c r="I1111" s="4"/>
      <c r="J1111" s="4"/>
      <c r="K1111" s="3"/>
      <c r="L1111" s="4"/>
      <c r="M1111" s="3"/>
      <c r="N1111" s="3"/>
    </row>
    <row r="1112" customFormat="1" spans="1:14">
      <c r="A1112" s="3" t="s">
        <v>28046</v>
      </c>
      <c r="B1112" s="3" t="s">
        <v>192</v>
      </c>
      <c r="C1112" s="3" t="s">
        <v>135</v>
      </c>
      <c r="D1112" s="4"/>
      <c r="E1112" s="4"/>
      <c r="F1112" s="4"/>
      <c r="G1112" s="3"/>
      <c r="H1112" s="4"/>
      <c r="I1112" s="4"/>
      <c r="J1112" s="4"/>
      <c r="K1112" s="3"/>
      <c r="L1112" s="4"/>
      <c r="M1112" s="3"/>
      <c r="N1112" s="3"/>
    </row>
    <row r="1113" customFormat="1" spans="1:14">
      <c r="A1113" s="3" t="s">
        <v>28047</v>
      </c>
      <c r="B1113" s="3" t="s">
        <v>60</v>
      </c>
      <c r="C1113" s="3" t="s">
        <v>317</v>
      </c>
      <c r="D1113" s="4"/>
      <c r="E1113" s="4"/>
      <c r="F1113" s="4"/>
      <c r="G1113" s="3"/>
      <c r="H1113" s="4"/>
      <c r="I1113" s="4"/>
      <c r="J1113" s="4"/>
      <c r="K1113" s="3"/>
      <c r="L1113" s="4"/>
      <c r="M1113" s="3"/>
      <c r="N1113" s="3"/>
    </row>
    <row r="1114" customFormat="1" spans="1:14">
      <c r="A1114" s="3" t="s">
        <v>28048</v>
      </c>
      <c r="B1114" s="3" t="s">
        <v>191</v>
      </c>
      <c r="C1114" s="3" t="s">
        <v>132</v>
      </c>
      <c r="D1114" s="4"/>
      <c r="E1114" s="4"/>
      <c r="F1114" s="4"/>
      <c r="G1114" s="3"/>
      <c r="H1114" s="4"/>
      <c r="I1114" s="4"/>
      <c r="J1114" s="4"/>
      <c r="K1114" s="3"/>
      <c r="L1114" s="4"/>
      <c r="M1114" s="3"/>
      <c r="N1114" s="3"/>
    </row>
    <row r="1115" customFormat="1" spans="1:14">
      <c r="A1115" s="3" t="s">
        <v>28049</v>
      </c>
      <c r="B1115" s="3" t="s">
        <v>41</v>
      </c>
      <c r="C1115" s="3" t="s">
        <v>317</v>
      </c>
      <c r="D1115" s="4"/>
      <c r="E1115" s="4"/>
      <c r="F1115" s="4"/>
      <c r="G1115" s="3"/>
      <c r="H1115" s="4"/>
      <c r="I1115" s="4"/>
      <c r="J1115" s="4"/>
      <c r="K1115" s="3"/>
      <c r="L1115" s="4"/>
      <c r="M1115" s="3"/>
      <c r="N1115" s="3"/>
    </row>
    <row r="1116" customFormat="1" spans="1:14">
      <c r="A1116" s="3" t="s">
        <v>28050</v>
      </c>
      <c r="B1116" s="3" t="s">
        <v>39</v>
      </c>
      <c r="C1116" s="3" t="s">
        <v>317</v>
      </c>
      <c r="D1116" s="4"/>
      <c r="E1116" s="4"/>
      <c r="F1116" s="4"/>
      <c r="G1116" s="3"/>
      <c r="H1116" s="4"/>
      <c r="I1116" s="4"/>
      <c r="J1116" s="4"/>
      <c r="K1116" s="3"/>
      <c r="L1116" s="4"/>
      <c r="M1116" s="3"/>
      <c r="N1116" s="3"/>
    </row>
    <row r="1117" customFormat="1" spans="1:14">
      <c r="A1117" s="3" t="s">
        <v>28051</v>
      </c>
      <c r="B1117" s="3" t="s">
        <v>177</v>
      </c>
      <c r="C1117" s="3" t="s">
        <v>133</v>
      </c>
      <c r="D1117" s="4"/>
      <c r="E1117" s="4"/>
      <c r="F1117" s="4"/>
      <c r="G1117" s="3"/>
      <c r="H1117" s="4"/>
      <c r="I1117" s="4"/>
      <c r="J1117" s="4"/>
      <c r="K1117" s="3"/>
      <c r="L1117" s="4"/>
      <c r="M1117" s="3"/>
      <c r="N1117" s="3"/>
    </row>
    <row r="1118" customFormat="1" spans="1:14">
      <c r="A1118" s="3" t="s">
        <v>28052</v>
      </c>
      <c r="B1118" s="3" t="s">
        <v>61</v>
      </c>
      <c r="C1118" s="3" t="s">
        <v>317</v>
      </c>
      <c r="D1118" s="4"/>
      <c r="E1118" s="4"/>
      <c r="F1118" s="4"/>
      <c r="G1118" s="3"/>
      <c r="H1118" s="4"/>
      <c r="I1118" s="4"/>
      <c r="J1118" s="4"/>
      <c r="K1118" s="3"/>
      <c r="L1118" s="4"/>
      <c r="M1118" s="3"/>
      <c r="N1118" s="3"/>
    </row>
    <row r="1119" customFormat="1" spans="1:14">
      <c r="A1119" s="3" t="s">
        <v>28053</v>
      </c>
      <c r="B1119" s="3" t="s">
        <v>66</v>
      </c>
      <c r="C1119" s="3" t="s">
        <v>317</v>
      </c>
      <c r="D1119" s="4"/>
      <c r="E1119" s="4"/>
      <c r="F1119" s="4"/>
      <c r="G1119" s="3"/>
      <c r="H1119" s="4"/>
      <c r="I1119" s="4"/>
      <c r="J1119" s="4"/>
      <c r="K1119" s="3"/>
      <c r="L1119" s="4"/>
      <c r="M1119" s="3"/>
      <c r="N1119" s="3"/>
    </row>
    <row r="1120" customFormat="1" spans="1:14">
      <c r="A1120" s="3" t="s">
        <v>28054</v>
      </c>
      <c r="B1120" s="3" t="s">
        <v>99</v>
      </c>
      <c r="C1120" s="3" t="s">
        <v>317</v>
      </c>
      <c r="D1120" s="4"/>
      <c r="E1120" s="4"/>
      <c r="F1120" s="4"/>
      <c r="G1120" s="3"/>
      <c r="H1120" s="4"/>
      <c r="I1120" s="4"/>
      <c r="J1120" s="4"/>
      <c r="K1120" s="3"/>
      <c r="L1120" s="4"/>
      <c r="M1120" s="3"/>
      <c r="N1120" s="3"/>
    </row>
    <row r="1121" customFormat="1" spans="1:14">
      <c r="A1121" s="3" t="s">
        <v>28055</v>
      </c>
      <c r="B1121" s="3" t="s">
        <v>64</v>
      </c>
      <c r="C1121" s="3" t="s">
        <v>317</v>
      </c>
      <c r="D1121" s="4"/>
      <c r="E1121" s="4"/>
      <c r="F1121" s="4"/>
      <c r="G1121" s="3"/>
      <c r="H1121" s="4"/>
      <c r="I1121" s="4"/>
      <c r="J1121" s="4"/>
      <c r="K1121" s="3"/>
      <c r="L1121" s="4"/>
      <c r="M1121" s="3"/>
      <c r="N1121" s="3"/>
    </row>
    <row r="1122" customFormat="1" spans="1:14">
      <c r="A1122" s="3" t="s">
        <v>28056</v>
      </c>
      <c r="B1122" s="3" t="s">
        <v>19</v>
      </c>
      <c r="C1122" s="3" t="s">
        <v>317</v>
      </c>
      <c r="D1122" s="4"/>
      <c r="E1122" s="4"/>
      <c r="F1122" s="4"/>
      <c r="G1122" s="3"/>
      <c r="H1122" s="4"/>
      <c r="I1122" s="4"/>
      <c r="J1122" s="4"/>
      <c r="K1122" s="3"/>
      <c r="L1122" s="4"/>
      <c r="M1122" s="3"/>
      <c r="N1122" s="3"/>
    </row>
    <row r="1123" customFormat="1" spans="1:14">
      <c r="A1123" s="3" t="s">
        <v>28057</v>
      </c>
      <c r="B1123" s="3" t="s">
        <v>96</v>
      </c>
      <c r="C1123" s="3" t="s">
        <v>317</v>
      </c>
      <c r="D1123" s="4"/>
      <c r="E1123" s="4"/>
      <c r="F1123" s="4"/>
      <c r="G1123" s="3"/>
      <c r="H1123" s="4"/>
      <c r="I1123" s="4"/>
      <c r="J1123" s="4"/>
      <c r="K1123" s="3"/>
      <c r="L1123" s="4"/>
      <c r="M1123" s="3"/>
      <c r="N1123" s="3"/>
    </row>
    <row r="1124" customFormat="1" spans="1:14">
      <c r="A1124" s="3" t="s">
        <v>28058</v>
      </c>
      <c r="B1124" s="3" t="s">
        <v>79</v>
      </c>
      <c r="C1124" s="3" t="s">
        <v>317</v>
      </c>
      <c r="D1124" s="4"/>
      <c r="E1124" s="4"/>
      <c r="F1124" s="4"/>
      <c r="G1124" s="3"/>
      <c r="H1124" s="4"/>
      <c r="I1124" s="4"/>
      <c r="J1124" s="4"/>
      <c r="K1124" s="3"/>
      <c r="L1124" s="4"/>
      <c r="M1124" s="3"/>
      <c r="N1124" s="3"/>
    </row>
    <row r="1125" customFormat="1" spans="1:14">
      <c r="A1125" s="3" t="s">
        <v>28059</v>
      </c>
      <c r="B1125" s="3" t="s">
        <v>54</v>
      </c>
      <c r="C1125" s="3" t="s">
        <v>317</v>
      </c>
      <c r="D1125" s="4"/>
      <c r="E1125" s="4"/>
      <c r="F1125" s="4"/>
      <c r="G1125" s="3"/>
      <c r="H1125" s="4"/>
      <c r="I1125" s="4"/>
      <c r="J1125" s="4"/>
      <c r="K1125" s="3"/>
      <c r="L1125" s="4"/>
      <c r="M1125" s="3"/>
      <c r="N1125" s="3"/>
    </row>
    <row r="1126" customFormat="1" spans="1:14">
      <c r="A1126" s="3" t="s">
        <v>28060</v>
      </c>
      <c r="B1126" s="3" t="s">
        <v>19</v>
      </c>
      <c r="C1126" s="3" t="s">
        <v>317</v>
      </c>
      <c r="D1126" s="4"/>
      <c r="E1126" s="4"/>
      <c r="F1126" s="4"/>
      <c r="G1126" s="3"/>
      <c r="H1126" s="4"/>
      <c r="I1126" s="4"/>
      <c r="J1126" s="4"/>
      <c r="K1126" s="3"/>
      <c r="L1126" s="4"/>
      <c r="M1126" s="3"/>
      <c r="N1126" s="3"/>
    </row>
    <row r="1127" customFormat="1" spans="1:14">
      <c r="A1127" s="3" t="s">
        <v>28061</v>
      </c>
      <c r="B1127" s="3" t="s">
        <v>165</v>
      </c>
      <c r="C1127" s="3" t="s">
        <v>133</v>
      </c>
      <c r="D1127" s="4"/>
      <c r="E1127" s="4"/>
      <c r="F1127" s="4"/>
      <c r="G1127" s="3"/>
      <c r="H1127" s="4"/>
      <c r="I1127" s="4"/>
      <c r="J1127" s="4"/>
      <c r="K1127" s="3"/>
      <c r="L1127" s="4"/>
      <c r="M1127" s="3"/>
      <c r="N1127" s="3"/>
    </row>
    <row r="1128" customFormat="1" spans="1:14">
      <c r="A1128" s="3" t="s">
        <v>28062</v>
      </c>
      <c r="B1128" s="3" t="s">
        <v>191</v>
      </c>
      <c r="C1128" s="3" t="s">
        <v>132</v>
      </c>
      <c r="D1128" s="4"/>
      <c r="E1128" s="4"/>
      <c r="F1128" s="4"/>
      <c r="G1128" s="3"/>
      <c r="H1128" s="4"/>
      <c r="I1128" s="4"/>
      <c r="J1128" s="4"/>
      <c r="K1128" s="3"/>
      <c r="L1128" s="4"/>
      <c r="M1128" s="3"/>
      <c r="N1128" s="3"/>
    </row>
    <row r="1129" customFormat="1" spans="1:14">
      <c r="A1129" s="3" t="s">
        <v>28063</v>
      </c>
      <c r="B1129" s="3" t="s">
        <v>15</v>
      </c>
      <c r="C1129" s="3" t="s">
        <v>317</v>
      </c>
      <c r="D1129" s="4"/>
      <c r="E1129" s="4"/>
      <c r="F1129" s="4"/>
      <c r="G1129" s="3"/>
      <c r="H1129" s="4"/>
      <c r="I1129" s="4"/>
      <c r="J1129" s="4"/>
      <c r="K1129" s="3"/>
      <c r="L1129" s="4"/>
      <c r="M1129" s="3"/>
      <c r="N1129" s="3"/>
    </row>
    <row r="1130" customFormat="1" spans="1:14">
      <c r="A1130" s="3" t="s">
        <v>28064</v>
      </c>
      <c r="B1130" s="3" t="s">
        <v>80</v>
      </c>
      <c r="C1130" s="3" t="s">
        <v>317</v>
      </c>
      <c r="D1130" s="4"/>
      <c r="E1130" s="4"/>
      <c r="F1130" s="4"/>
      <c r="G1130" s="3"/>
      <c r="H1130" s="4"/>
      <c r="I1130" s="4"/>
      <c r="J1130" s="4"/>
      <c r="K1130" s="3"/>
      <c r="L1130" s="4"/>
      <c r="M1130" s="3"/>
      <c r="N1130" s="3"/>
    </row>
    <row r="1131" customFormat="1" spans="1:14">
      <c r="A1131" s="3" t="s">
        <v>28065</v>
      </c>
      <c r="B1131" s="3" t="s">
        <v>22</v>
      </c>
      <c r="C1131" s="3" t="s">
        <v>317</v>
      </c>
      <c r="D1131" s="4"/>
      <c r="E1131" s="4"/>
      <c r="F1131" s="4"/>
      <c r="G1131" s="3"/>
      <c r="H1131" s="4"/>
      <c r="I1131" s="4"/>
      <c r="J1131" s="4"/>
      <c r="K1131" s="3"/>
      <c r="L1131" s="4"/>
      <c r="M1131" s="3"/>
      <c r="N1131" s="3"/>
    </row>
    <row r="1132" customFormat="1" spans="1:14">
      <c r="A1132" s="3" t="s">
        <v>28066</v>
      </c>
      <c r="B1132" s="3" t="s">
        <v>90</v>
      </c>
      <c r="C1132" s="3" t="s">
        <v>317</v>
      </c>
      <c r="D1132" s="4"/>
      <c r="E1132" s="4"/>
      <c r="F1132" s="4"/>
      <c r="G1132" s="3"/>
      <c r="H1132" s="4"/>
      <c r="I1132" s="4"/>
      <c r="J1132" s="4"/>
      <c r="K1132" s="3"/>
      <c r="L1132" s="4"/>
      <c r="M1132" s="3"/>
      <c r="N1132" s="3"/>
    </row>
    <row r="1133" customFormat="1" spans="1:14">
      <c r="A1133" s="3" t="s">
        <v>28067</v>
      </c>
      <c r="B1133" s="3" t="s">
        <v>53</v>
      </c>
      <c r="C1133" s="3" t="s">
        <v>317</v>
      </c>
      <c r="D1133" s="4"/>
      <c r="E1133" s="4"/>
      <c r="F1133" s="4"/>
      <c r="G1133" s="3"/>
      <c r="H1133" s="4"/>
      <c r="I1133" s="4"/>
      <c r="J1133" s="4"/>
      <c r="K1133" s="3"/>
      <c r="L1133" s="4"/>
      <c r="M1133" s="3"/>
      <c r="N1133" s="3"/>
    </row>
    <row r="1134" customFormat="1" spans="1:14">
      <c r="A1134" s="3" t="s">
        <v>28068</v>
      </c>
      <c r="B1134" s="3" t="s">
        <v>55</v>
      </c>
      <c r="C1134" s="3" t="s">
        <v>317</v>
      </c>
      <c r="D1134" s="4"/>
      <c r="E1134" s="4"/>
      <c r="F1134" s="4"/>
      <c r="G1134" s="3"/>
      <c r="H1134" s="4"/>
      <c r="I1134" s="4"/>
      <c r="J1134" s="4"/>
      <c r="K1134" s="3"/>
      <c r="L1134" s="4"/>
      <c r="M1134" s="3"/>
      <c r="N1134" s="3"/>
    </row>
    <row r="1135" customFormat="1" spans="1:14">
      <c r="A1135" s="3" t="s">
        <v>28069</v>
      </c>
      <c r="B1135" s="3" t="s">
        <v>54</v>
      </c>
      <c r="C1135" s="3" t="s">
        <v>317</v>
      </c>
      <c r="D1135" s="4"/>
      <c r="E1135" s="4"/>
      <c r="F1135" s="4"/>
      <c r="G1135" s="3"/>
      <c r="H1135" s="4"/>
      <c r="I1135" s="4"/>
      <c r="J1135" s="4"/>
      <c r="K1135" s="3"/>
      <c r="L1135" s="4"/>
      <c r="M1135" s="3"/>
      <c r="N1135" s="3"/>
    </row>
    <row r="1136" customFormat="1" spans="1:14">
      <c r="A1136" s="3" t="s">
        <v>28070</v>
      </c>
      <c r="B1136" s="3" t="s">
        <v>175</v>
      </c>
      <c r="C1136" s="3" t="s">
        <v>133</v>
      </c>
      <c r="D1136" s="4"/>
      <c r="E1136" s="4"/>
      <c r="F1136" s="4"/>
      <c r="G1136" s="3"/>
      <c r="H1136" s="4"/>
      <c r="I1136" s="4"/>
      <c r="J1136" s="4"/>
      <c r="K1136" s="3"/>
      <c r="L1136" s="4"/>
      <c r="M1136" s="3"/>
      <c r="N1136" s="3"/>
    </row>
    <row r="1137" customFormat="1" spans="1:14">
      <c r="A1137" s="3" t="s">
        <v>28071</v>
      </c>
      <c r="B1137" s="3" t="s">
        <v>22</v>
      </c>
      <c r="C1137" s="3" t="s">
        <v>317</v>
      </c>
      <c r="D1137" s="4"/>
      <c r="E1137" s="4"/>
      <c r="F1137" s="4"/>
      <c r="G1137" s="3"/>
      <c r="H1137" s="4"/>
      <c r="I1137" s="4"/>
      <c r="J1137" s="4"/>
      <c r="K1137" s="3"/>
      <c r="L1137" s="4"/>
      <c r="M1137" s="3"/>
      <c r="N1137" s="3"/>
    </row>
    <row r="1138" customFormat="1" spans="1:14">
      <c r="A1138" s="3" t="s">
        <v>28072</v>
      </c>
      <c r="B1138" s="3" t="s">
        <v>21</v>
      </c>
      <c r="C1138" s="3" t="s">
        <v>317</v>
      </c>
      <c r="D1138" s="4"/>
      <c r="E1138" s="4"/>
      <c r="F1138" s="4"/>
      <c r="G1138" s="3"/>
      <c r="H1138" s="4"/>
      <c r="I1138" s="4"/>
      <c r="J1138" s="4"/>
      <c r="K1138" s="3"/>
      <c r="L1138" s="4"/>
      <c r="M1138" s="3"/>
      <c r="N1138" s="3"/>
    </row>
    <row r="1139" customFormat="1" spans="1:14">
      <c r="A1139" s="3" t="s">
        <v>28073</v>
      </c>
      <c r="B1139" s="3" t="s">
        <v>169</v>
      </c>
      <c r="C1139" s="3" t="s">
        <v>133</v>
      </c>
      <c r="D1139" s="4"/>
      <c r="E1139" s="4"/>
      <c r="F1139" s="4"/>
      <c r="G1139" s="3"/>
      <c r="H1139" s="4"/>
      <c r="I1139" s="4"/>
      <c r="J1139" s="4"/>
      <c r="K1139" s="3"/>
      <c r="L1139" s="4"/>
      <c r="M1139" s="3"/>
      <c r="N1139" s="3"/>
    </row>
    <row r="1140" customFormat="1" spans="1:14">
      <c r="A1140" s="3" t="s">
        <v>28074</v>
      </c>
      <c r="B1140" s="3" t="s">
        <v>173</v>
      </c>
      <c r="C1140" s="3" t="s">
        <v>133</v>
      </c>
      <c r="D1140" s="4"/>
      <c r="E1140" s="4"/>
      <c r="F1140" s="4"/>
      <c r="G1140" s="3"/>
      <c r="H1140" s="4"/>
      <c r="I1140" s="4"/>
      <c r="J1140" s="4"/>
      <c r="K1140" s="3"/>
      <c r="L1140" s="4"/>
      <c r="M1140" s="3"/>
      <c r="N1140" s="3"/>
    </row>
    <row r="1141" customFormat="1" spans="1:14">
      <c r="A1141" s="3" t="s">
        <v>28075</v>
      </c>
      <c r="B1141" s="3" t="s">
        <v>15</v>
      </c>
      <c r="C1141" s="3" t="s">
        <v>317</v>
      </c>
      <c r="D1141" s="4"/>
      <c r="E1141" s="4"/>
      <c r="F1141" s="4"/>
      <c r="G1141" s="3"/>
      <c r="H1141" s="4"/>
      <c r="I1141" s="4"/>
      <c r="J1141" s="4"/>
      <c r="K1141" s="3"/>
      <c r="L1141" s="4"/>
      <c r="M1141" s="3"/>
      <c r="N1141" s="3"/>
    </row>
    <row r="1142" customFormat="1" spans="1:14">
      <c r="A1142" s="3" t="s">
        <v>28076</v>
      </c>
      <c r="B1142" s="3" t="s">
        <v>47</v>
      </c>
      <c r="C1142" s="3" t="s">
        <v>317</v>
      </c>
      <c r="D1142" s="4"/>
      <c r="E1142" s="4"/>
      <c r="F1142" s="4"/>
      <c r="G1142" s="3"/>
      <c r="H1142" s="4"/>
      <c r="I1142" s="4"/>
      <c r="J1142" s="4"/>
      <c r="K1142" s="3"/>
      <c r="L1142" s="4"/>
      <c r="M1142" s="3"/>
      <c r="N1142" s="3"/>
    </row>
    <row r="1143" customFormat="1" spans="1:14">
      <c r="A1143" s="3" t="s">
        <v>28077</v>
      </c>
      <c r="B1143" s="3" t="s">
        <v>82</v>
      </c>
      <c r="C1143" s="3" t="s">
        <v>317</v>
      </c>
      <c r="D1143" s="4"/>
      <c r="E1143" s="4"/>
      <c r="F1143" s="4"/>
      <c r="G1143" s="3"/>
      <c r="H1143" s="4"/>
      <c r="I1143" s="4"/>
      <c r="J1143" s="4"/>
      <c r="K1143" s="3"/>
      <c r="L1143" s="4"/>
      <c r="M1143" s="3"/>
      <c r="N1143" s="3"/>
    </row>
    <row r="1144" customFormat="1" spans="1:14">
      <c r="A1144" s="3" t="s">
        <v>28078</v>
      </c>
      <c r="B1144" s="3" t="s">
        <v>96</v>
      </c>
      <c r="C1144" s="3" t="s">
        <v>317</v>
      </c>
      <c r="D1144" s="4"/>
      <c r="E1144" s="4"/>
      <c r="F1144" s="4"/>
      <c r="G1144" s="3"/>
      <c r="H1144" s="4"/>
      <c r="I1144" s="4"/>
      <c r="J1144" s="4"/>
      <c r="K1144" s="3"/>
      <c r="L1144" s="4"/>
      <c r="M1144" s="3"/>
      <c r="N1144" s="3"/>
    </row>
    <row r="1145" customFormat="1" spans="1:14">
      <c r="A1145" s="3" t="s">
        <v>28079</v>
      </c>
      <c r="B1145" s="3" t="s">
        <v>26</v>
      </c>
      <c r="C1145" s="3" t="s">
        <v>317</v>
      </c>
      <c r="D1145" s="4"/>
      <c r="E1145" s="4"/>
      <c r="F1145" s="4"/>
      <c r="G1145" s="3"/>
      <c r="H1145" s="4"/>
      <c r="I1145" s="4"/>
      <c r="J1145" s="4"/>
      <c r="K1145" s="3"/>
      <c r="L1145" s="4"/>
      <c r="M1145" s="3"/>
      <c r="N1145" s="3"/>
    </row>
    <row r="1146" customFormat="1" spans="1:14">
      <c r="A1146" s="3" t="s">
        <v>28080</v>
      </c>
      <c r="B1146" s="3" t="s">
        <v>82</v>
      </c>
      <c r="C1146" s="3" t="s">
        <v>317</v>
      </c>
      <c r="D1146" s="4"/>
      <c r="E1146" s="4"/>
      <c r="F1146" s="4"/>
      <c r="G1146" s="3"/>
      <c r="H1146" s="4"/>
      <c r="I1146" s="4"/>
      <c r="J1146" s="4"/>
      <c r="K1146" s="3"/>
      <c r="L1146" s="4"/>
      <c r="M1146" s="3"/>
      <c r="N1146" s="3"/>
    </row>
    <row r="1147" customFormat="1" spans="1:14">
      <c r="A1147" s="3" t="s">
        <v>28081</v>
      </c>
      <c r="B1147" s="3" t="s">
        <v>193</v>
      </c>
      <c r="C1147" s="3" t="s">
        <v>132</v>
      </c>
      <c r="D1147" s="4"/>
      <c r="E1147" s="4"/>
      <c r="F1147" s="4"/>
      <c r="G1147" s="3"/>
      <c r="H1147" s="4"/>
      <c r="I1147" s="4"/>
      <c r="J1147" s="4"/>
      <c r="K1147" s="3"/>
      <c r="L1147" s="4"/>
      <c r="M1147" s="3"/>
      <c r="N1147" s="3"/>
    </row>
    <row r="1148" customFormat="1" spans="1:14">
      <c r="A1148" s="3" t="s">
        <v>28082</v>
      </c>
      <c r="B1148" s="3" t="s">
        <v>59</v>
      </c>
      <c r="C1148" s="3" t="s">
        <v>317</v>
      </c>
      <c r="D1148" s="4"/>
      <c r="E1148" s="4"/>
      <c r="F1148" s="4"/>
      <c r="G1148" s="3"/>
      <c r="H1148" s="4"/>
      <c r="I1148" s="4"/>
      <c r="J1148" s="4"/>
      <c r="K1148" s="3"/>
      <c r="L1148" s="4"/>
      <c r="M1148" s="3"/>
      <c r="N1148" s="3"/>
    </row>
    <row r="1149" customFormat="1" spans="1:14">
      <c r="A1149" s="3" t="s">
        <v>28083</v>
      </c>
      <c r="B1149" s="3" t="s">
        <v>90</v>
      </c>
      <c r="C1149" s="3" t="s">
        <v>317</v>
      </c>
      <c r="D1149" s="4"/>
      <c r="E1149" s="4"/>
      <c r="F1149" s="4"/>
      <c r="G1149" s="3"/>
      <c r="H1149" s="4"/>
      <c r="I1149" s="4"/>
      <c r="J1149" s="4"/>
      <c r="K1149" s="3"/>
      <c r="L1149" s="4"/>
      <c r="M1149" s="3"/>
      <c r="N1149" s="3"/>
    </row>
    <row r="1150" customFormat="1" spans="1:14">
      <c r="A1150" s="3" t="s">
        <v>28084</v>
      </c>
      <c r="B1150" s="3" t="s">
        <v>40</v>
      </c>
      <c r="C1150" s="3" t="s">
        <v>317</v>
      </c>
      <c r="D1150" s="4"/>
      <c r="E1150" s="4"/>
      <c r="F1150" s="4"/>
      <c r="G1150" s="3"/>
      <c r="H1150" s="4"/>
      <c r="I1150" s="4"/>
      <c r="J1150" s="4"/>
      <c r="K1150" s="3"/>
      <c r="L1150" s="4"/>
      <c r="M1150" s="3"/>
      <c r="N1150" s="3"/>
    </row>
    <row r="1151" customFormat="1" spans="1:14">
      <c r="A1151" s="3" t="s">
        <v>28085</v>
      </c>
      <c r="B1151" s="3" t="s">
        <v>187</v>
      </c>
      <c r="C1151" s="3" t="s">
        <v>133</v>
      </c>
      <c r="D1151" s="4"/>
      <c r="E1151" s="4"/>
      <c r="F1151" s="4"/>
      <c r="G1151" s="3"/>
      <c r="H1151" s="4"/>
      <c r="I1151" s="4"/>
      <c r="J1151" s="4"/>
      <c r="K1151" s="3"/>
      <c r="L1151" s="4"/>
      <c r="M1151" s="3"/>
      <c r="N1151" s="3"/>
    </row>
    <row r="1152" customFormat="1" spans="1:14">
      <c r="A1152" s="3" t="s">
        <v>28086</v>
      </c>
      <c r="B1152" s="3" t="s">
        <v>88</v>
      </c>
      <c r="C1152" s="3" t="s">
        <v>317</v>
      </c>
      <c r="D1152" s="4"/>
      <c r="E1152" s="4"/>
      <c r="F1152" s="4"/>
      <c r="G1152" s="3"/>
      <c r="H1152" s="4"/>
      <c r="I1152" s="4"/>
      <c r="J1152" s="4"/>
      <c r="K1152" s="3"/>
      <c r="L1152" s="4"/>
      <c r="M1152" s="3"/>
      <c r="N1152" s="3"/>
    </row>
    <row r="1153" customFormat="1" spans="1:14">
      <c r="A1153" s="3" t="s">
        <v>28087</v>
      </c>
      <c r="B1153" s="3" t="s">
        <v>71</v>
      </c>
      <c r="C1153" s="3" t="s">
        <v>317</v>
      </c>
      <c r="D1153" s="4"/>
      <c r="E1153" s="4"/>
      <c r="F1153" s="4"/>
      <c r="G1153" s="3"/>
      <c r="H1153" s="4"/>
      <c r="I1153" s="4"/>
      <c r="J1153" s="4"/>
      <c r="K1153" s="3"/>
      <c r="L1153" s="4"/>
      <c r="M1153" s="3"/>
      <c r="N1153" s="3"/>
    </row>
    <row r="1154" customFormat="1" spans="1:14">
      <c r="A1154" s="3" t="s">
        <v>28088</v>
      </c>
      <c r="B1154" s="3" t="s">
        <v>201</v>
      </c>
      <c r="C1154" s="3" t="s">
        <v>139</v>
      </c>
      <c r="D1154" s="4"/>
      <c r="E1154" s="4"/>
      <c r="F1154" s="4"/>
      <c r="G1154" s="3"/>
      <c r="H1154" s="4"/>
      <c r="I1154" s="4"/>
      <c r="J1154" s="4"/>
      <c r="K1154" s="3"/>
      <c r="L1154" s="4"/>
      <c r="M1154" s="3"/>
      <c r="N1154" s="3"/>
    </row>
    <row r="1155" customFormat="1" spans="1:14">
      <c r="A1155" s="3" t="s">
        <v>28089</v>
      </c>
      <c r="B1155" s="3" t="s">
        <v>92</v>
      </c>
      <c r="C1155" s="3" t="s">
        <v>317</v>
      </c>
      <c r="D1155" s="4"/>
      <c r="E1155" s="4"/>
      <c r="F1155" s="4"/>
      <c r="G1155" s="3"/>
      <c r="H1155" s="4"/>
      <c r="I1155" s="4"/>
      <c r="J1155" s="4"/>
      <c r="K1155" s="3"/>
      <c r="L1155" s="4"/>
      <c r="M1155" s="3"/>
      <c r="N1155" s="3"/>
    </row>
    <row r="1156" customFormat="1" spans="1:14">
      <c r="A1156" s="3" t="s">
        <v>28090</v>
      </c>
      <c r="B1156" s="3" t="s">
        <v>20</v>
      </c>
      <c r="C1156" s="3" t="s">
        <v>317</v>
      </c>
      <c r="D1156" s="4"/>
      <c r="E1156" s="4"/>
      <c r="F1156" s="4"/>
      <c r="G1156" s="3"/>
      <c r="H1156" s="4"/>
      <c r="I1156" s="4"/>
      <c r="J1156" s="4"/>
      <c r="K1156" s="3"/>
      <c r="L1156" s="4"/>
      <c r="M1156" s="3"/>
      <c r="N1156" s="3"/>
    </row>
    <row r="1157" customFormat="1" spans="1:14">
      <c r="A1157" s="3" t="s">
        <v>28091</v>
      </c>
      <c r="B1157" s="3" t="s">
        <v>116</v>
      </c>
      <c r="C1157" s="3" t="s">
        <v>317</v>
      </c>
      <c r="D1157" s="4"/>
      <c r="E1157" s="4"/>
      <c r="F1157" s="4"/>
      <c r="G1157" s="3"/>
      <c r="H1157" s="4"/>
      <c r="I1157" s="4"/>
      <c r="J1157" s="4"/>
      <c r="K1157" s="3"/>
      <c r="L1157" s="4"/>
      <c r="M1157" s="3"/>
      <c r="N1157" s="3"/>
    </row>
    <row r="1158" customFormat="1" spans="1:14">
      <c r="A1158" s="3" t="s">
        <v>28092</v>
      </c>
      <c r="B1158" s="3" t="s">
        <v>56</v>
      </c>
      <c r="C1158" s="3" t="s">
        <v>317</v>
      </c>
      <c r="D1158" s="4"/>
      <c r="E1158" s="4"/>
      <c r="F1158" s="4"/>
      <c r="G1158" s="3"/>
      <c r="H1158" s="4"/>
      <c r="I1158" s="4"/>
      <c r="J1158" s="4"/>
      <c r="K1158" s="3"/>
      <c r="L1158" s="4"/>
      <c r="M1158" s="3"/>
      <c r="N1158" s="3"/>
    </row>
    <row r="1159" customFormat="1" spans="1:14">
      <c r="A1159" s="3" t="s">
        <v>28093</v>
      </c>
      <c r="B1159" s="3" t="s">
        <v>114</v>
      </c>
      <c r="C1159" s="3" t="s">
        <v>317</v>
      </c>
      <c r="D1159" s="4"/>
      <c r="E1159" s="4"/>
      <c r="F1159" s="4"/>
      <c r="G1159" s="3"/>
      <c r="H1159" s="4"/>
      <c r="I1159" s="4"/>
      <c r="J1159" s="4"/>
      <c r="K1159" s="3"/>
      <c r="L1159" s="4"/>
      <c r="M1159" s="3"/>
      <c r="N1159" s="3"/>
    </row>
    <row r="1160" customFormat="1" spans="1:14">
      <c r="A1160" s="3" t="s">
        <v>28094</v>
      </c>
      <c r="B1160" s="3" t="s">
        <v>192</v>
      </c>
      <c r="C1160" s="3" t="s">
        <v>135</v>
      </c>
      <c r="D1160" s="4"/>
      <c r="E1160" s="4"/>
      <c r="F1160" s="4"/>
      <c r="G1160" s="3"/>
      <c r="H1160" s="4"/>
      <c r="I1160" s="4"/>
      <c r="J1160" s="4"/>
      <c r="K1160" s="3"/>
      <c r="L1160" s="4"/>
      <c r="M1160" s="3"/>
      <c r="N1160" s="3"/>
    </row>
    <row r="1161" customFormat="1" spans="1:14">
      <c r="A1161" s="3" t="s">
        <v>28095</v>
      </c>
      <c r="B1161" s="3" t="s">
        <v>190</v>
      </c>
      <c r="C1161" s="3" t="s">
        <v>135</v>
      </c>
      <c r="D1161" s="4"/>
      <c r="E1161" s="4"/>
      <c r="F1161" s="4"/>
      <c r="G1161" s="3"/>
      <c r="H1161" s="4"/>
      <c r="I1161" s="4"/>
      <c r="J1161" s="4"/>
      <c r="K1161" s="3"/>
      <c r="L1161" s="4"/>
      <c r="M1161" s="3"/>
      <c r="N1161" s="3"/>
    </row>
    <row r="1162" customFormat="1" spans="1:14">
      <c r="A1162" s="3" t="s">
        <v>28096</v>
      </c>
      <c r="B1162" s="3" t="s">
        <v>102</v>
      </c>
      <c r="C1162" s="3" t="s">
        <v>317</v>
      </c>
      <c r="D1162" s="4"/>
      <c r="E1162" s="4"/>
      <c r="F1162" s="4"/>
      <c r="G1162" s="3"/>
      <c r="H1162" s="4"/>
      <c r="I1162" s="4"/>
      <c r="J1162" s="4"/>
      <c r="K1162" s="3"/>
      <c r="L1162" s="4"/>
      <c r="M1162" s="3"/>
      <c r="N1162" s="3"/>
    </row>
    <row r="1163" customFormat="1" spans="1:14">
      <c r="A1163" s="3" t="s">
        <v>28097</v>
      </c>
      <c r="B1163" s="3" t="s">
        <v>69</v>
      </c>
      <c r="C1163" s="3" t="s">
        <v>317</v>
      </c>
      <c r="D1163" s="4"/>
      <c r="E1163" s="4"/>
      <c r="F1163" s="4"/>
      <c r="G1163" s="3"/>
      <c r="H1163" s="4"/>
      <c r="I1163" s="4"/>
      <c r="J1163" s="4"/>
      <c r="K1163" s="3"/>
      <c r="L1163" s="4"/>
      <c r="M1163" s="3"/>
      <c r="N1163" s="3"/>
    </row>
    <row r="1164" customFormat="1" spans="1:14">
      <c r="A1164" s="3" t="s">
        <v>28098</v>
      </c>
      <c r="B1164" s="3" t="s">
        <v>92</v>
      </c>
      <c r="C1164" s="3" t="s">
        <v>317</v>
      </c>
      <c r="D1164" s="4"/>
      <c r="E1164" s="4"/>
      <c r="F1164" s="4"/>
      <c r="G1164" s="3"/>
      <c r="H1164" s="4"/>
      <c r="I1164" s="4"/>
      <c r="J1164" s="4"/>
      <c r="K1164" s="3"/>
      <c r="L1164" s="4"/>
      <c r="M1164" s="3"/>
      <c r="N1164" s="3"/>
    </row>
    <row r="1165" customFormat="1" spans="1:14">
      <c r="A1165" s="3" t="s">
        <v>28099</v>
      </c>
      <c r="B1165" s="3" t="s">
        <v>32</v>
      </c>
      <c r="C1165" s="3" t="s">
        <v>317</v>
      </c>
      <c r="D1165" s="4"/>
      <c r="E1165" s="4"/>
      <c r="F1165" s="4"/>
      <c r="G1165" s="3"/>
      <c r="H1165" s="4"/>
      <c r="I1165" s="4"/>
      <c r="J1165" s="4"/>
      <c r="K1165" s="3"/>
      <c r="L1165" s="4"/>
      <c r="M1165" s="3"/>
      <c r="N1165" s="3"/>
    </row>
    <row r="1166" customFormat="1" spans="1:14">
      <c r="A1166" s="3" t="s">
        <v>28100</v>
      </c>
      <c r="B1166" s="3" t="s">
        <v>93</v>
      </c>
      <c r="C1166" s="3" t="s">
        <v>317</v>
      </c>
      <c r="D1166" s="4"/>
      <c r="E1166" s="4"/>
      <c r="F1166" s="4"/>
      <c r="G1166" s="3"/>
      <c r="H1166" s="4"/>
      <c r="I1166" s="4"/>
      <c r="J1166" s="4"/>
      <c r="K1166" s="3"/>
      <c r="L1166" s="4"/>
      <c r="M1166" s="3"/>
      <c r="N1166" s="3"/>
    </row>
    <row r="1167" customFormat="1" spans="1:14">
      <c r="A1167" s="3" t="s">
        <v>28101</v>
      </c>
      <c r="B1167" s="3" t="s">
        <v>173</v>
      </c>
      <c r="C1167" s="3" t="s">
        <v>133</v>
      </c>
      <c r="D1167" s="4"/>
      <c r="E1167" s="4"/>
      <c r="F1167" s="4"/>
      <c r="G1167" s="3"/>
      <c r="H1167" s="4"/>
      <c r="I1167" s="4"/>
      <c r="J1167" s="4"/>
      <c r="K1167" s="3"/>
      <c r="L1167" s="4"/>
      <c r="M1167" s="3"/>
      <c r="N1167" s="3"/>
    </row>
    <row r="1168" customFormat="1" spans="1:14">
      <c r="A1168" s="3" t="s">
        <v>28102</v>
      </c>
      <c r="B1168" s="3" t="s">
        <v>31</v>
      </c>
      <c r="C1168" s="3" t="s">
        <v>317</v>
      </c>
      <c r="D1168" s="4"/>
      <c r="E1168" s="4"/>
      <c r="F1168" s="4"/>
      <c r="G1168" s="3"/>
      <c r="H1168" s="4"/>
      <c r="I1168" s="4"/>
      <c r="J1168" s="4"/>
      <c r="K1168" s="3"/>
      <c r="L1168" s="4"/>
      <c r="M1168" s="3"/>
      <c r="N1168" s="3"/>
    </row>
    <row r="1169" customFormat="1" spans="1:14">
      <c r="A1169" s="3" t="s">
        <v>28103</v>
      </c>
      <c r="B1169" s="3" t="s">
        <v>74</v>
      </c>
      <c r="C1169" s="3" t="s">
        <v>317</v>
      </c>
      <c r="D1169" s="4"/>
      <c r="E1169" s="4"/>
      <c r="F1169" s="4"/>
      <c r="G1169" s="3"/>
      <c r="H1169" s="4"/>
      <c r="I1169" s="4"/>
      <c r="J1169" s="4"/>
      <c r="K1169" s="3"/>
      <c r="L1169" s="4"/>
      <c r="M1169" s="3"/>
      <c r="N1169" s="3"/>
    </row>
    <row r="1170" customFormat="1" spans="1:14">
      <c r="A1170" s="3" t="s">
        <v>28104</v>
      </c>
      <c r="B1170" s="3" t="s">
        <v>38</v>
      </c>
      <c r="C1170" s="3" t="s">
        <v>317</v>
      </c>
      <c r="D1170" s="4"/>
      <c r="E1170" s="4"/>
      <c r="F1170" s="4"/>
      <c r="G1170" s="3"/>
      <c r="H1170" s="4"/>
      <c r="I1170" s="4"/>
      <c r="J1170" s="4"/>
      <c r="K1170" s="3"/>
      <c r="L1170" s="4"/>
      <c r="M1170" s="3"/>
      <c r="N1170" s="3"/>
    </row>
    <row r="1171" customFormat="1" spans="1:14">
      <c r="A1171" s="3" t="s">
        <v>28105</v>
      </c>
      <c r="B1171" s="3" t="s">
        <v>49</v>
      </c>
      <c r="C1171" s="3" t="s">
        <v>317</v>
      </c>
      <c r="D1171" s="4"/>
      <c r="E1171" s="4"/>
      <c r="F1171" s="4"/>
      <c r="G1171" s="3"/>
      <c r="H1171" s="4"/>
      <c r="I1171" s="4"/>
      <c r="J1171" s="4"/>
      <c r="K1171" s="3"/>
      <c r="L1171" s="4"/>
      <c r="M1171" s="3"/>
      <c r="N1171" s="3"/>
    </row>
    <row r="1172" customFormat="1" spans="1:14">
      <c r="A1172" s="3" t="s">
        <v>28106</v>
      </c>
      <c r="B1172" s="3" t="s">
        <v>108</v>
      </c>
      <c r="C1172" s="3" t="s">
        <v>317</v>
      </c>
      <c r="D1172" s="4"/>
      <c r="E1172" s="4"/>
      <c r="F1172" s="4"/>
      <c r="G1172" s="3"/>
      <c r="H1172" s="4"/>
      <c r="I1172" s="4"/>
      <c r="J1172" s="4"/>
      <c r="K1172" s="3"/>
      <c r="L1172" s="4"/>
      <c r="M1172" s="3"/>
      <c r="N1172" s="3"/>
    </row>
    <row r="1173" customFormat="1" spans="1:14">
      <c r="A1173" s="3" t="s">
        <v>28107</v>
      </c>
      <c r="B1173" s="3" t="s">
        <v>96</v>
      </c>
      <c r="C1173" s="3" t="s">
        <v>317</v>
      </c>
      <c r="D1173" s="4"/>
      <c r="E1173" s="4"/>
      <c r="F1173" s="4"/>
      <c r="G1173" s="3"/>
      <c r="H1173" s="4"/>
      <c r="I1173" s="4"/>
      <c r="J1173" s="4"/>
      <c r="K1173" s="3"/>
      <c r="L1173" s="4"/>
      <c r="M1173" s="3"/>
      <c r="N1173" s="3"/>
    </row>
    <row r="1174" customFormat="1" spans="1:14">
      <c r="A1174" s="3" t="s">
        <v>28108</v>
      </c>
      <c r="B1174" s="3" t="s">
        <v>73</v>
      </c>
      <c r="C1174" s="3" t="s">
        <v>317</v>
      </c>
      <c r="D1174" s="4"/>
      <c r="E1174" s="4"/>
      <c r="F1174" s="4"/>
      <c r="G1174" s="3"/>
      <c r="H1174" s="4"/>
      <c r="I1174" s="4"/>
      <c r="J1174" s="4"/>
      <c r="K1174" s="3"/>
      <c r="L1174" s="4"/>
      <c r="M1174" s="3"/>
      <c r="N1174" s="3"/>
    </row>
    <row r="1175" customFormat="1" spans="1:14">
      <c r="A1175" s="3" t="s">
        <v>28109</v>
      </c>
      <c r="B1175" s="3" t="s">
        <v>80</v>
      </c>
      <c r="C1175" s="3" t="s">
        <v>317</v>
      </c>
      <c r="D1175" s="4"/>
      <c r="E1175" s="4"/>
      <c r="F1175" s="4"/>
      <c r="G1175" s="3"/>
      <c r="H1175" s="4"/>
      <c r="I1175" s="4"/>
      <c r="J1175" s="4"/>
      <c r="K1175" s="3"/>
      <c r="L1175" s="4"/>
      <c r="M1175" s="3"/>
      <c r="N1175" s="3"/>
    </row>
    <row r="1176" customFormat="1" spans="1:14">
      <c r="A1176" s="3" t="s">
        <v>28110</v>
      </c>
      <c r="B1176" s="3" t="s">
        <v>69</v>
      </c>
      <c r="C1176" s="3" t="s">
        <v>317</v>
      </c>
      <c r="D1176" s="4"/>
      <c r="E1176" s="4"/>
      <c r="F1176" s="4"/>
      <c r="G1176" s="3"/>
      <c r="H1176" s="4"/>
      <c r="I1176" s="4"/>
      <c r="J1176" s="4"/>
      <c r="K1176" s="3"/>
      <c r="L1176" s="4"/>
      <c r="M1176" s="3"/>
      <c r="N1176" s="3"/>
    </row>
    <row r="1177" customFormat="1" spans="1:14">
      <c r="A1177" s="3" t="s">
        <v>28111</v>
      </c>
      <c r="B1177" s="3" t="s">
        <v>191</v>
      </c>
      <c r="C1177" s="3" t="s">
        <v>132</v>
      </c>
      <c r="D1177" s="4"/>
      <c r="E1177" s="4"/>
      <c r="F1177" s="4"/>
      <c r="G1177" s="3"/>
      <c r="H1177" s="4"/>
      <c r="I1177" s="4"/>
      <c r="J1177" s="4"/>
      <c r="K1177" s="3"/>
      <c r="L1177" s="4"/>
      <c r="M1177" s="3"/>
      <c r="N1177" s="3"/>
    </row>
    <row r="1178" customFormat="1" spans="1:14">
      <c r="A1178" s="3" t="s">
        <v>28112</v>
      </c>
      <c r="B1178" s="3" t="s">
        <v>171</v>
      </c>
      <c r="C1178" s="3" t="s">
        <v>133</v>
      </c>
      <c r="D1178" s="4"/>
      <c r="E1178" s="4"/>
      <c r="F1178" s="4"/>
      <c r="G1178" s="3"/>
      <c r="H1178" s="4"/>
      <c r="I1178" s="4"/>
      <c r="J1178" s="4"/>
      <c r="K1178" s="3"/>
      <c r="L1178" s="4"/>
      <c r="M1178" s="3"/>
      <c r="N1178" s="3"/>
    </row>
    <row r="1179" customFormat="1" spans="1:14">
      <c r="A1179" s="3" t="s">
        <v>28113</v>
      </c>
      <c r="B1179" s="3" t="s">
        <v>107</v>
      </c>
      <c r="C1179" s="3" t="s">
        <v>317</v>
      </c>
      <c r="D1179" s="4"/>
      <c r="E1179" s="4"/>
      <c r="F1179" s="4"/>
      <c r="G1179" s="3"/>
      <c r="H1179" s="4"/>
      <c r="I1179" s="4"/>
      <c r="J1179" s="4"/>
      <c r="K1179" s="3"/>
      <c r="L1179" s="4"/>
      <c r="M1179" s="3"/>
      <c r="N1179" s="3"/>
    </row>
    <row r="1180" customFormat="1" spans="1:14">
      <c r="A1180" s="3" t="s">
        <v>28114</v>
      </c>
      <c r="B1180" s="3" t="s">
        <v>47</v>
      </c>
      <c r="C1180" s="3" t="s">
        <v>317</v>
      </c>
      <c r="D1180" s="4"/>
      <c r="E1180" s="4"/>
      <c r="F1180" s="4"/>
      <c r="G1180" s="3"/>
      <c r="H1180" s="4"/>
      <c r="I1180" s="4"/>
      <c r="J1180" s="4"/>
      <c r="K1180" s="3"/>
      <c r="L1180" s="4"/>
      <c r="M1180" s="3"/>
      <c r="N1180" s="3"/>
    </row>
    <row r="1181" customFormat="1" spans="1:14">
      <c r="A1181" s="3" t="s">
        <v>28115</v>
      </c>
      <c r="B1181" s="3" t="s">
        <v>53</v>
      </c>
      <c r="C1181" s="3" t="s">
        <v>317</v>
      </c>
      <c r="D1181" s="4"/>
      <c r="E1181" s="4"/>
      <c r="F1181" s="4"/>
      <c r="G1181" s="3"/>
      <c r="H1181" s="4"/>
      <c r="I1181" s="4"/>
      <c r="J1181" s="4"/>
      <c r="K1181" s="3"/>
      <c r="L1181" s="4"/>
      <c r="M1181" s="3"/>
      <c r="N1181" s="3"/>
    </row>
    <row r="1182" customFormat="1" spans="1:14">
      <c r="A1182" s="3" t="s">
        <v>28116</v>
      </c>
      <c r="B1182" s="3" t="s">
        <v>24</v>
      </c>
      <c r="C1182" s="3" t="s">
        <v>317</v>
      </c>
      <c r="D1182" s="4"/>
      <c r="E1182" s="4"/>
      <c r="F1182" s="4"/>
      <c r="G1182" s="3"/>
      <c r="H1182" s="4"/>
      <c r="I1182" s="4"/>
      <c r="J1182" s="4"/>
      <c r="K1182" s="3"/>
      <c r="L1182" s="4"/>
      <c r="M1182" s="3"/>
      <c r="N1182" s="3"/>
    </row>
    <row r="1183" customFormat="1" spans="1:14">
      <c r="A1183" s="3" t="s">
        <v>28117</v>
      </c>
      <c r="B1183" s="3" t="s">
        <v>74</v>
      </c>
      <c r="C1183" s="3" t="s">
        <v>317</v>
      </c>
      <c r="D1183" s="4"/>
      <c r="E1183" s="4"/>
      <c r="F1183" s="4"/>
      <c r="G1183" s="3"/>
      <c r="H1183" s="4"/>
      <c r="I1183" s="4"/>
      <c r="J1183" s="4"/>
      <c r="K1183" s="3"/>
      <c r="L1183" s="4"/>
      <c r="M1183" s="3"/>
      <c r="N1183" s="3"/>
    </row>
    <row r="1184" customFormat="1" spans="1:14">
      <c r="A1184" s="3" t="s">
        <v>28118</v>
      </c>
      <c r="B1184" s="3" t="s">
        <v>65</v>
      </c>
      <c r="C1184" s="3" t="s">
        <v>317</v>
      </c>
      <c r="D1184" s="4"/>
      <c r="E1184" s="4"/>
      <c r="F1184" s="4"/>
      <c r="G1184" s="3"/>
      <c r="H1184" s="4"/>
      <c r="I1184" s="4"/>
      <c r="J1184" s="4"/>
      <c r="K1184" s="3"/>
      <c r="L1184" s="4"/>
      <c r="M1184" s="3"/>
      <c r="N1184" s="3"/>
    </row>
    <row r="1185" customFormat="1" spans="1:14">
      <c r="A1185" s="3" t="s">
        <v>28119</v>
      </c>
      <c r="B1185" s="3" t="s">
        <v>141</v>
      </c>
      <c r="C1185" s="3" t="s">
        <v>141</v>
      </c>
      <c r="D1185" s="4"/>
      <c r="E1185" s="4"/>
      <c r="F1185" s="4"/>
      <c r="G1185" s="3"/>
      <c r="H1185" s="4"/>
      <c r="I1185" s="4"/>
      <c r="J1185" s="4"/>
      <c r="K1185" s="3"/>
      <c r="L1185" s="4"/>
      <c r="M1185" s="3"/>
      <c r="N1185" s="3"/>
    </row>
    <row r="1186" customFormat="1" spans="1:14">
      <c r="A1186" s="3" t="s">
        <v>28120</v>
      </c>
      <c r="B1186" s="3" t="s">
        <v>32</v>
      </c>
      <c r="C1186" s="3" t="s">
        <v>317</v>
      </c>
      <c r="D1186" s="4"/>
      <c r="E1186" s="4"/>
      <c r="F1186" s="4"/>
      <c r="G1186" s="3"/>
      <c r="H1186" s="4"/>
      <c r="I1186" s="4"/>
      <c r="J1186" s="4"/>
      <c r="K1186" s="3"/>
      <c r="L1186" s="4"/>
      <c r="M1186" s="3"/>
      <c r="N1186" s="3"/>
    </row>
    <row r="1187" customFormat="1" spans="1:14">
      <c r="A1187" s="3" t="s">
        <v>28121</v>
      </c>
      <c r="B1187" s="3" t="s">
        <v>60</v>
      </c>
      <c r="C1187" s="3" t="s">
        <v>317</v>
      </c>
      <c r="D1187" s="4"/>
      <c r="E1187" s="4"/>
      <c r="F1187" s="4"/>
      <c r="G1187" s="3"/>
      <c r="H1187" s="4"/>
      <c r="I1187" s="4"/>
      <c r="J1187" s="4"/>
      <c r="K1187" s="3"/>
      <c r="L1187" s="4"/>
      <c r="M1187" s="3"/>
      <c r="N1187" s="3"/>
    </row>
    <row r="1188" customFormat="1" spans="1:14">
      <c r="A1188" s="3" t="s">
        <v>28122</v>
      </c>
      <c r="B1188" s="3" t="s">
        <v>200</v>
      </c>
      <c r="C1188" s="3" t="s">
        <v>139</v>
      </c>
      <c r="D1188" s="4"/>
      <c r="E1188" s="4"/>
      <c r="F1188" s="4"/>
      <c r="G1188" s="3"/>
      <c r="H1188" s="4"/>
      <c r="I1188" s="4"/>
      <c r="J1188" s="4"/>
      <c r="K1188" s="3"/>
      <c r="L1188" s="4"/>
      <c r="M1188" s="3"/>
      <c r="N1188" s="3"/>
    </row>
    <row r="1189" customFormat="1" spans="1:14">
      <c r="A1189" s="3" t="s">
        <v>28123</v>
      </c>
      <c r="B1189" s="3" t="s">
        <v>51</v>
      </c>
      <c r="C1189" s="3" t="s">
        <v>317</v>
      </c>
      <c r="D1189" s="4"/>
      <c r="E1189" s="4"/>
      <c r="F1189" s="4"/>
      <c r="G1189" s="3"/>
      <c r="H1189" s="4"/>
      <c r="I1189" s="4"/>
      <c r="J1189" s="4"/>
      <c r="K1189" s="3"/>
      <c r="L1189" s="4"/>
      <c r="M1189" s="3"/>
      <c r="N1189" s="3"/>
    </row>
    <row r="1190" customFormat="1" spans="1:14">
      <c r="A1190" s="3" t="s">
        <v>28124</v>
      </c>
      <c r="B1190" s="3" t="s">
        <v>205</v>
      </c>
      <c r="C1190" s="3" t="s">
        <v>317</v>
      </c>
      <c r="D1190" s="4"/>
      <c r="E1190" s="4"/>
      <c r="F1190" s="4"/>
      <c r="G1190" s="3"/>
      <c r="H1190" s="4"/>
      <c r="I1190" s="4"/>
      <c r="J1190" s="4"/>
      <c r="K1190" s="3"/>
      <c r="L1190" s="4"/>
      <c r="M1190" s="3"/>
      <c r="N1190" s="3"/>
    </row>
    <row r="1191" customFormat="1" spans="1:14">
      <c r="A1191" s="3" t="s">
        <v>28125</v>
      </c>
      <c r="B1191" s="3" t="s">
        <v>30</v>
      </c>
      <c r="C1191" s="3" t="s">
        <v>317</v>
      </c>
      <c r="D1191" s="4"/>
      <c r="E1191" s="4"/>
      <c r="F1191" s="4"/>
      <c r="G1191" s="3"/>
      <c r="H1191" s="4"/>
      <c r="I1191" s="4"/>
      <c r="J1191" s="4"/>
      <c r="K1191" s="3"/>
      <c r="L1191" s="4"/>
      <c r="M1191" s="3"/>
      <c r="N1191" s="3"/>
    </row>
    <row r="1192" customFormat="1" spans="1:14">
      <c r="A1192" s="3" t="s">
        <v>28126</v>
      </c>
      <c r="B1192" s="3" t="s">
        <v>183</v>
      </c>
      <c r="C1192" s="3" t="s">
        <v>133</v>
      </c>
      <c r="D1192" s="4"/>
      <c r="E1192" s="4"/>
      <c r="F1192" s="4"/>
      <c r="G1192" s="3"/>
      <c r="H1192" s="4"/>
      <c r="I1192" s="4"/>
      <c r="J1192" s="4"/>
      <c r="K1192" s="3"/>
      <c r="L1192" s="4"/>
      <c r="M1192" s="3"/>
      <c r="N1192" s="3"/>
    </row>
    <row r="1193" customFormat="1" spans="1:14">
      <c r="A1193" s="3" t="s">
        <v>28127</v>
      </c>
      <c r="B1193" s="3" t="s">
        <v>171</v>
      </c>
      <c r="C1193" s="3" t="s">
        <v>133</v>
      </c>
      <c r="D1193" s="4"/>
      <c r="E1193" s="4"/>
      <c r="F1193" s="4"/>
      <c r="G1193" s="3"/>
      <c r="H1193" s="4"/>
      <c r="I1193" s="4"/>
      <c r="J1193" s="4"/>
      <c r="K1193" s="3"/>
      <c r="L1193" s="4"/>
      <c r="M1193" s="3"/>
      <c r="N1193" s="3"/>
    </row>
    <row r="1194" customFormat="1" spans="1:14">
      <c r="A1194" s="3" t="s">
        <v>28128</v>
      </c>
      <c r="B1194" s="3" t="s">
        <v>193</v>
      </c>
      <c r="C1194" s="3" t="s">
        <v>132</v>
      </c>
      <c r="D1194" s="4"/>
      <c r="E1194" s="4"/>
      <c r="F1194" s="4"/>
      <c r="G1194" s="3"/>
      <c r="H1194" s="4"/>
      <c r="I1194" s="4"/>
      <c r="J1194" s="4"/>
      <c r="K1194" s="3"/>
      <c r="L1194" s="4"/>
      <c r="M1194" s="3"/>
      <c r="N1194" s="3"/>
    </row>
    <row r="1195" customFormat="1" spans="1:14">
      <c r="A1195" s="3" t="s">
        <v>28129</v>
      </c>
      <c r="B1195" s="3" t="s">
        <v>42</v>
      </c>
      <c r="C1195" s="3" t="s">
        <v>317</v>
      </c>
      <c r="D1195" s="4"/>
      <c r="E1195" s="4"/>
      <c r="F1195" s="4"/>
      <c r="G1195" s="3"/>
      <c r="H1195" s="4"/>
      <c r="I1195" s="4"/>
      <c r="J1195" s="4"/>
      <c r="K1195" s="3"/>
      <c r="L1195" s="4"/>
      <c r="M1195" s="3"/>
      <c r="N1195" s="3"/>
    </row>
    <row r="1196" customFormat="1" spans="1:14">
      <c r="A1196" s="3" t="s">
        <v>28130</v>
      </c>
      <c r="B1196" s="3" t="s">
        <v>42</v>
      </c>
      <c r="C1196" s="3" t="s">
        <v>317</v>
      </c>
      <c r="D1196" s="4"/>
      <c r="E1196" s="4"/>
      <c r="F1196" s="4"/>
      <c r="G1196" s="3"/>
      <c r="H1196" s="4"/>
      <c r="I1196" s="4"/>
      <c r="J1196" s="4"/>
      <c r="K1196" s="3"/>
      <c r="L1196" s="4"/>
      <c r="M1196" s="3"/>
      <c r="N1196" s="3"/>
    </row>
    <row r="1197" customFormat="1" spans="1:14">
      <c r="A1197" s="3" t="s">
        <v>28131</v>
      </c>
      <c r="B1197" s="3" t="s">
        <v>96</v>
      </c>
      <c r="C1197" s="3" t="s">
        <v>317</v>
      </c>
      <c r="D1197" s="4"/>
      <c r="E1197" s="4"/>
      <c r="F1197" s="4"/>
      <c r="G1197" s="3"/>
      <c r="H1197" s="4"/>
      <c r="I1197" s="4"/>
      <c r="J1197" s="4"/>
      <c r="K1197" s="3"/>
      <c r="L1197" s="4"/>
      <c r="M1197" s="3"/>
      <c r="N1197" s="3"/>
    </row>
    <row r="1198" customFormat="1" spans="1:14">
      <c r="A1198" s="3" t="s">
        <v>28132</v>
      </c>
      <c r="B1198" s="3" t="s">
        <v>47</v>
      </c>
      <c r="C1198" s="3" t="s">
        <v>317</v>
      </c>
      <c r="D1198" s="4"/>
      <c r="E1198" s="4"/>
      <c r="F1198" s="4"/>
      <c r="G1198" s="3"/>
      <c r="H1198" s="4"/>
      <c r="I1198" s="4"/>
      <c r="J1198" s="4"/>
      <c r="K1198" s="3"/>
      <c r="L1198" s="4"/>
      <c r="M1198" s="3"/>
      <c r="N1198" s="3"/>
    </row>
    <row r="1199" customFormat="1" spans="1:14">
      <c r="A1199" s="3" t="s">
        <v>28133</v>
      </c>
      <c r="B1199" s="3" t="s">
        <v>60</v>
      </c>
      <c r="C1199" s="3" t="s">
        <v>317</v>
      </c>
      <c r="D1199" s="4"/>
      <c r="E1199" s="4"/>
      <c r="F1199" s="4"/>
      <c r="G1199" s="3"/>
      <c r="H1199" s="4"/>
      <c r="I1199" s="4"/>
      <c r="J1199" s="4"/>
      <c r="K1199" s="3"/>
      <c r="L1199" s="4"/>
      <c r="M1199" s="3"/>
      <c r="N1199" s="3"/>
    </row>
    <row r="1200" customFormat="1" spans="1:14">
      <c r="A1200" s="3" t="s">
        <v>28134</v>
      </c>
      <c r="B1200" s="3" t="s">
        <v>22</v>
      </c>
      <c r="C1200" s="3" t="s">
        <v>317</v>
      </c>
      <c r="D1200" s="4"/>
      <c r="E1200" s="4"/>
      <c r="F1200" s="4"/>
      <c r="G1200" s="3"/>
      <c r="H1200" s="4"/>
      <c r="I1200" s="4"/>
      <c r="J1200" s="4"/>
      <c r="K1200" s="3"/>
      <c r="L1200" s="4"/>
      <c r="M1200" s="3"/>
      <c r="N1200" s="3"/>
    </row>
    <row r="1201" customFormat="1" spans="1:14">
      <c r="A1201" s="3" t="s">
        <v>28135</v>
      </c>
      <c r="B1201" s="3" t="s">
        <v>65</v>
      </c>
      <c r="C1201" s="3" t="s">
        <v>317</v>
      </c>
      <c r="D1201" s="4"/>
      <c r="E1201" s="4"/>
      <c r="F1201" s="4"/>
      <c r="G1201" s="3"/>
      <c r="H1201" s="4"/>
      <c r="I1201" s="4"/>
      <c r="J1201" s="4"/>
      <c r="K1201" s="3"/>
      <c r="L1201" s="4"/>
      <c r="M1201" s="3"/>
      <c r="N1201" s="3"/>
    </row>
    <row r="1202" customFormat="1" spans="1:14">
      <c r="A1202" s="3" t="s">
        <v>28136</v>
      </c>
      <c r="B1202" s="3" t="s">
        <v>90</v>
      </c>
      <c r="C1202" s="3" t="s">
        <v>317</v>
      </c>
      <c r="D1202" s="4"/>
      <c r="E1202" s="4"/>
      <c r="F1202" s="4"/>
      <c r="G1202" s="3"/>
      <c r="H1202" s="4"/>
      <c r="I1202" s="4"/>
      <c r="J1202" s="4"/>
      <c r="K1202" s="3"/>
      <c r="L1202" s="4"/>
      <c r="M1202" s="3"/>
      <c r="N1202" s="3"/>
    </row>
    <row r="1203" customFormat="1" spans="1:14">
      <c r="A1203" s="3" t="s">
        <v>28137</v>
      </c>
      <c r="B1203" s="3" t="s">
        <v>64</v>
      </c>
      <c r="C1203" s="3" t="s">
        <v>317</v>
      </c>
      <c r="D1203" s="4"/>
      <c r="E1203" s="4"/>
      <c r="F1203" s="4"/>
      <c r="G1203" s="3"/>
      <c r="H1203" s="4"/>
      <c r="I1203" s="4"/>
      <c r="J1203" s="4"/>
      <c r="K1203" s="3"/>
      <c r="L1203" s="4"/>
      <c r="M1203" s="3"/>
      <c r="N1203" s="3"/>
    </row>
    <row r="1204" customFormat="1" spans="1:14">
      <c r="A1204" s="3" t="s">
        <v>28138</v>
      </c>
      <c r="B1204" s="3" t="s">
        <v>102</v>
      </c>
      <c r="C1204" s="3" t="s">
        <v>317</v>
      </c>
      <c r="D1204" s="4"/>
      <c r="E1204" s="4"/>
      <c r="F1204" s="4"/>
      <c r="G1204" s="3"/>
      <c r="H1204" s="4"/>
      <c r="I1204" s="4"/>
      <c r="J1204" s="4"/>
      <c r="K1204" s="3"/>
      <c r="L1204" s="4"/>
      <c r="M1204" s="3"/>
      <c r="N1204" s="3"/>
    </row>
    <row r="1205" customFormat="1" spans="1:14">
      <c r="A1205" s="3" t="s">
        <v>28139</v>
      </c>
      <c r="B1205" s="3" t="s">
        <v>185</v>
      </c>
      <c r="C1205" s="3" t="s">
        <v>133</v>
      </c>
      <c r="D1205" s="4"/>
      <c r="E1205" s="4"/>
      <c r="F1205" s="4"/>
      <c r="G1205" s="3"/>
      <c r="H1205" s="4"/>
      <c r="I1205" s="4"/>
      <c r="J1205" s="4"/>
      <c r="K1205" s="3"/>
      <c r="L1205" s="4"/>
      <c r="M1205" s="3"/>
      <c r="N1205" s="3"/>
    </row>
    <row r="1206" customFormat="1" spans="1:14">
      <c r="A1206" s="3" t="s">
        <v>28140</v>
      </c>
      <c r="B1206" s="3" t="s">
        <v>114</v>
      </c>
      <c r="C1206" s="3" t="s">
        <v>317</v>
      </c>
      <c r="D1206" s="4"/>
      <c r="E1206" s="4"/>
      <c r="F1206" s="4"/>
      <c r="G1206" s="3"/>
      <c r="H1206" s="4"/>
      <c r="I1206" s="4"/>
      <c r="J1206" s="4"/>
      <c r="K1206" s="3"/>
      <c r="L1206" s="4"/>
      <c r="M1206" s="3"/>
      <c r="N1206" s="3"/>
    </row>
    <row r="1207" customFormat="1" spans="1:14">
      <c r="A1207" s="3" t="s">
        <v>28141</v>
      </c>
      <c r="B1207" s="3" t="s">
        <v>61</v>
      </c>
      <c r="C1207" s="3" t="s">
        <v>317</v>
      </c>
      <c r="D1207" s="4"/>
      <c r="E1207" s="4"/>
      <c r="F1207" s="4"/>
      <c r="G1207" s="3"/>
      <c r="H1207" s="4"/>
      <c r="I1207" s="4"/>
      <c r="J1207" s="4"/>
      <c r="K1207" s="3"/>
      <c r="L1207" s="4"/>
      <c r="M1207" s="3"/>
      <c r="N1207" s="3"/>
    </row>
    <row r="1208" customFormat="1" spans="1:14">
      <c r="A1208" s="3" t="s">
        <v>28142</v>
      </c>
      <c r="B1208" s="3" t="s">
        <v>54</v>
      </c>
      <c r="C1208" s="3" t="s">
        <v>317</v>
      </c>
      <c r="D1208" s="4"/>
      <c r="E1208" s="4"/>
      <c r="F1208" s="4"/>
      <c r="G1208" s="3"/>
      <c r="H1208" s="4"/>
      <c r="I1208" s="4"/>
      <c r="J1208" s="4"/>
      <c r="K1208" s="3"/>
      <c r="L1208" s="4"/>
      <c r="M1208" s="3"/>
      <c r="N1208" s="3"/>
    </row>
    <row r="1209" customFormat="1" spans="1:14">
      <c r="A1209" s="3" t="s">
        <v>28143</v>
      </c>
      <c r="B1209" s="3" t="s">
        <v>82</v>
      </c>
      <c r="C1209" s="3" t="s">
        <v>317</v>
      </c>
      <c r="D1209" s="4"/>
      <c r="E1209" s="4"/>
      <c r="F1209" s="4"/>
      <c r="G1209" s="3"/>
      <c r="H1209" s="4"/>
      <c r="I1209" s="4"/>
      <c r="J1209" s="4"/>
      <c r="K1209" s="3"/>
      <c r="L1209" s="4"/>
      <c r="M1209" s="3"/>
      <c r="N1209" s="3"/>
    </row>
    <row r="1210" customFormat="1" spans="1:14">
      <c r="A1210" s="3" t="s">
        <v>28144</v>
      </c>
      <c r="B1210" s="3" t="s">
        <v>205</v>
      </c>
      <c r="C1210" s="3" t="s">
        <v>317</v>
      </c>
      <c r="D1210" s="4"/>
      <c r="E1210" s="4"/>
      <c r="F1210" s="4"/>
      <c r="G1210" s="3"/>
      <c r="H1210" s="4"/>
      <c r="I1210" s="4"/>
      <c r="J1210" s="4"/>
      <c r="K1210" s="3"/>
      <c r="L1210" s="4"/>
      <c r="M1210" s="3"/>
      <c r="N1210" s="3"/>
    </row>
    <row r="1211" customFormat="1" spans="1:14">
      <c r="A1211" s="3" t="s">
        <v>28145</v>
      </c>
      <c r="B1211" s="3" t="s">
        <v>49</v>
      </c>
      <c r="C1211" s="3" t="s">
        <v>317</v>
      </c>
      <c r="D1211" s="4"/>
      <c r="E1211" s="4"/>
      <c r="F1211" s="4"/>
      <c r="G1211" s="3"/>
      <c r="H1211" s="4"/>
      <c r="I1211" s="4"/>
      <c r="J1211" s="4"/>
      <c r="K1211" s="3"/>
      <c r="L1211" s="4"/>
      <c r="M1211" s="3"/>
      <c r="N1211" s="3"/>
    </row>
    <row r="1212" customFormat="1" spans="1:14">
      <c r="A1212" s="3" t="s">
        <v>28146</v>
      </c>
      <c r="B1212" s="3" t="s">
        <v>41</v>
      </c>
      <c r="C1212" s="3" t="s">
        <v>317</v>
      </c>
      <c r="D1212" s="4"/>
      <c r="E1212" s="4"/>
      <c r="F1212" s="4"/>
      <c r="G1212" s="3"/>
      <c r="H1212" s="4"/>
      <c r="I1212" s="4"/>
      <c r="J1212" s="4"/>
      <c r="K1212" s="3"/>
      <c r="L1212" s="4"/>
      <c r="M1212" s="3"/>
      <c r="N1212" s="3"/>
    </row>
    <row r="1213" customFormat="1" spans="1:14">
      <c r="A1213" s="3" t="s">
        <v>28147</v>
      </c>
      <c r="B1213" s="3" t="s">
        <v>87</v>
      </c>
      <c r="C1213" s="3" t="s">
        <v>317</v>
      </c>
      <c r="D1213" s="4"/>
      <c r="E1213" s="4"/>
      <c r="F1213" s="4"/>
      <c r="G1213" s="3"/>
      <c r="H1213" s="4"/>
      <c r="I1213" s="4"/>
      <c r="J1213" s="4"/>
      <c r="K1213" s="3"/>
      <c r="L1213" s="4"/>
      <c r="M1213" s="3"/>
      <c r="N1213" s="3"/>
    </row>
    <row r="1214" customFormat="1" spans="1:14">
      <c r="A1214" s="3" t="s">
        <v>28148</v>
      </c>
      <c r="B1214" s="3" t="s">
        <v>193</v>
      </c>
      <c r="C1214" s="3" t="s">
        <v>132</v>
      </c>
      <c r="D1214" s="4"/>
      <c r="E1214" s="4"/>
      <c r="F1214" s="4"/>
      <c r="G1214" s="3"/>
      <c r="H1214" s="4"/>
      <c r="I1214" s="4"/>
      <c r="J1214" s="4"/>
      <c r="K1214" s="3"/>
      <c r="L1214" s="4"/>
      <c r="M1214" s="3"/>
      <c r="N1214" s="3"/>
    </row>
    <row r="1215" customFormat="1" spans="1:14">
      <c r="A1215" s="3" t="s">
        <v>28149</v>
      </c>
      <c r="B1215" s="3" t="s">
        <v>93</v>
      </c>
      <c r="C1215" s="3" t="s">
        <v>317</v>
      </c>
      <c r="D1215" s="4"/>
      <c r="E1215" s="4"/>
      <c r="F1215" s="4"/>
      <c r="G1215" s="3"/>
      <c r="H1215" s="4"/>
      <c r="I1215" s="4"/>
      <c r="J1215" s="4"/>
      <c r="K1215" s="3"/>
      <c r="L1215" s="4"/>
      <c r="M1215" s="3"/>
      <c r="N1215" s="3"/>
    </row>
    <row r="1216" customFormat="1" spans="1:14">
      <c r="A1216" s="3" t="s">
        <v>28150</v>
      </c>
      <c r="B1216" s="3" t="s">
        <v>71</v>
      </c>
      <c r="C1216" s="3" t="s">
        <v>317</v>
      </c>
      <c r="D1216" s="4"/>
      <c r="E1216" s="4"/>
      <c r="F1216" s="4"/>
      <c r="G1216" s="3"/>
      <c r="H1216" s="4"/>
      <c r="I1216" s="4"/>
      <c r="J1216" s="4"/>
      <c r="K1216" s="3"/>
      <c r="L1216" s="4"/>
      <c r="M1216" s="3"/>
      <c r="N1216" s="3"/>
    </row>
    <row r="1217" customFormat="1" spans="1:14">
      <c r="A1217" s="3" t="s">
        <v>28151</v>
      </c>
      <c r="B1217" s="3" t="s">
        <v>44</v>
      </c>
      <c r="C1217" s="3" t="s">
        <v>317</v>
      </c>
      <c r="D1217" s="4"/>
      <c r="E1217" s="4"/>
      <c r="F1217" s="4"/>
      <c r="G1217" s="3"/>
      <c r="H1217" s="4"/>
      <c r="I1217" s="4"/>
      <c r="J1217" s="4"/>
      <c r="K1217" s="3"/>
      <c r="L1217" s="4"/>
      <c r="M1217" s="3"/>
      <c r="N1217" s="3"/>
    </row>
    <row r="1218" customFormat="1" spans="1:14">
      <c r="A1218" s="3" t="s">
        <v>28152</v>
      </c>
      <c r="B1218" s="3" t="s">
        <v>66</v>
      </c>
      <c r="C1218" s="3" t="s">
        <v>317</v>
      </c>
      <c r="D1218" s="4"/>
      <c r="E1218" s="4"/>
      <c r="F1218" s="4"/>
      <c r="G1218" s="3"/>
      <c r="H1218" s="4"/>
      <c r="I1218" s="4"/>
      <c r="J1218" s="4"/>
      <c r="K1218" s="3"/>
      <c r="L1218" s="4"/>
      <c r="M1218" s="3"/>
      <c r="N1218" s="3"/>
    </row>
    <row r="1219" customFormat="1" spans="1:14">
      <c r="A1219" s="3" t="s">
        <v>28153</v>
      </c>
      <c r="B1219" s="3" t="s">
        <v>92</v>
      </c>
      <c r="C1219" s="3" t="s">
        <v>317</v>
      </c>
      <c r="D1219" s="4"/>
      <c r="E1219" s="4"/>
      <c r="F1219" s="4"/>
      <c r="G1219" s="3"/>
      <c r="H1219" s="4"/>
      <c r="I1219" s="4"/>
      <c r="J1219" s="4"/>
      <c r="K1219" s="3"/>
      <c r="L1219" s="4"/>
      <c r="M1219" s="3"/>
      <c r="N1219" s="3"/>
    </row>
    <row r="1220" customFormat="1" spans="1:14">
      <c r="A1220" s="3" t="s">
        <v>28154</v>
      </c>
      <c r="B1220" s="3" t="s">
        <v>80</v>
      </c>
      <c r="C1220" s="3" t="s">
        <v>317</v>
      </c>
      <c r="D1220" s="4"/>
      <c r="E1220" s="4"/>
      <c r="F1220" s="4"/>
      <c r="G1220" s="3"/>
      <c r="H1220" s="4"/>
      <c r="I1220" s="4"/>
      <c r="J1220" s="4"/>
      <c r="K1220" s="3"/>
      <c r="L1220" s="4"/>
      <c r="M1220" s="3"/>
      <c r="N1220" s="3"/>
    </row>
    <row r="1221" customFormat="1" spans="1:14">
      <c r="A1221" s="3" t="s">
        <v>28155</v>
      </c>
      <c r="B1221" s="3" t="s">
        <v>18</v>
      </c>
      <c r="C1221" s="3" t="s">
        <v>317</v>
      </c>
      <c r="D1221" s="4"/>
      <c r="E1221" s="4"/>
      <c r="F1221" s="4"/>
      <c r="G1221" s="3"/>
      <c r="H1221" s="4"/>
      <c r="I1221" s="4"/>
      <c r="J1221" s="4"/>
      <c r="K1221" s="3"/>
      <c r="L1221" s="4"/>
      <c r="M1221" s="3"/>
      <c r="N1221" s="3"/>
    </row>
    <row r="1222" customFormat="1" spans="1:14">
      <c r="A1222" s="3" t="s">
        <v>28156</v>
      </c>
      <c r="B1222" s="3" t="s">
        <v>108</v>
      </c>
      <c r="C1222" s="3" t="s">
        <v>317</v>
      </c>
      <c r="D1222" s="4"/>
      <c r="E1222" s="4"/>
      <c r="F1222" s="4"/>
      <c r="G1222" s="3"/>
      <c r="H1222" s="4"/>
      <c r="I1222" s="4"/>
      <c r="J1222" s="4"/>
      <c r="K1222" s="3"/>
      <c r="L1222" s="4"/>
      <c r="M1222" s="3"/>
      <c r="N1222" s="3"/>
    </row>
    <row r="1223" customFormat="1" spans="1:14">
      <c r="A1223" s="3" t="s">
        <v>28157</v>
      </c>
      <c r="B1223" s="3" t="s">
        <v>59</v>
      </c>
      <c r="C1223" s="3" t="s">
        <v>317</v>
      </c>
      <c r="D1223" s="4"/>
      <c r="E1223" s="4"/>
      <c r="F1223" s="4"/>
      <c r="G1223" s="3"/>
      <c r="H1223" s="4"/>
      <c r="I1223" s="4"/>
      <c r="J1223" s="4"/>
      <c r="K1223" s="3"/>
      <c r="L1223" s="4"/>
      <c r="M1223" s="3"/>
      <c r="N1223" s="3"/>
    </row>
    <row r="1224" customFormat="1" spans="1:14">
      <c r="A1224" s="3" t="s">
        <v>28158</v>
      </c>
      <c r="B1224" s="3" t="s">
        <v>34</v>
      </c>
      <c r="C1224" s="3" t="s">
        <v>317</v>
      </c>
      <c r="D1224" s="4"/>
      <c r="E1224" s="4"/>
      <c r="F1224" s="4"/>
      <c r="G1224" s="3"/>
      <c r="H1224" s="4"/>
      <c r="I1224" s="4"/>
      <c r="J1224" s="4"/>
      <c r="K1224" s="3"/>
      <c r="L1224" s="4"/>
      <c r="M1224" s="3"/>
      <c r="N1224" s="3"/>
    </row>
    <row r="1225" customFormat="1" spans="1:14">
      <c r="A1225" s="3" t="s">
        <v>28159</v>
      </c>
      <c r="B1225" s="3" t="s">
        <v>106</v>
      </c>
      <c r="C1225" s="3" t="s">
        <v>317</v>
      </c>
      <c r="D1225" s="4"/>
      <c r="E1225" s="4"/>
      <c r="F1225" s="4"/>
      <c r="G1225" s="3"/>
      <c r="H1225" s="4"/>
      <c r="I1225" s="4"/>
      <c r="J1225" s="4"/>
      <c r="K1225" s="3"/>
      <c r="L1225" s="4"/>
      <c r="M1225" s="3"/>
      <c r="N1225" s="3"/>
    </row>
    <row r="1226" customFormat="1" spans="1:14">
      <c r="A1226" s="3" t="s">
        <v>28160</v>
      </c>
      <c r="B1226" s="3" t="s">
        <v>171</v>
      </c>
      <c r="C1226" s="3" t="s">
        <v>133</v>
      </c>
      <c r="D1226" s="4"/>
      <c r="E1226" s="4"/>
      <c r="F1226" s="4"/>
      <c r="G1226" s="3"/>
      <c r="H1226" s="4"/>
      <c r="I1226" s="4"/>
      <c r="J1226" s="4"/>
      <c r="K1226" s="3"/>
      <c r="L1226" s="4"/>
      <c r="M1226" s="3"/>
      <c r="N1226" s="3"/>
    </row>
    <row r="1227" customFormat="1" spans="1:14">
      <c r="A1227" s="3" t="s">
        <v>28161</v>
      </c>
      <c r="B1227" s="3" t="s">
        <v>59</v>
      </c>
      <c r="C1227" s="3" t="s">
        <v>317</v>
      </c>
      <c r="D1227" s="4"/>
      <c r="E1227" s="4"/>
      <c r="F1227" s="4"/>
      <c r="G1227" s="3"/>
      <c r="H1227" s="4"/>
      <c r="I1227" s="4"/>
      <c r="J1227" s="4"/>
      <c r="K1227" s="3"/>
      <c r="L1227" s="4"/>
      <c r="M1227" s="3"/>
      <c r="N1227" s="3"/>
    </row>
    <row r="1228" customFormat="1" spans="1:14">
      <c r="A1228" s="3" t="s">
        <v>28162</v>
      </c>
      <c r="B1228" s="3" t="s">
        <v>30</v>
      </c>
      <c r="C1228" s="3" t="s">
        <v>317</v>
      </c>
      <c r="D1228" s="4"/>
      <c r="E1228" s="4"/>
      <c r="F1228" s="4"/>
      <c r="G1228" s="3"/>
      <c r="H1228" s="4"/>
      <c r="I1228" s="4"/>
      <c r="J1228" s="4"/>
      <c r="K1228" s="3"/>
      <c r="L1228" s="4"/>
      <c r="M1228" s="3"/>
      <c r="N1228" s="3"/>
    </row>
    <row r="1229" customFormat="1" spans="1:14">
      <c r="A1229" s="3" t="s">
        <v>28163</v>
      </c>
      <c r="B1229" s="3" t="s">
        <v>54</v>
      </c>
      <c r="C1229" s="3" t="s">
        <v>317</v>
      </c>
      <c r="D1229" s="4"/>
      <c r="E1229" s="4"/>
      <c r="F1229" s="4"/>
      <c r="G1229" s="3"/>
      <c r="H1229" s="4"/>
      <c r="I1229" s="4"/>
      <c r="J1229" s="4"/>
      <c r="K1229" s="3"/>
      <c r="L1229" s="4"/>
      <c r="M1229" s="3"/>
      <c r="N1229" s="3"/>
    </row>
    <row r="1230" customFormat="1" spans="1:14">
      <c r="A1230" s="3" t="s">
        <v>28164</v>
      </c>
      <c r="B1230" s="3" t="s">
        <v>52</v>
      </c>
      <c r="C1230" s="3" t="s">
        <v>317</v>
      </c>
      <c r="D1230" s="4"/>
      <c r="E1230" s="4"/>
      <c r="F1230" s="4"/>
      <c r="G1230" s="3"/>
      <c r="H1230" s="4"/>
      <c r="I1230" s="4"/>
      <c r="J1230" s="4"/>
      <c r="K1230" s="3"/>
      <c r="L1230" s="4"/>
      <c r="M1230" s="3"/>
      <c r="N1230" s="3"/>
    </row>
    <row r="1231" customFormat="1" spans="1:14">
      <c r="A1231" s="3" t="s">
        <v>28165</v>
      </c>
      <c r="B1231" s="3" t="s">
        <v>31</v>
      </c>
      <c r="C1231" s="3" t="s">
        <v>317</v>
      </c>
      <c r="D1231" s="4"/>
      <c r="E1231" s="4"/>
      <c r="F1231" s="4"/>
      <c r="G1231" s="3"/>
      <c r="H1231" s="4"/>
      <c r="I1231" s="4"/>
      <c r="J1231" s="4"/>
      <c r="K1231" s="3"/>
      <c r="L1231" s="4"/>
      <c r="M1231" s="3"/>
      <c r="N1231" s="3"/>
    </row>
    <row r="1232" customFormat="1" spans="1:14">
      <c r="A1232" s="3" t="s">
        <v>28166</v>
      </c>
      <c r="B1232" s="3" t="s">
        <v>205</v>
      </c>
      <c r="C1232" s="3" t="s">
        <v>317</v>
      </c>
      <c r="D1232" s="4"/>
      <c r="E1232" s="4"/>
      <c r="F1232" s="4"/>
      <c r="G1232" s="3"/>
      <c r="H1232" s="4"/>
      <c r="I1232" s="4"/>
      <c r="J1232" s="4"/>
      <c r="K1232" s="3"/>
      <c r="L1232" s="4"/>
      <c r="M1232" s="3"/>
      <c r="N1232" s="3"/>
    </row>
    <row r="1233" customFormat="1" spans="1:14">
      <c r="A1233" s="3" t="s">
        <v>28167</v>
      </c>
      <c r="B1233" s="3" t="s">
        <v>110</v>
      </c>
      <c r="C1233" s="3" t="s">
        <v>317</v>
      </c>
      <c r="D1233" s="4"/>
      <c r="E1233" s="4"/>
      <c r="F1233" s="4"/>
      <c r="G1233" s="3"/>
      <c r="H1233" s="4"/>
      <c r="I1233" s="4"/>
      <c r="J1233" s="4"/>
      <c r="K1233" s="3"/>
      <c r="L1233" s="4"/>
      <c r="M1233" s="3"/>
      <c r="N1233" s="3"/>
    </row>
    <row r="1234" customFormat="1" spans="1:14">
      <c r="A1234" s="3" t="s">
        <v>28168</v>
      </c>
      <c r="B1234" s="3" t="s">
        <v>20</v>
      </c>
      <c r="C1234" s="3" t="s">
        <v>317</v>
      </c>
      <c r="D1234" s="4"/>
      <c r="E1234" s="4"/>
      <c r="F1234" s="4"/>
      <c r="G1234" s="3"/>
      <c r="H1234" s="4"/>
      <c r="I1234" s="4"/>
      <c r="J1234" s="4"/>
      <c r="K1234" s="3"/>
      <c r="L1234" s="4"/>
      <c r="M1234" s="3"/>
      <c r="N1234" s="3"/>
    </row>
    <row r="1235" customFormat="1" spans="1:14">
      <c r="A1235" s="3" t="s">
        <v>28169</v>
      </c>
      <c r="B1235" s="3" t="s">
        <v>73</v>
      </c>
      <c r="C1235" s="3" t="s">
        <v>317</v>
      </c>
      <c r="D1235" s="4"/>
      <c r="E1235" s="4"/>
      <c r="F1235" s="4"/>
      <c r="G1235" s="3"/>
      <c r="H1235" s="4"/>
      <c r="I1235" s="4"/>
      <c r="J1235" s="4"/>
      <c r="K1235" s="3"/>
      <c r="L1235" s="4"/>
      <c r="M1235" s="3"/>
      <c r="N1235" s="3"/>
    </row>
    <row r="1236" customFormat="1" spans="1:14">
      <c r="A1236" s="3" t="s">
        <v>28170</v>
      </c>
      <c r="B1236" s="3" t="s">
        <v>80</v>
      </c>
      <c r="C1236" s="3" t="s">
        <v>317</v>
      </c>
      <c r="D1236" s="4"/>
      <c r="E1236" s="4"/>
      <c r="F1236" s="4"/>
      <c r="G1236" s="3"/>
      <c r="H1236" s="4"/>
      <c r="I1236" s="4"/>
      <c r="J1236" s="4"/>
      <c r="K1236" s="3"/>
      <c r="L1236" s="4"/>
      <c r="M1236" s="3"/>
      <c r="N1236" s="3"/>
    </row>
    <row r="1237" customFormat="1" spans="1:14">
      <c r="A1237" s="3" t="s">
        <v>28171</v>
      </c>
      <c r="B1237" s="3" t="s">
        <v>186</v>
      </c>
      <c r="C1237" s="3" t="s">
        <v>133</v>
      </c>
      <c r="D1237" s="4"/>
      <c r="E1237" s="4"/>
      <c r="F1237" s="4"/>
      <c r="G1237" s="3"/>
      <c r="H1237" s="4"/>
      <c r="I1237" s="4"/>
      <c r="J1237" s="4"/>
      <c r="K1237" s="3"/>
      <c r="L1237" s="4"/>
      <c r="M1237" s="3"/>
      <c r="N1237" s="3"/>
    </row>
    <row r="1238" customFormat="1" spans="1:14">
      <c r="A1238" s="3" t="s">
        <v>28172</v>
      </c>
      <c r="B1238" s="3" t="s">
        <v>96</v>
      </c>
      <c r="C1238" s="3" t="s">
        <v>317</v>
      </c>
      <c r="D1238" s="4"/>
      <c r="E1238" s="4"/>
      <c r="F1238" s="4"/>
      <c r="G1238" s="3"/>
      <c r="H1238" s="4"/>
      <c r="I1238" s="4"/>
      <c r="J1238" s="4"/>
      <c r="K1238" s="3"/>
      <c r="L1238" s="4"/>
      <c r="M1238" s="3"/>
      <c r="N1238" s="3"/>
    </row>
    <row r="1239" customFormat="1" spans="1:14">
      <c r="A1239" s="3" t="s">
        <v>28173</v>
      </c>
      <c r="B1239" s="3" t="s">
        <v>49</v>
      </c>
      <c r="C1239" s="3" t="s">
        <v>317</v>
      </c>
      <c r="D1239" s="4"/>
      <c r="E1239" s="4"/>
      <c r="F1239" s="4"/>
      <c r="G1239" s="3"/>
      <c r="H1239" s="4"/>
      <c r="I1239" s="4"/>
      <c r="J1239" s="4"/>
      <c r="K1239" s="3"/>
      <c r="L1239" s="4"/>
      <c r="M1239" s="3"/>
      <c r="N1239" s="3"/>
    </row>
    <row r="1240" customFormat="1" spans="1:14">
      <c r="A1240" s="3" t="s">
        <v>28174</v>
      </c>
      <c r="B1240" s="3" t="s">
        <v>114</v>
      </c>
      <c r="C1240" s="3" t="s">
        <v>317</v>
      </c>
      <c r="D1240" s="4"/>
      <c r="E1240" s="4"/>
      <c r="F1240" s="4"/>
      <c r="G1240" s="3"/>
      <c r="H1240" s="4"/>
      <c r="I1240" s="4"/>
      <c r="J1240" s="4"/>
      <c r="K1240" s="3"/>
      <c r="L1240" s="4"/>
      <c r="M1240" s="3"/>
      <c r="N1240" s="3"/>
    </row>
    <row r="1241" customFormat="1" spans="1:14">
      <c r="A1241" s="3" t="s">
        <v>28175</v>
      </c>
      <c r="B1241" s="3" t="s">
        <v>82</v>
      </c>
      <c r="C1241" s="3" t="s">
        <v>317</v>
      </c>
      <c r="D1241" s="4"/>
      <c r="E1241" s="4"/>
      <c r="F1241" s="4"/>
      <c r="G1241" s="3"/>
      <c r="H1241" s="4"/>
      <c r="I1241" s="4"/>
      <c r="J1241" s="4"/>
      <c r="K1241" s="3"/>
      <c r="L1241" s="4"/>
      <c r="M1241" s="3"/>
      <c r="N1241" s="3"/>
    </row>
    <row r="1242" customFormat="1" spans="1:14">
      <c r="A1242" s="3" t="s">
        <v>28176</v>
      </c>
      <c r="B1242" s="3" t="s">
        <v>89</v>
      </c>
      <c r="C1242" s="3" t="s">
        <v>317</v>
      </c>
      <c r="D1242" s="4"/>
      <c r="E1242" s="4"/>
      <c r="F1242" s="4"/>
      <c r="G1242" s="3"/>
      <c r="H1242" s="4"/>
      <c r="I1242" s="4"/>
      <c r="J1242" s="4"/>
      <c r="K1242" s="3"/>
      <c r="L1242" s="4"/>
      <c r="M1242" s="3"/>
      <c r="N1242" s="3"/>
    </row>
    <row r="1243" customFormat="1" spans="1:14">
      <c r="A1243" s="3" t="s">
        <v>28177</v>
      </c>
      <c r="B1243" s="3" t="s">
        <v>190</v>
      </c>
      <c r="C1243" s="3" t="s">
        <v>135</v>
      </c>
      <c r="D1243" s="4"/>
      <c r="E1243" s="4"/>
      <c r="F1243" s="4"/>
      <c r="G1243" s="3"/>
      <c r="H1243" s="4"/>
      <c r="I1243" s="4"/>
      <c r="J1243" s="4"/>
      <c r="K1243" s="3"/>
      <c r="L1243" s="4"/>
      <c r="M1243" s="3"/>
      <c r="N1243" s="3"/>
    </row>
    <row r="1244" customFormat="1" spans="1:14">
      <c r="A1244" s="3" t="s">
        <v>28178</v>
      </c>
      <c r="B1244" s="3" t="s">
        <v>81</v>
      </c>
      <c r="C1244" s="3" t="s">
        <v>317</v>
      </c>
      <c r="D1244" s="4"/>
      <c r="E1244" s="4"/>
      <c r="F1244" s="4"/>
      <c r="G1244" s="3"/>
      <c r="H1244" s="4"/>
      <c r="I1244" s="4"/>
      <c r="J1244" s="4"/>
      <c r="K1244" s="3"/>
      <c r="L1244" s="4"/>
      <c r="M1244" s="3"/>
      <c r="N1244" s="3"/>
    </row>
    <row r="1245" customFormat="1" spans="1:14">
      <c r="A1245" s="3" t="s">
        <v>28179</v>
      </c>
      <c r="B1245" s="3" t="s">
        <v>54</v>
      </c>
      <c r="C1245" s="3" t="s">
        <v>317</v>
      </c>
      <c r="D1245" s="4"/>
      <c r="E1245" s="4"/>
      <c r="F1245" s="4"/>
      <c r="G1245" s="3"/>
      <c r="H1245" s="4"/>
      <c r="I1245" s="4"/>
      <c r="J1245" s="4"/>
      <c r="K1245" s="3"/>
      <c r="L1245" s="4"/>
      <c r="M1245" s="3"/>
      <c r="N1245" s="3"/>
    </row>
    <row r="1246" customFormat="1" spans="1:14">
      <c r="A1246" s="3" t="s">
        <v>28180</v>
      </c>
      <c r="B1246" s="3" t="s">
        <v>63</v>
      </c>
      <c r="C1246" s="3" t="s">
        <v>317</v>
      </c>
      <c r="D1246" s="4"/>
      <c r="E1246" s="4"/>
      <c r="F1246" s="4"/>
      <c r="G1246" s="3"/>
      <c r="H1246" s="4"/>
      <c r="I1246" s="4"/>
      <c r="J1246" s="4"/>
      <c r="K1246" s="3"/>
      <c r="L1246" s="4"/>
      <c r="M1246" s="3"/>
      <c r="N1246" s="3"/>
    </row>
    <row r="1247" customFormat="1" spans="1:14">
      <c r="A1247" s="3" t="s">
        <v>28181</v>
      </c>
      <c r="B1247" s="3" t="s">
        <v>105</v>
      </c>
      <c r="C1247" s="3" t="s">
        <v>317</v>
      </c>
      <c r="D1247" s="4"/>
      <c r="E1247" s="4"/>
      <c r="F1247" s="4"/>
      <c r="G1247" s="3"/>
      <c r="H1247" s="4"/>
      <c r="I1247" s="4"/>
      <c r="J1247" s="4"/>
      <c r="K1247" s="3"/>
      <c r="L1247" s="4"/>
      <c r="M1247" s="3"/>
      <c r="N1247" s="3"/>
    </row>
    <row r="1248" customFormat="1" spans="1:14">
      <c r="A1248" s="3" t="s">
        <v>28182</v>
      </c>
      <c r="B1248" s="3" t="s">
        <v>37</v>
      </c>
      <c r="C1248" s="3" t="s">
        <v>317</v>
      </c>
      <c r="D1248" s="4"/>
      <c r="E1248" s="4"/>
      <c r="F1248" s="4"/>
      <c r="G1248" s="3"/>
      <c r="H1248" s="4"/>
      <c r="I1248" s="4"/>
      <c r="J1248" s="4"/>
      <c r="K1248" s="3"/>
      <c r="L1248" s="4"/>
      <c r="M1248" s="3"/>
      <c r="N1248" s="3"/>
    </row>
    <row r="1249" customFormat="1" spans="1:14">
      <c r="A1249" s="3" t="s">
        <v>28183</v>
      </c>
      <c r="B1249" s="3" t="s">
        <v>87</v>
      </c>
      <c r="C1249" s="3" t="s">
        <v>317</v>
      </c>
      <c r="D1249" s="4"/>
      <c r="E1249" s="4"/>
      <c r="F1249" s="4"/>
      <c r="G1249" s="3"/>
      <c r="H1249" s="4"/>
      <c r="I1249" s="4"/>
      <c r="J1249" s="4"/>
      <c r="K1249" s="3"/>
      <c r="L1249" s="4"/>
      <c r="M1249" s="3"/>
      <c r="N1249" s="3"/>
    </row>
    <row r="1250" customFormat="1" spans="1:14">
      <c r="A1250" s="3" t="s">
        <v>28184</v>
      </c>
      <c r="B1250" s="3" t="s">
        <v>58</v>
      </c>
      <c r="C1250" s="3" t="s">
        <v>317</v>
      </c>
      <c r="D1250" s="4"/>
      <c r="E1250" s="4"/>
      <c r="F1250" s="4"/>
      <c r="G1250" s="3"/>
      <c r="H1250" s="4"/>
      <c r="I1250" s="4"/>
      <c r="J1250" s="4"/>
      <c r="K1250" s="3"/>
      <c r="L1250" s="4"/>
      <c r="M1250" s="3"/>
      <c r="N1250" s="3"/>
    </row>
    <row r="1251" customFormat="1" spans="1:14">
      <c r="A1251" s="3" t="s">
        <v>28185</v>
      </c>
      <c r="B1251" s="3" t="s">
        <v>192</v>
      </c>
      <c r="C1251" s="3" t="s">
        <v>135</v>
      </c>
      <c r="D1251" s="4"/>
      <c r="E1251" s="4"/>
      <c r="F1251" s="4"/>
      <c r="G1251" s="3"/>
      <c r="H1251" s="4"/>
      <c r="I1251" s="4"/>
      <c r="J1251" s="4"/>
      <c r="K1251" s="3"/>
      <c r="L1251" s="4"/>
      <c r="M1251" s="3"/>
      <c r="N1251" s="3"/>
    </row>
    <row r="1252" customFormat="1" spans="1:14">
      <c r="A1252" s="3" t="s">
        <v>28186</v>
      </c>
      <c r="B1252" s="3" t="s">
        <v>18</v>
      </c>
      <c r="C1252" s="3" t="s">
        <v>317</v>
      </c>
      <c r="D1252" s="4"/>
      <c r="E1252" s="4"/>
      <c r="F1252" s="4"/>
      <c r="G1252" s="3"/>
      <c r="H1252" s="4"/>
      <c r="I1252" s="4"/>
      <c r="J1252" s="4"/>
      <c r="K1252" s="3"/>
      <c r="L1252" s="4"/>
      <c r="M1252" s="3"/>
      <c r="N1252" s="3"/>
    </row>
    <row r="1253" customFormat="1" spans="1:14">
      <c r="A1253" s="3" t="s">
        <v>28187</v>
      </c>
      <c r="B1253" s="3" t="s">
        <v>47</v>
      </c>
      <c r="C1253" s="3" t="s">
        <v>317</v>
      </c>
      <c r="D1253" s="4"/>
      <c r="E1253" s="4"/>
      <c r="F1253" s="4"/>
      <c r="G1253" s="3"/>
      <c r="H1253" s="4"/>
      <c r="I1253" s="4"/>
      <c r="J1253" s="4"/>
      <c r="K1253" s="3"/>
      <c r="L1253" s="4"/>
      <c r="M1253" s="3"/>
      <c r="N1253" s="3"/>
    </row>
    <row r="1254" customFormat="1" spans="1:14">
      <c r="A1254" s="3" t="s">
        <v>28188</v>
      </c>
      <c r="B1254" s="3" t="s">
        <v>53</v>
      </c>
      <c r="C1254" s="3" t="s">
        <v>317</v>
      </c>
      <c r="D1254" s="4"/>
      <c r="E1254" s="4"/>
      <c r="F1254" s="4"/>
      <c r="G1254" s="3"/>
      <c r="H1254" s="4"/>
      <c r="I1254" s="4"/>
      <c r="J1254" s="4"/>
      <c r="K1254" s="3"/>
      <c r="L1254" s="4"/>
      <c r="M1254" s="3"/>
      <c r="N1254" s="3"/>
    </row>
    <row r="1255" customFormat="1" spans="1:14">
      <c r="A1255" s="3" t="s">
        <v>28189</v>
      </c>
      <c r="B1255" s="3" t="s">
        <v>31</v>
      </c>
      <c r="C1255" s="3" t="s">
        <v>317</v>
      </c>
      <c r="D1255" s="4"/>
      <c r="E1255" s="4"/>
      <c r="F1255" s="4"/>
      <c r="G1255" s="3"/>
      <c r="H1255" s="4"/>
      <c r="I1255" s="4"/>
      <c r="J1255" s="4"/>
      <c r="K1255" s="3"/>
      <c r="L1255" s="4"/>
      <c r="M1255" s="3"/>
      <c r="N1255" s="3"/>
    </row>
    <row r="1256" customFormat="1" spans="1:14">
      <c r="A1256" s="3" t="s">
        <v>28190</v>
      </c>
      <c r="B1256" s="3" t="s">
        <v>32</v>
      </c>
      <c r="C1256" s="3" t="s">
        <v>317</v>
      </c>
      <c r="D1256" s="4"/>
      <c r="E1256" s="4"/>
      <c r="F1256" s="4"/>
      <c r="G1256" s="3"/>
      <c r="H1256" s="4"/>
      <c r="I1256" s="4"/>
      <c r="J1256" s="4"/>
      <c r="K1256" s="3"/>
      <c r="L1256" s="4"/>
      <c r="M1256" s="3"/>
      <c r="N1256" s="3"/>
    </row>
    <row r="1257" customFormat="1" spans="1:14">
      <c r="A1257" s="3" t="s">
        <v>28191</v>
      </c>
      <c r="B1257" s="3" t="s">
        <v>96</v>
      </c>
      <c r="C1257" s="3" t="s">
        <v>317</v>
      </c>
      <c r="D1257" s="4"/>
      <c r="E1257" s="4"/>
      <c r="F1257" s="4"/>
      <c r="G1257" s="3"/>
      <c r="H1257" s="4"/>
      <c r="I1257" s="4"/>
      <c r="J1257" s="4"/>
      <c r="K1257" s="3"/>
      <c r="L1257" s="4"/>
      <c r="M1257" s="3"/>
      <c r="N1257" s="3"/>
    </row>
    <row r="1258" customFormat="1" spans="1:14">
      <c r="A1258" s="3" t="s">
        <v>28192</v>
      </c>
      <c r="B1258" s="3" t="s">
        <v>63</v>
      </c>
      <c r="C1258" s="3" t="s">
        <v>317</v>
      </c>
      <c r="D1258" s="4"/>
      <c r="E1258" s="4"/>
      <c r="F1258" s="4"/>
      <c r="G1258" s="3"/>
      <c r="H1258" s="4"/>
      <c r="I1258" s="4"/>
      <c r="J1258" s="4"/>
      <c r="K1258" s="3"/>
      <c r="L1258" s="4"/>
      <c r="M1258" s="3"/>
      <c r="N1258" s="3"/>
    </row>
    <row r="1259" customFormat="1" spans="1:14">
      <c r="A1259" s="3" t="s">
        <v>28193</v>
      </c>
      <c r="B1259" s="3" t="s">
        <v>193</v>
      </c>
      <c r="C1259" s="3" t="s">
        <v>132</v>
      </c>
      <c r="D1259" s="4"/>
      <c r="E1259" s="4"/>
      <c r="F1259" s="4"/>
      <c r="G1259" s="3"/>
      <c r="H1259" s="4"/>
      <c r="I1259" s="4"/>
      <c r="J1259" s="4"/>
      <c r="K1259" s="3"/>
      <c r="L1259" s="4"/>
      <c r="M1259" s="3"/>
      <c r="N1259" s="3"/>
    </row>
    <row r="1260" customFormat="1" spans="1:14">
      <c r="A1260" s="3" t="s">
        <v>28194</v>
      </c>
      <c r="B1260" s="3" t="s">
        <v>18</v>
      </c>
      <c r="C1260" s="3" t="s">
        <v>317</v>
      </c>
      <c r="D1260" s="4"/>
      <c r="E1260" s="4"/>
      <c r="F1260" s="4"/>
      <c r="G1260" s="3"/>
      <c r="H1260" s="4"/>
      <c r="I1260" s="4"/>
      <c r="J1260" s="4"/>
      <c r="K1260" s="3"/>
      <c r="L1260" s="4"/>
      <c r="M1260" s="3"/>
      <c r="N1260" s="3"/>
    </row>
    <row r="1261" customFormat="1" spans="1:14">
      <c r="A1261" s="3" t="s">
        <v>28195</v>
      </c>
      <c r="B1261" s="3" t="s">
        <v>26</v>
      </c>
      <c r="C1261" s="3" t="s">
        <v>317</v>
      </c>
      <c r="D1261" s="4"/>
      <c r="E1261" s="4"/>
      <c r="F1261" s="4"/>
      <c r="G1261" s="3"/>
      <c r="H1261" s="4"/>
      <c r="I1261" s="4"/>
      <c r="J1261" s="4"/>
      <c r="K1261" s="3"/>
      <c r="L1261" s="4"/>
      <c r="M1261" s="3"/>
      <c r="N1261" s="3"/>
    </row>
    <row r="1262" customFormat="1" spans="1:14">
      <c r="A1262" s="3" t="s">
        <v>28196</v>
      </c>
      <c r="B1262" s="3" t="s">
        <v>81</v>
      </c>
      <c r="C1262" s="3" t="s">
        <v>317</v>
      </c>
      <c r="D1262" s="4"/>
      <c r="E1262" s="4"/>
      <c r="F1262" s="4"/>
      <c r="G1262" s="3"/>
      <c r="H1262" s="4"/>
      <c r="I1262" s="4"/>
      <c r="J1262" s="4"/>
      <c r="K1262" s="3"/>
      <c r="L1262" s="4"/>
      <c r="M1262" s="3"/>
      <c r="N1262" s="3"/>
    </row>
    <row r="1263" customFormat="1" spans="1:14">
      <c r="A1263" s="3" t="s">
        <v>28197</v>
      </c>
      <c r="B1263" s="3" t="s">
        <v>74</v>
      </c>
      <c r="C1263" s="3" t="s">
        <v>317</v>
      </c>
      <c r="D1263" s="4"/>
      <c r="E1263" s="4"/>
      <c r="F1263" s="4"/>
      <c r="G1263" s="3"/>
      <c r="H1263" s="4"/>
      <c r="I1263" s="4"/>
      <c r="J1263" s="4"/>
      <c r="K1263" s="3"/>
      <c r="L1263" s="4"/>
      <c r="M1263" s="3"/>
      <c r="N1263" s="3"/>
    </row>
    <row r="1264" customFormat="1" spans="1:14">
      <c r="A1264" s="3" t="s">
        <v>28198</v>
      </c>
      <c r="B1264" s="3" t="s">
        <v>201</v>
      </c>
      <c r="C1264" s="3" t="s">
        <v>139</v>
      </c>
      <c r="D1264" s="4"/>
      <c r="E1264" s="4"/>
      <c r="F1264" s="4"/>
      <c r="G1264" s="3"/>
      <c r="H1264" s="4"/>
      <c r="I1264" s="4"/>
      <c r="J1264" s="4"/>
      <c r="K1264" s="3"/>
      <c r="L1264" s="4"/>
      <c r="M1264" s="3"/>
      <c r="N1264" s="3"/>
    </row>
    <row r="1265" customFormat="1" spans="1:14">
      <c r="A1265" s="3" t="s">
        <v>28199</v>
      </c>
      <c r="B1265" s="3" t="s">
        <v>201</v>
      </c>
      <c r="C1265" s="3" t="s">
        <v>139</v>
      </c>
      <c r="D1265" s="4"/>
      <c r="E1265" s="4"/>
      <c r="F1265" s="4"/>
      <c r="G1265" s="3"/>
      <c r="H1265" s="4"/>
      <c r="I1265" s="4"/>
      <c r="J1265" s="4"/>
      <c r="K1265" s="3"/>
      <c r="L1265" s="4"/>
      <c r="M1265" s="3"/>
      <c r="N1265" s="3"/>
    </row>
    <row r="1266" customFormat="1" spans="1:14">
      <c r="A1266" s="3" t="s">
        <v>28200</v>
      </c>
      <c r="B1266" s="3" t="s">
        <v>21</v>
      </c>
      <c r="C1266" s="3" t="s">
        <v>317</v>
      </c>
      <c r="D1266" s="4"/>
      <c r="E1266" s="4"/>
      <c r="F1266" s="4"/>
      <c r="G1266" s="3"/>
      <c r="H1266" s="4"/>
      <c r="I1266" s="4"/>
      <c r="J1266" s="4"/>
      <c r="K1266" s="3"/>
      <c r="L1266" s="4"/>
      <c r="M1266" s="3"/>
      <c r="N1266" s="3"/>
    </row>
    <row r="1267" customFormat="1" spans="1:14">
      <c r="A1267" s="3" t="s">
        <v>28201</v>
      </c>
      <c r="B1267" s="3" t="s">
        <v>52</v>
      </c>
      <c r="C1267" s="3" t="s">
        <v>317</v>
      </c>
      <c r="D1267" s="4"/>
      <c r="E1267" s="4"/>
      <c r="F1267" s="4"/>
      <c r="G1267" s="3"/>
      <c r="H1267" s="4"/>
      <c r="I1267" s="4"/>
      <c r="J1267" s="4"/>
      <c r="K1267" s="3"/>
      <c r="L1267" s="4"/>
      <c r="M1267" s="3"/>
      <c r="N1267" s="3"/>
    </row>
    <row r="1268" customFormat="1" spans="1:14">
      <c r="A1268" s="3" t="s">
        <v>28202</v>
      </c>
      <c r="B1268" s="3" t="s">
        <v>20</v>
      </c>
      <c r="C1268" s="3" t="s">
        <v>317</v>
      </c>
      <c r="D1268" s="4"/>
      <c r="E1268" s="4"/>
      <c r="F1268" s="4"/>
      <c r="G1268" s="3"/>
      <c r="H1268" s="4"/>
      <c r="I1268" s="4"/>
      <c r="J1268" s="4"/>
      <c r="K1268" s="3"/>
      <c r="L1268" s="4"/>
      <c r="M1268" s="3"/>
      <c r="N1268" s="3"/>
    </row>
    <row r="1269" customFormat="1" spans="1:14">
      <c r="A1269" s="3" t="s">
        <v>28203</v>
      </c>
      <c r="B1269" s="3" t="s">
        <v>32</v>
      </c>
      <c r="C1269" s="3" t="s">
        <v>317</v>
      </c>
      <c r="D1269" s="4"/>
      <c r="E1269" s="4"/>
      <c r="F1269" s="4"/>
      <c r="G1269" s="3"/>
      <c r="H1269" s="4"/>
      <c r="I1269" s="4"/>
      <c r="J1269" s="4"/>
      <c r="K1269" s="3"/>
      <c r="L1269" s="4"/>
      <c r="M1269" s="3"/>
      <c r="N1269" s="3"/>
    </row>
    <row r="1270" customFormat="1" spans="1:14">
      <c r="A1270" s="3" t="s">
        <v>28204</v>
      </c>
      <c r="B1270" s="3" t="s">
        <v>19</v>
      </c>
      <c r="C1270" s="3" t="s">
        <v>317</v>
      </c>
      <c r="D1270" s="4"/>
      <c r="E1270" s="4"/>
      <c r="F1270" s="4"/>
      <c r="G1270" s="3"/>
      <c r="H1270" s="4"/>
      <c r="I1270" s="4"/>
      <c r="J1270" s="4"/>
      <c r="K1270" s="3"/>
      <c r="L1270" s="4"/>
      <c r="M1270" s="3"/>
      <c r="N1270" s="3"/>
    </row>
    <row r="1271" customFormat="1" spans="1:14">
      <c r="A1271" s="3" t="s">
        <v>28205</v>
      </c>
      <c r="B1271" s="3" t="s">
        <v>39</v>
      </c>
      <c r="C1271" s="3" t="s">
        <v>317</v>
      </c>
      <c r="D1271" s="4"/>
      <c r="E1271" s="4"/>
      <c r="F1271" s="4"/>
      <c r="G1271" s="3"/>
      <c r="H1271" s="4"/>
      <c r="I1271" s="4"/>
      <c r="J1271" s="4"/>
      <c r="K1271" s="3"/>
      <c r="L1271" s="4"/>
      <c r="M1271" s="3"/>
      <c r="N1271" s="3"/>
    </row>
    <row r="1272" customFormat="1" spans="1:14">
      <c r="A1272" s="3" t="s">
        <v>28206</v>
      </c>
      <c r="B1272" s="3" t="s">
        <v>181</v>
      </c>
      <c r="C1272" s="3" t="s">
        <v>133</v>
      </c>
      <c r="D1272" s="4"/>
      <c r="E1272" s="4"/>
      <c r="F1272" s="4"/>
      <c r="G1272" s="3"/>
      <c r="H1272" s="4"/>
      <c r="I1272" s="4"/>
      <c r="J1272" s="4"/>
      <c r="K1272" s="3"/>
      <c r="L1272" s="4"/>
      <c r="M1272" s="3"/>
      <c r="N1272" s="3"/>
    </row>
    <row r="1273" customFormat="1" spans="1:14">
      <c r="A1273" s="3" t="s">
        <v>28207</v>
      </c>
      <c r="B1273" s="3" t="s">
        <v>71</v>
      </c>
      <c r="C1273" s="3" t="s">
        <v>317</v>
      </c>
      <c r="D1273" s="4"/>
      <c r="E1273" s="4"/>
      <c r="F1273" s="4"/>
      <c r="G1273" s="3"/>
      <c r="H1273" s="4"/>
      <c r="I1273" s="4"/>
      <c r="J1273" s="4"/>
      <c r="K1273" s="3"/>
      <c r="L1273" s="4"/>
      <c r="M1273" s="3"/>
      <c r="N1273" s="3"/>
    </row>
    <row r="1274" s="5" customFormat="1" spans="1:14">
      <c r="A1274" s="3" t="s">
        <v>28208</v>
      </c>
      <c r="B1274" s="3" t="s">
        <v>56</v>
      </c>
      <c r="C1274" s="3" t="s">
        <v>317</v>
      </c>
      <c r="D1274" s="7"/>
      <c r="E1274" s="7"/>
      <c r="F1274" s="7"/>
      <c r="G1274" s="8"/>
      <c r="H1274" s="7"/>
      <c r="I1274" s="7"/>
      <c r="J1274" s="7"/>
      <c r="K1274" s="8"/>
      <c r="L1274" s="7"/>
      <c r="M1274" s="8"/>
      <c r="N1274" s="8"/>
    </row>
    <row r="1275" spans="1:14">
      <c r="A1275" s="3" t="s">
        <v>28209</v>
      </c>
      <c r="B1275" s="3" t="s">
        <v>100</v>
      </c>
      <c r="C1275" s="3" t="s">
        <v>317</v>
      </c>
    </row>
    <row r="1276" spans="1:14">
      <c r="A1276" s="3" t="s">
        <v>28210</v>
      </c>
      <c r="B1276" s="3" t="s">
        <v>199</v>
      </c>
      <c r="C1276" s="3" t="s">
        <v>139</v>
      </c>
    </row>
    <row r="1277" spans="1:14">
      <c r="A1277" s="3" t="s">
        <v>28211</v>
      </c>
      <c r="B1277" s="3" t="s">
        <v>41</v>
      </c>
      <c r="C1277" s="3" t="s">
        <v>317</v>
      </c>
    </row>
    <row r="1278" spans="1:14">
      <c r="A1278" s="3" t="s">
        <v>28212</v>
      </c>
      <c r="B1278" s="3" t="s">
        <v>58</v>
      </c>
      <c r="C1278" s="3" t="s">
        <v>317</v>
      </c>
    </row>
    <row r="1279" spans="1:14">
      <c r="A1279" s="3" t="s">
        <v>28213</v>
      </c>
      <c r="B1279" s="3" t="s">
        <v>41</v>
      </c>
      <c r="C1279" s="3" t="s">
        <v>317</v>
      </c>
    </row>
    <row r="1280" spans="1:14">
      <c r="A1280" s="3" t="s">
        <v>28214</v>
      </c>
      <c r="B1280" s="3" t="s">
        <v>61</v>
      </c>
      <c r="C1280" s="3" t="s">
        <v>317</v>
      </c>
    </row>
    <row r="1281" spans="1:3">
      <c r="A1281" s="3" t="s">
        <v>28215</v>
      </c>
      <c r="B1281" s="3" t="s">
        <v>84</v>
      </c>
      <c r="C1281" s="3" t="s">
        <v>317</v>
      </c>
    </row>
    <row r="1282" spans="1:3">
      <c r="A1282" s="3" t="s">
        <v>28216</v>
      </c>
      <c r="B1282" s="3" t="s">
        <v>41</v>
      </c>
      <c r="C1282" s="3" t="s">
        <v>317</v>
      </c>
    </row>
    <row r="1283" spans="1:3">
      <c r="A1283" s="3" t="s">
        <v>28217</v>
      </c>
      <c r="B1283" s="3" t="s">
        <v>192</v>
      </c>
      <c r="C1283" s="3" t="s">
        <v>135</v>
      </c>
    </row>
    <row r="1284" spans="1:3">
      <c r="A1284" s="3" t="s">
        <v>28218</v>
      </c>
      <c r="B1284" s="3" t="s">
        <v>205</v>
      </c>
      <c r="C1284" s="3" t="s">
        <v>317</v>
      </c>
    </row>
    <row r="1285" spans="1:3">
      <c r="A1285" s="3" t="s">
        <v>28219</v>
      </c>
      <c r="B1285" s="3" t="s">
        <v>41</v>
      </c>
      <c r="C1285" s="3" t="s">
        <v>317</v>
      </c>
    </row>
    <row r="1286" spans="1:3">
      <c r="A1286" s="3" t="s">
        <v>28220</v>
      </c>
      <c r="B1286" s="3" t="s">
        <v>51</v>
      </c>
      <c r="C1286" s="3" t="s">
        <v>317</v>
      </c>
    </row>
    <row r="1287" spans="1:3">
      <c r="A1287" s="3" t="s">
        <v>28221</v>
      </c>
      <c r="B1287" s="3" t="s">
        <v>106</v>
      </c>
      <c r="C1287" s="3" t="s">
        <v>317</v>
      </c>
    </row>
    <row r="1288" spans="1:3">
      <c r="A1288" s="3" t="s">
        <v>28222</v>
      </c>
      <c r="B1288" s="3" t="s">
        <v>88</v>
      </c>
      <c r="C1288" s="3" t="s">
        <v>317</v>
      </c>
    </row>
    <row r="1289" spans="1:3">
      <c r="A1289" s="3" t="s">
        <v>28223</v>
      </c>
      <c r="B1289" s="3" t="s">
        <v>205</v>
      </c>
      <c r="C1289" s="3" t="s">
        <v>317</v>
      </c>
    </row>
    <row r="1290" spans="1:3">
      <c r="A1290" s="3" t="s">
        <v>28224</v>
      </c>
      <c r="B1290" s="3" t="s">
        <v>31</v>
      </c>
      <c r="C1290" s="3" t="s">
        <v>317</v>
      </c>
    </row>
    <row r="1291" spans="1:3">
      <c r="A1291" s="3" t="s">
        <v>28225</v>
      </c>
      <c r="B1291" s="3" t="s">
        <v>199</v>
      </c>
      <c r="C1291" s="3" t="s">
        <v>139</v>
      </c>
    </row>
    <row r="1292" spans="1:3">
      <c r="A1292" s="3" t="s">
        <v>28226</v>
      </c>
      <c r="B1292" s="3" t="s">
        <v>18</v>
      </c>
      <c r="C1292" s="3" t="s">
        <v>317</v>
      </c>
    </row>
    <row r="1293" spans="1:3">
      <c r="A1293" s="3" t="s">
        <v>28227</v>
      </c>
      <c r="B1293" s="3" t="s">
        <v>34</v>
      </c>
      <c r="C1293" s="3" t="s">
        <v>317</v>
      </c>
    </row>
    <row r="1294" spans="1:3">
      <c r="A1294" s="3" t="s">
        <v>28228</v>
      </c>
      <c r="B1294" s="3" t="s">
        <v>107</v>
      </c>
      <c r="C1294" s="3" t="s">
        <v>317</v>
      </c>
    </row>
    <row r="1295" spans="1:3">
      <c r="A1295" s="3" t="s">
        <v>28229</v>
      </c>
      <c r="B1295" s="3" t="s">
        <v>90</v>
      </c>
      <c r="C1295" s="3" t="s">
        <v>317</v>
      </c>
    </row>
    <row r="1296" spans="1:3">
      <c r="A1296" s="3" t="s">
        <v>28230</v>
      </c>
      <c r="B1296" s="3" t="s">
        <v>106</v>
      </c>
      <c r="C1296" s="3" t="s">
        <v>317</v>
      </c>
    </row>
    <row r="1297" spans="1:3">
      <c r="A1297" s="3" t="s">
        <v>28231</v>
      </c>
      <c r="B1297" s="3" t="s">
        <v>199</v>
      </c>
      <c r="C1297" s="3" t="s">
        <v>139</v>
      </c>
    </row>
    <row r="1298" spans="1:3">
      <c r="A1298" s="3" t="s">
        <v>28232</v>
      </c>
      <c r="B1298" s="3" t="s">
        <v>52</v>
      </c>
      <c r="C1298" s="3" t="s">
        <v>317</v>
      </c>
    </row>
    <row r="1299" spans="1:3">
      <c r="A1299" s="3" t="s">
        <v>28233</v>
      </c>
      <c r="B1299" s="3" t="s">
        <v>41</v>
      </c>
      <c r="C1299" s="3" t="s">
        <v>317</v>
      </c>
    </row>
    <row r="1300" spans="1:3">
      <c r="A1300" s="3" t="s">
        <v>28234</v>
      </c>
      <c r="B1300" s="3" t="s">
        <v>49</v>
      </c>
      <c r="C1300" s="3" t="s">
        <v>317</v>
      </c>
    </row>
    <row r="1301" spans="1:3">
      <c r="A1301" s="3" t="s">
        <v>28235</v>
      </c>
      <c r="B1301" s="3" t="s">
        <v>81</v>
      </c>
      <c r="C1301" s="3" t="s">
        <v>317</v>
      </c>
    </row>
    <row r="1302" spans="1:3">
      <c r="A1302" s="3" t="s">
        <v>28236</v>
      </c>
      <c r="B1302" s="3" t="s">
        <v>61</v>
      </c>
      <c r="C1302" s="3" t="s">
        <v>317</v>
      </c>
    </row>
    <row r="1303" spans="1:3">
      <c r="A1303" s="3" t="s">
        <v>28237</v>
      </c>
      <c r="B1303" s="3" t="s">
        <v>80</v>
      </c>
      <c r="C1303" s="3" t="s">
        <v>317</v>
      </c>
    </row>
    <row r="1304" spans="1:3">
      <c r="A1304" s="3" t="s">
        <v>28238</v>
      </c>
      <c r="B1304" s="3" t="s">
        <v>186</v>
      </c>
      <c r="C1304" s="3" t="s">
        <v>133</v>
      </c>
    </row>
    <row r="1305" spans="1:3">
      <c r="A1305" s="3" t="s">
        <v>28239</v>
      </c>
      <c r="B1305" s="3" t="s">
        <v>100</v>
      </c>
      <c r="C1305" s="3" t="s">
        <v>317</v>
      </c>
    </row>
    <row r="1306" spans="1:3">
      <c r="A1306" s="3" t="s">
        <v>28240</v>
      </c>
      <c r="B1306" s="3" t="s">
        <v>90</v>
      </c>
      <c r="C1306" s="3" t="s">
        <v>317</v>
      </c>
    </row>
    <row r="1307" spans="1:3">
      <c r="A1307" s="3" t="s">
        <v>28241</v>
      </c>
      <c r="B1307" s="3" t="s">
        <v>24</v>
      </c>
      <c r="C1307" s="3" t="s">
        <v>317</v>
      </c>
    </row>
    <row r="1308" spans="1:3">
      <c r="A1308" s="3" t="s">
        <v>28242</v>
      </c>
      <c r="B1308" s="3" t="s">
        <v>61</v>
      </c>
      <c r="C1308" s="3" t="s">
        <v>317</v>
      </c>
    </row>
    <row r="1309" spans="1:3">
      <c r="A1309" s="3" t="s">
        <v>28243</v>
      </c>
      <c r="B1309" s="3" t="s">
        <v>106</v>
      </c>
      <c r="C1309" s="3" t="s">
        <v>317</v>
      </c>
    </row>
    <row r="1310" spans="1:3">
      <c r="A1310" s="3" t="s">
        <v>28244</v>
      </c>
      <c r="B1310" s="3" t="s">
        <v>82</v>
      </c>
      <c r="C1310" s="3" t="s">
        <v>317</v>
      </c>
    </row>
    <row r="1311" spans="1:3">
      <c r="A1311" s="3" t="s">
        <v>28245</v>
      </c>
      <c r="B1311" s="3" t="s">
        <v>21</v>
      </c>
      <c r="C1311" s="3" t="s">
        <v>317</v>
      </c>
    </row>
    <row r="1312" spans="1:3">
      <c r="A1312" s="3" t="s">
        <v>28246</v>
      </c>
      <c r="B1312" s="3" t="s">
        <v>39</v>
      </c>
      <c r="C1312" s="3" t="s">
        <v>317</v>
      </c>
    </row>
    <row r="1313" spans="1:3">
      <c r="A1313" s="3" t="s">
        <v>28247</v>
      </c>
      <c r="B1313" s="3" t="s">
        <v>73</v>
      </c>
      <c r="C1313" s="3" t="s">
        <v>317</v>
      </c>
    </row>
    <row r="1314" spans="1:3">
      <c r="A1314" s="3" t="s">
        <v>28248</v>
      </c>
      <c r="B1314" s="3" t="s">
        <v>45</v>
      </c>
      <c r="C1314" s="3" t="s">
        <v>317</v>
      </c>
    </row>
    <row r="1315" spans="1:3">
      <c r="A1315" s="3" t="s">
        <v>28249</v>
      </c>
      <c r="B1315" s="3" t="s">
        <v>114</v>
      </c>
      <c r="C1315" s="3" t="s">
        <v>317</v>
      </c>
    </row>
    <row r="1316" spans="1:3">
      <c r="A1316" s="3" t="s">
        <v>28250</v>
      </c>
      <c r="B1316" s="3" t="s">
        <v>198</v>
      </c>
      <c r="C1316" s="3" t="s">
        <v>139</v>
      </c>
    </row>
    <row r="1317" spans="1:3">
      <c r="A1317" s="3" t="s">
        <v>28251</v>
      </c>
      <c r="B1317" s="3" t="s">
        <v>107</v>
      </c>
      <c r="C1317" s="3" t="s">
        <v>317</v>
      </c>
    </row>
    <row r="1318" spans="1:3">
      <c r="A1318" s="3" t="s">
        <v>28252</v>
      </c>
      <c r="B1318" s="3" t="s">
        <v>171</v>
      </c>
      <c r="C1318" s="3" t="s">
        <v>133</v>
      </c>
    </row>
    <row r="1319" spans="1:3">
      <c r="A1319" s="3" t="s">
        <v>28253</v>
      </c>
      <c r="B1319" s="3" t="s">
        <v>22</v>
      </c>
      <c r="C1319" s="3" t="s">
        <v>317</v>
      </c>
    </row>
    <row r="1320" spans="1:3">
      <c r="A1320" s="3" t="s">
        <v>28254</v>
      </c>
      <c r="B1320" s="3" t="s">
        <v>32</v>
      </c>
      <c r="C1320" s="3" t="s">
        <v>317</v>
      </c>
    </row>
    <row r="1321" spans="1:3">
      <c r="A1321" s="3" t="s">
        <v>28255</v>
      </c>
      <c r="B1321" s="3" t="s">
        <v>192</v>
      </c>
      <c r="C1321" s="3" t="s">
        <v>135</v>
      </c>
    </row>
    <row r="1322" spans="1:3">
      <c r="A1322" s="3" t="s">
        <v>28256</v>
      </c>
      <c r="B1322" s="3" t="s">
        <v>36</v>
      </c>
      <c r="C1322" s="3" t="s">
        <v>317</v>
      </c>
    </row>
    <row r="1323" spans="1:3">
      <c r="A1323" s="3" t="s">
        <v>28257</v>
      </c>
      <c r="B1323" s="3" t="s">
        <v>51</v>
      </c>
      <c r="C1323" s="3" t="s">
        <v>317</v>
      </c>
    </row>
    <row r="1324" spans="1:3">
      <c r="A1324" s="3" t="s">
        <v>28258</v>
      </c>
      <c r="B1324" s="3" t="s">
        <v>106</v>
      </c>
      <c r="C1324" s="3" t="s">
        <v>317</v>
      </c>
    </row>
    <row r="1325" spans="1:3">
      <c r="A1325" s="3" t="s">
        <v>28259</v>
      </c>
      <c r="B1325" s="3" t="s">
        <v>44</v>
      </c>
      <c r="C1325" s="3" t="s">
        <v>317</v>
      </c>
    </row>
    <row r="1326" spans="1:3">
      <c r="A1326" s="3" t="s">
        <v>28260</v>
      </c>
      <c r="B1326" s="3" t="s">
        <v>201</v>
      </c>
      <c r="C1326" s="3" t="s">
        <v>139</v>
      </c>
    </row>
    <row r="1327" spans="1:3">
      <c r="A1327" s="3" t="s">
        <v>28261</v>
      </c>
      <c r="B1327" s="3" t="s">
        <v>24</v>
      </c>
      <c r="C1327" s="3" t="s">
        <v>317</v>
      </c>
    </row>
    <row r="1328" spans="1:3">
      <c r="A1328" s="3" t="s">
        <v>28262</v>
      </c>
      <c r="B1328" s="3" t="s">
        <v>113</v>
      </c>
      <c r="C1328" s="3" t="s">
        <v>317</v>
      </c>
    </row>
    <row r="1329" spans="1:3">
      <c r="A1329" s="3" t="s">
        <v>28263</v>
      </c>
      <c r="B1329" s="3" t="s">
        <v>54</v>
      </c>
      <c r="C1329" s="3" t="s">
        <v>317</v>
      </c>
    </row>
    <row r="1330" spans="1:3">
      <c r="A1330" s="3" t="s">
        <v>28264</v>
      </c>
      <c r="B1330" s="3" t="s">
        <v>66</v>
      </c>
      <c r="C1330" s="3" t="s">
        <v>317</v>
      </c>
    </row>
    <row r="1331" spans="1:3">
      <c r="A1331" s="3" t="s">
        <v>28265</v>
      </c>
      <c r="B1331" s="3" t="s">
        <v>97</v>
      </c>
      <c r="C1331" s="3" t="s">
        <v>317</v>
      </c>
    </row>
    <row r="1332" spans="1:3">
      <c r="A1332" s="3" t="s">
        <v>28266</v>
      </c>
      <c r="B1332" s="3" t="s">
        <v>59</v>
      </c>
      <c r="C1332" s="3" t="s">
        <v>317</v>
      </c>
    </row>
    <row r="1333" spans="1:3">
      <c r="A1333" s="3" t="s">
        <v>28267</v>
      </c>
      <c r="B1333" s="3" t="s">
        <v>69</v>
      </c>
      <c r="C1333" s="3" t="s">
        <v>317</v>
      </c>
    </row>
    <row r="1334" spans="1:3">
      <c r="A1334" s="3" t="s">
        <v>28268</v>
      </c>
      <c r="B1334" s="3" t="s">
        <v>205</v>
      </c>
      <c r="C1334" s="3" t="s">
        <v>317</v>
      </c>
    </row>
    <row r="1335" spans="1:3">
      <c r="A1335" s="3" t="s">
        <v>28269</v>
      </c>
      <c r="B1335" s="3" t="s">
        <v>186</v>
      </c>
      <c r="C1335" s="3" t="s">
        <v>133</v>
      </c>
    </row>
    <row r="1336" spans="1:3">
      <c r="A1336" s="3" t="s">
        <v>28270</v>
      </c>
      <c r="B1336" s="3" t="s">
        <v>108</v>
      </c>
      <c r="C1336" s="3" t="s">
        <v>317</v>
      </c>
    </row>
    <row r="1337" spans="1:3">
      <c r="A1337" s="3" t="s">
        <v>28271</v>
      </c>
      <c r="B1337" s="3" t="s">
        <v>32</v>
      </c>
      <c r="C1337" s="3" t="s">
        <v>317</v>
      </c>
    </row>
    <row r="1338" spans="1:3">
      <c r="A1338" s="3" t="s">
        <v>28272</v>
      </c>
      <c r="B1338" s="3" t="s">
        <v>47</v>
      </c>
      <c r="C1338" s="3" t="s">
        <v>317</v>
      </c>
    </row>
    <row r="1339" spans="1:3">
      <c r="A1339" s="3" t="s">
        <v>28273</v>
      </c>
      <c r="B1339" s="3" t="s">
        <v>30</v>
      </c>
      <c r="C1339" s="3" t="s">
        <v>317</v>
      </c>
    </row>
    <row r="1340" spans="1:3">
      <c r="A1340" s="3" t="s">
        <v>28274</v>
      </c>
      <c r="B1340" s="3" t="s">
        <v>60</v>
      </c>
      <c r="C1340" s="3" t="s">
        <v>317</v>
      </c>
    </row>
    <row r="1341" spans="1:3">
      <c r="A1341" s="3" t="s">
        <v>28275</v>
      </c>
      <c r="B1341" s="3" t="s">
        <v>191</v>
      </c>
      <c r="C1341" s="3" t="s">
        <v>132</v>
      </c>
    </row>
    <row r="1342" spans="1:3">
      <c r="A1342" s="3" t="s">
        <v>28276</v>
      </c>
      <c r="B1342" s="3" t="s">
        <v>96</v>
      </c>
      <c r="C1342" s="3" t="s">
        <v>317</v>
      </c>
    </row>
    <row r="1343" spans="1:3">
      <c r="A1343" s="3" t="s">
        <v>28277</v>
      </c>
      <c r="B1343" s="3" t="s">
        <v>67</v>
      </c>
      <c r="C1343" s="3" t="s">
        <v>317</v>
      </c>
    </row>
    <row r="1344" spans="1:3">
      <c r="A1344" s="3" t="s">
        <v>28278</v>
      </c>
      <c r="B1344" s="3" t="s">
        <v>55</v>
      </c>
      <c r="C1344" s="3" t="s">
        <v>317</v>
      </c>
    </row>
    <row r="1345" spans="1:3">
      <c r="A1345" s="3" t="s">
        <v>28279</v>
      </c>
      <c r="B1345" s="3" t="s">
        <v>39</v>
      </c>
      <c r="C1345" s="3" t="s">
        <v>317</v>
      </c>
    </row>
    <row r="1346" spans="1:3">
      <c r="A1346" s="3" t="s">
        <v>28280</v>
      </c>
      <c r="B1346" s="3" t="s">
        <v>55</v>
      </c>
      <c r="C1346" s="3" t="s">
        <v>317</v>
      </c>
    </row>
    <row r="1347" spans="1:3">
      <c r="A1347" s="3" t="s">
        <v>28281</v>
      </c>
      <c r="B1347" s="3" t="s">
        <v>52</v>
      </c>
      <c r="C1347" s="3" t="s">
        <v>317</v>
      </c>
    </row>
    <row r="1348" spans="1:3">
      <c r="A1348" s="3" t="s">
        <v>28282</v>
      </c>
      <c r="B1348" s="3" t="s">
        <v>45</v>
      </c>
      <c r="C1348" s="3" t="s">
        <v>317</v>
      </c>
    </row>
    <row r="1349" spans="1:3">
      <c r="A1349" s="3" t="s">
        <v>28283</v>
      </c>
      <c r="B1349" s="3" t="s">
        <v>186</v>
      </c>
      <c r="C1349" s="3" t="s">
        <v>133</v>
      </c>
    </row>
    <row r="1350" spans="1:3">
      <c r="A1350" s="3" t="s">
        <v>28284</v>
      </c>
      <c r="B1350" s="3" t="s">
        <v>81</v>
      </c>
      <c r="C1350" s="3" t="s">
        <v>317</v>
      </c>
    </row>
    <row r="1351" spans="1:3">
      <c r="A1351" s="3" t="s">
        <v>28285</v>
      </c>
      <c r="B1351" s="3" t="s">
        <v>44</v>
      </c>
      <c r="C1351" s="3" t="s">
        <v>317</v>
      </c>
    </row>
    <row r="1352" spans="1:3">
      <c r="A1352" s="3" t="s">
        <v>28286</v>
      </c>
      <c r="B1352" s="3" t="s">
        <v>32</v>
      </c>
      <c r="C1352" s="3" t="s">
        <v>317</v>
      </c>
    </row>
    <row r="1353" spans="1:3">
      <c r="A1353" s="3" t="s">
        <v>28287</v>
      </c>
      <c r="B1353" s="3" t="s">
        <v>73</v>
      </c>
      <c r="C1353" s="3" t="s">
        <v>317</v>
      </c>
    </row>
    <row r="1354" spans="1:3">
      <c r="A1354" s="3" t="s">
        <v>28288</v>
      </c>
      <c r="B1354" s="3" t="s">
        <v>47</v>
      </c>
      <c r="C1354" s="3" t="s">
        <v>317</v>
      </c>
    </row>
    <row r="1355" spans="1:3">
      <c r="A1355" s="3" t="s">
        <v>28289</v>
      </c>
      <c r="B1355" s="3" t="s">
        <v>26</v>
      </c>
      <c r="C1355" s="3" t="s">
        <v>317</v>
      </c>
    </row>
    <row r="1356" spans="1:3">
      <c r="A1356" s="3" t="s">
        <v>28290</v>
      </c>
      <c r="B1356" s="3" t="s">
        <v>165</v>
      </c>
      <c r="C1356" s="3" t="s">
        <v>133</v>
      </c>
    </row>
    <row r="1357" spans="1:3">
      <c r="A1357" s="3" t="s">
        <v>28291</v>
      </c>
      <c r="B1357" s="3" t="s">
        <v>87</v>
      </c>
      <c r="C1357" s="3" t="s">
        <v>317</v>
      </c>
    </row>
    <row r="1358" spans="1:3">
      <c r="A1358" s="3" t="s">
        <v>28292</v>
      </c>
      <c r="B1358" s="3" t="s">
        <v>32</v>
      </c>
      <c r="C1358" s="3" t="s">
        <v>317</v>
      </c>
    </row>
    <row r="1359" spans="1:3">
      <c r="A1359" s="3" t="s">
        <v>28293</v>
      </c>
      <c r="B1359" s="3" t="s">
        <v>101</v>
      </c>
      <c r="C1359" s="3" t="s">
        <v>317</v>
      </c>
    </row>
    <row r="1360" spans="1:3">
      <c r="A1360" s="3" t="s">
        <v>28294</v>
      </c>
      <c r="B1360" s="3" t="s">
        <v>26</v>
      </c>
      <c r="C1360" s="3" t="s">
        <v>317</v>
      </c>
    </row>
    <row r="1361" spans="1:3">
      <c r="A1361" s="3" t="s">
        <v>28295</v>
      </c>
      <c r="B1361" s="3" t="s">
        <v>169</v>
      </c>
      <c r="C1361" s="3" t="s">
        <v>133</v>
      </c>
    </row>
    <row r="1362" spans="1:3">
      <c r="A1362" s="3" t="s">
        <v>28296</v>
      </c>
      <c r="B1362" s="3" t="s">
        <v>94</v>
      </c>
      <c r="C1362" s="3" t="s">
        <v>317</v>
      </c>
    </row>
    <row r="1363" spans="1:3">
      <c r="A1363" s="3" t="s">
        <v>28297</v>
      </c>
      <c r="B1363" s="3" t="s">
        <v>105</v>
      </c>
      <c r="C1363" s="3" t="s">
        <v>317</v>
      </c>
    </row>
    <row r="1364" spans="1:3">
      <c r="A1364" s="3" t="s">
        <v>28298</v>
      </c>
      <c r="B1364" s="3" t="s">
        <v>201</v>
      </c>
      <c r="C1364" s="3" t="s">
        <v>139</v>
      </c>
    </row>
    <row r="1365" spans="1:3">
      <c r="A1365" s="3" t="s">
        <v>28299</v>
      </c>
      <c r="B1365" s="3" t="s">
        <v>19</v>
      </c>
      <c r="C1365" s="3" t="s">
        <v>317</v>
      </c>
    </row>
    <row r="1366" spans="1:3">
      <c r="A1366" s="3" t="s">
        <v>28300</v>
      </c>
      <c r="B1366" s="3" t="s">
        <v>64</v>
      </c>
      <c r="C1366" s="3" t="s">
        <v>317</v>
      </c>
    </row>
    <row r="1367" spans="1:3">
      <c r="A1367" s="3" t="s">
        <v>28301</v>
      </c>
      <c r="B1367" s="3" t="s">
        <v>60</v>
      </c>
      <c r="C1367" s="3" t="s">
        <v>317</v>
      </c>
    </row>
    <row r="1368" spans="1:3">
      <c r="A1368" s="3" t="s">
        <v>28302</v>
      </c>
      <c r="B1368" s="3" t="s">
        <v>79</v>
      </c>
      <c r="C1368" s="3" t="s">
        <v>317</v>
      </c>
    </row>
    <row r="1369" spans="1:3">
      <c r="A1369" s="3" t="s">
        <v>28303</v>
      </c>
      <c r="B1369" s="3" t="s">
        <v>186</v>
      </c>
      <c r="C1369" s="3" t="s">
        <v>133</v>
      </c>
    </row>
    <row r="1370" spans="1:3">
      <c r="A1370" s="3" t="s">
        <v>28304</v>
      </c>
      <c r="B1370" s="3" t="s">
        <v>28</v>
      </c>
      <c r="C1370" s="3" t="s">
        <v>317</v>
      </c>
    </row>
    <row r="1371" spans="1:3">
      <c r="A1371" s="3" t="s">
        <v>28305</v>
      </c>
      <c r="B1371" s="3" t="s">
        <v>92</v>
      </c>
      <c r="C1371" s="3" t="s">
        <v>317</v>
      </c>
    </row>
    <row r="1372" spans="1:3">
      <c r="A1372" s="3" t="s">
        <v>28306</v>
      </c>
      <c r="B1372" s="3" t="s">
        <v>198</v>
      </c>
      <c r="C1372" s="3" t="s">
        <v>139</v>
      </c>
    </row>
    <row r="1373" spans="1:3">
      <c r="A1373" s="3" t="s">
        <v>28307</v>
      </c>
      <c r="B1373" s="3" t="s">
        <v>198</v>
      </c>
      <c r="C1373" s="3" t="s">
        <v>139</v>
      </c>
    </row>
    <row r="1374" spans="1:3">
      <c r="A1374" s="3" t="s">
        <v>28308</v>
      </c>
      <c r="B1374" s="3" t="s">
        <v>52</v>
      </c>
      <c r="C1374" s="3" t="s">
        <v>317</v>
      </c>
    </row>
    <row r="1375" spans="1:3">
      <c r="A1375" s="3" t="s">
        <v>28309</v>
      </c>
      <c r="B1375" s="3" t="s">
        <v>88</v>
      </c>
      <c r="C1375" s="3" t="s">
        <v>317</v>
      </c>
    </row>
    <row r="1376" spans="1:3">
      <c r="A1376" s="3" t="s">
        <v>28310</v>
      </c>
      <c r="B1376" s="3" t="s">
        <v>93</v>
      </c>
      <c r="C1376" s="3" t="s">
        <v>317</v>
      </c>
    </row>
    <row r="1377" spans="1:3">
      <c r="A1377" s="3" t="s">
        <v>28311</v>
      </c>
      <c r="B1377" s="3" t="s">
        <v>61</v>
      </c>
      <c r="C1377" s="3" t="s">
        <v>317</v>
      </c>
    </row>
    <row r="1378" spans="1:3">
      <c r="A1378" s="3" t="s">
        <v>28312</v>
      </c>
      <c r="B1378" s="3" t="s">
        <v>69</v>
      </c>
      <c r="C1378" s="3" t="s">
        <v>317</v>
      </c>
    </row>
    <row r="1379" spans="1:3">
      <c r="A1379" s="3" t="s">
        <v>28313</v>
      </c>
      <c r="B1379" s="3" t="s">
        <v>106</v>
      </c>
      <c r="C1379" s="3" t="s">
        <v>317</v>
      </c>
    </row>
    <row r="1380" spans="1:3">
      <c r="A1380" s="3" t="s">
        <v>28314</v>
      </c>
      <c r="B1380" s="3" t="s">
        <v>30</v>
      </c>
      <c r="C1380" s="3" t="s">
        <v>317</v>
      </c>
    </row>
    <row r="1381" spans="1:3">
      <c r="A1381" s="3" t="s">
        <v>28315</v>
      </c>
      <c r="B1381" s="3" t="s">
        <v>71</v>
      </c>
      <c r="C1381" s="3" t="s">
        <v>317</v>
      </c>
    </row>
    <row r="1382" spans="1:3">
      <c r="A1382" s="3" t="s">
        <v>28316</v>
      </c>
      <c r="B1382" s="3" t="s">
        <v>181</v>
      </c>
      <c r="C1382" s="3" t="s">
        <v>133</v>
      </c>
    </row>
    <row r="1383" spans="1:3">
      <c r="A1383" s="3" t="s">
        <v>28317</v>
      </c>
      <c r="B1383" s="3" t="s">
        <v>88</v>
      </c>
      <c r="C1383" s="3" t="s">
        <v>317</v>
      </c>
    </row>
    <row r="1384" spans="1:3">
      <c r="A1384" s="3" t="s">
        <v>28318</v>
      </c>
      <c r="B1384" s="3" t="s">
        <v>192</v>
      </c>
      <c r="C1384" s="3" t="s">
        <v>135</v>
      </c>
    </row>
    <row r="1385" spans="1:3">
      <c r="A1385" s="3" t="s">
        <v>28319</v>
      </c>
      <c r="B1385" s="3" t="s">
        <v>20</v>
      </c>
      <c r="C1385" s="3" t="s">
        <v>317</v>
      </c>
    </row>
    <row r="1386" spans="1:3">
      <c r="A1386" s="3" t="s">
        <v>28320</v>
      </c>
      <c r="B1386" s="3" t="s">
        <v>39</v>
      </c>
      <c r="C1386" s="3" t="s">
        <v>317</v>
      </c>
    </row>
    <row r="1387" spans="1:3">
      <c r="A1387" s="3" t="s">
        <v>28321</v>
      </c>
      <c r="B1387" s="3" t="s">
        <v>72</v>
      </c>
      <c r="C1387" s="3" t="s">
        <v>317</v>
      </c>
    </row>
    <row r="1388" spans="1:3">
      <c r="A1388" s="3" t="s">
        <v>28322</v>
      </c>
      <c r="B1388" s="3" t="s">
        <v>66</v>
      </c>
      <c r="C1388" s="3" t="s">
        <v>317</v>
      </c>
    </row>
    <row r="1389" spans="1:3">
      <c r="A1389" s="3" t="s">
        <v>28323</v>
      </c>
      <c r="B1389" s="3" t="s">
        <v>192</v>
      </c>
      <c r="C1389" s="3" t="s">
        <v>135</v>
      </c>
    </row>
    <row r="1390" spans="1:3">
      <c r="A1390" s="3" t="s">
        <v>28324</v>
      </c>
      <c r="B1390" s="3" t="s">
        <v>96</v>
      </c>
      <c r="C1390" s="3" t="s">
        <v>317</v>
      </c>
    </row>
    <row r="1391" spans="1:3">
      <c r="A1391" s="3" t="s">
        <v>28325</v>
      </c>
      <c r="B1391" s="3" t="s">
        <v>31</v>
      </c>
      <c r="C1391" s="3" t="s">
        <v>317</v>
      </c>
    </row>
    <row r="1392" spans="1:3">
      <c r="A1392" s="3" t="s">
        <v>28326</v>
      </c>
      <c r="B1392" s="3" t="s">
        <v>64</v>
      </c>
      <c r="C1392" s="3" t="s">
        <v>317</v>
      </c>
    </row>
    <row r="1393" spans="1:3">
      <c r="A1393" s="3" t="s">
        <v>28327</v>
      </c>
      <c r="B1393" s="3" t="s">
        <v>60</v>
      </c>
      <c r="C1393" s="3" t="s">
        <v>317</v>
      </c>
    </row>
    <row r="1394" spans="1:3">
      <c r="A1394" s="3" t="s">
        <v>28328</v>
      </c>
      <c r="B1394" s="3" t="s">
        <v>183</v>
      </c>
      <c r="C1394" s="3" t="s">
        <v>133</v>
      </c>
    </row>
    <row r="1395" spans="1:3">
      <c r="A1395" s="3" t="s">
        <v>28329</v>
      </c>
      <c r="B1395" s="3" t="s">
        <v>42</v>
      </c>
      <c r="C1395" s="3" t="s">
        <v>317</v>
      </c>
    </row>
    <row r="1396" spans="1:3">
      <c r="A1396" s="3" t="s">
        <v>28330</v>
      </c>
      <c r="B1396" s="3" t="s">
        <v>34</v>
      </c>
      <c r="C1396" s="3" t="s">
        <v>317</v>
      </c>
    </row>
    <row r="1397" spans="1:3">
      <c r="A1397" s="3" t="s">
        <v>28331</v>
      </c>
      <c r="B1397" s="3" t="s">
        <v>114</v>
      </c>
      <c r="C1397" s="3" t="s">
        <v>317</v>
      </c>
    </row>
    <row r="1398" spans="1:3">
      <c r="A1398" s="3" t="s">
        <v>28332</v>
      </c>
      <c r="B1398" s="3" t="s">
        <v>49</v>
      </c>
      <c r="C1398" s="3" t="s">
        <v>317</v>
      </c>
    </row>
    <row r="1399" spans="1:3">
      <c r="A1399" s="3" t="s">
        <v>28333</v>
      </c>
      <c r="B1399" s="3" t="s">
        <v>82</v>
      </c>
      <c r="C1399" s="3" t="s">
        <v>317</v>
      </c>
    </row>
    <row r="1400" spans="1:3">
      <c r="A1400" s="3" t="s">
        <v>28334</v>
      </c>
      <c r="B1400" s="3" t="s">
        <v>185</v>
      </c>
      <c r="C1400" s="3" t="s">
        <v>133</v>
      </c>
    </row>
    <row r="1401" spans="1:3">
      <c r="A1401" s="3" t="s">
        <v>28335</v>
      </c>
      <c r="B1401" s="3" t="s">
        <v>87</v>
      </c>
      <c r="C1401" s="3" t="s">
        <v>317</v>
      </c>
    </row>
    <row r="1402" spans="1:3">
      <c r="A1402" s="3" t="s">
        <v>28336</v>
      </c>
      <c r="B1402" s="3" t="s">
        <v>18</v>
      </c>
      <c r="C1402" s="3" t="s">
        <v>317</v>
      </c>
    </row>
    <row r="1403" spans="1:3">
      <c r="A1403" s="3" t="s">
        <v>28337</v>
      </c>
      <c r="B1403" s="3" t="s">
        <v>41</v>
      </c>
      <c r="C1403" s="3" t="s">
        <v>317</v>
      </c>
    </row>
    <row r="1404" spans="1:3">
      <c r="A1404" s="3" t="s">
        <v>28338</v>
      </c>
      <c r="B1404" s="3" t="s">
        <v>61</v>
      </c>
      <c r="C1404" s="3" t="s">
        <v>317</v>
      </c>
    </row>
    <row r="1405" spans="1:3">
      <c r="A1405" s="3" t="s">
        <v>28339</v>
      </c>
      <c r="B1405" s="3" t="s">
        <v>81</v>
      </c>
      <c r="C1405" s="3" t="s">
        <v>317</v>
      </c>
    </row>
    <row r="1406" spans="1:3">
      <c r="A1406" s="3" t="s">
        <v>28340</v>
      </c>
      <c r="B1406" s="3" t="s">
        <v>200</v>
      </c>
      <c r="C1406" s="3" t="s">
        <v>139</v>
      </c>
    </row>
    <row r="1407" spans="1:3">
      <c r="A1407" s="3" t="s">
        <v>28341</v>
      </c>
      <c r="B1407" s="3" t="s">
        <v>186</v>
      </c>
      <c r="C1407" s="3" t="s">
        <v>133</v>
      </c>
    </row>
    <row r="1408" spans="1:3">
      <c r="A1408" s="3" t="s">
        <v>28342</v>
      </c>
      <c r="B1408" s="3" t="s">
        <v>205</v>
      </c>
      <c r="C1408" s="3" t="s">
        <v>317</v>
      </c>
    </row>
    <row r="1409" spans="1:3">
      <c r="A1409" s="3" t="s">
        <v>28343</v>
      </c>
      <c r="B1409" s="3" t="s">
        <v>185</v>
      </c>
      <c r="C1409" s="3" t="s">
        <v>133</v>
      </c>
    </row>
    <row r="1410" spans="1:3">
      <c r="A1410" s="3" t="s">
        <v>28344</v>
      </c>
      <c r="B1410" s="3" t="s">
        <v>54</v>
      </c>
      <c r="C1410" s="3" t="s">
        <v>317</v>
      </c>
    </row>
    <row r="1411" spans="1:3">
      <c r="A1411" s="3" t="s">
        <v>28345</v>
      </c>
      <c r="B1411" s="3" t="s">
        <v>20</v>
      </c>
      <c r="C1411" s="3" t="s">
        <v>317</v>
      </c>
    </row>
    <row r="1412" spans="1:3">
      <c r="A1412" s="3" t="s">
        <v>28346</v>
      </c>
      <c r="B1412" s="3" t="s">
        <v>51</v>
      </c>
      <c r="C1412" s="3" t="s">
        <v>317</v>
      </c>
    </row>
    <row r="1413" spans="1:3">
      <c r="A1413" s="3" t="s">
        <v>28347</v>
      </c>
      <c r="B1413" s="3" t="s">
        <v>57</v>
      </c>
      <c r="C1413" s="3" t="s">
        <v>317</v>
      </c>
    </row>
    <row r="1414" spans="1:3">
      <c r="A1414" s="3" t="s">
        <v>28348</v>
      </c>
      <c r="B1414" s="3" t="s">
        <v>56</v>
      </c>
      <c r="C1414" s="3" t="s">
        <v>317</v>
      </c>
    </row>
    <row r="1415" spans="1:3">
      <c r="A1415" s="3" t="s">
        <v>28349</v>
      </c>
      <c r="B1415" s="3" t="s">
        <v>49</v>
      </c>
      <c r="C1415" s="3" t="s">
        <v>317</v>
      </c>
    </row>
    <row r="1416" spans="1:3">
      <c r="A1416" s="3" t="s">
        <v>28350</v>
      </c>
      <c r="B1416" s="3" t="s">
        <v>201</v>
      </c>
      <c r="C1416" s="3" t="s">
        <v>139</v>
      </c>
    </row>
    <row r="1417" spans="1:3">
      <c r="A1417" s="3" t="s">
        <v>28351</v>
      </c>
      <c r="B1417" s="3" t="s">
        <v>42</v>
      </c>
      <c r="C1417" s="3" t="s">
        <v>317</v>
      </c>
    </row>
    <row r="1418" spans="1:3">
      <c r="A1418" s="3" t="s">
        <v>28352</v>
      </c>
      <c r="B1418" s="3" t="s">
        <v>52</v>
      </c>
      <c r="C1418" s="3" t="s">
        <v>317</v>
      </c>
    </row>
    <row r="1419" spans="1:3">
      <c r="A1419" s="3" t="s">
        <v>28353</v>
      </c>
      <c r="B1419" s="3" t="s">
        <v>92</v>
      </c>
      <c r="C1419" s="3" t="s">
        <v>317</v>
      </c>
    </row>
    <row r="1420" spans="1:3">
      <c r="A1420" s="3" t="s">
        <v>28354</v>
      </c>
      <c r="B1420" s="3" t="s">
        <v>22</v>
      </c>
      <c r="C1420" s="3" t="s">
        <v>317</v>
      </c>
    </row>
    <row r="1421" spans="1:3">
      <c r="A1421" s="3" t="s">
        <v>28355</v>
      </c>
      <c r="B1421" s="3" t="s">
        <v>167</v>
      </c>
      <c r="C1421" s="3" t="s">
        <v>133</v>
      </c>
    </row>
    <row r="1422" spans="1:3">
      <c r="A1422" s="3" t="s">
        <v>28356</v>
      </c>
      <c r="B1422" s="3" t="s">
        <v>193</v>
      </c>
      <c r="C1422" s="3" t="s">
        <v>132</v>
      </c>
    </row>
    <row r="1423" spans="1:3">
      <c r="A1423" s="3" t="s">
        <v>28357</v>
      </c>
      <c r="B1423" s="3" t="s">
        <v>58</v>
      </c>
      <c r="C1423" s="3" t="s">
        <v>317</v>
      </c>
    </row>
    <row r="1424" spans="1:3">
      <c r="A1424" s="3" t="s">
        <v>28358</v>
      </c>
      <c r="B1424" s="3" t="s">
        <v>87</v>
      </c>
      <c r="C1424" s="3" t="s">
        <v>317</v>
      </c>
    </row>
    <row r="1425" spans="1:3">
      <c r="A1425" s="3" t="s">
        <v>28359</v>
      </c>
      <c r="B1425" s="3" t="s">
        <v>64</v>
      </c>
      <c r="C1425" s="3" t="s">
        <v>317</v>
      </c>
    </row>
    <row r="1426" spans="1:3">
      <c r="A1426" s="3" t="s">
        <v>28360</v>
      </c>
      <c r="B1426" s="3" t="s">
        <v>18</v>
      </c>
      <c r="C1426" s="3" t="s">
        <v>317</v>
      </c>
    </row>
    <row r="1427" spans="1:3">
      <c r="A1427" s="3" t="s">
        <v>28361</v>
      </c>
      <c r="B1427" s="3" t="s">
        <v>100</v>
      </c>
      <c r="C1427" s="3" t="s">
        <v>317</v>
      </c>
    </row>
    <row r="1428" spans="1:3">
      <c r="A1428" s="3" t="s">
        <v>28362</v>
      </c>
      <c r="B1428" s="3" t="s">
        <v>96</v>
      </c>
      <c r="C1428" s="3" t="s">
        <v>317</v>
      </c>
    </row>
    <row r="1429" spans="1:3">
      <c r="A1429" s="3" t="s">
        <v>28363</v>
      </c>
      <c r="B1429" s="3" t="s">
        <v>194</v>
      </c>
      <c r="C1429" s="3" t="s">
        <v>135</v>
      </c>
    </row>
    <row r="1430" spans="1:3">
      <c r="A1430" s="3" t="s">
        <v>28364</v>
      </c>
      <c r="B1430" s="3" t="s">
        <v>96</v>
      </c>
      <c r="C1430" s="3" t="s">
        <v>317</v>
      </c>
    </row>
    <row r="1431" spans="1:3">
      <c r="A1431" s="3" t="s">
        <v>28365</v>
      </c>
      <c r="B1431" s="3" t="s">
        <v>205</v>
      </c>
      <c r="C1431" s="3" t="s">
        <v>317</v>
      </c>
    </row>
    <row r="1432" spans="1:3">
      <c r="A1432" s="3" t="s">
        <v>28366</v>
      </c>
      <c r="B1432" s="3" t="s">
        <v>108</v>
      </c>
      <c r="C1432" s="3" t="s">
        <v>317</v>
      </c>
    </row>
    <row r="1433" spans="1:3">
      <c r="A1433" s="3" t="s">
        <v>28367</v>
      </c>
      <c r="B1433" s="3" t="s">
        <v>192</v>
      </c>
      <c r="C1433" s="3" t="s">
        <v>135</v>
      </c>
    </row>
    <row r="1434" spans="1:3">
      <c r="A1434" s="3" t="s">
        <v>28368</v>
      </c>
      <c r="B1434" s="3" t="s">
        <v>26</v>
      </c>
      <c r="C1434" s="3" t="s">
        <v>317</v>
      </c>
    </row>
    <row r="1435" spans="1:3">
      <c r="A1435" s="3" t="s">
        <v>28369</v>
      </c>
      <c r="B1435" s="3" t="s">
        <v>98</v>
      </c>
      <c r="C1435" s="3" t="s">
        <v>317</v>
      </c>
    </row>
    <row r="1436" spans="1:3">
      <c r="A1436" s="3" t="s">
        <v>28370</v>
      </c>
      <c r="B1436" s="3" t="s">
        <v>81</v>
      </c>
      <c r="C1436" s="3" t="s">
        <v>317</v>
      </c>
    </row>
    <row r="1437" spans="1:3">
      <c r="A1437" s="3" t="s">
        <v>28371</v>
      </c>
      <c r="B1437" s="3" t="s">
        <v>192</v>
      </c>
      <c r="C1437" s="3" t="s">
        <v>135</v>
      </c>
    </row>
    <row r="1438" spans="1:3">
      <c r="A1438" s="3" t="s">
        <v>28372</v>
      </c>
      <c r="B1438" s="3" t="s">
        <v>39</v>
      </c>
      <c r="C1438" s="3" t="s">
        <v>317</v>
      </c>
    </row>
    <row r="1439" spans="1:3">
      <c r="A1439" s="3" t="s">
        <v>28373</v>
      </c>
      <c r="B1439" s="3" t="s">
        <v>110</v>
      </c>
      <c r="C1439" s="3" t="s">
        <v>317</v>
      </c>
    </row>
    <row r="1440" spans="1:3">
      <c r="A1440" s="3" t="s">
        <v>28374</v>
      </c>
      <c r="B1440" s="3" t="s">
        <v>190</v>
      </c>
      <c r="C1440" s="3" t="s">
        <v>135</v>
      </c>
    </row>
    <row r="1441" spans="1:3">
      <c r="A1441" s="3" t="s">
        <v>28375</v>
      </c>
      <c r="B1441" s="3" t="s">
        <v>68</v>
      </c>
      <c r="C1441" s="3" t="s">
        <v>317</v>
      </c>
    </row>
    <row r="1442" spans="1:3">
      <c r="A1442" s="3" t="s">
        <v>28376</v>
      </c>
      <c r="B1442" s="3" t="s">
        <v>69</v>
      </c>
      <c r="C1442" s="3" t="s">
        <v>317</v>
      </c>
    </row>
    <row r="1443" spans="1:3">
      <c r="A1443" s="3" t="s">
        <v>28377</v>
      </c>
      <c r="B1443" s="3" t="s">
        <v>57</v>
      </c>
      <c r="C1443" s="3" t="s">
        <v>317</v>
      </c>
    </row>
    <row r="1444" spans="1:3">
      <c r="A1444" s="3" t="s">
        <v>28378</v>
      </c>
      <c r="B1444" s="3" t="s">
        <v>63</v>
      </c>
      <c r="C1444" s="3" t="s">
        <v>317</v>
      </c>
    </row>
    <row r="1445" spans="1:3">
      <c r="A1445" s="3" t="s">
        <v>28379</v>
      </c>
      <c r="B1445" s="3" t="s">
        <v>111</v>
      </c>
      <c r="C1445" s="3" t="s">
        <v>317</v>
      </c>
    </row>
    <row r="1446" spans="1:3">
      <c r="A1446" s="3" t="s">
        <v>28380</v>
      </c>
      <c r="B1446" s="3" t="s">
        <v>108</v>
      </c>
      <c r="C1446" s="3" t="s">
        <v>317</v>
      </c>
    </row>
    <row r="1447" spans="1:3">
      <c r="A1447" s="3" t="s">
        <v>28381</v>
      </c>
      <c r="B1447" s="3" t="s">
        <v>61</v>
      </c>
      <c r="C1447" s="3" t="s">
        <v>317</v>
      </c>
    </row>
    <row r="1448" spans="1:3">
      <c r="A1448" s="3" t="s">
        <v>28382</v>
      </c>
      <c r="B1448" s="3" t="s">
        <v>183</v>
      </c>
      <c r="C1448" s="3" t="s">
        <v>133</v>
      </c>
    </row>
    <row r="1449" spans="1:3">
      <c r="A1449" s="3" t="s">
        <v>28383</v>
      </c>
      <c r="B1449" s="3" t="s">
        <v>26</v>
      </c>
      <c r="C1449" s="3" t="s">
        <v>317</v>
      </c>
    </row>
    <row r="1450" spans="1:3">
      <c r="A1450" s="3" t="s">
        <v>28384</v>
      </c>
      <c r="B1450" s="3" t="s">
        <v>59</v>
      </c>
      <c r="C1450" s="3" t="s">
        <v>317</v>
      </c>
    </row>
    <row r="1451" spans="1:3">
      <c r="A1451" s="3" t="s">
        <v>28385</v>
      </c>
      <c r="B1451" s="3" t="s">
        <v>64</v>
      </c>
      <c r="C1451" s="3" t="s">
        <v>317</v>
      </c>
    </row>
    <row r="1452" spans="1:3">
      <c r="A1452" s="3" t="s">
        <v>28386</v>
      </c>
      <c r="B1452" s="3" t="s">
        <v>191</v>
      </c>
      <c r="C1452" s="3" t="s">
        <v>132</v>
      </c>
    </row>
    <row r="1453" spans="1:3">
      <c r="A1453" s="3" t="s">
        <v>28387</v>
      </c>
      <c r="B1453" s="3" t="s">
        <v>31</v>
      </c>
      <c r="C1453" s="3" t="s">
        <v>317</v>
      </c>
    </row>
    <row r="1454" spans="1:3">
      <c r="A1454" s="3" t="s">
        <v>28388</v>
      </c>
      <c r="B1454" s="3" t="s">
        <v>96</v>
      </c>
      <c r="C1454" s="3" t="s">
        <v>317</v>
      </c>
    </row>
    <row r="1455" spans="1:3">
      <c r="A1455" s="3" t="s">
        <v>28389</v>
      </c>
      <c r="B1455" s="3" t="s">
        <v>94</v>
      </c>
      <c r="C1455" s="3" t="s">
        <v>317</v>
      </c>
    </row>
    <row r="1456" spans="1:3">
      <c r="A1456" s="3" t="s">
        <v>28390</v>
      </c>
      <c r="B1456" s="3" t="s">
        <v>94</v>
      </c>
      <c r="C1456" s="3" t="s">
        <v>317</v>
      </c>
    </row>
    <row r="1457" spans="1:3">
      <c r="A1457" s="3" t="s">
        <v>28391</v>
      </c>
      <c r="B1457" s="3" t="s">
        <v>141</v>
      </c>
      <c r="C1457" s="3" t="s">
        <v>141</v>
      </c>
    </row>
    <row r="1458" spans="1:3">
      <c r="A1458" s="3" t="s">
        <v>28392</v>
      </c>
      <c r="B1458" s="3" t="s">
        <v>97</v>
      </c>
      <c r="C1458" s="3" t="s">
        <v>317</v>
      </c>
    </row>
    <row r="1459" spans="1:3">
      <c r="A1459" s="3" t="s">
        <v>28393</v>
      </c>
      <c r="B1459" s="3" t="s">
        <v>102</v>
      </c>
      <c r="C1459" s="3" t="s">
        <v>317</v>
      </c>
    </row>
    <row r="1460" spans="1:3">
      <c r="A1460" s="3" t="s">
        <v>28394</v>
      </c>
      <c r="B1460" s="3" t="s">
        <v>48</v>
      </c>
      <c r="C1460" s="3" t="s">
        <v>317</v>
      </c>
    </row>
    <row r="1461" spans="1:3">
      <c r="A1461" s="3" t="s">
        <v>28395</v>
      </c>
      <c r="B1461" s="3" t="s">
        <v>39</v>
      </c>
      <c r="C1461" s="3" t="s">
        <v>317</v>
      </c>
    </row>
    <row r="1462" spans="1:3">
      <c r="A1462" s="3" t="s">
        <v>28396</v>
      </c>
      <c r="B1462" s="3" t="s">
        <v>107</v>
      </c>
      <c r="C1462" s="3" t="s">
        <v>317</v>
      </c>
    </row>
    <row r="1463" spans="1:3">
      <c r="A1463" s="3" t="s">
        <v>28397</v>
      </c>
      <c r="B1463" s="3" t="s">
        <v>30</v>
      </c>
      <c r="C1463" s="3" t="s">
        <v>317</v>
      </c>
    </row>
    <row r="1464" spans="1:3">
      <c r="A1464" s="3" t="s">
        <v>28398</v>
      </c>
      <c r="B1464" s="3" t="s">
        <v>61</v>
      </c>
      <c r="C1464" s="3" t="s">
        <v>317</v>
      </c>
    </row>
    <row r="1465" spans="1:3">
      <c r="A1465" s="3" t="s">
        <v>28399</v>
      </c>
      <c r="B1465" s="3" t="s">
        <v>201</v>
      </c>
      <c r="C1465" s="3" t="s">
        <v>139</v>
      </c>
    </row>
    <row r="1466" spans="1:3">
      <c r="A1466" s="3" t="s">
        <v>28400</v>
      </c>
      <c r="B1466" s="3" t="s">
        <v>199</v>
      </c>
      <c r="C1466" s="3" t="s">
        <v>139</v>
      </c>
    </row>
    <row r="1467" spans="1:3">
      <c r="A1467" s="3" t="s">
        <v>28401</v>
      </c>
      <c r="B1467" s="3" t="s">
        <v>96</v>
      </c>
      <c r="C1467" s="3" t="s">
        <v>317</v>
      </c>
    </row>
    <row r="1468" spans="1:3">
      <c r="A1468" s="3" t="s">
        <v>28402</v>
      </c>
      <c r="B1468" s="3" t="s">
        <v>80</v>
      </c>
      <c r="C1468" s="3" t="s">
        <v>317</v>
      </c>
    </row>
    <row r="1469" spans="1:3">
      <c r="A1469" s="3" t="s">
        <v>28403</v>
      </c>
      <c r="B1469" s="3" t="s">
        <v>106</v>
      </c>
      <c r="C1469" s="3" t="s">
        <v>317</v>
      </c>
    </row>
    <row r="1470" spans="1:3">
      <c r="A1470" s="3" t="s">
        <v>28404</v>
      </c>
      <c r="B1470" s="3" t="s">
        <v>82</v>
      </c>
      <c r="C1470" s="3" t="s">
        <v>317</v>
      </c>
    </row>
    <row r="1471" spans="1:3">
      <c r="A1471" s="3" t="s">
        <v>28405</v>
      </c>
      <c r="B1471" s="3" t="s">
        <v>114</v>
      </c>
      <c r="C1471" s="3" t="s">
        <v>317</v>
      </c>
    </row>
    <row r="1472" spans="1:3">
      <c r="A1472" s="3" t="s">
        <v>28406</v>
      </c>
      <c r="B1472" s="3" t="s">
        <v>73</v>
      </c>
      <c r="C1472" s="3" t="s">
        <v>317</v>
      </c>
    </row>
    <row r="1473" spans="1:3">
      <c r="A1473" s="3" t="s">
        <v>28407</v>
      </c>
      <c r="B1473" s="3" t="s">
        <v>56</v>
      </c>
      <c r="C1473" s="3" t="s">
        <v>317</v>
      </c>
    </row>
    <row r="1474" spans="1:3">
      <c r="A1474" s="3" t="s">
        <v>28408</v>
      </c>
      <c r="B1474" s="3" t="s">
        <v>66</v>
      </c>
      <c r="C1474" s="3" t="s">
        <v>317</v>
      </c>
    </row>
    <row r="1475" spans="1:3">
      <c r="A1475" s="3" t="s">
        <v>28409</v>
      </c>
      <c r="B1475" s="3" t="s">
        <v>97</v>
      </c>
      <c r="C1475" s="3" t="s">
        <v>317</v>
      </c>
    </row>
    <row r="1476" spans="1:3">
      <c r="A1476" s="3" t="s">
        <v>28410</v>
      </c>
      <c r="B1476" s="3" t="s">
        <v>32</v>
      </c>
      <c r="C1476" s="3" t="s">
        <v>317</v>
      </c>
    </row>
    <row r="1477" spans="1:3">
      <c r="A1477" s="3" t="s">
        <v>28411</v>
      </c>
      <c r="B1477" s="3" t="s">
        <v>105</v>
      </c>
      <c r="C1477" s="3" t="s">
        <v>317</v>
      </c>
    </row>
    <row r="1478" spans="1:3">
      <c r="A1478" s="3" t="s">
        <v>28412</v>
      </c>
      <c r="B1478" s="3" t="s">
        <v>110</v>
      </c>
      <c r="C1478" s="3" t="s">
        <v>317</v>
      </c>
    </row>
    <row r="1479" spans="1:3">
      <c r="A1479" s="3" t="s">
        <v>28413</v>
      </c>
      <c r="B1479" s="3" t="s">
        <v>75</v>
      </c>
      <c r="C1479" s="3" t="s">
        <v>317</v>
      </c>
    </row>
    <row r="1480" spans="1:3">
      <c r="A1480" s="3" t="s">
        <v>28414</v>
      </c>
      <c r="B1480" s="3" t="s">
        <v>31</v>
      </c>
      <c r="C1480" s="3" t="s">
        <v>317</v>
      </c>
    </row>
    <row r="1481" spans="1:3">
      <c r="A1481" s="3" t="s">
        <v>28415</v>
      </c>
      <c r="B1481" s="3" t="s">
        <v>20</v>
      </c>
      <c r="C1481" s="3" t="s">
        <v>317</v>
      </c>
    </row>
    <row r="1482" spans="1:3">
      <c r="A1482" s="3" t="s">
        <v>28416</v>
      </c>
      <c r="B1482" s="3" t="s">
        <v>38</v>
      </c>
      <c r="C1482" s="3" t="s">
        <v>317</v>
      </c>
    </row>
    <row r="1483" spans="1:3">
      <c r="A1483" s="3" t="s">
        <v>28417</v>
      </c>
      <c r="B1483" s="3" t="s">
        <v>80</v>
      </c>
      <c r="C1483" s="3" t="s">
        <v>317</v>
      </c>
    </row>
    <row r="1484" spans="1:3">
      <c r="A1484" s="3" t="s">
        <v>28418</v>
      </c>
      <c r="B1484" s="3" t="s">
        <v>192</v>
      </c>
      <c r="C1484" s="3" t="s">
        <v>135</v>
      </c>
    </row>
    <row r="1485" spans="1:3">
      <c r="A1485" s="3" t="s">
        <v>28419</v>
      </c>
      <c r="B1485" s="3" t="s">
        <v>82</v>
      </c>
      <c r="C1485" s="3" t="s">
        <v>317</v>
      </c>
    </row>
    <row r="1486" spans="1:3">
      <c r="A1486" s="3" t="s">
        <v>28420</v>
      </c>
      <c r="B1486" s="3" t="s">
        <v>27</v>
      </c>
      <c r="C1486" s="3" t="s">
        <v>317</v>
      </c>
    </row>
    <row r="1487" spans="1:3">
      <c r="A1487" s="3" t="s">
        <v>28421</v>
      </c>
      <c r="B1487" s="3" t="s">
        <v>31</v>
      </c>
      <c r="C1487" s="3" t="s">
        <v>317</v>
      </c>
    </row>
    <row r="1488" spans="1:3">
      <c r="A1488" s="3" t="s">
        <v>28422</v>
      </c>
      <c r="B1488" s="3" t="s">
        <v>94</v>
      </c>
      <c r="C1488" s="3" t="s">
        <v>317</v>
      </c>
    </row>
    <row r="1489" spans="1:3">
      <c r="A1489" s="3" t="s">
        <v>28423</v>
      </c>
      <c r="B1489" s="3" t="s">
        <v>56</v>
      </c>
      <c r="C1489" s="3" t="s">
        <v>317</v>
      </c>
    </row>
    <row r="1490" spans="1:3">
      <c r="A1490" s="3" t="s">
        <v>28424</v>
      </c>
      <c r="B1490" s="3" t="s">
        <v>45</v>
      </c>
      <c r="C1490" s="3" t="s">
        <v>317</v>
      </c>
    </row>
    <row r="1491" spans="1:3">
      <c r="A1491" s="3" t="s">
        <v>28425</v>
      </c>
      <c r="B1491" s="3" t="s">
        <v>190</v>
      </c>
      <c r="C1491" s="3" t="s">
        <v>135</v>
      </c>
    </row>
    <row r="1492" spans="1:3">
      <c r="A1492" s="3" t="s">
        <v>28426</v>
      </c>
      <c r="B1492" s="3" t="s">
        <v>206</v>
      </c>
      <c r="C1492" s="3" t="s">
        <v>133</v>
      </c>
    </row>
    <row r="1493" spans="1:3">
      <c r="A1493" s="3" t="s">
        <v>28427</v>
      </c>
      <c r="B1493" s="3" t="s">
        <v>84</v>
      </c>
      <c r="C1493" s="3" t="s">
        <v>317</v>
      </c>
    </row>
    <row r="1494" spans="1:3">
      <c r="A1494" s="3" t="s">
        <v>28428</v>
      </c>
      <c r="B1494" s="3" t="s">
        <v>87</v>
      </c>
      <c r="C1494" s="3" t="s">
        <v>317</v>
      </c>
    </row>
    <row r="1495" spans="1:3">
      <c r="A1495" s="3" t="s">
        <v>28429</v>
      </c>
      <c r="B1495" s="3" t="s">
        <v>47</v>
      </c>
      <c r="C1495" s="3" t="s">
        <v>317</v>
      </c>
    </row>
    <row r="1496" spans="1:3">
      <c r="A1496" s="3" t="s">
        <v>28430</v>
      </c>
      <c r="B1496" s="3" t="s">
        <v>64</v>
      </c>
      <c r="C1496" s="3" t="s">
        <v>317</v>
      </c>
    </row>
    <row r="1497" spans="1:3">
      <c r="A1497" s="3" t="s">
        <v>28431</v>
      </c>
      <c r="B1497" s="3" t="s">
        <v>51</v>
      </c>
      <c r="C1497" s="3" t="s">
        <v>317</v>
      </c>
    </row>
    <row r="1498" spans="1:3">
      <c r="A1498" s="3" t="s">
        <v>28432</v>
      </c>
      <c r="B1498" s="3" t="s">
        <v>49</v>
      </c>
      <c r="C1498" s="3" t="s">
        <v>317</v>
      </c>
    </row>
    <row r="1499" spans="1:3">
      <c r="A1499" s="3" t="s">
        <v>28433</v>
      </c>
      <c r="B1499" s="3" t="s">
        <v>82</v>
      </c>
      <c r="C1499" s="3" t="s">
        <v>317</v>
      </c>
    </row>
    <row r="1500" spans="1:3">
      <c r="A1500" s="3" t="s">
        <v>28434</v>
      </c>
      <c r="B1500" s="3" t="s">
        <v>52</v>
      </c>
      <c r="C1500" s="3" t="s">
        <v>317</v>
      </c>
    </row>
    <row r="1501" spans="1:3">
      <c r="A1501" s="3" t="s">
        <v>28435</v>
      </c>
      <c r="B1501" s="3" t="s">
        <v>18</v>
      </c>
      <c r="C1501" s="3" t="s">
        <v>317</v>
      </c>
    </row>
    <row r="1502" spans="1:3">
      <c r="A1502" s="3" t="s">
        <v>28436</v>
      </c>
      <c r="B1502" s="3" t="s">
        <v>84</v>
      </c>
      <c r="C1502" s="3" t="s">
        <v>317</v>
      </c>
    </row>
    <row r="1503" spans="1:3">
      <c r="A1503" s="3" t="s">
        <v>28437</v>
      </c>
      <c r="B1503" s="3" t="s">
        <v>65</v>
      </c>
      <c r="C1503" s="3" t="s">
        <v>317</v>
      </c>
    </row>
    <row r="1504" spans="1:3">
      <c r="A1504" s="3" t="s">
        <v>28438</v>
      </c>
      <c r="B1504" s="3" t="s">
        <v>194</v>
      </c>
      <c r="C1504" s="3" t="s">
        <v>135</v>
      </c>
    </row>
    <row r="1505" spans="1:3">
      <c r="A1505" s="3" t="s">
        <v>28439</v>
      </c>
      <c r="B1505" s="3" t="s">
        <v>97</v>
      </c>
      <c r="C1505" s="3" t="s">
        <v>317</v>
      </c>
    </row>
    <row r="1506" spans="1:3">
      <c r="A1506" s="3" t="s">
        <v>28440</v>
      </c>
      <c r="B1506" s="3" t="s">
        <v>60</v>
      </c>
      <c r="C1506" s="3" t="s">
        <v>317</v>
      </c>
    </row>
    <row r="1507" spans="1:3">
      <c r="A1507" s="3" t="s">
        <v>28441</v>
      </c>
      <c r="B1507" s="3" t="s">
        <v>31</v>
      </c>
      <c r="C1507" s="3" t="s">
        <v>317</v>
      </c>
    </row>
    <row r="1508" spans="1:3">
      <c r="A1508" s="3" t="s">
        <v>28442</v>
      </c>
      <c r="B1508" s="3" t="s">
        <v>206</v>
      </c>
      <c r="C1508" s="3" t="s">
        <v>133</v>
      </c>
    </row>
    <row r="1509" spans="1:3">
      <c r="A1509" s="3" t="s">
        <v>28443</v>
      </c>
      <c r="B1509" s="3" t="s">
        <v>21</v>
      </c>
      <c r="C1509" s="3" t="s">
        <v>317</v>
      </c>
    </row>
    <row r="1510" spans="1:3">
      <c r="A1510" s="3" t="s">
        <v>28444</v>
      </c>
      <c r="B1510" s="3" t="s">
        <v>96</v>
      </c>
      <c r="C1510" s="3" t="s">
        <v>317</v>
      </c>
    </row>
    <row r="1511" spans="1:3">
      <c r="A1511" s="3" t="s">
        <v>28445</v>
      </c>
      <c r="B1511" s="3" t="s">
        <v>80</v>
      </c>
      <c r="C1511" s="3" t="s">
        <v>317</v>
      </c>
    </row>
    <row r="1512" spans="1:3">
      <c r="A1512" s="3" t="s">
        <v>28446</v>
      </c>
      <c r="B1512" s="3" t="s">
        <v>103</v>
      </c>
      <c r="C1512" s="3" t="s">
        <v>317</v>
      </c>
    </row>
    <row r="1513" spans="1:3">
      <c r="A1513" s="3" t="s">
        <v>28447</v>
      </c>
      <c r="B1513" s="3" t="s">
        <v>114</v>
      </c>
      <c r="C1513" s="3" t="s">
        <v>317</v>
      </c>
    </row>
    <row r="1514" spans="1:3">
      <c r="A1514" s="3" t="s">
        <v>28448</v>
      </c>
      <c r="B1514" s="3" t="s">
        <v>39</v>
      </c>
      <c r="C1514" s="3" t="s">
        <v>317</v>
      </c>
    </row>
    <row r="1515" spans="1:3">
      <c r="A1515" s="3" t="s">
        <v>28449</v>
      </c>
      <c r="B1515" s="3" t="s">
        <v>61</v>
      </c>
      <c r="C1515" s="3" t="s">
        <v>317</v>
      </c>
    </row>
    <row r="1516" spans="1:3">
      <c r="A1516" s="3" t="s">
        <v>28450</v>
      </c>
      <c r="B1516" s="3" t="s">
        <v>192</v>
      </c>
      <c r="C1516" s="3" t="s">
        <v>135</v>
      </c>
    </row>
    <row r="1517" spans="1:3">
      <c r="A1517" s="3" t="s">
        <v>28451</v>
      </c>
      <c r="B1517" s="3" t="s">
        <v>99</v>
      </c>
      <c r="C1517" s="3" t="s">
        <v>317</v>
      </c>
    </row>
    <row r="1518" spans="1:3">
      <c r="A1518" s="3" t="s">
        <v>28452</v>
      </c>
      <c r="B1518" s="3" t="s">
        <v>19</v>
      </c>
      <c r="C1518" s="3" t="s">
        <v>317</v>
      </c>
    </row>
    <row r="1519" spans="1:3">
      <c r="A1519" s="3" t="s">
        <v>28453</v>
      </c>
      <c r="B1519" s="3" t="s">
        <v>51</v>
      </c>
      <c r="C1519" s="3" t="s">
        <v>317</v>
      </c>
    </row>
    <row r="1520" spans="1:3">
      <c r="A1520" s="3" t="s">
        <v>28454</v>
      </c>
      <c r="B1520" s="3" t="s">
        <v>36</v>
      </c>
      <c r="C1520" s="3" t="s">
        <v>317</v>
      </c>
    </row>
    <row r="1521" spans="1:3">
      <c r="A1521" s="3" t="s">
        <v>28455</v>
      </c>
      <c r="B1521" s="3" t="s">
        <v>47</v>
      </c>
      <c r="C1521" s="3" t="s">
        <v>317</v>
      </c>
    </row>
    <row r="1522" spans="1:3">
      <c r="A1522" s="3" t="s">
        <v>28456</v>
      </c>
      <c r="B1522" s="3" t="s">
        <v>192</v>
      </c>
      <c r="C1522" s="3" t="s">
        <v>135</v>
      </c>
    </row>
    <row r="1523" spans="1:3">
      <c r="A1523" s="3" t="s">
        <v>28457</v>
      </c>
      <c r="B1523" s="3" t="s">
        <v>47</v>
      </c>
      <c r="C1523" s="3" t="s">
        <v>317</v>
      </c>
    </row>
    <row r="1524" spans="1:3">
      <c r="A1524" s="3" t="s">
        <v>28458</v>
      </c>
      <c r="B1524" s="3" t="s">
        <v>107</v>
      </c>
      <c r="C1524" s="3" t="s">
        <v>317</v>
      </c>
    </row>
    <row r="1525" spans="1:3">
      <c r="A1525" s="3" t="s">
        <v>28459</v>
      </c>
      <c r="B1525" s="3" t="s">
        <v>114</v>
      </c>
      <c r="C1525" s="3" t="s">
        <v>317</v>
      </c>
    </row>
    <row r="1526" spans="1:3">
      <c r="A1526" s="3" t="s">
        <v>28460</v>
      </c>
      <c r="B1526" s="3" t="s">
        <v>190</v>
      </c>
      <c r="C1526" s="3" t="s">
        <v>135</v>
      </c>
    </row>
    <row r="1527" spans="1:3">
      <c r="A1527" s="3" t="s">
        <v>28461</v>
      </c>
      <c r="B1527" s="3" t="s">
        <v>190</v>
      </c>
      <c r="C1527" s="3" t="s">
        <v>135</v>
      </c>
    </row>
    <row r="1528" spans="1:3">
      <c r="A1528" s="3" t="s">
        <v>28462</v>
      </c>
      <c r="B1528" s="3" t="s">
        <v>80</v>
      </c>
      <c r="C1528" s="3" t="s">
        <v>317</v>
      </c>
    </row>
    <row r="1529" spans="1:3">
      <c r="A1529" s="3" t="s">
        <v>28463</v>
      </c>
      <c r="B1529" s="3" t="s">
        <v>201</v>
      </c>
      <c r="C1529" s="3" t="s">
        <v>139</v>
      </c>
    </row>
    <row r="1530" spans="1:3">
      <c r="A1530" s="3" t="s">
        <v>28464</v>
      </c>
      <c r="B1530" s="3" t="s">
        <v>181</v>
      </c>
      <c r="C1530" s="3" t="s">
        <v>133</v>
      </c>
    </row>
    <row r="1531" spans="1:3">
      <c r="A1531" s="3" t="s">
        <v>28465</v>
      </c>
      <c r="B1531" s="3" t="s">
        <v>88</v>
      </c>
      <c r="C1531" s="3" t="s">
        <v>317</v>
      </c>
    </row>
    <row r="1532" spans="1:3">
      <c r="A1532" s="3" t="s">
        <v>28466</v>
      </c>
      <c r="B1532" s="3" t="s">
        <v>92</v>
      </c>
      <c r="C1532" s="3" t="s">
        <v>317</v>
      </c>
    </row>
    <row r="1533" spans="1:3">
      <c r="A1533" s="3" t="s">
        <v>28467</v>
      </c>
      <c r="B1533" s="3" t="s">
        <v>177</v>
      </c>
      <c r="C1533" s="3" t="s">
        <v>133</v>
      </c>
    </row>
    <row r="1534" spans="1:3">
      <c r="A1534" s="3" t="s">
        <v>28468</v>
      </c>
      <c r="B1534" s="3" t="s">
        <v>71</v>
      </c>
      <c r="C1534" s="3" t="s">
        <v>317</v>
      </c>
    </row>
    <row r="1535" spans="1:3">
      <c r="A1535" s="3" t="s">
        <v>28469</v>
      </c>
      <c r="B1535" s="3" t="s">
        <v>81</v>
      </c>
      <c r="C1535" s="3" t="s">
        <v>317</v>
      </c>
    </row>
    <row r="1536" spans="1:3">
      <c r="A1536" s="3" t="s">
        <v>28470</v>
      </c>
      <c r="B1536" s="3" t="s">
        <v>114</v>
      </c>
      <c r="C1536" s="3" t="s">
        <v>317</v>
      </c>
    </row>
    <row r="1537" spans="1:3">
      <c r="A1537" s="3" t="s">
        <v>28471</v>
      </c>
      <c r="B1537" s="3" t="s">
        <v>64</v>
      </c>
      <c r="C1537" s="3" t="s">
        <v>317</v>
      </c>
    </row>
    <row r="1538" spans="1:3">
      <c r="A1538" s="3" t="s">
        <v>28472</v>
      </c>
      <c r="B1538" s="3" t="s">
        <v>89</v>
      </c>
      <c r="C1538" s="3" t="s">
        <v>317</v>
      </c>
    </row>
    <row r="1539" spans="1:3">
      <c r="A1539" s="3" t="s">
        <v>28473</v>
      </c>
      <c r="B1539" s="3" t="s">
        <v>66</v>
      </c>
      <c r="C1539" s="3" t="s">
        <v>317</v>
      </c>
    </row>
    <row r="1540" spans="1:3">
      <c r="A1540" s="3" t="s">
        <v>28474</v>
      </c>
      <c r="B1540" s="3" t="s">
        <v>71</v>
      </c>
      <c r="C1540" s="3" t="s">
        <v>317</v>
      </c>
    </row>
    <row r="1541" spans="1:3">
      <c r="A1541" s="3" t="s">
        <v>28475</v>
      </c>
      <c r="B1541" s="3" t="s">
        <v>185</v>
      </c>
      <c r="C1541" s="3" t="s">
        <v>133</v>
      </c>
    </row>
    <row r="1542" spans="1:3">
      <c r="A1542" s="3" t="s">
        <v>28476</v>
      </c>
      <c r="B1542" s="3" t="s">
        <v>40</v>
      </c>
      <c r="C1542" s="3" t="s">
        <v>317</v>
      </c>
    </row>
    <row r="1543" spans="1:3">
      <c r="A1543" s="3" t="s">
        <v>28477</v>
      </c>
      <c r="B1543" s="3" t="s">
        <v>84</v>
      </c>
      <c r="C1543" s="3" t="s">
        <v>317</v>
      </c>
    </row>
    <row r="1544" spans="1:3">
      <c r="A1544" s="3" t="s">
        <v>28478</v>
      </c>
      <c r="B1544" s="3" t="s">
        <v>205</v>
      </c>
      <c r="C1544" s="3" t="s">
        <v>317</v>
      </c>
    </row>
    <row r="1545" spans="1:3">
      <c r="A1545" s="3" t="s">
        <v>28479</v>
      </c>
      <c r="B1545" s="3" t="s">
        <v>54</v>
      </c>
      <c r="C1545" s="3" t="s">
        <v>317</v>
      </c>
    </row>
    <row r="1546" spans="1:3">
      <c r="A1546" s="3" t="s">
        <v>28480</v>
      </c>
      <c r="B1546" s="3" t="s">
        <v>71</v>
      </c>
      <c r="C1546" s="3" t="s">
        <v>317</v>
      </c>
    </row>
    <row r="1547" spans="1:3">
      <c r="A1547" s="3" t="s">
        <v>28481</v>
      </c>
      <c r="B1547" s="3" t="s">
        <v>52</v>
      </c>
      <c r="C1547" s="3" t="s">
        <v>317</v>
      </c>
    </row>
    <row r="1548" spans="1:3">
      <c r="A1548" s="3" t="s">
        <v>28482</v>
      </c>
      <c r="B1548" s="3" t="s">
        <v>51</v>
      </c>
      <c r="C1548" s="3" t="s">
        <v>317</v>
      </c>
    </row>
    <row r="1549" spans="1:3">
      <c r="A1549" s="3" t="s">
        <v>28483</v>
      </c>
      <c r="B1549" s="3" t="s">
        <v>41</v>
      </c>
      <c r="C1549" s="3" t="s">
        <v>317</v>
      </c>
    </row>
    <row r="1550" spans="1:3">
      <c r="A1550" s="3" t="s">
        <v>28484</v>
      </c>
      <c r="B1550" s="3" t="s">
        <v>69</v>
      </c>
      <c r="C1550" s="3" t="s">
        <v>317</v>
      </c>
    </row>
    <row r="1551" spans="1:3">
      <c r="A1551" s="3" t="s">
        <v>28485</v>
      </c>
      <c r="B1551" s="3" t="s">
        <v>45</v>
      </c>
      <c r="C1551" s="3" t="s">
        <v>317</v>
      </c>
    </row>
    <row r="1552" spans="1:3">
      <c r="A1552" s="3" t="s">
        <v>28486</v>
      </c>
      <c r="B1552" s="3" t="s">
        <v>192</v>
      </c>
      <c r="C1552" s="3" t="s">
        <v>135</v>
      </c>
    </row>
    <row r="1553" spans="1:3">
      <c r="A1553" s="3" t="s">
        <v>28487</v>
      </c>
      <c r="B1553" s="3" t="s">
        <v>105</v>
      </c>
      <c r="C1553" s="3" t="s">
        <v>317</v>
      </c>
    </row>
    <row r="1554" spans="1:3">
      <c r="A1554" s="3" t="s">
        <v>28488</v>
      </c>
      <c r="B1554" s="3" t="s">
        <v>58</v>
      </c>
      <c r="C1554" s="3" t="s">
        <v>317</v>
      </c>
    </row>
    <row r="1555" spans="1:3">
      <c r="A1555" s="3" t="s">
        <v>28489</v>
      </c>
      <c r="B1555" s="3" t="s">
        <v>39</v>
      </c>
      <c r="C1555" s="3" t="s">
        <v>317</v>
      </c>
    </row>
    <row r="1556" spans="1:3">
      <c r="A1556" s="3" t="s">
        <v>28490</v>
      </c>
      <c r="B1556" s="3" t="s">
        <v>39</v>
      </c>
      <c r="C1556" s="3" t="s">
        <v>317</v>
      </c>
    </row>
    <row r="1557" spans="1:3">
      <c r="A1557" s="3" t="s">
        <v>28491</v>
      </c>
      <c r="B1557" s="3" t="s">
        <v>181</v>
      </c>
      <c r="C1557" s="3" t="s">
        <v>133</v>
      </c>
    </row>
    <row r="1558" spans="1:3">
      <c r="A1558" s="3" t="s">
        <v>28492</v>
      </c>
      <c r="B1558" s="3" t="s">
        <v>45</v>
      </c>
      <c r="C1558" s="3" t="s">
        <v>317</v>
      </c>
    </row>
    <row r="1559" spans="1:3">
      <c r="A1559" s="3" t="s">
        <v>28493</v>
      </c>
      <c r="B1559" s="3" t="s">
        <v>194</v>
      </c>
      <c r="C1559" s="3" t="s">
        <v>135</v>
      </c>
    </row>
    <row r="1560" spans="1:3">
      <c r="A1560" s="3" t="s">
        <v>28494</v>
      </c>
      <c r="B1560" s="3" t="s">
        <v>53</v>
      </c>
      <c r="C1560" s="3" t="s">
        <v>317</v>
      </c>
    </row>
    <row r="1561" spans="1:3">
      <c r="A1561" s="3" t="s">
        <v>28495</v>
      </c>
      <c r="B1561" s="3" t="s">
        <v>81</v>
      </c>
      <c r="C1561" s="3" t="s">
        <v>317</v>
      </c>
    </row>
    <row r="1562" spans="1:3">
      <c r="A1562" s="3" t="s">
        <v>28496</v>
      </c>
      <c r="B1562" s="3" t="s">
        <v>96</v>
      </c>
      <c r="C1562" s="3" t="s">
        <v>317</v>
      </c>
    </row>
    <row r="1563" spans="1:3">
      <c r="A1563" s="3" t="s">
        <v>28497</v>
      </c>
      <c r="B1563" s="3" t="s">
        <v>71</v>
      </c>
      <c r="C1563" s="3" t="s">
        <v>317</v>
      </c>
    </row>
    <row r="1564" spans="1:3">
      <c r="A1564" s="3" t="s">
        <v>28498</v>
      </c>
      <c r="B1564" s="3" t="s">
        <v>49</v>
      </c>
      <c r="C1564" s="3" t="s">
        <v>317</v>
      </c>
    </row>
    <row r="1565" spans="1:3">
      <c r="A1565" s="3" t="s">
        <v>28499</v>
      </c>
      <c r="B1565" s="3" t="s">
        <v>114</v>
      </c>
      <c r="C1565" s="3" t="s">
        <v>317</v>
      </c>
    </row>
    <row r="1566" spans="1:3">
      <c r="A1566" s="3" t="s">
        <v>28500</v>
      </c>
      <c r="B1566" s="3" t="s">
        <v>37</v>
      </c>
      <c r="C1566" s="3" t="s">
        <v>317</v>
      </c>
    </row>
    <row r="1567" spans="1:3">
      <c r="A1567" s="3" t="s">
        <v>28501</v>
      </c>
      <c r="B1567" s="3" t="s">
        <v>206</v>
      </c>
      <c r="C1567" s="3" t="s">
        <v>133</v>
      </c>
    </row>
    <row r="1568" spans="1:3">
      <c r="A1568" s="3" t="s">
        <v>28502</v>
      </c>
      <c r="B1568" s="3" t="s">
        <v>81</v>
      </c>
      <c r="C1568" s="3" t="s">
        <v>317</v>
      </c>
    </row>
    <row r="1569" spans="1:3">
      <c r="A1569" s="3" t="s">
        <v>28503</v>
      </c>
      <c r="B1569" s="3" t="s">
        <v>67</v>
      </c>
      <c r="C1569" s="3" t="s">
        <v>317</v>
      </c>
    </row>
    <row r="1570" spans="1:3">
      <c r="A1570" s="3" t="s">
        <v>28504</v>
      </c>
      <c r="B1570" s="3" t="s">
        <v>26</v>
      </c>
      <c r="C1570" s="3" t="s">
        <v>317</v>
      </c>
    </row>
    <row r="1571" spans="1:3">
      <c r="A1571" s="3" t="s">
        <v>28505</v>
      </c>
      <c r="B1571" s="3" t="s">
        <v>205</v>
      </c>
      <c r="C1571" s="3" t="s">
        <v>317</v>
      </c>
    </row>
    <row r="1572" spans="1:3">
      <c r="A1572" s="3" t="s">
        <v>28506</v>
      </c>
      <c r="B1572" s="3" t="s">
        <v>84</v>
      </c>
      <c r="C1572" s="3" t="s">
        <v>317</v>
      </c>
    </row>
    <row r="1573" spans="1:3">
      <c r="A1573" s="3" t="s">
        <v>28507</v>
      </c>
      <c r="B1573" s="3" t="s">
        <v>199</v>
      </c>
      <c r="C1573" s="3" t="s">
        <v>139</v>
      </c>
    </row>
    <row r="1574" spans="1:3">
      <c r="A1574" s="3" t="s">
        <v>28508</v>
      </c>
      <c r="B1574" s="3" t="s">
        <v>80</v>
      </c>
      <c r="C1574" s="3" t="s">
        <v>317</v>
      </c>
    </row>
    <row r="1575" spans="1:3">
      <c r="A1575" s="3" t="s">
        <v>28509</v>
      </c>
      <c r="B1575" s="3" t="s">
        <v>64</v>
      </c>
      <c r="C1575" s="3" t="s">
        <v>317</v>
      </c>
    </row>
    <row r="1576" spans="1:3">
      <c r="A1576" s="3" t="s">
        <v>28510</v>
      </c>
      <c r="B1576" s="3" t="s">
        <v>82</v>
      </c>
      <c r="C1576" s="3" t="s">
        <v>317</v>
      </c>
    </row>
    <row r="1577" spans="1:3">
      <c r="A1577" s="3" t="s">
        <v>28511</v>
      </c>
      <c r="B1577" s="3" t="s">
        <v>102</v>
      </c>
      <c r="C1577" s="3" t="s">
        <v>317</v>
      </c>
    </row>
    <row r="1578" spans="1:3">
      <c r="A1578" s="3" t="s">
        <v>28512</v>
      </c>
      <c r="B1578" s="3" t="s">
        <v>206</v>
      </c>
      <c r="C1578" s="3" t="s">
        <v>133</v>
      </c>
    </row>
    <row r="1579" spans="1:3">
      <c r="A1579" s="3" t="s">
        <v>28513</v>
      </c>
      <c r="B1579" s="3" t="s">
        <v>181</v>
      </c>
      <c r="C1579" s="3" t="s">
        <v>133</v>
      </c>
    </row>
    <row r="1580" spans="1:3">
      <c r="A1580" s="3" t="s">
        <v>28514</v>
      </c>
      <c r="B1580" s="3" t="s">
        <v>31</v>
      </c>
      <c r="C1580" s="3" t="s">
        <v>317</v>
      </c>
    </row>
    <row r="1581" spans="1:3">
      <c r="A1581" s="3" t="s">
        <v>28515</v>
      </c>
      <c r="B1581" s="3" t="s">
        <v>62</v>
      </c>
      <c r="C1581" s="3" t="s">
        <v>317</v>
      </c>
    </row>
    <row r="1582" spans="1:3">
      <c r="A1582" s="3" t="s">
        <v>28516</v>
      </c>
      <c r="B1582" s="3" t="s">
        <v>65</v>
      </c>
      <c r="C1582" s="3" t="s">
        <v>317</v>
      </c>
    </row>
    <row r="1583" spans="1:3">
      <c r="A1583" s="3" t="s">
        <v>28517</v>
      </c>
      <c r="B1583" s="3" t="s">
        <v>74</v>
      </c>
      <c r="C1583" s="3" t="s">
        <v>317</v>
      </c>
    </row>
    <row r="1584" spans="1:3">
      <c r="A1584" s="3" t="s">
        <v>28518</v>
      </c>
      <c r="B1584" s="3" t="s">
        <v>186</v>
      </c>
      <c r="C1584" s="3" t="s">
        <v>133</v>
      </c>
    </row>
    <row r="1585" spans="1:3">
      <c r="A1585" s="3" t="s">
        <v>28519</v>
      </c>
      <c r="B1585" s="3" t="s">
        <v>28</v>
      </c>
      <c r="C1585" s="3" t="s">
        <v>317</v>
      </c>
    </row>
    <row r="1586" spans="1:3">
      <c r="A1586" s="3" t="s">
        <v>28520</v>
      </c>
      <c r="B1586" s="3" t="s">
        <v>47</v>
      </c>
      <c r="C1586" s="3" t="s">
        <v>317</v>
      </c>
    </row>
    <row r="1587" spans="1:3">
      <c r="A1587" s="3" t="s">
        <v>28521</v>
      </c>
      <c r="B1587" s="3" t="s">
        <v>63</v>
      </c>
      <c r="C1587" s="3" t="s">
        <v>317</v>
      </c>
    </row>
    <row r="1588" spans="1:3">
      <c r="A1588" s="3" t="s">
        <v>28522</v>
      </c>
      <c r="B1588" s="3" t="s">
        <v>41</v>
      </c>
      <c r="C1588" s="3" t="s">
        <v>317</v>
      </c>
    </row>
    <row r="1589" spans="1:3">
      <c r="A1589" s="3" t="s">
        <v>28523</v>
      </c>
      <c r="B1589" s="3" t="s">
        <v>69</v>
      </c>
      <c r="C1589" s="3" t="s">
        <v>317</v>
      </c>
    </row>
    <row r="1590" spans="1:3">
      <c r="A1590" s="3" t="s">
        <v>28524</v>
      </c>
      <c r="B1590" s="3" t="s">
        <v>45</v>
      </c>
      <c r="C1590" s="3" t="s">
        <v>317</v>
      </c>
    </row>
    <row r="1591" spans="1:3">
      <c r="A1591" s="3" t="s">
        <v>28525</v>
      </c>
      <c r="B1591" s="3" t="s">
        <v>63</v>
      </c>
      <c r="C1591" s="3" t="s">
        <v>317</v>
      </c>
    </row>
    <row r="1592" spans="1:3">
      <c r="A1592" s="3" t="s">
        <v>28526</v>
      </c>
      <c r="B1592" s="3" t="s">
        <v>193</v>
      </c>
      <c r="C1592" s="3" t="s">
        <v>132</v>
      </c>
    </row>
    <row r="1593" spans="1:3">
      <c r="A1593" s="3" t="s">
        <v>28527</v>
      </c>
      <c r="B1593" s="3" t="s">
        <v>114</v>
      </c>
      <c r="C1593" s="3" t="s">
        <v>317</v>
      </c>
    </row>
    <row r="1594" spans="1:3">
      <c r="A1594" s="3" t="s">
        <v>28528</v>
      </c>
      <c r="B1594" s="3" t="s">
        <v>71</v>
      </c>
      <c r="C1594" s="3" t="s">
        <v>317</v>
      </c>
    </row>
    <row r="1595" spans="1:3">
      <c r="A1595" s="3" t="s">
        <v>28529</v>
      </c>
      <c r="B1595" s="3" t="s">
        <v>69</v>
      </c>
      <c r="C1595" s="3" t="s">
        <v>317</v>
      </c>
    </row>
    <row r="1596" spans="1:3">
      <c r="A1596" s="3" t="s">
        <v>28530</v>
      </c>
      <c r="B1596" s="3" t="s">
        <v>96</v>
      </c>
      <c r="C1596" s="3" t="s">
        <v>317</v>
      </c>
    </row>
    <row r="1597" spans="1:3">
      <c r="A1597" s="3" t="s">
        <v>28531</v>
      </c>
      <c r="B1597" s="3" t="s">
        <v>68</v>
      </c>
      <c r="C1597" s="3" t="s">
        <v>317</v>
      </c>
    </row>
    <row r="1598" spans="1:3">
      <c r="A1598" s="3" t="s">
        <v>28532</v>
      </c>
      <c r="B1598" s="3" t="s">
        <v>60</v>
      </c>
      <c r="C1598" s="3" t="s">
        <v>317</v>
      </c>
    </row>
    <row r="1599" spans="1:3">
      <c r="A1599" s="3" t="s">
        <v>28533</v>
      </c>
      <c r="B1599" s="3" t="s">
        <v>69</v>
      </c>
      <c r="C1599" s="3" t="s">
        <v>317</v>
      </c>
    </row>
    <row r="1600" spans="1:3">
      <c r="A1600" s="3" t="s">
        <v>28534</v>
      </c>
      <c r="B1600" s="3" t="s">
        <v>193</v>
      </c>
      <c r="C1600" s="3" t="s">
        <v>132</v>
      </c>
    </row>
    <row r="1601" spans="1:3">
      <c r="A1601" s="3" t="s">
        <v>28535</v>
      </c>
      <c r="B1601" s="3" t="s">
        <v>44</v>
      </c>
      <c r="C1601" s="3" t="s">
        <v>317</v>
      </c>
    </row>
    <row r="1602" spans="1:3">
      <c r="A1602" s="3" t="s">
        <v>28536</v>
      </c>
      <c r="B1602" s="3" t="s">
        <v>206</v>
      </c>
      <c r="C1602" s="3" t="s">
        <v>133</v>
      </c>
    </row>
    <row r="1603" spans="1:3">
      <c r="A1603" s="3" t="s">
        <v>28537</v>
      </c>
      <c r="B1603" s="3" t="s">
        <v>61</v>
      </c>
      <c r="C1603" s="3" t="s">
        <v>317</v>
      </c>
    </row>
    <row r="1604" spans="1:3">
      <c r="A1604" s="3" t="s">
        <v>28538</v>
      </c>
      <c r="B1604" s="3" t="s">
        <v>41</v>
      </c>
      <c r="C1604" s="3" t="s">
        <v>317</v>
      </c>
    </row>
    <row r="1605" spans="1:3">
      <c r="A1605" s="3" t="s">
        <v>28539</v>
      </c>
      <c r="B1605" s="3" t="s">
        <v>206</v>
      </c>
      <c r="C1605" s="3" t="s">
        <v>133</v>
      </c>
    </row>
    <row r="1606" spans="1:3">
      <c r="A1606" s="3" t="s">
        <v>28540</v>
      </c>
      <c r="B1606" s="3" t="s">
        <v>106</v>
      </c>
      <c r="C1606" s="3" t="s">
        <v>317</v>
      </c>
    </row>
    <row r="1607" spans="1:3">
      <c r="A1607" s="3" t="s">
        <v>28541</v>
      </c>
      <c r="B1607" s="3" t="s">
        <v>51</v>
      </c>
      <c r="C1607" s="3" t="s">
        <v>317</v>
      </c>
    </row>
    <row r="1608" spans="1:3">
      <c r="A1608" s="3" t="s">
        <v>28542</v>
      </c>
      <c r="B1608" s="3" t="s">
        <v>68</v>
      </c>
      <c r="C1608" s="3" t="s">
        <v>317</v>
      </c>
    </row>
    <row r="1609" spans="1:3">
      <c r="A1609" s="3" t="s">
        <v>28543</v>
      </c>
      <c r="B1609" s="3" t="s">
        <v>59</v>
      </c>
      <c r="C1609" s="3" t="s">
        <v>317</v>
      </c>
    </row>
    <row r="1610" spans="1:3">
      <c r="A1610" s="3" t="s">
        <v>28544</v>
      </c>
      <c r="B1610" s="3" t="s">
        <v>171</v>
      </c>
      <c r="C1610" s="3" t="s">
        <v>133</v>
      </c>
    </row>
    <row r="1611" spans="1:3">
      <c r="A1611" s="3" t="s">
        <v>28545</v>
      </c>
      <c r="B1611" s="3" t="s">
        <v>194</v>
      </c>
      <c r="C1611" s="3" t="s">
        <v>135</v>
      </c>
    </row>
    <row r="1612" spans="1:3">
      <c r="A1612" s="3" t="s">
        <v>28546</v>
      </c>
      <c r="B1612" s="3" t="s">
        <v>18</v>
      </c>
      <c r="C1612" s="3" t="s">
        <v>317</v>
      </c>
    </row>
    <row r="1613" spans="1:3">
      <c r="A1613" s="3" t="s">
        <v>28547</v>
      </c>
      <c r="B1613" s="3" t="s">
        <v>201</v>
      </c>
      <c r="C1613" s="3" t="s">
        <v>139</v>
      </c>
    </row>
    <row r="1614" spans="1:3">
      <c r="A1614" s="3" t="s">
        <v>28548</v>
      </c>
      <c r="B1614" s="3" t="s">
        <v>28</v>
      </c>
      <c r="C1614" s="3" t="s">
        <v>317</v>
      </c>
    </row>
    <row r="1615" spans="1:3">
      <c r="A1615" s="3" t="s">
        <v>28549</v>
      </c>
      <c r="B1615" s="3" t="s">
        <v>87</v>
      </c>
      <c r="C1615" s="3" t="s">
        <v>317</v>
      </c>
    </row>
    <row r="1616" spans="1:3">
      <c r="A1616" s="3" t="s">
        <v>28550</v>
      </c>
      <c r="B1616" s="3" t="s">
        <v>71</v>
      </c>
      <c r="C1616" s="3" t="s">
        <v>317</v>
      </c>
    </row>
    <row r="1617" spans="1:3">
      <c r="A1617" s="3" t="s">
        <v>28551</v>
      </c>
      <c r="B1617" s="3" t="s">
        <v>106</v>
      </c>
      <c r="C1617" s="3" t="s">
        <v>317</v>
      </c>
    </row>
    <row r="1618" spans="1:3">
      <c r="A1618" s="3" t="s">
        <v>28552</v>
      </c>
      <c r="B1618" s="3" t="s">
        <v>84</v>
      </c>
      <c r="C1618" s="3" t="s">
        <v>317</v>
      </c>
    </row>
    <row r="1619" spans="1:3">
      <c r="A1619" s="3" t="s">
        <v>28553</v>
      </c>
      <c r="B1619" s="3" t="s">
        <v>193</v>
      </c>
      <c r="C1619" s="3" t="s">
        <v>132</v>
      </c>
    </row>
    <row r="1620" spans="1:3">
      <c r="A1620" s="3" t="s">
        <v>28554</v>
      </c>
      <c r="B1620" s="3" t="s">
        <v>114</v>
      </c>
      <c r="C1620" s="3" t="s">
        <v>317</v>
      </c>
    </row>
    <row r="1621" spans="1:3">
      <c r="A1621" s="3" t="s">
        <v>28555</v>
      </c>
      <c r="B1621" s="3" t="s">
        <v>94</v>
      </c>
      <c r="C1621" s="3" t="s">
        <v>317</v>
      </c>
    </row>
    <row r="1622" spans="1:3">
      <c r="A1622" s="3" t="s">
        <v>28556</v>
      </c>
      <c r="B1622" s="3" t="s">
        <v>190</v>
      </c>
      <c r="C1622" s="3" t="s">
        <v>135</v>
      </c>
    </row>
    <row r="1623" spans="1:3">
      <c r="A1623" s="3" t="s">
        <v>28557</v>
      </c>
      <c r="B1623" s="3" t="s">
        <v>88</v>
      </c>
      <c r="C1623" s="3" t="s">
        <v>317</v>
      </c>
    </row>
    <row r="1624" spans="1:3">
      <c r="A1624" s="3" t="s">
        <v>28558</v>
      </c>
      <c r="B1624" s="3" t="s">
        <v>27</v>
      </c>
      <c r="C1624" s="3" t="s">
        <v>317</v>
      </c>
    </row>
    <row r="1625" spans="1:3">
      <c r="A1625" s="3" t="s">
        <v>28559</v>
      </c>
      <c r="B1625" s="3" t="s">
        <v>173</v>
      </c>
      <c r="C1625" s="3" t="s">
        <v>133</v>
      </c>
    </row>
    <row r="1626" spans="1:3">
      <c r="A1626" s="3" t="s">
        <v>28560</v>
      </c>
      <c r="B1626" s="3" t="s">
        <v>92</v>
      </c>
      <c r="C1626" s="3" t="s">
        <v>317</v>
      </c>
    </row>
    <row r="1627" spans="1:3">
      <c r="A1627" s="3" t="s">
        <v>28561</v>
      </c>
      <c r="B1627" s="3" t="s">
        <v>48</v>
      </c>
      <c r="C1627" s="3" t="s">
        <v>317</v>
      </c>
    </row>
    <row r="1628" spans="1:3">
      <c r="A1628" s="3" t="s">
        <v>28562</v>
      </c>
      <c r="B1628" s="3" t="s">
        <v>91</v>
      </c>
      <c r="C1628" s="3" t="s">
        <v>317</v>
      </c>
    </row>
    <row r="1629" spans="1:3">
      <c r="A1629" s="3" t="s">
        <v>28563</v>
      </c>
      <c r="B1629" s="3" t="s">
        <v>89</v>
      </c>
      <c r="C1629" s="3" t="s">
        <v>317</v>
      </c>
    </row>
    <row r="1630" spans="1:3">
      <c r="A1630" s="3" t="s">
        <v>28564</v>
      </c>
      <c r="B1630" s="3" t="s">
        <v>41</v>
      </c>
      <c r="C1630" s="3" t="s">
        <v>317</v>
      </c>
    </row>
    <row r="1631" spans="1:3">
      <c r="A1631" s="3" t="s">
        <v>28565</v>
      </c>
      <c r="B1631" s="3" t="s">
        <v>19</v>
      </c>
      <c r="C1631" s="3" t="s">
        <v>317</v>
      </c>
    </row>
    <row r="1632" spans="1:3">
      <c r="A1632" s="3" t="s">
        <v>28566</v>
      </c>
      <c r="B1632" s="3" t="s">
        <v>75</v>
      </c>
      <c r="C1632" s="3" t="s">
        <v>317</v>
      </c>
    </row>
    <row r="1633" spans="1:3">
      <c r="A1633" s="3" t="s">
        <v>28567</v>
      </c>
      <c r="B1633" s="3" t="s">
        <v>69</v>
      </c>
      <c r="C1633" s="3" t="s">
        <v>317</v>
      </c>
    </row>
    <row r="1634" spans="1:3">
      <c r="A1634" s="3" t="s">
        <v>28568</v>
      </c>
      <c r="B1634" s="3" t="s">
        <v>96</v>
      </c>
      <c r="C1634" s="3" t="s">
        <v>317</v>
      </c>
    </row>
    <row r="1635" spans="1:3">
      <c r="A1635" s="3" t="s">
        <v>28569</v>
      </c>
      <c r="B1635" s="3" t="s">
        <v>75</v>
      </c>
      <c r="C1635" s="3" t="s">
        <v>317</v>
      </c>
    </row>
    <row r="1636" spans="1:3">
      <c r="A1636" s="3" t="s">
        <v>28570</v>
      </c>
      <c r="B1636" s="3" t="s">
        <v>179</v>
      </c>
      <c r="C1636" s="3" t="s">
        <v>133</v>
      </c>
    </row>
    <row r="1637" spans="1:3">
      <c r="A1637" s="3" t="s">
        <v>28571</v>
      </c>
      <c r="B1637" s="3" t="s">
        <v>41</v>
      </c>
      <c r="C1637" s="3" t="s">
        <v>317</v>
      </c>
    </row>
    <row r="1638" spans="1:3">
      <c r="A1638" s="3" t="s">
        <v>28572</v>
      </c>
      <c r="B1638" s="3" t="s">
        <v>21</v>
      </c>
      <c r="C1638" s="3" t="s">
        <v>317</v>
      </c>
    </row>
    <row r="1639" spans="1:3">
      <c r="A1639" s="3" t="s">
        <v>28573</v>
      </c>
      <c r="B1639" s="3" t="s">
        <v>54</v>
      </c>
      <c r="C1639" s="3" t="s">
        <v>317</v>
      </c>
    </row>
    <row r="1640" spans="1:3">
      <c r="A1640" s="3" t="s">
        <v>28574</v>
      </c>
      <c r="B1640" s="3" t="s">
        <v>72</v>
      </c>
      <c r="C1640" s="3" t="s">
        <v>317</v>
      </c>
    </row>
    <row r="1641" spans="1:3">
      <c r="A1641" s="3" t="s">
        <v>28575</v>
      </c>
      <c r="B1641" s="3" t="s">
        <v>40</v>
      </c>
      <c r="C1641" s="3" t="s">
        <v>317</v>
      </c>
    </row>
    <row r="1642" spans="1:3">
      <c r="A1642" s="3" t="s">
        <v>28576</v>
      </c>
      <c r="B1642" s="3" t="s">
        <v>58</v>
      </c>
      <c r="C1642" s="3" t="s">
        <v>317</v>
      </c>
    </row>
    <row r="1643" spans="1:3">
      <c r="A1643" s="3" t="s">
        <v>28577</v>
      </c>
      <c r="B1643" s="3" t="s">
        <v>81</v>
      </c>
      <c r="C1643" s="3" t="s">
        <v>317</v>
      </c>
    </row>
    <row r="1644" spans="1:3">
      <c r="A1644" s="3" t="s">
        <v>28578</v>
      </c>
      <c r="B1644" s="3" t="s">
        <v>67</v>
      </c>
      <c r="C1644" s="3" t="s">
        <v>317</v>
      </c>
    </row>
    <row r="1645" spans="1:3">
      <c r="A1645" s="3" t="s">
        <v>28579</v>
      </c>
      <c r="B1645" s="3" t="s">
        <v>20</v>
      </c>
      <c r="C1645" s="3" t="s">
        <v>317</v>
      </c>
    </row>
    <row r="1646" spans="1:3">
      <c r="A1646" s="3" t="s">
        <v>28580</v>
      </c>
      <c r="B1646" s="3" t="s">
        <v>185</v>
      </c>
      <c r="C1646" s="3" t="s">
        <v>133</v>
      </c>
    </row>
    <row r="1647" spans="1:3">
      <c r="A1647" s="3" t="s">
        <v>28581</v>
      </c>
      <c r="B1647" s="3" t="s">
        <v>31</v>
      </c>
      <c r="C1647" s="3" t="s">
        <v>317</v>
      </c>
    </row>
    <row r="1648" spans="1:3">
      <c r="A1648" s="3" t="s">
        <v>28582</v>
      </c>
      <c r="B1648" s="3" t="s">
        <v>114</v>
      </c>
      <c r="C1648" s="3" t="s">
        <v>317</v>
      </c>
    </row>
    <row r="1649" spans="1:3">
      <c r="A1649" s="3" t="s">
        <v>28583</v>
      </c>
      <c r="B1649" s="3" t="s">
        <v>82</v>
      </c>
      <c r="C1649" s="3" t="s">
        <v>317</v>
      </c>
    </row>
    <row r="1650" spans="1:3">
      <c r="A1650" s="3" t="s">
        <v>28584</v>
      </c>
      <c r="B1650" s="3" t="s">
        <v>190</v>
      </c>
      <c r="C1650" s="3" t="s">
        <v>135</v>
      </c>
    </row>
    <row r="1651" spans="1:3">
      <c r="A1651" s="3" t="s">
        <v>28585</v>
      </c>
      <c r="B1651" s="3" t="s">
        <v>19</v>
      </c>
      <c r="C1651" s="3" t="s">
        <v>317</v>
      </c>
    </row>
    <row r="1652" spans="1:3">
      <c r="A1652" s="3" t="s">
        <v>28586</v>
      </c>
      <c r="B1652" s="3" t="s">
        <v>71</v>
      </c>
      <c r="C1652" s="3" t="s">
        <v>317</v>
      </c>
    </row>
    <row r="1653" spans="1:3">
      <c r="A1653" s="3" t="s">
        <v>28587</v>
      </c>
      <c r="B1653" s="3" t="s">
        <v>60</v>
      </c>
      <c r="C1653" s="3" t="s">
        <v>317</v>
      </c>
    </row>
    <row r="1654" spans="1:3">
      <c r="A1654" s="3" t="s">
        <v>28588</v>
      </c>
      <c r="B1654" s="3" t="s">
        <v>76</v>
      </c>
      <c r="C1654" s="3" t="s">
        <v>317</v>
      </c>
    </row>
    <row r="1655" spans="1:3">
      <c r="A1655" s="3" t="s">
        <v>28589</v>
      </c>
      <c r="B1655" s="3" t="s">
        <v>97</v>
      </c>
      <c r="C1655" s="3" t="s">
        <v>317</v>
      </c>
    </row>
    <row r="1656" spans="1:3">
      <c r="A1656" s="3" t="s">
        <v>28590</v>
      </c>
      <c r="B1656" s="3" t="s">
        <v>51</v>
      </c>
      <c r="C1656" s="3" t="s">
        <v>317</v>
      </c>
    </row>
    <row r="1657" spans="1:3">
      <c r="A1657" s="3" t="s">
        <v>28591</v>
      </c>
      <c r="B1657" s="3" t="s">
        <v>20</v>
      </c>
      <c r="C1657" s="3" t="s">
        <v>317</v>
      </c>
    </row>
    <row r="1658" spans="1:3">
      <c r="A1658" s="3" t="s">
        <v>28592</v>
      </c>
      <c r="B1658" s="3" t="s">
        <v>39</v>
      </c>
      <c r="C1658" s="3" t="s">
        <v>317</v>
      </c>
    </row>
    <row r="1659" spans="1:3">
      <c r="A1659" s="3" t="s">
        <v>28593</v>
      </c>
      <c r="B1659" s="3" t="s">
        <v>192</v>
      </c>
      <c r="C1659" s="3" t="s">
        <v>135</v>
      </c>
    </row>
    <row r="1660" spans="1:3">
      <c r="A1660" s="3" t="s">
        <v>28594</v>
      </c>
      <c r="B1660" s="3" t="s">
        <v>32</v>
      </c>
      <c r="C1660" s="3" t="s">
        <v>317</v>
      </c>
    </row>
    <row r="1661" spans="1:3">
      <c r="A1661" s="3" t="s">
        <v>28595</v>
      </c>
      <c r="B1661" s="3" t="s">
        <v>81</v>
      </c>
      <c r="C1661" s="3" t="s">
        <v>317</v>
      </c>
    </row>
    <row r="1662" spans="1:3">
      <c r="A1662" s="3" t="s">
        <v>28596</v>
      </c>
      <c r="B1662" s="3" t="s">
        <v>28</v>
      </c>
      <c r="C1662" s="3" t="s">
        <v>317</v>
      </c>
    </row>
    <row r="1663" spans="1:3">
      <c r="A1663" s="3" t="s">
        <v>28597</v>
      </c>
      <c r="B1663" s="3" t="s">
        <v>187</v>
      </c>
      <c r="C1663" s="3" t="s">
        <v>133</v>
      </c>
    </row>
    <row r="1664" spans="1:3">
      <c r="A1664" s="3" t="s">
        <v>28598</v>
      </c>
      <c r="B1664" s="3" t="s">
        <v>21</v>
      </c>
      <c r="C1664" s="3" t="s">
        <v>317</v>
      </c>
    </row>
    <row r="1665" spans="1:3">
      <c r="A1665" s="3" t="s">
        <v>28599</v>
      </c>
      <c r="B1665" s="3" t="s">
        <v>48</v>
      </c>
      <c r="C1665" s="3" t="s">
        <v>317</v>
      </c>
    </row>
    <row r="1666" spans="1:3">
      <c r="A1666" s="3" t="s">
        <v>28600</v>
      </c>
      <c r="B1666" s="3" t="s">
        <v>18</v>
      </c>
      <c r="C1666" s="3" t="s">
        <v>317</v>
      </c>
    </row>
    <row r="1667" spans="1:3">
      <c r="A1667" s="3" t="s">
        <v>28601</v>
      </c>
      <c r="B1667" s="3" t="s">
        <v>41</v>
      </c>
      <c r="C1667" s="3" t="s">
        <v>317</v>
      </c>
    </row>
    <row r="1668" spans="1:3">
      <c r="A1668" s="3" t="s">
        <v>28602</v>
      </c>
      <c r="B1668" s="3" t="s">
        <v>51</v>
      </c>
      <c r="C1668" s="3" t="s">
        <v>317</v>
      </c>
    </row>
    <row r="1669" spans="1:3">
      <c r="A1669" s="3" t="s">
        <v>28603</v>
      </c>
      <c r="B1669" s="3" t="s">
        <v>199</v>
      </c>
      <c r="C1669" s="3" t="s">
        <v>139</v>
      </c>
    </row>
    <row r="1670" spans="1:3">
      <c r="A1670" s="3" t="s">
        <v>28604</v>
      </c>
      <c r="B1670" s="3" t="s">
        <v>39</v>
      </c>
      <c r="C1670" s="3" t="s">
        <v>317</v>
      </c>
    </row>
    <row r="1671" spans="1:3">
      <c r="A1671" s="3" t="s">
        <v>28605</v>
      </c>
      <c r="B1671" s="3" t="s">
        <v>45</v>
      </c>
      <c r="C1671" s="3" t="s">
        <v>317</v>
      </c>
    </row>
    <row r="1672" spans="1:3">
      <c r="A1672" s="3" t="s">
        <v>28606</v>
      </c>
      <c r="B1672" s="3" t="s">
        <v>31</v>
      </c>
      <c r="C1672" s="3" t="s">
        <v>317</v>
      </c>
    </row>
    <row r="1673" spans="1:3">
      <c r="A1673" s="3" t="s">
        <v>28607</v>
      </c>
      <c r="B1673" s="3" t="s">
        <v>107</v>
      </c>
      <c r="C1673" s="3" t="s">
        <v>317</v>
      </c>
    </row>
    <row r="1674" spans="1:3">
      <c r="A1674" s="3" t="s">
        <v>28608</v>
      </c>
      <c r="B1674" s="3" t="s">
        <v>103</v>
      </c>
      <c r="C1674" s="3" t="s">
        <v>317</v>
      </c>
    </row>
    <row r="1675" spans="1:3">
      <c r="A1675" s="3" t="s">
        <v>28609</v>
      </c>
      <c r="B1675" s="3" t="s">
        <v>46</v>
      </c>
      <c r="C1675" s="3" t="s">
        <v>317</v>
      </c>
    </row>
    <row r="1676" spans="1:3">
      <c r="A1676" s="3" t="s">
        <v>28610</v>
      </c>
      <c r="B1676" s="3" t="s">
        <v>45</v>
      </c>
      <c r="C1676" s="3" t="s">
        <v>317</v>
      </c>
    </row>
    <row r="1677" spans="1:3">
      <c r="A1677" s="3" t="s">
        <v>28611</v>
      </c>
      <c r="B1677" s="3" t="s">
        <v>169</v>
      </c>
      <c r="C1677" s="3" t="s">
        <v>133</v>
      </c>
    </row>
    <row r="1678" spans="1:3">
      <c r="A1678" s="3" t="s">
        <v>28612</v>
      </c>
      <c r="B1678" s="3" t="s">
        <v>24</v>
      </c>
      <c r="C1678" s="3" t="s">
        <v>317</v>
      </c>
    </row>
    <row r="1679" spans="1:3">
      <c r="A1679" s="3" t="s">
        <v>28613</v>
      </c>
      <c r="B1679" s="3" t="s">
        <v>200</v>
      </c>
      <c r="C1679" s="3" t="s">
        <v>139</v>
      </c>
    </row>
    <row r="1680" spans="1:3">
      <c r="A1680" s="3" t="s">
        <v>28614</v>
      </c>
      <c r="B1680" s="3" t="s">
        <v>72</v>
      </c>
      <c r="C1680" s="3" t="s">
        <v>317</v>
      </c>
    </row>
    <row r="1681" spans="1:3">
      <c r="A1681" s="3" t="s">
        <v>28615</v>
      </c>
      <c r="B1681" s="3" t="s">
        <v>198</v>
      </c>
      <c r="C1681" s="3" t="s">
        <v>139</v>
      </c>
    </row>
    <row r="1682" spans="1:3">
      <c r="A1682" s="3" t="s">
        <v>28616</v>
      </c>
      <c r="B1682" s="3" t="s">
        <v>71</v>
      </c>
      <c r="C1682" s="3" t="s">
        <v>317</v>
      </c>
    </row>
    <row r="1683" spans="1:3">
      <c r="A1683" s="3" t="s">
        <v>28617</v>
      </c>
      <c r="B1683" s="3" t="s">
        <v>42</v>
      </c>
      <c r="C1683" s="3" t="s">
        <v>317</v>
      </c>
    </row>
    <row r="1684" spans="1:3">
      <c r="A1684" s="3" t="s">
        <v>28618</v>
      </c>
      <c r="B1684" s="3" t="s">
        <v>114</v>
      </c>
      <c r="C1684" s="3" t="s">
        <v>317</v>
      </c>
    </row>
    <row r="1685" spans="1:3">
      <c r="A1685" s="3" t="s">
        <v>28619</v>
      </c>
      <c r="B1685" s="3" t="s">
        <v>51</v>
      </c>
      <c r="C1685" s="3" t="s">
        <v>317</v>
      </c>
    </row>
    <row r="1686" spans="1:3">
      <c r="A1686" s="3" t="s">
        <v>28620</v>
      </c>
      <c r="B1686" s="3" t="s">
        <v>34</v>
      </c>
      <c r="C1686" s="3" t="s">
        <v>317</v>
      </c>
    </row>
    <row r="1687" spans="1:3">
      <c r="A1687" s="3" t="s">
        <v>28621</v>
      </c>
      <c r="B1687" s="3" t="s">
        <v>67</v>
      </c>
      <c r="C1687" s="3" t="s">
        <v>317</v>
      </c>
    </row>
    <row r="1688" spans="1:3">
      <c r="A1688" s="3" t="s">
        <v>28622</v>
      </c>
      <c r="B1688" s="3" t="s">
        <v>102</v>
      </c>
      <c r="C1688" s="3" t="s">
        <v>317</v>
      </c>
    </row>
    <row r="1689" spans="1:3">
      <c r="A1689" s="3" t="s">
        <v>28623</v>
      </c>
      <c r="B1689" s="3" t="s">
        <v>52</v>
      </c>
      <c r="C1689" s="3" t="s">
        <v>317</v>
      </c>
    </row>
    <row r="1690" spans="1:3">
      <c r="A1690" s="3" t="s">
        <v>28624</v>
      </c>
      <c r="B1690" s="3" t="s">
        <v>102</v>
      </c>
      <c r="C1690" s="3" t="s">
        <v>317</v>
      </c>
    </row>
    <row r="1691" spans="1:3">
      <c r="A1691" s="3" t="s">
        <v>28625</v>
      </c>
      <c r="B1691" s="3" t="s">
        <v>114</v>
      </c>
      <c r="C1691" s="3" t="s">
        <v>317</v>
      </c>
    </row>
    <row r="1692" spans="1:3">
      <c r="A1692" s="3" t="s">
        <v>28626</v>
      </c>
      <c r="B1692" s="3" t="s">
        <v>28</v>
      </c>
      <c r="C1692" s="3" t="s">
        <v>317</v>
      </c>
    </row>
    <row r="1693" spans="1:3">
      <c r="A1693" s="3" t="s">
        <v>28627</v>
      </c>
      <c r="B1693" s="3" t="s">
        <v>39</v>
      </c>
      <c r="C1693" s="3" t="s">
        <v>317</v>
      </c>
    </row>
    <row r="1694" spans="1:3">
      <c r="A1694" s="3" t="s">
        <v>28628</v>
      </c>
      <c r="B1694" s="3" t="s">
        <v>52</v>
      </c>
      <c r="C1694" s="3" t="s">
        <v>317</v>
      </c>
    </row>
    <row r="1695" spans="1:3">
      <c r="A1695" s="3" t="s">
        <v>28629</v>
      </c>
      <c r="B1695" s="3" t="s">
        <v>52</v>
      </c>
      <c r="C1695" s="3" t="s">
        <v>317</v>
      </c>
    </row>
    <row r="1696" spans="1:3">
      <c r="A1696" s="3" t="s">
        <v>28630</v>
      </c>
      <c r="B1696" s="3" t="s">
        <v>65</v>
      </c>
      <c r="C1696" s="3" t="s">
        <v>317</v>
      </c>
    </row>
    <row r="1697" spans="1:3">
      <c r="A1697" s="3" t="s">
        <v>28631</v>
      </c>
      <c r="B1697" s="3" t="s">
        <v>49</v>
      </c>
      <c r="C1697" s="3" t="s">
        <v>317</v>
      </c>
    </row>
    <row r="1698" spans="1:3">
      <c r="A1698" s="3" t="s">
        <v>28632</v>
      </c>
      <c r="B1698" s="3" t="s">
        <v>87</v>
      </c>
      <c r="C1698" s="3" t="s">
        <v>317</v>
      </c>
    </row>
    <row r="1699" spans="1:3">
      <c r="A1699" s="3" t="s">
        <v>28633</v>
      </c>
      <c r="B1699" s="3" t="s">
        <v>36</v>
      </c>
      <c r="C1699" s="3" t="s">
        <v>317</v>
      </c>
    </row>
    <row r="1700" spans="1:3">
      <c r="A1700" s="3" t="s">
        <v>28634</v>
      </c>
      <c r="B1700" s="3" t="s">
        <v>24</v>
      </c>
      <c r="C1700" s="3" t="s">
        <v>317</v>
      </c>
    </row>
    <row r="1701" spans="1:3">
      <c r="A1701" s="3" t="s">
        <v>28635</v>
      </c>
      <c r="B1701" s="3" t="s">
        <v>48</v>
      </c>
      <c r="C1701" s="3" t="s">
        <v>317</v>
      </c>
    </row>
    <row r="1702" spans="1:3">
      <c r="A1702" s="3" t="s">
        <v>28636</v>
      </c>
      <c r="B1702" s="3" t="s">
        <v>46</v>
      </c>
      <c r="C1702" s="3" t="s">
        <v>317</v>
      </c>
    </row>
    <row r="1703" spans="1:3">
      <c r="A1703" s="3" t="s">
        <v>28637</v>
      </c>
      <c r="B1703" s="3" t="s">
        <v>37</v>
      </c>
      <c r="C1703" s="3" t="s">
        <v>317</v>
      </c>
    </row>
    <row r="1704" spans="1:3">
      <c r="A1704" s="3" t="s">
        <v>28638</v>
      </c>
      <c r="B1704" s="3" t="s">
        <v>190</v>
      </c>
      <c r="C1704" s="3" t="s">
        <v>135</v>
      </c>
    </row>
    <row r="1705" spans="1:3">
      <c r="A1705" s="3" t="s">
        <v>28639</v>
      </c>
      <c r="B1705" s="3" t="s">
        <v>63</v>
      </c>
      <c r="C1705" s="3" t="s">
        <v>317</v>
      </c>
    </row>
    <row r="1706" spans="1:3">
      <c r="A1706" s="3" t="s">
        <v>28640</v>
      </c>
      <c r="B1706" s="3" t="s">
        <v>105</v>
      </c>
      <c r="C1706" s="3" t="s">
        <v>317</v>
      </c>
    </row>
    <row r="1707" spans="1:3">
      <c r="A1707" s="3" t="s">
        <v>28641</v>
      </c>
      <c r="B1707" s="3" t="s">
        <v>48</v>
      </c>
      <c r="C1707" s="3" t="s">
        <v>317</v>
      </c>
    </row>
    <row r="1708" spans="1:3">
      <c r="A1708" s="3" t="s">
        <v>28642</v>
      </c>
      <c r="B1708" s="3" t="s">
        <v>63</v>
      </c>
      <c r="C1708" s="3" t="s">
        <v>317</v>
      </c>
    </row>
    <row r="1709" spans="1:3">
      <c r="A1709" s="3" t="s">
        <v>28643</v>
      </c>
      <c r="B1709" s="3" t="s">
        <v>21</v>
      </c>
      <c r="C1709" s="3" t="s">
        <v>317</v>
      </c>
    </row>
    <row r="1710" spans="1:3">
      <c r="A1710" s="3" t="s">
        <v>28644</v>
      </c>
      <c r="B1710" s="3" t="s">
        <v>71</v>
      </c>
      <c r="C1710" s="3" t="s">
        <v>317</v>
      </c>
    </row>
    <row r="1711" spans="1:3">
      <c r="A1711" s="3" t="s">
        <v>28645</v>
      </c>
      <c r="B1711" s="3" t="s">
        <v>45</v>
      </c>
      <c r="C1711" s="3" t="s">
        <v>317</v>
      </c>
    </row>
    <row r="1712" spans="1:3">
      <c r="A1712" s="3" t="s">
        <v>28646</v>
      </c>
      <c r="B1712" s="3" t="s">
        <v>24</v>
      </c>
      <c r="C1712" s="3" t="s">
        <v>317</v>
      </c>
    </row>
    <row r="1713" spans="1:3">
      <c r="A1713" s="3" t="s">
        <v>28647</v>
      </c>
      <c r="B1713" s="3" t="s">
        <v>206</v>
      </c>
      <c r="C1713" s="3" t="s">
        <v>133</v>
      </c>
    </row>
    <row r="1714" spans="1:3">
      <c r="A1714" s="3" t="s">
        <v>28648</v>
      </c>
      <c r="B1714" s="3" t="s">
        <v>72</v>
      </c>
      <c r="C1714" s="3" t="s">
        <v>317</v>
      </c>
    </row>
    <row r="1715" spans="1:3">
      <c r="A1715" s="3" t="s">
        <v>28649</v>
      </c>
      <c r="B1715" s="3" t="s">
        <v>106</v>
      </c>
      <c r="C1715" s="3" t="s">
        <v>317</v>
      </c>
    </row>
    <row r="1716" spans="1:3">
      <c r="A1716" s="3" t="s">
        <v>28650</v>
      </c>
      <c r="B1716" s="3" t="s">
        <v>39</v>
      </c>
      <c r="C1716" s="3" t="s">
        <v>317</v>
      </c>
    </row>
    <row r="1717" spans="1:3">
      <c r="A1717" s="3" t="s">
        <v>28651</v>
      </c>
      <c r="B1717" s="3" t="s">
        <v>200</v>
      </c>
      <c r="C1717" s="3" t="s">
        <v>139</v>
      </c>
    </row>
    <row r="1718" spans="1:3">
      <c r="A1718" s="3" t="s">
        <v>28652</v>
      </c>
      <c r="B1718" s="3" t="s">
        <v>32</v>
      </c>
      <c r="C1718" s="3" t="s">
        <v>317</v>
      </c>
    </row>
    <row r="1719" spans="1:3">
      <c r="A1719" s="3" t="s">
        <v>28653</v>
      </c>
      <c r="B1719" s="3" t="s">
        <v>59</v>
      </c>
      <c r="C1719" s="3" t="s">
        <v>317</v>
      </c>
    </row>
    <row r="1720" spans="1:3">
      <c r="A1720" s="3" t="s">
        <v>28654</v>
      </c>
      <c r="B1720" s="3" t="s">
        <v>19</v>
      </c>
      <c r="C1720" s="3" t="s">
        <v>317</v>
      </c>
    </row>
    <row r="1721" spans="1:3">
      <c r="A1721" s="3" t="s">
        <v>28655</v>
      </c>
      <c r="B1721" s="3" t="s">
        <v>64</v>
      </c>
      <c r="C1721" s="3" t="s">
        <v>317</v>
      </c>
    </row>
    <row r="1722" spans="1:3">
      <c r="A1722" s="3" t="s">
        <v>28656</v>
      </c>
      <c r="B1722" s="3" t="s">
        <v>105</v>
      </c>
      <c r="C1722" s="3" t="s">
        <v>317</v>
      </c>
    </row>
    <row r="1723" spans="1:3">
      <c r="A1723" s="3" t="s">
        <v>28657</v>
      </c>
      <c r="B1723" s="3" t="s">
        <v>96</v>
      </c>
      <c r="C1723" s="3" t="s">
        <v>317</v>
      </c>
    </row>
    <row r="1724" spans="1:3">
      <c r="A1724" s="3" t="s">
        <v>28658</v>
      </c>
      <c r="B1724" s="3" t="s">
        <v>191</v>
      </c>
      <c r="C1724" s="3" t="s">
        <v>132</v>
      </c>
    </row>
    <row r="1725" spans="1:3">
      <c r="A1725" s="3" t="s">
        <v>28659</v>
      </c>
      <c r="B1725" s="3" t="s">
        <v>45</v>
      </c>
      <c r="C1725" s="3" t="s">
        <v>317</v>
      </c>
    </row>
    <row r="1726" spans="1:3">
      <c r="A1726" s="3" t="s">
        <v>28660</v>
      </c>
      <c r="B1726" s="3" t="s">
        <v>116</v>
      </c>
      <c r="C1726" s="3" t="s">
        <v>317</v>
      </c>
    </row>
    <row r="1727" spans="1:3">
      <c r="A1727" s="3" t="s">
        <v>28661</v>
      </c>
      <c r="B1727" s="3" t="s">
        <v>68</v>
      </c>
      <c r="C1727" s="3" t="s">
        <v>317</v>
      </c>
    </row>
    <row r="1728" spans="1:3">
      <c r="A1728" s="3" t="s">
        <v>28662</v>
      </c>
      <c r="B1728" s="3" t="s">
        <v>110</v>
      </c>
      <c r="C1728" s="3" t="s">
        <v>317</v>
      </c>
    </row>
    <row r="1729" spans="1:3">
      <c r="A1729" s="3" t="s">
        <v>28663</v>
      </c>
      <c r="B1729" s="3" t="s">
        <v>47</v>
      </c>
      <c r="C1729" s="3" t="s">
        <v>317</v>
      </c>
    </row>
    <row r="1730" spans="1:3">
      <c r="A1730" s="3" t="s">
        <v>28664</v>
      </c>
      <c r="B1730" s="3" t="s">
        <v>206</v>
      </c>
      <c r="C1730" s="3" t="s">
        <v>133</v>
      </c>
    </row>
    <row r="1731" spans="1:3">
      <c r="A1731" s="3" t="s">
        <v>28665</v>
      </c>
      <c r="B1731" s="3" t="s">
        <v>192</v>
      </c>
      <c r="C1731" s="3" t="s">
        <v>135</v>
      </c>
    </row>
    <row r="1732" spans="1:3">
      <c r="A1732" s="3" t="s">
        <v>28666</v>
      </c>
      <c r="B1732" s="3" t="s">
        <v>82</v>
      </c>
      <c r="C1732" s="3" t="s">
        <v>317</v>
      </c>
    </row>
    <row r="1733" spans="1:3">
      <c r="A1733" s="3" t="s">
        <v>28667</v>
      </c>
      <c r="B1733" s="3" t="s">
        <v>66</v>
      </c>
      <c r="C1733" s="3" t="s">
        <v>317</v>
      </c>
    </row>
    <row r="1734" spans="1:3">
      <c r="A1734" s="3" t="s">
        <v>28668</v>
      </c>
      <c r="B1734" s="3" t="s">
        <v>71</v>
      </c>
      <c r="C1734" s="3" t="s">
        <v>317</v>
      </c>
    </row>
    <row r="1735" spans="1:3">
      <c r="A1735" s="3" t="s">
        <v>28669</v>
      </c>
      <c r="B1735" s="3" t="s">
        <v>74</v>
      </c>
      <c r="C1735" s="3" t="s">
        <v>317</v>
      </c>
    </row>
    <row r="1736" spans="1:3">
      <c r="A1736" s="3" t="s">
        <v>28670</v>
      </c>
      <c r="B1736" s="3" t="s">
        <v>186</v>
      </c>
      <c r="C1736" s="3" t="s">
        <v>133</v>
      </c>
    </row>
    <row r="1737" spans="1:3">
      <c r="A1737" s="3" t="s">
        <v>28671</v>
      </c>
      <c r="B1737" s="3" t="s">
        <v>193</v>
      </c>
      <c r="C1737" s="3" t="s">
        <v>132</v>
      </c>
    </row>
    <row r="1738" spans="1:3">
      <c r="A1738" s="3" t="s">
        <v>28672</v>
      </c>
      <c r="B1738" s="3" t="s">
        <v>58</v>
      </c>
      <c r="C1738" s="3" t="s">
        <v>317</v>
      </c>
    </row>
    <row r="1739" spans="1:3">
      <c r="A1739" s="3" t="s">
        <v>28673</v>
      </c>
      <c r="B1739" s="3" t="s">
        <v>106</v>
      </c>
      <c r="C1739" s="3" t="s">
        <v>317</v>
      </c>
    </row>
    <row r="1740" spans="1:3">
      <c r="A1740" s="3" t="s">
        <v>28674</v>
      </c>
      <c r="B1740" s="3" t="s">
        <v>60</v>
      </c>
      <c r="C1740" s="3" t="s">
        <v>317</v>
      </c>
    </row>
    <row r="1741" spans="1:3">
      <c r="A1741" s="3" t="s">
        <v>28675</v>
      </c>
      <c r="B1741" s="3" t="s">
        <v>15</v>
      </c>
      <c r="C1741" s="3" t="s">
        <v>317</v>
      </c>
    </row>
    <row r="1742" spans="1:3">
      <c r="A1742" s="3" t="s">
        <v>28676</v>
      </c>
      <c r="B1742" s="3" t="s">
        <v>72</v>
      </c>
      <c r="C1742" s="3" t="s">
        <v>317</v>
      </c>
    </row>
    <row r="1743" spans="1:3">
      <c r="A1743" s="3" t="s">
        <v>28677</v>
      </c>
      <c r="B1743" s="3" t="s">
        <v>49</v>
      </c>
      <c r="C1743" s="3" t="s">
        <v>317</v>
      </c>
    </row>
    <row r="1744" spans="1:3">
      <c r="A1744" s="3" t="s">
        <v>28678</v>
      </c>
      <c r="B1744" s="3" t="s">
        <v>190</v>
      </c>
      <c r="C1744" s="3" t="s">
        <v>135</v>
      </c>
    </row>
    <row r="1745" spans="1:3">
      <c r="A1745" s="3" t="s">
        <v>28679</v>
      </c>
      <c r="B1745" s="3" t="s">
        <v>97</v>
      </c>
      <c r="C1745" s="3" t="s">
        <v>317</v>
      </c>
    </row>
    <row r="1746" spans="1:3">
      <c r="A1746" s="3" t="s">
        <v>28680</v>
      </c>
      <c r="B1746" s="3" t="s">
        <v>81</v>
      </c>
      <c r="C1746" s="3" t="s">
        <v>317</v>
      </c>
    </row>
    <row r="1747" spans="1:3">
      <c r="A1747" s="3" t="s">
        <v>28681</v>
      </c>
      <c r="B1747" s="3" t="s">
        <v>192</v>
      </c>
      <c r="C1747" s="3" t="s">
        <v>135</v>
      </c>
    </row>
    <row r="1748" spans="1:3">
      <c r="A1748" s="3" t="s">
        <v>28682</v>
      </c>
      <c r="B1748" s="3" t="s">
        <v>201</v>
      </c>
      <c r="C1748" s="3" t="s">
        <v>139</v>
      </c>
    </row>
    <row r="1749" spans="1:3">
      <c r="A1749" s="3" t="s">
        <v>28683</v>
      </c>
      <c r="B1749" s="3" t="s">
        <v>108</v>
      </c>
      <c r="C1749" s="3" t="s">
        <v>317</v>
      </c>
    </row>
    <row r="1750" spans="1:3">
      <c r="A1750" s="3" t="s">
        <v>28684</v>
      </c>
      <c r="B1750" s="3" t="s">
        <v>96</v>
      </c>
      <c r="C1750" s="3" t="s">
        <v>317</v>
      </c>
    </row>
    <row r="1751" spans="1:3">
      <c r="A1751" s="3" t="s">
        <v>28685</v>
      </c>
      <c r="B1751" s="3" t="s">
        <v>88</v>
      </c>
      <c r="C1751" s="3" t="s">
        <v>317</v>
      </c>
    </row>
    <row r="1752" spans="1:3">
      <c r="A1752" s="3" t="s">
        <v>28686</v>
      </c>
      <c r="B1752" s="3" t="s">
        <v>171</v>
      </c>
      <c r="C1752" s="3" t="s">
        <v>133</v>
      </c>
    </row>
    <row r="1753" spans="1:3">
      <c r="A1753" s="3" t="s">
        <v>28687</v>
      </c>
      <c r="B1753" s="3" t="s">
        <v>79</v>
      </c>
      <c r="C1753" s="3" t="s">
        <v>317</v>
      </c>
    </row>
    <row r="1754" spans="1:3">
      <c r="A1754" s="3" t="s">
        <v>28688</v>
      </c>
      <c r="B1754" s="3" t="s">
        <v>96</v>
      </c>
      <c r="C1754" s="3" t="s">
        <v>317</v>
      </c>
    </row>
    <row r="1755" spans="1:3">
      <c r="A1755" s="3" t="s">
        <v>28689</v>
      </c>
      <c r="B1755" s="3" t="s">
        <v>60</v>
      </c>
      <c r="C1755" s="3" t="s">
        <v>317</v>
      </c>
    </row>
    <row r="1756" spans="1:3">
      <c r="A1756" s="3" t="s">
        <v>28690</v>
      </c>
      <c r="B1756" s="3" t="s">
        <v>103</v>
      </c>
      <c r="C1756" s="3" t="s">
        <v>317</v>
      </c>
    </row>
    <row r="1757" spans="1:3">
      <c r="A1757" s="3" t="s">
        <v>28691</v>
      </c>
      <c r="B1757" s="3" t="s">
        <v>34</v>
      </c>
      <c r="C1757" s="3" t="s">
        <v>317</v>
      </c>
    </row>
    <row r="1758" spans="1:3">
      <c r="A1758" s="3" t="s">
        <v>28692</v>
      </c>
      <c r="B1758" s="3" t="s">
        <v>141</v>
      </c>
      <c r="C1758" s="3" t="s">
        <v>141</v>
      </c>
    </row>
    <row r="1759" spans="1:3">
      <c r="A1759" s="3" t="s">
        <v>28693</v>
      </c>
      <c r="B1759" s="3" t="s">
        <v>190</v>
      </c>
      <c r="C1759" s="3" t="s">
        <v>135</v>
      </c>
    </row>
    <row r="1760" spans="1:3">
      <c r="A1760" s="3" t="s">
        <v>28694</v>
      </c>
      <c r="B1760" s="3" t="s">
        <v>61</v>
      </c>
      <c r="C1760" s="3" t="s">
        <v>317</v>
      </c>
    </row>
    <row r="1761" spans="1:3">
      <c r="A1761" s="3" t="s">
        <v>28695</v>
      </c>
      <c r="B1761" s="3" t="s">
        <v>96</v>
      </c>
      <c r="C1761" s="3" t="s">
        <v>317</v>
      </c>
    </row>
    <row r="1762" spans="1:3">
      <c r="A1762" s="3" t="s">
        <v>28696</v>
      </c>
      <c r="B1762" s="3" t="s">
        <v>84</v>
      </c>
      <c r="C1762" s="3" t="s">
        <v>317</v>
      </c>
    </row>
    <row r="1763" spans="1:3">
      <c r="A1763" s="3" t="s">
        <v>28697</v>
      </c>
      <c r="B1763" s="3" t="s">
        <v>54</v>
      </c>
      <c r="C1763" s="3" t="s">
        <v>317</v>
      </c>
    </row>
    <row r="1764" spans="1:3">
      <c r="A1764" s="3" t="s">
        <v>28698</v>
      </c>
      <c r="B1764" s="3" t="s">
        <v>114</v>
      </c>
      <c r="C1764" s="3" t="s">
        <v>317</v>
      </c>
    </row>
    <row r="1765" spans="1:3">
      <c r="A1765" s="3" t="s">
        <v>28699</v>
      </c>
      <c r="B1765" s="3" t="s">
        <v>64</v>
      </c>
      <c r="C1765" s="3" t="s">
        <v>317</v>
      </c>
    </row>
    <row r="1766" spans="1:3">
      <c r="A1766" s="3" t="s">
        <v>28700</v>
      </c>
      <c r="B1766" s="3" t="s">
        <v>75</v>
      </c>
      <c r="C1766" s="3" t="s">
        <v>317</v>
      </c>
    </row>
    <row r="1767" spans="1:3">
      <c r="A1767" s="3" t="s">
        <v>28701</v>
      </c>
      <c r="B1767" s="3" t="s">
        <v>66</v>
      </c>
      <c r="C1767" s="3" t="s">
        <v>317</v>
      </c>
    </row>
    <row r="1768" spans="1:3">
      <c r="A1768" s="3" t="s">
        <v>28702</v>
      </c>
      <c r="B1768" s="3" t="s">
        <v>105</v>
      </c>
      <c r="C1768" s="3" t="s">
        <v>317</v>
      </c>
    </row>
    <row r="1769" spans="1:3">
      <c r="A1769" s="3" t="s">
        <v>28703</v>
      </c>
      <c r="B1769" s="3" t="s">
        <v>49</v>
      </c>
      <c r="C1769" s="3" t="s">
        <v>317</v>
      </c>
    </row>
    <row r="1770" spans="1:3">
      <c r="A1770" s="3" t="s">
        <v>28704</v>
      </c>
      <c r="B1770" s="3" t="s">
        <v>51</v>
      </c>
      <c r="C1770" s="3" t="s">
        <v>317</v>
      </c>
    </row>
    <row r="1771" spans="1:3">
      <c r="A1771" s="3" t="s">
        <v>28705</v>
      </c>
      <c r="B1771" s="3" t="s">
        <v>94</v>
      </c>
      <c r="C1771" s="3" t="s">
        <v>317</v>
      </c>
    </row>
    <row r="1772" spans="1:3">
      <c r="A1772" s="3" t="s">
        <v>28706</v>
      </c>
      <c r="B1772" s="3" t="s">
        <v>106</v>
      </c>
      <c r="C1772" s="3" t="s">
        <v>317</v>
      </c>
    </row>
    <row r="1773" spans="1:3">
      <c r="A1773" s="3" t="s">
        <v>28707</v>
      </c>
      <c r="B1773" s="3" t="s">
        <v>171</v>
      </c>
      <c r="C1773" s="3" t="s">
        <v>133</v>
      </c>
    </row>
    <row r="1774" spans="1:3">
      <c r="A1774" s="3" t="s">
        <v>28708</v>
      </c>
      <c r="B1774" s="3" t="s">
        <v>98</v>
      </c>
      <c r="C1774" s="3" t="s">
        <v>317</v>
      </c>
    </row>
    <row r="1775" spans="1:3">
      <c r="A1775" s="3" t="s">
        <v>28709</v>
      </c>
      <c r="B1775" s="3" t="s">
        <v>39</v>
      </c>
      <c r="C1775" s="3" t="s">
        <v>317</v>
      </c>
    </row>
    <row r="1776" spans="1:3">
      <c r="A1776" s="3" t="s">
        <v>28710</v>
      </c>
      <c r="B1776" s="3" t="s">
        <v>61</v>
      </c>
      <c r="C1776" s="3" t="s">
        <v>317</v>
      </c>
    </row>
    <row r="1777" spans="1:3">
      <c r="A1777" s="3" t="s">
        <v>28711</v>
      </c>
      <c r="B1777" s="3" t="s">
        <v>45</v>
      </c>
      <c r="C1777" s="3" t="s">
        <v>317</v>
      </c>
    </row>
    <row r="1778" spans="1:3">
      <c r="A1778" s="3" t="s">
        <v>28712</v>
      </c>
      <c r="B1778" s="3" t="s">
        <v>54</v>
      </c>
      <c r="C1778" s="3" t="s">
        <v>317</v>
      </c>
    </row>
    <row r="1779" spans="1:3">
      <c r="A1779" s="3" t="s">
        <v>28713</v>
      </c>
      <c r="B1779" s="3" t="s">
        <v>110</v>
      </c>
      <c r="C1779" s="3" t="s">
        <v>317</v>
      </c>
    </row>
    <row r="1780" spans="1:3">
      <c r="A1780" s="3" t="s">
        <v>28714</v>
      </c>
      <c r="B1780" s="3" t="s">
        <v>25</v>
      </c>
      <c r="C1780" s="3" t="s">
        <v>317</v>
      </c>
    </row>
    <row r="1781" spans="1:3">
      <c r="A1781" s="3" t="s">
        <v>28715</v>
      </c>
      <c r="B1781" s="3" t="s">
        <v>181</v>
      </c>
      <c r="C1781" s="3" t="s">
        <v>133</v>
      </c>
    </row>
    <row r="1782" spans="1:3">
      <c r="A1782" s="3" t="s">
        <v>28716</v>
      </c>
      <c r="B1782" s="3" t="s">
        <v>71</v>
      </c>
      <c r="C1782" s="3" t="s">
        <v>317</v>
      </c>
    </row>
    <row r="1783" spans="1:3">
      <c r="A1783" s="3" t="s">
        <v>28717</v>
      </c>
      <c r="B1783" s="3" t="s">
        <v>49</v>
      </c>
      <c r="C1783" s="3" t="s">
        <v>317</v>
      </c>
    </row>
    <row r="1784" spans="1:3">
      <c r="A1784" s="3" t="s">
        <v>28718</v>
      </c>
      <c r="B1784" s="3" t="s">
        <v>82</v>
      </c>
      <c r="C1784" s="3" t="s">
        <v>317</v>
      </c>
    </row>
    <row r="1785" spans="1:3">
      <c r="A1785" s="3" t="s">
        <v>28719</v>
      </c>
      <c r="B1785" s="3" t="s">
        <v>88</v>
      </c>
      <c r="C1785" s="3" t="s">
        <v>317</v>
      </c>
    </row>
    <row r="1786" spans="1:3">
      <c r="A1786" s="3" t="s">
        <v>28720</v>
      </c>
      <c r="B1786" s="3" t="s">
        <v>69</v>
      </c>
      <c r="C1786" s="3" t="s">
        <v>317</v>
      </c>
    </row>
    <row r="1787" spans="1:3">
      <c r="A1787" s="3" t="s">
        <v>28721</v>
      </c>
      <c r="B1787" s="3" t="s">
        <v>66</v>
      </c>
      <c r="C1787" s="3" t="s">
        <v>317</v>
      </c>
    </row>
    <row r="1788" spans="1:3">
      <c r="A1788" s="3" t="s">
        <v>28722</v>
      </c>
      <c r="B1788" s="3" t="s">
        <v>65</v>
      </c>
      <c r="C1788" s="3" t="s">
        <v>317</v>
      </c>
    </row>
    <row r="1789" spans="1:3">
      <c r="A1789" s="3" t="s">
        <v>28723</v>
      </c>
      <c r="B1789" s="3" t="s">
        <v>105</v>
      </c>
      <c r="C1789" s="3" t="s">
        <v>317</v>
      </c>
    </row>
    <row r="1790" spans="1:3">
      <c r="A1790" s="3" t="s">
        <v>28724</v>
      </c>
      <c r="B1790" s="3" t="s">
        <v>81</v>
      </c>
      <c r="C1790" s="3" t="s">
        <v>317</v>
      </c>
    </row>
    <row r="1791" spans="1:3">
      <c r="A1791" s="3" t="s">
        <v>28725</v>
      </c>
      <c r="B1791" s="3" t="s">
        <v>45</v>
      </c>
      <c r="C1791" s="3" t="s">
        <v>317</v>
      </c>
    </row>
    <row r="1792" spans="1:3">
      <c r="A1792" s="3" t="s">
        <v>28726</v>
      </c>
      <c r="B1792" s="3" t="s">
        <v>112</v>
      </c>
      <c r="C1792" s="3" t="s">
        <v>317</v>
      </c>
    </row>
    <row r="1793" spans="1:3">
      <c r="A1793" s="3" t="s">
        <v>28727</v>
      </c>
      <c r="B1793" s="3" t="s">
        <v>96</v>
      </c>
      <c r="C1793" s="3" t="s">
        <v>317</v>
      </c>
    </row>
    <row r="1794" spans="1:3">
      <c r="A1794" s="3" t="s">
        <v>28728</v>
      </c>
      <c r="B1794" s="3" t="s">
        <v>190</v>
      </c>
      <c r="C1794" s="3" t="s">
        <v>135</v>
      </c>
    </row>
    <row r="1795" spans="1:3">
      <c r="A1795" s="3" t="s">
        <v>28729</v>
      </c>
      <c r="B1795" s="3" t="s">
        <v>185</v>
      </c>
      <c r="C1795" s="3" t="s">
        <v>133</v>
      </c>
    </row>
    <row r="1796" spans="1:3">
      <c r="A1796" s="3" t="s">
        <v>28730</v>
      </c>
      <c r="B1796" s="3" t="s">
        <v>30</v>
      </c>
      <c r="C1796" s="3" t="s">
        <v>317</v>
      </c>
    </row>
    <row r="1797" spans="1:3">
      <c r="A1797" s="3" t="s">
        <v>28731</v>
      </c>
      <c r="B1797" s="3" t="s">
        <v>88</v>
      </c>
      <c r="C1797" s="3" t="s">
        <v>317</v>
      </c>
    </row>
    <row r="1798" spans="1:3">
      <c r="A1798" s="3" t="s">
        <v>28732</v>
      </c>
      <c r="B1798" s="3" t="s">
        <v>41</v>
      </c>
      <c r="C1798" s="3" t="s">
        <v>317</v>
      </c>
    </row>
    <row r="1799" spans="1:3">
      <c r="A1799" s="3" t="s">
        <v>28733</v>
      </c>
      <c r="B1799" s="3" t="s">
        <v>190</v>
      </c>
      <c r="C1799" s="3" t="s">
        <v>135</v>
      </c>
    </row>
    <row r="1800" spans="1:3">
      <c r="A1800" s="3" t="s">
        <v>28734</v>
      </c>
      <c r="B1800" s="3" t="s">
        <v>39</v>
      </c>
      <c r="C1800" s="3" t="s">
        <v>317</v>
      </c>
    </row>
    <row r="1801" spans="1:3">
      <c r="A1801" s="3" t="s">
        <v>28735</v>
      </c>
      <c r="B1801" s="3" t="s">
        <v>97</v>
      </c>
      <c r="C1801" s="3" t="s">
        <v>317</v>
      </c>
    </row>
    <row r="1802" spans="1:3">
      <c r="A1802" s="3" t="s">
        <v>28736</v>
      </c>
      <c r="B1802" s="3" t="s">
        <v>41</v>
      </c>
      <c r="C1802" s="3" t="s">
        <v>317</v>
      </c>
    </row>
    <row r="1803" spans="1:3">
      <c r="A1803" s="3" t="s">
        <v>28737</v>
      </c>
      <c r="B1803" s="3" t="s">
        <v>108</v>
      </c>
      <c r="C1803" s="3" t="s">
        <v>317</v>
      </c>
    </row>
    <row r="1804" spans="1:3">
      <c r="A1804" s="3" t="s">
        <v>28738</v>
      </c>
      <c r="B1804" s="3" t="s">
        <v>192</v>
      </c>
      <c r="C1804" s="3" t="s">
        <v>135</v>
      </c>
    </row>
    <row r="1805" spans="1:3">
      <c r="A1805" s="3" t="s">
        <v>28739</v>
      </c>
      <c r="B1805" s="3" t="s">
        <v>36</v>
      </c>
      <c r="C1805" s="3" t="s">
        <v>317</v>
      </c>
    </row>
    <row r="1806" spans="1:3">
      <c r="A1806" s="3" t="s">
        <v>28740</v>
      </c>
      <c r="B1806" s="3" t="s">
        <v>194</v>
      </c>
      <c r="C1806" s="3" t="s">
        <v>135</v>
      </c>
    </row>
    <row r="1807" spans="1:3">
      <c r="A1807" s="3" t="s">
        <v>28741</v>
      </c>
      <c r="B1807" s="3" t="s">
        <v>64</v>
      </c>
      <c r="C1807" s="3" t="s">
        <v>317</v>
      </c>
    </row>
    <row r="1808" spans="1:3">
      <c r="A1808" s="3" t="s">
        <v>28742</v>
      </c>
      <c r="B1808" s="3" t="s">
        <v>51</v>
      </c>
      <c r="C1808" s="3" t="s">
        <v>317</v>
      </c>
    </row>
    <row r="1809" spans="1:3">
      <c r="A1809" s="3" t="s">
        <v>28743</v>
      </c>
      <c r="B1809" s="3" t="s">
        <v>44</v>
      </c>
      <c r="C1809" s="3" t="s">
        <v>317</v>
      </c>
    </row>
    <row r="1810" spans="1:3">
      <c r="A1810" s="3" t="s">
        <v>28744</v>
      </c>
      <c r="B1810" s="3" t="s">
        <v>38</v>
      </c>
      <c r="C1810" s="3" t="s">
        <v>317</v>
      </c>
    </row>
    <row r="1811" spans="1:3">
      <c r="A1811" s="3" t="s">
        <v>28745</v>
      </c>
      <c r="B1811" s="3" t="s">
        <v>80</v>
      </c>
      <c r="C1811" s="3" t="s">
        <v>317</v>
      </c>
    </row>
    <row r="1812" spans="1:3">
      <c r="A1812" s="3" t="s">
        <v>28746</v>
      </c>
      <c r="B1812" s="3" t="s">
        <v>42</v>
      </c>
      <c r="C1812" s="3" t="s">
        <v>317</v>
      </c>
    </row>
    <row r="1813" spans="1:3">
      <c r="A1813" s="3" t="s">
        <v>28747</v>
      </c>
      <c r="B1813" s="3" t="s">
        <v>49</v>
      </c>
      <c r="C1813" s="3" t="s">
        <v>317</v>
      </c>
    </row>
    <row r="1814" spans="1:3">
      <c r="A1814" s="3" t="s">
        <v>28748</v>
      </c>
      <c r="B1814" s="3" t="s">
        <v>177</v>
      </c>
      <c r="C1814" s="3" t="s">
        <v>133</v>
      </c>
    </row>
    <row r="1815" spans="1:3">
      <c r="A1815" s="3" t="s">
        <v>28749</v>
      </c>
      <c r="B1815" s="3" t="s">
        <v>190</v>
      </c>
      <c r="C1815" s="3" t="s">
        <v>135</v>
      </c>
    </row>
    <row r="1816" spans="1:3">
      <c r="A1816" s="3" t="s">
        <v>28750</v>
      </c>
      <c r="B1816" s="3" t="s">
        <v>190</v>
      </c>
      <c r="C1816" s="3" t="s">
        <v>135</v>
      </c>
    </row>
    <row r="1817" spans="1:3">
      <c r="A1817" s="3" t="s">
        <v>28751</v>
      </c>
      <c r="B1817" s="3" t="s">
        <v>66</v>
      </c>
      <c r="C1817" s="3" t="s">
        <v>317</v>
      </c>
    </row>
    <row r="1818" spans="1:3">
      <c r="A1818" s="3" t="s">
        <v>28752</v>
      </c>
      <c r="B1818" s="3" t="s">
        <v>34</v>
      </c>
      <c r="C1818" s="3" t="s">
        <v>317</v>
      </c>
    </row>
    <row r="1819" spans="1:3">
      <c r="A1819" s="3" t="s">
        <v>28753</v>
      </c>
      <c r="B1819" s="3" t="s">
        <v>55</v>
      </c>
      <c r="C1819" s="3" t="s">
        <v>317</v>
      </c>
    </row>
    <row r="1820" spans="1:3">
      <c r="A1820" s="3" t="s">
        <v>28754</v>
      </c>
      <c r="B1820" s="3" t="s">
        <v>54</v>
      </c>
      <c r="C1820" s="3" t="s">
        <v>317</v>
      </c>
    </row>
    <row r="1821" spans="1:3">
      <c r="A1821" s="3" t="s">
        <v>28755</v>
      </c>
      <c r="B1821" s="3" t="s">
        <v>114</v>
      </c>
      <c r="C1821" s="3" t="s">
        <v>317</v>
      </c>
    </row>
    <row r="1822" spans="1:3">
      <c r="A1822" s="3" t="s">
        <v>28756</v>
      </c>
      <c r="B1822" s="3" t="s">
        <v>190</v>
      </c>
      <c r="C1822" s="3" t="s">
        <v>135</v>
      </c>
    </row>
    <row r="1823" spans="1:3">
      <c r="A1823" s="3" t="s">
        <v>28757</v>
      </c>
      <c r="B1823" s="3" t="s">
        <v>44</v>
      </c>
      <c r="C1823" s="3" t="s">
        <v>317</v>
      </c>
    </row>
    <row r="1824" spans="1:3">
      <c r="A1824" s="3" t="s">
        <v>28758</v>
      </c>
      <c r="B1824" s="3" t="s">
        <v>44</v>
      </c>
      <c r="C1824" s="3" t="s">
        <v>317</v>
      </c>
    </row>
    <row r="1825" spans="1:3">
      <c r="A1825" s="3" t="s">
        <v>28759</v>
      </c>
      <c r="B1825" s="3" t="s">
        <v>58</v>
      </c>
      <c r="C1825" s="3" t="s">
        <v>317</v>
      </c>
    </row>
    <row r="1826" spans="1:3">
      <c r="A1826" s="3" t="s">
        <v>28760</v>
      </c>
      <c r="B1826" s="3" t="s">
        <v>193</v>
      </c>
      <c r="C1826" s="3" t="s">
        <v>132</v>
      </c>
    </row>
    <row r="1827" spans="1:3">
      <c r="A1827" s="3" t="s">
        <v>28761</v>
      </c>
      <c r="B1827" s="3" t="s">
        <v>41</v>
      </c>
      <c r="C1827" s="3" t="s">
        <v>317</v>
      </c>
    </row>
    <row r="1828" spans="1:3">
      <c r="A1828" s="3" t="s">
        <v>28762</v>
      </c>
      <c r="B1828" s="3" t="s">
        <v>191</v>
      </c>
      <c r="C1828" s="3" t="s">
        <v>132</v>
      </c>
    </row>
    <row r="1829" spans="1:3">
      <c r="A1829" s="3" t="s">
        <v>28763</v>
      </c>
      <c r="B1829" s="3" t="s">
        <v>96</v>
      </c>
      <c r="C1829" s="3" t="s">
        <v>317</v>
      </c>
    </row>
    <row r="1830" spans="1:3">
      <c r="A1830" s="3" t="s">
        <v>28764</v>
      </c>
      <c r="B1830" s="3" t="s">
        <v>141</v>
      </c>
      <c r="C1830" s="3" t="s">
        <v>141</v>
      </c>
    </row>
    <row r="1831" spans="1:3">
      <c r="A1831" s="3" t="s">
        <v>28765</v>
      </c>
      <c r="B1831" s="3" t="s">
        <v>102</v>
      </c>
      <c r="C1831" s="3" t="s">
        <v>317</v>
      </c>
    </row>
    <row r="1832" spans="1:3">
      <c r="A1832" s="3" t="s">
        <v>28766</v>
      </c>
      <c r="B1832" s="3" t="s">
        <v>74</v>
      </c>
      <c r="C1832" s="3" t="s">
        <v>317</v>
      </c>
    </row>
    <row r="1833" spans="1:3">
      <c r="A1833" s="3" t="s">
        <v>28767</v>
      </c>
      <c r="B1833" s="3" t="s">
        <v>116</v>
      </c>
      <c r="C1833" s="3" t="s">
        <v>317</v>
      </c>
    </row>
    <row r="1834" spans="1:3">
      <c r="A1834" s="3" t="s">
        <v>28768</v>
      </c>
      <c r="B1834" s="3" t="s">
        <v>192</v>
      </c>
      <c r="C1834" s="3" t="s">
        <v>135</v>
      </c>
    </row>
    <row r="1835" spans="1:3">
      <c r="A1835" s="3" t="s">
        <v>28769</v>
      </c>
      <c r="B1835" s="3" t="s">
        <v>41</v>
      </c>
      <c r="C1835" s="3" t="s">
        <v>317</v>
      </c>
    </row>
    <row r="1836" spans="1:3">
      <c r="A1836" s="3" t="s">
        <v>28770</v>
      </c>
      <c r="B1836" s="3" t="s">
        <v>30</v>
      </c>
      <c r="C1836" s="3" t="s">
        <v>317</v>
      </c>
    </row>
    <row r="1837" spans="1:3">
      <c r="A1837" s="3" t="s">
        <v>28771</v>
      </c>
      <c r="B1837" s="3" t="s">
        <v>171</v>
      </c>
      <c r="C1837" s="3" t="s">
        <v>133</v>
      </c>
    </row>
    <row r="1838" spans="1:3">
      <c r="A1838" s="3" t="s">
        <v>28772</v>
      </c>
      <c r="B1838" s="3" t="s">
        <v>61</v>
      </c>
      <c r="C1838" s="3" t="s">
        <v>317</v>
      </c>
    </row>
    <row r="1839" spans="1:3">
      <c r="A1839" s="3" t="s">
        <v>28773</v>
      </c>
      <c r="B1839" s="3" t="s">
        <v>20</v>
      </c>
      <c r="C1839" s="3" t="s">
        <v>317</v>
      </c>
    </row>
    <row r="1840" spans="1:3">
      <c r="A1840" s="3" t="s">
        <v>28774</v>
      </c>
      <c r="B1840" s="3" t="s">
        <v>190</v>
      </c>
      <c r="C1840" s="3" t="s">
        <v>135</v>
      </c>
    </row>
    <row r="1841" spans="1:3">
      <c r="A1841" s="3" t="s">
        <v>28775</v>
      </c>
      <c r="B1841" s="3" t="s">
        <v>190</v>
      </c>
      <c r="C1841" s="3" t="s">
        <v>135</v>
      </c>
    </row>
    <row r="1842" spans="1:3">
      <c r="A1842" s="3" t="s">
        <v>28776</v>
      </c>
      <c r="B1842" s="3" t="s">
        <v>171</v>
      </c>
      <c r="C1842" s="3" t="s">
        <v>133</v>
      </c>
    </row>
    <row r="1843" spans="1:3">
      <c r="A1843" s="3" t="s">
        <v>28777</v>
      </c>
      <c r="B1843" s="3" t="s">
        <v>190</v>
      </c>
      <c r="C1843" s="3" t="s">
        <v>135</v>
      </c>
    </row>
    <row r="1844" spans="1:3">
      <c r="A1844" s="3" t="s">
        <v>28778</v>
      </c>
      <c r="B1844" s="3" t="s">
        <v>190</v>
      </c>
      <c r="C1844" s="3" t="s">
        <v>135</v>
      </c>
    </row>
    <row r="1845" spans="1:3">
      <c r="A1845" s="3" t="s">
        <v>28779</v>
      </c>
      <c r="B1845" s="3" t="s">
        <v>51</v>
      </c>
      <c r="C1845" s="3" t="s">
        <v>317</v>
      </c>
    </row>
    <row r="1846" spans="1:3">
      <c r="A1846" s="3" t="s">
        <v>28780</v>
      </c>
      <c r="B1846" s="3" t="s">
        <v>187</v>
      </c>
      <c r="C1846" s="3" t="s">
        <v>133</v>
      </c>
    </row>
    <row r="1847" spans="1:3">
      <c r="A1847" s="3" t="s">
        <v>28781</v>
      </c>
      <c r="B1847" s="3" t="s">
        <v>102</v>
      </c>
      <c r="C1847" s="3" t="s">
        <v>317</v>
      </c>
    </row>
    <row r="1848" spans="1:3">
      <c r="A1848" s="3" t="s">
        <v>28782</v>
      </c>
      <c r="B1848" s="3" t="s">
        <v>169</v>
      </c>
      <c r="C1848" s="3" t="s">
        <v>133</v>
      </c>
    </row>
    <row r="1849" spans="1:3">
      <c r="A1849" s="3" t="s">
        <v>28783</v>
      </c>
      <c r="B1849" s="3" t="s">
        <v>39</v>
      </c>
      <c r="C1849" s="3" t="s">
        <v>317</v>
      </c>
    </row>
    <row r="1850" spans="1:3">
      <c r="A1850" s="3" t="s">
        <v>28784</v>
      </c>
      <c r="B1850" s="3" t="s">
        <v>76</v>
      </c>
      <c r="C1850" s="3" t="s">
        <v>317</v>
      </c>
    </row>
    <row r="1851" spans="1:3">
      <c r="A1851" s="3" t="s">
        <v>28785</v>
      </c>
      <c r="B1851" s="3" t="s">
        <v>80</v>
      </c>
      <c r="C1851" s="3" t="s">
        <v>317</v>
      </c>
    </row>
    <row r="1852" spans="1:3">
      <c r="A1852" s="3" t="s">
        <v>28786</v>
      </c>
      <c r="B1852" s="3" t="s">
        <v>192</v>
      </c>
      <c r="C1852" s="3" t="s">
        <v>135</v>
      </c>
    </row>
    <row r="1853" spans="1:3">
      <c r="A1853" s="3" t="s">
        <v>28787</v>
      </c>
      <c r="B1853" s="3" t="s">
        <v>199</v>
      </c>
      <c r="C1853" s="3" t="s">
        <v>139</v>
      </c>
    </row>
    <row r="1854" spans="1:3">
      <c r="A1854" s="3" t="s">
        <v>28788</v>
      </c>
      <c r="B1854" s="3" t="s">
        <v>189</v>
      </c>
      <c r="C1854" s="3" t="s">
        <v>133</v>
      </c>
    </row>
    <row r="1855" spans="1:3">
      <c r="A1855" s="3" t="s">
        <v>28789</v>
      </c>
      <c r="B1855" s="3" t="s">
        <v>74</v>
      </c>
      <c r="C1855" s="3" t="s">
        <v>317</v>
      </c>
    </row>
    <row r="1856" spans="1:3">
      <c r="A1856" s="3" t="s">
        <v>28790</v>
      </c>
      <c r="B1856" s="3" t="s">
        <v>66</v>
      </c>
      <c r="C1856" s="3" t="s">
        <v>317</v>
      </c>
    </row>
    <row r="1857" spans="1:3">
      <c r="A1857" s="3" t="s">
        <v>28791</v>
      </c>
      <c r="B1857" s="3" t="s">
        <v>60</v>
      </c>
      <c r="C1857" s="3" t="s">
        <v>317</v>
      </c>
    </row>
    <row r="1858" spans="1:3">
      <c r="A1858" s="3" t="s">
        <v>28792</v>
      </c>
      <c r="B1858" s="3" t="s">
        <v>113</v>
      </c>
      <c r="C1858" s="3" t="s">
        <v>317</v>
      </c>
    </row>
    <row r="1859" spans="1:3">
      <c r="A1859" s="3" t="s">
        <v>28793</v>
      </c>
      <c r="B1859" s="3" t="s">
        <v>192</v>
      </c>
      <c r="C1859" s="3" t="s">
        <v>135</v>
      </c>
    </row>
    <row r="1860" spans="1:3">
      <c r="A1860" s="3" t="s">
        <v>28794</v>
      </c>
      <c r="B1860" s="3" t="s">
        <v>47</v>
      </c>
      <c r="C1860" s="3" t="s">
        <v>317</v>
      </c>
    </row>
    <row r="1861" spans="1:3">
      <c r="A1861" s="3" t="s">
        <v>28795</v>
      </c>
      <c r="B1861" s="3" t="s">
        <v>45</v>
      </c>
      <c r="C1861" s="3" t="s">
        <v>317</v>
      </c>
    </row>
    <row r="1862" spans="1:3">
      <c r="A1862" s="3" t="s">
        <v>28796</v>
      </c>
      <c r="B1862" s="3" t="s">
        <v>20</v>
      </c>
      <c r="C1862" s="3" t="s">
        <v>317</v>
      </c>
    </row>
    <row r="1863" spans="1:3">
      <c r="A1863" s="3" t="s">
        <v>28797</v>
      </c>
      <c r="B1863" s="3" t="s">
        <v>103</v>
      </c>
      <c r="C1863" s="3" t="s">
        <v>317</v>
      </c>
    </row>
    <row r="1864" spans="1:3">
      <c r="A1864" s="3" t="s">
        <v>28798</v>
      </c>
      <c r="B1864" s="3" t="s">
        <v>51</v>
      </c>
      <c r="C1864" s="3" t="s">
        <v>317</v>
      </c>
    </row>
    <row r="1865" spans="1:3">
      <c r="A1865" s="3" t="s">
        <v>28799</v>
      </c>
      <c r="B1865" s="3" t="s">
        <v>141</v>
      </c>
      <c r="C1865" s="3" t="s">
        <v>141</v>
      </c>
    </row>
    <row r="1866" spans="1:3">
      <c r="A1866" s="3" t="s">
        <v>28800</v>
      </c>
      <c r="B1866" s="3" t="s">
        <v>97</v>
      </c>
      <c r="C1866" s="3" t="s">
        <v>317</v>
      </c>
    </row>
    <row r="1867" spans="1:3">
      <c r="A1867" s="3" t="s">
        <v>28801</v>
      </c>
      <c r="B1867" s="3" t="s">
        <v>198</v>
      </c>
      <c r="C1867" s="3" t="s">
        <v>139</v>
      </c>
    </row>
    <row r="1868" spans="1:3">
      <c r="A1868" s="3" t="s">
        <v>28802</v>
      </c>
      <c r="B1868" s="3" t="s">
        <v>65</v>
      </c>
      <c r="C1868" s="3" t="s">
        <v>317</v>
      </c>
    </row>
    <row r="1869" spans="1:3">
      <c r="A1869" s="3" t="s">
        <v>28803</v>
      </c>
      <c r="B1869" s="3" t="s">
        <v>192</v>
      </c>
      <c r="C1869" s="3" t="s">
        <v>135</v>
      </c>
    </row>
    <row r="1870" spans="1:3">
      <c r="A1870" s="3" t="s">
        <v>28804</v>
      </c>
      <c r="B1870" s="3" t="s">
        <v>81</v>
      </c>
      <c r="C1870" s="3" t="s">
        <v>317</v>
      </c>
    </row>
    <row r="1871" spans="1:3">
      <c r="A1871" s="3" t="s">
        <v>28805</v>
      </c>
      <c r="B1871" s="3" t="s">
        <v>54</v>
      </c>
      <c r="C1871" s="3" t="s">
        <v>317</v>
      </c>
    </row>
    <row r="1872" spans="1:3">
      <c r="A1872" s="3" t="s">
        <v>28806</v>
      </c>
      <c r="B1872" s="3" t="s">
        <v>186</v>
      </c>
      <c r="C1872" s="3" t="s">
        <v>133</v>
      </c>
    </row>
    <row r="1873" spans="1:3">
      <c r="A1873" s="3" t="s">
        <v>28807</v>
      </c>
      <c r="B1873" s="3" t="s">
        <v>175</v>
      </c>
      <c r="C1873" s="3" t="s">
        <v>133</v>
      </c>
    </row>
    <row r="1874" spans="1:3">
      <c r="A1874" s="3" t="s">
        <v>28808</v>
      </c>
      <c r="B1874" s="3" t="s">
        <v>22</v>
      </c>
      <c r="C1874" s="3" t="s">
        <v>317</v>
      </c>
    </row>
    <row r="1875" spans="1:3">
      <c r="A1875" s="3" t="s">
        <v>28809</v>
      </c>
      <c r="B1875" s="3" t="s">
        <v>58</v>
      </c>
      <c r="C1875" s="3" t="s">
        <v>317</v>
      </c>
    </row>
    <row r="1876" spans="1:3">
      <c r="A1876" s="3" t="s">
        <v>28810</v>
      </c>
      <c r="B1876" s="3" t="s">
        <v>141</v>
      </c>
      <c r="C1876" s="3" t="s">
        <v>141</v>
      </c>
    </row>
    <row r="1877" spans="1:3">
      <c r="A1877" s="3" t="s">
        <v>28811</v>
      </c>
      <c r="B1877" s="3" t="s">
        <v>62</v>
      </c>
      <c r="C1877" s="3" t="s">
        <v>317</v>
      </c>
    </row>
    <row r="1878" spans="1:3">
      <c r="A1878" s="3" t="s">
        <v>28812</v>
      </c>
      <c r="B1878" s="3" t="s">
        <v>48</v>
      </c>
      <c r="C1878" s="3" t="s">
        <v>317</v>
      </c>
    </row>
    <row r="1879" spans="1:3">
      <c r="A1879" s="3" t="s">
        <v>28813</v>
      </c>
      <c r="B1879" s="3" t="s">
        <v>52</v>
      </c>
      <c r="C1879" s="3" t="s">
        <v>317</v>
      </c>
    </row>
    <row r="1880" spans="1:3">
      <c r="A1880" s="3" t="s">
        <v>28814</v>
      </c>
      <c r="B1880" s="3" t="s">
        <v>106</v>
      </c>
      <c r="C1880" s="3" t="s">
        <v>317</v>
      </c>
    </row>
    <row r="1881" spans="1:3">
      <c r="A1881" s="3" t="s">
        <v>28815</v>
      </c>
      <c r="B1881" s="3" t="s">
        <v>32</v>
      </c>
      <c r="C1881" s="3" t="s">
        <v>317</v>
      </c>
    </row>
    <row r="1882" spans="1:3">
      <c r="A1882" s="3" t="s">
        <v>28816</v>
      </c>
      <c r="B1882" s="3" t="s">
        <v>165</v>
      </c>
      <c r="C1882" s="3" t="s">
        <v>133</v>
      </c>
    </row>
    <row r="1883" spans="1:3">
      <c r="A1883" s="3" t="s">
        <v>28817</v>
      </c>
      <c r="B1883" s="3" t="s">
        <v>200</v>
      </c>
      <c r="C1883" s="3" t="s">
        <v>139</v>
      </c>
    </row>
    <row r="1884" spans="1:3">
      <c r="A1884" s="3" t="s">
        <v>28818</v>
      </c>
      <c r="B1884" s="3" t="s">
        <v>106</v>
      </c>
      <c r="C1884" s="3" t="s">
        <v>317</v>
      </c>
    </row>
    <row r="1885" spans="1:3">
      <c r="A1885" s="3" t="s">
        <v>28819</v>
      </c>
      <c r="B1885" s="3" t="s">
        <v>96</v>
      </c>
      <c r="C1885" s="3" t="s">
        <v>317</v>
      </c>
    </row>
    <row r="1886" spans="1:3">
      <c r="A1886" s="3" t="s">
        <v>28820</v>
      </c>
      <c r="B1886" s="3" t="s">
        <v>60</v>
      </c>
      <c r="C1886" s="3" t="s">
        <v>317</v>
      </c>
    </row>
    <row r="1887" spans="1:3">
      <c r="A1887" s="3" t="s">
        <v>28821</v>
      </c>
      <c r="B1887" s="3" t="s">
        <v>171</v>
      </c>
      <c r="C1887" s="3" t="s">
        <v>133</v>
      </c>
    </row>
    <row r="1888" spans="1:3">
      <c r="A1888" s="3" t="s">
        <v>28822</v>
      </c>
      <c r="B1888" s="3" t="s">
        <v>41</v>
      </c>
      <c r="C1888" s="3" t="s">
        <v>317</v>
      </c>
    </row>
    <row r="1889" spans="1:3">
      <c r="A1889" s="3" t="s">
        <v>28823</v>
      </c>
      <c r="B1889" s="3" t="s">
        <v>80</v>
      </c>
      <c r="C1889" s="3" t="s">
        <v>317</v>
      </c>
    </row>
    <row r="1890" spans="1:3">
      <c r="A1890" s="3" t="s">
        <v>28824</v>
      </c>
      <c r="B1890" s="3" t="s">
        <v>187</v>
      </c>
      <c r="C1890" s="3" t="s">
        <v>133</v>
      </c>
    </row>
    <row r="1891" spans="1:3">
      <c r="A1891" s="3" t="s">
        <v>28825</v>
      </c>
      <c r="B1891" s="3" t="s">
        <v>96</v>
      </c>
      <c r="C1891" s="3" t="s">
        <v>317</v>
      </c>
    </row>
    <row r="1892" spans="1:3">
      <c r="A1892" s="3" t="s">
        <v>28826</v>
      </c>
      <c r="B1892" s="3" t="s">
        <v>206</v>
      </c>
      <c r="C1892" s="3" t="s">
        <v>133</v>
      </c>
    </row>
    <row r="1893" spans="1:3">
      <c r="A1893" s="3" t="s">
        <v>28827</v>
      </c>
      <c r="B1893" s="3" t="s">
        <v>79</v>
      </c>
      <c r="C1893" s="3" t="s">
        <v>317</v>
      </c>
    </row>
    <row r="1894" spans="1:3">
      <c r="A1894" s="3" t="s">
        <v>28828</v>
      </c>
      <c r="B1894" s="3" t="s">
        <v>64</v>
      </c>
      <c r="C1894" s="3" t="s">
        <v>317</v>
      </c>
    </row>
    <row r="1895" spans="1:3">
      <c r="A1895" s="3" t="s">
        <v>28829</v>
      </c>
      <c r="B1895" s="3" t="s">
        <v>41</v>
      </c>
      <c r="C1895" s="3" t="s">
        <v>317</v>
      </c>
    </row>
    <row r="1896" spans="1:3">
      <c r="A1896" s="3" t="s">
        <v>28830</v>
      </c>
      <c r="B1896" s="3" t="s">
        <v>31</v>
      </c>
      <c r="C1896" s="3" t="s">
        <v>317</v>
      </c>
    </row>
    <row r="1897" spans="1:3">
      <c r="A1897" s="3" t="s">
        <v>28831</v>
      </c>
      <c r="B1897" s="3" t="s">
        <v>81</v>
      </c>
      <c r="C1897" s="3" t="s">
        <v>317</v>
      </c>
    </row>
    <row r="1898" spans="1:3">
      <c r="A1898" s="3" t="s">
        <v>28832</v>
      </c>
      <c r="B1898" s="3" t="s">
        <v>198</v>
      </c>
      <c r="C1898" s="3" t="s">
        <v>139</v>
      </c>
    </row>
    <row r="1899" spans="1:3">
      <c r="A1899" s="3" t="s">
        <v>28833</v>
      </c>
      <c r="B1899" s="3" t="s">
        <v>96</v>
      </c>
      <c r="C1899" s="3" t="s">
        <v>317</v>
      </c>
    </row>
    <row r="1900" spans="1:3">
      <c r="A1900" s="3" t="s">
        <v>28834</v>
      </c>
      <c r="B1900" s="3" t="s">
        <v>40</v>
      </c>
      <c r="C1900" s="3" t="s">
        <v>317</v>
      </c>
    </row>
    <row r="1901" spans="1:3">
      <c r="A1901" s="3" t="s">
        <v>28835</v>
      </c>
      <c r="B1901" s="3" t="s">
        <v>37</v>
      </c>
      <c r="C1901" s="3" t="s">
        <v>317</v>
      </c>
    </row>
    <row r="1902" spans="1:3">
      <c r="A1902" s="3" t="s">
        <v>28836</v>
      </c>
      <c r="B1902" s="3" t="s">
        <v>20</v>
      </c>
      <c r="C1902" s="3" t="s">
        <v>317</v>
      </c>
    </row>
    <row r="1903" spans="1:3">
      <c r="A1903" s="3" t="s">
        <v>28837</v>
      </c>
      <c r="B1903" s="3" t="s">
        <v>193</v>
      </c>
      <c r="C1903" s="3" t="s">
        <v>132</v>
      </c>
    </row>
    <row r="1904" spans="1:3">
      <c r="A1904" s="3" t="s">
        <v>28838</v>
      </c>
      <c r="B1904" s="3" t="s">
        <v>190</v>
      </c>
      <c r="C1904" s="3" t="s">
        <v>135</v>
      </c>
    </row>
    <row r="1905" spans="1:3">
      <c r="A1905" s="3" t="s">
        <v>28839</v>
      </c>
      <c r="B1905" s="3" t="s">
        <v>82</v>
      </c>
      <c r="C1905" s="3" t="s">
        <v>317</v>
      </c>
    </row>
    <row r="1906" spans="1:3">
      <c r="A1906" s="3" t="s">
        <v>28840</v>
      </c>
      <c r="B1906" s="3" t="s">
        <v>32</v>
      </c>
      <c r="C1906" s="3" t="s">
        <v>317</v>
      </c>
    </row>
    <row r="1907" spans="1:3">
      <c r="A1907" s="3" t="s">
        <v>28841</v>
      </c>
      <c r="B1907" s="3" t="s">
        <v>51</v>
      </c>
      <c r="C1907" s="3" t="s">
        <v>317</v>
      </c>
    </row>
    <row r="1908" spans="1:3">
      <c r="A1908" s="3" t="s">
        <v>28842</v>
      </c>
      <c r="B1908" s="3" t="s">
        <v>47</v>
      </c>
      <c r="C1908" s="3" t="s">
        <v>317</v>
      </c>
    </row>
    <row r="1909" spans="1:3">
      <c r="A1909" s="3" t="s">
        <v>28843</v>
      </c>
      <c r="B1909" s="3" t="s">
        <v>93</v>
      </c>
      <c r="C1909" s="3" t="s">
        <v>317</v>
      </c>
    </row>
    <row r="1910" spans="1:3">
      <c r="A1910" s="3" t="s">
        <v>28844</v>
      </c>
      <c r="B1910" s="3" t="s">
        <v>28</v>
      </c>
      <c r="C1910" s="3" t="s">
        <v>317</v>
      </c>
    </row>
    <row r="1911" spans="1:3">
      <c r="A1911" s="3" t="s">
        <v>28845</v>
      </c>
      <c r="B1911" s="3" t="s">
        <v>192</v>
      </c>
      <c r="C1911" s="3" t="s">
        <v>135</v>
      </c>
    </row>
    <row r="1912" spans="1:3">
      <c r="A1912" s="3" t="s">
        <v>28846</v>
      </c>
      <c r="B1912" s="3" t="s">
        <v>107</v>
      </c>
      <c r="C1912" s="3" t="s">
        <v>317</v>
      </c>
    </row>
    <row r="1913" spans="1:3">
      <c r="A1913" s="3" t="s">
        <v>28847</v>
      </c>
      <c r="B1913" s="3" t="s">
        <v>192</v>
      </c>
      <c r="C1913" s="3" t="s">
        <v>135</v>
      </c>
    </row>
    <row r="1914" spans="1:3">
      <c r="A1914" s="3" t="s">
        <v>28848</v>
      </c>
      <c r="B1914" s="3" t="s">
        <v>19</v>
      </c>
      <c r="C1914" s="3" t="s">
        <v>317</v>
      </c>
    </row>
    <row r="1915" spans="1:3">
      <c r="A1915" s="3" t="s">
        <v>28849</v>
      </c>
      <c r="B1915" s="3" t="s">
        <v>19</v>
      </c>
      <c r="C1915" s="3" t="s">
        <v>317</v>
      </c>
    </row>
    <row r="1916" spans="1:3">
      <c r="A1916" s="3" t="s">
        <v>28850</v>
      </c>
      <c r="B1916" s="3" t="s">
        <v>57</v>
      </c>
      <c r="C1916" s="3" t="s">
        <v>317</v>
      </c>
    </row>
    <row r="1917" spans="1:3">
      <c r="A1917" s="3" t="s">
        <v>28851</v>
      </c>
      <c r="B1917" s="3" t="s">
        <v>88</v>
      </c>
      <c r="C1917" s="3" t="s">
        <v>317</v>
      </c>
    </row>
    <row r="1918" spans="1:3">
      <c r="A1918" s="3" t="s">
        <v>28852</v>
      </c>
      <c r="B1918" s="3" t="s">
        <v>191</v>
      </c>
      <c r="C1918" s="3" t="s">
        <v>132</v>
      </c>
    </row>
    <row r="1919" spans="1:3">
      <c r="A1919" s="3" t="s">
        <v>28853</v>
      </c>
      <c r="B1919" s="3" t="s">
        <v>68</v>
      </c>
      <c r="C1919" s="3" t="s">
        <v>317</v>
      </c>
    </row>
    <row r="1920" spans="1:3">
      <c r="A1920" s="3" t="s">
        <v>28854</v>
      </c>
      <c r="B1920" s="3" t="s">
        <v>34</v>
      </c>
      <c r="C1920" s="3" t="s">
        <v>317</v>
      </c>
    </row>
    <row r="1921" spans="1:3">
      <c r="A1921" s="3" t="s">
        <v>28855</v>
      </c>
      <c r="B1921" s="3" t="s">
        <v>56</v>
      </c>
      <c r="C1921" s="3" t="s">
        <v>317</v>
      </c>
    </row>
    <row r="1922" spans="1:3">
      <c r="A1922" s="3" t="s">
        <v>28856</v>
      </c>
      <c r="B1922" s="3" t="s">
        <v>82</v>
      </c>
      <c r="C1922" s="3" t="s">
        <v>317</v>
      </c>
    </row>
    <row r="1923" spans="1:3">
      <c r="A1923" s="3" t="s">
        <v>28857</v>
      </c>
      <c r="B1923" s="3" t="s">
        <v>185</v>
      </c>
      <c r="C1923" s="3" t="s">
        <v>133</v>
      </c>
    </row>
    <row r="1924" spans="1:3">
      <c r="A1924" s="3" t="s">
        <v>28858</v>
      </c>
      <c r="B1924" s="3" t="s">
        <v>173</v>
      </c>
      <c r="C1924" s="3" t="s">
        <v>133</v>
      </c>
    </row>
    <row r="1925" spans="1:3">
      <c r="A1925" s="3" t="s">
        <v>28859</v>
      </c>
      <c r="B1925" s="3" t="s">
        <v>69</v>
      </c>
      <c r="C1925" s="3" t="s">
        <v>317</v>
      </c>
    </row>
    <row r="1926" spans="1:3">
      <c r="A1926" s="3" t="s">
        <v>28860</v>
      </c>
      <c r="B1926" s="3" t="s">
        <v>65</v>
      </c>
      <c r="C1926" s="3" t="s">
        <v>317</v>
      </c>
    </row>
    <row r="1927" spans="1:3">
      <c r="A1927" s="3" t="s">
        <v>28861</v>
      </c>
      <c r="B1927" s="3" t="s">
        <v>41</v>
      </c>
      <c r="C1927" s="3" t="s">
        <v>317</v>
      </c>
    </row>
    <row r="1928" spans="1:3">
      <c r="A1928" s="3" t="s">
        <v>28862</v>
      </c>
      <c r="B1928" s="3" t="s">
        <v>79</v>
      </c>
      <c r="C1928" s="3" t="s">
        <v>317</v>
      </c>
    </row>
    <row r="1929" spans="1:3">
      <c r="A1929" s="3" t="s">
        <v>28863</v>
      </c>
      <c r="B1929" s="3" t="s">
        <v>97</v>
      </c>
      <c r="C1929" s="3" t="s">
        <v>317</v>
      </c>
    </row>
    <row r="1930" spans="1:3">
      <c r="A1930" s="3" t="s">
        <v>28864</v>
      </c>
      <c r="B1930" s="3" t="s">
        <v>39</v>
      </c>
      <c r="C1930" s="3" t="s">
        <v>317</v>
      </c>
    </row>
    <row r="1931" spans="1:3">
      <c r="A1931" s="3" t="s">
        <v>28865</v>
      </c>
      <c r="B1931" s="3" t="s">
        <v>141</v>
      </c>
      <c r="C1931" s="3" t="s">
        <v>141</v>
      </c>
    </row>
    <row r="1932" spans="1:3">
      <c r="A1932" s="3" t="s">
        <v>28866</v>
      </c>
      <c r="B1932" s="3" t="s">
        <v>39</v>
      </c>
      <c r="C1932" s="3" t="s">
        <v>317</v>
      </c>
    </row>
    <row r="1933" spans="1:3">
      <c r="A1933" s="3" t="s">
        <v>28867</v>
      </c>
      <c r="B1933" s="3" t="s">
        <v>171</v>
      </c>
      <c r="C1933" s="3" t="s">
        <v>133</v>
      </c>
    </row>
    <row r="1934" spans="1:3">
      <c r="A1934" s="3" t="s">
        <v>28868</v>
      </c>
      <c r="B1934" s="3" t="s">
        <v>69</v>
      </c>
      <c r="C1934" s="3" t="s">
        <v>317</v>
      </c>
    </row>
    <row r="1935" spans="1:3">
      <c r="A1935" s="3" t="s">
        <v>28869</v>
      </c>
      <c r="B1935" s="3" t="s">
        <v>171</v>
      </c>
      <c r="C1935" s="3" t="s">
        <v>133</v>
      </c>
    </row>
    <row r="1936" spans="1:3">
      <c r="A1936" s="3" t="s">
        <v>28870</v>
      </c>
      <c r="B1936" s="3" t="s">
        <v>81</v>
      </c>
      <c r="C1936" s="3" t="s">
        <v>317</v>
      </c>
    </row>
    <row r="1937" spans="1:3">
      <c r="A1937" s="3" t="s">
        <v>28871</v>
      </c>
      <c r="B1937" s="3" t="s">
        <v>186</v>
      </c>
      <c r="C1937" s="3" t="s">
        <v>133</v>
      </c>
    </row>
    <row r="1938" spans="1:3">
      <c r="A1938" s="3" t="s">
        <v>28872</v>
      </c>
      <c r="B1938" s="3" t="s">
        <v>67</v>
      </c>
      <c r="C1938" s="3" t="s">
        <v>317</v>
      </c>
    </row>
    <row r="1939" spans="1:3">
      <c r="A1939" s="3" t="s">
        <v>28873</v>
      </c>
      <c r="B1939" s="3" t="s">
        <v>55</v>
      </c>
      <c r="C1939" s="3" t="s">
        <v>317</v>
      </c>
    </row>
    <row r="1940" spans="1:3">
      <c r="A1940" s="3" t="s">
        <v>28874</v>
      </c>
      <c r="B1940" s="3" t="s">
        <v>66</v>
      </c>
      <c r="C1940" s="3" t="s">
        <v>317</v>
      </c>
    </row>
    <row r="1941" spans="1:3">
      <c r="A1941" s="3" t="s">
        <v>28875</v>
      </c>
      <c r="B1941" s="3" t="s">
        <v>48</v>
      </c>
      <c r="C1941" s="3" t="s">
        <v>317</v>
      </c>
    </row>
    <row r="1942" spans="1:3">
      <c r="A1942" s="3" t="s">
        <v>28876</v>
      </c>
      <c r="B1942" s="3" t="s">
        <v>26</v>
      </c>
      <c r="C1942" s="3" t="s">
        <v>317</v>
      </c>
    </row>
    <row r="1943" spans="1:3">
      <c r="A1943" s="3" t="s">
        <v>28877</v>
      </c>
      <c r="B1943" s="3" t="s">
        <v>18</v>
      </c>
      <c r="C1943" s="3" t="s">
        <v>317</v>
      </c>
    </row>
    <row r="1944" spans="1:3">
      <c r="A1944" s="3" t="s">
        <v>28878</v>
      </c>
      <c r="B1944" s="3" t="s">
        <v>177</v>
      </c>
      <c r="C1944" s="3" t="s">
        <v>133</v>
      </c>
    </row>
    <row r="1945" spans="1:3">
      <c r="A1945" s="3" t="s">
        <v>28879</v>
      </c>
      <c r="B1945" s="3" t="s">
        <v>22</v>
      </c>
      <c r="C1945" s="3" t="s">
        <v>317</v>
      </c>
    </row>
    <row r="1946" spans="1:3">
      <c r="A1946" s="3" t="s">
        <v>28880</v>
      </c>
      <c r="B1946" s="3" t="s">
        <v>58</v>
      </c>
      <c r="C1946" s="3" t="s">
        <v>317</v>
      </c>
    </row>
    <row r="1947" spans="1:3">
      <c r="A1947" s="3" t="s">
        <v>28881</v>
      </c>
      <c r="B1947" s="3" t="s">
        <v>200</v>
      </c>
      <c r="C1947" s="3" t="s">
        <v>139</v>
      </c>
    </row>
    <row r="1948" spans="1:3">
      <c r="A1948" s="3" t="s">
        <v>28882</v>
      </c>
      <c r="B1948" s="3" t="s">
        <v>34</v>
      </c>
      <c r="C1948" s="3" t="s">
        <v>317</v>
      </c>
    </row>
    <row r="1949" spans="1:3">
      <c r="A1949" s="3" t="s">
        <v>28883</v>
      </c>
      <c r="B1949" s="3" t="s">
        <v>116</v>
      </c>
      <c r="C1949" s="3" t="s">
        <v>317</v>
      </c>
    </row>
    <row r="1950" spans="1:3">
      <c r="A1950" s="3" t="s">
        <v>28884</v>
      </c>
      <c r="B1950" s="3" t="s">
        <v>39</v>
      </c>
      <c r="C1950" s="3" t="s">
        <v>317</v>
      </c>
    </row>
    <row r="1951" spans="1:3">
      <c r="A1951" s="3" t="s">
        <v>28885</v>
      </c>
      <c r="B1951" s="3" t="s">
        <v>188</v>
      </c>
      <c r="C1951" s="3" t="s">
        <v>133</v>
      </c>
    </row>
    <row r="1952" spans="1:3">
      <c r="A1952" s="3" t="s">
        <v>28886</v>
      </c>
      <c r="B1952" s="3" t="s">
        <v>93</v>
      </c>
      <c r="C1952" s="3" t="s">
        <v>317</v>
      </c>
    </row>
    <row r="1953" spans="1:3">
      <c r="A1953" s="3" t="s">
        <v>28887</v>
      </c>
      <c r="B1953" s="3" t="s">
        <v>27</v>
      </c>
      <c r="C1953" s="3" t="s">
        <v>317</v>
      </c>
    </row>
    <row r="1954" spans="1:3">
      <c r="A1954" s="3" t="s">
        <v>28888</v>
      </c>
      <c r="B1954" s="3" t="s">
        <v>61</v>
      </c>
      <c r="C1954" s="3" t="s">
        <v>317</v>
      </c>
    </row>
    <row r="1955" spans="1:3">
      <c r="A1955" s="3" t="s">
        <v>28889</v>
      </c>
      <c r="B1955" s="3" t="s">
        <v>49</v>
      </c>
      <c r="C1955" s="3" t="s">
        <v>317</v>
      </c>
    </row>
    <row r="1956" spans="1:3">
      <c r="A1956" s="3" t="s">
        <v>28890</v>
      </c>
      <c r="B1956" s="3" t="s">
        <v>59</v>
      </c>
      <c r="C1956" s="3" t="s">
        <v>317</v>
      </c>
    </row>
    <row r="1957" spans="1:3">
      <c r="A1957" s="3" t="s">
        <v>28891</v>
      </c>
      <c r="B1957" s="3" t="s">
        <v>71</v>
      </c>
      <c r="C1957" s="3" t="s">
        <v>317</v>
      </c>
    </row>
    <row r="1958" spans="1:3">
      <c r="A1958" s="3" t="s">
        <v>28892</v>
      </c>
      <c r="B1958" s="3" t="s">
        <v>201</v>
      </c>
      <c r="C1958" s="3" t="s">
        <v>139</v>
      </c>
    </row>
    <row r="1959" spans="1:3">
      <c r="A1959" s="3" t="s">
        <v>28893</v>
      </c>
      <c r="B1959" s="3" t="s">
        <v>190</v>
      </c>
      <c r="C1959" s="3" t="s">
        <v>135</v>
      </c>
    </row>
    <row r="1960" spans="1:3">
      <c r="A1960" s="3" t="s">
        <v>28894</v>
      </c>
      <c r="B1960" s="3" t="s">
        <v>67</v>
      </c>
      <c r="C1960" s="3" t="s">
        <v>317</v>
      </c>
    </row>
    <row r="1961" spans="1:3">
      <c r="A1961" s="3" t="s">
        <v>28895</v>
      </c>
      <c r="B1961" s="3" t="s">
        <v>41</v>
      </c>
      <c r="C1961" s="3" t="s">
        <v>317</v>
      </c>
    </row>
    <row r="1962" spans="1:3">
      <c r="A1962" s="3" t="s">
        <v>28896</v>
      </c>
      <c r="B1962" s="3" t="s">
        <v>200</v>
      </c>
      <c r="C1962" s="3" t="s">
        <v>139</v>
      </c>
    </row>
    <row r="1963" spans="1:3">
      <c r="A1963" s="3" t="s">
        <v>28897</v>
      </c>
      <c r="B1963" s="3" t="s">
        <v>49</v>
      </c>
      <c r="C1963" s="3" t="s">
        <v>317</v>
      </c>
    </row>
    <row r="1964" spans="1:3">
      <c r="A1964" s="3" t="s">
        <v>28898</v>
      </c>
      <c r="B1964" s="3" t="s">
        <v>92</v>
      </c>
      <c r="C1964" s="3" t="s">
        <v>317</v>
      </c>
    </row>
    <row r="1965" spans="1:3">
      <c r="A1965" s="3" t="s">
        <v>28899</v>
      </c>
      <c r="B1965" s="3" t="s">
        <v>191</v>
      </c>
      <c r="C1965" s="3" t="s">
        <v>132</v>
      </c>
    </row>
    <row r="1966" spans="1:3">
      <c r="A1966" s="3" t="s">
        <v>28900</v>
      </c>
      <c r="B1966" s="3" t="s">
        <v>190</v>
      </c>
      <c r="C1966" s="3" t="s">
        <v>135</v>
      </c>
    </row>
    <row r="1967" spans="1:3">
      <c r="A1967" s="3" t="s">
        <v>28901</v>
      </c>
      <c r="B1967" s="3" t="s">
        <v>49</v>
      </c>
      <c r="C1967" s="3" t="s">
        <v>317</v>
      </c>
    </row>
    <row r="1968" spans="1:3">
      <c r="A1968" s="3" t="s">
        <v>28902</v>
      </c>
      <c r="B1968" s="3" t="s">
        <v>73</v>
      </c>
      <c r="C1968" s="3" t="s">
        <v>317</v>
      </c>
    </row>
    <row r="1969" spans="1:3">
      <c r="A1969" s="3" t="s">
        <v>28903</v>
      </c>
      <c r="B1969" s="3" t="s">
        <v>192</v>
      </c>
      <c r="C1969" s="3" t="s">
        <v>135</v>
      </c>
    </row>
    <row r="1970" spans="1:3">
      <c r="A1970" s="3" t="s">
        <v>28904</v>
      </c>
      <c r="B1970" s="3" t="s">
        <v>49</v>
      </c>
      <c r="C1970" s="3" t="s">
        <v>317</v>
      </c>
    </row>
    <row r="1971" spans="1:3">
      <c r="A1971" s="3" t="s">
        <v>28905</v>
      </c>
      <c r="B1971" s="3" t="s">
        <v>55</v>
      </c>
      <c r="C1971" s="3" t="s">
        <v>317</v>
      </c>
    </row>
    <row r="1972" spans="1:3">
      <c r="A1972" s="3" t="s">
        <v>28906</v>
      </c>
      <c r="B1972" s="3" t="s">
        <v>61</v>
      </c>
      <c r="C1972" s="3" t="s">
        <v>317</v>
      </c>
    </row>
    <row r="1973" spans="1:3">
      <c r="A1973" s="3" t="s">
        <v>28907</v>
      </c>
      <c r="B1973" s="3" t="s">
        <v>90</v>
      </c>
      <c r="C1973" s="3" t="s">
        <v>317</v>
      </c>
    </row>
    <row r="1974" spans="1:3">
      <c r="A1974" s="3" t="s">
        <v>28908</v>
      </c>
      <c r="B1974" s="3" t="s">
        <v>84</v>
      </c>
      <c r="C1974" s="3" t="s">
        <v>317</v>
      </c>
    </row>
    <row r="1975" spans="1:3">
      <c r="A1975" s="3" t="s">
        <v>28909</v>
      </c>
      <c r="B1975" s="3" t="s">
        <v>46</v>
      </c>
      <c r="C1975" s="3" t="s">
        <v>317</v>
      </c>
    </row>
    <row r="1976" spans="1:3">
      <c r="A1976" s="3" t="s">
        <v>28910</v>
      </c>
      <c r="B1976" s="3" t="s">
        <v>54</v>
      </c>
      <c r="C1976" s="3" t="s">
        <v>317</v>
      </c>
    </row>
    <row r="1977" spans="1:3">
      <c r="A1977" s="3" t="s">
        <v>28911</v>
      </c>
      <c r="B1977" s="3" t="s">
        <v>69</v>
      </c>
      <c r="C1977" s="3" t="s">
        <v>317</v>
      </c>
    </row>
    <row r="1978" spans="1:3">
      <c r="A1978" s="3" t="s">
        <v>28912</v>
      </c>
      <c r="B1978" s="3" t="s">
        <v>18</v>
      </c>
      <c r="C1978" s="3" t="s">
        <v>317</v>
      </c>
    </row>
    <row r="1979" spans="1:3">
      <c r="A1979" s="3" t="s">
        <v>28913</v>
      </c>
      <c r="B1979" s="3" t="s">
        <v>57</v>
      </c>
      <c r="C1979" s="3" t="s">
        <v>317</v>
      </c>
    </row>
    <row r="1980" spans="1:3">
      <c r="A1980" s="3" t="s">
        <v>28914</v>
      </c>
      <c r="B1980" s="3" t="s">
        <v>192</v>
      </c>
      <c r="C1980" s="3" t="s">
        <v>135</v>
      </c>
    </row>
    <row r="1981" spans="1:3">
      <c r="A1981" s="3" t="s">
        <v>28915</v>
      </c>
      <c r="B1981" s="3" t="s">
        <v>103</v>
      </c>
      <c r="C1981" s="3" t="s">
        <v>317</v>
      </c>
    </row>
    <row r="1982" spans="1:3">
      <c r="A1982" s="3" t="s">
        <v>28916</v>
      </c>
      <c r="B1982" s="3" t="s">
        <v>185</v>
      </c>
      <c r="C1982" s="3" t="s">
        <v>133</v>
      </c>
    </row>
    <row r="1983" spans="1:3">
      <c r="A1983" s="3" t="s">
        <v>28917</v>
      </c>
      <c r="B1983" s="3" t="s">
        <v>60</v>
      </c>
      <c r="C1983" s="3" t="s">
        <v>317</v>
      </c>
    </row>
    <row r="1984" spans="1:3">
      <c r="A1984" s="3" t="s">
        <v>28918</v>
      </c>
      <c r="B1984" s="3" t="s">
        <v>37</v>
      </c>
      <c r="C1984" s="3" t="s">
        <v>317</v>
      </c>
    </row>
    <row r="1985" spans="1:3">
      <c r="A1985" s="3" t="s">
        <v>28919</v>
      </c>
      <c r="B1985" s="3" t="s">
        <v>59</v>
      </c>
      <c r="C1985" s="3" t="s">
        <v>317</v>
      </c>
    </row>
    <row r="1986" spans="1:3">
      <c r="A1986" s="3" t="s">
        <v>28920</v>
      </c>
      <c r="B1986" s="3" t="s">
        <v>37</v>
      </c>
      <c r="C1986" s="3" t="s">
        <v>317</v>
      </c>
    </row>
    <row r="1987" spans="1:3">
      <c r="A1987" s="3" t="s">
        <v>28921</v>
      </c>
      <c r="B1987" s="3" t="s">
        <v>205</v>
      </c>
      <c r="C1987" s="3" t="s">
        <v>317</v>
      </c>
    </row>
    <row r="1988" spans="1:3">
      <c r="A1988" s="3" t="s">
        <v>28922</v>
      </c>
      <c r="B1988" s="3" t="s">
        <v>201</v>
      </c>
      <c r="C1988" s="3" t="s">
        <v>139</v>
      </c>
    </row>
    <row r="1989" spans="1:3">
      <c r="A1989" s="3" t="s">
        <v>28923</v>
      </c>
      <c r="B1989" s="3" t="s">
        <v>206</v>
      </c>
      <c r="C1989" s="3" t="s">
        <v>133</v>
      </c>
    </row>
    <row r="1990" spans="1:3">
      <c r="A1990" s="3" t="s">
        <v>28924</v>
      </c>
      <c r="B1990" s="3" t="s">
        <v>47</v>
      </c>
      <c r="C1990" s="3" t="s">
        <v>317</v>
      </c>
    </row>
    <row r="1991" spans="1:3">
      <c r="A1991" s="3" t="s">
        <v>28925</v>
      </c>
      <c r="B1991" s="3" t="s">
        <v>66</v>
      </c>
      <c r="C1991" s="3" t="s">
        <v>317</v>
      </c>
    </row>
    <row r="1992" spans="1:3">
      <c r="A1992" s="3" t="s">
        <v>28926</v>
      </c>
      <c r="B1992" s="3" t="s">
        <v>191</v>
      </c>
      <c r="C1992" s="3" t="s">
        <v>132</v>
      </c>
    </row>
    <row r="1993" spans="1:3">
      <c r="A1993" s="3" t="s">
        <v>28927</v>
      </c>
      <c r="B1993" s="3" t="s">
        <v>181</v>
      </c>
      <c r="C1993" s="3" t="s">
        <v>133</v>
      </c>
    </row>
    <row r="1994" spans="1:3">
      <c r="A1994" s="3" t="s">
        <v>28928</v>
      </c>
      <c r="B1994" s="3" t="s">
        <v>20</v>
      </c>
      <c r="C1994" s="3" t="s">
        <v>317</v>
      </c>
    </row>
    <row r="1995" spans="1:3">
      <c r="A1995" s="3" t="s">
        <v>28929</v>
      </c>
      <c r="B1995" s="3" t="s">
        <v>81</v>
      </c>
      <c r="C1995" s="3" t="s">
        <v>317</v>
      </c>
    </row>
    <row r="1996" spans="1:3">
      <c r="A1996" s="3" t="s">
        <v>28930</v>
      </c>
      <c r="B1996" s="3" t="s">
        <v>45</v>
      </c>
      <c r="C1996" s="3" t="s">
        <v>317</v>
      </c>
    </row>
    <row r="1997" spans="1:3">
      <c r="A1997" s="3" t="s">
        <v>28931</v>
      </c>
      <c r="B1997" s="3" t="s">
        <v>186</v>
      </c>
      <c r="C1997" s="3" t="s">
        <v>133</v>
      </c>
    </row>
    <row r="1998" spans="1:3">
      <c r="A1998" s="3" t="s">
        <v>28932</v>
      </c>
      <c r="B1998" s="3" t="s">
        <v>200</v>
      </c>
      <c r="C1998" s="3" t="s">
        <v>139</v>
      </c>
    </row>
    <row r="1999" spans="1:3">
      <c r="A1999" s="3" t="s">
        <v>28933</v>
      </c>
      <c r="B1999" s="3" t="s">
        <v>54</v>
      </c>
      <c r="C1999" s="3" t="s">
        <v>317</v>
      </c>
    </row>
    <row r="2000" spans="1:3">
      <c r="A2000" s="3" t="s">
        <v>28934</v>
      </c>
      <c r="B2000" s="3" t="s">
        <v>54</v>
      </c>
      <c r="C2000" s="3" t="s">
        <v>317</v>
      </c>
    </row>
    <row r="2001" spans="1:3">
      <c r="A2001" s="3" t="s">
        <v>28935</v>
      </c>
      <c r="B2001" s="3" t="s">
        <v>103</v>
      </c>
      <c r="C2001" s="3" t="s">
        <v>317</v>
      </c>
    </row>
    <row r="2002" spans="1:3">
      <c r="A2002" s="3" t="s">
        <v>28936</v>
      </c>
      <c r="B2002" s="3" t="s">
        <v>94</v>
      </c>
      <c r="C2002" s="3" t="s">
        <v>317</v>
      </c>
    </row>
    <row r="2003" spans="1:3">
      <c r="A2003" s="3" t="s">
        <v>28937</v>
      </c>
      <c r="B2003" s="3" t="s">
        <v>30</v>
      </c>
      <c r="C2003" s="3" t="s">
        <v>317</v>
      </c>
    </row>
    <row r="2004" spans="1:3">
      <c r="A2004" s="3" t="s">
        <v>28938</v>
      </c>
      <c r="B2004" s="3" t="s">
        <v>15</v>
      </c>
      <c r="C2004" s="3" t="s">
        <v>317</v>
      </c>
    </row>
    <row r="2005" spans="1:3">
      <c r="A2005" s="3" t="s">
        <v>28939</v>
      </c>
      <c r="B2005" s="3" t="s">
        <v>88</v>
      </c>
      <c r="C2005" s="3" t="s">
        <v>317</v>
      </c>
    </row>
    <row r="2006" spans="1:3">
      <c r="A2006" s="3" t="s">
        <v>28940</v>
      </c>
      <c r="B2006" s="3" t="s">
        <v>47</v>
      </c>
      <c r="C2006" s="3" t="s">
        <v>317</v>
      </c>
    </row>
    <row r="2007" spans="1:3">
      <c r="A2007" s="3" t="s">
        <v>28941</v>
      </c>
      <c r="B2007" s="3" t="s">
        <v>63</v>
      </c>
      <c r="C2007" s="3" t="s">
        <v>317</v>
      </c>
    </row>
    <row r="2008" spans="1:3">
      <c r="A2008" s="3" t="s">
        <v>28942</v>
      </c>
      <c r="B2008" s="3" t="s">
        <v>96</v>
      </c>
      <c r="C2008" s="3" t="s">
        <v>317</v>
      </c>
    </row>
    <row r="2009" spans="1:3">
      <c r="A2009" s="3" t="s">
        <v>28943</v>
      </c>
      <c r="B2009" s="3" t="s">
        <v>60</v>
      </c>
      <c r="C2009" s="3" t="s">
        <v>317</v>
      </c>
    </row>
    <row r="2010" spans="1:3">
      <c r="A2010" s="3" t="s">
        <v>28944</v>
      </c>
      <c r="B2010" s="3" t="s">
        <v>97</v>
      </c>
      <c r="C2010" s="3" t="s">
        <v>317</v>
      </c>
    </row>
    <row r="2011" spans="1:3">
      <c r="A2011" s="3" t="s">
        <v>28945</v>
      </c>
      <c r="B2011" s="3" t="s">
        <v>73</v>
      </c>
      <c r="C2011" s="3" t="s">
        <v>317</v>
      </c>
    </row>
    <row r="2012" spans="1:3">
      <c r="A2012" s="3" t="s">
        <v>28946</v>
      </c>
      <c r="B2012" s="3" t="s">
        <v>186</v>
      </c>
      <c r="C2012" s="3" t="s">
        <v>133</v>
      </c>
    </row>
    <row r="2013" spans="1:3">
      <c r="A2013" s="3" t="s">
        <v>28947</v>
      </c>
      <c r="B2013" s="3" t="s">
        <v>96</v>
      </c>
      <c r="C2013" s="3" t="s">
        <v>317</v>
      </c>
    </row>
    <row r="2014" spans="1:3">
      <c r="A2014" s="3" t="s">
        <v>28948</v>
      </c>
      <c r="B2014" s="3" t="s">
        <v>90</v>
      </c>
      <c r="C2014" s="3" t="s">
        <v>317</v>
      </c>
    </row>
    <row r="2015" spans="1:3">
      <c r="A2015" s="3" t="s">
        <v>28949</v>
      </c>
      <c r="B2015" s="3" t="s">
        <v>198</v>
      </c>
      <c r="C2015" s="3" t="s">
        <v>139</v>
      </c>
    </row>
    <row r="2016" spans="1:3">
      <c r="A2016" s="3" t="s">
        <v>28950</v>
      </c>
      <c r="B2016" s="3" t="s">
        <v>52</v>
      </c>
      <c r="C2016" s="3" t="s">
        <v>317</v>
      </c>
    </row>
    <row r="2017" spans="1:3">
      <c r="A2017" s="3" t="s">
        <v>28951</v>
      </c>
      <c r="B2017" s="3" t="s">
        <v>205</v>
      </c>
      <c r="C2017" s="3" t="s">
        <v>317</v>
      </c>
    </row>
    <row r="2018" spans="1:3">
      <c r="A2018" s="3" t="s">
        <v>28952</v>
      </c>
      <c r="B2018" s="3" t="s">
        <v>22</v>
      </c>
      <c r="C2018" s="3" t="s">
        <v>317</v>
      </c>
    </row>
    <row r="2019" spans="1:3">
      <c r="A2019" s="3" t="s">
        <v>28953</v>
      </c>
      <c r="B2019" s="3" t="s">
        <v>181</v>
      </c>
      <c r="C2019" s="3" t="s">
        <v>133</v>
      </c>
    </row>
    <row r="2020" spans="1:3">
      <c r="A2020" s="3" t="s">
        <v>28954</v>
      </c>
      <c r="B2020" s="3" t="s">
        <v>192</v>
      </c>
      <c r="C2020" s="3" t="s">
        <v>135</v>
      </c>
    </row>
    <row r="2021" spans="1:3">
      <c r="A2021" s="3" t="s">
        <v>28955</v>
      </c>
      <c r="B2021" s="3" t="s">
        <v>39</v>
      </c>
      <c r="C2021" s="3" t="s">
        <v>317</v>
      </c>
    </row>
    <row r="2022" spans="1:3">
      <c r="A2022" s="3" t="s">
        <v>28956</v>
      </c>
      <c r="B2022" s="3" t="s">
        <v>80</v>
      </c>
      <c r="C2022" s="3" t="s">
        <v>317</v>
      </c>
    </row>
    <row r="2023" spans="1:3">
      <c r="A2023" s="3" t="s">
        <v>28957</v>
      </c>
      <c r="B2023" s="3" t="s">
        <v>49</v>
      </c>
      <c r="C2023" s="3" t="s">
        <v>317</v>
      </c>
    </row>
    <row r="2024" spans="1:3">
      <c r="A2024" s="3" t="s">
        <v>28958</v>
      </c>
      <c r="B2024" s="3" t="s">
        <v>63</v>
      </c>
      <c r="C2024" s="3" t="s">
        <v>317</v>
      </c>
    </row>
    <row r="2025" spans="1:3">
      <c r="A2025" s="3" t="s">
        <v>28959</v>
      </c>
      <c r="B2025" s="3" t="s">
        <v>88</v>
      </c>
      <c r="C2025" s="3" t="s">
        <v>317</v>
      </c>
    </row>
    <row r="2026" spans="1:3">
      <c r="A2026" s="3" t="s">
        <v>28960</v>
      </c>
      <c r="B2026" s="3" t="s">
        <v>41</v>
      </c>
      <c r="C2026" s="3" t="s">
        <v>317</v>
      </c>
    </row>
    <row r="2027" spans="1:3">
      <c r="A2027" s="3" t="s">
        <v>28961</v>
      </c>
      <c r="B2027" s="3" t="s">
        <v>37</v>
      </c>
      <c r="C2027" s="3" t="s">
        <v>317</v>
      </c>
    </row>
    <row r="2028" spans="1:3">
      <c r="A2028" s="3" t="s">
        <v>28962</v>
      </c>
      <c r="B2028" s="3" t="s">
        <v>57</v>
      </c>
      <c r="C2028" s="3" t="s">
        <v>317</v>
      </c>
    </row>
    <row r="2029" spans="1:3">
      <c r="A2029" s="3" t="s">
        <v>28963</v>
      </c>
      <c r="B2029" s="3" t="s">
        <v>90</v>
      </c>
      <c r="C2029" s="3" t="s">
        <v>317</v>
      </c>
    </row>
    <row r="2030" spans="1:3">
      <c r="A2030" s="3" t="s">
        <v>28964</v>
      </c>
      <c r="B2030" s="3" t="s">
        <v>84</v>
      </c>
      <c r="C2030" s="3" t="s">
        <v>317</v>
      </c>
    </row>
    <row r="2031" spans="1:3">
      <c r="A2031" s="3" t="s">
        <v>28965</v>
      </c>
      <c r="B2031" s="3" t="s">
        <v>34</v>
      </c>
      <c r="C2031" s="3" t="s">
        <v>317</v>
      </c>
    </row>
    <row r="2032" spans="1:3">
      <c r="A2032" s="3" t="s">
        <v>28966</v>
      </c>
      <c r="B2032" s="3" t="s">
        <v>59</v>
      </c>
      <c r="C2032" s="3" t="s">
        <v>317</v>
      </c>
    </row>
    <row r="2033" spans="1:3">
      <c r="A2033" s="3" t="s">
        <v>28967</v>
      </c>
      <c r="B2033" s="3" t="s">
        <v>96</v>
      </c>
      <c r="C2033" s="3" t="s">
        <v>317</v>
      </c>
    </row>
    <row r="2034" spans="1:3">
      <c r="A2034" s="3" t="s">
        <v>28968</v>
      </c>
      <c r="B2034" s="3" t="s">
        <v>192</v>
      </c>
      <c r="C2034" s="3" t="s">
        <v>135</v>
      </c>
    </row>
    <row r="2035" spans="1:3">
      <c r="A2035" s="3" t="s">
        <v>28969</v>
      </c>
      <c r="B2035" s="3" t="s">
        <v>69</v>
      </c>
      <c r="C2035" s="3" t="s">
        <v>317</v>
      </c>
    </row>
    <row r="2036" spans="1:3">
      <c r="A2036" s="3" t="s">
        <v>28970</v>
      </c>
      <c r="B2036" s="3" t="s">
        <v>192</v>
      </c>
      <c r="C2036" s="3" t="s">
        <v>135</v>
      </c>
    </row>
    <row r="2037" spans="1:3">
      <c r="A2037" s="3" t="s">
        <v>28971</v>
      </c>
      <c r="B2037" s="3" t="s">
        <v>69</v>
      </c>
      <c r="C2037" s="3" t="s">
        <v>317</v>
      </c>
    </row>
    <row r="2038" spans="1:3">
      <c r="A2038" s="3" t="s">
        <v>28972</v>
      </c>
      <c r="B2038" s="3" t="s">
        <v>80</v>
      </c>
      <c r="C2038" s="3" t="s">
        <v>317</v>
      </c>
    </row>
    <row r="2039" spans="1:3">
      <c r="A2039" s="3" t="s">
        <v>28973</v>
      </c>
      <c r="B2039" s="3" t="s">
        <v>81</v>
      </c>
      <c r="C2039" s="3" t="s">
        <v>317</v>
      </c>
    </row>
    <row r="2040" spans="1:3">
      <c r="A2040" s="3" t="s">
        <v>28974</v>
      </c>
      <c r="B2040" s="3" t="s">
        <v>191</v>
      </c>
      <c r="C2040" s="3" t="s">
        <v>132</v>
      </c>
    </row>
    <row r="2041" spans="1:3">
      <c r="A2041" s="3" t="s">
        <v>28975</v>
      </c>
      <c r="B2041" s="3" t="s">
        <v>20</v>
      </c>
      <c r="C2041" s="3" t="s">
        <v>317</v>
      </c>
    </row>
    <row r="2042" spans="1:3">
      <c r="A2042" s="3" t="s">
        <v>28976</v>
      </c>
      <c r="B2042" s="3" t="s">
        <v>175</v>
      </c>
      <c r="C2042" s="3" t="s">
        <v>133</v>
      </c>
    </row>
    <row r="2043" spans="1:3">
      <c r="A2043" s="3" t="s">
        <v>28977</v>
      </c>
      <c r="B2043" s="3" t="s">
        <v>39</v>
      </c>
      <c r="C2043" s="3" t="s">
        <v>317</v>
      </c>
    </row>
    <row r="2044" spans="1:3">
      <c r="A2044" s="3" t="s">
        <v>28978</v>
      </c>
      <c r="B2044" s="3" t="s">
        <v>141</v>
      </c>
      <c r="C2044" s="3" t="s">
        <v>141</v>
      </c>
    </row>
    <row r="2045" spans="1:3">
      <c r="A2045" s="3" t="s">
        <v>28979</v>
      </c>
      <c r="B2045" s="3" t="s">
        <v>141</v>
      </c>
      <c r="C2045" s="3" t="s">
        <v>141</v>
      </c>
    </row>
    <row r="2046" spans="1:3">
      <c r="A2046" s="3" t="s">
        <v>28980</v>
      </c>
      <c r="B2046" s="3" t="s">
        <v>41</v>
      </c>
      <c r="C2046" s="3" t="s">
        <v>317</v>
      </c>
    </row>
    <row r="2047" spans="1:3">
      <c r="A2047" s="3" t="s">
        <v>28981</v>
      </c>
      <c r="B2047" s="3" t="s">
        <v>55</v>
      </c>
      <c r="C2047" s="3" t="s">
        <v>317</v>
      </c>
    </row>
    <row r="2048" spans="1:3">
      <c r="A2048" s="3" t="s">
        <v>28982</v>
      </c>
      <c r="B2048" s="3" t="s">
        <v>82</v>
      </c>
      <c r="C2048" s="3" t="s">
        <v>317</v>
      </c>
    </row>
    <row r="2049" spans="1:3">
      <c r="A2049" s="3" t="s">
        <v>28983</v>
      </c>
      <c r="B2049" s="3" t="s">
        <v>190</v>
      </c>
      <c r="C2049" s="3" t="s">
        <v>135</v>
      </c>
    </row>
    <row r="2050" spans="1:3">
      <c r="A2050" s="3" t="s">
        <v>28984</v>
      </c>
      <c r="B2050" s="3" t="s">
        <v>167</v>
      </c>
      <c r="C2050" s="3" t="s">
        <v>133</v>
      </c>
    </row>
    <row r="2051" spans="1:3">
      <c r="A2051" s="3" t="s">
        <v>28985</v>
      </c>
      <c r="B2051" s="3" t="s">
        <v>114</v>
      </c>
      <c r="C2051" s="3" t="s">
        <v>317</v>
      </c>
    </row>
    <row r="2052" spans="1:3">
      <c r="A2052" s="3" t="s">
        <v>28986</v>
      </c>
      <c r="B2052" s="3" t="s">
        <v>49</v>
      </c>
      <c r="C2052" s="3" t="s">
        <v>317</v>
      </c>
    </row>
    <row r="2053" spans="1:3">
      <c r="A2053" s="3" t="s">
        <v>28987</v>
      </c>
      <c r="B2053" s="3" t="s">
        <v>41</v>
      </c>
      <c r="C2053" s="3" t="s">
        <v>317</v>
      </c>
    </row>
    <row r="2054" spans="1:3">
      <c r="A2054" s="3" t="s">
        <v>28988</v>
      </c>
      <c r="B2054" s="3" t="s">
        <v>92</v>
      </c>
      <c r="C2054" s="3" t="s">
        <v>317</v>
      </c>
    </row>
    <row r="2055" spans="1:3">
      <c r="A2055" s="3" t="s">
        <v>28989</v>
      </c>
      <c r="B2055" s="3" t="s">
        <v>193</v>
      </c>
      <c r="C2055" s="3" t="s">
        <v>132</v>
      </c>
    </row>
    <row r="2056" spans="1:3">
      <c r="A2056" s="3" t="s">
        <v>28990</v>
      </c>
      <c r="B2056" s="3" t="s">
        <v>52</v>
      </c>
      <c r="C2056" s="3" t="s">
        <v>317</v>
      </c>
    </row>
    <row r="2057" spans="1:3">
      <c r="A2057" s="3" t="s">
        <v>28991</v>
      </c>
      <c r="B2057" s="3" t="s">
        <v>34</v>
      </c>
      <c r="C2057" s="3" t="s">
        <v>317</v>
      </c>
    </row>
    <row r="2058" spans="1:3">
      <c r="A2058" s="3" t="s">
        <v>28992</v>
      </c>
      <c r="B2058" s="3" t="s">
        <v>18</v>
      </c>
      <c r="C2058" s="3" t="s">
        <v>317</v>
      </c>
    </row>
    <row r="2059" spans="1:3">
      <c r="A2059" s="3" t="s">
        <v>28993</v>
      </c>
      <c r="B2059" s="3" t="s">
        <v>116</v>
      </c>
      <c r="C2059" s="3" t="s">
        <v>317</v>
      </c>
    </row>
    <row r="2060" spans="1:3">
      <c r="A2060" s="3" t="s">
        <v>28994</v>
      </c>
      <c r="B2060" s="3" t="s">
        <v>82</v>
      </c>
      <c r="C2060" s="3" t="s">
        <v>317</v>
      </c>
    </row>
    <row r="2061" spans="1:3">
      <c r="A2061" s="3" t="s">
        <v>28995</v>
      </c>
      <c r="B2061" s="3" t="s">
        <v>183</v>
      </c>
      <c r="C2061" s="3" t="s">
        <v>133</v>
      </c>
    </row>
    <row r="2062" spans="1:3">
      <c r="A2062" s="3" t="s">
        <v>28996</v>
      </c>
      <c r="B2062" s="3" t="s">
        <v>190</v>
      </c>
      <c r="C2062" s="3" t="s">
        <v>135</v>
      </c>
    </row>
    <row r="2063" spans="1:3">
      <c r="A2063" s="3" t="s">
        <v>28997</v>
      </c>
      <c r="B2063" s="3" t="s">
        <v>190</v>
      </c>
      <c r="C2063" s="3" t="s">
        <v>135</v>
      </c>
    </row>
    <row r="2064" spans="1:3">
      <c r="A2064" s="3" t="s">
        <v>28998</v>
      </c>
      <c r="B2064" s="3" t="s">
        <v>40</v>
      </c>
      <c r="C2064" s="3" t="s">
        <v>317</v>
      </c>
    </row>
    <row r="2065" spans="1:3">
      <c r="A2065" s="3" t="s">
        <v>28999</v>
      </c>
      <c r="B2065" s="3" t="s">
        <v>71</v>
      </c>
      <c r="C2065" s="3" t="s">
        <v>317</v>
      </c>
    </row>
    <row r="2066" spans="1:3">
      <c r="A2066" s="3" t="s">
        <v>29000</v>
      </c>
      <c r="B2066" s="3" t="s">
        <v>192</v>
      </c>
      <c r="C2066" s="3" t="s">
        <v>135</v>
      </c>
    </row>
    <row r="2067" spans="1:3">
      <c r="A2067" s="3" t="s">
        <v>29001</v>
      </c>
      <c r="B2067" s="3" t="s">
        <v>193</v>
      </c>
      <c r="C2067" s="3" t="s">
        <v>132</v>
      </c>
    </row>
    <row r="2068" spans="1:3">
      <c r="A2068" s="3" t="s">
        <v>29002</v>
      </c>
      <c r="B2068" s="3" t="s">
        <v>18</v>
      </c>
      <c r="C2068" s="3" t="s">
        <v>317</v>
      </c>
    </row>
    <row r="2069" spans="1:3">
      <c r="A2069" s="3" t="s">
        <v>29003</v>
      </c>
      <c r="B2069" s="3" t="s">
        <v>69</v>
      </c>
      <c r="C2069" s="3" t="s">
        <v>317</v>
      </c>
    </row>
    <row r="2070" spans="1:3">
      <c r="A2070" s="3" t="s">
        <v>29004</v>
      </c>
      <c r="B2070" s="3" t="s">
        <v>49</v>
      </c>
      <c r="C2070" s="3" t="s">
        <v>317</v>
      </c>
    </row>
    <row r="2071" spans="1:3">
      <c r="A2071" s="3" t="s">
        <v>29005</v>
      </c>
      <c r="B2071" s="3" t="s">
        <v>67</v>
      </c>
      <c r="C2071" s="3" t="s">
        <v>317</v>
      </c>
    </row>
    <row r="2072" spans="1:3">
      <c r="A2072" s="3" t="s">
        <v>29006</v>
      </c>
      <c r="B2072" s="3" t="s">
        <v>181</v>
      </c>
      <c r="C2072" s="3" t="s">
        <v>133</v>
      </c>
    </row>
    <row r="2073" spans="1:3">
      <c r="A2073" s="3" t="s">
        <v>29007</v>
      </c>
      <c r="B2073" s="3" t="s">
        <v>114</v>
      </c>
      <c r="C2073" s="3" t="s">
        <v>317</v>
      </c>
    </row>
    <row r="2074" spans="1:3">
      <c r="A2074" s="3" t="s">
        <v>29008</v>
      </c>
      <c r="B2074" s="3" t="s">
        <v>21</v>
      </c>
      <c r="C2074" s="3" t="s">
        <v>317</v>
      </c>
    </row>
    <row r="2075" spans="1:3">
      <c r="A2075" s="3" t="s">
        <v>29009</v>
      </c>
      <c r="B2075" s="3" t="s">
        <v>66</v>
      </c>
      <c r="C2075" s="3" t="s">
        <v>317</v>
      </c>
    </row>
    <row r="2076" spans="1:3">
      <c r="A2076" s="3" t="s">
        <v>29010</v>
      </c>
      <c r="B2076" s="3" t="s">
        <v>55</v>
      </c>
      <c r="C2076" s="3" t="s">
        <v>317</v>
      </c>
    </row>
    <row r="2077" spans="1:3">
      <c r="A2077" s="3" t="s">
        <v>29011</v>
      </c>
      <c r="B2077" s="3" t="s">
        <v>97</v>
      </c>
      <c r="C2077" s="3" t="s">
        <v>317</v>
      </c>
    </row>
    <row r="2078" spans="1:3">
      <c r="A2078" s="3" t="s">
        <v>29012</v>
      </c>
      <c r="B2078" s="3" t="s">
        <v>88</v>
      </c>
      <c r="C2078" s="3" t="s">
        <v>317</v>
      </c>
    </row>
    <row r="2079" spans="1:3">
      <c r="A2079" s="3" t="s">
        <v>29013</v>
      </c>
      <c r="B2079" s="3" t="s">
        <v>191</v>
      </c>
      <c r="C2079" s="3" t="s">
        <v>132</v>
      </c>
    </row>
    <row r="2080" spans="1:3">
      <c r="A2080" s="3" t="s">
        <v>29014</v>
      </c>
      <c r="B2080" s="3" t="s">
        <v>19</v>
      </c>
      <c r="C2080" s="3" t="s">
        <v>317</v>
      </c>
    </row>
    <row r="2081" spans="1:3">
      <c r="A2081" s="3" t="s">
        <v>29015</v>
      </c>
      <c r="B2081" s="3" t="s">
        <v>45</v>
      </c>
      <c r="C2081" s="3" t="s">
        <v>317</v>
      </c>
    </row>
    <row r="2082" spans="1:3">
      <c r="A2082" s="3" t="s">
        <v>29016</v>
      </c>
      <c r="B2082" s="3" t="s">
        <v>113</v>
      </c>
      <c r="C2082" s="3" t="s">
        <v>317</v>
      </c>
    </row>
    <row r="2083" spans="1:3">
      <c r="A2083" s="3" t="s">
        <v>29017</v>
      </c>
      <c r="B2083" s="3" t="s">
        <v>82</v>
      </c>
      <c r="C2083" s="3" t="s">
        <v>317</v>
      </c>
    </row>
    <row r="2084" spans="1:3">
      <c r="A2084" s="3" t="s">
        <v>29018</v>
      </c>
      <c r="B2084" s="3" t="s">
        <v>190</v>
      </c>
      <c r="C2084" s="3" t="s">
        <v>135</v>
      </c>
    </row>
    <row r="2085" spans="1:3">
      <c r="A2085" s="3" t="s">
        <v>29019</v>
      </c>
      <c r="B2085" s="3" t="s">
        <v>113</v>
      </c>
      <c r="C2085" s="3" t="s">
        <v>317</v>
      </c>
    </row>
    <row r="2086" spans="1:3">
      <c r="A2086" s="3" t="s">
        <v>29020</v>
      </c>
      <c r="B2086" s="3" t="s">
        <v>18</v>
      </c>
      <c r="C2086" s="3" t="s">
        <v>317</v>
      </c>
    </row>
    <row r="2087" spans="1:3">
      <c r="A2087" s="3" t="s">
        <v>29021</v>
      </c>
      <c r="B2087" s="3" t="s">
        <v>185</v>
      </c>
      <c r="C2087" s="3" t="s">
        <v>133</v>
      </c>
    </row>
    <row r="2088" spans="1:3">
      <c r="A2088" s="3" t="s">
        <v>29022</v>
      </c>
      <c r="B2088" s="3" t="s">
        <v>59</v>
      </c>
      <c r="C2088" s="3" t="s">
        <v>317</v>
      </c>
    </row>
    <row r="2089" spans="1:3">
      <c r="A2089" s="3" t="s">
        <v>29023</v>
      </c>
      <c r="B2089" s="3" t="s">
        <v>186</v>
      </c>
      <c r="C2089" s="3" t="s">
        <v>133</v>
      </c>
    </row>
    <row r="2090" spans="1:3">
      <c r="A2090" s="3" t="s">
        <v>29024</v>
      </c>
      <c r="B2090" s="3" t="s">
        <v>51</v>
      </c>
      <c r="C2090" s="3" t="s">
        <v>317</v>
      </c>
    </row>
    <row r="2091" spans="1:3">
      <c r="A2091" s="3" t="s">
        <v>29025</v>
      </c>
      <c r="B2091" s="3" t="s">
        <v>47</v>
      </c>
      <c r="C2091" s="3" t="s">
        <v>317</v>
      </c>
    </row>
    <row r="2092" spans="1:3">
      <c r="A2092" s="3" t="s">
        <v>29026</v>
      </c>
      <c r="B2092" s="3" t="s">
        <v>111</v>
      </c>
      <c r="C2092" s="3" t="s">
        <v>317</v>
      </c>
    </row>
    <row r="2093" spans="1:3">
      <c r="A2093" s="3" t="s">
        <v>29027</v>
      </c>
      <c r="B2093" s="3" t="s">
        <v>22</v>
      </c>
      <c r="C2093" s="3" t="s">
        <v>317</v>
      </c>
    </row>
    <row r="2094" spans="1:3">
      <c r="A2094" s="3" t="s">
        <v>29028</v>
      </c>
      <c r="B2094" s="3" t="s">
        <v>61</v>
      </c>
      <c r="C2094" s="3" t="s">
        <v>317</v>
      </c>
    </row>
    <row r="2095" spans="1:3">
      <c r="A2095" s="3" t="s">
        <v>29029</v>
      </c>
      <c r="B2095" s="3" t="s">
        <v>22</v>
      </c>
      <c r="C2095" s="3" t="s">
        <v>317</v>
      </c>
    </row>
    <row r="2096" spans="1:3">
      <c r="A2096" s="3" t="s">
        <v>29030</v>
      </c>
      <c r="B2096" s="3" t="s">
        <v>31</v>
      </c>
      <c r="C2096" s="3" t="s">
        <v>317</v>
      </c>
    </row>
    <row r="2097" spans="1:3">
      <c r="A2097" s="3" t="s">
        <v>29031</v>
      </c>
      <c r="B2097" s="3" t="s">
        <v>40</v>
      </c>
      <c r="C2097" s="3" t="s">
        <v>317</v>
      </c>
    </row>
    <row r="2098" spans="1:3">
      <c r="A2098" s="3" t="s">
        <v>29032</v>
      </c>
      <c r="B2098" s="3" t="s">
        <v>60</v>
      </c>
      <c r="C2098" s="3" t="s">
        <v>317</v>
      </c>
    </row>
    <row r="2099" spans="1:3">
      <c r="A2099" s="3" t="s">
        <v>29033</v>
      </c>
      <c r="B2099" s="3" t="s">
        <v>60</v>
      </c>
      <c r="C2099" s="3" t="s">
        <v>317</v>
      </c>
    </row>
    <row r="2100" spans="1:3">
      <c r="A2100" s="3" t="s">
        <v>29034</v>
      </c>
      <c r="B2100" s="3" t="s">
        <v>32</v>
      </c>
      <c r="C2100" s="3" t="s">
        <v>317</v>
      </c>
    </row>
    <row r="2101" spans="1:3">
      <c r="A2101" s="3" t="s">
        <v>29035</v>
      </c>
      <c r="B2101" s="3" t="s">
        <v>92</v>
      </c>
      <c r="C2101" s="3" t="s">
        <v>317</v>
      </c>
    </row>
    <row r="2102" spans="1:3">
      <c r="A2102" s="3" t="s">
        <v>29036</v>
      </c>
      <c r="B2102" s="3" t="s">
        <v>31</v>
      </c>
      <c r="C2102" s="3" t="s">
        <v>317</v>
      </c>
    </row>
    <row r="2103" spans="1:3">
      <c r="A2103" s="3" t="s">
        <v>29037</v>
      </c>
      <c r="B2103" s="3" t="s">
        <v>111</v>
      </c>
      <c r="C2103" s="3" t="s">
        <v>317</v>
      </c>
    </row>
    <row r="2104" spans="1:3">
      <c r="A2104" s="3" t="s">
        <v>29038</v>
      </c>
      <c r="B2104" s="3" t="s">
        <v>171</v>
      </c>
      <c r="C2104" s="3" t="s">
        <v>133</v>
      </c>
    </row>
    <row r="2105" spans="1:3">
      <c r="A2105" s="3" t="s">
        <v>29039</v>
      </c>
      <c r="B2105" s="3" t="s">
        <v>54</v>
      </c>
      <c r="C2105" s="3" t="s">
        <v>317</v>
      </c>
    </row>
    <row r="2106" spans="1:3">
      <c r="A2106" s="3" t="s">
        <v>29040</v>
      </c>
      <c r="B2106" s="3" t="s">
        <v>81</v>
      </c>
      <c r="C2106" s="3" t="s">
        <v>317</v>
      </c>
    </row>
    <row r="2107" spans="1:3">
      <c r="A2107" s="3" t="s">
        <v>29041</v>
      </c>
      <c r="B2107" s="3" t="s">
        <v>79</v>
      </c>
      <c r="C2107" s="3" t="s">
        <v>317</v>
      </c>
    </row>
    <row r="2108" spans="1:3">
      <c r="A2108" s="3" t="s">
        <v>29042</v>
      </c>
      <c r="B2108" s="3" t="s">
        <v>192</v>
      </c>
      <c r="C2108" s="3" t="s">
        <v>135</v>
      </c>
    </row>
    <row r="2109" spans="1:3">
      <c r="A2109" s="3" t="s">
        <v>29043</v>
      </c>
      <c r="B2109" s="3" t="s">
        <v>80</v>
      </c>
      <c r="C2109" s="3" t="s">
        <v>317</v>
      </c>
    </row>
    <row r="2110" spans="1:3">
      <c r="A2110" s="3" t="s">
        <v>29044</v>
      </c>
      <c r="B2110" s="3" t="s">
        <v>187</v>
      </c>
      <c r="C2110" s="3" t="s">
        <v>133</v>
      </c>
    </row>
    <row r="2111" spans="1:3">
      <c r="A2111" s="3" t="s">
        <v>29045</v>
      </c>
      <c r="B2111" s="3" t="s">
        <v>171</v>
      </c>
      <c r="C2111" s="3" t="s">
        <v>133</v>
      </c>
    </row>
    <row r="2112" spans="1:3">
      <c r="A2112" s="3" t="s">
        <v>29046</v>
      </c>
      <c r="B2112" s="3" t="s">
        <v>173</v>
      </c>
      <c r="C2112" s="3" t="s">
        <v>133</v>
      </c>
    </row>
    <row r="2113" spans="1:3">
      <c r="A2113" s="3" t="s">
        <v>29047</v>
      </c>
      <c r="B2113" s="3" t="s">
        <v>41</v>
      </c>
      <c r="C2113" s="3" t="s">
        <v>317</v>
      </c>
    </row>
    <row r="2114" spans="1:3">
      <c r="A2114" s="3" t="s">
        <v>29048</v>
      </c>
      <c r="B2114" s="3" t="s">
        <v>51</v>
      </c>
      <c r="C2114" s="3" t="s">
        <v>317</v>
      </c>
    </row>
    <row r="2115" spans="1:3">
      <c r="A2115" s="3" t="s">
        <v>29049</v>
      </c>
      <c r="B2115" s="3" t="s">
        <v>76</v>
      </c>
      <c r="C2115" s="3" t="s">
        <v>317</v>
      </c>
    </row>
    <row r="2116" spans="1:3">
      <c r="A2116" s="3" t="s">
        <v>29050</v>
      </c>
      <c r="B2116" s="3" t="s">
        <v>30</v>
      </c>
      <c r="C2116" s="3" t="s">
        <v>317</v>
      </c>
    </row>
    <row r="2117" spans="1:3">
      <c r="A2117" s="3" t="s">
        <v>29051</v>
      </c>
      <c r="B2117" s="3" t="s">
        <v>71</v>
      </c>
      <c r="C2117" s="3" t="s">
        <v>317</v>
      </c>
    </row>
    <row r="2118" spans="1:3">
      <c r="A2118" s="3" t="s">
        <v>29052</v>
      </c>
      <c r="B2118" s="3" t="s">
        <v>59</v>
      </c>
      <c r="C2118" s="3" t="s">
        <v>317</v>
      </c>
    </row>
    <row r="2119" spans="1:3">
      <c r="A2119" s="3" t="s">
        <v>29053</v>
      </c>
      <c r="B2119" s="3" t="s">
        <v>107</v>
      </c>
      <c r="C2119" s="3" t="s">
        <v>317</v>
      </c>
    </row>
    <row r="2120" spans="1:3">
      <c r="A2120" s="3" t="s">
        <v>29054</v>
      </c>
      <c r="B2120" s="3" t="s">
        <v>190</v>
      </c>
      <c r="C2120" s="3" t="s">
        <v>135</v>
      </c>
    </row>
    <row r="2121" spans="1:3">
      <c r="A2121" s="3" t="s">
        <v>29055</v>
      </c>
      <c r="B2121" s="3" t="s">
        <v>110</v>
      </c>
      <c r="C2121" s="3" t="s">
        <v>317</v>
      </c>
    </row>
    <row r="2122" spans="1:3">
      <c r="A2122" s="3" t="s">
        <v>29056</v>
      </c>
      <c r="B2122" s="3" t="s">
        <v>52</v>
      </c>
      <c r="C2122" s="3" t="s">
        <v>317</v>
      </c>
    </row>
    <row r="2123" spans="1:3">
      <c r="A2123" s="3" t="s">
        <v>29057</v>
      </c>
      <c r="B2123" s="3" t="s">
        <v>67</v>
      </c>
      <c r="C2123" s="3" t="s">
        <v>317</v>
      </c>
    </row>
    <row r="2124" spans="1:3">
      <c r="A2124" s="3" t="s">
        <v>29058</v>
      </c>
      <c r="B2124" s="3" t="s">
        <v>34</v>
      </c>
      <c r="C2124" s="3" t="s">
        <v>317</v>
      </c>
    </row>
    <row r="2125" spans="1:3">
      <c r="A2125" s="3" t="s">
        <v>29059</v>
      </c>
      <c r="B2125" s="3" t="s">
        <v>201</v>
      </c>
      <c r="C2125" s="3" t="s">
        <v>139</v>
      </c>
    </row>
    <row r="2126" spans="1:3">
      <c r="A2126" s="3" t="s">
        <v>29060</v>
      </c>
      <c r="B2126" s="3" t="s">
        <v>82</v>
      </c>
      <c r="C2126" s="3" t="s">
        <v>317</v>
      </c>
    </row>
    <row r="2127" spans="1:3">
      <c r="A2127" s="3" t="s">
        <v>29061</v>
      </c>
      <c r="B2127" s="3" t="s">
        <v>183</v>
      </c>
      <c r="C2127" s="3" t="s">
        <v>133</v>
      </c>
    </row>
    <row r="2128" spans="1:3">
      <c r="A2128" s="3" t="s">
        <v>29062</v>
      </c>
      <c r="B2128" s="3" t="s">
        <v>205</v>
      </c>
      <c r="C2128" s="3" t="s">
        <v>317</v>
      </c>
    </row>
    <row r="2129" spans="1:3">
      <c r="A2129" s="3" t="s">
        <v>29063</v>
      </c>
      <c r="B2129" s="3" t="s">
        <v>141</v>
      </c>
      <c r="C2129" s="3" t="s">
        <v>141</v>
      </c>
    </row>
    <row r="2130" spans="1:3">
      <c r="A2130" s="3" t="s">
        <v>29064</v>
      </c>
      <c r="B2130" s="3" t="s">
        <v>49</v>
      </c>
      <c r="C2130" s="3" t="s">
        <v>317</v>
      </c>
    </row>
    <row r="2131" spans="1:3">
      <c r="A2131" s="3" t="s">
        <v>29065</v>
      </c>
      <c r="B2131" s="3" t="s">
        <v>106</v>
      </c>
      <c r="C2131" s="3" t="s">
        <v>317</v>
      </c>
    </row>
    <row r="2132" spans="1:3">
      <c r="A2132" s="3" t="s">
        <v>29066</v>
      </c>
      <c r="B2132" s="3" t="s">
        <v>60</v>
      </c>
      <c r="C2132" s="3" t="s">
        <v>317</v>
      </c>
    </row>
    <row r="2133" spans="1:3">
      <c r="A2133" s="3" t="s">
        <v>29067</v>
      </c>
      <c r="B2133" s="3" t="s">
        <v>65</v>
      </c>
      <c r="C2133" s="3" t="s">
        <v>317</v>
      </c>
    </row>
    <row r="2134" spans="1:3">
      <c r="A2134" s="3" t="s">
        <v>29068</v>
      </c>
      <c r="B2134" s="3" t="s">
        <v>44</v>
      </c>
      <c r="C2134" s="3" t="s">
        <v>317</v>
      </c>
    </row>
    <row r="2135" spans="1:3">
      <c r="A2135" s="3" t="s">
        <v>29069</v>
      </c>
      <c r="B2135" s="3" t="s">
        <v>114</v>
      </c>
      <c r="C2135" s="3" t="s">
        <v>317</v>
      </c>
    </row>
    <row r="2136" spans="1:3">
      <c r="A2136" s="3" t="s">
        <v>29070</v>
      </c>
      <c r="B2136" s="3" t="s">
        <v>92</v>
      </c>
      <c r="C2136" s="3" t="s">
        <v>317</v>
      </c>
    </row>
    <row r="2137" spans="1:3">
      <c r="A2137" s="3" t="s">
        <v>29071</v>
      </c>
      <c r="B2137" s="3" t="s">
        <v>205</v>
      </c>
      <c r="C2137" s="3" t="s">
        <v>317</v>
      </c>
    </row>
    <row r="2138" spans="1:3">
      <c r="A2138" s="3" t="s">
        <v>29072</v>
      </c>
      <c r="B2138" s="3" t="s">
        <v>25</v>
      </c>
      <c r="C2138" s="3" t="s">
        <v>317</v>
      </c>
    </row>
    <row r="2139" spans="1:3">
      <c r="A2139" s="3" t="s">
        <v>29073</v>
      </c>
      <c r="B2139" s="3" t="s">
        <v>96</v>
      </c>
      <c r="C2139" s="3" t="s">
        <v>317</v>
      </c>
    </row>
    <row r="2140" spans="1:3">
      <c r="A2140" s="3" t="s">
        <v>29074</v>
      </c>
      <c r="B2140" s="3" t="s">
        <v>19</v>
      </c>
      <c r="C2140" s="3" t="s">
        <v>317</v>
      </c>
    </row>
    <row r="2141" spans="1:3">
      <c r="A2141" s="3" t="s">
        <v>29075</v>
      </c>
      <c r="B2141" s="3" t="s">
        <v>63</v>
      </c>
      <c r="C2141" s="3" t="s">
        <v>317</v>
      </c>
    </row>
    <row r="2142" spans="1:3">
      <c r="A2142" s="3" t="s">
        <v>29076</v>
      </c>
      <c r="B2142" s="3" t="s">
        <v>56</v>
      </c>
      <c r="C2142" s="3" t="s">
        <v>317</v>
      </c>
    </row>
    <row r="2143" spans="1:3">
      <c r="A2143" s="3" t="s">
        <v>29077</v>
      </c>
      <c r="B2143" s="3" t="s">
        <v>88</v>
      </c>
      <c r="C2143" s="3" t="s">
        <v>317</v>
      </c>
    </row>
    <row r="2144" spans="1:3">
      <c r="A2144" s="3" t="s">
        <v>29078</v>
      </c>
      <c r="B2144" s="3" t="s">
        <v>109</v>
      </c>
      <c r="C2144" s="3" t="s">
        <v>317</v>
      </c>
    </row>
    <row r="2145" spans="1:3">
      <c r="A2145" s="3" t="s">
        <v>29079</v>
      </c>
      <c r="B2145" s="3" t="s">
        <v>199</v>
      </c>
      <c r="C2145" s="3" t="s">
        <v>139</v>
      </c>
    </row>
    <row r="2146" spans="1:3">
      <c r="A2146" s="3" t="s">
        <v>29080</v>
      </c>
      <c r="B2146" s="3" t="s">
        <v>71</v>
      </c>
      <c r="C2146" s="3" t="s">
        <v>317</v>
      </c>
    </row>
    <row r="2147" spans="1:3">
      <c r="A2147" s="3" t="s">
        <v>29081</v>
      </c>
      <c r="B2147" s="3" t="s">
        <v>94</v>
      </c>
      <c r="C2147" s="3" t="s">
        <v>317</v>
      </c>
    </row>
    <row r="2148" spans="1:3">
      <c r="A2148" s="3" t="s">
        <v>29082</v>
      </c>
      <c r="B2148" s="3" t="s">
        <v>47</v>
      </c>
      <c r="C2148" s="3" t="s">
        <v>317</v>
      </c>
    </row>
    <row r="2149" spans="1:3">
      <c r="A2149" s="3" t="s">
        <v>29083</v>
      </c>
      <c r="B2149" s="3" t="s">
        <v>60</v>
      </c>
      <c r="C2149" s="3" t="s">
        <v>317</v>
      </c>
    </row>
    <row r="2150" spans="1:3">
      <c r="A2150" s="3" t="s">
        <v>29084</v>
      </c>
      <c r="B2150" s="3" t="s">
        <v>102</v>
      </c>
      <c r="C2150" s="3" t="s">
        <v>317</v>
      </c>
    </row>
    <row r="2151" spans="1:3">
      <c r="A2151" s="3" t="s">
        <v>29085</v>
      </c>
      <c r="B2151" s="3" t="s">
        <v>73</v>
      </c>
      <c r="C2151" s="3" t="s">
        <v>317</v>
      </c>
    </row>
    <row r="2152" spans="1:3">
      <c r="A2152" s="3" t="s">
        <v>29086</v>
      </c>
      <c r="B2152" s="3" t="s">
        <v>105</v>
      </c>
      <c r="C2152" s="3" t="s">
        <v>317</v>
      </c>
    </row>
    <row r="2153" spans="1:3">
      <c r="A2153" s="3" t="s">
        <v>29087</v>
      </c>
      <c r="B2153" s="3" t="s">
        <v>185</v>
      </c>
      <c r="C2153" s="3" t="s">
        <v>133</v>
      </c>
    </row>
    <row r="2154" spans="1:3">
      <c r="A2154" s="3" t="s">
        <v>29088</v>
      </c>
      <c r="B2154" s="3" t="s">
        <v>105</v>
      </c>
      <c r="C2154" s="3" t="s">
        <v>317</v>
      </c>
    </row>
    <row r="2155" spans="1:3">
      <c r="A2155" s="3" t="s">
        <v>29089</v>
      </c>
      <c r="B2155" s="3" t="s">
        <v>98</v>
      </c>
      <c r="C2155" s="3" t="s">
        <v>317</v>
      </c>
    </row>
    <row r="2156" spans="1:3">
      <c r="A2156" s="3" t="s">
        <v>29090</v>
      </c>
      <c r="B2156" s="3" t="s">
        <v>32</v>
      </c>
      <c r="C2156" s="3" t="s">
        <v>317</v>
      </c>
    </row>
    <row r="2157" spans="1:3">
      <c r="A2157" s="3" t="s">
        <v>29091</v>
      </c>
      <c r="B2157" s="3" t="s">
        <v>193</v>
      </c>
      <c r="C2157" s="3" t="s">
        <v>132</v>
      </c>
    </row>
    <row r="2158" spans="1:3">
      <c r="A2158" s="3" t="s">
        <v>29092</v>
      </c>
      <c r="B2158" s="3" t="s">
        <v>186</v>
      </c>
      <c r="C2158" s="3" t="s">
        <v>133</v>
      </c>
    </row>
    <row r="2159" spans="1:3">
      <c r="A2159" s="3" t="s">
        <v>29093</v>
      </c>
      <c r="B2159" s="3" t="s">
        <v>98</v>
      </c>
      <c r="C2159" s="3" t="s">
        <v>317</v>
      </c>
    </row>
    <row r="2160" spans="1:3">
      <c r="A2160" s="3" t="s">
        <v>29094</v>
      </c>
      <c r="B2160" s="3" t="s">
        <v>201</v>
      </c>
      <c r="C2160" s="3" t="s">
        <v>139</v>
      </c>
    </row>
    <row r="2161" spans="1:3">
      <c r="A2161" s="3" t="s">
        <v>29095</v>
      </c>
      <c r="B2161" s="3" t="s">
        <v>15</v>
      </c>
      <c r="C2161" s="3" t="s">
        <v>317</v>
      </c>
    </row>
    <row r="2162" spans="1:3">
      <c r="A2162" s="3" t="s">
        <v>29096</v>
      </c>
      <c r="B2162" s="3" t="s">
        <v>32</v>
      </c>
      <c r="C2162" s="3" t="s">
        <v>317</v>
      </c>
    </row>
    <row r="2163" spans="1:3">
      <c r="A2163" s="3" t="s">
        <v>29097</v>
      </c>
      <c r="B2163" s="3" t="s">
        <v>81</v>
      </c>
      <c r="C2163" s="3" t="s">
        <v>317</v>
      </c>
    </row>
    <row r="2164" spans="1:3">
      <c r="A2164" s="3" t="s">
        <v>29098</v>
      </c>
      <c r="B2164" s="3" t="s">
        <v>47</v>
      </c>
      <c r="C2164" s="3" t="s">
        <v>317</v>
      </c>
    </row>
    <row r="2165" spans="1:3">
      <c r="A2165" s="3" t="s">
        <v>29099</v>
      </c>
      <c r="B2165" s="3" t="s">
        <v>205</v>
      </c>
      <c r="C2165" s="3" t="s">
        <v>317</v>
      </c>
    </row>
    <row r="2166" spans="1:3">
      <c r="A2166" s="3" t="s">
        <v>29100</v>
      </c>
      <c r="B2166" s="3" t="s">
        <v>71</v>
      </c>
      <c r="C2166" s="3" t="s">
        <v>317</v>
      </c>
    </row>
    <row r="2167" spans="1:3">
      <c r="A2167" s="3" t="s">
        <v>29101</v>
      </c>
      <c r="B2167" s="3" t="s">
        <v>18</v>
      </c>
      <c r="C2167" s="3" t="s">
        <v>317</v>
      </c>
    </row>
    <row r="2168" spans="1:3">
      <c r="A2168" s="3" t="s">
        <v>29102</v>
      </c>
      <c r="B2168" s="3" t="s">
        <v>82</v>
      </c>
      <c r="C2168" s="3" t="s">
        <v>317</v>
      </c>
    </row>
    <row r="2169" spans="1:3">
      <c r="A2169" s="3" t="s">
        <v>29103</v>
      </c>
      <c r="B2169" s="3" t="s">
        <v>34</v>
      </c>
      <c r="C2169" s="3" t="s">
        <v>317</v>
      </c>
    </row>
    <row r="2170" spans="1:3">
      <c r="A2170" s="3" t="s">
        <v>29104</v>
      </c>
      <c r="B2170" s="3" t="s">
        <v>45</v>
      </c>
      <c r="C2170" s="3" t="s">
        <v>317</v>
      </c>
    </row>
    <row r="2171" spans="1:3">
      <c r="A2171" s="3" t="s">
        <v>29105</v>
      </c>
      <c r="B2171" s="3" t="s">
        <v>79</v>
      </c>
      <c r="C2171" s="3" t="s">
        <v>317</v>
      </c>
    </row>
    <row r="2172" spans="1:3">
      <c r="A2172" s="3" t="s">
        <v>29106</v>
      </c>
      <c r="B2172" s="3" t="s">
        <v>58</v>
      </c>
      <c r="C2172" s="3" t="s">
        <v>317</v>
      </c>
    </row>
    <row r="2173" spans="1:3">
      <c r="A2173" s="3" t="s">
        <v>29107</v>
      </c>
      <c r="B2173" s="3" t="s">
        <v>190</v>
      </c>
      <c r="C2173" s="3" t="s">
        <v>135</v>
      </c>
    </row>
    <row r="2174" spans="1:3">
      <c r="A2174" s="3" t="s">
        <v>29108</v>
      </c>
      <c r="B2174" s="3" t="s">
        <v>51</v>
      </c>
      <c r="C2174" s="3" t="s">
        <v>317</v>
      </c>
    </row>
    <row r="2175" spans="1:3">
      <c r="A2175" s="3" t="s">
        <v>29109</v>
      </c>
      <c r="B2175" s="3" t="s">
        <v>45</v>
      </c>
      <c r="C2175" s="3" t="s">
        <v>317</v>
      </c>
    </row>
    <row r="2176" spans="1:3">
      <c r="A2176" s="3" t="s">
        <v>29110</v>
      </c>
      <c r="B2176" s="3" t="s">
        <v>181</v>
      </c>
      <c r="C2176" s="3" t="s">
        <v>133</v>
      </c>
    </row>
    <row r="2177" spans="1:3">
      <c r="A2177" s="3" t="s">
        <v>29111</v>
      </c>
      <c r="B2177" s="3" t="s">
        <v>99</v>
      </c>
      <c r="C2177" s="3" t="s">
        <v>317</v>
      </c>
    </row>
    <row r="2178" spans="1:3">
      <c r="A2178" s="3" t="s">
        <v>29112</v>
      </c>
      <c r="B2178" s="3" t="s">
        <v>39</v>
      </c>
      <c r="C2178" s="3" t="s">
        <v>317</v>
      </c>
    </row>
    <row r="2179" spans="1:3">
      <c r="A2179" s="3" t="s">
        <v>29113</v>
      </c>
      <c r="B2179" s="3" t="s">
        <v>66</v>
      </c>
      <c r="C2179" s="3" t="s">
        <v>317</v>
      </c>
    </row>
    <row r="2180" spans="1:3">
      <c r="A2180" s="3" t="s">
        <v>29114</v>
      </c>
      <c r="B2180" s="3" t="s">
        <v>94</v>
      </c>
      <c r="C2180" s="3" t="s">
        <v>317</v>
      </c>
    </row>
    <row r="2181" spans="1:3">
      <c r="A2181" s="3" t="s">
        <v>29115</v>
      </c>
      <c r="B2181" s="3" t="s">
        <v>32</v>
      </c>
      <c r="C2181" s="3" t="s">
        <v>317</v>
      </c>
    </row>
    <row r="2182" spans="1:3">
      <c r="A2182" s="3" t="s">
        <v>29116</v>
      </c>
      <c r="B2182" s="3" t="s">
        <v>167</v>
      </c>
      <c r="C2182" s="3" t="s">
        <v>133</v>
      </c>
    </row>
    <row r="2183" spans="1:3">
      <c r="A2183" s="3" t="s">
        <v>29117</v>
      </c>
      <c r="B2183" s="3" t="s">
        <v>205</v>
      </c>
      <c r="C2183" s="3" t="s">
        <v>317</v>
      </c>
    </row>
    <row r="2184" spans="1:3">
      <c r="A2184" s="3" t="s">
        <v>29118</v>
      </c>
      <c r="B2184" s="3" t="s">
        <v>177</v>
      </c>
      <c r="C2184" s="3" t="s">
        <v>133</v>
      </c>
    </row>
    <row r="2185" spans="1:3">
      <c r="A2185" s="3" t="s">
        <v>29119</v>
      </c>
      <c r="B2185" s="3" t="s">
        <v>185</v>
      </c>
      <c r="C2185" s="3" t="s">
        <v>133</v>
      </c>
    </row>
    <row r="2186" spans="1:3">
      <c r="A2186" s="3" t="s">
        <v>29120</v>
      </c>
      <c r="B2186" s="3" t="s">
        <v>51</v>
      </c>
      <c r="C2186" s="3" t="s">
        <v>317</v>
      </c>
    </row>
    <row r="2187" spans="1:3">
      <c r="A2187" s="3" t="s">
        <v>29121</v>
      </c>
      <c r="B2187" s="3" t="s">
        <v>111</v>
      </c>
      <c r="C2187" s="3" t="s">
        <v>317</v>
      </c>
    </row>
    <row r="2188" spans="1:3">
      <c r="A2188" s="3" t="s">
        <v>29122</v>
      </c>
      <c r="B2188" s="3" t="s">
        <v>205</v>
      </c>
      <c r="C2188" s="3" t="s">
        <v>317</v>
      </c>
    </row>
    <row r="2189" spans="1:3">
      <c r="A2189" s="3" t="s">
        <v>29123</v>
      </c>
      <c r="B2189" s="3" t="s">
        <v>48</v>
      </c>
      <c r="C2189" s="3" t="s">
        <v>317</v>
      </c>
    </row>
    <row r="2190" spans="1:3">
      <c r="A2190" s="3" t="s">
        <v>29124</v>
      </c>
      <c r="B2190" s="3" t="s">
        <v>141</v>
      </c>
      <c r="C2190" s="3" t="s">
        <v>141</v>
      </c>
    </row>
    <row r="2191" spans="1:3">
      <c r="A2191" s="3" t="s">
        <v>29125</v>
      </c>
      <c r="B2191" s="3" t="s">
        <v>47</v>
      </c>
      <c r="C2191" s="3" t="s">
        <v>317</v>
      </c>
    </row>
    <row r="2192" spans="1:3">
      <c r="A2192" s="3" t="s">
        <v>29126</v>
      </c>
      <c r="B2192" s="3" t="s">
        <v>97</v>
      </c>
      <c r="C2192" s="3" t="s">
        <v>317</v>
      </c>
    </row>
    <row r="2193" spans="1:3">
      <c r="A2193" s="3" t="s">
        <v>29127</v>
      </c>
      <c r="B2193" s="3" t="s">
        <v>82</v>
      </c>
      <c r="C2193" s="3" t="s">
        <v>317</v>
      </c>
    </row>
    <row r="2194" spans="1:3">
      <c r="A2194" s="3" t="s">
        <v>29128</v>
      </c>
      <c r="B2194" s="3" t="s">
        <v>31</v>
      </c>
      <c r="C2194" s="3" t="s">
        <v>317</v>
      </c>
    </row>
    <row r="2195" spans="1:3">
      <c r="A2195" s="3" t="s">
        <v>29129</v>
      </c>
      <c r="B2195" s="3" t="s">
        <v>108</v>
      </c>
      <c r="C2195" s="3" t="s">
        <v>317</v>
      </c>
    </row>
    <row r="2196" spans="1:3">
      <c r="A2196" s="3" t="s">
        <v>29130</v>
      </c>
      <c r="B2196" s="3" t="s">
        <v>49</v>
      </c>
      <c r="C2196" s="3" t="s">
        <v>317</v>
      </c>
    </row>
    <row r="2197" spans="1:3">
      <c r="A2197" s="3" t="s">
        <v>29131</v>
      </c>
      <c r="B2197" s="3" t="s">
        <v>52</v>
      </c>
      <c r="C2197" s="3" t="s">
        <v>317</v>
      </c>
    </row>
    <row r="2198" spans="1:3">
      <c r="A2198" s="3" t="s">
        <v>29132</v>
      </c>
      <c r="B2198" s="3" t="s">
        <v>96</v>
      </c>
      <c r="C2198" s="3" t="s">
        <v>317</v>
      </c>
    </row>
    <row r="2199" spans="1:3">
      <c r="A2199" s="3" t="s">
        <v>29133</v>
      </c>
      <c r="B2199" s="3" t="s">
        <v>31</v>
      </c>
      <c r="C2199" s="3" t="s">
        <v>317</v>
      </c>
    </row>
    <row r="2200" spans="1:3">
      <c r="A2200" s="3" t="s">
        <v>29134</v>
      </c>
      <c r="B2200" s="3" t="s">
        <v>82</v>
      </c>
      <c r="C2200" s="3" t="s">
        <v>317</v>
      </c>
    </row>
    <row r="2201" spans="1:3">
      <c r="A2201" s="3" t="s">
        <v>29135</v>
      </c>
      <c r="B2201" s="3" t="s">
        <v>61</v>
      </c>
      <c r="C2201" s="3" t="s">
        <v>317</v>
      </c>
    </row>
    <row r="2202" spans="1:3">
      <c r="A2202" s="3" t="s">
        <v>29136</v>
      </c>
      <c r="B2202" s="3" t="s">
        <v>34</v>
      </c>
      <c r="C2202" s="3" t="s">
        <v>317</v>
      </c>
    </row>
    <row r="2203" spans="1:3">
      <c r="A2203" s="3" t="s">
        <v>29137</v>
      </c>
      <c r="B2203" s="3" t="s">
        <v>205</v>
      </c>
      <c r="C2203" s="3" t="s">
        <v>317</v>
      </c>
    </row>
    <row r="2204" spans="1:3">
      <c r="A2204" s="3" t="s">
        <v>29138</v>
      </c>
      <c r="B2204" s="3" t="s">
        <v>18</v>
      </c>
      <c r="C2204" s="3" t="s">
        <v>317</v>
      </c>
    </row>
    <row r="2205" spans="1:3">
      <c r="A2205" s="3" t="s">
        <v>29139</v>
      </c>
      <c r="B2205" s="3" t="s">
        <v>60</v>
      </c>
      <c r="C2205" s="3" t="s">
        <v>317</v>
      </c>
    </row>
    <row r="2206" spans="1:3">
      <c r="A2206" s="3" t="s">
        <v>29140</v>
      </c>
      <c r="B2206" s="3" t="s">
        <v>108</v>
      </c>
      <c r="C2206" s="3" t="s">
        <v>317</v>
      </c>
    </row>
    <row r="2207" spans="1:3">
      <c r="A2207" s="3" t="s">
        <v>29141</v>
      </c>
      <c r="B2207" s="3" t="s">
        <v>103</v>
      </c>
      <c r="C2207" s="3" t="s">
        <v>317</v>
      </c>
    </row>
    <row r="2208" spans="1:3">
      <c r="A2208" s="3" t="s">
        <v>29142</v>
      </c>
      <c r="B2208" s="3" t="s">
        <v>173</v>
      </c>
      <c r="C2208" s="3" t="s">
        <v>133</v>
      </c>
    </row>
    <row r="2209" spans="1:3">
      <c r="A2209" s="3" t="s">
        <v>29143</v>
      </c>
      <c r="B2209" s="3" t="s">
        <v>94</v>
      </c>
      <c r="C2209" s="3" t="s">
        <v>317</v>
      </c>
    </row>
    <row r="2210" spans="1:3">
      <c r="A2210" s="3" t="s">
        <v>29144</v>
      </c>
      <c r="B2210" s="3" t="s">
        <v>192</v>
      </c>
      <c r="C2210" s="3" t="s">
        <v>135</v>
      </c>
    </row>
    <row r="2211" spans="1:3">
      <c r="A2211" s="3" t="s">
        <v>29145</v>
      </c>
      <c r="B2211" s="3" t="s">
        <v>69</v>
      </c>
      <c r="C2211" s="3" t="s">
        <v>317</v>
      </c>
    </row>
    <row r="2212" spans="1:3">
      <c r="A2212" s="3" t="s">
        <v>29146</v>
      </c>
      <c r="B2212" s="3" t="s">
        <v>39</v>
      </c>
      <c r="C2212" s="3" t="s">
        <v>317</v>
      </c>
    </row>
    <row r="2213" spans="1:3">
      <c r="A2213" s="3" t="s">
        <v>29147</v>
      </c>
      <c r="B2213" s="3" t="s">
        <v>110</v>
      </c>
      <c r="C2213" s="3" t="s">
        <v>317</v>
      </c>
    </row>
    <row r="2214" spans="1:3">
      <c r="A2214" s="3" t="s">
        <v>29148</v>
      </c>
      <c r="B2214" s="3" t="s">
        <v>81</v>
      </c>
      <c r="C2214" s="3" t="s">
        <v>317</v>
      </c>
    </row>
    <row r="2215" spans="1:3">
      <c r="A2215" s="3" t="s">
        <v>29149</v>
      </c>
      <c r="B2215" s="3" t="s">
        <v>106</v>
      </c>
      <c r="C2215" s="3" t="s">
        <v>317</v>
      </c>
    </row>
    <row r="2216" spans="1:3">
      <c r="A2216" s="3" t="s">
        <v>29150</v>
      </c>
      <c r="B2216" s="3" t="s">
        <v>30</v>
      </c>
      <c r="C2216" s="3" t="s">
        <v>317</v>
      </c>
    </row>
    <row r="2217" spans="1:3">
      <c r="A2217" s="3" t="s">
        <v>29151</v>
      </c>
      <c r="B2217" s="3" t="s">
        <v>92</v>
      </c>
      <c r="C2217" s="3" t="s">
        <v>317</v>
      </c>
    </row>
    <row r="2218" spans="1:3">
      <c r="A2218" s="3" t="s">
        <v>29152</v>
      </c>
      <c r="B2218" s="3" t="s">
        <v>41</v>
      </c>
      <c r="C2218" s="3" t="s">
        <v>317</v>
      </c>
    </row>
    <row r="2219" spans="1:3">
      <c r="A2219" s="3" t="s">
        <v>29153</v>
      </c>
      <c r="B2219" s="3" t="s">
        <v>32</v>
      </c>
      <c r="C2219" s="3" t="s">
        <v>317</v>
      </c>
    </row>
    <row r="2220" spans="1:3">
      <c r="A2220" s="3" t="s">
        <v>29154</v>
      </c>
      <c r="B2220" s="3" t="s">
        <v>97</v>
      </c>
      <c r="C2220" s="3" t="s">
        <v>317</v>
      </c>
    </row>
    <row r="2221" spans="1:3">
      <c r="A2221" s="3" t="s">
        <v>29155</v>
      </c>
      <c r="B2221" s="3" t="s">
        <v>68</v>
      </c>
      <c r="C2221" s="3" t="s">
        <v>317</v>
      </c>
    </row>
    <row r="2222" spans="1:3">
      <c r="A2222" s="3" t="s">
        <v>29156</v>
      </c>
      <c r="B2222" s="3" t="s">
        <v>190</v>
      </c>
      <c r="C2222" s="3" t="s">
        <v>135</v>
      </c>
    </row>
    <row r="2223" spans="1:3">
      <c r="A2223" s="3" t="s">
        <v>29157</v>
      </c>
      <c r="B2223" s="3" t="s">
        <v>54</v>
      </c>
      <c r="C2223" s="3" t="s">
        <v>317</v>
      </c>
    </row>
    <row r="2224" spans="1:3">
      <c r="A2224" s="3" t="s">
        <v>29158</v>
      </c>
      <c r="B2224" s="3" t="s">
        <v>42</v>
      </c>
      <c r="C2224" s="3" t="s">
        <v>317</v>
      </c>
    </row>
    <row r="2225" spans="1:3">
      <c r="A2225" s="3" t="s">
        <v>29159</v>
      </c>
      <c r="B2225" s="3" t="s">
        <v>93</v>
      </c>
      <c r="C2225" s="3" t="s">
        <v>317</v>
      </c>
    </row>
    <row r="2226" spans="1:3">
      <c r="A2226" s="3" t="s">
        <v>29160</v>
      </c>
      <c r="B2226" s="3" t="s">
        <v>41</v>
      </c>
      <c r="C2226" s="3" t="s">
        <v>317</v>
      </c>
    </row>
    <row r="2227" spans="1:3">
      <c r="A2227" s="3" t="s">
        <v>29161</v>
      </c>
      <c r="B2227" s="3" t="s">
        <v>40</v>
      </c>
      <c r="C2227" s="3" t="s">
        <v>317</v>
      </c>
    </row>
    <row r="2228" spans="1:3">
      <c r="A2228" s="3" t="s">
        <v>29162</v>
      </c>
      <c r="B2228" s="3" t="s">
        <v>39</v>
      </c>
      <c r="C2228" s="3" t="s">
        <v>317</v>
      </c>
    </row>
    <row r="2229" spans="1:3">
      <c r="A2229" s="3" t="s">
        <v>29163</v>
      </c>
      <c r="B2229" s="3" t="s">
        <v>65</v>
      </c>
      <c r="C2229" s="3" t="s">
        <v>317</v>
      </c>
    </row>
    <row r="2230" spans="1:3">
      <c r="A2230" s="3" t="s">
        <v>29164</v>
      </c>
      <c r="B2230" s="3" t="s">
        <v>52</v>
      </c>
      <c r="C2230" s="3" t="s">
        <v>317</v>
      </c>
    </row>
    <row r="2231" spans="1:3">
      <c r="A2231" s="3" t="s">
        <v>29165</v>
      </c>
      <c r="B2231" s="3" t="s">
        <v>54</v>
      </c>
      <c r="C2231" s="3" t="s">
        <v>317</v>
      </c>
    </row>
    <row r="2232" spans="1:3">
      <c r="A2232" s="3" t="s">
        <v>29166</v>
      </c>
      <c r="B2232" s="3" t="s">
        <v>21</v>
      </c>
      <c r="C2232" s="3" t="s">
        <v>317</v>
      </c>
    </row>
    <row r="2233" spans="1:3">
      <c r="A2233" s="3" t="s">
        <v>29167</v>
      </c>
      <c r="B2233" s="3" t="s">
        <v>190</v>
      </c>
      <c r="C2233" s="3" t="s">
        <v>135</v>
      </c>
    </row>
    <row r="2234" spans="1:3">
      <c r="A2234" s="3" t="s">
        <v>29168</v>
      </c>
      <c r="B2234" s="3" t="s">
        <v>21</v>
      </c>
      <c r="C2234" s="3" t="s">
        <v>317</v>
      </c>
    </row>
    <row r="2235" spans="1:3">
      <c r="A2235" s="3" t="s">
        <v>29169</v>
      </c>
      <c r="B2235" s="3" t="s">
        <v>205</v>
      </c>
      <c r="C2235" s="3" t="s">
        <v>317</v>
      </c>
    </row>
    <row r="2236" spans="1:3">
      <c r="A2236" s="3" t="s">
        <v>29170</v>
      </c>
      <c r="B2236" s="3" t="s">
        <v>192</v>
      </c>
      <c r="C2236" s="3" t="s">
        <v>135</v>
      </c>
    </row>
    <row r="2237" spans="1:3">
      <c r="A2237" s="3" t="s">
        <v>29171</v>
      </c>
      <c r="B2237" s="3" t="s">
        <v>102</v>
      </c>
      <c r="C2237" s="3" t="s">
        <v>317</v>
      </c>
    </row>
    <row r="2238" spans="1:3">
      <c r="A2238" s="3" t="s">
        <v>29172</v>
      </c>
      <c r="B2238" s="3" t="s">
        <v>201</v>
      </c>
      <c r="C2238" s="3" t="s">
        <v>139</v>
      </c>
    </row>
    <row r="2239" spans="1:3">
      <c r="A2239" s="3" t="s">
        <v>29173</v>
      </c>
      <c r="B2239" s="3" t="s">
        <v>19</v>
      </c>
      <c r="C2239" s="3" t="s">
        <v>317</v>
      </c>
    </row>
    <row r="2240" spans="1:3">
      <c r="A2240" s="3" t="s">
        <v>29174</v>
      </c>
      <c r="B2240" s="3" t="s">
        <v>47</v>
      </c>
      <c r="C2240" s="3" t="s">
        <v>317</v>
      </c>
    </row>
    <row r="2241" spans="1:3">
      <c r="A2241" s="3" t="s">
        <v>29175</v>
      </c>
      <c r="B2241" s="3" t="s">
        <v>20</v>
      </c>
      <c r="C2241" s="3" t="s">
        <v>317</v>
      </c>
    </row>
    <row r="2242" spans="1:3">
      <c r="A2242" s="3" t="s">
        <v>29176</v>
      </c>
      <c r="B2242" s="3" t="s">
        <v>37</v>
      </c>
      <c r="C2242" s="3" t="s">
        <v>317</v>
      </c>
    </row>
    <row r="2243" spans="1:3">
      <c r="A2243" s="3" t="s">
        <v>29177</v>
      </c>
      <c r="B2243" s="3" t="s">
        <v>88</v>
      </c>
      <c r="C2243" s="3" t="s">
        <v>317</v>
      </c>
    </row>
    <row r="2244" spans="1:3">
      <c r="A2244" s="3" t="s">
        <v>29178</v>
      </c>
      <c r="B2244" s="3" t="s">
        <v>191</v>
      </c>
      <c r="C2244" s="3" t="s">
        <v>132</v>
      </c>
    </row>
    <row r="2245" spans="1:3">
      <c r="A2245" s="3" t="s">
        <v>29179</v>
      </c>
      <c r="B2245" s="3" t="s">
        <v>96</v>
      </c>
      <c r="C2245" s="3" t="s">
        <v>317</v>
      </c>
    </row>
    <row r="2246" spans="1:3">
      <c r="A2246" s="3" t="s">
        <v>29180</v>
      </c>
      <c r="B2246" s="3" t="s">
        <v>183</v>
      </c>
      <c r="C2246" s="3" t="s">
        <v>133</v>
      </c>
    </row>
    <row r="2247" spans="1:3">
      <c r="A2247" s="3" t="s">
        <v>29181</v>
      </c>
      <c r="B2247" s="3" t="s">
        <v>42</v>
      </c>
      <c r="C2247" s="3" t="s">
        <v>317</v>
      </c>
    </row>
    <row r="2248" spans="1:3">
      <c r="A2248" s="3" t="s">
        <v>29182</v>
      </c>
      <c r="B2248" s="3" t="s">
        <v>34</v>
      </c>
      <c r="C2248" s="3" t="s">
        <v>317</v>
      </c>
    </row>
    <row r="2249" spans="1:3">
      <c r="A2249" s="3" t="s">
        <v>29183</v>
      </c>
      <c r="B2249" s="3" t="s">
        <v>67</v>
      </c>
      <c r="C2249" s="3" t="s">
        <v>317</v>
      </c>
    </row>
    <row r="2250" spans="1:3">
      <c r="A2250" s="3" t="s">
        <v>29184</v>
      </c>
      <c r="B2250" s="3" t="s">
        <v>54</v>
      </c>
      <c r="C2250" s="3" t="s">
        <v>317</v>
      </c>
    </row>
    <row r="2251" spans="1:3">
      <c r="A2251" s="3" t="s">
        <v>29185</v>
      </c>
      <c r="B2251" s="3" t="s">
        <v>51</v>
      </c>
      <c r="C2251" s="3" t="s">
        <v>317</v>
      </c>
    </row>
    <row r="2252" spans="1:3">
      <c r="A2252" s="3" t="s">
        <v>29186</v>
      </c>
      <c r="B2252" s="3" t="s">
        <v>114</v>
      </c>
      <c r="C2252" s="3" t="s">
        <v>317</v>
      </c>
    </row>
    <row r="2253" spans="1:3">
      <c r="A2253" s="3" t="s">
        <v>29187</v>
      </c>
      <c r="B2253" s="3" t="s">
        <v>200</v>
      </c>
      <c r="C2253" s="3" t="s">
        <v>139</v>
      </c>
    </row>
    <row r="2254" spans="1:3">
      <c r="A2254" s="3" t="s">
        <v>29188</v>
      </c>
      <c r="B2254" s="3" t="s">
        <v>190</v>
      </c>
      <c r="C2254" s="3" t="s">
        <v>135</v>
      </c>
    </row>
    <row r="2255" spans="1:3">
      <c r="A2255" s="3" t="s">
        <v>29189</v>
      </c>
      <c r="B2255" s="3" t="s">
        <v>22</v>
      </c>
      <c r="C2255" s="3" t="s">
        <v>317</v>
      </c>
    </row>
    <row r="2256" spans="1:3">
      <c r="A2256" s="3" t="s">
        <v>29190</v>
      </c>
      <c r="B2256" s="3" t="s">
        <v>66</v>
      </c>
      <c r="C2256" s="3" t="s">
        <v>317</v>
      </c>
    </row>
    <row r="2257" spans="1:3">
      <c r="A2257" s="3" t="s">
        <v>29191</v>
      </c>
      <c r="B2257" s="3" t="s">
        <v>80</v>
      </c>
      <c r="C2257" s="3" t="s">
        <v>317</v>
      </c>
    </row>
    <row r="2258" spans="1:3">
      <c r="A2258" s="3" t="s">
        <v>29192</v>
      </c>
      <c r="B2258" s="3" t="s">
        <v>57</v>
      </c>
      <c r="C2258" s="3" t="s">
        <v>317</v>
      </c>
    </row>
    <row r="2259" spans="1:3">
      <c r="A2259" s="3" t="s">
        <v>29193</v>
      </c>
      <c r="B2259" s="3" t="s">
        <v>37</v>
      </c>
      <c r="C2259" s="3" t="s">
        <v>317</v>
      </c>
    </row>
    <row r="2260" spans="1:3">
      <c r="A2260" s="3" t="s">
        <v>29194</v>
      </c>
      <c r="B2260" s="3" t="s">
        <v>55</v>
      </c>
      <c r="C2260" s="3" t="s">
        <v>317</v>
      </c>
    </row>
    <row r="2261" spans="1:3">
      <c r="A2261" s="3" t="s">
        <v>29195</v>
      </c>
      <c r="B2261" s="3" t="s">
        <v>34</v>
      </c>
      <c r="C2261" s="3" t="s">
        <v>317</v>
      </c>
    </row>
    <row r="2262" spans="1:3">
      <c r="A2262" s="3" t="s">
        <v>29196</v>
      </c>
      <c r="B2262" s="3" t="s">
        <v>82</v>
      </c>
      <c r="C2262" s="3" t="s">
        <v>317</v>
      </c>
    </row>
    <row r="2263" spans="1:3">
      <c r="A2263" s="3" t="s">
        <v>29197</v>
      </c>
      <c r="B2263" s="3" t="s">
        <v>24</v>
      </c>
      <c r="C2263" s="3" t="s">
        <v>317</v>
      </c>
    </row>
    <row r="2264" spans="1:3">
      <c r="A2264" s="3" t="s">
        <v>29198</v>
      </c>
      <c r="B2264" s="3" t="s">
        <v>193</v>
      </c>
      <c r="C2264" s="3" t="s">
        <v>132</v>
      </c>
    </row>
    <row r="2265" spans="1:3">
      <c r="A2265" s="3" t="s">
        <v>29199</v>
      </c>
      <c r="B2265" s="3" t="s">
        <v>81</v>
      </c>
      <c r="C2265" s="3" t="s">
        <v>317</v>
      </c>
    </row>
    <row r="2266" spans="1:3">
      <c r="A2266" s="3" t="s">
        <v>29200</v>
      </c>
      <c r="B2266" s="3" t="s">
        <v>94</v>
      </c>
      <c r="C2266" s="3" t="s">
        <v>317</v>
      </c>
    </row>
    <row r="2267" spans="1:3">
      <c r="A2267" s="3" t="s">
        <v>29201</v>
      </c>
      <c r="B2267" s="3" t="s">
        <v>37</v>
      </c>
      <c r="C2267" s="3" t="s">
        <v>317</v>
      </c>
    </row>
    <row r="2268" spans="1:3">
      <c r="A2268" s="3" t="s">
        <v>29202</v>
      </c>
      <c r="B2268" s="3" t="s">
        <v>54</v>
      </c>
      <c r="C2268" s="3" t="s">
        <v>317</v>
      </c>
    </row>
    <row r="2269" spans="1:3">
      <c r="A2269" s="3" t="s">
        <v>29203</v>
      </c>
      <c r="B2269" s="3" t="s">
        <v>86</v>
      </c>
      <c r="C2269" s="3" t="s">
        <v>317</v>
      </c>
    </row>
    <row r="2270" spans="1:3">
      <c r="A2270" s="3" t="s">
        <v>29204</v>
      </c>
      <c r="B2270" s="3" t="s">
        <v>58</v>
      </c>
      <c r="C2270" s="3" t="s">
        <v>317</v>
      </c>
    </row>
    <row r="2271" spans="1:3">
      <c r="A2271" s="3" t="s">
        <v>29205</v>
      </c>
      <c r="B2271" s="3" t="s">
        <v>87</v>
      </c>
      <c r="C2271" s="3" t="s">
        <v>317</v>
      </c>
    </row>
    <row r="2272" spans="1:3">
      <c r="A2272" s="3" t="s">
        <v>29206</v>
      </c>
      <c r="B2272" s="3" t="s">
        <v>93</v>
      </c>
      <c r="C2272" s="3" t="s">
        <v>317</v>
      </c>
    </row>
    <row r="2273" spans="1:3">
      <c r="A2273" s="3" t="s">
        <v>29207</v>
      </c>
      <c r="B2273" s="3" t="s">
        <v>114</v>
      </c>
      <c r="C2273" s="3" t="s">
        <v>317</v>
      </c>
    </row>
    <row r="2274" spans="1:3">
      <c r="A2274" s="3" t="s">
        <v>29208</v>
      </c>
      <c r="B2274" s="3" t="s">
        <v>80</v>
      </c>
      <c r="C2274" s="3" t="s">
        <v>317</v>
      </c>
    </row>
    <row r="2275" spans="1:3">
      <c r="A2275" s="3" t="s">
        <v>29209</v>
      </c>
      <c r="B2275" s="3" t="s">
        <v>59</v>
      </c>
      <c r="C2275" s="3" t="s">
        <v>317</v>
      </c>
    </row>
    <row r="2276" spans="1:3">
      <c r="A2276" s="3" t="s">
        <v>29210</v>
      </c>
      <c r="B2276" s="3" t="s">
        <v>105</v>
      </c>
      <c r="C2276" s="3" t="s">
        <v>317</v>
      </c>
    </row>
    <row r="2277" spans="1:3">
      <c r="A2277" s="3" t="s">
        <v>29211</v>
      </c>
      <c r="B2277" s="3" t="s">
        <v>173</v>
      </c>
      <c r="C2277" s="3" t="s">
        <v>133</v>
      </c>
    </row>
    <row r="2278" spans="1:3">
      <c r="A2278" s="3" t="s">
        <v>29212</v>
      </c>
      <c r="B2278" s="3" t="s">
        <v>62</v>
      </c>
      <c r="C2278" s="3" t="s">
        <v>317</v>
      </c>
    </row>
    <row r="2279" spans="1:3">
      <c r="A2279" s="3" t="s">
        <v>29213</v>
      </c>
      <c r="B2279" s="3" t="s">
        <v>171</v>
      </c>
      <c r="C2279" s="3" t="s">
        <v>133</v>
      </c>
    </row>
    <row r="2280" spans="1:3">
      <c r="A2280" s="3" t="s">
        <v>29214</v>
      </c>
      <c r="B2280" s="3" t="s">
        <v>94</v>
      </c>
      <c r="C2280" s="3" t="s">
        <v>317</v>
      </c>
    </row>
    <row r="2281" spans="1:3">
      <c r="A2281" s="3" t="s">
        <v>29215</v>
      </c>
      <c r="B2281" s="3" t="s">
        <v>102</v>
      </c>
      <c r="C2281" s="3" t="s">
        <v>317</v>
      </c>
    </row>
    <row r="2282" spans="1:3">
      <c r="A2282" s="3" t="s">
        <v>29216</v>
      </c>
      <c r="B2282" s="3" t="s">
        <v>25</v>
      </c>
      <c r="C2282" s="3" t="s">
        <v>317</v>
      </c>
    </row>
    <row r="2283" spans="1:3">
      <c r="A2283" s="3" t="s">
        <v>29217</v>
      </c>
      <c r="B2283" s="3" t="s">
        <v>73</v>
      </c>
      <c r="C2283" s="3" t="s">
        <v>317</v>
      </c>
    </row>
    <row r="2284" spans="1:3">
      <c r="A2284" s="3" t="s">
        <v>29218</v>
      </c>
      <c r="B2284" s="3" t="s">
        <v>177</v>
      </c>
      <c r="C2284" s="3" t="s">
        <v>133</v>
      </c>
    </row>
    <row r="2285" spans="1:3">
      <c r="A2285" s="3" t="s">
        <v>29219</v>
      </c>
      <c r="B2285" s="3" t="s">
        <v>73</v>
      </c>
      <c r="C2285" s="3" t="s">
        <v>317</v>
      </c>
    </row>
    <row r="2286" spans="1:3">
      <c r="A2286" s="3" t="s">
        <v>29220</v>
      </c>
      <c r="B2286" s="3" t="s">
        <v>22</v>
      </c>
      <c r="C2286" s="3" t="s">
        <v>317</v>
      </c>
    </row>
    <row r="2287" spans="1:3">
      <c r="A2287" s="3" t="s">
        <v>29221</v>
      </c>
      <c r="B2287" s="3" t="s">
        <v>200</v>
      </c>
      <c r="C2287" s="3" t="s">
        <v>139</v>
      </c>
    </row>
    <row r="2288" spans="1:3">
      <c r="A2288" s="3" t="s">
        <v>29222</v>
      </c>
      <c r="B2288" s="3" t="s">
        <v>18</v>
      </c>
      <c r="C2288" s="3" t="s">
        <v>317</v>
      </c>
    </row>
    <row r="2289" spans="1:3">
      <c r="A2289" s="3" t="s">
        <v>29223</v>
      </c>
      <c r="B2289" s="3" t="s">
        <v>96</v>
      </c>
      <c r="C2289" s="3" t="s">
        <v>317</v>
      </c>
    </row>
    <row r="2290" spans="1:3">
      <c r="A2290" s="3" t="s">
        <v>29224</v>
      </c>
      <c r="B2290" s="3" t="s">
        <v>206</v>
      </c>
      <c r="C2290" s="3" t="s">
        <v>133</v>
      </c>
    </row>
    <row r="2291" spans="1:3">
      <c r="A2291" s="3" t="s">
        <v>29225</v>
      </c>
      <c r="B2291" s="3" t="s">
        <v>32</v>
      </c>
      <c r="C2291" s="3" t="s">
        <v>317</v>
      </c>
    </row>
    <row r="2292" spans="1:3">
      <c r="A2292" s="3" t="s">
        <v>29226</v>
      </c>
      <c r="B2292" s="3" t="s">
        <v>205</v>
      </c>
      <c r="C2292" s="3" t="s">
        <v>317</v>
      </c>
    </row>
    <row r="2293" spans="1:3">
      <c r="A2293" s="3" t="s">
        <v>29227</v>
      </c>
      <c r="B2293" s="3" t="s">
        <v>20</v>
      </c>
      <c r="C2293" s="3" t="s">
        <v>317</v>
      </c>
    </row>
    <row r="2294" spans="1:3">
      <c r="A2294" s="3" t="s">
        <v>29228</v>
      </c>
      <c r="B2294" s="3" t="s">
        <v>181</v>
      </c>
      <c r="C2294" s="3" t="s">
        <v>133</v>
      </c>
    </row>
    <row r="2295" spans="1:3">
      <c r="A2295" s="3" t="s">
        <v>29229</v>
      </c>
      <c r="B2295" s="3" t="s">
        <v>34</v>
      </c>
      <c r="C2295" s="3" t="s">
        <v>317</v>
      </c>
    </row>
    <row r="2296" spans="1:3">
      <c r="A2296" s="3" t="s">
        <v>29230</v>
      </c>
      <c r="B2296" s="3" t="s">
        <v>110</v>
      </c>
      <c r="C2296" s="3" t="s">
        <v>317</v>
      </c>
    </row>
    <row r="2297" spans="1:3">
      <c r="A2297" s="3" t="s">
        <v>29231</v>
      </c>
      <c r="B2297" s="3" t="s">
        <v>44</v>
      </c>
      <c r="C2297" s="3" t="s">
        <v>317</v>
      </c>
    </row>
    <row r="2298" spans="1:3">
      <c r="A2298" s="3" t="s">
        <v>29232</v>
      </c>
      <c r="B2298" s="3" t="s">
        <v>67</v>
      </c>
      <c r="C2298" s="3" t="s">
        <v>317</v>
      </c>
    </row>
    <row r="2299" spans="1:3">
      <c r="A2299" s="3" t="s">
        <v>29233</v>
      </c>
      <c r="B2299" s="3" t="s">
        <v>40</v>
      </c>
      <c r="C2299" s="3" t="s">
        <v>317</v>
      </c>
    </row>
    <row r="2300" spans="1:3">
      <c r="A2300" s="3" t="s">
        <v>29234</v>
      </c>
      <c r="B2300" s="3" t="s">
        <v>199</v>
      </c>
      <c r="C2300" s="3" t="s">
        <v>139</v>
      </c>
    </row>
    <row r="2301" spans="1:3">
      <c r="A2301" s="3" t="s">
        <v>29235</v>
      </c>
      <c r="B2301" s="3" t="s">
        <v>198</v>
      </c>
      <c r="C2301" s="3" t="s">
        <v>139</v>
      </c>
    </row>
    <row r="2302" spans="1:3">
      <c r="A2302" s="3" t="s">
        <v>29236</v>
      </c>
      <c r="B2302" s="3" t="s">
        <v>190</v>
      </c>
      <c r="C2302" s="3" t="s">
        <v>135</v>
      </c>
    </row>
    <row r="2303" spans="1:3">
      <c r="A2303" s="3" t="s">
        <v>29237</v>
      </c>
      <c r="B2303" s="3" t="s">
        <v>72</v>
      </c>
      <c r="C2303" s="3" t="s">
        <v>317</v>
      </c>
    </row>
    <row r="2304" spans="1:3">
      <c r="A2304" s="3" t="s">
        <v>29238</v>
      </c>
      <c r="B2304" s="3" t="s">
        <v>94</v>
      </c>
      <c r="C2304" s="3" t="s">
        <v>317</v>
      </c>
    </row>
    <row r="2305" spans="1:3">
      <c r="A2305" s="3" t="s">
        <v>29239</v>
      </c>
      <c r="B2305" s="3" t="s">
        <v>179</v>
      </c>
      <c r="C2305" s="3" t="s">
        <v>133</v>
      </c>
    </row>
    <row r="2306" spans="1:3">
      <c r="A2306" s="3" t="s">
        <v>29240</v>
      </c>
      <c r="B2306" s="3" t="s">
        <v>40</v>
      </c>
      <c r="C2306" s="3" t="s">
        <v>317</v>
      </c>
    </row>
    <row r="2307" spans="1:3">
      <c r="A2307" s="3" t="s">
        <v>29241</v>
      </c>
      <c r="B2307" s="3" t="s">
        <v>110</v>
      </c>
      <c r="C2307" s="3" t="s">
        <v>317</v>
      </c>
    </row>
    <row r="2308" spans="1:3">
      <c r="A2308" s="3" t="s">
        <v>29242</v>
      </c>
      <c r="B2308" s="3" t="s">
        <v>91</v>
      </c>
      <c r="C2308" s="3" t="s">
        <v>317</v>
      </c>
    </row>
    <row r="2309" spans="1:3">
      <c r="A2309" s="3" t="s">
        <v>29243</v>
      </c>
      <c r="B2309" s="3" t="s">
        <v>82</v>
      </c>
      <c r="C2309" s="3" t="s">
        <v>317</v>
      </c>
    </row>
    <row r="2310" spans="1:3">
      <c r="A2310" s="3" t="s">
        <v>29244</v>
      </c>
      <c r="B2310" s="3" t="s">
        <v>80</v>
      </c>
      <c r="C2310" s="3" t="s">
        <v>317</v>
      </c>
    </row>
    <row r="2311" spans="1:3">
      <c r="A2311" s="3" t="s">
        <v>29245</v>
      </c>
      <c r="B2311" s="3" t="s">
        <v>66</v>
      </c>
      <c r="C2311" s="3" t="s">
        <v>317</v>
      </c>
    </row>
    <row r="2312" spans="1:3">
      <c r="A2312" s="3" t="s">
        <v>29246</v>
      </c>
      <c r="B2312" s="3" t="s">
        <v>61</v>
      </c>
      <c r="C2312" s="3" t="s">
        <v>317</v>
      </c>
    </row>
    <row r="2313" spans="1:3">
      <c r="A2313" s="3" t="s">
        <v>29247</v>
      </c>
      <c r="B2313" s="3" t="s">
        <v>72</v>
      </c>
      <c r="C2313" s="3" t="s">
        <v>317</v>
      </c>
    </row>
    <row r="2314" spans="1:3">
      <c r="A2314" s="3" t="s">
        <v>29248</v>
      </c>
      <c r="B2314" s="3" t="s">
        <v>48</v>
      </c>
      <c r="C2314" s="3" t="s">
        <v>317</v>
      </c>
    </row>
    <row r="2315" spans="1:3">
      <c r="A2315" s="3" t="s">
        <v>29249</v>
      </c>
      <c r="B2315" s="3" t="s">
        <v>114</v>
      </c>
      <c r="C2315" s="3" t="s">
        <v>317</v>
      </c>
    </row>
    <row r="2316" spans="1:3">
      <c r="A2316" s="3" t="s">
        <v>29250</v>
      </c>
      <c r="B2316" s="3" t="s">
        <v>20</v>
      </c>
      <c r="C2316" s="3" t="s">
        <v>317</v>
      </c>
    </row>
    <row r="2317" spans="1:3">
      <c r="A2317" s="3" t="s">
        <v>29251</v>
      </c>
      <c r="B2317" s="3" t="s">
        <v>192</v>
      </c>
      <c r="C2317" s="3" t="s">
        <v>135</v>
      </c>
    </row>
    <row r="2318" spans="1:3">
      <c r="A2318" s="3" t="s">
        <v>29252</v>
      </c>
      <c r="B2318" s="3" t="s">
        <v>69</v>
      </c>
      <c r="C2318" s="3" t="s">
        <v>317</v>
      </c>
    </row>
    <row r="2319" spans="1:3">
      <c r="A2319" s="3" t="s">
        <v>29253</v>
      </c>
      <c r="B2319" s="3" t="s">
        <v>73</v>
      </c>
      <c r="C2319" s="3" t="s">
        <v>317</v>
      </c>
    </row>
    <row r="2320" spans="1:3">
      <c r="A2320" s="3" t="s">
        <v>29254</v>
      </c>
      <c r="B2320" s="3" t="s">
        <v>37</v>
      </c>
      <c r="C2320" s="3" t="s">
        <v>317</v>
      </c>
    </row>
    <row r="2321" spans="1:3">
      <c r="A2321" s="3" t="s">
        <v>29255</v>
      </c>
      <c r="B2321" s="3" t="s">
        <v>81</v>
      </c>
      <c r="C2321" s="3" t="s">
        <v>317</v>
      </c>
    </row>
    <row r="2322" spans="1:3">
      <c r="A2322" s="3" t="s">
        <v>29256</v>
      </c>
      <c r="B2322" s="3" t="s">
        <v>54</v>
      </c>
      <c r="C2322" s="3" t="s">
        <v>317</v>
      </c>
    </row>
    <row r="2323" spans="1:3">
      <c r="A2323" s="3" t="s">
        <v>29257</v>
      </c>
      <c r="B2323" s="3" t="s">
        <v>82</v>
      </c>
      <c r="C2323" s="3" t="s">
        <v>317</v>
      </c>
    </row>
    <row r="2324" spans="1:3">
      <c r="A2324" s="3" t="s">
        <v>29258</v>
      </c>
      <c r="B2324" s="3" t="s">
        <v>96</v>
      </c>
      <c r="C2324" s="3" t="s">
        <v>317</v>
      </c>
    </row>
    <row r="2325" spans="1:3">
      <c r="A2325" s="3" t="s">
        <v>29259</v>
      </c>
      <c r="B2325" s="3" t="s">
        <v>51</v>
      </c>
      <c r="C2325" s="3" t="s">
        <v>317</v>
      </c>
    </row>
    <row r="2326" spans="1:3">
      <c r="A2326" s="3" t="s">
        <v>29260</v>
      </c>
      <c r="B2326" s="3" t="s">
        <v>60</v>
      </c>
      <c r="C2326" s="3" t="s">
        <v>317</v>
      </c>
    </row>
    <row r="2327" spans="1:3">
      <c r="A2327" s="3" t="s">
        <v>29261</v>
      </c>
      <c r="B2327" s="3" t="s">
        <v>48</v>
      </c>
      <c r="C2327" s="3" t="s">
        <v>317</v>
      </c>
    </row>
    <row r="2328" spans="1:3">
      <c r="A2328" s="3" t="s">
        <v>29262</v>
      </c>
      <c r="B2328" s="3" t="s">
        <v>93</v>
      </c>
      <c r="C2328" s="3" t="s">
        <v>317</v>
      </c>
    </row>
    <row r="2329" spans="1:3">
      <c r="A2329" s="3" t="s">
        <v>29263</v>
      </c>
      <c r="B2329" s="3" t="s">
        <v>80</v>
      </c>
      <c r="C2329" s="3" t="s">
        <v>317</v>
      </c>
    </row>
    <row r="2330" spans="1:3">
      <c r="A2330" s="3" t="s">
        <v>29264</v>
      </c>
      <c r="B2330" s="3" t="s">
        <v>88</v>
      </c>
      <c r="C2330" s="3" t="s">
        <v>317</v>
      </c>
    </row>
    <row r="2331" spans="1:3">
      <c r="A2331" s="3" t="s">
        <v>29265</v>
      </c>
      <c r="B2331" s="3" t="s">
        <v>181</v>
      </c>
      <c r="C2331" s="3" t="s">
        <v>133</v>
      </c>
    </row>
    <row r="2332" spans="1:3">
      <c r="A2332" s="3" t="s">
        <v>29266</v>
      </c>
      <c r="B2332" s="3" t="s">
        <v>114</v>
      </c>
      <c r="C2332" s="3" t="s">
        <v>317</v>
      </c>
    </row>
    <row r="2333" spans="1:3">
      <c r="A2333" s="3" t="s">
        <v>29267</v>
      </c>
      <c r="B2333" s="3" t="s">
        <v>45</v>
      </c>
      <c r="C2333" s="3" t="s">
        <v>317</v>
      </c>
    </row>
    <row r="2334" spans="1:3">
      <c r="A2334" s="3" t="s">
        <v>29268</v>
      </c>
      <c r="B2334" s="3" t="s">
        <v>183</v>
      </c>
      <c r="C2334" s="3" t="s">
        <v>133</v>
      </c>
    </row>
    <row r="2335" spans="1:3">
      <c r="A2335" s="3" t="s">
        <v>29269</v>
      </c>
      <c r="B2335" s="3" t="s">
        <v>49</v>
      </c>
      <c r="C2335" s="3" t="s">
        <v>317</v>
      </c>
    </row>
    <row r="2336" spans="1:3">
      <c r="A2336" s="3" t="s">
        <v>29270</v>
      </c>
      <c r="B2336" s="3" t="s">
        <v>198</v>
      </c>
      <c r="C2336" s="3" t="s">
        <v>139</v>
      </c>
    </row>
    <row r="2337" spans="1:3">
      <c r="A2337" s="3" t="s">
        <v>29271</v>
      </c>
      <c r="B2337" s="3" t="s">
        <v>56</v>
      </c>
      <c r="C2337" s="3" t="s">
        <v>317</v>
      </c>
    </row>
    <row r="2338" spans="1:3">
      <c r="A2338" s="3" t="s">
        <v>29272</v>
      </c>
      <c r="B2338" s="3" t="s">
        <v>105</v>
      </c>
      <c r="C2338" s="3" t="s">
        <v>317</v>
      </c>
    </row>
    <row r="2339" spans="1:3">
      <c r="A2339" s="3" t="s">
        <v>29273</v>
      </c>
      <c r="B2339" s="3" t="s">
        <v>88</v>
      </c>
      <c r="C2339" s="3" t="s">
        <v>317</v>
      </c>
    </row>
    <row r="2340" spans="1:3">
      <c r="A2340" s="3" t="s">
        <v>29274</v>
      </c>
      <c r="B2340" s="3" t="s">
        <v>39</v>
      </c>
      <c r="C2340" s="3" t="s">
        <v>317</v>
      </c>
    </row>
    <row r="2341" spans="1:3">
      <c r="A2341" s="3" t="s">
        <v>29275</v>
      </c>
      <c r="B2341" s="3" t="s">
        <v>40</v>
      </c>
      <c r="C2341" s="3" t="s">
        <v>317</v>
      </c>
    </row>
    <row r="2342" spans="1:3">
      <c r="A2342" s="3" t="s">
        <v>29276</v>
      </c>
      <c r="B2342" s="3" t="s">
        <v>45</v>
      </c>
      <c r="C2342" s="3" t="s">
        <v>317</v>
      </c>
    </row>
    <row r="2343" spans="1:3">
      <c r="A2343" s="3" t="s">
        <v>29277</v>
      </c>
      <c r="B2343" s="3" t="s">
        <v>34</v>
      </c>
      <c r="C2343" s="3" t="s">
        <v>317</v>
      </c>
    </row>
    <row r="2344" spans="1:3">
      <c r="A2344" s="3" t="s">
        <v>29278</v>
      </c>
      <c r="B2344" s="3" t="s">
        <v>89</v>
      </c>
      <c r="C2344" s="3" t="s">
        <v>317</v>
      </c>
    </row>
    <row r="2345" spans="1:3">
      <c r="A2345" s="3" t="s">
        <v>29279</v>
      </c>
      <c r="B2345" s="3" t="s">
        <v>90</v>
      </c>
      <c r="C2345" s="3" t="s">
        <v>317</v>
      </c>
    </row>
    <row r="2346" spans="1:3">
      <c r="A2346" s="3" t="s">
        <v>29280</v>
      </c>
      <c r="B2346" s="3" t="s">
        <v>40</v>
      </c>
      <c r="C2346" s="3" t="s">
        <v>317</v>
      </c>
    </row>
    <row r="2347" spans="1:3">
      <c r="A2347" s="3" t="s">
        <v>29281</v>
      </c>
      <c r="B2347" s="3" t="s">
        <v>200</v>
      </c>
      <c r="C2347" s="3" t="s">
        <v>139</v>
      </c>
    </row>
    <row r="2348" spans="1:3">
      <c r="A2348" s="3" t="s">
        <v>29282</v>
      </c>
      <c r="B2348" s="3" t="s">
        <v>36</v>
      </c>
      <c r="C2348" s="3" t="s">
        <v>317</v>
      </c>
    </row>
    <row r="2349" spans="1:3">
      <c r="A2349" s="3" t="s">
        <v>29283</v>
      </c>
      <c r="B2349" s="3" t="s">
        <v>89</v>
      </c>
      <c r="C2349" s="3" t="s">
        <v>317</v>
      </c>
    </row>
    <row r="2350" spans="1:3">
      <c r="A2350" s="3" t="s">
        <v>29284</v>
      </c>
      <c r="B2350" s="3" t="s">
        <v>87</v>
      </c>
      <c r="C2350" s="3" t="s">
        <v>317</v>
      </c>
    </row>
    <row r="2351" spans="1:3">
      <c r="A2351" s="3" t="s">
        <v>29285</v>
      </c>
      <c r="B2351" s="3" t="s">
        <v>66</v>
      </c>
      <c r="C2351" s="3" t="s">
        <v>317</v>
      </c>
    </row>
    <row r="2352" spans="1:3">
      <c r="A2352" s="3" t="s">
        <v>29286</v>
      </c>
      <c r="B2352" s="3" t="s">
        <v>56</v>
      </c>
      <c r="C2352" s="3" t="s">
        <v>317</v>
      </c>
    </row>
    <row r="2353" spans="1:3">
      <c r="A2353" s="3" t="s">
        <v>29287</v>
      </c>
      <c r="B2353" s="3" t="s">
        <v>105</v>
      </c>
      <c r="C2353" s="3" t="s">
        <v>317</v>
      </c>
    </row>
    <row r="2354" spans="1:3">
      <c r="A2354" s="3" t="s">
        <v>29288</v>
      </c>
      <c r="B2354" s="3" t="s">
        <v>84</v>
      </c>
      <c r="C2354" s="3" t="s">
        <v>317</v>
      </c>
    </row>
    <row r="2355" spans="1:3">
      <c r="A2355" s="3" t="s">
        <v>29289</v>
      </c>
      <c r="B2355" s="3" t="s">
        <v>60</v>
      </c>
      <c r="C2355" s="3" t="s">
        <v>317</v>
      </c>
    </row>
    <row r="2356" spans="1:3">
      <c r="A2356" s="3" t="s">
        <v>29290</v>
      </c>
      <c r="B2356" s="3" t="s">
        <v>21</v>
      </c>
      <c r="C2356" s="3" t="s">
        <v>317</v>
      </c>
    </row>
    <row r="2357" spans="1:3">
      <c r="A2357" s="3" t="s">
        <v>29291</v>
      </c>
      <c r="B2357" s="3" t="s">
        <v>107</v>
      </c>
      <c r="C2357" s="3" t="s">
        <v>317</v>
      </c>
    </row>
    <row r="2358" spans="1:3">
      <c r="A2358" s="3" t="s">
        <v>29292</v>
      </c>
      <c r="B2358" s="3" t="s">
        <v>106</v>
      </c>
      <c r="C2358" s="3" t="s">
        <v>317</v>
      </c>
    </row>
    <row r="2359" spans="1:3">
      <c r="A2359" s="3" t="s">
        <v>29293</v>
      </c>
      <c r="B2359" s="3" t="s">
        <v>18</v>
      </c>
      <c r="C2359" s="3" t="s">
        <v>317</v>
      </c>
    </row>
    <row r="2360" spans="1:3">
      <c r="A2360" s="3" t="s">
        <v>29294</v>
      </c>
      <c r="B2360" s="3" t="s">
        <v>25</v>
      </c>
      <c r="C2360" s="3" t="s">
        <v>317</v>
      </c>
    </row>
    <row r="2361" spans="1:3">
      <c r="A2361" s="3" t="s">
        <v>29295</v>
      </c>
      <c r="B2361" s="3" t="s">
        <v>52</v>
      </c>
      <c r="C2361" s="3" t="s">
        <v>317</v>
      </c>
    </row>
    <row r="2362" spans="1:3">
      <c r="A2362" s="3" t="s">
        <v>29296</v>
      </c>
      <c r="B2362" s="3" t="s">
        <v>52</v>
      </c>
      <c r="C2362" s="3" t="s">
        <v>317</v>
      </c>
    </row>
    <row r="2363" spans="1:3">
      <c r="A2363" s="3" t="s">
        <v>29297</v>
      </c>
      <c r="B2363" s="3" t="s">
        <v>57</v>
      </c>
      <c r="C2363" s="3" t="s">
        <v>317</v>
      </c>
    </row>
    <row r="2364" spans="1:3">
      <c r="A2364" s="3" t="s">
        <v>29298</v>
      </c>
      <c r="B2364" s="3" t="s">
        <v>51</v>
      </c>
      <c r="C2364" s="3" t="s">
        <v>317</v>
      </c>
    </row>
    <row r="2365" spans="1:3">
      <c r="A2365" s="3" t="s">
        <v>29299</v>
      </c>
      <c r="B2365" s="3" t="s">
        <v>192</v>
      </c>
      <c r="C2365" s="3" t="s">
        <v>135</v>
      </c>
    </row>
    <row r="2366" spans="1:3">
      <c r="A2366" s="3" t="s">
        <v>29300</v>
      </c>
      <c r="B2366" s="3" t="s">
        <v>90</v>
      </c>
      <c r="C2366" s="3" t="s">
        <v>317</v>
      </c>
    </row>
    <row r="2367" spans="1:3">
      <c r="A2367" s="3" t="s">
        <v>29301</v>
      </c>
      <c r="B2367" s="3" t="s">
        <v>181</v>
      </c>
      <c r="C2367" s="3" t="s">
        <v>133</v>
      </c>
    </row>
    <row r="2368" spans="1:3">
      <c r="A2368" s="3" t="s">
        <v>29302</v>
      </c>
      <c r="B2368" s="3" t="s">
        <v>94</v>
      </c>
      <c r="C2368" s="3" t="s">
        <v>317</v>
      </c>
    </row>
    <row r="2369" spans="1:3">
      <c r="A2369" s="3" t="s">
        <v>29303</v>
      </c>
      <c r="B2369" s="3" t="s">
        <v>91</v>
      </c>
      <c r="C2369" s="3" t="s">
        <v>317</v>
      </c>
    </row>
    <row r="2370" spans="1:3">
      <c r="A2370" s="3" t="s">
        <v>29304</v>
      </c>
      <c r="B2370" s="3" t="s">
        <v>201</v>
      </c>
      <c r="C2370" s="3" t="s">
        <v>139</v>
      </c>
    </row>
    <row r="2371" spans="1:3">
      <c r="A2371" s="3" t="s">
        <v>29305</v>
      </c>
      <c r="B2371" s="3" t="s">
        <v>61</v>
      </c>
      <c r="C2371" s="3" t="s">
        <v>317</v>
      </c>
    </row>
    <row r="2372" spans="1:3">
      <c r="A2372" s="3" t="s">
        <v>29306</v>
      </c>
      <c r="B2372" s="3" t="s">
        <v>93</v>
      </c>
      <c r="C2372" s="3" t="s">
        <v>317</v>
      </c>
    </row>
    <row r="2373" spans="1:3">
      <c r="A2373" s="3" t="s">
        <v>29307</v>
      </c>
      <c r="B2373" s="3" t="s">
        <v>20</v>
      </c>
      <c r="C2373" s="3" t="s">
        <v>317</v>
      </c>
    </row>
    <row r="2374" spans="1:3">
      <c r="A2374" s="3" t="s">
        <v>29308</v>
      </c>
      <c r="B2374" s="3" t="s">
        <v>21</v>
      </c>
      <c r="C2374" s="3" t="s">
        <v>317</v>
      </c>
    </row>
    <row r="2375" spans="1:3">
      <c r="A2375" s="3" t="s">
        <v>29309</v>
      </c>
      <c r="B2375" s="3" t="s">
        <v>54</v>
      </c>
      <c r="C2375" s="3" t="s">
        <v>317</v>
      </c>
    </row>
    <row r="2376" spans="1:3">
      <c r="A2376" s="3" t="s">
        <v>29310</v>
      </c>
      <c r="B2376" s="3" t="s">
        <v>206</v>
      </c>
      <c r="C2376" s="3" t="s">
        <v>133</v>
      </c>
    </row>
    <row r="2377" spans="1:3">
      <c r="A2377" s="3" t="s">
        <v>29311</v>
      </c>
      <c r="B2377" s="3" t="s">
        <v>67</v>
      </c>
      <c r="C2377" s="3" t="s">
        <v>317</v>
      </c>
    </row>
    <row r="2378" spans="1:3">
      <c r="A2378" s="3" t="s">
        <v>29312</v>
      </c>
      <c r="B2378" s="3" t="s">
        <v>15</v>
      </c>
      <c r="C2378" s="3" t="s">
        <v>317</v>
      </c>
    </row>
    <row r="2379" spans="1:3">
      <c r="A2379" s="3" t="s">
        <v>29313</v>
      </c>
      <c r="B2379" s="3" t="s">
        <v>21</v>
      </c>
      <c r="C2379" s="3" t="s">
        <v>317</v>
      </c>
    </row>
    <row r="2380" spans="1:3">
      <c r="A2380" s="3" t="s">
        <v>29314</v>
      </c>
      <c r="B2380" s="3" t="s">
        <v>102</v>
      </c>
      <c r="C2380" s="3" t="s">
        <v>317</v>
      </c>
    </row>
    <row r="2381" spans="1:3">
      <c r="A2381" s="3" t="s">
        <v>29315</v>
      </c>
      <c r="B2381" s="3" t="s">
        <v>42</v>
      </c>
      <c r="C2381" s="3" t="s">
        <v>317</v>
      </c>
    </row>
    <row r="2382" spans="1:3">
      <c r="A2382" s="3" t="s">
        <v>29316</v>
      </c>
      <c r="B2382" s="3" t="s">
        <v>87</v>
      </c>
      <c r="C2382" s="3" t="s">
        <v>317</v>
      </c>
    </row>
    <row r="2383" spans="1:3">
      <c r="A2383" s="3" t="s">
        <v>29317</v>
      </c>
      <c r="B2383" s="3" t="s">
        <v>84</v>
      </c>
      <c r="C2383" s="3" t="s">
        <v>317</v>
      </c>
    </row>
    <row r="2384" spans="1:3">
      <c r="A2384" s="3" t="s">
        <v>29318</v>
      </c>
      <c r="B2384" s="3" t="s">
        <v>72</v>
      </c>
      <c r="C2384" s="3" t="s">
        <v>317</v>
      </c>
    </row>
    <row r="2385" spans="1:3">
      <c r="A2385" s="3" t="s">
        <v>29319</v>
      </c>
      <c r="B2385" s="3" t="s">
        <v>21</v>
      </c>
      <c r="C2385" s="3" t="s">
        <v>317</v>
      </c>
    </row>
    <row r="2386" spans="1:3">
      <c r="A2386" s="3" t="s">
        <v>29320</v>
      </c>
      <c r="B2386" s="3" t="s">
        <v>39</v>
      </c>
      <c r="C2386" s="3" t="s">
        <v>317</v>
      </c>
    </row>
    <row r="2387" spans="1:3">
      <c r="A2387" s="3" t="s">
        <v>29321</v>
      </c>
      <c r="B2387" s="3" t="s">
        <v>106</v>
      </c>
      <c r="C2387" s="3" t="s">
        <v>317</v>
      </c>
    </row>
    <row r="2388" spans="1:3">
      <c r="A2388" s="3" t="s">
        <v>29322</v>
      </c>
      <c r="B2388" s="3" t="s">
        <v>69</v>
      </c>
      <c r="C2388" s="3" t="s">
        <v>317</v>
      </c>
    </row>
    <row r="2389" spans="1:3">
      <c r="A2389" s="3" t="s">
        <v>29323</v>
      </c>
      <c r="B2389" s="3" t="s">
        <v>191</v>
      </c>
      <c r="C2389" s="3" t="s">
        <v>132</v>
      </c>
    </row>
    <row r="2390" spans="1:3">
      <c r="A2390" s="3" t="s">
        <v>29324</v>
      </c>
      <c r="B2390" s="3" t="s">
        <v>42</v>
      </c>
      <c r="C2390" s="3" t="s">
        <v>317</v>
      </c>
    </row>
    <row r="2391" spans="1:3">
      <c r="A2391" s="3" t="s">
        <v>29325</v>
      </c>
      <c r="B2391" s="3" t="s">
        <v>102</v>
      </c>
      <c r="C2391" s="3" t="s">
        <v>317</v>
      </c>
    </row>
    <row r="2392" spans="1:3">
      <c r="A2392" s="3" t="s">
        <v>29326</v>
      </c>
      <c r="B2392" s="3" t="s">
        <v>96</v>
      </c>
      <c r="C2392" s="3" t="s">
        <v>317</v>
      </c>
    </row>
    <row r="2393" spans="1:3">
      <c r="A2393" s="3" t="s">
        <v>29327</v>
      </c>
      <c r="B2393" s="3" t="s">
        <v>189</v>
      </c>
      <c r="C2393" s="3" t="s">
        <v>133</v>
      </c>
    </row>
    <row r="2394" spans="1:3">
      <c r="A2394" s="3" t="s">
        <v>29328</v>
      </c>
      <c r="B2394" s="3" t="s">
        <v>105</v>
      </c>
      <c r="C2394" s="3" t="s">
        <v>317</v>
      </c>
    </row>
    <row r="2395" spans="1:3">
      <c r="A2395" s="3" t="s">
        <v>29329</v>
      </c>
      <c r="B2395" s="3" t="s">
        <v>52</v>
      </c>
      <c r="C2395" s="3" t="s">
        <v>317</v>
      </c>
    </row>
    <row r="2396" spans="1:3">
      <c r="A2396" s="3" t="s">
        <v>29330</v>
      </c>
      <c r="B2396" s="3" t="s">
        <v>171</v>
      </c>
      <c r="C2396" s="3" t="s">
        <v>133</v>
      </c>
    </row>
    <row r="2397" spans="1:3">
      <c r="A2397" s="3" t="s">
        <v>29331</v>
      </c>
      <c r="B2397" s="3" t="s">
        <v>82</v>
      </c>
      <c r="C2397" s="3" t="s">
        <v>317</v>
      </c>
    </row>
    <row r="2398" spans="1:3">
      <c r="A2398" s="3" t="s">
        <v>29332</v>
      </c>
      <c r="B2398" s="3" t="s">
        <v>53</v>
      </c>
      <c r="C2398" s="3" t="s">
        <v>317</v>
      </c>
    </row>
    <row r="2399" spans="1:3">
      <c r="A2399" s="3" t="s">
        <v>29333</v>
      </c>
      <c r="B2399" s="3" t="s">
        <v>105</v>
      </c>
      <c r="C2399" s="3" t="s">
        <v>317</v>
      </c>
    </row>
    <row r="2400" spans="1:3">
      <c r="A2400" s="3" t="s">
        <v>29334</v>
      </c>
      <c r="B2400" s="3" t="s">
        <v>34</v>
      </c>
      <c r="C2400" s="3" t="s">
        <v>317</v>
      </c>
    </row>
    <row r="2401" spans="1:3">
      <c r="A2401" s="3" t="s">
        <v>29335</v>
      </c>
      <c r="B2401" s="3" t="s">
        <v>177</v>
      </c>
      <c r="C2401" s="3" t="s">
        <v>133</v>
      </c>
    </row>
    <row r="2402" spans="1:3">
      <c r="A2402" s="3" t="s">
        <v>29336</v>
      </c>
      <c r="B2402" s="3" t="s">
        <v>49</v>
      </c>
      <c r="C2402" s="3" t="s">
        <v>317</v>
      </c>
    </row>
    <row r="2403" spans="1:3">
      <c r="A2403" s="3" t="s">
        <v>29337</v>
      </c>
      <c r="B2403" s="3" t="s">
        <v>46</v>
      </c>
      <c r="C2403" s="3" t="s">
        <v>317</v>
      </c>
    </row>
    <row r="2404" spans="1:3">
      <c r="A2404" s="3" t="s">
        <v>29338</v>
      </c>
      <c r="B2404" s="3" t="s">
        <v>63</v>
      </c>
      <c r="C2404" s="3" t="s">
        <v>317</v>
      </c>
    </row>
    <row r="2405" spans="1:3">
      <c r="A2405" s="3" t="s">
        <v>29339</v>
      </c>
      <c r="B2405" s="3" t="s">
        <v>42</v>
      </c>
      <c r="C2405" s="3" t="s">
        <v>317</v>
      </c>
    </row>
    <row r="2406" spans="1:3">
      <c r="A2406" s="3" t="s">
        <v>29340</v>
      </c>
      <c r="B2406" s="3" t="s">
        <v>63</v>
      </c>
      <c r="C2406" s="3" t="s">
        <v>317</v>
      </c>
    </row>
    <row r="2407" spans="1:3">
      <c r="A2407" s="3" t="s">
        <v>29341</v>
      </c>
      <c r="B2407" s="3" t="s">
        <v>181</v>
      </c>
      <c r="C2407" s="3" t="s">
        <v>133</v>
      </c>
    </row>
    <row r="2408" spans="1:3">
      <c r="A2408" s="3" t="s">
        <v>29342</v>
      </c>
      <c r="B2408" s="3" t="s">
        <v>37</v>
      </c>
      <c r="C2408" s="3" t="s">
        <v>317</v>
      </c>
    </row>
    <row r="2409" spans="1:3">
      <c r="A2409" s="3" t="s">
        <v>29343</v>
      </c>
      <c r="B2409" s="3" t="s">
        <v>96</v>
      </c>
      <c r="C2409" s="3" t="s">
        <v>317</v>
      </c>
    </row>
    <row r="2410" spans="1:3">
      <c r="A2410" s="3" t="s">
        <v>29344</v>
      </c>
      <c r="B2410" s="3" t="s">
        <v>71</v>
      </c>
      <c r="C2410" s="3" t="s">
        <v>317</v>
      </c>
    </row>
    <row r="2411" spans="1:3">
      <c r="A2411" s="3" t="s">
        <v>29345</v>
      </c>
      <c r="B2411" s="3" t="s">
        <v>51</v>
      </c>
      <c r="C2411" s="3" t="s">
        <v>317</v>
      </c>
    </row>
    <row r="2412" spans="1:3">
      <c r="A2412" s="3" t="s">
        <v>29346</v>
      </c>
      <c r="B2412" s="3" t="s">
        <v>205</v>
      </c>
      <c r="C2412" s="3" t="s">
        <v>317</v>
      </c>
    </row>
    <row r="2413" spans="1:3">
      <c r="A2413" s="3" t="s">
        <v>29347</v>
      </c>
      <c r="B2413" s="3" t="s">
        <v>185</v>
      </c>
      <c r="C2413" s="3" t="s">
        <v>133</v>
      </c>
    </row>
    <row r="2414" spans="1:3">
      <c r="A2414" s="3" t="s">
        <v>29348</v>
      </c>
      <c r="B2414" s="3" t="s">
        <v>24</v>
      </c>
      <c r="C2414" s="3" t="s">
        <v>317</v>
      </c>
    </row>
    <row r="2415" spans="1:3">
      <c r="A2415" s="3" t="s">
        <v>29349</v>
      </c>
      <c r="B2415" s="3" t="s">
        <v>54</v>
      </c>
      <c r="C2415" s="3" t="s">
        <v>317</v>
      </c>
    </row>
    <row r="2416" spans="1:3">
      <c r="A2416" s="3" t="s">
        <v>29350</v>
      </c>
      <c r="B2416" s="3" t="s">
        <v>54</v>
      </c>
      <c r="C2416" s="3" t="s">
        <v>317</v>
      </c>
    </row>
    <row r="2417" spans="1:3">
      <c r="A2417" s="3" t="s">
        <v>29351</v>
      </c>
      <c r="B2417" s="3" t="s">
        <v>191</v>
      </c>
      <c r="C2417" s="3" t="s">
        <v>132</v>
      </c>
    </row>
    <row r="2418" spans="1:3">
      <c r="A2418" s="3" t="s">
        <v>29352</v>
      </c>
      <c r="B2418" s="3" t="s">
        <v>181</v>
      </c>
      <c r="C2418" s="3" t="s">
        <v>133</v>
      </c>
    </row>
    <row r="2419" spans="1:3">
      <c r="A2419" s="3" t="s">
        <v>29353</v>
      </c>
      <c r="B2419" s="3" t="s">
        <v>199</v>
      </c>
      <c r="C2419" s="3" t="s">
        <v>139</v>
      </c>
    </row>
    <row r="2420" spans="1:3">
      <c r="A2420" s="3" t="s">
        <v>29354</v>
      </c>
      <c r="B2420" s="3" t="s">
        <v>167</v>
      </c>
      <c r="C2420" s="3" t="s">
        <v>133</v>
      </c>
    </row>
    <row r="2421" spans="1:3">
      <c r="A2421" s="3" t="s">
        <v>29355</v>
      </c>
      <c r="B2421" s="3" t="s">
        <v>45</v>
      </c>
      <c r="C2421" s="3" t="s">
        <v>317</v>
      </c>
    </row>
    <row r="2422" spans="1:3">
      <c r="A2422" s="3" t="s">
        <v>29356</v>
      </c>
      <c r="B2422" s="3" t="s">
        <v>54</v>
      </c>
      <c r="C2422" s="3" t="s">
        <v>317</v>
      </c>
    </row>
    <row r="2423" spans="1:3">
      <c r="A2423" s="3" t="s">
        <v>29357</v>
      </c>
      <c r="B2423" s="3" t="s">
        <v>39</v>
      </c>
      <c r="C2423" s="3" t="s">
        <v>317</v>
      </c>
    </row>
    <row r="2424" spans="1:3">
      <c r="A2424" s="3" t="s">
        <v>29358</v>
      </c>
      <c r="B2424" s="3" t="s">
        <v>69</v>
      </c>
      <c r="C2424" s="3" t="s">
        <v>317</v>
      </c>
    </row>
    <row r="2425" spans="1:3">
      <c r="A2425" s="3" t="s">
        <v>29359</v>
      </c>
      <c r="B2425" s="3" t="s">
        <v>80</v>
      </c>
      <c r="C2425" s="3" t="s">
        <v>317</v>
      </c>
    </row>
    <row r="2426" spans="1:3">
      <c r="A2426" s="3" t="s">
        <v>29360</v>
      </c>
      <c r="B2426" s="3" t="s">
        <v>98</v>
      </c>
      <c r="C2426" s="3" t="s">
        <v>317</v>
      </c>
    </row>
    <row r="2427" spans="1:3">
      <c r="A2427" s="3" t="s">
        <v>29361</v>
      </c>
      <c r="B2427" s="3" t="s">
        <v>58</v>
      </c>
      <c r="C2427" s="3" t="s">
        <v>317</v>
      </c>
    </row>
    <row r="2428" spans="1:3">
      <c r="A2428" s="3" t="s">
        <v>29362</v>
      </c>
      <c r="B2428" s="3" t="s">
        <v>82</v>
      </c>
      <c r="C2428" s="3" t="s">
        <v>317</v>
      </c>
    </row>
    <row r="2429" spans="1:3">
      <c r="A2429" s="3" t="s">
        <v>29363</v>
      </c>
      <c r="B2429" s="3" t="s">
        <v>190</v>
      </c>
      <c r="C2429" s="3" t="s">
        <v>135</v>
      </c>
    </row>
    <row r="2430" spans="1:3">
      <c r="A2430" s="3" t="s">
        <v>29364</v>
      </c>
      <c r="B2430" s="3" t="s">
        <v>94</v>
      </c>
      <c r="C2430" s="3" t="s">
        <v>317</v>
      </c>
    </row>
    <row r="2431" spans="1:3">
      <c r="A2431" s="3" t="s">
        <v>29365</v>
      </c>
      <c r="B2431" s="3" t="s">
        <v>36</v>
      </c>
      <c r="C2431" s="3" t="s">
        <v>317</v>
      </c>
    </row>
    <row r="2432" spans="1:3">
      <c r="A2432" s="3" t="s">
        <v>29366</v>
      </c>
      <c r="B2432" s="3" t="s">
        <v>18</v>
      </c>
      <c r="C2432" s="3" t="s">
        <v>317</v>
      </c>
    </row>
    <row r="2433" spans="1:3">
      <c r="A2433" s="3" t="s">
        <v>29367</v>
      </c>
      <c r="B2433" s="3" t="s">
        <v>191</v>
      </c>
      <c r="C2433" s="3" t="s">
        <v>132</v>
      </c>
    </row>
    <row r="2434" spans="1:3">
      <c r="A2434" s="3" t="s">
        <v>29368</v>
      </c>
      <c r="B2434" s="3" t="s">
        <v>191</v>
      </c>
      <c r="C2434" s="3" t="s">
        <v>132</v>
      </c>
    </row>
    <row r="2435" spans="1:3">
      <c r="A2435" s="3" t="s">
        <v>29369</v>
      </c>
      <c r="B2435" s="3" t="s">
        <v>84</v>
      </c>
      <c r="C2435" s="3" t="s">
        <v>317</v>
      </c>
    </row>
    <row r="2436" spans="1:3">
      <c r="A2436" s="3" t="s">
        <v>29370</v>
      </c>
      <c r="B2436" s="3" t="s">
        <v>110</v>
      </c>
      <c r="C2436" s="3" t="s">
        <v>317</v>
      </c>
    </row>
    <row r="2437" spans="1:3">
      <c r="A2437" s="3" t="s">
        <v>29371</v>
      </c>
      <c r="B2437" s="3" t="s">
        <v>22</v>
      </c>
      <c r="C2437" s="3" t="s">
        <v>317</v>
      </c>
    </row>
    <row r="2438" spans="1:3">
      <c r="A2438" s="3" t="s">
        <v>29372</v>
      </c>
      <c r="B2438" s="3" t="s">
        <v>72</v>
      </c>
      <c r="C2438" s="3" t="s">
        <v>317</v>
      </c>
    </row>
    <row r="2439" spans="1:3">
      <c r="A2439" s="3" t="s">
        <v>29373</v>
      </c>
      <c r="B2439" s="3" t="s">
        <v>192</v>
      </c>
      <c r="C2439" s="3" t="s">
        <v>135</v>
      </c>
    </row>
    <row r="2440" spans="1:3">
      <c r="A2440" s="3" t="s">
        <v>29374</v>
      </c>
      <c r="B2440" s="3" t="s">
        <v>171</v>
      </c>
      <c r="C2440" s="3" t="s">
        <v>133</v>
      </c>
    </row>
    <row r="2441" spans="1:3">
      <c r="A2441" s="3" t="s">
        <v>29375</v>
      </c>
      <c r="B2441" s="3" t="s">
        <v>169</v>
      </c>
      <c r="C2441" s="3" t="s">
        <v>133</v>
      </c>
    </row>
    <row r="2442" spans="1:3">
      <c r="A2442" s="3" t="s">
        <v>29376</v>
      </c>
      <c r="B2442" s="3" t="s">
        <v>52</v>
      </c>
      <c r="C2442" s="3" t="s">
        <v>317</v>
      </c>
    </row>
    <row r="2443" spans="1:3">
      <c r="A2443" s="3" t="s">
        <v>29377</v>
      </c>
      <c r="B2443" s="3" t="s">
        <v>171</v>
      </c>
      <c r="C2443" s="3" t="s">
        <v>133</v>
      </c>
    </row>
    <row r="2444" spans="1:3">
      <c r="A2444" s="3" t="s">
        <v>29378</v>
      </c>
      <c r="B2444" s="3" t="s">
        <v>69</v>
      </c>
      <c r="C2444" s="3" t="s">
        <v>317</v>
      </c>
    </row>
    <row r="2445" spans="1:3">
      <c r="A2445" s="3" t="s">
        <v>29379</v>
      </c>
      <c r="B2445" s="3" t="s">
        <v>19</v>
      </c>
      <c r="C2445" s="3" t="s">
        <v>317</v>
      </c>
    </row>
    <row r="2446" spans="1:3">
      <c r="A2446" s="3" t="s">
        <v>29380</v>
      </c>
      <c r="B2446" s="3" t="s">
        <v>79</v>
      </c>
      <c r="C2446" s="3" t="s">
        <v>317</v>
      </c>
    </row>
    <row r="2447" spans="1:3">
      <c r="A2447" s="3" t="s">
        <v>29381</v>
      </c>
      <c r="B2447" s="3" t="s">
        <v>183</v>
      </c>
      <c r="C2447" s="3" t="s">
        <v>133</v>
      </c>
    </row>
    <row r="2448" spans="1:3">
      <c r="A2448" s="3" t="s">
        <v>29382</v>
      </c>
      <c r="B2448" s="3" t="s">
        <v>106</v>
      </c>
      <c r="C2448" s="3" t="s">
        <v>317</v>
      </c>
    </row>
    <row r="2449" spans="1:3">
      <c r="A2449" s="3" t="s">
        <v>29383</v>
      </c>
      <c r="B2449" s="3" t="s">
        <v>93</v>
      </c>
      <c r="C2449" s="3" t="s">
        <v>317</v>
      </c>
    </row>
    <row r="2450" spans="1:3">
      <c r="A2450" s="3" t="s">
        <v>29384</v>
      </c>
      <c r="B2450" s="3" t="s">
        <v>94</v>
      </c>
      <c r="C2450" s="3" t="s">
        <v>317</v>
      </c>
    </row>
    <row r="2451" spans="1:3">
      <c r="A2451" s="3" t="s">
        <v>29385</v>
      </c>
      <c r="B2451" s="3" t="s">
        <v>58</v>
      </c>
      <c r="C2451" s="3" t="s">
        <v>317</v>
      </c>
    </row>
    <row r="2452" spans="1:3">
      <c r="A2452" s="3" t="s">
        <v>29386</v>
      </c>
      <c r="B2452" s="3" t="s">
        <v>48</v>
      </c>
      <c r="C2452" s="3" t="s">
        <v>317</v>
      </c>
    </row>
    <row r="2453" spans="1:3">
      <c r="A2453" s="3" t="s">
        <v>29387</v>
      </c>
      <c r="B2453" s="3" t="s">
        <v>82</v>
      </c>
      <c r="C2453" s="3" t="s">
        <v>317</v>
      </c>
    </row>
    <row r="2454" spans="1:3">
      <c r="A2454" s="3" t="s">
        <v>29388</v>
      </c>
      <c r="B2454" s="3" t="s">
        <v>58</v>
      </c>
      <c r="C2454" s="3" t="s">
        <v>317</v>
      </c>
    </row>
    <row r="2455" spans="1:3">
      <c r="A2455" s="3" t="s">
        <v>29389</v>
      </c>
      <c r="B2455" s="3" t="s">
        <v>40</v>
      </c>
      <c r="C2455" s="3" t="s">
        <v>317</v>
      </c>
    </row>
    <row r="2456" spans="1:3">
      <c r="A2456" s="3" t="s">
        <v>29390</v>
      </c>
      <c r="B2456" s="3" t="s">
        <v>26</v>
      </c>
      <c r="C2456" s="3" t="s">
        <v>317</v>
      </c>
    </row>
    <row r="2457" spans="1:3">
      <c r="A2457" s="3" t="s">
        <v>29391</v>
      </c>
      <c r="B2457" s="3" t="s">
        <v>71</v>
      </c>
      <c r="C2457" s="3" t="s">
        <v>317</v>
      </c>
    </row>
    <row r="2458" spans="1:3">
      <c r="A2458" s="3" t="s">
        <v>29392</v>
      </c>
      <c r="B2458" s="3" t="s">
        <v>114</v>
      </c>
      <c r="C2458" s="3" t="s">
        <v>317</v>
      </c>
    </row>
    <row r="2459" spans="1:3">
      <c r="A2459" s="3" t="s">
        <v>29393</v>
      </c>
      <c r="B2459" s="3" t="s">
        <v>18</v>
      </c>
      <c r="C2459" s="3" t="s">
        <v>317</v>
      </c>
    </row>
    <row r="2460" spans="1:3">
      <c r="A2460" s="3" t="s">
        <v>29394</v>
      </c>
      <c r="B2460" s="3" t="s">
        <v>108</v>
      </c>
      <c r="C2460" s="3" t="s">
        <v>317</v>
      </c>
    </row>
    <row r="2461" spans="1:3">
      <c r="A2461" s="3" t="s">
        <v>29395</v>
      </c>
      <c r="B2461" s="3" t="s">
        <v>67</v>
      </c>
      <c r="C2461" s="3" t="s">
        <v>317</v>
      </c>
    </row>
    <row r="2462" spans="1:3">
      <c r="A2462" s="3" t="s">
        <v>29396</v>
      </c>
      <c r="B2462" s="3" t="s">
        <v>49</v>
      </c>
      <c r="C2462" s="3" t="s">
        <v>317</v>
      </c>
    </row>
    <row r="2463" spans="1:3">
      <c r="A2463" s="3" t="s">
        <v>29397</v>
      </c>
      <c r="B2463" s="3" t="s">
        <v>191</v>
      </c>
      <c r="C2463" s="3" t="s">
        <v>132</v>
      </c>
    </row>
    <row r="2464" spans="1:3">
      <c r="A2464" s="3" t="s">
        <v>29398</v>
      </c>
      <c r="B2464" s="3" t="s">
        <v>191</v>
      </c>
      <c r="C2464" s="3" t="s">
        <v>132</v>
      </c>
    </row>
    <row r="2465" spans="1:3">
      <c r="A2465" s="3" t="s">
        <v>29399</v>
      </c>
      <c r="B2465" s="3" t="s">
        <v>95</v>
      </c>
      <c r="C2465" s="3" t="s">
        <v>317</v>
      </c>
    </row>
    <row r="2466" spans="1:3">
      <c r="A2466" s="3" t="s">
        <v>29400</v>
      </c>
      <c r="B2466" s="3" t="s">
        <v>34</v>
      </c>
      <c r="C2466" s="3" t="s">
        <v>317</v>
      </c>
    </row>
    <row r="2467" spans="1:3">
      <c r="A2467" s="3" t="s">
        <v>29401</v>
      </c>
      <c r="B2467" s="3" t="s">
        <v>190</v>
      </c>
      <c r="C2467" s="3" t="s">
        <v>135</v>
      </c>
    </row>
    <row r="2468" spans="1:3">
      <c r="A2468" s="3" t="s">
        <v>29402</v>
      </c>
      <c r="B2468" s="3" t="s">
        <v>49</v>
      </c>
      <c r="C2468" s="3" t="s">
        <v>317</v>
      </c>
    </row>
    <row r="2469" spans="1:3">
      <c r="A2469" s="3" t="s">
        <v>29403</v>
      </c>
      <c r="B2469" s="3" t="s">
        <v>108</v>
      </c>
      <c r="C2469" s="3" t="s">
        <v>317</v>
      </c>
    </row>
    <row r="2470" spans="1:3">
      <c r="A2470" s="3" t="s">
        <v>29404</v>
      </c>
      <c r="B2470" s="3" t="s">
        <v>49</v>
      </c>
      <c r="C2470" s="3" t="s">
        <v>317</v>
      </c>
    </row>
    <row r="2471" spans="1:3">
      <c r="A2471" s="3" t="s">
        <v>29405</v>
      </c>
      <c r="B2471" s="3" t="s">
        <v>79</v>
      </c>
      <c r="C2471" s="3" t="s">
        <v>317</v>
      </c>
    </row>
    <row r="2472" spans="1:3">
      <c r="A2472" s="3" t="s">
        <v>29406</v>
      </c>
      <c r="B2472" s="3" t="s">
        <v>107</v>
      </c>
      <c r="C2472" s="3" t="s">
        <v>317</v>
      </c>
    </row>
    <row r="2473" spans="1:3">
      <c r="A2473" s="3" t="s">
        <v>29407</v>
      </c>
      <c r="B2473" s="3" t="s">
        <v>26</v>
      </c>
      <c r="C2473" s="3" t="s">
        <v>317</v>
      </c>
    </row>
    <row r="2474" spans="1:3">
      <c r="A2474" s="3" t="s">
        <v>29408</v>
      </c>
      <c r="B2474" s="3" t="s">
        <v>21</v>
      </c>
      <c r="C2474" s="3" t="s">
        <v>317</v>
      </c>
    </row>
    <row r="2475" spans="1:3">
      <c r="A2475" s="3" t="s">
        <v>29409</v>
      </c>
      <c r="B2475" s="3" t="s">
        <v>72</v>
      </c>
      <c r="C2475" s="3" t="s">
        <v>317</v>
      </c>
    </row>
    <row r="2476" spans="1:3">
      <c r="A2476" s="3" t="s">
        <v>29410</v>
      </c>
      <c r="B2476" s="3" t="s">
        <v>49</v>
      </c>
      <c r="C2476" s="3" t="s">
        <v>317</v>
      </c>
    </row>
    <row r="2477" spans="1:3">
      <c r="A2477" s="3" t="s">
        <v>29411</v>
      </c>
      <c r="B2477" s="3" t="s">
        <v>41</v>
      </c>
      <c r="C2477" s="3" t="s">
        <v>317</v>
      </c>
    </row>
    <row r="2478" spans="1:3">
      <c r="A2478" s="3" t="s">
        <v>29412</v>
      </c>
      <c r="B2478" s="3" t="s">
        <v>84</v>
      </c>
      <c r="C2478" s="3" t="s">
        <v>317</v>
      </c>
    </row>
    <row r="2479" spans="1:3">
      <c r="A2479" s="3" t="s">
        <v>29413</v>
      </c>
      <c r="B2479" s="3" t="s">
        <v>88</v>
      </c>
      <c r="C2479" s="3" t="s">
        <v>317</v>
      </c>
    </row>
    <row r="2480" spans="1:3">
      <c r="A2480" s="3" t="s">
        <v>29414</v>
      </c>
      <c r="B2480" s="3" t="s">
        <v>67</v>
      </c>
      <c r="C2480" s="3" t="s">
        <v>317</v>
      </c>
    </row>
    <row r="2481" spans="1:3">
      <c r="A2481" s="3" t="s">
        <v>29415</v>
      </c>
      <c r="B2481" s="3" t="s">
        <v>206</v>
      </c>
      <c r="C2481" s="3" t="s">
        <v>133</v>
      </c>
    </row>
    <row r="2482" spans="1:3">
      <c r="A2482" s="3" t="s">
        <v>29416</v>
      </c>
      <c r="B2482" s="3" t="s">
        <v>177</v>
      </c>
      <c r="C2482" s="3" t="s">
        <v>133</v>
      </c>
    </row>
    <row r="2483" spans="1:3">
      <c r="A2483" s="3" t="s">
        <v>29417</v>
      </c>
      <c r="B2483" s="3" t="s">
        <v>55</v>
      </c>
      <c r="C2483" s="3" t="s">
        <v>317</v>
      </c>
    </row>
    <row r="2484" spans="1:3">
      <c r="A2484" s="3" t="s">
        <v>29418</v>
      </c>
      <c r="B2484" s="3" t="s">
        <v>82</v>
      </c>
      <c r="C2484" s="3" t="s">
        <v>317</v>
      </c>
    </row>
    <row r="2485" spans="1:3">
      <c r="A2485" s="3" t="s">
        <v>29419</v>
      </c>
      <c r="B2485" s="3" t="s">
        <v>19</v>
      </c>
      <c r="C2485" s="3" t="s">
        <v>317</v>
      </c>
    </row>
    <row r="2486" spans="1:3">
      <c r="A2486" s="3" t="s">
        <v>29420</v>
      </c>
      <c r="B2486" s="3" t="s">
        <v>82</v>
      </c>
      <c r="C2486" s="3" t="s">
        <v>317</v>
      </c>
    </row>
    <row r="2487" spans="1:3">
      <c r="A2487" s="3" t="s">
        <v>29421</v>
      </c>
      <c r="B2487" s="3" t="s">
        <v>71</v>
      </c>
      <c r="C2487" s="3" t="s">
        <v>317</v>
      </c>
    </row>
    <row r="2488" spans="1:3">
      <c r="A2488" s="3" t="s">
        <v>29422</v>
      </c>
      <c r="B2488" s="3" t="s">
        <v>74</v>
      </c>
      <c r="C2488" s="3" t="s">
        <v>317</v>
      </c>
    </row>
    <row r="2489" spans="1:3">
      <c r="A2489" s="3" t="s">
        <v>29423</v>
      </c>
      <c r="B2489" s="3" t="s">
        <v>24</v>
      </c>
      <c r="C2489" s="3" t="s">
        <v>317</v>
      </c>
    </row>
    <row r="2490" spans="1:3">
      <c r="A2490" s="3" t="s">
        <v>29424</v>
      </c>
      <c r="B2490" s="3" t="s">
        <v>66</v>
      </c>
      <c r="C2490" s="3" t="s">
        <v>317</v>
      </c>
    </row>
    <row r="2491" spans="1:3">
      <c r="A2491" s="3" t="s">
        <v>29425</v>
      </c>
      <c r="B2491" s="3" t="s">
        <v>79</v>
      </c>
      <c r="C2491" s="3" t="s">
        <v>317</v>
      </c>
    </row>
    <row r="2492" spans="1:3">
      <c r="A2492" s="3" t="s">
        <v>29426</v>
      </c>
      <c r="B2492" s="3" t="s">
        <v>40</v>
      </c>
      <c r="C2492" s="3" t="s">
        <v>317</v>
      </c>
    </row>
    <row r="2493" spans="1:3">
      <c r="A2493" s="3" t="s">
        <v>29427</v>
      </c>
      <c r="B2493" s="3" t="s">
        <v>21</v>
      </c>
      <c r="C2493" s="3" t="s">
        <v>317</v>
      </c>
    </row>
    <row r="2494" spans="1:3">
      <c r="A2494" s="3" t="s">
        <v>29428</v>
      </c>
      <c r="B2494" s="3" t="s">
        <v>94</v>
      </c>
      <c r="C2494" s="3" t="s">
        <v>317</v>
      </c>
    </row>
    <row r="2495" spans="1:3">
      <c r="A2495" s="3" t="s">
        <v>29429</v>
      </c>
      <c r="B2495" s="3" t="s">
        <v>192</v>
      </c>
      <c r="C2495" s="3" t="s">
        <v>135</v>
      </c>
    </row>
    <row r="2496" spans="1:3">
      <c r="A2496" s="3" t="s">
        <v>29430</v>
      </c>
      <c r="B2496" s="3" t="s">
        <v>179</v>
      </c>
      <c r="C2496" s="3" t="s">
        <v>133</v>
      </c>
    </row>
    <row r="2497" spans="1:3">
      <c r="A2497" s="3" t="s">
        <v>29431</v>
      </c>
      <c r="B2497" s="3" t="s">
        <v>41</v>
      </c>
      <c r="C2497" s="3" t="s">
        <v>317</v>
      </c>
    </row>
    <row r="2498" spans="1:3">
      <c r="A2498" s="3" t="s">
        <v>29432</v>
      </c>
      <c r="B2498" s="3" t="s">
        <v>114</v>
      </c>
      <c r="C2498" s="3" t="s">
        <v>317</v>
      </c>
    </row>
    <row r="2499" spans="1:3">
      <c r="A2499" s="3" t="s">
        <v>29433</v>
      </c>
      <c r="B2499" s="3" t="s">
        <v>111</v>
      </c>
      <c r="C2499" s="3" t="s">
        <v>317</v>
      </c>
    </row>
    <row r="2500" spans="1:3">
      <c r="A2500" s="3" t="s">
        <v>29434</v>
      </c>
      <c r="B2500" s="3" t="s">
        <v>21</v>
      </c>
      <c r="C2500" s="3" t="s">
        <v>317</v>
      </c>
    </row>
    <row r="2501" spans="1:3">
      <c r="A2501" s="3" t="s">
        <v>29435</v>
      </c>
      <c r="B2501" s="3" t="s">
        <v>19</v>
      </c>
      <c r="C2501" s="3" t="s">
        <v>317</v>
      </c>
    </row>
    <row r="2502" spans="1:3">
      <c r="A2502" s="3" t="s">
        <v>29436</v>
      </c>
      <c r="B2502" s="3" t="s">
        <v>63</v>
      </c>
      <c r="C2502" s="3" t="s">
        <v>317</v>
      </c>
    </row>
    <row r="2503" spans="1:3">
      <c r="A2503" s="3" t="s">
        <v>29437</v>
      </c>
      <c r="B2503" s="3" t="s">
        <v>49</v>
      </c>
      <c r="C2503" s="3" t="s">
        <v>317</v>
      </c>
    </row>
    <row r="2504" spans="1:3">
      <c r="A2504" s="3" t="s">
        <v>29438</v>
      </c>
      <c r="B2504" s="3" t="s">
        <v>71</v>
      </c>
      <c r="C2504" s="3" t="s">
        <v>317</v>
      </c>
    </row>
    <row r="2505" spans="1:3">
      <c r="A2505" s="3" t="s">
        <v>29439</v>
      </c>
      <c r="B2505" s="3" t="s">
        <v>39</v>
      </c>
      <c r="C2505" s="3" t="s">
        <v>317</v>
      </c>
    </row>
    <row r="2506" spans="1:3">
      <c r="A2506" s="3" t="s">
        <v>29440</v>
      </c>
      <c r="B2506" s="3" t="s">
        <v>54</v>
      </c>
      <c r="C2506" s="3" t="s">
        <v>317</v>
      </c>
    </row>
    <row r="2507" spans="1:3">
      <c r="A2507" s="3" t="s">
        <v>29441</v>
      </c>
      <c r="B2507" s="3" t="s">
        <v>193</v>
      </c>
      <c r="C2507" s="3" t="s">
        <v>132</v>
      </c>
    </row>
    <row r="2508" spans="1:3">
      <c r="A2508" s="3" t="s">
        <v>29442</v>
      </c>
      <c r="B2508" s="3" t="s">
        <v>49</v>
      </c>
      <c r="C2508" s="3" t="s">
        <v>317</v>
      </c>
    </row>
    <row r="2509" spans="1:3">
      <c r="A2509" s="3" t="s">
        <v>29443</v>
      </c>
      <c r="B2509" s="3" t="s">
        <v>52</v>
      </c>
      <c r="C2509" s="3" t="s">
        <v>317</v>
      </c>
    </row>
    <row r="2510" spans="1:3">
      <c r="A2510" s="3" t="s">
        <v>29444</v>
      </c>
      <c r="B2510" s="3" t="s">
        <v>81</v>
      </c>
      <c r="C2510" s="3" t="s">
        <v>317</v>
      </c>
    </row>
    <row r="2511" spans="1:3">
      <c r="A2511" s="3" t="s">
        <v>29445</v>
      </c>
      <c r="B2511" s="3" t="s">
        <v>91</v>
      </c>
      <c r="C2511" s="3" t="s">
        <v>317</v>
      </c>
    </row>
    <row r="2512" spans="1:3">
      <c r="A2512" s="3" t="s">
        <v>29446</v>
      </c>
      <c r="B2512" s="3" t="s">
        <v>107</v>
      </c>
      <c r="C2512" s="3" t="s">
        <v>317</v>
      </c>
    </row>
    <row r="2513" spans="1:3">
      <c r="A2513" s="3" t="s">
        <v>29447</v>
      </c>
      <c r="B2513" s="3" t="s">
        <v>51</v>
      </c>
      <c r="C2513" s="3" t="s">
        <v>317</v>
      </c>
    </row>
    <row r="2514" spans="1:3">
      <c r="A2514" s="3" t="s">
        <v>29448</v>
      </c>
      <c r="B2514" s="3" t="s">
        <v>72</v>
      </c>
      <c r="C2514" s="3" t="s">
        <v>317</v>
      </c>
    </row>
    <row r="2515" spans="1:3">
      <c r="A2515" s="3" t="s">
        <v>29449</v>
      </c>
      <c r="B2515" s="3" t="s">
        <v>60</v>
      </c>
      <c r="C2515" s="3" t="s">
        <v>317</v>
      </c>
    </row>
    <row r="2516" spans="1:3">
      <c r="A2516" s="3" t="s">
        <v>29450</v>
      </c>
      <c r="B2516" s="3" t="s">
        <v>102</v>
      </c>
      <c r="C2516" s="3" t="s">
        <v>317</v>
      </c>
    </row>
    <row r="2517" spans="1:3">
      <c r="A2517" s="3" t="s">
        <v>29451</v>
      </c>
      <c r="B2517" s="3" t="s">
        <v>88</v>
      </c>
      <c r="C2517" s="3" t="s">
        <v>317</v>
      </c>
    </row>
    <row r="2518" spans="1:3">
      <c r="A2518" s="3" t="s">
        <v>29452</v>
      </c>
      <c r="B2518" s="3" t="s">
        <v>82</v>
      </c>
      <c r="C2518" s="3" t="s">
        <v>317</v>
      </c>
    </row>
    <row r="2519" spans="1:3">
      <c r="A2519" s="3" t="s">
        <v>29453</v>
      </c>
      <c r="B2519" s="3" t="s">
        <v>73</v>
      </c>
      <c r="C2519" s="3" t="s">
        <v>317</v>
      </c>
    </row>
    <row r="2520" spans="1:3">
      <c r="A2520" s="3" t="s">
        <v>29454</v>
      </c>
      <c r="B2520" s="3" t="s">
        <v>114</v>
      </c>
      <c r="C2520" s="3" t="s">
        <v>317</v>
      </c>
    </row>
    <row r="2521" spans="1:3">
      <c r="A2521" s="3" t="s">
        <v>29455</v>
      </c>
      <c r="B2521" s="3" t="s">
        <v>20</v>
      </c>
      <c r="C2521" s="3" t="s">
        <v>317</v>
      </c>
    </row>
    <row r="2522" spans="1:3">
      <c r="A2522" s="3" t="s">
        <v>29456</v>
      </c>
      <c r="B2522" s="3" t="s">
        <v>51</v>
      </c>
      <c r="C2522" s="3" t="s">
        <v>317</v>
      </c>
    </row>
    <row r="2523" spans="1:3">
      <c r="A2523" s="3" t="s">
        <v>29457</v>
      </c>
      <c r="B2523" s="3" t="s">
        <v>45</v>
      </c>
      <c r="C2523" s="3" t="s">
        <v>317</v>
      </c>
    </row>
    <row r="2524" spans="1:3">
      <c r="A2524" s="3" t="s">
        <v>29458</v>
      </c>
      <c r="B2524" s="3" t="s">
        <v>106</v>
      </c>
      <c r="C2524" s="3" t="s">
        <v>317</v>
      </c>
    </row>
    <row r="2525" spans="1:3">
      <c r="A2525" s="3" t="s">
        <v>29459</v>
      </c>
      <c r="B2525" s="3" t="s">
        <v>167</v>
      </c>
      <c r="C2525" s="3" t="s">
        <v>133</v>
      </c>
    </row>
    <row r="2526" spans="1:3">
      <c r="A2526" s="3" t="s">
        <v>29460</v>
      </c>
      <c r="B2526" s="3" t="s">
        <v>19</v>
      </c>
      <c r="C2526" s="3" t="s">
        <v>317</v>
      </c>
    </row>
    <row r="2527" spans="1:3">
      <c r="A2527" s="3" t="s">
        <v>29461</v>
      </c>
      <c r="B2527" s="3" t="s">
        <v>94</v>
      </c>
      <c r="C2527" s="3" t="s">
        <v>317</v>
      </c>
    </row>
    <row r="2528" spans="1:3">
      <c r="A2528" s="3" t="s">
        <v>29462</v>
      </c>
      <c r="B2528" s="3" t="s">
        <v>66</v>
      </c>
      <c r="C2528" s="3" t="s">
        <v>317</v>
      </c>
    </row>
    <row r="2529" spans="1:3">
      <c r="A2529" s="3" t="s">
        <v>29463</v>
      </c>
      <c r="B2529" s="3" t="s">
        <v>55</v>
      </c>
      <c r="C2529" s="3" t="s">
        <v>317</v>
      </c>
    </row>
    <row r="2530" spans="1:3">
      <c r="A2530" s="3" t="s">
        <v>29464</v>
      </c>
      <c r="B2530" s="3" t="s">
        <v>187</v>
      </c>
      <c r="C2530" s="3" t="s">
        <v>133</v>
      </c>
    </row>
    <row r="2531" spans="1:3">
      <c r="A2531" s="3" t="s">
        <v>29465</v>
      </c>
      <c r="B2531" s="3" t="s">
        <v>52</v>
      </c>
      <c r="C2531" s="3" t="s">
        <v>317</v>
      </c>
    </row>
    <row r="2532" spans="1:3">
      <c r="A2532" s="3" t="s">
        <v>29466</v>
      </c>
      <c r="B2532" s="3" t="s">
        <v>99</v>
      </c>
      <c r="C2532" s="3" t="s">
        <v>317</v>
      </c>
    </row>
    <row r="2533" spans="1:3">
      <c r="A2533" s="3" t="s">
        <v>29467</v>
      </c>
      <c r="B2533" s="3" t="s">
        <v>57</v>
      </c>
      <c r="C2533" s="3" t="s">
        <v>317</v>
      </c>
    </row>
    <row r="2534" spans="1:3">
      <c r="A2534" s="3" t="s">
        <v>29468</v>
      </c>
      <c r="B2534" s="3" t="s">
        <v>20</v>
      </c>
      <c r="C2534" s="3" t="s">
        <v>317</v>
      </c>
    </row>
    <row r="2535" spans="1:3">
      <c r="A2535" s="3" t="s">
        <v>29469</v>
      </c>
      <c r="B2535" s="3" t="s">
        <v>34</v>
      </c>
      <c r="C2535" s="3" t="s">
        <v>317</v>
      </c>
    </row>
    <row r="2536" spans="1:3">
      <c r="A2536" s="3" t="s">
        <v>29470</v>
      </c>
      <c r="B2536" s="3" t="s">
        <v>91</v>
      </c>
      <c r="C2536" s="3" t="s">
        <v>317</v>
      </c>
    </row>
    <row r="2537" spans="1:3">
      <c r="A2537" s="3" t="s">
        <v>29471</v>
      </c>
      <c r="B2537" s="3" t="s">
        <v>105</v>
      </c>
      <c r="C2537" s="3" t="s">
        <v>317</v>
      </c>
    </row>
    <row r="2538" spans="1:3">
      <c r="A2538" s="3" t="s">
        <v>29472</v>
      </c>
      <c r="B2538" s="3" t="s">
        <v>73</v>
      </c>
      <c r="C2538" s="3" t="s">
        <v>317</v>
      </c>
    </row>
    <row r="2539" spans="1:3">
      <c r="A2539" s="3" t="s">
        <v>29473</v>
      </c>
      <c r="B2539" s="3" t="s">
        <v>108</v>
      </c>
      <c r="C2539" s="3" t="s">
        <v>317</v>
      </c>
    </row>
    <row r="2540" spans="1:3">
      <c r="A2540" s="3" t="s">
        <v>29474</v>
      </c>
      <c r="B2540" s="3" t="s">
        <v>21</v>
      </c>
      <c r="C2540" s="3" t="s">
        <v>317</v>
      </c>
    </row>
    <row r="2541" spans="1:3">
      <c r="A2541" s="3" t="s">
        <v>29475</v>
      </c>
      <c r="B2541" s="3" t="s">
        <v>90</v>
      </c>
      <c r="C2541" s="3" t="s">
        <v>317</v>
      </c>
    </row>
    <row r="2542" spans="1:3">
      <c r="A2542" s="3" t="s">
        <v>29476</v>
      </c>
      <c r="B2542" s="3" t="s">
        <v>205</v>
      </c>
      <c r="C2542" s="3" t="s">
        <v>317</v>
      </c>
    </row>
    <row r="2543" spans="1:3">
      <c r="A2543" s="3" t="s">
        <v>29477</v>
      </c>
      <c r="B2543" s="3" t="s">
        <v>185</v>
      </c>
      <c r="C2543" s="3" t="s">
        <v>133</v>
      </c>
    </row>
    <row r="2544" spans="1:3">
      <c r="A2544" s="3" t="s">
        <v>29478</v>
      </c>
      <c r="B2544" s="3" t="s">
        <v>177</v>
      </c>
      <c r="C2544" s="3" t="s">
        <v>133</v>
      </c>
    </row>
    <row r="2545" spans="1:3">
      <c r="A2545" s="3" t="s">
        <v>29479</v>
      </c>
      <c r="B2545" s="3" t="s">
        <v>106</v>
      </c>
      <c r="C2545" s="3" t="s">
        <v>317</v>
      </c>
    </row>
    <row r="2546" spans="1:3">
      <c r="A2546" s="3" t="s">
        <v>29480</v>
      </c>
      <c r="B2546" s="3" t="s">
        <v>72</v>
      </c>
      <c r="C2546" s="3" t="s">
        <v>317</v>
      </c>
    </row>
    <row r="2547" spans="1:3">
      <c r="A2547" s="3" t="s">
        <v>29481</v>
      </c>
      <c r="B2547" s="3" t="s">
        <v>108</v>
      </c>
      <c r="C2547" s="3" t="s">
        <v>317</v>
      </c>
    </row>
    <row r="2548" spans="1:3">
      <c r="A2548" s="3" t="s">
        <v>29482</v>
      </c>
      <c r="B2548" s="3" t="s">
        <v>40</v>
      </c>
      <c r="C2548" s="3" t="s">
        <v>317</v>
      </c>
    </row>
    <row r="2549" spans="1:3">
      <c r="A2549" s="3" t="s">
        <v>29483</v>
      </c>
      <c r="B2549" s="3" t="s">
        <v>51</v>
      </c>
      <c r="C2549" s="3" t="s">
        <v>317</v>
      </c>
    </row>
    <row r="2550" spans="1:3">
      <c r="A2550" s="3" t="s">
        <v>29484</v>
      </c>
      <c r="B2550" s="3" t="s">
        <v>44</v>
      </c>
      <c r="C2550" s="3" t="s">
        <v>317</v>
      </c>
    </row>
    <row r="2551" spans="1:3">
      <c r="A2551" s="3" t="s">
        <v>29485</v>
      </c>
      <c r="B2551" s="3" t="s">
        <v>37</v>
      </c>
      <c r="C2551" s="3" t="s">
        <v>317</v>
      </c>
    </row>
    <row r="2552" spans="1:3">
      <c r="A2552" s="3" t="s">
        <v>29486</v>
      </c>
      <c r="B2552" s="3" t="s">
        <v>58</v>
      </c>
      <c r="C2552" s="3" t="s">
        <v>317</v>
      </c>
    </row>
    <row r="2553" spans="1:3">
      <c r="A2553" s="3" t="s">
        <v>29487</v>
      </c>
      <c r="B2553" s="3" t="s">
        <v>107</v>
      </c>
      <c r="C2553" s="3" t="s">
        <v>317</v>
      </c>
    </row>
    <row r="2554" spans="1:3">
      <c r="A2554" s="3" t="s">
        <v>29488</v>
      </c>
      <c r="B2554" s="3" t="s">
        <v>194</v>
      </c>
      <c r="C2554" s="3" t="s">
        <v>135</v>
      </c>
    </row>
    <row r="2555" spans="1:3">
      <c r="A2555" s="3" t="s">
        <v>29489</v>
      </c>
      <c r="B2555" s="3" t="s">
        <v>90</v>
      </c>
      <c r="C2555" s="3" t="s">
        <v>317</v>
      </c>
    </row>
    <row r="2556" spans="1:3">
      <c r="A2556" s="3" t="s">
        <v>29490</v>
      </c>
      <c r="B2556" s="3" t="s">
        <v>21</v>
      </c>
      <c r="C2556" s="3" t="s">
        <v>317</v>
      </c>
    </row>
    <row r="2557" spans="1:3">
      <c r="A2557" s="3" t="s">
        <v>29491</v>
      </c>
      <c r="B2557" s="3" t="s">
        <v>198</v>
      </c>
      <c r="C2557" s="3" t="s">
        <v>139</v>
      </c>
    </row>
    <row r="2558" spans="1:3">
      <c r="A2558" s="3" t="s">
        <v>29492</v>
      </c>
      <c r="B2558" s="3" t="s">
        <v>52</v>
      </c>
      <c r="C2558" s="3" t="s">
        <v>317</v>
      </c>
    </row>
    <row r="2559" spans="1:3">
      <c r="A2559" s="3" t="s">
        <v>29493</v>
      </c>
      <c r="B2559" s="3" t="s">
        <v>72</v>
      </c>
      <c r="C2559" s="3" t="s">
        <v>317</v>
      </c>
    </row>
    <row r="2560" spans="1:3">
      <c r="A2560" s="3" t="s">
        <v>29494</v>
      </c>
      <c r="B2560" s="3" t="s">
        <v>81</v>
      </c>
      <c r="C2560" s="3" t="s">
        <v>317</v>
      </c>
    </row>
    <row r="2561" spans="1:3">
      <c r="A2561" s="3" t="s">
        <v>29495</v>
      </c>
      <c r="B2561" s="3" t="s">
        <v>36</v>
      </c>
      <c r="C2561" s="3" t="s">
        <v>317</v>
      </c>
    </row>
    <row r="2562" spans="1:3">
      <c r="A2562" s="3" t="s">
        <v>29496</v>
      </c>
      <c r="B2562" s="3" t="s">
        <v>88</v>
      </c>
      <c r="C2562" s="3" t="s">
        <v>317</v>
      </c>
    </row>
    <row r="2563" spans="1:3">
      <c r="A2563" s="3" t="s">
        <v>29497</v>
      </c>
      <c r="B2563" s="3" t="s">
        <v>93</v>
      </c>
      <c r="C2563" s="3" t="s">
        <v>317</v>
      </c>
    </row>
    <row r="2564" spans="1:3">
      <c r="A2564" s="3" t="s">
        <v>29498</v>
      </c>
      <c r="B2564" s="3" t="s">
        <v>181</v>
      </c>
      <c r="C2564" s="3" t="s">
        <v>133</v>
      </c>
    </row>
    <row r="2565" spans="1:3">
      <c r="A2565" s="3" t="s">
        <v>29499</v>
      </c>
      <c r="B2565" s="3" t="s">
        <v>177</v>
      </c>
      <c r="C2565" s="3" t="s">
        <v>133</v>
      </c>
    </row>
    <row r="2566" spans="1:3">
      <c r="A2566" s="3" t="s">
        <v>29500</v>
      </c>
      <c r="B2566" s="3" t="s">
        <v>200</v>
      </c>
      <c r="C2566" s="3" t="s">
        <v>139</v>
      </c>
    </row>
    <row r="2567" spans="1:3">
      <c r="A2567" s="3" t="s">
        <v>29501</v>
      </c>
      <c r="B2567" s="3" t="s">
        <v>191</v>
      </c>
      <c r="C2567" s="3" t="s">
        <v>132</v>
      </c>
    </row>
    <row r="2568" spans="1:3">
      <c r="A2568" s="3" t="s">
        <v>29502</v>
      </c>
      <c r="B2568" s="3" t="s">
        <v>105</v>
      </c>
      <c r="C2568" s="3" t="s">
        <v>317</v>
      </c>
    </row>
    <row r="2569" spans="1:3">
      <c r="A2569" s="3" t="s">
        <v>29503</v>
      </c>
      <c r="B2569" s="3" t="s">
        <v>49</v>
      </c>
      <c r="C2569" s="3" t="s">
        <v>317</v>
      </c>
    </row>
    <row r="2570" spans="1:3">
      <c r="A2570" s="3" t="s">
        <v>29504</v>
      </c>
      <c r="B2570" s="3" t="s">
        <v>105</v>
      </c>
      <c r="C2570" s="3" t="s">
        <v>317</v>
      </c>
    </row>
    <row r="2571" spans="1:3">
      <c r="A2571" s="3" t="s">
        <v>29505</v>
      </c>
      <c r="B2571" s="3" t="s">
        <v>52</v>
      </c>
      <c r="C2571" s="3" t="s">
        <v>317</v>
      </c>
    </row>
    <row r="2572" spans="1:3">
      <c r="A2572" s="3" t="s">
        <v>29506</v>
      </c>
      <c r="B2572" s="3" t="s">
        <v>106</v>
      </c>
      <c r="C2572" s="3" t="s">
        <v>317</v>
      </c>
    </row>
    <row r="2573" spans="1:3">
      <c r="A2573" s="3" t="s">
        <v>29507</v>
      </c>
      <c r="B2573" s="3" t="s">
        <v>179</v>
      </c>
      <c r="C2573" s="3" t="s">
        <v>133</v>
      </c>
    </row>
    <row r="2574" spans="1:3">
      <c r="A2574" s="3" t="s">
        <v>29508</v>
      </c>
      <c r="B2574" s="3" t="s">
        <v>190</v>
      </c>
      <c r="C2574" s="3" t="s">
        <v>135</v>
      </c>
    </row>
    <row r="2575" spans="1:3">
      <c r="A2575" s="3" t="s">
        <v>29509</v>
      </c>
      <c r="B2575" s="3" t="s">
        <v>108</v>
      </c>
      <c r="C2575" s="3" t="s">
        <v>317</v>
      </c>
    </row>
    <row r="2576" spans="1:3">
      <c r="A2576" s="3" t="s">
        <v>29510</v>
      </c>
      <c r="B2576" s="3" t="s">
        <v>206</v>
      </c>
      <c r="C2576" s="3" t="s">
        <v>133</v>
      </c>
    </row>
    <row r="2577" spans="1:3">
      <c r="A2577" s="3" t="s">
        <v>29511</v>
      </c>
      <c r="B2577" s="3" t="s">
        <v>96</v>
      </c>
      <c r="C2577" s="3" t="s">
        <v>317</v>
      </c>
    </row>
    <row r="2578" spans="1:3">
      <c r="A2578" s="3" t="s">
        <v>29512</v>
      </c>
      <c r="B2578" s="3" t="s">
        <v>67</v>
      </c>
      <c r="C2578" s="3" t="s">
        <v>317</v>
      </c>
    </row>
    <row r="2579" spans="1:3">
      <c r="A2579" s="3" t="s">
        <v>29513</v>
      </c>
      <c r="B2579" s="3" t="s">
        <v>81</v>
      </c>
      <c r="C2579" s="3" t="s">
        <v>317</v>
      </c>
    </row>
    <row r="2580" spans="1:3">
      <c r="A2580" s="3" t="s">
        <v>29514</v>
      </c>
      <c r="B2580" s="3" t="s">
        <v>115</v>
      </c>
      <c r="C2580" s="3" t="s">
        <v>317</v>
      </c>
    </row>
    <row r="2581" spans="1:3">
      <c r="A2581" s="3" t="s">
        <v>29515</v>
      </c>
      <c r="B2581" s="3" t="s">
        <v>41</v>
      </c>
      <c r="C2581" s="3" t="s">
        <v>317</v>
      </c>
    </row>
    <row r="2582" spans="1:3">
      <c r="A2582" s="3" t="s">
        <v>29516</v>
      </c>
      <c r="B2582" s="3" t="s">
        <v>21</v>
      </c>
      <c r="C2582" s="3" t="s">
        <v>317</v>
      </c>
    </row>
    <row r="2583" spans="1:3">
      <c r="A2583" s="3" t="s">
        <v>29517</v>
      </c>
      <c r="B2583" s="3" t="s">
        <v>185</v>
      </c>
      <c r="C2583" s="3" t="s">
        <v>133</v>
      </c>
    </row>
    <row r="2584" spans="1:3">
      <c r="A2584" s="3" t="s">
        <v>29518</v>
      </c>
      <c r="B2584" s="3" t="s">
        <v>55</v>
      </c>
      <c r="C2584" s="3" t="s">
        <v>317</v>
      </c>
    </row>
    <row r="2585" spans="1:3">
      <c r="A2585" s="3" t="s">
        <v>29519</v>
      </c>
      <c r="B2585" s="3" t="s">
        <v>107</v>
      </c>
      <c r="C2585" s="3" t="s">
        <v>317</v>
      </c>
    </row>
    <row r="2586" spans="1:3">
      <c r="A2586" s="3" t="s">
        <v>29520</v>
      </c>
      <c r="B2586" s="3" t="s">
        <v>80</v>
      </c>
      <c r="C2586" s="3" t="s">
        <v>317</v>
      </c>
    </row>
    <row r="2587" spans="1:3">
      <c r="A2587" s="3" t="s">
        <v>29521</v>
      </c>
      <c r="B2587" s="3" t="s">
        <v>52</v>
      </c>
      <c r="C2587" s="3" t="s">
        <v>317</v>
      </c>
    </row>
    <row r="2588" spans="1:3">
      <c r="A2588" s="3" t="s">
        <v>29522</v>
      </c>
      <c r="B2588" s="3" t="s">
        <v>52</v>
      </c>
      <c r="C2588" s="3" t="s">
        <v>317</v>
      </c>
    </row>
    <row r="2589" spans="1:3">
      <c r="A2589" s="3" t="s">
        <v>29523</v>
      </c>
      <c r="B2589" s="3" t="s">
        <v>88</v>
      </c>
      <c r="C2589" s="3" t="s">
        <v>317</v>
      </c>
    </row>
    <row r="2590" spans="1:3">
      <c r="A2590" s="3" t="s">
        <v>29524</v>
      </c>
      <c r="B2590" s="3" t="s">
        <v>49</v>
      </c>
      <c r="C2590" s="3" t="s">
        <v>317</v>
      </c>
    </row>
    <row r="2591" spans="1:3">
      <c r="A2591" s="3" t="s">
        <v>29525</v>
      </c>
      <c r="B2591" s="3" t="s">
        <v>59</v>
      </c>
      <c r="C2591" s="3" t="s">
        <v>317</v>
      </c>
    </row>
    <row r="2592" spans="1:3">
      <c r="A2592" s="3" t="s">
        <v>29526</v>
      </c>
      <c r="B2592" s="3" t="s">
        <v>58</v>
      </c>
      <c r="C2592" s="3" t="s">
        <v>317</v>
      </c>
    </row>
    <row r="2593" spans="1:3">
      <c r="A2593" s="3" t="s">
        <v>29527</v>
      </c>
      <c r="B2593" s="3" t="s">
        <v>98</v>
      </c>
      <c r="C2593" s="3" t="s">
        <v>317</v>
      </c>
    </row>
    <row r="2594" spans="1:3">
      <c r="A2594" s="3" t="s">
        <v>29528</v>
      </c>
      <c r="B2594" s="3" t="s">
        <v>44</v>
      </c>
      <c r="C2594" s="3" t="s">
        <v>317</v>
      </c>
    </row>
    <row r="2595" spans="1:3">
      <c r="A2595" s="3" t="s">
        <v>29529</v>
      </c>
      <c r="B2595" s="3" t="s">
        <v>41</v>
      </c>
      <c r="C2595" s="3" t="s">
        <v>317</v>
      </c>
    </row>
    <row r="2596" spans="1:3">
      <c r="A2596" s="3" t="s">
        <v>29530</v>
      </c>
      <c r="B2596" s="3" t="s">
        <v>82</v>
      </c>
      <c r="C2596" s="3" t="s">
        <v>317</v>
      </c>
    </row>
    <row r="2597" spans="1:3">
      <c r="A2597" s="3" t="s">
        <v>29531</v>
      </c>
      <c r="B2597" s="3" t="s">
        <v>15</v>
      </c>
      <c r="C2597" s="3" t="s">
        <v>317</v>
      </c>
    </row>
    <row r="2598" spans="1:3">
      <c r="A2598" s="3" t="s">
        <v>29532</v>
      </c>
      <c r="B2598" s="3" t="s">
        <v>179</v>
      </c>
      <c r="C2598" s="3" t="s">
        <v>133</v>
      </c>
    </row>
    <row r="2599" spans="1:3">
      <c r="A2599" s="3" t="s">
        <v>29533</v>
      </c>
      <c r="B2599" s="3" t="s">
        <v>37</v>
      </c>
      <c r="C2599" s="3" t="s">
        <v>317</v>
      </c>
    </row>
    <row r="2600" spans="1:3">
      <c r="A2600" s="3" t="s">
        <v>29534</v>
      </c>
      <c r="B2600" s="3" t="s">
        <v>69</v>
      </c>
      <c r="C2600" s="3" t="s">
        <v>317</v>
      </c>
    </row>
    <row r="2601" spans="1:3">
      <c r="A2601" s="3" t="s">
        <v>29535</v>
      </c>
      <c r="B2601" s="3" t="s">
        <v>56</v>
      </c>
      <c r="C2601" s="3" t="s">
        <v>317</v>
      </c>
    </row>
    <row r="2602" spans="1:3">
      <c r="A2602" s="3" t="s">
        <v>29536</v>
      </c>
      <c r="B2602" s="3" t="s">
        <v>102</v>
      </c>
      <c r="C2602" s="3" t="s">
        <v>317</v>
      </c>
    </row>
    <row r="2603" spans="1:3">
      <c r="A2603" s="3" t="s">
        <v>29537</v>
      </c>
      <c r="B2603" s="3" t="s">
        <v>37</v>
      </c>
      <c r="C2603" s="3" t="s">
        <v>317</v>
      </c>
    </row>
    <row r="2604" spans="1:3">
      <c r="A2604" s="3" t="s">
        <v>29538</v>
      </c>
      <c r="B2604" s="3" t="s">
        <v>199</v>
      </c>
      <c r="C2604" s="3" t="s">
        <v>139</v>
      </c>
    </row>
    <row r="2605" spans="1:3">
      <c r="A2605" s="3" t="s">
        <v>29539</v>
      </c>
      <c r="B2605" s="3" t="s">
        <v>169</v>
      </c>
      <c r="C2605" s="3" t="s">
        <v>133</v>
      </c>
    </row>
    <row r="2606" spans="1:3">
      <c r="A2606" s="3" t="s">
        <v>29540</v>
      </c>
      <c r="B2606" s="3" t="s">
        <v>65</v>
      </c>
      <c r="C2606" s="3" t="s">
        <v>317</v>
      </c>
    </row>
    <row r="2607" spans="1:3">
      <c r="A2607" s="3" t="s">
        <v>29541</v>
      </c>
      <c r="B2607" s="3" t="s">
        <v>26</v>
      </c>
      <c r="C2607" s="3" t="s">
        <v>317</v>
      </c>
    </row>
    <row r="2608" spans="1:3">
      <c r="A2608" s="3" t="s">
        <v>29542</v>
      </c>
      <c r="B2608" s="3" t="s">
        <v>31</v>
      </c>
      <c r="C2608" s="3" t="s">
        <v>317</v>
      </c>
    </row>
    <row r="2609" spans="1:3">
      <c r="A2609" s="3" t="s">
        <v>29543</v>
      </c>
      <c r="B2609" s="3" t="s">
        <v>34</v>
      </c>
      <c r="C2609" s="3" t="s">
        <v>317</v>
      </c>
    </row>
    <row r="2610" spans="1:3">
      <c r="A2610" s="3" t="s">
        <v>29544</v>
      </c>
      <c r="B2610" s="3" t="s">
        <v>61</v>
      </c>
      <c r="C2610" s="3" t="s">
        <v>317</v>
      </c>
    </row>
    <row r="2611" spans="1:3">
      <c r="A2611" s="3" t="s">
        <v>29545</v>
      </c>
      <c r="B2611" s="3" t="s">
        <v>188</v>
      </c>
      <c r="C2611" s="3" t="s">
        <v>133</v>
      </c>
    </row>
    <row r="2612" spans="1:3">
      <c r="A2612" s="3" t="s">
        <v>29546</v>
      </c>
      <c r="B2612" s="3" t="s">
        <v>200</v>
      </c>
      <c r="C2612" s="3" t="s">
        <v>139</v>
      </c>
    </row>
    <row r="2613" spans="1:3">
      <c r="A2613" s="3" t="s">
        <v>29547</v>
      </c>
      <c r="B2613" s="3" t="s">
        <v>81</v>
      </c>
      <c r="C2613" s="3" t="s">
        <v>317</v>
      </c>
    </row>
    <row r="2614" spans="1:3">
      <c r="A2614" s="3" t="s">
        <v>29548</v>
      </c>
      <c r="B2614" s="3" t="s">
        <v>192</v>
      </c>
      <c r="C2614" s="3" t="s">
        <v>135</v>
      </c>
    </row>
    <row r="2615" spans="1:3">
      <c r="A2615" s="3" t="s">
        <v>29549</v>
      </c>
      <c r="B2615" s="3" t="s">
        <v>87</v>
      </c>
      <c r="C2615" s="3" t="s">
        <v>317</v>
      </c>
    </row>
    <row r="2616" spans="1:3">
      <c r="A2616" s="3" t="s">
        <v>29550</v>
      </c>
      <c r="B2616" s="3" t="s">
        <v>53</v>
      </c>
      <c r="C2616" s="3" t="s">
        <v>317</v>
      </c>
    </row>
    <row r="2617" spans="1:3">
      <c r="A2617" s="3" t="s">
        <v>29551</v>
      </c>
      <c r="B2617" s="3" t="s">
        <v>54</v>
      </c>
      <c r="C2617" s="3" t="s">
        <v>317</v>
      </c>
    </row>
    <row r="2618" spans="1:3">
      <c r="A2618" s="3" t="s">
        <v>29552</v>
      </c>
      <c r="B2618" s="3" t="s">
        <v>71</v>
      </c>
      <c r="C2618" s="3" t="s">
        <v>317</v>
      </c>
    </row>
    <row r="2619" spans="1:3">
      <c r="A2619" s="3" t="s">
        <v>29553</v>
      </c>
      <c r="B2619" s="3" t="s">
        <v>193</v>
      </c>
      <c r="C2619" s="3" t="s">
        <v>132</v>
      </c>
    </row>
    <row r="2620" spans="1:3">
      <c r="A2620" s="3" t="s">
        <v>29554</v>
      </c>
      <c r="B2620" s="3" t="s">
        <v>61</v>
      </c>
      <c r="C2620" s="3" t="s">
        <v>317</v>
      </c>
    </row>
    <row r="2621" spans="1:3">
      <c r="A2621" s="3" t="s">
        <v>29555</v>
      </c>
      <c r="B2621" s="3" t="s">
        <v>105</v>
      </c>
      <c r="C2621" s="3" t="s">
        <v>317</v>
      </c>
    </row>
    <row r="2622" spans="1:3">
      <c r="A2622" s="3" t="s">
        <v>29556</v>
      </c>
      <c r="B2622" s="3" t="s">
        <v>45</v>
      </c>
      <c r="C2622" s="3" t="s">
        <v>317</v>
      </c>
    </row>
    <row r="2623" spans="1:3">
      <c r="A2623" s="3" t="s">
        <v>29557</v>
      </c>
      <c r="B2623" s="3" t="s">
        <v>93</v>
      </c>
      <c r="C2623" s="3" t="s">
        <v>317</v>
      </c>
    </row>
    <row r="2624" spans="1:3">
      <c r="A2624" s="3" t="s">
        <v>29558</v>
      </c>
      <c r="B2624" s="3" t="s">
        <v>82</v>
      </c>
      <c r="C2624" s="3" t="s">
        <v>317</v>
      </c>
    </row>
    <row r="2625" spans="1:3">
      <c r="A2625" s="3" t="s">
        <v>29559</v>
      </c>
      <c r="B2625" s="3" t="s">
        <v>79</v>
      </c>
      <c r="C2625" s="3" t="s">
        <v>317</v>
      </c>
    </row>
    <row r="2626" spans="1:3">
      <c r="A2626" s="3" t="s">
        <v>29560</v>
      </c>
      <c r="B2626" s="3" t="s">
        <v>39</v>
      </c>
      <c r="C2626" s="3" t="s">
        <v>317</v>
      </c>
    </row>
    <row r="2627" spans="1:3">
      <c r="A2627" s="3" t="s">
        <v>29561</v>
      </c>
      <c r="B2627" s="3" t="s">
        <v>93</v>
      </c>
      <c r="C2627" s="3" t="s">
        <v>317</v>
      </c>
    </row>
    <row r="2628" spans="1:3">
      <c r="A2628" s="3" t="s">
        <v>29562</v>
      </c>
      <c r="B2628" s="3" t="s">
        <v>81</v>
      </c>
      <c r="C2628" s="3" t="s">
        <v>317</v>
      </c>
    </row>
    <row r="2629" spans="1:3">
      <c r="A2629" s="3" t="s">
        <v>29563</v>
      </c>
      <c r="B2629" s="3" t="s">
        <v>65</v>
      </c>
      <c r="C2629" s="3" t="s">
        <v>317</v>
      </c>
    </row>
    <row r="2630" spans="1:3">
      <c r="A2630" s="3" t="s">
        <v>29564</v>
      </c>
      <c r="B2630" s="3" t="s">
        <v>106</v>
      </c>
      <c r="C2630" s="3" t="s">
        <v>317</v>
      </c>
    </row>
    <row r="2631" spans="1:3">
      <c r="A2631" s="3" t="s">
        <v>29565</v>
      </c>
      <c r="B2631" s="3" t="s">
        <v>198</v>
      </c>
      <c r="C2631" s="3" t="s">
        <v>139</v>
      </c>
    </row>
    <row r="2632" spans="1:3">
      <c r="A2632" s="3" t="s">
        <v>29566</v>
      </c>
      <c r="B2632" s="3" t="s">
        <v>81</v>
      </c>
      <c r="C2632" s="3" t="s">
        <v>317</v>
      </c>
    </row>
    <row r="2633" spans="1:3">
      <c r="A2633" s="3" t="s">
        <v>29567</v>
      </c>
      <c r="B2633" s="3" t="s">
        <v>39</v>
      </c>
      <c r="C2633" s="3" t="s">
        <v>317</v>
      </c>
    </row>
    <row r="2634" spans="1:3">
      <c r="A2634" s="3" t="s">
        <v>29568</v>
      </c>
      <c r="B2634" s="3" t="s">
        <v>192</v>
      </c>
      <c r="C2634" s="3" t="s">
        <v>135</v>
      </c>
    </row>
    <row r="2635" spans="1:3">
      <c r="A2635" s="3" t="s">
        <v>29569</v>
      </c>
      <c r="B2635" s="3" t="s">
        <v>102</v>
      </c>
      <c r="C2635" s="3" t="s">
        <v>317</v>
      </c>
    </row>
    <row r="2636" spans="1:3">
      <c r="A2636" s="3" t="s">
        <v>29570</v>
      </c>
      <c r="B2636" s="3" t="s">
        <v>55</v>
      </c>
      <c r="C2636" s="3" t="s">
        <v>317</v>
      </c>
    </row>
    <row r="2637" spans="1:3">
      <c r="A2637" s="3" t="s">
        <v>29571</v>
      </c>
      <c r="B2637" s="3" t="s">
        <v>97</v>
      </c>
      <c r="C2637" s="3" t="s">
        <v>317</v>
      </c>
    </row>
    <row r="2638" spans="1:3">
      <c r="A2638" s="3" t="s">
        <v>29572</v>
      </c>
      <c r="B2638" s="3" t="s">
        <v>18</v>
      </c>
      <c r="C2638" s="3" t="s">
        <v>317</v>
      </c>
    </row>
    <row r="2639" spans="1:3">
      <c r="A2639" s="3" t="s">
        <v>29573</v>
      </c>
      <c r="B2639" s="3" t="s">
        <v>52</v>
      </c>
      <c r="C2639" s="3" t="s">
        <v>317</v>
      </c>
    </row>
    <row r="2640" spans="1:3">
      <c r="A2640" s="3" t="s">
        <v>29574</v>
      </c>
      <c r="B2640" s="3" t="s">
        <v>191</v>
      </c>
      <c r="C2640" s="3" t="s">
        <v>132</v>
      </c>
    </row>
    <row r="2641" spans="1:3">
      <c r="A2641" s="3" t="s">
        <v>29575</v>
      </c>
      <c r="B2641" s="3" t="s">
        <v>47</v>
      </c>
      <c r="C2641" s="3" t="s">
        <v>317</v>
      </c>
    </row>
    <row r="2642" spans="1:3">
      <c r="A2642" s="3" t="s">
        <v>29576</v>
      </c>
      <c r="B2642" s="3" t="s">
        <v>79</v>
      </c>
      <c r="C2642" s="3" t="s">
        <v>317</v>
      </c>
    </row>
    <row r="2643" spans="1:3">
      <c r="A2643" s="3" t="s">
        <v>29577</v>
      </c>
      <c r="B2643" s="3" t="s">
        <v>39</v>
      </c>
      <c r="C2643" s="3" t="s">
        <v>317</v>
      </c>
    </row>
    <row r="2644" spans="1:3">
      <c r="A2644" s="3" t="s">
        <v>29578</v>
      </c>
      <c r="B2644" s="3" t="s">
        <v>45</v>
      </c>
      <c r="C2644" s="3" t="s">
        <v>317</v>
      </c>
    </row>
    <row r="2645" spans="1:3">
      <c r="A2645" s="3" t="s">
        <v>29579</v>
      </c>
      <c r="B2645" s="3" t="s">
        <v>111</v>
      </c>
      <c r="C2645" s="3" t="s">
        <v>317</v>
      </c>
    </row>
    <row r="2646" spans="1:3">
      <c r="A2646" s="3" t="s">
        <v>29580</v>
      </c>
      <c r="B2646" s="3" t="s">
        <v>189</v>
      </c>
      <c r="C2646" s="3" t="s">
        <v>133</v>
      </c>
    </row>
    <row r="2647" spans="1:3">
      <c r="A2647" s="3" t="s">
        <v>29581</v>
      </c>
      <c r="B2647" s="3" t="s">
        <v>114</v>
      </c>
      <c r="C2647" s="3" t="s">
        <v>317</v>
      </c>
    </row>
    <row r="2648" spans="1:3">
      <c r="A2648" s="3" t="s">
        <v>29582</v>
      </c>
      <c r="B2648" s="3" t="s">
        <v>186</v>
      </c>
      <c r="C2648" s="3" t="s">
        <v>133</v>
      </c>
    </row>
    <row r="2649" spans="1:3">
      <c r="A2649" s="3" t="s">
        <v>29583</v>
      </c>
      <c r="B2649" s="3" t="s">
        <v>56</v>
      </c>
      <c r="C2649" s="3" t="s">
        <v>317</v>
      </c>
    </row>
    <row r="2650" spans="1:3">
      <c r="A2650" s="3" t="s">
        <v>29584</v>
      </c>
      <c r="B2650" s="3" t="s">
        <v>186</v>
      </c>
      <c r="C2650" s="3" t="s">
        <v>133</v>
      </c>
    </row>
    <row r="2651" spans="1:3">
      <c r="A2651" s="3" t="s">
        <v>29585</v>
      </c>
      <c r="B2651" s="3" t="s">
        <v>96</v>
      </c>
      <c r="C2651" s="3" t="s">
        <v>317</v>
      </c>
    </row>
    <row r="2652" spans="1:3">
      <c r="A2652" s="3" t="s">
        <v>29586</v>
      </c>
      <c r="B2652" s="3" t="s">
        <v>206</v>
      </c>
      <c r="C2652" s="3" t="s">
        <v>133</v>
      </c>
    </row>
    <row r="2653" spans="1:3">
      <c r="A2653" s="3" t="s">
        <v>29587</v>
      </c>
      <c r="B2653" s="3" t="s">
        <v>63</v>
      </c>
      <c r="C2653" s="3" t="s">
        <v>317</v>
      </c>
    </row>
    <row r="2654" spans="1:3">
      <c r="A2654" s="3" t="s">
        <v>29588</v>
      </c>
      <c r="B2654" s="3" t="s">
        <v>15</v>
      </c>
      <c r="C2654" s="3" t="s">
        <v>317</v>
      </c>
    </row>
    <row r="2655" spans="1:3">
      <c r="A2655" s="3" t="s">
        <v>29589</v>
      </c>
      <c r="B2655" s="3" t="s">
        <v>15</v>
      </c>
      <c r="C2655" s="3" t="s">
        <v>317</v>
      </c>
    </row>
    <row r="2656" spans="1:3">
      <c r="A2656" s="3" t="s">
        <v>29590</v>
      </c>
      <c r="B2656" s="3" t="s">
        <v>192</v>
      </c>
      <c r="C2656" s="3" t="s">
        <v>135</v>
      </c>
    </row>
    <row r="2657" spans="1:3">
      <c r="A2657" s="3" t="s">
        <v>29591</v>
      </c>
      <c r="B2657" s="3" t="s">
        <v>200</v>
      </c>
      <c r="C2657" s="3" t="s">
        <v>139</v>
      </c>
    </row>
    <row r="2658" spans="1:3">
      <c r="A2658" s="3" t="s">
        <v>29592</v>
      </c>
      <c r="B2658" s="3" t="s">
        <v>41</v>
      </c>
      <c r="C2658" s="3" t="s">
        <v>317</v>
      </c>
    </row>
    <row r="2659" spans="1:3">
      <c r="A2659" s="3" t="s">
        <v>29593</v>
      </c>
      <c r="B2659" s="3" t="s">
        <v>55</v>
      </c>
      <c r="C2659" s="3" t="s">
        <v>317</v>
      </c>
    </row>
    <row r="2660" spans="1:3">
      <c r="A2660" s="3" t="s">
        <v>29594</v>
      </c>
      <c r="B2660" s="3" t="s">
        <v>191</v>
      </c>
      <c r="C2660" s="3" t="s">
        <v>132</v>
      </c>
    </row>
    <row r="2661" spans="1:3">
      <c r="A2661" s="3" t="s">
        <v>29595</v>
      </c>
      <c r="B2661" s="3" t="s">
        <v>21</v>
      </c>
      <c r="C2661" s="3" t="s">
        <v>317</v>
      </c>
    </row>
    <row r="2662" spans="1:3">
      <c r="A2662" s="3" t="s">
        <v>29596</v>
      </c>
      <c r="B2662" s="3" t="s">
        <v>96</v>
      </c>
      <c r="C2662" s="3" t="s">
        <v>317</v>
      </c>
    </row>
    <row r="2663" spans="1:3">
      <c r="A2663" s="3" t="s">
        <v>29597</v>
      </c>
      <c r="B2663" s="3" t="s">
        <v>114</v>
      </c>
      <c r="C2663" s="3" t="s">
        <v>317</v>
      </c>
    </row>
    <row r="2664" spans="1:3">
      <c r="A2664" s="3" t="s">
        <v>29598</v>
      </c>
      <c r="B2664" s="3" t="s">
        <v>81</v>
      </c>
      <c r="C2664" s="3" t="s">
        <v>317</v>
      </c>
    </row>
    <row r="2665" spans="1:3">
      <c r="A2665" s="3" t="s">
        <v>29599</v>
      </c>
      <c r="B2665" s="3" t="s">
        <v>86</v>
      </c>
      <c r="C2665" s="3" t="s">
        <v>317</v>
      </c>
    </row>
    <row r="2666" spans="1:3">
      <c r="A2666" s="3" t="s">
        <v>29600</v>
      </c>
      <c r="B2666" s="3" t="s">
        <v>191</v>
      </c>
      <c r="C2666" s="3" t="s">
        <v>132</v>
      </c>
    </row>
    <row r="2667" spans="1:3">
      <c r="A2667" s="3" t="s">
        <v>29601</v>
      </c>
      <c r="B2667" s="3" t="s">
        <v>47</v>
      </c>
      <c r="C2667" s="3" t="s">
        <v>317</v>
      </c>
    </row>
    <row r="2668" spans="1:3">
      <c r="A2668" s="3" t="s">
        <v>29602</v>
      </c>
      <c r="B2668" s="3" t="s">
        <v>97</v>
      </c>
      <c r="C2668" s="3" t="s">
        <v>317</v>
      </c>
    </row>
    <row r="2669" spans="1:3">
      <c r="A2669" s="3" t="s">
        <v>29603</v>
      </c>
      <c r="B2669" s="3" t="s">
        <v>57</v>
      </c>
      <c r="C2669" s="3" t="s">
        <v>317</v>
      </c>
    </row>
    <row r="2670" spans="1:3">
      <c r="A2670" s="3" t="s">
        <v>29604</v>
      </c>
      <c r="B2670" s="3" t="s">
        <v>191</v>
      </c>
      <c r="C2670" s="3" t="s">
        <v>132</v>
      </c>
    </row>
    <row r="2671" spans="1:3">
      <c r="A2671" s="3" t="s">
        <v>29605</v>
      </c>
      <c r="B2671" s="3" t="s">
        <v>93</v>
      </c>
      <c r="C2671" s="3" t="s">
        <v>317</v>
      </c>
    </row>
    <row r="2672" spans="1:3">
      <c r="A2672" s="3" t="s">
        <v>29606</v>
      </c>
      <c r="B2672" s="3" t="s">
        <v>64</v>
      </c>
      <c r="C2672" s="3" t="s">
        <v>317</v>
      </c>
    </row>
    <row r="2673" spans="1:3">
      <c r="A2673" s="3" t="s">
        <v>29607</v>
      </c>
      <c r="B2673" s="3" t="s">
        <v>36</v>
      </c>
      <c r="C2673" s="3" t="s">
        <v>317</v>
      </c>
    </row>
    <row r="2674" spans="1:3">
      <c r="A2674" s="3" t="s">
        <v>29608</v>
      </c>
      <c r="B2674" s="3" t="s">
        <v>200</v>
      </c>
      <c r="C2674" s="3" t="s">
        <v>139</v>
      </c>
    </row>
    <row r="2675" spans="1:3">
      <c r="A2675" s="3" t="s">
        <v>29609</v>
      </c>
      <c r="B2675" s="3" t="s">
        <v>59</v>
      </c>
      <c r="C2675" s="3" t="s">
        <v>317</v>
      </c>
    </row>
    <row r="2676" spans="1:3">
      <c r="A2676" s="3" t="s">
        <v>29610</v>
      </c>
      <c r="B2676" s="3" t="s">
        <v>205</v>
      </c>
      <c r="C2676" s="3" t="s">
        <v>317</v>
      </c>
    </row>
    <row r="2677" spans="1:3">
      <c r="A2677" s="3" t="s">
        <v>29611</v>
      </c>
      <c r="B2677" s="3" t="s">
        <v>111</v>
      </c>
      <c r="C2677" s="3" t="s">
        <v>317</v>
      </c>
    </row>
    <row r="2678" spans="1:3">
      <c r="A2678" s="3" t="s">
        <v>29612</v>
      </c>
      <c r="B2678" s="3" t="s">
        <v>82</v>
      </c>
      <c r="C2678" s="3" t="s">
        <v>317</v>
      </c>
    </row>
    <row r="2679" spans="1:3">
      <c r="A2679" s="3" t="s">
        <v>29613</v>
      </c>
      <c r="B2679" s="3" t="s">
        <v>45</v>
      </c>
      <c r="C2679" s="3" t="s">
        <v>317</v>
      </c>
    </row>
    <row r="2680" spans="1:3">
      <c r="A2680" s="3" t="s">
        <v>29614</v>
      </c>
      <c r="B2680" s="3" t="s">
        <v>59</v>
      </c>
      <c r="C2680" s="3" t="s">
        <v>317</v>
      </c>
    </row>
    <row r="2681" spans="1:3">
      <c r="A2681" s="3" t="s">
        <v>29615</v>
      </c>
      <c r="B2681" s="3" t="s">
        <v>141</v>
      </c>
      <c r="C2681" s="3" t="s">
        <v>141</v>
      </c>
    </row>
    <row r="2682" spans="1:3">
      <c r="A2682" s="3" t="s">
        <v>29616</v>
      </c>
      <c r="B2682" s="3" t="s">
        <v>62</v>
      </c>
      <c r="C2682" s="3" t="s">
        <v>317</v>
      </c>
    </row>
    <row r="2683" spans="1:3">
      <c r="A2683" s="3" t="s">
        <v>29617</v>
      </c>
      <c r="B2683" s="3" t="s">
        <v>59</v>
      </c>
      <c r="C2683" s="3" t="s">
        <v>317</v>
      </c>
    </row>
    <row r="2684" spans="1:3">
      <c r="A2684" s="3" t="s">
        <v>29618</v>
      </c>
      <c r="B2684" s="3" t="s">
        <v>113</v>
      </c>
      <c r="C2684" s="3" t="s">
        <v>317</v>
      </c>
    </row>
    <row r="2685" spans="1:3">
      <c r="A2685" s="3" t="s">
        <v>29619</v>
      </c>
      <c r="B2685" s="3" t="s">
        <v>200</v>
      </c>
      <c r="C2685" s="3" t="s">
        <v>139</v>
      </c>
    </row>
    <row r="2686" spans="1:3">
      <c r="A2686" s="3" t="s">
        <v>29620</v>
      </c>
      <c r="B2686" s="3" t="s">
        <v>15</v>
      </c>
      <c r="C2686" s="3" t="s">
        <v>317</v>
      </c>
    </row>
    <row r="2687" spans="1:3">
      <c r="A2687" s="3" t="s">
        <v>29621</v>
      </c>
      <c r="B2687" s="3" t="s">
        <v>114</v>
      </c>
      <c r="C2687" s="3" t="s">
        <v>317</v>
      </c>
    </row>
    <row r="2688" spans="1:3">
      <c r="A2688" s="3" t="s">
        <v>29622</v>
      </c>
      <c r="B2688" s="3" t="s">
        <v>96</v>
      </c>
      <c r="C2688" s="3" t="s">
        <v>317</v>
      </c>
    </row>
    <row r="2689" spans="1:3">
      <c r="A2689" s="3" t="s">
        <v>29623</v>
      </c>
      <c r="B2689" s="3" t="s">
        <v>90</v>
      </c>
      <c r="C2689" s="3" t="s">
        <v>317</v>
      </c>
    </row>
    <row r="2690" spans="1:3">
      <c r="A2690" s="3" t="s">
        <v>29624</v>
      </c>
      <c r="B2690" s="3" t="s">
        <v>103</v>
      </c>
      <c r="C2690" s="3" t="s">
        <v>317</v>
      </c>
    </row>
    <row r="2691" spans="1:3">
      <c r="A2691" s="3" t="s">
        <v>29625</v>
      </c>
      <c r="B2691" s="3" t="s">
        <v>34</v>
      </c>
      <c r="C2691" s="3" t="s">
        <v>317</v>
      </c>
    </row>
    <row r="2692" spans="1:3">
      <c r="A2692" s="3" t="s">
        <v>29626</v>
      </c>
      <c r="B2692" s="3" t="s">
        <v>82</v>
      </c>
      <c r="C2692" s="3" t="s">
        <v>317</v>
      </c>
    </row>
    <row r="2693" spans="1:3">
      <c r="A2693" s="3" t="s">
        <v>29627</v>
      </c>
      <c r="B2693" s="3" t="s">
        <v>108</v>
      </c>
      <c r="C2693" s="3" t="s">
        <v>317</v>
      </c>
    </row>
    <row r="2694" spans="1:3">
      <c r="A2694" s="3" t="s">
        <v>29628</v>
      </c>
      <c r="B2694" s="3" t="s">
        <v>80</v>
      </c>
      <c r="C2694" s="3" t="s">
        <v>317</v>
      </c>
    </row>
    <row r="2695" spans="1:3">
      <c r="A2695" s="3" t="s">
        <v>29629</v>
      </c>
      <c r="B2695" s="3" t="s">
        <v>206</v>
      </c>
      <c r="C2695" s="3" t="s">
        <v>133</v>
      </c>
    </row>
    <row r="2696" spans="1:3">
      <c r="A2696" s="3" t="s">
        <v>29630</v>
      </c>
      <c r="B2696" s="3" t="s">
        <v>64</v>
      </c>
      <c r="C2696" s="3" t="s">
        <v>317</v>
      </c>
    </row>
    <row r="2697" spans="1:3">
      <c r="A2697" s="3" t="s">
        <v>29631</v>
      </c>
      <c r="B2697" s="3" t="s">
        <v>190</v>
      </c>
      <c r="C2697" s="3" t="s">
        <v>135</v>
      </c>
    </row>
    <row r="2698" spans="1:3">
      <c r="A2698" s="3" t="s">
        <v>29632</v>
      </c>
      <c r="B2698" s="3" t="s">
        <v>107</v>
      </c>
      <c r="C2698" s="3" t="s">
        <v>317</v>
      </c>
    </row>
    <row r="2699" spans="1:3">
      <c r="A2699" s="3" t="s">
        <v>29633</v>
      </c>
      <c r="B2699" s="3" t="s">
        <v>24</v>
      </c>
      <c r="C2699" s="3" t="s">
        <v>317</v>
      </c>
    </row>
    <row r="2700" spans="1:3">
      <c r="A2700" s="3" t="s">
        <v>29634</v>
      </c>
      <c r="B2700" s="3" t="s">
        <v>22</v>
      </c>
      <c r="C2700" s="3" t="s">
        <v>317</v>
      </c>
    </row>
    <row r="2701" spans="1:3">
      <c r="A2701" s="3" t="s">
        <v>29635</v>
      </c>
      <c r="B2701" s="3" t="s">
        <v>110</v>
      </c>
      <c r="C2701" s="3" t="s">
        <v>317</v>
      </c>
    </row>
    <row r="2702" spans="1:3">
      <c r="A2702" s="3" t="s">
        <v>29636</v>
      </c>
      <c r="B2702" s="3" t="s">
        <v>108</v>
      </c>
      <c r="C2702" s="3" t="s">
        <v>317</v>
      </c>
    </row>
    <row r="2703" spans="1:3">
      <c r="A2703" s="3" t="s">
        <v>29637</v>
      </c>
      <c r="B2703" s="3" t="s">
        <v>30</v>
      </c>
      <c r="C2703" s="3" t="s">
        <v>317</v>
      </c>
    </row>
    <row r="2704" spans="1:3">
      <c r="A2704" s="3" t="s">
        <v>29638</v>
      </c>
      <c r="B2704" s="3" t="s">
        <v>54</v>
      </c>
      <c r="C2704" s="3" t="s">
        <v>317</v>
      </c>
    </row>
    <row r="2705" spans="1:3">
      <c r="A2705" s="3" t="s">
        <v>29639</v>
      </c>
      <c r="B2705" s="3" t="s">
        <v>45</v>
      </c>
      <c r="C2705" s="3" t="s">
        <v>317</v>
      </c>
    </row>
    <row r="2706" spans="1:3">
      <c r="A2706" s="3" t="s">
        <v>29640</v>
      </c>
      <c r="B2706" s="3" t="s">
        <v>31</v>
      </c>
      <c r="C2706" s="3" t="s">
        <v>317</v>
      </c>
    </row>
    <row r="2707" spans="1:3">
      <c r="A2707" s="3" t="s">
        <v>29641</v>
      </c>
      <c r="B2707" s="3" t="s">
        <v>26</v>
      </c>
      <c r="C2707" s="3" t="s">
        <v>317</v>
      </c>
    </row>
    <row r="2708" spans="1:3">
      <c r="A2708" s="3" t="s">
        <v>29642</v>
      </c>
      <c r="B2708" s="3" t="s">
        <v>54</v>
      </c>
      <c r="C2708" s="3" t="s">
        <v>317</v>
      </c>
    </row>
    <row r="2709" spans="1:3">
      <c r="A2709" s="3" t="s">
        <v>29643</v>
      </c>
      <c r="B2709" s="3" t="s">
        <v>34</v>
      </c>
      <c r="C2709" s="3" t="s">
        <v>317</v>
      </c>
    </row>
    <row r="2710" spans="1:3">
      <c r="A2710" s="3" t="s">
        <v>29644</v>
      </c>
      <c r="B2710" s="3" t="s">
        <v>192</v>
      </c>
      <c r="C2710" s="3" t="s">
        <v>135</v>
      </c>
    </row>
    <row r="2711" spans="1:3">
      <c r="A2711" s="3" t="s">
        <v>29645</v>
      </c>
      <c r="B2711" s="3" t="s">
        <v>181</v>
      </c>
      <c r="C2711" s="3" t="s">
        <v>133</v>
      </c>
    </row>
    <row r="2712" spans="1:3">
      <c r="A2712" s="3" t="s">
        <v>29646</v>
      </c>
      <c r="B2712" s="3" t="s">
        <v>45</v>
      </c>
      <c r="C2712" s="3" t="s">
        <v>317</v>
      </c>
    </row>
    <row r="2713" spans="1:3">
      <c r="A2713" s="3" t="s">
        <v>29647</v>
      </c>
      <c r="B2713" s="3" t="s">
        <v>69</v>
      </c>
      <c r="C2713" s="3" t="s">
        <v>317</v>
      </c>
    </row>
    <row r="2714" spans="1:3">
      <c r="A2714" s="3" t="s">
        <v>29648</v>
      </c>
      <c r="B2714" s="3" t="s">
        <v>192</v>
      </c>
      <c r="C2714" s="3" t="s">
        <v>135</v>
      </c>
    </row>
    <row r="2715" spans="1:3">
      <c r="A2715" s="3" t="s">
        <v>29649</v>
      </c>
      <c r="B2715" s="3" t="s">
        <v>51</v>
      </c>
      <c r="C2715" s="3" t="s">
        <v>317</v>
      </c>
    </row>
    <row r="2716" spans="1:3">
      <c r="A2716" s="3" t="s">
        <v>29650</v>
      </c>
      <c r="B2716" s="3" t="s">
        <v>188</v>
      </c>
      <c r="C2716" s="3" t="s">
        <v>133</v>
      </c>
    </row>
    <row r="2717" spans="1:3">
      <c r="A2717" s="3" t="s">
        <v>29651</v>
      </c>
      <c r="B2717" s="3" t="s">
        <v>96</v>
      </c>
      <c r="C2717" s="3" t="s">
        <v>317</v>
      </c>
    </row>
    <row r="2718" spans="1:3">
      <c r="A2718" s="3" t="s">
        <v>29652</v>
      </c>
      <c r="B2718" s="3" t="s">
        <v>24</v>
      </c>
      <c r="C2718" s="3" t="s">
        <v>317</v>
      </c>
    </row>
    <row r="2719" spans="1:3">
      <c r="A2719" s="3" t="s">
        <v>29653</v>
      </c>
      <c r="B2719" s="3" t="s">
        <v>59</v>
      </c>
      <c r="C2719" s="3" t="s">
        <v>317</v>
      </c>
    </row>
    <row r="2720" spans="1:3">
      <c r="A2720" s="3" t="s">
        <v>29654</v>
      </c>
      <c r="B2720" s="3" t="s">
        <v>42</v>
      </c>
      <c r="C2720" s="3" t="s">
        <v>317</v>
      </c>
    </row>
    <row r="2721" spans="1:3">
      <c r="A2721" s="3" t="s">
        <v>29655</v>
      </c>
      <c r="B2721" s="3" t="s">
        <v>18</v>
      </c>
      <c r="C2721" s="3" t="s">
        <v>317</v>
      </c>
    </row>
    <row r="2722" spans="1:3">
      <c r="A2722" s="3" t="s">
        <v>29656</v>
      </c>
      <c r="B2722" s="3" t="s">
        <v>32</v>
      </c>
      <c r="C2722" s="3" t="s">
        <v>317</v>
      </c>
    </row>
    <row r="2723" spans="1:3">
      <c r="A2723" s="3" t="s">
        <v>29657</v>
      </c>
      <c r="B2723" s="3" t="s">
        <v>72</v>
      </c>
      <c r="C2723" s="3" t="s">
        <v>317</v>
      </c>
    </row>
    <row r="2724" spans="1:3">
      <c r="A2724" s="3" t="s">
        <v>29658</v>
      </c>
      <c r="B2724" s="3" t="s">
        <v>34</v>
      </c>
      <c r="C2724" s="3" t="s">
        <v>317</v>
      </c>
    </row>
    <row r="2725" spans="1:3">
      <c r="A2725" s="3" t="s">
        <v>29659</v>
      </c>
      <c r="B2725" s="3" t="s">
        <v>45</v>
      </c>
      <c r="C2725" s="3" t="s">
        <v>317</v>
      </c>
    </row>
    <row r="2726" spans="1:3">
      <c r="A2726" s="3" t="s">
        <v>29660</v>
      </c>
      <c r="B2726" s="3" t="s">
        <v>192</v>
      </c>
      <c r="C2726" s="3" t="s">
        <v>135</v>
      </c>
    </row>
    <row r="2727" spans="1:3">
      <c r="A2727" s="3" t="s">
        <v>29661</v>
      </c>
      <c r="B2727" s="3" t="s">
        <v>181</v>
      </c>
      <c r="C2727" s="3" t="s">
        <v>133</v>
      </c>
    </row>
    <row r="2728" spans="1:3">
      <c r="A2728" s="3" t="s">
        <v>29662</v>
      </c>
      <c r="B2728" s="3" t="s">
        <v>81</v>
      </c>
      <c r="C2728" s="3" t="s">
        <v>317</v>
      </c>
    </row>
    <row r="2729" spans="1:3">
      <c r="A2729" s="3" t="s">
        <v>29663</v>
      </c>
      <c r="B2729" s="3" t="s">
        <v>81</v>
      </c>
      <c r="C2729" s="3" t="s">
        <v>317</v>
      </c>
    </row>
    <row r="2730" spans="1:3">
      <c r="A2730" s="3" t="s">
        <v>29664</v>
      </c>
      <c r="B2730" s="3" t="s">
        <v>26</v>
      </c>
      <c r="C2730" s="3" t="s">
        <v>317</v>
      </c>
    </row>
    <row r="2731" spans="1:3">
      <c r="A2731" s="3" t="s">
        <v>29665</v>
      </c>
      <c r="B2731" s="3" t="s">
        <v>34</v>
      </c>
      <c r="C2731" s="3" t="s">
        <v>317</v>
      </c>
    </row>
    <row r="2732" spans="1:3">
      <c r="A2732" s="3" t="s">
        <v>29666</v>
      </c>
      <c r="B2732" s="3" t="s">
        <v>55</v>
      </c>
      <c r="C2732" s="3" t="s">
        <v>317</v>
      </c>
    </row>
    <row r="2733" spans="1:3">
      <c r="A2733" s="3" t="s">
        <v>29667</v>
      </c>
      <c r="B2733" s="3" t="s">
        <v>190</v>
      </c>
      <c r="C2733" s="3" t="s">
        <v>135</v>
      </c>
    </row>
    <row r="2734" spans="1:3">
      <c r="A2734" s="3" t="s">
        <v>29668</v>
      </c>
      <c r="B2734" s="3" t="s">
        <v>39</v>
      </c>
      <c r="C2734" s="3" t="s">
        <v>317</v>
      </c>
    </row>
    <row r="2735" spans="1:3">
      <c r="A2735" s="3" t="s">
        <v>29669</v>
      </c>
      <c r="B2735" s="3" t="s">
        <v>79</v>
      </c>
      <c r="C2735" s="3" t="s">
        <v>317</v>
      </c>
    </row>
    <row r="2736" spans="1:3">
      <c r="A2736" s="3" t="s">
        <v>29670</v>
      </c>
      <c r="B2736" s="3" t="s">
        <v>192</v>
      </c>
      <c r="C2736" s="3" t="s">
        <v>135</v>
      </c>
    </row>
    <row r="2737" spans="1:3">
      <c r="A2737" s="3" t="s">
        <v>29671</v>
      </c>
      <c r="B2737" s="3" t="s">
        <v>181</v>
      </c>
      <c r="C2737" s="3" t="s">
        <v>133</v>
      </c>
    </row>
    <row r="2738" spans="1:3">
      <c r="A2738" s="3" t="s">
        <v>29672</v>
      </c>
      <c r="B2738" s="3" t="s">
        <v>103</v>
      </c>
      <c r="C2738" s="3" t="s">
        <v>317</v>
      </c>
    </row>
    <row r="2739" spans="1:3">
      <c r="A2739" s="3" t="s">
        <v>29673</v>
      </c>
      <c r="B2739" s="3" t="s">
        <v>61</v>
      </c>
      <c r="C2739" s="3" t="s">
        <v>317</v>
      </c>
    </row>
    <row r="2740" spans="1:3">
      <c r="A2740" s="3" t="s">
        <v>29674</v>
      </c>
      <c r="B2740" s="3" t="s">
        <v>49</v>
      </c>
      <c r="C2740" s="3" t="s">
        <v>317</v>
      </c>
    </row>
    <row r="2741" spans="1:3">
      <c r="A2741" s="3" t="s">
        <v>29675</v>
      </c>
      <c r="B2741" s="3" t="s">
        <v>94</v>
      </c>
      <c r="C2741" s="3" t="s">
        <v>317</v>
      </c>
    </row>
    <row r="2742" spans="1:3">
      <c r="A2742" s="3" t="s">
        <v>29676</v>
      </c>
      <c r="B2742" s="3" t="s">
        <v>92</v>
      </c>
      <c r="C2742" s="3" t="s">
        <v>317</v>
      </c>
    </row>
    <row r="2743" spans="1:3">
      <c r="A2743" s="3" t="s">
        <v>29677</v>
      </c>
      <c r="B2743" s="3" t="s">
        <v>89</v>
      </c>
      <c r="C2743" s="3" t="s">
        <v>317</v>
      </c>
    </row>
    <row r="2744" spans="1:3">
      <c r="A2744" s="3" t="s">
        <v>29678</v>
      </c>
      <c r="B2744" s="3" t="s">
        <v>82</v>
      </c>
      <c r="C2744" s="3" t="s">
        <v>317</v>
      </c>
    </row>
    <row r="2745" spans="1:3">
      <c r="A2745" s="3" t="s">
        <v>29679</v>
      </c>
      <c r="B2745" s="3" t="s">
        <v>18</v>
      </c>
      <c r="C2745" s="3" t="s">
        <v>317</v>
      </c>
    </row>
    <row r="2746" spans="1:3">
      <c r="A2746" s="3" t="s">
        <v>29680</v>
      </c>
      <c r="B2746" s="3" t="s">
        <v>22</v>
      </c>
      <c r="C2746" s="3" t="s">
        <v>317</v>
      </c>
    </row>
    <row r="2747" spans="1:3">
      <c r="A2747" s="3" t="s">
        <v>29681</v>
      </c>
      <c r="B2747" s="3" t="s">
        <v>32</v>
      </c>
      <c r="C2747" s="3" t="s">
        <v>317</v>
      </c>
    </row>
    <row r="2748" spans="1:3">
      <c r="A2748" s="3" t="s">
        <v>29682</v>
      </c>
      <c r="B2748" s="3" t="s">
        <v>60</v>
      </c>
      <c r="C2748" s="3" t="s">
        <v>317</v>
      </c>
    </row>
    <row r="2749" spans="1:3">
      <c r="A2749" s="3" t="s">
        <v>29683</v>
      </c>
      <c r="B2749" s="3" t="s">
        <v>69</v>
      </c>
      <c r="C2749" s="3" t="s">
        <v>317</v>
      </c>
    </row>
    <row r="2750" spans="1:3">
      <c r="A2750" s="3" t="s">
        <v>29684</v>
      </c>
      <c r="B2750" s="3" t="s">
        <v>72</v>
      </c>
      <c r="C2750" s="3" t="s">
        <v>317</v>
      </c>
    </row>
    <row r="2751" spans="1:3">
      <c r="A2751" s="3" t="s">
        <v>29685</v>
      </c>
      <c r="B2751" s="3" t="s">
        <v>88</v>
      </c>
      <c r="C2751" s="3" t="s">
        <v>317</v>
      </c>
    </row>
    <row r="2752" spans="1:3">
      <c r="A2752" s="3" t="s">
        <v>29686</v>
      </c>
      <c r="B2752" s="3" t="s">
        <v>75</v>
      </c>
      <c r="C2752" s="3" t="s">
        <v>317</v>
      </c>
    </row>
    <row r="2753" spans="1:3">
      <c r="A2753" s="3" t="s">
        <v>29687</v>
      </c>
      <c r="B2753" s="3" t="s">
        <v>181</v>
      </c>
      <c r="C2753" s="3" t="s">
        <v>133</v>
      </c>
    </row>
    <row r="2754" spans="1:3">
      <c r="A2754" s="3" t="s">
        <v>29688</v>
      </c>
      <c r="B2754" s="3" t="s">
        <v>66</v>
      </c>
      <c r="C2754" s="3" t="s">
        <v>317</v>
      </c>
    </row>
    <row r="2755" spans="1:3">
      <c r="A2755" s="3" t="s">
        <v>29689</v>
      </c>
      <c r="B2755" s="3" t="s">
        <v>51</v>
      </c>
      <c r="C2755" s="3" t="s">
        <v>317</v>
      </c>
    </row>
    <row r="2756" spans="1:3">
      <c r="A2756" s="3" t="s">
        <v>29690</v>
      </c>
      <c r="B2756" s="3" t="s">
        <v>58</v>
      </c>
      <c r="C2756" s="3" t="s">
        <v>317</v>
      </c>
    </row>
    <row r="2757" spans="1:3">
      <c r="A2757" s="3" t="s">
        <v>29691</v>
      </c>
      <c r="B2757" s="3" t="s">
        <v>185</v>
      </c>
      <c r="C2757" s="3" t="s">
        <v>133</v>
      </c>
    </row>
    <row r="2758" spans="1:3">
      <c r="A2758" s="3" t="s">
        <v>29692</v>
      </c>
      <c r="B2758" s="3" t="s">
        <v>201</v>
      </c>
      <c r="C2758" s="3" t="s">
        <v>139</v>
      </c>
    </row>
    <row r="2759" spans="1:3">
      <c r="A2759" s="3" t="s">
        <v>29693</v>
      </c>
      <c r="B2759" s="3" t="s">
        <v>52</v>
      </c>
      <c r="C2759" s="3" t="s">
        <v>317</v>
      </c>
    </row>
    <row r="2760" spans="1:3">
      <c r="A2760" s="3" t="s">
        <v>29694</v>
      </c>
      <c r="B2760" s="3" t="s">
        <v>190</v>
      </c>
      <c r="C2760" s="3" t="s">
        <v>135</v>
      </c>
    </row>
    <row r="2761" spans="1:3">
      <c r="A2761" s="3" t="s">
        <v>29695</v>
      </c>
      <c r="B2761" s="3" t="s">
        <v>69</v>
      </c>
      <c r="C2761" s="3" t="s">
        <v>317</v>
      </c>
    </row>
    <row r="2762" spans="1:3">
      <c r="A2762" s="3" t="s">
        <v>29696</v>
      </c>
      <c r="B2762" s="3" t="s">
        <v>190</v>
      </c>
      <c r="C2762" s="3" t="s">
        <v>135</v>
      </c>
    </row>
    <row r="2763" spans="1:3">
      <c r="A2763" s="3" t="s">
        <v>29697</v>
      </c>
      <c r="B2763" s="3" t="s">
        <v>191</v>
      </c>
      <c r="C2763" s="3" t="s">
        <v>132</v>
      </c>
    </row>
    <row r="2764" spans="1:3">
      <c r="A2764" s="3" t="s">
        <v>29698</v>
      </c>
      <c r="B2764" s="3" t="s">
        <v>69</v>
      </c>
      <c r="C2764" s="3" t="s">
        <v>317</v>
      </c>
    </row>
    <row r="2765" spans="1:3">
      <c r="A2765" s="3" t="s">
        <v>29699</v>
      </c>
      <c r="B2765" s="3" t="s">
        <v>45</v>
      </c>
      <c r="C2765" s="3" t="s">
        <v>317</v>
      </c>
    </row>
    <row r="2766" spans="1:3">
      <c r="A2766" s="3" t="s">
        <v>29700</v>
      </c>
      <c r="B2766" s="3" t="s">
        <v>190</v>
      </c>
      <c r="C2766" s="3" t="s">
        <v>135</v>
      </c>
    </row>
    <row r="2767" spans="1:3">
      <c r="A2767" s="3" t="s">
        <v>29701</v>
      </c>
      <c r="B2767" s="3" t="s">
        <v>82</v>
      </c>
      <c r="C2767" s="3" t="s">
        <v>317</v>
      </c>
    </row>
    <row r="2768" spans="1:3">
      <c r="A2768" s="3" t="s">
        <v>29702</v>
      </c>
      <c r="B2768" s="3" t="s">
        <v>171</v>
      </c>
      <c r="C2768" s="3" t="s">
        <v>133</v>
      </c>
    </row>
    <row r="2769" spans="1:3">
      <c r="A2769" s="3" t="s">
        <v>29703</v>
      </c>
      <c r="B2769" s="3" t="s">
        <v>22</v>
      </c>
      <c r="C2769" s="3" t="s">
        <v>317</v>
      </c>
    </row>
    <row r="2770" spans="1:3">
      <c r="A2770" s="3" t="s">
        <v>29704</v>
      </c>
      <c r="B2770" s="3" t="s">
        <v>200</v>
      </c>
      <c r="C2770" s="3" t="s">
        <v>139</v>
      </c>
    </row>
    <row r="2771" spans="1:3">
      <c r="A2771" s="3" t="s">
        <v>29705</v>
      </c>
      <c r="B2771" s="3" t="s">
        <v>199</v>
      </c>
      <c r="C2771" s="3" t="s">
        <v>139</v>
      </c>
    </row>
    <row r="2772" spans="1:3">
      <c r="A2772" s="3" t="s">
        <v>29706</v>
      </c>
      <c r="B2772" s="3" t="s">
        <v>38</v>
      </c>
      <c r="C2772" s="3" t="s">
        <v>317</v>
      </c>
    </row>
    <row r="2773" spans="1:3">
      <c r="A2773" s="3" t="s">
        <v>29707</v>
      </c>
      <c r="B2773" s="3" t="s">
        <v>205</v>
      </c>
      <c r="C2773" s="3" t="s">
        <v>317</v>
      </c>
    </row>
    <row r="2774" spans="1:3">
      <c r="A2774" s="3" t="s">
        <v>29708</v>
      </c>
      <c r="B2774" s="3" t="s">
        <v>79</v>
      </c>
      <c r="C2774" s="3" t="s">
        <v>317</v>
      </c>
    </row>
    <row r="2775" spans="1:3">
      <c r="A2775" s="3" t="s">
        <v>29709</v>
      </c>
      <c r="B2775" s="3" t="s">
        <v>198</v>
      </c>
      <c r="C2775" s="3" t="s">
        <v>139</v>
      </c>
    </row>
    <row r="2776" spans="1:3">
      <c r="A2776" s="3" t="s">
        <v>29710</v>
      </c>
      <c r="B2776" s="3" t="s">
        <v>41</v>
      </c>
      <c r="C2776" s="3" t="s">
        <v>317</v>
      </c>
    </row>
    <row r="2777" spans="1:3">
      <c r="A2777" s="3" t="s">
        <v>29711</v>
      </c>
      <c r="B2777" s="3" t="s">
        <v>51</v>
      </c>
      <c r="C2777" s="3" t="s">
        <v>317</v>
      </c>
    </row>
    <row r="2778" spans="1:3">
      <c r="A2778" s="3" t="s">
        <v>29712</v>
      </c>
      <c r="B2778" s="3" t="s">
        <v>106</v>
      </c>
      <c r="C2778" s="3" t="s">
        <v>317</v>
      </c>
    </row>
    <row r="2779" spans="1:3">
      <c r="A2779" s="3" t="s">
        <v>29713</v>
      </c>
      <c r="B2779" s="3" t="s">
        <v>33</v>
      </c>
      <c r="C2779" s="3" t="s">
        <v>317</v>
      </c>
    </row>
    <row r="2780" spans="1:3">
      <c r="A2780" s="3" t="s">
        <v>29714</v>
      </c>
      <c r="B2780" s="3" t="s">
        <v>65</v>
      </c>
      <c r="C2780" s="3" t="s">
        <v>317</v>
      </c>
    </row>
    <row r="2781" spans="1:3">
      <c r="A2781" s="3" t="s">
        <v>29715</v>
      </c>
      <c r="B2781" s="3" t="s">
        <v>49</v>
      </c>
      <c r="C2781" s="3" t="s">
        <v>317</v>
      </c>
    </row>
    <row r="2782" spans="1:3">
      <c r="A2782" s="3" t="s">
        <v>29716</v>
      </c>
      <c r="B2782" s="3" t="s">
        <v>68</v>
      </c>
      <c r="C2782" s="3" t="s">
        <v>317</v>
      </c>
    </row>
    <row r="2783" spans="1:3">
      <c r="A2783" s="3" t="s">
        <v>29717</v>
      </c>
      <c r="B2783" s="3" t="s">
        <v>47</v>
      </c>
      <c r="C2783" s="3" t="s">
        <v>317</v>
      </c>
    </row>
    <row r="2784" spans="1:3">
      <c r="A2784" s="3" t="s">
        <v>29718</v>
      </c>
      <c r="B2784" s="3" t="s">
        <v>49</v>
      </c>
      <c r="C2784" s="3" t="s">
        <v>317</v>
      </c>
    </row>
    <row r="2785" spans="1:3">
      <c r="A2785" s="3" t="s">
        <v>29719</v>
      </c>
      <c r="B2785" s="3" t="s">
        <v>81</v>
      </c>
      <c r="C2785" s="3" t="s">
        <v>317</v>
      </c>
    </row>
    <row r="2786" spans="1:3">
      <c r="A2786" s="3" t="s">
        <v>29720</v>
      </c>
      <c r="B2786" s="3" t="s">
        <v>177</v>
      </c>
      <c r="C2786" s="3" t="s">
        <v>133</v>
      </c>
    </row>
    <row r="2787" spans="1:3">
      <c r="A2787" s="3" t="s">
        <v>29721</v>
      </c>
      <c r="B2787" s="3" t="s">
        <v>60</v>
      </c>
      <c r="C2787" s="3" t="s">
        <v>317</v>
      </c>
    </row>
    <row r="2788" spans="1:3">
      <c r="A2788" s="3" t="s">
        <v>29722</v>
      </c>
      <c r="B2788" s="3" t="s">
        <v>60</v>
      </c>
      <c r="C2788" s="3" t="s">
        <v>317</v>
      </c>
    </row>
    <row r="2789" spans="1:3">
      <c r="A2789" s="3" t="s">
        <v>29723</v>
      </c>
      <c r="B2789" s="3" t="s">
        <v>206</v>
      </c>
      <c r="C2789" s="3" t="s">
        <v>133</v>
      </c>
    </row>
    <row r="2790" spans="1:3">
      <c r="A2790" s="3" t="s">
        <v>29724</v>
      </c>
      <c r="B2790" s="3" t="s">
        <v>191</v>
      </c>
      <c r="C2790" s="3" t="s">
        <v>132</v>
      </c>
    </row>
    <row r="2791" spans="1:3">
      <c r="A2791" s="3" t="s">
        <v>29725</v>
      </c>
      <c r="B2791" s="3" t="s">
        <v>79</v>
      </c>
      <c r="C2791" s="3" t="s">
        <v>317</v>
      </c>
    </row>
    <row r="2792" spans="1:3">
      <c r="A2792" s="3" t="s">
        <v>29726</v>
      </c>
      <c r="B2792" s="3" t="s">
        <v>22</v>
      </c>
      <c r="C2792" s="3" t="s">
        <v>317</v>
      </c>
    </row>
    <row r="2793" spans="1:3">
      <c r="A2793" s="3" t="s">
        <v>29727</v>
      </c>
      <c r="B2793" s="3" t="s">
        <v>88</v>
      </c>
      <c r="C2793" s="3" t="s">
        <v>317</v>
      </c>
    </row>
    <row r="2794" spans="1:3">
      <c r="A2794" s="3" t="s">
        <v>29728</v>
      </c>
      <c r="B2794" s="3" t="s">
        <v>51</v>
      </c>
      <c r="C2794" s="3" t="s">
        <v>317</v>
      </c>
    </row>
    <row r="2795" spans="1:3">
      <c r="A2795" s="3" t="s">
        <v>29729</v>
      </c>
      <c r="B2795" s="3" t="s">
        <v>19</v>
      </c>
      <c r="C2795" s="3" t="s">
        <v>317</v>
      </c>
    </row>
    <row r="2796" spans="1:3">
      <c r="A2796" s="3" t="s">
        <v>29730</v>
      </c>
      <c r="B2796" s="3" t="s">
        <v>52</v>
      </c>
      <c r="C2796" s="3" t="s">
        <v>317</v>
      </c>
    </row>
    <row r="2797" spans="1:3">
      <c r="A2797" s="3" t="s">
        <v>29731</v>
      </c>
      <c r="B2797" s="3" t="s">
        <v>45</v>
      </c>
      <c r="C2797" s="3" t="s">
        <v>317</v>
      </c>
    </row>
    <row r="2798" spans="1:3">
      <c r="A2798" s="3" t="s">
        <v>29732</v>
      </c>
      <c r="B2798" s="3" t="s">
        <v>97</v>
      </c>
      <c r="C2798" s="3" t="s">
        <v>317</v>
      </c>
    </row>
    <row r="2799" spans="1:3">
      <c r="A2799" s="3" t="s">
        <v>29733</v>
      </c>
      <c r="B2799" s="3" t="s">
        <v>175</v>
      </c>
      <c r="C2799" s="3" t="s">
        <v>133</v>
      </c>
    </row>
    <row r="2800" spans="1:3">
      <c r="A2800" s="3" t="s">
        <v>29734</v>
      </c>
      <c r="B2800" s="3" t="s">
        <v>45</v>
      </c>
      <c r="C2800" s="3" t="s">
        <v>317</v>
      </c>
    </row>
    <row r="2801" spans="1:3">
      <c r="A2801" s="3" t="s">
        <v>29735</v>
      </c>
      <c r="B2801" s="3" t="s">
        <v>100</v>
      </c>
      <c r="C2801" s="3" t="s">
        <v>317</v>
      </c>
    </row>
    <row r="2802" spans="1:3">
      <c r="A2802" s="3" t="s">
        <v>29736</v>
      </c>
      <c r="B2802" s="3" t="s">
        <v>62</v>
      </c>
      <c r="C2802" s="3" t="s">
        <v>317</v>
      </c>
    </row>
    <row r="2803" spans="1:3">
      <c r="A2803" s="3" t="s">
        <v>29737</v>
      </c>
      <c r="B2803" s="3" t="s">
        <v>81</v>
      </c>
      <c r="C2803" s="3" t="s">
        <v>317</v>
      </c>
    </row>
    <row r="2804" spans="1:3">
      <c r="A2804" s="3" t="s">
        <v>29738</v>
      </c>
      <c r="B2804" s="3" t="s">
        <v>96</v>
      </c>
      <c r="C2804" s="3" t="s">
        <v>317</v>
      </c>
    </row>
    <row r="2805" spans="1:3">
      <c r="A2805" s="3" t="s">
        <v>29739</v>
      </c>
      <c r="B2805" s="3" t="s">
        <v>49</v>
      </c>
      <c r="C2805" s="3" t="s">
        <v>317</v>
      </c>
    </row>
    <row r="2806" spans="1:3">
      <c r="A2806" s="3" t="s">
        <v>29740</v>
      </c>
      <c r="B2806" s="3" t="s">
        <v>114</v>
      </c>
      <c r="C2806" s="3" t="s">
        <v>317</v>
      </c>
    </row>
    <row r="2807" spans="1:3">
      <c r="A2807" s="3" t="s">
        <v>29741</v>
      </c>
      <c r="B2807" s="3" t="s">
        <v>96</v>
      </c>
      <c r="C2807" s="3" t="s">
        <v>317</v>
      </c>
    </row>
    <row r="2808" spans="1:3">
      <c r="A2808" s="3" t="s">
        <v>29742</v>
      </c>
      <c r="B2808" s="3" t="s">
        <v>49</v>
      </c>
      <c r="C2808" s="3" t="s">
        <v>317</v>
      </c>
    </row>
    <row r="2809" spans="1:3">
      <c r="A2809" s="3" t="s">
        <v>29743</v>
      </c>
      <c r="B2809" s="3" t="s">
        <v>205</v>
      </c>
      <c r="C2809" s="3" t="s">
        <v>317</v>
      </c>
    </row>
    <row r="2810" spans="1:3">
      <c r="A2810" s="3" t="s">
        <v>29744</v>
      </c>
      <c r="B2810" s="3" t="s">
        <v>79</v>
      </c>
      <c r="C2810" s="3" t="s">
        <v>317</v>
      </c>
    </row>
    <row r="2811" spans="1:3">
      <c r="A2811" s="3" t="s">
        <v>29745</v>
      </c>
      <c r="B2811" s="3" t="s">
        <v>51</v>
      </c>
      <c r="C2811" s="3" t="s">
        <v>317</v>
      </c>
    </row>
    <row r="2812" spans="1:3">
      <c r="A2812" s="3" t="s">
        <v>29746</v>
      </c>
      <c r="B2812" s="3" t="s">
        <v>114</v>
      </c>
      <c r="C2812" s="3" t="s">
        <v>317</v>
      </c>
    </row>
    <row r="2813" spans="1:3">
      <c r="A2813" s="3" t="s">
        <v>29747</v>
      </c>
      <c r="B2813" s="3" t="s">
        <v>21</v>
      </c>
      <c r="C2813" s="3" t="s">
        <v>317</v>
      </c>
    </row>
    <row r="2814" spans="1:3">
      <c r="A2814" s="3" t="s">
        <v>29748</v>
      </c>
      <c r="B2814" s="3" t="s">
        <v>114</v>
      </c>
      <c r="C2814" s="3" t="s">
        <v>317</v>
      </c>
    </row>
    <row r="2815" spans="1:3">
      <c r="A2815" s="3" t="s">
        <v>29749</v>
      </c>
      <c r="B2815" s="3" t="s">
        <v>73</v>
      </c>
      <c r="C2815" s="3" t="s">
        <v>317</v>
      </c>
    </row>
    <row r="2816" spans="1:3">
      <c r="A2816" s="3" t="s">
        <v>29750</v>
      </c>
      <c r="B2816" s="3" t="s">
        <v>186</v>
      </c>
      <c r="C2816" s="3" t="s">
        <v>133</v>
      </c>
    </row>
    <row r="2817" spans="1:3">
      <c r="A2817" s="3" t="s">
        <v>29751</v>
      </c>
      <c r="B2817" s="3" t="s">
        <v>69</v>
      </c>
      <c r="C2817" s="3" t="s">
        <v>317</v>
      </c>
    </row>
    <row r="2818" spans="1:3">
      <c r="A2818" s="3" t="s">
        <v>29752</v>
      </c>
      <c r="B2818" s="3" t="s">
        <v>190</v>
      </c>
      <c r="C2818" s="3" t="s">
        <v>135</v>
      </c>
    </row>
    <row r="2819" spans="1:3">
      <c r="A2819" s="3" t="s">
        <v>29753</v>
      </c>
      <c r="B2819" s="3" t="s">
        <v>105</v>
      </c>
      <c r="C2819" s="3" t="s">
        <v>317</v>
      </c>
    </row>
    <row r="2820" spans="1:3">
      <c r="A2820" s="3" t="s">
        <v>29754</v>
      </c>
      <c r="B2820" s="3" t="s">
        <v>114</v>
      </c>
      <c r="C2820" s="3" t="s">
        <v>317</v>
      </c>
    </row>
    <row r="2821" spans="1:3">
      <c r="A2821" s="3" t="s">
        <v>29755</v>
      </c>
      <c r="B2821" s="3" t="s">
        <v>36</v>
      </c>
      <c r="C2821" s="3" t="s">
        <v>317</v>
      </c>
    </row>
    <row r="2822" spans="1:3">
      <c r="A2822" s="3" t="s">
        <v>29756</v>
      </c>
      <c r="B2822" s="3" t="s">
        <v>173</v>
      </c>
      <c r="C2822" s="3" t="s">
        <v>133</v>
      </c>
    </row>
    <row r="2823" spans="1:3">
      <c r="A2823" s="3" t="s">
        <v>29757</v>
      </c>
      <c r="B2823" s="3" t="s">
        <v>181</v>
      </c>
      <c r="C2823" s="3" t="s">
        <v>133</v>
      </c>
    </row>
    <row r="2824" spans="1:3">
      <c r="A2824" s="3" t="s">
        <v>29758</v>
      </c>
      <c r="B2824" s="3" t="s">
        <v>59</v>
      </c>
      <c r="C2824" s="3" t="s">
        <v>317</v>
      </c>
    </row>
    <row r="2825" spans="1:3">
      <c r="A2825" s="3" t="s">
        <v>29759</v>
      </c>
      <c r="B2825" s="3" t="s">
        <v>49</v>
      </c>
      <c r="C2825" s="3" t="s">
        <v>317</v>
      </c>
    </row>
    <row r="2826" spans="1:3">
      <c r="A2826" s="3" t="s">
        <v>29760</v>
      </c>
      <c r="B2826" s="3" t="s">
        <v>108</v>
      </c>
      <c r="C2826" s="3" t="s">
        <v>317</v>
      </c>
    </row>
    <row r="2827" spans="1:3">
      <c r="A2827" s="3" t="s">
        <v>29761</v>
      </c>
      <c r="B2827" s="3" t="s">
        <v>206</v>
      </c>
      <c r="C2827" s="3" t="s">
        <v>133</v>
      </c>
    </row>
    <row r="2828" spans="1:3">
      <c r="A2828" s="3" t="s">
        <v>29762</v>
      </c>
      <c r="B2828" s="3" t="s">
        <v>175</v>
      </c>
      <c r="C2828" s="3" t="s">
        <v>133</v>
      </c>
    </row>
    <row r="2829" spans="1:3">
      <c r="A2829" s="3" t="s">
        <v>29763</v>
      </c>
      <c r="B2829" s="3" t="s">
        <v>22</v>
      </c>
      <c r="C2829" s="3" t="s">
        <v>317</v>
      </c>
    </row>
    <row r="2830" spans="1:3">
      <c r="A2830" s="3" t="s">
        <v>29764</v>
      </c>
      <c r="B2830" s="3" t="s">
        <v>34</v>
      </c>
      <c r="C2830" s="3" t="s">
        <v>317</v>
      </c>
    </row>
    <row r="2831" spans="1:3">
      <c r="A2831" s="3" t="s">
        <v>29765</v>
      </c>
      <c r="B2831" s="3" t="s">
        <v>192</v>
      </c>
      <c r="C2831" s="3" t="s">
        <v>135</v>
      </c>
    </row>
    <row r="2832" spans="1:3">
      <c r="A2832" s="3" t="s">
        <v>29766</v>
      </c>
      <c r="B2832" s="3" t="s">
        <v>200</v>
      </c>
      <c r="C2832" s="3" t="s">
        <v>139</v>
      </c>
    </row>
    <row r="2833" spans="1:3">
      <c r="A2833" s="3" t="s">
        <v>29767</v>
      </c>
      <c r="B2833" s="3" t="s">
        <v>18</v>
      </c>
      <c r="C2833" s="3" t="s">
        <v>317</v>
      </c>
    </row>
    <row r="2834" spans="1:3">
      <c r="A2834" s="3" t="s">
        <v>29768</v>
      </c>
      <c r="B2834" s="3" t="s">
        <v>102</v>
      </c>
      <c r="C2834" s="3" t="s">
        <v>317</v>
      </c>
    </row>
    <row r="2835" spans="1:3">
      <c r="A2835" s="3" t="s">
        <v>29769</v>
      </c>
      <c r="B2835" s="3" t="s">
        <v>20</v>
      </c>
      <c r="C2835" s="3" t="s">
        <v>317</v>
      </c>
    </row>
    <row r="2836" spans="1:3">
      <c r="A2836" s="3" t="s">
        <v>29770</v>
      </c>
      <c r="B2836" s="3" t="s">
        <v>93</v>
      </c>
      <c r="C2836" s="3" t="s">
        <v>317</v>
      </c>
    </row>
    <row r="2837" spans="1:3">
      <c r="A2837" s="3" t="s">
        <v>29771</v>
      </c>
      <c r="B2837" s="3" t="s">
        <v>190</v>
      </c>
      <c r="C2837" s="3" t="s">
        <v>135</v>
      </c>
    </row>
    <row r="2838" spans="1:3">
      <c r="A2838" s="3" t="s">
        <v>29772</v>
      </c>
      <c r="B2838" s="3" t="s">
        <v>106</v>
      </c>
      <c r="C2838" s="3" t="s">
        <v>317</v>
      </c>
    </row>
    <row r="2839" spans="1:3">
      <c r="A2839" s="3" t="s">
        <v>29773</v>
      </c>
      <c r="B2839" s="3" t="s">
        <v>191</v>
      </c>
      <c r="C2839" s="3" t="s">
        <v>132</v>
      </c>
    </row>
    <row r="2840" spans="1:3">
      <c r="A2840" s="3" t="s">
        <v>29774</v>
      </c>
      <c r="B2840" s="3" t="s">
        <v>82</v>
      </c>
      <c r="C2840" s="3" t="s">
        <v>317</v>
      </c>
    </row>
    <row r="2841" spans="1:3">
      <c r="A2841" s="3" t="s">
        <v>29775</v>
      </c>
      <c r="B2841" s="3" t="s">
        <v>66</v>
      </c>
      <c r="C2841" s="3" t="s">
        <v>317</v>
      </c>
    </row>
    <row r="2842" spans="1:3">
      <c r="A2842" s="3" t="s">
        <v>29776</v>
      </c>
      <c r="B2842" s="3" t="s">
        <v>42</v>
      </c>
      <c r="C2842" s="3" t="s">
        <v>317</v>
      </c>
    </row>
    <row r="2843" spans="1:3">
      <c r="A2843" s="3" t="s">
        <v>29777</v>
      </c>
      <c r="B2843" s="3" t="s">
        <v>30</v>
      </c>
      <c r="C2843" s="3" t="s">
        <v>317</v>
      </c>
    </row>
    <row r="2844" spans="1:3">
      <c r="A2844" s="3" t="s">
        <v>29778</v>
      </c>
      <c r="B2844" s="3" t="s">
        <v>106</v>
      </c>
      <c r="C2844" s="3" t="s">
        <v>317</v>
      </c>
    </row>
    <row r="2845" spans="1:3">
      <c r="A2845" s="3" t="s">
        <v>29779</v>
      </c>
      <c r="B2845" s="3" t="s">
        <v>34</v>
      </c>
      <c r="C2845" s="3" t="s">
        <v>317</v>
      </c>
    </row>
    <row r="2846" spans="1:3">
      <c r="A2846" s="3" t="s">
        <v>29780</v>
      </c>
      <c r="B2846" s="3" t="s">
        <v>45</v>
      </c>
      <c r="C2846" s="3" t="s">
        <v>317</v>
      </c>
    </row>
    <row r="2847" spans="1:3">
      <c r="A2847" s="3" t="s">
        <v>29781</v>
      </c>
      <c r="B2847" s="3" t="s">
        <v>69</v>
      </c>
      <c r="C2847" s="3" t="s">
        <v>317</v>
      </c>
    </row>
    <row r="2848" spans="1:3">
      <c r="A2848" s="3" t="s">
        <v>29782</v>
      </c>
      <c r="B2848" s="3" t="s">
        <v>21</v>
      </c>
      <c r="C2848" s="3" t="s">
        <v>317</v>
      </c>
    </row>
    <row r="2849" spans="1:3">
      <c r="A2849" s="3" t="s">
        <v>29783</v>
      </c>
      <c r="B2849" s="3" t="s">
        <v>87</v>
      </c>
      <c r="C2849" s="3" t="s">
        <v>317</v>
      </c>
    </row>
    <row r="2850" spans="1:3">
      <c r="A2850" s="3" t="s">
        <v>29784</v>
      </c>
      <c r="B2850" s="3" t="s">
        <v>191</v>
      </c>
      <c r="C2850" s="3" t="s">
        <v>132</v>
      </c>
    </row>
    <row r="2851" spans="1:3">
      <c r="A2851" s="3" t="s">
        <v>29785</v>
      </c>
      <c r="B2851" s="3" t="s">
        <v>20</v>
      </c>
      <c r="C2851" s="3" t="s">
        <v>317</v>
      </c>
    </row>
    <row r="2852" spans="1:3">
      <c r="A2852" s="3" t="s">
        <v>29786</v>
      </c>
      <c r="B2852" s="3" t="s">
        <v>177</v>
      </c>
      <c r="C2852" s="3" t="s">
        <v>133</v>
      </c>
    </row>
    <row r="2853" spans="1:3">
      <c r="A2853" s="3" t="s">
        <v>29787</v>
      </c>
      <c r="B2853" s="3" t="s">
        <v>51</v>
      </c>
      <c r="C2853" s="3" t="s">
        <v>317</v>
      </c>
    </row>
    <row r="2854" spans="1:3">
      <c r="A2854" s="3" t="s">
        <v>29788</v>
      </c>
      <c r="B2854" s="3" t="s">
        <v>61</v>
      </c>
      <c r="C2854" s="3" t="s">
        <v>317</v>
      </c>
    </row>
    <row r="2855" spans="1:3">
      <c r="A2855" s="3" t="s">
        <v>29789</v>
      </c>
      <c r="B2855" s="3" t="s">
        <v>79</v>
      </c>
      <c r="C2855" s="3" t="s">
        <v>317</v>
      </c>
    </row>
    <row r="2856" spans="1:3">
      <c r="A2856" s="3" t="s">
        <v>29790</v>
      </c>
      <c r="B2856" s="3" t="s">
        <v>18</v>
      </c>
      <c r="C2856" s="3" t="s">
        <v>317</v>
      </c>
    </row>
    <row r="2857" spans="1:3">
      <c r="A2857" s="3" t="s">
        <v>29791</v>
      </c>
      <c r="B2857" s="3" t="s">
        <v>20</v>
      </c>
      <c r="C2857" s="3" t="s">
        <v>317</v>
      </c>
    </row>
    <row r="2858" spans="1:3">
      <c r="A2858" s="3" t="s">
        <v>29792</v>
      </c>
      <c r="B2858" s="3" t="s">
        <v>181</v>
      </c>
      <c r="C2858" s="3" t="s">
        <v>133</v>
      </c>
    </row>
    <row r="2859" spans="1:3">
      <c r="A2859" s="3" t="s">
        <v>29793</v>
      </c>
      <c r="B2859" s="3" t="s">
        <v>24</v>
      </c>
      <c r="C2859" s="3" t="s">
        <v>317</v>
      </c>
    </row>
    <row r="2860" spans="1:3">
      <c r="A2860" s="3" t="s">
        <v>29794</v>
      </c>
      <c r="B2860" s="3" t="s">
        <v>84</v>
      </c>
      <c r="C2860" s="3" t="s">
        <v>317</v>
      </c>
    </row>
    <row r="2861" spans="1:3">
      <c r="A2861" s="3" t="s">
        <v>29795</v>
      </c>
      <c r="B2861" s="3" t="s">
        <v>88</v>
      </c>
      <c r="C2861" s="3" t="s">
        <v>317</v>
      </c>
    </row>
    <row r="2862" spans="1:3">
      <c r="A2862" s="3" t="s">
        <v>29796</v>
      </c>
      <c r="B2862" s="3" t="s">
        <v>192</v>
      </c>
      <c r="C2862" s="3" t="s">
        <v>135</v>
      </c>
    </row>
    <row r="2863" spans="1:3">
      <c r="A2863" s="3" t="s">
        <v>29797</v>
      </c>
      <c r="B2863" s="3" t="s">
        <v>192</v>
      </c>
      <c r="C2863" s="3" t="s">
        <v>135</v>
      </c>
    </row>
    <row r="2864" spans="1:3">
      <c r="A2864" s="3" t="s">
        <v>29798</v>
      </c>
      <c r="B2864" s="3" t="s">
        <v>80</v>
      </c>
      <c r="C2864" s="3" t="s">
        <v>317</v>
      </c>
    </row>
    <row r="2865" spans="1:3">
      <c r="A2865" s="3" t="s">
        <v>29799</v>
      </c>
      <c r="B2865" s="3" t="s">
        <v>192</v>
      </c>
      <c r="C2865" s="3" t="s">
        <v>135</v>
      </c>
    </row>
    <row r="2866" spans="1:3">
      <c r="A2866" s="3" t="s">
        <v>29800</v>
      </c>
      <c r="B2866" s="3" t="s">
        <v>82</v>
      </c>
      <c r="C2866" s="3" t="s">
        <v>317</v>
      </c>
    </row>
    <row r="2867" spans="1:3">
      <c r="A2867" s="3" t="s">
        <v>29801</v>
      </c>
      <c r="B2867" s="3" t="s">
        <v>49</v>
      </c>
      <c r="C2867" s="3" t="s">
        <v>317</v>
      </c>
    </row>
    <row r="2868" spans="1:3">
      <c r="A2868" s="3" t="s">
        <v>29802</v>
      </c>
      <c r="B2868" s="3" t="s">
        <v>57</v>
      </c>
      <c r="C2868" s="3" t="s">
        <v>317</v>
      </c>
    </row>
    <row r="2869" spans="1:3">
      <c r="A2869" s="3" t="s">
        <v>29803</v>
      </c>
      <c r="B2869" s="3" t="s">
        <v>69</v>
      </c>
      <c r="C2869" s="3" t="s">
        <v>317</v>
      </c>
    </row>
    <row r="2870" spans="1:3">
      <c r="A2870" s="3" t="s">
        <v>29804</v>
      </c>
      <c r="B2870" s="3" t="s">
        <v>37</v>
      </c>
      <c r="C2870" s="3" t="s">
        <v>317</v>
      </c>
    </row>
    <row r="2871" spans="1:3">
      <c r="A2871" s="3" t="s">
        <v>29805</v>
      </c>
      <c r="B2871" s="3" t="s">
        <v>102</v>
      </c>
      <c r="C2871" s="3" t="s">
        <v>317</v>
      </c>
    </row>
    <row r="2872" spans="1:3">
      <c r="A2872" s="3" t="s">
        <v>29806</v>
      </c>
      <c r="B2872" s="3" t="s">
        <v>36</v>
      </c>
      <c r="C2872" s="3" t="s">
        <v>317</v>
      </c>
    </row>
    <row r="2873" spans="1:3">
      <c r="A2873" s="3" t="s">
        <v>29807</v>
      </c>
      <c r="B2873" s="3" t="s">
        <v>51</v>
      </c>
      <c r="C2873" s="3" t="s">
        <v>317</v>
      </c>
    </row>
    <row r="2874" spans="1:3">
      <c r="A2874" s="3" t="s">
        <v>29808</v>
      </c>
      <c r="B2874" s="3" t="s">
        <v>30</v>
      </c>
      <c r="C2874" s="3" t="s">
        <v>317</v>
      </c>
    </row>
    <row r="2875" spans="1:3">
      <c r="A2875" s="3" t="s">
        <v>29809</v>
      </c>
      <c r="B2875" s="3" t="s">
        <v>55</v>
      </c>
      <c r="C2875" s="3" t="s">
        <v>317</v>
      </c>
    </row>
    <row r="2876" spans="1:3">
      <c r="A2876" s="3" t="s">
        <v>29810</v>
      </c>
      <c r="B2876" s="3" t="s">
        <v>94</v>
      </c>
      <c r="C2876" s="3" t="s">
        <v>317</v>
      </c>
    </row>
    <row r="2877" spans="1:3">
      <c r="A2877" s="3" t="s">
        <v>29811</v>
      </c>
      <c r="B2877" s="3" t="s">
        <v>110</v>
      </c>
      <c r="C2877" s="3" t="s">
        <v>317</v>
      </c>
    </row>
    <row r="2878" spans="1:3">
      <c r="A2878" s="3" t="s">
        <v>29812</v>
      </c>
      <c r="B2878" s="3" t="s">
        <v>37</v>
      </c>
      <c r="C2878" s="3" t="s">
        <v>317</v>
      </c>
    </row>
    <row r="2879" spans="1:3">
      <c r="A2879" s="3" t="s">
        <v>29813</v>
      </c>
      <c r="B2879" s="3" t="s">
        <v>21</v>
      </c>
      <c r="C2879" s="3" t="s">
        <v>317</v>
      </c>
    </row>
    <row r="2880" spans="1:3">
      <c r="A2880" s="3" t="s">
        <v>29814</v>
      </c>
      <c r="B2880" s="3" t="s">
        <v>55</v>
      </c>
      <c r="C2880" s="3" t="s">
        <v>317</v>
      </c>
    </row>
    <row r="2881" spans="1:3">
      <c r="A2881" s="3" t="s">
        <v>29815</v>
      </c>
      <c r="B2881" s="3" t="s">
        <v>26</v>
      </c>
      <c r="C2881" s="3" t="s">
        <v>317</v>
      </c>
    </row>
    <row r="2882" spans="1:3">
      <c r="A2882" s="3" t="s">
        <v>29816</v>
      </c>
      <c r="B2882" s="3" t="s">
        <v>42</v>
      </c>
      <c r="C2882" s="3" t="s">
        <v>317</v>
      </c>
    </row>
    <row r="2883" spans="1:3">
      <c r="A2883" s="3" t="s">
        <v>29817</v>
      </c>
      <c r="B2883" s="3" t="s">
        <v>56</v>
      </c>
      <c r="C2883" s="3" t="s">
        <v>317</v>
      </c>
    </row>
    <row r="2884" spans="1:3">
      <c r="A2884" s="3" t="s">
        <v>29818</v>
      </c>
      <c r="B2884" s="3" t="s">
        <v>65</v>
      </c>
      <c r="C2884" s="3" t="s">
        <v>317</v>
      </c>
    </row>
    <row r="2885" spans="1:3">
      <c r="A2885" s="3" t="s">
        <v>29819</v>
      </c>
      <c r="B2885" s="3" t="s">
        <v>74</v>
      </c>
      <c r="C2885" s="3" t="s">
        <v>317</v>
      </c>
    </row>
    <row r="2886" spans="1:3">
      <c r="A2886" s="3" t="s">
        <v>29820</v>
      </c>
      <c r="B2886" s="3" t="s">
        <v>30</v>
      </c>
      <c r="C2886" s="3" t="s">
        <v>317</v>
      </c>
    </row>
    <row r="2887" spans="1:3">
      <c r="A2887" s="3" t="s">
        <v>29821</v>
      </c>
      <c r="B2887" s="3" t="s">
        <v>53</v>
      </c>
      <c r="C2887" s="3" t="s">
        <v>317</v>
      </c>
    </row>
    <row r="2888" spans="1:3">
      <c r="A2888" s="3" t="s">
        <v>29822</v>
      </c>
      <c r="B2888" s="3" t="s">
        <v>32</v>
      </c>
      <c r="C2888" s="3" t="s">
        <v>317</v>
      </c>
    </row>
    <row r="2889" spans="1:3">
      <c r="A2889" s="3" t="s">
        <v>29823</v>
      </c>
      <c r="B2889" s="3" t="s">
        <v>40</v>
      </c>
      <c r="C2889" s="3" t="s">
        <v>317</v>
      </c>
    </row>
    <row r="2890" spans="1:3">
      <c r="A2890" s="3" t="s">
        <v>29824</v>
      </c>
      <c r="B2890" s="3" t="s">
        <v>49</v>
      </c>
      <c r="C2890" s="3" t="s">
        <v>317</v>
      </c>
    </row>
    <row r="2891" spans="1:3">
      <c r="A2891" s="3" t="s">
        <v>29825</v>
      </c>
      <c r="B2891" s="3" t="s">
        <v>81</v>
      </c>
      <c r="C2891" s="3" t="s">
        <v>317</v>
      </c>
    </row>
    <row r="2892" spans="1:3">
      <c r="A2892" s="3" t="s">
        <v>29826</v>
      </c>
      <c r="B2892" s="3" t="s">
        <v>74</v>
      </c>
      <c r="C2892" s="3" t="s">
        <v>317</v>
      </c>
    </row>
    <row r="2893" spans="1:3">
      <c r="A2893" s="3" t="s">
        <v>29827</v>
      </c>
      <c r="B2893" s="3" t="s">
        <v>183</v>
      </c>
      <c r="C2893" s="3" t="s">
        <v>133</v>
      </c>
    </row>
    <row r="2894" spans="1:3">
      <c r="A2894" s="3" t="s">
        <v>29828</v>
      </c>
      <c r="B2894" s="3" t="s">
        <v>48</v>
      </c>
      <c r="C2894" s="3" t="s">
        <v>317</v>
      </c>
    </row>
    <row r="2895" spans="1:3">
      <c r="A2895" s="3" t="s">
        <v>29829</v>
      </c>
      <c r="B2895" s="3" t="s">
        <v>69</v>
      </c>
      <c r="C2895" s="3" t="s">
        <v>317</v>
      </c>
    </row>
    <row r="2896" spans="1:3">
      <c r="A2896" s="3" t="s">
        <v>29830</v>
      </c>
      <c r="B2896" s="3" t="s">
        <v>93</v>
      </c>
      <c r="C2896" s="3" t="s">
        <v>317</v>
      </c>
    </row>
    <row r="2897" spans="1:3">
      <c r="A2897" s="3" t="s">
        <v>29831</v>
      </c>
      <c r="B2897" s="3" t="s">
        <v>42</v>
      </c>
      <c r="C2897" s="3" t="s">
        <v>317</v>
      </c>
    </row>
    <row r="2898" spans="1:3">
      <c r="A2898" s="3" t="s">
        <v>29832</v>
      </c>
      <c r="B2898" s="3" t="s">
        <v>84</v>
      </c>
      <c r="C2898" s="3" t="s">
        <v>317</v>
      </c>
    </row>
    <row r="2899" spans="1:3">
      <c r="A2899" s="3" t="s">
        <v>29833</v>
      </c>
      <c r="B2899" s="3" t="s">
        <v>72</v>
      </c>
      <c r="C2899" s="3" t="s">
        <v>317</v>
      </c>
    </row>
    <row r="2900" spans="1:3">
      <c r="A2900" s="3" t="s">
        <v>29834</v>
      </c>
      <c r="B2900" s="3" t="s">
        <v>192</v>
      </c>
      <c r="C2900" s="3" t="s">
        <v>135</v>
      </c>
    </row>
    <row r="2901" spans="1:3">
      <c r="A2901" s="3" t="s">
        <v>29835</v>
      </c>
      <c r="B2901" s="3" t="s">
        <v>21</v>
      </c>
      <c r="C2901" s="3" t="s">
        <v>317</v>
      </c>
    </row>
    <row r="2902" spans="1:3">
      <c r="A2902" s="3" t="s">
        <v>29836</v>
      </c>
      <c r="B2902" s="3" t="s">
        <v>175</v>
      </c>
      <c r="C2902" s="3" t="s">
        <v>133</v>
      </c>
    </row>
    <row r="2903" spans="1:3">
      <c r="A2903" s="3" t="s">
        <v>29837</v>
      </c>
      <c r="B2903" s="3" t="s">
        <v>69</v>
      </c>
      <c r="C2903" s="3" t="s">
        <v>317</v>
      </c>
    </row>
    <row r="2904" spans="1:3">
      <c r="A2904" s="3" t="s">
        <v>29838</v>
      </c>
      <c r="B2904" s="3" t="s">
        <v>111</v>
      </c>
      <c r="C2904" s="3" t="s">
        <v>317</v>
      </c>
    </row>
    <row r="2905" spans="1:3">
      <c r="A2905" s="3" t="s">
        <v>29839</v>
      </c>
      <c r="B2905" s="3" t="s">
        <v>171</v>
      </c>
      <c r="C2905" s="3" t="s">
        <v>133</v>
      </c>
    </row>
    <row r="2906" spans="1:3">
      <c r="A2906" s="3" t="s">
        <v>29840</v>
      </c>
      <c r="B2906" s="3" t="s">
        <v>69</v>
      </c>
      <c r="C2906" s="3" t="s">
        <v>317</v>
      </c>
    </row>
    <row r="2907" spans="1:3">
      <c r="A2907" s="3" t="s">
        <v>29841</v>
      </c>
      <c r="B2907" s="3" t="s">
        <v>58</v>
      </c>
      <c r="C2907" s="3" t="s">
        <v>317</v>
      </c>
    </row>
    <row r="2908" spans="1:3">
      <c r="A2908" s="3" t="s">
        <v>29842</v>
      </c>
      <c r="B2908" s="3" t="s">
        <v>20</v>
      </c>
      <c r="C2908" s="3" t="s">
        <v>317</v>
      </c>
    </row>
    <row r="2909" spans="1:3">
      <c r="A2909" s="3" t="s">
        <v>29843</v>
      </c>
      <c r="B2909" s="3" t="s">
        <v>61</v>
      </c>
      <c r="C2909" s="3" t="s">
        <v>317</v>
      </c>
    </row>
    <row r="2910" spans="1:3">
      <c r="A2910" s="3" t="s">
        <v>29844</v>
      </c>
      <c r="B2910" s="3" t="s">
        <v>54</v>
      </c>
      <c r="C2910" s="3" t="s">
        <v>317</v>
      </c>
    </row>
    <row r="2911" spans="1:3">
      <c r="A2911" s="3" t="s">
        <v>29845</v>
      </c>
      <c r="B2911" s="3" t="s">
        <v>81</v>
      </c>
      <c r="C2911" s="3" t="s">
        <v>317</v>
      </c>
    </row>
    <row r="2912" spans="1:3">
      <c r="A2912" s="3" t="s">
        <v>29846</v>
      </c>
      <c r="B2912" s="3" t="s">
        <v>181</v>
      </c>
      <c r="C2912" s="3" t="s">
        <v>133</v>
      </c>
    </row>
    <row r="2913" spans="1:3">
      <c r="A2913" s="3" t="s">
        <v>29847</v>
      </c>
      <c r="B2913" s="3" t="s">
        <v>88</v>
      </c>
      <c r="C2913" s="3" t="s">
        <v>317</v>
      </c>
    </row>
    <row r="2914" spans="1:3">
      <c r="A2914" s="3" t="s">
        <v>29848</v>
      </c>
      <c r="B2914" s="3" t="s">
        <v>193</v>
      </c>
      <c r="C2914" s="3" t="s">
        <v>132</v>
      </c>
    </row>
    <row r="2915" spans="1:3">
      <c r="A2915" s="3" t="s">
        <v>29849</v>
      </c>
      <c r="B2915" s="3" t="s">
        <v>114</v>
      </c>
      <c r="C2915" s="3" t="s">
        <v>317</v>
      </c>
    </row>
    <row r="2916" spans="1:3">
      <c r="A2916" s="3" t="s">
        <v>29850</v>
      </c>
      <c r="B2916" s="3" t="s">
        <v>55</v>
      </c>
      <c r="C2916" s="3" t="s">
        <v>317</v>
      </c>
    </row>
    <row r="2917" spans="1:3">
      <c r="A2917" s="3" t="s">
        <v>29851</v>
      </c>
      <c r="B2917" s="3" t="s">
        <v>96</v>
      </c>
      <c r="C2917" s="3" t="s">
        <v>317</v>
      </c>
    </row>
    <row r="2918" spans="1:3">
      <c r="A2918" s="3" t="s">
        <v>29852</v>
      </c>
      <c r="B2918" s="3" t="s">
        <v>30</v>
      </c>
      <c r="C2918" s="3" t="s">
        <v>317</v>
      </c>
    </row>
    <row r="2919" spans="1:3">
      <c r="A2919" s="3" t="s">
        <v>29853</v>
      </c>
      <c r="B2919" s="3" t="s">
        <v>71</v>
      </c>
      <c r="C2919" s="3" t="s">
        <v>317</v>
      </c>
    </row>
    <row r="2920" spans="1:3">
      <c r="A2920" s="3" t="s">
        <v>29854</v>
      </c>
      <c r="B2920" s="3" t="s">
        <v>68</v>
      </c>
      <c r="C2920" s="3" t="s">
        <v>317</v>
      </c>
    </row>
    <row r="2921" spans="1:3">
      <c r="A2921" s="3" t="s">
        <v>29855</v>
      </c>
      <c r="B2921" s="3" t="s">
        <v>64</v>
      </c>
      <c r="C2921" s="3" t="s">
        <v>317</v>
      </c>
    </row>
    <row r="2922" spans="1:3">
      <c r="A2922" s="3" t="s">
        <v>29856</v>
      </c>
      <c r="B2922" s="3" t="s">
        <v>99</v>
      </c>
      <c r="C2922" s="3" t="s">
        <v>317</v>
      </c>
    </row>
    <row r="2923" spans="1:3">
      <c r="A2923" s="3" t="s">
        <v>29857</v>
      </c>
      <c r="B2923" s="3" t="s">
        <v>20</v>
      </c>
      <c r="C2923" s="3" t="s">
        <v>317</v>
      </c>
    </row>
    <row r="2924" spans="1:3">
      <c r="A2924" s="3" t="s">
        <v>29858</v>
      </c>
      <c r="B2924" s="3" t="s">
        <v>181</v>
      </c>
      <c r="C2924" s="3" t="s">
        <v>133</v>
      </c>
    </row>
    <row r="2925" spans="1:3">
      <c r="A2925" s="3" t="s">
        <v>29859</v>
      </c>
      <c r="B2925" s="3" t="s">
        <v>22</v>
      </c>
      <c r="C2925" s="3" t="s">
        <v>317</v>
      </c>
    </row>
    <row r="2926" spans="1:3">
      <c r="A2926" s="3" t="s">
        <v>29860</v>
      </c>
      <c r="B2926" s="3" t="s">
        <v>107</v>
      </c>
      <c r="C2926" s="3" t="s">
        <v>317</v>
      </c>
    </row>
    <row r="2927" spans="1:3">
      <c r="A2927" s="3" t="s">
        <v>29861</v>
      </c>
      <c r="B2927" s="3" t="s">
        <v>15</v>
      </c>
      <c r="C2927" s="3" t="s">
        <v>317</v>
      </c>
    </row>
    <row r="2928" spans="1:3">
      <c r="A2928" s="3" t="s">
        <v>29862</v>
      </c>
      <c r="B2928" s="3" t="s">
        <v>102</v>
      </c>
      <c r="C2928" s="3" t="s">
        <v>317</v>
      </c>
    </row>
    <row r="2929" spans="1:3">
      <c r="A2929" s="3" t="s">
        <v>29863</v>
      </c>
      <c r="B2929" s="3" t="s">
        <v>75</v>
      </c>
      <c r="C2929" s="3" t="s">
        <v>317</v>
      </c>
    </row>
    <row r="2930" spans="1:3">
      <c r="A2930" s="3" t="s">
        <v>29864</v>
      </c>
      <c r="B2930" s="3" t="s">
        <v>93</v>
      </c>
      <c r="C2930" s="3" t="s">
        <v>317</v>
      </c>
    </row>
    <row r="2931" spans="1:3">
      <c r="A2931" s="3" t="s">
        <v>29865</v>
      </c>
      <c r="B2931" s="3" t="s">
        <v>69</v>
      </c>
      <c r="C2931" s="3" t="s">
        <v>317</v>
      </c>
    </row>
    <row r="2932" spans="1:3">
      <c r="A2932" s="3" t="s">
        <v>29866</v>
      </c>
      <c r="B2932" s="3" t="s">
        <v>20</v>
      </c>
      <c r="C2932" s="3" t="s">
        <v>317</v>
      </c>
    </row>
    <row r="2933" spans="1:3">
      <c r="A2933" s="3" t="s">
        <v>29867</v>
      </c>
      <c r="B2933" s="3" t="s">
        <v>62</v>
      </c>
      <c r="C2933" s="3" t="s">
        <v>317</v>
      </c>
    </row>
    <row r="2934" spans="1:3">
      <c r="A2934" s="3" t="s">
        <v>29868</v>
      </c>
      <c r="B2934" s="3" t="s">
        <v>45</v>
      </c>
      <c r="C2934" s="3" t="s">
        <v>317</v>
      </c>
    </row>
    <row r="2935" spans="1:3">
      <c r="A2935" s="3" t="s">
        <v>29869</v>
      </c>
      <c r="B2935" s="3" t="s">
        <v>200</v>
      </c>
      <c r="C2935" s="3" t="s">
        <v>139</v>
      </c>
    </row>
    <row r="2936" spans="1:3">
      <c r="A2936" s="3" t="s">
        <v>29870</v>
      </c>
      <c r="B2936" s="3" t="s">
        <v>94</v>
      </c>
      <c r="C2936" s="3" t="s">
        <v>317</v>
      </c>
    </row>
    <row r="2937" spans="1:3">
      <c r="A2937" s="3" t="s">
        <v>29871</v>
      </c>
      <c r="B2937" s="3" t="s">
        <v>106</v>
      </c>
      <c r="C2937" s="3" t="s">
        <v>317</v>
      </c>
    </row>
    <row r="2938" spans="1:3">
      <c r="A2938" s="3" t="s">
        <v>29872</v>
      </c>
      <c r="B2938" s="3" t="s">
        <v>193</v>
      </c>
      <c r="C2938" s="3" t="s">
        <v>132</v>
      </c>
    </row>
    <row r="2939" spans="1:3">
      <c r="A2939" s="3" t="s">
        <v>29873</v>
      </c>
      <c r="B2939" s="3" t="s">
        <v>102</v>
      </c>
      <c r="C2939" s="3" t="s">
        <v>317</v>
      </c>
    </row>
    <row r="2940" spans="1:3">
      <c r="A2940" s="3" t="s">
        <v>29874</v>
      </c>
      <c r="B2940" s="3" t="s">
        <v>37</v>
      </c>
      <c r="C2940" s="3" t="s">
        <v>317</v>
      </c>
    </row>
    <row r="2941" spans="1:3">
      <c r="A2941" s="3" t="s">
        <v>29875</v>
      </c>
      <c r="B2941" s="3" t="s">
        <v>94</v>
      </c>
      <c r="C2941" s="3" t="s">
        <v>317</v>
      </c>
    </row>
    <row r="2942" spans="1:3">
      <c r="A2942" s="3" t="s">
        <v>29876</v>
      </c>
      <c r="B2942" s="3" t="s">
        <v>114</v>
      </c>
      <c r="C2942" s="3" t="s">
        <v>317</v>
      </c>
    </row>
    <row r="2943" spans="1:3">
      <c r="A2943" s="3" t="s">
        <v>29877</v>
      </c>
      <c r="B2943" s="3" t="s">
        <v>199</v>
      </c>
      <c r="C2943" s="3" t="s">
        <v>139</v>
      </c>
    </row>
    <row r="2944" spans="1:3">
      <c r="A2944" s="3" t="s">
        <v>29878</v>
      </c>
      <c r="B2944" s="3" t="s">
        <v>90</v>
      </c>
      <c r="C2944" s="3" t="s">
        <v>317</v>
      </c>
    </row>
    <row r="2945" spans="1:3">
      <c r="A2945" s="3" t="s">
        <v>29879</v>
      </c>
      <c r="B2945" s="3" t="s">
        <v>114</v>
      </c>
      <c r="C2945" s="3" t="s">
        <v>317</v>
      </c>
    </row>
    <row r="2946" spans="1:3">
      <c r="A2946" s="3" t="s">
        <v>29880</v>
      </c>
      <c r="B2946" s="3" t="s">
        <v>94</v>
      </c>
      <c r="C2946" s="3" t="s">
        <v>317</v>
      </c>
    </row>
    <row r="2947" spans="1:3">
      <c r="A2947" s="3" t="s">
        <v>29881</v>
      </c>
      <c r="B2947" s="3" t="s">
        <v>113</v>
      </c>
      <c r="C2947" s="3" t="s">
        <v>317</v>
      </c>
    </row>
    <row r="2948" spans="1:3">
      <c r="A2948" s="3" t="s">
        <v>29882</v>
      </c>
      <c r="B2948" s="3" t="s">
        <v>193</v>
      </c>
      <c r="C2948" s="3" t="s">
        <v>132</v>
      </c>
    </row>
    <row r="2949" spans="1:3">
      <c r="A2949" s="3" t="s">
        <v>29883</v>
      </c>
      <c r="B2949" s="3" t="s">
        <v>192</v>
      </c>
      <c r="C2949" s="3" t="s">
        <v>135</v>
      </c>
    </row>
    <row r="2950" spans="1:3">
      <c r="A2950" s="3" t="s">
        <v>29884</v>
      </c>
      <c r="B2950" s="3" t="s">
        <v>51</v>
      </c>
      <c r="C2950" s="3" t="s">
        <v>317</v>
      </c>
    </row>
    <row r="2951" spans="1:3">
      <c r="A2951" s="3" t="s">
        <v>29885</v>
      </c>
      <c r="B2951" s="3" t="s">
        <v>80</v>
      </c>
      <c r="C2951" s="3" t="s">
        <v>317</v>
      </c>
    </row>
    <row r="2952" spans="1:3">
      <c r="A2952" s="3" t="s">
        <v>29886</v>
      </c>
      <c r="B2952" s="3" t="s">
        <v>32</v>
      </c>
      <c r="C2952" s="3" t="s">
        <v>317</v>
      </c>
    </row>
    <row r="2953" spans="1:3">
      <c r="A2953" s="3" t="s">
        <v>29887</v>
      </c>
      <c r="B2953" s="3" t="s">
        <v>113</v>
      </c>
      <c r="C2953" s="3" t="s">
        <v>317</v>
      </c>
    </row>
    <row r="2954" spans="1:3">
      <c r="A2954" s="3" t="s">
        <v>29888</v>
      </c>
      <c r="B2954" s="3" t="s">
        <v>54</v>
      </c>
      <c r="C2954" s="3" t="s">
        <v>317</v>
      </c>
    </row>
    <row r="2955" spans="1:3">
      <c r="A2955" s="3" t="s">
        <v>29889</v>
      </c>
      <c r="B2955" s="3" t="s">
        <v>201</v>
      </c>
      <c r="C2955" s="3" t="s">
        <v>139</v>
      </c>
    </row>
    <row r="2956" spans="1:3">
      <c r="A2956" s="3" t="s">
        <v>29890</v>
      </c>
      <c r="B2956" s="3" t="s">
        <v>53</v>
      </c>
      <c r="C2956" s="3" t="s">
        <v>317</v>
      </c>
    </row>
    <row r="2957" spans="1:3">
      <c r="A2957" s="3" t="s">
        <v>29891</v>
      </c>
      <c r="B2957" s="3" t="s">
        <v>26</v>
      </c>
      <c r="C2957" s="3" t="s">
        <v>317</v>
      </c>
    </row>
    <row r="2958" spans="1:3">
      <c r="A2958" s="3" t="s">
        <v>29892</v>
      </c>
      <c r="B2958" s="3" t="s">
        <v>103</v>
      </c>
      <c r="C2958" s="3" t="s">
        <v>317</v>
      </c>
    </row>
    <row r="2959" spans="1:3">
      <c r="A2959" s="3" t="s">
        <v>29893</v>
      </c>
      <c r="B2959" s="3" t="s">
        <v>59</v>
      </c>
      <c r="C2959" s="3" t="s">
        <v>317</v>
      </c>
    </row>
    <row r="2960" spans="1:3">
      <c r="A2960" s="3" t="s">
        <v>29894</v>
      </c>
      <c r="B2960" s="3" t="s">
        <v>31</v>
      </c>
      <c r="C2960" s="3" t="s">
        <v>317</v>
      </c>
    </row>
    <row r="2961" spans="1:3">
      <c r="A2961" s="3" t="s">
        <v>29895</v>
      </c>
      <c r="B2961" s="3" t="s">
        <v>63</v>
      </c>
      <c r="C2961" s="3" t="s">
        <v>317</v>
      </c>
    </row>
    <row r="2962" spans="1:3">
      <c r="A2962" s="3" t="s">
        <v>29896</v>
      </c>
      <c r="B2962" s="3" t="s">
        <v>191</v>
      </c>
      <c r="C2962" s="3" t="s">
        <v>132</v>
      </c>
    </row>
    <row r="2963" spans="1:3">
      <c r="A2963" s="3" t="s">
        <v>29897</v>
      </c>
      <c r="B2963" s="3" t="s">
        <v>183</v>
      </c>
      <c r="C2963" s="3" t="s">
        <v>133</v>
      </c>
    </row>
    <row r="2964" spans="1:3">
      <c r="A2964" s="3" t="s">
        <v>29898</v>
      </c>
      <c r="B2964" s="3" t="s">
        <v>32</v>
      </c>
      <c r="C2964" s="3" t="s">
        <v>317</v>
      </c>
    </row>
    <row r="2965" spans="1:3">
      <c r="A2965" s="3" t="s">
        <v>29899</v>
      </c>
      <c r="B2965" s="3" t="s">
        <v>190</v>
      </c>
      <c r="C2965" s="3" t="s">
        <v>135</v>
      </c>
    </row>
    <row r="2966" spans="1:3">
      <c r="A2966" s="3" t="s">
        <v>29900</v>
      </c>
      <c r="B2966" s="3" t="s">
        <v>26</v>
      </c>
      <c r="C2966" s="3" t="s">
        <v>317</v>
      </c>
    </row>
    <row r="2967" spans="1:3">
      <c r="A2967" s="3" t="s">
        <v>29901</v>
      </c>
      <c r="B2967" s="3" t="s">
        <v>32</v>
      </c>
      <c r="C2967" s="3" t="s">
        <v>317</v>
      </c>
    </row>
    <row r="2968" spans="1:3">
      <c r="A2968" s="3" t="s">
        <v>29902</v>
      </c>
      <c r="B2968" s="3" t="s">
        <v>106</v>
      </c>
      <c r="C2968" s="3" t="s">
        <v>317</v>
      </c>
    </row>
    <row r="2969" spans="1:3">
      <c r="A2969" s="3" t="s">
        <v>29903</v>
      </c>
      <c r="B2969" s="3" t="s">
        <v>205</v>
      </c>
      <c r="C2969" s="3" t="s">
        <v>317</v>
      </c>
    </row>
    <row r="2970" spans="1:3">
      <c r="A2970" s="3" t="s">
        <v>29904</v>
      </c>
      <c r="B2970" s="3" t="s">
        <v>175</v>
      </c>
      <c r="C2970" s="3" t="s">
        <v>133</v>
      </c>
    </row>
    <row r="2971" spans="1:3">
      <c r="A2971" s="3" t="s">
        <v>29905</v>
      </c>
      <c r="B2971" s="3" t="s">
        <v>105</v>
      </c>
      <c r="C2971" s="3" t="s">
        <v>317</v>
      </c>
    </row>
    <row r="2972" spans="1:3">
      <c r="A2972" s="3" t="s">
        <v>29906</v>
      </c>
      <c r="B2972" s="3" t="s">
        <v>51</v>
      </c>
      <c r="C2972" s="3" t="s">
        <v>317</v>
      </c>
    </row>
    <row r="2973" spans="1:3">
      <c r="A2973" s="3" t="s">
        <v>29907</v>
      </c>
      <c r="B2973" s="3" t="s">
        <v>80</v>
      </c>
      <c r="C2973" s="3" t="s">
        <v>317</v>
      </c>
    </row>
    <row r="2974" spans="1:3">
      <c r="A2974" s="3" t="s">
        <v>29908</v>
      </c>
      <c r="B2974" s="3" t="s">
        <v>72</v>
      </c>
      <c r="C2974" s="3" t="s">
        <v>317</v>
      </c>
    </row>
    <row r="2975" spans="1:3">
      <c r="A2975" s="3" t="s">
        <v>29909</v>
      </c>
      <c r="B2975" s="3" t="s">
        <v>37</v>
      </c>
      <c r="C2975" s="3" t="s">
        <v>317</v>
      </c>
    </row>
    <row r="2976" spans="1:3">
      <c r="A2976" s="3" t="s">
        <v>29910</v>
      </c>
      <c r="B2976" s="3" t="s">
        <v>186</v>
      </c>
      <c r="C2976" s="3" t="s">
        <v>133</v>
      </c>
    </row>
    <row r="2977" spans="1:3">
      <c r="A2977" s="3" t="s">
        <v>29911</v>
      </c>
      <c r="B2977" s="3" t="s">
        <v>54</v>
      </c>
      <c r="C2977" s="3" t="s">
        <v>317</v>
      </c>
    </row>
    <row r="2978" spans="1:3">
      <c r="A2978" s="3" t="s">
        <v>29912</v>
      </c>
      <c r="B2978" s="3" t="s">
        <v>190</v>
      </c>
      <c r="C2978" s="3" t="s">
        <v>135</v>
      </c>
    </row>
    <row r="2979" spans="1:3">
      <c r="A2979" s="3" t="s">
        <v>29913</v>
      </c>
      <c r="B2979" s="3" t="s">
        <v>26</v>
      </c>
      <c r="C2979" s="3" t="s">
        <v>317</v>
      </c>
    </row>
    <row r="2980" spans="1:3">
      <c r="A2980" s="3" t="s">
        <v>29914</v>
      </c>
      <c r="B2980" s="3" t="s">
        <v>40</v>
      </c>
      <c r="C2980" s="3" t="s">
        <v>317</v>
      </c>
    </row>
    <row r="2981" spans="1:3">
      <c r="A2981" s="3" t="s">
        <v>29915</v>
      </c>
      <c r="B2981" s="3" t="s">
        <v>42</v>
      </c>
      <c r="C2981" s="3" t="s">
        <v>317</v>
      </c>
    </row>
    <row r="2982" spans="1:3">
      <c r="A2982" s="3" t="s">
        <v>29916</v>
      </c>
      <c r="B2982" s="3" t="s">
        <v>192</v>
      </c>
      <c r="C2982" s="3" t="s">
        <v>135</v>
      </c>
    </row>
    <row r="2983" spans="1:3">
      <c r="A2983" s="3" t="s">
        <v>29917</v>
      </c>
      <c r="B2983" s="3" t="s">
        <v>96</v>
      </c>
      <c r="C2983" s="3" t="s">
        <v>317</v>
      </c>
    </row>
    <row r="2984" spans="1:3">
      <c r="A2984" s="3" t="s">
        <v>29918</v>
      </c>
      <c r="B2984" s="3" t="s">
        <v>72</v>
      </c>
      <c r="C2984" s="3" t="s">
        <v>317</v>
      </c>
    </row>
    <row r="2985" spans="1:3">
      <c r="A2985" s="3" t="s">
        <v>29919</v>
      </c>
      <c r="B2985" s="3" t="s">
        <v>107</v>
      </c>
      <c r="C2985" s="3" t="s">
        <v>317</v>
      </c>
    </row>
    <row r="2986" spans="1:3">
      <c r="A2986" s="3" t="s">
        <v>29920</v>
      </c>
      <c r="B2986" s="3" t="s">
        <v>39</v>
      </c>
      <c r="C2986" s="3" t="s">
        <v>317</v>
      </c>
    </row>
    <row r="2987" spans="1:3">
      <c r="A2987" s="3" t="s">
        <v>29921</v>
      </c>
      <c r="B2987" s="3" t="s">
        <v>190</v>
      </c>
      <c r="C2987" s="3" t="s">
        <v>135</v>
      </c>
    </row>
    <row r="2988" spans="1:3">
      <c r="A2988" s="3" t="s">
        <v>29922</v>
      </c>
      <c r="B2988" s="3" t="s">
        <v>15</v>
      </c>
      <c r="C2988" s="3" t="s">
        <v>317</v>
      </c>
    </row>
    <row r="2989" spans="1:3">
      <c r="A2989" s="3" t="s">
        <v>29923</v>
      </c>
      <c r="B2989" s="3" t="s">
        <v>193</v>
      </c>
      <c r="C2989" s="3" t="s">
        <v>132</v>
      </c>
    </row>
    <row r="2990" spans="1:3">
      <c r="A2990" s="3" t="s">
        <v>29924</v>
      </c>
      <c r="B2990" s="3" t="s">
        <v>34</v>
      </c>
      <c r="C2990" s="3" t="s">
        <v>317</v>
      </c>
    </row>
    <row r="2991" spans="1:3">
      <c r="A2991" s="3" t="s">
        <v>29925</v>
      </c>
      <c r="B2991" s="3" t="s">
        <v>199</v>
      </c>
      <c r="C2991" s="3" t="s">
        <v>139</v>
      </c>
    </row>
    <row r="2992" spans="1:3">
      <c r="A2992" s="3" t="s">
        <v>29926</v>
      </c>
      <c r="B2992" s="3" t="s">
        <v>171</v>
      </c>
      <c r="C2992" s="3" t="s">
        <v>133</v>
      </c>
    </row>
    <row r="2993" spans="1:3">
      <c r="A2993" s="3" t="s">
        <v>29927</v>
      </c>
      <c r="B2993" s="3" t="s">
        <v>82</v>
      </c>
      <c r="C2993" s="3" t="s">
        <v>317</v>
      </c>
    </row>
    <row r="2994" spans="1:3">
      <c r="A2994" s="3" t="s">
        <v>29928</v>
      </c>
      <c r="B2994" s="3" t="s">
        <v>190</v>
      </c>
      <c r="C2994" s="3" t="s">
        <v>135</v>
      </c>
    </row>
    <row r="2995" spans="1:3">
      <c r="A2995" s="3" t="s">
        <v>29929</v>
      </c>
      <c r="B2995" s="3" t="s">
        <v>32</v>
      </c>
      <c r="C2995" s="3" t="s">
        <v>317</v>
      </c>
    </row>
    <row r="2996" spans="1:3">
      <c r="A2996" s="3" t="s">
        <v>29930</v>
      </c>
      <c r="B2996" s="3" t="s">
        <v>185</v>
      </c>
      <c r="C2996" s="3" t="s">
        <v>133</v>
      </c>
    </row>
    <row r="2997" spans="1:3">
      <c r="A2997" s="3" t="s">
        <v>29931</v>
      </c>
      <c r="B2997" s="3" t="s">
        <v>205</v>
      </c>
      <c r="C2997" s="3" t="s">
        <v>317</v>
      </c>
    </row>
    <row r="2998" spans="1:3">
      <c r="A2998" s="3" t="s">
        <v>29932</v>
      </c>
      <c r="B2998" s="3" t="s">
        <v>82</v>
      </c>
      <c r="C2998" s="3" t="s">
        <v>317</v>
      </c>
    </row>
    <row r="2999" spans="1:3">
      <c r="A2999" s="3" t="s">
        <v>29933</v>
      </c>
      <c r="B2999" s="3" t="s">
        <v>63</v>
      </c>
      <c r="C2999" s="3" t="s">
        <v>317</v>
      </c>
    </row>
    <row r="3000" spans="1:3">
      <c r="A3000" s="3" t="s">
        <v>29934</v>
      </c>
      <c r="B3000" s="3" t="s">
        <v>79</v>
      </c>
      <c r="C3000" s="3" t="s">
        <v>317</v>
      </c>
    </row>
    <row r="3001" spans="1:3">
      <c r="A3001" s="3" t="s">
        <v>29935</v>
      </c>
      <c r="B3001" s="3" t="s">
        <v>66</v>
      </c>
      <c r="C3001" s="3" t="s">
        <v>317</v>
      </c>
    </row>
    <row r="3002" spans="1:3">
      <c r="A3002" s="3" t="s">
        <v>29936</v>
      </c>
      <c r="B3002" s="3" t="s">
        <v>32</v>
      </c>
      <c r="C3002" s="3" t="s">
        <v>317</v>
      </c>
    </row>
    <row r="3003" spans="1:3">
      <c r="A3003" s="3" t="s">
        <v>29937</v>
      </c>
      <c r="B3003" s="3" t="s">
        <v>80</v>
      </c>
      <c r="C3003" s="3" t="s">
        <v>317</v>
      </c>
    </row>
    <row r="3004" spans="1:3">
      <c r="A3004" s="3" t="s">
        <v>29938</v>
      </c>
      <c r="B3004" s="3" t="s">
        <v>67</v>
      </c>
      <c r="C3004" s="3" t="s">
        <v>317</v>
      </c>
    </row>
    <row r="3005" spans="1:3">
      <c r="A3005" s="3" t="s">
        <v>29939</v>
      </c>
      <c r="B3005" s="3" t="s">
        <v>45</v>
      </c>
      <c r="C3005" s="3" t="s">
        <v>317</v>
      </c>
    </row>
    <row r="3006" spans="1:3">
      <c r="A3006" s="3" t="s">
        <v>29940</v>
      </c>
      <c r="B3006" s="3" t="s">
        <v>56</v>
      </c>
      <c r="C3006" s="3" t="s">
        <v>317</v>
      </c>
    </row>
    <row r="3007" spans="1:3">
      <c r="A3007" s="3" t="s">
        <v>29941</v>
      </c>
      <c r="B3007" s="3" t="s">
        <v>82</v>
      </c>
      <c r="C3007" s="3" t="s">
        <v>317</v>
      </c>
    </row>
    <row r="3008" spans="1:3">
      <c r="A3008" s="3" t="s">
        <v>29942</v>
      </c>
      <c r="B3008" s="3" t="s">
        <v>183</v>
      </c>
      <c r="C3008" s="3" t="s">
        <v>133</v>
      </c>
    </row>
    <row r="3009" spans="1:3">
      <c r="A3009" s="3" t="s">
        <v>29943</v>
      </c>
      <c r="B3009" s="3" t="s">
        <v>52</v>
      </c>
      <c r="C3009" s="3" t="s">
        <v>317</v>
      </c>
    </row>
    <row r="3010" spans="1:3">
      <c r="A3010" s="3" t="s">
        <v>29944</v>
      </c>
      <c r="B3010" s="3" t="s">
        <v>81</v>
      </c>
      <c r="C3010" s="3" t="s">
        <v>317</v>
      </c>
    </row>
    <row r="3011" spans="1:3">
      <c r="A3011" s="3" t="s">
        <v>29945</v>
      </c>
      <c r="B3011" s="3" t="s">
        <v>102</v>
      </c>
      <c r="C3011" s="3" t="s">
        <v>317</v>
      </c>
    </row>
    <row r="3012" spans="1:3">
      <c r="A3012" s="3" t="s">
        <v>29946</v>
      </c>
      <c r="B3012" s="3" t="s">
        <v>42</v>
      </c>
      <c r="C3012" s="3" t="s">
        <v>317</v>
      </c>
    </row>
    <row r="3013" spans="1:3">
      <c r="A3013" s="3" t="s">
        <v>29947</v>
      </c>
      <c r="B3013" s="3" t="s">
        <v>74</v>
      </c>
      <c r="C3013" s="3" t="s">
        <v>317</v>
      </c>
    </row>
    <row r="3014" spans="1:3">
      <c r="A3014" s="3" t="s">
        <v>29948</v>
      </c>
      <c r="B3014" s="3" t="s">
        <v>89</v>
      </c>
      <c r="C3014" s="3" t="s">
        <v>317</v>
      </c>
    </row>
    <row r="3015" spans="1:3">
      <c r="A3015" s="3" t="s">
        <v>29949</v>
      </c>
      <c r="B3015" s="3" t="s">
        <v>55</v>
      </c>
      <c r="C3015" s="3" t="s">
        <v>317</v>
      </c>
    </row>
    <row r="3016" spans="1:3">
      <c r="A3016" s="3" t="s">
        <v>29950</v>
      </c>
      <c r="B3016" s="3" t="s">
        <v>190</v>
      </c>
      <c r="C3016" s="3" t="s">
        <v>135</v>
      </c>
    </row>
    <row r="3017" spans="1:3">
      <c r="A3017" s="3" t="s">
        <v>29951</v>
      </c>
      <c r="B3017" s="3" t="s">
        <v>79</v>
      </c>
      <c r="C3017" s="3" t="s">
        <v>317</v>
      </c>
    </row>
    <row r="3018" spans="1:3">
      <c r="A3018" s="3" t="s">
        <v>29952</v>
      </c>
      <c r="B3018" s="3" t="s">
        <v>64</v>
      </c>
      <c r="C3018" s="3" t="s">
        <v>317</v>
      </c>
    </row>
    <row r="3019" spans="1:3">
      <c r="A3019" s="3" t="s">
        <v>29953</v>
      </c>
      <c r="B3019" s="3" t="s">
        <v>107</v>
      </c>
      <c r="C3019" s="3" t="s">
        <v>317</v>
      </c>
    </row>
    <row r="3020" spans="1:3">
      <c r="A3020" s="3" t="s">
        <v>29954</v>
      </c>
      <c r="B3020" s="3" t="s">
        <v>111</v>
      </c>
      <c r="C3020" s="3" t="s">
        <v>317</v>
      </c>
    </row>
    <row r="3021" spans="1:3">
      <c r="A3021" s="3" t="s">
        <v>29955</v>
      </c>
      <c r="B3021" s="3" t="s">
        <v>74</v>
      </c>
      <c r="C3021" s="3" t="s">
        <v>317</v>
      </c>
    </row>
    <row r="3022" spans="1:3">
      <c r="A3022" s="3" t="s">
        <v>29956</v>
      </c>
      <c r="B3022" s="3" t="s">
        <v>64</v>
      </c>
      <c r="C3022" s="3" t="s">
        <v>317</v>
      </c>
    </row>
    <row r="3023" spans="1:3">
      <c r="A3023" s="3" t="s">
        <v>29957</v>
      </c>
      <c r="B3023" s="3" t="s">
        <v>108</v>
      </c>
      <c r="C3023" s="3" t="s">
        <v>317</v>
      </c>
    </row>
    <row r="3024" spans="1:3">
      <c r="A3024" s="3" t="s">
        <v>29958</v>
      </c>
      <c r="B3024" s="3" t="s">
        <v>30</v>
      </c>
      <c r="C3024" s="3" t="s">
        <v>317</v>
      </c>
    </row>
    <row r="3025" spans="1:3">
      <c r="A3025" s="3" t="s">
        <v>29959</v>
      </c>
      <c r="B3025" s="3" t="s">
        <v>54</v>
      </c>
      <c r="C3025" s="3" t="s">
        <v>317</v>
      </c>
    </row>
    <row r="3026" spans="1:3">
      <c r="A3026" s="3" t="s">
        <v>29960</v>
      </c>
      <c r="B3026" s="3" t="s">
        <v>45</v>
      </c>
      <c r="C3026" s="3" t="s">
        <v>317</v>
      </c>
    </row>
    <row r="3027" spans="1:3">
      <c r="A3027" s="3" t="s">
        <v>29961</v>
      </c>
      <c r="B3027" s="3" t="s">
        <v>107</v>
      </c>
      <c r="C3027" s="3" t="s">
        <v>317</v>
      </c>
    </row>
    <row r="3028" spans="1:3">
      <c r="A3028" s="3" t="s">
        <v>29962</v>
      </c>
      <c r="B3028" s="3" t="s">
        <v>34</v>
      </c>
      <c r="C3028" s="3" t="s">
        <v>317</v>
      </c>
    </row>
    <row r="3029" spans="1:3">
      <c r="A3029" s="3" t="s">
        <v>29963</v>
      </c>
      <c r="B3029" s="3" t="s">
        <v>94</v>
      </c>
      <c r="C3029" s="3" t="s">
        <v>317</v>
      </c>
    </row>
    <row r="3030" spans="1:3">
      <c r="A3030" s="3" t="s">
        <v>29964</v>
      </c>
      <c r="B3030" s="3" t="s">
        <v>54</v>
      </c>
      <c r="C3030" s="3" t="s">
        <v>317</v>
      </c>
    </row>
    <row r="3031" spans="1:3">
      <c r="A3031" s="3" t="s">
        <v>29965</v>
      </c>
      <c r="B3031" s="3" t="s">
        <v>39</v>
      </c>
      <c r="C3031" s="3" t="s">
        <v>317</v>
      </c>
    </row>
    <row r="3032" spans="1:3">
      <c r="A3032" s="3" t="s">
        <v>29966</v>
      </c>
      <c r="B3032" s="3" t="s">
        <v>103</v>
      </c>
      <c r="C3032" s="3" t="s">
        <v>317</v>
      </c>
    </row>
    <row r="3033" spans="1:3">
      <c r="A3033" s="3" t="s">
        <v>29967</v>
      </c>
      <c r="B3033" s="3" t="s">
        <v>190</v>
      </c>
      <c r="C3033" s="3" t="s">
        <v>135</v>
      </c>
    </row>
    <row r="3034" spans="1:3">
      <c r="A3034" s="3" t="s">
        <v>29968</v>
      </c>
      <c r="B3034" s="3" t="s">
        <v>190</v>
      </c>
      <c r="C3034" s="3" t="s">
        <v>135</v>
      </c>
    </row>
    <row r="3035" spans="1:3">
      <c r="A3035" s="3" t="s">
        <v>29969</v>
      </c>
      <c r="B3035" s="3" t="s">
        <v>15</v>
      </c>
      <c r="C3035" s="3" t="s">
        <v>317</v>
      </c>
    </row>
    <row r="3036" spans="1:3">
      <c r="A3036" s="3" t="s">
        <v>29970</v>
      </c>
      <c r="B3036" s="3" t="s">
        <v>113</v>
      </c>
      <c r="C3036" s="3" t="s">
        <v>317</v>
      </c>
    </row>
    <row r="3037" spans="1:3">
      <c r="A3037" s="3" t="s">
        <v>29971</v>
      </c>
      <c r="B3037" s="3" t="s">
        <v>205</v>
      </c>
      <c r="C3037" s="3" t="s">
        <v>317</v>
      </c>
    </row>
    <row r="3038" spans="1:3">
      <c r="A3038" s="3" t="s">
        <v>29972</v>
      </c>
      <c r="B3038" s="3" t="s">
        <v>92</v>
      </c>
      <c r="C3038" s="3" t="s">
        <v>317</v>
      </c>
    </row>
    <row r="3039" spans="1:3">
      <c r="A3039" s="3" t="s">
        <v>29973</v>
      </c>
      <c r="B3039" s="3" t="s">
        <v>65</v>
      </c>
      <c r="C3039" s="3" t="s">
        <v>317</v>
      </c>
    </row>
    <row r="3040" spans="1:3">
      <c r="A3040" s="3" t="s">
        <v>29974</v>
      </c>
      <c r="B3040" s="3" t="s">
        <v>59</v>
      </c>
      <c r="C3040" s="3" t="s">
        <v>317</v>
      </c>
    </row>
    <row r="3041" spans="1:3">
      <c r="A3041" s="3" t="s">
        <v>29975</v>
      </c>
      <c r="B3041" s="3" t="s">
        <v>31</v>
      </c>
      <c r="C3041" s="3" t="s">
        <v>317</v>
      </c>
    </row>
    <row r="3042" spans="1:3">
      <c r="A3042" s="3" t="s">
        <v>29976</v>
      </c>
      <c r="B3042" s="3" t="s">
        <v>114</v>
      </c>
      <c r="C3042" s="3" t="s">
        <v>317</v>
      </c>
    </row>
    <row r="3043" spans="1:3">
      <c r="A3043" s="3" t="s">
        <v>29977</v>
      </c>
      <c r="B3043" s="3" t="s">
        <v>81</v>
      </c>
      <c r="C3043" s="3" t="s">
        <v>317</v>
      </c>
    </row>
    <row r="3044" spans="1:3">
      <c r="A3044" s="3" t="s">
        <v>29978</v>
      </c>
      <c r="B3044" s="3" t="s">
        <v>86</v>
      </c>
      <c r="C3044" s="3" t="s">
        <v>317</v>
      </c>
    </row>
    <row r="3045" spans="1:3">
      <c r="A3045" s="3" t="s">
        <v>29979</v>
      </c>
      <c r="B3045" s="3" t="s">
        <v>65</v>
      </c>
      <c r="C3045" s="3" t="s">
        <v>317</v>
      </c>
    </row>
    <row r="3046" spans="1:3">
      <c r="A3046" s="3" t="s">
        <v>29980</v>
      </c>
      <c r="B3046" s="3" t="s">
        <v>66</v>
      </c>
      <c r="C3046" s="3" t="s">
        <v>317</v>
      </c>
    </row>
    <row r="3047" spans="1:3">
      <c r="A3047" s="3" t="s">
        <v>29981</v>
      </c>
      <c r="B3047" s="3" t="s">
        <v>90</v>
      </c>
      <c r="C3047" s="3" t="s">
        <v>317</v>
      </c>
    </row>
    <row r="3048" spans="1:3">
      <c r="A3048" s="3" t="s">
        <v>29982</v>
      </c>
      <c r="B3048" s="3" t="s">
        <v>192</v>
      </c>
      <c r="C3048" s="3" t="s">
        <v>135</v>
      </c>
    </row>
    <row r="3049" spans="1:3">
      <c r="A3049" s="3" t="s">
        <v>29983</v>
      </c>
      <c r="B3049" s="3" t="s">
        <v>42</v>
      </c>
      <c r="C3049" s="3" t="s">
        <v>317</v>
      </c>
    </row>
    <row r="3050" spans="1:3">
      <c r="A3050" s="3" t="s">
        <v>29984</v>
      </c>
      <c r="B3050" s="3" t="s">
        <v>61</v>
      </c>
      <c r="C3050" s="3" t="s">
        <v>317</v>
      </c>
    </row>
    <row r="3051" spans="1:3">
      <c r="A3051" s="3" t="s">
        <v>29985</v>
      </c>
      <c r="B3051" s="3" t="s">
        <v>31</v>
      </c>
      <c r="C3051" s="3" t="s">
        <v>317</v>
      </c>
    </row>
    <row r="3052" spans="1:3">
      <c r="A3052" s="3" t="s">
        <v>29986</v>
      </c>
      <c r="B3052" s="3" t="s">
        <v>102</v>
      </c>
      <c r="C3052" s="3" t="s">
        <v>317</v>
      </c>
    </row>
    <row r="3053" spans="1:3">
      <c r="A3053" s="3" t="s">
        <v>29987</v>
      </c>
      <c r="B3053" s="3" t="s">
        <v>102</v>
      </c>
      <c r="C3053" s="3" t="s">
        <v>317</v>
      </c>
    </row>
    <row r="3054" spans="1:3">
      <c r="A3054" s="3" t="s">
        <v>29988</v>
      </c>
      <c r="B3054" s="3" t="s">
        <v>114</v>
      </c>
      <c r="C3054" s="3" t="s">
        <v>317</v>
      </c>
    </row>
    <row r="3055" spans="1:3">
      <c r="A3055" s="3" t="s">
        <v>29989</v>
      </c>
      <c r="B3055" s="3" t="s">
        <v>44</v>
      </c>
      <c r="C3055" s="3" t="s">
        <v>317</v>
      </c>
    </row>
    <row r="3056" spans="1:3">
      <c r="A3056" s="3" t="s">
        <v>29990</v>
      </c>
      <c r="B3056" s="3" t="s">
        <v>61</v>
      </c>
      <c r="C3056" s="3" t="s">
        <v>317</v>
      </c>
    </row>
    <row r="3057" spans="1:3">
      <c r="A3057" s="3" t="s">
        <v>29991</v>
      </c>
      <c r="B3057" s="3" t="s">
        <v>26</v>
      </c>
      <c r="C3057" s="3" t="s">
        <v>317</v>
      </c>
    </row>
    <row r="3058" spans="1:3">
      <c r="A3058" s="3" t="s">
        <v>29992</v>
      </c>
      <c r="B3058" s="3" t="s">
        <v>82</v>
      </c>
      <c r="C3058" s="3" t="s">
        <v>317</v>
      </c>
    </row>
    <row r="3059" spans="1:3">
      <c r="A3059" s="3" t="s">
        <v>29993</v>
      </c>
      <c r="B3059" s="3" t="s">
        <v>192</v>
      </c>
      <c r="C3059" s="3" t="s">
        <v>135</v>
      </c>
    </row>
    <row r="3060" spans="1:3">
      <c r="A3060" s="3" t="s">
        <v>29994</v>
      </c>
      <c r="B3060" s="3" t="s">
        <v>37</v>
      </c>
      <c r="C3060" s="3" t="s">
        <v>317</v>
      </c>
    </row>
    <row r="3061" spans="1:3">
      <c r="A3061" s="3" t="s">
        <v>29995</v>
      </c>
      <c r="B3061" s="3" t="s">
        <v>101</v>
      </c>
      <c r="C3061" s="3" t="s">
        <v>317</v>
      </c>
    </row>
    <row r="3062" spans="1:3">
      <c r="A3062" s="3" t="s">
        <v>29996</v>
      </c>
      <c r="B3062" s="3" t="s">
        <v>52</v>
      </c>
      <c r="C3062" s="3" t="s">
        <v>317</v>
      </c>
    </row>
    <row r="3063" spans="1:3">
      <c r="A3063" s="3" t="s">
        <v>29997</v>
      </c>
      <c r="B3063" s="3" t="s">
        <v>69</v>
      </c>
      <c r="C3063" s="3" t="s">
        <v>317</v>
      </c>
    </row>
    <row r="3064" spans="1:3">
      <c r="A3064" s="3" t="s">
        <v>29998</v>
      </c>
      <c r="B3064" s="3" t="s">
        <v>62</v>
      </c>
      <c r="C3064" s="3" t="s">
        <v>317</v>
      </c>
    </row>
    <row r="3065" spans="1:3">
      <c r="A3065" s="3" t="s">
        <v>29999</v>
      </c>
      <c r="B3065" s="3" t="s">
        <v>192</v>
      </c>
      <c r="C3065" s="3" t="s">
        <v>135</v>
      </c>
    </row>
    <row r="3066" spans="1:3">
      <c r="A3066" s="3" t="s">
        <v>30000</v>
      </c>
      <c r="B3066" s="3" t="s">
        <v>71</v>
      </c>
      <c r="C3066" s="3" t="s">
        <v>317</v>
      </c>
    </row>
    <row r="3067" spans="1:3">
      <c r="A3067" s="3" t="s">
        <v>30001</v>
      </c>
      <c r="B3067" s="3" t="s">
        <v>31</v>
      </c>
      <c r="C3067" s="3" t="s">
        <v>317</v>
      </c>
    </row>
    <row r="3068" spans="1:3">
      <c r="A3068" s="3" t="s">
        <v>30002</v>
      </c>
      <c r="B3068" s="3" t="s">
        <v>102</v>
      </c>
      <c r="C3068" s="3" t="s">
        <v>317</v>
      </c>
    </row>
    <row r="3069" spans="1:3">
      <c r="A3069" s="3" t="s">
        <v>30003</v>
      </c>
      <c r="B3069" s="3" t="s">
        <v>31</v>
      </c>
      <c r="C3069" s="3" t="s">
        <v>317</v>
      </c>
    </row>
    <row r="3070" spans="1:3">
      <c r="A3070" s="3" t="s">
        <v>30004</v>
      </c>
      <c r="B3070" s="3" t="s">
        <v>49</v>
      </c>
      <c r="C3070" s="3" t="s">
        <v>317</v>
      </c>
    </row>
    <row r="3071" spans="1:3">
      <c r="A3071" s="3" t="s">
        <v>30005</v>
      </c>
      <c r="B3071" s="3" t="s">
        <v>107</v>
      </c>
      <c r="C3071" s="3" t="s">
        <v>317</v>
      </c>
    </row>
    <row r="3072" spans="1:3">
      <c r="A3072" s="3" t="s">
        <v>30006</v>
      </c>
      <c r="B3072" s="3" t="s">
        <v>93</v>
      </c>
      <c r="C3072" s="3" t="s">
        <v>317</v>
      </c>
    </row>
    <row r="3073" spans="1:3">
      <c r="A3073" s="3" t="s">
        <v>30007</v>
      </c>
      <c r="B3073" s="3" t="s">
        <v>205</v>
      </c>
      <c r="C3073" s="3" t="s">
        <v>317</v>
      </c>
    </row>
    <row r="3074" spans="1:3">
      <c r="A3074" s="3" t="s">
        <v>30008</v>
      </c>
      <c r="B3074" s="3" t="s">
        <v>201</v>
      </c>
      <c r="C3074" s="3" t="s">
        <v>139</v>
      </c>
    </row>
    <row r="3075" spans="1:3">
      <c r="A3075" s="3" t="s">
        <v>30009</v>
      </c>
      <c r="B3075" s="3" t="s">
        <v>205</v>
      </c>
      <c r="C3075" s="3" t="s">
        <v>317</v>
      </c>
    </row>
    <row r="3076" spans="1:3">
      <c r="A3076" s="3" t="s">
        <v>30010</v>
      </c>
      <c r="B3076" s="3" t="s">
        <v>190</v>
      </c>
      <c r="C3076" s="3" t="s">
        <v>135</v>
      </c>
    </row>
    <row r="3077" spans="1:3">
      <c r="A3077" s="3" t="s">
        <v>30011</v>
      </c>
      <c r="B3077" s="3" t="s">
        <v>102</v>
      </c>
      <c r="C3077" s="3" t="s">
        <v>317</v>
      </c>
    </row>
    <row r="3078" spans="1:3">
      <c r="A3078" s="3" t="s">
        <v>30012</v>
      </c>
      <c r="B3078" s="3" t="s">
        <v>193</v>
      </c>
      <c r="C3078" s="3" t="s">
        <v>132</v>
      </c>
    </row>
    <row r="3079" spans="1:3">
      <c r="A3079" s="3" t="s">
        <v>30013</v>
      </c>
      <c r="B3079" s="3" t="s">
        <v>27</v>
      </c>
      <c r="C3079" s="3" t="s">
        <v>317</v>
      </c>
    </row>
    <row r="3080" spans="1:3">
      <c r="A3080" s="3" t="s">
        <v>30014</v>
      </c>
      <c r="B3080" s="3" t="s">
        <v>106</v>
      </c>
      <c r="C3080" s="3" t="s">
        <v>317</v>
      </c>
    </row>
    <row r="3081" spans="1:3">
      <c r="A3081" s="3" t="s">
        <v>30015</v>
      </c>
      <c r="B3081" s="3" t="s">
        <v>26</v>
      </c>
      <c r="C3081" s="3" t="s">
        <v>317</v>
      </c>
    </row>
    <row r="3082" spans="1:3">
      <c r="A3082" s="3" t="s">
        <v>30016</v>
      </c>
      <c r="B3082" s="3" t="s">
        <v>52</v>
      </c>
      <c r="C3082" s="3" t="s">
        <v>317</v>
      </c>
    </row>
    <row r="3083" spans="1:3">
      <c r="A3083" s="3" t="s">
        <v>30017</v>
      </c>
      <c r="B3083" s="3" t="s">
        <v>28</v>
      </c>
      <c r="C3083" s="3" t="s">
        <v>317</v>
      </c>
    </row>
    <row r="3084" spans="1:3">
      <c r="A3084" s="3" t="s">
        <v>30018</v>
      </c>
      <c r="B3084" s="3" t="s">
        <v>41</v>
      </c>
      <c r="C3084" s="3" t="s">
        <v>317</v>
      </c>
    </row>
    <row r="3085" spans="1:3">
      <c r="A3085" s="3" t="s">
        <v>30019</v>
      </c>
      <c r="B3085" s="3" t="s">
        <v>57</v>
      </c>
      <c r="C3085" s="3" t="s">
        <v>317</v>
      </c>
    </row>
    <row r="3086" spans="1:3">
      <c r="A3086" s="3" t="s">
        <v>30020</v>
      </c>
      <c r="B3086" s="3" t="s">
        <v>41</v>
      </c>
      <c r="C3086" s="3" t="s">
        <v>317</v>
      </c>
    </row>
    <row r="3087" spans="1:3">
      <c r="A3087" s="3" t="s">
        <v>30021</v>
      </c>
      <c r="B3087" s="3" t="s">
        <v>82</v>
      </c>
      <c r="C3087" s="3" t="s">
        <v>317</v>
      </c>
    </row>
    <row r="3088" spans="1:3">
      <c r="A3088" s="3" t="s">
        <v>30022</v>
      </c>
      <c r="B3088" s="3" t="s">
        <v>192</v>
      </c>
      <c r="C3088" s="3" t="s">
        <v>135</v>
      </c>
    </row>
    <row r="3089" spans="1:3">
      <c r="A3089" s="3" t="s">
        <v>30023</v>
      </c>
      <c r="B3089" s="3" t="s">
        <v>102</v>
      </c>
      <c r="C3089" s="3" t="s">
        <v>317</v>
      </c>
    </row>
    <row r="3090" spans="1:3">
      <c r="A3090" s="3" t="s">
        <v>30024</v>
      </c>
      <c r="B3090" s="3" t="s">
        <v>96</v>
      </c>
      <c r="C3090" s="3" t="s">
        <v>317</v>
      </c>
    </row>
    <row r="3091" spans="1:3">
      <c r="A3091" s="3" t="s">
        <v>30025</v>
      </c>
      <c r="B3091" s="3" t="s">
        <v>105</v>
      </c>
      <c r="C3091" s="3" t="s">
        <v>317</v>
      </c>
    </row>
    <row r="3092" spans="1:3">
      <c r="A3092" s="3" t="s">
        <v>30026</v>
      </c>
      <c r="B3092" s="3" t="s">
        <v>108</v>
      </c>
      <c r="C3092" s="3" t="s">
        <v>317</v>
      </c>
    </row>
    <row r="3093" spans="1:3">
      <c r="A3093" s="3" t="s">
        <v>30027</v>
      </c>
      <c r="B3093" s="3" t="s">
        <v>192</v>
      </c>
      <c r="C3093" s="3" t="s">
        <v>135</v>
      </c>
    </row>
    <row r="3094" spans="1:3">
      <c r="A3094" s="3" t="s">
        <v>30028</v>
      </c>
      <c r="B3094" s="3" t="s">
        <v>190</v>
      </c>
      <c r="C3094" s="3" t="s">
        <v>135</v>
      </c>
    </row>
    <row r="3095" spans="1:3">
      <c r="A3095" s="3" t="s">
        <v>30029</v>
      </c>
      <c r="B3095" s="3" t="s">
        <v>102</v>
      </c>
      <c r="C3095" s="3" t="s">
        <v>317</v>
      </c>
    </row>
    <row r="3096" spans="1:3">
      <c r="A3096" s="3" t="s">
        <v>30030</v>
      </c>
      <c r="B3096" s="3" t="s">
        <v>108</v>
      </c>
      <c r="C3096" s="3" t="s">
        <v>317</v>
      </c>
    </row>
    <row r="3097" spans="1:3">
      <c r="A3097" s="3" t="s">
        <v>30031</v>
      </c>
      <c r="B3097" s="3" t="s">
        <v>185</v>
      </c>
      <c r="C3097" s="3" t="s">
        <v>133</v>
      </c>
    </row>
    <row r="3098" spans="1:3">
      <c r="A3098" s="3" t="s">
        <v>30032</v>
      </c>
      <c r="B3098" s="3" t="s">
        <v>39</v>
      </c>
      <c r="C3098" s="3" t="s">
        <v>317</v>
      </c>
    </row>
    <row r="3099" spans="1:3">
      <c r="A3099" s="3" t="s">
        <v>30033</v>
      </c>
      <c r="B3099" s="3" t="s">
        <v>67</v>
      </c>
      <c r="C3099" s="3" t="s">
        <v>317</v>
      </c>
    </row>
    <row r="3100" spans="1:3">
      <c r="A3100" s="3" t="s">
        <v>30034</v>
      </c>
      <c r="B3100" s="3" t="s">
        <v>62</v>
      </c>
      <c r="C3100" s="3" t="s">
        <v>317</v>
      </c>
    </row>
    <row r="3101" spans="1:3">
      <c r="A3101" s="3" t="s">
        <v>30035</v>
      </c>
      <c r="B3101" s="3" t="s">
        <v>205</v>
      </c>
      <c r="C3101" s="3" t="s">
        <v>317</v>
      </c>
    </row>
    <row r="3102" spans="1:3">
      <c r="A3102" s="3" t="s">
        <v>30036</v>
      </c>
      <c r="B3102" s="3" t="s">
        <v>90</v>
      </c>
      <c r="C3102" s="3" t="s">
        <v>317</v>
      </c>
    </row>
    <row r="3103" spans="1:3">
      <c r="A3103" s="3" t="s">
        <v>30037</v>
      </c>
      <c r="B3103" s="3" t="s">
        <v>102</v>
      </c>
      <c r="C3103" s="3" t="s">
        <v>317</v>
      </c>
    </row>
    <row r="3104" spans="1:3">
      <c r="A3104" s="3" t="s">
        <v>30038</v>
      </c>
      <c r="B3104" s="3" t="s">
        <v>96</v>
      </c>
      <c r="C3104" s="3" t="s">
        <v>317</v>
      </c>
    </row>
    <row r="3105" spans="1:3">
      <c r="A3105" s="3" t="s">
        <v>30039</v>
      </c>
      <c r="B3105" s="3" t="s">
        <v>75</v>
      </c>
      <c r="C3105" s="3" t="s">
        <v>317</v>
      </c>
    </row>
    <row r="3106" spans="1:3">
      <c r="A3106" s="3" t="s">
        <v>30040</v>
      </c>
      <c r="B3106" s="3" t="s">
        <v>26</v>
      </c>
      <c r="C3106" s="3" t="s">
        <v>317</v>
      </c>
    </row>
    <row r="3107" spans="1:3">
      <c r="A3107" s="3" t="s">
        <v>30041</v>
      </c>
      <c r="B3107" s="3" t="s">
        <v>205</v>
      </c>
      <c r="C3107" s="3" t="s">
        <v>317</v>
      </c>
    </row>
    <row r="3108" spans="1:3">
      <c r="A3108" s="3" t="s">
        <v>30042</v>
      </c>
      <c r="B3108" s="3" t="s">
        <v>100</v>
      </c>
      <c r="C3108" s="3" t="s">
        <v>317</v>
      </c>
    </row>
    <row r="3109" spans="1:3">
      <c r="A3109" s="3" t="s">
        <v>30043</v>
      </c>
      <c r="B3109" s="3" t="s">
        <v>22</v>
      </c>
      <c r="C3109" s="3" t="s">
        <v>317</v>
      </c>
    </row>
    <row r="3110" spans="1:3">
      <c r="A3110" s="3" t="s">
        <v>30044</v>
      </c>
      <c r="B3110" s="3" t="s">
        <v>187</v>
      </c>
      <c r="C3110" s="3" t="s">
        <v>133</v>
      </c>
    </row>
    <row r="3111" spans="1:3">
      <c r="A3111" s="3" t="s">
        <v>30045</v>
      </c>
      <c r="B3111" s="3" t="s">
        <v>54</v>
      </c>
      <c r="C3111" s="3" t="s">
        <v>317</v>
      </c>
    </row>
    <row r="3112" spans="1:3">
      <c r="A3112" s="3" t="s">
        <v>30046</v>
      </c>
      <c r="B3112" s="3" t="s">
        <v>205</v>
      </c>
      <c r="C3112" s="3" t="s">
        <v>317</v>
      </c>
    </row>
    <row r="3113" spans="1:3">
      <c r="A3113" s="3" t="s">
        <v>30047</v>
      </c>
      <c r="B3113" s="3" t="s">
        <v>190</v>
      </c>
      <c r="C3113" s="3" t="s">
        <v>135</v>
      </c>
    </row>
    <row r="3114" spans="1:3">
      <c r="A3114" s="3" t="s">
        <v>30048</v>
      </c>
      <c r="B3114" s="3" t="s">
        <v>102</v>
      </c>
      <c r="C3114" s="3" t="s">
        <v>317</v>
      </c>
    </row>
    <row r="3115" spans="1:3">
      <c r="A3115" s="3" t="s">
        <v>30049</v>
      </c>
      <c r="B3115" s="3" t="s">
        <v>40</v>
      </c>
      <c r="C3115" s="3" t="s">
        <v>317</v>
      </c>
    </row>
    <row r="3116" spans="1:3">
      <c r="A3116" s="3" t="s">
        <v>30050</v>
      </c>
      <c r="B3116" s="3" t="s">
        <v>51</v>
      </c>
      <c r="C3116" s="3" t="s">
        <v>317</v>
      </c>
    </row>
    <row r="3117" spans="1:3">
      <c r="A3117" s="3" t="s">
        <v>30051</v>
      </c>
      <c r="B3117" s="3" t="s">
        <v>80</v>
      </c>
      <c r="C3117" s="3" t="s">
        <v>317</v>
      </c>
    </row>
    <row r="3118" spans="1:3">
      <c r="A3118" s="3" t="s">
        <v>30052</v>
      </c>
      <c r="B3118" s="3" t="s">
        <v>59</v>
      </c>
      <c r="C3118" s="3" t="s">
        <v>317</v>
      </c>
    </row>
    <row r="3119" spans="1:3">
      <c r="A3119" s="3" t="s">
        <v>30053</v>
      </c>
      <c r="B3119" s="3" t="s">
        <v>94</v>
      </c>
      <c r="C3119" s="3" t="s">
        <v>317</v>
      </c>
    </row>
    <row r="3120" spans="1:3">
      <c r="A3120" s="3" t="s">
        <v>30054</v>
      </c>
      <c r="B3120" s="3" t="s">
        <v>198</v>
      </c>
      <c r="C3120" s="3" t="s">
        <v>139</v>
      </c>
    </row>
    <row r="3121" spans="1:3">
      <c r="A3121" s="3" t="s">
        <v>30055</v>
      </c>
      <c r="B3121" s="3" t="s">
        <v>60</v>
      </c>
      <c r="C3121" s="3" t="s">
        <v>317</v>
      </c>
    </row>
    <row r="3122" spans="1:3">
      <c r="A3122" s="3" t="s">
        <v>30056</v>
      </c>
      <c r="B3122" s="3" t="s">
        <v>24</v>
      </c>
      <c r="C3122" s="3" t="s">
        <v>317</v>
      </c>
    </row>
    <row r="3123" spans="1:3">
      <c r="A3123" s="3" t="s">
        <v>30057</v>
      </c>
      <c r="B3123" s="3" t="s">
        <v>65</v>
      </c>
      <c r="C3123" s="3" t="s">
        <v>317</v>
      </c>
    </row>
    <row r="3124" spans="1:3">
      <c r="A3124" s="3" t="s">
        <v>30058</v>
      </c>
      <c r="B3124" s="3" t="s">
        <v>79</v>
      </c>
      <c r="C3124" s="3" t="s">
        <v>317</v>
      </c>
    </row>
    <row r="3125" spans="1:3">
      <c r="A3125" s="3" t="s">
        <v>30059</v>
      </c>
      <c r="B3125" s="3" t="s">
        <v>51</v>
      </c>
      <c r="C3125" s="3" t="s">
        <v>317</v>
      </c>
    </row>
    <row r="3126" spans="1:3">
      <c r="A3126" s="3" t="s">
        <v>30060</v>
      </c>
      <c r="B3126" s="3" t="s">
        <v>73</v>
      </c>
      <c r="C3126" s="3" t="s">
        <v>317</v>
      </c>
    </row>
    <row r="3127" spans="1:3">
      <c r="A3127" s="3" t="s">
        <v>30061</v>
      </c>
      <c r="B3127" s="3" t="s">
        <v>41</v>
      </c>
      <c r="C3127" s="3" t="s">
        <v>317</v>
      </c>
    </row>
    <row r="3128" spans="1:3">
      <c r="A3128" s="3" t="s">
        <v>30062</v>
      </c>
      <c r="B3128" s="3" t="s">
        <v>94</v>
      </c>
      <c r="C3128" s="3" t="s">
        <v>317</v>
      </c>
    </row>
    <row r="3129" spans="1:3">
      <c r="A3129" s="3" t="s">
        <v>30063</v>
      </c>
      <c r="B3129" s="3" t="s">
        <v>39</v>
      </c>
      <c r="C3129" s="3" t="s">
        <v>317</v>
      </c>
    </row>
    <row r="3130" spans="1:3">
      <c r="A3130" s="3" t="s">
        <v>30064</v>
      </c>
      <c r="B3130" s="3" t="s">
        <v>79</v>
      </c>
      <c r="C3130" s="3" t="s">
        <v>317</v>
      </c>
    </row>
    <row r="3131" spans="1:3">
      <c r="A3131" s="3" t="s">
        <v>30065</v>
      </c>
      <c r="B3131" s="3" t="s">
        <v>179</v>
      </c>
      <c r="C3131" s="3" t="s">
        <v>133</v>
      </c>
    </row>
    <row r="3132" spans="1:3">
      <c r="A3132" s="3" t="s">
        <v>30066</v>
      </c>
      <c r="B3132" s="3" t="s">
        <v>62</v>
      </c>
      <c r="C3132" s="3" t="s">
        <v>317</v>
      </c>
    </row>
    <row r="3133" spans="1:3">
      <c r="A3133" s="3" t="s">
        <v>30067</v>
      </c>
      <c r="B3133" s="3" t="s">
        <v>32</v>
      </c>
      <c r="C3133" s="3" t="s">
        <v>317</v>
      </c>
    </row>
    <row r="3134" spans="1:3">
      <c r="A3134" s="3" t="s">
        <v>30068</v>
      </c>
      <c r="B3134" s="3" t="s">
        <v>93</v>
      </c>
      <c r="C3134" s="3" t="s">
        <v>317</v>
      </c>
    </row>
    <row r="3135" spans="1:3">
      <c r="A3135" s="3" t="s">
        <v>30069</v>
      </c>
      <c r="B3135" s="3" t="s">
        <v>58</v>
      </c>
      <c r="C3135" s="3" t="s">
        <v>317</v>
      </c>
    </row>
    <row r="3136" spans="1:3">
      <c r="A3136" s="3" t="s">
        <v>30070</v>
      </c>
      <c r="B3136" s="3" t="s">
        <v>44</v>
      </c>
      <c r="C3136" s="3" t="s">
        <v>317</v>
      </c>
    </row>
    <row r="3137" spans="1:3">
      <c r="A3137" s="3" t="s">
        <v>30071</v>
      </c>
      <c r="B3137" s="3" t="s">
        <v>116</v>
      </c>
      <c r="C3137" s="3" t="s">
        <v>317</v>
      </c>
    </row>
    <row r="3138" spans="1:3">
      <c r="A3138" s="3" t="s">
        <v>30072</v>
      </c>
      <c r="B3138" s="3" t="s">
        <v>57</v>
      </c>
      <c r="C3138" s="3" t="s">
        <v>317</v>
      </c>
    </row>
    <row r="3139" spans="1:3">
      <c r="A3139" s="3" t="s">
        <v>30073</v>
      </c>
      <c r="B3139" s="3" t="s">
        <v>47</v>
      </c>
      <c r="C3139" s="3" t="s">
        <v>317</v>
      </c>
    </row>
    <row r="3140" spans="1:3">
      <c r="A3140" s="3" t="s">
        <v>30074</v>
      </c>
      <c r="B3140" s="3" t="s">
        <v>61</v>
      </c>
      <c r="C3140" s="3" t="s">
        <v>317</v>
      </c>
    </row>
    <row r="3141" spans="1:3">
      <c r="A3141" s="3" t="s">
        <v>30075</v>
      </c>
      <c r="B3141" s="3" t="s">
        <v>113</v>
      </c>
      <c r="C3141" s="3" t="s">
        <v>317</v>
      </c>
    </row>
    <row r="3142" spans="1:3">
      <c r="A3142" s="3" t="s">
        <v>30076</v>
      </c>
      <c r="B3142" s="3" t="s">
        <v>74</v>
      </c>
      <c r="C3142" s="3" t="s">
        <v>317</v>
      </c>
    </row>
    <row r="3143" spans="1:3">
      <c r="A3143" s="3" t="s">
        <v>30077</v>
      </c>
      <c r="B3143" s="3" t="s">
        <v>31</v>
      </c>
      <c r="C3143" s="3" t="s">
        <v>317</v>
      </c>
    </row>
    <row r="3144" spans="1:3">
      <c r="A3144" s="3" t="s">
        <v>30078</v>
      </c>
      <c r="B3144" s="3" t="s">
        <v>42</v>
      </c>
      <c r="C3144" s="3" t="s">
        <v>317</v>
      </c>
    </row>
    <row r="3145" spans="1:3">
      <c r="A3145" s="3" t="s">
        <v>30079</v>
      </c>
      <c r="B3145" s="3" t="s">
        <v>41</v>
      </c>
      <c r="C3145" s="3" t="s">
        <v>317</v>
      </c>
    </row>
    <row r="3146" spans="1:3">
      <c r="A3146" s="3" t="s">
        <v>30080</v>
      </c>
      <c r="B3146" s="3" t="s">
        <v>52</v>
      </c>
      <c r="C3146" s="3" t="s">
        <v>317</v>
      </c>
    </row>
    <row r="3147" spans="1:3">
      <c r="A3147" s="3" t="s">
        <v>30081</v>
      </c>
      <c r="B3147" s="3" t="s">
        <v>108</v>
      </c>
      <c r="C3147" s="3" t="s">
        <v>317</v>
      </c>
    </row>
    <row r="3148" spans="1:3">
      <c r="A3148" s="3" t="s">
        <v>30082</v>
      </c>
      <c r="B3148" s="3" t="s">
        <v>20</v>
      </c>
      <c r="C3148" s="3" t="s">
        <v>317</v>
      </c>
    </row>
    <row r="3149" spans="1:3">
      <c r="A3149" s="3" t="s">
        <v>30083</v>
      </c>
      <c r="B3149" s="3" t="s">
        <v>60</v>
      </c>
      <c r="C3149" s="3" t="s">
        <v>317</v>
      </c>
    </row>
    <row r="3150" spans="1:3">
      <c r="A3150" s="3" t="s">
        <v>30084</v>
      </c>
      <c r="B3150" s="3" t="s">
        <v>21</v>
      </c>
      <c r="C3150" s="3" t="s">
        <v>317</v>
      </c>
    </row>
    <row r="3151" spans="1:3">
      <c r="A3151" s="3" t="s">
        <v>30085</v>
      </c>
      <c r="B3151" s="3" t="s">
        <v>26</v>
      </c>
      <c r="C3151" s="3" t="s">
        <v>317</v>
      </c>
    </row>
    <row r="3152" spans="1:3">
      <c r="A3152" s="3" t="s">
        <v>30086</v>
      </c>
      <c r="B3152" s="3" t="s">
        <v>30</v>
      </c>
      <c r="C3152" s="3" t="s">
        <v>317</v>
      </c>
    </row>
    <row r="3153" spans="1:3">
      <c r="A3153" s="3" t="s">
        <v>30087</v>
      </c>
      <c r="B3153" s="3" t="s">
        <v>107</v>
      </c>
      <c r="C3153" s="3" t="s">
        <v>317</v>
      </c>
    </row>
    <row r="3154" spans="1:3">
      <c r="A3154" s="3" t="s">
        <v>30088</v>
      </c>
      <c r="B3154" s="3" t="s">
        <v>186</v>
      </c>
      <c r="C3154" s="3" t="s">
        <v>133</v>
      </c>
    </row>
    <row r="3155" spans="1:3">
      <c r="A3155" s="3" t="s">
        <v>30089</v>
      </c>
      <c r="B3155" s="3" t="s">
        <v>80</v>
      </c>
      <c r="C3155" s="3" t="s">
        <v>317</v>
      </c>
    </row>
    <row r="3156" spans="1:3">
      <c r="A3156" s="3" t="s">
        <v>30090</v>
      </c>
      <c r="B3156" s="3" t="s">
        <v>72</v>
      </c>
      <c r="C3156" s="3" t="s">
        <v>317</v>
      </c>
    </row>
    <row r="3157" spans="1:3">
      <c r="A3157" s="3" t="s">
        <v>30091</v>
      </c>
      <c r="B3157" s="3" t="s">
        <v>187</v>
      </c>
      <c r="C3157" s="3" t="s">
        <v>133</v>
      </c>
    </row>
    <row r="3158" spans="1:3">
      <c r="A3158" s="3" t="s">
        <v>30092</v>
      </c>
      <c r="B3158" s="3" t="s">
        <v>177</v>
      </c>
      <c r="C3158" s="3" t="s">
        <v>133</v>
      </c>
    </row>
    <row r="3159" spans="1:3">
      <c r="A3159" s="3" t="s">
        <v>30093</v>
      </c>
      <c r="B3159" s="3" t="s">
        <v>73</v>
      </c>
      <c r="C3159" s="3" t="s">
        <v>317</v>
      </c>
    </row>
    <row r="3160" spans="1:3">
      <c r="A3160" s="3" t="s">
        <v>30094</v>
      </c>
      <c r="B3160" s="3" t="s">
        <v>177</v>
      </c>
      <c r="C3160" s="3" t="s">
        <v>133</v>
      </c>
    </row>
    <row r="3161" spans="1:3">
      <c r="A3161" s="3" t="s">
        <v>30095</v>
      </c>
      <c r="B3161" s="3" t="s">
        <v>114</v>
      </c>
      <c r="C3161" s="3" t="s">
        <v>317</v>
      </c>
    </row>
    <row r="3162" spans="1:3">
      <c r="A3162" s="3" t="s">
        <v>30096</v>
      </c>
      <c r="B3162" s="3" t="s">
        <v>57</v>
      </c>
      <c r="C3162" s="3" t="s">
        <v>317</v>
      </c>
    </row>
    <row r="3163" spans="1:3">
      <c r="A3163" s="3" t="s">
        <v>30097</v>
      </c>
      <c r="B3163" s="3" t="s">
        <v>55</v>
      </c>
      <c r="C3163" s="3" t="s">
        <v>317</v>
      </c>
    </row>
    <row r="3164" spans="1:3">
      <c r="A3164" s="3" t="s">
        <v>30098</v>
      </c>
      <c r="B3164" s="3" t="s">
        <v>63</v>
      </c>
      <c r="C3164" s="3" t="s">
        <v>317</v>
      </c>
    </row>
    <row r="3165" spans="1:3">
      <c r="A3165" s="3" t="s">
        <v>30099</v>
      </c>
      <c r="B3165" s="3" t="s">
        <v>49</v>
      </c>
      <c r="C3165" s="3" t="s">
        <v>317</v>
      </c>
    </row>
    <row r="3166" spans="1:3">
      <c r="A3166" s="3" t="s">
        <v>30100</v>
      </c>
      <c r="B3166" s="3" t="s">
        <v>24</v>
      </c>
      <c r="C3166" s="3" t="s">
        <v>317</v>
      </c>
    </row>
    <row r="3167" spans="1:3">
      <c r="A3167" s="3" t="s">
        <v>30101</v>
      </c>
      <c r="B3167" s="3" t="s">
        <v>26</v>
      </c>
      <c r="C3167" s="3" t="s">
        <v>317</v>
      </c>
    </row>
    <row r="3168" spans="1:3">
      <c r="A3168" s="3" t="s">
        <v>30102</v>
      </c>
      <c r="B3168" s="3" t="s">
        <v>103</v>
      </c>
      <c r="C3168" s="3" t="s">
        <v>317</v>
      </c>
    </row>
    <row r="3169" spans="1:3">
      <c r="A3169" s="3" t="s">
        <v>30103</v>
      </c>
      <c r="B3169" s="3" t="s">
        <v>191</v>
      </c>
      <c r="C3169" s="3" t="s">
        <v>132</v>
      </c>
    </row>
    <row r="3170" spans="1:3">
      <c r="A3170" s="3" t="s">
        <v>30104</v>
      </c>
      <c r="B3170" s="3" t="s">
        <v>200</v>
      </c>
      <c r="C3170" s="3" t="s">
        <v>139</v>
      </c>
    </row>
    <row r="3171" spans="1:3">
      <c r="A3171" s="3" t="s">
        <v>30105</v>
      </c>
      <c r="B3171" s="3" t="s">
        <v>67</v>
      </c>
      <c r="C3171" s="3" t="s">
        <v>317</v>
      </c>
    </row>
    <row r="3172" spans="1:3">
      <c r="A3172" s="3" t="s">
        <v>30106</v>
      </c>
      <c r="B3172" s="3" t="s">
        <v>39</v>
      </c>
      <c r="C3172" s="3" t="s">
        <v>317</v>
      </c>
    </row>
    <row r="3173" spans="1:3">
      <c r="A3173" s="3" t="s">
        <v>30107</v>
      </c>
      <c r="B3173" s="3" t="s">
        <v>30</v>
      </c>
      <c r="C3173" s="3" t="s">
        <v>317</v>
      </c>
    </row>
    <row r="3174" spans="1:3">
      <c r="A3174" s="3" t="s">
        <v>30108</v>
      </c>
      <c r="B3174" s="3" t="s">
        <v>192</v>
      </c>
      <c r="C3174" s="3" t="s">
        <v>135</v>
      </c>
    </row>
    <row r="3175" spans="1:3">
      <c r="A3175" s="3" t="s">
        <v>30109</v>
      </c>
      <c r="B3175" s="3" t="s">
        <v>39</v>
      </c>
      <c r="C3175" s="3" t="s">
        <v>317</v>
      </c>
    </row>
    <row r="3176" spans="1:3">
      <c r="A3176" s="3" t="s">
        <v>30110</v>
      </c>
      <c r="B3176" s="3" t="s">
        <v>39</v>
      </c>
      <c r="C3176" s="3" t="s">
        <v>317</v>
      </c>
    </row>
    <row r="3177" spans="1:3">
      <c r="A3177" s="3" t="s">
        <v>30111</v>
      </c>
      <c r="B3177" s="3" t="s">
        <v>80</v>
      </c>
      <c r="C3177" s="3" t="s">
        <v>317</v>
      </c>
    </row>
    <row r="3178" spans="1:3">
      <c r="A3178" s="3" t="s">
        <v>30112</v>
      </c>
      <c r="B3178" s="3" t="s">
        <v>189</v>
      </c>
      <c r="C3178" s="3" t="s">
        <v>133</v>
      </c>
    </row>
    <row r="3179" spans="1:3">
      <c r="A3179" s="3" t="s">
        <v>30113</v>
      </c>
      <c r="B3179" s="3" t="s">
        <v>69</v>
      </c>
      <c r="C3179" s="3" t="s">
        <v>317</v>
      </c>
    </row>
    <row r="3180" spans="1:3">
      <c r="A3180" s="3" t="s">
        <v>30114</v>
      </c>
      <c r="B3180" s="3" t="s">
        <v>106</v>
      </c>
      <c r="C3180" s="3" t="s">
        <v>317</v>
      </c>
    </row>
    <row r="3181" spans="1:3">
      <c r="A3181" s="3" t="s">
        <v>30115</v>
      </c>
      <c r="B3181" s="3" t="s">
        <v>41</v>
      </c>
      <c r="C3181" s="3" t="s">
        <v>317</v>
      </c>
    </row>
    <row r="3182" spans="1:3">
      <c r="A3182" s="3" t="s">
        <v>30116</v>
      </c>
      <c r="B3182" s="3" t="s">
        <v>76</v>
      </c>
      <c r="C3182" s="3" t="s">
        <v>317</v>
      </c>
    </row>
    <row r="3183" spans="1:3">
      <c r="A3183" s="3" t="s">
        <v>30117</v>
      </c>
      <c r="B3183" s="3" t="s">
        <v>206</v>
      </c>
      <c r="C3183" s="3" t="s">
        <v>133</v>
      </c>
    </row>
    <row r="3184" spans="1:3">
      <c r="A3184" s="3" t="s">
        <v>30118</v>
      </c>
      <c r="B3184" s="3" t="s">
        <v>64</v>
      </c>
      <c r="C3184" s="3" t="s">
        <v>317</v>
      </c>
    </row>
    <row r="3185" spans="1:3">
      <c r="A3185" s="3" t="s">
        <v>30119</v>
      </c>
      <c r="B3185" s="3" t="s">
        <v>186</v>
      </c>
      <c r="C3185" s="3" t="s">
        <v>133</v>
      </c>
    </row>
    <row r="3186" spans="1:3">
      <c r="A3186" s="3" t="s">
        <v>30120</v>
      </c>
      <c r="B3186" s="3" t="s">
        <v>190</v>
      </c>
      <c r="C3186" s="3" t="s">
        <v>135</v>
      </c>
    </row>
    <row r="3187" spans="1:3">
      <c r="A3187" s="3" t="s">
        <v>30121</v>
      </c>
      <c r="B3187" s="3" t="s">
        <v>69</v>
      </c>
      <c r="C3187" s="3" t="s">
        <v>317</v>
      </c>
    </row>
    <row r="3188" spans="1:3">
      <c r="A3188" s="3" t="s">
        <v>30122</v>
      </c>
      <c r="B3188" s="3" t="s">
        <v>42</v>
      </c>
      <c r="C3188" s="3" t="s">
        <v>317</v>
      </c>
    </row>
    <row r="3189" spans="1:3">
      <c r="A3189" s="3" t="s">
        <v>30123</v>
      </c>
      <c r="B3189" s="3" t="s">
        <v>42</v>
      </c>
      <c r="C3189" s="3" t="s">
        <v>317</v>
      </c>
    </row>
    <row r="3190" spans="1:3">
      <c r="A3190" s="3" t="s">
        <v>30124</v>
      </c>
      <c r="B3190" s="3" t="s">
        <v>55</v>
      </c>
      <c r="C3190" s="3" t="s">
        <v>317</v>
      </c>
    </row>
    <row r="3191" spans="1:3">
      <c r="A3191" s="3" t="s">
        <v>30125</v>
      </c>
      <c r="B3191" s="3" t="s">
        <v>169</v>
      </c>
      <c r="C3191" s="3" t="s">
        <v>133</v>
      </c>
    </row>
    <row r="3192" spans="1:3">
      <c r="A3192" s="3" t="s">
        <v>30126</v>
      </c>
      <c r="B3192" s="3" t="s">
        <v>52</v>
      </c>
      <c r="C3192" s="3" t="s">
        <v>317</v>
      </c>
    </row>
    <row r="3193" spans="1:3">
      <c r="A3193" s="3" t="s">
        <v>30127</v>
      </c>
      <c r="B3193" s="3" t="s">
        <v>21</v>
      </c>
      <c r="C3193" s="3" t="s">
        <v>317</v>
      </c>
    </row>
    <row r="3194" spans="1:3">
      <c r="A3194" s="3" t="s">
        <v>30128</v>
      </c>
      <c r="B3194" s="3" t="s">
        <v>34</v>
      </c>
      <c r="C3194" s="3" t="s">
        <v>317</v>
      </c>
    </row>
    <row r="3195" spans="1:3">
      <c r="A3195" s="3" t="s">
        <v>30129</v>
      </c>
      <c r="B3195" s="3" t="s">
        <v>199</v>
      </c>
      <c r="C3195" s="3" t="s">
        <v>139</v>
      </c>
    </row>
    <row r="3196" spans="1:3">
      <c r="A3196" s="3" t="s">
        <v>30130</v>
      </c>
      <c r="B3196" s="3" t="s">
        <v>66</v>
      </c>
      <c r="C3196" s="3" t="s">
        <v>317</v>
      </c>
    </row>
    <row r="3197" spans="1:3">
      <c r="A3197" s="3" t="s">
        <v>30131</v>
      </c>
      <c r="B3197" s="3" t="s">
        <v>20</v>
      </c>
      <c r="C3197" s="3" t="s">
        <v>317</v>
      </c>
    </row>
    <row r="3198" spans="1:3">
      <c r="A3198" s="3" t="s">
        <v>30132</v>
      </c>
      <c r="B3198" s="3" t="s">
        <v>82</v>
      </c>
      <c r="C3198" s="3" t="s">
        <v>317</v>
      </c>
    </row>
    <row r="3199" spans="1:3">
      <c r="A3199" s="3" t="s">
        <v>30133</v>
      </c>
      <c r="B3199" s="3" t="s">
        <v>200</v>
      </c>
      <c r="C3199" s="3" t="s">
        <v>139</v>
      </c>
    </row>
    <row r="3200" spans="1:3">
      <c r="A3200" s="3" t="s">
        <v>30134</v>
      </c>
      <c r="B3200" s="3" t="s">
        <v>92</v>
      </c>
      <c r="C3200" s="3" t="s">
        <v>317</v>
      </c>
    </row>
    <row r="3201" spans="1:3">
      <c r="A3201" s="3" t="s">
        <v>30135</v>
      </c>
      <c r="B3201" s="3" t="s">
        <v>39</v>
      </c>
      <c r="C3201" s="3" t="s">
        <v>317</v>
      </c>
    </row>
    <row r="3202" spans="1:3">
      <c r="A3202" s="3" t="s">
        <v>30136</v>
      </c>
      <c r="B3202" s="3" t="s">
        <v>21</v>
      </c>
      <c r="C3202" s="3" t="s">
        <v>317</v>
      </c>
    </row>
    <row r="3203" spans="1:3">
      <c r="A3203" s="3" t="s">
        <v>30137</v>
      </c>
      <c r="B3203" s="3" t="s">
        <v>40</v>
      </c>
      <c r="C3203" s="3" t="s">
        <v>317</v>
      </c>
    </row>
    <row r="3204" spans="1:3">
      <c r="A3204" s="3" t="s">
        <v>30138</v>
      </c>
      <c r="B3204" s="3" t="s">
        <v>165</v>
      </c>
      <c r="C3204" s="3" t="s">
        <v>133</v>
      </c>
    </row>
    <row r="3205" spans="1:3">
      <c r="A3205" s="3" t="s">
        <v>30139</v>
      </c>
      <c r="B3205" s="3" t="s">
        <v>90</v>
      </c>
      <c r="C3205" s="3" t="s">
        <v>317</v>
      </c>
    </row>
    <row r="3206" spans="1:3">
      <c r="A3206" s="3" t="s">
        <v>30140</v>
      </c>
      <c r="B3206" s="3" t="s">
        <v>183</v>
      </c>
      <c r="C3206" s="3" t="s">
        <v>133</v>
      </c>
    </row>
    <row r="3207" spans="1:3">
      <c r="A3207" s="3" t="s">
        <v>30141</v>
      </c>
      <c r="B3207" s="3" t="s">
        <v>192</v>
      </c>
      <c r="C3207" s="3" t="s">
        <v>135</v>
      </c>
    </row>
    <row r="3208" spans="1:3">
      <c r="A3208" s="3" t="s">
        <v>30142</v>
      </c>
      <c r="B3208" s="3" t="s">
        <v>31</v>
      </c>
      <c r="C3208" s="3" t="s">
        <v>317</v>
      </c>
    </row>
    <row r="3209" spans="1:3">
      <c r="A3209" s="3" t="s">
        <v>30143</v>
      </c>
      <c r="B3209" s="3" t="s">
        <v>32</v>
      </c>
      <c r="C3209" s="3" t="s">
        <v>317</v>
      </c>
    </row>
    <row r="3210" spans="1:3">
      <c r="A3210" s="3" t="s">
        <v>30144</v>
      </c>
      <c r="B3210" s="3" t="s">
        <v>22</v>
      </c>
      <c r="C3210" s="3" t="s">
        <v>317</v>
      </c>
    </row>
    <row r="3211" spans="1:3">
      <c r="A3211" s="3" t="s">
        <v>30145</v>
      </c>
      <c r="B3211" s="3" t="s">
        <v>186</v>
      </c>
      <c r="C3211" s="3" t="s">
        <v>133</v>
      </c>
    </row>
    <row r="3212" spans="1:3">
      <c r="A3212" s="3" t="s">
        <v>30146</v>
      </c>
      <c r="B3212" s="3" t="s">
        <v>192</v>
      </c>
      <c r="C3212" s="3" t="s">
        <v>135</v>
      </c>
    </row>
    <row r="3213" spans="1:3">
      <c r="A3213" s="3" t="s">
        <v>30147</v>
      </c>
      <c r="B3213" s="3" t="s">
        <v>92</v>
      </c>
      <c r="C3213" s="3" t="s">
        <v>317</v>
      </c>
    </row>
    <row r="3214" spans="1:3">
      <c r="A3214" s="3" t="s">
        <v>30148</v>
      </c>
      <c r="B3214" s="3" t="s">
        <v>82</v>
      </c>
      <c r="C3214" s="3" t="s">
        <v>317</v>
      </c>
    </row>
    <row r="3215" spans="1:3">
      <c r="A3215" s="3" t="s">
        <v>30149</v>
      </c>
      <c r="B3215" s="3" t="s">
        <v>54</v>
      </c>
      <c r="C3215" s="3" t="s">
        <v>317</v>
      </c>
    </row>
    <row r="3216" spans="1:3">
      <c r="A3216" s="3" t="s">
        <v>30150</v>
      </c>
      <c r="B3216" s="3" t="s">
        <v>32</v>
      </c>
      <c r="C3216" s="3" t="s">
        <v>317</v>
      </c>
    </row>
    <row r="3217" spans="1:3">
      <c r="A3217" s="3" t="s">
        <v>30151</v>
      </c>
      <c r="B3217" s="3" t="s">
        <v>67</v>
      </c>
      <c r="C3217" s="3" t="s">
        <v>317</v>
      </c>
    </row>
    <row r="3218" spans="1:3">
      <c r="A3218" s="3" t="s">
        <v>30152</v>
      </c>
      <c r="B3218" s="3" t="s">
        <v>68</v>
      </c>
      <c r="C3218" s="3" t="s">
        <v>317</v>
      </c>
    </row>
    <row r="3219" spans="1:3">
      <c r="A3219" s="3" t="s">
        <v>30153</v>
      </c>
      <c r="B3219" s="3" t="s">
        <v>169</v>
      </c>
      <c r="C3219" s="3" t="s">
        <v>133</v>
      </c>
    </row>
    <row r="3220" spans="1:3">
      <c r="A3220" s="3" t="s">
        <v>30154</v>
      </c>
      <c r="B3220" s="3" t="s">
        <v>44</v>
      </c>
      <c r="C3220" s="3" t="s">
        <v>317</v>
      </c>
    </row>
    <row r="3221" spans="1:3">
      <c r="A3221" s="3" t="s">
        <v>30155</v>
      </c>
      <c r="B3221" s="3" t="s">
        <v>141</v>
      </c>
      <c r="C3221" s="3" t="s">
        <v>141</v>
      </c>
    </row>
    <row r="3222" spans="1:3">
      <c r="A3222" s="3" t="s">
        <v>30156</v>
      </c>
      <c r="B3222" s="3" t="s">
        <v>48</v>
      </c>
      <c r="C3222" s="3" t="s">
        <v>317</v>
      </c>
    </row>
    <row r="3223" spans="1:3">
      <c r="A3223" s="3" t="s">
        <v>30157</v>
      </c>
      <c r="B3223" s="3" t="s">
        <v>190</v>
      </c>
      <c r="C3223" s="3" t="s">
        <v>135</v>
      </c>
    </row>
    <row r="3224" spans="1:3">
      <c r="A3224" s="3" t="s">
        <v>30158</v>
      </c>
      <c r="B3224" s="3" t="s">
        <v>81</v>
      </c>
      <c r="C3224" s="3" t="s">
        <v>317</v>
      </c>
    </row>
    <row r="3225" spans="1:3">
      <c r="A3225" s="3" t="s">
        <v>30159</v>
      </c>
      <c r="B3225" s="3" t="s">
        <v>19</v>
      </c>
      <c r="C3225" s="3" t="s">
        <v>317</v>
      </c>
    </row>
    <row r="3226" spans="1:3">
      <c r="A3226" s="3" t="s">
        <v>30160</v>
      </c>
      <c r="B3226" s="3" t="s">
        <v>54</v>
      </c>
      <c r="C3226" s="3" t="s">
        <v>317</v>
      </c>
    </row>
    <row r="3227" spans="1:3">
      <c r="A3227" s="3" t="s">
        <v>30161</v>
      </c>
      <c r="B3227" s="3" t="s">
        <v>192</v>
      </c>
      <c r="C3227" s="3" t="s">
        <v>135</v>
      </c>
    </row>
    <row r="3228" spans="1:3">
      <c r="A3228" s="3" t="s">
        <v>30162</v>
      </c>
      <c r="B3228" s="3" t="s">
        <v>191</v>
      </c>
      <c r="C3228" s="3" t="s">
        <v>132</v>
      </c>
    </row>
    <row r="3229" spans="1:3">
      <c r="A3229" s="3" t="s">
        <v>30163</v>
      </c>
      <c r="B3229" s="3" t="s">
        <v>65</v>
      </c>
      <c r="C3229" s="3" t="s">
        <v>317</v>
      </c>
    </row>
    <row r="3230" spans="1:3">
      <c r="A3230" s="3" t="s">
        <v>30164</v>
      </c>
      <c r="B3230" s="3" t="s">
        <v>190</v>
      </c>
      <c r="C3230" s="3" t="s">
        <v>135</v>
      </c>
    </row>
    <row r="3231" spans="1:3">
      <c r="A3231" s="3" t="s">
        <v>30165</v>
      </c>
      <c r="B3231" s="3" t="s">
        <v>60</v>
      </c>
      <c r="C3231" s="3" t="s">
        <v>317</v>
      </c>
    </row>
    <row r="3232" spans="1:3">
      <c r="A3232" s="3" t="s">
        <v>30166</v>
      </c>
      <c r="B3232" s="3" t="s">
        <v>47</v>
      </c>
      <c r="C3232" s="3" t="s">
        <v>317</v>
      </c>
    </row>
    <row r="3233" spans="1:3">
      <c r="A3233" s="3" t="s">
        <v>30167</v>
      </c>
      <c r="B3233" s="3" t="s">
        <v>87</v>
      </c>
      <c r="C3233" s="3" t="s">
        <v>317</v>
      </c>
    </row>
    <row r="3234" spans="1:3">
      <c r="A3234" s="3" t="s">
        <v>30168</v>
      </c>
      <c r="B3234" s="3" t="s">
        <v>71</v>
      </c>
      <c r="C3234" s="3" t="s">
        <v>317</v>
      </c>
    </row>
    <row r="3235" spans="1:3">
      <c r="A3235" s="3" t="s">
        <v>30169</v>
      </c>
      <c r="B3235" s="3" t="s">
        <v>82</v>
      </c>
      <c r="C3235" s="3" t="s">
        <v>317</v>
      </c>
    </row>
    <row r="3236" spans="1:3">
      <c r="A3236" s="3" t="s">
        <v>30170</v>
      </c>
      <c r="B3236" s="3" t="s">
        <v>19</v>
      </c>
      <c r="C3236" s="3" t="s">
        <v>317</v>
      </c>
    </row>
    <row r="3237" spans="1:3">
      <c r="A3237" s="3" t="s">
        <v>30171</v>
      </c>
      <c r="B3237" s="3" t="s">
        <v>47</v>
      </c>
      <c r="C3237" s="3" t="s">
        <v>317</v>
      </c>
    </row>
    <row r="3238" spans="1:3">
      <c r="A3238" s="3" t="s">
        <v>30172</v>
      </c>
      <c r="B3238" s="3" t="s">
        <v>69</v>
      </c>
      <c r="C3238" s="3" t="s">
        <v>317</v>
      </c>
    </row>
    <row r="3239" spans="1:3">
      <c r="A3239" s="3" t="s">
        <v>30173</v>
      </c>
      <c r="B3239" s="3" t="s">
        <v>81</v>
      </c>
      <c r="C3239" s="3" t="s">
        <v>317</v>
      </c>
    </row>
    <row r="3240" spans="1:3">
      <c r="A3240" s="3" t="s">
        <v>30174</v>
      </c>
      <c r="B3240" s="3" t="s">
        <v>58</v>
      </c>
      <c r="C3240" s="3" t="s">
        <v>317</v>
      </c>
    </row>
    <row r="3241" spans="1:3">
      <c r="A3241" s="3" t="s">
        <v>30175</v>
      </c>
      <c r="B3241" s="3" t="s">
        <v>106</v>
      </c>
      <c r="C3241" s="3" t="s">
        <v>317</v>
      </c>
    </row>
    <row r="3242" spans="1:3">
      <c r="A3242" s="3" t="s">
        <v>30176</v>
      </c>
      <c r="B3242" s="3" t="s">
        <v>181</v>
      </c>
      <c r="C3242" s="3" t="s">
        <v>133</v>
      </c>
    </row>
    <row r="3243" spans="1:3">
      <c r="A3243" s="3" t="s">
        <v>30177</v>
      </c>
      <c r="B3243" s="3" t="s">
        <v>19</v>
      </c>
      <c r="C3243" s="3" t="s">
        <v>317</v>
      </c>
    </row>
    <row r="3244" spans="1:3">
      <c r="A3244" s="3" t="s">
        <v>30178</v>
      </c>
      <c r="B3244" s="3" t="s">
        <v>42</v>
      </c>
      <c r="C3244" s="3" t="s">
        <v>317</v>
      </c>
    </row>
    <row r="3245" spans="1:3">
      <c r="A3245" s="3" t="s">
        <v>30179</v>
      </c>
      <c r="B3245" s="3" t="s">
        <v>81</v>
      </c>
      <c r="C3245" s="3" t="s">
        <v>317</v>
      </c>
    </row>
    <row r="3246" spans="1:3">
      <c r="A3246" s="3" t="s">
        <v>30180</v>
      </c>
      <c r="B3246" s="3" t="s">
        <v>186</v>
      </c>
      <c r="C3246" s="3" t="s">
        <v>133</v>
      </c>
    </row>
    <row r="3247" spans="1:3">
      <c r="A3247" s="3" t="s">
        <v>30181</v>
      </c>
      <c r="B3247" s="3" t="s">
        <v>39</v>
      </c>
      <c r="C3247" s="3" t="s">
        <v>317</v>
      </c>
    </row>
    <row r="3248" spans="1:3">
      <c r="A3248" s="3" t="s">
        <v>30182</v>
      </c>
      <c r="B3248" s="3" t="s">
        <v>41</v>
      </c>
      <c r="C3248" s="3" t="s">
        <v>317</v>
      </c>
    </row>
    <row r="3249" spans="1:3">
      <c r="A3249" s="3" t="s">
        <v>30183</v>
      </c>
      <c r="B3249" s="3" t="s">
        <v>64</v>
      </c>
      <c r="C3249" s="3" t="s">
        <v>317</v>
      </c>
    </row>
    <row r="3250" spans="1:3">
      <c r="A3250" s="3" t="s">
        <v>30184</v>
      </c>
      <c r="B3250" s="3" t="s">
        <v>181</v>
      </c>
      <c r="C3250" s="3" t="s">
        <v>133</v>
      </c>
    </row>
    <row r="3251" spans="1:3">
      <c r="A3251" s="3" t="s">
        <v>30185</v>
      </c>
      <c r="B3251" s="3" t="s">
        <v>52</v>
      </c>
      <c r="C3251" s="3" t="s">
        <v>317</v>
      </c>
    </row>
    <row r="3252" spans="1:3">
      <c r="A3252" s="3" t="s">
        <v>30186</v>
      </c>
      <c r="B3252" s="3" t="s">
        <v>109</v>
      </c>
      <c r="C3252" s="3" t="s">
        <v>317</v>
      </c>
    </row>
    <row r="3253" spans="1:3">
      <c r="A3253" s="3" t="s">
        <v>30187</v>
      </c>
      <c r="B3253" s="3" t="s">
        <v>20</v>
      </c>
      <c r="C3253" s="3" t="s">
        <v>317</v>
      </c>
    </row>
    <row r="3254" spans="1:3">
      <c r="A3254" s="3" t="s">
        <v>30188</v>
      </c>
      <c r="B3254" s="3" t="s">
        <v>193</v>
      </c>
      <c r="C3254" s="3" t="s">
        <v>132</v>
      </c>
    </row>
    <row r="3255" spans="1:3">
      <c r="A3255" s="3" t="s">
        <v>30189</v>
      </c>
      <c r="B3255" s="3" t="s">
        <v>24</v>
      </c>
      <c r="C3255" s="3" t="s">
        <v>317</v>
      </c>
    </row>
    <row r="3256" spans="1:3">
      <c r="A3256" s="3" t="s">
        <v>30190</v>
      </c>
      <c r="B3256" s="3" t="s">
        <v>114</v>
      </c>
      <c r="C3256" s="3" t="s">
        <v>317</v>
      </c>
    </row>
    <row r="3257" spans="1:3">
      <c r="A3257" s="3" t="s">
        <v>30191</v>
      </c>
      <c r="B3257" s="3" t="s">
        <v>41</v>
      </c>
      <c r="C3257" s="3" t="s">
        <v>317</v>
      </c>
    </row>
    <row r="3258" spans="1:3">
      <c r="A3258" s="3" t="s">
        <v>30192</v>
      </c>
      <c r="B3258" s="3" t="s">
        <v>96</v>
      </c>
      <c r="C3258" s="3" t="s">
        <v>317</v>
      </c>
    </row>
    <row r="3259" spans="1:3">
      <c r="A3259" s="3" t="s">
        <v>30193</v>
      </c>
      <c r="B3259" s="3" t="s">
        <v>194</v>
      </c>
      <c r="C3259" s="3" t="s">
        <v>135</v>
      </c>
    </row>
    <row r="3260" spans="1:3">
      <c r="A3260" s="3" t="s">
        <v>30194</v>
      </c>
      <c r="B3260" s="3" t="s">
        <v>18</v>
      </c>
      <c r="C3260" s="3" t="s">
        <v>317</v>
      </c>
    </row>
    <row r="3261" spans="1:3">
      <c r="A3261" s="3" t="s">
        <v>30195</v>
      </c>
      <c r="B3261" s="3" t="s">
        <v>102</v>
      </c>
      <c r="C3261" s="3" t="s">
        <v>317</v>
      </c>
    </row>
    <row r="3262" spans="1:3">
      <c r="A3262" s="3" t="s">
        <v>30196</v>
      </c>
      <c r="B3262" s="3" t="s">
        <v>110</v>
      </c>
      <c r="C3262" s="3" t="s">
        <v>317</v>
      </c>
    </row>
    <row r="3263" spans="1:3">
      <c r="A3263" s="3" t="s">
        <v>30197</v>
      </c>
      <c r="B3263" s="3" t="s">
        <v>66</v>
      </c>
      <c r="C3263" s="3" t="s">
        <v>317</v>
      </c>
    </row>
    <row r="3264" spans="1:3">
      <c r="A3264" s="3" t="s">
        <v>30198</v>
      </c>
      <c r="B3264" s="3" t="s">
        <v>101</v>
      </c>
      <c r="C3264" s="3" t="s">
        <v>317</v>
      </c>
    </row>
    <row r="3265" spans="1:3">
      <c r="A3265" s="3" t="s">
        <v>30199</v>
      </c>
      <c r="B3265" s="3" t="s">
        <v>41</v>
      </c>
      <c r="C3265" s="3" t="s">
        <v>317</v>
      </c>
    </row>
    <row r="3266" spans="1:3">
      <c r="A3266" s="3" t="s">
        <v>30200</v>
      </c>
      <c r="B3266" s="3" t="s">
        <v>34</v>
      </c>
      <c r="C3266" s="3" t="s">
        <v>317</v>
      </c>
    </row>
    <row r="3267" spans="1:3">
      <c r="A3267" s="3" t="s">
        <v>30201</v>
      </c>
      <c r="B3267" s="3" t="s">
        <v>190</v>
      </c>
      <c r="C3267" s="3" t="s">
        <v>135</v>
      </c>
    </row>
    <row r="3268" spans="1:3">
      <c r="A3268" s="3" t="s">
        <v>30202</v>
      </c>
      <c r="B3268" s="3" t="s">
        <v>177</v>
      </c>
      <c r="C3268" s="3" t="s">
        <v>133</v>
      </c>
    </row>
    <row r="3269" spans="1:3">
      <c r="A3269" s="3" t="s">
        <v>30203</v>
      </c>
      <c r="B3269" s="3" t="s">
        <v>18</v>
      </c>
      <c r="C3269" s="3" t="s">
        <v>317</v>
      </c>
    </row>
    <row r="3270" spans="1:3">
      <c r="A3270" s="3" t="s">
        <v>30204</v>
      </c>
      <c r="B3270" s="3" t="s">
        <v>79</v>
      </c>
      <c r="C3270" s="3" t="s">
        <v>317</v>
      </c>
    </row>
    <row r="3271" spans="1:3">
      <c r="A3271" s="3" t="s">
        <v>30205</v>
      </c>
      <c r="B3271" s="3" t="s">
        <v>88</v>
      </c>
      <c r="C3271" s="3" t="s">
        <v>317</v>
      </c>
    </row>
    <row r="3272" spans="1:3">
      <c r="A3272" s="3" t="s">
        <v>30206</v>
      </c>
      <c r="B3272" s="3" t="s">
        <v>99</v>
      </c>
      <c r="C3272" s="3" t="s">
        <v>317</v>
      </c>
    </row>
    <row r="3273" spans="1:3">
      <c r="A3273" s="3" t="s">
        <v>30207</v>
      </c>
      <c r="B3273" s="3" t="s">
        <v>192</v>
      </c>
      <c r="C3273" s="3" t="s">
        <v>135</v>
      </c>
    </row>
    <row r="3274" spans="1:3">
      <c r="A3274" s="3" t="s">
        <v>30208</v>
      </c>
      <c r="B3274" s="3" t="s">
        <v>201</v>
      </c>
      <c r="C3274" s="3" t="s">
        <v>139</v>
      </c>
    </row>
    <row r="3275" spans="1:3">
      <c r="A3275" s="3" t="s">
        <v>30209</v>
      </c>
      <c r="B3275" s="3" t="s">
        <v>192</v>
      </c>
      <c r="C3275" s="3" t="s">
        <v>135</v>
      </c>
    </row>
    <row r="3276" spans="1:3">
      <c r="A3276" s="3" t="s">
        <v>30210</v>
      </c>
      <c r="B3276" s="3" t="s">
        <v>19</v>
      </c>
      <c r="C3276" s="3" t="s">
        <v>317</v>
      </c>
    </row>
    <row r="3277" spans="1:3">
      <c r="A3277" s="3" t="s">
        <v>30211</v>
      </c>
      <c r="B3277" s="3" t="s">
        <v>88</v>
      </c>
      <c r="C3277" s="3" t="s">
        <v>317</v>
      </c>
    </row>
    <row r="3278" spans="1:3">
      <c r="A3278" s="3" t="s">
        <v>30212</v>
      </c>
      <c r="B3278" s="3" t="s">
        <v>88</v>
      </c>
      <c r="C3278" s="3" t="s">
        <v>317</v>
      </c>
    </row>
    <row r="3279" spans="1:3">
      <c r="A3279" s="3" t="s">
        <v>30213</v>
      </c>
      <c r="B3279" s="3" t="s">
        <v>26</v>
      </c>
      <c r="C3279" s="3" t="s">
        <v>317</v>
      </c>
    </row>
    <row r="3280" spans="1:3">
      <c r="A3280" s="3" t="s">
        <v>30214</v>
      </c>
      <c r="B3280" s="3" t="s">
        <v>193</v>
      </c>
      <c r="C3280" s="3" t="s">
        <v>132</v>
      </c>
    </row>
    <row r="3281" spans="1:3">
      <c r="A3281" s="3" t="s">
        <v>30215</v>
      </c>
      <c r="B3281" s="3" t="s">
        <v>80</v>
      </c>
      <c r="C3281" s="3" t="s">
        <v>317</v>
      </c>
    </row>
    <row r="3282" spans="1:3">
      <c r="A3282" s="3" t="s">
        <v>30216</v>
      </c>
      <c r="B3282" s="3" t="s">
        <v>80</v>
      </c>
      <c r="C3282" s="3" t="s">
        <v>317</v>
      </c>
    </row>
    <row r="3283" spans="1:3">
      <c r="A3283" s="3" t="s">
        <v>30217</v>
      </c>
      <c r="B3283" s="3" t="s">
        <v>114</v>
      </c>
      <c r="C3283" s="3" t="s">
        <v>317</v>
      </c>
    </row>
    <row r="3284" spans="1:3">
      <c r="A3284" s="3" t="s">
        <v>30218</v>
      </c>
      <c r="B3284" s="3" t="s">
        <v>22</v>
      </c>
      <c r="C3284" s="3" t="s">
        <v>317</v>
      </c>
    </row>
    <row r="3285" spans="1:3">
      <c r="A3285" s="3" t="s">
        <v>30219</v>
      </c>
      <c r="B3285" s="3" t="s">
        <v>100</v>
      </c>
      <c r="C3285" s="3" t="s">
        <v>317</v>
      </c>
    </row>
    <row r="3286" spans="1:3">
      <c r="A3286" s="3" t="s">
        <v>30220</v>
      </c>
      <c r="B3286" s="3" t="s">
        <v>31</v>
      </c>
      <c r="C3286" s="3" t="s">
        <v>317</v>
      </c>
    </row>
    <row r="3287" spans="1:3">
      <c r="A3287" s="3" t="s">
        <v>30221</v>
      </c>
      <c r="B3287" s="3" t="s">
        <v>181</v>
      </c>
      <c r="C3287" s="3" t="s">
        <v>133</v>
      </c>
    </row>
    <row r="3288" spans="1:3">
      <c r="A3288" s="3" t="s">
        <v>30222</v>
      </c>
      <c r="B3288" s="3" t="s">
        <v>54</v>
      </c>
      <c r="C3288" s="3" t="s">
        <v>317</v>
      </c>
    </row>
    <row r="3289" spans="1:3">
      <c r="A3289" s="3" t="s">
        <v>30223</v>
      </c>
      <c r="B3289" s="3" t="s">
        <v>19</v>
      </c>
      <c r="C3289" s="3" t="s">
        <v>317</v>
      </c>
    </row>
    <row r="3290" spans="1:3">
      <c r="A3290" s="3" t="s">
        <v>30224</v>
      </c>
      <c r="B3290" s="3" t="s">
        <v>169</v>
      </c>
      <c r="C3290" s="3" t="s">
        <v>133</v>
      </c>
    </row>
    <row r="3291" spans="1:3">
      <c r="A3291" s="3" t="s">
        <v>30225</v>
      </c>
      <c r="B3291" s="3" t="s">
        <v>34</v>
      </c>
      <c r="C3291" s="3" t="s">
        <v>317</v>
      </c>
    </row>
    <row r="3292" spans="1:3">
      <c r="A3292" s="3" t="s">
        <v>30226</v>
      </c>
      <c r="B3292" s="3" t="s">
        <v>84</v>
      </c>
      <c r="C3292" s="3" t="s">
        <v>317</v>
      </c>
    </row>
    <row r="3293" spans="1:3">
      <c r="A3293" s="3" t="s">
        <v>30227</v>
      </c>
      <c r="B3293" s="3" t="s">
        <v>190</v>
      </c>
      <c r="C3293" s="3" t="s">
        <v>135</v>
      </c>
    </row>
    <row r="3294" spans="1:3">
      <c r="A3294" s="3" t="s">
        <v>30228</v>
      </c>
      <c r="B3294" s="3" t="s">
        <v>94</v>
      </c>
      <c r="C3294" s="3" t="s">
        <v>317</v>
      </c>
    </row>
    <row r="3295" spans="1:3">
      <c r="A3295" s="3" t="s">
        <v>30229</v>
      </c>
      <c r="B3295" s="3" t="s">
        <v>80</v>
      </c>
      <c r="C3295" s="3" t="s">
        <v>317</v>
      </c>
    </row>
    <row r="3296" spans="1:3">
      <c r="A3296" s="3" t="s">
        <v>30230</v>
      </c>
      <c r="B3296" s="3" t="s">
        <v>173</v>
      </c>
      <c r="C3296" s="3" t="s">
        <v>133</v>
      </c>
    </row>
    <row r="3297" spans="1:3">
      <c r="A3297" s="3" t="s">
        <v>30231</v>
      </c>
      <c r="B3297" s="3" t="s">
        <v>187</v>
      </c>
      <c r="C3297" s="3" t="s">
        <v>133</v>
      </c>
    </row>
    <row r="3298" spans="1:3">
      <c r="A3298" s="3" t="s">
        <v>30232</v>
      </c>
      <c r="B3298" s="3" t="s">
        <v>96</v>
      </c>
      <c r="C3298" s="3" t="s">
        <v>317</v>
      </c>
    </row>
    <row r="3299" spans="1:3">
      <c r="A3299" s="3" t="s">
        <v>30233</v>
      </c>
      <c r="B3299" s="3" t="s">
        <v>52</v>
      </c>
      <c r="C3299" s="3" t="s">
        <v>317</v>
      </c>
    </row>
    <row r="3300" spans="1:3">
      <c r="A3300" s="3" t="s">
        <v>30234</v>
      </c>
      <c r="B3300" s="3" t="s">
        <v>60</v>
      </c>
      <c r="C3300" s="3" t="s">
        <v>317</v>
      </c>
    </row>
    <row r="3301" spans="1:3">
      <c r="A3301" s="3" t="s">
        <v>30235</v>
      </c>
      <c r="B3301" s="3" t="s">
        <v>81</v>
      </c>
      <c r="C3301" s="3" t="s">
        <v>317</v>
      </c>
    </row>
    <row r="3302" spans="1:3">
      <c r="A3302" s="3" t="s">
        <v>30236</v>
      </c>
      <c r="B3302" s="3" t="s">
        <v>169</v>
      </c>
      <c r="C3302" s="3" t="s">
        <v>133</v>
      </c>
    </row>
    <row r="3303" spans="1:3">
      <c r="A3303" s="3" t="s">
        <v>30237</v>
      </c>
      <c r="B3303" s="3" t="s">
        <v>165</v>
      </c>
      <c r="C3303" s="3" t="s">
        <v>133</v>
      </c>
    </row>
    <row r="3304" spans="1:3">
      <c r="A3304" s="3" t="s">
        <v>30238</v>
      </c>
      <c r="B3304" s="3" t="s">
        <v>63</v>
      </c>
      <c r="C3304" s="3" t="s">
        <v>317</v>
      </c>
    </row>
    <row r="3305" spans="1:3">
      <c r="A3305" s="3" t="s">
        <v>30239</v>
      </c>
      <c r="B3305" s="3" t="s">
        <v>183</v>
      </c>
      <c r="C3305" s="3" t="s">
        <v>133</v>
      </c>
    </row>
    <row r="3306" spans="1:3">
      <c r="A3306" s="3" t="s">
        <v>30240</v>
      </c>
      <c r="B3306" s="3" t="s">
        <v>80</v>
      </c>
      <c r="C3306" s="3" t="s">
        <v>317</v>
      </c>
    </row>
    <row r="3307" spans="1:3">
      <c r="A3307" s="3" t="s">
        <v>30241</v>
      </c>
      <c r="B3307" s="3" t="s">
        <v>191</v>
      </c>
      <c r="C3307" s="3" t="s">
        <v>132</v>
      </c>
    </row>
    <row r="3308" spans="1:3">
      <c r="A3308" s="3" t="s">
        <v>30242</v>
      </c>
      <c r="B3308" s="3" t="s">
        <v>66</v>
      </c>
      <c r="C3308" s="3" t="s">
        <v>317</v>
      </c>
    </row>
    <row r="3309" spans="1:3">
      <c r="A3309" s="3" t="s">
        <v>30243</v>
      </c>
      <c r="B3309" s="3" t="s">
        <v>171</v>
      </c>
      <c r="C3309" s="3" t="s">
        <v>133</v>
      </c>
    </row>
    <row r="3310" spans="1:3">
      <c r="A3310" s="3" t="s">
        <v>30244</v>
      </c>
      <c r="B3310" s="3" t="s">
        <v>49</v>
      </c>
      <c r="C3310" s="3" t="s">
        <v>317</v>
      </c>
    </row>
    <row r="3311" spans="1:3">
      <c r="A3311" s="3" t="s">
        <v>30245</v>
      </c>
      <c r="B3311" s="3" t="s">
        <v>44</v>
      </c>
      <c r="C3311" s="3" t="s">
        <v>317</v>
      </c>
    </row>
    <row r="3312" spans="1:3">
      <c r="A3312" s="3" t="s">
        <v>30246</v>
      </c>
      <c r="B3312" s="3" t="s">
        <v>26</v>
      </c>
      <c r="C3312" s="3" t="s">
        <v>317</v>
      </c>
    </row>
    <row r="3313" spans="1:3">
      <c r="A3313" s="3" t="s">
        <v>30247</v>
      </c>
      <c r="B3313" s="3" t="s">
        <v>186</v>
      </c>
      <c r="C3313" s="3" t="s">
        <v>133</v>
      </c>
    </row>
    <row r="3314" spans="1:3">
      <c r="A3314" s="3" t="s">
        <v>30248</v>
      </c>
      <c r="B3314" s="3" t="s">
        <v>82</v>
      </c>
      <c r="C3314" s="3" t="s">
        <v>317</v>
      </c>
    </row>
    <row r="3315" spans="1:3">
      <c r="A3315" s="3" t="s">
        <v>30249</v>
      </c>
      <c r="B3315" s="3" t="s">
        <v>87</v>
      </c>
      <c r="C3315" s="3" t="s">
        <v>317</v>
      </c>
    </row>
    <row r="3316" spans="1:3">
      <c r="A3316" s="3" t="s">
        <v>30250</v>
      </c>
      <c r="B3316" s="3" t="s">
        <v>84</v>
      </c>
      <c r="C3316" s="3" t="s">
        <v>317</v>
      </c>
    </row>
    <row r="3317" spans="1:3">
      <c r="A3317" s="3" t="s">
        <v>30251</v>
      </c>
      <c r="B3317" s="3" t="s">
        <v>32</v>
      </c>
      <c r="C3317" s="3" t="s">
        <v>317</v>
      </c>
    </row>
    <row r="3318" spans="1:3">
      <c r="A3318" s="3" t="s">
        <v>30252</v>
      </c>
      <c r="B3318" s="3" t="s">
        <v>56</v>
      </c>
      <c r="C3318" s="3" t="s">
        <v>317</v>
      </c>
    </row>
    <row r="3319" spans="1:3">
      <c r="A3319" s="3" t="s">
        <v>30253</v>
      </c>
      <c r="B3319" s="3" t="s">
        <v>51</v>
      </c>
      <c r="C3319" s="3" t="s">
        <v>317</v>
      </c>
    </row>
    <row r="3320" spans="1:3">
      <c r="A3320" s="3" t="s">
        <v>30254</v>
      </c>
      <c r="B3320" s="3" t="s">
        <v>39</v>
      </c>
      <c r="C3320" s="3" t="s">
        <v>317</v>
      </c>
    </row>
    <row r="3321" spans="1:3">
      <c r="A3321" s="3" t="s">
        <v>30255</v>
      </c>
      <c r="B3321" s="3" t="s">
        <v>181</v>
      </c>
      <c r="C3321" s="3" t="s">
        <v>133</v>
      </c>
    </row>
    <row r="3322" spans="1:3">
      <c r="A3322" s="3" t="s">
        <v>30256</v>
      </c>
      <c r="B3322" s="3" t="s">
        <v>114</v>
      </c>
      <c r="C3322" s="3" t="s">
        <v>317</v>
      </c>
    </row>
    <row r="3323" spans="1:3">
      <c r="A3323" s="3" t="s">
        <v>30257</v>
      </c>
      <c r="B3323" s="3" t="s">
        <v>80</v>
      </c>
      <c r="C3323" s="3" t="s">
        <v>317</v>
      </c>
    </row>
    <row r="3324" spans="1:3">
      <c r="A3324" s="3" t="s">
        <v>30258</v>
      </c>
      <c r="B3324" s="3" t="s">
        <v>49</v>
      </c>
      <c r="C3324" s="3" t="s">
        <v>317</v>
      </c>
    </row>
    <row r="3325" spans="1:3">
      <c r="A3325" s="3" t="s">
        <v>30259</v>
      </c>
      <c r="B3325" s="3" t="s">
        <v>15</v>
      </c>
      <c r="C3325" s="3" t="s">
        <v>317</v>
      </c>
    </row>
    <row r="3326" spans="1:3">
      <c r="A3326" s="3" t="s">
        <v>30260</v>
      </c>
      <c r="B3326" s="3" t="s">
        <v>190</v>
      </c>
      <c r="C3326" s="3" t="s">
        <v>135</v>
      </c>
    </row>
    <row r="3327" spans="1:3">
      <c r="A3327" s="3" t="s">
        <v>30261</v>
      </c>
      <c r="B3327" s="3" t="s">
        <v>102</v>
      </c>
      <c r="C3327" s="3" t="s">
        <v>317</v>
      </c>
    </row>
    <row r="3328" spans="1:3">
      <c r="A3328" s="3" t="s">
        <v>30262</v>
      </c>
      <c r="B3328" s="3" t="s">
        <v>68</v>
      </c>
      <c r="C3328" s="3" t="s">
        <v>317</v>
      </c>
    </row>
    <row r="3329" spans="1:3">
      <c r="A3329" s="3" t="s">
        <v>30263</v>
      </c>
      <c r="B3329" s="3" t="s">
        <v>67</v>
      </c>
      <c r="C3329" s="3" t="s">
        <v>317</v>
      </c>
    </row>
    <row r="3330" spans="1:3">
      <c r="A3330" s="3" t="s">
        <v>30264</v>
      </c>
      <c r="B3330" s="3" t="s">
        <v>186</v>
      </c>
      <c r="C3330" s="3" t="s">
        <v>133</v>
      </c>
    </row>
    <row r="3331" spans="1:3">
      <c r="A3331" s="3" t="s">
        <v>30265</v>
      </c>
      <c r="B3331" s="3" t="s">
        <v>108</v>
      </c>
      <c r="C3331" s="3" t="s">
        <v>317</v>
      </c>
    </row>
    <row r="3332" spans="1:3">
      <c r="A3332" s="3" t="s">
        <v>30266</v>
      </c>
      <c r="B3332" s="3" t="s">
        <v>64</v>
      </c>
      <c r="C3332" s="3" t="s">
        <v>317</v>
      </c>
    </row>
    <row r="3333" spans="1:3">
      <c r="A3333" s="3" t="s">
        <v>30267</v>
      </c>
      <c r="B3333" s="3" t="s">
        <v>181</v>
      </c>
      <c r="C3333" s="3" t="s">
        <v>133</v>
      </c>
    </row>
    <row r="3334" spans="1:3">
      <c r="A3334" s="3" t="s">
        <v>30268</v>
      </c>
      <c r="B3334" s="3" t="s">
        <v>24</v>
      </c>
      <c r="C3334" s="3" t="s">
        <v>317</v>
      </c>
    </row>
    <row r="3335" spans="1:3">
      <c r="A3335" s="3" t="s">
        <v>30269</v>
      </c>
      <c r="B3335" s="3" t="s">
        <v>179</v>
      </c>
      <c r="C3335" s="3" t="s">
        <v>133</v>
      </c>
    </row>
    <row r="3336" spans="1:3">
      <c r="A3336" s="3" t="s">
        <v>30270</v>
      </c>
      <c r="B3336" s="3" t="s">
        <v>79</v>
      </c>
      <c r="C3336" s="3" t="s">
        <v>317</v>
      </c>
    </row>
    <row r="3337" spans="1:3">
      <c r="A3337" s="3" t="s">
        <v>30271</v>
      </c>
      <c r="B3337" s="3" t="s">
        <v>113</v>
      </c>
      <c r="C3337" s="3" t="s">
        <v>317</v>
      </c>
    </row>
    <row r="3338" spans="1:3">
      <c r="A3338" s="3" t="s">
        <v>30272</v>
      </c>
      <c r="B3338" s="3" t="s">
        <v>190</v>
      </c>
      <c r="C3338" s="3" t="s">
        <v>135</v>
      </c>
    </row>
    <row r="3339" spans="1:3">
      <c r="A3339" s="3" t="s">
        <v>30273</v>
      </c>
      <c r="B3339" s="3" t="s">
        <v>175</v>
      </c>
      <c r="C3339" s="3" t="s">
        <v>133</v>
      </c>
    </row>
    <row r="3340" spans="1:3">
      <c r="A3340" s="3" t="s">
        <v>30274</v>
      </c>
      <c r="B3340" s="3" t="s">
        <v>192</v>
      </c>
      <c r="C3340" s="3" t="s">
        <v>135</v>
      </c>
    </row>
    <row r="3341" spans="1:3">
      <c r="A3341" s="3" t="s">
        <v>30275</v>
      </c>
      <c r="B3341" s="3" t="s">
        <v>31</v>
      </c>
      <c r="C3341" s="3" t="s">
        <v>317</v>
      </c>
    </row>
    <row r="3342" spans="1:3">
      <c r="A3342" s="3" t="s">
        <v>30276</v>
      </c>
      <c r="B3342" s="3" t="s">
        <v>42</v>
      </c>
      <c r="C3342" s="3" t="s">
        <v>317</v>
      </c>
    </row>
    <row r="3343" spans="1:3">
      <c r="A3343" s="3" t="s">
        <v>30277</v>
      </c>
      <c r="B3343" s="3" t="s">
        <v>74</v>
      </c>
      <c r="C3343" s="3" t="s">
        <v>317</v>
      </c>
    </row>
    <row r="3344" spans="1:3">
      <c r="A3344" s="3" t="s">
        <v>30278</v>
      </c>
      <c r="B3344" s="3" t="s">
        <v>74</v>
      </c>
      <c r="C3344" s="3" t="s">
        <v>317</v>
      </c>
    </row>
    <row r="3345" spans="1:3">
      <c r="A3345" s="3" t="s">
        <v>30279</v>
      </c>
      <c r="B3345" s="3" t="s">
        <v>48</v>
      </c>
      <c r="C3345" s="3" t="s">
        <v>317</v>
      </c>
    </row>
    <row r="3346" spans="1:3">
      <c r="A3346" s="3" t="s">
        <v>30280</v>
      </c>
      <c r="B3346" s="3" t="s">
        <v>96</v>
      </c>
      <c r="C3346" s="3" t="s">
        <v>317</v>
      </c>
    </row>
    <row r="3347" spans="1:3">
      <c r="A3347" s="3" t="s">
        <v>30281</v>
      </c>
      <c r="B3347" s="3" t="s">
        <v>79</v>
      </c>
      <c r="C3347" s="3" t="s">
        <v>317</v>
      </c>
    </row>
    <row r="3348" spans="1:3">
      <c r="A3348" s="3" t="s">
        <v>30282</v>
      </c>
      <c r="B3348" s="3" t="s">
        <v>87</v>
      </c>
      <c r="C3348" s="3" t="s">
        <v>317</v>
      </c>
    </row>
    <row r="3349" spans="1:3">
      <c r="A3349" s="3" t="s">
        <v>30283</v>
      </c>
      <c r="B3349" s="3" t="s">
        <v>41</v>
      </c>
      <c r="C3349" s="3" t="s">
        <v>317</v>
      </c>
    </row>
    <row r="3350" spans="1:3">
      <c r="A3350" s="3" t="s">
        <v>30284</v>
      </c>
      <c r="B3350" s="3" t="s">
        <v>18</v>
      </c>
      <c r="C3350" s="3" t="s">
        <v>317</v>
      </c>
    </row>
    <row r="3351" spans="1:3">
      <c r="A3351" s="3" t="s">
        <v>30285</v>
      </c>
      <c r="B3351" s="3" t="s">
        <v>110</v>
      </c>
      <c r="C3351" s="3" t="s">
        <v>317</v>
      </c>
    </row>
    <row r="3352" spans="1:3">
      <c r="A3352" s="3" t="s">
        <v>30286</v>
      </c>
      <c r="B3352" s="3" t="s">
        <v>79</v>
      </c>
      <c r="C3352" s="3" t="s">
        <v>317</v>
      </c>
    </row>
    <row r="3353" spans="1:3">
      <c r="A3353" s="3" t="s">
        <v>30287</v>
      </c>
      <c r="B3353" s="3" t="s">
        <v>73</v>
      </c>
      <c r="C3353" s="3" t="s">
        <v>317</v>
      </c>
    </row>
    <row r="3354" spans="1:3">
      <c r="A3354" s="3" t="s">
        <v>30288</v>
      </c>
      <c r="B3354" s="3" t="s">
        <v>52</v>
      </c>
      <c r="C3354" s="3" t="s">
        <v>317</v>
      </c>
    </row>
    <row r="3355" spans="1:3">
      <c r="A3355" s="3" t="s">
        <v>30289</v>
      </c>
      <c r="B3355" s="3" t="s">
        <v>26</v>
      </c>
      <c r="C3355" s="3" t="s">
        <v>317</v>
      </c>
    </row>
    <row r="3356" spans="1:3">
      <c r="A3356" s="3" t="s">
        <v>30290</v>
      </c>
      <c r="B3356" s="3" t="s">
        <v>71</v>
      </c>
      <c r="C3356" s="3" t="s">
        <v>317</v>
      </c>
    </row>
    <row r="3357" spans="1:3">
      <c r="A3357" s="3" t="s">
        <v>30291</v>
      </c>
      <c r="B3357" s="3" t="s">
        <v>192</v>
      </c>
      <c r="C3357" s="3" t="s">
        <v>135</v>
      </c>
    </row>
    <row r="3358" spans="1:3">
      <c r="A3358" s="3" t="s">
        <v>30292</v>
      </c>
      <c r="B3358" s="3" t="s">
        <v>71</v>
      </c>
      <c r="C3358" s="3" t="s">
        <v>317</v>
      </c>
    </row>
    <row r="3359" spans="1:3">
      <c r="A3359" s="3" t="s">
        <v>30293</v>
      </c>
      <c r="B3359" s="3" t="s">
        <v>93</v>
      </c>
      <c r="C3359" s="3" t="s">
        <v>317</v>
      </c>
    </row>
    <row r="3360" spans="1:3">
      <c r="A3360" s="3" t="s">
        <v>30294</v>
      </c>
      <c r="B3360" s="3" t="s">
        <v>51</v>
      </c>
      <c r="C3360" s="3" t="s">
        <v>317</v>
      </c>
    </row>
    <row r="3361" spans="1:3">
      <c r="A3361" s="3" t="s">
        <v>30295</v>
      </c>
      <c r="B3361" s="3" t="s">
        <v>81</v>
      </c>
      <c r="C3361" s="3" t="s">
        <v>317</v>
      </c>
    </row>
    <row r="3362" spans="1:3">
      <c r="A3362" s="3" t="s">
        <v>30296</v>
      </c>
      <c r="B3362" s="3" t="s">
        <v>55</v>
      </c>
      <c r="C3362" s="3" t="s">
        <v>317</v>
      </c>
    </row>
    <row r="3363" spans="1:3">
      <c r="A3363" s="3" t="s">
        <v>30297</v>
      </c>
      <c r="B3363" s="3" t="s">
        <v>54</v>
      </c>
      <c r="C3363" s="3" t="s">
        <v>317</v>
      </c>
    </row>
    <row r="3364" spans="1:3">
      <c r="A3364" s="3" t="s">
        <v>30298</v>
      </c>
      <c r="B3364" s="3" t="s">
        <v>81</v>
      </c>
      <c r="C3364" s="3" t="s">
        <v>317</v>
      </c>
    </row>
    <row r="3365" spans="1:3">
      <c r="A3365" s="3" t="s">
        <v>30299</v>
      </c>
      <c r="B3365" s="3" t="s">
        <v>32</v>
      </c>
      <c r="C3365" s="3" t="s">
        <v>317</v>
      </c>
    </row>
    <row r="3366" spans="1:3">
      <c r="A3366" s="3" t="s">
        <v>30300</v>
      </c>
      <c r="B3366" s="3" t="s">
        <v>49</v>
      </c>
      <c r="C3366" s="3" t="s">
        <v>317</v>
      </c>
    </row>
    <row r="3367" spans="1:3">
      <c r="A3367" s="3" t="s">
        <v>30301</v>
      </c>
      <c r="B3367" s="3" t="s">
        <v>73</v>
      </c>
      <c r="C3367" s="3" t="s">
        <v>317</v>
      </c>
    </row>
    <row r="3368" spans="1:3">
      <c r="A3368" s="3" t="s">
        <v>30302</v>
      </c>
      <c r="B3368" s="3" t="s">
        <v>56</v>
      </c>
      <c r="C3368" s="3" t="s">
        <v>317</v>
      </c>
    </row>
    <row r="3369" spans="1:3">
      <c r="A3369" s="3" t="s">
        <v>30303</v>
      </c>
      <c r="B3369" s="3" t="s">
        <v>26</v>
      </c>
      <c r="C3369" s="3" t="s">
        <v>317</v>
      </c>
    </row>
    <row r="3370" spans="1:3">
      <c r="A3370" s="3" t="s">
        <v>30304</v>
      </c>
      <c r="B3370" s="3" t="s">
        <v>167</v>
      </c>
      <c r="C3370" s="3" t="s">
        <v>133</v>
      </c>
    </row>
    <row r="3371" spans="1:3">
      <c r="A3371" s="3" t="s">
        <v>30305</v>
      </c>
      <c r="B3371" s="3" t="s">
        <v>52</v>
      </c>
      <c r="C3371" s="3" t="s">
        <v>317</v>
      </c>
    </row>
    <row r="3372" spans="1:3">
      <c r="A3372" s="3" t="s">
        <v>30306</v>
      </c>
      <c r="B3372" s="3" t="s">
        <v>22</v>
      </c>
      <c r="C3372" s="3" t="s">
        <v>317</v>
      </c>
    </row>
    <row r="3373" spans="1:3">
      <c r="A3373" s="3" t="s">
        <v>30307</v>
      </c>
      <c r="B3373" s="3" t="s">
        <v>116</v>
      </c>
      <c r="C3373" s="3" t="s">
        <v>317</v>
      </c>
    </row>
    <row r="3374" spans="1:3">
      <c r="A3374" s="3" t="s">
        <v>30308</v>
      </c>
      <c r="B3374" s="3" t="s">
        <v>39</v>
      </c>
      <c r="C3374" s="3" t="s">
        <v>317</v>
      </c>
    </row>
    <row r="3375" spans="1:3">
      <c r="A3375" s="3" t="s">
        <v>30309</v>
      </c>
      <c r="B3375" s="3" t="s">
        <v>39</v>
      </c>
      <c r="C3375" s="3" t="s">
        <v>317</v>
      </c>
    </row>
    <row r="3376" spans="1:3">
      <c r="A3376" s="3" t="s">
        <v>30310</v>
      </c>
      <c r="B3376" s="3" t="s">
        <v>69</v>
      </c>
      <c r="C3376" s="3" t="s">
        <v>317</v>
      </c>
    </row>
    <row r="3377" spans="1:3">
      <c r="A3377" s="3" t="s">
        <v>30311</v>
      </c>
      <c r="B3377" s="3" t="s">
        <v>84</v>
      </c>
      <c r="C3377" s="3" t="s">
        <v>317</v>
      </c>
    </row>
    <row r="3378" spans="1:3">
      <c r="A3378" s="3" t="s">
        <v>30312</v>
      </c>
      <c r="B3378" s="3" t="s">
        <v>44</v>
      </c>
      <c r="C3378" s="3" t="s">
        <v>317</v>
      </c>
    </row>
    <row r="3379" spans="1:3">
      <c r="A3379" s="3" t="s">
        <v>30313</v>
      </c>
      <c r="B3379" s="3" t="s">
        <v>181</v>
      </c>
      <c r="C3379" s="3" t="s">
        <v>133</v>
      </c>
    </row>
    <row r="3380" spans="1:3">
      <c r="A3380" s="3" t="s">
        <v>30314</v>
      </c>
      <c r="B3380" s="3" t="s">
        <v>167</v>
      </c>
      <c r="C3380" s="3" t="s">
        <v>133</v>
      </c>
    </row>
    <row r="3381" spans="1:3">
      <c r="A3381" s="3" t="s">
        <v>30315</v>
      </c>
      <c r="B3381" s="3" t="s">
        <v>26</v>
      </c>
      <c r="C3381" s="3" t="s">
        <v>317</v>
      </c>
    </row>
    <row r="3382" spans="1:3">
      <c r="A3382" s="3" t="s">
        <v>30316</v>
      </c>
      <c r="B3382" s="3" t="s">
        <v>71</v>
      </c>
      <c r="C3382" s="3" t="s">
        <v>317</v>
      </c>
    </row>
    <row r="3383" spans="1:3">
      <c r="A3383" s="3" t="s">
        <v>30317</v>
      </c>
      <c r="B3383" s="3" t="s">
        <v>42</v>
      </c>
      <c r="C3383" s="3" t="s">
        <v>317</v>
      </c>
    </row>
    <row r="3384" spans="1:3">
      <c r="A3384" s="3" t="s">
        <v>30318</v>
      </c>
      <c r="B3384" s="3" t="s">
        <v>72</v>
      </c>
      <c r="C3384" s="3" t="s">
        <v>317</v>
      </c>
    </row>
    <row r="3385" spans="1:3">
      <c r="A3385" s="3" t="s">
        <v>30319</v>
      </c>
      <c r="B3385" s="3" t="s">
        <v>68</v>
      </c>
      <c r="C3385" s="3" t="s">
        <v>317</v>
      </c>
    </row>
    <row r="3386" spans="1:3">
      <c r="A3386" s="3" t="s">
        <v>30320</v>
      </c>
      <c r="B3386" s="3" t="s">
        <v>62</v>
      </c>
      <c r="C3386" s="3" t="s">
        <v>317</v>
      </c>
    </row>
    <row r="3387" spans="1:3">
      <c r="A3387" s="3" t="s">
        <v>30321</v>
      </c>
      <c r="B3387" s="3" t="s">
        <v>206</v>
      </c>
      <c r="C3387" s="3" t="s">
        <v>133</v>
      </c>
    </row>
    <row r="3388" spans="1:3">
      <c r="A3388" s="3" t="s">
        <v>30322</v>
      </c>
      <c r="B3388" s="3" t="s">
        <v>19</v>
      </c>
      <c r="C3388" s="3" t="s">
        <v>317</v>
      </c>
    </row>
    <row r="3389" spans="1:3">
      <c r="A3389" s="3" t="s">
        <v>30323</v>
      </c>
      <c r="B3389" s="3" t="s">
        <v>62</v>
      </c>
      <c r="C3389" s="3" t="s">
        <v>317</v>
      </c>
    </row>
    <row r="3390" spans="1:3">
      <c r="A3390" s="3" t="s">
        <v>30324</v>
      </c>
      <c r="B3390" s="3" t="s">
        <v>96</v>
      </c>
      <c r="C3390" s="3" t="s">
        <v>317</v>
      </c>
    </row>
    <row r="3391" spans="1:3">
      <c r="A3391" s="3" t="s">
        <v>30325</v>
      </c>
      <c r="B3391" s="3" t="s">
        <v>87</v>
      </c>
      <c r="C3391" s="3" t="s">
        <v>317</v>
      </c>
    </row>
    <row r="3392" spans="1:3">
      <c r="A3392" s="3" t="s">
        <v>30326</v>
      </c>
      <c r="B3392" s="3" t="s">
        <v>114</v>
      </c>
      <c r="C3392" s="3" t="s">
        <v>317</v>
      </c>
    </row>
    <row r="3393" spans="1:3">
      <c r="A3393" s="3" t="s">
        <v>30327</v>
      </c>
      <c r="B3393" s="3" t="s">
        <v>192</v>
      </c>
      <c r="C3393" s="3" t="s">
        <v>135</v>
      </c>
    </row>
    <row r="3394" spans="1:3">
      <c r="A3394" s="3" t="s">
        <v>30328</v>
      </c>
      <c r="B3394" s="3" t="s">
        <v>37</v>
      </c>
      <c r="C3394" s="3" t="s">
        <v>317</v>
      </c>
    </row>
    <row r="3395" spans="1:3">
      <c r="A3395" s="3" t="s">
        <v>30329</v>
      </c>
      <c r="B3395" s="3" t="s">
        <v>205</v>
      </c>
      <c r="C3395" s="3" t="s">
        <v>317</v>
      </c>
    </row>
    <row r="3396" spans="1:3">
      <c r="A3396" s="3" t="s">
        <v>30330</v>
      </c>
      <c r="B3396" s="3" t="s">
        <v>84</v>
      </c>
      <c r="C3396" s="3" t="s">
        <v>317</v>
      </c>
    </row>
    <row r="3397" spans="1:3">
      <c r="A3397" s="3" t="s">
        <v>30331</v>
      </c>
      <c r="B3397" s="3" t="s">
        <v>45</v>
      </c>
      <c r="C3397" s="3" t="s">
        <v>317</v>
      </c>
    </row>
    <row r="3398" spans="1:3">
      <c r="A3398" s="3" t="s">
        <v>30332</v>
      </c>
      <c r="B3398" s="3" t="s">
        <v>41</v>
      </c>
      <c r="C3398" s="3" t="s">
        <v>317</v>
      </c>
    </row>
    <row r="3399" spans="1:3">
      <c r="A3399" s="3" t="s">
        <v>30333</v>
      </c>
      <c r="B3399" s="3" t="s">
        <v>49</v>
      </c>
      <c r="C3399" s="3" t="s">
        <v>317</v>
      </c>
    </row>
    <row r="3400" spans="1:3">
      <c r="A3400" s="3" t="s">
        <v>30334</v>
      </c>
      <c r="B3400" s="3" t="s">
        <v>41</v>
      </c>
      <c r="C3400" s="3" t="s">
        <v>317</v>
      </c>
    </row>
    <row r="3401" spans="1:3">
      <c r="A3401" s="3" t="s">
        <v>30335</v>
      </c>
      <c r="B3401" s="3" t="s">
        <v>73</v>
      </c>
      <c r="C3401" s="3" t="s">
        <v>317</v>
      </c>
    </row>
    <row r="3402" spans="1:3">
      <c r="A3402" s="3" t="s">
        <v>30336</v>
      </c>
      <c r="B3402" s="3" t="s">
        <v>198</v>
      </c>
      <c r="C3402" s="3" t="s">
        <v>139</v>
      </c>
    </row>
    <row r="3403" spans="1:3">
      <c r="A3403" s="3" t="s">
        <v>30337</v>
      </c>
      <c r="B3403" s="3" t="s">
        <v>100</v>
      </c>
      <c r="C3403" s="3" t="s">
        <v>317</v>
      </c>
    </row>
    <row r="3404" spans="1:3">
      <c r="A3404" s="3" t="s">
        <v>30338</v>
      </c>
      <c r="B3404" s="3" t="s">
        <v>22</v>
      </c>
      <c r="C3404" s="3" t="s">
        <v>317</v>
      </c>
    </row>
    <row r="3405" spans="1:3">
      <c r="A3405" s="3" t="s">
        <v>30339</v>
      </c>
      <c r="B3405" s="3" t="s">
        <v>181</v>
      </c>
      <c r="C3405" s="3" t="s">
        <v>133</v>
      </c>
    </row>
    <row r="3406" spans="1:3">
      <c r="A3406" s="3" t="s">
        <v>30340</v>
      </c>
      <c r="B3406" s="3" t="s">
        <v>94</v>
      </c>
      <c r="C3406" s="3" t="s">
        <v>317</v>
      </c>
    </row>
    <row r="3407" spans="1:3">
      <c r="A3407" s="3" t="s">
        <v>30341</v>
      </c>
      <c r="B3407" s="3" t="s">
        <v>40</v>
      </c>
      <c r="C3407" s="3" t="s">
        <v>317</v>
      </c>
    </row>
    <row r="3408" spans="1:3">
      <c r="A3408" s="3" t="s">
        <v>30342</v>
      </c>
      <c r="B3408" s="3" t="s">
        <v>39</v>
      </c>
      <c r="C3408" s="3" t="s">
        <v>317</v>
      </c>
    </row>
    <row r="3409" spans="1:3">
      <c r="A3409" s="3" t="s">
        <v>30343</v>
      </c>
      <c r="B3409" s="3" t="s">
        <v>39</v>
      </c>
      <c r="C3409" s="3" t="s">
        <v>317</v>
      </c>
    </row>
    <row r="3410" spans="1:3">
      <c r="A3410" s="3" t="s">
        <v>30344</v>
      </c>
      <c r="B3410" s="3" t="s">
        <v>32</v>
      </c>
      <c r="C3410" s="3" t="s">
        <v>317</v>
      </c>
    </row>
    <row r="3411" spans="1:3">
      <c r="A3411" s="3" t="s">
        <v>30345</v>
      </c>
      <c r="B3411" s="3" t="s">
        <v>65</v>
      </c>
      <c r="C3411" s="3" t="s">
        <v>317</v>
      </c>
    </row>
    <row r="3412" spans="1:3">
      <c r="A3412" s="3" t="s">
        <v>30346</v>
      </c>
      <c r="B3412" s="3" t="s">
        <v>181</v>
      </c>
      <c r="C3412" s="3" t="s">
        <v>133</v>
      </c>
    </row>
    <row r="3413" spans="1:3">
      <c r="A3413" s="3" t="s">
        <v>30347</v>
      </c>
      <c r="B3413" s="3" t="s">
        <v>96</v>
      </c>
      <c r="C3413" s="3" t="s">
        <v>317</v>
      </c>
    </row>
    <row r="3414" spans="1:3">
      <c r="A3414" s="3" t="s">
        <v>30348</v>
      </c>
      <c r="B3414" s="3" t="s">
        <v>59</v>
      </c>
      <c r="C3414" s="3" t="s">
        <v>317</v>
      </c>
    </row>
    <row r="3415" spans="1:3">
      <c r="A3415" s="3" t="s">
        <v>30349</v>
      </c>
      <c r="B3415" s="3" t="s">
        <v>15</v>
      </c>
      <c r="C3415" s="3" t="s">
        <v>317</v>
      </c>
    </row>
    <row r="3416" spans="1:3">
      <c r="A3416" s="3" t="s">
        <v>30350</v>
      </c>
      <c r="B3416" s="3" t="s">
        <v>190</v>
      </c>
      <c r="C3416" s="3" t="s">
        <v>135</v>
      </c>
    </row>
    <row r="3417" spans="1:3">
      <c r="A3417" s="3" t="s">
        <v>30351</v>
      </c>
      <c r="B3417" s="3" t="s">
        <v>103</v>
      </c>
      <c r="C3417" s="3" t="s">
        <v>317</v>
      </c>
    </row>
    <row r="3418" spans="1:3">
      <c r="A3418" s="3" t="s">
        <v>30352</v>
      </c>
      <c r="B3418" s="3" t="s">
        <v>30</v>
      </c>
      <c r="C3418" s="3" t="s">
        <v>317</v>
      </c>
    </row>
    <row r="3419" spans="1:3">
      <c r="A3419" s="3" t="s">
        <v>30353</v>
      </c>
      <c r="B3419" s="3" t="s">
        <v>80</v>
      </c>
      <c r="C3419" s="3" t="s">
        <v>317</v>
      </c>
    </row>
    <row r="3420" spans="1:3">
      <c r="A3420" s="3" t="s">
        <v>30354</v>
      </c>
      <c r="B3420" s="3" t="s">
        <v>82</v>
      </c>
      <c r="C3420" s="3" t="s">
        <v>317</v>
      </c>
    </row>
    <row r="3421" spans="1:3">
      <c r="A3421" s="3" t="s">
        <v>30355</v>
      </c>
      <c r="B3421" s="3" t="s">
        <v>106</v>
      </c>
      <c r="C3421" s="3" t="s">
        <v>317</v>
      </c>
    </row>
    <row r="3422" spans="1:3">
      <c r="A3422" s="3" t="s">
        <v>30356</v>
      </c>
      <c r="B3422" s="3" t="s">
        <v>102</v>
      </c>
      <c r="C3422" s="3" t="s">
        <v>317</v>
      </c>
    </row>
    <row r="3423" spans="1:3">
      <c r="A3423" s="3" t="s">
        <v>30357</v>
      </c>
      <c r="B3423" s="3" t="s">
        <v>15</v>
      </c>
      <c r="C3423" s="3" t="s">
        <v>317</v>
      </c>
    </row>
    <row r="3424" spans="1:3">
      <c r="A3424" s="3" t="s">
        <v>30358</v>
      </c>
      <c r="B3424" s="3" t="s">
        <v>106</v>
      </c>
      <c r="C3424" s="3" t="s">
        <v>317</v>
      </c>
    </row>
    <row r="3425" spans="1:3">
      <c r="A3425" s="3" t="s">
        <v>30359</v>
      </c>
      <c r="B3425" s="3" t="s">
        <v>61</v>
      </c>
      <c r="C3425" s="3" t="s">
        <v>317</v>
      </c>
    </row>
    <row r="3426" spans="1:3">
      <c r="A3426" s="3" t="s">
        <v>30360</v>
      </c>
      <c r="B3426" s="3" t="s">
        <v>22</v>
      </c>
      <c r="C3426" s="3" t="s">
        <v>317</v>
      </c>
    </row>
    <row r="3427" spans="1:3">
      <c r="A3427" s="3" t="s">
        <v>30361</v>
      </c>
      <c r="B3427" s="3" t="s">
        <v>80</v>
      </c>
      <c r="C3427" s="3" t="s">
        <v>317</v>
      </c>
    </row>
    <row r="3428" spans="1:3">
      <c r="A3428" s="3" t="s">
        <v>30362</v>
      </c>
      <c r="B3428" s="3" t="s">
        <v>191</v>
      </c>
      <c r="C3428" s="3" t="s">
        <v>132</v>
      </c>
    </row>
    <row r="3429" spans="1:3">
      <c r="A3429" s="3" t="s">
        <v>30363</v>
      </c>
      <c r="B3429" s="3" t="s">
        <v>93</v>
      </c>
      <c r="C3429" s="3" t="s">
        <v>317</v>
      </c>
    </row>
    <row r="3430" spans="1:3">
      <c r="A3430" s="3" t="s">
        <v>30364</v>
      </c>
      <c r="B3430" s="3" t="s">
        <v>102</v>
      </c>
      <c r="C3430" s="3" t="s">
        <v>317</v>
      </c>
    </row>
    <row r="3431" spans="1:3">
      <c r="A3431" s="3" t="s">
        <v>30365</v>
      </c>
      <c r="B3431" s="3" t="s">
        <v>193</v>
      </c>
      <c r="C3431" s="3" t="s">
        <v>132</v>
      </c>
    </row>
    <row r="3432" spans="1:3">
      <c r="A3432" s="3" t="s">
        <v>30366</v>
      </c>
      <c r="B3432" s="3" t="s">
        <v>181</v>
      </c>
      <c r="C3432" s="3" t="s">
        <v>133</v>
      </c>
    </row>
    <row r="3433" spans="1:3">
      <c r="A3433" s="3" t="s">
        <v>30367</v>
      </c>
      <c r="B3433" s="3" t="s">
        <v>52</v>
      </c>
      <c r="C3433" s="3" t="s">
        <v>317</v>
      </c>
    </row>
    <row r="3434" spans="1:3">
      <c r="A3434" s="3" t="s">
        <v>30368</v>
      </c>
      <c r="B3434" s="3" t="s">
        <v>61</v>
      </c>
      <c r="C3434" s="3" t="s">
        <v>317</v>
      </c>
    </row>
    <row r="3435" spans="1:3">
      <c r="A3435" s="3" t="s">
        <v>30369</v>
      </c>
      <c r="B3435" s="3" t="s">
        <v>205</v>
      </c>
      <c r="C3435" s="3" t="s">
        <v>317</v>
      </c>
    </row>
    <row r="3436" spans="1:3">
      <c r="A3436" s="3" t="s">
        <v>30370</v>
      </c>
      <c r="B3436" s="3" t="s">
        <v>49</v>
      </c>
      <c r="C3436" s="3" t="s">
        <v>317</v>
      </c>
    </row>
    <row r="3437" spans="1:3">
      <c r="A3437" s="3" t="s">
        <v>30371</v>
      </c>
      <c r="B3437" s="3" t="s">
        <v>191</v>
      </c>
      <c r="C3437" s="3" t="s">
        <v>132</v>
      </c>
    </row>
    <row r="3438" spans="1:3">
      <c r="A3438" s="3" t="s">
        <v>30372</v>
      </c>
      <c r="B3438" s="3" t="s">
        <v>55</v>
      </c>
      <c r="C3438" s="3" t="s">
        <v>317</v>
      </c>
    </row>
    <row r="3439" spans="1:3">
      <c r="A3439" s="3" t="s">
        <v>30373</v>
      </c>
      <c r="B3439" s="3" t="s">
        <v>96</v>
      </c>
      <c r="C3439" s="3" t="s">
        <v>317</v>
      </c>
    </row>
    <row r="3440" spans="1:3">
      <c r="A3440" s="3" t="s">
        <v>30374</v>
      </c>
      <c r="B3440" s="3" t="s">
        <v>54</v>
      </c>
      <c r="C3440" s="3" t="s">
        <v>317</v>
      </c>
    </row>
    <row r="3441" spans="1:3">
      <c r="A3441" s="3" t="s">
        <v>30375</v>
      </c>
      <c r="B3441" s="3" t="s">
        <v>71</v>
      </c>
      <c r="C3441" s="3" t="s">
        <v>317</v>
      </c>
    </row>
    <row r="3442" spans="1:3">
      <c r="A3442" s="3" t="s">
        <v>30376</v>
      </c>
      <c r="B3442" s="3" t="s">
        <v>96</v>
      </c>
      <c r="C3442" s="3" t="s">
        <v>317</v>
      </c>
    </row>
    <row r="3443" spans="1:3">
      <c r="A3443" s="3" t="s">
        <v>30377</v>
      </c>
      <c r="B3443" s="3" t="s">
        <v>47</v>
      </c>
      <c r="C3443" s="3" t="s">
        <v>317</v>
      </c>
    </row>
    <row r="3444" spans="1:3">
      <c r="A3444" s="3" t="s">
        <v>30378</v>
      </c>
      <c r="B3444" s="3" t="s">
        <v>186</v>
      </c>
      <c r="C3444" s="3" t="s">
        <v>133</v>
      </c>
    </row>
    <row r="3445" spans="1:3">
      <c r="A3445" s="3" t="s">
        <v>30379</v>
      </c>
      <c r="B3445" s="3" t="s">
        <v>110</v>
      </c>
      <c r="C3445" s="3" t="s">
        <v>317</v>
      </c>
    </row>
    <row r="3446" spans="1:3">
      <c r="A3446" s="3" t="s">
        <v>30380</v>
      </c>
      <c r="B3446" s="3" t="s">
        <v>141</v>
      </c>
      <c r="C3446" s="3" t="s">
        <v>141</v>
      </c>
    </row>
    <row r="3447" spans="1:3">
      <c r="A3447" s="3" t="s">
        <v>30381</v>
      </c>
      <c r="B3447" s="3" t="s">
        <v>15</v>
      </c>
      <c r="C3447" s="3" t="s">
        <v>317</v>
      </c>
    </row>
    <row r="3448" spans="1:3">
      <c r="A3448" s="3" t="s">
        <v>30382</v>
      </c>
      <c r="B3448" s="3" t="s">
        <v>42</v>
      </c>
      <c r="C3448" s="3" t="s">
        <v>317</v>
      </c>
    </row>
    <row r="3449" spans="1:3">
      <c r="A3449" s="3" t="s">
        <v>30383</v>
      </c>
      <c r="B3449" s="3" t="s">
        <v>192</v>
      </c>
      <c r="C3449" s="3" t="s">
        <v>135</v>
      </c>
    </row>
    <row r="3450" spans="1:3">
      <c r="A3450" s="3" t="s">
        <v>30384</v>
      </c>
      <c r="B3450" s="3" t="s">
        <v>66</v>
      </c>
      <c r="C3450" s="3" t="s">
        <v>317</v>
      </c>
    </row>
    <row r="3451" spans="1:3">
      <c r="A3451" s="3" t="s">
        <v>30385</v>
      </c>
      <c r="B3451" s="3" t="s">
        <v>36</v>
      </c>
      <c r="C3451" s="3" t="s">
        <v>317</v>
      </c>
    </row>
    <row r="3452" spans="1:3">
      <c r="A3452" s="3" t="s">
        <v>30386</v>
      </c>
      <c r="B3452" s="3" t="s">
        <v>63</v>
      </c>
      <c r="C3452" s="3" t="s">
        <v>317</v>
      </c>
    </row>
    <row r="3453" spans="1:3">
      <c r="A3453" s="3" t="s">
        <v>30387</v>
      </c>
      <c r="B3453" s="3" t="s">
        <v>205</v>
      </c>
      <c r="C3453" s="3" t="s">
        <v>317</v>
      </c>
    </row>
    <row r="3454" spans="1:3">
      <c r="A3454" s="3" t="s">
        <v>30388</v>
      </c>
      <c r="B3454" s="3" t="s">
        <v>191</v>
      </c>
      <c r="C3454" s="3" t="s">
        <v>132</v>
      </c>
    </row>
    <row r="3455" spans="1:3">
      <c r="A3455" s="3" t="s">
        <v>30389</v>
      </c>
      <c r="B3455" s="3" t="s">
        <v>69</v>
      </c>
      <c r="C3455" s="3" t="s">
        <v>317</v>
      </c>
    </row>
    <row r="3456" spans="1:3">
      <c r="A3456" s="3" t="s">
        <v>30390</v>
      </c>
      <c r="B3456" s="3" t="s">
        <v>194</v>
      </c>
      <c r="C3456" s="3" t="s">
        <v>135</v>
      </c>
    </row>
    <row r="3457" spans="1:3">
      <c r="A3457" s="3" t="s">
        <v>30391</v>
      </c>
      <c r="B3457" s="3" t="s">
        <v>167</v>
      </c>
      <c r="C3457" s="3" t="s">
        <v>133</v>
      </c>
    </row>
    <row r="3458" spans="1:3">
      <c r="A3458" s="3" t="s">
        <v>30392</v>
      </c>
      <c r="B3458" s="3" t="s">
        <v>194</v>
      </c>
      <c r="C3458" s="3" t="s">
        <v>135</v>
      </c>
    </row>
    <row r="3459" spans="1:3">
      <c r="A3459" s="3" t="s">
        <v>30393</v>
      </c>
      <c r="B3459" s="3" t="s">
        <v>194</v>
      </c>
      <c r="C3459" s="3" t="s">
        <v>135</v>
      </c>
    </row>
    <row r="3460" spans="1:3">
      <c r="A3460" s="3" t="s">
        <v>30394</v>
      </c>
      <c r="B3460" s="3" t="s">
        <v>141</v>
      </c>
      <c r="C3460" s="3" t="s">
        <v>141</v>
      </c>
    </row>
    <row r="3461" spans="1:3">
      <c r="A3461" s="3" t="s">
        <v>30395</v>
      </c>
      <c r="B3461" s="3" t="s">
        <v>49</v>
      </c>
      <c r="C3461" s="3" t="s">
        <v>317</v>
      </c>
    </row>
    <row r="3462" spans="1:3">
      <c r="A3462" s="3" t="s">
        <v>30396</v>
      </c>
      <c r="B3462" s="3" t="s">
        <v>181</v>
      </c>
      <c r="C3462" s="3" t="s">
        <v>133</v>
      </c>
    </row>
    <row r="3463" spans="1:3">
      <c r="A3463" s="3" t="s">
        <v>30397</v>
      </c>
      <c r="B3463" s="3" t="s">
        <v>163</v>
      </c>
      <c r="C3463" s="3" t="s">
        <v>144</v>
      </c>
    </row>
    <row r="3464" spans="1:3">
      <c r="A3464" s="3" t="s">
        <v>30398</v>
      </c>
      <c r="B3464" s="3" t="s">
        <v>41</v>
      </c>
      <c r="C3464" s="3" t="s">
        <v>317</v>
      </c>
    </row>
    <row r="3465" spans="1:3">
      <c r="A3465" s="3" t="s">
        <v>30399</v>
      </c>
      <c r="B3465" s="3" t="s">
        <v>190</v>
      </c>
      <c r="C3465" s="3" t="s">
        <v>135</v>
      </c>
    </row>
    <row r="3466" spans="1:3">
      <c r="A3466" s="3" t="s">
        <v>30400</v>
      </c>
      <c r="B3466" s="3" t="s">
        <v>200</v>
      </c>
      <c r="C3466" s="3" t="s">
        <v>139</v>
      </c>
    </row>
    <row r="3467" spans="1:3">
      <c r="A3467" s="3" t="s">
        <v>30401</v>
      </c>
      <c r="B3467" s="3" t="s">
        <v>45</v>
      </c>
      <c r="C3467" s="3" t="s">
        <v>317</v>
      </c>
    </row>
    <row r="3468" spans="1:3">
      <c r="A3468" s="3" t="s">
        <v>30402</v>
      </c>
      <c r="B3468" s="3" t="s">
        <v>107</v>
      </c>
      <c r="C3468" s="3" t="s">
        <v>317</v>
      </c>
    </row>
    <row r="3469" spans="1:3">
      <c r="A3469" s="3" t="s">
        <v>30403</v>
      </c>
      <c r="B3469" s="3" t="s">
        <v>88</v>
      </c>
      <c r="C3469" s="3" t="s">
        <v>317</v>
      </c>
    </row>
    <row r="3470" spans="1:3">
      <c r="A3470" s="3" t="s">
        <v>30404</v>
      </c>
      <c r="B3470" s="3" t="s">
        <v>49</v>
      </c>
      <c r="C3470" s="3" t="s">
        <v>317</v>
      </c>
    </row>
    <row r="3471" spans="1:3">
      <c r="A3471" s="3" t="s">
        <v>30405</v>
      </c>
      <c r="B3471" s="3" t="s">
        <v>164</v>
      </c>
      <c r="C3471" s="3" t="s">
        <v>144</v>
      </c>
    </row>
    <row r="3472" spans="1:3">
      <c r="A3472" s="3" t="s">
        <v>30406</v>
      </c>
      <c r="B3472" s="3" t="s">
        <v>96</v>
      </c>
      <c r="C3472" s="3" t="s">
        <v>317</v>
      </c>
    </row>
    <row r="3473" spans="1:3">
      <c r="A3473" s="3" t="s">
        <v>30407</v>
      </c>
      <c r="B3473" s="3" t="s">
        <v>193</v>
      </c>
      <c r="C3473" s="3" t="s">
        <v>132</v>
      </c>
    </row>
    <row r="3474" spans="1:3">
      <c r="A3474" s="3" t="s">
        <v>30408</v>
      </c>
      <c r="B3474" s="3" t="s">
        <v>194</v>
      </c>
      <c r="C3474" s="3" t="s">
        <v>135</v>
      </c>
    </row>
    <row r="3475" spans="1:3">
      <c r="A3475" s="3" t="s">
        <v>30409</v>
      </c>
      <c r="B3475" s="3" t="s">
        <v>181</v>
      </c>
      <c r="C3475" s="3" t="s">
        <v>133</v>
      </c>
    </row>
    <row r="3476" spans="1:3">
      <c r="A3476" s="3" t="s">
        <v>30410</v>
      </c>
      <c r="B3476" s="3" t="s">
        <v>44</v>
      </c>
      <c r="C3476" s="3" t="s">
        <v>317</v>
      </c>
    </row>
    <row r="3477" spans="1:3">
      <c r="A3477" s="3" t="s">
        <v>30411</v>
      </c>
      <c r="B3477" s="3" t="s">
        <v>81</v>
      </c>
      <c r="C3477" s="3" t="s">
        <v>317</v>
      </c>
    </row>
    <row r="3478" spans="1:3">
      <c r="A3478" s="3" t="s">
        <v>30412</v>
      </c>
      <c r="B3478" s="3" t="s">
        <v>39</v>
      </c>
      <c r="C3478" s="3" t="s">
        <v>317</v>
      </c>
    </row>
    <row r="3479" spans="1:3">
      <c r="A3479" s="3" t="s">
        <v>30413</v>
      </c>
      <c r="B3479" s="3" t="s">
        <v>82</v>
      </c>
      <c r="C3479" s="3" t="s">
        <v>317</v>
      </c>
    </row>
    <row r="3480" spans="1:3">
      <c r="A3480" s="3" t="s">
        <v>30414</v>
      </c>
      <c r="B3480" s="3" t="s">
        <v>96</v>
      </c>
      <c r="C3480" s="3" t="s">
        <v>317</v>
      </c>
    </row>
    <row r="3481" spans="1:3">
      <c r="A3481" s="3" t="s">
        <v>30415</v>
      </c>
      <c r="B3481" s="3" t="s">
        <v>183</v>
      </c>
      <c r="C3481" s="3" t="s">
        <v>133</v>
      </c>
    </row>
    <row r="3482" spans="1:3">
      <c r="A3482" s="3" t="s">
        <v>30416</v>
      </c>
      <c r="B3482" s="3" t="s">
        <v>177</v>
      </c>
      <c r="C3482" s="3" t="s">
        <v>133</v>
      </c>
    </row>
    <row r="3483" spans="1:3">
      <c r="A3483" s="3" t="s">
        <v>30417</v>
      </c>
      <c r="B3483" s="3" t="s">
        <v>173</v>
      </c>
      <c r="C3483" s="3" t="s">
        <v>133</v>
      </c>
    </row>
    <row r="3484" spans="1:3">
      <c r="A3484" s="3" t="s">
        <v>30418</v>
      </c>
      <c r="B3484" s="3" t="s">
        <v>32</v>
      </c>
      <c r="C3484" s="3" t="s">
        <v>317</v>
      </c>
    </row>
    <row r="3485" spans="1:3">
      <c r="A3485" s="3" t="s">
        <v>30419</v>
      </c>
      <c r="B3485" s="3" t="s">
        <v>185</v>
      </c>
      <c r="C3485" s="3" t="s">
        <v>133</v>
      </c>
    </row>
    <row r="3486" spans="1:3">
      <c r="A3486" s="3" t="s">
        <v>30420</v>
      </c>
      <c r="B3486" s="3" t="s">
        <v>96</v>
      </c>
      <c r="C3486" s="3" t="s">
        <v>317</v>
      </c>
    </row>
    <row r="3487" spans="1:3">
      <c r="A3487" s="3" t="s">
        <v>30421</v>
      </c>
      <c r="B3487" s="3" t="s">
        <v>107</v>
      </c>
      <c r="C3487" s="3" t="s">
        <v>317</v>
      </c>
    </row>
    <row r="3488" spans="1:3">
      <c r="A3488" s="3" t="s">
        <v>30422</v>
      </c>
      <c r="B3488" s="3" t="s">
        <v>192</v>
      </c>
      <c r="C3488" s="3" t="s">
        <v>135</v>
      </c>
    </row>
    <row r="3489" spans="1:3">
      <c r="A3489" s="3" t="s">
        <v>30423</v>
      </c>
      <c r="B3489" s="3" t="s">
        <v>96</v>
      </c>
      <c r="C3489" s="3" t="s">
        <v>317</v>
      </c>
    </row>
    <row r="3490" spans="1:3">
      <c r="A3490" s="3" t="s">
        <v>30424</v>
      </c>
      <c r="B3490" s="3" t="s">
        <v>42</v>
      </c>
      <c r="C3490" s="3" t="s">
        <v>317</v>
      </c>
    </row>
    <row r="3491" spans="1:3">
      <c r="A3491" s="3" t="s">
        <v>30425</v>
      </c>
      <c r="B3491" s="3" t="s">
        <v>175</v>
      </c>
      <c r="C3491" s="3" t="s">
        <v>133</v>
      </c>
    </row>
    <row r="3492" spans="1:3">
      <c r="A3492" s="3" t="s">
        <v>30426</v>
      </c>
      <c r="B3492" s="3" t="s">
        <v>52</v>
      </c>
      <c r="C3492" s="3" t="s">
        <v>317</v>
      </c>
    </row>
    <row r="3493" spans="1:3">
      <c r="A3493" s="3" t="s">
        <v>30427</v>
      </c>
      <c r="B3493" s="3" t="s">
        <v>173</v>
      </c>
      <c r="C3493" s="3" t="s">
        <v>133</v>
      </c>
    </row>
    <row r="3494" spans="1:3">
      <c r="A3494" s="3" t="s">
        <v>30428</v>
      </c>
      <c r="B3494" s="3" t="s">
        <v>177</v>
      </c>
      <c r="C3494" s="3" t="s">
        <v>133</v>
      </c>
    </row>
    <row r="3495" spans="1:3">
      <c r="A3495" s="3" t="s">
        <v>30429</v>
      </c>
      <c r="B3495" s="3" t="s">
        <v>192</v>
      </c>
      <c r="C3495" s="3" t="s">
        <v>135</v>
      </c>
    </row>
    <row r="3496" spans="1:3">
      <c r="A3496" s="3" t="s">
        <v>30430</v>
      </c>
      <c r="B3496" s="3" t="s">
        <v>169</v>
      </c>
      <c r="C3496" s="3" t="s">
        <v>133</v>
      </c>
    </row>
    <row r="3497" spans="1:3">
      <c r="A3497" s="3" t="s">
        <v>30431</v>
      </c>
      <c r="B3497" s="3" t="s">
        <v>88</v>
      </c>
      <c r="C3497" s="3" t="s">
        <v>317</v>
      </c>
    </row>
    <row r="3498" spans="1:3">
      <c r="A3498" s="3" t="s">
        <v>30432</v>
      </c>
      <c r="B3498" s="3" t="s">
        <v>105</v>
      </c>
      <c r="C3498" s="3" t="s">
        <v>317</v>
      </c>
    </row>
    <row r="3499" spans="1:3">
      <c r="A3499" s="3" t="s">
        <v>30433</v>
      </c>
      <c r="B3499" s="3" t="s">
        <v>96</v>
      </c>
      <c r="C3499" s="3" t="s">
        <v>317</v>
      </c>
    </row>
    <row r="3500" spans="1:3">
      <c r="A3500" s="3" t="s">
        <v>30434</v>
      </c>
      <c r="B3500" s="3" t="s">
        <v>61</v>
      </c>
      <c r="C3500" s="3" t="s">
        <v>317</v>
      </c>
    </row>
    <row r="3501" spans="1:3">
      <c r="A3501" s="3" t="s">
        <v>30435</v>
      </c>
      <c r="B3501" s="3" t="s">
        <v>114</v>
      </c>
      <c r="C3501" s="3" t="s">
        <v>317</v>
      </c>
    </row>
    <row r="3502" spans="1:3">
      <c r="A3502" s="3" t="s">
        <v>30436</v>
      </c>
      <c r="B3502" s="3" t="s">
        <v>188</v>
      </c>
      <c r="C3502" s="3" t="s">
        <v>133</v>
      </c>
    </row>
    <row r="3503" spans="1:3">
      <c r="A3503" s="3" t="s">
        <v>30437</v>
      </c>
      <c r="B3503" s="3" t="s">
        <v>169</v>
      </c>
      <c r="C3503" s="3" t="s">
        <v>133</v>
      </c>
    </row>
    <row r="3504" spans="1:3">
      <c r="A3504" s="3" t="s">
        <v>30438</v>
      </c>
      <c r="B3504" s="3" t="s">
        <v>181</v>
      </c>
      <c r="C3504" s="3" t="s">
        <v>133</v>
      </c>
    </row>
    <row r="3505" spans="1:3">
      <c r="A3505" s="3" t="s">
        <v>30439</v>
      </c>
      <c r="B3505" s="3" t="s">
        <v>72</v>
      </c>
      <c r="C3505" s="3" t="s">
        <v>317</v>
      </c>
    </row>
    <row r="3506" spans="1:3">
      <c r="A3506" s="3" t="s">
        <v>30440</v>
      </c>
      <c r="B3506" s="3" t="s">
        <v>72</v>
      </c>
      <c r="C3506" s="3" t="s">
        <v>317</v>
      </c>
    </row>
    <row r="3507" spans="1:3">
      <c r="A3507" s="3" t="s">
        <v>30441</v>
      </c>
      <c r="B3507" s="3" t="s">
        <v>97</v>
      </c>
      <c r="C3507" s="3" t="s">
        <v>317</v>
      </c>
    </row>
    <row r="3508" spans="1:3">
      <c r="A3508" s="3" t="s">
        <v>30442</v>
      </c>
      <c r="B3508" s="3" t="s">
        <v>200</v>
      </c>
      <c r="C3508" s="3" t="s">
        <v>139</v>
      </c>
    </row>
    <row r="3509" spans="1:3">
      <c r="A3509" s="3" t="s">
        <v>30443</v>
      </c>
      <c r="B3509" s="3" t="s">
        <v>169</v>
      </c>
      <c r="C3509" s="3" t="s">
        <v>133</v>
      </c>
    </row>
    <row r="3510" spans="1:3">
      <c r="A3510" s="3" t="s">
        <v>30444</v>
      </c>
      <c r="B3510" s="3" t="s">
        <v>194</v>
      </c>
      <c r="C3510" s="3" t="s">
        <v>135</v>
      </c>
    </row>
    <row r="3511" spans="1:3">
      <c r="A3511" s="3" t="s">
        <v>30445</v>
      </c>
      <c r="B3511" s="3" t="s">
        <v>201</v>
      </c>
      <c r="C3511" s="3" t="s">
        <v>139</v>
      </c>
    </row>
    <row r="3512" spans="1:3">
      <c r="A3512" s="3" t="s">
        <v>30446</v>
      </c>
      <c r="B3512" s="3" t="s">
        <v>190</v>
      </c>
      <c r="C3512" s="3" t="s">
        <v>135</v>
      </c>
    </row>
    <row r="3513" spans="1:3">
      <c r="A3513" s="3" t="s">
        <v>30447</v>
      </c>
      <c r="B3513" s="3" t="s">
        <v>163</v>
      </c>
      <c r="C3513" s="3" t="s">
        <v>144</v>
      </c>
    </row>
    <row r="3514" spans="1:3">
      <c r="A3514" s="3" t="s">
        <v>30448</v>
      </c>
      <c r="B3514" s="3" t="s">
        <v>193</v>
      </c>
      <c r="C3514" s="3" t="s">
        <v>132</v>
      </c>
    </row>
    <row r="3515" spans="1:3">
      <c r="A3515" s="3" t="s">
        <v>30449</v>
      </c>
      <c r="B3515" s="3" t="s">
        <v>71</v>
      </c>
      <c r="C3515" s="3" t="s">
        <v>317</v>
      </c>
    </row>
    <row r="3516" spans="1:3">
      <c r="A3516" s="3" t="s">
        <v>30450</v>
      </c>
      <c r="B3516" s="3" t="s">
        <v>41</v>
      </c>
      <c r="C3516" s="3" t="s">
        <v>317</v>
      </c>
    </row>
    <row r="3517" spans="1:3">
      <c r="A3517" s="3" t="s">
        <v>30451</v>
      </c>
      <c r="B3517" s="3" t="s">
        <v>173</v>
      </c>
      <c r="C3517" s="3" t="s">
        <v>133</v>
      </c>
    </row>
    <row r="3518" spans="1:3">
      <c r="A3518" s="3" t="s">
        <v>30452</v>
      </c>
      <c r="B3518" s="3" t="s">
        <v>189</v>
      </c>
      <c r="C3518" s="3" t="s">
        <v>133</v>
      </c>
    </row>
    <row r="3519" spans="1:3">
      <c r="A3519" s="3" t="s">
        <v>30453</v>
      </c>
      <c r="B3519" s="3" t="s">
        <v>194</v>
      </c>
      <c r="C3519" s="3" t="s">
        <v>135</v>
      </c>
    </row>
    <row r="3520" spans="1:3">
      <c r="A3520" s="3" t="s">
        <v>30454</v>
      </c>
      <c r="B3520" s="3" t="s">
        <v>48</v>
      </c>
      <c r="C3520" s="3" t="s">
        <v>317</v>
      </c>
    </row>
    <row r="3521" spans="1:3">
      <c r="A3521" s="3" t="s">
        <v>30455</v>
      </c>
      <c r="B3521" s="3" t="s">
        <v>191</v>
      </c>
      <c r="C3521" s="3" t="s">
        <v>132</v>
      </c>
    </row>
    <row r="3522" spans="1:3">
      <c r="A3522" s="3" t="s">
        <v>30456</v>
      </c>
      <c r="B3522" s="3" t="s">
        <v>42</v>
      </c>
      <c r="C3522" s="3" t="s">
        <v>317</v>
      </c>
    </row>
    <row r="3523" spans="1:3">
      <c r="A3523" s="3" t="s">
        <v>30457</v>
      </c>
      <c r="B3523" s="3" t="s">
        <v>190</v>
      </c>
      <c r="C3523" s="3" t="s">
        <v>135</v>
      </c>
    </row>
    <row r="3524" spans="1:3">
      <c r="A3524" s="3" t="s">
        <v>30458</v>
      </c>
      <c r="B3524" s="3" t="s">
        <v>96</v>
      </c>
      <c r="C3524" s="3" t="s">
        <v>317</v>
      </c>
    </row>
    <row r="3525" spans="1:3">
      <c r="A3525" s="3" t="s">
        <v>30459</v>
      </c>
      <c r="B3525" s="3" t="s">
        <v>192</v>
      </c>
      <c r="C3525" s="3" t="s">
        <v>135</v>
      </c>
    </row>
    <row r="3526" spans="1:3">
      <c r="A3526" s="3" t="s">
        <v>30460</v>
      </c>
      <c r="B3526" s="3" t="s">
        <v>192</v>
      </c>
      <c r="C3526" s="3" t="s">
        <v>135</v>
      </c>
    </row>
    <row r="3527" spans="1:3">
      <c r="A3527" s="3" t="s">
        <v>30461</v>
      </c>
      <c r="B3527" s="3" t="s">
        <v>189</v>
      </c>
      <c r="C3527" s="3" t="s">
        <v>133</v>
      </c>
    </row>
    <row r="3528" spans="1:3">
      <c r="A3528" s="3" t="s">
        <v>30462</v>
      </c>
      <c r="B3528" s="3" t="s">
        <v>181</v>
      </c>
      <c r="C3528" s="3" t="s">
        <v>133</v>
      </c>
    </row>
    <row r="3529" spans="1:3">
      <c r="A3529" s="3" t="s">
        <v>30463</v>
      </c>
      <c r="B3529" s="3" t="s">
        <v>181</v>
      </c>
      <c r="C3529" s="3" t="s">
        <v>133</v>
      </c>
    </row>
    <row r="3530" spans="1:3">
      <c r="A3530" s="3" t="s">
        <v>30464</v>
      </c>
      <c r="B3530" s="3" t="s">
        <v>67</v>
      </c>
      <c r="C3530" s="3" t="s">
        <v>317</v>
      </c>
    </row>
    <row r="3531" spans="1:3">
      <c r="A3531" s="3" t="s">
        <v>30465</v>
      </c>
      <c r="B3531" s="3" t="s">
        <v>41</v>
      </c>
      <c r="C3531" s="3" t="s">
        <v>317</v>
      </c>
    </row>
    <row r="3532" spans="1:3">
      <c r="A3532" s="3" t="s">
        <v>30466</v>
      </c>
      <c r="B3532" s="3" t="s">
        <v>200</v>
      </c>
      <c r="C3532" s="3" t="s">
        <v>139</v>
      </c>
    </row>
    <row r="3533" spans="1:3">
      <c r="A3533" s="3" t="s">
        <v>30467</v>
      </c>
      <c r="B3533" s="3" t="s">
        <v>177</v>
      </c>
      <c r="C3533" s="3" t="s">
        <v>133</v>
      </c>
    </row>
    <row r="3534" spans="1:3">
      <c r="A3534" s="3" t="s">
        <v>30468</v>
      </c>
      <c r="B3534" s="3" t="s">
        <v>52</v>
      </c>
      <c r="C3534" s="3" t="s">
        <v>317</v>
      </c>
    </row>
    <row r="3535" spans="1:3">
      <c r="A3535" s="3" t="s">
        <v>30469</v>
      </c>
      <c r="B3535" s="3" t="s">
        <v>189</v>
      </c>
      <c r="C3535" s="3" t="s">
        <v>133</v>
      </c>
    </row>
    <row r="3536" spans="1:3">
      <c r="A3536" s="3" t="s">
        <v>30470</v>
      </c>
      <c r="B3536" s="3" t="s">
        <v>52</v>
      </c>
      <c r="C3536" s="3" t="s">
        <v>317</v>
      </c>
    </row>
    <row r="3537" spans="1:3">
      <c r="A3537" s="3" t="s">
        <v>30471</v>
      </c>
      <c r="B3537" s="3" t="s">
        <v>181</v>
      </c>
      <c r="C3537" s="3" t="s">
        <v>133</v>
      </c>
    </row>
    <row r="3538" spans="1:3">
      <c r="A3538" s="3" t="s">
        <v>30472</v>
      </c>
      <c r="B3538" s="3" t="s">
        <v>79</v>
      </c>
      <c r="C3538" s="3" t="s">
        <v>317</v>
      </c>
    </row>
    <row r="3539" spans="1:3">
      <c r="A3539" s="3" t="s">
        <v>30473</v>
      </c>
      <c r="B3539" s="3" t="s">
        <v>41</v>
      </c>
      <c r="C3539" s="3" t="s">
        <v>317</v>
      </c>
    </row>
    <row r="3540" spans="1:3">
      <c r="A3540" s="3" t="s">
        <v>30474</v>
      </c>
      <c r="B3540" s="3" t="s">
        <v>141</v>
      </c>
      <c r="C3540" s="3" t="s">
        <v>141</v>
      </c>
    </row>
    <row r="3541" spans="1:3">
      <c r="A3541" s="3" t="s">
        <v>30475</v>
      </c>
      <c r="B3541" s="3" t="s">
        <v>141</v>
      </c>
      <c r="C3541" s="3" t="s">
        <v>141</v>
      </c>
    </row>
    <row r="3542" spans="1:3">
      <c r="A3542" s="3" t="s">
        <v>30476</v>
      </c>
      <c r="B3542" s="3" t="s">
        <v>194</v>
      </c>
      <c r="C3542" s="3" t="s">
        <v>135</v>
      </c>
    </row>
    <row r="3543" spans="1:3">
      <c r="A3543" s="3" t="s">
        <v>30477</v>
      </c>
      <c r="B3543" s="3" t="s">
        <v>44</v>
      </c>
      <c r="C3543" s="3" t="s">
        <v>317</v>
      </c>
    </row>
    <row r="3544" spans="1:3">
      <c r="A3544" s="3" t="s">
        <v>30478</v>
      </c>
      <c r="B3544" s="3" t="s">
        <v>59</v>
      </c>
      <c r="C3544" s="3" t="s">
        <v>317</v>
      </c>
    </row>
    <row r="3545" spans="1:3">
      <c r="A3545" s="3" t="s">
        <v>30479</v>
      </c>
      <c r="B3545" s="3" t="s">
        <v>44</v>
      </c>
      <c r="C3545" s="3" t="s">
        <v>317</v>
      </c>
    </row>
    <row r="3546" spans="1:3">
      <c r="A3546" s="3" t="s">
        <v>30480</v>
      </c>
      <c r="B3546" s="3" t="s">
        <v>141</v>
      </c>
      <c r="C3546" s="3" t="s">
        <v>141</v>
      </c>
    </row>
    <row r="3547" spans="1:3">
      <c r="A3547" s="3" t="s">
        <v>30481</v>
      </c>
      <c r="B3547" s="3" t="s">
        <v>92</v>
      </c>
      <c r="C3547" s="3" t="s">
        <v>317</v>
      </c>
    </row>
    <row r="3548" spans="1:3">
      <c r="A3548" s="3" t="s">
        <v>30482</v>
      </c>
      <c r="B3548" s="3" t="s">
        <v>97</v>
      </c>
      <c r="C3548" s="3" t="s">
        <v>317</v>
      </c>
    </row>
    <row r="3549" spans="1:3">
      <c r="A3549" s="3" t="s">
        <v>30483</v>
      </c>
      <c r="B3549" s="3" t="s">
        <v>37</v>
      </c>
      <c r="C3549" s="3" t="s">
        <v>317</v>
      </c>
    </row>
    <row r="3550" spans="1:3">
      <c r="A3550" s="3" t="s">
        <v>30484</v>
      </c>
      <c r="B3550" s="3" t="s">
        <v>72</v>
      </c>
      <c r="C3550" s="3" t="s">
        <v>317</v>
      </c>
    </row>
    <row r="3551" spans="1:3">
      <c r="A3551" s="3" t="s">
        <v>30485</v>
      </c>
      <c r="B3551" s="3" t="s">
        <v>15</v>
      </c>
      <c r="C3551" s="3" t="s">
        <v>317</v>
      </c>
    </row>
    <row r="3552" spans="1:3">
      <c r="A3552" s="3" t="s">
        <v>30486</v>
      </c>
      <c r="B3552" s="3" t="s">
        <v>108</v>
      </c>
      <c r="C3552" s="3" t="s">
        <v>317</v>
      </c>
    </row>
    <row r="3553" spans="1:3">
      <c r="A3553" s="3" t="s">
        <v>30487</v>
      </c>
      <c r="B3553" s="3" t="s">
        <v>62</v>
      </c>
      <c r="C3553" s="3" t="s">
        <v>317</v>
      </c>
    </row>
    <row r="3554" spans="1:3">
      <c r="A3554" s="3" t="s">
        <v>30488</v>
      </c>
      <c r="B3554" s="3" t="s">
        <v>22</v>
      </c>
      <c r="C3554" s="3" t="s">
        <v>317</v>
      </c>
    </row>
    <row r="3555" spans="1:3">
      <c r="A3555" s="3" t="s">
        <v>30489</v>
      </c>
      <c r="B3555" s="3" t="s">
        <v>193</v>
      </c>
      <c r="C3555" s="3" t="s">
        <v>132</v>
      </c>
    </row>
    <row r="3556" spans="1:3">
      <c r="A3556" s="3" t="s">
        <v>30490</v>
      </c>
      <c r="B3556" s="3" t="s">
        <v>201</v>
      </c>
      <c r="C3556" s="3" t="s">
        <v>139</v>
      </c>
    </row>
    <row r="3557" spans="1:3">
      <c r="A3557" s="3" t="s">
        <v>30491</v>
      </c>
      <c r="B3557" s="3" t="s">
        <v>194</v>
      </c>
      <c r="C3557" s="3" t="s">
        <v>135</v>
      </c>
    </row>
    <row r="3558" spans="1:3">
      <c r="A3558" s="3" t="s">
        <v>30492</v>
      </c>
      <c r="B3558" s="3" t="s">
        <v>106</v>
      </c>
      <c r="C3558" s="3" t="s">
        <v>317</v>
      </c>
    </row>
    <row r="3559" spans="1:3">
      <c r="A3559" s="3" t="s">
        <v>30493</v>
      </c>
      <c r="B3559" s="3" t="s">
        <v>193</v>
      </c>
      <c r="C3559" s="3" t="s">
        <v>132</v>
      </c>
    </row>
    <row r="3560" spans="1:3">
      <c r="A3560" s="3" t="s">
        <v>30494</v>
      </c>
      <c r="B3560" s="3" t="s">
        <v>201</v>
      </c>
      <c r="C3560" s="3" t="s">
        <v>139</v>
      </c>
    </row>
    <row r="3561" spans="1:3">
      <c r="A3561" s="3" t="s">
        <v>30495</v>
      </c>
      <c r="B3561" s="3" t="s">
        <v>201</v>
      </c>
      <c r="C3561" s="3" t="s">
        <v>139</v>
      </c>
    </row>
    <row r="3562" spans="1:3">
      <c r="A3562" s="3" t="s">
        <v>30496</v>
      </c>
      <c r="B3562" s="3" t="s">
        <v>52</v>
      </c>
      <c r="C3562" s="3" t="s">
        <v>317</v>
      </c>
    </row>
    <row r="3563" spans="1:3">
      <c r="A3563" s="3" t="s">
        <v>30497</v>
      </c>
      <c r="B3563" s="3" t="s">
        <v>141</v>
      </c>
      <c r="C3563" s="3" t="s">
        <v>141</v>
      </c>
    </row>
    <row r="3564" spans="1:3">
      <c r="A3564" s="3" t="s">
        <v>30498</v>
      </c>
      <c r="B3564" s="3" t="s">
        <v>141</v>
      </c>
      <c r="C3564" s="3" t="s">
        <v>141</v>
      </c>
    </row>
    <row r="3565" spans="1:3">
      <c r="A3565" s="3" t="s">
        <v>30499</v>
      </c>
      <c r="B3565" s="3" t="s">
        <v>79</v>
      </c>
      <c r="C3565" s="3" t="s">
        <v>317</v>
      </c>
    </row>
    <row r="3566" spans="1:3">
      <c r="A3566" s="3" t="s">
        <v>30500</v>
      </c>
      <c r="B3566" s="3" t="s">
        <v>173</v>
      </c>
      <c r="C3566" s="3" t="s">
        <v>133</v>
      </c>
    </row>
    <row r="3567" spans="1:3">
      <c r="A3567" s="3" t="s">
        <v>30501</v>
      </c>
      <c r="B3567" s="3" t="s">
        <v>171</v>
      </c>
      <c r="C3567" s="3" t="s">
        <v>133</v>
      </c>
    </row>
    <row r="3568" spans="1:3">
      <c r="A3568" s="3" t="s">
        <v>30502</v>
      </c>
      <c r="B3568" s="3" t="s">
        <v>106</v>
      </c>
      <c r="C3568" s="3" t="s">
        <v>317</v>
      </c>
    </row>
    <row r="3569" spans="1:3">
      <c r="A3569" s="3" t="s">
        <v>30503</v>
      </c>
      <c r="B3569" s="3" t="s">
        <v>59</v>
      </c>
      <c r="C3569" s="3" t="s">
        <v>317</v>
      </c>
    </row>
    <row r="3570" spans="1:3">
      <c r="A3570" s="3" t="s">
        <v>30504</v>
      </c>
      <c r="B3570" s="3" t="s">
        <v>189</v>
      </c>
      <c r="C3570" s="3" t="s">
        <v>133</v>
      </c>
    </row>
    <row r="3571" spans="1:3">
      <c r="A3571" s="3" t="s">
        <v>30505</v>
      </c>
      <c r="B3571" s="3" t="s">
        <v>42</v>
      </c>
      <c r="C3571" s="3" t="s">
        <v>317</v>
      </c>
    </row>
    <row r="3572" spans="1:3">
      <c r="A3572" s="3" t="s">
        <v>30506</v>
      </c>
      <c r="B3572" s="3" t="s">
        <v>201</v>
      </c>
      <c r="C3572" s="3" t="s">
        <v>139</v>
      </c>
    </row>
    <row r="3573" spans="1:3">
      <c r="A3573" s="3" t="s">
        <v>30507</v>
      </c>
      <c r="B3573" s="3" t="s">
        <v>177</v>
      </c>
      <c r="C3573" s="3" t="s">
        <v>133</v>
      </c>
    </row>
    <row r="3574" spans="1:3">
      <c r="A3574" s="3" t="s">
        <v>30508</v>
      </c>
      <c r="B3574" s="3" t="s">
        <v>60</v>
      </c>
      <c r="C3574" s="3" t="s">
        <v>317</v>
      </c>
    </row>
    <row r="3575" spans="1:3">
      <c r="A3575" s="3" t="s">
        <v>30509</v>
      </c>
      <c r="B3575" s="3" t="s">
        <v>39</v>
      </c>
      <c r="C3575" s="3" t="s">
        <v>317</v>
      </c>
    </row>
    <row r="3576" spans="1:3">
      <c r="A3576" s="3" t="s">
        <v>30510</v>
      </c>
      <c r="B3576" s="3" t="s">
        <v>84</v>
      </c>
      <c r="C3576" s="3" t="s">
        <v>317</v>
      </c>
    </row>
    <row r="3577" spans="1:3">
      <c r="A3577" s="3" t="s">
        <v>30511</v>
      </c>
      <c r="B3577" s="3" t="s">
        <v>100</v>
      </c>
      <c r="C3577" s="3" t="s">
        <v>317</v>
      </c>
    </row>
    <row r="3578" spans="1:3">
      <c r="A3578" s="3" t="s">
        <v>30512</v>
      </c>
      <c r="B3578" s="3" t="s">
        <v>192</v>
      </c>
      <c r="C3578" s="3" t="s">
        <v>135</v>
      </c>
    </row>
    <row r="3579" spans="1:3">
      <c r="A3579" s="3" t="s">
        <v>30513</v>
      </c>
      <c r="B3579" s="3" t="s">
        <v>60</v>
      </c>
      <c r="C3579" s="3" t="s">
        <v>317</v>
      </c>
    </row>
    <row r="3580" spans="1:3">
      <c r="A3580" s="3" t="s">
        <v>30514</v>
      </c>
      <c r="B3580" s="3" t="s">
        <v>44</v>
      </c>
      <c r="C3580" s="3" t="s">
        <v>317</v>
      </c>
    </row>
    <row r="3581" spans="1:3">
      <c r="A3581" s="3" t="s">
        <v>30515</v>
      </c>
      <c r="B3581" s="3" t="s">
        <v>79</v>
      </c>
      <c r="C3581" s="3" t="s">
        <v>317</v>
      </c>
    </row>
    <row r="3582" spans="1:3">
      <c r="A3582" s="3" t="s">
        <v>30516</v>
      </c>
      <c r="B3582" s="3" t="s">
        <v>191</v>
      </c>
      <c r="C3582" s="3" t="s">
        <v>132</v>
      </c>
    </row>
    <row r="3583" spans="1:3">
      <c r="A3583" s="3" t="s">
        <v>30517</v>
      </c>
      <c r="B3583" s="3" t="s">
        <v>141</v>
      </c>
      <c r="C3583" s="3" t="s">
        <v>141</v>
      </c>
    </row>
    <row r="3584" spans="1:3">
      <c r="A3584" s="3" t="s">
        <v>30518</v>
      </c>
      <c r="B3584" s="3" t="s">
        <v>200</v>
      </c>
      <c r="C3584" s="3" t="s">
        <v>139</v>
      </c>
    </row>
    <row r="3585" spans="1:3">
      <c r="A3585" s="3" t="s">
        <v>30519</v>
      </c>
      <c r="B3585" s="3" t="s">
        <v>183</v>
      </c>
      <c r="C3585" s="3" t="s">
        <v>133</v>
      </c>
    </row>
    <row r="3586" spans="1:3">
      <c r="A3586" s="3" t="s">
        <v>30520</v>
      </c>
      <c r="B3586" s="3" t="s">
        <v>189</v>
      </c>
      <c r="C3586" s="3" t="s">
        <v>133</v>
      </c>
    </row>
    <row r="3587" spans="1:3">
      <c r="A3587" s="3" t="s">
        <v>30521</v>
      </c>
      <c r="B3587" s="3" t="s">
        <v>173</v>
      </c>
      <c r="C3587" s="3" t="s">
        <v>133</v>
      </c>
    </row>
    <row r="3588" spans="1:3">
      <c r="A3588" s="3" t="s">
        <v>30522</v>
      </c>
      <c r="B3588" s="3" t="s">
        <v>40</v>
      </c>
      <c r="C3588" s="3" t="s">
        <v>317</v>
      </c>
    </row>
    <row r="3589" spans="1:3">
      <c r="A3589" s="3" t="s">
        <v>30523</v>
      </c>
      <c r="B3589" s="3" t="s">
        <v>71</v>
      </c>
      <c r="C3589" s="3" t="s">
        <v>317</v>
      </c>
    </row>
    <row r="3590" spans="1:3">
      <c r="A3590" s="3" t="s">
        <v>30524</v>
      </c>
      <c r="B3590" s="3" t="s">
        <v>177</v>
      </c>
      <c r="C3590" s="3" t="s">
        <v>133</v>
      </c>
    </row>
    <row r="3591" spans="1:3">
      <c r="A3591" s="3" t="s">
        <v>30525</v>
      </c>
      <c r="B3591" s="3" t="s">
        <v>107</v>
      </c>
      <c r="C3591" s="3" t="s">
        <v>317</v>
      </c>
    </row>
    <row r="3592" spans="1:3">
      <c r="A3592" s="3" t="s">
        <v>30526</v>
      </c>
      <c r="B3592" s="3" t="s">
        <v>81</v>
      </c>
      <c r="C3592" s="3" t="s">
        <v>317</v>
      </c>
    </row>
    <row r="3593" spans="1:3">
      <c r="A3593" s="3" t="s">
        <v>30527</v>
      </c>
      <c r="B3593" s="3" t="s">
        <v>191</v>
      </c>
      <c r="C3593" s="3" t="s">
        <v>132</v>
      </c>
    </row>
    <row r="3594" spans="1:3">
      <c r="A3594" s="3" t="s">
        <v>30528</v>
      </c>
      <c r="B3594" s="3" t="s">
        <v>163</v>
      </c>
      <c r="C3594" s="3" t="s">
        <v>144</v>
      </c>
    </row>
    <row r="3595" spans="1:3">
      <c r="A3595" s="3" t="s">
        <v>30529</v>
      </c>
      <c r="B3595" s="3" t="s">
        <v>51</v>
      </c>
      <c r="C3595" s="3" t="s">
        <v>317</v>
      </c>
    </row>
    <row r="3596" spans="1:3">
      <c r="A3596" s="3" t="s">
        <v>30530</v>
      </c>
      <c r="B3596" s="3" t="s">
        <v>20</v>
      </c>
      <c r="C3596" s="3" t="s">
        <v>317</v>
      </c>
    </row>
    <row r="3597" spans="1:3">
      <c r="A3597" s="3" t="s">
        <v>30531</v>
      </c>
      <c r="B3597" s="3" t="s">
        <v>52</v>
      </c>
      <c r="C3597" s="3" t="s">
        <v>317</v>
      </c>
    </row>
    <row r="3598" spans="1:3">
      <c r="A3598" s="3" t="s">
        <v>30532</v>
      </c>
      <c r="B3598" s="3" t="s">
        <v>141</v>
      </c>
      <c r="C3598" s="3" t="s">
        <v>141</v>
      </c>
    </row>
    <row r="3599" spans="1:3">
      <c r="A3599" s="3" t="s">
        <v>30533</v>
      </c>
      <c r="B3599" s="3" t="s">
        <v>26</v>
      </c>
      <c r="C3599" s="3" t="s">
        <v>317</v>
      </c>
    </row>
    <row r="3600" spans="1:3">
      <c r="A3600" s="3" t="s">
        <v>30534</v>
      </c>
      <c r="B3600" s="3" t="s">
        <v>141</v>
      </c>
      <c r="C3600" s="3" t="s">
        <v>141</v>
      </c>
    </row>
    <row r="3601" spans="1:3">
      <c r="A3601" s="3" t="s">
        <v>30535</v>
      </c>
      <c r="B3601" s="3" t="s">
        <v>141</v>
      </c>
      <c r="C3601" s="3" t="s">
        <v>141</v>
      </c>
    </row>
    <row r="3602" spans="1:3">
      <c r="A3602" s="3" t="s">
        <v>30536</v>
      </c>
      <c r="B3602" s="3" t="s">
        <v>194</v>
      </c>
      <c r="C3602" s="3" t="s">
        <v>135</v>
      </c>
    </row>
    <row r="3603" spans="1:3">
      <c r="A3603" s="3" t="s">
        <v>30537</v>
      </c>
      <c r="B3603" s="3" t="s">
        <v>191</v>
      </c>
      <c r="C3603" s="3" t="s">
        <v>132</v>
      </c>
    </row>
    <row r="3604" spans="1:3">
      <c r="A3604" s="3" t="s">
        <v>30538</v>
      </c>
      <c r="B3604" s="3" t="s">
        <v>181</v>
      </c>
      <c r="C3604" s="3" t="s">
        <v>133</v>
      </c>
    </row>
    <row r="3605" spans="1:3">
      <c r="A3605" s="3" t="s">
        <v>30539</v>
      </c>
      <c r="B3605" s="3" t="s">
        <v>47</v>
      </c>
      <c r="C3605" s="3" t="s">
        <v>317</v>
      </c>
    </row>
    <row r="3606" spans="1:3">
      <c r="A3606" s="3" t="s">
        <v>30540</v>
      </c>
      <c r="B3606" s="3" t="s">
        <v>52</v>
      </c>
      <c r="C3606" s="3" t="s">
        <v>317</v>
      </c>
    </row>
    <row r="3607" spans="1:3">
      <c r="A3607" s="3" t="s">
        <v>30541</v>
      </c>
      <c r="B3607" s="3" t="s">
        <v>88</v>
      </c>
      <c r="C3607" s="3" t="s">
        <v>317</v>
      </c>
    </row>
    <row r="3608" spans="1:3">
      <c r="A3608" s="3" t="s">
        <v>30542</v>
      </c>
      <c r="B3608" s="3" t="s">
        <v>88</v>
      </c>
      <c r="C3608" s="3" t="s">
        <v>317</v>
      </c>
    </row>
    <row r="3609" spans="1:3">
      <c r="A3609" s="3" t="s">
        <v>30543</v>
      </c>
      <c r="B3609" s="3" t="s">
        <v>193</v>
      </c>
      <c r="C3609" s="3" t="s">
        <v>132</v>
      </c>
    </row>
    <row r="3610" spans="1:3">
      <c r="A3610" s="3" t="s">
        <v>30544</v>
      </c>
      <c r="B3610" s="3" t="s">
        <v>81</v>
      </c>
      <c r="C3610" s="3" t="s">
        <v>317</v>
      </c>
    </row>
    <row r="3611" spans="1:3">
      <c r="A3611" s="3" t="s">
        <v>30545</v>
      </c>
      <c r="B3611" s="3" t="s">
        <v>186</v>
      </c>
      <c r="C3611" s="3" t="s">
        <v>133</v>
      </c>
    </row>
    <row r="3612" spans="1:3">
      <c r="A3612" s="3" t="s">
        <v>30546</v>
      </c>
      <c r="B3612" s="3" t="s">
        <v>189</v>
      </c>
      <c r="C3612" s="3" t="s">
        <v>133</v>
      </c>
    </row>
    <row r="3613" spans="1:3">
      <c r="A3613" s="3" t="s">
        <v>30547</v>
      </c>
      <c r="B3613" s="3" t="s">
        <v>193</v>
      </c>
      <c r="C3613" s="3" t="s">
        <v>132</v>
      </c>
    </row>
    <row r="3614" spans="1:3">
      <c r="A3614" s="3" t="s">
        <v>30548</v>
      </c>
      <c r="B3614" s="3" t="s">
        <v>201</v>
      </c>
      <c r="C3614" s="3" t="s">
        <v>139</v>
      </c>
    </row>
    <row r="3615" spans="1:3">
      <c r="A3615" s="3" t="s">
        <v>30549</v>
      </c>
      <c r="B3615" s="3" t="s">
        <v>107</v>
      </c>
      <c r="C3615" s="3" t="s">
        <v>317</v>
      </c>
    </row>
    <row r="3616" spans="1:3">
      <c r="A3616" s="3" t="s">
        <v>30550</v>
      </c>
      <c r="B3616" s="3" t="s">
        <v>201</v>
      </c>
      <c r="C3616" s="3" t="s">
        <v>139</v>
      </c>
    </row>
    <row r="3617" spans="1:3">
      <c r="A3617" s="3" t="s">
        <v>30551</v>
      </c>
      <c r="B3617" s="3" t="s">
        <v>194</v>
      </c>
      <c r="C3617" s="3" t="s">
        <v>135</v>
      </c>
    </row>
    <row r="3618" spans="1:3">
      <c r="A3618" s="3" t="s">
        <v>30552</v>
      </c>
      <c r="B3618" s="3" t="s">
        <v>173</v>
      </c>
      <c r="C3618" s="3" t="s">
        <v>133</v>
      </c>
    </row>
    <row r="3619" spans="1:3">
      <c r="A3619" s="3" t="s">
        <v>30553</v>
      </c>
      <c r="B3619" s="3" t="s">
        <v>177</v>
      </c>
      <c r="C3619" s="3" t="s">
        <v>133</v>
      </c>
    </row>
    <row r="3620" spans="1:3">
      <c r="A3620" s="3" t="s">
        <v>30554</v>
      </c>
      <c r="B3620" s="3" t="s">
        <v>32</v>
      </c>
      <c r="C3620" s="3" t="s">
        <v>317</v>
      </c>
    </row>
    <row r="3621" spans="1:3">
      <c r="A3621" s="3" t="s">
        <v>30555</v>
      </c>
      <c r="B3621" s="3" t="s">
        <v>190</v>
      </c>
      <c r="C3621" s="3" t="s">
        <v>135</v>
      </c>
    </row>
    <row r="3622" spans="1:3">
      <c r="A3622" s="3" t="s">
        <v>30556</v>
      </c>
      <c r="B3622" s="3" t="s">
        <v>71</v>
      </c>
      <c r="C3622" s="3" t="s">
        <v>317</v>
      </c>
    </row>
    <row r="3623" spans="1:3">
      <c r="A3623" s="3" t="s">
        <v>30557</v>
      </c>
      <c r="B3623" s="3" t="s">
        <v>32</v>
      </c>
      <c r="C3623" s="3" t="s">
        <v>317</v>
      </c>
    </row>
    <row r="3624" spans="1:3">
      <c r="A3624" s="3" t="s">
        <v>30558</v>
      </c>
      <c r="B3624" s="3" t="s">
        <v>164</v>
      </c>
      <c r="C3624" s="3" t="s">
        <v>144</v>
      </c>
    </row>
    <row r="3625" spans="1:3">
      <c r="A3625" s="3" t="s">
        <v>30559</v>
      </c>
      <c r="B3625" s="3" t="s">
        <v>189</v>
      </c>
      <c r="C3625" s="3" t="s">
        <v>133</v>
      </c>
    </row>
    <row r="3626" spans="1:3">
      <c r="A3626" s="3" t="s">
        <v>30560</v>
      </c>
      <c r="B3626" s="3" t="s">
        <v>192</v>
      </c>
      <c r="C3626" s="3" t="s">
        <v>135</v>
      </c>
    </row>
    <row r="3627" spans="1:3">
      <c r="A3627" s="3" t="s">
        <v>30561</v>
      </c>
      <c r="B3627" s="3" t="s">
        <v>194</v>
      </c>
      <c r="C3627" s="3" t="s">
        <v>135</v>
      </c>
    </row>
    <row r="3628" spans="1:3">
      <c r="A3628" s="3" t="s">
        <v>30562</v>
      </c>
      <c r="B3628" s="3" t="s">
        <v>67</v>
      </c>
      <c r="C3628" s="3" t="s">
        <v>317</v>
      </c>
    </row>
    <row r="3629" spans="1:3">
      <c r="A3629" s="3" t="s">
        <v>30563</v>
      </c>
      <c r="B3629" s="3" t="s">
        <v>100</v>
      </c>
      <c r="C3629" s="3" t="s">
        <v>317</v>
      </c>
    </row>
    <row r="3630" spans="1:3">
      <c r="A3630" s="3" t="s">
        <v>30564</v>
      </c>
      <c r="B3630" s="3" t="s">
        <v>173</v>
      </c>
      <c r="C3630" s="3" t="s">
        <v>133</v>
      </c>
    </row>
    <row r="3631" spans="1:3">
      <c r="A3631" s="3" t="s">
        <v>30565</v>
      </c>
      <c r="B3631" s="3" t="s">
        <v>185</v>
      </c>
      <c r="C3631" s="3" t="s">
        <v>133</v>
      </c>
    </row>
    <row r="3632" spans="1:3">
      <c r="A3632" s="3" t="s">
        <v>30566</v>
      </c>
      <c r="B3632" s="3" t="s">
        <v>192</v>
      </c>
      <c r="C3632" s="3" t="s">
        <v>135</v>
      </c>
    </row>
    <row r="3633" spans="1:3">
      <c r="A3633" s="3" t="s">
        <v>30567</v>
      </c>
      <c r="B3633" s="3" t="s">
        <v>28</v>
      </c>
      <c r="C3633" s="3" t="s">
        <v>317</v>
      </c>
    </row>
    <row r="3634" spans="1:3">
      <c r="A3634" s="3" t="s">
        <v>30568</v>
      </c>
      <c r="B3634" s="3" t="s">
        <v>190</v>
      </c>
      <c r="C3634" s="3" t="s">
        <v>135</v>
      </c>
    </row>
    <row r="3635" spans="1:3">
      <c r="A3635" s="3" t="s">
        <v>30569</v>
      </c>
      <c r="B3635" s="3" t="s">
        <v>181</v>
      </c>
      <c r="C3635" s="3" t="s">
        <v>133</v>
      </c>
    </row>
    <row r="3636" spans="1:3">
      <c r="A3636" s="3" t="s">
        <v>30570</v>
      </c>
      <c r="B3636" s="3" t="s">
        <v>79</v>
      </c>
      <c r="C3636" s="3" t="s">
        <v>317</v>
      </c>
    </row>
    <row r="3637" spans="1:3">
      <c r="A3637" s="3" t="s">
        <v>30571</v>
      </c>
      <c r="B3637" s="3" t="s">
        <v>192</v>
      </c>
      <c r="C3637" s="3" t="s">
        <v>135</v>
      </c>
    </row>
    <row r="3638" spans="1:3">
      <c r="A3638" s="3" t="s">
        <v>30572</v>
      </c>
      <c r="B3638" s="3" t="s">
        <v>198</v>
      </c>
      <c r="C3638" s="3" t="s">
        <v>139</v>
      </c>
    </row>
    <row r="3639" spans="1:3">
      <c r="A3639" s="3" t="s">
        <v>30573</v>
      </c>
      <c r="B3639" s="3" t="s">
        <v>181</v>
      </c>
      <c r="C3639" s="3" t="s">
        <v>133</v>
      </c>
    </row>
    <row r="3640" spans="1:3">
      <c r="A3640" s="3" t="s">
        <v>30574</v>
      </c>
      <c r="B3640" s="3" t="s">
        <v>97</v>
      </c>
      <c r="C3640" s="3" t="s">
        <v>317</v>
      </c>
    </row>
    <row r="3641" spans="1:3">
      <c r="A3641" s="3" t="s">
        <v>30575</v>
      </c>
      <c r="B3641" s="3" t="s">
        <v>163</v>
      </c>
      <c r="C3641" s="3" t="s">
        <v>144</v>
      </c>
    </row>
    <row r="3642" spans="1:3">
      <c r="A3642" s="3" t="s">
        <v>30576</v>
      </c>
      <c r="B3642" s="3" t="s">
        <v>92</v>
      </c>
      <c r="C3642" s="3" t="s">
        <v>317</v>
      </c>
    </row>
    <row r="3643" spans="1:3">
      <c r="A3643" s="3" t="s">
        <v>30577</v>
      </c>
      <c r="B3643" s="3" t="s">
        <v>192</v>
      </c>
      <c r="C3643" s="3" t="s">
        <v>135</v>
      </c>
    </row>
    <row r="3644" spans="1:3">
      <c r="A3644" s="3" t="s">
        <v>30578</v>
      </c>
      <c r="B3644" s="3" t="s">
        <v>96</v>
      </c>
      <c r="C3644" s="3" t="s">
        <v>317</v>
      </c>
    </row>
    <row r="3645" spans="1:3">
      <c r="A3645" s="3" t="s">
        <v>30579</v>
      </c>
      <c r="B3645" s="3" t="s">
        <v>186</v>
      </c>
      <c r="C3645" s="3" t="s">
        <v>133</v>
      </c>
    </row>
    <row r="3646" spans="1:3">
      <c r="A3646" s="3" t="s">
        <v>30580</v>
      </c>
      <c r="B3646" s="3" t="s">
        <v>177</v>
      </c>
      <c r="C3646" s="3" t="s">
        <v>133</v>
      </c>
    </row>
    <row r="3647" spans="1:3">
      <c r="A3647" s="3" t="s">
        <v>30581</v>
      </c>
      <c r="B3647" s="3" t="s">
        <v>79</v>
      </c>
      <c r="C3647" s="3" t="s">
        <v>317</v>
      </c>
    </row>
    <row r="3648" spans="1:3">
      <c r="A3648" s="3" t="s">
        <v>30582</v>
      </c>
      <c r="B3648" s="3" t="s">
        <v>32</v>
      </c>
      <c r="C3648" s="3" t="s">
        <v>317</v>
      </c>
    </row>
    <row r="3649" spans="1:3">
      <c r="A3649" s="3" t="s">
        <v>30583</v>
      </c>
      <c r="B3649" s="3" t="s">
        <v>42</v>
      </c>
      <c r="C3649" s="3" t="s">
        <v>317</v>
      </c>
    </row>
    <row r="3650" spans="1:3">
      <c r="A3650" s="3" t="s">
        <v>30584</v>
      </c>
      <c r="B3650" s="3" t="s">
        <v>188</v>
      </c>
      <c r="C3650" s="3" t="s">
        <v>133</v>
      </c>
    </row>
    <row r="3651" spans="1:3">
      <c r="A3651" s="3" t="s">
        <v>30585</v>
      </c>
      <c r="B3651" s="3" t="s">
        <v>36</v>
      </c>
      <c r="C3651" s="3" t="s">
        <v>317</v>
      </c>
    </row>
    <row r="3652" spans="1:3">
      <c r="A3652" s="3" t="s">
        <v>30586</v>
      </c>
      <c r="B3652" s="3" t="s">
        <v>96</v>
      </c>
      <c r="C3652" s="3" t="s">
        <v>317</v>
      </c>
    </row>
    <row r="3653" spans="1:3">
      <c r="A3653" s="3" t="s">
        <v>30587</v>
      </c>
      <c r="B3653" s="3" t="s">
        <v>87</v>
      </c>
      <c r="C3653" s="3" t="s">
        <v>317</v>
      </c>
    </row>
    <row r="3654" spans="1:3">
      <c r="A3654" s="3" t="s">
        <v>30588</v>
      </c>
      <c r="B3654" s="3" t="s">
        <v>19</v>
      </c>
      <c r="C3654" s="3" t="s">
        <v>317</v>
      </c>
    </row>
    <row r="3655" spans="1:3">
      <c r="A3655" s="3" t="s">
        <v>30589</v>
      </c>
      <c r="B3655" s="3" t="s">
        <v>192</v>
      </c>
      <c r="C3655" s="3" t="s">
        <v>135</v>
      </c>
    </row>
    <row r="3656" spans="1:3">
      <c r="A3656" s="3" t="s">
        <v>30590</v>
      </c>
      <c r="B3656" s="3" t="s">
        <v>194</v>
      </c>
      <c r="C3656" s="3" t="s">
        <v>135</v>
      </c>
    </row>
    <row r="3657" spans="1:3">
      <c r="A3657" s="3" t="s">
        <v>30591</v>
      </c>
      <c r="B3657" s="3" t="s">
        <v>177</v>
      </c>
      <c r="C3657" s="3" t="s">
        <v>133</v>
      </c>
    </row>
    <row r="3658" spans="1:3">
      <c r="A3658" s="3" t="s">
        <v>30592</v>
      </c>
      <c r="B3658" s="3" t="s">
        <v>181</v>
      </c>
      <c r="C3658" s="3" t="s">
        <v>133</v>
      </c>
    </row>
    <row r="3659" spans="1:3">
      <c r="A3659" s="3" t="s">
        <v>30593</v>
      </c>
      <c r="B3659" s="3" t="s">
        <v>177</v>
      </c>
      <c r="C3659" s="3" t="s">
        <v>133</v>
      </c>
    </row>
    <row r="3660" spans="1:3">
      <c r="A3660" s="3" t="s">
        <v>30594</v>
      </c>
      <c r="B3660" s="3" t="s">
        <v>106</v>
      </c>
      <c r="C3660" s="3" t="s">
        <v>317</v>
      </c>
    </row>
    <row r="3661" spans="1:3">
      <c r="A3661" s="3" t="s">
        <v>30595</v>
      </c>
      <c r="B3661" s="3" t="s">
        <v>169</v>
      </c>
      <c r="C3661" s="3" t="s">
        <v>133</v>
      </c>
    </row>
    <row r="3662" spans="1:3">
      <c r="A3662" s="3" t="s">
        <v>30596</v>
      </c>
      <c r="B3662" s="3" t="s">
        <v>192</v>
      </c>
      <c r="C3662" s="3" t="s">
        <v>135</v>
      </c>
    </row>
    <row r="3663" spans="1:3">
      <c r="A3663" s="3" t="s">
        <v>30597</v>
      </c>
      <c r="B3663" s="3" t="s">
        <v>108</v>
      </c>
      <c r="C3663" s="3" t="s">
        <v>317</v>
      </c>
    </row>
    <row r="3664" spans="1:3">
      <c r="A3664" s="3" t="s">
        <v>30598</v>
      </c>
      <c r="B3664" s="3" t="s">
        <v>189</v>
      </c>
      <c r="C3664" s="3" t="s">
        <v>133</v>
      </c>
    </row>
    <row r="3665" spans="1:3">
      <c r="A3665" s="3" t="s">
        <v>30599</v>
      </c>
      <c r="B3665" s="3" t="s">
        <v>47</v>
      </c>
      <c r="C3665" s="3" t="s">
        <v>317</v>
      </c>
    </row>
    <row r="3666" spans="1:3">
      <c r="A3666" s="3" t="s">
        <v>30600</v>
      </c>
      <c r="B3666" s="3" t="s">
        <v>194</v>
      </c>
      <c r="C3666" s="3" t="s">
        <v>135</v>
      </c>
    </row>
    <row r="3667" spans="1:3">
      <c r="A3667" s="3" t="s">
        <v>30601</v>
      </c>
      <c r="B3667" s="3" t="s">
        <v>19</v>
      </c>
      <c r="C3667" s="3" t="s">
        <v>317</v>
      </c>
    </row>
    <row r="3668" spans="1:3">
      <c r="A3668" s="3" t="s">
        <v>30602</v>
      </c>
      <c r="B3668" s="3" t="s">
        <v>186</v>
      </c>
      <c r="C3668" s="3" t="s">
        <v>133</v>
      </c>
    </row>
    <row r="3669" spans="1:3">
      <c r="A3669" s="3" t="s">
        <v>30603</v>
      </c>
      <c r="B3669" s="3" t="s">
        <v>67</v>
      </c>
      <c r="C3669" s="3" t="s">
        <v>317</v>
      </c>
    </row>
    <row r="3670" spans="1:3">
      <c r="A3670" s="3" t="s">
        <v>30604</v>
      </c>
      <c r="B3670" s="3" t="s">
        <v>192</v>
      </c>
      <c r="C3670" s="3" t="s">
        <v>135</v>
      </c>
    </row>
    <row r="3671" spans="1:3">
      <c r="A3671" s="3" t="s">
        <v>30605</v>
      </c>
      <c r="B3671" s="3" t="s">
        <v>163</v>
      </c>
      <c r="C3671" s="3" t="s">
        <v>144</v>
      </c>
    </row>
    <row r="3672" spans="1:3">
      <c r="A3672" s="3" t="s">
        <v>30606</v>
      </c>
      <c r="B3672" s="3" t="s">
        <v>194</v>
      </c>
      <c r="C3672" s="3" t="s">
        <v>135</v>
      </c>
    </row>
    <row r="3673" spans="1:3">
      <c r="A3673" s="3" t="s">
        <v>30607</v>
      </c>
      <c r="B3673" s="3" t="s">
        <v>191</v>
      </c>
      <c r="C3673" s="3" t="s">
        <v>132</v>
      </c>
    </row>
    <row r="3674" spans="1:3">
      <c r="A3674" s="3" t="s">
        <v>30608</v>
      </c>
      <c r="B3674" s="3" t="s">
        <v>62</v>
      </c>
      <c r="C3674" s="3" t="s">
        <v>317</v>
      </c>
    </row>
    <row r="3675" spans="1:3">
      <c r="A3675" s="3" t="s">
        <v>30609</v>
      </c>
      <c r="B3675" s="3" t="s">
        <v>188</v>
      </c>
      <c r="C3675" s="3" t="s">
        <v>133</v>
      </c>
    </row>
    <row r="3676" spans="1:3">
      <c r="A3676" s="3" t="s">
        <v>30610</v>
      </c>
      <c r="B3676" s="3" t="s">
        <v>51</v>
      </c>
      <c r="C3676" s="3" t="s">
        <v>317</v>
      </c>
    </row>
    <row r="3677" spans="1:3">
      <c r="A3677" s="3" t="s">
        <v>30611</v>
      </c>
      <c r="B3677" s="3" t="s">
        <v>72</v>
      </c>
      <c r="C3677" s="3" t="s">
        <v>317</v>
      </c>
    </row>
    <row r="3678" spans="1:3">
      <c r="A3678" s="3" t="s">
        <v>30612</v>
      </c>
      <c r="B3678" s="3" t="s">
        <v>188</v>
      </c>
      <c r="C3678" s="3" t="s">
        <v>133</v>
      </c>
    </row>
    <row r="3679" spans="1:3">
      <c r="A3679" s="3" t="s">
        <v>30613</v>
      </c>
      <c r="B3679" s="3" t="s">
        <v>107</v>
      </c>
      <c r="C3679" s="3" t="s">
        <v>317</v>
      </c>
    </row>
    <row r="3680" spans="1:3">
      <c r="A3680" s="3" t="s">
        <v>30614</v>
      </c>
      <c r="B3680" s="3" t="s">
        <v>194</v>
      </c>
      <c r="C3680" s="3" t="s">
        <v>135</v>
      </c>
    </row>
    <row r="3681" spans="1:3">
      <c r="A3681" s="3" t="s">
        <v>30615</v>
      </c>
      <c r="B3681" s="3" t="s">
        <v>96</v>
      </c>
      <c r="C3681" s="3" t="s">
        <v>317</v>
      </c>
    </row>
    <row r="3682" spans="1:3">
      <c r="A3682" s="3" t="s">
        <v>30616</v>
      </c>
      <c r="B3682" s="3" t="s">
        <v>42</v>
      </c>
      <c r="C3682" s="3" t="s">
        <v>317</v>
      </c>
    </row>
    <row r="3683" spans="1:3">
      <c r="A3683" s="3" t="s">
        <v>30617</v>
      </c>
      <c r="B3683" s="3" t="s">
        <v>189</v>
      </c>
      <c r="C3683" s="3" t="s">
        <v>133</v>
      </c>
    </row>
    <row r="3684" spans="1:3">
      <c r="A3684" s="3" t="s">
        <v>30618</v>
      </c>
      <c r="B3684" s="3" t="s">
        <v>20</v>
      </c>
      <c r="C3684" s="3" t="s">
        <v>317</v>
      </c>
    </row>
    <row r="3685" spans="1:3">
      <c r="A3685" s="3" t="s">
        <v>30619</v>
      </c>
      <c r="B3685" s="3" t="s">
        <v>51</v>
      </c>
      <c r="C3685" s="3" t="s">
        <v>317</v>
      </c>
    </row>
    <row r="3686" spans="1:3">
      <c r="A3686" s="3" t="s">
        <v>30620</v>
      </c>
      <c r="B3686" s="3" t="s">
        <v>141</v>
      </c>
      <c r="C3686" s="3" t="s">
        <v>141</v>
      </c>
    </row>
    <row r="3687" spans="1:3">
      <c r="A3687" s="3" t="s">
        <v>30621</v>
      </c>
      <c r="B3687" s="3" t="s">
        <v>60</v>
      </c>
      <c r="C3687" s="3" t="s">
        <v>317</v>
      </c>
    </row>
    <row r="3688" spans="1:3">
      <c r="A3688" s="3" t="s">
        <v>30622</v>
      </c>
      <c r="B3688" s="3" t="s">
        <v>52</v>
      </c>
      <c r="C3688" s="3" t="s">
        <v>317</v>
      </c>
    </row>
    <row r="3689" spans="1:3">
      <c r="A3689" s="3" t="s">
        <v>30623</v>
      </c>
      <c r="B3689" s="3" t="s">
        <v>141</v>
      </c>
      <c r="C3689" s="3" t="s">
        <v>141</v>
      </c>
    </row>
    <row r="3690" spans="1:3">
      <c r="A3690" s="3" t="s">
        <v>30624</v>
      </c>
      <c r="B3690" s="3" t="s">
        <v>32</v>
      </c>
      <c r="C3690" s="3" t="s">
        <v>317</v>
      </c>
    </row>
    <row r="3691" spans="1:3">
      <c r="A3691" s="3" t="s">
        <v>30625</v>
      </c>
      <c r="B3691" s="3" t="s">
        <v>55</v>
      </c>
      <c r="C3691" s="3" t="s">
        <v>317</v>
      </c>
    </row>
    <row r="3692" spans="1:3">
      <c r="A3692" s="3" t="s">
        <v>30626</v>
      </c>
      <c r="B3692" s="3" t="s">
        <v>71</v>
      </c>
      <c r="C3692" s="3" t="s">
        <v>317</v>
      </c>
    </row>
    <row r="3693" spans="1:3">
      <c r="A3693" s="3" t="s">
        <v>30627</v>
      </c>
      <c r="B3693" s="3" t="s">
        <v>55</v>
      </c>
      <c r="C3693" s="3" t="s">
        <v>317</v>
      </c>
    </row>
    <row r="3694" spans="1:3">
      <c r="A3694" s="3" t="s">
        <v>30628</v>
      </c>
      <c r="B3694" s="3" t="s">
        <v>194</v>
      </c>
      <c r="C3694" s="3" t="s">
        <v>135</v>
      </c>
    </row>
    <row r="3695" spans="1:3">
      <c r="A3695" s="3" t="s">
        <v>30629</v>
      </c>
      <c r="B3695" s="3" t="s">
        <v>81</v>
      </c>
      <c r="C3695" s="3" t="s">
        <v>317</v>
      </c>
    </row>
    <row r="3696" spans="1:3">
      <c r="A3696" s="3" t="s">
        <v>30630</v>
      </c>
      <c r="B3696" s="3" t="s">
        <v>141</v>
      </c>
      <c r="C3696" s="3" t="s">
        <v>141</v>
      </c>
    </row>
    <row r="3697" spans="1:3">
      <c r="A3697" s="3" t="s">
        <v>30631</v>
      </c>
      <c r="B3697" s="3" t="s">
        <v>190</v>
      </c>
      <c r="C3697" s="3" t="s">
        <v>135</v>
      </c>
    </row>
    <row r="3698" spans="1:3">
      <c r="A3698" s="3" t="s">
        <v>30632</v>
      </c>
      <c r="B3698" s="3" t="s">
        <v>183</v>
      </c>
      <c r="C3698" s="3" t="s">
        <v>133</v>
      </c>
    </row>
    <row r="3699" spans="1:3">
      <c r="A3699" s="3" t="s">
        <v>30633</v>
      </c>
      <c r="B3699" s="3" t="s">
        <v>188</v>
      </c>
      <c r="C3699" s="3" t="s">
        <v>133</v>
      </c>
    </row>
    <row r="3700" spans="1:3">
      <c r="A3700" s="3" t="s">
        <v>30634</v>
      </c>
      <c r="B3700" s="3" t="s">
        <v>32</v>
      </c>
      <c r="C3700" s="3" t="s">
        <v>317</v>
      </c>
    </row>
    <row r="3701" spans="1:3">
      <c r="A3701" s="3" t="s">
        <v>30635</v>
      </c>
      <c r="B3701" s="3" t="s">
        <v>200</v>
      </c>
      <c r="C3701" s="3" t="s">
        <v>139</v>
      </c>
    </row>
    <row r="3702" spans="1:3">
      <c r="A3702" s="3" t="s">
        <v>30636</v>
      </c>
      <c r="B3702" s="3" t="s">
        <v>96</v>
      </c>
      <c r="C3702" s="3" t="s">
        <v>317</v>
      </c>
    </row>
    <row r="3703" spans="1:3">
      <c r="A3703" s="3" t="s">
        <v>30637</v>
      </c>
      <c r="B3703" s="3" t="s">
        <v>185</v>
      </c>
      <c r="C3703" s="3" t="s">
        <v>133</v>
      </c>
    </row>
    <row r="3704" spans="1:3">
      <c r="A3704" s="3" t="s">
        <v>30638</v>
      </c>
      <c r="B3704" s="3" t="s">
        <v>185</v>
      </c>
      <c r="C3704" s="3" t="s">
        <v>133</v>
      </c>
    </row>
    <row r="3705" spans="1:3">
      <c r="A3705" s="3" t="s">
        <v>30639</v>
      </c>
      <c r="B3705" s="3" t="s">
        <v>32</v>
      </c>
      <c r="C3705" s="3" t="s">
        <v>317</v>
      </c>
    </row>
    <row r="3706" spans="1:3">
      <c r="A3706" s="3" t="s">
        <v>30640</v>
      </c>
      <c r="B3706" s="3" t="s">
        <v>32</v>
      </c>
      <c r="C3706" s="3" t="s">
        <v>317</v>
      </c>
    </row>
    <row r="3707" spans="1:3">
      <c r="A3707" s="3" t="s">
        <v>30641</v>
      </c>
      <c r="B3707" s="3" t="s">
        <v>84</v>
      </c>
      <c r="C3707" s="3" t="s">
        <v>317</v>
      </c>
    </row>
    <row r="3708" spans="1:3">
      <c r="A3708" s="3" t="s">
        <v>30642</v>
      </c>
      <c r="B3708" s="3" t="s">
        <v>61</v>
      </c>
      <c r="C3708" s="3" t="s">
        <v>317</v>
      </c>
    </row>
    <row r="3709" spans="1:3">
      <c r="A3709" s="3" t="s">
        <v>30643</v>
      </c>
      <c r="B3709" s="3" t="s">
        <v>199</v>
      </c>
      <c r="C3709" s="3" t="s">
        <v>139</v>
      </c>
    </row>
    <row r="3710" spans="1:3">
      <c r="A3710" s="3" t="s">
        <v>30644</v>
      </c>
      <c r="B3710" s="3" t="s">
        <v>52</v>
      </c>
      <c r="C3710" s="3" t="s">
        <v>317</v>
      </c>
    </row>
    <row r="3711" spans="1:3">
      <c r="A3711" s="3" t="s">
        <v>30645</v>
      </c>
      <c r="B3711" s="3" t="s">
        <v>194</v>
      </c>
      <c r="C3711" s="3" t="s">
        <v>135</v>
      </c>
    </row>
    <row r="3712" spans="1:3">
      <c r="A3712" s="3" t="s">
        <v>30646</v>
      </c>
      <c r="B3712" s="3" t="s">
        <v>60</v>
      </c>
      <c r="C3712" s="3" t="s">
        <v>317</v>
      </c>
    </row>
    <row r="3713" spans="1:3">
      <c r="A3713" s="3" t="s">
        <v>30647</v>
      </c>
      <c r="B3713" s="3" t="s">
        <v>192</v>
      </c>
      <c r="C3713" s="3" t="s">
        <v>135</v>
      </c>
    </row>
    <row r="3714" spans="1:3">
      <c r="A3714" s="3" t="s">
        <v>30648</v>
      </c>
      <c r="B3714" s="3" t="s">
        <v>193</v>
      </c>
      <c r="C3714" s="3" t="s">
        <v>132</v>
      </c>
    </row>
    <row r="3715" spans="1:3">
      <c r="A3715" s="3" t="s">
        <v>30649</v>
      </c>
      <c r="B3715" s="3" t="s">
        <v>191</v>
      </c>
      <c r="C3715" s="3" t="s">
        <v>132</v>
      </c>
    </row>
    <row r="3716" spans="1:3">
      <c r="A3716" s="3" t="s">
        <v>30650</v>
      </c>
      <c r="B3716" s="3" t="s">
        <v>177</v>
      </c>
      <c r="C3716" s="3" t="s">
        <v>133</v>
      </c>
    </row>
    <row r="3717" spans="1:3">
      <c r="A3717" s="3" t="s">
        <v>30651</v>
      </c>
      <c r="B3717" s="3" t="s">
        <v>15</v>
      </c>
      <c r="C3717" s="3" t="s">
        <v>317</v>
      </c>
    </row>
    <row r="3718" spans="1:3">
      <c r="A3718" s="3" t="s">
        <v>30652</v>
      </c>
      <c r="B3718" s="3" t="s">
        <v>189</v>
      </c>
      <c r="C3718" s="3" t="s">
        <v>133</v>
      </c>
    </row>
    <row r="3719" spans="1:3">
      <c r="A3719" s="3" t="s">
        <v>30653</v>
      </c>
      <c r="B3719" s="3" t="s">
        <v>62</v>
      </c>
      <c r="C3719" s="3" t="s">
        <v>317</v>
      </c>
    </row>
    <row r="3720" spans="1:3">
      <c r="A3720" s="3" t="s">
        <v>30654</v>
      </c>
      <c r="B3720" s="3" t="s">
        <v>186</v>
      </c>
      <c r="C3720" s="3" t="s">
        <v>133</v>
      </c>
    </row>
    <row r="3721" spans="1:3">
      <c r="A3721" s="3" t="s">
        <v>30655</v>
      </c>
      <c r="B3721" s="3" t="s">
        <v>163</v>
      </c>
      <c r="C3721" s="3" t="s">
        <v>144</v>
      </c>
    </row>
    <row r="3722" spans="1:3">
      <c r="A3722" s="3" t="s">
        <v>30656</v>
      </c>
      <c r="B3722" s="3" t="s">
        <v>181</v>
      </c>
      <c r="C3722" s="3" t="s">
        <v>133</v>
      </c>
    </row>
    <row r="3723" spans="1:3">
      <c r="A3723" s="3" t="s">
        <v>30657</v>
      </c>
      <c r="B3723" s="3" t="s">
        <v>169</v>
      </c>
      <c r="C3723" s="3" t="s">
        <v>133</v>
      </c>
    </row>
    <row r="3724" spans="1:3">
      <c r="A3724" s="3" t="s">
        <v>30658</v>
      </c>
      <c r="B3724" s="3" t="s">
        <v>190</v>
      </c>
      <c r="C3724" s="3" t="s">
        <v>135</v>
      </c>
    </row>
    <row r="3725" spans="1:3">
      <c r="A3725" s="3" t="s">
        <v>30659</v>
      </c>
      <c r="B3725" s="3" t="s">
        <v>45</v>
      </c>
      <c r="C3725" s="3" t="s">
        <v>317</v>
      </c>
    </row>
    <row r="3726" spans="1:3">
      <c r="A3726" s="3" t="s">
        <v>30660</v>
      </c>
      <c r="B3726" s="3" t="s">
        <v>52</v>
      </c>
      <c r="C3726" s="3" t="s">
        <v>317</v>
      </c>
    </row>
    <row r="3727" spans="1:3">
      <c r="A3727" s="3" t="s">
        <v>30661</v>
      </c>
      <c r="B3727" s="3" t="s">
        <v>141</v>
      </c>
      <c r="C3727" s="3" t="s">
        <v>141</v>
      </c>
    </row>
    <row r="3728" spans="1:3">
      <c r="A3728" s="3" t="s">
        <v>30662</v>
      </c>
      <c r="B3728" s="3" t="s">
        <v>200</v>
      </c>
      <c r="C3728" s="3" t="s">
        <v>139</v>
      </c>
    </row>
    <row r="3729" spans="1:3">
      <c r="A3729" s="3" t="s">
        <v>30663</v>
      </c>
      <c r="B3729" s="3" t="s">
        <v>164</v>
      </c>
      <c r="C3729" s="3" t="s">
        <v>144</v>
      </c>
    </row>
    <row r="3730" spans="1:3">
      <c r="A3730" s="3" t="s">
        <v>30664</v>
      </c>
      <c r="B3730" s="3" t="s">
        <v>88</v>
      </c>
      <c r="C3730" s="3" t="s">
        <v>317</v>
      </c>
    </row>
    <row r="3731" spans="1:3">
      <c r="A3731" s="3" t="s">
        <v>30665</v>
      </c>
      <c r="B3731" s="3" t="s">
        <v>191</v>
      </c>
      <c r="C3731" s="3" t="s">
        <v>132</v>
      </c>
    </row>
    <row r="3732" spans="1:3">
      <c r="A3732" s="3" t="s">
        <v>30666</v>
      </c>
      <c r="B3732" s="3" t="s">
        <v>201</v>
      </c>
      <c r="C3732" s="3" t="s">
        <v>139</v>
      </c>
    </row>
    <row r="3733" spans="1:3">
      <c r="A3733" s="3" t="s">
        <v>30667</v>
      </c>
      <c r="B3733" s="3" t="s">
        <v>94</v>
      </c>
      <c r="C3733" s="3" t="s">
        <v>317</v>
      </c>
    </row>
    <row r="3734" spans="1:3">
      <c r="A3734" s="3" t="s">
        <v>30668</v>
      </c>
      <c r="B3734" s="3" t="s">
        <v>91</v>
      </c>
      <c r="C3734" s="3" t="s">
        <v>317</v>
      </c>
    </row>
    <row r="3735" spans="1:3">
      <c r="A3735" s="3" t="s">
        <v>30669</v>
      </c>
      <c r="B3735" s="3" t="s">
        <v>192</v>
      </c>
      <c r="C3735" s="3" t="s">
        <v>135</v>
      </c>
    </row>
    <row r="3736" spans="1:3">
      <c r="A3736" s="3" t="s">
        <v>30670</v>
      </c>
      <c r="B3736" s="3" t="s">
        <v>15</v>
      </c>
      <c r="C3736" s="3" t="s">
        <v>317</v>
      </c>
    </row>
    <row r="3737" spans="1:3">
      <c r="A3737" s="3" t="s">
        <v>30671</v>
      </c>
      <c r="B3737" s="3" t="s">
        <v>42</v>
      </c>
      <c r="C3737" s="3" t="s">
        <v>317</v>
      </c>
    </row>
    <row r="3738" spans="1:3">
      <c r="A3738" s="3" t="s">
        <v>30672</v>
      </c>
      <c r="B3738" s="3" t="s">
        <v>88</v>
      </c>
      <c r="C3738" s="3" t="s">
        <v>317</v>
      </c>
    </row>
    <row r="3739" spans="1:3">
      <c r="A3739" s="3" t="s">
        <v>30673</v>
      </c>
      <c r="B3739" s="3" t="s">
        <v>94</v>
      </c>
      <c r="C3739" s="3" t="s">
        <v>317</v>
      </c>
    </row>
    <row r="3740" spans="1:3">
      <c r="A3740" s="3" t="s">
        <v>30674</v>
      </c>
      <c r="B3740" s="3" t="s">
        <v>192</v>
      </c>
      <c r="C3740" s="3" t="s">
        <v>135</v>
      </c>
    </row>
    <row r="3741" spans="1:3">
      <c r="A3741" s="3" t="s">
        <v>30675</v>
      </c>
      <c r="B3741" s="3" t="s">
        <v>181</v>
      </c>
      <c r="C3741" s="3" t="s">
        <v>133</v>
      </c>
    </row>
    <row r="3742" spans="1:3">
      <c r="A3742" s="3" t="s">
        <v>30676</v>
      </c>
      <c r="B3742" s="3" t="s">
        <v>183</v>
      </c>
      <c r="C3742" s="3" t="s">
        <v>133</v>
      </c>
    </row>
    <row r="3743" spans="1:3">
      <c r="A3743" s="3" t="s">
        <v>30677</v>
      </c>
      <c r="B3743" s="3" t="s">
        <v>192</v>
      </c>
      <c r="C3743" s="3" t="s">
        <v>135</v>
      </c>
    </row>
    <row r="3744" spans="1:3">
      <c r="A3744" s="3" t="s">
        <v>30678</v>
      </c>
      <c r="B3744" s="3" t="s">
        <v>194</v>
      </c>
      <c r="C3744" s="3" t="s">
        <v>135</v>
      </c>
    </row>
    <row r="3745" spans="1:3">
      <c r="A3745" s="3" t="s">
        <v>30679</v>
      </c>
      <c r="B3745" s="3" t="s">
        <v>36</v>
      </c>
      <c r="C3745" s="3" t="s">
        <v>317</v>
      </c>
    </row>
    <row r="3746" spans="1:3">
      <c r="A3746" s="3" t="s">
        <v>30680</v>
      </c>
      <c r="B3746" s="3" t="s">
        <v>163</v>
      </c>
      <c r="C3746" s="3" t="s">
        <v>144</v>
      </c>
    </row>
    <row r="3747" spans="1:3">
      <c r="A3747" s="3" t="s">
        <v>30681</v>
      </c>
      <c r="B3747" s="3" t="s">
        <v>190</v>
      </c>
      <c r="C3747" s="3" t="s">
        <v>135</v>
      </c>
    </row>
    <row r="3748" spans="1:3">
      <c r="A3748" s="3" t="s">
        <v>30682</v>
      </c>
      <c r="B3748" s="3" t="s">
        <v>190</v>
      </c>
      <c r="C3748" s="3" t="s">
        <v>135</v>
      </c>
    </row>
    <row r="3749" spans="1:3">
      <c r="A3749" s="3" t="s">
        <v>30683</v>
      </c>
      <c r="B3749" s="3" t="s">
        <v>181</v>
      </c>
      <c r="C3749" s="3" t="s">
        <v>133</v>
      </c>
    </row>
    <row r="3750" spans="1:3">
      <c r="A3750" s="3" t="s">
        <v>30684</v>
      </c>
      <c r="B3750" s="3" t="s">
        <v>177</v>
      </c>
      <c r="C3750" s="3" t="s">
        <v>133</v>
      </c>
    </row>
    <row r="3751" spans="1:3">
      <c r="A3751" s="3" t="s">
        <v>30685</v>
      </c>
      <c r="B3751" s="3" t="s">
        <v>60</v>
      </c>
      <c r="C3751" s="3" t="s">
        <v>317</v>
      </c>
    </row>
    <row r="3752" spans="1:3">
      <c r="A3752" s="3" t="s">
        <v>30686</v>
      </c>
      <c r="B3752" s="3" t="s">
        <v>194</v>
      </c>
      <c r="C3752" s="3" t="s">
        <v>135</v>
      </c>
    </row>
    <row r="3753" spans="1:3">
      <c r="A3753" s="3" t="s">
        <v>30687</v>
      </c>
      <c r="B3753" s="3" t="s">
        <v>173</v>
      </c>
      <c r="C3753" s="3" t="s">
        <v>133</v>
      </c>
    </row>
    <row r="3754" spans="1:3">
      <c r="A3754" s="3" t="s">
        <v>30688</v>
      </c>
      <c r="B3754" s="3" t="s">
        <v>194</v>
      </c>
      <c r="C3754" s="3" t="s">
        <v>135</v>
      </c>
    </row>
    <row r="3755" spans="1:3">
      <c r="A3755" s="3" t="s">
        <v>30689</v>
      </c>
      <c r="B3755" s="3" t="s">
        <v>60</v>
      </c>
      <c r="C3755" s="3" t="s">
        <v>317</v>
      </c>
    </row>
    <row r="3756" spans="1:3">
      <c r="A3756" s="3" t="s">
        <v>30690</v>
      </c>
      <c r="B3756" s="3" t="s">
        <v>20</v>
      </c>
      <c r="C3756" s="3" t="s">
        <v>317</v>
      </c>
    </row>
    <row r="3757" spans="1:3">
      <c r="A3757" s="3" t="s">
        <v>30691</v>
      </c>
      <c r="B3757" s="3" t="s">
        <v>192</v>
      </c>
      <c r="C3757" s="3" t="s">
        <v>135</v>
      </c>
    </row>
    <row r="3758" spans="1:3">
      <c r="A3758" s="3" t="s">
        <v>30692</v>
      </c>
      <c r="B3758" s="3" t="s">
        <v>192</v>
      </c>
      <c r="C3758" s="3" t="s">
        <v>135</v>
      </c>
    </row>
    <row r="3759" spans="1:3">
      <c r="A3759" s="3" t="s">
        <v>30693</v>
      </c>
      <c r="B3759" s="3" t="s">
        <v>194</v>
      </c>
      <c r="C3759" s="3" t="s">
        <v>135</v>
      </c>
    </row>
    <row r="3760" spans="1:3">
      <c r="A3760" s="3" t="s">
        <v>30694</v>
      </c>
      <c r="B3760" s="3" t="s">
        <v>177</v>
      </c>
      <c r="C3760" s="3" t="s">
        <v>133</v>
      </c>
    </row>
    <row r="3761" spans="1:3">
      <c r="A3761" s="3" t="s">
        <v>30695</v>
      </c>
      <c r="B3761" s="3" t="s">
        <v>34</v>
      </c>
      <c r="C3761" s="3" t="s">
        <v>317</v>
      </c>
    </row>
    <row r="3762" spans="1:3">
      <c r="A3762" s="3" t="s">
        <v>30696</v>
      </c>
      <c r="B3762" s="3" t="s">
        <v>61</v>
      </c>
      <c r="C3762" s="3" t="s">
        <v>317</v>
      </c>
    </row>
    <row r="3763" spans="1:3">
      <c r="A3763" s="3" t="s">
        <v>30697</v>
      </c>
      <c r="B3763" s="3" t="s">
        <v>181</v>
      </c>
      <c r="C3763" s="3" t="s">
        <v>133</v>
      </c>
    </row>
    <row r="3764" spans="1:3">
      <c r="A3764" s="3" t="s">
        <v>30698</v>
      </c>
      <c r="B3764" s="3" t="s">
        <v>90</v>
      </c>
      <c r="C3764" s="3" t="s">
        <v>317</v>
      </c>
    </row>
    <row r="3765" spans="1:3">
      <c r="A3765" s="3" t="s">
        <v>30699</v>
      </c>
      <c r="B3765" s="3" t="s">
        <v>173</v>
      </c>
      <c r="C3765" s="3" t="s">
        <v>133</v>
      </c>
    </row>
    <row r="3766" spans="1:3">
      <c r="A3766" s="3" t="s">
        <v>30700</v>
      </c>
      <c r="B3766" s="3" t="s">
        <v>164</v>
      </c>
      <c r="C3766" s="3" t="s">
        <v>144</v>
      </c>
    </row>
    <row r="3767" spans="1:3">
      <c r="A3767" s="3" t="s">
        <v>30701</v>
      </c>
      <c r="B3767" s="3" t="s">
        <v>71</v>
      </c>
      <c r="C3767" s="3" t="s">
        <v>317</v>
      </c>
    </row>
    <row r="3768" spans="1:3">
      <c r="A3768" s="3" t="s">
        <v>30702</v>
      </c>
      <c r="B3768" s="3" t="s">
        <v>192</v>
      </c>
      <c r="C3768" s="3" t="s">
        <v>135</v>
      </c>
    </row>
    <row r="3769" spans="1:3">
      <c r="A3769" s="3" t="s">
        <v>30703</v>
      </c>
      <c r="B3769" s="3" t="s">
        <v>106</v>
      </c>
      <c r="C3769" s="3" t="s">
        <v>317</v>
      </c>
    </row>
    <row r="3770" spans="1:3">
      <c r="A3770" s="3" t="s">
        <v>30704</v>
      </c>
      <c r="B3770" s="3" t="s">
        <v>76</v>
      </c>
      <c r="C3770" s="3" t="s">
        <v>317</v>
      </c>
    </row>
    <row r="3771" spans="1:3">
      <c r="A3771" s="3" t="s">
        <v>30705</v>
      </c>
      <c r="B3771" s="3" t="s">
        <v>84</v>
      </c>
      <c r="C3771" s="3" t="s">
        <v>317</v>
      </c>
    </row>
    <row r="3772" spans="1:3">
      <c r="A3772" s="3" t="s">
        <v>30706</v>
      </c>
      <c r="B3772" s="3" t="s">
        <v>90</v>
      </c>
      <c r="C3772" s="3" t="s">
        <v>317</v>
      </c>
    </row>
    <row r="3773" spans="1:3">
      <c r="A3773" s="3" t="s">
        <v>30707</v>
      </c>
      <c r="B3773" s="3" t="s">
        <v>72</v>
      </c>
      <c r="C3773" s="3" t="s">
        <v>317</v>
      </c>
    </row>
    <row r="3774" spans="1:3">
      <c r="A3774" s="3" t="s">
        <v>30708</v>
      </c>
      <c r="B3774" s="3" t="s">
        <v>186</v>
      </c>
      <c r="C3774" s="3" t="s">
        <v>133</v>
      </c>
    </row>
    <row r="3775" spans="1:3">
      <c r="A3775" s="3" t="s">
        <v>30709</v>
      </c>
      <c r="B3775" s="3" t="s">
        <v>171</v>
      </c>
      <c r="C3775" s="3" t="s">
        <v>133</v>
      </c>
    </row>
    <row r="3776" spans="1:3">
      <c r="A3776" s="3" t="s">
        <v>30710</v>
      </c>
      <c r="B3776" s="3" t="s">
        <v>32</v>
      </c>
      <c r="C3776" s="3" t="s">
        <v>317</v>
      </c>
    </row>
    <row r="3777" spans="1:3">
      <c r="A3777" s="3" t="s">
        <v>30711</v>
      </c>
      <c r="B3777" s="3" t="s">
        <v>30</v>
      </c>
      <c r="C3777" s="3" t="s">
        <v>317</v>
      </c>
    </row>
    <row r="3778" spans="1:3">
      <c r="A3778" s="3" t="s">
        <v>30712</v>
      </c>
      <c r="B3778" s="3" t="s">
        <v>72</v>
      </c>
      <c r="C3778" s="3" t="s">
        <v>317</v>
      </c>
    </row>
    <row r="3779" spans="1:3">
      <c r="A3779" s="3" t="s">
        <v>30713</v>
      </c>
      <c r="B3779" s="3" t="s">
        <v>173</v>
      </c>
      <c r="C3779" s="3" t="s">
        <v>133</v>
      </c>
    </row>
    <row r="3780" spans="1:3">
      <c r="A3780" s="3" t="s">
        <v>30714</v>
      </c>
      <c r="B3780" s="3" t="s">
        <v>177</v>
      </c>
      <c r="C3780" s="3" t="s">
        <v>133</v>
      </c>
    </row>
    <row r="3781" spans="1:3">
      <c r="A3781" s="3" t="s">
        <v>30715</v>
      </c>
      <c r="B3781" s="3" t="s">
        <v>88</v>
      </c>
      <c r="C3781" s="3" t="s">
        <v>317</v>
      </c>
    </row>
    <row r="3782" spans="1:3">
      <c r="A3782" s="3" t="s">
        <v>30716</v>
      </c>
      <c r="B3782" s="3" t="s">
        <v>52</v>
      </c>
      <c r="C3782" s="3" t="s">
        <v>317</v>
      </c>
    </row>
    <row r="3783" spans="1:3">
      <c r="A3783" s="3" t="s">
        <v>30717</v>
      </c>
      <c r="B3783" s="3" t="s">
        <v>44</v>
      </c>
      <c r="C3783" s="3" t="s">
        <v>317</v>
      </c>
    </row>
    <row r="3784" spans="1:3">
      <c r="A3784" s="3" t="s">
        <v>30718</v>
      </c>
      <c r="B3784" s="3" t="s">
        <v>141</v>
      </c>
      <c r="C3784" s="3" t="s">
        <v>141</v>
      </c>
    </row>
    <row r="3785" spans="1:3">
      <c r="A3785" s="3" t="s">
        <v>30719</v>
      </c>
      <c r="B3785" s="3" t="s">
        <v>44</v>
      </c>
      <c r="C3785" s="3" t="s">
        <v>317</v>
      </c>
    </row>
    <row r="3786" spans="1:3">
      <c r="A3786" s="3" t="s">
        <v>30720</v>
      </c>
      <c r="B3786" s="3" t="s">
        <v>106</v>
      </c>
      <c r="C3786" s="3" t="s">
        <v>317</v>
      </c>
    </row>
    <row r="3787" spans="1:3">
      <c r="A3787" s="3" t="s">
        <v>30721</v>
      </c>
      <c r="B3787" s="3" t="s">
        <v>190</v>
      </c>
      <c r="C3787" s="3" t="s">
        <v>135</v>
      </c>
    </row>
    <row r="3788" spans="1:3">
      <c r="A3788" s="3" t="s">
        <v>30722</v>
      </c>
      <c r="B3788" s="3" t="s">
        <v>32</v>
      </c>
      <c r="C3788" s="3" t="s">
        <v>317</v>
      </c>
    </row>
    <row r="3789" spans="1:3">
      <c r="A3789" s="3" t="s">
        <v>30723</v>
      </c>
      <c r="B3789" s="3" t="s">
        <v>190</v>
      </c>
      <c r="C3789" s="3" t="s">
        <v>135</v>
      </c>
    </row>
    <row r="3790" spans="1:3">
      <c r="A3790" s="3" t="s">
        <v>30724</v>
      </c>
      <c r="B3790" s="3" t="s">
        <v>109</v>
      </c>
      <c r="C3790" s="3" t="s">
        <v>317</v>
      </c>
    </row>
    <row r="3791" spans="1:3">
      <c r="A3791" s="3" t="s">
        <v>30725</v>
      </c>
      <c r="B3791" s="3" t="s">
        <v>141</v>
      </c>
      <c r="C3791" s="3" t="s">
        <v>141</v>
      </c>
    </row>
    <row r="3792" spans="1:3">
      <c r="A3792" s="3" t="s">
        <v>30726</v>
      </c>
      <c r="B3792" s="3" t="s">
        <v>190</v>
      </c>
      <c r="C3792" s="3" t="s">
        <v>135</v>
      </c>
    </row>
    <row r="3793" spans="1:3">
      <c r="A3793" s="3" t="s">
        <v>30727</v>
      </c>
      <c r="B3793" s="3" t="s">
        <v>141</v>
      </c>
      <c r="C3793" s="3" t="s">
        <v>141</v>
      </c>
    </row>
    <row r="3794" spans="1:3">
      <c r="A3794" s="3" t="s">
        <v>30728</v>
      </c>
      <c r="B3794" s="3" t="s">
        <v>185</v>
      </c>
      <c r="C3794" s="3" t="s">
        <v>133</v>
      </c>
    </row>
    <row r="3795" spans="1:3">
      <c r="A3795" s="3" t="s">
        <v>30729</v>
      </c>
      <c r="B3795" s="3" t="s">
        <v>88</v>
      </c>
      <c r="C3795" s="3" t="s">
        <v>317</v>
      </c>
    </row>
    <row r="3796" spans="1:3">
      <c r="A3796" s="3" t="s">
        <v>30730</v>
      </c>
      <c r="B3796" s="3" t="s">
        <v>105</v>
      </c>
      <c r="C3796" s="3" t="s">
        <v>317</v>
      </c>
    </row>
    <row r="3797" spans="1:3">
      <c r="A3797" s="3" t="s">
        <v>30731</v>
      </c>
      <c r="B3797" s="3" t="s">
        <v>96</v>
      </c>
      <c r="C3797" s="3" t="s">
        <v>317</v>
      </c>
    </row>
    <row r="3798" spans="1:3">
      <c r="A3798" s="3" t="s">
        <v>30732</v>
      </c>
      <c r="B3798" s="3" t="s">
        <v>71</v>
      </c>
      <c r="C3798" s="3" t="s">
        <v>317</v>
      </c>
    </row>
    <row r="3799" spans="1:3">
      <c r="A3799" s="3" t="s">
        <v>30733</v>
      </c>
      <c r="B3799" s="3" t="s">
        <v>189</v>
      </c>
      <c r="C3799" s="3" t="s">
        <v>133</v>
      </c>
    </row>
    <row r="3800" spans="1:3">
      <c r="A3800" s="3" t="s">
        <v>30734</v>
      </c>
      <c r="B3800" s="3" t="s">
        <v>51</v>
      </c>
      <c r="C3800" s="3" t="s">
        <v>317</v>
      </c>
    </row>
    <row r="3801" spans="1:3">
      <c r="A3801" s="3" t="s">
        <v>30735</v>
      </c>
      <c r="B3801" s="3" t="s">
        <v>188</v>
      </c>
      <c r="C3801" s="3" t="s">
        <v>133</v>
      </c>
    </row>
    <row r="3802" spans="1:3">
      <c r="A3802" s="3" t="s">
        <v>30736</v>
      </c>
      <c r="B3802" s="3" t="s">
        <v>164</v>
      </c>
      <c r="C3802" s="3" t="s">
        <v>144</v>
      </c>
    </row>
    <row r="3803" spans="1:3">
      <c r="A3803" s="3" t="s">
        <v>30737</v>
      </c>
      <c r="B3803" s="3" t="s">
        <v>141</v>
      </c>
      <c r="C3803" s="3" t="s">
        <v>141</v>
      </c>
    </row>
    <row r="3804" spans="1:3">
      <c r="A3804" s="3" t="s">
        <v>30738</v>
      </c>
      <c r="B3804" s="3" t="s">
        <v>81</v>
      </c>
      <c r="C3804" s="3" t="s">
        <v>317</v>
      </c>
    </row>
    <row r="3805" spans="1:3">
      <c r="A3805" s="3" t="s">
        <v>30739</v>
      </c>
      <c r="B3805" s="3" t="s">
        <v>96</v>
      </c>
      <c r="C3805" s="3" t="s">
        <v>317</v>
      </c>
    </row>
    <row r="3806" spans="1:3">
      <c r="A3806" s="3" t="s">
        <v>30740</v>
      </c>
      <c r="B3806" s="3" t="s">
        <v>194</v>
      </c>
      <c r="C3806" s="3" t="s">
        <v>135</v>
      </c>
    </row>
    <row r="3807" spans="1:3">
      <c r="A3807" s="3" t="s">
        <v>30741</v>
      </c>
      <c r="B3807" s="3" t="s">
        <v>141</v>
      </c>
      <c r="C3807" s="3" t="s">
        <v>141</v>
      </c>
    </row>
    <row r="3808" spans="1:3">
      <c r="A3808" s="3" t="s">
        <v>30742</v>
      </c>
      <c r="B3808" s="3" t="s">
        <v>173</v>
      </c>
      <c r="C3808" s="3" t="s">
        <v>133</v>
      </c>
    </row>
    <row r="3809" spans="1:3">
      <c r="A3809" s="3" t="s">
        <v>30743</v>
      </c>
      <c r="B3809" s="3" t="s">
        <v>163</v>
      </c>
      <c r="C3809" s="3" t="s">
        <v>144</v>
      </c>
    </row>
    <row r="3810" spans="1:3">
      <c r="A3810" s="3" t="s">
        <v>30744</v>
      </c>
      <c r="B3810" s="3" t="s">
        <v>194</v>
      </c>
      <c r="C3810" s="3" t="s">
        <v>135</v>
      </c>
    </row>
    <row r="3811" spans="1:3">
      <c r="A3811" s="3" t="s">
        <v>30745</v>
      </c>
      <c r="B3811" s="3" t="s">
        <v>141</v>
      </c>
      <c r="C3811" s="3" t="s">
        <v>141</v>
      </c>
    </row>
    <row r="3812" spans="1:3">
      <c r="A3812" s="3" t="s">
        <v>30746</v>
      </c>
      <c r="B3812" s="3" t="s">
        <v>198</v>
      </c>
      <c r="C3812" s="3" t="s">
        <v>139</v>
      </c>
    </row>
    <row r="3813" spans="1:3">
      <c r="A3813" s="3" t="s">
        <v>30747</v>
      </c>
      <c r="B3813" s="3" t="s">
        <v>200</v>
      </c>
      <c r="C3813" s="3" t="s">
        <v>139</v>
      </c>
    </row>
    <row r="3814" spans="1:3">
      <c r="A3814" s="3" t="s">
        <v>30748</v>
      </c>
      <c r="B3814" s="3" t="s">
        <v>113</v>
      </c>
      <c r="C3814" s="3" t="s">
        <v>317</v>
      </c>
    </row>
    <row r="3815" spans="1:3">
      <c r="A3815" s="3" t="s">
        <v>30749</v>
      </c>
      <c r="B3815" s="3" t="s">
        <v>164</v>
      </c>
      <c r="C3815" s="3" t="s">
        <v>144</v>
      </c>
    </row>
    <row r="3816" spans="1:3">
      <c r="A3816" s="3" t="s">
        <v>30750</v>
      </c>
      <c r="B3816" s="3" t="s">
        <v>96</v>
      </c>
      <c r="C3816" s="3" t="s">
        <v>317</v>
      </c>
    </row>
    <row r="3817" spans="1:3">
      <c r="A3817" s="3" t="s">
        <v>30751</v>
      </c>
      <c r="B3817" s="3" t="s">
        <v>141</v>
      </c>
      <c r="C3817" s="3" t="s">
        <v>141</v>
      </c>
    </row>
    <row r="3818" spans="1:3">
      <c r="A3818" s="3" t="s">
        <v>30752</v>
      </c>
      <c r="B3818" s="3" t="s">
        <v>167</v>
      </c>
      <c r="C3818" s="3" t="s">
        <v>133</v>
      </c>
    </row>
    <row r="3819" spans="1:3">
      <c r="A3819" s="3" t="s">
        <v>30753</v>
      </c>
      <c r="B3819" s="3" t="s">
        <v>32</v>
      </c>
      <c r="C3819" s="3" t="s">
        <v>317</v>
      </c>
    </row>
    <row r="3820" spans="1:3">
      <c r="A3820" s="3" t="s">
        <v>30754</v>
      </c>
      <c r="B3820" s="3" t="s">
        <v>169</v>
      </c>
      <c r="C3820" s="3" t="s">
        <v>133</v>
      </c>
    </row>
    <row r="3821" spans="1:3">
      <c r="A3821" s="3" t="s">
        <v>30755</v>
      </c>
      <c r="B3821" s="3" t="s">
        <v>81</v>
      </c>
      <c r="C3821" s="3" t="s">
        <v>317</v>
      </c>
    </row>
    <row r="3822" spans="1:3">
      <c r="A3822" s="3" t="s">
        <v>30756</v>
      </c>
      <c r="B3822" s="3" t="s">
        <v>181</v>
      </c>
      <c r="C3822" s="3" t="s">
        <v>133</v>
      </c>
    </row>
    <row r="3823" spans="1:3">
      <c r="A3823" s="3" t="s">
        <v>30757</v>
      </c>
      <c r="B3823" s="3" t="s">
        <v>200</v>
      </c>
      <c r="C3823" s="3" t="s">
        <v>139</v>
      </c>
    </row>
    <row r="3824" spans="1:3">
      <c r="A3824" s="3" t="s">
        <v>30758</v>
      </c>
      <c r="B3824" s="3" t="s">
        <v>177</v>
      </c>
      <c r="C3824" s="3" t="s">
        <v>133</v>
      </c>
    </row>
    <row r="3825" spans="1:3">
      <c r="A3825" s="3" t="s">
        <v>30759</v>
      </c>
      <c r="B3825" s="3" t="s">
        <v>88</v>
      </c>
      <c r="C3825" s="3" t="s">
        <v>317</v>
      </c>
    </row>
    <row r="3826" spans="1:3">
      <c r="A3826" s="3" t="s">
        <v>30760</v>
      </c>
      <c r="B3826" s="3" t="s">
        <v>177</v>
      </c>
      <c r="C3826" s="3" t="s">
        <v>133</v>
      </c>
    </row>
    <row r="3827" spans="1:3">
      <c r="A3827" s="3" t="s">
        <v>30761</v>
      </c>
      <c r="B3827" s="3" t="s">
        <v>81</v>
      </c>
      <c r="C3827" s="3" t="s">
        <v>317</v>
      </c>
    </row>
    <row r="3828" spans="1:3">
      <c r="A3828" s="3" t="s">
        <v>30762</v>
      </c>
      <c r="B3828" s="3" t="s">
        <v>44</v>
      </c>
      <c r="C3828" s="3" t="s">
        <v>317</v>
      </c>
    </row>
    <row r="3829" spans="1:3">
      <c r="A3829" s="3" t="s">
        <v>30763</v>
      </c>
      <c r="B3829" s="3" t="s">
        <v>200</v>
      </c>
      <c r="C3829" s="3" t="s">
        <v>139</v>
      </c>
    </row>
    <row r="3830" spans="1:3">
      <c r="A3830" s="3" t="s">
        <v>30764</v>
      </c>
      <c r="B3830" s="3" t="s">
        <v>52</v>
      </c>
      <c r="C3830" s="3" t="s">
        <v>317</v>
      </c>
    </row>
    <row r="3831" spans="1:3">
      <c r="A3831" s="3" t="s">
        <v>30765</v>
      </c>
      <c r="B3831" s="3" t="s">
        <v>190</v>
      </c>
      <c r="C3831" s="3" t="s">
        <v>135</v>
      </c>
    </row>
    <row r="3832" spans="1:3">
      <c r="A3832" s="3" t="s">
        <v>30766</v>
      </c>
      <c r="B3832" s="3" t="s">
        <v>41</v>
      </c>
      <c r="C3832" s="3" t="s">
        <v>317</v>
      </c>
    </row>
    <row r="3833" spans="1:3">
      <c r="A3833" s="3" t="s">
        <v>30767</v>
      </c>
      <c r="B3833" s="3" t="s">
        <v>189</v>
      </c>
      <c r="C3833" s="3" t="s">
        <v>133</v>
      </c>
    </row>
    <row r="3834" spans="1:3">
      <c r="A3834" s="3" t="s">
        <v>30768</v>
      </c>
      <c r="B3834" s="3" t="s">
        <v>201</v>
      </c>
      <c r="C3834" s="3" t="s">
        <v>139</v>
      </c>
    </row>
    <row r="3835" spans="1:3">
      <c r="A3835" s="3" t="s">
        <v>30769</v>
      </c>
      <c r="B3835" s="3" t="s">
        <v>56</v>
      </c>
      <c r="C3835" s="3" t="s">
        <v>317</v>
      </c>
    </row>
    <row r="3836" spans="1:3">
      <c r="A3836" s="3" t="s">
        <v>30770</v>
      </c>
      <c r="B3836" s="3" t="s">
        <v>188</v>
      </c>
      <c r="C3836" s="3" t="s">
        <v>133</v>
      </c>
    </row>
    <row r="3837" spans="1:3">
      <c r="A3837" s="3" t="s">
        <v>30771</v>
      </c>
      <c r="B3837" s="3" t="s">
        <v>194</v>
      </c>
      <c r="C3837" s="3" t="s">
        <v>135</v>
      </c>
    </row>
    <row r="3838" spans="1:3">
      <c r="A3838" s="3" t="s">
        <v>30772</v>
      </c>
      <c r="B3838" s="3" t="s">
        <v>107</v>
      </c>
      <c r="C3838" s="3" t="s">
        <v>317</v>
      </c>
    </row>
    <row r="3839" spans="1:3">
      <c r="A3839" s="3" t="s">
        <v>30773</v>
      </c>
      <c r="B3839" s="3" t="s">
        <v>81</v>
      </c>
      <c r="C3839" s="3" t="s">
        <v>317</v>
      </c>
    </row>
    <row r="3840" spans="1:3">
      <c r="A3840" s="3" t="s">
        <v>30774</v>
      </c>
      <c r="B3840" s="3" t="s">
        <v>186</v>
      </c>
      <c r="C3840" s="3" t="s">
        <v>133</v>
      </c>
    </row>
    <row r="3841" spans="1:3">
      <c r="A3841" s="3" t="s">
        <v>30775</v>
      </c>
      <c r="B3841" s="3" t="s">
        <v>60</v>
      </c>
      <c r="C3841" s="3" t="s">
        <v>317</v>
      </c>
    </row>
    <row r="3842" spans="1:3">
      <c r="A3842" s="3" t="s">
        <v>30776</v>
      </c>
      <c r="B3842" s="3" t="s">
        <v>173</v>
      </c>
      <c r="C3842" s="3" t="s">
        <v>133</v>
      </c>
    </row>
    <row r="3843" spans="1:3">
      <c r="A3843" s="3" t="s">
        <v>30777</v>
      </c>
      <c r="B3843" s="3" t="s">
        <v>186</v>
      </c>
      <c r="C3843" s="3" t="s">
        <v>133</v>
      </c>
    </row>
    <row r="3844" spans="1:3">
      <c r="A3844" s="3" t="s">
        <v>30778</v>
      </c>
      <c r="B3844" s="3" t="s">
        <v>188</v>
      </c>
      <c r="C3844" s="3" t="s">
        <v>133</v>
      </c>
    </row>
    <row r="3845" spans="1:3">
      <c r="A3845" s="3" t="s">
        <v>30779</v>
      </c>
      <c r="B3845" s="3" t="s">
        <v>198</v>
      </c>
      <c r="C3845" s="3" t="s">
        <v>139</v>
      </c>
    </row>
    <row r="3846" spans="1:3">
      <c r="A3846" s="3" t="s">
        <v>30780</v>
      </c>
      <c r="B3846" s="3" t="s">
        <v>84</v>
      </c>
      <c r="C3846" s="3" t="s">
        <v>317</v>
      </c>
    </row>
    <row r="3847" spans="1:3">
      <c r="A3847" s="3" t="s">
        <v>30781</v>
      </c>
      <c r="B3847" s="3" t="s">
        <v>192</v>
      </c>
      <c r="C3847" s="3" t="s">
        <v>135</v>
      </c>
    </row>
    <row r="3848" spans="1:3">
      <c r="A3848" s="3" t="s">
        <v>30782</v>
      </c>
      <c r="B3848" s="3" t="s">
        <v>191</v>
      </c>
      <c r="C3848" s="3" t="s">
        <v>132</v>
      </c>
    </row>
    <row r="3849" spans="1:3">
      <c r="A3849" s="3" t="s">
        <v>30783</v>
      </c>
      <c r="B3849" s="3" t="s">
        <v>96</v>
      </c>
      <c r="C3849" s="3" t="s">
        <v>317</v>
      </c>
    </row>
    <row r="3850" spans="1:3">
      <c r="A3850" s="3" t="s">
        <v>30784</v>
      </c>
      <c r="B3850" s="3" t="s">
        <v>96</v>
      </c>
      <c r="C3850" s="3" t="s">
        <v>317</v>
      </c>
    </row>
    <row r="3851" spans="1:3">
      <c r="A3851" s="3" t="s">
        <v>30785</v>
      </c>
      <c r="B3851" s="3" t="s">
        <v>20</v>
      </c>
      <c r="C3851" s="3" t="s">
        <v>317</v>
      </c>
    </row>
    <row r="3852" spans="1:3">
      <c r="A3852" s="3" t="s">
        <v>30786</v>
      </c>
      <c r="B3852" s="3" t="s">
        <v>173</v>
      </c>
      <c r="C3852" s="3" t="s">
        <v>133</v>
      </c>
    </row>
    <row r="3853" spans="1:3">
      <c r="A3853" s="3" t="s">
        <v>30787</v>
      </c>
      <c r="B3853" s="3" t="s">
        <v>15</v>
      </c>
      <c r="C3853" s="3" t="s">
        <v>317</v>
      </c>
    </row>
    <row r="3854" spans="1:3">
      <c r="A3854" s="3" t="s">
        <v>30788</v>
      </c>
      <c r="B3854" s="3" t="s">
        <v>198</v>
      </c>
      <c r="C3854" s="3" t="s">
        <v>139</v>
      </c>
    </row>
    <row r="3855" spans="1:3">
      <c r="A3855" s="3" t="s">
        <v>30789</v>
      </c>
      <c r="B3855" s="3" t="s">
        <v>190</v>
      </c>
      <c r="C3855" s="3" t="s">
        <v>135</v>
      </c>
    </row>
    <row r="3856" spans="1:3">
      <c r="A3856" s="3" t="s">
        <v>30790</v>
      </c>
      <c r="B3856" s="3" t="s">
        <v>163</v>
      </c>
      <c r="C3856" s="3" t="s">
        <v>144</v>
      </c>
    </row>
    <row r="3857" spans="1:3">
      <c r="A3857" s="3" t="s">
        <v>30791</v>
      </c>
      <c r="B3857" s="3" t="s">
        <v>94</v>
      </c>
      <c r="C3857" s="3" t="s">
        <v>317</v>
      </c>
    </row>
    <row r="3858" spans="1:3">
      <c r="A3858" s="3" t="s">
        <v>30792</v>
      </c>
      <c r="B3858" s="3" t="s">
        <v>51</v>
      </c>
      <c r="C3858" s="3" t="s">
        <v>317</v>
      </c>
    </row>
    <row r="3859" spans="1:3">
      <c r="A3859" s="3" t="s">
        <v>30793</v>
      </c>
      <c r="B3859" s="3" t="s">
        <v>169</v>
      </c>
      <c r="C3859" s="3" t="s">
        <v>133</v>
      </c>
    </row>
    <row r="3860" spans="1:3">
      <c r="A3860" s="3" t="s">
        <v>30794</v>
      </c>
      <c r="B3860" s="3" t="s">
        <v>111</v>
      </c>
      <c r="C3860" s="3" t="s">
        <v>317</v>
      </c>
    </row>
    <row r="3861" spans="1:3">
      <c r="A3861" s="3" t="s">
        <v>30795</v>
      </c>
      <c r="B3861" s="3" t="s">
        <v>89</v>
      </c>
      <c r="C3861" s="3" t="s">
        <v>317</v>
      </c>
    </row>
    <row r="3862" spans="1:3">
      <c r="A3862" s="3" t="s">
        <v>30796</v>
      </c>
      <c r="B3862" s="3" t="s">
        <v>185</v>
      </c>
      <c r="C3862" s="3" t="s">
        <v>133</v>
      </c>
    </row>
    <row r="3863" spans="1:3">
      <c r="A3863" s="3" t="s">
        <v>30797</v>
      </c>
      <c r="B3863" s="3" t="s">
        <v>193</v>
      </c>
      <c r="C3863" s="3" t="s">
        <v>132</v>
      </c>
    </row>
    <row r="3864" spans="1:3">
      <c r="A3864" s="3" t="s">
        <v>30798</v>
      </c>
      <c r="B3864" s="3" t="s">
        <v>90</v>
      </c>
      <c r="C3864" s="3" t="s">
        <v>317</v>
      </c>
    </row>
    <row r="3865" spans="1:3">
      <c r="A3865" s="3" t="s">
        <v>30799</v>
      </c>
      <c r="B3865" s="3" t="s">
        <v>194</v>
      </c>
      <c r="C3865" s="3" t="s">
        <v>135</v>
      </c>
    </row>
    <row r="3866" spans="1:3">
      <c r="A3866" s="3" t="s">
        <v>30800</v>
      </c>
      <c r="B3866" s="3" t="s">
        <v>188</v>
      </c>
      <c r="C3866" s="3" t="s">
        <v>133</v>
      </c>
    </row>
    <row r="3867" spans="1:3">
      <c r="A3867" s="3" t="s">
        <v>30801</v>
      </c>
      <c r="B3867" s="3" t="s">
        <v>113</v>
      </c>
      <c r="C3867" s="3" t="s">
        <v>317</v>
      </c>
    </row>
    <row r="3868" spans="1:3">
      <c r="A3868" s="3" t="s">
        <v>30802</v>
      </c>
      <c r="B3868" s="3" t="s">
        <v>188</v>
      </c>
      <c r="C3868" s="3" t="s">
        <v>133</v>
      </c>
    </row>
    <row r="3869" spans="1:3">
      <c r="A3869" s="3" t="s">
        <v>30803</v>
      </c>
      <c r="B3869" s="3" t="s">
        <v>82</v>
      </c>
      <c r="C3869" s="3" t="s">
        <v>317</v>
      </c>
    </row>
    <row r="3870" spans="1:3">
      <c r="A3870" s="3" t="s">
        <v>30804</v>
      </c>
      <c r="B3870" s="3" t="s">
        <v>194</v>
      </c>
      <c r="C3870" s="3" t="s">
        <v>135</v>
      </c>
    </row>
    <row r="3871" spans="1:3">
      <c r="A3871" s="3" t="s">
        <v>30805</v>
      </c>
      <c r="B3871" s="3" t="s">
        <v>88</v>
      </c>
      <c r="C3871" s="3" t="s">
        <v>317</v>
      </c>
    </row>
    <row r="3872" spans="1:3">
      <c r="A3872" s="3" t="s">
        <v>30806</v>
      </c>
      <c r="B3872" s="3" t="s">
        <v>141</v>
      </c>
      <c r="C3872" s="3" t="s">
        <v>141</v>
      </c>
    </row>
    <row r="3873" spans="1:3">
      <c r="A3873" s="3" t="s">
        <v>30807</v>
      </c>
      <c r="B3873" s="3" t="s">
        <v>173</v>
      </c>
      <c r="C3873" s="3" t="s">
        <v>133</v>
      </c>
    </row>
    <row r="3874" spans="1:3">
      <c r="A3874" s="3" t="s">
        <v>30808</v>
      </c>
      <c r="B3874" s="3" t="s">
        <v>194</v>
      </c>
      <c r="C3874" s="3" t="s">
        <v>135</v>
      </c>
    </row>
    <row r="3875" spans="1:3">
      <c r="A3875" s="3" t="s">
        <v>30809</v>
      </c>
      <c r="B3875" s="3" t="s">
        <v>177</v>
      </c>
      <c r="C3875" s="3" t="s">
        <v>133</v>
      </c>
    </row>
    <row r="3876" spans="1:3">
      <c r="A3876" s="3" t="s">
        <v>30810</v>
      </c>
      <c r="B3876" s="3" t="s">
        <v>191</v>
      </c>
      <c r="C3876" s="3" t="s">
        <v>132</v>
      </c>
    </row>
    <row r="3877" spans="1:3">
      <c r="A3877" s="3" t="s">
        <v>30811</v>
      </c>
      <c r="B3877" s="3" t="s">
        <v>15</v>
      </c>
      <c r="C3877" s="3" t="s">
        <v>317</v>
      </c>
    </row>
    <row r="3878" spans="1:3">
      <c r="A3878" s="3" t="s">
        <v>30812</v>
      </c>
      <c r="B3878" s="3" t="s">
        <v>164</v>
      </c>
      <c r="C3878" s="3" t="s">
        <v>144</v>
      </c>
    </row>
    <row r="3879" spans="1:3">
      <c r="A3879" s="3" t="s">
        <v>30813</v>
      </c>
      <c r="B3879" s="3" t="s">
        <v>94</v>
      </c>
      <c r="C3879" s="3" t="s">
        <v>317</v>
      </c>
    </row>
    <row r="3880" spans="1:3">
      <c r="A3880" s="3" t="s">
        <v>30814</v>
      </c>
      <c r="B3880" s="3" t="s">
        <v>86</v>
      </c>
      <c r="C3880" s="3" t="s">
        <v>317</v>
      </c>
    </row>
    <row r="3881" spans="1:3">
      <c r="A3881" s="3" t="s">
        <v>30815</v>
      </c>
      <c r="B3881" s="3" t="s">
        <v>185</v>
      </c>
      <c r="C3881" s="3" t="s">
        <v>133</v>
      </c>
    </row>
    <row r="3882" spans="1:3">
      <c r="A3882" s="3" t="s">
        <v>30816</v>
      </c>
      <c r="B3882" s="3" t="s">
        <v>71</v>
      </c>
      <c r="C3882" s="3" t="s">
        <v>317</v>
      </c>
    </row>
    <row r="3883" spans="1:3">
      <c r="A3883" s="3" t="s">
        <v>30817</v>
      </c>
      <c r="B3883" s="3" t="s">
        <v>181</v>
      </c>
      <c r="C3883" s="3" t="s">
        <v>133</v>
      </c>
    </row>
    <row r="3884" spans="1:3">
      <c r="A3884" s="3" t="s">
        <v>30818</v>
      </c>
      <c r="B3884" s="3" t="s">
        <v>163</v>
      </c>
      <c r="C3884" s="3" t="s">
        <v>144</v>
      </c>
    </row>
    <row r="3885" spans="1:3">
      <c r="A3885" s="3" t="s">
        <v>30819</v>
      </c>
      <c r="B3885" s="3" t="s">
        <v>171</v>
      </c>
      <c r="C3885" s="3" t="s">
        <v>133</v>
      </c>
    </row>
    <row r="3886" spans="1:3">
      <c r="A3886" s="3" t="s">
        <v>30820</v>
      </c>
      <c r="B3886" s="3" t="s">
        <v>96</v>
      </c>
      <c r="C3886" s="3" t="s">
        <v>317</v>
      </c>
    </row>
    <row r="3887" spans="1:3">
      <c r="A3887" s="3" t="s">
        <v>30821</v>
      </c>
      <c r="B3887" s="3" t="s">
        <v>72</v>
      </c>
      <c r="C3887" s="3" t="s">
        <v>317</v>
      </c>
    </row>
    <row r="3888" spans="1:3">
      <c r="A3888" s="3" t="s">
        <v>30822</v>
      </c>
      <c r="B3888" s="3" t="s">
        <v>192</v>
      </c>
      <c r="C3888" s="3" t="s">
        <v>135</v>
      </c>
    </row>
    <row r="3889" spans="1:3">
      <c r="A3889" s="3" t="s">
        <v>30823</v>
      </c>
      <c r="B3889" s="3" t="s">
        <v>200</v>
      </c>
      <c r="C3889" s="3" t="s">
        <v>139</v>
      </c>
    </row>
    <row r="3890" spans="1:3">
      <c r="A3890" s="3" t="s">
        <v>30824</v>
      </c>
      <c r="B3890" s="3" t="s">
        <v>79</v>
      </c>
      <c r="C3890" s="3" t="s">
        <v>317</v>
      </c>
    </row>
    <row r="3891" spans="1:3">
      <c r="A3891" s="3" t="s">
        <v>30825</v>
      </c>
      <c r="B3891" s="3" t="s">
        <v>193</v>
      </c>
      <c r="C3891" s="3" t="s">
        <v>132</v>
      </c>
    </row>
    <row r="3892" spans="1:3">
      <c r="A3892" s="3" t="s">
        <v>30826</v>
      </c>
      <c r="B3892" s="3" t="s">
        <v>96</v>
      </c>
      <c r="C3892" s="3" t="s">
        <v>317</v>
      </c>
    </row>
    <row r="3893" spans="1:3">
      <c r="A3893" s="3" t="s">
        <v>30827</v>
      </c>
      <c r="B3893" s="3" t="s">
        <v>191</v>
      </c>
      <c r="C3893" s="3" t="s">
        <v>132</v>
      </c>
    </row>
    <row r="3894" spans="1:3">
      <c r="A3894" s="3" t="s">
        <v>30828</v>
      </c>
      <c r="B3894" s="3" t="s">
        <v>194</v>
      </c>
      <c r="C3894" s="3" t="s">
        <v>135</v>
      </c>
    </row>
    <row r="3895" spans="1:3">
      <c r="A3895" s="3" t="s">
        <v>30829</v>
      </c>
      <c r="B3895" s="3" t="s">
        <v>88</v>
      </c>
      <c r="C3895" s="3" t="s">
        <v>317</v>
      </c>
    </row>
    <row r="3896" spans="1:3">
      <c r="A3896" s="3" t="s">
        <v>30830</v>
      </c>
      <c r="B3896" s="3" t="s">
        <v>44</v>
      </c>
      <c r="C3896" s="3" t="s">
        <v>317</v>
      </c>
    </row>
    <row r="3897" spans="1:3">
      <c r="A3897" s="3" t="s">
        <v>30831</v>
      </c>
      <c r="B3897" s="3" t="s">
        <v>96</v>
      </c>
      <c r="C3897" s="3" t="s">
        <v>317</v>
      </c>
    </row>
    <row r="3898" spans="1:3">
      <c r="A3898" s="3" t="s">
        <v>30832</v>
      </c>
      <c r="B3898" s="3" t="s">
        <v>141</v>
      </c>
      <c r="C3898" s="3" t="s">
        <v>141</v>
      </c>
    </row>
    <row r="3899" spans="1:3">
      <c r="A3899" s="3" t="s">
        <v>30833</v>
      </c>
      <c r="B3899" s="3" t="s">
        <v>72</v>
      </c>
      <c r="C3899" s="3" t="s">
        <v>317</v>
      </c>
    </row>
    <row r="3900" spans="1:3">
      <c r="A3900" s="3" t="s">
        <v>30834</v>
      </c>
      <c r="B3900" s="3" t="s">
        <v>200</v>
      </c>
      <c r="C3900" s="3" t="s">
        <v>139</v>
      </c>
    </row>
    <row r="3901" spans="1:3">
      <c r="A3901" s="3" t="s">
        <v>30835</v>
      </c>
      <c r="B3901" s="3" t="s">
        <v>86</v>
      </c>
      <c r="C3901" s="3" t="s">
        <v>317</v>
      </c>
    </row>
    <row r="3902" spans="1:3">
      <c r="A3902" s="3" t="s">
        <v>30836</v>
      </c>
      <c r="B3902" s="3" t="s">
        <v>198</v>
      </c>
      <c r="C3902" s="3" t="s">
        <v>139</v>
      </c>
    </row>
    <row r="3903" spans="1:3">
      <c r="A3903" s="3" t="s">
        <v>30837</v>
      </c>
      <c r="B3903" s="3" t="s">
        <v>186</v>
      </c>
      <c r="C3903" s="3" t="s">
        <v>133</v>
      </c>
    </row>
    <row r="3904" spans="1:3">
      <c r="A3904" s="3" t="s">
        <v>30838</v>
      </c>
      <c r="B3904" s="3" t="s">
        <v>32</v>
      </c>
      <c r="C3904" s="3" t="s">
        <v>317</v>
      </c>
    </row>
    <row r="3905" spans="1:3">
      <c r="A3905" s="3" t="s">
        <v>30839</v>
      </c>
      <c r="B3905" s="3" t="s">
        <v>186</v>
      </c>
      <c r="C3905" s="3" t="s">
        <v>133</v>
      </c>
    </row>
    <row r="3906" spans="1:3">
      <c r="A3906" s="3" t="s">
        <v>30840</v>
      </c>
      <c r="B3906" s="3" t="s">
        <v>92</v>
      </c>
      <c r="C3906" s="3" t="s">
        <v>317</v>
      </c>
    </row>
    <row r="3907" spans="1:3">
      <c r="A3907" s="3" t="s">
        <v>30841</v>
      </c>
      <c r="B3907" s="3" t="s">
        <v>141</v>
      </c>
      <c r="C3907" s="3" t="s">
        <v>141</v>
      </c>
    </row>
    <row r="3908" spans="1:3">
      <c r="A3908" s="3" t="s">
        <v>30842</v>
      </c>
      <c r="B3908" s="3" t="s">
        <v>175</v>
      </c>
      <c r="C3908" s="3" t="s">
        <v>133</v>
      </c>
    </row>
    <row r="3909" spans="1:3">
      <c r="A3909" s="3" t="s">
        <v>30843</v>
      </c>
      <c r="B3909" s="3" t="s">
        <v>82</v>
      </c>
      <c r="C3909" s="3" t="s">
        <v>317</v>
      </c>
    </row>
    <row r="3910" spans="1:3">
      <c r="A3910" s="3" t="s">
        <v>30844</v>
      </c>
      <c r="B3910" s="3" t="s">
        <v>39</v>
      </c>
      <c r="C3910" s="3" t="s">
        <v>317</v>
      </c>
    </row>
    <row r="3911" spans="1:3">
      <c r="A3911" s="3" t="s">
        <v>30845</v>
      </c>
      <c r="B3911" s="3" t="s">
        <v>194</v>
      </c>
      <c r="C3911" s="3" t="s">
        <v>135</v>
      </c>
    </row>
    <row r="3912" spans="1:3">
      <c r="A3912" s="3" t="s">
        <v>30846</v>
      </c>
      <c r="B3912" s="3" t="s">
        <v>171</v>
      </c>
      <c r="C3912" s="3" t="s">
        <v>133</v>
      </c>
    </row>
    <row r="3913" spans="1:3">
      <c r="A3913" s="3" t="s">
        <v>30847</v>
      </c>
      <c r="B3913" s="3" t="s">
        <v>188</v>
      </c>
      <c r="C3913" s="3" t="s">
        <v>133</v>
      </c>
    </row>
    <row r="3914" spans="1:3">
      <c r="A3914" s="3" t="s">
        <v>30848</v>
      </c>
      <c r="B3914" s="3" t="s">
        <v>181</v>
      </c>
      <c r="C3914" s="3" t="s">
        <v>133</v>
      </c>
    </row>
    <row r="3915" spans="1:3">
      <c r="A3915" s="3" t="s">
        <v>30849</v>
      </c>
      <c r="B3915" s="3" t="s">
        <v>200</v>
      </c>
      <c r="C3915" s="3" t="s">
        <v>139</v>
      </c>
    </row>
    <row r="3916" spans="1:3">
      <c r="A3916" s="3" t="s">
        <v>30850</v>
      </c>
      <c r="B3916" s="3" t="s">
        <v>190</v>
      </c>
      <c r="C3916" s="3" t="s">
        <v>135</v>
      </c>
    </row>
    <row r="3917" spans="1:3">
      <c r="A3917" s="3" t="s">
        <v>30851</v>
      </c>
      <c r="B3917" s="3" t="s">
        <v>190</v>
      </c>
      <c r="C3917" s="3" t="s">
        <v>135</v>
      </c>
    </row>
    <row r="3918" spans="1:3">
      <c r="A3918" s="3" t="s">
        <v>30852</v>
      </c>
      <c r="B3918" s="3" t="s">
        <v>42</v>
      </c>
      <c r="C3918" s="3" t="s">
        <v>317</v>
      </c>
    </row>
    <row r="3919" spans="1:3">
      <c r="A3919" s="3" t="s">
        <v>30853</v>
      </c>
      <c r="B3919" s="3" t="s">
        <v>21</v>
      </c>
      <c r="C3919" s="3" t="s">
        <v>317</v>
      </c>
    </row>
    <row r="3920" spans="1:3">
      <c r="A3920" s="3" t="s">
        <v>30854</v>
      </c>
      <c r="B3920" s="3" t="s">
        <v>191</v>
      </c>
      <c r="C3920" s="3" t="s">
        <v>132</v>
      </c>
    </row>
    <row r="3921" spans="1:3">
      <c r="A3921" s="3" t="s">
        <v>30855</v>
      </c>
      <c r="B3921" s="3" t="s">
        <v>94</v>
      </c>
      <c r="C3921" s="3" t="s">
        <v>317</v>
      </c>
    </row>
    <row r="3922" spans="1:3">
      <c r="A3922" s="3" t="s">
        <v>30856</v>
      </c>
      <c r="B3922" s="3" t="s">
        <v>49</v>
      </c>
      <c r="C3922" s="3" t="s">
        <v>317</v>
      </c>
    </row>
    <row r="3923" spans="1:3">
      <c r="A3923" s="3" t="s">
        <v>30857</v>
      </c>
      <c r="B3923" s="3" t="s">
        <v>194</v>
      </c>
      <c r="C3923" s="3" t="s">
        <v>135</v>
      </c>
    </row>
    <row r="3924" spans="1:3">
      <c r="A3924" s="3" t="s">
        <v>30858</v>
      </c>
      <c r="B3924" s="3" t="s">
        <v>187</v>
      </c>
      <c r="C3924" s="3" t="s">
        <v>133</v>
      </c>
    </row>
    <row r="3925" spans="1:3">
      <c r="A3925" s="3" t="s">
        <v>30859</v>
      </c>
      <c r="B3925" s="3" t="s">
        <v>42</v>
      </c>
      <c r="C3925" s="3" t="s">
        <v>317</v>
      </c>
    </row>
    <row r="3926" spans="1:3">
      <c r="A3926" s="3" t="s">
        <v>30860</v>
      </c>
      <c r="B3926" s="3" t="s">
        <v>186</v>
      </c>
      <c r="C3926" s="3" t="s">
        <v>133</v>
      </c>
    </row>
    <row r="3927" spans="1:3">
      <c r="A3927" s="3" t="s">
        <v>30861</v>
      </c>
      <c r="B3927" s="3" t="s">
        <v>94</v>
      </c>
      <c r="C3927" s="3" t="s">
        <v>317</v>
      </c>
    </row>
    <row r="3928" spans="1:3">
      <c r="A3928" s="3" t="s">
        <v>30862</v>
      </c>
      <c r="B3928" s="3" t="s">
        <v>185</v>
      </c>
      <c r="C3928" s="3" t="s">
        <v>133</v>
      </c>
    </row>
    <row r="3929" spans="1:3">
      <c r="A3929" s="3" t="s">
        <v>30863</v>
      </c>
      <c r="B3929" s="3" t="s">
        <v>62</v>
      </c>
      <c r="C3929" s="3" t="s">
        <v>317</v>
      </c>
    </row>
    <row r="3930" spans="1:3">
      <c r="A3930" s="3" t="s">
        <v>30864</v>
      </c>
      <c r="B3930" s="3" t="s">
        <v>185</v>
      </c>
      <c r="C3930" s="3" t="s">
        <v>133</v>
      </c>
    </row>
    <row r="3931" spans="1:3">
      <c r="A3931" s="3" t="s">
        <v>30865</v>
      </c>
      <c r="B3931" s="3" t="s">
        <v>190</v>
      </c>
      <c r="C3931" s="3" t="s">
        <v>135</v>
      </c>
    </row>
    <row r="3932" spans="1:3">
      <c r="A3932" s="3" t="s">
        <v>30866</v>
      </c>
      <c r="B3932" s="3" t="s">
        <v>200</v>
      </c>
      <c r="C3932" s="3" t="s">
        <v>139</v>
      </c>
    </row>
    <row r="3933" spans="1:3">
      <c r="A3933" s="3" t="s">
        <v>30867</v>
      </c>
      <c r="B3933" s="3" t="s">
        <v>193</v>
      </c>
      <c r="C3933" s="3" t="s">
        <v>132</v>
      </c>
    </row>
    <row r="3934" spans="1:3">
      <c r="A3934" s="3" t="s">
        <v>30868</v>
      </c>
      <c r="B3934" s="3" t="s">
        <v>190</v>
      </c>
      <c r="C3934" s="3" t="s">
        <v>135</v>
      </c>
    </row>
    <row r="3935" spans="1:3">
      <c r="A3935" s="3" t="s">
        <v>30869</v>
      </c>
      <c r="B3935" s="3" t="s">
        <v>194</v>
      </c>
      <c r="C3935" s="3" t="s">
        <v>135</v>
      </c>
    </row>
    <row r="3936" spans="1:3">
      <c r="A3936" s="3" t="s">
        <v>30870</v>
      </c>
      <c r="B3936" s="3" t="s">
        <v>32</v>
      </c>
      <c r="C3936" s="3" t="s">
        <v>317</v>
      </c>
    </row>
    <row r="3937" spans="1:3">
      <c r="A3937" s="3" t="s">
        <v>30871</v>
      </c>
      <c r="B3937" s="3" t="s">
        <v>192</v>
      </c>
      <c r="C3937" s="3" t="s">
        <v>135</v>
      </c>
    </row>
    <row r="3938" spans="1:3">
      <c r="A3938" s="3" t="s">
        <v>30872</v>
      </c>
      <c r="B3938" s="3" t="s">
        <v>88</v>
      </c>
      <c r="C3938" s="3" t="s">
        <v>317</v>
      </c>
    </row>
    <row r="3939" spans="1:3">
      <c r="A3939" s="3" t="s">
        <v>30873</v>
      </c>
      <c r="B3939" s="3" t="s">
        <v>96</v>
      </c>
      <c r="C3939" s="3" t="s">
        <v>317</v>
      </c>
    </row>
    <row r="3940" spans="1:3">
      <c r="A3940" s="3" t="s">
        <v>30874</v>
      </c>
      <c r="B3940" s="3" t="s">
        <v>198</v>
      </c>
      <c r="C3940" s="3" t="s">
        <v>139</v>
      </c>
    </row>
    <row r="3941" spans="1:3">
      <c r="A3941" s="3" t="s">
        <v>30875</v>
      </c>
      <c r="B3941" s="3" t="s">
        <v>42</v>
      </c>
      <c r="C3941" s="3" t="s">
        <v>317</v>
      </c>
    </row>
    <row r="3942" spans="1:3">
      <c r="A3942" s="3" t="s">
        <v>30876</v>
      </c>
      <c r="B3942" s="3" t="s">
        <v>52</v>
      </c>
      <c r="C3942" s="3" t="s">
        <v>317</v>
      </c>
    </row>
    <row r="3943" spans="1:3">
      <c r="A3943" s="3" t="s">
        <v>30877</v>
      </c>
      <c r="B3943" s="3" t="s">
        <v>163</v>
      </c>
      <c r="C3943" s="3" t="s">
        <v>144</v>
      </c>
    </row>
    <row r="3944" spans="1:3">
      <c r="A3944" s="3" t="s">
        <v>30878</v>
      </c>
      <c r="B3944" s="3" t="s">
        <v>106</v>
      </c>
      <c r="C3944" s="3" t="s">
        <v>317</v>
      </c>
    </row>
    <row r="3945" spans="1:3">
      <c r="A3945" s="3" t="s">
        <v>30879</v>
      </c>
      <c r="B3945" s="3" t="s">
        <v>22</v>
      </c>
      <c r="C3945" s="3" t="s">
        <v>317</v>
      </c>
    </row>
    <row r="3946" spans="1:3">
      <c r="A3946" s="3" t="s">
        <v>30880</v>
      </c>
      <c r="B3946" s="3" t="s">
        <v>32</v>
      </c>
      <c r="C3946" s="3" t="s">
        <v>317</v>
      </c>
    </row>
    <row r="3947" spans="1:3">
      <c r="A3947" s="3" t="s">
        <v>30881</v>
      </c>
      <c r="B3947" s="3" t="s">
        <v>22</v>
      </c>
      <c r="C3947" s="3" t="s">
        <v>317</v>
      </c>
    </row>
    <row r="3948" spans="1:3">
      <c r="A3948" s="3" t="s">
        <v>30882</v>
      </c>
      <c r="B3948" s="3" t="s">
        <v>79</v>
      </c>
      <c r="C3948" s="3" t="s">
        <v>317</v>
      </c>
    </row>
    <row r="3949" spans="1:3">
      <c r="A3949" s="3" t="s">
        <v>30883</v>
      </c>
      <c r="B3949" s="3" t="s">
        <v>194</v>
      </c>
      <c r="C3949" s="3" t="s">
        <v>135</v>
      </c>
    </row>
    <row r="3950" spans="1:3">
      <c r="A3950" s="3" t="s">
        <v>30884</v>
      </c>
      <c r="B3950" s="3" t="s">
        <v>97</v>
      </c>
      <c r="C3950" s="3" t="s">
        <v>317</v>
      </c>
    </row>
    <row r="3951" spans="1:3">
      <c r="A3951" s="3" t="s">
        <v>30885</v>
      </c>
      <c r="B3951" s="3" t="s">
        <v>187</v>
      </c>
      <c r="C3951" s="3" t="s">
        <v>133</v>
      </c>
    </row>
    <row r="3952" spans="1:3">
      <c r="A3952" s="3" t="s">
        <v>30886</v>
      </c>
      <c r="B3952" s="3" t="s">
        <v>52</v>
      </c>
      <c r="C3952" s="3" t="s">
        <v>317</v>
      </c>
    </row>
    <row r="3953" spans="1:3">
      <c r="A3953" s="3" t="s">
        <v>30887</v>
      </c>
      <c r="B3953" s="3" t="s">
        <v>36</v>
      </c>
      <c r="C3953" s="3" t="s">
        <v>317</v>
      </c>
    </row>
    <row r="3954" spans="1:3">
      <c r="A3954" s="3" t="s">
        <v>30888</v>
      </c>
      <c r="B3954" s="3" t="s">
        <v>185</v>
      </c>
      <c r="C3954" s="3" t="s">
        <v>133</v>
      </c>
    </row>
    <row r="3955" spans="1:3">
      <c r="A3955" s="3" t="s">
        <v>30889</v>
      </c>
      <c r="B3955" s="3" t="s">
        <v>171</v>
      </c>
      <c r="C3955" s="3" t="s">
        <v>133</v>
      </c>
    </row>
    <row r="3956" spans="1:3">
      <c r="A3956" s="3" t="s">
        <v>30890</v>
      </c>
      <c r="B3956" s="3" t="s">
        <v>44</v>
      </c>
      <c r="C3956" s="3" t="s">
        <v>317</v>
      </c>
    </row>
    <row r="3957" spans="1:3">
      <c r="A3957" s="3" t="s">
        <v>30891</v>
      </c>
      <c r="B3957" s="3" t="s">
        <v>181</v>
      </c>
      <c r="C3957" s="3" t="s">
        <v>133</v>
      </c>
    </row>
    <row r="3958" spans="1:3">
      <c r="A3958" s="3" t="s">
        <v>30892</v>
      </c>
      <c r="B3958" s="3" t="s">
        <v>194</v>
      </c>
      <c r="C3958" s="3" t="s">
        <v>135</v>
      </c>
    </row>
    <row r="3959" spans="1:3">
      <c r="A3959" s="3" t="s">
        <v>30893</v>
      </c>
      <c r="B3959" s="3" t="s">
        <v>44</v>
      </c>
      <c r="C3959" s="3" t="s">
        <v>317</v>
      </c>
    </row>
    <row r="3960" spans="1:3">
      <c r="A3960" s="3" t="s">
        <v>30894</v>
      </c>
      <c r="B3960" s="3" t="s">
        <v>163</v>
      </c>
      <c r="C3960" s="3" t="s">
        <v>144</v>
      </c>
    </row>
    <row r="3961" spans="1:3">
      <c r="A3961" s="3" t="s">
        <v>30895</v>
      </c>
      <c r="B3961" s="3" t="s">
        <v>44</v>
      </c>
      <c r="C3961" s="3" t="s">
        <v>317</v>
      </c>
    </row>
    <row r="3962" spans="1:3">
      <c r="A3962" s="3" t="s">
        <v>30896</v>
      </c>
      <c r="B3962" s="3" t="s">
        <v>200</v>
      </c>
      <c r="C3962" s="3" t="s">
        <v>139</v>
      </c>
    </row>
    <row r="3963" spans="1:3">
      <c r="A3963" s="3" t="s">
        <v>30897</v>
      </c>
      <c r="B3963" s="3" t="s">
        <v>163</v>
      </c>
      <c r="C3963" s="3" t="s">
        <v>144</v>
      </c>
    </row>
    <row r="3964" spans="1:3">
      <c r="A3964" s="3" t="s">
        <v>30898</v>
      </c>
      <c r="B3964" s="3" t="s">
        <v>164</v>
      </c>
      <c r="C3964" s="3" t="s">
        <v>144</v>
      </c>
    </row>
    <row r="3965" spans="1:3">
      <c r="A3965" s="3" t="s">
        <v>30899</v>
      </c>
      <c r="B3965" s="3" t="s">
        <v>52</v>
      </c>
      <c r="C3965" s="3" t="s">
        <v>317</v>
      </c>
    </row>
    <row r="3966" spans="1:3">
      <c r="A3966" s="3" t="s">
        <v>30900</v>
      </c>
      <c r="B3966" s="3" t="s">
        <v>194</v>
      </c>
      <c r="C3966" s="3" t="s">
        <v>135</v>
      </c>
    </row>
    <row r="3967" spans="1:3">
      <c r="A3967" s="3" t="s">
        <v>30901</v>
      </c>
      <c r="B3967" s="3" t="s">
        <v>95</v>
      </c>
      <c r="C3967" s="3" t="s">
        <v>317</v>
      </c>
    </row>
    <row r="3968" spans="1:3">
      <c r="A3968" s="3" t="s">
        <v>30902</v>
      </c>
      <c r="B3968" s="3" t="s">
        <v>86</v>
      </c>
      <c r="C3968" s="3" t="s">
        <v>317</v>
      </c>
    </row>
    <row r="3969" spans="1:3">
      <c r="A3969" s="3" t="s">
        <v>30903</v>
      </c>
      <c r="B3969" s="3" t="s">
        <v>186</v>
      </c>
      <c r="C3969" s="3" t="s">
        <v>133</v>
      </c>
    </row>
    <row r="3970" spans="1:3">
      <c r="A3970" s="3" t="s">
        <v>30904</v>
      </c>
      <c r="B3970" s="3" t="s">
        <v>53</v>
      </c>
      <c r="C3970" s="3" t="s">
        <v>317</v>
      </c>
    </row>
    <row r="3971" spans="1:3">
      <c r="A3971" s="3" t="s">
        <v>30905</v>
      </c>
      <c r="B3971" s="3" t="s">
        <v>189</v>
      </c>
      <c r="C3971" s="3" t="s">
        <v>133</v>
      </c>
    </row>
    <row r="3972" spans="1:3">
      <c r="A3972" s="3" t="s">
        <v>30906</v>
      </c>
      <c r="B3972" s="3" t="s">
        <v>96</v>
      </c>
      <c r="C3972" s="3" t="s">
        <v>317</v>
      </c>
    </row>
    <row r="3973" spans="1:3">
      <c r="A3973" s="3" t="s">
        <v>30907</v>
      </c>
      <c r="B3973" s="3" t="s">
        <v>201</v>
      </c>
      <c r="C3973" s="3" t="s">
        <v>139</v>
      </c>
    </row>
    <row r="3974" spans="1:3">
      <c r="A3974" s="3" t="s">
        <v>30908</v>
      </c>
      <c r="B3974" s="3" t="s">
        <v>105</v>
      </c>
      <c r="C3974" s="3" t="s">
        <v>317</v>
      </c>
    </row>
    <row r="3975" spans="1:3">
      <c r="A3975" s="3" t="s">
        <v>30909</v>
      </c>
      <c r="B3975" s="3" t="s">
        <v>164</v>
      </c>
      <c r="C3975" s="3" t="s">
        <v>144</v>
      </c>
    </row>
    <row r="3976" spans="1:3">
      <c r="A3976" s="3" t="s">
        <v>30910</v>
      </c>
      <c r="B3976" s="3" t="s">
        <v>191</v>
      </c>
      <c r="C3976" s="3" t="s">
        <v>132</v>
      </c>
    </row>
    <row r="3977" spans="1:3">
      <c r="A3977" s="3" t="s">
        <v>30911</v>
      </c>
      <c r="B3977" s="3" t="s">
        <v>191</v>
      </c>
      <c r="C3977" s="3" t="s">
        <v>132</v>
      </c>
    </row>
    <row r="3978" spans="1:3">
      <c r="A3978" s="3" t="s">
        <v>30912</v>
      </c>
      <c r="B3978" s="3" t="s">
        <v>141</v>
      </c>
      <c r="C3978" s="3" t="s">
        <v>141</v>
      </c>
    </row>
    <row r="3979" spans="1:3">
      <c r="A3979" s="3" t="s">
        <v>30913</v>
      </c>
      <c r="B3979" s="3" t="s">
        <v>164</v>
      </c>
      <c r="C3979" s="3" t="s">
        <v>144</v>
      </c>
    </row>
    <row r="3980" spans="1:3">
      <c r="A3980" s="3" t="s">
        <v>30914</v>
      </c>
      <c r="B3980" s="3" t="s">
        <v>181</v>
      </c>
      <c r="C3980" s="3" t="s">
        <v>133</v>
      </c>
    </row>
    <row r="3981" spans="1:3">
      <c r="A3981" s="3" t="s">
        <v>30915</v>
      </c>
      <c r="B3981" s="3" t="s">
        <v>198</v>
      </c>
      <c r="C3981" s="3" t="s">
        <v>139</v>
      </c>
    </row>
    <row r="3982" spans="1:3">
      <c r="A3982" s="3" t="s">
        <v>30916</v>
      </c>
      <c r="B3982" s="3" t="s">
        <v>51</v>
      </c>
      <c r="C3982" s="3" t="s">
        <v>317</v>
      </c>
    </row>
    <row r="3983" spans="1:3">
      <c r="A3983" s="3" t="s">
        <v>30917</v>
      </c>
      <c r="B3983" s="3" t="s">
        <v>164</v>
      </c>
      <c r="C3983" s="3" t="s">
        <v>144</v>
      </c>
    </row>
    <row r="3984" spans="1:3">
      <c r="A3984" s="3" t="s">
        <v>30918</v>
      </c>
      <c r="B3984" s="3" t="s">
        <v>191</v>
      </c>
      <c r="C3984" s="3" t="s">
        <v>132</v>
      </c>
    </row>
    <row r="3985" spans="1:3">
      <c r="A3985" s="3" t="s">
        <v>30919</v>
      </c>
      <c r="B3985" s="3" t="s">
        <v>192</v>
      </c>
      <c r="C3985" s="3" t="s">
        <v>135</v>
      </c>
    </row>
    <row r="3986" spans="1:3">
      <c r="A3986" s="3" t="s">
        <v>30920</v>
      </c>
      <c r="B3986" s="3" t="s">
        <v>42</v>
      </c>
      <c r="C3986" s="3" t="s">
        <v>317</v>
      </c>
    </row>
    <row r="3987" spans="1:3">
      <c r="A3987" s="3" t="s">
        <v>30921</v>
      </c>
      <c r="B3987" s="3" t="s">
        <v>200</v>
      </c>
      <c r="C3987" s="3" t="s">
        <v>139</v>
      </c>
    </row>
    <row r="3988" spans="1:3">
      <c r="A3988" s="3" t="s">
        <v>30922</v>
      </c>
      <c r="B3988" s="3" t="s">
        <v>96</v>
      </c>
      <c r="C3988" s="3" t="s">
        <v>317</v>
      </c>
    </row>
    <row r="3989" spans="1:3">
      <c r="A3989" s="3" t="s">
        <v>30923</v>
      </c>
      <c r="B3989" s="3" t="s">
        <v>141</v>
      </c>
      <c r="C3989" s="3" t="s">
        <v>141</v>
      </c>
    </row>
    <row r="3990" spans="1:3">
      <c r="A3990" s="3" t="s">
        <v>30924</v>
      </c>
      <c r="B3990" s="3" t="s">
        <v>141</v>
      </c>
      <c r="C3990" s="3" t="s">
        <v>141</v>
      </c>
    </row>
    <row r="3991" spans="1:3">
      <c r="A3991" s="3" t="s">
        <v>30925</v>
      </c>
      <c r="B3991" s="3" t="s">
        <v>32</v>
      </c>
      <c r="C3991" s="3" t="s">
        <v>317</v>
      </c>
    </row>
    <row r="3992" spans="1:3">
      <c r="A3992" s="3" t="s">
        <v>30926</v>
      </c>
      <c r="B3992" s="3" t="s">
        <v>171</v>
      </c>
      <c r="C3992" s="3" t="s">
        <v>133</v>
      </c>
    </row>
    <row r="3993" spans="1:3">
      <c r="A3993" s="3" t="s">
        <v>30927</v>
      </c>
      <c r="B3993" s="3" t="s">
        <v>190</v>
      </c>
      <c r="C3993" s="3" t="s">
        <v>135</v>
      </c>
    </row>
    <row r="3994" spans="1:3">
      <c r="A3994" s="3" t="s">
        <v>30928</v>
      </c>
      <c r="B3994" s="3" t="s">
        <v>56</v>
      </c>
      <c r="C3994" s="3" t="s">
        <v>317</v>
      </c>
    </row>
    <row r="3995" spans="1:3">
      <c r="A3995" s="3" t="s">
        <v>30929</v>
      </c>
      <c r="B3995" s="3" t="s">
        <v>20</v>
      </c>
      <c r="C3995" s="3" t="s">
        <v>317</v>
      </c>
    </row>
    <row r="3996" spans="1:3">
      <c r="A3996" s="3" t="s">
        <v>30930</v>
      </c>
      <c r="B3996" s="3" t="s">
        <v>192</v>
      </c>
      <c r="C3996" s="3" t="s">
        <v>135</v>
      </c>
    </row>
    <row r="3997" spans="1:3">
      <c r="A3997" s="3" t="s">
        <v>30931</v>
      </c>
      <c r="B3997" s="3" t="s">
        <v>194</v>
      </c>
      <c r="C3997" s="3" t="s">
        <v>135</v>
      </c>
    </row>
    <row r="3998" spans="1:3">
      <c r="A3998" s="3" t="s">
        <v>30932</v>
      </c>
      <c r="B3998" s="3" t="s">
        <v>79</v>
      </c>
      <c r="C3998" s="3" t="s">
        <v>317</v>
      </c>
    </row>
    <row r="3999" spans="1:3">
      <c r="A3999" s="3" t="s">
        <v>30933</v>
      </c>
      <c r="B3999" s="3" t="s">
        <v>190</v>
      </c>
      <c r="C3999" s="3" t="s">
        <v>135</v>
      </c>
    </row>
    <row r="4000" spans="1:3">
      <c r="A4000" s="3" t="s">
        <v>30934</v>
      </c>
      <c r="B4000" s="3" t="s">
        <v>41</v>
      </c>
      <c r="C4000" s="3" t="s">
        <v>317</v>
      </c>
    </row>
    <row r="4001" spans="1:3">
      <c r="A4001" s="3" t="s">
        <v>30935</v>
      </c>
      <c r="B4001" s="3" t="s">
        <v>164</v>
      </c>
      <c r="C4001" s="3" t="s">
        <v>144</v>
      </c>
    </row>
    <row r="4002" spans="1:3">
      <c r="A4002" s="3" t="s">
        <v>30936</v>
      </c>
      <c r="B4002" s="3" t="s">
        <v>163</v>
      </c>
      <c r="C4002" s="3" t="s">
        <v>144</v>
      </c>
    </row>
    <row r="4003" spans="1:3">
      <c r="A4003" s="3" t="s">
        <v>30937</v>
      </c>
      <c r="B4003" s="3" t="s">
        <v>81</v>
      </c>
      <c r="C4003" s="3" t="s">
        <v>317</v>
      </c>
    </row>
    <row r="4004" spans="1:3">
      <c r="A4004" s="3" t="s">
        <v>30938</v>
      </c>
      <c r="B4004" s="3" t="s">
        <v>52</v>
      </c>
      <c r="C4004" s="3" t="s">
        <v>317</v>
      </c>
    </row>
    <row r="4005" spans="1:3">
      <c r="A4005" s="3" t="s">
        <v>30939</v>
      </c>
      <c r="B4005" s="3" t="s">
        <v>192</v>
      </c>
      <c r="C4005" s="3" t="s">
        <v>135</v>
      </c>
    </row>
    <row r="4006" spans="1:3">
      <c r="A4006" s="3" t="s">
        <v>30940</v>
      </c>
      <c r="B4006" s="3" t="s">
        <v>189</v>
      </c>
      <c r="C4006" s="3" t="s">
        <v>133</v>
      </c>
    </row>
    <row r="4007" spans="1:3">
      <c r="A4007" s="3" t="s">
        <v>30941</v>
      </c>
      <c r="B4007" s="3" t="s">
        <v>88</v>
      </c>
      <c r="C4007" s="3" t="s">
        <v>317</v>
      </c>
    </row>
    <row r="4008" spans="1:3">
      <c r="A4008" s="3" t="s">
        <v>30942</v>
      </c>
      <c r="B4008" s="3" t="s">
        <v>189</v>
      </c>
      <c r="C4008" s="3" t="s">
        <v>133</v>
      </c>
    </row>
    <row r="4009" spans="1:3">
      <c r="A4009" s="3" t="s">
        <v>30943</v>
      </c>
      <c r="B4009" s="3" t="s">
        <v>192</v>
      </c>
      <c r="C4009" s="3" t="s">
        <v>135</v>
      </c>
    </row>
    <row r="4010" spans="1:3">
      <c r="A4010" s="3" t="s">
        <v>30944</v>
      </c>
      <c r="B4010" s="3" t="s">
        <v>96</v>
      </c>
      <c r="C4010" s="3" t="s">
        <v>317</v>
      </c>
    </row>
    <row r="4011" spans="1:3">
      <c r="A4011" s="3" t="s">
        <v>30945</v>
      </c>
      <c r="B4011" s="3" t="s">
        <v>185</v>
      </c>
      <c r="C4011" s="3" t="s">
        <v>133</v>
      </c>
    </row>
    <row r="4012" spans="1:3">
      <c r="A4012" s="3" t="s">
        <v>30946</v>
      </c>
      <c r="B4012" s="3" t="s">
        <v>192</v>
      </c>
      <c r="C4012" s="3" t="s">
        <v>135</v>
      </c>
    </row>
    <row r="4013" spans="1:3">
      <c r="A4013" s="3" t="s">
        <v>30947</v>
      </c>
      <c r="B4013" s="3" t="s">
        <v>32</v>
      </c>
      <c r="C4013" s="3" t="s">
        <v>317</v>
      </c>
    </row>
    <row r="4014" spans="1:3">
      <c r="A4014" s="3" t="s">
        <v>30948</v>
      </c>
      <c r="B4014" s="3" t="s">
        <v>42</v>
      </c>
      <c r="C4014" s="3" t="s">
        <v>317</v>
      </c>
    </row>
    <row r="4015" spans="1:3">
      <c r="A4015" s="3" t="s">
        <v>30949</v>
      </c>
      <c r="B4015" s="3" t="s">
        <v>141</v>
      </c>
      <c r="C4015" s="3" t="s">
        <v>141</v>
      </c>
    </row>
    <row r="4016" spans="1:3">
      <c r="A4016" s="3" t="s">
        <v>30950</v>
      </c>
      <c r="B4016" s="3" t="s">
        <v>181</v>
      </c>
      <c r="C4016" s="3" t="s">
        <v>133</v>
      </c>
    </row>
    <row r="4017" spans="1:3">
      <c r="A4017" s="3" t="s">
        <v>30951</v>
      </c>
      <c r="B4017" s="3" t="s">
        <v>192</v>
      </c>
      <c r="C4017" s="3" t="s">
        <v>135</v>
      </c>
    </row>
    <row r="4018" spans="1:3">
      <c r="A4018" s="3" t="s">
        <v>30952</v>
      </c>
      <c r="B4018" s="3" t="s">
        <v>194</v>
      </c>
      <c r="C4018" s="3" t="s">
        <v>135</v>
      </c>
    </row>
    <row r="4019" spans="1:3">
      <c r="A4019" s="3" t="s">
        <v>30953</v>
      </c>
      <c r="B4019" s="3" t="s">
        <v>194</v>
      </c>
      <c r="C4019" s="3" t="s">
        <v>135</v>
      </c>
    </row>
    <row r="4020" spans="1:3">
      <c r="A4020" s="3" t="s">
        <v>30954</v>
      </c>
      <c r="B4020" s="3" t="s">
        <v>181</v>
      </c>
      <c r="C4020" s="3" t="s">
        <v>133</v>
      </c>
    </row>
    <row r="4021" spans="1:3">
      <c r="A4021" s="3" t="s">
        <v>30955</v>
      </c>
      <c r="B4021" s="3" t="s">
        <v>186</v>
      </c>
      <c r="C4021" s="3" t="s">
        <v>133</v>
      </c>
    </row>
    <row r="4022" spans="1:3">
      <c r="A4022" s="3" t="s">
        <v>30956</v>
      </c>
      <c r="B4022" s="3" t="s">
        <v>51</v>
      </c>
      <c r="C4022" s="3" t="s">
        <v>317</v>
      </c>
    </row>
    <row r="4023" spans="1:3">
      <c r="A4023" s="3" t="s">
        <v>30957</v>
      </c>
      <c r="B4023" s="3" t="s">
        <v>191</v>
      </c>
      <c r="C4023" s="3" t="s">
        <v>132</v>
      </c>
    </row>
    <row r="4024" spans="1:3">
      <c r="A4024" s="3" t="s">
        <v>30958</v>
      </c>
      <c r="B4024" s="3" t="s">
        <v>52</v>
      </c>
      <c r="C4024" s="3" t="s">
        <v>317</v>
      </c>
    </row>
    <row r="4025" spans="1:3">
      <c r="A4025" s="3" t="s">
        <v>30959</v>
      </c>
      <c r="B4025" s="3" t="s">
        <v>164</v>
      </c>
      <c r="C4025" s="3" t="s">
        <v>144</v>
      </c>
    </row>
    <row r="4026" spans="1:3">
      <c r="A4026" s="3" t="s">
        <v>30960</v>
      </c>
      <c r="B4026" s="3" t="s">
        <v>41</v>
      </c>
      <c r="C4026" s="3" t="s">
        <v>317</v>
      </c>
    </row>
    <row r="4027" spans="1:3">
      <c r="A4027" s="3" t="s">
        <v>30961</v>
      </c>
      <c r="B4027" s="3" t="s">
        <v>198</v>
      </c>
      <c r="C4027" s="3" t="s">
        <v>139</v>
      </c>
    </row>
    <row r="4028" spans="1:3">
      <c r="A4028" s="3" t="s">
        <v>30962</v>
      </c>
      <c r="B4028" s="3" t="s">
        <v>183</v>
      </c>
      <c r="C4028" s="3" t="s">
        <v>133</v>
      </c>
    </row>
    <row r="4029" spans="1:3">
      <c r="A4029" s="3" t="s">
        <v>30963</v>
      </c>
      <c r="B4029" s="3" t="s">
        <v>71</v>
      </c>
      <c r="C4029" s="3" t="s">
        <v>317</v>
      </c>
    </row>
    <row r="4030" spans="1:3">
      <c r="A4030" s="3" t="s">
        <v>30964</v>
      </c>
      <c r="B4030" s="3" t="s">
        <v>181</v>
      </c>
      <c r="C4030" s="3" t="s">
        <v>133</v>
      </c>
    </row>
    <row r="4031" spans="1:3">
      <c r="A4031" s="3" t="s">
        <v>30965</v>
      </c>
      <c r="B4031" s="3" t="s">
        <v>82</v>
      </c>
      <c r="C4031" s="3" t="s">
        <v>317</v>
      </c>
    </row>
    <row r="4032" spans="1:3">
      <c r="A4032" s="3" t="s">
        <v>30966</v>
      </c>
      <c r="B4032" s="3" t="s">
        <v>41</v>
      </c>
      <c r="C4032" s="3" t="s">
        <v>317</v>
      </c>
    </row>
    <row r="4033" spans="1:3">
      <c r="A4033" s="3" t="s">
        <v>30967</v>
      </c>
      <c r="B4033" s="3" t="s">
        <v>169</v>
      </c>
      <c r="C4033" s="3" t="s">
        <v>133</v>
      </c>
    </row>
    <row r="4034" spans="1:3">
      <c r="A4034" s="3" t="s">
        <v>30968</v>
      </c>
      <c r="B4034" s="3" t="s">
        <v>164</v>
      </c>
      <c r="C4034" s="3" t="s">
        <v>144</v>
      </c>
    </row>
    <row r="4035" spans="1:3">
      <c r="A4035" s="3" t="s">
        <v>30969</v>
      </c>
      <c r="B4035" s="3" t="s">
        <v>190</v>
      </c>
      <c r="C4035" s="3" t="s">
        <v>135</v>
      </c>
    </row>
    <row r="4036" spans="1:3">
      <c r="A4036" s="3" t="s">
        <v>30970</v>
      </c>
      <c r="B4036" s="3" t="s">
        <v>190</v>
      </c>
      <c r="C4036" s="3" t="s">
        <v>135</v>
      </c>
    </row>
    <row r="4037" spans="1:3">
      <c r="A4037" s="3" t="s">
        <v>30971</v>
      </c>
      <c r="B4037" s="3" t="s">
        <v>39</v>
      </c>
      <c r="C4037" s="3" t="s">
        <v>317</v>
      </c>
    </row>
    <row r="4038" spans="1:3">
      <c r="A4038" s="3" t="s">
        <v>30972</v>
      </c>
      <c r="B4038" s="3" t="s">
        <v>141</v>
      </c>
      <c r="C4038" s="3" t="s">
        <v>141</v>
      </c>
    </row>
    <row r="4039" spans="1:3">
      <c r="A4039" s="3" t="s">
        <v>30973</v>
      </c>
      <c r="B4039" s="3" t="s">
        <v>30</v>
      </c>
      <c r="C4039" s="3" t="s">
        <v>317</v>
      </c>
    </row>
    <row r="4040" spans="1:3">
      <c r="A4040" s="3" t="s">
        <v>30974</v>
      </c>
      <c r="B4040" s="3" t="s">
        <v>41</v>
      </c>
      <c r="C4040" s="3" t="s">
        <v>317</v>
      </c>
    </row>
    <row r="4041" spans="1:3">
      <c r="A4041" s="3" t="s">
        <v>30975</v>
      </c>
      <c r="B4041" s="3" t="s">
        <v>177</v>
      </c>
      <c r="C4041" s="3" t="s">
        <v>133</v>
      </c>
    </row>
    <row r="4042" spans="1:3">
      <c r="A4042" s="3" t="s">
        <v>30976</v>
      </c>
      <c r="B4042" s="3" t="s">
        <v>79</v>
      </c>
      <c r="C4042" s="3" t="s">
        <v>317</v>
      </c>
    </row>
    <row r="4043" spans="1:3">
      <c r="A4043" s="3" t="s">
        <v>30977</v>
      </c>
      <c r="B4043" s="3" t="s">
        <v>200</v>
      </c>
      <c r="C4043" s="3" t="s">
        <v>139</v>
      </c>
    </row>
    <row r="4044" spans="1:3">
      <c r="A4044" s="3" t="s">
        <v>30978</v>
      </c>
      <c r="B4044" s="3" t="s">
        <v>164</v>
      </c>
      <c r="C4044" s="3" t="s">
        <v>144</v>
      </c>
    </row>
    <row r="4045" spans="1:3">
      <c r="A4045" s="3" t="s">
        <v>30979</v>
      </c>
      <c r="B4045" s="3" t="s">
        <v>192</v>
      </c>
      <c r="C4045" s="3" t="s">
        <v>135</v>
      </c>
    </row>
    <row r="4046" spans="1:3">
      <c r="A4046" s="3" t="s">
        <v>30980</v>
      </c>
      <c r="B4046" s="3" t="s">
        <v>88</v>
      </c>
      <c r="C4046" s="3" t="s">
        <v>317</v>
      </c>
    </row>
    <row r="4047" spans="1:3">
      <c r="A4047" s="3" t="s">
        <v>30981</v>
      </c>
      <c r="B4047" s="3" t="s">
        <v>96</v>
      </c>
      <c r="C4047" s="3" t="s">
        <v>317</v>
      </c>
    </row>
    <row r="4048" spans="1:3">
      <c r="A4048" s="3" t="s">
        <v>30982</v>
      </c>
      <c r="B4048" s="3" t="s">
        <v>192</v>
      </c>
      <c r="C4048" s="3" t="s">
        <v>135</v>
      </c>
    </row>
    <row r="4049" spans="1:3">
      <c r="A4049" s="3" t="s">
        <v>30983</v>
      </c>
      <c r="B4049" s="3" t="s">
        <v>181</v>
      </c>
      <c r="C4049" s="3" t="s">
        <v>133</v>
      </c>
    </row>
    <row r="4050" spans="1:3">
      <c r="A4050" s="3" t="s">
        <v>30984</v>
      </c>
      <c r="B4050" s="3" t="s">
        <v>192</v>
      </c>
      <c r="C4050" s="3" t="s">
        <v>135</v>
      </c>
    </row>
    <row r="4051" spans="1:3">
      <c r="A4051" s="3" t="s">
        <v>30985</v>
      </c>
      <c r="B4051" s="3" t="s">
        <v>185</v>
      </c>
      <c r="C4051" s="3" t="s">
        <v>133</v>
      </c>
    </row>
    <row r="4052" spans="1:3">
      <c r="A4052" s="3" t="s">
        <v>30986</v>
      </c>
      <c r="B4052" s="3" t="s">
        <v>32</v>
      </c>
      <c r="C4052" s="3" t="s">
        <v>317</v>
      </c>
    </row>
    <row r="4053" spans="1:3">
      <c r="A4053" s="3" t="s">
        <v>30987</v>
      </c>
      <c r="B4053" s="3" t="s">
        <v>79</v>
      </c>
      <c r="C4053" s="3" t="s">
        <v>317</v>
      </c>
    </row>
    <row r="4054" spans="1:3">
      <c r="A4054" s="3" t="s">
        <v>30988</v>
      </c>
      <c r="B4054" s="3" t="s">
        <v>194</v>
      </c>
      <c r="C4054" s="3" t="s">
        <v>135</v>
      </c>
    </row>
    <row r="4055" spans="1:3">
      <c r="A4055" s="3" t="s">
        <v>30989</v>
      </c>
      <c r="B4055" s="3" t="s">
        <v>67</v>
      </c>
      <c r="C4055" s="3" t="s">
        <v>317</v>
      </c>
    </row>
    <row r="4056" spans="1:3">
      <c r="A4056" s="3" t="s">
        <v>30990</v>
      </c>
      <c r="B4056" s="3" t="s">
        <v>141</v>
      </c>
      <c r="C4056" s="3" t="s">
        <v>141</v>
      </c>
    </row>
    <row r="4057" spans="1:3">
      <c r="A4057" s="3" t="s">
        <v>30991</v>
      </c>
      <c r="B4057" s="3" t="s">
        <v>163</v>
      </c>
      <c r="C4057" s="3" t="s">
        <v>144</v>
      </c>
    </row>
    <row r="4058" spans="1:3">
      <c r="A4058" s="3" t="s">
        <v>30992</v>
      </c>
      <c r="B4058" s="3" t="s">
        <v>52</v>
      </c>
      <c r="C4058" s="3" t="s">
        <v>317</v>
      </c>
    </row>
    <row r="4059" spans="1:3">
      <c r="A4059" s="3" t="s">
        <v>30993</v>
      </c>
      <c r="B4059" s="3" t="s">
        <v>96</v>
      </c>
      <c r="C4059" s="3" t="s">
        <v>317</v>
      </c>
    </row>
    <row r="4060" spans="1:3">
      <c r="A4060" s="3" t="s">
        <v>30994</v>
      </c>
      <c r="B4060" s="3" t="s">
        <v>20</v>
      </c>
      <c r="C4060" s="3" t="s">
        <v>317</v>
      </c>
    </row>
    <row r="4061" spans="1:3">
      <c r="A4061" s="3" t="s">
        <v>30995</v>
      </c>
      <c r="B4061" s="3" t="s">
        <v>190</v>
      </c>
      <c r="C4061" s="3" t="s">
        <v>135</v>
      </c>
    </row>
    <row r="4062" spans="1:3">
      <c r="A4062" s="3" t="s">
        <v>30996</v>
      </c>
      <c r="B4062" s="3" t="s">
        <v>190</v>
      </c>
      <c r="C4062" s="3" t="s">
        <v>135</v>
      </c>
    </row>
    <row r="4063" spans="1:3">
      <c r="A4063" s="3" t="s">
        <v>30997</v>
      </c>
      <c r="B4063" s="3" t="s">
        <v>171</v>
      </c>
      <c r="C4063" s="3" t="s">
        <v>133</v>
      </c>
    </row>
    <row r="4064" spans="1:3">
      <c r="A4064" s="3" t="s">
        <v>30998</v>
      </c>
      <c r="B4064" s="3" t="s">
        <v>192</v>
      </c>
      <c r="C4064" s="3" t="s">
        <v>135</v>
      </c>
    </row>
    <row r="4065" spans="1:3">
      <c r="A4065" s="3" t="s">
        <v>30999</v>
      </c>
      <c r="B4065" s="3" t="s">
        <v>175</v>
      </c>
      <c r="C4065" s="3" t="s">
        <v>133</v>
      </c>
    </row>
    <row r="4066" spans="1:3">
      <c r="A4066" s="3" t="s">
        <v>31000</v>
      </c>
      <c r="B4066" s="3" t="s">
        <v>181</v>
      </c>
      <c r="C4066" s="3" t="s">
        <v>133</v>
      </c>
    </row>
    <row r="4067" spans="1:3">
      <c r="A4067" s="3" t="s">
        <v>31001</v>
      </c>
      <c r="B4067" s="3" t="s">
        <v>164</v>
      </c>
      <c r="C4067" s="3" t="s">
        <v>144</v>
      </c>
    </row>
    <row r="4068" spans="1:3">
      <c r="A4068" s="3" t="s">
        <v>31002</v>
      </c>
      <c r="B4068" s="3" t="s">
        <v>191</v>
      </c>
      <c r="C4068" s="3" t="s">
        <v>132</v>
      </c>
    </row>
    <row r="4069" spans="1:3">
      <c r="A4069" s="3" t="s">
        <v>31003</v>
      </c>
      <c r="B4069" s="3" t="s">
        <v>79</v>
      </c>
      <c r="C4069" s="3" t="s">
        <v>317</v>
      </c>
    </row>
    <row r="4070" spans="1:3">
      <c r="A4070" s="3" t="s">
        <v>31004</v>
      </c>
      <c r="B4070" s="3" t="s">
        <v>173</v>
      </c>
      <c r="C4070" s="3" t="s">
        <v>133</v>
      </c>
    </row>
    <row r="4071" spans="1:3">
      <c r="A4071" s="3" t="s">
        <v>31005</v>
      </c>
      <c r="B4071" s="3" t="s">
        <v>187</v>
      </c>
      <c r="C4071" s="3" t="s">
        <v>133</v>
      </c>
    </row>
    <row r="4072" spans="1:3">
      <c r="A4072" s="3" t="s">
        <v>31006</v>
      </c>
      <c r="B4072" s="3" t="s">
        <v>173</v>
      </c>
      <c r="C4072" s="3" t="s">
        <v>133</v>
      </c>
    </row>
    <row r="4073" spans="1:3">
      <c r="A4073" s="3" t="s">
        <v>31007</v>
      </c>
      <c r="B4073" s="3" t="s">
        <v>141</v>
      </c>
      <c r="C4073" s="3" t="s">
        <v>141</v>
      </c>
    </row>
    <row r="4074" spans="1:3">
      <c r="A4074" s="3" t="s">
        <v>31008</v>
      </c>
      <c r="B4074" s="3" t="s">
        <v>39</v>
      </c>
      <c r="C4074" s="3" t="s">
        <v>317</v>
      </c>
    </row>
    <row r="4075" spans="1:3">
      <c r="A4075" s="3" t="s">
        <v>31009</v>
      </c>
      <c r="B4075" s="3" t="s">
        <v>96</v>
      </c>
      <c r="C4075" s="3" t="s">
        <v>317</v>
      </c>
    </row>
    <row r="4076" spans="1:3">
      <c r="A4076" s="3" t="s">
        <v>31010</v>
      </c>
      <c r="B4076" s="3" t="s">
        <v>141</v>
      </c>
      <c r="C4076" s="3" t="s">
        <v>141</v>
      </c>
    </row>
    <row r="4077" spans="1:3">
      <c r="A4077" s="3" t="s">
        <v>31011</v>
      </c>
      <c r="B4077" s="3" t="s">
        <v>44</v>
      </c>
      <c r="C4077" s="3" t="s">
        <v>317</v>
      </c>
    </row>
    <row r="4078" spans="1:3">
      <c r="A4078" s="3" t="s">
        <v>31012</v>
      </c>
      <c r="B4078" s="3" t="s">
        <v>164</v>
      </c>
      <c r="C4078" s="3" t="s">
        <v>144</v>
      </c>
    </row>
    <row r="4079" spans="1:3">
      <c r="A4079" s="3" t="s">
        <v>31013</v>
      </c>
      <c r="B4079" s="3" t="s">
        <v>141</v>
      </c>
      <c r="C4079" s="3" t="s">
        <v>141</v>
      </c>
    </row>
    <row r="4080" spans="1:3">
      <c r="A4080" s="3" t="s">
        <v>31014</v>
      </c>
      <c r="B4080" s="3" t="s">
        <v>194</v>
      </c>
      <c r="C4080" s="3" t="s">
        <v>135</v>
      </c>
    </row>
    <row r="4081" spans="1:3">
      <c r="A4081" s="3" t="s">
        <v>31015</v>
      </c>
      <c r="B4081" s="3" t="s">
        <v>194</v>
      </c>
      <c r="C4081" s="3" t="s">
        <v>135</v>
      </c>
    </row>
    <row r="4082" spans="1:3">
      <c r="A4082" s="3" t="s">
        <v>31016</v>
      </c>
      <c r="B4082" s="3" t="s">
        <v>194</v>
      </c>
      <c r="C4082" s="3" t="s">
        <v>135</v>
      </c>
    </row>
    <row r="4083" spans="1:3">
      <c r="A4083" s="3" t="s">
        <v>31017</v>
      </c>
      <c r="B4083" s="3" t="s">
        <v>96</v>
      </c>
      <c r="C4083" s="3" t="s">
        <v>317</v>
      </c>
    </row>
    <row r="4084" spans="1:3">
      <c r="A4084" s="3" t="s">
        <v>31018</v>
      </c>
      <c r="B4084" s="3" t="s">
        <v>177</v>
      </c>
      <c r="C4084" s="3" t="s">
        <v>133</v>
      </c>
    </row>
    <row r="4085" spans="1:3">
      <c r="A4085" s="3" t="s">
        <v>31019</v>
      </c>
      <c r="B4085" s="3" t="s">
        <v>48</v>
      </c>
      <c r="C4085" s="3" t="s">
        <v>317</v>
      </c>
    </row>
    <row r="4086" spans="1:3">
      <c r="A4086" s="3" t="s">
        <v>31020</v>
      </c>
      <c r="B4086" s="3" t="s">
        <v>108</v>
      </c>
      <c r="C4086" s="3" t="s">
        <v>317</v>
      </c>
    </row>
    <row r="4087" spans="1:3">
      <c r="A4087" s="3" t="s">
        <v>31021</v>
      </c>
      <c r="B4087" s="3" t="s">
        <v>192</v>
      </c>
      <c r="C4087" s="3" t="s">
        <v>135</v>
      </c>
    </row>
    <row r="4088" spans="1:3">
      <c r="A4088" s="3" t="s">
        <v>31022</v>
      </c>
      <c r="B4088" s="3" t="s">
        <v>183</v>
      </c>
      <c r="C4088" s="3" t="s">
        <v>133</v>
      </c>
    </row>
    <row r="4089" spans="1:3">
      <c r="A4089" s="3" t="s">
        <v>31023</v>
      </c>
      <c r="B4089" s="3" t="s">
        <v>105</v>
      </c>
      <c r="C4089" s="3" t="s">
        <v>317</v>
      </c>
    </row>
    <row r="4090" spans="1:3">
      <c r="A4090" s="3" t="s">
        <v>31024</v>
      </c>
      <c r="B4090" s="3" t="s">
        <v>37</v>
      </c>
      <c r="C4090" s="3" t="s">
        <v>317</v>
      </c>
    </row>
    <row r="4091" spans="1:3">
      <c r="A4091" s="3" t="s">
        <v>31025</v>
      </c>
      <c r="B4091" s="3" t="s">
        <v>187</v>
      </c>
      <c r="C4091" s="3" t="s">
        <v>133</v>
      </c>
    </row>
    <row r="4092" spans="1:3">
      <c r="A4092" s="3" t="s">
        <v>31026</v>
      </c>
      <c r="B4092" s="3" t="s">
        <v>188</v>
      </c>
      <c r="C4092" s="3" t="s">
        <v>133</v>
      </c>
    </row>
    <row r="4093" spans="1:3">
      <c r="A4093" s="3" t="s">
        <v>31027</v>
      </c>
      <c r="B4093" s="3" t="s">
        <v>189</v>
      </c>
      <c r="C4093" s="3" t="s">
        <v>133</v>
      </c>
    </row>
    <row r="4094" spans="1:3">
      <c r="A4094" s="3" t="s">
        <v>31028</v>
      </c>
      <c r="B4094" s="3" t="s">
        <v>191</v>
      </c>
      <c r="C4094" s="3" t="s">
        <v>132</v>
      </c>
    </row>
    <row r="4095" spans="1:3">
      <c r="A4095" s="3" t="s">
        <v>31029</v>
      </c>
      <c r="B4095" s="3" t="s">
        <v>44</v>
      </c>
      <c r="C4095" s="3" t="s">
        <v>317</v>
      </c>
    </row>
    <row r="4096" spans="1:3">
      <c r="A4096" s="3" t="s">
        <v>31030</v>
      </c>
      <c r="B4096" s="3" t="s">
        <v>194</v>
      </c>
      <c r="C4096" s="3" t="s">
        <v>135</v>
      </c>
    </row>
    <row r="4097" spans="1:3">
      <c r="A4097" s="3" t="s">
        <v>31031</v>
      </c>
      <c r="B4097" s="3" t="s">
        <v>88</v>
      </c>
      <c r="C4097" s="3" t="s">
        <v>317</v>
      </c>
    </row>
    <row r="4098" spans="1:3">
      <c r="A4098" s="3" t="s">
        <v>31032</v>
      </c>
      <c r="B4098" s="3" t="s">
        <v>60</v>
      </c>
      <c r="C4098" s="3" t="s">
        <v>317</v>
      </c>
    </row>
    <row r="4099" spans="1:3">
      <c r="A4099" s="3" t="s">
        <v>31033</v>
      </c>
      <c r="B4099" s="3" t="s">
        <v>192</v>
      </c>
      <c r="C4099" s="3" t="s">
        <v>135</v>
      </c>
    </row>
    <row r="4100" spans="1:3">
      <c r="A4100" s="3" t="s">
        <v>31034</v>
      </c>
      <c r="B4100" s="3" t="s">
        <v>200</v>
      </c>
      <c r="C4100" s="3" t="s">
        <v>139</v>
      </c>
    </row>
    <row r="4101" spans="1:3">
      <c r="A4101" s="3" t="s">
        <v>31035</v>
      </c>
      <c r="B4101" s="3" t="s">
        <v>186</v>
      </c>
      <c r="C4101" s="3" t="s">
        <v>133</v>
      </c>
    </row>
    <row r="4102" spans="1:3">
      <c r="A4102" s="3" t="s">
        <v>31036</v>
      </c>
      <c r="B4102" s="3" t="s">
        <v>72</v>
      </c>
      <c r="C4102" s="3" t="s">
        <v>317</v>
      </c>
    </row>
    <row r="4103" spans="1:3">
      <c r="A4103" s="3" t="s">
        <v>31037</v>
      </c>
      <c r="B4103" s="3" t="s">
        <v>141</v>
      </c>
      <c r="C4103" s="3" t="s">
        <v>141</v>
      </c>
    </row>
    <row r="4104" spans="1:3">
      <c r="A4104" s="3" t="s">
        <v>31038</v>
      </c>
      <c r="B4104" s="3" t="s">
        <v>200</v>
      </c>
      <c r="C4104" s="3" t="s">
        <v>139</v>
      </c>
    </row>
    <row r="4105" spans="1:3">
      <c r="A4105" s="3" t="s">
        <v>31039</v>
      </c>
      <c r="B4105" s="3" t="s">
        <v>48</v>
      </c>
      <c r="C4105" s="3" t="s">
        <v>317</v>
      </c>
    </row>
    <row r="4106" spans="1:3">
      <c r="A4106" s="3" t="s">
        <v>31040</v>
      </c>
      <c r="B4106" s="3" t="s">
        <v>47</v>
      </c>
      <c r="C4106" s="3" t="s">
        <v>317</v>
      </c>
    </row>
    <row r="4107" spans="1:3">
      <c r="A4107" s="3" t="s">
        <v>31041</v>
      </c>
      <c r="B4107" s="3" t="s">
        <v>84</v>
      </c>
      <c r="C4107" s="3" t="s">
        <v>317</v>
      </c>
    </row>
    <row r="4108" spans="1:3">
      <c r="A4108" s="3" t="s">
        <v>31042</v>
      </c>
      <c r="B4108" s="3" t="s">
        <v>52</v>
      </c>
      <c r="C4108" s="3" t="s">
        <v>317</v>
      </c>
    </row>
    <row r="4109" spans="1:3">
      <c r="A4109" s="3" t="s">
        <v>31043</v>
      </c>
      <c r="B4109" s="3" t="s">
        <v>111</v>
      </c>
      <c r="C4109" s="3" t="s">
        <v>317</v>
      </c>
    </row>
    <row r="4110" spans="1:3">
      <c r="A4110" s="3" t="s">
        <v>31044</v>
      </c>
      <c r="B4110" s="3" t="s">
        <v>42</v>
      </c>
      <c r="C4110" s="3" t="s">
        <v>317</v>
      </c>
    </row>
    <row r="4111" spans="1:3">
      <c r="A4111" s="3" t="s">
        <v>31045</v>
      </c>
      <c r="B4111" s="3" t="s">
        <v>42</v>
      </c>
      <c r="C4111" s="3" t="s">
        <v>317</v>
      </c>
    </row>
    <row r="4112" spans="1:3">
      <c r="A4112" s="3" t="s">
        <v>31046</v>
      </c>
      <c r="B4112" s="3" t="s">
        <v>200</v>
      </c>
      <c r="C4112" s="3" t="s">
        <v>139</v>
      </c>
    </row>
    <row r="4113" spans="1:3">
      <c r="A4113" s="3" t="s">
        <v>31047</v>
      </c>
      <c r="B4113" s="3" t="s">
        <v>62</v>
      </c>
      <c r="C4113" s="3" t="s">
        <v>317</v>
      </c>
    </row>
    <row r="4114" spans="1:3">
      <c r="A4114" s="3" t="s">
        <v>31048</v>
      </c>
      <c r="B4114" s="3" t="s">
        <v>164</v>
      </c>
      <c r="C4114" s="3" t="s">
        <v>144</v>
      </c>
    </row>
    <row r="4115" spans="1:3">
      <c r="A4115" s="3" t="s">
        <v>31049</v>
      </c>
      <c r="B4115" s="3" t="s">
        <v>88</v>
      </c>
      <c r="C4115" s="3" t="s">
        <v>317</v>
      </c>
    </row>
    <row r="4116" spans="1:3">
      <c r="A4116" s="3" t="s">
        <v>31050</v>
      </c>
      <c r="B4116" s="3" t="s">
        <v>189</v>
      </c>
      <c r="C4116" s="3" t="s">
        <v>133</v>
      </c>
    </row>
    <row r="4117" spans="1:3">
      <c r="A4117" s="3" t="s">
        <v>31051</v>
      </c>
      <c r="B4117" s="3" t="s">
        <v>169</v>
      </c>
      <c r="C4117" s="3" t="s">
        <v>133</v>
      </c>
    </row>
    <row r="4118" spans="1:3">
      <c r="A4118" s="3" t="s">
        <v>31052</v>
      </c>
      <c r="B4118" s="3" t="s">
        <v>194</v>
      </c>
      <c r="C4118" s="3" t="s">
        <v>135</v>
      </c>
    </row>
    <row r="4119" spans="1:3">
      <c r="A4119" s="3" t="s">
        <v>31053</v>
      </c>
      <c r="B4119" s="3" t="s">
        <v>188</v>
      </c>
      <c r="C4119" s="3" t="s">
        <v>133</v>
      </c>
    </row>
    <row r="4120" spans="1:3">
      <c r="A4120" s="3" t="s">
        <v>31054</v>
      </c>
      <c r="B4120" s="3" t="s">
        <v>141</v>
      </c>
      <c r="C4120" s="3" t="s">
        <v>141</v>
      </c>
    </row>
    <row r="4121" spans="1:3">
      <c r="A4121" s="3" t="s">
        <v>31055</v>
      </c>
      <c r="B4121" s="3" t="s">
        <v>96</v>
      </c>
      <c r="C4121" s="3" t="s">
        <v>317</v>
      </c>
    </row>
    <row r="4122" spans="1:3">
      <c r="A4122" s="3" t="s">
        <v>31056</v>
      </c>
      <c r="B4122" s="3" t="s">
        <v>191</v>
      </c>
      <c r="C4122" s="3" t="s">
        <v>132</v>
      </c>
    </row>
    <row r="4123" spans="1:3">
      <c r="A4123" s="3" t="s">
        <v>31057</v>
      </c>
      <c r="B4123" s="3" t="s">
        <v>173</v>
      </c>
      <c r="C4123" s="3" t="s">
        <v>133</v>
      </c>
    </row>
    <row r="4124" spans="1:3">
      <c r="A4124" s="3" t="s">
        <v>31058</v>
      </c>
      <c r="B4124" s="3" t="s">
        <v>163</v>
      </c>
      <c r="C4124" s="3" t="s">
        <v>144</v>
      </c>
    </row>
    <row r="4125" spans="1:3">
      <c r="A4125" s="3" t="s">
        <v>31059</v>
      </c>
      <c r="B4125" s="3" t="s">
        <v>141</v>
      </c>
      <c r="C4125" s="3" t="s">
        <v>141</v>
      </c>
    </row>
    <row r="4126" spans="1:3">
      <c r="A4126" s="3" t="s">
        <v>31060</v>
      </c>
      <c r="B4126" s="3" t="s">
        <v>164</v>
      </c>
      <c r="C4126" s="3" t="s">
        <v>144</v>
      </c>
    </row>
    <row r="4127" spans="1:3">
      <c r="A4127" s="3" t="s">
        <v>31061</v>
      </c>
      <c r="B4127" s="3" t="s">
        <v>52</v>
      </c>
      <c r="C4127" s="3" t="s">
        <v>317</v>
      </c>
    </row>
    <row r="4128" spans="1:3">
      <c r="A4128" s="3" t="s">
        <v>31062</v>
      </c>
      <c r="B4128" s="3" t="s">
        <v>181</v>
      </c>
      <c r="C4128" s="3" t="s">
        <v>133</v>
      </c>
    </row>
    <row r="4129" spans="1:3">
      <c r="A4129" s="3" t="s">
        <v>31063</v>
      </c>
      <c r="B4129" s="3" t="s">
        <v>192</v>
      </c>
      <c r="C4129" s="3" t="s">
        <v>135</v>
      </c>
    </row>
    <row r="4130" spans="1:3">
      <c r="A4130" s="3" t="s">
        <v>31064</v>
      </c>
      <c r="B4130" s="3" t="s">
        <v>173</v>
      </c>
      <c r="C4130" s="3" t="s">
        <v>133</v>
      </c>
    </row>
    <row r="4131" spans="1:3">
      <c r="A4131" s="3" t="s">
        <v>31065</v>
      </c>
      <c r="B4131" s="3" t="s">
        <v>194</v>
      </c>
      <c r="C4131" s="3" t="s">
        <v>135</v>
      </c>
    </row>
    <row r="4132" spans="1:3">
      <c r="A4132" s="3" t="s">
        <v>31066</v>
      </c>
      <c r="B4132" s="3" t="s">
        <v>52</v>
      </c>
      <c r="C4132" s="3" t="s">
        <v>317</v>
      </c>
    </row>
    <row r="4133" spans="1:3">
      <c r="A4133" s="3" t="s">
        <v>31067</v>
      </c>
      <c r="B4133" s="3" t="s">
        <v>58</v>
      </c>
      <c r="C4133" s="3" t="s">
        <v>317</v>
      </c>
    </row>
    <row r="4134" spans="1:3">
      <c r="A4134" s="3" t="s">
        <v>31068</v>
      </c>
      <c r="B4134" s="3" t="s">
        <v>141</v>
      </c>
      <c r="C4134" s="3" t="s">
        <v>141</v>
      </c>
    </row>
    <row r="4135" spans="1:3">
      <c r="A4135" s="3" t="s">
        <v>31069</v>
      </c>
      <c r="B4135" s="3" t="s">
        <v>193</v>
      </c>
      <c r="C4135" s="3" t="s">
        <v>132</v>
      </c>
    </row>
    <row r="4136" spans="1:3">
      <c r="A4136" s="3" t="s">
        <v>31070</v>
      </c>
      <c r="B4136" s="3" t="s">
        <v>60</v>
      </c>
      <c r="C4136" s="3" t="s">
        <v>317</v>
      </c>
    </row>
    <row r="4137" spans="1:3">
      <c r="A4137" s="3" t="s">
        <v>31071</v>
      </c>
      <c r="B4137" s="3" t="s">
        <v>30</v>
      </c>
      <c r="C4137" s="3" t="s">
        <v>317</v>
      </c>
    </row>
    <row r="4138" spans="1:3">
      <c r="A4138" s="3" t="s">
        <v>31072</v>
      </c>
      <c r="B4138" s="3" t="s">
        <v>181</v>
      </c>
      <c r="C4138" s="3" t="s">
        <v>133</v>
      </c>
    </row>
    <row r="4139" spans="1:3">
      <c r="A4139" s="3" t="s">
        <v>31073</v>
      </c>
      <c r="B4139" s="3" t="s">
        <v>62</v>
      </c>
      <c r="C4139" s="3" t="s">
        <v>317</v>
      </c>
    </row>
    <row r="4140" spans="1:3">
      <c r="A4140" s="3" t="s">
        <v>31074</v>
      </c>
      <c r="B4140" s="3" t="s">
        <v>88</v>
      </c>
      <c r="C4140" s="3" t="s">
        <v>317</v>
      </c>
    </row>
    <row r="4141" spans="1:3">
      <c r="A4141" s="3" t="s">
        <v>31075</v>
      </c>
      <c r="B4141" s="3" t="s">
        <v>192</v>
      </c>
      <c r="C4141" s="3" t="s">
        <v>135</v>
      </c>
    </row>
    <row r="4142" spans="1:3">
      <c r="A4142" s="3" t="s">
        <v>31076</v>
      </c>
      <c r="B4142" s="3" t="s">
        <v>42</v>
      </c>
      <c r="C4142" s="3" t="s">
        <v>317</v>
      </c>
    </row>
    <row r="4143" spans="1:3">
      <c r="A4143" s="3" t="s">
        <v>31077</v>
      </c>
      <c r="B4143" s="3" t="s">
        <v>192</v>
      </c>
      <c r="C4143" s="3" t="s">
        <v>135</v>
      </c>
    </row>
    <row r="4144" spans="1:3">
      <c r="A4144" s="3" t="s">
        <v>31078</v>
      </c>
      <c r="B4144" s="3" t="s">
        <v>173</v>
      </c>
      <c r="C4144" s="3" t="s">
        <v>133</v>
      </c>
    </row>
    <row r="4145" spans="1:3">
      <c r="A4145" s="3" t="s">
        <v>31079</v>
      </c>
      <c r="B4145" s="3" t="s">
        <v>90</v>
      </c>
      <c r="C4145" s="3" t="s">
        <v>317</v>
      </c>
    </row>
    <row r="4146" spans="1:3">
      <c r="A4146" s="3" t="s">
        <v>31080</v>
      </c>
      <c r="B4146" s="3" t="s">
        <v>92</v>
      </c>
      <c r="C4146" s="3" t="s">
        <v>317</v>
      </c>
    </row>
    <row r="4147" spans="1:3">
      <c r="A4147" s="3" t="s">
        <v>31081</v>
      </c>
      <c r="B4147" s="3" t="s">
        <v>200</v>
      </c>
      <c r="C4147" s="3" t="s">
        <v>139</v>
      </c>
    </row>
    <row r="4148" spans="1:3">
      <c r="A4148" s="3" t="s">
        <v>31082</v>
      </c>
      <c r="B4148" s="3" t="s">
        <v>94</v>
      </c>
      <c r="C4148" s="3" t="s">
        <v>317</v>
      </c>
    </row>
    <row r="4149" spans="1:3">
      <c r="A4149" s="3" t="s">
        <v>31083</v>
      </c>
      <c r="B4149" s="3" t="s">
        <v>188</v>
      </c>
      <c r="C4149" s="3" t="s">
        <v>133</v>
      </c>
    </row>
    <row r="4150" spans="1:3">
      <c r="A4150" s="3" t="s">
        <v>31084</v>
      </c>
      <c r="B4150" s="3" t="s">
        <v>169</v>
      </c>
      <c r="C4150" s="3" t="s">
        <v>133</v>
      </c>
    </row>
    <row r="4151" spans="1:3">
      <c r="A4151" s="3" t="s">
        <v>31085</v>
      </c>
      <c r="B4151" s="3" t="s">
        <v>181</v>
      </c>
      <c r="C4151" s="3" t="s">
        <v>133</v>
      </c>
    </row>
    <row r="4152" spans="1:3">
      <c r="A4152" s="3" t="s">
        <v>31086</v>
      </c>
      <c r="B4152" s="3" t="s">
        <v>52</v>
      </c>
      <c r="C4152" s="3" t="s">
        <v>317</v>
      </c>
    </row>
    <row r="4153" spans="1:3">
      <c r="A4153" s="3" t="s">
        <v>31087</v>
      </c>
      <c r="B4153" s="3" t="s">
        <v>42</v>
      </c>
      <c r="C4153" s="3" t="s">
        <v>317</v>
      </c>
    </row>
    <row r="4154" spans="1:3">
      <c r="A4154" s="3" t="s">
        <v>31088</v>
      </c>
      <c r="B4154" s="3" t="s">
        <v>84</v>
      </c>
      <c r="C4154" s="3" t="s">
        <v>317</v>
      </c>
    </row>
    <row r="4155" spans="1:3">
      <c r="A4155" s="3" t="s">
        <v>31089</v>
      </c>
      <c r="B4155" s="3" t="s">
        <v>81</v>
      </c>
      <c r="C4155" s="3" t="s">
        <v>317</v>
      </c>
    </row>
    <row r="4156" spans="1:3">
      <c r="A4156" s="3" t="s">
        <v>31090</v>
      </c>
      <c r="B4156" s="3" t="s">
        <v>193</v>
      </c>
      <c r="C4156" s="3" t="s">
        <v>132</v>
      </c>
    </row>
    <row r="4157" spans="1:3">
      <c r="A4157" s="3" t="s">
        <v>31091</v>
      </c>
      <c r="B4157" s="3" t="s">
        <v>45</v>
      </c>
      <c r="C4157" s="3" t="s">
        <v>317</v>
      </c>
    </row>
    <row r="4158" spans="1:3">
      <c r="A4158" s="3" t="s">
        <v>31092</v>
      </c>
      <c r="B4158" s="3" t="s">
        <v>163</v>
      </c>
      <c r="C4158" s="3" t="s">
        <v>144</v>
      </c>
    </row>
    <row r="4159" spans="1:3">
      <c r="A4159" s="3" t="s">
        <v>31093</v>
      </c>
      <c r="B4159" s="3" t="s">
        <v>194</v>
      </c>
      <c r="C4159" s="3" t="s">
        <v>135</v>
      </c>
    </row>
    <row r="4160" spans="1:3">
      <c r="A4160" s="3" t="s">
        <v>31094</v>
      </c>
      <c r="B4160" s="3" t="s">
        <v>185</v>
      </c>
      <c r="C4160" s="3" t="s">
        <v>133</v>
      </c>
    </row>
    <row r="4161" spans="1:3">
      <c r="A4161" s="3" t="s">
        <v>31095</v>
      </c>
      <c r="B4161" s="3" t="s">
        <v>190</v>
      </c>
      <c r="C4161" s="3" t="s">
        <v>135</v>
      </c>
    </row>
    <row r="4162" spans="1:3">
      <c r="A4162" s="3" t="s">
        <v>31096</v>
      </c>
      <c r="B4162" s="3" t="s">
        <v>181</v>
      </c>
      <c r="C4162" s="3" t="s">
        <v>133</v>
      </c>
    </row>
    <row r="4163" spans="1:3">
      <c r="A4163" s="3" t="s">
        <v>31097</v>
      </c>
      <c r="B4163" s="3" t="s">
        <v>41</v>
      </c>
      <c r="C4163" s="3" t="s">
        <v>317</v>
      </c>
    </row>
    <row r="4164" spans="1:3">
      <c r="A4164" s="3" t="s">
        <v>31098</v>
      </c>
      <c r="B4164" s="3" t="s">
        <v>30</v>
      </c>
      <c r="C4164" s="3" t="s">
        <v>317</v>
      </c>
    </row>
    <row r="4165" spans="1:3">
      <c r="A4165" s="3" t="s">
        <v>31099</v>
      </c>
      <c r="B4165" s="3" t="s">
        <v>169</v>
      </c>
      <c r="C4165" s="3" t="s">
        <v>133</v>
      </c>
    </row>
    <row r="4166" spans="1:3">
      <c r="A4166" s="3" t="s">
        <v>31100</v>
      </c>
      <c r="B4166" s="3" t="s">
        <v>186</v>
      </c>
      <c r="C4166" s="3" t="s">
        <v>133</v>
      </c>
    </row>
    <row r="4167" spans="1:3">
      <c r="A4167" s="3" t="s">
        <v>31101</v>
      </c>
      <c r="B4167" s="3" t="s">
        <v>67</v>
      </c>
      <c r="C4167" s="3" t="s">
        <v>317</v>
      </c>
    </row>
    <row r="4168" spans="1:3">
      <c r="A4168" s="3" t="s">
        <v>31102</v>
      </c>
      <c r="B4168" s="3" t="s">
        <v>164</v>
      </c>
      <c r="C4168" s="3" t="s">
        <v>144</v>
      </c>
    </row>
    <row r="4169" spans="1:3">
      <c r="A4169" s="3" t="s">
        <v>31103</v>
      </c>
      <c r="B4169" s="3" t="s">
        <v>200</v>
      </c>
      <c r="C4169" s="3" t="s">
        <v>139</v>
      </c>
    </row>
    <row r="4170" spans="1:3">
      <c r="A4170" s="3" t="s">
        <v>31104</v>
      </c>
      <c r="B4170" s="3" t="s">
        <v>194</v>
      </c>
      <c r="C4170" s="3" t="s">
        <v>135</v>
      </c>
    </row>
    <row r="4171" spans="1:3">
      <c r="A4171" s="3" t="s">
        <v>31105</v>
      </c>
      <c r="B4171" s="3" t="s">
        <v>186</v>
      </c>
      <c r="C4171" s="3" t="s">
        <v>133</v>
      </c>
    </row>
    <row r="4172" spans="1:3">
      <c r="A4172" s="3" t="s">
        <v>31106</v>
      </c>
      <c r="B4172" s="3" t="s">
        <v>164</v>
      </c>
      <c r="C4172" s="3" t="s">
        <v>144</v>
      </c>
    </row>
    <row r="4173" spans="1:3">
      <c r="A4173" s="3" t="s">
        <v>31107</v>
      </c>
      <c r="B4173" s="3" t="s">
        <v>194</v>
      </c>
      <c r="C4173" s="3" t="s">
        <v>135</v>
      </c>
    </row>
    <row r="4174" spans="1:3">
      <c r="A4174" s="3" t="s">
        <v>31108</v>
      </c>
      <c r="B4174" s="3" t="s">
        <v>42</v>
      </c>
      <c r="C4174" s="3" t="s">
        <v>317</v>
      </c>
    </row>
    <row r="4175" spans="1:3">
      <c r="A4175" s="3" t="s">
        <v>31109</v>
      </c>
      <c r="B4175" s="3" t="s">
        <v>44</v>
      </c>
      <c r="C4175" s="3" t="s">
        <v>317</v>
      </c>
    </row>
    <row r="4176" spans="1:3">
      <c r="A4176" s="3" t="s">
        <v>31110</v>
      </c>
      <c r="B4176" s="3" t="s">
        <v>97</v>
      </c>
      <c r="C4176" s="3" t="s">
        <v>317</v>
      </c>
    </row>
    <row r="4177" spans="1:3">
      <c r="A4177" s="3" t="s">
        <v>31111</v>
      </c>
      <c r="B4177" s="3" t="s">
        <v>192</v>
      </c>
      <c r="C4177" s="3" t="s">
        <v>135</v>
      </c>
    </row>
    <row r="4178" spans="1:3">
      <c r="A4178" s="3" t="s">
        <v>31112</v>
      </c>
      <c r="B4178" s="3" t="s">
        <v>97</v>
      </c>
      <c r="C4178" s="3" t="s">
        <v>317</v>
      </c>
    </row>
    <row r="4179" spans="1:3">
      <c r="A4179" s="3" t="s">
        <v>31113</v>
      </c>
      <c r="B4179" s="3" t="s">
        <v>192</v>
      </c>
      <c r="C4179" s="3" t="s">
        <v>135</v>
      </c>
    </row>
    <row r="4180" spans="1:3">
      <c r="A4180" s="3" t="s">
        <v>31114</v>
      </c>
      <c r="B4180" s="3" t="s">
        <v>44</v>
      </c>
      <c r="C4180" s="3" t="s">
        <v>317</v>
      </c>
    </row>
    <row r="4181" spans="1:3">
      <c r="A4181" s="3" t="s">
        <v>31115</v>
      </c>
      <c r="B4181" s="3" t="s">
        <v>42</v>
      </c>
      <c r="C4181" s="3" t="s">
        <v>317</v>
      </c>
    </row>
    <row r="4182" spans="1:3">
      <c r="A4182" s="3" t="s">
        <v>31116</v>
      </c>
      <c r="B4182" s="3" t="s">
        <v>198</v>
      </c>
      <c r="C4182" s="3" t="s">
        <v>139</v>
      </c>
    </row>
    <row r="4183" spans="1:3">
      <c r="A4183" s="3" t="s">
        <v>31117</v>
      </c>
      <c r="B4183" s="3" t="s">
        <v>201</v>
      </c>
      <c r="C4183" s="3" t="s">
        <v>139</v>
      </c>
    </row>
    <row r="4184" spans="1:3">
      <c r="A4184" s="3" t="s">
        <v>31118</v>
      </c>
      <c r="B4184" s="3" t="s">
        <v>194</v>
      </c>
      <c r="C4184" s="3" t="s">
        <v>135</v>
      </c>
    </row>
    <row r="4185" spans="1:3">
      <c r="A4185" s="3" t="s">
        <v>31119</v>
      </c>
      <c r="B4185" s="3" t="s">
        <v>141</v>
      </c>
      <c r="C4185" s="3" t="s">
        <v>141</v>
      </c>
    </row>
    <row r="4186" spans="1:3">
      <c r="A4186" s="3" t="s">
        <v>31120</v>
      </c>
      <c r="B4186" s="3" t="s">
        <v>164</v>
      </c>
      <c r="C4186" s="3" t="s">
        <v>144</v>
      </c>
    </row>
    <row r="4187" spans="1:3">
      <c r="A4187" s="3" t="s">
        <v>31121</v>
      </c>
      <c r="B4187" s="3" t="s">
        <v>164</v>
      </c>
      <c r="C4187" s="3" t="s">
        <v>144</v>
      </c>
    </row>
    <row r="4188" spans="1:3">
      <c r="A4188" s="3" t="s">
        <v>31122</v>
      </c>
      <c r="B4188" s="3" t="s">
        <v>81</v>
      </c>
      <c r="C4188" s="3" t="s">
        <v>317</v>
      </c>
    </row>
    <row r="4189" spans="1:3">
      <c r="A4189" s="3" t="s">
        <v>31123</v>
      </c>
      <c r="B4189" s="3" t="s">
        <v>47</v>
      </c>
      <c r="C4189" s="3" t="s">
        <v>317</v>
      </c>
    </row>
    <row r="4190" spans="1:3">
      <c r="A4190" s="3" t="s">
        <v>31124</v>
      </c>
      <c r="B4190" s="3" t="s">
        <v>164</v>
      </c>
      <c r="C4190" s="3" t="s">
        <v>144</v>
      </c>
    </row>
    <row r="4191" spans="1:3">
      <c r="A4191" s="3" t="s">
        <v>31125</v>
      </c>
      <c r="B4191" s="3" t="s">
        <v>188</v>
      </c>
      <c r="C4191" s="3" t="s">
        <v>133</v>
      </c>
    </row>
    <row r="4192" spans="1:3">
      <c r="A4192" s="3" t="s">
        <v>31126</v>
      </c>
      <c r="B4192" s="3" t="s">
        <v>55</v>
      </c>
      <c r="C4192" s="3" t="s">
        <v>317</v>
      </c>
    </row>
    <row r="4193" spans="1:3">
      <c r="A4193" s="3" t="s">
        <v>31127</v>
      </c>
      <c r="B4193" s="3" t="s">
        <v>51</v>
      </c>
      <c r="C4193" s="3" t="s">
        <v>317</v>
      </c>
    </row>
    <row r="4194" spans="1:3">
      <c r="A4194" s="3" t="s">
        <v>31128</v>
      </c>
      <c r="B4194" s="3" t="s">
        <v>60</v>
      </c>
      <c r="C4194" s="3" t="s">
        <v>317</v>
      </c>
    </row>
    <row r="4195" spans="1:3">
      <c r="A4195" s="3" t="s">
        <v>31129</v>
      </c>
      <c r="B4195" s="3" t="s">
        <v>141</v>
      </c>
      <c r="C4195" s="3" t="s">
        <v>141</v>
      </c>
    </row>
    <row r="4196" spans="1:3">
      <c r="A4196" s="3" t="s">
        <v>31130</v>
      </c>
      <c r="B4196" s="3" t="s">
        <v>190</v>
      </c>
      <c r="C4196" s="3" t="s">
        <v>135</v>
      </c>
    </row>
    <row r="4197" spans="1:3">
      <c r="A4197" s="3" t="s">
        <v>31131</v>
      </c>
      <c r="B4197" s="3" t="s">
        <v>192</v>
      </c>
      <c r="C4197" s="3" t="s">
        <v>135</v>
      </c>
    </row>
    <row r="4198" spans="1:3">
      <c r="A4198" s="3" t="s">
        <v>31132</v>
      </c>
      <c r="B4198" s="3" t="s">
        <v>141</v>
      </c>
      <c r="C4198" s="3" t="s">
        <v>141</v>
      </c>
    </row>
    <row r="4199" spans="1:3">
      <c r="A4199" s="3" t="s">
        <v>31133</v>
      </c>
      <c r="B4199" s="3" t="s">
        <v>181</v>
      </c>
      <c r="C4199" s="3" t="s">
        <v>133</v>
      </c>
    </row>
    <row r="4200" spans="1:3">
      <c r="A4200" s="3" t="s">
        <v>31134</v>
      </c>
      <c r="B4200" s="3" t="s">
        <v>188</v>
      </c>
      <c r="C4200" s="3" t="s">
        <v>133</v>
      </c>
    </row>
    <row r="4201" spans="1:3">
      <c r="A4201" s="3" t="s">
        <v>31135</v>
      </c>
      <c r="B4201" s="3" t="s">
        <v>194</v>
      </c>
      <c r="C4201" s="3" t="s">
        <v>135</v>
      </c>
    </row>
    <row r="4202" spans="1:3">
      <c r="A4202" s="3" t="s">
        <v>31136</v>
      </c>
      <c r="B4202" s="3" t="s">
        <v>173</v>
      </c>
      <c r="C4202" s="3" t="s">
        <v>133</v>
      </c>
    </row>
    <row r="4203" spans="1:3">
      <c r="A4203" s="3" t="s">
        <v>31137</v>
      </c>
      <c r="B4203" s="3" t="s">
        <v>84</v>
      </c>
      <c r="C4203" s="3" t="s">
        <v>317</v>
      </c>
    </row>
    <row r="4204" spans="1:3">
      <c r="A4204" s="3" t="s">
        <v>31138</v>
      </c>
      <c r="B4204" s="3" t="s">
        <v>107</v>
      </c>
      <c r="C4204" s="3" t="s">
        <v>317</v>
      </c>
    </row>
    <row r="4205" spans="1:3">
      <c r="A4205" s="3" t="s">
        <v>31139</v>
      </c>
      <c r="B4205" s="3" t="s">
        <v>194</v>
      </c>
      <c r="C4205" s="3" t="s">
        <v>135</v>
      </c>
    </row>
    <row r="4206" spans="1:3">
      <c r="A4206" s="3" t="s">
        <v>31140</v>
      </c>
      <c r="B4206" s="3" t="s">
        <v>190</v>
      </c>
      <c r="C4206" s="3" t="s">
        <v>135</v>
      </c>
    </row>
    <row r="4207" spans="1:3">
      <c r="A4207" s="3" t="s">
        <v>31141</v>
      </c>
      <c r="B4207" s="3" t="s">
        <v>163</v>
      </c>
      <c r="C4207" s="3" t="s">
        <v>144</v>
      </c>
    </row>
    <row r="4208" spans="1:3">
      <c r="A4208" s="3" t="s">
        <v>31142</v>
      </c>
      <c r="B4208" s="3" t="s">
        <v>41</v>
      </c>
      <c r="C4208" s="3" t="s">
        <v>317</v>
      </c>
    </row>
    <row r="4209" spans="1:3">
      <c r="A4209" s="3" t="s">
        <v>31143</v>
      </c>
      <c r="B4209" s="3" t="s">
        <v>188</v>
      </c>
      <c r="C4209" s="3" t="s">
        <v>133</v>
      </c>
    </row>
    <row r="4210" spans="1:3">
      <c r="A4210" s="3" t="s">
        <v>31144</v>
      </c>
      <c r="B4210" s="3" t="s">
        <v>96</v>
      </c>
      <c r="C4210" s="3" t="s">
        <v>317</v>
      </c>
    </row>
    <row r="4211" spans="1:3">
      <c r="A4211" s="3" t="s">
        <v>31145</v>
      </c>
      <c r="B4211" s="3" t="s">
        <v>192</v>
      </c>
      <c r="C4211" s="3" t="s">
        <v>135</v>
      </c>
    </row>
    <row r="4212" spans="1:3">
      <c r="A4212" s="3" t="s">
        <v>31146</v>
      </c>
      <c r="B4212" s="3" t="s">
        <v>177</v>
      </c>
      <c r="C4212" s="3" t="s">
        <v>133</v>
      </c>
    </row>
    <row r="4213" spans="1:3">
      <c r="A4213" s="3" t="s">
        <v>31147</v>
      </c>
      <c r="B4213" s="3" t="s">
        <v>186</v>
      </c>
      <c r="C4213" s="3" t="s">
        <v>133</v>
      </c>
    </row>
    <row r="4214" spans="1:3">
      <c r="A4214" s="3" t="s">
        <v>31148</v>
      </c>
      <c r="B4214" s="3" t="s">
        <v>60</v>
      </c>
      <c r="C4214" s="3" t="s">
        <v>317</v>
      </c>
    </row>
    <row r="4215" spans="1:3">
      <c r="A4215" s="3" t="s">
        <v>31149</v>
      </c>
      <c r="B4215" s="3" t="s">
        <v>106</v>
      </c>
      <c r="C4215" s="3" t="s">
        <v>317</v>
      </c>
    </row>
    <row r="4216" spans="1:3">
      <c r="A4216" s="3" t="s">
        <v>31150</v>
      </c>
      <c r="B4216" s="3" t="s">
        <v>24</v>
      </c>
      <c r="C4216" s="3" t="s">
        <v>317</v>
      </c>
    </row>
    <row r="4217" spans="1:3">
      <c r="A4217" s="3" t="s">
        <v>31151</v>
      </c>
      <c r="B4217" s="3" t="s">
        <v>190</v>
      </c>
      <c r="C4217" s="3" t="s">
        <v>135</v>
      </c>
    </row>
    <row r="4218" spans="1:3">
      <c r="A4218" s="3" t="s">
        <v>31152</v>
      </c>
      <c r="B4218" s="3" t="s">
        <v>186</v>
      </c>
      <c r="C4218" s="3" t="s">
        <v>133</v>
      </c>
    </row>
    <row r="4219" spans="1:3">
      <c r="A4219" s="3" t="s">
        <v>31153</v>
      </c>
      <c r="B4219" s="3" t="s">
        <v>193</v>
      </c>
      <c r="C4219" s="3" t="s">
        <v>132</v>
      </c>
    </row>
    <row r="4220" spans="1:3">
      <c r="A4220" s="3" t="s">
        <v>31154</v>
      </c>
      <c r="B4220" s="3" t="s">
        <v>47</v>
      </c>
      <c r="C4220" s="3" t="s">
        <v>317</v>
      </c>
    </row>
    <row r="4221" spans="1:3">
      <c r="A4221" s="3" t="s">
        <v>31155</v>
      </c>
      <c r="B4221" s="3" t="s">
        <v>199</v>
      </c>
      <c r="C4221" s="3" t="s">
        <v>139</v>
      </c>
    </row>
    <row r="4222" spans="1:3">
      <c r="A4222" s="3" t="s">
        <v>31156</v>
      </c>
      <c r="B4222" s="3" t="s">
        <v>177</v>
      </c>
      <c r="C4222" s="3" t="s">
        <v>133</v>
      </c>
    </row>
    <row r="4223" spans="1:3">
      <c r="A4223" s="3" t="s">
        <v>31157</v>
      </c>
      <c r="B4223" s="3" t="s">
        <v>192</v>
      </c>
      <c r="C4223" s="3" t="s">
        <v>135</v>
      </c>
    </row>
    <row r="4224" spans="1:3">
      <c r="A4224" s="3" t="s">
        <v>31158</v>
      </c>
      <c r="B4224" s="3" t="s">
        <v>190</v>
      </c>
      <c r="C4224" s="3" t="s">
        <v>135</v>
      </c>
    </row>
    <row r="4225" spans="1:3">
      <c r="A4225" s="3" t="s">
        <v>31159</v>
      </c>
      <c r="B4225" s="3" t="s">
        <v>79</v>
      </c>
      <c r="C4225" s="3" t="s">
        <v>317</v>
      </c>
    </row>
    <row r="4226" spans="1:3">
      <c r="A4226" s="3" t="s">
        <v>31160</v>
      </c>
      <c r="B4226" s="3" t="s">
        <v>194</v>
      </c>
      <c r="C4226" s="3" t="s">
        <v>135</v>
      </c>
    </row>
    <row r="4227" spans="1:3">
      <c r="A4227" s="3" t="s">
        <v>31161</v>
      </c>
      <c r="B4227" s="3" t="s">
        <v>81</v>
      </c>
      <c r="C4227" s="3" t="s">
        <v>317</v>
      </c>
    </row>
    <row r="4228" spans="1:3">
      <c r="A4228" s="3" t="s">
        <v>31162</v>
      </c>
      <c r="B4228" s="3" t="s">
        <v>200</v>
      </c>
      <c r="C4228" s="3" t="s">
        <v>139</v>
      </c>
    </row>
    <row r="4229" spans="1:3">
      <c r="A4229" s="3" t="s">
        <v>31163</v>
      </c>
      <c r="B4229" s="3" t="s">
        <v>48</v>
      </c>
      <c r="C4229" s="3" t="s">
        <v>317</v>
      </c>
    </row>
    <row r="4230" spans="1:3">
      <c r="A4230" s="3" t="s">
        <v>31164</v>
      </c>
      <c r="B4230" s="3" t="s">
        <v>164</v>
      </c>
      <c r="C4230" s="3" t="s">
        <v>144</v>
      </c>
    </row>
    <row r="4231" spans="1:3">
      <c r="A4231" s="3" t="s">
        <v>31165</v>
      </c>
      <c r="B4231" s="3" t="s">
        <v>194</v>
      </c>
      <c r="C4231" s="3" t="s">
        <v>135</v>
      </c>
    </row>
    <row r="4232" spans="1:3">
      <c r="A4232" s="3" t="s">
        <v>31166</v>
      </c>
      <c r="B4232" s="3" t="s">
        <v>186</v>
      </c>
      <c r="C4232" s="3" t="s">
        <v>133</v>
      </c>
    </row>
    <row r="4233" spans="1:3">
      <c r="A4233" s="3" t="s">
        <v>31167</v>
      </c>
      <c r="B4233" s="3" t="s">
        <v>190</v>
      </c>
      <c r="C4233" s="3" t="s">
        <v>135</v>
      </c>
    </row>
    <row r="4234" spans="1:3">
      <c r="A4234" s="3" t="s">
        <v>31168</v>
      </c>
      <c r="B4234" s="3" t="s">
        <v>96</v>
      </c>
      <c r="C4234" s="3" t="s">
        <v>317</v>
      </c>
    </row>
    <row r="4235" spans="1:3">
      <c r="A4235" s="3" t="s">
        <v>31169</v>
      </c>
      <c r="B4235" s="3" t="s">
        <v>89</v>
      </c>
      <c r="C4235" s="3" t="s">
        <v>317</v>
      </c>
    </row>
    <row r="4236" spans="1:3">
      <c r="A4236" s="3" t="s">
        <v>31170</v>
      </c>
      <c r="B4236" s="3" t="s">
        <v>89</v>
      </c>
      <c r="C4236" s="3" t="s">
        <v>317</v>
      </c>
    </row>
    <row r="4237" spans="1:3">
      <c r="A4237" s="3" t="s">
        <v>31171</v>
      </c>
      <c r="B4237" s="3" t="s">
        <v>181</v>
      </c>
      <c r="C4237" s="3" t="s">
        <v>133</v>
      </c>
    </row>
    <row r="4238" spans="1:3">
      <c r="A4238" s="3" t="s">
        <v>31172</v>
      </c>
      <c r="B4238" s="3" t="s">
        <v>200</v>
      </c>
      <c r="C4238" s="3" t="s">
        <v>139</v>
      </c>
    </row>
    <row r="4239" spans="1:3">
      <c r="A4239" s="3" t="s">
        <v>31173</v>
      </c>
      <c r="B4239" s="3" t="s">
        <v>187</v>
      </c>
      <c r="C4239" s="3" t="s">
        <v>133</v>
      </c>
    </row>
    <row r="4240" spans="1:3">
      <c r="A4240" s="3" t="s">
        <v>31174</v>
      </c>
      <c r="B4240" s="3" t="s">
        <v>45</v>
      </c>
      <c r="C4240" s="3" t="s">
        <v>317</v>
      </c>
    </row>
    <row r="4241" spans="1:3">
      <c r="A4241" s="3" t="s">
        <v>31175</v>
      </c>
      <c r="B4241" s="3" t="s">
        <v>192</v>
      </c>
      <c r="C4241" s="3" t="s">
        <v>135</v>
      </c>
    </row>
    <row r="4242" spans="1:3">
      <c r="A4242" s="3" t="s">
        <v>31176</v>
      </c>
      <c r="B4242" s="3" t="s">
        <v>54</v>
      </c>
      <c r="C4242" s="3" t="s">
        <v>317</v>
      </c>
    </row>
    <row r="4243" spans="1:3">
      <c r="A4243" s="3" t="s">
        <v>31177</v>
      </c>
      <c r="B4243" s="3" t="s">
        <v>94</v>
      </c>
      <c r="C4243" s="3" t="s">
        <v>317</v>
      </c>
    </row>
    <row r="4244" spans="1:3">
      <c r="A4244" s="3" t="s">
        <v>31178</v>
      </c>
      <c r="B4244" s="3" t="s">
        <v>41</v>
      </c>
      <c r="C4244" s="3" t="s">
        <v>317</v>
      </c>
    </row>
    <row r="4245" spans="1:3">
      <c r="A4245" s="3" t="s">
        <v>31179</v>
      </c>
      <c r="B4245" s="3" t="s">
        <v>192</v>
      </c>
      <c r="C4245" s="3" t="s">
        <v>135</v>
      </c>
    </row>
    <row r="4246" spans="1:3">
      <c r="A4246" s="3" t="s">
        <v>31180</v>
      </c>
      <c r="B4246" s="3" t="s">
        <v>107</v>
      </c>
      <c r="C4246" s="3" t="s">
        <v>317</v>
      </c>
    </row>
    <row r="4247" spans="1:3">
      <c r="A4247" s="3" t="s">
        <v>31181</v>
      </c>
      <c r="B4247" s="3" t="s">
        <v>141</v>
      </c>
      <c r="C4247" s="3" t="s">
        <v>141</v>
      </c>
    </row>
    <row r="4248" spans="1:3">
      <c r="A4248" s="3" t="s">
        <v>31182</v>
      </c>
      <c r="B4248" s="3" t="s">
        <v>177</v>
      </c>
      <c r="C4248" s="3" t="s">
        <v>133</v>
      </c>
    </row>
    <row r="4249" spans="1:3">
      <c r="A4249" s="3" t="s">
        <v>31183</v>
      </c>
      <c r="B4249" s="3" t="s">
        <v>141</v>
      </c>
      <c r="C4249" s="3" t="s">
        <v>141</v>
      </c>
    </row>
    <row r="4250" spans="1:3">
      <c r="A4250" s="3" t="s">
        <v>31184</v>
      </c>
      <c r="B4250" s="3" t="s">
        <v>173</v>
      </c>
      <c r="C4250" s="3" t="s">
        <v>133</v>
      </c>
    </row>
    <row r="4251" spans="1:3">
      <c r="A4251" s="3" t="s">
        <v>31185</v>
      </c>
      <c r="B4251" s="3" t="s">
        <v>88</v>
      </c>
      <c r="C4251" s="3" t="s">
        <v>317</v>
      </c>
    </row>
    <row r="4252" spans="1:3">
      <c r="A4252" s="3" t="s">
        <v>31186</v>
      </c>
      <c r="B4252" s="3" t="s">
        <v>164</v>
      </c>
      <c r="C4252" s="3" t="s">
        <v>144</v>
      </c>
    </row>
    <row r="4253" spans="1:3">
      <c r="A4253" s="3" t="s">
        <v>31187</v>
      </c>
      <c r="B4253" s="3" t="s">
        <v>89</v>
      </c>
      <c r="C4253" s="3" t="s">
        <v>317</v>
      </c>
    </row>
    <row r="4254" spans="1:3">
      <c r="A4254" s="3" t="s">
        <v>31188</v>
      </c>
      <c r="B4254" s="3" t="s">
        <v>181</v>
      </c>
      <c r="C4254" s="3" t="s">
        <v>133</v>
      </c>
    </row>
    <row r="4255" spans="1:3">
      <c r="A4255" s="3" t="s">
        <v>31189</v>
      </c>
      <c r="B4255" s="3" t="s">
        <v>173</v>
      </c>
      <c r="C4255" s="3" t="s">
        <v>133</v>
      </c>
    </row>
    <row r="4256" spans="1:3">
      <c r="A4256" s="3" t="s">
        <v>31190</v>
      </c>
      <c r="B4256" s="3" t="s">
        <v>194</v>
      </c>
      <c r="C4256" s="3" t="s">
        <v>135</v>
      </c>
    </row>
    <row r="4257" spans="1:3">
      <c r="A4257" s="3" t="s">
        <v>31191</v>
      </c>
      <c r="B4257" s="3" t="s">
        <v>194</v>
      </c>
      <c r="C4257" s="3" t="s">
        <v>135</v>
      </c>
    </row>
    <row r="4258" spans="1:3">
      <c r="A4258" s="3" t="s">
        <v>31192</v>
      </c>
      <c r="B4258" s="3" t="s">
        <v>71</v>
      </c>
      <c r="C4258" s="3" t="s">
        <v>317</v>
      </c>
    </row>
    <row r="4259" spans="1:3">
      <c r="A4259" s="3" t="s">
        <v>31193</v>
      </c>
      <c r="B4259" s="3" t="s">
        <v>94</v>
      </c>
      <c r="C4259" s="3" t="s">
        <v>317</v>
      </c>
    </row>
    <row r="4260" spans="1:3">
      <c r="A4260" s="3" t="s">
        <v>31194</v>
      </c>
      <c r="B4260" s="3" t="s">
        <v>71</v>
      </c>
      <c r="C4260" s="3" t="s">
        <v>317</v>
      </c>
    </row>
    <row r="4261" spans="1:3">
      <c r="A4261" s="3" t="s">
        <v>31195</v>
      </c>
      <c r="B4261" s="3" t="s">
        <v>188</v>
      </c>
      <c r="C4261" s="3" t="s">
        <v>133</v>
      </c>
    </row>
    <row r="4262" spans="1:3">
      <c r="A4262" s="3" t="s">
        <v>31196</v>
      </c>
      <c r="B4262" s="3" t="s">
        <v>190</v>
      </c>
      <c r="C4262" s="3" t="s">
        <v>135</v>
      </c>
    </row>
    <row r="4263" spans="1:3">
      <c r="A4263" s="3" t="s">
        <v>31197</v>
      </c>
      <c r="B4263" s="3" t="s">
        <v>88</v>
      </c>
      <c r="C4263" s="3" t="s">
        <v>317</v>
      </c>
    </row>
    <row r="4264" spans="1:3">
      <c r="A4264" s="3" t="s">
        <v>31198</v>
      </c>
      <c r="B4264" s="3" t="s">
        <v>173</v>
      </c>
      <c r="C4264" s="3" t="s">
        <v>133</v>
      </c>
    </row>
    <row r="4265" spans="1:3">
      <c r="A4265" s="3" t="s">
        <v>31199</v>
      </c>
      <c r="B4265" s="3" t="s">
        <v>88</v>
      </c>
      <c r="C4265" s="3" t="s">
        <v>317</v>
      </c>
    </row>
    <row r="4266" spans="1:3">
      <c r="A4266" s="3" t="s">
        <v>31200</v>
      </c>
      <c r="B4266" s="3" t="s">
        <v>32</v>
      </c>
      <c r="C4266" s="3" t="s">
        <v>317</v>
      </c>
    </row>
    <row r="4267" spans="1:3">
      <c r="A4267" s="3" t="s">
        <v>31201</v>
      </c>
      <c r="B4267" s="3" t="s">
        <v>141</v>
      </c>
      <c r="C4267" s="3" t="s">
        <v>141</v>
      </c>
    </row>
    <row r="4268" spans="1:3">
      <c r="A4268" s="3" t="s">
        <v>31202</v>
      </c>
      <c r="B4268" s="3" t="s">
        <v>194</v>
      </c>
      <c r="C4268" s="3" t="s">
        <v>135</v>
      </c>
    </row>
    <row r="4269" spans="1:3">
      <c r="A4269" s="3" t="s">
        <v>31203</v>
      </c>
      <c r="B4269" s="3" t="s">
        <v>105</v>
      </c>
      <c r="C4269" s="3" t="s">
        <v>317</v>
      </c>
    </row>
    <row r="4270" spans="1:3">
      <c r="A4270" s="3" t="s">
        <v>31204</v>
      </c>
      <c r="B4270" s="3" t="s">
        <v>193</v>
      </c>
      <c r="C4270" s="3" t="s">
        <v>132</v>
      </c>
    </row>
    <row r="4271" spans="1:3">
      <c r="A4271" s="3" t="s">
        <v>31205</v>
      </c>
      <c r="B4271" s="3" t="s">
        <v>185</v>
      </c>
      <c r="C4271" s="3" t="s">
        <v>133</v>
      </c>
    </row>
    <row r="4272" spans="1:3">
      <c r="A4272" s="3" t="s">
        <v>31206</v>
      </c>
      <c r="B4272" s="3" t="s">
        <v>54</v>
      </c>
      <c r="C4272" s="3" t="s">
        <v>317</v>
      </c>
    </row>
    <row r="4273" spans="1:3">
      <c r="A4273" s="3" t="s">
        <v>31207</v>
      </c>
      <c r="B4273" s="3" t="s">
        <v>189</v>
      </c>
      <c r="C4273" s="3" t="s">
        <v>133</v>
      </c>
    </row>
    <row r="4274" spans="1:3">
      <c r="A4274" s="3" t="s">
        <v>31208</v>
      </c>
      <c r="B4274" s="3" t="s">
        <v>105</v>
      </c>
      <c r="C4274" s="3" t="s">
        <v>317</v>
      </c>
    </row>
    <row r="4275" spans="1:3">
      <c r="A4275" s="3" t="s">
        <v>31209</v>
      </c>
      <c r="B4275" s="3" t="s">
        <v>141</v>
      </c>
      <c r="C4275" s="3" t="s">
        <v>141</v>
      </c>
    </row>
    <row r="4276" spans="1:3">
      <c r="A4276" s="3" t="s">
        <v>31210</v>
      </c>
      <c r="B4276" s="3" t="s">
        <v>36</v>
      </c>
      <c r="C4276" s="3" t="s">
        <v>317</v>
      </c>
    </row>
    <row r="4277" spans="1:3">
      <c r="A4277" s="3" t="s">
        <v>31211</v>
      </c>
      <c r="B4277" s="3" t="s">
        <v>193</v>
      </c>
      <c r="C4277" s="3" t="s">
        <v>132</v>
      </c>
    </row>
    <row r="4278" spans="1:3">
      <c r="A4278" s="3" t="s">
        <v>31212</v>
      </c>
      <c r="B4278" s="3" t="s">
        <v>192</v>
      </c>
      <c r="C4278" s="3" t="s">
        <v>135</v>
      </c>
    </row>
    <row r="4279" spans="1:3">
      <c r="A4279" s="3" t="s">
        <v>31213</v>
      </c>
      <c r="B4279" s="3" t="s">
        <v>193</v>
      </c>
      <c r="C4279" s="3" t="s">
        <v>132</v>
      </c>
    </row>
    <row r="4280" spans="1:3">
      <c r="A4280" s="3" t="s">
        <v>31214</v>
      </c>
      <c r="B4280" s="3" t="s">
        <v>163</v>
      </c>
      <c r="C4280" s="3" t="s">
        <v>144</v>
      </c>
    </row>
    <row r="4281" spans="1:3">
      <c r="A4281" s="3" t="s">
        <v>31215</v>
      </c>
      <c r="B4281" s="3" t="s">
        <v>101</v>
      </c>
      <c r="C4281" s="3" t="s">
        <v>317</v>
      </c>
    </row>
    <row r="4282" spans="1:3">
      <c r="A4282" s="3" t="s">
        <v>31216</v>
      </c>
      <c r="B4282" s="3" t="s">
        <v>19</v>
      </c>
      <c r="C4282" s="3" t="s">
        <v>317</v>
      </c>
    </row>
    <row r="4283" spans="1:3">
      <c r="A4283" s="3" t="s">
        <v>31217</v>
      </c>
      <c r="B4283" s="3" t="s">
        <v>94</v>
      </c>
      <c r="C4283" s="3" t="s">
        <v>317</v>
      </c>
    </row>
    <row r="4284" spans="1:3">
      <c r="A4284" s="3" t="s">
        <v>31218</v>
      </c>
      <c r="B4284" s="3" t="s">
        <v>199</v>
      </c>
      <c r="C4284" s="3" t="s">
        <v>139</v>
      </c>
    </row>
    <row r="4285" spans="1:3">
      <c r="A4285" s="3" t="s">
        <v>31219</v>
      </c>
      <c r="B4285" s="3" t="s">
        <v>52</v>
      </c>
      <c r="C4285" s="3" t="s">
        <v>317</v>
      </c>
    </row>
    <row r="4286" spans="1:3">
      <c r="A4286" s="3" t="s">
        <v>31220</v>
      </c>
      <c r="B4286" s="3" t="s">
        <v>48</v>
      </c>
      <c r="C4286" s="3" t="s">
        <v>317</v>
      </c>
    </row>
    <row r="4287" spans="1:3">
      <c r="A4287" s="3" t="s">
        <v>31221</v>
      </c>
      <c r="B4287" s="3" t="s">
        <v>62</v>
      </c>
      <c r="C4287" s="3" t="s">
        <v>317</v>
      </c>
    </row>
    <row r="4288" spans="1:3">
      <c r="A4288" s="3" t="s">
        <v>31222</v>
      </c>
      <c r="B4288" s="3" t="s">
        <v>71</v>
      </c>
      <c r="C4288" s="3" t="s">
        <v>317</v>
      </c>
    </row>
    <row r="4289" spans="1:3">
      <c r="A4289" s="3" t="s">
        <v>31223</v>
      </c>
      <c r="B4289" s="3" t="s">
        <v>169</v>
      </c>
      <c r="C4289" s="3" t="s">
        <v>133</v>
      </c>
    </row>
    <row r="4290" spans="1:3">
      <c r="A4290" s="3" t="s">
        <v>31224</v>
      </c>
      <c r="B4290" s="3" t="s">
        <v>45</v>
      </c>
      <c r="C4290" s="3" t="s">
        <v>317</v>
      </c>
    </row>
    <row r="4291" spans="1:3">
      <c r="A4291" s="3" t="s">
        <v>31225</v>
      </c>
      <c r="B4291" s="3" t="s">
        <v>96</v>
      </c>
      <c r="C4291" s="3" t="s">
        <v>317</v>
      </c>
    </row>
    <row r="4292" spans="1:3">
      <c r="A4292" s="3" t="s">
        <v>31226</v>
      </c>
      <c r="B4292" s="3" t="s">
        <v>71</v>
      </c>
      <c r="C4292" s="3" t="s">
        <v>317</v>
      </c>
    </row>
    <row r="4293" spans="1:3">
      <c r="A4293" s="3" t="s">
        <v>31227</v>
      </c>
      <c r="B4293" s="3" t="s">
        <v>194</v>
      </c>
      <c r="C4293" s="3" t="s">
        <v>135</v>
      </c>
    </row>
    <row r="4294" spans="1:3">
      <c r="A4294" s="3" t="s">
        <v>31228</v>
      </c>
      <c r="B4294" s="3" t="s">
        <v>51</v>
      </c>
      <c r="C4294" s="3" t="s">
        <v>317</v>
      </c>
    </row>
    <row r="4295" spans="1:3">
      <c r="A4295" s="3" t="s">
        <v>31229</v>
      </c>
      <c r="B4295" s="3" t="s">
        <v>72</v>
      </c>
      <c r="C4295" s="3" t="s">
        <v>317</v>
      </c>
    </row>
    <row r="4296" spans="1:3">
      <c r="A4296" s="3" t="s">
        <v>31230</v>
      </c>
      <c r="B4296" s="3" t="s">
        <v>193</v>
      </c>
      <c r="C4296" s="3" t="s">
        <v>132</v>
      </c>
    </row>
    <row r="4297" spans="1:3">
      <c r="A4297" s="3" t="s">
        <v>31231</v>
      </c>
      <c r="B4297" s="3" t="s">
        <v>193</v>
      </c>
      <c r="C4297" s="3" t="s">
        <v>132</v>
      </c>
    </row>
    <row r="4298" spans="1:3">
      <c r="A4298" s="3" t="s">
        <v>31232</v>
      </c>
      <c r="B4298" s="3" t="s">
        <v>200</v>
      </c>
      <c r="C4298" s="3" t="s">
        <v>139</v>
      </c>
    </row>
    <row r="4299" spans="1:3">
      <c r="A4299" s="3" t="s">
        <v>31233</v>
      </c>
      <c r="B4299" s="3" t="s">
        <v>44</v>
      </c>
      <c r="C4299" s="3" t="s">
        <v>317</v>
      </c>
    </row>
    <row r="4300" spans="1:3">
      <c r="A4300" s="3" t="s">
        <v>31234</v>
      </c>
      <c r="B4300" s="3" t="s">
        <v>190</v>
      </c>
      <c r="C4300" s="3" t="s">
        <v>135</v>
      </c>
    </row>
    <row r="4301" spans="1:3">
      <c r="A4301" s="3" t="s">
        <v>31235</v>
      </c>
      <c r="B4301" s="3" t="s">
        <v>200</v>
      </c>
      <c r="C4301" s="3" t="s">
        <v>139</v>
      </c>
    </row>
    <row r="4302" spans="1:3">
      <c r="A4302" s="3" t="s">
        <v>31236</v>
      </c>
      <c r="B4302" s="3" t="s">
        <v>201</v>
      </c>
      <c r="C4302" s="3" t="s">
        <v>139</v>
      </c>
    </row>
    <row r="4303" spans="1:3">
      <c r="A4303" s="3" t="s">
        <v>31237</v>
      </c>
      <c r="B4303" s="3" t="s">
        <v>186</v>
      </c>
      <c r="C4303" s="3" t="s">
        <v>133</v>
      </c>
    </row>
    <row r="4304" spans="1:3">
      <c r="A4304" s="3" t="s">
        <v>31238</v>
      </c>
      <c r="B4304" s="3" t="s">
        <v>165</v>
      </c>
      <c r="C4304" s="3" t="s">
        <v>133</v>
      </c>
    </row>
    <row r="4305" spans="1:3">
      <c r="A4305" s="3" t="s">
        <v>31239</v>
      </c>
      <c r="B4305" s="3" t="s">
        <v>175</v>
      </c>
      <c r="C4305" s="3" t="s">
        <v>133</v>
      </c>
    </row>
    <row r="4306" spans="1:3">
      <c r="A4306" s="3" t="s">
        <v>31240</v>
      </c>
      <c r="B4306" s="3" t="s">
        <v>32</v>
      </c>
      <c r="C4306" s="3" t="s">
        <v>317</v>
      </c>
    </row>
    <row r="4307" spans="1:3">
      <c r="A4307" s="3" t="s">
        <v>31241</v>
      </c>
      <c r="B4307" s="3" t="s">
        <v>79</v>
      </c>
      <c r="C4307" s="3" t="s">
        <v>317</v>
      </c>
    </row>
    <row r="4308" spans="1:3">
      <c r="A4308" s="3" t="s">
        <v>31242</v>
      </c>
      <c r="B4308" s="3" t="s">
        <v>52</v>
      </c>
      <c r="C4308" s="3" t="s">
        <v>317</v>
      </c>
    </row>
    <row r="4309" spans="1:3">
      <c r="A4309" s="3" t="s">
        <v>31243</v>
      </c>
      <c r="B4309" s="3" t="s">
        <v>201</v>
      </c>
      <c r="C4309" s="3" t="s">
        <v>139</v>
      </c>
    </row>
    <row r="4310" spans="1:3">
      <c r="A4310" s="3" t="s">
        <v>31244</v>
      </c>
      <c r="B4310" s="3" t="s">
        <v>192</v>
      </c>
      <c r="C4310" s="3" t="s">
        <v>135</v>
      </c>
    </row>
    <row r="4311" spans="1:3">
      <c r="A4311" s="3" t="s">
        <v>31245</v>
      </c>
      <c r="B4311" s="3" t="s">
        <v>188</v>
      </c>
      <c r="C4311" s="3" t="s">
        <v>133</v>
      </c>
    </row>
    <row r="4312" spans="1:3">
      <c r="A4312" s="3" t="s">
        <v>31246</v>
      </c>
      <c r="B4312" s="3" t="s">
        <v>88</v>
      </c>
      <c r="C4312" s="3" t="s">
        <v>317</v>
      </c>
    </row>
    <row r="4313" spans="1:3">
      <c r="A4313" s="3" t="s">
        <v>31247</v>
      </c>
      <c r="B4313" s="3" t="s">
        <v>141</v>
      </c>
      <c r="C4313" s="3" t="s">
        <v>141</v>
      </c>
    </row>
    <row r="4314" spans="1:3">
      <c r="A4314" s="3" t="s">
        <v>31248</v>
      </c>
      <c r="B4314" s="3" t="s">
        <v>198</v>
      </c>
      <c r="C4314" s="3" t="s">
        <v>139</v>
      </c>
    </row>
    <row r="4315" spans="1:3">
      <c r="A4315" s="3" t="s">
        <v>31249</v>
      </c>
      <c r="B4315" s="3" t="s">
        <v>68</v>
      </c>
      <c r="C4315" s="3" t="s">
        <v>317</v>
      </c>
    </row>
    <row r="4316" spans="1:3">
      <c r="A4316" s="3" t="s">
        <v>31250</v>
      </c>
      <c r="B4316" s="3" t="s">
        <v>82</v>
      </c>
      <c r="C4316" s="3" t="s">
        <v>317</v>
      </c>
    </row>
    <row r="4317" spans="1:3">
      <c r="A4317" s="3" t="s">
        <v>31251</v>
      </c>
      <c r="B4317" s="3" t="s">
        <v>186</v>
      </c>
      <c r="C4317" s="3" t="s">
        <v>133</v>
      </c>
    </row>
    <row r="4318" spans="1:3">
      <c r="A4318" s="3" t="s">
        <v>31252</v>
      </c>
      <c r="B4318" s="3" t="s">
        <v>181</v>
      </c>
      <c r="C4318" s="3" t="s">
        <v>133</v>
      </c>
    </row>
    <row r="4319" spans="1:3">
      <c r="A4319" s="3" t="s">
        <v>31253</v>
      </c>
      <c r="B4319" s="3" t="s">
        <v>47</v>
      </c>
      <c r="C4319" s="3" t="s">
        <v>317</v>
      </c>
    </row>
    <row r="4320" spans="1:3">
      <c r="A4320" s="3" t="s">
        <v>31254</v>
      </c>
      <c r="B4320" s="3" t="s">
        <v>84</v>
      </c>
      <c r="C4320" s="3" t="s">
        <v>317</v>
      </c>
    </row>
    <row r="4321" spans="1:3">
      <c r="A4321" s="3" t="s">
        <v>31255</v>
      </c>
      <c r="B4321" s="3" t="s">
        <v>26</v>
      </c>
      <c r="C4321" s="3" t="s">
        <v>317</v>
      </c>
    </row>
    <row r="4322" spans="1:3">
      <c r="A4322" s="3" t="s">
        <v>31256</v>
      </c>
      <c r="B4322" s="3" t="s">
        <v>141</v>
      </c>
      <c r="C4322" s="3" t="s">
        <v>141</v>
      </c>
    </row>
    <row r="4323" spans="1:3">
      <c r="A4323" s="3" t="s">
        <v>31257</v>
      </c>
      <c r="B4323" s="3" t="s">
        <v>167</v>
      </c>
      <c r="C4323" s="3" t="s">
        <v>133</v>
      </c>
    </row>
    <row r="4324" spans="1:3">
      <c r="A4324" s="3" t="s">
        <v>31258</v>
      </c>
      <c r="B4324" s="3" t="s">
        <v>67</v>
      </c>
      <c r="C4324" s="3" t="s">
        <v>317</v>
      </c>
    </row>
    <row r="4325" spans="1:3">
      <c r="A4325" s="3" t="s">
        <v>31259</v>
      </c>
      <c r="B4325" s="3" t="s">
        <v>61</v>
      </c>
      <c r="C4325" s="3" t="s">
        <v>317</v>
      </c>
    </row>
    <row r="4326" spans="1:3">
      <c r="A4326" s="3" t="s">
        <v>31260</v>
      </c>
      <c r="B4326" s="3" t="s">
        <v>189</v>
      </c>
      <c r="C4326" s="3" t="s">
        <v>133</v>
      </c>
    </row>
    <row r="4327" spans="1:3">
      <c r="A4327" s="3" t="s">
        <v>31261</v>
      </c>
      <c r="B4327" s="3" t="s">
        <v>198</v>
      </c>
      <c r="C4327" s="3" t="s">
        <v>139</v>
      </c>
    </row>
    <row r="4328" spans="1:3">
      <c r="A4328" s="3" t="s">
        <v>31262</v>
      </c>
      <c r="B4328" s="3" t="s">
        <v>192</v>
      </c>
      <c r="C4328" s="3" t="s">
        <v>135</v>
      </c>
    </row>
    <row r="4329" spans="1:3">
      <c r="A4329" s="3" t="s">
        <v>31263</v>
      </c>
      <c r="B4329" s="3" t="s">
        <v>141</v>
      </c>
      <c r="C4329" s="3" t="s">
        <v>141</v>
      </c>
    </row>
    <row r="4330" spans="1:3">
      <c r="A4330" s="3" t="s">
        <v>31264</v>
      </c>
      <c r="B4330" s="3" t="s">
        <v>192</v>
      </c>
      <c r="C4330" s="3" t="s">
        <v>135</v>
      </c>
    </row>
    <row r="4331" spans="1:3">
      <c r="A4331" s="3" t="s">
        <v>31265</v>
      </c>
      <c r="B4331" s="3" t="s">
        <v>177</v>
      </c>
      <c r="C4331" s="3" t="s">
        <v>133</v>
      </c>
    </row>
    <row r="4332" spans="1:3">
      <c r="A4332" s="3" t="s">
        <v>31266</v>
      </c>
      <c r="B4332" s="3" t="s">
        <v>51</v>
      </c>
      <c r="C4332" s="3" t="s">
        <v>317</v>
      </c>
    </row>
    <row r="4333" spans="1:3">
      <c r="A4333" s="3" t="s">
        <v>31267</v>
      </c>
      <c r="B4333" s="3" t="s">
        <v>72</v>
      </c>
      <c r="C4333" s="3" t="s">
        <v>317</v>
      </c>
    </row>
    <row r="4334" spans="1:3">
      <c r="A4334" s="3" t="s">
        <v>31268</v>
      </c>
      <c r="B4334" s="3" t="s">
        <v>51</v>
      </c>
      <c r="C4334" s="3" t="s">
        <v>317</v>
      </c>
    </row>
    <row r="4335" spans="1:3">
      <c r="A4335" s="3" t="s">
        <v>31269</v>
      </c>
      <c r="B4335" s="3" t="s">
        <v>71</v>
      </c>
      <c r="C4335" s="3" t="s">
        <v>317</v>
      </c>
    </row>
    <row r="4336" spans="1:3">
      <c r="A4336" s="3" t="s">
        <v>31270</v>
      </c>
      <c r="B4336" s="3" t="s">
        <v>90</v>
      </c>
      <c r="C4336" s="3" t="s">
        <v>317</v>
      </c>
    </row>
    <row r="4337" spans="1:3">
      <c r="A4337" s="3" t="s">
        <v>31271</v>
      </c>
      <c r="B4337" s="3" t="s">
        <v>201</v>
      </c>
      <c r="C4337" s="3" t="s">
        <v>139</v>
      </c>
    </row>
    <row r="4338" spans="1:3">
      <c r="A4338" s="3" t="s">
        <v>31272</v>
      </c>
      <c r="B4338" s="3" t="s">
        <v>181</v>
      </c>
      <c r="C4338" s="3" t="s">
        <v>133</v>
      </c>
    </row>
    <row r="4339" spans="1:3">
      <c r="A4339" s="3" t="s">
        <v>31273</v>
      </c>
      <c r="B4339" s="3" t="s">
        <v>141</v>
      </c>
      <c r="C4339" s="3" t="s">
        <v>141</v>
      </c>
    </row>
    <row r="4340" spans="1:3">
      <c r="A4340" s="3" t="s">
        <v>31274</v>
      </c>
      <c r="B4340" s="3" t="s">
        <v>181</v>
      </c>
      <c r="C4340" s="3" t="s">
        <v>133</v>
      </c>
    </row>
    <row r="4341" spans="1:3">
      <c r="A4341" s="3" t="s">
        <v>31275</v>
      </c>
      <c r="B4341" s="3" t="s">
        <v>58</v>
      </c>
      <c r="C4341" s="3" t="s">
        <v>317</v>
      </c>
    </row>
    <row r="4342" spans="1:3">
      <c r="A4342" s="3" t="s">
        <v>31276</v>
      </c>
      <c r="B4342" s="3" t="s">
        <v>141</v>
      </c>
      <c r="C4342" s="3" t="s">
        <v>141</v>
      </c>
    </row>
    <row r="4343" spans="1:3">
      <c r="A4343" s="3" t="s">
        <v>31277</v>
      </c>
      <c r="B4343" s="3" t="s">
        <v>171</v>
      </c>
      <c r="C4343" s="3" t="s">
        <v>133</v>
      </c>
    </row>
    <row r="4344" spans="1:3">
      <c r="A4344" s="3" t="s">
        <v>31278</v>
      </c>
      <c r="B4344" s="3" t="s">
        <v>94</v>
      </c>
      <c r="C4344" s="3" t="s">
        <v>317</v>
      </c>
    </row>
    <row r="4345" spans="1:3">
      <c r="A4345" s="3" t="s">
        <v>31279</v>
      </c>
      <c r="B4345" s="3" t="s">
        <v>190</v>
      </c>
      <c r="C4345" s="3" t="s">
        <v>135</v>
      </c>
    </row>
    <row r="4346" spans="1:3">
      <c r="A4346" s="3" t="s">
        <v>31280</v>
      </c>
      <c r="B4346" s="3" t="s">
        <v>191</v>
      </c>
      <c r="C4346" s="3" t="s">
        <v>132</v>
      </c>
    </row>
    <row r="4347" spans="1:3">
      <c r="A4347" s="3" t="s">
        <v>31281</v>
      </c>
      <c r="B4347" s="3" t="s">
        <v>24</v>
      </c>
      <c r="C4347" s="3" t="s">
        <v>317</v>
      </c>
    </row>
    <row r="4348" spans="1:3">
      <c r="A4348" s="3" t="s">
        <v>31282</v>
      </c>
      <c r="B4348" s="3" t="s">
        <v>61</v>
      </c>
      <c r="C4348" s="3" t="s">
        <v>317</v>
      </c>
    </row>
    <row r="4349" spans="1:3">
      <c r="A4349" s="3" t="s">
        <v>31283</v>
      </c>
      <c r="B4349" s="3" t="s">
        <v>72</v>
      </c>
      <c r="C4349" s="3" t="s">
        <v>317</v>
      </c>
    </row>
    <row r="4350" spans="1:3">
      <c r="A4350" s="3" t="s">
        <v>31284</v>
      </c>
      <c r="B4350" s="3" t="s">
        <v>51</v>
      </c>
      <c r="C4350" s="3" t="s">
        <v>317</v>
      </c>
    </row>
    <row r="4351" spans="1:3">
      <c r="A4351" s="3" t="s">
        <v>31285</v>
      </c>
      <c r="B4351" s="3" t="s">
        <v>96</v>
      </c>
      <c r="C4351" s="3" t="s">
        <v>317</v>
      </c>
    </row>
    <row r="4352" spans="1:3">
      <c r="A4352" s="3" t="s">
        <v>31286</v>
      </c>
      <c r="B4352" s="3" t="s">
        <v>20</v>
      </c>
      <c r="C4352" s="3" t="s">
        <v>317</v>
      </c>
    </row>
    <row r="4353" spans="1:3">
      <c r="A4353" s="3" t="s">
        <v>31287</v>
      </c>
      <c r="B4353" s="3" t="s">
        <v>188</v>
      </c>
      <c r="C4353" s="3" t="s">
        <v>133</v>
      </c>
    </row>
    <row r="4354" spans="1:3">
      <c r="A4354" s="3" t="s">
        <v>31288</v>
      </c>
      <c r="B4354" s="3" t="s">
        <v>200</v>
      </c>
      <c r="C4354" s="3" t="s">
        <v>139</v>
      </c>
    </row>
    <row r="4355" spans="1:3">
      <c r="A4355" s="3" t="s">
        <v>31289</v>
      </c>
      <c r="B4355" s="3" t="s">
        <v>60</v>
      </c>
      <c r="C4355" s="3" t="s">
        <v>317</v>
      </c>
    </row>
    <row r="4356" spans="1:3">
      <c r="A4356" s="3" t="s">
        <v>31290</v>
      </c>
      <c r="B4356" s="3" t="s">
        <v>32</v>
      </c>
      <c r="C4356" s="3" t="s">
        <v>317</v>
      </c>
    </row>
    <row r="4357" spans="1:3">
      <c r="A4357" s="3" t="s">
        <v>31291</v>
      </c>
      <c r="B4357" s="3" t="s">
        <v>192</v>
      </c>
      <c r="C4357" s="3" t="s">
        <v>135</v>
      </c>
    </row>
    <row r="4358" spans="1:3">
      <c r="A4358" s="3" t="s">
        <v>31292</v>
      </c>
      <c r="B4358" s="3" t="s">
        <v>179</v>
      </c>
      <c r="C4358" s="3" t="s">
        <v>133</v>
      </c>
    </row>
    <row r="4359" spans="1:3">
      <c r="A4359" s="3" t="s">
        <v>31293</v>
      </c>
      <c r="B4359" s="3" t="s">
        <v>191</v>
      </c>
      <c r="C4359" s="3" t="s">
        <v>132</v>
      </c>
    </row>
    <row r="4360" spans="1:3">
      <c r="A4360" s="3" t="s">
        <v>31294</v>
      </c>
      <c r="B4360" s="3" t="s">
        <v>191</v>
      </c>
      <c r="C4360" s="3" t="s">
        <v>132</v>
      </c>
    </row>
    <row r="4361" spans="1:3">
      <c r="A4361" s="3" t="s">
        <v>31295</v>
      </c>
      <c r="B4361" s="3" t="s">
        <v>67</v>
      </c>
      <c r="C4361" s="3" t="s">
        <v>317</v>
      </c>
    </row>
    <row r="4362" spans="1:3">
      <c r="A4362" s="3" t="s">
        <v>31296</v>
      </c>
      <c r="B4362" s="3" t="s">
        <v>177</v>
      </c>
      <c r="C4362" s="3" t="s">
        <v>133</v>
      </c>
    </row>
    <row r="4363" spans="1:3">
      <c r="A4363" s="3" t="s">
        <v>31297</v>
      </c>
      <c r="B4363" s="3" t="s">
        <v>88</v>
      </c>
      <c r="C4363" s="3" t="s">
        <v>317</v>
      </c>
    </row>
    <row r="4364" spans="1:3">
      <c r="A4364" s="3" t="s">
        <v>31298</v>
      </c>
      <c r="B4364" s="3" t="s">
        <v>28</v>
      </c>
      <c r="C4364" s="3" t="s">
        <v>317</v>
      </c>
    </row>
    <row r="4365" spans="1:3">
      <c r="A4365" s="3" t="s">
        <v>31299</v>
      </c>
      <c r="B4365" s="3" t="s">
        <v>190</v>
      </c>
      <c r="C4365" s="3" t="s">
        <v>135</v>
      </c>
    </row>
    <row r="4366" spans="1:3">
      <c r="A4366" s="3" t="s">
        <v>31300</v>
      </c>
      <c r="B4366" s="3" t="s">
        <v>67</v>
      </c>
      <c r="C4366" s="3" t="s">
        <v>317</v>
      </c>
    </row>
    <row r="4367" spans="1:3">
      <c r="A4367" s="3" t="s">
        <v>31301</v>
      </c>
      <c r="B4367" s="3" t="s">
        <v>60</v>
      </c>
      <c r="C4367" s="3" t="s">
        <v>317</v>
      </c>
    </row>
    <row r="4368" spans="1:3">
      <c r="A4368" s="3" t="s">
        <v>31302</v>
      </c>
      <c r="B4368" s="3" t="s">
        <v>51</v>
      </c>
      <c r="C4368" s="3" t="s">
        <v>317</v>
      </c>
    </row>
    <row r="4369" spans="1:3">
      <c r="A4369" s="3" t="s">
        <v>31303</v>
      </c>
      <c r="B4369" s="3" t="s">
        <v>60</v>
      </c>
      <c r="C4369" s="3" t="s">
        <v>317</v>
      </c>
    </row>
    <row r="4370" spans="1:3">
      <c r="A4370" s="3" t="s">
        <v>31304</v>
      </c>
      <c r="B4370" s="3" t="s">
        <v>177</v>
      </c>
      <c r="C4370" s="3" t="s">
        <v>133</v>
      </c>
    </row>
    <row r="4371" spans="1:3">
      <c r="A4371" s="3" t="s">
        <v>31305</v>
      </c>
      <c r="B4371" s="3" t="s">
        <v>42</v>
      </c>
      <c r="C4371" s="3" t="s">
        <v>317</v>
      </c>
    </row>
    <row r="4372" spans="1:3">
      <c r="A4372" s="3" t="s">
        <v>31306</v>
      </c>
      <c r="B4372" s="3" t="s">
        <v>52</v>
      </c>
      <c r="C4372" s="3" t="s">
        <v>317</v>
      </c>
    </row>
    <row r="4373" spans="1:3">
      <c r="A4373" s="3" t="s">
        <v>31307</v>
      </c>
      <c r="B4373" s="3" t="s">
        <v>44</v>
      </c>
      <c r="C4373" s="3" t="s">
        <v>317</v>
      </c>
    </row>
    <row r="4374" spans="1:3">
      <c r="A4374" s="3" t="s">
        <v>31308</v>
      </c>
      <c r="B4374" s="3" t="s">
        <v>164</v>
      </c>
      <c r="C4374" s="3" t="s">
        <v>144</v>
      </c>
    </row>
    <row r="4375" spans="1:3">
      <c r="A4375" s="3" t="s">
        <v>31309</v>
      </c>
      <c r="B4375" s="3" t="s">
        <v>194</v>
      </c>
      <c r="C4375" s="3" t="s">
        <v>135</v>
      </c>
    </row>
    <row r="4376" spans="1:3">
      <c r="A4376" s="3" t="s">
        <v>31310</v>
      </c>
      <c r="B4376" s="3" t="s">
        <v>193</v>
      </c>
      <c r="C4376" s="3" t="s">
        <v>132</v>
      </c>
    </row>
    <row r="4377" spans="1:3">
      <c r="A4377" s="3" t="s">
        <v>31311</v>
      </c>
      <c r="B4377" s="3" t="s">
        <v>194</v>
      </c>
      <c r="C4377" s="3" t="s">
        <v>135</v>
      </c>
    </row>
    <row r="4378" spans="1:3">
      <c r="A4378" s="3" t="s">
        <v>31312</v>
      </c>
      <c r="B4378" s="3" t="s">
        <v>15</v>
      </c>
      <c r="C4378" s="3" t="s">
        <v>317</v>
      </c>
    </row>
    <row r="4379" spans="1:3">
      <c r="A4379" s="3" t="s">
        <v>31313</v>
      </c>
      <c r="B4379" s="3" t="s">
        <v>92</v>
      </c>
      <c r="C4379" s="3" t="s">
        <v>317</v>
      </c>
    </row>
    <row r="4380" spans="1:3">
      <c r="A4380" s="3" t="s">
        <v>31314</v>
      </c>
      <c r="B4380" s="3" t="s">
        <v>193</v>
      </c>
      <c r="C4380" s="3" t="s">
        <v>132</v>
      </c>
    </row>
    <row r="4381" spans="1:3">
      <c r="A4381" s="3" t="s">
        <v>31315</v>
      </c>
      <c r="B4381" s="3" t="s">
        <v>169</v>
      </c>
      <c r="C4381" s="3" t="s">
        <v>133</v>
      </c>
    </row>
    <row r="4382" spans="1:3">
      <c r="A4382" s="3" t="s">
        <v>31316</v>
      </c>
      <c r="B4382" s="3" t="s">
        <v>194</v>
      </c>
      <c r="C4382" s="3" t="s">
        <v>135</v>
      </c>
    </row>
    <row r="4383" spans="1:3">
      <c r="A4383" s="3" t="s">
        <v>31317</v>
      </c>
      <c r="B4383" s="3" t="s">
        <v>198</v>
      </c>
      <c r="C4383" s="3" t="s">
        <v>139</v>
      </c>
    </row>
    <row r="4384" spans="1:3">
      <c r="A4384" s="3" t="s">
        <v>31318</v>
      </c>
      <c r="B4384" s="3" t="s">
        <v>32</v>
      </c>
      <c r="C4384" s="3" t="s">
        <v>317</v>
      </c>
    </row>
    <row r="4385" spans="1:3">
      <c r="A4385" s="3" t="s">
        <v>31319</v>
      </c>
      <c r="B4385" s="3" t="s">
        <v>192</v>
      </c>
      <c r="C4385" s="3" t="s">
        <v>135</v>
      </c>
    </row>
    <row r="4386" spans="1:3">
      <c r="A4386" s="3" t="s">
        <v>31320</v>
      </c>
      <c r="B4386" s="3" t="s">
        <v>111</v>
      </c>
      <c r="C4386" s="3" t="s">
        <v>317</v>
      </c>
    </row>
    <row r="4387" spans="1:3">
      <c r="A4387" s="3" t="s">
        <v>31321</v>
      </c>
      <c r="B4387" s="3" t="s">
        <v>164</v>
      </c>
      <c r="C4387" s="3" t="s">
        <v>144</v>
      </c>
    </row>
    <row r="4388" spans="1:3">
      <c r="A4388" s="3" t="s">
        <v>31322</v>
      </c>
      <c r="B4388" s="3" t="s">
        <v>163</v>
      </c>
      <c r="C4388" s="3" t="s">
        <v>144</v>
      </c>
    </row>
    <row r="4389" spans="1:3">
      <c r="A4389" s="3" t="s">
        <v>31323</v>
      </c>
      <c r="B4389" s="3" t="s">
        <v>163</v>
      </c>
      <c r="C4389" s="3" t="s">
        <v>144</v>
      </c>
    </row>
    <row r="4390" spans="1:3">
      <c r="A4390" s="3" t="s">
        <v>31324</v>
      </c>
      <c r="B4390" s="3" t="s">
        <v>48</v>
      </c>
      <c r="C4390" s="3" t="s">
        <v>317</v>
      </c>
    </row>
    <row r="4391" spans="1:3">
      <c r="A4391" s="3" t="s">
        <v>31325</v>
      </c>
      <c r="B4391" s="3" t="s">
        <v>110</v>
      </c>
      <c r="C4391" s="3" t="s">
        <v>317</v>
      </c>
    </row>
    <row r="4392" spans="1:3">
      <c r="A4392" s="3" t="s">
        <v>31326</v>
      </c>
      <c r="B4392" s="3" t="s">
        <v>60</v>
      </c>
      <c r="C4392" s="3" t="s">
        <v>317</v>
      </c>
    </row>
    <row r="4393" spans="1:3">
      <c r="A4393" s="3" t="s">
        <v>31327</v>
      </c>
      <c r="B4393" s="3" t="s">
        <v>169</v>
      </c>
      <c r="C4393" s="3" t="s">
        <v>133</v>
      </c>
    </row>
    <row r="4394" spans="1:3">
      <c r="A4394" s="3" t="s">
        <v>31328</v>
      </c>
      <c r="B4394" s="3" t="s">
        <v>141</v>
      </c>
      <c r="C4394" s="3" t="s">
        <v>141</v>
      </c>
    </row>
    <row r="4395" spans="1:3">
      <c r="A4395" s="3" t="s">
        <v>31329</v>
      </c>
      <c r="B4395" s="3" t="s">
        <v>164</v>
      </c>
      <c r="C4395" s="3" t="s">
        <v>144</v>
      </c>
    </row>
    <row r="4396" spans="1:3">
      <c r="A4396" s="3" t="s">
        <v>31330</v>
      </c>
      <c r="B4396" s="3" t="s">
        <v>71</v>
      </c>
      <c r="C4396" s="3" t="s">
        <v>317</v>
      </c>
    </row>
    <row r="4397" spans="1:3">
      <c r="A4397" s="3" t="s">
        <v>31331</v>
      </c>
      <c r="B4397" s="3" t="s">
        <v>79</v>
      </c>
      <c r="C4397" s="3" t="s">
        <v>317</v>
      </c>
    </row>
    <row r="4398" spans="1:3">
      <c r="A4398" s="3" t="s">
        <v>31332</v>
      </c>
      <c r="B4398" s="3" t="s">
        <v>56</v>
      </c>
      <c r="C4398" s="3" t="s">
        <v>317</v>
      </c>
    </row>
    <row r="4399" spans="1:3">
      <c r="A4399" s="3" t="s">
        <v>31333</v>
      </c>
      <c r="B4399" s="3" t="s">
        <v>201</v>
      </c>
      <c r="C4399" s="3" t="s">
        <v>139</v>
      </c>
    </row>
    <row r="4400" spans="1:3">
      <c r="A4400" s="3" t="s">
        <v>31334</v>
      </c>
      <c r="B4400" s="3" t="s">
        <v>164</v>
      </c>
      <c r="C4400" s="3" t="s">
        <v>144</v>
      </c>
    </row>
    <row r="4401" spans="1:3">
      <c r="A4401" s="3" t="s">
        <v>31335</v>
      </c>
      <c r="B4401" s="3" t="s">
        <v>188</v>
      </c>
      <c r="C4401" s="3" t="s">
        <v>133</v>
      </c>
    </row>
    <row r="4402" spans="1:3">
      <c r="A4402" s="3" t="s">
        <v>31336</v>
      </c>
      <c r="B4402" s="3" t="s">
        <v>194</v>
      </c>
      <c r="C4402" s="3" t="s">
        <v>135</v>
      </c>
    </row>
    <row r="4403" spans="1:3">
      <c r="A4403" s="3" t="s">
        <v>31337</v>
      </c>
      <c r="B4403" s="3" t="s">
        <v>193</v>
      </c>
      <c r="C4403" s="3" t="s">
        <v>132</v>
      </c>
    </row>
    <row r="4404" spans="1:3">
      <c r="A4404" s="3" t="s">
        <v>31338</v>
      </c>
      <c r="B4404" s="3" t="s">
        <v>92</v>
      </c>
      <c r="C4404" s="3" t="s">
        <v>317</v>
      </c>
    </row>
    <row r="4405" spans="1:3">
      <c r="A4405" s="3" t="s">
        <v>31339</v>
      </c>
      <c r="B4405" s="3" t="s">
        <v>163</v>
      </c>
      <c r="C4405" s="3" t="s">
        <v>144</v>
      </c>
    </row>
    <row r="4406" spans="1:3">
      <c r="A4406" s="3" t="s">
        <v>31340</v>
      </c>
      <c r="B4406" s="3" t="s">
        <v>69</v>
      </c>
      <c r="C4406" s="3" t="s">
        <v>317</v>
      </c>
    </row>
    <row r="4407" spans="1:3">
      <c r="A4407" s="3" t="s">
        <v>31341</v>
      </c>
      <c r="B4407" s="3" t="s">
        <v>164</v>
      </c>
      <c r="C4407" s="3" t="s">
        <v>144</v>
      </c>
    </row>
    <row r="4408" spans="1:3">
      <c r="A4408" s="3" t="s">
        <v>31342</v>
      </c>
      <c r="B4408" s="3" t="s">
        <v>177</v>
      </c>
      <c r="C4408" s="3" t="s">
        <v>133</v>
      </c>
    </row>
    <row r="4409" spans="1:3">
      <c r="A4409" s="3" t="s">
        <v>31343</v>
      </c>
      <c r="B4409" s="3" t="s">
        <v>193</v>
      </c>
      <c r="C4409" s="3" t="s">
        <v>132</v>
      </c>
    </row>
    <row r="4410" spans="1:3">
      <c r="A4410" s="3" t="s">
        <v>31344</v>
      </c>
      <c r="B4410" s="3" t="s">
        <v>107</v>
      </c>
      <c r="C4410" s="3" t="s">
        <v>317</v>
      </c>
    </row>
    <row r="4411" spans="1:3">
      <c r="A4411" s="3" t="s">
        <v>31345</v>
      </c>
      <c r="B4411" s="3" t="s">
        <v>90</v>
      </c>
      <c r="C4411" s="3" t="s">
        <v>317</v>
      </c>
    </row>
    <row r="4412" spans="1:3">
      <c r="A4412" s="3" t="s">
        <v>31346</v>
      </c>
      <c r="B4412" s="3" t="s">
        <v>194</v>
      </c>
      <c r="C4412" s="3" t="s">
        <v>135</v>
      </c>
    </row>
    <row r="4413" spans="1:3">
      <c r="A4413" s="3" t="s">
        <v>31347</v>
      </c>
      <c r="B4413" s="3" t="s">
        <v>186</v>
      </c>
      <c r="C4413" s="3" t="s">
        <v>133</v>
      </c>
    </row>
    <row r="4414" spans="1:3">
      <c r="A4414" s="3" t="s">
        <v>31348</v>
      </c>
      <c r="B4414" s="3" t="s">
        <v>107</v>
      </c>
      <c r="C4414" s="3" t="s">
        <v>317</v>
      </c>
    </row>
    <row r="4415" spans="1:3">
      <c r="A4415" s="3" t="s">
        <v>31349</v>
      </c>
      <c r="B4415" s="3" t="s">
        <v>181</v>
      </c>
      <c r="C4415" s="3" t="s">
        <v>133</v>
      </c>
    </row>
    <row r="4416" spans="1:3">
      <c r="A4416" s="3" t="s">
        <v>31350</v>
      </c>
      <c r="B4416" s="3" t="s">
        <v>141</v>
      </c>
      <c r="C4416" s="3" t="s">
        <v>141</v>
      </c>
    </row>
    <row r="4417" spans="1:3">
      <c r="A4417" s="3" t="s">
        <v>31351</v>
      </c>
      <c r="B4417" s="3" t="s">
        <v>79</v>
      </c>
      <c r="C4417" s="3" t="s">
        <v>317</v>
      </c>
    </row>
    <row r="4418" spans="1:3">
      <c r="A4418" s="3" t="s">
        <v>31352</v>
      </c>
      <c r="B4418" s="3" t="s">
        <v>39</v>
      </c>
      <c r="C4418" s="3" t="s">
        <v>317</v>
      </c>
    </row>
    <row r="4419" spans="1:3">
      <c r="A4419" s="3" t="s">
        <v>31353</v>
      </c>
      <c r="B4419" s="3" t="s">
        <v>194</v>
      </c>
      <c r="C4419" s="3" t="s">
        <v>135</v>
      </c>
    </row>
    <row r="4420" spans="1:3">
      <c r="A4420" s="3" t="s">
        <v>31354</v>
      </c>
      <c r="B4420" s="3" t="s">
        <v>194</v>
      </c>
      <c r="C4420" s="3" t="s">
        <v>135</v>
      </c>
    </row>
    <row r="4421" spans="1:3">
      <c r="A4421" s="3" t="s">
        <v>31355</v>
      </c>
      <c r="B4421" s="3" t="s">
        <v>194</v>
      </c>
      <c r="C4421" s="3" t="s">
        <v>135</v>
      </c>
    </row>
    <row r="4422" spans="1:3">
      <c r="A4422" s="3" t="s">
        <v>31356</v>
      </c>
      <c r="B4422" s="3" t="s">
        <v>186</v>
      </c>
      <c r="C4422" s="3" t="s">
        <v>133</v>
      </c>
    </row>
    <row r="4423" spans="1:3">
      <c r="A4423" s="3" t="s">
        <v>31357</v>
      </c>
      <c r="B4423" s="3" t="s">
        <v>164</v>
      </c>
      <c r="C4423" s="3" t="s">
        <v>144</v>
      </c>
    </row>
    <row r="4424" spans="1:3">
      <c r="A4424" s="3" t="s">
        <v>31358</v>
      </c>
      <c r="B4424" s="3" t="s">
        <v>190</v>
      </c>
      <c r="C4424" s="3" t="s">
        <v>135</v>
      </c>
    </row>
    <row r="4425" spans="1:3">
      <c r="A4425" s="3" t="s">
        <v>31359</v>
      </c>
      <c r="B4425" s="3" t="s">
        <v>96</v>
      </c>
      <c r="C4425" s="3" t="s">
        <v>317</v>
      </c>
    </row>
    <row r="4426" spans="1:3">
      <c r="A4426" s="3" t="s">
        <v>31360</v>
      </c>
      <c r="B4426" s="3" t="s">
        <v>193</v>
      </c>
      <c r="C4426" s="3" t="s">
        <v>132</v>
      </c>
    </row>
    <row r="4427" spans="1:3">
      <c r="A4427" s="3" t="s">
        <v>31361</v>
      </c>
      <c r="B4427" s="3" t="s">
        <v>192</v>
      </c>
      <c r="C4427" s="3" t="s">
        <v>135</v>
      </c>
    </row>
    <row r="4428" spans="1:3">
      <c r="A4428" s="3" t="s">
        <v>31362</v>
      </c>
      <c r="B4428" s="3" t="s">
        <v>96</v>
      </c>
      <c r="C4428" s="3" t="s">
        <v>317</v>
      </c>
    </row>
    <row r="4429" spans="1:3">
      <c r="A4429" s="3" t="s">
        <v>31363</v>
      </c>
      <c r="B4429" s="3" t="s">
        <v>164</v>
      </c>
      <c r="C4429" s="3" t="s">
        <v>144</v>
      </c>
    </row>
    <row r="4430" spans="1:3">
      <c r="A4430" s="3" t="s">
        <v>31364</v>
      </c>
      <c r="B4430" s="3" t="s">
        <v>191</v>
      </c>
      <c r="C4430" s="3" t="s">
        <v>132</v>
      </c>
    </row>
    <row r="4431" spans="1:3">
      <c r="A4431" s="3" t="s">
        <v>31365</v>
      </c>
      <c r="B4431" s="3" t="s">
        <v>39</v>
      </c>
      <c r="C4431" s="3" t="s">
        <v>317</v>
      </c>
    </row>
    <row r="4432" spans="1:3">
      <c r="A4432" s="3" t="s">
        <v>31366</v>
      </c>
      <c r="B4432" s="3" t="s">
        <v>55</v>
      </c>
      <c r="C4432" s="3" t="s">
        <v>317</v>
      </c>
    </row>
    <row r="4433" spans="1:3">
      <c r="A4433" s="3" t="s">
        <v>31367</v>
      </c>
      <c r="B4433" s="3" t="s">
        <v>190</v>
      </c>
      <c r="C4433" s="3" t="s">
        <v>135</v>
      </c>
    </row>
    <row r="4434" spans="1:3">
      <c r="A4434" s="3" t="s">
        <v>31368</v>
      </c>
      <c r="B4434" s="3" t="s">
        <v>84</v>
      </c>
      <c r="C4434" s="3" t="s">
        <v>317</v>
      </c>
    </row>
    <row r="4435" spans="1:3">
      <c r="A4435" s="3" t="s">
        <v>31369</v>
      </c>
      <c r="B4435" s="3" t="s">
        <v>177</v>
      </c>
      <c r="C4435" s="3" t="s">
        <v>133</v>
      </c>
    </row>
    <row r="4436" spans="1:3">
      <c r="A4436" s="3" t="s">
        <v>31370</v>
      </c>
      <c r="B4436" s="3" t="s">
        <v>190</v>
      </c>
      <c r="C4436" s="3" t="s">
        <v>135</v>
      </c>
    </row>
    <row r="4437" spans="1:3">
      <c r="A4437" s="3" t="s">
        <v>31371</v>
      </c>
      <c r="B4437" s="3" t="s">
        <v>194</v>
      </c>
      <c r="C4437" s="3" t="s">
        <v>135</v>
      </c>
    </row>
    <row r="4438" spans="1:3">
      <c r="A4438" s="3" t="s">
        <v>31372</v>
      </c>
      <c r="B4438" s="3" t="s">
        <v>94</v>
      </c>
      <c r="C4438" s="3" t="s">
        <v>317</v>
      </c>
    </row>
    <row r="4439" spans="1:3">
      <c r="A4439" s="3" t="s">
        <v>31373</v>
      </c>
      <c r="B4439" s="3" t="s">
        <v>32</v>
      </c>
      <c r="C4439" s="3" t="s">
        <v>317</v>
      </c>
    </row>
    <row r="4440" spans="1:3">
      <c r="A4440" s="3" t="s">
        <v>31374</v>
      </c>
      <c r="B4440" s="3" t="s">
        <v>61</v>
      </c>
      <c r="C4440" s="3" t="s">
        <v>317</v>
      </c>
    </row>
    <row r="4441" spans="1:3">
      <c r="A4441" s="3" t="s">
        <v>31375</v>
      </c>
      <c r="B4441" s="3" t="s">
        <v>191</v>
      </c>
      <c r="C4441" s="3" t="s">
        <v>132</v>
      </c>
    </row>
    <row r="4442" spans="1:3">
      <c r="A4442" s="3" t="s">
        <v>31376</v>
      </c>
      <c r="B4442" s="3" t="s">
        <v>200</v>
      </c>
      <c r="C4442" s="3" t="s">
        <v>139</v>
      </c>
    </row>
    <row r="4443" spans="1:3">
      <c r="A4443" s="3" t="s">
        <v>31377</v>
      </c>
      <c r="B4443" s="3" t="s">
        <v>194</v>
      </c>
      <c r="C4443" s="3" t="s">
        <v>135</v>
      </c>
    </row>
    <row r="4444" spans="1:3">
      <c r="A4444" s="3" t="s">
        <v>31378</v>
      </c>
      <c r="B4444" s="3" t="s">
        <v>52</v>
      </c>
      <c r="C4444" s="3" t="s">
        <v>317</v>
      </c>
    </row>
    <row r="4445" spans="1:3">
      <c r="A4445" s="3" t="s">
        <v>31379</v>
      </c>
      <c r="B4445" s="3" t="s">
        <v>163</v>
      </c>
      <c r="C4445" s="3" t="s">
        <v>144</v>
      </c>
    </row>
    <row r="4446" spans="1:3">
      <c r="A4446" s="3" t="s">
        <v>31380</v>
      </c>
      <c r="B4446" s="3" t="s">
        <v>141</v>
      </c>
      <c r="C4446" s="3" t="s">
        <v>141</v>
      </c>
    </row>
    <row r="4447" spans="1:3">
      <c r="A4447" s="3" t="s">
        <v>31381</v>
      </c>
      <c r="B4447" s="3" t="s">
        <v>92</v>
      </c>
      <c r="C4447" s="3" t="s">
        <v>317</v>
      </c>
    </row>
    <row r="4448" spans="1:3">
      <c r="A4448" s="3" t="s">
        <v>31382</v>
      </c>
      <c r="B4448" s="3" t="s">
        <v>194</v>
      </c>
      <c r="C4448" s="3" t="s">
        <v>135</v>
      </c>
    </row>
    <row r="4449" spans="1:3">
      <c r="A4449" s="3" t="s">
        <v>31383</v>
      </c>
      <c r="B4449" s="3" t="s">
        <v>30</v>
      </c>
      <c r="C4449" s="3" t="s">
        <v>317</v>
      </c>
    </row>
    <row r="4450" spans="1:3">
      <c r="A4450" s="3" t="s">
        <v>31384</v>
      </c>
      <c r="B4450" s="3" t="s">
        <v>60</v>
      </c>
      <c r="C4450" s="3" t="s">
        <v>317</v>
      </c>
    </row>
    <row r="4451" spans="1:3">
      <c r="A4451" s="3" t="s">
        <v>31385</v>
      </c>
      <c r="B4451" s="3" t="s">
        <v>186</v>
      </c>
      <c r="C4451" s="3" t="s">
        <v>133</v>
      </c>
    </row>
    <row r="4452" spans="1:3">
      <c r="A4452" s="3" t="s">
        <v>31386</v>
      </c>
      <c r="B4452" s="3" t="s">
        <v>79</v>
      </c>
      <c r="C4452" s="3" t="s">
        <v>317</v>
      </c>
    </row>
    <row r="4453" spans="1:3">
      <c r="A4453" s="3" t="s">
        <v>31387</v>
      </c>
      <c r="B4453" s="3" t="s">
        <v>192</v>
      </c>
      <c r="C4453" s="3" t="s">
        <v>135</v>
      </c>
    </row>
    <row r="4454" spans="1:3">
      <c r="A4454" s="3" t="s">
        <v>31388</v>
      </c>
      <c r="B4454" s="3" t="s">
        <v>88</v>
      </c>
      <c r="C4454" s="3" t="s">
        <v>317</v>
      </c>
    </row>
    <row r="4455" spans="1:3">
      <c r="A4455" s="3" t="s">
        <v>31389</v>
      </c>
      <c r="B4455" s="3" t="s">
        <v>189</v>
      </c>
      <c r="C4455" s="3" t="s">
        <v>133</v>
      </c>
    </row>
    <row r="4456" spans="1:3">
      <c r="A4456" s="3" t="s">
        <v>31390</v>
      </c>
      <c r="B4456" s="3" t="s">
        <v>96</v>
      </c>
      <c r="C4456" s="3" t="s">
        <v>317</v>
      </c>
    </row>
    <row r="4457" spans="1:3">
      <c r="A4457" s="3" t="s">
        <v>31391</v>
      </c>
      <c r="B4457" s="3" t="s">
        <v>186</v>
      </c>
      <c r="C4457" s="3" t="s">
        <v>133</v>
      </c>
    </row>
    <row r="4458" spans="1:3">
      <c r="A4458" s="3" t="s">
        <v>31392</v>
      </c>
      <c r="B4458" s="3" t="s">
        <v>96</v>
      </c>
      <c r="C4458" s="3" t="s">
        <v>317</v>
      </c>
    </row>
    <row r="4459" spans="1:3">
      <c r="A4459" s="3" t="s">
        <v>31393</v>
      </c>
      <c r="B4459" s="3" t="s">
        <v>110</v>
      </c>
      <c r="C4459" s="3" t="s">
        <v>317</v>
      </c>
    </row>
    <row r="4460" spans="1:3">
      <c r="A4460" s="3" t="s">
        <v>31394</v>
      </c>
      <c r="B4460" s="3" t="s">
        <v>188</v>
      </c>
      <c r="C4460" s="3" t="s">
        <v>133</v>
      </c>
    </row>
    <row r="4461" spans="1:3">
      <c r="A4461" s="3" t="s">
        <v>31395</v>
      </c>
      <c r="B4461" s="3" t="s">
        <v>200</v>
      </c>
      <c r="C4461" s="3" t="s">
        <v>139</v>
      </c>
    </row>
    <row r="4462" spans="1:3">
      <c r="A4462" s="3" t="s">
        <v>31396</v>
      </c>
      <c r="B4462" s="3" t="s">
        <v>189</v>
      </c>
      <c r="C4462" s="3" t="s">
        <v>133</v>
      </c>
    </row>
    <row r="4463" spans="1:3">
      <c r="A4463" s="3" t="s">
        <v>31397</v>
      </c>
      <c r="B4463" s="3" t="s">
        <v>81</v>
      </c>
      <c r="C4463" s="3" t="s">
        <v>317</v>
      </c>
    </row>
    <row r="4464" spans="1:3">
      <c r="A4464" s="3" t="s">
        <v>31398</v>
      </c>
      <c r="B4464" s="3" t="s">
        <v>192</v>
      </c>
      <c r="C4464" s="3" t="s">
        <v>135</v>
      </c>
    </row>
    <row r="4465" spans="1:3">
      <c r="A4465" s="3" t="s">
        <v>31399</v>
      </c>
      <c r="B4465" s="3" t="s">
        <v>189</v>
      </c>
      <c r="C4465" s="3" t="s">
        <v>133</v>
      </c>
    </row>
    <row r="4466" spans="1:3">
      <c r="A4466" s="3" t="s">
        <v>31400</v>
      </c>
      <c r="B4466" s="3" t="s">
        <v>94</v>
      </c>
      <c r="C4466" s="3" t="s">
        <v>317</v>
      </c>
    </row>
    <row r="4467" spans="1:3">
      <c r="A4467" s="3" t="s">
        <v>31401</v>
      </c>
      <c r="B4467" s="3" t="s">
        <v>94</v>
      </c>
      <c r="C4467" s="3" t="s">
        <v>317</v>
      </c>
    </row>
    <row r="4468" spans="1:3">
      <c r="A4468" s="3" t="s">
        <v>31402</v>
      </c>
      <c r="B4468" s="3" t="s">
        <v>194</v>
      </c>
      <c r="C4468" s="3" t="s">
        <v>135</v>
      </c>
    </row>
    <row r="4469" spans="1:3">
      <c r="A4469" s="3" t="s">
        <v>31403</v>
      </c>
      <c r="B4469" s="3" t="s">
        <v>41</v>
      </c>
      <c r="C4469" s="3" t="s">
        <v>317</v>
      </c>
    </row>
    <row r="4470" spans="1:3">
      <c r="A4470" s="3" t="s">
        <v>31404</v>
      </c>
      <c r="B4470" s="3" t="s">
        <v>52</v>
      </c>
      <c r="C4470" s="3" t="s">
        <v>317</v>
      </c>
    </row>
    <row r="4471" spans="1:3">
      <c r="A4471" s="3" t="s">
        <v>31405</v>
      </c>
      <c r="B4471" s="3" t="s">
        <v>52</v>
      </c>
      <c r="C4471" s="3" t="s">
        <v>317</v>
      </c>
    </row>
    <row r="4472" spans="1:3">
      <c r="A4472" s="3" t="s">
        <v>31406</v>
      </c>
      <c r="B4472" s="3" t="s">
        <v>185</v>
      </c>
      <c r="C4472" s="3" t="s">
        <v>133</v>
      </c>
    </row>
    <row r="4473" spans="1:3">
      <c r="A4473" s="3" t="s">
        <v>31407</v>
      </c>
      <c r="B4473" s="3" t="s">
        <v>181</v>
      </c>
      <c r="C4473" s="3" t="s">
        <v>133</v>
      </c>
    </row>
    <row r="4474" spans="1:3">
      <c r="A4474" s="3" t="s">
        <v>31408</v>
      </c>
      <c r="B4474" s="3" t="s">
        <v>190</v>
      </c>
      <c r="C4474" s="3" t="s">
        <v>135</v>
      </c>
    </row>
    <row r="4475" spans="1:3">
      <c r="A4475" s="3" t="s">
        <v>31409</v>
      </c>
      <c r="B4475" s="3" t="s">
        <v>186</v>
      </c>
      <c r="C4475" s="3" t="s">
        <v>133</v>
      </c>
    </row>
    <row r="4476" spans="1:3">
      <c r="A4476" s="3" t="s">
        <v>31410</v>
      </c>
      <c r="B4476" s="3" t="s">
        <v>55</v>
      </c>
      <c r="C4476" s="3" t="s">
        <v>317</v>
      </c>
    </row>
    <row r="4477" spans="1:3">
      <c r="A4477" s="3" t="s">
        <v>31411</v>
      </c>
      <c r="B4477" s="3" t="s">
        <v>194</v>
      </c>
      <c r="C4477" s="3" t="s">
        <v>135</v>
      </c>
    </row>
    <row r="4478" spans="1:3">
      <c r="A4478" s="3" t="s">
        <v>31412</v>
      </c>
      <c r="B4478" s="3" t="s">
        <v>185</v>
      </c>
      <c r="C4478" s="3" t="s">
        <v>133</v>
      </c>
    </row>
    <row r="4479" spans="1:3">
      <c r="A4479" s="3" t="s">
        <v>31413</v>
      </c>
      <c r="B4479" s="3" t="s">
        <v>105</v>
      </c>
      <c r="C4479" s="3" t="s">
        <v>317</v>
      </c>
    </row>
    <row r="4480" spans="1:3">
      <c r="A4480" s="3" t="s">
        <v>31414</v>
      </c>
      <c r="B4480" s="3" t="s">
        <v>193</v>
      </c>
      <c r="C4480" s="3" t="s">
        <v>132</v>
      </c>
    </row>
    <row r="4481" spans="1:3">
      <c r="A4481" s="3" t="s">
        <v>31415</v>
      </c>
      <c r="B4481" s="3" t="s">
        <v>94</v>
      </c>
      <c r="C4481" s="3" t="s">
        <v>317</v>
      </c>
    </row>
    <row r="4482" spans="1:3">
      <c r="A4482" s="3" t="s">
        <v>31416</v>
      </c>
      <c r="B4482" s="3" t="s">
        <v>106</v>
      </c>
      <c r="C4482" s="3" t="s">
        <v>317</v>
      </c>
    </row>
    <row r="4483" spans="1:3">
      <c r="A4483" s="3" t="s">
        <v>31417</v>
      </c>
      <c r="B4483" s="3" t="s">
        <v>191</v>
      </c>
      <c r="C4483" s="3" t="s">
        <v>132</v>
      </c>
    </row>
    <row r="4484" spans="1:3">
      <c r="A4484" s="3" t="s">
        <v>31418</v>
      </c>
      <c r="B4484" s="3" t="s">
        <v>163</v>
      </c>
      <c r="C4484" s="3" t="s">
        <v>144</v>
      </c>
    </row>
    <row r="4485" spans="1:3">
      <c r="A4485" s="3" t="s">
        <v>31419</v>
      </c>
      <c r="B4485" s="3" t="s">
        <v>44</v>
      </c>
      <c r="C4485" s="3" t="s">
        <v>317</v>
      </c>
    </row>
    <row r="4486" spans="1:3">
      <c r="A4486" s="3" t="s">
        <v>31420</v>
      </c>
      <c r="B4486" s="3" t="s">
        <v>61</v>
      </c>
      <c r="C4486" s="3" t="s">
        <v>317</v>
      </c>
    </row>
    <row r="4487" spans="1:3">
      <c r="A4487" s="3" t="s">
        <v>31421</v>
      </c>
      <c r="B4487" s="3" t="s">
        <v>54</v>
      </c>
      <c r="C4487" s="3" t="s">
        <v>317</v>
      </c>
    </row>
    <row r="4488" spans="1:3">
      <c r="A4488" s="3" t="s">
        <v>31422</v>
      </c>
      <c r="B4488" s="3" t="s">
        <v>49</v>
      </c>
      <c r="C4488" s="3" t="s">
        <v>317</v>
      </c>
    </row>
    <row r="4489" spans="1:3">
      <c r="A4489" s="3" t="s">
        <v>31423</v>
      </c>
      <c r="B4489" s="3" t="s">
        <v>39</v>
      </c>
      <c r="C4489" s="3" t="s">
        <v>317</v>
      </c>
    </row>
    <row r="4490" spans="1:3">
      <c r="A4490" s="3" t="s">
        <v>31424</v>
      </c>
      <c r="B4490" s="3" t="s">
        <v>164</v>
      </c>
      <c r="C4490" s="3" t="s">
        <v>144</v>
      </c>
    </row>
    <row r="4491" spans="1:3">
      <c r="A4491" s="3" t="s">
        <v>31425</v>
      </c>
      <c r="B4491" s="3" t="s">
        <v>79</v>
      </c>
      <c r="C4491" s="3" t="s">
        <v>317</v>
      </c>
    </row>
    <row r="4492" spans="1:3">
      <c r="A4492" s="3" t="s">
        <v>31426</v>
      </c>
      <c r="B4492" s="3" t="s">
        <v>72</v>
      </c>
      <c r="C4492" s="3" t="s">
        <v>317</v>
      </c>
    </row>
    <row r="4493" spans="1:3">
      <c r="A4493" s="3" t="s">
        <v>31427</v>
      </c>
      <c r="B4493" s="3" t="s">
        <v>169</v>
      </c>
      <c r="C4493" s="3" t="s">
        <v>133</v>
      </c>
    </row>
    <row r="4494" spans="1:3">
      <c r="A4494" s="3" t="s">
        <v>31428</v>
      </c>
      <c r="B4494" s="3" t="s">
        <v>194</v>
      </c>
      <c r="C4494" s="3" t="s">
        <v>135</v>
      </c>
    </row>
    <row r="4495" spans="1:3">
      <c r="A4495" s="3" t="s">
        <v>31429</v>
      </c>
      <c r="B4495" s="3" t="s">
        <v>169</v>
      </c>
      <c r="C4495" s="3" t="s">
        <v>133</v>
      </c>
    </row>
    <row r="4496" spans="1:3">
      <c r="A4496" s="3" t="s">
        <v>31430</v>
      </c>
      <c r="B4496" s="3" t="s">
        <v>163</v>
      </c>
      <c r="C4496" s="3" t="s">
        <v>144</v>
      </c>
    </row>
    <row r="4497" spans="1:3">
      <c r="A4497" s="3" t="s">
        <v>31431</v>
      </c>
      <c r="B4497" s="3" t="s">
        <v>47</v>
      </c>
      <c r="C4497" s="3" t="s">
        <v>317</v>
      </c>
    </row>
    <row r="4498" spans="1:3">
      <c r="A4498" s="3" t="s">
        <v>31432</v>
      </c>
      <c r="B4498" s="3" t="s">
        <v>51</v>
      </c>
      <c r="C4498" s="3" t="s">
        <v>317</v>
      </c>
    </row>
    <row r="4499" spans="1:3">
      <c r="A4499" s="3" t="s">
        <v>31433</v>
      </c>
      <c r="B4499" s="3" t="s">
        <v>186</v>
      </c>
      <c r="C4499" s="3" t="s">
        <v>133</v>
      </c>
    </row>
    <row r="4500" spans="1:3">
      <c r="A4500" s="3" t="s">
        <v>31434</v>
      </c>
      <c r="B4500" s="3" t="s">
        <v>79</v>
      </c>
      <c r="C4500" s="3" t="s">
        <v>317</v>
      </c>
    </row>
    <row r="4501" spans="1:3">
      <c r="A4501" s="3" t="s">
        <v>31435</v>
      </c>
      <c r="B4501" s="3" t="s">
        <v>79</v>
      </c>
      <c r="C4501" s="3" t="s">
        <v>317</v>
      </c>
    </row>
    <row r="4502" spans="1:3">
      <c r="A4502" s="3" t="s">
        <v>31436</v>
      </c>
      <c r="B4502" s="3" t="s">
        <v>58</v>
      </c>
      <c r="C4502" s="3" t="s">
        <v>317</v>
      </c>
    </row>
    <row r="4503" spans="1:3">
      <c r="A4503" s="3" t="s">
        <v>31437</v>
      </c>
      <c r="B4503" s="3" t="s">
        <v>194</v>
      </c>
      <c r="C4503" s="3" t="s">
        <v>135</v>
      </c>
    </row>
    <row r="4504" spans="1:3">
      <c r="A4504" s="3" t="s">
        <v>31438</v>
      </c>
      <c r="B4504" s="3" t="s">
        <v>163</v>
      </c>
      <c r="C4504" s="3" t="s">
        <v>144</v>
      </c>
    </row>
    <row r="4505" spans="1:3">
      <c r="A4505" s="3" t="s">
        <v>31439</v>
      </c>
      <c r="B4505" s="3" t="s">
        <v>193</v>
      </c>
      <c r="C4505" s="3" t="s">
        <v>132</v>
      </c>
    </row>
    <row r="4506" spans="1:3">
      <c r="A4506" s="3" t="s">
        <v>31440</v>
      </c>
      <c r="B4506" s="3" t="s">
        <v>177</v>
      </c>
      <c r="C4506" s="3" t="s">
        <v>133</v>
      </c>
    </row>
    <row r="4507" spans="1:3">
      <c r="A4507" s="3" t="s">
        <v>31441</v>
      </c>
      <c r="B4507" s="3" t="s">
        <v>175</v>
      </c>
      <c r="C4507" s="3" t="s">
        <v>133</v>
      </c>
    </row>
    <row r="4508" spans="1:3">
      <c r="A4508" s="3" t="s">
        <v>31442</v>
      </c>
      <c r="B4508" s="3" t="s">
        <v>52</v>
      </c>
      <c r="C4508" s="3" t="s">
        <v>317</v>
      </c>
    </row>
    <row r="4509" spans="1:3">
      <c r="A4509" s="3" t="s">
        <v>31443</v>
      </c>
      <c r="B4509" s="3" t="s">
        <v>192</v>
      </c>
      <c r="C4509" s="3" t="s">
        <v>135</v>
      </c>
    </row>
    <row r="4510" spans="1:3">
      <c r="A4510" s="3" t="s">
        <v>31444</v>
      </c>
      <c r="B4510" s="3" t="s">
        <v>15</v>
      </c>
      <c r="C4510" s="3" t="s">
        <v>317</v>
      </c>
    </row>
    <row r="4511" spans="1:3">
      <c r="A4511" s="3" t="s">
        <v>31445</v>
      </c>
      <c r="B4511" s="3" t="s">
        <v>30</v>
      </c>
      <c r="C4511" s="3" t="s">
        <v>317</v>
      </c>
    </row>
    <row r="4512" spans="1:3">
      <c r="A4512" s="3" t="s">
        <v>31446</v>
      </c>
      <c r="B4512" s="3" t="s">
        <v>186</v>
      </c>
      <c r="C4512" s="3" t="s">
        <v>133</v>
      </c>
    </row>
    <row r="4513" spans="1:3">
      <c r="A4513" s="3" t="s">
        <v>31447</v>
      </c>
      <c r="B4513" s="3" t="s">
        <v>164</v>
      </c>
      <c r="C4513" s="3" t="s">
        <v>144</v>
      </c>
    </row>
    <row r="4514" spans="1:3">
      <c r="A4514" s="3" t="s">
        <v>31448</v>
      </c>
      <c r="B4514" s="3" t="s">
        <v>169</v>
      </c>
      <c r="C4514" s="3" t="s">
        <v>133</v>
      </c>
    </row>
    <row r="4515" spans="1:3">
      <c r="A4515" s="3" t="s">
        <v>31449</v>
      </c>
      <c r="B4515" s="3" t="s">
        <v>88</v>
      </c>
      <c r="C4515" s="3" t="s">
        <v>317</v>
      </c>
    </row>
    <row r="4516" spans="1:3">
      <c r="A4516" s="3" t="s">
        <v>31450</v>
      </c>
      <c r="B4516" s="3" t="s">
        <v>32</v>
      </c>
      <c r="C4516" s="3" t="s">
        <v>317</v>
      </c>
    </row>
    <row r="4517" spans="1:3">
      <c r="A4517" s="3" t="s">
        <v>31451</v>
      </c>
      <c r="B4517" s="3" t="s">
        <v>173</v>
      </c>
      <c r="C4517" s="3" t="s">
        <v>133</v>
      </c>
    </row>
    <row r="4518" spans="1:3">
      <c r="A4518" s="3" t="s">
        <v>31452</v>
      </c>
      <c r="B4518" s="3" t="s">
        <v>113</v>
      </c>
      <c r="C4518" s="3" t="s">
        <v>317</v>
      </c>
    </row>
    <row r="4519" spans="1:3">
      <c r="A4519" s="3" t="s">
        <v>31453</v>
      </c>
      <c r="B4519" s="3" t="s">
        <v>191</v>
      </c>
      <c r="C4519" s="3" t="s">
        <v>132</v>
      </c>
    </row>
    <row r="4520" spans="1:3">
      <c r="A4520" s="3" t="s">
        <v>31454</v>
      </c>
      <c r="B4520" s="3" t="s">
        <v>171</v>
      </c>
      <c r="C4520" s="3" t="s">
        <v>133</v>
      </c>
    </row>
    <row r="4521" spans="1:3">
      <c r="A4521" s="3" t="s">
        <v>31455</v>
      </c>
      <c r="B4521" s="3" t="s">
        <v>37</v>
      </c>
      <c r="C4521" s="3" t="s">
        <v>317</v>
      </c>
    </row>
    <row r="4522" spans="1:3">
      <c r="A4522" s="3" t="s">
        <v>31456</v>
      </c>
      <c r="B4522" s="3" t="s">
        <v>193</v>
      </c>
      <c r="C4522" s="3" t="s">
        <v>132</v>
      </c>
    </row>
    <row r="4523" spans="1:3">
      <c r="A4523" s="3" t="s">
        <v>31457</v>
      </c>
      <c r="B4523" s="3" t="s">
        <v>191</v>
      </c>
      <c r="C4523" s="3" t="s">
        <v>132</v>
      </c>
    </row>
    <row r="4524" spans="1:3">
      <c r="A4524" s="3" t="s">
        <v>31458</v>
      </c>
      <c r="B4524" s="3" t="s">
        <v>194</v>
      </c>
      <c r="C4524" s="3" t="s">
        <v>135</v>
      </c>
    </row>
    <row r="4525" spans="1:3">
      <c r="A4525" s="3" t="s">
        <v>31459</v>
      </c>
      <c r="B4525" s="3" t="s">
        <v>61</v>
      </c>
      <c r="C4525" s="3" t="s">
        <v>317</v>
      </c>
    </row>
    <row r="4526" spans="1:3">
      <c r="A4526" s="3" t="s">
        <v>31460</v>
      </c>
      <c r="B4526" s="3" t="s">
        <v>44</v>
      </c>
      <c r="C4526" s="3" t="s">
        <v>317</v>
      </c>
    </row>
    <row r="4527" spans="1:3">
      <c r="A4527" s="3" t="s">
        <v>31461</v>
      </c>
      <c r="B4527" s="3" t="s">
        <v>51</v>
      </c>
      <c r="C4527" s="3" t="s">
        <v>317</v>
      </c>
    </row>
    <row r="4528" spans="1:3">
      <c r="A4528" s="3" t="s">
        <v>31462</v>
      </c>
      <c r="B4528" s="3" t="s">
        <v>191</v>
      </c>
      <c r="C4528" s="3" t="s">
        <v>132</v>
      </c>
    </row>
    <row r="4529" spans="1:3">
      <c r="A4529" s="3" t="s">
        <v>31463</v>
      </c>
      <c r="B4529" s="3" t="s">
        <v>88</v>
      </c>
      <c r="C4529" s="3" t="s">
        <v>317</v>
      </c>
    </row>
    <row r="4530" spans="1:3">
      <c r="A4530" s="3" t="s">
        <v>31464</v>
      </c>
      <c r="B4530" s="3" t="s">
        <v>55</v>
      </c>
      <c r="C4530" s="3" t="s">
        <v>317</v>
      </c>
    </row>
    <row r="4531" spans="1:3">
      <c r="A4531" s="3" t="s">
        <v>31465</v>
      </c>
      <c r="B4531" s="3" t="s">
        <v>194</v>
      </c>
      <c r="C4531" s="3" t="s">
        <v>135</v>
      </c>
    </row>
    <row r="4532" spans="1:3">
      <c r="A4532" s="3" t="s">
        <v>31466</v>
      </c>
      <c r="B4532" s="3" t="s">
        <v>189</v>
      </c>
      <c r="C4532" s="3" t="s">
        <v>133</v>
      </c>
    </row>
    <row r="4533" spans="1:3">
      <c r="A4533" s="3" t="s">
        <v>31467</v>
      </c>
      <c r="B4533" s="3" t="s">
        <v>141</v>
      </c>
      <c r="C4533" s="3" t="s">
        <v>141</v>
      </c>
    </row>
    <row r="4534" spans="1:3">
      <c r="A4534" s="3" t="s">
        <v>31468</v>
      </c>
      <c r="B4534" s="3" t="s">
        <v>141</v>
      </c>
      <c r="C4534" s="3" t="s">
        <v>141</v>
      </c>
    </row>
    <row r="4535" spans="1:3">
      <c r="A4535" s="3" t="s">
        <v>31469</v>
      </c>
      <c r="B4535" s="3" t="s">
        <v>198</v>
      </c>
      <c r="C4535" s="3" t="s">
        <v>139</v>
      </c>
    </row>
    <row r="4536" spans="1:3">
      <c r="A4536" s="3" t="s">
        <v>31470</v>
      </c>
      <c r="B4536" s="3" t="s">
        <v>55</v>
      </c>
      <c r="C4536" s="3" t="s">
        <v>317</v>
      </c>
    </row>
    <row r="4537" spans="1:3">
      <c r="A4537" s="3" t="s">
        <v>31471</v>
      </c>
      <c r="B4537" s="3" t="s">
        <v>163</v>
      </c>
      <c r="C4537" s="3" t="s">
        <v>144</v>
      </c>
    </row>
    <row r="4538" spans="1:3">
      <c r="A4538" s="3" t="s">
        <v>31472</v>
      </c>
      <c r="B4538" s="3" t="s">
        <v>61</v>
      </c>
      <c r="C4538" s="3" t="s">
        <v>317</v>
      </c>
    </row>
    <row r="4539" spans="1:3">
      <c r="A4539" s="3" t="s">
        <v>31473</v>
      </c>
      <c r="B4539" s="3" t="s">
        <v>18</v>
      </c>
      <c r="C4539" s="3" t="s">
        <v>317</v>
      </c>
    </row>
    <row r="4540" spans="1:3">
      <c r="A4540" s="3" t="s">
        <v>31474</v>
      </c>
      <c r="B4540" s="3" t="s">
        <v>141</v>
      </c>
      <c r="C4540" s="3" t="s">
        <v>141</v>
      </c>
    </row>
    <row r="4541" spans="1:3">
      <c r="A4541" s="3" t="s">
        <v>31475</v>
      </c>
      <c r="B4541" s="3" t="s">
        <v>194</v>
      </c>
      <c r="C4541" s="3" t="s">
        <v>135</v>
      </c>
    </row>
    <row r="4542" spans="1:3">
      <c r="A4542" s="3" t="s">
        <v>31476</v>
      </c>
      <c r="B4542" s="3" t="s">
        <v>177</v>
      </c>
      <c r="C4542" s="3" t="s">
        <v>133</v>
      </c>
    </row>
    <row r="4543" spans="1:3">
      <c r="A4543" s="3" t="s">
        <v>31477</v>
      </c>
      <c r="B4543" s="3" t="s">
        <v>189</v>
      </c>
      <c r="C4543" s="3" t="s">
        <v>133</v>
      </c>
    </row>
    <row r="4544" spans="1:3">
      <c r="A4544" s="3" t="s">
        <v>31478</v>
      </c>
      <c r="B4544" s="3" t="s">
        <v>192</v>
      </c>
      <c r="C4544" s="3" t="s">
        <v>135</v>
      </c>
    </row>
    <row r="4545" spans="1:3">
      <c r="A4545" s="3" t="s">
        <v>31479</v>
      </c>
      <c r="B4545" s="3" t="s">
        <v>51</v>
      </c>
      <c r="C4545" s="3" t="s">
        <v>317</v>
      </c>
    </row>
    <row r="4546" spans="1:3">
      <c r="A4546" s="3" t="s">
        <v>31480</v>
      </c>
      <c r="B4546" s="3" t="s">
        <v>200</v>
      </c>
      <c r="C4546" s="3" t="s">
        <v>139</v>
      </c>
    </row>
    <row r="4547" spans="1:3">
      <c r="A4547" s="3" t="s">
        <v>31481</v>
      </c>
      <c r="B4547" s="3" t="s">
        <v>69</v>
      </c>
      <c r="C4547" s="3" t="s">
        <v>317</v>
      </c>
    </row>
    <row r="4548" spans="1:3">
      <c r="A4548" s="3" t="s">
        <v>31482</v>
      </c>
      <c r="B4548" s="3" t="s">
        <v>88</v>
      </c>
      <c r="C4548" s="3" t="s">
        <v>317</v>
      </c>
    </row>
    <row r="4549" spans="1:3">
      <c r="A4549" s="3" t="s">
        <v>31483</v>
      </c>
      <c r="B4549" s="3" t="s">
        <v>88</v>
      </c>
      <c r="C4549" s="3" t="s">
        <v>317</v>
      </c>
    </row>
    <row r="4550" spans="1:3">
      <c r="A4550" s="3" t="s">
        <v>31484</v>
      </c>
      <c r="B4550" s="3" t="s">
        <v>72</v>
      </c>
      <c r="C4550" s="3" t="s">
        <v>317</v>
      </c>
    </row>
    <row r="4551" spans="1:3">
      <c r="A4551" s="3" t="s">
        <v>31485</v>
      </c>
      <c r="B4551" s="3" t="s">
        <v>193</v>
      </c>
      <c r="C4551" s="3" t="s">
        <v>132</v>
      </c>
    </row>
    <row r="4552" spans="1:3">
      <c r="A4552" s="3" t="s">
        <v>31486</v>
      </c>
      <c r="B4552" s="3" t="s">
        <v>81</v>
      </c>
      <c r="C4552" s="3" t="s">
        <v>317</v>
      </c>
    </row>
    <row r="4553" spans="1:3">
      <c r="A4553" s="3" t="s">
        <v>31487</v>
      </c>
      <c r="B4553" s="3" t="s">
        <v>88</v>
      </c>
      <c r="C4553" s="3" t="s">
        <v>317</v>
      </c>
    </row>
    <row r="4554" spans="1:3">
      <c r="A4554" s="3" t="s">
        <v>31488</v>
      </c>
      <c r="B4554" s="3" t="s">
        <v>52</v>
      </c>
      <c r="C4554" s="3" t="s">
        <v>317</v>
      </c>
    </row>
    <row r="4555" spans="1:3">
      <c r="A4555" s="3" t="s">
        <v>31489</v>
      </c>
      <c r="B4555" s="3" t="s">
        <v>194</v>
      </c>
      <c r="C4555" s="3" t="s">
        <v>135</v>
      </c>
    </row>
    <row r="4556" spans="1:3">
      <c r="A4556" s="3" t="s">
        <v>31490</v>
      </c>
      <c r="B4556" s="3" t="s">
        <v>198</v>
      </c>
      <c r="C4556" s="3" t="s">
        <v>139</v>
      </c>
    </row>
    <row r="4557" spans="1:3">
      <c r="A4557" s="3" t="s">
        <v>31491</v>
      </c>
      <c r="B4557" s="3" t="s">
        <v>199</v>
      </c>
      <c r="C4557" s="3" t="s">
        <v>139</v>
      </c>
    </row>
    <row r="4558" spans="1:3">
      <c r="A4558" s="3" t="s">
        <v>31492</v>
      </c>
      <c r="B4558" s="3" t="s">
        <v>41</v>
      </c>
      <c r="C4558" s="3" t="s">
        <v>317</v>
      </c>
    </row>
    <row r="4559" spans="1:3">
      <c r="A4559" s="3" t="s">
        <v>31493</v>
      </c>
      <c r="B4559" s="3" t="s">
        <v>97</v>
      </c>
      <c r="C4559" s="3" t="s">
        <v>317</v>
      </c>
    </row>
    <row r="4560" spans="1:3">
      <c r="A4560" s="3" t="s">
        <v>31494</v>
      </c>
      <c r="B4560" s="3" t="s">
        <v>190</v>
      </c>
      <c r="C4560" s="3" t="s">
        <v>135</v>
      </c>
    </row>
    <row r="4561" spans="1:3">
      <c r="A4561" s="3" t="s">
        <v>31495</v>
      </c>
      <c r="B4561" s="3" t="s">
        <v>164</v>
      </c>
      <c r="C4561" s="3" t="s">
        <v>144</v>
      </c>
    </row>
    <row r="4562" spans="1:3">
      <c r="A4562" s="3" t="s">
        <v>31496</v>
      </c>
      <c r="B4562" s="3" t="s">
        <v>183</v>
      </c>
      <c r="C4562" s="3" t="s">
        <v>133</v>
      </c>
    </row>
    <row r="4563" spans="1:3">
      <c r="A4563" s="3" t="s">
        <v>31497</v>
      </c>
      <c r="B4563" s="3" t="s">
        <v>51</v>
      </c>
      <c r="C4563" s="3" t="s">
        <v>317</v>
      </c>
    </row>
    <row r="4564" spans="1:3">
      <c r="A4564" s="3" t="s">
        <v>31498</v>
      </c>
      <c r="B4564" s="3" t="s">
        <v>193</v>
      </c>
      <c r="C4564" s="3" t="s">
        <v>132</v>
      </c>
    </row>
    <row r="4565" spans="1:3">
      <c r="A4565" s="3" t="s">
        <v>31499</v>
      </c>
      <c r="B4565" s="3" t="s">
        <v>185</v>
      </c>
      <c r="C4565" s="3" t="s">
        <v>133</v>
      </c>
    </row>
    <row r="4566" spans="1:3">
      <c r="A4566" s="3" t="s">
        <v>31500</v>
      </c>
      <c r="B4566" s="3" t="s">
        <v>194</v>
      </c>
      <c r="C4566" s="3" t="s">
        <v>135</v>
      </c>
    </row>
    <row r="4567" spans="1:3">
      <c r="A4567" s="3" t="s">
        <v>31501</v>
      </c>
      <c r="B4567" s="3" t="s">
        <v>89</v>
      </c>
      <c r="C4567" s="3" t="s">
        <v>317</v>
      </c>
    </row>
    <row r="4568" spans="1:3">
      <c r="A4568" s="3" t="s">
        <v>31502</v>
      </c>
      <c r="B4568" s="3" t="s">
        <v>79</v>
      </c>
      <c r="C4568" s="3" t="s">
        <v>317</v>
      </c>
    </row>
    <row r="4569" spans="1:3">
      <c r="A4569" s="3" t="s">
        <v>31503</v>
      </c>
      <c r="B4569" s="3" t="s">
        <v>141</v>
      </c>
      <c r="C4569" s="3" t="s">
        <v>141</v>
      </c>
    </row>
    <row r="4570" spans="1:3">
      <c r="A4570" s="3" t="s">
        <v>31504</v>
      </c>
      <c r="B4570" s="3" t="s">
        <v>192</v>
      </c>
      <c r="C4570" s="3" t="s">
        <v>135</v>
      </c>
    </row>
    <row r="4571" spans="1:3">
      <c r="A4571" s="3" t="s">
        <v>31505</v>
      </c>
      <c r="B4571" s="3" t="s">
        <v>190</v>
      </c>
      <c r="C4571" s="3" t="s">
        <v>135</v>
      </c>
    </row>
    <row r="4572" spans="1:3">
      <c r="A4572" s="3" t="s">
        <v>31506</v>
      </c>
      <c r="B4572" s="3" t="s">
        <v>37</v>
      </c>
      <c r="C4572" s="3" t="s">
        <v>317</v>
      </c>
    </row>
    <row r="4573" spans="1:3">
      <c r="A4573" s="3" t="s">
        <v>31507</v>
      </c>
      <c r="B4573" s="3" t="s">
        <v>192</v>
      </c>
      <c r="C4573" s="3" t="s">
        <v>135</v>
      </c>
    </row>
    <row r="4574" spans="1:3">
      <c r="A4574" s="3" t="s">
        <v>31508</v>
      </c>
      <c r="B4574" s="3" t="s">
        <v>173</v>
      </c>
      <c r="C4574" s="3" t="s">
        <v>133</v>
      </c>
    </row>
    <row r="4575" spans="1:3">
      <c r="A4575" s="3" t="s">
        <v>31509</v>
      </c>
      <c r="B4575" s="3" t="s">
        <v>37</v>
      </c>
      <c r="C4575" s="3" t="s">
        <v>317</v>
      </c>
    </row>
    <row r="4576" spans="1:3">
      <c r="A4576" s="3" t="s">
        <v>31510</v>
      </c>
      <c r="B4576" s="3" t="s">
        <v>60</v>
      </c>
      <c r="C4576" s="3" t="s">
        <v>317</v>
      </c>
    </row>
    <row r="4577" spans="1:3">
      <c r="A4577" s="3" t="s">
        <v>31511</v>
      </c>
      <c r="B4577" s="3" t="s">
        <v>67</v>
      </c>
      <c r="C4577" s="3" t="s">
        <v>317</v>
      </c>
    </row>
    <row r="4578" spans="1:3">
      <c r="A4578" s="3" t="s">
        <v>31512</v>
      </c>
      <c r="B4578" s="3" t="s">
        <v>96</v>
      </c>
      <c r="C4578" s="3" t="s">
        <v>317</v>
      </c>
    </row>
    <row r="4579" spans="1:3">
      <c r="A4579" s="3" t="s">
        <v>31513</v>
      </c>
      <c r="B4579" s="3" t="s">
        <v>189</v>
      </c>
      <c r="C4579" s="3" t="s">
        <v>133</v>
      </c>
    </row>
    <row r="4580" spans="1:3">
      <c r="A4580" s="3" t="s">
        <v>31514</v>
      </c>
      <c r="B4580" s="3" t="s">
        <v>192</v>
      </c>
      <c r="C4580" s="3" t="s">
        <v>135</v>
      </c>
    </row>
    <row r="4581" spans="1:3">
      <c r="A4581" s="3" t="s">
        <v>31515</v>
      </c>
      <c r="B4581" s="3" t="s">
        <v>193</v>
      </c>
      <c r="C4581" s="3" t="s">
        <v>132</v>
      </c>
    </row>
    <row r="4582" spans="1:3">
      <c r="A4582" s="3" t="s">
        <v>31516</v>
      </c>
      <c r="B4582" s="3" t="s">
        <v>171</v>
      </c>
      <c r="C4582" s="3" t="s">
        <v>133</v>
      </c>
    </row>
    <row r="4583" spans="1:3">
      <c r="A4583" s="3" t="s">
        <v>31517</v>
      </c>
      <c r="B4583" s="3" t="s">
        <v>44</v>
      </c>
      <c r="C4583" s="3" t="s">
        <v>317</v>
      </c>
    </row>
    <row r="4584" spans="1:3">
      <c r="A4584" s="3" t="s">
        <v>31518</v>
      </c>
      <c r="B4584" s="3" t="s">
        <v>39</v>
      </c>
      <c r="C4584" s="3" t="s">
        <v>317</v>
      </c>
    </row>
    <row r="4585" spans="1:3">
      <c r="A4585" s="3" t="s">
        <v>31519</v>
      </c>
      <c r="B4585" s="3" t="s">
        <v>88</v>
      </c>
      <c r="C4585" s="3" t="s">
        <v>317</v>
      </c>
    </row>
    <row r="4586" spans="1:3">
      <c r="A4586" s="3" t="s">
        <v>31520</v>
      </c>
      <c r="B4586" s="3" t="s">
        <v>111</v>
      </c>
      <c r="C4586" s="3" t="s">
        <v>317</v>
      </c>
    </row>
    <row r="4587" spans="1:3">
      <c r="A4587" s="3" t="s">
        <v>31521</v>
      </c>
      <c r="B4587" s="3" t="s">
        <v>199</v>
      </c>
      <c r="C4587" s="3" t="s">
        <v>139</v>
      </c>
    </row>
    <row r="4588" spans="1:3">
      <c r="A4588" s="3" t="s">
        <v>31522</v>
      </c>
      <c r="B4588" s="3" t="s">
        <v>60</v>
      </c>
      <c r="C4588" s="3" t="s">
        <v>317</v>
      </c>
    </row>
    <row r="4589" spans="1:3">
      <c r="A4589" s="3" t="s">
        <v>31523</v>
      </c>
      <c r="B4589" s="3" t="s">
        <v>141</v>
      </c>
      <c r="C4589" s="3" t="s">
        <v>141</v>
      </c>
    </row>
    <row r="4590" spans="1:3">
      <c r="A4590" s="3" t="s">
        <v>31524</v>
      </c>
      <c r="B4590" s="3" t="s">
        <v>141</v>
      </c>
      <c r="C4590" s="3" t="s">
        <v>141</v>
      </c>
    </row>
    <row r="4591" spans="1:3">
      <c r="A4591" s="3" t="s">
        <v>31525</v>
      </c>
      <c r="B4591" s="3" t="s">
        <v>192</v>
      </c>
      <c r="C4591" s="3" t="s">
        <v>135</v>
      </c>
    </row>
    <row r="4592" spans="1:3">
      <c r="A4592" s="3" t="s">
        <v>31526</v>
      </c>
      <c r="B4592" s="3" t="s">
        <v>41</v>
      </c>
      <c r="C4592" s="3" t="s">
        <v>317</v>
      </c>
    </row>
    <row r="4593" spans="1:3">
      <c r="A4593" s="3" t="s">
        <v>31527</v>
      </c>
      <c r="B4593" s="3" t="s">
        <v>194</v>
      </c>
      <c r="C4593" s="3" t="s">
        <v>135</v>
      </c>
    </row>
    <row r="4594" spans="1:3">
      <c r="A4594" s="3" t="s">
        <v>31528</v>
      </c>
      <c r="B4594" s="3" t="s">
        <v>96</v>
      </c>
      <c r="C4594" s="3" t="s">
        <v>317</v>
      </c>
    </row>
    <row r="4595" spans="1:3">
      <c r="A4595" s="3" t="s">
        <v>31529</v>
      </c>
      <c r="B4595" s="3" t="s">
        <v>192</v>
      </c>
      <c r="C4595" s="3" t="s">
        <v>135</v>
      </c>
    </row>
    <row r="4596" spans="1:3">
      <c r="A4596" s="3" t="s">
        <v>31530</v>
      </c>
      <c r="B4596" s="3" t="s">
        <v>96</v>
      </c>
      <c r="C4596" s="3" t="s">
        <v>317</v>
      </c>
    </row>
    <row r="4597" spans="1:3">
      <c r="A4597" s="3" t="s">
        <v>31531</v>
      </c>
      <c r="B4597" s="3" t="s">
        <v>190</v>
      </c>
      <c r="C4597" s="3" t="s">
        <v>135</v>
      </c>
    </row>
    <row r="4598" spans="1:3">
      <c r="A4598" s="3" t="s">
        <v>31532</v>
      </c>
      <c r="B4598" s="3" t="s">
        <v>58</v>
      </c>
      <c r="C4598" s="3" t="s">
        <v>317</v>
      </c>
    </row>
    <row r="4599" spans="1:3">
      <c r="A4599" s="3" t="s">
        <v>31533</v>
      </c>
      <c r="B4599" s="3" t="s">
        <v>190</v>
      </c>
      <c r="C4599" s="3" t="s">
        <v>135</v>
      </c>
    </row>
    <row r="4600" spans="1:3">
      <c r="A4600" s="3" t="s">
        <v>31534</v>
      </c>
      <c r="B4600" s="3" t="s">
        <v>141</v>
      </c>
      <c r="C4600" s="3" t="s">
        <v>141</v>
      </c>
    </row>
    <row r="4601" spans="1:3">
      <c r="A4601" s="3" t="s">
        <v>31535</v>
      </c>
      <c r="B4601" s="3" t="s">
        <v>192</v>
      </c>
      <c r="C4601" s="3" t="s">
        <v>135</v>
      </c>
    </row>
    <row r="4602" spans="1:3">
      <c r="A4602" s="3" t="s">
        <v>31536</v>
      </c>
      <c r="B4602" s="3" t="s">
        <v>19</v>
      </c>
      <c r="C4602" s="3" t="s">
        <v>317</v>
      </c>
    </row>
    <row r="4603" spans="1:3">
      <c r="A4603" s="3" t="s">
        <v>31537</v>
      </c>
      <c r="B4603" s="3" t="s">
        <v>141</v>
      </c>
      <c r="C4603" s="3" t="s">
        <v>141</v>
      </c>
    </row>
    <row r="4604" spans="1:3">
      <c r="A4604" s="3" t="s">
        <v>31538</v>
      </c>
      <c r="B4604" s="3" t="s">
        <v>185</v>
      </c>
      <c r="C4604" s="3" t="s">
        <v>133</v>
      </c>
    </row>
    <row r="4605" spans="1:3">
      <c r="A4605" s="3" t="s">
        <v>31539</v>
      </c>
      <c r="B4605" s="3" t="s">
        <v>89</v>
      </c>
      <c r="C4605" s="3" t="s">
        <v>317</v>
      </c>
    </row>
    <row r="4606" spans="1:3">
      <c r="A4606" s="3" t="s">
        <v>31540</v>
      </c>
      <c r="B4606" s="3" t="s">
        <v>55</v>
      </c>
      <c r="C4606" s="3" t="s">
        <v>317</v>
      </c>
    </row>
    <row r="4607" spans="1:3">
      <c r="A4607" s="3" t="s">
        <v>31541</v>
      </c>
      <c r="B4607" s="3" t="s">
        <v>163</v>
      </c>
      <c r="C4607" s="3" t="s">
        <v>144</v>
      </c>
    </row>
    <row r="4608" spans="1:3">
      <c r="A4608" s="3" t="s">
        <v>31542</v>
      </c>
      <c r="B4608" s="3" t="s">
        <v>191</v>
      </c>
      <c r="C4608" s="3" t="s">
        <v>132</v>
      </c>
    </row>
    <row r="4609" spans="1:3">
      <c r="A4609" s="3" t="s">
        <v>31543</v>
      </c>
      <c r="B4609" s="3" t="s">
        <v>81</v>
      </c>
      <c r="C4609" s="3" t="s">
        <v>317</v>
      </c>
    </row>
    <row r="4610" spans="1:3">
      <c r="A4610" s="3" t="s">
        <v>31544</v>
      </c>
      <c r="B4610" s="3" t="s">
        <v>53</v>
      </c>
      <c r="C4610" s="3" t="s">
        <v>317</v>
      </c>
    </row>
    <row r="4611" spans="1:3">
      <c r="A4611" s="3" t="s">
        <v>31545</v>
      </c>
      <c r="B4611" s="3" t="s">
        <v>42</v>
      </c>
      <c r="C4611" s="3" t="s">
        <v>317</v>
      </c>
    </row>
    <row r="4612" spans="1:3">
      <c r="A4612" s="3" t="s">
        <v>31546</v>
      </c>
      <c r="B4612" s="3" t="s">
        <v>19</v>
      </c>
      <c r="C4612" s="3" t="s">
        <v>317</v>
      </c>
    </row>
    <row r="4613" spans="1:3">
      <c r="A4613" s="3" t="s">
        <v>31547</v>
      </c>
      <c r="B4613" s="3" t="s">
        <v>193</v>
      </c>
      <c r="C4613" s="3" t="s">
        <v>132</v>
      </c>
    </row>
    <row r="4614" spans="1:3">
      <c r="A4614" s="3" t="s">
        <v>31548</v>
      </c>
      <c r="B4614" s="3" t="s">
        <v>200</v>
      </c>
      <c r="C4614" s="3" t="s">
        <v>139</v>
      </c>
    </row>
    <row r="4615" spans="1:3">
      <c r="A4615" s="3" t="s">
        <v>31549</v>
      </c>
      <c r="B4615" s="3" t="s">
        <v>96</v>
      </c>
      <c r="C4615" s="3" t="s">
        <v>317</v>
      </c>
    </row>
    <row r="4616" spans="1:3">
      <c r="A4616" s="3" t="s">
        <v>31550</v>
      </c>
      <c r="B4616" s="3" t="s">
        <v>188</v>
      </c>
      <c r="C4616" s="3" t="s">
        <v>133</v>
      </c>
    </row>
    <row r="4617" spans="1:3">
      <c r="A4617" s="3" t="s">
        <v>31551</v>
      </c>
      <c r="B4617" s="3" t="s">
        <v>96</v>
      </c>
      <c r="C4617" s="3" t="s">
        <v>317</v>
      </c>
    </row>
    <row r="4618" spans="1:3">
      <c r="A4618" s="3" t="s">
        <v>31552</v>
      </c>
      <c r="B4618" s="3" t="s">
        <v>186</v>
      </c>
      <c r="C4618" s="3" t="s">
        <v>133</v>
      </c>
    </row>
    <row r="4619" spans="1:3">
      <c r="A4619" s="3" t="s">
        <v>31553</v>
      </c>
      <c r="B4619" s="3" t="s">
        <v>81</v>
      </c>
      <c r="C4619" s="3" t="s">
        <v>317</v>
      </c>
    </row>
    <row r="4620" spans="1:3">
      <c r="A4620" s="3" t="s">
        <v>31554</v>
      </c>
      <c r="B4620" s="3" t="s">
        <v>94</v>
      </c>
      <c r="C4620" s="3" t="s">
        <v>317</v>
      </c>
    </row>
    <row r="4621" spans="1:3">
      <c r="A4621" s="3" t="s">
        <v>31555</v>
      </c>
      <c r="B4621" s="3" t="s">
        <v>194</v>
      </c>
      <c r="C4621" s="3" t="s">
        <v>135</v>
      </c>
    </row>
    <row r="4622" spans="1:3">
      <c r="A4622" s="3" t="s">
        <v>31556</v>
      </c>
      <c r="B4622" s="3" t="s">
        <v>82</v>
      </c>
      <c r="C4622" s="3" t="s">
        <v>317</v>
      </c>
    </row>
    <row r="4623" spans="1:3">
      <c r="A4623" s="3" t="s">
        <v>31557</v>
      </c>
      <c r="B4623" s="3" t="s">
        <v>42</v>
      </c>
      <c r="C4623" s="3" t="s">
        <v>317</v>
      </c>
    </row>
    <row r="4624" spans="1:3">
      <c r="A4624" s="3" t="s">
        <v>31558</v>
      </c>
      <c r="B4624" s="3" t="s">
        <v>190</v>
      </c>
      <c r="C4624" s="3" t="s">
        <v>135</v>
      </c>
    </row>
    <row r="4625" spans="1:3">
      <c r="A4625" s="3" t="s">
        <v>31559</v>
      </c>
      <c r="B4625" s="3" t="s">
        <v>30</v>
      </c>
      <c r="C4625" s="3" t="s">
        <v>317</v>
      </c>
    </row>
    <row r="4626" spans="1:3">
      <c r="A4626" s="3" t="s">
        <v>31560</v>
      </c>
      <c r="B4626" s="3" t="s">
        <v>97</v>
      </c>
      <c r="C4626" s="3" t="s">
        <v>317</v>
      </c>
    </row>
    <row r="4627" spans="1:3">
      <c r="A4627" s="3" t="s">
        <v>31561</v>
      </c>
      <c r="B4627" s="3" t="s">
        <v>193</v>
      </c>
      <c r="C4627" s="3" t="s">
        <v>132</v>
      </c>
    </row>
    <row r="4628" spans="1:3">
      <c r="A4628" s="3" t="s">
        <v>31562</v>
      </c>
      <c r="B4628" s="3" t="s">
        <v>62</v>
      </c>
      <c r="C4628" s="3" t="s">
        <v>317</v>
      </c>
    </row>
    <row r="4629" spans="1:3">
      <c r="A4629" s="3" t="s">
        <v>31563</v>
      </c>
      <c r="B4629" s="3" t="s">
        <v>186</v>
      </c>
      <c r="C4629" s="3" t="s">
        <v>133</v>
      </c>
    </row>
    <row r="4630" spans="1:3">
      <c r="A4630" s="3" t="s">
        <v>31564</v>
      </c>
      <c r="B4630" s="3" t="s">
        <v>94</v>
      </c>
      <c r="C4630" s="3" t="s">
        <v>317</v>
      </c>
    </row>
    <row r="4631" spans="1:3">
      <c r="A4631" s="3" t="s">
        <v>31565</v>
      </c>
      <c r="B4631" s="3" t="s">
        <v>198</v>
      </c>
      <c r="C4631" s="3" t="s">
        <v>139</v>
      </c>
    </row>
    <row r="4632" spans="1:3">
      <c r="A4632" s="3" t="s">
        <v>31566</v>
      </c>
      <c r="B4632" s="3" t="s">
        <v>88</v>
      </c>
      <c r="C4632" s="3" t="s">
        <v>317</v>
      </c>
    </row>
    <row r="4633" spans="1:3">
      <c r="A4633" s="3" t="s">
        <v>31567</v>
      </c>
      <c r="B4633" s="3" t="s">
        <v>52</v>
      </c>
      <c r="C4633" s="3" t="s">
        <v>317</v>
      </c>
    </row>
    <row r="4634" spans="1:3">
      <c r="A4634" s="3" t="s">
        <v>31568</v>
      </c>
      <c r="B4634" s="3" t="s">
        <v>163</v>
      </c>
      <c r="C4634" s="3" t="s">
        <v>144</v>
      </c>
    </row>
    <row r="4635" spans="1:3">
      <c r="A4635" s="3" t="s">
        <v>31569</v>
      </c>
      <c r="B4635" s="3" t="s">
        <v>190</v>
      </c>
      <c r="C4635" s="3" t="s">
        <v>135</v>
      </c>
    </row>
    <row r="4636" spans="1:3">
      <c r="A4636" s="3" t="s">
        <v>31570</v>
      </c>
      <c r="B4636" s="3" t="s">
        <v>79</v>
      </c>
      <c r="C4636" s="3" t="s">
        <v>317</v>
      </c>
    </row>
    <row r="4637" spans="1:3">
      <c r="A4637" s="3" t="s">
        <v>31571</v>
      </c>
      <c r="B4637" s="3" t="s">
        <v>191</v>
      </c>
      <c r="C4637" s="3" t="s">
        <v>132</v>
      </c>
    </row>
    <row r="4638" spans="1:3">
      <c r="A4638" s="3" t="s">
        <v>31572</v>
      </c>
      <c r="B4638" s="3" t="s">
        <v>141</v>
      </c>
      <c r="C4638" s="3" t="s">
        <v>141</v>
      </c>
    </row>
    <row r="4639" spans="1:3">
      <c r="A4639" s="3" t="s">
        <v>31573</v>
      </c>
      <c r="B4639" s="3" t="s">
        <v>173</v>
      </c>
      <c r="C4639" s="3" t="s">
        <v>133</v>
      </c>
    </row>
    <row r="4640" spans="1:3">
      <c r="A4640" s="3" t="s">
        <v>31574</v>
      </c>
      <c r="B4640" s="3" t="s">
        <v>185</v>
      </c>
      <c r="C4640" s="3" t="s">
        <v>133</v>
      </c>
    </row>
    <row r="4641" spans="1:3">
      <c r="A4641" s="3" t="s">
        <v>31575</v>
      </c>
      <c r="B4641" s="3" t="s">
        <v>96</v>
      </c>
      <c r="C4641" s="3" t="s">
        <v>317</v>
      </c>
    </row>
    <row r="4642" spans="1:3">
      <c r="A4642" s="3" t="s">
        <v>31576</v>
      </c>
      <c r="B4642" s="3" t="s">
        <v>59</v>
      </c>
      <c r="C4642" s="3" t="s">
        <v>317</v>
      </c>
    </row>
    <row r="4643" spans="1:3">
      <c r="A4643" s="3" t="s">
        <v>31577</v>
      </c>
      <c r="B4643" s="3" t="s">
        <v>32</v>
      </c>
      <c r="C4643" s="3" t="s">
        <v>317</v>
      </c>
    </row>
    <row r="4644" spans="1:3">
      <c r="A4644" s="3" t="s">
        <v>31578</v>
      </c>
      <c r="B4644" s="3" t="s">
        <v>69</v>
      </c>
      <c r="C4644" s="3" t="s">
        <v>317</v>
      </c>
    </row>
    <row r="4645" spans="1:3">
      <c r="A4645" s="3" t="s">
        <v>31579</v>
      </c>
      <c r="B4645" s="3" t="s">
        <v>190</v>
      </c>
      <c r="C4645" s="3" t="s">
        <v>135</v>
      </c>
    </row>
    <row r="4646" spans="1:3">
      <c r="A4646" s="3" t="s">
        <v>31580</v>
      </c>
      <c r="B4646" s="3" t="s">
        <v>88</v>
      </c>
      <c r="C4646" s="3" t="s">
        <v>317</v>
      </c>
    </row>
    <row r="4647" spans="1:3">
      <c r="A4647" s="3" t="s">
        <v>31581</v>
      </c>
      <c r="B4647" s="3" t="s">
        <v>79</v>
      </c>
      <c r="C4647" s="3" t="s">
        <v>317</v>
      </c>
    </row>
    <row r="4648" spans="1:3">
      <c r="A4648" s="3" t="s">
        <v>31582</v>
      </c>
      <c r="B4648" s="3" t="s">
        <v>19</v>
      </c>
      <c r="C4648" s="3" t="s">
        <v>317</v>
      </c>
    </row>
    <row r="4649" spans="1:3">
      <c r="A4649" s="3" t="s">
        <v>31583</v>
      </c>
      <c r="B4649" s="3" t="s">
        <v>179</v>
      </c>
      <c r="C4649" s="3" t="s">
        <v>133</v>
      </c>
    </row>
    <row r="4650" spans="1:3">
      <c r="A4650" s="3" t="s">
        <v>31584</v>
      </c>
      <c r="B4650" s="3" t="s">
        <v>193</v>
      </c>
      <c r="C4650" s="3" t="s">
        <v>132</v>
      </c>
    </row>
    <row r="4651" spans="1:3">
      <c r="A4651" s="3" t="s">
        <v>31585</v>
      </c>
      <c r="B4651" s="3" t="s">
        <v>192</v>
      </c>
      <c r="C4651" s="3" t="s">
        <v>135</v>
      </c>
    </row>
    <row r="4652" spans="1:3">
      <c r="A4652" s="3" t="s">
        <v>31586</v>
      </c>
      <c r="B4652" s="3" t="s">
        <v>191</v>
      </c>
      <c r="C4652" s="3" t="s">
        <v>132</v>
      </c>
    </row>
    <row r="4653" spans="1:3">
      <c r="A4653" s="3" t="s">
        <v>31587</v>
      </c>
      <c r="B4653" s="3" t="s">
        <v>42</v>
      </c>
      <c r="C4653" s="3" t="s">
        <v>317</v>
      </c>
    </row>
    <row r="4654" spans="1:3">
      <c r="A4654" s="3" t="s">
        <v>31588</v>
      </c>
      <c r="B4654" s="3" t="s">
        <v>102</v>
      </c>
      <c r="C4654" s="3" t="s">
        <v>317</v>
      </c>
    </row>
    <row r="4655" spans="1:3">
      <c r="A4655" s="3" t="s">
        <v>31589</v>
      </c>
      <c r="B4655" s="3" t="s">
        <v>192</v>
      </c>
      <c r="C4655" s="3" t="s">
        <v>135</v>
      </c>
    </row>
    <row r="4656" spans="1:3">
      <c r="A4656" s="3" t="s">
        <v>31590</v>
      </c>
      <c r="B4656" s="3" t="s">
        <v>88</v>
      </c>
      <c r="C4656" s="3" t="s">
        <v>317</v>
      </c>
    </row>
    <row r="4657" spans="1:3">
      <c r="A4657" s="3" t="s">
        <v>31591</v>
      </c>
      <c r="B4657" s="3" t="s">
        <v>51</v>
      </c>
      <c r="C4657" s="3" t="s">
        <v>317</v>
      </c>
    </row>
    <row r="4658" spans="1:3">
      <c r="A4658" s="3" t="s">
        <v>31592</v>
      </c>
      <c r="B4658" s="3" t="s">
        <v>45</v>
      </c>
      <c r="C4658" s="3" t="s">
        <v>317</v>
      </c>
    </row>
    <row r="4659" spans="1:3">
      <c r="A4659" s="3" t="s">
        <v>31593</v>
      </c>
      <c r="B4659" s="3" t="s">
        <v>194</v>
      </c>
      <c r="C4659" s="3" t="s">
        <v>135</v>
      </c>
    </row>
    <row r="4660" spans="1:3">
      <c r="A4660" s="3" t="s">
        <v>31594</v>
      </c>
      <c r="B4660" s="3" t="s">
        <v>37</v>
      </c>
      <c r="C4660" s="3" t="s">
        <v>317</v>
      </c>
    </row>
    <row r="4661" spans="1:3">
      <c r="A4661" s="3" t="s">
        <v>31595</v>
      </c>
      <c r="B4661" s="3" t="s">
        <v>191</v>
      </c>
      <c r="C4661" s="3" t="s">
        <v>132</v>
      </c>
    </row>
    <row r="4662" spans="1:3">
      <c r="A4662" s="3" t="s">
        <v>31596</v>
      </c>
      <c r="B4662" s="3" t="s">
        <v>82</v>
      </c>
      <c r="C4662" s="3" t="s">
        <v>317</v>
      </c>
    </row>
    <row r="4663" spans="1:3">
      <c r="A4663" s="3" t="s">
        <v>31597</v>
      </c>
      <c r="B4663" s="3" t="s">
        <v>193</v>
      </c>
      <c r="C4663" s="3" t="s">
        <v>132</v>
      </c>
    </row>
    <row r="4664" spans="1:3">
      <c r="A4664" s="3" t="s">
        <v>31598</v>
      </c>
      <c r="B4664" s="3" t="s">
        <v>194</v>
      </c>
      <c r="C4664" s="3" t="s">
        <v>135</v>
      </c>
    </row>
    <row r="4665" spans="1:3">
      <c r="A4665" s="3" t="s">
        <v>31599</v>
      </c>
      <c r="B4665" s="3" t="s">
        <v>56</v>
      </c>
      <c r="C4665" s="3" t="s">
        <v>317</v>
      </c>
    </row>
    <row r="4666" spans="1:3">
      <c r="A4666" s="3" t="s">
        <v>31600</v>
      </c>
      <c r="B4666" s="3" t="s">
        <v>169</v>
      </c>
      <c r="C4666" s="3" t="s">
        <v>133</v>
      </c>
    </row>
    <row r="4667" spans="1:3">
      <c r="A4667" s="3" t="s">
        <v>31601</v>
      </c>
      <c r="B4667" s="3" t="s">
        <v>111</v>
      </c>
      <c r="C4667" s="3" t="s">
        <v>317</v>
      </c>
    </row>
    <row r="4668" spans="1:3">
      <c r="A4668" s="3" t="s">
        <v>31602</v>
      </c>
      <c r="B4668" s="3" t="s">
        <v>89</v>
      </c>
      <c r="C4668" s="3" t="s">
        <v>317</v>
      </c>
    </row>
    <row r="4669" spans="1:3">
      <c r="A4669" s="3" t="s">
        <v>31603</v>
      </c>
      <c r="B4669" s="3" t="s">
        <v>97</v>
      </c>
      <c r="C4669" s="3" t="s">
        <v>317</v>
      </c>
    </row>
    <row r="4670" spans="1:3">
      <c r="A4670" s="3" t="s">
        <v>31604</v>
      </c>
      <c r="B4670" s="3" t="s">
        <v>183</v>
      </c>
      <c r="C4670" s="3" t="s">
        <v>133</v>
      </c>
    </row>
    <row r="4671" spans="1:3">
      <c r="A4671" s="3" t="s">
        <v>31605</v>
      </c>
      <c r="B4671" s="3" t="s">
        <v>186</v>
      </c>
      <c r="C4671" s="3" t="s">
        <v>133</v>
      </c>
    </row>
    <row r="4672" spans="1:3">
      <c r="A4672" s="3" t="s">
        <v>31606</v>
      </c>
      <c r="B4672" s="3" t="s">
        <v>96</v>
      </c>
      <c r="C4672" s="3" t="s">
        <v>317</v>
      </c>
    </row>
    <row r="4673" spans="1:3">
      <c r="A4673" s="3" t="s">
        <v>31607</v>
      </c>
      <c r="B4673" s="3" t="s">
        <v>141</v>
      </c>
      <c r="C4673" s="3" t="s">
        <v>141</v>
      </c>
    </row>
    <row r="4674" spans="1:3">
      <c r="A4674" s="3" t="s">
        <v>31608</v>
      </c>
      <c r="B4674" s="3" t="s">
        <v>173</v>
      </c>
      <c r="C4674" s="3" t="s">
        <v>133</v>
      </c>
    </row>
    <row r="4675" spans="1:3">
      <c r="A4675" s="3" t="s">
        <v>31609</v>
      </c>
      <c r="B4675" s="3" t="s">
        <v>56</v>
      </c>
      <c r="C4675" s="3" t="s">
        <v>317</v>
      </c>
    </row>
    <row r="4676" spans="1:3">
      <c r="A4676" s="3" t="s">
        <v>31610</v>
      </c>
      <c r="B4676" s="3" t="s">
        <v>194</v>
      </c>
      <c r="C4676" s="3" t="s">
        <v>135</v>
      </c>
    </row>
    <row r="4677" spans="1:3">
      <c r="A4677" s="3" t="s">
        <v>31611</v>
      </c>
      <c r="B4677" s="3" t="s">
        <v>88</v>
      </c>
      <c r="C4677" s="3" t="s">
        <v>317</v>
      </c>
    </row>
    <row r="4678" spans="1:3">
      <c r="A4678" s="3" t="s">
        <v>31612</v>
      </c>
      <c r="B4678" s="3" t="s">
        <v>191</v>
      </c>
      <c r="C4678" s="3" t="s">
        <v>132</v>
      </c>
    </row>
    <row r="4679" spans="1:3">
      <c r="A4679" s="3" t="s">
        <v>31613</v>
      </c>
      <c r="B4679" s="3" t="s">
        <v>55</v>
      </c>
      <c r="C4679" s="3" t="s">
        <v>317</v>
      </c>
    </row>
    <row r="4680" spans="1:3">
      <c r="A4680" s="3" t="s">
        <v>31614</v>
      </c>
      <c r="B4680" s="3" t="s">
        <v>141</v>
      </c>
      <c r="C4680" s="3" t="s">
        <v>141</v>
      </c>
    </row>
    <row r="4681" spans="1:3">
      <c r="A4681" s="3" t="s">
        <v>31615</v>
      </c>
      <c r="B4681" s="3" t="s">
        <v>32</v>
      </c>
      <c r="C4681" s="3" t="s">
        <v>317</v>
      </c>
    </row>
    <row r="4682" spans="1:3">
      <c r="A4682" s="3" t="s">
        <v>31616</v>
      </c>
      <c r="B4682" s="3" t="s">
        <v>173</v>
      </c>
      <c r="C4682" s="3" t="s">
        <v>133</v>
      </c>
    </row>
    <row r="4683" spans="1:3">
      <c r="A4683" s="3" t="s">
        <v>31617</v>
      </c>
      <c r="B4683" s="3" t="s">
        <v>81</v>
      </c>
      <c r="C4683" s="3" t="s">
        <v>317</v>
      </c>
    </row>
    <row r="4684" spans="1:3">
      <c r="A4684" s="3" t="s">
        <v>31618</v>
      </c>
      <c r="B4684" s="3" t="s">
        <v>39</v>
      </c>
      <c r="C4684" s="3" t="s">
        <v>317</v>
      </c>
    </row>
    <row r="4685" spans="1:3">
      <c r="A4685" s="3" t="s">
        <v>31619</v>
      </c>
      <c r="B4685" s="3" t="s">
        <v>88</v>
      </c>
      <c r="C4685" s="3" t="s">
        <v>317</v>
      </c>
    </row>
    <row r="4686" spans="1:3">
      <c r="A4686" s="3" t="s">
        <v>31620</v>
      </c>
      <c r="B4686" s="3" t="s">
        <v>190</v>
      </c>
      <c r="C4686" s="3" t="s">
        <v>135</v>
      </c>
    </row>
    <row r="4687" spans="1:3">
      <c r="A4687" s="3" t="s">
        <v>31621</v>
      </c>
      <c r="B4687" s="3" t="s">
        <v>192</v>
      </c>
      <c r="C4687" s="3" t="s">
        <v>135</v>
      </c>
    </row>
    <row r="4688" spans="1:3">
      <c r="A4688" s="3" t="s">
        <v>31622</v>
      </c>
      <c r="B4688" s="3" t="s">
        <v>141</v>
      </c>
      <c r="C4688" s="3" t="s">
        <v>141</v>
      </c>
    </row>
    <row r="4689" spans="1:3">
      <c r="A4689" s="3" t="s">
        <v>31623</v>
      </c>
      <c r="B4689" s="3" t="s">
        <v>41</v>
      </c>
      <c r="C4689" s="3" t="s">
        <v>317</v>
      </c>
    </row>
    <row r="4690" spans="1:3">
      <c r="A4690" s="3" t="s">
        <v>31624</v>
      </c>
      <c r="B4690" s="3" t="s">
        <v>165</v>
      </c>
      <c r="C4690" s="3" t="s">
        <v>133</v>
      </c>
    </row>
    <row r="4691" spans="1:3">
      <c r="A4691" s="3" t="s">
        <v>31625</v>
      </c>
      <c r="B4691" s="3" t="s">
        <v>200</v>
      </c>
      <c r="C4691" s="3" t="s">
        <v>139</v>
      </c>
    </row>
    <row r="4692" spans="1:3">
      <c r="A4692" s="3" t="s">
        <v>31626</v>
      </c>
      <c r="B4692" s="3" t="s">
        <v>164</v>
      </c>
      <c r="C4692" s="3" t="s">
        <v>144</v>
      </c>
    </row>
    <row r="4693" spans="1:3">
      <c r="A4693" s="3" t="s">
        <v>31627</v>
      </c>
      <c r="B4693" s="3" t="s">
        <v>188</v>
      </c>
      <c r="C4693" s="3" t="s">
        <v>133</v>
      </c>
    </row>
    <row r="4694" spans="1:3">
      <c r="A4694" s="3" t="s">
        <v>31628</v>
      </c>
      <c r="B4694" s="3" t="s">
        <v>96</v>
      </c>
      <c r="C4694" s="3" t="s">
        <v>317</v>
      </c>
    </row>
    <row r="4695" spans="1:3">
      <c r="A4695" s="3" t="s">
        <v>31629</v>
      </c>
      <c r="B4695" s="3" t="s">
        <v>167</v>
      </c>
      <c r="C4695" s="3" t="s">
        <v>133</v>
      </c>
    </row>
    <row r="4696" spans="1:3">
      <c r="A4696" s="3" t="s">
        <v>31630</v>
      </c>
      <c r="B4696" s="3" t="s">
        <v>32</v>
      </c>
      <c r="C4696" s="3" t="s">
        <v>317</v>
      </c>
    </row>
    <row r="4697" spans="1:3">
      <c r="A4697" s="3" t="s">
        <v>31631</v>
      </c>
      <c r="B4697" s="3" t="s">
        <v>198</v>
      </c>
      <c r="C4697" s="3" t="s">
        <v>139</v>
      </c>
    </row>
    <row r="4698" spans="1:3">
      <c r="A4698" s="3" t="s">
        <v>31632</v>
      </c>
      <c r="B4698" s="3" t="s">
        <v>141</v>
      </c>
      <c r="C4698" s="3" t="s">
        <v>141</v>
      </c>
    </row>
    <row r="4699" spans="1:3">
      <c r="A4699" s="3" t="s">
        <v>31633</v>
      </c>
      <c r="B4699" s="3" t="s">
        <v>30</v>
      </c>
      <c r="C4699" s="3" t="s">
        <v>317</v>
      </c>
    </row>
    <row r="4700" spans="1:3">
      <c r="A4700" s="3" t="s">
        <v>31634</v>
      </c>
      <c r="B4700" s="3" t="s">
        <v>96</v>
      </c>
      <c r="C4700" s="3" t="s">
        <v>317</v>
      </c>
    </row>
    <row r="4701" spans="1:3">
      <c r="A4701" s="3" t="s">
        <v>31635</v>
      </c>
      <c r="B4701" s="3" t="s">
        <v>177</v>
      </c>
      <c r="C4701" s="3" t="s">
        <v>133</v>
      </c>
    </row>
    <row r="4702" spans="1:3">
      <c r="A4702" s="3" t="s">
        <v>31636</v>
      </c>
      <c r="B4702" s="3" t="s">
        <v>181</v>
      </c>
      <c r="C4702" s="3" t="s">
        <v>133</v>
      </c>
    </row>
    <row r="4703" spans="1:3">
      <c r="A4703" s="3" t="s">
        <v>31637</v>
      </c>
      <c r="B4703" s="3" t="s">
        <v>141</v>
      </c>
      <c r="C4703" s="3" t="s">
        <v>141</v>
      </c>
    </row>
    <row r="4704" spans="1:3">
      <c r="A4704" s="3" t="s">
        <v>31638</v>
      </c>
      <c r="B4704" s="3" t="s">
        <v>19</v>
      </c>
      <c r="C4704" s="3" t="s">
        <v>317</v>
      </c>
    </row>
    <row r="4705" spans="1:3">
      <c r="A4705" s="3" t="s">
        <v>31639</v>
      </c>
      <c r="B4705" s="3" t="s">
        <v>194</v>
      </c>
      <c r="C4705" s="3" t="s">
        <v>135</v>
      </c>
    </row>
    <row r="4706" spans="1:3">
      <c r="A4706" s="3" t="s">
        <v>31640</v>
      </c>
      <c r="B4706" s="3" t="s">
        <v>52</v>
      </c>
      <c r="C4706" s="3" t="s">
        <v>317</v>
      </c>
    </row>
    <row r="4707" spans="1:3">
      <c r="A4707" s="3" t="s">
        <v>31641</v>
      </c>
      <c r="B4707" s="3" t="s">
        <v>51</v>
      </c>
      <c r="C4707" s="3" t="s">
        <v>317</v>
      </c>
    </row>
    <row r="4708" spans="1:3">
      <c r="A4708" s="3" t="s">
        <v>31642</v>
      </c>
      <c r="B4708" s="3" t="s">
        <v>171</v>
      </c>
      <c r="C4708" s="3" t="s">
        <v>133</v>
      </c>
    </row>
    <row r="4709" spans="1:3">
      <c r="A4709" s="3" t="s">
        <v>31643</v>
      </c>
      <c r="B4709" s="3" t="s">
        <v>198</v>
      </c>
      <c r="C4709" s="3" t="s">
        <v>139</v>
      </c>
    </row>
    <row r="4710" spans="1:3">
      <c r="A4710" s="3" t="s">
        <v>31644</v>
      </c>
      <c r="B4710" s="3" t="s">
        <v>192</v>
      </c>
      <c r="C4710" s="3" t="s">
        <v>135</v>
      </c>
    </row>
    <row r="4711" spans="1:3">
      <c r="A4711" s="3" t="s">
        <v>31645</v>
      </c>
      <c r="B4711" s="3" t="s">
        <v>111</v>
      </c>
      <c r="C4711" s="3" t="s">
        <v>317</v>
      </c>
    </row>
    <row r="4712" spans="1:3">
      <c r="A4712" s="3" t="s">
        <v>31646</v>
      </c>
      <c r="B4712" s="3" t="s">
        <v>164</v>
      </c>
      <c r="C4712" s="3" t="s">
        <v>144</v>
      </c>
    </row>
    <row r="4713" spans="1:3">
      <c r="A4713" s="3" t="s">
        <v>31647</v>
      </c>
      <c r="B4713" s="3" t="s">
        <v>81</v>
      </c>
      <c r="C4713" s="3" t="s">
        <v>317</v>
      </c>
    </row>
    <row r="4714" spans="1:3">
      <c r="A4714" s="3" t="s">
        <v>31648</v>
      </c>
      <c r="B4714" s="3" t="s">
        <v>194</v>
      </c>
      <c r="C4714" s="3" t="s">
        <v>135</v>
      </c>
    </row>
    <row r="4715" spans="1:3">
      <c r="A4715" s="3" t="s">
        <v>31649</v>
      </c>
      <c r="B4715" s="3" t="s">
        <v>164</v>
      </c>
      <c r="C4715" s="3" t="s">
        <v>144</v>
      </c>
    </row>
    <row r="4716" spans="1:3">
      <c r="A4716" s="3" t="s">
        <v>31650</v>
      </c>
      <c r="B4716" s="3" t="s">
        <v>190</v>
      </c>
      <c r="C4716" s="3" t="s">
        <v>135</v>
      </c>
    </row>
    <row r="4717" spans="1:3">
      <c r="A4717" s="3" t="s">
        <v>31651</v>
      </c>
      <c r="B4717" s="3" t="s">
        <v>163</v>
      </c>
      <c r="C4717" s="3" t="s">
        <v>144</v>
      </c>
    </row>
    <row r="4718" spans="1:3">
      <c r="A4718" s="3" t="s">
        <v>31652</v>
      </c>
      <c r="B4718" s="3" t="s">
        <v>200</v>
      </c>
      <c r="C4718" s="3" t="s">
        <v>139</v>
      </c>
    </row>
    <row r="4719" spans="1:3">
      <c r="A4719" s="3" t="s">
        <v>31653</v>
      </c>
      <c r="B4719" s="3" t="s">
        <v>183</v>
      </c>
      <c r="C4719" s="3" t="s">
        <v>133</v>
      </c>
    </row>
    <row r="4720" spans="1:3">
      <c r="A4720" s="3" t="s">
        <v>31654</v>
      </c>
      <c r="B4720" s="3" t="s">
        <v>88</v>
      </c>
      <c r="C4720" s="3" t="s">
        <v>317</v>
      </c>
    </row>
    <row r="4721" spans="1:3">
      <c r="A4721" s="3" t="s">
        <v>31655</v>
      </c>
      <c r="B4721" s="3" t="s">
        <v>181</v>
      </c>
      <c r="C4721" s="3" t="s">
        <v>133</v>
      </c>
    </row>
    <row r="4722" spans="1:3">
      <c r="A4722" s="3" t="s">
        <v>31656</v>
      </c>
      <c r="B4722" s="3" t="s">
        <v>39</v>
      </c>
      <c r="C4722" s="3" t="s">
        <v>317</v>
      </c>
    </row>
    <row r="4723" spans="1:3">
      <c r="A4723" s="3" t="s">
        <v>31657</v>
      </c>
      <c r="B4723" s="3" t="s">
        <v>177</v>
      </c>
      <c r="C4723" s="3" t="s">
        <v>133</v>
      </c>
    </row>
    <row r="4724" spans="1:3">
      <c r="A4724" s="3" t="s">
        <v>31658</v>
      </c>
      <c r="B4724" s="3" t="s">
        <v>188</v>
      </c>
      <c r="C4724" s="3" t="s">
        <v>133</v>
      </c>
    </row>
    <row r="4725" spans="1:3">
      <c r="A4725" s="3" t="s">
        <v>31659</v>
      </c>
      <c r="B4725" s="3" t="s">
        <v>198</v>
      </c>
      <c r="C4725" s="3" t="s">
        <v>139</v>
      </c>
    </row>
    <row r="4726" spans="1:3">
      <c r="A4726" s="3" t="s">
        <v>31660</v>
      </c>
      <c r="B4726" s="3" t="s">
        <v>44</v>
      </c>
      <c r="C4726" s="3" t="s">
        <v>317</v>
      </c>
    </row>
    <row r="4727" spans="1:3">
      <c r="A4727" s="3" t="s">
        <v>31661</v>
      </c>
      <c r="B4727" s="3" t="s">
        <v>164</v>
      </c>
      <c r="C4727" s="3" t="s">
        <v>144</v>
      </c>
    </row>
    <row r="4728" spans="1:3">
      <c r="A4728" s="3" t="s">
        <v>31662</v>
      </c>
      <c r="B4728" s="3" t="s">
        <v>45</v>
      </c>
      <c r="C4728" s="3" t="s">
        <v>317</v>
      </c>
    </row>
    <row r="4729" spans="1:3">
      <c r="A4729" s="3" t="s">
        <v>31663</v>
      </c>
      <c r="B4729" s="3" t="s">
        <v>69</v>
      </c>
      <c r="C4729" s="3" t="s">
        <v>317</v>
      </c>
    </row>
    <row r="4730" spans="1:3">
      <c r="A4730" s="3" t="s">
        <v>31664</v>
      </c>
      <c r="B4730" s="3" t="s">
        <v>175</v>
      </c>
      <c r="C4730" s="3" t="s">
        <v>133</v>
      </c>
    </row>
    <row r="4731" spans="1:3">
      <c r="A4731" s="3" t="s">
        <v>31665</v>
      </c>
      <c r="B4731" s="3" t="s">
        <v>15</v>
      </c>
      <c r="C4731" s="3" t="s">
        <v>317</v>
      </c>
    </row>
    <row r="4732" spans="1:3">
      <c r="A4732" s="3" t="s">
        <v>31666</v>
      </c>
      <c r="B4732" s="3" t="s">
        <v>183</v>
      </c>
      <c r="C4732" s="3" t="s">
        <v>133</v>
      </c>
    </row>
    <row r="4733" spans="1:3">
      <c r="A4733" s="3" t="s">
        <v>31667</v>
      </c>
      <c r="B4733" s="3" t="s">
        <v>169</v>
      </c>
      <c r="C4733" s="3" t="s">
        <v>133</v>
      </c>
    </row>
    <row r="4734" spans="1:3">
      <c r="A4734" s="3" t="s">
        <v>31668</v>
      </c>
      <c r="B4734" s="3" t="s">
        <v>188</v>
      </c>
      <c r="C4734" s="3" t="s">
        <v>133</v>
      </c>
    </row>
    <row r="4735" spans="1:3">
      <c r="A4735" s="3" t="s">
        <v>31669</v>
      </c>
      <c r="B4735" s="3" t="s">
        <v>198</v>
      </c>
      <c r="C4735" s="3" t="s">
        <v>139</v>
      </c>
    </row>
    <row r="4736" spans="1:3">
      <c r="A4736" s="3" t="s">
        <v>31670</v>
      </c>
      <c r="B4736" s="3" t="s">
        <v>79</v>
      </c>
      <c r="C4736" s="3" t="s">
        <v>317</v>
      </c>
    </row>
    <row r="4737" spans="1:3">
      <c r="A4737" s="3" t="s">
        <v>31671</v>
      </c>
      <c r="B4737" s="3" t="s">
        <v>88</v>
      </c>
      <c r="C4737" s="3" t="s">
        <v>317</v>
      </c>
    </row>
    <row r="4738" spans="1:3">
      <c r="A4738" s="3" t="s">
        <v>31672</v>
      </c>
      <c r="B4738" s="3" t="s">
        <v>163</v>
      </c>
      <c r="C4738" s="3" t="s">
        <v>144</v>
      </c>
    </row>
    <row r="4739" spans="1:3">
      <c r="A4739" s="3" t="s">
        <v>31673</v>
      </c>
      <c r="B4739" s="3" t="s">
        <v>113</v>
      </c>
      <c r="C4739" s="3" t="s">
        <v>317</v>
      </c>
    </row>
    <row r="4740" spans="1:3">
      <c r="A4740" s="3" t="s">
        <v>31674</v>
      </c>
      <c r="B4740" s="3" t="s">
        <v>97</v>
      </c>
      <c r="C4740" s="3" t="s">
        <v>317</v>
      </c>
    </row>
    <row r="4741" spans="1:3">
      <c r="A4741" s="3" t="s">
        <v>31675</v>
      </c>
      <c r="B4741" s="3" t="s">
        <v>191</v>
      </c>
      <c r="C4741" s="3" t="s">
        <v>132</v>
      </c>
    </row>
    <row r="4742" spans="1:3">
      <c r="A4742" s="3" t="s">
        <v>31676</v>
      </c>
      <c r="B4742" s="3" t="s">
        <v>169</v>
      </c>
      <c r="C4742" s="3" t="s">
        <v>133</v>
      </c>
    </row>
    <row r="4743" spans="1:3">
      <c r="A4743" s="3" t="s">
        <v>31677</v>
      </c>
      <c r="B4743" s="3" t="s">
        <v>88</v>
      </c>
      <c r="C4743" s="3" t="s">
        <v>317</v>
      </c>
    </row>
    <row r="4744" spans="1:3">
      <c r="A4744" s="3" t="s">
        <v>31678</v>
      </c>
      <c r="B4744" s="3" t="s">
        <v>96</v>
      </c>
      <c r="C4744" s="3" t="s">
        <v>317</v>
      </c>
    </row>
    <row r="4745" spans="1:3">
      <c r="A4745" s="3" t="s">
        <v>31679</v>
      </c>
      <c r="B4745" s="3" t="s">
        <v>55</v>
      </c>
      <c r="C4745" s="3" t="s">
        <v>317</v>
      </c>
    </row>
    <row r="4746" spans="1:3">
      <c r="A4746" s="3" t="s">
        <v>31680</v>
      </c>
      <c r="B4746" s="3" t="s">
        <v>199</v>
      </c>
      <c r="C4746" s="3" t="s">
        <v>139</v>
      </c>
    </row>
    <row r="4747" spans="1:3">
      <c r="A4747" s="3" t="s">
        <v>31681</v>
      </c>
      <c r="B4747" s="3" t="s">
        <v>173</v>
      </c>
      <c r="C4747" s="3" t="s">
        <v>133</v>
      </c>
    </row>
    <row r="4748" spans="1:3">
      <c r="A4748" s="3" t="s">
        <v>31682</v>
      </c>
      <c r="B4748" s="3" t="s">
        <v>192</v>
      </c>
      <c r="C4748" s="3" t="s">
        <v>135</v>
      </c>
    </row>
    <row r="4749" spans="1:3">
      <c r="A4749" s="3" t="s">
        <v>31683</v>
      </c>
      <c r="B4749" s="3" t="s">
        <v>201</v>
      </c>
      <c r="C4749" s="3" t="s">
        <v>139</v>
      </c>
    </row>
    <row r="4750" spans="1:3">
      <c r="A4750" s="3" t="s">
        <v>31684</v>
      </c>
      <c r="B4750" s="3" t="s">
        <v>72</v>
      </c>
      <c r="C4750" s="3" t="s">
        <v>317</v>
      </c>
    </row>
    <row r="4751" spans="1:3">
      <c r="A4751" s="3" t="s">
        <v>31685</v>
      </c>
      <c r="B4751" s="3" t="s">
        <v>164</v>
      </c>
      <c r="C4751" s="3" t="s">
        <v>144</v>
      </c>
    </row>
    <row r="4752" spans="1:3">
      <c r="A4752" s="3" t="s">
        <v>31686</v>
      </c>
      <c r="B4752" s="3" t="s">
        <v>194</v>
      </c>
      <c r="C4752" s="3" t="s">
        <v>135</v>
      </c>
    </row>
    <row r="4753" spans="1:3">
      <c r="A4753" s="3" t="s">
        <v>31687</v>
      </c>
      <c r="B4753" s="3" t="s">
        <v>194</v>
      </c>
      <c r="C4753" s="3" t="s">
        <v>135</v>
      </c>
    </row>
    <row r="4754" spans="1:3">
      <c r="A4754" s="3" t="s">
        <v>31688</v>
      </c>
      <c r="B4754" s="3" t="s">
        <v>82</v>
      </c>
      <c r="C4754" s="3" t="s">
        <v>317</v>
      </c>
    </row>
    <row r="4755" spans="1:3">
      <c r="A4755" s="3" t="s">
        <v>31689</v>
      </c>
      <c r="B4755" s="3" t="s">
        <v>191</v>
      </c>
      <c r="C4755" s="3" t="s">
        <v>132</v>
      </c>
    </row>
    <row r="4756" spans="1:3">
      <c r="A4756" s="3" t="s">
        <v>31690</v>
      </c>
      <c r="B4756" s="3" t="s">
        <v>194</v>
      </c>
      <c r="C4756" s="3" t="s">
        <v>135</v>
      </c>
    </row>
    <row r="4757" spans="1:3">
      <c r="A4757" s="3" t="s">
        <v>31691</v>
      </c>
      <c r="B4757" s="3" t="s">
        <v>200</v>
      </c>
      <c r="C4757" s="3" t="s">
        <v>139</v>
      </c>
    </row>
    <row r="4758" spans="1:3">
      <c r="A4758" s="3" t="s">
        <v>31692</v>
      </c>
      <c r="B4758" s="3" t="s">
        <v>179</v>
      </c>
      <c r="C4758" s="3" t="s">
        <v>133</v>
      </c>
    </row>
    <row r="4759" spans="1:3">
      <c r="A4759" s="3" t="s">
        <v>31693</v>
      </c>
      <c r="B4759" s="3" t="s">
        <v>186</v>
      </c>
      <c r="C4759" s="3" t="s">
        <v>133</v>
      </c>
    </row>
    <row r="4760" spans="1:3">
      <c r="A4760" s="3" t="s">
        <v>31694</v>
      </c>
      <c r="B4760" s="3" t="s">
        <v>190</v>
      </c>
      <c r="C4760" s="3" t="s">
        <v>135</v>
      </c>
    </row>
    <row r="4761" spans="1:3">
      <c r="A4761" s="3" t="s">
        <v>31695</v>
      </c>
      <c r="B4761" s="3" t="s">
        <v>173</v>
      </c>
      <c r="C4761" s="3" t="s">
        <v>133</v>
      </c>
    </row>
    <row r="4762" spans="1:3">
      <c r="A4762" s="3" t="s">
        <v>31696</v>
      </c>
      <c r="B4762" s="3" t="s">
        <v>194</v>
      </c>
      <c r="C4762" s="3" t="s">
        <v>135</v>
      </c>
    </row>
    <row r="4763" spans="1:3">
      <c r="A4763" s="3" t="s">
        <v>31697</v>
      </c>
      <c r="B4763" s="3" t="s">
        <v>37</v>
      </c>
      <c r="C4763" s="3" t="s">
        <v>317</v>
      </c>
    </row>
    <row r="4764" spans="1:3">
      <c r="A4764" s="3" t="s">
        <v>31698</v>
      </c>
      <c r="B4764" s="3" t="s">
        <v>193</v>
      </c>
      <c r="C4764" s="3" t="s">
        <v>132</v>
      </c>
    </row>
    <row r="4765" spans="1:3">
      <c r="A4765" s="3" t="s">
        <v>31699</v>
      </c>
      <c r="B4765" s="3" t="s">
        <v>188</v>
      </c>
      <c r="C4765" s="3" t="s">
        <v>133</v>
      </c>
    </row>
    <row r="4766" spans="1:3">
      <c r="A4766" s="3" t="s">
        <v>31700</v>
      </c>
      <c r="B4766" s="3" t="s">
        <v>141</v>
      </c>
      <c r="C4766" s="3" t="s">
        <v>141</v>
      </c>
    </row>
    <row r="4767" spans="1:3">
      <c r="A4767" s="3" t="s">
        <v>31701</v>
      </c>
      <c r="B4767" s="3" t="s">
        <v>192</v>
      </c>
      <c r="C4767" s="3" t="s">
        <v>135</v>
      </c>
    </row>
    <row r="4768" spans="1:3">
      <c r="A4768" s="3" t="s">
        <v>31702</v>
      </c>
      <c r="B4768" s="3" t="s">
        <v>51</v>
      </c>
      <c r="C4768" s="3" t="s">
        <v>317</v>
      </c>
    </row>
    <row r="4769" spans="1:3">
      <c r="A4769" s="3" t="s">
        <v>31703</v>
      </c>
      <c r="B4769" s="3" t="s">
        <v>71</v>
      </c>
      <c r="C4769" s="3" t="s">
        <v>317</v>
      </c>
    </row>
    <row r="4770" spans="1:3">
      <c r="A4770" s="3" t="s">
        <v>31704</v>
      </c>
      <c r="B4770" s="3" t="s">
        <v>97</v>
      </c>
      <c r="C4770" s="3" t="s">
        <v>317</v>
      </c>
    </row>
    <row r="4771" spans="1:3">
      <c r="A4771" s="3" t="s">
        <v>31705</v>
      </c>
      <c r="B4771" s="3" t="s">
        <v>194</v>
      </c>
      <c r="C4771" s="3" t="s">
        <v>135</v>
      </c>
    </row>
    <row r="4772" spans="1:3">
      <c r="A4772" s="3" t="s">
        <v>31706</v>
      </c>
      <c r="B4772" s="3" t="s">
        <v>177</v>
      </c>
      <c r="C4772" s="3" t="s">
        <v>133</v>
      </c>
    </row>
    <row r="4773" spans="1:3">
      <c r="A4773" s="3" t="s">
        <v>31707</v>
      </c>
      <c r="B4773" s="3" t="s">
        <v>188</v>
      </c>
      <c r="C4773" s="3" t="s">
        <v>133</v>
      </c>
    </row>
    <row r="4774" spans="1:3">
      <c r="A4774" s="3" t="s">
        <v>31708</v>
      </c>
      <c r="B4774" s="3" t="s">
        <v>41</v>
      </c>
      <c r="C4774" s="3" t="s">
        <v>317</v>
      </c>
    </row>
    <row r="4775" spans="1:3">
      <c r="A4775" s="3" t="s">
        <v>31709</v>
      </c>
      <c r="B4775" s="3" t="s">
        <v>198</v>
      </c>
      <c r="C4775" s="3" t="s">
        <v>139</v>
      </c>
    </row>
    <row r="4776" spans="1:3">
      <c r="A4776" s="3" t="s">
        <v>31710</v>
      </c>
      <c r="B4776" s="3" t="s">
        <v>201</v>
      </c>
      <c r="C4776" s="3" t="s">
        <v>139</v>
      </c>
    </row>
    <row r="4777" spans="1:3">
      <c r="A4777" s="3" t="s">
        <v>31711</v>
      </c>
      <c r="B4777" s="3" t="s">
        <v>75</v>
      </c>
      <c r="C4777" s="3" t="s">
        <v>317</v>
      </c>
    </row>
    <row r="4778" spans="1:3">
      <c r="A4778" s="3" t="s">
        <v>31712</v>
      </c>
      <c r="B4778" s="3" t="s">
        <v>200</v>
      </c>
      <c r="C4778" s="3" t="s">
        <v>139</v>
      </c>
    </row>
    <row r="4779" spans="1:3">
      <c r="A4779" s="3" t="s">
        <v>31713</v>
      </c>
      <c r="B4779" s="3" t="s">
        <v>200</v>
      </c>
      <c r="C4779" s="3" t="s">
        <v>139</v>
      </c>
    </row>
    <row r="4780" spans="1:3">
      <c r="A4780" s="3" t="s">
        <v>31714</v>
      </c>
      <c r="B4780" s="3" t="s">
        <v>185</v>
      </c>
      <c r="C4780" s="3" t="s">
        <v>133</v>
      </c>
    </row>
    <row r="4781" spans="1:3">
      <c r="A4781" s="3" t="s">
        <v>31715</v>
      </c>
      <c r="B4781" s="3" t="s">
        <v>192</v>
      </c>
      <c r="C4781" s="3" t="s">
        <v>135</v>
      </c>
    </row>
    <row r="4782" spans="1:3">
      <c r="A4782" s="3" t="s">
        <v>31716</v>
      </c>
      <c r="B4782" s="3" t="s">
        <v>181</v>
      </c>
      <c r="C4782" s="3" t="s">
        <v>133</v>
      </c>
    </row>
    <row r="4783" spans="1:3">
      <c r="A4783" s="3" t="s">
        <v>31717</v>
      </c>
      <c r="B4783" s="3" t="s">
        <v>186</v>
      </c>
      <c r="C4783" s="3" t="s">
        <v>133</v>
      </c>
    </row>
    <row r="4784" spans="1:3">
      <c r="A4784" s="3" t="s">
        <v>31718</v>
      </c>
      <c r="B4784" s="3" t="s">
        <v>113</v>
      </c>
      <c r="C4784" s="3" t="s">
        <v>317</v>
      </c>
    </row>
    <row r="4785" spans="1:3">
      <c r="A4785" s="3" t="s">
        <v>31719</v>
      </c>
      <c r="B4785" s="3" t="s">
        <v>96</v>
      </c>
      <c r="C4785" s="3" t="s">
        <v>317</v>
      </c>
    </row>
    <row r="4786" spans="1:3">
      <c r="A4786" s="3" t="s">
        <v>31720</v>
      </c>
      <c r="B4786" s="3" t="s">
        <v>19</v>
      </c>
      <c r="C4786" s="3" t="s">
        <v>317</v>
      </c>
    </row>
    <row r="4787" spans="1:3">
      <c r="A4787" s="3" t="s">
        <v>31721</v>
      </c>
      <c r="B4787" s="3" t="s">
        <v>192</v>
      </c>
      <c r="C4787" s="3" t="s">
        <v>135</v>
      </c>
    </row>
    <row r="4788" spans="1:3">
      <c r="A4788" s="3" t="s">
        <v>31722</v>
      </c>
      <c r="B4788" s="3" t="s">
        <v>72</v>
      </c>
      <c r="C4788" s="3" t="s">
        <v>317</v>
      </c>
    </row>
    <row r="4789" spans="1:3">
      <c r="A4789" s="3" t="s">
        <v>31723</v>
      </c>
      <c r="B4789" s="3" t="s">
        <v>82</v>
      </c>
      <c r="C4789" s="3" t="s">
        <v>317</v>
      </c>
    </row>
    <row r="4790" spans="1:3">
      <c r="A4790" s="3" t="s">
        <v>31724</v>
      </c>
      <c r="B4790" s="3" t="s">
        <v>108</v>
      </c>
      <c r="C4790" s="3" t="s">
        <v>317</v>
      </c>
    </row>
    <row r="4791" spans="1:3">
      <c r="A4791" s="3" t="s">
        <v>31725</v>
      </c>
      <c r="B4791" s="3" t="s">
        <v>187</v>
      </c>
      <c r="C4791" s="3" t="s">
        <v>133</v>
      </c>
    </row>
    <row r="4792" spans="1:3">
      <c r="A4792" s="3" t="s">
        <v>31726</v>
      </c>
      <c r="B4792" s="3" t="s">
        <v>186</v>
      </c>
      <c r="C4792" s="3" t="s">
        <v>133</v>
      </c>
    </row>
    <row r="4793" spans="1:3">
      <c r="A4793" s="3" t="s">
        <v>31727</v>
      </c>
      <c r="B4793" s="3" t="s">
        <v>96</v>
      </c>
      <c r="C4793" s="3" t="s">
        <v>317</v>
      </c>
    </row>
    <row r="4794" spans="1:3">
      <c r="A4794" s="3" t="s">
        <v>31728</v>
      </c>
      <c r="B4794" s="3" t="s">
        <v>96</v>
      </c>
      <c r="C4794" s="3" t="s">
        <v>317</v>
      </c>
    </row>
    <row r="4795" spans="1:3">
      <c r="A4795" s="3" t="s">
        <v>31729</v>
      </c>
      <c r="B4795" s="3" t="s">
        <v>163</v>
      </c>
      <c r="C4795" s="3" t="s">
        <v>144</v>
      </c>
    </row>
    <row r="4796" spans="1:3">
      <c r="A4796" s="3" t="s">
        <v>31730</v>
      </c>
      <c r="B4796" s="3" t="s">
        <v>181</v>
      </c>
      <c r="C4796" s="3" t="s">
        <v>133</v>
      </c>
    </row>
    <row r="4797" spans="1:3">
      <c r="A4797" s="3" t="s">
        <v>31731</v>
      </c>
      <c r="B4797" s="3" t="s">
        <v>60</v>
      </c>
      <c r="C4797" s="3" t="s">
        <v>317</v>
      </c>
    </row>
    <row r="4798" spans="1:3">
      <c r="A4798" s="3" t="s">
        <v>31732</v>
      </c>
      <c r="B4798" s="3" t="s">
        <v>185</v>
      </c>
      <c r="C4798" s="3" t="s">
        <v>133</v>
      </c>
    </row>
    <row r="4799" spans="1:3">
      <c r="A4799" s="3" t="s">
        <v>31733</v>
      </c>
      <c r="B4799" s="3" t="s">
        <v>26</v>
      </c>
      <c r="C4799" s="3" t="s">
        <v>317</v>
      </c>
    </row>
    <row r="4800" spans="1:3">
      <c r="A4800" s="3" t="s">
        <v>31734</v>
      </c>
      <c r="B4800" s="3" t="s">
        <v>185</v>
      </c>
      <c r="C4800" s="3" t="s">
        <v>133</v>
      </c>
    </row>
    <row r="4801" spans="1:3">
      <c r="A4801" s="3" t="s">
        <v>31735</v>
      </c>
      <c r="B4801" s="3" t="s">
        <v>141</v>
      </c>
      <c r="C4801" s="3" t="s">
        <v>141</v>
      </c>
    </row>
    <row r="4802" spans="1:3">
      <c r="A4802" s="3" t="s">
        <v>31736</v>
      </c>
      <c r="B4802" s="3" t="s">
        <v>56</v>
      </c>
      <c r="C4802" s="3" t="s">
        <v>317</v>
      </c>
    </row>
    <row r="4803" spans="1:3">
      <c r="A4803" s="3" t="s">
        <v>31737</v>
      </c>
      <c r="B4803" s="3" t="s">
        <v>141</v>
      </c>
      <c r="C4803" s="3" t="s">
        <v>141</v>
      </c>
    </row>
    <row r="4804" spans="1:3">
      <c r="A4804" s="3" t="s">
        <v>31738</v>
      </c>
      <c r="B4804" s="3" t="s">
        <v>141</v>
      </c>
      <c r="C4804" s="3" t="s">
        <v>141</v>
      </c>
    </row>
    <row r="4805" spans="1:3">
      <c r="A4805" s="3" t="s">
        <v>31739</v>
      </c>
      <c r="B4805" s="3" t="s">
        <v>141</v>
      </c>
      <c r="C4805" s="3" t="s">
        <v>141</v>
      </c>
    </row>
    <row r="4806" spans="1:3">
      <c r="A4806" s="3" t="s">
        <v>31740</v>
      </c>
      <c r="B4806" s="3" t="s">
        <v>39</v>
      </c>
      <c r="C4806" s="3" t="s">
        <v>317</v>
      </c>
    </row>
    <row r="4807" spans="1:3">
      <c r="A4807" s="3" t="s">
        <v>31741</v>
      </c>
      <c r="B4807" s="3" t="s">
        <v>163</v>
      </c>
      <c r="C4807" s="3" t="s">
        <v>144</v>
      </c>
    </row>
    <row r="4808" spans="1:3">
      <c r="A4808" s="3" t="s">
        <v>31742</v>
      </c>
      <c r="B4808" s="3" t="s">
        <v>86</v>
      </c>
      <c r="C4808" s="3" t="s">
        <v>317</v>
      </c>
    </row>
    <row r="4809" spans="1:3">
      <c r="A4809" s="3" t="s">
        <v>31743</v>
      </c>
      <c r="B4809" s="3" t="s">
        <v>190</v>
      </c>
      <c r="C4809" s="3" t="s">
        <v>135</v>
      </c>
    </row>
    <row r="4810" spans="1:3">
      <c r="A4810" s="3" t="s">
        <v>31744</v>
      </c>
      <c r="B4810" s="3" t="s">
        <v>39</v>
      </c>
      <c r="C4810" s="3" t="s">
        <v>317</v>
      </c>
    </row>
    <row r="4811" spans="1:3">
      <c r="A4811" s="3" t="s">
        <v>31745</v>
      </c>
      <c r="B4811" s="3" t="s">
        <v>201</v>
      </c>
      <c r="C4811" s="3" t="s">
        <v>139</v>
      </c>
    </row>
    <row r="4812" spans="1:3">
      <c r="A4812" s="3" t="s">
        <v>31746</v>
      </c>
      <c r="B4812" s="3" t="s">
        <v>163</v>
      </c>
      <c r="C4812" s="3" t="s">
        <v>144</v>
      </c>
    </row>
    <row r="4813" spans="1:3">
      <c r="A4813" s="3" t="s">
        <v>31747</v>
      </c>
      <c r="B4813" s="3" t="s">
        <v>39</v>
      </c>
      <c r="C4813" s="3" t="s">
        <v>317</v>
      </c>
    </row>
    <row r="4814" spans="1:3">
      <c r="A4814" s="3" t="s">
        <v>31748</v>
      </c>
      <c r="B4814" s="3" t="s">
        <v>192</v>
      </c>
      <c r="C4814" s="3" t="s">
        <v>135</v>
      </c>
    </row>
    <row r="4815" spans="1:3">
      <c r="A4815" s="3" t="s">
        <v>31749</v>
      </c>
      <c r="B4815" s="3" t="s">
        <v>58</v>
      </c>
      <c r="C4815" s="3" t="s">
        <v>317</v>
      </c>
    </row>
    <row r="4816" spans="1:3">
      <c r="A4816" s="3" t="s">
        <v>31750</v>
      </c>
      <c r="B4816" s="3" t="s">
        <v>71</v>
      </c>
      <c r="C4816" s="3" t="s">
        <v>317</v>
      </c>
    </row>
    <row r="4817" spans="1:3">
      <c r="A4817" s="3" t="s">
        <v>31751</v>
      </c>
      <c r="B4817" s="3" t="s">
        <v>88</v>
      </c>
      <c r="C4817" s="3" t="s">
        <v>317</v>
      </c>
    </row>
    <row r="4818" spans="1:3">
      <c r="A4818" s="3" t="s">
        <v>31752</v>
      </c>
      <c r="B4818" s="3" t="s">
        <v>20</v>
      </c>
      <c r="C4818" s="3" t="s">
        <v>317</v>
      </c>
    </row>
    <row r="4819" spans="1:3">
      <c r="A4819" s="3" t="s">
        <v>31753</v>
      </c>
      <c r="B4819" s="3" t="s">
        <v>164</v>
      </c>
      <c r="C4819" s="3" t="s">
        <v>144</v>
      </c>
    </row>
    <row r="4820" spans="1:3">
      <c r="A4820" s="3" t="s">
        <v>31754</v>
      </c>
      <c r="B4820" s="3" t="s">
        <v>68</v>
      </c>
      <c r="C4820" s="3" t="s">
        <v>317</v>
      </c>
    </row>
    <row r="4821" spans="1:3">
      <c r="A4821" s="3" t="s">
        <v>31755</v>
      </c>
      <c r="B4821" s="3" t="s">
        <v>45</v>
      </c>
      <c r="C4821" s="3" t="s">
        <v>317</v>
      </c>
    </row>
    <row r="4822" spans="1:3">
      <c r="A4822" s="3" t="s">
        <v>31756</v>
      </c>
      <c r="B4822" s="3" t="s">
        <v>96</v>
      </c>
      <c r="C4822" s="3" t="s">
        <v>317</v>
      </c>
    </row>
    <row r="4823" spans="1:3">
      <c r="A4823" s="3" t="s">
        <v>31757</v>
      </c>
      <c r="B4823" s="3" t="s">
        <v>169</v>
      </c>
      <c r="C4823" s="3" t="s">
        <v>133</v>
      </c>
    </row>
    <row r="4824" spans="1:3">
      <c r="A4824" s="3" t="s">
        <v>31758</v>
      </c>
      <c r="B4824" s="3" t="s">
        <v>175</v>
      </c>
      <c r="C4824" s="3" t="s">
        <v>133</v>
      </c>
    </row>
    <row r="4825" spans="1:3">
      <c r="A4825" s="3" t="s">
        <v>31759</v>
      </c>
      <c r="B4825" s="3" t="s">
        <v>51</v>
      </c>
      <c r="C4825" s="3" t="s">
        <v>317</v>
      </c>
    </row>
    <row r="4826" spans="1:3">
      <c r="A4826" s="3" t="s">
        <v>31760</v>
      </c>
      <c r="B4826" s="3" t="s">
        <v>189</v>
      </c>
      <c r="C4826" s="3" t="s">
        <v>133</v>
      </c>
    </row>
    <row r="4827" spans="1:3">
      <c r="A4827" s="3" t="s">
        <v>31761</v>
      </c>
      <c r="B4827" s="3" t="s">
        <v>91</v>
      </c>
      <c r="C4827" s="3" t="s">
        <v>317</v>
      </c>
    </row>
    <row r="4828" spans="1:3">
      <c r="A4828" s="3" t="s">
        <v>31762</v>
      </c>
      <c r="B4828" s="3" t="s">
        <v>164</v>
      </c>
      <c r="C4828" s="3" t="s">
        <v>144</v>
      </c>
    </row>
    <row r="4829" spans="1:3">
      <c r="A4829" s="3" t="s">
        <v>31763</v>
      </c>
      <c r="B4829" s="3" t="s">
        <v>192</v>
      </c>
      <c r="C4829" s="3" t="s">
        <v>135</v>
      </c>
    </row>
    <row r="4830" spans="1:3">
      <c r="A4830" s="3" t="s">
        <v>31764</v>
      </c>
      <c r="B4830" s="3" t="s">
        <v>18</v>
      </c>
      <c r="C4830" s="3" t="s">
        <v>317</v>
      </c>
    </row>
    <row r="4831" spans="1:3">
      <c r="A4831" s="3" t="s">
        <v>31765</v>
      </c>
      <c r="B4831" s="3" t="s">
        <v>19</v>
      </c>
      <c r="C4831" s="3" t="s">
        <v>317</v>
      </c>
    </row>
    <row r="4832" spans="1:3">
      <c r="A4832" s="3" t="s">
        <v>31766</v>
      </c>
      <c r="B4832" s="3" t="s">
        <v>141</v>
      </c>
      <c r="C4832" s="3" t="s">
        <v>141</v>
      </c>
    </row>
    <row r="4833" spans="1:3">
      <c r="A4833" s="3" t="s">
        <v>31767</v>
      </c>
      <c r="B4833" s="3" t="s">
        <v>194</v>
      </c>
      <c r="C4833" s="3" t="s">
        <v>135</v>
      </c>
    </row>
    <row r="4834" spans="1:3">
      <c r="A4834" s="3" t="s">
        <v>31768</v>
      </c>
      <c r="B4834" s="3" t="s">
        <v>193</v>
      </c>
      <c r="C4834" s="3" t="s">
        <v>132</v>
      </c>
    </row>
    <row r="4835" spans="1:3">
      <c r="A4835" s="3" t="s">
        <v>31769</v>
      </c>
      <c r="B4835" s="3" t="s">
        <v>177</v>
      </c>
      <c r="C4835" s="3" t="s">
        <v>133</v>
      </c>
    </row>
    <row r="4836" spans="1:3">
      <c r="A4836" s="3" t="s">
        <v>31770</v>
      </c>
      <c r="B4836" s="3" t="s">
        <v>194</v>
      </c>
      <c r="C4836" s="3" t="s">
        <v>135</v>
      </c>
    </row>
    <row r="4837" spans="1:3">
      <c r="A4837" s="3" t="s">
        <v>31771</v>
      </c>
      <c r="B4837" s="3" t="s">
        <v>36</v>
      </c>
      <c r="C4837" s="3" t="s">
        <v>317</v>
      </c>
    </row>
    <row r="4838" spans="1:3">
      <c r="A4838" s="3" t="s">
        <v>31772</v>
      </c>
      <c r="B4838" s="3" t="s">
        <v>171</v>
      </c>
      <c r="C4838" s="3" t="s">
        <v>133</v>
      </c>
    </row>
    <row r="4839" spans="1:3">
      <c r="A4839" s="3" t="s">
        <v>31773</v>
      </c>
      <c r="B4839" s="3" t="s">
        <v>191</v>
      </c>
      <c r="C4839" s="3" t="s">
        <v>132</v>
      </c>
    </row>
    <row r="4840" spans="1:3">
      <c r="A4840" s="3" t="s">
        <v>31774</v>
      </c>
      <c r="B4840" s="3" t="s">
        <v>186</v>
      </c>
      <c r="C4840" s="3" t="s">
        <v>133</v>
      </c>
    </row>
    <row r="4841" spans="1:3">
      <c r="A4841" s="3" t="s">
        <v>31775</v>
      </c>
      <c r="B4841" s="3" t="s">
        <v>47</v>
      </c>
      <c r="C4841" s="3" t="s">
        <v>317</v>
      </c>
    </row>
    <row r="4842" spans="1:3">
      <c r="A4842" s="3" t="s">
        <v>31776</v>
      </c>
      <c r="B4842" s="3" t="s">
        <v>42</v>
      </c>
      <c r="C4842" s="3" t="s">
        <v>317</v>
      </c>
    </row>
    <row r="4843" spans="1:3">
      <c r="A4843" s="3" t="s">
        <v>31777</v>
      </c>
      <c r="B4843" s="3" t="s">
        <v>96</v>
      </c>
      <c r="C4843" s="3" t="s">
        <v>317</v>
      </c>
    </row>
    <row r="4844" spans="1:3">
      <c r="A4844" s="3" t="s">
        <v>31778</v>
      </c>
      <c r="B4844" s="3" t="s">
        <v>181</v>
      </c>
      <c r="C4844" s="3" t="s">
        <v>133</v>
      </c>
    </row>
    <row r="4845" spans="1:3">
      <c r="A4845" s="3" t="s">
        <v>31779</v>
      </c>
      <c r="B4845" s="3" t="s">
        <v>173</v>
      </c>
      <c r="C4845" s="3" t="s">
        <v>133</v>
      </c>
    </row>
    <row r="4846" spans="1:3">
      <c r="A4846" s="3" t="s">
        <v>31780</v>
      </c>
      <c r="B4846" s="3" t="s">
        <v>177</v>
      </c>
      <c r="C4846" s="3" t="s">
        <v>133</v>
      </c>
    </row>
    <row r="4847" spans="1:3">
      <c r="A4847" s="3" t="s">
        <v>31781</v>
      </c>
      <c r="B4847" s="3" t="s">
        <v>20</v>
      </c>
      <c r="C4847" s="3" t="s">
        <v>317</v>
      </c>
    </row>
    <row r="4848" spans="1:3">
      <c r="A4848" s="3" t="s">
        <v>31782</v>
      </c>
      <c r="B4848" s="3" t="s">
        <v>173</v>
      </c>
      <c r="C4848" s="3" t="s">
        <v>133</v>
      </c>
    </row>
    <row r="4849" spans="1:3">
      <c r="A4849" s="3" t="s">
        <v>31783</v>
      </c>
      <c r="B4849" s="3" t="s">
        <v>186</v>
      </c>
      <c r="C4849" s="3" t="s">
        <v>133</v>
      </c>
    </row>
    <row r="4850" spans="1:3">
      <c r="A4850" s="3" t="s">
        <v>31784</v>
      </c>
      <c r="B4850" s="3" t="s">
        <v>164</v>
      </c>
      <c r="C4850" s="3" t="s">
        <v>144</v>
      </c>
    </row>
    <row r="4851" spans="1:3">
      <c r="A4851" s="3" t="s">
        <v>31785</v>
      </c>
      <c r="B4851" s="3" t="s">
        <v>191</v>
      </c>
      <c r="C4851" s="3" t="s">
        <v>132</v>
      </c>
    </row>
    <row r="4852" spans="1:3">
      <c r="A4852" s="3" t="s">
        <v>31786</v>
      </c>
      <c r="B4852" s="3" t="s">
        <v>141</v>
      </c>
      <c r="C4852" s="3" t="s">
        <v>141</v>
      </c>
    </row>
    <row r="4853" spans="1:3">
      <c r="A4853" s="3" t="s">
        <v>31787</v>
      </c>
      <c r="B4853" s="3" t="s">
        <v>164</v>
      </c>
      <c r="C4853" s="3" t="s">
        <v>144</v>
      </c>
    </row>
    <row r="4854" spans="1:3">
      <c r="A4854" s="3" t="s">
        <v>31788</v>
      </c>
      <c r="B4854" s="3" t="s">
        <v>32</v>
      </c>
      <c r="C4854" s="3" t="s">
        <v>317</v>
      </c>
    </row>
    <row r="4855" spans="1:3">
      <c r="A4855" s="3" t="s">
        <v>31789</v>
      </c>
      <c r="B4855" s="3" t="s">
        <v>41</v>
      </c>
      <c r="C4855" s="3" t="s">
        <v>317</v>
      </c>
    </row>
    <row r="4856" spans="1:3">
      <c r="A4856" s="3" t="s">
        <v>31790</v>
      </c>
      <c r="B4856" s="3" t="s">
        <v>107</v>
      </c>
      <c r="C4856" s="3" t="s">
        <v>317</v>
      </c>
    </row>
    <row r="4857" spans="1:3">
      <c r="A4857" s="3" t="s">
        <v>31791</v>
      </c>
      <c r="B4857" s="3" t="s">
        <v>173</v>
      </c>
      <c r="C4857" s="3" t="s">
        <v>133</v>
      </c>
    </row>
    <row r="4858" spans="1:3">
      <c r="A4858" s="3" t="s">
        <v>31792</v>
      </c>
      <c r="B4858" s="3" t="s">
        <v>192</v>
      </c>
      <c r="C4858" s="3" t="s">
        <v>135</v>
      </c>
    </row>
    <row r="4859" spans="1:3">
      <c r="A4859" s="3" t="s">
        <v>31793</v>
      </c>
      <c r="B4859" s="3" t="s">
        <v>36</v>
      </c>
      <c r="C4859" s="3" t="s">
        <v>317</v>
      </c>
    </row>
    <row r="4860" spans="1:3">
      <c r="A4860" s="3" t="s">
        <v>31794</v>
      </c>
      <c r="B4860" s="3" t="s">
        <v>200</v>
      </c>
      <c r="C4860" s="3" t="s">
        <v>139</v>
      </c>
    </row>
    <row r="4861" spans="1:3">
      <c r="A4861" s="3" t="s">
        <v>31795</v>
      </c>
      <c r="B4861" s="3" t="s">
        <v>189</v>
      </c>
      <c r="C4861" s="3" t="s">
        <v>133</v>
      </c>
    </row>
    <row r="4862" spans="1:3">
      <c r="A4862" s="3" t="s">
        <v>31796</v>
      </c>
      <c r="B4862" s="3" t="s">
        <v>141</v>
      </c>
      <c r="C4862" s="3" t="s">
        <v>141</v>
      </c>
    </row>
    <row r="4863" spans="1:3">
      <c r="A4863" s="3" t="s">
        <v>31797</v>
      </c>
      <c r="B4863" s="3" t="s">
        <v>190</v>
      </c>
      <c r="C4863" s="3" t="s">
        <v>135</v>
      </c>
    </row>
    <row r="4864" spans="1:3">
      <c r="A4864" s="3" t="s">
        <v>31798</v>
      </c>
      <c r="B4864" s="3" t="s">
        <v>163</v>
      </c>
      <c r="C4864" s="3" t="s">
        <v>144</v>
      </c>
    </row>
    <row r="4865" spans="1:3">
      <c r="A4865" s="3" t="s">
        <v>31799</v>
      </c>
      <c r="B4865" s="3" t="s">
        <v>164</v>
      </c>
      <c r="C4865" s="3" t="s">
        <v>144</v>
      </c>
    </row>
    <row r="4866" spans="1:3">
      <c r="A4866" s="3" t="s">
        <v>31800</v>
      </c>
      <c r="B4866" s="3" t="s">
        <v>190</v>
      </c>
      <c r="C4866" s="3" t="s">
        <v>135</v>
      </c>
    </row>
    <row r="4867" spans="1:3">
      <c r="A4867" s="3" t="s">
        <v>31801</v>
      </c>
      <c r="B4867" s="3" t="s">
        <v>45</v>
      </c>
      <c r="C4867" s="3" t="s">
        <v>317</v>
      </c>
    </row>
    <row r="4868" spans="1:3">
      <c r="A4868" s="3" t="s">
        <v>31802</v>
      </c>
      <c r="B4868" s="3" t="s">
        <v>82</v>
      </c>
      <c r="C4868" s="3" t="s">
        <v>317</v>
      </c>
    </row>
    <row r="4869" spans="1:3">
      <c r="A4869" s="3" t="s">
        <v>31803</v>
      </c>
      <c r="B4869" s="3" t="s">
        <v>181</v>
      </c>
      <c r="C4869" s="3" t="s">
        <v>133</v>
      </c>
    </row>
    <row r="4870" spans="1:3">
      <c r="A4870" s="3" t="s">
        <v>31804</v>
      </c>
      <c r="B4870" s="3" t="s">
        <v>47</v>
      </c>
      <c r="C4870" s="3" t="s">
        <v>317</v>
      </c>
    </row>
    <row r="4871" spans="1:3">
      <c r="A4871" s="3" t="s">
        <v>31805</v>
      </c>
      <c r="B4871" s="3" t="s">
        <v>52</v>
      </c>
      <c r="C4871" s="3" t="s">
        <v>317</v>
      </c>
    </row>
    <row r="4872" spans="1:3">
      <c r="A4872" s="3" t="s">
        <v>31806</v>
      </c>
      <c r="B4872" s="3" t="s">
        <v>41</v>
      </c>
      <c r="C4872" s="3" t="s">
        <v>317</v>
      </c>
    </row>
    <row r="4873" spans="1:3">
      <c r="A4873" s="3" t="s">
        <v>31807</v>
      </c>
      <c r="B4873" s="3" t="s">
        <v>194</v>
      </c>
      <c r="C4873" s="3" t="s">
        <v>135</v>
      </c>
    </row>
    <row r="4874" spans="1:3">
      <c r="A4874" s="3" t="s">
        <v>31808</v>
      </c>
      <c r="B4874" s="3" t="s">
        <v>171</v>
      </c>
      <c r="C4874" s="3" t="s">
        <v>133</v>
      </c>
    </row>
    <row r="4875" spans="1:3">
      <c r="A4875" s="3" t="s">
        <v>31809</v>
      </c>
      <c r="B4875" s="3" t="s">
        <v>186</v>
      </c>
      <c r="C4875" s="3" t="s">
        <v>133</v>
      </c>
    </row>
    <row r="4876" spans="1:3">
      <c r="A4876" s="3" t="s">
        <v>31810</v>
      </c>
      <c r="B4876" s="3" t="s">
        <v>192</v>
      </c>
      <c r="C4876" s="3" t="s">
        <v>135</v>
      </c>
    </row>
    <row r="4877" spans="1:3">
      <c r="A4877" s="3" t="s">
        <v>31811</v>
      </c>
      <c r="B4877" s="3" t="s">
        <v>190</v>
      </c>
      <c r="C4877" s="3" t="s">
        <v>135</v>
      </c>
    </row>
    <row r="4878" spans="1:3">
      <c r="A4878" s="3" t="s">
        <v>31812</v>
      </c>
      <c r="B4878" s="3" t="s">
        <v>96</v>
      </c>
      <c r="C4878" s="3" t="s">
        <v>317</v>
      </c>
    </row>
    <row r="4879" spans="1:3">
      <c r="A4879" s="3" t="s">
        <v>31813</v>
      </c>
      <c r="B4879" s="3" t="s">
        <v>190</v>
      </c>
      <c r="C4879" s="3" t="s">
        <v>135</v>
      </c>
    </row>
    <row r="4880" spans="1:3">
      <c r="A4880" s="3" t="s">
        <v>31814</v>
      </c>
      <c r="B4880" s="3" t="s">
        <v>141</v>
      </c>
      <c r="C4880" s="3" t="s">
        <v>141</v>
      </c>
    </row>
    <row r="4881" spans="1:3">
      <c r="A4881" s="3" t="s">
        <v>31815</v>
      </c>
      <c r="B4881" s="3" t="s">
        <v>141</v>
      </c>
      <c r="C4881" s="3" t="s">
        <v>141</v>
      </c>
    </row>
    <row r="4882" spans="1:3">
      <c r="A4882" s="3" t="s">
        <v>31816</v>
      </c>
      <c r="B4882" s="3" t="s">
        <v>193</v>
      </c>
      <c r="C4882" s="3" t="s">
        <v>132</v>
      </c>
    </row>
    <row r="4883" spans="1:3">
      <c r="A4883" s="3" t="s">
        <v>31817</v>
      </c>
      <c r="B4883" s="3" t="s">
        <v>41</v>
      </c>
      <c r="C4883" s="3" t="s">
        <v>317</v>
      </c>
    </row>
    <row r="4884" spans="1:3">
      <c r="A4884" s="3" t="s">
        <v>31818</v>
      </c>
      <c r="B4884" s="3" t="s">
        <v>194</v>
      </c>
      <c r="C4884" s="3" t="s">
        <v>135</v>
      </c>
    </row>
    <row r="4885" spans="1:3">
      <c r="A4885" s="3" t="s">
        <v>31819</v>
      </c>
      <c r="B4885" s="3" t="s">
        <v>88</v>
      </c>
      <c r="C4885" s="3" t="s">
        <v>317</v>
      </c>
    </row>
    <row r="4886" spans="1:3">
      <c r="A4886" s="3" t="s">
        <v>31820</v>
      </c>
      <c r="B4886" s="3" t="s">
        <v>181</v>
      </c>
      <c r="C4886" s="3" t="s">
        <v>133</v>
      </c>
    </row>
    <row r="4887" spans="1:3">
      <c r="A4887" s="3" t="s">
        <v>31821</v>
      </c>
      <c r="B4887" s="3" t="s">
        <v>177</v>
      </c>
      <c r="C4887" s="3" t="s">
        <v>133</v>
      </c>
    </row>
    <row r="4888" spans="1:3">
      <c r="A4888" s="3" t="s">
        <v>31822</v>
      </c>
      <c r="B4888" s="3" t="s">
        <v>84</v>
      </c>
      <c r="C4888" s="3" t="s">
        <v>317</v>
      </c>
    </row>
    <row r="4889" spans="1:3">
      <c r="A4889" s="3" t="s">
        <v>31823</v>
      </c>
      <c r="B4889" s="3" t="s">
        <v>94</v>
      </c>
      <c r="C4889" s="3" t="s">
        <v>317</v>
      </c>
    </row>
    <row r="4890" spans="1:3">
      <c r="A4890" s="3" t="s">
        <v>31824</v>
      </c>
      <c r="B4890" s="3" t="s">
        <v>15</v>
      </c>
      <c r="C4890" s="3" t="s">
        <v>317</v>
      </c>
    </row>
    <row r="4891" spans="1:3">
      <c r="A4891" s="3" t="s">
        <v>31825</v>
      </c>
      <c r="B4891" s="3" t="s">
        <v>173</v>
      </c>
      <c r="C4891" s="3" t="s">
        <v>133</v>
      </c>
    </row>
    <row r="4892" spans="1:3">
      <c r="A4892" s="3" t="s">
        <v>31826</v>
      </c>
      <c r="B4892" s="3" t="s">
        <v>191</v>
      </c>
      <c r="C4892" s="3" t="s">
        <v>132</v>
      </c>
    </row>
    <row r="4893" spans="1:3">
      <c r="A4893" s="3" t="s">
        <v>31827</v>
      </c>
      <c r="B4893" s="3" t="s">
        <v>15</v>
      </c>
      <c r="C4893" s="3" t="s">
        <v>317</v>
      </c>
    </row>
    <row r="4894" spans="1:3">
      <c r="A4894" s="3" t="s">
        <v>31828</v>
      </c>
      <c r="B4894" s="3" t="s">
        <v>96</v>
      </c>
      <c r="C4894" s="3" t="s">
        <v>317</v>
      </c>
    </row>
    <row r="4895" spans="1:3">
      <c r="A4895" s="3" t="s">
        <v>31829</v>
      </c>
      <c r="B4895" s="3" t="s">
        <v>173</v>
      </c>
      <c r="C4895" s="3" t="s">
        <v>133</v>
      </c>
    </row>
    <row r="4896" spans="1:3">
      <c r="A4896" s="3" t="s">
        <v>31830</v>
      </c>
      <c r="B4896" s="3" t="s">
        <v>186</v>
      </c>
      <c r="C4896" s="3" t="s">
        <v>133</v>
      </c>
    </row>
    <row r="4897" spans="1:3">
      <c r="A4897" s="3" t="s">
        <v>31831</v>
      </c>
      <c r="B4897" s="3" t="s">
        <v>96</v>
      </c>
      <c r="C4897" s="3" t="s">
        <v>317</v>
      </c>
    </row>
    <row r="4898" spans="1:3">
      <c r="A4898" s="3" t="s">
        <v>31832</v>
      </c>
      <c r="B4898" s="3" t="s">
        <v>190</v>
      </c>
      <c r="C4898" s="3" t="s">
        <v>135</v>
      </c>
    </row>
    <row r="4899" spans="1:3">
      <c r="A4899" s="3" t="s">
        <v>31833</v>
      </c>
      <c r="B4899" s="3" t="s">
        <v>41</v>
      </c>
      <c r="C4899" s="3" t="s">
        <v>317</v>
      </c>
    </row>
    <row r="4900" spans="1:3">
      <c r="A4900" s="3" t="s">
        <v>31834</v>
      </c>
      <c r="B4900" s="3" t="s">
        <v>190</v>
      </c>
      <c r="C4900" s="3" t="s">
        <v>135</v>
      </c>
    </row>
    <row r="4901" spans="1:3">
      <c r="A4901" s="3" t="s">
        <v>31835</v>
      </c>
      <c r="B4901" s="3" t="s">
        <v>105</v>
      </c>
      <c r="C4901" s="3" t="s">
        <v>317</v>
      </c>
    </row>
    <row r="4902" spans="1:3">
      <c r="A4902" s="3" t="s">
        <v>31836</v>
      </c>
      <c r="B4902" s="3" t="s">
        <v>141</v>
      </c>
      <c r="C4902" s="3" t="s">
        <v>141</v>
      </c>
    </row>
    <row r="4903" spans="1:3">
      <c r="A4903" s="3" t="s">
        <v>31837</v>
      </c>
      <c r="B4903" s="3" t="s">
        <v>188</v>
      </c>
      <c r="C4903" s="3" t="s">
        <v>133</v>
      </c>
    </row>
    <row r="4904" spans="1:3">
      <c r="A4904" s="3" t="s">
        <v>31838</v>
      </c>
      <c r="B4904" s="3" t="s">
        <v>183</v>
      </c>
      <c r="C4904" s="3" t="s">
        <v>133</v>
      </c>
    </row>
    <row r="4905" spans="1:3">
      <c r="A4905" s="3" t="s">
        <v>31839</v>
      </c>
      <c r="B4905" s="3" t="s">
        <v>171</v>
      </c>
      <c r="C4905" s="3" t="s">
        <v>133</v>
      </c>
    </row>
    <row r="4906" spans="1:3">
      <c r="A4906" s="3" t="s">
        <v>31840</v>
      </c>
      <c r="B4906" s="3" t="s">
        <v>141</v>
      </c>
      <c r="C4906" s="3" t="s">
        <v>141</v>
      </c>
    </row>
    <row r="4907" spans="1:3">
      <c r="A4907" s="3" t="s">
        <v>31841</v>
      </c>
      <c r="B4907" s="3" t="s">
        <v>89</v>
      </c>
      <c r="C4907" s="3" t="s">
        <v>317</v>
      </c>
    </row>
    <row r="4908" spans="1:3">
      <c r="A4908" s="3" t="s">
        <v>31842</v>
      </c>
      <c r="B4908" s="3" t="s">
        <v>96</v>
      </c>
      <c r="C4908" s="3" t="s">
        <v>317</v>
      </c>
    </row>
    <row r="4909" spans="1:3">
      <c r="A4909" s="3" t="s">
        <v>31843</v>
      </c>
      <c r="B4909" s="3" t="s">
        <v>61</v>
      </c>
      <c r="C4909" s="3" t="s">
        <v>317</v>
      </c>
    </row>
    <row r="4910" spans="1:3">
      <c r="A4910" s="3" t="s">
        <v>31844</v>
      </c>
      <c r="B4910" s="3" t="s">
        <v>193</v>
      </c>
      <c r="C4910" s="3" t="s">
        <v>132</v>
      </c>
    </row>
    <row r="4911" spans="1:3">
      <c r="A4911" s="3" t="s">
        <v>31845</v>
      </c>
      <c r="B4911" s="3" t="s">
        <v>90</v>
      </c>
      <c r="C4911" s="3" t="s">
        <v>317</v>
      </c>
    </row>
    <row r="4912" spans="1:3">
      <c r="A4912" s="3" t="s">
        <v>31846</v>
      </c>
      <c r="B4912" s="3" t="s">
        <v>193</v>
      </c>
      <c r="C4912" s="3" t="s">
        <v>132</v>
      </c>
    </row>
    <row r="4913" spans="1:3">
      <c r="A4913" s="3" t="s">
        <v>31847</v>
      </c>
      <c r="B4913" s="3" t="s">
        <v>47</v>
      </c>
      <c r="C4913" s="3" t="s">
        <v>317</v>
      </c>
    </row>
    <row r="4914" spans="1:3">
      <c r="A4914" s="3" t="s">
        <v>31848</v>
      </c>
      <c r="B4914" s="3" t="s">
        <v>177</v>
      </c>
      <c r="C4914" s="3" t="s">
        <v>133</v>
      </c>
    </row>
    <row r="4915" spans="1:3">
      <c r="A4915" s="3" t="s">
        <v>31849</v>
      </c>
      <c r="B4915" s="3" t="s">
        <v>88</v>
      </c>
      <c r="C4915" s="3" t="s">
        <v>317</v>
      </c>
    </row>
    <row r="4916" spans="1:3">
      <c r="A4916" s="3" t="s">
        <v>31850</v>
      </c>
      <c r="B4916" s="3" t="s">
        <v>42</v>
      </c>
      <c r="C4916" s="3" t="s">
        <v>317</v>
      </c>
    </row>
    <row r="4917" spans="1:3">
      <c r="A4917" s="3" t="s">
        <v>31851</v>
      </c>
      <c r="B4917" s="3" t="s">
        <v>191</v>
      </c>
      <c r="C4917" s="3" t="s">
        <v>132</v>
      </c>
    </row>
    <row r="4918" spans="1:3">
      <c r="A4918" s="3" t="s">
        <v>31852</v>
      </c>
      <c r="B4918" s="3" t="s">
        <v>72</v>
      </c>
      <c r="C4918" s="3" t="s">
        <v>317</v>
      </c>
    </row>
    <row r="4919" spans="1:3">
      <c r="A4919" s="3" t="s">
        <v>31853</v>
      </c>
      <c r="B4919" s="3" t="s">
        <v>192</v>
      </c>
      <c r="C4919" s="3" t="s">
        <v>135</v>
      </c>
    </row>
    <row r="4920" spans="1:3">
      <c r="A4920" s="3" t="s">
        <v>31854</v>
      </c>
      <c r="B4920" s="3" t="s">
        <v>189</v>
      </c>
      <c r="C4920" s="3" t="s">
        <v>133</v>
      </c>
    </row>
    <row r="4921" spans="1:3">
      <c r="A4921" s="3" t="s">
        <v>31855</v>
      </c>
      <c r="B4921" s="3" t="s">
        <v>183</v>
      </c>
      <c r="C4921" s="3" t="s">
        <v>133</v>
      </c>
    </row>
    <row r="4922" spans="1:3">
      <c r="A4922" s="3" t="s">
        <v>31856</v>
      </c>
      <c r="B4922" s="3" t="s">
        <v>191</v>
      </c>
      <c r="C4922" s="3" t="s">
        <v>132</v>
      </c>
    </row>
    <row r="4923" spans="1:3">
      <c r="A4923" s="3" t="s">
        <v>31857</v>
      </c>
      <c r="B4923" s="3" t="s">
        <v>79</v>
      </c>
      <c r="C4923" s="3" t="s">
        <v>317</v>
      </c>
    </row>
    <row r="4924" spans="1:3">
      <c r="A4924" s="3" t="s">
        <v>31858</v>
      </c>
      <c r="B4924" s="3" t="s">
        <v>52</v>
      </c>
      <c r="C4924" s="3" t="s">
        <v>317</v>
      </c>
    </row>
    <row r="4925" spans="1:3">
      <c r="A4925" s="3" t="s">
        <v>31859</v>
      </c>
      <c r="B4925" s="3" t="s">
        <v>97</v>
      </c>
      <c r="C4925" s="3" t="s">
        <v>317</v>
      </c>
    </row>
    <row r="4926" spans="1:3">
      <c r="A4926" s="3" t="s">
        <v>31860</v>
      </c>
      <c r="B4926" s="3" t="s">
        <v>163</v>
      </c>
      <c r="C4926" s="3" t="s">
        <v>144</v>
      </c>
    </row>
    <row r="4927" spans="1:3">
      <c r="A4927" s="3" t="s">
        <v>31861</v>
      </c>
      <c r="B4927" s="3" t="s">
        <v>189</v>
      </c>
      <c r="C4927" s="3" t="s">
        <v>133</v>
      </c>
    </row>
    <row r="4928" spans="1:3">
      <c r="A4928" s="3" t="s">
        <v>31862</v>
      </c>
      <c r="B4928" s="3" t="s">
        <v>164</v>
      </c>
      <c r="C4928" s="3" t="s">
        <v>144</v>
      </c>
    </row>
    <row r="4929" spans="1:3">
      <c r="A4929" s="3" t="s">
        <v>31863</v>
      </c>
      <c r="B4929" s="3" t="s">
        <v>171</v>
      </c>
      <c r="C4929" s="3" t="s">
        <v>133</v>
      </c>
    </row>
    <row r="4930" spans="1:3">
      <c r="A4930" s="3" t="s">
        <v>31864</v>
      </c>
      <c r="B4930" s="3" t="s">
        <v>191</v>
      </c>
      <c r="C4930" s="3" t="s">
        <v>132</v>
      </c>
    </row>
    <row r="4931" spans="1:3">
      <c r="A4931" s="3" t="s">
        <v>31865</v>
      </c>
      <c r="B4931" s="3" t="s">
        <v>164</v>
      </c>
      <c r="C4931" s="3" t="s">
        <v>144</v>
      </c>
    </row>
    <row r="4932" spans="1:3">
      <c r="A4932" s="3" t="s">
        <v>31866</v>
      </c>
      <c r="B4932" s="3" t="s">
        <v>190</v>
      </c>
      <c r="C4932" s="3" t="s">
        <v>135</v>
      </c>
    </row>
    <row r="4933" spans="1:3">
      <c r="A4933" s="3" t="s">
        <v>31867</v>
      </c>
      <c r="B4933" s="3" t="s">
        <v>190</v>
      </c>
      <c r="C4933" s="3" t="s">
        <v>135</v>
      </c>
    </row>
    <row r="4934" spans="1:3">
      <c r="A4934" s="3" t="s">
        <v>31868</v>
      </c>
      <c r="B4934" s="3" t="s">
        <v>193</v>
      </c>
      <c r="C4934" s="3" t="s">
        <v>132</v>
      </c>
    </row>
    <row r="4935" spans="1:3">
      <c r="A4935" s="3" t="s">
        <v>31869</v>
      </c>
      <c r="B4935" s="3" t="s">
        <v>164</v>
      </c>
      <c r="C4935" s="3" t="s">
        <v>144</v>
      </c>
    </row>
    <row r="4936" spans="1:3">
      <c r="A4936" s="3" t="s">
        <v>31870</v>
      </c>
      <c r="B4936" s="3" t="s">
        <v>200</v>
      </c>
      <c r="C4936" s="3" t="s">
        <v>139</v>
      </c>
    </row>
    <row r="4937" spans="1:3">
      <c r="A4937" s="3" t="s">
        <v>31871</v>
      </c>
      <c r="B4937" s="3" t="s">
        <v>52</v>
      </c>
      <c r="C4937" s="3" t="s">
        <v>317</v>
      </c>
    </row>
    <row r="4938" spans="1:3">
      <c r="A4938" s="3" t="s">
        <v>31872</v>
      </c>
      <c r="B4938" s="3" t="s">
        <v>41</v>
      </c>
      <c r="C4938" s="3" t="s">
        <v>317</v>
      </c>
    </row>
    <row r="4939" spans="1:3">
      <c r="A4939" s="3" t="s">
        <v>31873</v>
      </c>
      <c r="B4939" s="3" t="s">
        <v>72</v>
      </c>
      <c r="C4939" s="3" t="s">
        <v>317</v>
      </c>
    </row>
    <row r="4940" spans="1:3">
      <c r="A4940" s="3" t="s">
        <v>31874</v>
      </c>
      <c r="B4940" s="3" t="s">
        <v>191</v>
      </c>
      <c r="C4940" s="3" t="s">
        <v>132</v>
      </c>
    </row>
    <row r="4941" spans="1:3">
      <c r="A4941" s="3" t="s">
        <v>31875</v>
      </c>
      <c r="B4941" s="3" t="s">
        <v>94</v>
      </c>
      <c r="C4941" s="3" t="s">
        <v>317</v>
      </c>
    </row>
    <row r="4942" spans="1:3">
      <c r="A4942" s="3" t="s">
        <v>31876</v>
      </c>
      <c r="B4942" s="3" t="s">
        <v>189</v>
      </c>
      <c r="C4942" s="3" t="s">
        <v>133</v>
      </c>
    </row>
    <row r="4943" spans="1:3">
      <c r="A4943" s="3" t="s">
        <v>31877</v>
      </c>
      <c r="B4943" s="3" t="s">
        <v>192</v>
      </c>
      <c r="C4943" s="3" t="s">
        <v>135</v>
      </c>
    </row>
    <row r="4944" spans="1:3">
      <c r="A4944" s="3" t="s">
        <v>31878</v>
      </c>
      <c r="B4944" s="3" t="s">
        <v>194</v>
      </c>
      <c r="C4944" s="3" t="s">
        <v>135</v>
      </c>
    </row>
    <row r="4945" spans="1:3">
      <c r="A4945" s="3" t="s">
        <v>31879</v>
      </c>
      <c r="B4945" s="3" t="s">
        <v>24</v>
      </c>
      <c r="C4945" s="3" t="s">
        <v>317</v>
      </c>
    </row>
    <row r="4946" spans="1:3">
      <c r="A4946" s="3" t="s">
        <v>31880</v>
      </c>
      <c r="B4946" s="3" t="s">
        <v>194</v>
      </c>
      <c r="C4946" s="3" t="s">
        <v>135</v>
      </c>
    </row>
    <row r="4947" spans="1:3">
      <c r="A4947" s="3" t="s">
        <v>31881</v>
      </c>
      <c r="B4947" s="3" t="s">
        <v>192</v>
      </c>
      <c r="C4947" s="3" t="s">
        <v>135</v>
      </c>
    </row>
    <row r="4948" spans="1:3">
      <c r="A4948" s="3" t="s">
        <v>31882</v>
      </c>
      <c r="B4948" s="3" t="s">
        <v>32</v>
      </c>
      <c r="C4948" s="3" t="s">
        <v>317</v>
      </c>
    </row>
    <row r="4949" spans="1:3">
      <c r="A4949" s="3" t="s">
        <v>31883</v>
      </c>
      <c r="B4949" s="3" t="s">
        <v>41</v>
      </c>
      <c r="C4949" s="3" t="s">
        <v>317</v>
      </c>
    </row>
    <row r="4950" spans="1:3">
      <c r="A4950" s="3" t="s">
        <v>31884</v>
      </c>
      <c r="B4950" s="3" t="s">
        <v>191</v>
      </c>
      <c r="C4950" s="3" t="s">
        <v>132</v>
      </c>
    </row>
    <row r="4951" spans="1:3">
      <c r="A4951" s="3" t="s">
        <v>31885</v>
      </c>
      <c r="B4951" s="3" t="s">
        <v>188</v>
      </c>
      <c r="C4951" s="3" t="s">
        <v>133</v>
      </c>
    </row>
    <row r="4952" spans="1:3">
      <c r="A4952" s="3" t="s">
        <v>31886</v>
      </c>
      <c r="B4952" s="3" t="s">
        <v>191</v>
      </c>
      <c r="C4952" s="3" t="s">
        <v>132</v>
      </c>
    </row>
    <row r="4953" spans="1:3">
      <c r="A4953" s="3" t="s">
        <v>31887</v>
      </c>
      <c r="B4953" s="3" t="s">
        <v>90</v>
      </c>
      <c r="C4953" s="3" t="s">
        <v>317</v>
      </c>
    </row>
    <row r="4954" spans="1:3">
      <c r="A4954" s="3" t="s">
        <v>31888</v>
      </c>
      <c r="B4954" s="3" t="s">
        <v>190</v>
      </c>
      <c r="C4954" s="3" t="s">
        <v>135</v>
      </c>
    </row>
    <row r="4955" spans="1:3">
      <c r="A4955" s="3" t="s">
        <v>31889</v>
      </c>
      <c r="B4955" s="3" t="s">
        <v>60</v>
      </c>
      <c r="C4955" s="3" t="s">
        <v>317</v>
      </c>
    </row>
    <row r="4956" spans="1:3">
      <c r="A4956" s="3" t="s">
        <v>31890</v>
      </c>
      <c r="B4956" s="3" t="s">
        <v>190</v>
      </c>
      <c r="C4956" s="3" t="s">
        <v>135</v>
      </c>
    </row>
    <row r="4957" spans="1:3">
      <c r="A4957" s="3" t="s">
        <v>31891</v>
      </c>
      <c r="B4957" s="3" t="s">
        <v>18</v>
      </c>
      <c r="C4957" s="3" t="s">
        <v>317</v>
      </c>
    </row>
    <row r="4958" spans="1:3">
      <c r="A4958" s="3" t="s">
        <v>31892</v>
      </c>
      <c r="B4958" s="3" t="s">
        <v>199</v>
      </c>
      <c r="C4958" s="3" t="s">
        <v>139</v>
      </c>
    </row>
    <row r="4959" spans="1:3">
      <c r="A4959" s="3" t="s">
        <v>31893</v>
      </c>
      <c r="B4959" s="3" t="s">
        <v>56</v>
      </c>
      <c r="C4959" s="3" t="s">
        <v>317</v>
      </c>
    </row>
    <row r="4960" spans="1:3">
      <c r="A4960" s="3" t="s">
        <v>31894</v>
      </c>
      <c r="B4960" s="3" t="s">
        <v>200</v>
      </c>
      <c r="C4960" s="3" t="s">
        <v>139</v>
      </c>
    </row>
    <row r="4961" spans="1:3">
      <c r="A4961" s="3" t="s">
        <v>31895</v>
      </c>
      <c r="B4961" s="3" t="s">
        <v>163</v>
      </c>
      <c r="C4961" s="3" t="s">
        <v>144</v>
      </c>
    </row>
    <row r="4962" spans="1:3">
      <c r="A4962" s="3" t="s">
        <v>31896</v>
      </c>
      <c r="B4962" s="3" t="s">
        <v>62</v>
      </c>
      <c r="C4962" s="3" t="s">
        <v>317</v>
      </c>
    </row>
    <row r="4963" spans="1:3">
      <c r="A4963" s="3" t="s">
        <v>31897</v>
      </c>
      <c r="B4963" s="3" t="s">
        <v>163</v>
      </c>
      <c r="C4963" s="3" t="s">
        <v>144</v>
      </c>
    </row>
    <row r="4964" spans="1:3">
      <c r="A4964" s="3" t="s">
        <v>31898</v>
      </c>
      <c r="B4964" s="3" t="s">
        <v>36</v>
      </c>
      <c r="C4964" s="3" t="s">
        <v>317</v>
      </c>
    </row>
    <row r="4965" spans="1:3">
      <c r="A4965" s="3" t="s">
        <v>31899</v>
      </c>
      <c r="B4965" s="3" t="s">
        <v>111</v>
      </c>
      <c r="C4965" s="3" t="s">
        <v>317</v>
      </c>
    </row>
    <row r="4966" spans="1:3">
      <c r="A4966" s="3" t="s">
        <v>31900</v>
      </c>
      <c r="B4966" s="3" t="s">
        <v>60</v>
      </c>
      <c r="C4966" s="3" t="s">
        <v>317</v>
      </c>
    </row>
    <row r="4967" spans="1:3">
      <c r="A4967" s="3" t="s">
        <v>31901</v>
      </c>
      <c r="B4967" s="3" t="s">
        <v>164</v>
      </c>
      <c r="C4967" s="3" t="s">
        <v>144</v>
      </c>
    </row>
    <row r="4968" spans="1:3">
      <c r="A4968" s="3" t="s">
        <v>31902</v>
      </c>
      <c r="B4968" s="3" t="s">
        <v>60</v>
      </c>
      <c r="C4968" s="3" t="s">
        <v>317</v>
      </c>
    </row>
    <row r="4969" spans="1:3">
      <c r="A4969" s="3" t="s">
        <v>31903</v>
      </c>
      <c r="B4969" s="3" t="s">
        <v>191</v>
      </c>
      <c r="C4969" s="3" t="s">
        <v>132</v>
      </c>
    </row>
    <row r="4970" spans="1:3">
      <c r="A4970" s="3" t="s">
        <v>31904</v>
      </c>
      <c r="B4970" s="3" t="s">
        <v>189</v>
      </c>
      <c r="C4970" s="3" t="s">
        <v>133</v>
      </c>
    </row>
    <row r="4971" spans="1:3">
      <c r="A4971" s="3" t="s">
        <v>31905</v>
      </c>
      <c r="B4971" s="3" t="s">
        <v>167</v>
      </c>
      <c r="C4971" s="3" t="s">
        <v>133</v>
      </c>
    </row>
    <row r="4972" spans="1:3">
      <c r="A4972" s="3" t="s">
        <v>31906</v>
      </c>
      <c r="B4972" s="3" t="s">
        <v>61</v>
      </c>
      <c r="C4972" s="3" t="s">
        <v>317</v>
      </c>
    </row>
    <row r="4973" spans="1:3">
      <c r="A4973" s="3" t="s">
        <v>31907</v>
      </c>
      <c r="B4973" s="3" t="s">
        <v>181</v>
      </c>
      <c r="C4973" s="3" t="s">
        <v>133</v>
      </c>
    </row>
    <row r="4974" spans="1:3">
      <c r="A4974" s="3" t="s">
        <v>31908</v>
      </c>
      <c r="B4974" s="3" t="s">
        <v>96</v>
      </c>
      <c r="C4974" s="3" t="s">
        <v>317</v>
      </c>
    </row>
    <row r="4975" spans="1:3">
      <c r="A4975" s="3" t="s">
        <v>31909</v>
      </c>
      <c r="B4975" s="3" t="s">
        <v>194</v>
      </c>
      <c r="C4975" s="3" t="s">
        <v>135</v>
      </c>
    </row>
    <row r="4976" spans="1:3">
      <c r="A4976" s="3" t="s">
        <v>31910</v>
      </c>
      <c r="B4976" s="3" t="s">
        <v>97</v>
      </c>
      <c r="C4976" s="3" t="s">
        <v>317</v>
      </c>
    </row>
    <row r="4977" spans="1:3">
      <c r="A4977" s="3" t="s">
        <v>31911</v>
      </c>
      <c r="B4977" s="3" t="s">
        <v>186</v>
      </c>
      <c r="C4977" s="3" t="s">
        <v>133</v>
      </c>
    </row>
    <row r="4978" spans="1:3">
      <c r="A4978" s="3" t="s">
        <v>31912</v>
      </c>
      <c r="B4978" s="3" t="s">
        <v>177</v>
      </c>
      <c r="C4978" s="3" t="s">
        <v>133</v>
      </c>
    </row>
    <row r="4979" spans="1:3">
      <c r="A4979" s="3" t="s">
        <v>31913</v>
      </c>
      <c r="B4979" s="3" t="s">
        <v>177</v>
      </c>
      <c r="C4979" s="3" t="s">
        <v>133</v>
      </c>
    </row>
    <row r="4980" spans="1:3">
      <c r="A4980" s="3" t="s">
        <v>31914</v>
      </c>
      <c r="B4980" s="3" t="s">
        <v>88</v>
      </c>
      <c r="C4980" s="3" t="s">
        <v>317</v>
      </c>
    </row>
    <row r="4981" spans="1:3">
      <c r="A4981" s="3" t="s">
        <v>31915</v>
      </c>
      <c r="B4981" s="3" t="s">
        <v>194</v>
      </c>
      <c r="C4981" s="3" t="s">
        <v>135</v>
      </c>
    </row>
    <row r="4982" spans="1:3">
      <c r="A4982" s="3" t="s">
        <v>31916</v>
      </c>
      <c r="B4982" s="3" t="s">
        <v>192</v>
      </c>
      <c r="C4982" s="3" t="s">
        <v>135</v>
      </c>
    </row>
    <row r="4983" spans="1:3">
      <c r="A4983" s="3" t="s">
        <v>31917</v>
      </c>
      <c r="B4983" s="3" t="s">
        <v>164</v>
      </c>
      <c r="C4983" s="3" t="s">
        <v>144</v>
      </c>
    </row>
    <row r="4984" spans="1:3">
      <c r="A4984" s="3" t="s">
        <v>31918</v>
      </c>
      <c r="B4984" s="3" t="s">
        <v>181</v>
      </c>
      <c r="C4984" s="3" t="s">
        <v>133</v>
      </c>
    </row>
    <row r="4985" spans="1:3">
      <c r="A4985" s="3" t="s">
        <v>31919</v>
      </c>
      <c r="B4985" s="3" t="s">
        <v>96</v>
      </c>
      <c r="C4985" s="3" t="s">
        <v>317</v>
      </c>
    </row>
    <row r="4986" spans="1:3">
      <c r="A4986" s="3" t="s">
        <v>31920</v>
      </c>
      <c r="B4986" s="3" t="s">
        <v>192</v>
      </c>
      <c r="C4986" s="3" t="s">
        <v>135</v>
      </c>
    </row>
    <row r="4987" spans="1:3">
      <c r="A4987" s="3" t="s">
        <v>31921</v>
      </c>
      <c r="B4987" s="3" t="s">
        <v>190</v>
      </c>
      <c r="C4987" s="3" t="s">
        <v>135</v>
      </c>
    </row>
    <row r="4988" spans="1:3">
      <c r="A4988" s="3" t="s">
        <v>31922</v>
      </c>
      <c r="B4988" s="3" t="s">
        <v>90</v>
      </c>
      <c r="C4988" s="3" t="s">
        <v>317</v>
      </c>
    </row>
    <row r="4989" spans="1:3">
      <c r="A4989" s="3" t="s">
        <v>31923</v>
      </c>
      <c r="B4989" s="3" t="s">
        <v>164</v>
      </c>
      <c r="C4989" s="3" t="s">
        <v>144</v>
      </c>
    </row>
    <row r="4990" spans="1:3">
      <c r="A4990" s="3" t="s">
        <v>31924</v>
      </c>
      <c r="B4990" s="3" t="s">
        <v>201</v>
      </c>
      <c r="C4990" s="3" t="s">
        <v>139</v>
      </c>
    </row>
    <row r="4991" spans="1:3">
      <c r="A4991" s="3" t="s">
        <v>31925</v>
      </c>
      <c r="B4991" s="3" t="s">
        <v>192</v>
      </c>
      <c r="C4991" s="3" t="s">
        <v>135</v>
      </c>
    </row>
    <row r="4992" spans="1:3">
      <c r="A4992" s="3" t="s">
        <v>31926</v>
      </c>
      <c r="B4992" s="3" t="s">
        <v>92</v>
      </c>
      <c r="C4992" s="3" t="s">
        <v>317</v>
      </c>
    </row>
    <row r="4993" spans="1:3">
      <c r="A4993" s="3" t="s">
        <v>31927</v>
      </c>
      <c r="B4993" s="3" t="s">
        <v>56</v>
      </c>
      <c r="C4993" s="3" t="s">
        <v>317</v>
      </c>
    </row>
    <row r="4994" spans="1:3">
      <c r="A4994" s="3" t="s">
        <v>31928</v>
      </c>
      <c r="B4994" s="3" t="s">
        <v>163</v>
      </c>
      <c r="C4994" s="3" t="s">
        <v>144</v>
      </c>
    </row>
    <row r="4995" spans="1:3">
      <c r="A4995" s="3" t="s">
        <v>31929</v>
      </c>
      <c r="B4995" s="3" t="s">
        <v>92</v>
      </c>
      <c r="C4995" s="3" t="s">
        <v>317</v>
      </c>
    </row>
    <row r="4996" spans="1:3">
      <c r="A4996" s="3" t="s">
        <v>31930</v>
      </c>
      <c r="B4996" s="3" t="s">
        <v>51</v>
      </c>
      <c r="C4996" s="3" t="s">
        <v>317</v>
      </c>
    </row>
    <row r="4997" spans="1:3">
      <c r="A4997" s="3" t="s">
        <v>31931</v>
      </c>
      <c r="B4997" s="3" t="s">
        <v>177</v>
      </c>
      <c r="C4997" s="3" t="s">
        <v>133</v>
      </c>
    </row>
    <row r="4998" spans="1:3">
      <c r="A4998" s="3" t="s">
        <v>31932</v>
      </c>
      <c r="B4998" s="3" t="s">
        <v>88</v>
      </c>
      <c r="C4998" s="3" t="s">
        <v>317</v>
      </c>
    </row>
    <row r="4999" spans="1:3">
      <c r="A4999" s="3" t="s">
        <v>31933</v>
      </c>
      <c r="B4999" s="3" t="s">
        <v>141</v>
      </c>
      <c r="C4999" s="3" t="s">
        <v>141</v>
      </c>
    </row>
    <row r="5000" spans="1:3">
      <c r="A5000" s="3" t="s">
        <v>31934</v>
      </c>
      <c r="B5000" s="3" t="s">
        <v>81</v>
      </c>
      <c r="C5000" s="3" t="s">
        <v>317</v>
      </c>
    </row>
    <row r="5001" spans="1:3">
      <c r="A5001" s="3" t="s">
        <v>31935</v>
      </c>
      <c r="B5001" s="3" t="s">
        <v>141</v>
      </c>
      <c r="C5001" s="3" t="s">
        <v>141</v>
      </c>
    </row>
    <row r="5002" spans="1:3">
      <c r="A5002" s="3" t="s">
        <v>31936</v>
      </c>
      <c r="B5002" s="3" t="s">
        <v>183</v>
      </c>
      <c r="C5002" s="3" t="s">
        <v>133</v>
      </c>
    </row>
    <row r="5003" spans="1:3">
      <c r="A5003" s="3" t="s">
        <v>31937</v>
      </c>
      <c r="B5003" s="3" t="s">
        <v>61</v>
      </c>
      <c r="C5003" s="3" t="s">
        <v>317</v>
      </c>
    </row>
    <row r="5004" spans="1:3">
      <c r="A5004" s="3" t="s">
        <v>31938</v>
      </c>
      <c r="B5004" s="3" t="s">
        <v>30</v>
      </c>
      <c r="C5004" s="3" t="s">
        <v>317</v>
      </c>
    </row>
    <row r="5005" spans="1:3">
      <c r="A5005" s="3" t="s">
        <v>31939</v>
      </c>
      <c r="B5005" s="3" t="s">
        <v>183</v>
      </c>
      <c r="C5005" s="3" t="s">
        <v>133</v>
      </c>
    </row>
    <row r="5006" spans="1:3">
      <c r="A5006" s="3" t="s">
        <v>31940</v>
      </c>
      <c r="B5006" s="3" t="s">
        <v>192</v>
      </c>
      <c r="C5006" s="3" t="s">
        <v>135</v>
      </c>
    </row>
    <row r="5007" spans="1:3">
      <c r="A5007" s="3" t="s">
        <v>31941</v>
      </c>
      <c r="B5007" s="3" t="s">
        <v>88</v>
      </c>
      <c r="C5007" s="3" t="s">
        <v>317</v>
      </c>
    </row>
    <row r="5008" spans="1:3">
      <c r="A5008" s="3" t="s">
        <v>31942</v>
      </c>
      <c r="B5008" s="3" t="s">
        <v>84</v>
      </c>
      <c r="C5008" s="3" t="s">
        <v>317</v>
      </c>
    </row>
    <row r="5009" spans="1:3">
      <c r="A5009" s="3" t="s">
        <v>31943</v>
      </c>
      <c r="B5009" s="3" t="s">
        <v>99</v>
      </c>
      <c r="C5009" s="3" t="s">
        <v>317</v>
      </c>
    </row>
    <row r="5010" spans="1:3">
      <c r="A5010" s="3" t="s">
        <v>31944</v>
      </c>
      <c r="B5010" s="3" t="s">
        <v>106</v>
      </c>
      <c r="C5010" s="3" t="s">
        <v>317</v>
      </c>
    </row>
    <row r="5011" spans="1:3">
      <c r="A5011" s="3" t="s">
        <v>31945</v>
      </c>
      <c r="B5011" s="3" t="s">
        <v>190</v>
      </c>
      <c r="C5011" s="3" t="s">
        <v>135</v>
      </c>
    </row>
    <row r="5012" spans="1:3">
      <c r="A5012" s="3" t="s">
        <v>31946</v>
      </c>
      <c r="B5012" s="3" t="s">
        <v>183</v>
      </c>
      <c r="C5012" s="3" t="s">
        <v>133</v>
      </c>
    </row>
    <row r="5013" spans="1:3">
      <c r="A5013" s="3" t="s">
        <v>31947</v>
      </c>
      <c r="B5013" s="3" t="s">
        <v>88</v>
      </c>
      <c r="C5013" s="3" t="s">
        <v>317</v>
      </c>
    </row>
    <row r="5014" spans="1:3">
      <c r="A5014" s="3" t="s">
        <v>31948</v>
      </c>
      <c r="B5014" s="3" t="s">
        <v>105</v>
      </c>
      <c r="C5014" s="3" t="s">
        <v>317</v>
      </c>
    </row>
    <row r="5015" spans="1:3">
      <c r="A5015" s="3" t="s">
        <v>31949</v>
      </c>
      <c r="B5015" s="3" t="s">
        <v>183</v>
      </c>
      <c r="C5015" s="3" t="s">
        <v>133</v>
      </c>
    </row>
    <row r="5016" spans="1:3">
      <c r="A5016" s="3" t="s">
        <v>31950</v>
      </c>
      <c r="B5016" s="3" t="s">
        <v>164</v>
      </c>
      <c r="C5016" s="3" t="s">
        <v>144</v>
      </c>
    </row>
    <row r="5017" spans="1:3">
      <c r="A5017" s="3" t="s">
        <v>31951</v>
      </c>
      <c r="B5017" s="3" t="s">
        <v>32</v>
      </c>
      <c r="C5017" s="3" t="s">
        <v>317</v>
      </c>
    </row>
    <row r="5018" spans="1:3">
      <c r="A5018" s="3" t="s">
        <v>31952</v>
      </c>
      <c r="B5018" s="3" t="s">
        <v>88</v>
      </c>
      <c r="C5018" s="3" t="s">
        <v>317</v>
      </c>
    </row>
    <row r="5019" spans="1:3">
      <c r="A5019" s="3" t="s">
        <v>31953</v>
      </c>
      <c r="B5019" s="3" t="s">
        <v>41</v>
      </c>
      <c r="C5019" s="3" t="s">
        <v>317</v>
      </c>
    </row>
    <row r="5020" spans="1:3">
      <c r="A5020" s="3" t="s">
        <v>31954</v>
      </c>
      <c r="B5020" s="3" t="s">
        <v>192</v>
      </c>
      <c r="C5020" s="3" t="s">
        <v>135</v>
      </c>
    </row>
    <row r="5021" spans="1:3">
      <c r="A5021" s="3" t="s">
        <v>31955</v>
      </c>
      <c r="B5021" s="3" t="s">
        <v>164</v>
      </c>
      <c r="C5021" s="3" t="s">
        <v>144</v>
      </c>
    </row>
    <row r="5022" spans="1:3">
      <c r="A5022" s="3" t="s">
        <v>31956</v>
      </c>
      <c r="B5022" s="3" t="s">
        <v>39</v>
      </c>
      <c r="C5022" s="3" t="s">
        <v>317</v>
      </c>
    </row>
    <row r="5023" spans="1:3">
      <c r="A5023" s="3" t="s">
        <v>31957</v>
      </c>
      <c r="B5023" s="3" t="s">
        <v>79</v>
      </c>
      <c r="C5023" s="3" t="s">
        <v>317</v>
      </c>
    </row>
    <row r="5024" spans="1:3">
      <c r="A5024" s="3" t="s">
        <v>31958</v>
      </c>
      <c r="B5024" s="3" t="s">
        <v>173</v>
      </c>
      <c r="C5024" s="3" t="s">
        <v>133</v>
      </c>
    </row>
    <row r="5025" spans="1:3">
      <c r="A5025" s="3" t="s">
        <v>31959</v>
      </c>
      <c r="B5025" s="3" t="s">
        <v>141</v>
      </c>
      <c r="C5025" s="3" t="s">
        <v>141</v>
      </c>
    </row>
    <row r="5026" spans="1:3">
      <c r="A5026" s="3" t="s">
        <v>31960</v>
      </c>
      <c r="B5026" s="3" t="s">
        <v>96</v>
      </c>
      <c r="C5026" s="3" t="s">
        <v>317</v>
      </c>
    </row>
    <row r="5027" spans="1:3">
      <c r="A5027" s="3" t="s">
        <v>31961</v>
      </c>
      <c r="B5027" s="3" t="s">
        <v>164</v>
      </c>
      <c r="C5027" s="3" t="s">
        <v>144</v>
      </c>
    </row>
    <row r="5028" spans="1:3">
      <c r="A5028" s="3" t="s">
        <v>31962</v>
      </c>
      <c r="B5028" s="3" t="s">
        <v>177</v>
      </c>
      <c r="C5028" s="3" t="s">
        <v>133</v>
      </c>
    </row>
    <row r="5029" spans="1:3">
      <c r="A5029" s="3" t="s">
        <v>31963</v>
      </c>
      <c r="B5029" s="3" t="s">
        <v>41</v>
      </c>
      <c r="C5029" s="3" t="s">
        <v>317</v>
      </c>
    </row>
    <row r="5030" spans="1:3">
      <c r="A5030" s="3" t="s">
        <v>31964</v>
      </c>
      <c r="B5030" s="3" t="s">
        <v>163</v>
      </c>
      <c r="C5030" s="3" t="s">
        <v>144</v>
      </c>
    </row>
    <row r="5031" spans="1:3">
      <c r="A5031" s="3" t="s">
        <v>31965</v>
      </c>
      <c r="B5031" s="3" t="s">
        <v>198</v>
      </c>
      <c r="C5031" s="3" t="s">
        <v>139</v>
      </c>
    </row>
    <row r="5032" spans="1:3">
      <c r="A5032" s="3" t="s">
        <v>31966</v>
      </c>
      <c r="B5032" s="3" t="s">
        <v>114</v>
      </c>
      <c r="C5032" s="3" t="s">
        <v>317</v>
      </c>
    </row>
    <row r="5033" spans="1:3">
      <c r="A5033" s="3" t="s">
        <v>31967</v>
      </c>
      <c r="B5033" s="3" t="s">
        <v>194</v>
      </c>
      <c r="C5033" s="3" t="s">
        <v>135</v>
      </c>
    </row>
    <row r="5034" spans="1:3">
      <c r="A5034" s="3" t="s">
        <v>31968</v>
      </c>
      <c r="B5034" s="3" t="s">
        <v>96</v>
      </c>
      <c r="C5034" s="3" t="s">
        <v>317</v>
      </c>
    </row>
    <row r="5035" spans="1:3">
      <c r="A5035" s="3" t="s">
        <v>31969</v>
      </c>
      <c r="B5035" s="3" t="s">
        <v>94</v>
      </c>
      <c r="C5035" s="3" t="s">
        <v>317</v>
      </c>
    </row>
    <row r="5036" spans="1:3">
      <c r="A5036" s="3" t="s">
        <v>31970</v>
      </c>
      <c r="B5036" s="3" t="s">
        <v>177</v>
      </c>
      <c r="C5036" s="3" t="s">
        <v>133</v>
      </c>
    </row>
    <row r="5037" spans="1:3">
      <c r="A5037" s="3" t="s">
        <v>31971</v>
      </c>
      <c r="B5037" s="3" t="s">
        <v>42</v>
      </c>
      <c r="C5037" s="3" t="s">
        <v>317</v>
      </c>
    </row>
    <row r="5038" spans="1:3">
      <c r="A5038" s="3" t="s">
        <v>31972</v>
      </c>
      <c r="B5038" s="3" t="s">
        <v>164</v>
      </c>
      <c r="C5038" s="3" t="s">
        <v>144</v>
      </c>
    </row>
    <row r="5039" spans="1:3">
      <c r="A5039" s="3" t="s">
        <v>31973</v>
      </c>
      <c r="B5039" s="3" t="s">
        <v>169</v>
      </c>
      <c r="C5039" s="3" t="s">
        <v>133</v>
      </c>
    </row>
    <row r="5040" spans="1:3">
      <c r="A5040" s="3" t="s">
        <v>31974</v>
      </c>
      <c r="B5040" s="3" t="s">
        <v>60</v>
      </c>
      <c r="C5040" s="3" t="s">
        <v>317</v>
      </c>
    </row>
    <row r="5041" spans="1:3">
      <c r="A5041" s="3" t="s">
        <v>31975</v>
      </c>
      <c r="B5041" s="3" t="s">
        <v>88</v>
      </c>
      <c r="C5041" s="3" t="s">
        <v>317</v>
      </c>
    </row>
    <row r="5042" spans="1:3">
      <c r="A5042" s="3" t="s">
        <v>31976</v>
      </c>
      <c r="B5042" s="3" t="s">
        <v>51</v>
      </c>
      <c r="C5042" s="3" t="s">
        <v>317</v>
      </c>
    </row>
    <row r="5043" spans="1:3">
      <c r="A5043" s="3" t="s">
        <v>31977</v>
      </c>
      <c r="B5043" s="3" t="s">
        <v>97</v>
      </c>
      <c r="C5043" s="3" t="s">
        <v>317</v>
      </c>
    </row>
    <row r="5044" spans="1:3">
      <c r="A5044" s="3" t="s">
        <v>31978</v>
      </c>
      <c r="B5044" s="3" t="s">
        <v>96</v>
      </c>
      <c r="C5044" s="3" t="s">
        <v>317</v>
      </c>
    </row>
    <row r="5045" spans="1:3">
      <c r="A5045" s="3" t="s">
        <v>31979</v>
      </c>
      <c r="B5045" s="3" t="s">
        <v>107</v>
      </c>
      <c r="C5045" s="3" t="s">
        <v>317</v>
      </c>
    </row>
    <row r="5046" spans="1:3">
      <c r="A5046" s="3" t="s">
        <v>31980</v>
      </c>
      <c r="B5046" s="3" t="s">
        <v>141</v>
      </c>
      <c r="C5046" s="3" t="s">
        <v>141</v>
      </c>
    </row>
    <row r="5047" spans="1:3">
      <c r="A5047" s="3" t="s">
        <v>31981</v>
      </c>
      <c r="B5047" s="3" t="s">
        <v>192</v>
      </c>
      <c r="C5047" s="3" t="s">
        <v>135</v>
      </c>
    </row>
    <row r="5048" spans="1:3">
      <c r="A5048" s="3" t="s">
        <v>31982</v>
      </c>
      <c r="B5048" s="3" t="s">
        <v>163</v>
      </c>
      <c r="C5048" s="3" t="s">
        <v>144</v>
      </c>
    </row>
    <row r="5049" spans="1:3">
      <c r="A5049" s="3" t="s">
        <v>31983</v>
      </c>
      <c r="B5049" s="3" t="s">
        <v>194</v>
      </c>
      <c r="C5049" s="3" t="s">
        <v>135</v>
      </c>
    </row>
    <row r="5050" spans="1:3">
      <c r="A5050" s="3" t="s">
        <v>31984</v>
      </c>
      <c r="B5050" s="3" t="s">
        <v>112</v>
      </c>
      <c r="C5050" s="3" t="s">
        <v>317</v>
      </c>
    </row>
    <row r="5051" spans="1:3">
      <c r="A5051" s="3" t="s">
        <v>31985</v>
      </c>
      <c r="B5051" s="3" t="s">
        <v>141</v>
      </c>
      <c r="C5051" s="3" t="s">
        <v>141</v>
      </c>
    </row>
    <row r="5052" spans="1:3">
      <c r="A5052" s="3" t="s">
        <v>31986</v>
      </c>
      <c r="B5052" s="3" t="s">
        <v>84</v>
      </c>
      <c r="C5052" s="3" t="s">
        <v>317</v>
      </c>
    </row>
    <row r="5053" spans="1:3">
      <c r="A5053" s="3" t="s">
        <v>31987</v>
      </c>
      <c r="B5053" s="3" t="s">
        <v>194</v>
      </c>
      <c r="C5053" s="3" t="s">
        <v>135</v>
      </c>
    </row>
    <row r="5054" spans="1:3">
      <c r="A5054" s="3" t="s">
        <v>31988</v>
      </c>
      <c r="B5054" s="3" t="s">
        <v>194</v>
      </c>
      <c r="C5054" s="3" t="s">
        <v>135</v>
      </c>
    </row>
    <row r="5055" spans="1:3">
      <c r="A5055" s="3" t="s">
        <v>31989</v>
      </c>
      <c r="B5055" s="3" t="s">
        <v>19</v>
      </c>
      <c r="C5055" s="3" t="s">
        <v>317</v>
      </c>
    </row>
    <row r="5056" spans="1:3">
      <c r="A5056" s="3" t="s">
        <v>31990</v>
      </c>
      <c r="B5056" s="3" t="s">
        <v>164</v>
      </c>
      <c r="C5056" s="3" t="s">
        <v>144</v>
      </c>
    </row>
    <row r="5057" spans="1:3">
      <c r="A5057" s="3" t="s">
        <v>31991</v>
      </c>
      <c r="B5057" s="3" t="s">
        <v>198</v>
      </c>
      <c r="C5057" s="3" t="s">
        <v>139</v>
      </c>
    </row>
    <row r="5058" spans="1:3">
      <c r="A5058" s="3" t="s">
        <v>31992</v>
      </c>
      <c r="B5058" s="3" t="s">
        <v>193</v>
      </c>
      <c r="C5058" s="3" t="s">
        <v>132</v>
      </c>
    </row>
    <row r="5059" spans="1:3">
      <c r="A5059" s="3" t="s">
        <v>31993</v>
      </c>
      <c r="B5059" s="3" t="s">
        <v>52</v>
      </c>
      <c r="C5059" s="3" t="s">
        <v>317</v>
      </c>
    </row>
    <row r="5060" spans="1:3">
      <c r="A5060" s="3" t="s">
        <v>31994</v>
      </c>
      <c r="B5060" s="3" t="s">
        <v>171</v>
      </c>
      <c r="C5060" s="3" t="s">
        <v>133</v>
      </c>
    </row>
    <row r="5061" spans="1:3">
      <c r="A5061" s="3" t="s">
        <v>31995</v>
      </c>
      <c r="B5061" s="3" t="s">
        <v>186</v>
      </c>
      <c r="C5061" s="3" t="s">
        <v>133</v>
      </c>
    </row>
    <row r="5062" spans="1:3">
      <c r="A5062" s="3" t="s">
        <v>31996</v>
      </c>
      <c r="B5062" s="3" t="s">
        <v>72</v>
      </c>
      <c r="C5062" s="3" t="s">
        <v>317</v>
      </c>
    </row>
    <row r="5063" spans="1:3">
      <c r="A5063" s="3" t="s">
        <v>31997</v>
      </c>
      <c r="B5063" s="3" t="s">
        <v>51</v>
      </c>
      <c r="C5063" s="3" t="s">
        <v>317</v>
      </c>
    </row>
    <row r="5064" spans="1:3">
      <c r="A5064" s="3" t="s">
        <v>31998</v>
      </c>
      <c r="B5064" s="3" t="s">
        <v>19</v>
      </c>
      <c r="C5064" s="3" t="s">
        <v>317</v>
      </c>
    </row>
    <row r="5065" spans="1:3">
      <c r="A5065" s="3" t="s">
        <v>31999</v>
      </c>
      <c r="B5065" s="3" t="s">
        <v>41</v>
      </c>
      <c r="C5065" s="3" t="s">
        <v>317</v>
      </c>
    </row>
    <row r="5066" spans="1:3">
      <c r="A5066" s="3" t="s">
        <v>32000</v>
      </c>
      <c r="B5066" s="3" t="s">
        <v>183</v>
      </c>
      <c r="C5066" s="3" t="s">
        <v>133</v>
      </c>
    </row>
    <row r="5067" spans="1:3">
      <c r="A5067" s="3" t="s">
        <v>32001</v>
      </c>
      <c r="B5067" s="3" t="s">
        <v>181</v>
      </c>
      <c r="C5067" s="3" t="s">
        <v>133</v>
      </c>
    </row>
    <row r="5068" spans="1:3">
      <c r="A5068" s="3" t="s">
        <v>32002</v>
      </c>
      <c r="B5068" s="3" t="s">
        <v>79</v>
      </c>
      <c r="C5068" s="3" t="s">
        <v>317</v>
      </c>
    </row>
    <row r="5069" spans="1:3">
      <c r="A5069" s="3" t="s">
        <v>32003</v>
      </c>
      <c r="B5069" s="3" t="s">
        <v>72</v>
      </c>
      <c r="C5069" s="3" t="s">
        <v>317</v>
      </c>
    </row>
    <row r="5070" spans="1:3">
      <c r="A5070" s="3" t="s">
        <v>32004</v>
      </c>
      <c r="B5070" s="3" t="s">
        <v>44</v>
      </c>
      <c r="C5070" s="3" t="s">
        <v>317</v>
      </c>
    </row>
    <row r="5071" spans="1:3">
      <c r="A5071" s="3" t="s">
        <v>32005</v>
      </c>
      <c r="B5071" s="3" t="s">
        <v>173</v>
      </c>
      <c r="C5071" s="3" t="s">
        <v>133</v>
      </c>
    </row>
    <row r="5072" spans="1:3">
      <c r="A5072" s="3" t="s">
        <v>32006</v>
      </c>
      <c r="B5072" s="3" t="s">
        <v>186</v>
      </c>
      <c r="C5072" s="3" t="s">
        <v>133</v>
      </c>
    </row>
    <row r="5073" spans="1:3">
      <c r="A5073" s="3" t="s">
        <v>32007</v>
      </c>
      <c r="B5073" s="3" t="s">
        <v>192</v>
      </c>
      <c r="C5073" s="3" t="s">
        <v>135</v>
      </c>
    </row>
    <row r="5074" spans="1:3">
      <c r="A5074" s="3" t="s">
        <v>32008</v>
      </c>
      <c r="B5074" s="3" t="s">
        <v>141</v>
      </c>
      <c r="C5074" s="3" t="s">
        <v>141</v>
      </c>
    </row>
    <row r="5075" spans="1:3">
      <c r="A5075" s="3" t="s">
        <v>32009</v>
      </c>
      <c r="B5075" s="3" t="s">
        <v>171</v>
      </c>
      <c r="C5075" s="3" t="s">
        <v>133</v>
      </c>
    </row>
    <row r="5076" spans="1:3">
      <c r="A5076" s="3" t="s">
        <v>32010</v>
      </c>
      <c r="B5076" s="3" t="s">
        <v>173</v>
      </c>
      <c r="C5076" s="3" t="s">
        <v>133</v>
      </c>
    </row>
    <row r="5077" spans="1:3">
      <c r="A5077" s="3" t="s">
        <v>32011</v>
      </c>
      <c r="B5077" s="3" t="s">
        <v>189</v>
      </c>
      <c r="C5077" s="3" t="s">
        <v>133</v>
      </c>
    </row>
    <row r="5078" spans="1:3">
      <c r="A5078" s="3" t="s">
        <v>32012</v>
      </c>
      <c r="B5078" s="3" t="s">
        <v>164</v>
      </c>
      <c r="C5078" s="3" t="s">
        <v>144</v>
      </c>
    </row>
    <row r="5079" spans="1:3">
      <c r="A5079" s="3" t="s">
        <v>32013</v>
      </c>
      <c r="B5079" s="3" t="s">
        <v>141</v>
      </c>
      <c r="C5079" s="3" t="s">
        <v>141</v>
      </c>
    </row>
    <row r="5080" spans="1:3">
      <c r="A5080" s="3" t="s">
        <v>32014</v>
      </c>
      <c r="B5080" s="3" t="s">
        <v>177</v>
      </c>
      <c r="C5080" s="3" t="s">
        <v>133</v>
      </c>
    </row>
    <row r="5081" spans="1:3">
      <c r="A5081" s="3" t="s">
        <v>32015</v>
      </c>
      <c r="B5081" s="3" t="s">
        <v>30</v>
      </c>
      <c r="C5081" s="3" t="s">
        <v>317</v>
      </c>
    </row>
    <row r="5082" spans="1:3">
      <c r="A5082" s="3" t="s">
        <v>32016</v>
      </c>
      <c r="B5082" s="3" t="s">
        <v>164</v>
      </c>
      <c r="C5082" s="3" t="s">
        <v>144</v>
      </c>
    </row>
    <row r="5083" spans="1:3">
      <c r="A5083" s="3" t="s">
        <v>32017</v>
      </c>
      <c r="B5083" s="3" t="s">
        <v>167</v>
      </c>
      <c r="C5083" s="3" t="s">
        <v>133</v>
      </c>
    </row>
    <row r="5084" spans="1:3">
      <c r="A5084" s="3" t="s">
        <v>32018</v>
      </c>
      <c r="B5084" s="3" t="s">
        <v>189</v>
      </c>
      <c r="C5084" s="3" t="s">
        <v>133</v>
      </c>
    </row>
    <row r="5085" spans="1:3">
      <c r="A5085" s="3" t="s">
        <v>32019</v>
      </c>
      <c r="B5085" s="3" t="s">
        <v>141</v>
      </c>
      <c r="C5085" s="3" t="s">
        <v>141</v>
      </c>
    </row>
    <row r="5086" spans="1:3">
      <c r="A5086" s="3" t="s">
        <v>32020</v>
      </c>
      <c r="B5086" s="3" t="s">
        <v>191</v>
      </c>
      <c r="C5086" s="3" t="s">
        <v>132</v>
      </c>
    </row>
    <row r="5087" spans="1:3">
      <c r="A5087" s="3" t="s">
        <v>32021</v>
      </c>
      <c r="B5087" s="3" t="s">
        <v>24</v>
      </c>
      <c r="C5087" s="3" t="s">
        <v>317</v>
      </c>
    </row>
    <row r="5088" spans="1:3">
      <c r="A5088" s="3" t="s">
        <v>32022</v>
      </c>
      <c r="B5088" s="3" t="s">
        <v>88</v>
      </c>
      <c r="C5088" s="3" t="s">
        <v>317</v>
      </c>
    </row>
    <row r="5089" spans="1:3">
      <c r="A5089" s="3" t="s">
        <v>32023</v>
      </c>
      <c r="B5089" s="3" t="s">
        <v>194</v>
      </c>
      <c r="C5089" s="3" t="s">
        <v>135</v>
      </c>
    </row>
    <row r="5090" spans="1:3">
      <c r="A5090" s="3" t="s">
        <v>32024</v>
      </c>
      <c r="B5090" s="3" t="s">
        <v>111</v>
      </c>
      <c r="C5090" s="3" t="s">
        <v>317</v>
      </c>
    </row>
    <row r="5091" spans="1:3">
      <c r="A5091" s="3" t="s">
        <v>32025</v>
      </c>
      <c r="B5091" s="3" t="s">
        <v>201</v>
      </c>
      <c r="C5091" s="3" t="s">
        <v>139</v>
      </c>
    </row>
    <row r="5092" spans="1:3">
      <c r="A5092" s="3" t="s">
        <v>32026</v>
      </c>
      <c r="B5092" s="3" t="s">
        <v>201</v>
      </c>
      <c r="C5092" s="3" t="s">
        <v>139</v>
      </c>
    </row>
    <row r="5093" spans="1:3">
      <c r="A5093" s="3" t="s">
        <v>32027</v>
      </c>
      <c r="B5093" s="3" t="s">
        <v>45</v>
      </c>
      <c r="C5093" s="3" t="s">
        <v>317</v>
      </c>
    </row>
    <row r="5094" spans="1:3">
      <c r="A5094" s="3" t="s">
        <v>32028</v>
      </c>
      <c r="B5094" s="3" t="s">
        <v>163</v>
      </c>
      <c r="C5094" s="3" t="s">
        <v>144</v>
      </c>
    </row>
    <row r="5095" spans="1:3">
      <c r="A5095" s="3" t="s">
        <v>32029</v>
      </c>
      <c r="B5095" s="3" t="s">
        <v>192</v>
      </c>
      <c r="C5095" s="3" t="s">
        <v>135</v>
      </c>
    </row>
    <row r="5096" spans="1:3">
      <c r="A5096" s="3" t="s">
        <v>32030</v>
      </c>
      <c r="B5096" s="3" t="s">
        <v>96</v>
      </c>
      <c r="C5096" s="3" t="s">
        <v>317</v>
      </c>
    </row>
    <row r="5097" spans="1:3">
      <c r="A5097" s="3" t="s">
        <v>32031</v>
      </c>
      <c r="B5097" s="3" t="s">
        <v>177</v>
      </c>
      <c r="C5097" s="3" t="s">
        <v>133</v>
      </c>
    </row>
    <row r="5098" spans="1:3">
      <c r="A5098" s="3" t="s">
        <v>32032</v>
      </c>
      <c r="B5098" s="3" t="s">
        <v>185</v>
      </c>
      <c r="C5098" s="3" t="s">
        <v>133</v>
      </c>
    </row>
    <row r="5099" spans="1:3">
      <c r="A5099" s="3" t="s">
        <v>32033</v>
      </c>
      <c r="B5099" s="3" t="s">
        <v>96</v>
      </c>
      <c r="C5099" s="3" t="s">
        <v>317</v>
      </c>
    </row>
    <row r="5100" spans="1:3">
      <c r="A5100" s="3" t="s">
        <v>32034</v>
      </c>
      <c r="B5100" s="3" t="s">
        <v>96</v>
      </c>
      <c r="C5100" s="3" t="s">
        <v>317</v>
      </c>
    </row>
    <row r="5101" spans="1:3">
      <c r="A5101" s="3" t="s">
        <v>32035</v>
      </c>
      <c r="B5101" s="3" t="s">
        <v>190</v>
      </c>
      <c r="C5101" s="3" t="s">
        <v>135</v>
      </c>
    </row>
    <row r="5102" spans="1:3">
      <c r="A5102" s="3" t="s">
        <v>32036</v>
      </c>
      <c r="B5102" s="3" t="s">
        <v>88</v>
      </c>
      <c r="C5102" s="3" t="s">
        <v>317</v>
      </c>
    </row>
    <row r="5103" spans="1:3">
      <c r="A5103" s="3" t="s">
        <v>32037</v>
      </c>
      <c r="B5103" s="3" t="s">
        <v>56</v>
      </c>
      <c r="C5103" s="3" t="s">
        <v>317</v>
      </c>
    </row>
    <row r="5104" spans="1:3">
      <c r="A5104" s="3" t="s">
        <v>32038</v>
      </c>
      <c r="B5104" s="3" t="s">
        <v>193</v>
      </c>
      <c r="C5104" s="3" t="s">
        <v>132</v>
      </c>
    </row>
    <row r="5105" spans="1:3">
      <c r="A5105" s="3" t="s">
        <v>32039</v>
      </c>
      <c r="B5105" s="3" t="s">
        <v>164</v>
      </c>
      <c r="C5105" s="3" t="s">
        <v>144</v>
      </c>
    </row>
    <row r="5106" spans="1:3">
      <c r="A5106" s="3" t="s">
        <v>32040</v>
      </c>
      <c r="B5106" s="3" t="s">
        <v>20</v>
      </c>
      <c r="C5106" s="3" t="s">
        <v>317</v>
      </c>
    </row>
    <row r="5107" spans="1:3">
      <c r="A5107" s="3" t="s">
        <v>32041</v>
      </c>
      <c r="B5107" s="3" t="s">
        <v>192</v>
      </c>
      <c r="C5107" s="3" t="s">
        <v>135</v>
      </c>
    </row>
    <row r="5108" spans="1:3">
      <c r="A5108" s="3" t="s">
        <v>32042</v>
      </c>
      <c r="B5108" s="3" t="s">
        <v>163</v>
      </c>
      <c r="C5108" s="3" t="s">
        <v>144</v>
      </c>
    </row>
    <row r="5109" spans="1:3">
      <c r="A5109" s="3" t="s">
        <v>32043</v>
      </c>
      <c r="B5109" s="3" t="s">
        <v>188</v>
      </c>
      <c r="C5109" s="3" t="s">
        <v>133</v>
      </c>
    </row>
    <row r="5110" spans="1:3">
      <c r="A5110" s="3" t="s">
        <v>32044</v>
      </c>
      <c r="B5110" s="3" t="s">
        <v>71</v>
      </c>
      <c r="C5110" s="3" t="s">
        <v>317</v>
      </c>
    </row>
    <row r="5111" spans="1:3">
      <c r="A5111" s="3" t="s">
        <v>32045</v>
      </c>
      <c r="B5111" s="3" t="s">
        <v>192</v>
      </c>
      <c r="C5111" s="3" t="s">
        <v>135</v>
      </c>
    </row>
    <row r="5112" spans="1:3">
      <c r="A5112" s="3" t="s">
        <v>32046</v>
      </c>
      <c r="B5112" s="3" t="s">
        <v>192</v>
      </c>
      <c r="C5112" s="3" t="s">
        <v>135</v>
      </c>
    </row>
    <row r="5113" spans="1:3">
      <c r="A5113" s="3" t="s">
        <v>32047</v>
      </c>
      <c r="B5113" s="3" t="s">
        <v>201</v>
      </c>
      <c r="C5113" s="3" t="s">
        <v>139</v>
      </c>
    </row>
    <row r="5114" spans="1:3">
      <c r="A5114" s="3" t="s">
        <v>32048</v>
      </c>
      <c r="B5114" s="3" t="s">
        <v>106</v>
      </c>
      <c r="C5114" s="3" t="s">
        <v>317</v>
      </c>
    </row>
    <row r="5115" spans="1:3">
      <c r="A5115" s="3" t="s">
        <v>32049</v>
      </c>
      <c r="B5115" s="3" t="s">
        <v>44</v>
      </c>
      <c r="C5115" s="3" t="s">
        <v>317</v>
      </c>
    </row>
    <row r="5116" spans="1:3">
      <c r="A5116" s="3" t="s">
        <v>32050</v>
      </c>
      <c r="B5116" s="3" t="s">
        <v>19</v>
      </c>
      <c r="C5116" s="3" t="s">
        <v>317</v>
      </c>
    </row>
    <row r="5117" spans="1:3">
      <c r="A5117" s="3" t="s">
        <v>32051</v>
      </c>
      <c r="B5117" s="3" t="s">
        <v>52</v>
      </c>
      <c r="C5117" s="3" t="s">
        <v>317</v>
      </c>
    </row>
    <row r="5118" spans="1:3">
      <c r="A5118" s="3" t="s">
        <v>32052</v>
      </c>
      <c r="B5118" s="3" t="s">
        <v>44</v>
      </c>
      <c r="C5118" s="3" t="s">
        <v>317</v>
      </c>
    </row>
    <row r="5119" spans="1:3">
      <c r="A5119" s="3" t="s">
        <v>32053</v>
      </c>
      <c r="B5119" s="3" t="s">
        <v>189</v>
      </c>
      <c r="C5119" s="3" t="s">
        <v>133</v>
      </c>
    </row>
    <row r="5120" spans="1:3">
      <c r="A5120" s="3" t="s">
        <v>32054</v>
      </c>
      <c r="B5120" s="3" t="s">
        <v>164</v>
      </c>
      <c r="C5120" s="3" t="s">
        <v>144</v>
      </c>
    </row>
    <row r="5121" spans="1:3">
      <c r="A5121" s="3" t="s">
        <v>32055</v>
      </c>
      <c r="B5121" s="3" t="s">
        <v>108</v>
      </c>
      <c r="C5121" s="3" t="s">
        <v>317</v>
      </c>
    </row>
    <row r="5122" spans="1:3">
      <c r="A5122" s="3" t="s">
        <v>32056</v>
      </c>
      <c r="B5122" s="3" t="s">
        <v>194</v>
      </c>
      <c r="C5122" s="3" t="s">
        <v>135</v>
      </c>
    </row>
    <row r="5123" spans="1:3">
      <c r="A5123" s="3" t="s">
        <v>32057</v>
      </c>
      <c r="B5123" s="3" t="s">
        <v>188</v>
      </c>
      <c r="C5123" s="3" t="s">
        <v>133</v>
      </c>
    </row>
    <row r="5124" spans="1:3">
      <c r="A5124" s="3" t="s">
        <v>32058</v>
      </c>
      <c r="B5124" s="3" t="s">
        <v>194</v>
      </c>
      <c r="C5124" s="3" t="s">
        <v>135</v>
      </c>
    </row>
    <row r="5125" spans="1:3">
      <c r="A5125" s="3" t="s">
        <v>32059</v>
      </c>
      <c r="B5125" s="3" t="s">
        <v>96</v>
      </c>
      <c r="C5125" s="3" t="s">
        <v>317</v>
      </c>
    </row>
    <row r="5126" spans="1:3">
      <c r="A5126" s="3" t="s">
        <v>32060</v>
      </c>
      <c r="B5126" s="3" t="s">
        <v>67</v>
      </c>
      <c r="C5126" s="3" t="s">
        <v>317</v>
      </c>
    </row>
    <row r="5127" spans="1:3">
      <c r="A5127" s="3" t="s">
        <v>32061</v>
      </c>
      <c r="B5127" s="3" t="s">
        <v>194</v>
      </c>
      <c r="C5127" s="3" t="s">
        <v>135</v>
      </c>
    </row>
    <row r="5128" spans="1:3">
      <c r="A5128" s="3" t="s">
        <v>32062</v>
      </c>
      <c r="B5128" s="3" t="s">
        <v>189</v>
      </c>
      <c r="C5128" s="3" t="s">
        <v>133</v>
      </c>
    </row>
    <row r="5129" spans="1:3">
      <c r="A5129" s="3" t="s">
        <v>32063</v>
      </c>
      <c r="B5129" s="3" t="s">
        <v>169</v>
      </c>
      <c r="C5129" s="3" t="s">
        <v>133</v>
      </c>
    </row>
    <row r="5130" spans="1:3">
      <c r="A5130" s="3" t="s">
        <v>32064</v>
      </c>
      <c r="B5130" s="3" t="s">
        <v>94</v>
      </c>
      <c r="C5130" s="3" t="s">
        <v>317</v>
      </c>
    </row>
    <row r="5131" spans="1:3">
      <c r="A5131" s="3" t="s">
        <v>32065</v>
      </c>
      <c r="B5131" s="3" t="s">
        <v>177</v>
      </c>
      <c r="C5131" s="3" t="s">
        <v>133</v>
      </c>
    </row>
    <row r="5132" spans="1:3">
      <c r="A5132" s="3" t="s">
        <v>32066</v>
      </c>
      <c r="B5132" s="3" t="s">
        <v>96</v>
      </c>
      <c r="C5132" s="3" t="s">
        <v>317</v>
      </c>
    </row>
    <row r="5133" spans="1:3">
      <c r="A5133" s="3" t="s">
        <v>32067</v>
      </c>
      <c r="B5133" s="3" t="s">
        <v>189</v>
      </c>
      <c r="C5133" s="3" t="s">
        <v>133</v>
      </c>
    </row>
    <row r="5134" spans="1:3">
      <c r="A5134" s="3" t="s">
        <v>32068</v>
      </c>
      <c r="B5134" s="3" t="s">
        <v>173</v>
      </c>
      <c r="C5134" s="3" t="s">
        <v>133</v>
      </c>
    </row>
    <row r="5135" spans="1:3">
      <c r="A5135" s="3" t="s">
        <v>32069</v>
      </c>
      <c r="B5135" s="3" t="s">
        <v>79</v>
      </c>
      <c r="C5135" s="3" t="s">
        <v>317</v>
      </c>
    </row>
    <row r="5136" spans="1:3">
      <c r="A5136" s="3" t="s">
        <v>32070</v>
      </c>
      <c r="B5136" s="3" t="s">
        <v>194</v>
      </c>
      <c r="C5136" s="3" t="s">
        <v>135</v>
      </c>
    </row>
    <row r="5137" spans="1:3">
      <c r="A5137" s="3" t="s">
        <v>32071</v>
      </c>
      <c r="B5137" s="3" t="s">
        <v>26</v>
      </c>
      <c r="C5137" s="3" t="s">
        <v>317</v>
      </c>
    </row>
    <row r="5138" spans="1:3">
      <c r="A5138" s="3" t="s">
        <v>32072</v>
      </c>
      <c r="B5138" s="3" t="s">
        <v>44</v>
      </c>
      <c r="C5138" s="3" t="s">
        <v>317</v>
      </c>
    </row>
    <row r="5139" spans="1:3">
      <c r="A5139" s="3" t="s">
        <v>32073</v>
      </c>
      <c r="B5139" s="3" t="s">
        <v>96</v>
      </c>
      <c r="C5139" s="3" t="s">
        <v>317</v>
      </c>
    </row>
    <row r="5140" spans="1:3">
      <c r="A5140" s="3" t="s">
        <v>32074</v>
      </c>
      <c r="B5140" s="3" t="s">
        <v>165</v>
      </c>
      <c r="C5140" s="3" t="s">
        <v>133</v>
      </c>
    </row>
    <row r="5141" spans="1:3">
      <c r="A5141" s="3" t="s">
        <v>32075</v>
      </c>
      <c r="B5141" s="3" t="s">
        <v>102</v>
      </c>
      <c r="C5141" s="3" t="s">
        <v>317</v>
      </c>
    </row>
    <row r="5142" spans="1:3">
      <c r="A5142" s="3" t="s">
        <v>32076</v>
      </c>
      <c r="B5142" s="3" t="s">
        <v>191</v>
      </c>
      <c r="C5142" s="3" t="s">
        <v>132</v>
      </c>
    </row>
    <row r="5143" spans="1:3">
      <c r="A5143" s="3" t="s">
        <v>32077</v>
      </c>
      <c r="B5143" s="3" t="s">
        <v>194</v>
      </c>
      <c r="C5143" s="3" t="s">
        <v>135</v>
      </c>
    </row>
    <row r="5144" spans="1:3">
      <c r="A5144" s="3" t="s">
        <v>32078</v>
      </c>
      <c r="B5144" s="3" t="s">
        <v>96</v>
      </c>
      <c r="C5144" s="3" t="s">
        <v>317</v>
      </c>
    </row>
    <row r="5145" spans="1:3">
      <c r="A5145" s="3" t="s">
        <v>32079</v>
      </c>
      <c r="B5145" s="3" t="s">
        <v>192</v>
      </c>
      <c r="C5145" s="3" t="s">
        <v>135</v>
      </c>
    </row>
    <row r="5146" spans="1:3">
      <c r="A5146" s="3" t="s">
        <v>32080</v>
      </c>
      <c r="B5146" s="3" t="s">
        <v>181</v>
      </c>
      <c r="C5146" s="3" t="s">
        <v>133</v>
      </c>
    </row>
    <row r="5147" spans="1:3">
      <c r="A5147" s="3" t="s">
        <v>32081</v>
      </c>
      <c r="B5147" s="3" t="s">
        <v>188</v>
      </c>
      <c r="C5147" s="3" t="s">
        <v>133</v>
      </c>
    </row>
    <row r="5148" spans="1:3">
      <c r="A5148" s="3" t="s">
        <v>32082</v>
      </c>
      <c r="B5148" s="3" t="s">
        <v>171</v>
      </c>
      <c r="C5148" s="3" t="s">
        <v>133</v>
      </c>
    </row>
    <row r="5149" spans="1:3">
      <c r="A5149" s="3" t="s">
        <v>32083</v>
      </c>
      <c r="B5149" s="3" t="s">
        <v>193</v>
      </c>
      <c r="C5149" s="3" t="s">
        <v>132</v>
      </c>
    </row>
    <row r="5150" spans="1:3">
      <c r="A5150" s="3" t="s">
        <v>32084</v>
      </c>
      <c r="B5150" s="3" t="s">
        <v>198</v>
      </c>
      <c r="C5150" s="3" t="s">
        <v>139</v>
      </c>
    </row>
    <row r="5151" spans="1:3">
      <c r="A5151" s="3" t="s">
        <v>32085</v>
      </c>
      <c r="B5151" s="3" t="s">
        <v>96</v>
      </c>
      <c r="C5151" s="3" t="s">
        <v>317</v>
      </c>
    </row>
    <row r="5152" spans="1:3">
      <c r="A5152" s="3" t="s">
        <v>32086</v>
      </c>
      <c r="B5152" s="3" t="s">
        <v>32</v>
      </c>
      <c r="C5152" s="3" t="s">
        <v>317</v>
      </c>
    </row>
    <row r="5153" spans="1:3">
      <c r="A5153" s="3" t="s">
        <v>32087</v>
      </c>
      <c r="B5153" s="3" t="s">
        <v>49</v>
      </c>
      <c r="C5153" s="3" t="s">
        <v>317</v>
      </c>
    </row>
    <row r="5154" spans="1:3">
      <c r="A5154" s="3" t="s">
        <v>32088</v>
      </c>
      <c r="B5154" s="3" t="s">
        <v>169</v>
      </c>
      <c r="C5154" s="3" t="s">
        <v>133</v>
      </c>
    </row>
    <row r="5155" spans="1:3">
      <c r="A5155" s="3" t="s">
        <v>32089</v>
      </c>
      <c r="B5155" s="3" t="s">
        <v>183</v>
      </c>
      <c r="C5155" s="3" t="s">
        <v>133</v>
      </c>
    </row>
    <row r="5156" spans="1:3">
      <c r="A5156" s="3" t="s">
        <v>32090</v>
      </c>
      <c r="B5156" s="3" t="s">
        <v>192</v>
      </c>
      <c r="C5156" s="3" t="s">
        <v>135</v>
      </c>
    </row>
    <row r="5157" spans="1:3">
      <c r="A5157" s="3" t="s">
        <v>32091</v>
      </c>
      <c r="B5157" s="3" t="s">
        <v>201</v>
      </c>
      <c r="C5157" s="3" t="s">
        <v>139</v>
      </c>
    </row>
    <row r="5158" spans="1:3">
      <c r="A5158" s="3" t="s">
        <v>32092</v>
      </c>
      <c r="B5158" s="3" t="s">
        <v>61</v>
      </c>
      <c r="C5158" s="3" t="s">
        <v>317</v>
      </c>
    </row>
    <row r="5159" spans="1:3">
      <c r="A5159" s="3" t="s">
        <v>32093</v>
      </c>
      <c r="B5159" s="3" t="s">
        <v>192</v>
      </c>
      <c r="C5159" s="3" t="s">
        <v>135</v>
      </c>
    </row>
    <row r="5160" spans="1:3">
      <c r="A5160" s="3" t="s">
        <v>32094</v>
      </c>
      <c r="B5160" s="3" t="s">
        <v>141</v>
      </c>
      <c r="C5160" s="3" t="s">
        <v>141</v>
      </c>
    </row>
    <row r="5161" spans="1:3">
      <c r="A5161" s="3" t="s">
        <v>32095</v>
      </c>
      <c r="B5161" s="3" t="s">
        <v>190</v>
      </c>
      <c r="C5161" s="3" t="s">
        <v>135</v>
      </c>
    </row>
    <row r="5162" spans="1:3">
      <c r="A5162" s="3" t="s">
        <v>32096</v>
      </c>
      <c r="B5162" s="3" t="s">
        <v>199</v>
      </c>
      <c r="C5162" s="3" t="s">
        <v>139</v>
      </c>
    </row>
    <row r="5163" spans="1:3">
      <c r="A5163" s="3" t="s">
        <v>32097</v>
      </c>
      <c r="B5163" s="3" t="s">
        <v>48</v>
      </c>
      <c r="C5163" s="3" t="s">
        <v>317</v>
      </c>
    </row>
    <row r="5164" spans="1:3">
      <c r="A5164" s="3" t="s">
        <v>32098</v>
      </c>
      <c r="B5164" s="3" t="s">
        <v>192</v>
      </c>
      <c r="C5164" s="3" t="s">
        <v>135</v>
      </c>
    </row>
    <row r="5165" spans="1:3">
      <c r="A5165" s="3" t="s">
        <v>32099</v>
      </c>
      <c r="B5165" s="3" t="s">
        <v>106</v>
      </c>
      <c r="C5165" s="3" t="s">
        <v>317</v>
      </c>
    </row>
    <row r="5166" spans="1:3">
      <c r="A5166" s="3" t="s">
        <v>32100</v>
      </c>
      <c r="B5166" s="3" t="s">
        <v>96</v>
      </c>
      <c r="C5166" s="3" t="s">
        <v>317</v>
      </c>
    </row>
    <row r="5167" spans="1:3">
      <c r="A5167" s="3" t="s">
        <v>32101</v>
      </c>
      <c r="B5167" s="3" t="s">
        <v>190</v>
      </c>
      <c r="C5167" s="3" t="s">
        <v>135</v>
      </c>
    </row>
    <row r="5168" spans="1:3">
      <c r="A5168" s="3" t="s">
        <v>32102</v>
      </c>
      <c r="B5168" s="3" t="s">
        <v>56</v>
      </c>
      <c r="C5168" s="3" t="s">
        <v>317</v>
      </c>
    </row>
    <row r="5169" spans="1:3">
      <c r="A5169" s="3" t="s">
        <v>32103</v>
      </c>
      <c r="B5169" s="3" t="s">
        <v>72</v>
      </c>
      <c r="C5169" s="3" t="s">
        <v>317</v>
      </c>
    </row>
    <row r="5170" spans="1:3">
      <c r="A5170" s="3" t="s">
        <v>32104</v>
      </c>
      <c r="B5170" s="3" t="s">
        <v>193</v>
      </c>
      <c r="C5170" s="3" t="s">
        <v>132</v>
      </c>
    </row>
    <row r="5171" spans="1:3">
      <c r="A5171" s="3" t="s">
        <v>32105</v>
      </c>
      <c r="B5171" s="3" t="s">
        <v>192</v>
      </c>
      <c r="C5171" s="3" t="s">
        <v>135</v>
      </c>
    </row>
    <row r="5172" spans="1:3">
      <c r="A5172" s="3" t="s">
        <v>32106</v>
      </c>
      <c r="B5172" s="3" t="s">
        <v>192</v>
      </c>
      <c r="C5172" s="3" t="s">
        <v>135</v>
      </c>
    </row>
    <row r="5173" spans="1:3">
      <c r="A5173" s="3" t="s">
        <v>32107</v>
      </c>
      <c r="B5173" s="3" t="s">
        <v>198</v>
      </c>
      <c r="C5173" s="3" t="s">
        <v>139</v>
      </c>
    </row>
    <row r="5174" spans="1:3">
      <c r="A5174" s="3" t="s">
        <v>32108</v>
      </c>
      <c r="B5174" s="3" t="s">
        <v>198</v>
      </c>
      <c r="C5174" s="3" t="s">
        <v>139</v>
      </c>
    </row>
    <row r="5175" spans="1:3">
      <c r="A5175" s="3" t="s">
        <v>32109</v>
      </c>
      <c r="B5175" s="3" t="s">
        <v>54</v>
      </c>
      <c r="C5175" s="3" t="s">
        <v>317</v>
      </c>
    </row>
    <row r="5176" spans="1:3">
      <c r="A5176" s="3" t="s">
        <v>32110</v>
      </c>
      <c r="B5176" s="3" t="s">
        <v>191</v>
      </c>
      <c r="C5176" s="3" t="s">
        <v>132</v>
      </c>
    </row>
    <row r="5177" spans="1:3">
      <c r="A5177" s="3" t="s">
        <v>32111</v>
      </c>
      <c r="B5177" s="3" t="s">
        <v>58</v>
      </c>
      <c r="C5177" s="3" t="s">
        <v>317</v>
      </c>
    </row>
    <row r="5178" spans="1:3">
      <c r="A5178" s="3" t="s">
        <v>32112</v>
      </c>
      <c r="B5178" s="3" t="s">
        <v>194</v>
      </c>
      <c r="C5178" s="3" t="s">
        <v>135</v>
      </c>
    </row>
    <row r="5179" spans="1:3">
      <c r="A5179" s="3" t="s">
        <v>32113</v>
      </c>
      <c r="B5179" s="3" t="s">
        <v>141</v>
      </c>
      <c r="C5179" s="3" t="s">
        <v>141</v>
      </c>
    </row>
    <row r="5180" spans="1:3">
      <c r="A5180" s="3" t="s">
        <v>32114</v>
      </c>
      <c r="B5180" s="3" t="s">
        <v>199</v>
      </c>
      <c r="C5180" s="3" t="s">
        <v>139</v>
      </c>
    </row>
    <row r="5181" spans="1:3">
      <c r="A5181" s="3" t="s">
        <v>32115</v>
      </c>
      <c r="B5181" s="3" t="s">
        <v>71</v>
      </c>
      <c r="C5181" s="3" t="s">
        <v>317</v>
      </c>
    </row>
    <row r="5182" spans="1:3">
      <c r="A5182" s="3" t="s">
        <v>32116</v>
      </c>
      <c r="B5182" s="3" t="s">
        <v>55</v>
      </c>
      <c r="C5182" s="3" t="s">
        <v>317</v>
      </c>
    </row>
    <row r="5183" spans="1:3">
      <c r="A5183" s="3" t="s">
        <v>32117</v>
      </c>
      <c r="B5183" s="3" t="s">
        <v>201</v>
      </c>
      <c r="C5183" s="3" t="s">
        <v>139</v>
      </c>
    </row>
    <row r="5184" spans="1:3">
      <c r="A5184" s="3" t="s">
        <v>32118</v>
      </c>
      <c r="B5184" s="3" t="s">
        <v>199</v>
      </c>
      <c r="C5184" s="3" t="s">
        <v>139</v>
      </c>
    </row>
    <row r="5185" spans="1:3">
      <c r="A5185" s="3" t="s">
        <v>32119</v>
      </c>
      <c r="B5185" s="3" t="s">
        <v>177</v>
      </c>
      <c r="C5185" s="3" t="s">
        <v>133</v>
      </c>
    </row>
    <row r="5186" spans="1:3">
      <c r="A5186" s="3" t="s">
        <v>32120</v>
      </c>
      <c r="B5186" s="3" t="s">
        <v>194</v>
      </c>
      <c r="C5186" s="3" t="s">
        <v>135</v>
      </c>
    </row>
    <row r="5187" spans="1:3">
      <c r="A5187" s="3" t="s">
        <v>32121</v>
      </c>
      <c r="B5187" s="3" t="s">
        <v>97</v>
      </c>
      <c r="C5187" s="3" t="s">
        <v>317</v>
      </c>
    </row>
    <row r="5188" spans="1:3">
      <c r="A5188" s="3" t="s">
        <v>32122</v>
      </c>
      <c r="B5188" s="3" t="s">
        <v>47</v>
      </c>
      <c r="C5188" s="3" t="s">
        <v>317</v>
      </c>
    </row>
    <row r="5189" spans="1:3">
      <c r="A5189" s="3" t="s">
        <v>32123</v>
      </c>
      <c r="B5189" s="3" t="s">
        <v>164</v>
      </c>
      <c r="C5189" s="3" t="s">
        <v>144</v>
      </c>
    </row>
    <row r="5190" spans="1:3">
      <c r="A5190" s="3" t="s">
        <v>32124</v>
      </c>
      <c r="B5190" s="3" t="s">
        <v>24</v>
      </c>
      <c r="C5190" s="3" t="s">
        <v>317</v>
      </c>
    </row>
    <row r="5191" spans="1:3">
      <c r="A5191" s="3" t="s">
        <v>32125</v>
      </c>
      <c r="B5191" s="3" t="s">
        <v>22</v>
      </c>
      <c r="C5191" s="3" t="s">
        <v>317</v>
      </c>
    </row>
    <row r="5192" spans="1:3">
      <c r="A5192" s="3" t="s">
        <v>32126</v>
      </c>
      <c r="B5192" s="3" t="s">
        <v>62</v>
      </c>
      <c r="C5192" s="3" t="s">
        <v>317</v>
      </c>
    </row>
    <row r="5193" spans="1:3">
      <c r="A5193" s="3" t="s">
        <v>32127</v>
      </c>
      <c r="B5193" s="3" t="s">
        <v>42</v>
      </c>
      <c r="C5193" s="3" t="s">
        <v>317</v>
      </c>
    </row>
    <row r="5194" spans="1:3">
      <c r="A5194" s="3" t="s">
        <v>32128</v>
      </c>
      <c r="B5194" s="3" t="s">
        <v>183</v>
      </c>
      <c r="C5194" s="3" t="s">
        <v>133</v>
      </c>
    </row>
    <row r="5195" spans="1:3">
      <c r="A5195" s="3" t="s">
        <v>32129</v>
      </c>
      <c r="B5195" s="3" t="s">
        <v>163</v>
      </c>
      <c r="C5195" s="3" t="s">
        <v>144</v>
      </c>
    </row>
    <row r="5196" spans="1:3">
      <c r="A5196" s="3" t="s">
        <v>32130</v>
      </c>
      <c r="B5196" s="3" t="s">
        <v>194</v>
      </c>
      <c r="C5196" s="3" t="s">
        <v>135</v>
      </c>
    </row>
    <row r="5197" spans="1:3">
      <c r="A5197" s="3" t="s">
        <v>32131</v>
      </c>
      <c r="B5197" s="3" t="s">
        <v>200</v>
      </c>
      <c r="C5197" s="3" t="s">
        <v>139</v>
      </c>
    </row>
    <row r="5198" spans="1:3">
      <c r="A5198" s="3" t="s">
        <v>32132</v>
      </c>
      <c r="B5198" s="3" t="s">
        <v>141</v>
      </c>
      <c r="C5198" s="3" t="s">
        <v>141</v>
      </c>
    </row>
    <row r="5199" spans="1:3">
      <c r="A5199" s="3" t="s">
        <v>32133</v>
      </c>
      <c r="B5199" s="3" t="s">
        <v>186</v>
      </c>
      <c r="C5199" s="3" t="s">
        <v>133</v>
      </c>
    </row>
    <row r="5200" spans="1:3">
      <c r="A5200" s="3" t="s">
        <v>32134</v>
      </c>
      <c r="B5200" s="3" t="s">
        <v>199</v>
      </c>
      <c r="C5200" s="3" t="s">
        <v>139</v>
      </c>
    </row>
    <row r="5201" spans="1:3">
      <c r="A5201" s="3" t="s">
        <v>32135</v>
      </c>
      <c r="B5201" s="3" t="s">
        <v>28</v>
      </c>
      <c r="C5201" s="3" t="s">
        <v>317</v>
      </c>
    </row>
    <row r="5202" spans="1:3">
      <c r="A5202" s="3" t="s">
        <v>32136</v>
      </c>
      <c r="B5202" s="3" t="s">
        <v>188</v>
      </c>
      <c r="C5202" s="3" t="s">
        <v>133</v>
      </c>
    </row>
    <row r="5203" spans="1:3">
      <c r="A5203" s="3" t="s">
        <v>32137</v>
      </c>
      <c r="B5203" s="3" t="s">
        <v>41</v>
      </c>
      <c r="C5203" s="3" t="s">
        <v>317</v>
      </c>
    </row>
    <row r="5204" spans="1:3">
      <c r="A5204" s="3" t="s">
        <v>32138</v>
      </c>
      <c r="B5204" s="3" t="s">
        <v>164</v>
      </c>
      <c r="C5204" s="3" t="s">
        <v>144</v>
      </c>
    </row>
    <row r="5205" spans="1:3">
      <c r="A5205" s="3" t="s">
        <v>32139</v>
      </c>
      <c r="B5205" s="3" t="s">
        <v>190</v>
      </c>
      <c r="C5205" s="3" t="s">
        <v>135</v>
      </c>
    </row>
    <row r="5206" spans="1:3">
      <c r="A5206" s="3" t="s">
        <v>32140</v>
      </c>
      <c r="B5206" s="3" t="s">
        <v>164</v>
      </c>
      <c r="C5206" s="3" t="s">
        <v>144</v>
      </c>
    </row>
    <row r="5207" spans="1:3">
      <c r="A5207" s="3" t="s">
        <v>32141</v>
      </c>
      <c r="B5207" s="3" t="s">
        <v>81</v>
      </c>
      <c r="C5207" s="3" t="s">
        <v>317</v>
      </c>
    </row>
    <row r="5208" spans="1:3">
      <c r="A5208" s="3" t="s">
        <v>32142</v>
      </c>
      <c r="B5208" s="3" t="s">
        <v>52</v>
      </c>
      <c r="C5208" s="3" t="s">
        <v>317</v>
      </c>
    </row>
    <row r="5209" spans="1:3">
      <c r="A5209" s="3" t="s">
        <v>32143</v>
      </c>
      <c r="B5209" s="3" t="s">
        <v>15</v>
      </c>
      <c r="C5209" s="3" t="s">
        <v>317</v>
      </c>
    </row>
    <row r="5210" spans="1:3">
      <c r="A5210" s="3" t="s">
        <v>32144</v>
      </c>
      <c r="B5210" s="3" t="s">
        <v>193</v>
      </c>
      <c r="C5210" s="3" t="s">
        <v>132</v>
      </c>
    </row>
    <row r="5211" spans="1:3">
      <c r="A5211" s="3" t="s">
        <v>32145</v>
      </c>
      <c r="B5211" s="3" t="s">
        <v>192</v>
      </c>
      <c r="C5211" s="3" t="s">
        <v>135</v>
      </c>
    </row>
    <row r="5212" spans="1:3">
      <c r="A5212" s="3" t="s">
        <v>32146</v>
      </c>
      <c r="B5212" s="3" t="s">
        <v>163</v>
      </c>
      <c r="C5212" s="3" t="s">
        <v>144</v>
      </c>
    </row>
    <row r="5213" spans="1:3">
      <c r="A5213" s="3" t="s">
        <v>32147</v>
      </c>
      <c r="B5213" s="3" t="s">
        <v>164</v>
      </c>
      <c r="C5213" s="3" t="s">
        <v>144</v>
      </c>
    </row>
    <row r="5214" spans="1:3">
      <c r="A5214" s="3" t="s">
        <v>32148</v>
      </c>
      <c r="B5214" s="3" t="s">
        <v>39</v>
      </c>
      <c r="C5214" s="3" t="s">
        <v>317</v>
      </c>
    </row>
    <row r="5215" spans="1:3">
      <c r="A5215" s="3" t="s">
        <v>32149</v>
      </c>
      <c r="B5215" s="3" t="s">
        <v>141</v>
      </c>
      <c r="C5215" s="3" t="s">
        <v>141</v>
      </c>
    </row>
    <row r="5216" spans="1:3">
      <c r="A5216" s="3" t="s">
        <v>32150</v>
      </c>
      <c r="B5216" s="3" t="s">
        <v>42</v>
      </c>
      <c r="C5216" s="3" t="s">
        <v>317</v>
      </c>
    </row>
    <row r="5217" spans="1:3">
      <c r="A5217" s="3" t="s">
        <v>32151</v>
      </c>
      <c r="B5217" s="3" t="s">
        <v>32</v>
      </c>
      <c r="C5217" s="3" t="s">
        <v>317</v>
      </c>
    </row>
    <row r="5218" spans="1:3">
      <c r="A5218" s="3" t="s">
        <v>32152</v>
      </c>
      <c r="B5218" s="3" t="s">
        <v>81</v>
      </c>
      <c r="C5218" s="3" t="s">
        <v>317</v>
      </c>
    </row>
    <row r="5219" spans="1:3">
      <c r="A5219" s="3" t="s">
        <v>32153</v>
      </c>
      <c r="B5219" s="3" t="s">
        <v>191</v>
      </c>
      <c r="C5219" s="3" t="s">
        <v>132</v>
      </c>
    </row>
    <row r="5220" spans="1:3">
      <c r="A5220" s="3" t="s">
        <v>32154</v>
      </c>
      <c r="B5220" s="3" t="s">
        <v>97</v>
      </c>
      <c r="C5220" s="3" t="s">
        <v>317</v>
      </c>
    </row>
    <row r="5221" spans="1:3">
      <c r="A5221" s="3" t="s">
        <v>32155</v>
      </c>
      <c r="B5221" s="3" t="s">
        <v>185</v>
      </c>
      <c r="C5221" s="3" t="s">
        <v>133</v>
      </c>
    </row>
    <row r="5222" spans="1:3">
      <c r="A5222" s="3" t="s">
        <v>32156</v>
      </c>
      <c r="B5222" s="3" t="s">
        <v>74</v>
      </c>
      <c r="C5222" s="3" t="s">
        <v>317</v>
      </c>
    </row>
    <row r="5223" spans="1:3">
      <c r="A5223" s="3" t="s">
        <v>32157</v>
      </c>
      <c r="B5223" s="3" t="s">
        <v>164</v>
      </c>
      <c r="C5223" s="3" t="s">
        <v>144</v>
      </c>
    </row>
    <row r="5224" spans="1:3">
      <c r="A5224" s="3" t="s">
        <v>32158</v>
      </c>
      <c r="B5224" s="3" t="s">
        <v>192</v>
      </c>
      <c r="C5224" s="3" t="s">
        <v>135</v>
      </c>
    </row>
    <row r="5225" spans="1:3">
      <c r="A5225" s="3" t="s">
        <v>32159</v>
      </c>
      <c r="B5225" s="3" t="s">
        <v>141</v>
      </c>
      <c r="C5225" s="3" t="s">
        <v>141</v>
      </c>
    </row>
    <row r="5226" spans="1:3">
      <c r="A5226" s="3" t="s">
        <v>32160</v>
      </c>
      <c r="B5226" s="3" t="s">
        <v>191</v>
      </c>
      <c r="C5226" s="3" t="s">
        <v>132</v>
      </c>
    </row>
    <row r="5227" spans="1:3">
      <c r="A5227" s="3" t="s">
        <v>32161</v>
      </c>
      <c r="B5227" s="3" t="s">
        <v>181</v>
      </c>
      <c r="C5227" s="3" t="s">
        <v>133</v>
      </c>
    </row>
    <row r="5228" spans="1:3">
      <c r="A5228" s="3" t="s">
        <v>32162</v>
      </c>
      <c r="B5228" s="3" t="s">
        <v>189</v>
      </c>
      <c r="C5228" s="3" t="s">
        <v>133</v>
      </c>
    </row>
    <row r="5229" spans="1:3">
      <c r="A5229" s="3" t="s">
        <v>32163</v>
      </c>
      <c r="B5229" s="3" t="s">
        <v>171</v>
      </c>
      <c r="C5229" s="3" t="s">
        <v>133</v>
      </c>
    </row>
    <row r="5230" spans="1:3">
      <c r="A5230" s="3" t="s">
        <v>32164</v>
      </c>
      <c r="B5230" s="3" t="s">
        <v>198</v>
      </c>
      <c r="C5230" s="3" t="s">
        <v>139</v>
      </c>
    </row>
    <row r="5231" spans="1:3">
      <c r="A5231" s="3" t="s">
        <v>32165</v>
      </c>
      <c r="B5231" s="3" t="s">
        <v>163</v>
      </c>
      <c r="C5231" s="3" t="s">
        <v>144</v>
      </c>
    </row>
    <row r="5232" spans="1:3">
      <c r="A5232" s="3" t="s">
        <v>32166</v>
      </c>
      <c r="B5232" s="3" t="s">
        <v>189</v>
      </c>
      <c r="C5232" s="3" t="s">
        <v>133</v>
      </c>
    </row>
    <row r="5233" spans="1:3">
      <c r="A5233" s="3" t="s">
        <v>32167</v>
      </c>
      <c r="B5233" s="3" t="s">
        <v>173</v>
      </c>
      <c r="C5233" s="3" t="s">
        <v>133</v>
      </c>
    </row>
    <row r="5234" spans="1:3">
      <c r="A5234" s="3" t="s">
        <v>32168</v>
      </c>
      <c r="B5234" s="3" t="s">
        <v>192</v>
      </c>
      <c r="C5234" s="3" t="s">
        <v>135</v>
      </c>
    </row>
    <row r="5235" spans="1:3">
      <c r="A5235" s="3" t="s">
        <v>32169</v>
      </c>
      <c r="B5235" s="3" t="s">
        <v>55</v>
      </c>
      <c r="C5235" s="3" t="s">
        <v>317</v>
      </c>
    </row>
    <row r="5236" spans="1:3">
      <c r="A5236" s="3" t="s">
        <v>32170</v>
      </c>
      <c r="B5236" s="3" t="s">
        <v>41</v>
      </c>
      <c r="C5236" s="3" t="s">
        <v>317</v>
      </c>
    </row>
    <row r="5237" spans="1:3">
      <c r="A5237" s="3" t="s">
        <v>32171</v>
      </c>
      <c r="B5237" s="3" t="s">
        <v>191</v>
      </c>
      <c r="C5237" s="3" t="s">
        <v>132</v>
      </c>
    </row>
    <row r="5238" spans="1:3">
      <c r="A5238" s="3" t="s">
        <v>32172</v>
      </c>
      <c r="B5238" s="3" t="s">
        <v>20</v>
      </c>
      <c r="C5238" s="3" t="s">
        <v>317</v>
      </c>
    </row>
    <row r="5239" spans="1:3">
      <c r="A5239" s="3" t="s">
        <v>32173</v>
      </c>
      <c r="B5239" s="3" t="s">
        <v>88</v>
      </c>
      <c r="C5239" s="3" t="s">
        <v>317</v>
      </c>
    </row>
    <row r="5240" spans="1:3">
      <c r="A5240" s="3" t="s">
        <v>32174</v>
      </c>
      <c r="B5240" s="3" t="s">
        <v>200</v>
      </c>
      <c r="C5240" s="3" t="s">
        <v>139</v>
      </c>
    </row>
    <row r="5241" spans="1:3">
      <c r="A5241" s="3" t="s">
        <v>32175</v>
      </c>
      <c r="B5241" s="3" t="s">
        <v>71</v>
      </c>
      <c r="C5241" s="3" t="s">
        <v>317</v>
      </c>
    </row>
    <row r="5242" spans="1:3">
      <c r="A5242" s="3" t="s">
        <v>32176</v>
      </c>
      <c r="B5242" s="3" t="s">
        <v>75</v>
      </c>
      <c r="C5242" s="3" t="s">
        <v>317</v>
      </c>
    </row>
    <row r="5243" spans="1:3">
      <c r="A5243" s="3" t="s">
        <v>32177</v>
      </c>
      <c r="B5243" s="3" t="s">
        <v>194</v>
      </c>
      <c r="C5243" s="3" t="s">
        <v>135</v>
      </c>
    </row>
    <row r="5244" spans="1:3">
      <c r="A5244" s="3" t="s">
        <v>32178</v>
      </c>
      <c r="B5244" s="3" t="s">
        <v>169</v>
      </c>
      <c r="C5244" s="3" t="s">
        <v>133</v>
      </c>
    </row>
    <row r="5245" spans="1:3">
      <c r="A5245" s="3" t="s">
        <v>32179</v>
      </c>
      <c r="B5245" s="3" t="s">
        <v>163</v>
      </c>
      <c r="C5245" s="3" t="s">
        <v>144</v>
      </c>
    </row>
    <row r="5246" spans="1:3">
      <c r="A5246" s="3" t="s">
        <v>32180</v>
      </c>
      <c r="B5246" s="3" t="s">
        <v>181</v>
      </c>
      <c r="C5246" s="3" t="s">
        <v>133</v>
      </c>
    </row>
    <row r="5247" spans="1:3">
      <c r="A5247" s="3" t="s">
        <v>32181</v>
      </c>
      <c r="B5247" s="3" t="s">
        <v>163</v>
      </c>
      <c r="C5247" s="3" t="s">
        <v>144</v>
      </c>
    </row>
    <row r="5248" spans="1:3">
      <c r="A5248" s="3" t="s">
        <v>32182</v>
      </c>
      <c r="B5248" s="3" t="s">
        <v>52</v>
      </c>
      <c r="C5248" s="3" t="s">
        <v>317</v>
      </c>
    </row>
    <row r="5249" spans="1:3">
      <c r="A5249" s="3" t="s">
        <v>32183</v>
      </c>
      <c r="B5249" s="3" t="s">
        <v>194</v>
      </c>
      <c r="C5249" s="3" t="s">
        <v>135</v>
      </c>
    </row>
    <row r="5250" spans="1:3">
      <c r="A5250" s="3" t="s">
        <v>32184</v>
      </c>
      <c r="B5250" s="3" t="s">
        <v>181</v>
      </c>
      <c r="C5250" s="3" t="s">
        <v>133</v>
      </c>
    </row>
    <row r="5251" spans="1:3">
      <c r="A5251" s="3" t="s">
        <v>32185</v>
      </c>
      <c r="B5251" s="3" t="s">
        <v>187</v>
      </c>
      <c r="C5251" s="3" t="s">
        <v>133</v>
      </c>
    </row>
    <row r="5252" spans="1:3">
      <c r="A5252" s="3" t="s">
        <v>32186</v>
      </c>
      <c r="B5252" s="3" t="s">
        <v>186</v>
      </c>
      <c r="C5252" s="3" t="s">
        <v>133</v>
      </c>
    </row>
    <row r="5253" spans="1:3">
      <c r="A5253" s="3" t="s">
        <v>32187</v>
      </c>
      <c r="B5253" s="3" t="s">
        <v>141</v>
      </c>
      <c r="C5253" s="3" t="s">
        <v>141</v>
      </c>
    </row>
    <row r="5254" spans="1:3">
      <c r="A5254" s="3" t="s">
        <v>32188</v>
      </c>
      <c r="B5254" s="3" t="s">
        <v>52</v>
      </c>
      <c r="C5254" s="3" t="s">
        <v>317</v>
      </c>
    </row>
    <row r="5255" spans="1:3">
      <c r="A5255" s="3" t="s">
        <v>32189</v>
      </c>
      <c r="B5255" s="3" t="s">
        <v>186</v>
      </c>
      <c r="C5255" s="3" t="s">
        <v>133</v>
      </c>
    </row>
    <row r="5256" spans="1:3">
      <c r="A5256" s="3" t="s">
        <v>32190</v>
      </c>
      <c r="B5256" s="3" t="s">
        <v>96</v>
      </c>
      <c r="C5256" s="3" t="s">
        <v>317</v>
      </c>
    </row>
    <row r="5257" spans="1:3">
      <c r="A5257" s="3" t="s">
        <v>32191</v>
      </c>
      <c r="B5257" s="3" t="s">
        <v>19</v>
      </c>
      <c r="C5257" s="3" t="s">
        <v>317</v>
      </c>
    </row>
    <row r="5258" spans="1:3">
      <c r="A5258" s="3" t="s">
        <v>32192</v>
      </c>
      <c r="B5258" s="3" t="s">
        <v>194</v>
      </c>
      <c r="C5258" s="3" t="s">
        <v>135</v>
      </c>
    </row>
    <row r="5259" spans="1:3">
      <c r="A5259" s="3" t="s">
        <v>32193</v>
      </c>
      <c r="B5259" s="3" t="s">
        <v>96</v>
      </c>
      <c r="C5259" s="3" t="s">
        <v>317</v>
      </c>
    </row>
    <row r="5260" spans="1:3">
      <c r="A5260" s="3" t="s">
        <v>32194</v>
      </c>
      <c r="B5260" s="3" t="s">
        <v>106</v>
      </c>
      <c r="C5260" s="3" t="s">
        <v>317</v>
      </c>
    </row>
    <row r="5261" spans="1:3">
      <c r="A5261" s="3" t="s">
        <v>32195</v>
      </c>
      <c r="B5261" s="3" t="s">
        <v>163</v>
      </c>
      <c r="C5261" s="3" t="s">
        <v>144</v>
      </c>
    </row>
    <row r="5262" spans="1:3">
      <c r="A5262" s="3" t="s">
        <v>32196</v>
      </c>
      <c r="B5262" s="3" t="s">
        <v>186</v>
      </c>
      <c r="C5262" s="3" t="s">
        <v>133</v>
      </c>
    </row>
    <row r="5263" spans="1:3">
      <c r="A5263" s="3" t="s">
        <v>32197</v>
      </c>
      <c r="B5263" s="3" t="s">
        <v>52</v>
      </c>
      <c r="C5263" s="3" t="s">
        <v>317</v>
      </c>
    </row>
    <row r="5264" spans="1:3">
      <c r="A5264" s="3" t="s">
        <v>32198</v>
      </c>
      <c r="B5264" s="3" t="s">
        <v>190</v>
      </c>
      <c r="C5264" s="3" t="s">
        <v>135</v>
      </c>
    </row>
    <row r="5265" spans="1:3">
      <c r="A5265" s="3" t="s">
        <v>32199</v>
      </c>
      <c r="B5265" s="3" t="s">
        <v>92</v>
      </c>
      <c r="C5265" s="3" t="s">
        <v>317</v>
      </c>
    </row>
    <row r="5266" spans="1:3">
      <c r="A5266" s="3" t="s">
        <v>32200</v>
      </c>
      <c r="B5266" s="3" t="s">
        <v>96</v>
      </c>
      <c r="C5266" s="3" t="s">
        <v>317</v>
      </c>
    </row>
    <row r="5267" spans="1:3">
      <c r="A5267" s="3" t="s">
        <v>32201</v>
      </c>
      <c r="B5267" s="3" t="s">
        <v>188</v>
      </c>
      <c r="C5267" s="3" t="s">
        <v>133</v>
      </c>
    </row>
    <row r="5268" spans="1:3">
      <c r="A5268" s="3" t="s">
        <v>32202</v>
      </c>
      <c r="B5268" s="3" t="s">
        <v>42</v>
      </c>
      <c r="C5268" s="3" t="s">
        <v>317</v>
      </c>
    </row>
    <row r="5269" spans="1:3">
      <c r="A5269" s="3" t="s">
        <v>32203</v>
      </c>
      <c r="B5269" s="3" t="s">
        <v>92</v>
      </c>
      <c r="C5269" s="3" t="s">
        <v>317</v>
      </c>
    </row>
    <row r="5270" spans="1:3">
      <c r="A5270" s="3" t="s">
        <v>32204</v>
      </c>
      <c r="B5270" s="3" t="s">
        <v>183</v>
      </c>
      <c r="C5270" s="3" t="s">
        <v>133</v>
      </c>
    </row>
    <row r="5271" spans="1:3">
      <c r="A5271" s="3" t="s">
        <v>32205</v>
      </c>
      <c r="B5271" s="3" t="s">
        <v>194</v>
      </c>
      <c r="C5271" s="3" t="s">
        <v>135</v>
      </c>
    </row>
    <row r="5272" spans="1:3">
      <c r="A5272" s="3" t="s">
        <v>32206</v>
      </c>
      <c r="B5272" s="3" t="s">
        <v>96</v>
      </c>
      <c r="C5272" s="3" t="s">
        <v>317</v>
      </c>
    </row>
    <row r="5273" spans="1:3">
      <c r="A5273" s="3" t="s">
        <v>32207</v>
      </c>
      <c r="B5273" s="3" t="s">
        <v>39</v>
      </c>
      <c r="C5273" s="3" t="s">
        <v>317</v>
      </c>
    </row>
    <row r="5274" spans="1:3">
      <c r="A5274" s="3" t="s">
        <v>32208</v>
      </c>
      <c r="B5274" s="3" t="s">
        <v>164</v>
      </c>
      <c r="C5274" s="3" t="s">
        <v>144</v>
      </c>
    </row>
    <row r="5275" spans="1:3">
      <c r="A5275" s="3" t="s">
        <v>32209</v>
      </c>
      <c r="B5275" s="3" t="s">
        <v>61</v>
      </c>
      <c r="C5275" s="3" t="s">
        <v>317</v>
      </c>
    </row>
    <row r="5276" spans="1:3">
      <c r="A5276" s="3" t="s">
        <v>32210</v>
      </c>
      <c r="B5276" s="3" t="s">
        <v>191</v>
      </c>
      <c r="C5276" s="3" t="s">
        <v>132</v>
      </c>
    </row>
    <row r="5277" spans="1:3">
      <c r="A5277" s="3" t="s">
        <v>32211</v>
      </c>
      <c r="B5277" s="3" t="s">
        <v>141</v>
      </c>
      <c r="C5277" s="3" t="s">
        <v>141</v>
      </c>
    </row>
    <row r="5278" spans="1:3">
      <c r="A5278" s="3" t="s">
        <v>32212</v>
      </c>
      <c r="B5278" s="3" t="s">
        <v>42</v>
      </c>
      <c r="C5278" s="3" t="s">
        <v>317</v>
      </c>
    </row>
    <row r="5279" spans="1:3">
      <c r="A5279" s="3" t="s">
        <v>32213</v>
      </c>
      <c r="B5279" s="3" t="s">
        <v>41</v>
      </c>
      <c r="C5279" s="3" t="s">
        <v>317</v>
      </c>
    </row>
    <row r="5280" spans="1:3">
      <c r="A5280" s="3" t="s">
        <v>32214</v>
      </c>
      <c r="B5280" s="3" t="s">
        <v>88</v>
      </c>
      <c r="C5280" s="3" t="s">
        <v>317</v>
      </c>
    </row>
    <row r="5281" spans="1:3">
      <c r="A5281" s="3" t="s">
        <v>32215</v>
      </c>
      <c r="B5281" s="3" t="s">
        <v>44</v>
      </c>
      <c r="C5281" s="3" t="s">
        <v>317</v>
      </c>
    </row>
    <row r="5282" spans="1:3">
      <c r="A5282" s="3" t="s">
        <v>32216</v>
      </c>
      <c r="B5282" s="3" t="s">
        <v>58</v>
      </c>
      <c r="C5282" s="3" t="s">
        <v>317</v>
      </c>
    </row>
    <row r="5283" spans="1:3">
      <c r="A5283" s="3" t="s">
        <v>32217</v>
      </c>
      <c r="B5283" s="3" t="s">
        <v>173</v>
      </c>
      <c r="C5283" s="3" t="s">
        <v>133</v>
      </c>
    </row>
    <row r="5284" spans="1:3">
      <c r="A5284" s="3" t="s">
        <v>32218</v>
      </c>
      <c r="B5284" s="3" t="s">
        <v>24</v>
      </c>
      <c r="C5284" s="3" t="s">
        <v>317</v>
      </c>
    </row>
    <row r="5285" spans="1:3">
      <c r="A5285" s="3" t="s">
        <v>32219</v>
      </c>
      <c r="B5285" s="3" t="s">
        <v>198</v>
      </c>
      <c r="C5285" s="3" t="s">
        <v>139</v>
      </c>
    </row>
    <row r="5286" spans="1:3">
      <c r="A5286" s="3" t="s">
        <v>32220</v>
      </c>
      <c r="B5286" s="3" t="s">
        <v>171</v>
      </c>
      <c r="C5286" s="3" t="s">
        <v>133</v>
      </c>
    </row>
    <row r="5287" spans="1:3">
      <c r="A5287" s="3" t="s">
        <v>32221</v>
      </c>
      <c r="B5287" s="3" t="s">
        <v>42</v>
      </c>
      <c r="C5287" s="3" t="s">
        <v>317</v>
      </c>
    </row>
    <row r="5288" spans="1:3">
      <c r="A5288" s="3" t="s">
        <v>32222</v>
      </c>
      <c r="B5288" s="3" t="s">
        <v>141</v>
      </c>
      <c r="C5288" s="3" t="s">
        <v>141</v>
      </c>
    </row>
    <row r="5289" spans="1:3">
      <c r="A5289" s="3" t="s">
        <v>32223</v>
      </c>
      <c r="B5289" s="3" t="s">
        <v>181</v>
      </c>
      <c r="C5289" s="3" t="s">
        <v>133</v>
      </c>
    </row>
    <row r="5290" spans="1:3">
      <c r="A5290" s="3" t="s">
        <v>32224</v>
      </c>
      <c r="B5290" s="3" t="s">
        <v>190</v>
      </c>
      <c r="C5290" s="3" t="s">
        <v>135</v>
      </c>
    </row>
    <row r="5291" spans="1:3">
      <c r="A5291" s="3" t="s">
        <v>32225</v>
      </c>
      <c r="B5291" s="3" t="s">
        <v>41</v>
      </c>
      <c r="C5291" s="3" t="s">
        <v>317</v>
      </c>
    </row>
    <row r="5292" spans="1:3">
      <c r="A5292" s="3" t="s">
        <v>32226</v>
      </c>
      <c r="B5292" s="3" t="s">
        <v>183</v>
      </c>
      <c r="C5292" s="3" t="s">
        <v>133</v>
      </c>
    </row>
    <row r="5293" spans="1:3">
      <c r="A5293" s="3" t="s">
        <v>32227</v>
      </c>
      <c r="B5293" s="3" t="s">
        <v>88</v>
      </c>
      <c r="C5293" s="3" t="s">
        <v>317</v>
      </c>
    </row>
    <row r="5294" spans="1:3">
      <c r="A5294" s="3" t="s">
        <v>32228</v>
      </c>
      <c r="B5294" s="3" t="s">
        <v>163</v>
      </c>
      <c r="C5294" s="3" t="s">
        <v>144</v>
      </c>
    </row>
    <row r="5295" spans="1:3">
      <c r="A5295" s="3" t="s">
        <v>32229</v>
      </c>
      <c r="B5295" s="3" t="s">
        <v>141</v>
      </c>
      <c r="C5295" s="3" t="s">
        <v>141</v>
      </c>
    </row>
    <row r="5296" spans="1:3">
      <c r="A5296" s="3" t="s">
        <v>32230</v>
      </c>
      <c r="B5296" s="3" t="s">
        <v>164</v>
      </c>
      <c r="C5296" s="3" t="s">
        <v>144</v>
      </c>
    </row>
    <row r="5297" spans="1:3">
      <c r="A5297" s="3" t="s">
        <v>32231</v>
      </c>
      <c r="B5297" s="3" t="s">
        <v>97</v>
      </c>
      <c r="C5297" s="3" t="s">
        <v>317</v>
      </c>
    </row>
    <row r="5298" spans="1:3">
      <c r="A5298" s="3" t="s">
        <v>32232</v>
      </c>
      <c r="B5298" s="3" t="s">
        <v>19</v>
      </c>
      <c r="C5298" s="3" t="s">
        <v>317</v>
      </c>
    </row>
    <row r="5299" spans="1:3">
      <c r="A5299" s="3" t="s">
        <v>32233</v>
      </c>
      <c r="B5299" s="3" t="s">
        <v>81</v>
      </c>
      <c r="C5299" s="3" t="s">
        <v>317</v>
      </c>
    </row>
    <row r="5300" spans="1:3">
      <c r="A5300" s="3" t="s">
        <v>32234</v>
      </c>
      <c r="B5300" s="3" t="s">
        <v>19</v>
      </c>
      <c r="C5300" s="3" t="s">
        <v>317</v>
      </c>
    </row>
    <row r="5301" spans="1:3">
      <c r="A5301" s="3" t="s">
        <v>32235</v>
      </c>
      <c r="B5301" s="3" t="s">
        <v>194</v>
      </c>
      <c r="C5301" s="3" t="s">
        <v>135</v>
      </c>
    </row>
    <row r="5302" spans="1:3">
      <c r="A5302" s="3" t="s">
        <v>32236</v>
      </c>
      <c r="B5302" s="3" t="s">
        <v>51</v>
      </c>
      <c r="C5302" s="3" t="s">
        <v>317</v>
      </c>
    </row>
    <row r="5303" spans="1:3">
      <c r="A5303" s="3" t="s">
        <v>32237</v>
      </c>
      <c r="B5303" s="3" t="s">
        <v>52</v>
      </c>
      <c r="C5303" s="3" t="s">
        <v>317</v>
      </c>
    </row>
    <row r="5304" spans="1:3">
      <c r="A5304" s="3" t="s">
        <v>32238</v>
      </c>
      <c r="B5304" s="3" t="s">
        <v>186</v>
      </c>
      <c r="C5304" s="3" t="s">
        <v>133</v>
      </c>
    </row>
    <row r="5305" spans="1:3">
      <c r="A5305" s="3" t="s">
        <v>32239</v>
      </c>
      <c r="B5305" s="3" t="s">
        <v>141</v>
      </c>
      <c r="C5305" s="3" t="s">
        <v>141</v>
      </c>
    </row>
    <row r="5306" spans="1:3">
      <c r="A5306" s="3" t="s">
        <v>32240</v>
      </c>
      <c r="B5306" s="3" t="s">
        <v>164</v>
      </c>
      <c r="C5306" s="3" t="s">
        <v>144</v>
      </c>
    </row>
    <row r="5307" spans="1:3">
      <c r="A5307" s="3" t="s">
        <v>32241</v>
      </c>
      <c r="B5307" s="3" t="s">
        <v>181</v>
      </c>
      <c r="C5307" s="3" t="s">
        <v>133</v>
      </c>
    </row>
    <row r="5308" spans="1:3">
      <c r="A5308" s="3" t="s">
        <v>32242</v>
      </c>
      <c r="B5308" s="3" t="s">
        <v>41</v>
      </c>
      <c r="C5308" s="3" t="s">
        <v>317</v>
      </c>
    </row>
    <row r="5309" spans="1:3">
      <c r="A5309" s="3" t="s">
        <v>32243</v>
      </c>
      <c r="B5309" s="3" t="s">
        <v>79</v>
      </c>
      <c r="C5309" s="3" t="s">
        <v>317</v>
      </c>
    </row>
    <row r="5310" spans="1:3">
      <c r="A5310" s="3" t="s">
        <v>32244</v>
      </c>
      <c r="B5310" s="3" t="s">
        <v>185</v>
      </c>
      <c r="C5310" s="3" t="s">
        <v>133</v>
      </c>
    </row>
    <row r="5311" spans="1:3">
      <c r="A5311" s="3" t="s">
        <v>32245</v>
      </c>
      <c r="B5311" s="3" t="s">
        <v>199</v>
      </c>
      <c r="C5311" s="3" t="s">
        <v>139</v>
      </c>
    </row>
    <row r="5312" spans="1:3">
      <c r="A5312" s="3" t="s">
        <v>32246</v>
      </c>
      <c r="B5312" s="3" t="s">
        <v>192</v>
      </c>
      <c r="C5312" s="3" t="s">
        <v>135</v>
      </c>
    </row>
    <row r="5313" spans="1:3">
      <c r="A5313" s="3" t="s">
        <v>32247</v>
      </c>
      <c r="B5313" s="3" t="s">
        <v>24</v>
      </c>
      <c r="C5313" s="3" t="s">
        <v>317</v>
      </c>
    </row>
    <row r="5314" spans="1:3">
      <c r="A5314" s="3" t="s">
        <v>32248</v>
      </c>
      <c r="B5314" s="3" t="s">
        <v>60</v>
      </c>
      <c r="C5314" s="3" t="s">
        <v>317</v>
      </c>
    </row>
    <row r="5315" spans="1:3">
      <c r="A5315" s="3" t="s">
        <v>32249</v>
      </c>
      <c r="B5315" s="3" t="s">
        <v>169</v>
      </c>
      <c r="C5315" s="3" t="s">
        <v>133</v>
      </c>
    </row>
    <row r="5316" spans="1:3">
      <c r="A5316" s="3" t="s">
        <v>32250</v>
      </c>
      <c r="B5316" s="3" t="s">
        <v>188</v>
      </c>
      <c r="C5316" s="3" t="s">
        <v>133</v>
      </c>
    </row>
    <row r="5317" spans="1:3">
      <c r="A5317" s="3" t="s">
        <v>32251</v>
      </c>
      <c r="B5317" s="3" t="s">
        <v>192</v>
      </c>
      <c r="C5317" s="3" t="s">
        <v>135</v>
      </c>
    </row>
    <row r="5318" spans="1:3">
      <c r="A5318" s="3" t="s">
        <v>32252</v>
      </c>
      <c r="B5318" s="3" t="s">
        <v>164</v>
      </c>
      <c r="C5318" s="3" t="s">
        <v>144</v>
      </c>
    </row>
    <row r="5319" spans="1:3">
      <c r="A5319" s="3" t="s">
        <v>32253</v>
      </c>
      <c r="B5319" s="3" t="s">
        <v>194</v>
      </c>
      <c r="C5319" s="3" t="s">
        <v>135</v>
      </c>
    </row>
    <row r="5320" spans="1:3">
      <c r="A5320" s="3" t="s">
        <v>32254</v>
      </c>
      <c r="B5320" s="3" t="s">
        <v>96</v>
      </c>
      <c r="C5320" s="3" t="s">
        <v>317</v>
      </c>
    </row>
    <row r="5321" spans="1:3">
      <c r="A5321" s="3" t="s">
        <v>32255</v>
      </c>
      <c r="B5321" s="3" t="s">
        <v>192</v>
      </c>
      <c r="C5321" s="3" t="s">
        <v>135</v>
      </c>
    </row>
    <row r="5322" spans="1:3">
      <c r="A5322" s="3" t="s">
        <v>32256</v>
      </c>
      <c r="B5322" s="3" t="s">
        <v>163</v>
      </c>
      <c r="C5322" s="3" t="s">
        <v>144</v>
      </c>
    </row>
    <row r="5323" spans="1:3">
      <c r="A5323" s="3" t="s">
        <v>32257</v>
      </c>
      <c r="B5323" s="3" t="s">
        <v>81</v>
      </c>
      <c r="C5323" s="3" t="s">
        <v>317</v>
      </c>
    </row>
    <row r="5324" spans="1:3">
      <c r="A5324" s="3" t="s">
        <v>32258</v>
      </c>
      <c r="B5324" s="3" t="s">
        <v>194</v>
      </c>
      <c r="C5324" s="3" t="s">
        <v>135</v>
      </c>
    </row>
    <row r="5325" spans="1:3">
      <c r="A5325" s="3" t="s">
        <v>32259</v>
      </c>
      <c r="B5325" s="3" t="s">
        <v>188</v>
      </c>
      <c r="C5325" s="3" t="s">
        <v>133</v>
      </c>
    </row>
    <row r="5326" spans="1:3">
      <c r="A5326" s="3" t="s">
        <v>32260</v>
      </c>
      <c r="B5326" s="3" t="s">
        <v>164</v>
      </c>
      <c r="C5326" s="3" t="s">
        <v>144</v>
      </c>
    </row>
    <row r="5327" spans="1:3">
      <c r="A5327" s="3" t="s">
        <v>32261</v>
      </c>
      <c r="B5327" s="3" t="s">
        <v>32</v>
      </c>
      <c r="C5327" s="3" t="s">
        <v>317</v>
      </c>
    </row>
    <row r="5328" spans="1:3">
      <c r="A5328" s="3" t="s">
        <v>32262</v>
      </c>
      <c r="B5328" s="3" t="s">
        <v>88</v>
      </c>
      <c r="C5328" s="3" t="s">
        <v>317</v>
      </c>
    </row>
    <row r="5329" spans="1:3">
      <c r="A5329" s="3" t="s">
        <v>32263</v>
      </c>
      <c r="B5329" s="3" t="s">
        <v>185</v>
      </c>
      <c r="C5329" s="3" t="s">
        <v>133</v>
      </c>
    </row>
    <row r="5330" spans="1:3">
      <c r="A5330" s="3" t="s">
        <v>32264</v>
      </c>
      <c r="B5330" s="3" t="s">
        <v>141</v>
      </c>
      <c r="C5330" s="3" t="s">
        <v>141</v>
      </c>
    </row>
    <row r="5331" spans="1:3">
      <c r="A5331" s="3" t="s">
        <v>32265</v>
      </c>
      <c r="B5331" s="3" t="s">
        <v>192</v>
      </c>
      <c r="C5331" s="3" t="s">
        <v>135</v>
      </c>
    </row>
    <row r="5332" spans="1:3">
      <c r="A5332" s="3" t="s">
        <v>32266</v>
      </c>
      <c r="B5332" s="3" t="s">
        <v>186</v>
      </c>
      <c r="C5332" s="3" t="s">
        <v>133</v>
      </c>
    </row>
    <row r="5333" spans="1:3">
      <c r="A5333" s="3" t="s">
        <v>32267</v>
      </c>
      <c r="B5333" s="3" t="s">
        <v>190</v>
      </c>
      <c r="C5333" s="3" t="s">
        <v>135</v>
      </c>
    </row>
    <row r="5334" spans="1:3">
      <c r="A5334" s="3" t="s">
        <v>32268</v>
      </c>
      <c r="B5334" s="3" t="s">
        <v>187</v>
      </c>
      <c r="C5334" s="3" t="s">
        <v>133</v>
      </c>
    </row>
    <row r="5335" spans="1:3">
      <c r="A5335" s="3" t="s">
        <v>32269</v>
      </c>
      <c r="B5335" s="3" t="s">
        <v>76</v>
      </c>
      <c r="C5335" s="3" t="s">
        <v>317</v>
      </c>
    </row>
    <row r="5336" spans="1:3">
      <c r="A5336" s="3" t="s">
        <v>32270</v>
      </c>
      <c r="B5336" s="3" t="s">
        <v>97</v>
      </c>
      <c r="C5336" s="3" t="s">
        <v>317</v>
      </c>
    </row>
    <row r="5337" spans="1:3">
      <c r="A5337" s="3" t="s">
        <v>32271</v>
      </c>
      <c r="B5337" s="3" t="s">
        <v>181</v>
      </c>
      <c r="C5337" s="3" t="s">
        <v>133</v>
      </c>
    </row>
    <row r="5338" spans="1:3">
      <c r="A5338" s="3" t="s">
        <v>32272</v>
      </c>
      <c r="B5338" s="3" t="s">
        <v>193</v>
      </c>
      <c r="C5338" s="3" t="s">
        <v>132</v>
      </c>
    </row>
    <row r="5339" spans="1:3">
      <c r="A5339" s="3" t="s">
        <v>32273</v>
      </c>
      <c r="B5339" s="3" t="s">
        <v>81</v>
      </c>
      <c r="C5339" s="3" t="s">
        <v>317</v>
      </c>
    </row>
    <row r="5340" spans="1:3">
      <c r="A5340" s="3" t="s">
        <v>32274</v>
      </c>
      <c r="B5340" s="3" t="s">
        <v>200</v>
      </c>
      <c r="C5340" s="3" t="s">
        <v>139</v>
      </c>
    </row>
    <row r="5341" spans="1:3">
      <c r="A5341" s="3" t="s">
        <v>32275</v>
      </c>
      <c r="B5341" s="3" t="s">
        <v>190</v>
      </c>
      <c r="C5341" s="3" t="s">
        <v>135</v>
      </c>
    </row>
    <row r="5342" spans="1:3">
      <c r="A5342" s="3" t="s">
        <v>32276</v>
      </c>
      <c r="B5342" s="3" t="s">
        <v>192</v>
      </c>
      <c r="C5342" s="3" t="s">
        <v>135</v>
      </c>
    </row>
    <row r="5343" spans="1:3">
      <c r="A5343" s="3" t="s">
        <v>32277</v>
      </c>
      <c r="B5343" s="3" t="s">
        <v>201</v>
      </c>
      <c r="C5343" s="3" t="s">
        <v>139</v>
      </c>
    </row>
    <row r="5344" spans="1:3">
      <c r="A5344" s="3" t="s">
        <v>32278</v>
      </c>
      <c r="B5344" s="3" t="s">
        <v>171</v>
      </c>
      <c r="C5344" s="3" t="s">
        <v>133</v>
      </c>
    </row>
    <row r="5345" spans="1:3">
      <c r="A5345" s="3" t="s">
        <v>32279</v>
      </c>
      <c r="B5345" s="3" t="s">
        <v>189</v>
      </c>
      <c r="C5345" s="3" t="s">
        <v>133</v>
      </c>
    </row>
    <row r="5346" spans="1:3">
      <c r="A5346" s="3" t="s">
        <v>32280</v>
      </c>
      <c r="B5346" s="3" t="s">
        <v>84</v>
      </c>
      <c r="C5346" s="3" t="s">
        <v>317</v>
      </c>
    </row>
    <row r="5347" spans="1:3">
      <c r="A5347" s="3" t="s">
        <v>32281</v>
      </c>
      <c r="B5347" s="3" t="s">
        <v>193</v>
      </c>
      <c r="C5347" s="3" t="s">
        <v>132</v>
      </c>
    </row>
    <row r="5348" spans="1:3">
      <c r="A5348" s="3" t="s">
        <v>32282</v>
      </c>
      <c r="B5348" s="3" t="s">
        <v>89</v>
      </c>
      <c r="C5348" s="3" t="s">
        <v>317</v>
      </c>
    </row>
    <row r="5349" spans="1:3">
      <c r="A5349" s="3" t="s">
        <v>32283</v>
      </c>
      <c r="B5349" s="3" t="s">
        <v>51</v>
      </c>
      <c r="C5349" s="3" t="s">
        <v>317</v>
      </c>
    </row>
    <row r="5350" spans="1:3">
      <c r="A5350" s="3" t="s">
        <v>32284</v>
      </c>
      <c r="B5350" s="3" t="s">
        <v>60</v>
      </c>
      <c r="C5350" s="3" t="s">
        <v>317</v>
      </c>
    </row>
    <row r="5351" spans="1:3">
      <c r="A5351" s="3" t="s">
        <v>32285</v>
      </c>
      <c r="B5351" s="3" t="s">
        <v>193</v>
      </c>
      <c r="C5351" s="3" t="s">
        <v>132</v>
      </c>
    </row>
    <row r="5352" spans="1:3">
      <c r="A5352" s="3" t="s">
        <v>32286</v>
      </c>
      <c r="B5352" s="3" t="s">
        <v>190</v>
      </c>
      <c r="C5352" s="3" t="s">
        <v>135</v>
      </c>
    </row>
    <row r="5353" spans="1:3">
      <c r="A5353" s="3" t="s">
        <v>32287</v>
      </c>
      <c r="B5353" s="3" t="s">
        <v>164</v>
      </c>
      <c r="C5353" s="3" t="s">
        <v>144</v>
      </c>
    </row>
    <row r="5354" spans="1:3">
      <c r="A5354" s="3" t="s">
        <v>32288</v>
      </c>
      <c r="B5354" s="3" t="s">
        <v>164</v>
      </c>
      <c r="C5354" s="3" t="s">
        <v>144</v>
      </c>
    </row>
    <row r="5355" spans="1:3">
      <c r="A5355" s="3" t="s">
        <v>32289</v>
      </c>
      <c r="B5355" s="3" t="s">
        <v>181</v>
      </c>
      <c r="C5355" s="3" t="s">
        <v>133</v>
      </c>
    </row>
    <row r="5356" spans="1:3">
      <c r="A5356" s="3" t="s">
        <v>32290</v>
      </c>
      <c r="B5356" s="3" t="s">
        <v>189</v>
      </c>
      <c r="C5356" s="3" t="s">
        <v>133</v>
      </c>
    </row>
    <row r="5357" spans="1:3">
      <c r="A5357" s="3" t="s">
        <v>32291</v>
      </c>
      <c r="B5357" s="3" t="s">
        <v>52</v>
      </c>
      <c r="C5357" s="3" t="s">
        <v>317</v>
      </c>
    </row>
    <row r="5358" spans="1:3">
      <c r="A5358" s="3" t="s">
        <v>32292</v>
      </c>
      <c r="B5358" s="3" t="s">
        <v>24</v>
      </c>
      <c r="C5358" s="3" t="s">
        <v>317</v>
      </c>
    </row>
    <row r="5359" spans="1:3">
      <c r="A5359" s="3" t="s">
        <v>32293</v>
      </c>
      <c r="B5359" s="3" t="s">
        <v>183</v>
      </c>
      <c r="C5359" s="3" t="s">
        <v>133</v>
      </c>
    </row>
    <row r="5360" spans="1:3">
      <c r="A5360" s="3" t="s">
        <v>32294</v>
      </c>
      <c r="B5360" s="3" t="s">
        <v>186</v>
      </c>
      <c r="C5360" s="3" t="s">
        <v>133</v>
      </c>
    </row>
    <row r="5361" spans="1:3">
      <c r="A5361" s="3" t="s">
        <v>32295</v>
      </c>
      <c r="B5361" s="3" t="s">
        <v>52</v>
      </c>
      <c r="C5361" s="3" t="s">
        <v>317</v>
      </c>
    </row>
    <row r="5362" spans="1:3">
      <c r="A5362" s="3" t="s">
        <v>32296</v>
      </c>
      <c r="B5362" s="3" t="s">
        <v>192</v>
      </c>
      <c r="C5362" s="3" t="s">
        <v>135</v>
      </c>
    </row>
    <row r="5363" spans="1:3">
      <c r="A5363" s="3" t="s">
        <v>32297</v>
      </c>
      <c r="B5363" s="3" t="s">
        <v>88</v>
      </c>
      <c r="C5363" s="3" t="s">
        <v>317</v>
      </c>
    </row>
    <row r="5364" spans="1:3">
      <c r="A5364" s="3" t="s">
        <v>32298</v>
      </c>
      <c r="B5364" s="3" t="s">
        <v>96</v>
      </c>
      <c r="C5364" s="3" t="s">
        <v>317</v>
      </c>
    </row>
    <row r="5365" spans="1:3">
      <c r="A5365" s="3" t="s">
        <v>32299</v>
      </c>
      <c r="B5365" s="3" t="s">
        <v>191</v>
      </c>
      <c r="C5365" s="3" t="s">
        <v>132</v>
      </c>
    </row>
    <row r="5366" spans="1:3">
      <c r="A5366" s="3" t="s">
        <v>32300</v>
      </c>
      <c r="B5366" s="3" t="s">
        <v>82</v>
      </c>
      <c r="C5366" s="3" t="s">
        <v>317</v>
      </c>
    </row>
    <row r="5367" spans="1:3">
      <c r="A5367" s="3" t="s">
        <v>32301</v>
      </c>
      <c r="B5367" s="3" t="s">
        <v>189</v>
      </c>
      <c r="C5367" s="3" t="s">
        <v>133</v>
      </c>
    </row>
    <row r="5368" spans="1:3">
      <c r="A5368" s="3" t="s">
        <v>32302</v>
      </c>
      <c r="B5368" s="3" t="s">
        <v>190</v>
      </c>
      <c r="C5368" s="3" t="s">
        <v>135</v>
      </c>
    </row>
    <row r="5369" spans="1:3">
      <c r="A5369" s="3" t="s">
        <v>32303</v>
      </c>
      <c r="B5369" s="3" t="s">
        <v>79</v>
      </c>
      <c r="C5369" s="3" t="s">
        <v>317</v>
      </c>
    </row>
    <row r="5370" spans="1:3">
      <c r="A5370" s="3" t="s">
        <v>32304</v>
      </c>
      <c r="B5370" s="3" t="s">
        <v>96</v>
      </c>
      <c r="C5370" s="3" t="s">
        <v>317</v>
      </c>
    </row>
    <row r="5371" spans="1:3">
      <c r="A5371" s="3" t="s">
        <v>32305</v>
      </c>
      <c r="B5371" s="3" t="s">
        <v>194</v>
      </c>
      <c r="C5371" s="3" t="s">
        <v>135</v>
      </c>
    </row>
    <row r="5372" spans="1:3">
      <c r="A5372" s="3" t="s">
        <v>32306</v>
      </c>
      <c r="B5372" s="3" t="s">
        <v>191</v>
      </c>
      <c r="C5372" s="3" t="s">
        <v>132</v>
      </c>
    </row>
    <row r="5373" spans="1:3">
      <c r="A5373" s="3" t="s">
        <v>32307</v>
      </c>
      <c r="B5373" s="3" t="s">
        <v>194</v>
      </c>
      <c r="C5373" s="3" t="s">
        <v>135</v>
      </c>
    </row>
    <row r="5374" spans="1:3">
      <c r="A5374" s="3" t="s">
        <v>32308</v>
      </c>
      <c r="B5374" s="3" t="s">
        <v>177</v>
      </c>
      <c r="C5374" s="3" t="s">
        <v>133</v>
      </c>
    </row>
    <row r="5375" spans="1:3">
      <c r="A5375" s="3" t="s">
        <v>32309</v>
      </c>
      <c r="B5375" s="3" t="s">
        <v>181</v>
      </c>
      <c r="C5375" s="3" t="s">
        <v>133</v>
      </c>
    </row>
    <row r="5376" spans="1:3">
      <c r="A5376" s="3" t="s">
        <v>32310</v>
      </c>
      <c r="B5376" s="3" t="s">
        <v>200</v>
      </c>
      <c r="C5376" s="3" t="s">
        <v>139</v>
      </c>
    </row>
    <row r="5377" spans="1:3">
      <c r="A5377" s="3" t="s">
        <v>32311</v>
      </c>
      <c r="B5377" s="3" t="s">
        <v>164</v>
      </c>
      <c r="C5377" s="3" t="s">
        <v>144</v>
      </c>
    </row>
    <row r="5378" spans="1:3">
      <c r="A5378" s="3" t="s">
        <v>32312</v>
      </c>
      <c r="B5378" s="3" t="s">
        <v>15</v>
      </c>
      <c r="C5378" s="3" t="s">
        <v>317</v>
      </c>
    </row>
    <row r="5379" spans="1:3">
      <c r="A5379" s="3" t="s">
        <v>32313</v>
      </c>
      <c r="B5379" s="3" t="s">
        <v>92</v>
      </c>
      <c r="C5379" s="3" t="s">
        <v>317</v>
      </c>
    </row>
    <row r="5380" spans="1:3">
      <c r="A5380" s="3" t="s">
        <v>32314</v>
      </c>
      <c r="B5380" s="3" t="s">
        <v>183</v>
      </c>
      <c r="C5380" s="3" t="s">
        <v>133</v>
      </c>
    </row>
    <row r="5381" spans="1:3">
      <c r="A5381" s="3" t="s">
        <v>32315</v>
      </c>
      <c r="B5381" s="3" t="s">
        <v>141</v>
      </c>
      <c r="C5381" s="3" t="s">
        <v>141</v>
      </c>
    </row>
    <row r="5382" spans="1:3">
      <c r="A5382" s="3" t="s">
        <v>32316</v>
      </c>
      <c r="B5382" s="3" t="s">
        <v>164</v>
      </c>
      <c r="C5382" s="3" t="s">
        <v>144</v>
      </c>
    </row>
    <row r="5383" spans="1:3">
      <c r="A5383" s="3" t="s">
        <v>32317</v>
      </c>
      <c r="B5383" s="3" t="s">
        <v>164</v>
      </c>
      <c r="C5383" s="3" t="s">
        <v>144</v>
      </c>
    </row>
    <row r="5384" spans="1:3">
      <c r="A5384" s="3" t="s">
        <v>32318</v>
      </c>
      <c r="B5384" s="3" t="s">
        <v>200</v>
      </c>
      <c r="C5384" s="3" t="s">
        <v>139</v>
      </c>
    </row>
    <row r="5385" spans="1:3">
      <c r="A5385" s="3" t="s">
        <v>32319</v>
      </c>
      <c r="B5385" s="3" t="s">
        <v>26</v>
      </c>
      <c r="C5385" s="3" t="s">
        <v>317</v>
      </c>
    </row>
    <row r="5386" spans="1:3">
      <c r="A5386" s="3" t="s">
        <v>32320</v>
      </c>
      <c r="B5386" s="3" t="s">
        <v>191</v>
      </c>
      <c r="C5386" s="3" t="s">
        <v>132</v>
      </c>
    </row>
    <row r="5387" spans="1:3">
      <c r="A5387" s="3" t="s">
        <v>32321</v>
      </c>
      <c r="B5387" s="3" t="s">
        <v>186</v>
      </c>
      <c r="C5387" s="3" t="s">
        <v>133</v>
      </c>
    </row>
    <row r="5388" spans="1:3">
      <c r="A5388" s="3" t="s">
        <v>32322</v>
      </c>
      <c r="B5388" s="3" t="s">
        <v>200</v>
      </c>
      <c r="C5388" s="3" t="s">
        <v>139</v>
      </c>
    </row>
    <row r="5389" spans="1:3">
      <c r="A5389" s="3" t="s">
        <v>32323</v>
      </c>
      <c r="B5389" s="3" t="s">
        <v>194</v>
      </c>
      <c r="C5389" s="3" t="s">
        <v>135</v>
      </c>
    </row>
    <row r="5390" spans="1:3">
      <c r="A5390" s="3" t="s">
        <v>32324</v>
      </c>
      <c r="B5390" s="3" t="s">
        <v>171</v>
      </c>
      <c r="C5390" s="3" t="s">
        <v>133</v>
      </c>
    </row>
    <row r="5391" spans="1:3">
      <c r="A5391" s="3" t="s">
        <v>32325</v>
      </c>
      <c r="B5391" s="3" t="s">
        <v>141</v>
      </c>
      <c r="C5391" s="3" t="s">
        <v>141</v>
      </c>
    </row>
    <row r="5392" spans="1:3">
      <c r="A5392" s="3" t="s">
        <v>32326</v>
      </c>
      <c r="B5392" s="3" t="s">
        <v>88</v>
      </c>
      <c r="C5392" s="3" t="s">
        <v>317</v>
      </c>
    </row>
    <row r="5393" spans="1:3">
      <c r="A5393" s="3" t="s">
        <v>32327</v>
      </c>
      <c r="B5393" s="3" t="s">
        <v>86</v>
      </c>
      <c r="C5393" s="3" t="s">
        <v>317</v>
      </c>
    </row>
    <row r="5394" spans="1:3">
      <c r="A5394" s="3" t="s">
        <v>32328</v>
      </c>
      <c r="B5394" s="3" t="s">
        <v>190</v>
      </c>
      <c r="C5394" s="3" t="s">
        <v>135</v>
      </c>
    </row>
    <row r="5395" spans="1:3">
      <c r="A5395" s="3" t="s">
        <v>32329</v>
      </c>
      <c r="B5395" s="3" t="s">
        <v>111</v>
      </c>
      <c r="C5395" s="3" t="s">
        <v>317</v>
      </c>
    </row>
    <row r="5396" spans="1:3">
      <c r="A5396" s="3" t="s">
        <v>32330</v>
      </c>
      <c r="B5396" s="3" t="s">
        <v>173</v>
      </c>
      <c r="C5396" s="3" t="s">
        <v>133</v>
      </c>
    </row>
    <row r="5397" spans="1:3">
      <c r="A5397" s="3" t="s">
        <v>32331</v>
      </c>
      <c r="B5397" s="3" t="s">
        <v>42</v>
      </c>
      <c r="C5397" s="3" t="s">
        <v>317</v>
      </c>
    </row>
    <row r="5398" spans="1:3">
      <c r="A5398" s="3" t="s">
        <v>32332</v>
      </c>
      <c r="B5398" s="3" t="s">
        <v>72</v>
      </c>
      <c r="C5398" s="3" t="s">
        <v>317</v>
      </c>
    </row>
    <row r="5399" spans="1:3">
      <c r="A5399" s="3" t="s">
        <v>32333</v>
      </c>
      <c r="B5399" s="3" t="s">
        <v>201</v>
      </c>
      <c r="C5399" s="3" t="s">
        <v>139</v>
      </c>
    </row>
    <row r="5400" spans="1:3">
      <c r="A5400" s="3" t="s">
        <v>32334</v>
      </c>
      <c r="B5400" s="3" t="s">
        <v>188</v>
      </c>
      <c r="C5400" s="3" t="s">
        <v>133</v>
      </c>
    </row>
    <row r="5401" spans="1:3">
      <c r="A5401" s="3" t="s">
        <v>32335</v>
      </c>
      <c r="B5401" s="3" t="s">
        <v>71</v>
      </c>
      <c r="C5401" s="3" t="s">
        <v>317</v>
      </c>
    </row>
    <row r="5402" spans="1:3">
      <c r="A5402" s="3" t="s">
        <v>32336</v>
      </c>
      <c r="B5402" s="3" t="s">
        <v>181</v>
      </c>
      <c r="C5402" s="3" t="s">
        <v>133</v>
      </c>
    </row>
    <row r="5403" spans="1:3">
      <c r="A5403" s="3" t="s">
        <v>32337</v>
      </c>
      <c r="B5403" s="3" t="s">
        <v>72</v>
      </c>
      <c r="C5403" s="3" t="s">
        <v>317</v>
      </c>
    </row>
    <row r="5404" spans="1:3">
      <c r="A5404" s="3" t="s">
        <v>32338</v>
      </c>
      <c r="B5404" s="3" t="s">
        <v>32</v>
      </c>
      <c r="C5404" s="3" t="s">
        <v>317</v>
      </c>
    </row>
    <row r="5405" spans="1:3">
      <c r="A5405" s="3" t="s">
        <v>32339</v>
      </c>
      <c r="B5405" s="3" t="s">
        <v>105</v>
      </c>
      <c r="C5405" s="3" t="s">
        <v>317</v>
      </c>
    </row>
    <row r="5406" spans="1:3">
      <c r="A5406" s="3" t="s">
        <v>32340</v>
      </c>
      <c r="B5406" s="3" t="s">
        <v>97</v>
      </c>
      <c r="C5406" s="3" t="s">
        <v>317</v>
      </c>
    </row>
    <row r="5407" spans="1:3">
      <c r="A5407" s="3" t="s">
        <v>32341</v>
      </c>
      <c r="B5407" s="3" t="s">
        <v>188</v>
      </c>
      <c r="C5407" s="3" t="s">
        <v>133</v>
      </c>
    </row>
    <row r="5408" spans="1:3">
      <c r="A5408" s="3" t="s">
        <v>32342</v>
      </c>
      <c r="B5408" s="3" t="s">
        <v>60</v>
      </c>
      <c r="C5408" s="3" t="s">
        <v>317</v>
      </c>
    </row>
    <row r="5409" spans="1:3">
      <c r="A5409" s="3" t="s">
        <v>32343</v>
      </c>
      <c r="B5409" s="3" t="s">
        <v>42</v>
      </c>
      <c r="C5409" s="3" t="s">
        <v>317</v>
      </c>
    </row>
    <row r="5410" spans="1:3">
      <c r="A5410" s="3" t="s">
        <v>32344</v>
      </c>
      <c r="B5410" s="3" t="s">
        <v>56</v>
      </c>
      <c r="C5410" s="3" t="s">
        <v>317</v>
      </c>
    </row>
    <row r="5411" spans="1:3">
      <c r="A5411" s="3" t="s">
        <v>32345</v>
      </c>
      <c r="B5411" s="3" t="s">
        <v>191</v>
      </c>
      <c r="C5411" s="3" t="s">
        <v>132</v>
      </c>
    </row>
    <row r="5412" spans="1:3">
      <c r="A5412" s="3" t="s">
        <v>32346</v>
      </c>
      <c r="B5412" s="3" t="s">
        <v>192</v>
      </c>
      <c r="C5412" s="3" t="s">
        <v>135</v>
      </c>
    </row>
    <row r="5413" spans="1:3">
      <c r="A5413" s="3" t="s">
        <v>32347</v>
      </c>
      <c r="B5413" s="3" t="s">
        <v>89</v>
      </c>
      <c r="C5413" s="3" t="s">
        <v>317</v>
      </c>
    </row>
    <row r="5414" spans="1:3">
      <c r="A5414" s="3" t="s">
        <v>32348</v>
      </c>
      <c r="B5414" s="3" t="s">
        <v>107</v>
      </c>
      <c r="C5414" s="3" t="s">
        <v>317</v>
      </c>
    </row>
    <row r="5415" spans="1:3">
      <c r="A5415" s="3" t="s">
        <v>32349</v>
      </c>
      <c r="B5415" s="3" t="s">
        <v>194</v>
      </c>
      <c r="C5415" s="3" t="s">
        <v>135</v>
      </c>
    </row>
    <row r="5416" spans="1:3">
      <c r="A5416" s="3" t="s">
        <v>32350</v>
      </c>
      <c r="B5416" s="3" t="s">
        <v>193</v>
      </c>
      <c r="C5416" s="3" t="s">
        <v>132</v>
      </c>
    </row>
    <row r="5417" spans="1:3">
      <c r="A5417" s="3" t="s">
        <v>32351</v>
      </c>
      <c r="B5417" s="3" t="s">
        <v>22</v>
      </c>
      <c r="C5417" s="3" t="s">
        <v>317</v>
      </c>
    </row>
    <row r="5418" spans="1:3">
      <c r="A5418" s="3" t="s">
        <v>32352</v>
      </c>
      <c r="B5418" s="3" t="s">
        <v>141</v>
      </c>
      <c r="C5418" s="3" t="s">
        <v>141</v>
      </c>
    </row>
    <row r="5419" spans="1:3">
      <c r="A5419" s="3" t="s">
        <v>32353</v>
      </c>
      <c r="B5419" s="3" t="s">
        <v>32</v>
      </c>
      <c r="C5419" s="3" t="s">
        <v>317</v>
      </c>
    </row>
    <row r="5420" spans="1:3">
      <c r="A5420" s="3" t="s">
        <v>32354</v>
      </c>
      <c r="B5420" s="3" t="s">
        <v>192</v>
      </c>
      <c r="C5420" s="3" t="s">
        <v>135</v>
      </c>
    </row>
    <row r="5421" spans="1:3">
      <c r="A5421" s="3" t="s">
        <v>32355</v>
      </c>
      <c r="B5421" s="3" t="s">
        <v>192</v>
      </c>
      <c r="C5421" s="3" t="s">
        <v>135</v>
      </c>
    </row>
    <row r="5422" spans="1:3">
      <c r="A5422" s="3" t="s">
        <v>32356</v>
      </c>
      <c r="B5422" s="3" t="s">
        <v>181</v>
      </c>
      <c r="C5422" s="3" t="s">
        <v>133</v>
      </c>
    </row>
    <row r="5423" spans="1:3">
      <c r="A5423" s="3" t="s">
        <v>32357</v>
      </c>
      <c r="B5423" s="3" t="s">
        <v>190</v>
      </c>
      <c r="C5423" s="3" t="s">
        <v>135</v>
      </c>
    </row>
    <row r="5424" spans="1:3">
      <c r="A5424" s="3" t="s">
        <v>32358</v>
      </c>
      <c r="B5424" s="3" t="s">
        <v>192</v>
      </c>
      <c r="C5424" s="3" t="s">
        <v>135</v>
      </c>
    </row>
    <row r="5425" spans="1:3">
      <c r="A5425" s="3" t="s">
        <v>32359</v>
      </c>
      <c r="B5425" s="3" t="s">
        <v>48</v>
      </c>
      <c r="C5425" s="3" t="s">
        <v>317</v>
      </c>
    </row>
    <row r="5426" spans="1:3">
      <c r="A5426" s="3" t="s">
        <v>32360</v>
      </c>
      <c r="B5426" s="3" t="s">
        <v>42</v>
      </c>
      <c r="C5426" s="3" t="s">
        <v>317</v>
      </c>
    </row>
    <row r="5427" spans="1:3">
      <c r="A5427" s="3" t="s">
        <v>32361</v>
      </c>
      <c r="B5427" s="3" t="s">
        <v>179</v>
      </c>
      <c r="C5427" s="3" t="s">
        <v>133</v>
      </c>
    </row>
    <row r="5428" spans="1:3">
      <c r="A5428" s="3" t="s">
        <v>32362</v>
      </c>
      <c r="B5428" s="3" t="s">
        <v>15</v>
      </c>
      <c r="C5428" s="3" t="s">
        <v>317</v>
      </c>
    </row>
    <row r="5429" spans="1:3">
      <c r="A5429" s="3" t="s">
        <v>32363</v>
      </c>
      <c r="B5429" s="3" t="s">
        <v>164</v>
      </c>
      <c r="C5429" s="3" t="s">
        <v>144</v>
      </c>
    </row>
    <row r="5430" spans="1:3">
      <c r="A5430" s="3" t="s">
        <v>32364</v>
      </c>
      <c r="B5430" s="3" t="s">
        <v>186</v>
      </c>
      <c r="C5430" s="3" t="s">
        <v>133</v>
      </c>
    </row>
    <row r="5431" spans="1:3">
      <c r="A5431" s="3" t="s">
        <v>32365</v>
      </c>
      <c r="B5431" s="3" t="s">
        <v>41</v>
      </c>
      <c r="C5431" s="3" t="s">
        <v>317</v>
      </c>
    </row>
    <row r="5432" spans="1:3">
      <c r="A5432" s="3" t="s">
        <v>32366</v>
      </c>
      <c r="B5432" s="3" t="s">
        <v>194</v>
      </c>
      <c r="C5432" s="3" t="s">
        <v>135</v>
      </c>
    </row>
    <row r="5433" spans="1:3">
      <c r="A5433" s="3" t="s">
        <v>32367</v>
      </c>
      <c r="B5433" s="3" t="s">
        <v>189</v>
      </c>
      <c r="C5433" s="3" t="s">
        <v>133</v>
      </c>
    </row>
    <row r="5434" spans="1:3">
      <c r="A5434" s="3" t="s">
        <v>32368</v>
      </c>
      <c r="B5434" s="3" t="s">
        <v>192</v>
      </c>
      <c r="C5434" s="3" t="s">
        <v>135</v>
      </c>
    </row>
    <row r="5435" spans="1:3">
      <c r="A5435" s="3" t="s">
        <v>32369</v>
      </c>
      <c r="B5435" s="3" t="s">
        <v>194</v>
      </c>
      <c r="C5435" s="3" t="s">
        <v>135</v>
      </c>
    </row>
    <row r="5436" spans="1:3">
      <c r="A5436" s="3" t="s">
        <v>32370</v>
      </c>
      <c r="B5436" s="3" t="s">
        <v>39</v>
      </c>
      <c r="C5436" s="3" t="s">
        <v>317</v>
      </c>
    </row>
    <row r="5437" spans="1:3">
      <c r="A5437" s="3" t="s">
        <v>32371</v>
      </c>
      <c r="B5437" s="3" t="s">
        <v>42</v>
      </c>
      <c r="C5437" s="3" t="s">
        <v>317</v>
      </c>
    </row>
    <row r="5438" spans="1:3">
      <c r="A5438" s="3" t="s">
        <v>32372</v>
      </c>
      <c r="B5438" s="3" t="s">
        <v>173</v>
      </c>
      <c r="C5438" s="3" t="s">
        <v>133</v>
      </c>
    </row>
    <row r="5439" spans="1:3">
      <c r="A5439" s="3" t="s">
        <v>32373</v>
      </c>
      <c r="B5439" s="3" t="s">
        <v>190</v>
      </c>
      <c r="C5439" s="3" t="s">
        <v>135</v>
      </c>
    </row>
    <row r="5440" spans="1:3">
      <c r="A5440" s="3" t="s">
        <v>32374</v>
      </c>
      <c r="B5440" s="3" t="s">
        <v>44</v>
      </c>
      <c r="C5440" s="3" t="s">
        <v>317</v>
      </c>
    </row>
    <row r="5441" spans="1:3">
      <c r="A5441" s="3" t="s">
        <v>32375</v>
      </c>
      <c r="B5441" s="3" t="s">
        <v>186</v>
      </c>
      <c r="C5441" s="3" t="s">
        <v>133</v>
      </c>
    </row>
    <row r="5442" spans="1:3">
      <c r="A5442" s="3" t="s">
        <v>32376</v>
      </c>
      <c r="B5442" s="3" t="s">
        <v>79</v>
      </c>
      <c r="C5442" s="3" t="s">
        <v>317</v>
      </c>
    </row>
    <row r="5443" spans="1:3">
      <c r="A5443" s="3" t="s">
        <v>32377</v>
      </c>
      <c r="B5443" s="3" t="s">
        <v>164</v>
      </c>
      <c r="C5443" s="3" t="s">
        <v>144</v>
      </c>
    </row>
    <row r="5444" spans="1:3">
      <c r="A5444" s="3" t="s">
        <v>32378</v>
      </c>
      <c r="B5444" s="3" t="s">
        <v>201</v>
      </c>
      <c r="C5444" s="3" t="s">
        <v>139</v>
      </c>
    </row>
    <row r="5445" spans="1:3">
      <c r="A5445" s="3" t="s">
        <v>32379</v>
      </c>
      <c r="B5445" s="3" t="s">
        <v>173</v>
      </c>
      <c r="C5445" s="3" t="s">
        <v>133</v>
      </c>
    </row>
    <row r="5446" spans="1:3">
      <c r="A5446" s="3" t="s">
        <v>32380</v>
      </c>
      <c r="B5446" s="3" t="s">
        <v>96</v>
      </c>
      <c r="C5446" s="3" t="s">
        <v>317</v>
      </c>
    </row>
    <row r="5447" spans="1:3">
      <c r="A5447" s="3" t="s">
        <v>32381</v>
      </c>
      <c r="B5447" s="3" t="s">
        <v>52</v>
      </c>
      <c r="C5447" s="3" t="s">
        <v>317</v>
      </c>
    </row>
    <row r="5448" spans="1:3">
      <c r="A5448" s="3" t="s">
        <v>32382</v>
      </c>
      <c r="B5448" s="3" t="s">
        <v>171</v>
      </c>
      <c r="C5448" s="3" t="s">
        <v>133</v>
      </c>
    </row>
    <row r="5449" spans="1:3">
      <c r="A5449" s="3" t="s">
        <v>32383</v>
      </c>
      <c r="B5449" s="3" t="s">
        <v>186</v>
      </c>
      <c r="C5449" s="3" t="s">
        <v>133</v>
      </c>
    </row>
    <row r="5450" spans="1:3">
      <c r="A5450" s="3" t="s">
        <v>32384</v>
      </c>
      <c r="B5450" s="3" t="s">
        <v>32</v>
      </c>
      <c r="C5450" s="3" t="s">
        <v>317</v>
      </c>
    </row>
    <row r="5451" spans="1:3">
      <c r="A5451" s="3" t="s">
        <v>32385</v>
      </c>
      <c r="B5451" s="3" t="s">
        <v>201</v>
      </c>
      <c r="C5451" s="3" t="s">
        <v>139</v>
      </c>
    </row>
    <row r="5452" spans="1:3">
      <c r="A5452" s="3" t="s">
        <v>32386</v>
      </c>
      <c r="B5452" s="3" t="s">
        <v>189</v>
      </c>
      <c r="C5452" s="3" t="s">
        <v>133</v>
      </c>
    </row>
    <row r="5453" spans="1:3">
      <c r="A5453" s="3" t="s">
        <v>32387</v>
      </c>
      <c r="B5453" s="3" t="s">
        <v>32</v>
      </c>
      <c r="C5453" s="3" t="s">
        <v>317</v>
      </c>
    </row>
    <row r="5454" spans="1:3">
      <c r="A5454" s="3" t="s">
        <v>32388</v>
      </c>
      <c r="B5454" s="3" t="s">
        <v>192</v>
      </c>
      <c r="C5454" s="3" t="s">
        <v>135</v>
      </c>
    </row>
    <row r="5455" spans="1:3">
      <c r="A5455" s="3" t="s">
        <v>32389</v>
      </c>
      <c r="B5455" s="3" t="s">
        <v>191</v>
      </c>
      <c r="C5455" s="3" t="s">
        <v>132</v>
      </c>
    </row>
    <row r="5456" spans="1:3">
      <c r="A5456" s="3" t="s">
        <v>32390</v>
      </c>
      <c r="B5456" s="3" t="s">
        <v>141</v>
      </c>
      <c r="C5456" s="3" t="s">
        <v>141</v>
      </c>
    </row>
    <row r="5457" spans="1:3">
      <c r="A5457" s="3" t="s">
        <v>32391</v>
      </c>
      <c r="B5457" s="3" t="s">
        <v>71</v>
      </c>
      <c r="C5457" s="3" t="s">
        <v>317</v>
      </c>
    </row>
    <row r="5458" spans="1:3">
      <c r="A5458" s="3" t="s">
        <v>32392</v>
      </c>
      <c r="B5458" s="3" t="s">
        <v>200</v>
      </c>
      <c r="C5458" s="3" t="s">
        <v>139</v>
      </c>
    </row>
    <row r="5459" spans="1:3">
      <c r="A5459" s="3" t="s">
        <v>32393</v>
      </c>
      <c r="B5459" s="3" t="s">
        <v>88</v>
      </c>
      <c r="C5459" s="3" t="s">
        <v>317</v>
      </c>
    </row>
    <row r="5460" spans="1:3">
      <c r="A5460" s="3" t="s">
        <v>32394</v>
      </c>
      <c r="B5460" s="3" t="s">
        <v>185</v>
      </c>
      <c r="C5460" s="3" t="s">
        <v>133</v>
      </c>
    </row>
    <row r="5461" spans="1:3">
      <c r="A5461" s="3" t="s">
        <v>32395</v>
      </c>
      <c r="B5461" s="3" t="s">
        <v>42</v>
      </c>
      <c r="C5461" s="3" t="s">
        <v>317</v>
      </c>
    </row>
    <row r="5462" spans="1:3">
      <c r="A5462" s="3" t="s">
        <v>32396</v>
      </c>
      <c r="B5462" s="3" t="s">
        <v>67</v>
      </c>
      <c r="C5462" s="3" t="s">
        <v>317</v>
      </c>
    </row>
    <row r="5463" spans="1:3">
      <c r="A5463" s="3" t="s">
        <v>32397</v>
      </c>
      <c r="B5463" s="3" t="s">
        <v>189</v>
      </c>
      <c r="C5463" s="3" t="s">
        <v>133</v>
      </c>
    </row>
    <row r="5464" spans="1:3">
      <c r="A5464" s="3" t="s">
        <v>32398</v>
      </c>
      <c r="B5464" s="3" t="s">
        <v>194</v>
      </c>
      <c r="C5464" s="3" t="s">
        <v>135</v>
      </c>
    </row>
    <row r="5465" spans="1:3">
      <c r="A5465" s="3" t="s">
        <v>32399</v>
      </c>
      <c r="B5465" s="3" t="s">
        <v>51</v>
      </c>
      <c r="C5465" s="3" t="s">
        <v>317</v>
      </c>
    </row>
    <row r="5466" spans="1:3">
      <c r="A5466" s="3" t="s">
        <v>32400</v>
      </c>
      <c r="B5466" s="3" t="s">
        <v>194</v>
      </c>
      <c r="C5466" s="3" t="s">
        <v>135</v>
      </c>
    </row>
    <row r="5467" spans="1:3">
      <c r="A5467" s="3" t="s">
        <v>32401</v>
      </c>
      <c r="B5467" s="3" t="s">
        <v>189</v>
      </c>
      <c r="C5467" s="3" t="s">
        <v>133</v>
      </c>
    </row>
    <row r="5468" spans="1:3">
      <c r="A5468" s="3" t="s">
        <v>32402</v>
      </c>
      <c r="B5468" s="3" t="s">
        <v>51</v>
      </c>
      <c r="C5468" s="3" t="s">
        <v>317</v>
      </c>
    </row>
    <row r="5469" spans="1:3">
      <c r="A5469" s="3" t="s">
        <v>32403</v>
      </c>
      <c r="B5469" s="3" t="s">
        <v>84</v>
      </c>
      <c r="C5469" s="3" t="s">
        <v>317</v>
      </c>
    </row>
    <row r="5470" spans="1:3">
      <c r="A5470" s="3" t="s">
        <v>32404</v>
      </c>
      <c r="B5470" s="3" t="s">
        <v>191</v>
      </c>
      <c r="C5470" s="3" t="s">
        <v>132</v>
      </c>
    </row>
    <row r="5471" spans="1:3">
      <c r="A5471" s="3" t="s">
        <v>32405</v>
      </c>
      <c r="B5471" s="3" t="s">
        <v>191</v>
      </c>
      <c r="C5471" s="3" t="s">
        <v>132</v>
      </c>
    </row>
    <row r="5472" spans="1:3">
      <c r="A5472" s="3" t="s">
        <v>32406</v>
      </c>
      <c r="B5472" s="3" t="s">
        <v>191</v>
      </c>
      <c r="C5472" s="3" t="s">
        <v>132</v>
      </c>
    </row>
    <row r="5473" spans="1:3">
      <c r="A5473" s="3" t="s">
        <v>32407</v>
      </c>
      <c r="B5473" s="3" t="s">
        <v>141</v>
      </c>
      <c r="C5473" s="3" t="s">
        <v>141</v>
      </c>
    </row>
    <row r="5474" spans="1:3">
      <c r="A5474" s="3" t="s">
        <v>32408</v>
      </c>
      <c r="B5474" s="3" t="s">
        <v>18</v>
      </c>
      <c r="C5474" s="3" t="s">
        <v>317</v>
      </c>
    </row>
    <row r="5475" spans="1:3">
      <c r="A5475" s="3" t="s">
        <v>32409</v>
      </c>
      <c r="B5475" s="3" t="s">
        <v>173</v>
      </c>
      <c r="C5475" s="3" t="s">
        <v>133</v>
      </c>
    </row>
    <row r="5476" spans="1:3">
      <c r="A5476" s="3" t="s">
        <v>32410</v>
      </c>
      <c r="B5476" s="3" t="s">
        <v>189</v>
      </c>
      <c r="C5476" s="3" t="s">
        <v>133</v>
      </c>
    </row>
    <row r="5477" spans="1:3">
      <c r="A5477" s="3" t="s">
        <v>32411</v>
      </c>
      <c r="B5477" s="3" t="s">
        <v>20</v>
      </c>
      <c r="C5477" s="3" t="s">
        <v>317</v>
      </c>
    </row>
    <row r="5478" spans="1:3">
      <c r="A5478" s="3" t="s">
        <v>32412</v>
      </c>
      <c r="B5478" s="3" t="s">
        <v>84</v>
      </c>
      <c r="C5478" s="3" t="s">
        <v>317</v>
      </c>
    </row>
    <row r="5479" spans="1:3">
      <c r="A5479" s="3" t="s">
        <v>32413</v>
      </c>
      <c r="B5479" s="3" t="s">
        <v>94</v>
      </c>
      <c r="C5479" s="3" t="s">
        <v>317</v>
      </c>
    </row>
    <row r="5480" spans="1:3">
      <c r="A5480" s="3" t="s">
        <v>32414</v>
      </c>
      <c r="B5480" s="3" t="s">
        <v>72</v>
      </c>
      <c r="C5480" s="3" t="s">
        <v>317</v>
      </c>
    </row>
    <row r="5481" spans="1:3">
      <c r="A5481" s="3" t="s">
        <v>32415</v>
      </c>
      <c r="B5481" s="3" t="s">
        <v>69</v>
      </c>
      <c r="C5481" s="3" t="s">
        <v>317</v>
      </c>
    </row>
    <row r="5482" spans="1:3">
      <c r="A5482" s="3" t="s">
        <v>32416</v>
      </c>
      <c r="B5482" s="3" t="s">
        <v>199</v>
      </c>
      <c r="C5482" s="3" t="s">
        <v>139</v>
      </c>
    </row>
    <row r="5483" spans="1:3">
      <c r="A5483" s="3" t="s">
        <v>32417</v>
      </c>
      <c r="B5483" s="3" t="s">
        <v>179</v>
      </c>
      <c r="C5483" s="3" t="s">
        <v>133</v>
      </c>
    </row>
    <row r="5484" spans="1:3">
      <c r="A5484" s="3" t="s">
        <v>32418</v>
      </c>
      <c r="B5484" s="3" t="s">
        <v>194</v>
      </c>
      <c r="C5484" s="3" t="s">
        <v>135</v>
      </c>
    </row>
    <row r="5485" spans="1:3">
      <c r="A5485" s="3" t="s">
        <v>32419</v>
      </c>
      <c r="B5485" s="3" t="s">
        <v>141</v>
      </c>
      <c r="C5485" s="3" t="s">
        <v>141</v>
      </c>
    </row>
    <row r="5486" spans="1:3">
      <c r="A5486" s="3" t="s">
        <v>32420</v>
      </c>
      <c r="B5486" s="3" t="s">
        <v>62</v>
      </c>
      <c r="C5486" s="3" t="s">
        <v>317</v>
      </c>
    </row>
    <row r="5487" spans="1:3">
      <c r="A5487" s="3" t="s">
        <v>32421</v>
      </c>
      <c r="B5487" s="3" t="s">
        <v>55</v>
      </c>
      <c r="C5487" s="3" t="s">
        <v>317</v>
      </c>
    </row>
    <row r="5488" spans="1:3">
      <c r="A5488" s="3" t="s">
        <v>32422</v>
      </c>
      <c r="B5488" s="3" t="s">
        <v>106</v>
      </c>
      <c r="C5488" s="3" t="s">
        <v>317</v>
      </c>
    </row>
    <row r="5489" spans="1:3">
      <c r="A5489" s="3" t="s">
        <v>32423</v>
      </c>
      <c r="B5489" s="3" t="s">
        <v>56</v>
      </c>
      <c r="C5489" s="3" t="s">
        <v>317</v>
      </c>
    </row>
    <row r="5490" spans="1:3">
      <c r="A5490" s="3" t="s">
        <v>32424</v>
      </c>
      <c r="B5490" s="3" t="s">
        <v>164</v>
      </c>
      <c r="C5490" s="3" t="s">
        <v>144</v>
      </c>
    </row>
    <row r="5491" spans="1:3">
      <c r="A5491" s="3" t="s">
        <v>32425</v>
      </c>
      <c r="B5491" s="3" t="s">
        <v>96</v>
      </c>
      <c r="C5491" s="3" t="s">
        <v>317</v>
      </c>
    </row>
    <row r="5492" spans="1:3">
      <c r="A5492" s="3" t="s">
        <v>32426</v>
      </c>
      <c r="B5492" s="3" t="s">
        <v>185</v>
      </c>
      <c r="C5492" s="3" t="s">
        <v>133</v>
      </c>
    </row>
    <row r="5493" spans="1:3">
      <c r="A5493" s="3" t="s">
        <v>32427</v>
      </c>
      <c r="B5493" s="3" t="s">
        <v>20</v>
      </c>
      <c r="C5493" s="3" t="s">
        <v>317</v>
      </c>
    </row>
    <row r="5494" spans="1:3">
      <c r="A5494" s="3" t="s">
        <v>32428</v>
      </c>
      <c r="B5494" s="3" t="s">
        <v>181</v>
      </c>
      <c r="C5494" s="3" t="s">
        <v>133</v>
      </c>
    </row>
    <row r="5495" spans="1:3">
      <c r="A5495" s="3" t="s">
        <v>32429</v>
      </c>
      <c r="B5495" s="3" t="s">
        <v>71</v>
      </c>
      <c r="C5495" s="3" t="s">
        <v>317</v>
      </c>
    </row>
    <row r="5496" spans="1:3">
      <c r="A5496" s="3" t="s">
        <v>32430</v>
      </c>
      <c r="B5496" s="3" t="s">
        <v>201</v>
      </c>
      <c r="C5496" s="3" t="s">
        <v>139</v>
      </c>
    </row>
    <row r="5497" spans="1:3">
      <c r="A5497" s="3" t="s">
        <v>32431</v>
      </c>
      <c r="B5497" s="3" t="s">
        <v>55</v>
      </c>
      <c r="C5497" s="3" t="s">
        <v>317</v>
      </c>
    </row>
    <row r="5498" spans="1:3">
      <c r="A5498" s="3" t="s">
        <v>32432</v>
      </c>
      <c r="B5498" s="3" t="s">
        <v>181</v>
      </c>
      <c r="C5498" s="3" t="s">
        <v>133</v>
      </c>
    </row>
    <row r="5499" spans="1:3">
      <c r="A5499" s="3" t="s">
        <v>32433</v>
      </c>
      <c r="B5499" s="3" t="s">
        <v>37</v>
      </c>
      <c r="C5499" s="3" t="s">
        <v>317</v>
      </c>
    </row>
    <row r="5500" spans="1:3">
      <c r="A5500" s="3" t="s">
        <v>32434</v>
      </c>
      <c r="B5500" s="3" t="s">
        <v>79</v>
      </c>
      <c r="C5500" s="3" t="s">
        <v>317</v>
      </c>
    </row>
    <row r="5501" spans="1:3">
      <c r="A5501" s="3" t="s">
        <v>32435</v>
      </c>
      <c r="B5501" s="3" t="s">
        <v>20</v>
      </c>
      <c r="C5501" s="3" t="s">
        <v>317</v>
      </c>
    </row>
    <row r="5502" spans="1:3">
      <c r="A5502" s="3" t="s">
        <v>32436</v>
      </c>
      <c r="B5502" s="3" t="s">
        <v>194</v>
      </c>
      <c r="C5502" s="3" t="s">
        <v>135</v>
      </c>
    </row>
    <row r="5503" spans="1:3">
      <c r="A5503" s="3" t="s">
        <v>32437</v>
      </c>
      <c r="B5503" s="3" t="s">
        <v>194</v>
      </c>
      <c r="C5503" s="3" t="s">
        <v>135</v>
      </c>
    </row>
    <row r="5504" spans="1:3">
      <c r="A5504" s="3" t="s">
        <v>32438</v>
      </c>
      <c r="B5504" s="3" t="s">
        <v>177</v>
      </c>
      <c r="C5504" s="3" t="s">
        <v>133</v>
      </c>
    </row>
    <row r="5505" spans="1:3">
      <c r="A5505" s="3" t="s">
        <v>32439</v>
      </c>
      <c r="B5505" s="3" t="s">
        <v>41</v>
      </c>
      <c r="C5505" s="3" t="s">
        <v>317</v>
      </c>
    </row>
    <row r="5506" spans="1:3">
      <c r="A5506" s="3" t="s">
        <v>32440</v>
      </c>
      <c r="B5506" s="3" t="s">
        <v>69</v>
      </c>
      <c r="C5506" s="3" t="s">
        <v>317</v>
      </c>
    </row>
    <row r="5507" spans="1:3">
      <c r="A5507" s="3" t="s">
        <v>32441</v>
      </c>
      <c r="B5507" s="3" t="s">
        <v>191</v>
      </c>
      <c r="C5507" s="3" t="s">
        <v>132</v>
      </c>
    </row>
    <row r="5508" spans="1:3">
      <c r="A5508" s="3" t="s">
        <v>32442</v>
      </c>
      <c r="B5508" s="3" t="s">
        <v>69</v>
      </c>
      <c r="C5508" s="3" t="s">
        <v>317</v>
      </c>
    </row>
    <row r="5509" spans="1:3">
      <c r="A5509" s="3" t="s">
        <v>32443</v>
      </c>
      <c r="B5509" s="3" t="s">
        <v>194</v>
      </c>
      <c r="C5509" s="3" t="s">
        <v>135</v>
      </c>
    </row>
    <row r="5510" spans="1:3">
      <c r="A5510" s="3" t="s">
        <v>32444</v>
      </c>
      <c r="B5510" s="3" t="s">
        <v>189</v>
      </c>
      <c r="C5510" s="3" t="s">
        <v>133</v>
      </c>
    </row>
    <row r="5511" spans="1:3">
      <c r="A5511" s="3" t="s">
        <v>32445</v>
      </c>
      <c r="B5511" s="3" t="s">
        <v>192</v>
      </c>
      <c r="C5511" s="3" t="s">
        <v>135</v>
      </c>
    </row>
    <row r="5512" spans="1:3">
      <c r="A5512" s="3" t="s">
        <v>32446</v>
      </c>
      <c r="B5512" s="3" t="s">
        <v>191</v>
      </c>
      <c r="C5512" s="3" t="s">
        <v>132</v>
      </c>
    </row>
    <row r="5513" spans="1:3">
      <c r="A5513" s="3" t="s">
        <v>32447</v>
      </c>
      <c r="B5513" s="3" t="s">
        <v>194</v>
      </c>
      <c r="C5513" s="3" t="s">
        <v>135</v>
      </c>
    </row>
    <row r="5514" spans="1:3">
      <c r="A5514" s="3" t="s">
        <v>32448</v>
      </c>
      <c r="B5514" s="3" t="s">
        <v>192</v>
      </c>
      <c r="C5514" s="3" t="s">
        <v>135</v>
      </c>
    </row>
    <row r="5515" spans="1:3">
      <c r="A5515" s="3" t="s">
        <v>32449</v>
      </c>
      <c r="B5515" s="3" t="s">
        <v>45</v>
      </c>
      <c r="C5515" s="3" t="s">
        <v>317</v>
      </c>
    </row>
    <row r="5516" spans="1:3">
      <c r="A5516" s="3" t="s">
        <v>32450</v>
      </c>
      <c r="B5516" s="3" t="s">
        <v>52</v>
      </c>
      <c r="C5516" s="3" t="s">
        <v>317</v>
      </c>
    </row>
    <row r="5517" spans="1:3">
      <c r="A5517" s="3" t="s">
        <v>32451</v>
      </c>
      <c r="B5517" s="3" t="s">
        <v>189</v>
      </c>
      <c r="C5517" s="3" t="s">
        <v>133</v>
      </c>
    </row>
    <row r="5518" spans="1:3">
      <c r="A5518" s="3" t="s">
        <v>32452</v>
      </c>
      <c r="B5518" s="3" t="s">
        <v>62</v>
      </c>
      <c r="C5518" s="3" t="s">
        <v>317</v>
      </c>
    </row>
    <row r="5519" spans="1:3">
      <c r="A5519" s="3" t="s">
        <v>32453</v>
      </c>
      <c r="B5519" s="3" t="s">
        <v>96</v>
      </c>
      <c r="C5519" s="3" t="s">
        <v>317</v>
      </c>
    </row>
    <row r="5520" spans="1:3">
      <c r="A5520" s="3" t="s">
        <v>32454</v>
      </c>
      <c r="B5520" s="3" t="s">
        <v>194</v>
      </c>
      <c r="C5520" s="3" t="s">
        <v>135</v>
      </c>
    </row>
    <row r="5521" spans="1:3">
      <c r="A5521" s="3" t="s">
        <v>32455</v>
      </c>
      <c r="B5521" s="3" t="s">
        <v>141</v>
      </c>
      <c r="C5521" s="3" t="s">
        <v>141</v>
      </c>
    </row>
    <row r="5522" spans="1:3">
      <c r="A5522" s="3" t="s">
        <v>32456</v>
      </c>
      <c r="B5522" s="3" t="s">
        <v>90</v>
      </c>
      <c r="C5522" s="3" t="s">
        <v>317</v>
      </c>
    </row>
    <row r="5523" spans="1:3">
      <c r="A5523" s="3" t="s">
        <v>32457</v>
      </c>
      <c r="B5523" s="3" t="s">
        <v>194</v>
      </c>
      <c r="C5523" s="3" t="s">
        <v>135</v>
      </c>
    </row>
    <row r="5524" spans="1:3">
      <c r="A5524" s="3" t="s">
        <v>32458</v>
      </c>
      <c r="B5524" s="3" t="s">
        <v>164</v>
      </c>
      <c r="C5524" s="3" t="s">
        <v>144</v>
      </c>
    </row>
    <row r="5525" spans="1:3">
      <c r="A5525" s="3" t="s">
        <v>32459</v>
      </c>
      <c r="B5525" s="3" t="s">
        <v>20</v>
      </c>
      <c r="C5525" s="3" t="s">
        <v>317</v>
      </c>
    </row>
    <row r="5526" spans="1:3">
      <c r="A5526" s="3" t="s">
        <v>32460</v>
      </c>
      <c r="B5526" s="3" t="s">
        <v>58</v>
      </c>
      <c r="C5526" s="3" t="s">
        <v>317</v>
      </c>
    </row>
    <row r="5527" spans="1:3">
      <c r="A5527" s="3" t="s">
        <v>32461</v>
      </c>
      <c r="B5527" s="3" t="s">
        <v>88</v>
      </c>
      <c r="C5527" s="3" t="s">
        <v>317</v>
      </c>
    </row>
    <row r="5528" spans="1:3">
      <c r="A5528" s="3" t="s">
        <v>32462</v>
      </c>
      <c r="B5528" s="3" t="s">
        <v>164</v>
      </c>
      <c r="C5528" s="3" t="s">
        <v>144</v>
      </c>
    </row>
    <row r="5529" spans="1:3">
      <c r="A5529" s="3" t="s">
        <v>32463</v>
      </c>
      <c r="B5529" s="3" t="s">
        <v>185</v>
      </c>
      <c r="C5529" s="3" t="s">
        <v>133</v>
      </c>
    </row>
    <row r="5530" spans="1:3">
      <c r="A5530" s="3" t="s">
        <v>32464</v>
      </c>
      <c r="B5530" s="3" t="s">
        <v>105</v>
      </c>
      <c r="C5530" s="3" t="s">
        <v>317</v>
      </c>
    </row>
    <row r="5531" spans="1:3">
      <c r="A5531" s="3" t="s">
        <v>32465</v>
      </c>
      <c r="B5531" s="3" t="s">
        <v>97</v>
      </c>
      <c r="C5531" s="3" t="s">
        <v>317</v>
      </c>
    </row>
    <row r="5532" spans="1:3">
      <c r="A5532" s="3" t="s">
        <v>32466</v>
      </c>
      <c r="B5532" s="3" t="s">
        <v>58</v>
      </c>
      <c r="C5532" s="3" t="s">
        <v>317</v>
      </c>
    </row>
    <row r="5533" spans="1:3">
      <c r="A5533" s="3" t="s">
        <v>32467</v>
      </c>
      <c r="B5533" s="3" t="s">
        <v>185</v>
      </c>
      <c r="C5533" s="3" t="s">
        <v>133</v>
      </c>
    </row>
    <row r="5534" spans="1:3">
      <c r="A5534" s="3" t="s">
        <v>32468</v>
      </c>
      <c r="B5534" s="3" t="s">
        <v>191</v>
      </c>
      <c r="C5534" s="3" t="s">
        <v>132</v>
      </c>
    </row>
    <row r="5535" spans="1:3">
      <c r="A5535" s="3" t="s">
        <v>32469</v>
      </c>
      <c r="B5535" s="3" t="s">
        <v>110</v>
      </c>
      <c r="C5535" s="3" t="s">
        <v>317</v>
      </c>
    </row>
    <row r="5536" spans="1:3">
      <c r="A5536" s="3" t="s">
        <v>32470</v>
      </c>
      <c r="B5536" s="3" t="s">
        <v>173</v>
      </c>
      <c r="C5536" s="3" t="s">
        <v>133</v>
      </c>
    </row>
    <row r="5537" spans="1:3">
      <c r="A5537" s="3" t="s">
        <v>32471</v>
      </c>
      <c r="B5537" s="3" t="s">
        <v>173</v>
      </c>
      <c r="C5537" s="3" t="s">
        <v>133</v>
      </c>
    </row>
    <row r="5538" spans="1:3">
      <c r="A5538" s="3" t="s">
        <v>32472</v>
      </c>
      <c r="B5538" s="3" t="s">
        <v>189</v>
      </c>
      <c r="C5538" s="3" t="s">
        <v>133</v>
      </c>
    </row>
    <row r="5539" spans="1:3">
      <c r="A5539" s="3" t="s">
        <v>32473</v>
      </c>
      <c r="B5539" s="3" t="s">
        <v>177</v>
      </c>
      <c r="C5539" s="3" t="s">
        <v>133</v>
      </c>
    </row>
    <row r="5540" spans="1:3">
      <c r="A5540" s="3" t="s">
        <v>32474</v>
      </c>
      <c r="B5540" s="3" t="s">
        <v>177</v>
      </c>
      <c r="C5540" s="3" t="s">
        <v>133</v>
      </c>
    </row>
    <row r="5541" spans="1:3">
      <c r="A5541" s="3" t="s">
        <v>32475</v>
      </c>
      <c r="B5541" s="3" t="s">
        <v>54</v>
      </c>
      <c r="C5541" s="3" t="s">
        <v>317</v>
      </c>
    </row>
    <row r="5542" spans="1:3">
      <c r="A5542" s="3" t="s">
        <v>32476</v>
      </c>
      <c r="B5542" s="3" t="s">
        <v>192</v>
      </c>
      <c r="C5542" s="3" t="s">
        <v>135</v>
      </c>
    </row>
    <row r="5543" spans="1:3">
      <c r="A5543" s="3" t="s">
        <v>32477</v>
      </c>
      <c r="B5543" s="3" t="s">
        <v>173</v>
      </c>
      <c r="C5543" s="3" t="s">
        <v>133</v>
      </c>
    </row>
    <row r="5544" spans="1:3">
      <c r="A5544" s="3" t="s">
        <v>32478</v>
      </c>
      <c r="B5544" s="3" t="s">
        <v>200</v>
      </c>
      <c r="C5544" s="3" t="s">
        <v>139</v>
      </c>
    </row>
    <row r="5545" spans="1:3">
      <c r="A5545" s="3" t="s">
        <v>32479</v>
      </c>
      <c r="B5545" s="3" t="s">
        <v>88</v>
      </c>
      <c r="C5545" s="3" t="s">
        <v>317</v>
      </c>
    </row>
    <row r="5546" spans="1:3">
      <c r="A5546" s="3" t="s">
        <v>32480</v>
      </c>
      <c r="B5546" s="3" t="s">
        <v>188</v>
      </c>
      <c r="C5546" s="3" t="s">
        <v>133</v>
      </c>
    </row>
    <row r="5547" spans="1:3">
      <c r="A5547" s="3" t="s">
        <v>32481</v>
      </c>
      <c r="B5547" s="3" t="s">
        <v>32</v>
      </c>
      <c r="C5547" s="3" t="s">
        <v>317</v>
      </c>
    </row>
    <row r="5548" spans="1:3">
      <c r="A5548" s="3" t="s">
        <v>32482</v>
      </c>
      <c r="B5548" s="3" t="s">
        <v>194</v>
      </c>
      <c r="C5548" s="3" t="s">
        <v>135</v>
      </c>
    </row>
    <row r="5549" spans="1:3">
      <c r="A5549" s="3" t="s">
        <v>32483</v>
      </c>
      <c r="B5549" s="3" t="s">
        <v>82</v>
      </c>
      <c r="C5549" s="3" t="s">
        <v>317</v>
      </c>
    </row>
    <row r="5550" spans="1:3">
      <c r="A5550" s="3" t="s">
        <v>32484</v>
      </c>
      <c r="B5550" s="3" t="s">
        <v>61</v>
      </c>
      <c r="C5550" s="3" t="s">
        <v>317</v>
      </c>
    </row>
    <row r="5551" spans="1:3">
      <c r="A5551" s="3" t="s">
        <v>32485</v>
      </c>
      <c r="B5551" s="3" t="s">
        <v>88</v>
      </c>
      <c r="C5551" s="3" t="s">
        <v>317</v>
      </c>
    </row>
    <row r="5552" spans="1:3">
      <c r="A5552" s="3" t="s">
        <v>32486</v>
      </c>
      <c r="B5552" s="3" t="s">
        <v>141</v>
      </c>
      <c r="C5552" s="3" t="s">
        <v>141</v>
      </c>
    </row>
    <row r="5553" spans="1:3">
      <c r="A5553" s="3" t="s">
        <v>32487</v>
      </c>
      <c r="B5553" s="3" t="s">
        <v>194</v>
      </c>
      <c r="C5553" s="3" t="s">
        <v>135</v>
      </c>
    </row>
    <row r="5554" spans="1:3">
      <c r="A5554" s="3" t="s">
        <v>32488</v>
      </c>
      <c r="B5554" s="3" t="s">
        <v>183</v>
      </c>
      <c r="C5554" s="3" t="s">
        <v>133</v>
      </c>
    </row>
    <row r="5555" spans="1:3">
      <c r="A5555" s="3" t="s">
        <v>32489</v>
      </c>
      <c r="B5555" s="3" t="s">
        <v>97</v>
      </c>
      <c r="C5555" s="3" t="s">
        <v>317</v>
      </c>
    </row>
    <row r="5556" spans="1:3">
      <c r="A5556" s="3" t="s">
        <v>32490</v>
      </c>
      <c r="B5556" s="3" t="s">
        <v>58</v>
      </c>
      <c r="C5556" s="3" t="s">
        <v>317</v>
      </c>
    </row>
    <row r="5557" spans="1:3">
      <c r="A5557" s="3" t="s">
        <v>32491</v>
      </c>
      <c r="B5557" s="3" t="s">
        <v>188</v>
      </c>
      <c r="C5557" s="3" t="s">
        <v>133</v>
      </c>
    </row>
    <row r="5558" spans="1:3">
      <c r="A5558" s="3" t="s">
        <v>32492</v>
      </c>
      <c r="B5558" s="3" t="s">
        <v>200</v>
      </c>
      <c r="C5558" s="3" t="s">
        <v>139</v>
      </c>
    </row>
    <row r="5559" spans="1:3">
      <c r="A5559" s="3" t="s">
        <v>32493</v>
      </c>
      <c r="B5559" s="3" t="s">
        <v>71</v>
      </c>
      <c r="C5559" s="3" t="s">
        <v>317</v>
      </c>
    </row>
    <row r="5560" spans="1:3">
      <c r="A5560" s="3" t="s">
        <v>32494</v>
      </c>
      <c r="B5560" s="3" t="s">
        <v>192</v>
      </c>
      <c r="C5560" s="3" t="s">
        <v>135</v>
      </c>
    </row>
    <row r="5561" spans="1:3">
      <c r="A5561" s="3" t="s">
        <v>32495</v>
      </c>
      <c r="B5561" s="3" t="s">
        <v>71</v>
      </c>
      <c r="C5561" s="3" t="s">
        <v>317</v>
      </c>
    </row>
    <row r="5562" spans="1:3">
      <c r="A5562" s="3" t="s">
        <v>32496</v>
      </c>
      <c r="B5562" s="3" t="s">
        <v>44</v>
      </c>
      <c r="C5562" s="3" t="s">
        <v>317</v>
      </c>
    </row>
    <row r="5563" spans="1:3">
      <c r="A5563" s="3" t="s">
        <v>32497</v>
      </c>
      <c r="B5563" s="3" t="s">
        <v>194</v>
      </c>
      <c r="C5563" s="3" t="s">
        <v>135</v>
      </c>
    </row>
    <row r="5564" spans="1:3">
      <c r="A5564" s="3" t="s">
        <v>32498</v>
      </c>
      <c r="B5564" s="3" t="s">
        <v>194</v>
      </c>
      <c r="C5564" s="3" t="s">
        <v>135</v>
      </c>
    </row>
    <row r="5565" spans="1:3">
      <c r="A5565" s="3" t="s">
        <v>32499</v>
      </c>
      <c r="B5565" s="3" t="s">
        <v>96</v>
      </c>
      <c r="C5565" s="3" t="s">
        <v>317</v>
      </c>
    </row>
    <row r="5566" spans="1:3">
      <c r="A5566" s="3" t="s">
        <v>32500</v>
      </c>
      <c r="B5566" s="3" t="s">
        <v>141</v>
      </c>
      <c r="C5566" s="3" t="s">
        <v>141</v>
      </c>
    </row>
    <row r="5567" spans="1:3">
      <c r="A5567" s="3" t="s">
        <v>32501</v>
      </c>
      <c r="B5567" s="3" t="s">
        <v>96</v>
      </c>
      <c r="C5567" s="3" t="s">
        <v>317</v>
      </c>
    </row>
    <row r="5568" spans="1:3">
      <c r="A5568" s="3" t="s">
        <v>32502</v>
      </c>
      <c r="B5568" s="3" t="s">
        <v>96</v>
      </c>
      <c r="C5568" s="3" t="s">
        <v>317</v>
      </c>
    </row>
    <row r="5569" spans="1:3">
      <c r="A5569" s="3" t="s">
        <v>32503</v>
      </c>
      <c r="B5569" s="3" t="s">
        <v>171</v>
      </c>
      <c r="C5569" s="3" t="s">
        <v>133</v>
      </c>
    </row>
    <row r="5570" spans="1:3">
      <c r="A5570" s="3" t="s">
        <v>32504</v>
      </c>
      <c r="B5570" s="3" t="s">
        <v>201</v>
      </c>
      <c r="C5570" s="3" t="s">
        <v>139</v>
      </c>
    </row>
    <row r="5571" spans="1:3">
      <c r="A5571" s="3" t="s">
        <v>32505</v>
      </c>
      <c r="B5571" s="3" t="s">
        <v>200</v>
      </c>
      <c r="C5571" s="3" t="s">
        <v>139</v>
      </c>
    </row>
    <row r="5572" spans="1:3">
      <c r="A5572" s="3" t="s">
        <v>32506</v>
      </c>
      <c r="B5572" s="3" t="s">
        <v>51</v>
      </c>
      <c r="C5572" s="3" t="s">
        <v>317</v>
      </c>
    </row>
    <row r="5573" spans="1:3">
      <c r="A5573" s="3" t="s">
        <v>32507</v>
      </c>
      <c r="B5573" s="3" t="s">
        <v>171</v>
      </c>
      <c r="C5573" s="3" t="s">
        <v>133</v>
      </c>
    </row>
    <row r="5574" spans="1:3">
      <c r="A5574" s="3" t="s">
        <v>32508</v>
      </c>
      <c r="B5574" s="3" t="s">
        <v>44</v>
      </c>
      <c r="C5574" s="3" t="s">
        <v>317</v>
      </c>
    </row>
    <row r="5575" spans="1:3">
      <c r="A5575" s="3" t="s">
        <v>32509</v>
      </c>
      <c r="B5575" s="3" t="s">
        <v>79</v>
      </c>
      <c r="C5575" s="3" t="s">
        <v>317</v>
      </c>
    </row>
    <row r="5576" spans="1:3">
      <c r="A5576" s="3" t="s">
        <v>32510</v>
      </c>
      <c r="B5576" s="3" t="s">
        <v>72</v>
      </c>
      <c r="C5576" s="3" t="s">
        <v>317</v>
      </c>
    </row>
    <row r="5577" spans="1:3">
      <c r="A5577" s="3" t="s">
        <v>32511</v>
      </c>
      <c r="B5577" s="3" t="s">
        <v>173</v>
      </c>
      <c r="C5577" s="3" t="s">
        <v>133</v>
      </c>
    </row>
    <row r="5578" spans="1:3">
      <c r="A5578" s="3" t="s">
        <v>32512</v>
      </c>
      <c r="B5578" s="3" t="s">
        <v>79</v>
      </c>
      <c r="C5578" s="3" t="s">
        <v>317</v>
      </c>
    </row>
    <row r="5579" spans="1:3">
      <c r="A5579" s="3" t="s">
        <v>32513</v>
      </c>
      <c r="B5579" s="3" t="s">
        <v>113</v>
      </c>
      <c r="C5579" s="3" t="s">
        <v>317</v>
      </c>
    </row>
    <row r="5580" spans="1:3">
      <c r="A5580" s="3" t="s">
        <v>32514</v>
      </c>
      <c r="B5580" s="3" t="s">
        <v>185</v>
      </c>
      <c r="C5580" s="3" t="s">
        <v>133</v>
      </c>
    </row>
    <row r="5581" spans="1:3">
      <c r="A5581" s="3" t="s">
        <v>32515</v>
      </c>
      <c r="B5581" s="3" t="s">
        <v>25</v>
      </c>
      <c r="C5581" s="3" t="s">
        <v>317</v>
      </c>
    </row>
    <row r="5582" spans="1:3">
      <c r="A5582" s="3" t="s">
        <v>32516</v>
      </c>
      <c r="B5582" s="3" t="s">
        <v>88</v>
      </c>
      <c r="C5582" s="3" t="s">
        <v>317</v>
      </c>
    </row>
    <row r="5583" spans="1:3">
      <c r="A5583" s="3" t="s">
        <v>32517</v>
      </c>
      <c r="B5583" s="3" t="s">
        <v>88</v>
      </c>
      <c r="C5583" s="3" t="s">
        <v>317</v>
      </c>
    </row>
    <row r="5584" spans="1:3">
      <c r="A5584" s="3" t="s">
        <v>32518</v>
      </c>
      <c r="B5584" s="3" t="s">
        <v>60</v>
      </c>
      <c r="C5584" s="3" t="s">
        <v>317</v>
      </c>
    </row>
    <row r="5585" spans="1:3">
      <c r="A5585" s="3" t="s">
        <v>32519</v>
      </c>
      <c r="B5585" s="3" t="s">
        <v>41</v>
      </c>
      <c r="C5585" s="3" t="s">
        <v>317</v>
      </c>
    </row>
    <row r="5586" spans="1:3">
      <c r="A5586" s="3" t="s">
        <v>32520</v>
      </c>
      <c r="B5586" s="3" t="s">
        <v>194</v>
      </c>
      <c r="C5586" s="3" t="s">
        <v>135</v>
      </c>
    </row>
    <row r="5587" spans="1:3">
      <c r="A5587" s="3" t="s">
        <v>32521</v>
      </c>
      <c r="B5587" s="3" t="s">
        <v>188</v>
      </c>
      <c r="C5587" s="3" t="s">
        <v>133</v>
      </c>
    </row>
    <row r="5588" spans="1:3">
      <c r="A5588" s="3" t="s">
        <v>32522</v>
      </c>
      <c r="B5588" s="3" t="s">
        <v>55</v>
      </c>
      <c r="C5588" s="3" t="s">
        <v>317</v>
      </c>
    </row>
    <row r="5589" spans="1:3">
      <c r="A5589" s="3" t="s">
        <v>32523</v>
      </c>
      <c r="B5589" s="3" t="s">
        <v>164</v>
      </c>
      <c r="C5589" s="3" t="s">
        <v>144</v>
      </c>
    </row>
    <row r="5590" spans="1:3">
      <c r="A5590" s="3" t="s">
        <v>32524</v>
      </c>
      <c r="B5590" s="3" t="s">
        <v>42</v>
      </c>
      <c r="C5590" s="3" t="s">
        <v>317</v>
      </c>
    </row>
    <row r="5591" spans="1:3">
      <c r="A5591" s="3" t="s">
        <v>32525</v>
      </c>
      <c r="B5591" s="3" t="s">
        <v>47</v>
      </c>
      <c r="C5591" s="3" t="s">
        <v>317</v>
      </c>
    </row>
    <row r="5592" spans="1:3">
      <c r="A5592" s="3" t="s">
        <v>32526</v>
      </c>
      <c r="B5592" s="3" t="s">
        <v>79</v>
      </c>
      <c r="C5592" s="3" t="s">
        <v>317</v>
      </c>
    </row>
    <row r="5593" spans="1:3">
      <c r="A5593" s="3" t="s">
        <v>32527</v>
      </c>
      <c r="B5593" s="3" t="s">
        <v>54</v>
      </c>
      <c r="C5593" s="3" t="s">
        <v>317</v>
      </c>
    </row>
    <row r="5594" spans="1:3">
      <c r="A5594" s="3" t="s">
        <v>32528</v>
      </c>
      <c r="B5594" s="3" t="s">
        <v>71</v>
      </c>
      <c r="C5594" s="3" t="s">
        <v>317</v>
      </c>
    </row>
    <row r="5595" spans="1:3">
      <c r="A5595" s="3" t="s">
        <v>32529</v>
      </c>
      <c r="B5595" s="3" t="s">
        <v>185</v>
      </c>
      <c r="C5595" s="3" t="s">
        <v>133</v>
      </c>
    </row>
    <row r="5596" spans="1:3">
      <c r="A5596" s="3" t="s">
        <v>32530</v>
      </c>
      <c r="B5596" s="3" t="s">
        <v>199</v>
      </c>
      <c r="C5596" s="3" t="s">
        <v>139</v>
      </c>
    </row>
    <row r="5597" spans="1:3">
      <c r="A5597" s="3" t="s">
        <v>32531</v>
      </c>
      <c r="B5597" s="3" t="s">
        <v>79</v>
      </c>
      <c r="C5597" s="3" t="s">
        <v>317</v>
      </c>
    </row>
    <row r="5598" spans="1:3">
      <c r="A5598" s="3" t="s">
        <v>32532</v>
      </c>
      <c r="B5598" s="3" t="s">
        <v>107</v>
      </c>
      <c r="C5598" s="3" t="s">
        <v>317</v>
      </c>
    </row>
    <row r="5599" spans="1:3">
      <c r="A5599" s="3" t="s">
        <v>32533</v>
      </c>
      <c r="B5599" s="3" t="s">
        <v>30</v>
      </c>
      <c r="C5599" s="3" t="s">
        <v>317</v>
      </c>
    </row>
    <row r="5600" spans="1:3">
      <c r="A5600" s="3" t="s">
        <v>32534</v>
      </c>
      <c r="B5600" s="3" t="s">
        <v>82</v>
      </c>
      <c r="C5600" s="3" t="s">
        <v>317</v>
      </c>
    </row>
    <row r="5601" spans="1:3">
      <c r="A5601" s="3" t="s">
        <v>32535</v>
      </c>
      <c r="B5601" s="3" t="s">
        <v>79</v>
      </c>
      <c r="C5601" s="3" t="s">
        <v>317</v>
      </c>
    </row>
    <row r="5602" spans="1:3">
      <c r="A5602" s="3" t="s">
        <v>32536</v>
      </c>
      <c r="B5602" s="3" t="s">
        <v>53</v>
      </c>
      <c r="C5602" s="3" t="s">
        <v>317</v>
      </c>
    </row>
    <row r="5603" spans="1:3">
      <c r="A5603" s="3" t="s">
        <v>32537</v>
      </c>
      <c r="B5603" s="3" t="s">
        <v>177</v>
      </c>
      <c r="C5603" s="3" t="s">
        <v>133</v>
      </c>
    </row>
    <row r="5604" spans="1:3">
      <c r="A5604" s="3" t="s">
        <v>32538</v>
      </c>
      <c r="B5604" s="3" t="s">
        <v>141</v>
      </c>
      <c r="C5604" s="3" t="s">
        <v>141</v>
      </c>
    </row>
    <row r="5605" spans="1:3">
      <c r="A5605" s="3" t="s">
        <v>32539</v>
      </c>
      <c r="B5605" s="3" t="s">
        <v>193</v>
      </c>
      <c r="C5605" s="3" t="s">
        <v>132</v>
      </c>
    </row>
    <row r="5606" spans="1:3">
      <c r="A5606" s="3" t="s">
        <v>32540</v>
      </c>
      <c r="B5606" s="3" t="s">
        <v>141</v>
      </c>
      <c r="C5606" s="3" t="s">
        <v>141</v>
      </c>
    </row>
    <row r="5607" spans="1:3">
      <c r="A5607" s="3" t="s">
        <v>32541</v>
      </c>
      <c r="B5607" s="3" t="s">
        <v>72</v>
      </c>
      <c r="C5607" s="3" t="s">
        <v>317</v>
      </c>
    </row>
    <row r="5608" spans="1:3">
      <c r="A5608" s="3" t="s">
        <v>32542</v>
      </c>
      <c r="B5608" s="3" t="s">
        <v>87</v>
      </c>
      <c r="C5608" s="3" t="s">
        <v>317</v>
      </c>
    </row>
    <row r="5609" spans="1:3">
      <c r="A5609" s="3" t="s">
        <v>32543</v>
      </c>
      <c r="B5609" s="3" t="s">
        <v>193</v>
      </c>
      <c r="C5609" s="3" t="s">
        <v>132</v>
      </c>
    </row>
    <row r="5610" spans="1:3">
      <c r="A5610" s="3" t="s">
        <v>32544</v>
      </c>
      <c r="B5610" s="3" t="s">
        <v>94</v>
      </c>
      <c r="C5610" s="3" t="s">
        <v>317</v>
      </c>
    </row>
    <row r="5611" spans="1:3">
      <c r="A5611" s="3" t="s">
        <v>32545</v>
      </c>
      <c r="B5611" s="3" t="s">
        <v>183</v>
      </c>
      <c r="C5611" s="3" t="s">
        <v>133</v>
      </c>
    </row>
    <row r="5612" spans="1:3">
      <c r="A5612" s="3" t="s">
        <v>32546</v>
      </c>
      <c r="B5612" s="3" t="s">
        <v>194</v>
      </c>
      <c r="C5612" s="3" t="s">
        <v>135</v>
      </c>
    </row>
    <row r="5613" spans="1:3">
      <c r="A5613" s="3" t="s">
        <v>32547</v>
      </c>
      <c r="B5613" s="3" t="s">
        <v>198</v>
      </c>
      <c r="C5613" s="3" t="s">
        <v>139</v>
      </c>
    </row>
    <row r="5614" spans="1:3">
      <c r="A5614" s="3" t="s">
        <v>32548</v>
      </c>
      <c r="B5614" s="3" t="s">
        <v>194</v>
      </c>
      <c r="C5614" s="3" t="s">
        <v>135</v>
      </c>
    </row>
    <row r="5615" spans="1:3">
      <c r="A5615" s="3" t="s">
        <v>32549</v>
      </c>
      <c r="B5615" s="3" t="s">
        <v>171</v>
      </c>
      <c r="C5615" s="3" t="s">
        <v>133</v>
      </c>
    </row>
    <row r="5616" spans="1:3">
      <c r="A5616" s="3" t="s">
        <v>32550</v>
      </c>
      <c r="B5616" s="3" t="s">
        <v>179</v>
      </c>
      <c r="C5616" s="3" t="s">
        <v>133</v>
      </c>
    </row>
    <row r="5617" spans="1:3">
      <c r="A5617" s="3" t="s">
        <v>32551</v>
      </c>
      <c r="B5617" s="3" t="s">
        <v>141</v>
      </c>
      <c r="C5617" s="3" t="s">
        <v>141</v>
      </c>
    </row>
    <row r="5618" spans="1:3">
      <c r="A5618" s="3" t="s">
        <v>32552</v>
      </c>
      <c r="B5618" s="3" t="s">
        <v>185</v>
      </c>
      <c r="C5618" s="3" t="s">
        <v>133</v>
      </c>
    </row>
    <row r="5619" spans="1:3">
      <c r="A5619" s="3" t="s">
        <v>32553</v>
      </c>
      <c r="B5619" s="3" t="s">
        <v>92</v>
      </c>
      <c r="C5619" s="3" t="s">
        <v>317</v>
      </c>
    </row>
    <row r="5620" spans="1:3">
      <c r="A5620" s="3" t="s">
        <v>32554</v>
      </c>
      <c r="B5620" s="3" t="s">
        <v>54</v>
      </c>
      <c r="C5620" s="3" t="s">
        <v>317</v>
      </c>
    </row>
    <row r="5621" spans="1:3">
      <c r="A5621" s="3" t="s">
        <v>32555</v>
      </c>
      <c r="B5621" s="3" t="s">
        <v>173</v>
      </c>
      <c r="C5621" s="3" t="s">
        <v>133</v>
      </c>
    </row>
    <row r="5622" spans="1:3">
      <c r="A5622" s="3" t="s">
        <v>32556</v>
      </c>
      <c r="B5622" s="3" t="s">
        <v>32</v>
      </c>
      <c r="C5622" s="3" t="s">
        <v>317</v>
      </c>
    </row>
    <row r="5623" spans="1:3">
      <c r="A5623" s="3" t="s">
        <v>32557</v>
      </c>
      <c r="B5623" s="3" t="s">
        <v>167</v>
      </c>
      <c r="C5623" s="3" t="s">
        <v>133</v>
      </c>
    </row>
    <row r="5624" spans="1:3">
      <c r="A5624" s="3" t="s">
        <v>32558</v>
      </c>
      <c r="B5624" s="3" t="s">
        <v>193</v>
      </c>
      <c r="C5624" s="3" t="s">
        <v>132</v>
      </c>
    </row>
    <row r="5625" spans="1:3">
      <c r="A5625" s="3" t="s">
        <v>32559</v>
      </c>
      <c r="B5625" s="3" t="s">
        <v>60</v>
      </c>
      <c r="C5625" s="3" t="s">
        <v>317</v>
      </c>
    </row>
    <row r="5626" spans="1:3">
      <c r="A5626" s="3" t="s">
        <v>32560</v>
      </c>
      <c r="B5626" s="3" t="s">
        <v>163</v>
      </c>
      <c r="C5626" s="3" t="s">
        <v>144</v>
      </c>
    </row>
    <row r="5627" spans="1:3">
      <c r="A5627" s="3" t="s">
        <v>32561</v>
      </c>
      <c r="B5627" s="3" t="s">
        <v>189</v>
      </c>
      <c r="C5627" s="3" t="s">
        <v>133</v>
      </c>
    </row>
    <row r="5628" spans="1:3">
      <c r="A5628" s="3" t="s">
        <v>32562</v>
      </c>
      <c r="B5628" s="3" t="s">
        <v>164</v>
      </c>
      <c r="C5628" s="3" t="s">
        <v>144</v>
      </c>
    </row>
    <row r="5629" spans="1:3">
      <c r="A5629" s="3" t="s">
        <v>32563</v>
      </c>
      <c r="B5629" s="3" t="s">
        <v>107</v>
      </c>
      <c r="C5629" s="3" t="s">
        <v>317</v>
      </c>
    </row>
    <row r="5630" spans="1:3">
      <c r="A5630" s="3" t="s">
        <v>32564</v>
      </c>
      <c r="B5630" s="3" t="s">
        <v>41</v>
      </c>
      <c r="C5630" s="3" t="s">
        <v>317</v>
      </c>
    </row>
    <row r="5631" spans="1:3">
      <c r="A5631" s="3" t="s">
        <v>32565</v>
      </c>
      <c r="B5631" s="3" t="s">
        <v>163</v>
      </c>
      <c r="C5631" s="3" t="s">
        <v>144</v>
      </c>
    </row>
    <row r="5632" spans="1:3">
      <c r="A5632" s="3" t="s">
        <v>32566</v>
      </c>
      <c r="B5632" s="3" t="s">
        <v>19</v>
      </c>
      <c r="C5632" s="3" t="s">
        <v>317</v>
      </c>
    </row>
    <row r="5633" spans="1:3">
      <c r="A5633" s="3" t="s">
        <v>32567</v>
      </c>
      <c r="B5633" s="3" t="s">
        <v>187</v>
      </c>
      <c r="C5633" s="3" t="s">
        <v>133</v>
      </c>
    </row>
    <row r="5634" spans="1:3">
      <c r="A5634" s="3" t="s">
        <v>32568</v>
      </c>
      <c r="B5634" s="3" t="s">
        <v>90</v>
      </c>
      <c r="C5634" s="3" t="s">
        <v>317</v>
      </c>
    </row>
    <row r="5635" spans="1:3">
      <c r="A5635" s="3" t="s">
        <v>32569</v>
      </c>
      <c r="B5635" s="3" t="s">
        <v>107</v>
      </c>
      <c r="C5635" s="3" t="s">
        <v>317</v>
      </c>
    </row>
    <row r="5636" spans="1:3">
      <c r="A5636" s="3" t="s">
        <v>32570</v>
      </c>
      <c r="B5636" s="3" t="s">
        <v>173</v>
      </c>
      <c r="C5636" s="3" t="s">
        <v>133</v>
      </c>
    </row>
    <row r="5637" spans="1:3">
      <c r="A5637" s="3" t="s">
        <v>32571</v>
      </c>
      <c r="B5637" s="3" t="s">
        <v>173</v>
      </c>
      <c r="C5637" s="3" t="s">
        <v>133</v>
      </c>
    </row>
    <row r="5638" spans="1:3">
      <c r="A5638" s="3" t="s">
        <v>32572</v>
      </c>
      <c r="B5638" s="3" t="s">
        <v>41</v>
      </c>
      <c r="C5638" s="3" t="s">
        <v>317</v>
      </c>
    </row>
    <row r="5639" spans="1:3">
      <c r="A5639" s="3" t="s">
        <v>32573</v>
      </c>
      <c r="B5639" s="3" t="s">
        <v>15</v>
      </c>
      <c r="C5639" s="3" t="s">
        <v>317</v>
      </c>
    </row>
    <row r="5640" spans="1:3">
      <c r="A5640" s="3" t="s">
        <v>32574</v>
      </c>
      <c r="B5640" s="3" t="s">
        <v>88</v>
      </c>
      <c r="C5640" s="3" t="s">
        <v>317</v>
      </c>
    </row>
    <row r="5641" spans="1:3">
      <c r="A5641" s="3" t="s">
        <v>32575</v>
      </c>
      <c r="B5641" s="3" t="s">
        <v>181</v>
      </c>
      <c r="C5641" s="3" t="s">
        <v>133</v>
      </c>
    </row>
    <row r="5642" spans="1:3">
      <c r="A5642" s="3" t="s">
        <v>32576</v>
      </c>
      <c r="B5642" s="3" t="s">
        <v>79</v>
      </c>
      <c r="C5642" s="3" t="s">
        <v>317</v>
      </c>
    </row>
    <row r="5643" spans="1:3">
      <c r="A5643" s="3" t="s">
        <v>32577</v>
      </c>
      <c r="B5643" s="3" t="s">
        <v>164</v>
      </c>
      <c r="C5643" s="3" t="s">
        <v>144</v>
      </c>
    </row>
    <row r="5644" spans="1:3">
      <c r="A5644" s="3" t="s">
        <v>32578</v>
      </c>
      <c r="B5644" s="3" t="s">
        <v>39</v>
      </c>
      <c r="C5644" s="3" t="s">
        <v>317</v>
      </c>
    </row>
    <row r="5645" spans="1:3">
      <c r="A5645" s="3" t="s">
        <v>32579</v>
      </c>
      <c r="B5645" s="3" t="s">
        <v>42</v>
      </c>
      <c r="C5645" s="3" t="s">
        <v>317</v>
      </c>
    </row>
    <row r="5646" spans="1:3">
      <c r="A5646" s="3" t="s">
        <v>32580</v>
      </c>
      <c r="B5646" s="3" t="s">
        <v>96</v>
      </c>
      <c r="C5646" s="3" t="s">
        <v>317</v>
      </c>
    </row>
    <row r="5647" spans="1:3">
      <c r="A5647" s="3" t="s">
        <v>32581</v>
      </c>
      <c r="B5647" s="3" t="s">
        <v>71</v>
      </c>
      <c r="C5647" s="3" t="s">
        <v>317</v>
      </c>
    </row>
    <row r="5648" spans="1:3">
      <c r="A5648" s="3" t="s">
        <v>32582</v>
      </c>
      <c r="B5648" s="3" t="s">
        <v>60</v>
      </c>
      <c r="C5648" s="3" t="s">
        <v>317</v>
      </c>
    </row>
    <row r="5649" spans="1:3">
      <c r="A5649" s="3" t="s">
        <v>32583</v>
      </c>
      <c r="B5649" s="3" t="s">
        <v>96</v>
      </c>
      <c r="C5649" s="3" t="s">
        <v>317</v>
      </c>
    </row>
    <row r="5650" spans="1:3">
      <c r="A5650" s="3" t="s">
        <v>32584</v>
      </c>
      <c r="B5650" s="3" t="s">
        <v>28</v>
      </c>
      <c r="C5650" s="3" t="s">
        <v>317</v>
      </c>
    </row>
    <row r="5651" spans="1:3">
      <c r="A5651" s="3" t="s">
        <v>32585</v>
      </c>
      <c r="B5651" s="3" t="s">
        <v>194</v>
      </c>
      <c r="C5651" s="3" t="s">
        <v>135</v>
      </c>
    </row>
    <row r="5652" spans="1:3">
      <c r="A5652" s="3" t="s">
        <v>32586</v>
      </c>
      <c r="B5652" s="3" t="s">
        <v>68</v>
      </c>
      <c r="C5652" s="3" t="s">
        <v>317</v>
      </c>
    </row>
    <row r="5653" spans="1:3">
      <c r="A5653" s="3" t="s">
        <v>32587</v>
      </c>
      <c r="B5653" s="3" t="s">
        <v>192</v>
      </c>
      <c r="C5653" s="3" t="s">
        <v>135</v>
      </c>
    </row>
    <row r="5654" spans="1:3">
      <c r="A5654" s="3" t="s">
        <v>32588</v>
      </c>
      <c r="B5654" s="3" t="s">
        <v>181</v>
      </c>
      <c r="C5654" s="3" t="s">
        <v>133</v>
      </c>
    </row>
    <row r="5655" spans="1:3">
      <c r="A5655" s="3" t="s">
        <v>32589</v>
      </c>
      <c r="B5655" s="3" t="s">
        <v>88</v>
      </c>
      <c r="C5655" s="3" t="s">
        <v>317</v>
      </c>
    </row>
    <row r="5656" spans="1:3">
      <c r="A5656" s="3" t="s">
        <v>32590</v>
      </c>
      <c r="B5656" s="3" t="s">
        <v>192</v>
      </c>
      <c r="C5656" s="3" t="s">
        <v>135</v>
      </c>
    </row>
    <row r="5657" spans="1:3">
      <c r="A5657" s="3" t="s">
        <v>32591</v>
      </c>
      <c r="B5657" s="3" t="s">
        <v>190</v>
      </c>
      <c r="C5657" s="3" t="s">
        <v>135</v>
      </c>
    </row>
    <row r="5658" spans="1:3">
      <c r="A5658" s="3" t="s">
        <v>32592</v>
      </c>
      <c r="B5658" s="3" t="s">
        <v>86</v>
      </c>
      <c r="C5658" s="3" t="s">
        <v>317</v>
      </c>
    </row>
    <row r="5659" spans="1:3">
      <c r="A5659" s="3" t="s">
        <v>32593</v>
      </c>
      <c r="B5659" s="3" t="s">
        <v>55</v>
      </c>
      <c r="C5659" s="3" t="s">
        <v>317</v>
      </c>
    </row>
    <row r="5660" spans="1:3">
      <c r="A5660" s="3" t="s">
        <v>32594</v>
      </c>
      <c r="B5660" s="3" t="s">
        <v>191</v>
      </c>
      <c r="C5660" s="3" t="s">
        <v>132</v>
      </c>
    </row>
    <row r="5661" spans="1:3">
      <c r="A5661" s="3" t="s">
        <v>32595</v>
      </c>
      <c r="B5661" s="3" t="s">
        <v>55</v>
      </c>
      <c r="C5661" s="3" t="s">
        <v>317</v>
      </c>
    </row>
    <row r="5662" spans="1:3">
      <c r="A5662" s="3" t="s">
        <v>32596</v>
      </c>
      <c r="B5662" s="3" t="s">
        <v>188</v>
      </c>
      <c r="C5662" s="3" t="s">
        <v>133</v>
      </c>
    </row>
    <row r="5663" spans="1:3">
      <c r="A5663" s="3" t="s">
        <v>32597</v>
      </c>
      <c r="B5663" s="3" t="s">
        <v>191</v>
      </c>
      <c r="C5663" s="3" t="s">
        <v>132</v>
      </c>
    </row>
    <row r="5664" spans="1:3">
      <c r="A5664" s="3" t="s">
        <v>32598</v>
      </c>
      <c r="B5664" s="3" t="s">
        <v>79</v>
      </c>
      <c r="C5664" s="3" t="s">
        <v>317</v>
      </c>
    </row>
    <row r="5665" spans="1:3">
      <c r="A5665" s="3" t="s">
        <v>32599</v>
      </c>
      <c r="B5665" s="3" t="s">
        <v>82</v>
      </c>
      <c r="C5665" s="3" t="s">
        <v>317</v>
      </c>
    </row>
    <row r="5666" spans="1:3">
      <c r="A5666" s="3" t="s">
        <v>32600</v>
      </c>
      <c r="B5666" s="3" t="s">
        <v>179</v>
      </c>
      <c r="C5666" s="3" t="s">
        <v>133</v>
      </c>
    </row>
    <row r="5667" spans="1:3">
      <c r="A5667" s="3" t="s">
        <v>32601</v>
      </c>
      <c r="B5667" s="3" t="s">
        <v>190</v>
      </c>
      <c r="C5667" s="3" t="s">
        <v>135</v>
      </c>
    </row>
    <row r="5668" spans="1:3">
      <c r="A5668" s="3" t="s">
        <v>32602</v>
      </c>
      <c r="B5668" s="3" t="s">
        <v>201</v>
      </c>
      <c r="C5668" s="3" t="s">
        <v>139</v>
      </c>
    </row>
    <row r="5669" spans="1:3">
      <c r="A5669" s="3" t="s">
        <v>32603</v>
      </c>
      <c r="B5669" s="3" t="s">
        <v>171</v>
      </c>
      <c r="C5669" s="3" t="s">
        <v>133</v>
      </c>
    </row>
    <row r="5670" spans="1:3">
      <c r="A5670" s="3" t="s">
        <v>32604</v>
      </c>
      <c r="B5670" s="3" t="s">
        <v>190</v>
      </c>
      <c r="C5670" s="3" t="s">
        <v>135</v>
      </c>
    </row>
    <row r="5671" spans="1:3">
      <c r="A5671" s="3" t="s">
        <v>32605</v>
      </c>
      <c r="B5671" s="3" t="s">
        <v>81</v>
      </c>
      <c r="C5671" s="3" t="s">
        <v>317</v>
      </c>
    </row>
    <row r="5672" spans="1:3">
      <c r="A5672" s="3" t="s">
        <v>32606</v>
      </c>
      <c r="B5672" s="3" t="s">
        <v>179</v>
      </c>
      <c r="C5672" s="3" t="s">
        <v>133</v>
      </c>
    </row>
    <row r="5673" spans="1:3">
      <c r="A5673" s="3" t="s">
        <v>32607</v>
      </c>
      <c r="B5673" s="3" t="s">
        <v>96</v>
      </c>
      <c r="C5673" s="3" t="s">
        <v>317</v>
      </c>
    </row>
    <row r="5674" spans="1:3">
      <c r="A5674" s="3" t="s">
        <v>32608</v>
      </c>
      <c r="B5674" s="3" t="s">
        <v>192</v>
      </c>
      <c r="C5674" s="3" t="s">
        <v>135</v>
      </c>
    </row>
    <row r="5675" spans="1:3">
      <c r="A5675" s="3" t="s">
        <v>32609</v>
      </c>
      <c r="B5675" s="3" t="s">
        <v>90</v>
      </c>
      <c r="C5675" s="3" t="s">
        <v>317</v>
      </c>
    </row>
    <row r="5676" spans="1:3">
      <c r="A5676" s="3" t="s">
        <v>32610</v>
      </c>
      <c r="B5676" s="3" t="s">
        <v>36</v>
      </c>
      <c r="C5676" s="3" t="s">
        <v>317</v>
      </c>
    </row>
    <row r="5677" spans="1:3">
      <c r="A5677" s="3" t="s">
        <v>32611</v>
      </c>
      <c r="B5677" s="3" t="s">
        <v>188</v>
      </c>
      <c r="C5677" s="3" t="s">
        <v>133</v>
      </c>
    </row>
    <row r="5678" spans="1:3">
      <c r="A5678" s="3" t="s">
        <v>32612</v>
      </c>
      <c r="B5678" s="3" t="s">
        <v>192</v>
      </c>
      <c r="C5678" s="3" t="s">
        <v>135</v>
      </c>
    </row>
    <row r="5679" spans="1:3">
      <c r="A5679" s="3" t="s">
        <v>32613</v>
      </c>
      <c r="B5679" s="3" t="s">
        <v>198</v>
      </c>
      <c r="C5679" s="3" t="s">
        <v>139</v>
      </c>
    </row>
    <row r="5680" spans="1:3">
      <c r="A5680" s="3" t="s">
        <v>32614</v>
      </c>
      <c r="B5680" s="3" t="s">
        <v>191</v>
      </c>
      <c r="C5680" s="3" t="s">
        <v>132</v>
      </c>
    </row>
    <row r="5681" spans="1:3">
      <c r="A5681" s="3" t="s">
        <v>32615</v>
      </c>
      <c r="B5681" s="3" t="s">
        <v>164</v>
      </c>
      <c r="C5681" s="3" t="s">
        <v>144</v>
      </c>
    </row>
    <row r="5682" spans="1:3">
      <c r="A5682" s="3" t="s">
        <v>32616</v>
      </c>
      <c r="B5682" s="3" t="s">
        <v>185</v>
      </c>
      <c r="C5682" s="3" t="s">
        <v>133</v>
      </c>
    </row>
    <row r="5683" spans="1:3">
      <c r="A5683" s="3" t="s">
        <v>32617</v>
      </c>
      <c r="B5683" s="3" t="s">
        <v>187</v>
      </c>
      <c r="C5683" s="3" t="s">
        <v>133</v>
      </c>
    </row>
    <row r="5684" spans="1:3">
      <c r="A5684" s="3" t="s">
        <v>32618</v>
      </c>
      <c r="B5684" s="3" t="s">
        <v>105</v>
      </c>
      <c r="C5684" s="3" t="s">
        <v>317</v>
      </c>
    </row>
    <row r="5685" spans="1:3">
      <c r="A5685" s="3" t="s">
        <v>32619</v>
      </c>
      <c r="B5685" s="3" t="s">
        <v>186</v>
      </c>
      <c r="C5685" s="3" t="s">
        <v>133</v>
      </c>
    </row>
    <row r="5686" spans="1:3">
      <c r="A5686" s="3" t="s">
        <v>32620</v>
      </c>
      <c r="B5686" s="3" t="s">
        <v>189</v>
      </c>
      <c r="C5686" s="3" t="s">
        <v>133</v>
      </c>
    </row>
    <row r="5687" spans="1:3">
      <c r="A5687" s="3" t="s">
        <v>32621</v>
      </c>
      <c r="B5687" s="3" t="s">
        <v>47</v>
      </c>
      <c r="C5687" s="3" t="s">
        <v>317</v>
      </c>
    </row>
    <row r="5688" spans="1:3">
      <c r="A5688" s="3" t="s">
        <v>32622</v>
      </c>
      <c r="B5688" s="3" t="s">
        <v>96</v>
      </c>
      <c r="C5688" s="3" t="s">
        <v>317</v>
      </c>
    </row>
    <row r="5689" spans="1:3">
      <c r="A5689" s="3" t="s">
        <v>32623</v>
      </c>
      <c r="B5689" s="3" t="s">
        <v>42</v>
      </c>
      <c r="C5689" s="3" t="s">
        <v>317</v>
      </c>
    </row>
    <row r="5690" spans="1:3">
      <c r="A5690" s="3" t="s">
        <v>32624</v>
      </c>
      <c r="B5690" s="3" t="s">
        <v>141</v>
      </c>
      <c r="C5690" s="3" t="s">
        <v>141</v>
      </c>
    </row>
    <row r="5691" spans="1:3">
      <c r="A5691" s="3" t="s">
        <v>32625</v>
      </c>
      <c r="B5691" s="3" t="s">
        <v>141</v>
      </c>
      <c r="C5691" s="3" t="s">
        <v>141</v>
      </c>
    </row>
    <row r="5692" spans="1:3">
      <c r="A5692" s="3" t="s">
        <v>32626</v>
      </c>
      <c r="B5692" s="3" t="s">
        <v>41</v>
      </c>
      <c r="C5692" s="3" t="s">
        <v>317</v>
      </c>
    </row>
    <row r="5693" spans="1:3">
      <c r="A5693" s="3" t="s">
        <v>32627</v>
      </c>
      <c r="B5693" s="3" t="s">
        <v>67</v>
      </c>
      <c r="C5693" s="3" t="s">
        <v>317</v>
      </c>
    </row>
    <row r="5694" spans="1:3">
      <c r="A5694" s="3" t="s">
        <v>32628</v>
      </c>
      <c r="B5694" s="3" t="s">
        <v>194</v>
      </c>
      <c r="C5694" s="3" t="s">
        <v>135</v>
      </c>
    </row>
    <row r="5695" spans="1:3">
      <c r="A5695" s="3" t="s">
        <v>32629</v>
      </c>
      <c r="B5695" s="3" t="s">
        <v>79</v>
      </c>
      <c r="C5695" s="3" t="s">
        <v>317</v>
      </c>
    </row>
    <row r="5696" spans="1:3">
      <c r="A5696" s="3" t="s">
        <v>32630</v>
      </c>
      <c r="B5696" s="3" t="s">
        <v>198</v>
      </c>
      <c r="C5696" s="3" t="s">
        <v>139</v>
      </c>
    </row>
    <row r="5697" spans="1:3">
      <c r="A5697" s="3" t="s">
        <v>32631</v>
      </c>
      <c r="B5697" s="3" t="s">
        <v>198</v>
      </c>
      <c r="C5697" s="3" t="s">
        <v>139</v>
      </c>
    </row>
    <row r="5698" spans="1:3">
      <c r="A5698" s="3" t="s">
        <v>32632</v>
      </c>
      <c r="B5698" s="3" t="s">
        <v>200</v>
      </c>
      <c r="C5698" s="3" t="s">
        <v>139</v>
      </c>
    </row>
    <row r="5699" spans="1:3">
      <c r="A5699" s="3" t="s">
        <v>32633</v>
      </c>
      <c r="B5699" s="3" t="s">
        <v>88</v>
      </c>
      <c r="C5699" s="3" t="s">
        <v>317</v>
      </c>
    </row>
    <row r="5700" spans="1:3">
      <c r="A5700" s="3" t="s">
        <v>32634</v>
      </c>
      <c r="B5700" s="3" t="s">
        <v>186</v>
      </c>
      <c r="C5700" s="3" t="s">
        <v>133</v>
      </c>
    </row>
    <row r="5701" spans="1:3">
      <c r="A5701" s="3" t="s">
        <v>32635</v>
      </c>
      <c r="B5701" s="3" t="s">
        <v>193</v>
      </c>
      <c r="C5701" s="3" t="s">
        <v>132</v>
      </c>
    </row>
    <row r="5702" spans="1:3">
      <c r="A5702" s="3" t="s">
        <v>32636</v>
      </c>
      <c r="B5702" s="3" t="s">
        <v>201</v>
      </c>
      <c r="C5702" s="3" t="s">
        <v>139</v>
      </c>
    </row>
    <row r="5703" spans="1:3">
      <c r="A5703" s="3" t="s">
        <v>32637</v>
      </c>
      <c r="B5703" s="3" t="s">
        <v>81</v>
      </c>
      <c r="C5703" s="3" t="s">
        <v>317</v>
      </c>
    </row>
    <row r="5704" spans="1:3">
      <c r="A5704" s="3" t="s">
        <v>32638</v>
      </c>
      <c r="B5704" s="3" t="s">
        <v>194</v>
      </c>
      <c r="C5704" s="3" t="s">
        <v>135</v>
      </c>
    </row>
    <row r="5705" spans="1:3">
      <c r="A5705" s="3" t="s">
        <v>32639</v>
      </c>
      <c r="B5705" s="3" t="s">
        <v>46</v>
      </c>
      <c r="C5705" s="3" t="s">
        <v>317</v>
      </c>
    </row>
    <row r="5706" spans="1:3">
      <c r="A5706" s="3" t="s">
        <v>32640</v>
      </c>
      <c r="B5706" s="3" t="s">
        <v>194</v>
      </c>
      <c r="C5706" s="3" t="s">
        <v>135</v>
      </c>
    </row>
    <row r="5707" spans="1:3">
      <c r="A5707" s="3" t="s">
        <v>32641</v>
      </c>
      <c r="B5707" s="3" t="s">
        <v>163</v>
      </c>
      <c r="C5707" s="3" t="s">
        <v>144</v>
      </c>
    </row>
    <row r="5708" spans="1:3">
      <c r="A5708" s="3" t="s">
        <v>32642</v>
      </c>
      <c r="B5708" s="3" t="s">
        <v>96</v>
      </c>
      <c r="C5708" s="3" t="s">
        <v>317</v>
      </c>
    </row>
    <row r="5709" spans="1:3">
      <c r="A5709" s="3" t="s">
        <v>32643</v>
      </c>
      <c r="B5709" s="3" t="s">
        <v>192</v>
      </c>
      <c r="C5709" s="3" t="s">
        <v>135</v>
      </c>
    </row>
    <row r="5710" spans="1:3">
      <c r="A5710" s="3" t="s">
        <v>32644</v>
      </c>
      <c r="B5710" s="3" t="s">
        <v>61</v>
      </c>
      <c r="C5710" s="3" t="s">
        <v>317</v>
      </c>
    </row>
    <row r="5711" spans="1:3">
      <c r="A5711" s="3" t="s">
        <v>32645</v>
      </c>
      <c r="B5711" s="3" t="s">
        <v>88</v>
      </c>
      <c r="C5711" s="3" t="s">
        <v>317</v>
      </c>
    </row>
    <row r="5712" spans="1:3">
      <c r="A5712" s="3" t="s">
        <v>32646</v>
      </c>
      <c r="B5712" s="3" t="s">
        <v>193</v>
      </c>
      <c r="C5712" s="3" t="s">
        <v>132</v>
      </c>
    </row>
    <row r="5713" spans="1:3">
      <c r="A5713" s="3" t="s">
        <v>32647</v>
      </c>
      <c r="B5713" s="3" t="s">
        <v>51</v>
      </c>
      <c r="C5713" s="3" t="s">
        <v>317</v>
      </c>
    </row>
    <row r="5714" spans="1:3">
      <c r="A5714" s="3" t="s">
        <v>32648</v>
      </c>
      <c r="B5714" s="3" t="s">
        <v>181</v>
      </c>
      <c r="C5714" s="3" t="s">
        <v>133</v>
      </c>
    </row>
    <row r="5715" spans="1:3">
      <c r="A5715" s="3" t="s">
        <v>32649</v>
      </c>
      <c r="B5715" s="3" t="s">
        <v>24</v>
      </c>
      <c r="C5715" s="3" t="s">
        <v>317</v>
      </c>
    </row>
    <row r="5716" spans="1:3">
      <c r="A5716" s="3" t="s">
        <v>32650</v>
      </c>
      <c r="B5716" s="3" t="s">
        <v>194</v>
      </c>
      <c r="C5716" s="3" t="s">
        <v>135</v>
      </c>
    </row>
    <row r="5717" spans="1:3">
      <c r="A5717" s="3" t="s">
        <v>32651</v>
      </c>
      <c r="B5717" s="3" t="s">
        <v>188</v>
      </c>
      <c r="C5717" s="3" t="s">
        <v>133</v>
      </c>
    </row>
    <row r="5718" spans="1:3">
      <c r="A5718" s="3" t="s">
        <v>32652</v>
      </c>
      <c r="B5718" s="3" t="s">
        <v>201</v>
      </c>
      <c r="C5718" s="3" t="s">
        <v>139</v>
      </c>
    </row>
    <row r="5719" spans="1:3">
      <c r="A5719" s="3" t="s">
        <v>32653</v>
      </c>
      <c r="B5719" s="3" t="s">
        <v>30</v>
      </c>
      <c r="C5719" s="3" t="s">
        <v>317</v>
      </c>
    </row>
    <row r="5720" spans="1:3">
      <c r="A5720" s="3" t="s">
        <v>32654</v>
      </c>
      <c r="B5720" s="3" t="s">
        <v>30</v>
      </c>
      <c r="C5720" s="3" t="s">
        <v>317</v>
      </c>
    </row>
    <row r="5721" spans="1:3">
      <c r="A5721" s="3" t="s">
        <v>32655</v>
      </c>
      <c r="B5721" s="3" t="s">
        <v>186</v>
      </c>
      <c r="C5721" s="3" t="s">
        <v>133</v>
      </c>
    </row>
    <row r="5722" spans="1:3">
      <c r="A5722" s="3" t="s">
        <v>32656</v>
      </c>
      <c r="B5722" s="3" t="s">
        <v>194</v>
      </c>
      <c r="C5722" s="3" t="s">
        <v>135</v>
      </c>
    </row>
    <row r="5723" spans="1:3">
      <c r="A5723" s="3" t="s">
        <v>32657</v>
      </c>
      <c r="B5723" s="3" t="s">
        <v>88</v>
      </c>
      <c r="C5723" s="3" t="s">
        <v>317</v>
      </c>
    </row>
    <row r="5724" spans="1:3">
      <c r="A5724" s="3" t="s">
        <v>32658</v>
      </c>
      <c r="B5724" s="3" t="s">
        <v>39</v>
      </c>
      <c r="C5724" s="3" t="s">
        <v>317</v>
      </c>
    </row>
    <row r="5725" spans="1:3">
      <c r="A5725" s="3" t="s">
        <v>32659</v>
      </c>
      <c r="B5725" s="3" t="s">
        <v>100</v>
      </c>
      <c r="C5725" s="3" t="s">
        <v>317</v>
      </c>
    </row>
    <row r="5726" spans="1:3">
      <c r="A5726" s="3" t="s">
        <v>32660</v>
      </c>
      <c r="B5726" s="3" t="s">
        <v>94</v>
      </c>
      <c r="C5726" s="3" t="s">
        <v>317</v>
      </c>
    </row>
    <row r="5727" spans="1:3">
      <c r="A5727" s="3" t="s">
        <v>32661</v>
      </c>
      <c r="B5727" s="3" t="s">
        <v>171</v>
      </c>
      <c r="C5727" s="3" t="s">
        <v>133</v>
      </c>
    </row>
    <row r="5728" spans="1:3">
      <c r="A5728" s="3" t="s">
        <v>32662</v>
      </c>
      <c r="B5728" s="3" t="s">
        <v>177</v>
      </c>
      <c r="C5728" s="3" t="s">
        <v>133</v>
      </c>
    </row>
    <row r="5729" spans="1:3">
      <c r="A5729" s="3" t="s">
        <v>32663</v>
      </c>
      <c r="B5729" s="3" t="s">
        <v>48</v>
      </c>
      <c r="C5729" s="3" t="s">
        <v>317</v>
      </c>
    </row>
    <row r="5730" spans="1:3">
      <c r="A5730" s="3" t="s">
        <v>32664</v>
      </c>
      <c r="B5730" s="3" t="s">
        <v>97</v>
      </c>
      <c r="C5730" s="3" t="s">
        <v>317</v>
      </c>
    </row>
    <row r="5731" spans="1:3">
      <c r="A5731" s="3" t="s">
        <v>32665</v>
      </c>
      <c r="B5731" s="3" t="s">
        <v>171</v>
      </c>
      <c r="C5731" s="3" t="s">
        <v>133</v>
      </c>
    </row>
    <row r="5732" spans="1:3">
      <c r="A5732" s="3" t="s">
        <v>32666</v>
      </c>
      <c r="B5732" s="3" t="s">
        <v>163</v>
      </c>
      <c r="C5732" s="3" t="s">
        <v>144</v>
      </c>
    </row>
    <row r="5733" spans="1:3">
      <c r="A5733" s="3" t="s">
        <v>32667</v>
      </c>
      <c r="B5733" s="3" t="s">
        <v>32</v>
      </c>
      <c r="C5733" s="3" t="s">
        <v>317</v>
      </c>
    </row>
    <row r="5734" spans="1:3">
      <c r="A5734" s="3" t="s">
        <v>32668</v>
      </c>
      <c r="B5734" s="3" t="s">
        <v>164</v>
      </c>
      <c r="C5734" s="3" t="s">
        <v>144</v>
      </c>
    </row>
    <row r="5735" spans="1:3">
      <c r="A5735" s="3" t="s">
        <v>32669</v>
      </c>
      <c r="B5735" s="3" t="s">
        <v>191</v>
      </c>
      <c r="C5735" s="3" t="s">
        <v>132</v>
      </c>
    </row>
    <row r="5736" spans="1:3">
      <c r="A5736" s="3" t="s">
        <v>32670</v>
      </c>
      <c r="B5736" s="3" t="s">
        <v>177</v>
      </c>
      <c r="C5736" s="3" t="s">
        <v>133</v>
      </c>
    </row>
    <row r="5737" spans="1:3">
      <c r="A5737" s="3" t="s">
        <v>32671</v>
      </c>
      <c r="B5737" s="3" t="s">
        <v>44</v>
      </c>
      <c r="C5737" s="3" t="s">
        <v>317</v>
      </c>
    </row>
    <row r="5738" spans="1:3">
      <c r="A5738" s="3" t="s">
        <v>32672</v>
      </c>
      <c r="B5738" s="3" t="s">
        <v>183</v>
      </c>
      <c r="C5738" s="3" t="s">
        <v>133</v>
      </c>
    </row>
    <row r="5739" spans="1:3">
      <c r="A5739" s="3" t="s">
        <v>32673</v>
      </c>
      <c r="B5739" s="3" t="s">
        <v>81</v>
      </c>
      <c r="C5739" s="3" t="s">
        <v>317</v>
      </c>
    </row>
    <row r="5740" spans="1:3">
      <c r="A5740" s="3" t="s">
        <v>32674</v>
      </c>
      <c r="B5740" s="3" t="s">
        <v>42</v>
      </c>
      <c r="C5740" s="3" t="s">
        <v>317</v>
      </c>
    </row>
    <row r="5741" spans="1:3">
      <c r="A5741" s="3" t="s">
        <v>32675</v>
      </c>
      <c r="B5741" s="3" t="s">
        <v>173</v>
      </c>
      <c r="C5741" s="3" t="s">
        <v>133</v>
      </c>
    </row>
    <row r="5742" spans="1:3">
      <c r="A5742" s="3" t="s">
        <v>32676</v>
      </c>
      <c r="B5742" s="3" t="s">
        <v>69</v>
      </c>
      <c r="C5742" s="3" t="s">
        <v>317</v>
      </c>
    </row>
    <row r="5743" spans="1:3">
      <c r="A5743" s="3" t="s">
        <v>32677</v>
      </c>
      <c r="B5743" s="3" t="s">
        <v>191</v>
      </c>
      <c r="C5743" s="3" t="s">
        <v>132</v>
      </c>
    </row>
    <row r="5744" spans="1:3">
      <c r="A5744" s="3" t="s">
        <v>32678</v>
      </c>
      <c r="B5744" s="3" t="s">
        <v>106</v>
      </c>
      <c r="C5744" s="3" t="s">
        <v>317</v>
      </c>
    </row>
    <row r="5745" spans="1:3">
      <c r="A5745" s="3" t="s">
        <v>32679</v>
      </c>
      <c r="B5745" s="3" t="s">
        <v>41</v>
      </c>
      <c r="C5745" s="3" t="s">
        <v>317</v>
      </c>
    </row>
    <row r="5746" spans="1:3">
      <c r="A5746" s="3" t="s">
        <v>32680</v>
      </c>
      <c r="B5746" s="3" t="s">
        <v>42</v>
      </c>
      <c r="C5746" s="3" t="s">
        <v>317</v>
      </c>
    </row>
    <row r="5747" spans="1:3">
      <c r="A5747" s="3" t="s">
        <v>32681</v>
      </c>
      <c r="B5747" s="3" t="s">
        <v>18</v>
      </c>
      <c r="C5747" s="3" t="s">
        <v>317</v>
      </c>
    </row>
    <row r="5748" spans="1:3">
      <c r="A5748" s="3" t="s">
        <v>32682</v>
      </c>
      <c r="B5748" s="3" t="s">
        <v>171</v>
      </c>
      <c r="C5748" s="3" t="s">
        <v>133</v>
      </c>
    </row>
    <row r="5749" spans="1:3">
      <c r="A5749" s="3" t="s">
        <v>32683</v>
      </c>
      <c r="B5749" s="3" t="s">
        <v>190</v>
      </c>
      <c r="C5749" s="3" t="s">
        <v>135</v>
      </c>
    </row>
    <row r="5750" spans="1:3">
      <c r="A5750" s="3" t="s">
        <v>32684</v>
      </c>
      <c r="B5750" s="3" t="s">
        <v>194</v>
      </c>
      <c r="C5750" s="3" t="s">
        <v>135</v>
      </c>
    </row>
    <row r="5751" spans="1:3">
      <c r="A5751" s="3" t="s">
        <v>32685</v>
      </c>
      <c r="B5751" s="3" t="s">
        <v>186</v>
      </c>
      <c r="C5751" s="3" t="s">
        <v>133</v>
      </c>
    </row>
    <row r="5752" spans="1:3">
      <c r="A5752" s="3" t="s">
        <v>32686</v>
      </c>
      <c r="B5752" s="3" t="s">
        <v>42</v>
      </c>
      <c r="C5752" s="3" t="s">
        <v>317</v>
      </c>
    </row>
    <row r="5753" spans="1:3">
      <c r="A5753" s="3" t="s">
        <v>32687</v>
      </c>
      <c r="B5753" s="3" t="s">
        <v>96</v>
      </c>
      <c r="C5753" s="3" t="s">
        <v>317</v>
      </c>
    </row>
    <row r="5754" spans="1:3">
      <c r="A5754" s="3" t="s">
        <v>32688</v>
      </c>
      <c r="B5754" s="3" t="s">
        <v>88</v>
      </c>
      <c r="C5754" s="3" t="s">
        <v>317</v>
      </c>
    </row>
    <row r="5755" spans="1:3">
      <c r="A5755" s="3" t="s">
        <v>32689</v>
      </c>
      <c r="B5755" s="3" t="s">
        <v>141</v>
      </c>
      <c r="C5755" s="3" t="s">
        <v>141</v>
      </c>
    </row>
    <row r="5756" spans="1:3">
      <c r="A5756" s="3" t="s">
        <v>32690</v>
      </c>
      <c r="B5756" s="3" t="s">
        <v>32</v>
      </c>
      <c r="C5756" s="3" t="s">
        <v>317</v>
      </c>
    </row>
    <row r="5757" spans="1:3">
      <c r="A5757" s="3" t="s">
        <v>32691</v>
      </c>
      <c r="B5757" s="3" t="s">
        <v>24</v>
      </c>
      <c r="C5757" s="3" t="s">
        <v>317</v>
      </c>
    </row>
    <row r="5758" spans="1:3">
      <c r="A5758" s="3" t="s">
        <v>32692</v>
      </c>
      <c r="B5758" s="3" t="s">
        <v>97</v>
      </c>
      <c r="C5758" s="3" t="s">
        <v>317</v>
      </c>
    </row>
    <row r="5759" spans="1:3">
      <c r="A5759" s="3" t="s">
        <v>32693</v>
      </c>
      <c r="B5759" s="3" t="s">
        <v>54</v>
      </c>
      <c r="C5759" s="3" t="s">
        <v>317</v>
      </c>
    </row>
    <row r="5760" spans="1:3">
      <c r="A5760" s="3" t="s">
        <v>32694</v>
      </c>
      <c r="B5760" s="3" t="s">
        <v>193</v>
      </c>
      <c r="C5760" s="3" t="s">
        <v>132</v>
      </c>
    </row>
    <row r="5761" spans="1:3">
      <c r="A5761" s="3" t="s">
        <v>32695</v>
      </c>
      <c r="B5761" s="3" t="s">
        <v>164</v>
      </c>
      <c r="C5761" s="3" t="s">
        <v>144</v>
      </c>
    </row>
    <row r="5762" spans="1:3">
      <c r="A5762" s="3" t="s">
        <v>32696</v>
      </c>
      <c r="B5762" s="3" t="s">
        <v>194</v>
      </c>
      <c r="C5762" s="3" t="s">
        <v>135</v>
      </c>
    </row>
    <row r="5763" spans="1:3">
      <c r="A5763" s="3" t="s">
        <v>32697</v>
      </c>
      <c r="B5763" s="3" t="s">
        <v>94</v>
      </c>
      <c r="C5763" s="3" t="s">
        <v>317</v>
      </c>
    </row>
    <row r="5764" spans="1:3">
      <c r="A5764" s="3" t="s">
        <v>32698</v>
      </c>
      <c r="B5764" s="3" t="s">
        <v>49</v>
      </c>
      <c r="C5764" s="3" t="s">
        <v>317</v>
      </c>
    </row>
    <row r="5765" spans="1:3">
      <c r="A5765" s="3" t="s">
        <v>32699</v>
      </c>
      <c r="B5765" s="3" t="s">
        <v>96</v>
      </c>
      <c r="C5765" s="3" t="s">
        <v>317</v>
      </c>
    </row>
    <row r="5766" spans="1:3">
      <c r="A5766" s="3" t="s">
        <v>32700</v>
      </c>
      <c r="B5766" s="3" t="s">
        <v>19</v>
      </c>
      <c r="C5766" s="3" t="s">
        <v>317</v>
      </c>
    </row>
    <row r="5767" spans="1:3">
      <c r="A5767" s="3" t="s">
        <v>32701</v>
      </c>
      <c r="B5767" s="3" t="s">
        <v>194</v>
      </c>
      <c r="C5767" s="3" t="s">
        <v>135</v>
      </c>
    </row>
    <row r="5768" spans="1:3">
      <c r="A5768" s="3" t="s">
        <v>32702</v>
      </c>
      <c r="B5768" s="3" t="s">
        <v>171</v>
      </c>
      <c r="C5768" s="3" t="s">
        <v>133</v>
      </c>
    </row>
    <row r="5769" spans="1:3">
      <c r="A5769" s="3" t="s">
        <v>32703</v>
      </c>
      <c r="B5769" s="3" t="s">
        <v>96</v>
      </c>
      <c r="C5769" s="3" t="s">
        <v>317</v>
      </c>
    </row>
    <row r="5770" spans="1:3">
      <c r="A5770" s="3" t="s">
        <v>32704</v>
      </c>
      <c r="B5770" s="3" t="s">
        <v>188</v>
      </c>
      <c r="C5770" s="3" t="s">
        <v>133</v>
      </c>
    </row>
    <row r="5771" spans="1:3">
      <c r="A5771" s="3" t="s">
        <v>32705</v>
      </c>
      <c r="B5771" s="3" t="s">
        <v>44</v>
      </c>
      <c r="C5771" s="3" t="s">
        <v>317</v>
      </c>
    </row>
    <row r="5772" spans="1:3">
      <c r="A5772" s="3" t="s">
        <v>32706</v>
      </c>
      <c r="B5772" s="3" t="s">
        <v>32</v>
      </c>
      <c r="C5772" s="3" t="s">
        <v>317</v>
      </c>
    </row>
    <row r="5773" spans="1:3">
      <c r="A5773" s="3" t="s">
        <v>32707</v>
      </c>
      <c r="B5773" s="3" t="s">
        <v>193</v>
      </c>
      <c r="C5773" s="3" t="s">
        <v>132</v>
      </c>
    </row>
    <row r="5774" spans="1:3">
      <c r="A5774" s="3" t="s">
        <v>32708</v>
      </c>
      <c r="B5774" s="3" t="s">
        <v>71</v>
      </c>
      <c r="C5774" s="3" t="s">
        <v>317</v>
      </c>
    </row>
    <row r="5775" spans="1:3">
      <c r="A5775" s="3" t="s">
        <v>32709</v>
      </c>
      <c r="B5775" s="3" t="s">
        <v>194</v>
      </c>
      <c r="C5775" s="3" t="s">
        <v>135</v>
      </c>
    </row>
    <row r="5776" spans="1:3">
      <c r="A5776" s="3" t="s">
        <v>32710</v>
      </c>
      <c r="B5776" s="3" t="s">
        <v>113</v>
      </c>
      <c r="C5776" s="3" t="s">
        <v>317</v>
      </c>
    </row>
    <row r="5777" spans="1:3">
      <c r="A5777" s="3" t="s">
        <v>32711</v>
      </c>
      <c r="B5777" s="3" t="s">
        <v>18</v>
      </c>
      <c r="C5777" s="3" t="s">
        <v>317</v>
      </c>
    </row>
    <row r="5778" spans="1:3">
      <c r="A5778" s="3" t="s">
        <v>32712</v>
      </c>
      <c r="B5778" s="3" t="s">
        <v>194</v>
      </c>
      <c r="C5778" s="3" t="s">
        <v>135</v>
      </c>
    </row>
    <row r="5779" spans="1:3">
      <c r="A5779" s="3" t="s">
        <v>32713</v>
      </c>
      <c r="B5779" s="3" t="s">
        <v>44</v>
      </c>
      <c r="C5779" s="3" t="s">
        <v>317</v>
      </c>
    </row>
    <row r="5780" spans="1:3">
      <c r="A5780" s="3" t="s">
        <v>32714</v>
      </c>
      <c r="B5780" s="3" t="s">
        <v>191</v>
      </c>
      <c r="C5780" s="3" t="s">
        <v>132</v>
      </c>
    </row>
    <row r="5781" spans="1:3">
      <c r="A5781" s="3" t="s">
        <v>32715</v>
      </c>
      <c r="B5781" s="3" t="s">
        <v>41</v>
      </c>
      <c r="C5781" s="3" t="s">
        <v>317</v>
      </c>
    </row>
    <row r="5782" spans="1:3">
      <c r="A5782" s="3" t="s">
        <v>32716</v>
      </c>
      <c r="B5782" s="3" t="s">
        <v>192</v>
      </c>
      <c r="C5782" s="3" t="s">
        <v>135</v>
      </c>
    </row>
    <row r="5783" spans="1:3">
      <c r="A5783" s="3" t="s">
        <v>32717</v>
      </c>
      <c r="B5783" s="3" t="s">
        <v>192</v>
      </c>
      <c r="C5783" s="3" t="s">
        <v>135</v>
      </c>
    </row>
    <row r="5784" spans="1:3">
      <c r="A5784" s="3" t="s">
        <v>32718</v>
      </c>
      <c r="B5784" s="3" t="s">
        <v>81</v>
      </c>
      <c r="C5784" s="3" t="s">
        <v>317</v>
      </c>
    </row>
    <row r="5785" spans="1:3">
      <c r="A5785" s="3" t="s">
        <v>32719</v>
      </c>
      <c r="B5785" s="3" t="s">
        <v>108</v>
      </c>
      <c r="C5785" s="3" t="s">
        <v>317</v>
      </c>
    </row>
    <row r="5786" spans="1:3">
      <c r="A5786" s="3" t="s">
        <v>32720</v>
      </c>
      <c r="B5786" s="3" t="s">
        <v>102</v>
      </c>
      <c r="C5786" s="3" t="s">
        <v>317</v>
      </c>
    </row>
    <row r="5787" spans="1:3">
      <c r="A5787" s="3" t="s">
        <v>32721</v>
      </c>
      <c r="B5787" s="3" t="s">
        <v>92</v>
      </c>
      <c r="C5787" s="3" t="s">
        <v>317</v>
      </c>
    </row>
    <row r="5788" spans="1:3">
      <c r="A5788" s="3" t="s">
        <v>32722</v>
      </c>
      <c r="B5788" s="3" t="s">
        <v>164</v>
      </c>
      <c r="C5788" s="3" t="s">
        <v>144</v>
      </c>
    </row>
    <row r="5789" spans="1:3">
      <c r="A5789" s="3" t="s">
        <v>32723</v>
      </c>
      <c r="B5789" s="3" t="s">
        <v>44</v>
      </c>
      <c r="C5789" s="3" t="s">
        <v>317</v>
      </c>
    </row>
    <row r="5790" spans="1:3">
      <c r="A5790" s="3" t="s">
        <v>32724</v>
      </c>
      <c r="B5790" s="3" t="s">
        <v>47</v>
      </c>
      <c r="C5790" s="3" t="s">
        <v>317</v>
      </c>
    </row>
    <row r="5791" spans="1:3">
      <c r="A5791" s="3" t="s">
        <v>32725</v>
      </c>
      <c r="B5791" s="3" t="s">
        <v>173</v>
      </c>
      <c r="C5791" s="3" t="s">
        <v>133</v>
      </c>
    </row>
    <row r="5792" spans="1:3">
      <c r="A5792" s="3" t="s">
        <v>32726</v>
      </c>
      <c r="B5792" s="3" t="s">
        <v>179</v>
      </c>
      <c r="C5792" s="3" t="s">
        <v>133</v>
      </c>
    </row>
    <row r="5793" spans="1:3">
      <c r="A5793" s="3" t="s">
        <v>32727</v>
      </c>
      <c r="B5793" s="3" t="s">
        <v>201</v>
      </c>
      <c r="C5793" s="3" t="s">
        <v>139</v>
      </c>
    </row>
    <row r="5794" spans="1:3">
      <c r="A5794" s="3" t="s">
        <v>32728</v>
      </c>
      <c r="B5794" s="3" t="s">
        <v>163</v>
      </c>
      <c r="C5794" s="3" t="s">
        <v>144</v>
      </c>
    </row>
    <row r="5795" spans="1:3">
      <c r="A5795" s="3" t="s">
        <v>32729</v>
      </c>
      <c r="B5795" s="3" t="s">
        <v>55</v>
      </c>
      <c r="C5795" s="3" t="s">
        <v>317</v>
      </c>
    </row>
    <row r="5796" spans="1:3">
      <c r="A5796" s="3" t="s">
        <v>32730</v>
      </c>
      <c r="B5796" s="3" t="s">
        <v>192</v>
      </c>
      <c r="C5796" s="3" t="s">
        <v>135</v>
      </c>
    </row>
    <row r="5797" spans="1:3">
      <c r="A5797" s="3" t="s">
        <v>32731</v>
      </c>
      <c r="B5797" s="3" t="s">
        <v>190</v>
      </c>
      <c r="C5797" s="3" t="s">
        <v>135</v>
      </c>
    </row>
    <row r="5798" spans="1:3">
      <c r="A5798" s="3" t="s">
        <v>32732</v>
      </c>
      <c r="B5798" s="3" t="s">
        <v>192</v>
      </c>
      <c r="C5798" s="3" t="s">
        <v>135</v>
      </c>
    </row>
    <row r="5799" spans="1:3">
      <c r="A5799" s="3" t="s">
        <v>32733</v>
      </c>
      <c r="B5799" s="3" t="s">
        <v>94</v>
      </c>
      <c r="C5799" s="3" t="s">
        <v>317</v>
      </c>
    </row>
    <row r="5800" spans="1:3">
      <c r="A5800" s="3" t="s">
        <v>32734</v>
      </c>
      <c r="B5800" s="3" t="s">
        <v>49</v>
      </c>
      <c r="C5800" s="3" t="s">
        <v>317</v>
      </c>
    </row>
    <row r="5801" spans="1:3">
      <c r="A5801" s="3" t="s">
        <v>32735</v>
      </c>
      <c r="B5801" s="3" t="s">
        <v>190</v>
      </c>
      <c r="C5801" s="3" t="s">
        <v>135</v>
      </c>
    </row>
    <row r="5802" spans="1:3">
      <c r="A5802" s="3" t="s">
        <v>32736</v>
      </c>
      <c r="B5802" s="3" t="s">
        <v>192</v>
      </c>
      <c r="C5802" s="3" t="s">
        <v>135</v>
      </c>
    </row>
    <row r="5803" spans="1:3">
      <c r="A5803" s="3" t="s">
        <v>32737</v>
      </c>
      <c r="B5803" s="3" t="s">
        <v>141</v>
      </c>
      <c r="C5803" s="3" t="s">
        <v>141</v>
      </c>
    </row>
    <row r="5804" spans="1:3">
      <c r="A5804" s="3" t="s">
        <v>32738</v>
      </c>
      <c r="B5804" s="3" t="s">
        <v>185</v>
      </c>
      <c r="C5804" s="3" t="s">
        <v>133</v>
      </c>
    </row>
    <row r="5805" spans="1:3">
      <c r="A5805" s="3" t="s">
        <v>32739</v>
      </c>
      <c r="B5805" s="3" t="s">
        <v>32</v>
      </c>
      <c r="C5805" s="3" t="s">
        <v>317</v>
      </c>
    </row>
    <row r="5806" spans="1:3">
      <c r="A5806" s="3" t="s">
        <v>32740</v>
      </c>
      <c r="B5806" s="3" t="s">
        <v>194</v>
      </c>
      <c r="C5806" s="3" t="s">
        <v>135</v>
      </c>
    </row>
    <row r="5807" spans="1:3">
      <c r="A5807" s="3" t="s">
        <v>32741</v>
      </c>
      <c r="B5807" s="3" t="s">
        <v>88</v>
      </c>
      <c r="C5807" s="3" t="s">
        <v>317</v>
      </c>
    </row>
    <row r="5808" spans="1:3">
      <c r="A5808" s="3" t="s">
        <v>32742</v>
      </c>
      <c r="B5808" s="3" t="s">
        <v>188</v>
      </c>
      <c r="C5808" s="3" t="s">
        <v>133</v>
      </c>
    </row>
    <row r="5809" spans="1:3">
      <c r="A5809" s="3" t="s">
        <v>32743</v>
      </c>
      <c r="B5809" s="3" t="s">
        <v>52</v>
      </c>
      <c r="C5809" s="3" t="s">
        <v>317</v>
      </c>
    </row>
    <row r="5810" spans="1:3">
      <c r="A5810" s="3" t="s">
        <v>32744</v>
      </c>
      <c r="B5810" s="3" t="s">
        <v>190</v>
      </c>
      <c r="C5810" s="3" t="s">
        <v>135</v>
      </c>
    </row>
    <row r="5811" spans="1:3">
      <c r="A5811" s="3" t="s">
        <v>32745</v>
      </c>
      <c r="B5811" s="3" t="s">
        <v>52</v>
      </c>
      <c r="C5811" s="3" t="s">
        <v>317</v>
      </c>
    </row>
    <row r="5812" spans="1:3">
      <c r="A5812" s="3" t="s">
        <v>32746</v>
      </c>
      <c r="B5812" s="3" t="s">
        <v>61</v>
      </c>
      <c r="C5812" s="3" t="s">
        <v>317</v>
      </c>
    </row>
    <row r="5813" spans="1:3">
      <c r="A5813" s="3" t="s">
        <v>32747</v>
      </c>
      <c r="B5813" s="3" t="s">
        <v>105</v>
      </c>
      <c r="C5813" s="3" t="s">
        <v>317</v>
      </c>
    </row>
    <row r="5814" spans="1:3">
      <c r="A5814" s="3" t="s">
        <v>32748</v>
      </c>
      <c r="B5814" s="3" t="s">
        <v>200</v>
      </c>
      <c r="C5814" s="3" t="s">
        <v>139</v>
      </c>
    </row>
    <row r="5815" spans="1:3">
      <c r="A5815" s="3" t="s">
        <v>32749</v>
      </c>
      <c r="B5815" s="3" t="s">
        <v>173</v>
      </c>
      <c r="C5815" s="3" t="s">
        <v>133</v>
      </c>
    </row>
    <row r="5816" spans="1:3">
      <c r="A5816" s="3" t="s">
        <v>32750</v>
      </c>
      <c r="B5816" s="3" t="s">
        <v>30</v>
      </c>
      <c r="C5816" s="3" t="s">
        <v>317</v>
      </c>
    </row>
    <row r="5817" spans="1:3">
      <c r="A5817" s="3" t="s">
        <v>32751</v>
      </c>
      <c r="B5817" s="3" t="s">
        <v>68</v>
      </c>
      <c r="C5817" s="3" t="s">
        <v>317</v>
      </c>
    </row>
    <row r="5818" spans="1:3">
      <c r="A5818" s="3" t="s">
        <v>32752</v>
      </c>
      <c r="B5818" s="3" t="s">
        <v>141</v>
      </c>
      <c r="C5818" s="3" t="s">
        <v>141</v>
      </c>
    </row>
    <row r="5819" spans="1:3">
      <c r="A5819" s="3" t="s">
        <v>32753</v>
      </c>
      <c r="B5819" s="3" t="s">
        <v>92</v>
      </c>
      <c r="C5819" s="3" t="s">
        <v>317</v>
      </c>
    </row>
    <row r="5820" spans="1:3">
      <c r="A5820" s="3" t="s">
        <v>32754</v>
      </c>
      <c r="B5820" s="3" t="s">
        <v>88</v>
      </c>
      <c r="C5820" s="3" t="s">
        <v>317</v>
      </c>
    </row>
    <row r="5821" spans="1:3">
      <c r="A5821" s="3" t="s">
        <v>32755</v>
      </c>
      <c r="B5821" s="3" t="s">
        <v>194</v>
      </c>
      <c r="C5821" s="3" t="s">
        <v>135</v>
      </c>
    </row>
    <row r="5822" spans="1:3">
      <c r="A5822" s="3" t="s">
        <v>32756</v>
      </c>
      <c r="B5822" s="3" t="s">
        <v>194</v>
      </c>
      <c r="C5822" s="3" t="s">
        <v>135</v>
      </c>
    </row>
    <row r="5823" spans="1:3">
      <c r="A5823" s="3" t="s">
        <v>32757</v>
      </c>
      <c r="B5823" s="3" t="s">
        <v>99</v>
      </c>
      <c r="C5823" s="3" t="s">
        <v>317</v>
      </c>
    </row>
    <row r="5824" spans="1:3">
      <c r="A5824" s="3" t="s">
        <v>32758</v>
      </c>
      <c r="B5824" s="3" t="s">
        <v>193</v>
      </c>
      <c r="C5824" s="3" t="s">
        <v>132</v>
      </c>
    </row>
    <row r="5825" spans="1:3">
      <c r="A5825" s="3" t="s">
        <v>32759</v>
      </c>
      <c r="B5825" s="3" t="s">
        <v>192</v>
      </c>
      <c r="C5825" s="3" t="s">
        <v>135</v>
      </c>
    </row>
    <row r="5826" spans="1:3">
      <c r="A5826" s="3" t="s">
        <v>32760</v>
      </c>
      <c r="B5826" s="3" t="s">
        <v>192</v>
      </c>
      <c r="C5826" s="3" t="s">
        <v>135</v>
      </c>
    </row>
    <row r="5827" spans="1:3">
      <c r="A5827" s="3" t="s">
        <v>32761</v>
      </c>
      <c r="B5827" s="3" t="s">
        <v>86</v>
      </c>
      <c r="C5827" s="3" t="s">
        <v>317</v>
      </c>
    </row>
    <row r="5828" spans="1:3">
      <c r="A5828" s="3" t="s">
        <v>32762</v>
      </c>
      <c r="B5828" s="3" t="s">
        <v>81</v>
      </c>
      <c r="C5828" s="3" t="s">
        <v>317</v>
      </c>
    </row>
    <row r="5829" spans="1:3">
      <c r="A5829" s="3" t="s">
        <v>32763</v>
      </c>
      <c r="B5829" s="3" t="s">
        <v>163</v>
      </c>
      <c r="C5829" s="3" t="s">
        <v>144</v>
      </c>
    </row>
    <row r="5830" spans="1:3">
      <c r="A5830" s="3" t="s">
        <v>32764</v>
      </c>
      <c r="B5830" s="3" t="s">
        <v>169</v>
      </c>
      <c r="C5830" s="3" t="s">
        <v>133</v>
      </c>
    </row>
    <row r="5831" spans="1:3">
      <c r="A5831" s="3" t="s">
        <v>32765</v>
      </c>
      <c r="B5831" s="3" t="s">
        <v>72</v>
      </c>
      <c r="C5831" s="3" t="s">
        <v>317</v>
      </c>
    </row>
    <row r="5832" spans="1:3">
      <c r="A5832" s="3" t="s">
        <v>32766</v>
      </c>
      <c r="B5832" s="3" t="s">
        <v>51</v>
      </c>
      <c r="C5832" s="3" t="s">
        <v>317</v>
      </c>
    </row>
    <row r="5833" spans="1:3">
      <c r="A5833" s="3" t="s">
        <v>32767</v>
      </c>
      <c r="B5833" s="3" t="s">
        <v>171</v>
      </c>
      <c r="C5833" s="3" t="s">
        <v>133</v>
      </c>
    </row>
    <row r="5834" spans="1:3">
      <c r="A5834" s="3" t="s">
        <v>32768</v>
      </c>
      <c r="B5834" s="3" t="s">
        <v>169</v>
      </c>
      <c r="C5834" s="3" t="s">
        <v>133</v>
      </c>
    </row>
    <row r="5835" spans="1:3">
      <c r="A5835" s="3" t="s">
        <v>32769</v>
      </c>
      <c r="B5835" s="3" t="s">
        <v>177</v>
      </c>
      <c r="C5835" s="3" t="s">
        <v>133</v>
      </c>
    </row>
    <row r="5836" spans="1:3">
      <c r="A5836" s="3" t="s">
        <v>32770</v>
      </c>
      <c r="B5836" s="3" t="s">
        <v>192</v>
      </c>
      <c r="C5836" s="3" t="s">
        <v>135</v>
      </c>
    </row>
    <row r="5837" spans="1:3">
      <c r="A5837" s="3" t="s">
        <v>32771</v>
      </c>
      <c r="B5837" s="3" t="s">
        <v>192</v>
      </c>
      <c r="C5837" s="3" t="s">
        <v>135</v>
      </c>
    </row>
    <row r="5838" spans="1:3">
      <c r="A5838" s="3" t="s">
        <v>32772</v>
      </c>
      <c r="B5838" s="3" t="s">
        <v>200</v>
      </c>
      <c r="C5838" s="3" t="s">
        <v>139</v>
      </c>
    </row>
    <row r="5839" spans="1:3">
      <c r="A5839" s="3" t="s">
        <v>32773</v>
      </c>
      <c r="B5839" s="3" t="s">
        <v>41</v>
      </c>
      <c r="C5839" s="3" t="s">
        <v>317</v>
      </c>
    </row>
    <row r="5840" spans="1:3">
      <c r="A5840" s="3" t="s">
        <v>32774</v>
      </c>
      <c r="B5840" s="3" t="s">
        <v>185</v>
      </c>
      <c r="C5840" s="3" t="s">
        <v>133</v>
      </c>
    </row>
    <row r="5841" spans="1:3">
      <c r="A5841" s="3" t="s">
        <v>32775</v>
      </c>
      <c r="B5841" s="3" t="s">
        <v>141</v>
      </c>
      <c r="C5841" s="3" t="s">
        <v>141</v>
      </c>
    </row>
    <row r="5842" spans="1:3">
      <c r="A5842" s="3" t="s">
        <v>32776</v>
      </c>
      <c r="B5842" s="3" t="s">
        <v>192</v>
      </c>
      <c r="C5842" s="3" t="s">
        <v>135</v>
      </c>
    </row>
    <row r="5843" spans="1:3">
      <c r="A5843" s="3" t="s">
        <v>32777</v>
      </c>
      <c r="B5843" s="3" t="s">
        <v>52</v>
      </c>
      <c r="C5843" s="3" t="s">
        <v>317</v>
      </c>
    </row>
    <row r="5844" spans="1:3">
      <c r="A5844" s="3" t="s">
        <v>32778</v>
      </c>
      <c r="B5844" s="3" t="s">
        <v>39</v>
      </c>
      <c r="C5844" s="3" t="s">
        <v>317</v>
      </c>
    </row>
    <row r="5845" spans="1:3">
      <c r="A5845" s="3" t="s">
        <v>32779</v>
      </c>
      <c r="B5845" s="3" t="s">
        <v>186</v>
      </c>
      <c r="C5845" s="3" t="s">
        <v>133</v>
      </c>
    </row>
    <row r="5846" spans="1:3">
      <c r="A5846" s="3" t="s">
        <v>32780</v>
      </c>
      <c r="B5846" s="3" t="s">
        <v>44</v>
      </c>
      <c r="C5846" s="3" t="s">
        <v>317</v>
      </c>
    </row>
    <row r="5847" spans="1:3">
      <c r="A5847" s="3" t="s">
        <v>32781</v>
      </c>
      <c r="B5847" s="3" t="s">
        <v>200</v>
      </c>
      <c r="C5847" s="3" t="s">
        <v>139</v>
      </c>
    </row>
    <row r="5848" spans="1:3">
      <c r="A5848" s="3" t="s">
        <v>32782</v>
      </c>
      <c r="B5848" s="3" t="s">
        <v>82</v>
      </c>
      <c r="C5848" s="3" t="s">
        <v>317</v>
      </c>
    </row>
    <row r="5849" spans="1:3">
      <c r="A5849" s="3" t="s">
        <v>32783</v>
      </c>
      <c r="B5849" s="3" t="s">
        <v>192</v>
      </c>
      <c r="C5849" s="3" t="s">
        <v>135</v>
      </c>
    </row>
    <row r="5850" spans="1:3">
      <c r="A5850" s="3" t="s">
        <v>32784</v>
      </c>
      <c r="B5850" s="3" t="s">
        <v>192</v>
      </c>
      <c r="C5850" s="3" t="s">
        <v>135</v>
      </c>
    </row>
    <row r="5851" spans="1:3">
      <c r="A5851" s="3" t="s">
        <v>32785</v>
      </c>
      <c r="B5851" s="3" t="s">
        <v>55</v>
      </c>
      <c r="C5851" s="3" t="s">
        <v>317</v>
      </c>
    </row>
    <row r="5852" spans="1:3">
      <c r="A5852" s="3" t="s">
        <v>32786</v>
      </c>
      <c r="B5852" s="3" t="s">
        <v>94</v>
      </c>
      <c r="C5852" s="3" t="s">
        <v>317</v>
      </c>
    </row>
    <row r="5853" spans="1:3">
      <c r="A5853" s="3" t="s">
        <v>32787</v>
      </c>
      <c r="B5853" s="3" t="s">
        <v>181</v>
      </c>
      <c r="C5853" s="3" t="s">
        <v>133</v>
      </c>
    </row>
    <row r="5854" spans="1:3">
      <c r="A5854" s="3" t="s">
        <v>32788</v>
      </c>
      <c r="B5854" s="3" t="s">
        <v>113</v>
      </c>
      <c r="C5854" s="3" t="s">
        <v>317</v>
      </c>
    </row>
    <row r="5855" spans="1:3">
      <c r="A5855" s="3" t="s">
        <v>32789</v>
      </c>
      <c r="B5855" s="3" t="s">
        <v>194</v>
      </c>
      <c r="C5855" s="3" t="s">
        <v>135</v>
      </c>
    </row>
    <row r="5856" spans="1:3">
      <c r="A5856" s="3" t="s">
        <v>32790</v>
      </c>
      <c r="B5856" s="3" t="s">
        <v>79</v>
      </c>
      <c r="C5856" s="3" t="s">
        <v>317</v>
      </c>
    </row>
    <row r="5857" spans="1:3">
      <c r="A5857" s="3" t="s">
        <v>32791</v>
      </c>
      <c r="B5857" s="3" t="s">
        <v>88</v>
      </c>
      <c r="C5857" s="3" t="s">
        <v>317</v>
      </c>
    </row>
    <row r="5858" spans="1:3">
      <c r="A5858" s="3" t="s">
        <v>32792</v>
      </c>
      <c r="B5858" s="3" t="s">
        <v>181</v>
      </c>
      <c r="C5858" s="3" t="s">
        <v>133</v>
      </c>
    </row>
    <row r="5859" spans="1:3">
      <c r="A5859" s="3" t="s">
        <v>32793</v>
      </c>
      <c r="B5859" s="3" t="s">
        <v>198</v>
      </c>
      <c r="C5859" s="3" t="s">
        <v>139</v>
      </c>
    </row>
    <row r="5860" spans="1:3">
      <c r="A5860" s="3" t="s">
        <v>32794</v>
      </c>
      <c r="B5860" s="3" t="s">
        <v>41</v>
      </c>
      <c r="C5860" s="3" t="s">
        <v>317</v>
      </c>
    </row>
    <row r="5861" spans="1:3">
      <c r="A5861" s="3" t="s">
        <v>32795</v>
      </c>
      <c r="B5861" s="3" t="s">
        <v>163</v>
      </c>
      <c r="C5861" s="3" t="s">
        <v>144</v>
      </c>
    </row>
    <row r="5862" spans="1:3">
      <c r="A5862" s="3" t="s">
        <v>32796</v>
      </c>
      <c r="B5862" s="3" t="s">
        <v>163</v>
      </c>
      <c r="C5862" s="3" t="s">
        <v>144</v>
      </c>
    </row>
    <row r="5863" spans="1:3">
      <c r="A5863" s="3" t="s">
        <v>32797</v>
      </c>
      <c r="B5863" s="3" t="s">
        <v>107</v>
      </c>
      <c r="C5863" s="3" t="s">
        <v>317</v>
      </c>
    </row>
    <row r="5864" spans="1:3">
      <c r="A5864" s="3" t="s">
        <v>32798</v>
      </c>
      <c r="B5864" s="3" t="s">
        <v>190</v>
      </c>
      <c r="C5864" s="3" t="s">
        <v>135</v>
      </c>
    </row>
    <row r="5865" spans="1:3">
      <c r="A5865" s="3" t="s">
        <v>32799</v>
      </c>
      <c r="B5865" s="3" t="s">
        <v>141</v>
      </c>
      <c r="C5865" s="3" t="s">
        <v>141</v>
      </c>
    </row>
    <row r="5866" spans="1:3">
      <c r="A5866" s="3" t="s">
        <v>32800</v>
      </c>
      <c r="B5866" s="3" t="s">
        <v>88</v>
      </c>
      <c r="C5866" s="3" t="s">
        <v>317</v>
      </c>
    </row>
    <row r="5867" spans="1:3">
      <c r="A5867" s="3" t="s">
        <v>32801</v>
      </c>
      <c r="B5867" s="3" t="s">
        <v>41</v>
      </c>
      <c r="C5867" s="3" t="s">
        <v>317</v>
      </c>
    </row>
    <row r="5868" spans="1:3">
      <c r="A5868" s="3" t="s">
        <v>32802</v>
      </c>
      <c r="B5868" s="3" t="s">
        <v>30</v>
      </c>
      <c r="C5868" s="3" t="s">
        <v>317</v>
      </c>
    </row>
    <row r="5869" spans="1:3">
      <c r="A5869" s="3" t="s">
        <v>32803</v>
      </c>
      <c r="B5869" s="3" t="s">
        <v>177</v>
      </c>
      <c r="C5869" s="3" t="s">
        <v>133</v>
      </c>
    </row>
    <row r="5870" spans="1:3">
      <c r="A5870" s="3" t="s">
        <v>32804</v>
      </c>
      <c r="B5870" s="3" t="s">
        <v>59</v>
      </c>
      <c r="C5870" s="3" t="s">
        <v>317</v>
      </c>
    </row>
    <row r="5871" spans="1:3">
      <c r="A5871" s="3" t="s">
        <v>32805</v>
      </c>
      <c r="B5871" s="3" t="s">
        <v>181</v>
      </c>
      <c r="C5871" s="3" t="s">
        <v>133</v>
      </c>
    </row>
    <row r="5872" spans="1:3">
      <c r="A5872" s="3" t="s">
        <v>32806</v>
      </c>
      <c r="B5872" s="3" t="s">
        <v>97</v>
      </c>
      <c r="C5872" s="3" t="s">
        <v>317</v>
      </c>
    </row>
    <row r="5873" spans="1:3">
      <c r="A5873" s="3" t="s">
        <v>32807</v>
      </c>
      <c r="B5873" s="3" t="s">
        <v>51</v>
      </c>
      <c r="C5873" s="3" t="s">
        <v>317</v>
      </c>
    </row>
    <row r="5874" spans="1:3">
      <c r="A5874" s="3" t="s">
        <v>32808</v>
      </c>
      <c r="B5874" s="3" t="s">
        <v>28</v>
      </c>
      <c r="C5874" s="3" t="s">
        <v>317</v>
      </c>
    </row>
    <row r="5875" spans="1:3">
      <c r="A5875" s="3" t="s">
        <v>32809</v>
      </c>
      <c r="B5875" s="3" t="s">
        <v>193</v>
      </c>
      <c r="C5875" s="3" t="s">
        <v>132</v>
      </c>
    </row>
    <row r="5876" spans="1:3">
      <c r="A5876" s="3" t="s">
        <v>32810</v>
      </c>
      <c r="B5876" s="3" t="s">
        <v>96</v>
      </c>
      <c r="C5876" s="3" t="s">
        <v>317</v>
      </c>
    </row>
    <row r="5877" spans="1:3">
      <c r="A5877" s="3" t="s">
        <v>32811</v>
      </c>
      <c r="B5877" s="3" t="s">
        <v>88</v>
      </c>
      <c r="C5877" s="3" t="s">
        <v>317</v>
      </c>
    </row>
    <row r="5878" spans="1:3">
      <c r="A5878" s="3" t="s">
        <v>32812</v>
      </c>
      <c r="B5878" s="3" t="s">
        <v>163</v>
      </c>
      <c r="C5878" s="3" t="s">
        <v>144</v>
      </c>
    </row>
    <row r="5879" spans="1:3">
      <c r="A5879" s="3" t="s">
        <v>32813</v>
      </c>
      <c r="B5879" s="3" t="s">
        <v>171</v>
      </c>
      <c r="C5879" s="3" t="s">
        <v>133</v>
      </c>
    </row>
    <row r="5880" spans="1:3">
      <c r="A5880" s="3" t="s">
        <v>32814</v>
      </c>
      <c r="B5880" s="3" t="s">
        <v>190</v>
      </c>
      <c r="C5880" s="3" t="s">
        <v>135</v>
      </c>
    </row>
    <row r="5881" spans="1:3">
      <c r="A5881" s="3" t="s">
        <v>32815</v>
      </c>
      <c r="B5881" s="3" t="s">
        <v>188</v>
      </c>
      <c r="C5881" s="3" t="s">
        <v>133</v>
      </c>
    </row>
    <row r="5882" spans="1:3">
      <c r="A5882" s="3" t="s">
        <v>32816</v>
      </c>
      <c r="B5882" s="3" t="s">
        <v>141</v>
      </c>
      <c r="C5882" s="3" t="s">
        <v>141</v>
      </c>
    </row>
    <row r="5883" spans="1:3">
      <c r="A5883" s="3" t="s">
        <v>32817</v>
      </c>
      <c r="B5883" s="3" t="s">
        <v>97</v>
      </c>
      <c r="C5883" s="3" t="s">
        <v>317</v>
      </c>
    </row>
    <row r="5884" spans="1:3">
      <c r="A5884" s="3" t="s">
        <v>32818</v>
      </c>
      <c r="B5884" s="3" t="s">
        <v>141</v>
      </c>
      <c r="C5884" s="3" t="s">
        <v>141</v>
      </c>
    </row>
    <row r="5885" spans="1:3">
      <c r="A5885" s="3" t="s">
        <v>32819</v>
      </c>
      <c r="B5885" s="3" t="s">
        <v>173</v>
      </c>
      <c r="C5885" s="3" t="s">
        <v>133</v>
      </c>
    </row>
    <row r="5886" spans="1:3">
      <c r="A5886" s="3" t="s">
        <v>32820</v>
      </c>
      <c r="B5886" s="3" t="s">
        <v>141</v>
      </c>
      <c r="C5886" s="3" t="s">
        <v>141</v>
      </c>
    </row>
    <row r="5887" spans="1:3">
      <c r="A5887" s="3" t="s">
        <v>32821</v>
      </c>
      <c r="B5887" s="3" t="s">
        <v>164</v>
      </c>
      <c r="C5887" s="3" t="s">
        <v>144</v>
      </c>
    </row>
    <row r="5888" spans="1:3">
      <c r="A5888" s="3" t="s">
        <v>32822</v>
      </c>
      <c r="B5888" s="3" t="s">
        <v>88</v>
      </c>
      <c r="C5888" s="3" t="s">
        <v>317</v>
      </c>
    </row>
    <row r="5889" spans="1:3">
      <c r="A5889" s="3" t="s">
        <v>32823</v>
      </c>
      <c r="B5889" s="3" t="s">
        <v>173</v>
      </c>
      <c r="C5889" s="3" t="s">
        <v>133</v>
      </c>
    </row>
    <row r="5890" spans="1:3">
      <c r="A5890" s="3" t="s">
        <v>32824</v>
      </c>
      <c r="B5890" s="3" t="s">
        <v>173</v>
      </c>
      <c r="C5890" s="3" t="s">
        <v>133</v>
      </c>
    </row>
    <row r="5891" spans="1:3">
      <c r="A5891" s="3" t="s">
        <v>32825</v>
      </c>
      <c r="B5891" s="3" t="s">
        <v>163</v>
      </c>
      <c r="C5891" s="3" t="s">
        <v>144</v>
      </c>
    </row>
    <row r="5892" spans="1:3">
      <c r="A5892" s="3" t="s">
        <v>32826</v>
      </c>
      <c r="B5892" s="3" t="s">
        <v>97</v>
      </c>
      <c r="C5892" s="3" t="s">
        <v>317</v>
      </c>
    </row>
    <row r="5893" spans="1:3">
      <c r="A5893" s="3" t="s">
        <v>32827</v>
      </c>
      <c r="B5893" s="3" t="s">
        <v>94</v>
      </c>
      <c r="C5893" s="3" t="s">
        <v>317</v>
      </c>
    </row>
    <row r="5894" spans="1:3">
      <c r="A5894" s="3" t="s">
        <v>32828</v>
      </c>
      <c r="B5894" s="3" t="s">
        <v>173</v>
      </c>
      <c r="C5894" s="3" t="s">
        <v>133</v>
      </c>
    </row>
    <row r="5895" spans="1:3">
      <c r="A5895" s="3" t="s">
        <v>32829</v>
      </c>
      <c r="B5895" s="3" t="s">
        <v>188</v>
      </c>
      <c r="C5895" s="3" t="s">
        <v>133</v>
      </c>
    </row>
    <row r="5896" spans="1:3">
      <c r="A5896" s="3" t="s">
        <v>32830</v>
      </c>
      <c r="B5896" s="3" t="s">
        <v>163</v>
      </c>
      <c r="C5896" s="3" t="s">
        <v>144</v>
      </c>
    </row>
    <row r="5897" spans="1:3">
      <c r="A5897" s="3" t="s">
        <v>32831</v>
      </c>
      <c r="B5897" s="3" t="s">
        <v>52</v>
      </c>
      <c r="C5897" s="3" t="s">
        <v>317</v>
      </c>
    </row>
    <row r="5898" spans="1:3">
      <c r="A5898" s="3" t="s">
        <v>32832</v>
      </c>
      <c r="B5898" s="3" t="s">
        <v>185</v>
      </c>
      <c r="C5898" s="3" t="s">
        <v>133</v>
      </c>
    </row>
    <row r="5899" spans="1:3">
      <c r="A5899" s="3" t="s">
        <v>32833</v>
      </c>
      <c r="B5899" s="3" t="s">
        <v>107</v>
      </c>
      <c r="C5899" s="3" t="s">
        <v>317</v>
      </c>
    </row>
    <row r="5900" spans="1:3">
      <c r="A5900" s="3" t="s">
        <v>32834</v>
      </c>
      <c r="B5900" s="3" t="s">
        <v>51</v>
      </c>
      <c r="C5900" s="3" t="s">
        <v>317</v>
      </c>
    </row>
    <row r="5901" spans="1:3">
      <c r="A5901" s="3" t="s">
        <v>32835</v>
      </c>
      <c r="B5901" s="3" t="s">
        <v>177</v>
      </c>
      <c r="C5901" s="3" t="s">
        <v>133</v>
      </c>
    </row>
    <row r="5902" spans="1:3">
      <c r="A5902" s="3" t="s">
        <v>32836</v>
      </c>
      <c r="B5902" s="3" t="s">
        <v>186</v>
      </c>
      <c r="C5902" s="3" t="s">
        <v>133</v>
      </c>
    </row>
    <row r="5903" spans="1:3">
      <c r="A5903" s="3" t="s">
        <v>32837</v>
      </c>
      <c r="B5903" s="3" t="s">
        <v>186</v>
      </c>
      <c r="C5903" s="3" t="s">
        <v>133</v>
      </c>
    </row>
    <row r="5904" spans="1:3">
      <c r="A5904" s="3" t="s">
        <v>32838</v>
      </c>
      <c r="B5904" s="3" t="s">
        <v>189</v>
      </c>
      <c r="C5904" s="3" t="s">
        <v>133</v>
      </c>
    </row>
    <row r="5905" spans="1:3">
      <c r="A5905" s="3" t="s">
        <v>32839</v>
      </c>
      <c r="B5905" s="3" t="s">
        <v>185</v>
      </c>
      <c r="C5905" s="3" t="s">
        <v>133</v>
      </c>
    </row>
    <row r="5906" spans="1:3">
      <c r="A5906" s="3" t="s">
        <v>32840</v>
      </c>
      <c r="B5906" s="3" t="s">
        <v>181</v>
      </c>
      <c r="C5906" s="3" t="s">
        <v>133</v>
      </c>
    </row>
    <row r="5907" spans="1:3">
      <c r="A5907" s="3" t="s">
        <v>32841</v>
      </c>
      <c r="B5907" s="3" t="s">
        <v>62</v>
      </c>
      <c r="C5907" s="3" t="s">
        <v>317</v>
      </c>
    </row>
    <row r="5908" spans="1:3">
      <c r="A5908" s="3" t="s">
        <v>32842</v>
      </c>
      <c r="B5908" s="3" t="s">
        <v>49</v>
      </c>
      <c r="C5908" s="3" t="s">
        <v>317</v>
      </c>
    </row>
    <row r="5909" spans="1:3">
      <c r="A5909" s="3" t="s">
        <v>32843</v>
      </c>
      <c r="B5909" s="3" t="s">
        <v>69</v>
      </c>
      <c r="C5909" s="3" t="s">
        <v>317</v>
      </c>
    </row>
    <row r="5910" spans="1:3">
      <c r="A5910" s="3" t="s">
        <v>32844</v>
      </c>
      <c r="B5910" s="3" t="s">
        <v>189</v>
      </c>
      <c r="C5910" s="3" t="s">
        <v>133</v>
      </c>
    </row>
    <row r="5911" spans="1:3">
      <c r="A5911" s="3" t="s">
        <v>32845</v>
      </c>
      <c r="B5911" s="3" t="s">
        <v>190</v>
      </c>
      <c r="C5911" s="3" t="s">
        <v>135</v>
      </c>
    </row>
    <row r="5912" spans="1:3">
      <c r="A5912" s="3" t="s">
        <v>32846</v>
      </c>
      <c r="B5912" s="3" t="s">
        <v>141</v>
      </c>
      <c r="C5912" s="3" t="s">
        <v>141</v>
      </c>
    </row>
    <row r="5913" spans="1:3">
      <c r="A5913" s="3" t="s">
        <v>32847</v>
      </c>
      <c r="B5913" s="3" t="s">
        <v>198</v>
      </c>
      <c r="C5913" s="3" t="s">
        <v>139</v>
      </c>
    </row>
    <row r="5914" spans="1:3">
      <c r="A5914" s="3" t="s">
        <v>32848</v>
      </c>
      <c r="B5914" s="3" t="s">
        <v>76</v>
      </c>
      <c r="C5914" s="3" t="s">
        <v>317</v>
      </c>
    </row>
    <row r="5915" spans="1:3">
      <c r="A5915" s="3" t="s">
        <v>32849</v>
      </c>
      <c r="B5915" s="3" t="s">
        <v>42</v>
      </c>
      <c r="C5915" s="3" t="s">
        <v>317</v>
      </c>
    </row>
    <row r="5916" spans="1:3">
      <c r="A5916" s="3" t="s">
        <v>32850</v>
      </c>
      <c r="B5916" s="3" t="s">
        <v>190</v>
      </c>
      <c r="C5916" s="3" t="s">
        <v>135</v>
      </c>
    </row>
    <row r="5917" spans="1:3">
      <c r="A5917" s="3" t="s">
        <v>32851</v>
      </c>
      <c r="B5917" s="3" t="s">
        <v>164</v>
      </c>
      <c r="C5917" s="3" t="s">
        <v>144</v>
      </c>
    </row>
    <row r="5918" spans="1:3">
      <c r="A5918" s="3" t="s">
        <v>32852</v>
      </c>
      <c r="B5918" s="3" t="s">
        <v>163</v>
      </c>
      <c r="C5918" s="3" t="s">
        <v>144</v>
      </c>
    </row>
    <row r="5919" spans="1:3">
      <c r="A5919" s="3" t="s">
        <v>32853</v>
      </c>
      <c r="B5919" s="3" t="s">
        <v>81</v>
      </c>
      <c r="C5919" s="3" t="s">
        <v>317</v>
      </c>
    </row>
    <row r="5920" spans="1:3">
      <c r="A5920" s="3" t="s">
        <v>32854</v>
      </c>
      <c r="B5920" s="3" t="s">
        <v>141</v>
      </c>
      <c r="C5920" s="3" t="s">
        <v>141</v>
      </c>
    </row>
    <row r="5921" spans="1:3">
      <c r="A5921" s="3" t="s">
        <v>32855</v>
      </c>
      <c r="B5921" s="3" t="s">
        <v>190</v>
      </c>
      <c r="C5921" s="3" t="s">
        <v>135</v>
      </c>
    </row>
    <row r="5922" spans="1:3">
      <c r="A5922" s="3" t="s">
        <v>32856</v>
      </c>
      <c r="B5922" s="3" t="s">
        <v>39</v>
      </c>
      <c r="C5922" s="3" t="s">
        <v>317</v>
      </c>
    </row>
    <row r="5923" spans="1:3">
      <c r="A5923" s="3" t="s">
        <v>32857</v>
      </c>
      <c r="B5923" s="3" t="s">
        <v>177</v>
      </c>
      <c r="C5923" s="3" t="s">
        <v>133</v>
      </c>
    </row>
    <row r="5924" spans="1:3">
      <c r="A5924" s="3" t="s">
        <v>32858</v>
      </c>
      <c r="B5924" s="3" t="s">
        <v>164</v>
      </c>
      <c r="C5924" s="3" t="s">
        <v>144</v>
      </c>
    </row>
    <row r="5925" spans="1:3">
      <c r="A5925" s="3" t="s">
        <v>32859</v>
      </c>
      <c r="B5925" s="3" t="s">
        <v>41</v>
      </c>
      <c r="C5925" s="3" t="s">
        <v>317</v>
      </c>
    </row>
    <row r="5926" spans="1:3">
      <c r="A5926" s="3" t="s">
        <v>32860</v>
      </c>
      <c r="B5926" s="3" t="s">
        <v>164</v>
      </c>
      <c r="C5926" s="3" t="s">
        <v>144</v>
      </c>
    </row>
    <row r="5927" spans="1:3">
      <c r="A5927" s="3" t="s">
        <v>32861</v>
      </c>
      <c r="B5927" s="3" t="s">
        <v>88</v>
      </c>
      <c r="C5927" s="3" t="s">
        <v>317</v>
      </c>
    </row>
    <row r="5928" spans="1:3">
      <c r="A5928" s="3" t="s">
        <v>32862</v>
      </c>
      <c r="B5928" s="3" t="s">
        <v>88</v>
      </c>
      <c r="C5928" s="3" t="s">
        <v>317</v>
      </c>
    </row>
    <row r="5929" spans="1:3">
      <c r="A5929" s="3" t="s">
        <v>32863</v>
      </c>
      <c r="B5929" s="3" t="s">
        <v>191</v>
      </c>
      <c r="C5929" s="3" t="s">
        <v>132</v>
      </c>
    </row>
    <row r="5930" spans="1:3">
      <c r="A5930" s="3" t="s">
        <v>32864</v>
      </c>
      <c r="B5930" s="3" t="s">
        <v>167</v>
      </c>
      <c r="C5930" s="3" t="s">
        <v>133</v>
      </c>
    </row>
    <row r="5931" spans="1:3">
      <c r="A5931" s="3" t="s">
        <v>32865</v>
      </c>
      <c r="B5931" s="3" t="s">
        <v>163</v>
      </c>
      <c r="C5931" s="3" t="s">
        <v>144</v>
      </c>
    </row>
    <row r="5932" spans="1:3">
      <c r="A5932" s="3" t="s">
        <v>32866</v>
      </c>
      <c r="B5932" s="3" t="s">
        <v>141</v>
      </c>
      <c r="C5932" s="3" t="s">
        <v>141</v>
      </c>
    </row>
    <row r="5933" spans="1:3">
      <c r="A5933" s="3" t="s">
        <v>32867</v>
      </c>
      <c r="B5933" s="3" t="s">
        <v>186</v>
      </c>
      <c r="C5933" s="3" t="s">
        <v>133</v>
      </c>
    </row>
    <row r="5934" spans="1:3">
      <c r="A5934" s="3" t="s">
        <v>32868</v>
      </c>
      <c r="B5934" s="3" t="s">
        <v>193</v>
      </c>
      <c r="C5934" s="3" t="s">
        <v>132</v>
      </c>
    </row>
    <row r="5935" spans="1:3">
      <c r="A5935" s="3" t="s">
        <v>32869</v>
      </c>
      <c r="B5935" s="3" t="s">
        <v>58</v>
      </c>
      <c r="C5935" s="3" t="s">
        <v>317</v>
      </c>
    </row>
    <row r="5936" spans="1:3">
      <c r="A5936" s="3" t="s">
        <v>32870</v>
      </c>
      <c r="B5936" s="3" t="s">
        <v>192</v>
      </c>
      <c r="C5936" s="3" t="s">
        <v>135</v>
      </c>
    </row>
    <row r="5937" spans="1:3">
      <c r="A5937" s="3" t="s">
        <v>32871</v>
      </c>
      <c r="B5937" s="3" t="s">
        <v>26</v>
      </c>
      <c r="C5937" s="3" t="s">
        <v>317</v>
      </c>
    </row>
    <row r="5938" spans="1:3">
      <c r="A5938" s="3" t="s">
        <v>32872</v>
      </c>
      <c r="B5938" s="3" t="s">
        <v>88</v>
      </c>
      <c r="C5938" s="3" t="s">
        <v>317</v>
      </c>
    </row>
    <row r="5939" spans="1:3">
      <c r="A5939" s="3" t="s">
        <v>32873</v>
      </c>
      <c r="B5939" s="3" t="s">
        <v>32</v>
      </c>
      <c r="C5939" s="3" t="s">
        <v>317</v>
      </c>
    </row>
    <row r="5940" spans="1:3">
      <c r="A5940" s="3" t="s">
        <v>32874</v>
      </c>
      <c r="B5940" s="3" t="s">
        <v>191</v>
      </c>
      <c r="C5940" s="3" t="s">
        <v>132</v>
      </c>
    </row>
    <row r="5941" spans="1:3">
      <c r="A5941" s="3" t="s">
        <v>32875</v>
      </c>
      <c r="B5941" s="3" t="s">
        <v>189</v>
      </c>
      <c r="C5941" s="3" t="s">
        <v>133</v>
      </c>
    </row>
    <row r="5942" spans="1:3">
      <c r="A5942" s="3" t="s">
        <v>32876</v>
      </c>
      <c r="B5942" s="3" t="s">
        <v>194</v>
      </c>
      <c r="C5942" s="3" t="s">
        <v>135</v>
      </c>
    </row>
    <row r="5943" spans="1:3">
      <c r="A5943" s="3" t="s">
        <v>32877</v>
      </c>
      <c r="B5943" s="3" t="s">
        <v>183</v>
      </c>
      <c r="C5943" s="3" t="s">
        <v>133</v>
      </c>
    </row>
    <row r="5944" spans="1:3">
      <c r="A5944" s="3" t="s">
        <v>32878</v>
      </c>
      <c r="B5944" s="3" t="s">
        <v>164</v>
      </c>
      <c r="C5944" s="3" t="s">
        <v>144</v>
      </c>
    </row>
    <row r="5945" spans="1:3">
      <c r="A5945" s="3" t="s">
        <v>32879</v>
      </c>
      <c r="B5945" s="3" t="s">
        <v>192</v>
      </c>
      <c r="C5945" s="3" t="s">
        <v>135</v>
      </c>
    </row>
    <row r="5946" spans="1:3">
      <c r="A5946" s="3" t="s">
        <v>32880</v>
      </c>
      <c r="B5946" s="3" t="s">
        <v>192</v>
      </c>
      <c r="C5946" s="3" t="s">
        <v>135</v>
      </c>
    </row>
    <row r="5947" spans="1:3">
      <c r="A5947" s="3" t="s">
        <v>32881</v>
      </c>
      <c r="B5947" s="3" t="s">
        <v>141</v>
      </c>
      <c r="C5947" s="3" t="s">
        <v>141</v>
      </c>
    </row>
    <row r="5948" spans="1:3">
      <c r="A5948" s="3" t="s">
        <v>32882</v>
      </c>
      <c r="B5948" s="3" t="s">
        <v>186</v>
      </c>
      <c r="C5948" s="3" t="s">
        <v>133</v>
      </c>
    </row>
    <row r="5949" spans="1:3">
      <c r="A5949" s="3" t="s">
        <v>32883</v>
      </c>
      <c r="B5949" s="3" t="s">
        <v>84</v>
      </c>
      <c r="C5949" s="3" t="s">
        <v>317</v>
      </c>
    </row>
    <row r="5950" spans="1:3">
      <c r="A5950" s="3" t="s">
        <v>32884</v>
      </c>
      <c r="B5950" s="3" t="s">
        <v>96</v>
      </c>
      <c r="C5950" s="3" t="s">
        <v>317</v>
      </c>
    </row>
    <row r="5951" spans="1:3">
      <c r="A5951" s="3" t="s">
        <v>32885</v>
      </c>
      <c r="B5951" s="3" t="s">
        <v>94</v>
      </c>
      <c r="C5951" s="3" t="s">
        <v>317</v>
      </c>
    </row>
    <row r="5952" spans="1:3">
      <c r="A5952" s="3" t="s">
        <v>32886</v>
      </c>
      <c r="B5952" s="3" t="s">
        <v>190</v>
      </c>
      <c r="C5952" s="3" t="s">
        <v>135</v>
      </c>
    </row>
    <row r="5953" spans="1:3">
      <c r="A5953" s="3" t="s">
        <v>32887</v>
      </c>
      <c r="B5953" s="3" t="s">
        <v>94</v>
      </c>
      <c r="C5953" s="3" t="s">
        <v>317</v>
      </c>
    </row>
    <row r="5954" spans="1:3">
      <c r="A5954" s="3" t="s">
        <v>32888</v>
      </c>
      <c r="B5954" s="3" t="s">
        <v>113</v>
      </c>
      <c r="C5954" s="3" t="s">
        <v>317</v>
      </c>
    </row>
    <row r="5955" spans="1:3">
      <c r="A5955" s="3" t="s">
        <v>32889</v>
      </c>
      <c r="B5955" s="3" t="s">
        <v>105</v>
      </c>
      <c r="C5955" s="3" t="s">
        <v>317</v>
      </c>
    </row>
    <row r="5956" spans="1:3">
      <c r="A5956" s="3" t="s">
        <v>32890</v>
      </c>
      <c r="B5956" s="3" t="s">
        <v>42</v>
      </c>
      <c r="C5956" s="3" t="s">
        <v>317</v>
      </c>
    </row>
    <row r="5957" spans="1:3">
      <c r="A5957" s="3" t="s">
        <v>32891</v>
      </c>
      <c r="B5957" s="3" t="s">
        <v>55</v>
      </c>
      <c r="C5957" s="3" t="s">
        <v>317</v>
      </c>
    </row>
    <row r="5958" spans="1:3">
      <c r="A5958" s="3" t="s">
        <v>32892</v>
      </c>
      <c r="B5958" s="3" t="s">
        <v>194</v>
      </c>
      <c r="C5958" s="3" t="s">
        <v>135</v>
      </c>
    </row>
    <row r="5959" spans="1:3">
      <c r="A5959" s="3" t="s">
        <v>32893</v>
      </c>
      <c r="B5959" s="3" t="s">
        <v>54</v>
      </c>
      <c r="C5959" s="3" t="s">
        <v>317</v>
      </c>
    </row>
    <row r="5960" spans="1:3">
      <c r="A5960" s="3" t="s">
        <v>32894</v>
      </c>
      <c r="B5960" s="3" t="s">
        <v>52</v>
      </c>
      <c r="C5960" s="3" t="s">
        <v>317</v>
      </c>
    </row>
    <row r="5961" spans="1:3">
      <c r="A5961" s="3" t="s">
        <v>32895</v>
      </c>
      <c r="B5961" s="3" t="s">
        <v>192</v>
      </c>
      <c r="C5961" s="3" t="s">
        <v>135</v>
      </c>
    </row>
    <row r="5962" spans="1:3">
      <c r="A5962" s="3" t="s">
        <v>32896</v>
      </c>
      <c r="B5962" s="3" t="s">
        <v>192</v>
      </c>
      <c r="C5962" s="3" t="s">
        <v>135</v>
      </c>
    </row>
    <row r="5963" spans="1:3">
      <c r="A5963" s="3" t="s">
        <v>32897</v>
      </c>
      <c r="B5963" s="3" t="s">
        <v>19</v>
      </c>
      <c r="C5963" s="3" t="s">
        <v>317</v>
      </c>
    </row>
    <row r="5964" spans="1:3">
      <c r="A5964" s="3" t="s">
        <v>32898</v>
      </c>
      <c r="B5964" s="3" t="s">
        <v>198</v>
      </c>
      <c r="C5964" s="3" t="s">
        <v>139</v>
      </c>
    </row>
    <row r="5965" spans="1:3">
      <c r="A5965" s="3" t="s">
        <v>32899</v>
      </c>
      <c r="B5965" s="3" t="s">
        <v>141</v>
      </c>
      <c r="C5965" s="3" t="s">
        <v>141</v>
      </c>
    </row>
    <row r="5966" spans="1:3">
      <c r="A5966" s="3" t="s">
        <v>32900</v>
      </c>
      <c r="B5966" s="3" t="s">
        <v>107</v>
      </c>
      <c r="C5966" s="3" t="s">
        <v>317</v>
      </c>
    </row>
    <row r="5967" spans="1:3">
      <c r="A5967" s="3" t="s">
        <v>32901</v>
      </c>
      <c r="B5967" s="3" t="s">
        <v>141</v>
      </c>
      <c r="C5967" s="3" t="s">
        <v>141</v>
      </c>
    </row>
    <row r="5968" spans="1:3">
      <c r="A5968" s="3" t="s">
        <v>32902</v>
      </c>
      <c r="B5968" s="3" t="s">
        <v>36</v>
      </c>
      <c r="C5968" s="3" t="s">
        <v>317</v>
      </c>
    </row>
    <row r="5969" spans="1:3">
      <c r="A5969" s="3" t="s">
        <v>32903</v>
      </c>
      <c r="B5969" s="3" t="s">
        <v>97</v>
      </c>
      <c r="C5969" s="3" t="s">
        <v>317</v>
      </c>
    </row>
    <row r="5970" spans="1:3">
      <c r="A5970" s="3" t="s">
        <v>32904</v>
      </c>
      <c r="B5970" s="3" t="s">
        <v>193</v>
      </c>
      <c r="C5970" s="3" t="s">
        <v>132</v>
      </c>
    </row>
    <row r="5971" spans="1:3">
      <c r="A5971" s="3" t="s">
        <v>32905</v>
      </c>
      <c r="B5971" s="3" t="s">
        <v>190</v>
      </c>
      <c r="C5971" s="3" t="s">
        <v>135</v>
      </c>
    </row>
    <row r="5972" spans="1:3">
      <c r="A5972" s="3" t="s">
        <v>32906</v>
      </c>
      <c r="B5972" s="3" t="s">
        <v>44</v>
      </c>
      <c r="C5972" s="3" t="s">
        <v>317</v>
      </c>
    </row>
    <row r="5973" spans="1:3">
      <c r="A5973" s="3" t="s">
        <v>32907</v>
      </c>
      <c r="B5973" s="3" t="s">
        <v>94</v>
      </c>
      <c r="C5973" s="3" t="s">
        <v>317</v>
      </c>
    </row>
    <row r="5974" spans="1:3">
      <c r="A5974" s="3" t="s">
        <v>32908</v>
      </c>
      <c r="B5974" s="3" t="s">
        <v>52</v>
      </c>
      <c r="C5974" s="3" t="s">
        <v>317</v>
      </c>
    </row>
    <row r="5975" spans="1:3">
      <c r="A5975" s="3" t="s">
        <v>32909</v>
      </c>
      <c r="B5975" s="3" t="s">
        <v>181</v>
      </c>
      <c r="C5975" s="3" t="s">
        <v>133</v>
      </c>
    </row>
    <row r="5976" spans="1:3">
      <c r="A5976" s="3" t="s">
        <v>32910</v>
      </c>
      <c r="B5976" s="3" t="s">
        <v>192</v>
      </c>
      <c r="C5976" s="3" t="s">
        <v>135</v>
      </c>
    </row>
    <row r="5977" spans="1:3">
      <c r="A5977" s="3" t="s">
        <v>32911</v>
      </c>
      <c r="B5977" s="3" t="s">
        <v>199</v>
      </c>
      <c r="C5977" s="3" t="s">
        <v>139</v>
      </c>
    </row>
    <row r="5978" spans="1:3">
      <c r="A5978" s="3" t="s">
        <v>32912</v>
      </c>
      <c r="B5978" s="3" t="s">
        <v>41</v>
      </c>
      <c r="C5978" s="3" t="s">
        <v>317</v>
      </c>
    </row>
    <row r="5979" spans="1:3">
      <c r="A5979" s="3" t="s">
        <v>32913</v>
      </c>
      <c r="B5979" s="3" t="s">
        <v>53</v>
      </c>
      <c r="C5979" s="3" t="s">
        <v>317</v>
      </c>
    </row>
    <row r="5980" spans="1:3">
      <c r="A5980" s="3" t="s">
        <v>32914</v>
      </c>
      <c r="B5980" s="3" t="s">
        <v>173</v>
      </c>
      <c r="C5980" s="3" t="s">
        <v>133</v>
      </c>
    </row>
    <row r="5981" spans="1:3">
      <c r="A5981" s="3" t="s">
        <v>32915</v>
      </c>
      <c r="B5981" s="3" t="s">
        <v>181</v>
      </c>
      <c r="C5981" s="3" t="s">
        <v>133</v>
      </c>
    </row>
    <row r="5982" spans="1:3">
      <c r="A5982" s="3" t="s">
        <v>32916</v>
      </c>
      <c r="B5982" s="3" t="s">
        <v>79</v>
      </c>
      <c r="C5982" s="3" t="s">
        <v>317</v>
      </c>
    </row>
    <row r="5983" spans="1:3">
      <c r="A5983" s="3" t="s">
        <v>32917</v>
      </c>
      <c r="B5983" s="3" t="s">
        <v>185</v>
      </c>
      <c r="C5983" s="3" t="s">
        <v>133</v>
      </c>
    </row>
    <row r="5984" spans="1:3">
      <c r="A5984" s="3" t="s">
        <v>32918</v>
      </c>
      <c r="B5984" s="3" t="s">
        <v>44</v>
      </c>
      <c r="C5984" s="3" t="s">
        <v>317</v>
      </c>
    </row>
    <row r="5985" spans="1:3">
      <c r="A5985" s="3" t="s">
        <v>32919</v>
      </c>
      <c r="B5985" s="3" t="s">
        <v>190</v>
      </c>
      <c r="C5985" s="3" t="s">
        <v>135</v>
      </c>
    </row>
    <row r="5986" spans="1:3">
      <c r="A5986" s="3" t="s">
        <v>32920</v>
      </c>
      <c r="B5986" s="3" t="s">
        <v>190</v>
      </c>
      <c r="C5986" s="3" t="s">
        <v>135</v>
      </c>
    </row>
    <row r="5987" spans="1:3">
      <c r="A5987" s="3" t="s">
        <v>32921</v>
      </c>
      <c r="B5987" s="3" t="s">
        <v>192</v>
      </c>
      <c r="C5987" s="3" t="s">
        <v>135</v>
      </c>
    </row>
    <row r="5988" spans="1:3">
      <c r="A5988" s="3" t="s">
        <v>32922</v>
      </c>
      <c r="B5988" s="3" t="s">
        <v>192</v>
      </c>
      <c r="C5988" s="3" t="s">
        <v>135</v>
      </c>
    </row>
    <row r="5989" spans="1:3">
      <c r="A5989" s="3" t="s">
        <v>32923</v>
      </c>
      <c r="B5989" s="3" t="s">
        <v>192</v>
      </c>
      <c r="C5989" s="3" t="s">
        <v>135</v>
      </c>
    </row>
    <row r="5990" spans="1:3">
      <c r="A5990" s="3" t="s">
        <v>32924</v>
      </c>
      <c r="B5990" s="3" t="s">
        <v>171</v>
      </c>
      <c r="C5990" s="3" t="s">
        <v>133</v>
      </c>
    </row>
    <row r="5991" spans="1:3">
      <c r="A5991" s="3" t="s">
        <v>32925</v>
      </c>
      <c r="B5991" s="3" t="s">
        <v>193</v>
      </c>
      <c r="C5991" s="3" t="s">
        <v>132</v>
      </c>
    </row>
    <row r="5992" spans="1:3">
      <c r="A5992" s="3" t="s">
        <v>32926</v>
      </c>
      <c r="B5992" s="3" t="s">
        <v>141</v>
      </c>
      <c r="C5992" s="3" t="s">
        <v>141</v>
      </c>
    </row>
    <row r="5993" spans="1:3">
      <c r="A5993" s="3" t="s">
        <v>32927</v>
      </c>
      <c r="B5993" s="3" t="s">
        <v>72</v>
      </c>
      <c r="C5993" s="3" t="s">
        <v>317</v>
      </c>
    </row>
    <row r="5994" spans="1:3">
      <c r="A5994" s="3" t="s">
        <v>32928</v>
      </c>
      <c r="B5994" s="3" t="s">
        <v>41</v>
      </c>
      <c r="C5994" s="3" t="s">
        <v>317</v>
      </c>
    </row>
    <row r="5995" spans="1:3">
      <c r="A5995" s="3" t="s">
        <v>32929</v>
      </c>
      <c r="B5995" s="3" t="s">
        <v>192</v>
      </c>
      <c r="C5995" s="3" t="s">
        <v>135</v>
      </c>
    </row>
    <row r="5996" spans="1:3">
      <c r="A5996" s="3" t="s">
        <v>32930</v>
      </c>
      <c r="B5996" s="3" t="s">
        <v>167</v>
      </c>
      <c r="C5996" s="3" t="s">
        <v>133</v>
      </c>
    </row>
    <row r="5997" spans="1:3">
      <c r="A5997" s="3" t="s">
        <v>32931</v>
      </c>
      <c r="B5997" s="3" t="s">
        <v>19</v>
      </c>
      <c r="C5997" s="3" t="s">
        <v>317</v>
      </c>
    </row>
    <row r="5998" spans="1:3">
      <c r="A5998" s="3" t="s">
        <v>32932</v>
      </c>
      <c r="B5998" s="3" t="s">
        <v>198</v>
      </c>
      <c r="C5998" s="3" t="s">
        <v>139</v>
      </c>
    </row>
    <row r="5999" spans="1:3">
      <c r="A5999" s="3" t="s">
        <v>32933</v>
      </c>
      <c r="B5999" s="3" t="s">
        <v>72</v>
      </c>
      <c r="C5999" s="3" t="s">
        <v>317</v>
      </c>
    </row>
    <row r="6000" spans="1:3">
      <c r="A6000" s="3" t="s">
        <v>32934</v>
      </c>
      <c r="B6000" s="3" t="s">
        <v>181</v>
      </c>
      <c r="C6000" s="3" t="s">
        <v>133</v>
      </c>
    </row>
    <row r="6001" spans="1:3">
      <c r="A6001" s="3" t="s">
        <v>32935</v>
      </c>
      <c r="B6001" s="3" t="s">
        <v>42</v>
      </c>
      <c r="C6001" s="3" t="s">
        <v>317</v>
      </c>
    </row>
    <row r="6002" spans="1:3">
      <c r="A6002" s="3" t="s">
        <v>32936</v>
      </c>
      <c r="B6002" s="3" t="s">
        <v>177</v>
      </c>
      <c r="C6002" s="3" t="s">
        <v>133</v>
      </c>
    </row>
    <row r="6003" spans="1:3">
      <c r="A6003" s="3" t="s">
        <v>32937</v>
      </c>
      <c r="B6003" s="3" t="s">
        <v>177</v>
      </c>
      <c r="C6003" s="3" t="s">
        <v>133</v>
      </c>
    </row>
    <row r="6004" spans="1:3">
      <c r="A6004" s="3" t="s">
        <v>32938</v>
      </c>
      <c r="B6004" s="3" t="s">
        <v>89</v>
      </c>
      <c r="C6004" s="3" t="s">
        <v>317</v>
      </c>
    </row>
    <row r="6005" spans="1:3">
      <c r="A6005" s="3" t="s">
        <v>32939</v>
      </c>
      <c r="B6005" s="3" t="s">
        <v>188</v>
      </c>
      <c r="C6005" s="3" t="s">
        <v>133</v>
      </c>
    </row>
    <row r="6006" spans="1:3">
      <c r="A6006" s="3" t="s">
        <v>32940</v>
      </c>
      <c r="B6006" s="3" t="s">
        <v>186</v>
      </c>
      <c r="C6006" s="3" t="s">
        <v>133</v>
      </c>
    </row>
    <row r="6007" spans="1:3">
      <c r="A6007" s="3" t="s">
        <v>32941</v>
      </c>
      <c r="B6007" s="3" t="s">
        <v>193</v>
      </c>
      <c r="C6007" s="3" t="s">
        <v>132</v>
      </c>
    </row>
    <row r="6008" spans="1:3">
      <c r="A6008" s="3" t="s">
        <v>32942</v>
      </c>
      <c r="B6008" s="3" t="s">
        <v>188</v>
      </c>
      <c r="C6008" s="3" t="s">
        <v>133</v>
      </c>
    </row>
    <row r="6009" spans="1:3">
      <c r="A6009" s="3" t="s">
        <v>32943</v>
      </c>
      <c r="B6009" s="3" t="s">
        <v>192</v>
      </c>
      <c r="C6009" s="3" t="s">
        <v>135</v>
      </c>
    </row>
    <row r="6010" spans="1:3">
      <c r="A6010" s="3" t="s">
        <v>32944</v>
      </c>
      <c r="B6010" s="3" t="s">
        <v>199</v>
      </c>
      <c r="C6010" s="3" t="s">
        <v>139</v>
      </c>
    </row>
    <row r="6011" spans="1:3">
      <c r="A6011" s="3" t="s">
        <v>32945</v>
      </c>
      <c r="B6011" s="3" t="s">
        <v>173</v>
      </c>
      <c r="C6011" s="3" t="s">
        <v>133</v>
      </c>
    </row>
    <row r="6012" spans="1:3">
      <c r="A6012" s="3" t="s">
        <v>32946</v>
      </c>
      <c r="B6012" s="3" t="s">
        <v>189</v>
      </c>
      <c r="C6012" s="3" t="s">
        <v>133</v>
      </c>
    </row>
    <row r="6013" spans="1:3">
      <c r="A6013" s="3" t="s">
        <v>32947</v>
      </c>
      <c r="B6013" s="3" t="s">
        <v>200</v>
      </c>
      <c r="C6013" s="3" t="s">
        <v>139</v>
      </c>
    </row>
    <row r="6014" spans="1:3">
      <c r="A6014" s="3" t="s">
        <v>32948</v>
      </c>
      <c r="B6014" s="3" t="s">
        <v>164</v>
      </c>
      <c r="C6014" s="3" t="s">
        <v>144</v>
      </c>
    </row>
    <row r="6015" spans="1:3">
      <c r="A6015" s="3" t="s">
        <v>32949</v>
      </c>
      <c r="B6015" s="3" t="s">
        <v>42</v>
      </c>
      <c r="C6015" s="3" t="s">
        <v>317</v>
      </c>
    </row>
    <row r="6016" spans="1:3">
      <c r="A6016" s="3" t="s">
        <v>32950</v>
      </c>
      <c r="B6016" s="3" t="s">
        <v>67</v>
      </c>
      <c r="C6016" s="3" t="s">
        <v>317</v>
      </c>
    </row>
    <row r="6017" spans="1:3">
      <c r="A6017" s="3" t="s">
        <v>32951</v>
      </c>
      <c r="B6017" s="3" t="s">
        <v>192</v>
      </c>
      <c r="C6017" s="3" t="s">
        <v>135</v>
      </c>
    </row>
    <row r="6018" spans="1:3">
      <c r="A6018" s="3" t="s">
        <v>32952</v>
      </c>
      <c r="B6018" s="3" t="s">
        <v>15</v>
      </c>
      <c r="C6018" s="3" t="s">
        <v>317</v>
      </c>
    </row>
    <row r="6019" spans="1:3">
      <c r="A6019" s="3" t="s">
        <v>32953</v>
      </c>
      <c r="B6019" s="3" t="s">
        <v>107</v>
      </c>
      <c r="C6019" s="3" t="s">
        <v>317</v>
      </c>
    </row>
    <row r="6020" spans="1:3">
      <c r="A6020" s="3" t="s">
        <v>32954</v>
      </c>
      <c r="B6020" s="3" t="s">
        <v>173</v>
      </c>
      <c r="C6020" s="3" t="s">
        <v>133</v>
      </c>
    </row>
    <row r="6021" spans="1:3">
      <c r="A6021" s="3" t="s">
        <v>32955</v>
      </c>
      <c r="B6021" s="3" t="s">
        <v>181</v>
      </c>
      <c r="C6021" s="3" t="s">
        <v>133</v>
      </c>
    </row>
    <row r="6022" spans="1:3">
      <c r="A6022" s="3" t="s">
        <v>32956</v>
      </c>
      <c r="B6022" s="3" t="s">
        <v>190</v>
      </c>
      <c r="C6022" s="3" t="s">
        <v>135</v>
      </c>
    </row>
    <row r="6023" spans="1:3">
      <c r="A6023" s="3" t="s">
        <v>32957</v>
      </c>
      <c r="B6023" s="3" t="s">
        <v>141</v>
      </c>
      <c r="C6023" s="3" t="s">
        <v>141</v>
      </c>
    </row>
    <row r="6024" spans="1:3">
      <c r="A6024" s="3" t="s">
        <v>32958</v>
      </c>
      <c r="B6024" s="3" t="s">
        <v>185</v>
      </c>
      <c r="C6024" s="3" t="s">
        <v>133</v>
      </c>
    </row>
    <row r="6025" spans="1:3">
      <c r="A6025" s="3" t="s">
        <v>32959</v>
      </c>
      <c r="B6025" s="3" t="s">
        <v>44</v>
      </c>
      <c r="C6025" s="3" t="s">
        <v>317</v>
      </c>
    </row>
    <row r="6026" spans="1:3">
      <c r="A6026" s="3" t="s">
        <v>32960</v>
      </c>
      <c r="B6026" s="3" t="s">
        <v>192</v>
      </c>
      <c r="C6026" s="3" t="s">
        <v>135</v>
      </c>
    </row>
    <row r="6027" spans="1:3">
      <c r="A6027" s="3" t="s">
        <v>32961</v>
      </c>
      <c r="B6027" s="3" t="s">
        <v>61</v>
      </c>
      <c r="C6027" s="3" t="s">
        <v>317</v>
      </c>
    </row>
    <row r="6028" spans="1:3">
      <c r="A6028" s="3" t="s">
        <v>32962</v>
      </c>
      <c r="B6028" s="3" t="s">
        <v>200</v>
      </c>
      <c r="C6028" s="3" t="s">
        <v>139</v>
      </c>
    </row>
    <row r="6029" spans="1:3">
      <c r="A6029" s="3" t="s">
        <v>32963</v>
      </c>
      <c r="B6029" s="3" t="s">
        <v>79</v>
      </c>
      <c r="C6029" s="3" t="s">
        <v>317</v>
      </c>
    </row>
    <row r="6030" spans="1:3">
      <c r="A6030" s="3" t="s">
        <v>32964</v>
      </c>
      <c r="B6030" s="3" t="s">
        <v>24</v>
      </c>
      <c r="C6030" s="3" t="s">
        <v>317</v>
      </c>
    </row>
    <row r="6031" spans="1:3">
      <c r="A6031" s="3" t="s">
        <v>32965</v>
      </c>
      <c r="B6031" s="3" t="s">
        <v>189</v>
      </c>
      <c r="C6031" s="3" t="s">
        <v>133</v>
      </c>
    </row>
    <row r="6032" spans="1:3">
      <c r="A6032" s="3" t="s">
        <v>32966</v>
      </c>
      <c r="B6032" s="3" t="s">
        <v>164</v>
      </c>
      <c r="C6032" s="3" t="s">
        <v>144</v>
      </c>
    </row>
    <row r="6033" spans="1:3">
      <c r="A6033" s="3" t="s">
        <v>32967</v>
      </c>
      <c r="B6033" s="3" t="s">
        <v>193</v>
      </c>
      <c r="C6033" s="3" t="s">
        <v>132</v>
      </c>
    </row>
    <row r="6034" spans="1:3">
      <c r="A6034" s="3" t="s">
        <v>32968</v>
      </c>
      <c r="B6034" s="3" t="s">
        <v>88</v>
      </c>
      <c r="C6034" s="3" t="s">
        <v>317</v>
      </c>
    </row>
    <row r="6035" spans="1:3">
      <c r="A6035" s="3" t="s">
        <v>32969</v>
      </c>
      <c r="B6035" s="3" t="s">
        <v>36</v>
      </c>
      <c r="C6035" s="3" t="s">
        <v>317</v>
      </c>
    </row>
    <row r="6036" spans="1:3">
      <c r="A6036" s="3" t="s">
        <v>32970</v>
      </c>
      <c r="B6036" s="3" t="s">
        <v>108</v>
      </c>
      <c r="C6036" s="3" t="s">
        <v>317</v>
      </c>
    </row>
    <row r="6037" spans="1:3">
      <c r="A6037" s="3" t="s">
        <v>32971</v>
      </c>
      <c r="B6037" s="3" t="s">
        <v>96</v>
      </c>
      <c r="C6037" s="3" t="s">
        <v>317</v>
      </c>
    </row>
    <row r="6038" spans="1:3">
      <c r="A6038" s="3" t="s">
        <v>32972</v>
      </c>
      <c r="B6038" s="3" t="s">
        <v>110</v>
      </c>
      <c r="C6038" s="3" t="s">
        <v>317</v>
      </c>
    </row>
    <row r="6039" spans="1:3">
      <c r="A6039" s="3" t="s">
        <v>32973</v>
      </c>
      <c r="B6039" s="3" t="s">
        <v>201</v>
      </c>
      <c r="C6039" s="3" t="s">
        <v>139</v>
      </c>
    </row>
    <row r="6040" spans="1:3">
      <c r="A6040" s="3" t="s">
        <v>32974</v>
      </c>
      <c r="B6040" s="3" t="s">
        <v>194</v>
      </c>
      <c r="C6040" s="3" t="s">
        <v>135</v>
      </c>
    </row>
    <row r="6041" spans="1:3">
      <c r="A6041" s="3" t="s">
        <v>32975</v>
      </c>
      <c r="B6041" s="3" t="s">
        <v>96</v>
      </c>
      <c r="C6041" s="3" t="s">
        <v>317</v>
      </c>
    </row>
    <row r="6042" spans="1:3">
      <c r="A6042" s="3" t="s">
        <v>32976</v>
      </c>
      <c r="B6042" s="3" t="s">
        <v>179</v>
      </c>
      <c r="C6042" s="3" t="s">
        <v>133</v>
      </c>
    </row>
    <row r="6043" spans="1:3">
      <c r="A6043" s="3" t="s">
        <v>32977</v>
      </c>
      <c r="B6043" s="3" t="s">
        <v>45</v>
      </c>
      <c r="C6043" s="3" t="s">
        <v>317</v>
      </c>
    </row>
    <row r="6044" spans="1:3">
      <c r="A6044" s="3" t="s">
        <v>32978</v>
      </c>
      <c r="B6044" s="3" t="s">
        <v>84</v>
      </c>
      <c r="C6044" s="3" t="s">
        <v>317</v>
      </c>
    </row>
    <row r="6045" spans="1:3">
      <c r="A6045" s="3" t="s">
        <v>32979</v>
      </c>
      <c r="B6045" s="3" t="s">
        <v>192</v>
      </c>
      <c r="C6045" s="3" t="s">
        <v>135</v>
      </c>
    </row>
    <row r="6046" spans="1:3">
      <c r="A6046" s="3" t="s">
        <v>32980</v>
      </c>
      <c r="B6046" s="3" t="s">
        <v>194</v>
      </c>
      <c r="C6046" s="3" t="s">
        <v>135</v>
      </c>
    </row>
    <row r="6047" spans="1:3">
      <c r="A6047" s="3" t="s">
        <v>32981</v>
      </c>
      <c r="B6047" s="3" t="s">
        <v>186</v>
      </c>
      <c r="C6047" s="3" t="s">
        <v>133</v>
      </c>
    </row>
    <row r="6048" spans="1:3">
      <c r="A6048" s="3" t="s">
        <v>32982</v>
      </c>
      <c r="B6048" s="3" t="s">
        <v>192</v>
      </c>
      <c r="C6048" s="3" t="s">
        <v>135</v>
      </c>
    </row>
    <row r="6049" spans="1:3">
      <c r="A6049" s="3" t="s">
        <v>32983</v>
      </c>
      <c r="B6049" s="3" t="s">
        <v>62</v>
      </c>
      <c r="C6049" s="3" t="s">
        <v>317</v>
      </c>
    </row>
    <row r="6050" spans="1:3">
      <c r="A6050" s="3" t="s">
        <v>32984</v>
      </c>
      <c r="B6050" s="3" t="s">
        <v>171</v>
      </c>
      <c r="C6050" s="3" t="s">
        <v>133</v>
      </c>
    </row>
    <row r="6051" spans="1:3">
      <c r="A6051" s="3" t="s">
        <v>32985</v>
      </c>
      <c r="B6051" s="3" t="s">
        <v>26</v>
      </c>
      <c r="C6051" s="3" t="s">
        <v>317</v>
      </c>
    </row>
    <row r="6052" spans="1:3">
      <c r="A6052" s="3" t="s">
        <v>32986</v>
      </c>
      <c r="B6052" s="3" t="s">
        <v>192</v>
      </c>
      <c r="C6052" s="3" t="s">
        <v>135</v>
      </c>
    </row>
    <row r="6053" spans="1:3">
      <c r="A6053" s="3" t="s">
        <v>32987</v>
      </c>
      <c r="B6053" s="3" t="s">
        <v>94</v>
      </c>
      <c r="C6053" s="3" t="s">
        <v>317</v>
      </c>
    </row>
    <row r="6054" spans="1:3">
      <c r="A6054" s="3" t="s">
        <v>32988</v>
      </c>
      <c r="B6054" s="3" t="s">
        <v>141</v>
      </c>
      <c r="C6054" s="3" t="s">
        <v>141</v>
      </c>
    </row>
    <row r="6055" spans="1:3">
      <c r="A6055" s="3" t="s">
        <v>32989</v>
      </c>
      <c r="B6055" s="3" t="s">
        <v>141</v>
      </c>
      <c r="C6055" s="3" t="s">
        <v>141</v>
      </c>
    </row>
    <row r="6056" spans="1:3">
      <c r="A6056" s="3" t="s">
        <v>32990</v>
      </c>
      <c r="B6056" s="3" t="s">
        <v>20</v>
      </c>
      <c r="C6056" s="3" t="s">
        <v>317</v>
      </c>
    </row>
    <row r="6057" spans="1:3">
      <c r="A6057" s="3" t="s">
        <v>32991</v>
      </c>
      <c r="B6057" s="3" t="s">
        <v>186</v>
      </c>
      <c r="C6057" s="3" t="s">
        <v>133</v>
      </c>
    </row>
    <row r="6058" spans="1:3">
      <c r="A6058" s="3" t="s">
        <v>32992</v>
      </c>
      <c r="B6058" s="3" t="s">
        <v>198</v>
      </c>
      <c r="C6058" s="3" t="s">
        <v>139</v>
      </c>
    </row>
    <row r="6059" spans="1:3">
      <c r="A6059" s="3" t="s">
        <v>32993</v>
      </c>
      <c r="B6059" s="3" t="s">
        <v>181</v>
      </c>
      <c r="C6059" s="3" t="s">
        <v>133</v>
      </c>
    </row>
    <row r="6060" spans="1:3">
      <c r="A6060" s="3" t="s">
        <v>32994</v>
      </c>
      <c r="B6060" s="3" t="s">
        <v>75</v>
      </c>
      <c r="C6060" s="3" t="s">
        <v>317</v>
      </c>
    </row>
    <row r="6061" spans="1:3">
      <c r="A6061" s="3" t="s">
        <v>32995</v>
      </c>
      <c r="B6061" s="3" t="s">
        <v>38</v>
      </c>
      <c r="C6061" s="3" t="s">
        <v>317</v>
      </c>
    </row>
    <row r="6062" spans="1:3">
      <c r="A6062" s="3" t="s">
        <v>32996</v>
      </c>
      <c r="B6062" s="3" t="s">
        <v>97</v>
      </c>
      <c r="C6062" s="3" t="s">
        <v>317</v>
      </c>
    </row>
    <row r="6063" spans="1:3">
      <c r="A6063" s="3" t="s">
        <v>32997</v>
      </c>
      <c r="B6063" s="3" t="s">
        <v>169</v>
      </c>
      <c r="C6063" s="3" t="s">
        <v>133</v>
      </c>
    </row>
    <row r="6064" spans="1:3">
      <c r="A6064" s="3" t="s">
        <v>32998</v>
      </c>
      <c r="B6064" s="3" t="s">
        <v>55</v>
      </c>
      <c r="C6064" s="3" t="s">
        <v>317</v>
      </c>
    </row>
    <row r="6065" spans="1:3">
      <c r="A6065" s="3" t="s">
        <v>32999</v>
      </c>
      <c r="B6065" s="3" t="s">
        <v>194</v>
      </c>
      <c r="C6065" s="3" t="s">
        <v>135</v>
      </c>
    </row>
    <row r="6066" spans="1:3">
      <c r="A6066" s="3" t="s">
        <v>33000</v>
      </c>
      <c r="B6066" s="3" t="s">
        <v>188</v>
      </c>
      <c r="C6066" s="3" t="s">
        <v>133</v>
      </c>
    </row>
    <row r="6067" spans="1:3">
      <c r="A6067" s="3" t="s">
        <v>33001</v>
      </c>
      <c r="B6067" s="3" t="s">
        <v>200</v>
      </c>
      <c r="C6067" s="3" t="s">
        <v>139</v>
      </c>
    </row>
    <row r="6068" spans="1:3">
      <c r="A6068" s="3" t="s">
        <v>33002</v>
      </c>
      <c r="B6068" s="3" t="s">
        <v>84</v>
      </c>
      <c r="C6068" s="3" t="s">
        <v>317</v>
      </c>
    </row>
    <row r="6069" spans="1:3">
      <c r="A6069" s="3" t="s">
        <v>33003</v>
      </c>
      <c r="B6069" s="3" t="s">
        <v>201</v>
      </c>
      <c r="C6069" s="3" t="s">
        <v>139</v>
      </c>
    </row>
    <row r="6070" spans="1:3">
      <c r="A6070" s="3" t="s">
        <v>33004</v>
      </c>
      <c r="B6070" s="3" t="s">
        <v>192</v>
      </c>
      <c r="C6070" s="3" t="s">
        <v>135</v>
      </c>
    </row>
    <row r="6071" spans="1:3">
      <c r="A6071" s="3" t="s">
        <v>33005</v>
      </c>
      <c r="B6071" s="3" t="s">
        <v>188</v>
      </c>
      <c r="C6071" s="3" t="s">
        <v>133</v>
      </c>
    </row>
    <row r="6072" spans="1:3">
      <c r="A6072" s="3" t="s">
        <v>33006</v>
      </c>
      <c r="B6072" s="3" t="s">
        <v>81</v>
      </c>
      <c r="C6072" s="3" t="s">
        <v>317</v>
      </c>
    </row>
    <row r="6073" spans="1:3">
      <c r="A6073" s="3" t="s">
        <v>33007</v>
      </c>
      <c r="B6073" s="3" t="s">
        <v>32</v>
      </c>
      <c r="C6073" s="3" t="s">
        <v>317</v>
      </c>
    </row>
    <row r="6074" spans="1:3">
      <c r="A6074" s="3" t="s">
        <v>33008</v>
      </c>
      <c r="B6074" s="3" t="s">
        <v>81</v>
      </c>
      <c r="C6074" s="3" t="s">
        <v>317</v>
      </c>
    </row>
    <row r="6075" spans="1:3">
      <c r="A6075" s="3" t="s">
        <v>33009</v>
      </c>
      <c r="B6075" s="3" t="s">
        <v>45</v>
      </c>
      <c r="C6075" s="3" t="s">
        <v>317</v>
      </c>
    </row>
    <row r="6076" spans="1:3">
      <c r="A6076" s="3" t="s">
        <v>33010</v>
      </c>
      <c r="B6076" s="3" t="s">
        <v>163</v>
      </c>
      <c r="C6076" s="3" t="s">
        <v>144</v>
      </c>
    </row>
    <row r="6077" spans="1:3">
      <c r="A6077" s="3" t="s">
        <v>33011</v>
      </c>
      <c r="B6077" s="3" t="s">
        <v>188</v>
      </c>
      <c r="C6077" s="3" t="s">
        <v>133</v>
      </c>
    </row>
    <row r="6078" spans="1:3">
      <c r="A6078" s="3" t="s">
        <v>33012</v>
      </c>
      <c r="B6078" s="3" t="s">
        <v>45</v>
      </c>
      <c r="C6078" s="3" t="s">
        <v>317</v>
      </c>
    </row>
    <row r="6079" spans="1:3">
      <c r="A6079" s="3" t="s">
        <v>33013</v>
      </c>
      <c r="B6079" s="3" t="s">
        <v>164</v>
      </c>
      <c r="C6079" s="3" t="s">
        <v>144</v>
      </c>
    </row>
    <row r="6080" spans="1:3">
      <c r="A6080" s="3" t="s">
        <v>33014</v>
      </c>
      <c r="B6080" s="3" t="s">
        <v>47</v>
      </c>
      <c r="C6080" s="3" t="s">
        <v>317</v>
      </c>
    </row>
    <row r="6081" spans="1:3">
      <c r="A6081" s="3" t="s">
        <v>33015</v>
      </c>
      <c r="B6081" s="3" t="s">
        <v>200</v>
      </c>
      <c r="C6081" s="3" t="s">
        <v>139</v>
      </c>
    </row>
    <row r="6082" spans="1:3">
      <c r="A6082" s="3" t="s">
        <v>33016</v>
      </c>
      <c r="B6082" s="3" t="s">
        <v>60</v>
      </c>
      <c r="C6082" s="3" t="s">
        <v>317</v>
      </c>
    </row>
    <row r="6083" spans="1:3">
      <c r="A6083" s="3" t="s">
        <v>33017</v>
      </c>
      <c r="B6083" s="3" t="s">
        <v>42</v>
      </c>
      <c r="C6083" s="3" t="s">
        <v>317</v>
      </c>
    </row>
    <row r="6084" spans="1:3">
      <c r="A6084" s="3" t="s">
        <v>33018</v>
      </c>
      <c r="B6084" s="3" t="s">
        <v>194</v>
      </c>
      <c r="C6084" s="3" t="s">
        <v>135</v>
      </c>
    </row>
    <row r="6085" spans="1:3">
      <c r="A6085" s="3" t="s">
        <v>33019</v>
      </c>
      <c r="B6085" s="3" t="s">
        <v>60</v>
      </c>
      <c r="C6085" s="3" t="s">
        <v>317</v>
      </c>
    </row>
    <row r="6086" spans="1:3">
      <c r="A6086" s="3" t="s">
        <v>33020</v>
      </c>
      <c r="B6086" s="3" t="s">
        <v>185</v>
      </c>
      <c r="C6086" s="3" t="s">
        <v>133</v>
      </c>
    </row>
    <row r="6087" spans="1:3">
      <c r="A6087" s="3" t="s">
        <v>33021</v>
      </c>
      <c r="B6087" s="3" t="s">
        <v>32</v>
      </c>
      <c r="C6087" s="3" t="s">
        <v>317</v>
      </c>
    </row>
    <row r="6088" spans="1:3">
      <c r="A6088" s="3" t="s">
        <v>33022</v>
      </c>
      <c r="B6088" s="3" t="s">
        <v>97</v>
      </c>
      <c r="C6088" s="3" t="s">
        <v>317</v>
      </c>
    </row>
    <row r="6089" spans="1:3">
      <c r="A6089" s="3" t="s">
        <v>33023</v>
      </c>
      <c r="B6089" s="3" t="s">
        <v>55</v>
      </c>
      <c r="C6089" s="3" t="s">
        <v>317</v>
      </c>
    </row>
    <row r="6090" spans="1:3">
      <c r="A6090" s="3" t="s">
        <v>33024</v>
      </c>
      <c r="B6090" s="3" t="s">
        <v>71</v>
      </c>
      <c r="C6090" s="3" t="s">
        <v>317</v>
      </c>
    </row>
    <row r="6091" spans="1:3">
      <c r="A6091" s="3" t="s">
        <v>33025</v>
      </c>
      <c r="B6091" s="3" t="s">
        <v>193</v>
      </c>
      <c r="C6091" s="3" t="s">
        <v>132</v>
      </c>
    </row>
    <row r="6092" spans="1:3">
      <c r="A6092" s="3" t="s">
        <v>33026</v>
      </c>
      <c r="B6092" s="3" t="s">
        <v>28</v>
      </c>
      <c r="C6092" s="3" t="s">
        <v>317</v>
      </c>
    </row>
    <row r="6093" spans="1:3">
      <c r="A6093" s="3" t="s">
        <v>33027</v>
      </c>
      <c r="B6093" s="3" t="s">
        <v>194</v>
      </c>
      <c r="C6093" s="3" t="s">
        <v>135</v>
      </c>
    </row>
    <row r="6094" spans="1:3">
      <c r="A6094" s="3" t="s">
        <v>33028</v>
      </c>
      <c r="B6094" s="3" t="s">
        <v>179</v>
      </c>
      <c r="C6094" s="3" t="s">
        <v>133</v>
      </c>
    </row>
    <row r="6095" spans="1:3">
      <c r="A6095" s="3" t="s">
        <v>33029</v>
      </c>
      <c r="B6095" s="3" t="s">
        <v>181</v>
      </c>
      <c r="C6095" s="3" t="s">
        <v>133</v>
      </c>
    </row>
    <row r="6096" spans="1:3">
      <c r="A6096" s="3" t="s">
        <v>33030</v>
      </c>
      <c r="B6096" s="3" t="s">
        <v>71</v>
      </c>
      <c r="C6096" s="3" t="s">
        <v>317</v>
      </c>
    </row>
    <row r="6097" spans="1:3">
      <c r="A6097" s="3" t="s">
        <v>33031</v>
      </c>
      <c r="B6097" s="3" t="s">
        <v>194</v>
      </c>
      <c r="C6097" s="3" t="s">
        <v>135</v>
      </c>
    </row>
    <row r="6098" spans="1:3">
      <c r="A6098" s="3" t="s">
        <v>33032</v>
      </c>
      <c r="B6098" s="3" t="s">
        <v>42</v>
      </c>
      <c r="C6098" s="3" t="s">
        <v>317</v>
      </c>
    </row>
    <row r="6099" spans="1:3">
      <c r="A6099" s="3" t="s">
        <v>33033</v>
      </c>
      <c r="B6099" s="3" t="s">
        <v>60</v>
      </c>
      <c r="C6099" s="3" t="s">
        <v>317</v>
      </c>
    </row>
    <row r="6100" spans="1:3">
      <c r="A6100" s="3" t="s">
        <v>33034</v>
      </c>
      <c r="B6100" s="3" t="s">
        <v>96</v>
      </c>
      <c r="C6100" s="3" t="s">
        <v>317</v>
      </c>
    </row>
    <row r="6101" spans="1:3">
      <c r="A6101" s="3" t="s">
        <v>33035</v>
      </c>
      <c r="B6101" s="3" t="s">
        <v>194</v>
      </c>
      <c r="C6101" s="3" t="s">
        <v>135</v>
      </c>
    </row>
    <row r="6102" spans="1:3">
      <c r="A6102" s="3" t="s">
        <v>33036</v>
      </c>
      <c r="B6102" s="3" t="s">
        <v>41</v>
      </c>
      <c r="C6102" s="3" t="s">
        <v>317</v>
      </c>
    </row>
    <row r="6103" spans="1:3">
      <c r="A6103" s="3" t="s">
        <v>33037</v>
      </c>
      <c r="B6103" s="3" t="s">
        <v>88</v>
      </c>
      <c r="C6103" s="3" t="s">
        <v>317</v>
      </c>
    </row>
    <row r="6104" spans="1:3">
      <c r="A6104" s="3" t="s">
        <v>33038</v>
      </c>
      <c r="B6104" s="3" t="s">
        <v>24</v>
      </c>
      <c r="C6104" s="3" t="s">
        <v>317</v>
      </c>
    </row>
    <row r="6105" spans="1:3">
      <c r="A6105" s="3" t="s">
        <v>33039</v>
      </c>
      <c r="B6105" s="3" t="s">
        <v>177</v>
      </c>
      <c r="C6105" s="3" t="s">
        <v>133</v>
      </c>
    </row>
    <row r="6106" spans="1:3">
      <c r="A6106" s="3" t="s">
        <v>33040</v>
      </c>
      <c r="B6106" s="3" t="s">
        <v>200</v>
      </c>
      <c r="C6106" s="3" t="s">
        <v>139</v>
      </c>
    </row>
    <row r="6107" spans="1:3">
      <c r="A6107" s="3" t="s">
        <v>33041</v>
      </c>
      <c r="B6107" s="3" t="s">
        <v>55</v>
      </c>
      <c r="C6107" s="3" t="s">
        <v>317</v>
      </c>
    </row>
    <row r="6108" spans="1:3">
      <c r="A6108" s="3" t="s">
        <v>33042</v>
      </c>
      <c r="B6108" s="3" t="s">
        <v>88</v>
      </c>
      <c r="C6108" s="3" t="s">
        <v>317</v>
      </c>
    </row>
    <row r="6109" spans="1:3">
      <c r="A6109" s="3" t="s">
        <v>33043</v>
      </c>
      <c r="B6109" s="3" t="s">
        <v>51</v>
      </c>
      <c r="C6109" s="3" t="s">
        <v>317</v>
      </c>
    </row>
    <row r="6110" spans="1:3">
      <c r="A6110" s="3" t="s">
        <v>33044</v>
      </c>
      <c r="B6110" s="3" t="s">
        <v>30</v>
      </c>
      <c r="C6110" s="3" t="s">
        <v>317</v>
      </c>
    </row>
    <row r="6111" spans="1:3">
      <c r="A6111" s="3" t="s">
        <v>33045</v>
      </c>
      <c r="B6111" s="3" t="s">
        <v>186</v>
      </c>
      <c r="C6111" s="3" t="s">
        <v>133</v>
      </c>
    </row>
    <row r="6112" spans="1:3">
      <c r="A6112" s="3" t="s">
        <v>33046</v>
      </c>
      <c r="B6112" s="3" t="s">
        <v>163</v>
      </c>
      <c r="C6112" s="3" t="s">
        <v>144</v>
      </c>
    </row>
    <row r="6113" spans="1:3">
      <c r="A6113" s="3" t="s">
        <v>33047</v>
      </c>
      <c r="B6113" s="3" t="s">
        <v>192</v>
      </c>
      <c r="C6113" s="3" t="s">
        <v>135</v>
      </c>
    </row>
    <row r="6114" spans="1:3">
      <c r="A6114" s="3" t="s">
        <v>33048</v>
      </c>
      <c r="B6114" s="3" t="s">
        <v>141</v>
      </c>
      <c r="C6114" s="3" t="s">
        <v>141</v>
      </c>
    </row>
    <row r="6115" spans="1:3">
      <c r="A6115" s="3" t="s">
        <v>33049</v>
      </c>
      <c r="B6115" s="3" t="s">
        <v>106</v>
      </c>
      <c r="C6115" s="3" t="s">
        <v>317</v>
      </c>
    </row>
    <row r="6116" spans="1:3">
      <c r="A6116" s="3" t="s">
        <v>33050</v>
      </c>
      <c r="B6116" s="3" t="s">
        <v>45</v>
      </c>
      <c r="C6116" s="3" t="s">
        <v>317</v>
      </c>
    </row>
    <row r="6117" spans="1:3">
      <c r="A6117" s="3" t="s">
        <v>33051</v>
      </c>
      <c r="B6117" s="3" t="s">
        <v>193</v>
      </c>
      <c r="C6117" s="3" t="s">
        <v>132</v>
      </c>
    </row>
    <row r="6118" spans="1:3">
      <c r="A6118" s="3" t="s">
        <v>33052</v>
      </c>
      <c r="B6118" s="3" t="s">
        <v>167</v>
      </c>
      <c r="C6118" s="3" t="s">
        <v>133</v>
      </c>
    </row>
    <row r="6119" spans="1:3">
      <c r="A6119" s="3" t="s">
        <v>33053</v>
      </c>
      <c r="B6119" s="3" t="s">
        <v>59</v>
      </c>
      <c r="C6119" s="3" t="s">
        <v>317</v>
      </c>
    </row>
    <row r="6120" spans="1:3">
      <c r="A6120" s="3" t="s">
        <v>33054</v>
      </c>
      <c r="B6120" s="3" t="s">
        <v>192</v>
      </c>
      <c r="C6120" s="3" t="s">
        <v>135</v>
      </c>
    </row>
    <row r="6121" spans="1:3">
      <c r="A6121" s="3" t="s">
        <v>33055</v>
      </c>
      <c r="B6121" s="3" t="s">
        <v>61</v>
      </c>
      <c r="C6121" s="3" t="s">
        <v>317</v>
      </c>
    </row>
    <row r="6122" spans="1:3">
      <c r="A6122" s="3" t="s">
        <v>33056</v>
      </c>
      <c r="B6122" s="3" t="s">
        <v>56</v>
      </c>
      <c r="C6122" s="3" t="s">
        <v>317</v>
      </c>
    </row>
    <row r="6123" spans="1:3">
      <c r="A6123" s="3" t="s">
        <v>33057</v>
      </c>
      <c r="B6123" s="3" t="s">
        <v>52</v>
      </c>
      <c r="C6123" s="3" t="s">
        <v>317</v>
      </c>
    </row>
    <row r="6124" spans="1:3">
      <c r="A6124" s="3" t="s">
        <v>33058</v>
      </c>
      <c r="B6124" s="3" t="s">
        <v>191</v>
      </c>
      <c r="C6124" s="3" t="s">
        <v>132</v>
      </c>
    </row>
    <row r="6125" spans="1:3">
      <c r="A6125" s="3" t="s">
        <v>33059</v>
      </c>
      <c r="B6125" s="3" t="s">
        <v>179</v>
      </c>
      <c r="C6125" s="3" t="s">
        <v>133</v>
      </c>
    </row>
    <row r="6126" spans="1:3">
      <c r="A6126" s="3" t="s">
        <v>33060</v>
      </c>
      <c r="B6126" s="3" t="s">
        <v>193</v>
      </c>
      <c r="C6126" s="3" t="s">
        <v>132</v>
      </c>
    </row>
    <row r="6127" spans="1:3">
      <c r="A6127" s="3" t="s">
        <v>33061</v>
      </c>
      <c r="B6127" s="3" t="s">
        <v>190</v>
      </c>
      <c r="C6127" s="3" t="s">
        <v>135</v>
      </c>
    </row>
    <row r="6128" spans="1:3">
      <c r="A6128" s="3" t="s">
        <v>33062</v>
      </c>
      <c r="B6128" s="3" t="s">
        <v>173</v>
      </c>
      <c r="C6128" s="3" t="s">
        <v>133</v>
      </c>
    </row>
    <row r="6129" spans="1:3">
      <c r="A6129" s="3" t="s">
        <v>33063</v>
      </c>
      <c r="B6129" s="3" t="s">
        <v>72</v>
      </c>
      <c r="C6129" s="3" t="s">
        <v>317</v>
      </c>
    </row>
    <row r="6130" spans="1:3">
      <c r="A6130" s="3" t="s">
        <v>33064</v>
      </c>
      <c r="B6130" s="3" t="s">
        <v>19</v>
      </c>
      <c r="C6130" s="3" t="s">
        <v>317</v>
      </c>
    </row>
    <row r="6131" spans="1:3">
      <c r="A6131" s="3" t="s">
        <v>33065</v>
      </c>
      <c r="B6131" s="3" t="s">
        <v>141</v>
      </c>
      <c r="C6131" s="3" t="s">
        <v>141</v>
      </c>
    </row>
    <row r="6132" spans="1:3">
      <c r="A6132" s="3" t="s">
        <v>33066</v>
      </c>
      <c r="B6132" s="3" t="s">
        <v>32</v>
      </c>
      <c r="C6132" s="3" t="s">
        <v>317</v>
      </c>
    </row>
    <row r="6133" spans="1:3">
      <c r="A6133" s="3" t="s">
        <v>33067</v>
      </c>
      <c r="B6133" s="3" t="s">
        <v>163</v>
      </c>
      <c r="C6133" s="3" t="s">
        <v>144</v>
      </c>
    </row>
    <row r="6134" spans="1:3">
      <c r="A6134" s="3" t="s">
        <v>33068</v>
      </c>
      <c r="B6134" s="3" t="s">
        <v>190</v>
      </c>
      <c r="C6134" s="3" t="s">
        <v>135</v>
      </c>
    </row>
    <row r="6135" spans="1:3">
      <c r="A6135" s="3" t="s">
        <v>33069</v>
      </c>
      <c r="B6135" s="3" t="s">
        <v>96</v>
      </c>
      <c r="C6135" s="3" t="s">
        <v>317</v>
      </c>
    </row>
    <row r="6136" spans="1:3">
      <c r="A6136" s="3" t="s">
        <v>33070</v>
      </c>
      <c r="B6136" s="3" t="s">
        <v>141</v>
      </c>
      <c r="C6136" s="3" t="s">
        <v>141</v>
      </c>
    </row>
    <row r="6137" spans="1:3">
      <c r="A6137" s="3" t="s">
        <v>33071</v>
      </c>
      <c r="B6137" s="3" t="s">
        <v>171</v>
      </c>
      <c r="C6137" s="3" t="s">
        <v>133</v>
      </c>
    </row>
    <row r="6138" spans="1:3">
      <c r="A6138" s="3" t="s">
        <v>33072</v>
      </c>
      <c r="B6138" s="3" t="s">
        <v>20</v>
      </c>
      <c r="C6138" s="3" t="s">
        <v>317</v>
      </c>
    </row>
    <row r="6139" spans="1:3">
      <c r="A6139" s="3" t="s">
        <v>33073</v>
      </c>
      <c r="B6139" s="3" t="s">
        <v>96</v>
      </c>
      <c r="C6139" s="3" t="s">
        <v>317</v>
      </c>
    </row>
    <row r="6140" spans="1:3">
      <c r="A6140" s="3" t="s">
        <v>33074</v>
      </c>
      <c r="B6140" s="3" t="s">
        <v>108</v>
      </c>
      <c r="C6140" s="3" t="s">
        <v>317</v>
      </c>
    </row>
    <row r="6141" spans="1:3">
      <c r="A6141" s="3" t="s">
        <v>33075</v>
      </c>
      <c r="B6141" s="3" t="s">
        <v>191</v>
      </c>
      <c r="C6141" s="3" t="s">
        <v>132</v>
      </c>
    </row>
    <row r="6142" spans="1:3">
      <c r="A6142" s="3" t="s">
        <v>33076</v>
      </c>
      <c r="B6142" s="3" t="s">
        <v>177</v>
      </c>
      <c r="C6142" s="3" t="s">
        <v>133</v>
      </c>
    </row>
    <row r="6143" spans="1:3">
      <c r="A6143" s="3" t="s">
        <v>33077</v>
      </c>
      <c r="B6143" s="3" t="s">
        <v>192</v>
      </c>
      <c r="C6143" s="3" t="s">
        <v>135</v>
      </c>
    </row>
    <row r="6144" spans="1:3">
      <c r="A6144" s="3" t="s">
        <v>33078</v>
      </c>
      <c r="B6144" s="3" t="s">
        <v>189</v>
      </c>
      <c r="C6144" s="3" t="s">
        <v>133</v>
      </c>
    </row>
    <row r="6145" spans="1:3">
      <c r="A6145" s="3" t="s">
        <v>33079</v>
      </c>
      <c r="B6145" s="3" t="s">
        <v>41</v>
      </c>
      <c r="C6145" s="3" t="s">
        <v>317</v>
      </c>
    </row>
    <row r="6146" spans="1:3">
      <c r="A6146" s="3" t="s">
        <v>33080</v>
      </c>
      <c r="B6146" s="3" t="s">
        <v>106</v>
      </c>
      <c r="C6146" s="3" t="s">
        <v>317</v>
      </c>
    </row>
    <row r="6147" spans="1:3">
      <c r="A6147" s="3" t="s">
        <v>33081</v>
      </c>
      <c r="B6147" s="3" t="s">
        <v>163</v>
      </c>
      <c r="C6147" s="3" t="s">
        <v>144</v>
      </c>
    </row>
    <row r="6148" spans="1:3">
      <c r="A6148" s="3" t="s">
        <v>33082</v>
      </c>
      <c r="B6148" s="3" t="s">
        <v>97</v>
      </c>
      <c r="C6148" s="3" t="s">
        <v>317</v>
      </c>
    </row>
    <row r="6149" spans="1:3">
      <c r="A6149" s="3" t="s">
        <v>33083</v>
      </c>
      <c r="B6149" s="3" t="s">
        <v>82</v>
      </c>
      <c r="C6149" s="3" t="s">
        <v>317</v>
      </c>
    </row>
    <row r="6150" spans="1:3">
      <c r="A6150" s="3" t="s">
        <v>33084</v>
      </c>
      <c r="B6150" s="3" t="s">
        <v>194</v>
      </c>
      <c r="C6150" s="3" t="s">
        <v>135</v>
      </c>
    </row>
    <row r="6151" spans="1:3">
      <c r="A6151" s="3" t="s">
        <v>33085</v>
      </c>
      <c r="B6151" s="3" t="s">
        <v>19</v>
      </c>
      <c r="C6151" s="3" t="s">
        <v>317</v>
      </c>
    </row>
    <row r="6152" spans="1:3">
      <c r="A6152" s="3" t="s">
        <v>33086</v>
      </c>
      <c r="B6152" s="3" t="s">
        <v>186</v>
      </c>
      <c r="C6152" s="3" t="s">
        <v>133</v>
      </c>
    </row>
    <row r="6153" spans="1:3">
      <c r="A6153" s="3" t="s">
        <v>33087</v>
      </c>
      <c r="B6153" s="3" t="s">
        <v>41</v>
      </c>
      <c r="C6153" s="3" t="s">
        <v>317</v>
      </c>
    </row>
    <row r="6154" spans="1:3">
      <c r="A6154" s="3" t="s">
        <v>33088</v>
      </c>
      <c r="B6154" s="3" t="s">
        <v>189</v>
      </c>
      <c r="C6154" s="3" t="s">
        <v>133</v>
      </c>
    </row>
    <row r="6155" spans="1:3">
      <c r="A6155" s="3" t="s">
        <v>33089</v>
      </c>
      <c r="B6155" s="3" t="s">
        <v>96</v>
      </c>
      <c r="C6155" s="3" t="s">
        <v>317</v>
      </c>
    </row>
    <row r="6156" spans="1:3">
      <c r="A6156" s="3" t="s">
        <v>33090</v>
      </c>
      <c r="B6156" s="3" t="s">
        <v>192</v>
      </c>
      <c r="C6156" s="3" t="s">
        <v>135</v>
      </c>
    </row>
    <row r="6157" spans="1:3">
      <c r="A6157" s="3" t="s">
        <v>33091</v>
      </c>
      <c r="B6157" s="3" t="s">
        <v>186</v>
      </c>
      <c r="C6157" s="3" t="s">
        <v>133</v>
      </c>
    </row>
    <row r="6158" spans="1:3">
      <c r="A6158" s="3" t="s">
        <v>33092</v>
      </c>
      <c r="B6158" s="3" t="s">
        <v>200</v>
      </c>
      <c r="C6158" s="3" t="s">
        <v>139</v>
      </c>
    </row>
    <row r="6159" spans="1:3">
      <c r="A6159" s="3" t="s">
        <v>33093</v>
      </c>
      <c r="B6159" s="3" t="s">
        <v>191</v>
      </c>
      <c r="C6159" s="3" t="s">
        <v>132</v>
      </c>
    </row>
    <row r="6160" spans="1:3">
      <c r="A6160" s="3" t="s">
        <v>33094</v>
      </c>
      <c r="B6160" s="3" t="s">
        <v>141</v>
      </c>
      <c r="C6160" s="3" t="s">
        <v>141</v>
      </c>
    </row>
    <row r="6161" spans="1:3">
      <c r="A6161" s="3" t="s">
        <v>33095</v>
      </c>
      <c r="B6161" s="3" t="s">
        <v>54</v>
      </c>
      <c r="C6161" s="3" t="s">
        <v>317</v>
      </c>
    </row>
    <row r="6162" spans="1:3">
      <c r="A6162" s="3" t="s">
        <v>33096</v>
      </c>
      <c r="B6162" s="3" t="s">
        <v>199</v>
      </c>
      <c r="C6162" s="3" t="s">
        <v>139</v>
      </c>
    </row>
    <row r="6163" spans="1:3">
      <c r="A6163" s="3" t="s">
        <v>33097</v>
      </c>
      <c r="B6163" s="3" t="s">
        <v>198</v>
      </c>
      <c r="C6163" s="3" t="s">
        <v>139</v>
      </c>
    </row>
    <row r="6164" spans="1:3">
      <c r="A6164" s="3" t="s">
        <v>33098</v>
      </c>
      <c r="B6164" s="3" t="s">
        <v>189</v>
      </c>
      <c r="C6164" s="3" t="s">
        <v>133</v>
      </c>
    </row>
    <row r="6165" spans="1:3">
      <c r="A6165" s="3" t="s">
        <v>33099</v>
      </c>
      <c r="B6165" s="3" t="s">
        <v>192</v>
      </c>
      <c r="C6165" s="3" t="s">
        <v>135</v>
      </c>
    </row>
    <row r="6166" spans="1:3">
      <c r="A6166" s="3" t="s">
        <v>33100</v>
      </c>
      <c r="B6166" s="3" t="s">
        <v>106</v>
      </c>
      <c r="C6166" s="3" t="s">
        <v>317</v>
      </c>
    </row>
    <row r="6167" spans="1:3">
      <c r="A6167" s="3" t="s">
        <v>33101</v>
      </c>
      <c r="B6167" s="3" t="s">
        <v>192</v>
      </c>
      <c r="C6167" s="3" t="s">
        <v>135</v>
      </c>
    </row>
    <row r="6168" spans="1:3">
      <c r="A6168" s="3" t="s">
        <v>33102</v>
      </c>
      <c r="B6168" s="3" t="s">
        <v>185</v>
      </c>
      <c r="C6168" s="3" t="s">
        <v>133</v>
      </c>
    </row>
    <row r="6169" spans="1:3">
      <c r="A6169" s="3" t="s">
        <v>33103</v>
      </c>
      <c r="B6169" s="3" t="s">
        <v>24</v>
      </c>
      <c r="C6169" s="3" t="s">
        <v>317</v>
      </c>
    </row>
    <row r="6170" spans="1:3">
      <c r="A6170" s="3" t="s">
        <v>33104</v>
      </c>
      <c r="B6170" s="3" t="s">
        <v>60</v>
      </c>
      <c r="C6170" s="3" t="s">
        <v>317</v>
      </c>
    </row>
    <row r="6171" spans="1:3">
      <c r="A6171" s="3" t="s">
        <v>33105</v>
      </c>
      <c r="B6171" s="3" t="s">
        <v>193</v>
      </c>
      <c r="C6171" s="3" t="s">
        <v>132</v>
      </c>
    </row>
    <row r="6172" spans="1:3">
      <c r="A6172" s="3" t="s">
        <v>33106</v>
      </c>
      <c r="B6172" s="3" t="s">
        <v>51</v>
      </c>
      <c r="C6172" s="3" t="s">
        <v>317</v>
      </c>
    </row>
    <row r="6173" spans="1:3">
      <c r="A6173" s="3" t="s">
        <v>33107</v>
      </c>
      <c r="B6173" s="3" t="s">
        <v>190</v>
      </c>
      <c r="C6173" s="3" t="s">
        <v>135</v>
      </c>
    </row>
    <row r="6174" spans="1:3">
      <c r="A6174" s="3" t="s">
        <v>33108</v>
      </c>
      <c r="B6174" s="3" t="s">
        <v>141</v>
      </c>
      <c r="C6174" s="3" t="s">
        <v>141</v>
      </c>
    </row>
    <row r="6175" spans="1:3">
      <c r="A6175" s="3" t="s">
        <v>33109</v>
      </c>
      <c r="B6175" s="3" t="s">
        <v>188</v>
      </c>
      <c r="C6175" s="3" t="s">
        <v>133</v>
      </c>
    </row>
    <row r="6176" spans="1:3">
      <c r="A6176" s="3" t="s">
        <v>33110</v>
      </c>
      <c r="B6176" s="3" t="s">
        <v>194</v>
      </c>
      <c r="C6176" s="3" t="s">
        <v>135</v>
      </c>
    </row>
    <row r="6177" spans="1:3">
      <c r="A6177" s="3" t="s">
        <v>33111</v>
      </c>
      <c r="B6177" s="3" t="s">
        <v>71</v>
      </c>
      <c r="C6177" s="3" t="s">
        <v>317</v>
      </c>
    </row>
    <row r="6178" spans="1:3">
      <c r="A6178" s="3" t="s">
        <v>33112</v>
      </c>
      <c r="B6178" s="3" t="s">
        <v>194</v>
      </c>
      <c r="C6178" s="3" t="s">
        <v>135</v>
      </c>
    </row>
    <row r="6179" spans="1:3">
      <c r="A6179" s="3" t="s">
        <v>33113</v>
      </c>
      <c r="B6179" s="3" t="s">
        <v>194</v>
      </c>
      <c r="C6179" s="3" t="s">
        <v>135</v>
      </c>
    </row>
    <row r="6180" spans="1:3">
      <c r="A6180" s="3" t="s">
        <v>33114</v>
      </c>
      <c r="B6180" s="3" t="s">
        <v>81</v>
      </c>
      <c r="C6180" s="3" t="s">
        <v>317</v>
      </c>
    </row>
    <row r="6181" spans="1:3">
      <c r="A6181" s="3" t="s">
        <v>33115</v>
      </c>
      <c r="B6181" s="3" t="s">
        <v>198</v>
      </c>
      <c r="C6181" s="3" t="s">
        <v>139</v>
      </c>
    </row>
    <row r="6182" spans="1:3">
      <c r="A6182" s="3" t="s">
        <v>33116</v>
      </c>
      <c r="B6182" s="3" t="s">
        <v>175</v>
      </c>
      <c r="C6182" s="3" t="s">
        <v>133</v>
      </c>
    </row>
    <row r="6183" spans="1:3">
      <c r="A6183" s="3" t="s">
        <v>33117</v>
      </c>
      <c r="B6183" s="3" t="s">
        <v>102</v>
      </c>
      <c r="C6183" s="3" t="s">
        <v>317</v>
      </c>
    </row>
    <row r="6184" spans="1:3">
      <c r="A6184" s="3" t="s">
        <v>33118</v>
      </c>
      <c r="B6184" s="3" t="s">
        <v>67</v>
      </c>
      <c r="C6184" s="3" t="s">
        <v>317</v>
      </c>
    </row>
    <row r="6185" spans="1:3">
      <c r="A6185" s="3" t="s">
        <v>33119</v>
      </c>
      <c r="B6185" s="3" t="s">
        <v>190</v>
      </c>
      <c r="C6185" s="3" t="s">
        <v>135</v>
      </c>
    </row>
    <row r="6186" spans="1:3">
      <c r="A6186" s="3" t="s">
        <v>33120</v>
      </c>
      <c r="B6186" s="3" t="s">
        <v>71</v>
      </c>
      <c r="C6186" s="3" t="s">
        <v>317</v>
      </c>
    </row>
    <row r="6187" spans="1:3">
      <c r="A6187" s="3" t="s">
        <v>33121</v>
      </c>
      <c r="B6187" s="3" t="s">
        <v>39</v>
      </c>
      <c r="C6187" s="3" t="s">
        <v>317</v>
      </c>
    </row>
    <row r="6188" spans="1:3">
      <c r="A6188" s="3" t="s">
        <v>33122</v>
      </c>
      <c r="B6188" s="3" t="s">
        <v>179</v>
      </c>
      <c r="C6188" s="3" t="s">
        <v>133</v>
      </c>
    </row>
    <row r="6189" spans="1:3">
      <c r="A6189" s="3" t="s">
        <v>33123</v>
      </c>
      <c r="B6189" s="3" t="s">
        <v>96</v>
      </c>
      <c r="C6189" s="3" t="s">
        <v>317</v>
      </c>
    </row>
    <row r="6190" spans="1:3">
      <c r="A6190" s="3" t="s">
        <v>33124</v>
      </c>
      <c r="B6190" s="3" t="s">
        <v>191</v>
      </c>
      <c r="C6190" s="3" t="s">
        <v>132</v>
      </c>
    </row>
    <row r="6191" spans="1:3">
      <c r="A6191" s="3" t="s">
        <v>33125</v>
      </c>
      <c r="B6191" s="3" t="s">
        <v>141</v>
      </c>
      <c r="C6191" s="3" t="s">
        <v>141</v>
      </c>
    </row>
    <row r="6192" spans="1:3">
      <c r="A6192" s="3" t="s">
        <v>33126</v>
      </c>
      <c r="B6192" s="3" t="s">
        <v>67</v>
      </c>
      <c r="C6192" s="3" t="s">
        <v>317</v>
      </c>
    </row>
    <row r="6193" spans="1:3">
      <c r="A6193" s="3" t="s">
        <v>33127</v>
      </c>
      <c r="B6193" s="3" t="s">
        <v>24</v>
      </c>
      <c r="C6193" s="3" t="s">
        <v>317</v>
      </c>
    </row>
    <row r="6194" spans="1:3">
      <c r="A6194" s="3" t="s">
        <v>33128</v>
      </c>
      <c r="B6194" s="3" t="s">
        <v>44</v>
      </c>
      <c r="C6194" s="3" t="s">
        <v>317</v>
      </c>
    </row>
    <row r="6195" spans="1:3">
      <c r="A6195" s="3" t="s">
        <v>33129</v>
      </c>
      <c r="B6195" s="3" t="s">
        <v>81</v>
      </c>
      <c r="C6195" s="3" t="s">
        <v>317</v>
      </c>
    </row>
    <row r="6196" spans="1:3">
      <c r="A6196" s="3" t="s">
        <v>33130</v>
      </c>
      <c r="B6196" s="3" t="s">
        <v>32</v>
      </c>
      <c r="C6196" s="3" t="s">
        <v>317</v>
      </c>
    </row>
    <row r="6197" spans="1:3">
      <c r="A6197" s="3" t="s">
        <v>33131</v>
      </c>
      <c r="B6197" s="3" t="s">
        <v>200</v>
      </c>
      <c r="C6197" s="3" t="s">
        <v>139</v>
      </c>
    </row>
    <row r="6198" spans="1:3">
      <c r="A6198" s="3" t="s">
        <v>33132</v>
      </c>
      <c r="B6198" s="3" t="s">
        <v>15</v>
      </c>
      <c r="C6198" s="3" t="s">
        <v>317</v>
      </c>
    </row>
    <row r="6199" spans="1:3">
      <c r="A6199" s="3" t="s">
        <v>33133</v>
      </c>
      <c r="B6199" s="3" t="s">
        <v>67</v>
      </c>
      <c r="C6199" s="3" t="s">
        <v>317</v>
      </c>
    </row>
    <row r="6200" spans="1:3">
      <c r="A6200" s="3" t="s">
        <v>33134</v>
      </c>
      <c r="B6200" s="3" t="s">
        <v>62</v>
      </c>
      <c r="C6200" s="3" t="s">
        <v>317</v>
      </c>
    </row>
    <row r="6201" spans="1:3">
      <c r="A6201" s="3" t="s">
        <v>33135</v>
      </c>
      <c r="B6201" s="3" t="s">
        <v>30</v>
      </c>
      <c r="C6201" s="3" t="s">
        <v>317</v>
      </c>
    </row>
    <row r="6202" spans="1:3">
      <c r="A6202" s="3" t="s">
        <v>33136</v>
      </c>
      <c r="B6202" s="3" t="s">
        <v>110</v>
      </c>
      <c r="C6202" s="3" t="s">
        <v>317</v>
      </c>
    </row>
    <row r="6203" spans="1:3">
      <c r="A6203" s="3" t="s">
        <v>33137</v>
      </c>
      <c r="B6203" s="3" t="s">
        <v>163</v>
      </c>
      <c r="C6203" s="3" t="s">
        <v>144</v>
      </c>
    </row>
    <row r="6204" spans="1:3">
      <c r="A6204" s="3" t="s">
        <v>33138</v>
      </c>
      <c r="B6204" s="3" t="s">
        <v>113</v>
      </c>
      <c r="C6204" s="3" t="s">
        <v>317</v>
      </c>
    </row>
    <row r="6205" spans="1:3">
      <c r="A6205" s="3" t="s">
        <v>33139</v>
      </c>
      <c r="B6205" s="3" t="s">
        <v>30</v>
      </c>
      <c r="C6205" s="3" t="s">
        <v>317</v>
      </c>
    </row>
    <row r="6206" spans="1:3">
      <c r="A6206" s="3" t="s">
        <v>33140</v>
      </c>
      <c r="B6206" s="3" t="s">
        <v>201</v>
      </c>
      <c r="C6206" s="3" t="s">
        <v>139</v>
      </c>
    </row>
    <row r="6207" spans="1:3">
      <c r="A6207" s="3" t="s">
        <v>33141</v>
      </c>
      <c r="B6207" s="3" t="s">
        <v>28</v>
      </c>
      <c r="C6207" s="3" t="s">
        <v>317</v>
      </c>
    </row>
    <row r="6208" spans="1:3">
      <c r="A6208" s="3" t="s">
        <v>33142</v>
      </c>
      <c r="B6208" s="3" t="s">
        <v>45</v>
      </c>
      <c r="C6208" s="3" t="s">
        <v>317</v>
      </c>
    </row>
    <row r="6209" spans="1:3">
      <c r="A6209" s="3" t="s">
        <v>33143</v>
      </c>
      <c r="B6209" s="3" t="s">
        <v>163</v>
      </c>
      <c r="C6209" s="3" t="s">
        <v>144</v>
      </c>
    </row>
    <row r="6210" spans="1:3">
      <c r="A6210" s="3" t="s">
        <v>33144</v>
      </c>
      <c r="B6210" s="3" t="s">
        <v>193</v>
      </c>
      <c r="C6210" s="3" t="s">
        <v>132</v>
      </c>
    </row>
    <row r="6211" spans="1:3">
      <c r="A6211" s="3" t="s">
        <v>33145</v>
      </c>
      <c r="B6211" s="3" t="s">
        <v>181</v>
      </c>
      <c r="C6211" s="3" t="s">
        <v>133</v>
      </c>
    </row>
    <row r="6212" spans="1:3">
      <c r="A6212" s="3" t="s">
        <v>33146</v>
      </c>
      <c r="B6212" s="3" t="s">
        <v>60</v>
      </c>
      <c r="C6212" s="3" t="s">
        <v>317</v>
      </c>
    </row>
    <row r="6213" spans="1:3">
      <c r="A6213" s="3" t="s">
        <v>33147</v>
      </c>
      <c r="B6213" s="3" t="s">
        <v>69</v>
      </c>
      <c r="C6213" s="3" t="s">
        <v>317</v>
      </c>
    </row>
    <row r="6214" spans="1:3">
      <c r="A6214" s="3" t="s">
        <v>33148</v>
      </c>
      <c r="B6214" s="3" t="s">
        <v>79</v>
      </c>
      <c r="C6214" s="3" t="s">
        <v>317</v>
      </c>
    </row>
    <row r="6215" spans="1:3">
      <c r="A6215" s="3" t="s">
        <v>33149</v>
      </c>
      <c r="B6215" s="3" t="s">
        <v>42</v>
      </c>
      <c r="C6215" s="3" t="s">
        <v>317</v>
      </c>
    </row>
    <row r="6216" spans="1:3">
      <c r="A6216" s="3" t="s">
        <v>33150</v>
      </c>
      <c r="B6216" s="3" t="s">
        <v>30</v>
      </c>
      <c r="C6216" s="3" t="s">
        <v>317</v>
      </c>
    </row>
    <row r="6217" spans="1:3">
      <c r="A6217" s="3" t="s">
        <v>33151</v>
      </c>
      <c r="B6217" s="3" t="s">
        <v>111</v>
      </c>
      <c r="C6217" s="3" t="s">
        <v>317</v>
      </c>
    </row>
    <row r="6218" spans="1:3">
      <c r="A6218" s="3" t="s">
        <v>33152</v>
      </c>
      <c r="B6218" s="3" t="s">
        <v>88</v>
      </c>
      <c r="C6218" s="3" t="s">
        <v>317</v>
      </c>
    </row>
    <row r="6219" spans="1:3">
      <c r="A6219" s="3" t="s">
        <v>33153</v>
      </c>
      <c r="B6219" s="3" t="s">
        <v>194</v>
      </c>
      <c r="C6219" s="3" t="s">
        <v>135</v>
      </c>
    </row>
    <row r="6220" spans="1:3">
      <c r="A6220" s="3" t="s">
        <v>33154</v>
      </c>
      <c r="B6220" s="3" t="s">
        <v>192</v>
      </c>
      <c r="C6220" s="3" t="s">
        <v>135</v>
      </c>
    </row>
    <row r="6221" spans="1:3">
      <c r="A6221" s="3" t="s">
        <v>33155</v>
      </c>
      <c r="B6221" s="3" t="s">
        <v>49</v>
      </c>
      <c r="C6221" s="3" t="s">
        <v>317</v>
      </c>
    </row>
    <row r="6222" spans="1:3">
      <c r="A6222" s="3" t="s">
        <v>33156</v>
      </c>
      <c r="B6222" s="3" t="s">
        <v>188</v>
      </c>
      <c r="C6222" s="3" t="s">
        <v>133</v>
      </c>
    </row>
    <row r="6223" spans="1:3">
      <c r="A6223" s="3" t="s">
        <v>33157</v>
      </c>
      <c r="B6223" s="3" t="s">
        <v>198</v>
      </c>
      <c r="C6223" s="3" t="s">
        <v>139</v>
      </c>
    </row>
    <row r="6224" spans="1:3">
      <c r="A6224" s="3" t="s">
        <v>33158</v>
      </c>
      <c r="B6224" s="3" t="s">
        <v>171</v>
      </c>
      <c r="C6224" s="3" t="s">
        <v>133</v>
      </c>
    </row>
    <row r="6225" spans="1:3">
      <c r="A6225" s="3" t="s">
        <v>33159</v>
      </c>
      <c r="B6225" s="3" t="s">
        <v>177</v>
      </c>
      <c r="C6225" s="3" t="s">
        <v>133</v>
      </c>
    </row>
    <row r="6226" spans="1:3">
      <c r="A6226" s="3" t="s">
        <v>33160</v>
      </c>
      <c r="B6226" s="3" t="s">
        <v>97</v>
      </c>
      <c r="C6226" s="3" t="s">
        <v>317</v>
      </c>
    </row>
    <row r="6227" spans="1:3">
      <c r="A6227" s="3" t="s">
        <v>33161</v>
      </c>
      <c r="B6227" s="3" t="s">
        <v>97</v>
      </c>
      <c r="C6227" s="3" t="s">
        <v>317</v>
      </c>
    </row>
    <row r="6228" spans="1:3">
      <c r="A6228" s="3" t="s">
        <v>33162</v>
      </c>
      <c r="B6228" s="3" t="s">
        <v>192</v>
      </c>
      <c r="C6228" s="3" t="s">
        <v>135</v>
      </c>
    </row>
    <row r="6229" spans="1:3">
      <c r="A6229" s="3" t="s">
        <v>33163</v>
      </c>
      <c r="B6229" s="3" t="s">
        <v>141</v>
      </c>
      <c r="C6229" s="3" t="s">
        <v>141</v>
      </c>
    </row>
    <row r="6230" spans="1:3">
      <c r="A6230" s="3" t="s">
        <v>33164</v>
      </c>
      <c r="B6230" s="3" t="s">
        <v>106</v>
      </c>
      <c r="C6230" s="3" t="s">
        <v>317</v>
      </c>
    </row>
    <row r="6231" spans="1:3">
      <c r="A6231" s="3" t="s">
        <v>33165</v>
      </c>
      <c r="B6231" s="3" t="s">
        <v>181</v>
      </c>
      <c r="C6231" s="3" t="s">
        <v>133</v>
      </c>
    </row>
    <row r="6232" spans="1:3">
      <c r="A6232" s="3" t="s">
        <v>33166</v>
      </c>
      <c r="B6232" s="3" t="s">
        <v>88</v>
      </c>
      <c r="C6232" s="3" t="s">
        <v>317</v>
      </c>
    </row>
    <row r="6233" spans="1:3">
      <c r="A6233" s="3" t="s">
        <v>33167</v>
      </c>
      <c r="B6233" s="3" t="s">
        <v>194</v>
      </c>
      <c r="C6233" s="3" t="s">
        <v>135</v>
      </c>
    </row>
    <row r="6234" spans="1:3">
      <c r="A6234" s="3" t="s">
        <v>33168</v>
      </c>
      <c r="B6234" s="3" t="s">
        <v>55</v>
      </c>
      <c r="C6234" s="3" t="s">
        <v>317</v>
      </c>
    </row>
    <row r="6235" spans="1:3">
      <c r="A6235" s="3" t="s">
        <v>33169</v>
      </c>
      <c r="B6235" s="3" t="s">
        <v>71</v>
      </c>
      <c r="C6235" s="3" t="s">
        <v>317</v>
      </c>
    </row>
    <row r="6236" spans="1:3">
      <c r="A6236" s="3" t="s">
        <v>33170</v>
      </c>
      <c r="B6236" s="3" t="s">
        <v>189</v>
      </c>
      <c r="C6236" s="3" t="s">
        <v>133</v>
      </c>
    </row>
    <row r="6237" spans="1:3">
      <c r="A6237" s="3" t="s">
        <v>33171</v>
      </c>
      <c r="B6237" s="3" t="s">
        <v>164</v>
      </c>
      <c r="C6237" s="3" t="s">
        <v>144</v>
      </c>
    </row>
    <row r="6238" spans="1:3">
      <c r="A6238" s="3" t="s">
        <v>33172</v>
      </c>
      <c r="B6238" s="3" t="s">
        <v>41</v>
      </c>
      <c r="C6238" s="3" t="s">
        <v>317</v>
      </c>
    </row>
    <row r="6239" spans="1:3">
      <c r="A6239" s="3" t="s">
        <v>33173</v>
      </c>
      <c r="B6239" s="3" t="s">
        <v>194</v>
      </c>
      <c r="C6239" s="3" t="s">
        <v>135</v>
      </c>
    </row>
    <row r="6240" spans="1:3">
      <c r="A6240" s="3" t="s">
        <v>33174</v>
      </c>
      <c r="B6240" s="3" t="s">
        <v>163</v>
      </c>
      <c r="C6240" s="3" t="s">
        <v>144</v>
      </c>
    </row>
    <row r="6241" spans="1:3">
      <c r="A6241" s="3" t="s">
        <v>33175</v>
      </c>
      <c r="B6241" s="3" t="s">
        <v>200</v>
      </c>
      <c r="C6241" s="3" t="s">
        <v>139</v>
      </c>
    </row>
    <row r="6242" spans="1:3">
      <c r="A6242" s="3" t="s">
        <v>33176</v>
      </c>
      <c r="B6242" s="3" t="s">
        <v>194</v>
      </c>
      <c r="C6242" s="3" t="s">
        <v>135</v>
      </c>
    </row>
    <row r="6243" spans="1:3">
      <c r="A6243" s="3" t="s">
        <v>33177</v>
      </c>
      <c r="B6243" s="3" t="s">
        <v>191</v>
      </c>
      <c r="C6243" s="3" t="s">
        <v>132</v>
      </c>
    </row>
    <row r="6244" spans="1:3">
      <c r="A6244" s="3" t="s">
        <v>33178</v>
      </c>
      <c r="B6244" s="3" t="s">
        <v>79</v>
      </c>
      <c r="C6244" s="3" t="s">
        <v>317</v>
      </c>
    </row>
    <row r="6245" spans="1:3">
      <c r="A6245" s="3" t="s">
        <v>33179</v>
      </c>
      <c r="B6245" s="3" t="s">
        <v>194</v>
      </c>
      <c r="C6245" s="3" t="s">
        <v>135</v>
      </c>
    </row>
    <row r="6246" spans="1:3">
      <c r="A6246" s="3" t="s">
        <v>33180</v>
      </c>
      <c r="B6246" s="3" t="s">
        <v>200</v>
      </c>
      <c r="C6246" s="3" t="s">
        <v>139</v>
      </c>
    </row>
    <row r="6247" spans="1:3">
      <c r="A6247" s="3" t="s">
        <v>33181</v>
      </c>
      <c r="B6247" s="3" t="s">
        <v>24</v>
      </c>
      <c r="C6247" s="3" t="s">
        <v>317</v>
      </c>
    </row>
    <row r="6248" spans="1:3">
      <c r="A6248" s="3" t="s">
        <v>33182</v>
      </c>
      <c r="B6248" s="3" t="s">
        <v>96</v>
      </c>
      <c r="C6248" s="3" t="s">
        <v>317</v>
      </c>
    </row>
    <row r="6249" spans="1:3">
      <c r="A6249" s="3" t="s">
        <v>33183</v>
      </c>
      <c r="B6249" s="3" t="s">
        <v>32</v>
      </c>
      <c r="C6249" s="3" t="s">
        <v>317</v>
      </c>
    </row>
    <row r="6250" spans="1:3">
      <c r="A6250" s="3" t="s">
        <v>33184</v>
      </c>
      <c r="B6250" s="3" t="s">
        <v>48</v>
      </c>
      <c r="C6250" s="3" t="s">
        <v>317</v>
      </c>
    </row>
    <row r="6251" spans="1:3">
      <c r="A6251" s="3" t="s">
        <v>33185</v>
      </c>
      <c r="B6251" s="3" t="s">
        <v>201</v>
      </c>
      <c r="C6251" s="3" t="s">
        <v>139</v>
      </c>
    </row>
    <row r="6252" spans="1:3">
      <c r="A6252" s="3" t="s">
        <v>33186</v>
      </c>
      <c r="B6252" s="3" t="s">
        <v>200</v>
      </c>
      <c r="C6252" s="3" t="s">
        <v>139</v>
      </c>
    </row>
    <row r="6253" spans="1:3">
      <c r="A6253" s="3" t="s">
        <v>33187</v>
      </c>
      <c r="B6253" s="3" t="s">
        <v>181</v>
      </c>
      <c r="C6253" s="3" t="s">
        <v>133</v>
      </c>
    </row>
    <row r="6254" spans="1:3">
      <c r="A6254" s="3" t="s">
        <v>33188</v>
      </c>
      <c r="B6254" s="3" t="s">
        <v>186</v>
      </c>
      <c r="C6254" s="3" t="s">
        <v>133</v>
      </c>
    </row>
    <row r="6255" spans="1:3">
      <c r="A6255" s="3" t="s">
        <v>33189</v>
      </c>
      <c r="B6255" s="3" t="s">
        <v>193</v>
      </c>
      <c r="C6255" s="3" t="s">
        <v>132</v>
      </c>
    </row>
    <row r="6256" spans="1:3">
      <c r="A6256" s="3" t="s">
        <v>33190</v>
      </c>
      <c r="B6256" s="3" t="s">
        <v>193</v>
      </c>
      <c r="C6256" s="3" t="s">
        <v>132</v>
      </c>
    </row>
    <row r="6257" spans="1:3">
      <c r="A6257" s="3" t="s">
        <v>33191</v>
      </c>
      <c r="B6257" s="3" t="s">
        <v>47</v>
      </c>
      <c r="C6257" s="3" t="s">
        <v>317</v>
      </c>
    </row>
    <row r="6258" spans="1:3">
      <c r="A6258" s="3" t="s">
        <v>33192</v>
      </c>
      <c r="B6258" s="3" t="s">
        <v>190</v>
      </c>
      <c r="C6258" s="3" t="s">
        <v>135</v>
      </c>
    </row>
    <row r="6259" spans="1:3">
      <c r="A6259" s="3" t="s">
        <v>33193</v>
      </c>
      <c r="B6259" s="3" t="s">
        <v>59</v>
      </c>
      <c r="C6259" s="3" t="s">
        <v>317</v>
      </c>
    </row>
    <row r="6260" spans="1:3">
      <c r="A6260" s="3" t="s">
        <v>33194</v>
      </c>
      <c r="B6260" s="3" t="s">
        <v>47</v>
      </c>
      <c r="C6260" s="3" t="s">
        <v>317</v>
      </c>
    </row>
    <row r="6261" spans="1:3">
      <c r="A6261" s="3" t="s">
        <v>33195</v>
      </c>
      <c r="B6261" s="3" t="s">
        <v>71</v>
      </c>
      <c r="C6261" s="3" t="s">
        <v>317</v>
      </c>
    </row>
    <row r="6262" spans="1:3">
      <c r="A6262" s="3" t="s">
        <v>33196</v>
      </c>
      <c r="B6262" s="3" t="s">
        <v>72</v>
      </c>
      <c r="C6262" s="3" t="s">
        <v>317</v>
      </c>
    </row>
    <row r="6263" spans="1:3">
      <c r="A6263" s="3" t="s">
        <v>33197</v>
      </c>
      <c r="B6263" s="3" t="s">
        <v>95</v>
      </c>
      <c r="C6263" s="3" t="s">
        <v>317</v>
      </c>
    </row>
    <row r="6264" spans="1:3">
      <c r="A6264" s="3" t="s">
        <v>33198</v>
      </c>
      <c r="B6264" s="3" t="s">
        <v>181</v>
      </c>
      <c r="C6264" s="3" t="s">
        <v>133</v>
      </c>
    </row>
    <row r="6265" spans="1:3">
      <c r="A6265" s="3" t="s">
        <v>33199</v>
      </c>
      <c r="B6265" s="3" t="s">
        <v>44</v>
      </c>
      <c r="C6265" s="3" t="s">
        <v>317</v>
      </c>
    </row>
    <row r="6266" spans="1:3">
      <c r="A6266" s="3" t="s">
        <v>33200</v>
      </c>
      <c r="B6266" s="3" t="s">
        <v>141</v>
      </c>
      <c r="C6266" s="3" t="s">
        <v>141</v>
      </c>
    </row>
    <row r="6267" spans="1:3">
      <c r="A6267" s="3" t="s">
        <v>33201</v>
      </c>
      <c r="B6267" s="3" t="s">
        <v>186</v>
      </c>
      <c r="C6267" s="3" t="s">
        <v>133</v>
      </c>
    </row>
    <row r="6268" spans="1:3">
      <c r="A6268" s="3" t="s">
        <v>33202</v>
      </c>
      <c r="B6268" s="3" t="s">
        <v>200</v>
      </c>
      <c r="C6268" s="3" t="s">
        <v>139</v>
      </c>
    </row>
    <row r="6269" spans="1:3">
      <c r="A6269" s="3" t="s">
        <v>33203</v>
      </c>
      <c r="B6269" s="3" t="s">
        <v>163</v>
      </c>
      <c r="C6269" s="3" t="s">
        <v>144</v>
      </c>
    </row>
    <row r="6270" spans="1:3">
      <c r="A6270" s="3" t="s">
        <v>33204</v>
      </c>
      <c r="B6270" s="3" t="s">
        <v>198</v>
      </c>
      <c r="C6270" s="3" t="s">
        <v>139</v>
      </c>
    </row>
    <row r="6271" spans="1:3">
      <c r="A6271" s="3" t="s">
        <v>33205</v>
      </c>
      <c r="B6271" s="3" t="s">
        <v>189</v>
      </c>
      <c r="C6271" s="3" t="s">
        <v>133</v>
      </c>
    </row>
    <row r="6272" spans="1:3">
      <c r="A6272" s="3" t="s">
        <v>33206</v>
      </c>
      <c r="B6272" s="3" t="s">
        <v>186</v>
      </c>
      <c r="C6272" s="3" t="s">
        <v>133</v>
      </c>
    </row>
    <row r="6273" spans="1:3">
      <c r="A6273" s="3" t="s">
        <v>33207</v>
      </c>
      <c r="B6273" s="3" t="s">
        <v>40</v>
      </c>
      <c r="C6273" s="3" t="s">
        <v>317</v>
      </c>
    </row>
    <row r="6274" spans="1:3">
      <c r="A6274" s="3" t="s">
        <v>33208</v>
      </c>
      <c r="B6274" s="3" t="s">
        <v>88</v>
      </c>
      <c r="C6274" s="3" t="s">
        <v>317</v>
      </c>
    </row>
    <row r="6275" spans="1:3">
      <c r="A6275" s="3" t="s">
        <v>33209</v>
      </c>
      <c r="B6275" s="3" t="s">
        <v>96</v>
      </c>
      <c r="C6275" s="3" t="s">
        <v>317</v>
      </c>
    </row>
    <row r="6276" spans="1:3">
      <c r="A6276" s="3" t="s">
        <v>33210</v>
      </c>
      <c r="B6276" s="3" t="s">
        <v>198</v>
      </c>
      <c r="C6276" s="3" t="s">
        <v>139</v>
      </c>
    </row>
    <row r="6277" spans="1:3">
      <c r="A6277" s="3" t="s">
        <v>33211</v>
      </c>
      <c r="B6277" s="3" t="s">
        <v>177</v>
      </c>
      <c r="C6277" s="3" t="s">
        <v>133</v>
      </c>
    </row>
    <row r="6278" spans="1:3">
      <c r="A6278" s="3" t="s">
        <v>33212</v>
      </c>
      <c r="B6278" s="3" t="s">
        <v>84</v>
      </c>
      <c r="C6278" s="3" t="s">
        <v>317</v>
      </c>
    </row>
    <row r="6279" spans="1:3">
      <c r="A6279" s="3" t="s">
        <v>33213</v>
      </c>
      <c r="B6279" s="3" t="s">
        <v>164</v>
      </c>
      <c r="C6279" s="3" t="s">
        <v>144</v>
      </c>
    </row>
    <row r="6280" spans="1:3">
      <c r="A6280" s="3" t="s">
        <v>33214</v>
      </c>
      <c r="B6280" s="3" t="s">
        <v>42</v>
      </c>
      <c r="C6280" s="3" t="s">
        <v>317</v>
      </c>
    </row>
    <row r="6281" spans="1:3">
      <c r="A6281" s="3" t="s">
        <v>33215</v>
      </c>
      <c r="B6281" s="3" t="s">
        <v>96</v>
      </c>
      <c r="C6281" s="3" t="s">
        <v>317</v>
      </c>
    </row>
    <row r="6282" spans="1:3">
      <c r="A6282" s="3" t="s">
        <v>33216</v>
      </c>
      <c r="B6282" s="3" t="s">
        <v>106</v>
      </c>
      <c r="C6282" s="3" t="s">
        <v>317</v>
      </c>
    </row>
    <row r="6283" spans="1:3">
      <c r="A6283" s="3" t="s">
        <v>33217</v>
      </c>
      <c r="B6283" s="3" t="s">
        <v>175</v>
      </c>
      <c r="C6283" s="3" t="s">
        <v>133</v>
      </c>
    </row>
    <row r="6284" spans="1:3">
      <c r="A6284" s="3" t="s">
        <v>33218</v>
      </c>
      <c r="B6284" s="3" t="s">
        <v>61</v>
      </c>
      <c r="C6284" s="3" t="s">
        <v>317</v>
      </c>
    </row>
    <row r="6285" spans="1:3">
      <c r="A6285" s="3" t="s">
        <v>33219</v>
      </c>
      <c r="B6285" s="3" t="s">
        <v>88</v>
      </c>
      <c r="C6285" s="3" t="s">
        <v>317</v>
      </c>
    </row>
    <row r="6286" spans="1:3">
      <c r="A6286" s="3" t="s">
        <v>33220</v>
      </c>
      <c r="B6286" s="3" t="s">
        <v>194</v>
      </c>
      <c r="C6286" s="3" t="s">
        <v>135</v>
      </c>
    </row>
    <row r="6287" spans="1:3">
      <c r="A6287" s="3" t="s">
        <v>33221</v>
      </c>
      <c r="B6287" s="3" t="s">
        <v>54</v>
      </c>
      <c r="C6287" s="3" t="s">
        <v>317</v>
      </c>
    </row>
    <row r="6288" spans="1:3">
      <c r="A6288" s="3" t="s">
        <v>33222</v>
      </c>
      <c r="B6288" s="3" t="s">
        <v>194</v>
      </c>
      <c r="C6288" s="3" t="s">
        <v>135</v>
      </c>
    </row>
    <row r="6289" spans="1:3">
      <c r="A6289" s="3" t="s">
        <v>33223</v>
      </c>
      <c r="B6289" s="3" t="s">
        <v>96</v>
      </c>
      <c r="C6289" s="3" t="s">
        <v>317</v>
      </c>
    </row>
    <row r="6290" spans="1:3">
      <c r="A6290" s="3" t="s">
        <v>33224</v>
      </c>
      <c r="B6290" s="3" t="s">
        <v>188</v>
      </c>
      <c r="C6290" s="3" t="s">
        <v>133</v>
      </c>
    </row>
    <row r="6291" spans="1:3">
      <c r="A6291" s="3" t="s">
        <v>33225</v>
      </c>
      <c r="B6291" s="3" t="s">
        <v>90</v>
      </c>
      <c r="C6291" s="3" t="s">
        <v>317</v>
      </c>
    </row>
    <row r="6292" spans="1:3">
      <c r="A6292" s="3" t="s">
        <v>33226</v>
      </c>
      <c r="B6292" s="3" t="s">
        <v>171</v>
      </c>
      <c r="C6292" s="3" t="s">
        <v>133</v>
      </c>
    </row>
    <row r="6293" spans="1:3">
      <c r="A6293" s="3" t="s">
        <v>33227</v>
      </c>
      <c r="B6293" s="3" t="s">
        <v>100</v>
      </c>
      <c r="C6293" s="3" t="s">
        <v>317</v>
      </c>
    </row>
    <row r="6294" spans="1:3">
      <c r="A6294" s="3" t="s">
        <v>33228</v>
      </c>
      <c r="B6294" s="3" t="s">
        <v>192</v>
      </c>
      <c r="C6294" s="3" t="s">
        <v>135</v>
      </c>
    </row>
    <row r="6295" spans="1:3">
      <c r="A6295" s="3" t="s">
        <v>33229</v>
      </c>
      <c r="B6295" s="3" t="s">
        <v>192</v>
      </c>
      <c r="C6295" s="3" t="s">
        <v>135</v>
      </c>
    </row>
    <row r="6296" spans="1:3">
      <c r="A6296" s="3" t="s">
        <v>33230</v>
      </c>
      <c r="B6296" s="3" t="s">
        <v>185</v>
      </c>
      <c r="C6296" s="3" t="s">
        <v>133</v>
      </c>
    </row>
    <row r="6297" spans="1:3">
      <c r="A6297" s="3" t="s">
        <v>33231</v>
      </c>
      <c r="B6297" s="3" t="s">
        <v>194</v>
      </c>
      <c r="C6297" s="3" t="s">
        <v>135</v>
      </c>
    </row>
    <row r="6298" spans="1:3">
      <c r="A6298" s="3" t="s">
        <v>33232</v>
      </c>
      <c r="B6298" s="3" t="s">
        <v>192</v>
      </c>
      <c r="C6298" s="3" t="s">
        <v>135</v>
      </c>
    </row>
    <row r="6299" spans="1:3">
      <c r="A6299" s="3" t="s">
        <v>33233</v>
      </c>
      <c r="B6299" s="3" t="s">
        <v>192</v>
      </c>
      <c r="C6299" s="3" t="s">
        <v>135</v>
      </c>
    </row>
    <row r="6300" spans="1:3">
      <c r="A6300" s="3" t="s">
        <v>33234</v>
      </c>
      <c r="B6300" s="3" t="s">
        <v>192</v>
      </c>
      <c r="C6300" s="3" t="s">
        <v>135</v>
      </c>
    </row>
    <row r="6301" spans="1:3">
      <c r="A6301" s="3" t="s">
        <v>33235</v>
      </c>
      <c r="B6301" s="3" t="s">
        <v>60</v>
      </c>
      <c r="C6301" s="3" t="s">
        <v>317</v>
      </c>
    </row>
    <row r="6302" spans="1:3">
      <c r="A6302" s="3" t="s">
        <v>33236</v>
      </c>
      <c r="B6302" s="3" t="s">
        <v>186</v>
      </c>
      <c r="C6302" s="3" t="s">
        <v>133</v>
      </c>
    </row>
    <row r="6303" spans="1:3">
      <c r="A6303" s="3" t="s">
        <v>33237</v>
      </c>
      <c r="B6303" s="3" t="s">
        <v>188</v>
      </c>
      <c r="C6303" s="3" t="s">
        <v>133</v>
      </c>
    </row>
    <row r="6304" spans="1:3">
      <c r="A6304" s="3" t="s">
        <v>33238</v>
      </c>
      <c r="B6304" s="3" t="s">
        <v>32</v>
      </c>
      <c r="C6304" s="3" t="s">
        <v>317</v>
      </c>
    </row>
    <row r="6305" spans="1:3">
      <c r="A6305" s="3" t="s">
        <v>33239</v>
      </c>
      <c r="B6305" s="3" t="s">
        <v>171</v>
      </c>
      <c r="C6305" s="3" t="s">
        <v>133</v>
      </c>
    </row>
    <row r="6306" spans="1:3">
      <c r="A6306" s="3" t="s">
        <v>33240</v>
      </c>
      <c r="B6306" s="3" t="s">
        <v>71</v>
      </c>
      <c r="C6306" s="3" t="s">
        <v>317</v>
      </c>
    </row>
    <row r="6307" spans="1:3">
      <c r="A6307" s="3" t="s">
        <v>33241</v>
      </c>
      <c r="B6307" s="3" t="s">
        <v>177</v>
      </c>
      <c r="C6307" s="3" t="s">
        <v>133</v>
      </c>
    </row>
    <row r="6308" spans="1:3">
      <c r="A6308" s="3" t="s">
        <v>33242</v>
      </c>
      <c r="B6308" s="3" t="s">
        <v>193</v>
      </c>
      <c r="C6308" s="3" t="s">
        <v>132</v>
      </c>
    </row>
    <row r="6309" spans="1:3">
      <c r="A6309" s="3" t="s">
        <v>33243</v>
      </c>
      <c r="B6309" s="3" t="s">
        <v>72</v>
      </c>
      <c r="C6309" s="3" t="s">
        <v>317</v>
      </c>
    </row>
    <row r="6310" spans="1:3">
      <c r="A6310" s="3" t="s">
        <v>33244</v>
      </c>
      <c r="B6310" s="3" t="s">
        <v>189</v>
      </c>
      <c r="C6310" s="3" t="s">
        <v>133</v>
      </c>
    </row>
    <row r="6311" spans="1:3">
      <c r="A6311" s="3" t="s">
        <v>33245</v>
      </c>
      <c r="B6311" s="3" t="s">
        <v>91</v>
      </c>
      <c r="C6311" s="3" t="s">
        <v>317</v>
      </c>
    </row>
    <row r="6312" spans="1:3">
      <c r="A6312" s="3" t="s">
        <v>33246</v>
      </c>
      <c r="B6312" s="3" t="s">
        <v>177</v>
      </c>
      <c r="C6312" s="3" t="s">
        <v>133</v>
      </c>
    </row>
    <row r="6313" spans="1:3">
      <c r="A6313" s="3" t="s">
        <v>33247</v>
      </c>
      <c r="B6313" s="3" t="s">
        <v>88</v>
      </c>
      <c r="C6313" s="3" t="s">
        <v>317</v>
      </c>
    </row>
    <row r="6314" spans="1:3">
      <c r="A6314" s="3" t="s">
        <v>33248</v>
      </c>
      <c r="B6314" s="3" t="s">
        <v>187</v>
      </c>
      <c r="C6314" s="3" t="s">
        <v>133</v>
      </c>
    </row>
    <row r="6315" spans="1:3">
      <c r="A6315" s="3" t="s">
        <v>33249</v>
      </c>
      <c r="B6315" s="3" t="s">
        <v>141</v>
      </c>
      <c r="C6315" s="3" t="s">
        <v>141</v>
      </c>
    </row>
    <row r="6316" spans="1:3">
      <c r="A6316" s="3" t="s">
        <v>33250</v>
      </c>
      <c r="B6316" s="3" t="s">
        <v>36</v>
      </c>
      <c r="C6316" s="3" t="s">
        <v>317</v>
      </c>
    </row>
    <row r="6317" spans="1:3">
      <c r="A6317" s="3" t="s">
        <v>33251</v>
      </c>
      <c r="B6317" s="3" t="s">
        <v>72</v>
      </c>
      <c r="C6317" s="3" t="s">
        <v>317</v>
      </c>
    </row>
    <row r="6318" spans="1:3">
      <c r="A6318" s="3" t="s">
        <v>33252</v>
      </c>
      <c r="B6318" s="3" t="s">
        <v>41</v>
      </c>
      <c r="C6318" s="3" t="s">
        <v>317</v>
      </c>
    </row>
    <row r="6319" spans="1:3">
      <c r="A6319" s="3" t="s">
        <v>33253</v>
      </c>
      <c r="B6319" s="3" t="s">
        <v>192</v>
      </c>
      <c r="C6319" s="3" t="s">
        <v>135</v>
      </c>
    </row>
    <row r="6320" spans="1:3">
      <c r="A6320" s="3" t="s">
        <v>33254</v>
      </c>
      <c r="B6320" s="3" t="s">
        <v>60</v>
      </c>
      <c r="C6320" s="3" t="s">
        <v>317</v>
      </c>
    </row>
    <row r="6321" spans="1:3">
      <c r="A6321" s="3" t="s">
        <v>33255</v>
      </c>
      <c r="B6321" s="3" t="s">
        <v>79</v>
      </c>
      <c r="C6321" s="3" t="s">
        <v>317</v>
      </c>
    </row>
    <row r="6322" spans="1:3">
      <c r="A6322" s="3" t="s">
        <v>33256</v>
      </c>
      <c r="B6322" s="3" t="s">
        <v>106</v>
      </c>
      <c r="C6322" s="3" t="s">
        <v>317</v>
      </c>
    </row>
    <row r="6323" spans="1:3">
      <c r="A6323" s="3" t="s">
        <v>33257</v>
      </c>
      <c r="B6323" s="3" t="s">
        <v>96</v>
      </c>
      <c r="C6323" s="3" t="s">
        <v>317</v>
      </c>
    </row>
    <row r="6324" spans="1:3">
      <c r="A6324" s="3" t="s">
        <v>33258</v>
      </c>
      <c r="B6324" s="3" t="s">
        <v>193</v>
      </c>
      <c r="C6324" s="3" t="s">
        <v>132</v>
      </c>
    </row>
    <row r="6325" spans="1:3">
      <c r="A6325" s="3" t="s">
        <v>33259</v>
      </c>
      <c r="B6325" s="3" t="s">
        <v>60</v>
      </c>
      <c r="C6325" s="3" t="s">
        <v>317</v>
      </c>
    </row>
    <row r="6326" spans="1:3">
      <c r="A6326" s="3" t="s">
        <v>33260</v>
      </c>
      <c r="B6326" s="3" t="s">
        <v>88</v>
      </c>
      <c r="C6326" s="3" t="s">
        <v>317</v>
      </c>
    </row>
    <row r="6327" spans="1:3">
      <c r="A6327" s="3" t="s">
        <v>33261</v>
      </c>
      <c r="B6327" s="3" t="s">
        <v>163</v>
      </c>
      <c r="C6327" s="3" t="s">
        <v>144</v>
      </c>
    </row>
    <row r="6328" spans="1:3">
      <c r="A6328" s="3" t="s">
        <v>33262</v>
      </c>
      <c r="B6328" s="3" t="s">
        <v>24</v>
      </c>
      <c r="C6328" s="3" t="s">
        <v>317</v>
      </c>
    </row>
    <row r="6329" spans="1:3">
      <c r="A6329" s="3" t="s">
        <v>33263</v>
      </c>
      <c r="B6329" s="3" t="s">
        <v>189</v>
      </c>
      <c r="C6329" s="3" t="s">
        <v>133</v>
      </c>
    </row>
    <row r="6330" spans="1:3">
      <c r="A6330" s="3" t="s">
        <v>33264</v>
      </c>
      <c r="B6330" s="3" t="s">
        <v>45</v>
      </c>
      <c r="C6330" s="3" t="s">
        <v>317</v>
      </c>
    </row>
    <row r="6331" spans="1:3">
      <c r="A6331" s="3" t="s">
        <v>33265</v>
      </c>
      <c r="B6331" s="3" t="s">
        <v>188</v>
      </c>
      <c r="C6331" s="3" t="s">
        <v>133</v>
      </c>
    </row>
    <row r="6332" spans="1:3">
      <c r="A6332" s="3" t="s">
        <v>33266</v>
      </c>
      <c r="B6332" s="3" t="s">
        <v>84</v>
      </c>
      <c r="C6332" s="3" t="s">
        <v>317</v>
      </c>
    </row>
    <row r="6333" spans="1:3">
      <c r="A6333" s="3" t="s">
        <v>33267</v>
      </c>
      <c r="B6333" s="3" t="s">
        <v>41</v>
      </c>
      <c r="C6333" s="3" t="s">
        <v>317</v>
      </c>
    </row>
    <row r="6334" spans="1:3">
      <c r="A6334" s="3" t="s">
        <v>33268</v>
      </c>
      <c r="B6334" s="3" t="s">
        <v>32</v>
      </c>
      <c r="C6334" s="3" t="s">
        <v>317</v>
      </c>
    </row>
    <row r="6335" spans="1:3">
      <c r="A6335" s="3" t="s">
        <v>33269</v>
      </c>
      <c r="B6335" s="3" t="s">
        <v>60</v>
      </c>
      <c r="C6335" s="3" t="s">
        <v>317</v>
      </c>
    </row>
    <row r="6336" spans="1:3">
      <c r="A6336" s="3" t="s">
        <v>33270</v>
      </c>
      <c r="B6336" s="3" t="s">
        <v>84</v>
      </c>
      <c r="C6336" s="3" t="s">
        <v>317</v>
      </c>
    </row>
    <row r="6337" spans="1:3">
      <c r="A6337" s="3" t="s">
        <v>33271</v>
      </c>
      <c r="B6337" s="3" t="s">
        <v>199</v>
      </c>
      <c r="C6337" s="3" t="s">
        <v>139</v>
      </c>
    </row>
    <row r="6338" spans="1:3">
      <c r="A6338" s="3" t="s">
        <v>33272</v>
      </c>
      <c r="B6338" s="3" t="s">
        <v>32</v>
      </c>
      <c r="C6338" s="3" t="s">
        <v>317</v>
      </c>
    </row>
    <row r="6339" spans="1:3">
      <c r="A6339" s="3" t="s">
        <v>33273</v>
      </c>
      <c r="B6339" s="3" t="s">
        <v>81</v>
      </c>
      <c r="C6339" s="3" t="s">
        <v>317</v>
      </c>
    </row>
    <row r="6340" spans="1:3">
      <c r="A6340" s="3" t="s">
        <v>33274</v>
      </c>
      <c r="B6340" s="3" t="s">
        <v>194</v>
      </c>
      <c r="C6340" s="3" t="s">
        <v>135</v>
      </c>
    </row>
    <row r="6341" spans="1:3">
      <c r="A6341" s="3" t="s">
        <v>33275</v>
      </c>
      <c r="B6341" s="3" t="s">
        <v>173</v>
      </c>
      <c r="C6341" s="3" t="s">
        <v>133</v>
      </c>
    </row>
    <row r="6342" spans="1:3">
      <c r="A6342" s="3" t="s">
        <v>33276</v>
      </c>
      <c r="B6342" s="3" t="s">
        <v>188</v>
      </c>
      <c r="C6342" s="3" t="s">
        <v>133</v>
      </c>
    </row>
    <row r="6343" spans="1:3">
      <c r="A6343" s="3" t="s">
        <v>33277</v>
      </c>
      <c r="B6343" s="3" t="s">
        <v>192</v>
      </c>
      <c r="C6343" s="3" t="s">
        <v>135</v>
      </c>
    </row>
    <row r="6344" spans="1:3">
      <c r="A6344" s="3" t="s">
        <v>33278</v>
      </c>
      <c r="B6344" s="3" t="s">
        <v>79</v>
      </c>
      <c r="C6344" s="3" t="s">
        <v>317</v>
      </c>
    </row>
    <row r="6345" spans="1:3">
      <c r="A6345" s="3" t="s">
        <v>33279</v>
      </c>
      <c r="B6345" s="3" t="s">
        <v>96</v>
      </c>
      <c r="C6345" s="3" t="s">
        <v>317</v>
      </c>
    </row>
    <row r="6346" spans="1:3">
      <c r="A6346" s="3" t="s">
        <v>33280</v>
      </c>
      <c r="B6346" s="3" t="s">
        <v>190</v>
      </c>
      <c r="C6346" s="3" t="s">
        <v>135</v>
      </c>
    </row>
    <row r="6347" spans="1:3">
      <c r="A6347" s="3" t="s">
        <v>33281</v>
      </c>
      <c r="B6347" s="3" t="s">
        <v>201</v>
      </c>
      <c r="C6347" s="3" t="s">
        <v>139</v>
      </c>
    </row>
    <row r="6348" spans="1:3">
      <c r="A6348" s="3" t="s">
        <v>33282</v>
      </c>
      <c r="B6348" s="3" t="s">
        <v>164</v>
      </c>
      <c r="C6348" s="3" t="s">
        <v>144</v>
      </c>
    </row>
    <row r="6349" spans="1:3">
      <c r="A6349" s="3" t="s">
        <v>33283</v>
      </c>
      <c r="B6349" s="3" t="s">
        <v>82</v>
      </c>
      <c r="C6349" s="3" t="s">
        <v>317</v>
      </c>
    </row>
    <row r="6350" spans="1:3">
      <c r="A6350" s="3" t="s">
        <v>33284</v>
      </c>
      <c r="B6350" s="3" t="s">
        <v>42</v>
      </c>
      <c r="C6350" s="3" t="s">
        <v>317</v>
      </c>
    </row>
    <row r="6351" spans="1:3">
      <c r="A6351" s="3" t="s">
        <v>33285</v>
      </c>
      <c r="B6351" s="3" t="s">
        <v>72</v>
      </c>
      <c r="C6351" s="3" t="s">
        <v>317</v>
      </c>
    </row>
    <row r="6352" spans="1:3">
      <c r="A6352" s="3" t="s">
        <v>33286</v>
      </c>
      <c r="B6352" s="3" t="s">
        <v>141</v>
      </c>
      <c r="C6352" s="3" t="s">
        <v>141</v>
      </c>
    </row>
    <row r="6353" spans="1:3">
      <c r="A6353" s="3" t="s">
        <v>33287</v>
      </c>
      <c r="B6353" s="3" t="s">
        <v>173</v>
      </c>
      <c r="C6353" s="3" t="s">
        <v>133</v>
      </c>
    </row>
    <row r="6354" spans="1:3">
      <c r="A6354" s="3" t="s">
        <v>33288</v>
      </c>
      <c r="B6354" s="3" t="s">
        <v>55</v>
      </c>
      <c r="C6354" s="3" t="s">
        <v>317</v>
      </c>
    </row>
    <row r="6355" spans="1:3">
      <c r="A6355" s="3" t="s">
        <v>33289</v>
      </c>
      <c r="B6355" s="3" t="s">
        <v>32</v>
      </c>
      <c r="C6355" s="3" t="s">
        <v>317</v>
      </c>
    </row>
    <row r="6356" spans="1:3">
      <c r="A6356" s="3" t="s">
        <v>33290</v>
      </c>
      <c r="B6356" s="3" t="s">
        <v>164</v>
      </c>
      <c r="C6356" s="3" t="s">
        <v>144</v>
      </c>
    </row>
    <row r="6357" spans="1:3">
      <c r="A6357" s="3" t="s">
        <v>33291</v>
      </c>
      <c r="B6357" s="3" t="s">
        <v>21</v>
      </c>
      <c r="C6357" s="3" t="s">
        <v>317</v>
      </c>
    </row>
    <row r="6358" spans="1:3">
      <c r="A6358" s="3" t="s">
        <v>33292</v>
      </c>
      <c r="B6358" s="3" t="s">
        <v>44</v>
      </c>
      <c r="C6358" s="3" t="s">
        <v>317</v>
      </c>
    </row>
    <row r="6359" spans="1:3">
      <c r="A6359" s="3" t="s">
        <v>33293</v>
      </c>
      <c r="B6359" s="3" t="s">
        <v>71</v>
      </c>
      <c r="C6359" s="3" t="s">
        <v>317</v>
      </c>
    </row>
    <row r="6360" spans="1:3">
      <c r="A6360" s="3" t="s">
        <v>33294</v>
      </c>
      <c r="B6360" s="3" t="s">
        <v>190</v>
      </c>
      <c r="C6360" s="3" t="s">
        <v>135</v>
      </c>
    </row>
    <row r="6361" spans="1:3">
      <c r="A6361" s="3" t="s">
        <v>33295</v>
      </c>
      <c r="B6361" s="3" t="s">
        <v>94</v>
      </c>
      <c r="C6361" s="3" t="s">
        <v>317</v>
      </c>
    </row>
    <row r="6362" spans="1:3">
      <c r="A6362" s="3" t="s">
        <v>33296</v>
      </c>
      <c r="B6362" s="3" t="s">
        <v>88</v>
      </c>
      <c r="C6362" s="3" t="s">
        <v>317</v>
      </c>
    </row>
    <row r="6363" spans="1:3">
      <c r="A6363" s="3" t="s">
        <v>33297</v>
      </c>
      <c r="B6363" s="3" t="s">
        <v>177</v>
      </c>
      <c r="C6363" s="3" t="s">
        <v>133</v>
      </c>
    </row>
    <row r="6364" spans="1:3">
      <c r="A6364" s="3" t="s">
        <v>33298</v>
      </c>
      <c r="B6364" s="3" t="s">
        <v>191</v>
      </c>
      <c r="C6364" s="3" t="s">
        <v>132</v>
      </c>
    </row>
    <row r="6365" spans="1:3">
      <c r="A6365" s="3" t="s">
        <v>33299</v>
      </c>
      <c r="B6365" s="3" t="s">
        <v>164</v>
      </c>
      <c r="C6365" s="3" t="s">
        <v>144</v>
      </c>
    </row>
    <row r="6366" spans="1:3">
      <c r="A6366" s="3" t="s">
        <v>33300</v>
      </c>
      <c r="B6366" s="3" t="s">
        <v>199</v>
      </c>
      <c r="C6366" s="3" t="s">
        <v>139</v>
      </c>
    </row>
    <row r="6367" spans="1:3">
      <c r="A6367" s="3" t="s">
        <v>33301</v>
      </c>
      <c r="B6367" s="3" t="s">
        <v>190</v>
      </c>
      <c r="C6367" s="3" t="s">
        <v>135</v>
      </c>
    </row>
    <row r="6368" spans="1:3">
      <c r="A6368" s="3" t="s">
        <v>33302</v>
      </c>
      <c r="B6368" s="3" t="s">
        <v>96</v>
      </c>
      <c r="C6368" s="3" t="s">
        <v>317</v>
      </c>
    </row>
    <row r="6369" spans="1:3">
      <c r="A6369" s="3" t="s">
        <v>33303</v>
      </c>
      <c r="B6369" s="3" t="s">
        <v>163</v>
      </c>
      <c r="C6369" s="3" t="s">
        <v>144</v>
      </c>
    </row>
    <row r="6370" spans="1:3">
      <c r="A6370" s="3" t="s">
        <v>33304</v>
      </c>
      <c r="B6370" s="3" t="s">
        <v>192</v>
      </c>
      <c r="C6370" s="3" t="s">
        <v>135</v>
      </c>
    </row>
    <row r="6371" spans="1:3">
      <c r="A6371" s="3" t="s">
        <v>33305</v>
      </c>
      <c r="B6371" s="3" t="s">
        <v>186</v>
      </c>
      <c r="C6371" s="3" t="s">
        <v>133</v>
      </c>
    </row>
    <row r="6372" spans="1:3">
      <c r="A6372" s="3" t="s">
        <v>33306</v>
      </c>
      <c r="B6372" s="3" t="s">
        <v>96</v>
      </c>
      <c r="C6372" s="3" t="s">
        <v>317</v>
      </c>
    </row>
    <row r="6373" spans="1:3">
      <c r="A6373" s="3" t="s">
        <v>33307</v>
      </c>
      <c r="B6373" s="3" t="s">
        <v>28</v>
      </c>
      <c r="C6373" s="3" t="s">
        <v>317</v>
      </c>
    </row>
    <row r="6374" spans="1:3">
      <c r="A6374" s="3" t="s">
        <v>33308</v>
      </c>
      <c r="B6374" s="3" t="s">
        <v>199</v>
      </c>
      <c r="C6374" s="3" t="s">
        <v>139</v>
      </c>
    </row>
    <row r="6375" spans="1:3">
      <c r="A6375" s="3" t="s">
        <v>33309</v>
      </c>
      <c r="B6375" s="3" t="s">
        <v>192</v>
      </c>
      <c r="C6375" s="3" t="s">
        <v>135</v>
      </c>
    </row>
    <row r="6376" spans="1:3">
      <c r="A6376" s="3" t="s">
        <v>33310</v>
      </c>
      <c r="B6376" s="3" t="s">
        <v>44</v>
      </c>
      <c r="C6376" s="3" t="s">
        <v>317</v>
      </c>
    </row>
    <row r="6377" spans="1:3">
      <c r="A6377" s="3" t="s">
        <v>33311</v>
      </c>
      <c r="B6377" s="3" t="s">
        <v>28</v>
      </c>
      <c r="C6377" s="3" t="s">
        <v>317</v>
      </c>
    </row>
    <row r="6378" spans="1:3">
      <c r="A6378" s="3" t="s">
        <v>33312</v>
      </c>
      <c r="B6378" s="3" t="s">
        <v>96</v>
      </c>
      <c r="C6378" s="3" t="s">
        <v>317</v>
      </c>
    </row>
    <row r="6379" spans="1:3">
      <c r="A6379" s="3" t="s">
        <v>33313</v>
      </c>
      <c r="B6379" s="3" t="s">
        <v>55</v>
      </c>
      <c r="C6379" s="3" t="s">
        <v>317</v>
      </c>
    </row>
    <row r="6380" spans="1:3">
      <c r="A6380" s="3" t="s">
        <v>33314</v>
      </c>
      <c r="B6380" s="3" t="s">
        <v>88</v>
      </c>
      <c r="C6380" s="3" t="s">
        <v>317</v>
      </c>
    </row>
    <row r="6381" spans="1:3">
      <c r="A6381" s="3" t="s">
        <v>33315</v>
      </c>
      <c r="B6381" s="3" t="s">
        <v>191</v>
      </c>
      <c r="C6381" s="3" t="s">
        <v>132</v>
      </c>
    </row>
    <row r="6382" spans="1:3">
      <c r="A6382" s="3" t="s">
        <v>33316</v>
      </c>
      <c r="B6382" s="3" t="s">
        <v>189</v>
      </c>
      <c r="C6382" s="3" t="s">
        <v>133</v>
      </c>
    </row>
    <row r="6383" spans="1:3">
      <c r="A6383" s="3" t="s">
        <v>33317</v>
      </c>
      <c r="B6383" s="3" t="s">
        <v>173</v>
      </c>
      <c r="C6383" s="3" t="s">
        <v>133</v>
      </c>
    </row>
    <row r="6384" spans="1:3">
      <c r="A6384" s="3" t="s">
        <v>33318</v>
      </c>
      <c r="B6384" s="3" t="s">
        <v>71</v>
      </c>
      <c r="C6384" s="3" t="s">
        <v>317</v>
      </c>
    </row>
    <row r="6385" spans="1:3">
      <c r="A6385" s="3" t="s">
        <v>33319</v>
      </c>
      <c r="B6385" s="3" t="s">
        <v>96</v>
      </c>
      <c r="C6385" s="3" t="s">
        <v>317</v>
      </c>
    </row>
    <row r="6386" spans="1:3">
      <c r="A6386" s="3" t="s">
        <v>33320</v>
      </c>
      <c r="B6386" s="3" t="s">
        <v>171</v>
      </c>
      <c r="C6386" s="3" t="s">
        <v>133</v>
      </c>
    </row>
    <row r="6387" spans="1:3">
      <c r="A6387" s="3" t="s">
        <v>33321</v>
      </c>
      <c r="B6387" s="3" t="s">
        <v>96</v>
      </c>
      <c r="C6387" s="3" t="s">
        <v>317</v>
      </c>
    </row>
    <row r="6388" spans="1:3">
      <c r="A6388" s="3" t="s">
        <v>33322</v>
      </c>
      <c r="B6388" s="3" t="s">
        <v>32</v>
      </c>
      <c r="C6388" s="3" t="s">
        <v>317</v>
      </c>
    </row>
    <row r="6389" spans="1:3">
      <c r="A6389" s="3" t="s">
        <v>33323</v>
      </c>
      <c r="B6389" s="3" t="s">
        <v>194</v>
      </c>
      <c r="C6389" s="3" t="s">
        <v>135</v>
      </c>
    </row>
    <row r="6390" spans="1:3">
      <c r="A6390" s="3" t="s">
        <v>33324</v>
      </c>
      <c r="B6390" s="3" t="s">
        <v>62</v>
      </c>
      <c r="C6390" s="3" t="s">
        <v>317</v>
      </c>
    </row>
    <row r="6391" spans="1:3">
      <c r="A6391" s="3" t="s">
        <v>33325</v>
      </c>
      <c r="B6391" s="3" t="s">
        <v>189</v>
      </c>
      <c r="C6391" s="3" t="s">
        <v>133</v>
      </c>
    </row>
    <row r="6392" spans="1:3">
      <c r="A6392" s="3" t="s">
        <v>33326</v>
      </c>
      <c r="B6392" s="3" t="s">
        <v>56</v>
      </c>
      <c r="C6392" s="3" t="s">
        <v>317</v>
      </c>
    </row>
    <row r="6393" spans="1:3">
      <c r="A6393" s="3" t="s">
        <v>33327</v>
      </c>
      <c r="B6393" s="3" t="s">
        <v>141</v>
      </c>
      <c r="C6393" s="3" t="s">
        <v>141</v>
      </c>
    </row>
    <row r="6394" spans="1:3">
      <c r="A6394" s="3" t="s">
        <v>33328</v>
      </c>
      <c r="B6394" s="3" t="s">
        <v>173</v>
      </c>
      <c r="C6394" s="3" t="s">
        <v>133</v>
      </c>
    </row>
    <row r="6395" spans="1:3">
      <c r="A6395" s="3" t="s">
        <v>33329</v>
      </c>
      <c r="B6395" s="3" t="s">
        <v>41</v>
      </c>
      <c r="C6395" s="3" t="s">
        <v>317</v>
      </c>
    </row>
    <row r="6396" spans="1:3">
      <c r="A6396" s="3" t="s">
        <v>33330</v>
      </c>
      <c r="B6396" s="3" t="s">
        <v>79</v>
      </c>
      <c r="C6396" s="3" t="s">
        <v>317</v>
      </c>
    </row>
    <row r="6397" spans="1:3">
      <c r="A6397" s="3" t="s">
        <v>33331</v>
      </c>
      <c r="B6397" s="3" t="s">
        <v>94</v>
      </c>
      <c r="C6397" s="3" t="s">
        <v>317</v>
      </c>
    </row>
    <row r="6398" spans="1:3">
      <c r="A6398" s="3" t="s">
        <v>33332</v>
      </c>
      <c r="B6398" s="3" t="s">
        <v>200</v>
      </c>
      <c r="C6398" s="3" t="s">
        <v>139</v>
      </c>
    </row>
    <row r="6399" spans="1:3">
      <c r="A6399" s="3" t="s">
        <v>33333</v>
      </c>
      <c r="B6399" s="3" t="s">
        <v>167</v>
      </c>
      <c r="C6399" s="3" t="s">
        <v>133</v>
      </c>
    </row>
    <row r="6400" spans="1:3">
      <c r="A6400" s="3" t="s">
        <v>33334</v>
      </c>
      <c r="B6400" s="3" t="s">
        <v>186</v>
      </c>
      <c r="C6400" s="3" t="s">
        <v>133</v>
      </c>
    </row>
    <row r="6401" spans="1:3">
      <c r="A6401" s="3" t="s">
        <v>33335</v>
      </c>
      <c r="B6401" s="3" t="s">
        <v>69</v>
      </c>
      <c r="C6401" s="3" t="s">
        <v>317</v>
      </c>
    </row>
    <row r="6402" spans="1:3">
      <c r="A6402" s="3" t="s">
        <v>33336</v>
      </c>
      <c r="B6402" s="3" t="s">
        <v>18</v>
      </c>
      <c r="C6402" s="3" t="s">
        <v>317</v>
      </c>
    </row>
    <row r="6403" spans="1:3">
      <c r="A6403" s="3" t="s">
        <v>33337</v>
      </c>
      <c r="B6403" s="3" t="s">
        <v>169</v>
      </c>
      <c r="C6403" s="3" t="s">
        <v>133</v>
      </c>
    </row>
    <row r="6404" spans="1:3">
      <c r="A6404" s="3" t="s">
        <v>33338</v>
      </c>
      <c r="B6404" s="3" t="s">
        <v>194</v>
      </c>
      <c r="C6404" s="3" t="s">
        <v>135</v>
      </c>
    </row>
    <row r="6405" spans="1:3">
      <c r="A6405" s="3" t="s">
        <v>33339</v>
      </c>
      <c r="B6405" s="3" t="s">
        <v>67</v>
      </c>
      <c r="C6405" s="3" t="s">
        <v>317</v>
      </c>
    </row>
    <row r="6406" spans="1:3">
      <c r="A6406" s="3" t="s">
        <v>33340</v>
      </c>
      <c r="B6406" s="3" t="s">
        <v>108</v>
      </c>
      <c r="C6406" s="3" t="s">
        <v>317</v>
      </c>
    </row>
    <row r="6407" spans="1:3">
      <c r="A6407" s="3" t="s">
        <v>33341</v>
      </c>
      <c r="B6407" s="3" t="s">
        <v>79</v>
      </c>
      <c r="C6407" s="3" t="s">
        <v>317</v>
      </c>
    </row>
    <row r="6408" spans="1:3">
      <c r="A6408" s="3" t="s">
        <v>33342</v>
      </c>
      <c r="B6408" s="3" t="s">
        <v>47</v>
      </c>
      <c r="C6408" s="3" t="s">
        <v>317</v>
      </c>
    </row>
    <row r="6409" spans="1:3">
      <c r="A6409" s="3" t="s">
        <v>33343</v>
      </c>
      <c r="B6409" s="3" t="s">
        <v>185</v>
      </c>
      <c r="C6409" s="3" t="s">
        <v>133</v>
      </c>
    </row>
    <row r="6410" spans="1:3">
      <c r="A6410" s="3" t="s">
        <v>33344</v>
      </c>
      <c r="B6410" s="3" t="s">
        <v>94</v>
      </c>
      <c r="C6410" s="3" t="s">
        <v>317</v>
      </c>
    </row>
    <row r="6411" spans="1:3">
      <c r="A6411" s="3" t="s">
        <v>33345</v>
      </c>
      <c r="B6411" s="3" t="s">
        <v>194</v>
      </c>
      <c r="C6411" s="3" t="s">
        <v>135</v>
      </c>
    </row>
    <row r="6412" spans="1:3">
      <c r="A6412" s="3" t="s">
        <v>33346</v>
      </c>
      <c r="B6412" s="3" t="s">
        <v>105</v>
      </c>
      <c r="C6412" s="3" t="s">
        <v>317</v>
      </c>
    </row>
    <row r="6413" spans="1:3">
      <c r="A6413" s="3" t="s">
        <v>33347</v>
      </c>
      <c r="B6413" s="3" t="s">
        <v>194</v>
      </c>
      <c r="C6413" s="3" t="s">
        <v>135</v>
      </c>
    </row>
    <row r="6414" spans="1:3">
      <c r="A6414" s="3" t="s">
        <v>33348</v>
      </c>
      <c r="B6414" s="3" t="s">
        <v>192</v>
      </c>
      <c r="C6414" s="3" t="s">
        <v>135</v>
      </c>
    </row>
    <row r="6415" spans="1:3">
      <c r="A6415" s="3" t="s">
        <v>33349</v>
      </c>
      <c r="B6415" s="3" t="s">
        <v>192</v>
      </c>
      <c r="C6415" s="3" t="s">
        <v>135</v>
      </c>
    </row>
    <row r="6416" spans="1:3">
      <c r="A6416" s="3" t="s">
        <v>33350</v>
      </c>
      <c r="B6416" s="3" t="s">
        <v>88</v>
      </c>
      <c r="C6416" s="3" t="s">
        <v>317</v>
      </c>
    </row>
    <row r="6417" spans="1:3">
      <c r="A6417" s="3" t="s">
        <v>33351</v>
      </c>
      <c r="B6417" s="3" t="s">
        <v>194</v>
      </c>
      <c r="C6417" s="3" t="s">
        <v>135</v>
      </c>
    </row>
    <row r="6418" spans="1:3">
      <c r="A6418" s="3" t="s">
        <v>33352</v>
      </c>
      <c r="B6418" s="3" t="s">
        <v>88</v>
      </c>
      <c r="C6418" s="3" t="s">
        <v>317</v>
      </c>
    </row>
    <row r="6419" spans="1:3">
      <c r="A6419" s="3" t="s">
        <v>33353</v>
      </c>
      <c r="B6419" s="3" t="s">
        <v>96</v>
      </c>
      <c r="C6419" s="3" t="s">
        <v>317</v>
      </c>
    </row>
    <row r="6420" spans="1:3">
      <c r="A6420" s="3" t="s">
        <v>33354</v>
      </c>
      <c r="B6420" s="3" t="s">
        <v>164</v>
      </c>
      <c r="C6420" s="3" t="s">
        <v>144</v>
      </c>
    </row>
    <row r="6421" spans="1:3">
      <c r="A6421" s="3" t="s">
        <v>33355</v>
      </c>
      <c r="B6421" s="3" t="s">
        <v>163</v>
      </c>
      <c r="C6421" s="3" t="s">
        <v>144</v>
      </c>
    </row>
    <row r="6422" spans="1:3">
      <c r="A6422" s="3" t="s">
        <v>33356</v>
      </c>
      <c r="B6422" s="3" t="s">
        <v>201</v>
      </c>
      <c r="C6422" s="3" t="s">
        <v>139</v>
      </c>
    </row>
    <row r="6423" spans="1:3">
      <c r="A6423" s="3" t="s">
        <v>33357</v>
      </c>
      <c r="B6423" s="3" t="s">
        <v>194</v>
      </c>
      <c r="C6423" s="3" t="s">
        <v>135</v>
      </c>
    </row>
    <row r="6424" spans="1:3">
      <c r="A6424" s="3" t="s">
        <v>33358</v>
      </c>
      <c r="B6424" s="3" t="s">
        <v>47</v>
      </c>
      <c r="C6424" s="3" t="s">
        <v>317</v>
      </c>
    </row>
    <row r="6425" spans="1:3">
      <c r="A6425" s="3" t="s">
        <v>33359</v>
      </c>
      <c r="B6425" s="3" t="s">
        <v>186</v>
      </c>
      <c r="C6425" s="3" t="s">
        <v>133</v>
      </c>
    </row>
    <row r="6426" spans="1:3">
      <c r="A6426" s="3" t="s">
        <v>33360</v>
      </c>
      <c r="B6426" s="3" t="s">
        <v>164</v>
      </c>
      <c r="C6426" s="3" t="s">
        <v>144</v>
      </c>
    </row>
    <row r="6427" spans="1:3">
      <c r="A6427" s="3" t="s">
        <v>33361</v>
      </c>
      <c r="B6427" s="3" t="s">
        <v>173</v>
      </c>
      <c r="C6427" s="3" t="s">
        <v>133</v>
      </c>
    </row>
    <row r="6428" spans="1:3">
      <c r="A6428" s="3" t="s">
        <v>33362</v>
      </c>
      <c r="B6428" s="3" t="s">
        <v>79</v>
      </c>
      <c r="C6428" s="3" t="s">
        <v>317</v>
      </c>
    </row>
    <row r="6429" spans="1:3">
      <c r="A6429" s="3" t="s">
        <v>33363</v>
      </c>
      <c r="B6429" s="3" t="s">
        <v>96</v>
      </c>
      <c r="C6429" s="3" t="s">
        <v>317</v>
      </c>
    </row>
    <row r="6430" spans="1:3">
      <c r="A6430" s="3" t="s">
        <v>33364</v>
      </c>
      <c r="B6430" s="3" t="s">
        <v>193</v>
      </c>
      <c r="C6430" s="3" t="s">
        <v>132</v>
      </c>
    </row>
    <row r="6431" spans="1:3">
      <c r="A6431" s="3" t="s">
        <v>33365</v>
      </c>
      <c r="B6431" s="3" t="s">
        <v>188</v>
      </c>
      <c r="C6431" s="3" t="s">
        <v>133</v>
      </c>
    </row>
    <row r="6432" spans="1:3">
      <c r="A6432" s="3" t="s">
        <v>33366</v>
      </c>
      <c r="B6432" s="3" t="s">
        <v>194</v>
      </c>
      <c r="C6432" s="3" t="s">
        <v>135</v>
      </c>
    </row>
    <row r="6433" spans="1:3">
      <c r="A6433" s="3" t="s">
        <v>33367</v>
      </c>
      <c r="B6433" s="3" t="s">
        <v>41</v>
      </c>
      <c r="C6433" s="3" t="s">
        <v>317</v>
      </c>
    </row>
    <row r="6434" spans="1:3">
      <c r="A6434" s="3" t="s">
        <v>33368</v>
      </c>
      <c r="B6434" s="3" t="s">
        <v>96</v>
      </c>
      <c r="C6434" s="3" t="s">
        <v>317</v>
      </c>
    </row>
    <row r="6435" spans="1:3">
      <c r="A6435" s="3" t="s">
        <v>33369</v>
      </c>
      <c r="B6435" s="3" t="s">
        <v>191</v>
      </c>
      <c r="C6435" s="3" t="s">
        <v>132</v>
      </c>
    </row>
    <row r="6436" spans="1:3">
      <c r="A6436" s="3" t="s">
        <v>33370</v>
      </c>
      <c r="B6436" s="3" t="s">
        <v>42</v>
      </c>
      <c r="C6436" s="3" t="s">
        <v>317</v>
      </c>
    </row>
    <row r="6437" spans="1:3">
      <c r="A6437" s="3" t="s">
        <v>33371</v>
      </c>
      <c r="B6437" s="3" t="s">
        <v>189</v>
      </c>
      <c r="C6437" s="3" t="s">
        <v>133</v>
      </c>
    </row>
    <row r="6438" spans="1:3">
      <c r="A6438" s="3" t="s">
        <v>33372</v>
      </c>
      <c r="B6438" s="3" t="s">
        <v>42</v>
      </c>
      <c r="C6438" s="3" t="s">
        <v>317</v>
      </c>
    </row>
    <row r="6439" spans="1:3">
      <c r="A6439" s="3" t="s">
        <v>33373</v>
      </c>
      <c r="B6439" s="3" t="s">
        <v>201</v>
      </c>
      <c r="C6439" s="3" t="s">
        <v>139</v>
      </c>
    </row>
    <row r="6440" spans="1:3">
      <c r="A6440" s="3" t="s">
        <v>33374</v>
      </c>
      <c r="B6440" s="3" t="s">
        <v>79</v>
      </c>
      <c r="C6440" s="3" t="s">
        <v>317</v>
      </c>
    </row>
    <row r="6441" spans="1:3">
      <c r="A6441" s="3" t="s">
        <v>33375</v>
      </c>
      <c r="B6441" s="3" t="s">
        <v>18</v>
      </c>
      <c r="C6441" s="3" t="s">
        <v>317</v>
      </c>
    </row>
    <row r="6442" spans="1:3">
      <c r="A6442" s="3" t="s">
        <v>33376</v>
      </c>
      <c r="B6442" s="3" t="s">
        <v>173</v>
      </c>
      <c r="C6442" s="3" t="s">
        <v>133</v>
      </c>
    </row>
    <row r="6443" spans="1:3">
      <c r="A6443" s="3" t="s">
        <v>33377</v>
      </c>
      <c r="B6443" s="3" t="s">
        <v>164</v>
      </c>
      <c r="C6443" s="3" t="s">
        <v>144</v>
      </c>
    </row>
    <row r="6444" spans="1:3">
      <c r="A6444" s="3" t="s">
        <v>33378</v>
      </c>
      <c r="B6444" s="3" t="s">
        <v>96</v>
      </c>
      <c r="C6444" s="3" t="s">
        <v>317</v>
      </c>
    </row>
    <row r="6445" spans="1:3">
      <c r="A6445" s="3" t="s">
        <v>33379</v>
      </c>
      <c r="B6445" s="3" t="s">
        <v>189</v>
      </c>
      <c r="C6445" s="3" t="s">
        <v>133</v>
      </c>
    </row>
    <row r="6446" spans="1:3">
      <c r="A6446" s="3" t="s">
        <v>33380</v>
      </c>
      <c r="B6446" s="3" t="s">
        <v>173</v>
      </c>
      <c r="C6446" s="3" t="s">
        <v>133</v>
      </c>
    </row>
    <row r="6447" spans="1:3">
      <c r="A6447" s="3" t="s">
        <v>33381</v>
      </c>
      <c r="B6447" s="3" t="s">
        <v>194</v>
      </c>
      <c r="C6447" s="3" t="s">
        <v>135</v>
      </c>
    </row>
    <row r="6448" spans="1:3">
      <c r="A6448" s="3" t="s">
        <v>33382</v>
      </c>
      <c r="B6448" s="3" t="s">
        <v>198</v>
      </c>
      <c r="C6448" s="3" t="s">
        <v>139</v>
      </c>
    </row>
    <row r="6449" spans="1:3">
      <c r="A6449" s="3" t="s">
        <v>33383</v>
      </c>
      <c r="B6449" s="3" t="s">
        <v>190</v>
      </c>
      <c r="C6449" s="3" t="s">
        <v>135</v>
      </c>
    </row>
    <row r="6450" spans="1:3">
      <c r="A6450" s="3" t="s">
        <v>33384</v>
      </c>
      <c r="B6450" s="3" t="s">
        <v>15</v>
      </c>
      <c r="C6450" s="3" t="s">
        <v>317</v>
      </c>
    </row>
    <row r="6451" spans="1:3">
      <c r="A6451" s="3" t="s">
        <v>33385</v>
      </c>
      <c r="B6451" s="3" t="s">
        <v>44</v>
      </c>
      <c r="C6451" s="3" t="s">
        <v>317</v>
      </c>
    </row>
    <row r="6452" spans="1:3">
      <c r="A6452" s="3" t="s">
        <v>33386</v>
      </c>
      <c r="B6452" s="3" t="s">
        <v>186</v>
      </c>
      <c r="C6452" s="3" t="s">
        <v>133</v>
      </c>
    </row>
    <row r="6453" spans="1:3">
      <c r="A6453" s="3" t="s">
        <v>33387</v>
      </c>
      <c r="B6453" s="3" t="s">
        <v>189</v>
      </c>
      <c r="C6453" s="3" t="s">
        <v>133</v>
      </c>
    </row>
    <row r="6454" spans="1:3">
      <c r="A6454" s="3" t="s">
        <v>33388</v>
      </c>
      <c r="B6454" s="3" t="s">
        <v>190</v>
      </c>
      <c r="C6454" s="3" t="s">
        <v>135</v>
      </c>
    </row>
    <row r="6455" spans="1:3">
      <c r="A6455" s="3" t="s">
        <v>33389</v>
      </c>
      <c r="B6455" s="3" t="s">
        <v>79</v>
      </c>
      <c r="C6455" s="3" t="s">
        <v>317</v>
      </c>
    </row>
    <row r="6456" spans="1:3">
      <c r="A6456" s="3" t="s">
        <v>33390</v>
      </c>
      <c r="B6456" s="3" t="s">
        <v>72</v>
      </c>
      <c r="C6456" s="3" t="s">
        <v>317</v>
      </c>
    </row>
    <row r="6457" spans="1:3">
      <c r="A6457" s="3" t="s">
        <v>33391</v>
      </c>
      <c r="B6457" s="3" t="s">
        <v>59</v>
      </c>
      <c r="C6457" s="3" t="s">
        <v>317</v>
      </c>
    </row>
    <row r="6458" spans="1:3">
      <c r="A6458" s="3" t="s">
        <v>33392</v>
      </c>
      <c r="B6458" s="3" t="s">
        <v>52</v>
      </c>
      <c r="C6458" s="3" t="s">
        <v>317</v>
      </c>
    </row>
    <row r="6459" spans="1:3">
      <c r="A6459" s="3" t="s">
        <v>33393</v>
      </c>
      <c r="B6459" s="3" t="s">
        <v>94</v>
      </c>
      <c r="C6459" s="3" t="s">
        <v>317</v>
      </c>
    </row>
    <row r="6460" spans="1:3">
      <c r="A6460" s="3" t="s">
        <v>33394</v>
      </c>
      <c r="B6460" s="3" t="s">
        <v>173</v>
      </c>
      <c r="C6460" s="3" t="s">
        <v>133</v>
      </c>
    </row>
    <row r="6461" spans="1:3">
      <c r="A6461" s="3" t="s">
        <v>33395</v>
      </c>
      <c r="B6461" s="3" t="s">
        <v>186</v>
      </c>
      <c r="C6461" s="3" t="s">
        <v>133</v>
      </c>
    </row>
    <row r="6462" spans="1:3">
      <c r="A6462" s="3" t="s">
        <v>33396</v>
      </c>
      <c r="B6462" s="3" t="s">
        <v>52</v>
      </c>
      <c r="C6462" s="3" t="s">
        <v>317</v>
      </c>
    </row>
    <row r="6463" spans="1:3">
      <c r="A6463" s="3" t="s">
        <v>33397</v>
      </c>
      <c r="B6463" s="3" t="s">
        <v>169</v>
      </c>
      <c r="C6463" s="3" t="s">
        <v>133</v>
      </c>
    </row>
    <row r="6464" spans="1:3">
      <c r="A6464" s="3" t="s">
        <v>33398</v>
      </c>
      <c r="B6464" s="3" t="s">
        <v>41</v>
      </c>
      <c r="C6464" s="3" t="s">
        <v>317</v>
      </c>
    </row>
    <row r="6465" spans="1:3">
      <c r="A6465" s="3" t="s">
        <v>33399</v>
      </c>
      <c r="B6465" s="3" t="s">
        <v>32</v>
      </c>
      <c r="C6465" s="3" t="s">
        <v>317</v>
      </c>
    </row>
    <row r="6466" spans="1:3">
      <c r="A6466" s="3" t="s">
        <v>33400</v>
      </c>
      <c r="B6466" s="3" t="s">
        <v>141</v>
      </c>
      <c r="C6466" s="3" t="s">
        <v>141</v>
      </c>
    </row>
    <row r="6467" spans="1:3">
      <c r="A6467" s="3" t="s">
        <v>33401</v>
      </c>
      <c r="B6467" s="3" t="s">
        <v>188</v>
      </c>
      <c r="C6467" s="3" t="s">
        <v>133</v>
      </c>
    </row>
    <row r="6468" spans="1:3">
      <c r="A6468" s="3" t="s">
        <v>33402</v>
      </c>
      <c r="B6468" s="3" t="s">
        <v>88</v>
      </c>
      <c r="C6468" s="3" t="s">
        <v>317</v>
      </c>
    </row>
    <row r="6469" spans="1:3">
      <c r="A6469" s="3" t="s">
        <v>33403</v>
      </c>
      <c r="B6469" s="3" t="s">
        <v>111</v>
      </c>
      <c r="C6469" s="3" t="s">
        <v>317</v>
      </c>
    </row>
    <row r="6470" spans="1:3">
      <c r="A6470" s="3" t="s">
        <v>33404</v>
      </c>
      <c r="B6470" s="3" t="s">
        <v>188</v>
      </c>
      <c r="C6470" s="3" t="s">
        <v>133</v>
      </c>
    </row>
    <row r="6471" spans="1:3">
      <c r="A6471" s="3" t="s">
        <v>33405</v>
      </c>
      <c r="B6471" s="3" t="s">
        <v>188</v>
      </c>
      <c r="C6471" s="3" t="s">
        <v>133</v>
      </c>
    </row>
    <row r="6472" spans="1:3">
      <c r="A6472" s="3" t="s">
        <v>33406</v>
      </c>
      <c r="B6472" s="3" t="s">
        <v>44</v>
      </c>
      <c r="C6472" s="3" t="s">
        <v>317</v>
      </c>
    </row>
    <row r="6473" spans="1:3">
      <c r="A6473" s="3" t="s">
        <v>33407</v>
      </c>
      <c r="B6473" s="3" t="s">
        <v>88</v>
      </c>
      <c r="C6473" s="3" t="s">
        <v>317</v>
      </c>
    </row>
    <row r="6474" spans="1:3">
      <c r="A6474" s="3" t="s">
        <v>33408</v>
      </c>
      <c r="B6474" s="3" t="s">
        <v>192</v>
      </c>
      <c r="C6474" s="3" t="s">
        <v>135</v>
      </c>
    </row>
    <row r="6475" spans="1:3">
      <c r="A6475" s="3" t="s">
        <v>33409</v>
      </c>
      <c r="B6475" s="3" t="s">
        <v>190</v>
      </c>
      <c r="C6475" s="3" t="s">
        <v>135</v>
      </c>
    </row>
    <row r="6476" spans="1:3">
      <c r="A6476" s="3" t="s">
        <v>33410</v>
      </c>
      <c r="B6476" s="3" t="s">
        <v>188</v>
      </c>
      <c r="C6476" s="3" t="s">
        <v>133</v>
      </c>
    </row>
    <row r="6477" spans="1:3">
      <c r="A6477" s="3" t="s">
        <v>33411</v>
      </c>
      <c r="B6477" s="3" t="s">
        <v>164</v>
      </c>
      <c r="C6477" s="3" t="s">
        <v>144</v>
      </c>
    </row>
    <row r="6478" spans="1:3">
      <c r="A6478" s="3" t="s">
        <v>33412</v>
      </c>
      <c r="B6478" s="3" t="s">
        <v>177</v>
      </c>
      <c r="C6478" s="3" t="s">
        <v>133</v>
      </c>
    </row>
    <row r="6479" spans="1:3">
      <c r="A6479" s="3" t="s">
        <v>33413</v>
      </c>
      <c r="B6479" s="3" t="s">
        <v>58</v>
      </c>
      <c r="C6479" s="3" t="s">
        <v>317</v>
      </c>
    </row>
    <row r="6480" spans="1:3">
      <c r="A6480" s="3" t="s">
        <v>33414</v>
      </c>
      <c r="B6480" s="3" t="s">
        <v>45</v>
      </c>
      <c r="C6480" s="3" t="s">
        <v>317</v>
      </c>
    </row>
    <row r="6481" spans="1:3">
      <c r="A6481" s="3" t="s">
        <v>33415</v>
      </c>
      <c r="B6481" s="3" t="s">
        <v>164</v>
      </c>
      <c r="C6481" s="3" t="s">
        <v>144</v>
      </c>
    </row>
    <row r="6482" spans="1:3">
      <c r="A6482" s="3" t="s">
        <v>33416</v>
      </c>
      <c r="B6482" s="3" t="s">
        <v>186</v>
      </c>
      <c r="C6482" s="3" t="s">
        <v>133</v>
      </c>
    </row>
    <row r="6483" spans="1:3">
      <c r="A6483" s="3" t="s">
        <v>33417</v>
      </c>
      <c r="B6483" s="3" t="s">
        <v>181</v>
      </c>
      <c r="C6483" s="3" t="s">
        <v>133</v>
      </c>
    </row>
    <row r="6484" spans="1:3">
      <c r="A6484" s="3" t="s">
        <v>33418</v>
      </c>
      <c r="B6484" s="3" t="s">
        <v>185</v>
      </c>
      <c r="C6484" s="3" t="s">
        <v>133</v>
      </c>
    </row>
    <row r="6485" spans="1:3">
      <c r="A6485" s="3" t="s">
        <v>33419</v>
      </c>
      <c r="B6485" s="3" t="s">
        <v>141</v>
      </c>
      <c r="C6485" s="3" t="s">
        <v>141</v>
      </c>
    </row>
    <row r="6486" spans="1:3">
      <c r="A6486" s="3" t="s">
        <v>33420</v>
      </c>
      <c r="B6486" s="3" t="s">
        <v>173</v>
      </c>
      <c r="C6486" s="3" t="s">
        <v>133</v>
      </c>
    </row>
    <row r="6487" spans="1:3">
      <c r="A6487" s="3" t="s">
        <v>33421</v>
      </c>
      <c r="B6487" s="3" t="s">
        <v>71</v>
      </c>
      <c r="C6487" s="3" t="s">
        <v>317</v>
      </c>
    </row>
    <row r="6488" spans="1:3">
      <c r="A6488" s="3" t="s">
        <v>33422</v>
      </c>
      <c r="B6488" s="3" t="s">
        <v>173</v>
      </c>
      <c r="C6488" s="3" t="s">
        <v>133</v>
      </c>
    </row>
    <row r="6489" spans="1:3">
      <c r="A6489" s="3" t="s">
        <v>33423</v>
      </c>
      <c r="B6489" s="3" t="s">
        <v>84</v>
      </c>
      <c r="C6489" s="3" t="s">
        <v>317</v>
      </c>
    </row>
    <row r="6490" spans="1:3">
      <c r="A6490" s="3" t="s">
        <v>33424</v>
      </c>
      <c r="B6490" s="3" t="s">
        <v>49</v>
      </c>
      <c r="C6490" s="3" t="s">
        <v>317</v>
      </c>
    </row>
    <row r="6491" spans="1:3">
      <c r="A6491" s="3" t="s">
        <v>33425</v>
      </c>
      <c r="B6491" s="3" t="s">
        <v>107</v>
      </c>
      <c r="C6491" s="3" t="s">
        <v>317</v>
      </c>
    </row>
    <row r="6492" spans="1:3">
      <c r="A6492" s="3" t="s">
        <v>33426</v>
      </c>
      <c r="B6492" s="3" t="s">
        <v>44</v>
      </c>
      <c r="C6492" s="3" t="s">
        <v>317</v>
      </c>
    </row>
    <row r="6493" spans="1:3">
      <c r="A6493" s="3" t="s">
        <v>33427</v>
      </c>
      <c r="B6493" s="3" t="s">
        <v>163</v>
      </c>
      <c r="C6493" s="3" t="s">
        <v>144</v>
      </c>
    </row>
    <row r="6494" spans="1:3">
      <c r="A6494" s="3" t="s">
        <v>33428</v>
      </c>
      <c r="B6494" s="3" t="s">
        <v>30</v>
      </c>
      <c r="C6494" s="3" t="s">
        <v>317</v>
      </c>
    </row>
    <row r="6495" spans="1:3">
      <c r="A6495" s="3" t="s">
        <v>33429</v>
      </c>
      <c r="B6495" s="3" t="s">
        <v>42</v>
      </c>
      <c r="C6495" s="3" t="s">
        <v>317</v>
      </c>
    </row>
    <row r="6496" spans="1:3">
      <c r="A6496" s="3" t="s">
        <v>33430</v>
      </c>
      <c r="B6496" s="3" t="s">
        <v>163</v>
      </c>
      <c r="C6496" s="3" t="s">
        <v>144</v>
      </c>
    </row>
    <row r="6497" spans="1:3">
      <c r="A6497" s="3" t="s">
        <v>33431</v>
      </c>
      <c r="B6497" s="3" t="s">
        <v>41</v>
      </c>
      <c r="C6497" s="3" t="s">
        <v>317</v>
      </c>
    </row>
    <row r="6498" spans="1:3">
      <c r="A6498" s="3" t="s">
        <v>33432</v>
      </c>
      <c r="B6498" s="3" t="s">
        <v>188</v>
      </c>
      <c r="C6498" s="3" t="s">
        <v>133</v>
      </c>
    </row>
    <row r="6499" spans="1:3">
      <c r="A6499" s="3" t="s">
        <v>33433</v>
      </c>
      <c r="B6499" s="3" t="s">
        <v>51</v>
      </c>
      <c r="C6499" s="3" t="s">
        <v>317</v>
      </c>
    </row>
    <row r="6500" spans="1:3">
      <c r="A6500" s="3" t="s">
        <v>33434</v>
      </c>
      <c r="B6500" s="3" t="s">
        <v>79</v>
      </c>
      <c r="C6500" s="3" t="s">
        <v>317</v>
      </c>
    </row>
    <row r="6501" spans="1:3">
      <c r="A6501" s="3" t="s">
        <v>33435</v>
      </c>
      <c r="B6501" s="3" t="s">
        <v>71</v>
      </c>
      <c r="C6501" s="3" t="s">
        <v>317</v>
      </c>
    </row>
    <row r="6502" spans="1:3">
      <c r="A6502" s="3" t="s">
        <v>33436</v>
      </c>
      <c r="B6502" s="3" t="s">
        <v>164</v>
      </c>
      <c r="C6502" s="3" t="s">
        <v>144</v>
      </c>
    </row>
    <row r="6503" spans="1:3">
      <c r="A6503" s="3" t="s">
        <v>33437</v>
      </c>
      <c r="B6503" s="3" t="s">
        <v>96</v>
      </c>
      <c r="C6503" s="3" t="s">
        <v>317</v>
      </c>
    </row>
    <row r="6504" spans="1:3">
      <c r="A6504" s="3" t="s">
        <v>33438</v>
      </c>
      <c r="B6504" s="3" t="s">
        <v>192</v>
      </c>
      <c r="C6504" s="3" t="s">
        <v>135</v>
      </c>
    </row>
    <row r="6505" spans="1:3">
      <c r="A6505" s="3" t="s">
        <v>33439</v>
      </c>
      <c r="B6505" s="3" t="s">
        <v>84</v>
      </c>
      <c r="C6505" s="3" t="s">
        <v>317</v>
      </c>
    </row>
    <row r="6506" spans="1:3">
      <c r="A6506" s="3" t="s">
        <v>33440</v>
      </c>
      <c r="B6506" s="3" t="s">
        <v>201</v>
      </c>
      <c r="C6506" s="3" t="s">
        <v>139</v>
      </c>
    </row>
    <row r="6507" spans="1:3">
      <c r="A6507" s="3" t="s">
        <v>33441</v>
      </c>
      <c r="B6507" s="3" t="s">
        <v>58</v>
      </c>
      <c r="C6507" s="3" t="s">
        <v>317</v>
      </c>
    </row>
    <row r="6508" spans="1:3">
      <c r="A6508" s="3" t="s">
        <v>33442</v>
      </c>
      <c r="B6508" s="3" t="s">
        <v>84</v>
      </c>
      <c r="C6508" s="3" t="s">
        <v>317</v>
      </c>
    </row>
    <row r="6509" spans="1:3">
      <c r="A6509" s="3" t="s">
        <v>33443</v>
      </c>
      <c r="B6509" s="3" t="s">
        <v>171</v>
      </c>
      <c r="C6509" s="3" t="s">
        <v>133</v>
      </c>
    </row>
    <row r="6510" spans="1:3">
      <c r="A6510" s="3" t="s">
        <v>33444</v>
      </c>
      <c r="B6510" s="3" t="s">
        <v>189</v>
      </c>
      <c r="C6510" s="3" t="s">
        <v>133</v>
      </c>
    </row>
    <row r="6511" spans="1:3">
      <c r="A6511" s="3" t="s">
        <v>33445</v>
      </c>
      <c r="B6511" s="3" t="s">
        <v>193</v>
      </c>
      <c r="C6511" s="3" t="s">
        <v>132</v>
      </c>
    </row>
    <row r="6512" spans="1:3">
      <c r="A6512" s="3" t="s">
        <v>33446</v>
      </c>
      <c r="B6512" s="3" t="s">
        <v>192</v>
      </c>
      <c r="C6512" s="3" t="s">
        <v>135</v>
      </c>
    </row>
    <row r="6513" spans="1:3">
      <c r="A6513" s="3" t="s">
        <v>33447</v>
      </c>
      <c r="B6513" s="3" t="s">
        <v>194</v>
      </c>
      <c r="C6513" s="3" t="s">
        <v>135</v>
      </c>
    </row>
    <row r="6514" spans="1:3">
      <c r="A6514" s="3" t="s">
        <v>33448</v>
      </c>
      <c r="B6514" s="3" t="s">
        <v>191</v>
      </c>
      <c r="C6514" s="3" t="s">
        <v>132</v>
      </c>
    </row>
    <row r="6515" spans="1:3">
      <c r="A6515" s="3" t="s">
        <v>33449</v>
      </c>
      <c r="B6515" s="3" t="s">
        <v>41</v>
      </c>
      <c r="C6515" s="3" t="s">
        <v>317</v>
      </c>
    </row>
    <row r="6516" spans="1:3">
      <c r="A6516" s="3" t="s">
        <v>33450</v>
      </c>
      <c r="B6516" s="3" t="s">
        <v>186</v>
      </c>
      <c r="C6516" s="3" t="s">
        <v>133</v>
      </c>
    </row>
    <row r="6517" spans="1:3">
      <c r="A6517" s="3" t="s">
        <v>33451</v>
      </c>
      <c r="B6517" s="3" t="s">
        <v>44</v>
      </c>
      <c r="C6517" s="3" t="s">
        <v>317</v>
      </c>
    </row>
    <row r="6518" spans="1:3">
      <c r="A6518" s="3" t="s">
        <v>33452</v>
      </c>
      <c r="B6518" s="3" t="s">
        <v>163</v>
      </c>
      <c r="C6518" s="3" t="s">
        <v>144</v>
      </c>
    </row>
    <row r="6519" spans="1:3">
      <c r="A6519" s="3" t="s">
        <v>33453</v>
      </c>
      <c r="B6519" s="3" t="s">
        <v>191</v>
      </c>
      <c r="C6519" s="3" t="s">
        <v>132</v>
      </c>
    </row>
    <row r="6520" spans="1:3">
      <c r="A6520" s="3" t="s">
        <v>33454</v>
      </c>
      <c r="B6520" s="3" t="s">
        <v>164</v>
      </c>
      <c r="C6520" s="3" t="s">
        <v>144</v>
      </c>
    </row>
    <row r="6521" spans="1:3">
      <c r="A6521" s="3" t="s">
        <v>33455</v>
      </c>
      <c r="B6521" s="3" t="s">
        <v>41</v>
      </c>
      <c r="C6521" s="3" t="s">
        <v>317</v>
      </c>
    </row>
    <row r="6522" spans="1:3">
      <c r="A6522" s="3" t="s">
        <v>33456</v>
      </c>
      <c r="B6522" s="3" t="s">
        <v>193</v>
      </c>
      <c r="C6522" s="3" t="s">
        <v>132</v>
      </c>
    </row>
    <row r="6523" spans="1:3">
      <c r="A6523" s="3" t="s">
        <v>33457</v>
      </c>
      <c r="B6523" s="3" t="s">
        <v>72</v>
      </c>
      <c r="C6523" s="3" t="s">
        <v>317</v>
      </c>
    </row>
    <row r="6524" spans="1:3">
      <c r="A6524" s="3" t="s">
        <v>33458</v>
      </c>
      <c r="B6524" s="3" t="s">
        <v>72</v>
      </c>
      <c r="C6524" s="3" t="s">
        <v>317</v>
      </c>
    </row>
    <row r="6525" spans="1:3">
      <c r="A6525" s="3" t="s">
        <v>33459</v>
      </c>
      <c r="B6525" s="3" t="s">
        <v>194</v>
      </c>
      <c r="C6525" s="3" t="s">
        <v>135</v>
      </c>
    </row>
    <row r="6526" spans="1:3">
      <c r="A6526" s="3" t="s">
        <v>33460</v>
      </c>
      <c r="B6526" s="3" t="s">
        <v>141</v>
      </c>
      <c r="C6526" s="3" t="s">
        <v>141</v>
      </c>
    </row>
    <row r="6527" spans="1:3">
      <c r="A6527" s="3" t="s">
        <v>33461</v>
      </c>
      <c r="B6527" s="3" t="s">
        <v>194</v>
      </c>
      <c r="C6527" s="3" t="s">
        <v>135</v>
      </c>
    </row>
    <row r="6528" spans="1:3">
      <c r="A6528" s="3" t="s">
        <v>33462</v>
      </c>
      <c r="B6528" s="3" t="s">
        <v>88</v>
      </c>
      <c r="C6528" s="3" t="s">
        <v>317</v>
      </c>
    </row>
    <row r="6529" spans="1:3">
      <c r="A6529" s="3" t="s">
        <v>33463</v>
      </c>
      <c r="B6529" s="3" t="s">
        <v>173</v>
      </c>
      <c r="C6529" s="3" t="s">
        <v>133</v>
      </c>
    </row>
    <row r="6530" spans="1:3">
      <c r="A6530" s="3" t="s">
        <v>33464</v>
      </c>
      <c r="B6530" s="3" t="s">
        <v>62</v>
      </c>
      <c r="C6530" s="3" t="s">
        <v>317</v>
      </c>
    </row>
    <row r="6531" spans="1:3">
      <c r="A6531" s="3" t="s">
        <v>33465</v>
      </c>
      <c r="B6531" s="3" t="s">
        <v>113</v>
      </c>
      <c r="C6531" s="3" t="s">
        <v>317</v>
      </c>
    </row>
    <row r="6532" spans="1:3">
      <c r="A6532" s="3" t="s">
        <v>33466</v>
      </c>
      <c r="B6532" s="3" t="s">
        <v>191</v>
      </c>
      <c r="C6532" s="3" t="s">
        <v>132</v>
      </c>
    </row>
    <row r="6533" spans="1:3">
      <c r="A6533" s="3" t="s">
        <v>33467</v>
      </c>
      <c r="B6533" s="3" t="s">
        <v>163</v>
      </c>
      <c r="C6533" s="3" t="s">
        <v>144</v>
      </c>
    </row>
    <row r="6534" spans="1:3">
      <c r="A6534" s="3" t="s">
        <v>33468</v>
      </c>
      <c r="B6534" s="3" t="s">
        <v>191</v>
      </c>
      <c r="C6534" s="3" t="s">
        <v>132</v>
      </c>
    </row>
    <row r="6535" spans="1:3">
      <c r="A6535" s="3" t="s">
        <v>33469</v>
      </c>
      <c r="B6535" s="3" t="s">
        <v>169</v>
      </c>
      <c r="C6535" s="3" t="s">
        <v>133</v>
      </c>
    </row>
    <row r="6536" spans="1:3">
      <c r="A6536" s="3" t="s">
        <v>33470</v>
      </c>
      <c r="B6536" s="3" t="s">
        <v>171</v>
      </c>
      <c r="C6536" s="3" t="s">
        <v>133</v>
      </c>
    </row>
    <row r="6537" spans="1:3">
      <c r="A6537" s="3" t="s">
        <v>33471</v>
      </c>
      <c r="B6537" s="3" t="s">
        <v>163</v>
      </c>
      <c r="C6537" s="3" t="s">
        <v>144</v>
      </c>
    </row>
    <row r="6538" spans="1:3">
      <c r="A6538" s="3" t="s">
        <v>33472</v>
      </c>
      <c r="B6538" s="3" t="s">
        <v>106</v>
      </c>
      <c r="C6538" s="3" t="s">
        <v>317</v>
      </c>
    </row>
    <row r="6539" spans="1:3">
      <c r="A6539" s="3" t="s">
        <v>33473</v>
      </c>
      <c r="B6539" s="3" t="s">
        <v>164</v>
      </c>
      <c r="C6539" s="3" t="s">
        <v>144</v>
      </c>
    </row>
    <row r="6540" spans="1:3">
      <c r="A6540" s="3" t="s">
        <v>33474</v>
      </c>
      <c r="B6540" s="3" t="s">
        <v>192</v>
      </c>
      <c r="C6540" s="3" t="s">
        <v>135</v>
      </c>
    </row>
    <row r="6541" spans="1:3">
      <c r="A6541" s="3" t="s">
        <v>33475</v>
      </c>
      <c r="B6541" s="3" t="s">
        <v>194</v>
      </c>
      <c r="C6541" s="3" t="s">
        <v>135</v>
      </c>
    </row>
    <row r="6542" spans="1:3">
      <c r="A6542" s="3" t="s">
        <v>33476</v>
      </c>
      <c r="B6542" s="3" t="s">
        <v>141</v>
      </c>
      <c r="C6542" s="3" t="s">
        <v>141</v>
      </c>
    </row>
    <row r="6543" spans="1:3">
      <c r="A6543" s="3" t="s">
        <v>33477</v>
      </c>
      <c r="B6543" s="3" t="s">
        <v>141</v>
      </c>
      <c r="C6543" s="3" t="s">
        <v>141</v>
      </c>
    </row>
    <row r="6544" spans="1:3">
      <c r="A6544" s="3" t="s">
        <v>33478</v>
      </c>
      <c r="B6544" s="3" t="s">
        <v>88</v>
      </c>
      <c r="C6544" s="3" t="s">
        <v>317</v>
      </c>
    </row>
    <row r="6545" spans="1:3">
      <c r="A6545" s="3" t="s">
        <v>33479</v>
      </c>
      <c r="B6545" s="3" t="s">
        <v>171</v>
      </c>
      <c r="C6545" s="3" t="s">
        <v>133</v>
      </c>
    </row>
    <row r="6546" spans="1:3">
      <c r="A6546" s="3" t="s">
        <v>33480</v>
      </c>
      <c r="B6546" s="3" t="s">
        <v>192</v>
      </c>
      <c r="C6546" s="3" t="s">
        <v>135</v>
      </c>
    </row>
    <row r="6547" spans="1:3">
      <c r="A6547" s="3" t="s">
        <v>33481</v>
      </c>
      <c r="B6547" s="3" t="s">
        <v>45</v>
      </c>
      <c r="C6547" s="3" t="s">
        <v>317</v>
      </c>
    </row>
    <row r="6548" spans="1:3">
      <c r="A6548" s="3" t="s">
        <v>33482</v>
      </c>
      <c r="B6548" s="3" t="s">
        <v>171</v>
      </c>
      <c r="C6548" s="3" t="s">
        <v>133</v>
      </c>
    </row>
    <row r="6549" spans="1:3">
      <c r="A6549" s="3" t="s">
        <v>33483</v>
      </c>
      <c r="B6549" s="3" t="s">
        <v>186</v>
      </c>
      <c r="C6549" s="3" t="s">
        <v>133</v>
      </c>
    </row>
    <row r="6550" spans="1:3">
      <c r="A6550" s="3" t="s">
        <v>33484</v>
      </c>
      <c r="B6550" s="3" t="s">
        <v>194</v>
      </c>
      <c r="C6550" s="3" t="s">
        <v>135</v>
      </c>
    </row>
    <row r="6551" spans="1:3">
      <c r="A6551" s="3" t="s">
        <v>33485</v>
      </c>
      <c r="B6551" s="3" t="s">
        <v>177</v>
      </c>
      <c r="C6551" s="3" t="s">
        <v>133</v>
      </c>
    </row>
    <row r="6552" spans="1:3">
      <c r="A6552" s="3" t="s">
        <v>33486</v>
      </c>
      <c r="B6552" s="3" t="s">
        <v>192</v>
      </c>
      <c r="C6552" s="3" t="s">
        <v>135</v>
      </c>
    </row>
    <row r="6553" spans="1:3">
      <c r="A6553" s="3" t="s">
        <v>33487</v>
      </c>
      <c r="B6553" s="3" t="s">
        <v>193</v>
      </c>
      <c r="C6553" s="3" t="s">
        <v>132</v>
      </c>
    </row>
    <row r="6554" spans="1:3">
      <c r="A6554" s="3" t="s">
        <v>33488</v>
      </c>
      <c r="B6554" s="3" t="s">
        <v>41</v>
      </c>
      <c r="C6554" s="3" t="s">
        <v>317</v>
      </c>
    </row>
    <row r="6555" spans="1:3">
      <c r="A6555" s="3" t="s">
        <v>33489</v>
      </c>
      <c r="B6555" s="3" t="s">
        <v>185</v>
      </c>
      <c r="C6555" s="3" t="s">
        <v>133</v>
      </c>
    </row>
    <row r="6556" spans="1:3">
      <c r="A6556" s="3" t="s">
        <v>33490</v>
      </c>
      <c r="B6556" s="3" t="s">
        <v>192</v>
      </c>
      <c r="C6556" s="3" t="s">
        <v>135</v>
      </c>
    </row>
    <row r="6557" spans="1:3">
      <c r="A6557" s="3" t="s">
        <v>33491</v>
      </c>
      <c r="B6557" s="3" t="s">
        <v>82</v>
      </c>
      <c r="C6557" s="3" t="s">
        <v>317</v>
      </c>
    </row>
    <row r="6558" spans="1:3">
      <c r="A6558" s="3" t="s">
        <v>33492</v>
      </c>
      <c r="B6558" s="3" t="s">
        <v>183</v>
      </c>
      <c r="C6558" s="3" t="s">
        <v>133</v>
      </c>
    </row>
    <row r="6559" spans="1:3">
      <c r="A6559" s="3" t="s">
        <v>33493</v>
      </c>
      <c r="B6559" s="3" t="s">
        <v>185</v>
      </c>
      <c r="C6559" s="3" t="s">
        <v>133</v>
      </c>
    </row>
    <row r="6560" spans="1:3">
      <c r="A6560" s="3" t="s">
        <v>33494</v>
      </c>
      <c r="B6560" s="3" t="s">
        <v>192</v>
      </c>
      <c r="C6560" s="3" t="s">
        <v>135</v>
      </c>
    </row>
    <row r="6561" spans="1:3">
      <c r="A6561" s="3" t="s">
        <v>33495</v>
      </c>
      <c r="B6561" s="3" t="s">
        <v>191</v>
      </c>
      <c r="C6561" s="3" t="s">
        <v>132</v>
      </c>
    </row>
    <row r="6562" spans="1:3">
      <c r="A6562" s="3" t="s">
        <v>33496</v>
      </c>
      <c r="B6562" s="3" t="s">
        <v>94</v>
      </c>
      <c r="C6562" s="3" t="s">
        <v>317</v>
      </c>
    </row>
    <row r="6563" spans="1:3">
      <c r="A6563" s="3" t="s">
        <v>33497</v>
      </c>
      <c r="B6563" s="3" t="s">
        <v>179</v>
      </c>
      <c r="C6563" s="3" t="s">
        <v>133</v>
      </c>
    </row>
    <row r="6564" spans="1:3">
      <c r="A6564" s="3" t="s">
        <v>33498</v>
      </c>
      <c r="B6564" s="3" t="s">
        <v>189</v>
      </c>
      <c r="C6564" s="3" t="s">
        <v>133</v>
      </c>
    </row>
    <row r="6565" spans="1:3">
      <c r="A6565" s="3" t="s">
        <v>33499</v>
      </c>
      <c r="B6565" s="3" t="s">
        <v>193</v>
      </c>
      <c r="C6565" s="3" t="s">
        <v>132</v>
      </c>
    </row>
    <row r="6566" spans="1:3">
      <c r="A6566" s="3" t="s">
        <v>33500</v>
      </c>
      <c r="B6566" s="3" t="s">
        <v>169</v>
      </c>
      <c r="C6566" s="3" t="s">
        <v>133</v>
      </c>
    </row>
    <row r="6567" spans="1:3">
      <c r="A6567" s="3" t="s">
        <v>33501</v>
      </c>
      <c r="B6567" s="3" t="s">
        <v>192</v>
      </c>
      <c r="C6567" s="3" t="s">
        <v>135</v>
      </c>
    </row>
    <row r="6568" spans="1:3">
      <c r="A6568" s="3" t="s">
        <v>33502</v>
      </c>
      <c r="B6568" s="3" t="s">
        <v>190</v>
      </c>
      <c r="C6568" s="3" t="s">
        <v>135</v>
      </c>
    </row>
    <row r="6569" spans="1:3">
      <c r="A6569" s="3" t="s">
        <v>33503</v>
      </c>
      <c r="B6569" s="3" t="s">
        <v>190</v>
      </c>
      <c r="C6569" s="3" t="s">
        <v>135</v>
      </c>
    </row>
    <row r="6570" spans="1:3">
      <c r="A6570" s="3" t="s">
        <v>33504</v>
      </c>
      <c r="B6570" s="3" t="s">
        <v>194</v>
      </c>
      <c r="C6570" s="3" t="s">
        <v>135</v>
      </c>
    </row>
    <row r="6571" spans="1:3">
      <c r="A6571" s="3" t="s">
        <v>33505</v>
      </c>
      <c r="B6571" s="3" t="s">
        <v>48</v>
      </c>
      <c r="C6571" s="3" t="s">
        <v>317</v>
      </c>
    </row>
    <row r="6572" spans="1:3">
      <c r="A6572" s="3" t="s">
        <v>33506</v>
      </c>
      <c r="B6572" s="3" t="s">
        <v>171</v>
      </c>
      <c r="C6572" s="3" t="s">
        <v>133</v>
      </c>
    </row>
    <row r="6573" spans="1:3">
      <c r="A6573" s="3" t="s">
        <v>33507</v>
      </c>
      <c r="B6573" s="3" t="s">
        <v>188</v>
      </c>
      <c r="C6573" s="3" t="s">
        <v>133</v>
      </c>
    </row>
    <row r="6574" spans="1:3">
      <c r="A6574" s="3" t="s">
        <v>33508</v>
      </c>
      <c r="B6574" s="3" t="s">
        <v>194</v>
      </c>
      <c r="C6574" s="3" t="s">
        <v>135</v>
      </c>
    </row>
    <row r="6575" spans="1:3">
      <c r="A6575" s="3" t="s">
        <v>33509</v>
      </c>
      <c r="B6575" s="3" t="s">
        <v>86</v>
      </c>
      <c r="C6575" s="3" t="s">
        <v>317</v>
      </c>
    </row>
    <row r="6576" spans="1:3">
      <c r="A6576" s="3" t="s">
        <v>33510</v>
      </c>
      <c r="B6576" s="3" t="s">
        <v>193</v>
      </c>
      <c r="C6576" s="3" t="s">
        <v>132</v>
      </c>
    </row>
    <row r="6577" spans="1:3">
      <c r="A6577" s="3" t="s">
        <v>33511</v>
      </c>
      <c r="B6577" s="3" t="s">
        <v>181</v>
      </c>
      <c r="C6577" s="3" t="s">
        <v>133</v>
      </c>
    </row>
    <row r="6578" spans="1:3">
      <c r="A6578" s="3" t="s">
        <v>33512</v>
      </c>
      <c r="B6578" s="3" t="s">
        <v>188</v>
      </c>
      <c r="C6578" s="3" t="s">
        <v>133</v>
      </c>
    </row>
    <row r="6579" spans="1:3">
      <c r="A6579" s="3" t="s">
        <v>33513</v>
      </c>
      <c r="B6579" s="3" t="s">
        <v>60</v>
      </c>
      <c r="C6579" s="3" t="s">
        <v>317</v>
      </c>
    </row>
    <row r="6580" spans="1:3">
      <c r="A6580" s="3" t="s">
        <v>33514</v>
      </c>
      <c r="B6580" s="3" t="s">
        <v>30</v>
      </c>
      <c r="C6580" s="3" t="s">
        <v>317</v>
      </c>
    </row>
    <row r="6581" spans="1:3">
      <c r="A6581" s="3" t="s">
        <v>33515</v>
      </c>
      <c r="B6581" s="3" t="s">
        <v>42</v>
      </c>
      <c r="C6581" s="3" t="s">
        <v>317</v>
      </c>
    </row>
    <row r="6582" spans="1:3">
      <c r="A6582" s="3" t="s">
        <v>33516</v>
      </c>
      <c r="B6582" s="3" t="s">
        <v>141</v>
      </c>
      <c r="C6582" s="3" t="s">
        <v>141</v>
      </c>
    </row>
    <row r="6583" spans="1:3">
      <c r="A6583" s="3" t="s">
        <v>33517</v>
      </c>
      <c r="B6583" s="3" t="s">
        <v>186</v>
      </c>
      <c r="C6583" s="3" t="s">
        <v>133</v>
      </c>
    </row>
    <row r="6584" spans="1:3">
      <c r="A6584" s="3" t="s">
        <v>33518</v>
      </c>
      <c r="B6584" s="3" t="s">
        <v>71</v>
      </c>
      <c r="C6584" s="3" t="s">
        <v>317</v>
      </c>
    </row>
    <row r="6585" spans="1:3">
      <c r="A6585" s="3" t="s">
        <v>33519</v>
      </c>
      <c r="B6585" s="3" t="s">
        <v>52</v>
      </c>
      <c r="C6585" s="3" t="s">
        <v>317</v>
      </c>
    </row>
    <row r="6586" spans="1:3">
      <c r="A6586" s="3" t="s">
        <v>33520</v>
      </c>
      <c r="B6586" s="3" t="s">
        <v>88</v>
      </c>
      <c r="C6586" s="3" t="s">
        <v>317</v>
      </c>
    </row>
    <row r="6587" spans="1:3">
      <c r="A6587" s="3" t="s">
        <v>33521</v>
      </c>
      <c r="B6587" s="3" t="s">
        <v>194</v>
      </c>
      <c r="C6587" s="3" t="s">
        <v>135</v>
      </c>
    </row>
    <row r="6588" spans="1:3">
      <c r="A6588" s="3" t="s">
        <v>33522</v>
      </c>
      <c r="B6588" s="3" t="s">
        <v>175</v>
      </c>
      <c r="C6588" s="3" t="s">
        <v>133</v>
      </c>
    </row>
    <row r="6589" spans="1:3">
      <c r="A6589" s="3" t="s">
        <v>33523</v>
      </c>
      <c r="B6589" s="3" t="s">
        <v>141</v>
      </c>
      <c r="C6589" s="3" t="s">
        <v>141</v>
      </c>
    </row>
    <row r="6590" spans="1:3">
      <c r="A6590" s="3" t="s">
        <v>33524</v>
      </c>
      <c r="B6590" s="3" t="s">
        <v>39</v>
      </c>
      <c r="C6590" s="3" t="s">
        <v>317</v>
      </c>
    </row>
    <row r="6591" spans="1:3">
      <c r="A6591" s="3" t="s">
        <v>33525</v>
      </c>
      <c r="B6591" s="3" t="s">
        <v>69</v>
      </c>
      <c r="C6591" s="3" t="s">
        <v>317</v>
      </c>
    </row>
    <row r="6592" spans="1:3">
      <c r="A6592" s="3" t="s">
        <v>33526</v>
      </c>
      <c r="B6592" s="3" t="s">
        <v>79</v>
      </c>
      <c r="C6592" s="3" t="s">
        <v>317</v>
      </c>
    </row>
    <row r="6593" spans="1:3">
      <c r="A6593" s="3" t="s">
        <v>33527</v>
      </c>
      <c r="B6593" s="3" t="s">
        <v>185</v>
      </c>
      <c r="C6593" s="3" t="s">
        <v>133</v>
      </c>
    </row>
    <row r="6594" spans="1:3">
      <c r="A6594" s="3" t="s">
        <v>33528</v>
      </c>
      <c r="B6594" s="3" t="s">
        <v>177</v>
      </c>
      <c r="C6594" s="3" t="s">
        <v>133</v>
      </c>
    </row>
    <row r="6595" spans="1:3">
      <c r="A6595" s="3" t="s">
        <v>33529</v>
      </c>
      <c r="B6595" s="3" t="s">
        <v>107</v>
      </c>
      <c r="C6595" s="3" t="s">
        <v>317</v>
      </c>
    </row>
    <row r="6596" spans="1:3">
      <c r="A6596" s="3" t="s">
        <v>33530</v>
      </c>
      <c r="B6596" s="3" t="s">
        <v>192</v>
      </c>
      <c r="C6596" s="3" t="s">
        <v>135</v>
      </c>
    </row>
    <row r="6597" spans="1:3">
      <c r="A6597" s="3" t="s">
        <v>33531</v>
      </c>
      <c r="B6597" s="3" t="s">
        <v>32</v>
      </c>
      <c r="C6597" s="3" t="s">
        <v>317</v>
      </c>
    </row>
    <row r="6598" spans="1:3">
      <c r="A6598" s="3" t="s">
        <v>33532</v>
      </c>
      <c r="B6598" s="3" t="s">
        <v>167</v>
      </c>
      <c r="C6598" s="3" t="s">
        <v>133</v>
      </c>
    </row>
    <row r="6599" spans="1:3">
      <c r="A6599" s="3" t="s">
        <v>33533</v>
      </c>
      <c r="B6599" s="3" t="s">
        <v>41</v>
      </c>
      <c r="C6599" s="3" t="s">
        <v>317</v>
      </c>
    </row>
    <row r="6600" spans="1:3">
      <c r="A6600" s="3" t="s">
        <v>33534</v>
      </c>
      <c r="B6600" s="3" t="s">
        <v>192</v>
      </c>
      <c r="C6600" s="3" t="s">
        <v>135</v>
      </c>
    </row>
    <row r="6601" spans="1:3">
      <c r="A6601" s="3" t="s">
        <v>33535</v>
      </c>
      <c r="B6601" s="3" t="s">
        <v>52</v>
      </c>
      <c r="C6601" s="3" t="s">
        <v>317</v>
      </c>
    </row>
    <row r="6602" spans="1:3">
      <c r="A6602" s="3" t="s">
        <v>33536</v>
      </c>
      <c r="B6602" s="3" t="s">
        <v>69</v>
      </c>
      <c r="C6602" s="3" t="s">
        <v>317</v>
      </c>
    </row>
    <row r="6603" spans="1:3">
      <c r="A6603" s="3" t="s">
        <v>33537</v>
      </c>
      <c r="B6603" s="3" t="s">
        <v>186</v>
      </c>
      <c r="C6603" s="3" t="s">
        <v>133</v>
      </c>
    </row>
    <row r="6604" spans="1:3">
      <c r="A6604" s="3" t="s">
        <v>33538</v>
      </c>
      <c r="B6604" s="3" t="s">
        <v>37</v>
      </c>
      <c r="C6604" s="3" t="s">
        <v>317</v>
      </c>
    </row>
    <row r="6605" spans="1:3">
      <c r="A6605" s="3" t="s">
        <v>33539</v>
      </c>
      <c r="B6605" s="3" t="s">
        <v>173</v>
      </c>
      <c r="C6605" s="3" t="s">
        <v>133</v>
      </c>
    </row>
    <row r="6606" spans="1:3">
      <c r="A6606" s="3" t="s">
        <v>33540</v>
      </c>
      <c r="B6606" s="3" t="s">
        <v>52</v>
      </c>
      <c r="C6606" s="3" t="s">
        <v>317</v>
      </c>
    </row>
    <row r="6607" spans="1:3">
      <c r="A6607" s="3" t="s">
        <v>33541</v>
      </c>
      <c r="B6607" s="3" t="s">
        <v>84</v>
      </c>
      <c r="C6607" s="3" t="s">
        <v>317</v>
      </c>
    </row>
    <row r="6608" spans="1:3">
      <c r="A6608" s="3" t="s">
        <v>33542</v>
      </c>
      <c r="B6608" s="3" t="s">
        <v>92</v>
      </c>
      <c r="C6608" s="3" t="s">
        <v>317</v>
      </c>
    </row>
    <row r="6609" spans="1:3">
      <c r="A6609" s="3" t="s">
        <v>33543</v>
      </c>
      <c r="B6609" s="3" t="s">
        <v>141</v>
      </c>
      <c r="C6609" s="3" t="s">
        <v>141</v>
      </c>
    </row>
    <row r="6610" spans="1:3">
      <c r="A6610" s="3" t="s">
        <v>33544</v>
      </c>
      <c r="B6610" s="3" t="s">
        <v>81</v>
      </c>
      <c r="C6610" s="3" t="s">
        <v>317</v>
      </c>
    </row>
    <row r="6611" spans="1:3">
      <c r="A6611" s="3" t="s">
        <v>33545</v>
      </c>
      <c r="B6611" s="3" t="s">
        <v>44</v>
      </c>
      <c r="C6611" s="3" t="s">
        <v>317</v>
      </c>
    </row>
    <row r="6612" spans="1:3">
      <c r="A6612" s="3" t="s">
        <v>33546</v>
      </c>
      <c r="B6612" s="3" t="s">
        <v>52</v>
      </c>
      <c r="C6612" s="3" t="s">
        <v>317</v>
      </c>
    </row>
    <row r="6613" spans="1:3">
      <c r="A6613" s="3" t="s">
        <v>33547</v>
      </c>
      <c r="B6613" s="3" t="s">
        <v>100</v>
      </c>
      <c r="C6613" s="3" t="s">
        <v>317</v>
      </c>
    </row>
    <row r="6614" spans="1:3">
      <c r="A6614" s="3" t="s">
        <v>33548</v>
      </c>
      <c r="B6614" s="3" t="s">
        <v>198</v>
      </c>
      <c r="C6614" s="3" t="s">
        <v>139</v>
      </c>
    </row>
    <row r="6615" spans="1:3">
      <c r="A6615" s="3" t="s">
        <v>33549</v>
      </c>
      <c r="B6615" s="3" t="s">
        <v>192</v>
      </c>
      <c r="C6615" s="3" t="s">
        <v>135</v>
      </c>
    </row>
    <row r="6616" spans="1:3">
      <c r="A6616" s="3" t="s">
        <v>33550</v>
      </c>
      <c r="B6616" s="3" t="s">
        <v>39</v>
      </c>
      <c r="C6616" s="3" t="s">
        <v>317</v>
      </c>
    </row>
    <row r="6617" spans="1:3">
      <c r="A6617" s="3" t="s">
        <v>33551</v>
      </c>
      <c r="B6617" s="3" t="s">
        <v>163</v>
      </c>
      <c r="C6617" s="3" t="s">
        <v>144</v>
      </c>
    </row>
    <row r="6618" spans="1:3">
      <c r="A6618" s="3" t="s">
        <v>33552</v>
      </c>
      <c r="B6618" s="3" t="s">
        <v>194</v>
      </c>
      <c r="C6618" s="3" t="s">
        <v>135</v>
      </c>
    </row>
    <row r="6619" spans="1:3">
      <c r="A6619" s="3" t="s">
        <v>33553</v>
      </c>
      <c r="B6619" s="3" t="s">
        <v>186</v>
      </c>
      <c r="C6619" s="3" t="s">
        <v>133</v>
      </c>
    </row>
    <row r="6620" spans="1:3">
      <c r="A6620" s="3" t="s">
        <v>33554</v>
      </c>
      <c r="B6620" s="3" t="s">
        <v>201</v>
      </c>
      <c r="C6620" s="3" t="s">
        <v>139</v>
      </c>
    </row>
    <row r="6621" spans="1:3">
      <c r="A6621" s="3" t="s">
        <v>33555</v>
      </c>
      <c r="B6621" s="3" t="s">
        <v>188</v>
      </c>
      <c r="C6621" s="3" t="s">
        <v>133</v>
      </c>
    </row>
    <row r="6622" spans="1:3">
      <c r="A6622" s="3" t="s">
        <v>33556</v>
      </c>
      <c r="B6622" s="3" t="s">
        <v>181</v>
      </c>
      <c r="C6622" s="3" t="s">
        <v>133</v>
      </c>
    </row>
    <row r="6623" spans="1:3">
      <c r="A6623" s="3" t="s">
        <v>33557</v>
      </c>
      <c r="B6623" s="3" t="s">
        <v>52</v>
      </c>
      <c r="C6623" s="3" t="s">
        <v>317</v>
      </c>
    </row>
    <row r="6624" spans="1:3">
      <c r="A6624" s="3" t="s">
        <v>33558</v>
      </c>
      <c r="B6624" s="3" t="s">
        <v>189</v>
      </c>
      <c r="C6624" s="3" t="s">
        <v>133</v>
      </c>
    </row>
    <row r="6625" spans="1:3">
      <c r="A6625" s="3" t="s">
        <v>33559</v>
      </c>
      <c r="B6625" s="3" t="s">
        <v>97</v>
      </c>
      <c r="C6625" s="3" t="s">
        <v>317</v>
      </c>
    </row>
    <row r="6626" spans="1:3">
      <c r="A6626" s="3" t="s">
        <v>33560</v>
      </c>
      <c r="B6626" s="3" t="s">
        <v>42</v>
      </c>
      <c r="C6626" s="3" t="s">
        <v>317</v>
      </c>
    </row>
    <row r="6627" spans="1:3">
      <c r="A6627" s="3" t="s">
        <v>33561</v>
      </c>
      <c r="B6627" s="3" t="s">
        <v>201</v>
      </c>
      <c r="C6627" s="3" t="s">
        <v>139</v>
      </c>
    </row>
    <row r="6628" spans="1:3">
      <c r="A6628" s="3" t="s">
        <v>33562</v>
      </c>
      <c r="B6628" s="3" t="s">
        <v>177</v>
      </c>
      <c r="C6628" s="3" t="s">
        <v>133</v>
      </c>
    </row>
    <row r="6629" spans="1:3">
      <c r="A6629" s="3" t="s">
        <v>33563</v>
      </c>
      <c r="B6629" s="3" t="s">
        <v>194</v>
      </c>
      <c r="C6629" s="3" t="s">
        <v>135</v>
      </c>
    </row>
    <row r="6630" spans="1:3">
      <c r="A6630" s="3" t="s">
        <v>33564</v>
      </c>
      <c r="B6630" s="3" t="s">
        <v>59</v>
      </c>
      <c r="C6630" s="3" t="s">
        <v>317</v>
      </c>
    </row>
    <row r="6631" spans="1:3">
      <c r="A6631" s="3" t="s">
        <v>33565</v>
      </c>
      <c r="B6631" s="3" t="s">
        <v>24</v>
      </c>
      <c r="C6631" s="3" t="s">
        <v>317</v>
      </c>
    </row>
    <row r="6632" spans="1:3">
      <c r="A6632" s="3" t="s">
        <v>33566</v>
      </c>
      <c r="B6632" s="3" t="s">
        <v>114</v>
      </c>
      <c r="C6632" s="3" t="s">
        <v>317</v>
      </c>
    </row>
    <row r="6633" spans="1:3">
      <c r="A6633" s="3" t="s">
        <v>33567</v>
      </c>
      <c r="B6633" s="3" t="s">
        <v>188</v>
      </c>
      <c r="C6633" s="3" t="s">
        <v>133</v>
      </c>
    </row>
    <row r="6634" spans="1:3">
      <c r="A6634" s="3" t="s">
        <v>33568</v>
      </c>
      <c r="B6634" s="3" t="s">
        <v>177</v>
      </c>
      <c r="C6634" s="3" t="s">
        <v>133</v>
      </c>
    </row>
    <row r="6635" spans="1:3">
      <c r="A6635" s="3" t="s">
        <v>33569</v>
      </c>
      <c r="B6635" s="3" t="s">
        <v>201</v>
      </c>
      <c r="C6635" s="3" t="s">
        <v>139</v>
      </c>
    </row>
    <row r="6636" spans="1:3">
      <c r="A6636" s="3" t="s">
        <v>33570</v>
      </c>
      <c r="B6636" s="3" t="s">
        <v>181</v>
      </c>
      <c r="C6636" s="3" t="s">
        <v>133</v>
      </c>
    </row>
    <row r="6637" spans="1:3">
      <c r="A6637" s="3" t="s">
        <v>33571</v>
      </c>
      <c r="B6637" s="3" t="s">
        <v>88</v>
      </c>
      <c r="C6637" s="3" t="s">
        <v>317</v>
      </c>
    </row>
    <row r="6638" spans="1:3">
      <c r="A6638" s="3" t="s">
        <v>33572</v>
      </c>
      <c r="B6638" s="3" t="s">
        <v>190</v>
      </c>
      <c r="C6638" s="3" t="s">
        <v>135</v>
      </c>
    </row>
    <row r="6639" spans="1:3">
      <c r="A6639" s="3" t="s">
        <v>33573</v>
      </c>
      <c r="B6639" s="3" t="s">
        <v>82</v>
      </c>
      <c r="C6639" s="3" t="s">
        <v>317</v>
      </c>
    </row>
    <row r="6640" spans="1:3">
      <c r="A6640" s="3" t="s">
        <v>33574</v>
      </c>
      <c r="B6640" s="3" t="s">
        <v>181</v>
      </c>
      <c r="C6640" s="3" t="s">
        <v>133</v>
      </c>
    </row>
    <row r="6641" spans="1:3">
      <c r="A6641" s="3" t="s">
        <v>33575</v>
      </c>
      <c r="B6641" s="3" t="s">
        <v>175</v>
      </c>
      <c r="C6641" s="3" t="s">
        <v>133</v>
      </c>
    </row>
    <row r="6642" spans="1:3">
      <c r="A6642" s="3" t="s">
        <v>33576</v>
      </c>
      <c r="B6642" s="3" t="s">
        <v>96</v>
      </c>
      <c r="C6642" s="3" t="s">
        <v>317</v>
      </c>
    </row>
    <row r="6643" spans="1:3">
      <c r="A6643" s="3" t="s">
        <v>33577</v>
      </c>
      <c r="B6643" s="3" t="s">
        <v>47</v>
      </c>
      <c r="C6643" s="3" t="s">
        <v>317</v>
      </c>
    </row>
    <row r="6644" spans="1:3">
      <c r="A6644" s="3" t="s">
        <v>33578</v>
      </c>
      <c r="B6644" s="3" t="s">
        <v>192</v>
      </c>
      <c r="C6644" s="3" t="s">
        <v>135</v>
      </c>
    </row>
    <row r="6645" spans="1:3">
      <c r="A6645" s="3" t="s">
        <v>33579</v>
      </c>
      <c r="B6645" s="3" t="s">
        <v>190</v>
      </c>
      <c r="C6645" s="3" t="s">
        <v>135</v>
      </c>
    </row>
    <row r="6646" spans="1:3">
      <c r="A6646" s="3" t="s">
        <v>33580</v>
      </c>
      <c r="B6646" s="3" t="s">
        <v>90</v>
      </c>
      <c r="C6646" s="3" t="s">
        <v>317</v>
      </c>
    </row>
    <row r="6647" spans="1:3">
      <c r="A6647" s="3" t="s">
        <v>33581</v>
      </c>
      <c r="B6647" s="3" t="s">
        <v>188</v>
      </c>
      <c r="C6647" s="3" t="s">
        <v>133</v>
      </c>
    </row>
    <row r="6648" spans="1:3">
      <c r="A6648" s="3" t="s">
        <v>33582</v>
      </c>
      <c r="B6648" s="3" t="s">
        <v>171</v>
      </c>
      <c r="C6648" s="3" t="s">
        <v>133</v>
      </c>
    </row>
    <row r="6649" spans="1:3">
      <c r="A6649" s="3" t="s">
        <v>33583</v>
      </c>
      <c r="B6649" s="3" t="s">
        <v>191</v>
      </c>
      <c r="C6649" s="3" t="s">
        <v>132</v>
      </c>
    </row>
    <row r="6650" spans="1:3">
      <c r="A6650" s="3" t="s">
        <v>33584</v>
      </c>
      <c r="B6650" s="3" t="s">
        <v>107</v>
      </c>
      <c r="C6650" s="3" t="s">
        <v>317</v>
      </c>
    </row>
    <row r="6651" spans="1:3">
      <c r="A6651" s="3" t="s">
        <v>33585</v>
      </c>
      <c r="B6651" s="3" t="s">
        <v>41</v>
      </c>
      <c r="C6651" s="3" t="s">
        <v>317</v>
      </c>
    </row>
    <row r="6652" spans="1:3">
      <c r="A6652" s="3" t="s">
        <v>33586</v>
      </c>
      <c r="B6652" s="3" t="s">
        <v>24</v>
      </c>
      <c r="C6652" s="3" t="s">
        <v>317</v>
      </c>
    </row>
    <row r="6653" spans="1:3">
      <c r="A6653" s="3" t="s">
        <v>33587</v>
      </c>
      <c r="B6653" s="3" t="s">
        <v>186</v>
      </c>
      <c r="C6653" s="3" t="s">
        <v>133</v>
      </c>
    </row>
    <row r="6654" spans="1:3">
      <c r="A6654" s="3" t="s">
        <v>33588</v>
      </c>
      <c r="B6654" s="3" t="s">
        <v>190</v>
      </c>
      <c r="C6654" s="3" t="s">
        <v>135</v>
      </c>
    </row>
    <row r="6655" spans="1:3">
      <c r="A6655" s="3" t="s">
        <v>33589</v>
      </c>
      <c r="B6655" s="3" t="s">
        <v>54</v>
      </c>
      <c r="C6655" s="3" t="s">
        <v>317</v>
      </c>
    </row>
    <row r="6656" spans="1:3">
      <c r="A6656" s="3" t="s">
        <v>33590</v>
      </c>
      <c r="B6656" s="3" t="s">
        <v>185</v>
      </c>
      <c r="C6656" s="3" t="s">
        <v>133</v>
      </c>
    </row>
    <row r="6657" spans="1:3">
      <c r="A6657" s="3" t="s">
        <v>33591</v>
      </c>
      <c r="B6657" s="3" t="s">
        <v>141</v>
      </c>
      <c r="C6657" s="3" t="s">
        <v>141</v>
      </c>
    </row>
    <row r="6658" spans="1:3">
      <c r="A6658" s="3" t="s">
        <v>33592</v>
      </c>
      <c r="B6658" s="3" t="s">
        <v>15</v>
      </c>
      <c r="C6658" s="3" t="s">
        <v>317</v>
      </c>
    </row>
    <row r="6659" spans="1:3">
      <c r="A6659" s="3" t="s">
        <v>33593</v>
      </c>
      <c r="B6659" s="3" t="s">
        <v>96</v>
      </c>
      <c r="C6659" s="3" t="s">
        <v>317</v>
      </c>
    </row>
    <row r="6660" spans="1:3">
      <c r="A6660" s="3" t="s">
        <v>33594</v>
      </c>
      <c r="B6660" s="3" t="s">
        <v>141</v>
      </c>
      <c r="C6660" s="3" t="s">
        <v>141</v>
      </c>
    </row>
    <row r="6661" spans="1:3">
      <c r="A6661" s="3" t="s">
        <v>33595</v>
      </c>
      <c r="B6661" s="3" t="s">
        <v>194</v>
      </c>
      <c r="C6661" s="3" t="s">
        <v>135</v>
      </c>
    </row>
    <row r="6662" spans="1:3">
      <c r="A6662" s="3" t="s">
        <v>33596</v>
      </c>
      <c r="B6662" s="3" t="s">
        <v>62</v>
      </c>
      <c r="C6662" s="3" t="s">
        <v>317</v>
      </c>
    </row>
    <row r="6663" spans="1:3">
      <c r="A6663" s="3" t="s">
        <v>33597</v>
      </c>
      <c r="B6663" s="3" t="s">
        <v>141</v>
      </c>
      <c r="C6663" s="3" t="s">
        <v>141</v>
      </c>
    </row>
    <row r="6664" spans="1:3">
      <c r="A6664" s="3" t="s">
        <v>33598</v>
      </c>
      <c r="B6664" s="3" t="s">
        <v>189</v>
      </c>
      <c r="C6664" s="3" t="s">
        <v>133</v>
      </c>
    </row>
    <row r="6665" spans="1:3">
      <c r="A6665" s="3" t="s">
        <v>33599</v>
      </c>
      <c r="B6665" s="3" t="s">
        <v>94</v>
      </c>
      <c r="C6665" s="3" t="s">
        <v>317</v>
      </c>
    </row>
    <row r="6666" spans="1:3">
      <c r="A6666" s="3" t="s">
        <v>33600</v>
      </c>
      <c r="B6666" s="3" t="s">
        <v>41</v>
      </c>
      <c r="C6666" s="3" t="s">
        <v>317</v>
      </c>
    </row>
    <row r="6667" spans="1:3">
      <c r="A6667" s="3" t="s">
        <v>33601</v>
      </c>
      <c r="B6667" s="3" t="s">
        <v>141</v>
      </c>
      <c r="C6667" s="3" t="s">
        <v>141</v>
      </c>
    </row>
    <row r="6668" spans="1:3">
      <c r="A6668" s="3" t="s">
        <v>33602</v>
      </c>
      <c r="B6668" s="3" t="s">
        <v>164</v>
      </c>
      <c r="C6668" s="3" t="s">
        <v>144</v>
      </c>
    </row>
    <row r="6669" spans="1:3">
      <c r="A6669" s="3" t="s">
        <v>33603</v>
      </c>
      <c r="B6669" s="3" t="s">
        <v>185</v>
      </c>
      <c r="C6669" s="3" t="s">
        <v>133</v>
      </c>
    </row>
    <row r="6670" spans="1:3">
      <c r="A6670" s="3" t="s">
        <v>33604</v>
      </c>
      <c r="B6670" s="3" t="s">
        <v>164</v>
      </c>
      <c r="C6670" s="3" t="s">
        <v>144</v>
      </c>
    </row>
    <row r="6671" spans="1:3">
      <c r="A6671" s="3" t="s">
        <v>33605</v>
      </c>
      <c r="B6671" s="3" t="s">
        <v>192</v>
      </c>
      <c r="C6671" s="3" t="s">
        <v>135</v>
      </c>
    </row>
    <row r="6672" spans="1:3">
      <c r="A6672" s="3" t="s">
        <v>33606</v>
      </c>
      <c r="B6672" s="3" t="s">
        <v>186</v>
      </c>
      <c r="C6672" s="3" t="s">
        <v>133</v>
      </c>
    </row>
    <row r="6673" spans="1:3">
      <c r="A6673" s="3" t="s">
        <v>33607</v>
      </c>
      <c r="B6673" s="3" t="s">
        <v>191</v>
      </c>
      <c r="C6673" s="3" t="s">
        <v>132</v>
      </c>
    </row>
    <row r="6674" spans="1:3">
      <c r="A6674" s="3" t="s">
        <v>33608</v>
      </c>
      <c r="B6674" s="3" t="s">
        <v>190</v>
      </c>
      <c r="C6674" s="3" t="s">
        <v>135</v>
      </c>
    </row>
    <row r="6675" spans="1:3">
      <c r="A6675" s="3" t="s">
        <v>33609</v>
      </c>
      <c r="B6675" s="3" t="s">
        <v>173</v>
      </c>
      <c r="C6675" s="3" t="s">
        <v>133</v>
      </c>
    </row>
    <row r="6676" spans="1:3">
      <c r="A6676" s="3" t="s">
        <v>33610</v>
      </c>
      <c r="B6676" s="3" t="s">
        <v>51</v>
      </c>
      <c r="C6676" s="3" t="s">
        <v>317</v>
      </c>
    </row>
    <row r="6677" spans="1:3">
      <c r="A6677" s="3" t="s">
        <v>33611</v>
      </c>
      <c r="B6677" s="3" t="s">
        <v>183</v>
      </c>
      <c r="C6677" s="3" t="s">
        <v>133</v>
      </c>
    </row>
    <row r="6678" spans="1:3">
      <c r="A6678" s="3" t="s">
        <v>33612</v>
      </c>
      <c r="B6678" s="3" t="s">
        <v>84</v>
      </c>
      <c r="C6678" s="3" t="s">
        <v>317</v>
      </c>
    </row>
    <row r="6679" spans="1:3">
      <c r="A6679" s="3" t="s">
        <v>33613</v>
      </c>
      <c r="B6679" s="3" t="s">
        <v>88</v>
      </c>
      <c r="C6679" s="3" t="s">
        <v>317</v>
      </c>
    </row>
    <row r="6680" spans="1:3">
      <c r="A6680" s="3" t="s">
        <v>33614</v>
      </c>
      <c r="B6680" s="3" t="s">
        <v>164</v>
      </c>
      <c r="C6680" s="3" t="s">
        <v>144</v>
      </c>
    </row>
    <row r="6681" spans="1:3">
      <c r="A6681" s="3" t="s">
        <v>33615</v>
      </c>
      <c r="B6681" s="3" t="s">
        <v>32</v>
      </c>
      <c r="C6681" s="3" t="s">
        <v>317</v>
      </c>
    </row>
    <row r="6682" spans="1:3">
      <c r="A6682" s="3" t="s">
        <v>33616</v>
      </c>
      <c r="B6682" s="3" t="s">
        <v>164</v>
      </c>
      <c r="C6682" s="3" t="s">
        <v>144</v>
      </c>
    </row>
    <row r="6683" spans="1:3">
      <c r="A6683" s="3" t="s">
        <v>33617</v>
      </c>
      <c r="B6683" s="3" t="s">
        <v>164</v>
      </c>
      <c r="C6683" s="3" t="s">
        <v>144</v>
      </c>
    </row>
    <row r="6684" spans="1:3">
      <c r="A6684" s="3" t="s">
        <v>33618</v>
      </c>
      <c r="B6684" s="3" t="s">
        <v>88</v>
      </c>
      <c r="C6684" s="3" t="s">
        <v>317</v>
      </c>
    </row>
    <row r="6685" spans="1:3">
      <c r="A6685" s="3" t="s">
        <v>33619</v>
      </c>
      <c r="B6685" s="3" t="s">
        <v>28</v>
      </c>
      <c r="C6685" s="3" t="s">
        <v>317</v>
      </c>
    </row>
    <row r="6686" spans="1:3">
      <c r="A6686" s="3" t="s">
        <v>33620</v>
      </c>
      <c r="B6686" s="3" t="s">
        <v>79</v>
      </c>
      <c r="C6686" s="3" t="s">
        <v>317</v>
      </c>
    </row>
    <row r="6687" spans="1:3">
      <c r="A6687" s="3" t="s">
        <v>33621</v>
      </c>
      <c r="B6687" s="3" t="s">
        <v>201</v>
      </c>
      <c r="C6687" s="3" t="s">
        <v>139</v>
      </c>
    </row>
    <row r="6688" spans="1:3">
      <c r="A6688" s="3" t="s">
        <v>33622</v>
      </c>
      <c r="B6688" s="3" t="s">
        <v>194</v>
      </c>
      <c r="C6688" s="3" t="s">
        <v>135</v>
      </c>
    </row>
    <row r="6689" spans="1:3">
      <c r="A6689" s="3" t="s">
        <v>33623</v>
      </c>
      <c r="B6689" s="3" t="s">
        <v>169</v>
      </c>
      <c r="C6689" s="3" t="s">
        <v>133</v>
      </c>
    </row>
    <row r="6690" spans="1:3">
      <c r="A6690" s="3" t="s">
        <v>33624</v>
      </c>
      <c r="B6690" s="3" t="s">
        <v>96</v>
      </c>
      <c r="C6690" s="3" t="s">
        <v>317</v>
      </c>
    </row>
    <row r="6691" spans="1:3">
      <c r="A6691" s="3" t="s">
        <v>33625</v>
      </c>
      <c r="B6691" s="3" t="s">
        <v>96</v>
      </c>
      <c r="C6691" s="3" t="s">
        <v>317</v>
      </c>
    </row>
    <row r="6692" spans="1:3">
      <c r="A6692" s="3" t="s">
        <v>33626</v>
      </c>
      <c r="B6692" s="3" t="s">
        <v>169</v>
      </c>
      <c r="C6692" s="3" t="s">
        <v>133</v>
      </c>
    </row>
    <row r="6693" spans="1:3">
      <c r="A6693" s="3" t="s">
        <v>33627</v>
      </c>
      <c r="B6693" s="3" t="s">
        <v>188</v>
      </c>
      <c r="C6693" s="3" t="s">
        <v>133</v>
      </c>
    </row>
    <row r="6694" spans="1:3">
      <c r="A6694" s="3" t="s">
        <v>33628</v>
      </c>
      <c r="B6694" s="3" t="s">
        <v>30</v>
      </c>
      <c r="C6694" s="3" t="s">
        <v>317</v>
      </c>
    </row>
    <row r="6695" spans="1:3">
      <c r="A6695" s="3" t="s">
        <v>33629</v>
      </c>
      <c r="B6695" s="3" t="s">
        <v>194</v>
      </c>
      <c r="C6695" s="3" t="s">
        <v>135</v>
      </c>
    </row>
    <row r="6696" spans="1:3">
      <c r="A6696" s="3" t="s">
        <v>33630</v>
      </c>
      <c r="B6696" s="3" t="s">
        <v>71</v>
      </c>
      <c r="C6696" s="3" t="s">
        <v>317</v>
      </c>
    </row>
    <row r="6697" spans="1:3">
      <c r="A6697" s="3" t="s">
        <v>33631</v>
      </c>
      <c r="B6697" s="3" t="s">
        <v>32</v>
      </c>
      <c r="C6697" s="3" t="s">
        <v>317</v>
      </c>
    </row>
    <row r="6698" spans="1:3">
      <c r="A6698" s="3" t="s">
        <v>33632</v>
      </c>
      <c r="B6698" s="3" t="s">
        <v>191</v>
      </c>
      <c r="C6698" s="3" t="s">
        <v>132</v>
      </c>
    </row>
    <row r="6699" spans="1:3">
      <c r="A6699" s="3" t="s">
        <v>33633</v>
      </c>
      <c r="B6699" s="3" t="s">
        <v>173</v>
      </c>
      <c r="C6699" s="3" t="s">
        <v>133</v>
      </c>
    </row>
    <row r="6700" spans="1:3">
      <c r="A6700" s="3" t="s">
        <v>33634</v>
      </c>
      <c r="B6700" s="3" t="s">
        <v>173</v>
      </c>
      <c r="C6700" s="3" t="s">
        <v>133</v>
      </c>
    </row>
    <row r="6701" spans="1:3">
      <c r="A6701" s="3" t="s">
        <v>33635</v>
      </c>
      <c r="B6701" s="3" t="s">
        <v>141</v>
      </c>
      <c r="C6701" s="3" t="s">
        <v>141</v>
      </c>
    </row>
    <row r="6702" spans="1:3">
      <c r="A6702" s="3" t="s">
        <v>33636</v>
      </c>
      <c r="B6702" s="3" t="s">
        <v>96</v>
      </c>
      <c r="C6702" s="3" t="s">
        <v>317</v>
      </c>
    </row>
    <row r="6703" spans="1:3">
      <c r="A6703" s="3" t="s">
        <v>33637</v>
      </c>
      <c r="B6703" s="3" t="s">
        <v>188</v>
      </c>
      <c r="C6703" s="3" t="s">
        <v>133</v>
      </c>
    </row>
    <row r="6704" spans="1:3">
      <c r="A6704" s="3" t="s">
        <v>33638</v>
      </c>
      <c r="B6704" s="3" t="s">
        <v>141</v>
      </c>
      <c r="C6704" s="3" t="s">
        <v>141</v>
      </c>
    </row>
    <row r="6705" spans="1:3">
      <c r="A6705" s="3" t="s">
        <v>33639</v>
      </c>
      <c r="B6705" s="3" t="s">
        <v>194</v>
      </c>
      <c r="C6705" s="3" t="s">
        <v>135</v>
      </c>
    </row>
    <row r="6706" spans="1:3">
      <c r="A6706" s="3" t="s">
        <v>33640</v>
      </c>
      <c r="B6706" s="3" t="s">
        <v>201</v>
      </c>
      <c r="C6706" s="3" t="s">
        <v>139</v>
      </c>
    </row>
    <row r="6707" spans="1:3">
      <c r="A6707" s="3" t="s">
        <v>33641</v>
      </c>
      <c r="B6707" s="3" t="s">
        <v>190</v>
      </c>
      <c r="C6707" s="3" t="s">
        <v>135</v>
      </c>
    </row>
    <row r="6708" spans="1:3">
      <c r="A6708" s="3" t="s">
        <v>33642</v>
      </c>
      <c r="B6708" s="3" t="s">
        <v>189</v>
      </c>
      <c r="C6708" s="3" t="s">
        <v>133</v>
      </c>
    </row>
    <row r="6709" spans="1:3">
      <c r="A6709" s="3" t="s">
        <v>33643</v>
      </c>
      <c r="B6709" s="3" t="s">
        <v>141</v>
      </c>
      <c r="C6709" s="3" t="s">
        <v>141</v>
      </c>
    </row>
    <row r="6710" spans="1:3">
      <c r="A6710" s="3" t="s">
        <v>33644</v>
      </c>
      <c r="B6710" s="3" t="s">
        <v>183</v>
      </c>
      <c r="C6710" s="3" t="s">
        <v>133</v>
      </c>
    </row>
    <row r="6711" spans="1:3">
      <c r="A6711" s="3" t="s">
        <v>33645</v>
      </c>
      <c r="B6711" s="3" t="s">
        <v>71</v>
      </c>
      <c r="C6711" s="3" t="s">
        <v>317</v>
      </c>
    </row>
    <row r="6712" spans="1:3">
      <c r="A6712" s="3" t="s">
        <v>33646</v>
      </c>
      <c r="B6712" s="3" t="s">
        <v>200</v>
      </c>
      <c r="C6712" s="3" t="s">
        <v>139</v>
      </c>
    </row>
    <row r="6713" spans="1:3">
      <c r="A6713" s="3" t="s">
        <v>33647</v>
      </c>
      <c r="B6713" s="3" t="s">
        <v>141</v>
      </c>
      <c r="C6713" s="3" t="s">
        <v>141</v>
      </c>
    </row>
    <row r="6714" spans="1:3">
      <c r="A6714" s="3" t="s">
        <v>33648</v>
      </c>
      <c r="B6714" s="3" t="s">
        <v>173</v>
      </c>
      <c r="C6714" s="3" t="s">
        <v>133</v>
      </c>
    </row>
    <row r="6715" spans="1:3">
      <c r="A6715" s="3" t="s">
        <v>33649</v>
      </c>
      <c r="B6715" s="3" t="s">
        <v>190</v>
      </c>
      <c r="C6715" s="3" t="s">
        <v>135</v>
      </c>
    </row>
    <row r="6716" spans="1:3">
      <c r="A6716" s="3" t="s">
        <v>33650</v>
      </c>
      <c r="B6716" s="3" t="s">
        <v>164</v>
      </c>
      <c r="C6716" s="3" t="s">
        <v>144</v>
      </c>
    </row>
    <row r="6717" spans="1:3">
      <c r="A6717" s="3" t="s">
        <v>33651</v>
      </c>
      <c r="B6717" s="3" t="s">
        <v>192</v>
      </c>
      <c r="C6717" s="3" t="s">
        <v>135</v>
      </c>
    </row>
    <row r="6718" spans="1:3">
      <c r="A6718" s="3" t="s">
        <v>33652</v>
      </c>
      <c r="B6718" s="3" t="s">
        <v>141</v>
      </c>
      <c r="C6718" s="3" t="s">
        <v>141</v>
      </c>
    </row>
    <row r="6719" spans="1:3">
      <c r="A6719" s="3" t="s">
        <v>33653</v>
      </c>
      <c r="B6719" s="3" t="s">
        <v>198</v>
      </c>
      <c r="C6719" s="3" t="s">
        <v>139</v>
      </c>
    </row>
    <row r="6720" spans="1:3">
      <c r="A6720" s="3" t="s">
        <v>33654</v>
      </c>
      <c r="B6720" s="3" t="s">
        <v>177</v>
      </c>
      <c r="C6720" s="3" t="s">
        <v>133</v>
      </c>
    </row>
    <row r="6721" spans="1:3">
      <c r="A6721" s="3" t="s">
        <v>33655</v>
      </c>
      <c r="B6721" s="3" t="s">
        <v>44</v>
      </c>
      <c r="C6721" s="3" t="s">
        <v>317</v>
      </c>
    </row>
    <row r="6722" spans="1:3">
      <c r="A6722" s="3" t="s">
        <v>33656</v>
      </c>
      <c r="B6722" s="3" t="s">
        <v>69</v>
      </c>
      <c r="C6722" s="3" t="s">
        <v>317</v>
      </c>
    </row>
    <row r="6723" spans="1:3">
      <c r="A6723" s="3" t="s">
        <v>33657</v>
      </c>
      <c r="B6723" s="3" t="s">
        <v>36</v>
      </c>
      <c r="C6723" s="3" t="s">
        <v>317</v>
      </c>
    </row>
    <row r="6724" spans="1:3">
      <c r="A6724" s="3" t="s">
        <v>33658</v>
      </c>
      <c r="B6724" s="3" t="s">
        <v>88</v>
      </c>
      <c r="C6724" s="3" t="s">
        <v>317</v>
      </c>
    </row>
    <row r="6725" spans="1:3">
      <c r="A6725" s="3" t="s">
        <v>33659</v>
      </c>
      <c r="B6725" s="3" t="s">
        <v>39</v>
      </c>
      <c r="C6725" s="3" t="s">
        <v>317</v>
      </c>
    </row>
    <row r="6726" spans="1:3">
      <c r="A6726" s="3" t="s">
        <v>33660</v>
      </c>
      <c r="B6726" s="3" t="s">
        <v>186</v>
      </c>
      <c r="C6726" s="3" t="s">
        <v>133</v>
      </c>
    </row>
    <row r="6727" spans="1:3">
      <c r="A6727" s="3" t="s">
        <v>33661</v>
      </c>
      <c r="B6727" s="3" t="s">
        <v>62</v>
      </c>
      <c r="C6727" s="3" t="s">
        <v>317</v>
      </c>
    </row>
    <row r="6728" spans="1:3">
      <c r="A6728" s="3" t="s">
        <v>33662</v>
      </c>
      <c r="B6728" s="3" t="s">
        <v>192</v>
      </c>
      <c r="C6728" s="3" t="s">
        <v>135</v>
      </c>
    </row>
    <row r="6729" spans="1:3">
      <c r="A6729" s="3" t="s">
        <v>33663</v>
      </c>
      <c r="B6729" s="3" t="s">
        <v>52</v>
      </c>
      <c r="C6729" s="3" t="s">
        <v>317</v>
      </c>
    </row>
    <row r="6730" spans="1:3">
      <c r="A6730" s="3" t="s">
        <v>33664</v>
      </c>
      <c r="B6730" s="3" t="s">
        <v>181</v>
      </c>
      <c r="C6730" s="3" t="s">
        <v>133</v>
      </c>
    </row>
    <row r="6731" spans="1:3">
      <c r="A6731" s="3" t="s">
        <v>33665</v>
      </c>
      <c r="B6731" s="3" t="s">
        <v>194</v>
      </c>
      <c r="C6731" s="3" t="s">
        <v>135</v>
      </c>
    </row>
    <row r="6732" spans="1:3">
      <c r="A6732" s="3" t="s">
        <v>33666</v>
      </c>
      <c r="B6732" s="3" t="s">
        <v>194</v>
      </c>
      <c r="C6732" s="3" t="s">
        <v>135</v>
      </c>
    </row>
    <row r="6733" spans="1:3">
      <c r="A6733" s="3" t="s">
        <v>33667</v>
      </c>
      <c r="B6733" s="3" t="s">
        <v>41</v>
      </c>
      <c r="C6733" s="3" t="s">
        <v>317</v>
      </c>
    </row>
    <row r="6734" spans="1:3">
      <c r="A6734" s="3" t="s">
        <v>33668</v>
      </c>
      <c r="B6734" s="3" t="s">
        <v>177</v>
      </c>
      <c r="C6734" s="3" t="s">
        <v>133</v>
      </c>
    </row>
    <row r="6735" spans="1:3">
      <c r="A6735" s="3" t="s">
        <v>33669</v>
      </c>
      <c r="B6735" s="3" t="s">
        <v>177</v>
      </c>
      <c r="C6735" s="3" t="s">
        <v>133</v>
      </c>
    </row>
    <row r="6736" spans="1:3">
      <c r="A6736" s="3" t="s">
        <v>33670</v>
      </c>
      <c r="B6736" s="3" t="s">
        <v>188</v>
      </c>
      <c r="C6736" s="3" t="s">
        <v>133</v>
      </c>
    </row>
    <row r="6737" spans="1:3">
      <c r="A6737" s="3" t="s">
        <v>33671</v>
      </c>
      <c r="B6737" s="3" t="s">
        <v>188</v>
      </c>
      <c r="C6737" s="3" t="s">
        <v>133</v>
      </c>
    </row>
    <row r="6738" spans="1:3">
      <c r="A6738" s="3" t="s">
        <v>33672</v>
      </c>
      <c r="B6738" s="3" t="s">
        <v>181</v>
      </c>
      <c r="C6738" s="3" t="s">
        <v>133</v>
      </c>
    </row>
    <row r="6739" spans="1:3">
      <c r="A6739" s="3" t="s">
        <v>33673</v>
      </c>
      <c r="B6739" s="3" t="s">
        <v>68</v>
      </c>
      <c r="C6739" s="3" t="s">
        <v>317</v>
      </c>
    </row>
    <row r="6740" spans="1:3">
      <c r="A6740" s="3" t="s">
        <v>33674</v>
      </c>
      <c r="B6740" s="3" t="s">
        <v>198</v>
      </c>
      <c r="C6740" s="3" t="s">
        <v>139</v>
      </c>
    </row>
    <row r="6741" spans="1:3">
      <c r="A6741" s="3" t="s">
        <v>33675</v>
      </c>
      <c r="B6741" s="3" t="s">
        <v>190</v>
      </c>
      <c r="C6741" s="3" t="s">
        <v>135</v>
      </c>
    </row>
    <row r="6742" spans="1:3">
      <c r="A6742" s="3" t="s">
        <v>33676</v>
      </c>
      <c r="B6742" s="3" t="s">
        <v>19</v>
      </c>
      <c r="C6742" s="3" t="s">
        <v>317</v>
      </c>
    </row>
    <row r="6743" spans="1:3">
      <c r="A6743" s="3" t="s">
        <v>33677</v>
      </c>
      <c r="B6743" s="3" t="s">
        <v>96</v>
      </c>
      <c r="C6743" s="3" t="s">
        <v>317</v>
      </c>
    </row>
    <row r="6744" spans="1:3">
      <c r="A6744" s="3" t="s">
        <v>33678</v>
      </c>
      <c r="B6744" s="3" t="s">
        <v>192</v>
      </c>
      <c r="C6744" s="3" t="s">
        <v>135</v>
      </c>
    </row>
    <row r="6745" spans="1:3">
      <c r="A6745" s="3" t="s">
        <v>33679</v>
      </c>
      <c r="B6745" s="3" t="s">
        <v>194</v>
      </c>
      <c r="C6745" s="3" t="s">
        <v>135</v>
      </c>
    </row>
    <row r="6746" spans="1:3">
      <c r="A6746" s="3" t="s">
        <v>33680</v>
      </c>
      <c r="B6746" s="3" t="s">
        <v>141</v>
      </c>
      <c r="C6746" s="3" t="s">
        <v>141</v>
      </c>
    </row>
    <row r="6747" spans="1:3">
      <c r="A6747" s="3" t="s">
        <v>33681</v>
      </c>
      <c r="B6747" s="3" t="s">
        <v>190</v>
      </c>
      <c r="C6747" s="3" t="s">
        <v>135</v>
      </c>
    </row>
    <row r="6748" spans="1:3">
      <c r="A6748" s="3" t="s">
        <v>33682</v>
      </c>
      <c r="B6748" s="3" t="s">
        <v>44</v>
      </c>
      <c r="C6748" s="3" t="s">
        <v>317</v>
      </c>
    </row>
    <row r="6749" spans="1:3">
      <c r="A6749" s="3" t="s">
        <v>33683</v>
      </c>
      <c r="B6749" s="3" t="s">
        <v>185</v>
      </c>
      <c r="C6749" s="3" t="s">
        <v>133</v>
      </c>
    </row>
    <row r="6750" spans="1:3">
      <c r="A6750" s="3" t="s">
        <v>33684</v>
      </c>
      <c r="B6750" s="3" t="s">
        <v>164</v>
      </c>
      <c r="C6750" s="3" t="s">
        <v>144</v>
      </c>
    </row>
    <row r="6751" spans="1:3">
      <c r="A6751" s="3" t="s">
        <v>33685</v>
      </c>
      <c r="B6751" s="3" t="s">
        <v>193</v>
      </c>
      <c r="C6751" s="3" t="s">
        <v>132</v>
      </c>
    </row>
    <row r="6752" spans="1:3">
      <c r="A6752" s="3" t="s">
        <v>33686</v>
      </c>
      <c r="B6752" s="3" t="s">
        <v>183</v>
      </c>
      <c r="C6752" s="3" t="s">
        <v>133</v>
      </c>
    </row>
    <row r="6753" spans="1:3">
      <c r="A6753" s="3" t="s">
        <v>33687</v>
      </c>
      <c r="B6753" s="3" t="s">
        <v>164</v>
      </c>
      <c r="C6753" s="3" t="s">
        <v>144</v>
      </c>
    </row>
    <row r="6754" spans="1:3">
      <c r="A6754" s="3" t="s">
        <v>33688</v>
      </c>
      <c r="B6754" s="3" t="s">
        <v>24</v>
      </c>
      <c r="C6754" s="3" t="s">
        <v>317</v>
      </c>
    </row>
    <row r="6755" spans="1:3">
      <c r="A6755" s="3" t="s">
        <v>33689</v>
      </c>
      <c r="B6755" s="3" t="s">
        <v>42</v>
      </c>
      <c r="C6755" s="3" t="s">
        <v>317</v>
      </c>
    </row>
    <row r="6756" spans="1:3">
      <c r="A6756" s="3" t="s">
        <v>33690</v>
      </c>
      <c r="B6756" s="3" t="s">
        <v>171</v>
      </c>
      <c r="C6756" s="3" t="s">
        <v>133</v>
      </c>
    </row>
    <row r="6757" spans="1:3">
      <c r="A6757" s="3" t="s">
        <v>33691</v>
      </c>
      <c r="B6757" s="3" t="s">
        <v>192</v>
      </c>
      <c r="C6757" s="3" t="s">
        <v>135</v>
      </c>
    </row>
    <row r="6758" spans="1:3">
      <c r="A6758" s="3" t="s">
        <v>33692</v>
      </c>
      <c r="B6758" s="3" t="s">
        <v>189</v>
      </c>
      <c r="C6758" s="3" t="s">
        <v>133</v>
      </c>
    </row>
    <row r="6759" spans="1:3">
      <c r="A6759" s="3" t="s">
        <v>33693</v>
      </c>
      <c r="B6759" s="3" t="s">
        <v>164</v>
      </c>
      <c r="C6759" s="3" t="s">
        <v>144</v>
      </c>
    </row>
    <row r="6760" spans="1:3">
      <c r="A6760" s="3" t="s">
        <v>33694</v>
      </c>
      <c r="B6760" s="3" t="s">
        <v>190</v>
      </c>
      <c r="C6760" s="3" t="s">
        <v>135</v>
      </c>
    </row>
    <row r="6761" spans="1:3">
      <c r="A6761" s="3" t="s">
        <v>33695</v>
      </c>
      <c r="B6761" s="3" t="s">
        <v>183</v>
      </c>
      <c r="C6761" s="3" t="s">
        <v>133</v>
      </c>
    </row>
    <row r="6762" spans="1:3">
      <c r="A6762" s="3" t="s">
        <v>33696</v>
      </c>
      <c r="B6762" s="3" t="s">
        <v>171</v>
      </c>
      <c r="C6762" s="3" t="s">
        <v>133</v>
      </c>
    </row>
    <row r="6763" spans="1:3">
      <c r="A6763" s="3" t="s">
        <v>33697</v>
      </c>
      <c r="B6763" s="3" t="s">
        <v>194</v>
      </c>
      <c r="C6763" s="3" t="s">
        <v>135</v>
      </c>
    </row>
    <row r="6764" spans="1:3">
      <c r="A6764" s="3" t="s">
        <v>33698</v>
      </c>
      <c r="B6764" s="3" t="s">
        <v>32</v>
      </c>
      <c r="C6764" s="3" t="s">
        <v>317</v>
      </c>
    </row>
    <row r="6765" spans="1:3">
      <c r="A6765" s="3" t="s">
        <v>33699</v>
      </c>
      <c r="B6765" s="3" t="s">
        <v>190</v>
      </c>
      <c r="C6765" s="3" t="s">
        <v>135</v>
      </c>
    </row>
    <row r="6766" spans="1:3">
      <c r="A6766" s="3" t="s">
        <v>33700</v>
      </c>
      <c r="B6766" s="3" t="s">
        <v>188</v>
      </c>
      <c r="C6766" s="3" t="s">
        <v>133</v>
      </c>
    </row>
    <row r="6767" spans="1:3">
      <c r="A6767" s="3" t="s">
        <v>33701</v>
      </c>
      <c r="B6767" s="3" t="s">
        <v>192</v>
      </c>
      <c r="C6767" s="3" t="s">
        <v>135</v>
      </c>
    </row>
    <row r="6768" spans="1:3">
      <c r="A6768" s="3" t="s">
        <v>33702</v>
      </c>
      <c r="B6768" s="3" t="s">
        <v>191</v>
      </c>
      <c r="C6768" s="3" t="s">
        <v>132</v>
      </c>
    </row>
    <row r="6769" spans="1:3">
      <c r="A6769" s="3" t="s">
        <v>33703</v>
      </c>
      <c r="B6769" s="3" t="s">
        <v>194</v>
      </c>
      <c r="C6769" s="3" t="s">
        <v>135</v>
      </c>
    </row>
    <row r="6770" spans="1:3">
      <c r="A6770" s="3" t="s">
        <v>33704</v>
      </c>
      <c r="B6770" s="3" t="s">
        <v>194</v>
      </c>
      <c r="C6770" s="3" t="s">
        <v>135</v>
      </c>
    </row>
    <row r="6771" spans="1:3">
      <c r="A6771" s="3" t="s">
        <v>33705</v>
      </c>
      <c r="B6771" s="3" t="s">
        <v>186</v>
      </c>
      <c r="C6771" s="3" t="s">
        <v>133</v>
      </c>
    </row>
    <row r="6772" spans="1:3">
      <c r="A6772" s="3" t="s">
        <v>33706</v>
      </c>
      <c r="B6772" s="3" t="s">
        <v>193</v>
      </c>
      <c r="C6772" s="3" t="s">
        <v>132</v>
      </c>
    </row>
    <row r="6773" spans="1:3">
      <c r="A6773" s="3" t="s">
        <v>33707</v>
      </c>
      <c r="B6773" s="3" t="s">
        <v>88</v>
      </c>
      <c r="C6773" s="3" t="s">
        <v>317</v>
      </c>
    </row>
    <row r="6774" spans="1:3">
      <c r="A6774" s="3" t="s">
        <v>33708</v>
      </c>
      <c r="B6774" s="3" t="s">
        <v>200</v>
      </c>
      <c r="C6774" s="3" t="s">
        <v>139</v>
      </c>
    </row>
    <row r="6775" spans="1:3">
      <c r="A6775" s="3" t="s">
        <v>33709</v>
      </c>
      <c r="B6775" s="3" t="s">
        <v>200</v>
      </c>
      <c r="C6775" s="3" t="s">
        <v>139</v>
      </c>
    </row>
    <row r="6776" spans="1:3">
      <c r="A6776" s="3" t="s">
        <v>33710</v>
      </c>
      <c r="B6776" s="3" t="s">
        <v>190</v>
      </c>
      <c r="C6776" s="3" t="s">
        <v>135</v>
      </c>
    </row>
    <row r="6777" spans="1:3">
      <c r="A6777" s="3" t="s">
        <v>33711</v>
      </c>
      <c r="B6777" s="3" t="s">
        <v>200</v>
      </c>
      <c r="C6777" s="3" t="s">
        <v>139</v>
      </c>
    </row>
    <row r="6778" spans="1:3">
      <c r="A6778" s="3" t="s">
        <v>33712</v>
      </c>
      <c r="B6778" s="3" t="s">
        <v>185</v>
      </c>
      <c r="C6778" s="3" t="s">
        <v>133</v>
      </c>
    </row>
    <row r="6779" spans="1:3">
      <c r="A6779" s="3" t="s">
        <v>33713</v>
      </c>
      <c r="B6779" s="3" t="s">
        <v>187</v>
      </c>
      <c r="C6779" s="3" t="s">
        <v>133</v>
      </c>
    </row>
    <row r="6780" spans="1:3">
      <c r="A6780" s="3" t="s">
        <v>33714</v>
      </c>
      <c r="B6780" s="3" t="s">
        <v>72</v>
      </c>
      <c r="C6780" s="3" t="s">
        <v>317</v>
      </c>
    </row>
    <row r="6781" spans="1:3">
      <c r="A6781" s="3" t="s">
        <v>33715</v>
      </c>
      <c r="B6781" s="3" t="s">
        <v>97</v>
      </c>
      <c r="C6781" s="3" t="s">
        <v>317</v>
      </c>
    </row>
    <row r="6782" spans="1:3">
      <c r="A6782" s="3" t="s">
        <v>33716</v>
      </c>
      <c r="B6782" s="3" t="s">
        <v>200</v>
      </c>
      <c r="C6782" s="3" t="s">
        <v>139</v>
      </c>
    </row>
    <row r="6783" spans="1:3">
      <c r="A6783" s="3" t="s">
        <v>33717</v>
      </c>
      <c r="B6783" s="3" t="s">
        <v>194</v>
      </c>
      <c r="C6783" s="3" t="s">
        <v>135</v>
      </c>
    </row>
    <row r="6784" spans="1:3">
      <c r="A6784" s="3" t="s">
        <v>33718</v>
      </c>
      <c r="B6784" s="3" t="s">
        <v>189</v>
      </c>
      <c r="C6784" s="3" t="s">
        <v>133</v>
      </c>
    </row>
    <row r="6785" spans="1:3">
      <c r="A6785" s="3" t="s">
        <v>33719</v>
      </c>
      <c r="B6785" s="3" t="s">
        <v>164</v>
      </c>
      <c r="C6785" s="3" t="s">
        <v>144</v>
      </c>
    </row>
    <row r="6786" spans="1:3">
      <c r="A6786" s="3" t="s">
        <v>33720</v>
      </c>
      <c r="B6786" s="3" t="s">
        <v>88</v>
      </c>
      <c r="C6786" s="3" t="s">
        <v>317</v>
      </c>
    </row>
    <row r="6787" spans="1:3">
      <c r="A6787" s="3" t="s">
        <v>33721</v>
      </c>
      <c r="B6787" s="3" t="s">
        <v>52</v>
      </c>
      <c r="C6787" s="3" t="s">
        <v>317</v>
      </c>
    </row>
    <row r="6788" spans="1:3">
      <c r="A6788" s="3" t="s">
        <v>33722</v>
      </c>
      <c r="B6788" s="3" t="s">
        <v>30</v>
      </c>
      <c r="C6788" s="3" t="s">
        <v>317</v>
      </c>
    </row>
    <row r="6789" spans="1:3">
      <c r="A6789" s="3" t="s">
        <v>33723</v>
      </c>
      <c r="B6789" s="3" t="s">
        <v>90</v>
      </c>
      <c r="C6789" s="3" t="s">
        <v>317</v>
      </c>
    </row>
    <row r="6790" spans="1:3">
      <c r="A6790" s="3" t="s">
        <v>33724</v>
      </c>
      <c r="B6790" s="3" t="s">
        <v>181</v>
      </c>
      <c r="C6790" s="3" t="s">
        <v>133</v>
      </c>
    </row>
    <row r="6791" spans="1:3">
      <c r="A6791" s="3" t="s">
        <v>33725</v>
      </c>
      <c r="B6791" s="3" t="s">
        <v>94</v>
      </c>
      <c r="C6791" s="3" t="s">
        <v>317</v>
      </c>
    </row>
    <row r="6792" spans="1:3">
      <c r="A6792" s="3" t="s">
        <v>33726</v>
      </c>
      <c r="B6792" s="3" t="s">
        <v>193</v>
      </c>
      <c r="C6792" s="3" t="s">
        <v>132</v>
      </c>
    </row>
    <row r="6793" spans="1:3">
      <c r="A6793" s="3" t="s">
        <v>33727</v>
      </c>
      <c r="B6793" s="3" t="s">
        <v>194</v>
      </c>
      <c r="C6793" s="3" t="s">
        <v>135</v>
      </c>
    </row>
    <row r="6794" spans="1:3">
      <c r="A6794" s="3" t="s">
        <v>33728</v>
      </c>
      <c r="B6794" s="3" t="s">
        <v>90</v>
      </c>
      <c r="C6794" s="3" t="s">
        <v>317</v>
      </c>
    </row>
    <row r="6795" spans="1:3">
      <c r="A6795" s="3" t="s">
        <v>33729</v>
      </c>
      <c r="B6795" s="3" t="s">
        <v>52</v>
      </c>
      <c r="C6795" s="3" t="s">
        <v>317</v>
      </c>
    </row>
    <row r="6796" spans="1:3">
      <c r="A6796" s="3" t="s">
        <v>33730</v>
      </c>
      <c r="B6796" s="3" t="s">
        <v>88</v>
      </c>
      <c r="C6796" s="3" t="s">
        <v>317</v>
      </c>
    </row>
    <row r="6797" spans="1:3">
      <c r="A6797" s="3" t="s">
        <v>33731</v>
      </c>
      <c r="B6797" s="3" t="s">
        <v>201</v>
      </c>
      <c r="C6797" s="3" t="s">
        <v>139</v>
      </c>
    </row>
    <row r="6798" spans="1:3">
      <c r="A6798" s="3" t="s">
        <v>33732</v>
      </c>
      <c r="B6798" s="3" t="s">
        <v>181</v>
      </c>
      <c r="C6798" s="3" t="s">
        <v>133</v>
      </c>
    </row>
    <row r="6799" spans="1:3">
      <c r="A6799" s="3" t="s">
        <v>33733</v>
      </c>
      <c r="B6799" s="3" t="s">
        <v>194</v>
      </c>
      <c r="C6799" s="3" t="s">
        <v>135</v>
      </c>
    </row>
    <row r="6800" spans="1:3">
      <c r="A6800" s="3" t="s">
        <v>33734</v>
      </c>
      <c r="B6800" s="3" t="s">
        <v>192</v>
      </c>
      <c r="C6800" s="3" t="s">
        <v>135</v>
      </c>
    </row>
    <row r="6801" spans="1:3">
      <c r="A6801" s="3" t="s">
        <v>33735</v>
      </c>
      <c r="B6801" s="3" t="s">
        <v>44</v>
      </c>
      <c r="C6801" s="3" t="s">
        <v>317</v>
      </c>
    </row>
    <row r="6802" spans="1:3">
      <c r="A6802" s="3" t="s">
        <v>33736</v>
      </c>
      <c r="B6802" s="3" t="s">
        <v>192</v>
      </c>
      <c r="C6802" s="3" t="s">
        <v>135</v>
      </c>
    </row>
    <row r="6803" spans="1:3">
      <c r="A6803" s="3" t="s">
        <v>33737</v>
      </c>
      <c r="B6803" s="3" t="s">
        <v>188</v>
      </c>
      <c r="C6803" s="3" t="s">
        <v>133</v>
      </c>
    </row>
    <row r="6804" spans="1:3">
      <c r="A6804" s="3" t="s">
        <v>33738</v>
      </c>
      <c r="B6804" s="3" t="s">
        <v>181</v>
      </c>
      <c r="C6804" s="3" t="s">
        <v>133</v>
      </c>
    </row>
    <row r="6805" spans="1:3">
      <c r="A6805" s="3" t="s">
        <v>33739</v>
      </c>
      <c r="B6805" s="3" t="s">
        <v>92</v>
      </c>
      <c r="C6805" s="3" t="s">
        <v>317</v>
      </c>
    </row>
    <row r="6806" spans="1:3">
      <c r="A6806" s="3" t="s">
        <v>33740</v>
      </c>
      <c r="B6806" s="3" t="s">
        <v>193</v>
      </c>
      <c r="C6806" s="3" t="s">
        <v>132</v>
      </c>
    </row>
    <row r="6807" spans="1:3">
      <c r="A6807" s="3" t="s">
        <v>33741</v>
      </c>
      <c r="B6807" s="3" t="s">
        <v>90</v>
      </c>
      <c r="C6807" s="3" t="s">
        <v>317</v>
      </c>
    </row>
    <row r="6808" spans="1:3">
      <c r="A6808" s="3" t="s">
        <v>33742</v>
      </c>
      <c r="B6808" s="3" t="s">
        <v>194</v>
      </c>
      <c r="C6808" s="3" t="s">
        <v>135</v>
      </c>
    </row>
    <row r="6809" spans="1:3">
      <c r="A6809" s="3" t="s">
        <v>33743</v>
      </c>
      <c r="B6809" s="3" t="s">
        <v>32</v>
      </c>
      <c r="C6809" s="3" t="s">
        <v>317</v>
      </c>
    </row>
    <row r="6810" spans="1:3">
      <c r="A6810" s="3" t="s">
        <v>33744</v>
      </c>
      <c r="B6810" s="3" t="s">
        <v>183</v>
      </c>
      <c r="C6810" s="3" t="s">
        <v>133</v>
      </c>
    </row>
    <row r="6811" spans="1:3">
      <c r="A6811" s="3" t="s">
        <v>33745</v>
      </c>
      <c r="B6811" s="3" t="s">
        <v>198</v>
      </c>
      <c r="C6811" s="3" t="s">
        <v>139</v>
      </c>
    </row>
    <row r="6812" spans="1:3">
      <c r="A6812" s="3" t="s">
        <v>33746</v>
      </c>
      <c r="B6812" s="3" t="s">
        <v>191</v>
      </c>
      <c r="C6812" s="3" t="s">
        <v>132</v>
      </c>
    </row>
    <row r="6813" spans="1:3">
      <c r="A6813" s="3" t="s">
        <v>33747</v>
      </c>
      <c r="B6813" s="3" t="s">
        <v>169</v>
      </c>
      <c r="C6813" s="3" t="s">
        <v>133</v>
      </c>
    </row>
    <row r="6814" spans="1:3">
      <c r="A6814" s="3" t="s">
        <v>33748</v>
      </c>
      <c r="B6814" s="3" t="s">
        <v>194</v>
      </c>
      <c r="C6814" s="3" t="s">
        <v>135</v>
      </c>
    </row>
    <row r="6815" spans="1:3">
      <c r="A6815" s="3" t="s">
        <v>33749</v>
      </c>
      <c r="B6815" s="3" t="s">
        <v>51</v>
      </c>
      <c r="C6815" s="3" t="s">
        <v>317</v>
      </c>
    </row>
    <row r="6816" spans="1:3">
      <c r="A6816" s="3" t="s">
        <v>33750</v>
      </c>
      <c r="B6816" s="3" t="s">
        <v>88</v>
      </c>
      <c r="C6816" s="3" t="s">
        <v>317</v>
      </c>
    </row>
    <row r="6817" spans="1:3">
      <c r="A6817" s="3" t="s">
        <v>33751</v>
      </c>
      <c r="B6817" s="3" t="s">
        <v>88</v>
      </c>
      <c r="C6817" s="3" t="s">
        <v>317</v>
      </c>
    </row>
    <row r="6818" spans="1:3">
      <c r="A6818" s="3" t="s">
        <v>33752</v>
      </c>
      <c r="B6818" s="3" t="s">
        <v>96</v>
      </c>
      <c r="C6818" s="3" t="s">
        <v>317</v>
      </c>
    </row>
    <row r="6819" spans="1:3">
      <c r="A6819" s="3" t="s">
        <v>33753</v>
      </c>
      <c r="B6819" s="3" t="s">
        <v>141</v>
      </c>
      <c r="C6819" s="3" t="s">
        <v>141</v>
      </c>
    </row>
    <row r="6820" spans="1:3">
      <c r="A6820" s="3" t="s">
        <v>33754</v>
      </c>
      <c r="B6820" s="3" t="s">
        <v>47</v>
      </c>
      <c r="C6820" s="3" t="s">
        <v>317</v>
      </c>
    </row>
    <row r="6821" spans="1:3">
      <c r="A6821" s="3" t="s">
        <v>33755</v>
      </c>
      <c r="B6821" s="3" t="s">
        <v>94</v>
      </c>
      <c r="C6821" s="3" t="s">
        <v>317</v>
      </c>
    </row>
    <row r="6822" spans="1:3">
      <c r="A6822" s="3" t="s">
        <v>33756</v>
      </c>
      <c r="B6822" s="3" t="s">
        <v>191</v>
      </c>
      <c r="C6822" s="3" t="s">
        <v>132</v>
      </c>
    </row>
    <row r="6823" spans="1:3">
      <c r="A6823" s="3" t="s">
        <v>33757</v>
      </c>
      <c r="B6823" s="3" t="s">
        <v>175</v>
      </c>
      <c r="C6823" s="3" t="s">
        <v>133</v>
      </c>
    </row>
    <row r="6824" spans="1:3">
      <c r="A6824" s="3" t="s">
        <v>33758</v>
      </c>
      <c r="B6824" s="3" t="s">
        <v>201</v>
      </c>
      <c r="C6824" s="3" t="s">
        <v>139</v>
      </c>
    </row>
    <row r="6825" spans="1:3">
      <c r="A6825" s="3" t="s">
        <v>33759</v>
      </c>
      <c r="B6825" s="3" t="s">
        <v>88</v>
      </c>
      <c r="C6825" s="3" t="s">
        <v>317</v>
      </c>
    </row>
    <row r="6826" spans="1:3">
      <c r="A6826" s="3" t="s">
        <v>33760</v>
      </c>
      <c r="B6826" s="3" t="s">
        <v>42</v>
      </c>
      <c r="C6826" s="3" t="s">
        <v>317</v>
      </c>
    </row>
    <row r="6827" spans="1:3">
      <c r="A6827" s="3" t="s">
        <v>33761</v>
      </c>
      <c r="B6827" s="3" t="s">
        <v>51</v>
      </c>
      <c r="C6827" s="3" t="s">
        <v>317</v>
      </c>
    </row>
    <row r="6828" spans="1:3">
      <c r="A6828" s="3" t="s">
        <v>33762</v>
      </c>
      <c r="B6828" s="3" t="s">
        <v>183</v>
      </c>
      <c r="C6828" s="3" t="s">
        <v>133</v>
      </c>
    </row>
    <row r="6829" spans="1:3">
      <c r="A6829" s="3" t="s">
        <v>33763</v>
      </c>
      <c r="B6829" s="3" t="s">
        <v>175</v>
      </c>
      <c r="C6829" s="3" t="s">
        <v>133</v>
      </c>
    </row>
    <row r="6830" spans="1:3">
      <c r="A6830" s="3" t="s">
        <v>33764</v>
      </c>
      <c r="B6830" s="3" t="s">
        <v>192</v>
      </c>
      <c r="C6830" s="3" t="s">
        <v>135</v>
      </c>
    </row>
    <row r="6831" spans="1:3">
      <c r="A6831" s="3" t="s">
        <v>33765</v>
      </c>
      <c r="B6831" s="3" t="s">
        <v>190</v>
      </c>
      <c r="C6831" s="3" t="s">
        <v>135</v>
      </c>
    </row>
    <row r="6832" spans="1:3">
      <c r="A6832" s="3" t="s">
        <v>33766</v>
      </c>
      <c r="B6832" s="3" t="s">
        <v>164</v>
      </c>
      <c r="C6832" s="3" t="s">
        <v>144</v>
      </c>
    </row>
    <row r="6833" spans="1:3">
      <c r="A6833" s="3" t="s">
        <v>33767</v>
      </c>
      <c r="B6833" s="3" t="s">
        <v>190</v>
      </c>
      <c r="C6833" s="3" t="s">
        <v>135</v>
      </c>
    </row>
    <row r="6834" spans="1:3">
      <c r="A6834" s="3" t="s">
        <v>33768</v>
      </c>
      <c r="B6834" s="3" t="s">
        <v>177</v>
      </c>
      <c r="C6834" s="3" t="s">
        <v>133</v>
      </c>
    </row>
    <row r="6835" spans="1:3">
      <c r="A6835" s="3" t="s">
        <v>33769</v>
      </c>
      <c r="B6835" s="3" t="s">
        <v>105</v>
      </c>
      <c r="C6835" s="3" t="s">
        <v>317</v>
      </c>
    </row>
    <row r="6836" spans="1:3">
      <c r="A6836" s="3" t="s">
        <v>33770</v>
      </c>
      <c r="B6836" s="3" t="s">
        <v>188</v>
      </c>
      <c r="C6836" s="3" t="s">
        <v>133</v>
      </c>
    </row>
    <row r="6837" spans="1:3">
      <c r="A6837" s="3" t="s">
        <v>33771</v>
      </c>
      <c r="B6837" s="3" t="s">
        <v>200</v>
      </c>
      <c r="C6837" s="3" t="s">
        <v>139</v>
      </c>
    </row>
    <row r="6838" spans="1:3">
      <c r="A6838" s="3" t="s">
        <v>33772</v>
      </c>
      <c r="B6838" s="3" t="s">
        <v>96</v>
      </c>
      <c r="C6838" s="3" t="s">
        <v>317</v>
      </c>
    </row>
    <row r="6839" spans="1:3">
      <c r="A6839" s="3" t="s">
        <v>33773</v>
      </c>
      <c r="B6839" s="3" t="s">
        <v>201</v>
      </c>
      <c r="C6839" s="3" t="s">
        <v>139</v>
      </c>
    </row>
    <row r="6840" spans="1:3">
      <c r="A6840" s="3" t="s">
        <v>33774</v>
      </c>
      <c r="B6840" s="3" t="s">
        <v>192</v>
      </c>
      <c r="C6840" s="3" t="s">
        <v>135</v>
      </c>
    </row>
    <row r="6841" spans="1:3">
      <c r="A6841" s="3" t="s">
        <v>33775</v>
      </c>
      <c r="B6841" s="3" t="s">
        <v>88</v>
      </c>
      <c r="C6841" s="3" t="s">
        <v>317</v>
      </c>
    </row>
    <row r="6842" spans="1:3">
      <c r="A6842" s="3" t="s">
        <v>33776</v>
      </c>
      <c r="B6842" s="3" t="s">
        <v>186</v>
      </c>
      <c r="C6842" s="3" t="s">
        <v>133</v>
      </c>
    </row>
    <row r="6843" spans="1:3">
      <c r="A6843" s="3" t="s">
        <v>33777</v>
      </c>
      <c r="B6843" s="3" t="s">
        <v>15</v>
      </c>
      <c r="C6843" s="3" t="s">
        <v>317</v>
      </c>
    </row>
    <row r="6844" spans="1:3">
      <c r="A6844" s="3" t="s">
        <v>33778</v>
      </c>
      <c r="B6844" s="3" t="s">
        <v>55</v>
      </c>
      <c r="C6844" s="3" t="s">
        <v>317</v>
      </c>
    </row>
    <row r="6845" spans="1:3">
      <c r="A6845" s="3" t="s">
        <v>33779</v>
      </c>
      <c r="B6845" s="3" t="s">
        <v>79</v>
      </c>
      <c r="C6845" s="3" t="s">
        <v>317</v>
      </c>
    </row>
    <row r="6846" spans="1:3">
      <c r="A6846" s="3" t="s">
        <v>33780</v>
      </c>
      <c r="B6846" s="3" t="s">
        <v>190</v>
      </c>
      <c r="C6846" s="3" t="s">
        <v>135</v>
      </c>
    </row>
    <row r="6847" spans="1:3">
      <c r="A6847" s="3" t="s">
        <v>33781</v>
      </c>
      <c r="B6847" s="3" t="s">
        <v>164</v>
      </c>
      <c r="C6847" s="3" t="s">
        <v>144</v>
      </c>
    </row>
    <row r="6848" spans="1:3">
      <c r="A6848" s="3" t="s">
        <v>33782</v>
      </c>
      <c r="B6848" s="3" t="s">
        <v>189</v>
      </c>
      <c r="C6848" s="3" t="s">
        <v>133</v>
      </c>
    </row>
    <row r="6849" spans="1:3">
      <c r="A6849" s="3" t="s">
        <v>33783</v>
      </c>
      <c r="B6849" s="3" t="s">
        <v>39</v>
      </c>
      <c r="C6849" s="3" t="s">
        <v>317</v>
      </c>
    </row>
    <row r="6850" spans="1:3">
      <c r="A6850" s="3" t="s">
        <v>33784</v>
      </c>
      <c r="B6850" s="3" t="s">
        <v>41</v>
      </c>
      <c r="C6850" s="3" t="s">
        <v>317</v>
      </c>
    </row>
    <row r="6851" spans="1:3">
      <c r="A6851" s="3" t="s">
        <v>33785</v>
      </c>
      <c r="B6851" s="3" t="s">
        <v>194</v>
      </c>
      <c r="C6851" s="3" t="s">
        <v>135</v>
      </c>
    </row>
    <row r="6852" spans="1:3">
      <c r="A6852" s="3" t="s">
        <v>33786</v>
      </c>
      <c r="B6852" s="3" t="s">
        <v>194</v>
      </c>
      <c r="C6852" s="3" t="s">
        <v>135</v>
      </c>
    </row>
    <row r="6853" spans="1:3">
      <c r="A6853" s="3" t="s">
        <v>33787</v>
      </c>
      <c r="B6853" s="3" t="s">
        <v>164</v>
      </c>
      <c r="C6853" s="3" t="s">
        <v>144</v>
      </c>
    </row>
    <row r="6854" spans="1:3">
      <c r="A6854" s="3" t="s">
        <v>33788</v>
      </c>
      <c r="B6854" s="3" t="s">
        <v>200</v>
      </c>
      <c r="C6854" s="3" t="s">
        <v>139</v>
      </c>
    </row>
    <row r="6855" spans="1:3">
      <c r="A6855" s="3" t="s">
        <v>33789</v>
      </c>
      <c r="B6855" s="3" t="s">
        <v>58</v>
      </c>
      <c r="C6855" s="3" t="s">
        <v>317</v>
      </c>
    </row>
    <row r="6856" spans="1:3">
      <c r="A6856" s="3" t="s">
        <v>33790</v>
      </c>
      <c r="B6856" s="3" t="s">
        <v>179</v>
      </c>
      <c r="C6856" s="3" t="s">
        <v>133</v>
      </c>
    </row>
    <row r="6857" spans="1:3">
      <c r="A6857" s="3" t="s">
        <v>33791</v>
      </c>
      <c r="B6857" s="3" t="s">
        <v>173</v>
      </c>
      <c r="C6857" s="3" t="s">
        <v>133</v>
      </c>
    </row>
    <row r="6858" spans="1:3">
      <c r="A6858" s="3" t="s">
        <v>33792</v>
      </c>
      <c r="B6858" s="3" t="s">
        <v>188</v>
      </c>
      <c r="C6858" s="3" t="s">
        <v>133</v>
      </c>
    </row>
    <row r="6859" spans="1:3">
      <c r="A6859" s="3" t="s">
        <v>33793</v>
      </c>
      <c r="B6859" s="3" t="s">
        <v>88</v>
      </c>
      <c r="C6859" s="3" t="s">
        <v>317</v>
      </c>
    </row>
    <row r="6860" spans="1:3">
      <c r="A6860" s="3" t="s">
        <v>33794</v>
      </c>
      <c r="B6860" s="3" t="s">
        <v>192</v>
      </c>
      <c r="C6860" s="3" t="s">
        <v>135</v>
      </c>
    </row>
    <row r="6861" spans="1:3">
      <c r="A6861" s="3" t="s">
        <v>33795</v>
      </c>
      <c r="B6861" s="3" t="s">
        <v>62</v>
      </c>
      <c r="C6861" s="3" t="s">
        <v>317</v>
      </c>
    </row>
    <row r="6862" spans="1:3">
      <c r="A6862" s="3" t="s">
        <v>33796</v>
      </c>
      <c r="B6862" s="3" t="s">
        <v>194</v>
      </c>
      <c r="C6862" s="3" t="s">
        <v>135</v>
      </c>
    </row>
    <row r="6863" spans="1:3">
      <c r="A6863" s="3" t="s">
        <v>33797</v>
      </c>
      <c r="B6863" s="3" t="s">
        <v>189</v>
      </c>
      <c r="C6863" s="3" t="s">
        <v>133</v>
      </c>
    </row>
    <row r="6864" spans="1:3">
      <c r="A6864" s="3" t="s">
        <v>33798</v>
      </c>
      <c r="B6864" s="3" t="s">
        <v>186</v>
      </c>
      <c r="C6864" s="3" t="s">
        <v>133</v>
      </c>
    </row>
    <row r="6865" spans="1:3">
      <c r="A6865" s="3" t="s">
        <v>33799</v>
      </c>
      <c r="B6865" s="3" t="s">
        <v>192</v>
      </c>
      <c r="C6865" s="3" t="s">
        <v>135</v>
      </c>
    </row>
    <row r="6866" spans="1:3">
      <c r="A6866" s="3" t="s">
        <v>33800</v>
      </c>
      <c r="B6866" s="3" t="s">
        <v>192</v>
      </c>
      <c r="C6866" s="3" t="s">
        <v>135</v>
      </c>
    </row>
    <row r="6867" spans="1:3">
      <c r="A6867" s="3" t="s">
        <v>33801</v>
      </c>
      <c r="B6867" s="3" t="s">
        <v>69</v>
      </c>
      <c r="C6867" s="3" t="s">
        <v>317</v>
      </c>
    </row>
    <row r="6868" spans="1:3">
      <c r="A6868" s="3" t="s">
        <v>33802</v>
      </c>
      <c r="B6868" s="3" t="s">
        <v>79</v>
      </c>
      <c r="C6868" s="3" t="s">
        <v>317</v>
      </c>
    </row>
    <row r="6869" spans="1:3">
      <c r="A6869" s="3" t="s">
        <v>33803</v>
      </c>
      <c r="B6869" s="3" t="s">
        <v>81</v>
      </c>
      <c r="C6869" s="3" t="s">
        <v>317</v>
      </c>
    </row>
    <row r="6870" spans="1:3">
      <c r="A6870" s="3" t="s">
        <v>33804</v>
      </c>
      <c r="B6870" s="3" t="s">
        <v>52</v>
      </c>
      <c r="C6870" s="3" t="s">
        <v>317</v>
      </c>
    </row>
    <row r="6871" spans="1:3">
      <c r="A6871" s="3" t="s">
        <v>33805</v>
      </c>
      <c r="B6871" s="3" t="s">
        <v>194</v>
      </c>
      <c r="C6871" s="3" t="s">
        <v>135</v>
      </c>
    </row>
    <row r="6872" spans="1:3">
      <c r="A6872" s="3" t="s">
        <v>33806</v>
      </c>
      <c r="B6872" s="3" t="s">
        <v>173</v>
      </c>
      <c r="C6872" s="3" t="s">
        <v>133</v>
      </c>
    </row>
    <row r="6873" spans="1:3">
      <c r="A6873" s="3" t="s">
        <v>33807</v>
      </c>
      <c r="B6873" s="3" t="s">
        <v>30</v>
      </c>
      <c r="C6873" s="3" t="s">
        <v>317</v>
      </c>
    </row>
    <row r="6874" spans="1:3">
      <c r="A6874" s="3" t="s">
        <v>33808</v>
      </c>
      <c r="B6874" s="3" t="s">
        <v>194</v>
      </c>
      <c r="C6874" s="3" t="s">
        <v>135</v>
      </c>
    </row>
    <row r="6875" spans="1:3">
      <c r="A6875" s="3" t="s">
        <v>33809</v>
      </c>
      <c r="B6875" s="3" t="s">
        <v>55</v>
      </c>
      <c r="C6875" s="3" t="s">
        <v>317</v>
      </c>
    </row>
    <row r="6876" spans="1:3">
      <c r="A6876" s="3" t="s">
        <v>33810</v>
      </c>
      <c r="B6876" s="3" t="s">
        <v>164</v>
      </c>
      <c r="C6876" s="3" t="s">
        <v>144</v>
      </c>
    </row>
    <row r="6877" spans="1:3">
      <c r="A6877" s="3" t="s">
        <v>33811</v>
      </c>
      <c r="B6877" s="3" t="s">
        <v>186</v>
      </c>
      <c r="C6877" s="3" t="s">
        <v>133</v>
      </c>
    </row>
    <row r="6878" spans="1:3">
      <c r="A6878" s="3" t="s">
        <v>33812</v>
      </c>
      <c r="B6878" s="3" t="s">
        <v>181</v>
      </c>
      <c r="C6878" s="3" t="s">
        <v>133</v>
      </c>
    </row>
    <row r="6879" spans="1:3">
      <c r="A6879" s="3" t="s">
        <v>33813</v>
      </c>
      <c r="B6879" s="3" t="s">
        <v>193</v>
      </c>
      <c r="C6879" s="3" t="s">
        <v>132</v>
      </c>
    </row>
    <row r="6880" spans="1:3">
      <c r="A6880" s="3" t="s">
        <v>33814</v>
      </c>
      <c r="B6880" s="3" t="s">
        <v>193</v>
      </c>
      <c r="C6880" s="3" t="s">
        <v>132</v>
      </c>
    </row>
    <row r="6881" spans="1:3">
      <c r="A6881" s="3" t="s">
        <v>33815</v>
      </c>
      <c r="B6881" s="3" t="s">
        <v>177</v>
      </c>
      <c r="C6881" s="3" t="s">
        <v>133</v>
      </c>
    </row>
    <row r="6882" spans="1:3">
      <c r="A6882" s="3" t="s">
        <v>33816</v>
      </c>
      <c r="B6882" s="3" t="s">
        <v>188</v>
      </c>
      <c r="C6882" s="3" t="s">
        <v>133</v>
      </c>
    </row>
    <row r="6883" spans="1:3">
      <c r="A6883" s="3" t="s">
        <v>33817</v>
      </c>
      <c r="B6883" s="3" t="s">
        <v>198</v>
      </c>
      <c r="C6883" s="3" t="s">
        <v>139</v>
      </c>
    </row>
    <row r="6884" spans="1:3">
      <c r="A6884" s="3" t="s">
        <v>33818</v>
      </c>
      <c r="B6884" s="3" t="s">
        <v>107</v>
      </c>
      <c r="C6884" s="3" t="s">
        <v>317</v>
      </c>
    </row>
    <row r="6885" spans="1:3">
      <c r="A6885" s="3" t="s">
        <v>33819</v>
      </c>
      <c r="B6885" s="3" t="s">
        <v>177</v>
      </c>
      <c r="C6885" s="3" t="s">
        <v>133</v>
      </c>
    </row>
    <row r="6886" spans="1:3">
      <c r="A6886" s="3" t="s">
        <v>33820</v>
      </c>
      <c r="B6886" s="3" t="s">
        <v>45</v>
      </c>
      <c r="C6886" s="3" t="s">
        <v>317</v>
      </c>
    </row>
    <row r="6887" spans="1:3">
      <c r="A6887" s="3" t="s">
        <v>33821</v>
      </c>
      <c r="B6887" s="3" t="s">
        <v>101</v>
      </c>
      <c r="C6887" s="3" t="s">
        <v>317</v>
      </c>
    </row>
    <row r="6888" spans="1:3">
      <c r="A6888" s="3" t="s">
        <v>33822</v>
      </c>
      <c r="B6888" s="3" t="s">
        <v>188</v>
      </c>
      <c r="C6888" s="3" t="s">
        <v>133</v>
      </c>
    </row>
    <row r="6889" spans="1:3">
      <c r="A6889" s="3" t="s">
        <v>33823</v>
      </c>
      <c r="B6889" s="3" t="s">
        <v>59</v>
      </c>
      <c r="C6889" s="3" t="s">
        <v>317</v>
      </c>
    </row>
    <row r="6890" spans="1:3">
      <c r="A6890" s="3" t="s">
        <v>33824</v>
      </c>
      <c r="B6890" s="3" t="s">
        <v>26</v>
      </c>
      <c r="C6890" s="3" t="s">
        <v>317</v>
      </c>
    </row>
    <row r="6891" spans="1:3">
      <c r="A6891" s="3" t="s">
        <v>33825</v>
      </c>
      <c r="B6891" s="3" t="s">
        <v>189</v>
      </c>
      <c r="C6891" s="3" t="s">
        <v>133</v>
      </c>
    </row>
    <row r="6892" spans="1:3">
      <c r="A6892" s="3" t="s">
        <v>33826</v>
      </c>
      <c r="B6892" s="3" t="s">
        <v>183</v>
      </c>
      <c r="C6892" s="3" t="s">
        <v>133</v>
      </c>
    </row>
    <row r="6893" spans="1:3">
      <c r="A6893" s="3" t="s">
        <v>33827</v>
      </c>
      <c r="B6893" s="3" t="s">
        <v>194</v>
      </c>
      <c r="C6893" s="3" t="s">
        <v>135</v>
      </c>
    </row>
    <row r="6894" spans="1:3">
      <c r="A6894" s="3" t="s">
        <v>33828</v>
      </c>
      <c r="B6894" s="3" t="s">
        <v>199</v>
      </c>
      <c r="C6894" s="3" t="s">
        <v>139</v>
      </c>
    </row>
    <row r="6895" spans="1:3">
      <c r="A6895" s="3" t="s">
        <v>33829</v>
      </c>
      <c r="B6895" s="3" t="s">
        <v>194</v>
      </c>
      <c r="C6895" s="3" t="s">
        <v>135</v>
      </c>
    </row>
    <row r="6896" spans="1:3">
      <c r="A6896" s="3" t="s">
        <v>33830</v>
      </c>
      <c r="B6896" s="3" t="s">
        <v>44</v>
      </c>
      <c r="C6896" s="3" t="s">
        <v>317</v>
      </c>
    </row>
    <row r="6897" spans="1:3">
      <c r="A6897" s="3" t="s">
        <v>33831</v>
      </c>
      <c r="B6897" s="3" t="s">
        <v>194</v>
      </c>
      <c r="C6897" s="3" t="s">
        <v>135</v>
      </c>
    </row>
    <row r="6898" spans="1:3">
      <c r="A6898" s="3" t="s">
        <v>33832</v>
      </c>
      <c r="B6898" s="3" t="s">
        <v>194</v>
      </c>
      <c r="C6898" s="3" t="s">
        <v>135</v>
      </c>
    </row>
    <row r="6899" spans="1:3">
      <c r="A6899" s="3" t="s">
        <v>33833</v>
      </c>
      <c r="B6899" s="3" t="s">
        <v>194</v>
      </c>
      <c r="C6899" s="3" t="s">
        <v>135</v>
      </c>
    </row>
    <row r="6900" spans="1:3">
      <c r="A6900" s="3" t="s">
        <v>33834</v>
      </c>
      <c r="B6900" s="3" t="s">
        <v>163</v>
      </c>
      <c r="C6900" s="3" t="s">
        <v>144</v>
      </c>
    </row>
    <row r="6901" spans="1:3">
      <c r="A6901" s="3" t="s">
        <v>33835</v>
      </c>
      <c r="B6901" s="3" t="s">
        <v>194</v>
      </c>
      <c r="C6901" s="3" t="s">
        <v>135</v>
      </c>
    </row>
    <row r="6902" spans="1:3">
      <c r="A6902" s="3" t="s">
        <v>33836</v>
      </c>
      <c r="B6902" s="3" t="s">
        <v>113</v>
      </c>
      <c r="C6902" s="3" t="s">
        <v>317</v>
      </c>
    </row>
    <row r="6903" spans="1:3">
      <c r="A6903" s="3" t="s">
        <v>33837</v>
      </c>
      <c r="B6903" s="3" t="s">
        <v>42</v>
      </c>
      <c r="C6903" s="3" t="s">
        <v>317</v>
      </c>
    </row>
    <row r="6904" spans="1:3">
      <c r="A6904" s="3" t="s">
        <v>33838</v>
      </c>
      <c r="B6904" s="3" t="s">
        <v>88</v>
      </c>
      <c r="C6904" s="3" t="s">
        <v>317</v>
      </c>
    </row>
    <row r="6905" spans="1:3">
      <c r="A6905" s="3" t="s">
        <v>33839</v>
      </c>
      <c r="B6905" s="3" t="s">
        <v>30</v>
      </c>
      <c r="C6905" s="3" t="s">
        <v>317</v>
      </c>
    </row>
    <row r="6906" spans="1:3">
      <c r="A6906" s="3" t="s">
        <v>33840</v>
      </c>
      <c r="B6906" s="3" t="s">
        <v>191</v>
      </c>
      <c r="C6906" s="3" t="s">
        <v>132</v>
      </c>
    </row>
    <row r="6907" spans="1:3">
      <c r="A6907" s="3" t="s">
        <v>33841</v>
      </c>
      <c r="B6907" s="3" t="s">
        <v>200</v>
      </c>
      <c r="C6907" s="3" t="s">
        <v>139</v>
      </c>
    </row>
    <row r="6908" spans="1:3">
      <c r="A6908" s="3" t="s">
        <v>33842</v>
      </c>
      <c r="B6908" s="3" t="s">
        <v>89</v>
      </c>
      <c r="C6908" s="3" t="s">
        <v>317</v>
      </c>
    </row>
    <row r="6909" spans="1:3">
      <c r="A6909" s="3" t="s">
        <v>33843</v>
      </c>
      <c r="B6909" s="3" t="s">
        <v>169</v>
      </c>
      <c r="C6909" s="3" t="s">
        <v>133</v>
      </c>
    </row>
    <row r="6910" spans="1:3">
      <c r="A6910" s="3" t="s">
        <v>33844</v>
      </c>
      <c r="B6910" s="3" t="s">
        <v>97</v>
      </c>
      <c r="C6910" s="3" t="s">
        <v>317</v>
      </c>
    </row>
    <row r="6911" spans="1:3">
      <c r="A6911" s="3" t="s">
        <v>33845</v>
      </c>
      <c r="B6911" s="3" t="s">
        <v>185</v>
      </c>
      <c r="C6911" s="3" t="s">
        <v>133</v>
      </c>
    </row>
    <row r="6912" spans="1:3">
      <c r="A6912" s="3" t="s">
        <v>33846</v>
      </c>
      <c r="B6912" s="3" t="s">
        <v>67</v>
      </c>
      <c r="C6912" s="3" t="s">
        <v>317</v>
      </c>
    </row>
    <row r="6913" spans="1:3">
      <c r="A6913" s="3" t="s">
        <v>33847</v>
      </c>
      <c r="B6913" s="3" t="s">
        <v>190</v>
      </c>
      <c r="C6913" s="3" t="s">
        <v>135</v>
      </c>
    </row>
    <row r="6914" spans="1:3">
      <c r="A6914" s="3" t="s">
        <v>33848</v>
      </c>
      <c r="B6914" s="3" t="s">
        <v>26</v>
      </c>
      <c r="C6914" s="3" t="s">
        <v>317</v>
      </c>
    </row>
    <row r="6915" spans="1:3">
      <c r="A6915" s="3" t="s">
        <v>33849</v>
      </c>
      <c r="B6915" s="3" t="s">
        <v>171</v>
      </c>
      <c r="C6915" s="3" t="s">
        <v>133</v>
      </c>
    </row>
    <row r="6916" spans="1:3">
      <c r="A6916" s="3" t="s">
        <v>33850</v>
      </c>
      <c r="B6916" s="3" t="s">
        <v>24</v>
      </c>
      <c r="C6916" s="3" t="s">
        <v>317</v>
      </c>
    </row>
    <row r="6917" spans="1:3">
      <c r="A6917" s="3" t="s">
        <v>33851</v>
      </c>
      <c r="B6917" s="3" t="s">
        <v>192</v>
      </c>
      <c r="C6917" s="3" t="s">
        <v>135</v>
      </c>
    </row>
    <row r="6918" spans="1:3">
      <c r="A6918" s="3" t="s">
        <v>33852</v>
      </c>
      <c r="B6918" s="3" t="s">
        <v>193</v>
      </c>
      <c r="C6918" s="3" t="s">
        <v>132</v>
      </c>
    </row>
    <row r="6919" spans="1:3">
      <c r="A6919" s="3" t="s">
        <v>33853</v>
      </c>
      <c r="B6919" s="3" t="s">
        <v>88</v>
      </c>
      <c r="C6919" s="3" t="s">
        <v>317</v>
      </c>
    </row>
    <row r="6920" spans="1:3">
      <c r="A6920" s="3" t="s">
        <v>33854</v>
      </c>
      <c r="B6920" s="3" t="s">
        <v>186</v>
      </c>
      <c r="C6920" s="3" t="s">
        <v>133</v>
      </c>
    </row>
    <row r="6921" spans="1:3">
      <c r="A6921" s="3" t="s">
        <v>33855</v>
      </c>
      <c r="B6921" s="3" t="s">
        <v>32</v>
      </c>
      <c r="C6921" s="3" t="s">
        <v>317</v>
      </c>
    </row>
    <row r="6922" spans="1:3">
      <c r="A6922" s="3" t="s">
        <v>33856</v>
      </c>
      <c r="B6922" s="3" t="s">
        <v>141</v>
      </c>
      <c r="C6922" s="3" t="s">
        <v>141</v>
      </c>
    </row>
    <row r="6923" spans="1:3">
      <c r="A6923" s="3" t="s">
        <v>33857</v>
      </c>
      <c r="B6923" s="3" t="s">
        <v>190</v>
      </c>
      <c r="C6923" s="3" t="s">
        <v>135</v>
      </c>
    </row>
    <row r="6924" spans="1:3">
      <c r="A6924" s="3" t="s">
        <v>33858</v>
      </c>
      <c r="B6924" s="3" t="s">
        <v>201</v>
      </c>
      <c r="C6924" s="3" t="s">
        <v>139</v>
      </c>
    </row>
    <row r="6925" spans="1:3">
      <c r="A6925" s="3" t="s">
        <v>33859</v>
      </c>
      <c r="B6925" s="3" t="s">
        <v>173</v>
      </c>
      <c r="C6925" s="3" t="s">
        <v>133</v>
      </c>
    </row>
    <row r="6926" spans="1:3">
      <c r="A6926" s="3" t="s">
        <v>33860</v>
      </c>
      <c r="B6926" s="3" t="s">
        <v>42</v>
      </c>
      <c r="C6926" s="3" t="s">
        <v>317</v>
      </c>
    </row>
    <row r="6927" spans="1:3">
      <c r="A6927" s="3" t="s">
        <v>33861</v>
      </c>
      <c r="B6927" s="3" t="s">
        <v>193</v>
      </c>
      <c r="C6927" s="3" t="s">
        <v>132</v>
      </c>
    </row>
    <row r="6928" spans="1:3">
      <c r="A6928" s="3" t="s">
        <v>33862</v>
      </c>
      <c r="B6928" s="3" t="s">
        <v>190</v>
      </c>
      <c r="C6928" s="3" t="s">
        <v>135</v>
      </c>
    </row>
    <row r="6929" spans="1:3">
      <c r="A6929" s="3" t="s">
        <v>33863</v>
      </c>
      <c r="B6929" s="3" t="s">
        <v>81</v>
      </c>
      <c r="C6929" s="3" t="s">
        <v>317</v>
      </c>
    </row>
    <row r="6930" spans="1:3">
      <c r="A6930" s="3" t="s">
        <v>33864</v>
      </c>
      <c r="B6930" s="3" t="s">
        <v>91</v>
      </c>
      <c r="C6930" s="3" t="s">
        <v>317</v>
      </c>
    </row>
    <row r="6931" spans="1:3">
      <c r="A6931" s="3" t="s">
        <v>33865</v>
      </c>
      <c r="B6931" s="3" t="s">
        <v>192</v>
      </c>
      <c r="C6931" s="3" t="s">
        <v>135</v>
      </c>
    </row>
    <row r="6932" spans="1:3">
      <c r="A6932" s="3" t="s">
        <v>33866</v>
      </c>
      <c r="B6932" s="3" t="s">
        <v>141</v>
      </c>
      <c r="C6932" s="3" t="s">
        <v>141</v>
      </c>
    </row>
    <row r="6933" spans="1:3">
      <c r="A6933" s="3" t="s">
        <v>33867</v>
      </c>
      <c r="B6933" s="3" t="s">
        <v>193</v>
      </c>
      <c r="C6933" s="3" t="s">
        <v>132</v>
      </c>
    </row>
    <row r="6934" spans="1:3">
      <c r="A6934" s="3" t="s">
        <v>33868</v>
      </c>
      <c r="B6934" s="3" t="s">
        <v>141</v>
      </c>
      <c r="C6934" s="3" t="s">
        <v>141</v>
      </c>
    </row>
    <row r="6935" spans="1:3">
      <c r="A6935" s="3" t="s">
        <v>33869</v>
      </c>
      <c r="B6935" s="3" t="s">
        <v>89</v>
      </c>
      <c r="C6935" s="3" t="s">
        <v>317</v>
      </c>
    </row>
    <row r="6936" spans="1:3">
      <c r="A6936" s="3" t="s">
        <v>33870</v>
      </c>
      <c r="B6936" s="3" t="s">
        <v>164</v>
      </c>
      <c r="C6936" s="3" t="s">
        <v>144</v>
      </c>
    </row>
    <row r="6937" spans="1:3">
      <c r="A6937" s="3" t="s">
        <v>33871</v>
      </c>
      <c r="B6937" s="3" t="s">
        <v>198</v>
      </c>
      <c r="C6937" s="3" t="s">
        <v>139</v>
      </c>
    </row>
    <row r="6938" spans="1:3">
      <c r="A6938" s="3" t="s">
        <v>33872</v>
      </c>
      <c r="B6938" s="3" t="s">
        <v>69</v>
      </c>
      <c r="C6938" s="3" t="s">
        <v>317</v>
      </c>
    </row>
    <row r="6939" spans="1:3">
      <c r="A6939" s="3" t="s">
        <v>33873</v>
      </c>
      <c r="B6939" s="3" t="s">
        <v>96</v>
      </c>
      <c r="C6939" s="3" t="s">
        <v>317</v>
      </c>
    </row>
    <row r="6940" spans="1:3">
      <c r="A6940" s="3" t="s">
        <v>33874</v>
      </c>
      <c r="B6940" s="3" t="s">
        <v>198</v>
      </c>
      <c r="C6940" s="3" t="s">
        <v>139</v>
      </c>
    </row>
    <row r="6941" spans="1:3">
      <c r="A6941" s="3" t="s">
        <v>33875</v>
      </c>
      <c r="B6941" s="3" t="s">
        <v>185</v>
      </c>
      <c r="C6941" s="3" t="s">
        <v>133</v>
      </c>
    </row>
    <row r="6942" spans="1:3">
      <c r="A6942" s="3" t="s">
        <v>33876</v>
      </c>
      <c r="B6942" s="3" t="s">
        <v>201</v>
      </c>
      <c r="C6942" s="3" t="s">
        <v>139</v>
      </c>
    </row>
    <row r="6943" spans="1:3">
      <c r="A6943" s="3" t="s">
        <v>33877</v>
      </c>
      <c r="B6943" s="3" t="s">
        <v>51</v>
      </c>
      <c r="C6943" s="3" t="s">
        <v>317</v>
      </c>
    </row>
    <row r="6944" spans="1:3">
      <c r="A6944" s="3" t="s">
        <v>33878</v>
      </c>
      <c r="B6944" s="3" t="s">
        <v>194</v>
      </c>
      <c r="C6944" s="3" t="s">
        <v>135</v>
      </c>
    </row>
    <row r="6945" spans="1:3">
      <c r="A6945" s="3" t="s">
        <v>33879</v>
      </c>
      <c r="B6945" s="3" t="s">
        <v>58</v>
      </c>
      <c r="C6945" s="3" t="s">
        <v>317</v>
      </c>
    </row>
    <row r="6946" spans="1:3">
      <c r="A6946" s="3" t="s">
        <v>33880</v>
      </c>
      <c r="B6946" s="3" t="s">
        <v>36</v>
      </c>
      <c r="C6946" s="3" t="s">
        <v>317</v>
      </c>
    </row>
    <row r="6947" spans="1:3">
      <c r="A6947" s="3" t="s">
        <v>33881</v>
      </c>
      <c r="B6947" s="3" t="s">
        <v>188</v>
      </c>
      <c r="C6947" s="3" t="s">
        <v>133</v>
      </c>
    </row>
    <row r="6948" spans="1:3">
      <c r="A6948" s="3" t="s">
        <v>33882</v>
      </c>
      <c r="B6948" s="3" t="s">
        <v>52</v>
      </c>
      <c r="C6948" s="3" t="s">
        <v>317</v>
      </c>
    </row>
    <row r="6949" spans="1:3">
      <c r="A6949" s="3" t="s">
        <v>33883</v>
      </c>
      <c r="B6949" s="3" t="s">
        <v>82</v>
      </c>
      <c r="C6949" s="3" t="s">
        <v>317</v>
      </c>
    </row>
    <row r="6950" spans="1:3">
      <c r="A6950" s="3" t="s">
        <v>33884</v>
      </c>
      <c r="B6950" s="3" t="s">
        <v>198</v>
      </c>
      <c r="C6950" s="3" t="s">
        <v>139</v>
      </c>
    </row>
    <row r="6951" spans="1:3">
      <c r="A6951" s="3" t="s">
        <v>33885</v>
      </c>
      <c r="B6951" s="3" t="s">
        <v>187</v>
      </c>
      <c r="C6951" s="3" t="s">
        <v>133</v>
      </c>
    </row>
    <row r="6952" spans="1:3">
      <c r="A6952" s="3" t="s">
        <v>33886</v>
      </c>
      <c r="B6952" s="3" t="s">
        <v>192</v>
      </c>
      <c r="C6952" s="3" t="s">
        <v>135</v>
      </c>
    </row>
    <row r="6953" spans="1:3">
      <c r="A6953" s="3" t="s">
        <v>33887</v>
      </c>
      <c r="B6953" s="3" t="s">
        <v>164</v>
      </c>
      <c r="C6953" s="3" t="s">
        <v>144</v>
      </c>
    </row>
    <row r="6954" spans="1:3">
      <c r="A6954" s="3" t="s">
        <v>33888</v>
      </c>
      <c r="B6954" s="3" t="s">
        <v>32</v>
      </c>
      <c r="C6954" s="3" t="s">
        <v>317</v>
      </c>
    </row>
    <row r="6955" spans="1:3">
      <c r="A6955" s="3" t="s">
        <v>33889</v>
      </c>
      <c r="B6955" s="3" t="s">
        <v>164</v>
      </c>
      <c r="C6955" s="3" t="s">
        <v>144</v>
      </c>
    </row>
    <row r="6956" spans="1:3">
      <c r="A6956" s="3" t="s">
        <v>33890</v>
      </c>
      <c r="B6956" s="3" t="s">
        <v>169</v>
      </c>
      <c r="C6956" s="3" t="s">
        <v>133</v>
      </c>
    </row>
    <row r="6957" spans="1:3">
      <c r="A6957" s="3" t="s">
        <v>33891</v>
      </c>
      <c r="B6957" s="3" t="s">
        <v>189</v>
      </c>
      <c r="C6957" s="3" t="s">
        <v>133</v>
      </c>
    </row>
    <row r="6958" spans="1:3">
      <c r="A6958" s="3" t="s">
        <v>33892</v>
      </c>
      <c r="B6958" s="3" t="s">
        <v>192</v>
      </c>
      <c r="C6958" s="3" t="s">
        <v>135</v>
      </c>
    </row>
    <row r="6959" spans="1:3">
      <c r="A6959" s="3" t="s">
        <v>33893</v>
      </c>
      <c r="B6959" s="3" t="s">
        <v>19</v>
      </c>
      <c r="C6959" s="3" t="s">
        <v>317</v>
      </c>
    </row>
    <row r="6960" spans="1:3">
      <c r="A6960" s="3" t="s">
        <v>33894</v>
      </c>
      <c r="B6960" s="3" t="s">
        <v>175</v>
      </c>
      <c r="C6960" s="3" t="s">
        <v>133</v>
      </c>
    </row>
    <row r="6961" spans="1:3">
      <c r="A6961" s="3" t="s">
        <v>33895</v>
      </c>
      <c r="B6961" s="3" t="s">
        <v>141</v>
      </c>
      <c r="C6961" s="3" t="s">
        <v>141</v>
      </c>
    </row>
    <row r="6962" spans="1:3">
      <c r="A6962" s="3" t="s">
        <v>33896</v>
      </c>
      <c r="B6962" s="3" t="s">
        <v>190</v>
      </c>
      <c r="C6962" s="3" t="s">
        <v>135</v>
      </c>
    </row>
    <row r="6963" spans="1:3">
      <c r="A6963" s="3" t="s">
        <v>33897</v>
      </c>
      <c r="B6963" s="3" t="s">
        <v>181</v>
      </c>
      <c r="C6963" s="3" t="s">
        <v>133</v>
      </c>
    </row>
    <row r="6964" spans="1:3">
      <c r="A6964" s="3" t="s">
        <v>33898</v>
      </c>
      <c r="B6964" s="3" t="s">
        <v>96</v>
      </c>
      <c r="C6964" s="3" t="s">
        <v>317</v>
      </c>
    </row>
    <row r="6965" spans="1:3">
      <c r="A6965" s="3" t="s">
        <v>33899</v>
      </c>
      <c r="B6965" s="3" t="s">
        <v>189</v>
      </c>
      <c r="C6965" s="3" t="s">
        <v>133</v>
      </c>
    </row>
    <row r="6966" spans="1:3">
      <c r="A6966" s="3" t="s">
        <v>33900</v>
      </c>
      <c r="B6966" s="3" t="s">
        <v>88</v>
      </c>
      <c r="C6966" s="3" t="s">
        <v>317</v>
      </c>
    </row>
    <row r="6967" spans="1:3">
      <c r="A6967" s="3" t="s">
        <v>33901</v>
      </c>
      <c r="B6967" s="3" t="s">
        <v>186</v>
      </c>
      <c r="C6967" s="3" t="s">
        <v>133</v>
      </c>
    </row>
    <row r="6968" spans="1:3">
      <c r="A6968" s="3" t="s">
        <v>33902</v>
      </c>
      <c r="B6968" s="3" t="s">
        <v>26</v>
      </c>
      <c r="C6968" s="3" t="s">
        <v>317</v>
      </c>
    </row>
    <row r="6969" spans="1:3">
      <c r="A6969" s="3" t="s">
        <v>33903</v>
      </c>
      <c r="B6969" s="3" t="s">
        <v>141</v>
      </c>
      <c r="C6969" s="3" t="s">
        <v>141</v>
      </c>
    </row>
    <row r="6970" spans="1:3">
      <c r="A6970" s="3" t="s">
        <v>33904</v>
      </c>
      <c r="B6970" s="3" t="s">
        <v>167</v>
      </c>
      <c r="C6970" s="3" t="s">
        <v>133</v>
      </c>
    </row>
    <row r="6971" spans="1:3">
      <c r="A6971" s="3" t="s">
        <v>33905</v>
      </c>
      <c r="B6971" s="3" t="s">
        <v>186</v>
      </c>
      <c r="C6971" s="3" t="s">
        <v>133</v>
      </c>
    </row>
    <row r="6972" spans="1:3">
      <c r="A6972" s="3" t="s">
        <v>33906</v>
      </c>
      <c r="B6972" s="3" t="s">
        <v>183</v>
      </c>
      <c r="C6972" s="3" t="s">
        <v>133</v>
      </c>
    </row>
    <row r="6973" spans="1:3">
      <c r="A6973" s="3" t="s">
        <v>33907</v>
      </c>
      <c r="B6973" s="3" t="s">
        <v>194</v>
      </c>
      <c r="C6973" s="3" t="s">
        <v>135</v>
      </c>
    </row>
    <row r="6974" spans="1:3">
      <c r="A6974" s="3" t="s">
        <v>33908</v>
      </c>
      <c r="B6974" s="3" t="s">
        <v>200</v>
      </c>
      <c r="C6974" s="3" t="s">
        <v>139</v>
      </c>
    </row>
    <row r="6975" spans="1:3">
      <c r="A6975" s="3" t="s">
        <v>33909</v>
      </c>
      <c r="B6975" s="3" t="s">
        <v>62</v>
      </c>
      <c r="C6975" s="3" t="s">
        <v>317</v>
      </c>
    </row>
    <row r="6976" spans="1:3">
      <c r="A6976" s="3" t="s">
        <v>33910</v>
      </c>
      <c r="B6976" s="3" t="s">
        <v>94</v>
      </c>
      <c r="C6976" s="3" t="s">
        <v>317</v>
      </c>
    </row>
    <row r="6977" spans="1:3">
      <c r="A6977" s="3" t="s">
        <v>33911</v>
      </c>
      <c r="B6977" s="3" t="s">
        <v>198</v>
      </c>
      <c r="C6977" s="3" t="s">
        <v>139</v>
      </c>
    </row>
    <row r="6978" spans="1:3">
      <c r="A6978" s="3" t="s">
        <v>33912</v>
      </c>
      <c r="B6978" s="3" t="s">
        <v>177</v>
      </c>
      <c r="C6978" s="3" t="s">
        <v>133</v>
      </c>
    </row>
    <row r="6979" spans="1:3">
      <c r="A6979" s="3" t="s">
        <v>33913</v>
      </c>
      <c r="B6979" s="3" t="s">
        <v>186</v>
      </c>
      <c r="C6979" s="3" t="s">
        <v>133</v>
      </c>
    </row>
    <row r="6980" spans="1:3">
      <c r="A6980" s="3" t="s">
        <v>33914</v>
      </c>
      <c r="B6980" s="3" t="s">
        <v>141</v>
      </c>
      <c r="C6980" s="3" t="s">
        <v>141</v>
      </c>
    </row>
    <row r="6981" spans="1:3">
      <c r="A6981" s="3" t="s">
        <v>33915</v>
      </c>
      <c r="B6981" s="3" t="s">
        <v>190</v>
      </c>
      <c r="C6981" s="3" t="s">
        <v>135</v>
      </c>
    </row>
    <row r="6982" spans="1:3">
      <c r="A6982" s="3" t="s">
        <v>33916</v>
      </c>
      <c r="B6982" s="3" t="s">
        <v>19</v>
      </c>
      <c r="C6982" s="3" t="s">
        <v>317</v>
      </c>
    </row>
    <row r="6983" spans="1:3">
      <c r="A6983" s="3" t="s">
        <v>33917</v>
      </c>
      <c r="B6983" s="3" t="s">
        <v>186</v>
      </c>
      <c r="C6983" s="3" t="s">
        <v>133</v>
      </c>
    </row>
    <row r="6984" spans="1:3">
      <c r="A6984" s="3" t="s">
        <v>33918</v>
      </c>
      <c r="B6984" s="3" t="s">
        <v>191</v>
      </c>
      <c r="C6984" s="3" t="s">
        <v>132</v>
      </c>
    </row>
    <row r="6985" spans="1:3">
      <c r="A6985" s="3" t="s">
        <v>33919</v>
      </c>
      <c r="B6985" s="3" t="s">
        <v>194</v>
      </c>
      <c r="C6985" s="3" t="s">
        <v>135</v>
      </c>
    </row>
    <row r="6986" spans="1:3">
      <c r="A6986" s="3" t="s">
        <v>33920</v>
      </c>
      <c r="B6986" s="3" t="s">
        <v>194</v>
      </c>
      <c r="C6986" s="3" t="s">
        <v>135</v>
      </c>
    </row>
    <row r="6987" spans="1:3">
      <c r="A6987" s="3" t="s">
        <v>33921</v>
      </c>
      <c r="B6987" s="3" t="s">
        <v>59</v>
      </c>
      <c r="C6987" s="3" t="s">
        <v>317</v>
      </c>
    </row>
    <row r="6988" spans="1:3">
      <c r="A6988" s="3" t="s">
        <v>33922</v>
      </c>
      <c r="B6988" s="3" t="s">
        <v>183</v>
      </c>
      <c r="C6988" s="3" t="s">
        <v>133</v>
      </c>
    </row>
    <row r="6989" spans="1:3">
      <c r="A6989" s="3" t="s">
        <v>33923</v>
      </c>
      <c r="B6989" s="3" t="s">
        <v>173</v>
      </c>
      <c r="C6989" s="3" t="s">
        <v>133</v>
      </c>
    </row>
    <row r="6990" spans="1:3">
      <c r="A6990" s="3" t="s">
        <v>33924</v>
      </c>
      <c r="B6990" s="3" t="s">
        <v>79</v>
      </c>
      <c r="C6990" s="3" t="s">
        <v>317</v>
      </c>
    </row>
    <row r="6991" spans="1:3">
      <c r="A6991" s="3" t="s">
        <v>33925</v>
      </c>
      <c r="B6991" s="3" t="s">
        <v>177</v>
      </c>
      <c r="C6991" s="3" t="s">
        <v>133</v>
      </c>
    </row>
    <row r="6992" spans="1:3">
      <c r="A6992" s="3" t="s">
        <v>33926</v>
      </c>
      <c r="B6992" s="3" t="s">
        <v>193</v>
      </c>
      <c r="C6992" s="3" t="s">
        <v>132</v>
      </c>
    </row>
    <row r="6993" spans="1:3">
      <c r="A6993" s="3" t="s">
        <v>33927</v>
      </c>
      <c r="B6993" s="3" t="s">
        <v>60</v>
      </c>
      <c r="C6993" s="3" t="s">
        <v>317</v>
      </c>
    </row>
    <row r="6994" spans="1:3">
      <c r="A6994" s="3" t="s">
        <v>33928</v>
      </c>
      <c r="B6994" s="3" t="s">
        <v>181</v>
      </c>
      <c r="C6994" s="3" t="s">
        <v>133</v>
      </c>
    </row>
    <row r="6995" spans="1:3">
      <c r="A6995" s="3" t="s">
        <v>33929</v>
      </c>
      <c r="B6995" s="3" t="s">
        <v>194</v>
      </c>
      <c r="C6995" s="3" t="s">
        <v>135</v>
      </c>
    </row>
    <row r="6996" spans="1:3">
      <c r="A6996" s="3" t="s">
        <v>33930</v>
      </c>
      <c r="B6996" s="3" t="s">
        <v>175</v>
      </c>
      <c r="C6996" s="3" t="s">
        <v>133</v>
      </c>
    </row>
    <row r="6997" spans="1:3">
      <c r="A6997" s="3" t="s">
        <v>33931</v>
      </c>
      <c r="B6997" s="3" t="s">
        <v>96</v>
      </c>
      <c r="C6997" s="3" t="s">
        <v>317</v>
      </c>
    </row>
    <row r="6998" spans="1:3">
      <c r="A6998" s="3" t="s">
        <v>33932</v>
      </c>
      <c r="B6998" s="3" t="s">
        <v>189</v>
      </c>
      <c r="C6998" s="3" t="s">
        <v>133</v>
      </c>
    </row>
    <row r="6999" spans="1:3">
      <c r="A6999" s="3" t="s">
        <v>33933</v>
      </c>
      <c r="B6999" s="3" t="s">
        <v>56</v>
      </c>
      <c r="C6999" s="3" t="s">
        <v>317</v>
      </c>
    </row>
    <row r="7000" spans="1:3">
      <c r="A7000" s="3" t="s">
        <v>33934</v>
      </c>
      <c r="B7000" s="3" t="s">
        <v>181</v>
      </c>
      <c r="C7000" s="3" t="s">
        <v>133</v>
      </c>
    </row>
    <row r="7001" spans="1:3">
      <c r="A7001" s="3" t="s">
        <v>33935</v>
      </c>
      <c r="B7001" s="3" t="s">
        <v>192</v>
      </c>
      <c r="C7001" s="3" t="s">
        <v>135</v>
      </c>
    </row>
    <row r="7002" spans="1:3">
      <c r="A7002" s="3" t="s">
        <v>33936</v>
      </c>
      <c r="B7002" s="3" t="s">
        <v>186</v>
      </c>
      <c r="C7002" s="3" t="s">
        <v>133</v>
      </c>
    </row>
    <row r="7003" spans="1:3">
      <c r="A7003" s="3" t="s">
        <v>33937</v>
      </c>
      <c r="B7003" s="3" t="s">
        <v>181</v>
      </c>
      <c r="C7003" s="3" t="s">
        <v>133</v>
      </c>
    </row>
    <row r="7004" spans="1:3">
      <c r="A7004" s="3" t="s">
        <v>33938</v>
      </c>
      <c r="B7004" s="3" t="s">
        <v>186</v>
      </c>
      <c r="C7004" s="3" t="s">
        <v>133</v>
      </c>
    </row>
    <row r="7005" spans="1:3">
      <c r="A7005" s="3" t="s">
        <v>33939</v>
      </c>
      <c r="B7005" s="3" t="s">
        <v>191</v>
      </c>
      <c r="C7005" s="3" t="s">
        <v>132</v>
      </c>
    </row>
    <row r="7006" spans="1:3">
      <c r="A7006" s="3" t="s">
        <v>33940</v>
      </c>
      <c r="B7006" s="3" t="s">
        <v>193</v>
      </c>
      <c r="C7006" s="3" t="s">
        <v>132</v>
      </c>
    </row>
    <row r="7007" spans="1:3">
      <c r="A7007" s="3" t="s">
        <v>33941</v>
      </c>
      <c r="B7007" s="3" t="s">
        <v>198</v>
      </c>
      <c r="C7007" s="3" t="s">
        <v>139</v>
      </c>
    </row>
    <row r="7008" spans="1:3">
      <c r="A7008" s="3" t="s">
        <v>33942</v>
      </c>
      <c r="B7008" s="3" t="s">
        <v>177</v>
      </c>
      <c r="C7008" s="3" t="s">
        <v>133</v>
      </c>
    </row>
    <row r="7009" spans="1:3">
      <c r="A7009" s="3" t="s">
        <v>33943</v>
      </c>
      <c r="B7009" s="3" t="s">
        <v>141</v>
      </c>
      <c r="C7009" s="3" t="s">
        <v>141</v>
      </c>
    </row>
    <row r="7010" spans="1:3">
      <c r="A7010" s="3" t="s">
        <v>33944</v>
      </c>
      <c r="B7010" s="3" t="s">
        <v>187</v>
      </c>
      <c r="C7010" s="3" t="s">
        <v>133</v>
      </c>
    </row>
    <row r="7011" spans="1:3">
      <c r="A7011" s="3" t="s">
        <v>33945</v>
      </c>
      <c r="B7011" s="3" t="s">
        <v>171</v>
      </c>
      <c r="C7011" s="3" t="s">
        <v>133</v>
      </c>
    </row>
    <row r="7012" spans="1:3">
      <c r="A7012" s="3" t="s">
        <v>33946</v>
      </c>
      <c r="B7012" s="3" t="s">
        <v>141</v>
      </c>
      <c r="C7012" s="3" t="s">
        <v>141</v>
      </c>
    </row>
    <row r="7013" spans="1:3">
      <c r="A7013" s="3" t="s">
        <v>33947</v>
      </c>
      <c r="B7013" s="3" t="s">
        <v>92</v>
      </c>
      <c r="C7013" s="3" t="s">
        <v>317</v>
      </c>
    </row>
    <row r="7014" spans="1:3">
      <c r="A7014" s="3" t="s">
        <v>33948</v>
      </c>
      <c r="B7014" s="3" t="s">
        <v>164</v>
      </c>
      <c r="C7014" s="3" t="s">
        <v>144</v>
      </c>
    </row>
    <row r="7015" spans="1:3">
      <c r="A7015" s="3" t="s">
        <v>33949</v>
      </c>
      <c r="B7015" s="3" t="s">
        <v>88</v>
      </c>
      <c r="C7015" s="3" t="s">
        <v>317</v>
      </c>
    </row>
    <row r="7016" spans="1:3">
      <c r="A7016" s="3" t="s">
        <v>33950</v>
      </c>
      <c r="B7016" s="3" t="s">
        <v>62</v>
      </c>
      <c r="C7016" s="3" t="s">
        <v>317</v>
      </c>
    </row>
    <row r="7017" spans="1:3">
      <c r="A7017" s="3" t="s">
        <v>33951</v>
      </c>
      <c r="B7017" s="3" t="s">
        <v>177</v>
      </c>
      <c r="C7017" s="3" t="s">
        <v>133</v>
      </c>
    </row>
    <row r="7018" spans="1:3">
      <c r="A7018" s="3" t="s">
        <v>33952</v>
      </c>
      <c r="B7018" s="3" t="s">
        <v>163</v>
      </c>
      <c r="C7018" s="3" t="s">
        <v>144</v>
      </c>
    </row>
    <row r="7019" spans="1:3">
      <c r="A7019" s="3" t="s">
        <v>33953</v>
      </c>
      <c r="B7019" s="3" t="s">
        <v>193</v>
      </c>
      <c r="C7019" s="3" t="s">
        <v>132</v>
      </c>
    </row>
    <row r="7020" spans="1:3">
      <c r="A7020" s="3" t="s">
        <v>33954</v>
      </c>
      <c r="B7020" s="3" t="s">
        <v>45</v>
      </c>
      <c r="C7020" s="3" t="s">
        <v>317</v>
      </c>
    </row>
    <row r="7021" spans="1:3">
      <c r="A7021" s="3" t="s">
        <v>33955</v>
      </c>
      <c r="B7021" s="3" t="s">
        <v>175</v>
      </c>
      <c r="C7021" s="3" t="s">
        <v>133</v>
      </c>
    </row>
    <row r="7022" spans="1:3">
      <c r="A7022" s="3" t="s">
        <v>33956</v>
      </c>
      <c r="B7022" s="3" t="s">
        <v>189</v>
      </c>
      <c r="C7022" s="3" t="s">
        <v>133</v>
      </c>
    </row>
    <row r="7023" spans="1:3">
      <c r="A7023" s="3" t="s">
        <v>33957</v>
      </c>
      <c r="B7023" s="3" t="s">
        <v>164</v>
      </c>
      <c r="C7023" s="3" t="s">
        <v>144</v>
      </c>
    </row>
    <row r="7024" spans="1:3">
      <c r="A7024" s="3" t="s">
        <v>33958</v>
      </c>
      <c r="B7024" s="3" t="s">
        <v>88</v>
      </c>
      <c r="C7024" s="3" t="s">
        <v>317</v>
      </c>
    </row>
    <row r="7025" spans="1:3">
      <c r="A7025" s="3" t="s">
        <v>33959</v>
      </c>
      <c r="B7025" s="3" t="s">
        <v>84</v>
      </c>
      <c r="C7025" s="3" t="s">
        <v>317</v>
      </c>
    </row>
    <row r="7026" spans="1:3">
      <c r="A7026" s="3" t="s">
        <v>33960</v>
      </c>
      <c r="B7026" s="3" t="s">
        <v>141</v>
      </c>
      <c r="C7026" s="3" t="s">
        <v>141</v>
      </c>
    </row>
    <row r="7027" spans="1:3">
      <c r="A7027" s="3" t="s">
        <v>33961</v>
      </c>
      <c r="B7027" s="3" t="s">
        <v>183</v>
      </c>
      <c r="C7027" s="3" t="s">
        <v>133</v>
      </c>
    </row>
    <row r="7028" spans="1:3">
      <c r="A7028" s="3" t="s">
        <v>33962</v>
      </c>
      <c r="B7028" s="3" t="s">
        <v>18</v>
      </c>
      <c r="C7028" s="3" t="s">
        <v>317</v>
      </c>
    </row>
    <row r="7029" spans="1:3">
      <c r="A7029" s="3" t="s">
        <v>33963</v>
      </c>
      <c r="B7029" s="3" t="s">
        <v>52</v>
      </c>
      <c r="C7029" s="3" t="s">
        <v>317</v>
      </c>
    </row>
    <row r="7030" spans="1:3">
      <c r="A7030" s="3" t="s">
        <v>33964</v>
      </c>
      <c r="B7030" s="3" t="s">
        <v>79</v>
      </c>
      <c r="C7030" s="3" t="s">
        <v>317</v>
      </c>
    </row>
    <row r="7031" spans="1:3">
      <c r="A7031" s="3" t="s">
        <v>33965</v>
      </c>
      <c r="B7031" s="3" t="s">
        <v>185</v>
      </c>
      <c r="C7031" s="3" t="s">
        <v>133</v>
      </c>
    </row>
    <row r="7032" spans="1:3">
      <c r="A7032" s="3" t="s">
        <v>33966</v>
      </c>
      <c r="B7032" s="3" t="s">
        <v>181</v>
      </c>
      <c r="C7032" s="3" t="s">
        <v>133</v>
      </c>
    </row>
    <row r="7033" spans="1:3">
      <c r="A7033" s="3" t="s">
        <v>33967</v>
      </c>
      <c r="B7033" s="3" t="s">
        <v>193</v>
      </c>
      <c r="C7033" s="3" t="s">
        <v>132</v>
      </c>
    </row>
    <row r="7034" spans="1:3">
      <c r="A7034" s="3" t="s">
        <v>33968</v>
      </c>
      <c r="B7034" s="3" t="s">
        <v>201</v>
      </c>
      <c r="C7034" s="3" t="s">
        <v>139</v>
      </c>
    </row>
    <row r="7035" spans="1:3">
      <c r="A7035" s="3" t="s">
        <v>33969</v>
      </c>
      <c r="B7035" s="3" t="s">
        <v>188</v>
      </c>
      <c r="C7035" s="3" t="s">
        <v>133</v>
      </c>
    </row>
    <row r="7036" spans="1:3">
      <c r="A7036" s="3" t="s">
        <v>33970</v>
      </c>
      <c r="B7036" s="3" t="s">
        <v>97</v>
      </c>
      <c r="C7036" s="3" t="s">
        <v>317</v>
      </c>
    </row>
    <row r="7037" spans="1:3">
      <c r="A7037" s="3" t="s">
        <v>33971</v>
      </c>
      <c r="B7037" s="3" t="s">
        <v>193</v>
      </c>
      <c r="C7037" s="3" t="s">
        <v>132</v>
      </c>
    </row>
    <row r="7038" spans="1:3">
      <c r="A7038" s="3" t="s">
        <v>33972</v>
      </c>
      <c r="B7038" s="3" t="s">
        <v>191</v>
      </c>
      <c r="C7038" s="3" t="s">
        <v>132</v>
      </c>
    </row>
    <row r="7039" spans="1:3">
      <c r="A7039" s="3" t="s">
        <v>33973</v>
      </c>
      <c r="B7039" s="3" t="s">
        <v>201</v>
      </c>
      <c r="C7039" s="3" t="s">
        <v>139</v>
      </c>
    </row>
    <row r="7040" spans="1:3">
      <c r="A7040" s="3" t="s">
        <v>33974</v>
      </c>
      <c r="B7040" s="3" t="s">
        <v>107</v>
      </c>
      <c r="C7040" s="3" t="s">
        <v>317</v>
      </c>
    </row>
    <row r="7041" spans="1:3">
      <c r="A7041" s="3" t="s">
        <v>33975</v>
      </c>
      <c r="B7041" s="3" t="s">
        <v>192</v>
      </c>
      <c r="C7041" s="3" t="s">
        <v>135</v>
      </c>
    </row>
    <row r="7042" spans="1:3">
      <c r="A7042" s="3" t="s">
        <v>33976</v>
      </c>
      <c r="B7042" s="3" t="s">
        <v>190</v>
      </c>
      <c r="C7042" s="3" t="s">
        <v>135</v>
      </c>
    </row>
    <row r="7043" spans="1:3">
      <c r="A7043" s="3" t="s">
        <v>33977</v>
      </c>
      <c r="B7043" s="3" t="s">
        <v>94</v>
      </c>
      <c r="C7043" s="3" t="s">
        <v>317</v>
      </c>
    </row>
    <row r="7044" spans="1:3">
      <c r="A7044" s="3" t="s">
        <v>33978</v>
      </c>
      <c r="B7044" s="3" t="s">
        <v>183</v>
      </c>
      <c r="C7044" s="3" t="s">
        <v>133</v>
      </c>
    </row>
    <row r="7045" spans="1:3">
      <c r="A7045" s="3" t="s">
        <v>33979</v>
      </c>
      <c r="B7045" s="3" t="s">
        <v>192</v>
      </c>
      <c r="C7045" s="3" t="s">
        <v>135</v>
      </c>
    </row>
    <row r="7046" spans="1:3">
      <c r="A7046" s="3" t="s">
        <v>33980</v>
      </c>
      <c r="B7046" s="3" t="s">
        <v>189</v>
      </c>
      <c r="C7046" s="3" t="s">
        <v>133</v>
      </c>
    </row>
    <row r="7047" spans="1:3">
      <c r="A7047" s="3" t="s">
        <v>33981</v>
      </c>
      <c r="B7047" s="3" t="s">
        <v>92</v>
      </c>
      <c r="C7047" s="3" t="s">
        <v>317</v>
      </c>
    </row>
    <row r="7048" spans="1:3">
      <c r="A7048" s="3" t="s">
        <v>33982</v>
      </c>
      <c r="B7048" s="3" t="s">
        <v>52</v>
      </c>
      <c r="C7048" s="3" t="s">
        <v>317</v>
      </c>
    </row>
    <row r="7049" spans="1:3">
      <c r="A7049" s="3" t="s">
        <v>33983</v>
      </c>
      <c r="B7049" s="3" t="s">
        <v>192</v>
      </c>
      <c r="C7049" s="3" t="s">
        <v>135</v>
      </c>
    </row>
    <row r="7050" spans="1:3">
      <c r="A7050" s="3" t="s">
        <v>33984</v>
      </c>
      <c r="B7050" s="3" t="s">
        <v>200</v>
      </c>
      <c r="C7050" s="3" t="s">
        <v>139</v>
      </c>
    </row>
    <row r="7051" spans="1:3">
      <c r="A7051" s="3" t="s">
        <v>33985</v>
      </c>
      <c r="B7051" s="3" t="s">
        <v>41</v>
      </c>
      <c r="C7051" s="3" t="s">
        <v>317</v>
      </c>
    </row>
    <row r="7052" spans="1:3">
      <c r="A7052" s="3" t="s">
        <v>33986</v>
      </c>
      <c r="B7052" s="3" t="s">
        <v>32</v>
      </c>
      <c r="C7052" s="3" t="s">
        <v>317</v>
      </c>
    </row>
    <row r="7053" spans="1:3">
      <c r="A7053" s="3" t="s">
        <v>33987</v>
      </c>
      <c r="B7053" s="3" t="s">
        <v>185</v>
      </c>
      <c r="C7053" s="3" t="s">
        <v>133</v>
      </c>
    </row>
    <row r="7054" spans="1:3">
      <c r="A7054" s="3" t="s">
        <v>33988</v>
      </c>
      <c r="B7054" s="3" t="s">
        <v>181</v>
      </c>
      <c r="C7054" s="3" t="s">
        <v>133</v>
      </c>
    </row>
    <row r="7055" spans="1:3">
      <c r="A7055" s="3" t="s">
        <v>33989</v>
      </c>
      <c r="B7055" s="3" t="s">
        <v>90</v>
      </c>
      <c r="C7055" s="3" t="s">
        <v>317</v>
      </c>
    </row>
    <row r="7056" spans="1:3">
      <c r="A7056" s="3" t="s">
        <v>33990</v>
      </c>
      <c r="B7056" s="3" t="s">
        <v>47</v>
      </c>
      <c r="C7056" s="3" t="s">
        <v>317</v>
      </c>
    </row>
    <row r="7057" spans="1:3">
      <c r="A7057" s="3" t="s">
        <v>33991</v>
      </c>
      <c r="B7057" s="3" t="s">
        <v>164</v>
      </c>
      <c r="C7057" s="3" t="s">
        <v>144</v>
      </c>
    </row>
    <row r="7058" spans="1:3">
      <c r="A7058" s="3" t="s">
        <v>33992</v>
      </c>
      <c r="B7058" s="3" t="s">
        <v>72</v>
      </c>
      <c r="C7058" s="3" t="s">
        <v>317</v>
      </c>
    </row>
    <row r="7059" spans="1:3">
      <c r="A7059" s="3" t="s">
        <v>33993</v>
      </c>
      <c r="B7059" s="3" t="s">
        <v>141</v>
      </c>
      <c r="C7059" s="3" t="s">
        <v>141</v>
      </c>
    </row>
    <row r="7060" spans="1:3">
      <c r="A7060" s="3" t="s">
        <v>33994</v>
      </c>
      <c r="B7060" s="3" t="s">
        <v>201</v>
      </c>
      <c r="C7060" s="3" t="s">
        <v>139</v>
      </c>
    </row>
    <row r="7061" spans="1:3">
      <c r="A7061" s="3" t="s">
        <v>33995</v>
      </c>
      <c r="B7061" s="3" t="s">
        <v>96</v>
      </c>
      <c r="C7061" s="3" t="s">
        <v>317</v>
      </c>
    </row>
    <row r="7062" spans="1:3">
      <c r="A7062" s="3" t="s">
        <v>33996</v>
      </c>
      <c r="B7062" s="3" t="s">
        <v>163</v>
      </c>
      <c r="C7062" s="3" t="s">
        <v>144</v>
      </c>
    </row>
    <row r="7063" spans="1:3">
      <c r="A7063" s="3" t="s">
        <v>33997</v>
      </c>
      <c r="B7063" s="3" t="s">
        <v>62</v>
      </c>
      <c r="C7063" s="3" t="s">
        <v>317</v>
      </c>
    </row>
    <row r="7064" spans="1:3">
      <c r="A7064" s="3" t="s">
        <v>33998</v>
      </c>
      <c r="B7064" s="3" t="s">
        <v>194</v>
      </c>
      <c r="C7064" s="3" t="s">
        <v>135</v>
      </c>
    </row>
    <row r="7065" spans="1:3">
      <c r="A7065" s="3" t="s">
        <v>33999</v>
      </c>
      <c r="B7065" s="3" t="s">
        <v>173</v>
      </c>
      <c r="C7065" s="3" t="s">
        <v>133</v>
      </c>
    </row>
    <row r="7066" spans="1:3">
      <c r="A7066" s="3" t="s">
        <v>34000</v>
      </c>
      <c r="B7066" s="3" t="s">
        <v>19</v>
      </c>
      <c r="C7066" s="3" t="s">
        <v>317</v>
      </c>
    </row>
    <row r="7067" spans="1:3">
      <c r="A7067" s="3" t="s">
        <v>34001</v>
      </c>
      <c r="B7067" s="3" t="s">
        <v>188</v>
      </c>
      <c r="C7067" s="3" t="s">
        <v>133</v>
      </c>
    </row>
    <row r="7068" spans="1:3">
      <c r="A7068" s="3" t="s">
        <v>34002</v>
      </c>
      <c r="B7068" s="3" t="s">
        <v>141</v>
      </c>
      <c r="C7068" s="3" t="s">
        <v>141</v>
      </c>
    </row>
    <row r="7069" spans="1:3">
      <c r="A7069" s="3" t="s">
        <v>34003</v>
      </c>
      <c r="B7069" s="3" t="s">
        <v>198</v>
      </c>
      <c r="C7069" s="3" t="s">
        <v>139</v>
      </c>
    </row>
    <row r="7070" spans="1:3">
      <c r="A7070" s="3" t="s">
        <v>34004</v>
      </c>
      <c r="B7070" s="3" t="s">
        <v>201</v>
      </c>
      <c r="C7070" s="3" t="s">
        <v>139</v>
      </c>
    </row>
    <row r="7071" spans="1:3">
      <c r="A7071" s="3" t="s">
        <v>34005</v>
      </c>
      <c r="B7071" s="3" t="s">
        <v>52</v>
      </c>
      <c r="C7071" s="3" t="s">
        <v>317</v>
      </c>
    </row>
    <row r="7072" spans="1:3">
      <c r="A7072" s="3" t="s">
        <v>34006</v>
      </c>
      <c r="B7072" s="3" t="s">
        <v>41</v>
      </c>
      <c r="C7072" s="3" t="s">
        <v>317</v>
      </c>
    </row>
    <row r="7073" spans="1:3">
      <c r="A7073" s="3" t="s">
        <v>34007</v>
      </c>
      <c r="B7073" s="3" t="s">
        <v>60</v>
      </c>
      <c r="C7073" s="3" t="s">
        <v>317</v>
      </c>
    </row>
    <row r="7074" spans="1:3">
      <c r="A7074" s="3" t="s">
        <v>34008</v>
      </c>
      <c r="B7074" s="3" t="s">
        <v>164</v>
      </c>
      <c r="C7074" s="3" t="s">
        <v>144</v>
      </c>
    </row>
    <row r="7075" spans="1:3">
      <c r="A7075" s="3" t="s">
        <v>34009</v>
      </c>
      <c r="B7075" s="3" t="s">
        <v>191</v>
      </c>
      <c r="C7075" s="3" t="s">
        <v>132</v>
      </c>
    </row>
    <row r="7076" spans="1:3">
      <c r="A7076" s="3" t="s">
        <v>34010</v>
      </c>
      <c r="B7076" s="3" t="s">
        <v>192</v>
      </c>
      <c r="C7076" s="3" t="s">
        <v>135</v>
      </c>
    </row>
    <row r="7077" spans="1:3">
      <c r="A7077" s="3" t="s">
        <v>34011</v>
      </c>
      <c r="B7077" s="3" t="s">
        <v>192</v>
      </c>
      <c r="C7077" s="3" t="s">
        <v>135</v>
      </c>
    </row>
    <row r="7078" spans="1:3">
      <c r="A7078" s="3" t="s">
        <v>34012</v>
      </c>
      <c r="B7078" s="3" t="s">
        <v>187</v>
      </c>
      <c r="C7078" s="3" t="s">
        <v>133</v>
      </c>
    </row>
    <row r="7079" spans="1:3">
      <c r="A7079" s="3" t="s">
        <v>34013</v>
      </c>
      <c r="B7079" s="3" t="s">
        <v>192</v>
      </c>
      <c r="C7079" s="3" t="s">
        <v>135</v>
      </c>
    </row>
    <row r="7080" spans="1:3">
      <c r="A7080" s="3" t="s">
        <v>34014</v>
      </c>
      <c r="B7080" s="3" t="s">
        <v>171</v>
      </c>
      <c r="C7080" s="3" t="s">
        <v>133</v>
      </c>
    </row>
    <row r="7081" spans="1:3">
      <c r="A7081" s="3" t="s">
        <v>34015</v>
      </c>
      <c r="B7081" s="3" t="s">
        <v>188</v>
      </c>
      <c r="C7081" s="3" t="s">
        <v>133</v>
      </c>
    </row>
    <row r="7082" spans="1:3">
      <c r="A7082" s="3" t="s">
        <v>34016</v>
      </c>
      <c r="B7082" s="3" t="s">
        <v>90</v>
      </c>
      <c r="C7082" s="3" t="s">
        <v>317</v>
      </c>
    </row>
    <row r="7083" spans="1:3">
      <c r="A7083" s="3" t="s">
        <v>34017</v>
      </c>
      <c r="B7083" s="3" t="s">
        <v>41</v>
      </c>
      <c r="C7083" s="3" t="s">
        <v>317</v>
      </c>
    </row>
    <row r="7084" spans="1:3">
      <c r="A7084" s="3" t="s">
        <v>34018</v>
      </c>
      <c r="B7084" s="3" t="s">
        <v>90</v>
      </c>
      <c r="C7084" s="3" t="s">
        <v>317</v>
      </c>
    </row>
    <row r="7085" spans="1:3">
      <c r="A7085" s="3" t="s">
        <v>34019</v>
      </c>
      <c r="B7085" s="3" t="s">
        <v>141</v>
      </c>
      <c r="C7085" s="3" t="s">
        <v>141</v>
      </c>
    </row>
    <row r="7086" spans="1:3">
      <c r="A7086" s="3" t="s">
        <v>34020</v>
      </c>
      <c r="B7086" s="3" t="s">
        <v>41</v>
      </c>
      <c r="C7086" s="3" t="s">
        <v>317</v>
      </c>
    </row>
    <row r="7087" spans="1:3">
      <c r="A7087" s="3" t="s">
        <v>34021</v>
      </c>
      <c r="B7087" s="3" t="s">
        <v>96</v>
      </c>
      <c r="C7087" s="3" t="s">
        <v>317</v>
      </c>
    </row>
    <row r="7088" spans="1:3">
      <c r="A7088" s="3" t="s">
        <v>34022</v>
      </c>
      <c r="B7088" s="3" t="s">
        <v>186</v>
      </c>
      <c r="C7088" s="3" t="s">
        <v>133</v>
      </c>
    </row>
    <row r="7089" spans="1:3">
      <c r="A7089" s="3" t="s">
        <v>34023</v>
      </c>
      <c r="B7089" s="3" t="s">
        <v>173</v>
      </c>
      <c r="C7089" s="3" t="s">
        <v>133</v>
      </c>
    </row>
    <row r="7090" spans="1:3">
      <c r="A7090" s="3" t="s">
        <v>34024</v>
      </c>
      <c r="B7090" s="3" t="s">
        <v>179</v>
      </c>
      <c r="C7090" s="3" t="s">
        <v>133</v>
      </c>
    </row>
    <row r="7091" spans="1:3">
      <c r="A7091" s="3" t="s">
        <v>34025</v>
      </c>
      <c r="B7091" s="3" t="s">
        <v>88</v>
      </c>
      <c r="C7091" s="3" t="s">
        <v>317</v>
      </c>
    </row>
    <row r="7092" spans="1:3">
      <c r="A7092" s="3" t="s">
        <v>34026</v>
      </c>
      <c r="B7092" s="3" t="s">
        <v>193</v>
      </c>
      <c r="C7092" s="3" t="s">
        <v>132</v>
      </c>
    </row>
    <row r="7093" spans="1:3">
      <c r="A7093" s="3" t="s">
        <v>34027</v>
      </c>
      <c r="B7093" s="3" t="s">
        <v>190</v>
      </c>
      <c r="C7093" s="3" t="s">
        <v>135</v>
      </c>
    </row>
    <row r="7094" spans="1:3">
      <c r="A7094" s="3" t="s">
        <v>34028</v>
      </c>
      <c r="B7094" s="3" t="s">
        <v>44</v>
      </c>
      <c r="C7094" s="3" t="s">
        <v>317</v>
      </c>
    </row>
    <row r="7095" spans="1:3">
      <c r="A7095" s="3" t="s">
        <v>34029</v>
      </c>
      <c r="B7095" s="3" t="s">
        <v>32</v>
      </c>
      <c r="C7095" s="3" t="s">
        <v>317</v>
      </c>
    </row>
    <row r="7096" spans="1:3">
      <c r="A7096" s="3" t="s">
        <v>34030</v>
      </c>
      <c r="B7096" s="3" t="s">
        <v>181</v>
      </c>
      <c r="C7096" s="3" t="s">
        <v>133</v>
      </c>
    </row>
    <row r="7097" spans="1:3">
      <c r="A7097" s="3" t="s">
        <v>34031</v>
      </c>
      <c r="B7097" s="3" t="s">
        <v>41</v>
      </c>
      <c r="C7097" s="3" t="s">
        <v>317</v>
      </c>
    </row>
    <row r="7098" spans="1:3">
      <c r="A7098" s="3" t="s">
        <v>34032</v>
      </c>
      <c r="B7098" s="3" t="s">
        <v>47</v>
      </c>
      <c r="C7098" s="3" t="s">
        <v>317</v>
      </c>
    </row>
    <row r="7099" spans="1:3">
      <c r="A7099" s="3" t="s">
        <v>34033</v>
      </c>
      <c r="B7099" s="3" t="s">
        <v>88</v>
      </c>
      <c r="C7099" s="3" t="s">
        <v>317</v>
      </c>
    </row>
    <row r="7100" spans="1:3">
      <c r="A7100" s="3" t="s">
        <v>34034</v>
      </c>
      <c r="B7100" s="3" t="s">
        <v>39</v>
      </c>
      <c r="C7100" s="3" t="s">
        <v>317</v>
      </c>
    </row>
    <row r="7101" spans="1:3">
      <c r="A7101" s="3" t="s">
        <v>34035</v>
      </c>
      <c r="B7101" s="3" t="s">
        <v>72</v>
      </c>
      <c r="C7101" s="3" t="s">
        <v>317</v>
      </c>
    </row>
    <row r="7102" spans="1:3">
      <c r="A7102" s="3" t="s">
        <v>34036</v>
      </c>
      <c r="B7102" s="3" t="s">
        <v>192</v>
      </c>
      <c r="C7102" s="3" t="s">
        <v>135</v>
      </c>
    </row>
    <row r="7103" spans="1:3">
      <c r="A7103" s="3" t="s">
        <v>34037</v>
      </c>
      <c r="B7103" s="3" t="s">
        <v>192</v>
      </c>
      <c r="C7103" s="3" t="s">
        <v>135</v>
      </c>
    </row>
    <row r="7104" spans="1:3">
      <c r="A7104" s="3" t="s">
        <v>34038</v>
      </c>
      <c r="B7104" s="3" t="s">
        <v>194</v>
      </c>
      <c r="C7104" s="3" t="s">
        <v>135</v>
      </c>
    </row>
    <row r="7105" spans="1:3">
      <c r="A7105" s="3" t="s">
        <v>34039</v>
      </c>
      <c r="B7105" s="3" t="s">
        <v>141</v>
      </c>
      <c r="C7105" s="3" t="s">
        <v>141</v>
      </c>
    </row>
    <row r="7106" spans="1:3">
      <c r="A7106" s="3" t="s">
        <v>34040</v>
      </c>
      <c r="B7106" s="3" t="s">
        <v>167</v>
      </c>
      <c r="C7106" s="3" t="s">
        <v>133</v>
      </c>
    </row>
    <row r="7107" spans="1:3">
      <c r="A7107" s="3" t="s">
        <v>34041</v>
      </c>
      <c r="B7107" s="3" t="s">
        <v>164</v>
      </c>
      <c r="C7107" s="3" t="s">
        <v>144</v>
      </c>
    </row>
    <row r="7108" spans="1:3">
      <c r="A7108" s="3" t="s">
        <v>34042</v>
      </c>
      <c r="B7108" s="3" t="s">
        <v>88</v>
      </c>
      <c r="C7108" s="3" t="s">
        <v>317</v>
      </c>
    </row>
    <row r="7109" spans="1:3">
      <c r="A7109" s="3" t="s">
        <v>34043</v>
      </c>
      <c r="B7109" s="3" t="s">
        <v>177</v>
      </c>
      <c r="C7109" s="3" t="s">
        <v>133</v>
      </c>
    </row>
    <row r="7110" spans="1:3">
      <c r="A7110" s="3" t="s">
        <v>34044</v>
      </c>
      <c r="B7110" s="3" t="s">
        <v>92</v>
      </c>
      <c r="C7110" s="3" t="s">
        <v>317</v>
      </c>
    </row>
    <row r="7111" spans="1:3">
      <c r="A7111" s="3" t="s">
        <v>34045</v>
      </c>
      <c r="B7111" s="3" t="s">
        <v>188</v>
      </c>
      <c r="C7111" s="3" t="s">
        <v>133</v>
      </c>
    </row>
    <row r="7112" spans="1:3">
      <c r="A7112" s="3" t="s">
        <v>34046</v>
      </c>
      <c r="B7112" s="3" t="s">
        <v>192</v>
      </c>
      <c r="C7112" s="3" t="s">
        <v>135</v>
      </c>
    </row>
    <row r="7113" spans="1:3">
      <c r="A7113" s="3" t="s">
        <v>34047</v>
      </c>
      <c r="B7113" s="3" t="s">
        <v>194</v>
      </c>
      <c r="C7113" s="3" t="s">
        <v>135</v>
      </c>
    </row>
    <row r="7114" spans="1:3">
      <c r="A7114" s="3" t="s">
        <v>34048</v>
      </c>
      <c r="B7114" s="3" t="s">
        <v>183</v>
      </c>
      <c r="C7114" s="3" t="s">
        <v>133</v>
      </c>
    </row>
    <row r="7115" spans="1:3">
      <c r="A7115" s="3" t="s">
        <v>34049</v>
      </c>
      <c r="B7115" s="3" t="s">
        <v>171</v>
      </c>
      <c r="C7115" s="3" t="s">
        <v>133</v>
      </c>
    </row>
    <row r="7116" spans="1:3">
      <c r="A7116" s="3" t="s">
        <v>34050</v>
      </c>
      <c r="B7116" s="3" t="s">
        <v>193</v>
      </c>
      <c r="C7116" s="3" t="s">
        <v>132</v>
      </c>
    </row>
    <row r="7117" spans="1:3">
      <c r="A7117" s="3" t="s">
        <v>34051</v>
      </c>
      <c r="B7117" s="3" t="s">
        <v>181</v>
      </c>
      <c r="C7117" s="3" t="s">
        <v>133</v>
      </c>
    </row>
    <row r="7118" spans="1:3">
      <c r="A7118" s="3" t="s">
        <v>34052</v>
      </c>
      <c r="B7118" s="3" t="s">
        <v>97</v>
      </c>
      <c r="C7118" s="3" t="s">
        <v>317</v>
      </c>
    </row>
    <row r="7119" spans="1:3">
      <c r="A7119" s="3" t="s">
        <v>34053</v>
      </c>
      <c r="B7119" s="3" t="s">
        <v>51</v>
      </c>
      <c r="C7119" s="3" t="s">
        <v>317</v>
      </c>
    </row>
    <row r="7120" spans="1:3">
      <c r="A7120" s="3" t="s">
        <v>34054</v>
      </c>
      <c r="B7120" s="3" t="s">
        <v>44</v>
      </c>
      <c r="C7120" s="3" t="s">
        <v>317</v>
      </c>
    </row>
    <row r="7121" spans="1:3">
      <c r="A7121" s="3" t="s">
        <v>34055</v>
      </c>
      <c r="B7121" s="3" t="s">
        <v>48</v>
      </c>
      <c r="C7121" s="3" t="s">
        <v>317</v>
      </c>
    </row>
    <row r="7122" spans="1:3">
      <c r="A7122" s="3" t="s">
        <v>34056</v>
      </c>
      <c r="B7122" s="3" t="s">
        <v>24</v>
      </c>
      <c r="C7122" s="3" t="s">
        <v>317</v>
      </c>
    </row>
    <row r="7123" spans="1:3">
      <c r="A7123" s="3" t="s">
        <v>34057</v>
      </c>
      <c r="B7123" s="3" t="s">
        <v>200</v>
      </c>
      <c r="C7123" s="3" t="s">
        <v>139</v>
      </c>
    </row>
    <row r="7124" spans="1:3">
      <c r="A7124" s="3" t="s">
        <v>34058</v>
      </c>
      <c r="B7124" s="3" t="s">
        <v>192</v>
      </c>
      <c r="C7124" s="3" t="s">
        <v>135</v>
      </c>
    </row>
    <row r="7125" spans="1:3">
      <c r="A7125" s="3" t="s">
        <v>34059</v>
      </c>
      <c r="B7125" s="3" t="s">
        <v>47</v>
      </c>
      <c r="C7125" s="3" t="s">
        <v>317</v>
      </c>
    </row>
    <row r="7126" spans="1:3">
      <c r="A7126" s="3" t="s">
        <v>34060</v>
      </c>
      <c r="B7126" s="3" t="s">
        <v>191</v>
      </c>
      <c r="C7126" s="3" t="s">
        <v>132</v>
      </c>
    </row>
    <row r="7127" spans="1:3">
      <c r="A7127" s="3" t="s">
        <v>34061</v>
      </c>
      <c r="B7127" s="3" t="s">
        <v>32</v>
      </c>
      <c r="C7127" s="3" t="s">
        <v>317</v>
      </c>
    </row>
    <row r="7128" spans="1:3">
      <c r="A7128" s="3" t="s">
        <v>34062</v>
      </c>
      <c r="B7128" s="3" t="s">
        <v>19</v>
      </c>
      <c r="C7128" s="3" t="s">
        <v>317</v>
      </c>
    </row>
    <row r="7129" spans="1:3">
      <c r="A7129" s="3" t="s">
        <v>34063</v>
      </c>
      <c r="B7129" s="3" t="s">
        <v>84</v>
      </c>
      <c r="C7129" s="3" t="s">
        <v>317</v>
      </c>
    </row>
    <row r="7130" spans="1:3">
      <c r="A7130" s="3" t="s">
        <v>34064</v>
      </c>
      <c r="B7130" s="3" t="s">
        <v>88</v>
      </c>
      <c r="C7130" s="3" t="s">
        <v>317</v>
      </c>
    </row>
    <row r="7131" spans="1:3">
      <c r="A7131" s="3" t="s">
        <v>34065</v>
      </c>
      <c r="B7131" s="3" t="s">
        <v>193</v>
      </c>
      <c r="C7131" s="3" t="s">
        <v>132</v>
      </c>
    </row>
    <row r="7132" spans="1:3">
      <c r="A7132" s="3" t="s">
        <v>34066</v>
      </c>
      <c r="B7132" s="3" t="s">
        <v>81</v>
      </c>
      <c r="C7132" s="3" t="s">
        <v>317</v>
      </c>
    </row>
    <row r="7133" spans="1:3">
      <c r="A7133" s="3" t="s">
        <v>34067</v>
      </c>
      <c r="B7133" s="3" t="s">
        <v>188</v>
      </c>
      <c r="C7133" s="3" t="s">
        <v>133</v>
      </c>
    </row>
    <row r="7134" spans="1:3">
      <c r="A7134" s="3" t="s">
        <v>34068</v>
      </c>
      <c r="B7134" s="3" t="s">
        <v>192</v>
      </c>
      <c r="C7134" s="3" t="s">
        <v>135</v>
      </c>
    </row>
    <row r="7135" spans="1:3">
      <c r="A7135" s="3" t="s">
        <v>34069</v>
      </c>
      <c r="B7135" s="3" t="s">
        <v>200</v>
      </c>
      <c r="C7135" s="3" t="s">
        <v>139</v>
      </c>
    </row>
    <row r="7136" spans="1:3">
      <c r="A7136" s="3" t="s">
        <v>34070</v>
      </c>
      <c r="B7136" s="3" t="s">
        <v>188</v>
      </c>
      <c r="C7136" s="3" t="s">
        <v>133</v>
      </c>
    </row>
    <row r="7137" spans="1:3">
      <c r="A7137" s="3" t="s">
        <v>34071</v>
      </c>
      <c r="B7137" s="3" t="s">
        <v>163</v>
      </c>
      <c r="C7137" s="3" t="s">
        <v>144</v>
      </c>
    </row>
    <row r="7138" spans="1:3">
      <c r="A7138" s="3" t="s">
        <v>34072</v>
      </c>
      <c r="B7138" s="3" t="s">
        <v>141</v>
      </c>
      <c r="C7138" s="3" t="s">
        <v>141</v>
      </c>
    </row>
    <row r="7139" spans="1:3">
      <c r="A7139" s="3" t="s">
        <v>34073</v>
      </c>
      <c r="B7139" s="3" t="s">
        <v>54</v>
      </c>
      <c r="C7139" s="3" t="s">
        <v>317</v>
      </c>
    </row>
    <row r="7140" spans="1:3">
      <c r="A7140" s="3" t="s">
        <v>34074</v>
      </c>
      <c r="B7140" s="3" t="s">
        <v>194</v>
      </c>
      <c r="C7140" s="3" t="s">
        <v>135</v>
      </c>
    </row>
    <row r="7141" spans="1:3">
      <c r="A7141" s="3" t="s">
        <v>34075</v>
      </c>
      <c r="B7141" s="3" t="s">
        <v>163</v>
      </c>
      <c r="C7141" s="3" t="s">
        <v>144</v>
      </c>
    </row>
    <row r="7142" spans="1:3">
      <c r="A7142" s="3" t="s">
        <v>34076</v>
      </c>
      <c r="B7142" s="3" t="s">
        <v>164</v>
      </c>
      <c r="C7142" s="3" t="s">
        <v>144</v>
      </c>
    </row>
    <row r="7143" spans="1:3">
      <c r="A7143" s="3" t="s">
        <v>34077</v>
      </c>
      <c r="B7143" s="3" t="s">
        <v>88</v>
      </c>
      <c r="C7143" s="3" t="s">
        <v>317</v>
      </c>
    </row>
    <row r="7144" spans="1:3">
      <c r="A7144" s="3" t="s">
        <v>34078</v>
      </c>
      <c r="B7144" s="3" t="s">
        <v>24</v>
      </c>
      <c r="C7144" s="3" t="s">
        <v>317</v>
      </c>
    </row>
    <row r="7145" spans="1:3">
      <c r="A7145" s="3" t="s">
        <v>34079</v>
      </c>
      <c r="B7145" s="3" t="s">
        <v>51</v>
      </c>
      <c r="C7145" s="3" t="s">
        <v>317</v>
      </c>
    </row>
    <row r="7146" spans="1:3">
      <c r="A7146" s="3" t="s">
        <v>34080</v>
      </c>
      <c r="B7146" s="3" t="s">
        <v>186</v>
      </c>
      <c r="C7146" s="3" t="s">
        <v>133</v>
      </c>
    </row>
    <row r="7147" spans="1:3">
      <c r="A7147" s="3" t="s">
        <v>34081</v>
      </c>
      <c r="B7147" s="3" t="s">
        <v>190</v>
      </c>
      <c r="C7147" s="3" t="s">
        <v>135</v>
      </c>
    </row>
    <row r="7148" spans="1:3">
      <c r="A7148" s="3" t="s">
        <v>34082</v>
      </c>
      <c r="B7148" s="3" t="s">
        <v>113</v>
      </c>
      <c r="C7148" s="3" t="s">
        <v>317</v>
      </c>
    </row>
    <row r="7149" spans="1:3">
      <c r="A7149" s="3" t="s">
        <v>34083</v>
      </c>
      <c r="B7149" s="3" t="s">
        <v>198</v>
      </c>
      <c r="C7149" s="3" t="s">
        <v>139</v>
      </c>
    </row>
    <row r="7150" spans="1:3">
      <c r="A7150" s="3" t="s">
        <v>34084</v>
      </c>
      <c r="B7150" s="3" t="s">
        <v>96</v>
      </c>
      <c r="C7150" s="3" t="s">
        <v>317</v>
      </c>
    </row>
    <row r="7151" spans="1:3">
      <c r="A7151" s="3" t="s">
        <v>34085</v>
      </c>
      <c r="B7151" s="3" t="s">
        <v>55</v>
      </c>
      <c r="C7151" s="3" t="s">
        <v>317</v>
      </c>
    </row>
    <row r="7152" spans="1:3">
      <c r="A7152" s="3" t="s">
        <v>34086</v>
      </c>
      <c r="B7152" s="3" t="s">
        <v>191</v>
      </c>
      <c r="C7152" s="3" t="s">
        <v>132</v>
      </c>
    </row>
    <row r="7153" spans="1:3">
      <c r="A7153" s="3" t="s">
        <v>34087</v>
      </c>
      <c r="B7153" s="3" t="s">
        <v>51</v>
      </c>
      <c r="C7153" s="3" t="s">
        <v>317</v>
      </c>
    </row>
    <row r="7154" spans="1:3">
      <c r="A7154" s="3" t="s">
        <v>34088</v>
      </c>
      <c r="B7154" s="3" t="s">
        <v>191</v>
      </c>
      <c r="C7154" s="3" t="s">
        <v>132</v>
      </c>
    </row>
    <row r="7155" spans="1:3">
      <c r="A7155" s="3" t="s">
        <v>34089</v>
      </c>
      <c r="B7155" s="3" t="s">
        <v>192</v>
      </c>
      <c r="C7155" s="3" t="s">
        <v>135</v>
      </c>
    </row>
    <row r="7156" spans="1:3">
      <c r="A7156" s="3" t="s">
        <v>34090</v>
      </c>
      <c r="B7156" s="3" t="s">
        <v>36</v>
      </c>
      <c r="C7156" s="3" t="s">
        <v>317</v>
      </c>
    </row>
    <row r="7157" spans="1:3">
      <c r="A7157" s="3" t="s">
        <v>34091</v>
      </c>
      <c r="B7157" s="3" t="s">
        <v>191</v>
      </c>
      <c r="C7157" s="3" t="s">
        <v>132</v>
      </c>
    </row>
    <row r="7158" spans="1:3">
      <c r="A7158" s="3" t="s">
        <v>34092</v>
      </c>
      <c r="B7158" s="3" t="s">
        <v>173</v>
      </c>
      <c r="C7158" s="3" t="s">
        <v>133</v>
      </c>
    </row>
    <row r="7159" spans="1:3">
      <c r="A7159" s="3" t="s">
        <v>34093</v>
      </c>
      <c r="B7159" s="3" t="s">
        <v>200</v>
      </c>
      <c r="C7159" s="3" t="s">
        <v>139</v>
      </c>
    </row>
    <row r="7160" spans="1:3">
      <c r="A7160" s="3" t="s">
        <v>34094</v>
      </c>
      <c r="B7160" s="3" t="s">
        <v>88</v>
      </c>
      <c r="C7160" s="3" t="s">
        <v>317</v>
      </c>
    </row>
    <row r="7161" spans="1:3">
      <c r="A7161" s="3" t="s">
        <v>34095</v>
      </c>
      <c r="B7161" s="3" t="s">
        <v>192</v>
      </c>
      <c r="C7161" s="3" t="s">
        <v>135</v>
      </c>
    </row>
    <row r="7162" spans="1:3">
      <c r="A7162" s="3" t="s">
        <v>34096</v>
      </c>
      <c r="B7162" s="3" t="s">
        <v>141</v>
      </c>
      <c r="C7162" s="3" t="s">
        <v>141</v>
      </c>
    </row>
    <row r="7163" spans="1:3">
      <c r="A7163" s="3" t="s">
        <v>34097</v>
      </c>
      <c r="B7163" s="3" t="s">
        <v>79</v>
      </c>
      <c r="C7163" s="3" t="s">
        <v>317</v>
      </c>
    </row>
    <row r="7164" spans="1:3">
      <c r="A7164" s="3" t="s">
        <v>34098</v>
      </c>
      <c r="B7164" s="3" t="s">
        <v>200</v>
      </c>
      <c r="C7164" s="3" t="s">
        <v>139</v>
      </c>
    </row>
    <row r="7165" spans="1:3">
      <c r="A7165" s="3" t="s">
        <v>34099</v>
      </c>
      <c r="B7165" s="3" t="s">
        <v>194</v>
      </c>
      <c r="C7165" s="3" t="s">
        <v>135</v>
      </c>
    </row>
    <row r="7166" spans="1:3">
      <c r="A7166" s="3" t="s">
        <v>34100</v>
      </c>
      <c r="B7166" s="3" t="s">
        <v>69</v>
      </c>
      <c r="C7166" s="3" t="s">
        <v>317</v>
      </c>
    </row>
    <row r="7167" spans="1:3">
      <c r="A7167" s="3" t="s">
        <v>34101</v>
      </c>
      <c r="B7167" s="3" t="s">
        <v>113</v>
      </c>
      <c r="C7167" s="3" t="s">
        <v>317</v>
      </c>
    </row>
    <row r="7168" spans="1:3">
      <c r="A7168" s="3" t="s">
        <v>34102</v>
      </c>
      <c r="B7168" s="3" t="s">
        <v>173</v>
      </c>
      <c r="C7168" s="3" t="s">
        <v>133</v>
      </c>
    </row>
    <row r="7169" spans="1:3">
      <c r="A7169" s="3" t="s">
        <v>34103</v>
      </c>
      <c r="B7169" s="3" t="s">
        <v>58</v>
      </c>
      <c r="C7169" s="3" t="s">
        <v>317</v>
      </c>
    </row>
    <row r="7170" spans="1:3">
      <c r="A7170" s="3" t="s">
        <v>34104</v>
      </c>
      <c r="B7170" s="3" t="s">
        <v>181</v>
      </c>
      <c r="C7170" s="3" t="s">
        <v>133</v>
      </c>
    </row>
    <row r="7171" spans="1:3">
      <c r="A7171" s="3" t="s">
        <v>34105</v>
      </c>
      <c r="B7171" s="3" t="s">
        <v>96</v>
      </c>
      <c r="C7171" s="3" t="s">
        <v>317</v>
      </c>
    </row>
    <row r="7172" spans="1:3">
      <c r="A7172" s="3" t="s">
        <v>34106</v>
      </c>
      <c r="B7172" s="3" t="s">
        <v>185</v>
      </c>
      <c r="C7172" s="3" t="s">
        <v>133</v>
      </c>
    </row>
    <row r="7173" spans="1:3">
      <c r="A7173" s="3" t="s">
        <v>34107</v>
      </c>
      <c r="B7173" s="3" t="s">
        <v>194</v>
      </c>
      <c r="C7173" s="3" t="s">
        <v>135</v>
      </c>
    </row>
    <row r="7174" spans="1:3">
      <c r="A7174" s="3" t="s">
        <v>34108</v>
      </c>
      <c r="B7174" s="3" t="s">
        <v>190</v>
      </c>
      <c r="C7174" s="3" t="s">
        <v>135</v>
      </c>
    </row>
    <row r="7175" spans="1:3">
      <c r="A7175" s="3" t="s">
        <v>34109</v>
      </c>
      <c r="B7175" s="3" t="s">
        <v>183</v>
      </c>
      <c r="C7175" s="3" t="s">
        <v>133</v>
      </c>
    </row>
    <row r="7176" spans="1:3">
      <c r="A7176" s="3" t="s">
        <v>34110</v>
      </c>
      <c r="B7176" s="3" t="s">
        <v>186</v>
      </c>
      <c r="C7176" s="3" t="s">
        <v>133</v>
      </c>
    </row>
    <row r="7177" spans="1:3">
      <c r="A7177" s="3" t="s">
        <v>34111</v>
      </c>
      <c r="B7177" s="3" t="s">
        <v>86</v>
      </c>
      <c r="C7177" s="3" t="s">
        <v>317</v>
      </c>
    </row>
    <row r="7178" spans="1:3">
      <c r="A7178" s="3" t="s">
        <v>34112</v>
      </c>
      <c r="B7178" s="3" t="s">
        <v>177</v>
      </c>
      <c r="C7178" s="3" t="s">
        <v>133</v>
      </c>
    </row>
    <row r="7179" spans="1:3">
      <c r="A7179" s="3" t="s">
        <v>34113</v>
      </c>
      <c r="B7179" s="3" t="s">
        <v>193</v>
      </c>
      <c r="C7179" s="3" t="s">
        <v>132</v>
      </c>
    </row>
    <row r="7180" spans="1:3">
      <c r="A7180" s="3" t="s">
        <v>34114</v>
      </c>
      <c r="B7180" s="3" t="s">
        <v>192</v>
      </c>
      <c r="C7180" s="3" t="s">
        <v>135</v>
      </c>
    </row>
    <row r="7181" spans="1:3">
      <c r="A7181" s="3" t="s">
        <v>34115</v>
      </c>
      <c r="B7181" s="3" t="s">
        <v>173</v>
      </c>
      <c r="C7181" s="3" t="s">
        <v>133</v>
      </c>
    </row>
    <row r="7182" spans="1:3">
      <c r="A7182" s="3" t="s">
        <v>34116</v>
      </c>
      <c r="B7182" s="3" t="s">
        <v>41</v>
      </c>
      <c r="C7182" s="3" t="s">
        <v>317</v>
      </c>
    </row>
    <row r="7183" spans="1:3">
      <c r="A7183" s="3" t="s">
        <v>34117</v>
      </c>
      <c r="B7183" s="3" t="s">
        <v>39</v>
      </c>
      <c r="C7183" s="3" t="s">
        <v>317</v>
      </c>
    </row>
    <row r="7184" spans="1:3">
      <c r="A7184" s="3" t="s">
        <v>34118</v>
      </c>
      <c r="B7184" s="3" t="s">
        <v>185</v>
      </c>
      <c r="C7184" s="3" t="s">
        <v>133</v>
      </c>
    </row>
    <row r="7185" spans="1:3">
      <c r="A7185" s="3" t="s">
        <v>34119</v>
      </c>
      <c r="B7185" s="3" t="s">
        <v>164</v>
      </c>
      <c r="C7185" s="3" t="s">
        <v>144</v>
      </c>
    </row>
    <row r="7186" spans="1:3">
      <c r="A7186" s="3" t="s">
        <v>34120</v>
      </c>
      <c r="B7186" s="3" t="s">
        <v>72</v>
      </c>
      <c r="C7186" s="3" t="s">
        <v>317</v>
      </c>
    </row>
    <row r="7187" spans="1:3">
      <c r="A7187" s="3" t="s">
        <v>34121</v>
      </c>
      <c r="B7187" s="3" t="s">
        <v>171</v>
      </c>
      <c r="C7187" s="3" t="s">
        <v>133</v>
      </c>
    </row>
    <row r="7188" spans="1:3">
      <c r="A7188" s="3" t="s">
        <v>34122</v>
      </c>
      <c r="B7188" s="3" t="s">
        <v>191</v>
      </c>
      <c r="C7188" s="3" t="s">
        <v>132</v>
      </c>
    </row>
    <row r="7189" spans="1:3">
      <c r="A7189" s="3" t="s">
        <v>34123</v>
      </c>
      <c r="B7189" s="3" t="s">
        <v>164</v>
      </c>
      <c r="C7189" s="3" t="s">
        <v>144</v>
      </c>
    </row>
    <row r="7190" spans="1:3">
      <c r="A7190" s="3" t="s">
        <v>34124</v>
      </c>
      <c r="B7190" s="3" t="s">
        <v>30</v>
      </c>
      <c r="C7190" s="3" t="s">
        <v>317</v>
      </c>
    </row>
    <row r="7191" spans="1:3">
      <c r="A7191" s="3" t="s">
        <v>34125</v>
      </c>
      <c r="B7191" s="3" t="s">
        <v>62</v>
      </c>
      <c r="C7191" s="3" t="s">
        <v>317</v>
      </c>
    </row>
    <row r="7192" spans="1:3">
      <c r="A7192" s="3" t="s">
        <v>34126</v>
      </c>
      <c r="B7192" s="3" t="s">
        <v>193</v>
      </c>
      <c r="C7192" s="3" t="s">
        <v>132</v>
      </c>
    </row>
    <row r="7193" spans="1:3">
      <c r="A7193" s="3" t="s">
        <v>34127</v>
      </c>
      <c r="B7193" s="3" t="s">
        <v>24</v>
      </c>
      <c r="C7193" s="3" t="s">
        <v>317</v>
      </c>
    </row>
    <row r="7194" spans="1:3">
      <c r="A7194" s="3" t="s">
        <v>34128</v>
      </c>
      <c r="B7194" s="3" t="s">
        <v>41</v>
      </c>
      <c r="C7194" s="3" t="s">
        <v>317</v>
      </c>
    </row>
    <row r="7195" spans="1:3">
      <c r="A7195" s="3" t="s">
        <v>34129</v>
      </c>
      <c r="B7195" s="3" t="s">
        <v>18</v>
      </c>
      <c r="C7195" s="3" t="s">
        <v>317</v>
      </c>
    </row>
    <row r="7196" spans="1:3">
      <c r="A7196" s="3" t="s">
        <v>34130</v>
      </c>
      <c r="B7196" s="3" t="s">
        <v>169</v>
      </c>
      <c r="C7196" s="3" t="s">
        <v>133</v>
      </c>
    </row>
    <row r="7197" spans="1:3">
      <c r="A7197" s="3" t="s">
        <v>34131</v>
      </c>
      <c r="B7197" s="3" t="s">
        <v>92</v>
      </c>
      <c r="C7197" s="3" t="s">
        <v>317</v>
      </c>
    </row>
    <row r="7198" spans="1:3">
      <c r="A7198" s="3" t="s">
        <v>34132</v>
      </c>
      <c r="B7198" s="3" t="s">
        <v>190</v>
      </c>
      <c r="C7198" s="3" t="s">
        <v>135</v>
      </c>
    </row>
    <row r="7199" spans="1:3">
      <c r="A7199" s="3" t="s">
        <v>34133</v>
      </c>
      <c r="B7199" s="3" t="s">
        <v>88</v>
      </c>
      <c r="C7199" s="3" t="s">
        <v>317</v>
      </c>
    </row>
    <row r="7200" spans="1:3">
      <c r="A7200" s="3" t="s">
        <v>34134</v>
      </c>
      <c r="B7200" s="3" t="s">
        <v>88</v>
      </c>
      <c r="C7200" s="3" t="s">
        <v>317</v>
      </c>
    </row>
    <row r="7201" spans="1:3">
      <c r="A7201" s="3" t="s">
        <v>34135</v>
      </c>
      <c r="B7201" s="3" t="s">
        <v>186</v>
      </c>
      <c r="C7201" s="3" t="s">
        <v>133</v>
      </c>
    </row>
    <row r="7202" spans="1:3">
      <c r="A7202" s="3" t="s">
        <v>34136</v>
      </c>
      <c r="B7202" s="3" t="s">
        <v>97</v>
      </c>
      <c r="C7202" s="3" t="s">
        <v>317</v>
      </c>
    </row>
    <row r="7203" spans="1:3">
      <c r="A7203" s="3" t="s">
        <v>34137</v>
      </c>
      <c r="B7203" s="3" t="s">
        <v>88</v>
      </c>
      <c r="C7203" s="3" t="s">
        <v>317</v>
      </c>
    </row>
    <row r="7204" spans="1:3">
      <c r="A7204" s="3" t="s">
        <v>34138</v>
      </c>
      <c r="B7204" s="3" t="s">
        <v>194</v>
      </c>
      <c r="C7204" s="3" t="s">
        <v>135</v>
      </c>
    </row>
    <row r="7205" spans="1:3">
      <c r="A7205" s="3" t="s">
        <v>34139</v>
      </c>
      <c r="B7205" s="3" t="s">
        <v>92</v>
      </c>
      <c r="C7205" s="3" t="s">
        <v>317</v>
      </c>
    </row>
    <row r="7206" spans="1:3">
      <c r="A7206" s="3" t="s">
        <v>34140</v>
      </c>
      <c r="B7206" s="3" t="s">
        <v>183</v>
      </c>
      <c r="C7206" s="3" t="s">
        <v>133</v>
      </c>
    </row>
    <row r="7207" spans="1:3">
      <c r="A7207" s="3" t="s">
        <v>34141</v>
      </c>
      <c r="B7207" s="3" t="s">
        <v>192</v>
      </c>
      <c r="C7207" s="3" t="s">
        <v>135</v>
      </c>
    </row>
    <row r="7208" spans="1:3">
      <c r="A7208" s="3" t="s">
        <v>34142</v>
      </c>
      <c r="B7208" s="3" t="s">
        <v>141</v>
      </c>
      <c r="C7208" s="3" t="s">
        <v>141</v>
      </c>
    </row>
    <row r="7209" spans="1:3">
      <c r="A7209" s="3" t="s">
        <v>34143</v>
      </c>
      <c r="B7209" s="3" t="s">
        <v>188</v>
      </c>
      <c r="C7209" s="3" t="s">
        <v>133</v>
      </c>
    </row>
    <row r="7210" spans="1:3">
      <c r="A7210" s="3" t="s">
        <v>34144</v>
      </c>
      <c r="B7210" s="3" t="s">
        <v>71</v>
      </c>
      <c r="C7210" s="3" t="s">
        <v>317</v>
      </c>
    </row>
    <row r="7211" spans="1:3">
      <c r="A7211" s="3" t="s">
        <v>34145</v>
      </c>
      <c r="B7211" s="3" t="s">
        <v>41</v>
      </c>
      <c r="C7211" s="3" t="s">
        <v>317</v>
      </c>
    </row>
    <row r="7212" spans="1:3">
      <c r="A7212" s="3" t="s">
        <v>34146</v>
      </c>
      <c r="B7212" s="3" t="s">
        <v>105</v>
      </c>
      <c r="C7212" s="3" t="s">
        <v>317</v>
      </c>
    </row>
    <row r="7213" spans="1:3">
      <c r="A7213" s="3" t="s">
        <v>34147</v>
      </c>
      <c r="B7213" s="3" t="s">
        <v>183</v>
      </c>
      <c r="C7213" s="3" t="s">
        <v>133</v>
      </c>
    </row>
    <row r="7214" spans="1:3">
      <c r="A7214" s="3" t="s">
        <v>34148</v>
      </c>
      <c r="B7214" s="3" t="s">
        <v>194</v>
      </c>
      <c r="C7214" s="3" t="s">
        <v>135</v>
      </c>
    </row>
    <row r="7215" spans="1:3">
      <c r="A7215" s="3" t="s">
        <v>34149</v>
      </c>
      <c r="B7215" s="3" t="s">
        <v>171</v>
      </c>
      <c r="C7215" s="3" t="s">
        <v>133</v>
      </c>
    </row>
    <row r="7216" spans="1:3">
      <c r="A7216" s="3" t="s">
        <v>34150</v>
      </c>
      <c r="B7216" s="3" t="s">
        <v>96</v>
      </c>
      <c r="C7216" s="3" t="s">
        <v>317</v>
      </c>
    </row>
    <row r="7217" spans="1:3">
      <c r="A7217" s="3" t="s">
        <v>34151</v>
      </c>
      <c r="B7217" s="3" t="s">
        <v>188</v>
      </c>
      <c r="C7217" s="3" t="s">
        <v>133</v>
      </c>
    </row>
    <row r="7218" spans="1:3">
      <c r="A7218" s="3" t="s">
        <v>34152</v>
      </c>
      <c r="B7218" s="3" t="s">
        <v>88</v>
      </c>
      <c r="C7218" s="3" t="s">
        <v>317</v>
      </c>
    </row>
    <row r="7219" spans="1:3">
      <c r="A7219" s="3" t="s">
        <v>34153</v>
      </c>
      <c r="B7219" s="3" t="s">
        <v>200</v>
      </c>
      <c r="C7219" s="3" t="s">
        <v>139</v>
      </c>
    </row>
    <row r="7220" spans="1:3">
      <c r="A7220" s="3" t="s">
        <v>34154</v>
      </c>
      <c r="B7220" s="3" t="s">
        <v>194</v>
      </c>
      <c r="C7220" s="3" t="s">
        <v>135</v>
      </c>
    </row>
    <row r="7221" spans="1:3">
      <c r="A7221" s="3" t="s">
        <v>34155</v>
      </c>
      <c r="B7221" s="3" t="s">
        <v>141</v>
      </c>
      <c r="C7221" s="3" t="s">
        <v>141</v>
      </c>
    </row>
    <row r="7222" spans="1:3">
      <c r="A7222" s="3" t="s">
        <v>34156</v>
      </c>
      <c r="B7222" s="3" t="s">
        <v>177</v>
      </c>
      <c r="C7222" s="3" t="s">
        <v>133</v>
      </c>
    </row>
    <row r="7223" spans="1:3">
      <c r="A7223" s="3" t="s">
        <v>34157</v>
      </c>
      <c r="B7223" s="3" t="s">
        <v>89</v>
      </c>
      <c r="C7223" s="3" t="s">
        <v>317</v>
      </c>
    </row>
    <row r="7224" spans="1:3">
      <c r="A7224" s="3" t="s">
        <v>34158</v>
      </c>
      <c r="B7224" s="3" t="s">
        <v>30</v>
      </c>
      <c r="C7224" s="3" t="s">
        <v>317</v>
      </c>
    </row>
    <row r="7225" spans="1:3">
      <c r="A7225" s="3" t="s">
        <v>34159</v>
      </c>
      <c r="B7225" s="3" t="s">
        <v>191</v>
      </c>
      <c r="C7225" s="3" t="s">
        <v>132</v>
      </c>
    </row>
    <row r="7226" spans="1:3">
      <c r="A7226" s="3" t="s">
        <v>34160</v>
      </c>
      <c r="B7226" s="3" t="s">
        <v>96</v>
      </c>
      <c r="C7226" s="3" t="s">
        <v>317</v>
      </c>
    </row>
    <row r="7227" spans="1:3">
      <c r="A7227" s="3" t="s">
        <v>34161</v>
      </c>
      <c r="B7227" s="3" t="s">
        <v>81</v>
      </c>
      <c r="C7227" s="3" t="s">
        <v>317</v>
      </c>
    </row>
    <row r="7228" spans="1:3">
      <c r="A7228" s="3" t="s">
        <v>34162</v>
      </c>
      <c r="B7228" s="3" t="s">
        <v>186</v>
      </c>
      <c r="C7228" s="3" t="s">
        <v>133</v>
      </c>
    </row>
    <row r="7229" spans="1:3">
      <c r="A7229" s="3" t="s">
        <v>34163</v>
      </c>
      <c r="B7229" s="3" t="s">
        <v>186</v>
      </c>
      <c r="C7229" s="3" t="s">
        <v>133</v>
      </c>
    </row>
    <row r="7230" spans="1:3">
      <c r="A7230" s="3" t="s">
        <v>34164</v>
      </c>
      <c r="B7230" s="3" t="s">
        <v>82</v>
      </c>
      <c r="C7230" s="3" t="s">
        <v>317</v>
      </c>
    </row>
    <row r="7231" spans="1:3">
      <c r="A7231" s="3" t="s">
        <v>34165</v>
      </c>
      <c r="B7231" s="3" t="s">
        <v>200</v>
      </c>
      <c r="C7231" s="3" t="s">
        <v>139</v>
      </c>
    </row>
    <row r="7232" spans="1:3">
      <c r="A7232" s="3" t="s">
        <v>34166</v>
      </c>
      <c r="B7232" s="3" t="s">
        <v>61</v>
      </c>
      <c r="C7232" s="3" t="s">
        <v>317</v>
      </c>
    </row>
    <row r="7233" spans="1:3">
      <c r="A7233" s="3" t="s">
        <v>34167</v>
      </c>
      <c r="B7233" s="3" t="s">
        <v>188</v>
      </c>
      <c r="C7233" s="3" t="s">
        <v>133</v>
      </c>
    </row>
    <row r="7234" spans="1:3">
      <c r="A7234" s="3" t="s">
        <v>34168</v>
      </c>
      <c r="B7234" s="3" t="s">
        <v>186</v>
      </c>
      <c r="C7234" s="3" t="s">
        <v>133</v>
      </c>
    </row>
    <row r="7235" spans="1:3">
      <c r="A7235" s="3" t="s">
        <v>34169</v>
      </c>
      <c r="B7235" s="3" t="s">
        <v>97</v>
      </c>
      <c r="C7235" s="3" t="s">
        <v>317</v>
      </c>
    </row>
    <row r="7236" spans="1:3">
      <c r="A7236" s="3" t="s">
        <v>34170</v>
      </c>
      <c r="B7236" s="3" t="s">
        <v>194</v>
      </c>
      <c r="C7236" s="3" t="s">
        <v>135</v>
      </c>
    </row>
    <row r="7237" spans="1:3">
      <c r="A7237" s="3" t="s">
        <v>34171</v>
      </c>
      <c r="B7237" s="3" t="s">
        <v>141</v>
      </c>
      <c r="C7237" s="3" t="s">
        <v>141</v>
      </c>
    </row>
    <row r="7238" spans="1:3">
      <c r="A7238" s="3" t="s">
        <v>34172</v>
      </c>
      <c r="B7238" s="3" t="s">
        <v>194</v>
      </c>
      <c r="C7238" s="3" t="s">
        <v>135</v>
      </c>
    </row>
    <row r="7239" spans="1:3">
      <c r="A7239" s="3" t="s">
        <v>34173</v>
      </c>
      <c r="B7239" s="3" t="s">
        <v>141</v>
      </c>
      <c r="C7239" s="3" t="s">
        <v>141</v>
      </c>
    </row>
    <row r="7240" spans="1:3">
      <c r="A7240" s="3" t="s">
        <v>34174</v>
      </c>
      <c r="B7240" s="3" t="s">
        <v>141</v>
      </c>
      <c r="C7240" s="3" t="s">
        <v>141</v>
      </c>
    </row>
    <row r="7241" spans="1:3">
      <c r="A7241" s="3" t="s">
        <v>34175</v>
      </c>
      <c r="B7241" s="3" t="s">
        <v>42</v>
      </c>
      <c r="C7241" s="3" t="s">
        <v>317</v>
      </c>
    </row>
    <row r="7242" spans="1:3">
      <c r="A7242" s="3" t="s">
        <v>34176</v>
      </c>
      <c r="B7242" s="3" t="s">
        <v>194</v>
      </c>
      <c r="C7242" s="3" t="s">
        <v>135</v>
      </c>
    </row>
    <row r="7243" spans="1:3">
      <c r="A7243" s="3" t="s">
        <v>34177</v>
      </c>
      <c r="B7243" s="3" t="s">
        <v>190</v>
      </c>
      <c r="C7243" s="3" t="s">
        <v>135</v>
      </c>
    </row>
    <row r="7244" spans="1:3">
      <c r="A7244" s="3" t="s">
        <v>34178</v>
      </c>
      <c r="B7244" s="3" t="s">
        <v>37</v>
      </c>
      <c r="C7244" s="3" t="s">
        <v>317</v>
      </c>
    </row>
    <row r="7245" spans="1:3">
      <c r="A7245" s="3" t="s">
        <v>34179</v>
      </c>
      <c r="B7245" s="3" t="s">
        <v>141</v>
      </c>
      <c r="C7245" s="3" t="s">
        <v>141</v>
      </c>
    </row>
    <row r="7246" spans="1:3">
      <c r="A7246" s="3" t="s">
        <v>34180</v>
      </c>
      <c r="B7246" s="3" t="s">
        <v>141</v>
      </c>
      <c r="C7246" s="3" t="s">
        <v>141</v>
      </c>
    </row>
    <row r="7247" spans="1:3">
      <c r="A7247" s="3" t="s">
        <v>34181</v>
      </c>
      <c r="B7247" s="3" t="s">
        <v>87</v>
      </c>
      <c r="C7247" s="3" t="s">
        <v>317</v>
      </c>
    </row>
    <row r="7248" spans="1:3">
      <c r="A7248" s="3" t="s">
        <v>34182</v>
      </c>
      <c r="B7248" s="3" t="s">
        <v>164</v>
      </c>
      <c r="C7248" s="3" t="s">
        <v>144</v>
      </c>
    </row>
    <row r="7249" spans="1:3">
      <c r="A7249" s="3" t="s">
        <v>34183</v>
      </c>
      <c r="B7249" s="3" t="s">
        <v>79</v>
      </c>
      <c r="C7249" s="3" t="s">
        <v>317</v>
      </c>
    </row>
    <row r="7250" spans="1:3">
      <c r="A7250" s="3" t="s">
        <v>34184</v>
      </c>
      <c r="B7250" s="3" t="s">
        <v>164</v>
      </c>
      <c r="C7250" s="3" t="s">
        <v>144</v>
      </c>
    </row>
    <row r="7251" spans="1:3">
      <c r="A7251" s="3" t="s">
        <v>34185</v>
      </c>
      <c r="B7251" s="3" t="s">
        <v>96</v>
      </c>
      <c r="C7251" s="3" t="s">
        <v>317</v>
      </c>
    </row>
    <row r="7252" spans="1:3">
      <c r="A7252" s="3" t="s">
        <v>34186</v>
      </c>
      <c r="B7252" s="3" t="s">
        <v>79</v>
      </c>
      <c r="C7252" s="3" t="s">
        <v>317</v>
      </c>
    </row>
    <row r="7253" spans="1:3">
      <c r="A7253" s="3" t="s">
        <v>34187</v>
      </c>
      <c r="B7253" s="3" t="s">
        <v>173</v>
      </c>
      <c r="C7253" s="3" t="s">
        <v>133</v>
      </c>
    </row>
    <row r="7254" spans="1:3">
      <c r="A7254" s="3" t="s">
        <v>34188</v>
      </c>
      <c r="B7254" s="3" t="s">
        <v>164</v>
      </c>
      <c r="C7254" s="3" t="s">
        <v>144</v>
      </c>
    </row>
    <row r="7255" spans="1:3">
      <c r="A7255" s="3" t="s">
        <v>34189</v>
      </c>
      <c r="B7255" s="3" t="s">
        <v>84</v>
      </c>
      <c r="C7255" s="3" t="s">
        <v>317</v>
      </c>
    </row>
    <row r="7256" spans="1:3">
      <c r="A7256" s="3" t="s">
        <v>34190</v>
      </c>
      <c r="B7256" s="3" t="s">
        <v>185</v>
      </c>
      <c r="C7256" s="3" t="s">
        <v>133</v>
      </c>
    </row>
    <row r="7257" spans="1:3">
      <c r="A7257" s="3" t="s">
        <v>34191</v>
      </c>
      <c r="B7257" s="3" t="s">
        <v>44</v>
      </c>
      <c r="C7257" s="3" t="s">
        <v>317</v>
      </c>
    </row>
    <row r="7258" spans="1:3">
      <c r="A7258" s="3" t="s">
        <v>34192</v>
      </c>
      <c r="B7258" s="3" t="s">
        <v>164</v>
      </c>
      <c r="C7258" s="3" t="s">
        <v>144</v>
      </c>
    </row>
    <row r="7259" spans="1:3">
      <c r="A7259" s="3" t="s">
        <v>34193</v>
      </c>
      <c r="B7259" s="3" t="s">
        <v>88</v>
      </c>
      <c r="C7259" s="3" t="s">
        <v>317</v>
      </c>
    </row>
    <row r="7260" spans="1:3">
      <c r="A7260" s="3" t="s">
        <v>34194</v>
      </c>
      <c r="B7260" s="3" t="s">
        <v>32</v>
      </c>
      <c r="C7260" s="3" t="s">
        <v>317</v>
      </c>
    </row>
    <row r="7261" spans="1:3">
      <c r="A7261" s="3" t="s">
        <v>34195</v>
      </c>
      <c r="B7261" s="3" t="s">
        <v>192</v>
      </c>
      <c r="C7261" s="3" t="s">
        <v>135</v>
      </c>
    </row>
    <row r="7262" spans="1:3">
      <c r="A7262" s="3" t="s">
        <v>34196</v>
      </c>
      <c r="B7262" s="3" t="s">
        <v>171</v>
      </c>
      <c r="C7262" s="3" t="s">
        <v>133</v>
      </c>
    </row>
    <row r="7263" spans="1:3">
      <c r="A7263" s="3" t="s">
        <v>34197</v>
      </c>
      <c r="B7263" s="3" t="s">
        <v>193</v>
      </c>
      <c r="C7263" s="3" t="s">
        <v>132</v>
      </c>
    </row>
    <row r="7264" spans="1:3">
      <c r="A7264" s="3" t="s">
        <v>34198</v>
      </c>
      <c r="B7264" s="3" t="s">
        <v>173</v>
      </c>
      <c r="C7264" s="3" t="s">
        <v>133</v>
      </c>
    </row>
    <row r="7265" spans="1:3">
      <c r="A7265" s="3" t="s">
        <v>34199</v>
      </c>
      <c r="B7265" s="3" t="s">
        <v>94</v>
      </c>
      <c r="C7265" s="3" t="s">
        <v>317</v>
      </c>
    </row>
    <row r="7266" spans="1:3">
      <c r="A7266" s="3" t="s">
        <v>34200</v>
      </c>
      <c r="B7266" s="3" t="s">
        <v>45</v>
      </c>
      <c r="C7266" s="3" t="s">
        <v>317</v>
      </c>
    </row>
    <row r="7267" spans="1:3">
      <c r="A7267" s="3" t="s">
        <v>34201</v>
      </c>
      <c r="B7267" s="3" t="s">
        <v>200</v>
      </c>
      <c r="C7267" s="3" t="s">
        <v>139</v>
      </c>
    </row>
    <row r="7268" spans="1:3">
      <c r="A7268" s="3" t="s">
        <v>34202</v>
      </c>
      <c r="B7268" s="3" t="s">
        <v>190</v>
      </c>
      <c r="C7268" s="3" t="s">
        <v>135</v>
      </c>
    </row>
    <row r="7269" spans="1:3">
      <c r="A7269" s="3" t="s">
        <v>34203</v>
      </c>
      <c r="B7269" s="3" t="s">
        <v>188</v>
      </c>
      <c r="C7269" s="3" t="s">
        <v>133</v>
      </c>
    </row>
    <row r="7270" spans="1:3">
      <c r="A7270" s="3" t="s">
        <v>34204</v>
      </c>
      <c r="B7270" s="3" t="s">
        <v>188</v>
      </c>
      <c r="C7270" s="3" t="s">
        <v>133</v>
      </c>
    </row>
    <row r="7271" spans="1:3">
      <c r="A7271" s="3" t="s">
        <v>34205</v>
      </c>
      <c r="B7271" s="3" t="s">
        <v>171</v>
      </c>
      <c r="C7271" s="3" t="s">
        <v>133</v>
      </c>
    </row>
    <row r="7272" spans="1:3">
      <c r="A7272" s="3" t="s">
        <v>34206</v>
      </c>
      <c r="B7272" s="3" t="s">
        <v>191</v>
      </c>
      <c r="C7272" s="3" t="s">
        <v>132</v>
      </c>
    </row>
    <row r="7273" spans="1:3">
      <c r="A7273" s="3" t="s">
        <v>34207</v>
      </c>
      <c r="B7273" s="3" t="s">
        <v>194</v>
      </c>
      <c r="C7273" s="3" t="s">
        <v>135</v>
      </c>
    </row>
    <row r="7274" spans="1:3">
      <c r="A7274" s="3" t="s">
        <v>34208</v>
      </c>
      <c r="B7274" s="3" t="s">
        <v>94</v>
      </c>
      <c r="C7274" s="3" t="s">
        <v>317</v>
      </c>
    </row>
    <row r="7275" spans="1:3">
      <c r="A7275" s="3" t="s">
        <v>34209</v>
      </c>
      <c r="B7275" s="3" t="s">
        <v>189</v>
      </c>
      <c r="C7275" s="3" t="s">
        <v>133</v>
      </c>
    </row>
    <row r="7276" spans="1:3">
      <c r="A7276" s="3" t="s">
        <v>34210</v>
      </c>
      <c r="B7276" s="3" t="s">
        <v>164</v>
      </c>
      <c r="C7276" s="3" t="s">
        <v>144</v>
      </c>
    </row>
    <row r="7277" spans="1:3">
      <c r="A7277" s="3" t="s">
        <v>34211</v>
      </c>
      <c r="B7277" s="3" t="s">
        <v>58</v>
      </c>
      <c r="C7277" s="3" t="s">
        <v>317</v>
      </c>
    </row>
    <row r="7278" spans="1:3">
      <c r="A7278" s="3" t="s">
        <v>34212</v>
      </c>
      <c r="B7278" s="3" t="s">
        <v>164</v>
      </c>
      <c r="C7278" s="3" t="s">
        <v>144</v>
      </c>
    </row>
    <row r="7279" spans="1:3">
      <c r="A7279" s="3" t="s">
        <v>34213</v>
      </c>
      <c r="B7279" s="3" t="s">
        <v>192</v>
      </c>
      <c r="C7279" s="3" t="s">
        <v>135</v>
      </c>
    </row>
    <row r="7280" spans="1:3">
      <c r="A7280" s="3" t="s">
        <v>34214</v>
      </c>
      <c r="B7280" s="3" t="s">
        <v>201</v>
      </c>
      <c r="C7280" s="3" t="s">
        <v>139</v>
      </c>
    </row>
    <row r="7281" spans="1:3">
      <c r="A7281" s="3" t="s">
        <v>34215</v>
      </c>
      <c r="B7281" s="3" t="s">
        <v>169</v>
      </c>
      <c r="C7281" s="3" t="s">
        <v>133</v>
      </c>
    </row>
    <row r="7282" spans="1:3">
      <c r="A7282" s="3" t="s">
        <v>34216</v>
      </c>
      <c r="B7282" s="3" t="s">
        <v>71</v>
      </c>
      <c r="C7282" s="3" t="s">
        <v>317</v>
      </c>
    </row>
    <row r="7283" spans="1:3">
      <c r="A7283" s="3" t="s">
        <v>34217</v>
      </c>
      <c r="B7283" s="3" t="s">
        <v>96</v>
      </c>
      <c r="C7283" s="3" t="s">
        <v>317</v>
      </c>
    </row>
    <row r="7284" spans="1:3">
      <c r="A7284" s="3" t="s">
        <v>34218</v>
      </c>
      <c r="B7284" s="3" t="s">
        <v>169</v>
      </c>
      <c r="C7284" s="3" t="s">
        <v>133</v>
      </c>
    </row>
    <row r="7285" spans="1:3">
      <c r="A7285" s="3" t="s">
        <v>34219</v>
      </c>
      <c r="B7285" s="3" t="s">
        <v>173</v>
      </c>
      <c r="C7285" s="3" t="s">
        <v>133</v>
      </c>
    </row>
    <row r="7286" spans="1:3">
      <c r="A7286" s="3" t="s">
        <v>34220</v>
      </c>
      <c r="B7286" s="3" t="s">
        <v>67</v>
      </c>
      <c r="C7286" s="3" t="s">
        <v>317</v>
      </c>
    </row>
    <row r="7287" spans="1:3">
      <c r="A7287" s="3" t="s">
        <v>34221</v>
      </c>
      <c r="B7287" s="3" t="s">
        <v>41</v>
      </c>
      <c r="C7287" s="3" t="s">
        <v>317</v>
      </c>
    </row>
    <row r="7288" spans="1:3">
      <c r="A7288" s="3" t="s">
        <v>34222</v>
      </c>
      <c r="B7288" s="3" t="s">
        <v>15</v>
      </c>
      <c r="C7288" s="3" t="s">
        <v>317</v>
      </c>
    </row>
    <row r="7289" spans="1:3">
      <c r="A7289" s="3" t="s">
        <v>34223</v>
      </c>
      <c r="B7289" s="3" t="s">
        <v>15</v>
      </c>
      <c r="C7289" s="3" t="s">
        <v>317</v>
      </c>
    </row>
    <row r="7290" spans="1:3">
      <c r="A7290" s="3" t="s">
        <v>34224</v>
      </c>
      <c r="B7290" s="3" t="s">
        <v>188</v>
      </c>
      <c r="C7290" s="3" t="s">
        <v>133</v>
      </c>
    </row>
    <row r="7291" spans="1:3">
      <c r="A7291" s="3" t="s">
        <v>34225</v>
      </c>
      <c r="B7291" s="3" t="s">
        <v>88</v>
      </c>
      <c r="C7291" s="3" t="s">
        <v>317</v>
      </c>
    </row>
    <row r="7292" spans="1:3">
      <c r="A7292" s="3" t="s">
        <v>34226</v>
      </c>
      <c r="B7292" s="3" t="s">
        <v>173</v>
      </c>
      <c r="C7292" s="3" t="s">
        <v>133</v>
      </c>
    </row>
    <row r="7293" spans="1:3">
      <c r="A7293" s="3" t="s">
        <v>34227</v>
      </c>
      <c r="B7293" s="3" t="s">
        <v>201</v>
      </c>
      <c r="C7293" s="3" t="s">
        <v>139</v>
      </c>
    </row>
    <row r="7294" spans="1:3">
      <c r="A7294" s="3" t="s">
        <v>34228</v>
      </c>
      <c r="B7294" s="3" t="s">
        <v>187</v>
      </c>
      <c r="C7294" s="3" t="s">
        <v>133</v>
      </c>
    </row>
    <row r="7295" spans="1:3">
      <c r="A7295" s="3" t="s">
        <v>34229</v>
      </c>
      <c r="B7295" s="3" t="s">
        <v>192</v>
      </c>
      <c r="C7295" s="3" t="s">
        <v>135</v>
      </c>
    </row>
    <row r="7296" spans="1:3">
      <c r="A7296" s="3" t="s">
        <v>34230</v>
      </c>
      <c r="B7296" s="3" t="s">
        <v>87</v>
      </c>
      <c r="C7296" s="3" t="s">
        <v>317</v>
      </c>
    </row>
    <row r="7297" spans="1:3">
      <c r="A7297" s="3" t="s">
        <v>34231</v>
      </c>
      <c r="B7297" s="3" t="s">
        <v>173</v>
      </c>
      <c r="C7297" s="3" t="s">
        <v>133</v>
      </c>
    </row>
    <row r="7298" spans="1:3">
      <c r="A7298" s="3" t="s">
        <v>34232</v>
      </c>
      <c r="B7298" s="3" t="s">
        <v>47</v>
      </c>
      <c r="C7298" s="3" t="s">
        <v>317</v>
      </c>
    </row>
    <row r="7299" spans="1:3">
      <c r="A7299" s="3" t="s">
        <v>34233</v>
      </c>
      <c r="B7299" s="3" t="s">
        <v>201</v>
      </c>
      <c r="C7299" s="3" t="s">
        <v>139</v>
      </c>
    </row>
    <row r="7300" spans="1:3">
      <c r="A7300" s="3" t="s">
        <v>34234</v>
      </c>
      <c r="B7300" s="3" t="s">
        <v>30</v>
      </c>
      <c r="C7300" s="3" t="s">
        <v>317</v>
      </c>
    </row>
    <row r="7301" spans="1:3">
      <c r="A7301" s="3" t="s">
        <v>34235</v>
      </c>
      <c r="B7301" s="3" t="s">
        <v>186</v>
      </c>
      <c r="C7301" s="3" t="s">
        <v>133</v>
      </c>
    </row>
    <row r="7302" spans="1:3">
      <c r="A7302" s="3" t="s">
        <v>34236</v>
      </c>
      <c r="B7302" s="3" t="s">
        <v>79</v>
      </c>
      <c r="C7302" s="3" t="s">
        <v>317</v>
      </c>
    </row>
    <row r="7303" spans="1:3">
      <c r="A7303" s="3" t="s">
        <v>34237</v>
      </c>
      <c r="B7303" s="3" t="s">
        <v>41</v>
      </c>
      <c r="C7303" s="3" t="s">
        <v>317</v>
      </c>
    </row>
    <row r="7304" spans="1:3">
      <c r="A7304" s="3" t="s">
        <v>34238</v>
      </c>
      <c r="B7304" s="3" t="s">
        <v>164</v>
      </c>
      <c r="C7304" s="3" t="s">
        <v>144</v>
      </c>
    </row>
    <row r="7305" spans="1:3">
      <c r="A7305" s="3" t="s">
        <v>34239</v>
      </c>
      <c r="B7305" s="3" t="s">
        <v>183</v>
      </c>
      <c r="C7305" s="3" t="s">
        <v>133</v>
      </c>
    </row>
    <row r="7306" spans="1:3">
      <c r="A7306" s="3" t="s">
        <v>34240</v>
      </c>
      <c r="B7306" s="3" t="s">
        <v>71</v>
      </c>
      <c r="C7306" s="3" t="s">
        <v>317</v>
      </c>
    </row>
    <row r="7307" spans="1:3">
      <c r="A7307" s="3" t="s">
        <v>34241</v>
      </c>
      <c r="B7307" s="3" t="s">
        <v>28</v>
      </c>
      <c r="C7307" s="3" t="s">
        <v>317</v>
      </c>
    </row>
    <row r="7308" spans="1:3">
      <c r="A7308" s="3" t="s">
        <v>34242</v>
      </c>
      <c r="B7308" s="3" t="s">
        <v>188</v>
      </c>
      <c r="C7308" s="3" t="s">
        <v>133</v>
      </c>
    </row>
    <row r="7309" spans="1:3">
      <c r="A7309" s="3" t="s">
        <v>34243</v>
      </c>
      <c r="B7309" s="3" t="s">
        <v>28</v>
      </c>
      <c r="C7309" s="3" t="s">
        <v>317</v>
      </c>
    </row>
    <row r="7310" spans="1:3">
      <c r="A7310" s="3" t="s">
        <v>34244</v>
      </c>
      <c r="B7310" s="3" t="s">
        <v>189</v>
      </c>
      <c r="C7310" s="3" t="s">
        <v>133</v>
      </c>
    </row>
    <row r="7311" spans="1:3">
      <c r="A7311" s="3" t="s">
        <v>34245</v>
      </c>
      <c r="B7311" s="3" t="s">
        <v>163</v>
      </c>
      <c r="C7311" s="3" t="s">
        <v>144</v>
      </c>
    </row>
    <row r="7312" spans="1:3">
      <c r="A7312" s="3" t="s">
        <v>34246</v>
      </c>
      <c r="B7312" s="3" t="s">
        <v>24</v>
      </c>
      <c r="C7312" s="3" t="s">
        <v>317</v>
      </c>
    </row>
    <row r="7313" spans="1:3">
      <c r="A7313" s="3" t="s">
        <v>34247</v>
      </c>
      <c r="B7313" s="3" t="s">
        <v>191</v>
      </c>
      <c r="C7313" s="3" t="s">
        <v>132</v>
      </c>
    </row>
    <row r="7314" spans="1:3">
      <c r="A7314" s="3" t="s">
        <v>34248</v>
      </c>
      <c r="B7314" s="3" t="s">
        <v>58</v>
      </c>
      <c r="C7314" s="3" t="s">
        <v>317</v>
      </c>
    </row>
    <row r="7315" spans="1:3">
      <c r="A7315" s="3" t="s">
        <v>34249</v>
      </c>
      <c r="B7315" s="3" t="s">
        <v>55</v>
      </c>
      <c r="C7315" s="3" t="s">
        <v>317</v>
      </c>
    </row>
    <row r="7316" spans="1:3">
      <c r="A7316" s="3" t="s">
        <v>34250</v>
      </c>
      <c r="B7316" s="3" t="s">
        <v>192</v>
      </c>
      <c r="C7316" s="3" t="s">
        <v>135</v>
      </c>
    </row>
    <row r="7317" spans="1:3">
      <c r="A7317" s="3" t="s">
        <v>34251</v>
      </c>
      <c r="B7317" s="3" t="s">
        <v>71</v>
      </c>
      <c r="C7317" s="3" t="s">
        <v>317</v>
      </c>
    </row>
    <row r="7318" spans="1:3">
      <c r="A7318" s="3" t="s">
        <v>34252</v>
      </c>
      <c r="B7318" s="3" t="s">
        <v>79</v>
      </c>
      <c r="C7318" s="3" t="s">
        <v>317</v>
      </c>
    </row>
    <row r="7319" spans="1:3">
      <c r="A7319" s="3" t="s">
        <v>34253</v>
      </c>
      <c r="B7319" s="3" t="s">
        <v>163</v>
      </c>
      <c r="C7319" s="3" t="s">
        <v>144</v>
      </c>
    </row>
    <row r="7320" spans="1:3">
      <c r="A7320" s="3" t="s">
        <v>34254</v>
      </c>
      <c r="B7320" s="3" t="s">
        <v>173</v>
      </c>
      <c r="C7320" s="3" t="s">
        <v>133</v>
      </c>
    </row>
    <row r="7321" spans="1:3">
      <c r="A7321" s="3" t="s">
        <v>34255</v>
      </c>
      <c r="B7321" s="3" t="s">
        <v>190</v>
      </c>
      <c r="C7321" s="3" t="s">
        <v>135</v>
      </c>
    </row>
    <row r="7322" spans="1:3">
      <c r="A7322" s="3" t="s">
        <v>34256</v>
      </c>
      <c r="B7322" s="3" t="s">
        <v>194</v>
      </c>
      <c r="C7322" s="3" t="s">
        <v>135</v>
      </c>
    </row>
    <row r="7323" spans="1:3">
      <c r="A7323" s="3" t="s">
        <v>34257</v>
      </c>
      <c r="B7323" s="3" t="s">
        <v>164</v>
      </c>
      <c r="C7323" s="3" t="s">
        <v>144</v>
      </c>
    </row>
    <row r="7324" spans="1:3">
      <c r="A7324" s="3" t="s">
        <v>34258</v>
      </c>
      <c r="B7324" s="3" t="s">
        <v>183</v>
      </c>
      <c r="C7324" s="3" t="s">
        <v>133</v>
      </c>
    </row>
    <row r="7325" spans="1:3">
      <c r="A7325" s="3" t="s">
        <v>34259</v>
      </c>
      <c r="B7325" s="3" t="s">
        <v>163</v>
      </c>
      <c r="C7325" s="3" t="s">
        <v>144</v>
      </c>
    </row>
    <row r="7326" spans="1:3">
      <c r="A7326" s="3" t="s">
        <v>34260</v>
      </c>
      <c r="B7326" s="3" t="s">
        <v>199</v>
      </c>
      <c r="C7326" s="3" t="s">
        <v>139</v>
      </c>
    </row>
    <row r="7327" spans="1:3">
      <c r="A7327" s="3" t="s">
        <v>34261</v>
      </c>
      <c r="B7327" s="3" t="s">
        <v>181</v>
      </c>
      <c r="C7327" s="3" t="s">
        <v>133</v>
      </c>
    </row>
    <row r="7328" spans="1:3">
      <c r="A7328" s="3" t="s">
        <v>34262</v>
      </c>
      <c r="B7328" s="3" t="s">
        <v>24</v>
      </c>
      <c r="C7328" s="3" t="s">
        <v>317</v>
      </c>
    </row>
    <row r="7329" spans="1:3">
      <c r="A7329" s="3" t="s">
        <v>34263</v>
      </c>
      <c r="B7329" s="3" t="s">
        <v>186</v>
      </c>
      <c r="C7329" s="3" t="s">
        <v>133</v>
      </c>
    </row>
    <row r="7330" spans="1:3">
      <c r="A7330" s="3" t="s">
        <v>34264</v>
      </c>
      <c r="B7330" s="3" t="s">
        <v>188</v>
      </c>
      <c r="C7330" s="3" t="s">
        <v>133</v>
      </c>
    </row>
    <row r="7331" spans="1:3">
      <c r="A7331" s="3" t="s">
        <v>34265</v>
      </c>
      <c r="B7331" s="3" t="s">
        <v>186</v>
      </c>
      <c r="C7331" s="3" t="s">
        <v>133</v>
      </c>
    </row>
    <row r="7332" spans="1:3">
      <c r="A7332" s="3" t="s">
        <v>34266</v>
      </c>
      <c r="B7332" s="3" t="s">
        <v>44</v>
      </c>
      <c r="C7332" s="3" t="s">
        <v>317</v>
      </c>
    </row>
    <row r="7333" spans="1:3">
      <c r="A7333" s="3" t="s">
        <v>34267</v>
      </c>
      <c r="B7333" s="3" t="s">
        <v>72</v>
      </c>
      <c r="C7333" s="3" t="s">
        <v>317</v>
      </c>
    </row>
    <row r="7334" spans="1:3">
      <c r="A7334" s="3" t="s">
        <v>34268</v>
      </c>
      <c r="B7334" s="3" t="s">
        <v>187</v>
      </c>
      <c r="C7334" s="3" t="s">
        <v>133</v>
      </c>
    </row>
    <row r="7335" spans="1:3">
      <c r="A7335" s="3" t="s">
        <v>34269</v>
      </c>
      <c r="B7335" s="3" t="s">
        <v>181</v>
      </c>
      <c r="C7335" s="3" t="s">
        <v>133</v>
      </c>
    </row>
    <row r="7336" spans="1:3">
      <c r="A7336" s="3" t="s">
        <v>34270</v>
      </c>
      <c r="B7336" s="3" t="s">
        <v>90</v>
      </c>
      <c r="C7336" s="3" t="s">
        <v>317</v>
      </c>
    </row>
    <row r="7337" spans="1:3">
      <c r="A7337" s="3" t="s">
        <v>34271</v>
      </c>
      <c r="B7337" s="3" t="s">
        <v>141</v>
      </c>
      <c r="C7337" s="3" t="s">
        <v>141</v>
      </c>
    </row>
    <row r="7338" spans="1:3">
      <c r="A7338" s="3" t="s">
        <v>34272</v>
      </c>
      <c r="B7338" s="3" t="s">
        <v>164</v>
      </c>
      <c r="C7338" s="3" t="s">
        <v>144</v>
      </c>
    </row>
    <row r="7339" spans="1:3">
      <c r="A7339" s="3" t="s">
        <v>34273</v>
      </c>
      <c r="B7339" s="3" t="s">
        <v>201</v>
      </c>
      <c r="C7339" s="3" t="s">
        <v>139</v>
      </c>
    </row>
    <row r="7340" spans="1:3">
      <c r="A7340" s="3" t="s">
        <v>34274</v>
      </c>
      <c r="B7340" s="3" t="s">
        <v>52</v>
      </c>
      <c r="C7340" s="3" t="s">
        <v>317</v>
      </c>
    </row>
    <row r="7341" spans="1:3">
      <c r="A7341" s="3" t="s">
        <v>34275</v>
      </c>
      <c r="B7341" s="3" t="s">
        <v>141</v>
      </c>
      <c r="C7341" s="3" t="s">
        <v>141</v>
      </c>
    </row>
    <row r="7342" spans="1:3">
      <c r="A7342" s="3" t="s">
        <v>34276</v>
      </c>
      <c r="B7342" s="3" t="s">
        <v>88</v>
      </c>
      <c r="C7342" s="3" t="s">
        <v>317</v>
      </c>
    </row>
    <row r="7343" spans="1:3">
      <c r="A7343" s="3" t="s">
        <v>34277</v>
      </c>
      <c r="B7343" s="3" t="s">
        <v>186</v>
      </c>
      <c r="C7343" s="3" t="s">
        <v>133</v>
      </c>
    </row>
    <row r="7344" spans="1:3">
      <c r="A7344" s="3" t="s">
        <v>34278</v>
      </c>
      <c r="B7344" s="3" t="s">
        <v>194</v>
      </c>
      <c r="C7344" s="3" t="s">
        <v>135</v>
      </c>
    </row>
    <row r="7345" spans="1:3">
      <c r="A7345" s="3" t="s">
        <v>34279</v>
      </c>
      <c r="B7345" s="3" t="s">
        <v>201</v>
      </c>
      <c r="C7345" s="3" t="s">
        <v>139</v>
      </c>
    </row>
    <row r="7346" spans="1:3">
      <c r="A7346" s="3" t="s">
        <v>34280</v>
      </c>
      <c r="B7346" s="3" t="s">
        <v>194</v>
      </c>
      <c r="C7346" s="3" t="s">
        <v>135</v>
      </c>
    </row>
    <row r="7347" spans="1:3">
      <c r="A7347" s="3" t="s">
        <v>34281</v>
      </c>
      <c r="B7347" s="3" t="s">
        <v>88</v>
      </c>
      <c r="C7347" s="3" t="s">
        <v>317</v>
      </c>
    </row>
    <row r="7348" spans="1:3">
      <c r="A7348" s="3" t="s">
        <v>34282</v>
      </c>
      <c r="B7348" s="3" t="s">
        <v>173</v>
      </c>
      <c r="C7348" s="3" t="s">
        <v>133</v>
      </c>
    </row>
    <row r="7349" spans="1:3">
      <c r="A7349" s="3" t="s">
        <v>34283</v>
      </c>
      <c r="B7349" s="3" t="s">
        <v>55</v>
      </c>
      <c r="C7349" s="3" t="s">
        <v>317</v>
      </c>
    </row>
    <row r="7350" spans="1:3">
      <c r="A7350" s="3" t="s">
        <v>34284</v>
      </c>
      <c r="B7350" s="3" t="s">
        <v>89</v>
      </c>
      <c r="C7350" s="3" t="s">
        <v>317</v>
      </c>
    </row>
    <row r="7351" spans="1:3">
      <c r="A7351" s="3" t="s">
        <v>34285</v>
      </c>
      <c r="B7351" s="3" t="s">
        <v>141</v>
      </c>
      <c r="C7351" s="3" t="s">
        <v>141</v>
      </c>
    </row>
    <row r="7352" spans="1:3">
      <c r="A7352" s="3" t="s">
        <v>34286</v>
      </c>
      <c r="B7352" s="3" t="s">
        <v>192</v>
      </c>
      <c r="C7352" s="3" t="s">
        <v>135</v>
      </c>
    </row>
    <row r="7353" spans="1:3">
      <c r="A7353" s="3" t="s">
        <v>34287</v>
      </c>
      <c r="B7353" s="3" t="s">
        <v>141</v>
      </c>
      <c r="C7353" s="3" t="s">
        <v>141</v>
      </c>
    </row>
    <row r="7354" spans="1:3">
      <c r="A7354" s="3" t="s">
        <v>34288</v>
      </c>
      <c r="B7354" s="3" t="s">
        <v>198</v>
      </c>
      <c r="C7354" s="3" t="s">
        <v>139</v>
      </c>
    </row>
    <row r="7355" spans="1:3">
      <c r="A7355" s="3" t="s">
        <v>34289</v>
      </c>
      <c r="B7355" s="3" t="s">
        <v>173</v>
      </c>
      <c r="C7355" s="3" t="s">
        <v>133</v>
      </c>
    </row>
    <row r="7356" spans="1:3">
      <c r="A7356" s="3" t="s">
        <v>34290</v>
      </c>
      <c r="B7356" s="3" t="s">
        <v>88</v>
      </c>
      <c r="C7356" s="3" t="s">
        <v>317</v>
      </c>
    </row>
    <row r="7357" spans="1:3">
      <c r="A7357" s="3" t="s">
        <v>34291</v>
      </c>
      <c r="B7357" s="3" t="s">
        <v>34</v>
      </c>
      <c r="C7357" s="3" t="s">
        <v>317</v>
      </c>
    </row>
    <row r="7358" spans="1:3">
      <c r="A7358" s="3" t="s">
        <v>34292</v>
      </c>
      <c r="B7358" s="3" t="s">
        <v>181</v>
      </c>
      <c r="C7358" s="3" t="s">
        <v>133</v>
      </c>
    </row>
    <row r="7359" spans="1:3">
      <c r="A7359" s="3" t="s">
        <v>34293</v>
      </c>
      <c r="B7359" s="3" t="s">
        <v>76</v>
      </c>
      <c r="C7359" s="3" t="s">
        <v>317</v>
      </c>
    </row>
    <row r="7360" spans="1:3">
      <c r="A7360" s="3" t="s">
        <v>34294</v>
      </c>
      <c r="B7360" s="3" t="s">
        <v>72</v>
      </c>
      <c r="C7360" s="3" t="s">
        <v>317</v>
      </c>
    </row>
    <row r="7361" spans="1:3">
      <c r="A7361" s="3" t="s">
        <v>34295</v>
      </c>
      <c r="B7361" s="3" t="s">
        <v>96</v>
      </c>
      <c r="C7361" s="3" t="s">
        <v>317</v>
      </c>
    </row>
    <row r="7362" spans="1:3">
      <c r="A7362" s="3" t="s">
        <v>34296</v>
      </c>
      <c r="B7362" s="3" t="s">
        <v>32</v>
      </c>
      <c r="C7362" s="3" t="s">
        <v>317</v>
      </c>
    </row>
    <row r="7363" spans="1:3">
      <c r="A7363" s="3" t="s">
        <v>34297</v>
      </c>
      <c r="B7363" s="3" t="s">
        <v>191</v>
      </c>
      <c r="C7363" s="3" t="s">
        <v>132</v>
      </c>
    </row>
    <row r="7364" spans="1:3">
      <c r="A7364" s="3" t="s">
        <v>34298</v>
      </c>
      <c r="B7364" s="3" t="s">
        <v>193</v>
      </c>
      <c r="C7364" s="3" t="s">
        <v>132</v>
      </c>
    </row>
    <row r="7365" spans="1:3">
      <c r="A7365" s="3" t="s">
        <v>34299</v>
      </c>
      <c r="B7365" s="3" t="s">
        <v>30</v>
      </c>
      <c r="C7365" s="3" t="s">
        <v>317</v>
      </c>
    </row>
    <row r="7366" spans="1:3">
      <c r="A7366" s="3" t="s">
        <v>34300</v>
      </c>
      <c r="B7366" s="3" t="s">
        <v>173</v>
      </c>
      <c r="C7366" s="3" t="s">
        <v>133</v>
      </c>
    </row>
    <row r="7367" spans="1:3">
      <c r="A7367" s="3" t="s">
        <v>34301</v>
      </c>
      <c r="B7367" s="3" t="s">
        <v>191</v>
      </c>
      <c r="C7367" s="3" t="s">
        <v>132</v>
      </c>
    </row>
    <row r="7368" spans="1:3">
      <c r="A7368" s="3" t="s">
        <v>34302</v>
      </c>
      <c r="B7368" s="3" t="s">
        <v>179</v>
      </c>
      <c r="C7368" s="3" t="s">
        <v>133</v>
      </c>
    </row>
    <row r="7369" spans="1:3">
      <c r="A7369" s="3" t="s">
        <v>34303</v>
      </c>
      <c r="B7369" s="3" t="s">
        <v>111</v>
      </c>
      <c r="C7369" s="3" t="s">
        <v>317</v>
      </c>
    </row>
    <row r="7370" spans="1:3">
      <c r="A7370" s="3" t="s">
        <v>34304</v>
      </c>
      <c r="B7370" s="3" t="s">
        <v>189</v>
      </c>
      <c r="C7370" s="3" t="s">
        <v>133</v>
      </c>
    </row>
    <row r="7371" spans="1:3">
      <c r="A7371" s="3" t="s">
        <v>34305</v>
      </c>
      <c r="B7371" s="3" t="s">
        <v>193</v>
      </c>
      <c r="C7371" s="3" t="s">
        <v>132</v>
      </c>
    </row>
    <row r="7372" spans="1:3">
      <c r="A7372" s="3" t="s">
        <v>34306</v>
      </c>
      <c r="B7372" s="3" t="s">
        <v>47</v>
      </c>
      <c r="C7372" s="3" t="s">
        <v>317</v>
      </c>
    </row>
    <row r="7373" spans="1:3">
      <c r="A7373" s="3" t="s">
        <v>34307</v>
      </c>
      <c r="B7373" s="3" t="s">
        <v>198</v>
      </c>
      <c r="C7373" s="3" t="s">
        <v>139</v>
      </c>
    </row>
    <row r="7374" spans="1:3">
      <c r="A7374" s="3" t="s">
        <v>34308</v>
      </c>
      <c r="B7374" s="3" t="s">
        <v>40</v>
      </c>
      <c r="C7374" s="3" t="s">
        <v>317</v>
      </c>
    </row>
    <row r="7375" spans="1:3">
      <c r="A7375" s="3" t="s">
        <v>34309</v>
      </c>
      <c r="B7375" s="3" t="s">
        <v>188</v>
      </c>
      <c r="C7375" s="3" t="s">
        <v>133</v>
      </c>
    </row>
    <row r="7376" spans="1:3">
      <c r="A7376" s="3" t="s">
        <v>34310</v>
      </c>
      <c r="B7376" s="3" t="s">
        <v>194</v>
      </c>
      <c r="C7376" s="3" t="s">
        <v>135</v>
      </c>
    </row>
    <row r="7377" spans="1:3">
      <c r="A7377" s="3" t="s">
        <v>34311</v>
      </c>
      <c r="B7377" s="3" t="s">
        <v>52</v>
      </c>
      <c r="C7377" s="3" t="s">
        <v>317</v>
      </c>
    </row>
    <row r="7378" spans="1:3">
      <c r="A7378" s="3" t="s">
        <v>34312</v>
      </c>
      <c r="B7378" s="3" t="s">
        <v>188</v>
      </c>
      <c r="C7378" s="3" t="s">
        <v>133</v>
      </c>
    </row>
    <row r="7379" spans="1:3">
      <c r="A7379" s="3" t="s">
        <v>34313</v>
      </c>
      <c r="B7379" s="3" t="s">
        <v>41</v>
      </c>
      <c r="C7379" s="3" t="s">
        <v>317</v>
      </c>
    </row>
    <row r="7380" spans="1:3">
      <c r="A7380" s="3" t="s">
        <v>34314</v>
      </c>
      <c r="B7380" s="3" t="s">
        <v>199</v>
      </c>
      <c r="C7380" s="3" t="s">
        <v>139</v>
      </c>
    </row>
    <row r="7381" spans="1:3">
      <c r="A7381" s="3" t="s">
        <v>34315</v>
      </c>
      <c r="B7381" s="3" t="s">
        <v>192</v>
      </c>
      <c r="C7381" s="3" t="s">
        <v>135</v>
      </c>
    </row>
    <row r="7382" spans="1:3">
      <c r="A7382" s="3" t="s">
        <v>34316</v>
      </c>
      <c r="B7382" s="3" t="s">
        <v>167</v>
      </c>
      <c r="C7382" s="3" t="s">
        <v>133</v>
      </c>
    </row>
    <row r="7383" spans="1:3">
      <c r="A7383" s="3" t="s">
        <v>34317</v>
      </c>
      <c r="B7383" s="3" t="s">
        <v>88</v>
      </c>
      <c r="C7383" s="3" t="s">
        <v>317</v>
      </c>
    </row>
    <row r="7384" spans="1:3">
      <c r="A7384" s="3" t="s">
        <v>34318</v>
      </c>
      <c r="B7384" s="3" t="s">
        <v>186</v>
      </c>
      <c r="C7384" s="3" t="s">
        <v>133</v>
      </c>
    </row>
    <row r="7385" spans="1:3">
      <c r="A7385" s="3" t="s">
        <v>34319</v>
      </c>
      <c r="B7385" s="3" t="s">
        <v>32</v>
      </c>
      <c r="C7385" s="3" t="s">
        <v>317</v>
      </c>
    </row>
    <row r="7386" spans="1:3">
      <c r="A7386" s="3" t="s">
        <v>34320</v>
      </c>
      <c r="B7386" s="3" t="s">
        <v>96</v>
      </c>
      <c r="C7386" s="3" t="s">
        <v>317</v>
      </c>
    </row>
    <row r="7387" spans="1:3">
      <c r="A7387" s="3" t="s">
        <v>34321</v>
      </c>
      <c r="B7387" s="3" t="s">
        <v>51</v>
      </c>
      <c r="C7387" s="3" t="s">
        <v>317</v>
      </c>
    </row>
    <row r="7388" spans="1:3">
      <c r="A7388" s="3" t="s">
        <v>34322</v>
      </c>
      <c r="B7388" s="3" t="s">
        <v>183</v>
      </c>
      <c r="C7388" s="3" t="s">
        <v>133</v>
      </c>
    </row>
    <row r="7389" spans="1:3">
      <c r="A7389" s="3" t="s">
        <v>34323</v>
      </c>
      <c r="B7389" s="3" t="s">
        <v>200</v>
      </c>
      <c r="C7389" s="3" t="s">
        <v>139</v>
      </c>
    </row>
    <row r="7390" spans="1:3">
      <c r="A7390" s="3" t="s">
        <v>34324</v>
      </c>
      <c r="B7390" s="3" t="s">
        <v>200</v>
      </c>
      <c r="C7390" s="3" t="s">
        <v>139</v>
      </c>
    </row>
    <row r="7391" spans="1:3">
      <c r="A7391" s="3" t="s">
        <v>34325</v>
      </c>
      <c r="B7391" s="3" t="s">
        <v>190</v>
      </c>
      <c r="C7391" s="3" t="s">
        <v>135</v>
      </c>
    </row>
    <row r="7392" spans="1:3">
      <c r="A7392" s="3" t="s">
        <v>34326</v>
      </c>
      <c r="B7392" s="3" t="s">
        <v>201</v>
      </c>
      <c r="C7392" s="3" t="s">
        <v>139</v>
      </c>
    </row>
    <row r="7393" spans="1:3">
      <c r="A7393" s="3" t="s">
        <v>34327</v>
      </c>
      <c r="B7393" s="3" t="s">
        <v>30</v>
      </c>
      <c r="C7393" s="3" t="s">
        <v>317</v>
      </c>
    </row>
    <row r="7394" spans="1:3">
      <c r="A7394" s="3" t="s">
        <v>34328</v>
      </c>
      <c r="B7394" s="3" t="s">
        <v>200</v>
      </c>
      <c r="C7394" s="3" t="s">
        <v>139</v>
      </c>
    </row>
    <row r="7395" spans="1:3">
      <c r="A7395" s="3" t="s">
        <v>34329</v>
      </c>
      <c r="B7395" s="3" t="s">
        <v>194</v>
      </c>
      <c r="C7395" s="3" t="s">
        <v>135</v>
      </c>
    </row>
    <row r="7396" spans="1:3">
      <c r="A7396" s="3" t="s">
        <v>34330</v>
      </c>
      <c r="B7396" s="3" t="s">
        <v>194</v>
      </c>
      <c r="C7396" s="3" t="s">
        <v>135</v>
      </c>
    </row>
    <row r="7397" spans="1:3">
      <c r="A7397" s="3" t="s">
        <v>34331</v>
      </c>
      <c r="B7397" s="3" t="s">
        <v>181</v>
      </c>
      <c r="C7397" s="3" t="s">
        <v>133</v>
      </c>
    </row>
    <row r="7398" spans="1:3">
      <c r="A7398" s="3" t="s">
        <v>34332</v>
      </c>
      <c r="B7398" s="3" t="s">
        <v>194</v>
      </c>
      <c r="C7398" s="3" t="s">
        <v>135</v>
      </c>
    </row>
    <row r="7399" spans="1:3">
      <c r="A7399" s="3" t="s">
        <v>34333</v>
      </c>
      <c r="B7399" s="3" t="s">
        <v>200</v>
      </c>
      <c r="C7399" s="3" t="s">
        <v>139</v>
      </c>
    </row>
    <row r="7400" spans="1:3">
      <c r="A7400" s="3" t="s">
        <v>34334</v>
      </c>
      <c r="B7400" s="3" t="s">
        <v>181</v>
      </c>
      <c r="C7400" s="3" t="s">
        <v>133</v>
      </c>
    </row>
    <row r="7401" spans="1:3">
      <c r="A7401" s="3" t="s">
        <v>34335</v>
      </c>
      <c r="B7401" s="3" t="s">
        <v>88</v>
      </c>
      <c r="C7401" s="3" t="s">
        <v>317</v>
      </c>
    </row>
    <row r="7402" spans="1:3">
      <c r="A7402" s="3" t="s">
        <v>34336</v>
      </c>
      <c r="B7402" s="3" t="s">
        <v>194</v>
      </c>
      <c r="C7402" s="3" t="s">
        <v>135</v>
      </c>
    </row>
    <row r="7403" spans="1:3">
      <c r="A7403" s="3" t="s">
        <v>34337</v>
      </c>
      <c r="B7403" s="3" t="s">
        <v>94</v>
      </c>
      <c r="C7403" s="3" t="s">
        <v>317</v>
      </c>
    </row>
    <row r="7404" spans="1:3">
      <c r="A7404" s="3" t="s">
        <v>34338</v>
      </c>
      <c r="B7404" s="3" t="s">
        <v>186</v>
      </c>
      <c r="C7404" s="3" t="s">
        <v>133</v>
      </c>
    </row>
    <row r="7405" spans="1:3">
      <c r="A7405" s="3" t="s">
        <v>34339</v>
      </c>
      <c r="B7405" s="3" t="s">
        <v>88</v>
      </c>
      <c r="C7405" s="3" t="s">
        <v>317</v>
      </c>
    </row>
    <row r="7406" spans="1:3">
      <c r="A7406" s="3" t="s">
        <v>34340</v>
      </c>
      <c r="B7406" s="3" t="s">
        <v>97</v>
      </c>
      <c r="C7406" s="3" t="s">
        <v>317</v>
      </c>
    </row>
    <row r="7407" spans="1:3">
      <c r="A7407" s="3" t="s">
        <v>34341</v>
      </c>
      <c r="B7407" s="3" t="s">
        <v>90</v>
      </c>
      <c r="C7407" s="3" t="s">
        <v>317</v>
      </c>
    </row>
    <row r="7408" spans="1:3">
      <c r="A7408" s="3" t="s">
        <v>34342</v>
      </c>
      <c r="B7408" s="3" t="s">
        <v>60</v>
      </c>
      <c r="C7408" s="3" t="s">
        <v>317</v>
      </c>
    </row>
    <row r="7409" spans="1:3">
      <c r="A7409" s="3" t="s">
        <v>34343</v>
      </c>
      <c r="B7409" s="3" t="s">
        <v>72</v>
      </c>
      <c r="C7409" s="3" t="s">
        <v>317</v>
      </c>
    </row>
    <row r="7410" spans="1:3">
      <c r="A7410" s="3" t="s">
        <v>34344</v>
      </c>
      <c r="B7410" s="3" t="s">
        <v>190</v>
      </c>
      <c r="C7410" s="3" t="s">
        <v>135</v>
      </c>
    </row>
    <row r="7411" spans="1:3">
      <c r="A7411" s="3" t="s">
        <v>34345</v>
      </c>
      <c r="B7411" s="3" t="s">
        <v>97</v>
      </c>
      <c r="C7411" s="3" t="s">
        <v>317</v>
      </c>
    </row>
    <row r="7412" spans="1:3">
      <c r="A7412" s="3" t="s">
        <v>34346</v>
      </c>
      <c r="B7412" s="3" t="s">
        <v>96</v>
      </c>
      <c r="C7412" s="3" t="s">
        <v>317</v>
      </c>
    </row>
    <row r="7413" spans="1:3">
      <c r="A7413" s="3" t="s">
        <v>34347</v>
      </c>
      <c r="B7413" s="3" t="s">
        <v>192</v>
      </c>
      <c r="C7413" s="3" t="s">
        <v>135</v>
      </c>
    </row>
    <row r="7414" spans="1:3">
      <c r="A7414" s="3" t="s">
        <v>34348</v>
      </c>
      <c r="B7414" s="3" t="s">
        <v>96</v>
      </c>
      <c r="C7414" s="3" t="s">
        <v>317</v>
      </c>
    </row>
    <row r="7415" spans="1:3">
      <c r="A7415" s="3" t="s">
        <v>34349</v>
      </c>
      <c r="B7415" s="3" t="s">
        <v>183</v>
      </c>
      <c r="C7415" s="3" t="s">
        <v>133</v>
      </c>
    </row>
    <row r="7416" spans="1:3">
      <c r="A7416" s="3" t="s">
        <v>34350</v>
      </c>
      <c r="B7416" s="3" t="s">
        <v>96</v>
      </c>
      <c r="C7416" s="3" t="s">
        <v>317</v>
      </c>
    </row>
    <row r="7417" spans="1:3">
      <c r="A7417" s="3" t="s">
        <v>34351</v>
      </c>
      <c r="B7417" s="3" t="s">
        <v>141</v>
      </c>
      <c r="C7417" s="3" t="s">
        <v>141</v>
      </c>
    </row>
    <row r="7418" spans="1:3">
      <c r="A7418" s="3" t="s">
        <v>34352</v>
      </c>
      <c r="B7418" s="3" t="s">
        <v>189</v>
      </c>
      <c r="C7418" s="3" t="s">
        <v>133</v>
      </c>
    </row>
    <row r="7419" spans="1:3">
      <c r="A7419" s="3" t="s">
        <v>34353</v>
      </c>
      <c r="B7419" s="3" t="s">
        <v>181</v>
      </c>
      <c r="C7419" s="3" t="s">
        <v>133</v>
      </c>
    </row>
    <row r="7420" spans="1:3">
      <c r="A7420" s="3" t="s">
        <v>34354</v>
      </c>
      <c r="B7420" s="3" t="s">
        <v>52</v>
      </c>
      <c r="C7420" s="3" t="s">
        <v>317</v>
      </c>
    </row>
    <row r="7421" spans="1:3">
      <c r="A7421" s="3" t="s">
        <v>34355</v>
      </c>
      <c r="B7421" s="3" t="s">
        <v>199</v>
      </c>
      <c r="C7421" s="3" t="s">
        <v>139</v>
      </c>
    </row>
    <row r="7422" spans="1:3">
      <c r="A7422" s="3" t="s">
        <v>34356</v>
      </c>
      <c r="B7422" s="3" t="s">
        <v>79</v>
      </c>
      <c r="C7422" s="3" t="s">
        <v>317</v>
      </c>
    </row>
    <row r="7423" spans="1:3">
      <c r="A7423" s="3" t="s">
        <v>34357</v>
      </c>
      <c r="B7423" s="3" t="s">
        <v>96</v>
      </c>
      <c r="C7423" s="3" t="s">
        <v>317</v>
      </c>
    </row>
    <row r="7424" spans="1:3">
      <c r="A7424" s="3" t="s">
        <v>34358</v>
      </c>
      <c r="B7424" s="3" t="s">
        <v>179</v>
      </c>
      <c r="C7424" s="3" t="s">
        <v>133</v>
      </c>
    </row>
    <row r="7425" spans="1:3">
      <c r="A7425" s="3" t="s">
        <v>34359</v>
      </c>
      <c r="B7425" s="3" t="s">
        <v>32</v>
      </c>
      <c r="C7425" s="3" t="s">
        <v>317</v>
      </c>
    </row>
    <row r="7426" spans="1:3">
      <c r="A7426" s="3" t="s">
        <v>34360</v>
      </c>
      <c r="B7426" s="3" t="s">
        <v>169</v>
      </c>
      <c r="C7426" s="3" t="s">
        <v>133</v>
      </c>
    </row>
    <row r="7427" spans="1:3">
      <c r="A7427" s="3" t="s">
        <v>34361</v>
      </c>
      <c r="B7427" s="3" t="s">
        <v>141</v>
      </c>
      <c r="C7427" s="3" t="s">
        <v>141</v>
      </c>
    </row>
    <row r="7428" spans="1:3">
      <c r="A7428" s="3" t="s">
        <v>34362</v>
      </c>
      <c r="B7428" s="3" t="s">
        <v>192</v>
      </c>
      <c r="C7428" s="3" t="s">
        <v>135</v>
      </c>
    </row>
    <row r="7429" spans="1:3">
      <c r="A7429" s="3" t="s">
        <v>34363</v>
      </c>
      <c r="B7429" s="3" t="s">
        <v>28</v>
      </c>
      <c r="C7429" s="3" t="s">
        <v>317</v>
      </c>
    </row>
    <row r="7430" spans="1:3">
      <c r="A7430" s="3" t="s">
        <v>34364</v>
      </c>
      <c r="B7430" s="3" t="s">
        <v>190</v>
      </c>
      <c r="C7430" s="3" t="s">
        <v>135</v>
      </c>
    </row>
    <row r="7431" spans="1:3">
      <c r="A7431" s="3" t="s">
        <v>34365</v>
      </c>
      <c r="B7431" s="3" t="s">
        <v>141</v>
      </c>
      <c r="C7431" s="3" t="s">
        <v>141</v>
      </c>
    </row>
    <row r="7432" spans="1:3">
      <c r="A7432" s="3" t="s">
        <v>34366</v>
      </c>
      <c r="B7432" s="3" t="s">
        <v>54</v>
      </c>
      <c r="C7432" s="3" t="s">
        <v>317</v>
      </c>
    </row>
    <row r="7433" spans="1:3">
      <c r="A7433" s="3" t="s">
        <v>34367</v>
      </c>
      <c r="B7433" s="3" t="s">
        <v>141</v>
      </c>
      <c r="C7433" s="3" t="s">
        <v>141</v>
      </c>
    </row>
    <row r="7434" spans="1:3">
      <c r="A7434" s="3" t="s">
        <v>34368</v>
      </c>
      <c r="B7434" s="3" t="s">
        <v>191</v>
      </c>
      <c r="C7434" s="3" t="s">
        <v>132</v>
      </c>
    </row>
    <row r="7435" spans="1:3">
      <c r="A7435" s="3" t="s">
        <v>34369</v>
      </c>
      <c r="B7435" s="3" t="s">
        <v>190</v>
      </c>
      <c r="C7435" s="3" t="s">
        <v>135</v>
      </c>
    </row>
    <row r="7436" spans="1:3">
      <c r="A7436" s="3" t="s">
        <v>34370</v>
      </c>
      <c r="B7436" s="3" t="s">
        <v>177</v>
      </c>
      <c r="C7436" s="3" t="s">
        <v>133</v>
      </c>
    </row>
    <row r="7437" spans="1:3">
      <c r="A7437" s="3" t="s">
        <v>34371</v>
      </c>
      <c r="B7437" s="3" t="s">
        <v>192</v>
      </c>
      <c r="C7437" s="3" t="s">
        <v>135</v>
      </c>
    </row>
    <row r="7438" spans="1:3">
      <c r="A7438" s="3" t="s">
        <v>34372</v>
      </c>
      <c r="B7438" s="3" t="s">
        <v>87</v>
      </c>
      <c r="C7438" s="3" t="s">
        <v>317</v>
      </c>
    </row>
    <row r="7439" spans="1:3">
      <c r="A7439" s="3" t="s">
        <v>34373</v>
      </c>
      <c r="B7439" s="3" t="s">
        <v>177</v>
      </c>
      <c r="C7439" s="3" t="s">
        <v>133</v>
      </c>
    </row>
    <row r="7440" spans="1:3">
      <c r="A7440" s="3" t="s">
        <v>34374</v>
      </c>
      <c r="B7440" s="3" t="s">
        <v>88</v>
      </c>
      <c r="C7440" s="3" t="s">
        <v>317</v>
      </c>
    </row>
    <row r="7441" spans="1:3">
      <c r="A7441" s="3" t="s">
        <v>34375</v>
      </c>
      <c r="B7441" s="3" t="s">
        <v>56</v>
      </c>
      <c r="C7441" s="3" t="s">
        <v>317</v>
      </c>
    </row>
    <row r="7442" spans="1:3">
      <c r="A7442" s="3" t="s">
        <v>34376</v>
      </c>
      <c r="B7442" s="3" t="s">
        <v>141</v>
      </c>
      <c r="C7442" s="3" t="s">
        <v>141</v>
      </c>
    </row>
    <row r="7443" spans="1:3">
      <c r="A7443" s="3" t="s">
        <v>34377</v>
      </c>
      <c r="B7443" s="3" t="s">
        <v>44</v>
      </c>
      <c r="C7443" s="3" t="s">
        <v>317</v>
      </c>
    </row>
    <row r="7444" spans="1:3">
      <c r="A7444" s="3" t="s">
        <v>34378</v>
      </c>
      <c r="B7444" s="3" t="s">
        <v>51</v>
      </c>
      <c r="C7444" s="3" t="s">
        <v>317</v>
      </c>
    </row>
    <row r="7445" spans="1:3">
      <c r="A7445" s="3" t="s">
        <v>34379</v>
      </c>
      <c r="B7445" s="3" t="s">
        <v>94</v>
      </c>
      <c r="C7445" s="3" t="s">
        <v>317</v>
      </c>
    </row>
    <row r="7446" spans="1:3">
      <c r="A7446" s="3" t="s">
        <v>34380</v>
      </c>
      <c r="B7446" s="3" t="s">
        <v>141</v>
      </c>
      <c r="C7446" s="3" t="s">
        <v>141</v>
      </c>
    </row>
    <row r="7447" spans="1:3">
      <c r="A7447" s="3" t="s">
        <v>34381</v>
      </c>
      <c r="B7447" s="3" t="s">
        <v>81</v>
      </c>
      <c r="C7447" s="3" t="s">
        <v>317</v>
      </c>
    </row>
    <row r="7448" spans="1:3">
      <c r="A7448" s="3" t="s">
        <v>34382</v>
      </c>
      <c r="B7448" s="3" t="s">
        <v>165</v>
      </c>
      <c r="C7448" s="3" t="s">
        <v>133</v>
      </c>
    </row>
    <row r="7449" spans="1:3">
      <c r="A7449" s="3" t="s">
        <v>34383</v>
      </c>
      <c r="B7449" s="3" t="s">
        <v>189</v>
      </c>
      <c r="C7449" s="3" t="s">
        <v>133</v>
      </c>
    </row>
    <row r="7450" spans="1:3">
      <c r="A7450" s="3" t="s">
        <v>34384</v>
      </c>
      <c r="B7450" s="3" t="s">
        <v>61</v>
      </c>
      <c r="C7450" s="3" t="s">
        <v>317</v>
      </c>
    </row>
    <row r="7451" spans="1:3">
      <c r="A7451" s="3" t="s">
        <v>34385</v>
      </c>
      <c r="B7451" s="3" t="s">
        <v>189</v>
      </c>
      <c r="C7451" s="3" t="s">
        <v>133</v>
      </c>
    </row>
    <row r="7452" spans="1:3">
      <c r="A7452" s="3" t="s">
        <v>34386</v>
      </c>
      <c r="B7452" s="3" t="s">
        <v>201</v>
      </c>
      <c r="C7452" s="3" t="s">
        <v>139</v>
      </c>
    </row>
    <row r="7453" spans="1:3">
      <c r="A7453" s="3" t="s">
        <v>34387</v>
      </c>
      <c r="B7453" s="3" t="s">
        <v>194</v>
      </c>
      <c r="C7453" s="3" t="s">
        <v>135</v>
      </c>
    </row>
    <row r="7454" spans="1:3">
      <c r="A7454" s="3" t="s">
        <v>34388</v>
      </c>
      <c r="B7454" s="3" t="s">
        <v>193</v>
      </c>
      <c r="C7454" s="3" t="s">
        <v>132</v>
      </c>
    </row>
    <row r="7455" spans="1:3">
      <c r="A7455" s="3" t="s">
        <v>34389</v>
      </c>
      <c r="B7455" s="3" t="s">
        <v>141</v>
      </c>
      <c r="C7455" s="3" t="s">
        <v>141</v>
      </c>
    </row>
    <row r="7456" spans="1:3">
      <c r="A7456" s="3" t="s">
        <v>34390</v>
      </c>
      <c r="B7456" s="3" t="s">
        <v>198</v>
      </c>
      <c r="C7456" s="3" t="s">
        <v>139</v>
      </c>
    </row>
    <row r="7457" spans="1:3">
      <c r="A7457" s="3" t="s">
        <v>34391</v>
      </c>
      <c r="B7457" s="3" t="s">
        <v>194</v>
      </c>
      <c r="C7457" s="3" t="s">
        <v>135</v>
      </c>
    </row>
    <row r="7458" spans="1:3">
      <c r="A7458" s="3" t="s">
        <v>34392</v>
      </c>
      <c r="B7458" s="3" t="s">
        <v>163</v>
      </c>
      <c r="C7458" s="3" t="s">
        <v>144</v>
      </c>
    </row>
    <row r="7459" spans="1:3">
      <c r="A7459" s="3" t="s">
        <v>34393</v>
      </c>
      <c r="B7459" s="3" t="s">
        <v>185</v>
      </c>
      <c r="C7459" s="3" t="s">
        <v>133</v>
      </c>
    </row>
    <row r="7460" spans="1:3">
      <c r="A7460" s="3" t="s">
        <v>34394</v>
      </c>
      <c r="B7460" s="3" t="s">
        <v>190</v>
      </c>
      <c r="C7460" s="3" t="s">
        <v>135</v>
      </c>
    </row>
    <row r="7461" spans="1:3">
      <c r="A7461" s="3" t="s">
        <v>34395</v>
      </c>
      <c r="B7461" s="3" t="s">
        <v>193</v>
      </c>
      <c r="C7461" s="3" t="s">
        <v>132</v>
      </c>
    </row>
    <row r="7462" spans="1:3">
      <c r="A7462" s="3" t="s">
        <v>34396</v>
      </c>
      <c r="B7462" s="3" t="s">
        <v>194</v>
      </c>
      <c r="C7462" s="3" t="s">
        <v>135</v>
      </c>
    </row>
    <row r="7463" spans="1:3">
      <c r="A7463" s="3" t="s">
        <v>34397</v>
      </c>
      <c r="B7463" s="3" t="s">
        <v>194</v>
      </c>
      <c r="C7463" s="3" t="s">
        <v>135</v>
      </c>
    </row>
    <row r="7464" spans="1:3">
      <c r="A7464" s="3" t="s">
        <v>34398</v>
      </c>
      <c r="B7464" s="3" t="s">
        <v>19</v>
      </c>
      <c r="C7464" s="3" t="s">
        <v>317</v>
      </c>
    </row>
    <row r="7465" spans="1:3">
      <c r="A7465" s="3" t="s">
        <v>34399</v>
      </c>
      <c r="B7465" s="3" t="s">
        <v>96</v>
      </c>
      <c r="C7465" s="3" t="s">
        <v>317</v>
      </c>
    </row>
    <row r="7466" spans="1:3">
      <c r="A7466" s="3" t="s">
        <v>34400</v>
      </c>
      <c r="B7466" s="3" t="s">
        <v>192</v>
      </c>
      <c r="C7466" s="3" t="s">
        <v>135</v>
      </c>
    </row>
    <row r="7467" spans="1:3">
      <c r="A7467" s="3" t="s">
        <v>34401</v>
      </c>
      <c r="B7467" s="3" t="s">
        <v>86</v>
      </c>
      <c r="C7467" s="3" t="s">
        <v>317</v>
      </c>
    </row>
    <row r="7468" spans="1:3">
      <c r="A7468" s="3" t="s">
        <v>34402</v>
      </c>
      <c r="B7468" s="3" t="s">
        <v>181</v>
      </c>
      <c r="C7468" s="3" t="s">
        <v>133</v>
      </c>
    </row>
    <row r="7469" spans="1:3">
      <c r="A7469" s="3" t="s">
        <v>34403</v>
      </c>
      <c r="B7469" s="3" t="s">
        <v>199</v>
      </c>
      <c r="C7469" s="3" t="s">
        <v>139</v>
      </c>
    </row>
    <row r="7470" spans="1:3">
      <c r="A7470" s="3" t="s">
        <v>34404</v>
      </c>
      <c r="B7470" s="3" t="s">
        <v>177</v>
      </c>
      <c r="C7470" s="3" t="s">
        <v>133</v>
      </c>
    </row>
    <row r="7471" spans="1:3">
      <c r="A7471" s="3" t="s">
        <v>34405</v>
      </c>
      <c r="B7471" s="3" t="s">
        <v>141</v>
      </c>
      <c r="C7471" s="3" t="s">
        <v>141</v>
      </c>
    </row>
    <row r="7472" spans="1:3">
      <c r="A7472" s="3" t="s">
        <v>34406</v>
      </c>
      <c r="B7472" s="3" t="s">
        <v>192</v>
      </c>
      <c r="C7472" s="3" t="s">
        <v>135</v>
      </c>
    </row>
    <row r="7473" spans="1:3">
      <c r="A7473" s="3" t="s">
        <v>34407</v>
      </c>
      <c r="B7473" s="3" t="s">
        <v>188</v>
      </c>
      <c r="C7473" s="3" t="s">
        <v>133</v>
      </c>
    </row>
    <row r="7474" spans="1:3">
      <c r="A7474" s="3" t="s">
        <v>34408</v>
      </c>
      <c r="B7474" s="3" t="s">
        <v>42</v>
      </c>
      <c r="C7474" s="3" t="s">
        <v>317</v>
      </c>
    </row>
    <row r="7475" spans="1:3">
      <c r="A7475" s="3" t="s">
        <v>34409</v>
      </c>
      <c r="B7475" s="3" t="s">
        <v>186</v>
      </c>
      <c r="C7475" s="3" t="s">
        <v>133</v>
      </c>
    </row>
    <row r="7476" spans="1:3">
      <c r="A7476" s="3" t="s">
        <v>34410</v>
      </c>
      <c r="B7476" s="3" t="s">
        <v>194</v>
      </c>
      <c r="C7476" s="3" t="s">
        <v>135</v>
      </c>
    </row>
    <row r="7477" spans="1:3">
      <c r="A7477" s="3" t="s">
        <v>34411</v>
      </c>
      <c r="B7477" s="3" t="s">
        <v>39</v>
      </c>
      <c r="C7477" s="3" t="s">
        <v>317</v>
      </c>
    </row>
    <row r="7478" spans="1:3">
      <c r="A7478" s="3" t="s">
        <v>34412</v>
      </c>
      <c r="B7478" s="3" t="s">
        <v>193</v>
      </c>
      <c r="C7478" s="3" t="s">
        <v>132</v>
      </c>
    </row>
    <row r="7479" spans="1:3">
      <c r="A7479" s="3" t="s">
        <v>34413</v>
      </c>
      <c r="B7479" s="3" t="s">
        <v>183</v>
      </c>
      <c r="C7479" s="3" t="s">
        <v>133</v>
      </c>
    </row>
    <row r="7480" spans="1:3">
      <c r="A7480" s="3" t="s">
        <v>34414</v>
      </c>
      <c r="B7480" s="3" t="s">
        <v>177</v>
      </c>
      <c r="C7480" s="3" t="s">
        <v>133</v>
      </c>
    </row>
    <row r="7481" spans="1:3">
      <c r="A7481" s="3" t="s">
        <v>34415</v>
      </c>
      <c r="B7481" s="3" t="s">
        <v>188</v>
      </c>
      <c r="C7481" s="3" t="s">
        <v>133</v>
      </c>
    </row>
    <row r="7482" spans="1:3">
      <c r="A7482" s="3" t="s">
        <v>34416</v>
      </c>
      <c r="B7482" s="3" t="s">
        <v>141</v>
      </c>
      <c r="C7482" s="3" t="s">
        <v>141</v>
      </c>
    </row>
    <row r="7483" spans="1:3">
      <c r="A7483" s="3" t="s">
        <v>34417</v>
      </c>
      <c r="B7483" s="3" t="s">
        <v>164</v>
      </c>
      <c r="C7483" s="3" t="s">
        <v>144</v>
      </c>
    </row>
    <row r="7484" spans="1:3">
      <c r="A7484" s="3" t="s">
        <v>34418</v>
      </c>
      <c r="B7484" s="3" t="s">
        <v>192</v>
      </c>
      <c r="C7484" s="3" t="s">
        <v>135</v>
      </c>
    </row>
    <row r="7485" spans="1:3">
      <c r="A7485" s="3" t="s">
        <v>34419</v>
      </c>
      <c r="B7485" s="3" t="s">
        <v>194</v>
      </c>
      <c r="C7485" s="3" t="s">
        <v>135</v>
      </c>
    </row>
    <row r="7486" spans="1:3">
      <c r="A7486" s="3" t="s">
        <v>34420</v>
      </c>
      <c r="B7486" s="3" t="s">
        <v>52</v>
      </c>
      <c r="C7486" s="3" t="s">
        <v>317</v>
      </c>
    </row>
    <row r="7487" spans="1:3">
      <c r="A7487" s="3" t="s">
        <v>34421</v>
      </c>
      <c r="B7487" s="3" t="s">
        <v>141</v>
      </c>
      <c r="C7487" s="3" t="s">
        <v>141</v>
      </c>
    </row>
    <row r="7488" spans="1:3">
      <c r="A7488" s="3" t="s">
        <v>34422</v>
      </c>
      <c r="B7488" s="3" t="s">
        <v>163</v>
      </c>
      <c r="C7488" s="3" t="s">
        <v>144</v>
      </c>
    </row>
    <row r="7489" spans="1:3">
      <c r="A7489" s="3" t="s">
        <v>34423</v>
      </c>
      <c r="B7489" s="3" t="s">
        <v>194</v>
      </c>
      <c r="C7489" s="3" t="s">
        <v>135</v>
      </c>
    </row>
    <row r="7490" spans="1:3">
      <c r="A7490" s="3" t="s">
        <v>34424</v>
      </c>
      <c r="B7490" s="3" t="s">
        <v>96</v>
      </c>
      <c r="C7490" s="3" t="s">
        <v>317</v>
      </c>
    </row>
    <row r="7491" spans="1:3">
      <c r="A7491" s="3" t="s">
        <v>34425</v>
      </c>
      <c r="B7491" s="3" t="s">
        <v>188</v>
      </c>
      <c r="C7491" s="3" t="s">
        <v>133</v>
      </c>
    </row>
    <row r="7492" spans="1:3">
      <c r="A7492" s="3" t="s">
        <v>34426</v>
      </c>
      <c r="B7492" s="3" t="s">
        <v>52</v>
      </c>
      <c r="C7492" s="3" t="s">
        <v>317</v>
      </c>
    </row>
    <row r="7493" spans="1:3">
      <c r="A7493" s="3" t="s">
        <v>34427</v>
      </c>
      <c r="B7493" s="3" t="s">
        <v>181</v>
      </c>
      <c r="C7493" s="3" t="s">
        <v>133</v>
      </c>
    </row>
    <row r="7494" spans="1:3">
      <c r="A7494" s="3" t="s">
        <v>34428</v>
      </c>
      <c r="B7494" s="3" t="s">
        <v>191</v>
      </c>
      <c r="C7494" s="3" t="s">
        <v>132</v>
      </c>
    </row>
    <row r="7495" spans="1:3">
      <c r="A7495" s="3" t="s">
        <v>34429</v>
      </c>
      <c r="B7495" s="3" t="s">
        <v>91</v>
      </c>
      <c r="C7495" s="3" t="s">
        <v>317</v>
      </c>
    </row>
    <row r="7496" spans="1:3">
      <c r="A7496" s="3" t="s">
        <v>34430</v>
      </c>
      <c r="B7496" s="3" t="s">
        <v>51</v>
      </c>
      <c r="C7496" s="3" t="s">
        <v>317</v>
      </c>
    </row>
    <row r="7497" spans="1:3">
      <c r="A7497" s="3" t="s">
        <v>34431</v>
      </c>
      <c r="B7497" s="3" t="s">
        <v>169</v>
      </c>
      <c r="C7497" s="3" t="s">
        <v>133</v>
      </c>
    </row>
    <row r="7498" spans="1:3">
      <c r="A7498" s="3" t="s">
        <v>34432</v>
      </c>
      <c r="B7498" s="3" t="s">
        <v>79</v>
      </c>
      <c r="C7498" s="3" t="s">
        <v>317</v>
      </c>
    </row>
    <row r="7499" spans="1:3">
      <c r="A7499" s="3" t="s">
        <v>34433</v>
      </c>
      <c r="B7499" s="3" t="s">
        <v>108</v>
      </c>
      <c r="C7499" s="3" t="s">
        <v>317</v>
      </c>
    </row>
    <row r="7500" spans="1:3">
      <c r="A7500" s="3" t="s">
        <v>34434</v>
      </c>
      <c r="B7500" s="3" t="s">
        <v>141</v>
      </c>
      <c r="C7500" s="3" t="s">
        <v>141</v>
      </c>
    </row>
    <row r="7501" spans="1:3">
      <c r="A7501" s="3" t="s">
        <v>34435</v>
      </c>
      <c r="B7501" s="3" t="s">
        <v>198</v>
      </c>
      <c r="C7501" s="3" t="s">
        <v>139</v>
      </c>
    </row>
    <row r="7502" spans="1:3">
      <c r="A7502" s="3" t="s">
        <v>34436</v>
      </c>
      <c r="B7502" s="3" t="s">
        <v>189</v>
      </c>
      <c r="C7502" s="3" t="s">
        <v>133</v>
      </c>
    </row>
    <row r="7503" spans="1:3">
      <c r="A7503" s="3" t="s">
        <v>34437</v>
      </c>
      <c r="B7503" s="3" t="s">
        <v>188</v>
      </c>
      <c r="C7503" s="3" t="s">
        <v>133</v>
      </c>
    </row>
    <row r="7504" spans="1:3">
      <c r="A7504" s="3" t="s">
        <v>34438</v>
      </c>
      <c r="B7504" s="3" t="s">
        <v>94</v>
      </c>
      <c r="C7504" s="3" t="s">
        <v>317</v>
      </c>
    </row>
    <row r="7505" spans="1:3">
      <c r="A7505" s="3" t="s">
        <v>34439</v>
      </c>
      <c r="B7505" s="3" t="s">
        <v>97</v>
      </c>
      <c r="C7505" s="3" t="s">
        <v>317</v>
      </c>
    </row>
    <row r="7506" spans="1:3">
      <c r="A7506" s="3" t="s">
        <v>34440</v>
      </c>
      <c r="B7506" s="3" t="s">
        <v>15</v>
      </c>
      <c r="C7506" s="3" t="s">
        <v>317</v>
      </c>
    </row>
    <row r="7507" spans="1:3">
      <c r="A7507" s="3" t="s">
        <v>34441</v>
      </c>
      <c r="B7507" s="3" t="s">
        <v>192</v>
      </c>
      <c r="C7507" s="3" t="s">
        <v>135</v>
      </c>
    </row>
    <row r="7508" spans="1:3">
      <c r="A7508" s="3" t="s">
        <v>34442</v>
      </c>
      <c r="B7508" s="3" t="s">
        <v>141</v>
      </c>
      <c r="C7508" s="3" t="s">
        <v>141</v>
      </c>
    </row>
    <row r="7509" spans="1:3">
      <c r="A7509" s="3" t="s">
        <v>34443</v>
      </c>
      <c r="B7509" s="3" t="s">
        <v>96</v>
      </c>
      <c r="C7509" s="3" t="s">
        <v>317</v>
      </c>
    </row>
    <row r="7510" spans="1:3">
      <c r="A7510" s="3" t="s">
        <v>34444</v>
      </c>
      <c r="B7510" s="3" t="s">
        <v>44</v>
      </c>
      <c r="C7510" s="3" t="s">
        <v>317</v>
      </c>
    </row>
    <row r="7511" spans="1:3">
      <c r="A7511" s="3" t="s">
        <v>34445</v>
      </c>
      <c r="B7511" s="3" t="s">
        <v>201</v>
      </c>
      <c r="C7511" s="3" t="s">
        <v>139</v>
      </c>
    </row>
    <row r="7512" spans="1:3">
      <c r="A7512" s="3" t="s">
        <v>34446</v>
      </c>
      <c r="B7512" s="3" t="s">
        <v>186</v>
      </c>
      <c r="C7512" s="3" t="s">
        <v>133</v>
      </c>
    </row>
    <row r="7513" spans="1:3">
      <c r="A7513" s="3" t="s">
        <v>34447</v>
      </c>
      <c r="B7513" s="3" t="s">
        <v>94</v>
      </c>
      <c r="C7513" s="3" t="s">
        <v>317</v>
      </c>
    </row>
    <row r="7514" spans="1:3">
      <c r="A7514" s="3" t="s">
        <v>34448</v>
      </c>
      <c r="B7514" s="3" t="s">
        <v>81</v>
      </c>
      <c r="C7514" s="3" t="s">
        <v>317</v>
      </c>
    </row>
    <row r="7515" spans="1:3">
      <c r="A7515" s="3" t="s">
        <v>34449</v>
      </c>
      <c r="B7515" s="3" t="s">
        <v>188</v>
      </c>
      <c r="C7515" s="3" t="s">
        <v>133</v>
      </c>
    </row>
    <row r="7516" spans="1:3">
      <c r="A7516" s="3" t="s">
        <v>34450</v>
      </c>
      <c r="B7516" s="3" t="s">
        <v>192</v>
      </c>
      <c r="C7516" s="3" t="s">
        <v>135</v>
      </c>
    </row>
    <row r="7517" spans="1:3">
      <c r="A7517" s="3" t="s">
        <v>34451</v>
      </c>
      <c r="B7517" s="3" t="s">
        <v>96</v>
      </c>
      <c r="C7517" s="3" t="s">
        <v>317</v>
      </c>
    </row>
    <row r="7518" spans="1:3">
      <c r="A7518" s="3" t="s">
        <v>34452</v>
      </c>
      <c r="B7518" s="3" t="s">
        <v>189</v>
      </c>
      <c r="C7518" s="3" t="s">
        <v>133</v>
      </c>
    </row>
    <row r="7519" spans="1:3">
      <c r="A7519" s="3" t="s">
        <v>34453</v>
      </c>
      <c r="B7519" s="3" t="s">
        <v>64</v>
      </c>
      <c r="C7519" s="3" t="s">
        <v>317</v>
      </c>
    </row>
    <row r="7520" spans="1:3">
      <c r="A7520" s="3" t="s">
        <v>34454</v>
      </c>
      <c r="B7520" s="3" t="s">
        <v>177</v>
      </c>
      <c r="C7520" s="3" t="s">
        <v>133</v>
      </c>
    </row>
    <row r="7521" spans="1:3">
      <c r="A7521" s="3" t="s">
        <v>34455</v>
      </c>
      <c r="B7521" s="3" t="s">
        <v>164</v>
      </c>
      <c r="C7521" s="3" t="s">
        <v>144</v>
      </c>
    </row>
    <row r="7522" spans="1:3">
      <c r="A7522" s="3" t="s">
        <v>34456</v>
      </c>
      <c r="B7522" s="3" t="s">
        <v>163</v>
      </c>
      <c r="C7522" s="3" t="s">
        <v>144</v>
      </c>
    </row>
    <row r="7523" spans="1:3">
      <c r="A7523" s="3" t="s">
        <v>34457</v>
      </c>
      <c r="B7523" s="3" t="s">
        <v>141</v>
      </c>
      <c r="C7523" s="3" t="s">
        <v>141</v>
      </c>
    </row>
    <row r="7524" spans="1:3">
      <c r="A7524" s="3" t="s">
        <v>34458</v>
      </c>
      <c r="B7524" s="3" t="s">
        <v>32</v>
      </c>
      <c r="C7524" s="3" t="s">
        <v>317</v>
      </c>
    </row>
    <row r="7525" spans="1:3">
      <c r="A7525" s="3" t="s">
        <v>34459</v>
      </c>
      <c r="B7525" s="3" t="s">
        <v>192</v>
      </c>
      <c r="C7525" s="3" t="s">
        <v>135</v>
      </c>
    </row>
    <row r="7526" spans="1:3">
      <c r="A7526" s="3" t="s">
        <v>34460</v>
      </c>
      <c r="B7526" s="3" t="s">
        <v>188</v>
      </c>
      <c r="C7526" s="3" t="s">
        <v>133</v>
      </c>
    </row>
    <row r="7527" spans="1:3">
      <c r="A7527" s="3" t="s">
        <v>34461</v>
      </c>
      <c r="B7527" s="3" t="s">
        <v>164</v>
      </c>
      <c r="C7527" s="3" t="s">
        <v>144</v>
      </c>
    </row>
    <row r="7528" spans="1:3">
      <c r="A7528" s="3" t="s">
        <v>34462</v>
      </c>
      <c r="B7528" s="3" t="s">
        <v>200</v>
      </c>
      <c r="C7528" s="3" t="s">
        <v>139</v>
      </c>
    </row>
    <row r="7529" spans="1:3">
      <c r="A7529" s="3" t="s">
        <v>34463</v>
      </c>
      <c r="B7529" s="3" t="s">
        <v>62</v>
      </c>
      <c r="C7529" s="3" t="s">
        <v>317</v>
      </c>
    </row>
    <row r="7530" spans="1:3">
      <c r="A7530" s="3" t="s">
        <v>34464</v>
      </c>
      <c r="B7530" s="3" t="s">
        <v>193</v>
      </c>
      <c r="C7530" s="3" t="s">
        <v>132</v>
      </c>
    </row>
    <row r="7531" spans="1:3">
      <c r="A7531" s="3" t="s">
        <v>34465</v>
      </c>
      <c r="B7531" s="3" t="s">
        <v>88</v>
      </c>
      <c r="C7531" s="3" t="s">
        <v>317</v>
      </c>
    </row>
    <row r="7532" spans="1:3">
      <c r="A7532" s="3" t="s">
        <v>34466</v>
      </c>
      <c r="B7532" s="3" t="s">
        <v>194</v>
      </c>
      <c r="C7532" s="3" t="s">
        <v>135</v>
      </c>
    </row>
    <row r="7533" spans="1:3">
      <c r="A7533" s="3" t="s">
        <v>34467</v>
      </c>
      <c r="B7533" s="3" t="s">
        <v>192</v>
      </c>
      <c r="C7533" s="3" t="s">
        <v>135</v>
      </c>
    </row>
    <row r="7534" spans="1:3">
      <c r="A7534" s="3" t="s">
        <v>34468</v>
      </c>
      <c r="B7534" s="3" t="s">
        <v>32</v>
      </c>
      <c r="C7534" s="3" t="s">
        <v>317</v>
      </c>
    </row>
    <row r="7535" spans="1:3">
      <c r="A7535" s="3" t="s">
        <v>34469</v>
      </c>
      <c r="B7535" s="3" t="s">
        <v>41</v>
      </c>
      <c r="C7535" s="3" t="s">
        <v>317</v>
      </c>
    </row>
    <row r="7536" spans="1:3">
      <c r="A7536" s="3" t="s">
        <v>34470</v>
      </c>
      <c r="B7536" s="3" t="s">
        <v>173</v>
      </c>
      <c r="C7536" s="3" t="s">
        <v>133</v>
      </c>
    </row>
    <row r="7537" spans="1:3">
      <c r="A7537" s="3" t="s">
        <v>34471</v>
      </c>
      <c r="B7537" s="3" t="s">
        <v>41</v>
      </c>
      <c r="C7537" s="3" t="s">
        <v>317</v>
      </c>
    </row>
    <row r="7538" spans="1:3">
      <c r="A7538" s="3" t="s">
        <v>34472</v>
      </c>
      <c r="B7538" s="3" t="s">
        <v>44</v>
      </c>
      <c r="C7538" s="3" t="s">
        <v>317</v>
      </c>
    </row>
    <row r="7539" spans="1:3">
      <c r="A7539" s="3" t="s">
        <v>34473</v>
      </c>
      <c r="B7539" s="3" t="s">
        <v>41</v>
      </c>
      <c r="C7539" s="3" t="s">
        <v>317</v>
      </c>
    </row>
    <row r="7540" spans="1:3">
      <c r="A7540" s="3" t="s">
        <v>34474</v>
      </c>
      <c r="B7540" s="3" t="s">
        <v>96</v>
      </c>
      <c r="C7540" s="3" t="s">
        <v>317</v>
      </c>
    </row>
    <row r="7541" spans="1:3">
      <c r="A7541" s="3" t="s">
        <v>34475</v>
      </c>
      <c r="B7541" s="3" t="s">
        <v>185</v>
      </c>
      <c r="C7541" s="3" t="s">
        <v>133</v>
      </c>
    </row>
    <row r="7542" spans="1:3">
      <c r="A7542" s="3" t="s">
        <v>34476</v>
      </c>
      <c r="B7542" s="3" t="s">
        <v>79</v>
      </c>
      <c r="C7542" s="3" t="s">
        <v>317</v>
      </c>
    </row>
    <row r="7543" spans="1:3">
      <c r="A7543" s="3" t="s">
        <v>34477</v>
      </c>
      <c r="B7543" s="3" t="s">
        <v>186</v>
      </c>
      <c r="C7543" s="3" t="s">
        <v>133</v>
      </c>
    </row>
    <row r="7544" spans="1:3">
      <c r="A7544" s="3" t="s">
        <v>34478</v>
      </c>
      <c r="B7544" s="3" t="s">
        <v>186</v>
      </c>
      <c r="C7544" s="3" t="s">
        <v>133</v>
      </c>
    </row>
    <row r="7545" spans="1:3">
      <c r="A7545" s="3" t="s">
        <v>34479</v>
      </c>
      <c r="B7545" s="3" t="s">
        <v>88</v>
      </c>
      <c r="C7545" s="3" t="s">
        <v>317</v>
      </c>
    </row>
    <row r="7546" spans="1:3">
      <c r="A7546" s="3" t="s">
        <v>34480</v>
      </c>
      <c r="B7546" s="3" t="s">
        <v>193</v>
      </c>
      <c r="C7546" s="3" t="s">
        <v>132</v>
      </c>
    </row>
    <row r="7547" spans="1:3">
      <c r="A7547" s="3" t="s">
        <v>34481</v>
      </c>
      <c r="B7547" s="3" t="s">
        <v>190</v>
      </c>
      <c r="C7547" s="3" t="s">
        <v>135</v>
      </c>
    </row>
    <row r="7548" spans="1:3">
      <c r="A7548" s="3" t="s">
        <v>34482</v>
      </c>
      <c r="B7548" s="3" t="s">
        <v>189</v>
      </c>
      <c r="C7548" s="3" t="s">
        <v>133</v>
      </c>
    </row>
    <row r="7549" spans="1:3">
      <c r="A7549" s="3" t="s">
        <v>34483</v>
      </c>
      <c r="B7549" s="3" t="s">
        <v>141</v>
      </c>
      <c r="C7549" s="3" t="s">
        <v>141</v>
      </c>
    </row>
    <row r="7550" spans="1:3">
      <c r="A7550" s="3" t="s">
        <v>34484</v>
      </c>
      <c r="B7550" s="3" t="s">
        <v>52</v>
      </c>
      <c r="C7550" s="3" t="s">
        <v>317</v>
      </c>
    </row>
    <row r="7551" spans="1:3">
      <c r="A7551" s="3" t="s">
        <v>34485</v>
      </c>
      <c r="B7551" s="3" t="s">
        <v>72</v>
      </c>
      <c r="C7551" s="3" t="s">
        <v>317</v>
      </c>
    </row>
    <row r="7552" spans="1:3">
      <c r="A7552" s="3" t="s">
        <v>34486</v>
      </c>
      <c r="B7552" s="3" t="s">
        <v>141</v>
      </c>
      <c r="C7552" s="3" t="s">
        <v>141</v>
      </c>
    </row>
    <row r="7553" spans="1:3">
      <c r="A7553" s="3" t="s">
        <v>34487</v>
      </c>
      <c r="B7553" s="3" t="s">
        <v>141</v>
      </c>
      <c r="C7553" s="3" t="s">
        <v>141</v>
      </c>
    </row>
    <row r="7554" spans="1:3">
      <c r="A7554" s="3" t="s">
        <v>34488</v>
      </c>
      <c r="B7554" s="3" t="s">
        <v>58</v>
      </c>
      <c r="C7554" s="3" t="s">
        <v>317</v>
      </c>
    </row>
    <row r="7555" spans="1:3">
      <c r="A7555" s="3" t="s">
        <v>34489</v>
      </c>
      <c r="B7555" s="3" t="s">
        <v>194</v>
      </c>
      <c r="C7555" s="3" t="s">
        <v>135</v>
      </c>
    </row>
    <row r="7556" spans="1:3">
      <c r="A7556" s="3" t="s">
        <v>34490</v>
      </c>
      <c r="B7556" s="3" t="s">
        <v>41</v>
      </c>
      <c r="C7556" s="3" t="s">
        <v>317</v>
      </c>
    </row>
    <row r="7557" spans="1:3">
      <c r="A7557" s="3" t="s">
        <v>34491</v>
      </c>
      <c r="B7557" s="3" t="s">
        <v>164</v>
      </c>
      <c r="C7557" s="3" t="s">
        <v>144</v>
      </c>
    </row>
    <row r="7558" spans="1:3">
      <c r="A7558" s="3" t="s">
        <v>34492</v>
      </c>
      <c r="B7558" s="3" t="s">
        <v>141</v>
      </c>
      <c r="C7558" s="3" t="s">
        <v>141</v>
      </c>
    </row>
    <row r="7559" spans="1:3">
      <c r="A7559" s="3" t="s">
        <v>34493</v>
      </c>
      <c r="B7559" s="3" t="s">
        <v>42</v>
      </c>
      <c r="C7559" s="3" t="s">
        <v>317</v>
      </c>
    </row>
    <row r="7560" spans="1:3">
      <c r="A7560" s="3" t="s">
        <v>34494</v>
      </c>
      <c r="B7560" s="3" t="s">
        <v>181</v>
      </c>
      <c r="C7560" s="3" t="s">
        <v>133</v>
      </c>
    </row>
    <row r="7561" spans="1:3">
      <c r="A7561" s="3" t="s">
        <v>34495</v>
      </c>
      <c r="B7561" s="3" t="s">
        <v>71</v>
      </c>
      <c r="C7561" s="3" t="s">
        <v>317</v>
      </c>
    </row>
    <row r="7562" spans="1:3">
      <c r="A7562" s="3" t="s">
        <v>34496</v>
      </c>
      <c r="B7562" s="3" t="s">
        <v>141</v>
      </c>
      <c r="C7562" s="3" t="s">
        <v>141</v>
      </c>
    </row>
    <row r="7563" spans="1:3">
      <c r="A7563" s="3" t="s">
        <v>34497</v>
      </c>
      <c r="B7563" s="3" t="s">
        <v>186</v>
      </c>
      <c r="C7563" s="3" t="s">
        <v>133</v>
      </c>
    </row>
    <row r="7564" spans="1:3">
      <c r="A7564" s="3" t="s">
        <v>34498</v>
      </c>
      <c r="B7564" s="3" t="s">
        <v>200</v>
      </c>
      <c r="C7564" s="3" t="s">
        <v>139</v>
      </c>
    </row>
    <row r="7565" spans="1:3">
      <c r="A7565" s="3" t="s">
        <v>34499</v>
      </c>
      <c r="B7565" s="3" t="s">
        <v>15</v>
      </c>
      <c r="C7565" s="3" t="s">
        <v>317</v>
      </c>
    </row>
    <row r="7566" spans="1:3">
      <c r="A7566" s="3" t="s">
        <v>34500</v>
      </c>
      <c r="B7566" s="3" t="s">
        <v>192</v>
      </c>
      <c r="C7566" s="3" t="s">
        <v>135</v>
      </c>
    </row>
    <row r="7567" spans="1:3">
      <c r="A7567" s="3" t="s">
        <v>34501</v>
      </c>
      <c r="B7567" s="3" t="s">
        <v>141</v>
      </c>
      <c r="C7567" s="3" t="s">
        <v>141</v>
      </c>
    </row>
    <row r="7568" spans="1:3">
      <c r="A7568" s="3" t="s">
        <v>34502</v>
      </c>
      <c r="B7568" s="3" t="s">
        <v>194</v>
      </c>
      <c r="C7568" s="3" t="s">
        <v>135</v>
      </c>
    </row>
    <row r="7569" spans="1:3">
      <c r="A7569" s="3" t="s">
        <v>34503</v>
      </c>
      <c r="B7569" s="3" t="s">
        <v>194</v>
      </c>
      <c r="C7569" s="3" t="s">
        <v>135</v>
      </c>
    </row>
    <row r="7570" spans="1:3">
      <c r="A7570" s="3" t="s">
        <v>34504</v>
      </c>
      <c r="B7570" s="3" t="s">
        <v>62</v>
      </c>
      <c r="C7570" s="3" t="s">
        <v>317</v>
      </c>
    </row>
    <row r="7571" spans="1:3">
      <c r="A7571" s="3" t="s">
        <v>34505</v>
      </c>
      <c r="B7571" s="3" t="s">
        <v>169</v>
      </c>
      <c r="C7571" s="3" t="s">
        <v>133</v>
      </c>
    </row>
    <row r="7572" spans="1:3">
      <c r="A7572" s="3" t="s">
        <v>34506</v>
      </c>
      <c r="B7572" s="3" t="s">
        <v>96</v>
      </c>
      <c r="C7572" s="3" t="s">
        <v>317</v>
      </c>
    </row>
    <row r="7573" spans="1:3">
      <c r="A7573" s="3" t="s">
        <v>34507</v>
      </c>
      <c r="B7573" s="3" t="s">
        <v>181</v>
      </c>
      <c r="C7573" s="3" t="s">
        <v>133</v>
      </c>
    </row>
    <row r="7574" spans="1:3">
      <c r="A7574" s="3" t="s">
        <v>34508</v>
      </c>
      <c r="B7574" s="3" t="s">
        <v>88</v>
      </c>
      <c r="C7574" s="3" t="s">
        <v>317</v>
      </c>
    </row>
    <row r="7575" spans="1:3">
      <c r="A7575" s="3" t="s">
        <v>34509</v>
      </c>
      <c r="B7575" s="3" t="s">
        <v>173</v>
      </c>
      <c r="C7575" s="3" t="s">
        <v>133</v>
      </c>
    </row>
    <row r="7576" spans="1:3">
      <c r="A7576" s="3" t="s">
        <v>34510</v>
      </c>
      <c r="B7576" s="3" t="s">
        <v>164</v>
      </c>
      <c r="C7576" s="3" t="s">
        <v>144</v>
      </c>
    </row>
    <row r="7577" spans="1:3">
      <c r="A7577" s="3" t="s">
        <v>34511</v>
      </c>
      <c r="B7577" s="3" t="s">
        <v>56</v>
      </c>
      <c r="C7577" s="3" t="s">
        <v>317</v>
      </c>
    </row>
    <row r="7578" spans="1:3">
      <c r="A7578" s="3" t="s">
        <v>34512</v>
      </c>
      <c r="B7578" s="3" t="s">
        <v>164</v>
      </c>
      <c r="C7578" s="3" t="s">
        <v>144</v>
      </c>
    </row>
    <row r="7579" spans="1:3">
      <c r="A7579" s="3" t="s">
        <v>34513</v>
      </c>
      <c r="B7579" s="3" t="s">
        <v>188</v>
      </c>
      <c r="C7579" s="3" t="s">
        <v>133</v>
      </c>
    </row>
    <row r="7580" spans="1:3">
      <c r="A7580" s="3" t="s">
        <v>34514</v>
      </c>
      <c r="B7580" s="3" t="s">
        <v>183</v>
      </c>
      <c r="C7580" s="3" t="s">
        <v>133</v>
      </c>
    </row>
    <row r="7581" spans="1:3">
      <c r="A7581" s="3" t="s">
        <v>34515</v>
      </c>
      <c r="B7581" s="3" t="s">
        <v>51</v>
      </c>
      <c r="C7581" s="3" t="s">
        <v>317</v>
      </c>
    </row>
    <row r="7582" spans="1:3">
      <c r="A7582" s="3" t="s">
        <v>34516</v>
      </c>
      <c r="B7582" s="3" t="s">
        <v>201</v>
      </c>
      <c r="C7582" s="3" t="s">
        <v>139</v>
      </c>
    </row>
    <row r="7583" spans="1:3">
      <c r="A7583" s="3" t="s">
        <v>34517</v>
      </c>
      <c r="B7583" s="3" t="s">
        <v>48</v>
      </c>
      <c r="C7583" s="3" t="s">
        <v>317</v>
      </c>
    </row>
    <row r="7584" spans="1:3">
      <c r="A7584" s="3" t="s">
        <v>34518</v>
      </c>
      <c r="B7584" s="3" t="s">
        <v>96</v>
      </c>
      <c r="C7584" s="3" t="s">
        <v>317</v>
      </c>
    </row>
    <row r="7585" spans="1:3">
      <c r="A7585" s="3" t="s">
        <v>34519</v>
      </c>
      <c r="B7585" s="3" t="s">
        <v>163</v>
      </c>
      <c r="C7585" s="3" t="s">
        <v>144</v>
      </c>
    </row>
    <row r="7586" spans="1:3">
      <c r="A7586" s="3" t="s">
        <v>34520</v>
      </c>
      <c r="B7586" s="3" t="s">
        <v>28</v>
      </c>
      <c r="C7586" s="3" t="s">
        <v>317</v>
      </c>
    </row>
    <row r="7587" spans="1:3">
      <c r="A7587" s="3" t="s">
        <v>34521</v>
      </c>
      <c r="B7587" s="3" t="s">
        <v>194</v>
      </c>
      <c r="C7587" s="3" t="s">
        <v>135</v>
      </c>
    </row>
    <row r="7588" spans="1:3">
      <c r="A7588" s="3" t="s">
        <v>34522</v>
      </c>
      <c r="B7588" s="3" t="s">
        <v>163</v>
      </c>
      <c r="C7588" s="3" t="s">
        <v>144</v>
      </c>
    </row>
    <row r="7589" spans="1:3">
      <c r="A7589" s="3" t="s">
        <v>34523</v>
      </c>
      <c r="B7589" s="3" t="s">
        <v>32</v>
      </c>
      <c r="C7589" s="3" t="s">
        <v>317</v>
      </c>
    </row>
    <row r="7590" spans="1:3">
      <c r="A7590" s="3" t="s">
        <v>34524</v>
      </c>
      <c r="B7590" s="3" t="s">
        <v>96</v>
      </c>
      <c r="C7590" s="3" t="s">
        <v>317</v>
      </c>
    </row>
    <row r="7591" spans="1:3">
      <c r="A7591" s="3" t="s">
        <v>34525</v>
      </c>
      <c r="B7591" s="3" t="s">
        <v>193</v>
      </c>
      <c r="C7591" s="3" t="s">
        <v>132</v>
      </c>
    </row>
    <row r="7592" spans="1:3">
      <c r="A7592" s="3" t="s">
        <v>34526</v>
      </c>
      <c r="B7592" s="3" t="s">
        <v>88</v>
      </c>
      <c r="C7592" s="3" t="s">
        <v>317</v>
      </c>
    </row>
    <row r="7593" spans="1:3">
      <c r="A7593" s="3" t="s">
        <v>34527</v>
      </c>
      <c r="B7593" s="3" t="s">
        <v>15</v>
      </c>
      <c r="C7593" s="3" t="s">
        <v>317</v>
      </c>
    </row>
    <row r="7594" spans="1:3">
      <c r="A7594" s="3" t="s">
        <v>34528</v>
      </c>
      <c r="B7594" s="3" t="s">
        <v>192</v>
      </c>
      <c r="C7594" s="3" t="s">
        <v>135</v>
      </c>
    </row>
    <row r="7595" spans="1:3">
      <c r="A7595" s="3" t="s">
        <v>34529</v>
      </c>
      <c r="B7595" s="3" t="s">
        <v>175</v>
      </c>
      <c r="C7595" s="3" t="s">
        <v>133</v>
      </c>
    </row>
    <row r="7596" spans="1:3">
      <c r="A7596" s="3" t="s">
        <v>34530</v>
      </c>
      <c r="B7596" s="3" t="s">
        <v>173</v>
      </c>
      <c r="C7596" s="3" t="s">
        <v>133</v>
      </c>
    </row>
    <row r="7597" spans="1:3">
      <c r="A7597" s="3" t="s">
        <v>34531</v>
      </c>
      <c r="B7597" s="3" t="s">
        <v>192</v>
      </c>
      <c r="C7597" s="3" t="s">
        <v>135</v>
      </c>
    </row>
    <row r="7598" spans="1:3">
      <c r="A7598" s="3" t="s">
        <v>34532</v>
      </c>
      <c r="B7598" s="3" t="s">
        <v>44</v>
      </c>
      <c r="C7598" s="3" t="s">
        <v>317</v>
      </c>
    </row>
    <row r="7599" spans="1:3">
      <c r="A7599" s="3" t="s">
        <v>34533</v>
      </c>
      <c r="B7599" s="3" t="s">
        <v>15</v>
      </c>
      <c r="C7599" s="3" t="s">
        <v>317</v>
      </c>
    </row>
    <row r="7600" spans="1:3">
      <c r="A7600" s="3" t="s">
        <v>34534</v>
      </c>
      <c r="B7600" s="3" t="s">
        <v>194</v>
      </c>
      <c r="C7600" s="3" t="s">
        <v>135</v>
      </c>
    </row>
    <row r="7601" spans="1:3">
      <c r="A7601" s="3" t="s">
        <v>34535</v>
      </c>
      <c r="B7601" s="3" t="s">
        <v>191</v>
      </c>
      <c r="C7601" s="3" t="s">
        <v>132</v>
      </c>
    </row>
    <row r="7602" spans="1:3">
      <c r="A7602" s="3" t="s">
        <v>34536</v>
      </c>
      <c r="B7602" s="3" t="s">
        <v>189</v>
      </c>
      <c r="C7602" s="3" t="s">
        <v>133</v>
      </c>
    </row>
    <row r="7603" spans="1:3">
      <c r="A7603" s="3" t="s">
        <v>34537</v>
      </c>
      <c r="B7603" s="3" t="s">
        <v>79</v>
      </c>
      <c r="C7603" s="3" t="s">
        <v>317</v>
      </c>
    </row>
    <row r="7604" spans="1:3">
      <c r="A7604" s="3" t="s">
        <v>34538</v>
      </c>
      <c r="B7604" s="3" t="s">
        <v>194</v>
      </c>
      <c r="C7604" s="3" t="s">
        <v>135</v>
      </c>
    </row>
    <row r="7605" spans="1:3">
      <c r="A7605" s="3" t="s">
        <v>34539</v>
      </c>
      <c r="B7605" s="3" t="s">
        <v>171</v>
      </c>
      <c r="C7605" s="3" t="s">
        <v>133</v>
      </c>
    </row>
    <row r="7606" spans="1:3">
      <c r="A7606" s="3" t="s">
        <v>34540</v>
      </c>
      <c r="B7606" s="3" t="s">
        <v>190</v>
      </c>
      <c r="C7606" s="3" t="s">
        <v>135</v>
      </c>
    </row>
    <row r="7607" spans="1:3">
      <c r="A7607" s="3" t="s">
        <v>34541</v>
      </c>
      <c r="B7607" s="3" t="s">
        <v>164</v>
      </c>
      <c r="C7607" s="3" t="s">
        <v>144</v>
      </c>
    </row>
    <row r="7608" spans="1:3">
      <c r="A7608" s="3" t="s">
        <v>34542</v>
      </c>
      <c r="B7608" s="3" t="s">
        <v>45</v>
      </c>
      <c r="C7608" s="3" t="s">
        <v>317</v>
      </c>
    </row>
    <row r="7609" spans="1:3">
      <c r="A7609" s="3" t="s">
        <v>34543</v>
      </c>
      <c r="B7609" s="3" t="s">
        <v>164</v>
      </c>
      <c r="C7609" s="3" t="s">
        <v>144</v>
      </c>
    </row>
    <row r="7610" spans="1:3">
      <c r="A7610" s="3" t="s">
        <v>34544</v>
      </c>
      <c r="B7610" s="3" t="s">
        <v>192</v>
      </c>
      <c r="C7610" s="3" t="s">
        <v>135</v>
      </c>
    </row>
    <row r="7611" spans="1:3">
      <c r="A7611" s="3" t="s">
        <v>34545</v>
      </c>
      <c r="B7611" s="3" t="s">
        <v>141</v>
      </c>
      <c r="C7611" s="3" t="s">
        <v>141</v>
      </c>
    </row>
    <row r="7612" spans="1:3">
      <c r="A7612" s="3" t="s">
        <v>34546</v>
      </c>
      <c r="B7612" s="3" t="s">
        <v>79</v>
      </c>
      <c r="C7612" s="3" t="s">
        <v>317</v>
      </c>
    </row>
    <row r="7613" spans="1:3">
      <c r="A7613" s="3" t="s">
        <v>34547</v>
      </c>
      <c r="B7613" s="3" t="s">
        <v>15</v>
      </c>
      <c r="C7613" s="3" t="s">
        <v>317</v>
      </c>
    </row>
    <row r="7614" spans="1:3">
      <c r="A7614" s="3" t="s">
        <v>34548</v>
      </c>
      <c r="B7614" s="3" t="s">
        <v>198</v>
      </c>
      <c r="C7614" s="3" t="s">
        <v>139</v>
      </c>
    </row>
    <row r="7615" spans="1:3">
      <c r="A7615" s="3" t="s">
        <v>34549</v>
      </c>
      <c r="B7615" s="3" t="s">
        <v>82</v>
      </c>
      <c r="C7615" s="3" t="s">
        <v>317</v>
      </c>
    </row>
    <row r="7616" spans="1:3">
      <c r="A7616" s="3" t="s">
        <v>34550</v>
      </c>
      <c r="B7616" s="3" t="s">
        <v>200</v>
      </c>
      <c r="C7616" s="3" t="s">
        <v>139</v>
      </c>
    </row>
    <row r="7617" spans="1:3">
      <c r="A7617" s="3" t="s">
        <v>34551</v>
      </c>
      <c r="B7617" s="3" t="s">
        <v>105</v>
      </c>
      <c r="C7617" s="3" t="s">
        <v>317</v>
      </c>
    </row>
    <row r="7618" spans="1:3">
      <c r="A7618" s="3" t="s">
        <v>34552</v>
      </c>
      <c r="B7618" s="3" t="s">
        <v>188</v>
      </c>
      <c r="C7618" s="3" t="s">
        <v>133</v>
      </c>
    </row>
    <row r="7619" spans="1:3">
      <c r="A7619" s="3" t="s">
        <v>34553</v>
      </c>
      <c r="B7619" s="3" t="s">
        <v>96</v>
      </c>
      <c r="C7619" s="3" t="s">
        <v>317</v>
      </c>
    </row>
    <row r="7620" spans="1:3">
      <c r="A7620" s="3" t="s">
        <v>34554</v>
      </c>
      <c r="B7620" s="3" t="s">
        <v>192</v>
      </c>
      <c r="C7620" s="3" t="s">
        <v>135</v>
      </c>
    </row>
    <row r="7621" spans="1:3">
      <c r="A7621" s="3" t="s">
        <v>34555</v>
      </c>
      <c r="B7621" s="3" t="s">
        <v>173</v>
      </c>
      <c r="C7621" s="3" t="s">
        <v>133</v>
      </c>
    </row>
    <row r="7622" spans="1:3">
      <c r="A7622" s="3" t="s">
        <v>34556</v>
      </c>
      <c r="B7622" s="3" t="s">
        <v>189</v>
      </c>
      <c r="C7622" s="3" t="s">
        <v>133</v>
      </c>
    </row>
    <row r="7623" spans="1:3">
      <c r="A7623" s="3" t="s">
        <v>34557</v>
      </c>
      <c r="B7623" s="3" t="s">
        <v>44</v>
      </c>
      <c r="C7623" s="3" t="s">
        <v>317</v>
      </c>
    </row>
    <row r="7624" spans="1:3">
      <c r="A7624" s="3" t="s">
        <v>34558</v>
      </c>
      <c r="B7624" s="3" t="s">
        <v>164</v>
      </c>
      <c r="C7624" s="3" t="s">
        <v>144</v>
      </c>
    </row>
    <row r="7625" spans="1:3">
      <c r="A7625" s="3" t="s">
        <v>34559</v>
      </c>
      <c r="B7625" s="3" t="s">
        <v>192</v>
      </c>
      <c r="C7625" s="3" t="s">
        <v>135</v>
      </c>
    </row>
    <row r="7626" spans="1:3">
      <c r="A7626" s="3" t="s">
        <v>34560</v>
      </c>
      <c r="B7626" s="3" t="s">
        <v>92</v>
      </c>
      <c r="C7626" s="3" t="s">
        <v>317</v>
      </c>
    </row>
    <row r="7627" spans="1:3">
      <c r="A7627" s="3" t="s">
        <v>34561</v>
      </c>
      <c r="B7627" s="3" t="s">
        <v>56</v>
      </c>
      <c r="C7627" s="3" t="s">
        <v>317</v>
      </c>
    </row>
    <row r="7628" spans="1:3">
      <c r="A7628" s="3" t="s">
        <v>34562</v>
      </c>
      <c r="B7628" s="3" t="s">
        <v>42</v>
      </c>
      <c r="C7628" s="3" t="s">
        <v>317</v>
      </c>
    </row>
    <row r="7629" spans="1:3">
      <c r="A7629" s="3" t="s">
        <v>34563</v>
      </c>
      <c r="B7629" s="3" t="s">
        <v>173</v>
      </c>
      <c r="C7629" s="3" t="s">
        <v>133</v>
      </c>
    </row>
    <row r="7630" spans="1:3">
      <c r="A7630" s="3" t="s">
        <v>34564</v>
      </c>
      <c r="B7630" s="3" t="s">
        <v>193</v>
      </c>
      <c r="C7630" s="3" t="s">
        <v>132</v>
      </c>
    </row>
    <row r="7631" spans="1:3">
      <c r="A7631" s="3" t="s">
        <v>34565</v>
      </c>
      <c r="B7631" s="3" t="s">
        <v>52</v>
      </c>
      <c r="C7631" s="3" t="s">
        <v>317</v>
      </c>
    </row>
    <row r="7632" spans="1:3">
      <c r="A7632" s="3" t="s">
        <v>34566</v>
      </c>
      <c r="B7632" s="3" t="s">
        <v>198</v>
      </c>
      <c r="C7632" s="3" t="s">
        <v>139</v>
      </c>
    </row>
    <row r="7633" spans="1:3">
      <c r="A7633" s="3" t="s">
        <v>34567</v>
      </c>
      <c r="B7633" s="3" t="s">
        <v>192</v>
      </c>
      <c r="C7633" s="3" t="s">
        <v>135</v>
      </c>
    </row>
    <row r="7634" spans="1:3">
      <c r="A7634" s="3" t="s">
        <v>34568</v>
      </c>
      <c r="B7634" s="3" t="s">
        <v>20</v>
      </c>
      <c r="C7634" s="3" t="s">
        <v>317</v>
      </c>
    </row>
    <row r="7635" spans="1:3">
      <c r="A7635" s="3" t="s">
        <v>34569</v>
      </c>
      <c r="B7635" s="3" t="s">
        <v>164</v>
      </c>
      <c r="C7635" s="3" t="s">
        <v>144</v>
      </c>
    </row>
    <row r="7636" spans="1:3">
      <c r="A7636" s="3" t="s">
        <v>34570</v>
      </c>
      <c r="B7636" s="3" t="s">
        <v>189</v>
      </c>
      <c r="C7636" s="3" t="s">
        <v>133</v>
      </c>
    </row>
    <row r="7637" spans="1:3">
      <c r="A7637" s="3" t="s">
        <v>34571</v>
      </c>
      <c r="B7637" s="3" t="s">
        <v>164</v>
      </c>
      <c r="C7637" s="3" t="s">
        <v>144</v>
      </c>
    </row>
    <row r="7638" spans="1:3">
      <c r="A7638" s="3" t="s">
        <v>34572</v>
      </c>
      <c r="B7638" s="3" t="s">
        <v>20</v>
      </c>
      <c r="C7638" s="3" t="s">
        <v>317</v>
      </c>
    </row>
    <row r="7639" spans="1:3">
      <c r="A7639" s="3" t="s">
        <v>34573</v>
      </c>
      <c r="B7639" s="3" t="s">
        <v>192</v>
      </c>
      <c r="C7639" s="3" t="s">
        <v>135</v>
      </c>
    </row>
    <row r="7640" spans="1:3">
      <c r="A7640" s="3" t="s">
        <v>34574</v>
      </c>
      <c r="B7640" s="3" t="s">
        <v>185</v>
      </c>
      <c r="C7640" s="3" t="s">
        <v>133</v>
      </c>
    </row>
    <row r="7641" spans="1:3">
      <c r="A7641" s="3" t="s">
        <v>34575</v>
      </c>
      <c r="B7641" s="3" t="s">
        <v>194</v>
      </c>
      <c r="C7641" s="3" t="s">
        <v>135</v>
      </c>
    </row>
    <row r="7642" spans="1:3">
      <c r="A7642" s="3" t="s">
        <v>34576</v>
      </c>
      <c r="B7642" s="3" t="s">
        <v>163</v>
      </c>
      <c r="C7642" s="3" t="s">
        <v>144</v>
      </c>
    </row>
    <row r="7643" spans="1:3">
      <c r="A7643" s="3" t="s">
        <v>34577</v>
      </c>
      <c r="B7643" s="3" t="s">
        <v>60</v>
      </c>
      <c r="C7643" s="3" t="s">
        <v>317</v>
      </c>
    </row>
    <row r="7644" spans="1:3">
      <c r="A7644" s="3" t="s">
        <v>34578</v>
      </c>
      <c r="B7644" s="3" t="s">
        <v>193</v>
      </c>
      <c r="C7644" s="3" t="s">
        <v>132</v>
      </c>
    </row>
    <row r="7645" spans="1:3">
      <c r="A7645" s="3" t="s">
        <v>34579</v>
      </c>
      <c r="B7645" s="3" t="s">
        <v>181</v>
      </c>
      <c r="C7645" s="3" t="s">
        <v>133</v>
      </c>
    </row>
    <row r="7646" spans="1:3">
      <c r="A7646" s="3" t="s">
        <v>34580</v>
      </c>
      <c r="B7646" s="3" t="s">
        <v>194</v>
      </c>
      <c r="C7646" s="3" t="s">
        <v>135</v>
      </c>
    </row>
    <row r="7647" spans="1:3">
      <c r="A7647" s="3" t="s">
        <v>34581</v>
      </c>
      <c r="B7647" s="3" t="s">
        <v>32</v>
      </c>
      <c r="C7647" s="3" t="s">
        <v>317</v>
      </c>
    </row>
    <row r="7648" spans="1:3">
      <c r="A7648" s="3" t="s">
        <v>34582</v>
      </c>
      <c r="B7648" s="3" t="s">
        <v>189</v>
      </c>
      <c r="C7648" s="3" t="s">
        <v>133</v>
      </c>
    </row>
    <row r="7649" spans="1:3">
      <c r="A7649" s="3" t="s">
        <v>34583</v>
      </c>
      <c r="B7649" s="3" t="s">
        <v>89</v>
      </c>
      <c r="C7649" s="3" t="s">
        <v>317</v>
      </c>
    </row>
    <row r="7650" spans="1:3">
      <c r="A7650" s="3" t="s">
        <v>34584</v>
      </c>
      <c r="B7650" s="3" t="s">
        <v>192</v>
      </c>
      <c r="C7650" s="3" t="s">
        <v>135</v>
      </c>
    </row>
    <row r="7651" spans="1:3">
      <c r="A7651" s="3" t="s">
        <v>34585</v>
      </c>
      <c r="B7651" s="3" t="s">
        <v>96</v>
      </c>
      <c r="C7651" s="3" t="s">
        <v>317</v>
      </c>
    </row>
    <row r="7652" spans="1:3">
      <c r="A7652" s="3" t="s">
        <v>34586</v>
      </c>
      <c r="B7652" s="3" t="s">
        <v>185</v>
      </c>
      <c r="C7652" s="3" t="s">
        <v>133</v>
      </c>
    </row>
    <row r="7653" spans="1:3">
      <c r="A7653" s="3" t="s">
        <v>34587</v>
      </c>
      <c r="B7653" s="3" t="s">
        <v>200</v>
      </c>
      <c r="C7653" s="3" t="s">
        <v>139</v>
      </c>
    </row>
    <row r="7654" spans="1:3">
      <c r="A7654" s="3" t="s">
        <v>34588</v>
      </c>
      <c r="B7654" s="3" t="s">
        <v>30</v>
      </c>
      <c r="C7654" s="3" t="s">
        <v>317</v>
      </c>
    </row>
    <row r="7655" spans="1:3">
      <c r="A7655" s="3" t="s">
        <v>34589</v>
      </c>
      <c r="B7655" s="3" t="s">
        <v>200</v>
      </c>
      <c r="C7655" s="3" t="s">
        <v>139</v>
      </c>
    </row>
    <row r="7656" spans="1:3">
      <c r="A7656" s="3" t="s">
        <v>34590</v>
      </c>
      <c r="B7656" s="3" t="s">
        <v>45</v>
      </c>
      <c r="C7656" s="3" t="s">
        <v>317</v>
      </c>
    </row>
    <row r="7657" spans="1:3">
      <c r="A7657" s="3" t="s">
        <v>34591</v>
      </c>
      <c r="B7657" s="3" t="s">
        <v>45</v>
      </c>
      <c r="C7657" s="3" t="s">
        <v>317</v>
      </c>
    </row>
    <row r="7658" spans="1:3">
      <c r="A7658" s="3" t="s">
        <v>34592</v>
      </c>
      <c r="B7658" s="3" t="s">
        <v>52</v>
      </c>
      <c r="C7658" s="3" t="s">
        <v>317</v>
      </c>
    </row>
    <row r="7659" spans="1:3">
      <c r="A7659" s="3" t="s">
        <v>34593</v>
      </c>
      <c r="B7659" s="3" t="s">
        <v>30</v>
      </c>
      <c r="C7659" s="3" t="s">
        <v>317</v>
      </c>
    </row>
    <row r="7660" spans="1:3">
      <c r="A7660" s="3" t="s">
        <v>34594</v>
      </c>
      <c r="B7660" s="3" t="s">
        <v>192</v>
      </c>
      <c r="C7660" s="3" t="s">
        <v>135</v>
      </c>
    </row>
    <row r="7661" spans="1:3">
      <c r="A7661" s="3" t="s">
        <v>34595</v>
      </c>
      <c r="B7661" s="3" t="s">
        <v>201</v>
      </c>
      <c r="C7661" s="3" t="s">
        <v>139</v>
      </c>
    </row>
    <row r="7662" spans="1:3">
      <c r="A7662" s="3" t="s">
        <v>34596</v>
      </c>
      <c r="B7662" s="3" t="s">
        <v>194</v>
      </c>
      <c r="C7662" s="3" t="s">
        <v>135</v>
      </c>
    </row>
    <row r="7663" spans="1:3">
      <c r="A7663" s="3" t="s">
        <v>34597</v>
      </c>
      <c r="B7663" s="3" t="s">
        <v>164</v>
      </c>
      <c r="C7663" s="3" t="s">
        <v>144</v>
      </c>
    </row>
    <row r="7664" spans="1:3">
      <c r="A7664" s="3" t="s">
        <v>34598</v>
      </c>
      <c r="B7664" s="3" t="s">
        <v>52</v>
      </c>
      <c r="C7664" s="3" t="s">
        <v>317</v>
      </c>
    </row>
    <row r="7665" spans="1:3">
      <c r="A7665" s="3" t="s">
        <v>34599</v>
      </c>
      <c r="B7665" s="3" t="s">
        <v>190</v>
      </c>
      <c r="C7665" s="3" t="s">
        <v>135</v>
      </c>
    </row>
    <row r="7666" spans="1:3">
      <c r="A7666" s="3" t="s">
        <v>34600</v>
      </c>
      <c r="B7666" s="3" t="s">
        <v>188</v>
      </c>
      <c r="C7666" s="3" t="s">
        <v>133</v>
      </c>
    </row>
    <row r="7667" spans="1:3">
      <c r="A7667" s="3" t="s">
        <v>34601</v>
      </c>
      <c r="B7667" s="3" t="s">
        <v>72</v>
      </c>
      <c r="C7667" s="3" t="s">
        <v>317</v>
      </c>
    </row>
    <row r="7668" spans="1:3">
      <c r="A7668" s="3" t="s">
        <v>34602</v>
      </c>
      <c r="B7668" s="3" t="s">
        <v>183</v>
      </c>
      <c r="C7668" s="3" t="s">
        <v>133</v>
      </c>
    </row>
    <row r="7669" spans="1:3">
      <c r="A7669" s="3" t="s">
        <v>34603</v>
      </c>
      <c r="B7669" s="3" t="s">
        <v>69</v>
      </c>
      <c r="C7669" s="3" t="s">
        <v>317</v>
      </c>
    </row>
    <row r="7670" spans="1:3">
      <c r="A7670" s="3" t="s">
        <v>34604</v>
      </c>
      <c r="B7670" s="3" t="s">
        <v>177</v>
      </c>
      <c r="C7670" s="3" t="s">
        <v>133</v>
      </c>
    </row>
    <row r="7671" spans="1:3">
      <c r="A7671" s="3" t="s">
        <v>34605</v>
      </c>
      <c r="B7671" s="3" t="s">
        <v>191</v>
      </c>
      <c r="C7671" s="3" t="s">
        <v>132</v>
      </c>
    </row>
    <row r="7672" spans="1:3">
      <c r="A7672" s="3" t="s">
        <v>34606</v>
      </c>
      <c r="B7672" s="3" t="s">
        <v>164</v>
      </c>
      <c r="C7672" s="3" t="s">
        <v>144</v>
      </c>
    </row>
    <row r="7673" spans="1:3">
      <c r="A7673" s="3" t="s">
        <v>34607</v>
      </c>
      <c r="B7673" s="3" t="s">
        <v>165</v>
      </c>
      <c r="C7673" s="3" t="s">
        <v>133</v>
      </c>
    </row>
    <row r="7674" spans="1:3">
      <c r="A7674" s="3" t="s">
        <v>34608</v>
      </c>
      <c r="B7674" s="3" t="s">
        <v>94</v>
      </c>
      <c r="C7674" s="3" t="s">
        <v>317</v>
      </c>
    </row>
    <row r="7675" spans="1:3">
      <c r="A7675" s="3" t="s">
        <v>34609</v>
      </c>
      <c r="B7675" s="3" t="s">
        <v>96</v>
      </c>
      <c r="C7675" s="3" t="s">
        <v>317</v>
      </c>
    </row>
    <row r="7676" spans="1:3">
      <c r="A7676" s="3" t="s">
        <v>34610</v>
      </c>
      <c r="B7676" s="3" t="s">
        <v>115</v>
      </c>
      <c r="C7676" s="3" t="s">
        <v>317</v>
      </c>
    </row>
    <row r="7677" spans="1:3">
      <c r="A7677" s="3" t="s">
        <v>34611</v>
      </c>
      <c r="B7677" s="3" t="s">
        <v>173</v>
      </c>
      <c r="C7677" s="3" t="s">
        <v>133</v>
      </c>
    </row>
    <row r="7678" spans="1:3">
      <c r="A7678" s="3" t="s">
        <v>34612</v>
      </c>
      <c r="B7678" s="3" t="s">
        <v>191</v>
      </c>
      <c r="C7678" s="3" t="s">
        <v>132</v>
      </c>
    </row>
    <row r="7679" spans="1:3">
      <c r="A7679" s="3" t="s">
        <v>34613</v>
      </c>
      <c r="B7679" s="3" t="s">
        <v>41</v>
      </c>
      <c r="C7679" s="3" t="s">
        <v>317</v>
      </c>
    </row>
    <row r="7680" spans="1:3">
      <c r="A7680" s="3" t="s">
        <v>34614</v>
      </c>
      <c r="B7680" s="3" t="s">
        <v>141</v>
      </c>
      <c r="C7680" s="3" t="s">
        <v>141</v>
      </c>
    </row>
    <row r="7681" spans="1:3">
      <c r="A7681" s="3" t="s">
        <v>34615</v>
      </c>
      <c r="B7681" s="3" t="s">
        <v>106</v>
      </c>
      <c r="C7681" s="3" t="s">
        <v>317</v>
      </c>
    </row>
    <row r="7682" spans="1:3">
      <c r="A7682" s="3" t="s">
        <v>34616</v>
      </c>
      <c r="B7682" s="3" t="s">
        <v>96</v>
      </c>
      <c r="C7682" s="3" t="s">
        <v>317</v>
      </c>
    </row>
    <row r="7683" spans="1:3">
      <c r="A7683" s="3" t="s">
        <v>34617</v>
      </c>
      <c r="B7683" s="3" t="s">
        <v>88</v>
      </c>
      <c r="C7683" s="3" t="s">
        <v>317</v>
      </c>
    </row>
    <row r="7684" spans="1:3">
      <c r="A7684" s="3" t="s">
        <v>34618</v>
      </c>
      <c r="B7684" s="3" t="s">
        <v>141</v>
      </c>
      <c r="C7684" s="3" t="s">
        <v>141</v>
      </c>
    </row>
    <row r="7685" spans="1:3">
      <c r="A7685" s="3" t="s">
        <v>34619</v>
      </c>
      <c r="B7685" s="3" t="s">
        <v>167</v>
      </c>
      <c r="C7685" s="3" t="s">
        <v>133</v>
      </c>
    </row>
    <row r="7686" spans="1:3">
      <c r="A7686" s="3" t="s">
        <v>34620</v>
      </c>
      <c r="B7686" s="3" t="s">
        <v>96</v>
      </c>
      <c r="C7686" s="3" t="s">
        <v>317</v>
      </c>
    </row>
    <row r="7687" spans="1:3">
      <c r="A7687" s="3" t="s">
        <v>34621</v>
      </c>
      <c r="B7687" s="3" t="s">
        <v>175</v>
      </c>
      <c r="C7687" s="3" t="s">
        <v>133</v>
      </c>
    </row>
    <row r="7688" spans="1:3">
      <c r="A7688" s="3" t="s">
        <v>34622</v>
      </c>
      <c r="B7688" s="3" t="s">
        <v>173</v>
      </c>
      <c r="C7688" s="3" t="s">
        <v>133</v>
      </c>
    </row>
    <row r="7689" spans="1:3">
      <c r="A7689" s="3" t="s">
        <v>34623</v>
      </c>
      <c r="B7689" s="3" t="s">
        <v>111</v>
      </c>
      <c r="C7689" s="3" t="s">
        <v>317</v>
      </c>
    </row>
    <row r="7690" spans="1:3">
      <c r="A7690" s="3" t="s">
        <v>34624</v>
      </c>
      <c r="B7690" s="3" t="s">
        <v>19</v>
      </c>
      <c r="C7690" s="3" t="s">
        <v>317</v>
      </c>
    </row>
    <row r="7691" spans="1:3">
      <c r="A7691" s="3" t="s">
        <v>34625</v>
      </c>
      <c r="B7691" s="3" t="s">
        <v>88</v>
      </c>
      <c r="C7691" s="3" t="s">
        <v>317</v>
      </c>
    </row>
    <row r="7692" spans="1:3">
      <c r="A7692" s="3" t="s">
        <v>34626</v>
      </c>
      <c r="B7692" s="3" t="s">
        <v>96</v>
      </c>
      <c r="C7692" s="3" t="s">
        <v>317</v>
      </c>
    </row>
    <row r="7693" spans="1:3">
      <c r="A7693" s="3" t="s">
        <v>34627</v>
      </c>
      <c r="B7693" s="3" t="s">
        <v>36</v>
      </c>
      <c r="C7693" s="3" t="s">
        <v>317</v>
      </c>
    </row>
    <row r="7694" spans="1:3">
      <c r="A7694" s="3" t="s">
        <v>34628</v>
      </c>
      <c r="B7694" s="3" t="s">
        <v>194</v>
      </c>
      <c r="C7694" s="3" t="s">
        <v>135</v>
      </c>
    </row>
    <row r="7695" spans="1:3">
      <c r="A7695" s="3" t="s">
        <v>34629</v>
      </c>
      <c r="B7695" s="3" t="s">
        <v>189</v>
      </c>
      <c r="C7695" s="3" t="s">
        <v>133</v>
      </c>
    </row>
    <row r="7696" spans="1:3">
      <c r="A7696" s="3" t="s">
        <v>34630</v>
      </c>
      <c r="B7696" s="3" t="s">
        <v>188</v>
      </c>
      <c r="C7696" s="3" t="s">
        <v>133</v>
      </c>
    </row>
    <row r="7697" spans="1:3">
      <c r="A7697" s="3" t="s">
        <v>34631</v>
      </c>
      <c r="B7697" s="3" t="s">
        <v>193</v>
      </c>
      <c r="C7697" s="3" t="s">
        <v>132</v>
      </c>
    </row>
    <row r="7698" spans="1:3">
      <c r="A7698" s="3" t="s">
        <v>34632</v>
      </c>
      <c r="B7698" s="3" t="s">
        <v>67</v>
      </c>
      <c r="C7698" s="3" t="s">
        <v>317</v>
      </c>
    </row>
    <row r="7699" spans="1:3">
      <c r="A7699" s="3" t="s">
        <v>34633</v>
      </c>
      <c r="B7699" s="3" t="s">
        <v>44</v>
      </c>
      <c r="C7699" s="3" t="s">
        <v>317</v>
      </c>
    </row>
    <row r="7700" spans="1:3">
      <c r="A7700" s="3" t="s">
        <v>34634</v>
      </c>
      <c r="B7700" s="3" t="s">
        <v>188</v>
      </c>
      <c r="C7700" s="3" t="s">
        <v>133</v>
      </c>
    </row>
    <row r="7701" spans="1:3">
      <c r="A7701" s="3" t="s">
        <v>34635</v>
      </c>
      <c r="B7701" s="3" t="s">
        <v>36</v>
      </c>
      <c r="C7701" s="3" t="s">
        <v>317</v>
      </c>
    </row>
    <row r="7702" spans="1:3">
      <c r="A7702" s="3" t="s">
        <v>34636</v>
      </c>
      <c r="B7702" s="3" t="s">
        <v>88</v>
      </c>
      <c r="C7702" s="3" t="s">
        <v>317</v>
      </c>
    </row>
    <row r="7703" spans="1:3">
      <c r="A7703" s="3" t="s">
        <v>34637</v>
      </c>
      <c r="B7703" s="3" t="s">
        <v>88</v>
      </c>
      <c r="C7703" s="3" t="s">
        <v>317</v>
      </c>
    </row>
    <row r="7704" spans="1:3">
      <c r="A7704" s="3" t="s">
        <v>34638</v>
      </c>
      <c r="B7704" s="3" t="s">
        <v>183</v>
      </c>
      <c r="C7704" s="3" t="s">
        <v>133</v>
      </c>
    </row>
    <row r="7705" spans="1:3">
      <c r="A7705" s="3" t="s">
        <v>34639</v>
      </c>
      <c r="B7705" s="3" t="s">
        <v>171</v>
      </c>
      <c r="C7705" s="3" t="s">
        <v>133</v>
      </c>
    </row>
    <row r="7706" spans="1:3">
      <c r="A7706" s="3" t="s">
        <v>34640</v>
      </c>
      <c r="B7706" s="3" t="s">
        <v>52</v>
      </c>
      <c r="C7706" s="3" t="s">
        <v>317</v>
      </c>
    </row>
    <row r="7707" spans="1:3">
      <c r="A7707" s="3" t="s">
        <v>34641</v>
      </c>
      <c r="B7707" s="3" t="s">
        <v>201</v>
      </c>
      <c r="C7707" s="3" t="s">
        <v>139</v>
      </c>
    </row>
    <row r="7708" spans="1:3">
      <c r="A7708" s="3" t="s">
        <v>34642</v>
      </c>
      <c r="B7708" s="3" t="s">
        <v>164</v>
      </c>
      <c r="C7708" s="3" t="s">
        <v>144</v>
      </c>
    </row>
    <row r="7709" spans="1:3">
      <c r="A7709" s="3" t="s">
        <v>34643</v>
      </c>
      <c r="B7709" s="3" t="s">
        <v>141</v>
      </c>
      <c r="C7709" s="3" t="s">
        <v>141</v>
      </c>
    </row>
    <row r="7710" spans="1:3">
      <c r="A7710" s="3" t="s">
        <v>34644</v>
      </c>
      <c r="B7710" s="3" t="s">
        <v>96</v>
      </c>
      <c r="C7710" s="3" t="s">
        <v>317</v>
      </c>
    </row>
    <row r="7711" spans="1:3">
      <c r="A7711" s="3" t="s">
        <v>34645</v>
      </c>
      <c r="B7711" s="3" t="s">
        <v>190</v>
      </c>
      <c r="C7711" s="3" t="s">
        <v>135</v>
      </c>
    </row>
    <row r="7712" spans="1:3">
      <c r="A7712" s="3" t="s">
        <v>34646</v>
      </c>
      <c r="B7712" s="3" t="s">
        <v>44</v>
      </c>
      <c r="C7712" s="3" t="s">
        <v>317</v>
      </c>
    </row>
    <row r="7713" spans="1:3">
      <c r="A7713" s="3" t="s">
        <v>34647</v>
      </c>
      <c r="B7713" s="3" t="s">
        <v>194</v>
      </c>
      <c r="C7713" s="3" t="s">
        <v>135</v>
      </c>
    </row>
    <row r="7714" spans="1:3">
      <c r="A7714" s="3" t="s">
        <v>34648</v>
      </c>
      <c r="B7714" s="3" t="s">
        <v>192</v>
      </c>
      <c r="C7714" s="3" t="s">
        <v>135</v>
      </c>
    </row>
    <row r="7715" spans="1:3">
      <c r="A7715" s="3" t="s">
        <v>34649</v>
      </c>
      <c r="B7715" s="3" t="s">
        <v>44</v>
      </c>
      <c r="C7715" s="3" t="s">
        <v>317</v>
      </c>
    </row>
    <row r="7716" spans="1:3">
      <c r="A7716" s="3" t="s">
        <v>34650</v>
      </c>
      <c r="B7716" s="3" t="s">
        <v>39</v>
      </c>
      <c r="C7716" s="3" t="s">
        <v>317</v>
      </c>
    </row>
    <row r="7717" spans="1:3">
      <c r="A7717" s="3" t="s">
        <v>34651</v>
      </c>
      <c r="B7717" s="3" t="s">
        <v>47</v>
      </c>
      <c r="C7717" s="3" t="s">
        <v>317</v>
      </c>
    </row>
    <row r="7718" spans="1:3">
      <c r="A7718" s="3" t="s">
        <v>34652</v>
      </c>
      <c r="B7718" s="3" t="s">
        <v>49</v>
      </c>
      <c r="C7718" s="3" t="s">
        <v>317</v>
      </c>
    </row>
    <row r="7719" spans="1:3">
      <c r="A7719" s="3" t="s">
        <v>34653</v>
      </c>
      <c r="B7719" s="3" t="s">
        <v>193</v>
      </c>
      <c r="C7719" s="3" t="s">
        <v>132</v>
      </c>
    </row>
    <row r="7720" spans="1:3">
      <c r="A7720" s="3" t="s">
        <v>34654</v>
      </c>
      <c r="B7720" s="3" t="s">
        <v>79</v>
      </c>
      <c r="C7720" s="3" t="s">
        <v>317</v>
      </c>
    </row>
    <row r="7721" spans="1:3">
      <c r="A7721" s="3" t="s">
        <v>34655</v>
      </c>
      <c r="B7721" s="3" t="s">
        <v>24</v>
      </c>
      <c r="C7721" s="3" t="s">
        <v>317</v>
      </c>
    </row>
    <row r="7722" spans="1:3">
      <c r="A7722" s="3" t="s">
        <v>34656</v>
      </c>
      <c r="B7722" s="3" t="s">
        <v>185</v>
      </c>
      <c r="C7722" s="3" t="s">
        <v>133</v>
      </c>
    </row>
    <row r="7723" spans="1:3">
      <c r="A7723" s="3" t="s">
        <v>34657</v>
      </c>
      <c r="B7723" s="3" t="s">
        <v>56</v>
      </c>
      <c r="C7723" s="3" t="s">
        <v>317</v>
      </c>
    </row>
    <row r="7724" spans="1:3">
      <c r="A7724" s="3" t="s">
        <v>34658</v>
      </c>
      <c r="B7724" s="3" t="s">
        <v>193</v>
      </c>
      <c r="C7724" s="3" t="s">
        <v>132</v>
      </c>
    </row>
    <row r="7725" spans="1:3">
      <c r="A7725" s="3" t="s">
        <v>34659</v>
      </c>
      <c r="B7725" s="3" t="s">
        <v>163</v>
      </c>
      <c r="C7725" s="3" t="s">
        <v>144</v>
      </c>
    </row>
    <row r="7726" spans="1:3">
      <c r="A7726" s="3" t="s">
        <v>34660</v>
      </c>
      <c r="B7726" s="3" t="s">
        <v>92</v>
      </c>
      <c r="C7726" s="3" t="s">
        <v>317</v>
      </c>
    </row>
    <row r="7727" spans="1:3">
      <c r="A7727" s="3" t="s">
        <v>34661</v>
      </c>
      <c r="B7727" s="3" t="s">
        <v>141</v>
      </c>
      <c r="C7727" s="3" t="s">
        <v>141</v>
      </c>
    </row>
    <row r="7728" spans="1:3">
      <c r="A7728" s="3" t="s">
        <v>34662</v>
      </c>
      <c r="B7728" s="3" t="s">
        <v>190</v>
      </c>
      <c r="C7728" s="3" t="s">
        <v>135</v>
      </c>
    </row>
    <row r="7729" spans="1:3">
      <c r="A7729" s="3" t="s">
        <v>34663</v>
      </c>
      <c r="B7729" s="3" t="s">
        <v>185</v>
      </c>
      <c r="C7729" s="3" t="s">
        <v>133</v>
      </c>
    </row>
    <row r="7730" spans="1:3">
      <c r="A7730" s="3" t="s">
        <v>34664</v>
      </c>
      <c r="B7730" s="3" t="s">
        <v>189</v>
      </c>
      <c r="C7730" s="3" t="s">
        <v>133</v>
      </c>
    </row>
    <row r="7731" spans="1:3">
      <c r="A7731" s="3" t="s">
        <v>34665</v>
      </c>
      <c r="B7731" s="3" t="s">
        <v>189</v>
      </c>
      <c r="C7731" s="3" t="s">
        <v>133</v>
      </c>
    </row>
    <row r="7732" spans="1:3">
      <c r="A7732" s="3" t="s">
        <v>34666</v>
      </c>
      <c r="B7732" s="3" t="s">
        <v>67</v>
      </c>
      <c r="C7732" s="3" t="s">
        <v>317</v>
      </c>
    </row>
    <row r="7733" spans="1:3">
      <c r="A7733" s="3" t="s">
        <v>34667</v>
      </c>
      <c r="B7733" s="3" t="s">
        <v>88</v>
      </c>
      <c r="C7733" s="3" t="s">
        <v>317</v>
      </c>
    </row>
    <row r="7734" spans="1:3">
      <c r="A7734" s="3" t="s">
        <v>34668</v>
      </c>
      <c r="B7734" s="3" t="s">
        <v>51</v>
      </c>
      <c r="C7734" s="3" t="s">
        <v>317</v>
      </c>
    </row>
    <row r="7735" spans="1:3">
      <c r="A7735" s="3" t="s">
        <v>34669</v>
      </c>
      <c r="B7735" s="3" t="s">
        <v>88</v>
      </c>
      <c r="C7735" s="3" t="s">
        <v>317</v>
      </c>
    </row>
    <row r="7736" spans="1:3">
      <c r="A7736" s="3" t="s">
        <v>34670</v>
      </c>
      <c r="B7736" s="3" t="s">
        <v>96</v>
      </c>
      <c r="C7736" s="3" t="s">
        <v>317</v>
      </c>
    </row>
    <row r="7737" spans="1:3">
      <c r="A7737" s="3" t="s">
        <v>34671</v>
      </c>
      <c r="B7737" s="3" t="s">
        <v>96</v>
      </c>
      <c r="C7737" s="3" t="s">
        <v>317</v>
      </c>
    </row>
    <row r="7738" spans="1:3">
      <c r="A7738" s="3" t="s">
        <v>34672</v>
      </c>
      <c r="B7738" s="3" t="s">
        <v>32</v>
      </c>
      <c r="C7738" s="3" t="s">
        <v>317</v>
      </c>
    </row>
    <row r="7739" spans="1:3">
      <c r="A7739" s="3" t="s">
        <v>34673</v>
      </c>
      <c r="B7739" s="3" t="s">
        <v>42</v>
      </c>
      <c r="C7739" s="3" t="s">
        <v>317</v>
      </c>
    </row>
    <row r="7740" spans="1:3">
      <c r="A7740" s="3" t="s">
        <v>34674</v>
      </c>
      <c r="B7740" s="3" t="s">
        <v>177</v>
      </c>
      <c r="C7740" s="3" t="s">
        <v>133</v>
      </c>
    </row>
    <row r="7741" spans="1:3">
      <c r="A7741" s="3" t="s">
        <v>34675</v>
      </c>
      <c r="B7741" s="3" t="s">
        <v>96</v>
      </c>
      <c r="C7741" s="3" t="s">
        <v>317</v>
      </c>
    </row>
    <row r="7742" spans="1:3">
      <c r="A7742" s="3" t="s">
        <v>34676</v>
      </c>
      <c r="B7742" s="3" t="s">
        <v>191</v>
      </c>
      <c r="C7742" s="3" t="s">
        <v>132</v>
      </c>
    </row>
    <row r="7743" spans="1:3">
      <c r="A7743" s="3" t="s">
        <v>34677</v>
      </c>
      <c r="B7743" s="3" t="s">
        <v>200</v>
      </c>
      <c r="C7743" s="3" t="s">
        <v>139</v>
      </c>
    </row>
    <row r="7744" spans="1:3">
      <c r="A7744" s="3" t="s">
        <v>34678</v>
      </c>
      <c r="B7744" s="3" t="s">
        <v>169</v>
      </c>
      <c r="C7744" s="3" t="s">
        <v>133</v>
      </c>
    </row>
    <row r="7745" spans="1:3">
      <c r="A7745" s="3" t="s">
        <v>34679</v>
      </c>
      <c r="B7745" s="3" t="s">
        <v>32</v>
      </c>
      <c r="C7745" s="3" t="s">
        <v>317</v>
      </c>
    </row>
    <row r="7746" spans="1:3">
      <c r="A7746" s="3" t="s">
        <v>34680</v>
      </c>
      <c r="B7746" s="3" t="s">
        <v>51</v>
      </c>
      <c r="C7746" s="3" t="s">
        <v>317</v>
      </c>
    </row>
    <row r="7747" spans="1:3">
      <c r="A7747" s="3" t="s">
        <v>34681</v>
      </c>
      <c r="B7747" s="3" t="s">
        <v>79</v>
      </c>
      <c r="C7747" s="3" t="s">
        <v>317</v>
      </c>
    </row>
    <row r="7748" spans="1:3">
      <c r="A7748" s="3" t="s">
        <v>34682</v>
      </c>
      <c r="B7748" s="3" t="s">
        <v>96</v>
      </c>
      <c r="C7748" s="3" t="s">
        <v>317</v>
      </c>
    </row>
    <row r="7749" spans="1:3">
      <c r="A7749" s="3" t="s">
        <v>34683</v>
      </c>
      <c r="B7749" s="3" t="s">
        <v>194</v>
      </c>
      <c r="C7749" s="3" t="s">
        <v>135</v>
      </c>
    </row>
    <row r="7750" spans="1:3">
      <c r="A7750" s="3" t="s">
        <v>34684</v>
      </c>
      <c r="B7750" s="3" t="s">
        <v>96</v>
      </c>
      <c r="C7750" s="3" t="s">
        <v>317</v>
      </c>
    </row>
    <row r="7751" spans="1:3">
      <c r="A7751" s="3" t="s">
        <v>34685</v>
      </c>
      <c r="B7751" s="3" t="s">
        <v>198</v>
      </c>
      <c r="C7751" s="3" t="s">
        <v>139</v>
      </c>
    </row>
    <row r="7752" spans="1:3">
      <c r="A7752" s="3" t="s">
        <v>34686</v>
      </c>
      <c r="B7752" s="3" t="s">
        <v>81</v>
      </c>
      <c r="C7752" s="3" t="s">
        <v>317</v>
      </c>
    </row>
    <row r="7753" spans="1:3">
      <c r="A7753" s="3" t="s">
        <v>34687</v>
      </c>
      <c r="B7753" s="3" t="s">
        <v>26</v>
      </c>
      <c r="C7753" s="3" t="s">
        <v>317</v>
      </c>
    </row>
    <row r="7754" spans="1:3">
      <c r="A7754" s="3" t="s">
        <v>34688</v>
      </c>
      <c r="B7754" s="3" t="s">
        <v>192</v>
      </c>
      <c r="C7754" s="3" t="s">
        <v>135</v>
      </c>
    </row>
    <row r="7755" spans="1:3">
      <c r="A7755" s="3" t="s">
        <v>34689</v>
      </c>
      <c r="B7755" s="3" t="s">
        <v>164</v>
      </c>
      <c r="C7755" s="3" t="s">
        <v>144</v>
      </c>
    </row>
    <row r="7756" spans="1:3">
      <c r="A7756" s="3" t="s">
        <v>34690</v>
      </c>
      <c r="B7756" s="3" t="s">
        <v>164</v>
      </c>
      <c r="C7756" s="3" t="s">
        <v>144</v>
      </c>
    </row>
    <row r="7757" spans="1:3">
      <c r="A7757" s="3" t="s">
        <v>34691</v>
      </c>
      <c r="B7757" s="3" t="s">
        <v>88</v>
      </c>
      <c r="C7757" s="3" t="s">
        <v>317</v>
      </c>
    </row>
    <row r="7758" spans="1:3">
      <c r="A7758" s="3" t="s">
        <v>34692</v>
      </c>
      <c r="B7758" s="3" t="s">
        <v>183</v>
      </c>
      <c r="C7758" s="3" t="s">
        <v>133</v>
      </c>
    </row>
    <row r="7759" spans="1:3">
      <c r="A7759" s="3" t="s">
        <v>34693</v>
      </c>
      <c r="B7759" s="3" t="s">
        <v>75</v>
      </c>
      <c r="C7759" s="3" t="s">
        <v>317</v>
      </c>
    </row>
    <row r="7760" spans="1:3">
      <c r="A7760" s="3" t="s">
        <v>34694</v>
      </c>
      <c r="B7760" s="3" t="s">
        <v>52</v>
      </c>
      <c r="C7760" s="3" t="s">
        <v>317</v>
      </c>
    </row>
    <row r="7761" spans="1:3">
      <c r="A7761" s="3" t="s">
        <v>34695</v>
      </c>
      <c r="B7761" s="3" t="s">
        <v>193</v>
      </c>
      <c r="C7761" s="3" t="s">
        <v>132</v>
      </c>
    </row>
    <row r="7762" spans="1:3">
      <c r="A7762" s="3" t="s">
        <v>34696</v>
      </c>
      <c r="B7762" s="3" t="s">
        <v>190</v>
      </c>
      <c r="C7762" s="3" t="s">
        <v>135</v>
      </c>
    </row>
    <row r="7763" spans="1:3">
      <c r="A7763" s="3" t="s">
        <v>34697</v>
      </c>
      <c r="B7763" s="3" t="s">
        <v>194</v>
      </c>
      <c r="C7763" s="3" t="s">
        <v>135</v>
      </c>
    </row>
    <row r="7764" spans="1:3">
      <c r="A7764" s="3" t="s">
        <v>34698</v>
      </c>
      <c r="B7764" s="3" t="s">
        <v>96</v>
      </c>
      <c r="C7764" s="3" t="s">
        <v>317</v>
      </c>
    </row>
    <row r="7765" spans="1:3">
      <c r="A7765" s="3" t="s">
        <v>34699</v>
      </c>
      <c r="B7765" s="3" t="s">
        <v>192</v>
      </c>
      <c r="C7765" s="3" t="s">
        <v>135</v>
      </c>
    </row>
    <row r="7766" spans="1:3">
      <c r="A7766" s="3" t="s">
        <v>34700</v>
      </c>
      <c r="B7766" s="3" t="s">
        <v>192</v>
      </c>
      <c r="C7766" s="3" t="s">
        <v>135</v>
      </c>
    </row>
    <row r="7767" spans="1:3">
      <c r="A7767" s="3" t="s">
        <v>34701</v>
      </c>
      <c r="B7767" s="3" t="s">
        <v>163</v>
      </c>
      <c r="C7767" s="3" t="s">
        <v>144</v>
      </c>
    </row>
    <row r="7768" spans="1:3">
      <c r="A7768" s="3" t="s">
        <v>34702</v>
      </c>
      <c r="B7768" s="3" t="s">
        <v>141</v>
      </c>
      <c r="C7768" s="3" t="s">
        <v>141</v>
      </c>
    </row>
    <row r="7769" spans="1:3">
      <c r="A7769" s="3" t="s">
        <v>34703</v>
      </c>
      <c r="B7769" s="3" t="s">
        <v>191</v>
      </c>
      <c r="C7769" s="3" t="s">
        <v>132</v>
      </c>
    </row>
    <row r="7770" spans="1:3">
      <c r="A7770" s="3" t="s">
        <v>34704</v>
      </c>
      <c r="B7770" s="3" t="s">
        <v>81</v>
      </c>
      <c r="C7770" s="3" t="s">
        <v>317</v>
      </c>
    </row>
    <row r="7771" spans="1:3">
      <c r="A7771" s="3" t="s">
        <v>34705</v>
      </c>
      <c r="B7771" s="3" t="s">
        <v>189</v>
      </c>
      <c r="C7771" s="3" t="s">
        <v>133</v>
      </c>
    </row>
    <row r="7772" spans="1:3">
      <c r="A7772" s="3" t="s">
        <v>34706</v>
      </c>
      <c r="B7772" s="3" t="s">
        <v>194</v>
      </c>
      <c r="C7772" s="3" t="s">
        <v>135</v>
      </c>
    </row>
    <row r="7773" spans="1:3">
      <c r="A7773" s="3" t="s">
        <v>34707</v>
      </c>
      <c r="B7773" s="3" t="s">
        <v>164</v>
      </c>
      <c r="C7773" s="3" t="s">
        <v>144</v>
      </c>
    </row>
    <row r="7774" spans="1:3">
      <c r="A7774" s="3" t="s">
        <v>34708</v>
      </c>
      <c r="B7774" s="3" t="s">
        <v>189</v>
      </c>
      <c r="C7774" s="3" t="s">
        <v>133</v>
      </c>
    </row>
    <row r="7775" spans="1:3">
      <c r="A7775" s="3" t="s">
        <v>34709</v>
      </c>
      <c r="B7775" s="3" t="s">
        <v>179</v>
      </c>
      <c r="C7775" s="3" t="s">
        <v>133</v>
      </c>
    </row>
    <row r="7776" spans="1:3">
      <c r="A7776" s="3" t="s">
        <v>34710</v>
      </c>
      <c r="B7776" s="3" t="s">
        <v>181</v>
      </c>
      <c r="C7776" s="3" t="s">
        <v>133</v>
      </c>
    </row>
    <row r="7777" spans="1:3">
      <c r="A7777" s="3" t="s">
        <v>34711</v>
      </c>
      <c r="B7777" s="3" t="s">
        <v>52</v>
      </c>
      <c r="C7777" s="3" t="s">
        <v>317</v>
      </c>
    </row>
    <row r="7778" spans="1:3">
      <c r="A7778" s="3" t="s">
        <v>34712</v>
      </c>
      <c r="B7778" s="3" t="s">
        <v>41</v>
      </c>
      <c r="C7778" s="3" t="s">
        <v>317</v>
      </c>
    </row>
    <row r="7779" spans="1:3">
      <c r="A7779" s="3" t="s">
        <v>34713</v>
      </c>
      <c r="B7779" s="3" t="s">
        <v>88</v>
      </c>
      <c r="C7779" s="3" t="s">
        <v>317</v>
      </c>
    </row>
    <row r="7780" spans="1:3">
      <c r="A7780" s="3" t="s">
        <v>34714</v>
      </c>
      <c r="B7780" s="3" t="s">
        <v>56</v>
      </c>
      <c r="C7780" s="3" t="s">
        <v>317</v>
      </c>
    </row>
    <row r="7781" spans="1:3">
      <c r="A7781" s="3" t="s">
        <v>34715</v>
      </c>
      <c r="B7781" s="3" t="s">
        <v>96</v>
      </c>
      <c r="C7781" s="3" t="s">
        <v>317</v>
      </c>
    </row>
    <row r="7782" spans="1:3">
      <c r="A7782" s="3" t="s">
        <v>34716</v>
      </c>
      <c r="B7782" s="3" t="s">
        <v>189</v>
      </c>
      <c r="C7782" s="3" t="s">
        <v>133</v>
      </c>
    </row>
    <row r="7783" spans="1:3">
      <c r="A7783" s="3" t="s">
        <v>34717</v>
      </c>
      <c r="B7783" s="3" t="s">
        <v>190</v>
      </c>
      <c r="C7783" s="3" t="s">
        <v>135</v>
      </c>
    </row>
    <row r="7784" spans="1:3">
      <c r="A7784" s="3" t="s">
        <v>34718</v>
      </c>
      <c r="B7784" s="3" t="s">
        <v>79</v>
      </c>
      <c r="C7784" s="3" t="s">
        <v>317</v>
      </c>
    </row>
    <row r="7785" spans="1:3">
      <c r="A7785" s="3" t="s">
        <v>34719</v>
      </c>
      <c r="B7785" s="3" t="s">
        <v>51</v>
      </c>
      <c r="C7785" s="3" t="s">
        <v>317</v>
      </c>
    </row>
    <row r="7786" spans="1:3">
      <c r="A7786" s="3" t="s">
        <v>34720</v>
      </c>
      <c r="B7786" s="3" t="s">
        <v>47</v>
      </c>
      <c r="C7786" s="3" t="s">
        <v>317</v>
      </c>
    </row>
    <row r="7787" spans="1:3">
      <c r="A7787" s="3" t="s">
        <v>34721</v>
      </c>
      <c r="B7787" s="3" t="s">
        <v>183</v>
      </c>
      <c r="C7787" s="3" t="s">
        <v>133</v>
      </c>
    </row>
    <row r="7788" spans="1:3">
      <c r="A7788" s="3" t="s">
        <v>34722</v>
      </c>
      <c r="B7788" s="3" t="s">
        <v>175</v>
      </c>
      <c r="C7788" s="3" t="s">
        <v>133</v>
      </c>
    </row>
    <row r="7789" spans="1:3">
      <c r="A7789" s="3" t="s">
        <v>34723</v>
      </c>
      <c r="B7789" s="3" t="s">
        <v>171</v>
      </c>
      <c r="C7789" s="3" t="s">
        <v>133</v>
      </c>
    </row>
    <row r="7790" spans="1:3">
      <c r="A7790" s="3" t="s">
        <v>34724</v>
      </c>
      <c r="B7790" s="3" t="s">
        <v>181</v>
      </c>
      <c r="C7790" s="3" t="s">
        <v>133</v>
      </c>
    </row>
    <row r="7791" spans="1:3">
      <c r="A7791" s="3" t="s">
        <v>34725</v>
      </c>
      <c r="B7791" s="3" t="s">
        <v>201</v>
      </c>
      <c r="C7791" s="3" t="s">
        <v>139</v>
      </c>
    </row>
    <row r="7792" spans="1:3">
      <c r="A7792" s="3" t="s">
        <v>34726</v>
      </c>
      <c r="B7792" s="3" t="s">
        <v>198</v>
      </c>
      <c r="C7792" s="3" t="s">
        <v>139</v>
      </c>
    </row>
    <row r="7793" spans="1:3">
      <c r="A7793" s="3" t="s">
        <v>34727</v>
      </c>
      <c r="B7793" s="3" t="s">
        <v>200</v>
      </c>
      <c r="C7793" s="3" t="s">
        <v>139</v>
      </c>
    </row>
    <row r="7794" spans="1:3">
      <c r="A7794" s="3" t="s">
        <v>34728</v>
      </c>
      <c r="B7794" s="3" t="s">
        <v>194</v>
      </c>
      <c r="C7794" s="3" t="s">
        <v>135</v>
      </c>
    </row>
    <row r="7795" spans="1:3">
      <c r="A7795" s="3" t="s">
        <v>34729</v>
      </c>
      <c r="B7795" s="3" t="s">
        <v>141</v>
      </c>
      <c r="C7795" s="3" t="s">
        <v>141</v>
      </c>
    </row>
    <row r="7796" spans="1:3">
      <c r="A7796" s="3" t="s">
        <v>34730</v>
      </c>
      <c r="B7796" s="3" t="s">
        <v>164</v>
      </c>
      <c r="C7796" s="3" t="s">
        <v>144</v>
      </c>
    </row>
    <row r="7797" spans="1:3">
      <c r="A7797" s="3" t="s">
        <v>34731</v>
      </c>
      <c r="B7797" s="3" t="s">
        <v>173</v>
      </c>
      <c r="C7797" s="3" t="s">
        <v>133</v>
      </c>
    </row>
    <row r="7798" spans="1:3">
      <c r="A7798" s="3" t="s">
        <v>34732</v>
      </c>
      <c r="B7798" s="3" t="s">
        <v>164</v>
      </c>
      <c r="C7798" s="3" t="s">
        <v>144</v>
      </c>
    </row>
    <row r="7799" spans="1:3">
      <c r="A7799" s="3" t="s">
        <v>34733</v>
      </c>
      <c r="B7799" s="3" t="s">
        <v>191</v>
      </c>
      <c r="C7799" s="3" t="s">
        <v>132</v>
      </c>
    </row>
    <row r="7800" spans="1:3">
      <c r="A7800" s="3" t="s">
        <v>34734</v>
      </c>
      <c r="B7800" s="3" t="s">
        <v>194</v>
      </c>
      <c r="C7800" s="3" t="s">
        <v>135</v>
      </c>
    </row>
    <row r="7801" spans="1:3">
      <c r="A7801" s="3" t="s">
        <v>34735</v>
      </c>
      <c r="B7801" s="3" t="s">
        <v>177</v>
      </c>
      <c r="C7801" s="3" t="s">
        <v>133</v>
      </c>
    </row>
    <row r="7802" spans="1:3">
      <c r="A7802" s="3" t="s">
        <v>34736</v>
      </c>
      <c r="B7802" s="3" t="s">
        <v>163</v>
      </c>
      <c r="C7802" s="3" t="s">
        <v>144</v>
      </c>
    </row>
    <row r="7803" spans="1:3">
      <c r="A7803" s="3" t="s">
        <v>34737</v>
      </c>
      <c r="B7803" s="3" t="s">
        <v>51</v>
      </c>
      <c r="C7803" s="3" t="s">
        <v>317</v>
      </c>
    </row>
    <row r="7804" spans="1:3">
      <c r="A7804" s="3" t="s">
        <v>34738</v>
      </c>
      <c r="B7804" s="3" t="s">
        <v>191</v>
      </c>
      <c r="C7804" s="3" t="s">
        <v>132</v>
      </c>
    </row>
    <row r="7805" spans="1:3">
      <c r="A7805" s="3" t="s">
        <v>34739</v>
      </c>
      <c r="B7805" s="3" t="s">
        <v>194</v>
      </c>
      <c r="C7805" s="3" t="s">
        <v>135</v>
      </c>
    </row>
    <row r="7806" spans="1:3">
      <c r="A7806" s="3" t="s">
        <v>34740</v>
      </c>
      <c r="B7806" s="3" t="s">
        <v>167</v>
      </c>
      <c r="C7806" s="3" t="s">
        <v>133</v>
      </c>
    </row>
    <row r="7807" spans="1:3">
      <c r="A7807" s="3" t="s">
        <v>34741</v>
      </c>
      <c r="B7807" s="3" t="s">
        <v>193</v>
      </c>
      <c r="C7807" s="3" t="s">
        <v>132</v>
      </c>
    </row>
    <row r="7808" spans="1:3">
      <c r="A7808" s="3" t="s">
        <v>34742</v>
      </c>
      <c r="B7808" s="3" t="s">
        <v>71</v>
      </c>
      <c r="C7808" s="3" t="s">
        <v>317</v>
      </c>
    </row>
    <row r="7809" spans="1:3">
      <c r="A7809" s="3" t="s">
        <v>34743</v>
      </c>
      <c r="B7809" s="3" t="s">
        <v>194</v>
      </c>
      <c r="C7809" s="3" t="s">
        <v>135</v>
      </c>
    </row>
    <row r="7810" spans="1:3">
      <c r="A7810" s="3" t="s">
        <v>34744</v>
      </c>
      <c r="B7810" s="3" t="s">
        <v>177</v>
      </c>
      <c r="C7810" s="3" t="s">
        <v>133</v>
      </c>
    </row>
    <row r="7811" spans="1:3">
      <c r="A7811" s="3" t="s">
        <v>34745</v>
      </c>
      <c r="B7811" s="3" t="s">
        <v>198</v>
      </c>
      <c r="C7811" s="3" t="s">
        <v>139</v>
      </c>
    </row>
    <row r="7812" spans="1:3">
      <c r="A7812" s="3" t="s">
        <v>34746</v>
      </c>
      <c r="B7812" s="3" t="s">
        <v>193</v>
      </c>
      <c r="C7812" s="3" t="s">
        <v>132</v>
      </c>
    </row>
    <row r="7813" spans="1:3">
      <c r="A7813" s="3" t="s">
        <v>34747</v>
      </c>
      <c r="B7813" s="3" t="s">
        <v>30</v>
      </c>
      <c r="C7813" s="3" t="s">
        <v>317</v>
      </c>
    </row>
    <row r="7814" spans="1:3">
      <c r="A7814" s="3" t="s">
        <v>34748</v>
      </c>
      <c r="B7814" s="3" t="s">
        <v>194</v>
      </c>
      <c r="C7814" s="3" t="s">
        <v>135</v>
      </c>
    </row>
    <row r="7815" spans="1:3">
      <c r="A7815" s="3" t="s">
        <v>34749</v>
      </c>
      <c r="B7815" s="3" t="s">
        <v>108</v>
      </c>
      <c r="C7815" s="3" t="s">
        <v>317</v>
      </c>
    </row>
    <row r="7816" spans="1:3">
      <c r="A7816" s="3" t="s">
        <v>34750</v>
      </c>
      <c r="B7816" s="3" t="s">
        <v>201</v>
      </c>
      <c r="C7816" s="3" t="s">
        <v>139</v>
      </c>
    </row>
    <row r="7817" spans="1:3">
      <c r="A7817" s="3" t="s">
        <v>34751</v>
      </c>
      <c r="B7817" s="3" t="s">
        <v>94</v>
      </c>
      <c r="C7817" s="3" t="s">
        <v>317</v>
      </c>
    </row>
    <row r="7818" spans="1:3">
      <c r="A7818" s="3" t="s">
        <v>34752</v>
      </c>
      <c r="B7818" s="3" t="s">
        <v>51</v>
      </c>
      <c r="C7818" s="3" t="s">
        <v>317</v>
      </c>
    </row>
    <row r="7819" spans="1:3">
      <c r="A7819" s="3" t="s">
        <v>34753</v>
      </c>
      <c r="B7819" s="3" t="s">
        <v>173</v>
      </c>
      <c r="C7819" s="3" t="s">
        <v>133</v>
      </c>
    </row>
    <row r="7820" spans="1:3">
      <c r="A7820" s="3" t="s">
        <v>34754</v>
      </c>
      <c r="B7820" s="3" t="s">
        <v>200</v>
      </c>
      <c r="C7820" s="3" t="s">
        <v>139</v>
      </c>
    </row>
    <row r="7821" spans="1:3">
      <c r="A7821" s="3" t="s">
        <v>34755</v>
      </c>
      <c r="B7821" s="3" t="s">
        <v>181</v>
      </c>
      <c r="C7821" s="3" t="s">
        <v>133</v>
      </c>
    </row>
    <row r="7822" spans="1:3">
      <c r="A7822" s="3" t="s">
        <v>34756</v>
      </c>
      <c r="B7822" s="3" t="s">
        <v>141</v>
      </c>
      <c r="C7822" s="3" t="s">
        <v>141</v>
      </c>
    </row>
    <row r="7823" spans="1:3">
      <c r="A7823" s="3" t="s">
        <v>34757</v>
      </c>
      <c r="B7823" s="3" t="s">
        <v>198</v>
      </c>
      <c r="C7823" s="3" t="s">
        <v>139</v>
      </c>
    </row>
    <row r="7824" spans="1:3">
      <c r="A7824" s="3" t="s">
        <v>34758</v>
      </c>
      <c r="B7824" s="3" t="s">
        <v>194</v>
      </c>
      <c r="C7824" s="3" t="s">
        <v>135</v>
      </c>
    </row>
    <row r="7825" spans="1:3">
      <c r="A7825" s="3" t="s">
        <v>34759</v>
      </c>
      <c r="B7825" s="3" t="s">
        <v>181</v>
      </c>
      <c r="C7825" s="3" t="s">
        <v>133</v>
      </c>
    </row>
    <row r="7826" spans="1:3">
      <c r="A7826" s="3" t="s">
        <v>34760</v>
      </c>
      <c r="B7826" s="3" t="s">
        <v>194</v>
      </c>
      <c r="C7826" s="3" t="s">
        <v>135</v>
      </c>
    </row>
    <row r="7827" spans="1:3">
      <c r="A7827" s="3" t="s">
        <v>34761</v>
      </c>
      <c r="B7827" s="3" t="s">
        <v>194</v>
      </c>
      <c r="C7827" s="3" t="s">
        <v>135</v>
      </c>
    </row>
    <row r="7828" spans="1:3">
      <c r="A7828" s="3" t="s">
        <v>34762</v>
      </c>
      <c r="B7828" s="3" t="s">
        <v>192</v>
      </c>
      <c r="C7828" s="3" t="s">
        <v>135</v>
      </c>
    </row>
    <row r="7829" spans="1:3">
      <c r="A7829" s="3" t="s">
        <v>34763</v>
      </c>
      <c r="B7829" s="3" t="s">
        <v>30</v>
      </c>
      <c r="C7829" s="3" t="s">
        <v>317</v>
      </c>
    </row>
    <row r="7830" spans="1:3">
      <c r="A7830" s="3" t="s">
        <v>34764</v>
      </c>
      <c r="B7830" s="3" t="s">
        <v>141</v>
      </c>
      <c r="C7830" s="3" t="s">
        <v>141</v>
      </c>
    </row>
    <row r="7831" spans="1:3">
      <c r="A7831" s="3" t="s">
        <v>34765</v>
      </c>
      <c r="B7831" s="3" t="s">
        <v>198</v>
      </c>
      <c r="C7831" s="3" t="s">
        <v>139</v>
      </c>
    </row>
    <row r="7832" spans="1:3">
      <c r="A7832" s="3" t="s">
        <v>34766</v>
      </c>
      <c r="B7832" s="3" t="s">
        <v>96</v>
      </c>
      <c r="C7832" s="3" t="s">
        <v>317</v>
      </c>
    </row>
    <row r="7833" spans="1:3">
      <c r="A7833" s="3" t="s">
        <v>34767</v>
      </c>
      <c r="B7833" s="3" t="s">
        <v>187</v>
      </c>
      <c r="C7833" s="3" t="s">
        <v>133</v>
      </c>
    </row>
    <row r="7834" spans="1:3">
      <c r="A7834" s="3" t="s">
        <v>34768</v>
      </c>
      <c r="B7834" s="3" t="s">
        <v>191</v>
      </c>
      <c r="C7834" s="3" t="s">
        <v>132</v>
      </c>
    </row>
    <row r="7835" spans="1:3">
      <c r="A7835" s="3" t="s">
        <v>34769</v>
      </c>
      <c r="B7835" s="3" t="s">
        <v>97</v>
      </c>
      <c r="C7835" s="3" t="s">
        <v>317</v>
      </c>
    </row>
    <row r="7836" spans="1:3">
      <c r="A7836" s="3" t="s">
        <v>34770</v>
      </c>
      <c r="B7836" s="3" t="s">
        <v>189</v>
      </c>
      <c r="C7836" s="3" t="s">
        <v>133</v>
      </c>
    </row>
    <row r="7837" spans="1:3">
      <c r="A7837" s="3" t="s">
        <v>34771</v>
      </c>
      <c r="B7837" s="3" t="s">
        <v>164</v>
      </c>
      <c r="C7837" s="3" t="s">
        <v>144</v>
      </c>
    </row>
    <row r="7838" spans="1:3">
      <c r="A7838" s="3" t="s">
        <v>34772</v>
      </c>
      <c r="B7838" s="3" t="s">
        <v>181</v>
      </c>
      <c r="C7838" s="3" t="s">
        <v>133</v>
      </c>
    </row>
    <row r="7839" spans="1:3">
      <c r="A7839" s="3" t="s">
        <v>34773</v>
      </c>
      <c r="B7839" s="3" t="s">
        <v>72</v>
      </c>
      <c r="C7839" s="3" t="s">
        <v>317</v>
      </c>
    </row>
    <row r="7840" spans="1:3">
      <c r="A7840" s="3" t="s">
        <v>34774</v>
      </c>
      <c r="B7840" s="3" t="s">
        <v>114</v>
      </c>
      <c r="C7840" s="3" t="s">
        <v>317</v>
      </c>
    </row>
    <row r="7841" spans="1:3">
      <c r="A7841" s="3" t="s">
        <v>34775</v>
      </c>
      <c r="B7841" s="3" t="s">
        <v>193</v>
      </c>
      <c r="C7841" s="3" t="s">
        <v>132</v>
      </c>
    </row>
    <row r="7842" spans="1:3">
      <c r="A7842" s="3" t="s">
        <v>34776</v>
      </c>
      <c r="B7842" s="3" t="s">
        <v>42</v>
      </c>
      <c r="C7842" s="3" t="s">
        <v>317</v>
      </c>
    </row>
    <row r="7843" spans="1:3">
      <c r="A7843" s="3" t="s">
        <v>34777</v>
      </c>
      <c r="B7843" s="3" t="s">
        <v>96</v>
      </c>
      <c r="C7843" s="3" t="s">
        <v>317</v>
      </c>
    </row>
    <row r="7844" spans="1:3">
      <c r="A7844" s="3" t="s">
        <v>34778</v>
      </c>
      <c r="B7844" s="3" t="s">
        <v>94</v>
      </c>
      <c r="C7844" s="3" t="s">
        <v>317</v>
      </c>
    </row>
    <row r="7845" spans="1:3">
      <c r="A7845" s="3" t="s">
        <v>34779</v>
      </c>
      <c r="B7845" s="3" t="s">
        <v>96</v>
      </c>
      <c r="C7845" s="3" t="s">
        <v>317</v>
      </c>
    </row>
    <row r="7846" spans="1:3">
      <c r="A7846" s="3" t="s">
        <v>34780</v>
      </c>
      <c r="B7846" s="3" t="s">
        <v>173</v>
      </c>
      <c r="C7846" s="3" t="s">
        <v>133</v>
      </c>
    </row>
    <row r="7847" spans="1:3">
      <c r="A7847" s="3" t="s">
        <v>34781</v>
      </c>
      <c r="B7847" s="3" t="s">
        <v>194</v>
      </c>
      <c r="C7847" s="3" t="s">
        <v>135</v>
      </c>
    </row>
    <row r="7848" spans="1:3">
      <c r="A7848" s="3" t="s">
        <v>34782</v>
      </c>
      <c r="B7848" s="3" t="s">
        <v>188</v>
      </c>
      <c r="C7848" s="3" t="s">
        <v>133</v>
      </c>
    </row>
    <row r="7849" spans="1:3">
      <c r="A7849" s="3" t="s">
        <v>34783</v>
      </c>
      <c r="B7849" s="3" t="s">
        <v>177</v>
      </c>
      <c r="C7849" s="3" t="s">
        <v>133</v>
      </c>
    </row>
    <row r="7850" spans="1:3">
      <c r="A7850" s="3" t="s">
        <v>34784</v>
      </c>
      <c r="B7850" s="3" t="s">
        <v>39</v>
      </c>
      <c r="C7850" s="3" t="s">
        <v>317</v>
      </c>
    </row>
    <row r="7851" spans="1:3">
      <c r="A7851" s="3" t="s">
        <v>34785</v>
      </c>
      <c r="B7851" s="3" t="s">
        <v>30</v>
      </c>
      <c r="C7851" s="3" t="s">
        <v>317</v>
      </c>
    </row>
    <row r="7852" spans="1:3">
      <c r="A7852" s="3" t="s">
        <v>34786</v>
      </c>
      <c r="B7852" s="3" t="s">
        <v>30</v>
      </c>
      <c r="C7852" s="3" t="s">
        <v>317</v>
      </c>
    </row>
    <row r="7853" spans="1:3">
      <c r="A7853" s="3" t="s">
        <v>34787</v>
      </c>
      <c r="B7853" s="3" t="s">
        <v>191</v>
      </c>
      <c r="C7853" s="3" t="s">
        <v>132</v>
      </c>
    </row>
    <row r="7854" spans="1:3">
      <c r="A7854" s="3" t="s">
        <v>34788</v>
      </c>
      <c r="B7854" s="3" t="s">
        <v>194</v>
      </c>
      <c r="C7854" s="3" t="s">
        <v>135</v>
      </c>
    </row>
    <row r="7855" spans="1:3">
      <c r="A7855" s="3" t="s">
        <v>34789</v>
      </c>
      <c r="B7855" s="3" t="s">
        <v>99</v>
      </c>
      <c r="C7855" s="3" t="s">
        <v>317</v>
      </c>
    </row>
    <row r="7856" spans="1:3">
      <c r="A7856" s="3" t="s">
        <v>34790</v>
      </c>
      <c r="B7856" s="3" t="s">
        <v>44</v>
      </c>
      <c r="C7856" s="3" t="s">
        <v>317</v>
      </c>
    </row>
    <row r="7857" spans="1:3">
      <c r="A7857" s="3" t="s">
        <v>34791</v>
      </c>
      <c r="B7857" s="3" t="s">
        <v>163</v>
      </c>
      <c r="C7857" s="3" t="s">
        <v>144</v>
      </c>
    </row>
    <row r="7858" spans="1:3">
      <c r="A7858" s="3" t="s">
        <v>34792</v>
      </c>
      <c r="B7858" s="3" t="s">
        <v>41</v>
      </c>
      <c r="C7858" s="3" t="s">
        <v>317</v>
      </c>
    </row>
    <row r="7859" spans="1:3">
      <c r="A7859" s="3" t="s">
        <v>34793</v>
      </c>
      <c r="B7859" s="3" t="s">
        <v>69</v>
      </c>
      <c r="C7859" s="3" t="s">
        <v>317</v>
      </c>
    </row>
    <row r="7860" spans="1:3">
      <c r="A7860" s="3" t="s">
        <v>34794</v>
      </c>
      <c r="B7860" s="3" t="s">
        <v>21</v>
      </c>
      <c r="C7860" s="3" t="s">
        <v>317</v>
      </c>
    </row>
    <row r="7861" spans="1:3">
      <c r="A7861" s="3" t="s">
        <v>34795</v>
      </c>
      <c r="B7861" s="3" t="s">
        <v>169</v>
      </c>
      <c r="C7861" s="3" t="s">
        <v>133</v>
      </c>
    </row>
    <row r="7862" spans="1:3">
      <c r="A7862" s="3" t="s">
        <v>34796</v>
      </c>
      <c r="B7862" s="3" t="s">
        <v>201</v>
      </c>
      <c r="C7862" s="3" t="s">
        <v>139</v>
      </c>
    </row>
    <row r="7863" spans="1:3">
      <c r="A7863" s="3" t="s">
        <v>34797</v>
      </c>
      <c r="B7863" s="3" t="s">
        <v>169</v>
      </c>
      <c r="C7863" s="3" t="s">
        <v>133</v>
      </c>
    </row>
    <row r="7864" spans="1:3">
      <c r="A7864" s="3" t="s">
        <v>34798</v>
      </c>
      <c r="B7864" s="3" t="s">
        <v>61</v>
      </c>
      <c r="C7864" s="3" t="s">
        <v>317</v>
      </c>
    </row>
    <row r="7865" spans="1:3">
      <c r="A7865" s="3" t="s">
        <v>34799</v>
      </c>
      <c r="B7865" s="3" t="s">
        <v>51</v>
      </c>
      <c r="C7865" s="3" t="s">
        <v>317</v>
      </c>
    </row>
    <row r="7866" spans="1:3">
      <c r="A7866" s="3" t="s">
        <v>34800</v>
      </c>
      <c r="B7866" s="3" t="s">
        <v>32</v>
      </c>
      <c r="C7866" s="3" t="s">
        <v>317</v>
      </c>
    </row>
    <row r="7867" spans="1:3">
      <c r="A7867" s="3" t="s">
        <v>34801</v>
      </c>
      <c r="B7867" s="3" t="s">
        <v>141</v>
      </c>
      <c r="C7867" s="3" t="s">
        <v>141</v>
      </c>
    </row>
    <row r="7868" spans="1:3">
      <c r="A7868" s="3" t="s">
        <v>34802</v>
      </c>
      <c r="B7868" s="3" t="s">
        <v>58</v>
      </c>
      <c r="C7868" s="3" t="s">
        <v>317</v>
      </c>
    </row>
    <row r="7869" spans="1:3">
      <c r="A7869" s="3" t="s">
        <v>34803</v>
      </c>
      <c r="B7869" s="3" t="s">
        <v>191</v>
      </c>
      <c r="C7869" s="3" t="s">
        <v>132</v>
      </c>
    </row>
    <row r="7870" spans="1:3">
      <c r="A7870" s="3" t="s">
        <v>34804</v>
      </c>
      <c r="B7870" s="3" t="s">
        <v>189</v>
      </c>
      <c r="C7870" s="3" t="s">
        <v>133</v>
      </c>
    </row>
    <row r="7871" spans="1:3">
      <c r="A7871" s="3" t="s">
        <v>34805</v>
      </c>
      <c r="B7871" s="3" t="s">
        <v>164</v>
      </c>
      <c r="C7871" s="3" t="s">
        <v>144</v>
      </c>
    </row>
    <row r="7872" spans="1:3">
      <c r="A7872" s="3" t="s">
        <v>34806</v>
      </c>
      <c r="B7872" s="3" t="s">
        <v>88</v>
      </c>
      <c r="C7872" s="3" t="s">
        <v>317</v>
      </c>
    </row>
    <row r="7873" spans="1:3">
      <c r="A7873" s="3" t="s">
        <v>34807</v>
      </c>
      <c r="B7873" s="3" t="s">
        <v>194</v>
      </c>
      <c r="C7873" s="3" t="s">
        <v>135</v>
      </c>
    </row>
    <row r="7874" spans="1:3">
      <c r="A7874" s="3" t="s">
        <v>34808</v>
      </c>
      <c r="B7874" s="3" t="s">
        <v>111</v>
      </c>
      <c r="C7874" s="3" t="s">
        <v>317</v>
      </c>
    </row>
    <row r="7875" spans="1:3">
      <c r="A7875" s="3" t="s">
        <v>34809</v>
      </c>
      <c r="B7875" s="3" t="s">
        <v>193</v>
      </c>
      <c r="C7875" s="3" t="s">
        <v>132</v>
      </c>
    </row>
    <row r="7876" spans="1:3">
      <c r="A7876" s="3" t="s">
        <v>34810</v>
      </c>
      <c r="B7876" s="3" t="s">
        <v>96</v>
      </c>
      <c r="C7876" s="3" t="s">
        <v>317</v>
      </c>
    </row>
    <row r="7877" spans="1:3">
      <c r="A7877" s="3" t="s">
        <v>34811</v>
      </c>
      <c r="B7877" s="3" t="s">
        <v>198</v>
      </c>
      <c r="C7877" s="3" t="s">
        <v>139</v>
      </c>
    </row>
    <row r="7878" spans="1:3">
      <c r="A7878" s="3" t="s">
        <v>34812</v>
      </c>
      <c r="B7878" s="3" t="s">
        <v>141</v>
      </c>
      <c r="C7878" s="3" t="s">
        <v>141</v>
      </c>
    </row>
    <row r="7879" spans="1:3">
      <c r="A7879" s="3" t="s">
        <v>34813</v>
      </c>
      <c r="B7879" s="3" t="s">
        <v>200</v>
      </c>
      <c r="C7879" s="3" t="s">
        <v>139</v>
      </c>
    </row>
    <row r="7880" spans="1:3">
      <c r="A7880" s="3" t="s">
        <v>34814</v>
      </c>
      <c r="B7880" s="3" t="s">
        <v>41</v>
      </c>
      <c r="C7880" s="3" t="s">
        <v>317</v>
      </c>
    </row>
    <row r="7881" spans="1:3">
      <c r="A7881" s="3" t="s">
        <v>34815</v>
      </c>
      <c r="B7881" s="3" t="s">
        <v>201</v>
      </c>
      <c r="C7881" s="3" t="s">
        <v>139</v>
      </c>
    </row>
    <row r="7882" spans="1:3">
      <c r="A7882" s="3" t="s">
        <v>34816</v>
      </c>
      <c r="B7882" s="3" t="s">
        <v>164</v>
      </c>
      <c r="C7882" s="3" t="s">
        <v>144</v>
      </c>
    </row>
    <row r="7883" spans="1:3">
      <c r="A7883" s="3" t="s">
        <v>34817</v>
      </c>
      <c r="B7883" s="3" t="s">
        <v>71</v>
      </c>
      <c r="C7883" s="3" t="s">
        <v>317</v>
      </c>
    </row>
    <row r="7884" spans="1:3">
      <c r="A7884" s="3" t="s">
        <v>34818</v>
      </c>
      <c r="B7884" s="3" t="s">
        <v>42</v>
      </c>
      <c r="C7884" s="3" t="s">
        <v>317</v>
      </c>
    </row>
    <row r="7885" spans="1:3">
      <c r="A7885" s="3" t="s">
        <v>34819</v>
      </c>
      <c r="B7885" s="3" t="s">
        <v>194</v>
      </c>
      <c r="C7885" s="3" t="s">
        <v>135</v>
      </c>
    </row>
    <row r="7886" spans="1:3">
      <c r="A7886" s="3" t="s">
        <v>34820</v>
      </c>
      <c r="B7886" s="3" t="s">
        <v>71</v>
      </c>
      <c r="C7886" s="3" t="s">
        <v>317</v>
      </c>
    </row>
    <row r="7887" spans="1:3">
      <c r="A7887" s="3" t="s">
        <v>34821</v>
      </c>
      <c r="B7887" s="3" t="s">
        <v>201</v>
      </c>
      <c r="C7887" s="3" t="s">
        <v>139</v>
      </c>
    </row>
    <row r="7888" spans="1:3">
      <c r="A7888" s="3" t="s">
        <v>34822</v>
      </c>
      <c r="B7888" s="3" t="s">
        <v>88</v>
      </c>
      <c r="C7888" s="3" t="s">
        <v>317</v>
      </c>
    </row>
    <row r="7889" spans="1:3">
      <c r="A7889" s="3" t="s">
        <v>34823</v>
      </c>
      <c r="B7889" s="3" t="s">
        <v>193</v>
      </c>
      <c r="C7889" s="3" t="s">
        <v>132</v>
      </c>
    </row>
    <row r="7890" spans="1:3">
      <c r="A7890" s="3" t="s">
        <v>34824</v>
      </c>
      <c r="B7890" s="3" t="s">
        <v>61</v>
      </c>
      <c r="C7890" s="3" t="s">
        <v>317</v>
      </c>
    </row>
    <row r="7891" spans="1:3">
      <c r="A7891" s="3" t="s">
        <v>34825</v>
      </c>
      <c r="B7891" s="3" t="s">
        <v>183</v>
      </c>
      <c r="C7891" s="3" t="s">
        <v>133</v>
      </c>
    </row>
    <row r="7892" spans="1:3">
      <c r="A7892" s="3" t="s">
        <v>34826</v>
      </c>
      <c r="B7892" s="3" t="s">
        <v>97</v>
      </c>
      <c r="C7892" s="3" t="s">
        <v>317</v>
      </c>
    </row>
    <row r="7893" spans="1:3">
      <c r="A7893" s="3" t="s">
        <v>34827</v>
      </c>
      <c r="B7893" s="3" t="s">
        <v>71</v>
      </c>
      <c r="C7893" s="3" t="s">
        <v>317</v>
      </c>
    </row>
    <row r="7894" spans="1:3">
      <c r="A7894" s="3" t="s">
        <v>34828</v>
      </c>
      <c r="B7894" s="3" t="s">
        <v>194</v>
      </c>
      <c r="C7894" s="3" t="s">
        <v>135</v>
      </c>
    </row>
    <row r="7895" spans="1:3">
      <c r="A7895" s="3" t="s">
        <v>34829</v>
      </c>
      <c r="B7895" s="3" t="s">
        <v>52</v>
      </c>
      <c r="C7895" s="3" t="s">
        <v>317</v>
      </c>
    </row>
    <row r="7896" spans="1:3">
      <c r="A7896" s="3" t="s">
        <v>34830</v>
      </c>
      <c r="B7896" s="3" t="s">
        <v>19</v>
      </c>
      <c r="C7896" s="3" t="s">
        <v>317</v>
      </c>
    </row>
    <row r="7897" spans="1:3">
      <c r="A7897" s="3" t="s">
        <v>34831</v>
      </c>
      <c r="B7897" s="3" t="s">
        <v>183</v>
      </c>
      <c r="C7897" s="3" t="s">
        <v>133</v>
      </c>
    </row>
    <row r="7898" spans="1:3">
      <c r="A7898" s="3" t="s">
        <v>34832</v>
      </c>
      <c r="B7898" s="3" t="s">
        <v>181</v>
      </c>
      <c r="C7898" s="3" t="s">
        <v>133</v>
      </c>
    </row>
    <row r="7899" spans="1:3">
      <c r="A7899" s="3" t="s">
        <v>34833</v>
      </c>
      <c r="B7899" s="3" t="s">
        <v>191</v>
      </c>
      <c r="C7899" s="3" t="s">
        <v>132</v>
      </c>
    </row>
    <row r="7900" spans="1:3">
      <c r="A7900" s="3" t="s">
        <v>34834</v>
      </c>
      <c r="B7900" s="3" t="s">
        <v>201</v>
      </c>
      <c r="C7900" s="3" t="s">
        <v>139</v>
      </c>
    </row>
    <row r="7901" spans="1:3">
      <c r="A7901" s="3" t="s">
        <v>34835</v>
      </c>
      <c r="B7901" s="3" t="s">
        <v>194</v>
      </c>
      <c r="C7901" s="3" t="s">
        <v>135</v>
      </c>
    </row>
    <row r="7902" spans="1:3">
      <c r="A7902" s="3" t="s">
        <v>34836</v>
      </c>
      <c r="B7902" s="3" t="s">
        <v>190</v>
      </c>
      <c r="C7902" s="3" t="s">
        <v>135</v>
      </c>
    </row>
    <row r="7903" spans="1:3">
      <c r="A7903" s="3" t="s">
        <v>34837</v>
      </c>
      <c r="B7903" s="3" t="s">
        <v>79</v>
      </c>
      <c r="C7903" s="3" t="s">
        <v>317</v>
      </c>
    </row>
    <row r="7904" spans="1:3">
      <c r="A7904" s="3" t="s">
        <v>34838</v>
      </c>
      <c r="B7904" s="3" t="s">
        <v>181</v>
      </c>
      <c r="C7904" s="3" t="s">
        <v>133</v>
      </c>
    </row>
    <row r="7905" spans="1:3">
      <c r="A7905" s="3" t="s">
        <v>34839</v>
      </c>
      <c r="B7905" s="3" t="s">
        <v>190</v>
      </c>
      <c r="C7905" s="3" t="s">
        <v>135</v>
      </c>
    </row>
    <row r="7906" spans="1:3">
      <c r="A7906" s="3" t="s">
        <v>34840</v>
      </c>
      <c r="B7906" s="3" t="s">
        <v>97</v>
      </c>
      <c r="C7906" s="3" t="s">
        <v>317</v>
      </c>
    </row>
    <row r="7907" spans="1:3">
      <c r="A7907" s="3" t="s">
        <v>34841</v>
      </c>
      <c r="B7907" s="3" t="s">
        <v>96</v>
      </c>
      <c r="C7907" s="3" t="s">
        <v>317</v>
      </c>
    </row>
    <row r="7908" spans="1:3">
      <c r="A7908" s="3" t="s">
        <v>34842</v>
      </c>
      <c r="B7908" s="3" t="s">
        <v>190</v>
      </c>
      <c r="C7908" s="3" t="s">
        <v>135</v>
      </c>
    </row>
    <row r="7909" spans="1:3">
      <c r="A7909" s="3" t="s">
        <v>34843</v>
      </c>
      <c r="B7909" s="3" t="s">
        <v>141</v>
      </c>
      <c r="C7909" s="3" t="s">
        <v>141</v>
      </c>
    </row>
    <row r="7910" spans="1:3">
      <c r="A7910" s="3" t="s">
        <v>34844</v>
      </c>
      <c r="B7910" s="3" t="s">
        <v>201</v>
      </c>
      <c r="C7910" s="3" t="s">
        <v>139</v>
      </c>
    </row>
    <row r="7911" spans="1:3">
      <c r="A7911" s="3" t="s">
        <v>34845</v>
      </c>
      <c r="B7911" s="3" t="s">
        <v>192</v>
      </c>
      <c r="C7911" s="3" t="s">
        <v>135</v>
      </c>
    </row>
    <row r="7912" spans="1:3">
      <c r="A7912" s="3" t="s">
        <v>34846</v>
      </c>
      <c r="B7912" s="3" t="s">
        <v>200</v>
      </c>
      <c r="C7912" s="3" t="s">
        <v>139</v>
      </c>
    </row>
    <row r="7913" spans="1:3">
      <c r="A7913" s="3" t="s">
        <v>34847</v>
      </c>
      <c r="B7913" s="3" t="s">
        <v>186</v>
      </c>
      <c r="C7913" s="3" t="s">
        <v>133</v>
      </c>
    </row>
    <row r="7914" spans="1:3">
      <c r="A7914" s="3" t="s">
        <v>34848</v>
      </c>
      <c r="B7914" s="3" t="s">
        <v>72</v>
      </c>
      <c r="C7914" s="3" t="s">
        <v>317</v>
      </c>
    </row>
    <row r="7915" spans="1:3">
      <c r="A7915" s="3" t="s">
        <v>34849</v>
      </c>
      <c r="B7915" s="3" t="s">
        <v>194</v>
      </c>
      <c r="C7915" s="3" t="s">
        <v>135</v>
      </c>
    </row>
    <row r="7916" spans="1:3">
      <c r="A7916" s="3" t="s">
        <v>34850</v>
      </c>
      <c r="B7916" s="3" t="s">
        <v>171</v>
      </c>
      <c r="C7916" s="3" t="s">
        <v>133</v>
      </c>
    </row>
    <row r="7917" spans="1:3">
      <c r="A7917" s="3" t="s">
        <v>34851</v>
      </c>
      <c r="B7917" s="3" t="s">
        <v>177</v>
      </c>
      <c r="C7917" s="3" t="s">
        <v>133</v>
      </c>
    </row>
    <row r="7918" spans="1:3">
      <c r="A7918" s="3" t="s">
        <v>34852</v>
      </c>
      <c r="B7918" s="3" t="s">
        <v>88</v>
      </c>
      <c r="C7918" s="3" t="s">
        <v>317</v>
      </c>
    </row>
    <row r="7919" spans="1:3">
      <c r="A7919" s="3" t="s">
        <v>34853</v>
      </c>
      <c r="B7919" s="3" t="s">
        <v>191</v>
      </c>
      <c r="C7919" s="3" t="s">
        <v>132</v>
      </c>
    </row>
    <row r="7920" spans="1:3">
      <c r="A7920" s="3" t="s">
        <v>34854</v>
      </c>
      <c r="B7920" s="3" t="s">
        <v>45</v>
      </c>
      <c r="C7920" s="3" t="s">
        <v>317</v>
      </c>
    </row>
    <row r="7921" spans="1:3">
      <c r="A7921" s="3" t="s">
        <v>34855</v>
      </c>
      <c r="B7921" s="3" t="s">
        <v>72</v>
      </c>
      <c r="C7921" s="3" t="s">
        <v>317</v>
      </c>
    </row>
    <row r="7922" spans="1:3">
      <c r="A7922" s="3" t="s">
        <v>34856</v>
      </c>
      <c r="B7922" s="3" t="s">
        <v>96</v>
      </c>
      <c r="C7922" s="3" t="s">
        <v>317</v>
      </c>
    </row>
    <row r="7923" spans="1:3">
      <c r="A7923" s="3" t="s">
        <v>34857</v>
      </c>
      <c r="B7923" s="3" t="s">
        <v>96</v>
      </c>
      <c r="C7923" s="3" t="s">
        <v>317</v>
      </c>
    </row>
    <row r="7924" spans="1:3">
      <c r="A7924" s="3" t="s">
        <v>34858</v>
      </c>
      <c r="B7924" s="3" t="s">
        <v>141</v>
      </c>
      <c r="C7924" s="3" t="s">
        <v>141</v>
      </c>
    </row>
    <row r="7925" spans="1:3">
      <c r="A7925" s="3" t="s">
        <v>34859</v>
      </c>
      <c r="B7925" s="3" t="s">
        <v>96</v>
      </c>
      <c r="C7925" s="3" t="s">
        <v>317</v>
      </c>
    </row>
    <row r="7926" spans="1:3">
      <c r="A7926" s="3" t="s">
        <v>34860</v>
      </c>
      <c r="B7926" s="3" t="s">
        <v>164</v>
      </c>
      <c r="C7926" s="3" t="s">
        <v>144</v>
      </c>
    </row>
    <row r="7927" spans="1:3">
      <c r="A7927" s="3" t="s">
        <v>34861</v>
      </c>
      <c r="B7927" s="3" t="s">
        <v>164</v>
      </c>
      <c r="C7927" s="3" t="s">
        <v>144</v>
      </c>
    </row>
    <row r="7928" spans="1:3">
      <c r="A7928" s="3" t="s">
        <v>34862</v>
      </c>
      <c r="B7928" s="3" t="s">
        <v>71</v>
      </c>
      <c r="C7928" s="3" t="s">
        <v>317</v>
      </c>
    </row>
    <row r="7929" spans="1:3">
      <c r="A7929" s="3" t="s">
        <v>34863</v>
      </c>
      <c r="B7929" s="3" t="s">
        <v>42</v>
      </c>
      <c r="C7929" s="3" t="s">
        <v>317</v>
      </c>
    </row>
    <row r="7930" spans="1:3">
      <c r="A7930" s="3" t="s">
        <v>34864</v>
      </c>
      <c r="B7930" s="3" t="s">
        <v>163</v>
      </c>
      <c r="C7930" s="3" t="s">
        <v>144</v>
      </c>
    </row>
    <row r="7931" spans="1:3">
      <c r="A7931" s="3" t="s">
        <v>34865</v>
      </c>
      <c r="B7931" s="3" t="s">
        <v>189</v>
      </c>
      <c r="C7931" s="3" t="s">
        <v>133</v>
      </c>
    </row>
    <row r="7932" spans="1:3">
      <c r="A7932" s="3" t="s">
        <v>34866</v>
      </c>
      <c r="B7932" s="3" t="s">
        <v>97</v>
      </c>
      <c r="C7932" s="3" t="s">
        <v>317</v>
      </c>
    </row>
    <row r="7933" spans="1:3">
      <c r="A7933" s="3" t="s">
        <v>34867</v>
      </c>
      <c r="B7933" s="3" t="s">
        <v>200</v>
      </c>
      <c r="C7933" s="3" t="s">
        <v>139</v>
      </c>
    </row>
    <row r="7934" spans="1:3">
      <c r="A7934" s="3" t="s">
        <v>34868</v>
      </c>
      <c r="B7934" s="3" t="s">
        <v>167</v>
      </c>
      <c r="C7934" s="3" t="s">
        <v>133</v>
      </c>
    </row>
    <row r="7935" spans="1:3">
      <c r="A7935" s="3" t="s">
        <v>34869</v>
      </c>
      <c r="B7935" s="3" t="s">
        <v>190</v>
      </c>
      <c r="C7935" s="3" t="s">
        <v>135</v>
      </c>
    </row>
    <row r="7936" spans="1:3">
      <c r="A7936" s="3" t="s">
        <v>34870</v>
      </c>
      <c r="B7936" s="3" t="s">
        <v>41</v>
      </c>
      <c r="C7936" s="3" t="s">
        <v>317</v>
      </c>
    </row>
    <row r="7937" spans="1:3">
      <c r="A7937" s="3" t="s">
        <v>34871</v>
      </c>
      <c r="B7937" s="3" t="s">
        <v>185</v>
      </c>
      <c r="C7937" s="3" t="s">
        <v>133</v>
      </c>
    </row>
    <row r="7938" spans="1:3">
      <c r="A7938" s="3" t="s">
        <v>34872</v>
      </c>
      <c r="B7938" s="3" t="s">
        <v>96</v>
      </c>
      <c r="C7938" s="3" t="s">
        <v>317</v>
      </c>
    </row>
    <row r="7939" spans="1:3">
      <c r="A7939" s="3" t="s">
        <v>34873</v>
      </c>
      <c r="B7939" s="3" t="s">
        <v>97</v>
      </c>
      <c r="C7939" s="3" t="s">
        <v>317</v>
      </c>
    </row>
    <row r="7940" spans="1:3">
      <c r="A7940" s="3" t="s">
        <v>34874</v>
      </c>
      <c r="B7940" s="3" t="s">
        <v>15</v>
      </c>
      <c r="C7940" s="3" t="s">
        <v>317</v>
      </c>
    </row>
    <row r="7941" spans="1:3">
      <c r="A7941" s="3" t="s">
        <v>34875</v>
      </c>
      <c r="B7941" s="3" t="s">
        <v>92</v>
      </c>
      <c r="C7941" s="3" t="s">
        <v>317</v>
      </c>
    </row>
    <row r="7942" spans="1:3">
      <c r="A7942" s="3" t="s">
        <v>34876</v>
      </c>
      <c r="B7942" s="3" t="s">
        <v>44</v>
      </c>
      <c r="C7942" s="3" t="s">
        <v>317</v>
      </c>
    </row>
    <row r="7943" spans="1:3">
      <c r="A7943" s="3" t="s">
        <v>34877</v>
      </c>
      <c r="B7943" s="3" t="s">
        <v>194</v>
      </c>
      <c r="C7943" s="3" t="s">
        <v>135</v>
      </c>
    </row>
    <row r="7944" spans="1:3">
      <c r="A7944" s="3" t="s">
        <v>34878</v>
      </c>
      <c r="B7944" s="3" t="s">
        <v>76</v>
      </c>
      <c r="C7944" s="3" t="s">
        <v>317</v>
      </c>
    </row>
    <row r="7945" spans="1:3">
      <c r="A7945" s="3" t="s">
        <v>34879</v>
      </c>
      <c r="B7945" s="3" t="s">
        <v>88</v>
      </c>
      <c r="C7945" s="3" t="s">
        <v>317</v>
      </c>
    </row>
    <row r="7946" spans="1:3">
      <c r="A7946" s="3" t="s">
        <v>34880</v>
      </c>
      <c r="B7946" s="3" t="s">
        <v>163</v>
      </c>
      <c r="C7946" s="3" t="s">
        <v>144</v>
      </c>
    </row>
    <row r="7947" spans="1:3">
      <c r="A7947" s="3" t="s">
        <v>34881</v>
      </c>
      <c r="B7947" s="3" t="s">
        <v>183</v>
      </c>
      <c r="C7947" s="3" t="s">
        <v>133</v>
      </c>
    </row>
    <row r="7948" spans="1:3">
      <c r="A7948" s="3" t="s">
        <v>34882</v>
      </c>
      <c r="B7948" s="3" t="s">
        <v>186</v>
      </c>
      <c r="C7948" s="3" t="s">
        <v>133</v>
      </c>
    </row>
    <row r="7949" spans="1:3">
      <c r="A7949" s="3" t="s">
        <v>34883</v>
      </c>
      <c r="B7949" s="3" t="s">
        <v>61</v>
      </c>
      <c r="C7949" s="3" t="s">
        <v>317</v>
      </c>
    </row>
    <row r="7950" spans="1:3">
      <c r="A7950" s="3" t="s">
        <v>34884</v>
      </c>
      <c r="B7950" s="3" t="s">
        <v>164</v>
      </c>
      <c r="C7950" s="3" t="s">
        <v>144</v>
      </c>
    </row>
    <row r="7951" spans="1:3">
      <c r="A7951" s="3" t="s">
        <v>34885</v>
      </c>
      <c r="B7951" s="3" t="s">
        <v>44</v>
      </c>
      <c r="C7951" s="3" t="s">
        <v>317</v>
      </c>
    </row>
    <row r="7952" spans="1:3">
      <c r="A7952" s="3" t="s">
        <v>34886</v>
      </c>
      <c r="B7952" s="3" t="s">
        <v>40</v>
      </c>
      <c r="C7952" s="3" t="s">
        <v>317</v>
      </c>
    </row>
    <row r="7953" spans="1:3">
      <c r="A7953" s="3" t="s">
        <v>34887</v>
      </c>
      <c r="B7953" s="3" t="s">
        <v>60</v>
      </c>
      <c r="C7953" s="3" t="s">
        <v>317</v>
      </c>
    </row>
    <row r="7954" spans="1:3">
      <c r="A7954" s="3" t="s">
        <v>34888</v>
      </c>
      <c r="B7954" s="3" t="s">
        <v>177</v>
      </c>
      <c r="C7954" s="3" t="s">
        <v>133</v>
      </c>
    </row>
    <row r="7955" spans="1:3">
      <c r="A7955" s="3" t="s">
        <v>34889</v>
      </c>
      <c r="B7955" s="3" t="s">
        <v>97</v>
      </c>
      <c r="C7955" s="3" t="s">
        <v>317</v>
      </c>
    </row>
    <row r="7956" spans="1:3">
      <c r="A7956" s="3" t="s">
        <v>34890</v>
      </c>
      <c r="B7956" s="3" t="s">
        <v>181</v>
      </c>
      <c r="C7956" s="3" t="s">
        <v>133</v>
      </c>
    </row>
    <row r="7957" spans="1:3">
      <c r="A7957" s="3" t="s">
        <v>34891</v>
      </c>
      <c r="B7957" s="3" t="s">
        <v>41</v>
      </c>
      <c r="C7957" s="3" t="s">
        <v>317</v>
      </c>
    </row>
    <row r="7958" spans="1:3">
      <c r="A7958" s="3" t="s">
        <v>34892</v>
      </c>
      <c r="B7958" s="3" t="s">
        <v>24</v>
      </c>
      <c r="C7958" s="3" t="s">
        <v>317</v>
      </c>
    </row>
    <row r="7959" spans="1:3">
      <c r="A7959" s="3" t="s">
        <v>34893</v>
      </c>
      <c r="B7959" s="3" t="s">
        <v>141</v>
      </c>
      <c r="C7959" s="3" t="s">
        <v>141</v>
      </c>
    </row>
    <row r="7960" spans="1:3">
      <c r="A7960" s="3" t="s">
        <v>34894</v>
      </c>
      <c r="B7960" s="3" t="s">
        <v>189</v>
      </c>
      <c r="C7960" s="3" t="s">
        <v>133</v>
      </c>
    </row>
    <row r="7961" spans="1:3">
      <c r="A7961" s="3" t="s">
        <v>34895</v>
      </c>
      <c r="B7961" s="3" t="s">
        <v>72</v>
      </c>
      <c r="C7961" s="3" t="s">
        <v>317</v>
      </c>
    </row>
    <row r="7962" spans="1:3">
      <c r="A7962" s="3" t="s">
        <v>34896</v>
      </c>
      <c r="B7962" s="3" t="s">
        <v>44</v>
      </c>
      <c r="C7962" s="3" t="s">
        <v>317</v>
      </c>
    </row>
    <row r="7963" spans="1:3">
      <c r="A7963" s="3" t="s">
        <v>34897</v>
      </c>
      <c r="B7963" s="3" t="s">
        <v>88</v>
      </c>
      <c r="C7963" s="3" t="s">
        <v>317</v>
      </c>
    </row>
    <row r="7964" spans="1:3">
      <c r="A7964" s="3" t="s">
        <v>34898</v>
      </c>
      <c r="B7964" s="3" t="s">
        <v>186</v>
      </c>
      <c r="C7964" s="3" t="s">
        <v>133</v>
      </c>
    </row>
    <row r="7965" spans="1:3">
      <c r="A7965" s="3" t="s">
        <v>34899</v>
      </c>
      <c r="B7965" s="3" t="s">
        <v>96</v>
      </c>
      <c r="C7965" s="3" t="s">
        <v>317</v>
      </c>
    </row>
    <row r="7966" spans="1:3">
      <c r="A7966" s="3" t="s">
        <v>34900</v>
      </c>
      <c r="B7966" s="3" t="s">
        <v>32</v>
      </c>
      <c r="C7966" s="3" t="s">
        <v>317</v>
      </c>
    </row>
    <row r="7967" spans="1:3">
      <c r="A7967" s="3" t="s">
        <v>34901</v>
      </c>
      <c r="B7967" s="3" t="s">
        <v>44</v>
      </c>
      <c r="C7967" s="3" t="s">
        <v>317</v>
      </c>
    </row>
    <row r="7968" spans="1:3">
      <c r="A7968" s="3" t="s">
        <v>34902</v>
      </c>
      <c r="B7968" s="3" t="s">
        <v>51</v>
      </c>
      <c r="C7968" s="3" t="s">
        <v>317</v>
      </c>
    </row>
    <row r="7969" spans="1:3">
      <c r="A7969" s="3" t="s">
        <v>34903</v>
      </c>
      <c r="B7969" s="3" t="s">
        <v>191</v>
      </c>
      <c r="C7969" s="3" t="s">
        <v>132</v>
      </c>
    </row>
    <row r="7970" spans="1:3">
      <c r="A7970" s="3" t="s">
        <v>34904</v>
      </c>
      <c r="B7970" s="3" t="s">
        <v>194</v>
      </c>
      <c r="C7970" s="3" t="s">
        <v>135</v>
      </c>
    </row>
    <row r="7971" spans="1:3">
      <c r="A7971" s="3" t="s">
        <v>34905</v>
      </c>
      <c r="B7971" s="3" t="s">
        <v>164</v>
      </c>
      <c r="C7971" s="3" t="s">
        <v>144</v>
      </c>
    </row>
    <row r="7972" spans="1:3">
      <c r="A7972" s="3" t="s">
        <v>34906</v>
      </c>
      <c r="B7972" s="3" t="s">
        <v>51</v>
      </c>
      <c r="C7972" s="3" t="s">
        <v>317</v>
      </c>
    </row>
    <row r="7973" spans="1:3">
      <c r="A7973" s="3" t="s">
        <v>34907</v>
      </c>
      <c r="B7973" s="3" t="s">
        <v>194</v>
      </c>
      <c r="C7973" s="3" t="s">
        <v>135</v>
      </c>
    </row>
    <row r="7974" spans="1:3">
      <c r="A7974" s="3" t="s">
        <v>34908</v>
      </c>
      <c r="B7974" s="3" t="s">
        <v>79</v>
      </c>
      <c r="C7974" s="3" t="s">
        <v>317</v>
      </c>
    </row>
    <row r="7975" spans="1:3">
      <c r="A7975" s="3" t="s">
        <v>34909</v>
      </c>
      <c r="B7975" s="3" t="s">
        <v>164</v>
      </c>
      <c r="C7975" s="3" t="s">
        <v>144</v>
      </c>
    </row>
    <row r="7976" spans="1:3">
      <c r="A7976" s="3" t="s">
        <v>34910</v>
      </c>
      <c r="B7976" s="3" t="s">
        <v>51</v>
      </c>
      <c r="C7976" s="3" t="s">
        <v>317</v>
      </c>
    </row>
    <row r="7977" spans="1:3">
      <c r="A7977" s="3" t="s">
        <v>34911</v>
      </c>
      <c r="B7977" s="3" t="s">
        <v>82</v>
      </c>
      <c r="C7977" s="3" t="s">
        <v>317</v>
      </c>
    </row>
    <row r="7978" spans="1:3">
      <c r="A7978" s="3" t="s">
        <v>34912</v>
      </c>
      <c r="B7978" s="3" t="s">
        <v>177</v>
      </c>
      <c r="C7978" s="3" t="s">
        <v>133</v>
      </c>
    </row>
    <row r="7979" spans="1:3">
      <c r="A7979" s="3" t="s">
        <v>34913</v>
      </c>
      <c r="B7979" s="3" t="s">
        <v>192</v>
      </c>
      <c r="C7979" s="3" t="s">
        <v>135</v>
      </c>
    </row>
    <row r="7980" spans="1:3">
      <c r="A7980" s="3" t="s">
        <v>34914</v>
      </c>
      <c r="B7980" s="3" t="s">
        <v>51</v>
      </c>
      <c r="C7980" s="3" t="s">
        <v>317</v>
      </c>
    </row>
    <row r="7981" spans="1:3">
      <c r="A7981" s="3" t="s">
        <v>34915</v>
      </c>
      <c r="B7981" s="3" t="s">
        <v>193</v>
      </c>
      <c r="C7981" s="3" t="s">
        <v>132</v>
      </c>
    </row>
    <row r="7982" spans="1:3">
      <c r="A7982" s="3" t="s">
        <v>34916</v>
      </c>
      <c r="B7982" s="3" t="s">
        <v>72</v>
      </c>
      <c r="C7982" s="3" t="s">
        <v>317</v>
      </c>
    </row>
    <row r="7983" spans="1:3">
      <c r="A7983" s="3" t="s">
        <v>34917</v>
      </c>
      <c r="B7983" s="3" t="s">
        <v>173</v>
      </c>
      <c r="C7983" s="3" t="s">
        <v>133</v>
      </c>
    </row>
    <row r="7984" spans="1:3">
      <c r="A7984" s="3" t="s">
        <v>34918</v>
      </c>
      <c r="B7984" s="3" t="s">
        <v>32</v>
      </c>
      <c r="C7984" s="3" t="s">
        <v>317</v>
      </c>
    </row>
    <row r="7985" spans="1:3">
      <c r="A7985" s="3" t="s">
        <v>34919</v>
      </c>
      <c r="B7985" s="3" t="s">
        <v>19</v>
      </c>
      <c r="C7985" s="3" t="s">
        <v>317</v>
      </c>
    </row>
    <row r="7986" spans="1:3">
      <c r="A7986" s="3" t="s">
        <v>34920</v>
      </c>
      <c r="B7986" s="3" t="s">
        <v>141</v>
      </c>
      <c r="C7986" s="3" t="s">
        <v>141</v>
      </c>
    </row>
    <row r="7987" spans="1:3">
      <c r="A7987" s="3" t="s">
        <v>34921</v>
      </c>
      <c r="B7987" s="3" t="s">
        <v>164</v>
      </c>
      <c r="C7987" s="3" t="s">
        <v>144</v>
      </c>
    </row>
    <row r="7988" spans="1:3">
      <c r="A7988" s="3" t="s">
        <v>34922</v>
      </c>
      <c r="B7988" s="3" t="s">
        <v>190</v>
      </c>
      <c r="C7988" s="3" t="s">
        <v>135</v>
      </c>
    </row>
    <row r="7989" spans="1:3">
      <c r="A7989" s="3" t="s">
        <v>34923</v>
      </c>
      <c r="B7989" s="3" t="s">
        <v>192</v>
      </c>
      <c r="C7989" s="3" t="s">
        <v>135</v>
      </c>
    </row>
    <row r="7990" spans="1:3">
      <c r="A7990" s="3" t="s">
        <v>34924</v>
      </c>
      <c r="B7990" s="3" t="s">
        <v>198</v>
      </c>
      <c r="C7990" s="3" t="s">
        <v>139</v>
      </c>
    </row>
    <row r="7991" spans="1:3">
      <c r="A7991" s="3" t="s">
        <v>34925</v>
      </c>
      <c r="B7991" s="3" t="s">
        <v>167</v>
      </c>
      <c r="C7991" s="3" t="s">
        <v>133</v>
      </c>
    </row>
    <row r="7992" spans="1:3">
      <c r="A7992" s="3" t="s">
        <v>34926</v>
      </c>
      <c r="B7992" s="3" t="s">
        <v>193</v>
      </c>
      <c r="C7992" s="3" t="s">
        <v>132</v>
      </c>
    </row>
    <row r="7993" spans="1:3">
      <c r="A7993" s="3" t="s">
        <v>34927</v>
      </c>
      <c r="B7993" s="3" t="s">
        <v>193</v>
      </c>
      <c r="C7993" s="3" t="s">
        <v>132</v>
      </c>
    </row>
    <row r="7994" spans="1:3">
      <c r="A7994" s="3" t="s">
        <v>34928</v>
      </c>
      <c r="B7994" s="3" t="s">
        <v>82</v>
      </c>
      <c r="C7994" s="3" t="s">
        <v>317</v>
      </c>
    </row>
    <row r="7995" spans="1:3">
      <c r="A7995" s="3" t="s">
        <v>34929</v>
      </c>
      <c r="B7995" s="3" t="s">
        <v>88</v>
      </c>
      <c r="C7995" s="3" t="s">
        <v>317</v>
      </c>
    </row>
    <row r="7996" spans="1:3">
      <c r="A7996" s="3" t="s">
        <v>34930</v>
      </c>
      <c r="B7996" s="3" t="s">
        <v>38</v>
      </c>
      <c r="C7996" s="3" t="s">
        <v>317</v>
      </c>
    </row>
    <row r="7997" spans="1:3">
      <c r="A7997" s="3" t="s">
        <v>34931</v>
      </c>
      <c r="B7997" s="3" t="s">
        <v>36</v>
      </c>
      <c r="C7997" s="3" t="s">
        <v>317</v>
      </c>
    </row>
    <row r="7998" spans="1:3">
      <c r="A7998" s="3" t="s">
        <v>34932</v>
      </c>
      <c r="B7998" s="3" t="s">
        <v>45</v>
      </c>
      <c r="C7998" s="3" t="s">
        <v>317</v>
      </c>
    </row>
    <row r="7999" spans="1:3">
      <c r="A7999" s="3" t="s">
        <v>34933</v>
      </c>
      <c r="B7999" s="3" t="s">
        <v>183</v>
      </c>
      <c r="C7999" s="3" t="s">
        <v>133</v>
      </c>
    </row>
    <row r="8000" spans="1:3">
      <c r="A8000" s="3" t="s">
        <v>34934</v>
      </c>
      <c r="B8000" s="3" t="s">
        <v>141</v>
      </c>
      <c r="C8000" s="3" t="s">
        <v>141</v>
      </c>
    </row>
    <row r="8001" spans="1:3">
      <c r="A8001" s="3" t="s">
        <v>34935</v>
      </c>
      <c r="B8001" s="3" t="s">
        <v>24</v>
      </c>
      <c r="C8001" s="3" t="s">
        <v>317</v>
      </c>
    </row>
    <row r="8002" spans="1:3">
      <c r="A8002" s="3" t="s">
        <v>34936</v>
      </c>
      <c r="B8002" s="3" t="s">
        <v>97</v>
      </c>
      <c r="C8002" s="3" t="s">
        <v>317</v>
      </c>
    </row>
    <row r="8003" spans="1:3">
      <c r="A8003" s="3" t="s">
        <v>34937</v>
      </c>
      <c r="B8003" s="3" t="s">
        <v>190</v>
      </c>
      <c r="C8003" s="3" t="s">
        <v>135</v>
      </c>
    </row>
    <row r="8004" spans="1:3">
      <c r="A8004" s="3" t="s">
        <v>34938</v>
      </c>
      <c r="B8004" s="3" t="s">
        <v>192</v>
      </c>
      <c r="C8004" s="3" t="s">
        <v>135</v>
      </c>
    </row>
    <row r="8005" spans="1:3">
      <c r="A8005" s="3" t="s">
        <v>34939</v>
      </c>
      <c r="B8005" s="3" t="s">
        <v>48</v>
      </c>
      <c r="C8005" s="3" t="s">
        <v>317</v>
      </c>
    </row>
    <row r="8006" spans="1:3">
      <c r="A8006" s="3" t="s">
        <v>34940</v>
      </c>
      <c r="B8006" s="3" t="s">
        <v>193</v>
      </c>
      <c r="C8006" s="3" t="s">
        <v>132</v>
      </c>
    </row>
    <row r="8007" spans="1:3">
      <c r="A8007" s="3" t="s">
        <v>34941</v>
      </c>
      <c r="B8007" s="3" t="s">
        <v>51</v>
      </c>
      <c r="C8007" s="3" t="s">
        <v>317</v>
      </c>
    </row>
    <row r="8008" spans="1:3">
      <c r="A8008" s="3" t="s">
        <v>34942</v>
      </c>
      <c r="B8008" s="3" t="s">
        <v>192</v>
      </c>
      <c r="C8008" s="3" t="s">
        <v>135</v>
      </c>
    </row>
    <row r="8009" spans="1:3">
      <c r="A8009" s="3" t="s">
        <v>34943</v>
      </c>
      <c r="B8009" s="3" t="s">
        <v>181</v>
      </c>
      <c r="C8009" s="3" t="s">
        <v>133</v>
      </c>
    </row>
    <row r="8010" spans="1:3">
      <c r="A8010" s="3" t="s">
        <v>34944</v>
      </c>
      <c r="B8010" s="3" t="s">
        <v>192</v>
      </c>
      <c r="C8010" s="3" t="s">
        <v>135</v>
      </c>
    </row>
    <row r="8011" spans="1:3">
      <c r="A8011" s="3" t="s">
        <v>34945</v>
      </c>
      <c r="B8011" s="3" t="s">
        <v>44</v>
      </c>
      <c r="C8011" s="3" t="s">
        <v>317</v>
      </c>
    </row>
    <row r="8012" spans="1:3">
      <c r="A8012" s="3" t="s">
        <v>34946</v>
      </c>
      <c r="B8012" s="3" t="s">
        <v>171</v>
      </c>
      <c r="C8012" s="3" t="s">
        <v>133</v>
      </c>
    </row>
    <row r="8013" spans="1:3">
      <c r="A8013" s="3" t="s">
        <v>34947</v>
      </c>
      <c r="B8013" s="3" t="s">
        <v>173</v>
      </c>
      <c r="C8013" s="3" t="s">
        <v>133</v>
      </c>
    </row>
    <row r="8014" spans="1:3">
      <c r="A8014" s="3" t="s">
        <v>34948</v>
      </c>
      <c r="B8014" s="3" t="s">
        <v>163</v>
      </c>
      <c r="C8014" s="3" t="s">
        <v>144</v>
      </c>
    </row>
    <row r="8015" spans="1:3">
      <c r="A8015" s="3" t="s">
        <v>34949</v>
      </c>
      <c r="B8015" s="3" t="s">
        <v>181</v>
      </c>
      <c r="C8015" s="3" t="s">
        <v>133</v>
      </c>
    </row>
    <row r="8016" spans="1:3">
      <c r="A8016" s="3" t="s">
        <v>34950</v>
      </c>
      <c r="B8016" s="3" t="s">
        <v>45</v>
      </c>
      <c r="C8016" s="3" t="s">
        <v>317</v>
      </c>
    </row>
    <row r="8017" spans="1:3">
      <c r="A8017" s="3" t="s">
        <v>34951</v>
      </c>
      <c r="B8017" s="3" t="s">
        <v>192</v>
      </c>
      <c r="C8017" s="3" t="s">
        <v>135</v>
      </c>
    </row>
    <row r="8018" spans="1:3">
      <c r="A8018" s="3" t="s">
        <v>34952</v>
      </c>
      <c r="B8018" s="3" t="s">
        <v>201</v>
      </c>
      <c r="C8018" s="3" t="s">
        <v>139</v>
      </c>
    </row>
    <row r="8019" spans="1:3">
      <c r="A8019" s="3" t="s">
        <v>34953</v>
      </c>
      <c r="B8019" s="3" t="s">
        <v>44</v>
      </c>
      <c r="C8019" s="3" t="s">
        <v>317</v>
      </c>
    </row>
    <row r="8020" spans="1:3">
      <c r="A8020" s="3" t="s">
        <v>34954</v>
      </c>
      <c r="B8020" s="3" t="s">
        <v>107</v>
      </c>
      <c r="C8020" s="3" t="s">
        <v>317</v>
      </c>
    </row>
    <row r="8021" spans="1:3">
      <c r="A8021" s="3" t="s">
        <v>34955</v>
      </c>
      <c r="B8021" s="3" t="s">
        <v>188</v>
      </c>
      <c r="C8021" s="3" t="s">
        <v>133</v>
      </c>
    </row>
    <row r="8022" spans="1:3">
      <c r="A8022" s="3" t="s">
        <v>34956</v>
      </c>
      <c r="B8022" s="3" t="s">
        <v>32</v>
      </c>
      <c r="C8022" s="3" t="s">
        <v>317</v>
      </c>
    </row>
    <row r="8023" spans="1:3">
      <c r="A8023" s="3" t="s">
        <v>34957</v>
      </c>
      <c r="B8023" s="3" t="s">
        <v>175</v>
      </c>
      <c r="C8023" s="3" t="s">
        <v>133</v>
      </c>
    </row>
    <row r="8024" spans="1:3">
      <c r="A8024" s="3" t="s">
        <v>34958</v>
      </c>
      <c r="B8024" s="3" t="s">
        <v>201</v>
      </c>
      <c r="C8024" s="3" t="s">
        <v>139</v>
      </c>
    </row>
    <row r="8025" spans="1:3">
      <c r="A8025" s="3" t="s">
        <v>34959</v>
      </c>
      <c r="B8025" s="3" t="s">
        <v>189</v>
      </c>
      <c r="C8025" s="3" t="s">
        <v>133</v>
      </c>
    </row>
    <row r="8026" spans="1:3">
      <c r="A8026" s="3" t="s">
        <v>34960</v>
      </c>
      <c r="B8026" s="3" t="s">
        <v>186</v>
      </c>
      <c r="C8026" s="3" t="s">
        <v>133</v>
      </c>
    </row>
    <row r="8027" spans="1:3">
      <c r="A8027" s="3" t="s">
        <v>34961</v>
      </c>
      <c r="B8027" s="3" t="s">
        <v>26</v>
      </c>
      <c r="C8027" s="3" t="s">
        <v>317</v>
      </c>
    </row>
    <row r="8028" spans="1:3">
      <c r="A8028" s="3" t="s">
        <v>34962</v>
      </c>
      <c r="B8028" s="3" t="s">
        <v>201</v>
      </c>
      <c r="C8028" s="3" t="s">
        <v>139</v>
      </c>
    </row>
    <row r="8029" spans="1:3">
      <c r="A8029" s="3" t="s">
        <v>34963</v>
      </c>
      <c r="B8029" s="3" t="s">
        <v>71</v>
      </c>
      <c r="C8029" s="3" t="s">
        <v>317</v>
      </c>
    </row>
    <row r="8030" spans="1:3">
      <c r="A8030" s="3" t="s">
        <v>34964</v>
      </c>
      <c r="B8030" s="3" t="s">
        <v>191</v>
      </c>
      <c r="C8030" s="3" t="s">
        <v>132</v>
      </c>
    </row>
    <row r="8031" spans="1:3">
      <c r="A8031" s="3" t="s">
        <v>34965</v>
      </c>
      <c r="B8031" s="3" t="s">
        <v>192</v>
      </c>
      <c r="C8031" s="3" t="s">
        <v>135</v>
      </c>
    </row>
    <row r="8032" spans="1:3">
      <c r="A8032" s="3" t="s">
        <v>34966</v>
      </c>
      <c r="B8032" s="3" t="s">
        <v>88</v>
      </c>
      <c r="C8032" s="3" t="s">
        <v>317</v>
      </c>
    </row>
    <row r="8033" spans="1:3">
      <c r="A8033" s="3" t="s">
        <v>34967</v>
      </c>
      <c r="B8033" s="3" t="s">
        <v>88</v>
      </c>
      <c r="C8033" s="3" t="s">
        <v>317</v>
      </c>
    </row>
    <row r="8034" spans="1:3">
      <c r="A8034" s="3" t="s">
        <v>34968</v>
      </c>
      <c r="B8034" s="3" t="s">
        <v>163</v>
      </c>
      <c r="C8034" s="3" t="s">
        <v>144</v>
      </c>
    </row>
    <row r="8035" spans="1:3">
      <c r="A8035" s="3" t="s">
        <v>34969</v>
      </c>
      <c r="B8035" s="3" t="s">
        <v>177</v>
      </c>
      <c r="C8035" s="3" t="s">
        <v>133</v>
      </c>
    </row>
    <row r="8036" spans="1:3">
      <c r="A8036" s="3" t="s">
        <v>34970</v>
      </c>
      <c r="B8036" s="3" t="s">
        <v>41</v>
      </c>
      <c r="C8036" s="3" t="s">
        <v>317</v>
      </c>
    </row>
    <row r="8037" spans="1:3">
      <c r="A8037" s="3" t="s">
        <v>34971</v>
      </c>
      <c r="B8037" s="3" t="s">
        <v>32</v>
      </c>
      <c r="C8037" s="3" t="s">
        <v>317</v>
      </c>
    </row>
    <row r="8038" spans="1:3">
      <c r="A8038" s="3" t="s">
        <v>34972</v>
      </c>
      <c r="B8038" s="3" t="s">
        <v>171</v>
      </c>
      <c r="C8038" s="3" t="s">
        <v>133</v>
      </c>
    </row>
    <row r="8039" spans="1:3">
      <c r="A8039" s="3" t="s">
        <v>34973</v>
      </c>
      <c r="B8039" s="3" t="s">
        <v>189</v>
      </c>
      <c r="C8039" s="3" t="s">
        <v>133</v>
      </c>
    </row>
    <row r="8040" spans="1:3">
      <c r="A8040" s="3" t="s">
        <v>34974</v>
      </c>
      <c r="B8040" s="3" t="s">
        <v>194</v>
      </c>
      <c r="C8040" s="3" t="s">
        <v>135</v>
      </c>
    </row>
    <row r="8041" spans="1:3">
      <c r="A8041" s="3" t="s">
        <v>34975</v>
      </c>
      <c r="B8041" s="3" t="s">
        <v>79</v>
      </c>
      <c r="C8041" s="3" t="s">
        <v>317</v>
      </c>
    </row>
    <row r="8042" spans="1:3">
      <c r="A8042" s="3" t="s">
        <v>34976</v>
      </c>
      <c r="B8042" s="3" t="s">
        <v>194</v>
      </c>
      <c r="C8042" s="3" t="s">
        <v>135</v>
      </c>
    </row>
    <row r="8043" spans="1:3">
      <c r="A8043" s="3" t="s">
        <v>34977</v>
      </c>
      <c r="B8043" s="3" t="s">
        <v>79</v>
      </c>
      <c r="C8043" s="3" t="s">
        <v>317</v>
      </c>
    </row>
    <row r="8044" spans="1:3">
      <c r="A8044" s="3" t="s">
        <v>34978</v>
      </c>
      <c r="B8044" s="3" t="s">
        <v>32</v>
      </c>
      <c r="C8044" s="3" t="s">
        <v>317</v>
      </c>
    </row>
    <row r="8045" spans="1:3">
      <c r="A8045" s="3" t="s">
        <v>34979</v>
      </c>
      <c r="B8045" s="3" t="s">
        <v>27</v>
      </c>
      <c r="C8045" s="3" t="s">
        <v>317</v>
      </c>
    </row>
    <row r="8046" spans="1:3">
      <c r="A8046" s="3" t="s">
        <v>34980</v>
      </c>
      <c r="B8046" s="3" t="s">
        <v>177</v>
      </c>
      <c r="C8046" s="3" t="s">
        <v>133</v>
      </c>
    </row>
    <row r="8047" spans="1:3">
      <c r="A8047" s="3" t="s">
        <v>34981</v>
      </c>
      <c r="B8047" s="3" t="s">
        <v>28</v>
      </c>
      <c r="C8047" s="3" t="s">
        <v>317</v>
      </c>
    </row>
    <row r="8048" spans="1:3">
      <c r="A8048" s="3" t="s">
        <v>34982</v>
      </c>
      <c r="B8048" s="3" t="s">
        <v>28</v>
      </c>
      <c r="C8048" s="3" t="s">
        <v>317</v>
      </c>
    </row>
    <row r="8049" spans="1:3">
      <c r="A8049" s="3" t="s">
        <v>34983</v>
      </c>
      <c r="B8049" s="3" t="s">
        <v>194</v>
      </c>
      <c r="C8049" s="3" t="s">
        <v>135</v>
      </c>
    </row>
    <row r="8050" spans="1:3">
      <c r="A8050" s="3" t="s">
        <v>34984</v>
      </c>
      <c r="B8050" s="3" t="s">
        <v>19</v>
      </c>
      <c r="C8050" s="3" t="s">
        <v>317</v>
      </c>
    </row>
    <row r="8051" spans="1:3">
      <c r="A8051" s="3" t="s">
        <v>34985</v>
      </c>
      <c r="B8051" s="3" t="s">
        <v>177</v>
      </c>
      <c r="C8051" s="3" t="s">
        <v>133</v>
      </c>
    </row>
    <row r="8052" spans="1:3">
      <c r="A8052" s="3" t="s">
        <v>34986</v>
      </c>
      <c r="B8052" s="3" t="s">
        <v>141</v>
      </c>
      <c r="C8052" s="3" t="s">
        <v>141</v>
      </c>
    </row>
    <row r="8053" spans="1:3">
      <c r="A8053" s="3" t="s">
        <v>34987</v>
      </c>
      <c r="B8053" s="3" t="s">
        <v>183</v>
      </c>
      <c r="C8053" s="3" t="s">
        <v>133</v>
      </c>
    </row>
    <row r="8054" spans="1:3">
      <c r="A8054" s="3" t="s">
        <v>34988</v>
      </c>
      <c r="B8054" s="3" t="s">
        <v>88</v>
      </c>
      <c r="C8054" s="3" t="s">
        <v>317</v>
      </c>
    </row>
    <row r="8055" spans="1:3">
      <c r="A8055" s="3" t="s">
        <v>34989</v>
      </c>
      <c r="B8055" s="3" t="s">
        <v>194</v>
      </c>
      <c r="C8055" s="3" t="s">
        <v>135</v>
      </c>
    </row>
    <row r="8056" spans="1:3">
      <c r="A8056" s="3" t="s">
        <v>34990</v>
      </c>
      <c r="B8056" s="3" t="s">
        <v>84</v>
      </c>
      <c r="C8056" s="3" t="s">
        <v>317</v>
      </c>
    </row>
    <row r="8057" spans="1:3">
      <c r="A8057" s="3" t="s">
        <v>34991</v>
      </c>
      <c r="B8057" s="3" t="s">
        <v>38</v>
      </c>
      <c r="C8057" s="3" t="s">
        <v>317</v>
      </c>
    </row>
    <row r="8058" spans="1:3">
      <c r="A8058" s="3" t="s">
        <v>34992</v>
      </c>
      <c r="B8058" s="3" t="s">
        <v>190</v>
      </c>
      <c r="C8058" s="3" t="s">
        <v>135</v>
      </c>
    </row>
    <row r="8059" spans="1:3">
      <c r="A8059" s="3" t="s">
        <v>34993</v>
      </c>
      <c r="B8059" s="3" t="s">
        <v>190</v>
      </c>
      <c r="C8059" s="3" t="s">
        <v>135</v>
      </c>
    </row>
    <row r="8060" spans="1:3">
      <c r="A8060" s="3" t="s">
        <v>34994</v>
      </c>
      <c r="B8060" s="3" t="s">
        <v>181</v>
      </c>
      <c r="C8060" s="3" t="s">
        <v>133</v>
      </c>
    </row>
    <row r="8061" spans="1:3">
      <c r="A8061" s="3" t="s">
        <v>34995</v>
      </c>
      <c r="B8061" s="3" t="s">
        <v>181</v>
      </c>
      <c r="C8061" s="3" t="s">
        <v>133</v>
      </c>
    </row>
    <row r="8062" spans="1:3">
      <c r="A8062" s="3" t="s">
        <v>34996</v>
      </c>
      <c r="B8062" s="3" t="s">
        <v>19</v>
      </c>
      <c r="C8062" s="3" t="s">
        <v>317</v>
      </c>
    </row>
    <row r="8063" spans="1:3">
      <c r="A8063" s="3" t="s">
        <v>34997</v>
      </c>
      <c r="B8063" s="3" t="s">
        <v>96</v>
      </c>
      <c r="C8063" s="3" t="s">
        <v>317</v>
      </c>
    </row>
    <row r="8064" spans="1:3">
      <c r="A8064" s="3" t="s">
        <v>34998</v>
      </c>
      <c r="B8064" s="3" t="s">
        <v>186</v>
      </c>
      <c r="C8064" s="3" t="s">
        <v>133</v>
      </c>
    </row>
    <row r="8065" spans="1:3">
      <c r="A8065" s="3" t="s">
        <v>34999</v>
      </c>
      <c r="B8065" s="3" t="s">
        <v>30</v>
      </c>
      <c r="C8065" s="3" t="s">
        <v>317</v>
      </c>
    </row>
    <row r="8066" spans="1:3">
      <c r="A8066" s="3" t="s">
        <v>35000</v>
      </c>
      <c r="B8066" s="3" t="s">
        <v>81</v>
      </c>
      <c r="C8066" s="3" t="s">
        <v>317</v>
      </c>
    </row>
    <row r="8067" spans="1:3">
      <c r="A8067" s="3" t="s">
        <v>35001</v>
      </c>
      <c r="B8067" s="3" t="s">
        <v>177</v>
      </c>
      <c r="C8067" s="3" t="s">
        <v>133</v>
      </c>
    </row>
    <row r="8068" spans="1:3">
      <c r="A8068" s="3" t="s">
        <v>35002</v>
      </c>
      <c r="B8068" s="3" t="s">
        <v>191</v>
      </c>
      <c r="C8068" s="3" t="s">
        <v>132</v>
      </c>
    </row>
    <row r="8069" spans="1:3">
      <c r="A8069" s="3" t="s">
        <v>35003</v>
      </c>
      <c r="B8069" s="3" t="s">
        <v>194</v>
      </c>
      <c r="C8069" s="3" t="s">
        <v>135</v>
      </c>
    </row>
    <row r="8070" spans="1:3">
      <c r="A8070" s="3" t="s">
        <v>35004</v>
      </c>
      <c r="B8070" s="3" t="s">
        <v>71</v>
      </c>
      <c r="C8070" s="3" t="s">
        <v>317</v>
      </c>
    </row>
    <row r="8071" spans="1:3">
      <c r="A8071" s="3" t="s">
        <v>35005</v>
      </c>
      <c r="B8071" s="3" t="s">
        <v>55</v>
      </c>
      <c r="C8071" s="3" t="s">
        <v>317</v>
      </c>
    </row>
    <row r="8072" spans="1:3">
      <c r="A8072" s="3" t="s">
        <v>35006</v>
      </c>
      <c r="B8072" s="3" t="s">
        <v>97</v>
      </c>
      <c r="C8072" s="3" t="s">
        <v>317</v>
      </c>
    </row>
    <row r="8073" spans="1:3">
      <c r="A8073" s="3" t="s">
        <v>35007</v>
      </c>
      <c r="B8073" s="3" t="s">
        <v>194</v>
      </c>
      <c r="C8073" s="3" t="s">
        <v>135</v>
      </c>
    </row>
    <row r="8074" spans="1:3">
      <c r="A8074" s="3" t="s">
        <v>35008</v>
      </c>
      <c r="B8074" s="3" t="s">
        <v>96</v>
      </c>
      <c r="C8074" s="3" t="s">
        <v>317</v>
      </c>
    </row>
    <row r="8075" spans="1:3">
      <c r="A8075" s="3" t="s">
        <v>35009</v>
      </c>
      <c r="B8075" s="3" t="s">
        <v>192</v>
      </c>
      <c r="C8075" s="3" t="s">
        <v>135</v>
      </c>
    </row>
    <row r="8076" spans="1:3">
      <c r="A8076" s="3" t="s">
        <v>35010</v>
      </c>
      <c r="B8076" s="3" t="s">
        <v>84</v>
      </c>
      <c r="C8076" s="3" t="s">
        <v>317</v>
      </c>
    </row>
    <row r="8077" spans="1:3">
      <c r="A8077" s="3" t="s">
        <v>35011</v>
      </c>
      <c r="B8077" s="3" t="s">
        <v>190</v>
      </c>
      <c r="C8077" s="3" t="s">
        <v>135</v>
      </c>
    </row>
    <row r="8078" spans="1:3">
      <c r="A8078" s="3" t="s">
        <v>35012</v>
      </c>
      <c r="B8078" s="3" t="s">
        <v>164</v>
      </c>
      <c r="C8078" s="3" t="s">
        <v>144</v>
      </c>
    </row>
    <row r="8079" spans="1:3">
      <c r="A8079" s="3" t="s">
        <v>35013</v>
      </c>
      <c r="B8079" s="3" t="s">
        <v>97</v>
      </c>
      <c r="C8079" s="3" t="s">
        <v>317</v>
      </c>
    </row>
    <row r="8080" spans="1:3">
      <c r="A8080" s="3" t="s">
        <v>35014</v>
      </c>
      <c r="B8080" s="3" t="s">
        <v>173</v>
      </c>
      <c r="C8080" s="3" t="s">
        <v>133</v>
      </c>
    </row>
    <row r="8081" spans="1:3">
      <c r="A8081" s="3" t="s">
        <v>35015</v>
      </c>
      <c r="B8081" s="3" t="s">
        <v>32</v>
      </c>
      <c r="C8081" s="3" t="s">
        <v>317</v>
      </c>
    </row>
    <row r="8082" spans="1:3">
      <c r="A8082" s="3" t="s">
        <v>35016</v>
      </c>
      <c r="B8082" s="3" t="s">
        <v>24</v>
      </c>
      <c r="C8082" s="3" t="s">
        <v>317</v>
      </c>
    </row>
    <row r="8083" spans="1:3">
      <c r="A8083" s="3" t="s">
        <v>35017</v>
      </c>
      <c r="B8083" s="3" t="s">
        <v>44</v>
      </c>
      <c r="C8083" s="3" t="s">
        <v>317</v>
      </c>
    </row>
    <row r="8084" spans="1:3">
      <c r="A8084" s="3" t="s">
        <v>35018</v>
      </c>
      <c r="B8084" s="3" t="s">
        <v>177</v>
      </c>
      <c r="C8084" s="3" t="s">
        <v>133</v>
      </c>
    </row>
    <row r="8085" spans="1:3">
      <c r="A8085" s="3" t="s">
        <v>35019</v>
      </c>
      <c r="B8085" s="3" t="s">
        <v>200</v>
      </c>
      <c r="C8085" s="3" t="s">
        <v>139</v>
      </c>
    </row>
    <row r="8086" spans="1:3">
      <c r="A8086" s="3" t="s">
        <v>35020</v>
      </c>
      <c r="B8086" s="3" t="s">
        <v>96</v>
      </c>
      <c r="C8086" s="3" t="s">
        <v>317</v>
      </c>
    </row>
    <row r="8087" spans="1:3">
      <c r="A8087" s="3" t="s">
        <v>35021</v>
      </c>
      <c r="B8087" s="3" t="s">
        <v>173</v>
      </c>
      <c r="C8087" s="3" t="s">
        <v>133</v>
      </c>
    </row>
    <row r="8088" spans="1:3">
      <c r="A8088" s="3" t="s">
        <v>35022</v>
      </c>
      <c r="B8088" s="3" t="s">
        <v>84</v>
      </c>
      <c r="C8088" s="3" t="s">
        <v>317</v>
      </c>
    </row>
    <row r="8089" spans="1:3">
      <c r="A8089" s="3" t="s">
        <v>35023</v>
      </c>
      <c r="B8089" s="3" t="s">
        <v>164</v>
      </c>
      <c r="C8089" s="3" t="s">
        <v>144</v>
      </c>
    </row>
    <row r="8090" spans="1:3">
      <c r="A8090" s="3" t="s">
        <v>35024</v>
      </c>
      <c r="B8090" s="3" t="s">
        <v>192</v>
      </c>
      <c r="C8090" s="3" t="s">
        <v>135</v>
      </c>
    </row>
    <row r="8091" spans="1:3">
      <c r="A8091" s="3" t="s">
        <v>35025</v>
      </c>
      <c r="B8091" s="3" t="s">
        <v>163</v>
      </c>
      <c r="C8091" s="3" t="s">
        <v>144</v>
      </c>
    </row>
    <row r="8092" spans="1:3">
      <c r="A8092" s="3" t="s">
        <v>35026</v>
      </c>
      <c r="B8092" s="3" t="s">
        <v>141</v>
      </c>
      <c r="C8092" s="3" t="s">
        <v>141</v>
      </c>
    </row>
    <row r="8093" spans="1:3">
      <c r="A8093" s="3" t="s">
        <v>35027</v>
      </c>
      <c r="B8093" s="3" t="s">
        <v>141</v>
      </c>
      <c r="C8093" s="3" t="s">
        <v>141</v>
      </c>
    </row>
    <row r="8094" spans="1:3">
      <c r="A8094" s="3" t="s">
        <v>35028</v>
      </c>
      <c r="B8094" s="3" t="s">
        <v>190</v>
      </c>
      <c r="C8094" s="3" t="s">
        <v>135</v>
      </c>
    </row>
    <row r="8095" spans="1:3">
      <c r="A8095" s="3" t="s">
        <v>35029</v>
      </c>
      <c r="B8095" s="3" t="s">
        <v>114</v>
      </c>
      <c r="C8095" s="3" t="s">
        <v>317</v>
      </c>
    </row>
    <row r="8096" spans="1:3">
      <c r="A8096" s="3" t="s">
        <v>35030</v>
      </c>
      <c r="B8096" s="3" t="s">
        <v>173</v>
      </c>
      <c r="C8096" s="3" t="s">
        <v>133</v>
      </c>
    </row>
    <row r="8097" spans="1:3">
      <c r="A8097" s="3" t="s">
        <v>35031</v>
      </c>
      <c r="B8097" s="3" t="s">
        <v>26</v>
      </c>
      <c r="C8097" s="3" t="s">
        <v>317</v>
      </c>
    </row>
    <row r="8098" spans="1:3">
      <c r="A8098" s="3" t="s">
        <v>35032</v>
      </c>
      <c r="B8098" s="3" t="s">
        <v>54</v>
      </c>
      <c r="C8098" s="3" t="s">
        <v>317</v>
      </c>
    </row>
    <row r="8099" spans="1:3">
      <c r="A8099" s="3" t="s">
        <v>35033</v>
      </c>
      <c r="B8099" s="3" t="s">
        <v>32</v>
      </c>
      <c r="C8099" s="3" t="s">
        <v>317</v>
      </c>
    </row>
    <row r="8100" spans="1:3">
      <c r="A8100" s="3" t="s">
        <v>35034</v>
      </c>
      <c r="B8100" s="3" t="s">
        <v>189</v>
      </c>
      <c r="C8100" s="3" t="s">
        <v>133</v>
      </c>
    </row>
    <row r="8101" spans="1:3">
      <c r="A8101" s="3" t="s">
        <v>35035</v>
      </c>
      <c r="B8101" s="3" t="s">
        <v>71</v>
      </c>
      <c r="C8101" s="3" t="s">
        <v>317</v>
      </c>
    </row>
    <row r="8102" spans="1:3">
      <c r="A8102" s="3" t="s">
        <v>35036</v>
      </c>
      <c r="B8102" s="3" t="s">
        <v>96</v>
      </c>
      <c r="C8102" s="3" t="s">
        <v>317</v>
      </c>
    </row>
    <row r="8103" spans="1:3">
      <c r="A8103" s="3" t="s">
        <v>35037</v>
      </c>
      <c r="B8103" s="3" t="s">
        <v>25</v>
      </c>
      <c r="C8103" s="3" t="s">
        <v>317</v>
      </c>
    </row>
    <row r="8104" spans="1:3">
      <c r="A8104" s="3" t="s">
        <v>35038</v>
      </c>
      <c r="B8104" s="3" t="s">
        <v>92</v>
      </c>
      <c r="C8104" s="3" t="s">
        <v>317</v>
      </c>
    </row>
    <row r="8105" spans="1:3">
      <c r="A8105" s="3" t="s">
        <v>35039</v>
      </c>
      <c r="B8105" s="3" t="s">
        <v>96</v>
      </c>
      <c r="C8105" s="3" t="s">
        <v>317</v>
      </c>
    </row>
    <row r="8106" spans="1:3">
      <c r="A8106" s="3" t="s">
        <v>35040</v>
      </c>
      <c r="B8106" s="3" t="s">
        <v>193</v>
      </c>
      <c r="C8106" s="3" t="s">
        <v>132</v>
      </c>
    </row>
    <row r="8107" spans="1:3">
      <c r="A8107" s="3" t="s">
        <v>35041</v>
      </c>
      <c r="B8107" s="3" t="s">
        <v>164</v>
      </c>
      <c r="C8107" s="3" t="s">
        <v>144</v>
      </c>
    </row>
    <row r="8108" spans="1:3">
      <c r="A8108" s="3" t="s">
        <v>35042</v>
      </c>
      <c r="B8108" s="3" t="s">
        <v>192</v>
      </c>
      <c r="C8108" s="3" t="s">
        <v>135</v>
      </c>
    </row>
    <row r="8109" spans="1:3">
      <c r="A8109" s="3" t="s">
        <v>35043</v>
      </c>
      <c r="B8109" s="3" t="s">
        <v>41</v>
      </c>
      <c r="C8109" s="3" t="s">
        <v>317</v>
      </c>
    </row>
    <row r="8110" spans="1:3">
      <c r="A8110" s="3" t="s">
        <v>35044</v>
      </c>
      <c r="B8110" s="3" t="s">
        <v>94</v>
      </c>
      <c r="C8110" s="3" t="s">
        <v>317</v>
      </c>
    </row>
    <row r="8111" spans="1:3">
      <c r="A8111" s="3" t="s">
        <v>35045</v>
      </c>
      <c r="B8111" s="3" t="s">
        <v>198</v>
      </c>
      <c r="C8111" s="3" t="s">
        <v>139</v>
      </c>
    </row>
    <row r="8112" spans="1:3">
      <c r="A8112" s="3" t="s">
        <v>35046</v>
      </c>
      <c r="B8112" s="3" t="s">
        <v>96</v>
      </c>
      <c r="C8112" s="3" t="s">
        <v>317</v>
      </c>
    </row>
    <row r="8113" spans="1:3">
      <c r="A8113" s="3" t="s">
        <v>35047</v>
      </c>
      <c r="B8113" s="3" t="s">
        <v>141</v>
      </c>
      <c r="C8113" s="3" t="s">
        <v>141</v>
      </c>
    </row>
    <row r="8114" spans="1:3">
      <c r="A8114" s="3" t="s">
        <v>35048</v>
      </c>
      <c r="B8114" s="3" t="s">
        <v>189</v>
      </c>
      <c r="C8114" s="3" t="s">
        <v>133</v>
      </c>
    </row>
    <row r="8115" spans="1:3">
      <c r="A8115" s="3" t="s">
        <v>35049</v>
      </c>
      <c r="B8115" s="3" t="s">
        <v>26</v>
      </c>
      <c r="C8115" s="3" t="s">
        <v>317</v>
      </c>
    </row>
    <row r="8116" spans="1:3">
      <c r="A8116" s="3" t="s">
        <v>35050</v>
      </c>
      <c r="B8116" s="3" t="s">
        <v>200</v>
      </c>
      <c r="C8116" s="3" t="s">
        <v>139</v>
      </c>
    </row>
    <row r="8117" spans="1:3">
      <c r="A8117" s="3" t="s">
        <v>35051</v>
      </c>
      <c r="B8117" s="3" t="s">
        <v>192</v>
      </c>
      <c r="C8117" s="3" t="s">
        <v>135</v>
      </c>
    </row>
    <row r="8118" spans="1:3">
      <c r="A8118" s="3" t="s">
        <v>35052</v>
      </c>
      <c r="B8118" s="3" t="s">
        <v>194</v>
      </c>
      <c r="C8118" s="3" t="s">
        <v>135</v>
      </c>
    </row>
    <row r="8119" spans="1:3">
      <c r="A8119" s="3" t="s">
        <v>35053</v>
      </c>
      <c r="B8119" s="3" t="s">
        <v>54</v>
      </c>
      <c r="C8119" s="3" t="s">
        <v>317</v>
      </c>
    </row>
    <row r="8120" spans="1:3">
      <c r="A8120" s="3" t="s">
        <v>35054</v>
      </c>
      <c r="B8120" s="3" t="s">
        <v>89</v>
      </c>
      <c r="C8120" s="3" t="s">
        <v>317</v>
      </c>
    </row>
    <row r="8121" spans="1:3">
      <c r="A8121" s="3" t="s">
        <v>35055</v>
      </c>
      <c r="B8121" s="3" t="s">
        <v>189</v>
      </c>
      <c r="C8121" s="3" t="s">
        <v>133</v>
      </c>
    </row>
    <row r="8122" spans="1:3">
      <c r="A8122" s="3" t="s">
        <v>35056</v>
      </c>
      <c r="B8122" s="3" t="s">
        <v>194</v>
      </c>
      <c r="C8122" s="3" t="s">
        <v>135</v>
      </c>
    </row>
    <row r="8123" spans="1:3">
      <c r="A8123" s="3" t="s">
        <v>35057</v>
      </c>
      <c r="B8123" s="3" t="s">
        <v>88</v>
      </c>
      <c r="C8123" s="3" t="s">
        <v>317</v>
      </c>
    </row>
    <row r="8124" spans="1:3">
      <c r="A8124" s="3" t="s">
        <v>35058</v>
      </c>
      <c r="B8124" s="3" t="s">
        <v>177</v>
      </c>
      <c r="C8124" s="3" t="s">
        <v>133</v>
      </c>
    </row>
    <row r="8125" spans="1:3">
      <c r="A8125" s="3" t="s">
        <v>35059</v>
      </c>
      <c r="B8125" s="3" t="s">
        <v>72</v>
      </c>
      <c r="C8125" s="3" t="s">
        <v>317</v>
      </c>
    </row>
    <row r="8126" spans="1:3">
      <c r="A8126" s="3" t="s">
        <v>35060</v>
      </c>
      <c r="B8126" s="3" t="s">
        <v>141</v>
      </c>
      <c r="C8126" s="3" t="s">
        <v>141</v>
      </c>
    </row>
    <row r="8127" spans="1:3">
      <c r="A8127" s="3" t="s">
        <v>35061</v>
      </c>
      <c r="B8127" s="3" t="s">
        <v>177</v>
      </c>
      <c r="C8127" s="3" t="s">
        <v>133</v>
      </c>
    </row>
    <row r="8128" spans="1:3">
      <c r="A8128" s="3" t="s">
        <v>35062</v>
      </c>
      <c r="B8128" s="3" t="s">
        <v>194</v>
      </c>
      <c r="C8128" s="3" t="s">
        <v>135</v>
      </c>
    </row>
    <row r="8129" spans="1:3">
      <c r="A8129" s="3" t="s">
        <v>35063</v>
      </c>
      <c r="B8129" s="3" t="s">
        <v>39</v>
      </c>
      <c r="C8129" s="3" t="s">
        <v>317</v>
      </c>
    </row>
    <row r="8130" spans="1:3">
      <c r="A8130" s="3" t="s">
        <v>35064</v>
      </c>
      <c r="B8130" s="3" t="s">
        <v>169</v>
      </c>
      <c r="C8130" s="3" t="s">
        <v>133</v>
      </c>
    </row>
    <row r="8131" spans="1:3">
      <c r="A8131" s="3" t="s">
        <v>35065</v>
      </c>
      <c r="B8131" s="3" t="s">
        <v>189</v>
      </c>
      <c r="C8131" s="3" t="s">
        <v>133</v>
      </c>
    </row>
    <row r="8132" spans="1:3">
      <c r="A8132" s="3" t="s">
        <v>35066</v>
      </c>
      <c r="B8132" s="3" t="s">
        <v>181</v>
      </c>
      <c r="C8132" s="3" t="s">
        <v>133</v>
      </c>
    </row>
    <row r="8133" spans="1:3">
      <c r="A8133" s="3" t="s">
        <v>35067</v>
      </c>
      <c r="B8133" s="3" t="s">
        <v>32</v>
      </c>
      <c r="C8133" s="3" t="s">
        <v>317</v>
      </c>
    </row>
    <row r="8134" spans="1:3">
      <c r="A8134" s="3" t="s">
        <v>35068</v>
      </c>
      <c r="B8134" s="3" t="s">
        <v>200</v>
      </c>
      <c r="C8134" s="3" t="s">
        <v>139</v>
      </c>
    </row>
    <row r="8135" spans="1:3">
      <c r="A8135" s="3" t="s">
        <v>35069</v>
      </c>
      <c r="B8135" s="3" t="s">
        <v>44</v>
      </c>
      <c r="C8135" s="3" t="s">
        <v>317</v>
      </c>
    </row>
    <row r="8136" spans="1:3">
      <c r="A8136" s="3" t="s">
        <v>35070</v>
      </c>
      <c r="B8136" s="3" t="s">
        <v>192</v>
      </c>
      <c r="C8136" s="3" t="s">
        <v>135</v>
      </c>
    </row>
    <row r="8137" spans="1:3">
      <c r="A8137" s="3" t="s">
        <v>35071</v>
      </c>
      <c r="B8137" s="3" t="s">
        <v>112</v>
      </c>
      <c r="C8137" s="3" t="s">
        <v>317</v>
      </c>
    </row>
    <row r="8138" spans="1:3">
      <c r="A8138" s="3" t="s">
        <v>35072</v>
      </c>
      <c r="B8138" s="3" t="s">
        <v>200</v>
      </c>
      <c r="C8138" s="3" t="s">
        <v>139</v>
      </c>
    </row>
    <row r="8139" spans="1:3">
      <c r="A8139" s="3" t="s">
        <v>35073</v>
      </c>
      <c r="B8139" s="3" t="s">
        <v>164</v>
      </c>
      <c r="C8139" s="3" t="s">
        <v>144</v>
      </c>
    </row>
    <row r="8140" spans="1:3">
      <c r="A8140" s="3" t="s">
        <v>35074</v>
      </c>
      <c r="B8140" s="3" t="s">
        <v>189</v>
      </c>
      <c r="C8140" s="3" t="s">
        <v>133</v>
      </c>
    </row>
    <row r="8141" spans="1:3">
      <c r="A8141" s="3" t="s">
        <v>35075</v>
      </c>
      <c r="B8141" s="3" t="s">
        <v>79</v>
      </c>
      <c r="C8141" s="3" t="s">
        <v>317</v>
      </c>
    </row>
    <row r="8142" spans="1:3">
      <c r="A8142" s="3" t="s">
        <v>35076</v>
      </c>
      <c r="B8142" s="3" t="s">
        <v>201</v>
      </c>
      <c r="C8142" s="3" t="s">
        <v>139</v>
      </c>
    </row>
    <row r="8143" spans="1:3">
      <c r="A8143" s="3" t="s">
        <v>35077</v>
      </c>
      <c r="B8143" s="3" t="s">
        <v>191</v>
      </c>
      <c r="C8143" s="3" t="s">
        <v>132</v>
      </c>
    </row>
    <row r="8144" spans="1:3">
      <c r="A8144" s="3" t="s">
        <v>35078</v>
      </c>
      <c r="B8144" s="3" t="s">
        <v>141</v>
      </c>
      <c r="C8144" s="3" t="s">
        <v>141</v>
      </c>
    </row>
    <row r="8145" spans="1:3">
      <c r="A8145" s="3" t="s">
        <v>35079</v>
      </c>
      <c r="B8145" s="3" t="s">
        <v>19</v>
      </c>
      <c r="C8145" s="3" t="s">
        <v>317</v>
      </c>
    </row>
    <row r="8146" spans="1:3">
      <c r="A8146" s="3" t="s">
        <v>35080</v>
      </c>
      <c r="B8146" s="3" t="s">
        <v>24</v>
      </c>
      <c r="C8146" s="3" t="s">
        <v>317</v>
      </c>
    </row>
    <row r="8147" spans="1:3">
      <c r="A8147" s="3" t="s">
        <v>35081</v>
      </c>
      <c r="B8147" s="3" t="s">
        <v>190</v>
      </c>
      <c r="C8147" s="3" t="s">
        <v>135</v>
      </c>
    </row>
    <row r="8148" spans="1:3">
      <c r="A8148" s="3" t="s">
        <v>35082</v>
      </c>
      <c r="B8148" s="3" t="s">
        <v>59</v>
      </c>
      <c r="C8148" s="3" t="s">
        <v>317</v>
      </c>
    </row>
    <row r="8149" spans="1:3">
      <c r="A8149" s="3" t="s">
        <v>35083</v>
      </c>
      <c r="B8149" s="3" t="s">
        <v>194</v>
      </c>
      <c r="C8149" s="3" t="s">
        <v>135</v>
      </c>
    </row>
    <row r="8150" spans="1:3">
      <c r="A8150" s="3" t="s">
        <v>35084</v>
      </c>
      <c r="B8150" s="3" t="s">
        <v>37</v>
      </c>
      <c r="C8150" s="3" t="s">
        <v>317</v>
      </c>
    </row>
    <row r="8151" spans="1:3">
      <c r="A8151" s="3" t="s">
        <v>35085</v>
      </c>
      <c r="B8151" s="3" t="s">
        <v>163</v>
      </c>
      <c r="C8151" s="3" t="s">
        <v>144</v>
      </c>
    </row>
    <row r="8152" spans="1:3">
      <c r="A8152" s="3" t="s">
        <v>35086</v>
      </c>
      <c r="B8152" s="3" t="s">
        <v>79</v>
      </c>
      <c r="C8152" s="3" t="s">
        <v>317</v>
      </c>
    </row>
    <row r="8153" spans="1:3">
      <c r="A8153" s="3" t="s">
        <v>35087</v>
      </c>
      <c r="B8153" s="3" t="s">
        <v>96</v>
      </c>
      <c r="C8153" s="3" t="s">
        <v>317</v>
      </c>
    </row>
    <row r="8154" spans="1:3">
      <c r="A8154" s="3" t="s">
        <v>35088</v>
      </c>
      <c r="B8154" s="3" t="s">
        <v>41</v>
      </c>
      <c r="C8154" s="3" t="s">
        <v>317</v>
      </c>
    </row>
    <row r="8155" spans="1:3">
      <c r="A8155" s="3" t="s">
        <v>35089</v>
      </c>
      <c r="B8155" s="3" t="s">
        <v>201</v>
      </c>
      <c r="C8155" s="3" t="s">
        <v>139</v>
      </c>
    </row>
    <row r="8156" spans="1:3">
      <c r="A8156" s="3" t="s">
        <v>35090</v>
      </c>
      <c r="B8156" s="3" t="s">
        <v>198</v>
      </c>
      <c r="C8156" s="3" t="s">
        <v>139</v>
      </c>
    </row>
    <row r="8157" spans="1:3">
      <c r="A8157" s="3" t="s">
        <v>35091</v>
      </c>
      <c r="B8157" s="3" t="s">
        <v>194</v>
      </c>
      <c r="C8157" s="3" t="s">
        <v>135</v>
      </c>
    </row>
    <row r="8158" spans="1:3">
      <c r="A8158" s="3" t="s">
        <v>35092</v>
      </c>
      <c r="B8158" s="3" t="s">
        <v>71</v>
      </c>
      <c r="C8158" s="3" t="s">
        <v>317</v>
      </c>
    </row>
    <row r="8159" spans="1:3">
      <c r="A8159" s="3" t="s">
        <v>35093</v>
      </c>
      <c r="B8159" s="3" t="s">
        <v>171</v>
      </c>
      <c r="C8159" s="3" t="s">
        <v>133</v>
      </c>
    </row>
    <row r="8160" spans="1:3">
      <c r="A8160" s="3" t="s">
        <v>35094</v>
      </c>
      <c r="B8160" s="3" t="s">
        <v>191</v>
      </c>
      <c r="C8160" s="3" t="s">
        <v>132</v>
      </c>
    </row>
    <row r="8161" spans="1:3">
      <c r="A8161" s="3" t="s">
        <v>35095</v>
      </c>
      <c r="B8161" s="3" t="s">
        <v>24</v>
      </c>
      <c r="C8161" s="3" t="s">
        <v>317</v>
      </c>
    </row>
    <row r="8162" spans="1:3">
      <c r="A8162" s="3" t="s">
        <v>35096</v>
      </c>
      <c r="B8162" s="3" t="s">
        <v>201</v>
      </c>
      <c r="C8162" s="3" t="s">
        <v>139</v>
      </c>
    </row>
    <row r="8163" spans="1:3">
      <c r="A8163" s="3" t="s">
        <v>35097</v>
      </c>
      <c r="B8163" s="3" t="s">
        <v>198</v>
      </c>
      <c r="C8163" s="3" t="s">
        <v>139</v>
      </c>
    </row>
    <row r="8164" spans="1:3">
      <c r="A8164" s="3" t="s">
        <v>35098</v>
      </c>
      <c r="B8164" s="3" t="s">
        <v>67</v>
      </c>
      <c r="C8164" s="3" t="s">
        <v>317</v>
      </c>
    </row>
    <row r="8165" spans="1:3">
      <c r="A8165" s="3" t="s">
        <v>35099</v>
      </c>
      <c r="B8165" s="3" t="s">
        <v>187</v>
      </c>
      <c r="C8165" s="3" t="s">
        <v>133</v>
      </c>
    </row>
    <row r="8166" spans="1:3">
      <c r="A8166" s="3" t="s">
        <v>35100</v>
      </c>
      <c r="B8166" s="3" t="s">
        <v>181</v>
      </c>
      <c r="C8166" s="3" t="s">
        <v>133</v>
      </c>
    </row>
    <row r="8167" spans="1:3">
      <c r="A8167" s="3" t="s">
        <v>35101</v>
      </c>
      <c r="B8167" s="3" t="s">
        <v>192</v>
      </c>
      <c r="C8167" s="3" t="s">
        <v>135</v>
      </c>
    </row>
    <row r="8168" spans="1:3">
      <c r="A8168" s="3" t="s">
        <v>35102</v>
      </c>
      <c r="B8168" s="3" t="s">
        <v>97</v>
      </c>
      <c r="C8168" s="3" t="s">
        <v>317</v>
      </c>
    </row>
    <row r="8169" spans="1:3">
      <c r="A8169" s="3" t="s">
        <v>35103</v>
      </c>
      <c r="B8169" s="3" t="s">
        <v>190</v>
      </c>
      <c r="C8169" s="3" t="s">
        <v>135</v>
      </c>
    </row>
    <row r="8170" spans="1:3">
      <c r="A8170" s="3" t="s">
        <v>35104</v>
      </c>
      <c r="B8170" s="3" t="s">
        <v>194</v>
      </c>
      <c r="C8170" s="3" t="s">
        <v>135</v>
      </c>
    </row>
    <row r="8171" spans="1:3">
      <c r="A8171" s="3" t="s">
        <v>35105</v>
      </c>
      <c r="B8171" s="3" t="s">
        <v>194</v>
      </c>
      <c r="C8171" s="3" t="s">
        <v>135</v>
      </c>
    </row>
    <row r="8172" spans="1:3">
      <c r="A8172" s="3" t="s">
        <v>35106</v>
      </c>
      <c r="B8172" s="3" t="s">
        <v>96</v>
      </c>
      <c r="C8172" s="3" t="s">
        <v>317</v>
      </c>
    </row>
    <row r="8173" spans="1:3">
      <c r="A8173" s="3" t="s">
        <v>35107</v>
      </c>
      <c r="B8173" s="3" t="s">
        <v>55</v>
      </c>
      <c r="C8173" s="3" t="s">
        <v>317</v>
      </c>
    </row>
    <row r="8174" spans="1:3">
      <c r="A8174" s="3" t="s">
        <v>35108</v>
      </c>
      <c r="B8174" s="3" t="s">
        <v>141</v>
      </c>
      <c r="C8174" s="3" t="s">
        <v>141</v>
      </c>
    </row>
    <row r="8175" spans="1:3">
      <c r="A8175" s="3" t="s">
        <v>35109</v>
      </c>
      <c r="B8175" s="3" t="s">
        <v>194</v>
      </c>
      <c r="C8175" s="3" t="s">
        <v>135</v>
      </c>
    </row>
    <row r="8176" spans="1:3">
      <c r="A8176" s="3" t="s">
        <v>35110</v>
      </c>
      <c r="B8176" s="3" t="s">
        <v>194</v>
      </c>
      <c r="C8176" s="3" t="s">
        <v>135</v>
      </c>
    </row>
    <row r="8177" spans="1:3">
      <c r="A8177" s="3" t="s">
        <v>35111</v>
      </c>
      <c r="B8177" s="3" t="s">
        <v>60</v>
      </c>
      <c r="C8177" s="3" t="s">
        <v>317</v>
      </c>
    </row>
    <row r="8178" spans="1:3">
      <c r="A8178" s="3" t="s">
        <v>35112</v>
      </c>
      <c r="B8178" s="3" t="s">
        <v>189</v>
      </c>
      <c r="C8178" s="3" t="s">
        <v>133</v>
      </c>
    </row>
    <row r="8179" spans="1:3">
      <c r="A8179" s="3" t="s">
        <v>35113</v>
      </c>
      <c r="B8179" s="3" t="s">
        <v>185</v>
      </c>
      <c r="C8179" s="3" t="s">
        <v>133</v>
      </c>
    </row>
    <row r="8180" spans="1:3">
      <c r="A8180" s="3" t="s">
        <v>35114</v>
      </c>
      <c r="B8180" s="3" t="s">
        <v>51</v>
      </c>
      <c r="C8180" s="3" t="s">
        <v>317</v>
      </c>
    </row>
    <row r="8181" spans="1:3">
      <c r="A8181" s="3" t="s">
        <v>35115</v>
      </c>
      <c r="B8181" s="3" t="s">
        <v>169</v>
      </c>
      <c r="C8181" s="3" t="s">
        <v>133</v>
      </c>
    </row>
    <row r="8182" spans="1:3">
      <c r="A8182" s="3" t="s">
        <v>35116</v>
      </c>
      <c r="B8182" s="3" t="s">
        <v>51</v>
      </c>
      <c r="C8182" s="3" t="s">
        <v>317</v>
      </c>
    </row>
    <row r="8183" spans="1:3">
      <c r="A8183" s="3" t="s">
        <v>35117</v>
      </c>
      <c r="B8183" s="3" t="s">
        <v>194</v>
      </c>
      <c r="C8183" s="3" t="s">
        <v>135</v>
      </c>
    </row>
    <row r="8184" spans="1:3">
      <c r="A8184" s="3" t="s">
        <v>35118</v>
      </c>
      <c r="B8184" s="3" t="s">
        <v>51</v>
      </c>
      <c r="C8184" s="3" t="s">
        <v>317</v>
      </c>
    </row>
    <row r="8185" spans="1:3">
      <c r="A8185" s="3" t="s">
        <v>35119</v>
      </c>
      <c r="B8185" s="3" t="s">
        <v>190</v>
      </c>
      <c r="C8185" s="3" t="s">
        <v>135</v>
      </c>
    </row>
    <row r="8186" spans="1:3">
      <c r="A8186" s="3" t="s">
        <v>35120</v>
      </c>
      <c r="B8186" s="3" t="s">
        <v>60</v>
      </c>
      <c r="C8186" s="3" t="s">
        <v>317</v>
      </c>
    </row>
    <row r="8187" spans="1:3">
      <c r="A8187" s="3" t="s">
        <v>35121</v>
      </c>
      <c r="B8187" s="3" t="s">
        <v>193</v>
      </c>
      <c r="C8187" s="3" t="s">
        <v>132</v>
      </c>
    </row>
    <row r="8188" spans="1:3">
      <c r="A8188" s="3" t="s">
        <v>35122</v>
      </c>
      <c r="B8188" s="3" t="s">
        <v>40</v>
      </c>
      <c r="C8188" s="3" t="s">
        <v>317</v>
      </c>
    </row>
    <row r="8189" spans="1:3">
      <c r="A8189" s="3" t="s">
        <v>35123</v>
      </c>
      <c r="B8189" s="3" t="s">
        <v>97</v>
      </c>
      <c r="C8189" s="3" t="s">
        <v>317</v>
      </c>
    </row>
    <row r="8190" spans="1:3">
      <c r="A8190" s="3" t="s">
        <v>35124</v>
      </c>
      <c r="B8190" s="3" t="s">
        <v>194</v>
      </c>
      <c r="C8190" s="3" t="s">
        <v>135</v>
      </c>
    </row>
    <row r="8191" spans="1:3">
      <c r="A8191" s="3" t="s">
        <v>35125</v>
      </c>
      <c r="B8191" s="3" t="s">
        <v>192</v>
      </c>
      <c r="C8191" s="3" t="s">
        <v>135</v>
      </c>
    </row>
    <row r="8192" spans="1:3">
      <c r="A8192" s="3" t="s">
        <v>35126</v>
      </c>
      <c r="B8192" s="3" t="s">
        <v>198</v>
      </c>
      <c r="C8192" s="3" t="s">
        <v>139</v>
      </c>
    </row>
    <row r="8193" spans="1:3">
      <c r="A8193" s="3" t="s">
        <v>35127</v>
      </c>
      <c r="B8193" s="3" t="s">
        <v>190</v>
      </c>
      <c r="C8193" s="3" t="s">
        <v>135</v>
      </c>
    </row>
    <row r="8194" spans="1:3">
      <c r="A8194" s="3" t="s">
        <v>35128</v>
      </c>
      <c r="B8194" s="3" t="s">
        <v>194</v>
      </c>
      <c r="C8194" s="3" t="s">
        <v>135</v>
      </c>
    </row>
    <row r="8195" spans="1:3">
      <c r="A8195" s="3" t="s">
        <v>35129</v>
      </c>
      <c r="B8195" s="3" t="s">
        <v>201</v>
      </c>
      <c r="C8195" s="3" t="s">
        <v>139</v>
      </c>
    </row>
    <row r="8196" spans="1:3">
      <c r="A8196" s="3" t="s">
        <v>35130</v>
      </c>
      <c r="B8196" s="3" t="s">
        <v>192</v>
      </c>
      <c r="C8196" s="3" t="s">
        <v>135</v>
      </c>
    </row>
    <row r="8197" spans="1:3">
      <c r="A8197" s="3" t="s">
        <v>35131</v>
      </c>
      <c r="B8197" s="3" t="s">
        <v>181</v>
      </c>
      <c r="C8197" s="3" t="s">
        <v>133</v>
      </c>
    </row>
    <row r="8198" spans="1:3">
      <c r="A8198" s="3" t="s">
        <v>35132</v>
      </c>
      <c r="B8198" s="3" t="s">
        <v>186</v>
      </c>
      <c r="C8198" s="3" t="s">
        <v>133</v>
      </c>
    </row>
    <row r="8199" spans="1:3">
      <c r="A8199" s="3" t="s">
        <v>35133</v>
      </c>
      <c r="B8199" s="3" t="s">
        <v>86</v>
      </c>
      <c r="C8199" s="3" t="s">
        <v>317</v>
      </c>
    </row>
    <row r="8200" spans="1:3">
      <c r="A8200" s="3" t="s">
        <v>35134</v>
      </c>
      <c r="B8200" s="3" t="s">
        <v>192</v>
      </c>
      <c r="C8200" s="3" t="s">
        <v>135</v>
      </c>
    </row>
    <row r="8201" spans="1:3">
      <c r="A8201" s="3" t="s">
        <v>35135</v>
      </c>
      <c r="B8201" s="3" t="s">
        <v>141</v>
      </c>
      <c r="C8201" s="3" t="s">
        <v>141</v>
      </c>
    </row>
    <row r="8202" spans="1:3">
      <c r="A8202" s="3" t="s">
        <v>35136</v>
      </c>
      <c r="B8202" s="3" t="s">
        <v>192</v>
      </c>
      <c r="C8202" s="3" t="s">
        <v>135</v>
      </c>
    </row>
    <row r="8203" spans="1:3">
      <c r="A8203" s="3" t="s">
        <v>35137</v>
      </c>
      <c r="B8203" s="3" t="s">
        <v>107</v>
      </c>
      <c r="C8203" s="3" t="s">
        <v>317</v>
      </c>
    </row>
    <row r="8204" spans="1:3">
      <c r="A8204" s="3" t="s">
        <v>35138</v>
      </c>
      <c r="B8204" s="3" t="s">
        <v>94</v>
      </c>
      <c r="C8204" s="3" t="s">
        <v>317</v>
      </c>
    </row>
    <row r="8205" spans="1:3">
      <c r="A8205" s="3" t="s">
        <v>35139</v>
      </c>
      <c r="B8205" s="3" t="s">
        <v>42</v>
      </c>
      <c r="C8205" s="3" t="s">
        <v>317</v>
      </c>
    </row>
    <row r="8206" spans="1:3">
      <c r="A8206" s="3" t="s">
        <v>35140</v>
      </c>
      <c r="B8206" s="3" t="s">
        <v>192</v>
      </c>
      <c r="C8206" s="3" t="s">
        <v>135</v>
      </c>
    </row>
    <row r="8207" spans="1:3">
      <c r="A8207" s="3" t="s">
        <v>35141</v>
      </c>
      <c r="B8207" s="3" t="s">
        <v>185</v>
      </c>
      <c r="C8207" s="3" t="s">
        <v>133</v>
      </c>
    </row>
    <row r="8208" spans="1:3">
      <c r="A8208" s="3" t="s">
        <v>35142</v>
      </c>
      <c r="B8208" s="3" t="s">
        <v>187</v>
      </c>
      <c r="C8208" s="3" t="s">
        <v>133</v>
      </c>
    </row>
    <row r="8209" spans="1:3">
      <c r="A8209" s="3" t="s">
        <v>35143</v>
      </c>
      <c r="B8209" s="3" t="s">
        <v>164</v>
      </c>
      <c r="C8209" s="3" t="s">
        <v>144</v>
      </c>
    </row>
    <row r="8210" spans="1:3">
      <c r="A8210" s="3" t="s">
        <v>35144</v>
      </c>
      <c r="B8210" s="3" t="s">
        <v>39</v>
      </c>
      <c r="C8210" s="3" t="s">
        <v>317</v>
      </c>
    </row>
    <row r="8211" spans="1:3">
      <c r="A8211" s="3" t="s">
        <v>35145</v>
      </c>
      <c r="B8211" s="3" t="s">
        <v>191</v>
      </c>
      <c r="C8211" s="3" t="s">
        <v>132</v>
      </c>
    </row>
    <row r="8212" spans="1:3">
      <c r="A8212" s="3" t="s">
        <v>35146</v>
      </c>
      <c r="B8212" s="3" t="s">
        <v>164</v>
      </c>
      <c r="C8212" s="3" t="s">
        <v>144</v>
      </c>
    </row>
    <row r="8213" spans="1:3">
      <c r="A8213" s="3" t="s">
        <v>35147</v>
      </c>
      <c r="B8213" s="3" t="s">
        <v>193</v>
      </c>
      <c r="C8213" s="3" t="s">
        <v>132</v>
      </c>
    </row>
    <row r="8214" spans="1:3">
      <c r="A8214" s="3" t="s">
        <v>35148</v>
      </c>
      <c r="B8214" s="3" t="s">
        <v>194</v>
      </c>
      <c r="C8214" s="3" t="s">
        <v>135</v>
      </c>
    </row>
    <row r="8215" spans="1:3">
      <c r="A8215" s="3" t="s">
        <v>35149</v>
      </c>
      <c r="B8215" s="3" t="s">
        <v>200</v>
      </c>
      <c r="C8215" s="3" t="s">
        <v>139</v>
      </c>
    </row>
    <row r="8216" spans="1:3">
      <c r="A8216" s="3" t="s">
        <v>35150</v>
      </c>
      <c r="B8216" s="3" t="s">
        <v>88</v>
      </c>
      <c r="C8216" s="3" t="s">
        <v>317</v>
      </c>
    </row>
    <row r="8217" spans="1:3">
      <c r="A8217" s="3" t="s">
        <v>35151</v>
      </c>
      <c r="B8217" s="3" t="s">
        <v>141</v>
      </c>
      <c r="C8217" s="3" t="s">
        <v>141</v>
      </c>
    </row>
    <row r="8218" spans="1:3">
      <c r="A8218" s="3" t="s">
        <v>35152</v>
      </c>
      <c r="B8218" s="3" t="s">
        <v>79</v>
      </c>
      <c r="C8218" s="3" t="s">
        <v>317</v>
      </c>
    </row>
    <row r="8219" spans="1:3">
      <c r="A8219" s="3" t="s">
        <v>35153</v>
      </c>
      <c r="B8219" s="3" t="s">
        <v>164</v>
      </c>
      <c r="C8219" s="3" t="s">
        <v>144</v>
      </c>
    </row>
    <row r="8220" spans="1:3">
      <c r="A8220" s="3" t="s">
        <v>35154</v>
      </c>
      <c r="B8220" s="3" t="s">
        <v>41</v>
      </c>
      <c r="C8220" s="3" t="s">
        <v>317</v>
      </c>
    </row>
    <row r="8221" spans="1:3">
      <c r="A8221" s="3" t="s">
        <v>35155</v>
      </c>
      <c r="B8221" s="3" t="s">
        <v>96</v>
      </c>
      <c r="C8221" s="3" t="s">
        <v>317</v>
      </c>
    </row>
    <row r="8222" spans="1:3">
      <c r="A8222" s="3" t="s">
        <v>35156</v>
      </c>
      <c r="B8222" s="3" t="s">
        <v>194</v>
      </c>
      <c r="C8222" s="3" t="s">
        <v>135</v>
      </c>
    </row>
    <row r="8223" spans="1:3">
      <c r="A8223" s="3" t="s">
        <v>35157</v>
      </c>
      <c r="B8223" s="3" t="s">
        <v>36</v>
      </c>
      <c r="C8223" s="3" t="s">
        <v>317</v>
      </c>
    </row>
    <row r="8224" spans="1:3">
      <c r="A8224" s="3" t="s">
        <v>35158</v>
      </c>
      <c r="B8224" s="3" t="s">
        <v>194</v>
      </c>
      <c r="C8224" s="3" t="s">
        <v>135</v>
      </c>
    </row>
    <row r="8225" spans="1:3">
      <c r="A8225" s="3" t="s">
        <v>35159</v>
      </c>
      <c r="B8225" s="3" t="s">
        <v>181</v>
      </c>
      <c r="C8225" s="3" t="s">
        <v>133</v>
      </c>
    </row>
    <row r="8226" spans="1:3">
      <c r="A8226" s="3" t="s">
        <v>35160</v>
      </c>
      <c r="B8226" s="3" t="s">
        <v>183</v>
      </c>
      <c r="C8226" s="3" t="s">
        <v>133</v>
      </c>
    </row>
    <row r="8227" spans="1:3">
      <c r="A8227" s="3" t="s">
        <v>35161</v>
      </c>
      <c r="B8227" s="3" t="s">
        <v>107</v>
      </c>
      <c r="C8227" s="3" t="s">
        <v>317</v>
      </c>
    </row>
    <row r="8228" spans="1:3">
      <c r="A8228" s="3" t="s">
        <v>35162</v>
      </c>
      <c r="B8228" s="3" t="s">
        <v>173</v>
      </c>
      <c r="C8228" s="3" t="s">
        <v>133</v>
      </c>
    </row>
    <row r="8229" spans="1:3">
      <c r="A8229" s="3" t="s">
        <v>35163</v>
      </c>
      <c r="B8229" s="3" t="s">
        <v>193</v>
      </c>
      <c r="C8229" s="3" t="s">
        <v>132</v>
      </c>
    </row>
    <row r="8230" spans="1:3">
      <c r="A8230" s="3" t="s">
        <v>35164</v>
      </c>
      <c r="B8230" s="3" t="s">
        <v>192</v>
      </c>
      <c r="C8230" s="3" t="s">
        <v>135</v>
      </c>
    </row>
    <row r="8231" spans="1:3">
      <c r="A8231" s="3" t="s">
        <v>35165</v>
      </c>
      <c r="B8231" s="3" t="s">
        <v>169</v>
      </c>
      <c r="C8231" s="3" t="s">
        <v>133</v>
      </c>
    </row>
    <row r="8232" spans="1:3">
      <c r="A8232" s="3" t="s">
        <v>35166</v>
      </c>
      <c r="B8232" s="3" t="s">
        <v>192</v>
      </c>
      <c r="C8232" s="3" t="s">
        <v>135</v>
      </c>
    </row>
    <row r="8233" spans="1:3">
      <c r="A8233" s="3" t="s">
        <v>35167</v>
      </c>
      <c r="B8233" s="3" t="s">
        <v>192</v>
      </c>
      <c r="C8233" s="3" t="s">
        <v>135</v>
      </c>
    </row>
    <row r="8234" spans="1:3">
      <c r="A8234" s="3" t="s">
        <v>35168</v>
      </c>
      <c r="B8234" s="3" t="s">
        <v>69</v>
      </c>
      <c r="C8234" s="3" t="s">
        <v>317</v>
      </c>
    </row>
    <row r="8235" spans="1:3">
      <c r="A8235" s="3" t="s">
        <v>35169</v>
      </c>
      <c r="B8235" s="3" t="s">
        <v>88</v>
      </c>
      <c r="C8235" s="3" t="s">
        <v>317</v>
      </c>
    </row>
    <row r="8236" spans="1:3">
      <c r="A8236" s="3" t="s">
        <v>35170</v>
      </c>
      <c r="B8236" s="3" t="s">
        <v>201</v>
      </c>
      <c r="C8236" s="3" t="s">
        <v>139</v>
      </c>
    </row>
    <row r="8237" spans="1:3">
      <c r="A8237" s="3" t="s">
        <v>35171</v>
      </c>
      <c r="B8237" s="3" t="s">
        <v>71</v>
      </c>
      <c r="C8237" s="3" t="s">
        <v>317</v>
      </c>
    </row>
    <row r="8238" spans="1:3">
      <c r="A8238" s="3" t="s">
        <v>35172</v>
      </c>
      <c r="B8238" s="3" t="s">
        <v>45</v>
      </c>
      <c r="C8238" s="3" t="s">
        <v>317</v>
      </c>
    </row>
    <row r="8239" spans="1:3">
      <c r="A8239" s="3" t="s">
        <v>35173</v>
      </c>
      <c r="B8239" s="3" t="s">
        <v>190</v>
      </c>
      <c r="C8239" s="3" t="s">
        <v>135</v>
      </c>
    </row>
    <row r="8240" spans="1:3">
      <c r="A8240" s="3" t="s">
        <v>35174</v>
      </c>
      <c r="B8240" s="3" t="s">
        <v>72</v>
      </c>
      <c r="C8240" s="3" t="s">
        <v>317</v>
      </c>
    </row>
    <row r="8241" spans="1:3">
      <c r="A8241" s="3" t="s">
        <v>35175</v>
      </c>
      <c r="B8241" s="3" t="s">
        <v>141</v>
      </c>
      <c r="C8241" s="3" t="s">
        <v>141</v>
      </c>
    </row>
    <row r="8242" spans="1:3">
      <c r="A8242" s="3" t="s">
        <v>35176</v>
      </c>
      <c r="B8242" s="3" t="s">
        <v>188</v>
      </c>
      <c r="C8242" s="3" t="s">
        <v>133</v>
      </c>
    </row>
    <row r="8243" spans="1:3">
      <c r="A8243" s="3" t="s">
        <v>35177</v>
      </c>
      <c r="B8243" s="3" t="s">
        <v>173</v>
      </c>
      <c r="C8243" s="3" t="s">
        <v>133</v>
      </c>
    </row>
    <row r="8244" spans="1:3">
      <c r="A8244" s="3" t="s">
        <v>35178</v>
      </c>
      <c r="B8244" s="3" t="s">
        <v>79</v>
      </c>
      <c r="C8244" s="3" t="s">
        <v>317</v>
      </c>
    </row>
    <row r="8245" spans="1:3">
      <c r="A8245" s="3" t="s">
        <v>35179</v>
      </c>
      <c r="B8245" s="3" t="s">
        <v>164</v>
      </c>
      <c r="C8245" s="3" t="s">
        <v>144</v>
      </c>
    </row>
    <row r="8246" spans="1:3">
      <c r="A8246" s="3" t="s">
        <v>35180</v>
      </c>
      <c r="B8246" s="3" t="s">
        <v>194</v>
      </c>
      <c r="C8246" s="3" t="s">
        <v>135</v>
      </c>
    </row>
    <row r="8247" spans="1:3">
      <c r="A8247" s="3" t="s">
        <v>35181</v>
      </c>
      <c r="B8247" s="3" t="s">
        <v>44</v>
      </c>
      <c r="C8247" s="3" t="s">
        <v>317</v>
      </c>
    </row>
    <row r="8248" spans="1:3">
      <c r="A8248" s="3" t="s">
        <v>35182</v>
      </c>
      <c r="B8248" s="3" t="s">
        <v>96</v>
      </c>
      <c r="C8248" s="3" t="s">
        <v>317</v>
      </c>
    </row>
    <row r="8249" spans="1:3">
      <c r="A8249" s="3" t="s">
        <v>35183</v>
      </c>
      <c r="B8249" s="3" t="s">
        <v>164</v>
      </c>
      <c r="C8249" s="3" t="s">
        <v>144</v>
      </c>
    </row>
    <row r="8250" spans="1:3">
      <c r="A8250" s="3" t="s">
        <v>35184</v>
      </c>
      <c r="B8250" s="3" t="s">
        <v>192</v>
      </c>
      <c r="C8250" s="3" t="s">
        <v>135</v>
      </c>
    </row>
    <row r="8251" spans="1:3">
      <c r="A8251" s="3" t="s">
        <v>35185</v>
      </c>
      <c r="B8251" s="3" t="s">
        <v>163</v>
      </c>
      <c r="C8251" s="3" t="s">
        <v>144</v>
      </c>
    </row>
    <row r="8252" spans="1:3">
      <c r="A8252" s="3" t="s">
        <v>35186</v>
      </c>
      <c r="B8252" s="3" t="s">
        <v>177</v>
      </c>
      <c r="C8252" s="3" t="s">
        <v>133</v>
      </c>
    </row>
    <row r="8253" spans="1:3">
      <c r="A8253" s="3" t="s">
        <v>35187</v>
      </c>
      <c r="B8253" s="3" t="s">
        <v>88</v>
      </c>
      <c r="C8253" s="3" t="s">
        <v>317</v>
      </c>
    </row>
    <row r="8254" spans="1:3">
      <c r="A8254" s="3" t="s">
        <v>35188</v>
      </c>
      <c r="B8254" s="3" t="s">
        <v>192</v>
      </c>
      <c r="C8254" s="3" t="s">
        <v>135</v>
      </c>
    </row>
    <row r="8255" spans="1:3">
      <c r="A8255" s="3" t="s">
        <v>35189</v>
      </c>
      <c r="B8255" s="3" t="s">
        <v>194</v>
      </c>
      <c r="C8255" s="3" t="s">
        <v>135</v>
      </c>
    </row>
    <row r="8256" spans="1:3">
      <c r="A8256" s="3" t="s">
        <v>35190</v>
      </c>
      <c r="B8256" s="3" t="s">
        <v>75</v>
      </c>
      <c r="C8256" s="3" t="s">
        <v>317</v>
      </c>
    </row>
    <row r="8257" spans="1:3">
      <c r="A8257" s="3" t="s">
        <v>35191</v>
      </c>
      <c r="B8257" s="3" t="s">
        <v>198</v>
      </c>
      <c r="C8257" s="3" t="s">
        <v>139</v>
      </c>
    </row>
    <row r="8258" spans="1:3">
      <c r="A8258" s="3" t="s">
        <v>35192</v>
      </c>
      <c r="B8258" s="3" t="s">
        <v>185</v>
      </c>
      <c r="C8258" s="3" t="s">
        <v>133</v>
      </c>
    </row>
    <row r="8259" spans="1:3">
      <c r="A8259" s="3" t="s">
        <v>35193</v>
      </c>
      <c r="B8259" s="3" t="s">
        <v>200</v>
      </c>
      <c r="C8259" s="3" t="s">
        <v>139</v>
      </c>
    </row>
    <row r="8260" spans="1:3">
      <c r="A8260" s="3" t="s">
        <v>35194</v>
      </c>
      <c r="B8260" s="3" t="s">
        <v>188</v>
      </c>
      <c r="C8260" s="3" t="s">
        <v>133</v>
      </c>
    </row>
    <row r="8261" spans="1:3">
      <c r="A8261" s="3" t="s">
        <v>35195</v>
      </c>
      <c r="B8261" s="3" t="s">
        <v>141</v>
      </c>
      <c r="C8261" s="3" t="s">
        <v>141</v>
      </c>
    </row>
    <row r="8262" spans="1:3">
      <c r="A8262" s="3" t="s">
        <v>35196</v>
      </c>
      <c r="B8262" s="3" t="s">
        <v>193</v>
      </c>
      <c r="C8262" s="3" t="s">
        <v>132</v>
      </c>
    </row>
    <row r="8263" spans="1:3">
      <c r="A8263" s="3" t="s">
        <v>35197</v>
      </c>
      <c r="B8263" s="3" t="s">
        <v>72</v>
      </c>
      <c r="C8263" s="3" t="s">
        <v>317</v>
      </c>
    </row>
    <row r="8264" spans="1:3">
      <c r="A8264" s="3" t="s">
        <v>35198</v>
      </c>
      <c r="B8264" s="3" t="s">
        <v>113</v>
      </c>
      <c r="C8264" s="3" t="s">
        <v>317</v>
      </c>
    </row>
    <row r="8265" spans="1:3">
      <c r="A8265" s="3" t="s">
        <v>35199</v>
      </c>
      <c r="B8265" s="3" t="s">
        <v>198</v>
      </c>
      <c r="C8265" s="3" t="s">
        <v>139</v>
      </c>
    </row>
    <row r="8266" spans="1:3">
      <c r="A8266" s="3" t="s">
        <v>35200</v>
      </c>
      <c r="B8266" s="3" t="s">
        <v>42</v>
      </c>
      <c r="C8266" s="3" t="s">
        <v>317</v>
      </c>
    </row>
    <row r="8267" spans="1:3">
      <c r="A8267" s="3" t="s">
        <v>35201</v>
      </c>
      <c r="B8267" s="3" t="s">
        <v>192</v>
      </c>
      <c r="C8267" s="3" t="s">
        <v>135</v>
      </c>
    </row>
    <row r="8268" spans="1:3">
      <c r="A8268" s="3" t="s">
        <v>35202</v>
      </c>
      <c r="B8268" s="3" t="s">
        <v>190</v>
      </c>
      <c r="C8268" s="3" t="s">
        <v>135</v>
      </c>
    </row>
    <row r="8269" spans="1:3">
      <c r="A8269" s="3" t="s">
        <v>35203</v>
      </c>
      <c r="B8269" s="3" t="s">
        <v>15</v>
      </c>
      <c r="C8269" s="3" t="s">
        <v>317</v>
      </c>
    </row>
    <row r="8270" spans="1:3">
      <c r="A8270" s="3" t="s">
        <v>35204</v>
      </c>
      <c r="B8270" s="3" t="s">
        <v>188</v>
      </c>
      <c r="C8270" s="3" t="s">
        <v>133</v>
      </c>
    </row>
    <row r="8271" spans="1:3">
      <c r="A8271" s="3" t="s">
        <v>35205</v>
      </c>
      <c r="B8271" s="3" t="s">
        <v>58</v>
      </c>
      <c r="C8271" s="3" t="s">
        <v>317</v>
      </c>
    </row>
    <row r="8272" spans="1:3">
      <c r="A8272" s="3" t="s">
        <v>35206</v>
      </c>
      <c r="B8272" s="3" t="s">
        <v>177</v>
      </c>
      <c r="C8272" s="3" t="s">
        <v>133</v>
      </c>
    </row>
    <row r="8273" spans="1:3">
      <c r="A8273" s="3" t="s">
        <v>35207</v>
      </c>
      <c r="B8273" s="3" t="s">
        <v>97</v>
      </c>
      <c r="C8273" s="3" t="s">
        <v>317</v>
      </c>
    </row>
    <row r="8274" spans="1:3">
      <c r="A8274" s="3" t="s">
        <v>35208</v>
      </c>
      <c r="B8274" s="3" t="s">
        <v>194</v>
      </c>
      <c r="C8274" s="3" t="s">
        <v>135</v>
      </c>
    </row>
    <row r="8275" spans="1:3">
      <c r="A8275" s="3" t="s">
        <v>35209</v>
      </c>
      <c r="B8275" s="3" t="s">
        <v>72</v>
      </c>
      <c r="C8275" s="3" t="s">
        <v>317</v>
      </c>
    </row>
    <row r="8276" spans="1:3">
      <c r="A8276" s="3" t="s">
        <v>35210</v>
      </c>
      <c r="B8276" s="3" t="s">
        <v>19</v>
      </c>
      <c r="C8276" s="3" t="s">
        <v>317</v>
      </c>
    </row>
    <row r="8277" spans="1:3">
      <c r="A8277" s="3" t="s">
        <v>35211</v>
      </c>
      <c r="B8277" s="3" t="s">
        <v>72</v>
      </c>
      <c r="C8277" s="3" t="s">
        <v>317</v>
      </c>
    </row>
    <row r="8278" spans="1:3">
      <c r="A8278" s="3" t="s">
        <v>35212</v>
      </c>
      <c r="B8278" s="3" t="s">
        <v>30</v>
      </c>
      <c r="C8278" s="3" t="s">
        <v>317</v>
      </c>
    </row>
    <row r="8279" spans="1:3">
      <c r="A8279" s="3" t="s">
        <v>35213</v>
      </c>
      <c r="B8279" s="3" t="s">
        <v>189</v>
      </c>
      <c r="C8279" s="3" t="s">
        <v>133</v>
      </c>
    </row>
    <row r="8280" spans="1:3">
      <c r="A8280" s="3" t="s">
        <v>35214</v>
      </c>
      <c r="B8280" s="3" t="s">
        <v>106</v>
      </c>
      <c r="C8280" s="3" t="s">
        <v>317</v>
      </c>
    </row>
    <row r="8281" spans="1:3">
      <c r="A8281" s="3" t="s">
        <v>35215</v>
      </c>
      <c r="B8281" s="3" t="s">
        <v>96</v>
      </c>
      <c r="C8281" s="3" t="s">
        <v>317</v>
      </c>
    </row>
    <row r="8282" spans="1:3">
      <c r="A8282" s="3" t="s">
        <v>35216</v>
      </c>
      <c r="B8282" s="3" t="s">
        <v>177</v>
      </c>
      <c r="C8282" s="3" t="s">
        <v>133</v>
      </c>
    </row>
    <row r="8283" spans="1:3">
      <c r="A8283" s="3" t="s">
        <v>35217</v>
      </c>
      <c r="B8283" s="3" t="s">
        <v>194</v>
      </c>
      <c r="C8283" s="3" t="s">
        <v>135</v>
      </c>
    </row>
    <row r="8284" spans="1:3">
      <c r="A8284" s="3" t="s">
        <v>35218</v>
      </c>
      <c r="B8284" s="3" t="s">
        <v>169</v>
      </c>
      <c r="C8284" s="3" t="s">
        <v>133</v>
      </c>
    </row>
    <row r="8285" spans="1:3">
      <c r="A8285" s="3" t="s">
        <v>35219</v>
      </c>
      <c r="B8285" s="3" t="s">
        <v>141</v>
      </c>
      <c r="C8285" s="3" t="s">
        <v>141</v>
      </c>
    </row>
    <row r="8286" spans="1:3">
      <c r="A8286" s="3" t="s">
        <v>35220</v>
      </c>
      <c r="B8286" s="3" t="s">
        <v>88</v>
      </c>
      <c r="C8286" s="3" t="s">
        <v>317</v>
      </c>
    </row>
    <row r="8287" spans="1:3">
      <c r="A8287" s="3" t="s">
        <v>35221</v>
      </c>
      <c r="B8287" s="3" t="s">
        <v>198</v>
      </c>
      <c r="C8287" s="3" t="s">
        <v>139</v>
      </c>
    </row>
    <row r="8288" spans="1:3">
      <c r="A8288" s="3" t="s">
        <v>35222</v>
      </c>
      <c r="B8288" s="3" t="s">
        <v>193</v>
      </c>
      <c r="C8288" s="3" t="s">
        <v>132</v>
      </c>
    </row>
    <row r="8289" spans="1:3">
      <c r="A8289" s="3" t="s">
        <v>35223</v>
      </c>
      <c r="B8289" s="3" t="s">
        <v>185</v>
      </c>
      <c r="C8289" s="3" t="s">
        <v>133</v>
      </c>
    </row>
    <row r="8290" spans="1:3">
      <c r="A8290" s="3" t="s">
        <v>35224</v>
      </c>
      <c r="B8290" s="3" t="s">
        <v>191</v>
      </c>
      <c r="C8290" s="3" t="s">
        <v>132</v>
      </c>
    </row>
    <row r="8291" spans="1:3">
      <c r="A8291" s="3" t="s">
        <v>35225</v>
      </c>
      <c r="B8291" s="3" t="s">
        <v>186</v>
      </c>
      <c r="C8291" s="3" t="s">
        <v>133</v>
      </c>
    </row>
    <row r="8292" spans="1:3">
      <c r="A8292" s="3" t="s">
        <v>35226</v>
      </c>
      <c r="B8292" s="3" t="s">
        <v>92</v>
      </c>
      <c r="C8292" s="3" t="s">
        <v>317</v>
      </c>
    </row>
    <row r="8293" spans="1:3">
      <c r="A8293" s="3" t="s">
        <v>35227</v>
      </c>
      <c r="B8293" s="3" t="s">
        <v>191</v>
      </c>
      <c r="C8293" s="3" t="s">
        <v>132</v>
      </c>
    </row>
    <row r="8294" spans="1:3">
      <c r="A8294" s="3" t="s">
        <v>35228</v>
      </c>
      <c r="B8294" s="3" t="s">
        <v>171</v>
      </c>
      <c r="C8294" s="3" t="s">
        <v>133</v>
      </c>
    </row>
    <row r="8295" spans="1:3">
      <c r="A8295" s="3" t="s">
        <v>35229</v>
      </c>
      <c r="B8295" s="3" t="s">
        <v>192</v>
      </c>
      <c r="C8295" s="3" t="s">
        <v>135</v>
      </c>
    </row>
    <row r="8296" spans="1:3">
      <c r="A8296" s="3" t="s">
        <v>35230</v>
      </c>
      <c r="B8296" s="3" t="s">
        <v>45</v>
      </c>
      <c r="C8296" s="3" t="s">
        <v>317</v>
      </c>
    </row>
    <row r="8297" spans="1:3">
      <c r="A8297" s="3" t="s">
        <v>35231</v>
      </c>
      <c r="B8297" s="3" t="s">
        <v>194</v>
      </c>
      <c r="C8297" s="3" t="s">
        <v>135</v>
      </c>
    </row>
    <row r="8298" spans="1:3">
      <c r="A8298" s="3" t="s">
        <v>35232</v>
      </c>
      <c r="B8298" s="3" t="s">
        <v>96</v>
      </c>
      <c r="C8298" s="3" t="s">
        <v>317</v>
      </c>
    </row>
    <row r="8299" spans="1:3">
      <c r="A8299" s="3" t="s">
        <v>35233</v>
      </c>
      <c r="B8299" s="3" t="s">
        <v>188</v>
      </c>
      <c r="C8299" s="3" t="s">
        <v>133</v>
      </c>
    </row>
    <row r="8300" spans="1:3">
      <c r="A8300" s="3" t="s">
        <v>35234</v>
      </c>
      <c r="B8300" s="3" t="s">
        <v>58</v>
      </c>
      <c r="C8300" s="3" t="s">
        <v>317</v>
      </c>
    </row>
    <row r="8301" spans="1:3">
      <c r="A8301" s="3" t="s">
        <v>35235</v>
      </c>
      <c r="B8301" s="3" t="s">
        <v>141</v>
      </c>
      <c r="C8301" s="3" t="s">
        <v>141</v>
      </c>
    </row>
    <row r="8302" spans="1:3">
      <c r="A8302" s="3" t="s">
        <v>35236</v>
      </c>
      <c r="B8302" s="3" t="s">
        <v>194</v>
      </c>
      <c r="C8302" s="3" t="s">
        <v>135</v>
      </c>
    </row>
    <row r="8303" spans="1:3">
      <c r="A8303" s="3" t="s">
        <v>35237</v>
      </c>
      <c r="B8303" s="3" t="s">
        <v>177</v>
      </c>
      <c r="C8303" s="3" t="s">
        <v>133</v>
      </c>
    </row>
    <row r="8304" spans="1:3">
      <c r="A8304" s="3" t="s">
        <v>35238</v>
      </c>
      <c r="B8304" s="3" t="s">
        <v>105</v>
      </c>
      <c r="C8304" s="3" t="s">
        <v>317</v>
      </c>
    </row>
    <row r="8305" spans="1:3">
      <c r="A8305" s="3" t="s">
        <v>35239</v>
      </c>
      <c r="B8305" s="3" t="s">
        <v>190</v>
      </c>
      <c r="C8305" s="3" t="s">
        <v>135</v>
      </c>
    </row>
    <row r="8306" spans="1:3">
      <c r="A8306" s="3" t="s">
        <v>35240</v>
      </c>
      <c r="B8306" s="3" t="s">
        <v>192</v>
      </c>
      <c r="C8306" s="3" t="s">
        <v>135</v>
      </c>
    </row>
    <row r="8307" spans="1:3">
      <c r="A8307" s="3" t="s">
        <v>35241</v>
      </c>
      <c r="B8307" s="3" t="s">
        <v>42</v>
      </c>
      <c r="C8307" s="3" t="s">
        <v>317</v>
      </c>
    </row>
    <row r="8308" spans="1:3">
      <c r="A8308" s="3" t="s">
        <v>35242</v>
      </c>
      <c r="B8308" s="3" t="s">
        <v>200</v>
      </c>
      <c r="C8308" s="3" t="s">
        <v>139</v>
      </c>
    </row>
    <row r="8309" spans="1:3">
      <c r="A8309" s="3" t="s">
        <v>35243</v>
      </c>
      <c r="B8309" s="3" t="s">
        <v>24</v>
      </c>
      <c r="C8309" s="3" t="s">
        <v>317</v>
      </c>
    </row>
    <row r="8310" spans="1:3">
      <c r="A8310" s="3" t="s">
        <v>35244</v>
      </c>
      <c r="B8310" s="3" t="s">
        <v>62</v>
      </c>
      <c r="C8310" s="3" t="s">
        <v>317</v>
      </c>
    </row>
    <row r="8311" spans="1:3">
      <c r="A8311" s="3" t="s">
        <v>35245</v>
      </c>
      <c r="B8311" s="3" t="s">
        <v>190</v>
      </c>
      <c r="C8311" s="3" t="s">
        <v>135</v>
      </c>
    </row>
    <row r="8312" spans="1:3">
      <c r="A8312" s="3" t="s">
        <v>35246</v>
      </c>
      <c r="B8312" s="3" t="s">
        <v>177</v>
      </c>
      <c r="C8312" s="3" t="s">
        <v>133</v>
      </c>
    </row>
    <row r="8313" spans="1:3">
      <c r="A8313" s="3" t="s">
        <v>35247</v>
      </c>
      <c r="B8313" s="3" t="s">
        <v>188</v>
      </c>
      <c r="C8313" s="3" t="s">
        <v>133</v>
      </c>
    </row>
    <row r="8314" spans="1:3">
      <c r="A8314" s="3" t="s">
        <v>35248</v>
      </c>
      <c r="B8314" s="3" t="s">
        <v>88</v>
      </c>
      <c r="C8314" s="3" t="s">
        <v>317</v>
      </c>
    </row>
    <row r="8315" spans="1:3">
      <c r="A8315" s="3" t="s">
        <v>35249</v>
      </c>
      <c r="B8315" s="3" t="s">
        <v>192</v>
      </c>
      <c r="C8315" s="3" t="s">
        <v>135</v>
      </c>
    </row>
    <row r="8316" spans="1:3">
      <c r="A8316" s="3" t="s">
        <v>35250</v>
      </c>
      <c r="B8316" s="3" t="s">
        <v>141</v>
      </c>
      <c r="C8316" s="3" t="s">
        <v>141</v>
      </c>
    </row>
    <row r="8317" spans="1:3">
      <c r="A8317" s="3" t="s">
        <v>35251</v>
      </c>
      <c r="B8317" s="3" t="s">
        <v>185</v>
      </c>
      <c r="C8317" s="3" t="s">
        <v>133</v>
      </c>
    </row>
    <row r="8318" spans="1:3">
      <c r="A8318" s="3" t="s">
        <v>35252</v>
      </c>
      <c r="B8318" s="3" t="s">
        <v>141</v>
      </c>
      <c r="C8318" s="3" t="s">
        <v>141</v>
      </c>
    </row>
    <row r="8319" spans="1:3">
      <c r="A8319" s="3" t="s">
        <v>35253</v>
      </c>
      <c r="B8319" s="3" t="s">
        <v>42</v>
      </c>
      <c r="C8319" s="3" t="s">
        <v>317</v>
      </c>
    </row>
    <row r="8320" spans="1:3">
      <c r="A8320" s="3" t="s">
        <v>35254</v>
      </c>
      <c r="B8320" s="3" t="s">
        <v>79</v>
      </c>
      <c r="C8320" s="3" t="s">
        <v>317</v>
      </c>
    </row>
    <row r="8321" spans="1:3">
      <c r="A8321" s="3" t="s">
        <v>35255</v>
      </c>
      <c r="B8321" s="3" t="s">
        <v>19</v>
      </c>
      <c r="C8321" s="3" t="s">
        <v>317</v>
      </c>
    </row>
    <row r="8322" spans="1:3">
      <c r="A8322" s="3" t="s">
        <v>35256</v>
      </c>
      <c r="B8322" s="3" t="s">
        <v>190</v>
      </c>
      <c r="C8322" s="3" t="s">
        <v>135</v>
      </c>
    </row>
    <row r="8323" spans="1:3">
      <c r="A8323" s="3" t="s">
        <v>35257</v>
      </c>
      <c r="B8323" s="3" t="s">
        <v>190</v>
      </c>
      <c r="C8323" s="3" t="s">
        <v>135</v>
      </c>
    </row>
    <row r="8324" spans="1:3">
      <c r="A8324" s="3" t="s">
        <v>35258</v>
      </c>
      <c r="B8324" s="3" t="s">
        <v>141</v>
      </c>
      <c r="C8324" s="3" t="s">
        <v>141</v>
      </c>
    </row>
    <row r="8325" spans="1:3">
      <c r="A8325" s="3" t="s">
        <v>35259</v>
      </c>
      <c r="B8325" s="3" t="s">
        <v>191</v>
      </c>
      <c r="C8325" s="3" t="s">
        <v>132</v>
      </c>
    </row>
    <row r="8326" spans="1:3">
      <c r="A8326" s="3" t="s">
        <v>35260</v>
      </c>
      <c r="B8326" s="3" t="s">
        <v>96</v>
      </c>
      <c r="C8326" s="3" t="s">
        <v>317</v>
      </c>
    </row>
    <row r="8327" spans="1:3">
      <c r="A8327" s="3" t="s">
        <v>35261</v>
      </c>
      <c r="B8327" s="3" t="s">
        <v>167</v>
      </c>
      <c r="C8327" s="3" t="s">
        <v>133</v>
      </c>
    </row>
    <row r="8328" spans="1:3">
      <c r="A8328" s="3" t="s">
        <v>35262</v>
      </c>
      <c r="B8328" s="3" t="s">
        <v>167</v>
      </c>
      <c r="C8328" s="3" t="s">
        <v>133</v>
      </c>
    </row>
    <row r="8329" spans="1:3">
      <c r="A8329" s="3" t="s">
        <v>35263</v>
      </c>
      <c r="B8329" s="3" t="s">
        <v>175</v>
      </c>
      <c r="C8329" s="3" t="s">
        <v>133</v>
      </c>
    </row>
    <row r="8330" spans="1:3">
      <c r="A8330" s="3" t="s">
        <v>35264</v>
      </c>
      <c r="B8330" s="3" t="s">
        <v>181</v>
      </c>
      <c r="C8330" s="3" t="s">
        <v>133</v>
      </c>
    </row>
    <row r="8331" spans="1:3">
      <c r="A8331" s="3" t="s">
        <v>35265</v>
      </c>
      <c r="B8331" s="3" t="s">
        <v>52</v>
      </c>
      <c r="C8331" s="3" t="s">
        <v>317</v>
      </c>
    </row>
    <row r="8332" spans="1:3">
      <c r="A8332" s="3" t="s">
        <v>35266</v>
      </c>
      <c r="B8332" s="3" t="s">
        <v>189</v>
      </c>
      <c r="C8332" s="3" t="s">
        <v>133</v>
      </c>
    </row>
    <row r="8333" spans="1:3">
      <c r="A8333" s="3" t="s">
        <v>35267</v>
      </c>
      <c r="B8333" s="3" t="s">
        <v>88</v>
      </c>
      <c r="C8333" s="3" t="s">
        <v>317</v>
      </c>
    </row>
    <row r="8334" spans="1:3">
      <c r="A8334" s="3" t="s">
        <v>35268</v>
      </c>
      <c r="B8334" s="3" t="s">
        <v>192</v>
      </c>
      <c r="C8334" s="3" t="s">
        <v>135</v>
      </c>
    </row>
    <row r="8335" spans="1:3">
      <c r="A8335" s="3" t="s">
        <v>35269</v>
      </c>
      <c r="B8335" s="3" t="s">
        <v>171</v>
      </c>
      <c r="C8335" s="3" t="s">
        <v>133</v>
      </c>
    </row>
    <row r="8336" spans="1:3">
      <c r="A8336" s="3" t="s">
        <v>35270</v>
      </c>
      <c r="B8336" s="3" t="s">
        <v>42</v>
      </c>
      <c r="C8336" s="3" t="s">
        <v>317</v>
      </c>
    </row>
    <row r="8337" spans="1:3">
      <c r="A8337" s="3" t="s">
        <v>35271</v>
      </c>
      <c r="B8337" s="3" t="s">
        <v>163</v>
      </c>
      <c r="C8337" s="3" t="s">
        <v>144</v>
      </c>
    </row>
    <row r="8338" spans="1:3">
      <c r="A8338" s="3" t="s">
        <v>35272</v>
      </c>
      <c r="B8338" s="3" t="s">
        <v>94</v>
      </c>
      <c r="C8338" s="3" t="s">
        <v>317</v>
      </c>
    </row>
    <row r="8339" spans="1:3">
      <c r="A8339" s="3" t="s">
        <v>35273</v>
      </c>
      <c r="B8339" s="3" t="s">
        <v>188</v>
      </c>
      <c r="C8339" s="3" t="s">
        <v>133</v>
      </c>
    </row>
    <row r="8340" spans="1:3">
      <c r="A8340" s="3" t="s">
        <v>35274</v>
      </c>
      <c r="B8340" s="3" t="s">
        <v>94</v>
      </c>
      <c r="C8340" s="3" t="s">
        <v>317</v>
      </c>
    </row>
    <row r="8341" spans="1:3">
      <c r="A8341" s="3" t="s">
        <v>35275</v>
      </c>
      <c r="B8341" s="3" t="s">
        <v>141</v>
      </c>
      <c r="C8341" s="3" t="s">
        <v>141</v>
      </c>
    </row>
    <row r="8342" spans="1:3">
      <c r="A8342" s="3" t="s">
        <v>35276</v>
      </c>
      <c r="B8342" s="3" t="s">
        <v>94</v>
      </c>
      <c r="C8342" s="3" t="s">
        <v>317</v>
      </c>
    </row>
    <row r="8343" spans="1:3">
      <c r="A8343" s="3" t="s">
        <v>35277</v>
      </c>
      <c r="B8343" s="3" t="s">
        <v>186</v>
      </c>
      <c r="C8343" s="3" t="s">
        <v>133</v>
      </c>
    </row>
    <row r="8344" spans="1:3">
      <c r="A8344" s="3" t="s">
        <v>35278</v>
      </c>
      <c r="B8344" s="3" t="s">
        <v>54</v>
      </c>
      <c r="C8344" s="3" t="s">
        <v>317</v>
      </c>
    </row>
    <row r="8345" spans="1:3">
      <c r="A8345" s="3" t="s">
        <v>35279</v>
      </c>
      <c r="B8345" s="3" t="s">
        <v>18</v>
      </c>
      <c r="C8345" s="3" t="s">
        <v>317</v>
      </c>
    </row>
    <row r="8346" spans="1:3">
      <c r="A8346" s="3" t="s">
        <v>35280</v>
      </c>
      <c r="B8346" s="3" t="s">
        <v>201</v>
      </c>
      <c r="C8346" s="3" t="s">
        <v>139</v>
      </c>
    </row>
    <row r="8347" spans="1:3">
      <c r="A8347" s="3" t="s">
        <v>35281</v>
      </c>
      <c r="B8347" s="3" t="s">
        <v>141</v>
      </c>
      <c r="C8347" s="3" t="s">
        <v>141</v>
      </c>
    </row>
    <row r="8348" spans="1:3">
      <c r="A8348" s="3" t="s">
        <v>35282</v>
      </c>
      <c r="B8348" s="3" t="s">
        <v>94</v>
      </c>
      <c r="C8348" s="3" t="s">
        <v>317</v>
      </c>
    </row>
    <row r="8349" spans="1:3">
      <c r="A8349" s="3" t="s">
        <v>35283</v>
      </c>
      <c r="B8349" s="3" t="s">
        <v>141</v>
      </c>
      <c r="C8349" s="3" t="s">
        <v>141</v>
      </c>
    </row>
    <row r="8350" spans="1:3">
      <c r="A8350" s="3" t="s">
        <v>35284</v>
      </c>
      <c r="B8350" s="3" t="s">
        <v>169</v>
      </c>
      <c r="C8350" s="3" t="s">
        <v>133</v>
      </c>
    </row>
    <row r="8351" spans="1:3">
      <c r="A8351" s="3" t="s">
        <v>35285</v>
      </c>
      <c r="B8351" s="3" t="s">
        <v>79</v>
      </c>
      <c r="C8351" s="3" t="s">
        <v>317</v>
      </c>
    </row>
    <row r="8352" spans="1:3">
      <c r="A8352" s="3" t="s">
        <v>35286</v>
      </c>
      <c r="B8352" s="3" t="s">
        <v>181</v>
      </c>
      <c r="C8352" s="3" t="s">
        <v>133</v>
      </c>
    </row>
    <row r="8353" spans="1:3">
      <c r="A8353" s="3" t="s">
        <v>35287</v>
      </c>
      <c r="B8353" s="3" t="s">
        <v>88</v>
      </c>
      <c r="C8353" s="3" t="s">
        <v>317</v>
      </c>
    </row>
    <row r="8354" spans="1:3">
      <c r="A8354" s="3" t="s">
        <v>35288</v>
      </c>
      <c r="B8354" s="3" t="s">
        <v>193</v>
      </c>
      <c r="C8354" s="3" t="s">
        <v>132</v>
      </c>
    </row>
    <row r="8355" spans="1:3">
      <c r="A8355" s="3" t="s">
        <v>35289</v>
      </c>
      <c r="B8355" s="3" t="s">
        <v>163</v>
      </c>
      <c r="C8355" s="3" t="s">
        <v>144</v>
      </c>
    </row>
    <row r="8356" spans="1:3">
      <c r="A8356" s="3" t="s">
        <v>35290</v>
      </c>
      <c r="B8356" s="3" t="s">
        <v>183</v>
      </c>
      <c r="C8356" s="3" t="s">
        <v>133</v>
      </c>
    </row>
    <row r="8357" spans="1:3">
      <c r="A8357" s="3" t="s">
        <v>35291</v>
      </c>
      <c r="B8357" s="3" t="s">
        <v>41</v>
      </c>
      <c r="C8357" s="3" t="s">
        <v>317</v>
      </c>
    </row>
    <row r="8358" spans="1:3">
      <c r="A8358" s="3" t="s">
        <v>35292</v>
      </c>
      <c r="B8358" s="3" t="s">
        <v>108</v>
      </c>
      <c r="C8358" s="3" t="s">
        <v>317</v>
      </c>
    </row>
    <row r="8359" spans="1:3">
      <c r="A8359" s="3" t="s">
        <v>35293</v>
      </c>
      <c r="B8359" s="3" t="s">
        <v>164</v>
      </c>
      <c r="C8359" s="3" t="s">
        <v>144</v>
      </c>
    </row>
    <row r="8360" spans="1:3">
      <c r="A8360" s="3" t="s">
        <v>35294</v>
      </c>
      <c r="B8360" s="3" t="s">
        <v>71</v>
      </c>
      <c r="C8360" s="3" t="s">
        <v>317</v>
      </c>
    </row>
    <row r="8361" spans="1:3">
      <c r="A8361" s="3" t="s">
        <v>35295</v>
      </c>
      <c r="B8361" s="3" t="s">
        <v>113</v>
      </c>
      <c r="C8361" s="3" t="s">
        <v>317</v>
      </c>
    </row>
    <row r="8362" spans="1:3">
      <c r="A8362" s="3" t="s">
        <v>35296</v>
      </c>
      <c r="B8362" s="3" t="s">
        <v>96</v>
      </c>
      <c r="C8362" s="3" t="s">
        <v>317</v>
      </c>
    </row>
    <row r="8363" spans="1:3">
      <c r="A8363" s="3" t="s">
        <v>35297</v>
      </c>
      <c r="B8363" s="3" t="s">
        <v>32</v>
      </c>
      <c r="C8363" s="3" t="s">
        <v>317</v>
      </c>
    </row>
    <row r="8364" spans="1:3">
      <c r="A8364" s="3" t="s">
        <v>35298</v>
      </c>
      <c r="B8364" s="3" t="s">
        <v>177</v>
      </c>
      <c r="C8364" s="3" t="s">
        <v>133</v>
      </c>
    </row>
    <row r="8365" spans="1:3">
      <c r="A8365" s="3" t="s">
        <v>35299</v>
      </c>
      <c r="B8365" s="3" t="s">
        <v>192</v>
      </c>
      <c r="C8365" s="3" t="s">
        <v>135</v>
      </c>
    </row>
    <row r="8366" spans="1:3">
      <c r="A8366" s="3" t="s">
        <v>35300</v>
      </c>
      <c r="B8366" s="3" t="s">
        <v>173</v>
      </c>
      <c r="C8366" s="3" t="s">
        <v>133</v>
      </c>
    </row>
    <row r="8367" spans="1:3">
      <c r="A8367" s="3" t="s">
        <v>35301</v>
      </c>
      <c r="B8367" s="3" t="s">
        <v>198</v>
      </c>
      <c r="C8367" s="3" t="s">
        <v>139</v>
      </c>
    </row>
    <row r="8368" spans="1:3">
      <c r="A8368" s="3" t="s">
        <v>35302</v>
      </c>
      <c r="B8368" s="3" t="s">
        <v>82</v>
      </c>
      <c r="C8368" s="3" t="s">
        <v>317</v>
      </c>
    </row>
    <row r="8369" spans="1:3">
      <c r="A8369" s="3" t="s">
        <v>35303</v>
      </c>
      <c r="B8369" s="3" t="s">
        <v>181</v>
      </c>
      <c r="C8369" s="3" t="s">
        <v>133</v>
      </c>
    </row>
    <row r="8370" spans="1:3">
      <c r="A8370" s="3" t="s">
        <v>35304</v>
      </c>
      <c r="B8370" s="3" t="s">
        <v>22</v>
      </c>
      <c r="C8370" s="3" t="s">
        <v>317</v>
      </c>
    </row>
    <row r="8371" spans="1:3">
      <c r="A8371" s="3" t="s">
        <v>35305</v>
      </c>
      <c r="B8371" s="3" t="s">
        <v>189</v>
      </c>
      <c r="C8371" s="3" t="s">
        <v>133</v>
      </c>
    </row>
    <row r="8372" spans="1:3">
      <c r="A8372" s="3" t="s">
        <v>35306</v>
      </c>
      <c r="B8372" s="3" t="s">
        <v>188</v>
      </c>
      <c r="C8372" s="3" t="s">
        <v>133</v>
      </c>
    </row>
    <row r="8373" spans="1:3">
      <c r="A8373" s="3" t="s">
        <v>35307</v>
      </c>
      <c r="B8373" s="3" t="s">
        <v>177</v>
      </c>
      <c r="C8373" s="3" t="s">
        <v>133</v>
      </c>
    </row>
    <row r="8374" spans="1:3">
      <c r="A8374" s="3" t="s">
        <v>35308</v>
      </c>
      <c r="B8374" s="3" t="s">
        <v>28</v>
      </c>
      <c r="C8374" s="3" t="s">
        <v>317</v>
      </c>
    </row>
    <row r="8375" spans="1:3">
      <c r="A8375" s="3" t="s">
        <v>35309</v>
      </c>
      <c r="B8375" s="3" t="s">
        <v>169</v>
      </c>
      <c r="C8375" s="3" t="s">
        <v>133</v>
      </c>
    </row>
    <row r="8376" spans="1:3">
      <c r="A8376" s="3" t="s">
        <v>35310</v>
      </c>
      <c r="B8376" s="3" t="s">
        <v>181</v>
      </c>
      <c r="C8376" s="3" t="s">
        <v>133</v>
      </c>
    </row>
    <row r="8377" spans="1:3">
      <c r="A8377" s="3" t="s">
        <v>35311</v>
      </c>
      <c r="B8377" s="3" t="s">
        <v>190</v>
      </c>
      <c r="C8377" s="3" t="s">
        <v>135</v>
      </c>
    </row>
    <row r="8378" spans="1:3">
      <c r="A8378" s="3" t="s">
        <v>35312</v>
      </c>
      <c r="B8378" s="3" t="s">
        <v>193</v>
      </c>
      <c r="C8378" s="3" t="s">
        <v>132</v>
      </c>
    </row>
    <row r="8379" spans="1:3">
      <c r="A8379" s="3" t="s">
        <v>35313</v>
      </c>
      <c r="B8379" s="3" t="s">
        <v>72</v>
      </c>
      <c r="C8379" s="3" t="s">
        <v>317</v>
      </c>
    </row>
    <row r="8380" spans="1:3">
      <c r="A8380" s="3" t="s">
        <v>35314</v>
      </c>
      <c r="B8380" s="3" t="s">
        <v>189</v>
      </c>
      <c r="C8380" s="3" t="s">
        <v>133</v>
      </c>
    </row>
    <row r="8381" spans="1:3">
      <c r="A8381" s="3" t="s">
        <v>35315</v>
      </c>
      <c r="B8381" s="3" t="s">
        <v>191</v>
      </c>
      <c r="C8381" s="3" t="s">
        <v>132</v>
      </c>
    </row>
    <row r="8382" spans="1:3">
      <c r="A8382" s="3" t="s">
        <v>35316</v>
      </c>
      <c r="B8382" s="3" t="s">
        <v>188</v>
      </c>
      <c r="C8382" s="3" t="s">
        <v>133</v>
      </c>
    </row>
    <row r="8383" spans="1:3">
      <c r="A8383" s="3" t="s">
        <v>35317</v>
      </c>
      <c r="B8383" s="3" t="s">
        <v>164</v>
      </c>
      <c r="C8383" s="3" t="s">
        <v>144</v>
      </c>
    </row>
    <row r="8384" spans="1:3">
      <c r="A8384" s="3" t="s">
        <v>35318</v>
      </c>
      <c r="B8384" s="3" t="s">
        <v>96</v>
      </c>
      <c r="C8384" s="3" t="s">
        <v>317</v>
      </c>
    </row>
    <row r="8385" spans="1:3">
      <c r="A8385" s="3" t="s">
        <v>35319</v>
      </c>
      <c r="B8385" s="3" t="s">
        <v>169</v>
      </c>
      <c r="C8385" s="3" t="s">
        <v>133</v>
      </c>
    </row>
    <row r="8386" spans="1:3">
      <c r="A8386" s="3" t="s">
        <v>35320</v>
      </c>
      <c r="B8386" s="3" t="s">
        <v>141</v>
      </c>
      <c r="C8386" s="3" t="s">
        <v>141</v>
      </c>
    </row>
    <row r="8387" spans="1:3">
      <c r="A8387" s="3" t="s">
        <v>35321</v>
      </c>
      <c r="B8387" s="3" t="s">
        <v>192</v>
      </c>
      <c r="C8387" s="3" t="s">
        <v>135</v>
      </c>
    </row>
    <row r="8388" spans="1:3">
      <c r="A8388" s="3" t="s">
        <v>35322</v>
      </c>
      <c r="B8388" s="3" t="s">
        <v>106</v>
      </c>
      <c r="C8388" s="3" t="s">
        <v>317</v>
      </c>
    </row>
    <row r="8389" spans="1:3">
      <c r="A8389" s="3" t="s">
        <v>35323</v>
      </c>
      <c r="B8389" s="3" t="s">
        <v>32</v>
      </c>
      <c r="C8389" s="3" t="s">
        <v>317</v>
      </c>
    </row>
    <row r="8390" spans="1:3">
      <c r="A8390" s="3" t="s">
        <v>35324</v>
      </c>
      <c r="B8390" s="3" t="s">
        <v>164</v>
      </c>
      <c r="C8390" s="3" t="s">
        <v>144</v>
      </c>
    </row>
    <row r="8391" spans="1:3">
      <c r="A8391" s="3" t="s">
        <v>35325</v>
      </c>
      <c r="B8391" s="3" t="s">
        <v>51</v>
      </c>
      <c r="C8391" s="3" t="s">
        <v>317</v>
      </c>
    </row>
    <row r="8392" spans="1:3">
      <c r="A8392" s="3" t="s">
        <v>35326</v>
      </c>
      <c r="B8392" s="3" t="s">
        <v>99</v>
      </c>
      <c r="C8392" s="3" t="s">
        <v>317</v>
      </c>
    </row>
    <row r="8393" spans="1:3">
      <c r="A8393" s="3" t="s">
        <v>35327</v>
      </c>
      <c r="B8393" s="3" t="s">
        <v>194</v>
      </c>
      <c r="C8393" s="3" t="s">
        <v>135</v>
      </c>
    </row>
    <row r="8394" spans="1:3">
      <c r="A8394" s="3" t="s">
        <v>35328</v>
      </c>
      <c r="B8394" s="3" t="s">
        <v>189</v>
      </c>
      <c r="C8394" s="3" t="s">
        <v>133</v>
      </c>
    </row>
    <row r="8395" spans="1:3">
      <c r="A8395" s="3" t="s">
        <v>35329</v>
      </c>
      <c r="B8395" s="3" t="s">
        <v>41</v>
      </c>
      <c r="C8395" s="3" t="s">
        <v>317</v>
      </c>
    </row>
    <row r="8396" spans="1:3">
      <c r="A8396" s="3" t="s">
        <v>35330</v>
      </c>
      <c r="B8396" s="3" t="s">
        <v>183</v>
      </c>
      <c r="C8396" s="3" t="s">
        <v>133</v>
      </c>
    </row>
    <row r="8397" spans="1:3">
      <c r="A8397" s="3" t="s">
        <v>35331</v>
      </c>
      <c r="B8397" s="3" t="s">
        <v>189</v>
      </c>
      <c r="C8397" s="3" t="s">
        <v>133</v>
      </c>
    </row>
    <row r="8398" spans="1:3">
      <c r="A8398" s="3" t="s">
        <v>35332</v>
      </c>
      <c r="B8398" s="3" t="s">
        <v>193</v>
      </c>
      <c r="C8398" s="3" t="s">
        <v>132</v>
      </c>
    </row>
    <row r="8399" spans="1:3">
      <c r="A8399" s="3" t="s">
        <v>35333</v>
      </c>
      <c r="B8399" s="3" t="s">
        <v>191</v>
      </c>
      <c r="C8399" s="3" t="s">
        <v>132</v>
      </c>
    </row>
    <row r="8400" spans="1:3">
      <c r="A8400" s="3" t="s">
        <v>35334</v>
      </c>
      <c r="B8400" s="3" t="s">
        <v>198</v>
      </c>
      <c r="C8400" s="3" t="s">
        <v>139</v>
      </c>
    </row>
    <row r="8401" spans="1:3">
      <c r="A8401" s="3" t="s">
        <v>35335</v>
      </c>
      <c r="B8401" s="3" t="s">
        <v>167</v>
      </c>
      <c r="C8401" s="3" t="s">
        <v>133</v>
      </c>
    </row>
    <row r="8402" spans="1:3">
      <c r="A8402" s="3" t="s">
        <v>35336</v>
      </c>
      <c r="B8402" s="3" t="s">
        <v>188</v>
      </c>
      <c r="C8402" s="3" t="s">
        <v>133</v>
      </c>
    </row>
    <row r="8403" spans="1:3">
      <c r="A8403" s="3" t="s">
        <v>35337</v>
      </c>
      <c r="B8403" s="3" t="s">
        <v>167</v>
      </c>
      <c r="C8403" s="3" t="s">
        <v>133</v>
      </c>
    </row>
    <row r="8404" spans="1:3">
      <c r="A8404" s="3" t="s">
        <v>35338</v>
      </c>
      <c r="B8404" s="3" t="s">
        <v>163</v>
      </c>
      <c r="C8404" s="3" t="s">
        <v>144</v>
      </c>
    </row>
    <row r="8405" spans="1:3">
      <c r="A8405" s="3" t="s">
        <v>35339</v>
      </c>
      <c r="B8405" s="3" t="s">
        <v>189</v>
      </c>
      <c r="C8405" s="3" t="s">
        <v>133</v>
      </c>
    </row>
    <row r="8406" spans="1:3">
      <c r="A8406" s="3" t="s">
        <v>35340</v>
      </c>
      <c r="B8406" s="3" t="s">
        <v>42</v>
      </c>
      <c r="C8406" s="3" t="s">
        <v>317</v>
      </c>
    </row>
    <row r="8407" spans="1:3">
      <c r="A8407" s="3" t="s">
        <v>35341</v>
      </c>
      <c r="B8407" s="3" t="s">
        <v>191</v>
      </c>
      <c r="C8407" s="3" t="s">
        <v>132</v>
      </c>
    </row>
    <row r="8408" spans="1:3">
      <c r="A8408" s="3" t="s">
        <v>35342</v>
      </c>
      <c r="B8408" s="3" t="s">
        <v>32</v>
      </c>
      <c r="C8408" s="3" t="s">
        <v>317</v>
      </c>
    </row>
    <row r="8409" spans="1:3">
      <c r="A8409" s="3" t="s">
        <v>35343</v>
      </c>
      <c r="B8409" s="3" t="s">
        <v>190</v>
      </c>
      <c r="C8409" s="3" t="s">
        <v>135</v>
      </c>
    </row>
    <row r="8410" spans="1:3">
      <c r="A8410" s="3" t="s">
        <v>35344</v>
      </c>
      <c r="B8410" s="3" t="s">
        <v>41</v>
      </c>
      <c r="C8410" s="3" t="s">
        <v>317</v>
      </c>
    </row>
    <row r="8411" spans="1:3">
      <c r="A8411" s="3" t="s">
        <v>35345</v>
      </c>
      <c r="B8411" s="3" t="s">
        <v>55</v>
      </c>
      <c r="C8411" s="3" t="s">
        <v>317</v>
      </c>
    </row>
    <row r="8412" spans="1:3">
      <c r="A8412" s="3" t="s">
        <v>35346</v>
      </c>
      <c r="B8412" s="3" t="s">
        <v>141</v>
      </c>
      <c r="C8412" s="3" t="s">
        <v>141</v>
      </c>
    </row>
    <row r="8413" spans="1:3">
      <c r="A8413" s="3" t="s">
        <v>35347</v>
      </c>
      <c r="B8413" s="3" t="s">
        <v>109</v>
      </c>
      <c r="C8413" s="3" t="s">
        <v>317</v>
      </c>
    </row>
    <row r="8414" spans="1:3">
      <c r="A8414" s="3" t="s">
        <v>35348</v>
      </c>
      <c r="B8414" s="3" t="s">
        <v>192</v>
      </c>
      <c r="C8414" s="3" t="s">
        <v>135</v>
      </c>
    </row>
    <row r="8415" spans="1:3">
      <c r="A8415" s="3" t="s">
        <v>35349</v>
      </c>
      <c r="B8415" s="3" t="s">
        <v>190</v>
      </c>
      <c r="C8415" s="3" t="s">
        <v>135</v>
      </c>
    </row>
    <row r="8416" spans="1:3">
      <c r="A8416" s="3" t="s">
        <v>35350</v>
      </c>
      <c r="B8416" s="3" t="s">
        <v>55</v>
      </c>
      <c r="C8416" s="3" t="s">
        <v>317</v>
      </c>
    </row>
    <row r="8417" spans="1:3">
      <c r="A8417" s="3" t="s">
        <v>35351</v>
      </c>
      <c r="B8417" s="3" t="s">
        <v>55</v>
      </c>
      <c r="C8417" s="3" t="s">
        <v>317</v>
      </c>
    </row>
    <row r="8418" spans="1:3">
      <c r="A8418" s="3" t="s">
        <v>35352</v>
      </c>
      <c r="B8418" s="3" t="s">
        <v>90</v>
      </c>
      <c r="C8418" s="3" t="s">
        <v>317</v>
      </c>
    </row>
    <row r="8419" spans="1:3">
      <c r="A8419" s="3" t="s">
        <v>35353</v>
      </c>
      <c r="B8419" s="3" t="s">
        <v>164</v>
      </c>
      <c r="C8419" s="3" t="s">
        <v>144</v>
      </c>
    </row>
    <row r="8420" spans="1:3">
      <c r="A8420" s="3" t="s">
        <v>35354</v>
      </c>
      <c r="B8420" s="3" t="s">
        <v>192</v>
      </c>
      <c r="C8420" s="3" t="s">
        <v>135</v>
      </c>
    </row>
    <row r="8421" spans="1:3">
      <c r="A8421" s="3" t="s">
        <v>35355</v>
      </c>
      <c r="B8421" s="3" t="s">
        <v>88</v>
      </c>
      <c r="C8421" s="3" t="s">
        <v>317</v>
      </c>
    </row>
    <row r="8422" spans="1:3">
      <c r="A8422" s="3" t="s">
        <v>35356</v>
      </c>
      <c r="B8422" s="3" t="s">
        <v>96</v>
      </c>
      <c r="C8422" s="3" t="s">
        <v>317</v>
      </c>
    </row>
    <row r="8423" spans="1:3">
      <c r="A8423" s="3" t="s">
        <v>35357</v>
      </c>
      <c r="B8423" s="3" t="s">
        <v>71</v>
      </c>
      <c r="C8423" s="3" t="s">
        <v>317</v>
      </c>
    </row>
    <row r="8424" spans="1:3">
      <c r="A8424" s="3" t="s">
        <v>35358</v>
      </c>
      <c r="B8424" s="3" t="s">
        <v>90</v>
      </c>
      <c r="C8424" s="3" t="s">
        <v>317</v>
      </c>
    </row>
    <row r="8425" spans="1:3">
      <c r="A8425" s="3" t="s">
        <v>35359</v>
      </c>
      <c r="B8425" s="3" t="s">
        <v>107</v>
      </c>
      <c r="C8425" s="3" t="s">
        <v>317</v>
      </c>
    </row>
    <row r="8426" spans="1:3">
      <c r="A8426" s="3" t="s">
        <v>35360</v>
      </c>
      <c r="B8426" s="3" t="s">
        <v>96</v>
      </c>
      <c r="C8426" s="3" t="s">
        <v>317</v>
      </c>
    </row>
    <row r="8427" spans="1:3">
      <c r="A8427" s="3" t="s">
        <v>35361</v>
      </c>
      <c r="B8427" s="3" t="s">
        <v>169</v>
      </c>
      <c r="C8427" s="3" t="s">
        <v>133</v>
      </c>
    </row>
    <row r="8428" spans="1:3">
      <c r="A8428" s="3" t="s">
        <v>35362</v>
      </c>
      <c r="B8428" s="3" t="s">
        <v>177</v>
      </c>
      <c r="C8428" s="3" t="s">
        <v>133</v>
      </c>
    </row>
    <row r="8429" spans="1:3">
      <c r="A8429" s="3" t="s">
        <v>35363</v>
      </c>
      <c r="B8429" s="3" t="s">
        <v>90</v>
      </c>
      <c r="C8429" s="3" t="s">
        <v>317</v>
      </c>
    </row>
    <row r="8430" spans="1:3">
      <c r="A8430" s="3" t="s">
        <v>35364</v>
      </c>
      <c r="B8430" s="3" t="s">
        <v>96</v>
      </c>
      <c r="C8430" s="3" t="s">
        <v>317</v>
      </c>
    </row>
    <row r="8431" spans="1:3">
      <c r="A8431" s="3" t="s">
        <v>35365</v>
      </c>
      <c r="B8431" s="3" t="s">
        <v>164</v>
      </c>
      <c r="C8431" s="3" t="s">
        <v>144</v>
      </c>
    </row>
    <row r="8432" spans="1:3">
      <c r="A8432" s="3" t="s">
        <v>35366</v>
      </c>
      <c r="B8432" s="3" t="s">
        <v>92</v>
      </c>
      <c r="C8432" s="3" t="s">
        <v>317</v>
      </c>
    </row>
    <row r="8433" spans="1:3">
      <c r="A8433" s="3" t="s">
        <v>35367</v>
      </c>
      <c r="B8433" s="3" t="s">
        <v>36</v>
      </c>
      <c r="C8433" s="3" t="s">
        <v>317</v>
      </c>
    </row>
    <row r="8434" spans="1:3">
      <c r="A8434" s="3" t="s">
        <v>35368</v>
      </c>
      <c r="B8434" s="3" t="s">
        <v>41</v>
      </c>
      <c r="C8434" s="3" t="s">
        <v>317</v>
      </c>
    </row>
    <row r="8435" spans="1:3">
      <c r="A8435" s="3" t="s">
        <v>35369</v>
      </c>
      <c r="B8435" s="3" t="s">
        <v>52</v>
      </c>
      <c r="C8435" s="3" t="s">
        <v>317</v>
      </c>
    </row>
    <row r="8436" spans="1:3">
      <c r="A8436" s="3" t="s">
        <v>35370</v>
      </c>
      <c r="B8436" s="3" t="s">
        <v>192</v>
      </c>
      <c r="C8436" s="3" t="s">
        <v>135</v>
      </c>
    </row>
    <row r="8437" spans="1:3">
      <c r="A8437" s="3" t="s">
        <v>35371</v>
      </c>
      <c r="B8437" s="3" t="s">
        <v>185</v>
      </c>
      <c r="C8437" s="3" t="s">
        <v>133</v>
      </c>
    </row>
    <row r="8438" spans="1:3">
      <c r="A8438" s="3" t="s">
        <v>35372</v>
      </c>
      <c r="B8438" s="3" t="s">
        <v>193</v>
      </c>
      <c r="C8438" s="3" t="s">
        <v>132</v>
      </c>
    </row>
    <row r="8439" spans="1:3">
      <c r="A8439" s="3" t="s">
        <v>35373</v>
      </c>
      <c r="B8439" s="3" t="s">
        <v>163</v>
      </c>
      <c r="C8439" s="3" t="s">
        <v>144</v>
      </c>
    </row>
    <row r="8440" spans="1:3">
      <c r="A8440" s="3" t="s">
        <v>35374</v>
      </c>
      <c r="B8440" s="3" t="s">
        <v>165</v>
      </c>
      <c r="C8440" s="3" t="s">
        <v>133</v>
      </c>
    </row>
    <row r="8441" spans="1:3">
      <c r="A8441" s="3" t="s">
        <v>35375</v>
      </c>
      <c r="B8441" s="3" t="s">
        <v>97</v>
      </c>
      <c r="C8441" s="3" t="s">
        <v>317</v>
      </c>
    </row>
    <row r="8442" spans="1:3">
      <c r="A8442" s="3" t="s">
        <v>35376</v>
      </c>
      <c r="B8442" s="3" t="s">
        <v>94</v>
      </c>
      <c r="C8442" s="3" t="s">
        <v>317</v>
      </c>
    </row>
    <row r="8443" spans="1:3">
      <c r="A8443" s="3" t="s">
        <v>35377</v>
      </c>
      <c r="B8443" s="3" t="s">
        <v>188</v>
      </c>
      <c r="C8443" s="3" t="s">
        <v>133</v>
      </c>
    </row>
    <row r="8444" spans="1:3">
      <c r="A8444" s="3" t="s">
        <v>35378</v>
      </c>
      <c r="B8444" s="3" t="s">
        <v>188</v>
      </c>
      <c r="C8444" s="3" t="s">
        <v>133</v>
      </c>
    </row>
    <row r="8445" spans="1:3">
      <c r="A8445" s="3" t="s">
        <v>35379</v>
      </c>
      <c r="B8445" s="3" t="s">
        <v>190</v>
      </c>
      <c r="C8445" s="3" t="s">
        <v>135</v>
      </c>
    </row>
    <row r="8446" spans="1:3">
      <c r="A8446" s="3" t="s">
        <v>35380</v>
      </c>
      <c r="B8446" s="3" t="s">
        <v>72</v>
      </c>
      <c r="C8446" s="3" t="s">
        <v>317</v>
      </c>
    </row>
    <row r="8447" spans="1:3">
      <c r="A8447" s="3" t="s">
        <v>35381</v>
      </c>
      <c r="B8447" s="3" t="s">
        <v>189</v>
      </c>
      <c r="C8447" s="3" t="s">
        <v>133</v>
      </c>
    </row>
    <row r="8448" spans="1:3">
      <c r="A8448" s="3" t="s">
        <v>35382</v>
      </c>
      <c r="B8448" s="3" t="s">
        <v>32</v>
      </c>
      <c r="C8448" s="3" t="s">
        <v>317</v>
      </c>
    </row>
    <row r="8449" spans="1:3">
      <c r="A8449" s="3" t="s">
        <v>35383</v>
      </c>
      <c r="B8449" s="3" t="s">
        <v>94</v>
      </c>
      <c r="C8449" s="3" t="s">
        <v>317</v>
      </c>
    </row>
    <row r="8450" spans="1:3">
      <c r="A8450" s="3" t="s">
        <v>35384</v>
      </c>
      <c r="B8450" s="3" t="s">
        <v>169</v>
      </c>
      <c r="C8450" s="3" t="s">
        <v>133</v>
      </c>
    </row>
    <row r="8451" spans="1:3">
      <c r="A8451" s="3" t="s">
        <v>35385</v>
      </c>
      <c r="B8451" s="3" t="s">
        <v>171</v>
      </c>
      <c r="C8451" s="3" t="s">
        <v>133</v>
      </c>
    </row>
    <row r="8452" spans="1:3">
      <c r="A8452" s="3" t="s">
        <v>35386</v>
      </c>
      <c r="B8452" s="3" t="s">
        <v>58</v>
      </c>
      <c r="C8452" s="3" t="s">
        <v>317</v>
      </c>
    </row>
    <row r="8453" spans="1:3">
      <c r="A8453" s="3" t="s">
        <v>35387</v>
      </c>
      <c r="B8453" s="3" t="s">
        <v>183</v>
      </c>
      <c r="C8453" s="3" t="s">
        <v>133</v>
      </c>
    </row>
    <row r="8454" spans="1:3">
      <c r="A8454" s="3" t="s">
        <v>35388</v>
      </c>
      <c r="B8454" s="3" t="s">
        <v>94</v>
      </c>
      <c r="C8454" s="3" t="s">
        <v>317</v>
      </c>
    </row>
    <row r="8455" spans="1:3">
      <c r="A8455" s="3" t="s">
        <v>35389</v>
      </c>
      <c r="B8455" s="3" t="s">
        <v>84</v>
      </c>
      <c r="C8455" s="3" t="s">
        <v>317</v>
      </c>
    </row>
    <row r="8456" spans="1:3">
      <c r="A8456" s="3" t="s">
        <v>35390</v>
      </c>
      <c r="B8456" s="3" t="s">
        <v>32</v>
      </c>
      <c r="C8456" s="3" t="s">
        <v>317</v>
      </c>
    </row>
    <row r="8457" spans="1:3">
      <c r="A8457" s="3" t="s">
        <v>35391</v>
      </c>
      <c r="B8457" s="3" t="s">
        <v>192</v>
      </c>
      <c r="C8457" s="3" t="s">
        <v>135</v>
      </c>
    </row>
    <row r="8458" spans="1:3">
      <c r="A8458" s="3" t="s">
        <v>35392</v>
      </c>
      <c r="B8458" s="3" t="s">
        <v>105</v>
      </c>
      <c r="C8458" s="3" t="s">
        <v>317</v>
      </c>
    </row>
    <row r="8459" spans="1:3">
      <c r="A8459" s="3" t="s">
        <v>35393</v>
      </c>
      <c r="B8459" s="3" t="s">
        <v>164</v>
      </c>
      <c r="C8459" s="3" t="s">
        <v>144</v>
      </c>
    </row>
    <row r="8460" spans="1:3">
      <c r="A8460" s="3" t="s">
        <v>35394</v>
      </c>
      <c r="B8460" s="3" t="s">
        <v>20</v>
      </c>
      <c r="C8460" s="3" t="s">
        <v>317</v>
      </c>
    </row>
    <row r="8461" spans="1:3">
      <c r="A8461" s="3" t="s">
        <v>35395</v>
      </c>
      <c r="B8461" s="3" t="s">
        <v>24</v>
      </c>
      <c r="C8461" s="3" t="s">
        <v>317</v>
      </c>
    </row>
    <row r="8462" spans="1:3">
      <c r="A8462" s="3" t="s">
        <v>35396</v>
      </c>
      <c r="B8462" s="3" t="s">
        <v>173</v>
      </c>
      <c r="C8462" s="3" t="s">
        <v>133</v>
      </c>
    </row>
    <row r="8463" spans="1:3">
      <c r="A8463" s="3" t="s">
        <v>35397</v>
      </c>
      <c r="B8463" s="3" t="s">
        <v>193</v>
      </c>
      <c r="C8463" s="3" t="s">
        <v>132</v>
      </c>
    </row>
    <row r="8464" spans="1:3">
      <c r="A8464" s="3" t="s">
        <v>35398</v>
      </c>
      <c r="B8464" s="3" t="s">
        <v>49</v>
      </c>
      <c r="C8464" s="3" t="s">
        <v>317</v>
      </c>
    </row>
    <row r="8465" spans="1:3">
      <c r="A8465" s="3" t="s">
        <v>35399</v>
      </c>
      <c r="B8465" s="3" t="s">
        <v>185</v>
      </c>
      <c r="C8465" s="3" t="s">
        <v>133</v>
      </c>
    </row>
    <row r="8466" spans="1:3">
      <c r="A8466" s="3" t="s">
        <v>35400</v>
      </c>
      <c r="B8466" s="3" t="s">
        <v>19</v>
      </c>
      <c r="C8466" s="3" t="s">
        <v>317</v>
      </c>
    </row>
    <row r="8467" spans="1:3">
      <c r="A8467" s="3" t="s">
        <v>35401</v>
      </c>
      <c r="B8467" s="3" t="s">
        <v>79</v>
      </c>
      <c r="C8467" s="3" t="s">
        <v>317</v>
      </c>
    </row>
    <row r="8468" spans="1:3">
      <c r="A8468" s="3" t="s">
        <v>35402</v>
      </c>
      <c r="B8468" s="3" t="s">
        <v>55</v>
      </c>
      <c r="C8468" s="3" t="s">
        <v>317</v>
      </c>
    </row>
    <row r="8469" spans="1:3">
      <c r="A8469" s="3" t="s">
        <v>35403</v>
      </c>
      <c r="B8469" s="3" t="s">
        <v>44</v>
      </c>
      <c r="C8469" s="3" t="s">
        <v>317</v>
      </c>
    </row>
    <row r="8470" spans="1:3">
      <c r="A8470" s="3" t="s">
        <v>35404</v>
      </c>
      <c r="B8470" s="3" t="s">
        <v>141</v>
      </c>
      <c r="C8470" s="3" t="s">
        <v>141</v>
      </c>
    </row>
    <row r="8471" spans="1:3">
      <c r="A8471" s="3" t="s">
        <v>35405</v>
      </c>
      <c r="B8471" s="3" t="s">
        <v>94</v>
      </c>
      <c r="C8471" s="3" t="s">
        <v>317</v>
      </c>
    </row>
    <row r="8472" spans="1:3">
      <c r="A8472" s="3" t="s">
        <v>35406</v>
      </c>
      <c r="B8472" s="3" t="s">
        <v>141</v>
      </c>
      <c r="C8472" s="3" t="s">
        <v>141</v>
      </c>
    </row>
    <row r="8473" spans="1:3">
      <c r="A8473" s="3" t="s">
        <v>35407</v>
      </c>
      <c r="B8473" s="3" t="s">
        <v>189</v>
      </c>
      <c r="C8473" s="3" t="s">
        <v>133</v>
      </c>
    </row>
    <row r="8474" spans="1:3">
      <c r="A8474" s="3" t="s">
        <v>35408</v>
      </c>
      <c r="B8474" s="3" t="s">
        <v>177</v>
      </c>
      <c r="C8474" s="3" t="s">
        <v>133</v>
      </c>
    </row>
    <row r="8475" spans="1:3">
      <c r="A8475" s="3" t="s">
        <v>35409</v>
      </c>
      <c r="B8475" s="3" t="s">
        <v>177</v>
      </c>
      <c r="C8475" s="3" t="s">
        <v>133</v>
      </c>
    </row>
    <row r="8476" spans="1:3">
      <c r="A8476" s="3" t="s">
        <v>35410</v>
      </c>
      <c r="B8476" s="3" t="s">
        <v>192</v>
      </c>
      <c r="C8476" s="3" t="s">
        <v>135</v>
      </c>
    </row>
    <row r="8477" spans="1:3">
      <c r="A8477" s="3" t="s">
        <v>35411</v>
      </c>
      <c r="B8477" s="3" t="s">
        <v>194</v>
      </c>
      <c r="C8477" s="3" t="s">
        <v>135</v>
      </c>
    </row>
    <row r="8478" spans="1:3">
      <c r="A8478" s="3" t="s">
        <v>35412</v>
      </c>
      <c r="B8478" s="3" t="s">
        <v>141</v>
      </c>
      <c r="C8478" s="3" t="s">
        <v>141</v>
      </c>
    </row>
    <row r="8479" spans="1:3">
      <c r="A8479" s="3" t="s">
        <v>35413</v>
      </c>
      <c r="B8479" s="3" t="s">
        <v>97</v>
      </c>
      <c r="C8479" s="3" t="s">
        <v>317</v>
      </c>
    </row>
    <row r="8480" spans="1:3">
      <c r="A8480" s="3" t="s">
        <v>35414</v>
      </c>
      <c r="B8480" s="3" t="s">
        <v>188</v>
      </c>
      <c r="C8480" s="3" t="s">
        <v>133</v>
      </c>
    </row>
    <row r="8481" spans="1:3">
      <c r="A8481" s="3" t="s">
        <v>35415</v>
      </c>
      <c r="B8481" s="3" t="s">
        <v>88</v>
      </c>
      <c r="C8481" s="3" t="s">
        <v>317</v>
      </c>
    </row>
    <row r="8482" spans="1:3">
      <c r="A8482" s="3" t="s">
        <v>35416</v>
      </c>
      <c r="B8482" s="3" t="s">
        <v>193</v>
      </c>
      <c r="C8482" s="3" t="s">
        <v>132</v>
      </c>
    </row>
    <row r="8483" spans="1:3">
      <c r="A8483" s="3" t="s">
        <v>35417</v>
      </c>
      <c r="B8483" s="3" t="s">
        <v>141</v>
      </c>
      <c r="C8483" s="3" t="s">
        <v>141</v>
      </c>
    </row>
    <row r="8484" spans="1:3">
      <c r="A8484" s="3" t="s">
        <v>35418</v>
      </c>
      <c r="B8484" s="3" t="s">
        <v>193</v>
      </c>
      <c r="C8484" s="3" t="s">
        <v>132</v>
      </c>
    </row>
    <row r="8485" spans="1:3">
      <c r="A8485" s="3" t="s">
        <v>35419</v>
      </c>
      <c r="B8485" s="3" t="s">
        <v>167</v>
      </c>
      <c r="C8485" s="3" t="s">
        <v>133</v>
      </c>
    </row>
    <row r="8486" spans="1:3">
      <c r="A8486" s="3" t="s">
        <v>35420</v>
      </c>
      <c r="B8486" s="3" t="s">
        <v>190</v>
      </c>
      <c r="C8486" s="3" t="s">
        <v>135</v>
      </c>
    </row>
    <row r="8487" spans="1:3">
      <c r="A8487" s="3" t="s">
        <v>35421</v>
      </c>
      <c r="B8487" s="3" t="s">
        <v>44</v>
      </c>
      <c r="C8487" s="3" t="s">
        <v>317</v>
      </c>
    </row>
    <row r="8488" spans="1:3">
      <c r="A8488" s="3" t="s">
        <v>35422</v>
      </c>
      <c r="B8488" s="3" t="s">
        <v>185</v>
      </c>
      <c r="C8488" s="3" t="s">
        <v>133</v>
      </c>
    </row>
    <row r="8489" spans="1:3">
      <c r="A8489" s="3" t="s">
        <v>35423</v>
      </c>
      <c r="B8489" s="3" t="s">
        <v>89</v>
      </c>
      <c r="C8489" s="3" t="s">
        <v>317</v>
      </c>
    </row>
    <row r="8490" spans="1:3">
      <c r="A8490" s="3" t="s">
        <v>35424</v>
      </c>
      <c r="B8490" s="3" t="s">
        <v>181</v>
      </c>
      <c r="C8490" s="3" t="s">
        <v>133</v>
      </c>
    </row>
    <row r="8491" spans="1:3">
      <c r="A8491" s="3" t="s">
        <v>35425</v>
      </c>
      <c r="B8491" s="3" t="s">
        <v>188</v>
      </c>
      <c r="C8491" s="3" t="s">
        <v>133</v>
      </c>
    </row>
    <row r="8492" spans="1:3">
      <c r="A8492" s="3" t="s">
        <v>35426</v>
      </c>
      <c r="B8492" s="3" t="s">
        <v>24</v>
      </c>
      <c r="C8492" s="3" t="s">
        <v>317</v>
      </c>
    </row>
    <row r="8493" spans="1:3">
      <c r="A8493" s="3" t="s">
        <v>35427</v>
      </c>
      <c r="B8493" s="3" t="s">
        <v>194</v>
      </c>
      <c r="C8493" s="3" t="s">
        <v>135</v>
      </c>
    </row>
    <row r="8494" spans="1:3">
      <c r="A8494" s="3" t="s">
        <v>35428</v>
      </c>
      <c r="B8494" s="3" t="s">
        <v>141</v>
      </c>
      <c r="C8494" s="3" t="s">
        <v>141</v>
      </c>
    </row>
    <row r="8495" spans="1:3">
      <c r="A8495" s="3" t="s">
        <v>35429</v>
      </c>
      <c r="B8495" s="3" t="s">
        <v>189</v>
      </c>
      <c r="C8495" s="3" t="s">
        <v>133</v>
      </c>
    </row>
    <row r="8496" spans="1:3">
      <c r="A8496" s="3" t="s">
        <v>35430</v>
      </c>
      <c r="B8496" s="3" t="s">
        <v>164</v>
      </c>
      <c r="C8496" s="3" t="s">
        <v>144</v>
      </c>
    </row>
    <row r="8497" spans="1:3">
      <c r="A8497" s="3" t="s">
        <v>35431</v>
      </c>
      <c r="B8497" s="3" t="s">
        <v>190</v>
      </c>
      <c r="C8497" s="3" t="s">
        <v>135</v>
      </c>
    </row>
    <row r="8498" spans="1:3">
      <c r="A8498" s="3" t="s">
        <v>35432</v>
      </c>
      <c r="B8498" s="3" t="s">
        <v>24</v>
      </c>
      <c r="C8498" s="3" t="s">
        <v>317</v>
      </c>
    </row>
    <row r="8499" spans="1:3">
      <c r="A8499" s="3" t="s">
        <v>35433</v>
      </c>
      <c r="B8499" s="3" t="s">
        <v>193</v>
      </c>
      <c r="C8499" s="3" t="s">
        <v>132</v>
      </c>
    </row>
    <row r="8500" spans="1:3">
      <c r="A8500" s="3" t="s">
        <v>35434</v>
      </c>
      <c r="B8500" s="3" t="s">
        <v>84</v>
      </c>
      <c r="C8500" s="3" t="s">
        <v>317</v>
      </c>
    </row>
    <row r="8501" spans="1:3">
      <c r="A8501" s="3" t="s">
        <v>35435</v>
      </c>
      <c r="B8501" s="3" t="s">
        <v>200</v>
      </c>
      <c r="C8501" s="3" t="s">
        <v>139</v>
      </c>
    </row>
    <row r="8502" spans="1:3">
      <c r="A8502" s="3" t="s">
        <v>35436</v>
      </c>
      <c r="B8502" s="3" t="s">
        <v>19</v>
      </c>
      <c r="C8502" s="3" t="s">
        <v>317</v>
      </c>
    </row>
    <row r="8503" spans="1:3">
      <c r="A8503" s="3" t="s">
        <v>35437</v>
      </c>
      <c r="B8503" s="3" t="s">
        <v>194</v>
      </c>
      <c r="C8503" s="3" t="s">
        <v>135</v>
      </c>
    </row>
    <row r="8504" spans="1:3">
      <c r="A8504" s="3" t="s">
        <v>35438</v>
      </c>
      <c r="B8504" s="3" t="s">
        <v>113</v>
      </c>
      <c r="C8504" s="3" t="s">
        <v>317</v>
      </c>
    </row>
    <row r="8505" spans="1:3">
      <c r="A8505" s="3" t="s">
        <v>35439</v>
      </c>
      <c r="B8505" s="3" t="s">
        <v>201</v>
      </c>
      <c r="C8505" s="3" t="s">
        <v>139</v>
      </c>
    </row>
    <row r="8506" spans="1:3">
      <c r="A8506" s="3" t="s">
        <v>35440</v>
      </c>
      <c r="B8506" s="3" t="s">
        <v>52</v>
      </c>
      <c r="C8506" s="3" t="s">
        <v>317</v>
      </c>
    </row>
    <row r="8507" spans="1:3">
      <c r="A8507" s="3" t="s">
        <v>35441</v>
      </c>
      <c r="B8507" s="3" t="s">
        <v>163</v>
      </c>
      <c r="C8507" s="3" t="s">
        <v>144</v>
      </c>
    </row>
    <row r="8508" spans="1:3">
      <c r="A8508" s="3" t="s">
        <v>35442</v>
      </c>
      <c r="B8508" s="3" t="s">
        <v>36</v>
      </c>
      <c r="C8508" s="3" t="s">
        <v>317</v>
      </c>
    </row>
    <row r="8509" spans="1:3">
      <c r="A8509" s="3" t="s">
        <v>35443</v>
      </c>
      <c r="B8509" s="3" t="s">
        <v>181</v>
      </c>
      <c r="C8509" s="3" t="s">
        <v>133</v>
      </c>
    </row>
    <row r="8510" spans="1:3">
      <c r="A8510" s="3" t="s">
        <v>35444</v>
      </c>
      <c r="B8510" s="3" t="s">
        <v>82</v>
      </c>
      <c r="C8510" s="3" t="s">
        <v>317</v>
      </c>
    </row>
    <row r="8511" spans="1:3">
      <c r="A8511" s="3" t="s">
        <v>35445</v>
      </c>
      <c r="B8511" s="3" t="s">
        <v>191</v>
      </c>
      <c r="C8511" s="3" t="s">
        <v>132</v>
      </c>
    </row>
    <row r="8512" spans="1:3">
      <c r="A8512" s="3" t="s">
        <v>35446</v>
      </c>
      <c r="B8512" s="3" t="s">
        <v>192</v>
      </c>
      <c r="C8512" s="3" t="s">
        <v>135</v>
      </c>
    </row>
    <row r="8513" spans="1:3">
      <c r="A8513" s="3" t="s">
        <v>35447</v>
      </c>
      <c r="B8513" s="3" t="s">
        <v>96</v>
      </c>
      <c r="C8513" s="3" t="s">
        <v>317</v>
      </c>
    </row>
    <row r="8514" spans="1:3">
      <c r="A8514" s="3" t="s">
        <v>35448</v>
      </c>
      <c r="B8514" s="3" t="s">
        <v>189</v>
      </c>
      <c r="C8514" s="3" t="s">
        <v>133</v>
      </c>
    </row>
    <row r="8515" spans="1:3">
      <c r="A8515" s="3" t="s">
        <v>35449</v>
      </c>
      <c r="B8515" s="3" t="s">
        <v>41</v>
      </c>
      <c r="C8515" s="3" t="s">
        <v>317</v>
      </c>
    </row>
    <row r="8516" spans="1:3">
      <c r="A8516" s="3" t="s">
        <v>35450</v>
      </c>
      <c r="B8516" s="3" t="s">
        <v>164</v>
      </c>
      <c r="C8516" s="3" t="s">
        <v>144</v>
      </c>
    </row>
    <row r="8517" spans="1:3">
      <c r="A8517" s="3" t="s">
        <v>35451</v>
      </c>
      <c r="B8517" s="3" t="s">
        <v>189</v>
      </c>
      <c r="C8517" s="3" t="s">
        <v>133</v>
      </c>
    </row>
    <row r="8518" spans="1:3">
      <c r="A8518" s="3" t="s">
        <v>35452</v>
      </c>
      <c r="B8518" s="3" t="s">
        <v>88</v>
      </c>
      <c r="C8518" s="3" t="s">
        <v>317</v>
      </c>
    </row>
    <row r="8519" spans="1:3">
      <c r="A8519" s="3" t="s">
        <v>35453</v>
      </c>
      <c r="B8519" s="3" t="s">
        <v>191</v>
      </c>
      <c r="C8519" s="3" t="s">
        <v>132</v>
      </c>
    </row>
    <row r="8520" spans="1:3">
      <c r="A8520" s="3" t="s">
        <v>35454</v>
      </c>
      <c r="B8520" s="3" t="s">
        <v>141</v>
      </c>
      <c r="C8520" s="3" t="s">
        <v>141</v>
      </c>
    </row>
    <row r="8521" spans="1:3">
      <c r="A8521" s="3" t="s">
        <v>35455</v>
      </c>
      <c r="B8521" s="3" t="s">
        <v>163</v>
      </c>
      <c r="C8521" s="3" t="s">
        <v>144</v>
      </c>
    </row>
    <row r="8522" spans="1:3">
      <c r="A8522" s="3" t="s">
        <v>35456</v>
      </c>
      <c r="B8522" s="3" t="s">
        <v>200</v>
      </c>
      <c r="C8522" s="3" t="s">
        <v>139</v>
      </c>
    </row>
    <row r="8523" spans="1:3">
      <c r="A8523" s="3" t="s">
        <v>35457</v>
      </c>
      <c r="B8523" s="3" t="s">
        <v>188</v>
      </c>
      <c r="C8523" s="3" t="s">
        <v>133</v>
      </c>
    </row>
    <row r="8524" spans="1:3">
      <c r="A8524" s="3" t="s">
        <v>35458</v>
      </c>
      <c r="B8524" s="3" t="s">
        <v>141</v>
      </c>
      <c r="C8524" s="3" t="s">
        <v>141</v>
      </c>
    </row>
    <row r="8525" spans="1:3">
      <c r="A8525" s="3" t="s">
        <v>35459</v>
      </c>
      <c r="B8525" s="3" t="s">
        <v>194</v>
      </c>
      <c r="C8525" s="3" t="s">
        <v>135</v>
      </c>
    </row>
    <row r="8526" spans="1:3">
      <c r="A8526" s="3" t="s">
        <v>35460</v>
      </c>
      <c r="B8526" s="3" t="s">
        <v>175</v>
      </c>
      <c r="C8526" s="3" t="s">
        <v>133</v>
      </c>
    </row>
    <row r="8527" spans="1:3">
      <c r="A8527" s="3" t="s">
        <v>35461</v>
      </c>
      <c r="B8527" s="3" t="s">
        <v>48</v>
      </c>
      <c r="C8527" s="3" t="s">
        <v>317</v>
      </c>
    </row>
    <row r="8528" spans="1:3">
      <c r="A8528" s="3" t="s">
        <v>35462</v>
      </c>
      <c r="B8528" s="3" t="s">
        <v>185</v>
      </c>
      <c r="C8528" s="3" t="s">
        <v>133</v>
      </c>
    </row>
    <row r="8529" spans="1:3">
      <c r="A8529" s="3" t="s">
        <v>35463</v>
      </c>
      <c r="B8529" s="3" t="s">
        <v>97</v>
      </c>
      <c r="C8529" s="3" t="s">
        <v>317</v>
      </c>
    </row>
    <row r="8530" spans="1:3">
      <c r="A8530" s="3" t="s">
        <v>35464</v>
      </c>
      <c r="B8530" s="3" t="s">
        <v>141</v>
      </c>
      <c r="C8530" s="3" t="s">
        <v>141</v>
      </c>
    </row>
    <row r="8531" spans="1:3">
      <c r="A8531" s="3" t="s">
        <v>35465</v>
      </c>
      <c r="B8531" s="3" t="s">
        <v>193</v>
      </c>
      <c r="C8531" s="3" t="s">
        <v>132</v>
      </c>
    </row>
    <row r="8532" spans="1:3">
      <c r="A8532" s="3" t="s">
        <v>35466</v>
      </c>
      <c r="B8532" s="3" t="s">
        <v>192</v>
      </c>
      <c r="C8532" s="3" t="s">
        <v>135</v>
      </c>
    </row>
    <row r="8533" spans="1:3">
      <c r="A8533" s="3" t="s">
        <v>35467</v>
      </c>
      <c r="B8533" s="3" t="s">
        <v>163</v>
      </c>
      <c r="C8533" s="3" t="s">
        <v>144</v>
      </c>
    </row>
    <row r="8534" spans="1:3">
      <c r="A8534" s="3" t="s">
        <v>35468</v>
      </c>
      <c r="B8534" s="3" t="s">
        <v>79</v>
      </c>
      <c r="C8534" s="3" t="s">
        <v>317</v>
      </c>
    </row>
    <row r="8535" spans="1:3">
      <c r="A8535" s="3" t="s">
        <v>35469</v>
      </c>
      <c r="B8535" s="3" t="s">
        <v>177</v>
      </c>
      <c r="C8535" s="3" t="s">
        <v>133</v>
      </c>
    </row>
    <row r="8536" spans="1:3">
      <c r="A8536" s="3" t="s">
        <v>35470</v>
      </c>
      <c r="B8536" s="3" t="s">
        <v>190</v>
      </c>
      <c r="C8536" s="3" t="s">
        <v>135</v>
      </c>
    </row>
    <row r="8537" spans="1:3">
      <c r="A8537" s="3" t="s">
        <v>35471</v>
      </c>
      <c r="B8537" s="3" t="s">
        <v>69</v>
      </c>
      <c r="C8537" s="3" t="s">
        <v>317</v>
      </c>
    </row>
    <row r="8538" spans="1:3">
      <c r="A8538" s="3" t="s">
        <v>35472</v>
      </c>
      <c r="B8538" s="3" t="s">
        <v>200</v>
      </c>
      <c r="C8538" s="3" t="s">
        <v>139</v>
      </c>
    </row>
    <row r="8539" spans="1:3">
      <c r="A8539" s="3" t="s">
        <v>35473</v>
      </c>
      <c r="B8539" s="3" t="s">
        <v>51</v>
      </c>
      <c r="C8539" s="3" t="s">
        <v>317</v>
      </c>
    </row>
    <row r="8540" spans="1:3">
      <c r="A8540" s="3" t="s">
        <v>35474</v>
      </c>
      <c r="B8540" s="3" t="s">
        <v>96</v>
      </c>
      <c r="C8540" s="3" t="s">
        <v>317</v>
      </c>
    </row>
    <row r="8541" spans="1:3">
      <c r="A8541" s="3" t="s">
        <v>35475</v>
      </c>
      <c r="B8541" s="3" t="s">
        <v>39</v>
      </c>
      <c r="C8541" s="3" t="s">
        <v>317</v>
      </c>
    </row>
    <row r="8542" spans="1:3">
      <c r="A8542" s="3" t="s">
        <v>35476</v>
      </c>
      <c r="B8542" s="3" t="s">
        <v>47</v>
      </c>
      <c r="C8542" s="3" t="s">
        <v>317</v>
      </c>
    </row>
    <row r="8543" spans="1:3">
      <c r="A8543" s="3" t="s">
        <v>35477</v>
      </c>
      <c r="B8543" s="3" t="s">
        <v>200</v>
      </c>
      <c r="C8543" s="3" t="s">
        <v>139</v>
      </c>
    </row>
    <row r="8544" spans="1:3">
      <c r="A8544" s="3" t="s">
        <v>35478</v>
      </c>
      <c r="B8544" s="3" t="s">
        <v>171</v>
      </c>
      <c r="C8544" s="3" t="s">
        <v>133</v>
      </c>
    </row>
    <row r="8545" spans="1:3">
      <c r="A8545" s="3" t="s">
        <v>35479</v>
      </c>
      <c r="B8545" s="3" t="s">
        <v>97</v>
      </c>
      <c r="C8545" s="3" t="s">
        <v>317</v>
      </c>
    </row>
    <row r="8546" spans="1:3">
      <c r="A8546" s="3" t="s">
        <v>35480</v>
      </c>
      <c r="B8546" s="3" t="s">
        <v>96</v>
      </c>
      <c r="C8546" s="3" t="s">
        <v>317</v>
      </c>
    </row>
    <row r="8547" spans="1:3">
      <c r="A8547" s="3" t="s">
        <v>35481</v>
      </c>
      <c r="B8547" s="3" t="s">
        <v>62</v>
      </c>
      <c r="C8547" s="3" t="s">
        <v>317</v>
      </c>
    </row>
    <row r="8548" spans="1:3">
      <c r="A8548" s="3" t="s">
        <v>35482</v>
      </c>
      <c r="B8548" s="3" t="s">
        <v>193</v>
      </c>
      <c r="C8548" s="3" t="s">
        <v>132</v>
      </c>
    </row>
    <row r="8549" spans="1:3">
      <c r="A8549" s="3" t="s">
        <v>35483</v>
      </c>
      <c r="B8549" s="3" t="s">
        <v>194</v>
      </c>
      <c r="C8549" s="3" t="s">
        <v>135</v>
      </c>
    </row>
    <row r="8550" spans="1:3">
      <c r="A8550" s="3" t="s">
        <v>35484</v>
      </c>
      <c r="B8550" s="3" t="s">
        <v>164</v>
      </c>
      <c r="C8550" s="3" t="s">
        <v>144</v>
      </c>
    </row>
    <row r="8551" spans="1:3">
      <c r="A8551" s="3" t="s">
        <v>35485</v>
      </c>
      <c r="B8551" s="3" t="s">
        <v>19</v>
      </c>
      <c r="C8551" s="3" t="s">
        <v>317</v>
      </c>
    </row>
    <row r="8552" spans="1:3">
      <c r="A8552" s="3" t="s">
        <v>35486</v>
      </c>
      <c r="B8552" s="3" t="s">
        <v>190</v>
      </c>
      <c r="C8552" s="3" t="s">
        <v>135</v>
      </c>
    </row>
    <row r="8553" spans="1:3">
      <c r="A8553" s="3" t="s">
        <v>35487</v>
      </c>
      <c r="B8553" s="3" t="s">
        <v>173</v>
      </c>
      <c r="C8553" s="3" t="s">
        <v>133</v>
      </c>
    </row>
    <row r="8554" spans="1:3">
      <c r="A8554" s="3" t="s">
        <v>35488</v>
      </c>
      <c r="B8554" s="3" t="s">
        <v>200</v>
      </c>
      <c r="C8554" s="3" t="s">
        <v>139</v>
      </c>
    </row>
    <row r="8555" spans="1:3">
      <c r="A8555" s="3" t="s">
        <v>35489</v>
      </c>
      <c r="B8555" s="3" t="s">
        <v>190</v>
      </c>
      <c r="C8555" s="3" t="s">
        <v>135</v>
      </c>
    </row>
    <row r="8556" spans="1:3">
      <c r="A8556" s="3" t="s">
        <v>35490</v>
      </c>
      <c r="B8556" s="3" t="s">
        <v>41</v>
      </c>
      <c r="C8556" s="3" t="s">
        <v>317</v>
      </c>
    </row>
    <row r="8557" spans="1:3">
      <c r="A8557" s="3" t="s">
        <v>35491</v>
      </c>
      <c r="B8557" s="3" t="s">
        <v>192</v>
      </c>
      <c r="C8557" s="3" t="s">
        <v>135</v>
      </c>
    </row>
    <row r="8558" spans="1:3">
      <c r="A8558" s="3" t="s">
        <v>35492</v>
      </c>
      <c r="B8558" s="3" t="s">
        <v>79</v>
      </c>
      <c r="C8558" s="3" t="s">
        <v>317</v>
      </c>
    </row>
    <row r="8559" spans="1:3">
      <c r="A8559" s="3" t="s">
        <v>35493</v>
      </c>
      <c r="B8559" s="3" t="s">
        <v>189</v>
      </c>
      <c r="C8559" s="3" t="s">
        <v>133</v>
      </c>
    </row>
    <row r="8560" spans="1:3">
      <c r="A8560" s="3" t="s">
        <v>35494</v>
      </c>
      <c r="B8560" s="3" t="s">
        <v>42</v>
      </c>
      <c r="C8560" s="3" t="s">
        <v>317</v>
      </c>
    </row>
    <row r="8561" spans="1:3">
      <c r="A8561" s="3" t="s">
        <v>35495</v>
      </c>
      <c r="B8561" s="3" t="s">
        <v>194</v>
      </c>
      <c r="C8561" s="3" t="s">
        <v>135</v>
      </c>
    </row>
    <row r="8562" spans="1:3">
      <c r="A8562" s="3" t="s">
        <v>35496</v>
      </c>
      <c r="B8562" s="3" t="s">
        <v>24</v>
      </c>
      <c r="C8562" s="3" t="s">
        <v>317</v>
      </c>
    </row>
    <row r="8563" spans="1:3">
      <c r="A8563" s="3" t="s">
        <v>35497</v>
      </c>
      <c r="B8563" s="3" t="s">
        <v>72</v>
      </c>
      <c r="C8563" s="3" t="s">
        <v>317</v>
      </c>
    </row>
    <row r="8564" spans="1:3">
      <c r="A8564" s="3" t="s">
        <v>35498</v>
      </c>
      <c r="B8564" s="3" t="s">
        <v>32</v>
      </c>
      <c r="C8564" s="3" t="s">
        <v>317</v>
      </c>
    </row>
    <row r="8565" spans="1:3">
      <c r="A8565" s="3" t="s">
        <v>35499</v>
      </c>
      <c r="B8565" s="3" t="s">
        <v>200</v>
      </c>
      <c r="C8565" s="3" t="s">
        <v>139</v>
      </c>
    </row>
    <row r="8566" spans="1:3">
      <c r="A8566" s="3" t="s">
        <v>35500</v>
      </c>
      <c r="B8566" s="3" t="s">
        <v>96</v>
      </c>
      <c r="C8566" s="3" t="s">
        <v>317</v>
      </c>
    </row>
    <row r="8567" spans="1:3">
      <c r="A8567" s="3" t="s">
        <v>35501</v>
      </c>
      <c r="B8567" s="3" t="s">
        <v>107</v>
      </c>
      <c r="C8567" s="3" t="s">
        <v>317</v>
      </c>
    </row>
    <row r="8568" spans="1:3">
      <c r="A8568" s="3" t="s">
        <v>35502</v>
      </c>
      <c r="B8568" s="3" t="s">
        <v>177</v>
      </c>
      <c r="C8568" s="3" t="s">
        <v>133</v>
      </c>
    </row>
    <row r="8569" spans="1:3">
      <c r="A8569" s="3" t="s">
        <v>35503</v>
      </c>
      <c r="B8569" s="3" t="s">
        <v>191</v>
      </c>
      <c r="C8569" s="3" t="s">
        <v>132</v>
      </c>
    </row>
    <row r="8570" spans="1:3">
      <c r="A8570" s="3" t="s">
        <v>35504</v>
      </c>
      <c r="B8570" s="3" t="s">
        <v>32</v>
      </c>
      <c r="C8570" s="3" t="s">
        <v>317</v>
      </c>
    </row>
    <row r="8571" spans="1:3">
      <c r="A8571" s="3" t="s">
        <v>35505</v>
      </c>
      <c r="B8571" s="3" t="s">
        <v>32</v>
      </c>
      <c r="C8571" s="3" t="s">
        <v>317</v>
      </c>
    </row>
    <row r="8572" spans="1:3">
      <c r="A8572" s="3" t="s">
        <v>35506</v>
      </c>
      <c r="B8572" s="3" t="s">
        <v>177</v>
      </c>
      <c r="C8572" s="3" t="s">
        <v>133</v>
      </c>
    </row>
    <row r="8573" spans="1:3">
      <c r="A8573" s="3" t="s">
        <v>35507</v>
      </c>
      <c r="B8573" s="3" t="s">
        <v>181</v>
      </c>
      <c r="C8573" s="3" t="s">
        <v>133</v>
      </c>
    </row>
    <row r="8574" spans="1:3">
      <c r="A8574" s="3" t="s">
        <v>35508</v>
      </c>
      <c r="B8574" s="3" t="s">
        <v>164</v>
      </c>
      <c r="C8574" s="3" t="s">
        <v>144</v>
      </c>
    </row>
    <row r="8575" spans="1:3">
      <c r="A8575" s="3" t="s">
        <v>35509</v>
      </c>
      <c r="B8575" s="3" t="s">
        <v>141</v>
      </c>
      <c r="C8575" s="3" t="s">
        <v>141</v>
      </c>
    </row>
    <row r="8576" spans="1:3">
      <c r="A8576" s="3" t="s">
        <v>35510</v>
      </c>
      <c r="B8576" s="3" t="s">
        <v>192</v>
      </c>
      <c r="C8576" s="3" t="s">
        <v>135</v>
      </c>
    </row>
    <row r="8577" spans="1:3">
      <c r="A8577" s="3" t="s">
        <v>35511</v>
      </c>
      <c r="B8577" s="3" t="s">
        <v>190</v>
      </c>
      <c r="C8577" s="3" t="s">
        <v>135</v>
      </c>
    </row>
    <row r="8578" spans="1:3">
      <c r="A8578" s="3" t="s">
        <v>35512</v>
      </c>
      <c r="B8578" s="3" t="s">
        <v>96</v>
      </c>
      <c r="C8578" s="3" t="s">
        <v>317</v>
      </c>
    </row>
    <row r="8579" spans="1:3">
      <c r="A8579" s="3" t="s">
        <v>35513</v>
      </c>
      <c r="B8579" s="3" t="s">
        <v>171</v>
      </c>
      <c r="C8579" s="3" t="s">
        <v>133</v>
      </c>
    </row>
    <row r="8580" spans="1:3">
      <c r="A8580" s="3" t="s">
        <v>35514</v>
      </c>
      <c r="B8580" s="3" t="s">
        <v>171</v>
      </c>
      <c r="C8580" s="3" t="s">
        <v>133</v>
      </c>
    </row>
    <row r="8581" spans="1:3">
      <c r="A8581" s="3" t="s">
        <v>35515</v>
      </c>
      <c r="B8581" s="3" t="s">
        <v>198</v>
      </c>
      <c r="C8581" s="3" t="s">
        <v>139</v>
      </c>
    </row>
    <row r="8582" spans="1:3">
      <c r="A8582" s="3" t="s">
        <v>35516</v>
      </c>
      <c r="B8582" s="3" t="s">
        <v>52</v>
      </c>
      <c r="C8582" s="3" t="s">
        <v>317</v>
      </c>
    </row>
    <row r="8583" spans="1:3">
      <c r="A8583" s="3" t="s">
        <v>35517</v>
      </c>
      <c r="B8583" s="3" t="s">
        <v>181</v>
      </c>
      <c r="C8583" s="3" t="s">
        <v>133</v>
      </c>
    </row>
    <row r="8584" spans="1:3">
      <c r="A8584" s="3" t="s">
        <v>35518</v>
      </c>
      <c r="B8584" s="3" t="s">
        <v>192</v>
      </c>
      <c r="C8584" s="3" t="s">
        <v>135</v>
      </c>
    </row>
    <row r="8585" spans="1:3">
      <c r="A8585" s="3" t="s">
        <v>35519</v>
      </c>
      <c r="B8585" s="3" t="s">
        <v>60</v>
      </c>
      <c r="C8585" s="3" t="s">
        <v>317</v>
      </c>
    </row>
    <row r="8586" spans="1:3">
      <c r="A8586" s="3" t="s">
        <v>35520</v>
      </c>
      <c r="B8586" s="3" t="s">
        <v>84</v>
      </c>
      <c r="C8586" s="3" t="s">
        <v>317</v>
      </c>
    </row>
    <row r="8587" spans="1:3">
      <c r="A8587" s="3" t="s">
        <v>35521</v>
      </c>
      <c r="B8587" s="3" t="s">
        <v>171</v>
      </c>
      <c r="C8587" s="3" t="s">
        <v>133</v>
      </c>
    </row>
    <row r="8588" spans="1:3">
      <c r="A8588" s="3" t="s">
        <v>35522</v>
      </c>
      <c r="B8588" s="3" t="s">
        <v>163</v>
      </c>
      <c r="C8588" s="3" t="s">
        <v>144</v>
      </c>
    </row>
    <row r="8589" spans="1:3">
      <c r="A8589" s="3" t="s">
        <v>35523</v>
      </c>
      <c r="B8589" s="3" t="s">
        <v>192</v>
      </c>
      <c r="C8589" s="3" t="s">
        <v>135</v>
      </c>
    </row>
    <row r="8590" spans="1:3">
      <c r="A8590" s="3" t="s">
        <v>35524</v>
      </c>
      <c r="B8590" s="3" t="s">
        <v>141</v>
      </c>
      <c r="C8590" s="3" t="s">
        <v>141</v>
      </c>
    </row>
    <row r="8591" spans="1:3">
      <c r="A8591" s="3" t="s">
        <v>35525</v>
      </c>
      <c r="B8591" s="3" t="s">
        <v>88</v>
      </c>
      <c r="C8591" s="3" t="s">
        <v>317</v>
      </c>
    </row>
    <row r="8592" spans="1:3">
      <c r="A8592" s="3" t="s">
        <v>35526</v>
      </c>
      <c r="B8592" s="3" t="s">
        <v>186</v>
      </c>
      <c r="C8592" s="3" t="s">
        <v>133</v>
      </c>
    </row>
    <row r="8593" spans="1:3">
      <c r="A8593" s="3" t="s">
        <v>35527</v>
      </c>
      <c r="B8593" s="3" t="s">
        <v>194</v>
      </c>
      <c r="C8593" s="3" t="s">
        <v>135</v>
      </c>
    </row>
    <row r="8594" spans="1:3">
      <c r="A8594" s="3" t="s">
        <v>35528</v>
      </c>
      <c r="B8594" s="3" t="s">
        <v>194</v>
      </c>
      <c r="C8594" s="3" t="s">
        <v>135</v>
      </c>
    </row>
    <row r="8595" spans="1:3">
      <c r="A8595" s="3" t="s">
        <v>35529</v>
      </c>
      <c r="B8595" s="3" t="s">
        <v>189</v>
      </c>
      <c r="C8595" s="3" t="s">
        <v>133</v>
      </c>
    </row>
    <row r="8596" spans="1:3">
      <c r="A8596" s="3" t="s">
        <v>35530</v>
      </c>
      <c r="B8596" s="3" t="s">
        <v>192</v>
      </c>
      <c r="C8596" s="3" t="s">
        <v>135</v>
      </c>
    </row>
    <row r="8597" spans="1:3">
      <c r="A8597" s="3" t="s">
        <v>35531</v>
      </c>
      <c r="B8597" s="3" t="s">
        <v>94</v>
      </c>
      <c r="C8597" s="3" t="s">
        <v>317</v>
      </c>
    </row>
    <row r="8598" spans="1:3">
      <c r="A8598" s="3" t="s">
        <v>35532</v>
      </c>
      <c r="B8598" s="3" t="s">
        <v>189</v>
      </c>
      <c r="C8598" s="3" t="s">
        <v>133</v>
      </c>
    </row>
    <row r="8599" spans="1:3">
      <c r="A8599" s="3" t="s">
        <v>35533</v>
      </c>
      <c r="B8599" s="3" t="s">
        <v>194</v>
      </c>
      <c r="C8599" s="3" t="s">
        <v>135</v>
      </c>
    </row>
    <row r="8600" spans="1:3">
      <c r="A8600" s="3" t="s">
        <v>35534</v>
      </c>
      <c r="B8600" s="3" t="s">
        <v>82</v>
      </c>
      <c r="C8600" s="3" t="s">
        <v>317</v>
      </c>
    </row>
    <row r="8601" spans="1:3">
      <c r="A8601" s="3" t="s">
        <v>35535</v>
      </c>
      <c r="B8601" s="3" t="s">
        <v>191</v>
      </c>
      <c r="C8601" s="3" t="s">
        <v>132</v>
      </c>
    </row>
    <row r="8602" spans="1:3">
      <c r="A8602" s="3" t="s">
        <v>35536</v>
      </c>
      <c r="B8602" s="3" t="s">
        <v>164</v>
      </c>
      <c r="C8602" s="3" t="s">
        <v>144</v>
      </c>
    </row>
    <row r="8603" spans="1:3">
      <c r="A8603" s="3" t="s">
        <v>35537</v>
      </c>
      <c r="B8603" s="3" t="s">
        <v>72</v>
      </c>
      <c r="C8603" s="3" t="s">
        <v>317</v>
      </c>
    </row>
    <row r="8604" spans="1:3">
      <c r="A8604" s="3" t="s">
        <v>35538</v>
      </c>
      <c r="B8604" s="3" t="s">
        <v>194</v>
      </c>
      <c r="C8604" s="3" t="s">
        <v>135</v>
      </c>
    </row>
    <row r="8605" spans="1:3">
      <c r="A8605" s="3" t="s">
        <v>35539</v>
      </c>
      <c r="B8605" s="3" t="s">
        <v>192</v>
      </c>
      <c r="C8605" s="3" t="s">
        <v>135</v>
      </c>
    </row>
    <row r="8606" spans="1:3">
      <c r="A8606" s="3" t="s">
        <v>35540</v>
      </c>
      <c r="B8606" s="3" t="s">
        <v>191</v>
      </c>
      <c r="C8606" s="3" t="s">
        <v>132</v>
      </c>
    </row>
    <row r="8607" spans="1:3">
      <c r="A8607" s="3" t="s">
        <v>35541</v>
      </c>
      <c r="B8607" s="3" t="s">
        <v>185</v>
      </c>
      <c r="C8607" s="3" t="s">
        <v>133</v>
      </c>
    </row>
    <row r="8608" spans="1:3">
      <c r="A8608" s="3" t="s">
        <v>35542</v>
      </c>
      <c r="B8608" s="3" t="s">
        <v>177</v>
      </c>
      <c r="C8608" s="3" t="s">
        <v>133</v>
      </c>
    </row>
    <row r="8609" spans="1:3">
      <c r="A8609" s="3" t="s">
        <v>35543</v>
      </c>
      <c r="B8609" s="3" t="s">
        <v>79</v>
      </c>
      <c r="C8609" s="3" t="s">
        <v>317</v>
      </c>
    </row>
    <row r="8610" spans="1:3">
      <c r="A8610" s="3" t="s">
        <v>35544</v>
      </c>
      <c r="B8610" s="3" t="s">
        <v>186</v>
      </c>
      <c r="C8610" s="3" t="s">
        <v>133</v>
      </c>
    </row>
    <row r="8611" spans="1:3">
      <c r="A8611" s="3" t="s">
        <v>35545</v>
      </c>
      <c r="B8611" s="3" t="s">
        <v>88</v>
      </c>
      <c r="C8611" s="3" t="s">
        <v>317</v>
      </c>
    </row>
    <row r="8612" spans="1:3">
      <c r="A8612" s="3" t="s">
        <v>35546</v>
      </c>
      <c r="B8612" s="3" t="s">
        <v>171</v>
      </c>
      <c r="C8612" s="3" t="s">
        <v>133</v>
      </c>
    </row>
    <row r="8613" spans="1:3">
      <c r="A8613" s="3" t="s">
        <v>35547</v>
      </c>
      <c r="B8613" s="3" t="s">
        <v>32</v>
      </c>
      <c r="C8613" s="3" t="s">
        <v>317</v>
      </c>
    </row>
    <row r="8614" spans="1:3">
      <c r="A8614" s="3" t="s">
        <v>35548</v>
      </c>
      <c r="B8614" s="3" t="s">
        <v>177</v>
      </c>
      <c r="C8614" s="3" t="s">
        <v>133</v>
      </c>
    </row>
    <row r="8615" spans="1:3">
      <c r="A8615" s="3" t="s">
        <v>35549</v>
      </c>
      <c r="B8615" s="3" t="s">
        <v>52</v>
      </c>
      <c r="C8615" s="3" t="s">
        <v>317</v>
      </c>
    </row>
    <row r="8616" spans="1:3">
      <c r="A8616" s="3" t="s">
        <v>35550</v>
      </c>
      <c r="B8616" s="3" t="s">
        <v>94</v>
      </c>
      <c r="C8616" s="3" t="s">
        <v>317</v>
      </c>
    </row>
    <row r="8617" spans="1:3">
      <c r="A8617" s="3" t="s">
        <v>35551</v>
      </c>
      <c r="B8617" s="3" t="s">
        <v>201</v>
      </c>
      <c r="C8617" s="3" t="s">
        <v>139</v>
      </c>
    </row>
    <row r="8618" spans="1:3">
      <c r="A8618" s="3" t="s">
        <v>35552</v>
      </c>
      <c r="B8618" s="3" t="s">
        <v>36</v>
      </c>
      <c r="C8618" s="3" t="s">
        <v>317</v>
      </c>
    </row>
    <row r="8619" spans="1:3">
      <c r="A8619" s="3" t="s">
        <v>35553</v>
      </c>
      <c r="B8619" s="3" t="s">
        <v>194</v>
      </c>
      <c r="C8619" s="3" t="s">
        <v>135</v>
      </c>
    </row>
    <row r="8620" spans="1:3">
      <c r="A8620" s="3" t="s">
        <v>35554</v>
      </c>
      <c r="B8620" s="3" t="s">
        <v>32</v>
      </c>
      <c r="C8620" s="3" t="s">
        <v>317</v>
      </c>
    </row>
    <row r="8621" spans="1:3">
      <c r="A8621" s="3" t="s">
        <v>35555</v>
      </c>
      <c r="B8621" s="3" t="s">
        <v>192</v>
      </c>
      <c r="C8621" s="3" t="s">
        <v>135</v>
      </c>
    </row>
    <row r="8622" spans="1:3">
      <c r="A8622" s="3" t="s">
        <v>35556</v>
      </c>
      <c r="B8622" s="3" t="s">
        <v>194</v>
      </c>
      <c r="C8622" s="3" t="s">
        <v>135</v>
      </c>
    </row>
    <row r="8623" spans="1:3">
      <c r="A8623" s="3" t="s">
        <v>35557</v>
      </c>
      <c r="B8623" s="3" t="s">
        <v>92</v>
      </c>
      <c r="C8623" s="3" t="s">
        <v>317</v>
      </c>
    </row>
    <row r="8624" spans="1:3">
      <c r="A8624" s="3" t="s">
        <v>35558</v>
      </c>
      <c r="B8624" s="3" t="s">
        <v>88</v>
      </c>
      <c r="C8624" s="3" t="s">
        <v>317</v>
      </c>
    </row>
    <row r="8625" spans="1:3">
      <c r="A8625" s="3" t="s">
        <v>35559</v>
      </c>
      <c r="B8625" s="3" t="s">
        <v>194</v>
      </c>
      <c r="C8625" s="3" t="s">
        <v>135</v>
      </c>
    </row>
    <row r="8626" spans="1:3">
      <c r="A8626" s="3" t="s">
        <v>35560</v>
      </c>
      <c r="B8626" s="3" t="s">
        <v>190</v>
      </c>
      <c r="C8626" s="3" t="s">
        <v>135</v>
      </c>
    </row>
    <row r="8627" spans="1:3">
      <c r="A8627" s="3" t="s">
        <v>35561</v>
      </c>
      <c r="B8627" s="3" t="s">
        <v>81</v>
      </c>
      <c r="C8627" s="3" t="s">
        <v>317</v>
      </c>
    </row>
    <row r="8628" spans="1:3">
      <c r="A8628" s="3" t="s">
        <v>35562</v>
      </c>
      <c r="B8628" s="3" t="s">
        <v>191</v>
      </c>
      <c r="C8628" s="3" t="s">
        <v>132</v>
      </c>
    </row>
    <row r="8629" spans="1:3">
      <c r="A8629" s="3" t="s">
        <v>35563</v>
      </c>
      <c r="B8629" s="3" t="s">
        <v>72</v>
      </c>
      <c r="C8629" s="3" t="s">
        <v>317</v>
      </c>
    </row>
    <row r="8630" spans="1:3">
      <c r="A8630" s="3" t="s">
        <v>35564</v>
      </c>
      <c r="B8630" s="3" t="s">
        <v>69</v>
      </c>
      <c r="C8630" s="3" t="s">
        <v>317</v>
      </c>
    </row>
    <row r="8631" spans="1:3">
      <c r="A8631" s="3" t="s">
        <v>35565</v>
      </c>
      <c r="B8631" s="3" t="s">
        <v>189</v>
      </c>
      <c r="C8631" s="3" t="s">
        <v>133</v>
      </c>
    </row>
    <row r="8632" spans="1:3">
      <c r="A8632" s="3" t="s">
        <v>35566</v>
      </c>
      <c r="B8632" s="3" t="s">
        <v>141</v>
      </c>
      <c r="C8632" s="3" t="s">
        <v>141</v>
      </c>
    </row>
    <row r="8633" spans="1:3">
      <c r="A8633" s="3" t="s">
        <v>35567</v>
      </c>
      <c r="B8633" s="3" t="s">
        <v>188</v>
      </c>
      <c r="C8633" s="3" t="s">
        <v>133</v>
      </c>
    </row>
    <row r="8634" spans="1:3">
      <c r="A8634" s="3" t="s">
        <v>35568</v>
      </c>
      <c r="B8634" s="3" t="s">
        <v>88</v>
      </c>
      <c r="C8634" s="3" t="s">
        <v>317</v>
      </c>
    </row>
    <row r="8635" spans="1:3">
      <c r="A8635" s="3" t="s">
        <v>35569</v>
      </c>
      <c r="B8635" s="3" t="s">
        <v>88</v>
      </c>
      <c r="C8635" s="3" t="s">
        <v>317</v>
      </c>
    </row>
    <row r="8636" spans="1:3">
      <c r="A8636" s="3" t="s">
        <v>35570</v>
      </c>
      <c r="B8636" s="3" t="s">
        <v>52</v>
      </c>
      <c r="C8636" s="3" t="s">
        <v>317</v>
      </c>
    </row>
    <row r="8637" spans="1:3">
      <c r="A8637" s="3" t="s">
        <v>35571</v>
      </c>
      <c r="B8637" s="3" t="s">
        <v>106</v>
      </c>
      <c r="C8637" s="3" t="s">
        <v>317</v>
      </c>
    </row>
    <row r="8638" spans="1:3">
      <c r="A8638" s="3" t="s">
        <v>35572</v>
      </c>
      <c r="B8638" s="3" t="s">
        <v>15</v>
      </c>
      <c r="C8638" s="3" t="s">
        <v>317</v>
      </c>
    </row>
    <row r="8639" spans="1:3">
      <c r="A8639" s="3" t="s">
        <v>35573</v>
      </c>
      <c r="B8639" s="3" t="s">
        <v>96</v>
      </c>
      <c r="C8639" s="3" t="s">
        <v>317</v>
      </c>
    </row>
    <row r="8640" spans="1:3">
      <c r="A8640" s="3" t="s">
        <v>35574</v>
      </c>
      <c r="B8640" s="3" t="s">
        <v>169</v>
      </c>
      <c r="C8640" s="3" t="s">
        <v>133</v>
      </c>
    </row>
    <row r="8641" spans="1:3">
      <c r="A8641" s="3" t="s">
        <v>35575</v>
      </c>
      <c r="B8641" s="3" t="s">
        <v>198</v>
      </c>
      <c r="C8641" s="3" t="s">
        <v>139</v>
      </c>
    </row>
    <row r="8642" spans="1:3">
      <c r="A8642" s="3" t="s">
        <v>35576</v>
      </c>
      <c r="B8642" s="3" t="s">
        <v>192</v>
      </c>
      <c r="C8642" s="3" t="s">
        <v>135</v>
      </c>
    </row>
    <row r="8643" spans="1:3">
      <c r="A8643" s="3" t="s">
        <v>35577</v>
      </c>
      <c r="B8643" s="3" t="s">
        <v>164</v>
      </c>
      <c r="C8643" s="3" t="s">
        <v>144</v>
      </c>
    </row>
    <row r="8644" spans="1:3">
      <c r="A8644" s="3" t="s">
        <v>35578</v>
      </c>
      <c r="B8644" s="3" t="s">
        <v>88</v>
      </c>
      <c r="C8644" s="3" t="s">
        <v>317</v>
      </c>
    </row>
    <row r="8645" spans="1:3">
      <c r="A8645" s="3" t="s">
        <v>35579</v>
      </c>
      <c r="B8645" s="3" t="s">
        <v>192</v>
      </c>
      <c r="C8645" s="3" t="s">
        <v>135</v>
      </c>
    </row>
    <row r="8646" spans="1:3">
      <c r="A8646" s="3" t="s">
        <v>35580</v>
      </c>
      <c r="B8646" s="3" t="s">
        <v>96</v>
      </c>
      <c r="C8646" s="3" t="s">
        <v>317</v>
      </c>
    </row>
    <row r="8647" spans="1:3">
      <c r="A8647" s="3" t="s">
        <v>35581</v>
      </c>
      <c r="B8647" s="3" t="s">
        <v>200</v>
      </c>
      <c r="C8647" s="3" t="s">
        <v>139</v>
      </c>
    </row>
    <row r="8648" spans="1:3">
      <c r="A8648" s="3" t="s">
        <v>35582</v>
      </c>
      <c r="B8648" s="3" t="s">
        <v>198</v>
      </c>
      <c r="C8648" s="3" t="s">
        <v>139</v>
      </c>
    </row>
    <row r="8649" spans="1:3">
      <c r="A8649" s="3" t="s">
        <v>35583</v>
      </c>
      <c r="B8649" s="3" t="s">
        <v>141</v>
      </c>
      <c r="C8649" s="3" t="s">
        <v>141</v>
      </c>
    </row>
    <row r="8650" spans="1:3">
      <c r="A8650" s="3" t="s">
        <v>35584</v>
      </c>
      <c r="B8650" s="3" t="s">
        <v>44</v>
      </c>
      <c r="C8650" s="3" t="s">
        <v>317</v>
      </c>
    </row>
    <row r="8651" spans="1:3">
      <c r="A8651" s="3" t="s">
        <v>35585</v>
      </c>
      <c r="B8651" s="3" t="s">
        <v>84</v>
      </c>
      <c r="C8651" s="3" t="s">
        <v>317</v>
      </c>
    </row>
    <row r="8652" spans="1:3">
      <c r="A8652" s="3" t="s">
        <v>35586</v>
      </c>
      <c r="B8652" s="3" t="s">
        <v>194</v>
      </c>
      <c r="C8652" s="3" t="s">
        <v>135</v>
      </c>
    </row>
    <row r="8653" spans="1:3">
      <c r="A8653" s="3" t="s">
        <v>35587</v>
      </c>
      <c r="B8653" s="3" t="s">
        <v>189</v>
      </c>
      <c r="C8653" s="3" t="s">
        <v>133</v>
      </c>
    </row>
    <row r="8654" spans="1:3">
      <c r="A8654" s="3" t="s">
        <v>35588</v>
      </c>
      <c r="B8654" s="3" t="s">
        <v>200</v>
      </c>
      <c r="C8654" s="3" t="s">
        <v>139</v>
      </c>
    </row>
    <row r="8655" spans="1:3">
      <c r="A8655" s="3" t="s">
        <v>35589</v>
      </c>
      <c r="B8655" s="3" t="s">
        <v>198</v>
      </c>
      <c r="C8655" s="3" t="s">
        <v>139</v>
      </c>
    </row>
    <row r="8656" spans="1:3">
      <c r="A8656" s="3" t="s">
        <v>35590</v>
      </c>
      <c r="B8656" s="3" t="s">
        <v>173</v>
      </c>
      <c r="C8656" s="3" t="s">
        <v>133</v>
      </c>
    </row>
    <row r="8657" spans="1:3">
      <c r="A8657" s="3" t="s">
        <v>35591</v>
      </c>
      <c r="B8657" s="3" t="s">
        <v>171</v>
      </c>
      <c r="C8657" s="3" t="s">
        <v>133</v>
      </c>
    </row>
    <row r="8658" spans="1:3">
      <c r="A8658" s="3" t="s">
        <v>35592</v>
      </c>
      <c r="B8658" s="3" t="s">
        <v>141</v>
      </c>
      <c r="C8658" s="3" t="s">
        <v>141</v>
      </c>
    </row>
    <row r="8659" spans="1:3">
      <c r="A8659" s="3" t="s">
        <v>35593</v>
      </c>
      <c r="B8659" s="3" t="s">
        <v>191</v>
      </c>
      <c r="C8659" s="3" t="s">
        <v>132</v>
      </c>
    </row>
    <row r="8660" spans="1:3">
      <c r="A8660" s="3" t="s">
        <v>35594</v>
      </c>
      <c r="B8660" s="3" t="s">
        <v>141</v>
      </c>
      <c r="C8660" s="3" t="s">
        <v>141</v>
      </c>
    </row>
    <row r="8661" spans="1:3">
      <c r="A8661" s="3" t="s">
        <v>35595</v>
      </c>
      <c r="B8661" s="3" t="s">
        <v>44</v>
      </c>
      <c r="C8661" s="3" t="s">
        <v>317</v>
      </c>
    </row>
    <row r="8662" spans="1:3">
      <c r="A8662" s="3" t="s">
        <v>35596</v>
      </c>
      <c r="B8662" s="3" t="s">
        <v>90</v>
      </c>
      <c r="C8662" s="3" t="s">
        <v>317</v>
      </c>
    </row>
    <row r="8663" spans="1:3">
      <c r="A8663" s="3" t="s">
        <v>35597</v>
      </c>
      <c r="B8663" s="3" t="s">
        <v>169</v>
      </c>
      <c r="C8663" s="3" t="s">
        <v>133</v>
      </c>
    </row>
    <row r="8664" spans="1:3">
      <c r="A8664" s="3" t="s">
        <v>35598</v>
      </c>
      <c r="B8664" s="3" t="s">
        <v>188</v>
      </c>
      <c r="C8664" s="3" t="s">
        <v>133</v>
      </c>
    </row>
    <row r="8665" spans="1:3">
      <c r="A8665" s="3" t="s">
        <v>35599</v>
      </c>
      <c r="B8665" s="3" t="s">
        <v>164</v>
      </c>
      <c r="C8665" s="3" t="s">
        <v>144</v>
      </c>
    </row>
    <row r="8666" spans="1:3">
      <c r="A8666" s="3" t="s">
        <v>35600</v>
      </c>
      <c r="B8666" s="3" t="s">
        <v>84</v>
      </c>
      <c r="C8666" s="3" t="s">
        <v>317</v>
      </c>
    </row>
    <row r="8667" spans="1:3">
      <c r="A8667" s="3" t="s">
        <v>35601</v>
      </c>
      <c r="B8667" s="3" t="s">
        <v>200</v>
      </c>
      <c r="C8667" s="3" t="s">
        <v>139</v>
      </c>
    </row>
    <row r="8668" spans="1:3">
      <c r="A8668" s="3" t="s">
        <v>35602</v>
      </c>
      <c r="B8668" s="3" t="s">
        <v>96</v>
      </c>
      <c r="C8668" s="3" t="s">
        <v>317</v>
      </c>
    </row>
    <row r="8669" spans="1:3">
      <c r="A8669" s="3" t="s">
        <v>35603</v>
      </c>
      <c r="B8669" s="3" t="s">
        <v>190</v>
      </c>
      <c r="C8669" s="3" t="s">
        <v>135</v>
      </c>
    </row>
    <row r="8670" spans="1:3">
      <c r="A8670" s="3" t="s">
        <v>35604</v>
      </c>
      <c r="B8670" s="3" t="s">
        <v>61</v>
      </c>
      <c r="C8670" s="3" t="s">
        <v>317</v>
      </c>
    </row>
    <row r="8671" spans="1:3">
      <c r="A8671" s="3" t="s">
        <v>35605</v>
      </c>
      <c r="B8671" s="3" t="s">
        <v>71</v>
      </c>
      <c r="C8671" s="3" t="s">
        <v>317</v>
      </c>
    </row>
    <row r="8672" spans="1:3">
      <c r="A8672" s="3" t="s">
        <v>35606</v>
      </c>
      <c r="B8672" s="3" t="s">
        <v>186</v>
      </c>
      <c r="C8672" s="3" t="s">
        <v>133</v>
      </c>
    </row>
    <row r="8673" spans="1:3">
      <c r="A8673" s="3" t="s">
        <v>35607</v>
      </c>
      <c r="B8673" s="3" t="s">
        <v>141</v>
      </c>
      <c r="C8673" s="3" t="s">
        <v>141</v>
      </c>
    </row>
    <row r="8674" spans="1:3">
      <c r="A8674" s="3" t="s">
        <v>35608</v>
      </c>
      <c r="B8674" s="3" t="s">
        <v>186</v>
      </c>
      <c r="C8674" s="3" t="s">
        <v>133</v>
      </c>
    </row>
    <row r="8675" spans="1:3">
      <c r="A8675" s="3" t="s">
        <v>35609</v>
      </c>
      <c r="B8675" s="3" t="s">
        <v>81</v>
      </c>
      <c r="C8675" s="3" t="s">
        <v>317</v>
      </c>
    </row>
    <row r="8676" spans="1:3">
      <c r="A8676" s="3" t="s">
        <v>35610</v>
      </c>
      <c r="B8676" s="3" t="s">
        <v>188</v>
      </c>
      <c r="C8676" s="3" t="s">
        <v>133</v>
      </c>
    </row>
    <row r="8677" spans="1:3">
      <c r="A8677" s="3" t="s">
        <v>35611</v>
      </c>
      <c r="B8677" s="3" t="s">
        <v>194</v>
      </c>
      <c r="C8677" s="3" t="s">
        <v>135</v>
      </c>
    </row>
    <row r="8678" spans="1:3">
      <c r="A8678" s="3" t="s">
        <v>35612</v>
      </c>
      <c r="B8678" s="3" t="s">
        <v>79</v>
      </c>
      <c r="C8678" s="3" t="s">
        <v>317</v>
      </c>
    </row>
    <row r="8679" spans="1:3">
      <c r="A8679" s="3" t="s">
        <v>35613</v>
      </c>
      <c r="B8679" s="3" t="s">
        <v>55</v>
      </c>
      <c r="C8679" s="3" t="s">
        <v>317</v>
      </c>
    </row>
    <row r="8680" spans="1:3">
      <c r="A8680" s="3" t="s">
        <v>35614</v>
      </c>
      <c r="B8680" s="3" t="s">
        <v>200</v>
      </c>
      <c r="C8680" s="3" t="s">
        <v>139</v>
      </c>
    </row>
    <row r="8681" spans="1:3">
      <c r="A8681" s="3" t="s">
        <v>35615</v>
      </c>
      <c r="B8681" s="3" t="s">
        <v>194</v>
      </c>
      <c r="C8681" s="3" t="s">
        <v>135</v>
      </c>
    </row>
    <row r="8682" spans="1:3">
      <c r="A8682" s="3" t="s">
        <v>35616</v>
      </c>
      <c r="B8682" s="3" t="s">
        <v>58</v>
      </c>
      <c r="C8682" s="3" t="s">
        <v>317</v>
      </c>
    </row>
    <row r="8683" spans="1:3">
      <c r="A8683" s="3" t="s">
        <v>35617</v>
      </c>
      <c r="B8683" s="3" t="s">
        <v>194</v>
      </c>
      <c r="C8683" s="3" t="s">
        <v>135</v>
      </c>
    </row>
    <row r="8684" spans="1:3">
      <c r="A8684" s="3" t="s">
        <v>35618</v>
      </c>
      <c r="B8684" s="3" t="s">
        <v>194</v>
      </c>
      <c r="C8684" s="3" t="s">
        <v>135</v>
      </c>
    </row>
    <row r="8685" spans="1:3">
      <c r="A8685" s="3" t="s">
        <v>35619</v>
      </c>
      <c r="B8685" s="3" t="s">
        <v>177</v>
      </c>
      <c r="C8685" s="3" t="s">
        <v>133</v>
      </c>
    </row>
    <row r="8686" spans="1:3">
      <c r="A8686" s="3" t="s">
        <v>35620</v>
      </c>
      <c r="B8686" s="3" t="s">
        <v>54</v>
      </c>
      <c r="C8686" s="3" t="s">
        <v>317</v>
      </c>
    </row>
    <row r="8687" spans="1:3">
      <c r="A8687" s="3" t="s">
        <v>35621</v>
      </c>
      <c r="B8687" s="3" t="s">
        <v>88</v>
      </c>
      <c r="C8687" s="3" t="s">
        <v>317</v>
      </c>
    </row>
    <row r="8688" spans="1:3">
      <c r="A8688" s="3" t="s">
        <v>35622</v>
      </c>
      <c r="B8688" s="3" t="s">
        <v>47</v>
      </c>
      <c r="C8688" s="3" t="s">
        <v>317</v>
      </c>
    </row>
    <row r="8689" spans="1:3">
      <c r="A8689" s="3" t="s">
        <v>35623</v>
      </c>
      <c r="B8689" s="3" t="s">
        <v>173</v>
      </c>
      <c r="C8689" s="3" t="s">
        <v>133</v>
      </c>
    </row>
    <row r="8690" spans="1:3">
      <c r="A8690" s="3" t="s">
        <v>35624</v>
      </c>
      <c r="B8690" s="3" t="s">
        <v>200</v>
      </c>
      <c r="C8690" s="3" t="s">
        <v>139</v>
      </c>
    </row>
    <row r="8691" spans="1:3">
      <c r="A8691" s="3" t="s">
        <v>35625</v>
      </c>
      <c r="B8691" s="3" t="s">
        <v>44</v>
      </c>
      <c r="C8691" s="3" t="s">
        <v>317</v>
      </c>
    </row>
    <row r="8692" spans="1:3">
      <c r="A8692" s="3" t="s">
        <v>35626</v>
      </c>
      <c r="B8692" s="3" t="s">
        <v>45</v>
      </c>
      <c r="C8692" s="3" t="s">
        <v>317</v>
      </c>
    </row>
    <row r="8693" spans="1:3">
      <c r="A8693" s="3" t="s">
        <v>35627</v>
      </c>
      <c r="B8693" s="3" t="s">
        <v>191</v>
      </c>
      <c r="C8693" s="3" t="s">
        <v>132</v>
      </c>
    </row>
    <row r="8694" spans="1:3">
      <c r="A8694" s="3" t="s">
        <v>35628</v>
      </c>
      <c r="B8694" s="3" t="s">
        <v>192</v>
      </c>
      <c r="C8694" s="3" t="s">
        <v>135</v>
      </c>
    </row>
    <row r="8695" spans="1:3">
      <c r="A8695" s="3" t="s">
        <v>35629</v>
      </c>
      <c r="B8695" s="3" t="s">
        <v>96</v>
      </c>
      <c r="C8695" s="3" t="s">
        <v>317</v>
      </c>
    </row>
    <row r="8696" spans="1:3">
      <c r="A8696" s="3" t="s">
        <v>35630</v>
      </c>
      <c r="B8696" s="3" t="s">
        <v>164</v>
      </c>
      <c r="C8696" s="3" t="s">
        <v>144</v>
      </c>
    </row>
    <row r="8697" spans="1:3">
      <c r="A8697" s="3" t="s">
        <v>35631</v>
      </c>
      <c r="B8697" s="3" t="s">
        <v>193</v>
      </c>
      <c r="C8697" s="3" t="s">
        <v>132</v>
      </c>
    </row>
    <row r="8698" spans="1:3">
      <c r="A8698" s="3" t="s">
        <v>35632</v>
      </c>
      <c r="B8698" s="3" t="s">
        <v>88</v>
      </c>
      <c r="C8698" s="3" t="s">
        <v>317</v>
      </c>
    </row>
    <row r="8699" spans="1:3">
      <c r="A8699" s="3" t="s">
        <v>35633</v>
      </c>
      <c r="B8699" s="3" t="s">
        <v>141</v>
      </c>
      <c r="C8699" s="3" t="s">
        <v>141</v>
      </c>
    </row>
    <row r="8700" spans="1:3">
      <c r="A8700" s="3" t="s">
        <v>35634</v>
      </c>
      <c r="B8700" s="3" t="s">
        <v>171</v>
      </c>
      <c r="C8700" s="3" t="s">
        <v>133</v>
      </c>
    </row>
    <row r="8701" spans="1:3">
      <c r="A8701" s="3" t="s">
        <v>35635</v>
      </c>
      <c r="B8701" s="3" t="s">
        <v>67</v>
      </c>
      <c r="C8701" s="3" t="s">
        <v>317</v>
      </c>
    </row>
    <row r="8702" spans="1:3">
      <c r="A8702" s="3" t="s">
        <v>35636</v>
      </c>
      <c r="B8702" s="3" t="s">
        <v>163</v>
      </c>
      <c r="C8702" s="3" t="s">
        <v>144</v>
      </c>
    </row>
    <row r="8703" spans="1:3">
      <c r="A8703" s="3" t="s">
        <v>35637</v>
      </c>
      <c r="B8703" s="3" t="s">
        <v>30</v>
      </c>
      <c r="C8703" s="3" t="s">
        <v>317</v>
      </c>
    </row>
    <row r="8704" spans="1:3">
      <c r="A8704" s="3" t="s">
        <v>35638</v>
      </c>
      <c r="B8704" s="3" t="s">
        <v>187</v>
      </c>
      <c r="C8704" s="3" t="s">
        <v>133</v>
      </c>
    </row>
    <row r="8705" spans="1:3">
      <c r="A8705" s="3" t="s">
        <v>35639</v>
      </c>
      <c r="B8705" s="3" t="s">
        <v>79</v>
      </c>
      <c r="C8705" s="3" t="s">
        <v>317</v>
      </c>
    </row>
    <row r="8706" spans="1:3">
      <c r="A8706" s="3" t="s">
        <v>35640</v>
      </c>
      <c r="B8706" s="3" t="s">
        <v>111</v>
      </c>
      <c r="C8706" s="3" t="s">
        <v>317</v>
      </c>
    </row>
    <row r="8707" spans="1:3">
      <c r="A8707" s="3" t="s">
        <v>35641</v>
      </c>
      <c r="B8707" s="3" t="s">
        <v>191</v>
      </c>
      <c r="C8707" s="3" t="s">
        <v>132</v>
      </c>
    </row>
    <row r="8708" spans="1:3">
      <c r="A8708" s="3" t="s">
        <v>35642</v>
      </c>
      <c r="B8708" s="3" t="s">
        <v>15</v>
      </c>
      <c r="C8708" s="3" t="s">
        <v>317</v>
      </c>
    </row>
    <row r="8709" spans="1:3">
      <c r="A8709" s="3" t="s">
        <v>35643</v>
      </c>
      <c r="B8709" s="3" t="s">
        <v>52</v>
      </c>
      <c r="C8709" s="3" t="s">
        <v>317</v>
      </c>
    </row>
    <row r="8710" spans="1:3">
      <c r="A8710" s="3" t="s">
        <v>35644</v>
      </c>
      <c r="B8710" s="3" t="s">
        <v>58</v>
      </c>
      <c r="C8710" s="3" t="s">
        <v>317</v>
      </c>
    </row>
    <row r="8711" spans="1:3">
      <c r="A8711" s="3" t="s">
        <v>35645</v>
      </c>
      <c r="B8711" s="3" t="s">
        <v>194</v>
      </c>
      <c r="C8711" s="3" t="s">
        <v>135</v>
      </c>
    </row>
    <row r="8712" spans="1:3">
      <c r="A8712" s="3" t="s">
        <v>35646</v>
      </c>
      <c r="B8712" s="3" t="s">
        <v>67</v>
      </c>
      <c r="C8712" s="3" t="s">
        <v>317</v>
      </c>
    </row>
    <row r="8713" spans="1:3">
      <c r="A8713" s="3" t="s">
        <v>35647</v>
      </c>
      <c r="B8713" s="3" t="s">
        <v>41</v>
      </c>
      <c r="C8713" s="3" t="s">
        <v>317</v>
      </c>
    </row>
    <row r="8714" spans="1:3">
      <c r="A8714" s="3" t="s">
        <v>35648</v>
      </c>
      <c r="B8714" s="3" t="s">
        <v>51</v>
      </c>
      <c r="C8714" s="3" t="s">
        <v>317</v>
      </c>
    </row>
    <row r="8715" spans="1:3">
      <c r="A8715" s="3" t="s">
        <v>35649</v>
      </c>
      <c r="B8715" s="3" t="s">
        <v>164</v>
      </c>
      <c r="C8715" s="3" t="s">
        <v>144</v>
      </c>
    </row>
    <row r="8716" spans="1:3">
      <c r="A8716" s="3" t="s">
        <v>35650</v>
      </c>
      <c r="B8716" s="3" t="s">
        <v>96</v>
      </c>
      <c r="C8716" s="3" t="s">
        <v>317</v>
      </c>
    </row>
    <row r="8717" spans="1:3">
      <c r="A8717" s="3" t="s">
        <v>35651</v>
      </c>
      <c r="B8717" s="3" t="s">
        <v>47</v>
      </c>
      <c r="C8717" s="3" t="s">
        <v>317</v>
      </c>
    </row>
    <row r="8718" spans="1:3">
      <c r="A8718" s="3" t="s">
        <v>35652</v>
      </c>
      <c r="B8718" s="3" t="s">
        <v>69</v>
      </c>
      <c r="C8718" s="3" t="s">
        <v>317</v>
      </c>
    </row>
    <row r="8719" spans="1:3">
      <c r="A8719" s="3" t="s">
        <v>35653</v>
      </c>
      <c r="B8719" s="3" t="s">
        <v>190</v>
      </c>
      <c r="C8719" s="3" t="s">
        <v>135</v>
      </c>
    </row>
    <row r="8720" spans="1:3">
      <c r="A8720" s="3" t="s">
        <v>35654</v>
      </c>
      <c r="B8720" s="3" t="s">
        <v>189</v>
      </c>
      <c r="C8720" s="3" t="s">
        <v>133</v>
      </c>
    </row>
    <row r="8721" spans="1:3">
      <c r="A8721" s="3" t="s">
        <v>35655</v>
      </c>
      <c r="B8721" s="3" t="s">
        <v>171</v>
      </c>
      <c r="C8721" s="3" t="s">
        <v>133</v>
      </c>
    </row>
    <row r="8722" spans="1:3">
      <c r="A8722" s="3" t="s">
        <v>35656</v>
      </c>
      <c r="B8722" s="3" t="s">
        <v>41</v>
      </c>
      <c r="C8722" s="3" t="s">
        <v>317</v>
      </c>
    </row>
    <row r="8723" spans="1:3">
      <c r="A8723" s="3" t="s">
        <v>35657</v>
      </c>
      <c r="B8723" s="3" t="s">
        <v>201</v>
      </c>
      <c r="C8723" s="3" t="s">
        <v>139</v>
      </c>
    </row>
    <row r="8724" spans="1:3">
      <c r="A8724" s="3" t="s">
        <v>35658</v>
      </c>
      <c r="B8724" s="3" t="s">
        <v>97</v>
      </c>
      <c r="C8724" s="3" t="s">
        <v>317</v>
      </c>
    </row>
    <row r="8725" spans="1:3">
      <c r="A8725" s="3" t="s">
        <v>35659</v>
      </c>
      <c r="B8725" s="3" t="s">
        <v>191</v>
      </c>
      <c r="C8725" s="3" t="s">
        <v>132</v>
      </c>
    </row>
    <row r="8726" spans="1:3">
      <c r="A8726" s="3" t="s">
        <v>35660</v>
      </c>
      <c r="B8726" s="3" t="s">
        <v>94</v>
      </c>
      <c r="C8726" s="3" t="s">
        <v>317</v>
      </c>
    </row>
    <row r="8727" spans="1:3">
      <c r="A8727" s="3" t="s">
        <v>35661</v>
      </c>
      <c r="B8727" s="3" t="s">
        <v>61</v>
      </c>
      <c r="C8727" s="3" t="s">
        <v>317</v>
      </c>
    </row>
    <row r="8728" spans="1:3">
      <c r="A8728" s="3" t="s">
        <v>35662</v>
      </c>
      <c r="B8728" s="3" t="s">
        <v>164</v>
      </c>
      <c r="C8728" s="3" t="s">
        <v>144</v>
      </c>
    </row>
    <row r="8729" spans="1:3">
      <c r="A8729" s="3" t="s">
        <v>35663</v>
      </c>
      <c r="B8729" s="3" t="s">
        <v>193</v>
      </c>
      <c r="C8729" s="3" t="s">
        <v>132</v>
      </c>
    </row>
    <row r="8730" spans="1:3">
      <c r="A8730" s="3" t="s">
        <v>35664</v>
      </c>
      <c r="B8730" s="3" t="s">
        <v>200</v>
      </c>
      <c r="C8730" s="3" t="s">
        <v>139</v>
      </c>
    </row>
    <row r="8731" spans="1:3">
      <c r="A8731" s="3" t="s">
        <v>35665</v>
      </c>
      <c r="B8731" s="3" t="s">
        <v>105</v>
      </c>
      <c r="C8731" s="3" t="s">
        <v>317</v>
      </c>
    </row>
    <row r="8732" spans="1:3">
      <c r="A8732" s="3" t="s">
        <v>35666</v>
      </c>
      <c r="B8732" s="3" t="s">
        <v>163</v>
      </c>
      <c r="C8732" s="3" t="s">
        <v>144</v>
      </c>
    </row>
    <row r="8733" spans="1:3">
      <c r="A8733" s="3" t="s">
        <v>35667</v>
      </c>
      <c r="B8733" s="3" t="s">
        <v>81</v>
      </c>
      <c r="C8733" s="3" t="s">
        <v>317</v>
      </c>
    </row>
    <row r="8734" spans="1:3">
      <c r="A8734" s="3" t="s">
        <v>35668</v>
      </c>
      <c r="B8734" s="3" t="s">
        <v>177</v>
      </c>
      <c r="C8734" s="3" t="s">
        <v>133</v>
      </c>
    </row>
    <row r="8735" spans="1:3">
      <c r="A8735" s="3" t="s">
        <v>35669</v>
      </c>
      <c r="B8735" s="3" t="s">
        <v>194</v>
      </c>
      <c r="C8735" s="3" t="s">
        <v>135</v>
      </c>
    </row>
    <row r="8736" spans="1:3">
      <c r="A8736" s="3" t="s">
        <v>35670</v>
      </c>
      <c r="B8736" s="3" t="s">
        <v>51</v>
      </c>
      <c r="C8736" s="3" t="s">
        <v>317</v>
      </c>
    </row>
    <row r="8737" spans="1:3">
      <c r="A8737" s="3" t="s">
        <v>35671</v>
      </c>
      <c r="B8737" s="3" t="s">
        <v>24</v>
      </c>
      <c r="C8737" s="3" t="s">
        <v>317</v>
      </c>
    </row>
    <row r="8738" spans="1:3">
      <c r="A8738" s="3" t="s">
        <v>35672</v>
      </c>
      <c r="B8738" s="3" t="s">
        <v>96</v>
      </c>
      <c r="C8738" s="3" t="s">
        <v>317</v>
      </c>
    </row>
    <row r="8739" spans="1:3">
      <c r="A8739" s="3" t="s">
        <v>35673</v>
      </c>
      <c r="B8739" s="3" t="s">
        <v>194</v>
      </c>
      <c r="C8739" s="3" t="s">
        <v>135</v>
      </c>
    </row>
    <row r="8740" spans="1:3">
      <c r="A8740" s="3" t="s">
        <v>35674</v>
      </c>
      <c r="B8740" s="3" t="s">
        <v>198</v>
      </c>
      <c r="C8740" s="3" t="s">
        <v>139</v>
      </c>
    </row>
    <row r="8741" spans="1:3">
      <c r="A8741" s="3" t="s">
        <v>35675</v>
      </c>
      <c r="B8741" s="3" t="s">
        <v>94</v>
      </c>
      <c r="C8741" s="3" t="s">
        <v>317</v>
      </c>
    </row>
    <row r="8742" spans="1:3">
      <c r="A8742" s="3" t="s">
        <v>35676</v>
      </c>
      <c r="B8742" s="3" t="s">
        <v>185</v>
      </c>
      <c r="C8742" s="3" t="s">
        <v>133</v>
      </c>
    </row>
    <row r="8743" spans="1:3">
      <c r="A8743" s="3" t="s">
        <v>35677</v>
      </c>
      <c r="B8743" s="3" t="s">
        <v>171</v>
      </c>
      <c r="C8743" s="3" t="s">
        <v>133</v>
      </c>
    </row>
    <row r="8744" spans="1:3">
      <c r="A8744" s="3" t="s">
        <v>35678</v>
      </c>
      <c r="B8744" s="3" t="s">
        <v>88</v>
      </c>
      <c r="C8744" s="3" t="s">
        <v>317</v>
      </c>
    </row>
    <row r="8745" spans="1:3">
      <c r="A8745" s="3" t="s">
        <v>35679</v>
      </c>
      <c r="B8745" s="3" t="s">
        <v>163</v>
      </c>
      <c r="C8745" s="3" t="s">
        <v>144</v>
      </c>
    </row>
    <row r="8746" spans="1:3">
      <c r="A8746" s="3" t="s">
        <v>35680</v>
      </c>
      <c r="B8746" s="3" t="s">
        <v>164</v>
      </c>
      <c r="C8746" s="3" t="s">
        <v>144</v>
      </c>
    </row>
    <row r="8747" spans="1:3">
      <c r="A8747" s="3" t="s">
        <v>35681</v>
      </c>
      <c r="B8747" s="3" t="s">
        <v>171</v>
      </c>
      <c r="C8747" s="3" t="s">
        <v>133</v>
      </c>
    </row>
    <row r="8748" spans="1:3">
      <c r="A8748" s="3" t="s">
        <v>35682</v>
      </c>
      <c r="B8748" s="3" t="s">
        <v>141</v>
      </c>
      <c r="C8748" s="3" t="s">
        <v>141</v>
      </c>
    </row>
    <row r="8749" spans="1:3">
      <c r="A8749" s="3" t="s">
        <v>35683</v>
      </c>
      <c r="B8749" s="3" t="s">
        <v>194</v>
      </c>
      <c r="C8749" s="3" t="s">
        <v>135</v>
      </c>
    </row>
    <row r="8750" spans="1:3">
      <c r="A8750" s="3" t="s">
        <v>35684</v>
      </c>
      <c r="B8750" s="3" t="s">
        <v>44</v>
      </c>
      <c r="C8750" s="3" t="s">
        <v>317</v>
      </c>
    </row>
    <row r="8751" spans="1:3">
      <c r="A8751" s="3" t="s">
        <v>35685</v>
      </c>
      <c r="B8751" s="3" t="s">
        <v>163</v>
      </c>
      <c r="C8751" s="3" t="s">
        <v>144</v>
      </c>
    </row>
    <row r="8752" spans="1:3">
      <c r="A8752" s="3" t="s">
        <v>35686</v>
      </c>
      <c r="B8752" s="3" t="s">
        <v>84</v>
      </c>
      <c r="C8752" s="3" t="s">
        <v>317</v>
      </c>
    </row>
    <row r="8753" spans="1:3">
      <c r="A8753" s="3" t="s">
        <v>35687</v>
      </c>
      <c r="B8753" s="3" t="s">
        <v>171</v>
      </c>
      <c r="C8753" s="3" t="s">
        <v>133</v>
      </c>
    </row>
    <row r="8754" spans="1:3">
      <c r="A8754" s="3" t="s">
        <v>35688</v>
      </c>
      <c r="B8754" s="3" t="s">
        <v>188</v>
      </c>
      <c r="C8754" s="3" t="s">
        <v>133</v>
      </c>
    </row>
    <row r="8755" spans="1:3">
      <c r="A8755" s="3" t="s">
        <v>35689</v>
      </c>
      <c r="B8755" s="3" t="s">
        <v>87</v>
      </c>
      <c r="C8755" s="3" t="s">
        <v>317</v>
      </c>
    </row>
    <row r="8756" spans="1:3">
      <c r="A8756" s="3" t="s">
        <v>35690</v>
      </c>
      <c r="B8756" s="3" t="s">
        <v>110</v>
      </c>
      <c r="C8756" s="3" t="s">
        <v>317</v>
      </c>
    </row>
    <row r="8757" spans="1:3">
      <c r="A8757" s="3" t="s">
        <v>35691</v>
      </c>
      <c r="B8757" s="3" t="s">
        <v>188</v>
      </c>
      <c r="C8757" s="3" t="s">
        <v>133</v>
      </c>
    </row>
    <row r="8758" spans="1:3">
      <c r="A8758" s="3" t="s">
        <v>35692</v>
      </c>
      <c r="B8758" s="3" t="s">
        <v>141</v>
      </c>
      <c r="C8758" s="3" t="s">
        <v>141</v>
      </c>
    </row>
    <row r="8759" spans="1:3">
      <c r="A8759" s="3" t="s">
        <v>35693</v>
      </c>
      <c r="B8759" s="3" t="s">
        <v>62</v>
      </c>
      <c r="C8759" s="3" t="s">
        <v>317</v>
      </c>
    </row>
    <row r="8760" spans="1:3">
      <c r="A8760" s="3" t="s">
        <v>35694</v>
      </c>
      <c r="B8760" s="3" t="s">
        <v>194</v>
      </c>
      <c r="C8760" s="3" t="s">
        <v>135</v>
      </c>
    </row>
    <row r="8761" spans="1:3">
      <c r="A8761" s="3" t="s">
        <v>35695</v>
      </c>
      <c r="B8761" s="3" t="s">
        <v>192</v>
      </c>
      <c r="C8761" s="3" t="s">
        <v>135</v>
      </c>
    </row>
    <row r="8762" spans="1:3">
      <c r="A8762" s="3" t="s">
        <v>35696</v>
      </c>
      <c r="B8762" s="3" t="s">
        <v>94</v>
      </c>
      <c r="C8762" s="3" t="s">
        <v>317</v>
      </c>
    </row>
    <row r="8763" spans="1:3">
      <c r="A8763" s="3" t="s">
        <v>35697</v>
      </c>
      <c r="B8763" s="3" t="s">
        <v>192</v>
      </c>
      <c r="C8763" s="3" t="s">
        <v>135</v>
      </c>
    </row>
    <row r="8764" spans="1:3">
      <c r="A8764" s="3" t="s">
        <v>35698</v>
      </c>
      <c r="B8764" s="3" t="s">
        <v>30</v>
      </c>
      <c r="C8764" s="3" t="s">
        <v>317</v>
      </c>
    </row>
    <row r="8765" spans="1:3">
      <c r="A8765" s="3" t="s">
        <v>35699</v>
      </c>
      <c r="B8765" s="3" t="s">
        <v>42</v>
      </c>
      <c r="C8765" s="3" t="s">
        <v>317</v>
      </c>
    </row>
    <row r="8766" spans="1:3">
      <c r="A8766" s="3" t="s">
        <v>35700</v>
      </c>
      <c r="B8766" s="3" t="s">
        <v>141</v>
      </c>
      <c r="C8766" s="3" t="s">
        <v>141</v>
      </c>
    </row>
    <row r="8767" spans="1:3">
      <c r="A8767" s="3" t="s">
        <v>35701</v>
      </c>
      <c r="B8767" s="3" t="s">
        <v>96</v>
      </c>
      <c r="C8767" s="3" t="s">
        <v>317</v>
      </c>
    </row>
    <row r="8768" spans="1:3">
      <c r="A8768" s="3" t="s">
        <v>35702</v>
      </c>
      <c r="B8768" s="3" t="s">
        <v>32</v>
      </c>
      <c r="C8768" s="3" t="s">
        <v>317</v>
      </c>
    </row>
    <row r="8769" spans="1:3">
      <c r="A8769" s="3" t="s">
        <v>35703</v>
      </c>
      <c r="B8769" s="3" t="s">
        <v>105</v>
      </c>
      <c r="C8769" s="3" t="s">
        <v>317</v>
      </c>
    </row>
    <row r="8770" spans="1:3">
      <c r="A8770" s="3" t="s">
        <v>35704</v>
      </c>
      <c r="B8770" s="3" t="s">
        <v>96</v>
      </c>
      <c r="C8770" s="3" t="s">
        <v>317</v>
      </c>
    </row>
    <row r="8771" spans="1:3">
      <c r="A8771" s="3" t="s">
        <v>35705</v>
      </c>
      <c r="B8771" s="3" t="s">
        <v>88</v>
      </c>
      <c r="C8771" s="3" t="s">
        <v>317</v>
      </c>
    </row>
    <row r="8772" spans="1:3">
      <c r="A8772" s="3" t="s">
        <v>35706</v>
      </c>
      <c r="B8772" s="3" t="s">
        <v>191</v>
      </c>
      <c r="C8772" s="3" t="s">
        <v>132</v>
      </c>
    </row>
    <row r="8773" spans="1:3">
      <c r="A8773" s="3" t="s">
        <v>35707</v>
      </c>
      <c r="B8773" s="3" t="s">
        <v>181</v>
      </c>
      <c r="C8773" s="3" t="s">
        <v>133</v>
      </c>
    </row>
    <row r="8774" spans="1:3">
      <c r="A8774" s="3" t="s">
        <v>35708</v>
      </c>
      <c r="B8774" s="3" t="s">
        <v>198</v>
      </c>
      <c r="C8774" s="3" t="s">
        <v>139</v>
      </c>
    </row>
    <row r="8775" spans="1:3">
      <c r="A8775" s="3" t="s">
        <v>35709</v>
      </c>
      <c r="B8775" s="3" t="s">
        <v>96</v>
      </c>
      <c r="C8775" s="3" t="s">
        <v>317</v>
      </c>
    </row>
    <row r="8776" spans="1:3">
      <c r="A8776" s="3" t="s">
        <v>35710</v>
      </c>
      <c r="B8776" s="3" t="s">
        <v>190</v>
      </c>
      <c r="C8776" s="3" t="s">
        <v>135</v>
      </c>
    </row>
    <row r="8777" spans="1:3">
      <c r="A8777" s="3" t="s">
        <v>35711</v>
      </c>
      <c r="B8777" s="3" t="s">
        <v>96</v>
      </c>
      <c r="C8777" s="3" t="s">
        <v>317</v>
      </c>
    </row>
    <row r="8778" spans="1:3">
      <c r="A8778" s="3" t="s">
        <v>35712</v>
      </c>
      <c r="B8778" s="3" t="s">
        <v>185</v>
      </c>
      <c r="C8778" s="3" t="s">
        <v>133</v>
      </c>
    </row>
    <row r="8779" spans="1:3">
      <c r="A8779" s="3" t="s">
        <v>35713</v>
      </c>
      <c r="B8779" s="3" t="s">
        <v>62</v>
      </c>
      <c r="C8779" s="3" t="s">
        <v>317</v>
      </c>
    </row>
    <row r="8780" spans="1:3">
      <c r="A8780" s="3" t="s">
        <v>35714</v>
      </c>
      <c r="B8780" s="3" t="s">
        <v>81</v>
      </c>
      <c r="C8780" s="3" t="s">
        <v>317</v>
      </c>
    </row>
    <row r="8781" spans="1:3">
      <c r="A8781" s="3" t="s">
        <v>35715</v>
      </c>
      <c r="B8781" s="3" t="s">
        <v>192</v>
      </c>
      <c r="C8781" s="3" t="s">
        <v>135</v>
      </c>
    </row>
    <row r="8782" spans="1:3">
      <c r="A8782" s="3" t="s">
        <v>35716</v>
      </c>
      <c r="B8782" s="3" t="s">
        <v>194</v>
      </c>
      <c r="C8782" s="3" t="s">
        <v>135</v>
      </c>
    </row>
    <row r="8783" spans="1:3">
      <c r="A8783" s="3" t="s">
        <v>35717</v>
      </c>
      <c r="B8783" s="3" t="s">
        <v>183</v>
      </c>
      <c r="C8783" s="3" t="s">
        <v>133</v>
      </c>
    </row>
    <row r="8784" spans="1:3">
      <c r="A8784" s="3" t="s">
        <v>35718</v>
      </c>
      <c r="B8784" s="3" t="s">
        <v>15</v>
      </c>
      <c r="C8784" s="3" t="s">
        <v>317</v>
      </c>
    </row>
    <row r="8785" spans="1:3">
      <c r="A8785" s="3" t="s">
        <v>35719</v>
      </c>
      <c r="B8785" s="3" t="s">
        <v>141</v>
      </c>
      <c r="C8785" s="3" t="s">
        <v>141</v>
      </c>
    </row>
    <row r="8786" spans="1:3">
      <c r="A8786" s="3" t="s">
        <v>35720</v>
      </c>
      <c r="B8786" s="3" t="s">
        <v>177</v>
      </c>
      <c r="C8786" s="3" t="s">
        <v>133</v>
      </c>
    </row>
    <row r="8787" spans="1:3">
      <c r="A8787" s="3" t="s">
        <v>35721</v>
      </c>
      <c r="B8787" s="3" t="s">
        <v>186</v>
      </c>
      <c r="C8787" s="3" t="s">
        <v>133</v>
      </c>
    </row>
    <row r="8788" spans="1:3">
      <c r="A8788" s="3" t="s">
        <v>35722</v>
      </c>
      <c r="B8788" s="3" t="s">
        <v>54</v>
      </c>
      <c r="C8788" s="3" t="s">
        <v>317</v>
      </c>
    </row>
    <row r="8789" spans="1:3">
      <c r="A8789" s="3" t="s">
        <v>35723</v>
      </c>
      <c r="B8789" s="3" t="s">
        <v>62</v>
      </c>
      <c r="C8789" s="3" t="s">
        <v>317</v>
      </c>
    </row>
    <row r="8790" spans="1:3">
      <c r="A8790" s="3" t="s">
        <v>35724</v>
      </c>
      <c r="B8790" s="3" t="s">
        <v>71</v>
      </c>
      <c r="C8790" s="3" t="s">
        <v>317</v>
      </c>
    </row>
    <row r="8791" spans="1:3">
      <c r="A8791" s="3" t="s">
        <v>35725</v>
      </c>
      <c r="B8791" s="3" t="s">
        <v>189</v>
      </c>
      <c r="C8791" s="3" t="s">
        <v>133</v>
      </c>
    </row>
    <row r="8792" spans="1:3">
      <c r="A8792" s="3" t="s">
        <v>35726</v>
      </c>
      <c r="B8792" s="3" t="s">
        <v>92</v>
      </c>
      <c r="C8792" s="3" t="s">
        <v>317</v>
      </c>
    </row>
    <row r="8793" spans="1:3">
      <c r="A8793" s="3" t="s">
        <v>35727</v>
      </c>
      <c r="B8793" s="3" t="s">
        <v>62</v>
      </c>
      <c r="C8793" s="3" t="s">
        <v>317</v>
      </c>
    </row>
    <row r="8794" spans="1:3">
      <c r="A8794" s="3" t="s">
        <v>35728</v>
      </c>
      <c r="B8794" s="3" t="s">
        <v>191</v>
      </c>
      <c r="C8794" s="3" t="s">
        <v>132</v>
      </c>
    </row>
    <row r="8795" spans="1:3">
      <c r="A8795" s="3" t="s">
        <v>35729</v>
      </c>
      <c r="B8795" s="3" t="s">
        <v>189</v>
      </c>
      <c r="C8795" s="3" t="s">
        <v>133</v>
      </c>
    </row>
    <row r="8796" spans="1:3">
      <c r="A8796" s="3" t="s">
        <v>35730</v>
      </c>
      <c r="B8796" s="3" t="s">
        <v>191</v>
      </c>
      <c r="C8796" s="3" t="s">
        <v>132</v>
      </c>
    </row>
    <row r="8797" spans="1:3">
      <c r="A8797" s="3" t="s">
        <v>35731</v>
      </c>
      <c r="B8797" s="3" t="s">
        <v>188</v>
      </c>
      <c r="C8797" s="3" t="s">
        <v>133</v>
      </c>
    </row>
    <row r="8798" spans="1:3">
      <c r="A8798" s="3" t="s">
        <v>35732</v>
      </c>
      <c r="B8798" s="3" t="s">
        <v>88</v>
      </c>
      <c r="C8798" s="3" t="s">
        <v>317</v>
      </c>
    </row>
    <row r="8799" spans="1:3">
      <c r="A8799" s="3" t="s">
        <v>35733</v>
      </c>
      <c r="B8799" s="3" t="s">
        <v>110</v>
      </c>
      <c r="C8799" s="3" t="s">
        <v>317</v>
      </c>
    </row>
    <row r="8800" spans="1:3">
      <c r="A8800" s="3" t="s">
        <v>35734</v>
      </c>
      <c r="B8800" s="3" t="s">
        <v>30</v>
      </c>
      <c r="C8800" s="3" t="s">
        <v>317</v>
      </c>
    </row>
    <row r="8801" spans="1:3">
      <c r="A8801" s="3" t="s">
        <v>35735</v>
      </c>
      <c r="B8801" s="3" t="s">
        <v>186</v>
      </c>
      <c r="C8801" s="3" t="s">
        <v>133</v>
      </c>
    </row>
    <row r="8802" spans="1:3">
      <c r="A8802" s="3" t="s">
        <v>35736</v>
      </c>
      <c r="B8802" s="3" t="s">
        <v>49</v>
      </c>
      <c r="C8802" s="3" t="s">
        <v>317</v>
      </c>
    </row>
    <row r="8803" spans="1:3">
      <c r="A8803" s="3" t="s">
        <v>35737</v>
      </c>
      <c r="B8803" s="3" t="s">
        <v>88</v>
      </c>
      <c r="C8803" s="3" t="s">
        <v>317</v>
      </c>
    </row>
    <row r="8804" spans="1:3">
      <c r="A8804" s="3" t="s">
        <v>35738</v>
      </c>
      <c r="B8804" s="3" t="s">
        <v>71</v>
      </c>
      <c r="C8804" s="3" t="s">
        <v>317</v>
      </c>
    </row>
    <row r="8805" spans="1:3">
      <c r="A8805" s="3" t="s">
        <v>35739</v>
      </c>
      <c r="B8805" s="3" t="s">
        <v>21</v>
      </c>
      <c r="C8805" s="3" t="s">
        <v>317</v>
      </c>
    </row>
    <row r="8806" spans="1:3">
      <c r="A8806" s="3" t="s">
        <v>35740</v>
      </c>
      <c r="B8806" s="3" t="s">
        <v>169</v>
      </c>
      <c r="C8806" s="3" t="s">
        <v>133</v>
      </c>
    </row>
    <row r="8807" spans="1:3">
      <c r="A8807" s="3" t="s">
        <v>35741</v>
      </c>
      <c r="B8807" s="3" t="s">
        <v>55</v>
      </c>
      <c r="C8807" s="3" t="s">
        <v>317</v>
      </c>
    </row>
    <row r="8808" spans="1:3">
      <c r="A8808" s="3" t="s">
        <v>35742</v>
      </c>
      <c r="B8808" s="3" t="s">
        <v>92</v>
      </c>
      <c r="C8808" s="3" t="s">
        <v>317</v>
      </c>
    </row>
    <row r="8809" spans="1:3">
      <c r="A8809" s="3" t="s">
        <v>35743</v>
      </c>
      <c r="B8809" s="3" t="s">
        <v>96</v>
      </c>
      <c r="C8809" s="3" t="s">
        <v>317</v>
      </c>
    </row>
    <row r="8810" spans="1:3">
      <c r="A8810" s="3" t="s">
        <v>35744</v>
      </c>
      <c r="B8810" s="3" t="s">
        <v>171</v>
      </c>
      <c r="C8810" s="3" t="s">
        <v>133</v>
      </c>
    </row>
    <row r="8811" spans="1:3">
      <c r="A8811" s="3" t="s">
        <v>35745</v>
      </c>
      <c r="B8811" s="3" t="s">
        <v>200</v>
      </c>
      <c r="C8811" s="3" t="s">
        <v>139</v>
      </c>
    </row>
    <row r="8812" spans="1:3">
      <c r="A8812" s="3" t="s">
        <v>35746</v>
      </c>
      <c r="B8812" s="3" t="s">
        <v>49</v>
      </c>
      <c r="C8812" s="3" t="s">
        <v>317</v>
      </c>
    </row>
    <row r="8813" spans="1:3">
      <c r="A8813" s="3" t="s">
        <v>35747</v>
      </c>
      <c r="B8813" s="3" t="s">
        <v>194</v>
      </c>
      <c r="C8813" s="3" t="s">
        <v>135</v>
      </c>
    </row>
    <row r="8814" spans="1:3">
      <c r="A8814" s="3" t="s">
        <v>35748</v>
      </c>
      <c r="B8814" s="3" t="s">
        <v>69</v>
      </c>
      <c r="C8814" s="3" t="s">
        <v>317</v>
      </c>
    </row>
    <row r="8815" spans="1:3">
      <c r="A8815" s="3" t="s">
        <v>35749</v>
      </c>
      <c r="B8815" s="3" t="s">
        <v>141</v>
      </c>
      <c r="C8815" s="3" t="s">
        <v>141</v>
      </c>
    </row>
    <row r="8816" spans="1:3">
      <c r="A8816" s="3" t="s">
        <v>35750</v>
      </c>
      <c r="B8816" s="3" t="s">
        <v>175</v>
      </c>
      <c r="C8816" s="3" t="s">
        <v>133</v>
      </c>
    </row>
    <row r="8817" spans="1:3">
      <c r="A8817" s="3" t="s">
        <v>35751</v>
      </c>
      <c r="B8817" s="3" t="s">
        <v>96</v>
      </c>
      <c r="C8817" s="3" t="s">
        <v>317</v>
      </c>
    </row>
    <row r="8818" spans="1:3">
      <c r="A8818" s="3" t="s">
        <v>35752</v>
      </c>
      <c r="B8818" s="3" t="s">
        <v>32</v>
      </c>
      <c r="C8818" s="3" t="s">
        <v>317</v>
      </c>
    </row>
    <row r="8819" spans="1:3">
      <c r="A8819" s="3" t="s">
        <v>35753</v>
      </c>
      <c r="B8819" s="3" t="s">
        <v>42</v>
      </c>
      <c r="C8819" s="3" t="s">
        <v>317</v>
      </c>
    </row>
    <row r="8820" spans="1:3">
      <c r="A8820" s="3" t="s">
        <v>35754</v>
      </c>
      <c r="B8820" s="3" t="s">
        <v>44</v>
      </c>
      <c r="C8820" s="3" t="s">
        <v>317</v>
      </c>
    </row>
    <row r="8821" spans="1:3">
      <c r="A8821" s="3" t="s">
        <v>35755</v>
      </c>
      <c r="B8821" s="3" t="s">
        <v>175</v>
      </c>
      <c r="C8821" s="3" t="s">
        <v>133</v>
      </c>
    </row>
    <row r="8822" spans="1:3">
      <c r="A8822" s="3" t="s">
        <v>35756</v>
      </c>
      <c r="B8822" s="3" t="s">
        <v>191</v>
      </c>
      <c r="C8822" s="3" t="s">
        <v>132</v>
      </c>
    </row>
    <row r="8823" spans="1:3">
      <c r="A8823" s="3" t="s">
        <v>35757</v>
      </c>
      <c r="B8823" s="3" t="s">
        <v>28</v>
      </c>
      <c r="C8823" s="3" t="s">
        <v>317</v>
      </c>
    </row>
    <row r="8824" spans="1:3">
      <c r="A8824" s="3" t="s">
        <v>35758</v>
      </c>
      <c r="B8824" s="3" t="s">
        <v>41</v>
      </c>
      <c r="C8824" s="3" t="s">
        <v>317</v>
      </c>
    </row>
    <row r="8825" spans="1:3">
      <c r="A8825" s="3" t="s">
        <v>35759</v>
      </c>
      <c r="B8825" s="3" t="s">
        <v>164</v>
      </c>
      <c r="C8825" s="3" t="s">
        <v>144</v>
      </c>
    </row>
    <row r="8826" spans="1:3">
      <c r="A8826" s="3" t="s">
        <v>35760</v>
      </c>
      <c r="B8826" s="3" t="s">
        <v>111</v>
      </c>
      <c r="C8826" s="3" t="s">
        <v>317</v>
      </c>
    </row>
    <row r="8827" spans="1:3">
      <c r="A8827" s="3" t="s">
        <v>35761</v>
      </c>
      <c r="B8827" s="3" t="s">
        <v>163</v>
      </c>
      <c r="C8827" s="3" t="s">
        <v>144</v>
      </c>
    </row>
    <row r="8828" spans="1:3">
      <c r="A8828" s="3" t="s">
        <v>35762</v>
      </c>
      <c r="B8828" s="3" t="s">
        <v>141</v>
      </c>
      <c r="C8828" s="3" t="s">
        <v>141</v>
      </c>
    </row>
    <row r="8829" spans="1:3">
      <c r="A8829" s="3" t="s">
        <v>35763</v>
      </c>
      <c r="B8829" s="3" t="s">
        <v>24</v>
      </c>
      <c r="C8829" s="3" t="s">
        <v>317</v>
      </c>
    </row>
    <row r="8830" spans="1:3">
      <c r="A8830" s="3" t="s">
        <v>35764</v>
      </c>
      <c r="B8830" s="3" t="s">
        <v>177</v>
      </c>
      <c r="C8830" s="3" t="s">
        <v>133</v>
      </c>
    </row>
    <row r="8831" spans="1:3">
      <c r="A8831" s="3" t="s">
        <v>35765</v>
      </c>
      <c r="B8831" s="3" t="s">
        <v>190</v>
      </c>
      <c r="C8831" s="3" t="s">
        <v>135</v>
      </c>
    </row>
    <row r="8832" spans="1:3">
      <c r="A8832" s="3" t="s">
        <v>35766</v>
      </c>
      <c r="B8832" s="3" t="s">
        <v>190</v>
      </c>
      <c r="C8832" s="3" t="s">
        <v>135</v>
      </c>
    </row>
    <row r="8833" spans="1:3">
      <c r="A8833" s="3" t="s">
        <v>35767</v>
      </c>
      <c r="B8833" s="3" t="s">
        <v>164</v>
      </c>
      <c r="C8833" s="3" t="s">
        <v>144</v>
      </c>
    </row>
    <row r="8834" spans="1:3">
      <c r="A8834" s="3" t="s">
        <v>35768</v>
      </c>
      <c r="B8834" s="3" t="s">
        <v>79</v>
      </c>
      <c r="C8834" s="3" t="s">
        <v>317</v>
      </c>
    </row>
    <row r="8835" spans="1:3">
      <c r="A8835" s="3" t="s">
        <v>35769</v>
      </c>
      <c r="B8835" s="3" t="s">
        <v>111</v>
      </c>
      <c r="C8835" s="3" t="s">
        <v>317</v>
      </c>
    </row>
    <row r="8836" spans="1:3">
      <c r="A8836" s="3" t="s">
        <v>35770</v>
      </c>
      <c r="B8836" s="3" t="s">
        <v>164</v>
      </c>
      <c r="C8836" s="3" t="s">
        <v>144</v>
      </c>
    </row>
    <row r="8837" spans="1:3">
      <c r="A8837" s="3" t="s">
        <v>35771</v>
      </c>
      <c r="B8837" s="3" t="s">
        <v>183</v>
      </c>
      <c r="C8837" s="3" t="s">
        <v>133</v>
      </c>
    </row>
    <row r="8838" spans="1:3">
      <c r="A8838" s="3" t="s">
        <v>35772</v>
      </c>
      <c r="B8838" s="3" t="s">
        <v>41</v>
      </c>
      <c r="C8838" s="3" t="s">
        <v>317</v>
      </c>
    </row>
    <row r="8839" spans="1:3">
      <c r="A8839" s="3" t="s">
        <v>35773</v>
      </c>
      <c r="B8839" s="3" t="s">
        <v>163</v>
      </c>
      <c r="C8839" s="3" t="s">
        <v>144</v>
      </c>
    </row>
    <row r="8840" spans="1:3">
      <c r="A8840" s="3" t="s">
        <v>35774</v>
      </c>
      <c r="B8840" s="3" t="s">
        <v>193</v>
      </c>
      <c r="C8840" s="3" t="s">
        <v>132</v>
      </c>
    </row>
    <row r="8841" spans="1:3">
      <c r="A8841" s="3" t="s">
        <v>35775</v>
      </c>
      <c r="B8841" s="3" t="s">
        <v>187</v>
      </c>
      <c r="C8841" s="3" t="s">
        <v>133</v>
      </c>
    </row>
    <row r="8842" spans="1:3">
      <c r="A8842" s="3" t="s">
        <v>35776</v>
      </c>
      <c r="B8842" s="3" t="s">
        <v>96</v>
      </c>
      <c r="C8842" s="3" t="s">
        <v>317</v>
      </c>
    </row>
    <row r="8843" spans="1:3">
      <c r="A8843" s="3" t="s">
        <v>35777</v>
      </c>
      <c r="B8843" s="3" t="s">
        <v>192</v>
      </c>
      <c r="C8843" s="3" t="s">
        <v>135</v>
      </c>
    </row>
    <row r="8844" spans="1:3">
      <c r="A8844" s="3" t="s">
        <v>35778</v>
      </c>
      <c r="B8844" s="3" t="s">
        <v>171</v>
      </c>
      <c r="C8844" s="3" t="s">
        <v>133</v>
      </c>
    </row>
    <row r="8845" spans="1:3">
      <c r="A8845" s="3" t="s">
        <v>35779</v>
      </c>
      <c r="B8845" s="3" t="s">
        <v>90</v>
      </c>
      <c r="C8845" s="3" t="s">
        <v>317</v>
      </c>
    </row>
    <row r="8846" spans="1:3">
      <c r="A8846" s="3" t="s">
        <v>35780</v>
      </c>
      <c r="B8846" s="3" t="s">
        <v>96</v>
      </c>
      <c r="C8846" s="3" t="s">
        <v>317</v>
      </c>
    </row>
    <row r="8847" spans="1:3">
      <c r="A8847" s="3" t="s">
        <v>35781</v>
      </c>
      <c r="B8847" s="3" t="s">
        <v>192</v>
      </c>
      <c r="C8847" s="3" t="s">
        <v>135</v>
      </c>
    </row>
    <row r="8848" spans="1:3">
      <c r="A8848" s="3" t="s">
        <v>35782</v>
      </c>
      <c r="B8848" s="3" t="s">
        <v>164</v>
      </c>
      <c r="C8848" s="3" t="s">
        <v>144</v>
      </c>
    </row>
    <row r="8849" spans="1:3">
      <c r="A8849" s="3" t="s">
        <v>35783</v>
      </c>
      <c r="B8849" s="3" t="s">
        <v>56</v>
      </c>
      <c r="C8849" s="3" t="s">
        <v>317</v>
      </c>
    </row>
    <row r="8850" spans="1:3">
      <c r="A8850" s="3" t="s">
        <v>35784</v>
      </c>
      <c r="B8850" s="3" t="s">
        <v>20</v>
      </c>
      <c r="C8850" s="3" t="s">
        <v>317</v>
      </c>
    </row>
    <row r="8851" spans="1:3">
      <c r="A8851" s="3" t="s">
        <v>35785</v>
      </c>
      <c r="B8851" s="3" t="s">
        <v>47</v>
      </c>
      <c r="C8851" s="3" t="s">
        <v>317</v>
      </c>
    </row>
    <row r="8852" spans="1:3">
      <c r="A8852" s="3" t="s">
        <v>35786</v>
      </c>
      <c r="B8852" s="3" t="s">
        <v>61</v>
      </c>
      <c r="C8852" s="3" t="s">
        <v>317</v>
      </c>
    </row>
    <row r="8853" spans="1:3">
      <c r="A8853" s="3" t="s">
        <v>35787</v>
      </c>
      <c r="B8853" s="3" t="s">
        <v>44</v>
      </c>
      <c r="C8853" s="3" t="s">
        <v>317</v>
      </c>
    </row>
    <row r="8854" spans="1:3">
      <c r="A8854" s="3" t="s">
        <v>35788</v>
      </c>
      <c r="B8854" s="3" t="s">
        <v>193</v>
      </c>
      <c r="C8854" s="3" t="s">
        <v>132</v>
      </c>
    </row>
    <row r="8855" spans="1:3">
      <c r="A8855" s="3" t="s">
        <v>35789</v>
      </c>
      <c r="B8855" s="3" t="s">
        <v>163</v>
      </c>
      <c r="C8855" s="3" t="s">
        <v>144</v>
      </c>
    </row>
    <row r="8856" spans="1:3">
      <c r="A8856" s="3" t="s">
        <v>35790</v>
      </c>
      <c r="B8856" s="3" t="s">
        <v>186</v>
      </c>
      <c r="C8856" s="3" t="s">
        <v>133</v>
      </c>
    </row>
    <row r="8857" spans="1:3">
      <c r="A8857" s="3" t="s">
        <v>35791</v>
      </c>
      <c r="B8857" s="3" t="s">
        <v>69</v>
      </c>
      <c r="C8857" s="3" t="s">
        <v>317</v>
      </c>
    </row>
    <row r="8858" spans="1:3">
      <c r="A8858" s="3" t="s">
        <v>35792</v>
      </c>
      <c r="B8858" s="3" t="s">
        <v>94</v>
      </c>
      <c r="C8858" s="3" t="s">
        <v>317</v>
      </c>
    </row>
    <row r="8859" spans="1:3">
      <c r="A8859" s="3" t="s">
        <v>35793</v>
      </c>
      <c r="B8859" s="3" t="s">
        <v>173</v>
      </c>
      <c r="C8859" s="3" t="s">
        <v>133</v>
      </c>
    </row>
    <row r="8860" spans="1:3">
      <c r="A8860" s="3" t="s">
        <v>35794</v>
      </c>
      <c r="B8860" s="3" t="s">
        <v>169</v>
      </c>
      <c r="C8860" s="3" t="s">
        <v>133</v>
      </c>
    </row>
    <row r="8861" spans="1:3">
      <c r="A8861" s="3" t="s">
        <v>35795</v>
      </c>
      <c r="B8861" s="3" t="s">
        <v>72</v>
      </c>
      <c r="C8861" s="3" t="s">
        <v>317</v>
      </c>
    </row>
    <row r="8862" spans="1:3">
      <c r="A8862" s="3" t="s">
        <v>35796</v>
      </c>
      <c r="B8862" s="3" t="s">
        <v>191</v>
      </c>
      <c r="C8862" s="3" t="s">
        <v>132</v>
      </c>
    </row>
    <row r="8863" spans="1:3">
      <c r="A8863" s="3" t="s">
        <v>35797</v>
      </c>
      <c r="B8863" s="3" t="s">
        <v>32</v>
      </c>
      <c r="C8863" s="3" t="s">
        <v>317</v>
      </c>
    </row>
    <row r="8864" spans="1:3">
      <c r="A8864" s="3" t="s">
        <v>35798</v>
      </c>
      <c r="B8864" s="3" t="s">
        <v>194</v>
      </c>
      <c r="C8864" s="3" t="s">
        <v>135</v>
      </c>
    </row>
    <row r="8865" spans="1:3">
      <c r="A8865" s="3" t="s">
        <v>35799</v>
      </c>
      <c r="B8865" s="3" t="s">
        <v>201</v>
      </c>
      <c r="C8865" s="3" t="s">
        <v>139</v>
      </c>
    </row>
    <row r="8866" spans="1:3">
      <c r="A8866" s="3" t="s">
        <v>35800</v>
      </c>
      <c r="B8866" s="3" t="s">
        <v>177</v>
      </c>
      <c r="C8866" s="3" t="s">
        <v>133</v>
      </c>
    </row>
    <row r="8867" spans="1:3">
      <c r="A8867" s="3" t="s">
        <v>35801</v>
      </c>
      <c r="B8867" s="3" t="s">
        <v>194</v>
      </c>
      <c r="C8867" s="3" t="s">
        <v>135</v>
      </c>
    </row>
    <row r="8868" spans="1:3">
      <c r="A8868" s="3" t="s">
        <v>35802</v>
      </c>
      <c r="B8868" s="3" t="s">
        <v>163</v>
      </c>
      <c r="C8868" s="3" t="s">
        <v>144</v>
      </c>
    </row>
    <row r="8869" spans="1:3">
      <c r="A8869" s="3" t="s">
        <v>35803</v>
      </c>
      <c r="B8869" s="3" t="s">
        <v>97</v>
      </c>
      <c r="C8869" s="3" t="s">
        <v>317</v>
      </c>
    </row>
    <row r="8870" spans="1:3">
      <c r="A8870" s="3" t="s">
        <v>35804</v>
      </c>
      <c r="B8870" s="3" t="s">
        <v>88</v>
      </c>
      <c r="C8870" s="3" t="s">
        <v>317</v>
      </c>
    </row>
    <row r="8871" spans="1:3">
      <c r="A8871" s="3" t="s">
        <v>35805</v>
      </c>
      <c r="B8871" s="3" t="s">
        <v>28</v>
      </c>
      <c r="C8871" s="3" t="s">
        <v>317</v>
      </c>
    </row>
    <row r="8872" spans="1:3">
      <c r="A8872" s="3" t="s">
        <v>35806</v>
      </c>
      <c r="B8872" s="3" t="s">
        <v>171</v>
      </c>
      <c r="C8872" s="3" t="s">
        <v>133</v>
      </c>
    </row>
    <row r="8873" spans="1:3">
      <c r="A8873" s="3" t="s">
        <v>35807</v>
      </c>
      <c r="B8873" s="3" t="s">
        <v>188</v>
      </c>
      <c r="C8873" s="3" t="s">
        <v>133</v>
      </c>
    </row>
    <row r="8874" spans="1:3">
      <c r="A8874" s="3" t="s">
        <v>35808</v>
      </c>
      <c r="B8874" s="3" t="s">
        <v>192</v>
      </c>
      <c r="C8874" s="3" t="s">
        <v>135</v>
      </c>
    </row>
    <row r="8875" spans="1:3">
      <c r="A8875" s="3" t="s">
        <v>35809</v>
      </c>
      <c r="B8875" s="3" t="s">
        <v>199</v>
      </c>
      <c r="C8875" s="3" t="s">
        <v>139</v>
      </c>
    </row>
    <row r="8876" spans="1:3">
      <c r="A8876" s="3" t="s">
        <v>35810</v>
      </c>
      <c r="B8876" s="3" t="s">
        <v>191</v>
      </c>
      <c r="C8876" s="3" t="s">
        <v>132</v>
      </c>
    </row>
    <row r="8877" spans="1:3">
      <c r="A8877" s="3" t="s">
        <v>35811</v>
      </c>
      <c r="B8877" s="3" t="s">
        <v>71</v>
      </c>
      <c r="C8877" s="3" t="s">
        <v>317</v>
      </c>
    </row>
    <row r="8878" spans="1:3">
      <c r="A8878" s="3" t="s">
        <v>35812</v>
      </c>
      <c r="B8878" s="3" t="s">
        <v>24</v>
      </c>
      <c r="C8878" s="3" t="s">
        <v>317</v>
      </c>
    </row>
    <row r="8879" spans="1:3">
      <c r="A8879" s="3" t="s">
        <v>35813</v>
      </c>
      <c r="B8879" s="3" t="s">
        <v>189</v>
      </c>
      <c r="C8879" s="3" t="s">
        <v>133</v>
      </c>
    </row>
    <row r="8880" spans="1:3">
      <c r="A8880" s="3" t="s">
        <v>35814</v>
      </c>
      <c r="B8880" s="3" t="s">
        <v>94</v>
      </c>
      <c r="C8880" s="3" t="s">
        <v>317</v>
      </c>
    </row>
    <row r="8881" spans="1:3">
      <c r="A8881" s="3" t="s">
        <v>35815</v>
      </c>
      <c r="B8881" s="3" t="s">
        <v>194</v>
      </c>
      <c r="C8881" s="3" t="s">
        <v>135</v>
      </c>
    </row>
    <row r="8882" spans="1:3">
      <c r="A8882" s="3" t="s">
        <v>35816</v>
      </c>
      <c r="B8882" s="3" t="s">
        <v>190</v>
      </c>
      <c r="C8882" s="3" t="s">
        <v>135</v>
      </c>
    </row>
    <row r="8883" spans="1:3">
      <c r="A8883" s="3" t="s">
        <v>35817</v>
      </c>
      <c r="B8883" s="3" t="s">
        <v>141</v>
      </c>
      <c r="C8883" s="3" t="s">
        <v>141</v>
      </c>
    </row>
    <row r="8884" spans="1:3">
      <c r="A8884" s="3" t="s">
        <v>35818</v>
      </c>
      <c r="B8884" s="3" t="s">
        <v>88</v>
      </c>
      <c r="C8884" s="3" t="s">
        <v>317</v>
      </c>
    </row>
    <row r="8885" spans="1:3">
      <c r="A8885" s="3" t="s">
        <v>35819</v>
      </c>
      <c r="B8885" s="3" t="s">
        <v>192</v>
      </c>
      <c r="C8885" s="3" t="s">
        <v>135</v>
      </c>
    </row>
    <row r="8886" spans="1:3">
      <c r="A8886" s="3" t="s">
        <v>35820</v>
      </c>
      <c r="B8886" s="3" t="s">
        <v>32</v>
      </c>
      <c r="C8886" s="3" t="s">
        <v>317</v>
      </c>
    </row>
    <row r="8887" spans="1:3">
      <c r="A8887" s="3" t="s">
        <v>35821</v>
      </c>
      <c r="B8887" s="3" t="s">
        <v>164</v>
      </c>
      <c r="C8887" s="3" t="s">
        <v>144</v>
      </c>
    </row>
    <row r="8888" spans="1:3">
      <c r="A8888" s="3" t="s">
        <v>35822</v>
      </c>
      <c r="B8888" s="3" t="s">
        <v>185</v>
      </c>
      <c r="C8888" s="3" t="s">
        <v>133</v>
      </c>
    </row>
    <row r="8889" spans="1:3">
      <c r="A8889" s="3" t="s">
        <v>35823</v>
      </c>
      <c r="B8889" s="3" t="s">
        <v>191</v>
      </c>
      <c r="C8889" s="3" t="s">
        <v>132</v>
      </c>
    </row>
    <row r="8890" spans="1:3">
      <c r="A8890" s="3" t="s">
        <v>35824</v>
      </c>
      <c r="B8890" s="3" t="s">
        <v>171</v>
      </c>
      <c r="C8890" s="3" t="s">
        <v>133</v>
      </c>
    </row>
    <row r="8891" spans="1:3">
      <c r="A8891" s="3" t="s">
        <v>35825</v>
      </c>
      <c r="B8891" s="3" t="s">
        <v>171</v>
      </c>
      <c r="C8891" s="3" t="s">
        <v>133</v>
      </c>
    </row>
    <row r="8892" spans="1:3">
      <c r="A8892" s="3" t="s">
        <v>35826</v>
      </c>
      <c r="B8892" s="3" t="s">
        <v>28</v>
      </c>
      <c r="C8892" s="3" t="s">
        <v>317</v>
      </c>
    </row>
    <row r="8893" spans="1:3">
      <c r="A8893" s="3" t="s">
        <v>35827</v>
      </c>
      <c r="B8893" s="3" t="s">
        <v>181</v>
      </c>
      <c r="C8893" s="3" t="s">
        <v>133</v>
      </c>
    </row>
    <row r="8894" spans="1:3">
      <c r="A8894" s="3" t="s">
        <v>35828</v>
      </c>
      <c r="B8894" s="3" t="s">
        <v>30</v>
      </c>
      <c r="C8894" s="3" t="s">
        <v>317</v>
      </c>
    </row>
    <row r="8895" spans="1:3">
      <c r="A8895" s="3" t="s">
        <v>35829</v>
      </c>
      <c r="B8895" s="3" t="s">
        <v>141</v>
      </c>
      <c r="C8895" s="3" t="s">
        <v>141</v>
      </c>
    </row>
    <row r="8896" spans="1:3">
      <c r="A8896" s="3" t="s">
        <v>35830</v>
      </c>
      <c r="B8896" s="3" t="s">
        <v>88</v>
      </c>
      <c r="C8896" s="3" t="s">
        <v>317</v>
      </c>
    </row>
    <row r="8897" spans="1:3">
      <c r="A8897" s="3" t="s">
        <v>35831</v>
      </c>
      <c r="B8897" s="3" t="s">
        <v>79</v>
      </c>
      <c r="C8897" s="3" t="s">
        <v>317</v>
      </c>
    </row>
    <row r="8898" spans="1:3">
      <c r="A8898" s="3" t="s">
        <v>35832</v>
      </c>
      <c r="B8898" s="3" t="s">
        <v>181</v>
      </c>
      <c r="C8898" s="3" t="s">
        <v>133</v>
      </c>
    </row>
    <row r="8899" spans="1:3">
      <c r="A8899" s="3" t="s">
        <v>35833</v>
      </c>
      <c r="B8899" s="3" t="s">
        <v>189</v>
      </c>
      <c r="C8899" s="3" t="s">
        <v>133</v>
      </c>
    </row>
    <row r="8900" spans="1:3">
      <c r="A8900" s="3" t="s">
        <v>35834</v>
      </c>
      <c r="B8900" s="3" t="s">
        <v>82</v>
      </c>
      <c r="C8900" s="3" t="s">
        <v>317</v>
      </c>
    </row>
    <row r="8901" spans="1:3">
      <c r="A8901" s="3" t="s">
        <v>35835</v>
      </c>
      <c r="B8901" s="3" t="s">
        <v>19</v>
      </c>
      <c r="C8901" s="3" t="s">
        <v>317</v>
      </c>
    </row>
    <row r="8902" spans="1:3">
      <c r="A8902" s="3" t="s">
        <v>35836</v>
      </c>
      <c r="B8902" s="3" t="s">
        <v>189</v>
      </c>
      <c r="C8902" s="3" t="s">
        <v>133</v>
      </c>
    </row>
    <row r="8903" spans="1:3">
      <c r="A8903" s="3" t="s">
        <v>35837</v>
      </c>
      <c r="B8903" s="3" t="s">
        <v>181</v>
      </c>
      <c r="C8903" s="3" t="s">
        <v>133</v>
      </c>
    </row>
    <row r="8904" spans="1:3">
      <c r="A8904" s="3" t="s">
        <v>35838</v>
      </c>
      <c r="B8904" s="3" t="s">
        <v>194</v>
      </c>
      <c r="C8904" s="3" t="s">
        <v>135</v>
      </c>
    </row>
    <row r="8905" spans="1:3">
      <c r="A8905" s="3" t="s">
        <v>35839</v>
      </c>
      <c r="B8905" s="3" t="s">
        <v>164</v>
      </c>
      <c r="C8905" s="3" t="s">
        <v>144</v>
      </c>
    </row>
    <row r="8906" spans="1:3">
      <c r="A8906" s="3" t="s">
        <v>35840</v>
      </c>
      <c r="B8906" s="3" t="s">
        <v>89</v>
      </c>
      <c r="C8906" s="3" t="s">
        <v>317</v>
      </c>
    </row>
    <row r="8907" spans="1:3">
      <c r="A8907" s="3" t="s">
        <v>35841</v>
      </c>
      <c r="B8907" s="3" t="s">
        <v>183</v>
      </c>
      <c r="C8907" s="3" t="s">
        <v>133</v>
      </c>
    </row>
    <row r="8908" spans="1:3">
      <c r="A8908" s="3" t="s">
        <v>35842</v>
      </c>
      <c r="B8908" s="3" t="s">
        <v>173</v>
      </c>
      <c r="C8908" s="3" t="s">
        <v>133</v>
      </c>
    </row>
    <row r="8909" spans="1:3">
      <c r="A8909" s="3" t="s">
        <v>35843</v>
      </c>
      <c r="B8909" s="3" t="s">
        <v>164</v>
      </c>
      <c r="C8909" s="3" t="s">
        <v>144</v>
      </c>
    </row>
    <row r="8910" spans="1:3">
      <c r="A8910" s="3" t="s">
        <v>35844</v>
      </c>
      <c r="B8910" s="3" t="s">
        <v>193</v>
      </c>
      <c r="C8910" s="3" t="s">
        <v>132</v>
      </c>
    </row>
    <row r="8911" spans="1:3">
      <c r="A8911" s="3" t="s">
        <v>35845</v>
      </c>
      <c r="B8911" s="3" t="s">
        <v>193</v>
      </c>
      <c r="C8911" s="3" t="s">
        <v>132</v>
      </c>
    </row>
    <row r="8912" spans="1:3">
      <c r="A8912" s="3" t="s">
        <v>35846</v>
      </c>
      <c r="B8912" s="3" t="s">
        <v>164</v>
      </c>
      <c r="C8912" s="3" t="s">
        <v>144</v>
      </c>
    </row>
    <row r="8913" spans="1:3">
      <c r="A8913" s="3" t="s">
        <v>35847</v>
      </c>
      <c r="B8913" s="3" t="s">
        <v>173</v>
      </c>
      <c r="C8913" s="3" t="s">
        <v>133</v>
      </c>
    </row>
    <row r="8914" spans="1:3">
      <c r="A8914" s="3" t="s">
        <v>35848</v>
      </c>
      <c r="B8914" s="3" t="s">
        <v>198</v>
      </c>
      <c r="C8914" s="3" t="s">
        <v>139</v>
      </c>
    </row>
    <row r="8915" spans="1:3">
      <c r="A8915" s="3" t="s">
        <v>35849</v>
      </c>
      <c r="B8915" s="3" t="s">
        <v>90</v>
      </c>
      <c r="C8915" s="3" t="s">
        <v>317</v>
      </c>
    </row>
    <row r="8916" spans="1:3">
      <c r="A8916" s="3" t="s">
        <v>35850</v>
      </c>
      <c r="B8916" s="3" t="s">
        <v>177</v>
      </c>
      <c r="C8916" s="3" t="s">
        <v>133</v>
      </c>
    </row>
    <row r="8917" spans="1:3">
      <c r="A8917" s="3" t="s">
        <v>35851</v>
      </c>
      <c r="B8917" s="3" t="s">
        <v>201</v>
      </c>
      <c r="C8917" s="3" t="s">
        <v>139</v>
      </c>
    </row>
    <row r="8918" spans="1:3">
      <c r="A8918" s="3" t="s">
        <v>35852</v>
      </c>
      <c r="B8918" s="3" t="s">
        <v>30</v>
      </c>
      <c r="C8918" s="3" t="s">
        <v>317</v>
      </c>
    </row>
    <row r="8919" spans="1:3">
      <c r="A8919" s="3" t="s">
        <v>35853</v>
      </c>
      <c r="B8919" s="3" t="s">
        <v>198</v>
      </c>
      <c r="C8919" s="3" t="s">
        <v>139</v>
      </c>
    </row>
    <row r="8920" spans="1:3">
      <c r="A8920" s="3" t="s">
        <v>35854</v>
      </c>
      <c r="B8920" s="3" t="s">
        <v>88</v>
      </c>
      <c r="C8920" s="3" t="s">
        <v>317</v>
      </c>
    </row>
    <row r="8921" spans="1:3">
      <c r="A8921" s="3" t="s">
        <v>35855</v>
      </c>
      <c r="B8921" s="3" t="s">
        <v>47</v>
      </c>
      <c r="C8921" s="3" t="s">
        <v>317</v>
      </c>
    </row>
    <row r="8922" spans="1:3">
      <c r="A8922" s="3" t="s">
        <v>35856</v>
      </c>
      <c r="B8922" s="3" t="s">
        <v>201</v>
      </c>
      <c r="C8922" s="3" t="s">
        <v>139</v>
      </c>
    </row>
    <row r="8923" spans="1:3">
      <c r="A8923" s="3" t="s">
        <v>35857</v>
      </c>
      <c r="B8923" s="3" t="s">
        <v>190</v>
      </c>
      <c r="C8923" s="3" t="s">
        <v>135</v>
      </c>
    </row>
    <row r="8924" spans="1:3">
      <c r="A8924" s="3" t="s">
        <v>35858</v>
      </c>
      <c r="B8924" s="3" t="s">
        <v>181</v>
      </c>
      <c r="C8924" s="3" t="s">
        <v>133</v>
      </c>
    </row>
    <row r="8925" spans="1:3">
      <c r="A8925" s="3" t="s">
        <v>35859</v>
      </c>
      <c r="B8925" s="3" t="s">
        <v>190</v>
      </c>
      <c r="C8925" s="3" t="s">
        <v>135</v>
      </c>
    </row>
    <row r="8926" spans="1:3">
      <c r="A8926" s="3" t="s">
        <v>35860</v>
      </c>
      <c r="B8926" s="3" t="s">
        <v>32</v>
      </c>
      <c r="C8926" s="3" t="s">
        <v>317</v>
      </c>
    </row>
    <row r="8927" spans="1:3">
      <c r="A8927" s="3" t="s">
        <v>35861</v>
      </c>
      <c r="B8927" s="3" t="s">
        <v>193</v>
      </c>
      <c r="C8927" s="3" t="s">
        <v>132</v>
      </c>
    </row>
    <row r="8928" spans="1:3">
      <c r="A8928" s="3" t="s">
        <v>35862</v>
      </c>
      <c r="B8928" s="3" t="s">
        <v>186</v>
      </c>
      <c r="C8928" s="3" t="s">
        <v>133</v>
      </c>
    </row>
    <row r="8929" spans="1:3">
      <c r="A8929" s="3" t="s">
        <v>35863</v>
      </c>
      <c r="B8929" s="3" t="s">
        <v>189</v>
      </c>
      <c r="C8929" s="3" t="s">
        <v>133</v>
      </c>
    </row>
    <row r="8930" spans="1:3">
      <c r="A8930" s="3" t="s">
        <v>35864</v>
      </c>
      <c r="B8930" s="3" t="s">
        <v>183</v>
      </c>
      <c r="C8930" s="3" t="s">
        <v>133</v>
      </c>
    </row>
    <row r="8931" spans="1:3">
      <c r="A8931" s="3" t="s">
        <v>35865</v>
      </c>
      <c r="B8931" s="3" t="s">
        <v>41</v>
      </c>
      <c r="C8931" s="3" t="s">
        <v>317</v>
      </c>
    </row>
    <row r="8932" spans="1:3">
      <c r="A8932" s="3" t="s">
        <v>35866</v>
      </c>
      <c r="B8932" s="3" t="s">
        <v>193</v>
      </c>
      <c r="C8932" s="3" t="s">
        <v>132</v>
      </c>
    </row>
    <row r="8933" spans="1:3">
      <c r="A8933" s="3" t="s">
        <v>35867</v>
      </c>
      <c r="B8933" s="3" t="s">
        <v>189</v>
      </c>
      <c r="C8933" s="3" t="s">
        <v>133</v>
      </c>
    </row>
    <row r="8934" spans="1:3">
      <c r="A8934" s="3" t="s">
        <v>35868</v>
      </c>
      <c r="B8934" s="3" t="s">
        <v>164</v>
      </c>
      <c r="C8934" s="3" t="s">
        <v>144</v>
      </c>
    </row>
    <row r="8935" spans="1:3">
      <c r="A8935" s="3" t="s">
        <v>35869</v>
      </c>
      <c r="B8935" s="3" t="s">
        <v>194</v>
      </c>
      <c r="C8935" s="3" t="s">
        <v>135</v>
      </c>
    </row>
    <row r="8936" spans="1:3">
      <c r="A8936" s="3" t="s">
        <v>35870</v>
      </c>
      <c r="B8936" s="3" t="s">
        <v>96</v>
      </c>
      <c r="C8936" s="3" t="s">
        <v>317</v>
      </c>
    </row>
    <row r="8937" spans="1:3">
      <c r="A8937" s="3" t="s">
        <v>35871</v>
      </c>
      <c r="B8937" s="3" t="s">
        <v>169</v>
      </c>
      <c r="C8937" s="3" t="s">
        <v>133</v>
      </c>
    </row>
    <row r="8938" spans="1:3">
      <c r="A8938" s="3" t="s">
        <v>35872</v>
      </c>
      <c r="B8938" s="3" t="s">
        <v>200</v>
      </c>
      <c r="C8938" s="3" t="s">
        <v>139</v>
      </c>
    </row>
    <row r="8939" spans="1:3">
      <c r="A8939" s="3" t="s">
        <v>35873</v>
      </c>
      <c r="B8939" s="3" t="s">
        <v>141</v>
      </c>
      <c r="C8939" s="3" t="s">
        <v>141</v>
      </c>
    </row>
    <row r="8940" spans="1:3">
      <c r="A8940" s="3" t="s">
        <v>35874</v>
      </c>
      <c r="B8940" s="3" t="s">
        <v>177</v>
      </c>
      <c r="C8940" s="3" t="s">
        <v>133</v>
      </c>
    </row>
    <row r="8941" spans="1:3">
      <c r="A8941" s="3" t="s">
        <v>35875</v>
      </c>
      <c r="B8941" s="3" t="s">
        <v>141</v>
      </c>
      <c r="C8941" s="3" t="s">
        <v>141</v>
      </c>
    </row>
    <row r="8942" spans="1:3">
      <c r="A8942" s="3" t="s">
        <v>35876</v>
      </c>
      <c r="B8942" s="3" t="s">
        <v>97</v>
      </c>
      <c r="C8942" s="3" t="s">
        <v>317</v>
      </c>
    </row>
    <row r="8943" spans="1:3">
      <c r="A8943" s="3" t="s">
        <v>35877</v>
      </c>
      <c r="B8943" s="3" t="s">
        <v>52</v>
      </c>
      <c r="C8943" s="3" t="s">
        <v>317</v>
      </c>
    </row>
    <row r="8944" spans="1:3">
      <c r="A8944" s="3" t="s">
        <v>35878</v>
      </c>
      <c r="B8944" s="3" t="s">
        <v>56</v>
      </c>
      <c r="C8944" s="3" t="s">
        <v>317</v>
      </c>
    </row>
    <row r="8945" spans="1:3">
      <c r="A8945" s="3" t="s">
        <v>35879</v>
      </c>
      <c r="B8945" s="3" t="s">
        <v>194</v>
      </c>
      <c r="C8945" s="3" t="s">
        <v>135</v>
      </c>
    </row>
    <row r="8946" spans="1:3">
      <c r="A8946" s="3" t="s">
        <v>35880</v>
      </c>
      <c r="B8946" s="3" t="s">
        <v>177</v>
      </c>
      <c r="C8946" s="3" t="s">
        <v>133</v>
      </c>
    </row>
    <row r="8947" spans="1:3">
      <c r="A8947" s="3" t="s">
        <v>35881</v>
      </c>
      <c r="B8947" s="3" t="s">
        <v>141</v>
      </c>
      <c r="C8947" s="3" t="s">
        <v>141</v>
      </c>
    </row>
    <row r="8948" spans="1:3">
      <c r="A8948" s="3" t="s">
        <v>35882</v>
      </c>
      <c r="B8948" s="3" t="s">
        <v>164</v>
      </c>
      <c r="C8948" s="3" t="s">
        <v>144</v>
      </c>
    </row>
    <row r="8949" spans="1:3">
      <c r="A8949" s="3" t="s">
        <v>35883</v>
      </c>
      <c r="B8949" s="3" t="s">
        <v>177</v>
      </c>
      <c r="C8949" s="3" t="s">
        <v>133</v>
      </c>
    </row>
    <row r="8950" spans="1:3">
      <c r="A8950" s="3" t="s">
        <v>35884</v>
      </c>
      <c r="B8950" s="3" t="s">
        <v>191</v>
      </c>
      <c r="C8950" s="3" t="s">
        <v>132</v>
      </c>
    </row>
    <row r="8951" spans="1:3">
      <c r="A8951" s="3" t="s">
        <v>35885</v>
      </c>
      <c r="B8951" s="3" t="s">
        <v>60</v>
      </c>
      <c r="C8951" s="3" t="s">
        <v>317</v>
      </c>
    </row>
    <row r="8952" spans="1:3">
      <c r="A8952" s="3" t="s">
        <v>35886</v>
      </c>
      <c r="B8952" s="3" t="s">
        <v>192</v>
      </c>
      <c r="C8952" s="3" t="s">
        <v>135</v>
      </c>
    </row>
    <row r="8953" spans="1:3">
      <c r="A8953" s="3" t="s">
        <v>35887</v>
      </c>
      <c r="B8953" s="3" t="s">
        <v>141</v>
      </c>
      <c r="C8953" s="3" t="s">
        <v>141</v>
      </c>
    </row>
    <row r="8954" spans="1:3">
      <c r="A8954" s="3" t="s">
        <v>35888</v>
      </c>
      <c r="B8954" s="3" t="s">
        <v>186</v>
      </c>
      <c r="C8954" s="3" t="s">
        <v>133</v>
      </c>
    </row>
    <row r="8955" spans="1:3">
      <c r="A8955" s="3" t="s">
        <v>35889</v>
      </c>
      <c r="B8955" s="3" t="s">
        <v>187</v>
      </c>
      <c r="C8955" s="3" t="s">
        <v>133</v>
      </c>
    </row>
    <row r="8956" spans="1:3">
      <c r="A8956" s="3" t="s">
        <v>35890</v>
      </c>
      <c r="B8956" s="3" t="s">
        <v>26</v>
      </c>
      <c r="C8956" s="3" t="s">
        <v>317</v>
      </c>
    </row>
    <row r="8957" spans="1:3">
      <c r="A8957" s="3" t="s">
        <v>35891</v>
      </c>
      <c r="B8957" s="3" t="s">
        <v>45</v>
      </c>
      <c r="C8957" s="3" t="s">
        <v>317</v>
      </c>
    </row>
    <row r="8958" spans="1:3">
      <c r="A8958" s="3" t="s">
        <v>35892</v>
      </c>
      <c r="B8958" s="3" t="s">
        <v>194</v>
      </c>
      <c r="C8958" s="3" t="s">
        <v>135</v>
      </c>
    </row>
    <row r="8959" spans="1:3">
      <c r="A8959" s="3" t="s">
        <v>35893</v>
      </c>
      <c r="B8959" s="3" t="s">
        <v>88</v>
      </c>
      <c r="C8959" s="3" t="s">
        <v>317</v>
      </c>
    </row>
    <row r="8960" spans="1:3">
      <c r="A8960" s="3" t="s">
        <v>35894</v>
      </c>
      <c r="B8960" s="3" t="s">
        <v>192</v>
      </c>
      <c r="C8960" s="3" t="s">
        <v>135</v>
      </c>
    </row>
    <row r="8961" spans="1:3">
      <c r="A8961" s="3" t="s">
        <v>35895</v>
      </c>
      <c r="B8961" s="3" t="s">
        <v>192</v>
      </c>
      <c r="C8961" s="3" t="s">
        <v>135</v>
      </c>
    </row>
    <row r="8962" spans="1:3">
      <c r="A8962" s="3" t="s">
        <v>35896</v>
      </c>
      <c r="B8962" s="3" t="s">
        <v>44</v>
      </c>
      <c r="C8962" s="3" t="s">
        <v>317</v>
      </c>
    </row>
    <row r="8963" spans="1:3">
      <c r="A8963" s="3" t="s">
        <v>35897</v>
      </c>
      <c r="B8963" s="3" t="s">
        <v>81</v>
      </c>
      <c r="C8963" s="3" t="s">
        <v>317</v>
      </c>
    </row>
    <row r="8964" spans="1:3">
      <c r="A8964" s="3" t="s">
        <v>35898</v>
      </c>
      <c r="B8964" s="3" t="s">
        <v>191</v>
      </c>
      <c r="C8964" s="3" t="s">
        <v>132</v>
      </c>
    </row>
    <row r="8965" spans="1:3">
      <c r="A8965" s="3" t="s">
        <v>35899</v>
      </c>
      <c r="B8965" s="3" t="s">
        <v>20</v>
      </c>
      <c r="C8965" s="3" t="s">
        <v>317</v>
      </c>
    </row>
    <row r="8966" spans="1:3">
      <c r="A8966" s="3" t="s">
        <v>35900</v>
      </c>
      <c r="B8966" s="3" t="s">
        <v>198</v>
      </c>
      <c r="C8966" s="3" t="s">
        <v>139</v>
      </c>
    </row>
    <row r="8967" spans="1:3">
      <c r="A8967" s="3" t="s">
        <v>35901</v>
      </c>
      <c r="B8967" s="3" t="s">
        <v>79</v>
      </c>
      <c r="C8967" s="3" t="s">
        <v>317</v>
      </c>
    </row>
    <row r="8968" spans="1:3">
      <c r="A8968" s="3" t="s">
        <v>35902</v>
      </c>
      <c r="B8968" s="3" t="s">
        <v>194</v>
      </c>
      <c r="C8968" s="3" t="s">
        <v>135</v>
      </c>
    </row>
    <row r="8969" spans="1:3">
      <c r="A8969" s="3" t="s">
        <v>35903</v>
      </c>
      <c r="B8969" s="3" t="s">
        <v>188</v>
      </c>
      <c r="C8969" s="3" t="s">
        <v>133</v>
      </c>
    </row>
    <row r="8970" spans="1:3">
      <c r="A8970" s="3" t="s">
        <v>35904</v>
      </c>
      <c r="B8970" s="3" t="s">
        <v>109</v>
      </c>
      <c r="C8970" s="3" t="s">
        <v>317</v>
      </c>
    </row>
    <row r="8971" spans="1:3">
      <c r="A8971" s="3" t="s">
        <v>35905</v>
      </c>
      <c r="B8971" s="3" t="s">
        <v>60</v>
      </c>
      <c r="C8971" s="3" t="s">
        <v>317</v>
      </c>
    </row>
    <row r="8972" spans="1:3">
      <c r="A8972" s="3" t="s">
        <v>35906</v>
      </c>
      <c r="B8972" s="3" t="s">
        <v>192</v>
      </c>
      <c r="C8972" s="3" t="s">
        <v>135</v>
      </c>
    </row>
    <row r="8973" spans="1:3">
      <c r="A8973" s="3" t="s">
        <v>35907</v>
      </c>
      <c r="B8973" s="3" t="s">
        <v>177</v>
      </c>
      <c r="C8973" s="3" t="s">
        <v>133</v>
      </c>
    </row>
    <row r="8974" spans="1:3">
      <c r="A8974" s="3" t="s">
        <v>35908</v>
      </c>
      <c r="B8974" s="3" t="s">
        <v>194</v>
      </c>
      <c r="C8974" s="3" t="s">
        <v>135</v>
      </c>
    </row>
    <row r="8975" spans="1:3">
      <c r="A8975" s="3" t="s">
        <v>35909</v>
      </c>
      <c r="B8975" s="3" t="s">
        <v>141</v>
      </c>
      <c r="C8975" s="3" t="s">
        <v>141</v>
      </c>
    </row>
    <row r="8976" spans="1:3">
      <c r="A8976" s="3" t="s">
        <v>35910</v>
      </c>
      <c r="B8976" s="3" t="s">
        <v>189</v>
      </c>
      <c r="C8976" s="3" t="s">
        <v>133</v>
      </c>
    </row>
    <row r="8977" spans="1:3">
      <c r="A8977" s="3" t="s">
        <v>35911</v>
      </c>
      <c r="B8977" s="3" t="s">
        <v>190</v>
      </c>
      <c r="C8977" s="3" t="s">
        <v>135</v>
      </c>
    </row>
    <row r="8978" spans="1:3">
      <c r="A8978" s="3" t="s">
        <v>35912</v>
      </c>
      <c r="B8978" s="3" t="s">
        <v>41</v>
      </c>
      <c r="C8978" s="3" t="s">
        <v>317</v>
      </c>
    </row>
    <row r="8979" spans="1:3">
      <c r="A8979" s="3" t="s">
        <v>35913</v>
      </c>
      <c r="B8979" s="3" t="s">
        <v>94</v>
      </c>
      <c r="C8979" s="3" t="s">
        <v>317</v>
      </c>
    </row>
    <row r="8980" spans="1:3">
      <c r="A8980" s="3" t="s">
        <v>35914</v>
      </c>
      <c r="B8980" s="3" t="s">
        <v>141</v>
      </c>
      <c r="C8980" s="3" t="s">
        <v>141</v>
      </c>
    </row>
    <row r="8981" spans="1:3">
      <c r="A8981" s="3" t="s">
        <v>35915</v>
      </c>
      <c r="B8981" s="3" t="s">
        <v>173</v>
      </c>
      <c r="C8981" s="3" t="s">
        <v>133</v>
      </c>
    </row>
    <row r="8982" spans="1:3">
      <c r="A8982" s="3" t="s">
        <v>35916</v>
      </c>
      <c r="B8982" s="3" t="s">
        <v>96</v>
      </c>
      <c r="C8982" s="3" t="s">
        <v>317</v>
      </c>
    </row>
    <row r="8983" spans="1:3">
      <c r="A8983" s="3" t="s">
        <v>35917</v>
      </c>
      <c r="B8983" s="3" t="s">
        <v>106</v>
      </c>
      <c r="C8983" s="3" t="s">
        <v>317</v>
      </c>
    </row>
    <row r="8984" spans="1:3">
      <c r="A8984" s="3" t="s">
        <v>35918</v>
      </c>
      <c r="B8984" s="3" t="s">
        <v>19</v>
      </c>
      <c r="C8984" s="3" t="s">
        <v>317</v>
      </c>
    </row>
    <row r="8985" spans="1:3">
      <c r="A8985" s="3" t="s">
        <v>35919</v>
      </c>
      <c r="B8985" s="3" t="s">
        <v>191</v>
      </c>
      <c r="C8985" s="3" t="s">
        <v>132</v>
      </c>
    </row>
    <row r="8986" spans="1:3">
      <c r="A8986" s="3" t="s">
        <v>35920</v>
      </c>
      <c r="B8986" s="3" t="s">
        <v>164</v>
      </c>
      <c r="C8986" s="3" t="s">
        <v>144</v>
      </c>
    </row>
    <row r="8987" spans="1:3">
      <c r="A8987" s="3" t="s">
        <v>35921</v>
      </c>
      <c r="B8987" s="3" t="s">
        <v>164</v>
      </c>
      <c r="C8987" s="3" t="s">
        <v>144</v>
      </c>
    </row>
    <row r="8988" spans="1:3">
      <c r="A8988" s="3" t="s">
        <v>35922</v>
      </c>
      <c r="B8988" s="3" t="s">
        <v>92</v>
      </c>
      <c r="C8988" s="3" t="s">
        <v>317</v>
      </c>
    </row>
    <row r="8989" spans="1:3">
      <c r="A8989" s="3" t="s">
        <v>35923</v>
      </c>
      <c r="B8989" s="3" t="s">
        <v>55</v>
      </c>
      <c r="C8989" s="3" t="s">
        <v>317</v>
      </c>
    </row>
    <row r="8990" spans="1:3">
      <c r="A8990" s="3" t="s">
        <v>35924</v>
      </c>
      <c r="B8990" s="3" t="s">
        <v>193</v>
      </c>
      <c r="C8990" s="3" t="s">
        <v>132</v>
      </c>
    </row>
    <row r="8991" spans="1:3">
      <c r="A8991" s="3" t="s">
        <v>35925</v>
      </c>
      <c r="B8991" s="3" t="s">
        <v>30</v>
      </c>
      <c r="C8991" s="3" t="s">
        <v>317</v>
      </c>
    </row>
    <row r="8992" spans="1:3">
      <c r="A8992" s="3" t="s">
        <v>35926</v>
      </c>
      <c r="B8992" s="3" t="s">
        <v>171</v>
      </c>
      <c r="C8992" s="3" t="s">
        <v>133</v>
      </c>
    </row>
    <row r="8993" spans="1:3">
      <c r="A8993" s="3" t="s">
        <v>35927</v>
      </c>
      <c r="B8993" s="3" t="s">
        <v>141</v>
      </c>
      <c r="C8993" s="3" t="s">
        <v>141</v>
      </c>
    </row>
    <row r="8994" spans="1:3">
      <c r="A8994" s="3" t="s">
        <v>35928</v>
      </c>
      <c r="B8994" s="3" t="s">
        <v>194</v>
      </c>
      <c r="C8994" s="3" t="s">
        <v>135</v>
      </c>
    </row>
    <row r="8995" spans="1:3">
      <c r="A8995" s="3" t="s">
        <v>35929</v>
      </c>
      <c r="B8995" s="3" t="s">
        <v>201</v>
      </c>
      <c r="C8995" s="3" t="s">
        <v>139</v>
      </c>
    </row>
    <row r="8996" spans="1:3">
      <c r="A8996" s="3" t="s">
        <v>35930</v>
      </c>
      <c r="B8996" s="3" t="s">
        <v>171</v>
      </c>
      <c r="C8996" s="3" t="s">
        <v>133</v>
      </c>
    </row>
    <row r="8997" spans="1:3">
      <c r="A8997" s="3" t="s">
        <v>35931</v>
      </c>
      <c r="B8997" s="3" t="s">
        <v>183</v>
      </c>
      <c r="C8997" s="3" t="s">
        <v>133</v>
      </c>
    </row>
    <row r="8998" spans="1:3">
      <c r="A8998" s="3" t="s">
        <v>35932</v>
      </c>
      <c r="B8998" s="3" t="s">
        <v>88</v>
      </c>
      <c r="C8998" s="3" t="s">
        <v>317</v>
      </c>
    </row>
    <row r="8999" spans="1:3">
      <c r="A8999" s="3" t="s">
        <v>35933</v>
      </c>
      <c r="B8999" s="3" t="s">
        <v>81</v>
      </c>
      <c r="C8999" s="3" t="s">
        <v>317</v>
      </c>
    </row>
    <row r="9000" spans="1:3">
      <c r="A9000" s="3" t="s">
        <v>35934</v>
      </c>
      <c r="B9000" s="3" t="s">
        <v>171</v>
      </c>
      <c r="C9000" s="3" t="s">
        <v>133</v>
      </c>
    </row>
    <row r="9001" spans="1:3">
      <c r="A9001" s="3" t="s">
        <v>35935</v>
      </c>
      <c r="B9001" s="3" t="s">
        <v>173</v>
      </c>
      <c r="C9001" s="3" t="s">
        <v>133</v>
      </c>
    </row>
    <row r="9002" spans="1:3">
      <c r="A9002" s="3" t="s">
        <v>35936</v>
      </c>
      <c r="B9002" s="3" t="s">
        <v>163</v>
      </c>
      <c r="C9002" s="3" t="s">
        <v>144</v>
      </c>
    </row>
    <row r="9003" spans="1:3">
      <c r="A9003" s="3" t="s">
        <v>35937</v>
      </c>
      <c r="B9003" s="3" t="s">
        <v>49</v>
      </c>
      <c r="C9003" s="3" t="s">
        <v>317</v>
      </c>
    </row>
    <row r="9004" spans="1:3">
      <c r="A9004" s="3" t="s">
        <v>35938</v>
      </c>
      <c r="B9004" s="3" t="s">
        <v>177</v>
      </c>
      <c r="C9004" s="3" t="s">
        <v>133</v>
      </c>
    </row>
    <row r="9005" spans="1:3">
      <c r="A9005" s="3" t="s">
        <v>35939</v>
      </c>
      <c r="B9005" s="3" t="s">
        <v>42</v>
      </c>
      <c r="C9005" s="3" t="s">
        <v>317</v>
      </c>
    </row>
    <row r="9006" spans="1:3">
      <c r="A9006" s="3" t="s">
        <v>35940</v>
      </c>
      <c r="B9006" s="3" t="s">
        <v>171</v>
      </c>
      <c r="C9006" s="3" t="s">
        <v>133</v>
      </c>
    </row>
    <row r="9007" spans="1:3">
      <c r="A9007" s="3" t="s">
        <v>35941</v>
      </c>
      <c r="B9007" s="3" t="s">
        <v>81</v>
      </c>
      <c r="C9007" s="3" t="s">
        <v>317</v>
      </c>
    </row>
    <row r="9008" spans="1:3">
      <c r="A9008" s="3" t="s">
        <v>35942</v>
      </c>
      <c r="B9008" s="3" t="s">
        <v>194</v>
      </c>
      <c r="C9008" s="3" t="s">
        <v>135</v>
      </c>
    </row>
    <row r="9009" spans="1:3">
      <c r="A9009" s="3" t="s">
        <v>35943</v>
      </c>
      <c r="B9009" s="3" t="s">
        <v>169</v>
      </c>
      <c r="C9009" s="3" t="s">
        <v>133</v>
      </c>
    </row>
    <row r="9010" spans="1:3">
      <c r="A9010" s="3" t="s">
        <v>35944</v>
      </c>
      <c r="B9010" s="3" t="s">
        <v>194</v>
      </c>
      <c r="C9010" s="3" t="s">
        <v>135</v>
      </c>
    </row>
    <row r="9011" spans="1:3">
      <c r="A9011" s="3" t="s">
        <v>35945</v>
      </c>
      <c r="B9011" s="3" t="s">
        <v>88</v>
      </c>
      <c r="C9011" s="3" t="s">
        <v>317</v>
      </c>
    </row>
    <row r="9012" spans="1:3">
      <c r="A9012" s="3" t="s">
        <v>35946</v>
      </c>
      <c r="B9012" s="3" t="s">
        <v>96</v>
      </c>
      <c r="C9012" s="3" t="s">
        <v>317</v>
      </c>
    </row>
    <row r="9013" spans="1:3">
      <c r="A9013" s="3" t="s">
        <v>35947</v>
      </c>
      <c r="B9013" s="3" t="s">
        <v>44</v>
      </c>
      <c r="C9013" s="3" t="s">
        <v>317</v>
      </c>
    </row>
    <row r="9014" spans="1:3">
      <c r="A9014" s="3" t="s">
        <v>35948</v>
      </c>
      <c r="B9014" s="3" t="s">
        <v>177</v>
      </c>
      <c r="C9014" s="3" t="s">
        <v>133</v>
      </c>
    </row>
    <row r="9015" spans="1:3">
      <c r="A9015" s="3" t="s">
        <v>35949</v>
      </c>
      <c r="B9015" s="3" t="s">
        <v>171</v>
      </c>
      <c r="C9015" s="3" t="s">
        <v>133</v>
      </c>
    </row>
    <row r="9016" spans="1:3">
      <c r="A9016" s="3" t="s">
        <v>35950</v>
      </c>
      <c r="B9016" s="3" t="s">
        <v>186</v>
      </c>
      <c r="C9016" s="3" t="s">
        <v>133</v>
      </c>
    </row>
    <row r="9017" spans="1:3">
      <c r="A9017" s="3" t="s">
        <v>35951</v>
      </c>
      <c r="B9017" s="3" t="s">
        <v>30</v>
      </c>
      <c r="C9017" s="3" t="s">
        <v>317</v>
      </c>
    </row>
    <row r="9018" spans="1:3">
      <c r="A9018" s="3" t="s">
        <v>35952</v>
      </c>
      <c r="B9018" s="3" t="s">
        <v>71</v>
      </c>
      <c r="C9018" s="3" t="s">
        <v>317</v>
      </c>
    </row>
    <row r="9019" spans="1:3">
      <c r="A9019" s="3" t="s">
        <v>35953</v>
      </c>
      <c r="B9019" s="3" t="s">
        <v>169</v>
      </c>
      <c r="C9019" s="3" t="s">
        <v>133</v>
      </c>
    </row>
    <row r="9020" spans="1:3">
      <c r="A9020" s="3" t="s">
        <v>35954</v>
      </c>
      <c r="B9020" s="3" t="s">
        <v>59</v>
      </c>
      <c r="C9020" s="3" t="s">
        <v>317</v>
      </c>
    </row>
    <row r="9021" spans="1:3">
      <c r="A9021" s="3" t="s">
        <v>35955</v>
      </c>
      <c r="B9021" s="3" t="s">
        <v>169</v>
      </c>
      <c r="C9021" s="3" t="s">
        <v>133</v>
      </c>
    </row>
    <row r="9022" spans="1:3">
      <c r="A9022" s="3" t="s">
        <v>35956</v>
      </c>
      <c r="B9022" s="3" t="s">
        <v>171</v>
      </c>
      <c r="C9022" s="3" t="s">
        <v>133</v>
      </c>
    </row>
    <row r="9023" spans="1:3">
      <c r="A9023" s="3" t="s">
        <v>35957</v>
      </c>
      <c r="B9023" s="3" t="s">
        <v>52</v>
      </c>
      <c r="C9023" s="3" t="s">
        <v>317</v>
      </c>
    </row>
    <row r="9024" spans="1:3">
      <c r="A9024" s="3" t="s">
        <v>35958</v>
      </c>
      <c r="B9024" s="3" t="s">
        <v>198</v>
      </c>
      <c r="C9024" s="3" t="s">
        <v>139</v>
      </c>
    </row>
    <row r="9025" spans="1:3">
      <c r="A9025" s="3" t="s">
        <v>35959</v>
      </c>
      <c r="B9025" s="3" t="s">
        <v>52</v>
      </c>
      <c r="C9025" s="3" t="s">
        <v>317</v>
      </c>
    </row>
    <row r="9026" spans="1:3">
      <c r="A9026" s="3" t="s">
        <v>35960</v>
      </c>
      <c r="B9026" s="3" t="s">
        <v>113</v>
      </c>
      <c r="C9026" s="3" t="s">
        <v>317</v>
      </c>
    </row>
    <row r="9027" spans="1:3">
      <c r="A9027" s="3" t="s">
        <v>35961</v>
      </c>
      <c r="B9027" s="3" t="s">
        <v>190</v>
      </c>
      <c r="C9027" s="3" t="s">
        <v>135</v>
      </c>
    </row>
    <row r="9028" spans="1:3">
      <c r="A9028" s="3" t="s">
        <v>35962</v>
      </c>
      <c r="B9028" s="3" t="s">
        <v>190</v>
      </c>
      <c r="C9028" s="3" t="s">
        <v>135</v>
      </c>
    </row>
    <row r="9029" spans="1:3">
      <c r="A9029" s="3" t="s">
        <v>35963</v>
      </c>
      <c r="B9029" s="3" t="s">
        <v>173</v>
      </c>
      <c r="C9029" s="3" t="s">
        <v>133</v>
      </c>
    </row>
    <row r="9030" spans="1:3">
      <c r="A9030" s="3" t="s">
        <v>35964</v>
      </c>
      <c r="B9030" s="3" t="s">
        <v>163</v>
      </c>
      <c r="C9030" s="3" t="s">
        <v>144</v>
      </c>
    </row>
    <row r="9031" spans="1:3">
      <c r="A9031" s="3" t="s">
        <v>35965</v>
      </c>
      <c r="B9031" s="3" t="s">
        <v>111</v>
      </c>
      <c r="C9031" s="3" t="s">
        <v>317</v>
      </c>
    </row>
    <row r="9032" spans="1:3">
      <c r="A9032" s="3" t="s">
        <v>35966</v>
      </c>
      <c r="B9032" s="3" t="s">
        <v>192</v>
      </c>
      <c r="C9032" s="3" t="s">
        <v>135</v>
      </c>
    </row>
    <row r="9033" spans="1:3">
      <c r="A9033" s="3" t="s">
        <v>35967</v>
      </c>
      <c r="B9033" s="3" t="s">
        <v>15</v>
      </c>
      <c r="C9033" s="3" t="s">
        <v>317</v>
      </c>
    </row>
    <row r="9034" spans="1:3">
      <c r="A9034" s="3" t="s">
        <v>35968</v>
      </c>
      <c r="B9034" s="3" t="s">
        <v>84</v>
      </c>
      <c r="C9034" s="3" t="s">
        <v>317</v>
      </c>
    </row>
    <row r="9035" spans="1:3">
      <c r="A9035" s="3" t="s">
        <v>35969</v>
      </c>
      <c r="B9035" s="3" t="s">
        <v>169</v>
      </c>
      <c r="C9035" s="3" t="s">
        <v>133</v>
      </c>
    </row>
    <row r="9036" spans="1:3">
      <c r="A9036" s="3" t="s">
        <v>35970</v>
      </c>
      <c r="B9036" s="3" t="s">
        <v>37</v>
      </c>
      <c r="C9036" s="3" t="s">
        <v>317</v>
      </c>
    </row>
    <row r="9037" spans="1:3">
      <c r="A9037" s="3" t="s">
        <v>35971</v>
      </c>
      <c r="B9037" s="3" t="s">
        <v>163</v>
      </c>
      <c r="C9037" s="3" t="s">
        <v>144</v>
      </c>
    </row>
    <row r="9038" spans="1:3">
      <c r="A9038" s="3" t="s">
        <v>35972</v>
      </c>
      <c r="B9038" s="3" t="s">
        <v>84</v>
      </c>
      <c r="C9038" s="3" t="s">
        <v>317</v>
      </c>
    </row>
    <row r="9039" spans="1:3">
      <c r="A9039" s="3" t="s">
        <v>35973</v>
      </c>
      <c r="B9039" s="3" t="s">
        <v>30</v>
      </c>
      <c r="C9039" s="3" t="s">
        <v>317</v>
      </c>
    </row>
    <row r="9040" spans="1:3">
      <c r="A9040" s="3" t="s">
        <v>35974</v>
      </c>
      <c r="B9040" s="3" t="s">
        <v>198</v>
      </c>
      <c r="C9040" s="3" t="s">
        <v>139</v>
      </c>
    </row>
    <row r="9041" spans="1:3">
      <c r="A9041" s="3" t="s">
        <v>35975</v>
      </c>
      <c r="B9041" s="3" t="s">
        <v>52</v>
      </c>
      <c r="C9041" s="3" t="s">
        <v>317</v>
      </c>
    </row>
    <row r="9042" spans="1:3">
      <c r="A9042" s="3" t="s">
        <v>35976</v>
      </c>
      <c r="B9042" s="3" t="s">
        <v>192</v>
      </c>
      <c r="C9042" s="3" t="s">
        <v>135</v>
      </c>
    </row>
    <row r="9043" spans="1:3">
      <c r="A9043" s="3" t="s">
        <v>35977</v>
      </c>
      <c r="B9043" s="3" t="s">
        <v>44</v>
      </c>
      <c r="C9043" s="3" t="s">
        <v>317</v>
      </c>
    </row>
    <row r="9044" spans="1:3">
      <c r="A9044" s="3" t="s">
        <v>35978</v>
      </c>
      <c r="B9044" s="3" t="s">
        <v>177</v>
      </c>
      <c r="C9044" s="3" t="s">
        <v>133</v>
      </c>
    </row>
    <row r="9045" spans="1:3">
      <c r="A9045" s="3" t="s">
        <v>35979</v>
      </c>
      <c r="B9045" s="3" t="s">
        <v>51</v>
      </c>
      <c r="C9045" s="3" t="s">
        <v>317</v>
      </c>
    </row>
    <row r="9046" spans="1:3">
      <c r="A9046" s="3" t="s">
        <v>35980</v>
      </c>
      <c r="B9046" s="3" t="s">
        <v>97</v>
      </c>
      <c r="C9046" s="3" t="s">
        <v>317</v>
      </c>
    </row>
    <row r="9047" spans="1:3">
      <c r="A9047" s="3" t="s">
        <v>35981</v>
      </c>
      <c r="B9047" s="3" t="s">
        <v>194</v>
      </c>
      <c r="C9047" s="3" t="s">
        <v>135</v>
      </c>
    </row>
    <row r="9048" spans="1:3">
      <c r="A9048" s="3" t="s">
        <v>35982</v>
      </c>
      <c r="B9048" s="3" t="s">
        <v>60</v>
      </c>
      <c r="C9048" s="3" t="s">
        <v>317</v>
      </c>
    </row>
    <row r="9049" spans="1:3">
      <c r="A9049" s="3" t="s">
        <v>35983</v>
      </c>
      <c r="B9049" s="3" t="s">
        <v>84</v>
      </c>
      <c r="C9049" s="3" t="s">
        <v>317</v>
      </c>
    </row>
    <row r="9050" spans="1:3">
      <c r="A9050" s="3" t="s">
        <v>35984</v>
      </c>
      <c r="B9050" s="3" t="s">
        <v>76</v>
      </c>
      <c r="C9050" s="3" t="s">
        <v>317</v>
      </c>
    </row>
    <row r="9051" spans="1:3">
      <c r="A9051" s="3" t="s">
        <v>35985</v>
      </c>
      <c r="B9051" s="3" t="s">
        <v>141</v>
      </c>
      <c r="C9051" s="3" t="s">
        <v>141</v>
      </c>
    </row>
    <row r="9052" spans="1:3">
      <c r="A9052" s="3" t="s">
        <v>35986</v>
      </c>
      <c r="B9052" s="3" t="s">
        <v>164</v>
      </c>
      <c r="C9052" s="3" t="s">
        <v>144</v>
      </c>
    </row>
    <row r="9053" spans="1:3">
      <c r="A9053" s="3" t="s">
        <v>35987</v>
      </c>
      <c r="B9053" s="3" t="s">
        <v>190</v>
      </c>
      <c r="C9053" s="3" t="s">
        <v>135</v>
      </c>
    </row>
    <row r="9054" spans="1:3">
      <c r="A9054" s="3" t="s">
        <v>35988</v>
      </c>
      <c r="B9054" s="3" t="s">
        <v>185</v>
      </c>
      <c r="C9054" s="3" t="s">
        <v>133</v>
      </c>
    </row>
    <row r="9055" spans="1:3">
      <c r="A9055" s="3" t="s">
        <v>35989</v>
      </c>
      <c r="B9055" s="3" t="s">
        <v>171</v>
      </c>
      <c r="C9055" s="3" t="s">
        <v>133</v>
      </c>
    </row>
    <row r="9056" spans="1:3">
      <c r="A9056" s="3" t="s">
        <v>35990</v>
      </c>
      <c r="B9056" s="3" t="s">
        <v>21</v>
      </c>
      <c r="C9056" s="3" t="s">
        <v>317</v>
      </c>
    </row>
    <row r="9057" spans="1:3">
      <c r="A9057" s="3" t="s">
        <v>35991</v>
      </c>
      <c r="B9057" s="3" t="s">
        <v>62</v>
      </c>
      <c r="C9057" s="3" t="s">
        <v>317</v>
      </c>
    </row>
    <row r="9058" spans="1:3">
      <c r="A9058" s="3" t="s">
        <v>35992</v>
      </c>
      <c r="B9058" s="3" t="s">
        <v>42</v>
      </c>
      <c r="C9058" s="3" t="s">
        <v>317</v>
      </c>
    </row>
    <row r="9059" spans="1:3">
      <c r="A9059" s="3" t="s">
        <v>35993</v>
      </c>
      <c r="B9059" s="3" t="s">
        <v>79</v>
      </c>
      <c r="C9059" s="3" t="s">
        <v>317</v>
      </c>
    </row>
    <row r="9060" spans="1:3">
      <c r="A9060" s="3" t="s">
        <v>35994</v>
      </c>
      <c r="B9060" s="3" t="s">
        <v>30</v>
      </c>
      <c r="C9060" s="3" t="s">
        <v>317</v>
      </c>
    </row>
    <row r="9061" spans="1:3">
      <c r="A9061" s="3" t="s">
        <v>35995</v>
      </c>
      <c r="B9061" s="3" t="s">
        <v>200</v>
      </c>
      <c r="C9061" s="3" t="s">
        <v>139</v>
      </c>
    </row>
    <row r="9062" spans="1:3">
      <c r="A9062" s="3" t="s">
        <v>35996</v>
      </c>
      <c r="B9062" s="3" t="s">
        <v>79</v>
      </c>
      <c r="C9062" s="3" t="s">
        <v>317</v>
      </c>
    </row>
    <row r="9063" spans="1:3">
      <c r="A9063" s="3" t="s">
        <v>35997</v>
      </c>
      <c r="B9063" s="3" t="s">
        <v>181</v>
      </c>
      <c r="C9063" s="3" t="s">
        <v>133</v>
      </c>
    </row>
    <row r="9064" spans="1:3">
      <c r="A9064" s="3" t="s">
        <v>35998</v>
      </c>
      <c r="B9064" s="3" t="s">
        <v>169</v>
      </c>
      <c r="C9064" s="3" t="s">
        <v>133</v>
      </c>
    </row>
    <row r="9065" spans="1:3">
      <c r="A9065" s="3" t="s">
        <v>35999</v>
      </c>
      <c r="B9065" s="3" t="s">
        <v>179</v>
      </c>
      <c r="C9065" s="3" t="s">
        <v>133</v>
      </c>
    </row>
    <row r="9066" spans="1:3">
      <c r="A9066" s="3" t="s">
        <v>36000</v>
      </c>
      <c r="B9066" s="3" t="s">
        <v>96</v>
      </c>
      <c r="C9066" s="3" t="s">
        <v>317</v>
      </c>
    </row>
    <row r="9067" spans="1:3">
      <c r="A9067" s="3" t="s">
        <v>36001</v>
      </c>
      <c r="B9067" s="3" t="s">
        <v>194</v>
      </c>
      <c r="C9067" s="3" t="s">
        <v>135</v>
      </c>
    </row>
    <row r="9068" spans="1:3">
      <c r="A9068" s="3" t="s">
        <v>36002</v>
      </c>
      <c r="B9068" s="3" t="s">
        <v>201</v>
      </c>
      <c r="C9068" s="3" t="s">
        <v>139</v>
      </c>
    </row>
    <row r="9069" spans="1:3">
      <c r="A9069" s="3" t="s">
        <v>36003</v>
      </c>
      <c r="B9069" s="3" t="s">
        <v>163</v>
      </c>
      <c r="C9069" s="3" t="s">
        <v>144</v>
      </c>
    </row>
    <row r="9070" spans="1:3">
      <c r="A9070" s="3" t="s">
        <v>36004</v>
      </c>
      <c r="B9070" s="3" t="s">
        <v>51</v>
      </c>
      <c r="C9070" s="3" t="s">
        <v>317</v>
      </c>
    </row>
    <row r="9071" spans="1:3">
      <c r="A9071" s="3" t="s">
        <v>36005</v>
      </c>
      <c r="B9071" s="3" t="s">
        <v>190</v>
      </c>
      <c r="C9071" s="3" t="s">
        <v>135</v>
      </c>
    </row>
    <row r="9072" spans="1:3">
      <c r="A9072" s="3" t="s">
        <v>36006</v>
      </c>
      <c r="B9072" s="3" t="s">
        <v>190</v>
      </c>
      <c r="C9072" s="3" t="s">
        <v>135</v>
      </c>
    </row>
    <row r="9073" spans="1:3">
      <c r="A9073" s="3" t="s">
        <v>36007</v>
      </c>
      <c r="B9073" s="3" t="s">
        <v>192</v>
      </c>
      <c r="C9073" s="3" t="s">
        <v>135</v>
      </c>
    </row>
    <row r="9074" spans="1:3">
      <c r="A9074" s="3" t="s">
        <v>36008</v>
      </c>
      <c r="B9074" s="3" t="s">
        <v>201</v>
      </c>
      <c r="C9074" s="3" t="s">
        <v>139</v>
      </c>
    </row>
    <row r="9075" spans="1:3">
      <c r="A9075" s="3" t="s">
        <v>36009</v>
      </c>
      <c r="B9075" s="3" t="s">
        <v>92</v>
      </c>
      <c r="C9075" s="3" t="s">
        <v>317</v>
      </c>
    </row>
    <row r="9076" spans="1:3">
      <c r="A9076" s="3" t="s">
        <v>36010</v>
      </c>
      <c r="B9076" s="3" t="s">
        <v>164</v>
      </c>
      <c r="C9076" s="3" t="s">
        <v>144</v>
      </c>
    </row>
    <row r="9077" spans="1:3">
      <c r="A9077" s="3" t="s">
        <v>36011</v>
      </c>
      <c r="B9077" s="3" t="s">
        <v>72</v>
      </c>
      <c r="C9077" s="3" t="s">
        <v>317</v>
      </c>
    </row>
    <row r="9078" spans="1:3">
      <c r="A9078" s="3" t="s">
        <v>36012</v>
      </c>
      <c r="B9078" s="3" t="s">
        <v>96</v>
      </c>
      <c r="C9078" s="3" t="s">
        <v>317</v>
      </c>
    </row>
    <row r="9079" spans="1:3">
      <c r="A9079" s="3" t="s">
        <v>36013</v>
      </c>
      <c r="B9079" s="3" t="s">
        <v>49</v>
      </c>
      <c r="C9079" s="3" t="s">
        <v>317</v>
      </c>
    </row>
    <row r="9080" spans="1:3">
      <c r="A9080" s="3" t="s">
        <v>36014</v>
      </c>
      <c r="B9080" s="3" t="s">
        <v>177</v>
      </c>
      <c r="C9080" s="3" t="s">
        <v>133</v>
      </c>
    </row>
    <row r="9081" spans="1:3">
      <c r="A9081" s="3" t="s">
        <v>36015</v>
      </c>
      <c r="B9081" s="3" t="s">
        <v>163</v>
      </c>
      <c r="C9081" s="3" t="s">
        <v>144</v>
      </c>
    </row>
    <row r="9082" spans="1:3">
      <c r="A9082" s="3" t="s">
        <v>36016</v>
      </c>
      <c r="B9082" s="3" t="s">
        <v>191</v>
      </c>
      <c r="C9082" s="3" t="s">
        <v>132</v>
      </c>
    </row>
    <row r="9083" spans="1:3">
      <c r="A9083" s="3" t="s">
        <v>36017</v>
      </c>
      <c r="B9083" s="3" t="s">
        <v>31</v>
      </c>
      <c r="C9083" s="3" t="s">
        <v>317</v>
      </c>
    </row>
    <row r="9084" spans="1:3">
      <c r="A9084" s="3" t="s">
        <v>36018</v>
      </c>
      <c r="B9084" s="3" t="s">
        <v>183</v>
      </c>
      <c r="C9084" s="3" t="s">
        <v>133</v>
      </c>
    </row>
    <row r="9085" spans="1:3">
      <c r="A9085" s="3" t="s">
        <v>36019</v>
      </c>
      <c r="B9085" s="3" t="s">
        <v>194</v>
      </c>
      <c r="C9085" s="3" t="s">
        <v>135</v>
      </c>
    </row>
    <row r="9086" spans="1:3">
      <c r="A9086" s="3" t="s">
        <v>36020</v>
      </c>
      <c r="B9086" s="3" t="s">
        <v>185</v>
      </c>
      <c r="C9086" s="3" t="s">
        <v>133</v>
      </c>
    </row>
    <row r="9087" spans="1:3">
      <c r="A9087" s="3" t="s">
        <v>36021</v>
      </c>
      <c r="B9087" s="3" t="s">
        <v>44</v>
      </c>
      <c r="C9087" s="3" t="s">
        <v>317</v>
      </c>
    </row>
    <row r="9088" spans="1:3">
      <c r="A9088" s="3" t="s">
        <v>36022</v>
      </c>
      <c r="B9088" s="3" t="s">
        <v>44</v>
      </c>
      <c r="C9088" s="3" t="s">
        <v>317</v>
      </c>
    </row>
    <row r="9089" spans="1:3">
      <c r="A9089" s="3" t="s">
        <v>36023</v>
      </c>
      <c r="B9089" s="3" t="s">
        <v>194</v>
      </c>
      <c r="C9089" s="3" t="s">
        <v>135</v>
      </c>
    </row>
    <row r="9090" spans="1:3">
      <c r="A9090" s="3" t="s">
        <v>36024</v>
      </c>
      <c r="B9090" s="3" t="s">
        <v>181</v>
      </c>
      <c r="C9090" s="3" t="s">
        <v>133</v>
      </c>
    </row>
    <row r="9091" spans="1:3">
      <c r="A9091" s="3" t="s">
        <v>36025</v>
      </c>
      <c r="B9091" s="3" t="s">
        <v>79</v>
      </c>
      <c r="C9091" s="3" t="s">
        <v>317</v>
      </c>
    </row>
    <row r="9092" spans="1:3">
      <c r="A9092" s="3" t="s">
        <v>36026</v>
      </c>
      <c r="B9092" s="3" t="s">
        <v>30</v>
      </c>
      <c r="C9092" s="3" t="s">
        <v>317</v>
      </c>
    </row>
    <row r="9093" spans="1:3">
      <c r="A9093" s="3" t="s">
        <v>36027</v>
      </c>
      <c r="B9093" s="3" t="s">
        <v>88</v>
      </c>
      <c r="C9093" s="3" t="s">
        <v>317</v>
      </c>
    </row>
    <row r="9094" spans="1:3">
      <c r="A9094" s="3" t="s">
        <v>36028</v>
      </c>
      <c r="B9094" s="3" t="s">
        <v>194</v>
      </c>
      <c r="C9094" s="3" t="s">
        <v>135</v>
      </c>
    </row>
    <row r="9095" spans="1:3">
      <c r="A9095" s="3" t="s">
        <v>36029</v>
      </c>
      <c r="B9095" s="3" t="s">
        <v>200</v>
      </c>
      <c r="C9095" s="3" t="s">
        <v>139</v>
      </c>
    </row>
    <row r="9096" spans="1:3">
      <c r="A9096" s="3" t="s">
        <v>36030</v>
      </c>
      <c r="B9096" s="3" t="s">
        <v>193</v>
      </c>
      <c r="C9096" s="3" t="s">
        <v>132</v>
      </c>
    </row>
    <row r="9097" spans="1:3">
      <c r="A9097" s="3" t="s">
        <v>36031</v>
      </c>
      <c r="B9097" s="3" t="s">
        <v>163</v>
      </c>
      <c r="C9097" s="3" t="s">
        <v>144</v>
      </c>
    </row>
    <row r="9098" spans="1:3">
      <c r="A9098" s="3" t="s">
        <v>36032</v>
      </c>
      <c r="B9098" s="3" t="s">
        <v>192</v>
      </c>
      <c r="C9098" s="3" t="s">
        <v>135</v>
      </c>
    </row>
    <row r="9099" spans="1:3">
      <c r="A9099" s="3" t="s">
        <v>36033</v>
      </c>
      <c r="B9099" s="3" t="s">
        <v>94</v>
      </c>
      <c r="C9099" s="3" t="s">
        <v>317</v>
      </c>
    </row>
    <row r="9100" spans="1:3">
      <c r="A9100" s="3" t="s">
        <v>36034</v>
      </c>
      <c r="B9100" s="3" t="s">
        <v>177</v>
      </c>
      <c r="C9100" s="3" t="s">
        <v>133</v>
      </c>
    </row>
    <row r="9101" spans="1:3">
      <c r="A9101" s="3" t="s">
        <v>36035</v>
      </c>
      <c r="B9101" s="3" t="s">
        <v>164</v>
      </c>
      <c r="C9101" s="3" t="s">
        <v>144</v>
      </c>
    </row>
    <row r="9102" spans="1:3">
      <c r="A9102" s="3" t="s">
        <v>36036</v>
      </c>
      <c r="B9102" s="3" t="s">
        <v>141</v>
      </c>
      <c r="C9102" s="3" t="s">
        <v>141</v>
      </c>
    </row>
    <row r="9103" spans="1:3">
      <c r="A9103" s="3" t="s">
        <v>36037</v>
      </c>
      <c r="B9103" s="3" t="s">
        <v>44</v>
      </c>
      <c r="C9103" s="3" t="s">
        <v>317</v>
      </c>
    </row>
    <row r="9104" spans="1:3">
      <c r="A9104" s="3" t="s">
        <v>36038</v>
      </c>
      <c r="B9104" s="3" t="s">
        <v>200</v>
      </c>
      <c r="C9104" s="3" t="s">
        <v>139</v>
      </c>
    </row>
    <row r="9105" spans="1:3">
      <c r="A9105" s="3" t="s">
        <v>36039</v>
      </c>
      <c r="B9105" s="3" t="s">
        <v>96</v>
      </c>
      <c r="C9105" s="3" t="s">
        <v>317</v>
      </c>
    </row>
    <row r="9106" spans="1:3">
      <c r="A9106" s="3" t="s">
        <v>36040</v>
      </c>
      <c r="B9106" s="3" t="s">
        <v>183</v>
      </c>
      <c r="C9106" s="3" t="s">
        <v>133</v>
      </c>
    </row>
    <row r="9107" spans="1:3">
      <c r="A9107" s="3" t="s">
        <v>36041</v>
      </c>
      <c r="B9107" s="3" t="s">
        <v>58</v>
      </c>
      <c r="C9107" s="3" t="s">
        <v>317</v>
      </c>
    </row>
    <row r="9108" spans="1:3">
      <c r="A9108" s="3" t="s">
        <v>36042</v>
      </c>
      <c r="B9108" s="3" t="s">
        <v>186</v>
      </c>
      <c r="C9108" s="3" t="s">
        <v>133</v>
      </c>
    </row>
    <row r="9109" spans="1:3">
      <c r="A9109" s="3" t="s">
        <v>36043</v>
      </c>
      <c r="B9109" s="3" t="s">
        <v>88</v>
      </c>
      <c r="C9109" s="3" t="s">
        <v>317</v>
      </c>
    </row>
    <row r="9110" spans="1:3">
      <c r="A9110" s="3" t="s">
        <v>36044</v>
      </c>
      <c r="B9110" s="3" t="s">
        <v>163</v>
      </c>
      <c r="C9110" s="3" t="s">
        <v>144</v>
      </c>
    </row>
    <row r="9111" spans="1:3">
      <c r="A9111" s="3" t="s">
        <v>36045</v>
      </c>
      <c r="B9111" s="3" t="s">
        <v>52</v>
      </c>
      <c r="C9111" s="3" t="s">
        <v>317</v>
      </c>
    </row>
    <row r="9112" spans="1:3">
      <c r="A9112" s="3" t="s">
        <v>36046</v>
      </c>
      <c r="B9112" s="3" t="s">
        <v>189</v>
      </c>
      <c r="C9112" s="3" t="s">
        <v>133</v>
      </c>
    </row>
    <row r="9113" spans="1:3">
      <c r="A9113" s="3" t="s">
        <v>36047</v>
      </c>
      <c r="B9113" s="3" t="s">
        <v>164</v>
      </c>
      <c r="C9113" s="3" t="s">
        <v>144</v>
      </c>
    </row>
    <row r="9114" spans="1:3">
      <c r="A9114" s="3" t="s">
        <v>36048</v>
      </c>
      <c r="B9114" s="3" t="s">
        <v>187</v>
      </c>
      <c r="C9114" s="3" t="s">
        <v>133</v>
      </c>
    </row>
    <row r="9115" spans="1:3">
      <c r="A9115" s="3" t="s">
        <v>36049</v>
      </c>
      <c r="B9115" s="3" t="s">
        <v>41</v>
      </c>
      <c r="C9115" s="3" t="s">
        <v>317</v>
      </c>
    </row>
    <row r="9116" spans="1:3">
      <c r="A9116" s="3" t="s">
        <v>36050</v>
      </c>
      <c r="B9116" s="3" t="s">
        <v>18</v>
      </c>
      <c r="C9116" s="3" t="s">
        <v>317</v>
      </c>
    </row>
    <row r="9117" spans="1:3">
      <c r="A9117" s="3" t="s">
        <v>36051</v>
      </c>
      <c r="B9117" s="3" t="s">
        <v>48</v>
      </c>
      <c r="C9117" s="3" t="s">
        <v>317</v>
      </c>
    </row>
    <row r="9118" spans="1:3">
      <c r="A9118" s="3" t="s">
        <v>36052</v>
      </c>
      <c r="B9118" s="3" t="s">
        <v>164</v>
      </c>
      <c r="C9118" s="3" t="s">
        <v>144</v>
      </c>
    </row>
    <row r="9119" spans="1:3">
      <c r="A9119" s="3" t="s">
        <v>36053</v>
      </c>
      <c r="B9119" s="3" t="s">
        <v>169</v>
      </c>
      <c r="C9119" s="3" t="s">
        <v>133</v>
      </c>
    </row>
    <row r="9120" spans="1:3">
      <c r="A9120" s="3" t="s">
        <v>36054</v>
      </c>
      <c r="B9120" s="3" t="s">
        <v>163</v>
      </c>
      <c r="C9120" s="3" t="s">
        <v>144</v>
      </c>
    </row>
    <row r="9121" spans="1:3">
      <c r="A9121" s="3" t="s">
        <v>36055</v>
      </c>
      <c r="B9121" s="3" t="s">
        <v>163</v>
      </c>
      <c r="C9121" s="3" t="s">
        <v>144</v>
      </c>
    </row>
    <row r="9122" spans="1:3">
      <c r="A9122" s="3" t="s">
        <v>36056</v>
      </c>
      <c r="B9122" s="3" t="s">
        <v>81</v>
      </c>
      <c r="C9122" s="3" t="s">
        <v>317</v>
      </c>
    </row>
    <row r="9123" spans="1:3">
      <c r="A9123" s="3" t="s">
        <v>36057</v>
      </c>
      <c r="B9123" s="3" t="s">
        <v>189</v>
      </c>
      <c r="C9123" s="3" t="s">
        <v>133</v>
      </c>
    </row>
    <row r="9124" spans="1:3">
      <c r="A9124" s="3" t="s">
        <v>36058</v>
      </c>
      <c r="B9124" s="3" t="s">
        <v>194</v>
      </c>
      <c r="C9124" s="3" t="s">
        <v>135</v>
      </c>
    </row>
    <row r="9125" spans="1:3">
      <c r="A9125" s="3" t="s">
        <v>36059</v>
      </c>
      <c r="B9125" s="3" t="s">
        <v>190</v>
      </c>
      <c r="C9125" s="3" t="s">
        <v>135</v>
      </c>
    </row>
    <row r="9126" spans="1:3">
      <c r="A9126" s="3" t="s">
        <v>36060</v>
      </c>
      <c r="B9126" s="3" t="s">
        <v>192</v>
      </c>
      <c r="C9126" s="3" t="s">
        <v>135</v>
      </c>
    </row>
    <row r="9127" spans="1:3">
      <c r="A9127" s="3" t="s">
        <v>36061</v>
      </c>
      <c r="B9127" s="3" t="s">
        <v>194</v>
      </c>
      <c r="C9127" s="3" t="s">
        <v>135</v>
      </c>
    </row>
    <row r="9128" spans="1:3">
      <c r="A9128" s="3" t="s">
        <v>36062</v>
      </c>
      <c r="B9128" s="3" t="s">
        <v>88</v>
      </c>
      <c r="C9128" s="3" t="s">
        <v>317</v>
      </c>
    </row>
    <row r="9129" spans="1:3">
      <c r="A9129" s="3" t="s">
        <v>36063</v>
      </c>
      <c r="B9129" s="3" t="s">
        <v>105</v>
      </c>
      <c r="C9129" s="3" t="s">
        <v>317</v>
      </c>
    </row>
    <row r="9130" spans="1:3">
      <c r="A9130" s="3" t="s">
        <v>36064</v>
      </c>
      <c r="B9130" s="3" t="s">
        <v>92</v>
      </c>
      <c r="C9130" s="3" t="s">
        <v>317</v>
      </c>
    </row>
    <row r="9131" spans="1:3">
      <c r="A9131" s="3" t="s">
        <v>36065</v>
      </c>
      <c r="B9131" s="3" t="s">
        <v>198</v>
      </c>
      <c r="C9131" s="3" t="s">
        <v>139</v>
      </c>
    </row>
    <row r="9132" spans="1:3">
      <c r="A9132" s="3" t="s">
        <v>36066</v>
      </c>
      <c r="B9132" s="3" t="s">
        <v>192</v>
      </c>
      <c r="C9132" s="3" t="s">
        <v>135</v>
      </c>
    </row>
    <row r="9133" spans="1:3">
      <c r="A9133" s="3" t="s">
        <v>36067</v>
      </c>
      <c r="B9133" s="3" t="s">
        <v>28</v>
      </c>
      <c r="C9133" s="3" t="s">
        <v>317</v>
      </c>
    </row>
    <row r="9134" spans="1:3">
      <c r="A9134" s="3" t="s">
        <v>36068</v>
      </c>
      <c r="B9134" s="3" t="s">
        <v>186</v>
      </c>
      <c r="C9134" s="3" t="s">
        <v>133</v>
      </c>
    </row>
    <row r="9135" spans="1:3">
      <c r="A9135" s="3" t="s">
        <v>36069</v>
      </c>
      <c r="B9135" s="3" t="s">
        <v>177</v>
      </c>
      <c r="C9135" s="3" t="s">
        <v>133</v>
      </c>
    </row>
    <row r="9136" spans="1:3">
      <c r="A9136" s="3" t="s">
        <v>36070</v>
      </c>
      <c r="B9136" s="3" t="s">
        <v>97</v>
      </c>
      <c r="C9136" s="3" t="s">
        <v>317</v>
      </c>
    </row>
    <row r="9137" spans="1:3">
      <c r="A9137" s="3" t="s">
        <v>36071</v>
      </c>
      <c r="B9137" s="3" t="s">
        <v>55</v>
      </c>
      <c r="C9137" s="3" t="s">
        <v>317</v>
      </c>
    </row>
    <row r="9138" spans="1:3">
      <c r="A9138" s="3" t="s">
        <v>36072</v>
      </c>
      <c r="B9138" s="3" t="s">
        <v>88</v>
      </c>
      <c r="C9138" s="3" t="s">
        <v>317</v>
      </c>
    </row>
    <row r="9139" spans="1:3">
      <c r="A9139" s="3" t="s">
        <v>36073</v>
      </c>
      <c r="B9139" s="3" t="s">
        <v>194</v>
      </c>
      <c r="C9139" s="3" t="s">
        <v>135</v>
      </c>
    </row>
    <row r="9140" spans="1:3">
      <c r="A9140" s="3" t="s">
        <v>36074</v>
      </c>
      <c r="B9140" s="3" t="s">
        <v>194</v>
      </c>
      <c r="C9140" s="3" t="s">
        <v>135</v>
      </c>
    </row>
    <row r="9141" spans="1:3">
      <c r="A9141" s="3" t="s">
        <v>36075</v>
      </c>
      <c r="B9141" s="3" t="s">
        <v>191</v>
      </c>
      <c r="C9141" s="3" t="s">
        <v>132</v>
      </c>
    </row>
    <row r="9142" spans="1:3">
      <c r="A9142" s="3" t="s">
        <v>36076</v>
      </c>
      <c r="B9142" s="3" t="s">
        <v>183</v>
      </c>
      <c r="C9142" s="3" t="s">
        <v>133</v>
      </c>
    </row>
    <row r="9143" spans="1:3">
      <c r="A9143" s="3" t="s">
        <v>36077</v>
      </c>
      <c r="B9143" s="3" t="s">
        <v>44</v>
      </c>
      <c r="C9143" s="3" t="s">
        <v>317</v>
      </c>
    </row>
    <row r="9144" spans="1:3">
      <c r="A9144" s="3" t="s">
        <v>36078</v>
      </c>
      <c r="B9144" s="3" t="s">
        <v>173</v>
      </c>
      <c r="C9144" s="3" t="s">
        <v>133</v>
      </c>
    </row>
    <row r="9145" spans="1:3">
      <c r="A9145" s="3" t="s">
        <v>36079</v>
      </c>
      <c r="B9145" s="3" t="s">
        <v>193</v>
      </c>
      <c r="C9145" s="3" t="s">
        <v>132</v>
      </c>
    </row>
    <row r="9146" spans="1:3">
      <c r="A9146" s="3" t="s">
        <v>36080</v>
      </c>
      <c r="B9146" s="3" t="s">
        <v>94</v>
      </c>
      <c r="C9146" s="3" t="s">
        <v>317</v>
      </c>
    </row>
    <row r="9147" spans="1:3">
      <c r="A9147" s="3" t="s">
        <v>36081</v>
      </c>
      <c r="B9147" s="3" t="s">
        <v>141</v>
      </c>
      <c r="C9147" s="3" t="s">
        <v>141</v>
      </c>
    </row>
    <row r="9148" spans="1:3">
      <c r="A9148" s="3" t="s">
        <v>36082</v>
      </c>
      <c r="B9148" s="3" t="s">
        <v>97</v>
      </c>
      <c r="C9148" s="3" t="s">
        <v>317</v>
      </c>
    </row>
    <row r="9149" spans="1:3">
      <c r="A9149" s="3" t="s">
        <v>36083</v>
      </c>
      <c r="B9149" s="3" t="s">
        <v>164</v>
      </c>
      <c r="C9149" s="3" t="s">
        <v>144</v>
      </c>
    </row>
    <row r="9150" spans="1:3">
      <c r="A9150" s="3" t="s">
        <v>36084</v>
      </c>
      <c r="B9150" s="3" t="s">
        <v>79</v>
      </c>
      <c r="C9150" s="3" t="s">
        <v>317</v>
      </c>
    </row>
    <row r="9151" spans="1:3">
      <c r="A9151" s="3" t="s">
        <v>36085</v>
      </c>
      <c r="B9151" s="3" t="s">
        <v>190</v>
      </c>
      <c r="C9151" s="3" t="s">
        <v>135</v>
      </c>
    </row>
    <row r="9152" spans="1:3">
      <c r="A9152" s="3" t="s">
        <v>36086</v>
      </c>
      <c r="B9152" s="3" t="s">
        <v>164</v>
      </c>
      <c r="C9152" s="3" t="s">
        <v>144</v>
      </c>
    </row>
    <row r="9153" spans="1:3">
      <c r="A9153" s="3" t="s">
        <v>36087</v>
      </c>
      <c r="B9153" s="3" t="s">
        <v>188</v>
      </c>
      <c r="C9153" s="3" t="s">
        <v>133</v>
      </c>
    </row>
    <row r="9154" spans="1:3">
      <c r="A9154" s="3" t="s">
        <v>36088</v>
      </c>
      <c r="B9154" s="3" t="s">
        <v>97</v>
      </c>
      <c r="C9154" s="3" t="s">
        <v>317</v>
      </c>
    </row>
    <row r="9155" spans="1:3">
      <c r="A9155" s="3" t="s">
        <v>36089</v>
      </c>
      <c r="B9155" s="3" t="s">
        <v>181</v>
      </c>
      <c r="C9155" s="3" t="s">
        <v>133</v>
      </c>
    </row>
    <row r="9156" spans="1:3">
      <c r="A9156" s="3" t="s">
        <v>36090</v>
      </c>
      <c r="B9156" s="3" t="s">
        <v>194</v>
      </c>
      <c r="C9156" s="3" t="s">
        <v>135</v>
      </c>
    </row>
    <row r="9157" spans="1:3">
      <c r="A9157" s="3" t="s">
        <v>36091</v>
      </c>
      <c r="B9157" s="3" t="s">
        <v>200</v>
      </c>
      <c r="C9157" s="3" t="s">
        <v>139</v>
      </c>
    </row>
    <row r="9158" spans="1:3">
      <c r="A9158" s="3" t="s">
        <v>36092</v>
      </c>
      <c r="B9158" s="3" t="s">
        <v>181</v>
      </c>
      <c r="C9158" s="3" t="s">
        <v>133</v>
      </c>
    </row>
    <row r="9159" spans="1:3">
      <c r="A9159" s="3" t="s">
        <v>36093</v>
      </c>
      <c r="B9159" s="3" t="s">
        <v>192</v>
      </c>
      <c r="C9159" s="3" t="s">
        <v>135</v>
      </c>
    </row>
    <row r="9160" spans="1:3">
      <c r="A9160" s="3" t="s">
        <v>36094</v>
      </c>
      <c r="B9160" s="3" t="s">
        <v>36</v>
      </c>
      <c r="C9160" s="3" t="s">
        <v>317</v>
      </c>
    </row>
    <row r="9161" spans="1:3">
      <c r="A9161" s="3" t="s">
        <v>36095</v>
      </c>
      <c r="B9161" s="3" t="s">
        <v>192</v>
      </c>
      <c r="C9161" s="3" t="s">
        <v>135</v>
      </c>
    </row>
    <row r="9162" spans="1:3">
      <c r="A9162" s="3" t="s">
        <v>36096</v>
      </c>
      <c r="B9162" s="3" t="s">
        <v>96</v>
      </c>
      <c r="C9162" s="3" t="s">
        <v>317</v>
      </c>
    </row>
    <row r="9163" spans="1:3">
      <c r="A9163" s="3" t="s">
        <v>36097</v>
      </c>
      <c r="B9163" s="3" t="s">
        <v>81</v>
      </c>
      <c r="C9163" s="3" t="s">
        <v>317</v>
      </c>
    </row>
    <row r="9164" spans="1:3">
      <c r="A9164" s="3" t="s">
        <v>36098</v>
      </c>
      <c r="B9164" s="3" t="s">
        <v>185</v>
      </c>
      <c r="C9164" s="3" t="s">
        <v>133</v>
      </c>
    </row>
    <row r="9165" spans="1:3">
      <c r="A9165" s="3" t="s">
        <v>36099</v>
      </c>
      <c r="B9165" s="3" t="s">
        <v>190</v>
      </c>
      <c r="C9165" s="3" t="s">
        <v>135</v>
      </c>
    </row>
    <row r="9166" spans="1:3">
      <c r="A9166" s="3" t="s">
        <v>36100</v>
      </c>
      <c r="B9166" s="3" t="s">
        <v>171</v>
      </c>
      <c r="C9166" s="3" t="s">
        <v>133</v>
      </c>
    </row>
    <row r="9167" spans="1:3">
      <c r="A9167" s="3" t="s">
        <v>36101</v>
      </c>
      <c r="B9167" s="3" t="s">
        <v>190</v>
      </c>
      <c r="C9167" s="3" t="s">
        <v>135</v>
      </c>
    </row>
    <row r="9168" spans="1:3">
      <c r="A9168" s="3" t="s">
        <v>36102</v>
      </c>
      <c r="B9168" s="3" t="s">
        <v>188</v>
      </c>
      <c r="C9168" s="3" t="s">
        <v>133</v>
      </c>
    </row>
    <row r="9169" spans="1:3">
      <c r="A9169" s="3" t="s">
        <v>36103</v>
      </c>
      <c r="B9169" s="3" t="s">
        <v>177</v>
      </c>
      <c r="C9169" s="3" t="s">
        <v>133</v>
      </c>
    </row>
    <row r="9170" spans="1:3">
      <c r="A9170" s="3" t="s">
        <v>36104</v>
      </c>
      <c r="B9170" s="3" t="s">
        <v>198</v>
      </c>
      <c r="C9170" s="3" t="s">
        <v>139</v>
      </c>
    </row>
    <row r="9171" spans="1:3">
      <c r="A9171" s="3" t="s">
        <v>36105</v>
      </c>
      <c r="B9171" s="3" t="s">
        <v>189</v>
      </c>
      <c r="C9171" s="3" t="s">
        <v>133</v>
      </c>
    </row>
    <row r="9172" spans="1:3">
      <c r="A9172" s="3" t="s">
        <v>36106</v>
      </c>
      <c r="B9172" s="3" t="s">
        <v>173</v>
      </c>
      <c r="C9172" s="3" t="s">
        <v>133</v>
      </c>
    </row>
    <row r="9173" spans="1:3">
      <c r="A9173" s="3" t="s">
        <v>36107</v>
      </c>
      <c r="B9173" s="3" t="s">
        <v>201</v>
      </c>
      <c r="C9173" s="3" t="s">
        <v>139</v>
      </c>
    </row>
    <row r="9174" spans="1:3">
      <c r="A9174" s="3" t="s">
        <v>36108</v>
      </c>
      <c r="B9174" s="3" t="s">
        <v>188</v>
      </c>
      <c r="C9174" s="3" t="s">
        <v>133</v>
      </c>
    </row>
    <row r="9175" spans="1:3">
      <c r="A9175" s="3" t="s">
        <v>36109</v>
      </c>
      <c r="B9175" s="3" t="s">
        <v>194</v>
      </c>
      <c r="C9175" s="3" t="s">
        <v>135</v>
      </c>
    </row>
    <row r="9176" spans="1:3">
      <c r="A9176" s="3" t="s">
        <v>36110</v>
      </c>
      <c r="B9176" s="3" t="s">
        <v>19</v>
      </c>
      <c r="C9176" s="3" t="s">
        <v>317</v>
      </c>
    </row>
    <row r="9177" spans="1:3">
      <c r="A9177" s="3" t="s">
        <v>36111</v>
      </c>
      <c r="B9177" s="3" t="s">
        <v>192</v>
      </c>
      <c r="C9177" s="3" t="s">
        <v>135</v>
      </c>
    </row>
    <row r="9178" spans="1:3">
      <c r="A9178" s="3" t="s">
        <v>36112</v>
      </c>
      <c r="B9178" s="3" t="s">
        <v>164</v>
      </c>
      <c r="C9178" s="3" t="s">
        <v>144</v>
      </c>
    </row>
    <row r="9179" spans="1:3">
      <c r="A9179" s="3" t="s">
        <v>36113</v>
      </c>
      <c r="B9179" s="3" t="s">
        <v>94</v>
      </c>
      <c r="C9179" s="3" t="s">
        <v>317</v>
      </c>
    </row>
    <row r="9180" spans="1:3">
      <c r="A9180" s="3" t="s">
        <v>36114</v>
      </c>
      <c r="B9180" s="3" t="s">
        <v>32</v>
      </c>
      <c r="C9180" s="3" t="s">
        <v>317</v>
      </c>
    </row>
    <row r="9181" spans="1:3">
      <c r="A9181" s="3" t="s">
        <v>36115</v>
      </c>
      <c r="B9181" s="3" t="s">
        <v>164</v>
      </c>
      <c r="C9181" s="3" t="s">
        <v>144</v>
      </c>
    </row>
    <row r="9182" spans="1:3">
      <c r="A9182" s="3" t="s">
        <v>36116</v>
      </c>
      <c r="B9182" s="3" t="s">
        <v>194</v>
      </c>
      <c r="C9182" s="3" t="s">
        <v>135</v>
      </c>
    </row>
    <row r="9183" spans="1:3">
      <c r="A9183" s="3" t="s">
        <v>36117</v>
      </c>
      <c r="B9183" s="3" t="s">
        <v>54</v>
      </c>
      <c r="C9183" s="3" t="s">
        <v>317</v>
      </c>
    </row>
    <row r="9184" spans="1:3">
      <c r="A9184" s="3" t="s">
        <v>36118</v>
      </c>
      <c r="B9184" s="3" t="s">
        <v>192</v>
      </c>
      <c r="C9184" s="3" t="s">
        <v>135</v>
      </c>
    </row>
    <row r="9185" spans="1:3">
      <c r="A9185" s="3" t="s">
        <v>36119</v>
      </c>
      <c r="B9185" s="3" t="s">
        <v>79</v>
      </c>
      <c r="C9185" s="3" t="s">
        <v>317</v>
      </c>
    </row>
    <row r="9186" spans="1:3">
      <c r="A9186" s="3" t="s">
        <v>36120</v>
      </c>
      <c r="B9186" s="3" t="s">
        <v>52</v>
      </c>
      <c r="C9186" s="3" t="s">
        <v>317</v>
      </c>
    </row>
    <row r="9187" spans="1:3">
      <c r="A9187" s="3" t="s">
        <v>36121</v>
      </c>
      <c r="B9187" s="3" t="s">
        <v>36</v>
      </c>
      <c r="C9187" s="3" t="s">
        <v>317</v>
      </c>
    </row>
    <row r="9188" spans="1:3">
      <c r="A9188" s="3" t="s">
        <v>36122</v>
      </c>
      <c r="B9188" s="3" t="s">
        <v>88</v>
      </c>
      <c r="C9188" s="3" t="s">
        <v>317</v>
      </c>
    </row>
    <row r="9189" spans="1:3">
      <c r="A9189" s="3" t="s">
        <v>36123</v>
      </c>
      <c r="B9189" s="3" t="s">
        <v>194</v>
      </c>
      <c r="C9189" s="3" t="s">
        <v>135</v>
      </c>
    </row>
    <row r="9190" spans="1:3">
      <c r="A9190" s="3" t="s">
        <v>36124</v>
      </c>
      <c r="B9190" s="3" t="s">
        <v>173</v>
      </c>
      <c r="C9190" s="3" t="s">
        <v>133</v>
      </c>
    </row>
    <row r="9191" spans="1:3">
      <c r="A9191" s="3" t="s">
        <v>36125</v>
      </c>
      <c r="B9191" s="3" t="s">
        <v>113</v>
      </c>
      <c r="C9191" s="3" t="s">
        <v>317</v>
      </c>
    </row>
    <row r="9192" spans="1:3">
      <c r="A9192" s="3" t="s">
        <v>36126</v>
      </c>
      <c r="B9192" s="3" t="s">
        <v>171</v>
      </c>
      <c r="C9192" s="3" t="s">
        <v>133</v>
      </c>
    </row>
    <row r="9193" spans="1:3">
      <c r="A9193" s="3" t="s">
        <v>36127</v>
      </c>
      <c r="B9193" s="3" t="s">
        <v>194</v>
      </c>
      <c r="C9193" s="3" t="s">
        <v>135</v>
      </c>
    </row>
    <row r="9194" spans="1:3">
      <c r="A9194" s="3" t="s">
        <v>36128</v>
      </c>
      <c r="B9194" s="3" t="s">
        <v>181</v>
      </c>
      <c r="C9194" s="3" t="s">
        <v>133</v>
      </c>
    </row>
    <row r="9195" spans="1:3">
      <c r="A9195" s="3" t="s">
        <v>36129</v>
      </c>
      <c r="B9195" s="3" t="s">
        <v>193</v>
      </c>
      <c r="C9195" s="3" t="s">
        <v>132</v>
      </c>
    </row>
    <row r="9196" spans="1:3">
      <c r="A9196" s="3" t="s">
        <v>36130</v>
      </c>
      <c r="B9196" s="3" t="s">
        <v>200</v>
      </c>
      <c r="C9196" s="3" t="s">
        <v>139</v>
      </c>
    </row>
    <row r="9197" spans="1:3">
      <c r="A9197" s="3" t="s">
        <v>36131</v>
      </c>
      <c r="B9197" s="3" t="s">
        <v>141</v>
      </c>
      <c r="C9197" s="3" t="s">
        <v>141</v>
      </c>
    </row>
    <row r="9198" spans="1:3">
      <c r="A9198" s="3" t="s">
        <v>36132</v>
      </c>
      <c r="B9198" s="3" t="s">
        <v>164</v>
      </c>
      <c r="C9198" s="3" t="s">
        <v>144</v>
      </c>
    </row>
    <row r="9199" spans="1:3">
      <c r="A9199" s="3" t="s">
        <v>36133</v>
      </c>
      <c r="B9199" s="3" t="s">
        <v>173</v>
      </c>
      <c r="C9199" s="3" t="s">
        <v>133</v>
      </c>
    </row>
    <row r="9200" spans="1:3">
      <c r="A9200" s="3" t="s">
        <v>36134</v>
      </c>
      <c r="B9200" s="3" t="s">
        <v>191</v>
      </c>
      <c r="C9200" s="3" t="s">
        <v>132</v>
      </c>
    </row>
    <row r="9201" spans="1:3">
      <c r="A9201" s="3" t="s">
        <v>36135</v>
      </c>
      <c r="B9201" s="3" t="s">
        <v>42</v>
      </c>
      <c r="C9201" s="3" t="s">
        <v>317</v>
      </c>
    </row>
    <row r="9202" spans="1:3">
      <c r="A9202" s="3" t="s">
        <v>36136</v>
      </c>
      <c r="B9202" s="3" t="s">
        <v>44</v>
      </c>
      <c r="C9202" s="3" t="s">
        <v>317</v>
      </c>
    </row>
    <row r="9203" spans="1:3">
      <c r="A9203" s="3" t="s">
        <v>36137</v>
      </c>
      <c r="B9203" s="3" t="s">
        <v>201</v>
      </c>
      <c r="C9203" s="3" t="s">
        <v>139</v>
      </c>
    </row>
    <row r="9204" spans="1:3">
      <c r="A9204" s="3" t="s">
        <v>36138</v>
      </c>
      <c r="B9204" s="3" t="s">
        <v>41</v>
      </c>
      <c r="C9204" s="3" t="s">
        <v>317</v>
      </c>
    </row>
    <row r="9205" spans="1:3">
      <c r="A9205" s="3" t="s">
        <v>36139</v>
      </c>
      <c r="B9205" s="3" t="s">
        <v>183</v>
      </c>
      <c r="C9205" s="3" t="s">
        <v>133</v>
      </c>
    </row>
    <row r="9206" spans="1:3">
      <c r="A9206" s="3" t="s">
        <v>36140</v>
      </c>
      <c r="B9206" s="3" t="s">
        <v>189</v>
      </c>
      <c r="C9206" s="3" t="s">
        <v>133</v>
      </c>
    </row>
    <row r="9207" spans="1:3">
      <c r="A9207" s="3" t="s">
        <v>36141</v>
      </c>
      <c r="B9207" s="3" t="s">
        <v>54</v>
      </c>
      <c r="C9207" s="3" t="s">
        <v>317</v>
      </c>
    </row>
    <row r="9208" spans="1:3">
      <c r="A9208" s="3" t="s">
        <v>36142</v>
      </c>
      <c r="B9208" s="3" t="s">
        <v>39</v>
      </c>
      <c r="C9208" s="3" t="s">
        <v>317</v>
      </c>
    </row>
    <row r="9209" spans="1:3">
      <c r="A9209" s="3" t="s">
        <v>36143</v>
      </c>
      <c r="B9209" s="3" t="s">
        <v>173</v>
      </c>
      <c r="C9209" s="3" t="s">
        <v>133</v>
      </c>
    </row>
    <row r="9210" spans="1:3">
      <c r="A9210" s="3" t="s">
        <v>36144</v>
      </c>
      <c r="B9210" s="3" t="s">
        <v>94</v>
      </c>
      <c r="C9210" s="3" t="s">
        <v>317</v>
      </c>
    </row>
    <row r="9211" spans="1:3">
      <c r="A9211" s="3" t="s">
        <v>36145</v>
      </c>
      <c r="B9211" s="3" t="s">
        <v>192</v>
      </c>
      <c r="C9211" s="3" t="s">
        <v>135</v>
      </c>
    </row>
    <row r="9212" spans="1:3">
      <c r="A9212" s="3" t="s">
        <v>36146</v>
      </c>
      <c r="B9212" s="3" t="s">
        <v>97</v>
      </c>
      <c r="C9212" s="3" t="s">
        <v>317</v>
      </c>
    </row>
    <row r="9213" spans="1:3">
      <c r="A9213" s="3" t="s">
        <v>36147</v>
      </c>
      <c r="B9213" s="3" t="s">
        <v>173</v>
      </c>
      <c r="C9213" s="3" t="s">
        <v>133</v>
      </c>
    </row>
    <row r="9214" spans="1:3">
      <c r="A9214" s="3" t="s">
        <v>36148</v>
      </c>
      <c r="B9214" s="3" t="s">
        <v>192</v>
      </c>
      <c r="C9214" s="3" t="s">
        <v>135</v>
      </c>
    </row>
    <row r="9215" spans="1:3">
      <c r="A9215" s="3" t="s">
        <v>36149</v>
      </c>
      <c r="B9215" s="3" t="s">
        <v>192</v>
      </c>
      <c r="C9215" s="3" t="s">
        <v>135</v>
      </c>
    </row>
    <row r="9216" spans="1:3">
      <c r="A9216" s="3" t="s">
        <v>36150</v>
      </c>
      <c r="B9216" s="3" t="s">
        <v>52</v>
      </c>
      <c r="C9216" s="3" t="s">
        <v>317</v>
      </c>
    </row>
    <row r="9217" spans="1:3">
      <c r="A9217" s="3" t="s">
        <v>36151</v>
      </c>
      <c r="B9217" s="3" t="s">
        <v>200</v>
      </c>
      <c r="C9217" s="3" t="s">
        <v>139</v>
      </c>
    </row>
    <row r="9218" spans="1:3">
      <c r="A9218" s="3" t="s">
        <v>36152</v>
      </c>
      <c r="B9218" s="3" t="s">
        <v>51</v>
      </c>
      <c r="C9218" s="3" t="s">
        <v>317</v>
      </c>
    </row>
    <row r="9219" spans="1:3">
      <c r="A9219" s="3" t="s">
        <v>36153</v>
      </c>
      <c r="B9219" s="3" t="s">
        <v>194</v>
      </c>
      <c r="C9219" s="3" t="s">
        <v>135</v>
      </c>
    </row>
    <row r="9220" spans="1:3">
      <c r="A9220" s="3" t="s">
        <v>36154</v>
      </c>
      <c r="B9220" s="3" t="s">
        <v>191</v>
      </c>
      <c r="C9220" s="3" t="s">
        <v>132</v>
      </c>
    </row>
    <row r="9221" spans="1:3">
      <c r="A9221" s="3" t="s">
        <v>36155</v>
      </c>
      <c r="B9221" s="3" t="s">
        <v>141</v>
      </c>
      <c r="C9221" s="3" t="s">
        <v>141</v>
      </c>
    </row>
    <row r="9222" spans="1:3">
      <c r="A9222" s="3" t="s">
        <v>36156</v>
      </c>
      <c r="B9222" s="3" t="s">
        <v>52</v>
      </c>
      <c r="C9222" s="3" t="s">
        <v>317</v>
      </c>
    </row>
    <row r="9223" spans="1:3">
      <c r="A9223" s="3" t="s">
        <v>36157</v>
      </c>
      <c r="B9223" s="3" t="s">
        <v>194</v>
      </c>
      <c r="C9223" s="3" t="s">
        <v>135</v>
      </c>
    </row>
    <row r="9224" spans="1:3">
      <c r="A9224" s="3" t="s">
        <v>36158</v>
      </c>
      <c r="B9224" s="3" t="s">
        <v>181</v>
      </c>
      <c r="C9224" s="3" t="s">
        <v>133</v>
      </c>
    </row>
    <row r="9225" spans="1:3">
      <c r="A9225" s="3" t="s">
        <v>36159</v>
      </c>
      <c r="B9225" s="3" t="s">
        <v>171</v>
      </c>
      <c r="C9225" s="3" t="s">
        <v>133</v>
      </c>
    </row>
    <row r="9226" spans="1:3">
      <c r="A9226" s="3" t="s">
        <v>36160</v>
      </c>
      <c r="B9226" s="3" t="s">
        <v>88</v>
      </c>
      <c r="C9226" s="3" t="s">
        <v>317</v>
      </c>
    </row>
    <row r="9227" spans="1:3">
      <c r="A9227" s="3" t="s">
        <v>36161</v>
      </c>
      <c r="B9227" s="3" t="s">
        <v>186</v>
      </c>
      <c r="C9227" s="3" t="s">
        <v>133</v>
      </c>
    </row>
    <row r="9228" spans="1:3">
      <c r="A9228" s="3" t="s">
        <v>36162</v>
      </c>
      <c r="B9228" s="3" t="s">
        <v>111</v>
      </c>
      <c r="C9228" s="3" t="s">
        <v>317</v>
      </c>
    </row>
    <row r="9229" spans="1:3">
      <c r="A9229" s="3" t="s">
        <v>36163</v>
      </c>
      <c r="B9229" s="3" t="s">
        <v>163</v>
      </c>
      <c r="C9229" s="3" t="s">
        <v>144</v>
      </c>
    </row>
    <row r="9230" spans="1:3">
      <c r="A9230" s="3" t="s">
        <v>36164</v>
      </c>
      <c r="B9230" s="3" t="s">
        <v>61</v>
      </c>
      <c r="C9230" s="3" t="s">
        <v>317</v>
      </c>
    </row>
    <row r="9231" spans="1:3">
      <c r="A9231" s="3" t="s">
        <v>36165</v>
      </c>
      <c r="B9231" s="3" t="s">
        <v>106</v>
      </c>
      <c r="C9231" s="3" t="s">
        <v>317</v>
      </c>
    </row>
    <row r="9232" spans="1:3">
      <c r="A9232" s="3" t="s">
        <v>36166</v>
      </c>
      <c r="B9232" s="3" t="s">
        <v>47</v>
      </c>
      <c r="C9232" s="3" t="s">
        <v>317</v>
      </c>
    </row>
    <row r="9233" spans="1:3">
      <c r="A9233" s="3" t="s">
        <v>36167</v>
      </c>
      <c r="B9233" s="3" t="s">
        <v>190</v>
      </c>
      <c r="C9233" s="3" t="s">
        <v>135</v>
      </c>
    </row>
    <row r="9234" spans="1:3">
      <c r="A9234" s="3" t="s">
        <v>36168</v>
      </c>
      <c r="B9234" s="3" t="s">
        <v>88</v>
      </c>
      <c r="C9234" s="3" t="s">
        <v>317</v>
      </c>
    </row>
    <row r="9235" spans="1:3">
      <c r="A9235" s="3" t="s">
        <v>36169</v>
      </c>
      <c r="B9235" s="3" t="s">
        <v>181</v>
      </c>
      <c r="C9235" s="3" t="s">
        <v>133</v>
      </c>
    </row>
    <row r="9236" spans="1:3">
      <c r="A9236" s="3" t="s">
        <v>36170</v>
      </c>
      <c r="B9236" s="3" t="s">
        <v>26</v>
      </c>
      <c r="C9236" s="3" t="s">
        <v>317</v>
      </c>
    </row>
    <row r="9237" spans="1:3">
      <c r="A9237" s="3" t="s">
        <v>36171</v>
      </c>
      <c r="B9237" s="3" t="s">
        <v>200</v>
      </c>
      <c r="C9237" s="3" t="s">
        <v>139</v>
      </c>
    </row>
    <row r="9238" spans="1:3">
      <c r="A9238" s="3" t="s">
        <v>36172</v>
      </c>
      <c r="B9238" s="3" t="s">
        <v>20</v>
      </c>
      <c r="C9238" s="3" t="s">
        <v>317</v>
      </c>
    </row>
    <row r="9239" spans="1:3">
      <c r="A9239" s="3" t="s">
        <v>36173</v>
      </c>
      <c r="B9239" s="3" t="s">
        <v>30</v>
      </c>
      <c r="C9239" s="3" t="s">
        <v>317</v>
      </c>
    </row>
    <row r="9240" spans="1:3">
      <c r="A9240" s="3" t="s">
        <v>36174</v>
      </c>
      <c r="B9240" s="3" t="s">
        <v>141</v>
      </c>
      <c r="C9240" s="3" t="s">
        <v>141</v>
      </c>
    </row>
    <row r="9241" spans="1:3">
      <c r="A9241" s="3" t="s">
        <v>36175</v>
      </c>
      <c r="B9241" s="3" t="s">
        <v>181</v>
      </c>
      <c r="C9241" s="3" t="s">
        <v>133</v>
      </c>
    </row>
    <row r="9242" spans="1:3">
      <c r="A9242" s="3" t="s">
        <v>36176</v>
      </c>
      <c r="B9242" s="3" t="s">
        <v>185</v>
      </c>
      <c r="C9242" s="3" t="s">
        <v>133</v>
      </c>
    </row>
    <row r="9243" spans="1:3">
      <c r="A9243" s="3" t="s">
        <v>36177</v>
      </c>
      <c r="B9243" s="3" t="s">
        <v>108</v>
      </c>
      <c r="C9243" s="3" t="s">
        <v>317</v>
      </c>
    </row>
    <row r="9244" spans="1:3">
      <c r="A9244" s="3" t="s">
        <v>36178</v>
      </c>
      <c r="B9244" s="3" t="s">
        <v>181</v>
      </c>
      <c r="C9244" s="3" t="s">
        <v>133</v>
      </c>
    </row>
    <row r="9245" spans="1:3">
      <c r="A9245" s="3" t="s">
        <v>36179</v>
      </c>
      <c r="B9245" s="3" t="s">
        <v>193</v>
      </c>
      <c r="C9245" s="3" t="s">
        <v>132</v>
      </c>
    </row>
    <row r="9246" spans="1:3">
      <c r="A9246" s="3" t="s">
        <v>36180</v>
      </c>
      <c r="B9246" s="3" t="s">
        <v>96</v>
      </c>
      <c r="C9246" s="3" t="s">
        <v>317</v>
      </c>
    </row>
    <row r="9247" spans="1:3">
      <c r="A9247" s="3" t="s">
        <v>36181</v>
      </c>
      <c r="B9247" s="3" t="s">
        <v>189</v>
      </c>
      <c r="C9247" s="3" t="s">
        <v>133</v>
      </c>
    </row>
    <row r="9248" spans="1:3">
      <c r="A9248" s="3" t="s">
        <v>36182</v>
      </c>
      <c r="B9248" s="3" t="s">
        <v>52</v>
      </c>
      <c r="C9248" s="3" t="s">
        <v>317</v>
      </c>
    </row>
    <row r="9249" spans="1:3">
      <c r="A9249" s="3" t="s">
        <v>36183</v>
      </c>
      <c r="B9249" s="3" t="s">
        <v>88</v>
      </c>
      <c r="C9249" s="3" t="s">
        <v>317</v>
      </c>
    </row>
    <row r="9250" spans="1:3">
      <c r="A9250" s="3" t="s">
        <v>36184</v>
      </c>
      <c r="B9250" s="3" t="s">
        <v>44</v>
      </c>
      <c r="C9250" s="3" t="s">
        <v>317</v>
      </c>
    </row>
    <row r="9251" spans="1:3">
      <c r="A9251" s="3" t="s">
        <v>36185</v>
      </c>
      <c r="B9251" s="3" t="s">
        <v>164</v>
      </c>
      <c r="C9251" s="3" t="s">
        <v>144</v>
      </c>
    </row>
    <row r="9252" spans="1:3">
      <c r="A9252" s="3" t="s">
        <v>36186</v>
      </c>
      <c r="B9252" s="3" t="s">
        <v>186</v>
      </c>
      <c r="C9252" s="3" t="s">
        <v>133</v>
      </c>
    </row>
    <row r="9253" spans="1:3">
      <c r="A9253" s="3" t="s">
        <v>36187</v>
      </c>
      <c r="B9253" s="3" t="s">
        <v>193</v>
      </c>
      <c r="C9253" s="3" t="s">
        <v>132</v>
      </c>
    </row>
    <row r="9254" spans="1:3">
      <c r="A9254" s="3" t="s">
        <v>36188</v>
      </c>
      <c r="B9254" s="3" t="s">
        <v>190</v>
      </c>
      <c r="C9254" s="3" t="s">
        <v>135</v>
      </c>
    </row>
    <row r="9255" spans="1:3">
      <c r="A9255" s="3" t="s">
        <v>36189</v>
      </c>
      <c r="B9255" s="3" t="s">
        <v>185</v>
      </c>
      <c r="C9255" s="3" t="s">
        <v>133</v>
      </c>
    </row>
    <row r="9256" spans="1:3">
      <c r="A9256" s="3" t="s">
        <v>36190</v>
      </c>
      <c r="B9256" s="3" t="s">
        <v>190</v>
      </c>
      <c r="C9256" s="3" t="s">
        <v>135</v>
      </c>
    </row>
    <row r="9257" spans="1:3">
      <c r="A9257" s="3" t="s">
        <v>36191</v>
      </c>
      <c r="B9257" s="3" t="s">
        <v>194</v>
      </c>
      <c r="C9257" s="3" t="s">
        <v>135</v>
      </c>
    </row>
    <row r="9258" spans="1:3">
      <c r="A9258" s="3" t="s">
        <v>36192</v>
      </c>
      <c r="B9258" s="3" t="s">
        <v>194</v>
      </c>
      <c r="C9258" s="3" t="s">
        <v>135</v>
      </c>
    </row>
    <row r="9259" spans="1:3">
      <c r="A9259" s="3" t="s">
        <v>36193</v>
      </c>
      <c r="B9259" s="3" t="s">
        <v>88</v>
      </c>
      <c r="C9259" s="3" t="s">
        <v>317</v>
      </c>
    </row>
    <row r="9260" spans="1:3">
      <c r="A9260" s="3" t="s">
        <v>36194</v>
      </c>
      <c r="B9260" s="3" t="s">
        <v>96</v>
      </c>
      <c r="C9260" s="3" t="s">
        <v>317</v>
      </c>
    </row>
    <row r="9261" spans="1:3">
      <c r="A9261" s="3" t="s">
        <v>36195</v>
      </c>
      <c r="B9261" s="3" t="s">
        <v>171</v>
      </c>
      <c r="C9261" s="3" t="s">
        <v>133</v>
      </c>
    </row>
    <row r="9262" spans="1:3">
      <c r="A9262" s="3" t="s">
        <v>36196</v>
      </c>
      <c r="B9262" s="3" t="s">
        <v>191</v>
      </c>
      <c r="C9262" s="3" t="s">
        <v>132</v>
      </c>
    </row>
    <row r="9263" spans="1:3">
      <c r="A9263" s="3" t="s">
        <v>36197</v>
      </c>
      <c r="B9263" s="3" t="s">
        <v>96</v>
      </c>
      <c r="C9263" s="3" t="s">
        <v>317</v>
      </c>
    </row>
    <row r="9264" spans="1:3">
      <c r="A9264" s="3" t="s">
        <v>36198</v>
      </c>
      <c r="B9264" s="3" t="s">
        <v>141</v>
      </c>
      <c r="C9264" s="3" t="s">
        <v>141</v>
      </c>
    </row>
    <row r="9265" spans="1:3">
      <c r="A9265" s="3" t="s">
        <v>36199</v>
      </c>
      <c r="B9265" s="3" t="s">
        <v>190</v>
      </c>
      <c r="C9265" s="3" t="s">
        <v>135</v>
      </c>
    </row>
    <row r="9266" spans="1:3">
      <c r="A9266" s="3" t="s">
        <v>36200</v>
      </c>
      <c r="B9266" s="3" t="s">
        <v>190</v>
      </c>
      <c r="C9266" s="3" t="s">
        <v>135</v>
      </c>
    </row>
    <row r="9267" spans="1:3">
      <c r="A9267" s="3" t="s">
        <v>36201</v>
      </c>
      <c r="B9267" s="3" t="s">
        <v>192</v>
      </c>
      <c r="C9267" s="3" t="s">
        <v>135</v>
      </c>
    </row>
    <row r="9268" spans="1:3">
      <c r="A9268" s="3" t="s">
        <v>36202</v>
      </c>
      <c r="B9268" s="3" t="s">
        <v>191</v>
      </c>
      <c r="C9268" s="3" t="s">
        <v>132</v>
      </c>
    </row>
    <row r="9269" spans="1:3">
      <c r="A9269" s="3" t="s">
        <v>36203</v>
      </c>
      <c r="B9269" s="3" t="s">
        <v>177</v>
      </c>
      <c r="C9269" s="3" t="s">
        <v>133</v>
      </c>
    </row>
    <row r="9270" spans="1:3">
      <c r="A9270" s="3" t="s">
        <v>36204</v>
      </c>
      <c r="B9270" s="3" t="s">
        <v>181</v>
      </c>
      <c r="C9270" s="3" t="s">
        <v>133</v>
      </c>
    </row>
    <row r="9271" spans="1:3">
      <c r="A9271" s="3" t="s">
        <v>36205</v>
      </c>
      <c r="B9271" s="3" t="s">
        <v>42</v>
      </c>
      <c r="C9271" s="3" t="s">
        <v>317</v>
      </c>
    </row>
    <row r="9272" spans="1:3">
      <c r="A9272" s="3" t="s">
        <v>36206</v>
      </c>
      <c r="B9272" s="3" t="s">
        <v>200</v>
      </c>
      <c r="C9272" s="3" t="s">
        <v>139</v>
      </c>
    </row>
    <row r="9273" spans="1:3">
      <c r="A9273" s="3" t="s">
        <v>36207</v>
      </c>
      <c r="B9273" s="3" t="s">
        <v>44</v>
      </c>
      <c r="C9273" s="3" t="s">
        <v>317</v>
      </c>
    </row>
    <row r="9274" spans="1:3">
      <c r="A9274" s="3" t="s">
        <v>36208</v>
      </c>
      <c r="B9274" s="3" t="s">
        <v>185</v>
      </c>
      <c r="C9274" s="3" t="s">
        <v>133</v>
      </c>
    </row>
    <row r="9275" spans="1:3">
      <c r="A9275" s="3" t="s">
        <v>36209</v>
      </c>
      <c r="B9275" s="3" t="s">
        <v>163</v>
      </c>
      <c r="C9275" s="3" t="s">
        <v>144</v>
      </c>
    </row>
    <row r="9276" spans="1:3">
      <c r="A9276" s="3" t="s">
        <v>36210</v>
      </c>
      <c r="B9276" s="3" t="s">
        <v>52</v>
      </c>
      <c r="C9276" s="3" t="s">
        <v>317</v>
      </c>
    </row>
    <row r="9277" spans="1:3">
      <c r="A9277" s="3" t="s">
        <v>36211</v>
      </c>
      <c r="B9277" s="3" t="s">
        <v>96</v>
      </c>
      <c r="C9277" s="3" t="s">
        <v>317</v>
      </c>
    </row>
    <row r="9278" spans="1:3">
      <c r="A9278" s="3" t="s">
        <v>36212</v>
      </c>
      <c r="B9278" s="3" t="s">
        <v>173</v>
      </c>
      <c r="C9278" s="3" t="s">
        <v>133</v>
      </c>
    </row>
    <row r="9279" spans="1:3">
      <c r="A9279" s="3" t="s">
        <v>36213</v>
      </c>
      <c r="B9279" s="3" t="s">
        <v>79</v>
      </c>
      <c r="C9279" s="3" t="s">
        <v>317</v>
      </c>
    </row>
    <row r="9280" spans="1:3">
      <c r="A9280" s="3" t="s">
        <v>36214</v>
      </c>
      <c r="B9280" s="3" t="s">
        <v>164</v>
      </c>
      <c r="C9280" s="3" t="s">
        <v>144</v>
      </c>
    </row>
    <row r="9281" spans="1:3">
      <c r="A9281" s="3" t="s">
        <v>36215</v>
      </c>
      <c r="B9281" s="3" t="s">
        <v>141</v>
      </c>
      <c r="C9281" s="3" t="s">
        <v>141</v>
      </c>
    </row>
    <row r="9282" spans="1:3">
      <c r="A9282" s="3" t="s">
        <v>36216</v>
      </c>
      <c r="B9282" s="3" t="s">
        <v>198</v>
      </c>
      <c r="C9282" s="3" t="s">
        <v>139</v>
      </c>
    </row>
    <row r="9283" spans="1:3">
      <c r="A9283" s="3" t="s">
        <v>36217</v>
      </c>
      <c r="B9283" s="3" t="s">
        <v>187</v>
      </c>
      <c r="C9283" s="3" t="s">
        <v>133</v>
      </c>
    </row>
    <row r="9284" spans="1:3">
      <c r="A9284" s="3" t="s">
        <v>36218</v>
      </c>
      <c r="B9284" s="3" t="s">
        <v>201</v>
      </c>
      <c r="C9284" s="3" t="s">
        <v>139</v>
      </c>
    </row>
    <row r="9285" spans="1:3">
      <c r="A9285" s="3" t="s">
        <v>36219</v>
      </c>
      <c r="B9285" s="3" t="s">
        <v>79</v>
      </c>
      <c r="C9285" s="3" t="s">
        <v>317</v>
      </c>
    </row>
    <row r="9286" spans="1:3">
      <c r="A9286" s="3" t="s">
        <v>36220</v>
      </c>
      <c r="B9286" s="3" t="s">
        <v>164</v>
      </c>
      <c r="C9286" s="3" t="s">
        <v>144</v>
      </c>
    </row>
    <row r="9287" spans="1:3">
      <c r="A9287" s="3" t="s">
        <v>36221</v>
      </c>
      <c r="B9287" s="3" t="s">
        <v>189</v>
      </c>
      <c r="C9287" s="3" t="s">
        <v>133</v>
      </c>
    </row>
    <row r="9288" spans="1:3">
      <c r="A9288" s="3" t="s">
        <v>36222</v>
      </c>
      <c r="B9288" s="3" t="s">
        <v>60</v>
      </c>
      <c r="C9288" s="3" t="s">
        <v>317</v>
      </c>
    </row>
    <row r="9289" spans="1:3">
      <c r="A9289" s="3" t="s">
        <v>36223</v>
      </c>
      <c r="B9289" s="3" t="s">
        <v>189</v>
      </c>
      <c r="C9289" s="3" t="s">
        <v>133</v>
      </c>
    </row>
    <row r="9290" spans="1:3">
      <c r="A9290" s="3" t="s">
        <v>36224</v>
      </c>
      <c r="B9290" s="3" t="s">
        <v>190</v>
      </c>
      <c r="C9290" s="3" t="s">
        <v>135</v>
      </c>
    </row>
    <row r="9291" spans="1:3">
      <c r="A9291" s="3" t="s">
        <v>36225</v>
      </c>
      <c r="B9291" s="3" t="s">
        <v>163</v>
      </c>
      <c r="C9291" s="3" t="s">
        <v>144</v>
      </c>
    </row>
    <row r="9292" spans="1:3">
      <c r="A9292" s="3"/>
      <c r="B9292" s="3"/>
      <c r="C9292" s="3"/>
    </row>
    <row r="9293" spans="1:3">
      <c r="A9293" s="3"/>
      <c r="B9293" s="3"/>
      <c r="C9293" s="3"/>
    </row>
    <row r="9294" spans="1:3">
      <c r="A9294" s="3"/>
      <c r="B9294" s="3"/>
      <c r="C9294" s="3"/>
    </row>
    <row r="9295" spans="1:3">
      <c r="A9295" s="3"/>
      <c r="B9295" s="3"/>
      <c r="C9295" s="3"/>
    </row>
    <row r="9296" spans="1:3">
      <c r="A9296" s="3"/>
      <c r="B9296" s="3"/>
      <c r="C9296" s="3"/>
    </row>
    <row r="9297" spans="1:3">
      <c r="A9297" s="3"/>
      <c r="B9297" s="3"/>
      <c r="C9297" s="3"/>
    </row>
    <row r="9298" spans="1:3">
      <c r="A9298" s="3"/>
      <c r="B9298" s="3"/>
      <c r="C9298" s="3"/>
    </row>
    <row r="9299" spans="1:3">
      <c r="A9299" s="3"/>
      <c r="B9299" s="3"/>
      <c r="C9299" s="3"/>
    </row>
    <row r="9300" spans="1:3">
      <c r="A9300" s="3"/>
      <c r="B9300" s="3"/>
      <c r="C9300" s="3"/>
    </row>
    <row r="9301" spans="1:3">
      <c r="A9301" s="3"/>
      <c r="B9301" s="3"/>
      <c r="C9301" s="3"/>
    </row>
    <row r="9302" spans="1:3">
      <c r="A9302" s="3"/>
      <c r="B9302" s="3"/>
      <c r="C9302" s="3"/>
    </row>
    <row r="9303" spans="1:3">
      <c r="A9303" s="3"/>
      <c r="B9303" s="3"/>
      <c r="C9303" s="3"/>
    </row>
    <row r="9304" spans="1:3">
      <c r="A9304" s="3"/>
      <c r="B9304" s="3"/>
      <c r="C9304" s="3"/>
    </row>
    <row r="9305" spans="1:3">
      <c r="A9305" s="3"/>
      <c r="B9305" s="3"/>
      <c r="C9305" s="3"/>
    </row>
    <row r="9306" spans="1:3">
      <c r="A9306" s="3"/>
      <c r="B9306" s="3"/>
      <c r="C9306" s="3"/>
    </row>
    <row r="9307" spans="1:3">
      <c r="A9307" s="3"/>
      <c r="B9307" s="3"/>
      <c r="C9307" s="3"/>
    </row>
    <row r="9308" spans="1:3">
      <c r="A9308" s="3"/>
      <c r="B9308" s="3"/>
      <c r="C9308" s="3"/>
    </row>
    <row r="9309" spans="1:3">
      <c r="A9309" s="3"/>
      <c r="B9309" s="3"/>
      <c r="C9309" s="3"/>
    </row>
    <row r="9310" spans="1:3">
      <c r="A9310" s="3"/>
      <c r="B9310" s="3"/>
      <c r="C9310" s="3"/>
    </row>
    <row r="9311" spans="1:3">
      <c r="A9311" s="3"/>
      <c r="B9311" s="3"/>
      <c r="C9311" s="3"/>
    </row>
    <row r="9312" spans="1:3">
      <c r="A9312" s="3"/>
      <c r="B9312" s="3"/>
      <c r="C9312" s="3"/>
    </row>
    <row r="9313" spans="1:3">
      <c r="A9313" s="3"/>
      <c r="B9313" s="3"/>
      <c r="C9313" s="3"/>
    </row>
    <row r="9314" spans="1:3">
      <c r="A9314" s="3"/>
      <c r="B9314" s="3"/>
      <c r="C9314" s="3"/>
    </row>
    <row r="9315" spans="1:3">
      <c r="A9315" s="3"/>
      <c r="B9315" s="3"/>
      <c r="C9315" s="3"/>
    </row>
    <row r="9316" spans="1:3">
      <c r="A9316" s="3"/>
      <c r="B9316" s="3"/>
      <c r="C9316" s="3"/>
    </row>
    <row r="9317" spans="1:3">
      <c r="A9317" s="3"/>
      <c r="B9317" s="3"/>
      <c r="C9317" s="3"/>
    </row>
    <row r="9318" spans="1:3">
      <c r="A9318" s="3"/>
      <c r="B9318" s="3"/>
      <c r="C9318" s="3"/>
    </row>
    <row r="9319" spans="1:3">
      <c r="A9319" s="3"/>
      <c r="B9319" s="3"/>
      <c r="C9319" s="3"/>
    </row>
    <row r="9320" spans="1:3">
      <c r="A9320" s="3"/>
      <c r="B9320" s="3"/>
      <c r="C9320" s="3"/>
    </row>
    <row r="9321" spans="1:3">
      <c r="A9321" s="3"/>
      <c r="B9321" s="3"/>
      <c r="C9321" s="3"/>
    </row>
    <row r="9322" spans="1:3">
      <c r="A9322" s="3"/>
      <c r="B9322" s="3"/>
      <c r="C9322" s="3"/>
    </row>
    <row r="9323" spans="1:3">
      <c r="A9323" s="3"/>
      <c r="B9323" s="3"/>
      <c r="C9323" s="3"/>
    </row>
    <row r="9324" spans="1:3">
      <c r="A9324" s="3"/>
      <c r="B9324" s="3"/>
      <c r="C9324" s="3"/>
    </row>
    <row r="9325" spans="1:3">
      <c r="A9325" s="3"/>
      <c r="B9325" s="3"/>
      <c r="C9325" s="3"/>
    </row>
    <row r="9326" spans="1:3">
      <c r="A9326" s="3"/>
      <c r="B9326" s="3"/>
      <c r="C9326" s="3"/>
    </row>
    <row r="9327" spans="1:3">
      <c r="A9327" s="3"/>
      <c r="B9327" s="3"/>
      <c r="C9327" s="3"/>
    </row>
    <row r="9328" spans="1:3">
      <c r="A9328" s="3"/>
      <c r="B9328" s="3"/>
      <c r="C9328" s="3"/>
    </row>
    <row r="9329" spans="1:3">
      <c r="A9329" s="3"/>
      <c r="B9329" s="3"/>
      <c r="C9329" s="3"/>
    </row>
    <row r="9330" spans="1:3">
      <c r="A9330" s="3"/>
      <c r="B9330" s="3"/>
      <c r="C9330" s="3"/>
    </row>
    <row r="9331" spans="1:3">
      <c r="A9331" s="3"/>
      <c r="B9331" s="3"/>
      <c r="C9331" s="3"/>
    </row>
    <row r="9332" spans="1:3">
      <c r="A9332" s="3"/>
      <c r="B9332" s="3"/>
      <c r="C9332" s="3"/>
    </row>
    <row r="9333" spans="1:3">
      <c r="A9333" s="3"/>
      <c r="B9333" s="3"/>
      <c r="C9333" s="3"/>
    </row>
    <row r="9334" spans="1:3">
      <c r="A9334" s="3"/>
      <c r="B9334" s="3"/>
      <c r="C9334" s="3"/>
    </row>
    <row r="9335" spans="1:3">
      <c r="A9335" s="3"/>
      <c r="B9335" s="3"/>
      <c r="C9335" s="3"/>
    </row>
    <row r="9336" spans="1:3">
      <c r="A9336" s="3"/>
      <c r="B9336" s="3"/>
      <c r="C9336" s="3"/>
    </row>
    <row r="9337" spans="1:3">
      <c r="A9337" s="3"/>
      <c r="B9337" s="3"/>
      <c r="C9337" s="3"/>
    </row>
    <row r="9338" spans="1:3">
      <c r="A9338" s="3"/>
      <c r="B9338" s="3"/>
      <c r="C9338" s="3"/>
    </row>
    <row r="9339" spans="1:3">
      <c r="A9339" s="3"/>
      <c r="B9339" s="3"/>
      <c r="C9339" s="3"/>
    </row>
    <row r="9340" spans="1:3">
      <c r="A9340" s="3"/>
      <c r="B9340" s="3"/>
      <c r="C9340" s="3"/>
    </row>
    <row r="9341" spans="1:3">
      <c r="A9341" s="3"/>
      <c r="B9341" s="3"/>
      <c r="C9341" s="3"/>
    </row>
    <row r="9342" spans="1:3">
      <c r="A9342" s="3"/>
      <c r="B9342" s="3"/>
      <c r="C9342" s="3"/>
    </row>
    <row r="9343" spans="1:3">
      <c r="A9343" s="3"/>
      <c r="B9343" s="3"/>
      <c r="C9343" s="3"/>
    </row>
    <row r="9344" spans="1:3">
      <c r="A9344" s="3"/>
      <c r="B9344" s="3"/>
      <c r="C9344" s="3"/>
    </row>
    <row r="9345" spans="1:3">
      <c r="A9345" s="3"/>
      <c r="B9345" s="3"/>
      <c r="C9345" s="3"/>
    </row>
    <row r="9346" spans="1:3">
      <c r="A9346" s="3"/>
      <c r="B9346" s="3"/>
      <c r="C9346" s="3"/>
    </row>
    <row r="9347" spans="1:3">
      <c r="A9347" s="3"/>
      <c r="B9347" s="3"/>
      <c r="C9347" s="3"/>
    </row>
    <row r="9348" spans="1:3">
      <c r="A9348" s="3"/>
      <c r="B9348" s="3"/>
      <c r="C9348" s="3"/>
    </row>
    <row r="9349" spans="1:3">
      <c r="A9349" s="3"/>
      <c r="B9349" s="3"/>
      <c r="C9349" s="3"/>
    </row>
    <row r="9350" spans="1:3">
      <c r="A9350" s="3"/>
      <c r="B9350" s="3"/>
      <c r="C9350" s="3"/>
    </row>
    <row r="9351" spans="1:3">
      <c r="A9351" s="3"/>
      <c r="B9351" s="3"/>
      <c r="C9351" s="3"/>
    </row>
    <row r="9352" spans="1:3">
      <c r="A9352" s="3"/>
      <c r="B9352" s="3"/>
      <c r="C9352" s="3"/>
    </row>
    <row r="9353" spans="1:3">
      <c r="A9353" s="3"/>
      <c r="B9353" s="3"/>
      <c r="C9353" s="3"/>
    </row>
    <row r="9354" spans="1:3">
      <c r="A9354" s="3"/>
      <c r="B9354" s="3"/>
      <c r="C9354" s="3"/>
    </row>
    <row r="9355" spans="1:3">
      <c r="A9355" s="3"/>
      <c r="B9355" s="3"/>
      <c r="C9355" s="3"/>
    </row>
    <row r="9356" spans="1:3">
      <c r="A9356" s="3"/>
      <c r="B9356" s="3"/>
      <c r="C9356" s="3"/>
    </row>
    <row r="9357" spans="1:3">
      <c r="A9357" s="3"/>
      <c r="B9357" s="3"/>
      <c r="C9357" s="3"/>
    </row>
    <row r="9358" spans="1:3">
      <c r="A9358" s="3"/>
      <c r="B9358" s="3"/>
      <c r="C9358" s="3"/>
    </row>
    <row r="9359" spans="1:3">
      <c r="A9359" s="3"/>
      <c r="B9359" s="3"/>
      <c r="C9359" s="3"/>
    </row>
    <row r="9360" spans="1:3">
      <c r="A9360" s="3"/>
      <c r="B9360" s="3"/>
      <c r="C9360" s="3"/>
    </row>
    <row r="9361" spans="1:3">
      <c r="A9361" s="3"/>
      <c r="B9361" s="3"/>
      <c r="C9361" s="3"/>
    </row>
    <row r="9362" spans="1:3">
      <c r="A9362" s="3"/>
      <c r="B9362" s="3"/>
      <c r="C9362" s="3"/>
    </row>
    <row r="9363" spans="1:3">
      <c r="A9363" s="3"/>
      <c r="B9363" s="3"/>
      <c r="C9363" s="3"/>
    </row>
    <row r="9364" spans="1:3">
      <c r="A9364" s="3"/>
      <c r="B9364" s="3"/>
      <c r="C9364" s="3"/>
    </row>
    <row r="9365" spans="1:3">
      <c r="A9365" s="3"/>
      <c r="B9365" s="3"/>
      <c r="C9365" s="3"/>
    </row>
    <row r="9366" spans="1:3">
      <c r="A9366" s="3"/>
      <c r="B9366" s="3"/>
      <c r="C9366" s="3"/>
    </row>
    <row r="9367" spans="1:3">
      <c r="A9367" s="3"/>
      <c r="B9367" s="3"/>
      <c r="C9367" s="3"/>
    </row>
    <row r="9368" spans="1:3">
      <c r="A9368" s="3"/>
      <c r="B9368" s="3"/>
      <c r="C9368" s="3"/>
    </row>
    <row r="9369" spans="1:3">
      <c r="A9369" s="3"/>
      <c r="B9369" s="3"/>
      <c r="C9369" s="3"/>
    </row>
    <row r="9370" spans="1:3">
      <c r="A9370" s="3"/>
      <c r="B9370" s="3"/>
      <c r="C9370" s="3"/>
    </row>
    <row r="9371" spans="1:3">
      <c r="A9371" s="3"/>
      <c r="B9371" s="3"/>
      <c r="C9371" s="3"/>
    </row>
    <row r="9372" spans="1:3">
      <c r="A9372" s="3"/>
      <c r="B9372" s="3"/>
      <c r="C9372" s="3"/>
    </row>
    <row r="9373" spans="1:3">
      <c r="A9373" s="3"/>
      <c r="B9373" s="3"/>
      <c r="C9373" s="3"/>
    </row>
    <row r="9374" spans="1:3">
      <c r="A9374" s="3"/>
      <c r="B9374" s="3"/>
      <c r="C9374" s="3"/>
    </row>
    <row r="9375" spans="1:3">
      <c r="A9375" s="3"/>
      <c r="B9375" s="3"/>
      <c r="C9375" s="3"/>
    </row>
    <row r="9376" spans="1:3">
      <c r="A9376" s="3"/>
      <c r="B9376" s="3"/>
      <c r="C9376" s="3"/>
    </row>
    <row r="9377" spans="1:3">
      <c r="A9377" s="3"/>
      <c r="B9377" s="3"/>
      <c r="C9377" s="3"/>
    </row>
    <row r="9378" spans="1:3">
      <c r="A9378" s="3"/>
      <c r="B9378" s="3"/>
      <c r="C9378" s="3"/>
    </row>
    <row r="9379" spans="1:3">
      <c r="A9379" s="3"/>
      <c r="B9379" s="3"/>
      <c r="C9379" s="3"/>
    </row>
    <row r="9380" spans="1:3">
      <c r="A9380" s="3"/>
      <c r="B9380" s="3"/>
      <c r="C9380" s="3"/>
    </row>
    <row r="9381" spans="1:3">
      <c r="A9381" s="3"/>
      <c r="B9381" s="3"/>
      <c r="C9381" s="3"/>
    </row>
    <row r="9382" spans="1:3">
      <c r="A9382" s="3"/>
      <c r="B9382" s="3"/>
      <c r="C9382" s="3"/>
    </row>
    <row r="9383" spans="1:3">
      <c r="A9383" s="3"/>
      <c r="B9383" s="3"/>
      <c r="C9383" s="3"/>
    </row>
    <row r="9384" spans="1:3">
      <c r="A9384" s="3"/>
      <c r="B9384" s="3"/>
      <c r="C9384" s="3"/>
    </row>
    <row r="9385" spans="1:3">
      <c r="A9385" s="3"/>
      <c r="B9385" s="3"/>
      <c r="C9385" s="3"/>
    </row>
    <row r="9386" spans="1:3">
      <c r="A9386" s="3"/>
      <c r="B9386" s="3"/>
      <c r="C9386" s="3"/>
    </row>
    <row r="9387" spans="1:3">
      <c r="A9387" s="3"/>
      <c r="B9387" s="3"/>
      <c r="C9387" s="3"/>
    </row>
    <row r="9388" spans="1:3">
      <c r="A9388" s="3"/>
      <c r="B9388" s="3"/>
      <c r="C9388" s="3"/>
    </row>
    <row r="9389" spans="1:3">
      <c r="A9389" s="3"/>
      <c r="B9389" s="3"/>
      <c r="C9389" s="3"/>
    </row>
    <row r="9390" spans="1:3">
      <c r="A9390" s="3"/>
      <c r="B9390" s="3"/>
      <c r="C9390" s="3"/>
    </row>
    <row r="9391" spans="1:3">
      <c r="A9391" s="3"/>
      <c r="B9391" s="3"/>
      <c r="C9391" s="3"/>
    </row>
    <row r="9392" spans="1:3">
      <c r="A9392" s="3"/>
      <c r="B9392" s="3"/>
      <c r="C9392" s="3"/>
    </row>
    <row r="9393" spans="1:3">
      <c r="A9393" s="3"/>
      <c r="B9393" s="3"/>
      <c r="C9393" s="3"/>
    </row>
    <row r="9394" spans="1:3">
      <c r="A9394" s="3"/>
      <c r="B9394" s="3"/>
      <c r="C9394" s="3"/>
    </row>
    <row r="9395" spans="1:3">
      <c r="A9395" s="3"/>
      <c r="B9395" s="3"/>
      <c r="C9395" s="3"/>
    </row>
    <row r="9396" spans="1:3">
      <c r="A9396" s="3"/>
      <c r="B9396" s="3"/>
      <c r="C9396" s="3"/>
    </row>
    <row r="9397" spans="1:3">
      <c r="A9397" s="3"/>
      <c r="B9397" s="3"/>
      <c r="C9397" s="3"/>
    </row>
    <row r="9398" spans="1:3">
      <c r="A9398" s="3"/>
      <c r="B9398" s="3"/>
      <c r="C9398" s="3"/>
    </row>
    <row r="9399" spans="1:3">
      <c r="A9399" s="3"/>
      <c r="B9399" s="3"/>
      <c r="C9399" s="3"/>
    </row>
    <row r="9400" spans="1:3">
      <c r="A9400" s="3"/>
      <c r="B9400" s="3"/>
      <c r="C9400" s="3"/>
    </row>
    <row r="9401" spans="1:3">
      <c r="A9401" s="3"/>
      <c r="B9401" s="3"/>
      <c r="C9401" s="3"/>
    </row>
    <row r="9402" spans="1:3">
      <c r="A9402" s="3"/>
      <c r="B9402" s="3"/>
      <c r="C9402" s="3"/>
    </row>
    <row r="9403" spans="1:3">
      <c r="A9403" s="3"/>
      <c r="B9403" s="3"/>
      <c r="C9403" s="3"/>
    </row>
    <row r="9404" spans="1:3">
      <c r="A9404" s="3"/>
      <c r="B9404" s="3"/>
      <c r="C9404" s="3"/>
    </row>
    <row r="9405" spans="1:3">
      <c r="A9405" s="3"/>
      <c r="B9405" s="3"/>
      <c r="C9405" s="3"/>
    </row>
    <row r="9406" spans="1:3">
      <c r="A9406" s="3"/>
      <c r="B9406" s="3"/>
      <c r="C9406" s="3"/>
    </row>
    <row r="9407" spans="1:3">
      <c r="A9407" s="3"/>
      <c r="B9407" s="3"/>
      <c r="C9407" s="3"/>
    </row>
    <row r="9408" spans="1:3">
      <c r="A9408" s="3"/>
      <c r="B9408" s="3"/>
      <c r="C9408" s="3"/>
    </row>
    <row r="9409" spans="1:3">
      <c r="A9409" s="3"/>
      <c r="B9409" s="3"/>
      <c r="C9409" s="3"/>
    </row>
    <row r="9410" spans="1:3">
      <c r="A9410" s="3"/>
      <c r="B9410" s="3"/>
      <c r="C9410" s="3"/>
    </row>
    <row r="9411" spans="1:3">
      <c r="A9411" s="3"/>
      <c r="B9411" s="3"/>
      <c r="C9411" s="3"/>
    </row>
    <row r="9412" spans="1:3">
      <c r="A9412" s="3"/>
      <c r="B9412" s="3"/>
      <c r="C9412" s="3"/>
    </row>
    <row r="9413" spans="1:3">
      <c r="A9413" s="3"/>
      <c r="B9413" s="3"/>
      <c r="C9413" s="3"/>
    </row>
    <row r="9414" spans="1:3">
      <c r="A9414" s="3"/>
      <c r="B9414" s="3"/>
      <c r="C9414" s="3"/>
    </row>
    <row r="9415" spans="1:3">
      <c r="A9415" s="3"/>
      <c r="B9415" s="3"/>
      <c r="C9415" s="3"/>
    </row>
    <row r="9416" spans="1:3">
      <c r="A9416" s="3"/>
      <c r="B9416" s="3"/>
      <c r="C9416" s="3"/>
    </row>
    <row r="9417" spans="1:3">
      <c r="A9417" s="3"/>
      <c r="B9417" s="3"/>
      <c r="C9417" s="3"/>
    </row>
    <row r="9418" spans="1:3">
      <c r="A9418" s="3"/>
      <c r="B9418" s="3"/>
      <c r="C9418" s="3"/>
    </row>
    <row r="9419" spans="1:3">
      <c r="A9419" s="3"/>
      <c r="B9419" s="3"/>
      <c r="C9419" s="3"/>
    </row>
    <row r="9420" spans="1:3">
      <c r="A9420" s="3"/>
      <c r="B9420" s="3"/>
      <c r="C9420" s="3"/>
    </row>
    <row r="9421" spans="1:3">
      <c r="A9421" s="3"/>
      <c r="B9421" s="3"/>
      <c r="C9421" s="3"/>
    </row>
    <row r="9422" spans="1:3">
      <c r="A9422" s="3"/>
      <c r="B9422" s="3"/>
      <c r="C9422" s="3"/>
    </row>
    <row r="9423" spans="1:3">
      <c r="A9423" s="3"/>
      <c r="B9423" s="3"/>
      <c r="C9423" s="3"/>
    </row>
    <row r="9424" spans="1:3">
      <c r="A9424" s="3"/>
      <c r="B9424" s="3"/>
      <c r="C9424" s="3"/>
    </row>
    <row r="9425" spans="1:3">
      <c r="A9425" s="3"/>
      <c r="B9425" s="3"/>
      <c r="C9425" s="3"/>
    </row>
    <row r="9426" spans="1:3">
      <c r="A9426" s="3"/>
      <c r="B9426" s="3"/>
      <c r="C9426" s="3"/>
    </row>
    <row r="9427" spans="1:3">
      <c r="A9427" s="3"/>
      <c r="B9427" s="3"/>
      <c r="C9427" s="3"/>
    </row>
    <row r="9428" spans="1:3">
      <c r="A9428" s="3"/>
      <c r="B9428" s="3"/>
      <c r="C9428" s="3"/>
    </row>
    <row r="9429" spans="1:3">
      <c r="A9429" s="3"/>
      <c r="B9429" s="3"/>
      <c r="C9429" s="3"/>
    </row>
    <row r="9430" spans="1:3">
      <c r="A9430" s="3"/>
      <c r="B9430" s="3"/>
      <c r="C9430" s="3"/>
    </row>
    <row r="9431" spans="1:3">
      <c r="A9431" s="3"/>
      <c r="B9431" s="3"/>
      <c r="C9431" s="3"/>
    </row>
    <row r="9432" spans="1:3">
      <c r="A9432" s="3"/>
      <c r="B9432" s="3"/>
      <c r="C9432" s="3"/>
    </row>
    <row r="9433" spans="1:3">
      <c r="A9433" s="3"/>
      <c r="B9433" s="3"/>
      <c r="C9433" s="3"/>
    </row>
    <row r="9434" spans="1:3">
      <c r="A9434" s="3"/>
      <c r="B9434" s="3"/>
      <c r="C9434" s="3"/>
    </row>
    <row r="9435" spans="1:3">
      <c r="A9435" s="3"/>
      <c r="B9435" s="3"/>
      <c r="C9435" s="3"/>
    </row>
    <row r="9436" spans="1:3">
      <c r="A9436" s="3"/>
      <c r="B9436" s="3"/>
      <c r="C9436" s="3"/>
    </row>
    <row r="9437" spans="1:3">
      <c r="A9437" s="3"/>
      <c r="B9437" s="3"/>
      <c r="C9437" s="3"/>
    </row>
    <row r="9438" spans="1:3">
      <c r="A9438" s="3"/>
      <c r="B9438" s="3"/>
      <c r="C9438" s="3"/>
    </row>
    <row r="9439" spans="1:3">
      <c r="A9439" s="3"/>
      <c r="B9439" s="3"/>
      <c r="C9439" s="3"/>
    </row>
    <row r="9440" spans="1:3">
      <c r="A9440" s="3"/>
      <c r="B9440" s="3"/>
      <c r="C9440" s="3"/>
    </row>
    <row r="9441" spans="1:3">
      <c r="A9441" s="3"/>
      <c r="B9441" s="3"/>
      <c r="C9441" s="3"/>
    </row>
    <row r="9442" spans="1:3">
      <c r="A9442" s="3"/>
      <c r="B9442" s="3"/>
      <c r="C9442" s="3"/>
    </row>
    <row r="9443" spans="1:3">
      <c r="A9443" s="3"/>
      <c r="B9443" s="3"/>
      <c r="C9443" s="3"/>
    </row>
    <row r="9444" spans="1:3">
      <c r="A9444" s="3"/>
      <c r="B9444" s="3"/>
      <c r="C9444" s="3"/>
    </row>
    <row r="9445" spans="1:3">
      <c r="A9445" s="3"/>
      <c r="B9445" s="3"/>
      <c r="C9445" s="3"/>
    </row>
    <row r="9446" spans="1:3">
      <c r="A9446" s="3"/>
      <c r="B9446" s="3"/>
      <c r="C9446" s="3"/>
    </row>
    <row r="9447" spans="1:3">
      <c r="A9447" s="3"/>
      <c r="B9447" s="3"/>
      <c r="C9447" s="3"/>
    </row>
    <row r="9448" spans="1:3">
      <c r="A9448" s="3"/>
      <c r="B9448" s="3"/>
      <c r="C9448" s="3"/>
    </row>
    <row r="9449" spans="1:3">
      <c r="A9449" s="3"/>
      <c r="B9449" s="3"/>
      <c r="C9449" s="3"/>
    </row>
    <row r="9450" spans="1:3">
      <c r="A9450" s="3"/>
      <c r="B9450" s="3"/>
      <c r="C9450" s="3"/>
    </row>
    <row r="9451" spans="1:3">
      <c r="A9451" s="3"/>
      <c r="B9451" s="3"/>
      <c r="C9451" s="3"/>
    </row>
    <row r="9452" spans="1:3">
      <c r="A9452" s="3"/>
      <c r="B9452" s="3"/>
      <c r="C9452" s="3"/>
    </row>
    <row r="9453" spans="1:3">
      <c r="A9453" s="3"/>
      <c r="B9453" s="3"/>
      <c r="C9453" s="3"/>
    </row>
    <row r="9454" spans="1:3">
      <c r="A9454" s="3"/>
      <c r="B9454" s="3"/>
      <c r="C9454" s="3"/>
    </row>
    <row r="9455" spans="1:3">
      <c r="A9455" s="3"/>
      <c r="B9455" s="3"/>
      <c r="C9455" s="3"/>
    </row>
    <row r="9456" spans="1:3">
      <c r="A9456" s="3"/>
      <c r="B9456" s="3"/>
      <c r="C9456" s="3"/>
    </row>
    <row r="9457" spans="1:3">
      <c r="A9457" s="3"/>
      <c r="B9457" s="3"/>
      <c r="C9457" s="3"/>
    </row>
    <row r="9458" spans="1:3">
      <c r="A9458" s="3"/>
      <c r="B9458" s="3"/>
      <c r="C9458" s="3"/>
    </row>
    <row r="9459" spans="1:3">
      <c r="A9459" s="3"/>
      <c r="B9459" s="3"/>
      <c r="C9459" s="3"/>
    </row>
    <row r="9460" spans="1:3">
      <c r="A9460" s="3"/>
      <c r="B9460" s="3"/>
      <c r="C9460" s="3"/>
    </row>
    <row r="9461" spans="1:3">
      <c r="A9461" s="3"/>
      <c r="B9461" s="3"/>
      <c r="C9461" s="3"/>
    </row>
    <row r="9462" spans="1:3">
      <c r="A9462" s="3"/>
      <c r="B9462" s="3"/>
      <c r="C9462" s="3"/>
    </row>
    <row r="9463" spans="1:3">
      <c r="A9463" s="3"/>
      <c r="B9463" s="3"/>
      <c r="C9463" s="3"/>
    </row>
    <row r="9464" spans="1:3">
      <c r="A9464" s="3"/>
      <c r="B9464" s="3"/>
      <c r="C9464" s="3"/>
    </row>
    <row r="9465" spans="1:3">
      <c r="A9465" s="3"/>
      <c r="B9465" s="3"/>
      <c r="C9465" s="3"/>
    </row>
    <row r="9466" spans="1:3">
      <c r="A9466" s="3"/>
      <c r="B9466" s="3"/>
      <c r="C9466" s="3"/>
    </row>
    <row r="9467" spans="1:3">
      <c r="A9467" s="3"/>
      <c r="B9467" s="3"/>
      <c r="C9467" s="3"/>
    </row>
    <row r="9468" spans="1:3">
      <c r="A9468" s="3"/>
      <c r="B9468" s="3"/>
      <c r="C9468" s="3"/>
    </row>
    <row r="9469" spans="1:3">
      <c r="A9469" s="3"/>
      <c r="B9469" s="3"/>
      <c r="C9469" s="3"/>
    </row>
    <row r="9470" spans="1:3">
      <c r="A9470" s="3"/>
      <c r="B9470" s="3"/>
      <c r="C9470" s="3"/>
    </row>
    <row r="9471" spans="1:3">
      <c r="A9471" s="3"/>
      <c r="B9471" s="3"/>
      <c r="C9471" s="3"/>
    </row>
    <row r="9472" spans="1:3">
      <c r="A9472" s="3"/>
      <c r="B9472" s="3"/>
      <c r="C9472" s="3"/>
    </row>
    <row r="9473" spans="1:3">
      <c r="A9473" s="3"/>
      <c r="B9473" s="3"/>
      <c r="C9473" s="3"/>
    </row>
    <row r="9474" spans="1:3">
      <c r="A9474" s="3"/>
      <c r="B9474" s="3"/>
      <c r="C9474" s="3"/>
    </row>
    <row r="9475" spans="1:3">
      <c r="A9475" s="3"/>
      <c r="B9475" s="3"/>
      <c r="C9475" s="3"/>
    </row>
    <row r="9476" spans="1:3">
      <c r="A9476" s="3"/>
      <c r="B9476" s="3"/>
      <c r="C9476" s="3"/>
    </row>
    <row r="9477" spans="1:3">
      <c r="A9477" s="3"/>
      <c r="B9477" s="3"/>
      <c r="C9477" s="3"/>
    </row>
    <row r="9478" spans="1:3">
      <c r="A9478" s="3"/>
      <c r="B9478" s="3"/>
      <c r="C9478" s="3"/>
    </row>
    <row r="9479" spans="1:3">
      <c r="A9479" s="3"/>
      <c r="B9479" s="3"/>
      <c r="C9479" s="3"/>
    </row>
    <row r="9480" spans="1:3">
      <c r="A9480" s="3"/>
      <c r="B9480" s="3"/>
      <c r="C9480" s="3"/>
    </row>
    <row r="9481" spans="1:3">
      <c r="A9481" s="3"/>
      <c r="B9481" s="3"/>
      <c r="C9481" s="3"/>
    </row>
    <row r="9482" spans="1:3">
      <c r="A9482" s="3"/>
      <c r="B9482" s="3"/>
      <c r="C9482" s="3"/>
    </row>
    <row r="9483" spans="1:3">
      <c r="A9483" s="3"/>
      <c r="B9483" s="3"/>
      <c r="C9483" s="3"/>
    </row>
    <row r="9484" spans="1:3">
      <c r="A9484" s="3"/>
      <c r="B9484" s="3"/>
      <c r="C9484" s="3"/>
    </row>
    <row r="9485" spans="1:3">
      <c r="A9485" s="3"/>
      <c r="B9485" s="3"/>
      <c r="C9485" s="3"/>
    </row>
    <row r="9486" spans="1:3">
      <c r="A9486" s="3"/>
      <c r="B9486" s="3"/>
      <c r="C9486" s="3"/>
    </row>
    <row r="9487" spans="1:3">
      <c r="A9487" s="3"/>
      <c r="B9487" s="3"/>
      <c r="C9487" s="3"/>
    </row>
    <row r="9488" spans="1:3">
      <c r="A9488" s="3"/>
      <c r="B9488" s="3"/>
      <c r="C9488" s="3"/>
    </row>
    <row r="9489" spans="1:3">
      <c r="A9489" s="3"/>
      <c r="B9489" s="3"/>
      <c r="C9489" s="3"/>
    </row>
    <row r="9490" spans="1:3">
      <c r="A9490" s="3"/>
      <c r="B9490" s="3"/>
      <c r="C9490" s="3"/>
    </row>
    <row r="9491" spans="1:3">
      <c r="A9491" s="3"/>
      <c r="B9491" s="3"/>
      <c r="C9491" s="3"/>
    </row>
    <row r="9492" spans="1:3">
      <c r="A9492" s="3"/>
      <c r="B9492" s="3"/>
      <c r="C9492" s="3"/>
    </row>
    <row r="9493" spans="1:3">
      <c r="A9493" s="3"/>
      <c r="B9493" s="3"/>
      <c r="C9493" s="3"/>
    </row>
    <row r="9494" spans="1:3">
      <c r="A9494" s="3"/>
      <c r="B9494" s="3"/>
      <c r="C9494" s="3"/>
    </row>
    <row r="9495" spans="1:3">
      <c r="A9495" s="3"/>
      <c r="B9495" s="3"/>
      <c r="C9495" s="3"/>
    </row>
    <row r="9496" spans="1:3">
      <c r="A9496" s="3"/>
      <c r="B9496" s="3"/>
      <c r="C9496" s="3"/>
    </row>
    <row r="9497" spans="1:3">
      <c r="A9497" s="3"/>
      <c r="B9497" s="3"/>
      <c r="C9497" s="3"/>
    </row>
    <row r="9498" spans="1:3">
      <c r="A9498" s="3"/>
      <c r="B9498" s="3"/>
      <c r="C9498" s="3"/>
    </row>
    <row r="9499" spans="1:3">
      <c r="A9499" s="3"/>
      <c r="B9499" s="3"/>
      <c r="C9499" s="3"/>
    </row>
    <row r="9500" spans="1:3">
      <c r="A9500" s="3"/>
      <c r="B9500" s="3"/>
      <c r="C9500" s="3"/>
    </row>
    <row r="9501" spans="1:3">
      <c r="A9501" s="3"/>
      <c r="B9501" s="3"/>
      <c r="C9501" s="3"/>
    </row>
    <row r="9502" spans="1:3">
      <c r="A9502" s="3"/>
      <c r="B9502" s="3"/>
      <c r="C9502" s="3"/>
    </row>
    <row r="9503" spans="1:3">
      <c r="A9503" s="3"/>
      <c r="B9503" s="3"/>
      <c r="C9503" s="3"/>
    </row>
    <row r="9504" spans="1:3">
      <c r="A9504" s="3"/>
      <c r="B9504" s="3"/>
      <c r="C9504" s="3"/>
    </row>
    <row r="9505" spans="1:3">
      <c r="A9505" s="3"/>
      <c r="B9505" s="3"/>
      <c r="C9505" s="3"/>
    </row>
    <row r="9506" spans="1:3">
      <c r="A9506" s="3"/>
      <c r="B9506" s="3"/>
      <c r="C9506" s="3"/>
    </row>
    <row r="9507" spans="1:3">
      <c r="A9507" s="3"/>
      <c r="B9507" s="3"/>
      <c r="C9507" s="3"/>
    </row>
    <row r="9508" spans="1:3">
      <c r="A9508" s="3"/>
      <c r="B9508" s="3"/>
      <c r="C9508" s="3"/>
    </row>
    <row r="9509" spans="1:3">
      <c r="A9509" s="3"/>
      <c r="B9509" s="3"/>
      <c r="C9509" s="3"/>
    </row>
    <row r="9510" spans="1:3">
      <c r="A9510" s="3"/>
      <c r="B9510" s="3"/>
      <c r="C9510" s="3"/>
    </row>
    <row r="9511" spans="1:3">
      <c r="A9511" s="3"/>
      <c r="B9511" s="3"/>
      <c r="C9511" s="3"/>
    </row>
    <row r="9512" spans="1:3">
      <c r="A9512" s="3"/>
      <c r="B9512" s="3"/>
      <c r="C9512" s="3"/>
    </row>
    <row r="9513" spans="1:3">
      <c r="A9513" s="3"/>
      <c r="B9513" s="3"/>
      <c r="C9513" s="3"/>
    </row>
    <row r="9514" spans="1:3">
      <c r="A9514" s="3"/>
      <c r="B9514" s="3"/>
      <c r="C9514" s="3"/>
    </row>
    <row r="9515" spans="1:3">
      <c r="A9515" s="3"/>
      <c r="B9515" s="3"/>
      <c r="C9515" s="3"/>
    </row>
    <row r="9516" spans="1:3">
      <c r="A9516" s="3"/>
      <c r="B9516" s="3"/>
      <c r="C9516" s="3"/>
    </row>
    <row r="9517" spans="1:3">
      <c r="A9517" s="3"/>
      <c r="B9517" s="3"/>
      <c r="C9517" s="3"/>
    </row>
    <row r="9518" spans="1:3">
      <c r="A9518" s="3"/>
      <c r="B9518" s="3"/>
      <c r="C9518" s="3"/>
    </row>
    <row r="9519" spans="1:3">
      <c r="A9519" s="3"/>
      <c r="B9519" s="3"/>
      <c r="C9519" s="3"/>
    </row>
    <row r="9520" spans="1:3">
      <c r="A9520" s="3"/>
      <c r="B9520" s="3"/>
      <c r="C9520" s="3"/>
    </row>
    <row r="9521" spans="1:3">
      <c r="A9521" s="3"/>
      <c r="B9521" s="3"/>
      <c r="C9521" s="3"/>
    </row>
    <row r="9522" spans="1:3">
      <c r="A9522" s="3"/>
      <c r="B9522" s="3"/>
      <c r="C9522" s="3"/>
    </row>
    <row r="9523" spans="1:3">
      <c r="A9523" s="3"/>
      <c r="B9523" s="3"/>
      <c r="C9523" s="3"/>
    </row>
    <row r="9524" spans="1:3">
      <c r="A9524" s="3"/>
      <c r="B9524" s="3"/>
      <c r="C9524" s="3"/>
    </row>
    <row r="9525" spans="1:3">
      <c r="A9525" s="3"/>
      <c r="B9525" s="3"/>
      <c r="C9525" s="3"/>
    </row>
    <row r="9526" spans="1:3">
      <c r="A9526" s="3"/>
      <c r="B9526" s="3"/>
      <c r="C9526" s="3"/>
    </row>
    <row r="9527" spans="1:3">
      <c r="A9527" s="3"/>
      <c r="B9527" s="3"/>
      <c r="C9527" s="3"/>
    </row>
    <row r="9528" spans="1:3">
      <c r="A9528" s="3"/>
      <c r="B9528" s="3"/>
      <c r="C9528" s="3"/>
    </row>
    <row r="9529" spans="1:3">
      <c r="A9529" s="3"/>
      <c r="B9529" s="3"/>
      <c r="C9529" s="3"/>
    </row>
    <row r="9530" spans="1:3">
      <c r="A9530" s="3"/>
      <c r="B9530" s="3"/>
      <c r="C9530" s="3"/>
    </row>
    <row r="9531" spans="1:3">
      <c r="A9531" s="3"/>
      <c r="B9531" s="3"/>
      <c r="C9531" s="3"/>
    </row>
    <row r="9532" spans="1:3">
      <c r="A9532" s="3"/>
      <c r="B9532" s="3"/>
      <c r="C9532" s="3"/>
    </row>
    <row r="9533" spans="1:3">
      <c r="A9533" s="3"/>
      <c r="B9533" s="3"/>
      <c r="C9533" s="3"/>
    </row>
    <row r="9534" spans="1:3">
      <c r="A9534" s="3"/>
      <c r="B9534" s="3"/>
      <c r="C9534" s="3"/>
    </row>
    <row r="9535" spans="1:3">
      <c r="A9535" s="3"/>
      <c r="B9535" s="3"/>
      <c r="C9535" s="3"/>
    </row>
    <row r="9536" spans="1:3">
      <c r="A9536" s="3"/>
      <c r="B9536" s="3"/>
      <c r="C9536" s="3"/>
    </row>
    <row r="9537" spans="1:3">
      <c r="A9537" s="3"/>
      <c r="B9537" s="3"/>
      <c r="C9537" s="3"/>
    </row>
    <row r="9538" spans="1:3">
      <c r="A9538" s="3"/>
      <c r="B9538" s="3"/>
      <c r="C9538" s="3"/>
    </row>
    <row r="9539" spans="1:3">
      <c r="A9539" s="3"/>
      <c r="B9539" s="3"/>
      <c r="C9539" s="3"/>
    </row>
    <row r="9540" spans="1:3">
      <c r="A9540" s="3"/>
      <c r="B9540" s="3"/>
      <c r="C9540" s="3"/>
    </row>
    <row r="9541" spans="1:3">
      <c r="A9541" s="3"/>
      <c r="B9541" s="3"/>
      <c r="C9541" s="3"/>
    </row>
    <row r="9542" spans="1:3">
      <c r="A9542" s="3"/>
      <c r="B9542" s="3"/>
      <c r="C9542" s="3"/>
    </row>
    <row r="9543" spans="1:3">
      <c r="A9543" s="3"/>
      <c r="B9543" s="3"/>
      <c r="C9543" s="3"/>
    </row>
    <row r="9544" spans="1:3">
      <c r="A9544" s="3"/>
      <c r="B9544" s="3"/>
      <c r="C9544" s="3"/>
    </row>
    <row r="9545" spans="1:3">
      <c r="A9545" s="3"/>
      <c r="B9545" s="3"/>
      <c r="C9545" s="3"/>
    </row>
    <row r="9546" spans="1:3">
      <c r="A9546" s="3"/>
      <c r="B9546" s="3"/>
      <c r="C9546" s="3"/>
    </row>
    <row r="9547" spans="1:3">
      <c r="A9547" s="3"/>
      <c r="B9547" s="3"/>
      <c r="C9547" s="3"/>
    </row>
    <row r="9548" spans="1:3">
      <c r="A9548" s="3"/>
      <c r="B9548" s="3"/>
      <c r="C9548" s="3"/>
    </row>
    <row r="9549" spans="1:3">
      <c r="A9549" s="3"/>
      <c r="B9549" s="3"/>
      <c r="C9549" s="3"/>
    </row>
    <row r="9550" spans="1:3">
      <c r="A9550" s="3"/>
      <c r="B9550" s="3"/>
      <c r="C9550" s="3"/>
    </row>
    <row r="9551" spans="1:3">
      <c r="A9551" s="3"/>
      <c r="B9551" s="3"/>
      <c r="C9551" s="3"/>
    </row>
    <row r="9552" spans="1:3">
      <c r="A9552" s="3"/>
      <c r="B9552" s="3"/>
      <c r="C9552" s="3"/>
    </row>
    <row r="9553" spans="1:3">
      <c r="A9553" s="3"/>
      <c r="B9553" s="3"/>
      <c r="C9553" s="3"/>
    </row>
    <row r="9554" spans="1:3">
      <c r="A9554" s="3"/>
      <c r="B9554" s="3"/>
      <c r="C9554" s="3"/>
    </row>
    <row r="9555" spans="1:3">
      <c r="A9555" s="3"/>
      <c r="B9555" s="3"/>
      <c r="C9555" s="3"/>
    </row>
    <row r="9556" spans="1:3">
      <c r="A9556" s="3"/>
      <c r="B9556" s="3"/>
      <c r="C9556" s="3"/>
    </row>
    <row r="9557" spans="1:3">
      <c r="A9557" s="3"/>
      <c r="B9557" s="3"/>
      <c r="C9557" s="3"/>
    </row>
    <row r="9558" spans="1:3">
      <c r="A9558" s="3"/>
      <c r="B9558" s="3"/>
      <c r="C9558" s="3"/>
    </row>
    <row r="9559" spans="1:3">
      <c r="A9559" s="3"/>
      <c r="B9559" s="3"/>
      <c r="C9559" s="3"/>
    </row>
    <row r="9560" spans="1:3">
      <c r="A9560" s="3"/>
      <c r="B9560" s="3"/>
      <c r="C9560" s="3"/>
    </row>
    <row r="9561" spans="1:3">
      <c r="A9561" s="3"/>
      <c r="B9561" s="3"/>
      <c r="C9561" s="3"/>
    </row>
    <row r="9562" spans="1:3">
      <c r="A9562" s="3"/>
      <c r="B9562" s="3"/>
      <c r="C9562" s="3"/>
    </row>
    <row r="9563" spans="1:3">
      <c r="A9563" s="3"/>
      <c r="B9563" s="3"/>
      <c r="C9563" s="3"/>
    </row>
    <row r="9564" spans="1:3">
      <c r="A9564" s="3"/>
      <c r="B9564" s="3"/>
      <c r="C9564" s="3"/>
    </row>
    <row r="9565" spans="1:3">
      <c r="A9565" s="3"/>
      <c r="B9565" s="3"/>
      <c r="C9565" s="3"/>
    </row>
    <row r="9566" spans="1:3">
      <c r="A9566" s="3"/>
      <c r="B9566" s="3"/>
      <c r="C9566" s="3"/>
    </row>
    <row r="9567" spans="1:3">
      <c r="A9567" s="3"/>
      <c r="B9567" s="3"/>
      <c r="C9567" s="3"/>
    </row>
    <row r="9568" spans="1:3">
      <c r="A9568" s="3"/>
      <c r="B9568" s="3"/>
      <c r="C9568" s="3"/>
    </row>
    <row r="9569" spans="1:3">
      <c r="A9569" s="3"/>
      <c r="B9569" s="3"/>
      <c r="C9569" s="3"/>
    </row>
    <row r="9570" spans="1:3">
      <c r="A9570" s="3"/>
      <c r="B9570" s="3"/>
      <c r="C9570" s="3"/>
    </row>
    <row r="9571" spans="1:3">
      <c r="A9571" s="3"/>
      <c r="B9571" s="3"/>
      <c r="C9571" s="3"/>
    </row>
    <row r="9572" spans="1:3">
      <c r="A9572" s="3"/>
      <c r="B9572" s="3"/>
      <c r="C9572" s="3"/>
    </row>
    <row r="9573" spans="1:3">
      <c r="A9573" s="3"/>
      <c r="B9573" s="3"/>
      <c r="C9573" s="3"/>
    </row>
    <row r="9574" spans="1:3">
      <c r="A9574" s="3"/>
      <c r="B9574" s="3"/>
      <c r="C9574" s="3"/>
    </row>
    <row r="9575" spans="1:3">
      <c r="A9575" s="3"/>
      <c r="B9575" s="3"/>
      <c r="C9575" s="3"/>
    </row>
    <row r="9576" spans="1:3">
      <c r="A9576" s="3"/>
      <c r="B9576" s="3"/>
      <c r="C9576" s="3"/>
    </row>
    <row r="9577" spans="1:3">
      <c r="A9577" s="3"/>
      <c r="B9577" s="3"/>
      <c r="C9577" s="3"/>
    </row>
    <row r="9578" spans="1:3">
      <c r="A9578" s="3"/>
      <c r="B9578" s="3"/>
      <c r="C9578" s="3"/>
    </row>
    <row r="9579" spans="1:3">
      <c r="A9579" s="3"/>
      <c r="B9579" s="3"/>
      <c r="C9579" s="3"/>
    </row>
    <row r="9580" spans="1:3">
      <c r="A9580" s="3"/>
      <c r="B9580" s="3"/>
      <c r="C9580" s="3"/>
    </row>
    <row r="9581" spans="1:3">
      <c r="A9581" s="3"/>
      <c r="B9581" s="3"/>
      <c r="C9581" s="3"/>
    </row>
    <row r="9582" spans="1:3">
      <c r="A9582" s="3"/>
      <c r="B9582" s="3"/>
      <c r="C9582" s="3"/>
    </row>
    <row r="9583" spans="1:3">
      <c r="A9583" s="3"/>
      <c r="B9583" s="3"/>
      <c r="C9583" s="3"/>
    </row>
    <row r="9584" spans="1:3">
      <c r="A9584" s="3"/>
      <c r="B9584" s="3"/>
      <c r="C9584" s="3"/>
    </row>
    <row r="9585" spans="1:3">
      <c r="A9585" s="3"/>
      <c r="B9585" s="3"/>
      <c r="C9585" s="3"/>
    </row>
    <row r="9586" spans="1:3">
      <c r="A9586" s="3"/>
      <c r="B9586" s="3"/>
      <c r="C9586" s="3"/>
    </row>
    <row r="9587" spans="1:3">
      <c r="A9587" s="3"/>
      <c r="B9587" s="3"/>
      <c r="C9587" s="3"/>
    </row>
    <row r="9588" spans="1:3">
      <c r="A9588" s="3"/>
      <c r="B9588" s="3"/>
      <c r="C9588" s="3"/>
    </row>
    <row r="9589" spans="1:3">
      <c r="A9589" s="3"/>
      <c r="B9589" s="3"/>
      <c r="C9589" s="3"/>
    </row>
    <row r="9590" spans="1:3">
      <c r="A9590" s="3"/>
      <c r="B9590" s="3"/>
      <c r="C9590" s="3"/>
    </row>
    <row r="9591" spans="1:3">
      <c r="A9591" s="3"/>
      <c r="B9591" s="3"/>
      <c r="C9591" s="3"/>
    </row>
    <row r="9592" spans="1:3">
      <c r="A9592" s="3"/>
      <c r="B9592" s="3"/>
      <c r="C9592" s="3"/>
    </row>
    <row r="9593" spans="1:3">
      <c r="A9593" s="3"/>
      <c r="B9593" s="3"/>
      <c r="C9593" s="3"/>
    </row>
    <row r="9594" spans="1:3">
      <c r="A9594" s="3"/>
      <c r="B9594" s="3"/>
      <c r="C9594" s="3"/>
    </row>
    <row r="9595" spans="1:3">
      <c r="A9595" s="3"/>
      <c r="B9595" s="3"/>
      <c r="C9595" s="3"/>
    </row>
    <row r="9596" spans="1:3">
      <c r="A9596" s="3"/>
      <c r="B9596" s="3"/>
      <c r="C9596" s="3"/>
    </row>
    <row r="9597" spans="1:3">
      <c r="A9597" s="3"/>
      <c r="B9597" s="3"/>
      <c r="C9597" s="3"/>
    </row>
    <row r="9598" spans="1:3">
      <c r="A9598" s="3"/>
      <c r="B9598" s="3"/>
      <c r="C9598" s="3"/>
    </row>
    <row r="9599" spans="1:3">
      <c r="A9599" s="3"/>
      <c r="B9599" s="3"/>
      <c r="C9599" s="3"/>
    </row>
    <row r="9600" spans="1:3">
      <c r="A9600" s="3"/>
      <c r="B9600" s="3"/>
      <c r="C9600" s="3"/>
    </row>
    <row r="9601" spans="1:3">
      <c r="A9601" s="3"/>
      <c r="B9601" s="3"/>
      <c r="C9601" s="3"/>
    </row>
    <row r="9602" spans="1:3">
      <c r="A9602" s="3"/>
      <c r="B9602" s="3"/>
      <c r="C9602" s="3"/>
    </row>
    <row r="9603" spans="1:3">
      <c r="A9603" s="3"/>
      <c r="B9603" s="3"/>
      <c r="C9603" s="3"/>
    </row>
    <row r="9604" spans="1:3">
      <c r="A9604" s="3"/>
      <c r="B9604" s="3"/>
      <c r="C9604" s="3"/>
    </row>
    <row r="9605" spans="1:3">
      <c r="A9605" s="3"/>
      <c r="B9605" s="3"/>
      <c r="C9605" s="3"/>
    </row>
    <row r="9606" spans="1:3">
      <c r="A9606" s="3"/>
      <c r="B9606" s="3"/>
      <c r="C9606" s="3"/>
    </row>
    <row r="9607" spans="1:3">
      <c r="A9607" s="3"/>
      <c r="B9607" s="3"/>
      <c r="C9607" s="3"/>
    </row>
    <row r="9608" spans="1:3">
      <c r="A9608" s="3"/>
      <c r="B9608" s="3"/>
      <c r="C9608" s="3"/>
    </row>
    <row r="9609" spans="1:3">
      <c r="A9609" s="3"/>
      <c r="B9609" s="3"/>
      <c r="C9609" s="3"/>
    </row>
    <row r="9610" spans="1:3">
      <c r="A9610" s="3"/>
      <c r="B9610" s="3"/>
      <c r="C9610" s="3"/>
    </row>
    <row r="9611" spans="1:3">
      <c r="A9611" s="3"/>
      <c r="B9611" s="3"/>
      <c r="C9611" s="3"/>
    </row>
    <row r="9612" spans="1:3">
      <c r="A9612" s="3"/>
      <c r="B9612" s="3"/>
      <c r="C9612" s="3"/>
    </row>
    <row r="9613" spans="1:3">
      <c r="A9613" s="3"/>
      <c r="B9613" s="3"/>
      <c r="C9613" s="3"/>
    </row>
    <row r="9614" spans="1:3">
      <c r="A9614" s="3"/>
      <c r="B9614" s="3"/>
      <c r="C9614" s="3"/>
    </row>
    <row r="9615" spans="1:3">
      <c r="A9615" s="3"/>
      <c r="B9615" s="3"/>
      <c r="C9615" s="3"/>
    </row>
    <row r="9616" spans="1:3">
      <c r="A9616" s="3"/>
      <c r="B9616" s="3"/>
      <c r="C9616" s="3"/>
    </row>
    <row r="9617" spans="1:3">
      <c r="A9617" s="3"/>
      <c r="B9617" s="3"/>
      <c r="C9617" s="3"/>
    </row>
    <row r="9618" spans="1:3">
      <c r="A9618" s="3"/>
      <c r="B9618" s="3"/>
      <c r="C9618" s="3"/>
    </row>
    <row r="9619" spans="1:3">
      <c r="A9619" s="3"/>
      <c r="B9619" s="3"/>
      <c r="C9619" s="3"/>
    </row>
    <row r="9620" spans="1:3">
      <c r="A9620" s="3"/>
      <c r="B9620" s="3"/>
      <c r="C9620" s="3"/>
    </row>
    <row r="9621" spans="1:3">
      <c r="A9621" s="3"/>
      <c r="B9621" s="3"/>
      <c r="C9621" s="3"/>
    </row>
    <row r="9622" spans="1:3">
      <c r="A9622" s="3"/>
      <c r="B9622" s="3"/>
      <c r="C9622" s="3"/>
    </row>
    <row r="9623" spans="1:3">
      <c r="A9623" s="3"/>
      <c r="B9623" s="3"/>
      <c r="C9623" s="3"/>
    </row>
    <row r="9624" spans="1:3">
      <c r="A9624" s="3"/>
      <c r="B9624" s="3"/>
      <c r="C9624" s="3"/>
    </row>
    <row r="9625" spans="1:3">
      <c r="A9625" s="3"/>
      <c r="B9625" s="3"/>
      <c r="C9625" s="3"/>
    </row>
    <row r="9626" spans="1:3">
      <c r="A9626" s="3"/>
      <c r="B9626" s="3"/>
      <c r="C9626" s="3"/>
    </row>
    <row r="9627" spans="1:3">
      <c r="A9627" s="3"/>
      <c r="B9627" s="3"/>
      <c r="C9627" s="3"/>
    </row>
    <row r="9628" spans="1:3">
      <c r="A9628" s="3"/>
      <c r="B9628" s="3"/>
      <c r="C9628" s="3"/>
    </row>
    <row r="9629" spans="1:3">
      <c r="A9629" s="3"/>
      <c r="B9629" s="3"/>
      <c r="C9629" s="3"/>
    </row>
    <row r="9630" spans="1:3">
      <c r="A9630" s="3"/>
      <c r="B9630" s="3"/>
      <c r="C9630" s="3"/>
    </row>
    <row r="9631" spans="1:3">
      <c r="A9631" s="3"/>
      <c r="B9631" s="3"/>
      <c r="C9631" s="3"/>
    </row>
    <row r="9632" spans="1:3">
      <c r="A9632" s="3"/>
      <c r="B9632" s="3"/>
      <c r="C9632" s="3"/>
    </row>
    <row r="9633" spans="1:3">
      <c r="A9633" s="3"/>
      <c r="B9633" s="3"/>
      <c r="C9633" s="3"/>
    </row>
    <row r="9634" spans="1:3">
      <c r="A9634" s="3"/>
      <c r="B9634" s="3"/>
      <c r="C9634" s="3"/>
    </row>
    <row r="9635" spans="1:3">
      <c r="A9635" s="3"/>
      <c r="B9635" s="3"/>
      <c r="C9635" s="3"/>
    </row>
    <row r="9636" spans="1:3">
      <c r="A9636" s="3"/>
      <c r="B9636" s="3"/>
      <c r="C9636" s="3"/>
    </row>
    <row r="9637" spans="1:3">
      <c r="A9637" s="3"/>
      <c r="B9637" s="3"/>
      <c r="C9637" s="3"/>
    </row>
    <row r="9638" spans="1:3">
      <c r="A9638" s="3"/>
      <c r="B9638" s="3"/>
      <c r="C9638" s="3"/>
    </row>
    <row r="9639" spans="1:3">
      <c r="A9639" s="3"/>
      <c r="B9639" s="3"/>
      <c r="C9639" s="3"/>
    </row>
    <row r="9640" spans="1:3">
      <c r="A9640" s="3"/>
      <c r="B9640" s="3"/>
      <c r="C9640" s="3"/>
    </row>
    <row r="9641" spans="1:3">
      <c r="A9641" s="3"/>
      <c r="B9641" s="3"/>
      <c r="C9641" s="3"/>
    </row>
    <row r="9642" spans="1:3">
      <c r="A9642" s="3"/>
      <c r="B9642" s="3"/>
      <c r="C9642" s="3"/>
    </row>
    <row r="9643" spans="1:3">
      <c r="A9643" s="3"/>
      <c r="B9643" s="3"/>
      <c r="C9643" s="3"/>
    </row>
    <row r="9644" spans="1:3">
      <c r="A9644" s="3"/>
      <c r="B9644" s="3"/>
      <c r="C9644" s="3"/>
    </row>
    <row r="9645" spans="1:3">
      <c r="A9645" s="3"/>
      <c r="B9645" s="3"/>
      <c r="C9645" s="3"/>
    </row>
    <row r="9646" spans="1:3">
      <c r="A9646" s="3"/>
      <c r="B9646" s="3"/>
      <c r="C9646" s="3"/>
    </row>
    <row r="9647" spans="1:3">
      <c r="A9647" s="3"/>
      <c r="B9647" s="3"/>
      <c r="C9647" s="3"/>
    </row>
    <row r="9648" spans="1:3">
      <c r="A9648" s="3"/>
      <c r="B9648" s="3"/>
      <c r="C9648" s="3"/>
    </row>
    <row r="9649" spans="1:3">
      <c r="A9649" s="3"/>
      <c r="B9649" s="3"/>
      <c r="C9649" s="3"/>
    </row>
    <row r="9650" spans="1:3">
      <c r="A9650" s="3"/>
      <c r="B9650" s="3"/>
      <c r="C9650" s="3"/>
    </row>
    <row r="9651" spans="1:3">
      <c r="A9651" s="3"/>
      <c r="B9651" s="3"/>
      <c r="C9651" s="3"/>
    </row>
    <row r="9652" spans="1:3">
      <c r="A9652" s="3"/>
      <c r="B9652" s="3"/>
      <c r="C9652" s="3"/>
    </row>
    <row r="9653" spans="1:3">
      <c r="A9653" s="3"/>
      <c r="B9653" s="3"/>
      <c r="C9653" s="3"/>
    </row>
    <row r="9654" spans="1:3">
      <c r="A9654" s="3"/>
      <c r="B9654" s="3"/>
      <c r="C9654" s="3"/>
    </row>
    <row r="9655" spans="1:3">
      <c r="A9655" s="3"/>
      <c r="B9655" s="3"/>
      <c r="C9655" s="3"/>
    </row>
    <row r="9656" spans="1:3">
      <c r="A9656" s="3"/>
      <c r="B9656" s="3"/>
      <c r="C9656" s="3"/>
    </row>
    <row r="9657" spans="1:3">
      <c r="A9657" s="3"/>
      <c r="B9657" s="3"/>
      <c r="C9657" s="3"/>
    </row>
    <row r="9658" spans="1:3">
      <c r="A9658" s="3"/>
      <c r="B9658" s="3"/>
      <c r="C9658" s="3"/>
    </row>
    <row r="9659" spans="1:3">
      <c r="A9659" s="3"/>
      <c r="B9659" s="3"/>
      <c r="C9659" s="3"/>
    </row>
    <row r="9660" spans="1:3">
      <c r="A9660" s="3"/>
      <c r="B9660" s="3"/>
      <c r="C9660" s="3"/>
    </row>
    <row r="9661" spans="1:3">
      <c r="A9661" s="3"/>
      <c r="B9661" s="3"/>
      <c r="C9661" s="3"/>
    </row>
    <row r="9662" spans="1:3">
      <c r="A9662" s="3"/>
      <c r="B9662" s="3"/>
      <c r="C9662" s="3"/>
    </row>
    <row r="9663" spans="1:3">
      <c r="A9663" s="3"/>
      <c r="B9663" s="3"/>
      <c r="C9663" s="3"/>
    </row>
    <row r="9664" spans="1:3">
      <c r="A9664" s="3"/>
      <c r="B9664" s="3"/>
      <c r="C9664" s="3"/>
    </row>
    <row r="9665" spans="1:3">
      <c r="A9665" s="3"/>
      <c r="B9665" s="3"/>
      <c r="C9665" s="3"/>
    </row>
    <row r="9666" spans="1:3">
      <c r="A9666" s="3"/>
      <c r="B9666" s="3"/>
      <c r="C9666" s="3"/>
    </row>
    <row r="9667" spans="1:3">
      <c r="A9667" s="3"/>
      <c r="B9667" s="3"/>
      <c r="C9667" s="3"/>
    </row>
    <row r="9668" spans="1:3">
      <c r="A9668" s="3"/>
      <c r="B9668" s="3"/>
      <c r="C9668" s="3"/>
    </row>
    <row r="9669" spans="1:3">
      <c r="A9669" s="3"/>
      <c r="B9669" s="3"/>
      <c r="C9669" s="3"/>
    </row>
    <row r="9670" spans="1:3">
      <c r="A9670" s="3"/>
      <c r="B9670" s="3"/>
      <c r="C9670" s="3"/>
    </row>
    <row r="9671" spans="1:3">
      <c r="A9671" s="3"/>
      <c r="B9671" s="3"/>
      <c r="C9671" s="3"/>
    </row>
    <row r="9672" spans="1:3">
      <c r="A9672" s="3"/>
      <c r="B9672" s="3"/>
      <c r="C9672" s="3"/>
    </row>
    <row r="9673" spans="1:3">
      <c r="A9673" s="3"/>
      <c r="B9673" s="3"/>
      <c r="C9673" s="3"/>
    </row>
    <row r="9674" spans="1:3">
      <c r="A9674" s="3"/>
      <c r="B9674" s="3"/>
      <c r="C9674" s="3"/>
    </row>
    <row r="9675" spans="1:3">
      <c r="A9675" s="3"/>
      <c r="B9675" s="3"/>
      <c r="C9675" s="3"/>
    </row>
    <row r="9676" spans="1:3">
      <c r="A9676" s="3"/>
      <c r="B9676" s="3"/>
      <c r="C9676" s="3"/>
    </row>
    <row r="9677" spans="1:3">
      <c r="A9677" s="3"/>
      <c r="B9677" s="3"/>
      <c r="C9677" s="3"/>
    </row>
    <row r="9678" spans="1:3">
      <c r="A9678" s="3"/>
      <c r="B9678" s="3"/>
      <c r="C9678" s="3"/>
    </row>
    <row r="9679" spans="1:3">
      <c r="A9679" s="3"/>
      <c r="B9679" s="3"/>
      <c r="C9679" s="3"/>
    </row>
    <row r="9680" spans="1:3">
      <c r="A9680" s="3"/>
      <c r="B9680" s="3"/>
      <c r="C9680" s="3"/>
    </row>
    <row r="9681" spans="1:3">
      <c r="A9681" s="3"/>
      <c r="B9681" s="3"/>
      <c r="C9681" s="3"/>
    </row>
    <row r="9682" spans="1:3">
      <c r="A9682" s="3"/>
      <c r="B9682" s="3"/>
      <c r="C9682" s="3"/>
    </row>
    <row r="9683" spans="1:3">
      <c r="A9683" s="3"/>
      <c r="B9683" s="3"/>
      <c r="C9683" s="3"/>
    </row>
    <row r="9684" spans="1:3">
      <c r="A9684" s="3"/>
      <c r="B9684" s="3"/>
      <c r="C9684" s="3"/>
    </row>
    <row r="9685" spans="1:3">
      <c r="A9685" s="3"/>
      <c r="B9685" s="3"/>
      <c r="C9685" s="3"/>
    </row>
    <row r="9686" spans="1:3">
      <c r="A9686" s="3"/>
      <c r="B9686" s="3"/>
      <c r="C9686" s="3"/>
    </row>
    <row r="9687" spans="1:3">
      <c r="A9687" s="3"/>
      <c r="B9687" s="3"/>
      <c r="C9687" s="3"/>
    </row>
    <row r="9688" spans="1:3">
      <c r="A9688" s="3"/>
      <c r="B9688" s="3"/>
      <c r="C9688" s="3"/>
    </row>
    <row r="9689" spans="1:3">
      <c r="A9689" s="3"/>
      <c r="B9689" s="3"/>
      <c r="C9689" s="3"/>
    </row>
    <row r="9690" spans="1:3">
      <c r="A9690" s="3"/>
      <c r="B9690" s="3"/>
      <c r="C9690" s="3"/>
    </row>
    <row r="9691" spans="1:3">
      <c r="A9691" s="3"/>
      <c r="B9691" s="3"/>
      <c r="C9691" s="3"/>
    </row>
    <row r="9692" spans="1:3">
      <c r="A9692" s="3"/>
      <c r="B9692" s="3"/>
      <c r="C9692" s="3"/>
    </row>
    <row r="9693" spans="1:3">
      <c r="A9693" s="3"/>
      <c r="B9693" s="3"/>
      <c r="C9693" s="3"/>
    </row>
    <row r="9694" spans="1:3">
      <c r="A9694" s="3"/>
      <c r="B9694" s="3"/>
      <c r="C9694" s="3"/>
    </row>
    <row r="9695" spans="1:3">
      <c r="A9695" s="3"/>
      <c r="B9695" s="3"/>
      <c r="C9695" s="3"/>
    </row>
    <row r="9696" spans="1:3">
      <c r="A9696" s="3"/>
      <c r="B9696" s="3"/>
      <c r="C9696" s="3"/>
    </row>
    <row r="9697" spans="1:3">
      <c r="A9697" s="3"/>
      <c r="B9697" s="3"/>
      <c r="C9697" s="3"/>
    </row>
    <row r="9698" spans="1:3">
      <c r="A9698" s="3"/>
      <c r="B9698" s="3"/>
      <c r="C9698" s="3"/>
    </row>
    <row r="9699" spans="1:3">
      <c r="A9699" s="3"/>
      <c r="B9699" s="3"/>
      <c r="C9699" s="3"/>
    </row>
    <row r="9700" spans="1:3">
      <c r="A9700" s="3"/>
      <c r="B9700" s="3"/>
      <c r="C9700" s="3"/>
    </row>
    <row r="9701" spans="1:3">
      <c r="A9701" s="3"/>
      <c r="B9701" s="3"/>
      <c r="C9701" s="3"/>
    </row>
    <row r="9702" spans="1:3">
      <c r="A9702" s="3"/>
      <c r="B9702" s="3"/>
      <c r="C9702" s="3"/>
    </row>
    <row r="9703" spans="1:3">
      <c r="A9703" s="3"/>
      <c r="B9703" s="3"/>
      <c r="C9703" s="3"/>
    </row>
    <row r="9704" spans="1:3">
      <c r="A9704" s="3"/>
      <c r="B9704" s="3"/>
      <c r="C9704" s="3"/>
    </row>
    <row r="9705" spans="1:3">
      <c r="A9705" s="3"/>
      <c r="B9705" s="3"/>
      <c r="C9705" s="3"/>
    </row>
    <row r="9706" spans="1:3">
      <c r="A9706" s="3"/>
      <c r="B9706" s="3"/>
      <c r="C9706" s="3"/>
    </row>
    <row r="9707" spans="1:3">
      <c r="A9707" s="3"/>
      <c r="B9707" s="3"/>
      <c r="C9707" s="3"/>
    </row>
    <row r="9708" spans="1:3">
      <c r="A9708" s="3"/>
      <c r="B9708" s="3"/>
      <c r="C9708" s="3"/>
    </row>
    <row r="9709" spans="1:3">
      <c r="A9709" s="3"/>
      <c r="B9709" s="3"/>
      <c r="C9709" s="3"/>
    </row>
    <row r="9710" spans="1:3">
      <c r="A9710" s="3"/>
      <c r="B9710" s="3"/>
      <c r="C9710" s="3"/>
    </row>
    <row r="9711" spans="1:3">
      <c r="A9711" s="3"/>
      <c r="B9711" s="3"/>
      <c r="C9711" s="3"/>
    </row>
    <row r="9712" spans="1:3">
      <c r="A9712" s="3"/>
      <c r="B9712" s="3"/>
      <c r="C9712" s="3"/>
    </row>
    <row r="9713" spans="1:3">
      <c r="A9713" s="3"/>
      <c r="B9713" s="3"/>
      <c r="C9713" s="3"/>
    </row>
    <row r="9714" spans="1:3">
      <c r="A9714" s="3"/>
      <c r="B9714" s="3"/>
      <c r="C9714" s="3"/>
    </row>
    <row r="9715" spans="1:3">
      <c r="A9715" s="3"/>
      <c r="B9715" s="3"/>
      <c r="C9715" s="3"/>
    </row>
    <row r="9716" spans="1:3">
      <c r="A9716" s="3"/>
      <c r="B9716" s="3"/>
      <c r="C9716" s="3"/>
    </row>
    <row r="9717" spans="1:3">
      <c r="A9717" s="3"/>
      <c r="B9717" s="3"/>
      <c r="C9717" s="3"/>
    </row>
    <row r="9718" spans="1:3">
      <c r="A9718" s="3"/>
      <c r="B9718" s="3"/>
      <c r="C9718" s="3"/>
    </row>
    <row r="9719" spans="1:3">
      <c r="A9719" s="3"/>
      <c r="B9719" s="3"/>
      <c r="C9719" s="3"/>
    </row>
    <row r="9720" spans="1:3">
      <c r="A9720" s="3"/>
      <c r="B9720" s="3"/>
      <c r="C9720" s="3"/>
    </row>
    <row r="9721" spans="1:3">
      <c r="A9721" s="3"/>
      <c r="B9721" s="3"/>
      <c r="C9721" s="3"/>
    </row>
    <row r="9722" spans="1:3">
      <c r="A9722" s="3"/>
      <c r="B9722" s="3"/>
      <c r="C9722" s="3"/>
    </row>
    <row r="9723" spans="1:3">
      <c r="A9723" s="3"/>
      <c r="B9723" s="3"/>
      <c r="C9723" s="3"/>
    </row>
    <row r="9724" spans="1:3">
      <c r="A9724" s="3"/>
      <c r="B9724" s="3"/>
      <c r="C9724" s="3"/>
    </row>
    <row r="9725" spans="1:3">
      <c r="A9725" s="3"/>
      <c r="B9725" s="3"/>
      <c r="C9725" s="3"/>
    </row>
    <row r="9726" spans="1:3">
      <c r="A9726" s="3"/>
      <c r="B9726" s="3"/>
      <c r="C9726" s="3"/>
    </row>
    <row r="9727" spans="1:3">
      <c r="A9727" s="3"/>
      <c r="B9727" s="3"/>
      <c r="C9727" s="3"/>
    </row>
    <row r="9728" spans="1:3">
      <c r="A9728" s="3"/>
      <c r="B9728" s="3"/>
      <c r="C9728" s="3"/>
    </row>
    <row r="9729" spans="1:3">
      <c r="A9729" s="3"/>
      <c r="B9729" s="3"/>
      <c r="C9729" s="3"/>
    </row>
    <row r="9730" spans="1:3">
      <c r="A9730" s="3"/>
      <c r="B9730" s="3"/>
      <c r="C9730" s="3"/>
    </row>
    <row r="9731" spans="1:3">
      <c r="A9731" s="3"/>
      <c r="B9731" s="3"/>
      <c r="C9731" s="3"/>
    </row>
    <row r="9732" spans="1:3">
      <c r="A9732" s="3"/>
      <c r="B9732" s="3"/>
      <c r="C9732" s="3"/>
    </row>
    <row r="9733" spans="1:3">
      <c r="A9733" s="3"/>
      <c r="B9733" s="3"/>
      <c r="C9733" s="3"/>
    </row>
    <row r="9734" spans="1:3">
      <c r="A9734" s="3"/>
      <c r="B9734" s="3"/>
      <c r="C9734" s="3"/>
    </row>
    <row r="9735" spans="1:3">
      <c r="A9735" s="3"/>
      <c r="B9735" s="3"/>
      <c r="C9735" s="3"/>
    </row>
    <row r="9736" spans="1:3">
      <c r="A9736" s="3"/>
      <c r="B9736" s="3"/>
      <c r="C9736" s="3"/>
    </row>
    <row r="9737" spans="1:3">
      <c r="A9737" s="3"/>
      <c r="B9737" s="3"/>
      <c r="C9737" s="3"/>
    </row>
    <row r="9738" spans="1:3">
      <c r="A9738" s="3"/>
      <c r="B9738" s="3"/>
      <c r="C9738" s="3"/>
    </row>
    <row r="9739" spans="1:3">
      <c r="A9739" s="3"/>
      <c r="B9739" s="3"/>
      <c r="C9739" s="3"/>
    </row>
    <row r="9740" spans="1:3">
      <c r="A9740" s="3"/>
      <c r="B9740" s="3"/>
      <c r="C9740" s="3"/>
    </row>
    <row r="9741" spans="1:3">
      <c r="A9741" s="3"/>
      <c r="B9741" s="3"/>
      <c r="C9741" s="3"/>
    </row>
    <row r="9742" spans="1:3">
      <c r="A9742" s="3"/>
      <c r="B9742" s="3"/>
      <c r="C9742" s="3"/>
    </row>
    <row r="9743" spans="1:3">
      <c r="A9743" s="3"/>
      <c r="B9743" s="3"/>
      <c r="C9743" s="3"/>
    </row>
    <row r="9744" spans="1:3">
      <c r="A9744" s="3"/>
      <c r="B9744" s="3"/>
      <c r="C9744" s="3"/>
    </row>
    <row r="9745" spans="1:3">
      <c r="A9745" s="3"/>
      <c r="B9745" s="3"/>
      <c r="C9745" s="3"/>
    </row>
    <row r="9746" spans="1:3">
      <c r="A9746" s="3"/>
      <c r="B9746" s="3"/>
      <c r="C9746" s="3"/>
    </row>
    <row r="9747" spans="1:3">
      <c r="A9747" s="3"/>
      <c r="B9747" s="3"/>
      <c r="C9747" s="3"/>
    </row>
    <row r="9748" spans="1:3">
      <c r="A9748" s="3"/>
      <c r="B9748" s="3"/>
      <c r="C9748" s="3"/>
    </row>
    <row r="9749" spans="1:3">
      <c r="A9749" s="3"/>
      <c r="B9749" s="3"/>
      <c r="C9749" s="3"/>
    </row>
    <row r="9750" spans="1:3">
      <c r="A9750" s="3"/>
      <c r="B9750" s="3"/>
      <c r="C9750" s="3"/>
    </row>
    <row r="9751" spans="1:3">
      <c r="A9751" s="3"/>
      <c r="B9751" s="3"/>
      <c r="C9751" s="3"/>
    </row>
    <row r="9752" spans="1:3">
      <c r="A9752" s="3"/>
      <c r="B9752" s="3"/>
      <c r="C9752" s="3"/>
    </row>
    <row r="9753" spans="1:3">
      <c r="A9753" s="3"/>
      <c r="B9753" s="3"/>
      <c r="C9753" s="3"/>
    </row>
    <row r="9754" spans="1:3">
      <c r="A9754" s="3"/>
      <c r="B9754" s="3"/>
      <c r="C9754" s="3"/>
    </row>
    <row r="9755" spans="1:3">
      <c r="A9755" s="3"/>
      <c r="B9755" s="3"/>
      <c r="C9755" s="3"/>
    </row>
    <row r="9756" spans="1:3">
      <c r="A9756" s="3"/>
      <c r="B9756" s="3"/>
      <c r="C9756" s="3"/>
    </row>
    <row r="9757" spans="1:3">
      <c r="A9757" s="3"/>
      <c r="B9757" s="3"/>
      <c r="C9757" s="3"/>
    </row>
    <row r="9758" spans="1:3">
      <c r="A9758" s="3"/>
      <c r="B9758" s="3"/>
      <c r="C9758" s="3"/>
    </row>
    <row r="9759" spans="1:3">
      <c r="A9759" s="3"/>
      <c r="B9759" s="3"/>
      <c r="C9759" s="3"/>
    </row>
    <row r="9760" spans="1:3">
      <c r="A9760" s="3"/>
      <c r="B9760" s="3"/>
      <c r="C9760" s="3"/>
    </row>
    <row r="9761" spans="1:3">
      <c r="A9761" s="3"/>
      <c r="B9761" s="3"/>
      <c r="C9761" s="3"/>
    </row>
    <row r="9762" spans="1:3">
      <c r="A9762" s="3"/>
      <c r="B9762" s="3"/>
      <c r="C9762" s="3"/>
    </row>
    <row r="9763" spans="1:3">
      <c r="A9763" s="3"/>
      <c r="B9763" s="3"/>
      <c r="C9763" s="3"/>
    </row>
    <row r="9764" spans="1:3">
      <c r="A9764" s="3"/>
      <c r="B9764" s="3"/>
      <c r="C9764" s="3"/>
    </row>
    <row r="9765" spans="1:3">
      <c r="A9765" s="3"/>
      <c r="B9765" s="3"/>
      <c r="C9765" s="3"/>
    </row>
    <row r="9766" spans="1:3">
      <c r="A9766" s="3"/>
      <c r="B9766" s="3"/>
      <c r="C9766" s="3"/>
    </row>
    <row r="9767" spans="1:3">
      <c r="A9767" s="3"/>
      <c r="B9767" s="3"/>
      <c r="C9767" s="3"/>
    </row>
    <row r="9768" spans="1:3">
      <c r="A9768" s="3"/>
      <c r="B9768" s="3"/>
      <c r="C9768" s="3"/>
    </row>
    <row r="9769" spans="1:3">
      <c r="A9769" s="3"/>
      <c r="B9769" s="3"/>
      <c r="C9769" s="3"/>
    </row>
    <row r="9770" spans="1:3">
      <c r="A9770" s="3"/>
      <c r="B9770" s="3"/>
      <c r="C9770" s="3"/>
    </row>
    <row r="9771" spans="1:3">
      <c r="A9771" s="3"/>
      <c r="B9771" s="3"/>
      <c r="C9771" s="3"/>
    </row>
    <row r="9772" spans="1:3">
      <c r="A9772" s="3"/>
      <c r="B9772" s="3"/>
      <c r="C9772" s="3"/>
    </row>
    <row r="9773" spans="1:3">
      <c r="A9773" s="3"/>
      <c r="B9773" s="3"/>
      <c r="C9773" s="3"/>
    </row>
    <row r="9774" spans="1:3">
      <c r="A9774" s="3"/>
      <c r="B9774" s="3"/>
      <c r="C9774" s="3"/>
    </row>
    <row r="9775" spans="1:3">
      <c r="A9775" s="3"/>
      <c r="B9775" s="3"/>
      <c r="C9775" s="3"/>
    </row>
    <row r="9776" spans="1:3">
      <c r="A9776" s="3"/>
      <c r="B9776" s="3"/>
      <c r="C9776" s="3"/>
    </row>
    <row r="9777" spans="1:3">
      <c r="A9777" s="3"/>
      <c r="B9777" s="3"/>
      <c r="C9777" s="3"/>
    </row>
    <row r="9778" spans="1:3">
      <c r="A9778" s="3"/>
      <c r="B9778" s="3"/>
      <c r="C9778" s="3"/>
    </row>
    <row r="9779" spans="1:3">
      <c r="A9779" s="3"/>
      <c r="B9779" s="3"/>
      <c r="C9779" s="3"/>
    </row>
    <row r="9780" spans="1:3">
      <c r="A9780" s="3"/>
      <c r="B9780" s="3"/>
      <c r="C9780" s="3"/>
    </row>
    <row r="9781" spans="1:3">
      <c r="A9781" s="3"/>
      <c r="B9781" s="3"/>
      <c r="C9781" s="3"/>
    </row>
    <row r="9782" spans="1:3">
      <c r="A9782" s="3"/>
      <c r="B9782" s="3"/>
      <c r="C9782" s="3"/>
    </row>
    <row r="9783" spans="1:3">
      <c r="A9783" s="3"/>
      <c r="B9783" s="3"/>
      <c r="C9783" s="3"/>
    </row>
    <row r="9784" spans="1:3">
      <c r="A9784" s="3"/>
      <c r="B9784" s="3"/>
      <c r="C9784" s="3"/>
    </row>
    <row r="9785" spans="1:3">
      <c r="A9785" s="3"/>
      <c r="B9785" s="3"/>
      <c r="C9785" s="3"/>
    </row>
    <row r="9786" spans="1:3">
      <c r="A9786" s="3"/>
      <c r="B9786" s="3"/>
      <c r="C9786" s="3"/>
    </row>
    <row r="9787" spans="1:3">
      <c r="A9787" s="3"/>
      <c r="B9787" s="3"/>
      <c r="C9787" s="3"/>
    </row>
    <row r="9788" spans="1:3">
      <c r="A9788" s="3"/>
      <c r="B9788" s="3"/>
      <c r="C9788" s="3"/>
    </row>
    <row r="9789" spans="1:3">
      <c r="A9789" s="3"/>
      <c r="B9789" s="3"/>
      <c r="C9789" s="3"/>
    </row>
    <row r="9790" spans="1:3">
      <c r="A9790" s="3"/>
      <c r="B9790" s="3"/>
      <c r="C9790" s="3"/>
    </row>
    <row r="9791" spans="1:3">
      <c r="A9791" s="3"/>
      <c r="B9791" s="3"/>
      <c r="C9791" s="3"/>
    </row>
    <row r="9792" spans="1:3">
      <c r="A9792" s="3"/>
      <c r="B9792" s="3"/>
      <c r="C9792" s="3"/>
    </row>
    <row r="9793" spans="1:3">
      <c r="A9793" s="3"/>
      <c r="B9793" s="3"/>
      <c r="C9793" s="3"/>
    </row>
    <row r="9794" spans="1:3">
      <c r="A9794" s="3"/>
      <c r="B9794" s="3"/>
      <c r="C9794" s="3"/>
    </row>
    <row r="9795" spans="1:3">
      <c r="A9795" s="3"/>
      <c r="B9795" s="3"/>
      <c r="C9795" s="3"/>
    </row>
    <row r="9796" spans="1:3">
      <c r="A9796" s="3"/>
      <c r="B9796" s="3"/>
      <c r="C9796" s="3"/>
    </row>
    <row r="9797" spans="1:3">
      <c r="A9797" s="3"/>
      <c r="B9797" s="3"/>
      <c r="C9797" s="3"/>
    </row>
    <row r="9798" spans="1:3">
      <c r="A9798" s="3"/>
      <c r="B9798" s="3"/>
      <c r="C9798" s="3"/>
    </row>
    <row r="9799" spans="1:3">
      <c r="A9799" s="3"/>
      <c r="B9799" s="3"/>
      <c r="C9799" s="3"/>
    </row>
    <row r="9800" spans="1:3">
      <c r="A9800" s="3"/>
      <c r="B9800" s="3"/>
      <c r="C9800" s="3"/>
    </row>
    <row r="9801" spans="1:3">
      <c r="A9801" s="3"/>
      <c r="B9801" s="3"/>
      <c r="C9801" s="3"/>
    </row>
    <row r="9802" spans="1:3">
      <c r="A9802" s="3"/>
      <c r="B9802" s="3"/>
      <c r="C9802" s="3"/>
    </row>
    <row r="9803" spans="1:3">
      <c r="A9803" s="3"/>
      <c r="B9803" s="3"/>
      <c r="C9803" s="3"/>
    </row>
    <row r="9804" spans="1:3">
      <c r="A9804" s="3"/>
      <c r="B9804" s="3"/>
      <c r="C9804" s="3"/>
    </row>
    <row r="9805" spans="1:3">
      <c r="A9805" s="3"/>
      <c r="B9805" s="3"/>
      <c r="C9805" s="3"/>
    </row>
    <row r="9806" spans="1:3">
      <c r="A9806" s="3"/>
      <c r="B9806" s="3"/>
      <c r="C9806" s="3"/>
    </row>
    <row r="9807" spans="1:3">
      <c r="A9807" s="3"/>
      <c r="B9807" s="3"/>
      <c r="C9807" s="3"/>
    </row>
    <row r="9808" spans="1:3">
      <c r="A9808" s="3"/>
      <c r="B9808" s="3"/>
      <c r="C9808" s="3"/>
    </row>
    <row r="9809" spans="1:3">
      <c r="A9809" s="3"/>
      <c r="B9809" s="3"/>
      <c r="C9809" s="3"/>
    </row>
    <row r="9810" spans="1:3">
      <c r="A9810" s="3"/>
      <c r="B9810" s="3"/>
      <c r="C9810" s="3"/>
    </row>
    <row r="9811" spans="1:3">
      <c r="A9811" s="3"/>
      <c r="B9811" s="3"/>
      <c r="C9811" s="3"/>
    </row>
    <row r="9812" spans="1:3">
      <c r="A9812" s="3"/>
      <c r="B9812" s="3"/>
      <c r="C9812" s="3"/>
    </row>
    <row r="9813" spans="1:3">
      <c r="A9813" s="3"/>
      <c r="B9813" s="3"/>
      <c r="C9813" s="3"/>
    </row>
    <row r="9814" spans="1:3">
      <c r="A9814" s="3"/>
      <c r="B9814" s="3"/>
      <c r="C9814" s="3"/>
    </row>
    <row r="9815" spans="1:3">
      <c r="A9815" s="3"/>
      <c r="B9815" s="3"/>
      <c r="C9815" s="3"/>
    </row>
    <row r="9816" spans="1:3">
      <c r="A9816" s="3"/>
      <c r="B9816" s="3"/>
      <c r="C9816" s="3"/>
    </row>
    <row r="9817" spans="1:3">
      <c r="A9817" s="3"/>
      <c r="B9817" s="3"/>
      <c r="C9817" s="3"/>
    </row>
    <row r="9818" spans="1:3">
      <c r="A9818" s="3"/>
      <c r="B9818" s="3"/>
      <c r="C9818" s="3"/>
    </row>
    <row r="9819" spans="1:3">
      <c r="A9819" s="3"/>
      <c r="B9819" s="3"/>
      <c r="C9819" s="3"/>
    </row>
    <row r="9820" spans="1:3">
      <c r="A9820" s="3"/>
      <c r="B9820" s="3"/>
      <c r="C9820" s="3"/>
    </row>
    <row r="9821" spans="1:3">
      <c r="A9821" s="3"/>
      <c r="B9821" s="3"/>
      <c r="C9821" s="3"/>
    </row>
    <row r="9822" spans="1:3">
      <c r="A9822" s="3"/>
      <c r="B9822" s="3"/>
      <c r="C9822" s="3"/>
    </row>
    <row r="9823" spans="1:3">
      <c r="A9823" s="3"/>
      <c r="B9823" s="3"/>
      <c r="C9823" s="3"/>
    </row>
    <row r="9824" spans="1:3">
      <c r="A9824" s="3"/>
      <c r="B9824" s="3"/>
      <c r="C9824" s="3"/>
    </row>
    <row r="9825" spans="1:3">
      <c r="A9825" s="3"/>
      <c r="B9825" s="3"/>
      <c r="C9825" s="3"/>
    </row>
    <row r="9826" spans="1:3">
      <c r="A9826" s="3"/>
      <c r="B9826" s="3"/>
      <c r="C9826" s="3"/>
    </row>
    <row r="9827" spans="1:3">
      <c r="A9827" s="3"/>
      <c r="B9827" s="3"/>
      <c r="C9827" s="3"/>
    </row>
    <row r="9828" spans="1:3">
      <c r="A9828" s="3"/>
      <c r="B9828" s="3"/>
      <c r="C9828" s="3"/>
    </row>
    <row r="9829" spans="1:3">
      <c r="A9829" s="3"/>
      <c r="B9829" s="3"/>
      <c r="C9829" s="3"/>
    </row>
    <row r="9830" spans="1:3">
      <c r="A9830" s="3"/>
      <c r="B9830" s="3"/>
      <c r="C9830" s="3"/>
    </row>
    <row r="9831" spans="1:3">
      <c r="A9831" s="3"/>
      <c r="B9831" s="3"/>
      <c r="C9831" s="3"/>
    </row>
    <row r="9832" spans="1:3">
      <c r="A9832" s="3"/>
      <c r="B9832" s="3"/>
      <c r="C9832" s="3"/>
    </row>
    <row r="9833" spans="1:3">
      <c r="A9833" s="3"/>
      <c r="B9833" s="3"/>
      <c r="C9833" s="3"/>
    </row>
    <row r="9834" spans="1:3">
      <c r="A9834" s="3"/>
      <c r="B9834" s="3"/>
      <c r="C9834" s="3"/>
    </row>
    <row r="9835" spans="1:3">
      <c r="A9835" s="3"/>
      <c r="B9835" s="3"/>
      <c r="C9835" s="3"/>
    </row>
    <row r="9836" spans="1:3">
      <c r="A9836" s="3"/>
      <c r="B9836" s="3"/>
      <c r="C9836" s="3"/>
    </row>
    <row r="9837" spans="1:3">
      <c r="A9837" s="3"/>
      <c r="B9837" s="3"/>
      <c r="C9837" s="3"/>
    </row>
    <row r="9838" spans="1:3">
      <c r="A9838" s="3"/>
      <c r="B9838" s="3"/>
      <c r="C9838" s="3"/>
    </row>
    <row r="9839" spans="1:3">
      <c r="A9839" s="3"/>
      <c r="B9839" s="3"/>
      <c r="C9839" s="3"/>
    </row>
    <row r="9840" spans="1:3">
      <c r="A9840" s="3"/>
      <c r="B9840" s="3"/>
      <c r="C9840" s="3"/>
    </row>
    <row r="9841" spans="1:3">
      <c r="A9841" s="3"/>
      <c r="B9841" s="3"/>
      <c r="C9841" s="3"/>
    </row>
    <row r="9842" spans="1:3">
      <c r="A9842" s="3"/>
      <c r="B9842" s="3"/>
      <c r="C9842" s="3"/>
    </row>
    <row r="9843" spans="1:3">
      <c r="A9843" s="3"/>
      <c r="B9843" s="3"/>
      <c r="C9843" s="3"/>
    </row>
    <row r="9844" spans="1:3">
      <c r="A9844" s="3"/>
      <c r="B9844" s="3"/>
      <c r="C9844" s="3"/>
    </row>
    <row r="9845" spans="1:3">
      <c r="A9845" s="3"/>
      <c r="B9845" s="3"/>
      <c r="C9845" s="3"/>
    </row>
    <row r="9846" spans="1:3">
      <c r="A9846" s="3"/>
      <c r="B9846" s="3"/>
      <c r="C9846" s="3"/>
    </row>
    <row r="9847" spans="1:3">
      <c r="A9847" s="3"/>
      <c r="B9847" s="3"/>
      <c r="C9847" s="3"/>
    </row>
    <row r="9848" spans="1:3">
      <c r="A9848" s="3"/>
      <c r="B9848" s="3"/>
      <c r="C9848" s="3"/>
    </row>
    <row r="9849" spans="1:3">
      <c r="A9849" s="3"/>
      <c r="B9849" s="3"/>
      <c r="C9849" s="3"/>
    </row>
    <row r="9850" spans="1:3">
      <c r="A9850" s="3"/>
      <c r="B9850" s="3"/>
      <c r="C9850" s="3"/>
    </row>
    <row r="9851" spans="1:3">
      <c r="A9851" s="3"/>
      <c r="B9851" s="3"/>
      <c r="C9851" s="3"/>
    </row>
    <row r="9852" spans="1:3">
      <c r="A9852" s="3"/>
      <c r="B9852" s="3"/>
      <c r="C9852" s="3"/>
    </row>
    <row r="9853" spans="1:3">
      <c r="A9853" s="3"/>
      <c r="B9853" s="3"/>
      <c r="C9853" s="3"/>
    </row>
    <row r="9854" spans="1:3">
      <c r="A9854" s="3"/>
      <c r="B9854" s="3"/>
      <c r="C9854" s="3"/>
    </row>
    <row r="9855" spans="1:3">
      <c r="A9855" s="3"/>
      <c r="B9855" s="3"/>
      <c r="C9855" s="3"/>
    </row>
    <row r="9856" spans="1:3">
      <c r="A9856" s="3"/>
      <c r="B9856" s="3"/>
      <c r="C9856" s="3"/>
    </row>
    <row r="9857" spans="1:3">
      <c r="A9857" s="3"/>
      <c r="B9857" s="3"/>
      <c r="C9857" s="3"/>
    </row>
    <row r="9858" spans="1:3">
      <c r="A9858" s="3"/>
      <c r="B9858" s="3"/>
      <c r="C9858" s="3"/>
    </row>
    <row r="9859" spans="1:3">
      <c r="A9859" s="3"/>
      <c r="B9859" s="3"/>
      <c r="C9859" s="3"/>
    </row>
    <row r="9860" spans="1:3">
      <c r="A9860" s="3"/>
      <c r="B9860" s="3"/>
      <c r="C9860" s="3"/>
    </row>
    <row r="9861" spans="1:3">
      <c r="A9861" s="3"/>
      <c r="B9861" s="3"/>
      <c r="C9861" s="3"/>
    </row>
    <row r="9862" spans="1:3">
      <c r="A9862" s="3"/>
      <c r="B9862" s="3"/>
      <c r="C9862" s="3"/>
    </row>
    <row r="9863" spans="1:3">
      <c r="A9863" s="3"/>
      <c r="B9863" s="3"/>
      <c r="C9863" s="3"/>
    </row>
    <row r="9864" spans="1:3">
      <c r="A9864" s="3"/>
      <c r="B9864" s="3"/>
      <c r="C9864" s="3"/>
    </row>
    <row r="9865" spans="1:3">
      <c r="A9865" s="3"/>
      <c r="B9865" s="3"/>
      <c r="C9865" s="3"/>
    </row>
    <row r="9866" spans="1:3">
      <c r="A9866" s="3"/>
      <c r="B9866" s="3"/>
      <c r="C9866" s="3"/>
    </row>
    <row r="9867" spans="1:3">
      <c r="A9867" s="3"/>
      <c r="B9867" s="3"/>
      <c r="C9867" s="3"/>
    </row>
    <row r="9868" spans="1:3">
      <c r="A9868" s="3"/>
      <c r="B9868" s="3"/>
      <c r="C9868" s="3"/>
    </row>
    <row r="9869" spans="1:3">
      <c r="A9869" s="3"/>
      <c r="B9869" s="3"/>
      <c r="C9869" s="3"/>
    </row>
    <row r="9870" spans="1:3">
      <c r="A9870" s="3"/>
      <c r="B9870" s="3"/>
      <c r="C9870" s="3"/>
    </row>
    <row r="9871" spans="1:3">
      <c r="A9871" s="3"/>
      <c r="B9871" s="3"/>
      <c r="C9871" s="3"/>
    </row>
    <row r="9872" spans="1:3">
      <c r="A9872" s="3"/>
      <c r="B9872" s="3"/>
      <c r="C9872" s="3"/>
    </row>
    <row r="9873" spans="1:3">
      <c r="A9873" s="3"/>
      <c r="B9873" s="3"/>
      <c r="C9873" s="3"/>
    </row>
    <row r="9874" spans="1:3">
      <c r="A9874" s="3"/>
      <c r="B9874" s="3"/>
      <c r="C9874" s="3"/>
    </row>
    <row r="9875" spans="1:3">
      <c r="A9875" s="3"/>
      <c r="B9875" s="3"/>
      <c r="C9875" s="3"/>
    </row>
    <row r="9876" spans="1:3">
      <c r="A9876" s="3"/>
      <c r="B9876" s="3"/>
      <c r="C9876" s="3"/>
    </row>
    <row r="9877" spans="1:3">
      <c r="A9877" s="3"/>
      <c r="B9877" s="3"/>
      <c r="C9877" s="3"/>
    </row>
    <row r="9878" spans="1:3">
      <c r="A9878" s="3"/>
      <c r="B9878" s="3"/>
      <c r="C9878" s="3"/>
    </row>
    <row r="9879" spans="1:3">
      <c r="A9879" s="3"/>
      <c r="B9879" s="3"/>
      <c r="C9879" s="3"/>
    </row>
    <row r="9880" spans="1:3">
      <c r="A9880" s="3"/>
      <c r="B9880" s="3"/>
      <c r="C9880" s="3"/>
    </row>
    <row r="9881" spans="1:3">
      <c r="A9881" s="3"/>
      <c r="B9881" s="3"/>
      <c r="C9881" s="3"/>
    </row>
    <row r="9882" spans="1:3">
      <c r="A9882" s="3"/>
      <c r="B9882" s="3"/>
      <c r="C9882" s="3"/>
    </row>
    <row r="9883" spans="1:3">
      <c r="A9883" s="3"/>
      <c r="B9883" s="3"/>
      <c r="C9883" s="3"/>
    </row>
    <row r="9884" spans="1:3">
      <c r="A9884" s="3"/>
      <c r="B9884" s="3"/>
      <c r="C9884" s="3"/>
    </row>
    <row r="9885" spans="1:3">
      <c r="A9885" s="3"/>
      <c r="B9885" s="3"/>
      <c r="C9885" s="3"/>
    </row>
    <row r="9886" spans="1:3">
      <c r="A9886" s="3"/>
      <c r="B9886" s="3"/>
      <c r="C9886" s="3"/>
    </row>
    <row r="9887" spans="1:3">
      <c r="A9887" s="3"/>
      <c r="B9887" s="3"/>
      <c r="C9887" s="3"/>
    </row>
    <row r="9888" spans="1:3">
      <c r="A9888" s="3"/>
      <c r="B9888" s="3"/>
      <c r="C9888" s="3"/>
    </row>
    <row r="9889" spans="1:3">
      <c r="A9889" s="3"/>
      <c r="B9889" s="3"/>
      <c r="C9889" s="3"/>
    </row>
    <row r="9890" spans="1:3">
      <c r="A9890" s="3"/>
      <c r="B9890" s="3"/>
      <c r="C9890" s="3"/>
    </row>
    <row r="9891" spans="1:3">
      <c r="A9891" s="3"/>
      <c r="B9891" s="3"/>
      <c r="C9891" s="3"/>
    </row>
    <row r="9892" spans="1:3">
      <c r="A9892" s="3"/>
      <c r="B9892" s="3"/>
      <c r="C9892" s="3"/>
    </row>
    <row r="9893" spans="1:3">
      <c r="A9893" s="3"/>
      <c r="B9893" s="3"/>
      <c r="C9893" s="3"/>
    </row>
    <row r="9894" spans="1:3">
      <c r="A9894" s="3"/>
      <c r="B9894" s="3"/>
      <c r="C9894" s="3"/>
    </row>
    <row r="9895" spans="1:3">
      <c r="A9895" s="3"/>
      <c r="B9895" s="3"/>
      <c r="C9895" s="3"/>
    </row>
    <row r="9896" spans="1:3">
      <c r="A9896" s="3"/>
      <c r="B9896" s="3"/>
      <c r="C9896" s="3"/>
    </row>
    <row r="9897" spans="1:3">
      <c r="A9897" s="3"/>
      <c r="B9897" s="3"/>
      <c r="C9897" s="3"/>
    </row>
    <row r="9898" spans="1:3">
      <c r="A9898" s="3"/>
      <c r="B9898" s="3"/>
      <c r="C9898" s="3"/>
    </row>
    <row r="9899" spans="1:3">
      <c r="A9899" s="3"/>
      <c r="B9899" s="3"/>
      <c r="C9899" s="3"/>
    </row>
    <row r="9900" spans="1:3">
      <c r="A9900" s="3"/>
      <c r="B9900" s="3"/>
      <c r="C9900" s="3"/>
    </row>
    <row r="9901" spans="1:3">
      <c r="A9901" s="3"/>
      <c r="B9901" s="3"/>
      <c r="C9901" s="3"/>
    </row>
    <row r="9902" spans="1:3">
      <c r="A9902" s="3"/>
      <c r="B9902" s="3"/>
      <c r="C9902" s="3"/>
    </row>
    <row r="9903" spans="1:3">
      <c r="A9903" s="3"/>
      <c r="B9903" s="3"/>
      <c r="C9903" s="3"/>
    </row>
    <row r="9904" spans="1:3">
      <c r="A9904" s="3"/>
      <c r="B9904" s="3"/>
      <c r="C9904" s="3"/>
    </row>
    <row r="9905" spans="1:3">
      <c r="A9905" s="3"/>
      <c r="B9905" s="3"/>
      <c r="C9905" s="3"/>
    </row>
    <row r="9906" spans="1:3">
      <c r="A9906" s="3"/>
      <c r="B9906" s="3"/>
      <c r="C9906" s="3"/>
    </row>
    <row r="9907" spans="1:3">
      <c r="A9907" s="3"/>
      <c r="B9907" s="3"/>
      <c r="C9907" s="3"/>
    </row>
    <row r="9908" spans="1:3">
      <c r="A9908" s="3"/>
      <c r="B9908" s="3"/>
      <c r="C9908" s="3"/>
    </row>
    <row r="9909" spans="1:3">
      <c r="A9909" s="3"/>
      <c r="B9909" s="3"/>
      <c r="C9909" s="3"/>
    </row>
    <row r="9910" spans="1:3">
      <c r="A9910" s="3"/>
      <c r="B9910" s="3"/>
      <c r="C9910" s="3"/>
    </row>
    <row r="9911" spans="1:3">
      <c r="A9911" s="3"/>
      <c r="B9911" s="3"/>
      <c r="C9911" s="3"/>
    </row>
    <row r="9912" spans="1:3">
      <c r="A9912" s="3"/>
      <c r="B9912" s="3"/>
      <c r="C9912" s="3"/>
    </row>
    <row r="9913" spans="1:3">
      <c r="A9913" s="3"/>
      <c r="B9913" s="3"/>
      <c r="C9913" s="3"/>
    </row>
    <row r="9914" spans="1:3">
      <c r="A9914" s="3"/>
      <c r="B9914" s="3"/>
      <c r="C9914" s="3"/>
    </row>
    <row r="9915" spans="1:3">
      <c r="A9915" s="3"/>
      <c r="B9915" s="3"/>
      <c r="C9915" s="3"/>
    </row>
    <row r="9916" spans="1:3">
      <c r="A9916" s="3"/>
      <c r="B9916" s="3"/>
      <c r="C9916" s="3"/>
    </row>
    <row r="9917" spans="1:3">
      <c r="A9917" s="3"/>
      <c r="B9917" s="3"/>
      <c r="C9917" s="3"/>
    </row>
    <row r="9918" spans="1:3">
      <c r="A9918" s="3"/>
      <c r="B9918" s="3"/>
      <c r="C9918" s="3"/>
    </row>
    <row r="9919" spans="1:3">
      <c r="A9919" s="3"/>
      <c r="B9919" s="3"/>
      <c r="C9919" s="3"/>
    </row>
    <row r="9920" spans="1:3">
      <c r="A9920" s="3"/>
      <c r="B9920" s="3"/>
      <c r="C9920" s="3"/>
    </row>
    <row r="9921" spans="1:3">
      <c r="A9921" s="3"/>
      <c r="B9921" s="3"/>
      <c r="C9921" s="3"/>
    </row>
    <row r="9922" spans="1:3">
      <c r="A9922" s="3"/>
      <c r="B9922" s="3"/>
      <c r="C9922" s="3"/>
    </row>
    <row r="9923" spans="1:3">
      <c r="A9923" s="3"/>
      <c r="B9923" s="3"/>
      <c r="C9923" s="3"/>
    </row>
    <row r="9924" spans="1:3">
      <c r="A9924" s="3"/>
      <c r="B9924" s="3"/>
      <c r="C9924" s="3"/>
    </row>
    <row r="9925" spans="1:3">
      <c r="A9925" s="3"/>
      <c r="B9925" s="3"/>
      <c r="C9925" s="3"/>
    </row>
    <row r="9926" spans="1:3">
      <c r="A9926" s="3"/>
      <c r="B9926" s="3"/>
      <c r="C9926" s="3"/>
    </row>
    <row r="9927" spans="1:3">
      <c r="A9927" s="3"/>
      <c r="B9927" s="3"/>
      <c r="C9927" s="3"/>
    </row>
    <row r="9928" spans="1:3">
      <c r="A9928" s="3"/>
      <c r="B9928" s="3"/>
      <c r="C9928" s="3"/>
    </row>
    <row r="9929" spans="1:3">
      <c r="A9929" s="3"/>
      <c r="B9929" s="3"/>
      <c r="C9929" s="3"/>
    </row>
    <row r="9930" spans="1:3">
      <c r="A9930" s="3"/>
      <c r="B9930" s="3"/>
      <c r="C9930" s="3"/>
    </row>
    <row r="9931" spans="1:3">
      <c r="A9931" s="3"/>
      <c r="B9931" s="3"/>
      <c r="C9931" s="3"/>
    </row>
    <row r="9932" spans="1:3">
      <c r="A9932" s="3"/>
      <c r="B9932" s="3"/>
      <c r="C9932" s="3"/>
    </row>
    <row r="9933" spans="1:3">
      <c r="A9933" s="3"/>
      <c r="B9933" s="3"/>
      <c r="C9933" s="3"/>
    </row>
    <row r="9934" spans="1:3">
      <c r="A9934" s="3"/>
      <c r="B9934" s="3"/>
      <c r="C9934" s="3"/>
    </row>
    <row r="9935" spans="1:3">
      <c r="A9935" s="3"/>
      <c r="B9935" s="3"/>
      <c r="C9935" s="3"/>
    </row>
    <row r="9936" spans="1:3">
      <c r="A9936" s="3"/>
      <c r="B9936" s="3"/>
      <c r="C9936" s="3"/>
    </row>
    <row r="9937" spans="1:3">
      <c r="A9937" s="3"/>
      <c r="B9937" s="3"/>
      <c r="C9937" s="3"/>
    </row>
    <row r="9938" spans="1:3">
      <c r="A9938" s="3"/>
      <c r="B9938" s="3"/>
      <c r="C9938" s="3"/>
    </row>
    <row r="9939" spans="1:3">
      <c r="A9939" s="3"/>
      <c r="B9939" s="3"/>
      <c r="C9939" s="3"/>
    </row>
    <row r="9940" spans="1:3">
      <c r="A9940" s="3"/>
      <c r="B9940" s="3"/>
      <c r="C9940" s="3"/>
    </row>
    <row r="9941" spans="1:3">
      <c r="A9941" s="3"/>
      <c r="B9941" s="3"/>
      <c r="C9941" s="3"/>
    </row>
    <row r="9942" spans="1:3">
      <c r="A9942" s="3"/>
      <c r="B9942" s="3"/>
      <c r="C9942" s="3"/>
    </row>
    <row r="9943" spans="1:3">
      <c r="A9943" s="3"/>
      <c r="B9943" s="3"/>
      <c r="C9943" s="3"/>
    </row>
    <row r="9944" spans="1:3">
      <c r="A9944" s="3"/>
      <c r="B9944" s="3"/>
      <c r="C9944" s="3"/>
    </row>
    <row r="9945" spans="1:3">
      <c r="A9945" s="3"/>
      <c r="B9945" s="3"/>
      <c r="C9945" s="3"/>
    </row>
    <row r="9946" spans="1:3">
      <c r="A9946" s="3"/>
      <c r="B9946" s="3"/>
      <c r="C9946" s="3"/>
    </row>
    <row r="9947" spans="1:3">
      <c r="A9947" s="3"/>
      <c r="B9947" s="3"/>
      <c r="C9947" s="3"/>
    </row>
    <row r="9948" spans="1:3">
      <c r="A9948" s="3"/>
      <c r="B9948" s="3"/>
      <c r="C9948" s="3"/>
    </row>
    <row r="9949" spans="1:3">
      <c r="A9949" s="3"/>
      <c r="B9949" s="3"/>
      <c r="C9949" s="3"/>
    </row>
    <row r="9950" spans="1:3">
      <c r="A9950" s="3"/>
      <c r="B9950" s="3"/>
      <c r="C9950" s="3"/>
    </row>
    <row r="9951" spans="1:3">
      <c r="A9951" s="3"/>
      <c r="B9951" s="3"/>
      <c r="C9951" s="3"/>
    </row>
    <row r="9952" spans="1:3">
      <c r="A9952" s="3"/>
      <c r="B9952" s="3"/>
      <c r="C9952" s="3"/>
    </row>
    <row r="9953" spans="1:3">
      <c r="A9953" s="3"/>
      <c r="B9953" s="3"/>
      <c r="C9953" s="3"/>
    </row>
    <row r="9954" spans="1:3">
      <c r="A9954" s="3"/>
      <c r="B9954" s="3"/>
      <c r="C9954" s="3"/>
    </row>
    <row r="9955" spans="1:3">
      <c r="A9955" s="3"/>
      <c r="B9955" s="3"/>
      <c r="C9955" s="3"/>
    </row>
    <row r="9956" spans="1:3">
      <c r="A9956" s="3"/>
      <c r="B9956" s="3"/>
      <c r="C9956" s="3"/>
    </row>
    <row r="9957" spans="1:3">
      <c r="A9957" s="3"/>
      <c r="B9957" s="3"/>
      <c r="C9957" s="3"/>
    </row>
    <row r="9958" spans="1:3">
      <c r="A9958" s="3"/>
      <c r="B9958" s="3"/>
      <c r="C9958" s="3"/>
    </row>
    <row r="9959" spans="1:3">
      <c r="A9959" s="3"/>
      <c r="B9959" s="3"/>
      <c r="C9959" s="3"/>
    </row>
    <row r="9960" spans="1:3">
      <c r="A9960" s="3"/>
      <c r="B9960" s="3"/>
      <c r="C9960" s="3"/>
    </row>
    <row r="9961" spans="1:3">
      <c r="A9961" s="3"/>
      <c r="B9961" s="3"/>
      <c r="C9961" s="3"/>
    </row>
    <row r="9962" spans="1:3">
      <c r="A9962" s="3"/>
      <c r="B9962" s="3"/>
      <c r="C9962" s="3"/>
    </row>
    <row r="9963" spans="1:3">
      <c r="A9963" s="3"/>
      <c r="B9963" s="3"/>
      <c r="C9963" s="3"/>
    </row>
    <row r="9964" spans="1:3">
      <c r="A9964" s="3"/>
      <c r="B9964" s="3"/>
      <c r="C9964" s="3"/>
    </row>
    <row r="9965" spans="1:3">
      <c r="A9965" s="3"/>
      <c r="B9965" s="3"/>
      <c r="C9965" s="3"/>
    </row>
    <row r="9966" spans="1:3">
      <c r="A9966" s="3"/>
      <c r="B9966" s="3"/>
      <c r="C9966" s="3"/>
    </row>
    <row r="9967" spans="1:3">
      <c r="A9967" s="3"/>
      <c r="B9967" s="3"/>
      <c r="C9967" s="3"/>
    </row>
    <row r="9968" spans="1:3">
      <c r="A9968" s="3"/>
      <c r="B9968" s="3"/>
      <c r="C9968" s="3"/>
    </row>
    <row r="9969" spans="1:3">
      <c r="A9969" s="3"/>
      <c r="B9969" s="3"/>
      <c r="C9969" s="3"/>
    </row>
    <row r="9970" spans="1:3">
      <c r="A9970" s="3"/>
      <c r="B9970" s="3"/>
      <c r="C9970" s="3"/>
    </row>
    <row r="9971" spans="1:3">
      <c r="A9971" s="3"/>
      <c r="B9971" s="3"/>
      <c r="C9971" s="3"/>
    </row>
    <row r="9972" spans="1:3">
      <c r="A9972" s="3"/>
      <c r="B9972" s="3"/>
      <c r="C9972" s="3"/>
    </row>
    <row r="9973" spans="1:3">
      <c r="A9973" s="3"/>
      <c r="B9973" s="3"/>
      <c r="C9973" s="3"/>
    </row>
    <row r="9974" spans="1:3">
      <c r="A9974" s="3"/>
      <c r="B9974" s="3"/>
      <c r="C9974" s="3"/>
    </row>
    <row r="9975" spans="1:3">
      <c r="A9975" s="3"/>
      <c r="B9975" s="3"/>
      <c r="C9975" s="3"/>
    </row>
    <row r="9976" spans="1:3">
      <c r="A9976" s="3"/>
      <c r="B9976" s="3"/>
      <c r="C9976" s="3"/>
    </row>
    <row r="9977" spans="1:3">
      <c r="A9977" s="3"/>
      <c r="B9977" s="3"/>
      <c r="C9977" s="3"/>
    </row>
    <row r="9978" spans="1:3">
      <c r="A9978" s="3"/>
      <c r="B9978" s="3"/>
      <c r="C9978" s="3"/>
    </row>
    <row r="9979" spans="1:3">
      <c r="A9979" s="3"/>
      <c r="B9979" s="3"/>
      <c r="C9979" s="3"/>
    </row>
    <row r="9980" spans="1:3">
      <c r="A9980" s="3"/>
      <c r="B9980" s="3"/>
      <c r="C9980" s="3"/>
    </row>
    <row r="9981" spans="1:3">
      <c r="A9981" s="3"/>
      <c r="B9981" s="3"/>
      <c r="C9981" s="3"/>
    </row>
    <row r="9982" spans="1:3">
      <c r="A9982" s="3"/>
      <c r="B9982" s="3"/>
      <c r="C9982" s="3"/>
    </row>
    <row r="9983" spans="1:3">
      <c r="A9983" s="3"/>
      <c r="B9983" s="3"/>
      <c r="C9983" s="3"/>
    </row>
    <row r="9984" spans="1:3">
      <c r="A9984" s="3"/>
      <c r="B9984" s="3"/>
      <c r="C9984" s="3"/>
    </row>
    <row r="9985" spans="1:3">
      <c r="A9985" s="3"/>
      <c r="B9985" s="3"/>
      <c r="C9985" s="3"/>
    </row>
    <row r="9986" spans="1:3">
      <c r="A9986" s="3"/>
      <c r="B9986" s="3"/>
      <c r="C9986" s="3"/>
    </row>
    <row r="9987" spans="1:3">
      <c r="A9987" s="3"/>
      <c r="B9987" s="3"/>
      <c r="C9987" s="3"/>
    </row>
    <row r="9988" spans="1:3">
      <c r="A9988" s="3"/>
      <c r="B9988" s="3"/>
      <c r="C9988" s="3"/>
    </row>
    <row r="9989" spans="1:3">
      <c r="A9989" s="3"/>
      <c r="B9989" s="3"/>
      <c r="C9989" s="3"/>
    </row>
    <row r="9990" spans="1:3">
      <c r="A9990" s="3"/>
      <c r="B9990" s="3"/>
      <c r="C9990" s="3"/>
    </row>
    <row r="9991" spans="1:3">
      <c r="A9991" s="3"/>
      <c r="B9991" s="3"/>
      <c r="C9991" s="3"/>
    </row>
    <row r="9992" spans="1:3">
      <c r="A9992" s="3"/>
      <c r="B9992" s="3"/>
      <c r="C9992" s="3"/>
    </row>
    <row r="9993" spans="1:3">
      <c r="A9993" s="3"/>
      <c r="B9993" s="3"/>
      <c r="C9993" s="3"/>
    </row>
    <row r="9994" spans="1:3">
      <c r="A9994" s="3"/>
      <c r="B9994" s="3"/>
      <c r="C9994" s="3"/>
    </row>
    <row r="9995" spans="1:3">
      <c r="A9995" s="3"/>
      <c r="B9995" s="3"/>
      <c r="C9995" s="3"/>
    </row>
    <row r="9996" spans="1:3">
      <c r="A9996" s="3"/>
      <c r="B9996" s="3"/>
      <c r="C9996" s="3"/>
    </row>
    <row r="9997" spans="1:3">
      <c r="A9997" s="3"/>
      <c r="B9997" s="3"/>
      <c r="C9997" s="3"/>
    </row>
    <row r="9998" spans="1:3">
      <c r="A9998" s="3"/>
      <c r="B9998" s="3"/>
      <c r="C9998" s="3"/>
    </row>
    <row r="9999" spans="1:3">
      <c r="A9999" s="3"/>
      <c r="B9999" s="3"/>
      <c r="C9999" s="3"/>
    </row>
    <row r="10000" spans="1:3">
      <c r="A10000" s="3"/>
      <c r="B10000" s="3"/>
      <c r="C10000" s="3"/>
    </row>
    <row r="10001" spans="1:3">
      <c r="A10001" s="3"/>
      <c r="B10001" s="3"/>
      <c r="C10001" s="3"/>
    </row>
    <row r="10002" spans="1:3">
      <c r="A10002" s="3"/>
      <c r="B10002" s="3"/>
      <c r="C10002" s="3"/>
    </row>
    <row r="10003" spans="1:3">
      <c r="A10003" s="3"/>
      <c r="B10003" s="3"/>
      <c r="C10003" s="3"/>
    </row>
    <row r="10004" spans="1:3">
      <c r="A10004" s="3"/>
      <c r="B10004" s="3"/>
      <c r="C10004" s="3"/>
    </row>
    <row r="10005" spans="1:3">
      <c r="A10005" s="3"/>
      <c r="B10005" s="3"/>
      <c r="C10005" s="3"/>
    </row>
    <row r="10006" spans="1:3">
      <c r="A10006" s="3"/>
      <c r="B10006" s="3"/>
      <c r="C10006" s="3"/>
    </row>
    <row r="10007" spans="1:3">
      <c r="A10007" s="3"/>
      <c r="B10007" s="3"/>
      <c r="C10007" s="3"/>
    </row>
    <row r="10008" spans="1:3">
      <c r="A10008" s="3"/>
      <c r="B10008" s="3"/>
      <c r="C10008" s="3"/>
    </row>
    <row r="10009" spans="1:3">
      <c r="A10009" s="3"/>
      <c r="B10009" s="3"/>
      <c r="C10009" s="3"/>
    </row>
    <row r="10010" spans="1:3">
      <c r="A10010" s="3"/>
      <c r="B10010" s="3"/>
      <c r="C10010" s="3"/>
    </row>
    <row r="10011" spans="1:3">
      <c r="A10011" s="3"/>
      <c r="B10011" s="3"/>
      <c r="C10011" s="3"/>
    </row>
    <row r="10012" spans="1:3">
      <c r="A10012" s="3"/>
      <c r="B10012" s="3"/>
      <c r="C10012" s="3"/>
    </row>
    <row r="10013" spans="1:3">
      <c r="A10013" s="3"/>
      <c r="B10013" s="3"/>
      <c r="C10013" s="3"/>
    </row>
    <row r="10014" spans="1:3">
      <c r="A10014" s="3"/>
      <c r="B10014" s="3"/>
      <c r="C10014" s="3"/>
    </row>
    <row r="10015" spans="1:3">
      <c r="A10015" s="3"/>
      <c r="B10015" s="3"/>
      <c r="C10015" s="3"/>
    </row>
    <row r="10016" spans="1:3">
      <c r="A10016" s="3"/>
      <c r="B10016" s="3"/>
      <c r="C10016" s="3"/>
    </row>
    <row r="10017" spans="1:3">
      <c r="A10017" s="3"/>
      <c r="B10017" s="3"/>
      <c r="C10017" s="3"/>
    </row>
    <row r="10018" spans="1:3">
      <c r="A10018" s="3"/>
      <c r="B10018" s="3"/>
      <c r="C10018" s="3"/>
    </row>
    <row r="10019" spans="1:3">
      <c r="A10019" s="3"/>
      <c r="B10019" s="3"/>
      <c r="C10019" s="3"/>
    </row>
    <row r="10020" spans="1:3">
      <c r="A10020" s="3"/>
      <c r="B10020" s="3"/>
      <c r="C10020" s="3"/>
    </row>
    <row r="10021" spans="1:3">
      <c r="A10021" s="3"/>
      <c r="B10021" s="3"/>
      <c r="C10021" s="3"/>
    </row>
    <row r="10022" spans="1:3">
      <c r="A10022" s="3"/>
      <c r="B10022" s="3"/>
      <c r="C10022" s="3"/>
    </row>
    <row r="10023" spans="1:3">
      <c r="A10023" s="3"/>
      <c r="B10023" s="3"/>
      <c r="C10023" s="3"/>
    </row>
    <row r="10024" spans="1:3">
      <c r="A10024" s="3"/>
      <c r="B10024" s="3"/>
      <c r="C10024" s="3"/>
    </row>
    <row r="10025" spans="1:3">
      <c r="A10025" s="3"/>
      <c r="B10025" s="3"/>
      <c r="C10025" s="3"/>
    </row>
    <row r="10026" spans="1:3">
      <c r="A10026" s="3"/>
      <c r="B10026" s="3"/>
      <c r="C10026" s="3"/>
    </row>
    <row r="10027" spans="1:3">
      <c r="A10027" s="3"/>
      <c r="B10027" s="3"/>
      <c r="C10027" s="3"/>
    </row>
    <row r="10028" spans="1:3">
      <c r="A10028" s="3"/>
      <c r="B10028" s="3"/>
      <c r="C10028" s="3"/>
    </row>
    <row r="10029" spans="1:3">
      <c r="A10029" s="3"/>
      <c r="B10029" s="3"/>
      <c r="C10029" s="3"/>
    </row>
    <row r="10030" spans="1:3">
      <c r="A10030" s="3"/>
      <c r="B10030" s="3"/>
      <c r="C10030" s="3"/>
    </row>
    <row r="10031" spans="1:3">
      <c r="A10031" s="3"/>
      <c r="B10031" s="3"/>
      <c r="C10031" s="3"/>
    </row>
    <row r="10032" spans="1:3">
      <c r="A10032" s="3"/>
      <c r="B10032" s="3"/>
      <c r="C10032" s="3"/>
    </row>
    <row r="10033" spans="1:3">
      <c r="A10033" s="3"/>
      <c r="B10033" s="3"/>
      <c r="C10033" s="3"/>
    </row>
    <row r="10034" spans="1:3">
      <c r="A10034" s="3"/>
      <c r="B10034" s="3"/>
      <c r="C10034" s="3"/>
    </row>
    <row r="10035" spans="1:3">
      <c r="A10035" s="3"/>
      <c r="B10035" s="3"/>
      <c r="C10035" s="3"/>
    </row>
    <row r="10036" spans="1:3">
      <c r="A10036" s="3"/>
      <c r="B10036" s="3"/>
      <c r="C10036" s="3"/>
    </row>
    <row r="10037" spans="1:3">
      <c r="A10037" s="3"/>
      <c r="B10037" s="3"/>
      <c r="C10037" s="3"/>
    </row>
    <row r="10038" spans="1:3">
      <c r="A10038" s="3"/>
      <c r="B10038" s="3"/>
      <c r="C10038" s="3"/>
    </row>
    <row r="10039" spans="1:3">
      <c r="A10039" s="3"/>
      <c r="B10039" s="3"/>
      <c r="C10039" s="3"/>
    </row>
    <row r="10040" spans="1:3">
      <c r="A10040" s="3"/>
      <c r="B10040" s="3"/>
      <c r="C10040" s="3"/>
    </row>
    <row r="10041" spans="1:3">
      <c r="A10041" s="3"/>
      <c r="B10041" s="3"/>
      <c r="C10041" s="3"/>
    </row>
    <row r="10042" spans="1:3">
      <c r="A10042" s="3"/>
      <c r="B10042" s="3"/>
      <c r="C10042" s="3"/>
    </row>
    <row r="10043" spans="1:3">
      <c r="A10043" s="3"/>
      <c r="B10043" s="3"/>
      <c r="C10043" s="3"/>
    </row>
    <row r="10044" spans="1:3">
      <c r="A10044" s="3"/>
      <c r="B10044" s="3"/>
      <c r="C10044" s="3"/>
    </row>
    <row r="10045" spans="1:3">
      <c r="A10045" s="3"/>
      <c r="B10045" s="3"/>
      <c r="C10045" s="3"/>
    </row>
    <row r="10046" spans="1:3">
      <c r="A10046" s="3"/>
      <c r="B10046" s="3"/>
      <c r="C10046" s="3"/>
    </row>
    <row r="10047" spans="1:3">
      <c r="A10047" s="3"/>
      <c r="B10047" s="3"/>
      <c r="C10047" s="3"/>
    </row>
    <row r="10048" spans="1:3">
      <c r="A10048" s="3"/>
      <c r="B10048" s="3"/>
      <c r="C10048" s="3"/>
    </row>
    <row r="10049" spans="1:3">
      <c r="A10049" s="3"/>
      <c r="B10049" s="3"/>
      <c r="C10049" s="3"/>
    </row>
    <row r="10050" spans="1:3">
      <c r="A10050" s="3"/>
      <c r="B10050" s="3"/>
      <c r="C10050" s="3"/>
    </row>
    <row r="10051" spans="1:3">
      <c r="A10051" s="3"/>
      <c r="B10051" s="3"/>
      <c r="C10051" s="3"/>
    </row>
    <row r="10052" spans="1:3">
      <c r="A10052" s="3"/>
      <c r="B10052" s="3"/>
      <c r="C10052" s="3"/>
    </row>
    <row r="10053" spans="1:3">
      <c r="A10053" s="3"/>
      <c r="B10053" s="3"/>
      <c r="C10053" s="3"/>
    </row>
    <row r="10054" spans="1:3">
      <c r="A10054" s="3"/>
      <c r="B10054" s="3"/>
      <c r="C10054" s="3"/>
    </row>
    <row r="10055" spans="1:3">
      <c r="A10055" s="3"/>
      <c r="B10055" s="3"/>
      <c r="C10055" s="3"/>
    </row>
    <row r="10056" spans="1:3">
      <c r="A10056" s="3"/>
      <c r="B10056" s="3"/>
      <c r="C10056" s="3"/>
    </row>
    <row r="10057" spans="1:3">
      <c r="A10057" s="3"/>
      <c r="B10057" s="3"/>
      <c r="C10057" s="3"/>
    </row>
    <row r="10058" spans="1:3">
      <c r="A10058" s="3"/>
      <c r="B10058" s="3"/>
      <c r="C10058" s="3"/>
    </row>
    <row r="10059" spans="1:3">
      <c r="A10059" s="3"/>
      <c r="B10059" s="3"/>
      <c r="C10059" s="3"/>
    </row>
    <row r="10060" spans="1:3">
      <c r="A10060" s="3"/>
      <c r="B10060" s="3"/>
      <c r="C10060" s="3"/>
    </row>
    <row r="10061" spans="1:3">
      <c r="A10061" s="3"/>
      <c r="B10061" s="3"/>
      <c r="C10061" s="3"/>
    </row>
    <row r="10062" spans="1:3">
      <c r="A10062" s="3"/>
      <c r="B10062" s="3"/>
      <c r="C10062" s="3"/>
    </row>
    <row r="10063" spans="1:3">
      <c r="A10063" s="3"/>
      <c r="B10063" s="3"/>
      <c r="C10063" s="3"/>
    </row>
    <row r="10064" spans="1:3">
      <c r="A10064" s="3"/>
      <c r="B10064" s="3"/>
      <c r="C10064" s="3"/>
    </row>
    <row r="10065" spans="1:3">
      <c r="A10065" s="3"/>
      <c r="B10065" s="3"/>
      <c r="C10065" s="3"/>
    </row>
    <row r="10066" spans="1:3">
      <c r="A10066" s="3"/>
      <c r="B10066" s="3"/>
      <c r="C10066" s="3"/>
    </row>
    <row r="10067" spans="1:3">
      <c r="A10067" s="3"/>
      <c r="B10067" s="3"/>
      <c r="C10067" s="3"/>
    </row>
    <row r="10068" spans="1:3">
      <c r="A10068" s="3"/>
      <c r="B10068" s="3"/>
      <c r="C10068" s="3"/>
    </row>
    <row r="10069" spans="1:3">
      <c r="A10069" s="3"/>
      <c r="B10069" s="3"/>
      <c r="C10069" s="3"/>
    </row>
    <row r="10070" spans="1:3">
      <c r="A10070" s="3"/>
      <c r="B10070" s="3"/>
      <c r="C10070" s="3"/>
    </row>
    <row r="10071" spans="1:3">
      <c r="A10071" s="3"/>
      <c r="B10071" s="3"/>
      <c r="C10071" s="3"/>
    </row>
    <row r="10072" spans="1:3">
      <c r="A10072" s="3"/>
      <c r="B10072" s="3"/>
      <c r="C10072" s="3"/>
    </row>
    <row r="10073" spans="1:3">
      <c r="A10073" s="3"/>
      <c r="B10073" s="3"/>
      <c r="C10073" s="3"/>
    </row>
    <row r="10074" spans="1:3">
      <c r="A10074" s="3"/>
      <c r="B10074" s="3"/>
      <c r="C10074" s="3"/>
    </row>
    <row r="10075" spans="1:3">
      <c r="A10075" s="3"/>
      <c r="B10075" s="3"/>
      <c r="C10075" s="3"/>
    </row>
    <row r="10076" spans="1:3">
      <c r="A10076" s="3"/>
      <c r="B10076" s="3"/>
      <c r="C10076" s="3"/>
    </row>
    <row r="10077" spans="1:3">
      <c r="A10077" s="3"/>
      <c r="B10077" s="3"/>
      <c r="C10077" s="3"/>
    </row>
    <row r="10078" spans="1:3">
      <c r="A10078" s="3"/>
      <c r="B10078" s="3"/>
      <c r="C10078" s="3"/>
    </row>
    <row r="10079" spans="1:3">
      <c r="A10079" s="3"/>
      <c r="B10079" s="3"/>
      <c r="C10079" s="3"/>
    </row>
    <row r="10080" spans="1:3">
      <c r="A10080" s="3"/>
      <c r="B10080" s="3"/>
      <c r="C10080" s="3"/>
    </row>
    <row r="10081" spans="1:3">
      <c r="A10081" s="3"/>
      <c r="B10081" s="3"/>
      <c r="C10081" s="3"/>
    </row>
    <row r="10082" spans="1:3">
      <c r="A10082" s="3"/>
      <c r="B10082" s="3"/>
      <c r="C10082" s="3"/>
    </row>
    <row r="10083" spans="1:3">
      <c r="A10083" s="3"/>
      <c r="B10083" s="3"/>
      <c r="C10083" s="3"/>
    </row>
    <row r="10084" spans="1:3">
      <c r="A10084" s="3"/>
      <c r="B10084" s="3"/>
      <c r="C10084" s="3"/>
    </row>
    <row r="10085" spans="1:3">
      <c r="A10085" s="3"/>
      <c r="B10085" s="3"/>
      <c r="C10085" s="3"/>
    </row>
    <row r="10086" spans="1:3">
      <c r="A10086" s="3"/>
      <c r="B10086" s="3"/>
      <c r="C10086" s="3"/>
    </row>
    <row r="10087" spans="1:3">
      <c r="A10087" s="3"/>
      <c r="B10087" s="3"/>
      <c r="C10087" s="3"/>
    </row>
    <row r="10088" spans="1:3">
      <c r="A10088" s="3"/>
      <c r="B10088" s="3"/>
      <c r="C10088" s="3"/>
    </row>
    <row r="10089" spans="1:3">
      <c r="A10089" s="3"/>
      <c r="B10089" s="3"/>
      <c r="C10089" s="3"/>
    </row>
    <row r="10090" spans="1:3">
      <c r="A10090" s="3"/>
      <c r="B10090" s="3"/>
      <c r="C10090" s="3"/>
    </row>
    <row r="10091" spans="1:3">
      <c r="A10091" s="3"/>
      <c r="B10091" s="3"/>
      <c r="C10091" s="3"/>
    </row>
    <row r="10092" spans="1:3">
      <c r="A10092" s="3"/>
      <c r="B10092" s="3"/>
      <c r="C10092" s="3"/>
    </row>
    <row r="10093" spans="1:3">
      <c r="A10093" s="3"/>
      <c r="B10093" s="3"/>
      <c r="C10093" s="3"/>
    </row>
    <row r="10094" spans="1:3">
      <c r="A10094" s="3"/>
      <c r="B10094" s="3"/>
      <c r="C10094" s="3"/>
    </row>
    <row r="10095" spans="1:3">
      <c r="A10095" s="3"/>
      <c r="B10095" s="3"/>
      <c r="C10095" s="3"/>
    </row>
    <row r="10096" spans="1:3">
      <c r="A10096" s="3"/>
      <c r="B10096" s="3"/>
      <c r="C10096" s="3"/>
    </row>
    <row r="10097" spans="1:3">
      <c r="A10097" s="3"/>
      <c r="B10097" s="3"/>
      <c r="C10097" s="3"/>
    </row>
    <row r="10098" spans="1:3">
      <c r="A10098" s="3"/>
      <c r="B10098" s="3"/>
      <c r="C10098" s="3"/>
    </row>
    <row r="10099" spans="1:3">
      <c r="A10099" s="3"/>
      <c r="B10099" s="3"/>
      <c r="C10099" s="3"/>
    </row>
    <row r="10100" spans="1:3">
      <c r="A10100" s="3"/>
      <c r="B10100" s="3"/>
      <c r="C10100" s="3"/>
    </row>
    <row r="10101" spans="1:3">
      <c r="A10101" s="3"/>
      <c r="B10101" s="3"/>
      <c r="C10101" s="3"/>
    </row>
    <row r="10102" spans="1:3">
      <c r="A10102" s="3"/>
      <c r="B10102" s="3"/>
      <c r="C10102" s="3"/>
    </row>
    <row r="10103" spans="1:3">
      <c r="A10103" s="3"/>
      <c r="B10103" s="3"/>
      <c r="C10103" s="3"/>
    </row>
    <row r="10104" spans="1:3">
      <c r="A10104" s="3"/>
      <c r="B10104" s="3"/>
      <c r="C10104" s="3"/>
    </row>
    <row r="10105" spans="1:3">
      <c r="A10105" s="3"/>
      <c r="B10105" s="3"/>
      <c r="C10105" s="3"/>
    </row>
    <row r="10106" spans="1:3">
      <c r="A10106" s="3"/>
      <c r="B10106" s="3"/>
      <c r="C10106" s="3"/>
    </row>
    <row r="10107" spans="1:3">
      <c r="A10107" s="3"/>
      <c r="B10107" s="3"/>
      <c r="C10107" s="3"/>
    </row>
    <row r="10108" spans="1:3">
      <c r="A10108" s="3"/>
      <c r="B10108" s="3"/>
      <c r="C10108" s="3"/>
    </row>
    <row r="10109" spans="1:3">
      <c r="A10109" s="3"/>
      <c r="B10109" s="3"/>
      <c r="C10109" s="3"/>
    </row>
    <row r="10110" spans="1:3">
      <c r="A10110" s="3"/>
      <c r="B10110" s="3"/>
      <c r="C10110" s="3"/>
    </row>
    <row r="10111" spans="1:3">
      <c r="A10111" s="3"/>
      <c r="B10111" s="3"/>
      <c r="C10111" s="3"/>
    </row>
    <row r="10112" spans="1:3">
      <c r="A10112" s="3"/>
      <c r="B10112" s="3"/>
      <c r="C10112" s="3"/>
    </row>
    <row r="10113" spans="1:3">
      <c r="A10113" s="3"/>
      <c r="B10113" s="3"/>
      <c r="C10113" s="3"/>
    </row>
    <row r="10114" spans="1:3">
      <c r="A10114" s="3"/>
      <c r="B10114" s="3"/>
      <c r="C10114" s="3"/>
    </row>
    <row r="10115" spans="1:3">
      <c r="A10115" s="3"/>
      <c r="B10115" s="3"/>
      <c r="C10115" s="3"/>
    </row>
    <row r="10116" spans="1:3">
      <c r="A10116" s="3"/>
      <c r="B10116" s="3"/>
      <c r="C10116" s="3"/>
    </row>
    <row r="10117" spans="1:3">
      <c r="A10117" s="3"/>
      <c r="B10117" s="3"/>
      <c r="C10117" s="3"/>
    </row>
    <row r="10118" spans="1:3">
      <c r="A10118" s="3"/>
      <c r="B10118" s="3"/>
      <c r="C10118" s="3"/>
    </row>
    <row r="10119" spans="1:3">
      <c r="A10119" s="3"/>
      <c r="B10119" s="3"/>
      <c r="C10119" s="3"/>
    </row>
    <row r="10120" spans="1:3">
      <c r="A10120" s="3"/>
      <c r="B10120" s="3"/>
      <c r="C10120" s="3"/>
    </row>
    <row r="10121" spans="1:3">
      <c r="A10121" s="3"/>
      <c r="B10121" s="3"/>
      <c r="C10121" s="3"/>
    </row>
    <row r="10122" spans="1:3">
      <c r="A10122" s="3"/>
      <c r="B10122" s="3"/>
      <c r="C10122" s="3"/>
    </row>
    <row r="10123" spans="1:3">
      <c r="A10123" s="3"/>
      <c r="B10123" s="3"/>
      <c r="C10123" s="3"/>
    </row>
    <row r="10124" spans="1:3">
      <c r="A10124" s="3"/>
      <c r="B10124" s="3"/>
      <c r="C10124" s="3"/>
    </row>
    <row r="10125" spans="1:3">
      <c r="A10125" s="3"/>
      <c r="B10125" s="3"/>
      <c r="C10125" s="3"/>
    </row>
    <row r="10126" spans="1:3">
      <c r="A10126" s="3"/>
      <c r="B10126" s="3"/>
      <c r="C10126" s="3"/>
    </row>
    <row r="10127" spans="1:3">
      <c r="A10127" s="3"/>
      <c r="B10127" s="3"/>
      <c r="C10127" s="3"/>
    </row>
    <row r="10128" spans="1:3">
      <c r="A10128" s="3"/>
      <c r="B10128" s="3"/>
      <c r="C10128" s="3"/>
    </row>
    <row r="10129" spans="1:3">
      <c r="A10129" s="3"/>
      <c r="B10129" s="3"/>
      <c r="C10129" s="3"/>
    </row>
    <row r="10130" spans="1:3">
      <c r="A10130" s="3"/>
      <c r="B10130" s="3"/>
      <c r="C10130" s="3"/>
    </row>
    <row r="10131" spans="1:3">
      <c r="A10131" s="3"/>
      <c r="B10131" s="3"/>
      <c r="C10131" s="3"/>
    </row>
    <row r="10132" spans="1:3">
      <c r="A10132" s="3"/>
      <c r="B10132" s="3"/>
      <c r="C10132" s="3"/>
    </row>
    <row r="10133" spans="1:3">
      <c r="A10133" s="3"/>
      <c r="B10133" s="3"/>
      <c r="C10133" s="3"/>
    </row>
    <row r="10134" spans="1:3">
      <c r="A10134" s="3"/>
      <c r="B10134" s="3"/>
      <c r="C10134" s="3"/>
    </row>
    <row r="10135" spans="1:3">
      <c r="A10135" s="3"/>
      <c r="B10135" s="3"/>
      <c r="C10135" s="3"/>
    </row>
    <row r="10136" spans="1:3">
      <c r="A10136" s="3"/>
      <c r="B10136" s="3"/>
      <c r="C10136" s="3"/>
    </row>
    <row r="10137" spans="1:3">
      <c r="A10137" s="3"/>
      <c r="B10137" s="3"/>
      <c r="C10137" s="3"/>
    </row>
    <row r="10138" spans="1:3">
      <c r="A10138" s="3"/>
      <c r="B10138" s="3"/>
      <c r="C10138" s="3"/>
    </row>
    <row r="10139" spans="1:3">
      <c r="A10139" s="3"/>
      <c r="B10139" s="3"/>
      <c r="C10139" s="3"/>
    </row>
    <row r="10140" spans="1:3">
      <c r="A10140" s="3"/>
      <c r="B10140" s="3"/>
      <c r="C10140" s="3"/>
    </row>
    <row r="10141" spans="1:3">
      <c r="A10141" s="3"/>
      <c r="B10141" s="3"/>
      <c r="C10141" s="3"/>
    </row>
    <row r="10142" spans="1:3">
      <c r="A10142" s="3"/>
      <c r="B10142" s="3"/>
      <c r="C10142" s="3"/>
    </row>
    <row r="10143" spans="1:3">
      <c r="A10143" s="3"/>
      <c r="B10143" s="3"/>
      <c r="C10143" s="3"/>
    </row>
    <row r="10144" spans="1:3">
      <c r="A10144" s="3"/>
      <c r="B10144" s="3"/>
      <c r="C10144" s="3"/>
    </row>
    <row r="10145" spans="1:3">
      <c r="A10145" s="3"/>
      <c r="B10145" s="3"/>
      <c r="C10145" s="3"/>
    </row>
    <row r="10146" spans="1:3">
      <c r="A10146" s="3"/>
      <c r="B10146" s="3"/>
      <c r="C10146" s="3"/>
    </row>
    <row r="10147" spans="1:3">
      <c r="A10147" s="3"/>
      <c r="B10147" s="3"/>
      <c r="C10147" s="3"/>
    </row>
    <row r="10148" spans="1:3">
      <c r="A10148" s="3"/>
      <c r="B10148" s="3"/>
      <c r="C10148" s="3"/>
    </row>
    <row r="10149" spans="1:3">
      <c r="A10149" s="3"/>
      <c r="B10149" s="3"/>
      <c r="C10149" s="3"/>
    </row>
    <row r="10150" spans="1:3">
      <c r="A10150" s="3"/>
      <c r="B10150" s="3"/>
      <c r="C10150" s="3"/>
    </row>
    <row r="10151" spans="1:3">
      <c r="A10151" s="3"/>
      <c r="B10151" s="3"/>
      <c r="C10151" s="3"/>
    </row>
    <row r="10152" spans="1:3">
      <c r="A10152" s="3"/>
      <c r="B10152" s="3"/>
      <c r="C10152" s="3"/>
    </row>
    <row r="10153" spans="1:3">
      <c r="A10153" s="3"/>
      <c r="B10153" s="3"/>
      <c r="C10153" s="3"/>
    </row>
    <row r="10154" spans="1:3">
      <c r="A10154" s="3"/>
      <c r="B10154" s="3"/>
      <c r="C10154" s="3"/>
    </row>
    <row r="10155" spans="1:3">
      <c r="A10155" s="3"/>
      <c r="B10155" s="3"/>
      <c r="C10155" s="3"/>
    </row>
    <row r="10156" spans="1:3">
      <c r="A10156" s="3"/>
      <c r="B10156" s="3"/>
      <c r="C10156" s="3"/>
    </row>
    <row r="10157" spans="1:3">
      <c r="A10157" s="3"/>
      <c r="B10157" s="3"/>
      <c r="C10157" s="3"/>
    </row>
    <row r="10158" spans="1:3">
      <c r="A10158" s="3"/>
      <c r="B10158" s="3"/>
      <c r="C10158" s="3"/>
    </row>
    <row r="10159" spans="1:3">
      <c r="A10159" s="3"/>
      <c r="B10159" s="3"/>
      <c r="C10159" s="3"/>
    </row>
    <row r="10160" spans="1:3">
      <c r="A10160" s="3"/>
      <c r="B10160" s="3"/>
      <c r="C10160" s="3"/>
    </row>
    <row r="10161" spans="1:3">
      <c r="A10161" s="3"/>
      <c r="B10161" s="3"/>
      <c r="C10161" s="3"/>
    </row>
    <row r="10162" spans="1:3">
      <c r="A10162" s="3"/>
      <c r="B10162" s="3"/>
      <c r="C10162" s="3"/>
    </row>
    <row r="10163" spans="1:3">
      <c r="A10163" s="3"/>
      <c r="B10163" s="3"/>
      <c r="C10163" s="3"/>
    </row>
    <row r="10164" spans="1:3">
      <c r="A10164" s="3"/>
      <c r="B10164" s="3"/>
      <c r="C10164" s="3"/>
    </row>
    <row r="10165" spans="1:3">
      <c r="A10165" s="3"/>
      <c r="B10165" s="3"/>
      <c r="C10165" s="3"/>
    </row>
    <row r="10166" spans="1:3">
      <c r="A10166" s="3"/>
      <c r="B10166" s="3"/>
      <c r="C10166" s="3"/>
    </row>
    <row r="10167" spans="1:3">
      <c r="A10167" s="3"/>
      <c r="B10167" s="3"/>
      <c r="C10167" s="3"/>
    </row>
    <row r="10168" spans="1:3">
      <c r="A10168" s="3"/>
      <c r="B10168" s="3"/>
      <c r="C10168" s="3"/>
    </row>
    <row r="10169" spans="1:3">
      <c r="A10169" s="3"/>
      <c r="B10169" s="3"/>
      <c r="C10169" s="3"/>
    </row>
    <row r="10170" spans="1:3">
      <c r="A10170" s="3"/>
      <c r="B10170" s="3"/>
      <c r="C10170" s="3"/>
    </row>
    <row r="10171" spans="1:3">
      <c r="A10171" s="3"/>
      <c r="B10171" s="3"/>
      <c r="C10171" s="3"/>
    </row>
    <row r="10172" spans="1:3">
      <c r="A10172" s="3"/>
      <c r="B10172" s="3"/>
      <c r="C10172" s="3"/>
    </row>
    <row r="10173" spans="1:3">
      <c r="A10173" s="3"/>
      <c r="B10173" s="3"/>
      <c r="C10173" s="3"/>
    </row>
    <row r="10174" spans="1:3">
      <c r="A10174" s="3"/>
      <c r="B10174" s="3"/>
      <c r="C10174" s="3"/>
    </row>
    <row r="10175" spans="1:3">
      <c r="A10175" s="3"/>
      <c r="B10175" s="3"/>
      <c r="C10175" s="3"/>
    </row>
    <row r="10176" spans="1:3">
      <c r="A10176" s="3"/>
      <c r="B10176" s="3"/>
      <c r="C10176" s="3"/>
    </row>
    <row r="10177" spans="1:3">
      <c r="A10177" s="3"/>
      <c r="B10177" s="3"/>
      <c r="C10177" s="3"/>
    </row>
    <row r="10178" spans="1:3">
      <c r="A10178" s="3"/>
      <c r="B10178" s="3"/>
      <c r="C10178" s="3"/>
    </row>
    <row r="10179" spans="1:3">
      <c r="A10179" s="3"/>
      <c r="B10179" s="3"/>
      <c r="C10179" s="3"/>
    </row>
    <row r="10180" spans="1:3">
      <c r="A10180" s="3"/>
      <c r="B10180" s="3"/>
      <c r="C10180" s="3"/>
    </row>
    <row r="10181" spans="1:3">
      <c r="A10181" s="3"/>
      <c r="B10181" s="3"/>
      <c r="C10181" s="3"/>
    </row>
    <row r="10182" spans="1:3">
      <c r="A10182" s="3"/>
      <c r="B10182" s="3"/>
      <c r="C10182" s="3"/>
    </row>
    <row r="10183" spans="1:3">
      <c r="A10183" s="3"/>
      <c r="B10183" s="3"/>
      <c r="C10183" s="3"/>
    </row>
    <row r="10184" spans="1:3">
      <c r="A10184" s="3"/>
      <c r="B10184" s="3"/>
      <c r="C10184" s="3"/>
    </row>
    <row r="10185" spans="1:3">
      <c r="A10185" s="3"/>
      <c r="B10185" s="3"/>
      <c r="C10185" s="3"/>
    </row>
    <row r="10186" spans="1:3">
      <c r="A10186" s="3"/>
      <c r="B10186" s="3"/>
      <c r="C10186" s="3"/>
    </row>
    <row r="10187" spans="1:3">
      <c r="A10187" s="3"/>
      <c r="B10187" s="3"/>
      <c r="C10187" s="3"/>
    </row>
    <row r="10188" spans="1:3">
      <c r="A10188" s="3"/>
      <c r="B10188" s="3"/>
      <c r="C10188" s="3"/>
    </row>
    <row r="10189" spans="1:3">
      <c r="A10189" s="3"/>
      <c r="B10189" s="3"/>
      <c r="C10189" s="3"/>
    </row>
    <row r="10190" spans="1:3">
      <c r="A10190" s="3"/>
      <c r="B10190" s="3"/>
      <c r="C10190" s="3"/>
    </row>
    <row r="10191" spans="1:3">
      <c r="A10191" s="3"/>
      <c r="B10191" s="3"/>
      <c r="C10191" s="3"/>
    </row>
    <row r="10192" spans="1:3">
      <c r="A10192" s="3"/>
      <c r="B10192" s="3"/>
      <c r="C10192" s="3"/>
    </row>
    <row r="10193" spans="1:3">
      <c r="A10193" s="3"/>
      <c r="B10193" s="3"/>
      <c r="C10193" s="3"/>
    </row>
    <row r="10194" spans="1:3">
      <c r="A10194" s="3"/>
      <c r="B10194" s="3"/>
      <c r="C10194" s="3"/>
    </row>
    <row r="10195" spans="1:3">
      <c r="A10195" s="3"/>
      <c r="B10195" s="3"/>
      <c r="C10195" s="3"/>
    </row>
    <row r="10196" spans="1:3">
      <c r="A10196" s="3"/>
      <c r="B10196" s="3"/>
      <c r="C10196" s="3"/>
    </row>
    <row r="10197" spans="1:3">
      <c r="A10197" s="3"/>
      <c r="B10197" s="3"/>
      <c r="C10197" s="3"/>
    </row>
    <row r="10198" spans="1:3">
      <c r="A10198" s="3"/>
      <c r="B10198" s="3"/>
      <c r="C10198" s="3"/>
    </row>
    <row r="10199" spans="1:3">
      <c r="A10199" s="3"/>
      <c r="B10199" s="3"/>
      <c r="C10199" s="3"/>
    </row>
    <row r="10200" spans="1:3">
      <c r="A10200" s="3"/>
      <c r="B10200" s="3"/>
      <c r="C10200" s="3"/>
    </row>
    <row r="10201" spans="1:3">
      <c r="A10201" s="3"/>
      <c r="B10201" s="3"/>
      <c r="C10201" s="3"/>
    </row>
    <row r="10202" spans="1:3">
      <c r="A10202" s="3"/>
      <c r="B10202" s="3"/>
      <c r="C10202" s="3"/>
    </row>
    <row r="10203" spans="1:3">
      <c r="A10203" s="3"/>
      <c r="B10203" s="3"/>
      <c r="C10203" s="3"/>
    </row>
    <row r="10204" spans="1:3">
      <c r="A10204" s="3"/>
      <c r="B10204" s="3"/>
      <c r="C10204" s="3"/>
    </row>
    <row r="10205" spans="1:3">
      <c r="A10205" s="3"/>
      <c r="B10205" s="3"/>
      <c r="C10205" s="3"/>
    </row>
    <row r="10206" spans="1:3">
      <c r="A10206" s="3"/>
      <c r="B10206" s="3"/>
      <c r="C10206" s="3"/>
    </row>
    <row r="10207" spans="1:3">
      <c r="A10207" s="3"/>
      <c r="B10207" s="3"/>
      <c r="C10207" s="3"/>
    </row>
    <row r="10208" spans="1:3">
      <c r="A10208" s="3"/>
      <c r="B10208" s="3"/>
      <c r="C10208" s="3"/>
    </row>
    <row r="10209" spans="1:3">
      <c r="A10209" s="3"/>
      <c r="B10209" s="3"/>
      <c r="C10209" s="3"/>
    </row>
    <row r="10210" spans="1:3">
      <c r="A10210" s="3"/>
      <c r="B10210" s="3"/>
      <c r="C10210" s="3"/>
    </row>
    <row r="10211" spans="1:3">
      <c r="A10211" s="3"/>
      <c r="B10211" s="3"/>
      <c r="C10211" s="3"/>
    </row>
    <row r="10212" spans="1:3">
      <c r="A10212" s="3"/>
      <c r="B10212" s="3"/>
      <c r="C10212" s="3"/>
    </row>
    <row r="10213" spans="1:3">
      <c r="A10213" s="3"/>
      <c r="B10213" s="3"/>
      <c r="C10213" s="3"/>
    </row>
    <row r="10214" spans="1:3">
      <c r="A10214" s="3"/>
      <c r="B10214" s="3"/>
      <c r="C10214" s="3"/>
    </row>
    <row r="10215" spans="1:3">
      <c r="A10215" s="3"/>
      <c r="B10215" s="3"/>
      <c r="C10215" s="3"/>
    </row>
    <row r="10216" spans="1:3">
      <c r="A10216" s="3"/>
      <c r="B10216" s="3"/>
      <c r="C10216" s="3"/>
    </row>
    <row r="10217" spans="1:3">
      <c r="A10217" s="3"/>
      <c r="B10217" s="3"/>
      <c r="C10217" s="3"/>
    </row>
    <row r="10218" spans="1:3">
      <c r="A10218" s="3"/>
      <c r="B10218" s="3"/>
      <c r="C10218" s="3"/>
    </row>
    <row r="10219" spans="1:3">
      <c r="A10219" s="3"/>
      <c r="B10219" s="3"/>
      <c r="C10219" s="3"/>
    </row>
    <row r="10220" spans="1:3">
      <c r="A10220" s="3"/>
      <c r="B10220" s="3"/>
      <c r="C10220" s="3"/>
    </row>
    <row r="10221" spans="1:3">
      <c r="A10221" s="3"/>
      <c r="B10221" s="3"/>
      <c r="C10221" s="3"/>
    </row>
    <row r="10222" spans="1:3">
      <c r="A10222" s="3"/>
      <c r="B10222" s="3"/>
      <c r="C10222" s="3"/>
    </row>
    <row r="10223" spans="1:3">
      <c r="A10223" s="3"/>
      <c r="B10223" s="3"/>
      <c r="C10223" s="3"/>
    </row>
    <row r="10224" spans="1:3">
      <c r="A10224" s="3"/>
      <c r="B10224" s="3"/>
      <c r="C10224" s="3"/>
    </row>
    <row r="10225" spans="1:3">
      <c r="A10225" s="3"/>
      <c r="B10225" s="3"/>
      <c r="C10225" s="3"/>
    </row>
    <row r="10226" spans="1:3">
      <c r="A10226" s="3"/>
      <c r="B10226" s="3"/>
      <c r="C10226" s="3"/>
    </row>
    <row r="10227" spans="1:3">
      <c r="A10227" s="3"/>
      <c r="B10227" s="3"/>
      <c r="C10227" s="3"/>
    </row>
    <row r="10228" spans="1:3">
      <c r="A10228" s="3"/>
      <c r="B10228" s="3"/>
      <c r="C10228" s="3"/>
    </row>
    <row r="10229" spans="1:3">
      <c r="A10229" s="3"/>
      <c r="B10229" s="3"/>
      <c r="C10229" s="3"/>
    </row>
    <row r="10230" spans="1:3">
      <c r="A10230" s="3"/>
      <c r="B10230" s="3"/>
      <c r="C10230" s="3"/>
    </row>
    <row r="10231" spans="1:3">
      <c r="A10231" s="3"/>
      <c r="B10231" s="3"/>
      <c r="C10231" s="3"/>
    </row>
    <row r="10232" spans="1:3">
      <c r="A10232" s="3"/>
      <c r="B10232" s="3"/>
      <c r="C10232" s="3"/>
    </row>
    <row r="10233" spans="1:3">
      <c r="A10233" s="3"/>
      <c r="B10233" s="3"/>
      <c r="C10233" s="3"/>
    </row>
    <row r="10234" spans="1:3">
      <c r="A10234" s="3"/>
      <c r="B10234" s="3"/>
      <c r="C10234" s="3"/>
    </row>
    <row r="10235" spans="1:3">
      <c r="A10235" s="3"/>
      <c r="B10235" s="3"/>
      <c r="C10235" s="3"/>
    </row>
    <row r="10236" spans="1:3">
      <c r="A10236" s="3"/>
      <c r="B10236" s="3"/>
      <c r="C10236" s="3"/>
    </row>
    <row r="10237" spans="1:3">
      <c r="A10237" s="3"/>
      <c r="B10237" s="3"/>
      <c r="C10237" s="3"/>
    </row>
    <row r="10238" spans="1:3">
      <c r="A10238" s="3"/>
      <c r="B10238" s="3"/>
      <c r="C10238" s="3"/>
    </row>
    <row r="10239" spans="1:3">
      <c r="A10239" s="3"/>
      <c r="B10239" s="3"/>
      <c r="C10239" s="3"/>
    </row>
    <row r="10240" spans="1:3">
      <c r="A10240" s="3"/>
      <c r="B10240" s="3"/>
      <c r="C10240" s="3"/>
    </row>
    <row r="10241" spans="1:3">
      <c r="A10241" s="3"/>
      <c r="B10241" s="3"/>
      <c r="C10241" s="3"/>
    </row>
    <row r="10242" spans="1:3">
      <c r="A10242" s="3"/>
      <c r="B10242" s="3"/>
      <c r="C10242" s="3"/>
    </row>
    <row r="10243" spans="1:3">
      <c r="A10243" s="3"/>
      <c r="B10243" s="3"/>
      <c r="C10243" s="3"/>
    </row>
    <row r="10244" spans="1:3">
      <c r="A10244" s="3"/>
      <c r="B10244" s="3"/>
      <c r="C10244" s="3"/>
    </row>
    <row r="10245" spans="1:3">
      <c r="A10245" s="3"/>
      <c r="B10245" s="3"/>
      <c r="C10245" s="3"/>
    </row>
    <row r="10246" spans="1:3">
      <c r="A10246" s="3"/>
      <c r="B10246" s="3"/>
      <c r="C10246" s="3"/>
    </row>
    <row r="10247" spans="1:3">
      <c r="A10247" s="3"/>
      <c r="B10247" s="3"/>
      <c r="C10247" s="3"/>
    </row>
    <row r="10248" spans="1:3">
      <c r="A10248" s="3"/>
      <c r="B10248" s="3"/>
      <c r="C10248" s="3"/>
    </row>
    <row r="10249" spans="1:3">
      <c r="A10249" s="3"/>
      <c r="B10249" s="3"/>
      <c r="C10249" s="3"/>
    </row>
    <row r="10250" spans="1:3">
      <c r="A10250" s="3"/>
      <c r="B10250" s="3"/>
      <c r="C10250" s="3"/>
    </row>
    <row r="10251" spans="1:3">
      <c r="A10251" s="3"/>
      <c r="B10251" s="3"/>
      <c r="C10251" s="3"/>
    </row>
    <row r="10252" spans="1:3">
      <c r="A10252" s="3"/>
      <c r="B10252" s="3"/>
      <c r="C10252" s="3"/>
    </row>
    <row r="10253" spans="1:3">
      <c r="A10253" s="3"/>
      <c r="B10253" s="3"/>
      <c r="C10253" s="3"/>
    </row>
    <row r="10254" spans="1:3">
      <c r="A10254" s="3"/>
      <c r="B10254" s="3"/>
      <c r="C10254" s="3"/>
    </row>
    <row r="10255" spans="1:3">
      <c r="A10255" s="3"/>
      <c r="B10255" s="3"/>
      <c r="C10255" s="3"/>
    </row>
    <row r="10256" spans="1:3">
      <c r="A10256" s="3"/>
      <c r="B10256" s="3"/>
      <c r="C10256" s="3"/>
    </row>
    <row r="10257" spans="1:3">
      <c r="A10257" s="3"/>
      <c r="B10257" s="3"/>
      <c r="C10257" s="3"/>
    </row>
    <row r="10258" spans="1:3">
      <c r="A10258" s="3"/>
      <c r="B10258" s="3"/>
      <c r="C10258" s="3"/>
    </row>
    <row r="10259" spans="1:3">
      <c r="A10259" s="3"/>
      <c r="B10259" s="3"/>
      <c r="C10259" s="3"/>
    </row>
    <row r="10260" spans="1:3">
      <c r="A10260" s="3"/>
      <c r="B10260" s="3"/>
      <c r="C10260" s="3"/>
    </row>
    <row r="10261" spans="1:3">
      <c r="A10261" s="3"/>
      <c r="B10261" s="3"/>
      <c r="C10261" s="3"/>
    </row>
    <row r="10262" spans="1:3">
      <c r="A10262" s="3"/>
      <c r="B10262" s="3"/>
      <c r="C10262" s="3"/>
    </row>
    <row r="10263" spans="1:3">
      <c r="A10263" s="3"/>
      <c r="B10263" s="3"/>
      <c r="C10263" s="3"/>
    </row>
    <row r="10264" spans="1:3">
      <c r="A10264" s="3"/>
      <c r="B10264" s="3"/>
      <c r="C10264" s="3"/>
    </row>
    <row r="10265" spans="1:3">
      <c r="A10265" s="3"/>
      <c r="B10265" s="3"/>
      <c r="C10265" s="3"/>
    </row>
    <row r="10266" spans="1:3">
      <c r="A10266" s="3"/>
      <c r="B10266" s="3"/>
      <c r="C10266" s="3"/>
    </row>
    <row r="10267" spans="1:3">
      <c r="A10267" s="3"/>
      <c r="B10267" s="3"/>
      <c r="C10267" s="3"/>
    </row>
    <row r="10268" spans="1:3">
      <c r="A10268" s="3"/>
      <c r="B10268" s="3"/>
      <c r="C10268" s="3"/>
    </row>
    <row r="10269" spans="1:3">
      <c r="A10269" s="3"/>
      <c r="B10269" s="3"/>
      <c r="C10269" s="3"/>
    </row>
    <row r="10270" spans="1:3">
      <c r="A10270" s="3"/>
      <c r="B10270" s="3"/>
      <c r="C10270" s="3"/>
    </row>
    <row r="10271" spans="1:3">
      <c r="A10271" s="3"/>
      <c r="B10271" s="3"/>
      <c r="C10271" s="3"/>
    </row>
    <row r="10272" spans="1:3">
      <c r="A10272" s="3"/>
      <c r="B10272" s="3"/>
      <c r="C10272" s="3"/>
    </row>
    <row r="10273" spans="1:3">
      <c r="A10273" s="3"/>
      <c r="B10273" s="3"/>
      <c r="C10273" s="3"/>
    </row>
    <row r="10274" spans="1:3">
      <c r="A10274" s="3"/>
      <c r="B10274" s="3"/>
      <c r="C10274" s="3"/>
    </row>
    <row r="10275" spans="1:3">
      <c r="A10275" s="3"/>
      <c r="B10275" s="3"/>
      <c r="C10275" s="3"/>
    </row>
    <row r="10276" spans="1:3">
      <c r="A10276" s="3"/>
      <c r="B10276" s="3"/>
      <c r="C10276" s="3"/>
    </row>
    <row r="10277" spans="1:3">
      <c r="A10277" s="3"/>
      <c r="B10277" s="3"/>
      <c r="C10277" s="3"/>
    </row>
    <row r="10278" spans="1:3">
      <c r="A10278" s="3"/>
      <c r="B10278" s="3"/>
      <c r="C10278" s="3"/>
    </row>
    <row r="10279" spans="1:3">
      <c r="A10279" s="3"/>
      <c r="B10279" s="3"/>
      <c r="C10279" s="3"/>
    </row>
    <row r="10280" spans="1:3">
      <c r="A10280" s="3"/>
      <c r="B10280" s="3"/>
      <c r="C10280" s="3"/>
    </row>
    <row r="10281" spans="1:3">
      <c r="A10281" s="3"/>
      <c r="B10281" s="3"/>
      <c r="C10281" s="3"/>
    </row>
    <row r="10282" spans="1:3">
      <c r="A10282" s="3"/>
      <c r="B10282" s="3"/>
      <c r="C10282" s="3"/>
    </row>
    <row r="10283" spans="1:3">
      <c r="A10283" s="3"/>
      <c r="B10283" s="3"/>
      <c r="C10283" s="3"/>
    </row>
    <row r="10284" spans="1:3">
      <c r="A10284" s="3"/>
      <c r="B10284" s="3"/>
      <c r="C10284" s="3"/>
    </row>
    <row r="10285" spans="1:3">
      <c r="A10285" s="3"/>
      <c r="B10285" s="3"/>
      <c r="C10285" s="3"/>
    </row>
    <row r="10286" spans="1:3">
      <c r="A10286" s="3"/>
      <c r="B10286" s="3"/>
      <c r="C10286" s="3"/>
    </row>
    <row r="10287" spans="1:3">
      <c r="A10287" s="3"/>
      <c r="B10287" s="3"/>
      <c r="C10287" s="3"/>
    </row>
    <row r="10288" spans="1:3">
      <c r="A10288" s="3"/>
      <c r="B10288" s="3"/>
      <c r="C10288" s="3"/>
    </row>
    <row r="10289" spans="1:3">
      <c r="A10289" s="3"/>
      <c r="B10289" s="3"/>
      <c r="C10289" s="3"/>
    </row>
    <row r="10290" spans="1:3">
      <c r="A10290" s="3"/>
      <c r="B10290" s="3"/>
      <c r="C10290" s="3"/>
    </row>
    <row r="10291" spans="1:3">
      <c r="A10291" s="3"/>
      <c r="B10291" s="3"/>
      <c r="C10291" s="3"/>
    </row>
    <row r="10292" spans="1:3">
      <c r="A10292" s="3"/>
      <c r="B10292" s="3"/>
      <c r="C10292" s="3"/>
    </row>
    <row r="10293" spans="1:3">
      <c r="A10293" s="3"/>
      <c r="B10293" s="3"/>
      <c r="C10293" s="3"/>
    </row>
    <row r="10294" spans="1:3">
      <c r="A10294" s="3"/>
      <c r="B10294" s="3"/>
      <c r="C10294" s="3"/>
    </row>
    <row r="10295" spans="1:3">
      <c r="A10295" s="3"/>
      <c r="B10295" s="3"/>
      <c r="C10295" s="3"/>
    </row>
    <row r="10296" spans="1:3">
      <c r="A10296" s="3"/>
      <c r="B10296" s="3"/>
      <c r="C10296" s="3"/>
    </row>
    <row r="10297" spans="1:3">
      <c r="A10297" s="3"/>
      <c r="B10297" s="3"/>
      <c r="C10297" s="3"/>
    </row>
    <row r="10298" spans="1:3">
      <c r="A10298" s="3"/>
      <c r="B10298" s="3"/>
      <c r="C10298" s="3"/>
    </row>
    <row r="10299" spans="1:3">
      <c r="A10299" s="3"/>
      <c r="B10299" s="3"/>
      <c r="C10299" s="3"/>
    </row>
    <row r="10300" spans="1:3">
      <c r="A10300" s="3"/>
      <c r="B10300" s="3"/>
      <c r="C10300" s="3"/>
    </row>
    <row r="10301" spans="1:3">
      <c r="A10301" s="3"/>
      <c r="B10301" s="3"/>
      <c r="C10301" s="3"/>
    </row>
    <row r="10302" spans="1:3">
      <c r="A10302" s="3"/>
      <c r="B10302" s="3"/>
      <c r="C10302" s="3"/>
    </row>
    <row r="10303" spans="1:3">
      <c r="A10303" s="3"/>
      <c r="B10303" s="3"/>
      <c r="C10303" s="3"/>
    </row>
    <row r="10304" spans="1:3">
      <c r="A10304" s="3"/>
      <c r="B10304" s="3"/>
      <c r="C10304" s="3"/>
    </row>
    <row r="10305" spans="1:3">
      <c r="A10305" s="3"/>
      <c r="B10305" s="3"/>
      <c r="C10305" s="3"/>
    </row>
    <row r="10306" spans="1:3">
      <c r="A10306" s="3"/>
      <c r="B10306" s="3"/>
      <c r="C10306" s="3"/>
    </row>
    <row r="10307" spans="1:3">
      <c r="A10307" s="3"/>
      <c r="B10307" s="3"/>
      <c r="C10307" s="3"/>
    </row>
    <row r="10308" spans="1:3">
      <c r="A10308" s="3"/>
      <c r="B10308" s="3"/>
      <c r="C10308" s="3"/>
    </row>
    <row r="10309" spans="1:3">
      <c r="A10309" s="3"/>
      <c r="B10309" s="3"/>
      <c r="C10309" s="3"/>
    </row>
    <row r="10310" spans="1:3">
      <c r="A10310" s="3"/>
      <c r="B10310" s="3"/>
      <c r="C10310" s="3"/>
    </row>
    <row r="10311" spans="1:3">
      <c r="A10311" s="3"/>
      <c r="B10311" s="3"/>
      <c r="C10311" s="3"/>
    </row>
    <row r="10312" spans="1:3">
      <c r="A10312" s="3"/>
      <c r="B10312" s="3"/>
      <c r="C10312" s="3"/>
    </row>
    <row r="10313" spans="1:3">
      <c r="A10313" s="3"/>
      <c r="B10313" s="3"/>
      <c r="C10313" s="3"/>
    </row>
    <row r="10314" spans="1:3">
      <c r="A10314" s="3"/>
      <c r="B10314" s="3"/>
      <c r="C10314" s="3"/>
    </row>
    <row r="10315" spans="1:3">
      <c r="A10315" s="3"/>
      <c r="B10315" s="3"/>
      <c r="C10315" s="3"/>
    </row>
    <row r="10316" spans="1:3">
      <c r="A10316" s="3"/>
      <c r="B10316" s="3"/>
      <c r="C10316" s="3"/>
    </row>
    <row r="10317" spans="1:3">
      <c r="A10317" s="3"/>
      <c r="B10317" s="3"/>
      <c r="C10317" s="3"/>
    </row>
    <row r="10318" spans="1:3">
      <c r="A10318" s="3"/>
      <c r="B10318" s="3"/>
      <c r="C10318" s="3"/>
    </row>
    <row r="10319" spans="1:3">
      <c r="A10319" s="3"/>
      <c r="B10319" s="3"/>
      <c r="C10319" s="3"/>
    </row>
    <row r="10320" spans="1:3">
      <c r="A10320" s="3"/>
      <c r="B10320" s="3"/>
      <c r="C10320" s="3"/>
    </row>
    <row r="10321" spans="1:3">
      <c r="A10321" s="3"/>
      <c r="B10321" s="3"/>
      <c r="C10321" s="3"/>
    </row>
    <row r="10322" spans="1:3">
      <c r="A10322" s="3"/>
      <c r="B10322" s="3"/>
      <c r="C10322" s="3"/>
    </row>
    <row r="10323" spans="1:3">
      <c r="A10323" s="3"/>
      <c r="B10323" s="3"/>
      <c r="C10323" s="3"/>
    </row>
    <row r="10324" spans="1:3">
      <c r="A10324" s="3"/>
      <c r="B10324" s="3"/>
      <c r="C10324" s="3"/>
    </row>
    <row r="10325" spans="1:3">
      <c r="A10325" s="3"/>
      <c r="B10325" s="3"/>
      <c r="C10325" s="3"/>
    </row>
    <row r="10326" spans="1:3">
      <c r="A10326" s="3"/>
      <c r="B10326" s="3"/>
      <c r="C10326" s="3"/>
    </row>
    <row r="10327" spans="1:3">
      <c r="A10327" s="3"/>
      <c r="B10327" s="3"/>
      <c r="C10327" s="3"/>
    </row>
    <row r="10328" spans="1:3">
      <c r="A10328" s="3"/>
      <c r="B10328" s="3"/>
      <c r="C10328" s="3"/>
    </row>
    <row r="10329" spans="1:3">
      <c r="A10329" s="3"/>
      <c r="B10329" s="3"/>
      <c r="C10329" s="3"/>
    </row>
    <row r="10330" spans="1:3">
      <c r="A10330" s="3"/>
      <c r="B10330" s="3"/>
      <c r="C10330" s="3"/>
    </row>
    <row r="10331" spans="1:3">
      <c r="A10331" s="3"/>
      <c r="B10331" s="3"/>
      <c r="C10331" s="3"/>
    </row>
    <row r="10332" spans="1:3">
      <c r="A10332" s="3"/>
      <c r="B10332" s="3"/>
      <c r="C10332" s="3"/>
    </row>
    <row r="10333" spans="1:3">
      <c r="A10333" s="3"/>
      <c r="B10333" s="3"/>
      <c r="C10333" s="3"/>
    </row>
    <row r="10334" spans="1:3">
      <c r="A10334" s="3"/>
      <c r="B10334" s="3"/>
      <c r="C10334" s="3"/>
    </row>
    <row r="10335" spans="1:3">
      <c r="A10335" s="3"/>
      <c r="B10335" s="3"/>
      <c r="C10335" s="3"/>
    </row>
    <row r="10336" spans="1:3">
      <c r="A10336" s="3"/>
      <c r="B10336" s="3"/>
      <c r="C10336" s="3"/>
    </row>
    <row r="10337" spans="1:3">
      <c r="A10337" s="3"/>
      <c r="B10337" s="3"/>
      <c r="C10337" s="3"/>
    </row>
    <row r="10338" spans="1:3">
      <c r="A10338" s="3"/>
      <c r="B10338" s="3"/>
      <c r="C10338" s="3"/>
    </row>
    <row r="10339" spans="1:3">
      <c r="A10339" s="3"/>
      <c r="B10339" s="3"/>
      <c r="C10339" s="3"/>
    </row>
    <row r="10340" spans="1:3">
      <c r="A10340" s="3"/>
      <c r="B10340" s="3"/>
      <c r="C10340" s="3"/>
    </row>
    <row r="10341" spans="1:3">
      <c r="A10341" s="3"/>
      <c r="B10341" s="3"/>
      <c r="C10341" s="3"/>
    </row>
    <row r="10342" spans="1:3">
      <c r="A10342" s="3"/>
      <c r="B10342" s="3"/>
      <c r="C10342" s="3"/>
    </row>
    <row r="10343" spans="1:3">
      <c r="A10343" s="3"/>
      <c r="B10343" s="3"/>
      <c r="C10343" s="3"/>
    </row>
    <row r="10344" spans="1:3">
      <c r="A10344" s="3"/>
      <c r="B10344" s="3"/>
      <c r="C10344" s="3"/>
    </row>
    <row r="10345" spans="1:3">
      <c r="A10345" s="3"/>
      <c r="B10345" s="3"/>
      <c r="C10345" s="3"/>
    </row>
    <row r="10346" spans="1:3">
      <c r="A10346" s="3"/>
      <c r="B10346" s="3"/>
      <c r="C10346" s="3"/>
    </row>
    <row r="10347" spans="1:3">
      <c r="A10347" s="3"/>
      <c r="B10347" s="3"/>
      <c r="C10347" s="3"/>
    </row>
    <row r="10348" spans="1:3">
      <c r="A10348" s="3"/>
      <c r="B10348" s="3"/>
      <c r="C10348" s="3"/>
    </row>
    <row r="10349" spans="1:3">
      <c r="A10349" s="3"/>
      <c r="B10349" s="3"/>
      <c r="C10349" s="3"/>
    </row>
    <row r="10350" spans="1:3">
      <c r="A10350" s="3"/>
      <c r="B10350" s="3"/>
      <c r="C10350" s="3"/>
    </row>
    <row r="10351" spans="1:3">
      <c r="A10351" s="3"/>
      <c r="B10351" s="3"/>
      <c r="C10351" s="3"/>
    </row>
    <row r="10352" spans="1:3">
      <c r="A10352" s="3"/>
      <c r="B10352" s="3"/>
      <c r="C10352" s="3"/>
    </row>
    <row r="10353" spans="1:3">
      <c r="A10353" s="3"/>
      <c r="B10353" s="3"/>
      <c r="C10353" s="3"/>
    </row>
    <row r="10354" spans="1:3">
      <c r="A10354" s="3"/>
      <c r="B10354" s="3"/>
      <c r="C10354" s="3"/>
    </row>
    <row r="10355" spans="1:3">
      <c r="A10355" s="3"/>
      <c r="B10355" s="3"/>
      <c r="C10355" s="3"/>
    </row>
    <row r="10356" spans="1:3">
      <c r="A10356" s="3"/>
      <c r="B10356" s="3"/>
      <c r="C10356" s="3"/>
    </row>
    <row r="10357" spans="1:3">
      <c r="A10357" s="3"/>
      <c r="B10357" s="3"/>
      <c r="C10357" s="3"/>
    </row>
    <row r="10358" spans="1:3">
      <c r="A10358" s="3"/>
      <c r="B10358" s="3"/>
      <c r="C10358" s="3"/>
    </row>
    <row r="10359" spans="1:3">
      <c r="A10359" s="3"/>
      <c r="B10359" s="3"/>
      <c r="C10359" s="3"/>
    </row>
    <row r="10360" spans="1:3">
      <c r="A10360" s="3"/>
      <c r="B10360" s="3"/>
      <c r="C10360" s="3"/>
    </row>
    <row r="10361" spans="1:3">
      <c r="A10361" s="3"/>
      <c r="B10361" s="3"/>
      <c r="C10361" s="3"/>
    </row>
    <row r="10362" spans="1:3">
      <c r="A10362" s="3"/>
      <c r="B10362" s="3"/>
      <c r="C10362" s="3"/>
    </row>
    <row r="10363" spans="1:3">
      <c r="A10363" s="3"/>
      <c r="B10363" s="3"/>
      <c r="C10363" s="3"/>
    </row>
    <row r="10364" spans="1:3">
      <c r="A10364" s="3"/>
      <c r="B10364" s="3"/>
      <c r="C10364" s="3"/>
    </row>
    <row r="10365" spans="1:3">
      <c r="A10365" s="3"/>
      <c r="B10365" s="3"/>
      <c r="C10365" s="3"/>
    </row>
    <row r="10366" spans="1:3">
      <c r="A10366" s="3"/>
      <c r="B10366" s="3"/>
      <c r="C10366" s="3"/>
    </row>
    <row r="10367" spans="1:3">
      <c r="A10367" s="3"/>
      <c r="B10367" s="3"/>
      <c r="C10367" s="3"/>
    </row>
    <row r="10368" spans="1:3">
      <c r="A10368" s="3"/>
      <c r="B10368" s="3"/>
      <c r="C10368" s="3"/>
    </row>
    <row r="10369" spans="1:3">
      <c r="A10369" s="3"/>
      <c r="B10369" s="3"/>
      <c r="C10369" s="3"/>
    </row>
    <row r="10370" spans="1:3">
      <c r="A10370" s="3"/>
      <c r="B10370" s="3"/>
      <c r="C10370" s="3"/>
    </row>
    <row r="10371" spans="1:3">
      <c r="A10371" s="3"/>
      <c r="B10371" s="3"/>
      <c r="C10371" s="3"/>
    </row>
    <row r="10372" spans="1:3">
      <c r="A10372" s="3"/>
      <c r="B10372" s="3"/>
      <c r="C10372" s="3"/>
    </row>
    <row r="10373" spans="1:3">
      <c r="A10373" s="3"/>
      <c r="B10373" s="3"/>
      <c r="C10373" s="3"/>
    </row>
    <row r="10374" spans="1:3">
      <c r="A10374" s="3"/>
      <c r="B10374" s="3"/>
      <c r="C10374" s="3"/>
    </row>
    <row r="10375" spans="1:3">
      <c r="A10375" s="3"/>
      <c r="B10375" s="3"/>
      <c r="C10375" s="3"/>
    </row>
    <row r="10376" spans="1:3">
      <c r="A10376" s="3"/>
      <c r="B10376" s="3"/>
      <c r="C10376" s="3"/>
    </row>
    <row r="10377" spans="1:3">
      <c r="A10377" s="3"/>
      <c r="B10377" s="3"/>
      <c r="C10377" s="3"/>
    </row>
    <row r="10378" spans="1:3">
      <c r="A10378" s="3"/>
      <c r="B10378" s="3"/>
      <c r="C10378" s="3"/>
    </row>
    <row r="10379" spans="1:3">
      <c r="A10379" s="3"/>
      <c r="B10379" s="3"/>
      <c r="C10379" s="3"/>
    </row>
    <row r="10380" spans="1:3">
      <c r="A10380" s="3"/>
      <c r="B10380" s="3"/>
      <c r="C10380" s="3"/>
    </row>
    <row r="10381" spans="1:3">
      <c r="A10381" s="3"/>
      <c r="B10381" s="3"/>
      <c r="C10381" s="3"/>
    </row>
    <row r="10382" spans="1:3">
      <c r="A10382" s="3"/>
      <c r="B10382" s="3"/>
      <c r="C10382" s="3"/>
    </row>
    <row r="10383" spans="1:3">
      <c r="A10383" s="3"/>
      <c r="B10383" s="3"/>
      <c r="C10383" s="3"/>
    </row>
    <row r="10384" spans="1:3">
      <c r="A10384" s="3"/>
      <c r="B10384" s="3"/>
      <c r="C10384" s="3"/>
    </row>
    <row r="10385" spans="1:3">
      <c r="A10385" s="3"/>
      <c r="B10385" s="3"/>
      <c r="C10385" s="3"/>
    </row>
    <row r="10386" spans="1:3">
      <c r="A10386" s="3"/>
      <c r="B10386" s="3"/>
      <c r="C10386" s="3"/>
    </row>
    <row r="10387" spans="1:3">
      <c r="A10387" s="3"/>
      <c r="B10387" s="3"/>
      <c r="C10387" s="3"/>
    </row>
    <row r="10388" spans="1:3">
      <c r="A10388" s="3"/>
      <c r="B10388" s="3"/>
      <c r="C10388" s="3"/>
    </row>
    <row r="10389" spans="1:3">
      <c r="A10389" s="3"/>
      <c r="B10389" s="3"/>
      <c r="C10389" s="3"/>
    </row>
    <row r="10390" spans="1:3">
      <c r="A10390" s="3"/>
      <c r="B10390" s="3"/>
      <c r="C10390" s="3"/>
    </row>
    <row r="10391" spans="1:3">
      <c r="A10391" s="3"/>
      <c r="B10391" s="3"/>
      <c r="C10391" s="3"/>
    </row>
    <row r="10392" spans="1:3">
      <c r="A10392" s="3"/>
      <c r="B10392" s="3"/>
      <c r="C10392" s="3"/>
    </row>
    <row r="10393" spans="1:3">
      <c r="A10393" s="3"/>
      <c r="B10393" s="3"/>
      <c r="C10393" s="3"/>
    </row>
    <row r="10394" spans="1:3">
      <c r="A10394" s="3"/>
      <c r="B10394" s="3"/>
      <c r="C10394" s="3"/>
    </row>
    <row r="10395" spans="1:3">
      <c r="A10395" s="3"/>
      <c r="B10395" s="3"/>
      <c r="C10395" s="3"/>
    </row>
    <row r="10396" spans="1:3">
      <c r="A10396" s="3"/>
      <c r="B10396" s="3"/>
      <c r="C10396" s="3"/>
    </row>
    <row r="10397" spans="1:3">
      <c r="A10397" s="3"/>
      <c r="B10397" s="3"/>
      <c r="C10397" s="3"/>
    </row>
    <row r="10398" spans="1:3">
      <c r="A10398" s="3"/>
      <c r="B10398" s="3"/>
      <c r="C10398" s="3"/>
    </row>
    <row r="10399" spans="1:3">
      <c r="A10399" s="3"/>
      <c r="B10399" s="3"/>
      <c r="C10399" s="3"/>
    </row>
    <row r="10400" spans="1:3">
      <c r="A10400" s="3"/>
      <c r="B10400" s="3"/>
      <c r="C10400" s="3"/>
    </row>
    <row r="10401" spans="1:3">
      <c r="A10401" s="3"/>
      <c r="B10401" s="3"/>
      <c r="C10401" s="3"/>
    </row>
    <row r="10402" spans="1:3">
      <c r="A10402" s="3"/>
      <c r="B10402" s="3"/>
      <c r="C10402" s="3"/>
    </row>
    <row r="10403" spans="1:3">
      <c r="A10403" s="3"/>
      <c r="B10403" s="3"/>
      <c r="C10403" s="3"/>
    </row>
    <row r="10404" spans="1:3">
      <c r="A10404" s="3"/>
      <c r="B10404" s="3"/>
      <c r="C10404" s="3"/>
    </row>
    <row r="10405" spans="1:3">
      <c r="A10405" s="3"/>
      <c r="B10405" s="3"/>
      <c r="C10405" s="3"/>
    </row>
    <row r="10406" spans="1:3">
      <c r="A10406" s="3"/>
      <c r="B10406" s="3"/>
      <c r="C10406" s="3"/>
    </row>
    <row r="10407" spans="1:3">
      <c r="A10407" s="3"/>
      <c r="B10407" s="3"/>
      <c r="C10407" s="3"/>
    </row>
    <row r="10408" spans="1:3">
      <c r="A10408" s="3"/>
      <c r="B10408" s="3"/>
      <c r="C10408" s="3"/>
    </row>
    <row r="10409" spans="1:3">
      <c r="A10409" s="3"/>
      <c r="B10409" s="3"/>
      <c r="C10409" s="3"/>
    </row>
    <row r="10410" spans="1:3">
      <c r="A10410" s="3"/>
      <c r="B10410" s="3"/>
      <c r="C10410" s="3"/>
    </row>
    <row r="10411" spans="1:3">
      <c r="A10411" s="3"/>
      <c r="B10411" s="3"/>
      <c r="C10411" s="3"/>
    </row>
    <row r="10412" spans="1:3">
      <c r="A10412" s="3"/>
      <c r="B10412" s="3"/>
      <c r="C10412" s="3"/>
    </row>
    <row r="10413" spans="1:3">
      <c r="A10413" s="3"/>
      <c r="B10413" s="3"/>
      <c r="C10413" s="3"/>
    </row>
    <row r="10414" spans="1:3">
      <c r="A10414" s="3"/>
      <c r="B10414" s="3"/>
      <c r="C10414" s="3"/>
    </row>
    <row r="10415" spans="1:3">
      <c r="A10415" s="3"/>
      <c r="B10415" s="3"/>
      <c r="C10415" s="3"/>
    </row>
    <row r="10416" spans="1:3">
      <c r="A10416" s="3"/>
      <c r="B10416" s="3"/>
      <c r="C10416" s="3"/>
    </row>
    <row r="10417" spans="1:3">
      <c r="A10417" s="3"/>
      <c r="B10417" s="3"/>
      <c r="C10417" s="3"/>
    </row>
    <row r="10418" spans="1:3">
      <c r="A10418" s="3"/>
      <c r="B10418" s="3"/>
      <c r="C10418" s="3"/>
    </row>
    <row r="10419" spans="1:3">
      <c r="A10419" s="3"/>
      <c r="B10419" s="3"/>
      <c r="C10419" s="3"/>
    </row>
    <row r="10420" spans="1:3">
      <c r="A10420" s="3"/>
      <c r="B10420" s="3"/>
      <c r="C10420" s="3"/>
    </row>
    <row r="10421" spans="1:3">
      <c r="A10421" s="3"/>
      <c r="B10421" s="3"/>
      <c r="C10421" s="3"/>
    </row>
    <row r="10422" spans="1:3">
      <c r="A10422" s="3"/>
      <c r="B10422" s="3"/>
      <c r="C10422" s="3"/>
    </row>
    <row r="10423" spans="1:3">
      <c r="A10423" s="3"/>
      <c r="B10423" s="3"/>
      <c r="C10423" s="3"/>
    </row>
    <row r="10424" spans="1:3">
      <c r="A10424" s="3"/>
      <c r="B10424" s="3"/>
      <c r="C10424" s="3"/>
    </row>
    <row r="10425" spans="1:3">
      <c r="A10425" s="3"/>
      <c r="B10425" s="3"/>
      <c r="C10425" s="3"/>
    </row>
    <row r="10426" spans="1:3">
      <c r="A10426" s="3"/>
      <c r="B10426" s="3"/>
      <c r="C10426" s="3"/>
    </row>
    <row r="10427" spans="1:3">
      <c r="A10427" s="3"/>
      <c r="B10427" s="3"/>
      <c r="C10427" s="3"/>
    </row>
    <row r="10428" spans="1:3">
      <c r="A10428" s="3"/>
      <c r="B10428" s="3"/>
      <c r="C10428" s="3"/>
    </row>
    <row r="10429" spans="1:3">
      <c r="A10429" s="3"/>
      <c r="B10429" s="3"/>
      <c r="C10429" s="3"/>
    </row>
    <row r="10430" spans="1:3">
      <c r="A10430" s="3"/>
      <c r="B10430" s="3"/>
      <c r="C10430" s="3"/>
    </row>
    <row r="10431" spans="1:3">
      <c r="A10431" s="3"/>
      <c r="B10431" s="3"/>
      <c r="C10431" s="3"/>
    </row>
    <row r="10432" spans="1:3">
      <c r="A10432" s="3"/>
      <c r="B10432" s="3"/>
      <c r="C10432" s="3"/>
    </row>
    <row r="10433" spans="1:3">
      <c r="A10433" s="3"/>
      <c r="B10433" s="3"/>
      <c r="C10433" s="3"/>
    </row>
    <row r="10434" spans="1:3">
      <c r="A10434" s="3"/>
      <c r="B10434" s="3"/>
      <c r="C10434" s="3"/>
    </row>
    <row r="10435" spans="1:3">
      <c r="A10435" s="3"/>
      <c r="B10435" s="3"/>
      <c r="C10435" s="3"/>
    </row>
    <row r="10436" spans="1:3">
      <c r="A10436" s="3"/>
      <c r="B10436" s="3"/>
      <c r="C10436" s="3"/>
    </row>
    <row r="10437" spans="1:3">
      <c r="A10437" s="3"/>
      <c r="B10437" s="3"/>
      <c r="C10437" s="3"/>
    </row>
    <row r="10438" spans="1:3">
      <c r="A10438" s="3"/>
      <c r="B10438" s="3"/>
      <c r="C10438" s="3"/>
    </row>
    <row r="10439" spans="1:3">
      <c r="A10439" s="3"/>
      <c r="B10439" s="3"/>
      <c r="C10439" s="3"/>
    </row>
    <row r="10440" spans="1:3">
      <c r="A10440" s="3"/>
      <c r="B10440" s="3"/>
      <c r="C10440" s="3"/>
    </row>
    <row r="10441" spans="1:3">
      <c r="A10441" s="3"/>
      <c r="B10441" s="3"/>
      <c r="C10441" s="3"/>
    </row>
    <row r="10442" spans="1:3">
      <c r="A10442" s="3"/>
      <c r="B10442" s="3"/>
      <c r="C10442" s="3"/>
    </row>
    <row r="10443" spans="1:3">
      <c r="A10443" s="3"/>
      <c r="B10443" s="3"/>
      <c r="C10443" s="3"/>
    </row>
    <row r="10444" spans="1:3">
      <c r="A10444" s="3"/>
      <c r="B10444" s="3"/>
      <c r="C10444" s="3"/>
    </row>
    <row r="10445" spans="1:3">
      <c r="A10445" s="3"/>
      <c r="B10445" s="3"/>
      <c r="C10445" s="3"/>
    </row>
    <row r="10446" spans="1:3">
      <c r="A10446" s="3"/>
      <c r="B10446" s="3"/>
      <c r="C10446" s="3"/>
    </row>
    <row r="10447" spans="1:3">
      <c r="A10447" s="3"/>
      <c r="B10447" s="3"/>
      <c r="C10447" s="3"/>
    </row>
    <row r="10448" spans="1:3">
      <c r="A10448" s="3"/>
      <c r="B10448" s="3"/>
      <c r="C10448" s="3"/>
    </row>
    <row r="10449" spans="1:3">
      <c r="A10449" s="3"/>
      <c r="B10449" s="3"/>
      <c r="C10449" s="3"/>
    </row>
    <row r="10450" spans="1:3">
      <c r="A10450" s="3"/>
      <c r="B10450" s="3"/>
      <c r="C10450" s="3"/>
    </row>
    <row r="10451" spans="1:3">
      <c r="A10451" s="3"/>
      <c r="B10451" s="3"/>
      <c r="C10451" s="3"/>
    </row>
    <row r="10452" spans="1:3">
      <c r="A10452" s="3"/>
      <c r="B10452" s="3"/>
      <c r="C10452" s="3"/>
    </row>
    <row r="10453" spans="1:3">
      <c r="A10453" s="3"/>
      <c r="B10453" s="3"/>
      <c r="C10453" s="3"/>
    </row>
    <row r="10454" spans="1:3">
      <c r="A10454" s="3"/>
      <c r="B10454" s="3"/>
      <c r="C10454" s="3"/>
    </row>
    <row r="10455" spans="1:3">
      <c r="A10455" s="3"/>
      <c r="B10455" s="3"/>
      <c r="C10455" s="3"/>
    </row>
    <row r="10456" spans="1:3">
      <c r="A10456" s="3"/>
      <c r="B10456" s="3"/>
      <c r="C10456" s="3"/>
    </row>
    <row r="10457" spans="1:3">
      <c r="A10457" s="3"/>
      <c r="B10457" s="3"/>
      <c r="C10457" s="3"/>
    </row>
    <row r="10458" spans="1:3">
      <c r="A10458" s="3"/>
      <c r="B10458" s="3"/>
      <c r="C10458" s="3"/>
    </row>
    <row r="10459" spans="1:3">
      <c r="A10459" s="3"/>
      <c r="B10459" s="3"/>
      <c r="C10459" s="3"/>
    </row>
    <row r="10460" spans="1:3">
      <c r="A10460" s="3"/>
      <c r="B10460" s="3"/>
      <c r="C10460" s="3"/>
    </row>
    <row r="10461" spans="1:3">
      <c r="A10461" s="3"/>
      <c r="B10461" s="3"/>
      <c r="C10461" s="3"/>
    </row>
    <row r="10462" spans="1:3">
      <c r="A10462" s="3"/>
      <c r="B10462" s="3"/>
      <c r="C10462" s="3"/>
    </row>
    <row r="10463" spans="1:3">
      <c r="A10463" s="3"/>
      <c r="B10463" s="3"/>
      <c r="C10463" s="3"/>
    </row>
    <row r="10464" spans="1:3">
      <c r="A10464" s="3"/>
      <c r="B10464" s="3"/>
      <c r="C10464" s="3"/>
    </row>
    <row r="10465" spans="1:3">
      <c r="A10465" s="3"/>
      <c r="B10465" s="3"/>
      <c r="C10465" s="3"/>
    </row>
    <row r="10466" spans="1:3">
      <c r="A10466" s="3"/>
      <c r="B10466" s="3"/>
      <c r="C10466" s="3"/>
    </row>
    <row r="10467" spans="1:3">
      <c r="A10467" s="3"/>
      <c r="B10467" s="3"/>
      <c r="C10467" s="3"/>
    </row>
    <row r="10468" spans="1:3">
      <c r="A10468" s="3"/>
      <c r="B10468" s="3"/>
      <c r="C10468" s="3"/>
    </row>
    <row r="10469" spans="1:3">
      <c r="A10469" s="3"/>
      <c r="B10469" s="3"/>
      <c r="C10469" s="3"/>
    </row>
    <row r="10470" spans="1:3">
      <c r="A10470" s="3"/>
      <c r="B10470" s="3"/>
      <c r="C10470" s="3"/>
    </row>
    <row r="10471" spans="1:3">
      <c r="A10471" s="3"/>
      <c r="B10471" s="3"/>
      <c r="C10471" s="3"/>
    </row>
    <row r="10472" spans="1:3">
      <c r="A10472" s="3"/>
      <c r="B10472" s="3"/>
      <c r="C10472" s="3"/>
    </row>
    <row r="10473" spans="1:3">
      <c r="A10473" s="3"/>
      <c r="B10473" s="3"/>
      <c r="C10473" s="3"/>
    </row>
    <row r="10474" spans="1:3">
      <c r="A10474" s="3"/>
      <c r="B10474" s="3"/>
      <c r="C10474" s="3"/>
    </row>
    <row r="10475" spans="1:3">
      <c r="A10475" s="3"/>
      <c r="B10475" s="3"/>
      <c r="C10475" s="3"/>
    </row>
    <row r="10476" spans="1:3">
      <c r="A10476" s="3"/>
      <c r="B10476" s="3"/>
      <c r="C10476" s="3"/>
    </row>
    <row r="10477" spans="1:3">
      <c r="A10477" s="3"/>
      <c r="B10477" s="3"/>
      <c r="C10477" s="3"/>
    </row>
    <row r="10478" spans="1:3">
      <c r="A10478" s="3"/>
      <c r="B10478" s="3"/>
      <c r="C10478" s="3"/>
    </row>
    <row r="10479" spans="1:3">
      <c r="A10479" s="3"/>
      <c r="B10479" s="3"/>
      <c r="C10479" s="3"/>
    </row>
    <row r="10480" spans="1:3">
      <c r="A10480" s="3"/>
      <c r="B10480" s="3"/>
      <c r="C10480" s="3"/>
    </row>
    <row r="10481" spans="1:3">
      <c r="A10481" s="3"/>
      <c r="B10481" s="3"/>
      <c r="C10481" s="3"/>
    </row>
    <row r="10482" spans="1:3">
      <c r="A10482" s="3"/>
      <c r="B10482" s="3"/>
      <c r="C10482" s="3"/>
    </row>
    <row r="10483" spans="1:3">
      <c r="A10483" s="3"/>
      <c r="B10483" s="3"/>
      <c r="C10483" s="3"/>
    </row>
    <row r="10484" spans="1:3">
      <c r="A10484" s="3"/>
      <c r="B10484" s="3"/>
      <c r="C10484" s="3"/>
    </row>
    <row r="10485" spans="1:3">
      <c r="A10485" s="3"/>
      <c r="B10485" s="3"/>
      <c r="C10485" s="3"/>
    </row>
    <row r="10486" spans="1:3">
      <c r="A10486" s="3"/>
      <c r="B10486" s="3"/>
      <c r="C10486" s="3"/>
    </row>
    <row r="10487" spans="1:3">
      <c r="A10487" s="3"/>
      <c r="B10487" s="3"/>
      <c r="C10487" s="3"/>
    </row>
    <row r="10488" spans="1:3">
      <c r="A10488" s="3"/>
      <c r="B10488" s="3"/>
      <c r="C10488" s="3"/>
    </row>
    <row r="10489" spans="1:3">
      <c r="A10489" s="3"/>
      <c r="B10489" s="3"/>
      <c r="C10489" s="3"/>
    </row>
    <row r="10490" spans="1:3">
      <c r="A10490" s="3"/>
      <c r="B10490" s="3"/>
      <c r="C10490" s="3"/>
    </row>
    <row r="10491" spans="1:3">
      <c r="A10491" s="3"/>
      <c r="B10491" s="3"/>
      <c r="C10491" s="3"/>
    </row>
    <row r="10492" spans="1:3">
      <c r="A10492" s="3"/>
      <c r="B10492" s="3"/>
      <c r="C10492" s="3"/>
    </row>
    <row r="10493" spans="1:3">
      <c r="A10493" s="3"/>
      <c r="B10493" s="3"/>
      <c r="C10493" s="3"/>
    </row>
    <row r="10494" spans="1:3">
      <c r="A10494" s="3"/>
      <c r="B10494" s="3"/>
      <c r="C10494" s="3"/>
    </row>
    <row r="10495" spans="1:3">
      <c r="A10495" s="3"/>
      <c r="B10495" s="3"/>
      <c r="C10495" s="3"/>
    </row>
    <row r="10496" spans="1:3">
      <c r="A10496" s="3"/>
      <c r="B10496" s="3"/>
      <c r="C10496" s="3"/>
    </row>
    <row r="10497" spans="1:3">
      <c r="A10497" s="3"/>
      <c r="B10497" s="3"/>
      <c r="C10497" s="3"/>
    </row>
    <row r="10498" spans="1:3">
      <c r="A10498" s="3"/>
      <c r="B10498" s="3"/>
      <c r="C10498" s="3"/>
    </row>
    <row r="10499" spans="1:3">
      <c r="A10499" s="3"/>
      <c r="B10499" s="3"/>
      <c r="C10499" s="3"/>
    </row>
    <row r="10500" spans="1:3">
      <c r="A10500" s="3"/>
      <c r="B10500" s="3"/>
      <c r="C10500" s="3"/>
    </row>
    <row r="10501" spans="1:3">
      <c r="A10501" s="3"/>
      <c r="B10501" s="3"/>
      <c r="C10501" s="3"/>
    </row>
    <row r="10502" spans="1:3">
      <c r="A10502" s="3"/>
      <c r="B10502" s="3"/>
      <c r="C10502" s="3"/>
    </row>
    <row r="10503" spans="1:3">
      <c r="A10503" s="3"/>
      <c r="B10503" s="3"/>
      <c r="C10503" s="3"/>
    </row>
    <row r="10504" spans="1:3">
      <c r="A10504" s="3"/>
      <c r="B10504" s="3"/>
      <c r="C10504" s="3"/>
    </row>
    <row r="10505" spans="1:3">
      <c r="A10505" s="3"/>
      <c r="B10505" s="3"/>
      <c r="C10505" s="3"/>
    </row>
    <row r="10506" spans="1:3">
      <c r="A10506" s="3"/>
      <c r="B10506" s="3"/>
      <c r="C10506" s="3"/>
    </row>
    <row r="10507" spans="1:3">
      <c r="A10507" s="3"/>
      <c r="B10507" s="3"/>
      <c r="C10507" s="3"/>
    </row>
    <row r="10508" spans="1:3">
      <c r="A10508" s="3"/>
      <c r="B10508" s="3"/>
      <c r="C10508" s="3"/>
    </row>
    <row r="10509" spans="1:3">
      <c r="A10509" s="3"/>
      <c r="B10509" s="3"/>
      <c r="C10509" s="3"/>
    </row>
    <row r="10510" spans="1:3">
      <c r="A10510" s="3"/>
      <c r="B10510" s="3"/>
      <c r="C10510" s="3"/>
    </row>
    <row r="10511" spans="1:3">
      <c r="A10511" s="3"/>
      <c r="B10511" s="3"/>
      <c r="C10511" s="3"/>
    </row>
    <row r="10512" spans="1:3">
      <c r="A10512" s="3"/>
      <c r="B10512" s="3"/>
      <c r="C10512" s="3"/>
    </row>
    <row r="10513" spans="1:3">
      <c r="A10513" s="3"/>
      <c r="B10513" s="3"/>
      <c r="C10513" s="3"/>
    </row>
    <row r="10514" spans="1:3">
      <c r="A10514" s="3"/>
      <c r="B10514" s="3"/>
      <c r="C10514" s="3"/>
    </row>
    <row r="10515" spans="1:3">
      <c r="A10515" s="3"/>
      <c r="B10515" s="3"/>
      <c r="C10515" s="3"/>
    </row>
    <row r="10516" spans="1:3">
      <c r="A10516" s="3"/>
      <c r="B10516" s="3"/>
      <c r="C10516" s="3"/>
    </row>
    <row r="10517" spans="1:3">
      <c r="A10517" s="3"/>
      <c r="B10517" s="3"/>
      <c r="C10517" s="3"/>
    </row>
    <row r="10518" spans="1:3">
      <c r="A10518" s="3"/>
      <c r="B10518" s="3"/>
      <c r="C10518" s="3"/>
    </row>
    <row r="10519" spans="1:3">
      <c r="A10519" s="3"/>
      <c r="B10519" s="3"/>
      <c r="C10519" s="3"/>
    </row>
    <row r="10520" spans="1:3">
      <c r="A10520" s="3"/>
      <c r="B10520" s="3"/>
      <c r="C10520" s="3"/>
    </row>
    <row r="10521" spans="1:3">
      <c r="A10521" s="3"/>
      <c r="B10521" s="3"/>
      <c r="C10521" s="3"/>
    </row>
    <row r="10522" spans="1:3">
      <c r="A10522" s="3"/>
      <c r="B10522" s="3"/>
      <c r="C10522" s="3"/>
    </row>
    <row r="10523" spans="1:3">
      <c r="A10523" s="3"/>
      <c r="B10523" s="3"/>
      <c r="C10523" s="3"/>
    </row>
    <row r="10524" spans="1:3">
      <c r="A10524" s="3"/>
      <c r="B10524" s="3"/>
      <c r="C10524" s="3"/>
    </row>
    <row r="10525" spans="1:3">
      <c r="A10525" s="3"/>
      <c r="B10525" s="3"/>
      <c r="C10525" s="3"/>
    </row>
    <row r="10526" spans="1:3">
      <c r="A10526" s="3"/>
      <c r="B10526" s="3"/>
      <c r="C10526" s="3"/>
    </row>
    <row r="10527" spans="1:3">
      <c r="A10527" s="3"/>
      <c r="B10527" s="3"/>
      <c r="C10527" s="3"/>
    </row>
    <row r="10528" spans="1:3">
      <c r="A10528" s="3"/>
      <c r="B10528" s="3"/>
      <c r="C10528" s="3"/>
    </row>
    <row r="10529" spans="1:3">
      <c r="A10529" s="3"/>
      <c r="B10529" s="3"/>
      <c r="C10529" s="3"/>
    </row>
    <row r="10530" spans="1:3">
      <c r="A10530" s="3"/>
      <c r="B10530" s="3"/>
      <c r="C10530" s="3"/>
    </row>
    <row r="10531" spans="1:3">
      <c r="A10531" s="3"/>
      <c r="B10531" s="3"/>
      <c r="C10531" s="3"/>
    </row>
    <row r="10532" spans="1:3">
      <c r="A10532" s="3"/>
      <c r="B10532" s="3"/>
      <c r="C10532" s="3"/>
    </row>
    <row r="10533" spans="1:3">
      <c r="A10533" s="3"/>
      <c r="B10533" s="3"/>
      <c r="C10533" s="3"/>
    </row>
    <row r="10534" spans="1:3">
      <c r="A10534" s="3"/>
      <c r="B10534" s="3"/>
      <c r="C10534" s="3"/>
    </row>
    <row r="10535" spans="1:3">
      <c r="A10535" s="3"/>
      <c r="B10535" s="3"/>
      <c r="C10535" s="3"/>
    </row>
    <row r="10536" spans="1:3">
      <c r="A10536" s="3"/>
      <c r="B10536" s="3"/>
      <c r="C10536" s="3"/>
    </row>
    <row r="10537" spans="1:3">
      <c r="A10537" s="3"/>
      <c r="B10537" s="3"/>
      <c r="C10537" s="3"/>
    </row>
    <row r="10538" spans="1:3">
      <c r="A10538" s="3"/>
      <c r="B10538" s="3"/>
      <c r="C10538" s="3"/>
    </row>
    <row r="10539" spans="1:3">
      <c r="A10539" s="3"/>
      <c r="B10539" s="3"/>
      <c r="C10539" s="3"/>
    </row>
    <row r="10540" spans="1:3">
      <c r="A10540" s="3"/>
      <c r="B10540" s="3"/>
      <c r="C10540" s="3"/>
    </row>
    <row r="10541" spans="1:3">
      <c r="A10541" s="3"/>
      <c r="B10541" s="3"/>
      <c r="C10541" s="3"/>
    </row>
    <row r="10542" spans="1:3">
      <c r="A10542" s="3"/>
      <c r="B10542" s="3"/>
      <c r="C10542" s="3"/>
    </row>
    <row r="10543" spans="1:3">
      <c r="A10543" s="3"/>
      <c r="B10543" s="3"/>
      <c r="C10543" s="3"/>
    </row>
    <row r="10544" spans="1:3">
      <c r="A10544" s="3"/>
      <c r="B10544" s="3"/>
      <c r="C10544" s="3"/>
    </row>
    <row r="10545" spans="1:3">
      <c r="A10545" s="3"/>
      <c r="B10545" s="3"/>
      <c r="C10545" s="3"/>
    </row>
    <row r="10546" spans="1:3">
      <c r="A10546" s="3"/>
      <c r="B10546" s="3"/>
      <c r="C10546" s="3"/>
    </row>
    <row r="10547" spans="1:3">
      <c r="A10547" s="3"/>
      <c r="B10547" s="3"/>
      <c r="C10547" s="3"/>
    </row>
    <row r="10548" spans="1:3">
      <c r="A10548" s="3"/>
      <c r="B10548" s="3"/>
      <c r="C10548" s="3"/>
    </row>
    <row r="10549" spans="1:3">
      <c r="A10549" s="3"/>
      <c r="B10549" s="3"/>
      <c r="C10549" s="3"/>
    </row>
    <row r="10550" spans="1:3">
      <c r="A10550" s="3"/>
      <c r="B10550" s="3"/>
      <c r="C10550" s="3"/>
    </row>
    <row r="10551" spans="1:3">
      <c r="A10551" s="3"/>
      <c r="B10551" s="3"/>
      <c r="C10551" s="3"/>
    </row>
    <row r="10552" spans="1:3">
      <c r="A10552" s="3"/>
      <c r="B10552" s="3"/>
      <c r="C10552" s="3"/>
    </row>
    <row r="10553" spans="1:3">
      <c r="A10553" s="3"/>
      <c r="B10553" s="3"/>
      <c r="C10553" s="3"/>
    </row>
    <row r="10554" spans="1:3">
      <c r="A10554" s="3"/>
      <c r="B10554" s="3"/>
      <c r="C10554" s="3"/>
    </row>
    <row r="10555" spans="1:3">
      <c r="A10555" s="3"/>
      <c r="B10555" s="3"/>
      <c r="C10555" s="3"/>
    </row>
    <row r="10556" spans="1:3">
      <c r="A10556" s="3"/>
      <c r="B10556" s="3"/>
      <c r="C10556" s="3"/>
    </row>
    <row r="10557" spans="1:3">
      <c r="A10557" s="3"/>
      <c r="B10557" s="3"/>
      <c r="C10557" s="3"/>
    </row>
    <row r="10558" spans="1:3">
      <c r="A10558" s="3"/>
      <c r="B10558" s="3"/>
      <c r="C10558" s="3"/>
    </row>
    <row r="10559" spans="1:3">
      <c r="A10559" s="3"/>
      <c r="B10559" s="3"/>
      <c r="C10559" s="3"/>
    </row>
    <row r="10560" spans="1:3">
      <c r="A10560" s="3"/>
      <c r="B10560" s="3"/>
      <c r="C10560" s="3"/>
    </row>
    <row r="10561" spans="1:3">
      <c r="A10561" s="3"/>
      <c r="B10561" s="3"/>
      <c r="C10561" s="3"/>
    </row>
    <row r="10562" spans="1:3">
      <c r="A10562" s="3"/>
      <c r="B10562" s="3"/>
      <c r="C10562" s="3"/>
    </row>
    <row r="10563" spans="1:3">
      <c r="A10563" s="3"/>
      <c r="B10563" s="3"/>
      <c r="C10563" s="3"/>
    </row>
    <row r="10564" spans="1:3">
      <c r="A10564" s="3"/>
      <c r="B10564" s="3"/>
      <c r="C10564" s="3"/>
    </row>
    <row r="10565" spans="1:3">
      <c r="A10565" s="3"/>
      <c r="B10565" s="3"/>
      <c r="C10565" s="3"/>
    </row>
    <row r="10566" spans="1:3">
      <c r="A10566" s="3"/>
      <c r="B10566" s="3"/>
      <c r="C10566" s="3"/>
    </row>
    <row r="10567" spans="1:3">
      <c r="A10567" s="3"/>
      <c r="B10567" s="3"/>
      <c r="C10567" s="3"/>
    </row>
    <row r="10568" spans="1:3">
      <c r="A10568" s="3"/>
      <c r="B10568" s="3"/>
      <c r="C10568" s="3"/>
    </row>
    <row r="10569" spans="1:3">
      <c r="A10569" s="3"/>
      <c r="B10569" s="3"/>
      <c r="C10569" s="3"/>
    </row>
    <row r="10570" spans="1:3">
      <c r="A10570" s="3"/>
      <c r="B10570" s="3"/>
      <c r="C10570" s="3"/>
    </row>
    <row r="10571" spans="1:3">
      <c r="A10571" s="3"/>
      <c r="B10571" s="3"/>
      <c r="C10571" s="3"/>
    </row>
    <row r="10572" spans="1:3">
      <c r="A10572" s="3"/>
      <c r="B10572" s="3"/>
      <c r="C10572" s="3"/>
    </row>
    <row r="10573" spans="1:3">
      <c r="A10573" s="3"/>
      <c r="B10573" s="3"/>
      <c r="C10573" s="3"/>
    </row>
    <row r="10574" spans="1:3">
      <c r="A10574" s="3"/>
      <c r="B10574" s="3"/>
      <c r="C10574" s="3"/>
    </row>
    <row r="10575" spans="1:3">
      <c r="A10575" s="3"/>
      <c r="B10575" s="3"/>
      <c r="C10575" s="3"/>
    </row>
    <row r="10576" spans="1:3">
      <c r="A10576" s="3"/>
      <c r="B10576" s="3"/>
      <c r="C10576" s="3"/>
    </row>
    <row r="10577" spans="1:3">
      <c r="A10577" s="3"/>
      <c r="B10577" s="3"/>
      <c r="C10577" s="3"/>
    </row>
    <row r="10578" spans="1:3">
      <c r="A10578" s="3"/>
      <c r="B10578" s="3"/>
      <c r="C10578" s="3"/>
    </row>
    <row r="10579" spans="1:3">
      <c r="A10579" s="3"/>
      <c r="B10579" s="3"/>
      <c r="C10579" s="3"/>
    </row>
    <row r="10580" spans="1:3">
      <c r="A10580" s="3"/>
      <c r="B10580" s="3"/>
      <c r="C10580" s="3"/>
    </row>
    <row r="10581" spans="1:3">
      <c r="A10581" s="3"/>
      <c r="B10581" s="3"/>
      <c r="C10581" s="3"/>
    </row>
    <row r="10582" spans="1:3">
      <c r="A10582" s="3"/>
      <c r="B10582" s="3"/>
      <c r="C10582" s="3"/>
    </row>
    <row r="10583" spans="1:3">
      <c r="A10583" s="3"/>
      <c r="B10583" s="3"/>
      <c r="C10583" s="3"/>
    </row>
    <row r="10584" spans="1:3">
      <c r="A10584" s="3"/>
      <c r="B10584" s="3"/>
      <c r="C10584" s="3"/>
    </row>
    <row r="10585" spans="1:3">
      <c r="A10585" s="3"/>
      <c r="B10585" s="3"/>
      <c r="C10585" s="3"/>
    </row>
    <row r="10586" spans="1:3">
      <c r="A10586" s="3"/>
      <c r="B10586" s="3"/>
      <c r="C10586" s="3"/>
    </row>
    <row r="10587" spans="1:3">
      <c r="A10587" s="3"/>
      <c r="B10587" s="3"/>
      <c r="C10587" s="3"/>
    </row>
    <row r="10588" spans="1:3">
      <c r="A10588" s="3"/>
      <c r="B10588" s="3"/>
      <c r="C10588" s="3"/>
    </row>
    <row r="10589" spans="1:3">
      <c r="A10589" s="3"/>
      <c r="B10589" s="3"/>
      <c r="C10589" s="3"/>
    </row>
    <row r="10590" spans="1:3">
      <c r="A10590" s="3"/>
      <c r="B10590" s="3"/>
      <c r="C10590" s="3"/>
    </row>
    <row r="10591" spans="1:3">
      <c r="A10591" s="3"/>
      <c r="B10591" s="3"/>
      <c r="C10591" s="3"/>
    </row>
    <row r="10592" spans="1:3">
      <c r="A10592" s="3"/>
      <c r="B10592" s="3"/>
      <c r="C10592" s="3"/>
    </row>
    <row r="10593" spans="1:3">
      <c r="A10593" s="3"/>
      <c r="B10593" s="3"/>
      <c r="C10593" s="3"/>
    </row>
    <row r="10594" spans="1:3">
      <c r="A10594" s="3"/>
      <c r="B10594" s="3"/>
      <c r="C10594" s="3"/>
    </row>
    <row r="10595" spans="1:3">
      <c r="A10595" s="3"/>
      <c r="B10595" s="3"/>
      <c r="C10595" s="3"/>
    </row>
    <row r="10596" spans="1:3">
      <c r="A10596" s="3"/>
      <c r="B10596" s="3"/>
      <c r="C10596" s="3"/>
    </row>
    <row r="10597" spans="1:3">
      <c r="A10597" s="3"/>
      <c r="B10597" s="3"/>
      <c r="C10597" s="3"/>
    </row>
    <row r="10598" spans="1:3">
      <c r="A10598" s="3"/>
      <c r="B10598" s="3"/>
      <c r="C10598" s="3"/>
    </row>
    <row r="10599" spans="1:3">
      <c r="A10599" s="3"/>
      <c r="B10599" s="3"/>
      <c r="C10599" s="3"/>
    </row>
    <row r="10600" spans="1:3">
      <c r="A10600" s="3"/>
      <c r="B10600" s="3"/>
      <c r="C10600" s="3"/>
    </row>
    <row r="10601" spans="1:3">
      <c r="A10601" s="3"/>
      <c r="B10601" s="3"/>
      <c r="C10601" s="3"/>
    </row>
    <row r="10602" spans="1:3">
      <c r="A10602" s="3"/>
      <c r="B10602" s="3"/>
      <c r="C10602" s="3"/>
    </row>
    <row r="10603" spans="1:3">
      <c r="A10603" s="3"/>
      <c r="B10603" s="3"/>
      <c r="C10603" s="3"/>
    </row>
    <row r="10604" spans="1:3">
      <c r="A10604" s="3"/>
      <c r="B10604" s="3"/>
      <c r="C10604" s="3"/>
    </row>
    <row r="10605" spans="1:3">
      <c r="A10605" s="3"/>
      <c r="B10605" s="3"/>
      <c r="C10605" s="3"/>
    </row>
    <row r="10606" spans="1:3">
      <c r="A10606" s="3"/>
      <c r="B10606" s="3"/>
      <c r="C10606" s="3"/>
    </row>
    <row r="10607" spans="1:3">
      <c r="A10607" s="3"/>
      <c r="B10607" s="3"/>
      <c r="C10607" s="3"/>
    </row>
    <row r="10608" spans="1:3">
      <c r="A10608" s="3"/>
      <c r="B10608" s="3"/>
      <c r="C10608" s="3"/>
    </row>
    <row r="10609" spans="1:3">
      <c r="A10609" s="3"/>
      <c r="B10609" s="3"/>
      <c r="C10609" s="3"/>
    </row>
    <row r="10610" spans="1:3">
      <c r="A10610" s="3"/>
      <c r="B10610" s="3"/>
      <c r="C10610" s="3"/>
    </row>
    <row r="10611" spans="1:3">
      <c r="A10611" s="3"/>
      <c r="B10611" s="3"/>
      <c r="C10611" s="3"/>
    </row>
    <row r="10612" spans="1:3">
      <c r="A10612" s="3"/>
      <c r="B10612" s="3"/>
      <c r="C10612" s="3"/>
    </row>
    <row r="10613" spans="1:3">
      <c r="A10613" s="3"/>
      <c r="B10613" s="3"/>
      <c r="C10613" s="3"/>
    </row>
    <row r="10614" spans="1:3">
      <c r="A10614" s="3"/>
      <c r="B10614" s="3"/>
      <c r="C10614" s="3"/>
    </row>
    <row r="10615" spans="1:3">
      <c r="A10615" s="3"/>
      <c r="B10615" s="3"/>
      <c r="C10615" s="3"/>
    </row>
    <row r="10616" spans="1:3">
      <c r="A10616" s="3"/>
      <c r="B10616" s="3"/>
      <c r="C10616" s="3"/>
    </row>
    <row r="10617" spans="1:3">
      <c r="A10617" s="3"/>
      <c r="B10617" s="3"/>
      <c r="C10617" s="3"/>
    </row>
    <row r="10618" spans="1:3">
      <c r="A10618" s="3"/>
      <c r="B10618" s="3"/>
      <c r="C10618" s="3"/>
    </row>
    <row r="10619" spans="1:3">
      <c r="A10619" s="3"/>
      <c r="B10619" s="3"/>
      <c r="C10619" s="3"/>
    </row>
    <row r="10620" spans="1:3">
      <c r="A10620" s="3"/>
      <c r="B10620" s="3"/>
      <c r="C10620" s="3"/>
    </row>
    <row r="10621" spans="1:3">
      <c r="A10621" s="3"/>
      <c r="B10621" s="3"/>
      <c r="C10621" s="3"/>
    </row>
    <row r="10622" spans="1:3">
      <c r="A10622" s="3"/>
      <c r="B10622" s="3"/>
      <c r="C10622" s="3"/>
    </row>
    <row r="10623" spans="1:3">
      <c r="A10623" s="3"/>
      <c r="B10623" s="3"/>
      <c r="C10623" s="3"/>
    </row>
    <row r="10624" spans="1:3">
      <c r="A10624" s="3"/>
      <c r="B10624" s="3"/>
      <c r="C10624" s="3"/>
    </row>
    <row r="10625" spans="1:3">
      <c r="A10625" s="3"/>
      <c r="B10625" s="3"/>
      <c r="C10625" s="3"/>
    </row>
    <row r="10626" spans="1:3">
      <c r="A10626" s="3"/>
      <c r="B10626" s="3"/>
      <c r="C10626" s="3"/>
    </row>
    <row r="10627" spans="1:3">
      <c r="A10627" s="3"/>
      <c r="B10627" s="3"/>
      <c r="C10627" s="3"/>
    </row>
    <row r="10628" spans="1:3">
      <c r="A10628" s="3"/>
      <c r="B10628" s="3"/>
      <c r="C10628" s="3"/>
    </row>
    <row r="10629" spans="1:3">
      <c r="A10629" s="3"/>
      <c r="B10629" s="3"/>
      <c r="C10629" s="3"/>
    </row>
    <row r="10630" spans="1:3">
      <c r="A10630" s="3"/>
      <c r="B10630" s="3"/>
      <c r="C10630" s="3"/>
    </row>
    <row r="10631" spans="1:3">
      <c r="A10631" s="3"/>
      <c r="B10631" s="3"/>
      <c r="C10631" s="3"/>
    </row>
    <row r="10632" spans="1:3">
      <c r="A10632" s="3"/>
      <c r="B10632" s="3"/>
      <c r="C10632" s="3"/>
    </row>
    <row r="10633" spans="1:3">
      <c r="A10633" s="3"/>
      <c r="B10633" s="3"/>
      <c r="C10633" s="3"/>
    </row>
    <row r="10634" spans="1:3">
      <c r="A10634" s="3"/>
      <c r="B10634" s="3"/>
      <c r="C10634" s="3"/>
    </row>
    <row r="10635" spans="1:3">
      <c r="A10635" s="3"/>
      <c r="B10635" s="3"/>
      <c r="C10635" s="3"/>
    </row>
    <row r="10636" spans="1:3">
      <c r="A10636" s="3"/>
      <c r="B10636" s="3"/>
      <c r="C10636" s="3"/>
    </row>
    <row r="10637" spans="1:3">
      <c r="A10637" s="3"/>
      <c r="B10637" s="3"/>
      <c r="C10637" s="3"/>
    </row>
    <row r="10638" spans="1:3">
      <c r="A10638" s="3"/>
      <c r="B10638" s="3"/>
      <c r="C10638" s="3"/>
    </row>
    <row r="10639" spans="1:3">
      <c r="A10639" s="3"/>
      <c r="B10639" s="3"/>
      <c r="C10639" s="3"/>
    </row>
    <row r="10640" spans="1:3">
      <c r="A10640" s="3"/>
      <c r="B10640" s="3"/>
      <c r="C10640" s="3"/>
    </row>
    <row r="10641" spans="1:3">
      <c r="A10641" s="3"/>
      <c r="B10641" s="3"/>
      <c r="C10641" s="3"/>
    </row>
    <row r="10642" spans="1:3">
      <c r="A10642" s="3"/>
      <c r="B10642" s="3"/>
      <c r="C10642" s="3"/>
    </row>
    <row r="10643" spans="1:3">
      <c r="A10643" s="3"/>
      <c r="B10643" s="3"/>
      <c r="C10643" s="3"/>
    </row>
    <row r="10644" spans="1:3">
      <c r="A10644" s="3"/>
      <c r="B10644" s="3"/>
      <c r="C10644" s="3"/>
    </row>
    <row r="10645" spans="1:3">
      <c r="A10645" s="3"/>
      <c r="B10645" s="3"/>
      <c r="C10645" s="3"/>
    </row>
    <row r="10646" spans="1:3">
      <c r="A10646" s="3"/>
      <c r="B10646" s="3"/>
      <c r="C10646" s="3"/>
    </row>
    <row r="10647" spans="1:3">
      <c r="A10647" s="3"/>
      <c r="B10647" s="3"/>
      <c r="C10647" s="3"/>
    </row>
    <row r="10648" spans="1:3">
      <c r="A10648" s="3"/>
      <c r="B10648" s="3"/>
      <c r="C10648" s="3"/>
    </row>
    <row r="10649" spans="1:3">
      <c r="A10649" s="3"/>
      <c r="B10649" s="3"/>
      <c r="C10649" s="3"/>
    </row>
    <row r="10650" spans="1:3">
      <c r="A10650" s="3"/>
      <c r="B10650" s="3"/>
      <c r="C10650" s="3"/>
    </row>
    <row r="10651" spans="1:3">
      <c r="A10651" s="3"/>
      <c r="B10651" s="3"/>
      <c r="C10651" s="3"/>
    </row>
    <row r="10652" spans="1:3">
      <c r="A10652" s="3"/>
      <c r="B10652" s="3"/>
      <c r="C10652" s="3"/>
    </row>
    <row r="10653" spans="1:3">
      <c r="A10653" s="3"/>
      <c r="B10653" s="3"/>
      <c r="C10653" s="3"/>
    </row>
    <row r="10654" spans="1:3">
      <c r="A10654" s="3"/>
      <c r="B10654" s="3"/>
      <c r="C10654" s="3"/>
    </row>
    <row r="10655" spans="1:3">
      <c r="A10655" s="3"/>
      <c r="B10655" s="3"/>
      <c r="C10655" s="3"/>
    </row>
    <row r="10656" spans="1:3">
      <c r="A10656" s="3"/>
      <c r="B10656" s="3"/>
      <c r="C10656" s="3"/>
    </row>
    <row r="10657" spans="1:3">
      <c r="A10657" s="3"/>
      <c r="B10657" s="3"/>
      <c r="C10657" s="3"/>
    </row>
    <row r="10658" spans="1:3">
      <c r="A10658" s="3"/>
      <c r="B10658" s="3"/>
      <c r="C10658" s="3"/>
    </row>
    <row r="10659" spans="1:3">
      <c r="A10659" s="3"/>
      <c r="B10659" s="3"/>
      <c r="C10659" s="3"/>
    </row>
    <row r="10660" spans="1:3">
      <c r="A10660" s="3"/>
      <c r="B10660" s="3"/>
      <c r="C10660" s="3"/>
    </row>
    <row r="10661" spans="1:3">
      <c r="A10661" s="3"/>
      <c r="B10661" s="3"/>
      <c r="C10661" s="3"/>
    </row>
    <row r="10662" spans="1:3">
      <c r="A10662" s="3"/>
      <c r="B10662" s="3"/>
      <c r="C10662" s="3"/>
    </row>
    <row r="10663" spans="1:3">
      <c r="A10663" s="3"/>
      <c r="B10663" s="3"/>
      <c r="C10663" s="3"/>
    </row>
    <row r="10664" spans="1:3">
      <c r="A10664" s="3"/>
      <c r="B10664" s="3"/>
      <c r="C10664" s="3"/>
    </row>
    <row r="10665" spans="1:3">
      <c r="A10665" s="3"/>
      <c r="B10665" s="3"/>
      <c r="C10665" s="3"/>
    </row>
    <row r="10666" spans="1:3">
      <c r="A10666" s="3"/>
      <c r="B10666" s="3"/>
      <c r="C10666" s="3"/>
    </row>
    <row r="10667" spans="1:3">
      <c r="A10667" s="3"/>
      <c r="B10667" s="3"/>
      <c r="C10667" s="3"/>
    </row>
    <row r="10668" spans="1:3">
      <c r="A10668" s="3"/>
      <c r="B10668" s="3"/>
      <c r="C10668" s="3"/>
    </row>
    <row r="10669" spans="1:3">
      <c r="A10669" s="3"/>
      <c r="B10669" s="3"/>
      <c r="C10669" s="3"/>
    </row>
    <row r="10670" spans="1:3">
      <c r="A10670" s="3"/>
      <c r="B10670" s="3"/>
      <c r="C10670" s="3"/>
    </row>
    <row r="10671" spans="1:3">
      <c r="A10671" s="3"/>
      <c r="B10671" s="3"/>
      <c r="C10671" s="3"/>
    </row>
    <row r="10672" spans="1:3">
      <c r="A10672" s="3"/>
      <c r="B10672" s="3"/>
      <c r="C10672" s="3"/>
    </row>
    <row r="10673" spans="1:3">
      <c r="A10673" s="3"/>
      <c r="B10673" s="3"/>
      <c r="C10673" s="3"/>
    </row>
    <row r="10674" spans="1:3">
      <c r="A10674" s="3"/>
      <c r="B10674" s="3"/>
      <c r="C10674" s="3"/>
    </row>
    <row r="10675" spans="1:3">
      <c r="A10675" s="3"/>
      <c r="B10675" s="3"/>
      <c r="C10675" s="3"/>
    </row>
    <row r="10676" spans="1:3">
      <c r="A10676" s="3"/>
      <c r="B10676" s="3"/>
      <c r="C10676" s="3"/>
    </row>
    <row r="10677" spans="1:3">
      <c r="A10677" s="3"/>
      <c r="B10677" s="3"/>
      <c r="C10677" s="3"/>
    </row>
    <row r="10678" spans="1:3">
      <c r="A10678" s="3"/>
      <c r="B10678" s="3"/>
      <c r="C10678" s="3"/>
    </row>
    <row r="10679" spans="1:3">
      <c r="A10679" s="3"/>
      <c r="B10679" s="3"/>
      <c r="C10679" s="3"/>
    </row>
    <row r="10680" spans="1:3">
      <c r="A10680" s="3"/>
      <c r="B10680" s="3"/>
      <c r="C10680" s="3"/>
    </row>
    <row r="10681" spans="1:3">
      <c r="A10681" s="3"/>
      <c r="B10681" s="3"/>
      <c r="C10681" s="3"/>
    </row>
    <row r="10682" spans="1:3">
      <c r="A10682" s="3"/>
      <c r="B10682" s="3"/>
      <c r="C10682" s="3"/>
    </row>
    <row r="10683" spans="1:3">
      <c r="A10683" s="3"/>
      <c r="B10683" s="3"/>
      <c r="C10683" s="3"/>
    </row>
    <row r="10684" spans="1:3">
      <c r="A10684" s="3"/>
      <c r="B10684" s="3"/>
      <c r="C10684" s="3"/>
    </row>
    <row r="10685" spans="1:3">
      <c r="A10685" s="3"/>
      <c r="B10685" s="3"/>
      <c r="C10685" s="3"/>
    </row>
    <row r="10686" spans="1:3">
      <c r="A10686" s="3"/>
      <c r="B10686" s="3"/>
      <c r="C10686" s="3"/>
    </row>
    <row r="10687" spans="1:3">
      <c r="A10687" s="3"/>
      <c r="B10687" s="3"/>
      <c r="C10687" s="3"/>
    </row>
    <row r="10688" spans="1:3">
      <c r="A10688" s="3"/>
      <c r="B10688" s="3"/>
      <c r="C10688" s="3"/>
    </row>
    <row r="10689" spans="1:3">
      <c r="A10689" s="3"/>
      <c r="B10689" s="3"/>
      <c r="C10689" s="3"/>
    </row>
    <row r="10690" spans="1:3">
      <c r="A10690" s="3"/>
      <c r="B10690" s="3"/>
      <c r="C10690" s="3"/>
    </row>
    <row r="10691" spans="1:3">
      <c r="A10691" s="3"/>
      <c r="B10691" s="3"/>
      <c r="C10691" s="3"/>
    </row>
    <row r="10692" spans="1:3">
      <c r="A10692" s="3"/>
      <c r="B10692" s="3"/>
      <c r="C10692" s="3"/>
    </row>
    <row r="10693" spans="1:3">
      <c r="A10693" s="3"/>
      <c r="B10693" s="3"/>
      <c r="C10693" s="3"/>
    </row>
    <row r="10694" spans="1:3">
      <c r="A10694" s="3"/>
      <c r="B10694" s="3"/>
      <c r="C10694" s="3"/>
    </row>
    <row r="10695" spans="1:3">
      <c r="A10695" s="3"/>
      <c r="B10695" s="3"/>
      <c r="C10695" s="3"/>
    </row>
    <row r="10696" spans="1:3">
      <c r="A10696" s="3"/>
      <c r="B10696" s="3"/>
      <c r="C10696" s="3"/>
    </row>
    <row r="10697" spans="1:3">
      <c r="A10697" s="3"/>
      <c r="B10697" s="3"/>
      <c r="C10697" s="3"/>
    </row>
    <row r="10698" spans="1:3">
      <c r="A10698" s="3"/>
      <c r="B10698" s="3"/>
      <c r="C10698" s="3"/>
    </row>
    <row r="10699" spans="1:3">
      <c r="A10699" s="3"/>
      <c r="B10699" s="3"/>
      <c r="C10699" s="3"/>
    </row>
    <row r="10700" spans="1:3">
      <c r="A10700" s="3"/>
      <c r="B10700" s="3"/>
      <c r="C10700" s="3"/>
    </row>
    <row r="10701" spans="1:3">
      <c r="A10701" s="3"/>
      <c r="B10701" s="3"/>
      <c r="C10701" s="3"/>
    </row>
    <row r="10702" spans="1:3">
      <c r="A10702" s="3"/>
      <c r="B10702" s="3"/>
      <c r="C10702" s="3"/>
    </row>
    <row r="10703" spans="1:3">
      <c r="A10703" s="3"/>
      <c r="B10703" s="3"/>
      <c r="C10703" s="3"/>
    </row>
    <row r="10704" spans="1:3">
      <c r="A10704" s="3"/>
      <c r="B10704" s="3"/>
      <c r="C10704" s="3"/>
    </row>
    <row r="10705" spans="1:3">
      <c r="A10705" s="3"/>
      <c r="B10705" s="3"/>
      <c r="C10705" s="3"/>
    </row>
    <row r="10706" spans="1:3">
      <c r="A10706" s="3"/>
      <c r="B10706" s="3"/>
      <c r="C10706" s="3"/>
    </row>
    <row r="10707" spans="1:3">
      <c r="A10707" s="3"/>
      <c r="B10707" s="3"/>
      <c r="C10707" s="3"/>
    </row>
    <row r="10708" spans="1:3">
      <c r="A10708" s="3"/>
      <c r="B10708" s="3"/>
      <c r="C10708" s="3"/>
    </row>
    <row r="10709" spans="1:3">
      <c r="A10709" s="3"/>
      <c r="B10709" s="3"/>
      <c r="C10709" s="3"/>
    </row>
    <row r="10710" spans="1:3">
      <c r="A10710" s="3"/>
      <c r="B10710" s="3"/>
      <c r="C10710" s="3"/>
    </row>
    <row r="10711" spans="1:3">
      <c r="A10711" s="3"/>
      <c r="B10711" s="3"/>
      <c r="C10711" s="3"/>
    </row>
    <row r="10712" spans="1:3">
      <c r="A10712" s="3"/>
      <c r="B10712" s="3"/>
      <c r="C10712" s="3"/>
    </row>
    <row r="10713" spans="1:3">
      <c r="A10713" s="3"/>
      <c r="B10713" s="3"/>
      <c r="C10713" s="3"/>
    </row>
    <row r="10714" spans="1:3">
      <c r="A10714" s="3"/>
      <c r="B10714" s="3"/>
      <c r="C10714" s="3"/>
    </row>
    <row r="10715" spans="1:3">
      <c r="A10715" s="3"/>
      <c r="B10715" s="3"/>
      <c r="C10715" s="3"/>
    </row>
    <row r="10716" spans="1:3">
      <c r="A10716" s="3"/>
      <c r="B10716" s="3"/>
      <c r="C10716" s="3"/>
    </row>
    <row r="10717" spans="1:3">
      <c r="A10717" s="3"/>
      <c r="B10717" s="3"/>
      <c r="C10717" s="3"/>
    </row>
    <row r="10718" spans="1:3">
      <c r="A10718" s="3"/>
      <c r="B10718" s="3"/>
      <c r="C10718" s="3"/>
    </row>
    <row r="10719" spans="1:3">
      <c r="A10719" s="3"/>
      <c r="B10719" s="3"/>
      <c r="C10719" s="3"/>
    </row>
    <row r="10720" spans="1:3">
      <c r="A10720" s="3"/>
      <c r="B10720" s="3"/>
      <c r="C10720" s="3"/>
    </row>
    <row r="10721" spans="1:3">
      <c r="A10721" s="3"/>
      <c r="B10721" s="3"/>
      <c r="C10721" s="3"/>
    </row>
    <row r="10722" spans="1:3">
      <c r="A10722" s="3"/>
      <c r="B10722" s="3"/>
      <c r="C10722" s="3"/>
    </row>
    <row r="10723" spans="1:3">
      <c r="A10723" s="3"/>
      <c r="B10723" s="3"/>
      <c r="C10723" s="3"/>
    </row>
    <row r="10724" spans="1:3">
      <c r="A10724" s="3"/>
      <c r="B10724" s="3"/>
      <c r="C10724" s="3"/>
    </row>
    <row r="10725" spans="1:3">
      <c r="A10725" s="3"/>
      <c r="B10725" s="3"/>
      <c r="C10725" s="3"/>
    </row>
    <row r="10726" spans="1:3">
      <c r="A10726" s="3"/>
      <c r="B10726" s="3"/>
      <c r="C10726" s="3"/>
    </row>
    <row r="10727" spans="1:3">
      <c r="A10727" s="3"/>
      <c r="B10727" s="3"/>
      <c r="C10727" s="3"/>
    </row>
    <row r="10728" spans="1:3">
      <c r="A10728" s="3"/>
      <c r="B10728" s="3"/>
      <c r="C10728" s="3"/>
    </row>
    <row r="10729" spans="1:3">
      <c r="A10729" s="3"/>
      <c r="B10729" s="3"/>
      <c r="C10729" s="3"/>
    </row>
    <row r="10730" spans="1:3">
      <c r="A10730" s="3"/>
      <c r="B10730" s="3"/>
      <c r="C10730" s="3"/>
    </row>
    <row r="10731" spans="1:3">
      <c r="A10731" s="3"/>
      <c r="B10731" s="3"/>
      <c r="C10731" s="3"/>
    </row>
    <row r="10732" spans="1:3">
      <c r="A10732" s="3"/>
      <c r="B10732" s="3"/>
      <c r="C10732" s="3"/>
    </row>
    <row r="10733" spans="1:3">
      <c r="A10733" s="3"/>
      <c r="B10733" s="3"/>
      <c r="C10733" s="3"/>
    </row>
    <row r="10734" spans="1:3">
      <c r="A10734" s="3"/>
      <c r="B10734" s="3"/>
      <c r="C10734" s="3"/>
    </row>
    <row r="10735" spans="1:3">
      <c r="A10735" s="3"/>
      <c r="B10735" s="3"/>
      <c r="C10735" s="3"/>
    </row>
    <row r="10736" spans="1:3">
      <c r="A10736" s="3"/>
      <c r="B10736" s="3"/>
      <c r="C10736" s="3"/>
    </row>
    <row r="10737" spans="1:3">
      <c r="A10737" s="3"/>
      <c r="B10737" s="3"/>
      <c r="C10737" s="3"/>
    </row>
    <row r="10738" spans="1:3">
      <c r="A10738" s="3"/>
      <c r="B10738" s="3"/>
      <c r="C10738" s="3"/>
    </row>
    <row r="10739" spans="1:3">
      <c r="A10739" s="3"/>
      <c r="B10739" s="3"/>
      <c r="C10739" s="3"/>
    </row>
    <row r="10740" spans="1:3">
      <c r="A10740" s="3"/>
      <c r="B10740" s="3"/>
      <c r="C10740" s="3"/>
    </row>
    <row r="10741" spans="1:3">
      <c r="A10741" s="3"/>
      <c r="B10741" s="3"/>
      <c r="C10741" s="3"/>
    </row>
    <row r="10742" spans="1:3">
      <c r="A10742" s="3"/>
      <c r="B10742" s="3"/>
      <c r="C10742" s="3"/>
    </row>
    <row r="10743" spans="1:3">
      <c r="A10743" s="3"/>
      <c r="B10743" s="3"/>
      <c r="C10743" s="3"/>
    </row>
    <row r="10744" spans="1:3">
      <c r="A10744" s="3"/>
      <c r="B10744" s="3"/>
      <c r="C10744" s="3"/>
    </row>
    <row r="10745" spans="1:3">
      <c r="A10745" s="3"/>
      <c r="B10745" s="3"/>
      <c r="C10745" s="3"/>
    </row>
    <row r="10746" spans="1:3">
      <c r="A10746" s="3"/>
      <c r="B10746" s="3"/>
      <c r="C10746" s="3"/>
    </row>
    <row r="10747" spans="1:3">
      <c r="A10747" s="3"/>
      <c r="B10747" s="3"/>
      <c r="C10747" s="3"/>
    </row>
    <row r="10748" spans="1:3">
      <c r="A10748" s="3"/>
      <c r="B10748" s="3"/>
      <c r="C10748" s="3"/>
    </row>
    <row r="10749" spans="1:3">
      <c r="A10749" s="3"/>
      <c r="B10749" s="3"/>
      <c r="C10749" s="3"/>
    </row>
    <row r="10750" spans="1:3">
      <c r="A10750" s="3"/>
      <c r="B10750" s="3"/>
      <c r="C10750" s="3"/>
    </row>
    <row r="10751" spans="1:3">
      <c r="A10751" s="3"/>
      <c r="B10751" s="3"/>
      <c r="C10751" s="3"/>
    </row>
    <row r="10752" spans="1:3">
      <c r="A10752" s="3"/>
      <c r="B10752" s="3"/>
      <c r="C10752" s="3"/>
    </row>
    <row r="10753" spans="1:3">
      <c r="A10753" s="3"/>
      <c r="B10753" s="3"/>
      <c r="C10753" s="3"/>
    </row>
    <row r="10754" spans="1:3">
      <c r="A10754" s="3"/>
      <c r="B10754" s="3"/>
      <c r="C10754" s="3"/>
    </row>
    <row r="10755" spans="1:3">
      <c r="A10755" s="3"/>
      <c r="B10755" s="3"/>
      <c r="C10755" s="3"/>
    </row>
    <row r="10756" spans="1:3">
      <c r="A10756" s="3"/>
      <c r="B10756" s="3"/>
      <c r="C10756" s="3"/>
    </row>
    <row r="10757" spans="1:3">
      <c r="A10757" s="3"/>
      <c r="B10757" s="3"/>
      <c r="C10757" s="3"/>
    </row>
    <row r="10758" spans="1:3">
      <c r="A10758" s="3"/>
      <c r="B10758" s="3"/>
      <c r="C10758" s="3"/>
    </row>
    <row r="10759" spans="1:3">
      <c r="A10759" s="3"/>
      <c r="B10759" s="3"/>
      <c r="C10759" s="3"/>
    </row>
    <row r="10760" spans="1:3">
      <c r="A10760" s="3"/>
      <c r="B10760" s="3"/>
      <c r="C10760" s="3"/>
    </row>
    <row r="10761" spans="1:3">
      <c r="A10761" s="3"/>
      <c r="B10761" s="3"/>
      <c r="C10761" s="3"/>
    </row>
    <row r="10762" spans="1:3">
      <c r="A10762" s="3"/>
      <c r="B10762" s="3"/>
      <c r="C10762" s="3"/>
    </row>
    <row r="10763" spans="1:3">
      <c r="A10763" s="3"/>
      <c r="B10763" s="3"/>
      <c r="C10763" s="3"/>
    </row>
    <row r="10764" spans="1:3">
      <c r="A10764" s="3"/>
      <c r="B10764" s="3"/>
      <c r="C10764" s="3"/>
    </row>
    <row r="10765" spans="1:3">
      <c r="A10765" s="3"/>
      <c r="B10765" s="3"/>
      <c r="C10765" s="3"/>
    </row>
    <row r="10766" spans="1:3">
      <c r="A10766" s="3"/>
      <c r="B10766" s="3"/>
      <c r="C10766" s="3"/>
    </row>
    <row r="10767" spans="1:3">
      <c r="A10767" s="3"/>
      <c r="B10767" s="3"/>
      <c r="C10767" s="3"/>
    </row>
    <row r="10768" spans="1:3">
      <c r="A10768" s="3"/>
      <c r="B10768" s="3"/>
      <c r="C10768" s="3"/>
    </row>
    <row r="10769" spans="1:3">
      <c r="A10769" s="3"/>
      <c r="B10769" s="3"/>
      <c r="C10769" s="3"/>
    </row>
    <row r="10770" spans="1:3">
      <c r="A10770" s="3"/>
      <c r="B10770" s="3"/>
      <c r="C10770" s="3"/>
    </row>
    <row r="10771" spans="1:3">
      <c r="A10771" s="3"/>
      <c r="B10771" s="3"/>
      <c r="C10771" s="3"/>
    </row>
    <row r="10772" spans="1:3">
      <c r="A10772" s="3"/>
      <c r="B10772" s="3"/>
      <c r="C10772" s="3"/>
    </row>
    <row r="10773" spans="1:3">
      <c r="A10773" s="3"/>
      <c r="B10773" s="3"/>
      <c r="C10773" s="3"/>
    </row>
    <row r="10774" spans="1:3">
      <c r="A10774" s="3"/>
      <c r="B10774" s="3"/>
      <c r="C10774" s="3"/>
    </row>
    <row r="10775" spans="1:3">
      <c r="A10775" s="3"/>
      <c r="B10775" s="3"/>
      <c r="C10775" s="3"/>
    </row>
    <row r="10776" spans="1:3">
      <c r="A10776" s="3"/>
      <c r="B10776" s="3"/>
      <c r="C10776" s="3"/>
    </row>
    <row r="10777" spans="1:3">
      <c r="A10777" s="3"/>
      <c r="B10777" s="3"/>
      <c r="C10777" s="3"/>
    </row>
    <row r="10778" spans="1:3">
      <c r="A10778" s="3"/>
      <c r="B10778" s="3"/>
      <c r="C10778" s="3"/>
    </row>
    <row r="10779" spans="1:3">
      <c r="A10779" s="3"/>
      <c r="B10779" s="3"/>
      <c r="C10779" s="3"/>
    </row>
    <row r="10780" spans="1:3">
      <c r="A10780" s="3"/>
      <c r="B10780" s="3"/>
      <c r="C10780" s="3"/>
    </row>
    <row r="10781" spans="1:3">
      <c r="A10781" s="3"/>
      <c r="B10781" s="3"/>
      <c r="C10781" s="3"/>
    </row>
    <row r="10782" spans="1:3">
      <c r="A10782" s="3"/>
      <c r="B10782" s="3"/>
      <c r="C10782" s="3"/>
    </row>
    <row r="10783" spans="1:3">
      <c r="A10783" s="3"/>
      <c r="B10783" s="3"/>
      <c r="C10783" s="3"/>
    </row>
    <row r="10784" spans="1:3">
      <c r="A10784" s="3"/>
      <c r="B10784" s="3"/>
      <c r="C10784" s="3"/>
    </row>
    <row r="10785" spans="1:3">
      <c r="A10785" s="3"/>
      <c r="B10785" s="3"/>
      <c r="C10785" s="3"/>
    </row>
    <row r="10786" spans="1:3">
      <c r="A10786" s="3"/>
      <c r="B10786" s="3"/>
      <c r="C10786" s="3"/>
    </row>
    <row r="10787" spans="1:3">
      <c r="A10787" s="3"/>
      <c r="B10787" s="3"/>
      <c r="C10787" s="3"/>
    </row>
    <row r="10788" spans="1:3">
      <c r="A10788" s="3"/>
      <c r="B10788" s="3"/>
      <c r="C10788" s="3"/>
    </row>
    <row r="10789" spans="1:3">
      <c r="A10789" s="3"/>
      <c r="B10789" s="3"/>
      <c r="C10789" s="3"/>
    </row>
    <row r="10790" spans="1:3">
      <c r="A10790" s="3"/>
      <c r="B10790" s="3"/>
      <c r="C10790" s="3"/>
    </row>
    <row r="10791" spans="1:3">
      <c r="A10791" s="3"/>
      <c r="B10791" s="3"/>
      <c r="C10791" s="3"/>
    </row>
    <row r="10792" spans="1:3">
      <c r="A10792" s="3"/>
      <c r="B10792" s="3"/>
      <c r="C10792" s="3"/>
    </row>
    <row r="10793" spans="1:3">
      <c r="A10793" s="3"/>
      <c r="B10793" s="3"/>
      <c r="C10793" s="3"/>
    </row>
    <row r="10794" spans="1:3">
      <c r="A10794" s="3"/>
      <c r="B10794" s="3"/>
      <c r="C10794" s="3"/>
    </row>
    <row r="10795" spans="1:3">
      <c r="A10795" s="3"/>
      <c r="B10795" s="3"/>
      <c r="C10795" s="3"/>
    </row>
    <row r="10796" spans="1:3">
      <c r="A10796" s="3"/>
      <c r="B10796" s="3"/>
      <c r="C10796" s="3"/>
    </row>
    <row r="10797" spans="1:3">
      <c r="A10797" s="3"/>
      <c r="B10797" s="3"/>
      <c r="C10797" s="3"/>
    </row>
    <row r="10798" spans="1:3">
      <c r="A10798" s="3"/>
      <c r="B10798" s="3"/>
      <c r="C10798" s="3"/>
    </row>
    <row r="10799" spans="1:3">
      <c r="A10799" s="3"/>
      <c r="B10799" s="3"/>
      <c r="C10799" s="3"/>
    </row>
    <row r="10800" spans="1:3">
      <c r="A10800" s="3"/>
      <c r="B10800" s="3"/>
      <c r="C10800" s="3"/>
    </row>
    <row r="10801" spans="1:3">
      <c r="A10801" s="3"/>
      <c r="B10801" s="3"/>
      <c r="C10801" s="3"/>
    </row>
    <row r="10802" spans="1:3">
      <c r="A10802" s="3"/>
      <c r="B10802" s="3"/>
      <c r="C10802" s="3"/>
    </row>
    <row r="10803" spans="1:3">
      <c r="A10803" s="3"/>
      <c r="B10803" s="3"/>
      <c r="C10803" s="3"/>
    </row>
    <row r="10804" spans="1:3">
      <c r="A10804" s="3"/>
      <c r="B10804" s="3"/>
      <c r="C10804" s="3"/>
    </row>
    <row r="10805" spans="1:3">
      <c r="A10805" s="3"/>
      <c r="B10805" s="3"/>
      <c r="C10805" s="3"/>
    </row>
    <row r="10806" spans="1:3">
      <c r="A10806" s="3"/>
      <c r="B10806" s="3"/>
      <c r="C10806" s="3"/>
    </row>
    <row r="10807" spans="1:3">
      <c r="A10807" s="3"/>
      <c r="B10807" s="3"/>
      <c r="C10807" s="3"/>
    </row>
    <row r="10808" spans="1:3">
      <c r="A10808" s="3"/>
      <c r="B10808" s="3"/>
      <c r="C10808" s="3"/>
    </row>
    <row r="10809" spans="1:3">
      <c r="A10809" s="3"/>
      <c r="B10809" s="3"/>
      <c r="C10809" s="3"/>
    </row>
    <row r="10810" spans="1:3">
      <c r="A10810" s="3"/>
      <c r="B10810" s="3"/>
      <c r="C10810" s="3"/>
    </row>
    <row r="10811" spans="1:3">
      <c r="A10811" s="3"/>
      <c r="B10811" s="3"/>
      <c r="C10811" s="3"/>
    </row>
    <row r="10812" spans="1:3">
      <c r="A10812" s="3"/>
      <c r="B10812" s="3"/>
      <c r="C10812" s="3"/>
    </row>
    <row r="10813" spans="1:3">
      <c r="A10813" s="3"/>
      <c r="B10813" s="3"/>
      <c r="C10813" s="3"/>
    </row>
    <row r="10814" spans="1:3">
      <c r="A10814" s="3"/>
      <c r="B10814" s="3"/>
      <c r="C10814" s="3"/>
    </row>
    <row r="10815" spans="1:3">
      <c r="A10815" s="3"/>
      <c r="B10815" s="3"/>
      <c r="C10815" s="3"/>
    </row>
    <row r="10816" spans="1:3">
      <c r="A10816" s="3"/>
      <c r="B10816" s="3"/>
      <c r="C10816" s="3"/>
    </row>
    <row r="10817" spans="1:3">
      <c r="A10817" s="3"/>
      <c r="B10817" s="3"/>
      <c r="C10817" s="3"/>
    </row>
    <row r="10818" spans="1:3">
      <c r="A10818" s="3"/>
      <c r="B10818" s="3"/>
      <c r="C10818" s="3"/>
    </row>
    <row r="10819" spans="1:3">
      <c r="A10819" s="3"/>
      <c r="B10819" s="3"/>
      <c r="C10819" s="3"/>
    </row>
    <row r="10820" spans="1:3">
      <c r="A10820" s="3"/>
      <c r="B10820" s="3"/>
      <c r="C10820" s="3"/>
    </row>
    <row r="10821" spans="1:3">
      <c r="A10821" s="3"/>
      <c r="B10821" s="3"/>
      <c r="C10821" s="3"/>
    </row>
    <row r="10822" spans="1:3">
      <c r="A10822" s="3"/>
      <c r="B10822" s="3"/>
      <c r="C10822" s="3"/>
    </row>
    <row r="10823" spans="1:3">
      <c r="A10823" s="3"/>
      <c r="B10823" s="3"/>
      <c r="C10823" s="3"/>
    </row>
    <row r="10824" spans="1:3">
      <c r="A10824" s="3"/>
      <c r="B10824" s="3"/>
      <c r="C10824" s="3"/>
    </row>
    <row r="10825" spans="1:3">
      <c r="A10825" s="3"/>
      <c r="B10825" s="3"/>
      <c r="C10825" s="3"/>
    </row>
    <row r="10826" spans="1:3">
      <c r="A10826" s="3"/>
      <c r="B10826" s="3"/>
      <c r="C10826" s="3"/>
    </row>
    <row r="10827" spans="1:3">
      <c r="A10827" s="3"/>
      <c r="B10827" s="3"/>
      <c r="C10827" s="3"/>
    </row>
    <row r="10828" spans="1:3">
      <c r="A10828" s="3"/>
      <c r="B10828" s="3"/>
      <c r="C10828" s="3"/>
    </row>
    <row r="10829" spans="1:3">
      <c r="A10829" s="3"/>
      <c r="B10829" s="3"/>
      <c r="C10829" s="3"/>
    </row>
    <row r="10830" spans="1:3">
      <c r="A10830" s="3"/>
      <c r="B10830" s="3"/>
      <c r="C10830" s="3"/>
    </row>
    <row r="10831" spans="1:3">
      <c r="A10831" s="3"/>
      <c r="B10831" s="3"/>
      <c r="C10831" s="3"/>
    </row>
    <row r="10832" spans="1:3">
      <c r="A10832" s="3"/>
      <c r="B10832" s="3"/>
      <c r="C10832" s="3"/>
    </row>
    <row r="10833" spans="1:3">
      <c r="A10833" s="3"/>
      <c r="B10833" s="3"/>
      <c r="C10833" s="3"/>
    </row>
    <row r="10834" spans="1:3">
      <c r="A10834" s="3"/>
      <c r="B10834" s="3"/>
      <c r="C10834" s="3"/>
    </row>
    <row r="10835" spans="1:3">
      <c r="A10835" s="3"/>
      <c r="B10835" s="3"/>
      <c r="C10835" s="3"/>
    </row>
    <row r="10836" spans="1:3">
      <c r="A10836" s="3"/>
      <c r="B10836" s="3"/>
      <c r="C10836" s="3"/>
    </row>
    <row r="10837" spans="1:3">
      <c r="A10837" s="3"/>
      <c r="B10837" s="3"/>
      <c r="C10837" s="3"/>
    </row>
    <row r="10838" spans="1:3">
      <c r="A10838" s="3"/>
      <c r="B10838" s="3"/>
      <c r="C10838" s="3"/>
    </row>
    <row r="10839" spans="1:3">
      <c r="A10839" s="3"/>
      <c r="B10839" s="3"/>
      <c r="C10839" s="3"/>
    </row>
    <row r="10840" spans="1:3">
      <c r="A10840" s="3"/>
      <c r="B10840" s="3"/>
      <c r="C10840" s="3"/>
    </row>
    <row r="10841" spans="1:3">
      <c r="A10841" s="3"/>
      <c r="B10841" s="3"/>
      <c r="C10841" s="3"/>
    </row>
    <row r="10842" spans="1:3">
      <c r="A10842" s="3"/>
      <c r="B10842" s="3"/>
      <c r="C10842" s="3"/>
    </row>
    <row r="10843" spans="1:3">
      <c r="A10843" s="3"/>
      <c r="B10843" s="3"/>
      <c r="C10843" s="3"/>
    </row>
    <row r="10844" spans="1:3">
      <c r="A10844" s="3"/>
      <c r="B10844" s="3"/>
      <c r="C10844" s="3"/>
    </row>
    <row r="10845" spans="1:3">
      <c r="A10845" s="3"/>
      <c r="B10845" s="3"/>
      <c r="C10845" s="3"/>
    </row>
    <row r="10846" spans="1:3">
      <c r="A10846" s="3"/>
      <c r="B10846" s="3"/>
      <c r="C10846" s="3"/>
    </row>
    <row r="10847" spans="1:3">
      <c r="A10847" s="3"/>
      <c r="B10847" s="3"/>
      <c r="C10847" s="3"/>
    </row>
    <row r="10848" spans="1:3">
      <c r="A10848" s="3"/>
      <c r="B10848" s="3"/>
      <c r="C10848" s="3"/>
    </row>
    <row r="10849" spans="1:3">
      <c r="A10849" s="3"/>
      <c r="B10849" s="3"/>
      <c r="C10849" s="3"/>
    </row>
    <row r="10850" spans="1:3">
      <c r="A10850" s="3"/>
      <c r="B10850" s="3"/>
      <c r="C10850" s="3"/>
    </row>
    <row r="10851" spans="1:3">
      <c r="A10851" s="3"/>
      <c r="B10851" s="3"/>
      <c r="C10851" s="3"/>
    </row>
    <row r="10852" spans="1:3">
      <c r="A10852" s="3"/>
      <c r="B10852" s="3"/>
      <c r="C10852" s="3"/>
    </row>
    <row r="10853" spans="1:3">
      <c r="A10853" s="3"/>
      <c r="B10853" s="3"/>
      <c r="C10853" s="3"/>
    </row>
    <row r="10854" spans="1:3">
      <c r="A10854" s="3"/>
      <c r="B10854" s="3"/>
      <c r="C10854" s="3"/>
    </row>
    <row r="10855" spans="1:3">
      <c r="A10855" s="3"/>
      <c r="B10855" s="3"/>
      <c r="C10855" s="3"/>
    </row>
    <row r="10856" spans="1:3">
      <c r="A10856" s="3"/>
      <c r="B10856" s="3"/>
      <c r="C10856" s="3"/>
    </row>
    <row r="10857" spans="1:3">
      <c r="A10857" s="3"/>
      <c r="B10857" s="3"/>
      <c r="C10857" s="3"/>
    </row>
    <row r="10858" spans="1:3">
      <c r="A10858" s="3"/>
      <c r="B10858" s="3"/>
      <c r="C10858" s="3"/>
    </row>
    <row r="10859" spans="1:3">
      <c r="A10859" s="3"/>
      <c r="B10859" s="3"/>
      <c r="C10859" s="3"/>
    </row>
    <row r="10860" spans="1:3">
      <c r="A10860" s="3"/>
      <c r="B10860" s="3"/>
      <c r="C10860" s="3"/>
    </row>
    <row r="10861" spans="1:3">
      <c r="A10861" s="3"/>
      <c r="B10861" s="3"/>
      <c r="C10861" s="3"/>
    </row>
    <row r="10862" spans="1:3">
      <c r="A10862" s="3"/>
      <c r="B10862" s="3"/>
      <c r="C10862" s="3"/>
    </row>
    <row r="10863" spans="1:3">
      <c r="A10863" s="3"/>
      <c r="B10863" s="3"/>
      <c r="C10863" s="3"/>
    </row>
    <row r="10864" spans="1:3">
      <c r="A10864" s="3"/>
      <c r="B10864" s="3"/>
      <c r="C10864" s="3"/>
    </row>
    <row r="10865" spans="1:3">
      <c r="A10865" s="3"/>
      <c r="B10865" s="3"/>
      <c r="C10865" s="3"/>
    </row>
    <row r="10866" spans="1:3">
      <c r="A10866" s="3"/>
      <c r="B10866" s="3"/>
      <c r="C10866" s="3"/>
    </row>
    <row r="10867" spans="1:3">
      <c r="A10867" s="3"/>
      <c r="B10867" s="3"/>
      <c r="C10867" s="3"/>
    </row>
    <row r="10868" spans="1:3">
      <c r="A10868" s="3"/>
      <c r="B10868" s="3"/>
      <c r="C10868" s="3"/>
    </row>
    <row r="10869" spans="1:3">
      <c r="A10869" s="3"/>
      <c r="B10869" s="3"/>
      <c r="C10869" s="3"/>
    </row>
    <row r="10870" spans="1:3">
      <c r="A10870" s="3"/>
      <c r="B10870" s="3"/>
      <c r="C10870" s="3"/>
    </row>
    <row r="10871" spans="1:3">
      <c r="A10871" s="3"/>
      <c r="B10871" s="3"/>
      <c r="C10871" s="3"/>
    </row>
    <row r="10872" spans="1:3">
      <c r="A10872" s="3"/>
      <c r="B10872" s="3"/>
      <c r="C10872" s="3"/>
    </row>
    <row r="10873" spans="1:3">
      <c r="A10873" s="3"/>
      <c r="B10873" s="3"/>
      <c r="C10873" s="3"/>
    </row>
    <row r="10874" spans="1:3">
      <c r="A10874" s="3"/>
      <c r="B10874" s="3"/>
      <c r="C10874" s="3"/>
    </row>
    <row r="10875" spans="1:3">
      <c r="A10875" s="3"/>
      <c r="B10875" s="3"/>
      <c r="C10875" s="3"/>
    </row>
    <row r="10876" spans="1:3">
      <c r="A10876" s="3"/>
      <c r="B10876" s="3"/>
      <c r="C10876" s="3"/>
    </row>
    <row r="10877" spans="1:3">
      <c r="A10877" s="3"/>
      <c r="B10877" s="3"/>
      <c r="C10877" s="3"/>
    </row>
    <row r="10878" spans="1:3">
      <c r="A10878" s="3"/>
      <c r="B10878" s="3"/>
      <c r="C10878" s="3"/>
    </row>
    <row r="10879" spans="1:3">
      <c r="A10879" s="3"/>
      <c r="B10879" s="3"/>
      <c r="C10879" s="3"/>
    </row>
    <row r="10880" spans="1:3">
      <c r="A10880" s="3"/>
      <c r="B10880" s="3"/>
      <c r="C10880" s="3"/>
    </row>
    <row r="10881" spans="1:3">
      <c r="A10881" s="3"/>
      <c r="B10881" s="3"/>
      <c r="C10881" s="3"/>
    </row>
    <row r="10882" spans="1:3">
      <c r="A10882" s="3"/>
      <c r="B10882" s="3"/>
      <c r="C10882" s="3"/>
    </row>
    <row r="10883" spans="1:3">
      <c r="A10883" s="3"/>
      <c r="B10883" s="3"/>
      <c r="C10883" s="3"/>
    </row>
    <row r="10884" spans="1:3">
      <c r="A10884" s="3"/>
      <c r="B10884" s="3"/>
      <c r="C10884" s="3"/>
    </row>
    <row r="10885" spans="1:3">
      <c r="A10885" s="3"/>
      <c r="B10885" s="3"/>
      <c r="C10885" s="3"/>
    </row>
    <row r="10886" spans="1:3">
      <c r="A10886" s="3"/>
      <c r="B10886" s="3"/>
      <c r="C10886" s="3"/>
    </row>
    <row r="10887" spans="1:3">
      <c r="A10887" s="3"/>
      <c r="B10887" s="3"/>
      <c r="C10887" s="3"/>
    </row>
    <row r="10888" spans="1:3">
      <c r="A10888" s="3"/>
      <c r="B10888" s="3"/>
      <c r="C10888" s="3"/>
    </row>
    <row r="10889" spans="1:3">
      <c r="A10889" s="3"/>
      <c r="B10889" s="3"/>
      <c r="C10889" s="3"/>
    </row>
    <row r="10890" spans="1:3">
      <c r="A10890" s="3"/>
      <c r="B10890" s="3"/>
      <c r="C10890" s="3"/>
    </row>
    <row r="10891" spans="1:3">
      <c r="A10891" s="3"/>
      <c r="B10891" s="3"/>
      <c r="C10891" s="3"/>
    </row>
    <row r="10892" spans="1:3">
      <c r="A10892" s="3"/>
      <c r="B10892" s="3"/>
      <c r="C10892" s="3"/>
    </row>
    <row r="10893" spans="1:3">
      <c r="A10893" s="3"/>
      <c r="B10893" s="3"/>
      <c r="C10893" s="3"/>
    </row>
    <row r="10894" spans="1:3">
      <c r="A10894" s="3"/>
      <c r="B10894" s="3"/>
      <c r="C10894" s="3"/>
    </row>
    <row r="10895" spans="1:3">
      <c r="A10895" s="3"/>
      <c r="B10895" s="3"/>
      <c r="C10895" s="3"/>
    </row>
    <row r="10896" spans="1:3">
      <c r="A10896" s="3"/>
      <c r="B10896" s="3"/>
      <c r="C10896" s="3"/>
    </row>
    <row r="10897" spans="1:3">
      <c r="A10897" s="3"/>
      <c r="B10897" s="3"/>
      <c r="C10897" s="3"/>
    </row>
    <row r="10898" spans="1:3">
      <c r="A10898" s="3"/>
      <c r="B10898" s="3"/>
      <c r="C10898" s="3"/>
    </row>
    <row r="10899" spans="1:3">
      <c r="A10899" s="3"/>
      <c r="B10899" s="3"/>
      <c r="C10899" s="3"/>
    </row>
    <row r="10900" spans="1:3">
      <c r="A10900" s="3"/>
      <c r="B10900" s="3"/>
      <c r="C10900" s="3"/>
    </row>
    <row r="10901" spans="1:3">
      <c r="A10901" s="3"/>
      <c r="B10901" s="3"/>
      <c r="C10901" s="3"/>
    </row>
    <row r="10902" spans="1:3">
      <c r="A10902" s="3"/>
      <c r="B10902" s="3"/>
      <c r="C10902" s="3"/>
    </row>
    <row r="10903" spans="1:3">
      <c r="A10903" s="3"/>
      <c r="B10903" s="3"/>
      <c r="C10903" s="3"/>
    </row>
    <row r="10904" spans="1:3">
      <c r="A10904" s="3"/>
      <c r="B10904" s="3"/>
      <c r="C10904" s="3"/>
    </row>
    <row r="10905" spans="1:3">
      <c r="A10905" s="3"/>
      <c r="B10905" s="3"/>
      <c r="C10905" s="3"/>
    </row>
    <row r="10906" spans="1:3">
      <c r="A10906" s="3"/>
      <c r="B10906" s="3"/>
      <c r="C10906" s="3"/>
    </row>
    <row r="10907" spans="1:3">
      <c r="A10907" s="3"/>
      <c r="B10907" s="3"/>
      <c r="C10907" s="3"/>
    </row>
    <row r="10908" spans="1:3">
      <c r="A10908" s="3"/>
      <c r="B10908" s="3"/>
      <c r="C10908" s="3"/>
    </row>
    <row r="10909" spans="1:3">
      <c r="A10909" s="3"/>
      <c r="B10909" s="3"/>
      <c r="C10909" s="3"/>
    </row>
    <row r="10910" spans="1:3">
      <c r="A10910" s="3"/>
      <c r="B10910" s="3"/>
      <c r="C10910" s="3"/>
    </row>
    <row r="10911" spans="1:3">
      <c r="A10911" s="3"/>
      <c r="B10911" s="3"/>
      <c r="C10911" s="3"/>
    </row>
    <row r="10912" spans="1:3">
      <c r="A10912" s="3"/>
      <c r="B10912" s="3"/>
      <c r="C10912" s="3"/>
    </row>
    <row r="10913" spans="1:3">
      <c r="A10913" s="3"/>
      <c r="B10913" s="3"/>
      <c r="C10913" s="3"/>
    </row>
    <row r="10914" spans="1:3">
      <c r="A10914" s="3"/>
      <c r="B10914" s="3"/>
      <c r="C10914" s="3"/>
    </row>
    <row r="10915" spans="1:3">
      <c r="A10915" s="3"/>
      <c r="B10915" s="3"/>
      <c r="C10915" s="3"/>
    </row>
    <row r="10916" spans="1:3">
      <c r="A10916" s="3"/>
      <c r="B10916" s="3"/>
      <c r="C10916" s="3"/>
    </row>
    <row r="10917" spans="1:3">
      <c r="A10917" s="3"/>
      <c r="B10917" s="3"/>
      <c r="C10917" s="3"/>
    </row>
    <row r="10918" spans="1:3">
      <c r="A10918" s="3"/>
      <c r="B10918" s="3"/>
      <c r="C10918" s="3"/>
    </row>
    <row r="10919" spans="1:3">
      <c r="A10919" s="3"/>
      <c r="B10919" s="3"/>
      <c r="C10919" s="3"/>
    </row>
    <row r="10920" spans="1:3">
      <c r="A10920" s="3"/>
      <c r="B10920" s="3"/>
      <c r="C10920" s="3"/>
    </row>
    <row r="10921" spans="1:3">
      <c r="A10921" s="3"/>
      <c r="B10921" s="3"/>
      <c r="C10921" s="3"/>
    </row>
    <row r="10922" spans="1:3">
      <c r="A10922" s="3"/>
      <c r="B10922" s="3"/>
      <c r="C10922" s="3"/>
    </row>
    <row r="10923" spans="1:3">
      <c r="A10923" s="3"/>
      <c r="B10923" s="3"/>
      <c r="C10923" s="3"/>
    </row>
    <row r="10924" spans="1:3">
      <c r="A10924" s="3"/>
      <c r="B10924" s="3"/>
      <c r="C10924" s="3"/>
    </row>
    <row r="10925" spans="1:3">
      <c r="A10925" s="3"/>
      <c r="B10925" s="3"/>
      <c r="C10925" s="3"/>
    </row>
    <row r="10926" spans="1:3">
      <c r="A10926" s="3"/>
      <c r="B10926" s="3"/>
      <c r="C10926" s="3"/>
    </row>
    <row r="10927" spans="1:3">
      <c r="A10927" s="3"/>
      <c r="B10927" s="3"/>
      <c r="C10927" s="3"/>
    </row>
    <row r="10928" spans="1:3">
      <c r="A10928" s="3"/>
      <c r="B10928" s="3"/>
      <c r="C10928" s="3"/>
    </row>
    <row r="10929" spans="1:3">
      <c r="A10929" s="3"/>
      <c r="B10929" s="3"/>
      <c r="C10929" s="3"/>
    </row>
    <row r="10930" spans="1:3">
      <c r="A10930" s="3"/>
      <c r="B10930" s="3"/>
      <c r="C10930" s="3"/>
    </row>
    <row r="10931" spans="1:3">
      <c r="A10931" s="3"/>
      <c r="B10931" s="3"/>
      <c r="C10931" s="3"/>
    </row>
    <row r="10932" spans="1:3">
      <c r="A10932" s="3"/>
      <c r="B10932" s="3"/>
      <c r="C10932" s="3"/>
    </row>
    <row r="10933" spans="1:3">
      <c r="A10933" s="3"/>
      <c r="B10933" s="3"/>
      <c r="C10933" s="3"/>
    </row>
    <row r="10934" spans="1:3">
      <c r="A10934" s="3"/>
      <c r="B10934" s="3"/>
      <c r="C10934" s="3"/>
    </row>
    <row r="10935" spans="1:3">
      <c r="A10935" s="3"/>
      <c r="B10935" s="3"/>
      <c r="C10935" s="3"/>
    </row>
    <row r="10936" spans="1:3">
      <c r="A10936" s="3"/>
      <c r="B10936" s="3"/>
      <c r="C10936" s="3"/>
    </row>
    <row r="10937" spans="1:3">
      <c r="A10937" s="3"/>
      <c r="B10937" s="3"/>
      <c r="C10937" s="3"/>
    </row>
    <row r="10938" spans="1:3">
      <c r="A10938" s="3"/>
      <c r="B10938" s="3"/>
      <c r="C10938" s="3"/>
    </row>
    <row r="10939" spans="1:3">
      <c r="A10939" s="3"/>
      <c r="B10939" s="3"/>
      <c r="C10939" s="3"/>
    </row>
    <row r="10940" spans="1:3">
      <c r="A10940" s="3"/>
      <c r="B10940" s="3"/>
      <c r="C10940" s="3"/>
    </row>
    <row r="10941" spans="1:3">
      <c r="A10941" s="3"/>
      <c r="B10941" s="3"/>
      <c r="C10941" s="3"/>
    </row>
    <row r="10942" spans="1:3">
      <c r="A10942" s="3"/>
      <c r="B10942" s="3"/>
      <c r="C10942" s="3"/>
    </row>
    <row r="10943" spans="1:3">
      <c r="A10943" s="3"/>
      <c r="B10943" s="3"/>
      <c r="C10943" s="3"/>
    </row>
    <row r="10944" spans="1:3">
      <c r="A10944" s="3"/>
      <c r="B10944" s="3"/>
      <c r="C10944" s="3"/>
    </row>
    <row r="10945" spans="1:3">
      <c r="A10945" s="3"/>
      <c r="B10945" s="3"/>
      <c r="C10945" s="3"/>
    </row>
    <row r="10946" spans="1:3">
      <c r="A10946" s="3"/>
      <c r="B10946" s="3"/>
      <c r="C10946" s="3"/>
    </row>
    <row r="10947" spans="1:3">
      <c r="A10947" s="3"/>
      <c r="B10947" s="3"/>
      <c r="C10947" s="3"/>
    </row>
    <row r="10948" spans="1:3">
      <c r="A10948" s="3"/>
      <c r="B10948" s="3"/>
      <c r="C10948" s="3"/>
    </row>
    <row r="10949" spans="1:3">
      <c r="A10949" s="3"/>
      <c r="B10949" s="3"/>
      <c r="C10949" s="3"/>
    </row>
    <row r="10950" spans="1:3">
      <c r="A10950" s="3"/>
      <c r="B10950" s="3"/>
      <c r="C10950" s="3"/>
    </row>
    <row r="10951" spans="1:3">
      <c r="A10951" s="3"/>
      <c r="B10951" s="3"/>
      <c r="C10951" s="3"/>
    </row>
    <row r="10952" spans="1:3">
      <c r="A10952" s="3"/>
      <c r="B10952" s="3"/>
      <c r="C10952" s="3"/>
    </row>
    <row r="10953" spans="1:3">
      <c r="A10953" s="3"/>
      <c r="B10953" s="3"/>
      <c r="C10953" s="3"/>
    </row>
    <row r="10954" spans="1:3">
      <c r="A10954" s="3"/>
      <c r="B10954" s="3"/>
      <c r="C10954" s="3"/>
    </row>
    <row r="10955" spans="1:3">
      <c r="A10955" s="3"/>
      <c r="B10955" s="3"/>
      <c r="C10955" s="3"/>
    </row>
    <row r="10956" spans="1:3">
      <c r="A10956" s="3"/>
      <c r="B10956" s="3"/>
      <c r="C10956" s="3"/>
    </row>
    <row r="10957" spans="1:3">
      <c r="A10957" s="3"/>
      <c r="B10957" s="3"/>
      <c r="C10957" s="3"/>
    </row>
    <row r="10958" spans="1:3">
      <c r="A10958" s="3"/>
      <c r="B10958" s="3"/>
      <c r="C10958" s="3"/>
    </row>
    <row r="10959" spans="1:3">
      <c r="A10959" s="3"/>
      <c r="B10959" s="3"/>
      <c r="C10959" s="3"/>
    </row>
    <row r="10960" spans="1:3">
      <c r="A10960" s="3"/>
      <c r="B10960" s="3"/>
      <c r="C10960" s="3"/>
    </row>
    <row r="10961" spans="1:3">
      <c r="A10961" s="3"/>
      <c r="B10961" s="3"/>
      <c r="C10961" s="3"/>
    </row>
    <row r="10962" spans="1:3">
      <c r="A10962" s="3"/>
      <c r="B10962" s="3"/>
      <c r="C10962" s="3"/>
    </row>
    <row r="10963" spans="1:3">
      <c r="A10963" s="3"/>
      <c r="B10963" s="3"/>
      <c r="C10963" s="3"/>
    </row>
    <row r="10964" spans="1:3">
      <c r="A10964" s="3"/>
      <c r="B10964" s="3"/>
      <c r="C10964" s="3"/>
    </row>
    <row r="10965" spans="1:3">
      <c r="A10965" s="3"/>
      <c r="B10965" s="3"/>
      <c r="C10965" s="3"/>
    </row>
    <row r="10966" spans="1:3">
      <c r="A10966" s="3"/>
      <c r="B10966" s="3"/>
      <c r="C10966" s="3"/>
    </row>
    <row r="10967" spans="1:3">
      <c r="A10967" s="3"/>
      <c r="B10967" s="3"/>
      <c r="C10967" s="3"/>
    </row>
    <row r="10968" spans="1:3">
      <c r="A10968" s="3"/>
      <c r="B10968" s="3"/>
      <c r="C10968" s="3"/>
    </row>
    <row r="10969" spans="1:3">
      <c r="A10969" s="3"/>
      <c r="B10969" s="3"/>
      <c r="C10969" s="3"/>
    </row>
    <row r="10970" spans="1:3">
      <c r="A10970" s="3"/>
      <c r="B10970" s="3"/>
      <c r="C10970" s="3"/>
    </row>
    <row r="10971" spans="1:3">
      <c r="A10971" s="3"/>
      <c r="B10971" s="3"/>
      <c r="C10971" s="3"/>
    </row>
    <row r="10972" spans="1:3">
      <c r="A10972" s="3"/>
      <c r="B10972" s="3"/>
      <c r="C10972" s="3"/>
    </row>
    <row r="10973" spans="1:3">
      <c r="A10973" s="3"/>
      <c r="B10973" s="3"/>
      <c r="C10973" s="3"/>
    </row>
    <row r="10974" spans="1:3">
      <c r="A10974" s="3"/>
      <c r="B10974" s="3"/>
      <c r="C10974" s="3"/>
    </row>
    <row r="10975" spans="1:3">
      <c r="A10975" s="3"/>
      <c r="B10975" s="3"/>
      <c r="C10975" s="3"/>
    </row>
    <row r="10976" spans="1:3">
      <c r="A10976" s="3"/>
      <c r="B10976" s="3"/>
      <c r="C10976" s="3"/>
    </row>
    <row r="10977" spans="1:3">
      <c r="A10977" s="3"/>
      <c r="B10977" s="3"/>
      <c r="C10977" s="3"/>
    </row>
    <row r="10978" spans="1:3">
      <c r="A10978" s="3"/>
      <c r="B10978" s="3"/>
      <c r="C10978" s="3"/>
    </row>
    <row r="10979" spans="1:3">
      <c r="A10979" s="3"/>
      <c r="B10979" s="3"/>
      <c r="C10979" s="3"/>
    </row>
    <row r="10980" spans="1:3">
      <c r="A10980" s="3"/>
      <c r="B10980" s="3"/>
      <c r="C10980" s="3"/>
    </row>
    <row r="10981" spans="1:3">
      <c r="A10981" s="3"/>
      <c r="B10981" s="3"/>
      <c r="C10981" s="3"/>
    </row>
    <row r="10982" spans="1:3">
      <c r="A10982" s="3"/>
      <c r="B10982" s="3"/>
      <c r="C10982" s="3"/>
    </row>
    <row r="10983" spans="1:3">
      <c r="A10983" s="3"/>
      <c r="B10983" s="3"/>
      <c r="C10983" s="3"/>
    </row>
    <row r="10984" spans="1:3">
      <c r="A10984" s="3"/>
      <c r="B10984" s="3"/>
      <c r="C10984" s="3"/>
    </row>
    <row r="10985" spans="1:3">
      <c r="A10985" s="3"/>
      <c r="B10985" s="3"/>
      <c r="C10985" s="3"/>
    </row>
    <row r="10986" spans="1:3">
      <c r="A10986" s="3"/>
      <c r="B10986" s="3"/>
      <c r="C10986" s="3"/>
    </row>
    <row r="10987" spans="1:3">
      <c r="A10987" s="3"/>
      <c r="B10987" s="3"/>
      <c r="C10987" s="3"/>
    </row>
    <row r="10988" spans="1:3">
      <c r="A10988" s="3"/>
      <c r="B10988" s="3"/>
      <c r="C10988" s="3"/>
    </row>
    <row r="10989" spans="1:3">
      <c r="A10989" s="3"/>
      <c r="B10989" s="3"/>
      <c r="C10989" s="3"/>
    </row>
    <row r="10990" spans="1:3">
      <c r="A10990" s="3"/>
      <c r="B10990" s="3"/>
      <c r="C10990" s="3"/>
    </row>
    <row r="10991" spans="1:3">
      <c r="A10991" s="3"/>
      <c r="B10991" s="3"/>
      <c r="C10991" s="3"/>
    </row>
    <row r="10992" spans="1:3">
      <c r="A10992" s="3"/>
      <c r="B10992" s="3"/>
      <c r="C10992" s="3"/>
    </row>
    <row r="10993" spans="1:3">
      <c r="A10993" s="3"/>
      <c r="B10993" s="3"/>
      <c r="C10993" s="3"/>
    </row>
    <row r="10994" spans="1:3">
      <c r="A10994" s="3"/>
      <c r="B10994" s="3"/>
      <c r="C10994" s="3"/>
    </row>
    <row r="10995" spans="1:3">
      <c r="A10995" s="3"/>
      <c r="B10995" s="3"/>
      <c r="C10995" s="3"/>
    </row>
    <row r="10996" spans="1:3">
      <c r="A10996" s="3"/>
      <c r="B10996" s="3"/>
      <c r="C10996" s="3"/>
    </row>
    <row r="10997" spans="1:3">
      <c r="A10997" s="3"/>
      <c r="B10997" s="3"/>
      <c r="C10997" s="3"/>
    </row>
    <row r="10998" spans="1:3">
      <c r="A10998" s="3"/>
      <c r="B10998" s="3"/>
      <c r="C10998" s="3"/>
    </row>
    <row r="10999" spans="1:3">
      <c r="A10999" s="3"/>
      <c r="B10999" s="3"/>
      <c r="C10999" s="3"/>
    </row>
    <row r="11000" spans="1:3">
      <c r="A11000" s="3"/>
      <c r="B11000" s="3"/>
      <c r="C11000" s="3"/>
    </row>
    <row r="11001" spans="1:3">
      <c r="A11001" s="3"/>
      <c r="B11001" s="3"/>
      <c r="C11001" s="3"/>
    </row>
    <row r="11002" spans="1:3">
      <c r="A11002" s="3"/>
      <c r="B11002" s="3"/>
      <c r="C11002" s="3"/>
    </row>
    <row r="11003" spans="1:3">
      <c r="A11003" s="3"/>
      <c r="B11003" s="3"/>
      <c r="C11003" s="3"/>
    </row>
    <row r="11004" spans="1:3">
      <c r="A11004" s="3"/>
      <c r="B11004" s="3"/>
      <c r="C11004" s="3"/>
    </row>
    <row r="11005" spans="1:3">
      <c r="A11005" s="3"/>
      <c r="B11005" s="3"/>
      <c r="C11005" s="3"/>
    </row>
    <row r="11006" spans="1:3">
      <c r="A11006" s="3"/>
      <c r="B11006" s="3"/>
      <c r="C11006" s="3"/>
    </row>
    <row r="11007" spans="1:3">
      <c r="A11007" s="3"/>
      <c r="B11007" s="3"/>
      <c r="C11007" s="3"/>
    </row>
    <row r="11008" spans="1:3">
      <c r="A11008" s="3"/>
      <c r="B11008" s="3"/>
      <c r="C11008" s="3"/>
    </row>
    <row r="11009" spans="1:3">
      <c r="A11009" s="3"/>
      <c r="B11009" s="3"/>
      <c r="C11009" s="3"/>
    </row>
    <row r="11010" spans="1:3">
      <c r="A11010" s="3"/>
      <c r="B11010" s="3"/>
      <c r="C11010" s="3"/>
    </row>
    <row r="11011" spans="1:3">
      <c r="A11011" s="3"/>
      <c r="B11011" s="3"/>
      <c r="C11011" s="3"/>
    </row>
    <row r="11012" spans="1:3">
      <c r="A11012" s="3"/>
      <c r="B11012" s="3"/>
      <c r="C11012" s="3"/>
    </row>
    <row r="11013" spans="1:3">
      <c r="A11013" s="3"/>
      <c r="B11013" s="3"/>
      <c r="C11013" s="3"/>
    </row>
    <row r="11014" spans="1:3">
      <c r="A11014" s="3"/>
      <c r="B11014" s="3"/>
      <c r="C11014" s="3"/>
    </row>
    <row r="11015" spans="1:3">
      <c r="A11015" s="3"/>
      <c r="B11015" s="3"/>
      <c r="C11015" s="3"/>
    </row>
    <row r="11016" spans="1:3">
      <c r="A11016" s="3"/>
      <c r="B11016" s="3"/>
      <c r="C11016" s="3"/>
    </row>
    <row r="11017" spans="1:3">
      <c r="A11017" s="3"/>
      <c r="B11017" s="3"/>
      <c r="C11017" s="3"/>
    </row>
    <row r="11018" spans="1:3">
      <c r="A11018" s="3"/>
      <c r="B11018" s="3"/>
      <c r="C11018" s="3"/>
    </row>
    <row r="11019" spans="1:3">
      <c r="A11019" s="3"/>
      <c r="B11019" s="3"/>
      <c r="C11019" s="3"/>
    </row>
    <row r="11020" spans="1:3">
      <c r="A11020" s="3"/>
      <c r="B11020" s="3"/>
      <c r="C11020" s="3"/>
    </row>
    <row r="11021" spans="1:3">
      <c r="A11021" s="3"/>
      <c r="B11021" s="3"/>
      <c r="C11021" s="3"/>
    </row>
    <row r="11022" spans="1:3">
      <c r="A11022" s="3"/>
      <c r="B11022" s="3"/>
      <c r="C11022" s="3"/>
    </row>
    <row r="11023" spans="1:3">
      <c r="A11023" s="3"/>
      <c r="B11023" s="3"/>
      <c r="C11023" s="3"/>
    </row>
    <row r="11024" spans="1:3">
      <c r="A11024" s="3"/>
      <c r="B11024" s="3"/>
      <c r="C11024" s="3"/>
    </row>
    <row r="11025" spans="1:3">
      <c r="A11025" s="3"/>
      <c r="B11025" s="3"/>
      <c r="C11025" s="3"/>
    </row>
    <row r="11026" spans="1:3">
      <c r="A11026" s="3"/>
      <c r="B11026" s="3"/>
      <c r="C11026" s="3"/>
    </row>
    <row r="11027" spans="1:3">
      <c r="A11027" s="3"/>
      <c r="B11027" s="3"/>
      <c r="C11027" s="3"/>
    </row>
    <row r="11028" spans="1:3">
      <c r="A11028" s="3"/>
      <c r="B11028" s="3"/>
      <c r="C11028" s="3"/>
    </row>
    <row r="11029" spans="1:3">
      <c r="A11029" s="3"/>
      <c r="B11029" s="3"/>
      <c r="C11029" s="3"/>
    </row>
    <row r="11030" spans="1:3">
      <c r="A11030" s="3"/>
      <c r="B11030" s="3"/>
      <c r="C11030" s="3"/>
    </row>
    <row r="11031" spans="1:3">
      <c r="A11031" s="3"/>
      <c r="B11031" s="3"/>
      <c r="C11031" s="3"/>
    </row>
    <row r="11032" spans="1:3">
      <c r="A11032" s="3"/>
      <c r="B11032" s="3"/>
      <c r="C11032" s="3"/>
    </row>
    <row r="11033" spans="1:3">
      <c r="A11033" s="3"/>
      <c r="B11033" s="3"/>
      <c r="C11033" s="3"/>
    </row>
    <row r="11034" spans="1:3">
      <c r="A11034" s="3"/>
      <c r="B11034" s="3"/>
      <c r="C11034" s="3"/>
    </row>
    <row r="11035" spans="1:3">
      <c r="A11035" s="3"/>
      <c r="B11035" s="3"/>
      <c r="C11035" s="3"/>
    </row>
    <row r="11036" spans="1:3">
      <c r="A11036" s="3"/>
      <c r="B11036" s="3"/>
      <c r="C11036" s="3"/>
    </row>
    <row r="11037" spans="1:3">
      <c r="A11037" s="3"/>
      <c r="B11037" s="3"/>
      <c r="C11037" s="3"/>
    </row>
    <row r="11038" spans="1:3">
      <c r="A11038" s="3"/>
      <c r="B11038" s="3"/>
      <c r="C11038" s="3"/>
    </row>
    <row r="11039" spans="1:3">
      <c r="A11039" s="3"/>
      <c r="B11039" s="3"/>
      <c r="C11039" s="3"/>
    </row>
    <row r="11040" spans="1:3">
      <c r="A11040" s="3"/>
      <c r="B11040" s="3"/>
      <c r="C11040" s="3"/>
    </row>
    <row r="11041" spans="1:3">
      <c r="A11041" s="3"/>
      <c r="B11041" s="3"/>
      <c r="C11041" s="3"/>
    </row>
    <row r="11042" spans="1:3">
      <c r="A11042" s="3"/>
      <c r="B11042" s="3"/>
      <c r="C11042" s="3"/>
    </row>
    <row r="11043" spans="1:3">
      <c r="A11043" s="3"/>
      <c r="B11043" s="3"/>
      <c r="C11043" s="3"/>
    </row>
    <row r="11044" spans="1:3">
      <c r="A11044" s="3"/>
      <c r="B11044" s="3"/>
      <c r="C11044" s="3"/>
    </row>
    <row r="11045" spans="1:3">
      <c r="A11045" s="3"/>
      <c r="B11045" s="3"/>
      <c r="C11045" s="3"/>
    </row>
    <row r="11046" spans="1:3">
      <c r="A11046" s="3"/>
      <c r="B11046" s="3"/>
      <c r="C11046" s="3"/>
    </row>
    <row r="11047" spans="1:3">
      <c r="A11047" s="3"/>
      <c r="B11047" s="3"/>
      <c r="C11047" s="3"/>
    </row>
    <row r="11048" spans="1:3">
      <c r="A11048" s="3"/>
      <c r="B11048" s="3"/>
      <c r="C11048" s="3"/>
    </row>
    <row r="11049" spans="1:3">
      <c r="A11049" s="3"/>
      <c r="B11049" s="3"/>
      <c r="C11049" s="3"/>
    </row>
    <row r="11050" spans="1:3">
      <c r="A11050" s="3"/>
      <c r="B11050" s="3"/>
      <c r="C11050" s="3"/>
    </row>
    <row r="11051" spans="1:3">
      <c r="A11051" s="3"/>
      <c r="B11051" s="3"/>
      <c r="C11051" s="3"/>
    </row>
    <row r="11052" spans="1:3">
      <c r="A11052" s="3"/>
      <c r="B11052" s="3"/>
      <c r="C11052" s="3"/>
    </row>
    <row r="11053" spans="1:3">
      <c r="A11053" s="3"/>
      <c r="B11053" s="3"/>
      <c r="C11053" s="3"/>
    </row>
    <row r="11054" spans="1:3">
      <c r="A11054" s="3"/>
      <c r="B11054" s="3"/>
      <c r="C11054" s="3"/>
    </row>
    <row r="11055" spans="1:3">
      <c r="A11055" s="3"/>
      <c r="B11055" s="3"/>
      <c r="C11055" s="3"/>
    </row>
    <row r="11056" spans="1:3">
      <c r="A11056" s="3"/>
      <c r="B11056" s="3"/>
      <c r="C11056" s="3"/>
    </row>
    <row r="11057" spans="1:3">
      <c r="A11057" s="3"/>
      <c r="B11057" s="3"/>
      <c r="C11057" s="3"/>
    </row>
    <row r="11058" spans="1:3">
      <c r="A11058" s="3"/>
      <c r="B11058" s="3"/>
      <c r="C11058" s="3"/>
    </row>
    <row r="11059" spans="1:3">
      <c r="A11059" s="3"/>
      <c r="B11059" s="3"/>
      <c r="C11059" s="3"/>
    </row>
    <row r="11060" spans="1:3">
      <c r="A11060" s="3"/>
      <c r="B11060" s="3"/>
      <c r="C11060" s="3"/>
    </row>
    <row r="11061" spans="1:3">
      <c r="A11061" s="3"/>
      <c r="B11061" s="3"/>
      <c r="C11061" s="3"/>
    </row>
    <row r="11062" spans="1:3">
      <c r="A11062" s="3"/>
      <c r="B11062" s="3"/>
      <c r="C11062" s="3"/>
    </row>
    <row r="11063" spans="1:3">
      <c r="A11063" s="3"/>
      <c r="B11063" s="3"/>
      <c r="C11063" s="3"/>
    </row>
    <row r="11064" spans="1:3">
      <c r="A11064" s="3"/>
      <c r="B11064" s="3"/>
      <c r="C11064" s="3"/>
    </row>
    <row r="11065" spans="1:3">
      <c r="A11065" s="3"/>
      <c r="B11065" s="3"/>
      <c r="C11065" s="3"/>
    </row>
    <row r="11066" spans="1:3">
      <c r="A11066" s="3"/>
      <c r="B11066" s="3"/>
      <c r="C11066" s="3"/>
    </row>
    <row r="11067" spans="1:3">
      <c r="A11067" s="3"/>
      <c r="B11067" s="3"/>
      <c r="C11067" s="3"/>
    </row>
    <row r="11068" spans="1:3">
      <c r="A11068" s="3"/>
      <c r="B11068" s="3"/>
      <c r="C11068" s="3"/>
    </row>
    <row r="11069" spans="1:3">
      <c r="A11069" s="3"/>
      <c r="B11069" s="3"/>
      <c r="C11069" s="3"/>
    </row>
    <row r="11070" spans="1:3">
      <c r="A11070" s="3"/>
      <c r="B11070" s="3"/>
      <c r="C11070" s="3"/>
    </row>
    <row r="11071" spans="1:3">
      <c r="A11071" s="3"/>
      <c r="B11071" s="3"/>
      <c r="C11071" s="3"/>
    </row>
    <row r="11072" spans="1:3">
      <c r="A11072" s="3"/>
      <c r="B11072" s="3"/>
      <c r="C11072" s="3"/>
    </row>
    <row r="11073" spans="1:3">
      <c r="A11073" s="3"/>
      <c r="B11073" s="3"/>
      <c r="C11073" s="3"/>
    </row>
    <row r="11074" spans="1:3">
      <c r="A11074" s="3"/>
      <c r="B11074" s="3"/>
      <c r="C11074" s="3"/>
    </row>
    <row r="11075" spans="1:3">
      <c r="A11075" s="3"/>
      <c r="B11075" s="3"/>
      <c r="C11075" s="3"/>
    </row>
    <row r="11076" spans="1:3">
      <c r="A11076" s="3"/>
      <c r="B11076" s="3"/>
      <c r="C11076" s="3"/>
    </row>
    <row r="11077" spans="1:3">
      <c r="A11077" s="3"/>
      <c r="B11077" s="3"/>
      <c r="C11077" s="3"/>
    </row>
    <row r="11078" spans="1:3">
      <c r="A11078" s="3"/>
      <c r="B11078" s="3"/>
      <c r="C11078" s="3"/>
    </row>
    <row r="11079" spans="1:3">
      <c r="A11079" s="3"/>
      <c r="B11079" s="3"/>
      <c r="C11079" s="3"/>
    </row>
    <row r="11080" spans="1:3">
      <c r="A11080" s="3"/>
      <c r="B11080" s="3"/>
      <c r="C11080" s="3"/>
    </row>
    <row r="11081" spans="1:3">
      <c r="A11081" s="3"/>
      <c r="B11081" s="3"/>
      <c r="C11081" s="3"/>
    </row>
    <row r="11082" spans="1:3">
      <c r="A11082" s="3"/>
      <c r="B11082" s="3"/>
      <c r="C11082" s="3"/>
    </row>
    <row r="11083" spans="1:3">
      <c r="A11083" s="3"/>
      <c r="B11083" s="3"/>
      <c r="C11083" s="3"/>
    </row>
    <row r="11084" spans="1:3">
      <c r="A11084" s="3"/>
      <c r="B11084" s="3"/>
      <c r="C11084" s="3"/>
    </row>
    <row r="11085" spans="1:3">
      <c r="A11085" s="3"/>
      <c r="B11085" s="3"/>
      <c r="C11085" s="3"/>
    </row>
    <row r="11086" spans="1:3">
      <c r="A11086" s="3"/>
      <c r="B11086" s="3"/>
      <c r="C11086" s="3"/>
    </row>
    <row r="11087" spans="1:3">
      <c r="A11087" s="3"/>
      <c r="B11087" s="3"/>
      <c r="C11087" s="3"/>
    </row>
    <row r="11088" spans="1:3">
      <c r="A11088" s="3"/>
      <c r="B11088" s="3"/>
      <c r="C11088" s="3"/>
    </row>
    <row r="11089" spans="1:3">
      <c r="A11089" s="3"/>
      <c r="B11089" s="3"/>
      <c r="C11089" s="3"/>
    </row>
    <row r="11090" spans="1:3">
      <c r="A11090" s="3"/>
      <c r="B11090" s="3"/>
      <c r="C11090" s="3"/>
    </row>
    <row r="11091" spans="1:3">
      <c r="A11091" s="3"/>
      <c r="B11091" s="3"/>
      <c r="C11091" s="3"/>
    </row>
    <row r="11092" spans="1:3">
      <c r="A11092" s="3"/>
      <c r="B11092" s="3"/>
      <c r="C11092" s="3"/>
    </row>
    <row r="11093" spans="1:3">
      <c r="A11093" s="3"/>
      <c r="B11093" s="3"/>
      <c r="C11093" s="3"/>
    </row>
    <row r="11094" spans="1:3">
      <c r="A11094" s="3"/>
      <c r="B11094" s="3"/>
      <c r="C11094" s="3"/>
    </row>
    <row r="11095" spans="1:3">
      <c r="A11095" s="3"/>
      <c r="B11095" s="3"/>
      <c r="C11095" s="3"/>
    </row>
    <row r="11096" spans="1:3">
      <c r="A11096" s="3"/>
      <c r="B11096" s="3"/>
      <c r="C11096" s="3"/>
    </row>
    <row r="11097" spans="1:3">
      <c r="A11097" s="3"/>
      <c r="B11097" s="3"/>
      <c r="C11097" s="3"/>
    </row>
    <row r="11098" spans="1:3">
      <c r="A11098" s="3"/>
      <c r="B11098" s="3"/>
      <c r="C11098" s="3"/>
    </row>
    <row r="11099" spans="1:3">
      <c r="A11099" s="3"/>
      <c r="B11099" s="3"/>
      <c r="C11099" s="3"/>
    </row>
    <row r="11100" spans="1:3">
      <c r="A11100" s="3"/>
      <c r="B11100" s="3"/>
      <c r="C11100" s="3"/>
    </row>
    <row r="11101" spans="1:3">
      <c r="A11101" s="3"/>
      <c r="B11101" s="3"/>
      <c r="C11101" s="3"/>
    </row>
    <row r="11102" spans="1:3">
      <c r="A11102" s="3"/>
      <c r="B11102" s="3"/>
      <c r="C11102" s="3"/>
    </row>
    <row r="11103" spans="1:3">
      <c r="A11103" s="3"/>
      <c r="B11103" s="3"/>
      <c r="C11103" s="3"/>
    </row>
    <row r="11104" spans="1:3">
      <c r="A11104" s="3"/>
      <c r="B11104" s="3"/>
      <c r="C11104" s="3"/>
    </row>
    <row r="11105" spans="1:3">
      <c r="A11105" s="3"/>
      <c r="B11105" s="3"/>
      <c r="C11105" s="3"/>
    </row>
    <row r="11106" spans="1:3">
      <c r="A11106" s="3"/>
      <c r="B11106" s="3"/>
      <c r="C11106" s="3"/>
    </row>
    <row r="11107" spans="1:3">
      <c r="A11107" s="3"/>
      <c r="B11107" s="3"/>
      <c r="C11107" s="3"/>
    </row>
    <row r="11108" spans="1:3">
      <c r="A11108" s="3"/>
      <c r="B11108" s="3"/>
      <c r="C11108" s="3"/>
    </row>
    <row r="11109" spans="1:3">
      <c r="A11109" s="3"/>
      <c r="B11109" s="3"/>
      <c r="C11109" s="3"/>
    </row>
    <row r="11110" spans="1:3">
      <c r="A11110" s="3"/>
      <c r="B11110" s="3"/>
      <c r="C11110" s="3"/>
    </row>
    <row r="11111" spans="1:3">
      <c r="A11111" s="3"/>
      <c r="B11111" s="3"/>
      <c r="C11111" s="3"/>
    </row>
    <row r="11112" spans="1:3">
      <c r="A11112" s="3"/>
      <c r="B11112" s="3"/>
      <c r="C11112" s="3"/>
    </row>
    <row r="11113" spans="1:3">
      <c r="A11113" s="3"/>
      <c r="B11113" s="3"/>
      <c r="C11113" s="3"/>
    </row>
    <row r="11114" spans="1:3">
      <c r="A11114" s="3"/>
      <c r="B11114" s="3"/>
      <c r="C11114" s="3"/>
    </row>
    <row r="11115" spans="1:3">
      <c r="A11115" s="3"/>
      <c r="B11115" s="3"/>
      <c r="C11115" s="3"/>
    </row>
    <row r="11116" spans="1:3">
      <c r="A11116" s="3"/>
      <c r="B11116" s="3"/>
      <c r="C11116" s="3"/>
    </row>
    <row r="11117" spans="1:3">
      <c r="A11117" s="3"/>
      <c r="B11117" s="3"/>
      <c r="C11117" s="3"/>
    </row>
    <row r="11118" spans="1:3">
      <c r="A11118" s="3"/>
      <c r="B11118" s="3"/>
      <c r="C11118" s="3"/>
    </row>
    <row r="11119" spans="1:3">
      <c r="A11119" s="3"/>
      <c r="B11119" s="3"/>
      <c r="C11119" s="3"/>
    </row>
    <row r="11120" spans="1:3">
      <c r="A11120" s="3"/>
      <c r="B11120" s="3"/>
      <c r="C11120" s="3"/>
    </row>
    <row r="11121" spans="1:3">
      <c r="A11121" s="3"/>
      <c r="B11121" s="3"/>
      <c r="C11121" s="3"/>
    </row>
    <row r="11122" spans="1:3">
      <c r="A11122" s="3"/>
      <c r="B11122" s="3"/>
      <c r="C11122" s="3"/>
    </row>
    <row r="11123" spans="1:3">
      <c r="A11123" s="3"/>
      <c r="B11123" s="3"/>
      <c r="C11123" s="3"/>
    </row>
    <row r="11124" spans="1:3">
      <c r="A11124" s="3"/>
      <c r="B11124" s="3"/>
      <c r="C11124" s="3"/>
    </row>
    <row r="11125" spans="1:3">
      <c r="A11125" s="3"/>
      <c r="B11125" s="3"/>
      <c r="C11125" s="3"/>
    </row>
    <row r="11126" spans="1:3">
      <c r="A11126" s="3"/>
      <c r="B11126" s="3"/>
      <c r="C11126" s="3"/>
    </row>
    <row r="11127" spans="1:3">
      <c r="A11127" s="3"/>
      <c r="B11127" s="3"/>
      <c r="C11127" s="3"/>
    </row>
    <row r="11128" spans="1:3">
      <c r="A11128" s="3"/>
      <c r="B11128" s="3"/>
      <c r="C11128" s="3"/>
    </row>
    <row r="11129" spans="1:3">
      <c r="A11129" s="3"/>
      <c r="B11129" s="3"/>
      <c r="C11129" s="3"/>
    </row>
    <row r="11130" spans="1:3">
      <c r="A11130" s="3"/>
      <c r="B11130" s="3"/>
      <c r="C11130" s="3"/>
    </row>
    <row r="11131" spans="1:3">
      <c r="A11131" s="3"/>
      <c r="B11131" s="3"/>
      <c r="C11131" s="3"/>
    </row>
    <row r="11132" spans="1:3">
      <c r="A11132" s="3"/>
      <c r="B11132" s="3"/>
      <c r="C11132" s="3"/>
    </row>
    <row r="11133" spans="1:3">
      <c r="A11133" s="3"/>
      <c r="B11133" s="3"/>
      <c r="C11133" s="3"/>
    </row>
    <row r="11134" spans="1:3">
      <c r="A11134" s="3"/>
      <c r="B11134" s="3"/>
      <c r="C11134" s="3"/>
    </row>
    <row r="11135" spans="1:3">
      <c r="A11135" s="3"/>
      <c r="B11135" s="3"/>
      <c r="C11135" s="3"/>
    </row>
    <row r="11136" spans="1:3">
      <c r="A11136" s="3"/>
      <c r="B11136" s="3"/>
      <c r="C11136" s="3"/>
    </row>
    <row r="11137" spans="1:3">
      <c r="A11137" s="3"/>
      <c r="B11137" s="3"/>
      <c r="C11137" s="3"/>
    </row>
    <row r="11138" spans="1:3">
      <c r="A11138" s="3"/>
      <c r="B11138" s="3"/>
      <c r="C11138" s="3"/>
    </row>
    <row r="11139" spans="1:3">
      <c r="A11139" s="3"/>
      <c r="B11139" s="3"/>
      <c r="C11139" s="3"/>
    </row>
    <row r="11140" spans="1:3">
      <c r="A11140" s="3"/>
      <c r="B11140" s="3"/>
      <c r="C11140" s="3"/>
    </row>
    <row r="11141" spans="1:3">
      <c r="A11141" s="3"/>
      <c r="B11141" s="3"/>
      <c r="C11141" s="3"/>
    </row>
    <row r="11142" spans="1:3">
      <c r="A11142" s="3"/>
      <c r="B11142" s="3"/>
      <c r="C11142" s="3"/>
    </row>
    <row r="11143" spans="1:3">
      <c r="A11143" s="3"/>
      <c r="B11143" s="3"/>
      <c r="C11143" s="3"/>
    </row>
    <row r="11144" spans="1:3">
      <c r="A11144" s="3"/>
      <c r="B11144" s="3"/>
      <c r="C11144" s="3"/>
    </row>
    <row r="11145" spans="1:3">
      <c r="A11145" s="3"/>
      <c r="B11145" s="3"/>
      <c r="C11145" s="3"/>
    </row>
    <row r="11146" spans="1:3">
      <c r="A11146" s="3"/>
      <c r="B11146" s="3"/>
      <c r="C11146" s="3"/>
    </row>
    <row r="11147" spans="1:3">
      <c r="A11147" s="3"/>
      <c r="B11147" s="3"/>
      <c r="C11147" s="3"/>
    </row>
    <row r="11148" spans="1:3">
      <c r="A11148" s="3"/>
      <c r="B11148" s="3"/>
      <c r="C11148" s="3"/>
    </row>
    <row r="11149" spans="1:3">
      <c r="A11149" s="3"/>
      <c r="B11149" s="3"/>
      <c r="C11149" s="3"/>
    </row>
    <row r="11150" spans="1:3">
      <c r="A11150" s="3"/>
      <c r="B11150" s="3"/>
      <c r="C11150" s="3"/>
    </row>
    <row r="11151" spans="1:3">
      <c r="A11151" s="3"/>
      <c r="B11151" s="3"/>
      <c r="C11151" s="3"/>
    </row>
    <row r="11152" spans="1:3">
      <c r="A11152" s="3"/>
      <c r="B11152" s="3"/>
      <c r="C11152" s="3"/>
    </row>
    <row r="11153" spans="1:3">
      <c r="A11153" s="3"/>
      <c r="B11153" s="3"/>
      <c r="C11153" s="3"/>
    </row>
    <row r="11154" spans="1:3">
      <c r="A11154" s="3"/>
      <c r="B11154" s="3"/>
      <c r="C11154" s="3"/>
    </row>
    <row r="11155" spans="1:3">
      <c r="A11155" s="3"/>
      <c r="B11155" s="3"/>
      <c r="C11155" s="3"/>
    </row>
    <row r="11156" spans="1:3">
      <c r="A11156" s="3"/>
      <c r="B11156" s="3"/>
      <c r="C11156" s="3"/>
    </row>
    <row r="11157" spans="1:3">
      <c r="A11157" s="3"/>
      <c r="B11157" s="3"/>
      <c r="C11157" s="3"/>
    </row>
    <row r="11158" spans="1:3">
      <c r="A11158" s="3"/>
      <c r="B11158" s="3"/>
      <c r="C11158" s="3"/>
    </row>
    <row r="11159" spans="1:3">
      <c r="A11159" s="3"/>
      <c r="B11159" s="3"/>
      <c r="C11159" s="3"/>
    </row>
    <row r="11160" spans="1:3">
      <c r="A11160" s="3"/>
      <c r="B11160" s="3"/>
      <c r="C11160" s="3"/>
    </row>
    <row r="11161" spans="1:3">
      <c r="A11161" s="3"/>
      <c r="B11161" s="3"/>
      <c r="C11161" s="3"/>
    </row>
    <row r="11162" spans="1:3">
      <c r="A11162" s="3"/>
      <c r="B11162" s="3"/>
      <c r="C11162" s="3"/>
    </row>
    <row r="11163" spans="1:3">
      <c r="A11163" s="3"/>
      <c r="B11163" s="3"/>
      <c r="C11163" s="3"/>
    </row>
    <row r="11164" spans="1:3">
      <c r="A11164" s="3"/>
      <c r="B11164" s="3"/>
      <c r="C11164" s="3"/>
    </row>
    <row r="11165" spans="1:3">
      <c r="A11165" s="3"/>
      <c r="B11165" s="3"/>
      <c r="C11165" s="3"/>
    </row>
    <row r="11166" spans="1:3">
      <c r="A11166" s="3"/>
      <c r="B11166" s="3"/>
      <c r="C11166" s="3"/>
    </row>
    <row r="11167" spans="1:3">
      <c r="A11167" s="3"/>
      <c r="B11167" s="3"/>
      <c r="C11167" s="3"/>
    </row>
    <row r="11168" spans="1:3">
      <c r="A11168" s="3"/>
      <c r="B11168" s="3"/>
      <c r="C11168" s="3"/>
    </row>
    <row r="11169" spans="1:3">
      <c r="A11169" s="3"/>
      <c r="B11169" s="3"/>
      <c r="C11169" s="3"/>
    </row>
    <row r="11170" spans="1:3">
      <c r="A11170" s="3"/>
      <c r="B11170" s="3"/>
      <c r="C11170" s="3"/>
    </row>
    <row r="11171" spans="1:3">
      <c r="A11171" s="3"/>
      <c r="B11171" s="3"/>
      <c r="C11171" s="3"/>
    </row>
    <row r="11172" spans="1:3">
      <c r="A11172" s="3"/>
      <c r="B11172" s="3"/>
      <c r="C11172" s="3"/>
    </row>
    <row r="11173" spans="1:3">
      <c r="A11173" s="3"/>
      <c r="B11173" s="3"/>
      <c r="C11173" s="3"/>
    </row>
    <row r="11174" spans="1:3">
      <c r="A11174" s="3"/>
      <c r="B11174" s="3"/>
      <c r="C11174" s="3"/>
    </row>
    <row r="11175" spans="1:3">
      <c r="A11175" s="3"/>
      <c r="B11175" s="3"/>
      <c r="C11175" s="3"/>
    </row>
    <row r="11176" spans="1:3">
      <c r="A11176" s="3"/>
      <c r="B11176" s="3"/>
      <c r="C11176" s="3"/>
    </row>
    <row r="11177" spans="1:3">
      <c r="A11177" s="3"/>
      <c r="B11177" s="3"/>
      <c r="C11177" s="3"/>
    </row>
    <row r="11178" spans="1:3">
      <c r="A11178" s="3"/>
      <c r="B11178" s="3"/>
      <c r="C11178" s="3"/>
    </row>
    <row r="11179" spans="1:3">
      <c r="A11179" s="3"/>
      <c r="B11179" s="3"/>
      <c r="C11179" s="3"/>
    </row>
    <row r="11180" spans="1:3">
      <c r="A11180" s="3"/>
      <c r="B11180" s="3"/>
      <c r="C11180" s="3"/>
    </row>
    <row r="11181" spans="1:3">
      <c r="A11181" s="3"/>
      <c r="B11181" s="3"/>
      <c r="C11181" s="3"/>
    </row>
    <row r="11182" spans="1:3">
      <c r="A11182" s="3"/>
      <c r="B11182" s="3"/>
      <c r="C11182" s="3"/>
    </row>
    <row r="11183" spans="1:3">
      <c r="A11183" s="3"/>
      <c r="B11183" s="3"/>
      <c r="C11183" s="3"/>
    </row>
    <row r="11184" spans="1:3">
      <c r="A11184" s="3"/>
      <c r="B11184" s="3"/>
      <c r="C11184" s="3"/>
    </row>
    <row r="11185" spans="1:3">
      <c r="A11185" s="3"/>
      <c r="B11185" s="3"/>
      <c r="C11185" s="3"/>
    </row>
    <row r="11186" spans="1:3">
      <c r="A11186" s="3"/>
      <c r="B11186" s="3"/>
      <c r="C11186" s="3"/>
    </row>
    <row r="11187" spans="1:3">
      <c r="A11187" s="3"/>
      <c r="B11187" s="3"/>
      <c r="C11187" s="3"/>
    </row>
    <row r="11188" spans="1:3">
      <c r="A11188" s="3"/>
      <c r="B11188" s="3"/>
      <c r="C11188" s="3"/>
    </row>
    <row r="11189" spans="1:3">
      <c r="A11189" s="3"/>
      <c r="B11189" s="3"/>
      <c r="C11189" s="3"/>
    </row>
    <row r="11190" spans="1:3">
      <c r="A11190" s="3"/>
      <c r="B11190" s="3"/>
      <c r="C11190" s="3"/>
    </row>
    <row r="11191" spans="1:3">
      <c r="A11191" s="3"/>
      <c r="B11191" s="3"/>
      <c r="C11191" s="3"/>
    </row>
    <row r="11192" spans="1:3">
      <c r="A11192" s="3"/>
      <c r="B11192" s="3"/>
      <c r="C11192" s="3"/>
    </row>
    <row r="11193" spans="1:3">
      <c r="A11193" s="3"/>
      <c r="B11193" s="3"/>
      <c r="C11193" s="3"/>
    </row>
    <row r="11194" spans="1:3">
      <c r="A11194" s="3"/>
      <c r="B11194" s="3"/>
      <c r="C11194" s="3"/>
    </row>
    <row r="11195" spans="1:3">
      <c r="A11195" s="3"/>
      <c r="B11195" s="3"/>
      <c r="C11195" s="3"/>
    </row>
    <row r="11196" spans="1:3">
      <c r="A11196" s="3"/>
      <c r="B11196" s="3"/>
      <c r="C11196" s="3"/>
    </row>
    <row r="11197" spans="1:3">
      <c r="A11197" s="3"/>
      <c r="B11197" s="3"/>
      <c r="C11197" s="3"/>
    </row>
    <row r="11198" spans="1:3">
      <c r="A11198" s="3"/>
      <c r="B11198" s="3"/>
      <c r="C11198" s="3"/>
    </row>
    <row r="11199" spans="1:3">
      <c r="A11199" s="3"/>
      <c r="B11199" s="3"/>
      <c r="C11199" s="3"/>
    </row>
    <row r="11200" spans="1:3">
      <c r="A11200" s="3"/>
      <c r="B11200" s="3"/>
      <c r="C11200" s="3"/>
    </row>
    <row r="11201" spans="1:3">
      <c r="A11201" s="3"/>
      <c r="B11201" s="3"/>
      <c r="C11201" s="3"/>
    </row>
    <row r="11202" spans="1:3">
      <c r="A11202" s="3"/>
      <c r="B11202" s="3"/>
      <c r="C11202" s="3"/>
    </row>
    <row r="11203" spans="1:3">
      <c r="A11203" s="3"/>
      <c r="B11203" s="3"/>
      <c r="C11203" s="3"/>
    </row>
    <row r="11204" spans="1:3">
      <c r="A11204" s="3"/>
      <c r="B11204" s="3"/>
      <c r="C11204" s="3"/>
    </row>
    <row r="11205" spans="1:3">
      <c r="A11205" s="3"/>
      <c r="B11205" s="3"/>
      <c r="C11205" s="3"/>
    </row>
    <row r="11206" spans="1:3">
      <c r="A11206" s="3"/>
      <c r="B11206" s="3"/>
      <c r="C11206" s="3"/>
    </row>
    <row r="11207" spans="1:3">
      <c r="A11207" s="3"/>
      <c r="B11207" s="3"/>
      <c r="C11207" s="3"/>
    </row>
    <row r="11208" spans="1:3">
      <c r="A11208" s="3"/>
      <c r="B11208" s="3"/>
      <c r="C11208" s="3"/>
    </row>
    <row r="11209" spans="1:3">
      <c r="A11209" s="3"/>
      <c r="B11209" s="3"/>
      <c r="C11209" s="3"/>
    </row>
    <row r="11210" spans="1:3">
      <c r="A11210" s="3"/>
      <c r="B11210" s="3"/>
      <c r="C11210" s="3"/>
    </row>
    <row r="11211" spans="1:3">
      <c r="A11211" s="3"/>
      <c r="B11211" s="3"/>
      <c r="C11211" s="3"/>
    </row>
    <row r="11212" spans="1:3">
      <c r="A11212" s="3"/>
      <c r="B11212" s="3"/>
      <c r="C11212" s="3"/>
    </row>
    <row r="11213" spans="1:3">
      <c r="A11213" s="3"/>
      <c r="B11213" s="3"/>
      <c r="C11213" s="3"/>
    </row>
    <row r="11214" spans="1:3">
      <c r="A11214" s="3"/>
      <c r="B11214" s="3"/>
      <c r="C11214" s="3"/>
    </row>
    <row r="11215" spans="1:3">
      <c r="A11215" s="3"/>
      <c r="B11215" s="3"/>
      <c r="C11215" s="3"/>
    </row>
    <row r="11216" spans="1:3">
      <c r="A11216" s="3"/>
      <c r="B11216" s="3"/>
      <c r="C11216" s="3"/>
    </row>
    <row r="11217" spans="1:3">
      <c r="A11217" s="3"/>
      <c r="B11217" s="3"/>
      <c r="C11217" s="3"/>
    </row>
    <row r="11218" spans="1:3">
      <c r="A11218" s="3"/>
      <c r="B11218" s="3"/>
      <c r="C11218" s="3"/>
    </row>
    <row r="11219" spans="1:3">
      <c r="A11219" s="3"/>
      <c r="B11219" s="3"/>
      <c r="C11219" s="3"/>
    </row>
    <row r="11220" spans="1:3">
      <c r="A11220" s="3"/>
      <c r="B11220" s="3"/>
      <c r="C11220" s="3"/>
    </row>
    <row r="11221" spans="1:3">
      <c r="A11221" s="3"/>
      <c r="B11221" s="3"/>
      <c r="C11221" s="3"/>
    </row>
    <row r="11222" spans="1:3">
      <c r="A11222" s="3"/>
      <c r="B11222" s="3"/>
      <c r="C11222" s="3"/>
    </row>
    <row r="11223" spans="1:3">
      <c r="A11223" s="3"/>
      <c r="B11223" s="3"/>
      <c r="C11223" s="3"/>
    </row>
    <row r="11224" spans="1:3">
      <c r="A11224" s="3"/>
      <c r="B11224" s="3"/>
      <c r="C11224" s="3"/>
    </row>
    <row r="11225" spans="1:3">
      <c r="A11225" s="3"/>
      <c r="B11225" s="3"/>
      <c r="C11225" s="3"/>
    </row>
    <row r="11226" spans="1:3">
      <c r="A11226" s="3"/>
      <c r="B11226" s="3"/>
      <c r="C11226" s="3"/>
    </row>
    <row r="11227" spans="1:3">
      <c r="A11227" s="3"/>
      <c r="B11227" s="3"/>
      <c r="C11227" s="3"/>
    </row>
    <row r="11228" spans="1:3">
      <c r="A11228" s="3"/>
      <c r="B11228" s="3"/>
      <c r="C11228" s="3"/>
    </row>
    <row r="11229" spans="1:3">
      <c r="A11229" s="3"/>
      <c r="B11229" s="3"/>
      <c r="C11229" s="3"/>
    </row>
    <row r="11230" spans="1:3">
      <c r="A11230" s="3"/>
      <c r="B11230" s="3"/>
      <c r="C11230" s="3"/>
    </row>
    <row r="11231" spans="1:3">
      <c r="A11231" s="3"/>
      <c r="B11231" s="3"/>
      <c r="C11231" s="3"/>
    </row>
    <row r="11232" spans="1:3">
      <c r="A11232" s="3"/>
      <c r="B11232" s="3"/>
      <c r="C11232" s="3"/>
    </row>
    <row r="11233" spans="1:3">
      <c r="A11233" s="3"/>
      <c r="B11233" s="3"/>
      <c r="C11233" s="3"/>
    </row>
    <row r="11234" spans="1:3">
      <c r="A11234" s="3"/>
      <c r="B11234" s="3"/>
      <c r="C11234" s="3"/>
    </row>
    <row r="11235" spans="1:3">
      <c r="A11235" s="3"/>
      <c r="B11235" s="3"/>
      <c r="C11235" s="3"/>
    </row>
    <row r="11236" spans="1:3">
      <c r="A11236" s="3"/>
      <c r="B11236" s="3"/>
      <c r="C11236" s="3"/>
    </row>
    <row r="11237" spans="1:3">
      <c r="A11237" s="3"/>
      <c r="B11237" s="3"/>
      <c r="C11237" s="3"/>
    </row>
    <row r="11238" spans="1:3">
      <c r="A11238" s="3"/>
      <c r="B11238" s="3"/>
      <c r="C11238" s="3"/>
    </row>
    <row r="11239" spans="1:3">
      <c r="A11239" s="3"/>
      <c r="B11239" s="3"/>
      <c r="C11239" s="3"/>
    </row>
    <row r="11240" spans="1:3">
      <c r="A11240" s="3"/>
      <c r="B11240" s="3"/>
      <c r="C11240" s="3"/>
    </row>
    <row r="11241" spans="1:3">
      <c r="A11241" s="3"/>
      <c r="B11241" s="3"/>
      <c r="C11241" s="3"/>
    </row>
    <row r="11242" spans="1:3">
      <c r="A11242" s="3"/>
      <c r="B11242" s="3"/>
      <c r="C11242" s="3"/>
    </row>
    <row r="11243" spans="1:3">
      <c r="A11243" s="3"/>
      <c r="B11243" s="3"/>
      <c r="C11243" s="3"/>
    </row>
    <row r="11244" spans="1:3">
      <c r="A11244" s="3"/>
      <c r="B11244" s="3"/>
      <c r="C11244" s="3"/>
    </row>
    <row r="11245" spans="1:3">
      <c r="A11245" s="3"/>
      <c r="B11245" s="3"/>
      <c r="C11245" s="3"/>
    </row>
    <row r="11246" spans="1:3">
      <c r="A11246" s="3"/>
      <c r="B11246" s="3"/>
      <c r="C11246" s="3"/>
    </row>
    <row r="11247" spans="1:3">
      <c r="A11247" s="3"/>
      <c r="B11247" s="3"/>
      <c r="C11247" s="3"/>
    </row>
    <row r="11248" spans="1:3">
      <c r="A11248" s="3"/>
      <c r="B11248" s="3"/>
      <c r="C11248" s="3"/>
    </row>
    <row r="11249" spans="1:3">
      <c r="A11249" s="3"/>
      <c r="B11249" s="3"/>
      <c r="C11249" s="3"/>
    </row>
    <row r="11250" spans="1:3">
      <c r="A11250" s="3"/>
      <c r="B11250" s="3"/>
      <c r="C11250" s="3"/>
    </row>
    <row r="11251" spans="1:3">
      <c r="A11251" s="3"/>
      <c r="B11251" s="3"/>
      <c r="C11251" s="3"/>
    </row>
    <row r="11252" spans="1:3">
      <c r="A11252" s="3"/>
      <c r="B11252" s="3"/>
      <c r="C11252" s="3"/>
    </row>
    <row r="11253" spans="1:3">
      <c r="A11253" s="3"/>
      <c r="B11253" s="3"/>
      <c r="C11253" s="3"/>
    </row>
    <row r="11254" spans="1:3">
      <c r="A11254" s="3"/>
      <c r="B11254" s="3"/>
      <c r="C11254" s="3"/>
    </row>
    <row r="11255" spans="1:3">
      <c r="A11255" s="3"/>
      <c r="B11255" s="3"/>
      <c r="C11255" s="3"/>
    </row>
    <row r="11256" spans="1:3">
      <c r="A11256" s="3"/>
      <c r="B11256" s="3"/>
      <c r="C11256" s="3"/>
    </row>
    <row r="11257" spans="1:3">
      <c r="A11257" s="3"/>
      <c r="B11257" s="3"/>
      <c r="C11257" s="3"/>
    </row>
    <row r="11258" spans="1:3">
      <c r="A11258" s="3"/>
      <c r="B11258" s="3"/>
      <c r="C11258" s="3"/>
    </row>
    <row r="11259" spans="1:3">
      <c r="A11259" s="3"/>
      <c r="B11259" s="3"/>
      <c r="C11259" s="3"/>
    </row>
    <row r="11260" spans="1:3">
      <c r="A11260" s="3"/>
      <c r="B11260" s="3"/>
      <c r="C11260" s="3"/>
    </row>
    <row r="11261" spans="1:3">
      <c r="A11261" s="3"/>
      <c r="B11261" s="3"/>
      <c r="C11261" s="3"/>
    </row>
    <row r="11262" spans="1:3">
      <c r="A11262" s="3"/>
      <c r="B11262" s="3"/>
      <c r="C11262" s="3"/>
    </row>
    <row r="11263" spans="1:3">
      <c r="A11263" s="3"/>
      <c r="B11263" s="3"/>
      <c r="C11263" s="3"/>
    </row>
    <row r="11264" spans="1:3">
      <c r="A11264" s="3"/>
      <c r="B11264" s="3"/>
      <c r="C11264" s="3"/>
    </row>
    <row r="11265" spans="1:3">
      <c r="A11265" s="3"/>
      <c r="B11265" s="3"/>
      <c r="C11265" s="3"/>
    </row>
    <row r="11266" spans="1:3">
      <c r="A11266" s="3"/>
      <c r="B11266" s="3"/>
      <c r="C11266" s="3"/>
    </row>
    <row r="11267" spans="1:3">
      <c r="A11267" s="3"/>
      <c r="B11267" s="3"/>
      <c r="C11267" s="3"/>
    </row>
    <row r="11268" spans="1:3">
      <c r="A11268" s="3"/>
      <c r="B11268" s="3"/>
      <c r="C11268" s="3"/>
    </row>
    <row r="11269" spans="1:3">
      <c r="A11269" s="3"/>
      <c r="B11269" s="3"/>
      <c r="C11269" s="3"/>
    </row>
    <row r="11270" spans="1:3">
      <c r="A11270" s="3"/>
      <c r="B11270" s="3"/>
      <c r="C11270" s="3"/>
    </row>
    <row r="11271" spans="1:3">
      <c r="A11271" s="3"/>
      <c r="B11271" s="3"/>
      <c r="C11271" s="3"/>
    </row>
    <row r="11272" spans="1:3">
      <c r="A11272" s="3"/>
      <c r="B11272" s="3"/>
      <c r="C11272" s="3"/>
    </row>
    <row r="11273" spans="1:3">
      <c r="A11273" s="3"/>
      <c r="B11273" s="3"/>
      <c r="C11273" s="3"/>
    </row>
    <row r="11274" spans="1:3">
      <c r="A11274" s="3"/>
      <c r="B11274" s="3"/>
      <c r="C11274" s="3"/>
    </row>
    <row r="11275" spans="1:3">
      <c r="A11275" s="3"/>
      <c r="B11275" s="3"/>
      <c r="C11275" s="3"/>
    </row>
    <row r="11276" spans="1:3">
      <c r="A11276" s="3"/>
      <c r="B11276" s="3"/>
      <c r="C11276" s="3"/>
    </row>
    <row r="11277" spans="1:3">
      <c r="A11277" s="3"/>
      <c r="B11277" s="3"/>
      <c r="C11277" s="3"/>
    </row>
    <row r="11278" spans="1:3">
      <c r="A11278" s="3"/>
      <c r="B11278" s="3"/>
      <c r="C11278" s="3"/>
    </row>
    <row r="11279" spans="1:3">
      <c r="A11279" s="3"/>
      <c r="B11279" s="3"/>
      <c r="C11279" s="3"/>
    </row>
    <row r="11280" spans="1:3">
      <c r="A11280" s="3"/>
      <c r="B11280" s="3"/>
      <c r="C11280" s="3"/>
    </row>
    <row r="11281" spans="1:3">
      <c r="A11281" s="3"/>
      <c r="B11281" s="3"/>
      <c r="C11281" s="3"/>
    </row>
    <row r="11282" spans="1:3">
      <c r="A11282" s="3"/>
      <c r="B11282" s="3"/>
      <c r="C11282" s="3"/>
    </row>
    <row r="11283" spans="1:3">
      <c r="A11283" s="3"/>
      <c r="B11283" s="3"/>
      <c r="C11283" s="3"/>
    </row>
    <row r="11284" spans="1:3">
      <c r="A11284" s="3"/>
      <c r="B11284" s="3"/>
      <c r="C11284" s="3"/>
    </row>
    <row r="11285" spans="1:3">
      <c r="A11285" s="3"/>
      <c r="B11285" s="3"/>
      <c r="C11285" s="3"/>
    </row>
    <row r="11286" spans="1:3">
      <c r="A11286" s="3"/>
      <c r="B11286" s="3"/>
      <c r="C11286" s="3"/>
    </row>
    <row r="11287" spans="1:3">
      <c r="A11287" s="3"/>
      <c r="B11287" s="3"/>
      <c r="C11287" s="3"/>
    </row>
    <row r="11288" spans="1:3">
      <c r="A11288" s="3"/>
      <c r="B11288" s="3"/>
      <c r="C11288" s="3"/>
    </row>
    <row r="11289" spans="1:3">
      <c r="A11289" s="3"/>
      <c r="B11289" s="3"/>
      <c r="C11289" s="3"/>
    </row>
    <row r="11290" spans="1:3">
      <c r="A11290" s="3"/>
      <c r="B11290" s="3"/>
      <c r="C11290" s="3"/>
    </row>
    <row r="11291" spans="1:3">
      <c r="A11291" s="3"/>
      <c r="B11291" s="3"/>
      <c r="C11291" s="3"/>
    </row>
    <row r="11292" spans="1:3">
      <c r="A11292" s="3"/>
      <c r="B11292" s="3"/>
      <c r="C11292" s="3"/>
    </row>
    <row r="11293" spans="1:3">
      <c r="A11293" s="3"/>
      <c r="B11293" s="3"/>
      <c r="C11293" s="3"/>
    </row>
    <row r="11294" spans="1:3">
      <c r="A11294" s="3"/>
      <c r="B11294" s="3"/>
      <c r="C11294" s="3"/>
    </row>
    <row r="11295" spans="1:3">
      <c r="A11295" s="3"/>
      <c r="B11295" s="3"/>
      <c r="C11295" s="3"/>
    </row>
    <row r="11296" spans="1:3">
      <c r="A11296" s="3"/>
      <c r="B11296" s="3"/>
      <c r="C11296" s="3"/>
    </row>
    <row r="11297" spans="1:3">
      <c r="A11297" s="3"/>
      <c r="B11297" s="3"/>
      <c r="C11297" s="3"/>
    </row>
    <row r="11298" spans="1:3">
      <c r="A11298" s="3"/>
      <c r="B11298" s="3"/>
      <c r="C11298" s="3"/>
    </row>
    <row r="11299" spans="1:3">
      <c r="A11299" s="3"/>
      <c r="B11299" s="3"/>
      <c r="C11299" s="3"/>
    </row>
    <row r="11300" spans="1:3">
      <c r="A11300" s="3"/>
      <c r="B11300" s="3"/>
      <c r="C11300" s="3"/>
    </row>
    <row r="11301" spans="1:3">
      <c r="A11301" s="3"/>
      <c r="B11301" s="3"/>
      <c r="C11301" s="3"/>
    </row>
    <row r="11302" spans="1:3">
      <c r="A11302" s="3"/>
      <c r="B11302" s="3"/>
      <c r="C11302" s="3"/>
    </row>
    <row r="11303" spans="1:3">
      <c r="A11303" s="3"/>
      <c r="B11303" s="3"/>
      <c r="C11303" s="3"/>
    </row>
    <row r="11304" spans="1:3">
      <c r="A11304" s="3"/>
      <c r="B11304" s="3"/>
      <c r="C11304" s="3"/>
    </row>
    <row r="11305" spans="1:3">
      <c r="A11305" s="3"/>
      <c r="B11305" s="3"/>
      <c r="C11305" s="3"/>
    </row>
    <row r="11306" spans="1:3">
      <c r="A11306" s="3"/>
      <c r="B11306" s="3"/>
      <c r="C11306" s="3"/>
    </row>
    <row r="11307" spans="1:3">
      <c r="A11307" s="3"/>
      <c r="B11307" s="3"/>
      <c r="C11307" s="3"/>
    </row>
    <row r="11308" spans="1:3">
      <c r="A11308" s="3"/>
      <c r="B11308" s="3"/>
      <c r="C11308" s="3"/>
    </row>
    <row r="11309" spans="1:3">
      <c r="A11309" s="3"/>
      <c r="B11309" s="3"/>
      <c r="C11309" s="3"/>
    </row>
    <row r="11310" spans="1:3">
      <c r="A11310" s="3"/>
      <c r="B11310" s="3"/>
      <c r="C11310" s="3"/>
    </row>
    <row r="11311" spans="1:3">
      <c r="A11311" s="3"/>
      <c r="B11311" s="3"/>
      <c r="C11311" s="3"/>
    </row>
    <row r="11312" spans="1:3">
      <c r="A11312" s="3"/>
      <c r="B11312" s="3"/>
      <c r="C11312" s="3"/>
    </row>
    <row r="11313" spans="1:3">
      <c r="A11313" s="3"/>
      <c r="B11313" s="3"/>
      <c r="C11313" s="3"/>
    </row>
    <row r="11314" spans="1:3">
      <c r="A11314" s="3"/>
      <c r="B11314" s="3"/>
      <c r="C11314" s="3"/>
    </row>
    <row r="11315" spans="1:3">
      <c r="A11315" s="3"/>
      <c r="B11315" s="3"/>
      <c r="C11315" s="3"/>
    </row>
    <row r="11316" spans="1:3">
      <c r="A11316" s="3"/>
      <c r="B11316" s="3"/>
      <c r="C11316" s="3"/>
    </row>
    <row r="11317" spans="1:3">
      <c r="A11317" s="3"/>
      <c r="B11317" s="3"/>
      <c r="C11317" s="3"/>
    </row>
    <row r="11318" spans="1:3">
      <c r="A11318" s="3"/>
      <c r="B11318" s="3"/>
      <c r="C11318" s="3"/>
    </row>
    <row r="11319" spans="1:3">
      <c r="A11319" s="3"/>
      <c r="B11319" s="3"/>
      <c r="C11319" s="3"/>
    </row>
    <row r="11320" spans="1:3">
      <c r="A11320" s="3"/>
      <c r="B11320" s="3"/>
      <c r="C11320" s="3"/>
    </row>
    <row r="11321" spans="1:3">
      <c r="A11321" s="3"/>
      <c r="B11321" s="3"/>
      <c r="C11321" s="3"/>
    </row>
    <row r="11322" spans="1:3">
      <c r="A11322" s="3"/>
      <c r="B11322" s="3"/>
      <c r="C11322" s="3"/>
    </row>
    <row r="11323" spans="1:3">
      <c r="A11323" s="3"/>
      <c r="B11323" s="3"/>
      <c r="C11323" s="3"/>
    </row>
    <row r="11324" spans="1:3">
      <c r="A11324" s="3"/>
      <c r="B11324" s="3"/>
      <c r="C11324" s="3"/>
    </row>
    <row r="11325" spans="1:3">
      <c r="A11325" s="3"/>
      <c r="B11325" s="3"/>
      <c r="C11325" s="3"/>
    </row>
    <row r="11326" spans="1:3">
      <c r="A11326" s="3"/>
      <c r="B11326" s="3"/>
      <c r="C11326" s="3"/>
    </row>
    <row r="11327" spans="1:3">
      <c r="A11327" s="3"/>
      <c r="B11327" s="3"/>
      <c r="C11327" s="3"/>
    </row>
    <row r="11328" spans="1:3">
      <c r="A11328" s="3"/>
      <c r="B11328" s="3"/>
      <c r="C11328" s="3"/>
    </row>
    <row r="11329" spans="1:3">
      <c r="A11329" s="3"/>
      <c r="B11329" s="3"/>
      <c r="C11329" s="3"/>
    </row>
    <row r="11330" spans="1:3">
      <c r="A11330" s="3"/>
      <c r="B11330" s="3"/>
      <c r="C11330" s="3"/>
    </row>
    <row r="11331" spans="1:3">
      <c r="A11331" s="3"/>
      <c r="B11331" s="3"/>
      <c r="C11331" s="3"/>
    </row>
    <row r="11332" spans="1:3">
      <c r="A11332" s="3"/>
      <c r="B11332" s="3"/>
      <c r="C11332" s="3"/>
    </row>
    <row r="11333" spans="1:3">
      <c r="A11333" s="3"/>
      <c r="B11333" s="3"/>
      <c r="C11333" s="3"/>
    </row>
    <row r="11334" spans="1:3">
      <c r="A11334" s="3"/>
      <c r="B11334" s="3"/>
      <c r="C11334" s="3"/>
    </row>
    <row r="11335" spans="1:3">
      <c r="A11335" s="3"/>
      <c r="B11335" s="3"/>
      <c r="C11335" s="3"/>
    </row>
    <row r="11336" spans="1:3">
      <c r="A11336" s="3"/>
      <c r="B11336" s="3"/>
      <c r="C11336" s="3"/>
    </row>
    <row r="11337" spans="1:3">
      <c r="A11337" s="3"/>
      <c r="B11337" s="3"/>
      <c r="C11337" s="3"/>
    </row>
    <row r="11338" spans="1:3">
      <c r="A11338" s="3"/>
      <c r="B11338" s="3"/>
      <c r="C11338" s="3"/>
    </row>
    <row r="11339" spans="1:3">
      <c r="A11339" s="3"/>
      <c r="B11339" s="3"/>
      <c r="C11339" s="3"/>
    </row>
    <row r="11340" spans="1:3">
      <c r="A11340" s="3"/>
      <c r="B11340" s="3"/>
      <c r="C11340" s="3"/>
    </row>
    <row r="11341" spans="1:3">
      <c r="A11341" s="3"/>
      <c r="B11341" s="3"/>
      <c r="C11341" s="3"/>
    </row>
    <row r="11342" spans="1:3">
      <c r="A11342" s="3"/>
      <c r="B11342" s="3"/>
      <c r="C11342" s="3"/>
    </row>
    <row r="11343" spans="1:3">
      <c r="A11343" s="3"/>
      <c r="B11343" s="3"/>
      <c r="C11343" s="3"/>
    </row>
    <row r="11344" spans="1:3">
      <c r="A11344" s="3"/>
      <c r="B11344" s="3"/>
      <c r="C11344" s="3"/>
    </row>
    <row r="11345" spans="1:3">
      <c r="A11345" s="3"/>
      <c r="B11345" s="3"/>
      <c r="C11345" s="3"/>
    </row>
    <row r="11346" spans="1:3">
      <c r="A11346" s="3"/>
      <c r="B11346" s="3"/>
      <c r="C11346" s="3"/>
    </row>
    <row r="11347" spans="1:3">
      <c r="A11347" s="3"/>
      <c r="B11347" s="3"/>
      <c r="C11347" s="3"/>
    </row>
    <row r="11348" spans="1:3">
      <c r="A11348" s="3"/>
      <c r="B11348" s="3"/>
      <c r="C11348" s="3"/>
    </row>
    <row r="11349" spans="1:3">
      <c r="A11349" s="3"/>
      <c r="B11349" s="3"/>
      <c r="C11349" s="3"/>
    </row>
    <row r="11350" spans="1:3">
      <c r="A11350" s="3"/>
      <c r="B11350" s="3"/>
      <c r="C11350" s="3"/>
    </row>
    <row r="11351" spans="1:3">
      <c r="A11351" s="3"/>
      <c r="B11351" s="3"/>
      <c r="C11351" s="3"/>
    </row>
    <row r="11352" spans="1:3">
      <c r="A11352" s="3"/>
      <c r="B11352" s="3"/>
      <c r="C11352" s="3"/>
    </row>
    <row r="11353" spans="1:3">
      <c r="A11353" s="3"/>
      <c r="B11353" s="3"/>
      <c r="C11353" s="3"/>
    </row>
    <row r="11354" spans="1:3">
      <c r="A11354" s="3"/>
      <c r="B11354" s="3"/>
      <c r="C11354" s="3"/>
    </row>
    <row r="11355" spans="1:3">
      <c r="A11355" s="3"/>
      <c r="B11355" s="3"/>
      <c r="C11355" s="3"/>
    </row>
    <row r="11356" spans="1:3">
      <c r="A11356" s="3"/>
      <c r="B11356" s="3"/>
      <c r="C11356" s="3"/>
    </row>
    <row r="11357" spans="1:3">
      <c r="A11357" s="3"/>
      <c r="B11357" s="3"/>
      <c r="C11357" s="3"/>
    </row>
    <row r="11358" spans="1:3">
      <c r="A11358" s="3"/>
      <c r="B11358" s="3"/>
      <c r="C11358" s="3"/>
    </row>
    <row r="11359" spans="1:3">
      <c r="A11359" s="3"/>
      <c r="B11359" s="3"/>
      <c r="C11359" s="3"/>
    </row>
    <row r="11360" spans="1:3">
      <c r="A11360" s="3"/>
      <c r="B11360" s="3"/>
      <c r="C11360" s="3"/>
    </row>
    <row r="11361" spans="1:3">
      <c r="A11361" s="3"/>
      <c r="B11361" s="3"/>
      <c r="C11361" s="3"/>
    </row>
    <row r="11362" spans="1:3">
      <c r="A11362" s="3"/>
      <c r="B11362" s="3"/>
      <c r="C11362" s="3"/>
    </row>
    <row r="11363" spans="1:3">
      <c r="A11363" s="3"/>
      <c r="B11363" s="3"/>
      <c r="C11363" s="3"/>
    </row>
    <row r="11364" spans="1:3">
      <c r="A11364" s="3"/>
      <c r="B11364" s="3"/>
      <c r="C11364" s="3"/>
    </row>
    <row r="11365" spans="1:3">
      <c r="A11365" s="3"/>
      <c r="B11365" s="3"/>
      <c r="C11365" s="3"/>
    </row>
    <row r="11366" spans="1:3">
      <c r="A11366" s="3"/>
      <c r="B11366" s="3"/>
      <c r="C11366" s="3"/>
    </row>
    <row r="11367" spans="1:3">
      <c r="A11367" s="3"/>
      <c r="B11367" s="3"/>
      <c r="C11367" s="3"/>
    </row>
    <row r="11368" spans="1:3">
      <c r="A11368" s="3"/>
      <c r="B11368" s="3"/>
      <c r="C11368" s="3"/>
    </row>
    <row r="11369" spans="1:3">
      <c r="A11369" s="3"/>
      <c r="B11369" s="3"/>
      <c r="C11369" s="3"/>
    </row>
    <row r="11370" spans="1:3">
      <c r="A11370" s="3"/>
      <c r="B11370" s="3"/>
      <c r="C11370" s="3"/>
    </row>
    <row r="11371" spans="1:3">
      <c r="A11371" s="3"/>
      <c r="B11371" s="3"/>
      <c r="C11371" s="3"/>
    </row>
    <row r="11372" spans="1:3">
      <c r="A11372" s="3"/>
      <c r="B11372" s="3"/>
      <c r="C11372" s="3"/>
    </row>
    <row r="11373" spans="1:3">
      <c r="A11373" s="3"/>
      <c r="B11373" s="3"/>
      <c r="C11373" s="3"/>
    </row>
    <row r="11374" spans="1:3">
      <c r="A11374" s="3"/>
      <c r="B11374" s="3"/>
      <c r="C11374" s="3"/>
    </row>
    <row r="11375" spans="1:3">
      <c r="A11375" s="3"/>
      <c r="B11375" s="3"/>
      <c r="C11375" s="3"/>
    </row>
    <row r="11376" spans="1:3">
      <c r="A11376" s="3"/>
      <c r="B11376" s="3"/>
      <c r="C11376" s="3"/>
    </row>
    <row r="11377" spans="1:3">
      <c r="A11377" s="3"/>
      <c r="B11377" s="3"/>
      <c r="C11377" s="3"/>
    </row>
    <row r="11378" spans="1:3">
      <c r="A11378" s="3"/>
      <c r="B11378" s="3"/>
      <c r="C11378" s="3"/>
    </row>
    <row r="11379" spans="1:3">
      <c r="A11379" s="3"/>
      <c r="B11379" s="3"/>
      <c r="C11379" s="3"/>
    </row>
    <row r="11380" spans="1:3">
      <c r="A11380" s="3"/>
      <c r="B11380" s="3"/>
      <c r="C11380" s="3"/>
    </row>
    <row r="11381" spans="1:3">
      <c r="A11381" s="3"/>
      <c r="B11381" s="3"/>
      <c r="C11381" s="3"/>
    </row>
    <row r="11382" spans="1:3">
      <c r="A11382" s="3"/>
      <c r="B11382" s="3"/>
      <c r="C11382" s="3"/>
    </row>
    <row r="11383" spans="1:3">
      <c r="A11383" s="3"/>
      <c r="B11383" s="3"/>
      <c r="C11383" s="3"/>
    </row>
    <row r="11384" spans="1:3">
      <c r="A11384" s="3"/>
      <c r="B11384" s="3"/>
      <c r="C11384" s="3"/>
    </row>
    <row r="11385" spans="1:3">
      <c r="A11385" s="3"/>
      <c r="B11385" s="3"/>
      <c r="C11385" s="3"/>
    </row>
    <row r="11386" spans="1:3">
      <c r="A11386" s="3"/>
      <c r="B11386" s="3"/>
      <c r="C11386" s="3"/>
    </row>
    <row r="11387" spans="1:3">
      <c r="A11387" s="3"/>
      <c r="B11387" s="3"/>
      <c r="C11387" s="3"/>
    </row>
    <row r="11388" spans="1:3">
      <c r="A11388" s="3"/>
      <c r="B11388" s="3"/>
      <c r="C11388" s="3"/>
    </row>
    <row r="11389" spans="1:3">
      <c r="A11389" s="3"/>
      <c r="B11389" s="3"/>
      <c r="C11389" s="3"/>
    </row>
    <row r="11390" spans="1:3">
      <c r="A11390" s="3"/>
      <c r="B11390" s="3"/>
      <c r="C11390" s="3"/>
    </row>
    <row r="11391" spans="1:3">
      <c r="A11391" s="3"/>
      <c r="B11391" s="3"/>
      <c r="C11391" s="3"/>
    </row>
    <row r="11392" spans="1:3">
      <c r="A11392" s="3"/>
      <c r="B11392" s="3"/>
      <c r="C11392" s="3"/>
    </row>
    <row r="11393" spans="1:3">
      <c r="A11393" s="3"/>
      <c r="B11393" s="3"/>
      <c r="C11393" s="3"/>
    </row>
    <row r="11394" spans="1:3">
      <c r="A11394" s="3"/>
      <c r="B11394" s="3"/>
      <c r="C11394" s="3"/>
    </row>
    <row r="11395" spans="1:3">
      <c r="A11395" s="3"/>
      <c r="B11395" s="3"/>
      <c r="C11395" s="3"/>
    </row>
    <row r="11396" spans="1:3">
      <c r="A11396" s="3"/>
      <c r="B11396" s="3"/>
      <c r="C11396" s="3"/>
    </row>
    <row r="11397" spans="1:3">
      <c r="A11397" s="3"/>
      <c r="B11397" s="3"/>
      <c r="C11397" s="3"/>
    </row>
    <row r="11398" spans="1:3">
      <c r="A11398" s="3"/>
      <c r="B11398" s="3"/>
      <c r="C11398" s="3"/>
    </row>
    <row r="11399" spans="1:3">
      <c r="A11399" s="3"/>
      <c r="B11399" s="3"/>
      <c r="C11399" s="3"/>
    </row>
    <row r="11400" spans="1:3">
      <c r="A11400" s="3"/>
      <c r="B11400" s="3"/>
      <c r="C11400" s="3"/>
    </row>
    <row r="11401" spans="1:3">
      <c r="A11401" s="3"/>
      <c r="B11401" s="3"/>
      <c r="C11401" s="3"/>
    </row>
    <row r="11402" spans="1:3">
      <c r="A11402" s="3"/>
      <c r="B11402" s="3"/>
      <c r="C11402" s="3"/>
    </row>
    <row r="11403" spans="1:3">
      <c r="A11403" s="3"/>
      <c r="B11403" s="3"/>
      <c r="C11403" s="3"/>
    </row>
    <row r="11404" spans="1:3">
      <c r="A11404" s="3"/>
      <c r="B11404" s="3"/>
      <c r="C11404" s="3"/>
    </row>
    <row r="11405" spans="1:3">
      <c r="A11405" s="3"/>
      <c r="B11405" s="3"/>
      <c r="C11405" s="3"/>
    </row>
    <row r="11406" spans="1:3">
      <c r="A11406" s="3"/>
      <c r="B11406" s="3"/>
      <c r="C11406" s="3"/>
    </row>
    <row r="11407" spans="1:3">
      <c r="A11407" s="3"/>
      <c r="B11407" s="3"/>
      <c r="C11407" s="3"/>
    </row>
    <row r="11408" spans="1:3">
      <c r="A11408" s="3"/>
      <c r="B11408" s="3"/>
      <c r="C11408" s="3"/>
    </row>
    <row r="11409" spans="1:3">
      <c r="A11409" s="3"/>
      <c r="B11409" s="3"/>
      <c r="C11409" s="3"/>
    </row>
    <row r="11410" spans="1:3">
      <c r="A11410" s="3"/>
      <c r="B11410" s="3"/>
      <c r="C11410" s="3"/>
    </row>
    <row r="11411" spans="1:3">
      <c r="A11411" s="3"/>
      <c r="B11411" s="3"/>
      <c r="C11411" s="3"/>
    </row>
    <row r="11412" spans="1:3">
      <c r="A11412" s="3"/>
      <c r="B11412" s="3"/>
      <c r="C11412" s="3"/>
    </row>
    <row r="11413" spans="1:3">
      <c r="A11413" s="3"/>
      <c r="B11413" s="3"/>
      <c r="C11413" s="3"/>
    </row>
    <row r="11414" spans="1:3">
      <c r="A11414" s="3"/>
      <c r="B11414" s="3"/>
      <c r="C11414" s="3"/>
    </row>
    <row r="11415" spans="1:3">
      <c r="A11415" s="3"/>
      <c r="B11415" s="3"/>
      <c r="C11415" s="3"/>
    </row>
    <row r="11416" spans="1:3">
      <c r="A11416" s="3"/>
      <c r="B11416" s="3"/>
      <c r="C11416" s="3"/>
    </row>
    <row r="11417" spans="1:3">
      <c r="A11417" s="3"/>
      <c r="B11417" s="3"/>
      <c r="C11417" s="3"/>
    </row>
    <row r="11418" spans="1:3">
      <c r="A11418" s="3"/>
      <c r="B11418" s="3"/>
      <c r="C11418" s="3"/>
    </row>
    <row r="11419" spans="1:3">
      <c r="A11419" s="3"/>
      <c r="B11419" s="3"/>
      <c r="C11419" s="3"/>
    </row>
    <row r="11420" spans="1:3">
      <c r="A11420" s="3"/>
      <c r="B11420" s="3"/>
      <c r="C11420" s="3"/>
    </row>
    <row r="11421" spans="1:3">
      <c r="A11421" s="3"/>
      <c r="B11421" s="3"/>
      <c r="C11421" s="3"/>
    </row>
    <row r="11422" spans="1:3">
      <c r="A11422" s="3"/>
      <c r="B11422" s="3"/>
      <c r="C11422" s="3"/>
    </row>
    <row r="11423" spans="1:3">
      <c r="A11423" s="3"/>
      <c r="B11423" s="3"/>
      <c r="C11423" s="3"/>
    </row>
    <row r="11424" spans="1:3">
      <c r="A11424" s="3"/>
      <c r="B11424" s="3"/>
      <c r="C11424" s="3"/>
    </row>
    <row r="11425" spans="1:3">
      <c r="A11425" s="3"/>
      <c r="B11425" s="3"/>
      <c r="C11425" s="3"/>
    </row>
    <row r="11426" spans="1:3">
      <c r="A11426" s="3"/>
      <c r="B11426" s="3"/>
      <c r="C11426" s="3"/>
    </row>
    <row r="11427" spans="1:3">
      <c r="A11427" s="3"/>
      <c r="B11427" s="3"/>
      <c r="C11427" s="3"/>
    </row>
    <row r="11428" spans="1:3">
      <c r="A11428" s="3"/>
      <c r="B11428" s="3"/>
      <c r="C11428" s="3"/>
    </row>
    <row r="11429" spans="1:3">
      <c r="A11429" s="3"/>
      <c r="B11429" s="3"/>
      <c r="C11429" s="3"/>
    </row>
    <row r="11430" spans="1:3">
      <c r="A11430" s="3"/>
      <c r="B11430" s="3"/>
      <c r="C11430" s="3"/>
    </row>
    <row r="11431" spans="1:3">
      <c r="A11431" s="3"/>
      <c r="B11431" s="3"/>
      <c r="C11431" s="3"/>
    </row>
    <row r="11432" spans="1:3">
      <c r="A11432" s="3"/>
      <c r="B11432" s="3"/>
      <c r="C11432" s="3"/>
    </row>
    <row r="11433" spans="1:3">
      <c r="A11433" s="3"/>
      <c r="B11433" s="3"/>
      <c r="C11433" s="3"/>
    </row>
    <row r="11434" spans="1:3">
      <c r="A11434" s="3"/>
      <c r="B11434" s="3"/>
      <c r="C11434" s="3"/>
    </row>
    <row r="11435" spans="1:3">
      <c r="A11435" s="3"/>
      <c r="B11435" s="3"/>
      <c r="C11435" s="3"/>
    </row>
    <row r="11436" spans="1:3">
      <c r="A11436" s="3"/>
      <c r="B11436" s="3"/>
      <c r="C11436" s="3"/>
    </row>
    <row r="11437" spans="1:3">
      <c r="A11437" s="3"/>
      <c r="B11437" s="3"/>
      <c r="C11437" s="3"/>
    </row>
    <row r="11438" spans="1:3">
      <c r="A11438" s="3"/>
      <c r="B11438" s="3"/>
      <c r="C11438" s="3"/>
    </row>
    <row r="11439" spans="1:3">
      <c r="A11439" s="3"/>
      <c r="B11439" s="3"/>
      <c r="C11439" s="3"/>
    </row>
    <row r="11440" spans="1:3">
      <c r="A11440" s="3"/>
      <c r="B11440" s="3"/>
      <c r="C11440" s="3"/>
    </row>
    <row r="11441" spans="1:3">
      <c r="A11441" s="3"/>
      <c r="B11441" s="3"/>
      <c r="C11441" s="3"/>
    </row>
    <row r="11442" spans="1:3">
      <c r="A11442" s="3"/>
      <c r="B11442" s="3"/>
      <c r="C11442" s="3"/>
    </row>
    <row r="11443" spans="1:3">
      <c r="A11443" s="3"/>
      <c r="B11443" s="3"/>
      <c r="C11443" s="3"/>
    </row>
    <row r="11444" spans="1:3">
      <c r="A11444" s="3"/>
      <c r="B11444" s="3"/>
      <c r="C11444" s="3"/>
    </row>
    <row r="11445" spans="1:3">
      <c r="A11445" s="3"/>
      <c r="B11445" s="3"/>
      <c r="C11445" s="3"/>
    </row>
    <row r="11446" spans="1:3">
      <c r="A11446" s="3"/>
      <c r="B11446" s="3"/>
      <c r="C11446" s="3"/>
    </row>
    <row r="11447" spans="1:3">
      <c r="A11447" s="3"/>
      <c r="B11447" s="3"/>
      <c r="C11447" s="3"/>
    </row>
    <row r="11448" spans="1:3">
      <c r="A11448" s="3"/>
      <c r="B11448" s="3"/>
      <c r="C11448" s="3"/>
    </row>
    <row r="11449" spans="1:3">
      <c r="A11449" s="3"/>
      <c r="B11449" s="3"/>
      <c r="C11449" s="3"/>
    </row>
    <row r="11450" spans="1:3">
      <c r="A11450" s="3"/>
      <c r="B11450" s="3"/>
      <c r="C11450" s="3"/>
    </row>
    <row r="11451" spans="1:3">
      <c r="A11451" s="3"/>
      <c r="B11451" s="3"/>
      <c r="C11451" s="3"/>
    </row>
    <row r="11452" spans="1:3">
      <c r="A11452" s="3"/>
      <c r="B11452" s="3"/>
      <c r="C11452" s="3"/>
    </row>
    <row r="11453" spans="1:3">
      <c r="A11453" s="3"/>
      <c r="B11453" s="3"/>
      <c r="C11453" s="3"/>
    </row>
    <row r="11454" spans="1:3">
      <c r="A11454" s="3"/>
      <c r="B11454" s="3"/>
      <c r="C11454" s="3"/>
    </row>
    <row r="11455" spans="1:3">
      <c r="A11455" s="3"/>
      <c r="B11455" s="3"/>
      <c r="C11455" s="3"/>
    </row>
    <row r="11456" spans="1:3">
      <c r="A11456" s="3"/>
      <c r="B11456" s="3"/>
      <c r="C11456" s="3"/>
    </row>
    <row r="11457" spans="1:3">
      <c r="A11457" s="3"/>
      <c r="B11457" s="3"/>
      <c r="C11457" s="3"/>
    </row>
    <row r="11458" spans="1:3">
      <c r="A11458" s="3"/>
      <c r="B11458" s="3"/>
      <c r="C11458" s="3"/>
    </row>
    <row r="11459" spans="1:3">
      <c r="A11459" s="3"/>
      <c r="B11459" s="3"/>
      <c r="C11459" s="3"/>
    </row>
    <row r="11460" spans="1:3">
      <c r="A11460" s="3"/>
      <c r="B11460" s="3"/>
      <c r="C11460" s="3"/>
    </row>
    <row r="11461" spans="1:3">
      <c r="A11461" s="3"/>
      <c r="B11461" s="3"/>
      <c r="C11461" s="3"/>
    </row>
    <row r="11462" spans="1:3">
      <c r="A11462" s="3"/>
      <c r="B11462" s="3"/>
      <c r="C11462" s="3"/>
    </row>
    <row r="11463" spans="1:3">
      <c r="A11463" s="3"/>
      <c r="B11463" s="3"/>
      <c r="C11463" s="3"/>
    </row>
    <row r="11464" spans="1:3">
      <c r="A11464" s="3"/>
      <c r="B11464" s="3"/>
      <c r="C11464" s="3"/>
    </row>
    <row r="11465" spans="1:3">
      <c r="A11465" s="3"/>
      <c r="B11465" s="3"/>
      <c r="C11465" s="3"/>
    </row>
    <row r="11466" spans="1:3">
      <c r="A11466" s="3"/>
      <c r="B11466" s="3"/>
      <c r="C11466" s="3"/>
    </row>
    <row r="11467" spans="1:3">
      <c r="A11467" s="3"/>
      <c r="B11467" s="3"/>
      <c r="C11467" s="3"/>
    </row>
    <row r="11468" spans="1:3">
      <c r="A11468" s="3"/>
      <c r="B11468" s="3"/>
      <c r="C11468" s="3"/>
    </row>
    <row r="11469" spans="1:3">
      <c r="A11469" s="3"/>
      <c r="B11469" s="3"/>
      <c r="C11469" s="3"/>
    </row>
    <row r="11470" spans="1:3">
      <c r="A11470" s="3"/>
      <c r="B11470" s="3"/>
      <c r="C11470" s="3"/>
    </row>
    <row r="11471" spans="1:3">
      <c r="A11471" s="3"/>
      <c r="B11471" s="3"/>
      <c r="C11471" s="3"/>
    </row>
    <row r="11472" spans="1:3">
      <c r="A11472" s="3"/>
      <c r="B11472" s="3"/>
      <c r="C11472" s="3"/>
    </row>
    <row r="11473" spans="1:3">
      <c r="A11473" s="3"/>
      <c r="B11473" s="3"/>
      <c r="C11473" s="3"/>
    </row>
    <row r="11474" spans="1:3">
      <c r="A11474" s="3"/>
      <c r="B11474" s="3"/>
      <c r="C11474" s="3"/>
    </row>
    <row r="11475" spans="1:3">
      <c r="A11475" s="3"/>
      <c r="B11475" s="3"/>
      <c r="C11475" s="3"/>
    </row>
    <row r="11476" spans="1:3">
      <c r="A11476" s="3"/>
      <c r="B11476" s="3"/>
      <c r="C11476" s="3"/>
    </row>
    <row r="11477" spans="1:3">
      <c r="A11477" s="3"/>
      <c r="B11477" s="3"/>
      <c r="C11477" s="3"/>
    </row>
    <row r="11478" spans="1:3">
      <c r="A11478" s="3"/>
      <c r="B11478" s="3"/>
      <c r="C11478" s="3"/>
    </row>
    <row r="11479" spans="1:3">
      <c r="A11479" s="3"/>
      <c r="B11479" s="3"/>
      <c r="C11479" s="3"/>
    </row>
    <row r="11480" spans="1:3">
      <c r="A11480" s="3"/>
      <c r="B11480" s="3"/>
      <c r="C11480" s="3"/>
    </row>
    <row r="11481" spans="1:3">
      <c r="A11481" s="3"/>
      <c r="B11481" s="3"/>
      <c r="C11481" s="3"/>
    </row>
    <row r="11482" spans="1:3">
      <c r="A11482" s="3"/>
      <c r="B11482" s="3"/>
      <c r="C11482" s="3"/>
    </row>
    <row r="11483" spans="1:3">
      <c r="A11483" s="3"/>
      <c r="B11483" s="3"/>
      <c r="C11483" s="3"/>
    </row>
    <row r="11484" spans="1:3">
      <c r="A11484" s="3"/>
      <c r="B11484" s="3"/>
      <c r="C11484" s="3"/>
    </row>
    <row r="11485" spans="1:3">
      <c r="A11485" s="3"/>
      <c r="B11485" s="3"/>
      <c r="C11485" s="3"/>
    </row>
    <row r="11486" spans="1:3">
      <c r="A11486" s="3"/>
      <c r="B11486" s="3"/>
      <c r="C11486" s="3"/>
    </row>
    <row r="11487" spans="1:3">
      <c r="A11487" s="3"/>
      <c r="B11487" s="3"/>
      <c r="C11487" s="3"/>
    </row>
    <row r="11488" spans="1:3">
      <c r="A11488" s="3"/>
      <c r="B11488" s="3"/>
      <c r="C11488" s="3"/>
    </row>
    <row r="11489" spans="1:3">
      <c r="A11489" s="3"/>
      <c r="B11489" s="3"/>
      <c r="C11489" s="3"/>
    </row>
    <row r="11490" spans="1:3">
      <c r="A11490" s="3"/>
      <c r="B11490" s="3"/>
      <c r="C11490" s="3"/>
    </row>
    <row r="11491" spans="1:3">
      <c r="A11491" s="3"/>
      <c r="B11491" s="3"/>
      <c r="C11491" s="3"/>
    </row>
    <row r="11492" spans="1:3">
      <c r="A11492" s="3"/>
      <c r="B11492" s="3"/>
      <c r="C11492" s="3"/>
    </row>
    <row r="11493" spans="1:3">
      <c r="A11493" s="3"/>
      <c r="B11493" s="3"/>
      <c r="C11493" s="3"/>
    </row>
    <row r="11494" spans="1:3">
      <c r="A11494" s="3"/>
      <c r="B11494" s="3"/>
      <c r="C11494" s="3"/>
    </row>
    <row r="11495" spans="1:3">
      <c r="A11495" s="3"/>
      <c r="B11495" s="3"/>
      <c r="C11495" s="3"/>
    </row>
    <row r="11496" spans="1:3">
      <c r="A11496" s="3"/>
      <c r="B11496" s="3"/>
      <c r="C11496" s="3"/>
    </row>
    <row r="11497" spans="1:3">
      <c r="A11497" s="3"/>
      <c r="B11497" s="3"/>
      <c r="C11497" s="3"/>
    </row>
    <row r="11498" spans="1:3">
      <c r="A11498" s="3"/>
      <c r="B11498" s="3"/>
      <c r="C11498" s="3"/>
    </row>
    <row r="11499" spans="1:3">
      <c r="A11499" s="3"/>
      <c r="B11499" s="3"/>
      <c r="C11499" s="3"/>
    </row>
    <row r="11500" spans="1:3">
      <c r="A11500" s="3"/>
      <c r="B11500" s="3"/>
      <c r="C11500" s="3"/>
    </row>
    <row r="11501" spans="1:3">
      <c r="A11501" s="3"/>
      <c r="B11501" s="3"/>
      <c r="C11501" s="3"/>
    </row>
    <row r="11502" spans="1:3">
      <c r="A11502" s="3"/>
      <c r="B11502" s="3"/>
      <c r="C11502" s="3"/>
    </row>
    <row r="11503" spans="1:3">
      <c r="A11503" s="3"/>
      <c r="B11503" s="3"/>
      <c r="C11503" s="3"/>
    </row>
    <row r="11504" spans="1:3">
      <c r="A11504" s="3"/>
      <c r="B11504" s="3"/>
      <c r="C11504" s="3"/>
    </row>
    <row r="11505" spans="1:3">
      <c r="A11505" s="3"/>
      <c r="B11505" s="3"/>
      <c r="C11505" s="3"/>
    </row>
    <row r="11506" spans="1:3">
      <c r="A11506" s="3"/>
      <c r="B11506" s="3"/>
      <c r="C11506" s="3"/>
    </row>
    <row r="11507" spans="1:3">
      <c r="A11507" s="3"/>
      <c r="B11507" s="3"/>
      <c r="C11507" s="3"/>
    </row>
    <row r="11508" spans="1:3">
      <c r="A11508" s="3"/>
      <c r="B11508" s="3"/>
      <c r="C11508" s="3"/>
    </row>
    <row r="11509" spans="1:3">
      <c r="A11509" s="3"/>
      <c r="B11509" s="3"/>
      <c r="C11509" s="3"/>
    </row>
    <row r="11510" spans="1:3">
      <c r="A11510" s="3"/>
      <c r="B11510" s="3"/>
      <c r="C11510" s="3"/>
    </row>
    <row r="11511" spans="1:3">
      <c r="A11511" s="3"/>
      <c r="B11511" s="3"/>
      <c r="C11511" s="3"/>
    </row>
    <row r="11512" spans="1:3">
      <c r="A11512" s="3"/>
      <c r="B11512" s="3"/>
      <c r="C11512" s="3"/>
    </row>
    <row r="11513" spans="1:3">
      <c r="A11513" s="3"/>
      <c r="B11513" s="3"/>
      <c r="C11513" s="3"/>
    </row>
    <row r="11514" spans="1:3">
      <c r="A11514" s="3"/>
      <c r="B11514" s="3"/>
      <c r="C11514" s="3"/>
    </row>
    <row r="11515" spans="1:3">
      <c r="A11515" s="3"/>
      <c r="B11515" s="3"/>
      <c r="C11515" s="3"/>
    </row>
    <row r="11516" spans="1:3">
      <c r="A11516" s="3"/>
      <c r="B11516" s="3"/>
      <c r="C11516" s="3"/>
    </row>
    <row r="11517" spans="1:3">
      <c r="A11517" s="3"/>
      <c r="B11517" s="3"/>
      <c r="C11517" s="3"/>
    </row>
    <row r="11518" spans="1:3">
      <c r="A11518" s="3"/>
      <c r="B11518" s="3"/>
      <c r="C11518" s="3"/>
    </row>
    <row r="11519" spans="1:3">
      <c r="A11519" s="3"/>
      <c r="B11519" s="3"/>
      <c r="C11519" s="3"/>
    </row>
    <row r="11520" spans="1:3">
      <c r="A11520" s="3"/>
      <c r="B11520" s="3"/>
      <c r="C11520" s="3"/>
    </row>
    <row r="11521" spans="1:3">
      <c r="A11521" s="3"/>
      <c r="B11521" s="3"/>
      <c r="C11521" s="3"/>
    </row>
    <row r="11522" spans="1:3">
      <c r="A11522" s="3"/>
      <c r="B11522" s="3"/>
      <c r="C11522" s="3"/>
    </row>
    <row r="11523" spans="1:3">
      <c r="A11523" s="3"/>
      <c r="B11523" s="3"/>
      <c r="C11523" s="3"/>
    </row>
    <row r="11524" spans="1:3">
      <c r="A11524" s="3"/>
      <c r="B11524" s="3"/>
      <c r="C11524" s="3"/>
    </row>
    <row r="11525" spans="1:3">
      <c r="A11525" s="3"/>
      <c r="B11525" s="3"/>
      <c r="C11525" s="3"/>
    </row>
    <row r="11526" spans="1:3">
      <c r="A11526" s="3"/>
      <c r="B11526" s="3"/>
      <c r="C11526" s="3"/>
    </row>
    <row r="11527" spans="1:3">
      <c r="A11527" s="3"/>
      <c r="B11527" s="3"/>
      <c r="C11527" s="3"/>
    </row>
    <row r="11528" spans="1:3">
      <c r="A11528" s="3"/>
      <c r="B11528" s="3"/>
      <c r="C11528" s="3"/>
    </row>
    <row r="11529" spans="1:3">
      <c r="A11529" s="3"/>
      <c r="B11529" s="3"/>
      <c r="C11529" s="3"/>
    </row>
    <row r="11530" spans="1:3">
      <c r="A11530" s="3"/>
      <c r="B11530" s="3"/>
      <c r="C11530" s="3"/>
    </row>
    <row r="11531" spans="1:3">
      <c r="A11531" s="3"/>
      <c r="B11531" s="3"/>
      <c r="C11531" s="3"/>
    </row>
    <row r="11532" spans="1:3">
      <c r="A11532" s="3"/>
      <c r="B11532" s="3"/>
      <c r="C11532" s="3"/>
    </row>
    <row r="11533" spans="1:3">
      <c r="A11533" s="3"/>
      <c r="B11533" s="3"/>
      <c r="C11533" s="3"/>
    </row>
    <row r="11534" spans="1:3">
      <c r="A11534" s="3"/>
      <c r="B11534" s="3"/>
      <c r="C11534" s="3"/>
    </row>
    <row r="11535" spans="1:3">
      <c r="A11535" s="3"/>
      <c r="B11535" s="3"/>
      <c r="C11535" s="3"/>
    </row>
    <row r="11536" spans="1:3">
      <c r="A11536" s="3"/>
      <c r="B11536" s="3"/>
      <c r="C11536" s="3"/>
    </row>
    <row r="11537" spans="1:3">
      <c r="A11537" s="3"/>
      <c r="B11537" s="3"/>
      <c r="C11537" s="3"/>
    </row>
    <row r="11538" spans="1:3">
      <c r="A11538" s="3"/>
      <c r="B11538" s="3"/>
      <c r="C11538" s="3"/>
    </row>
    <row r="11539" spans="1:3">
      <c r="A11539" s="3"/>
      <c r="B11539" s="3"/>
      <c r="C11539" s="3"/>
    </row>
    <row r="11540" spans="1:3">
      <c r="A11540" s="3"/>
      <c r="B11540" s="3"/>
      <c r="C11540" s="3"/>
    </row>
    <row r="11541" spans="1:3">
      <c r="A11541" s="3"/>
      <c r="B11541" s="3"/>
      <c r="C11541" s="3"/>
    </row>
    <row r="11542" spans="1:3">
      <c r="A11542" s="3"/>
      <c r="B11542" s="3"/>
      <c r="C11542" s="3"/>
    </row>
    <row r="11543" spans="1:3">
      <c r="A11543" s="3"/>
      <c r="B11543" s="3"/>
      <c r="C11543" s="3"/>
    </row>
    <row r="11544" spans="1:3">
      <c r="A11544" s="3"/>
      <c r="B11544" s="3"/>
      <c r="C11544" s="3"/>
    </row>
    <row r="11545" spans="1:3">
      <c r="A11545" s="3"/>
      <c r="B11545" s="3"/>
      <c r="C11545" s="3"/>
    </row>
    <row r="11546" spans="1:3">
      <c r="A11546" s="3"/>
      <c r="B11546" s="3"/>
      <c r="C11546" s="3"/>
    </row>
    <row r="11547" spans="1:3">
      <c r="A11547" s="3"/>
      <c r="B11547" s="3"/>
      <c r="C11547" s="3"/>
    </row>
    <row r="11548" spans="1:3">
      <c r="A11548" s="3"/>
      <c r="B11548" s="3"/>
      <c r="C11548" s="3"/>
    </row>
    <row r="11549" spans="1:3">
      <c r="A11549" s="3"/>
      <c r="B11549" s="3"/>
      <c r="C11549" s="3"/>
    </row>
    <row r="11550" spans="1:3">
      <c r="A11550" s="3"/>
      <c r="B11550" s="3"/>
      <c r="C11550" s="3"/>
    </row>
    <row r="11551" spans="1:3">
      <c r="A11551" s="3"/>
      <c r="B11551" s="3"/>
      <c r="C11551" s="3"/>
    </row>
    <row r="11552" spans="1:3">
      <c r="A11552" s="3"/>
      <c r="B11552" s="3"/>
      <c r="C11552" s="3"/>
    </row>
    <row r="11553" spans="1:3">
      <c r="A11553" s="3"/>
      <c r="B11553" s="3"/>
      <c r="C11553" s="3"/>
    </row>
    <row r="11554" spans="1:3">
      <c r="A11554" s="3"/>
      <c r="B11554" s="3"/>
      <c r="C11554" s="3"/>
    </row>
    <row r="11555" spans="1:3">
      <c r="A11555" s="3"/>
      <c r="B11555" s="3"/>
      <c r="C11555" s="3"/>
    </row>
    <row r="11556" spans="1:3">
      <c r="A11556" s="3"/>
      <c r="B11556" s="3"/>
      <c r="C11556" s="3"/>
    </row>
    <row r="11557" spans="1:3">
      <c r="A11557" s="3"/>
      <c r="B11557" s="3"/>
      <c r="C11557" s="3"/>
    </row>
    <row r="11558" spans="1:3">
      <c r="A11558" s="3"/>
      <c r="B11558" s="3"/>
      <c r="C11558" s="3"/>
    </row>
    <row r="11559" spans="1:3">
      <c r="A11559" s="3"/>
      <c r="B11559" s="3"/>
      <c r="C11559" s="3"/>
    </row>
    <row r="11560" spans="1:3">
      <c r="A11560" s="3"/>
      <c r="B11560" s="3"/>
      <c r="C11560" s="3"/>
    </row>
    <row r="11561" spans="1:3">
      <c r="A11561" s="3"/>
      <c r="B11561" s="3"/>
      <c r="C11561" s="3"/>
    </row>
    <row r="11562" spans="1:3">
      <c r="A11562" s="3"/>
      <c r="B11562" s="3"/>
      <c r="C11562" s="3"/>
    </row>
    <row r="11563" spans="1:3">
      <c r="A11563" s="3"/>
      <c r="B11563" s="3"/>
      <c r="C11563" s="3"/>
    </row>
    <row r="11564" spans="1:3">
      <c r="A11564" s="3"/>
      <c r="B11564" s="3"/>
      <c r="C11564" s="3"/>
    </row>
    <row r="11565" spans="1:3">
      <c r="A11565" s="3"/>
      <c r="B11565" s="3"/>
      <c r="C11565" s="3"/>
    </row>
    <row r="11566" spans="1:3">
      <c r="A11566" s="3"/>
      <c r="B11566" s="3"/>
      <c r="C11566" s="3"/>
    </row>
    <row r="11567" spans="1:3">
      <c r="A11567" s="3"/>
      <c r="B11567" s="3"/>
      <c r="C11567" s="3"/>
    </row>
    <row r="11568" spans="1:3">
      <c r="A11568" s="3"/>
      <c r="B11568" s="3"/>
      <c r="C11568" s="3"/>
    </row>
    <row r="11569" spans="1:3">
      <c r="A11569" s="3"/>
      <c r="B11569" s="3"/>
      <c r="C11569" s="3"/>
    </row>
    <row r="11570" spans="1:3">
      <c r="A11570" s="3"/>
      <c r="B11570" s="3"/>
      <c r="C11570" s="3"/>
    </row>
    <row r="11571" spans="1:3">
      <c r="A11571" s="3"/>
      <c r="B11571" s="3"/>
      <c r="C11571" s="3"/>
    </row>
    <row r="11572" spans="1:3">
      <c r="A11572" s="3"/>
      <c r="B11572" s="3"/>
      <c r="C11572" s="3"/>
    </row>
    <row r="11573" spans="1:3">
      <c r="A11573" s="3"/>
      <c r="B11573" s="3"/>
      <c r="C11573" s="3"/>
    </row>
    <row r="11574" spans="1:3">
      <c r="A11574" s="3"/>
      <c r="B11574" s="3"/>
      <c r="C11574" s="3"/>
    </row>
    <row r="11575" spans="1:3">
      <c r="A11575" s="3"/>
      <c r="B11575" s="3"/>
      <c r="C11575" s="3"/>
    </row>
    <row r="11576" spans="1:3">
      <c r="A11576" s="3"/>
      <c r="B11576" s="3"/>
      <c r="C11576" s="3"/>
    </row>
    <row r="11577" spans="1:3">
      <c r="A11577" s="3"/>
      <c r="B11577" s="3"/>
      <c r="C11577" s="3"/>
    </row>
    <row r="11578" spans="1:3">
      <c r="A11578" s="3"/>
      <c r="B11578" s="3"/>
      <c r="C11578" s="3"/>
    </row>
    <row r="11579" spans="1:3">
      <c r="A11579" s="3"/>
      <c r="B11579" s="3"/>
      <c r="C11579" s="3"/>
    </row>
    <row r="11580" spans="1:3">
      <c r="A11580" s="3"/>
      <c r="B11580" s="3"/>
      <c r="C11580" s="3"/>
    </row>
    <row r="11581" spans="1:3">
      <c r="A11581" s="3"/>
      <c r="B11581" s="3"/>
      <c r="C11581" s="3"/>
    </row>
    <row r="11582" spans="1:3">
      <c r="A11582" s="3"/>
      <c r="B11582" s="3"/>
      <c r="C11582" s="3"/>
    </row>
    <row r="11583" spans="1:3">
      <c r="A11583" s="3"/>
      <c r="B11583" s="3"/>
      <c r="C11583" s="3"/>
    </row>
    <row r="11584" spans="1:3">
      <c r="A11584" s="3"/>
      <c r="B11584" s="3"/>
      <c r="C11584" s="3"/>
    </row>
    <row r="11585" spans="1:3">
      <c r="A11585" s="3"/>
      <c r="B11585" s="3"/>
      <c r="C11585" s="3"/>
    </row>
    <row r="11586" spans="1:3">
      <c r="A11586" s="3"/>
      <c r="B11586" s="3"/>
      <c r="C11586" s="3"/>
    </row>
    <row r="11587" spans="1:3">
      <c r="A11587" s="3"/>
      <c r="B11587" s="3"/>
      <c r="C11587" s="3"/>
    </row>
    <row r="11588" spans="1:3">
      <c r="A11588" s="3"/>
      <c r="B11588" s="3"/>
      <c r="C11588" s="3"/>
    </row>
    <row r="11589" spans="1:3">
      <c r="A11589" s="3"/>
      <c r="B11589" s="3"/>
      <c r="C11589" s="3"/>
    </row>
    <row r="11590" spans="1:3">
      <c r="A11590" s="3"/>
      <c r="B11590" s="3"/>
      <c r="C11590" s="3"/>
    </row>
    <row r="11591" spans="1:3">
      <c r="A11591" s="3"/>
      <c r="B11591" s="3"/>
      <c r="C11591" s="3"/>
    </row>
    <row r="11592" spans="1:3">
      <c r="A11592" s="3"/>
      <c r="B11592" s="3"/>
      <c r="C11592" s="3"/>
    </row>
    <row r="11593" spans="1:3">
      <c r="A11593" s="3"/>
      <c r="B11593" s="3"/>
      <c r="C11593" s="3"/>
    </row>
    <row r="11594" spans="1:3">
      <c r="A11594" s="3"/>
      <c r="B11594" s="3"/>
      <c r="C11594" s="3"/>
    </row>
    <row r="11595" spans="1:3">
      <c r="A11595" s="3"/>
      <c r="B11595" s="3"/>
      <c r="C11595" s="3"/>
    </row>
    <row r="11596" spans="1:3">
      <c r="A11596" s="3"/>
      <c r="B11596" s="3"/>
      <c r="C11596" s="3"/>
    </row>
    <row r="11597" spans="1:3">
      <c r="A11597" s="3"/>
      <c r="B11597" s="3"/>
      <c r="C11597" s="3"/>
    </row>
    <row r="11598" spans="1:3">
      <c r="A11598" s="3"/>
      <c r="B11598" s="3"/>
      <c r="C11598" s="3"/>
    </row>
    <row r="11599" spans="1:3">
      <c r="A11599" s="3"/>
      <c r="B11599" s="3"/>
      <c r="C11599" s="3"/>
    </row>
    <row r="11600" spans="1:3">
      <c r="A11600" s="3"/>
      <c r="B11600" s="3"/>
      <c r="C11600" s="3"/>
    </row>
    <row r="11601" spans="1:3">
      <c r="A11601" s="3"/>
      <c r="B11601" s="3"/>
      <c r="C11601" s="3"/>
    </row>
    <row r="11602" spans="1:3">
      <c r="A11602" s="3"/>
      <c r="B11602" s="3"/>
      <c r="C11602" s="3"/>
    </row>
    <row r="11603" spans="1:3">
      <c r="A11603" s="3"/>
      <c r="B11603" s="3"/>
      <c r="C11603" s="3"/>
    </row>
    <row r="11604" spans="1:3">
      <c r="A11604" s="3"/>
      <c r="B11604" s="3"/>
      <c r="C11604" s="3"/>
    </row>
    <row r="11605" spans="1:3">
      <c r="A11605" s="3"/>
      <c r="B11605" s="3"/>
      <c r="C11605" s="3"/>
    </row>
    <row r="11606" spans="1:3">
      <c r="A11606" s="3"/>
      <c r="B11606" s="3"/>
      <c r="C11606" s="3"/>
    </row>
    <row r="11607" spans="1:3">
      <c r="A11607" s="3"/>
      <c r="B11607" s="3"/>
      <c r="C11607" s="3"/>
    </row>
    <row r="11608" spans="1:3">
      <c r="A11608" s="3"/>
      <c r="B11608" s="3"/>
      <c r="C11608" s="3"/>
    </row>
    <row r="11609" spans="1:3">
      <c r="A11609" s="3"/>
      <c r="B11609" s="3"/>
      <c r="C11609" s="3"/>
    </row>
    <row r="11610" spans="1:3">
      <c r="A11610" s="3"/>
      <c r="B11610" s="3"/>
      <c r="C11610" s="3"/>
    </row>
    <row r="11611" spans="1:3">
      <c r="A11611" s="3"/>
      <c r="B11611" s="3"/>
      <c r="C11611" s="3"/>
    </row>
    <row r="11612" spans="1:3">
      <c r="A11612" s="3"/>
      <c r="B11612" s="3"/>
      <c r="C11612" s="3"/>
    </row>
    <row r="11613" spans="1:3">
      <c r="A11613" s="3"/>
      <c r="B11613" s="3"/>
      <c r="C11613" s="3"/>
    </row>
    <row r="11614" spans="1:3">
      <c r="A11614" s="3"/>
      <c r="B11614" s="3"/>
      <c r="C11614" s="3"/>
    </row>
    <row r="11615" spans="1:3">
      <c r="A11615" s="3"/>
      <c r="B11615" s="3"/>
      <c r="C11615" s="3"/>
    </row>
    <row r="11616" spans="1:3">
      <c r="A11616" s="3"/>
      <c r="B11616" s="3"/>
      <c r="C11616" s="3"/>
    </row>
    <row r="11617" spans="1:3">
      <c r="A11617" s="3"/>
      <c r="B11617" s="3"/>
      <c r="C11617" s="3"/>
    </row>
    <row r="11618" spans="1:3">
      <c r="A11618" s="3"/>
      <c r="B11618" s="3"/>
      <c r="C11618" s="3"/>
    </row>
    <row r="11619" spans="1:3">
      <c r="A11619" s="3"/>
      <c r="B11619" s="3"/>
      <c r="C11619" s="3"/>
    </row>
    <row r="11620" spans="1:3">
      <c r="A11620" s="3"/>
      <c r="B11620" s="3"/>
      <c r="C11620" s="3"/>
    </row>
    <row r="11621" spans="1:3">
      <c r="A11621" s="3"/>
      <c r="B11621" s="3"/>
      <c r="C11621" s="3"/>
    </row>
    <row r="11622" spans="1:3">
      <c r="A11622" s="3"/>
      <c r="B11622" s="3"/>
      <c r="C11622" s="3"/>
    </row>
    <row r="11623" spans="1:3">
      <c r="A11623" s="3"/>
      <c r="B11623" s="3"/>
      <c r="C11623" s="3"/>
    </row>
    <row r="11624" spans="1:3">
      <c r="A11624" s="3"/>
      <c r="B11624" s="3"/>
      <c r="C11624" s="3"/>
    </row>
    <row r="11625" spans="1:3">
      <c r="A11625" s="3"/>
      <c r="B11625" s="3"/>
      <c r="C11625" s="3"/>
    </row>
    <row r="11626" spans="1:3">
      <c r="A11626" s="3"/>
      <c r="B11626" s="3"/>
      <c r="C11626" s="3"/>
    </row>
    <row r="11627" spans="1:3">
      <c r="A11627" s="3"/>
      <c r="B11627" s="3"/>
      <c r="C11627" s="3"/>
    </row>
    <row r="11628" spans="1:3">
      <c r="A11628" s="3"/>
      <c r="B11628" s="3"/>
      <c r="C11628" s="3"/>
    </row>
    <row r="11629" spans="1:3">
      <c r="A11629" s="3"/>
      <c r="B11629" s="3"/>
      <c r="C11629" s="3"/>
    </row>
    <row r="11630" spans="1:3">
      <c r="A11630" s="3"/>
      <c r="B11630" s="3"/>
      <c r="C11630" s="3"/>
    </row>
    <row r="11631" spans="1:3">
      <c r="A11631" s="3"/>
      <c r="B11631" s="3"/>
      <c r="C11631" s="3"/>
    </row>
    <row r="11632" spans="1:3">
      <c r="A11632" s="3"/>
      <c r="B11632" s="3"/>
      <c r="C11632" s="3"/>
    </row>
    <row r="11633" spans="1:3">
      <c r="A11633" s="3"/>
      <c r="B11633" s="3"/>
      <c r="C11633" s="3"/>
    </row>
    <row r="11634" spans="1:3">
      <c r="A11634" s="3"/>
      <c r="B11634" s="3"/>
      <c r="C11634" s="3"/>
    </row>
    <row r="11635" spans="1:3">
      <c r="A11635" s="3"/>
      <c r="B11635" s="3"/>
      <c r="C11635" s="3"/>
    </row>
    <row r="11636" spans="1:3">
      <c r="A11636" s="3"/>
      <c r="B11636" s="3"/>
      <c r="C11636" s="3"/>
    </row>
    <row r="11637" spans="1:3">
      <c r="A11637" s="3"/>
      <c r="B11637" s="3"/>
      <c r="C11637" s="3"/>
    </row>
    <row r="11638" spans="1:3">
      <c r="A11638" s="3"/>
      <c r="B11638" s="3"/>
      <c r="C11638" s="3"/>
    </row>
    <row r="11639" spans="1:3">
      <c r="A11639" s="3"/>
      <c r="B11639" s="3"/>
      <c r="C11639" s="3"/>
    </row>
    <row r="11640" spans="1:3">
      <c r="A11640" s="3"/>
      <c r="B11640" s="3"/>
      <c r="C11640" s="3"/>
    </row>
    <row r="11641" spans="1:3">
      <c r="A11641" s="3"/>
      <c r="B11641" s="3"/>
      <c r="C11641" s="3"/>
    </row>
    <row r="11642" spans="1:3">
      <c r="A11642" s="3"/>
      <c r="B11642" s="3"/>
      <c r="C11642" s="3"/>
    </row>
    <row r="11643" spans="1:3">
      <c r="A11643" s="3"/>
      <c r="B11643" s="3"/>
      <c r="C11643" s="3"/>
    </row>
    <row r="11644" spans="1:3">
      <c r="A11644" s="3"/>
      <c r="B11644" s="3"/>
      <c r="C11644" s="3"/>
    </row>
    <row r="11645" spans="1:3">
      <c r="A11645" s="3"/>
      <c r="B11645" s="3"/>
      <c r="C11645" s="3"/>
    </row>
    <row r="11646" spans="1:3">
      <c r="A11646" s="3"/>
      <c r="B11646" s="3"/>
      <c r="C11646" s="3"/>
    </row>
    <row r="11647" spans="1:3">
      <c r="A11647" s="3"/>
      <c r="B11647" s="3"/>
      <c r="C11647" s="3"/>
    </row>
    <row r="11648" spans="1:3">
      <c r="A11648" s="3"/>
      <c r="B11648" s="3"/>
      <c r="C11648" s="3"/>
    </row>
    <row r="11649" spans="1:3">
      <c r="A11649" s="3"/>
      <c r="B11649" s="3"/>
      <c r="C11649" s="3"/>
    </row>
    <row r="11650" spans="1:3">
      <c r="A11650" s="3"/>
      <c r="B11650" s="3"/>
      <c r="C11650" s="3"/>
    </row>
    <row r="11651" spans="1:3">
      <c r="A11651" s="3"/>
      <c r="B11651" s="3"/>
      <c r="C11651" s="3"/>
    </row>
    <row r="11652" spans="1:3">
      <c r="A11652" s="3"/>
      <c r="B11652" s="3"/>
      <c r="C11652" s="3"/>
    </row>
    <row r="11653" spans="1:3">
      <c r="A11653" s="3"/>
      <c r="B11653" s="3"/>
      <c r="C11653" s="3"/>
    </row>
    <row r="11654" spans="1:3">
      <c r="A11654" s="3"/>
      <c r="B11654" s="3"/>
      <c r="C11654" s="3"/>
    </row>
    <row r="11655" spans="1:3">
      <c r="A11655" s="3"/>
      <c r="B11655" s="3"/>
      <c r="C11655" s="3"/>
    </row>
    <row r="11656" spans="1:3">
      <c r="A11656" s="3"/>
      <c r="B11656" s="3"/>
      <c r="C11656" s="3"/>
    </row>
    <row r="11657" spans="1:3">
      <c r="A11657" s="3"/>
      <c r="B11657" s="3"/>
      <c r="C11657" s="3"/>
    </row>
    <row r="11658" spans="1:3">
      <c r="A11658" s="3"/>
      <c r="B11658" s="3"/>
      <c r="C11658" s="3"/>
    </row>
    <row r="11659" spans="1:3">
      <c r="A11659" s="3"/>
      <c r="B11659" s="3"/>
      <c r="C11659" s="3"/>
    </row>
    <row r="11660" spans="1:3">
      <c r="A11660" s="3"/>
      <c r="B11660" s="3"/>
      <c r="C11660" s="3"/>
    </row>
    <row r="11661" spans="1:3">
      <c r="A11661" s="3"/>
      <c r="B11661" s="3"/>
      <c r="C11661" s="3"/>
    </row>
    <row r="11662" spans="1:3">
      <c r="A11662" s="3"/>
      <c r="B11662" s="3"/>
      <c r="C11662" s="3"/>
    </row>
    <row r="11663" spans="1:3">
      <c r="A11663" s="3"/>
      <c r="B11663" s="3"/>
      <c r="C11663" s="3"/>
    </row>
    <row r="11664" spans="1:3">
      <c r="A11664" s="3"/>
      <c r="B11664" s="3"/>
      <c r="C11664" s="3"/>
    </row>
    <row r="11665" spans="1:3">
      <c r="A11665" s="3"/>
      <c r="B11665" s="3"/>
      <c r="C11665" s="3"/>
    </row>
    <row r="11666" spans="1:3">
      <c r="A11666" s="3"/>
      <c r="B11666" s="3"/>
      <c r="C11666" s="3"/>
    </row>
    <row r="11667" spans="1:3">
      <c r="A11667" s="3"/>
      <c r="B11667" s="3"/>
      <c r="C11667" s="3"/>
    </row>
    <row r="11668" spans="1:3">
      <c r="A11668" s="3"/>
      <c r="B11668" s="3"/>
      <c r="C11668" s="3"/>
    </row>
    <row r="11669" spans="1:3">
      <c r="A11669" s="3"/>
      <c r="B11669" s="3"/>
      <c r="C11669" s="3"/>
    </row>
    <row r="11670" spans="1:3">
      <c r="A11670" s="3"/>
      <c r="B11670" s="3"/>
      <c r="C11670" s="3"/>
    </row>
    <row r="11671" spans="1:3">
      <c r="A11671" s="3"/>
      <c r="B11671" s="3"/>
      <c r="C11671" s="3"/>
    </row>
    <row r="11672" spans="1:3">
      <c r="A11672" s="3"/>
      <c r="B11672" s="3"/>
      <c r="C11672" s="3"/>
    </row>
    <row r="11673" spans="1:3">
      <c r="A11673" s="3"/>
      <c r="B11673" s="3"/>
      <c r="C11673" s="3"/>
    </row>
    <row r="11674" spans="1:3">
      <c r="A11674" s="3"/>
      <c r="B11674" s="3"/>
      <c r="C11674" s="3"/>
    </row>
    <row r="11675" spans="1:3">
      <c r="A11675" s="3"/>
      <c r="B11675" s="3"/>
      <c r="C11675" s="3"/>
    </row>
    <row r="11676" spans="1:3">
      <c r="A11676" s="3"/>
      <c r="B11676" s="3"/>
      <c r="C11676" s="3"/>
    </row>
    <row r="11677" spans="1:3">
      <c r="A11677" s="3"/>
      <c r="B11677" s="3"/>
      <c r="C11677" s="3"/>
    </row>
    <row r="11678" spans="1:3">
      <c r="A11678" s="3"/>
      <c r="B11678" s="3"/>
      <c r="C11678" s="3"/>
    </row>
    <row r="11679" spans="1:3">
      <c r="A11679" s="3"/>
      <c r="B11679" s="3"/>
      <c r="C11679" s="3"/>
    </row>
    <row r="11680" spans="1:3">
      <c r="A11680" s="3"/>
      <c r="B11680" s="3"/>
      <c r="C11680" s="3"/>
    </row>
    <row r="11681" spans="1:3">
      <c r="A11681" s="3"/>
      <c r="B11681" s="3"/>
      <c r="C11681" s="3"/>
    </row>
    <row r="11682" spans="1:3">
      <c r="A11682" s="3"/>
      <c r="B11682" s="3"/>
      <c r="C11682" s="3"/>
    </row>
    <row r="11683" spans="1:3">
      <c r="A11683" s="3"/>
      <c r="B11683" s="3"/>
      <c r="C11683" s="3"/>
    </row>
    <row r="11684" spans="1:3">
      <c r="A11684" s="3"/>
      <c r="B11684" s="3"/>
      <c r="C11684" s="3"/>
    </row>
    <row r="11685" spans="1:3">
      <c r="A11685" s="3"/>
      <c r="B11685" s="3"/>
      <c r="C11685" s="3"/>
    </row>
    <row r="11686" spans="1:3">
      <c r="A11686" s="3"/>
      <c r="B11686" s="3"/>
      <c r="C11686" s="3"/>
    </row>
    <row r="11687" spans="1:3">
      <c r="A11687" s="3"/>
      <c r="B11687" s="3"/>
      <c r="C11687" s="3"/>
    </row>
    <row r="11688" spans="1:3">
      <c r="A11688" s="3"/>
      <c r="B11688" s="3"/>
      <c r="C11688" s="3"/>
    </row>
    <row r="11689" spans="1:3">
      <c r="A11689" s="3"/>
      <c r="B11689" s="3"/>
      <c r="C11689" s="3"/>
    </row>
    <row r="11690" spans="1:3">
      <c r="A11690" s="3"/>
      <c r="B11690" s="3"/>
      <c r="C11690" s="3"/>
    </row>
    <row r="11691" spans="1:3">
      <c r="A11691" s="3"/>
      <c r="B11691" s="3"/>
      <c r="C11691" s="3"/>
    </row>
    <row r="11692" spans="1:3">
      <c r="A11692" s="3"/>
      <c r="B11692" s="3"/>
      <c r="C11692" s="3"/>
    </row>
    <row r="11693" spans="1:3">
      <c r="A11693" s="3"/>
      <c r="B11693" s="3"/>
      <c r="C11693" s="3"/>
    </row>
    <row r="11694" spans="1:3">
      <c r="A11694" s="3"/>
      <c r="B11694" s="3"/>
      <c r="C11694" s="3"/>
    </row>
    <row r="11695" spans="1:3">
      <c r="A11695" s="3"/>
      <c r="B11695" s="3"/>
      <c r="C11695" s="3"/>
    </row>
    <row r="11696" spans="1:3">
      <c r="A11696" s="3"/>
      <c r="B11696" s="3"/>
      <c r="C11696" s="3"/>
    </row>
    <row r="11697" spans="1:3">
      <c r="A11697" s="3"/>
      <c r="B11697" s="3"/>
      <c r="C11697" s="3"/>
    </row>
    <row r="11698" spans="1:3">
      <c r="A11698" s="3"/>
      <c r="B11698" s="3"/>
      <c r="C11698" s="3"/>
    </row>
    <row r="11699" spans="1:3">
      <c r="A11699" s="3"/>
      <c r="B11699" s="3"/>
      <c r="C11699" s="3"/>
    </row>
    <row r="11700" spans="1:3">
      <c r="A11700" s="3"/>
      <c r="B11700" s="3"/>
      <c r="C11700" s="3"/>
    </row>
    <row r="11701" spans="1:3">
      <c r="A11701" s="3"/>
      <c r="B11701" s="3"/>
      <c r="C11701" s="3"/>
    </row>
    <row r="11702" spans="1:3">
      <c r="A11702" s="3"/>
      <c r="B11702" s="3"/>
      <c r="C11702" s="3"/>
    </row>
    <row r="11703" spans="1:3">
      <c r="A11703" s="3"/>
      <c r="B11703" s="3"/>
      <c r="C11703" s="3"/>
    </row>
    <row r="11704" spans="1:3">
      <c r="A11704" s="3"/>
      <c r="B11704" s="3"/>
      <c r="C11704" s="3"/>
    </row>
    <row r="11705" spans="1:3">
      <c r="A11705" s="3"/>
      <c r="B11705" s="3"/>
      <c r="C11705" s="3"/>
    </row>
    <row r="11706" spans="1:3">
      <c r="A11706" s="3"/>
      <c r="B11706" s="3"/>
      <c r="C11706" s="3"/>
    </row>
    <row r="11707" spans="1:3">
      <c r="A11707" s="3"/>
      <c r="B11707" s="3"/>
      <c r="C11707" s="3"/>
    </row>
    <row r="11708" spans="1:3">
      <c r="A11708" s="3"/>
      <c r="B11708" s="3"/>
      <c r="C11708" s="3"/>
    </row>
    <row r="11709" spans="1:3">
      <c r="A11709" s="3"/>
      <c r="B11709" s="3"/>
      <c r="C11709" s="3"/>
    </row>
    <row r="11710" spans="1:3">
      <c r="A11710" s="3"/>
      <c r="B11710" s="3"/>
      <c r="C11710" s="3"/>
    </row>
    <row r="11711" spans="1:3">
      <c r="A11711" s="3"/>
      <c r="B11711" s="3"/>
      <c r="C11711" s="3"/>
    </row>
    <row r="11712" spans="1:3">
      <c r="A11712" s="3"/>
      <c r="B11712" s="3"/>
      <c r="C11712" s="3"/>
    </row>
    <row r="11713" spans="1:3">
      <c r="A11713" s="3"/>
      <c r="B11713" s="3"/>
      <c r="C11713" s="3"/>
    </row>
    <row r="11714" spans="1:3">
      <c r="A11714" s="3"/>
      <c r="B11714" s="3"/>
      <c r="C11714" s="3"/>
    </row>
    <row r="11715" spans="1:3">
      <c r="A11715" s="3"/>
      <c r="B11715" s="3"/>
      <c r="C11715" s="3"/>
    </row>
    <row r="11716" spans="1:3">
      <c r="A11716" s="3"/>
      <c r="B11716" s="3"/>
      <c r="C11716" s="3"/>
    </row>
    <row r="11717" spans="1:3">
      <c r="A11717" s="3"/>
      <c r="B11717" s="3"/>
      <c r="C11717" s="3"/>
    </row>
    <row r="11718" spans="1:3">
      <c r="A11718" s="3"/>
      <c r="B11718" s="3"/>
      <c r="C11718" s="3"/>
    </row>
    <row r="11719" spans="1:3">
      <c r="A11719" s="3"/>
      <c r="B11719" s="3"/>
      <c r="C11719" s="3"/>
    </row>
    <row r="11720" spans="1:3">
      <c r="A11720" s="3"/>
      <c r="B11720" s="3"/>
      <c r="C11720" s="3"/>
    </row>
    <row r="11721" spans="1:3">
      <c r="A11721" s="3"/>
      <c r="B11721" s="3"/>
      <c r="C11721" s="3"/>
    </row>
    <row r="11722" spans="1:3">
      <c r="A11722" s="3"/>
      <c r="B11722" s="3"/>
      <c r="C11722" s="3"/>
    </row>
    <row r="11723" spans="1:3">
      <c r="A11723" s="3"/>
      <c r="B11723" s="3"/>
      <c r="C11723" s="3"/>
    </row>
    <row r="11724" spans="1:3">
      <c r="A11724" s="3"/>
      <c r="B11724" s="3"/>
      <c r="C11724" s="3"/>
    </row>
    <row r="11725" spans="1:3">
      <c r="A11725" s="3"/>
      <c r="B11725" s="3"/>
      <c r="C11725" s="3"/>
    </row>
    <row r="11726" spans="1:3">
      <c r="A11726" s="3"/>
      <c r="B11726" s="3"/>
      <c r="C11726" s="3"/>
    </row>
    <row r="11727" spans="1:3">
      <c r="A11727" s="3"/>
      <c r="B11727" s="3"/>
      <c r="C11727" s="3"/>
    </row>
    <row r="11728" spans="1:3">
      <c r="A11728" s="3"/>
      <c r="B11728" s="3"/>
      <c r="C11728" s="3"/>
    </row>
    <row r="11729" spans="1:3">
      <c r="A11729" s="3"/>
      <c r="B11729" s="3"/>
      <c r="C11729" s="3"/>
    </row>
    <row r="11730" spans="1:3">
      <c r="A11730" s="3"/>
      <c r="B11730" s="3"/>
      <c r="C11730" s="3"/>
    </row>
    <row r="11731" spans="1:3">
      <c r="A11731" s="3"/>
      <c r="B11731" s="3"/>
      <c r="C11731" s="3"/>
    </row>
    <row r="11732" spans="1:3">
      <c r="A11732" s="3"/>
      <c r="B11732" s="3"/>
      <c r="C11732" s="3"/>
    </row>
    <row r="11733" spans="1:3">
      <c r="A11733" s="3"/>
      <c r="B11733" s="3"/>
      <c r="C11733" s="3"/>
    </row>
    <row r="11734" spans="1:3">
      <c r="A11734" s="3"/>
      <c r="B11734" s="3"/>
      <c r="C11734" s="3"/>
    </row>
    <row r="11735" spans="1:3">
      <c r="A11735" s="3"/>
      <c r="B11735" s="3"/>
      <c r="C11735" s="3"/>
    </row>
    <row r="11736" spans="1:3">
      <c r="A11736" s="3"/>
      <c r="B11736" s="3"/>
      <c r="C11736" s="3"/>
    </row>
    <row r="11737" spans="1:3">
      <c r="A11737" s="3"/>
      <c r="B11737" s="3"/>
      <c r="C11737" s="3"/>
    </row>
    <row r="11738" spans="1:3">
      <c r="A11738" s="3"/>
      <c r="B11738" s="3"/>
      <c r="C11738" s="3"/>
    </row>
    <row r="11739" spans="1:3">
      <c r="A11739" s="3"/>
      <c r="B11739" s="3"/>
      <c r="C11739" s="3"/>
    </row>
    <row r="11740" spans="1:3">
      <c r="A11740" s="3"/>
      <c r="B11740" s="3"/>
      <c r="C11740" s="3"/>
    </row>
    <row r="11741" spans="1:3">
      <c r="A11741" s="3"/>
      <c r="B11741" s="3"/>
      <c r="C11741" s="3"/>
    </row>
    <row r="11742" spans="1:3">
      <c r="A11742" s="3"/>
      <c r="B11742" s="3"/>
      <c r="C11742" s="3"/>
    </row>
    <row r="11743" spans="1:3">
      <c r="A11743" s="3"/>
      <c r="B11743" s="3"/>
      <c r="C11743" s="3"/>
    </row>
    <row r="11744" spans="1:3">
      <c r="A11744" s="3"/>
      <c r="B11744" s="3"/>
      <c r="C11744" s="3"/>
    </row>
    <row r="11745" spans="1:3">
      <c r="A11745" s="3"/>
      <c r="B11745" s="3"/>
      <c r="C11745" s="3"/>
    </row>
    <row r="11746" spans="1:3">
      <c r="A11746" s="3"/>
      <c r="B11746" s="3"/>
      <c r="C11746" s="3"/>
    </row>
    <row r="11747" spans="1:3">
      <c r="A11747" s="3"/>
      <c r="B11747" s="3"/>
      <c r="C11747" s="3"/>
    </row>
    <row r="11748" spans="1:3">
      <c r="A11748" s="3"/>
      <c r="B11748" s="3"/>
      <c r="C11748" s="3"/>
    </row>
    <row r="11749" spans="1:3">
      <c r="A11749" s="3"/>
      <c r="B11749" s="3"/>
      <c r="C11749" s="3"/>
    </row>
    <row r="11750" spans="1:3">
      <c r="A11750" s="3"/>
      <c r="B11750" s="3"/>
      <c r="C11750" s="3"/>
    </row>
    <row r="11751" spans="1:3">
      <c r="A11751" s="3"/>
      <c r="B11751" s="3"/>
      <c r="C11751" s="3"/>
    </row>
    <row r="11752" spans="1:3">
      <c r="A11752" s="3"/>
      <c r="B11752" s="3"/>
      <c r="C11752" s="3"/>
    </row>
    <row r="11753" spans="1:3">
      <c r="A11753" s="3"/>
      <c r="B11753" s="3"/>
      <c r="C11753" s="3"/>
    </row>
    <row r="11754" spans="1:3">
      <c r="A11754" s="3"/>
      <c r="B11754" s="3"/>
      <c r="C11754" s="3"/>
    </row>
    <row r="11755" spans="1:3">
      <c r="A11755" s="3"/>
      <c r="B11755" s="3"/>
      <c r="C11755" s="3"/>
    </row>
    <row r="11756" spans="1:3">
      <c r="A11756" s="3"/>
      <c r="B11756" s="3"/>
      <c r="C11756" s="3"/>
    </row>
    <row r="11757" spans="1:3">
      <c r="A11757" s="3"/>
      <c r="B11757" s="3"/>
      <c r="C11757" s="3"/>
    </row>
    <row r="11758" spans="1:3">
      <c r="A11758" s="3"/>
      <c r="B11758" s="3"/>
      <c r="C11758" s="3"/>
    </row>
    <row r="11759" spans="1:3">
      <c r="A11759" s="3"/>
      <c r="B11759" s="3"/>
      <c r="C11759" s="3"/>
    </row>
    <row r="11760" spans="1:3">
      <c r="A11760" s="3"/>
      <c r="B11760" s="3"/>
      <c r="C11760" s="3"/>
    </row>
    <row r="11761" spans="1:3">
      <c r="A11761" s="3"/>
      <c r="B11761" s="3"/>
      <c r="C11761" s="3"/>
    </row>
    <row r="11762" spans="1:3">
      <c r="A11762" s="3"/>
      <c r="B11762" s="3"/>
      <c r="C11762" s="3"/>
    </row>
    <row r="11763" spans="1:3">
      <c r="A11763" s="3"/>
      <c r="B11763" s="3"/>
      <c r="C11763" s="3"/>
    </row>
    <row r="11764" spans="1:3">
      <c r="A11764" s="3"/>
      <c r="B11764" s="3"/>
      <c r="C11764" s="3"/>
    </row>
    <row r="11765" spans="1:3">
      <c r="A11765" s="3"/>
      <c r="B11765" s="3"/>
      <c r="C11765" s="3"/>
    </row>
    <row r="11766" spans="1:3">
      <c r="A11766" s="3"/>
      <c r="B11766" s="3"/>
      <c r="C11766" s="3"/>
    </row>
    <row r="11767" spans="1:3">
      <c r="A11767" s="3"/>
      <c r="B11767" s="3"/>
      <c r="C11767" s="3"/>
    </row>
    <row r="11768" spans="1:3">
      <c r="A11768" s="3"/>
      <c r="B11768" s="3"/>
      <c r="C11768" s="3"/>
    </row>
    <row r="11769" spans="1:3">
      <c r="A11769" s="3"/>
      <c r="B11769" s="3"/>
      <c r="C11769" s="3"/>
    </row>
    <row r="11770" spans="1:3">
      <c r="A11770" s="3"/>
      <c r="B11770" s="3"/>
      <c r="C11770" s="3"/>
    </row>
    <row r="11771" spans="1:3">
      <c r="A11771" s="3"/>
      <c r="B11771" s="3"/>
      <c r="C11771" s="3"/>
    </row>
    <row r="11772" spans="1:3">
      <c r="A11772" s="3"/>
      <c r="B11772" s="3"/>
      <c r="C11772" s="3"/>
    </row>
    <row r="11773" spans="1:3">
      <c r="A11773" s="3"/>
      <c r="B11773" s="3"/>
      <c r="C11773" s="3"/>
    </row>
    <row r="11774" spans="1:3">
      <c r="A11774" s="3"/>
      <c r="B11774" s="3"/>
      <c r="C11774" s="3"/>
    </row>
    <row r="11775" spans="1:3">
      <c r="A11775" s="3"/>
      <c r="B11775" s="3"/>
      <c r="C11775" s="3"/>
    </row>
    <row r="11776" spans="1:3">
      <c r="A11776" s="3"/>
      <c r="B11776" s="3"/>
      <c r="C11776" s="3"/>
    </row>
    <row r="11777" spans="1:3">
      <c r="A11777" s="3"/>
      <c r="B11777" s="3"/>
      <c r="C11777" s="3"/>
    </row>
    <row r="11778" spans="1:3">
      <c r="A11778" s="3"/>
      <c r="B11778" s="3"/>
      <c r="C11778" s="3"/>
    </row>
    <row r="11779" spans="1:3">
      <c r="A11779" s="3"/>
      <c r="B11779" s="3"/>
      <c r="C11779" s="3"/>
    </row>
    <row r="11780" spans="1:3">
      <c r="A11780" s="3"/>
      <c r="B11780" s="3"/>
      <c r="C11780" s="3"/>
    </row>
    <row r="11781" spans="1:3">
      <c r="A11781" s="3"/>
      <c r="B11781" s="3"/>
      <c r="C11781" s="3"/>
    </row>
    <row r="11782" spans="1:3">
      <c r="A11782" s="3"/>
      <c r="B11782" s="3"/>
      <c r="C11782" s="3"/>
    </row>
    <row r="11783" spans="1:3">
      <c r="A11783" s="3"/>
      <c r="B11783" s="3"/>
      <c r="C11783" s="3"/>
    </row>
    <row r="11784" spans="1:3">
      <c r="A11784" s="3"/>
      <c r="B11784" s="3"/>
      <c r="C11784" s="3"/>
    </row>
    <row r="11785" spans="1:3">
      <c r="A11785" s="3"/>
      <c r="B11785" s="3"/>
      <c r="C11785" s="3"/>
    </row>
    <row r="11786" spans="1:3">
      <c r="A11786" s="3"/>
      <c r="B11786" s="3"/>
      <c r="C11786" s="3"/>
    </row>
    <row r="11787" spans="1:3">
      <c r="A11787" s="3"/>
      <c r="B11787" s="3"/>
      <c r="C11787" s="3"/>
    </row>
    <row r="11788" spans="1:3">
      <c r="A11788" s="3"/>
      <c r="B11788" s="3"/>
      <c r="C11788" s="3"/>
    </row>
    <row r="11789" spans="1:3">
      <c r="A11789" s="3"/>
      <c r="B11789" s="3"/>
      <c r="C11789" s="3"/>
    </row>
    <row r="11790" spans="1:3">
      <c r="A11790" s="3"/>
      <c r="B11790" s="3"/>
      <c r="C11790" s="3"/>
    </row>
    <row r="11791" spans="1:3">
      <c r="A11791" s="3"/>
      <c r="B11791" s="3"/>
      <c r="C11791" s="3"/>
    </row>
    <row r="11792" spans="1:3">
      <c r="A11792" s="3"/>
      <c r="B11792" s="3"/>
      <c r="C11792" s="3"/>
    </row>
    <row r="11793" spans="1:3">
      <c r="A11793" s="3"/>
      <c r="B11793" s="3"/>
      <c r="C11793" s="3"/>
    </row>
    <row r="11794" spans="1:3">
      <c r="A11794" s="3"/>
      <c r="B11794" s="3"/>
      <c r="C11794" s="3"/>
    </row>
    <row r="11795" spans="1:3">
      <c r="A11795" s="3"/>
      <c r="B11795" s="3"/>
      <c r="C11795" s="3"/>
    </row>
    <row r="11796" spans="1:3">
      <c r="A11796" s="3"/>
      <c r="B11796" s="3"/>
      <c r="C11796" s="3"/>
    </row>
    <row r="11797" spans="1:3">
      <c r="A11797" s="3"/>
      <c r="B11797" s="3"/>
      <c r="C11797" s="3"/>
    </row>
    <row r="11798" spans="1:3">
      <c r="A11798" s="3"/>
      <c r="B11798" s="3"/>
      <c r="C11798" s="3"/>
    </row>
    <row r="11799" spans="1:3">
      <c r="A11799" s="3"/>
      <c r="B11799" s="3"/>
      <c r="C11799" s="3"/>
    </row>
    <row r="11800" spans="1:3">
      <c r="A11800" s="3"/>
      <c r="B11800" s="3"/>
      <c r="C11800" s="3"/>
    </row>
    <row r="11801" spans="1:3">
      <c r="A11801" s="3"/>
      <c r="B11801" s="3"/>
      <c r="C11801" s="3"/>
    </row>
    <row r="11802" spans="1:3">
      <c r="A11802" s="3"/>
      <c r="B11802" s="3"/>
      <c r="C11802" s="3"/>
    </row>
    <row r="11803" spans="1:3">
      <c r="A11803" s="3"/>
      <c r="B11803" s="3"/>
      <c r="C11803" s="3"/>
    </row>
    <row r="11804" spans="1:3">
      <c r="A11804" s="3"/>
      <c r="B11804" s="3"/>
      <c r="C11804" s="3"/>
    </row>
    <row r="11805" spans="1:3">
      <c r="A11805" s="3"/>
      <c r="B11805" s="3"/>
      <c r="C11805" s="3"/>
    </row>
    <row r="11806" spans="1:3">
      <c r="A11806" s="3"/>
      <c r="B11806" s="3"/>
      <c r="C11806" s="3"/>
    </row>
    <row r="11807" spans="1:3">
      <c r="A11807" s="3"/>
      <c r="B11807" s="3"/>
      <c r="C11807" s="3"/>
    </row>
    <row r="11808" spans="1:3">
      <c r="A11808" s="3"/>
      <c r="B11808" s="3"/>
      <c r="C11808" s="3"/>
    </row>
    <row r="11809" spans="1:3">
      <c r="A11809" s="3"/>
      <c r="B11809" s="3"/>
      <c r="C11809" s="3"/>
    </row>
    <row r="11810" spans="1:3">
      <c r="A11810" s="3"/>
      <c r="B11810" s="3"/>
      <c r="C11810" s="3"/>
    </row>
    <row r="11811" spans="1:3">
      <c r="A11811" s="3"/>
      <c r="B11811" s="3"/>
      <c r="C11811" s="3"/>
    </row>
    <row r="11812" spans="1:3">
      <c r="A11812" s="3"/>
      <c r="B11812" s="3"/>
      <c r="C11812" s="3"/>
    </row>
    <row r="11813" spans="1:3">
      <c r="A11813" s="3"/>
      <c r="B11813" s="3"/>
      <c r="C11813" s="3"/>
    </row>
    <row r="11814" spans="1:3">
      <c r="A11814" s="3"/>
      <c r="B11814" s="3"/>
      <c r="C11814" s="3"/>
    </row>
    <row r="11815" spans="1:3">
      <c r="A11815" s="3"/>
      <c r="B11815" s="3"/>
      <c r="C11815" s="3"/>
    </row>
    <row r="11816" spans="1:3">
      <c r="A11816" s="3"/>
      <c r="B11816" s="3"/>
      <c r="C11816" s="3"/>
    </row>
    <row r="11817" spans="1:3">
      <c r="A11817" s="3"/>
      <c r="B11817" s="3"/>
      <c r="C11817" s="3"/>
    </row>
    <row r="11818" spans="1:3">
      <c r="A11818" s="3"/>
      <c r="B11818" s="3"/>
      <c r="C11818" s="3"/>
    </row>
    <row r="11819" spans="1:3">
      <c r="A11819" s="3"/>
      <c r="B11819" s="3"/>
      <c r="C11819" s="3"/>
    </row>
    <row r="11820" spans="1:3">
      <c r="A11820" s="3"/>
      <c r="B11820" s="3"/>
      <c r="C11820" s="3"/>
    </row>
    <row r="11821" spans="1:3">
      <c r="A11821" s="3"/>
      <c r="B11821" s="3"/>
      <c r="C11821" s="3"/>
    </row>
    <row r="11822" spans="1:3">
      <c r="A11822" s="3"/>
      <c r="B11822" s="3"/>
      <c r="C11822" s="3"/>
    </row>
    <row r="11823" spans="1:3">
      <c r="A11823" s="3"/>
      <c r="B11823" s="3"/>
      <c r="C11823" s="3"/>
    </row>
    <row r="11824" spans="1:3">
      <c r="A11824" s="3"/>
      <c r="B11824" s="3"/>
      <c r="C11824" s="3"/>
    </row>
    <row r="11825" spans="1:3">
      <c r="A11825" s="3"/>
      <c r="B11825" s="3"/>
      <c r="C11825" s="3"/>
    </row>
    <row r="11826" spans="1:3">
      <c r="A11826" s="3"/>
      <c r="B11826" s="3"/>
      <c r="C11826" s="3"/>
    </row>
    <row r="11827" spans="1:3">
      <c r="A11827" s="3"/>
      <c r="B11827" s="3"/>
      <c r="C11827" s="3"/>
    </row>
    <row r="11828" spans="1:3">
      <c r="A11828" s="3"/>
      <c r="B11828" s="3"/>
      <c r="C11828" s="3"/>
    </row>
    <row r="11829" spans="1:3">
      <c r="A11829" s="3"/>
      <c r="B11829" s="3"/>
      <c r="C11829" s="3"/>
    </row>
    <row r="11830" spans="1:3">
      <c r="A11830" s="3"/>
      <c r="B11830" s="3"/>
      <c r="C11830" s="3"/>
    </row>
    <row r="11831" spans="1:3">
      <c r="A11831" s="3"/>
      <c r="B11831" s="3"/>
      <c r="C11831" s="3"/>
    </row>
    <row r="11832" spans="1:3">
      <c r="A11832" s="3"/>
      <c r="B11832" s="3"/>
      <c r="C11832" s="3"/>
    </row>
    <row r="11833" spans="1:3">
      <c r="A11833" s="3"/>
      <c r="B11833" s="3"/>
      <c r="C11833" s="3"/>
    </row>
    <row r="11834" spans="1:3">
      <c r="A11834" s="3"/>
      <c r="B11834" s="3"/>
      <c r="C11834" s="3"/>
    </row>
    <row r="11835" spans="1:3">
      <c r="A11835" s="3"/>
      <c r="B11835" s="3"/>
      <c r="C11835" s="3"/>
    </row>
    <row r="11836" spans="1:3">
      <c r="A11836" s="3"/>
      <c r="B11836" s="3"/>
      <c r="C11836" s="3"/>
    </row>
    <row r="11837" spans="1:3">
      <c r="A11837" s="3"/>
      <c r="B11837" s="3"/>
      <c r="C11837" s="3"/>
    </row>
    <row r="11838" spans="1:3">
      <c r="A11838" s="3"/>
      <c r="B11838" s="3"/>
      <c r="C11838" s="3"/>
    </row>
    <row r="11839" spans="1:3">
      <c r="A11839" s="3"/>
      <c r="B11839" s="3"/>
      <c r="C11839" s="3"/>
    </row>
    <row r="11840" spans="1:3">
      <c r="A11840" s="3"/>
      <c r="B11840" s="3"/>
      <c r="C11840" s="3"/>
    </row>
    <row r="11841" spans="1:3">
      <c r="A11841" s="3"/>
      <c r="B11841" s="3"/>
      <c r="C11841" s="3"/>
    </row>
    <row r="11842" spans="1:3">
      <c r="A11842" s="3"/>
      <c r="B11842" s="3"/>
      <c r="C11842" s="3"/>
    </row>
    <row r="11843" spans="1:3">
      <c r="A11843" s="3"/>
      <c r="B11843" s="3"/>
      <c r="C11843" s="3"/>
    </row>
    <row r="11844" spans="1:3">
      <c r="A11844" s="3"/>
      <c r="B11844" s="3"/>
      <c r="C11844" s="3"/>
    </row>
    <row r="11845" spans="1:3">
      <c r="A11845" s="3"/>
      <c r="B11845" s="3"/>
      <c r="C11845" s="3"/>
    </row>
    <row r="11846" spans="1:3">
      <c r="A11846" s="3"/>
      <c r="B11846" s="3"/>
      <c r="C11846" s="3"/>
    </row>
    <row r="11847" spans="1:3">
      <c r="A11847" s="3"/>
      <c r="B11847" s="3"/>
      <c r="C11847" s="3"/>
    </row>
    <row r="11848" spans="1:3">
      <c r="A11848" s="3"/>
      <c r="B11848" s="3"/>
      <c r="C11848" s="3"/>
    </row>
    <row r="11849" spans="1:3">
      <c r="A11849" s="3"/>
      <c r="B11849" s="3"/>
      <c r="C11849" s="3"/>
    </row>
    <row r="11850" spans="1:3">
      <c r="A11850" s="3"/>
      <c r="B11850" s="3"/>
      <c r="C11850" s="3"/>
    </row>
    <row r="11851" spans="1:3">
      <c r="A11851" s="3"/>
      <c r="B11851" s="3"/>
      <c r="C11851" s="3"/>
    </row>
    <row r="11852" spans="1:3">
      <c r="A11852" s="3"/>
      <c r="B11852" s="3"/>
      <c r="C11852" s="3"/>
    </row>
    <row r="11853" spans="1:3">
      <c r="A11853" s="3"/>
      <c r="B11853" s="3"/>
      <c r="C11853" s="3"/>
    </row>
    <row r="11854" spans="1:3">
      <c r="A11854" s="3"/>
      <c r="B11854" s="3"/>
      <c r="C11854" s="3"/>
    </row>
    <row r="11855" spans="1:3">
      <c r="A11855" s="3"/>
      <c r="B11855" s="3"/>
      <c r="C11855" s="3"/>
    </row>
    <row r="11856" spans="1:3">
      <c r="A11856" s="3"/>
      <c r="B11856" s="3"/>
      <c r="C11856" s="3"/>
    </row>
    <row r="11857" spans="1:3">
      <c r="A11857" s="3"/>
      <c r="B11857" s="3"/>
      <c r="C11857" s="3"/>
    </row>
    <row r="11858" spans="1:3">
      <c r="A11858" s="3"/>
      <c r="B11858" s="3"/>
      <c r="C11858" s="3"/>
    </row>
    <row r="11859" spans="1:3">
      <c r="A11859" s="3"/>
      <c r="B11859" s="3"/>
      <c r="C11859" s="3"/>
    </row>
    <row r="11860" spans="1:3">
      <c r="A11860" s="3"/>
      <c r="B11860" s="3"/>
      <c r="C11860" s="3"/>
    </row>
    <row r="11861" spans="1:3">
      <c r="A11861" s="3"/>
      <c r="B11861" s="3"/>
      <c r="C11861" s="3"/>
    </row>
    <row r="11862" spans="1:3">
      <c r="A11862" s="3"/>
      <c r="B11862" s="3"/>
      <c r="C11862" s="3"/>
    </row>
    <row r="11863" spans="1:3">
      <c r="A11863" s="3"/>
      <c r="B11863" s="3"/>
      <c r="C11863" s="3"/>
    </row>
    <row r="11864" spans="1:3">
      <c r="A11864" s="3"/>
      <c r="B11864" s="3"/>
      <c r="C11864" s="3"/>
    </row>
    <row r="11865" spans="1:3">
      <c r="A11865" s="3"/>
      <c r="B11865" s="3"/>
      <c r="C11865" s="3"/>
    </row>
    <row r="11866" spans="1:3">
      <c r="A11866" s="3"/>
      <c r="B11866" s="3"/>
      <c r="C11866" s="3"/>
    </row>
    <row r="11867" spans="1:3">
      <c r="A11867" s="3"/>
      <c r="B11867" s="3"/>
      <c r="C11867" s="3"/>
    </row>
    <row r="11868" spans="1:3">
      <c r="A11868" s="3"/>
      <c r="B11868" s="3"/>
      <c r="C11868" s="3"/>
    </row>
    <row r="11869" spans="1:3">
      <c r="A11869" s="3"/>
      <c r="B11869" s="3"/>
      <c r="C11869" s="3"/>
    </row>
    <row r="11870" spans="1:3">
      <c r="A11870" s="3"/>
      <c r="B11870" s="3"/>
      <c r="C11870" s="3"/>
    </row>
    <row r="11871" spans="1:3">
      <c r="A11871" s="3"/>
      <c r="B11871" s="3"/>
      <c r="C11871" s="3"/>
    </row>
    <row r="11872" spans="1:3">
      <c r="A11872" s="3"/>
      <c r="B11872" s="3"/>
      <c r="C11872" s="3"/>
    </row>
    <row r="11873" spans="1:3">
      <c r="A11873" s="3"/>
      <c r="B11873" s="3"/>
      <c r="C11873" s="3"/>
    </row>
    <row r="11874" spans="1:3">
      <c r="A11874" s="3"/>
      <c r="B11874" s="3"/>
      <c r="C11874" s="3"/>
    </row>
    <row r="11875" spans="1:3">
      <c r="A11875" s="3"/>
      <c r="B11875" s="3"/>
      <c r="C11875" s="3"/>
    </row>
    <row r="11876" spans="1:3">
      <c r="A11876" s="3"/>
      <c r="B11876" s="3"/>
      <c r="C11876" s="3"/>
    </row>
    <row r="11877" spans="1:3">
      <c r="A11877" s="3"/>
      <c r="B11877" s="3"/>
      <c r="C11877" s="3"/>
    </row>
    <row r="11878" spans="1:3">
      <c r="A11878" s="3"/>
      <c r="B11878" s="3"/>
      <c r="C11878" s="3"/>
    </row>
    <row r="11879" spans="1:3">
      <c r="A11879" s="3"/>
      <c r="B11879" s="3"/>
      <c r="C11879" s="3"/>
    </row>
    <row r="11880" spans="1:3">
      <c r="A11880" s="3"/>
      <c r="B11880" s="3"/>
      <c r="C11880" s="3"/>
    </row>
    <row r="11881" spans="1:3">
      <c r="A11881" s="3"/>
      <c r="B11881" s="3"/>
      <c r="C11881" s="3"/>
    </row>
    <row r="11882" spans="1:3">
      <c r="A11882" s="3"/>
      <c r="B11882" s="3"/>
      <c r="C11882" s="3"/>
    </row>
    <row r="11883" spans="1:3">
      <c r="A11883" s="3"/>
      <c r="B11883" s="3"/>
      <c r="C11883" s="3"/>
    </row>
    <row r="11884" spans="1:3">
      <c r="A11884" s="3"/>
      <c r="B11884" s="3"/>
      <c r="C11884" s="3"/>
    </row>
    <row r="11885" spans="1:3">
      <c r="A11885" s="3"/>
      <c r="B11885" s="3"/>
      <c r="C11885" s="3"/>
    </row>
    <row r="11886" spans="1:3">
      <c r="A11886" s="3"/>
      <c r="B11886" s="3"/>
      <c r="C11886" s="3"/>
    </row>
    <row r="11887" spans="1:3">
      <c r="A11887" s="3"/>
      <c r="B11887" s="3"/>
      <c r="C11887" s="3"/>
    </row>
    <row r="11888" spans="1:3">
      <c r="A11888" s="3"/>
      <c r="B11888" s="3"/>
      <c r="C11888" s="3"/>
    </row>
    <row r="11889" spans="1:3">
      <c r="A11889" s="3"/>
      <c r="B11889" s="3"/>
      <c r="C11889" s="3"/>
    </row>
    <row r="11890" spans="1:3">
      <c r="A11890" s="3"/>
      <c r="B11890" s="3"/>
      <c r="C11890" s="3"/>
    </row>
    <row r="11891" spans="1:3">
      <c r="A11891" s="3"/>
      <c r="B11891" s="3"/>
      <c r="C11891" s="3"/>
    </row>
    <row r="11892" spans="1:3">
      <c r="A11892" s="3"/>
      <c r="B11892" s="3"/>
      <c r="C11892" s="3"/>
    </row>
    <row r="11893" spans="1:3">
      <c r="A11893" s="3"/>
      <c r="B11893" s="3"/>
      <c r="C11893" s="3"/>
    </row>
    <row r="11894" spans="1:3">
      <c r="A11894" s="3"/>
      <c r="B11894" s="3"/>
      <c r="C11894" s="3"/>
    </row>
    <row r="11895" spans="1:3">
      <c r="A11895" s="3"/>
      <c r="B11895" s="3"/>
      <c r="C11895" s="3"/>
    </row>
    <row r="11896" spans="1:3">
      <c r="A11896" s="3"/>
      <c r="B11896" s="3"/>
      <c r="C11896" s="3"/>
    </row>
    <row r="11897" spans="1:3">
      <c r="A11897" s="3"/>
      <c r="B11897" s="3"/>
      <c r="C11897" s="3"/>
    </row>
    <row r="11898" spans="1:3">
      <c r="A11898" s="3"/>
      <c r="B11898" s="3"/>
      <c r="C11898" s="3"/>
    </row>
    <row r="11899" spans="1:3">
      <c r="A11899" s="3"/>
      <c r="B11899" s="3"/>
      <c r="C11899" s="3"/>
    </row>
    <row r="11900" spans="1:3">
      <c r="A11900" s="3"/>
      <c r="B11900" s="3"/>
      <c r="C11900" s="3"/>
    </row>
    <row r="11901" spans="1:3">
      <c r="A11901" s="3"/>
      <c r="B11901" s="3"/>
      <c r="C11901" s="3"/>
    </row>
    <row r="11902" spans="1:3">
      <c r="A11902" s="3"/>
      <c r="B11902" s="3"/>
      <c r="C11902" s="3"/>
    </row>
    <row r="11903" spans="1:3">
      <c r="A11903" s="3"/>
      <c r="B11903" s="3"/>
      <c r="C11903" s="3"/>
    </row>
    <row r="11904" spans="1:3">
      <c r="A11904" s="3"/>
      <c r="B11904" s="3"/>
      <c r="C11904" s="3"/>
    </row>
    <row r="11905" spans="1:3">
      <c r="A11905" s="3"/>
      <c r="B11905" s="3"/>
      <c r="C11905" s="3"/>
    </row>
    <row r="11906" spans="1:3">
      <c r="A11906" s="3"/>
      <c r="B11906" s="3"/>
      <c r="C11906" s="3"/>
    </row>
    <row r="11907" spans="1:3">
      <c r="A11907" s="3"/>
      <c r="B11907" s="3"/>
      <c r="C11907" s="3"/>
    </row>
    <row r="11908" spans="1:3">
      <c r="A11908" s="3"/>
      <c r="B11908" s="3"/>
      <c r="C11908" s="3"/>
    </row>
    <row r="11909" spans="1:3">
      <c r="A11909" s="3"/>
      <c r="B11909" s="3"/>
      <c r="C11909" s="3"/>
    </row>
    <row r="11910" spans="1:3">
      <c r="A11910" s="3"/>
      <c r="B11910" s="3"/>
      <c r="C11910" s="3"/>
    </row>
    <row r="11911" spans="1:3">
      <c r="A11911" s="3"/>
      <c r="B11911" s="3"/>
      <c r="C11911" s="3"/>
    </row>
    <row r="11912" spans="1:3">
      <c r="A11912" s="3"/>
      <c r="B11912" s="3"/>
      <c r="C11912" s="3"/>
    </row>
    <row r="11913" spans="1:3">
      <c r="A11913" s="3"/>
      <c r="B11913" s="3"/>
      <c r="C11913" s="3"/>
    </row>
    <row r="11914" spans="1:3">
      <c r="A11914" s="3"/>
      <c r="B11914" s="3"/>
      <c r="C11914" s="3"/>
    </row>
    <row r="11915" spans="1:3">
      <c r="A11915" s="3"/>
      <c r="B11915" s="3"/>
      <c r="C11915" s="3"/>
    </row>
    <row r="11916" spans="1:3">
      <c r="A11916" s="3"/>
      <c r="B11916" s="3"/>
      <c r="C11916" s="3"/>
    </row>
    <row r="11917" spans="1:3">
      <c r="A11917" s="3"/>
      <c r="B11917" s="3"/>
      <c r="C11917" s="3"/>
    </row>
    <row r="11918" spans="1:3">
      <c r="A11918" s="3"/>
      <c r="B11918" s="3"/>
      <c r="C11918" s="3"/>
    </row>
    <row r="11919" spans="1:3">
      <c r="A11919" s="3"/>
      <c r="B11919" s="3"/>
      <c r="C11919" s="3"/>
    </row>
    <row r="11920" spans="1:3">
      <c r="A11920" s="3"/>
      <c r="B11920" s="3"/>
      <c r="C11920" s="3"/>
    </row>
    <row r="11921" spans="1:3">
      <c r="A11921" s="3"/>
      <c r="B11921" s="3"/>
      <c r="C11921" s="3"/>
    </row>
    <row r="11922" spans="1:3">
      <c r="A11922" s="3"/>
      <c r="B11922" s="3"/>
      <c r="C11922" s="3"/>
    </row>
    <row r="11923" spans="1:3">
      <c r="A11923" s="3"/>
      <c r="B11923" s="3"/>
      <c r="C11923" s="3"/>
    </row>
    <row r="11924" spans="1:3">
      <c r="A11924" s="3"/>
      <c r="B11924" s="3"/>
      <c r="C11924" s="3"/>
    </row>
    <row r="11925" spans="1:3">
      <c r="A11925" s="3"/>
      <c r="B11925" s="3"/>
      <c r="C11925" s="3"/>
    </row>
    <row r="11926" spans="1:3">
      <c r="A11926" s="3"/>
      <c r="B11926" s="3"/>
      <c r="C11926" s="3"/>
    </row>
    <row r="11927" spans="1:3">
      <c r="A11927" s="3"/>
      <c r="B11927" s="3"/>
      <c r="C11927" s="3"/>
    </row>
    <row r="11928" spans="1:3">
      <c r="A11928" s="3"/>
      <c r="B11928" s="3"/>
      <c r="C11928" s="3"/>
    </row>
    <row r="11929" spans="1:3">
      <c r="A11929" s="3"/>
      <c r="B11929" s="3"/>
      <c r="C11929" s="3"/>
    </row>
    <row r="11930" spans="1:3">
      <c r="A11930" s="3"/>
      <c r="B11930" s="3"/>
      <c r="C11930" s="3"/>
    </row>
    <row r="11931" spans="1:3">
      <c r="A11931" s="3"/>
      <c r="B11931" s="3"/>
      <c r="C11931" s="3"/>
    </row>
    <row r="11932" spans="1:3">
      <c r="A11932" s="3"/>
      <c r="B11932" s="3"/>
      <c r="C11932" s="3"/>
    </row>
    <row r="11933" spans="1:3">
      <c r="A11933" s="3"/>
      <c r="B11933" s="3"/>
      <c r="C11933" s="3"/>
    </row>
    <row r="11934" spans="1:3">
      <c r="A11934" s="3"/>
      <c r="B11934" s="3"/>
      <c r="C11934" s="3"/>
    </row>
    <row r="11935" spans="1:3">
      <c r="A11935" s="3"/>
      <c r="B11935" s="3"/>
      <c r="C11935" s="3"/>
    </row>
    <row r="11936" spans="1:3">
      <c r="A11936" s="3"/>
      <c r="B11936" s="3"/>
      <c r="C11936" s="3"/>
    </row>
    <row r="11937" spans="1:3">
      <c r="A11937" s="3"/>
      <c r="B11937" s="3"/>
      <c r="C11937" s="3"/>
    </row>
    <row r="11938" spans="1:3">
      <c r="A11938" s="3"/>
      <c r="B11938" s="3"/>
      <c r="C11938" s="3"/>
    </row>
    <row r="11939" spans="1:3">
      <c r="A11939" s="3"/>
      <c r="B11939" s="3"/>
      <c r="C11939" s="3"/>
    </row>
    <row r="11940" spans="1:3">
      <c r="A11940" s="3"/>
      <c r="B11940" s="3"/>
      <c r="C11940" s="3"/>
    </row>
    <row r="11941" spans="1:3">
      <c r="A11941" s="3"/>
      <c r="B11941" s="3"/>
      <c r="C11941" s="3"/>
    </row>
    <row r="11942" spans="1:3">
      <c r="A11942" s="3"/>
      <c r="B11942" s="3"/>
      <c r="C11942" s="3"/>
    </row>
    <row r="11943" spans="1:3">
      <c r="A11943" s="3"/>
      <c r="B11943" s="3"/>
      <c r="C11943" s="3"/>
    </row>
    <row r="11944" spans="1:3">
      <c r="A11944" s="3"/>
      <c r="B11944" s="3"/>
      <c r="C11944" s="3"/>
    </row>
    <row r="11945" spans="1:3">
      <c r="A11945" s="3"/>
      <c r="B11945" s="3"/>
      <c r="C11945" s="3"/>
    </row>
    <row r="11946" spans="1:3">
      <c r="A11946" s="3"/>
      <c r="B11946" s="3"/>
      <c r="C11946" s="3"/>
    </row>
    <row r="11947" spans="1:3">
      <c r="A11947" s="3"/>
      <c r="B11947" s="3"/>
      <c r="C11947" s="3"/>
    </row>
    <row r="11948" spans="1:3">
      <c r="A11948" s="3"/>
      <c r="B11948" s="3"/>
      <c r="C11948" s="3"/>
    </row>
    <row r="11949" spans="1:3">
      <c r="A11949" s="3"/>
      <c r="B11949" s="3"/>
      <c r="C11949" s="3"/>
    </row>
    <row r="11950" spans="1:3">
      <c r="A11950" s="3"/>
      <c r="B11950" s="3"/>
      <c r="C11950" s="3"/>
    </row>
    <row r="11951" spans="1:3">
      <c r="A11951" s="3"/>
      <c r="B11951" s="3"/>
      <c r="C11951" s="3"/>
    </row>
    <row r="11952" spans="1:3">
      <c r="A11952" s="3"/>
      <c r="B11952" s="3"/>
      <c r="C11952" s="3"/>
    </row>
    <row r="11953" spans="1:3">
      <c r="A11953" s="3"/>
      <c r="B11953" s="3"/>
      <c r="C11953" s="3"/>
    </row>
    <row r="11954" spans="1:3">
      <c r="A11954" s="3"/>
      <c r="B11954" s="3"/>
      <c r="C11954" s="3"/>
    </row>
    <row r="11955" spans="1:3">
      <c r="A11955" s="3"/>
      <c r="B11955" s="3"/>
      <c r="C11955" s="3"/>
    </row>
    <row r="11956" spans="1:3">
      <c r="A11956" s="3"/>
      <c r="B11956" s="3"/>
      <c r="C11956" s="3"/>
    </row>
    <row r="11957" spans="1:3">
      <c r="A11957" s="3"/>
      <c r="B11957" s="3"/>
      <c r="C11957" s="3"/>
    </row>
    <row r="11958" spans="1:3">
      <c r="A11958" s="3"/>
      <c r="B11958" s="3"/>
      <c r="C11958" s="3"/>
    </row>
    <row r="11959" spans="1:3">
      <c r="A11959" s="3"/>
      <c r="B11959" s="3"/>
      <c r="C11959" s="3"/>
    </row>
    <row r="11960" spans="1:3">
      <c r="A11960" s="3"/>
      <c r="B11960" s="3"/>
      <c r="C11960" s="3"/>
    </row>
    <row r="11961" spans="1:3">
      <c r="A11961" s="3"/>
      <c r="B11961" s="3"/>
      <c r="C11961" s="3"/>
    </row>
    <row r="11962" spans="1:3">
      <c r="A11962" s="3"/>
      <c r="B11962" s="3"/>
      <c r="C11962" s="3"/>
    </row>
    <row r="11963" spans="1:3">
      <c r="A11963" s="3"/>
      <c r="B11963" s="3"/>
      <c r="C11963" s="3"/>
    </row>
    <row r="11964" spans="1:3">
      <c r="A11964" s="3"/>
      <c r="B11964" s="3"/>
      <c r="C11964" s="3"/>
    </row>
    <row r="11965" spans="1:3">
      <c r="A11965" s="3"/>
      <c r="B11965" s="3"/>
      <c r="C11965" s="3"/>
    </row>
    <row r="11966" spans="1:3">
      <c r="A11966" s="3"/>
      <c r="B11966" s="3"/>
      <c r="C11966" s="3"/>
    </row>
    <row r="11967" spans="1:3">
      <c r="A11967" s="3"/>
      <c r="B11967" s="3"/>
      <c r="C11967" s="3"/>
    </row>
    <row r="11968" spans="1:3">
      <c r="A11968" s="3"/>
      <c r="B11968" s="3"/>
      <c r="C11968" s="3"/>
    </row>
    <row r="11969" spans="1:3">
      <c r="A11969" s="3"/>
      <c r="B11969" s="3"/>
      <c r="C11969" s="3"/>
    </row>
    <row r="11970" spans="1:3">
      <c r="A11970" s="3"/>
      <c r="B11970" s="3"/>
      <c r="C11970" s="3"/>
    </row>
    <row r="11971" spans="1:3">
      <c r="A11971" s="3"/>
      <c r="B11971" s="3"/>
      <c r="C11971" s="3"/>
    </row>
    <row r="11972" spans="1:3">
      <c r="A11972" s="3"/>
      <c r="B11972" s="3"/>
      <c r="C11972" s="3"/>
    </row>
    <row r="11973" spans="1:3">
      <c r="A11973" s="3"/>
      <c r="B11973" s="3"/>
      <c r="C11973" s="3"/>
    </row>
    <row r="11974" spans="1:3">
      <c r="A11974" s="3"/>
      <c r="B11974" s="3"/>
      <c r="C11974" s="3"/>
    </row>
    <row r="11975" spans="1:3">
      <c r="A11975" s="3"/>
      <c r="B11975" s="3"/>
      <c r="C11975" s="3"/>
    </row>
    <row r="11976" spans="1:3">
      <c r="A11976" s="3"/>
      <c r="B11976" s="3"/>
      <c r="C11976" s="3"/>
    </row>
    <row r="11977" spans="1:3">
      <c r="A11977" s="3"/>
      <c r="B11977" s="3"/>
      <c r="C11977" s="3"/>
    </row>
    <row r="11978" spans="1:3">
      <c r="A11978" s="3"/>
      <c r="B11978" s="3"/>
      <c r="C11978" s="3"/>
    </row>
    <row r="11979" spans="1:3">
      <c r="A11979" s="3"/>
      <c r="B11979" s="3"/>
      <c r="C11979" s="3"/>
    </row>
    <row r="11980" spans="1:3">
      <c r="A11980" s="3"/>
      <c r="B11980" s="3"/>
      <c r="C11980" s="3"/>
    </row>
    <row r="11981" spans="1:3">
      <c r="A11981" s="3"/>
      <c r="B11981" s="3"/>
      <c r="C11981" s="3"/>
    </row>
    <row r="11982" spans="1:3">
      <c r="A11982" s="3"/>
      <c r="B11982" s="3"/>
      <c r="C11982" s="3"/>
    </row>
    <row r="11983" spans="1:3">
      <c r="A11983" s="3"/>
      <c r="B11983" s="3"/>
      <c r="C11983" s="3"/>
    </row>
    <row r="11984" spans="1:3">
      <c r="A11984" s="3"/>
      <c r="B11984" s="3"/>
      <c r="C11984" s="3"/>
    </row>
    <row r="11985" spans="1:3">
      <c r="A11985" s="3"/>
      <c r="B11985" s="3"/>
      <c r="C11985" s="3"/>
    </row>
    <row r="11986" spans="1:3">
      <c r="A11986" s="3"/>
      <c r="B11986" s="3"/>
      <c r="C11986" s="3"/>
    </row>
    <row r="11987" spans="1:3">
      <c r="A11987" s="3"/>
      <c r="B11987" s="3"/>
      <c r="C11987" s="3"/>
    </row>
    <row r="11988" spans="1:3">
      <c r="A11988" s="3"/>
      <c r="B11988" s="3"/>
      <c r="C11988" s="3"/>
    </row>
    <row r="11989" spans="1:3">
      <c r="A11989" s="3"/>
      <c r="B11989" s="3"/>
      <c r="C11989" s="3"/>
    </row>
    <row r="11990" spans="1:3">
      <c r="A11990" s="3"/>
      <c r="B11990" s="3"/>
      <c r="C11990" s="3"/>
    </row>
    <row r="11991" spans="1:3">
      <c r="A11991" s="3"/>
      <c r="B11991" s="3"/>
      <c r="C11991" s="3"/>
    </row>
    <row r="11992" spans="1:3">
      <c r="A11992" s="3"/>
      <c r="B11992" s="3"/>
      <c r="C11992" s="3"/>
    </row>
    <row r="11993" spans="1:3">
      <c r="A11993" s="3"/>
      <c r="B11993" s="3"/>
      <c r="C11993" s="3"/>
    </row>
    <row r="11994" spans="1:3">
      <c r="A11994" s="3"/>
      <c r="B11994" s="3"/>
      <c r="C11994" s="3"/>
    </row>
    <row r="11995" spans="1:3">
      <c r="A11995" s="3"/>
      <c r="B11995" s="3"/>
      <c r="C11995" s="3"/>
    </row>
    <row r="11996" spans="1:3">
      <c r="A11996" s="3"/>
      <c r="B11996" s="3"/>
      <c r="C11996" s="3"/>
    </row>
    <row r="11997" spans="1:3">
      <c r="A11997" s="3"/>
      <c r="B11997" s="3"/>
      <c r="C11997" s="3"/>
    </row>
    <row r="11998" spans="1:3">
      <c r="A11998" s="3"/>
      <c r="B11998" s="3"/>
      <c r="C11998" s="3"/>
    </row>
    <row r="11999" spans="1:3">
      <c r="A11999" s="3"/>
      <c r="B11999" s="3"/>
      <c r="C11999" s="3"/>
    </row>
    <row r="12000" spans="1:3">
      <c r="A12000" s="3"/>
      <c r="B12000" s="3"/>
      <c r="C12000" s="3"/>
    </row>
    <row r="12001" spans="1:3">
      <c r="A12001" s="3"/>
      <c r="B12001" s="3"/>
      <c r="C12001" s="3"/>
    </row>
    <row r="12002" spans="1:3">
      <c r="A12002" s="3"/>
      <c r="B12002" s="3"/>
      <c r="C12002" s="3"/>
    </row>
    <row r="12003" spans="1:3">
      <c r="A12003" s="3"/>
      <c r="B12003" s="3"/>
      <c r="C12003" s="3"/>
    </row>
    <row r="12004" spans="1:3">
      <c r="A12004" s="3"/>
      <c r="B12004" s="3"/>
      <c r="C12004" s="3"/>
    </row>
    <row r="12005" spans="1:3">
      <c r="A12005" s="3"/>
      <c r="B12005" s="3"/>
      <c r="C12005" s="3"/>
    </row>
    <row r="12006" spans="1:3">
      <c r="A12006" s="3"/>
      <c r="B12006" s="3"/>
      <c r="C12006" s="3"/>
    </row>
    <row r="12007" spans="1:3">
      <c r="A12007" s="3"/>
      <c r="B12007" s="3"/>
      <c r="C12007" s="3"/>
    </row>
    <row r="12008" spans="1:3">
      <c r="A12008" s="3"/>
      <c r="B12008" s="3"/>
      <c r="C12008" s="3"/>
    </row>
    <row r="12009" spans="1:3">
      <c r="A12009" s="3"/>
      <c r="B12009" s="3"/>
      <c r="C12009" s="3"/>
    </row>
    <row r="12010" spans="1:3">
      <c r="A12010" s="3"/>
      <c r="B12010" s="3"/>
      <c r="C12010" s="3"/>
    </row>
    <row r="12011" spans="1:3">
      <c r="A12011" s="3"/>
      <c r="B12011" s="3"/>
      <c r="C12011" s="3"/>
    </row>
    <row r="12012" spans="1:3">
      <c r="A12012" s="3"/>
      <c r="B12012" s="3"/>
      <c r="C12012" s="3"/>
    </row>
    <row r="12013" spans="1:3">
      <c r="A12013" s="3"/>
      <c r="B12013" s="3"/>
      <c r="C12013" s="3"/>
    </row>
    <row r="12014" spans="1:3">
      <c r="A12014" s="3"/>
      <c r="B12014" s="3"/>
      <c r="C12014" s="3"/>
    </row>
    <row r="12015" spans="1:3">
      <c r="A12015" s="3"/>
      <c r="B12015" s="3"/>
      <c r="C12015" s="3"/>
    </row>
    <row r="12016" spans="1:3">
      <c r="A12016" s="3"/>
      <c r="B12016" s="3"/>
      <c r="C12016" s="3"/>
    </row>
    <row r="12017" spans="1:3">
      <c r="A12017" s="3"/>
      <c r="B12017" s="3"/>
      <c r="C12017" s="3"/>
    </row>
    <row r="12018" spans="1:3">
      <c r="A12018" s="3"/>
      <c r="B12018" s="3"/>
      <c r="C12018" s="3"/>
    </row>
    <row r="12019" spans="1:3">
      <c r="A12019" s="3"/>
      <c r="B12019" s="3"/>
      <c r="C12019" s="3"/>
    </row>
    <row r="12020" spans="1:3">
      <c r="A12020" s="3"/>
      <c r="B12020" s="3"/>
      <c r="C12020" s="3"/>
    </row>
    <row r="12021" spans="1:3">
      <c r="A12021" s="3"/>
      <c r="B12021" s="3"/>
      <c r="C12021" s="3"/>
    </row>
    <row r="12022" spans="1:3">
      <c r="A12022" s="3"/>
      <c r="B12022" s="3"/>
      <c r="C12022" s="3"/>
    </row>
    <row r="12023" spans="1:3">
      <c r="A12023" s="3"/>
      <c r="B12023" s="3"/>
      <c r="C12023" s="3"/>
    </row>
    <row r="12024" spans="1:3">
      <c r="A12024" s="3"/>
      <c r="B12024" s="3"/>
      <c r="C12024" s="3"/>
    </row>
    <row r="12025" spans="1:3">
      <c r="A12025" s="3"/>
      <c r="B12025" s="3"/>
      <c r="C12025" s="3"/>
    </row>
    <row r="12026" spans="1:3">
      <c r="A12026" s="3"/>
      <c r="B12026" s="3"/>
      <c r="C12026" s="3"/>
    </row>
    <row r="12027" spans="1:3">
      <c r="A12027" s="3"/>
      <c r="B12027" s="3"/>
      <c r="C12027" s="3"/>
    </row>
    <row r="12028" spans="1:3">
      <c r="A12028" s="3"/>
      <c r="B12028" s="3"/>
      <c r="C12028" s="3"/>
    </row>
    <row r="12029" spans="1:3">
      <c r="A12029" s="3"/>
      <c r="B12029" s="3"/>
      <c r="C12029" s="3"/>
    </row>
    <row r="12030" spans="1:3">
      <c r="A12030" s="3"/>
      <c r="B12030" s="3"/>
      <c r="C12030" s="3"/>
    </row>
    <row r="12031" spans="1:3">
      <c r="A12031" s="3"/>
      <c r="B12031" s="3"/>
      <c r="C12031" s="3"/>
    </row>
    <row r="12032" spans="1:3">
      <c r="A12032" s="3"/>
      <c r="B12032" s="3"/>
      <c r="C12032" s="3"/>
    </row>
    <row r="12033" spans="1:3">
      <c r="A12033" s="3"/>
      <c r="B12033" s="3"/>
      <c r="C12033" s="3"/>
    </row>
    <row r="12034" spans="1:3">
      <c r="A12034" s="3"/>
      <c r="B12034" s="3"/>
      <c r="C12034" s="3"/>
    </row>
    <row r="12035" spans="1:3">
      <c r="A12035" s="3"/>
      <c r="B12035" s="3"/>
      <c r="C12035" s="3"/>
    </row>
    <row r="12036" spans="1:3">
      <c r="A12036" s="3"/>
      <c r="B12036" s="3"/>
      <c r="C12036" s="3"/>
    </row>
    <row r="12037" spans="1:3">
      <c r="A12037" s="3"/>
      <c r="B12037" s="3"/>
      <c r="C12037" s="3"/>
    </row>
    <row r="12038" spans="1:3">
      <c r="A12038" s="3"/>
      <c r="B12038" s="3"/>
      <c r="C12038" s="3"/>
    </row>
    <row r="12039" spans="1:3">
      <c r="A12039" s="3"/>
      <c r="B12039" s="3"/>
      <c r="C12039" s="3"/>
    </row>
    <row r="12040" spans="1:3">
      <c r="A12040" s="3"/>
      <c r="B12040" s="3"/>
      <c r="C12040" s="3"/>
    </row>
    <row r="12041" spans="1:3">
      <c r="A12041" s="3"/>
      <c r="B12041" s="3"/>
      <c r="C12041" s="3"/>
    </row>
    <row r="12042" spans="1:3">
      <c r="A12042" s="3"/>
      <c r="B12042" s="3"/>
      <c r="C12042" s="3"/>
    </row>
    <row r="12043" spans="1:3">
      <c r="A12043" s="3"/>
      <c r="B12043" s="3"/>
      <c r="C12043" s="3"/>
    </row>
    <row r="12044" spans="1:3">
      <c r="A12044" s="3"/>
      <c r="B12044" s="3"/>
      <c r="C12044" s="3"/>
    </row>
    <row r="12045" spans="1:3">
      <c r="A12045" s="3"/>
      <c r="B12045" s="3"/>
      <c r="C12045" s="3"/>
    </row>
    <row r="12046" spans="1:3">
      <c r="A12046" s="3"/>
      <c r="B12046" s="3"/>
      <c r="C12046" s="3"/>
    </row>
    <row r="12047" spans="1:3">
      <c r="A12047" s="3"/>
      <c r="B12047" s="3"/>
      <c r="C12047" s="3"/>
    </row>
    <row r="12048" spans="1:3">
      <c r="A12048" s="3"/>
      <c r="B12048" s="3"/>
      <c r="C12048" s="3"/>
    </row>
    <row r="12049" spans="1:3">
      <c r="A12049" s="3"/>
      <c r="B12049" s="3"/>
      <c r="C12049" s="3"/>
    </row>
    <row r="12050" spans="1:3">
      <c r="A12050" s="3"/>
      <c r="B12050" s="3"/>
      <c r="C12050" s="3"/>
    </row>
    <row r="12051" spans="1:3">
      <c r="A12051" s="3"/>
      <c r="B12051" s="3"/>
      <c r="C12051" s="3"/>
    </row>
    <row r="12052" spans="1:3">
      <c r="A12052" s="3"/>
      <c r="B12052" s="3"/>
      <c r="C12052" s="3"/>
    </row>
    <row r="12053" spans="1:3">
      <c r="A12053" s="3"/>
      <c r="B12053" s="3"/>
      <c r="C12053" s="3"/>
    </row>
    <row r="12054" spans="1:3">
      <c r="A12054" s="3"/>
      <c r="B12054" s="3"/>
      <c r="C12054" s="3"/>
    </row>
    <row r="12055" spans="1:3">
      <c r="A12055" s="3"/>
      <c r="B12055" s="3"/>
      <c r="C12055" s="3"/>
    </row>
    <row r="12056" spans="1:3">
      <c r="A12056" s="3"/>
      <c r="B12056" s="3"/>
      <c r="C12056" s="3"/>
    </row>
    <row r="12057" spans="1:3">
      <c r="A12057" s="3"/>
      <c r="B12057" s="3"/>
      <c r="C12057" s="3"/>
    </row>
    <row r="12058" spans="1:3">
      <c r="A12058" s="3"/>
      <c r="B12058" s="3"/>
      <c r="C12058" s="3"/>
    </row>
    <row r="12059" spans="1:3">
      <c r="A12059" s="3"/>
      <c r="B12059" s="3"/>
      <c r="C12059" s="3"/>
    </row>
    <row r="12060" spans="1:3">
      <c r="A12060" s="3"/>
      <c r="B12060" s="3"/>
      <c r="C12060" s="3"/>
    </row>
    <row r="12061" spans="1:3">
      <c r="A12061" s="3"/>
      <c r="B12061" s="3"/>
      <c r="C12061" s="3"/>
    </row>
    <row r="12062" spans="1:3">
      <c r="A12062" s="3"/>
      <c r="B12062" s="3"/>
      <c r="C12062" s="3"/>
    </row>
    <row r="12063" spans="1:3">
      <c r="A12063" s="3"/>
      <c r="B12063" s="3"/>
      <c r="C12063" s="3"/>
    </row>
    <row r="12064" spans="1:3">
      <c r="A12064" s="3"/>
      <c r="B12064" s="3"/>
      <c r="C12064" s="3"/>
    </row>
    <row r="12065" spans="1:3">
      <c r="A12065" s="3"/>
      <c r="B12065" s="3"/>
      <c r="C12065" s="3"/>
    </row>
    <row r="12066" spans="1:3">
      <c r="A12066" s="3"/>
      <c r="B12066" s="3"/>
      <c r="C12066" s="3"/>
    </row>
    <row r="12067" spans="1:3">
      <c r="A12067" s="3"/>
      <c r="B12067" s="3"/>
      <c r="C12067" s="3"/>
    </row>
    <row r="12068" spans="1:3">
      <c r="A12068" s="3"/>
      <c r="B12068" s="3"/>
      <c r="C12068" s="3"/>
    </row>
    <row r="12069" spans="1:3">
      <c r="A12069" s="3"/>
      <c r="B12069" s="3"/>
      <c r="C12069" s="3"/>
    </row>
    <row r="12070" spans="1:3">
      <c r="A12070" s="3"/>
      <c r="B12070" s="3"/>
      <c r="C12070" s="3"/>
    </row>
    <row r="12071" spans="1:3">
      <c r="A12071" s="3"/>
      <c r="B12071" s="3"/>
      <c r="C12071" s="3"/>
    </row>
    <row r="12072" spans="1:3">
      <c r="A12072" s="3"/>
      <c r="B12072" s="3"/>
      <c r="C12072" s="3"/>
    </row>
    <row r="12073" spans="1:3">
      <c r="A12073" s="3"/>
      <c r="B12073" s="3"/>
      <c r="C12073" s="3"/>
    </row>
    <row r="12074" spans="1:3">
      <c r="A12074" s="3"/>
      <c r="B12074" s="3"/>
      <c r="C12074" s="3"/>
    </row>
    <row r="12075" spans="1:3">
      <c r="A12075" s="3"/>
      <c r="B12075" s="3"/>
      <c r="C12075" s="3"/>
    </row>
    <row r="12076" spans="1:3">
      <c r="A12076" s="3"/>
      <c r="B12076" s="3"/>
      <c r="C12076" s="3"/>
    </row>
    <row r="12077" spans="1:3">
      <c r="A12077" s="3"/>
      <c r="B12077" s="3"/>
      <c r="C12077" s="3"/>
    </row>
    <row r="12078" spans="1:3">
      <c r="A12078" s="3"/>
      <c r="B12078" s="3"/>
      <c r="C12078" s="3"/>
    </row>
    <row r="12079" spans="1:3">
      <c r="A12079" s="3"/>
      <c r="B12079" s="3"/>
      <c r="C12079" s="3"/>
    </row>
    <row r="12080" spans="1:3">
      <c r="A12080" s="3"/>
      <c r="B12080" s="3"/>
      <c r="C12080" s="3"/>
    </row>
    <row r="12081" spans="1:3">
      <c r="A12081" s="3"/>
      <c r="B12081" s="3"/>
      <c r="C12081" s="3"/>
    </row>
    <row r="12082" spans="1:3">
      <c r="A12082" s="3"/>
      <c r="B12082" s="3"/>
      <c r="C12082" s="3"/>
    </row>
    <row r="12083" spans="1:3">
      <c r="A12083" s="3"/>
      <c r="B12083" s="3"/>
      <c r="C12083" s="3"/>
    </row>
    <row r="12084" spans="1:3">
      <c r="A12084" s="3"/>
      <c r="B12084" s="3"/>
      <c r="C12084" s="3"/>
    </row>
    <row r="12085" spans="1:3">
      <c r="A12085" s="3"/>
      <c r="B12085" s="3"/>
      <c r="C12085" s="3"/>
    </row>
    <row r="12086" spans="1:3">
      <c r="A12086" s="3"/>
      <c r="B12086" s="3"/>
      <c r="C12086" s="3"/>
    </row>
    <row r="12087" spans="1:3">
      <c r="A12087" s="3"/>
      <c r="B12087" s="3"/>
      <c r="C12087" s="3"/>
    </row>
    <row r="12088" spans="1:3">
      <c r="A12088" s="3"/>
      <c r="B12088" s="3"/>
      <c r="C12088" s="3"/>
    </row>
    <row r="12089" spans="1:3">
      <c r="A12089" s="3"/>
      <c r="B12089" s="3"/>
      <c r="C12089" s="3"/>
    </row>
    <row r="12090" spans="1:3">
      <c r="A12090" s="3"/>
      <c r="B12090" s="3"/>
      <c r="C12090" s="3"/>
    </row>
    <row r="12091" spans="1:3">
      <c r="A12091" s="3"/>
      <c r="B12091" s="3"/>
      <c r="C12091" s="3"/>
    </row>
    <row r="12092" spans="1:3">
      <c r="A12092" s="3"/>
      <c r="B12092" s="3"/>
      <c r="C12092" s="3"/>
    </row>
    <row r="12093" spans="1:3">
      <c r="A12093" s="3"/>
      <c r="B12093" s="3"/>
      <c r="C12093" s="3"/>
    </row>
    <row r="12094" spans="1:3">
      <c r="A12094" s="3"/>
      <c r="B12094" s="3"/>
      <c r="C12094" s="3"/>
    </row>
    <row r="12095" spans="1:3">
      <c r="A12095" s="3"/>
      <c r="B12095" s="3"/>
      <c r="C12095" s="3"/>
    </row>
    <row r="12096" spans="1:3">
      <c r="A12096" s="3"/>
      <c r="B12096" s="3"/>
      <c r="C12096" s="3"/>
    </row>
    <row r="12097" spans="1:3">
      <c r="A12097" s="3"/>
      <c r="B12097" s="3"/>
      <c r="C12097" s="3"/>
    </row>
    <row r="12098" spans="1:3">
      <c r="A12098" s="3"/>
      <c r="B12098" s="3"/>
      <c r="C12098" s="3"/>
    </row>
    <row r="12099" spans="1:3">
      <c r="A12099" s="3"/>
      <c r="B12099" s="3"/>
      <c r="C12099" s="3"/>
    </row>
    <row r="12100" spans="1:3">
      <c r="A12100" s="3"/>
      <c r="B12100" s="3"/>
      <c r="C12100" s="3"/>
    </row>
    <row r="12101" spans="1:3">
      <c r="A12101" s="3"/>
      <c r="B12101" s="3"/>
      <c r="C12101" s="3"/>
    </row>
    <row r="12102" spans="1:3">
      <c r="A12102" s="3"/>
      <c r="B12102" s="3"/>
      <c r="C12102" s="3"/>
    </row>
    <row r="12103" spans="1:3">
      <c r="A12103" s="3"/>
      <c r="B12103" s="3"/>
      <c r="C12103" s="3"/>
    </row>
    <row r="12104" spans="1:3">
      <c r="A12104" s="3"/>
      <c r="B12104" s="3"/>
      <c r="C12104" s="3"/>
    </row>
    <row r="12105" spans="1:3">
      <c r="A12105" s="3"/>
      <c r="B12105" s="3"/>
      <c r="C12105" s="3"/>
    </row>
    <row r="12106" spans="1:3">
      <c r="A12106" s="3"/>
      <c r="B12106" s="3"/>
      <c r="C12106" s="3"/>
    </row>
    <row r="12107" spans="1:3">
      <c r="A12107" s="3"/>
      <c r="B12107" s="3"/>
      <c r="C12107" s="3"/>
    </row>
    <row r="12108" spans="1:3">
      <c r="A12108" s="3"/>
      <c r="B12108" s="3"/>
      <c r="C12108" s="3"/>
    </row>
    <row r="12109" spans="1:3">
      <c r="A12109" s="3"/>
      <c r="B12109" s="3"/>
      <c r="C12109" s="3"/>
    </row>
    <row r="12110" spans="1:3">
      <c r="A12110" s="3"/>
      <c r="B12110" s="3"/>
      <c r="C12110" s="3"/>
    </row>
    <row r="12111" spans="1:3">
      <c r="A12111" s="3"/>
      <c r="B12111" s="3"/>
      <c r="C12111" s="3"/>
    </row>
    <row r="12112" spans="1:3">
      <c r="A12112" s="3"/>
      <c r="B12112" s="3"/>
      <c r="C12112" s="3"/>
    </row>
    <row r="12113" spans="1:3">
      <c r="A12113" s="3"/>
      <c r="B12113" s="3"/>
      <c r="C12113" s="3"/>
    </row>
    <row r="12114" spans="1:3">
      <c r="A12114" s="3"/>
      <c r="B12114" s="3"/>
      <c r="C12114" s="3"/>
    </row>
    <row r="12115" spans="1:3">
      <c r="A12115" s="3"/>
      <c r="B12115" s="3"/>
      <c r="C12115" s="3"/>
    </row>
    <row r="12116" spans="1:3">
      <c r="A12116" s="3"/>
      <c r="B12116" s="3"/>
      <c r="C12116" s="3"/>
    </row>
    <row r="12117" spans="1:3">
      <c r="A12117" s="3"/>
      <c r="B12117" s="3"/>
      <c r="C12117" s="3"/>
    </row>
    <row r="12118" spans="1:3">
      <c r="A12118" s="3"/>
      <c r="B12118" s="3"/>
      <c r="C12118" s="3"/>
    </row>
    <row r="12119" spans="1:3">
      <c r="A12119" s="3"/>
      <c r="B12119" s="3"/>
      <c r="C12119" s="3"/>
    </row>
    <row r="12120" spans="1:3">
      <c r="A12120" s="3"/>
      <c r="B12120" s="3"/>
      <c r="C12120" s="3"/>
    </row>
    <row r="12121" spans="1:3">
      <c r="A12121" s="3"/>
      <c r="B12121" s="3"/>
      <c r="C12121" s="3"/>
    </row>
    <row r="12122" spans="1:3">
      <c r="A12122" s="3"/>
      <c r="B12122" s="3"/>
      <c r="C12122" s="3"/>
    </row>
    <row r="12123" spans="1:3">
      <c r="A12123" s="3"/>
      <c r="B12123" s="3"/>
      <c r="C12123" s="3"/>
    </row>
    <row r="12124" spans="1:3">
      <c r="A12124" s="3"/>
      <c r="B12124" s="3"/>
      <c r="C12124" s="3"/>
    </row>
    <row r="12125" spans="1:3">
      <c r="A12125" s="3"/>
      <c r="B12125" s="3"/>
      <c r="C12125" s="3"/>
    </row>
    <row r="12126" spans="1:3">
      <c r="A12126" s="3"/>
      <c r="B12126" s="3"/>
      <c r="C12126" s="3"/>
    </row>
    <row r="12127" spans="1:3">
      <c r="A12127" s="3"/>
      <c r="B12127" s="3"/>
      <c r="C12127" s="3"/>
    </row>
    <row r="12128" spans="1:3">
      <c r="A12128" s="3"/>
      <c r="B12128" s="3"/>
      <c r="C12128" s="3"/>
    </row>
    <row r="12129" spans="1:3">
      <c r="A12129" s="3"/>
      <c r="B12129" s="3"/>
      <c r="C12129" s="3"/>
    </row>
    <row r="12130" spans="1:3">
      <c r="A12130" s="3"/>
      <c r="B12130" s="3"/>
      <c r="C12130" s="3"/>
    </row>
    <row r="12131" spans="1:3">
      <c r="A12131" s="3"/>
      <c r="B12131" s="3"/>
      <c r="C12131" s="3"/>
    </row>
    <row r="12132" spans="1:3">
      <c r="A12132" s="3"/>
      <c r="B12132" s="3"/>
      <c r="C12132" s="3"/>
    </row>
    <row r="12133" spans="1:3">
      <c r="A12133" s="3"/>
      <c r="B12133" s="3"/>
      <c r="C12133" s="3"/>
    </row>
    <row r="12134" spans="1:3">
      <c r="A12134" s="3"/>
      <c r="B12134" s="3"/>
      <c r="C12134" s="3"/>
    </row>
    <row r="12135" spans="1:3">
      <c r="A12135" s="3"/>
      <c r="B12135" s="3"/>
      <c r="C12135" s="3"/>
    </row>
    <row r="12136" spans="1:3">
      <c r="A12136" s="3"/>
      <c r="B12136" s="3"/>
      <c r="C12136" s="3"/>
    </row>
    <row r="12137" spans="1:3">
      <c r="A12137" s="3"/>
      <c r="B12137" s="3"/>
      <c r="C12137" s="3"/>
    </row>
    <row r="12138" spans="1:3">
      <c r="A12138" s="3"/>
      <c r="B12138" s="3"/>
      <c r="C12138" s="3"/>
    </row>
    <row r="12139" spans="1:3">
      <c r="A12139" s="3"/>
      <c r="B12139" s="3"/>
      <c r="C12139" s="3"/>
    </row>
    <row r="12140" spans="1:3">
      <c r="A12140" s="3"/>
      <c r="B12140" s="3"/>
      <c r="C12140" s="3"/>
    </row>
    <row r="12141" spans="1:3">
      <c r="A12141" s="3"/>
      <c r="B12141" s="3"/>
      <c r="C12141" s="3"/>
    </row>
    <row r="12142" spans="1:3">
      <c r="A12142" s="3"/>
      <c r="B12142" s="3"/>
      <c r="C12142" s="3"/>
    </row>
    <row r="12143" spans="1:3">
      <c r="A12143" s="3"/>
      <c r="B12143" s="3"/>
      <c r="C12143" s="3"/>
    </row>
    <row r="12144" spans="1:3">
      <c r="A12144" s="3"/>
      <c r="B12144" s="3"/>
      <c r="C12144" s="3"/>
    </row>
    <row r="12145" spans="1:3">
      <c r="A12145" s="3"/>
      <c r="B12145" s="3"/>
      <c r="C12145" s="3"/>
    </row>
    <row r="12146" spans="1:3">
      <c r="A12146" s="3"/>
      <c r="B12146" s="3"/>
      <c r="C12146" s="3"/>
    </row>
    <row r="12147" spans="1:3">
      <c r="A12147" s="3"/>
      <c r="B12147" s="3"/>
      <c r="C12147" s="3"/>
    </row>
    <row r="12148" spans="1:3">
      <c r="A12148" s="3"/>
      <c r="B12148" s="3"/>
      <c r="C12148" s="3"/>
    </row>
    <row r="12149" spans="1:3">
      <c r="A12149" s="3"/>
      <c r="B12149" s="3"/>
      <c r="C12149" s="3"/>
    </row>
    <row r="12150" spans="1:3">
      <c r="A12150" s="3"/>
      <c r="B12150" s="3"/>
      <c r="C12150" s="3"/>
    </row>
    <row r="12151" spans="1:3">
      <c r="A12151" s="3"/>
      <c r="B12151" s="3"/>
      <c r="C12151" s="3"/>
    </row>
    <row r="12152" spans="1:3">
      <c r="A12152" s="3"/>
      <c r="B12152" s="3"/>
      <c r="C12152" s="3"/>
    </row>
    <row r="12153" spans="1:3">
      <c r="A12153" s="3"/>
      <c r="B12153" s="3"/>
      <c r="C12153" s="3"/>
    </row>
    <row r="12154" spans="1:3">
      <c r="A12154" s="3"/>
      <c r="B12154" s="3"/>
      <c r="C12154" s="3"/>
    </row>
    <row r="12155" spans="1:3">
      <c r="A12155" s="3"/>
      <c r="B12155" s="3"/>
      <c r="C12155" s="3"/>
    </row>
    <row r="12156" spans="1:3">
      <c r="A12156" s="3"/>
      <c r="B12156" s="3"/>
      <c r="C12156" s="3"/>
    </row>
    <row r="12157" spans="1:3">
      <c r="A12157" s="3"/>
      <c r="B12157" s="3"/>
      <c r="C12157" s="3"/>
    </row>
    <row r="12158" spans="1:3">
      <c r="A12158" s="3"/>
      <c r="B12158" s="3"/>
      <c r="C12158" s="3"/>
    </row>
    <row r="12159" spans="1:3">
      <c r="A12159" s="3"/>
      <c r="B12159" s="3"/>
      <c r="C12159" s="3"/>
    </row>
    <row r="12160" spans="1:3">
      <c r="A12160" s="3"/>
      <c r="B12160" s="3"/>
      <c r="C12160" s="3"/>
    </row>
    <row r="12161" spans="1:3">
      <c r="A12161" s="3"/>
      <c r="B12161" s="3"/>
      <c r="C12161" s="3"/>
    </row>
    <row r="12162" spans="1:3">
      <c r="A12162" s="3"/>
      <c r="B12162" s="3"/>
      <c r="C12162" s="3"/>
    </row>
    <row r="12163" spans="1:3">
      <c r="A12163" s="3"/>
      <c r="B12163" s="3"/>
      <c r="C12163" s="3"/>
    </row>
    <row r="12164" spans="1:3">
      <c r="A12164" s="3"/>
      <c r="B12164" s="3"/>
      <c r="C12164" s="3"/>
    </row>
    <row r="12165" spans="1:3">
      <c r="A12165" s="3"/>
      <c r="B12165" s="3"/>
      <c r="C12165" s="3"/>
    </row>
    <row r="12166" spans="1:3">
      <c r="A12166" s="3"/>
      <c r="B12166" s="3"/>
      <c r="C12166" s="3"/>
    </row>
    <row r="12167" spans="1:3">
      <c r="A12167" s="3"/>
      <c r="B12167" s="3"/>
      <c r="C12167" s="3"/>
    </row>
    <row r="12168" spans="1:3">
      <c r="A12168" s="3"/>
      <c r="B12168" s="3"/>
      <c r="C12168" s="3"/>
    </row>
    <row r="12169" spans="1:3">
      <c r="A12169" s="3"/>
      <c r="B12169" s="3"/>
      <c r="C12169" s="3"/>
    </row>
    <row r="12170" spans="1:3">
      <c r="A12170" s="3"/>
      <c r="B12170" s="3"/>
      <c r="C12170" s="3"/>
    </row>
    <row r="12171" spans="1:3">
      <c r="A12171" s="3"/>
      <c r="B12171" s="3"/>
      <c r="C12171" s="3"/>
    </row>
    <row r="12172" spans="1:3">
      <c r="A12172" s="3"/>
      <c r="B12172" s="3"/>
      <c r="C12172" s="3"/>
    </row>
    <row r="12173" spans="1:3">
      <c r="A12173" s="3"/>
      <c r="B12173" s="3"/>
      <c r="C12173" s="3"/>
    </row>
    <row r="12174" spans="1:3">
      <c r="A12174" s="3"/>
      <c r="B12174" s="3"/>
      <c r="C12174" s="3"/>
    </row>
    <row r="12175" spans="1:3">
      <c r="A12175" s="3"/>
      <c r="B12175" s="3"/>
      <c r="C12175" s="3"/>
    </row>
    <row r="12176" spans="1:3">
      <c r="A12176" s="3"/>
      <c r="B12176" s="3"/>
      <c r="C12176" s="3"/>
    </row>
    <row r="12177" spans="1:3">
      <c r="A12177" s="3"/>
      <c r="B12177" s="3"/>
      <c r="C12177" s="3"/>
    </row>
    <row r="12178" spans="1:3">
      <c r="A12178" s="3"/>
      <c r="B12178" s="3"/>
      <c r="C12178" s="3"/>
    </row>
    <row r="12179" spans="1:3">
      <c r="A12179" s="3"/>
      <c r="B12179" s="3"/>
      <c r="C12179" s="3"/>
    </row>
    <row r="12180" spans="1:3">
      <c r="A12180" s="3"/>
      <c r="B12180" s="3"/>
      <c r="C12180" s="3"/>
    </row>
    <row r="12181" spans="1:3">
      <c r="A12181" s="3"/>
      <c r="B12181" s="3"/>
      <c r="C12181" s="3"/>
    </row>
    <row r="12182" spans="1:3">
      <c r="A12182" s="3"/>
      <c r="B12182" s="3"/>
      <c r="C12182" s="3"/>
    </row>
    <row r="12183" spans="1:3">
      <c r="A12183" s="3"/>
      <c r="B12183" s="3"/>
      <c r="C12183" s="3"/>
    </row>
    <row r="12184" spans="1:3">
      <c r="A12184" s="3"/>
      <c r="B12184" s="3"/>
      <c r="C12184" s="3"/>
    </row>
    <row r="12185" spans="1:3">
      <c r="A12185" s="3"/>
      <c r="B12185" s="3"/>
      <c r="C12185" s="3"/>
    </row>
    <row r="12186" spans="1:3">
      <c r="A12186" s="3"/>
      <c r="B12186" s="3"/>
      <c r="C12186" s="3"/>
    </row>
    <row r="12187" spans="1:3">
      <c r="A12187" s="3"/>
      <c r="B12187" s="3"/>
      <c r="C12187" s="3"/>
    </row>
    <row r="12188" spans="1:3">
      <c r="A12188" s="3"/>
      <c r="B12188" s="3"/>
      <c r="C12188" s="3"/>
    </row>
    <row r="12189" spans="1:3">
      <c r="A12189" s="3"/>
      <c r="B12189" s="3"/>
      <c r="C12189" s="3"/>
    </row>
    <row r="12190" spans="1:3">
      <c r="A12190" s="3"/>
      <c r="B12190" s="3"/>
      <c r="C12190" s="3"/>
    </row>
    <row r="12191" spans="1:3">
      <c r="A12191" s="3"/>
      <c r="B12191" s="3"/>
      <c r="C12191" s="3"/>
    </row>
    <row r="12192" spans="1:3">
      <c r="A12192" s="3"/>
      <c r="B12192" s="3"/>
      <c r="C12192" s="3"/>
    </row>
    <row r="12193" spans="1:3">
      <c r="A12193" s="3"/>
      <c r="B12193" s="3"/>
      <c r="C12193" s="3"/>
    </row>
    <row r="12194" spans="1:3">
      <c r="A12194" s="3"/>
      <c r="B12194" s="3"/>
      <c r="C12194" s="3"/>
    </row>
    <row r="12195" spans="1:3">
      <c r="A12195" s="3"/>
      <c r="B12195" s="3"/>
      <c r="C12195" s="3"/>
    </row>
    <row r="12196" spans="1:3">
      <c r="A12196" s="3"/>
      <c r="B12196" s="3"/>
      <c r="C12196" s="3"/>
    </row>
    <row r="12197" spans="1:3">
      <c r="A12197" s="3"/>
      <c r="B12197" s="3"/>
      <c r="C12197" s="3"/>
    </row>
    <row r="12198" spans="1:3">
      <c r="A12198" s="3"/>
      <c r="B12198" s="3"/>
      <c r="C12198" s="3"/>
    </row>
    <row r="12199" spans="1:3">
      <c r="A12199" s="3"/>
      <c r="B12199" s="3"/>
      <c r="C12199" s="3"/>
    </row>
    <row r="12200" spans="1:3">
      <c r="A12200" s="3"/>
      <c r="B12200" s="3"/>
      <c r="C12200" s="3"/>
    </row>
    <row r="12201" spans="1:3">
      <c r="A12201" s="3"/>
      <c r="B12201" s="3"/>
      <c r="C12201" s="3"/>
    </row>
    <row r="12202" spans="1:3">
      <c r="A12202" s="3"/>
      <c r="B12202" s="3"/>
      <c r="C12202" s="3"/>
    </row>
    <row r="12203" spans="1:3">
      <c r="A12203" s="3"/>
      <c r="B12203" s="3"/>
      <c r="C12203" s="3"/>
    </row>
    <row r="12204" spans="1:3">
      <c r="A12204" s="3"/>
      <c r="B12204" s="3"/>
      <c r="C12204" s="3"/>
    </row>
    <row r="12205" spans="1:3">
      <c r="A12205" s="3"/>
      <c r="B12205" s="3"/>
      <c r="C12205" s="3"/>
    </row>
    <row r="12206" spans="1:3">
      <c r="A12206" s="3"/>
      <c r="B12206" s="3"/>
      <c r="C12206" s="3"/>
    </row>
    <row r="12207" spans="1:3">
      <c r="A12207" s="3"/>
      <c r="B12207" s="3"/>
      <c r="C12207" s="3"/>
    </row>
    <row r="12208" spans="1:3">
      <c r="A12208" s="3"/>
      <c r="B12208" s="3"/>
      <c r="C12208" s="3"/>
    </row>
    <row r="12209" spans="1:3">
      <c r="A12209" s="3"/>
      <c r="B12209" s="3"/>
      <c r="C12209" s="3"/>
    </row>
    <row r="12210" spans="1:3">
      <c r="A12210" s="3"/>
      <c r="B12210" s="3"/>
      <c r="C12210" s="3"/>
    </row>
    <row r="12211" spans="1:3">
      <c r="A12211" s="3"/>
      <c r="B12211" s="3"/>
      <c r="C12211" s="3"/>
    </row>
    <row r="12212" spans="1:3">
      <c r="A12212" s="3"/>
      <c r="B12212" s="3"/>
      <c r="C12212" s="3"/>
    </row>
    <row r="12213" spans="1:3">
      <c r="A12213" s="3"/>
      <c r="B12213" s="3"/>
      <c r="C12213" s="3"/>
    </row>
    <row r="12214" spans="1:3">
      <c r="A12214" s="3"/>
      <c r="B12214" s="3"/>
      <c r="C12214" s="3"/>
    </row>
    <row r="12215" spans="1:3">
      <c r="A12215" s="3"/>
      <c r="B12215" s="3"/>
      <c r="C12215" s="3"/>
    </row>
    <row r="12216" spans="1:3">
      <c r="A12216" s="3"/>
      <c r="B12216" s="3"/>
      <c r="C12216" s="3"/>
    </row>
    <row r="12217" spans="1:3">
      <c r="A12217" s="3"/>
      <c r="B12217" s="3"/>
      <c r="C12217" s="3"/>
    </row>
    <row r="12218" spans="1:3">
      <c r="A12218" s="3"/>
      <c r="B12218" s="3"/>
      <c r="C12218" s="3"/>
    </row>
    <row r="12219" spans="1:3">
      <c r="A12219" s="3"/>
      <c r="B12219" s="3"/>
      <c r="C12219" s="3"/>
    </row>
    <row r="12220" spans="1:3">
      <c r="A12220" s="3"/>
      <c r="B12220" s="3"/>
      <c r="C12220" s="3"/>
    </row>
    <row r="12221" spans="1:3">
      <c r="A12221" s="3"/>
      <c r="B12221" s="3"/>
      <c r="C12221" s="3"/>
    </row>
    <row r="12222" spans="1:3">
      <c r="A12222" s="3"/>
      <c r="B12222" s="3"/>
      <c r="C12222" s="3"/>
    </row>
    <row r="12223" spans="1:3">
      <c r="A12223" s="3"/>
      <c r="B12223" s="3"/>
      <c r="C12223" s="3"/>
    </row>
    <row r="12224" spans="1:3">
      <c r="A12224" s="3"/>
      <c r="B12224" s="3"/>
      <c r="C12224" s="3"/>
    </row>
    <row r="12225" spans="1:3">
      <c r="A12225" s="3"/>
      <c r="B12225" s="3"/>
      <c r="C12225" s="3"/>
    </row>
    <row r="12226" spans="1:3">
      <c r="A12226" s="3"/>
      <c r="B12226" s="3"/>
      <c r="C12226" s="3"/>
    </row>
    <row r="12227" spans="1:3">
      <c r="A12227" s="3"/>
      <c r="B12227" s="3"/>
      <c r="C12227" s="3"/>
    </row>
    <row r="12228" spans="1:3">
      <c r="A12228" s="3"/>
      <c r="B12228" s="3"/>
      <c r="C12228" s="3"/>
    </row>
    <row r="12229" spans="1:3">
      <c r="A12229" s="3"/>
      <c r="B12229" s="3"/>
      <c r="C12229" s="3"/>
    </row>
    <row r="12230" spans="1:3">
      <c r="A12230" s="3"/>
      <c r="B12230" s="3"/>
      <c r="C12230" s="3"/>
    </row>
    <row r="12231" spans="1:3">
      <c r="A12231" s="3"/>
      <c r="B12231" s="3"/>
      <c r="C12231" s="3"/>
    </row>
    <row r="12232" spans="1:3">
      <c r="A12232" s="3"/>
      <c r="B12232" s="3"/>
      <c r="C12232" s="3"/>
    </row>
    <row r="12233" spans="1:3">
      <c r="A12233" s="3"/>
      <c r="B12233" s="3"/>
      <c r="C12233" s="3"/>
    </row>
    <row r="12234" spans="1:3">
      <c r="A12234" s="3"/>
      <c r="B12234" s="3"/>
      <c r="C12234" s="3"/>
    </row>
    <row r="12235" spans="1:3">
      <c r="A12235" s="3"/>
      <c r="B12235" s="3"/>
      <c r="C12235" s="3"/>
    </row>
    <row r="12236" spans="1:3">
      <c r="A12236" s="3"/>
      <c r="B12236" s="3"/>
      <c r="C12236" s="3"/>
    </row>
    <row r="12237" spans="1:3">
      <c r="A12237" s="3"/>
      <c r="B12237" s="3"/>
      <c r="C12237" s="3"/>
    </row>
    <row r="12238" spans="1:3">
      <c r="A12238" s="3"/>
      <c r="B12238" s="3"/>
      <c r="C12238" s="3"/>
    </row>
    <row r="12239" spans="1:3">
      <c r="A12239" s="3"/>
      <c r="B12239" s="3"/>
      <c r="C12239" s="3"/>
    </row>
    <row r="12240" spans="1:3">
      <c r="A12240" s="3"/>
      <c r="B12240" s="3"/>
      <c r="C12240" s="3"/>
    </row>
    <row r="12241" spans="1:3">
      <c r="A12241" s="3"/>
      <c r="B12241" s="3"/>
      <c r="C12241" s="3"/>
    </row>
    <row r="12242" spans="1:3">
      <c r="A12242" s="3"/>
      <c r="B12242" s="3"/>
      <c r="C12242" s="3"/>
    </row>
    <row r="12243" spans="1:3">
      <c r="A12243" s="3"/>
      <c r="B12243" s="3"/>
      <c r="C12243" s="3"/>
    </row>
    <row r="12244" spans="1:3">
      <c r="A12244" s="3"/>
      <c r="B12244" s="3"/>
      <c r="C12244" s="3"/>
    </row>
    <row r="12245" spans="1:3">
      <c r="A12245" s="3"/>
      <c r="B12245" s="3"/>
      <c r="C12245" s="3"/>
    </row>
    <row r="12246" spans="1:3">
      <c r="A12246" s="3"/>
      <c r="B12246" s="3"/>
      <c r="C12246" s="3"/>
    </row>
    <row r="12247" spans="1:3">
      <c r="A12247" s="3"/>
      <c r="B12247" s="3"/>
      <c r="C12247" s="3"/>
    </row>
    <row r="12248" spans="1:3">
      <c r="A12248" s="3"/>
      <c r="B12248" s="3"/>
      <c r="C12248" s="3"/>
    </row>
    <row r="12249" spans="1:3">
      <c r="A12249" s="3"/>
      <c r="B12249" s="3"/>
      <c r="C12249" s="3"/>
    </row>
    <row r="12250" spans="1:3">
      <c r="A12250" s="3"/>
      <c r="B12250" s="3"/>
      <c r="C12250" s="3"/>
    </row>
    <row r="12251" spans="1:3">
      <c r="A12251" s="3"/>
      <c r="B12251" s="3"/>
      <c r="C12251" s="3"/>
    </row>
    <row r="12252" spans="1:3">
      <c r="A12252" s="3"/>
      <c r="B12252" s="3"/>
      <c r="C12252" s="3"/>
    </row>
    <row r="12253" spans="1:3">
      <c r="A12253" s="3"/>
      <c r="B12253" s="3"/>
      <c r="C12253" s="3"/>
    </row>
    <row r="12254" spans="1:3">
      <c r="A12254" s="3"/>
      <c r="B12254" s="3"/>
      <c r="C12254" s="3"/>
    </row>
    <row r="12255" spans="1:3">
      <c r="A12255" s="3"/>
      <c r="B12255" s="3"/>
      <c r="C12255" s="3"/>
    </row>
    <row r="12256" spans="1:3">
      <c r="A12256" s="3"/>
      <c r="B12256" s="3"/>
      <c r="C12256" s="3"/>
    </row>
    <row r="12257" spans="1:3">
      <c r="A12257" s="3"/>
      <c r="B12257" s="3"/>
      <c r="C12257" s="3"/>
    </row>
    <row r="12258" spans="1:3">
      <c r="A12258" s="3"/>
      <c r="B12258" s="3"/>
      <c r="C12258" s="3"/>
    </row>
    <row r="12259" spans="1:3">
      <c r="A12259" s="3"/>
      <c r="B12259" s="3"/>
      <c r="C12259" s="3"/>
    </row>
    <row r="12260" spans="1:3">
      <c r="A12260" s="3"/>
      <c r="B12260" s="3"/>
      <c r="C12260" s="3"/>
    </row>
    <row r="12261" spans="1:3">
      <c r="A12261" s="3"/>
      <c r="B12261" s="3"/>
      <c r="C12261" s="3"/>
    </row>
    <row r="12262" spans="1:3">
      <c r="A12262" s="3"/>
      <c r="B12262" s="3"/>
      <c r="C12262" s="3"/>
    </row>
    <row r="12263" spans="1:3">
      <c r="A12263" s="3"/>
      <c r="B12263" s="3"/>
      <c r="C12263" s="3"/>
    </row>
    <row r="12264" spans="1:3">
      <c r="A12264" s="3"/>
      <c r="B12264" s="3"/>
      <c r="C12264" s="3"/>
    </row>
    <row r="12265" spans="1:3">
      <c r="A12265" s="3"/>
      <c r="B12265" s="3"/>
      <c r="C12265" s="3"/>
    </row>
    <row r="12266" spans="1:3">
      <c r="A12266" s="3"/>
      <c r="B12266" s="3"/>
      <c r="C12266" s="3"/>
    </row>
    <row r="12267" spans="1:3">
      <c r="A12267" s="3"/>
      <c r="B12267" s="3"/>
      <c r="C12267" s="3"/>
    </row>
    <row r="12268" spans="1:3">
      <c r="A12268" s="3"/>
      <c r="B12268" s="3"/>
      <c r="C12268" s="3"/>
    </row>
    <row r="12269" spans="1:3">
      <c r="A12269" s="3"/>
      <c r="B12269" s="3"/>
      <c r="C12269" s="3"/>
    </row>
    <row r="12270" spans="1:3">
      <c r="A12270" s="3"/>
      <c r="B12270" s="3"/>
      <c r="C12270" s="3"/>
    </row>
    <row r="12271" spans="1:3">
      <c r="A12271" s="3"/>
      <c r="B12271" s="3"/>
      <c r="C12271" s="3"/>
    </row>
    <row r="12272" spans="1:3">
      <c r="A12272" s="3"/>
      <c r="B12272" s="3"/>
      <c r="C12272" s="3"/>
    </row>
    <row r="12273" spans="1:3">
      <c r="A12273" s="3"/>
      <c r="B12273" s="3"/>
      <c r="C12273" s="3"/>
    </row>
    <row r="12274" spans="1:3">
      <c r="A12274" s="3"/>
      <c r="B12274" s="3"/>
      <c r="C12274" s="3"/>
    </row>
    <row r="12275" spans="1:3">
      <c r="A12275" s="3"/>
      <c r="B12275" s="3"/>
      <c r="C12275" s="3"/>
    </row>
    <row r="12276" spans="1:3">
      <c r="A12276" s="3"/>
      <c r="B12276" s="3"/>
      <c r="C12276" s="3"/>
    </row>
    <row r="12277" spans="1:3">
      <c r="A12277" s="3"/>
      <c r="B12277" s="3"/>
      <c r="C12277" s="3"/>
    </row>
    <row r="12278" spans="1:3">
      <c r="A12278" s="3"/>
      <c r="B12278" s="3"/>
      <c r="C12278" s="3"/>
    </row>
    <row r="12279" spans="1:3">
      <c r="A12279" s="3"/>
      <c r="B12279" s="3"/>
      <c r="C12279" s="3"/>
    </row>
    <row r="12280" spans="1:3">
      <c r="A12280" s="3"/>
      <c r="B12280" s="3"/>
      <c r="C12280" s="3"/>
    </row>
    <row r="12281" spans="1:3">
      <c r="A12281" s="3"/>
      <c r="B12281" s="3"/>
      <c r="C12281" s="3"/>
    </row>
    <row r="12282" spans="1:3">
      <c r="A12282" s="3"/>
      <c r="B12282" s="3"/>
      <c r="C12282" s="3"/>
    </row>
    <row r="12283" spans="1:3">
      <c r="A12283" s="3"/>
      <c r="B12283" s="3"/>
      <c r="C12283" s="3"/>
    </row>
    <row r="12284" spans="1:3">
      <c r="A12284" s="3"/>
      <c r="B12284" s="3"/>
      <c r="C12284" s="3"/>
    </row>
    <row r="12285" spans="1:3">
      <c r="A12285" s="3"/>
      <c r="B12285" s="3"/>
      <c r="C12285" s="3"/>
    </row>
    <row r="12286" spans="1:3">
      <c r="A12286" s="3"/>
      <c r="B12286" s="3"/>
      <c r="C12286" s="3"/>
    </row>
    <row r="12287" spans="1:3">
      <c r="A12287" s="3"/>
      <c r="B12287" s="3"/>
      <c r="C12287" s="3"/>
    </row>
    <row r="12288" spans="1:3">
      <c r="A12288" s="3"/>
      <c r="B12288" s="3"/>
      <c r="C12288" s="3"/>
    </row>
    <row r="12289" spans="1:3">
      <c r="A12289" s="3"/>
      <c r="B12289" s="3"/>
      <c r="C12289" s="3"/>
    </row>
    <row r="12290" spans="1:3">
      <c r="A12290" s="3"/>
      <c r="B12290" s="3"/>
      <c r="C12290" s="3"/>
    </row>
    <row r="12291" spans="1:3">
      <c r="A12291" s="3"/>
      <c r="B12291" s="3"/>
      <c r="C12291" s="3"/>
    </row>
    <row r="12292" spans="1:3">
      <c r="A12292" s="3"/>
      <c r="B12292" s="3"/>
      <c r="C12292" s="3"/>
    </row>
    <row r="12293" spans="1:3">
      <c r="A12293" s="3"/>
      <c r="B12293" s="3"/>
      <c r="C12293" s="3"/>
    </row>
    <row r="12294" spans="1:3">
      <c r="A12294" s="3"/>
      <c r="B12294" s="3"/>
      <c r="C12294" s="3"/>
    </row>
    <row r="12295" spans="1:3">
      <c r="A12295" s="3"/>
      <c r="B12295" s="3"/>
      <c r="C12295" s="3"/>
    </row>
    <row r="12296" spans="1:3">
      <c r="A12296" s="3"/>
      <c r="B12296" s="3"/>
      <c r="C12296" s="3"/>
    </row>
    <row r="12297" spans="1:3">
      <c r="A12297" s="3"/>
      <c r="B12297" s="3"/>
      <c r="C12297" s="3"/>
    </row>
    <row r="12298" spans="1:3">
      <c r="A12298" s="3"/>
      <c r="B12298" s="3"/>
      <c r="C12298" s="3"/>
    </row>
    <row r="12299" spans="1:3">
      <c r="A12299" s="3"/>
      <c r="B12299" s="3"/>
      <c r="C12299" s="3"/>
    </row>
    <row r="12300" spans="1:3">
      <c r="A12300" s="3"/>
      <c r="B12300" s="3"/>
      <c r="C12300" s="3"/>
    </row>
    <row r="12301" spans="1:3">
      <c r="A12301" s="3"/>
      <c r="B12301" s="3"/>
      <c r="C12301" s="3"/>
    </row>
    <row r="12302" spans="1:3">
      <c r="A12302" s="3"/>
      <c r="B12302" s="3"/>
      <c r="C12302" s="3"/>
    </row>
    <row r="12303" spans="1:3">
      <c r="A12303" s="3"/>
      <c r="B12303" s="3"/>
      <c r="C12303" s="3"/>
    </row>
    <row r="12304" spans="1:3">
      <c r="A12304" s="3"/>
      <c r="B12304" s="3"/>
      <c r="C12304" s="3"/>
    </row>
    <row r="12305" spans="1:3">
      <c r="A12305" s="3"/>
      <c r="B12305" s="3"/>
      <c r="C12305" s="3"/>
    </row>
    <row r="12306" spans="1:3">
      <c r="A12306" s="3"/>
      <c r="B12306" s="3"/>
      <c r="C12306" s="3"/>
    </row>
    <row r="12307" spans="1:3">
      <c r="A12307" s="3"/>
      <c r="B12307" s="3"/>
      <c r="C12307" s="3"/>
    </row>
    <row r="12308" spans="1:3">
      <c r="A12308" s="3"/>
      <c r="B12308" s="3"/>
      <c r="C12308" s="3"/>
    </row>
    <row r="12309" spans="1:3">
      <c r="A12309" s="3"/>
      <c r="B12309" s="3"/>
      <c r="C12309" s="3"/>
    </row>
    <row r="12310" spans="1:3">
      <c r="A12310" s="3"/>
      <c r="B12310" s="3"/>
      <c r="C12310" s="3"/>
    </row>
    <row r="12311" spans="1:3">
      <c r="A12311" s="3"/>
      <c r="B12311" s="3"/>
      <c r="C12311" s="3"/>
    </row>
    <row r="12312" spans="1:3">
      <c r="A12312" s="3"/>
      <c r="B12312" s="3"/>
      <c r="C12312" s="3"/>
    </row>
    <row r="12313" spans="1:3">
      <c r="A12313" s="3"/>
      <c r="B12313" s="3"/>
      <c r="C12313" s="3"/>
    </row>
    <row r="12314" spans="1:3">
      <c r="A12314" s="3"/>
      <c r="B12314" s="3"/>
      <c r="C12314" s="3"/>
    </row>
    <row r="12315" spans="1:3">
      <c r="A12315" s="3"/>
      <c r="B12315" s="3"/>
      <c r="C12315" s="3"/>
    </row>
    <row r="12316" spans="1:3">
      <c r="A12316" s="3"/>
      <c r="B12316" s="3"/>
      <c r="C12316" s="3"/>
    </row>
    <row r="12317" spans="1:3">
      <c r="A12317" s="3"/>
      <c r="B12317" s="3"/>
      <c r="C12317" s="3"/>
    </row>
    <row r="12318" spans="1:3">
      <c r="A12318" s="3"/>
      <c r="B12318" s="3"/>
      <c r="C12318" s="3"/>
    </row>
    <row r="12319" spans="1:3">
      <c r="A12319" s="3"/>
      <c r="B12319" s="3"/>
      <c r="C12319" s="3"/>
    </row>
    <row r="12320" spans="1:3">
      <c r="A12320" s="3"/>
      <c r="B12320" s="3"/>
      <c r="C12320" s="3"/>
    </row>
    <row r="12321" spans="1:3">
      <c r="A12321" s="3"/>
      <c r="B12321" s="3"/>
      <c r="C12321" s="3"/>
    </row>
    <row r="12322" spans="1:3">
      <c r="A12322" s="3"/>
      <c r="B12322" s="3"/>
      <c r="C12322" s="3"/>
    </row>
    <row r="12323" spans="1:3">
      <c r="A12323" s="3"/>
      <c r="B12323" s="3"/>
      <c r="C12323" s="3"/>
    </row>
    <row r="12324" spans="1:3">
      <c r="A12324" s="3"/>
      <c r="B12324" s="3"/>
      <c r="C12324" s="3"/>
    </row>
    <row r="12325" spans="1:3">
      <c r="A12325" s="3"/>
      <c r="B12325" s="3"/>
      <c r="C12325" s="3"/>
    </row>
    <row r="12326" spans="1:3">
      <c r="A12326" s="3"/>
      <c r="B12326" s="3"/>
      <c r="C12326" s="3"/>
    </row>
    <row r="12327" spans="1:3">
      <c r="A12327" s="3"/>
      <c r="B12327" s="3"/>
      <c r="C12327" s="3"/>
    </row>
    <row r="12328" spans="1:3">
      <c r="A12328" s="3"/>
      <c r="B12328" s="3"/>
      <c r="C12328" s="3"/>
    </row>
    <row r="12329" spans="1:3">
      <c r="A12329" s="3"/>
      <c r="B12329" s="3"/>
      <c r="C12329" s="3"/>
    </row>
    <row r="12330" spans="1:3">
      <c r="A12330" s="3"/>
      <c r="B12330" s="3"/>
      <c r="C12330" s="3"/>
    </row>
    <row r="12331" spans="1:3">
      <c r="A12331" s="3"/>
      <c r="B12331" s="3"/>
      <c r="C12331" s="3"/>
    </row>
    <row r="12332" spans="1:3">
      <c r="A12332" s="3"/>
      <c r="B12332" s="3"/>
      <c r="C12332" s="3"/>
    </row>
    <row r="12333" spans="1:3">
      <c r="A12333" s="3"/>
      <c r="B12333" s="3"/>
      <c r="C12333" s="3"/>
    </row>
    <row r="12334" spans="1:3">
      <c r="A12334" s="3"/>
      <c r="B12334" s="3"/>
      <c r="C12334" s="3"/>
    </row>
    <row r="12335" spans="1:3">
      <c r="A12335" s="3"/>
      <c r="B12335" s="3"/>
      <c r="C12335" s="3"/>
    </row>
    <row r="12336" spans="1:3">
      <c r="A12336" s="3"/>
      <c r="B12336" s="3"/>
      <c r="C12336" s="3"/>
    </row>
    <row r="12337" spans="1:3">
      <c r="A12337" s="3"/>
      <c r="B12337" s="3"/>
      <c r="C12337" s="3"/>
    </row>
    <row r="12338" spans="1:3">
      <c r="A12338" s="3"/>
      <c r="B12338" s="3"/>
      <c r="C12338" s="3"/>
    </row>
    <row r="12339" spans="1:3">
      <c r="A12339" s="3"/>
      <c r="B12339" s="3"/>
      <c r="C12339" s="3"/>
    </row>
    <row r="12340" spans="1:3">
      <c r="A12340" s="3"/>
      <c r="B12340" s="3"/>
      <c r="C12340" s="3"/>
    </row>
    <row r="12341" spans="1:3">
      <c r="A12341" s="3"/>
      <c r="B12341" s="3"/>
      <c r="C12341" s="3"/>
    </row>
    <row r="12342" spans="1:3">
      <c r="A12342" s="3"/>
      <c r="B12342" s="3"/>
      <c r="C12342" s="3"/>
    </row>
    <row r="12343" spans="1:3">
      <c r="A12343" s="3"/>
      <c r="B12343" s="3"/>
      <c r="C12343" s="3"/>
    </row>
    <row r="12344" spans="1:3">
      <c r="A12344" s="3"/>
      <c r="B12344" s="3"/>
      <c r="C12344" s="3"/>
    </row>
    <row r="12345" spans="1:3">
      <c r="A12345" s="3"/>
      <c r="B12345" s="3"/>
      <c r="C12345" s="3"/>
    </row>
    <row r="12346" spans="1:3">
      <c r="A12346" s="3"/>
      <c r="B12346" s="3"/>
      <c r="C12346" s="3"/>
    </row>
    <row r="12347" spans="1:3">
      <c r="A12347" s="3"/>
      <c r="B12347" s="3"/>
      <c r="C12347" s="3"/>
    </row>
    <row r="12348" spans="1:3">
      <c r="A12348" s="3"/>
      <c r="B12348" s="3"/>
      <c r="C12348" s="3"/>
    </row>
    <row r="12349" spans="1:3">
      <c r="A12349" s="3"/>
      <c r="B12349" s="3"/>
      <c r="C12349" s="3"/>
    </row>
    <row r="12350" spans="1:3">
      <c r="A12350" s="3"/>
      <c r="B12350" s="3"/>
      <c r="C12350" s="3"/>
    </row>
    <row r="12351" spans="1:3">
      <c r="A12351" s="3"/>
      <c r="B12351" s="3"/>
      <c r="C12351" s="3"/>
    </row>
    <row r="12352" spans="1:3">
      <c r="A12352" s="3"/>
      <c r="B12352" s="3"/>
      <c r="C12352" s="3"/>
    </row>
    <row r="12353" spans="1:3">
      <c r="A12353" s="3"/>
      <c r="B12353" s="3"/>
      <c r="C12353" s="3"/>
    </row>
    <row r="12354" spans="1:3">
      <c r="A12354" s="3"/>
      <c r="B12354" s="3"/>
      <c r="C12354" s="3"/>
    </row>
    <row r="12355" spans="1:3">
      <c r="A12355" s="3"/>
      <c r="B12355" s="3"/>
      <c r="C12355" s="3"/>
    </row>
    <row r="12356" spans="1:3">
      <c r="A12356" s="3"/>
      <c r="B12356" s="3"/>
      <c r="C12356" s="3"/>
    </row>
    <row r="12357" spans="1:3">
      <c r="A12357" s="3"/>
      <c r="B12357" s="3"/>
      <c r="C12357" s="3"/>
    </row>
    <row r="12358" spans="1:3">
      <c r="A12358" s="3"/>
      <c r="B12358" s="3"/>
      <c r="C12358" s="3"/>
    </row>
    <row r="12359" spans="1:3">
      <c r="A12359" s="3"/>
      <c r="B12359" s="3"/>
      <c r="C12359" s="3"/>
    </row>
    <row r="12360" spans="1:3">
      <c r="A12360" s="3"/>
      <c r="B12360" s="3"/>
      <c r="C12360" s="3"/>
    </row>
    <row r="12361" spans="1:3">
      <c r="A12361" s="3"/>
      <c r="B12361" s="3"/>
      <c r="C12361" s="3"/>
    </row>
    <row r="12362" spans="1:3">
      <c r="A12362" s="3"/>
      <c r="B12362" s="3"/>
      <c r="C12362" s="3"/>
    </row>
    <row r="12363" spans="1:3">
      <c r="A12363" s="3"/>
      <c r="B12363" s="3"/>
      <c r="C12363" s="3"/>
    </row>
    <row r="12364" spans="1:3">
      <c r="A12364" s="3"/>
      <c r="B12364" s="3"/>
      <c r="C12364" s="3"/>
    </row>
    <row r="12365" spans="1:3">
      <c r="A12365" s="3"/>
      <c r="B12365" s="3"/>
      <c r="C12365" s="3"/>
    </row>
    <row r="12366" spans="1:3">
      <c r="A12366" s="3"/>
      <c r="B12366" s="3"/>
      <c r="C12366" s="3"/>
    </row>
    <row r="12367" spans="1:3">
      <c r="A12367" s="3"/>
      <c r="B12367" s="3"/>
      <c r="C12367" s="3"/>
    </row>
    <row r="12368" spans="1:3">
      <c r="A12368" s="3"/>
      <c r="B12368" s="3"/>
      <c r="C12368" s="3"/>
    </row>
    <row r="12369" spans="1:3">
      <c r="A12369" s="3"/>
      <c r="B12369" s="3"/>
      <c r="C12369" s="3"/>
    </row>
    <row r="12370" spans="1:3">
      <c r="A12370" s="3"/>
      <c r="B12370" s="3"/>
      <c r="C12370" s="3"/>
    </row>
    <row r="12371" spans="1:3">
      <c r="A12371" s="3"/>
      <c r="B12371" s="3"/>
      <c r="C12371" s="3"/>
    </row>
    <row r="12372" spans="1:3">
      <c r="A12372" s="3"/>
      <c r="B12372" s="3"/>
      <c r="C12372" s="3"/>
    </row>
    <row r="12373" spans="1:3">
      <c r="A12373" s="3"/>
      <c r="B12373" s="3"/>
      <c r="C12373" s="3"/>
    </row>
    <row r="12374" spans="1:3">
      <c r="A12374" s="3"/>
      <c r="B12374" s="3"/>
      <c r="C12374" s="3"/>
    </row>
    <row r="12375" spans="1:3">
      <c r="A12375" s="3"/>
      <c r="B12375" s="3"/>
      <c r="C12375" s="3"/>
    </row>
    <row r="12376" spans="1:3">
      <c r="A12376" s="3"/>
      <c r="B12376" s="3"/>
      <c r="C12376" s="3"/>
    </row>
    <row r="12377" spans="1:3">
      <c r="A12377" s="3"/>
      <c r="B12377" s="3"/>
      <c r="C12377" s="3"/>
    </row>
    <row r="12378" spans="1:3">
      <c r="A12378" s="3"/>
      <c r="B12378" s="3"/>
      <c r="C12378" s="3"/>
    </row>
    <row r="12379" spans="1:3">
      <c r="A12379" s="3"/>
      <c r="B12379" s="3"/>
      <c r="C12379" s="3"/>
    </row>
    <row r="12380" spans="1:3">
      <c r="A12380" s="3"/>
      <c r="B12380" s="3"/>
      <c r="C12380" s="3"/>
    </row>
    <row r="12381" spans="1:3">
      <c r="A12381" s="3"/>
      <c r="B12381" s="3"/>
      <c r="C12381" s="3"/>
    </row>
    <row r="12382" spans="1:3">
      <c r="A12382" s="3"/>
      <c r="B12382" s="3"/>
      <c r="C12382" s="3"/>
    </row>
    <row r="12383" spans="1:3">
      <c r="A12383" s="3"/>
      <c r="B12383" s="3"/>
      <c r="C12383" s="3"/>
    </row>
    <row r="12384" spans="1:3">
      <c r="A12384" s="3"/>
      <c r="B12384" s="3"/>
      <c r="C12384" s="3"/>
    </row>
    <row r="12385" spans="1:3">
      <c r="A12385" s="3"/>
      <c r="B12385" s="3"/>
      <c r="C12385" s="3"/>
    </row>
    <row r="12386" spans="1:3">
      <c r="A12386" s="3"/>
      <c r="B12386" s="3"/>
      <c r="C12386" s="3"/>
    </row>
    <row r="12387" spans="1:3">
      <c r="A12387" s="3"/>
      <c r="B12387" s="3"/>
      <c r="C12387" s="3"/>
    </row>
    <row r="12388" spans="1:3">
      <c r="A12388" s="3"/>
      <c r="B12388" s="3"/>
      <c r="C12388" s="3"/>
    </row>
    <row r="12389" spans="1:3">
      <c r="A12389" s="3"/>
      <c r="B12389" s="3"/>
      <c r="C12389" s="3"/>
    </row>
    <row r="12390" spans="1:3">
      <c r="A12390" s="3"/>
      <c r="B12390" s="3"/>
      <c r="C12390" s="3"/>
    </row>
    <row r="12391" spans="1:3">
      <c r="A12391" s="3"/>
      <c r="B12391" s="3"/>
      <c r="C12391" s="3"/>
    </row>
    <row r="12392" spans="1:3">
      <c r="A12392" s="3"/>
      <c r="B12392" s="3"/>
      <c r="C12392" s="3"/>
    </row>
    <row r="12393" spans="1:3">
      <c r="A12393" s="3"/>
      <c r="B12393" s="3"/>
      <c r="C12393" s="3"/>
    </row>
    <row r="12394" spans="1:3">
      <c r="A12394" s="3"/>
      <c r="B12394" s="3"/>
      <c r="C12394" s="3"/>
    </row>
    <row r="12395" spans="1:3">
      <c r="A12395" s="3"/>
      <c r="B12395" s="3"/>
      <c r="C12395" s="3"/>
    </row>
    <row r="12396" spans="1:3">
      <c r="A12396" s="3"/>
      <c r="B12396" s="3"/>
      <c r="C12396" s="3"/>
    </row>
    <row r="12397" spans="1:3">
      <c r="A12397" s="3"/>
      <c r="B12397" s="3"/>
      <c r="C12397" s="3"/>
    </row>
    <row r="12398" spans="1:3">
      <c r="A12398" s="3"/>
      <c r="B12398" s="3"/>
      <c r="C12398" s="3"/>
    </row>
    <row r="12399" spans="1:3">
      <c r="A12399" s="3"/>
      <c r="B12399" s="3"/>
      <c r="C12399" s="3"/>
    </row>
    <row r="12400" spans="1:3">
      <c r="A12400" s="3"/>
      <c r="B12400" s="3"/>
      <c r="C12400" s="3"/>
    </row>
    <row r="12401" spans="1:3">
      <c r="A12401" s="3"/>
      <c r="B12401" s="3"/>
      <c r="C12401" s="3"/>
    </row>
    <row r="12402" spans="1:3">
      <c r="A12402" s="3"/>
      <c r="B12402" s="3"/>
      <c r="C12402" s="3"/>
    </row>
    <row r="12403" spans="1:3">
      <c r="A12403" s="3"/>
      <c r="B12403" s="3"/>
      <c r="C12403" s="3"/>
    </row>
    <row r="12404" spans="1:3">
      <c r="A12404" s="3"/>
      <c r="B12404" s="3"/>
      <c r="C12404" s="3"/>
    </row>
    <row r="12405" spans="1:3">
      <c r="A12405" s="3"/>
      <c r="B12405" s="3"/>
      <c r="C12405" s="3"/>
    </row>
    <row r="12406" spans="1:3">
      <c r="A12406" s="3"/>
      <c r="B12406" s="3"/>
      <c r="C12406" s="3"/>
    </row>
    <row r="12407" spans="1:3">
      <c r="A12407" s="3"/>
      <c r="B12407" s="3"/>
      <c r="C12407" s="3"/>
    </row>
    <row r="12408" spans="1:3">
      <c r="A12408" s="3"/>
      <c r="B12408" s="3"/>
      <c r="C12408" s="3"/>
    </row>
    <row r="12409" spans="1:3">
      <c r="A12409" s="3"/>
      <c r="B12409" s="3"/>
      <c r="C12409" s="3"/>
    </row>
    <row r="12410" spans="1:3">
      <c r="A12410" s="3"/>
      <c r="B12410" s="3"/>
      <c r="C12410" s="3"/>
    </row>
    <row r="12411" spans="1:3">
      <c r="A12411" s="3"/>
      <c r="B12411" s="3"/>
      <c r="C12411" s="3"/>
    </row>
    <row r="12412" spans="1:3">
      <c r="A12412" s="3"/>
      <c r="B12412" s="3"/>
      <c r="C12412" s="3"/>
    </row>
    <row r="12413" spans="1:3">
      <c r="A12413" s="3"/>
      <c r="B12413" s="3"/>
      <c r="C12413" s="3"/>
    </row>
    <row r="12414" spans="1:3">
      <c r="A12414" s="3"/>
      <c r="B12414" s="3"/>
      <c r="C12414" s="3"/>
    </row>
    <row r="12415" spans="1:3">
      <c r="A12415" s="3"/>
      <c r="B12415" s="3"/>
      <c r="C12415" s="3"/>
    </row>
    <row r="12416" spans="1:3">
      <c r="A12416" s="3"/>
      <c r="B12416" s="3"/>
      <c r="C12416" s="3"/>
    </row>
    <row r="12417" spans="1:3">
      <c r="A12417" s="3"/>
      <c r="B12417" s="3"/>
      <c r="C12417" s="3"/>
    </row>
    <row r="12418" spans="1:3">
      <c r="A12418" s="3"/>
      <c r="B12418" s="3"/>
      <c r="C12418" s="3"/>
    </row>
    <row r="12419" spans="1:3">
      <c r="A12419" s="3"/>
      <c r="B12419" s="3"/>
      <c r="C12419" s="3"/>
    </row>
    <row r="12420" spans="1:3">
      <c r="A12420" s="3"/>
      <c r="B12420" s="3"/>
      <c r="C12420" s="3"/>
    </row>
    <row r="12421" spans="1:3">
      <c r="A12421" s="3"/>
      <c r="B12421" s="3"/>
      <c r="C12421" s="3"/>
    </row>
    <row r="12422" spans="1:3">
      <c r="A12422" s="3"/>
      <c r="B12422" s="3"/>
      <c r="C12422" s="3"/>
    </row>
    <row r="12423" spans="1:3">
      <c r="A12423" s="3"/>
      <c r="B12423" s="3"/>
      <c r="C12423" s="3"/>
    </row>
    <row r="12424" spans="1:3">
      <c r="A12424" s="3"/>
      <c r="B12424" s="3"/>
      <c r="C12424" s="3"/>
    </row>
    <row r="12425" spans="1:3">
      <c r="A12425" s="3"/>
      <c r="B12425" s="3"/>
      <c r="C12425" s="3"/>
    </row>
    <row r="12426" spans="1:3">
      <c r="A12426" s="3"/>
      <c r="B12426" s="3"/>
      <c r="C12426" s="3"/>
    </row>
    <row r="12427" spans="1:3">
      <c r="A12427" s="3"/>
      <c r="B12427" s="3"/>
      <c r="C12427" s="3"/>
    </row>
    <row r="12428" spans="1:3">
      <c r="A12428" s="3"/>
      <c r="B12428" s="3"/>
      <c r="C12428" s="3"/>
    </row>
    <row r="12429" spans="1:3">
      <c r="A12429" s="3"/>
      <c r="B12429" s="3"/>
      <c r="C12429" s="3"/>
    </row>
    <row r="12430" spans="1:3">
      <c r="A12430" s="3"/>
      <c r="B12430" s="3"/>
      <c r="C12430" s="3"/>
    </row>
    <row r="12431" spans="1:3">
      <c r="A12431" s="3"/>
      <c r="B12431" s="3"/>
      <c r="C12431" s="3"/>
    </row>
    <row r="12432" spans="1:3">
      <c r="A12432" s="3"/>
      <c r="B12432" s="3"/>
      <c r="C12432" s="3"/>
    </row>
    <row r="12433" spans="1:3">
      <c r="A12433" s="3"/>
      <c r="B12433" s="3"/>
      <c r="C12433" s="3"/>
    </row>
    <row r="12434" spans="1:3">
      <c r="A12434" s="3"/>
      <c r="B12434" s="3"/>
      <c r="C12434" s="3"/>
    </row>
    <row r="12435" spans="1:3">
      <c r="A12435" s="3"/>
      <c r="B12435" s="3"/>
      <c r="C12435" s="3"/>
    </row>
    <row r="12436" spans="1:3">
      <c r="A12436" s="3"/>
      <c r="B12436" s="3"/>
      <c r="C12436" s="3"/>
    </row>
    <row r="12437" spans="1:3">
      <c r="A12437" s="3"/>
      <c r="B12437" s="3"/>
      <c r="C12437" s="3"/>
    </row>
    <row r="12438" spans="1:3">
      <c r="A12438" s="3"/>
      <c r="B12438" s="3"/>
      <c r="C12438" s="3"/>
    </row>
    <row r="12439" spans="1:3">
      <c r="A12439" s="3"/>
      <c r="B12439" s="3"/>
      <c r="C12439" s="3"/>
    </row>
    <row r="12440" spans="1:3">
      <c r="A12440" s="3"/>
      <c r="B12440" s="3"/>
      <c r="C12440" s="3"/>
    </row>
    <row r="12441" spans="1:3">
      <c r="A12441" s="3"/>
      <c r="B12441" s="3"/>
      <c r="C12441" s="3"/>
    </row>
    <row r="12442" spans="1:3">
      <c r="A12442" s="3"/>
      <c r="B12442" s="3"/>
      <c r="C12442" s="3"/>
    </row>
    <row r="12443" spans="1:3">
      <c r="A12443" s="3"/>
      <c r="B12443" s="3"/>
      <c r="C12443" s="3"/>
    </row>
    <row r="12444" spans="1:3">
      <c r="A12444" s="3"/>
      <c r="B12444" s="3"/>
      <c r="C12444" s="3"/>
    </row>
    <row r="12445" spans="1:3">
      <c r="A12445" s="3"/>
      <c r="B12445" s="3"/>
      <c r="C12445" s="3"/>
    </row>
    <row r="12446" spans="1:3">
      <c r="A12446" s="3"/>
      <c r="B12446" s="3"/>
      <c r="C12446" s="3"/>
    </row>
    <row r="12447" spans="1:3">
      <c r="A12447" s="3"/>
      <c r="B12447" s="3"/>
      <c r="C12447" s="3"/>
    </row>
    <row r="12448" spans="1:3">
      <c r="A12448" s="3"/>
      <c r="B12448" s="3"/>
      <c r="C12448" s="3"/>
    </row>
    <row r="12449" spans="1:3">
      <c r="A12449" s="3"/>
      <c r="B12449" s="3"/>
      <c r="C12449" s="3"/>
    </row>
    <row r="12450" spans="1:3">
      <c r="A12450" s="3"/>
      <c r="B12450" s="3"/>
      <c r="C12450" s="3"/>
    </row>
    <row r="12451" spans="1:3">
      <c r="A12451" s="3"/>
      <c r="B12451" s="3"/>
      <c r="C12451" s="3"/>
    </row>
    <row r="12452" spans="1:3">
      <c r="A12452" s="3"/>
      <c r="B12452" s="3"/>
      <c r="C12452" s="3"/>
    </row>
    <row r="12453" spans="1:3">
      <c r="A12453" s="3"/>
      <c r="B12453" s="3"/>
      <c r="C12453" s="3"/>
    </row>
    <row r="12454" spans="1:3">
      <c r="A12454" s="3"/>
      <c r="B12454" s="3"/>
      <c r="C12454" s="3"/>
    </row>
    <row r="12455" spans="1:3">
      <c r="A12455" s="3"/>
      <c r="B12455" s="3"/>
      <c r="C12455" s="3"/>
    </row>
    <row r="12456" spans="1:3">
      <c r="A12456" s="3"/>
      <c r="B12456" s="3"/>
      <c r="C12456" s="3"/>
    </row>
    <row r="12457" spans="1:3">
      <c r="A12457" s="3"/>
      <c r="B12457" s="3"/>
      <c r="C12457" s="3"/>
    </row>
    <row r="12458" spans="1:3">
      <c r="A12458" s="3"/>
      <c r="B12458" s="3"/>
      <c r="C12458" s="3"/>
    </row>
    <row r="12459" spans="1:3">
      <c r="A12459" s="3"/>
      <c r="B12459" s="3"/>
      <c r="C12459" s="3"/>
    </row>
    <row r="12460" spans="1:3">
      <c r="A12460" s="3"/>
      <c r="B12460" s="3"/>
      <c r="C12460" s="3"/>
    </row>
    <row r="12461" spans="1:3">
      <c r="A12461" s="3"/>
      <c r="B12461" s="3"/>
      <c r="C12461" s="3"/>
    </row>
    <row r="12462" spans="1:3">
      <c r="A12462" s="3"/>
      <c r="B12462" s="3"/>
      <c r="C12462" s="3"/>
    </row>
    <row r="12463" spans="1:3">
      <c r="A12463" s="3"/>
      <c r="B12463" s="3"/>
      <c r="C12463" s="3"/>
    </row>
    <row r="12464" spans="1:3">
      <c r="A12464" s="3"/>
      <c r="B12464" s="3"/>
      <c r="C12464" s="3"/>
    </row>
    <row r="12465" spans="1:3">
      <c r="A12465" s="3"/>
      <c r="B12465" s="3"/>
      <c r="C12465" s="3"/>
    </row>
    <row r="12466" spans="1:3">
      <c r="A12466" s="3"/>
      <c r="B12466" s="3"/>
      <c r="C12466" s="3"/>
    </row>
    <row r="12467" spans="1:3">
      <c r="A12467" s="3"/>
      <c r="B12467" s="3"/>
      <c r="C12467" s="3"/>
    </row>
    <row r="12468" spans="1:3">
      <c r="A12468" s="3"/>
      <c r="B12468" s="3"/>
      <c r="C12468" s="3"/>
    </row>
    <row r="12469" spans="1:3">
      <c r="A12469" s="3"/>
      <c r="B12469" s="3"/>
      <c r="C12469" s="3"/>
    </row>
    <row r="12470" spans="1:3">
      <c r="A12470" s="3"/>
      <c r="B12470" s="3"/>
      <c r="C12470" s="3"/>
    </row>
    <row r="12471" spans="1:3">
      <c r="A12471" s="3"/>
      <c r="B12471" s="3"/>
      <c r="C12471" s="3"/>
    </row>
    <row r="12472" spans="1:3">
      <c r="A12472" s="3"/>
      <c r="B12472" s="3"/>
      <c r="C12472" s="3"/>
    </row>
    <row r="12473" spans="1:3">
      <c r="A12473" s="3"/>
      <c r="B12473" s="3"/>
      <c r="C12473" s="3"/>
    </row>
    <row r="12474" spans="1:3">
      <c r="A12474" s="3"/>
      <c r="B12474" s="3"/>
      <c r="C12474" s="3"/>
    </row>
    <row r="12475" spans="1:3">
      <c r="A12475" s="3"/>
      <c r="B12475" s="3"/>
      <c r="C12475" s="3"/>
    </row>
    <row r="12476" spans="1:3">
      <c r="A12476" s="3"/>
      <c r="B12476" s="3"/>
      <c r="C12476" s="3"/>
    </row>
    <row r="12477" spans="1:3">
      <c r="A12477" s="3"/>
      <c r="B12477" s="3"/>
      <c r="C12477" s="3"/>
    </row>
    <row r="12478" spans="1:3">
      <c r="A12478" s="3"/>
      <c r="B12478" s="3"/>
      <c r="C12478" s="3"/>
    </row>
    <row r="12479" spans="1:3">
      <c r="A12479" s="3"/>
      <c r="B12479" s="3"/>
      <c r="C12479" s="3"/>
    </row>
    <row r="12480" spans="1:3">
      <c r="A12480" s="3"/>
      <c r="B12480" s="3"/>
      <c r="C12480" s="3"/>
    </row>
    <row r="12481" spans="1:3">
      <c r="A12481" s="3"/>
      <c r="B12481" s="3"/>
      <c r="C12481" s="3"/>
    </row>
    <row r="12482" spans="1:3">
      <c r="A12482" s="3"/>
      <c r="B12482" s="3"/>
      <c r="C12482" s="3"/>
    </row>
    <row r="12483" spans="1:3">
      <c r="A12483" s="3"/>
      <c r="B12483" s="3"/>
      <c r="C12483" s="3"/>
    </row>
    <row r="12484" spans="1:3">
      <c r="A12484" s="3"/>
      <c r="B12484" s="3"/>
      <c r="C12484" s="3"/>
    </row>
    <row r="12485" spans="1:3">
      <c r="A12485" s="3"/>
      <c r="B12485" s="3"/>
      <c r="C12485" s="3"/>
    </row>
    <row r="12486" spans="1:3">
      <c r="A12486" s="3"/>
      <c r="B12486" s="3"/>
      <c r="C12486" s="3"/>
    </row>
    <row r="12487" spans="1:3">
      <c r="A12487" s="3"/>
      <c r="B12487" s="3"/>
      <c r="C12487" s="3"/>
    </row>
    <row r="12488" spans="1:3">
      <c r="A12488" s="3"/>
      <c r="B12488" s="3"/>
      <c r="C12488" s="3"/>
    </row>
    <row r="12489" spans="1:3">
      <c r="A12489" s="3"/>
      <c r="B12489" s="3"/>
      <c r="C12489" s="3"/>
    </row>
    <row r="12490" spans="1:3">
      <c r="A12490" s="3"/>
      <c r="B12490" s="3"/>
      <c r="C12490" s="3"/>
    </row>
    <row r="12491" spans="1:3">
      <c r="A12491" s="3"/>
      <c r="B12491" s="3"/>
      <c r="C12491" s="3"/>
    </row>
    <row r="12492" spans="1:3">
      <c r="A12492" s="3"/>
      <c r="B12492" s="3"/>
      <c r="C12492" s="3"/>
    </row>
    <row r="12493" spans="1:3">
      <c r="A12493" s="3"/>
      <c r="B12493" s="3"/>
      <c r="C12493" s="3"/>
    </row>
    <row r="12494" spans="1:3">
      <c r="A12494" s="3"/>
      <c r="B12494" s="3"/>
      <c r="C12494" s="3"/>
    </row>
    <row r="12495" spans="1:3">
      <c r="A12495" s="3"/>
      <c r="B12495" s="3"/>
      <c r="C12495" s="3"/>
    </row>
    <row r="12496" spans="1:3">
      <c r="A12496" s="3"/>
      <c r="B12496" s="3"/>
      <c r="C12496" s="3"/>
    </row>
    <row r="12497" spans="1:3">
      <c r="A12497" s="3"/>
      <c r="B12497" s="3"/>
      <c r="C12497" s="3"/>
    </row>
    <row r="12498" spans="1:3">
      <c r="A12498" s="3"/>
      <c r="B12498" s="3"/>
      <c r="C12498" s="3"/>
    </row>
    <row r="12499" spans="1:3">
      <c r="A12499" s="3"/>
      <c r="B12499" s="3"/>
      <c r="C12499" s="3"/>
    </row>
    <row r="12500" spans="1:3">
      <c r="A12500" s="3"/>
      <c r="B12500" s="3"/>
      <c r="C12500" s="3"/>
    </row>
    <row r="12501" spans="1:3">
      <c r="A12501" s="3"/>
      <c r="B12501" s="3"/>
      <c r="C12501" s="3"/>
    </row>
    <row r="12502" spans="1:3">
      <c r="A12502" s="3"/>
      <c r="B12502" s="3"/>
      <c r="C12502" s="3"/>
    </row>
    <row r="12503" spans="1:3">
      <c r="A12503" s="3"/>
      <c r="B12503" s="3"/>
      <c r="C12503" s="3"/>
    </row>
    <row r="12504" spans="1:3">
      <c r="A12504" s="3"/>
      <c r="B12504" s="3"/>
      <c r="C12504" s="3"/>
    </row>
    <row r="12505" spans="1:3">
      <c r="A12505" s="3"/>
      <c r="B12505" s="3"/>
      <c r="C12505" s="3"/>
    </row>
    <row r="12506" spans="1:3">
      <c r="A12506" s="3"/>
      <c r="B12506" s="3"/>
      <c r="C12506" s="3"/>
    </row>
    <row r="12507" spans="1:3">
      <c r="A12507" s="3"/>
      <c r="B12507" s="3"/>
      <c r="C12507" s="3"/>
    </row>
    <row r="12508" spans="1:3">
      <c r="A12508" s="3"/>
      <c r="B12508" s="3"/>
      <c r="C12508" s="3"/>
    </row>
    <row r="12509" spans="1:3">
      <c r="A12509" s="3"/>
      <c r="B12509" s="3"/>
      <c r="C12509" s="3"/>
    </row>
    <row r="12510" spans="1:3">
      <c r="A12510" s="3"/>
      <c r="B12510" s="3"/>
      <c r="C12510" s="3"/>
    </row>
    <row r="12511" spans="1:3">
      <c r="A12511" s="3"/>
      <c r="B12511" s="3"/>
      <c r="C12511" s="3"/>
    </row>
    <row r="12512" spans="1:3">
      <c r="A12512" s="3"/>
      <c r="B12512" s="3"/>
      <c r="C12512" s="3"/>
    </row>
    <row r="12513" spans="1:3">
      <c r="A12513" s="3"/>
      <c r="B12513" s="3"/>
      <c r="C12513" s="3"/>
    </row>
    <row r="12514" spans="1:3">
      <c r="A12514" s="3"/>
      <c r="B12514" s="3"/>
      <c r="C12514" s="3"/>
    </row>
    <row r="12515" spans="1:3">
      <c r="A12515" s="3"/>
      <c r="B12515" s="3"/>
      <c r="C12515" s="3"/>
    </row>
    <row r="12516" spans="1:3">
      <c r="A12516" s="3"/>
      <c r="B12516" s="3"/>
      <c r="C12516" s="3"/>
    </row>
    <row r="12517" spans="1:3">
      <c r="A12517" s="3"/>
      <c r="B12517" s="3"/>
      <c r="C12517" s="3"/>
    </row>
    <row r="12518" spans="1:3">
      <c r="A12518" s="3"/>
      <c r="B12518" s="3"/>
      <c r="C12518" s="3"/>
    </row>
    <row r="12519" spans="1:3">
      <c r="A12519" s="3"/>
      <c r="B12519" s="3"/>
      <c r="C12519" s="3"/>
    </row>
    <row r="12520" spans="1:3">
      <c r="A12520" s="3"/>
      <c r="B12520" s="3"/>
      <c r="C12520" s="3"/>
    </row>
    <row r="12521" spans="1:3">
      <c r="A12521" s="3"/>
      <c r="B12521" s="3"/>
      <c r="C12521" s="3"/>
    </row>
    <row r="12522" spans="1:3">
      <c r="A12522" s="3"/>
      <c r="B12522" s="3"/>
      <c r="C12522" s="3"/>
    </row>
    <row r="12523" spans="1:3">
      <c r="A12523" s="3"/>
      <c r="B12523" s="3"/>
      <c r="C12523" s="3"/>
    </row>
    <row r="12524" spans="1:3">
      <c r="A12524" s="3"/>
      <c r="B12524" s="3"/>
      <c r="C12524" s="3"/>
    </row>
    <row r="12525" spans="1:3">
      <c r="A12525" s="3"/>
      <c r="B12525" s="3"/>
      <c r="C12525" s="3"/>
    </row>
    <row r="12526" spans="1:3">
      <c r="A12526" s="3"/>
      <c r="B12526" s="3"/>
      <c r="C12526" s="3"/>
    </row>
    <row r="12527" spans="1:3">
      <c r="A12527" s="3"/>
      <c r="B12527" s="3"/>
      <c r="C12527" s="3"/>
    </row>
    <row r="12528" spans="1:3">
      <c r="A12528" s="3"/>
      <c r="B12528" s="3"/>
      <c r="C12528" s="3"/>
    </row>
    <row r="12529" spans="1:3">
      <c r="A12529" s="3"/>
      <c r="B12529" s="3"/>
      <c r="C12529" s="3"/>
    </row>
    <row r="12530" spans="1:3">
      <c r="A12530" s="3"/>
      <c r="B12530" s="3"/>
      <c r="C12530" s="3"/>
    </row>
    <row r="12531" spans="1:3">
      <c r="A12531" s="3"/>
      <c r="B12531" s="3"/>
      <c r="C12531" s="3"/>
    </row>
    <row r="12532" spans="1:3">
      <c r="A12532" s="3"/>
      <c r="B12532" s="3"/>
      <c r="C12532" s="3"/>
    </row>
    <row r="12533" spans="1:3">
      <c r="A12533" s="3"/>
      <c r="B12533" s="3"/>
      <c r="C12533" s="3"/>
    </row>
    <row r="12534" spans="1:3">
      <c r="A12534" s="3"/>
      <c r="B12534" s="3"/>
      <c r="C12534" s="3"/>
    </row>
    <row r="12535" spans="1:3">
      <c r="A12535" s="3"/>
      <c r="B12535" s="3"/>
      <c r="C12535" s="3"/>
    </row>
    <row r="12536" spans="1:3">
      <c r="A12536" s="3"/>
      <c r="B12536" s="3"/>
      <c r="C12536" s="3"/>
    </row>
    <row r="12537" spans="1:3">
      <c r="A12537" s="3"/>
      <c r="B12537" s="3"/>
      <c r="C12537" s="3"/>
    </row>
    <row r="12538" spans="1:3">
      <c r="A12538" s="3"/>
      <c r="B12538" s="3"/>
      <c r="C12538" s="3"/>
    </row>
    <row r="12539" spans="1:3">
      <c r="A12539" s="3"/>
      <c r="B12539" s="3"/>
      <c r="C12539" s="3"/>
    </row>
    <row r="12540" spans="1:3">
      <c r="A12540" s="3"/>
      <c r="B12540" s="3"/>
      <c r="C12540" s="3"/>
    </row>
    <row r="12541" spans="1:3">
      <c r="A12541" s="3"/>
      <c r="B12541" s="3"/>
      <c r="C12541" s="3"/>
    </row>
    <row r="12542" spans="1:3">
      <c r="A12542" s="3"/>
      <c r="B12542" s="3"/>
      <c r="C12542" s="3"/>
    </row>
    <row r="12543" spans="1:3">
      <c r="A12543" s="3"/>
      <c r="B12543" s="3"/>
      <c r="C12543" s="3"/>
    </row>
    <row r="12544" spans="1:3">
      <c r="A12544" s="3"/>
      <c r="B12544" s="3"/>
      <c r="C12544" s="3"/>
    </row>
    <row r="12545" spans="1:3">
      <c r="A12545" s="3"/>
      <c r="B12545" s="3"/>
      <c r="C12545" s="3"/>
    </row>
    <row r="12546" spans="1:3">
      <c r="A12546" s="3"/>
      <c r="B12546" s="3"/>
      <c r="C12546" s="3"/>
    </row>
    <row r="12547" spans="1:3">
      <c r="A12547" s="3"/>
      <c r="B12547" s="3"/>
      <c r="C12547" s="3"/>
    </row>
    <row r="12548" spans="1:3">
      <c r="A12548" s="3"/>
      <c r="B12548" s="3"/>
      <c r="C12548" s="3"/>
    </row>
    <row r="12549" spans="1:3">
      <c r="A12549" s="3"/>
      <c r="B12549" s="3"/>
      <c r="C12549" s="3"/>
    </row>
    <row r="12550" spans="1:3">
      <c r="A12550" s="3"/>
      <c r="B12550" s="3"/>
      <c r="C12550" s="3"/>
    </row>
    <row r="12551" spans="1:3">
      <c r="A12551" s="3"/>
      <c r="B12551" s="3"/>
      <c r="C12551" s="3"/>
    </row>
    <row r="12552" spans="1:3">
      <c r="A12552" s="3"/>
      <c r="B12552" s="3"/>
      <c r="C12552" s="3"/>
    </row>
    <row r="12553" spans="1:3">
      <c r="A12553" s="3"/>
      <c r="B12553" s="3"/>
      <c r="C12553" s="3"/>
    </row>
    <row r="12554" spans="1:3">
      <c r="A12554" s="3"/>
      <c r="B12554" s="3"/>
      <c r="C12554" s="3"/>
    </row>
    <row r="12555" spans="1:3">
      <c r="A12555" s="3"/>
      <c r="B12555" s="3"/>
      <c r="C12555" s="3"/>
    </row>
    <row r="12556" spans="1:3">
      <c r="A12556" s="3"/>
      <c r="B12556" s="3"/>
      <c r="C12556" s="3"/>
    </row>
    <row r="12557" spans="1:3">
      <c r="A12557" s="3"/>
      <c r="B12557" s="3"/>
      <c r="C12557" s="3"/>
    </row>
    <row r="12558" spans="1:3">
      <c r="A12558" s="3"/>
      <c r="B12558" s="3"/>
      <c r="C12558" s="3"/>
    </row>
    <row r="12559" spans="1:3">
      <c r="A12559" s="3"/>
      <c r="B12559" s="3"/>
      <c r="C12559" s="3"/>
    </row>
    <row r="12560" spans="1:3">
      <c r="A12560" s="3"/>
      <c r="B12560" s="3"/>
      <c r="C12560" s="3"/>
    </row>
    <row r="12561" spans="1:3">
      <c r="A12561" s="3"/>
      <c r="B12561" s="3"/>
      <c r="C12561" s="3"/>
    </row>
    <row r="12562" spans="1:3">
      <c r="A12562" s="3"/>
      <c r="B12562" s="3"/>
      <c r="C12562" s="3"/>
    </row>
    <row r="12563" spans="1:3">
      <c r="A12563" s="3"/>
      <c r="B12563" s="3"/>
      <c r="C12563" s="3"/>
    </row>
    <row r="12564" spans="1:3">
      <c r="A12564" s="3"/>
      <c r="B12564" s="3"/>
      <c r="C12564" s="3"/>
    </row>
    <row r="12565" spans="1:3">
      <c r="A12565" s="3"/>
      <c r="B12565" s="3"/>
      <c r="C12565" s="3"/>
    </row>
    <row r="12566" spans="1:3">
      <c r="A12566" s="3"/>
      <c r="B12566" s="3"/>
      <c r="C12566" s="3"/>
    </row>
    <row r="12567" spans="1:3">
      <c r="A12567" s="3"/>
      <c r="B12567" s="3"/>
      <c r="C12567" s="3"/>
    </row>
    <row r="12568" spans="1:3">
      <c r="A12568" s="3"/>
      <c r="B12568" s="3"/>
      <c r="C12568" s="3"/>
    </row>
    <row r="12569" spans="1:3">
      <c r="A12569" s="3"/>
      <c r="B12569" s="3"/>
      <c r="C12569" s="3"/>
    </row>
    <row r="12570" spans="1:3">
      <c r="A12570" s="3"/>
      <c r="B12570" s="3"/>
      <c r="C12570" s="3"/>
    </row>
    <row r="12571" spans="1:3">
      <c r="A12571" s="3"/>
      <c r="B12571" s="3"/>
      <c r="C12571" s="3"/>
    </row>
    <row r="12572" spans="1:3">
      <c r="A12572" s="3"/>
      <c r="B12572" s="3"/>
      <c r="C12572" s="3"/>
    </row>
    <row r="12573" spans="1:3">
      <c r="A12573" s="3"/>
      <c r="B12573" s="3"/>
      <c r="C12573" s="3"/>
    </row>
    <row r="12574" spans="1:3">
      <c r="A12574" s="3"/>
      <c r="B12574" s="3"/>
      <c r="C12574" s="3"/>
    </row>
    <row r="12575" spans="1:3">
      <c r="A12575" s="3"/>
      <c r="B12575" s="3"/>
      <c r="C12575" s="3"/>
    </row>
    <row r="12576" spans="1:3">
      <c r="A12576" s="3"/>
      <c r="B12576" s="3"/>
      <c r="C12576" s="3"/>
    </row>
    <row r="12577" spans="1:3">
      <c r="A12577" s="3"/>
      <c r="B12577" s="3"/>
      <c r="C12577" s="3"/>
    </row>
    <row r="12578" spans="1:3">
      <c r="A12578" s="3"/>
      <c r="B12578" s="3"/>
      <c r="C12578" s="3"/>
    </row>
    <row r="12579" spans="1:3">
      <c r="A12579" s="3"/>
      <c r="B12579" s="3"/>
      <c r="C12579" s="3"/>
    </row>
    <row r="12580" spans="1:3">
      <c r="A12580" s="3"/>
      <c r="B12580" s="3"/>
      <c r="C12580" s="3"/>
    </row>
    <row r="12581" spans="1:3">
      <c r="A12581" s="3"/>
      <c r="B12581" s="3"/>
      <c r="C12581" s="3"/>
    </row>
    <row r="12582" spans="1:3">
      <c r="A12582" s="3"/>
      <c r="B12582" s="3"/>
      <c r="C12582" s="3"/>
    </row>
    <row r="12583" spans="1:3">
      <c r="A12583" s="3"/>
      <c r="B12583" s="3"/>
      <c r="C12583" s="3"/>
    </row>
    <row r="12584" spans="1:3">
      <c r="A12584" s="3"/>
      <c r="B12584" s="3"/>
      <c r="C12584" s="3"/>
    </row>
    <row r="12585" spans="1:3">
      <c r="A12585" s="3"/>
      <c r="B12585" s="3"/>
      <c r="C12585" s="3"/>
    </row>
    <row r="12586" spans="1:3">
      <c r="A12586" s="3"/>
      <c r="B12586" s="3"/>
      <c r="C12586" s="3"/>
    </row>
    <row r="12587" spans="1:3">
      <c r="A12587" s="3"/>
      <c r="B12587" s="3"/>
      <c r="C12587" s="3"/>
    </row>
    <row r="12588" spans="1:3">
      <c r="A12588" s="3"/>
      <c r="B12588" s="3"/>
      <c r="C12588" s="3"/>
    </row>
    <row r="12589" spans="1:3">
      <c r="A12589" s="3"/>
      <c r="B12589" s="3"/>
      <c r="C12589" s="3"/>
    </row>
    <row r="12590" spans="1:3">
      <c r="A12590" s="3"/>
      <c r="B12590" s="3"/>
      <c r="C12590" s="3"/>
    </row>
    <row r="12591" spans="1:3">
      <c r="A12591" s="3"/>
      <c r="B12591" s="3"/>
      <c r="C12591" s="3"/>
    </row>
    <row r="12592" spans="1:3">
      <c r="A12592" s="3"/>
      <c r="B12592" s="3"/>
      <c r="C12592" s="3"/>
    </row>
    <row r="12593" spans="1:3">
      <c r="A12593" s="3"/>
      <c r="B12593" s="3"/>
      <c r="C12593" s="3"/>
    </row>
    <row r="12594" spans="1:3">
      <c r="A12594" s="3"/>
      <c r="B12594" s="3"/>
      <c r="C12594" s="3"/>
    </row>
    <row r="12595" spans="1:3">
      <c r="A12595" s="3"/>
      <c r="B12595" s="3"/>
      <c r="C12595" s="3"/>
    </row>
    <row r="12596" spans="1:3">
      <c r="A12596" s="3"/>
      <c r="B12596" s="3"/>
      <c r="C12596" s="3"/>
    </row>
    <row r="12597" spans="1:3">
      <c r="A12597" s="3"/>
      <c r="B12597" s="3"/>
      <c r="C12597" s="3"/>
    </row>
    <row r="12598" spans="1:3">
      <c r="A12598" s="3"/>
      <c r="B12598" s="3"/>
      <c r="C12598" s="3"/>
    </row>
    <row r="12599" spans="1:3">
      <c r="A12599" s="3"/>
      <c r="B12599" s="3"/>
      <c r="C12599" s="3"/>
    </row>
    <row r="12600" spans="1:3">
      <c r="A12600" s="3"/>
      <c r="B12600" s="3"/>
      <c r="C12600" s="3"/>
    </row>
    <row r="12601" spans="1:3">
      <c r="A12601" s="3"/>
      <c r="B12601" s="3"/>
      <c r="C12601" s="3"/>
    </row>
    <row r="12602" spans="1:3">
      <c r="A12602" s="3"/>
      <c r="B12602" s="3"/>
      <c r="C12602" s="3"/>
    </row>
    <row r="12603" spans="1:3">
      <c r="A12603" s="3"/>
      <c r="B12603" s="3"/>
      <c r="C12603" s="3"/>
    </row>
    <row r="12604" spans="1:3">
      <c r="A12604" s="3"/>
      <c r="B12604" s="3"/>
      <c r="C12604" s="3"/>
    </row>
    <row r="12605" spans="1:3">
      <c r="A12605" s="3"/>
      <c r="B12605" s="3"/>
      <c r="C12605" s="3"/>
    </row>
    <row r="12606" spans="1:3">
      <c r="A12606" s="3"/>
      <c r="B12606" s="3"/>
      <c r="C12606" s="3"/>
    </row>
    <row r="12607" spans="1:3">
      <c r="A12607" s="3"/>
      <c r="B12607" s="3"/>
      <c r="C12607" s="3"/>
    </row>
    <row r="12608" spans="1:3">
      <c r="A12608" s="3"/>
      <c r="B12608" s="3"/>
      <c r="C12608" s="3"/>
    </row>
    <row r="12609" spans="1:3">
      <c r="A12609" s="3"/>
      <c r="B12609" s="3"/>
      <c r="C12609" s="3"/>
    </row>
    <row r="12610" spans="1:3">
      <c r="A12610" s="3"/>
      <c r="B12610" s="3"/>
      <c r="C12610" s="3"/>
    </row>
    <row r="12611" spans="1:3">
      <c r="A12611" s="3"/>
      <c r="B12611" s="3"/>
      <c r="C12611" s="3"/>
    </row>
    <row r="12612" spans="1:3">
      <c r="A12612" s="3"/>
      <c r="B12612" s="3"/>
      <c r="C12612" s="3"/>
    </row>
    <row r="12613" spans="1:3">
      <c r="A12613" s="3"/>
      <c r="B12613" s="3"/>
      <c r="C12613" s="3"/>
    </row>
    <row r="12614" spans="1:3">
      <c r="A12614" s="3"/>
      <c r="B12614" s="3"/>
      <c r="C12614" s="3"/>
    </row>
    <row r="12615" spans="1:3">
      <c r="A12615" s="3"/>
      <c r="B12615" s="3"/>
      <c r="C12615" s="3"/>
    </row>
    <row r="12616" spans="1:3">
      <c r="A12616" s="3"/>
      <c r="B12616" s="3"/>
      <c r="C12616" s="3"/>
    </row>
    <row r="12617" spans="1:3">
      <c r="A12617" s="3"/>
      <c r="B12617" s="3"/>
      <c r="C12617" s="3"/>
    </row>
    <row r="12618" spans="1:3">
      <c r="A12618" s="3"/>
      <c r="B12618" s="3"/>
      <c r="C12618" s="3"/>
    </row>
    <row r="12619" spans="1:3">
      <c r="A12619" s="3"/>
      <c r="B12619" s="3"/>
      <c r="C12619" s="3"/>
    </row>
    <row r="12620" spans="1:3">
      <c r="A12620" s="3"/>
      <c r="B12620" s="3"/>
      <c r="C12620" s="3"/>
    </row>
    <row r="12621" spans="1:3">
      <c r="A12621" s="3"/>
      <c r="B12621" s="3"/>
      <c r="C12621" s="3"/>
    </row>
    <row r="12622" spans="1:3">
      <c r="A12622" s="3"/>
      <c r="B12622" s="3"/>
      <c r="C12622" s="3"/>
    </row>
    <row r="12623" spans="1:3">
      <c r="A12623" s="3"/>
      <c r="B12623" s="3"/>
      <c r="C12623" s="3"/>
    </row>
    <row r="12624" spans="1:3">
      <c r="A12624" s="3"/>
      <c r="B12624" s="3"/>
      <c r="C12624" s="3"/>
    </row>
    <row r="12625" spans="1:3">
      <c r="A12625" s="3"/>
      <c r="B12625" s="3"/>
      <c r="C12625" s="3"/>
    </row>
    <row r="12626" spans="1:3">
      <c r="A12626" s="3"/>
      <c r="B12626" s="3"/>
      <c r="C12626" s="3"/>
    </row>
    <row r="12627" spans="1:3">
      <c r="A12627" s="3"/>
      <c r="B12627" s="3"/>
      <c r="C12627" s="3"/>
    </row>
    <row r="12628" spans="1:3">
      <c r="A12628" s="3"/>
      <c r="B12628" s="3"/>
      <c r="C12628" s="3"/>
    </row>
    <row r="12629" spans="1:3">
      <c r="A12629" s="3"/>
      <c r="B12629" s="3"/>
      <c r="C12629" s="3"/>
    </row>
    <row r="12630" spans="1:3">
      <c r="A12630" s="3"/>
      <c r="B12630" s="3"/>
      <c r="C12630" s="3"/>
    </row>
    <row r="12631" spans="1:3">
      <c r="A12631" s="3"/>
      <c r="B12631" s="3"/>
      <c r="C12631" s="3"/>
    </row>
    <row r="12632" spans="1:3">
      <c r="A12632" s="3"/>
      <c r="B12632" s="3"/>
      <c r="C12632" s="3"/>
    </row>
    <row r="12633" spans="1:3">
      <c r="A12633" s="3"/>
      <c r="B12633" s="3"/>
      <c r="C12633" s="3"/>
    </row>
    <row r="12634" spans="1:3">
      <c r="A12634" s="3"/>
      <c r="B12634" s="3"/>
      <c r="C12634" s="3"/>
    </row>
    <row r="12635" spans="1:3">
      <c r="A12635" s="3"/>
      <c r="B12635" s="3"/>
      <c r="C12635" s="3"/>
    </row>
    <row r="12636" spans="1:3">
      <c r="A12636" s="3"/>
      <c r="B12636" s="3"/>
      <c r="C12636" s="3"/>
    </row>
    <row r="12637" spans="1:3">
      <c r="A12637" s="3"/>
      <c r="B12637" s="3"/>
      <c r="C12637" s="3"/>
    </row>
    <row r="12638" spans="1:3">
      <c r="A12638" s="3"/>
      <c r="B12638" s="3"/>
      <c r="C12638" s="3"/>
    </row>
    <row r="12639" spans="1:3">
      <c r="A12639" s="3"/>
      <c r="B12639" s="3"/>
      <c r="C12639" s="3"/>
    </row>
    <row r="12640" spans="1:3">
      <c r="A12640" s="3"/>
      <c r="B12640" s="3"/>
      <c r="C12640" s="3"/>
    </row>
    <row r="12641" spans="1:3">
      <c r="A12641" s="3"/>
      <c r="B12641" s="3"/>
      <c r="C12641" s="3"/>
    </row>
    <row r="12642" spans="1:3">
      <c r="A12642" s="3"/>
      <c r="B12642" s="3"/>
      <c r="C12642" s="3"/>
    </row>
    <row r="12643" spans="1:3">
      <c r="A12643" s="3"/>
      <c r="B12643" s="3"/>
      <c r="C12643" s="3"/>
    </row>
    <row r="12644" spans="1:3">
      <c r="A12644" s="3"/>
      <c r="B12644" s="3"/>
      <c r="C12644" s="3"/>
    </row>
    <row r="12645" spans="1:3">
      <c r="A12645" s="3"/>
      <c r="B12645" s="3"/>
      <c r="C12645" s="3"/>
    </row>
    <row r="12646" spans="1:3">
      <c r="A12646" s="3"/>
      <c r="B12646" s="3"/>
      <c r="C12646" s="3"/>
    </row>
    <row r="12647" spans="1:3">
      <c r="A12647" s="3"/>
      <c r="B12647" s="3"/>
      <c r="C12647" s="3"/>
    </row>
    <row r="12648" spans="1:3">
      <c r="A12648" s="3"/>
      <c r="B12648" s="3"/>
      <c r="C12648" s="3"/>
    </row>
    <row r="12649" spans="1:3">
      <c r="A12649" s="3"/>
      <c r="B12649" s="3"/>
      <c r="C12649" s="3"/>
    </row>
    <row r="12650" spans="1:3">
      <c r="A12650" s="3"/>
      <c r="B12650" s="3"/>
      <c r="C12650" s="3"/>
    </row>
    <row r="12651" spans="1:3">
      <c r="A12651" s="3"/>
      <c r="B12651" s="3"/>
      <c r="C12651" s="3"/>
    </row>
    <row r="12652" spans="1:3">
      <c r="A12652" s="3"/>
      <c r="B12652" s="3"/>
      <c r="C12652" s="3"/>
    </row>
    <row r="12653" spans="1:3">
      <c r="A12653" s="3"/>
      <c r="B12653" s="3"/>
      <c r="C12653" s="3"/>
    </row>
    <row r="12654" spans="1:3">
      <c r="A12654" s="3"/>
      <c r="B12654" s="3"/>
      <c r="C12654" s="3"/>
    </row>
    <row r="12655" spans="1:3">
      <c r="A12655" s="3"/>
      <c r="B12655" s="3"/>
      <c r="C12655" s="3"/>
    </row>
    <row r="12656" spans="1:3">
      <c r="A12656" s="3"/>
      <c r="B12656" s="3"/>
      <c r="C12656" s="3"/>
    </row>
    <row r="12657" spans="1:3">
      <c r="A12657" s="3"/>
      <c r="B12657" s="3"/>
      <c r="C12657" s="3"/>
    </row>
    <row r="12658" spans="1:3">
      <c r="A12658" s="3"/>
      <c r="B12658" s="3"/>
      <c r="C12658" s="3"/>
    </row>
    <row r="12659" spans="1:3">
      <c r="A12659" s="3"/>
      <c r="B12659" s="3"/>
      <c r="C12659" s="3"/>
    </row>
    <row r="12660" spans="1:3">
      <c r="A12660" s="3"/>
      <c r="B12660" s="3"/>
      <c r="C12660" s="3"/>
    </row>
    <row r="12661" spans="1:3">
      <c r="A12661" s="3"/>
      <c r="B12661" s="3"/>
      <c r="C12661" s="3"/>
    </row>
    <row r="12662" spans="1:3">
      <c r="A12662" s="3"/>
      <c r="B12662" s="3"/>
      <c r="C12662" s="3"/>
    </row>
    <row r="12663" spans="1:3">
      <c r="A12663" s="3"/>
      <c r="B12663" s="3"/>
      <c r="C12663" s="3"/>
    </row>
    <row r="12664" spans="1:3">
      <c r="A12664" s="3"/>
      <c r="B12664" s="3"/>
      <c r="C12664" s="3"/>
    </row>
    <row r="12665" spans="1:3">
      <c r="A12665" s="3"/>
      <c r="B12665" s="3"/>
      <c r="C12665" s="3"/>
    </row>
    <row r="12666" spans="1:3">
      <c r="A12666" s="3"/>
      <c r="B12666" s="3"/>
      <c r="C12666" s="3"/>
    </row>
    <row r="12667" spans="1:3">
      <c r="A12667" s="3"/>
      <c r="B12667" s="3"/>
      <c r="C12667" s="3"/>
    </row>
    <row r="12668" spans="1:3">
      <c r="A12668" s="3"/>
      <c r="B12668" s="3"/>
      <c r="C12668" s="3"/>
    </row>
    <row r="12669" spans="1:3">
      <c r="A12669" s="3"/>
      <c r="B12669" s="3"/>
      <c r="C12669" s="3"/>
    </row>
    <row r="12670" spans="1:3">
      <c r="A12670" s="3"/>
      <c r="B12670" s="3"/>
      <c r="C12670" s="3"/>
    </row>
    <row r="12671" spans="1:3">
      <c r="A12671" s="3"/>
      <c r="B12671" s="3"/>
      <c r="C12671" s="3"/>
    </row>
    <row r="12672" spans="1:3">
      <c r="A12672" s="3"/>
      <c r="B12672" s="3"/>
      <c r="C12672" s="3"/>
    </row>
    <row r="12673" spans="1:3">
      <c r="A12673" s="3"/>
      <c r="B12673" s="3"/>
      <c r="C12673" s="3"/>
    </row>
    <row r="12674" spans="1:3">
      <c r="A12674" s="3"/>
      <c r="B12674" s="3"/>
      <c r="C12674" s="3"/>
    </row>
    <row r="12675" spans="1:3">
      <c r="A12675" s="3"/>
      <c r="B12675" s="3"/>
      <c r="C12675" s="3"/>
    </row>
    <row r="12676" spans="1:3">
      <c r="A12676" s="3"/>
      <c r="B12676" s="3"/>
      <c r="C12676" s="3"/>
    </row>
    <row r="12677" spans="1:3">
      <c r="A12677" s="3"/>
      <c r="B12677" s="3"/>
      <c r="C12677" s="3"/>
    </row>
    <row r="12678" spans="1:3">
      <c r="A12678" s="3"/>
      <c r="B12678" s="3"/>
      <c r="C12678" s="3"/>
    </row>
    <row r="12679" spans="1:3">
      <c r="A12679" s="3"/>
      <c r="B12679" s="3"/>
      <c r="C12679" s="3"/>
    </row>
    <row r="12680" spans="1:3">
      <c r="A12680" s="3"/>
      <c r="B12680" s="3"/>
      <c r="C12680" s="3"/>
    </row>
    <row r="12681" spans="1:3">
      <c r="A12681" s="3"/>
      <c r="B12681" s="3"/>
      <c r="C12681" s="3"/>
    </row>
    <row r="12682" spans="1:3">
      <c r="A12682" s="3"/>
      <c r="B12682" s="3"/>
      <c r="C12682" s="3"/>
    </row>
    <row r="12683" spans="1:3">
      <c r="A12683" s="3"/>
      <c r="B12683" s="3"/>
      <c r="C12683" s="3"/>
    </row>
    <row r="12684" spans="1:3">
      <c r="A12684" s="3"/>
      <c r="B12684" s="3"/>
      <c r="C12684" s="3"/>
    </row>
    <row r="12685" spans="1:3">
      <c r="A12685" s="3"/>
      <c r="B12685" s="3"/>
      <c r="C12685" s="3"/>
    </row>
    <row r="12686" spans="1:3">
      <c r="A12686" s="3"/>
      <c r="B12686" s="3"/>
      <c r="C12686" s="3"/>
    </row>
    <row r="12687" spans="1:3">
      <c r="A12687" s="3"/>
      <c r="B12687" s="3"/>
      <c r="C12687" s="3"/>
    </row>
    <row r="12688" spans="1:3">
      <c r="A12688" s="3"/>
      <c r="B12688" s="3"/>
      <c r="C12688" s="3"/>
    </row>
    <row r="12689" spans="1:3">
      <c r="A12689" s="3"/>
      <c r="B12689" s="3"/>
      <c r="C12689" s="3"/>
    </row>
    <row r="12690" spans="1:3">
      <c r="A12690" s="3"/>
      <c r="B12690" s="3"/>
      <c r="C12690" s="3"/>
    </row>
    <row r="12691" spans="1:3">
      <c r="A12691" s="3"/>
      <c r="B12691" s="3"/>
      <c r="C12691" s="3"/>
    </row>
    <row r="12692" spans="1:3">
      <c r="A12692" s="3"/>
      <c r="B12692" s="3"/>
      <c r="C12692" s="3"/>
    </row>
    <row r="12693" spans="1:3">
      <c r="A12693" s="3"/>
      <c r="B12693" s="3"/>
      <c r="C12693" s="3"/>
    </row>
    <row r="12694" spans="1:3">
      <c r="A12694" s="3"/>
      <c r="B12694" s="3"/>
      <c r="C12694" s="3"/>
    </row>
    <row r="12695" spans="1:3">
      <c r="A12695" s="3"/>
      <c r="B12695" s="3"/>
      <c r="C12695" s="3"/>
    </row>
    <row r="12696" spans="1:3">
      <c r="A12696" s="3"/>
      <c r="B12696" s="3"/>
      <c r="C12696" s="3"/>
    </row>
    <row r="12697" spans="1:3">
      <c r="A12697" s="3"/>
      <c r="B12697" s="3"/>
      <c r="C12697" s="3"/>
    </row>
    <row r="12698" spans="1:3">
      <c r="A12698" s="3"/>
      <c r="B12698" s="3"/>
      <c r="C12698" s="3"/>
    </row>
    <row r="12699" spans="1:3">
      <c r="A12699" s="3"/>
      <c r="B12699" s="3"/>
      <c r="C12699" s="3"/>
    </row>
    <row r="12700" spans="1:3">
      <c r="A12700" s="3"/>
      <c r="B12700" s="3"/>
      <c r="C12700" s="3"/>
    </row>
    <row r="12701" spans="1:3">
      <c r="A12701" s="3"/>
      <c r="B12701" s="3"/>
      <c r="C12701" s="3"/>
    </row>
    <row r="12702" spans="1:3">
      <c r="A12702" s="3"/>
      <c r="B12702" s="3"/>
      <c r="C12702" s="3"/>
    </row>
    <row r="12703" spans="1:3">
      <c r="A12703" s="3"/>
      <c r="B12703" s="3"/>
      <c r="C12703" s="3"/>
    </row>
    <row r="12704" spans="1:3">
      <c r="A12704" s="3"/>
      <c r="B12704" s="3"/>
      <c r="C12704" s="3"/>
    </row>
    <row r="12705" spans="1:3">
      <c r="A12705" s="3"/>
      <c r="B12705" s="3"/>
      <c r="C12705" s="3"/>
    </row>
    <row r="12706" spans="1:3">
      <c r="A12706" s="3"/>
      <c r="B12706" s="3"/>
      <c r="C12706" s="3"/>
    </row>
    <row r="12707" spans="1:3">
      <c r="A12707" s="3"/>
      <c r="B12707" s="3"/>
      <c r="C12707" s="3"/>
    </row>
    <row r="12708" spans="1:3">
      <c r="A12708" s="3"/>
      <c r="B12708" s="3"/>
      <c r="C12708" s="3"/>
    </row>
    <row r="12709" spans="1:3">
      <c r="A12709" s="3"/>
      <c r="B12709" s="3"/>
      <c r="C12709" s="3"/>
    </row>
    <row r="12710" spans="1:3">
      <c r="A12710" s="3"/>
      <c r="B12710" s="3"/>
      <c r="C12710" s="3"/>
    </row>
    <row r="12711" spans="1:3">
      <c r="A12711" s="3"/>
      <c r="B12711" s="3"/>
      <c r="C12711" s="3"/>
    </row>
    <row r="12712" spans="1:3">
      <c r="A12712" s="3"/>
      <c r="B12712" s="3"/>
      <c r="C12712" s="3"/>
    </row>
    <row r="12713" spans="1:3">
      <c r="A12713" s="3"/>
      <c r="B12713" s="3"/>
      <c r="C12713" s="3"/>
    </row>
    <row r="12714" spans="1:3">
      <c r="A12714" s="3"/>
      <c r="B12714" s="3"/>
      <c r="C12714" s="3"/>
    </row>
    <row r="12715" spans="1:3">
      <c r="A12715" s="3"/>
      <c r="B12715" s="3"/>
      <c r="C12715" s="3"/>
    </row>
    <row r="12716" spans="1:3">
      <c r="A12716" s="3"/>
      <c r="B12716" s="3"/>
      <c r="C12716" s="3"/>
    </row>
    <row r="12717" spans="1:3">
      <c r="A12717" s="3"/>
      <c r="B12717" s="3"/>
      <c r="C12717" s="3"/>
    </row>
    <row r="12718" spans="1:3">
      <c r="A12718" s="3"/>
      <c r="B12718" s="3"/>
      <c r="C12718" s="3"/>
    </row>
    <row r="12719" spans="1:3">
      <c r="A12719" s="3"/>
      <c r="B12719" s="3"/>
      <c r="C12719" s="3"/>
    </row>
    <row r="12720" spans="1:3">
      <c r="A12720" s="3"/>
      <c r="B12720" s="3"/>
      <c r="C12720" s="3"/>
    </row>
    <row r="12721" spans="1:3">
      <c r="A12721" s="3"/>
      <c r="B12721" s="3"/>
      <c r="C12721" s="3"/>
    </row>
    <row r="12722" spans="1:3">
      <c r="A12722" s="3"/>
      <c r="B12722" s="3"/>
      <c r="C12722" s="3"/>
    </row>
    <row r="12723" spans="1:3">
      <c r="A12723" s="3"/>
      <c r="B12723" s="3"/>
      <c r="C12723" s="3"/>
    </row>
    <row r="12724" spans="1:3">
      <c r="A12724" s="3"/>
      <c r="B12724" s="3"/>
      <c r="C12724" s="3"/>
    </row>
    <row r="12725" spans="1:3">
      <c r="A12725" s="3"/>
      <c r="B12725" s="3"/>
      <c r="C12725" s="3"/>
    </row>
    <row r="12726" spans="1:3">
      <c r="A12726" s="3"/>
      <c r="B12726" s="3"/>
      <c r="C12726" s="3"/>
    </row>
    <row r="12727" spans="1:3">
      <c r="A12727" s="3"/>
      <c r="B12727" s="3"/>
      <c r="C12727" s="3"/>
    </row>
    <row r="12728" spans="1:3">
      <c r="A12728" s="3"/>
      <c r="B12728" s="3"/>
      <c r="C12728" s="3"/>
    </row>
    <row r="12729" spans="1:3">
      <c r="A12729" s="3"/>
      <c r="B12729" s="3"/>
      <c r="C12729" s="3"/>
    </row>
    <row r="12730" spans="1:3">
      <c r="A12730" s="3"/>
      <c r="B12730" s="3"/>
      <c r="C12730" s="3"/>
    </row>
    <row r="12731" spans="1:3">
      <c r="A12731" s="3"/>
      <c r="B12731" s="3"/>
      <c r="C12731" s="3"/>
    </row>
    <row r="12732" spans="1:3">
      <c r="A12732" s="3"/>
      <c r="B12732" s="3"/>
      <c r="C12732" s="3"/>
    </row>
    <row r="12733" spans="1:3">
      <c r="A12733" s="3"/>
      <c r="B12733" s="3"/>
      <c r="C12733" s="3"/>
    </row>
    <row r="12734" spans="1:3">
      <c r="A12734" s="3"/>
      <c r="B12734" s="3"/>
      <c r="C12734" s="3"/>
    </row>
    <row r="12735" spans="1:3">
      <c r="A12735" s="3"/>
      <c r="B12735" s="3"/>
      <c r="C12735" s="3"/>
    </row>
    <row r="12736" spans="1:3">
      <c r="A12736" s="3"/>
      <c r="B12736" s="3"/>
      <c r="C12736" s="3"/>
    </row>
    <row r="12737" spans="1:3">
      <c r="A12737" s="3"/>
      <c r="B12737" s="3"/>
      <c r="C12737" s="3"/>
    </row>
    <row r="12738" spans="1:3">
      <c r="A12738" s="3"/>
      <c r="B12738" s="3"/>
      <c r="C12738" s="3"/>
    </row>
    <row r="12739" spans="1:3">
      <c r="A12739" s="3"/>
      <c r="B12739" s="3"/>
      <c r="C12739" s="3"/>
    </row>
    <row r="12740" spans="1:3">
      <c r="A12740" s="3"/>
      <c r="B12740" s="3"/>
      <c r="C12740" s="3"/>
    </row>
    <row r="12741" spans="1:3">
      <c r="A12741" s="3"/>
      <c r="B12741" s="3"/>
      <c r="C12741" s="3"/>
    </row>
    <row r="12742" spans="1:3">
      <c r="A12742" s="3"/>
      <c r="B12742" s="3"/>
      <c r="C12742" s="3"/>
    </row>
    <row r="12743" spans="1:3">
      <c r="A12743" s="3"/>
      <c r="B12743" s="3"/>
      <c r="C12743" s="3"/>
    </row>
    <row r="12744" spans="1:3">
      <c r="A12744" s="3"/>
      <c r="B12744" s="3"/>
      <c r="C12744" s="3"/>
    </row>
    <row r="12745" spans="1:3">
      <c r="A12745" s="3"/>
      <c r="B12745" s="3"/>
      <c r="C12745" s="3"/>
    </row>
    <row r="12746" spans="1:3">
      <c r="A12746" s="3"/>
      <c r="B12746" s="3"/>
      <c r="C12746" s="3"/>
    </row>
    <row r="12747" spans="1:3">
      <c r="A12747" s="3"/>
      <c r="B12747" s="3"/>
      <c r="C12747" s="3"/>
    </row>
    <row r="12748" spans="1:3">
      <c r="A12748" s="3"/>
      <c r="B12748" s="3"/>
      <c r="C12748" s="3"/>
    </row>
    <row r="12749" spans="1:3">
      <c r="A12749" s="3"/>
      <c r="B12749" s="3"/>
      <c r="C12749" s="3"/>
    </row>
    <row r="12750" spans="1:3">
      <c r="A12750" s="3"/>
      <c r="B12750" s="3"/>
      <c r="C12750" s="3"/>
    </row>
    <row r="12751" spans="1:3">
      <c r="A12751" s="3"/>
      <c r="B12751" s="3"/>
      <c r="C12751" s="3"/>
    </row>
    <row r="12752" spans="1:3">
      <c r="A12752" s="3"/>
      <c r="B12752" s="3"/>
      <c r="C12752" s="3"/>
    </row>
    <row r="12753" spans="1:3">
      <c r="A12753" s="3"/>
      <c r="B12753" s="3"/>
      <c r="C12753" s="3"/>
    </row>
    <row r="12754" spans="1:3">
      <c r="A12754" s="3"/>
      <c r="B12754" s="3"/>
      <c r="C12754" s="3"/>
    </row>
    <row r="12755" spans="1:3">
      <c r="A12755" s="3"/>
      <c r="B12755" s="3"/>
      <c r="C12755" s="3"/>
    </row>
    <row r="12756" spans="1:3">
      <c r="A12756" s="3"/>
      <c r="B12756" s="3"/>
      <c r="C12756" s="3"/>
    </row>
    <row r="12757" spans="1:3">
      <c r="A12757" s="3"/>
      <c r="B12757" s="3"/>
      <c r="C12757" s="3"/>
    </row>
    <row r="12758" spans="1:3">
      <c r="A12758" s="3"/>
      <c r="B12758" s="3"/>
      <c r="C12758" s="3"/>
    </row>
    <row r="12759" spans="1:3">
      <c r="A12759" s="3"/>
      <c r="B12759" s="3"/>
      <c r="C12759" s="3"/>
    </row>
    <row r="12760" spans="1:3">
      <c r="A12760" s="3"/>
      <c r="B12760" s="3"/>
      <c r="C12760" s="3"/>
    </row>
    <row r="12761" spans="1:3">
      <c r="A12761" s="3"/>
      <c r="B12761" s="3"/>
      <c r="C12761" s="3"/>
    </row>
    <row r="12762" spans="1:3">
      <c r="A12762" s="3"/>
      <c r="B12762" s="3"/>
      <c r="C12762" s="3"/>
    </row>
    <row r="12763" spans="1:3">
      <c r="A12763" s="3"/>
      <c r="B12763" s="3"/>
      <c r="C12763" s="3"/>
    </row>
    <row r="12764" spans="1:3">
      <c r="A12764" s="3"/>
      <c r="B12764" s="3"/>
      <c r="C12764" s="3"/>
    </row>
    <row r="12765" spans="1:3">
      <c r="A12765" s="3"/>
      <c r="B12765" s="3"/>
      <c r="C12765" s="3"/>
    </row>
    <row r="12766" spans="1:3">
      <c r="A12766" s="3"/>
      <c r="B12766" s="3"/>
      <c r="C12766" s="3"/>
    </row>
    <row r="12767" spans="1:3">
      <c r="A12767" s="3"/>
      <c r="B12767" s="3"/>
      <c r="C12767" s="3"/>
    </row>
    <row r="12768" spans="1:3">
      <c r="A12768" s="3"/>
      <c r="B12768" s="3"/>
      <c r="C12768" s="3"/>
    </row>
    <row r="12769" spans="1:3">
      <c r="A12769" s="3"/>
      <c r="B12769" s="3"/>
      <c r="C12769" s="3"/>
    </row>
    <row r="12770" spans="1:3">
      <c r="A12770" s="3"/>
      <c r="B12770" s="3"/>
      <c r="C12770" s="3"/>
    </row>
    <row r="12771" spans="1:3">
      <c r="A12771" s="3"/>
      <c r="B12771" s="3"/>
      <c r="C12771" s="3"/>
    </row>
    <row r="12772" spans="1:3">
      <c r="A12772" s="3"/>
      <c r="B12772" s="3"/>
      <c r="C12772" s="3"/>
    </row>
    <row r="12773" spans="1:3">
      <c r="A12773" s="3"/>
      <c r="B12773" s="3"/>
      <c r="C12773" s="3"/>
    </row>
    <row r="12774" spans="1:3">
      <c r="A12774" s="3"/>
      <c r="B12774" s="3"/>
      <c r="C12774" s="3"/>
    </row>
    <row r="12775" spans="1:3">
      <c r="A12775" s="3"/>
      <c r="B12775" s="3"/>
      <c r="C12775" s="3"/>
    </row>
    <row r="12776" spans="1:3">
      <c r="A12776" s="3"/>
      <c r="B12776" s="3"/>
      <c r="C12776" s="3"/>
    </row>
    <row r="12777" spans="1:3">
      <c r="A12777" s="3"/>
      <c r="B12777" s="3"/>
      <c r="C12777" s="3"/>
    </row>
    <row r="12778" spans="1:3">
      <c r="A12778" s="3"/>
      <c r="B12778" s="3"/>
      <c r="C12778" s="3"/>
    </row>
    <row r="12779" spans="1:3">
      <c r="A12779" s="3"/>
      <c r="B12779" s="3"/>
      <c r="C12779" s="3"/>
    </row>
    <row r="12780" spans="1:3">
      <c r="A12780" s="3"/>
      <c r="B12780" s="3"/>
      <c r="C12780" s="3"/>
    </row>
    <row r="12781" spans="1:3">
      <c r="A12781" s="3"/>
      <c r="B12781" s="3"/>
      <c r="C12781" s="3"/>
    </row>
    <row r="12782" spans="1:3">
      <c r="A12782" s="3"/>
      <c r="B12782" s="3"/>
      <c r="C12782" s="3"/>
    </row>
    <row r="12783" spans="1:3">
      <c r="A12783" s="3"/>
      <c r="B12783" s="3"/>
      <c r="C12783" s="3"/>
    </row>
    <row r="12784" spans="1:3">
      <c r="A12784" s="3"/>
      <c r="B12784" s="3"/>
      <c r="C12784" s="3"/>
    </row>
    <row r="12785" spans="1:3">
      <c r="A12785" s="3"/>
      <c r="B12785" s="3"/>
      <c r="C12785" s="3"/>
    </row>
    <row r="12786" spans="1:3">
      <c r="A12786" s="3"/>
      <c r="B12786" s="3"/>
      <c r="C12786" s="3"/>
    </row>
    <row r="12787" spans="1:3">
      <c r="A12787" s="3"/>
      <c r="B12787" s="3"/>
      <c r="C12787" s="3"/>
    </row>
    <row r="12788" spans="1:3">
      <c r="A12788" s="3"/>
      <c r="B12788" s="3"/>
      <c r="C12788" s="3"/>
    </row>
    <row r="12789" spans="1:3">
      <c r="A12789" s="3"/>
      <c r="B12789" s="3"/>
      <c r="C12789" s="3"/>
    </row>
    <row r="12790" spans="1:3">
      <c r="A12790" s="3"/>
      <c r="B12790" s="3"/>
      <c r="C12790" s="3"/>
    </row>
    <row r="12791" spans="1:3">
      <c r="A12791" s="3"/>
      <c r="B12791" s="3"/>
      <c r="C12791" s="3"/>
    </row>
    <row r="12792" spans="1:3">
      <c r="A12792" s="3"/>
      <c r="B12792" s="3"/>
      <c r="C12792" s="3"/>
    </row>
    <row r="12793" spans="1:3">
      <c r="A12793" s="3"/>
      <c r="B12793" s="3"/>
      <c r="C12793" s="3"/>
    </row>
    <row r="12794" spans="1:3">
      <c r="A12794" s="3"/>
      <c r="B12794" s="3"/>
      <c r="C12794" s="3"/>
    </row>
    <row r="12795" spans="1:3">
      <c r="A12795" s="3"/>
      <c r="B12795" s="3"/>
      <c r="C12795" s="3"/>
    </row>
    <row r="12796" spans="1:3">
      <c r="A12796" s="3"/>
      <c r="B12796" s="3"/>
      <c r="C12796" s="3"/>
    </row>
    <row r="12797" spans="1:3">
      <c r="A12797" s="3"/>
      <c r="B12797" s="3"/>
      <c r="C12797" s="3"/>
    </row>
    <row r="12798" spans="1:3">
      <c r="A12798" s="3"/>
      <c r="B12798" s="3"/>
      <c r="C12798" s="3"/>
    </row>
    <row r="12799" spans="1:3">
      <c r="A12799" s="3"/>
      <c r="B12799" s="3"/>
      <c r="C12799" s="3"/>
    </row>
    <row r="12800" spans="1:3">
      <c r="A12800" s="3"/>
      <c r="B12800" s="3"/>
      <c r="C12800" s="3"/>
    </row>
    <row r="12801" spans="1:3">
      <c r="A12801" s="3"/>
      <c r="B12801" s="3"/>
      <c r="C12801" s="3"/>
    </row>
    <row r="12802" spans="1:3">
      <c r="A12802" s="3"/>
      <c r="B12802" s="3"/>
      <c r="C12802" s="3"/>
    </row>
    <row r="12803" spans="1:3">
      <c r="A12803" s="3"/>
      <c r="B12803" s="3"/>
      <c r="C12803" s="3"/>
    </row>
    <row r="12804" spans="1:3">
      <c r="A12804" s="3"/>
      <c r="B12804" s="3"/>
      <c r="C12804" s="3"/>
    </row>
    <row r="12805" spans="1:3">
      <c r="A12805" s="3"/>
      <c r="B12805" s="3"/>
      <c r="C12805" s="3"/>
    </row>
    <row r="12806" spans="1:3">
      <c r="A12806" s="3"/>
      <c r="B12806" s="3"/>
      <c r="C12806" s="3"/>
    </row>
    <row r="12807" spans="1:3">
      <c r="A12807" s="3"/>
      <c r="B12807" s="3"/>
      <c r="C12807" s="3"/>
    </row>
    <row r="12808" spans="1:3">
      <c r="A12808" s="3"/>
      <c r="B12808" s="3"/>
      <c r="C12808" s="3"/>
    </row>
    <row r="12809" spans="1:3">
      <c r="A12809" s="3"/>
      <c r="B12809" s="3"/>
      <c r="C12809" s="3"/>
    </row>
    <row r="12810" spans="1:3">
      <c r="A12810" s="3"/>
      <c r="B12810" s="3"/>
      <c r="C12810" s="3"/>
    </row>
    <row r="12811" spans="1:3">
      <c r="A12811" s="3"/>
      <c r="B12811" s="3"/>
      <c r="C12811" s="3"/>
    </row>
    <row r="12812" spans="1:3">
      <c r="A12812" s="3"/>
      <c r="B12812" s="3"/>
      <c r="C12812" s="3"/>
    </row>
    <row r="12813" spans="1:3">
      <c r="A12813" s="3"/>
      <c r="B12813" s="3"/>
      <c r="C12813" s="3"/>
    </row>
    <row r="12814" spans="1:3">
      <c r="A12814" s="3"/>
      <c r="B12814" s="3"/>
      <c r="C12814" s="3"/>
    </row>
    <row r="12815" spans="1:3">
      <c r="A12815" s="3"/>
      <c r="B12815" s="3"/>
      <c r="C12815" s="3"/>
    </row>
    <row r="12816" spans="1:3">
      <c r="A12816" s="3"/>
      <c r="B12816" s="3"/>
      <c r="C12816" s="3"/>
    </row>
    <row r="12817" spans="1:3">
      <c r="A12817" s="3"/>
      <c r="B12817" s="3"/>
      <c r="C12817" s="3"/>
    </row>
    <row r="12818" spans="1:3">
      <c r="A12818" s="3"/>
      <c r="B12818" s="3"/>
      <c r="C12818" s="3"/>
    </row>
    <row r="12819" spans="1:3">
      <c r="A12819" s="3"/>
      <c r="B12819" s="3"/>
      <c r="C12819" s="3"/>
    </row>
    <row r="12820" spans="1:3">
      <c r="A12820" s="3"/>
      <c r="B12820" s="3"/>
      <c r="C12820" s="3"/>
    </row>
    <row r="12821" spans="1:3">
      <c r="A12821" s="3"/>
      <c r="B12821" s="3"/>
      <c r="C12821" s="3"/>
    </row>
    <row r="12822" spans="1:3">
      <c r="A12822" s="3"/>
      <c r="B12822" s="3"/>
      <c r="C12822" s="3"/>
    </row>
    <row r="12823" spans="1:3">
      <c r="A12823" s="3"/>
      <c r="B12823" s="3"/>
      <c r="C12823" s="3"/>
    </row>
    <row r="12824" spans="1:3">
      <c r="A12824" s="3"/>
      <c r="B12824" s="3"/>
      <c r="C12824" s="3"/>
    </row>
    <row r="12825" spans="1:3">
      <c r="A12825" s="3"/>
      <c r="B12825" s="3"/>
      <c r="C12825" s="3"/>
    </row>
    <row r="12826" spans="1:3">
      <c r="A12826" s="3"/>
      <c r="B12826" s="3"/>
      <c r="C12826" s="3"/>
    </row>
    <row r="12827" spans="1:3">
      <c r="A12827" s="3"/>
      <c r="B12827" s="3"/>
      <c r="C12827" s="3"/>
    </row>
    <row r="12828" spans="1:3">
      <c r="A12828" s="3"/>
      <c r="B12828" s="3"/>
      <c r="C12828" s="3"/>
    </row>
    <row r="12829" spans="1:3">
      <c r="A12829" s="3"/>
      <c r="B12829" s="3"/>
      <c r="C12829" s="3"/>
    </row>
    <row r="12830" spans="1:3">
      <c r="A12830" s="3"/>
      <c r="B12830" s="3"/>
      <c r="C12830" s="3"/>
    </row>
    <row r="12831" spans="1:3">
      <c r="A12831" s="3"/>
      <c r="B12831" s="3"/>
      <c r="C12831" s="3"/>
    </row>
    <row r="12832" spans="1:3">
      <c r="A12832" s="3"/>
      <c r="B12832" s="3"/>
      <c r="C12832" s="3"/>
    </row>
    <row r="12833" spans="1:3">
      <c r="A12833" s="3"/>
      <c r="B12833" s="3"/>
      <c r="C12833" s="3"/>
    </row>
    <row r="12834" spans="1:3">
      <c r="A12834" s="3"/>
      <c r="B12834" s="3"/>
      <c r="C12834" s="3"/>
    </row>
    <row r="12835" spans="1:3">
      <c r="A12835" s="3"/>
      <c r="B12835" s="3"/>
      <c r="C12835" s="3"/>
    </row>
    <row r="12836" spans="1:3">
      <c r="A12836" s="3"/>
      <c r="B12836" s="3"/>
      <c r="C12836" s="3"/>
    </row>
    <row r="12837" spans="1:3">
      <c r="A12837" s="3"/>
      <c r="B12837" s="3"/>
      <c r="C12837" s="3"/>
    </row>
    <row r="12838" spans="1:3">
      <c r="A12838" s="3"/>
      <c r="B12838" s="3"/>
      <c r="C12838" s="3"/>
    </row>
    <row r="12839" spans="1:3">
      <c r="A12839" s="3"/>
      <c r="B12839" s="3"/>
      <c r="C12839" s="3"/>
    </row>
    <row r="12840" spans="1:3">
      <c r="A12840" s="3"/>
      <c r="B12840" s="3"/>
      <c r="C12840" s="3"/>
    </row>
    <row r="12841" spans="1:3">
      <c r="A12841" s="3"/>
      <c r="B12841" s="3"/>
      <c r="C12841" s="3"/>
    </row>
    <row r="12842" spans="1:3">
      <c r="A12842" s="3"/>
      <c r="B12842" s="3"/>
      <c r="C12842" s="3"/>
    </row>
    <row r="12843" spans="1:3">
      <c r="A12843" s="3"/>
      <c r="B12843" s="3"/>
      <c r="C12843" s="3"/>
    </row>
    <row r="12844" spans="1:3">
      <c r="A12844" s="3"/>
      <c r="B12844" s="3"/>
      <c r="C12844" s="3"/>
    </row>
    <row r="12845" spans="1:3">
      <c r="A12845" s="3"/>
      <c r="B12845" s="3"/>
      <c r="C12845" s="3"/>
    </row>
    <row r="12846" spans="1:3">
      <c r="A12846" s="3"/>
      <c r="B12846" s="3"/>
      <c r="C12846" s="3"/>
    </row>
    <row r="12847" spans="1:3">
      <c r="A12847" s="3"/>
      <c r="B12847" s="3"/>
      <c r="C12847" s="3"/>
    </row>
    <row r="12848" spans="1:3">
      <c r="A12848" s="3"/>
      <c r="B12848" s="3"/>
      <c r="C12848" s="3"/>
    </row>
    <row r="12849" spans="1:3">
      <c r="A12849" s="3"/>
      <c r="B12849" s="3"/>
      <c r="C12849" s="3"/>
    </row>
    <row r="12850" spans="1:3">
      <c r="A12850" s="3"/>
      <c r="B12850" s="3"/>
      <c r="C12850" s="3"/>
    </row>
    <row r="12851" spans="1:3">
      <c r="A12851" s="3"/>
      <c r="B12851" s="3"/>
      <c r="C12851" s="3"/>
    </row>
    <row r="12852" spans="1:3">
      <c r="A12852" s="3"/>
      <c r="B12852" s="3"/>
      <c r="C12852" s="3"/>
    </row>
    <row r="12853" spans="1:3">
      <c r="A12853" s="3"/>
      <c r="B12853" s="3"/>
      <c r="C12853" s="3"/>
    </row>
    <row r="12854" spans="1:3">
      <c r="A12854" s="3"/>
      <c r="B12854" s="3"/>
      <c r="C12854" s="3"/>
    </row>
    <row r="12855" spans="1:3">
      <c r="A12855" s="3"/>
      <c r="B12855" s="3"/>
      <c r="C12855" s="3"/>
    </row>
    <row r="12856" spans="1:3">
      <c r="A12856" s="3"/>
      <c r="B12856" s="3"/>
      <c r="C12856" s="3"/>
    </row>
    <row r="12857" spans="1:3">
      <c r="A12857" s="3"/>
      <c r="B12857" s="3"/>
      <c r="C12857" s="3"/>
    </row>
    <row r="12858" spans="1:3">
      <c r="A12858" s="3"/>
      <c r="B12858" s="3"/>
      <c r="C12858" s="3"/>
    </row>
    <row r="12859" spans="1:3">
      <c r="A12859" s="3"/>
      <c r="B12859" s="3"/>
      <c r="C12859" s="3"/>
    </row>
    <row r="12860" spans="1:3">
      <c r="A12860" s="3"/>
      <c r="B12860" s="3"/>
      <c r="C12860" s="3"/>
    </row>
    <row r="12861" spans="1:3">
      <c r="A12861" s="3"/>
      <c r="B12861" s="3"/>
      <c r="C12861" s="3"/>
    </row>
    <row r="12862" spans="1:3">
      <c r="A12862" s="3"/>
      <c r="B12862" s="3"/>
      <c r="C12862" s="3"/>
    </row>
    <row r="12863" spans="1:3">
      <c r="A12863" s="3"/>
      <c r="B12863" s="3"/>
      <c r="C12863" s="3"/>
    </row>
    <row r="12864" spans="1:3">
      <c r="A12864" s="3"/>
      <c r="B12864" s="3"/>
      <c r="C12864" s="3"/>
    </row>
    <row r="12865" spans="1:3">
      <c r="A12865" s="3"/>
      <c r="B12865" s="3"/>
      <c r="C12865" s="3"/>
    </row>
    <row r="12866" spans="1:3">
      <c r="A12866" s="3"/>
      <c r="B12866" s="3"/>
      <c r="C12866" s="3"/>
    </row>
    <row r="12867" spans="1:3">
      <c r="A12867" s="3"/>
      <c r="B12867" s="3"/>
      <c r="C12867" s="3"/>
    </row>
    <row r="12868" spans="1:3">
      <c r="A12868" s="3"/>
      <c r="B12868" s="3"/>
      <c r="C12868" s="3"/>
    </row>
    <row r="12869" spans="1:3">
      <c r="A12869" s="3"/>
      <c r="B12869" s="3"/>
      <c r="C12869" s="3"/>
    </row>
    <row r="12870" spans="1:3">
      <c r="A12870" s="3"/>
      <c r="B12870" s="3"/>
      <c r="C12870" s="3"/>
    </row>
    <row r="12871" spans="1:3">
      <c r="A12871" s="3"/>
      <c r="B12871" s="3"/>
      <c r="C12871" s="3"/>
    </row>
    <row r="12872" spans="1:3">
      <c r="A12872" s="3"/>
      <c r="B12872" s="3"/>
      <c r="C12872" s="3"/>
    </row>
    <row r="12873" spans="1:3">
      <c r="A12873" s="3"/>
      <c r="B12873" s="3"/>
      <c r="C12873" s="3"/>
    </row>
    <row r="12874" spans="1:3">
      <c r="A12874" s="3"/>
      <c r="B12874" s="3"/>
      <c r="C12874" s="3"/>
    </row>
    <row r="12875" spans="1:3">
      <c r="A12875" s="3"/>
      <c r="B12875" s="3"/>
      <c r="C12875" s="3"/>
    </row>
    <row r="12876" spans="1:3">
      <c r="A12876" s="3"/>
      <c r="B12876" s="3"/>
      <c r="C12876" s="3"/>
    </row>
    <row r="12877" spans="1:3">
      <c r="A12877" s="3"/>
      <c r="B12877" s="3"/>
      <c r="C12877" s="3"/>
    </row>
    <row r="12878" spans="1:3">
      <c r="A12878" s="3"/>
      <c r="B12878" s="3"/>
      <c r="C12878" s="3"/>
    </row>
    <row r="12879" spans="1:3">
      <c r="A12879" s="3"/>
      <c r="B12879" s="3"/>
      <c r="C12879" s="3"/>
    </row>
    <row r="12880" spans="1:3">
      <c r="A12880" s="3"/>
      <c r="B12880" s="3"/>
      <c r="C12880" s="3"/>
    </row>
    <row r="12881" spans="1:3">
      <c r="A12881" s="3"/>
      <c r="B12881" s="3"/>
      <c r="C12881" s="3"/>
    </row>
    <row r="12882" spans="1:3">
      <c r="A12882" s="3"/>
      <c r="B12882" s="3"/>
      <c r="C12882" s="3"/>
    </row>
    <row r="12883" spans="1:3">
      <c r="A12883" s="3"/>
      <c r="B12883" s="3"/>
      <c r="C12883" s="3"/>
    </row>
    <row r="12884" spans="1:3">
      <c r="A12884" s="3"/>
      <c r="B12884" s="3"/>
      <c r="C12884" s="3"/>
    </row>
    <row r="12885" spans="1:3">
      <c r="A12885" s="3"/>
      <c r="B12885" s="3"/>
      <c r="C12885" s="3"/>
    </row>
    <row r="12886" spans="1:3">
      <c r="A12886" s="3"/>
      <c r="B12886" s="3"/>
      <c r="C12886" s="3"/>
    </row>
    <row r="12887" spans="1:3">
      <c r="A12887" s="3"/>
      <c r="B12887" s="3"/>
      <c r="C12887" s="3"/>
    </row>
    <row r="12888" spans="1:3">
      <c r="A12888" s="3"/>
      <c r="B12888" s="3"/>
      <c r="C12888" s="3"/>
    </row>
    <row r="12889" spans="1:3">
      <c r="A12889" s="3"/>
      <c r="B12889" s="3"/>
      <c r="C12889" s="3"/>
    </row>
    <row r="12890" spans="1:3">
      <c r="A12890" s="3"/>
      <c r="B12890" s="3"/>
      <c r="C12890" s="3"/>
    </row>
    <row r="12891" spans="1:3">
      <c r="A12891" s="3"/>
      <c r="B12891" s="3"/>
      <c r="C12891" s="3"/>
    </row>
    <row r="12892" spans="1:3">
      <c r="A12892" s="3"/>
      <c r="B12892" s="3"/>
      <c r="C12892" s="3"/>
    </row>
    <row r="12893" spans="1:3">
      <c r="A12893" s="3"/>
      <c r="B12893" s="3"/>
      <c r="C12893" s="3"/>
    </row>
    <row r="12894" spans="1:3">
      <c r="A12894" s="3"/>
      <c r="B12894" s="3"/>
      <c r="C12894" s="3"/>
    </row>
    <row r="12895" spans="1:3">
      <c r="A12895" s="3"/>
      <c r="B12895" s="3"/>
      <c r="C12895" s="3"/>
    </row>
    <row r="12896" spans="1:3">
      <c r="A12896" s="3"/>
      <c r="B12896" s="3"/>
      <c r="C12896" s="3"/>
    </row>
    <row r="12897" spans="1:3">
      <c r="A12897" s="3"/>
      <c r="B12897" s="3"/>
      <c r="C12897" s="3"/>
    </row>
    <row r="12898" spans="1:3">
      <c r="A12898" s="3"/>
      <c r="B12898" s="3"/>
      <c r="C12898" s="3"/>
    </row>
    <row r="12899" spans="1:3">
      <c r="A12899" s="3"/>
      <c r="B12899" s="3"/>
      <c r="C12899" s="3"/>
    </row>
    <row r="12900" spans="1:3">
      <c r="A12900" s="3"/>
      <c r="B12900" s="3"/>
      <c r="C12900" s="3"/>
    </row>
    <row r="12901" spans="1:3">
      <c r="A12901" s="3"/>
      <c r="B12901" s="3"/>
      <c r="C12901" s="3"/>
    </row>
    <row r="12902" spans="1:3">
      <c r="A12902" s="3"/>
      <c r="B12902" s="3"/>
      <c r="C12902" s="3"/>
    </row>
    <row r="12903" spans="1:3">
      <c r="A12903" s="3"/>
      <c r="B12903" s="3"/>
      <c r="C12903" s="3"/>
    </row>
    <row r="12904" spans="1:3">
      <c r="A12904" s="3"/>
      <c r="B12904" s="3"/>
      <c r="C12904" s="3"/>
    </row>
    <row r="12905" spans="1:3">
      <c r="A12905" s="3"/>
      <c r="B12905" s="3"/>
      <c r="C12905" s="3"/>
    </row>
    <row r="12906" spans="1:3">
      <c r="A12906" s="3"/>
      <c r="B12906" s="3"/>
      <c r="C12906" s="3"/>
    </row>
    <row r="12907" spans="1:3">
      <c r="A12907" s="3"/>
      <c r="B12907" s="3"/>
      <c r="C12907" s="3"/>
    </row>
    <row r="12908" spans="1:3">
      <c r="A12908" s="3"/>
      <c r="B12908" s="3"/>
      <c r="C12908" s="3"/>
    </row>
    <row r="12909" spans="1:3">
      <c r="A12909" s="3"/>
      <c r="B12909" s="3"/>
      <c r="C12909" s="3"/>
    </row>
    <row r="12910" spans="1:3">
      <c r="A12910" s="3"/>
      <c r="B12910" s="3"/>
      <c r="C12910" s="3"/>
    </row>
    <row r="12911" spans="1:3">
      <c r="A12911" s="3"/>
      <c r="B12911" s="3"/>
      <c r="C12911" s="3"/>
    </row>
    <row r="12912" spans="1:3">
      <c r="A12912" s="3"/>
      <c r="B12912" s="3"/>
      <c r="C12912" s="3"/>
    </row>
    <row r="12913" spans="1:3">
      <c r="A12913" s="3"/>
      <c r="B12913" s="3"/>
      <c r="C12913" s="3"/>
    </row>
    <row r="12914" spans="1:3">
      <c r="A12914" s="3"/>
      <c r="B12914" s="3"/>
      <c r="C12914" s="3"/>
    </row>
    <row r="12915" spans="1:3">
      <c r="A12915" s="3"/>
      <c r="B12915" s="3"/>
      <c r="C12915" s="3"/>
    </row>
    <row r="12916" spans="1:3">
      <c r="A12916" s="3"/>
      <c r="B12916" s="3"/>
      <c r="C12916" s="3"/>
    </row>
    <row r="12917" spans="1:3">
      <c r="A12917" s="3"/>
      <c r="B12917" s="3"/>
      <c r="C12917" s="3"/>
    </row>
    <row r="12918" spans="1:3">
      <c r="A12918" s="3"/>
      <c r="B12918" s="3"/>
      <c r="C12918" s="3"/>
    </row>
    <row r="12919" spans="1:3">
      <c r="A12919" s="3"/>
      <c r="B12919" s="3"/>
      <c r="C12919" s="3"/>
    </row>
    <row r="12920" spans="1:3">
      <c r="A12920" s="3"/>
      <c r="B12920" s="3"/>
      <c r="C12920" s="3"/>
    </row>
    <row r="12921" spans="1:3">
      <c r="A12921" s="3"/>
      <c r="B12921" s="3"/>
      <c r="C12921" s="3"/>
    </row>
    <row r="12922" spans="1:3">
      <c r="A12922" s="3"/>
      <c r="B12922" s="3"/>
      <c r="C12922" s="3"/>
    </row>
    <row r="12923" spans="1:3">
      <c r="A12923" s="3"/>
      <c r="B12923" s="3"/>
      <c r="C12923" s="3"/>
    </row>
    <row r="12924" spans="1:3">
      <c r="A12924" s="3"/>
      <c r="B12924" s="3"/>
      <c r="C12924" s="3"/>
    </row>
    <row r="12925" spans="1:3">
      <c r="A12925" s="3"/>
      <c r="B12925" s="3"/>
      <c r="C12925" s="3"/>
    </row>
    <row r="12926" spans="1:3">
      <c r="A12926" s="3"/>
      <c r="B12926" s="3"/>
      <c r="C12926" s="3"/>
    </row>
    <row r="12927" spans="1:3">
      <c r="A12927" s="3"/>
      <c r="B12927" s="3"/>
      <c r="C12927" s="3"/>
    </row>
    <row r="12928" spans="1:3">
      <c r="A12928" s="3"/>
      <c r="B12928" s="3"/>
      <c r="C12928" s="3"/>
    </row>
    <row r="12929" spans="1:3">
      <c r="A12929" s="3"/>
      <c r="B12929" s="3"/>
      <c r="C12929" s="3"/>
    </row>
    <row r="12930" spans="1:3">
      <c r="A12930" s="3"/>
      <c r="B12930" s="3"/>
      <c r="C12930" s="3"/>
    </row>
    <row r="12931" spans="1:3">
      <c r="A12931" s="3"/>
      <c r="B12931" s="3"/>
      <c r="C12931" s="3"/>
    </row>
    <row r="12932" spans="1:3">
      <c r="A12932" s="3"/>
      <c r="B12932" s="3"/>
      <c r="C12932" s="3"/>
    </row>
    <row r="12933" spans="1:3">
      <c r="A12933" s="3"/>
      <c r="B12933" s="3"/>
      <c r="C12933" s="3"/>
    </row>
    <row r="12934" spans="1:3">
      <c r="A12934" s="3"/>
      <c r="B12934" s="3"/>
      <c r="C12934" s="3"/>
    </row>
    <row r="12935" spans="1:3">
      <c r="A12935" s="3"/>
      <c r="B12935" s="3"/>
      <c r="C12935" s="3"/>
    </row>
    <row r="12936" spans="1:3">
      <c r="A12936" s="3"/>
      <c r="B12936" s="3"/>
      <c r="C12936" s="3"/>
    </row>
    <row r="12937" spans="1:3">
      <c r="A12937" s="3"/>
      <c r="B12937" s="3"/>
      <c r="C12937" s="3"/>
    </row>
    <row r="12938" spans="1:3">
      <c r="A12938" s="3"/>
      <c r="B12938" s="3"/>
      <c r="C12938" s="3"/>
    </row>
    <row r="12939" spans="1:3">
      <c r="A12939" s="3"/>
      <c r="B12939" s="3"/>
      <c r="C12939" s="3"/>
    </row>
    <row r="12940" spans="1:3">
      <c r="A12940" s="3"/>
      <c r="B12940" s="3"/>
      <c r="C12940" s="3"/>
    </row>
    <row r="12941" spans="1:3">
      <c r="A12941" s="3"/>
      <c r="B12941" s="3"/>
      <c r="C12941" s="3"/>
    </row>
    <row r="12942" spans="1:3">
      <c r="A12942" s="3"/>
      <c r="B12942" s="3"/>
      <c r="C12942" s="3"/>
    </row>
    <row r="12943" spans="1:3">
      <c r="A12943" s="3"/>
      <c r="B12943" s="3"/>
      <c r="C12943" s="3"/>
    </row>
    <row r="12944" spans="1:3">
      <c r="A12944" s="3"/>
      <c r="B12944" s="3"/>
      <c r="C12944" s="3"/>
    </row>
    <row r="12945" spans="1:3">
      <c r="A12945" s="3"/>
      <c r="B12945" s="3"/>
      <c r="C12945" s="3"/>
    </row>
    <row r="12946" spans="1:3">
      <c r="A12946" s="3"/>
      <c r="B12946" s="3"/>
      <c r="C12946" s="3"/>
    </row>
    <row r="12947" spans="1:3">
      <c r="A12947" s="3"/>
      <c r="B12947" s="3"/>
      <c r="C12947" s="3"/>
    </row>
    <row r="12948" spans="1:3">
      <c r="A12948" s="3"/>
      <c r="B12948" s="3"/>
      <c r="C12948" s="3"/>
    </row>
    <row r="12949" spans="1:3">
      <c r="A12949" s="3"/>
      <c r="B12949" s="3"/>
      <c r="C12949" s="3"/>
    </row>
    <row r="12950" spans="1:3">
      <c r="A12950" s="3"/>
      <c r="B12950" s="3"/>
      <c r="C12950" s="3"/>
    </row>
    <row r="12951" spans="1:3">
      <c r="A12951" s="3"/>
      <c r="B12951" s="3"/>
      <c r="C12951" s="3"/>
    </row>
    <row r="12952" spans="1:3">
      <c r="A12952" s="3"/>
      <c r="B12952" s="3"/>
      <c r="C12952" s="3"/>
    </row>
    <row r="12953" spans="1:3">
      <c r="A12953" s="3"/>
      <c r="B12953" s="3"/>
      <c r="C12953" s="3"/>
    </row>
    <row r="12954" spans="1:3">
      <c r="A12954" s="3"/>
      <c r="B12954" s="3"/>
      <c r="C12954" s="3"/>
    </row>
    <row r="12955" spans="1:3">
      <c r="A12955" s="3"/>
      <c r="B12955" s="3"/>
      <c r="C12955" s="3"/>
    </row>
    <row r="12956" spans="1:3">
      <c r="A12956" s="3"/>
      <c r="B12956" s="3"/>
      <c r="C12956" s="3"/>
    </row>
    <row r="12957" spans="1:3">
      <c r="A12957" s="3"/>
      <c r="B12957" s="3"/>
      <c r="C12957" s="3"/>
    </row>
    <row r="12958" spans="1:3">
      <c r="A12958" s="3"/>
      <c r="B12958" s="3"/>
      <c r="C12958" s="3"/>
    </row>
    <row r="12959" spans="1:3">
      <c r="A12959" s="3"/>
      <c r="B12959" s="3"/>
      <c r="C12959" s="3"/>
    </row>
    <row r="12960" spans="1:3">
      <c r="A12960" s="3"/>
      <c r="B12960" s="3"/>
      <c r="C12960" s="3"/>
    </row>
    <row r="12961" spans="1:3">
      <c r="A12961" s="3"/>
      <c r="B12961" s="3"/>
      <c r="C12961" s="3"/>
    </row>
    <row r="12962" spans="1:3">
      <c r="A12962" s="3"/>
      <c r="B12962" s="3"/>
      <c r="C12962" s="3"/>
    </row>
    <row r="12963" spans="1:3">
      <c r="A12963" s="3"/>
      <c r="B12963" s="3"/>
      <c r="C12963" s="3"/>
    </row>
    <row r="12964" spans="1:3">
      <c r="A12964" s="3"/>
      <c r="B12964" s="3"/>
      <c r="C12964" s="3"/>
    </row>
    <row r="12965" spans="1:3">
      <c r="A12965" s="3"/>
      <c r="B12965" s="3"/>
      <c r="C12965" s="3"/>
    </row>
    <row r="12966" spans="1:3">
      <c r="A12966" s="3"/>
      <c r="B12966" s="3"/>
      <c r="C12966" s="3"/>
    </row>
    <row r="12967" spans="1:3">
      <c r="A12967" s="3"/>
      <c r="B12967" s="3"/>
      <c r="C12967" s="3"/>
    </row>
    <row r="12968" spans="1:3">
      <c r="A12968" s="3"/>
      <c r="B12968" s="3"/>
      <c r="C12968" s="3"/>
    </row>
    <row r="12969" spans="1:3">
      <c r="A12969" s="3"/>
      <c r="B12969" s="3"/>
      <c r="C12969" s="3"/>
    </row>
    <row r="12970" spans="1:3">
      <c r="A12970" s="3"/>
      <c r="B12970" s="3"/>
      <c r="C12970" s="3"/>
    </row>
    <row r="12971" spans="1:3">
      <c r="A12971" s="3"/>
      <c r="B12971" s="3"/>
      <c r="C12971" s="3"/>
    </row>
    <row r="12972" spans="1:3">
      <c r="A12972" s="3"/>
      <c r="B12972" s="3"/>
      <c r="C12972" s="3"/>
    </row>
    <row r="12973" spans="1:3">
      <c r="A12973" s="3"/>
      <c r="B12973" s="3"/>
      <c r="C12973" s="3"/>
    </row>
    <row r="12974" spans="1:3">
      <c r="A12974" s="3"/>
      <c r="B12974" s="3"/>
      <c r="C12974" s="3"/>
    </row>
    <row r="12975" spans="1:3">
      <c r="A12975" s="3"/>
      <c r="B12975" s="3"/>
      <c r="C12975" s="3"/>
    </row>
    <row r="12976" spans="1:3">
      <c r="A12976" s="3"/>
      <c r="B12976" s="3"/>
      <c r="C12976" s="3"/>
    </row>
    <row r="12977" spans="1:3">
      <c r="A12977" s="3"/>
      <c r="B12977" s="3"/>
      <c r="C12977" s="3"/>
    </row>
    <row r="12978" spans="1:3">
      <c r="A12978" s="3"/>
      <c r="B12978" s="3"/>
      <c r="C12978" s="3"/>
    </row>
    <row r="12979" spans="1:3">
      <c r="A12979" s="3"/>
      <c r="B12979" s="3"/>
      <c r="C12979" s="3"/>
    </row>
    <row r="12980" spans="1:3">
      <c r="A12980" s="3"/>
      <c r="B12980" s="3"/>
      <c r="C12980" s="3"/>
    </row>
    <row r="12981" spans="1:3">
      <c r="A12981" s="3"/>
      <c r="B12981" s="3"/>
      <c r="C12981" s="3"/>
    </row>
    <row r="12982" spans="1:3">
      <c r="A12982" s="3"/>
      <c r="B12982" s="3"/>
      <c r="C12982" s="3"/>
    </row>
    <row r="12983" spans="1:3">
      <c r="A12983" s="3"/>
      <c r="B12983" s="3"/>
      <c r="C12983" s="3"/>
    </row>
    <row r="12984" spans="1:3">
      <c r="A12984" s="3"/>
      <c r="B12984" s="3"/>
      <c r="C12984" s="3"/>
    </row>
    <row r="12985" spans="1:3">
      <c r="A12985" s="3"/>
      <c r="B12985" s="3"/>
      <c r="C12985" s="3"/>
    </row>
    <row r="12986" spans="1:3">
      <c r="A12986" s="3"/>
      <c r="B12986" s="3"/>
      <c r="C12986" s="3"/>
    </row>
    <row r="12987" spans="1:3">
      <c r="A12987" s="3"/>
      <c r="B12987" s="3"/>
      <c r="C12987" s="3"/>
    </row>
    <row r="12988" spans="1:3">
      <c r="A12988" s="3"/>
      <c r="B12988" s="3"/>
      <c r="C12988" s="3"/>
    </row>
    <row r="12989" spans="1:3">
      <c r="A12989" s="3"/>
      <c r="B12989" s="3"/>
      <c r="C12989" s="3"/>
    </row>
    <row r="12990" spans="1:3">
      <c r="A12990" s="3"/>
      <c r="B12990" s="3"/>
      <c r="C12990" s="3"/>
    </row>
    <row r="12991" spans="1:3">
      <c r="A12991" s="3"/>
      <c r="B12991" s="3"/>
      <c r="C12991" s="3"/>
    </row>
    <row r="12992" spans="1:3">
      <c r="A12992" s="3"/>
      <c r="B12992" s="3"/>
      <c r="C12992" s="3"/>
    </row>
    <row r="12993" spans="1:3">
      <c r="A12993" s="3"/>
      <c r="B12993" s="3"/>
      <c r="C12993" s="3"/>
    </row>
    <row r="12994" spans="1:3">
      <c r="A12994" s="3"/>
      <c r="B12994" s="3"/>
      <c r="C12994" s="3"/>
    </row>
    <row r="12995" spans="1:3">
      <c r="A12995" s="3"/>
      <c r="B12995" s="3"/>
      <c r="C12995" s="3"/>
    </row>
    <row r="12996" spans="1:3">
      <c r="A12996" s="3"/>
      <c r="B12996" s="3"/>
      <c r="C12996" s="3"/>
    </row>
    <row r="12997" spans="1:3">
      <c r="A12997" s="3"/>
      <c r="B12997" s="3"/>
      <c r="C12997" s="3"/>
    </row>
    <row r="12998" spans="1:3">
      <c r="A12998" s="3"/>
      <c r="B12998" s="3"/>
      <c r="C12998" s="3"/>
    </row>
    <row r="12999" spans="1:3">
      <c r="A12999" s="3"/>
      <c r="B12999" s="3"/>
      <c r="C12999" s="3"/>
    </row>
    <row r="13000" spans="1:3">
      <c r="A13000" s="3"/>
      <c r="B13000" s="3"/>
      <c r="C13000" s="3"/>
    </row>
    <row r="13001" spans="1:3">
      <c r="A13001" s="3"/>
      <c r="B13001" s="3"/>
      <c r="C13001" s="3"/>
    </row>
    <row r="13002" spans="1:3">
      <c r="A13002" s="3"/>
      <c r="B13002" s="3"/>
      <c r="C13002" s="3"/>
    </row>
    <row r="13003" spans="1:3">
      <c r="A13003" s="3"/>
      <c r="B13003" s="3"/>
      <c r="C13003" s="3"/>
    </row>
    <row r="13004" spans="1:3">
      <c r="A13004" s="3"/>
      <c r="B13004" s="3"/>
      <c r="C13004" s="3"/>
    </row>
    <row r="13005" spans="1:3">
      <c r="A13005" s="3"/>
      <c r="B13005" s="3"/>
      <c r="C13005" s="3"/>
    </row>
    <row r="13006" spans="1:3">
      <c r="A13006" s="3"/>
      <c r="B13006" s="3"/>
      <c r="C13006" s="3"/>
    </row>
    <row r="13007" spans="1:3">
      <c r="A13007" s="3"/>
      <c r="B13007" s="3"/>
      <c r="C13007" s="3"/>
    </row>
    <row r="13008" spans="1:3">
      <c r="A13008" s="3"/>
      <c r="B13008" s="3"/>
      <c r="C13008" s="3"/>
    </row>
    <row r="13009" spans="1:3">
      <c r="A13009" s="3"/>
      <c r="B13009" s="3"/>
      <c r="C13009" s="3"/>
    </row>
    <row r="13010" spans="1:3">
      <c r="A13010" s="3"/>
      <c r="B13010" s="3"/>
      <c r="C13010" s="3"/>
    </row>
    <row r="13011" spans="1:3">
      <c r="A13011" s="3"/>
      <c r="B13011" s="3"/>
      <c r="C13011" s="3"/>
    </row>
    <row r="13012" spans="1:3">
      <c r="A13012" s="3"/>
      <c r="B13012" s="3"/>
      <c r="C13012" s="3"/>
    </row>
    <row r="13013" spans="1:3">
      <c r="A13013" s="3"/>
      <c r="B13013" s="3"/>
      <c r="C13013" s="3"/>
    </row>
    <row r="13014" spans="1:3">
      <c r="A13014" s="3"/>
      <c r="B13014" s="3"/>
      <c r="C13014" s="3"/>
    </row>
    <row r="13015" spans="1:3">
      <c r="A13015" s="3"/>
      <c r="B13015" s="3"/>
      <c r="C13015" s="3"/>
    </row>
    <row r="13016" spans="1:3">
      <c r="A13016" s="3"/>
      <c r="B13016" s="3"/>
      <c r="C13016" s="3"/>
    </row>
    <row r="13017" spans="1:3">
      <c r="A13017" s="3"/>
      <c r="B13017" s="3"/>
      <c r="C13017" s="3"/>
    </row>
    <row r="13018" spans="1:3">
      <c r="A13018" s="3"/>
      <c r="B13018" s="3"/>
      <c r="C13018" s="3"/>
    </row>
    <row r="13019" spans="1:3">
      <c r="A13019" s="3"/>
      <c r="B13019" s="3"/>
      <c r="C13019" s="3"/>
    </row>
    <row r="13020" spans="1:3">
      <c r="A13020" s="3"/>
      <c r="B13020" s="3"/>
      <c r="C13020" s="3"/>
    </row>
    <row r="13021" spans="1:3">
      <c r="A13021" s="3"/>
      <c r="B13021" s="3"/>
      <c r="C13021" s="3"/>
    </row>
    <row r="13022" spans="1:3">
      <c r="A13022" s="3"/>
      <c r="B13022" s="3"/>
      <c r="C13022" s="3"/>
    </row>
    <row r="13023" spans="1:3">
      <c r="A13023" s="3"/>
      <c r="B13023" s="3"/>
      <c r="C13023" s="3"/>
    </row>
    <row r="13024" spans="1:3">
      <c r="A13024" s="3"/>
      <c r="B13024" s="3"/>
      <c r="C13024" s="3"/>
    </row>
    <row r="13025" spans="1:3">
      <c r="A13025" s="3"/>
      <c r="B13025" s="3"/>
      <c r="C13025" s="3"/>
    </row>
    <row r="13026" spans="1:3">
      <c r="A13026" s="3"/>
      <c r="B13026" s="3"/>
      <c r="C13026" s="3"/>
    </row>
    <row r="13027" spans="1:3">
      <c r="A13027" s="3"/>
      <c r="B13027" s="3"/>
      <c r="C13027" s="3"/>
    </row>
    <row r="13028" spans="1:3">
      <c r="A13028" s="3"/>
      <c r="B13028" s="3"/>
      <c r="C13028" s="3"/>
    </row>
    <row r="13029" spans="1:3">
      <c r="A13029" s="3"/>
      <c r="B13029" s="3"/>
      <c r="C13029" s="3"/>
    </row>
    <row r="13030" spans="1:3">
      <c r="A13030" s="3"/>
      <c r="B13030" s="3"/>
      <c r="C13030" s="3"/>
    </row>
    <row r="13031" spans="1:3">
      <c r="A13031" s="3"/>
      <c r="B13031" s="3"/>
      <c r="C13031" s="3"/>
    </row>
    <row r="13032" spans="1:3">
      <c r="A13032" s="3"/>
      <c r="B13032" s="3"/>
      <c r="C13032" s="3"/>
    </row>
    <row r="13033" spans="1:3">
      <c r="A13033" s="3"/>
      <c r="B13033" s="3"/>
      <c r="C13033" s="3"/>
    </row>
    <row r="13034" spans="1:3">
      <c r="A13034" s="3"/>
      <c r="B13034" s="3"/>
      <c r="C13034" s="3"/>
    </row>
    <row r="13035" spans="1:3">
      <c r="A13035" s="3"/>
      <c r="B13035" s="3"/>
      <c r="C13035" s="3"/>
    </row>
    <row r="13036" spans="1:3">
      <c r="A13036" s="3"/>
      <c r="B13036" s="3"/>
      <c r="C13036" s="3"/>
    </row>
    <row r="13037" spans="1:3">
      <c r="A13037" s="3"/>
      <c r="B13037" s="3"/>
      <c r="C13037" s="3"/>
    </row>
    <row r="13038" spans="1:3">
      <c r="A13038" s="3"/>
      <c r="B13038" s="3"/>
      <c r="C13038" s="3"/>
    </row>
    <row r="13039" spans="1:3">
      <c r="A13039" s="3"/>
      <c r="B13039" s="3"/>
      <c r="C13039" s="3"/>
    </row>
    <row r="13040" spans="1:3">
      <c r="A13040" s="3"/>
      <c r="B13040" s="3"/>
      <c r="C13040" s="3"/>
    </row>
    <row r="13041" spans="1:3">
      <c r="A13041" s="3"/>
      <c r="B13041" s="3"/>
      <c r="C13041" s="3"/>
    </row>
    <row r="13042" spans="1:3">
      <c r="A13042" s="3"/>
      <c r="B13042" s="3"/>
      <c r="C13042" s="3"/>
    </row>
    <row r="13043" spans="1:3">
      <c r="A13043" s="3"/>
      <c r="B13043" s="3"/>
      <c r="C13043" s="3"/>
    </row>
    <row r="13044" spans="1:3">
      <c r="A13044" s="3"/>
      <c r="B13044" s="3"/>
      <c r="C13044" s="3"/>
    </row>
    <row r="13045" spans="1:3">
      <c r="A13045" s="3"/>
      <c r="B13045" s="3"/>
      <c r="C13045" s="3"/>
    </row>
    <row r="13046" spans="1:3">
      <c r="A13046" s="3"/>
      <c r="B13046" s="3"/>
      <c r="C13046" s="3"/>
    </row>
    <row r="13047" spans="1:3">
      <c r="A13047" s="3"/>
      <c r="B13047" s="3"/>
      <c r="C13047" s="3"/>
    </row>
    <row r="13048" spans="1:3">
      <c r="A13048" s="3"/>
      <c r="B13048" s="3"/>
      <c r="C13048" s="3"/>
    </row>
    <row r="13049" spans="1:3">
      <c r="A13049" s="3"/>
      <c r="B13049" s="3"/>
      <c r="C13049" s="3"/>
    </row>
    <row r="13050" spans="1:3">
      <c r="A13050" s="3"/>
      <c r="B13050" s="3"/>
      <c r="C13050" s="3"/>
    </row>
    <row r="13051" spans="1:3">
      <c r="A13051" s="3"/>
      <c r="B13051" s="3"/>
      <c r="C13051" s="3"/>
    </row>
    <row r="13052" spans="1:3">
      <c r="A13052" s="3"/>
      <c r="B13052" s="3"/>
      <c r="C13052" s="3"/>
    </row>
    <row r="13053" spans="1:3">
      <c r="A13053" s="3"/>
      <c r="B13053" s="3"/>
      <c r="C13053" s="3"/>
    </row>
    <row r="13054" spans="1:3">
      <c r="A13054" s="3"/>
      <c r="B13054" s="3"/>
      <c r="C13054" s="3"/>
    </row>
    <row r="13055" spans="1:3">
      <c r="A13055" s="3"/>
      <c r="B13055" s="3"/>
      <c r="C13055" s="3"/>
    </row>
    <row r="13056" spans="1:3">
      <c r="A13056" s="3"/>
      <c r="B13056" s="3"/>
      <c r="C13056" s="3"/>
    </row>
    <row r="13057" spans="1:3">
      <c r="A13057" s="3"/>
      <c r="B13057" s="3"/>
      <c r="C13057" s="3"/>
    </row>
    <row r="13058" spans="1:3">
      <c r="A13058" s="3"/>
      <c r="B13058" s="3"/>
      <c r="C13058" s="3"/>
    </row>
    <row r="13059" spans="1:3">
      <c r="A13059" s="3"/>
      <c r="B13059" s="3"/>
      <c r="C13059" s="3"/>
    </row>
    <row r="13060" spans="1:3">
      <c r="A13060" s="3"/>
      <c r="B13060" s="3"/>
      <c r="C13060" s="3"/>
    </row>
    <row r="13061" spans="1:3">
      <c r="A13061" s="3"/>
      <c r="B13061" s="3"/>
      <c r="C13061" s="3"/>
    </row>
    <row r="13062" spans="1:3">
      <c r="A13062" s="3"/>
      <c r="B13062" s="3"/>
      <c r="C13062" s="3"/>
    </row>
    <row r="13063" spans="1:3">
      <c r="A13063" s="3"/>
      <c r="B13063" s="3"/>
      <c r="C13063" s="3"/>
    </row>
    <row r="13064" spans="1:3">
      <c r="A13064" s="3"/>
      <c r="B13064" s="3"/>
      <c r="C13064" s="3"/>
    </row>
    <row r="13065" spans="1:3">
      <c r="A13065" s="3"/>
      <c r="B13065" s="3"/>
      <c r="C13065" s="3"/>
    </row>
    <row r="13066" spans="1:3">
      <c r="A13066" s="3"/>
      <c r="B13066" s="3"/>
      <c r="C13066" s="3"/>
    </row>
    <row r="13067" spans="1:3">
      <c r="A13067" s="3"/>
      <c r="B13067" s="3"/>
      <c r="C13067" s="3"/>
    </row>
    <row r="13068" spans="1:3">
      <c r="A13068" s="3"/>
      <c r="B13068" s="3"/>
      <c r="C13068" s="3"/>
    </row>
    <row r="13069" spans="1:3">
      <c r="A13069" s="3"/>
      <c r="B13069" s="3"/>
      <c r="C13069" s="3"/>
    </row>
    <row r="13070" spans="1:3">
      <c r="A13070" s="3"/>
      <c r="B13070" s="3"/>
      <c r="C13070" s="3"/>
    </row>
    <row r="13071" spans="1:3">
      <c r="A13071" s="3"/>
      <c r="B13071" s="3"/>
      <c r="C13071" s="3"/>
    </row>
    <row r="13072" spans="1:3">
      <c r="A13072" s="3"/>
      <c r="B13072" s="3"/>
      <c r="C13072" s="3"/>
    </row>
    <row r="13073" spans="1:3">
      <c r="A13073" s="3"/>
      <c r="B13073" s="3"/>
      <c r="C13073" s="3"/>
    </row>
    <row r="13074" spans="1:3">
      <c r="A13074" s="3"/>
      <c r="B13074" s="3"/>
      <c r="C13074" s="3"/>
    </row>
    <row r="13075" spans="1:3">
      <c r="A13075" s="3"/>
      <c r="B13075" s="3"/>
      <c r="C13075" s="3"/>
    </row>
    <row r="13076" spans="1:3">
      <c r="A13076" s="3"/>
      <c r="B13076" s="3"/>
      <c r="C13076" s="3"/>
    </row>
    <row r="13077" spans="1:3">
      <c r="A13077" s="3"/>
      <c r="B13077" s="3"/>
      <c r="C13077" s="3"/>
    </row>
    <row r="13078" spans="1:3">
      <c r="A13078" s="3"/>
      <c r="B13078" s="3"/>
      <c r="C13078" s="3"/>
    </row>
    <row r="13079" spans="1:3">
      <c r="A13079" s="3"/>
      <c r="B13079" s="3"/>
      <c r="C13079" s="3"/>
    </row>
    <row r="13080" spans="1:3">
      <c r="A13080" s="3"/>
      <c r="B13080" s="3"/>
      <c r="C13080" s="3"/>
    </row>
    <row r="13081" spans="1:3">
      <c r="A13081" s="3"/>
      <c r="B13081" s="3"/>
      <c r="C13081" s="3"/>
    </row>
    <row r="13082" spans="1:3">
      <c r="A13082" s="3"/>
      <c r="B13082" s="3"/>
      <c r="C13082" s="3"/>
    </row>
    <row r="13083" spans="1:3">
      <c r="A13083" s="3"/>
      <c r="B13083" s="3"/>
      <c r="C13083" s="3"/>
    </row>
    <row r="13084" spans="1:3">
      <c r="A13084" s="3"/>
      <c r="B13084" s="3"/>
      <c r="C13084" s="3"/>
    </row>
    <row r="13085" spans="1:3">
      <c r="A13085" s="3"/>
      <c r="B13085" s="3"/>
      <c r="C13085" s="3"/>
    </row>
    <row r="13086" spans="1:3">
      <c r="A13086" s="3"/>
      <c r="B13086" s="3"/>
      <c r="C13086" s="3"/>
    </row>
    <row r="13087" spans="1:3">
      <c r="A13087" s="3"/>
      <c r="B13087" s="3"/>
      <c r="C13087" s="3"/>
    </row>
    <row r="13088" spans="1:3">
      <c r="A13088" s="3"/>
      <c r="B13088" s="3"/>
      <c r="C13088" s="3"/>
    </row>
    <row r="13089" spans="1:3">
      <c r="A13089" s="3"/>
      <c r="B13089" s="3"/>
      <c r="C13089" s="3"/>
    </row>
    <row r="13090" spans="1:3">
      <c r="A13090" s="3"/>
      <c r="B13090" s="3"/>
      <c r="C13090" s="3"/>
    </row>
    <row r="13091" spans="1:3">
      <c r="A13091" s="3"/>
      <c r="B13091" s="3"/>
      <c r="C13091" s="3"/>
    </row>
    <row r="13092" spans="1:3">
      <c r="A13092" s="3"/>
      <c r="B13092" s="3"/>
      <c r="C13092" s="3"/>
    </row>
    <row r="13093" spans="1:3">
      <c r="A13093" s="3"/>
      <c r="B13093" s="3"/>
      <c r="C13093" s="3"/>
    </row>
    <row r="13094" spans="1:3">
      <c r="A13094" s="3"/>
      <c r="B13094" s="3"/>
      <c r="C13094" s="3"/>
    </row>
    <row r="13095" spans="1:3">
      <c r="A13095" s="3"/>
      <c r="B13095" s="3"/>
      <c r="C13095" s="3"/>
    </row>
    <row r="13096" spans="1:3">
      <c r="A13096" s="3"/>
      <c r="B13096" s="3"/>
      <c r="C13096" s="3"/>
    </row>
    <row r="13097" spans="1:3">
      <c r="A13097" s="3"/>
      <c r="B13097" s="3"/>
      <c r="C13097" s="3"/>
    </row>
    <row r="13098" spans="1:3">
      <c r="A13098" s="3"/>
      <c r="B13098" s="3"/>
      <c r="C13098" s="3"/>
    </row>
    <row r="13099" spans="1:3">
      <c r="A13099" s="3"/>
      <c r="B13099" s="3"/>
      <c r="C13099" s="3"/>
    </row>
    <row r="13100" spans="1:3">
      <c r="A13100" s="3"/>
      <c r="B13100" s="3"/>
      <c r="C13100" s="3"/>
    </row>
    <row r="13101" spans="1:3">
      <c r="A13101" s="3"/>
      <c r="B13101" s="3"/>
      <c r="C13101" s="3"/>
    </row>
    <row r="13102" spans="1:3">
      <c r="A13102" s="3"/>
      <c r="B13102" s="3"/>
      <c r="C13102" s="3"/>
    </row>
    <row r="13103" spans="1:3">
      <c r="A13103" s="3"/>
      <c r="B13103" s="3"/>
      <c r="C13103" s="3"/>
    </row>
    <row r="13104" spans="1:3">
      <c r="A13104" s="3"/>
      <c r="B13104" s="3"/>
      <c r="C13104" s="3"/>
    </row>
    <row r="13105" spans="1:3">
      <c r="A13105" s="3"/>
      <c r="B13105" s="3"/>
      <c r="C13105" s="3"/>
    </row>
    <row r="13106" spans="1:3">
      <c r="A13106" s="3"/>
      <c r="B13106" s="3"/>
      <c r="C13106" s="3"/>
    </row>
    <row r="13107" spans="1:3">
      <c r="A13107" s="3"/>
      <c r="B13107" s="3"/>
      <c r="C13107" s="3"/>
    </row>
    <row r="13108" spans="1:3">
      <c r="A13108" s="3"/>
      <c r="B13108" s="3"/>
      <c r="C13108" s="3"/>
    </row>
    <row r="13109" spans="1:3">
      <c r="A13109" s="3"/>
      <c r="B13109" s="3"/>
      <c r="C13109" s="3"/>
    </row>
    <row r="13110" spans="1:3">
      <c r="A13110" s="3"/>
      <c r="B13110" s="3"/>
      <c r="C13110" s="3"/>
    </row>
    <row r="13111" spans="1:3">
      <c r="A13111" s="3"/>
      <c r="B13111" s="3"/>
      <c r="C13111" s="3"/>
    </row>
    <row r="13112" spans="1:3">
      <c r="A13112" s="3"/>
      <c r="B13112" s="3"/>
      <c r="C13112" s="3"/>
    </row>
    <row r="13113" spans="1:3">
      <c r="A13113" s="3"/>
      <c r="B13113" s="3"/>
      <c r="C13113" s="3"/>
    </row>
    <row r="13114" spans="1:3">
      <c r="A13114" s="3"/>
      <c r="B13114" s="3"/>
      <c r="C13114" s="3"/>
    </row>
    <row r="13115" spans="1:3">
      <c r="A13115" s="3"/>
      <c r="B13115" s="3"/>
      <c r="C13115" s="3"/>
    </row>
    <row r="13116" spans="1:3">
      <c r="A13116" s="3"/>
      <c r="B13116" s="3"/>
      <c r="C13116" s="3"/>
    </row>
    <row r="13117" spans="1:3">
      <c r="A13117" s="3"/>
      <c r="B13117" s="3"/>
      <c r="C13117" s="3"/>
    </row>
    <row r="13118" spans="1:3">
      <c r="A13118" s="3"/>
      <c r="B13118" s="3"/>
      <c r="C13118" s="3"/>
    </row>
    <row r="13119" spans="1:3">
      <c r="A13119" s="3"/>
      <c r="B13119" s="3"/>
      <c r="C13119" s="3"/>
    </row>
    <row r="13120" spans="1:3">
      <c r="A13120" s="3"/>
      <c r="B13120" s="3"/>
      <c r="C13120" s="3"/>
    </row>
    <row r="13121" spans="1:3">
      <c r="A13121" s="3"/>
      <c r="B13121" s="3"/>
      <c r="C13121" s="3"/>
    </row>
    <row r="13122" spans="1:3">
      <c r="A13122" s="3"/>
      <c r="B13122" s="3"/>
      <c r="C13122" s="3"/>
    </row>
    <row r="13123" spans="1:3">
      <c r="A13123" s="3"/>
      <c r="B13123" s="3"/>
      <c r="C13123" s="3"/>
    </row>
    <row r="13124" spans="1:3">
      <c r="A13124" s="3"/>
      <c r="B13124" s="3"/>
      <c r="C13124" s="3"/>
    </row>
    <row r="13125" spans="1:3">
      <c r="A13125" s="3"/>
      <c r="B13125" s="3"/>
      <c r="C13125" s="3"/>
    </row>
    <row r="13126" spans="1:3">
      <c r="A13126" s="3"/>
      <c r="B13126" s="3"/>
      <c r="C13126" s="3"/>
    </row>
    <row r="13127" spans="1:3">
      <c r="A13127" s="3"/>
      <c r="B13127" s="3"/>
      <c r="C13127" s="3"/>
    </row>
    <row r="13128" spans="1:3">
      <c r="A13128" s="3"/>
      <c r="B13128" s="3"/>
      <c r="C13128" s="3"/>
    </row>
    <row r="13129" spans="1:3">
      <c r="A13129" s="3"/>
      <c r="B13129" s="3"/>
      <c r="C13129" s="3"/>
    </row>
    <row r="13130" spans="1:3">
      <c r="A13130" s="3"/>
      <c r="B13130" s="3"/>
      <c r="C13130" s="3"/>
    </row>
    <row r="13131" spans="1:3">
      <c r="A13131" s="3"/>
      <c r="B13131" s="3"/>
      <c r="C13131" s="3"/>
    </row>
    <row r="13132" spans="1:3">
      <c r="A13132" s="3"/>
      <c r="B13132" s="3"/>
      <c r="C13132" s="3"/>
    </row>
    <row r="13133" spans="1:3">
      <c r="A13133" s="3"/>
      <c r="B13133" s="3"/>
      <c r="C13133" s="3"/>
    </row>
    <row r="13134" spans="1:3">
      <c r="A13134" s="3"/>
      <c r="B13134" s="3"/>
      <c r="C13134" s="3"/>
    </row>
    <row r="13135" spans="1:3">
      <c r="A13135" s="3"/>
      <c r="B13135" s="3"/>
      <c r="C13135" s="3"/>
    </row>
    <row r="13136" spans="1:3">
      <c r="A13136" s="3"/>
      <c r="B13136" s="3"/>
      <c r="C13136" s="3"/>
    </row>
    <row r="13137" spans="1:3">
      <c r="A13137" s="3"/>
      <c r="B13137" s="3"/>
      <c r="C13137" s="3"/>
    </row>
    <row r="13138" spans="1:3">
      <c r="A13138" s="3"/>
      <c r="B13138" s="3"/>
      <c r="C13138" s="3"/>
    </row>
    <row r="13139" spans="1:3">
      <c r="A13139" s="3"/>
      <c r="B13139" s="3"/>
      <c r="C13139" s="3"/>
    </row>
    <row r="13140" spans="1:3">
      <c r="A13140" s="3"/>
      <c r="B13140" s="3"/>
      <c r="C13140" s="3"/>
    </row>
    <row r="13141" spans="1:3">
      <c r="A13141" s="3"/>
      <c r="B13141" s="3"/>
      <c r="C13141" s="3"/>
    </row>
    <row r="13142" spans="1:3">
      <c r="A13142" s="3"/>
      <c r="B13142" s="3"/>
      <c r="C13142" s="3"/>
    </row>
    <row r="13143" spans="1:3">
      <c r="A13143" s="3"/>
      <c r="B13143" s="3"/>
      <c r="C13143" s="3"/>
    </row>
    <row r="13144" spans="1:3">
      <c r="A13144" s="3"/>
      <c r="B13144" s="3"/>
      <c r="C13144" s="3"/>
    </row>
    <row r="13145" spans="1:3">
      <c r="A13145" s="3"/>
      <c r="B13145" s="3"/>
      <c r="C13145" s="3"/>
    </row>
    <row r="13146" spans="1:3">
      <c r="A13146" s="3"/>
      <c r="B13146" s="3"/>
      <c r="C13146" s="3"/>
    </row>
    <row r="13147" spans="1:3">
      <c r="A13147" s="3"/>
      <c r="B13147" s="3"/>
      <c r="C13147" s="3"/>
    </row>
    <row r="13148" spans="1:3">
      <c r="A13148" s="3"/>
      <c r="B13148" s="3"/>
      <c r="C13148" s="3"/>
    </row>
    <row r="13149" spans="1:3">
      <c r="A13149" s="3"/>
      <c r="B13149" s="3"/>
      <c r="C13149" s="3"/>
    </row>
    <row r="13150" spans="1:3">
      <c r="A13150" s="3"/>
      <c r="B13150" s="3"/>
      <c r="C13150" s="3"/>
    </row>
    <row r="13151" spans="1:3">
      <c r="A13151" s="3"/>
      <c r="B13151" s="3"/>
      <c r="C13151" s="3"/>
    </row>
    <row r="13152" spans="1:3">
      <c r="A13152" s="3"/>
      <c r="B13152" s="3"/>
      <c r="C13152" s="3"/>
    </row>
    <row r="13153" spans="1:3">
      <c r="A13153" s="3"/>
      <c r="B13153" s="3"/>
      <c r="C13153" s="3"/>
    </row>
    <row r="13154" spans="1:3">
      <c r="A13154" s="3"/>
      <c r="B13154" s="3"/>
      <c r="C13154" s="3"/>
    </row>
    <row r="13155" spans="1:3">
      <c r="A13155" s="3"/>
      <c r="B13155" s="3"/>
      <c r="C13155" s="3"/>
    </row>
    <row r="13156" spans="1:3">
      <c r="A13156" s="3"/>
      <c r="B13156" s="3"/>
      <c r="C13156" s="3"/>
    </row>
    <row r="13157" spans="1:3">
      <c r="A13157" s="3"/>
      <c r="B13157" s="3"/>
      <c r="C13157" s="3"/>
    </row>
    <row r="13158" spans="1:3">
      <c r="A13158" s="3"/>
      <c r="B13158" s="3"/>
      <c r="C13158" s="3"/>
    </row>
    <row r="13159" spans="1:3">
      <c r="A13159" s="3"/>
      <c r="B13159" s="3"/>
      <c r="C13159" s="3"/>
    </row>
    <row r="13160" spans="1:3">
      <c r="A13160" s="3"/>
      <c r="B13160" s="3"/>
      <c r="C13160" s="3"/>
    </row>
    <row r="13161" spans="1:3">
      <c r="A13161" s="3"/>
      <c r="B13161" s="3"/>
      <c r="C13161" s="3"/>
    </row>
    <row r="13162" spans="1:3">
      <c r="A13162" s="3"/>
      <c r="B13162" s="3"/>
      <c r="C13162" s="3"/>
    </row>
    <row r="13163" spans="1:3">
      <c r="A13163" s="3"/>
      <c r="B13163" s="3"/>
      <c r="C13163" s="3"/>
    </row>
    <row r="13164" spans="1:3">
      <c r="A13164" s="3"/>
      <c r="B13164" s="3"/>
      <c r="C13164" s="3"/>
    </row>
    <row r="13165" spans="1:3">
      <c r="A13165" s="3"/>
      <c r="B13165" s="3"/>
      <c r="C13165" s="3"/>
    </row>
    <row r="13166" spans="1:3">
      <c r="A13166" s="3"/>
      <c r="B13166" s="3"/>
      <c r="C13166" s="3"/>
    </row>
    <row r="13167" spans="1:3">
      <c r="A13167" s="3"/>
      <c r="B13167" s="3"/>
      <c r="C13167" s="3"/>
    </row>
    <row r="13168" spans="1:3">
      <c r="A13168" s="3"/>
      <c r="B13168" s="3"/>
      <c r="C13168" s="3"/>
    </row>
    <row r="13169" spans="1:3">
      <c r="A13169" s="3"/>
      <c r="B13169" s="3"/>
      <c r="C13169" s="3"/>
    </row>
    <row r="13170" spans="1:3">
      <c r="A13170" s="3"/>
      <c r="B13170" s="3"/>
      <c r="C13170" s="3"/>
    </row>
    <row r="13171" spans="1:3">
      <c r="A13171" s="3"/>
      <c r="B13171" s="3"/>
      <c r="C13171" s="3"/>
    </row>
    <row r="13172" spans="1:3">
      <c r="A13172" s="3"/>
      <c r="B13172" s="3"/>
      <c r="C13172" s="3"/>
    </row>
    <row r="13173" spans="1:3">
      <c r="A13173" s="3"/>
      <c r="B13173" s="3"/>
      <c r="C13173" s="3"/>
    </row>
    <row r="13174" spans="1:3">
      <c r="A13174" s="3"/>
      <c r="B13174" s="3"/>
      <c r="C13174" s="3"/>
    </row>
    <row r="13175" spans="1:3">
      <c r="A13175" s="3"/>
      <c r="B13175" s="3"/>
      <c r="C13175" s="3"/>
    </row>
    <row r="13176" spans="1:3">
      <c r="A13176" s="3"/>
      <c r="B13176" s="3"/>
      <c r="C13176" s="3"/>
    </row>
    <row r="13177" spans="1:3">
      <c r="A13177" s="3"/>
      <c r="B13177" s="3"/>
      <c r="C13177" s="3"/>
    </row>
    <row r="13178" spans="1:3">
      <c r="A13178" s="3"/>
      <c r="B13178" s="3"/>
      <c r="C13178" s="3"/>
    </row>
    <row r="13179" spans="1:3">
      <c r="A13179" s="3"/>
      <c r="B13179" s="3"/>
      <c r="C13179" s="3"/>
    </row>
    <row r="13180" spans="1:3">
      <c r="A13180" s="3"/>
      <c r="B13180" s="3"/>
      <c r="C13180" s="3"/>
    </row>
    <row r="13181" spans="1:3">
      <c r="A13181" s="3"/>
      <c r="B13181" s="3"/>
      <c r="C13181" s="3"/>
    </row>
    <row r="13182" spans="1:3">
      <c r="A13182" s="3"/>
      <c r="B13182" s="3"/>
      <c r="C13182" s="3"/>
    </row>
    <row r="13183" spans="1:3">
      <c r="A13183" s="3"/>
      <c r="B13183" s="3"/>
      <c r="C13183" s="3"/>
    </row>
    <row r="13184" spans="1:3">
      <c r="A13184" s="3"/>
      <c r="B13184" s="3"/>
      <c r="C13184" s="3"/>
    </row>
    <row r="13185" spans="1:3">
      <c r="A13185" s="3"/>
      <c r="B13185" s="3"/>
      <c r="C13185" s="3"/>
    </row>
    <row r="13186" spans="1:3">
      <c r="A13186" s="3"/>
      <c r="B13186" s="3"/>
      <c r="C13186" s="3"/>
    </row>
    <row r="13187" spans="1:3">
      <c r="A13187" s="3"/>
      <c r="B13187" s="3"/>
      <c r="C13187" s="3"/>
    </row>
    <row r="13188" spans="1:3">
      <c r="A13188" s="3"/>
      <c r="B13188" s="3"/>
      <c r="C13188" s="3"/>
    </row>
    <row r="13189" spans="1:3">
      <c r="A13189" s="3"/>
      <c r="B13189" s="3"/>
      <c r="C13189" s="3"/>
    </row>
    <row r="13190" spans="1:3">
      <c r="A13190" s="3"/>
      <c r="B13190" s="3"/>
      <c r="C13190" s="3"/>
    </row>
    <row r="13191" spans="1:3">
      <c r="A13191" s="3"/>
      <c r="B13191" s="3"/>
      <c r="C13191" s="3"/>
    </row>
    <row r="13192" spans="1:3">
      <c r="A13192" s="3"/>
      <c r="B13192" s="3"/>
      <c r="C13192" s="3"/>
    </row>
    <row r="13193" spans="1:3">
      <c r="A13193" s="3"/>
      <c r="B13193" s="3"/>
      <c r="C13193" s="3"/>
    </row>
    <row r="13194" spans="1:3">
      <c r="A13194" s="3"/>
      <c r="B13194" s="3"/>
      <c r="C13194" s="3"/>
    </row>
    <row r="13195" spans="1:3">
      <c r="A13195" s="3"/>
      <c r="B13195" s="3"/>
      <c r="C13195" s="3"/>
    </row>
    <row r="13196" spans="1:3">
      <c r="A13196" s="3"/>
      <c r="B13196" s="3"/>
      <c r="C13196" s="3"/>
    </row>
    <row r="13197" spans="1:3">
      <c r="A13197" s="3"/>
      <c r="B13197" s="3"/>
      <c r="C13197" s="3"/>
    </row>
    <row r="13198" spans="1:3">
      <c r="A13198" s="3"/>
      <c r="B13198" s="3"/>
      <c r="C13198" s="3"/>
    </row>
    <row r="13199" spans="1:3">
      <c r="A13199" s="3"/>
      <c r="B13199" s="3"/>
      <c r="C13199" s="3"/>
    </row>
    <row r="13200" spans="1:3">
      <c r="A13200" s="3"/>
      <c r="B13200" s="3"/>
      <c r="C13200" s="3"/>
    </row>
    <row r="13201" spans="1:3">
      <c r="A13201" s="3"/>
      <c r="B13201" s="3"/>
      <c r="C13201" s="3"/>
    </row>
    <row r="13202" spans="1:3">
      <c r="A13202" s="3"/>
      <c r="B13202" s="3"/>
      <c r="C13202" s="3"/>
    </row>
    <row r="13203" spans="1:3">
      <c r="A13203" s="3"/>
      <c r="B13203" s="3"/>
      <c r="C13203" s="3"/>
    </row>
    <row r="13204" spans="1:3">
      <c r="A13204" s="3"/>
      <c r="B13204" s="3"/>
      <c r="C13204" s="3"/>
    </row>
    <row r="13205" spans="1:3">
      <c r="A13205" s="3"/>
      <c r="B13205" s="3"/>
      <c r="C13205" s="3"/>
    </row>
    <row r="13206" spans="1:3">
      <c r="A13206" s="3"/>
      <c r="B13206" s="3"/>
      <c r="C13206" s="3"/>
    </row>
    <row r="13207" spans="1:3">
      <c r="A13207" s="3"/>
      <c r="B13207" s="3"/>
      <c r="C13207" s="3"/>
    </row>
    <row r="13208" spans="1:3">
      <c r="A13208" s="3"/>
      <c r="B13208" s="3"/>
      <c r="C13208" s="3"/>
    </row>
    <row r="13209" spans="1:3">
      <c r="A13209" s="3"/>
      <c r="B13209" s="3"/>
      <c r="C13209" s="3"/>
    </row>
    <row r="13210" spans="1:3">
      <c r="A13210" s="3"/>
      <c r="B13210" s="3"/>
      <c r="C13210" s="3"/>
    </row>
    <row r="13211" spans="1:3">
      <c r="A13211" s="3"/>
      <c r="B13211" s="3"/>
      <c r="C13211" s="3"/>
    </row>
    <row r="13212" spans="1:3">
      <c r="A13212" s="3"/>
      <c r="B13212" s="3"/>
      <c r="C13212" s="3"/>
    </row>
    <row r="13213" spans="1:3">
      <c r="A13213" s="3"/>
      <c r="B13213" s="3"/>
      <c r="C13213" s="3"/>
    </row>
    <row r="13214" spans="1:3">
      <c r="A13214" s="3"/>
      <c r="B13214" s="3"/>
      <c r="C13214" s="3"/>
    </row>
    <row r="13215" spans="1:3">
      <c r="A13215" s="3"/>
      <c r="B13215" s="3"/>
      <c r="C13215" s="3"/>
    </row>
    <row r="13216" spans="1:3">
      <c r="A13216" s="3"/>
      <c r="B13216" s="3"/>
      <c r="C13216" s="3"/>
    </row>
    <row r="13217" spans="1:3">
      <c r="A13217" s="3"/>
      <c r="B13217" s="3"/>
      <c r="C13217" s="3"/>
    </row>
    <row r="13218" spans="1:3">
      <c r="A13218" s="3"/>
      <c r="B13218" s="3"/>
      <c r="C13218" s="3"/>
    </row>
    <row r="13219" spans="1:3">
      <c r="A13219" s="3"/>
      <c r="B13219" s="3"/>
      <c r="C13219" s="3"/>
    </row>
    <row r="13220" spans="1:3">
      <c r="A13220" s="3"/>
      <c r="B13220" s="3"/>
      <c r="C13220" s="3"/>
    </row>
    <row r="13221" spans="1:3">
      <c r="A13221" s="3"/>
      <c r="B13221" s="3"/>
      <c r="C13221" s="3"/>
    </row>
    <row r="13222" spans="1:3">
      <c r="A13222" s="3"/>
      <c r="B13222" s="3"/>
      <c r="C13222" s="3"/>
    </row>
    <row r="13223" spans="1:3">
      <c r="A13223" s="3"/>
      <c r="B13223" s="3"/>
      <c r="C13223" s="3"/>
    </row>
    <row r="13224" spans="1:3">
      <c r="A13224" s="3"/>
      <c r="B13224" s="3"/>
      <c r="C13224" s="3"/>
    </row>
    <row r="13225" spans="1:3">
      <c r="A13225" s="3"/>
      <c r="B13225" s="3"/>
      <c r="C13225" s="3"/>
    </row>
    <row r="13226" spans="1:3">
      <c r="A13226" s="3"/>
      <c r="B13226" s="3"/>
      <c r="C13226" s="3"/>
    </row>
    <row r="13227" spans="1:3">
      <c r="A13227" s="3"/>
      <c r="B13227" s="3"/>
      <c r="C13227" s="3"/>
    </row>
    <row r="13228" spans="1:3">
      <c r="A13228" s="3"/>
      <c r="B13228" s="3"/>
      <c r="C13228" s="3"/>
    </row>
    <row r="13229" spans="1:3">
      <c r="A13229" s="3"/>
      <c r="B13229" s="3"/>
      <c r="C13229" s="3"/>
    </row>
    <row r="13230" spans="1:3">
      <c r="A13230" s="3"/>
      <c r="B13230" s="3"/>
      <c r="C13230" s="3"/>
    </row>
    <row r="13231" spans="1:3">
      <c r="A13231" s="3"/>
      <c r="B13231" s="3"/>
      <c r="C13231" s="3"/>
    </row>
    <row r="13232" spans="1:3">
      <c r="A13232" s="3"/>
      <c r="B13232" s="3"/>
      <c r="C13232" s="3"/>
    </row>
    <row r="13233" spans="1:3">
      <c r="A13233" s="3"/>
      <c r="B13233" s="3"/>
      <c r="C13233" s="3"/>
    </row>
    <row r="13234" spans="1:3">
      <c r="A13234" s="3"/>
      <c r="B13234" s="3"/>
      <c r="C13234" s="3"/>
    </row>
    <row r="13235" spans="1:3">
      <c r="A13235" s="3"/>
      <c r="B13235" s="3"/>
      <c r="C13235" s="3"/>
    </row>
    <row r="13236" spans="1:3">
      <c r="A13236" s="3"/>
      <c r="B13236" s="3"/>
      <c r="C13236" s="3"/>
    </row>
    <row r="13237" spans="1:3">
      <c r="A13237" s="3"/>
      <c r="B13237" s="3"/>
      <c r="C13237" s="3"/>
    </row>
    <row r="13238" spans="1:3">
      <c r="A13238" s="3"/>
      <c r="B13238" s="3"/>
      <c r="C13238" s="3"/>
    </row>
    <row r="13239" spans="1:3">
      <c r="A13239" s="3"/>
      <c r="B13239" s="3"/>
      <c r="C13239" s="3"/>
    </row>
    <row r="13240" spans="1:3">
      <c r="A13240" s="3"/>
      <c r="B13240" s="3"/>
      <c r="C13240" s="3"/>
    </row>
    <row r="13241" spans="1:3">
      <c r="A13241" s="3"/>
      <c r="B13241" s="3"/>
      <c r="C13241" s="3"/>
    </row>
    <row r="13242" spans="1:3">
      <c r="A13242" s="3"/>
      <c r="B13242" s="3"/>
      <c r="C13242" s="3"/>
    </row>
    <row r="13243" spans="1:3">
      <c r="A13243" s="3"/>
      <c r="B13243" s="3"/>
      <c r="C13243" s="3"/>
    </row>
    <row r="13244" spans="1:3">
      <c r="A13244" s="3"/>
      <c r="B13244" s="3"/>
      <c r="C13244" s="3"/>
    </row>
    <row r="13245" spans="1:3">
      <c r="A13245" s="3"/>
      <c r="B13245" s="3"/>
      <c r="C13245" s="3"/>
    </row>
    <row r="13246" spans="1:3">
      <c r="A13246" s="3"/>
      <c r="B13246" s="3"/>
      <c r="C13246" s="3"/>
    </row>
    <row r="13247" spans="1:3">
      <c r="A13247" s="3"/>
      <c r="B13247" s="3"/>
      <c r="C13247" s="3"/>
    </row>
    <row r="13248" spans="1:3">
      <c r="A13248" s="3"/>
      <c r="B13248" s="3"/>
      <c r="C13248" s="3"/>
    </row>
    <row r="13249" spans="1:3">
      <c r="A13249" s="3"/>
      <c r="B13249" s="3"/>
      <c r="C13249" s="3"/>
    </row>
    <row r="13250" spans="1:3">
      <c r="A13250" s="3"/>
      <c r="B13250" s="3"/>
      <c r="C13250" s="3"/>
    </row>
    <row r="13251" spans="1:3">
      <c r="A13251" s="3"/>
      <c r="B13251" s="3"/>
      <c r="C13251" s="3"/>
    </row>
    <row r="13252" spans="1:3">
      <c r="A13252" s="3"/>
      <c r="B13252" s="3"/>
      <c r="C13252" s="3"/>
    </row>
    <row r="13253" spans="1:3">
      <c r="A13253" s="3"/>
      <c r="B13253" s="3"/>
      <c r="C13253" s="3"/>
    </row>
    <row r="13254" spans="1:3">
      <c r="A13254" s="3"/>
      <c r="B13254" s="3"/>
      <c r="C13254" s="3"/>
    </row>
    <row r="13255" spans="1:3">
      <c r="A13255" s="3"/>
      <c r="B13255" s="3"/>
      <c r="C13255" s="3"/>
    </row>
    <row r="13256" spans="1:3">
      <c r="A13256" s="3"/>
      <c r="B13256" s="3"/>
      <c r="C13256" s="3"/>
    </row>
    <row r="13257" spans="1:3">
      <c r="A13257" s="3"/>
      <c r="B13257" s="3"/>
      <c r="C13257" s="3"/>
    </row>
    <row r="13258" spans="1:3">
      <c r="A13258" s="3"/>
      <c r="B13258" s="3"/>
      <c r="C13258" s="3"/>
    </row>
    <row r="13259" spans="1:3">
      <c r="A13259" s="3"/>
      <c r="B13259" s="3"/>
      <c r="C13259" s="3"/>
    </row>
    <row r="13260" spans="1:3">
      <c r="A13260" s="3"/>
      <c r="B13260" s="3"/>
      <c r="C13260" s="3"/>
    </row>
    <row r="13261" spans="1:3">
      <c r="A13261" s="3"/>
      <c r="B13261" s="3"/>
      <c r="C13261" s="3"/>
    </row>
    <row r="13262" spans="1:3">
      <c r="A13262" s="3"/>
      <c r="B13262" s="3"/>
      <c r="C13262" s="3"/>
    </row>
    <row r="13263" spans="1:3">
      <c r="A13263" s="3"/>
      <c r="B13263" s="3"/>
      <c r="C13263" s="3"/>
    </row>
    <row r="13264" spans="1:3">
      <c r="A13264" s="3"/>
      <c r="B13264" s="3"/>
      <c r="C13264" s="3"/>
    </row>
    <row r="13265" spans="1:3">
      <c r="A13265" s="3"/>
      <c r="B13265" s="3"/>
      <c r="C13265" s="3"/>
    </row>
    <row r="13266" spans="1:3">
      <c r="A13266" s="3"/>
      <c r="B13266" s="3"/>
      <c r="C13266" s="3"/>
    </row>
    <row r="13267" spans="1:3">
      <c r="A13267" s="3"/>
      <c r="B13267" s="3"/>
      <c r="C13267" s="3"/>
    </row>
    <row r="13268" spans="1:3">
      <c r="A13268" s="3"/>
      <c r="B13268" s="3"/>
      <c r="C13268" s="3"/>
    </row>
    <row r="13269" spans="1:3">
      <c r="A13269" s="3"/>
      <c r="B13269" s="3"/>
      <c r="C13269" s="3"/>
    </row>
    <row r="13270" spans="1:3">
      <c r="A13270" s="3"/>
      <c r="B13270" s="3"/>
      <c r="C13270" s="3"/>
    </row>
    <row r="13271" spans="1:3">
      <c r="A13271" s="3"/>
      <c r="B13271" s="3"/>
      <c r="C13271" s="3"/>
    </row>
    <row r="13272" spans="1:3">
      <c r="A13272" s="3"/>
      <c r="B13272" s="3"/>
      <c r="C13272" s="3"/>
    </row>
    <row r="13273" spans="1:3">
      <c r="A13273" s="3"/>
      <c r="B13273" s="3"/>
      <c r="C13273" s="3"/>
    </row>
    <row r="13274" spans="1:3">
      <c r="A13274" s="3"/>
      <c r="B13274" s="3"/>
      <c r="C13274" s="3"/>
    </row>
    <row r="13275" spans="1:3">
      <c r="A13275" s="3"/>
      <c r="B13275" s="3"/>
      <c r="C13275" s="3"/>
    </row>
    <row r="13276" spans="1:3">
      <c r="A13276" s="3"/>
      <c r="B13276" s="3"/>
      <c r="C13276" s="3"/>
    </row>
    <row r="13277" spans="1:3">
      <c r="A13277" s="3"/>
      <c r="B13277" s="3"/>
      <c r="C13277" s="3"/>
    </row>
    <row r="13278" spans="1:3">
      <c r="A13278" s="3"/>
      <c r="B13278" s="3"/>
      <c r="C13278" s="3"/>
    </row>
    <row r="13279" spans="1:3">
      <c r="A13279" s="3"/>
      <c r="B13279" s="3"/>
      <c r="C13279" s="3"/>
    </row>
    <row r="13280" spans="1:3">
      <c r="A13280" s="3"/>
      <c r="B13280" s="3"/>
      <c r="C13280" s="3"/>
    </row>
    <row r="13281" spans="1:3">
      <c r="A13281" s="3"/>
      <c r="B13281" s="3"/>
      <c r="C13281" s="3"/>
    </row>
    <row r="13282" spans="1:3">
      <c r="A13282" s="3"/>
      <c r="B13282" s="3"/>
      <c r="C13282" s="3"/>
    </row>
    <row r="13283" spans="1:3">
      <c r="A13283" s="3"/>
      <c r="B13283" s="3"/>
      <c r="C13283" s="3"/>
    </row>
    <row r="13284" spans="1:3">
      <c r="A13284" s="3"/>
      <c r="B13284" s="3"/>
      <c r="C13284" s="3"/>
    </row>
    <row r="13285" spans="1:3">
      <c r="A13285" s="3"/>
      <c r="B13285" s="3"/>
      <c r="C13285" s="3"/>
    </row>
    <row r="13286" spans="1:3">
      <c r="A13286" s="3"/>
      <c r="B13286" s="3"/>
      <c r="C13286" s="3"/>
    </row>
    <row r="13287" spans="1:3">
      <c r="A13287" s="3"/>
      <c r="B13287" s="3"/>
      <c r="C13287" s="3"/>
    </row>
    <row r="13288" spans="1:3">
      <c r="A13288" s="3"/>
      <c r="B13288" s="3"/>
      <c r="C13288" s="3"/>
    </row>
    <row r="13289" spans="1:3">
      <c r="A13289" s="3"/>
      <c r="B13289" s="3"/>
      <c r="C13289" s="3"/>
    </row>
    <row r="13290" spans="1:3">
      <c r="A13290" s="3"/>
      <c r="B13290" s="3"/>
      <c r="C13290" s="3"/>
    </row>
    <row r="13291" spans="1:3">
      <c r="A13291" s="3"/>
      <c r="B13291" s="3"/>
      <c r="C13291" s="3"/>
    </row>
    <row r="13292" spans="1:3">
      <c r="A13292" s="3"/>
      <c r="B13292" s="3"/>
      <c r="C13292" s="3"/>
    </row>
    <row r="13293" spans="1:3">
      <c r="A13293" s="3"/>
      <c r="B13293" s="3"/>
      <c r="C13293" s="3"/>
    </row>
    <row r="13294" spans="1:3">
      <c r="A13294" s="3"/>
      <c r="B13294" s="3"/>
      <c r="C13294" s="3"/>
    </row>
    <row r="13295" spans="1:3">
      <c r="A13295" s="3"/>
      <c r="B13295" s="3"/>
      <c r="C13295" s="3"/>
    </row>
    <row r="13296" spans="1:3">
      <c r="A13296" s="3"/>
      <c r="B13296" s="3"/>
      <c r="C13296" s="3"/>
    </row>
    <row r="13297" spans="1:3">
      <c r="A13297" s="3"/>
      <c r="B13297" s="3"/>
      <c r="C13297" s="3"/>
    </row>
    <row r="13298" spans="1:3">
      <c r="A13298" s="3"/>
      <c r="B13298" s="3"/>
      <c r="C13298" s="3"/>
    </row>
    <row r="13299" spans="1:3">
      <c r="A13299" s="3"/>
      <c r="B13299" s="3"/>
      <c r="C13299" s="3"/>
    </row>
    <row r="13300" spans="1:3">
      <c r="A13300" s="3"/>
      <c r="B13300" s="3"/>
      <c r="C13300" s="3"/>
    </row>
    <row r="13301" spans="1:3">
      <c r="A13301" s="3"/>
      <c r="B13301" s="3"/>
      <c r="C13301" s="3"/>
    </row>
    <row r="13302" spans="1:3">
      <c r="A13302" s="3"/>
      <c r="B13302" s="3"/>
      <c r="C13302" s="3"/>
    </row>
    <row r="13303" spans="1:3">
      <c r="A13303" s="3"/>
      <c r="B13303" s="3"/>
      <c r="C13303" s="3"/>
    </row>
    <row r="13304" spans="1:3">
      <c r="A13304" s="3"/>
      <c r="B13304" s="3"/>
      <c r="C13304" s="3"/>
    </row>
    <row r="13305" spans="1:3">
      <c r="A13305" s="3"/>
      <c r="B13305" s="3"/>
      <c r="C13305" s="3"/>
    </row>
    <row r="13306" spans="1:3">
      <c r="A13306" s="3"/>
      <c r="B13306" s="3"/>
      <c r="C13306" s="3"/>
    </row>
    <row r="13307" spans="1:3">
      <c r="A13307" s="3"/>
      <c r="B13307" s="3"/>
      <c r="C13307" s="3"/>
    </row>
    <row r="13308" spans="1:3">
      <c r="A13308" s="3"/>
      <c r="B13308" s="3"/>
      <c r="C13308" s="3"/>
    </row>
    <row r="13309" spans="1:3">
      <c r="A13309" s="3"/>
      <c r="B13309" s="3"/>
      <c r="C13309" s="3"/>
    </row>
    <row r="13310" spans="1:3">
      <c r="A13310" s="3"/>
      <c r="B13310" s="3"/>
      <c r="C13310" s="3"/>
    </row>
    <row r="13311" spans="1:3">
      <c r="A13311" s="3"/>
      <c r="B13311" s="3"/>
      <c r="C13311" s="3"/>
    </row>
    <row r="13312" spans="1:3">
      <c r="A13312" s="3"/>
      <c r="B13312" s="3"/>
      <c r="C13312" s="3"/>
    </row>
    <row r="13313" spans="1:3">
      <c r="A13313" s="3"/>
      <c r="B13313" s="3"/>
      <c r="C13313" s="3"/>
    </row>
    <row r="13314" spans="1:3">
      <c r="A13314" s="3"/>
      <c r="B13314" s="3"/>
      <c r="C13314" s="3"/>
    </row>
    <row r="13315" spans="1:3">
      <c r="A13315" s="3"/>
      <c r="B13315" s="3"/>
      <c r="C13315" s="3"/>
    </row>
    <row r="13316" spans="1:3">
      <c r="A13316" s="3"/>
      <c r="B13316" s="3"/>
      <c r="C13316" s="3"/>
    </row>
    <row r="13317" spans="1:3">
      <c r="A13317" s="3"/>
      <c r="B13317" s="3"/>
      <c r="C13317" s="3"/>
    </row>
    <row r="13318" spans="1:3">
      <c r="A13318" s="3"/>
      <c r="B13318" s="3"/>
      <c r="C13318" s="3"/>
    </row>
    <row r="13319" spans="1:3">
      <c r="A13319" s="3"/>
      <c r="B13319" s="3"/>
      <c r="C13319" s="3"/>
    </row>
    <row r="13320" spans="1:3">
      <c r="A13320" s="3"/>
      <c r="B13320" s="3"/>
      <c r="C13320" s="3"/>
    </row>
    <row r="13321" spans="1:3">
      <c r="A13321" s="3"/>
      <c r="B13321" s="3"/>
      <c r="C13321" s="3"/>
    </row>
    <row r="13322" spans="1:3">
      <c r="A13322" s="3"/>
      <c r="B13322" s="3"/>
      <c r="C13322" s="3"/>
    </row>
    <row r="13323" spans="1:3">
      <c r="A13323" s="3"/>
      <c r="B13323" s="3"/>
      <c r="C13323" s="3"/>
    </row>
    <row r="13324" spans="1:3">
      <c r="A13324" s="3"/>
      <c r="B13324" s="3"/>
      <c r="C13324" s="3"/>
    </row>
    <row r="13325" spans="1:3">
      <c r="A13325" s="3"/>
      <c r="B13325" s="3"/>
      <c r="C13325" s="3"/>
    </row>
    <row r="13326" spans="1:3">
      <c r="A13326" s="3"/>
      <c r="B13326" s="3"/>
      <c r="C13326" s="3"/>
    </row>
    <row r="13327" spans="1:3">
      <c r="A13327" s="3"/>
      <c r="B13327" s="3"/>
      <c r="C13327" s="3"/>
    </row>
    <row r="13328" spans="1:3">
      <c r="A13328" s="3"/>
      <c r="B13328" s="3"/>
      <c r="C13328" s="3"/>
    </row>
    <row r="13329" spans="1:3">
      <c r="A13329" s="3"/>
      <c r="B13329" s="3"/>
      <c r="C13329" s="3"/>
    </row>
    <row r="13330" spans="1:3">
      <c r="A13330" s="3"/>
      <c r="B13330" s="3"/>
      <c r="C13330" s="3"/>
    </row>
    <row r="13331" spans="1:3">
      <c r="A13331" s="3"/>
      <c r="B13331" s="3"/>
      <c r="C13331" s="3"/>
    </row>
    <row r="13332" spans="1:3">
      <c r="A13332" s="3"/>
      <c r="B13332" s="3"/>
      <c r="C13332" s="3"/>
    </row>
    <row r="13333" spans="1:3">
      <c r="A13333" s="3"/>
      <c r="B13333" s="3"/>
      <c r="C13333" s="3"/>
    </row>
    <row r="13334" spans="1:3">
      <c r="A13334" s="3"/>
      <c r="B13334" s="3"/>
      <c r="C13334" s="3"/>
    </row>
    <row r="13335" spans="1:3">
      <c r="A13335" s="3"/>
      <c r="B13335" s="3"/>
      <c r="C13335" s="3"/>
    </row>
    <row r="13336" spans="1:3">
      <c r="A13336" s="3"/>
      <c r="B13336" s="3"/>
      <c r="C13336" s="3"/>
    </row>
    <row r="13337" spans="1:3">
      <c r="A13337" s="3"/>
      <c r="B13337" s="3"/>
      <c r="C13337" s="3"/>
    </row>
    <row r="13338" spans="1:3">
      <c r="A13338" s="3"/>
      <c r="B13338" s="3"/>
      <c r="C13338" s="3"/>
    </row>
    <row r="13339" spans="1:3">
      <c r="A13339" s="3"/>
      <c r="B13339" s="3"/>
      <c r="C13339" s="3"/>
    </row>
    <row r="13340" spans="1:3">
      <c r="A13340" s="3"/>
      <c r="B13340" s="3"/>
      <c r="C13340" s="3"/>
    </row>
    <row r="13341" spans="1:3">
      <c r="A13341" s="3"/>
      <c r="B13341" s="3"/>
      <c r="C13341" s="3"/>
    </row>
    <row r="13342" spans="1:3">
      <c r="A13342" s="3"/>
      <c r="B13342" s="3"/>
      <c r="C13342" s="3"/>
    </row>
    <row r="13343" spans="1:3">
      <c r="A13343" s="3"/>
      <c r="B13343" s="3"/>
      <c r="C13343" s="3"/>
    </row>
    <row r="13344" spans="1:3">
      <c r="A13344" s="3"/>
      <c r="B13344" s="3"/>
      <c r="C13344" s="3"/>
    </row>
    <row r="13345" spans="1:3">
      <c r="A13345" s="3"/>
      <c r="B13345" s="3"/>
      <c r="C13345" s="3"/>
    </row>
    <row r="13346" spans="1:3">
      <c r="A13346" s="3"/>
      <c r="B13346" s="3"/>
      <c r="C13346" s="3"/>
    </row>
    <row r="13347" spans="1:3">
      <c r="A13347" s="3"/>
      <c r="B13347" s="3"/>
      <c r="C13347" s="3"/>
    </row>
    <row r="13348" spans="1:3">
      <c r="A13348" s="3"/>
      <c r="B13348" s="3"/>
      <c r="C13348" s="3"/>
    </row>
    <row r="13349" spans="1:3">
      <c r="A13349" s="3"/>
      <c r="B13349" s="3"/>
      <c r="C13349" s="3"/>
    </row>
    <row r="13350" spans="1:3">
      <c r="A13350" s="3"/>
      <c r="B13350" s="3"/>
      <c r="C13350" s="3"/>
    </row>
    <row r="13351" spans="1:3">
      <c r="A13351" s="3"/>
      <c r="B13351" s="3"/>
      <c r="C13351" s="3"/>
    </row>
    <row r="13352" spans="1:3">
      <c r="A13352" s="3"/>
      <c r="B13352" s="3"/>
      <c r="C13352" s="3"/>
    </row>
    <row r="13353" spans="1:3">
      <c r="A13353" s="3"/>
      <c r="B13353" s="3"/>
      <c r="C13353" s="3"/>
    </row>
    <row r="13354" spans="1:3">
      <c r="A13354" s="3"/>
      <c r="B13354" s="3"/>
      <c r="C13354" s="3"/>
    </row>
    <row r="13355" spans="1:3">
      <c r="A13355" s="3"/>
      <c r="B13355" s="3"/>
      <c r="C13355" s="3"/>
    </row>
    <row r="13356" spans="1:3">
      <c r="A13356" s="3"/>
      <c r="B13356" s="3"/>
      <c r="C13356" s="3"/>
    </row>
    <row r="13357" spans="1:3">
      <c r="A13357" s="3"/>
      <c r="B13357" s="3"/>
      <c r="C13357" s="3"/>
    </row>
    <row r="13358" spans="1:3">
      <c r="A13358" s="3"/>
      <c r="B13358" s="3"/>
      <c r="C13358" s="3"/>
    </row>
    <row r="13359" spans="1:3">
      <c r="A13359" s="3"/>
      <c r="B13359" s="3"/>
      <c r="C13359" s="3"/>
    </row>
    <row r="13360" spans="1:3">
      <c r="A13360" s="3"/>
      <c r="B13360" s="3"/>
      <c r="C13360" s="3"/>
    </row>
    <row r="13361" spans="1:3">
      <c r="A13361" s="3"/>
      <c r="B13361" s="3"/>
      <c r="C13361" s="3"/>
    </row>
    <row r="13362" spans="1:3">
      <c r="A13362" s="3"/>
      <c r="B13362" s="3"/>
      <c r="C13362" s="3"/>
    </row>
    <row r="13363" spans="1:3">
      <c r="A13363" s="3"/>
      <c r="B13363" s="3"/>
      <c r="C13363" s="3"/>
    </row>
    <row r="13364" spans="1:3">
      <c r="A13364" s="3"/>
      <c r="B13364" s="3"/>
      <c r="C13364" s="3"/>
    </row>
    <row r="13365" spans="1:3">
      <c r="A13365" s="3"/>
      <c r="B13365" s="3"/>
      <c r="C13365" s="3"/>
    </row>
    <row r="13366" spans="1:3">
      <c r="A13366" s="3"/>
      <c r="B13366" s="3"/>
      <c r="C13366" s="3"/>
    </row>
    <row r="13367" spans="1:3">
      <c r="A13367" s="3"/>
      <c r="B13367" s="3"/>
      <c r="C13367" s="3"/>
    </row>
    <row r="13368" spans="1:3">
      <c r="A13368" s="3"/>
      <c r="B13368" s="3"/>
      <c r="C13368" s="3"/>
    </row>
    <row r="13369" spans="1:3">
      <c r="A13369" s="3"/>
      <c r="B13369" s="3"/>
      <c r="C13369" s="3"/>
    </row>
    <row r="13370" spans="1:3">
      <c r="A13370" s="3"/>
      <c r="B13370" s="3"/>
      <c r="C13370" s="3"/>
    </row>
    <row r="13371" spans="1:3">
      <c r="A13371" s="3"/>
      <c r="B13371" s="3"/>
      <c r="C13371" s="3"/>
    </row>
    <row r="13372" spans="1:3">
      <c r="A13372" s="3"/>
      <c r="B13372" s="3"/>
      <c r="C13372" s="3"/>
    </row>
    <row r="13373" spans="1:3">
      <c r="A13373" s="3"/>
      <c r="B13373" s="3"/>
      <c r="C13373" s="3"/>
    </row>
    <row r="13374" spans="1:3">
      <c r="A13374" s="3"/>
      <c r="B13374" s="3"/>
      <c r="C13374" s="3"/>
    </row>
    <row r="13375" spans="1:3">
      <c r="A13375" s="3"/>
      <c r="B13375" s="3"/>
      <c r="C13375" s="3"/>
    </row>
    <row r="13376" spans="1:3">
      <c r="A13376" s="3"/>
      <c r="B13376" s="3"/>
      <c r="C13376" s="3"/>
    </row>
    <row r="13377" spans="1:3">
      <c r="A13377" s="3"/>
      <c r="B13377" s="3"/>
      <c r="C13377" s="3"/>
    </row>
    <row r="13378" spans="1:3">
      <c r="A13378" s="3"/>
      <c r="B13378" s="3"/>
      <c r="C13378" s="3"/>
    </row>
    <row r="13379" spans="1:3">
      <c r="A13379" s="3"/>
      <c r="B13379" s="3"/>
      <c r="C13379" s="3"/>
    </row>
    <row r="13380" spans="1:3">
      <c r="A13380" s="3"/>
      <c r="B13380" s="3"/>
      <c r="C13380" s="3"/>
    </row>
    <row r="13381" spans="1:3">
      <c r="A13381" s="3"/>
      <c r="B13381" s="3"/>
      <c r="C13381" s="3"/>
    </row>
    <row r="13382" spans="1:3">
      <c r="A13382" s="3"/>
      <c r="B13382" s="3"/>
      <c r="C13382" s="3"/>
    </row>
    <row r="13383" spans="1:3">
      <c r="A13383" s="3"/>
      <c r="B13383" s="3"/>
      <c r="C13383" s="3"/>
    </row>
    <row r="13384" spans="1:3">
      <c r="A13384" s="3"/>
      <c r="B13384" s="3"/>
      <c r="C13384" s="3"/>
    </row>
    <row r="13385" spans="1:3">
      <c r="A13385" s="3"/>
      <c r="B13385" s="3"/>
      <c r="C13385" s="3"/>
    </row>
    <row r="13386" spans="1:3">
      <c r="A13386" s="3"/>
      <c r="B13386" s="3"/>
      <c r="C13386" s="3"/>
    </row>
    <row r="13387" spans="1:3">
      <c r="A13387" s="3"/>
      <c r="B13387" s="3"/>
      <c r="C13387" s="3"/>
    </row>
    <row r="13388" spans="1:3">
      <c r="A13388" s="3"/>
      <c r="B13388" s="3"/>
      <c r="C13388" s="3"/>
    </row>
    <row r="13389" spans="1:3">
      <c r="A13389" s="3"/>
      <c r="B13389" s="3"/>
      <c r="C13389" s="3"/>
    </row>
    <row r="13390" spans="1:3">
      <c r="A13390" s="3"/>
      <c r="B13390" s="3"/>
      <c r="C13390" s="3"/>
    </row>
    <row r="13391" spans="1:3">
      <c r="A13391" s="3"/>
      <c r="B13391" s="3"/>
      <c r="C13391" s="3"/>
    </row>
    <row r="13392" spans="1:3">
      <c r="A13392" s="3"/>
      <c r="B13392" s="3"/>
      <c r="C13392" s="3"/>
    </row>
    <row r="13393" spans="1:3">
      <c r="A13393" s="3"/>
      <c r="B13393" s="3"/>
      <c r="C13393" s="3"/>
    </row>
    <row r="13394" spans="1:3">
      <c r="A13394" s="3"/>
      <c r="B13394" s="3"/>
      <c r="C13394" s="3"/>
    </row>
    <row r="13395" spans="1:3">
      <c r="A13395" s="3"/>
      <c r="B13395" s="3"/>
      <c r="C13395" s="3"/>
    </row>
    <row r="13396" spans="1:3">
      <c r="A13396" s="3"/>
      <c r="B13396" s="3"/>
      <c r="C13396" s="3"/>
    </row>
    <row r="13397" spans="1:3">
      <c r="A13397" s="3"/>
      <c r="B13397" s="3"/>
      <c r="C13397" s="3"/>
    </row>
    <row r="13398" spans="1:3">
      <c r="A13398" s="3"/>
      <c r="B13398" s="3"/>
      <c r="C13398" s="3"/>
    </row>
    <row r="13399" spans="1:3">
      <c r="A13399" s="3"/>
      <c r="B13399" s="3"/>
      <c r="C13399" s="3"/>
    </row>
    <row r="13400" spans="1:3">
      <c r="A13400" s="3"/>
      <c r="B13400" s="3"/>
      <c r="C13400" s="3"/>
    </row>
    <row r="13401" spans="1:3">
      <c r="A13401" s="3"/>
      <c r="B13401" s="3"/>
      <c r="C13401" s="3"/>
    </row>
    <row r="13402" spans="1:3">
      <c r="A13402" s="3"/>
      <c r="B13402" s="3"/>
      <c r="C13402" s="3"/>
    </row>
    <row r="13403" spans="1:3">
      <c r="A13403" s="3"/>
      <c r="B13403" s="3"/>
      <c r="C13403" s="3"/>
    </row>
    <row r="13404" spans="1:3">
      <c r="A13404" s="3"/>
      <c r="B13404" s="3"/>
      <c r="C13404" s="3"/>
    </row>
    <row r="13405" spans="1:3">
      <c r="A13405" s="3"/>
      <c r="B13405" s="3"/>
      <c r="C13405" s="3"/>
    </row>
    <row r="13406" spans="1:3">
      <c r="A13406" s="3"/>
      <c r="B13406" s="3"/>
      <c r="C13406" s="3"/>
    </row>
    <row r="13407" spans="1:3">
      <c r="A13407" s="3"/>
      <c r="B13407" s="3"/>
      <c r="C13407" s="3"/>
    </row>
    <row r="13408" spans="1:3">
      <c r="A13408" s="3"/>
      <c r="B13408" s="3"/>
      <c r="C13408" s="3"/>
    </row>
    <row r="13409" spans="1:3">
      <c r="A13409" s="3"/>
      <c r="B13409" s="3"/>
      <c r="C13409" s="3"/>
    </row>
    <row r="13410" spans="1:3">
      <c r="A13410" s="3"/>
      <c r="B13410" s="3"/>
      <c r="C13410" s="3"/>
    </row>
    <row r="13411" spans="1:3">
      <c r="A13411" s="3"/>
      <c r="B13411" s="3"/>
      <c r="C13411" s="3"/>
    </row>
    <row r="13412" spans="1:3">
      <c r="A13412" s="3"/>
      <c r="B13412" s="3"/>
      <c r="C13412" s="3"/>
    </row>
    <row r="13413" spans="1:3">
      <c r="A13413" s="3"/>
      <c r="B13413" s="3"/>
      <c r="C13413" s="3"/>
    </row>
    <row r="13414" spans="1:3">
      <c r="A13414" s="3"/>
      <c r="B13414" s="3"/>
      <c r="C13414" s="3"/>
    </row>
    <row r="13415" spans="1:3">
      <c r="A13415" s="3"/>
      <c r="B13415" s="3"/>
      <c r="C13415" s="3"/>
    </row>
    <row r="13416" spans="1:3">
      <c r="A13416" s="3"/>
      <c r="B13416" s="3"/>
      <c r="C13416" s="3"/>
    </row>
    <row r="13417" spans="1:3">
      <c r="A13417" s="3"/>
      <c r="B13417" s="3"/>
      <c r="C13417" s="3"/>
    </row>
    <row r="13418" spans="1:3">
      <c r="A13418" s="3"/>
      <c r="B13418" s="3"/>
      <c r="C13418" s="3"/>
    </row>
    <row r="13419" spans="1:3">
      <c r="A13419" s="3"/>
      <c r="B13419" s="3"/>
      <c r="C13419" s="3"/>
    </row>
    <row r="13420" spans="1:3">
      <c r="A13420" s="3"/>
      <c r="B13420" s="3"/>
      <c r="C13420" s="3"/>
    </row>
    <row r="13421" spans="1:3">
      <c r="A13421" s="3"/>
      <c r="B13421" s="3"/>
      <c r="C13421" s="3"/>
    </row>
    <row r="13422" spans="1:3">
      <c r="A13422" s="3"/>
      <c r="B13422" s="3"/>
      <c r="C13422" s="3"/>
    </row>
    <row r="13423" spans="1:3">
      <c r="A13423" s="3"/>
      <c r="B13423" s="3"/>
      <c r="C13423" s="3"/>
    </row>
    <row r="13424" spans="1:3">
      <c r="A13424" s="3"/>
      <c r="B13424" s="3"/>
      <c r="C13424" s="3"/>
    </row>
    <row r="13425" spans="1:3">
      <c r="A13425" s="3"/>
      <c r="B13425" s="3"/>
      <c r="C13425" s="3"/>
    </row>
    <row r="13426" spans="1:3">
      <c r="A13426" s="3"/>
      <c r="B13426" s="3"/>
      <c r="C13426" s="3"/>
    </row>
    <row r="13427" spans="1:3">
      <c r="A13427" s="3"/>
      <c r="B13427" s="3"/>
      <c r="C13427" s="3"/>
    </row>
    <row r="13428" spans="1:3">
      <c r="A13428" s="3"/>
      <c r="B13428" s="3"/>
      <c r="C13428" s="3"/>
    </row>
    <row r="13429" spans="1:3">
      <c r="A13429" s="3"/>
      <c r="B13429" s="3"/>
      <c r="C13429" s="3"/>
    </row>
    <row r="13430" spans="1:3">
      <c r="A13430" s="3"/>
      <c r="B13430" s="3"/>
      <c r="C13430" s="3"/>
    </row>
    <row r="13431" spans="1:3">
      <c r="A13431" s="3"/>
      <c r="B13431" s="3"/>
      <c r="C13431" s="3"/>
    </row>
    <row r="13432" spans="1:3">
      <c r="A13432" s="3"/>
      <c r="B13432" s="3"/>
      <c r="C13432" s="3"/>
    </row>
    <row r="13433" spans="1:3">
      <c r="A13433" s="3"/>
      <c r="B13433" s="3"/>
      <c r="C13433" s="3"/>
    </row>
    <row r="13434" spans="1:3">
      <c r="A13434" s="3"/>
      <c r="B13434" s="3"/>
      <c r="C13434" s="3"/>
    </row>
    <row r="13435" spans="1:3">
      <c r="A13435" s="3"/>
      <c r="B13435" s="3"/>
      <c r="C13435" s="3"/>
    </row>
    <row r="13436" spans="1:3">
      <c r="A13436" s="3"/>
      <c r="B13436" s="3"/>
      <c r="C13436" s="3"/>
    </row>
    <row r="13437" spans="1:3">
      <c r="A13437" s="3"/>
      <c r="B13437" s="3"/>
      <c r="C13437" s="3"/>
    </row>
    <row r="13438" spans="1:3">
      <c r="A13438" s="3"/>
      <c r="B13438" s="3"/>
      <c r="C13438" s="3"/>
    </row>
    <row r="13439" spans="1:3">
      <c r="A13439" s="3"/>
      <c r="B13439" s="3"/>
      <c r="C13439" s="3"/>
    </row>
    <row r="13440" spans="1:3">
      <c r="A13440" s="3"/>
      <c r="B13440" s="3"/>
      <c r="C13440" s="3"/>
    </row>
    <row r="13441" spans="1:3">
      <c r="A13441" s="3"/>
      <c r="B13441" s="3"/>
      <c r="C13441" s="3"/>
    </row>
    <row r="13442" spans="1:3">
      <c r="A13442" s="3"/>
      <c r="B13442" s="3"/>
      <c r="C13442" s="3"/>
    </row>
    <row r="13443" spans="1:3">
      <c r="A13443" s="3"/>
      <c r="B13443" s="3"/>
      <c r="C13443" s="3"/>
    </row>
    <row r="13444" spans="1:3">
      <c r="A13444" s="3"/>
      <c r="B13444" s="3"/>
      <c r="C13444" s="3"/>
    </row>
    <row r="13445" spans="1:3">
      <c r="A13445" s="3"/>
      <c r="B13445" s="3"/>
      <c r="C13445" s="3"/>
    </row>
    <row r="13446" spans="1:3">
      <c r="A13446" s="3"/>
      <c r="B13446" s="3"/>
      <c r="C13446" s="3"/>
    </row>
    <row r="13447" spans="1:3">
      <c r="A13447" s="3"/>
      <c r="B13447" s="3"/>
      <c r="C13447" s="3"/>
    </row>
    <row r="13448" spans="1:3">
      <c r="A13448" s="3"/>
      <c r="B13448" s="3"/>
      <c r="C13448" s="3"/>
    </row>
    <row r="13449" spans="1:3">
      <c r="A13449" s="3"/>
      <c r="B13449" s="3"/>
      <c r="C13449" s="3"/>
    </row>
    <row r="13450" spans="1:3">
      <c r="A13450" s="3"/>
      <c r="B13450" s="3"/>
      <c r="C13450" s="3"/>
    </row>
    <row r="13451" spans="1:3">
      <c r="A13451" s="3"/>
      <c r="B13451" s="3"/>
      <c r="C13451" s="3"/>
    </row>
    <row r="13452" spans="1:3">
      <c r="A13452" s="3"/>
      <c r="B13452" s="3"/>
      <c r="C13452" s="3"/>
    </row>
    <row r="13453" spans="1:3">
      <c r="A13453" s="3"/>
      <c r="B13453" s="3"/>
      <c r="C13453" s="3"/>
    </row>
    <row r="13454" spans="1:3">
      <c r="A13454" s="3"/>
      <c r="B13454" s="3"/>
      <c r="C13454" s="3"/>
    </row>
    <row r="13455" spans="1:3">
      <c r="A13455" s="3"/>
      <c r="B13455" s="3"/>
      <c r="C13455" s="3"/>
    </row>
    <row r="13456" spans="1:3">
      <c r="A13456" s="3"/>
      <c r="B13456" s="3"/>
      <c r="C13456" s="3"/>
    </row>
    <row r="13457" spans="1:3">
      <c r="A13457" s="3"/>
      <c r="B13457" s="3"/>
      <c r="C13457" s="3"/>
    </row>
    <row r="13458" spans="1:3">
      <c r="A13458" s="3"/>
      <c r="B13458" s="3"/>
      <c r="C13458" s="3"/>
    </row>
    <row r="13459" spans="1:3">
      <c r="A13459" s="3"/>
      <c r="B13459" s="3"/>
      <c r="C13459" s="3"/>
    </row>
    <row r="13460" spans="1:3">
      <c r="A13460" s="3"/>
      <c r="B13460" s="3"/>
      <c r="C13460" s="3"/>
    </row>
    <row r="13461" spans="1:3">
      <c r="A13461" s="3"/>
      <c r="B13461" s="3"/>
      <c r="C13461" s="3"/>
    </row>
    <row r="13462" spans="1:3">
      <c r="A13462" s="3"/>
      <c r="B13462" s="3"/>
      <c r="C13462" s="3"/>
    </row>
    <row r="13463" spans="1:3">
      <c r="A13463" s="3"/>
      <c r="B13463" s="3"/>
      <c r="C13463" s="3"/>
    </row>
    <row r="13464" spans="1:3">
      <c r="A13464" s="3"/>
      <c r="B13464" s="3"/>
      <c r="C13464" s="3"/>
    </row>
    <row r="13465" spans="1:3">
      <c r="A13465" s="3"/>
      <c r="B13465" s="3"/>
      <c r="C13465" s="3"/>
    </row>
    <row r="13466" spans="1:3">
      <c r="A13466" s="3"/>
      <c r="B13466" s="3"/>
      <c r="C13466" s="3"/>
    </row>
    <row r="13467" spans="1:3">
      <c r="A13467" s="3"/>
      <c r="B13467" s="3"/>
      <c r="C13467" s="3"/>
    </row>
    <row r="13468" spans="1:3">
      <c r="A13468" s="3"/>
      <c r="B13468" s="3"/>
      <c r="C13468" s="3"/>
    </row>
    <row r="13469" spans="1:3">
      <c r="A13469" s="3"/>
      <c r="B13469" s="3"/>
      <c r="C13469" s="3"/>
    </row>
    <row r="13470" spans="1:3">
      <c r="A13470" s="3"/>
      <c r="B13470" s="3"/>
      <c r="C13470" s="3"/>
    </row>
    <row r="13471" spans="1:3">
      <c r="A13471" s="3"/>
      <c r="B13471" s="3"/>
      <c r="C13471" s="3"/>
    </row>
    <row r="13472" spans="1:3">
      <c r="A13472" s="3"/>
      <c r="B13472" s="3"/>
      <c r="C13472" s="3"/>
    </row>
    <row r="13473" spans="1:3">
      <c r="A13473" s="3"/>
      <c r="B13473" s="3"/>
      <c r="C13473" s="3"/>
    </row>
    <row r="13474" spans="1:3">
      <c r="A13474" s="3"/>
      <c r="B13474" s="3"/>
      <c r="C13474" s="3"/>
    </row>
    <row r="13475" spans="1:3">
      <c r="A13475" s="3"/>
      <c r="B13475" s="3"/>
      <c r="C13475" s="3"/>
    </row>
    <row r="13476" spans="1:3">
      <c r="A13476" s="3"/>
      <c r="B13476" s="3"/>
      <c r="C13476" s="3"/>
    </row>
    <row r="13477" spans="1:3">
      <c r="A13477" s="3"/>
      <c r="B13477" s="3"/>
      <c r="C13477" s="3"/>
    </row>
    <row r="13478" spans="1:3">
      <c r="A13478" s="3"/>
      <c r="B13478" s="3"/>
      <c r="C13478" s="3"/>
    </row>
    <row r="13479" spans="1:3">
      <c r="A13479" s="3"/>
      <c r="B13479" s="3"/>
      <c r="C13479" s="3"/>
    </row>
    <row r="13480" spans="1:3">
      <c r="A13480" s="3"/>
      <c r="B13480" s="3"/>
      <c r="C13480" s="3"/>
    </row>
    <row r="13481" spans="1:3">
      <c r="A13481" s="3"/>
      <c r="B13481" s="3"/>
      <c r="C13481" s="3"/>
    </row>
    <row r="13482" spans="1:3">
      <c r="A13482" s="3"/>
      <c r="B13482" s="3"/>
      <c r="C13482" s="3"/>
    </row>
    <row r="13483" spans="1:3">
      <c r="A13483" s="3"/>
      <c r="B13483" s="3"/>
      <c r="C13483" s="3"/>
    </row>
    <row r="13484" spans="1:3">
      <c r="A13484" s="3"/>
      <c r="B13484" s="3"/>
      <c r="C13484" s="3"/>
    </row>
    <row r="13485" spans="1:3">
      <c r="A13485" s="3"/>
      <c r="B13485" s="3"/>
      <c r="C13485" s="3"/>
    </row>
    <row r="13486" spans="1:3">
      <c r="A13486" s="3"/>
      <c r="B13486" s="3"/>
      <c r="C13486" s="3"/>
    </row>
    <row r="13487" spans="1:3">
      <c r="A13487" s="3"/>
      <c r="B13487" s="3"/>
      <c r="C13487" s="3"/>
    </row>
    <row r="13488" spans="1:3">
      <c r="A13488" s="3"/>
      <c r="B13488" s="3"/>
      <c r="C13488" s="3"/>
    </row>
    <row r="13489" spans="1:3">
      <c r="A13489" s="3"/>
      <c r="B13489" s="3"/>
      <c r="C13489" s="3"/>
    </row>
    <row r="13490" spans="1:3">
      <c r="A13490" s="3"/>
      <c r="B13490" s="3"/>
      <c r="C13490" s="3"/>
    </row>
    <row r="13491" spans="1:3">
      <c r="A13491" s="3"/>
      <c r="B13491" s="3"/>
      <c r="C13491" s="3"/>
    </row>
    <row r="13492" spans="1:3">
      <c r="A13492" s="3"/>
      <c r="B13492" s="3"/>
      <c r="C13492" s="3"/>
    </row>
    <row r="13493" spans="1:3">
      <c r="A13493" s="3"/>
      <c r="B13493" s="3"/>
      <c r="C13493" s="3"/>
    </row>
    <row r="13494" spans="1:3">
      <c r="A13494" s="3"/>
      <c r="B13494" s="3"/>
      <c r="C13494" s="3"/>
    </row>
    <row r="13495" spans="1:3">
      <c r="A13495" s="3"/>
      <c r="B13495" s="3"/>
      <c r="C13495" s="3"/>
    </row>
    <row r="13496" spans="1:3">
      <c r="A13496" s="3"/>
      <c r="B13496" s="3"/>
      <c r="C13496" s="3"/>
    </row>
    <row r="13497" spans="1:3">
      <c r="A13497" s="3"/>
      <c r="B13497" s="3"/>
      <c r="C13497" s="3"/>
    </row>
    <row r="13498" spans="1:3">
      <c r="A13498" s="3"/>
      <c r="B13498" s="3"/>
      <c r="C13498" s="3"/>
    </row>
    <row r="13499" spans="1:3">
      <c r="A13499" s="3"/>
      <c r="B13499" s="3"/>
      <c r="C13499" s="3"/>
    </row>
    <row r="13500" spans="1:3">
      <c r="A13500" s="3"/>
      <c r="B13500" s="3"/>
      <c r="C13500" s="3"/>
    </row>
    <row r="13501" spans="1:3">
      <c r="A13501" s="3"/>
      <c r="B13501" s="3"/>
      <c r="C13501" s="3"/>
    </row>
    <row r="13502" spans="1:3">
      <c r="A13502" s="3"/>
      <c r="B13502" s="3"/>
      <c r="C13502" s="3"/>
    </row>
    <row r="13503" spans="1:3">
      <c r="A13503" s="3"/>
      <c r="B13503" s="3"/>
      <c r="C13503" s="3"/>
    </row>
    <row r="13504" spans="1:3">
      <c r="A13504" s="3"/>
      <c r="B13504" s="3"/>
      <c r="C13504" s="3"/>
    </row>
    <row r="13505" spans="1:3">
      <c r="A13505" s="3"/>
      <c r="B13505" s="3"/>
      <c r="C13505" s="3"/>
    </row>
    <row r="13506" spans="1:3">
      <c r="A13506" s="3"/>
      <c r="B13506" s="3"/>
      <c r="C13506" s="3"/>
    </row>
    <row r="13507" spans="1:3">
      <c r="A13507" s="3"/>
      <c r="B13507" s="3"/>
      <c r="C13507" s="3"/>
    </row>
    <row r="13508" spans="1:3">
      <c r="A13508" s="3"/>
      <c r="B13508" s="3"/>
      <c r="C13508" s="3"/>
    </row>
    <row r="13509" spans="1:3">
      <c r="A13509" s="3"/>
      <c r="B13509" s="3"/>
      <c r="C13509" s="3"/>
    </row>
    <row r="13510" spans="1:3">
      <c r="A13510" s="3"/>
      <c r="B13510" s="3"/>
      <c r="C13510" s="3"/>
    </row>
    <row r="13511" spans="1:3">
      <c r="A13511" s="3"/>
      <c r="B13511" s="3"/>
      <c r="C13511" s="3"/>
    </row>
    <row r="13512" spans="1:3">
      <c r="A13512" s="3"/>
      <c r="B13512" s="3"/>
      <c r="C13512" s="3"/>
    </row>
    <row r="13513" spans="1:3">
      <c r="A13513" s="3"/>
      <c r="B13513" s="3"/>
      <c r="C13513" s="3"/>
    </row>
    <row r="13514" spans="1:3">
      <c r="A13514" s="3"/>
      <c r="B13514" s="3"/>
      <c r="C13514" s="3"/>
    </row>
    <row r="13515" spans="1:3">
      <c r="A13515" s="3"/>
      <c r="B13515" s="3"/>
      <c r="C13515" s="3"/>
    </row>
    <row r="13516" spans="1:3">
      <c r="A13516" s="3"/>
      <c r="B13516" s="3"/>
      <c r="C13516" s="3"/>
    </row>
    <row r="13517" spans="1:3">
      <c r="A13517" s="3"/>
      <c r="B13517" s="3"/>
      <c r="C13517" s="3"/>
    </row>
    <row r="13518" spans="1:3">
      <c r="A13518" s="3"/>
      <c r="B13518" s="3"/>
      <c r="C13518" s="3"/>
    </row>
    <row r="13519" spans="1:3">
      <c r="A13519" s="3"/>
      <c r="B13519" s="3"/>
      <c r="C13519" s="3"/>
    </row>
    <row r="13520" spans="1:3">
      <c r="A13520" s="3"/>
      <c r="B13520" s="3"/>
      <c r="C13520" s="3"/>
    </row>
    <row r="13521" spans="1:3">
      <c r="A13521" s="3"/>
      <c r="B13521" s="3"/>
      <c r="C13521" s="3"/>
    </row>
    <row r="13522" spans="1:3">
      <c r="A13522" s="3"/>
      <c r="B13522" s="3"/>
      <c r="C13522" s="3"/>
    </row>
    <row r="13523" spans="1:3">
      <c r="A13523" s="3"/>
      <c r="B13523" s="3"/>
      <c r="C13523" s="3"/>
    </row>
    <row r="13524" spans="1:3">
      <c r="A13524" s="3"/>
      <c r="B13524" s="3"/>
      <c r="C13524" s="3"/>
    </row>
    <row r="13525" spans="1:3">
      <c r="A13525" s="3"/>
      <c r="B13525" s="3"/>
      <c r="C13525" s="3"/>
    </row>
    <row r="13526" spans="1:3">
      <c r="A13526" s="3"/>
      <c r="B13526" s="3"/>
      <c r="C13526" s="3"/>
    </row>
    <row r="13527" spans="1:3">
      <c r="A13527" s="3"/>
      <c r="B13527" s="3"/>
      <c r="C13527" s="3"/>
    </row>
    <row r="13528" spans="1:3">
      <c r="A13528" s="3"/>
      <c r="B13528" s="3"/>
      <c r="C13528" s="3"/>
    </row>
    <row r="13529" spans="1:3">
      <c r="A13529" s="3"/>
      <c r="B13529" s="3"/>
      <c r="C13529" s="3"/>
    </row>
    <row r="13530" spans="1:3">
      <c r="A13530" s="3"/>
      <c r="B13530" s="3"/>
      <c r="C13530" s="3"/>
    </row>
    <row r="13531" spans="1:3">
      <c r="A13531" s="3"/>
      <c r="B13531" s="3"/>
      <c r="C13531" s="3"/>
    </row>
    <row r="13532" spans="1:3">
      <c r="A13532" s="3"/>
      <c r="B13532" s="3"/>
      <c r="C13532" s="3"/>
    </row>
    <row r="13533" spans="1:3">
      <c r="A13533" s="3"/>
      <c r="B13533" s="3"/>
      <c r="C13533" s="3"/>
    </row>
    <row r="13534" spans="1:3">
      <c r="A13534" s="3"/>
      <c r="B13534" s="3"/>
      <c r="C13534" s="3"/>
    </row>
    <row r="13535" spans="1:3">
      <c r="A13535" s="3"/>
      <c r="B13535" s="3"/>
      <c r="C13535" s="3"/>
    </row>
    <row r="13536" spans="1:3">
      <c r="A13536" s="3"/>
      <c r="B13536" s="3"/>
      <c r="C13536" s="3"/>
    </row>
    <row r="13537" spans="1:3">
      <c r="A13537" s="3"/>
      <c r="B13537" s="3"/>
      <c r="C13537" s="3"/>
    </row>
    <row r="13538" spans="1:3">
      <c r="A13538" s="3"/>
      <c r="B13538" s="3"/>
      <c r="C13538" s="3"/>
    </row>
    <row r="13539" spans="1:3">
      <c r="A13539" s="3"/>
      <c r="B13539" s="3"/>
      <c r="C13539" s="3"/>
    </row>
    <row r="13540" spans="1:3">
      <c r="A13540" s="3"/>
      <c r="B13540" s="3"/>
      <c r="C13540" s="3"/>
    </row>
    <row r="13541" spans="1:3">
      <c r="A13541" s="3"/>
      <c r="B13541" s="3"/>
      <c r="C13541" s="3"/>
    </row>
    <row r="13542" spans="1:3">
      <c r="A13542" s="3"/>
      <c r="B13542" s="3"/>
      <c r="C13542" s="3"/>
    </row>
    <row r="13543" spans="1:3">
      <c r="A13543" s="3"/>
      <c r="B13543" s="3"/>
      <c r="C13543" s="3"/>
    </row>
    <row r="13544" spans="1:3">
      <c r="A13544" s="3"/>
      <c r="B13544" s="3"/>
      <c r="C13544" s="3"/>
    </row>
    <row r="13545" spans="1:3">
      <c r="A13545" s="3"/>
      <c r="B13545" s="3"/>
      <c r="C13545" s="3"/>
    </row>
    <row r="13546" spans="1:3">
      <c r="A13546" s="3"/>
      <c r="B13546" s="3"/>
      <c r="C13546" s="3"/>
    </row>
    <row r="13547" spans="1:3">
      <c r="A13547" s="3"/>
      <c r="B13547" s="3"/>
      <c r="C13547" s="3"/>
    </row>
    <row r="13548" spans="1:3">
      <c r="A13548" s="3"/>
      <c r="B13548" s="3"/>
      <c r="C13548" s="3"/>
    </row>
    <row r="13549" spans="1:3">
      <c r="A13549" s="3"/>
      <c r="B13549" s="3"/>
      <c r="C13549" s="3"/>
    </row>
    <row r="13550" spans="1:3">
      <c r="A13550" s="3"/>
      <c r="B13550" s="3"/>
      <c r="C13550" s="3"/>
    </row>
    <row r="13551" spans="1:3">
      <c r="A13551" s="3"/>
      <c r="B13551" s="3"/>
      <c r="C13551" s="3"/>
    </row>
    <row r="13552" spans="1:3">
      <c r="A13552" s="3"/>
      <c r="B13552" s="3"/>
      <c r="C13552" s="3"/>
    </row>
    <row r="13553" spans="1:3">
      <c r="A13553" s="3"/>
      <c r="B13553" s="3"/>
      <c r="C13553" s="3"/>
    </row>
    <row r="13554" spans="1:3">
      <c r="A13554" s="3"/>
      <c r="B13554" s="3"/>
      <c r="C13554" s="3"/>
    </row>
    <row r="13555" spans="1:3">
      <c r="A13555" s="3"/>
      <c r="B13555" s="3"/>
      <c r="C13555" s="3"/>
    </row>
    <row r="13556" spans="1:3">
      <c r="A13556" s="3"/>
      <c r="B13556" s="3"/>
      <c r="C13556" s="3"/>
    </row>
    <row r="13557" spans="1:3">
      <c r="A13557" s="3"/>
      <c r="B13557" s="3"/>
      <c r="C13557" s="3"/>
    </row>
    <row r="13558" spans="1:3">
      <c r="A13558" s="3"/>
      <c r="B13558" s="3"/>
      <c r="C13558" s="3"/>
    </row>
    <row r="13559" spans="1:3">
      <c r="A13559" s="3"/>
      <c r="B13559" s="3"/>
      <c r="C13559" s="3"/>
    </row>
    <row r="13560" spans="1:3">
      <c r="A13560" s="3"/>
      <c r="B13560" s="3"/>
      <c r="C13560" s="3"/>
    </row>
    <row r="13561" spans="1:3">
      <c r="A13561" s="3"/>
      <c r="B13561" s="3"/>
      <c r="C13561" s="3"/>
    </row>
    <row r="13562" spans="1:3">
      <c r="A13562" s="3"/>
      <c r="B13562" s="3"/>
      <c r="C13562" s="3"/>
    </row>
    <row r="13563" spans="1:3">
      <c r="A13563" s="3"/>
      <c r="B13563" s="3"/>
      <c r="C13563" s="3"/>
    </row>
    <row r="13564" spans="1:3">
      <c r="A13564" s="3"/>
      <c r="B13564" s="3"/>
      <c r="C13564" s="3"/>
    </row>
    <row r="13565" spans="1:3">
      <c r="A13565" s="3"/>
      <c r="B13565" s="3"/>
      <c r="C13565" s="3"/>
    </row>
    <row r="13566" spans="1:3">
      <c r="A13566" s="3"/>
      <c r="B13566" s="3"/>
      <c r="C13566" s="3"/>
    </row>
    <row r="13567" spans="1:3">
      <c r="A13567" s="3"/>
      <c r="B13567" s="3"/>
      <c r="C13567" s="3"/>
    </row>
    <row r="13568" spans="1:3">
      <c r="A13568" s="3"/>
      <c r="B13568" s="3"/>
      <c r="C13568" s="3"/>
    </row>
    <row r="13569" spans="1:3">
      <c r="A13569" s="3"/>
      <c r="B13569" s="3"/>
      <c r="C13569" s="3"/>
    </row>
    <row r="13570" spans="1:3">
      <c r="A13570" s="3"/>
      <c r="B13570" s="3"/>
      <c r="C13570" s="3"/>
    </row>
    <row r="13571" spans="1:3">
      <c r="A13571" s="3"/>
      <c r="B13571" s="3"/>
      <c r="C13571" s="3"/>
    </row>
    <row r="13572" spans="1:3">
      <c r="A13572" s="3"/>
      <c r="B13572" s="3"/>
      <c r="C13572" s="3"/>
    </row>
    <row r="13573" spans="1:3">
      <c r="A13573" s="3"/>
      <c r="B13573" s="3"/>
      <c r="C13573" s="3"/>
    </row>
    <row r="13574" spans="1:3">
      <c r="A13574" s="3"/>
      <c r="B13574" s="3"/>
      <c r="C13574" s="3"/>
    </row>
    <row r="13575" spans="1:3">
      <c r="A13575" s="3"/>
      <c r="B13575" s="3"/>
      <c r="C13575" s="3"/>
    </row>
    <row r="13576" spans="1:3">
      <c r="A13576" s="3"/>
      <c r="B13576" s="3"/>
      <c r="C13576" s="3"/>
    </row>
    <row r="13577" spans="1:3">
      <c r="A13577" s="3"/>
      <c r="B13577" s="3"/>
      <c r="C13577" s="3"/>
    </row>
    <row r="13578" spans="1:3">
      <c r="A13578" s="3"/>
      <c r="B13578" s="3"/>
      <c r="C13578" s="3"/>
    </row>
    <row r="13579" spans="1:3">
      <c r="A13579" s="3"/>
      <c r="B13579" s="3"/>
      <c r="C13579" s="3"/>
    </row>
    <row r="13580" spans="1:3">
      <c r="A13580" s="3"/>
      <c r="B13580" s="3"/>
      <c r="C13580" s="3"/>
    </row>
    <row r="13581" spans="1:3">
      <c r="A13581" s="3"/>
      <c r="B13581" s="3"/>
      <c r="C13581" s="3"/>
    </row>
    <row r="13582" spans="1:3">
      <c r="A13582" s="3"/>
      <c r="B13582" s="3"/>
      <c r="C13582" s="3"/>
    </row>
    <row r="13583" spans="1:3">
      <c r="A13583" s="3"/>
      <c r="B13583" s="3"/>
      <c r="C13583" s="3"/>
    </row>
    <row r="13584" spans="1:3">
      <c r="A13584" s="3"/>
      <c r="B13584" s="3"/>
      <c r="C13584" s="3"/>
    </row>
    <row r="13585" spans="1:3">
      <c r="A13585" s="3"/>
      <c r="B13585" s="3"/>
      <c r="C13585" s="3"/>
    </row>
    <row r="13586" spans="1:3">
      <c r="A13586" s="3"/>
      <c r="B13586" s="3"/>
      <c r="C13586" s="3"/>
    </row>
    <row r="13587" spans="1:3">
      <c r="A13587" s="3"/>
      <c r="B13587" s="3"/>
      <c r="C13587" s="3"/>
    </row>
    <row r="13588" spans="1:3">
      <c r="A13588" s="3"/>
      <c r="B13588" s="3"/>
      <c r="C13588" s="3"/>
    </row>
    <row r="13589" spans="1:3">
      <c r="A13589" s="3"/>
      <c r="B13589" s="3"/>
      <c r="C13589" s="3"/>
    </row>
    <row r="13590" spans="1:3">
      <c r="A13590" s="3"/>
      <c r="B13590" s="3"/>
      <c r="C13590" s="3"/>
    </row>
    <row r="13591" spans="1:3">
      <c r="A13591" s="3"/>
      <c r="B13591" s="3"/>
      <c r="C13591" s="3"/>
    </row>
    <row r="13592" spans="1:3">
      <c r="A13592" s="3"/>
      <c r="B13592" s="3"/>
      <c r="C13592" s="3"/>
    </row>
    <row r="13593" spans="1:3">
      <c r="A13593" s="3"/>
      <c r="B13593" s="3"/>
      <c r="C13593" s="3"/>
    </row>
    <row r="13594" spans="1:3">
      <c r="A13594" s="3"/>
      <c r="B13594" s="3"/>
      <c r="C13594" s="3"/>
    </row>
    <row r="13595" spans="1:3">
      <c r="A13595" s="3"/>
      <c r="B13595" s="3"/>
      <c r="C13595" s="3"/>
    </row>
    <row r="13596" spans="1:3">
      <c r="A13596" s="3"/>
      <c r="B13596" s="3"/>
      <c r="C13596" s="3"/>
    </row>
    <row r="13597" spans="1:3">
      <c r="A13597" s="3"/>
      <c r="B13597" s="3"/>
      <c r="C13597" s="3"/>
    </row>
    <row r="13598" spans="1:3">
      <c r="A13598" s="3"/>
      <c r="B13598" s="3"/>
      <c r="C13598" s="3"/>
    </row>
    <row r="13599" spans="1:3">
      <c r="A13599" s="3"/>
      <c r="B13599" s="3"/>
      <c r="C13599" s="3"/>
    </row>
    <row r="13600" spans="1:3">
      <c r="A13600" s="3"/>
      <c r="B13600" s="3"/>
      <c r="C13600" s="3"/>
    </row>
    <row r="13601" spans="1:3">
      <c r="A13601" s="3"/>
      <c r="B13601" s="3"/>
      <c r="C13601" s="3"/>
    </row>
    <row r="13602" spans="1:3">
      <c r="A13602" s="3"/>
      <c r="B13602" s="3"/>
      <c r="C13602" s="3"/>
    </row>
    <row r="13603" spans="1:3">
      <c r="A13603" s="3"/>
      <c r="B13603" s="3"/>
      <c r="C13603" s="3"/>
    </row>
    <row r="13604" spans="1:3">
      <c r="A13604" s="3"/>
      <c r="B13604" s="3"/>
      <c r="C13604" s="3"/>
    </row>
    <row r="13605" spans="1:3">
      <c r="A13605" s="3"/>
      <c r="B13605" s="3"/>
      <c r="C13605" s="3"/>
    </row>
    <row r="13606" spans="1:3">
      <c r="A13606" s="3"/>
      <c r="B13606" s="3"/>
      <c r="C13606" s="3"/>
    </row>
    <row r="13607" spans="1:3">
      <c r="A13607" s="3"/>
      <c r="B13607" s="3"/>
      <c r="C13607" s="3"/>
    </row>
    <row r="13608" spans="1:3">
      <c r="A13608" s="3"/>
      <c r="B13608" s="3"/>
      <c r="C13608" s="3"/>
    </row>
    <row r="13609" spans="1:3">
      <c r="A13609" s="3"/>
      <c r="B13609" s="3"/>
      <c r="C13609" s="3"/>
    </row>
    <row r="13610" spans="1:3">
      <c r="A13610" s="3"/>
      <c r="B13610" s="3"/>
      <c r="C13610" s="3"/>
    </row>
    <row r="13611" spans="1:3">
      <c r="A13611" s="3"/>
      <c r="B13611" s="3"/>
      <c r="C13611" s="3"/>
    </row>
    <row r="13612" spans="1:3">
      <c r="A13612" s="3"/>
      <c r="B13612" s="3"/>
      <c r="C13612" s="3"/>
    </row>
    <row r="13613" spans="1:3">
      <c r="A13613" s="3"/>
      <c r="B13613" s="3"/>
      <c r="C13613" s="3"/>
    </row>
    <row r="13614" spans="1:3">
      <c r="A13614" s="3"/>
      <c r="B13614" s="3"/>
      <c r="C13614" s="3"/>
    </row>
    <row r="13615" spans="1:3">
      <c r="A13615" s="3"/>
      <c r="B13615" s="3"/>
      <c r="C13615" s="3"/>
    </row>
    <row r="13616" spans="1:3">
      <c r="A13616" s="3"/>
      <c r="B13616" s="3"/>
      <c r="C13616" s="3"/>
    </row>
    <row r="13617" spans="1:3">
      <c r="A13617" s="3"/>
      <c r="B13617" s="3"/>
      <c r="C13617" s="3"/>
    </row>
    <row r="13618" spans="1:3">
      <c r="A13618" s="3"/>
      <c r="B13618" s="3"/>
      <c r="C13618" s="3"/>
    </row>
    <row r="13619" spans="1:3">
      <c r="A13619" s="3"/>
      <c r="B13619" s="3"/>
      <c r="C13619" s="3"/>
    </row>
    <row r="13620" spans="1:3">
      <c r="A13620" s="3"/>
      <c r="B13620" s="3"/>
      <c r="C13620" s="3"/>
    </row>
    <row r="13621" spans="1:3">
      <c r="A13621" s="3"/>
      <c r="B13621" s="3"/>
      <c r="C13621" s="3"/>
    </row>
    <row r="13622" spans="1:3">
      <c r="A13622" s="3"/>
      <c r="B13622" s="3"/>
      <c r="C13622" s="3"/>
    </row>
    <row r="13623" spans="1:3">
      <c r="A13623" s="3"/>
      <c r="B13623" s="3"/>
      <c r="C13623" s="3"/>
    </row>
    <row r="13624" spans="1:3">
      <c r="A13624" s="3"/>
      <c r="B13624" s="3"/>
      <c r="C13624" s="3"/>
    </row>
    <row r="13625" spans="1:3">
      <c r="A13625" s="3"/>
      <c r="B13625" s="3"/>
      <c r="C13625" s="3"/>
    </row>
    <row r="13626" spans="1:3">
      <c r="A13626" s="3"/>
      <c r="B13626" s="3"/>
      <c r="C13626" s="3"/>
    </row>
    <row r="13627" spans="1:3">
      <c r="A13627" s="3"/>
      <c r="B13627" s="3"/>
      <c r="C13627" s="3"/>
    </row>
    <row r="13628" spans="1:3">
      <c r="A13628" s="3"/>
      <c r="B13628" s="3"/>
      <c r="C13628" s="3"/>
    </row>
    <row r="13629" spans="1:3">
      <c r="A13629" s="3"/>
      <c r="B13629" s="3"/>
      <c r="C13629" s="3"/>
    </row>
    <row r="13630" spans="1:3">
      <c r="A13630" s="3"/>
      <c r="B13630" s="3"/>
      <c r="C13630" s="3"/>
    </row>
    <row r="13631" spans="1:3">
      <c r="A13631" s="3"/>
      <c r="B13631" s="3"/>
      <c r="C13631" s="3"/>
    </row>
    <row r="13632" spans="1:3">
      <c r="A13632" s="3"/>
      <c r="B13632" s="3"/>
      <c r="C13632" s="3"/>
    </row>
    <row r="13633" spans="1:3">
      <c r="A13633" s="3"/>
      <c r="B13633" s="3"/>
      <c r="C13633" s="3"/>
    </row>
    <row r="13634" spans="1:3">
      <c r="A13634" s="3"/>
      <c r="B13634" s="3"/>
      <c r="C13634" s="3"/>
    </row>
    <row r="13635" spans="1:3">
      <c r="A13635" s="3"/>
      <c r="B13635" s="3"/>
      <c r="C13635" s="3"/>
    </row>
    <row r="13636" spans="1:3">
      <c r="A13636" s="3"/>
      <c r="B13636" s="3"/>
      <c r="C13636" s="3"/>
    </row>
    <row r="13637" spans="1:3">
      <c r="A13637" s="3"/>
      <c r="B13637" s="3"/>
      <c r="C13637" s="3"/>
    </row>
    <row r="13638" spans="1:3">
      <c r="A13638" s="3"/>
      <c r="B13638" s="3"/>
      <c r="C13638" s="3"/>
    </row>
    <row r="13639" spans="1:3">
      <c r="A13639" s="3"/>
      <c r="B13639" s="3"/>
      <c r="C13639" s="3"/>
    </row>
    <row r="13640" spans="1:3">
      <c r="A13640" s="3"/>
      <c r="B13640" s="3"/>
      <c r="C13640" s="3"/>
    </row>
    <row r="13641" spans="1:3">
      <c r="A13641" s="3"/>
      <c r="B13641" s="3"/>
      <c r="C13641" s="3"/>
    </row>
    <row r="13642" spans="1:3">
      <c r="A13642" s="3"/>
      <c r="B13642" s="3"/>
      <c r="C13642" s="3"/>
    </row>
    <row r="13643" spans="1:3">
      <c r="A13643" s="3"/>
      <c r="B13643" s="3"/>
      <c r="C13643" s="3"/>
    </row>
    <row r="13644" spans="1:3">
      <c r="A13644" s="3"/>
      <c r="B13644" s="3"/>
      <c r="C13644" s="3"/>
    </row>
    <row r="13645" spans="1:3">
      <c r="A13645" s="3"/>
      <c r="B13645" s="3"/>
      <c r="C13645" s="3"/>
    </row>
    <row r="13646" spans="1:3">
      <c r="A13646" s="3"/>
      <c r="B13646" s="3"/>
      <c r="C13646" s="3"/>
    </row>
    <row r="13647" spans="1:3">
      <c r="A13647" s="3"/>
      <c r="B13647" s="3"/>
      <c r="C13647" s="3"/>
    </row>
    <row r="13648" spans="1:3">
      <c r="A13648" s="3"/>
      <c r="B13648" s="3"/>
      <c r="C13648" s="3"/>
    </row>
    <row r="13649" spans="1:3">
      <c r="A13649" s="3"/>
      <c r="B13649" s="3"/>
      <c r="C13649" s="3"/>
    </row>
    <row r="13650" spans="1:3">
      <c r="A13650" s="3"/>
      <c r="B13650" s="3"/>
      <c r="C13650" s="3"/>
    </row>
    <row r="13651" spans="1:3">
      <c r="A13651" s="3"/>
      <c r="B13651" s="3"/>
      <c r="C13651" s="3"/>
    </row>
    <row r="13652" spans="1:3">
      <c r="A13652" s="3"/>
      <c r="B13652" s="3"/>
      <c r="C13652" s="3"/>
    </row>
    <row r="13653" spans="1:3">
      <c r="A13653" s="3"/>
      <c r="B13653" s="3"/>
      <c r="C13653" s="3"/>
    </row>
    <row r="13654" spans="1:3">
      <c r="A13654" s="3"/>
      <c r="B13654" s="3"/>
      <c r="C13654" s="3"/>
    </row>
    <row r="13655" spans="1:3">
      <c r="A13655" s="3"/>
      <c r="B13655" s="3"/>
      <c r="C13655" s="3"/>
    </row>
    <row r="13656" spans="1:3">
      <c r="A13656" s="3"/>
      <c r="B13656" s="3"/>
      <c r="C13656" s="3"/>
    </row>
    <row r="13657" spans="1:3">
      <c r="A13657" s="3"/>
      <c r="B13657" s="3"/>
      <c r="C13657" s="3"/>
    </row>
    <row r="13658" spans="1:3">
      <c r="A13658" s="3"/>
      <c r="B13658" s="3"/>
      <c r="C13658" s="3"/>
    </row>
    <row r="13659" spans="1:3">
      <c r="A13659" s="3"/>
      <c r="B13659" s="3"/>
      <c r="C13659" s="3"/>
    </row>
    <row r="13660" spans="1:3">
      <c r="A13660" s="3"/>
      <c r="B13660" s="3"/>
      <c r="C13660" s="3"/>
    </row>
    <row r="13661" spans="1:3">
      <c r="A13661" s="3"/>
      <c r="B13661" s="3"/>
      <c r="C13661" s="3"/>
    </row>
    <row r="13662" spans="1:3">
      <c r="A13662" s="3"/>
      <c r="B13662" s="3"/>
      <c r="C13662" s="3"/>
    </row>
    <row r="13663" spans="1:3">
      <c r="A13663" s="3"/>
      <c r="B13663" s="3"/>
      <c r="C13663" s="3"/>
    </row>
    <row r="13664" spans="1:3">
      <c r="A13664" s="3"/>
      <c r="B13664" s="3"/>
      <c r="C13664" s="3"/>
    </row>
    <row r="13665" spans="1:3">
      <c r="A13665" s="3"/>
      <c r="B13665" s="3"/>
      <c r="C13665" s="3"/>
    </row>
    <row r="13666" spans="1:3">
      <c r="A13666" s="3"/>
      <c r="B13666" s="3"/>
      <c r="C13666" s="3"/>
    </row>
    <row r="13667" spans="1:3">
      <c r="A13667" s="3"/>
      <c r="B13667" s="3"/>
      <c r="C13667" s="3"/>
    </row>
    <row r="13668" spans="1:3">
      <c r="A13668" s="3"/>
      <c r="B13668" s="3"/>
      <c r="C13668" s="3"/>
    </row>
    <row r="13669" spans="1:3">
      <c r="A13669" s="3"/>
      <c r="B13669" s="3"/>
      <c r="C13669" s="3"/>
    </row>
    <row r="13670" spans="1:3">
      <c r="A13670" s="3"/>
      <c r="B13670" s="3"/>
      <c r="C13670" s="3"/>
    </row>
    <row r="13671" spans="1:3">
      <c r="A13671" s="3"/>
      <c r="B13671" s="3"/>
      <c r="C13671" s="3"/>
    </row>
    <row r="13672" spans="1:3">
      <c r="A13672" s="3"/>
      <c r="B13672" s="3"/>
      <c r="C13672" s="3"/>
    </row>
    <row r="13673" spans="1:3">
      <c r="A13673" s="3"/>
      <c r="B13673" s="3"/>
      <c r="C13673" s="3"/>
    </row>
    <row r="13674" spans="1:3">
      <c r="A13674" s="3"/>
      <c r="B13674" s="3"/>
      <c r="C13674" s="3"/>
    </row>
    <row r="13675" spans="1:3">
      <c r="A13675" s="3"/>
      <c r="B13675" s="3"/>
      <c r="C13675" s="3"/>
    </row>
    <row r="13676" spans="1:3">
      <c r="A13676" s="3"/>
      <c r="B13676" s="3"/>
      <c r="C13676" s="3"/>
    </row>
    <row r="13677" spans="1:3">
      <c r="A13677" s="3"/>
      <c r="B13677" s="3"/>
      <c r="C13677" s="3"/>
    </row>
    <row r="13678" spans="1:3">
      <c r="A13678" s="3"/>
      <c r="B13678" s="3"/>
      <c r="C13678" s="3"/>
    </row>
    <row r="13679" spans="1:3">
      <c r="A13679" s="3"/>
      <c r="B13679" s="3"/>
      <c r="C13679" s="3"/>
    </row>
    <row r="13680" spans="1:3">
      <c r="A13680" s="3"/>
      <c r="B13680" s="3"/>
      <c r="C13680" s="3"/>
    </row>
    <row r="13681" spans="1:3">
      <c r="A13681" s="3"/>
      <c r="B13681" s="3"/>
      <c r="C13681" s="3"/>
    </row>
    <row r="13682" spans="1:3">
      <c r="A13682" s="3"/>
      <c r="B13682" s="3"/>
      <c r="C13682" s="3"/>
    </row>
    <row r="13683" spans="1:3">
      <c r="A13683" s="3"/>
      <c r="B13683" s="3"/>
      <c r="C13683" s="3"/>
    </row>
    <row r="13684" spans="1:3">
      <c r="A13684" s="3"/>
      <c r="B13684" s="3"/>
      <c r="C13684" s="3"/>
    </row>
    <row r="13685" spans="1:3">
      <c r="A13685" s="3"/>
      <c r="B13685" s="3"/>
      <c r="C13685" s="3"/>
    </row>
    <row r="13686" spans="1:3">
      <c r="A13686" s="3"/>
      <c r="B13686" s="3"/>
      <c r="C13686" s="3"/>
    </row>
    <row r="13687" spans="1:3">
      <c r="A13687" s="3"/>
      <c r="B13687" s="3"/>
      <c r="C13687" s="3"/>
    </row>
    <row r="13688" spans="1:3">
      <c r="A13688" s="3"/>
      <c r="B13688" s="3"/>
      <c r="C13688" s="3"/>
    </row>
    <row r="13689" spans="1:3">
      <c r="A13689" s="3"/>
      <c r="B13689" s="3"/>
      <c r="C13689" s="3"/>
    </row>
    <row r="13690" spans="1:3">
      <c r="A13690" s="3"/>
      <c r="B13690" s="3"/>
      <c r="C13690" s="3"/>
    </row>
    <row r="13691" spans="1:3">
      <c r="A13691" s="3"/>
      <c r="B13691" s="3"/>
      <c r="C13691" s="3"/>
    </row>
    <row r="13692" spans="1:3">
      <c r="A13692" s="3"/>
      <c r="B13692" s="3"/>
      <c r="C13692" s="3"/>
    </row>
    <row r="13693" spans="1:3">
      <c r="A13693" s="3"/>
      <c r="B13693" s="3"/>
      <c r="C13693" s="3"/>
    </row>
    <row r="13694" spans="1:3">
      <c r="A13694" s="3"/>
      <c r="B13694" s="3"/>
      <c r="C13694" s="3"/>
    </row>
    <row r="13695" spans="1:3">
      <c r="A13695" s="3"/>
      <c r="B13695" s="3"/>
      <c r="C13695" s="3"/>
    </row>
    <row r="13696" spans="1:3">
      <c r="A13696" s="3"/>
      <c r="B13696" s="3"/>
      <c r="C13696" s="3"/>
    </row>
    <row r="13697" spans="1:3">
      <c r="A13697" s="3"/>
      <c r="B13697" s="3"/>
      <c r="C13697" s="3"/>
    </row>
    <row r="13698" spans="1:3">
      <c r="A13698" s="3"/>
      <c r="B13698" s="3"/>
      <c r="C13698" s="3"/>
    </row>
    <row r="13699" spans="1:3">
      <c r="A13699" s="3"/>
      <c r="B13699" s="3"/>
      <c r="C13699" s="3"/>
    </row>
    <row r="13700" spans="1:3">
      <c r="A13700" s="3"/>
      <c r="B13700" s="3"/>
      <c r="C13700" s="3"/>
    </row>
    <row r="13701" spans="1:3">
      <c r="A13701" s="3"/>
      <c r="B13701" s="3"/>
      <c r="C13701" s="3"/>
    </row>
    <row r="13702" spans="1:3">
      <c r="A13702" s="3"/>
      <c r="B13702" s="3"/>
      <c r="C13702" s="3"/>
    </row>
    <row r="13703" spans="1:3">
      <c r="A13703" s="3"/>
      <c r="B13703" s="3"/>
      <c r="C13703" s="3"/>
    </row>
    <row r="13704" spans="1:3">
      <c r="A13704" s="3"/>
      <c r="B13704" s="3"/>
      <c r="C13704" s="3"/>
    </row>
    <row r="13705" spans="1:3">
      <c r="A13705" s="3"/>
      <c r="B13705" s="3"/>
      <c r="C13705" s="3"/>
    </row>
    <row r="13706" spans="1:3">
      <c r="A13706" s="3"/>
      <c r="B13706" s="3"/>
      <c r="C13706" s="3"/>
    </row>
    <row r="13707" spans="1:3">
      <c r="A13707" s="3"/>
      <c r="B13707" s="3"/>
      <c r="C13707" s="3"/>
    </row>
    <row r="13708" spans="1:3">
      <c r="A13708" s="3"/>
      <c r="B13708" s="3"/>
      <c r="C13708" s="3"/>
    </row>
    <row r="13709" spans="1:3">
      <c r="A13709" s="3"/>
      <c r="B13709" s="3"/>
      <c r="C13709" s="3"/>
    </row>
    <row r="13710" spans="1:3">
      <c r="A13710" s="3"/>
      <c r="B13710" s="3"/>
      <c r="C13710" s="3"/>
    </row>
    <row r="13711" spans="1:3">
      <c r="A13711" s="3"/>
      <c r="B13711" s="3"/>
      <c r="C13711" s="3"/>
    </row>
    <row r="13712" spans="1:3">
      <c r="A13712" s="3"/>
      <c r="B13712" s="3"/>
      <c r="C13712" s="3"/>
    </row>
    <row r="13713" spans="1:3">
      <c r="A13713" s="3"/>
      <c r="B13713" s="3"/>
      <c r="C13713" s="3"/>
    </row>
    <row r="13714" spans="1:3">
      <c r="A13714" s="3"/>
      <c r="B13714" s="3"/>
      <c r="C13714" s="3"/>
    </row>
    <row r="13715" spans="1:3">
      <c r="A13715" s="3"/>
      <c r="B13715" s="3"/>
      <c r="C13715" s="3"/>
    </row>
    <row r="13716" spans="1:3">
      <c r="A13716" s="3"/>
      <c r="B13716" s="3"/>
      <c r="C13716" s="3"/>
    </row>
    <row r="13717" spans="1:3">
      <c r="A13717" s="3"/>
      <c r="B13717" s="3"/>
      <c r="C13717" s="3"/>
    </row>
    <row r="13718" spans="1:3">
      <c r="A13718" s="3"/>
      <c r="B13718" s="3"/>
      <c r="C13718" s="3"/>
    </row>
    <row r="13719" spans="1:3">
      <c r="A13719" s="3"/>
      <c r="B13719" s="3"/>
      <c r="C13719" s="3"/>
    </row>
    <row r="13720" spans="1:3">
      <c r="A13720" s="3"/>
      <c r="B13720" s="3"/>
      <c r="C13720" s="3"/>
    </row>
    <row r="13721" spans="1:3">
      <c r="A13721" s="3"/>
      <c r="B13721" s="3"/>
      <c r="C13721" s="3"/>
    </row>
    <row r="13722" spans="1:3">
      <c r="A13722" s="3"/>
      <c r="B13722" s="3"/>
      <c r="C13722" s="3"/>
    </row>
    <row r="13723" spans="1:3">
      <c r="A13723" s="3"/>
      <c r="B13723" s="3"/>
      <c r="C13723" s="3"/>
    </row>
    <row r="13724" spans="1:3">
      <c r="A13724" s="3"/>
      <c r="B13724" s="3"/>
      <c r="C13724" s="3"/>
    </row>
    <row r="13725" spans="1:3">
      <c r="A13725" s="3"/>
      <c r="B13725" s="3"/>
      <c r="C13725" s="3"/>
    </row>
    <row r="13726" spans="1:3">
      <c r="A13726" s="3"/>
      <c r="B13726" s="3"/>
      <c r="C13726" s="3"/>
    </row>
    <row r="13727" spans="1:3">
      <c r="A13727" s="3"/>
      <c r="B13727" s="3"/>
      <c r="C13727" s="3"/>
    </row>
    <row r="13728" spans="1:3">
      <c r="A13728" s="3"/>
      <c r="B13728" s="3"/>
      <c r="C13728" s="3"/>
    </row>
    <row r="13729" spans="1:3">
      <c r="A13729" s="3"/>
      <c r="B13729" s="3"/>
      <c r="C13729" s="3"/>
    </row>
    <row r="13730" spans="1:3">
      <c r="A13730" s="3"/>
      <c r="B13730" s="3"/>
      <c r="C13730" s="3"/>
    </row>
    <row r="13731" spans="1:3">
      <c r="A13731" s="3"/>
      <c r="B13731" s="3"/>
      <c r="C13731" s="3"/>
    </row>
    <row r="13732" spans="1:3">
      <c r="A13732" s="3"/>
      <c r="B13732" s="3"/>
      <c r="C13732" s="3"/>
    </row>
    <row r="13733" spans="1:3">
      <c r="A13733" s="3"/>
      <c r="B13733" s="3"/>
      <c r="C13733" s="3"/>
    </row>
    <row r="13734" spans="1:3">
      <c r="A13734" s="3"/>
      <c r="B13734" s="3"/>
      <c r="C13734" s="3"/>
    </row>
    <row r="13735" spans="1:3">
      <c r="A13735" s="3"/>
      <c r="B13735" s="3"/>
      <c r="C13735" s="3"/>
    </row>
    <row r="13736" spans="1:3">
      <c r="A13736" s="3"/>
      <c r="B13736" s="3"/>
      <c r="C13736" s="3"/>
    </row>
    <row r="13737" spans="1:3">
      <c r="A13737" s="3"/>
      <c r="B13737" s="3"/>
      <c r="C13737" s="3"/>
    </row>
    <row r="13738" spans="1:3">
      <c r="A13738" s="3"/>
      <c r="B13738" s="3"/>
      <c r="C13738" s="3"/>
    </row>
    <row r="13739" spans="1:3">
      <c r="A13739" s="3"/>
      <c r="B13739" s="3"/>
      <c r="C13739" s="3"/>
    </row>
    <row r="13740" spans="1:3">
      <c r="A13740" s="3"/>
      <c r="B13740" s="3"/>
      <c r="C13740" s="3"/>
    </row>
    <row r="13741" spans="1:3">
      <c r="A13741" s="3"/>
      <c r="B13741" s="3"/>
      <c r="C13741" s="3"/>
    </row>
    <row r="13742" spans="1:3">
      <c r="A13742" s="3"/>
      <c r="B13742" s="3"/>
      <c r="C13742" s="3"/>
    </row>
    <row r="13743" spans="1:3">
      <c r="A13743" s="3"/>
      <c r="B13743" s="3"/>
      <c r="C13743" s="3"/>
    </row>
    <row r="13744" spans="1:3">
      <c r="A13744" s="3"/>
      <c r="B13744" s="3"/>
      <c r="C13744" s="3"/>
    </row>
    <row r="13745" spans="1:3">
      <c r="A13745" s="3"/>
      <c r="B13745" s="3"/>
      <c r="C13745" s="3"/>
    </row>
    <row r="13746" spans="1:3">
      <c r="A13746" s="3"/>
      <c r="B13746" s="3"/>
      <c r="C13746" s="3"/>
    </row>
    <row r="13747" spans="1:3">
      <c r="A13747" s="3"/>
      <c r="B13747" s="3"/>
      <c r="C13747" s="3"/>
    </row>
    <row r="13748" spans="1:3">
      <c r="A13748" s="3"/>
      <c r="B13748" s="3"/>
      <c r="C13748" s="3"/>
    </row>
    <row r="13749" spans="1:3">
      <c r="A13749" s="3"/>
      <c r="B13749" s="3"/>
      <c r="C13749" s="3"/>
    </row>
    <row r="13750" spans="1:3">
      <c r="A13750" s="3"/>
      <c r="B13750" s="3"/>
      <c r="C13750" s="3"/>
    </row>
    <row r="13751" spans="1:3">
      <c r="A13751" s="3"/>
      <c r="B13751" s="3"/>
      <c r="C13751" s="3"/>
    </row>
    <row r="13752" spans="1:3">
      <c r="A13752" s="3"/>
      <c r="B13752" s="3"/>
      <c r="C13752" s="3"/>
    </row>
    <row r="13753" spans="1:3">
      <c r="A13753" s="3"/>
      <c r="B13753" s="3"/>
      <c r="C13753" s="3"/>
    </row>
    <row r="13754" spans="1:3">
      <c r="A13754" s="3"/>
      <c r="B13754" s="3"/>
      <c r="C13754" s="3"/>
    </row>
    <row r="13755" spans="1:3">
      <c r="A13755" s="3"/>
      <c r="B13755" s="3"/>
      <c r="C13755" s="3"/>
    </row>
    <row r="13756" spans="1:3">
      <c r="A13756" s="3"/>
      <c r="B13756" s="3"/>
      <c r="C13756" s="3"/>
    </row>
    <row r="13757" spans="1:3">
      <c r="A13757" s="3"/>
      <c r="B13757" s="3"/>
      <c r="C13757" s="3"/>
    </row>
    <row r="13758" spans="1:3">
      <c r="A13758" s="3"/>
      <c r="B13758" s="3"/>
      <c r="C13758" s="3"/>
    </row>
    <row r="13759" spans="1:3">
      <c r="A13759" s="3"/>
      <c r="B13759" s="3"/>
      <c r="C13759" s="3"/>
    </row>
    <row r="13760" spans="1:3">
      <c r="A13760" s="3"/>
      <c r="B13760" s="3"/>
      <c r="C13760" s="3"/>
    </row>
    <row r="13761" spans="1:3">
      <c r="A13761" s="3"/>
      <c r="B13761" s="3"/>
      <c r="C13761" s="3"/>
    </row>
    <row r="13762" spans="1:3">
      <c r="A13762" s="3"/>
      <c r="B13762" s="3"/>
      <c r="C13762" s="3"/>
    </row>
    <row r="13763" spans="1:3">
      <c r="A13763" s="3"/>
      <c r="B13763" s="3"/>
      <c r="C13763" s="3"/>
    </row>
    <row r="13764" spans="1:3">
      <c r="A13764" s="3"/>
      <c r="B13764" s="3"/>
      <c r="C13764" s="3"/>
    </row>
    <row r="13765" spans="1:3">
      <c r="A13765" s="3"/>
      <c r="B13765" s="3"/>
      <c r="C13765" s="3"/>
    </row>
    <row r="13766" spans="1:3">
      <c r="A13766" s="3"/>
      <c r="B13766" s="3"/>
      <c r="C13766" s="3"/>
    </row>
    <row r="13767" spans="1:3">
      <c r="A13767" s="3"/>
      <c r="B13767" s="3"/>
      <c r="C13767" s="3"/>
    </row>
    <row r="13768" spans="1:3">
      <c r="A13768" s="3"/>
      <c r="B13768" s="3"/>
      <c r="C13768" s="3"/>
    </row>
    <row r="13769" spans="1:3">
      <c r="A13769" s="3"/>
      <c r="B13769" s="3"/>
      <c r="C13769" s="3"/>
    </row>
    <row r="13770" spans="1:3">
      <c r="A13770" s="3"/>
      <c r="B13770" s="3"/>
      <c r="C13770" s="3"/>
    </row>
    <row r="13771" spans="1:3">
      <c r="A13771" s="3"/>
      <c r="B13771" s="3"/>
      <c r="C13771" s="3"/>
    </row>
    <row r="13772" spans="1:3">
      <c r="A13772" s="3"/>
      <c r="B13772" s="3"/>
      <c r="C13772" s="3"/>
    </row>
    <row r="13773" spans="1:3">
      <c r="A13773" s="3"/>
      <c r="B13773" s="3"/>
      <c r="C13773" s="3"/>
    </row>
    <row r="13774" spans="1:3">
      <c r="A13774" s="3"/>
      <c r="B13774" s="3"/>
      <c r="C13774" s="3"/>
    </row>
    <row r="13775" spans="1:3">
      <c r="A13775" s="3"/>
      <c r="B13775" s="3"/>
      <c r="C13775" s="3"/>
    </row>
    <row r="13776" spans="1:3">
      <c r="A13776" s="3"/>
      <c r="B13776" s="3"/>
      <c r="C13776" s="3"/>
    </row>
    <row r="13777" spans="1:3">
      <c r="A13777" s="3"/>
      <c r="B13777" s="3"/>
      <c r="C13777" s="3"/>
    </row>
    <row r="13778" spans="1:3">
      <c r="A13778" s="3"/>
      <c r="B13778" s="3"/>
      <c r="C13778" s="3"/>
    </row>
    <row r="13779" spans="1:3">
      <c r="A13779" s="3"/>
      <c r="B13779" s="3"/>
      <c r="C13779" s="3"/>
    </row>
    <row r="13780" spans="1:3">
      <c r="A13780" s="3"/>
      <c r="B13780" s="3"/>
      <c r="C13780" s="3"/>
    </row>
    <row r="13781" spans="1:3">
      <c r="A13781" s="3"/>
      <c r="B13781" s="3"/>
      <c r="C13781" s="3"/>
    </row>
    <row r="13782" spans="1:3">
      <c r="A13782" s="3"/>
      <c r="B13782" s="3"/>
      <c r="C13782" s="3"/>
    </row>
    <row r="13783" spans="1:3">
      <c r="A13783" s="3"/>
      <c r="B13783" s="3"/>
      <c r="C13783" s="3"/>
    </row>
    <row r="13784" spans="1:3">
      <c r="A13784" s="3"/>
      <c r="B13784" s="3"/>
      <c r="C13784" s="3"/>
    </row>
    <row r="13785" spans="1:3">
      <c r="A13785" s="3"/>
      <c r="B13785" s="3"/>
      <c r="C13785" s="3"/>
    </row>
    <row r="13786" spans="1:3">
      <c r="A13786" s="3"/>
      <c r="B13786" s="3"/>
      <c r="C13786" s="3"/>
    </row>
    <row r="13787" spans="1:3">
      <c r="A13787" s="3"/>
      <c r="B13787" s="3"/>
      <c r="C13787" s="3"/>
    </row>
    <row r="13788" spans="1:3">
      <c r="A13788" s="3"/>
      <c r="B13788" s="3"/>
      <c r="C13788" s="3"/>
    </row>
    <row r="13789" spans="1:3">
      <c r="A13789" s="3"/>
      <c r="B13789" s="3"/>
      <c r="C13789" s="3"/>
    </row>
    <row r="13790" spans="1:3">
      <c r="A13790" s="3"/>
      <c r="B13790" s="3"/>
      <c r="C13790" s="3"/>
    </row>
    <row r="13791" spans="1:3">
      <c r="A13791" s="3"/>
      <c r="B13791" s="3"/>
      <c r="C13791" s="3"/>
    </row>
    <row r="13792" spans="1:3">
      <c r="A13792" s="3"/>
      <c r="B13792" s="3"/>
      <c r="C13792" s="3"/>
    </row>
    <row r="13793" spans="1:3">
      <c r="A13793" s="3"/>
      <c r="B13793" s="3"/>
      <c r="C13793" s="3"/>
    </row>
    <row r="13794" spans="1:3">
      <c r="A13794" s="3"/>
      <c r="B13794" s="3"/>
      <c r="C13794" s="3"/>
    </row>
    <row r="13795" spans="1:3">
      <c r="A13795" s="3"/>
      <c r="B13795" s="3"/>
      <c r="C13795" s="3"/>
    </row>
    <row r="13796" spans="1:3">
      <c r="A13796" s="3"/>
      <c r="B13796" s="3"/>
      <c r="C13796" s="3"/>
    </row>
    <row r="13797" spans="1:3">
      <c r="A13797" s="3"/>
      <c r="B13797" s="3"/>
      <c r="C13797" s="3"/>
    </row>
    <row r="13798" spans="1:3">
      <c r="A13798" s="3"/>
      <c r="B13798" s="3"/>
      <c r="C13798" s="3"/>
    </row>
    <row r="13799" spans="1:3">
      <c r="A13799" s="3"/>
      <c r="B13799" s="3"/>
      <c r="C13799" s="3"/>
    </row>
    <row r="13800" spans="1:3">
      <c r="A13800" s="3"/>
      <c r="B13800" s="3"/>
      <c r="C13800" s="3"/>
    </row>
    <row r="13801" spans="1:3">
      <c r="A13801" s="3"/>
      <c r="B13801" s="3"/>
      <c r="C13801" s="3"/>
    </row>
    <row r="13802" spans="1:3">
      <c r="A13802" s="3"/>
      <c r="B13802" s="3"/>
      <c r="C13802" s="3"/>
    </row>
    <row r="13803" spans="1:3">
      <c r="A13803" s="3"/>
      <c r="B13803" s="3"/>
      <c r="C13803" s="3"/>
    </row>
    <row r="13804" spans="1:3">
      <c r="A13804" s="3"/>
      <c r="B13804" s="3"/>
      <c r="C13804" s="3"/>
    </row>
    <row r="13805" spans="1:3">
      <c r="A13805" s="3"/>
      <c r="B13805" s="3"/>
      <c r="C13805" s="3"/>
    </row>
    <row r="13806" spans="1:3">
      <c r="A13806" s="3"/>
      <c r="B13806" s="3"/>
      <c r="C13806" s="3"/>
    </row>
    <row r="13807" spans="1:3">
      <c r="A13807" s="3"/>
      <c r="B13807" s="3"/>
      <c r="C13807" s="3"/>
    </row>
    <row r="13808" spans="1:3">
      <c r="A13808" s="3"/>
      <c r="B13808" s="3"/>
      <c r="C13808" s="3"/>
    </row>
    <row r="13809" spans="1:3">
      <c r="A13809" s="3"/>
      <c r="B13809" s="3"/>
      <c r="C13809" s="3"/>
    </row>
    <row r="13810" spans="1:3">
      <c r="A13810" s="3"/>
      <c r="B13810" s="3"/>
      <c r="C13810" s="3"/>
    </row>
    <row r="13811" spans="1:3">
      <c r="A13811" s="3"/>
      <c r="B13811" s="3"/>
      <c r="C13811" s="3"/>
    </row>
    <row r="13812" spans="1:3">
      <c r="A13812" s="3"/>
      <c r="B13812" s="3"/>
      <c r="C13812" s="3"/>
    </row>
    <row r="13813" spans="1:3">
      <c r="A13813" s="3"/>
      <c r="B13813" s="3"/>
      <c r="C13813" s="3"/>
    </row>
    <row r="13814" spans="1:3">
      <c r="A13814" s="3"/>
      <c r="B13814" s="3"/>
      <c r="C13814" s="3"/>
    </row>
    <row r="13815" spans="1:3">
      <c r="A13815" s="3"/>
      <c r="B13815" s="3"/>
      <c r="C13815" s="3"/>
    </row>
    <row r="13816" spans="1:3">
      <c r="A13816" s="3"/>
      <c r="B13816" s="3"/>
      <c r="C13816" s="3"/>
    </row>
    <row r="13817" spans="1:3">
      <c r="A13817" s="3"/>
      <c r="B13817" s="3"/>
      <c r="C13817" s="3"/>
    </row>
    <row r="13818" spans="1:3">
      <c r="A13818" s="3"/>
      <c r="B13818" s="3"/>
      <c r="C13818" s="3"/>
    </row>
    <row r="13819" spans="1:3">
      <c r="A13819" s="3"/>
      <c r="B13819" s="3"/>
      <c r="C13819" s="3"/>
    </row>
    <row r="13820" spans="1:3">
      <c r="A13820" s="3"/>
      <c r="B13820" s="3"/>
      <c r="C13820" s="3"/>
    </row>
    <row r="13821" spans="1:3">
      <c r="A13821" s="3"/>
      <c r="B13821" s="3"/>
      <c r="C13821" s="3"/>
    </row>
    <row r="13822" spans="1:3">
      <c r="A13822" s="3"/>
      <c r="B13822" s="3"/>
      <c r="C13822" s="3"/>
    </row>
    <row r="13823" spans="1:3">
      <c r="A13823" s="3"/>
      <c r="B13823" s="3"/>
      <c r="C13823" s="3"/>
    </row>
    <row r="13824" spans="1:3">
      <c r="A13824" s="3"/>
      <c r="B13824" s="3"/>
      <c r="C13824" s="3"/>
    </row>
    <row r="13825" spans="1:3">
      <c r="A13825" s="3"/>
      <c r="B13825" s="3"/>
      <c r="C13825" s="3"/>
    </row>
    <row r="13826" spans="1:3">
      <c r="A13826" s="3"/>
      <c r="B13826" s="3"/>
      <c r="C13826" s="3"/>
    </row>
    <row r="13827" spans="1:3">
      <c r="A13827" s="3"/>
      <c r="B13827" s="3"/>
      <c r="C13827" s="3"/>
    </row>
    <row r="13828" spans="1:3">
      <c r="A13828" s="3"/>
      <c r="B13828" s="3"/>
      <c r="C13828" s="3"/>
    </row>
    <row r="13829" spans="1:3">
      <c r="A13829" s="3"/>
      <c r="B13829" s="3"/>
      <c r="C13829" s="3"/>
    </row>
    <row r="13830" spans="1:3">
      <c r="A13830" s="3"/>
      <c r="B13830" s="3"/>
      <c r="C13830" s="3"/>
    </row>
    <row r="13831" spans="1:3">
      <c r="A13831" s="3"/>
      <c r="B13831" s="3"/>
      <c r="C13831" s="3"/>
    </row>
    <row r="13832" spans="1:3">
      <c r="A13832" s="3"/>
      <c r="B13832" s="3"/>
      <c r="C13832" s="3"/>
    </row>
    <row r="13833" spans="1:3">
      <c r="A13833" s="3"/>
      <c r="B13833" s="3"/>
      <c r="C13833" s="3"/>
    </row>
    <row r="13834" spans="1:3">
      <c r="A13834" s="3"/>
      <c r="B13834" s="3"/>
      <c r="C13834" s="3"/>
    </row>
    <row r="13835" spans="1:3">
      <c r="A13835" s="3"/>
      <c r="B13835" s="3"/>
      <c r="C13835" s="3"/>
    </row>
    <row r="13836" spans="1:3">
      <c r="A13836" s="3"/>
      <c r="B13836" s="3"/>
      <c r="C13836" s="3"/>
    </row>
    <row r="13837" spans="1:3">
      <c r="A13837" s="3"/>
      <c r="B13837" s="3"/>
      <c r="C13837" s="3"/>
    </row>
    <row r="13838" spans="1:3">
      <c r="A13838" s="3"/>
      <c r="B13838" s="3"/>
      <c r="C13838" s="3"/>
    </row>
    <row r="13839" spans="1:3">
      <c r="A13839" s="3"/>
      <c r="B13839" s="3"/>
      <c r="C13839" s="3"/>
    </row>
    <row r="13840" spans="1:3">
      <c r="A13840" s="3"/>
      <c r="B13840" s="3"/>
      <c r="C13840" s="3"/>
    </row>
    <row r="13841" spans="1:3">
      <c r="A13841" s="3"/>
      <c r="B13841" s="3"/>
      <c r="C13841" s="3"/>
    </row>
    <row r="13842" spans="1:3">
      <c r="A13842" s="3"/>
      <c r="B13842" s="3"/>
      <c r="C13842" s="3"/>
    </row>
    <row r="13843" spans="1:3">
      <c r="A13843" s="3"/>
      <c r="B13843" s="3"/>
      <c r="C13843" s="3"/>
    </row>
    <row r="13844" spans="1:3">
      <c r="A13844" s="3"/>
      <c r="B13844" s="3"/>
      <c r="C13844" s="3"/>
    </row>
    <row r="13845" spans="1:3">
      <c r="A13845" s="3"/>
      <c r="B13845" s="3"/>
      <c r="C13845" s="3"/>
    </row>
    <row r="13846" spans="1:3">
      <c r="A13846" s="3"/>
      <c r="B13846" s="3"/>
      <c r="C13846" s="3"/>
    </row>
    <row r="13847" spans="1:3">
      <c r="A13847" s="3"/>
      <c r="B13847" s="3"/>
      <c r="C13847" s="3"/>
    </row>
    <row r="13848" spans="1:3">
      <c r="A13848" s="3"/>
      <c r="B13848" s="3"/>
      <c r="C13848" s="3"/>
    </row>
    <row r="13849" spans="1:3">
      <c r="A13849" s="3"/>
      <c r="B13849" s="3"/>
      <c r="C13849" s="3"/>
    </row>
    <row r="13850" spans="1:3">
      <c r="A13850" s="3"/>
      <c r="B13850" s="3"/>
      <c r="C13850" s="3"/>
    </row>
    <row r="13851" spans="1:3">
      <c r="A13851" s="3"/>
      <c r="B13851" s="3"/>
      <c r="C13851" s="3"/>
    </row>
    <row r="13852" spans="1:3">
      <c r="A13852" s="3"/>
      <c r="B13852" s="3"/>
      <c r="C13852" s="3"/>
    </row>
    <row r="13853" spans="1:3">
      <c r="A13853" s="3"/>
      <c r="B13853" s="3"/>
      <c r="C13853" s="3"/>
    </row>
    <row r="13854" spans="1:3">
      <c r="A13854" s="3"/>
      <c r="B13854" s="3"/>
      <c r="C13854" s="3"/>
    </row>
    <row r="13855" spans="1:3">
      <c r="A13855" s="3"/>
      <c r="B13855" s="3"/>
      <c r="C13855" s="3"/>
    </row>
    <row r="13856" spans="1:3">
      <c r="A13856" s="3"/>
      <c r="B13856" s="3"/>
      <c r="C13856" s="3"/>
    </row>
    <row r="13857" spans="1:3">
      <c r="A13857" s="3"/>
      <c r="B13857" s="3"/>
      <c r="C13857" s="3"/>
    </row>
    <row r="13858" spans="1:3">
      <c r="A13858" s="3"/>
      <c r="B13858" s="3"/>
      <c r="C13858" s="3"/>
    </row>
    <row r="13859" spans="1:3">
      <c r="A13859" s="3"/>
      <c r="B13859" s="3"/>
      <c r="C13859" s="3"/>
    </row>
    <row r="13860" spans="1:3">
      <c r="A13860" s="3"/>
      <c r="B13860" s="3"/>
      <c r="C13860" s="3"/>
    </row>
    <row r="13861" spans="1:3">
      <c r="A13861" s="3"/>
      <c r="B13861" s="3"/>
      <c r="C13861" s="3"/>
    </row>
    <row r="13862" spans="1:3">
      <c r="A13862" s="3"/>
      <c r="B13862" s="3"/>
      <c r="C13862" s="3"/>
    </row>
    <row r="13863" spans="1:3">
      <c r="A13863" s="3"/>
      <c r="B13863" s="3"/>
      <c r="C13863" s="3"/>
    </row>
    <row r="13864" spans="1:3">
      <c r="A13864" s="3"/>
      <c r="B13864" s="3"/>
      <c r="C13864" s="3"/>
    </row>
    <row r="13865" spans="1:3">
      <c r="A13865" s="3"/>
      <c r="B13865" s="3"/>
      <c r="C13865" s="3"/>
    </row>
    <row r="13866" spans="1:3">
      <c r="A13866" s="3"/>
      <c r="B13866" s="3"/>
      <c r="C13866" s="3"/>
    </row>
    <row r="13867" spans="1:3">
      <c r="A13867" s="3"/>
      <c r="B13867" s="3"/>
      <c r="C13867" s="3"/>
    </row>
    <row r="13868" spans="1:3">
      <c r="A13868" s="3"/>
      <c r="B13868" s="3"/>
      <c r="C13868" s="3"/>
    </row>
    <row r="13869" spans="1:3">
      <c r="A13869" s="3"/>
      <c r="B13869" s="3"/>
      <c r="C13869" s="3"/>
    </row>
    <row r="13870" spans="1:3">
      <c r="A13870" s="3"/>
      <c r="B13870" s="3"/>
      <c r="C13870" s="3"/>
    </row>
    <row r="13871" spans="1:3">
      <c r="A13871" s="3"/>
      <c r="B13871" s="3"/>
      <c r="C13871" s="3"/>
    </row>
    <row r="13872" spans="1:3">
      <c r="A13872" s="3"/>
      <c r="B13872" s="3"/>
      <c r="C13872" s="3"/>
    </row>
    <row r="13873" spans="1:3">
      <c r="A13873" s="3"/>
      <c r="B13873" s="3"/>
      <c r="C13873" s="3"/>
    </row>
    <row r="13874" spans="1:3">
      <c r="A13874" s="3"/>
      <c r="B13874" s="3"/>
      <c r="C13874" s="3"/>
    </row>
    <row r="13875" spans="1:3">
      <c r="A13875" s="3"/>
      <c r="B13875" s="3"/>
      <c r="C13875" s="3"/>
    </row>
    <row r="13876" spans="1:3">
      <c r="A13876" s="3"/>
      <c r="B13876" s="3"/>
      <c r="C13876" s="3"/>
    </row>
    <row r="13877" spans="1:3">
      <c r="A13877" s="3"/>
      <c r="B13877" s="3"/>
      <c r="C13877" s="3"/>
    </row>
    <row r="13878" spans="1:3">
      <c r="A13878" s="3"/>
      <c r="B13878" s="3"/>
      <c r="C13878" s="3"/>
    </row>
    <row r="13879" spans="1:3">
      <c r="A13879" s="3"/>
      <c r="B13879" s="3"/>
      <c r="C13879" s="3"/>
    </row>
    <row r="13880" spans="1:3">
      <c r="A13880" s="3"/>
      <c r="B13880" s="3"/>
      <c r="C13880" s="3"/>
    </row>
    <row r="13881" spans="1:3">
      <c r="A13881" s="3"/>
      <c r="B13881" s="3"/>
      <c r="C13881" s="3"/>
    </row>
    <row r="13882" spans="1:3">
      <c r="A13882" s="3"/>
      <c r="B13882" s="3"/>
      <c r="C13882" s="3"/>
    </row>
    <row r="13883" spans="1:3">
      <c r="A13883" s="3"/>
      <c r="B13883" s="3"/>
      <c r="C13883" s="3"/>
    </row>
    <row r="13884" spans="1:3">
      <c r="A13884" s="3"/>
      <c r="B13884" s="3"/>
      <c r="C13884" s="3"/>
    </row>
    <row r="13885" spans="1:3">
      <c r="A13885" s="3"/>
      <c r="B13885" s="3"/>
      <c r="C13885" s="3"/>
    </row>
    <row r="13886" spans="1:3">
      <c r="A13886" s="3"/>
      <c r="B13886" s="3"/>
      <c r="C13886" s="3"/>
    </row>
    <row r="13887" spans="1:3">
      <c r="A13887" s="3"/>
      <c r="B13887" s="3"/>
      <c r="C13887" s="3"/>
    </row>
    <row r="13888" spans="1:3">
      <c r="A13888" s="3"/>
      <c r="B13888" s="3"/>
      <c r="C13888" s="3"/>
    </row>
    <row r="13889" spans="1:3">
      <c r="A13889" s="3"/>
      <c r="B13889" s="3"/>
      <c r="C13889" s="3"/>
    </row>
    <row r="13890" spans="1:3">
      <c r="A13890" s="3"/>
      <c r="B13890" s="3"/>
      <c r="C13890" s="3"/>
    </row>
    <row r="13891" spans="1:3">
      <c r="A13891" s="3"/>
      <c r="B13891" s="3"/>
      <c r="C13891" s="3"/>
    </row>
    <row r="13892" spans="1:3">
      <c r="A13892" s="3"/>
      <c r="B13892" s="3"/>
      <c r="C13892" s="3"/>
    </row>
    <row r="13893" spans="1:3">
      <c r="A13893" s="3"/>
      <c r="B13893" s="3"/>
      <c r="C13893" s="3"/>
    </row>
    <row r="13894" spans="1:3">
      <c r="A13894" s="3"/>
      <c r="B13894" s="3"/>
      <c r="C13894" s="3"/>
    </row>
    <row r="13895" spans="1:3">
      <c r="A13895" s="3"/>
      <c r="B13895" s="3"/>
      <c r="C13895" s="3"/>
    </row>
    <row r="13896" spans="1:3">
      <c r="A13896" s="3"/>
      <c r="B13896" s="3"/>
      <c r="C13896" s="3"/>
    </row>
    <row r="13897" spans="1:3">
      <c r="A13897" s="3"/>
      <c r="B13897" s="3"/>
      <c r="C13897" s="3"/>
    </row>
    <row r="13898" spans="1:3">
      <c r="A13898" s="3"/>
      <c r="B13898" s="3"/>
      <c r="C13898" s="3"/>
    </row>
    <row r="13899" spans="1:3">
      <c r="A13899" s="3"/>
      <c r="B13899" s="3"/>
      <c r="C13899" s="3"/>
    </row>
    <row r="13900" spans="1:3">
      <c r="A13900" s="3"/>
      <c r="B13900" s="3"/>
      <c r="C13900" s="3"/>
    </row>
    <row r="13901" spans="1:3">
      <c r="A13901" s="3"/>
      <c r="B13901" s="3"/>
      <c r="C13901" s="3"/>
    </row>
    <row r="13902" spans="1:3">
      <c r="A13902" s="3"/>
      <c r="B13902" s="3"/>
      <c r="C13902" s="3"/>
    </row>
    <row r="13903" spans="1:3">
      <c r="A13903" s="3"/>
      <c r="B13903" s="3"/>
      <c r="C13903" s="3"/>
    </row>
    <row r="13904" spans="1:3">
      <c r="A13904" s="3"/>
      <c r="B13904" s="3"/>
      <c r="C13904" s="3"/>
    </row>
    <row r="13905" spans="1:3">
      <c r="A13905" s="3"/>
      <c r="B13905" s="3"/>
      <c r="C13905" s="3"/>
    </row>
    <row r="13906" spans="1:3">
      <c r="A13906" s="3"/>
      <c r="B13906" s="3"/>
      <c r="C13906" s="3"/>
    </row>
    <row r="13907" spans="1:3">
      <c r="A13907" s="3"/>
      <c r="B13907" s="3"/>
      <c r="C13907" s="3"/>
    </row>
    <row r="13908" spans="1:3">
      <c r="A13908" s="3"/>
      <c r="B13908" s="3"/>
      <c r="C13908" s="3"/>
    </row>
    <row r="13909" spans="1:3">
      <c r="A13909" s="3"/>
      <c r="B13909" s="3"/>
      <c r="C13909" s="3"/>
    </row>
    <row r="13910" spans="1:3">
      <c r="A13910" s="3"/>
      <c r="B13910" s="3"/>
      <c r="C13910" s="3"/>
    </row>
    <row r="13911" spans="1:3">
      <c r="A13911" s="3"/>
      <c r="B13911" s="3"/>
      <c r="C13911" s="3"/>
    </row>
    <row r="13912" spans="1:3">
      <c r="A13912" s="3"/>
      <c r="B13912" s="3"/>
      <c r="C13912" s="3"/>
    </row>
    <row r="13913" spans="1:3">
      <c r="A13913" s="3"/>
      <c r="B13913" s="3"/>
      <c r="C13913" s="3"/>
    </row>
    <row r="13914" spans="1:3">
      <c r="A13914" s="3"/>
      <c r="B13914" s="3"/>
      <c r="C13914" s="3"/>
    </row>
    <row r="13915" spans="1:3">
      <c r="A13915" s="3"/>
      <c r="B13915" s="3"/>
      <c r="C13915" s="3"/>
    </row>
    <row r="13916" spans="1:3">
      <c r="A13916" s="3"/>
      <c r="B13916" s="3"/>
      <c r="C13916" s="3"/>
    </row>
    <row r="13917" spans="1:3">
      <c r="A13917" s="3"/>
      <c r="B13917" s="3"/>
      <c r="C13917" s="3"/>
    </row>
    <row r="13918" spans="1:3">
      <c r="A13918" s="3"/>
      <c r="B13918" s="3"/>
      <c r="C13918" s="3"/>
    </row>
    <row r="13919" spans="1:3">
      <c r="A13919" s="3"/>
      <c r="B13919" s="3"/>
      <c r="C13919" s="3"/>
    </row>
    <row r="13920" spans="1:3">
      <c r="A13920" s="3"/>
      <c r="B13920" s="3"/>
      <c r="C13920" s="3"/>
    </row>
    <row r="13921" spans="1:3">
      <c r="A13921" s="3"/>
      <c r="B13921" s="3"/>
      <c r="C13921" s="3"/>
    </row>
    <row r="13922" spans="1:3">
      <c r="A13922" s="3"/>
      <c r="B13922" s="3"/>
      <c r="C13922" s="3"/>
    </row>
    <row r="13923" spans="1:3">
      <c r="A13923" s="3"/>
      <c r="B13923" s="3"/>
      <c r="C13923" s="3"/>
    </row>
    <row r="13924" spans="1:3">
      <c r="A13924" s="3"/>
      <c r="B13924" s="3"/>
      <c r="C13924" s="3"/>
    </row>
    <row r="13925" spans="1:3">
      <c r="A13925" s="3"/>
      <c r="B13925" s="3"/>
      <c r="C13925" s="3"/>
    </row>
    <row r="13926" spans="1:3">
      <c r="A13926" s="3"/>
      <c r="B13926" s="3"/>
      <c r="C13926" s="3"/>
    </row>
    <row r="13927" spans="1:3">
      <c r="A13927" s="3"/>
      <c r="B13927" s="3"/>
      <c r="C13927" s="3"/>
    </row>
    <row r="13928" spans="1:3">
      <c r="A13928" s="3"/>
      <c r="B13928" s="3"/>
      <c r="C13928" s="3"/>
    </row>
    <row r="13929" spans="1:3">
      <c r="A13929" s="3"/>
      <c r="B13929" s="3"/>
      <c r="C13929" s="3"/>
    </row>
    <row r="13930" spans="1:3">
      <c r="A13930" s="3"/>
      <c r="B13930" s="3"/>
      <c r="C13930" s="3"/>
    </row>
    <row r="13931" spans="1:3">
      <c r="A13931" s="3"/>
      <c r="B13931" s="3"/>
      <c r="C13931" s="3"/>
    </row>
    <row r="13932" spans="1:3">
      <c r="A13932" s="3"/>
      <c r="B13932" s="3"/>
      <c r="C13932" s="3"/>
    </row>
    <row r="13933" spans="1:3">
      <c r="A13933" s="3"/>
      <c r="B13933" s="3"/>
      <c r="C13933" s="3"/>
    </row>
    <row r="13934" spans="1:3">
      <c r="A13934" s="3"/>
      <c r="B13934" s="3"/>
      <c r="C13934" s="3"/>
    </row>
    <row r="13935" spans="1:3">
      <c r="A13935" s="3"/>
      <c r="B13935" s="3"/>
      <c r="C13935" s="3"/>
    </row>
    <row r="13936" spans="1:3">
      <c r="A13936" s="3"/>
      <c r="B13936" s="3"/>
      <c r="C13936" s="3"/>
    </row>
    <row r="13937" spans="1:3">
      <c r="A13937" s="3"/>
      <c r="B13937" s="3"/>
      <c r="C13937" s="3"/>
    </row>
    <row r="13938" spans="1:3">
      <c r="A13938" s="3"/>
      <c r="B13938" s="3"/>
      <c r="C13938" s="3"/>
    </row>
    <row r="13939" spans="1:3">
      <c r="A13939" s="3"/>
      <c r="B13939" s="3"/>
      <c r="C13939" s="3"/>
    </row>
    <row r="13940" spans="1:3">
      <c r="A13940" s="3"/>
      <c r="B13940" s="3"/>
      <c r="C13940" s="3"/>
    </row>
    <row r="13941" spans="1:3">
      <c r="A13941" s="3"/>
      <c r="B13941" s="3"/>
      <c r="C13941" s="3"/>
    </row>
    <row r="13942" spans="1:3">
      <c r="A13942" s="3"/>
      <c r="B13942" s="3"/>
      <c r="C13942" s="3"/>
    </row>
    <row r="13943" spans="1:3">
      <c r="A13943" s="3"/>
      <c r="B13943" s="3"/>
      <c r="C13943" s="3"/>
    </row>
    <row r="13944" spans="1:3">
      <c r="A13944" s="3"/>
      <c r="B13944" s="3"/>
      <c r="C13944" s="3"/>
    </row>
    <row r="13945" spans="1:3">
      <c r="A13945" s="3"/>
      <c r="B13945" s="3"/>
      <c r="C13945" s="3"/>
    </row>
    <row r="13946" spans="1:3">
      <c r="A13946" s="3"/>
      <c r="B13946" s="3"/>
      <c r="C13946" s="3"/>
    </row>
    <row r="13947" spans="1:3">
      <c r="A13947" s="3"/>
      <c r="B13947" s="3"/>
      <c r="C13947" s="3"/>
    </row>
    <row r="13948" spans="1:3">
      <c r="A13948" s="3"/>
      <c r="B13948" s="3"/>
      <c r="C13948" s="3"/>
    </row>
    <row r="13949" spans="1:3">
      <c r="A13949" s="3"/>
      <c r="B13949" s="3"/>
      <c r="C13949" s="3"/>
    </row>
    <row r="13950" spans="1:3">
      <c r="A13950" s="3"/>
      <c r="B13950" s="3"/>
      <c r="C13950" s="3"/>
    </row>
    <row r="13951" spans="1:3">
      <c r="A13951" s="3"/>
      <c r="B13951" s="3"/>
      <c r="C13951" s="3"/>
    </row>
    <row r="13952" spans="1:3">
      <c r="A13952" s="3"/>
      <c r="B13952" s="3"/>
      <c r="C13952" s="3"/>
    </row>
    <row r="13953" spans="1:3">
      <c r="A13953" s="3"/>
      <c r="B13953" s="3"/>
      <c r="C13953" s="3"/>
    </row>
    <row r="13954" spans="1:3">
      <c r="A13954" s="3"/>
      <c r="B13954" s="3"/>
      <c r="C13954" s="3"/>
    </row>
    <row r="13955" spans="1:3">
      <c r="A13955" s="3"/>
      <c r="B13955" s="3"/>
      <c r="C13955" s="3"/>
    </row>
    <row r="13956" spans="1:3">
      <c r="A13956" s="3"/>
      <c r="B13956" s="3"/>
      <c r="C13956" s="3"/>
    </row>
    <row r="13957" spans="1:3">
      <c r="A13957" s="3"/>
      <c r="B13957" s="3"/>
      <c r="C13957" s="3"/>
    </row>
    <row r="13958" spans="1:3">
      <c r="A13958" s="3"/>
      <c r="B13958" s="3"/>
      <c r="C13958" s="3"/>
    </row>
    <row r="13959" spans="1:3">
      <c r="A13959" s="3"/>
      <c r="B13959" s="3"/>
      <c r="C13959" s="3"/>
    </row>
    <row r="13960" spans="1:3">
      <c r="A13960" s="3"/>
      <c r="B13960" s="3"/>
      <c r="C13960" s="3"/>
    </row>
    <row r="13961" spans="1:3">
      <c r="A13961" s="3"/>
      <c r="B13961" s="3"/>
      <c r="C13961" s="3"/>
    </row>
    <row r="13962" spans="1:3">
      <c r="A13962" s="3"/>
      <c r="B13962" s="3"/>
      <c r="C13962" s="3"/>
    </row>
    <row r="13963" spans="1:3">
      <c r="A13963" s="3"/>
      <c r="B13963" s="3"/>
      <c r="C13963" s="3"/>
    </row>
    <row r="13964" spans="1:3">
      <c r="A13964" s="3"/>
      <c r="B13964" s="3"/>
      <c r="C13964" s="3"/>
    </row>
    <row r="13965" spans="1:3">
      <c r="A13965" s="3"/>
      <c r="B13965" s="3"/>
      <c r="C13965" s="3"/>
    </row>
    <row r="13966" spans="1:3">
      <c r="A13966" s="3"/>
      <c r="B13966" s="3"/>
      <c r="C13966" s="3"/>
    </row>
    <row r="13967" spans="1:3">
      <c r="A13967" s="3"/>
      <c r="B13967" s="3"/>
      <c r="C13967" s="3"/>
    </row>
    <row r="13968" spans="1:3">
      <c r="A13968" s="3"/>
      <c r="B13968" s="3"/>
      <c r="C13968" s="3"/>
    </row>
    <row r="13969" spans="1:3">
      <c r="A13969" s="3"/>
      <c r="B13969" s="3"/>
      <c r="C13969" s="3"/>
    </row>
    <row r="13970" spans="1:3">
      <c r="A13970" s="3"/>
      <c r="B13970" s="3"/>
      <c r="C13970" s="3"/>
    </row>
    <row r="13971" spans="1:3">
      <c r="A13971" s="3"/>
      <c r="B13971" s="3"/>
      <c r="C13971" s="3"/>
    </row>
    <row r="13972" spans="1:3">
      <c r="A13972" s="3"/>
      <c r="B13972" s="3"/>
      <c r="C13972" s="3"/>
    </row>
    <row r="13973" spans="1:3">
      <c r="A13973" s="3"/>
      <c r="B13973" s="3"/>
      <c r="C13973" s="3"/>
    </row>
    <row r="13974" spans="1:3">
      <c r="A13974" s="3"/>
      <c r="B13974" s="3"/>
      <c r="C13974" s="3"/>
    </row>
    <row r="13975" spans="1:3">
      <c r="A13975" s="3"/>
      <c r="B13975" s="3"/>
      <c r="C13975" s="3"/>
    </row>
    <row r="13976" spans="1:3">
      <c r="A13976" s="3"/>
      <c r="B13976" s="3"/>
      <c r="C13976" s="3"/>
    </row>
    <row r="13977" spans="1:3">
      <c r="A13977" s="3"/>
      <c r="B13977" s="3"/>
      <c r="C13977" s="3"/>
    </row>
    <row r="13978" spans="1:3">
      <c r="A13978" s="3"/>
      <c r="B13978" s="3"/>
      <c r="C13978" s="3"/>
    </row>
    <row r="13979" spans="1:3">
      <c r="A13979" s="3"/>
      <c r="B13979" s="3"/>
      <c r="C13979" s="3"/>
    </row>
    <row r="13980" spans="1:3">
      <c r="A13980" s="3"/>
      <c r="B13980" s="3"/>
      <c r="C13980" s="3"/>
    </row>
    <row r="13981" spans="1:3">
      <c r="A13981" s="3"/>
      <c r="B13981" s="3"/>
      <c r="C13981" s="3"/>
    </row>
    <row r="13982" spans="1:3">
      <c r="A13982" s="3"/>
      <c r="B13982" s="3"/>
      <c r="C13982" s="3"/>
    </row>
    <row r="13983" spans="1:3">
      <c r="A13983" s="3"/>
      <c r="B13983" s="3"/>
      <c r="C13983" s="3"/>
    </row>
    <row r="13984" spans="1:3">
      <c r="A13984" s="3"/>
      <c r="B13984" s="3"/>
      <c r="C13984" s="3"/>
    </row>
    <row r="13985" spans="1:3">
      <c r="A13985" s="3"/>
      <c r="B13985" s="3"/>
      <c r="C13985" s="3"/>
    </row>
    <row r="13986" spans="1:3">
      <c r="A13986" s="3"/>
      <c r="B13986" s="3"/>
      <c r="C13986" s="3"/>
    </row>
    <row r="13987" spans="1:3">
      <c r="A13987" s="3"/>
      <c r="B13987" s="3"/>
      <c r="C13987" s="3"/>
    </row>
    <row r="13988" spans="1:3">
      <c r="A13988" s="3"/>
      <c r="B13988" s="3"/>
      <c r="C13988" s="3"/>
    </row>
    <row r="13989" spans="1:3">
      <c r="A13989" s="3"/>
      <c r="B13989" s="3"/>
      <c r="C13989" s="3"/>
    </row>
    <row r="13990" spans="1:3">
      <c r="A13990" s="3"/>
      <c r="B13990" s="3"/>
      <c r="C13990" s="3"/>
    </row>
    <row r="13991" spans="1:3">
      <c r="A13991" s="3"/>
      <c r="B13991" s="3"/>
      <c r="C13991" s="3"/>
    </row>
    <row r="13992" spans="1:3">
      <c r="A13992" s="3"/>
      <c r="B13992" s="3"/>
      <c r="C13992" s="3"/>
    </row>
    <row r="13993" spans="1:3">
      <c r="A13993" s="3"/>
      <c r="B13993" s="3"/>
      <c r="C13993" s="3"/>
    </row>
    <row r="13994" spans="1:3">
      <c r="A13994" s="3"/>
      <c r="B13994" s="3"/>
      <c r="C13994" s="3"/>
    </row>
    <row r="13995" spans="1:3">
      <c r="A13995" s="3"/>
      <c r="B13995" s="3"/>
      <c r="C13995" s="3"/>
    </row>
    <row r="13996" spans="1:3">
      <c r="A13996" s="3"/>
      <c r="B13996" s="3"/>
      <c r="C13996" s="3"/>
    </row>
    <row r="13997" spans="1:3">
      <c r="A13997" s="3"/>
      <c r="B13997" s="3"/>
      <c r="C13997" s="3"/>
    </row>
    <row r="13998" spans="1:3">
      <c r="A13998" s="3"/>
      <c r="B13998" s="3"/>
      <c r="C13998" s="3"/>
    </row>
    <row r="13999" spans="1:3">
      <c r="A13999" s="3"/>
      <c r="B13999" s="3"/>
      <c r="C13999" s="3"/>
    </row>
    <row r="14000" spans="1:3">
      <c r="A14000" s="3"/>
      <c r="B14000" s="3"/>
      <c r="C14000" s="3"/>
    </row>
    <row r="14001" spans="1:3">
      <c r="A14001" s="3"/>
      <c r="B14001" s="3"/>
      <c r="C14001" s="3"/>
    </row>
    <row r="14002" spans="1:3">
      <c r="A14002" s="3"/>
      <c r="B14002" s="3"/>
      <c r="C14002" s="3"/>
    </row>
    <row r="14003" spans="1:3">
      <c r="A14003" s="3"/>
      <c r="B14003" s="3"/>
      <c r="C14003" s="3"/>
    </row>
    <row r="14004" spans="1:3">
      <c r="A14004" s="3"/>
      <c r="B14004" s="3"/>
      <c r="C14004" s="3"/>
    </row>
    <row r="14005" spans="1:3">
      <c r="A14005" s="3"/>
      <c r="B14005" s="3"/>
      <c r="C14005" s="3"/>
    </row>
    <row r="14006" spans="1:3">
      <c r="A14006" s="3"/>
      <c r="B14006" s="3"/>
      <c r="C14006" s="3"/>
    </row>
    <row r="14007" spans="1:3">
      <c r="A14007" s="3"/>
      <c r="B14007" s="3"/>
      <c r="C14007" s="3"/>
    </row>
    <row r="14008" spans="1:3">
      <c r="A14008" s="3"/>
      <c r="B14008" s="3"/>
      <c r="C14008" s="3"/>
    </row>
    <row r="14009" spans="1:3">
      <c r="A14009" s="3"/>
      <c r="B14009" s="3"/>
      <c r="C14009" s="3"/>
    </row>
    <row r="14010" spans="1:3">
      <c r="A14010" s="3"/>
      <c r="B14010" s="3"/>
      <c r="C14010" s="3"/>
    </row>
    <row r="14011" spans="1:3">
      <c r="A14011" s="3"/>
      <c r="B14011" s="3"/>
      <c r="C14011" s="3"/>
    </row>
    <row r="14012" spans="1:3">
      <c r="A14012" s="3"/>
      <c r="B14012" s="3"/>
      <c r="C14012" s="3"/>
    </row>
    <row r="14013" spans="1:3">
      <c r="A14013" s="3"/>
      <c r="B14013" s="3"/>
      <c r="C14013" s="3"/>
    </row>
    <row r="14014" spans="1:3">
      <c r="A14014" s="3"/>
      <c r="B14014" s="3"/>
      <c r="C14014" s="3"/>
    </row>
    <row r="14015" spans="1:3">
      <c r="A14015" s="3"/>
      <c r="B14015" s="3"/>
      <c r="C14015" s="3"/>
    </row>
    <row r="14016" spans="1:3">
      <c r="A14016" s="3"/>
      <c r="B14016" s="3"/>
      <c r="C14016" s="3"/>
    </row>
    <row r="14017" spans="1:3">
      <c r="A14017" s="3"/>
      <c r="B14017" s="3"/>
      <c r="C14017" s="3"/>
    </row>
    <row r="14018" spans="1:3">
      <c r="A14018" s="3"/>
      <c r="B14018" s="3"/>
      <c r="C14018" s="3"/>
    </row>
    <row r="14019" spans="1:3">
      <c r="A14019" s="3"/>
      <c r="B14019" s="3"/>
      <c r="C14019" s="3"/>
    </row>
    <row r="14020" spans="1:3">
      <c r="A14020" s="3"/>
      <c r="B14020" s="3"/>
      <c r="C14020" s="3"/>
    </row>
    <row r="14021" spans="1:3">
      <c r="A14021" s="3"/>
      <c r="B14021" s="3"/>
      <c r="C14021" s="3"/>
    </row>
    <row r="14022" spans="1:3">
      <c r="A14022" s="3"/>
      <c r="B14022" s="3"/>
      <c r="C14022" s="3"/>
    </row>
    <row r="14023" spans="1:3">
      <c r="A14023" s="3"/>
      <c r="B14023" s="3"/>
      <c r="C14023" s="3"/>
    </row>
    <row r="14024" spans="1:3">
      <c r="A14024" s="3"/>
      <c r="B14024" s="3"/>
      <c r="C14024" s="3"/>
    </row>
    <row r="14025" spans="1:3">
      <c r="A14025" s="3"/>
      <c r="B14025" s="3"/>
      <c r="C14025" s="3"/>
    </row>
    <row r="14026" spans="1:3">
      <c r="A14026" s="3"/>
      <c r="B14026" s="3"/>
      <c r="C14026" s="3"/>
    </row>
    <row r="14027" spans="1:3">
      <c r="A14027" s="3"/>
      <c r="B14027" s="3"/>
      <c r="C14027" s="3"/>
    </row>
    <row r="14028" spans="1:3">
      <c r="A14028" s="3"/>
      <c r="B14028" s="3"/>
      <c r="C14028" s="3"/>
    </row>
    <row r="14029" spans="1:3">
      <c r="A14029" s="3"/>
      <c r="B14029" s="3"/>
      <c r="C14029" s="3"/>
    </row>
    <row r="14030" spans="1:3">
      <c r="A14030" s="3"/>
      <c r="B14030" s="3"/>
      <c r="C14030" s="3"/>
    </row>
    <row r="14031" spans="1:3">
      <c r="A14031" s="3"/>
      <c r="B14031" s="3"/>
      <c r="C14031" s="3"/>
    </row>
    <row r="14032" spans="1:3">
      <c r="A14032" s="3"/>
      <c r="B14032" s="3"/>
      <c r="C14032" s="3"/>
    </row>
    <row r="14033" spans="1:3">
      <c r="A14033" s="3"/>
      <c r="B14033" s="3"/>
      <c r="C14033" s="3"/>
    </row>
    <row r="14034" spans="1:3">
      <c r="A14034" s="3"/>
      <c r="B14034" s="3"/>
      <c r="C14034" s="3"/>
    </row>
    <row r="14035" spans="1:3">
      <c r="A14035" s="3"/>
      <c r="B14035" s="3"/>
      <c r="C14035" s="3"/>
    </row>
    <row r="14036" spans="1:3">
      <c r="A14036" s="3"/>
      <c r="B14036" s="3"/>
      <c r="C14036" s="3"/>
    </row>
    <row r="14037" spans="1:3">
      <c r="A14037" s="3"/>
      <c r="B14037" s="3"/>
      <c r="C14037" s="3"/>
    </row>
    <row r="14038" spans="1:3">
      <c r="A14038" s="3"/>
      <c r="B14038" s="3"/>
      <c r="C14038" s="3"/>
    </row>
    <row r="14039" spans="1:3">
      <c r="A14039" s="3"/>
      <c r="B14039" s="3"/>
      <c r="C14039" s="3"/>
    </row>
    <row r="14040" spans="1:3">
      <c r="A14040" s="3"/>
      <c r="B14040" s="3"/>
      <c r="C14040" s="3"/>
    </row>
    <row r="14041" spans="1:3">
      <c r="A14041" s="3"/>
      <c r="B14041" s="3"/>
      <c r="C14041" s="3"/>
    </row>
    <row r="14042" spans="1:3">
      <c r="A14042" s="3"/>
      <c r="B14042" s="3"/>
      <c r="C14042" s="3"/>
    </row>
    <row r="14043" spans="1:3">
      <c r="A14043" s="3"/>
      <c r="B14043" s="3"/>
      <c r="C14043" s="3"/>
    </row>
    <row r="14044" spans="1:3">
      <c r="A14044" s="3"/>
      <c r="B14044" s="3"/>
      <c r="C14044" s="3"/>
    </row>
    <row r="14045" spans="1:3">
      <c r="A14045" s="3"/>
      <c r="B14045" s="3"/>
      <c r="C14045" s="3"/>
    </row>
    <row r="14046" spans="1:3">
      <c r="A14046" s="3"/>
      <c r="B14046" s="3"/>
      <c r="C14046" s="3"/>
    </row>
    <row r="14047" spans="1:3">
      <c r="A14047" s="3"/>
      <c r="B14047" s="3"/>
      <c r="C14047" s="3"/>
    </row>
    <row r="14048" spans="1:3">
      <c r="A14048" s="3"/>
      <c r="B14048" s="3"/>
      <c r="C14048" s="3"/>
    </row>
    <row r="14049" spans="1:3">
      <c r="A14049" s="3"/>
      <c r="B14049" s="3"/>
      <c r="C14049" s="3"/>
    </row>
    <row r="14050" spans="1:3">
      <c r="A14050" s="3"/>
      <c r="B14050" s="3"/>
      <c r="C14050" s="3"/>
    </row>
    <row r="14051" spans="1:3">
      <c r="A14051" s="3"/>
      <c r="B14051" s="3"/>
      <c r="C14051" s="3"/>
    </row>
    <row r="14052" spans="1:3">
      <c r="A14052" s="3"/>
      <c r="B14052" s="3"/>
      <c r="C14052" s="3"/>
    </row>
    <row r="14053" spans="1:3">
      <c r="A14053" s="3"/>
      <c r="B14053" s="3"/>
      <c r="C14053" s="3"/>
    </row>
    <row r="14054" spans="1:3">
      <c r="A14054" s="3"/>
      <c r="B14054" s="3"/>
      <c r="C14054" s="3"/>
    </row>
    <row r="14055" spans="1:3">
      <c r="A14055" s="3"/>
      <c r="B14055" s="3"/>
      <c r="C14055" s="3"/>
    </row>
    <row r="14056" spans="1:3">
      <c r="A14056" s="3"/>
      <c r="B14056" s="3"/>
      <c r="C14056" s="3"/>
    </row>
    <row r="14057" spans="1:3">
      <c r="A14057" s="3"/>
      <c r="B14057" s="3"/>
      <c r="C14057" s="3"/>
    </row>
    <row r="14058" spans="1:3">
      <c r="A14058" s="3"/>
      <c r="B14058" s="3"/>
      <c r="C14058" s="3"/>
    </row>
    <row r="14059" spans="1:3">
      <c r="A14059" s="3"/>
      <c r="B14059" s="3"/>
      <c r="C14059" s="3"/>
    </row>
    <row r="14060" spans="1:3">
      <c r="A14060" s="3"/>
      <c r="B14060" s="3"/>
      <c r="C14060" s="3"/>
    </row>
    <row r="14061" spans="1:3">
      <c r="A14061" s="3"/>
      <c r="B14061" s="3"/>
      <c r="C14061" s="3"/>
    </row>
    <row r="14062" spans="1:3">
      <c r="A14062" s="3"/>
      <c r="B14062" s="3"/>
      <c r="C14062" s="3"/>
    </row>
    <row r="14063" spans="1:3">
      <c r="A14063" s="3"/>
      <c r="B14063" s="3"/>
      <c r="C14063" s="3"/>
    </row>
    <row r="14064" spans="1:3">
      <c r="A14064" s="3"/>
      <c r="B14064" s="3"/>
      <c r="C14064" s="3"/>
    </row>
    <row r="14065" spans="1:3">
      <c r="A14065" s="3"/>
      <c r="B14065" s="3"/>
      <c r="C14065" s="3"/>
    </row>
    <row r="14066" spans="1:3">
      <c r="A14066" s="3"/>
      <c r="B14066" s="3"/>
      <c r="C14066" s="3"/>
    </row>
    <row r="14067" spans="1:3">
      <c r="A14067" s="3"/>
      <c r="B14067" s="3"/>
      <c r="C14067" s="3"/>
    </row>
    <row r="14068" spans="1:3">
      <c r="A14068" s="3"/>
      <c r="B14068" s="3"/>
      <c r="C14068" s="3"/>
    </row>
    <row r="14069" spans="1:3">
      <c r="A14069" s="3"/>
      <c r="B14069" s="3"/>
      <c r="C14069" s="3"/>
    </row>
    <row r="14070" spans="1:3">
      <c r="A14070" s="3"/>
      <c r="B14070" s="3"/>
      <c r="C14070" s="3"/>
    </row>
    <row r="14071" spans="1:3">
      <c r="A14071" s="3"/>
      <c r="B14071" s="3"/>
      <c r="C14071" s="3"/>
    </row>
    <row r="14072" spans="1:3">
      <c r="A14072" s="3"/>
      <c r="B14072" s="3"/>
      <c r="C14072" s="3"/>
    </row>
    <row r="14073" spans="1:3">
      <c r="A14073" s="3"/>
      <c r="B14073" s="3"/>
      <c r="C14073" s="3"/>
    </row>
    <row r="14074" spans="1:3">
      <c r="A14074" s="3"/>
      <c r="B14074" s="3"/>
      <c r="C14074" s="3"/>
    </row>
    <row r="14075" spans="1:3">
      <c r="A14075" s="3"/>
      <c r="B14075" s="3"/>
      <c r="C14075" s="3"/>
    </row>
    <row r="14076" spans="1:3">
      <c r="A14076" s="3"/>
      <c r="B14076" s="3"/>
      <c r="C14076" s="3"/>
    </row>
    <row r="14077" spans="1:3">
      <c r="A14077" s="3"/>
      <c r="B14077" s="3"/>
      <c r="C14077" s="3"/>
    </row>
    <row r="14078" spans="1:3">
      <c r="A14078" s="3"/>
      <c r="B14078" s="3"/>
      <c r="C14078" s="3"/>
    </row>
    <row r="14079" spans="1:3">
      <c r="A14079" s="3"/>
      <c r="B14079" s="3"/>
      <c r="C14079" s="3"/>
    </row>
    <row r="14080" spans="1:3">
      <c r="A14080" s="3"/>
      <c r="B14080" s="3"/>
      <c r="C14080" s="3"/>
    </row>
    <row r="14081" spans="1:3">
      <c r="A14081" s="3"/>
      <c r="B14081" s="3"/>
      <c r="C14081" s="3"/>
    </row>
    <row r="14082" spans="1:3">
      <c r="A14082" s="3"/>
      <c r="B14082" s="3"/>
      <c r="C14082" s="3"/>
    </row>
    <row r="14083" spans="1:3">
      <c r="A14083" s="3"/>
      <c r="B14083" s="3"/>
      <c r="C14083" s="3"/>
    </row>
    <row r="14084" spans="1:3">
      <c r="A14084" s="3"/>
      <c r="B14084" s="3"/>
      <c r="C14084" s="3"/>
    </row>
    <row r="14085" spans="1:3">
      <c r="A14085" s="3"/>
      <c r="B14085" s="3"/>
      <c r="C14085" s="3"/>
    </row>
    <row r="14086" spans="1:3">
      <c r="A14086" s="3"/>
      <c r="B14086" s="3"/>
      <c r="C14086" s="3"/>
    </row>
    <row r="14087" spans="1:3">
      <c r="A14087" s="3"/>
      <c r="B14087" s="3"/>
      <c r="C14087" s="3"/>
    </row>
    <row r="14088" spans="1:3">
      <c r="A14088" s="3"/>
      <c r="B14088" s="3"/>
      <c r="C14088" s="3"/>
    </row>
    <row r="14089" spans="1:3">
      <c r="A14089" s="3"/>
      <c r="B14089" s="3"/>
      <c r="C14089" s="3"/>
    </row>
    <row r="14090" spans="1:3">
      <c r="A14090" s="3"/>
      <c r="B14090" s="3"/>
      <c r="C14090" s="3"/>
    </row>
    <row r="14091" spans="1:3">
      <c r="A14091" s="3"/>
      <c r="B14091" s="3"/>
      <c r="C14091" s="3"/>
    </row>
    <row r="14092" spans="1:3">
      <c r="A14092" s="3"/>
      <c r="B14092" s="3"/>
      <c r="C14092" s="3"/>
    </row>
    <row r="14093" spans="1:3">
      <c r="A14093" s="3"/>
      <c r="B14093" s="3"/>
      <c r="C14093" s="3"/>
    </row>
    <row r="14094" spans="1:3">
      <c r="A14094" s="3"/>
      <c r="B14094" s="3"/>
      <c r="C14094" s="3"/>
    </row>
    <row r="14095" spans="1:3">
      <c r="A14095" s="3"/>
      <c r="B14095" s="3"/>
      <c r="C14095" s="3"/>
    </row>
    <row r="14096" spans="1:3">
      <c r="A14096" s="3"/>
      <c r="B14096" s="3"/>
      <c r="C14096" s="3"/>
    </row>
    <row r="14097" spans="1:3">
      <c r="A14097" s="3"/>
      <c r="B14097" s="3"/>
      <c r="C14097" s="3"/>
    </row>
    <row r="14098" spans="1:3">
      <c r="A14098" s="3"/>
      <c r="B14098" s="3"/>
      <c r="C14098" s="3"/>
    </row>
    <row r="14099" spans="1:3">
      <c r="A14099" s="3"/>
      <c r="B14099" s="3"/>
      <c r="C14099" s="3"/>
    </row>
    <row r="14100" spans="1:3">
      <c r="A14100" s="3"/>
      <c r="B14100" s="3"/>
      <c r="C14100" s="3"/>
    </row>
    <row r="14101" spans="1:3">
      <c r="A14101" s="3"/>
      <c r="B14101" s="3"/>
      <c r="C14101" s="3"/>
    </row>
    <row r="14102" spans="1:3">
      <c r="A14102" s="3"/>
      <c r="B14102" s="3"/>
      <c r="C14102" s="3"/>
    </row>
    <row r="14103" spans="1:3">
      <c r="A14103" s="3"/>
      <c r="B14103" s="3"/>
      <c r="C14103" s="3"/>
    </row>
    <row r="14104" spans="1:3">
      <c r="A14104" s="3"/>
      <c r="B14104" s="3"/>
      <c r="C14104" s="3"/>
    </row>
    <row r="14105" spans="1:3">
      <c r="A14105" s="3"/>
      <c r="B14105" s="3"/>
      <c r="C14105" s="3"/>
    </row>
    <row r="14106" spans="1:3">
      <c r="A14106" s="3"/>
      <c r="B14106" s="3"/>
      <c r="C14106" s="3"/>
    </row>
    <row r="14107" spans="1:3">
      <c r="A14107" s="3"/>
      <c r="B14107" s="3"/>
      <c r="C14107" s="3"/>
    </row>
    <row r="14108" spans="1:3">
      <c r="A14108" s="3"/>
      <c r="B14108" s="3"/>
      <c r="C14108" s="3"/>
    </row>
    <row r="14109" spans="1:3">
      <c r="A14109" s="3"/>
      <c r="B14109" s="3"/>
      <c r="C14109" s="3"/>
    </row>
    <row r="14110" spans="1:3">
      <c r="A14110" s="3"/>
      <c r="B14110" s="3"/>
      <c r="C14110" s="3"/>
    </row>
    <row r="14111" spans="1:3">
      <c r="A14111" s="3"/>
      <c r="B14111" s="3"/>
      <c r="C14111" s="3"/>
    </row>
    <row r="14112" spans="1:3">
      <c r="A14112" s="3"/>
      <c r="B14112" s="3"/>
      <c r="C14112" s="3"/>
    </row>
    <row r="14113" spans="1:3">
      <c r="A14113" s="3"/>
      <c r="B14113" s="3"/>
      <c r="C14113" s="3"/>
    </row>
    <row r="14114" spans="1:3">
      <c r="A14114" s="3"/>
      <c r="B14114" s="3"/>
      <c r="C14114" s="3"/>
    </row>
    <row r="14115" spans="1:3">
      <c r="A14115" s="3"/>
      <c r="B14115" s="3"/>
      <c r="C14115" s="3"/>
    </row>
    <row r="14116" spans="1:3">
      <c r="A14116" s="3"/>
      <c r="B14116" s="3"/>
      <c r="C14116" s="3"/>
    </row>
    <row r="14117" spans="1:3">
      <c r="A14117" s="3"/>
      <c r="B14117" s="3"/>
      <c r="C14117" s="3"/>
    </row>
    <row r="14118" spans="1:3">
      <c r="A14118" s="3"/>
      <c r="B14118" s="3"/>
      <c r="C14118" s="3"/>
    </row>
    <row r="14119" spans="1:3">
      <c r="A14119" s="3"/>
      <c r="B14119" s="3"/>
      <c r="C14119" s="3"/>
    </row>
    <row r="14120" spans="1:3">
      <c r="A14120" s="3"/>
      <c r="B14120" s="3"/>
      <c r="C14120" s="3"/>
    </row>
    <row r="14121" spans="1:3">
      <c r="A14121" s="3"/>
      <c r="B14121" s="3"/>
      <c r="C14121" s="3"/>
    </row>
    <row r="14122" spans="1:3">
      <c r="A14122" s="3"/>
      <c r="B14122" s="3"/>
      <c r="C14122" s="3"/>
    </row>
    <row r="14123" spans="1:3">
      <c r="A14123" s="3"/>
      <c r="B14123" s="3"/>
      <c r="C14123" s="3"/>
    </row>
    <row r="14124" spans="1:3">
      <c r="A14124" s="3"/>
      <c r="B14124" s="3"/>
      <c r="C14124" s="3"/>
    </row>
    <row r="14125" spans="1:3">
      <c r="A14125" s="3"/>
      <c r="B14125" s="3"/>
      <c r="C14125" s="3"/>
    </row>
    <row r="14126" spans="1:3">
      <c r="A14126" s="3"/>
      <c r="B14126" s="3"/>
      <c r="C14126" s="3"/>
    </row>
    <row r="14127" spans="1:3">
      <c r="A14127" s="3"/>
      <c r="B14127" s="3"/>
      <c r="C14127" s="3"/>
    </row>
    <row r="14128" spans="1:3">
      <c r="A14128" s="3"/>
      <c r="B14128" s="3"/>
      <c r="C14128" s="3"/>
    </row>
    <row r="14129" spans="1:3">
      <c r="A14129" s="3"/>
      <c r="B14129" s="3"/>
      <c r="C14129" s="3"/>
    </row>
    <row r="14130" spans="1:3">
      <c r="A14130" s="3"/>
      <c r="B14130" s="3"/>
      <c r="C14130" s="3"/>
    </row>
    <row r="14131" spans="1:3">
      <c r="A14131" s="3"/>
      <c r="B14131" s="3"/>
      <c r="C14131" s="3"/>
    </row>
    <row r="14132" spans="1:3">
      <c r="A14132" s="3"/>
      <c r="B14132" s="3"/>
      <c r="C14132" s="3"/>
    </row>
    <row r="14133" spans="1:3">
      <c r="A14133" s="3"/>
      <c r="B14133" s="3"/>
      <c r="C14133" s="3"/>
    </row>
    <row r="14134" spans="1:3">
      <c r="A14134" s="3"/>
      <c r="B14134" s="3"/>
      <c r="C14134" s="3"/>
    </row>
    <row r="14135" spans="1:3">
      <c r="A14135" s="3"/>
      <c r="B14135" s="3"/>
      <c r="C14135" s="3"/>
    </row>
    <row r="14136" spans="1:3">
      <c r="A14136" s="3"/>
      <c r="B14136" s="3"/>
      <c r="C14136" s="3"/>
    </row>
    <row r="14137" spans="1:3">
      <c r="A14137" s="3"/>
      <c r="B14137" s="3"/>
      <c r="C14137" s="3"/>
    </row>
    <row r="14138" spans="1:3">
      <c r="A14138" s="3"/>
      <c r="B14138" s="3"/>
      <c r="C14138" s="3"/>
    </row>
    <row r="14139" spans="1:3">
      <c r="A14139" s="3"/>
      <c r="B14139" s="3"/>
      <c r="C14139" s="3"/>
    </row>
    <row r="14140" spans="1:3">
      <c r="A14140" s="3"/>
      <c r="B14140" s="3"/>
      <c r="C14140" s="3"/>
    </row>
    <row r="14141" spans="1:3">
      <c r="A14141" s="3"/>
      <c r="B14141" s="3"/>
      <c r="C14141" s="3"/>
    </row>
    <row r="14142" spans="1:3">
      <c r="A14142" s="3"/>
      <c r="B14142" s="3"/>
      <c r="C14142" s="3"/>
    </row>
    <row r="14143" spans="1:3">
      <c r="A14143" s="3"/>
      <c r="B14143" s="3"/>
      <c r="C14143" s="3"/>
    </row>
    <row r="14144" spans="1:3">
      <c r="A14144" s="3"/>
      <c r="B14144" s="3"/>
      <c r="C14144" s="3"/>
    </row>
    <row r="14145" spans="1:3">
      <c r="A14145" s="3"/>
      <c r="B14145" s="3"/>
      <c r="C14145" s="3"/>
    </row>
    <row r="14146" spans="1:3">
      <c r="A14146" s="3"/>
      <c r="B14146" s="3"/>
      <c r="C14146" s="3"/>
    </row>
    <row r="14147" spans="1:3">
      <c r="A14147" s="3"/>
      <c r="B14147" s="3"/>
      <c r="C14147" s="3"/>
    </row>
    <row r="14148" spans="1:3">
      <c r="A14148" s="3"/>
      <c r="B14148" s="3"/>
      <c r="C14148" s="3"/>
    </row>
    <row r="14149" spans="1:3">
      <c r="A14149" s="3"/>
      <c r="B14149" s="3"/>
      <c r="C14149" s="3"/>
    </row>
    <row r="14150" spans="1:3">
      <c r="A14150" s="3"/>
      <c r="B14150" s="3"/>
      <c r="C14150" s="3"/>
    </row>
    <row r="14151" spans="1:3">
      <c r="A14151" s="3"/>
      <c r="B14151" s="3"/>
      <c r="C14151" s="3"/>
    </row>
    <row r="14152" spans="1:3">
      <c r="A14152" s="3"/>
      <c r="B14152" s="3"/>
      <c r="C14152" s="3"/>
    </row>
    <row r="14153" spans="1:3">
      <c r="A14153" s="3"/>
      <c r="B14153" s="3"/>
      <c r="C14153" s="3"/>
    </row>
    <row r="14154" spans="1:3">
      <c r="A14154" s="3"/>
      <c r="B14154" s="3"/>
      <c r="C14154" s="3"/>
    </row>
    <row r="14155" spans="1:3">
      <c r="A14155" s="3"/>
      <c r="B14155" s="3"/>
      <c r="C14155" s="3"/>
    </row>
    <row r="14156" spans="1:3">
      <c r="A14156" s="3"/>
      <c r="B14156" s="3"/>
      <c r="C14156" s="3"/>
    </row>
    <row r="14157" spans="1:3">
      <c r="A14157" s="3"/>
      <c r="B14157" s="3"/>
      <c r="C14157" s="3"/>
    </row>
    <row r="14158" spans="1:3">
      <c r="A14158" s="3"/>
      <c r="B14158" s="3"/>
      <c r="C14158" s="3"/>
    </row>
    <row r="14159" spans="1:3">
      <c r="A14159" s="3"/>
      <c r="B14159" s="3"/>
      <c r="C14159" s="3"/>
    </row>
    <row r="14160" spans="1:3">
      <c r="A14160" s="3"/>
      <c r="B14160" s="3"/>
      <c r="C14160" s="3"/>
    </row>
    <row r="14161" spans="1:3">
      <c r="A14161" s="3"/>
      <c r="B14161" s="3"/>
      <c r="C14161" s="3"/>
    </row>
    <row r="14162" spans="1:3">
      <c r="A14162" s="3"/>
      <c r="B14162" s="3"/>
      <c r="C14162" s="3"/>
    </row>
    <row r="14163" spans="1:3">
      <c r="A14163" s="3"/>
      <c r="B14163" s="3"/>
      <c r="C14163" s="3"/>
    </row>
    <row r="14164" spans="1:3">
      <c r="A14164" s="3"/>
      <c r="B14164" s="3"/>
      <c r="C14164" s="3"/>
    </row>
    <row r="14165" spans="1:3">
      <c r="A14165" s="3"/>
      <c r="B14165" s="3"/>
      <c r="C14165" s="3"/>
    </row>
    <row r="14166" spans="1:3">
      <c r="A14166" s="3"/>
      <c r="B14166" s="3"/>
      <c r="C14166" s="3"/>
    </row>
    <row r="14167" spans="1:3">
      <c r="A14167" s="3"/>
      <c r="B14167" s="3"/>
      <c r="C14167" s="3"/>
    </row>
    <row r="14168" spans="1:3">
      <c r="A14168" s="3"/>
      <c r="B14168" s="3"/>
      <c r="C14168" s="3"/>
    </row>
    <row r="14169" spans="1:3">
      <c r="A14169" s="3"/>
      <c r="B14169" s="3"/>
      <c r="C14169" s="3"/>
    </row>
    <row r="14170" spans="1:3">
      <c r="A14170" s="3"/>
      <c r="B14170" s="3"/>
      <c r="C14170" s="3"/>
    </row>
    <row r="14171" spans="1:3">
      <c r="A14171" s="3"/>
      <c r="B14171" s="3"/>
      <c r="C14171" s="3"/>
    </row>
    <row r="14172" spans="1:3">
      <c r="A14172" s="3"/>
      <c r="B14172" s="3"/>
      <c r="C14172" s="3"/>
    </row>
    <row r="14173" spans="1:3">
      <c r="A14173" s="3"/>
      <c r="B14173" s="3"/>
      <c r="C14173" s="3"/>
    </row>
    <row r="14174" spans="1:3">
      <c r="A14174" s="3"/>
      <c r="B14174" s="3"/>
      <c r="C14174" s="3"/>
    </row>
    <row r="14175" spans="1:3">
      <c r="A14175" s="3"/>
      <c r="B14175" s="3"/>
      <c r="C14175" s="3"/>
    </row>
    <row r="14176" spans="1:3">
      <c r="A14176" s="3"/>
      <c r="B14176" s="3"/>
      <c r="C14176" s="3"/>
    </row>
    <row r="14177" spans="1:3">
      <c r="A14177" s="3"/>
      <c r="B14177" s="3"/>
      <c r="C14177" s="3"/>
    </row>
    <row r="14178" spans="1:3">
      <c r="A14178" s="3"/>
      <c r="B14178" s="3"/>
      <c r="C14178" s="3"/>
    </row>
    <row r="14179" spans="1:3">
      <c r="A14179" s="3"/>
      <c r="B14179" s="3"/>
      <c r="C14179" s="3"/>
    </row>
    <row r="14180" spans="1:3">
      <c r="A14180" s="3"/>
      <c r="B14180" s="3"/>
      <c r="C14180" s="3"/>
    </row>
    <row r="14181" spans="1:3">
      <c r="A14181" s="3"/>
      <c r="B14181" s="3"/>
      <c r="C14181" s="3"/>
    </row>
    <row r="14182" spans="1:3">
      <c r="A14182" s="3"/>
      <c r="B14182" s="3"/>
      <c r="C14182" s="3"/>
    </row>
    <row r="14183" spans="1:3">
      <c r="A14183" s="3"/>
      <c r="B14183" s="3"/>
      <c r="C14183" s="3"/>
    </row>
    <row r="14184" spans="1:3">
      <c r="A14184" s="3"/>
      <c r="B14184" s="3"/>
      <c r="C14184" s="3"/>
    </row>
    <row r="14185" spans="1:3">
      <c r="A14185" s="3"/>
      <c r="B14185" s="3"/>
      <c r="C14185" s="3"/>
    </row>
    <row r="14186" spans="1:3">
      <c r="A14186" s="3"/>
      <c r="B14186" s="3"/>
      <c r="C14186" s="3"/>
    </row>
    <row r="14187" spans="1:3">
      <c r="A14187" s="3"/>
      <c r="B14187" s="3"/>
      <c r="C14187" s="3"/>
    </row>
    <row r="14188" spans="1:3">
      <c r="A14188" s="3"/>
      <c r="B14188" s="3"/>
      <c r="C14188" s="3"/>
    </row>
    <row r="14189" spans="1:3">
      <c r="A14189" s="3"/>
      <c r="B14189" s="3"/>
      <c r="C14189" s="3"/>
    </row>
    <row r="14190" spans="1:3">
      <c r="A14190" s="3"/>
      <c r="B14190" s="3"/>
      <c r="C14190" s="3"/>
    </row>
    <row r="14191" spans="1:3">
      <c r="A14191" s="3"/>
      <c r="B14191" s="3"/>
      <c r="C14191" s="3"/>
    </row>
    <row r="14192" spans="1:3">
      <c r="A14192" s="3"/>
      <c r="B14192" s="3"/>
      <c r="C14192" s="3"/>
    </row>
    <row r="14193" spans="1:3">
      <c r="A14193" s="3"/>
      <c r="B14193" s="3"/>
      <c r="C14193" s="3"/>
    </row>
    <row r="14194" spans="1:3">
      <c r="A14194" s="3"/>
      <c r="B14194" s="3"/>
      <c r="C14194" s="3"/>
    </row>
    <row r="14195" spans="1:3">
      <c r="A14195" s="3"/>
      <c r="B14195" s="3"/>
      <c r="C14195" s="3"/>
    </row>
    <row r="14196" spans="1:3">
      <c r="A14196" s="3"/>
      <c r="B14196" s="3"/>
      <c r="C14196" s="3"/>
    </row>
    <row r="14197" spans="1:3">
      <c r="A14197" s="3"/>
      <c r="B14197" s="3"/>
      <c r="C14197" s="3"/>
    </row>
    <row r="14198" spans="1:3">
      <c r="A14198" s="3"/>
      <c r="B14198" s="3"/>
      <c r="C14198" s="3"/>
    </row>
    <row r="14199" spans="1:3">
      <c r="A14199" s="3"/>
      <c r="B14199" s="3"/>
      <c r="C14199" s="3"/>
    </row>
    <row r="14200" spans="1:3">
      <c r="A14200" s="3"/>
      <c r="B14200" s="3"/>
      <c r="C14200" s="3"/>
    </row>
    <row r="14201" spans="1:3">
      <c r="A14201" s="3"/>
      <c r="B14201" s="3"/>
      <c r="C14201" s="3"/>
    </row>
    <row r="14202" spans="1:3">
      <c r="A14202" s="3"/>
      <c r="B14202" s="3"/>
      <c r="C14202" s="3"/>
    </row>
    <row r="14203" spans="1:3">
      <c r="A14203" s="3"/>
      <c r="B14203" s="3"/>
      <c r="C14203" s="3"/>
    </row>
    <row r="14204" spans="1:3">
      <c r="A14204" s="3"/>
      <c r="B14204" s="3"/>
      <c r="C14204" s="3"/>
    </row>
    <row r="14205" spans="1:3">
      <c r="A14205" s="3"/>
      <c r="B14205" s="3"/>
      <c r="C14205" s="3"/>
    </row>
    <row r="14206" spans="1:3">
      <c r="A14206" s="3"/>
      <c r="B14206" s="3"/>
      <c r="C14206" s="3"/>
    </row>
    <row r="14207" spans="1:3">
      <c r="A14207" s="3"/>
      <c r="B14207" s="3"/>
      <c r="C14207" s="3"/>
    </row>
    <row r="14208" spans="1:3">
      <c r="A14208" s="3"/>
      <c r="B14208" s="3"/>
      <c r="C14208" s="3"/>
    </row>
    <row r="14209" spans="1:3">
      <c r="A14209" s="3"/>
      <c r="B14209" s="3"/>
      <c r="C14209" s="3"/>
    </row>
    <row r="14210" spans="1:3">
      <c r="A14210" s="3"/>
      <c r="B14210" s="3"/>
      <c r="C14210" s="3"/>
    </row>
    <row r="14211" spans="1:3">
      <c r="A14211" s="3"/>
      <c r="B14211" s="3"/>
      <c r="C14211" s="3"/>
    </row>
    <row r="14212" spans="1:3">
      <c r="A14212" s="3"/>
      <c r="B14212" s="3"/>
      <c r="C14212" s="3"/>
    </row>
    <row r="14213" spans="1:3">
      <c r="A14213" s="3"/>
      <c r="B14213" s="3"/>
      <c r="C14213" s="3"/>
    </row>
    <row r="14214" spans="1:3">
      <c r="A14214" s="3"/>
      <c r="B14214" s="3"/>
      <c r="C14214" s="3"/>
    </row>
    <row r="14215" spans="1:3">
      <c r="A14215" s="3"/>
      <c r="B14215" s="3"/>
      <c r="C14215" s="3"/>
    </row>
    <row r="14216" spans="1:3">
      <c r="A14216" s="3"/>
      <c r="B14216" s="3"/>
      <c r="C14216" s="3"/>
    </row>
    <row r="14217" spans="1:3">
      <c r="A14217" s="3"/>
      <c r="B14217" s="3"/>
      <c r="C14217" s="3"/>
    </row>
    <row r="14218" spans="1:3">
      <c r="A14218" s="3"/>
      <c r="B14218" s="3"/>
      <c r="C14218" s="3"/>
    </row>
    <row r="14219" spans="1:3">
      <c r="A14219" s="3"/>
      <c r="B14219" s="3"/>
      <c r="C14219" s="3"/>
    </row>
    <row r="14220" spans="1:3">
      <c r="A14220" s="3"/>
      <c r="B14220" s="3"/>
      <c r="C14220" s="3"/>
    </row>
    <row r="14221" spans="1:3">
      <c r="A14221" s="3"/>
      <c r="B14221" s="3"/>
      <c r="C14221" s="3"/>
    </row>
    <row r="14222" spans="1:3">
      <c r="A14222" s="3"/>
      <c r="B14222" s="3"/>
      <c r="C14222" s="3"/>
    </row>
    <row r="14223" spans="1:3">
      <c r="A14223" s="3"/>
      <c r="B14223" s="3"/>
      <c r="C14223" s="3"/>
    </row>
    <row r="14224" spans="1:3">
      <c r="A14224" s="3"/>
      <c r="B14224" s="3"/>
      <c r="C14224" s="3"/>
    </row>
    <row r="14225" spans="1:3">
      <c r="A14225" s="3"/>
      <c r="B14225" s="3"/>
      <c r="C14225" s="3"/>
    </row>
    <row r="14226" spans="1:3">
      <c r="A14226" s="3"/>
      <c r="B14226" s="3"/>
      <c r="C14226" s="3"/>
    </row>
    <row r="14227" spans="1:3">
      <c r="A14227" s="3"/>
      <c r="B14227" s="3"/>
      <c r="C14227" s="3"/>
    </row>
    <row r="14228" spans="1:3">
      <c r="A14228" s="3"/>
      <c r="B14228" s="3"/>
      <c r="C14228" s="3"/>
    </row>
    <row r="14229" spans="1:3">
      <c r="A14229" s="3"/>
      <c r="B14229" s="3"/>
      <c r="C14229" s="3"/>
    </row>
    <row r="14230" spans="1:3">
      <c r="A14230" s="3"/>
      <c r="B14230" s="3"/>
      <c r="C14230" s="3"/>
    </row>
    <row r="14231" spans="1:3">
      <c r="A14231" s="3"/>
      <c r="B14231" s="3"/>
      <c r="C14231" s="3"/>
    </row>
    <row r="14232" spans="1:3">
      <c r="A14232" s="3"/>
      <c r="B14232" s="3"/>
      <c r="C14232" s="3"/>
    </row>
    <row r="14233" spans="1:3">
      <c r="A14233" s="3"/>
      <c r="B14233" s="3"/>
      <c r="C14233" s="3"/>
    </row>
    <row r="14234" spans="1:3">
      <c r="A14234" s="3"/>
      <c r="B14234" s="3"/>
      <c r="C14234" s="3"/>
    </row>
    <row r="14235" spans="1:3">
      <c r="A14235" s="3"/>
      <c r="B14235" s="3"/>
      <c r="C14235" s="3"/>
    </row>
    <row r="14236" spans="1:3">
      <c r="A14236" s="3"/>
      <c r="B14236" s="3"/>
      <c r="C14236" s="3"/>
    </row>
    <row r="14237" spans="1:3">
      <c r="A14237" s="3"/>
      <c r="B14237" s="3"/>
      <c r="C14237" s="3"/>
    </row>
    <row r="14238" spans="1:3">
      <c r="A14238" s="3"/>
      <c r="B14238" s="3"/>
      <c r="C14238" s="3"/>
    </row>
    <row r="14239" spans="1:3">
      <c r="A14239" s="3"/>
      <c r="B14239" s="3"/>
      <c r="C14239" s="3"/>
    </row>
    <row r="14240" spans="1:3">
      <c r="A14240" s="3"/>
      <c r="B14240" s="3"/>
      <c r="C14240" s="3"/>
    </row>
    <row r="14241" spans="1:3">
      <c r="A14241" s="3"/>
      <c r="B14241" s="3"/>
      <c r="C14241" s="3"/>
    </row>
    <row r="14242" spans="1:3">
      <c r="A14242" s="3"/>
      <c r="B14242" s="3"/>
      <c r="C14242" s="3"/>
    </row>
    <row r="14243" spans="1:3">
      <c r="A14243" s="3"/>
      <c r="B14243" s="3"/>
      <c r="C14243" s="3"/>
    </row>
    <row r="14244" spans="1:3">
      <c r="A14244" s="3"/>
      <c r="B14244" s="3"/>
      <c r="C14244" s="3"/>
    </row>
    <row r="14245" spans="1:3">
      <c r="A14245" s="3"/>
      <c r="B14245" s="3"/>
      <c r="C14245" s="3"/>
    </row>
    <row r="14246" spans="1:3">
      <c r="A14246" s="3"/>
      <c r="B14246" s="3"/>
      <c r="C14246" s="3"/>
    </row>
    <row r="14247" spans="1:3">
      <c r="A14247" s="3"/>
      <c r="B14247" s="3"/>
      <c r="C14247" s="3"/>
    </row>
    <row r="14248" spans="1:3">
      <c r="A14248" s="3"/>
      <c r="B14248" s="3"/>
      <c r="C14248" s="3"/>
    </row>
    <row r="14249" spans="1:3">
      <c r="A14249" s="3"/>
      <c r="B14249" s="3"/>
      <c r="C14249" s="3"/>
    </row>
    <row r="14250" spans="1:3">
      <c r="A14250" s="3"/>
      <c r="B14250" s="3"/>
      <c r="C14250" s="3"/>
    </row>
    <row r="14251" spans="1:3">
      <c r="A14251" s="3"/>
      <c r="B14251" s="3"/>
      <c r="C14251" s="3"/>
    </row>
    <row r="14252" spans="1:3">
      <c r="A14252" s="3"/>
      <c r="B14252" s="3"/>
      <c r="C14252" s="3"/>
    </row>
    <row r="14253" spans="1:3">
      <c r="A14253" s="3"/>
      <c r="B14253" s="3"/>
      <c r="C14253" s="3"/>
    </row>
    <row r="14254" spans="1:3">
      <c r="A14254" s="3"/>
      <c r="B14254" s="3"/>
      <c r="C14254" s="3"/>
    </row>
    <row r="14255" spans="1:3">
      <c r="A14255" s="3"/>
      <c r="B14255" s="3"/>
      <c r="C14255" s="3"/>
    </row>
    <row r="14256" spans="1:3">
      <c r="A14256" s="3"/>
      <c r="B14256" s="3"/>
      <c r="C14256" s="3"/>
    </row>
    <row r="14257" spans="1:3">
      <c r="A14257" s="3"/>
      <c r="B14257" s="3"/>
      <c r="C14257" s="3"/>
    </row>
    <row r="14258" spans="1:3">
      <c r="A14258" s="3"/>
      <c r="B14258" s="3"/>
      <c r="C14258" s="3"/>
    </row>
    <row r="14259" spans="1:3">
      <c r="A14259" s="3"/>
      <c r="B14259" s="3"/>
      <c r="C14259" s="3"/>
    </row>
    <row r="14260" spans="1:3">
      <c r="A14260" s="3"/>
      <c r="B14260" s="3"/>
      <c r="C14260" s="3"/>
    </row>
    <row r="14261" spans="1:3">
      <c r="A14261" s="3"/>
      <c r="B14261" s="3"/>
      <c r="C14261" s="3"/>
    </row>
    <row r="14262" spans="1:3">
      <c r="A14262" s="3"/>
      <c r="B14262" s="3"/>
      <c r="C14262" s="3"/>
    </row>
    <row r="14263" spans="1:3">
      <c r="A14263" s="3"/>
      <c r="B14263" s="3"/>
      <c r="C14263" s="3"/>
    </row>
    <row r="14264" spans="1:3">
      <c r="A14264" s="3"/>
      <c r="B14264" s="3"/>
      <c r="C14264" s="3"/>
    </row>
    <row r="14265" spans="1:3">
      <c r="A14265" s="3"/>
      <c r="B14265" s="3"/>
      <c r="C14265" s="3"/>
    </row>
    <row r="14266" spans="1:3">
      <c r="A14266" s="3"/>
      <c r="B14266" s="3"/>
      <c r="C14266" s="3"/>
    </row>
    <row r="14267" spans="1:3">
      <c r="A14267" s="3"/>
      <c r="B14267" s="3"/>
      <c r="C14267" s="3"/>
    </row>
    <row r="14268" spans="1:3">
      <c r="A14268" s="3"/>
      <c r="B14268" s="3"/>
      <c r="C14268" s="3"/>
    </row>
    <row r="14269" spans="1:3">
      <c r="A14269" s="3"/>
      <c r="B14269" s="3"/>
      <c r="C14269" s="3"/>
    </row>
    <row r="14270" spans="1:3">
      <c r="A14270" s="3"/>
      <c r="B14270" s="3"/>
      <c r="C14270" s="3"/>
    </row>
    <row r="14271" spans="1:3">
      <c r="A14271" s="3"/>
      <c r="B14271" s="3"/>
      <c r="C14271" s="3"/>
    </row>
    <row r="14272" spans="1:3">
      <c r="A14272" s="3"/>
      <c r="B14272" s="3"/>
      <c r="C14272" s="3"/>
    </row>
    <row r="14273" spans="1:3">
      <c r="A14273" s="3"/>
      <c r="B14273" s="3"/>
      <c r="C14273" s="3"/>
    </row>
    <row r="14274" spans="1:3">
      <c r="A14274" s="3"/>
      <c r="B14274" s="3"/>
      <c r="C14274" s="3"/>
    </row>
    <row r="14275" spans="1:3">
      <c r="A14275" s="3"/>
      <c r="B14275" s="3"/>
      <c r="C14275" s="3"/>
    </row>
    <row r="14276" spans="1:3">
      <c r="A14276" s="3"/>
      <c r="B14276" s="3"/>
      <c r="C14276" s="3"/>
    </row>
    <row r="14277" spans="1:3">
      <c r="A14277" s="3"/>
      <c r="B14277" s="3"/>
      <c r="C14277" s="3"/>
    </row>
    <row r="14278" spans="1:3">
      <c r="A14278" s="3"/>
      <c r="B14278" s="3"/>
      <c r="C14278" s="3"/>
    </row>
    <row r="14279" spans="1:3">
      <c r="A14279" s="3"/>
      <c r="B14279" s="3"/>
      <c r="C14279" s="3"/>
    </row>
    <row r="14280" spans="1:3">
      <c r="A14280" s="3"/>
      <c r="B14280" s="3"/>
      <c r="C14280" s="3"/>
    </row>
    <row r="14281" spans="1:3">
      <c r="A14281" s="3"/>
      <c r="B14281" s="3"/>
      <c r="C14281" s="3"/>
    </row>
    <row r="14282" spans="1:3">
      <c r="A14282" s="3"/>
      <c r="B14282" s="3"/>
      <c r="C14282" s="3"/>
    </row>
    <row r="14283" spans="1:3">
      <c r="A14283" s="3"/>
      <c r="B14283" s="3"/>
      <c r="C14283" s="3"/>
    </row>
    <row r="14284" spans="1:3">
      <c r="A14284" s="3"/>
      <c r="B14284" s="3"/>
      <c r="C14284" s="3"/>
    </row>
    <row r="14285" spans="1:3">
      <c r="A14285" s="3"/>
      <c r="B14285" s="3"/>
      <c r="C14285" s="3"/>
    </row>
    <row r="14286" spans="1:3">
      <c r="A14286" s="3"/>
      <c r="B14286" s="3"/>
      <c r="C14286" s="3"/>
    </row>
    <row r="14287" spans="1:3">
      <c r="A14287" s="3"/>
      <c r="B14287" s="3"/>
      <c r="C14287" s="3"/>
    </row>
    <row r="14288" spans="1:3">
      <c r="A14288" s="3"/>
      <c r="B14288" s="3"/>
      <c r="C14288" s="3"/>
    </row>
    <row r="14289" spans="1:3">
      <c r="A14289" s="3"/>
      <c r="B14289" s="3"/>
      <c r="C14289" s="3"/>
    </row>
    <row r="14290" spans="1:3">
      <c r="A14290" s="3"/>
      <c r="B14290" s="3"/>
      <c r="C14290" s="3"/>
    </row>
    <row r="14291" spans="1:3">
      <c r="A14291" s="3"/>
      <c r="B14291" s="3"/>
      <c r="C14291" s="3"/>
    </row>
    <row r="14292" spans="1:3">
      <c r="A14292" s="3"/>
      <c r="B14292" s="3"/>
      <c r="C14292" s="3"/>
    </row>
    <row r="14293" spans="1:3">
      <c r="A14293" s="3"/>
      <c r="B14293" s="3"/>
      <c r="C14293" s="3"/>
    </row>
    <row r="14294" spans="1:3">
      <c r="A14294" s="3"/>
      <c r="B14294" s="3"/>
      <c r="C14294" s="3"/>
    </row>
    <row r="14295" spans="1:3">
      <c r="A14295" s="3"/>
      <c r="B14295" s="3"/>
      <c r="C14295" s="3"/>
    </row>
    <row r="14296" spans="1:3">
      <c r="A14296" s="3"/>
      <c r="B14296" s="3"/>
      <c r="C14296" s="3"/>
    </row>
    <row r="14297" spans="1:3">
      <c r="A14297" s="3"/>
      <c r="B14297" s="3"/>
      <c r="C14297" s="3"/>
    </row>
    <row r="14298" spans="1:3">
      <c r="A14298" s="3"/>
      <c r="B14298" s="3"/>
      <c r="C14298" s="3"/>
    </row>
    <row r="14299" spans="1:3">
      <c r="A14299" s="3"/>
      <c r="B14299" s="3"/>
      <c r="C14299" s="3"/>
    </row>
    <row r="14300" spans="1:3">
      <c r="A14300" s="3"/>
      <c r="B14300" s="3"/>
      <c r="C14300" s="3"/>
    </row>
    <row r="14301" spans="1:3">
      <c r="A14301" s="3"/>
      <c r="B14301" s="3"/>
      <c r="C14301" s="3"/>
    </row>
    <row r="14302" spans="1:3">
      <c r="A14302" s="3"/>
      <c r="B14302" s="3"/>
      <c r="C14302" s="3"/>
    </row>
    <row r="14303" spans="1:3">
      <c r="A14303" s="3"/>
      <c r="B14303" s="3"/>
      <c r="C14303" s="3"/>
    </row>
    <row r="14304" spans="1:3">
      <c r="A14304" s="3"/>
      <c r="B14304" s="3"/>
      <c r="C14304" s="3"/>
    </row>
    <row r="14305" spans="1:3">
      <c r="A14305" s="3"/>
      <c r="B14305" s="3"/>
      <c r="C14305" s="3"/>
    </row>
    <row r="14306" spans="1:3">
      <c r="A14306" s="3"/>
      <c r="B14306" s="3"/>
      <c r="C14306" s="3"/>
    </row>
    <row r="14307" spans="1:3">
      <c r="A14307" s="3"/>
      <c r="B14307" s="3"/>
      <c r="C14307" s="3"/>
    </row>
    <row r="14308" spans="1:3">
      <c r="A14308" s="3"/>
      <c r="B14308" s="3"/>
      <c r="C14308" s="3"/>
    </row>
    <row r="14309" spans="1:3">
      <c r="A14309" s="3"/>
      <c r="B14309" s="3"/>
      <c r="C14309" s="3"/>
    </row>
    <row r="14310" spans="1:3">
      <c r="A14310" s="3"/>
      <c r="B14310" s="3"/>
      <c r="C14310" s="3"/>
    </row>
    <row r="14311" spans="1:3">
      <c r="A14311" s="3"/>
      <c r="B14311" s="3"/>
      <c r="C14311" s="3"/>
    </row>
    <row r="14312" spans="1:3">
      <c r="A14312" s="3"/>
      <c r="B14312" s="3"/>
      <c r="C14312" s="3"/>
    </row>
    <row r="14313" spans="1:3">
      <c r="A14313" s="3"/>
      <c r="B14313" s="3"/>
      <c r="C14313" s="3"/>
    </row>
    <row r="14314" spans="1:3">
      <c r="A14314" s="3"/>
      <c r="B14314" s="3"/>
      <c r="C14314" s="3"/>
    </row>
    <row r="14315" spans="1:3">
      <c r="A14315" s="3"/>
      <c r="B14315" s="3"/>
      <c r="C14315" s="3"/>
    </row>
    <row r="14316" spans="1:3">
      <c r="A14316" s="3"/>
      <c r="B14316" s="3"/>
      <c r="C14316" s="3"/>
    </row>
    <row r="14317" spans="1:3">
      <c r="A14317" s="3"/>
      <c r="B14317" s="3"/>
      <c r="C14317" s="3"/>
    </row>
    <row r="14318" spans="1:3">
      <c r="A14318" s="3"/>
      <c r="B14318" s="3"/>
      <c r="C14318" s="3"/>
    </row>
    <row r="14319" spans="1:3">
      <c r="A14319" s="3"/>
      <c r="B14319" s="3"/>
      <c r="C14319" s="3"/>
    </row>
    <row r="14320" spans="1:3">
      <c r="A14320" s="3"/>
      <c r="B14320" s="3"/>
      <c r="C14320" s="3"/>
    </row>
    <row r="14321" spans="1:3">
      <c r="A14321" s="3"/>
      <c r="B14321" s="3"/>
      <c r="C14321" s="3"/>
    </row>
    <row r="14322" spans="1:3">
      <c r="A14322" s="3"/>
      <c r="B14322" s="3"/>
      <c r="C14322" s="3"/>
    </row>
    <row r="14323" spans="1:3">
      <c r="A14323" s="3"/>
      <c r="B14323" s="3"/>
      <c r="C14323" s="3"/>
    </row>
    <row r="14324" spans="1:3">
      <c r="A14324" s="3"/>
      <c r="B14324" s="3"/>
      <c r="C14324" s="3"/>
    </row>
    <row r="14325" spans="1:3">
      <c r="A14325" s="3"/>
      <c r="B14325" s="3"/>
      <c r="C14325" s="3"/>
    </row>
    <row r="14326" spans="1:3">
      <c r="A14326" s="3"/>
      <c r="B14326" s="3"/>
      <c r="C14326" s="3"/>
    </row>
    <row r="14327" spans="1:3">
      <c r="A14327" s="3"/>
      <c r="B14327" s="3"/>
      <c r="C14327" s="3"/>
    </row>
    <row r="14328" spans="1:3">
      <c r="A14328" s="3"/>
      <c r="B14328" s="3"/>
      <c r="C14328" s="3"/>
    </row>
    <row r="14329" spans="1:3">
      <c r="A14329" s="3"/>
      <c r="B14329" s="3"/>
      <c r="C14329" s="3"/>
    </row>
    <row r="14330" spans="1:3">
      <c r="A14330" s="3"/>
      <c r="B14330" s="3"/>
      <c r="C14330" s="3"/>
    </row>
    <row r="14331" spans="1:3">
      <c r="A14331" s="3"/>
      <c r="B14331" s="3"/>
      <c r="C14331" s="3"/>
    </row>
    <row r="14332" spans="1:3">
      <c r="A14332" s="3"/>
      <c r="B14332" s="3"/>
      <c r="C14332" s="3"/>
    </row>
    <row r="14333" spans="1:3">
      <c r="A14333" s="3"/>
      <c r="B14333" s="3"/>
      <c r="C14333" s="3"/>
    </row>
    <row r="14334" spans="1:3">
      <c r="A14334" s="3"/>
      <c r="B14334" s="3"/>
      <c r="C14334" s="3"/>
    </row>
    <row r="14335" spans="1:3">
      <c r="A14335" s="3"/>
      <c r="B14335" s="3"/>
      <c r="C14335" s="3"/>
    </row>
    <row r="14336" spans="1:3">
      <c r="A14336" s="3"/>
      <c r="B14336" s="3"/>
      <c r="C14336" s="3"/>
    </row>
    <row r="14337" spans="1:3">
      <c r="A14337" s="3"/>
      <c r="B14337" s="3"/>
      <c r="C14337" s="3"/>
    </row>
    <row r="14338" spans="1:3">
      <c r="A14338" s="3"/>
      <c r="B14338" s="3"/>
      <c r="C14338" s="3"/>
    </row>
    <row r="14339" spans="1:3">
      <c r="A14339" s="3"/>
      <c r="B14339" s="3"/>
      <c r="C14339" s="3"/>
    </row>
    <row r="14340" spans="1:3">
      <c r="A14340" s="3"/>
      <c r="B14340" s="3"/>
      <c r="C14340" s="3"/>
    </row>
    <row r="14341" spans="1:3">
      <c r="A14341" s="3"/>
      <c r="B14341" s="3"/>
      <c r="C14341" s="3"/>
    </row>
    <row r="14342" spans="1:3">
      <c r="A14342" s="3"/>
      <c r="B14342" s="3"/>
      <c r="C14342" s="3"/>
    </row>
    <row r="14343" spans="1:3">
      <c r="A14343" s="3"/>
      <c r="B14343" s="3"/>
      <c r="C14343" s="3"/>
    </row>
    <row r="14344" spans="1:3">
      <c r="A14344" s="3"/>
      <c r="B14344" s="3"/>
      <c r="C14344" s="3"/>
    </row>
    <row r="14345" spans="1:3">
      <c r="A14345" s="3"/>
      <c r="B14345" s="3"/>
      <c r="C14345" s="3"/>
    </row>
    <row r="14346" spans="1:3">
      <c r="A14346" s="3"/>
      <c r="B14346" s="3"/>
      <c r="C14346" s="3"/>
    </row>
    <row r="14347" spans="1:3">
      <c r="A14347" s="3"/>
      <c r="B14347" s="3"/>
      <c r="C14347" s="3"/>
    </row>
    <row r="14348" spans="1:3">
      <c r="A14348" s="3"/>
      <c r="B14348" s="3"/>
      <c r="C14348" s="3"/>
    </row>
    <row r="14349" spans="1:3">
      <c r="A14349" s="3"/>
      <c r="B14349" s="3"/>
      <c r="C14349" s="3"/>
    </row>
    <row r="14350" spans="1:3">
      <c r="A14350" s="3"/>
      <c r="B14350" s="3"/>
      <c r="C14350" s="3"/>
    </row>
    <row r="14351" spans="1:3">
      <c r="A14351" s="3"/>
      <c r="B14351" s="3"/>
      <c r="C14351" s="3"/>
    </row>
    <row r="14352" spans="1:3">
      <c r="A14352" s="3"/>
      <c r="B14352" s="3"/>
      <c r="C14352" s="3"/>
    </row>
    <row r="14353" spans="1:3">
      <c r="A14353" s="3"/>
      <c r="B14353" s="3"/>
      <c r="C14353" s="3"/>
    </row>
    <row r="14354" spans="1:3">
      <c r="A14354" s="3"/>
      <c r="B14354" s="3"/>
      <c r="C14354" s="3"/>
    </row>
    <row r="14355" spans="1:3">
      <c r="A14355" s="3"/>
      <c r="B14355" s="3"/>
      <c r="C14355" s="3"/>
    </row>
    <row r="14356" spans="1:3">
      <c r="A14356" s="3"/>
      <c r="B14356" s="3"/>
      <c r="C14356" s="3"/>
    </row>
    <row r="14357" spans="1:3">
      <c r="A14357" s="3"/>
      <c r="B14357" s="3"/>
      <c r="C14357" s="3"/>
    </row>
    <row r="14358" spans="1:3">
      <c r="A14358" s="3"/>
      <c r="B14358" s="3"/>
      <c r="C14358" s="3"/>
    </row>
    <row r="14359" spans="1:3">
      <c r="A14359" s="3"/>
      <c r="B14359" s="3"/>
      <c r="C14359" s="3"/>
    </row>
    <row r="14360" spans="1:3">
      <c r="A14360" s="3"/>
      <c r="B14360" s="3"/>
      <c r="C14360" s="3"/>
    </row>
    <row r="14361" spans="1:3">
      <c r="A14361" s="3"/>
      <c r="B14361" s="3"/>
      <c r="C14361" s="3"/>
    </row>
    <row r="14362" spans="1:3">
      <c r="A14362" s="3"/>
      <c r="B14362" s="3"/>
      <c r="C14362" s="3"/>
    </row>
    <row r="14363" spans="1:3">
      <c r="A14363" s="3"/>
      <c r="B14363" s="3"/>
      <c r="C14363" s="3"/>
    </row>
    <row r="14364" spans="1:3">
      <c r="A14364" s="3"/>
      <c r="B14364" s="3"/>
      <c r="C14364" s="3"/>
    </row>
    <row r="14365" spans="1:3">
      <c r="A14365" s="3"/>
      <c r="B14365" s="3"/>
      <c r="C14365" s="3"/>
    </row>
    <row r="14366" spans="1:3">
      <c r="A14366" s="3"/>
      <c r="B14366" s="3"/>
      <c r="C14366" s="3"/>
    </row>
    <row r="14367" spans="1:3">
      <c r="A14367" s="3"/>
      <c r="B14367" s="3"/>
      <c r="C14367" s="3"/>
    </row>
    <row r="14368" spans="1:3">
      <c r="A14368" s="3"/>
      <c r="B14368" s="3"/>
      <c r="C14368" s="3"/>
    </row>
    <row r="14369" spans="1:3">
      <c r="A14369" s="3"/>
      <c r="B14369" s="3"/>
      <c r="C14369" s="3"/>
    </row>
    <row r="14370" spans="1:3">
      <c r="A14370" s="3"/>
      <c r="B14370" s="3"/>
      <c r="C14370" s="3"/>
    </row>
    <row r="14371" spans="1:3">
      <c r="A14371" s="3"/>
      <c r="B14371" s="3"/>
      <c r="C14371" s="3"/>
    </row>
    <row r="14372" spans="1:3">
      <c r="A14372" s="3"/>
      <c r="B14372" s="3"/>
      <c r="C14372" s="3"/>
    </row>
    <row r="14373" spans="1:3">
      <c r="A14373" s="3"/>
      <c r="B14373" s="3"/>
      <c r="C14373" s="3"/>
    </row>
    <row r="14374" spans="1:3">
      <c r="A14374" s="3"/>
      <c r="B14374" s="3"/>
      <c r="C14374" s="3"/>
    </row>
    <row r="14375" spans="1:3">
      <c r="A14375" s="3"/>
      <c r="B14375" s="3"/>
      <c r="C14375" s="3"/>
    </row>
    <row r="14376" spans="1:3">
      <c r="A14376" s="3"/>
      <c r="B14376" s="3"/>
      <c r="C14376" s="3"/>
    </row>
    <row r="14377" spans="1:3">
      <c r="A14377" s="3"/>
      <c r="B14377" s="3"/>
      <c r="C14377" s="3"/>
    </row>
    <row r="14378" spans="1:3">
      <c r="A14378" s="3"/>
      <c r="B14378" s="3"/>
      <c r="C14378" s="3"/>
    </row>
    <row r="14379" spans="1:3">
      <c r="A14379" s="3"/>
      <c r="B14379" s="3"/>
      <c r="C14379" s="3"/>
    </row>
    <row r="14380" spans="1:3">
      <c r="A14380" s="3"/>
      <c r="B14380" s="3"/>
      <c r="C14380" s="3"/>
    </row>
    <row r="14381" spans="1:3">
      <c r="A14381" s="3"/>
      <c r="B14381" s="3"/>
      <c r="C14381" s="3"/>
    </row>
    <row r="14382" spans="1:3">
      <c r="A14382" s="3"/>
      <c r="B14382" s="3"/>
      <c r="C14382" s="3"/>
    </row>
    <row r="14383" spans="1:3">
      <c r="A14383" s="3"/>
      <c r="B14383" s="3"/>
      <c r="C14383" s="3"/>
    </row>
    <row r="14384" spans="1:3">
      <c r="A14384" s="3"/>
      <c r="B14384" s="3"/>
      <c r="C14384" s="3"/>
    </row>
    <row r="14385" spans="1:3">
      <c r="A14385" s="3"/>
      <c r="B14385" s="3"/>
      <c r="C14385" s="3"/>
    </row>
    <row r="14386" spans="1:3">
      <c r="A14386" s="3"/>
      <c r="B14386" s="3"/>
      <c r="C14386" s="3"/>
    </row>
    <row r="14387" spans="1:3">
      <c r="A14387" s="3"/>
      <c r="B14387" s="3"/>
      <c r="C14387" s="3"/>
    </row>
    <row r="14388" spans="1:3">
      <c r="A14388" s="3"/>
      <c r="B14388" s="3"/>
      <c r="C14388" s="3"/>
    </row>
    <row r="14389" spans="1:3">
      <c r="A14389" s="3"/>
      <c r="B14389" s="3"/>
      <c r="C14389" s="3"/>
    </row>
    <row r="14390" spans="1:3">
      <c r="A14390" s="3"/>
      <c r="B14390" s="3"/>
      <c r="C14390" s="3"/>
    </row>
    <row r="14391" spans="1:3">
      <c r="A14391" s="3"/>
      <c r="B14391" s="3"/>
      <c r="C14391" s="3"/>
    </row>
    <row r="14392" spans="1:3">
      <c r="A14392" s="3"/>
      <c r="B14392" s="3"/>
      <c r="C14392" s="3"/>
    </row>
    <row r="14393" spans="1:3">
      <c r="A14393" s="3"/>
      <c r="B14393" s="3"/>
      <c r="C14393" s="3"/>
    </row>
    <row r="14394" spans="1:3">
      <c r="A14394" s="3"/>
      <c r="B14394" s="3"/>
      <c r="C14394" s="3"/>
    </row>
    <row r="14395" spans="1:3">
      <c r="A14395" s="3"/>
      <c r="B14395" s="3"/>
      <c r="C14395" s="3"/>
    </row>
    <row r="14396" spans="1:3">
      <c r="A14396" s="3"/>
      <c r="B14396" s="3"/>
      <c r="C14396" s="3"/>
    </row>
    <row r="14397" spans="1:3">
      <c r="A14397" s="3"/>
      <c r="B14397" s="3"/>
      <c r="C14397" s="3"/>
    </row>
    <row r="14398" spans="1:3">
      <c r="A14398" s="3"/>
      <c r="B14398" s="3"/>
      <c r="C14398" s="3"/>
    </row>
    <row r="14399" spans="1:3">
      <c r="A14399" s="3"/>
      <c r="B14399" s="3"/>
      <c r="C14399" s="3"/>
    </row>
    <row r="14400" spans="1:3">
      <c r="A14400" s="3"/>
      <c r="B14400" s="3"/>
      <c r="C14400" s="3"/>
    </row>
    <row r="14401" spans="1:3">
      <c r="A14401" s="3"/>
      <c r="B14401" s="3"/>
      <c r="C14401" s="3"/>
    </row>
    <row r="14402" spans="1:3">
      <c r="A14402" s="3"/>
      <c r="B14402" s="3"/>
      <c r="C14402" s="3"/>
    </row>
    <row r="14403" spans="1:3">
      <c r="A14403" s="3"/>
      <c r="B14403" s="3"/>
      <c r="C14403" s="3"/>
    </row>
    <row r="14404" spans="1:3">
      <c r="A14404" s="3"/>
      <c r="B14404" s="3"/>
      <c r="C14404" s="3"/>
    </row>
    <row r="14405" spans="1:3">
      <c r="A14405" s="3"/>
      <c r="B14405" s="3"/>
      <c r="C14405" s="3"/>
    </row>
    <row r="14406" spans="1:3">
      <c r="A14406" s="3"/>
      <c r="B14406" s="3"/>
      <c r="C14406" s="3"/>
    </row>
    <row r="14407" spans="1:3">
      <c r="A14407" s="3"/>
      <c r="B14407" s="3"/>
      <c r="C14407" s="3"/>
    </row>
    <row r="14408" spans="1:3">
      <c r="A14408" s="3"/>
      <c r="B14408" s="3"/>
      <c r="C14408" s="3"/>
    </row>
    <row r="14409" spans="1:3">
      <c r="A14409" s="3"/>
      <c r="B14409" s="3"/>
      <c r="C14409" s="3"/>
    </row>
    <row r="14410" spans="1:3">
      <c r="A14410" s="3"/>
      <c r="B14410" s="3"/>
      <c r="C14410" s="3"/>
    </row>
    <row r="14411" spans="1:3">
      <c r="A14411" s="3"/>
      <c r="B14411" s="3"/>
      <c r="C14411" s="3"/>
    </row>
    <row r="14412" spans="1:3">
      <c r="A14412" s="3"/>
      <c r="B14412" s="3"/>
      <c r="C14412" s="3"/>
    </row>
    <row r="14413" spans="1:3">
      <c r="A14413" s="3"/>
      <c r="B14413" s="3"/>
      <c r="C14413" s="3"/>
    </row>
    <row r="14414" spans="1:3">
      <c r="A14414" s="3"/>
      <c r="B14414" s="3"/>
      <c r="C14414" s="3"/>
    </row>
    <row r="14415" spans="1:3">
      <c r="A14415" s="3"/>
      <c r="B14415" s="3"/>
      <c r="C14415" s="3"/>
    </row>
    <row r="14416" spans="1:3">
      <c r="A14416" s="3"/>
      <c r="B14416" s="3"/>
      <c r="C14416" s="3"/>
    </row>
    <row r="14417" spans="1:3">
      <c r="A14417" s="3"/>
      <c r="B14417" s="3"/>
      <c r="C14417" s="3"/>
    </row>
    <row r="14418" spans="1:3">
      <c r="A14418" s="3"/>
      <c r="B14418" s="3"/>
      <c r="C14418" s="3"/>
    </row>
    <row r="14419" spans="1:3">
      <c r="A14419" s="3"/>
      <c r="B14419" s="3"/>
      <c r="C14419" s="3"/>
    </row>
    <row r="14420" spans="1:3">
      <c r="A14420" s="3"/>
      <c r="B14420" s="3"/>
      <c r="C14420" s="3"/>
    </row>
    <row r="14421" spans="1:3">
      <c r="A14421" s="3"/>
      <c r="B14421" s="3"/>
      <c r="C14421" s="3"/>
    </row>
    <row r="14422" spans="1:3">
      <c r="A14422" s="3"/>
      <c r="B14422" s="3"/>
      <c r="C14422" s="3"/>
    </row>
    <row r="14423" spans="1:3">
      <c r="A14423" s="3"/>
      <c r="B14423" s="3"/>
      <c r="C14423" s="3"/>
    </row>
    <row r="14424" spans="1:3">
      <c r="A14424" s="3"/>
      <c r="B14424" s="3"/>
      <c r="C14424" s="3"/>
    </row>
    <row r="14425" spans="1:3">
      <c r="A14425" s="3"/>
      <c r="B14425" s="3"/>
      <c r="C14425" s="3"/>
    </row>
    <row r="14426" spans="1:3">
      <c r="A14426" s="3"/>
      <c r="B14426" s="3"/>
      <c r="C14426" s="3"/>
    </row>
    <row r="14427" spans="1:3">
      <c r="A14427" s="3"/>
      <c r="B14427" s="3"/>
      <c r="C14427" s="3"/>
    </row>
    <row r="14428" spans="1:3">
      <c r="A14428" s="3"/>
      <c r="B14428" s="3"/>
      <c r="C14428" s="3"/>
    </row>
    <row r="14429" spans="1:3">
      <c r="A14429" s="3"/>
      <c r="B14429" s="3"/>
      <c r="C14429" s="3"/>
    </row>
    <row r="14430" spans="1:3">
      <c r="A14430" s="3"/>
      <c r="B14430" s="3"/>
      <c r="C14430" s="3"/>
    </row>
    <row r="14431" spans="1:3">
      <c r="A14431" s="3"/>
      <c r="B14431" s="3"/>
      <c r="C14431" s="3"/>
    </row>
    <row r="14432" spans="1:3">
      <c r="A14432" s="3"/>
      <c r="B14432" s="3"/>
      <c r="C14432" s="3"/>
    </row>
    <row r="14433" spans="1:3">
      <c r="A14433" s="3"/>
      <c r="B14433" s="3"/>
      <c r="C14433" s="3"/>
    </row>
    <row r="14434" spans="1:3">
      <c r="A14434" s="3"/>
      <c r="B14434" s="3"/>
      <c r="C14434" s="3"/>
    </row>
    <row r="14435" spans="1:3">
      <c r="A14435" s="3"/>
      <c r="B14435" s="3"/>
      <c r="C14435" s="3"/>
    </row>
    <row r="14436" spans="1:3">
      <c r="A14436" s="3"/>
      <c r="B14436" s="3"/>
      <c r="C14436" s="3"/>
    </row>
    <row r="14437" spans="1:3">
      <c r="A14437" s="3"/>
      <c r="B14437" s="3"/>
      <c r="C14437" s="3"/>
    </row>
    <row r="14438" spans="1:3">
      <c r="A14438" s="3"/>
      <c r="B14438" s="3"/>
      <c r="C14438" s="3"/>
    </row>
    <row r="14439" spans="1:3">
      <c r="A14439" s="3"/>
      <c r="B14439" s="3"/>
      <c r="C14439" s="3"/>
    </row>
    <row r="14440" spans="1:3">
      <c r="A14440" s="3"/>
      <c r="B14440" s="3"/>
      <c r="C14440" s="3"/>
    </row>
    <row r="14441" spans="1:3">
      <c r="A14441" s="3"/>
      <c r="B14441" s="3"/>
      <c r="C14441" s="3"/>
    </row>
    <row r="14442" spans="1:3">
      <c r="A14442" s="3"/>
      <c r="B14442" s="3"/>
      <c r="C14442" s="3"/>
    </row>
    <row r="14443" spans="1:3">
      <c r="A14443" s="3"/>
      <c r="B14443" s="3"/>
      <c r="C14443" s="3"/>
    </row>
    <row r="14444" spans="1:3">
      <c r="A14444" s="3"/>
      <c r="B14444" s="3"/>
      <c r="C14444" s="3"/>
    </row>
    <row r="14445" spans="1:3">
      <c r="A14445" s="3"/>
      <c r="B14445" s="3"/>
      <c r="C14445" s="3"/>
    </row>
    <row r="14446" spans="1:3">
      <c r="A14446" s="3"/>
      <c r="B14446" s="3"/>
      <c r="C14446" s="3"/>
    </row>
    <row r="14447" spans="1:3">
      <c r="A14447" s="3"/>
      <c r="B14447" s="3"/>
      <c r="C14447" s="3"/>
    </row>
    <row r="14448" spans="1:3">
      <c r="A14448" s="3"/>
      <c r="B14448" s="3"/>
      <c r="C14448" s="3"/>
    </row>
    <row r="14449" spans="1:3">
      <c r="A14449" s="3"/>
      <c r="B14449" s="3"/>
      <c r="C14449" s="3"/>
    </row>
    <row r="14450" spans="1:3">
      <c r="A14450" s="3"/>
      <c r="B14450" s="3"/>
      <c r="C14450" s="3"/>
    </row>
    <row r="14451" spans="1:3">
      <c r="A14451" s="3"/>
      <c r="B14451" s="3"/>
      <c r="C14451" s="3"/>
    </row>
    <row r="14452" spans="1:3">
      <c r="A14452" s="3"/>
      <c r="B14452" s="3"/>
      <c r="C14452" s="3"/>
    </row>
    <row r="14453" spans="1:3">
      <c r="A14453" s="3"/>
      <c r="B14453" s="3"/>
      <c r="C14453" s="3"/>
    </row>
    <row r="14454" spans="1:3">
      <c r="A14454" s="3"/>
      <c r="B14454" s="3"/>
      <c r="C14454" s="3"/>
    </row>
    <row r="14455" spans="1:3">
      <c r="A14455" s="3"/>
      <c r="B14455" s="3"/>
      <c r="C14455" s="3"/>
    </row>
    <row r="14456" spans="1:3">
      <c r="A14456" s="3"/>
      <c r="B14456" s="3"/>
      <c r="C14456" s="3"/>
    </row>
    <row r="14457" spans="1:3">
      <c r="A14457" s="3"/>
      <c r="B14457" s="3"/>
      <c r="C14457" s="3"/>
    </row>
    <row r="14458" spans="1:3">
      <c r="A14458" s="3"/>
      <c r="B14458" s="3"/>
      <c r="C14458" s="3"/>
    </row>
    <row r="14459" spans="1:3">
      <c r="A14459" s="3"/>
      <c r="B14459" s="3"/>
      <c r="C14459" s="3"/>
    </row>
    <row r="14460" spans="1:3">
      <c r="A14460" s="3"/>
      <c r="B14460" s="3"/>
      <c r="C14460" s="3"/>
    </row>
    <row r="14461" spans="1:3">
      <c r="A14461" s="3"/>
      <c r="B14461" s="3"/>
      <c r="C14461" s="3"/>
    </row>
    <row r="14462" spans="1:3">
      <c r="A14462" s="3"/>
      <c r="B14462" s="3"/>
      <c r="C14462" s="3"/>
    </row>
    <row r="14463" spans="1:3">
      <c r="A14463" s="3"/>
      <c r="B14463" s="3"/>
      <c r="C14463" s="3"/>
    </row>
    <row r="14464" spans="1:3">
      <c r="A14464" s="3"/>
      <c r="B14464" s="3"/>
      <c r="C14464" s="3"/>
    </row>
    <row r="14465" spans="1:3">
      <c r="A14465" s="3"/>
      <c r="B14465" s="3"/>
      <c r="C14465" s="3"/>
    </row>
    <row r="14466" spans="1:3">
      <c r="A14466" s="3"/>
      <c r="B14466" s="3"/>
      <c r="C14466" s="3"/>
    </row>
    <row r="14467" spans="1:3">
      <c r="A14467" s="3"/>
      <c r="B14467" s="3"/>
      <c r="C14467" s="3"/>
    </row>
    <row r="14468" spans="1:3">
      <c r="A14468" s="3"/>
      <c r="B14468" s="3"/>
      <c r="C14468" s="3"/>
    </row>
    <row r="14469" spans="1:3">
      <c r="A14469" s="3"/>
      <c r="B14469" s="3"/>
      <c r="C14469" s="3"/>
    </row>
    <row r="14470" spans="1:3">
      <c r="A14470" s="3"/>
      <c r="B14470" s="3"/>
      <c r="C14470" s="3"/>
    </row>
    <row r="14471" spans="1:3">
      <c r="A14471" s="3"/>
      <c r="B14471" s="3"/>
      <c r="C14471" s="3"/>
    </row>
    <row r="14472" spans="1:3">
      <c r="A14472" s="3"/>
      <c r="B14472" s="3"/>
      <c r="C14472" s="3"/>
    </row>
    <row r="14473" spans="1:3">
      <c r="A14473" s="3"/>
      <c r="B14473" s="3"/>
      <c r="C14473" s="3"/>
    </row>
    <row r="14474" spans="1:3">
      <c r="A14474" s="3"/>
      <c r="B14474" s="3"/>
      <c r="C14474" s="3"/>
    </row>
    <row r="14475" spans="1:3">
      <c r="A14475" s="3"/>
      <c r="B14475" s="3"/>
      <c r="C14475" s="3"/>
    </row>
    <row r="14476" spans="1:3">
      <c r="A14476" s="3"/>
      <c r="B14476" s="3"/>
      <c r="C14476" s="3"/>
    </row>
    <row r="14477" spans="1:3">
      <c r="A14477" s="3"/>
      <c r="B14477" s="3"/>
      <c r="C14477" s="3"/>
    </row>
    <row r="14478" spans="1:3">
      <c r="A14478" s="3"/>
      <c r="B14478" s="3"/>
      <c r="C14478" s="3"/>
    </row>
    <row r="14479" spans="1:3">
      <c r="A14479" s="3"/>
      <c r="B14479" s="3"/>
      <c r="C14479" s="3"/>
    </row>
    <row r="14480" spans="1:3">
      <c r="A14480" s="3"/>
      <c r="B14480" s="3"/>
      <c r="C14480" s="3"/>
    </row>
    <row r="14481" spans="1:3">
      <c r="A14481" s="3"/>
      <c r="B14481" s="3"/>
      <c r="C14481" s="3"/>
    </row>
    <row r="14482" spans="1:3">
      <c r="A14482" s="3"/>
      <c r="B14482" s="3"/>
      <c r="C14482" s="3"/>
    </row>
    <row r="14483" spans="1:3">
      <c r="A14483" s="3"/>
      <c r="B14483" s="3"/>
      <c r="C14483" s="3"/>
    </row>
    <row r="14484" spans="1:3">
      <c r="A14484" s="3"/>
      <c r="B14484" s="3"/>
      <c r="C14484" s="3"/>
    </row>
    <row r="14485" spans="1:3">
      <c r="A14485" s="3"/>
      <c r="B14485" s="3"/>
      <c r="C14485" s="3"/>
    </row>
    <row r="14486" spans="1:3">
      <c r="A14486" s="3"/>
      <c r="B14486" s="3"/>
      <c r="C14486" s="3"/>
    </row>
    <row r="14487" spans="1:3">
      <c r="A14487" s="3"/>
      <c r="B14487" s="3"/>
      <c r="C14487" s="3"/>
    </row>
    <row r="14488" spans="1:3">
      <c r="A14488" s="3"/>
      <c r="B14488" s="3"/>
      <c r="C14488" s="3"/>
    </row>
    <row r="14489" spans="1:3">
      <c r="A14489" s="3"/>
      <c r="B14489" s="3"/>
      <c r="C14489" s="3"/>
    </row>
    <row r="14490" spans="1:3">
      <c r="A14490" s="3"/>
      <c r="B14490" s="3"/>
      <c r="C14490" s="3"/>
    </row>
    <row r="14491" spans="1:3">
      <c r="A14491" s="3"/>
      <c r="B14491" s="3"/>
      <c r="C14491" s="3"/>
    </row>
    <row r="14492" spans="1:3">
      <c r="A14492" s="3"/>
      <c r="B14492" s="3"/>
      <c r="C14492" s="3"/>
    </row>
    <row r="14493" spans="1:3">
      <c r="A14493" s="3"/>
      <c r="B14493" s="3"/>
      <c r="C14493" s="3"/>
    </row>
    <row r="14494" spans="1:3">
      <c r="A14494" s="3"/>
      <c r="B14494" s="3"/>
      <c r="C14494" s="3"/>
    </row>
    <row r="14495" spans="1:3">
      <c r="A14495" s="3"/>
      <c r="B14495" s="3"/>
      <c r="C14495" s="3"/>
    </row>
    <row r="14496" spans="1:3">
      <c r="A14496" s="3"/>
      <c r="B14496" s="3"/>
      <c r="C14496" s="3"/>
    </row>
    <row r="14497" spans="1:3">
      <c r="A14497" s="3"/>
      <c r="B14497" s="3"/>
      <c r="C14497" s="3"/>
    </row>
    <row r="14498" spans="1:3">
      <c r="A14498" s="3"/>
      <c r="B14498" s="3"/>
      <c r="C14498" s="3"/>
    </row>
    <row r="14499" spans="1:3">
      <c r="A14499" s="3"/>
      <c r="B14499" s="3"/>
      <c r="C14499" s="3"/>
    </row>
    <row r="14500" spans="1:3">
      <c r="A14500" s="3"/>
      <c r="B14500" s="3"/>
      <c r="C14500" s="3"/>
    </row>
    <row r="14501" spans="1:3">
      <c r="A14501" s="3"/>
      <c r="B14501" s="3"/>
      <c r="C14501" s="3"/>
    </row>
    <row r="14502" spans="1:3">
      <c r="A14502" s="3"/>
      <c r="B14502" s="3"/>
      <c r="C14502" s="3"/>
    </row>
    <row r="14503" spans="1:3">
      <c r="A14503" s="3"/>
      <c r="B14503" s="3"/>
      <c r="C14503" s="3"/>
    </row>
    <row r="14504" spans="1:3">
      <c r="A14504" s="3"/>
      <c r="B14504" s="3"/>
      <c r="C14504" s="3"/>
    </row>
    <row r="14505" spans="1:3">
      <c r="A14505" s="3"/>
      <c r="B14505" s="3"/>
      <c r="C14505" s="3"/>
    </row>
    <row r="14506" spans="1:3">
      <c r="A14506" s="3"/>
      <c r="B14506" s="3"/>
      <c r="C14506" s="3"/>
    </row>
    <row r="14507" spans="1:3">
      <c r="A14507" s="3"/>
      <c r="B14507" s="3"/>
      <c r="C14507" s="3"/>
    </row>
    <row r="14508" spans="1:3">
      <c r="A14508" s="3"/>
      <c r="B14508" s="3"/>
      <c r="C14508" s="3"/>
    </row>
    <row r="14509" spans="1:3">
      <c r="A14509" s="3"/>
      <c r="B14509" s="3"/>
      <c r="C14509" s="3"/>
    </row>
    <row r="14510" spans="1:3">
      <c r="A14510" s="3"/>
      <c r="B14510" s="3"/>
      <c r="C14510" s="3"/>
    </row>
    <row r="14511" spans="1:3">
      <c r="A14511" s="3"/>
      <c r="B14511" s="3"/>
      <c r="C14511" s="3"/>
    </row>
    <row r="14512" spans="1:3">
      <c r="A14512" s="3"/>
      <c r="B14512" s="3"/>
      <c r="C14512" s="3"/>
    </row>
    <row r="14513" spans="1:3">
      <c r="A14513" s="3"/>
      <c r="B14513" s="3"/>
      <c r="C14513" s="3"/>
    </row>
    <row r="14514" spans="1:3">
      <c r="A14514" s="3"/>
      <c r="B14514" s="3"/>
      <c r="C14514" s="3"/>
    </row>
    <row r="14515" spans="1:3">
      <c r="A14515" s="3"/>
      <c r="B14515" s="3"/>
      <c r="C14515" s="3"/>
    </row>
    <row r="14516" spans="1:3">
      <c r="A14516" s="3"/>
      <c r="B14516" s="3"/>
      <c r="C14516" s="3"/>
    </row>
    <row r="14517" spans="1:3">
      <c r="A14517" s="3"/>
      <c r="B14517" s="3"/>
      <c r="C14517" s="3"/>
    </row>
    <row r="14518" spans="1:3">
      <c r="A14518" s="3"/>
      <c r="B14518" s="3"/>
      <c r="C14518" s="3"/>
    </row>
    <row r="14519" spans="1:3">
      <c r="A14519" s="3"/>
      <c r="B14519" s="3"/>
      <c r="C14519" s="3"/>
    </row>
    <row r="14520" spans="1:3">
      <c r="A14520" s="3"/>
      <c r="B14520" s="3"/>
      <c r="C14520" s="3"/>
    </row>
    <row r="14521" spans="1:3">
      <c r="A14521" s="3"/>
      <c r="B14521" s="3"/>
      <c r="C14521" s="3"/>
    </row>
    <row r="14522" spans="1:3">
      <c r="A14522" s="3"/>
      <c r="B14522" s="3"/>
      <c r="C14522" s="3"/>
    </row>
    <row r="14523" spans="1:3">
      <c r="A14523" s="3"/>
      <c r="B14523" s="3"/>
      <c r="C14523" s="3"/>
    </row>
    <row r="14524" spans="1:3">
      <c r="A14524" s="3"/>
      <c r="B14524" s="3"/>
      <c r="C14524" s="3"/>
    </row>
    <row r="14525" spans="1:3">
      <c r="A14525" s="3"/>
      <c r="B14525" s="3"/>
      <c r="C14525" s="3"/>
    </row>
    <row r="14526" spans="1:3">
      <c r="A14526" s="3"/>
      <c r="B14526" s="3"/>
      <c r="C14526" s="3"/>
    </row>
    <row r="14527" spans="1:3">
      <c r="A14527" s="3"/>
      <c r="B14527" s="3"/>
      <c r="C14527" s="3"/>
    </row>
    <row r="14528" spans="1:3">
      <c r="A14528" s="3"/>
      <c r="B14528" s="3"/>
      <c r="C14528" s="3"/>
    </row>
    <row r="14529" spans="1:3">
      <c r="A14529" s="3"/>
      <c r="B14529" s="3"/>
      <c r="C14529" s="3"/>
    </row>
    <row r="14530" spans="1:3">
      <c r="A14530" s="3"/>
      <c r="B14530" s="3"/>
      <c r="C14530" s="3"/>
    </row>
    <row r="14531" spans="1:3">
      <c r="A14531" s="3"/>
      <c r="B14531" s="3"/>
      <c r="C14531" s="3"/>
    </row>
    <row r="14532" spans="1:3">
      <c r="A14532" s="3"/>
      <c r="B14532" s="3"/>
      <c r="C14532" s="3"/>
    </row>
    <row r="14533" spans="1:3">
      <c r="A14533" s="3"/>
      <c r="B14533" s="3"/>
      <c r="C14533" s="3"/>
    </row>
    <row r="14534" spans="1:3">
      <c r="A14534" s="3"/>
      <c r="B14534" s="3"/>
      <c r="C14534" s="3"/>
    </row>
    <row r="14535" spans="1:3">
      <c r="A14535" s="3"/>
      <c r="B14535" s="3"/>
      <c r="C14535" s="3"/>
    </row>
    <row r="14536" spans="1:3">
      <c r="A14536" s="3"/>
      <c r="B14536" s="3"/>
      <c r="C14536" s="3"/>
    </row>
    <row r="14537" spans="1:3">
      <c r="A14537" s="3"/>
      <c r="B14537" s="3"/>
      <c r="C14537" s="3"/>
    </row>
    <row r="14538" spans="1:3">
      <c r="A14538" s="3"/>
      <c r="B14538" s="3"/>
      <c r="C14538" s="3"/>
    </row>
    <row r="14539" spans="1:3">
      <c r="A14539" s="3"/>
      <c r="B14539" s="3"/>
      <c r="C14539" s="3"/>
    </row>
    <row r="14540" spans="1:3">
      <c r="A14540" s="3"/>
      <c r="B14540" s="3"/>
      <c r="C14540" s="3"/>
    </row>
    <row r="14541" spans="1:3">
      <c r="A14541" s="3"/>
      <c r="B14541" s="3"/>
      <c r="C14541" s="3"/>
    </row>
    <row r="14542" spans="1:3">
      <c r="A14542" s="3"/>
      <c r="B14542" s="3"/>
      <c r="C14542" s="3"/>
    </row>
    <row r="14543" spans="1:3">
      <c r="A14543" s="3"/>
      <c r="B14543" s="3"/>
      <c r="C14543" s="3"/>
    </row>
    <row r="14544" spans="1:3">
      <c r="A14544" s="3"/>
      <c r="B14544" s="3"/>
      <c r="C14544" s="3"/>
    </row>
    <row r="14545" spans="1:3">
      <c r="A14545" s="3"/>
      <c r="B14545" s="3"/>
      <c r="C14545" s="3"/>
    </row>
    <row r="14546" spans="1:3">
      <c r="A14546" s="3"/>
      <c r="B14546" s="3"/>
      <c r="C14546" s="3"/>
    </row>
    <row r="14547" spans="1:3">
      <c r="A14547" s="3"/>
      <c r="B14547" s="3"/>
      <c r="C14547" s="3"/>
    </row>
    <row r="14548" spans="1:3">
      <c r="A14548" s="3"/>
      <c r="B14548" s="3"/>
      <c r="C14548" s="3"/>
    </row>
    <row r="14549" spans="1:3">
      <c r="A14549" s="3"/>
      <c r="B14549" s="3"/>
      <c r="C14549" s="3"/>
    </row>
    <row r="14550" spans="1:3">
      <c r="A14550" s="3"/>
      <c r="B14550" s="3"/>
      <c r="C14550" s="3"/>
    </row>
    <row r="14551" spans="1:3">
      <c r="A14551" s="3"/>
      <c r="B14551" s="3"/>
      <c r="C14551" s="3"/>
    </row>
    <row r="14552" spans="1:3">
      <c r="A14552" s="3"/>
      <c r="B14552" s="3"/>
      <c r="C14552" s="3"/>
    </row>
    <row r="14553" spans="1:3">
      <c r="A14553" s="3"/>
      <c r="B14553" s="3"/>
      <c r="C14553" s="3"/>
    </row>
    <row r="14554" spans="1:3">
      <c r="A14554" s="3"/>
      <c r="B14554" s="3"/>
      <c r="C14554" s="3"/>
    </row>
    <row r="14555" spans="1:3">
      <c r="A14555" s="3"/>
      <c r="B14555" s="3"/>
      <c r="C14555" s="3"/>
    </row>
    <row r="14556" spans="1:3">
      <c r="A14556" s="3"/>
      <c r="B14556" s="3"/>
      <c r="C14556" s="3"/>
    </row>
    <row r="14557" spans="1:3">
      <c r="A14557" s="3"/>
      <c r="B14557" s="3"/>
      <c r="C14557" s="3"/>
    </row>
    <row r="14558" spans="1:3">
      <c r="A14558" s="3"/>
      <c r="B14558" s="3"/>
      <c r="C14558" s="3"/>
    </row>
    <row r="14559" spans="1:3">
      <c r="A14559" s="3"/>
      <c r="B14559" s="3"/>
      <c r="C14559" s="3"/>
    </row>
    <row r="14560" spans="1:3">
      <c r="A14560" s="3"/>
      <c r="B14560" s="3"/>
      <c r="C14560" s="3"/>
    </row>
    <row r="14561" spans="1:3">
      <c r="A14561" s="3"/>
      <c r="B14561" s="3"/>
      <c r="C14561" s="3"/>
    </row>
    <row r="14562" spans="1:3">
      <c r="A14562" s="3"/>
      <c r="B14562" s="3"/>
      <c r="C14562" s="3"/>
    </row>
    <row r="14563" spans="1:3">
      <c r="A14563" s="3"/>
      <c r="B14563" s="3"/>
      <c r="C14563" s="3"/>
    </row>
    <row r="14564" spans="1:3">
      <c r="A14564" s="3"/>
      <c r="B14564" s="3"/>
      <c r="C14564" s="3"/>
    </row>
    <row r="14565" spans="1:3">
      <c r="A14565" s="3"/>
      <c r="B14565" s="3"/>
      <c r="C14565" s="3"/>
    </row>
    <row r="14566" spans="1:3">
      <c r="A14566" s="3"/>
      <c r="B14566" s="3"/>
      <c r="C14566" s="3"/>
    </row>
    <row r="14567" spans="1:3">
      <c r="A14567" s="3"/>
      <c r="B14567" s="3"/>
      <c r="C14567" s="3"/>
    </row>
    <row r="14568" spans="1:3">
      <c r="A14568" s="3"/>
      <c r="B14568" s="3"/>
      <c r="C14568" s="3"/>
    </row>
    <row r="14569" spans="1:3">
      <c r="A14569" s="3"/>
      <c r="B14569" s="3"/>
      <c r="C14569" s="3"/>
    </row>
    <row r="14570" spans="1:3">
      <c r="A14570" s="3"/>
      <c r="B14570" s="3"/>
      <c r="C14570" s="3"/>
    </row>
    <row r="14571" spans="1:3">
      <c r="A14571" s="3"/>
      <c r="B14571" s="3"/>
      <c r="C14571" s="3"/>
    </row>
    <row r="14572" spans="1:3">
      <c r="A14572" s="3"/>
      <c r="B14572" s="3"/>
      <c r="C14572" s="3"/>
    </row>
    <row r="14573" spans="1:3">
      <c r="A14573" s="3"/>
      <c r="B14573" s="3"/>
      <c r="C14573" s="3"/>
    </row>
    <row r="14574" spans="1:3">
      <c r="A14574" s="3"/>
      <c r="B14574" s="3"/>
      <c r="C14574" s="3"/>
    </row>
    <row r="14575" spans="1:3">
      <c r="A14575" s="3"/>
      <c r="B14575" s="3"/>
      <c r="C14575" s="3"/>
    </row>
    <row r="14576" spans="1:3">
      <c r="A14576" s="3"/>
      <c r="B14576" s="3"/>
      <c r="C14576" s="3"/>
    </row>
    <row r="14577" spans="1:3">
      <c r="A14577" s="3"/>
      <c r="B14577" s="3"/>
      <c r="C14577" s="3"/>
    </row>
    <row r="14578" spans="1:3">
      <c r="A14578" s="3"/>
      <c r="B14578" s="3"/>
      <c r="C14578" s="3"/>
    </row>
    <row r="14579" spans="1:3">
      <c r="A14579" s="3"/>
      <c r="B14579" s="3"/>
      <c r="C14579" s="3"/>
    </row>
    <row r="14580" spans="1:3">
      <c r="A14580" s="3"/>
      <c r="B14580" s="3"/>
      <c r="C14580" s="3"/>
    </row>
    <row r="14581" spans="1:3">
      <c r="A14581" s="3"/>
      <c r="B14581" s="3"/>
      <c r="C14581" s="3"/>
    </row>
    <row r="14582" spans="1:3">
      <c r="A14582" s="3"/>
      <c r="B14582" s="3"/>
      <c r="C14582" s="3"/>
    </row>
    <row r="14583" spans="1:3">
      <c r="A14583" s="3"/>
      <c r="B14583" s="3"/>
      <c r="C14583" s="3"/>
    </row>
    <row r="14584" spans="1:3">
      <c r="A14584" s="3"/>
      <c r="B14584" s="3"/>
      <c r="C14584" s="3"/>
    </row>
    <row r="14585" spans="1:3">
      <c r="A14585" s="3"/>
      <c r="B14585" s="3"/>
      <c r="C14585" s="3"/>
    </row>
    <row r="14586" spans="1:3">
      <c r="A14586" s="3"/>
      <c r="B14586" s="3"/>
      <c r="C14586" s="3"/>
    </row>
    <row r="14587" spans="1:3">
      <c r="A14587" s="3"/>
      <c r="B14587" s="3"/>
      <c r="C14587" s="3"/>
    </row>
    <row r="14588" spans="1:3">
      <c r="A14588" s="3"/>
      <c r="B14588" s="3"/>
      <c r="C14588" s="3"/>
    </row>
    <row r="14589" spans="1:3">
      <c r="A14589" s="3"/>
      <c r="B14589" s="3"/>
      <c r="C14589" s="3"/>
    </row>
    <row r="14590" spans="1:3">
      <c r="A14590" s="3"/>
      <c r="B14590" s="3"/>
      <c r="C14590" s="3"/>
    </row>
    <row r="14591" spans="1:3">
      <c r="A14591" s="3"/>
      <c r="B14591" s="3"/>
      <c r="C14591" s="3"/>
    </row>
    <row r="14592" spans="1:3">
      <c r="A14592" s="3"/>
      <c r="B14592" s="3"/>
      <c r="C14592" s="3"/>
    </row>
    <row r="14593" spans="1:3">
      <c r="A14593" s="3"/>
      <c r="B14593" s="3"/>
      <c r="C14593" s="3"/>
    </row>
    <row r="14594" spans="1:3">
      <c r="A14594" s="3"/>
      <c r="B14594" s="3"/>
      <c r="C14594" s="3"/>
    </row>
    <row r="14595" spans="1:3">
      <c r="A14595" s="3"/>
      <c r="B14595" s="3"/>
      <c r="C14595" s="3"/>
    </row>
    <row r="14596" spans="1:3">
      <c r="A14596" s="3"/>
      <c r="B14596" s="3"/>
      <c r="C14596" s="3"/>
    </row>
    <row r="14597" spans="1:3">
      <c r="A14597" s="3"/>
      <c r="B14597" s="3"/>
      <c r="C14597" s="3"/>
    </row>
    <row r="14598" spans="1:3">
      <c r="A14598" s="3"/>
      <c r="B14598" s="3"/>
      <c r="C14598" s="3"/>
    </row>
    <row r="14599" spans="1:3">
      <c r="A14599" s="3"/>
      <c r="B14599" s="3"/>
      <c r="C14599" s="3"/>
    </row>
    <row r="14600" spans="1:3">
      <c r="A14600" s="3"/>
      <c r="B14600" s="3"/>
      <c r="C14600" s="3"/>
    </row>
    <row r="14601" spans="1:3">
      <c r="A14601" s="3"/>
      <c r="B14601" s="3"/>
      <c r="C14601" s="3"/>
    </row>
    <row r="14602" spans="1:3">
      <c r="A14602" s="3"/>
      <c r="B14602" s="3"/>
      <c r="C14602" s="3"/>
    </row>
    <row r="14603" spans="1:3">
      <c r="A14603" s="3"/>
      <c r="B14603" s="3"/>
      <c r="C14603" s="3"/>
    </row>
    <row r="14604" spans="1:3">
      <c r="A14604" s="3"/>
      <c r="B14604" s="3"/>
      <c r="C14604" s="3"/>
    </row>
    <row r="14605" spans="1:3">
      <c r="A14605" s="3"/>
      <c r="B14605" s="3"/>
      <c r="C14605" s="3"/>
    </row>
    <row r="14606" spans="1:3">
      <c r="A14606" s="3"/>
      <c r="B14606" s="3"/>
      <c r="C14606" s="3"/>
    </row>
    <row r="14607" spans="1:3">
      <c r="A14607" s="3"/>
      <c r="B14607" s="3"/>
      <c r="C14607" s="3"/>
    </row>
    <row r="14608" spans="1:3">
      <c r="A14608" s="3"/>
      <c r="B14608" s="3"/>
      <c r="C14608" s="3"/>
    </row>
    <row r="14609" spans="1:3">
      <c r="A14609" s="3"/>
      <c r="B14609" s="3"/>
      <c r="C14609" s="3"/>
    </row>
    <row r="14610" spans="1:3">
      <c r="A14610" s="3"/>
      <c r="B14610" s="3"/>
      <c r="C14610" s="3"/>
    </row>
    <row r="14611" spans="1:3">
      <c r="A14611" s="3"/>
      <c r="B14611" s="3"/>
      <c r="C14611" s="3"/>
    </row>
    <row r="14612" spans="1:3">
      <c r="A14612" s="3"/>
      <c r="B14612" s="3"/>
      <c r="C14612" s="3"/>
    </row>
    <row r="14613" spans="1:3">
      <c r="A14613" s="3"/>
      <c r="B14613" s="3"/>
      <c r="C14613" s="3"/>
    </row>
    <row r="14614" spans="1:3">
      <c r="A14614" s="3"/>
      <c r="B14614" s="3"/>
      <c r="C14614" s="3"/>
    </row>
    <row r="14615" spans="1:3">
      <c r="A14615" s="3"/>
      <c r="B14615" s="3"/>
      <c r="C14615" s="3"/>
    </row>
    <row r="14616" spans="1:3">
      <c r="A14616" s="3"/>
      <c r="B14616" s="3"/>
      <c r="C14616" s="3"/>
    </row>
    <row r="14617" spans="1:3">
      <c r="A14617" s="3"/>
      <c r="B14617" s="3"/>
      <c r="C14617" s="3"/>
    </row>
    <row r="14618" spans="1:3">
      <c r="A14618" s="3"/>
      <c r="B14618" s="3"/>
      <c r="C14618" s="3"/>
    </row>
    <row r="14619" spans="1:3">
      <c r="A14619" s="3"/>
      <c r="B14619" s="3"/>
      <c r="C14619" s="3"/>
    </row>
    <row r="14620" spans="1:3">
      <c r="A14620" s="3"/>
      <c r="B14620" s="3"/>
      <c r="C14620" s="3"/>
    </row>
    <row r="14621" spans="1:3">
      <c r="A14621" s="3"/>
      <c r="B14621" s="3"/>
      <c r="C14621" s="3"/>
    </row>
    <row r="14622" spans="1:3">
      <c r="A14622" s="3"/>
      <c r="B14622" s="3"/>
      <c r="C14622" s="3"/>
    </row>
    <row r="14623" spans="1:3">
      <c r="A14623" s="3"/>
      <c r="B14623" s="3"/>
      <c r="C14623" s="3"/>
    </row>
    <row r="14624" spans="1:3">
      <c r="A14624" s="3"/>
      <c r="B14624" s="3"/>
      <c r="C14624" s="3"/>
    </row>
    <row r="14625" spans="1:3">
      <c r="A14625" s="3"/>
      <c r="B14625" s="3"/>
      <c r="C14625" s="3"/>
    </row>
    <row r="14626" spans="1:3">
      <c r="A14626" s="3"/>
      <c r="B14626" s="3"/>
      <c r="C14626" s="3"/>
    </row>
    <row r="14627" spans="1:3">
      <c r="A14627" s="3"/>
      <c r="B14627" s="3"/>
      <c r="C14627" s="3"/>
    </row>
    <row r="14628" spans="1:3">
      <c r="A14628" s="3"/>
      <c r="B14628" s="3"/>
      <c r="C14628" s="3"/>
    </row>
    <row r="14629" spans="1:3">
      <c r="A14629" s="3"/>
      <c r="B14629" s="3"/>
      <c r="C14629" s="3"/>
    </row>
    <row r="14630" spans="1:3">
      <c r="A14630" s="3"/>
      <c r="B14630" s="3"/>
      <c r="C14630" s="3"/>
    </row>
    <row r="14631" spans="1:3">
      <c r="A14631" s="3"/>
      <c r="B14631" s="3"/>
      <c r="C14631" s="3"/>
    </row>
    <row r="14632" spans="1:3">
      <c r="A14632" s="3"/>
      <c r="B14632" s="3"/>
      <c r="C14632" s="3"/>
    </row>
    <row r="14633" spans="1:3">
      <c r="A14633" s="3"/>
      <c r="B14633" s="3"/>
      <c r="C14633" s="3"/>
    </row>
    <row r="14634" spans="1:3">
      <c r="A14634" s="3"/>
      <c r="B14634" s="3"/>
      <c r="C14634" s="3"/>
    </row>
    <row r="14635" spans="1:3">
      <c r="A14635" s="3"/>
      <c r="B14635" s="3"/>
      <c r="C14635" s="3"/>
    </row>
    <row r="14636" spans="1:3">
      <c r="A14636" s="3"/>
      <c r="B14636" s="3"/>
      <c r="C14636" s="3"/>
    </row>
    <row r="14637" spans="1:3">
      <c r="A14637" s="3"/>
      <c r="B14637" s="3"/>
      <c r="C14637" s="3"/>
    </row>
    <row r="14638" spans="1:3">
      <c r="A14638" s="3"/>
      <c r="B14638" s="3"/>
      <c r="C14638" s="3"/>
    </row>
    <row r="14639" spans="1:3">
      <c r="A14639" s="3"/>
      <c r="B14639" s="3"/>
      <c r="C14639" s="3"/>
    </row>
    <row r="14640" spans="1:3">
      <c r="A14640" s="3"/>
      <c r="B14640" s="3"/>
      <c r="C14640" s="3"/>
    </row>
    <row r="14641" spans="1:3">
      <c r="A14641" s="3"/>
      <c r="B14641" s="3"/>
      <c r="C14641" s="3"/>
    </row>
    <row r="14642" spans="1:3">
      <c r="A14642" s="3"/>
      <c r="B14642" s="3"/>
      <c r="C14642" s="3"/>
    </row>
    <row r="14643" spans="1:3">
      <c r="A14643" s="3"/>
      <c r="B14643" s="3"/>
      <c r="C14643" s="3"/>
    </row>
    <row r="14644" spans="1:3">
      <c r="A14644" s="3"/>
      <c r="B14644" s="3"/>
      <c r="C14644" s="3"/>
    </row>
    <row r="14645" spans="1:3">
      <c r="A14645" s="3"/>
      <c r="B14645" s="3"/>
      <c r="C14645" s="3"/>
    </row>
    <row r="14646" spans="1:3">
      <c r="A14646" s="3"/>
      <c r="B14646" s="3"/>
      <c r="C14646" s="3"/>
    </row>
    <row r="14647" spans="1:3">
      <c r="A14647" s="3"/>
      <c r="B14647" s="3"/>
      <c r="C14647" s="3"/>
    </row>
    <row r="14648" spans="1:3">
      <c r="A14648" s="3"/>
      <c r="B14648" s="3"/>
      <c r="C14648" s="3"/>
    </row>
    <row r="14649" spans="1:3">
      <c r="A14649" s="3"/>
      <c r="B14649" s="3"/>
      <c r="C14649" s="3"/>
    </row>
    <row r="14650" spans="1:3">
      <c r="A14650" s="3"/>
      <c r="B14650" s="3"/>
      <c r="C14650" s="3"/>
    </row>
    <row r="14651" spans="1:3">
      <c r="A14651" s="3"/>
      <c r="B14651" s="3"/>
      <c r="C14651" s="3"/>
    </row>
    <row r="14652" spans="1:3">
      <c r="A14652" s="3"/>
      <c r="B14652" s="3"/>
      <c r="C14652" s="3"/>
    </row>
    <row r="14653" spans="1:3">
      <c r="A14653" s="3"/>
      <c r="B14653" s="3"/>
      <c r="C14653" s="3"/>
    </row>
    <row r="14654" spans="1:3">
      <c r="A14654" s="3"/>
      <c r="B14654" s="3"/>
      <c r="C14654" s="3"/>
    </row>
    <row r="14655" spans="1:3">
      <c r="A14655" s="3"/>
      <c r="B14655" s="3"/>
      <c r="C14655" s="3"/>
    </row>
    <row r="14656" spans="1:3">
      <c r="A14656" s="3"/>
      <c r="B14656" s="3"/>
      <c r="C14656" s="3"/>
    </row>
    <row r="14657" spans="1:3">
      <c r="A14657" s="3"/>
      <c r="B14657" s="3"/>
      <c r="C14657" s="3"/>
    </row>
    <row r="14658" spans="1:3">
      <c r="A14658" s="3"/>
      <c r="B14658" s="3"/>
      <c r="C14658" s="3"/>
    </row>
    <row r="14659" spans="1:3">
      <c r="A14659" s="3"/>
      <c r="B14659" s="3"/>
      <c r="C14659" s="3"/>
    </row>
    <row r="14660" spans="1:3">
      <c r="A14660" s="3"/>
      <c r="B14660" s="3"/>
      <c r="C14660" s="3"/>
    </row>
    <row r="14661" spans="1:3">
      <c r="A14661" s="3"/>
      <c r="B14661" s="3"/>
      <c r="C14661" s="3"/>
    </row>
    <row r="14662" spans="1:3">
      <c r="A14662" s="3"/>
      <c r="B14662" s="3"/>
      <c r="C14662" s="3"/>
    </row>
    <row r="14663" spans="1:3">
      <c r="A14663" s="3"/>
      <c r="B14663" s="3"/>
      <c r="C14663" s="3"/>
    </row>
    <row r="14664" spans="1:3">
      <c r="A14664" s="3"/>
      <c r="B14664" s="3"/>
      <c r="C14664" s="3"/>
    </row>
    <row r="14665" spans="1:3">
      <c r="A14665" s="3"/>
      <c r="B14665" s="3"/>
      <c r="C14665" s="3"/>
    </row>
    <row r="14666" spans="1:3">
      <c r="A14666" s="3"/>
      <c r="B14666" s="3"/>
      <c r="C14666" s="3"/>
    </row>
    <row r="14667" spans="1:3">
      <c r="A14667" s="3"/>
      <c r="B14667" s="3"/>
      <c r="C14667" s="3"/>
    </row>
    <row r="14668" spans="1:3">
      <c r="A14668" s="3"/>
      <c r="B14668" s="3"/>
      <c r="C14668" s="3"/>
    </row>
    <row r="14669" spans="1:3">
      <c r="A14669" s="3"/>
      <c r="B14669" s="3"/>
      <c r="C14669" s="3"/>
    </row>
    <row r="14670" spans="1:3">
      <c r="A14670" s="3"/>
      <c r="B14670" s="3"/>
      <c r="C14670" s="3"/>
    </row>
    <row r="14671" spans="1:3">
      <c r="A14671" s="3"/>
      <c r="B14671" s="3"/>
      <c r="C14671" s="3"/>
    </row>
    <row r="14672" spans="1:3">
      <c r="A14672" s="3"/>
      <c r="B14672" s="3"/>
      <c r="C14672" s="3"/>
    </row>
    <row r="14673" spans="1:3">
      <c r="A14673" s="3"/>
      <c r="B14673" s="3"/>
      <c r="C14673" s="3"/>
    </row>
    <row r="14674" spans="1:3">
      <c r="A14674" s="3"/>
      <c r="B14674" s="3"/>
      <c r="C14674" s="3"/>
    </row>
    <row r="14675" spans="1:3">
      <c r="A14675" s="3"/>
      <c r="B14675" s="3"/>
      <c r="C14675" s="3"/>
    </row>
    <row r="14676" spans="1:3">
      <c r="A14676" s="3"/>
      <c r="B14676" s="3"/>
      <c r="C14676" s="3"/>
    </row>
    <row r="14677" spans="1:3">
      <c r="A14677" s="3"/>
      <c r="B14677" s="3"/>
      <c r="C14677" s="3"/>
    </row>
    <row r="14678" spans="1:3">
      <c r="A14678" s="3"/>
      <c r="B14678" s="3"/>
      <c r="C14678" s="3"/>
    </row>
    <row r="14679" spans="1:3">
      <c r="A14679" s="3"/>
      <c r="B14679" s="3"/>
      <c r="C14679" s="3"/>
    </row>
    <row r="14680" spans="1:3">
      <c r="A14680" s="3"/>
      <c r="B14680" s="3"/>
      <c r="C14680" s="3"/>
    </row>
    <row r="14681" spans="1:3">
      <c r="A14681" s="3"/>
      <c r="B14681" s="3"/>
      <c r="C14681" s="3"/>
    </row>
    <row r="14682" spans="1:3">
      <c r="A14682" s="3"/>
      <c r="B14682" s="3"/>
      <c r="C14682" s="3"/>
    </row>
    <row r="14683" spans="1:3">
      <c r="A14683" s="3"/>
      <c r="B14683" s="3"/>
      <c r="C14683" s="3"/>
    </row>
    <row r="14684" spans="1:3">
      <c r="A14684" s="3"/>
      <c r="B14684" s="3"/>
      <c r="C14684" s="3"/>
    </row>
    <row r="14685" spans="1:3">
      <c r="A14685" s="3"/>
      <c r="B14685" s="3"/>
      <c r="C14685" s="3"/>
    </row>
    <row r="14686" spans="1:3">
      <c r="A14686" s="3"/>
      <c r="B14686" s="3"/>
      <c r="C14686" s="3"/>
    </row>
    <row r="14687" spans="1:3">
      <c r="A14687" s="3"/>
      <c r="B14687" s="3"/>
      <c r="C14687" s="3"/>
    </row>
    <row r="14688" spans="1:3">
      <c r="A14688" s="3"/>
      <c r="B14688" s="3"/>
      <c r="C14688" s="3"/>
    </row>
    <row r="14689" spans="1:3">
      <c r="A14689" s="3"/>
      <c r="B14689" s="3"/>
      <c r="C14689" s="3"/>
    </row>
    <row r="14690" spans="1:3">
      <c r="A14690" s="3"/>
      <c r="B14690" s="3"/>
      <c r="C14690" s="3"/>
    </row>
    <row r="14691" spans="1:3">
      <c r="A14691" s="3"/>
      <c r="B14691" s="3"/>
      <c r="C14691" s="3"/>
    </row>
    <row r="14692" spans="1:3">
      <c r="A14692" s="3"/>
      <c r="B14692" s="3"/>
      <c r="C14692" s="3"/>
    </row>
    <row r="14693" spans="1:3">
      <c r="A14693" s="3"/>
      <c r="B14693" s="3"/>
      <c r="C14693" s="3"/>
    </row>
    <row r="14694" spans="1:3">
      <c r="A14694" s="3"/>
      <c r="B14694" s="3"/>
      <c r="C14694" s="3"/>
    </row>
    <row r="14695" spans="1:3">
      <c r="A14695" s="3"/>
      <c r="B14695" s="3"/>
      <c r="C14695" s="3"/>
    </row>
    <row r="14696" spans="1:3">
      <c r="A14696" s="3"/>
      <c r="B14696" s="3"/>
      <c r="C14696" s="3"/>
    </row>
    <row r="14697" spans="1:3">
      <c r="A14697" s="3"/>
      <c r="B14697" s="3"/>
      <c r="C14697" s="3"/>
    </row>
    <row r="14698" spans="1:3">
      <c r="A14698" s="3"/>
      <c r="B14698" s="3"/>
      <c r="C14698" s="3"/>
    </row>
    <row r="14699" spans="1:3">
      <c r="A14699" s="3"/>
      <c r="B14699" s="3"/>
      <c r="C14699" s="3"/>
    </row>
    <row r="14700" spans="1:3">
      <c r="A14700" s="3"/>
      <c r="B14700" s="3"/>
      <c r="C14700" s="3"/>
    </row>
    <row r="14701" spans="1:3">
      <c r="A14701" s="3"/>
      <c r="B14701" s="3"/>
      <c r="C14701" s="3"/>
    </row>
    <row r="14702" spans="1:3">
      <c r="A14702" s="3"/>
      <c r="B14702" s="3"/>
      <c r="C14702" s="3"/>
    </row>
    <row r="14703" spans="1:3">
      <c r="A14703" s="3"/>
      <c r="B14703" s="3"/>
      <c r="C14703" s="3"/>
    </row>
    <row r="14704" spans="1:3">
      <c r="A14704" s="3"/>
      <c r="B14704" s="3"/>
      <c r="C14704" s="3"/>
    </row>
    <row r="14705" spans="1:3">
      <c r="A14705" s="3"/>
      <c r="B14705" s="3"/>
      <c r="C14705" s="3"/>
    </row>
    <row r="14706" spans="1:3">
      <c r="A14706" s="3"/>
      <c r="B14706" s="3"/>
      <c r="C14706" s="3"/>
    </row>
    <row r="14707" spans="1:3">
      <c r="A14707" s="3"/>
      <c r="B14707" s="3"/>
      <c r="C14707" s="3"/>
    </row>
    <row r="14708" spans="1:3">
      <c r="A14708" s="3"/>
      <c r="B14708" s="3"/>
      <c r="C14708" s="3"/>
    </row>
    <row r="14709" spans="1:3">
      <c r="A14709" s="3"/>
      <c r="B14709" s="3"/>
      <c r="C14709" s="3"/>
    </row>
    <row r="14710" spans="1:3">
      <c r="A14710" s="3"/>
      <c r="B14710" s="3"/>
      <c r="C14710" s="3"/>
    </row>
    <row r="14711" spans="1:3">
      <c r="A14711" s="3"/>
      <c r="B14711" s="3"/>
      <c r="C14711" s="3"/>
    </row>
    <row r="14712" spans="1:3">
      <c r="A14712" s="3"/>
      <c r="B14712" s="3"/>
      <c r="C14712" s="3"/>
    </row>
    <row r="14713" spans="1:3">
      <c r="A14713" s="3"/>
      <c r="B14713" s="3"/>
      <c r="C14713" s="3"/>
    </row>
    <row r="14714" spans="1:3">
      <c r="A14714" s="3"/>
      <c r="B14714" s="3"/>
      <c r="C14714" s="3"/>
    </row>
    <row r="14715" spans="1:3">
      <c r="A14715" s="3"/>
      <c r="B14715" s="3"/>
      <c r="C14715" s="3"/>
    </row>
    <row r="14716" spans="1:3">
      <c r="A14716" s="3"/>
      <c r="B14716" s="3"/>
      <c r="C14716" s="3"/>
    </row>
    <row r="14717" spans="1:3">
      <c r="A14717" s="3"/>
      <c r="B14717" s="3"/>
      <c r="C14717" s="3"/>
    </row>
    <row r="14718" spans="1:3">
      <c r="A14718" s="3"/>
      <c r="B14718" s="3"/>
      <c r="C14718" s="3"/>
    </row>
    <row r="14719" spans="1:3">
      <c r="A14719" s="3"/>
      <c r="B14719" s="3"/>
      <c r="C14719" s="3"/>
    </row>
    <row r="14720" spans="1:3">
      <c r="A14720" s="3"/>
      <c r="B14720" s="3"/>
      <c r="C14720" s="3"/>
    </row>
    <row r="14721" spans="1:3">
      <c r="A14721" s="3"/>
      <c r="B14721" s="3"/>
      <c r="C14721" s="3"/>
    </row>
    <row r="14722" spans="1:3">
      <c r="A14722" s="3"/>
      <c r="B14722" s="3"/>
      <c r="C14722" s="3"/>
    </row>
    <row r="14723" spans="1:3">
      <c r="A14723" s="3"/>
      <c r="B14723" s="3"/>
      <c r="C14723" s="3"/>
    </row>
    <row r="14724" spans="1:3">
      <c r="A14724" s="3"/>
      <c r="B14724" s="3"/>
      <c r="C14724" s="3"/>
    </row>
    <row r="14725" spans="1:3">
      <c r="A14725" s="3"/>
      <c r="B14725" s="3"/>
      <c r="C14725" s="3"/>
    </row>
    <row r="14726" spans="1:3">
      <c r="A14726" s="3"/>
      <c r="B14726" s="3"/>
      <c r="C14726" s="3"/>
    </row>
    <row r="14727" spans="1:3">
      <c r="A14727" s="3"/>
      <c r="B14727" s="3"/>
      <c r="C14727" s="3"/>
    </row>
    <row r="14728" spans="1:3">
      <c r="A14728" s="3"/>
      <c r="B14728" s="3"/>
      <c r="C14728" s="3"/>
    </row>
    <row r="14729" spans="1:3">
      <c r="A14729" s="3"/>
      <c r="B14729" s="3"/>
      <c r="C14729" s="3"/>
    </row>
    <row r="14730" spans="1:3">
      <c r="A14730" s="3"/>
      <c r="B14730" s="3"/>
      <c r="C14730" s="3"/>
    </row>
    <row r="14731" spans="1:3">
      <c r="A14731" s="3"/>
      <c r="B14731" s="3"/>
      <c r="C14731" s="3"/>
    </row>
    <row r="14732" spans="1:3">
      <c r="A14732" s="3"/>
      <c r="B14732" s="3"/>
      <c r="C14732" s="3"/>
    </row>
    <row r="14733" spans="1:3">
      <c r="A14733" s="3"/>
      <c r="B14733" s="3"/>
      <c r="C14733" s="3"/>
    </row>
    <row r="14734" spans="1:3">
      <c r="A14734" s="3"/>
      <c r="B14734" s="3"/>
      <c r="C14734" s="3"/>
    </row>
    <row r="14735" spans="1:3">
      <c r="A14735" s="3"/>
      <c r="B14735" s="3"/>
      <c r="C14735" s="3"/>
    </row>
    <row r="14736" spans="1:3">
      <c r="A14736" s="3"/>
      <c r="B14736" s="3"/>
      <c r="C14736" s="3"/>
    </row>
    <row r="14737" spans="1:3">
      <c r="A14737" s="3"/>
      <c r="B14737" s="3"/>
      <c r="C14737" s="3"/>
    </row>
    <row r="14738" spans="1:3">
      <c r="A14738" s="3"/>
      <c r="B14738" s="3"/>
      <c r="C14738" s="3"/>
    </row>
    <row r="14739" spans="1:3">
      <c r="A14739" s="3"/>
      <c r="B14739" s="3"/>
      <c r="C14739" s="3"/>
    </row>
    <row r="14740" spans="1:3">
      <c r="A14740" s="3"/>
      <c r="B14740" s="3"/>
      <c r="C14740" s="3"/>
    </row>
    <row r="14741" spans="1:3">
      <c r="A14741" s="3"/>
      <c r="B14741" s="3"/>
      <c r="C14741" s="3"/>
    </row>
    <row r="14742" spans="1:3">
      <c r="A14742" s="3"/>
      <c r="B14742" s="3"/>
      <c r="C14742" s="3"/>
    </row>
    <row r="14743" spans="1:3">
      <c r="A14743" s="3"/>
      <c r="B14743" s="3"/>
      <c r="C14743" s="3"/>
    </row>
    <row r="14744" spans="1:3">
      <c r="A14744" s="3"/>
      <c r="B14744" s="3"/>
      <c r="C14744" s="3"/>
    </row>
    <row r="14745" spans="1:3">
      <c r="A14745" s="3"/>
      <c r="B14745" s="3"/>
      <c r="C14745" s="3"/>
    </row>
    <row r="14746" spans="1:3">
      <c r="A14746" s="3"/>
      <c r="B14746" s="3"/>
      <c r="C14746" s="3"/>
    </row>
    <row r="14747" spans="1:3">
      <c r="A14747" s="3"/>
      <c r="B14747" s="3"/>
      <c r="C14747" s="3"/>
    </row>
    <row r="14748" spans="1:3">
      <c r="A14748" s="3"/>
      <c r="B14748" s="3"/>
      <c r="C14748" s="3"/>
    </row>
    <row r="14749" spans="1:3">
      <c r="A14749" s="3"/>
      <c r="B14749" s="3"/>
      <c r="C14749" s="3"/>
    </row>
    <row r="14750" spans="1:3">
      <c r="A14750" s="3"/>
      <c r="B14750" s="3"/>
      <c r="C14750" s="3"/>
    </row>
    <row r="14751" spans="1:3">
      <c r="A14751" s="3"/>
      <c r="B14751" s="3"/>
      <c r="C14751" s="3"/>
    </row>
    <row r="14752" spans="1:3">
      <c r="A14752" s="3"/>
      <c r="B14752" s="3"/>
      <c r="C14752" s="3"/>
    </row>
    <row r="14753" spans="1:3">
      <c r="A14753" s="3"/>
      <c r="B14753" s="3"/>
      <c r="C14753" s="3"/>
    </row>
    <row r="14754" spans="1:3">
      <c r="A14754" s="3"/>
      <c r="B14754" s="3"/>
      <c r="C14754" s="3"/>
    </row>
    <row r="14755" spans="1:3">
      <c r="A14755" s="3"/>
      <c r="B14755" s="3"/>
      <c r="C14755" s="3"/>
    </row>
    <row r="14756" spans="1:3">
      <c r="A14756" s="3"/>
      <c r="B14756" s="3"/>
      <c r="C14756" s="3"/>
    </row>
    <row r="14757" spans="1:3">
      <c r="A14757" s="3"/>
      <c r="B14757" s="3"/>
      <c r="C14757" s="3"/>
    </row>
    <row r="14758" spans="1:3">
      <c r="A14758" s="3"/>
      <c r="B14758" s="3"/>
      <c r="C14758" s="3"/>
    </row>
    <row r="14759" spans="1:3">
      <c r="A14759" s="3"/>
      <c r="B14759" s="3"/>
      <c r="C14759" s="3"/>
    </row>
    <row r="14760" spans="1:3">
      <c r="A14760" s="3"/>
      <c r="B14760" s="3"/>
      <c r="C14760" s="3"/>
    </row>
    <row r="14761" spans="1:3">
      <c r="A14761" s="3"/>
      <c r="B14761" s="3"/>
      <c r="C14761" s="3"/>
    </row>
    <row r="14762" spans="1:3">
      <c r="A14762" s="3"/>
      <c r="B14762" s="3"/>
      <c r="C14762" s="3"/>
    </row>
    <row r="14763" spans="1:3">
      <c r="A14763" s="3"/>
      <c r="B14763" s="3"/>
      <c r="C14763" s="3"/>
    </row>
    <row r="14764" spans="1:3">
      <c r="A14764" s="3"/>
      <c r="B14764" s="3"/>
      <c r="C14764" s="3"/>
    </row>
    <row r="14765" spans="1:3">
      <c r="A14765" s="3"/>
      <c r="B14765" s="3"/>
      <c r="C14765" s="3"/>
    </row>
    <row r="14766" spans="1:3">
      <c r="A14766" s="3"/>
      <c r="B14766" s="3"/>
      <c r="C14766" s="3"/>
    </row>
    <row r="14767" spans="1:3">
      <c r="A14767" s="3"/>
      <c r="B14767" s="3"/>
      <c r="C14767" s="3"/>
    </row>
    <row r="14768" spans="1:3">
      <c r="A14768" s="3"/>
      <c r="B14768" s="3"/>
      <c r="C14768" s="3"/>
    </row>
    <row r="14769" spans="1:3">
      <c r="A14769" s="3"/>
      <c r="B14769" s="3"/>
      <c r="C14769" s="3"/>
    </row>
    <row r="14770" spans="1:3">
      <c r="A14770" s="3"/>
      <c r="B14770" s="3"/>
      <c r="C14770" s="3"/>
    </row>
    <row r="14771" spans="1:3">
      <c r="A14771" s="3"/>
      <c r="B14771" s="3"/>
      <c r="C14771" s="3"/>
    </row>
    <row r="14772" spans="1:3">
      <c r="A14772" s="3"/>
      <c r="B14772" s="3"/>
      <c r="C14772" s="3"/>
    </row>
    <row r="14773" spans="1:3">
      <c r="A14773" s="3"/>
      <c r="B14773" s="3"/>
      <c r="C14773" s="3"/>
    </row>
    <row r="14774" spans="1:3">
      <c r="A14774" s="3"/>
      <c r="B14774" s="3"/>
      <c r="C14774" s="3"/>
    </row>
    <row r="14775" spans="1:3">
      <c r="A14775" s="3"/>
      <c r="B14775" s="3"/>
      <c r="C14775" s="3"/>
    </row>
    <row r="14776" spans="1:3">
      <c r="A14776" s="3"/>
      <c r="B14776" s="3"/>
      <c r="C14776" s="3"/>
    </row>
    <row r="14777" spans="1:3">
      <c r="A14777" s="3"/>
      <c r="B14777" s="3"/>
      <c r="C14777" s="3"/>
    </row>
    <row r="14778" spans="1:3">
      <c r="A14778" s="3"/>
      <c r="B14778" s="3"/>
      <c r="C14778" s="3"/>
    </row>
    <row r="14779" spans="1:3">
      <c r="A14779" s="3"/>
      <c r="B14779" s="3"/>
      <c r="C14779" s="3"/>
    </row>
    <row r="14780" spans="1:3">
      <c r="A14780" s="3"/>
      <c r="B14780" s="3"/>
      <c r="C14780" s="3"/>
    </row>
    <row r="14781" spans="1:3">
      <c r="A14781" s="3"/>
      <c r="B14781" s="3"/>
      <c r="C14781" s="3"/>
    </row>
    <row r="14782" spans="1:3">
      <c r="A14782" s="3"/>
      <c r="B14782" s="3"/>
      <c r="C14782" s="3"/>
    </row>
    <row r="14783" spans="1:3">
      <c r="A14783" s="3"/>
      <c r="B14783" s="3"/>
      <c r="C14783" s="3"/>
    </row>
    <row r="14784" spans="1:3">
      <c r="A14784" s="3"/>
      <c r="B14784" s="3"/>
      <c r="C14784" s="3"/>
    </row>
    <row r="14785" spans="1:3">
      <c r="A14785" s="3"/>
      <c r="B14785" s="3"/>
      <c r="C14785" s="3"/>
    </row>
    <row r="14786" spans="1:3">
      <c r="A14786" s="3"/>
      <c r="B14786" s="3"/>
      <c r="C14786" s="3"/>
    </row>
    <row r="14787" spans="1:3">
      <c r="A14787" s="3"/>
      <c r="B14787" s="3"/>
      <c r="C14787" s="3"/>
    </row>
    <row r="14788" spans="1:3">
      <c r="A14788" s="3"/>
      <c r="B14788" s="3"/>
      <c r="C14788" s="3"/>
    </row>
    <row r="14789" spans="1:3">
      <c r="A14789" s="3"/>
      <c r="B14789" s="3"/>
      <c r="C14789" s="3"/>
    </row>
    <row r="14790" spans="1:3">
      <c r="A14790" s="3"/>
      <c r="B14790" s="3"/>
      <c r="C14790" s="3"/>
    </row>
    <row r="14791" spans="1:3">
      <c r="A14791" s="3"/>
      <c r="B14791" s="3"/>
      <c r="C14791" s="3"/>
    </row>
    <row r="14792" spans="1:3">
      <c r="A14792" s="3"/>
      <c r="B14792" s="3"/>
      <c r="C14792" s="3"/>
    </row>
    <row r="14793" spans="1:3">
      <c r="A14793" s="3"/>
      <c r="B14793" s="3"/>
      <c r="C14793" s="3"/>
    </row>
    <row r="14794" spans="1:3">
      <c r="A14794" s="3"/>
      <c r="B14794" s="3"/>
      <c r="C14794" s="3"/>
    </row>
    <row r="14795" spans="1:3">
      <c r="A14795" s="3"/>
      <c r="B14795" s="3"/>
      <c r="C14795" s="3"/>
    </row>
    <row r="14796" spans="1:3">
      <c r="A14796" s="3"/>
      <c r="B14796" s="3"/>
      <c r="C14796" s="3"/>
    </row>
    <row r="14797" spans="1:3">
      <c r="A14797" s="3"/>
      <c r="B14797" s="3"/>
      <c r="C14797" s="3"/>
    </row>
    <row r="14798" spans="1:3">
      <c r="A14798" s="3"/>
      <c r="B14798" s="3"/>
      <c r="C14798" s="3"/>
    </row>
    <row r="14799" spans="1:3">
      <c r="A14799" s="3"/>
      <c r="B14799" s="3"/>
      <c r="C14799" s="3"/>
    </row>
    <row r="14800" spans="1:3">
      <c r="A14800" s="3"/>
      <c r="B14800" s="3"/>
      <c r="C14800" s="3"/>
    </row>
    <row r="14801" spans="1:3">
      <c r="A14801" s="3"/>
      <c r="B14801" s="3"/>
      <c r="C14801" s="3"/>
    </row>
    <row r="14802" spans="1:3">
      <c r="A14802" s="3"/>
      <c r="B14802" s="3"/>
      <c r="C14802" s="3"/>
    </row>
    <row r="14803" spans="1:3">
      <c r="A14803" s="3"/>
      <c r="B14803" s="3"/>
      <c r="C14803" s="3"/>
    </row>
    <row r="14804" spans="1:3">
      <c r="A14804" s="3"/>
      <c r="B14804" s="3"/>
      <c r="C14804" s="3"/>
    </row>
    <row r="14805" spans="1:3">
      <c r="A14805" s="3"/>
      <c r="B14805" s="3"/>
      <c r="C14805" s="3"/>
    </row>
    <row r="14806" spans="1:3">
      <c r="A14806" s="3"/>
      <c r="B14806" s="3"/>
      <c r="C14806" s="3"/>
    </row>
    <row r="14807" spans="1:3">
      <c r="A14807" s="3"/>
      <c r="B14807" s="3"/>
      <c r="C14807" s="3"/>
    </row>
    <row r="14808" spans="1:3">
      <c r="A14808" s="3"/>
      <c r="B14808" s="3"/>
      <c r="C14808" s="3"/>
    </row>
    <row r="14809" spans="1:3">
      <c r="A14809" s="3"/>
      <c r="B14809" s="3"/>
      <c r="C14809" s="3"/>
    </row>
    <row r="14810" spans="1:3">
      <c r="A14810" s="3"/>
      <c r="B14810" s="3"/>
      <c r="C14810" s="3"/>
    </row>
    <row r="14811" spans="1:3">
      <c r="A14811" s="3"/>
      <c r="B14811" s="3"/>
      <c r="C14811" s="3"/>
    </row>
    <row r="14812" spans="1:3">
      <c r="A14812" s="3"/>
      <c r="B14812" s="3"/>
      <c r="C14812" s="3"/>
    </row>
    <row r="14813" spans="1:3">
      <c r="A14813" s="3"/>
      <c r="B14813" s="3"/>
      <c r="C14813" s="3"/>
    </row>
    <row r="14814" spans="1:3">
      <c r="A14814" s="3"/>
      <c r="B14814" s="3"/>
      <c r="C14814" s="3"/>
    </row>
    <row r="14815" spans="1:3">
      <c r="A14815" s="3"/>
      <c r="B14815" s="3"/>
      <c r="C14815" s="3"/>
    </row>
    <row r="14816" spans="1:3">
      <c r="A14816" s="3"/>
      <c r="B14816" s="3"/>
      <c r="C14816" s="3"/>
    </row>
    <row r="14817" spans="1:3">
      <c r="A14817" s="3"/>
      <c r="B14817" s="3"/>
      <c r="C14817" s="3"/>
    </row>
    <row r="14818" spans="1:3">
      <c r="A14818" s="3"/>
      <c r="B14818" s="3"/>
      <c r="C14818" s="3"/>
    </row>
    <row r="14819" spans="1:3">
      <c r="A14819" s="3"/>
      <c r="B14819" s="3"/>
      <c r="C14819" s="3"/>
    </row>
    <row r="14820" spans="1:3">
      <c r="A14820" s="3"/>
      <c r="B14820" s="3"/>
      <c r="C14820" s="3"/>
    </row>
    <row r="14821" spans="1:3">
      <c r="A14821" s="3"/>
      <c r="B14821" s="3"/>
      <c r="C14821" s="3"/>
    </row>
    <row r="14822" spans="1:3">
      <c r="A14822" s="3"/>
      <c r="B14822" s="3"/>
      <c r="C14822" s="3"/>
    </row>
    <row r="14823" spans="1:3">
      <c r="A14823" s="3"/>
      <c r="B14823" s="3"/>
      <c r="C14823" s="3"/>
    </row>
    <row r="14824" spans="1:3">
      <c r="A14824" s="3"/>
      <c r="B14824" s="3"/>
      <c r="C14824" s="3"/>
    </row>
    <row r="14825" spans="1:3">
      <c r="A14825" s="3"/>
      <c r="B14825" s="3"/>
      <c r="C14825" s="3"/>
    </row>
    <row r="14826" spans="1:3">
      <c r="A14826" s="3"/>
      <c r="B14826" s="3"/>
      <c r="C14826" s="3"/>
    </row>
    <row r="14827" spans="1:3">
      <c r="A14827" s="3"/>
      <c r="B14827" s="3"/>
      <c r="C14827" s="3"/>
    </row>
    <row r="14828" spans="1:3">
      <c r="A14828" s="3"/>
      <c r="B14828" s="3"/>
      <c r="C14828" s="3"/>
    </row>
    <row r="14829" spans="1:3">
      <c r="A14829" s="3"/>
      <c r="B14829" s="3"/>
      <c r="C14829" s="3"/>
    </row>
    <row r="14830" spans="1:3">
      <c r="A14830" s="3"/>
      <c r="B14830" s="3"/>
      <c r="C14830" s="3"/>
    </row>
    <row r="14831" spans="1:3">
      <c r="A14831" s="3"/>
      <c r="B14831" s="3"/>
      <c r="C14831" s="3"/>
    </row>
    <row r="14832" spans="1:3">
      <c r="A14832" s="3"/>
      <c r="B14832" s="3"/>
      <c r="C14832" s="3"/>
    </row>
    <row r="14833" spans="1:3">
      <c r="A14833" s="3"/>
      <c r="B14833" s="3"/>
      <c r="C14833" s="3"/>
    </row>
    <row r="14834" spans="1:3">
      <c r="A14834" s="3"/>
      <c r="B14834" s="3"/>
      <c r="C14834" s="3"/>
    </row>
    <row r="14835" spans="1:3">
      <c r="A14835" s="3"/>
      <c r="B14835" s="3"/>
      <c r="C14835" s="3"/>
    </row>
    <row r="14836" spans="1:3">
      <c r="A14836" s="3"/>
      <c r="B14836" s="3"/>
      <c r="C14836" s="3"/>
    </row>
    <row r="14837" spans="1:3">
      <c r="A14837" s="3"/>
      <c r="B14837" s="3"/>
      <c r="C14837" s="3"/>
    </row>
    <row r="14838" spans="1:3">
      <c r="A14838" s="3"/>
      <c r="B14838" s="3"/>
      <c r="C14838" s="3"/>
    </row>
    <row r="14839" spans="1:3">
      <c r="A14839" s="3"/>
      <c r="B14839" s="3"/>
      <c r="C14839" s="3"/>
    </row>
    <row r="14840" spans="1:3">
      <c r="A14840" s="3"/>
      <c r="B14840" s="3"/>
      <c r="C14840" s="3"/>
    </row>
    <row r="14841" spans="1:3">
      <c r="A14841" s="3"/>
      <c r="B14841" s="3"/>
      <c r="C14841" s="3"/>
    </row>
    <row r="14842" spans="1:3">
      <c r="A14842" s="3"/>
      <c r="B14842" s="3"/>
      <c r="C14842" s="3"/>
    </row>
    <row r="14843" spans="1:3">
      <c r="A14843" s="3"/>
      <c r="B14843" s="3"/>
      <c r="C14843" s="3"/>
    </row>
    <row r="14844" spans="1:3">
      <c r="A14844" s="3"/>
      <c r="B14844" s="3"/>
      <c r="C14844" s="3"/>
    </row>
    <row r="14845" spans="1:3">
      <c r="A14845" s="3"/>
      <c r="B14845" s="3"/>
      <c r="C14845" s="3"/>
    </row>
    <row r="14846" spans="1:3">
      <c r="A14846" s="3"/>
      <c r="B14846" s="3"/>
      <c r="C14846" s="3"/>
    </row>
    <row r="14847" spans="1:3">
      <c r="A14847" s="3"/>
      <c r="B14847" s="3"/>
      <c r="C14847" s="3"/>
    </row>
    <row r="14848" spans="1:3">
      <c r="A14848" s="3"/>
      <c r="B14848" s="3"/>
      <c r="C14848" s="3"/>
    </row>
    <row r="14849" spans="1:3">
      <c r="A14849" s="3"/>
      <c r="B14849" s="3"/>
      <c r="C14849" s="3"/>
    </row>
    <row r="14850" spans="1:3">
      <c r="A14850" s="3"/>
      <c r="B14850" s="3"/>
      <c r="C14850" s="3"/>
    </row>
    <row r="14851" spans="1:3">
      <c r="A14851" s="3"/>
      <c r="B14851" s="3"/>
      <c r="C14851" s="3"/>
    </row>
    <row r="14852" spans="1:3">
      <c r="A14852" s="3"/>
      <c r="B14852" s="3"/>
      <c r="C14852" s="3"/>
    </row>
    <row r="14853" spans="1:3">
      <c r="A14853" s="3"/>
      <c r="B14853" s="3"/>
      <c r="C14853" s="3"/>
    </row>
    <row r="14854" spans="1:3">
      <c r="A14854" s="3"/>
      <c r="B14854" s="3"/>
      <c r="C14854" s="3"/>
    </row>
    <row r="14855" spans="1:3">
      <c r="A14855" s="3"/>
      <c r="B14855" s="3"/>
      <c r="C14855" s="3"/>
    </row>
    <row r="14856" spans="1:3">
      <c r="A14856" s="3"/>
      <c r="B14856" s="3"/>
      <c r="C14856" s="3"/>
    </row>
    <row r="14857" spans="1:3">
      <c r="A14857" s="3"/>
      <c r="B14857" s="3"/>
      <c r="C14857" s="3"/>
    </row>
    <row r="14858" spans="1:3">
      <c r="A14858" s="3"/>
      <c r="B14858" s="3"/>
      <c r="C14858" s="3"/>
    </row>
    <row r="14859" spans="1:3">
      <c r="A14859" s="3"/>
      <c r="B14859" s="3"/>
      <c r="C14859" s="3"/>
    </row>
    <row r="14860" spans="1:3">
      <c r="A14860" s="3"/>
      <c r="B14860" s="3"/>
      <c r="C14860" s="3"/>
    </row>
    <row r="14861" spans="1:3">
      <c r="A14861" s="3"/>
      <c r="B14861" s="3"/>
      <c r="C14861" s="3"/>
    </row>
    <row r="14862" spans="1:3">
      <c r="A14862" s="3"/>
      <c r="B14862" s="3"/>
      <c r="C14862" s="3"/>
    </row>
    <row r="14863" spans="1:3">
      <c r="A14863" s="3"/>
      <c r="B14863" s="3"/>
      <c r="C14863" s="3"/>
    </row>
    <row r="14864" spans="1:3">
      <c r="A14864" s="3"/>
      <c r="B14864" s="3"/>
      <c r="C14864" s="3"/>
    </row>
    <row r="14865" spans="1:3">
      <c r="A14865" s="3"/>
      <c r="B14865" s="3"/>
      <c r="C14865" s="3"/>
    </row>
    <row r="14866" spans="1:3">
      <c r="A14866" s="3"/>
      <c r="B14866" s="3"/>
      <c r="C14866" s="3"/>
    </row>
    <row r="14867" spans="1:3">
      <c r="A14867" s="3"/>
      <c r="B14867" s="3"/>
      <c r="C14867" s="3"/>
    </row>
    <row r="14868" spans="1:3">
      <c r="A14868" s="3"/>
      <c r="B14868" s="3"/>
      <c r="C14868" s="3"/>
    </row>
    <row r="14869" spans="1:3">
      <c r="A14869" s="3"/>
      <c r="B14869" s="3"/>
      <c r="C14869" s="3"/>
    </row>
    <row r="14870" spans="1:3">
      <c r="A14870" s="3"/>
      <c r="B14870" s="3"/>
      <c r="C14870" s="3"/>
    </row>
    <row r="14871" spans="1:3">
      <c r="A14871" s="3"/>
      <c r="B14871" s="3"/>
      <c r="C14871" s="3"/>
    </row>
    <row r="14872" spans="1:3">
      <c r="A14872" s="3"/>
      <c r="B14872" s="3"/>
      <c r="C14872" s="3"/>
    </row>
    <row r="14873" spans="1:3">
      <c r="A14873" s="3"/>
      <c r="B14873" s="3"/>
      <c r="C14873" s="3"/>
    </row>
    <row r="14874" spans="1:3">
      <c r="A14874" s="3"/>
      <c r="B14874" s="3"/>
      <c r="C14874" s="3"/>
    </row>
    <row r="14875" spans="1:3">
      <c r="A14875" s="3"/>
      <c r="B14875" s="3"/>
      <c r="C14875" s="3"/>
    </row>
    <row r="14876" spans="1:3">
      <c r="A14876" s="3"/>
      <c r="B14876" s="3"/>
      <c r="C14876" s="3"/>
    </row>
    <row r="14877" spans="1:3">
      <c r="A14877" s="3"/>
      <c r="B14877" s="3"/>
      <c r="C14877" s="3"/>
    </row>
    <row r="14878" spans="1:3">
      <c r="A14878" s="3"/>
      <c r="B14878" s="3"/>
      <c r="C14878" s="3"/>
    </row>
    <row r="14879" spans="1:3">
      <c r="A14879" s="3"/>
      <c r="B14879" s="3"/>
      <c r="C14879" s="3"/>
    </row>
    <row r="14880" spans="1:3">
      <c r="A14880" s="3"/>
      <c r="B14880" s="3"/>
      <c r="C14880" s="3"/>
    </row>
    <row r="14881" spans="1:3">
      <c r="A14881" s="3"/>
      <c r="B14881" s="3"/>
      <c r="C14881" s="3"/>
    </row>
    <row r="14882" spans="1:3">
      <c r="A14882" s="3"/>
      <c r="B14882" s="3"/>
      <c r="C14882" s="3"/>
    </row>
    <row r="14883" spans="1:3">
      <c r="A14883" s="3"/>
      <c r="B14883" s="3"/>
      <c r="C14883" s="3"/>
    </row>
    <row r="14884" spans="1:3">
      <c r="A14884" s="3"/>
      <c r="B14884" s="3"/>
      <c r="C14884" s="3"/>
    </row>
    <row r="14885" spans="1:3">
      <c r="A14885" s="3"/>
      <c r="B14885" s="3"/>
      <c r="C14885" s="3"/>
    </row>
    <row r="14886" spans="1:3">
      <c r="A14886" s="3"/>
      <c r="B14886" s="3"/>
      <c r="C14886" s="3"/>
    </row>
    <row r="14887" spans="1:3">
      <c r="A14887" s="3"/>
      <c r="B14887" s="3"/>
      <c r="C14887" s="3"/>
    </row>
    <row r="14888" spans="1:3">
      <c r="A14888" s="3"/>
      <c r="B14888" s="3"/>
      <c r="C14888" s="3"/>
    </row>
    <row r="14889" spans="1:3">
      <c r="A14889" s="3"/>
      <c r="B14889" s="3"/>
      <c r="C14889" s="3"/>
    </row>
    <row r="14890" spans="1:3">
      <c r="A14890" s="3"/>
      <c r="B14890" s="3"/>
      <c r="C14890" s="3"/>
    </row>
    <row r="14891" spans="1:3">
      <c r="A14891" s="3"/>
      <c r="B14891" s="3"/>
      <c r="C14891" s="3"/>
    </row>
    <row r="14892" spans="1:3">
      <c r="A14892" s="3"/>
      <c r="B14892" s="3"/>
      <c r="C14892" s="3"/>
    </row>
    <row r="14893" spans="1:3">
      <c r="A14893" s="3"/>
      <c r="B14893" s="3"/>
      <c r="C14893" s="3"/>
    </row>
    <row r="14894" spans="1:3">
      <c r="A14894" s="3"/>
      <c r="B14894" s="3"/>
      <c r="C14894" s="3"/>
    </row>
    <row r="14895" spans="1:3">
      <c r="A14895" s="3"/>
      <c r="B14895" s="3"/>
      <c r="C14895" s="3"/>
    </row>
    <row r="14896" spans="1:3">
      <c r="A14896" s="3"/>
      <c r="B14896" s="3"/>
      <c r="C14896" s="3"/>
    </row>
    <row r="14897" spans="1:3">
      <c r="A14897" s="3"/>
      <c r="B14897" s="3"/>
      <c r="C14897" s="3"/>
    </row>
    <row r="14898" spans="1:3">
      <c r="A14898" s="3"/>
      <c r="B14898" s="3"/>
      <c r="C14898" s="3"/>
    </row>
    <row r="14899" spans="1:3">
      <c r="A14899" s="3"/>
      <c r="B14899" s="3"/>
      <c r="C14899" s="3"/>
    </row>
    <row r="14900" spans="1:3">
      <c r="A14900" s="3"/>
      <c r="B14900" s="3"/>
      <c r="C14900" s="3"/>
    </row>
    <row r="14901" spans="1:3">
      <c r="A14901" s="3"/>
      <c r="B14901" s="3"/>
      <c r="C14901" s="3"/>
    </row>
    <row r="14902" spans="1:3">
      <c r="A14902" s="3"/>
      <c r="B14902" s="3"/>
      <c r="C14902" s="3"/>
    </row>
    <row r="14903" spans="1:3">
      <c r="A14903" s="3"/>
      <c r="B14903" s="3"/>
      <c r="C14903" s="3"/>
    </row>
    <row r="14904" spans="1:3">
      <c r="A14904" s="3"/>
      <c r="B14904" s="3"/>
      <c r="C14904" s="3"/>
    </row>
    <row r="14905" spans="1:3">
      <c r="A14905" s="3"/>
      <c r="B14905" s="3"/>
      <c r="C14905" s="3"/>
    </row>
    <row r="14906" spans="1:3">
      <c r="A14906" s="3"/>
      <c r="B14906" s="3"/>
      <c r="C14906" s="3"/>
    </row>
    <row r="14907" spans="1:3">
      <c r="A14907" s="3"/>
      <c r="B14907" s="3"/>
      <c r="C14907" s="3"/>
    </row>
    <row r="14908" spans="1:3">
      <c r="A14908" s="3"/>
      <c r="B14908" s="3"/>
      <c r="C14908" s="3"/>
    </row>
    <row r="14909" spans="1:3">
      <c r="A14909" s="3"/>
      <c r="B14909" s="3"/>
      <c r="C14909" s="3"/>
    </row>
    <row r="14910" spans="1:3">
      <c r="A14910" s="3"/>
      <c r="B14910" s="3"/>
      <c r="C14910" s="3"/>
    </row>
    <row r="14911" spans="1:3">
      <c r="A14911" s="3"/>
      <c r="B14911" s="3"/>
      <c r="C14911" s="3"/>
    </row>
    <row r="14912" spans="1:3">
      <c r="A14912" s="3"/>
      <c r="B14912" s="3"/>
      <c r="C14912" s="3"/>
    </row>
    <row r="14913" spans="1:3">
      <c r="A14913" s="3"/>
      <c r="B14913" s="3"/>
      <c r="C14913" s="3"/>
    </row>
    <row r="14914" spans="1:3">
      <c r="A14914" s="3"/>
      <c r="B14914" s="3"/>
      <c r="C14914" s="3"/>
    </row>
    <row r="14915" spans="1:3">
      <c r="A14915" s="3"/>
      <c r="B14915" s="3"/>
      <c r="C14915" s="3"/>
    </row>
    <row r="14916" spans="1:3">
      <c r="A14916" s="3"/>
      <c r="B14916" s="3"/>
      <c r="C14916" s="3"/>
    </row>
    <row r="14917" spans="1:3">
      <c r="A14917" s="3"/>
      <c r="B14917" s="3"/>
      <c r="C14917" s="3"/>
    </row>
    <row r="14918" spans="1:3">
      <c r="A14918" s="3"/>
      <c r="B14918" s="3"/>
      <c r="C14918" s="3"/>
    </row>
    <row r="14919" spans="1:3">
      <c r="A14919" s="3"/>
      <c r="B14919" s="3"/>
      <c r="C14919" s="3"/>
    </row>
    <row r="14920" spans="1:3">
      <c r="A14920" s="3"/>
      <c r="B14920" s="3"/>
      <c r="C14920" s="3"/>
    </row>
    <row r="14921" spans="1:3">
      <c r="A14921" s="3"/>
      <c r="B14921" s="3"/>
      <c r="C14921" s="3"/>
    </row>
    <row r="14922" spans="1:3">
      <c r="A14922" s="3"/>
      <c r="B14922" s="3"/>
      <c r="C14922" s="3"/>
    </row>
    <row r="14923" spans="1:3">
      <c r="A14923" s="3"/>
      <c r="B14923" s="3"/>
      <c r="C14923" s="3"/>
    </row>
    <row r="14924" spans="1:3">
      <c r="A14924" s="3"/>
      <c r="B14924" s="3"/>
      <c r="C14924" s="3"/>
    </row>
    <row r="14925" spans="1:3">
      <c r="A14925" s="3"/>
      <c r="B14925" s="3"/>
      <c r="C14925" s="3"/>
    </row>
    <row r="14926" spans="1:3">
      <c r="A14926" s="3"/>
      <c r="B14926" s="3"/>
      <c r="C14926" s="3"/>
    </row>
    <row r="14927" spans="1:3">
      <c r="A14927" s="3"/>
      <c r="B14927" s="3"/>
      <c r="C14927" s="3"/>
    </row>
    <row r="14928" spans="1:3">
      <c r="A14928" s="3"/>
      <c r="B14928" s="3"/>
      <c r="C14928" s="3"/>
    </row>
    <row r="14929" spans="1:3">
      <c r="A14929" s="3"/>
      <c r="B14929" s="3"/>
      <c r="C14929" s="3"/>
    </row>
    <row r="14930" spans="1:3">
      <c r="A14930" s="3"/>
      <c r="B14930" s="3"/>
      <c r="C14930" s="3"/>
    </row>
    <row r="14931" spans="1:3">
      <c r="A14931" s="3"/>
      <c r="B14931" s="3"/>
      <c r="C14931" s="3"/>
    </row>
    <row r="14932" spans="1:3">
      <c r="A14932" s="3"/>
      <c r="B14932" s="3"/>
      <c r="C14932" s="3"/>
    </row>
    <row r="14933" spans="1:3">
      <c r="A14933" s="3"/>
      <c r="B14933" s="3"/>
      <c r="C14933" s="3"/>
    </row>
    <row r="14934" spans="1:3">
      <c r="A14934" s="3"/>
      <c r="B14934" s="3"/>
      <c r="C14934" s="3"/>
    </row>
    <row r="14935" spans="1:3">
      <c r="A14935" s="3"/>
      <c r="B14935" s="3"/>
      <c r="C14935" s="3"/>
    </row>
    <row r="14936" spans="1:3">
      <c r="A14936" s="3"/>
      <c r="B14936" s="3"/>
      <c r="C14936" s="3"/>
    </row>
    <row r="14937" spans="1:3">
      <c r="A14937" s="3"/>
      <c r="B14937" s="3"/>
      <c r="C14937" s="3"/>
    </row>
    <row r="14938" spans="1:3">
      <c r="A14938" s="3"/>
      <c r="B14938" s="3"/>
      <c r="C14938" s="3"/>
    </row>
    <row r="14939" spans="1:3">
      <c r="A14939" s="3"/>
      <c r="B14939" s="3"/>
      <c r="C14939" s="3"/>
    </row>
    <row r="14940" spans="1:3">
      <c r="A14940" s="3"/>
      <c r="B14940" s="3"/>
      <c r="C14940" s="3"/>
    </row>
    <row r="14941" spans="1:3">
      <c r="A14941" s="3"/>
      <c r="B14941" s="3"/>
      <c r="C14941" s="3"/>
    </row>
    <row r="14942" spans="1:3">
      <c r="A14942" s="3"/>
      <c r="B14942" s="3"/>
      <c r="C14942" s="3"/>
    </row>
    <row r="14943" spans="1:3">
      <c r="A14943" s="3"/>
      <c r="B14943" s="3"/>
      <c r="C14943" s="3"/>
    </row>
    <row r="14944" spans="1:3">
      <c r="A14944" s="3"/>
      <c r="B14944" s="3"/>
      <c r="C14944" s="3"/>
    </row>
    <row r="14945" spans="1:3">
      <c r="A14945" s="3"/>
      <c r="B14945" s="3"/>
      <c r="C14945" s="3"/>
    </row>
    <row r="14946" spans="1:3">
      <c r="A14946" s="3"/>
      <c r="B14946" s="3"/>
      <c r="C14946" s="3"/>
    </row>
    <row r="14947" spans="1:3">
      <c r="A14947" s="3"/>
      <c r="B14947" s="3"/>
      <c r="C14947" s="3"/>
    </row>
    <row r="14948" spans="1:3">
      <c r="A14948" s="3"/>
      <c r="B14948" s="3"/>
      <c r="C14948" s="3"/>
    </row>
    <row r="14949" spans="1:3">
      <c r="A14949" s="3"/>
      <c r="B14949" s="3"/>
      <c r="C14949" s="3"/>
    </row>
    <row r="14950" spans="1:3">
      <c r="A14950" s="3"/>
      <c r="B14950" s="3"/>
      <c r="C14950" s="3"/>
    </row>
    <row r="14951" spans="1:3">
      <c r="A14951" s="3"/>
      <c r="B14951" s="3"/>
      <c r="C14951" s="3"/>
    </row>
    <row r="14952" spans="1:3">
      <c r="A14952" s="3"/>
      <c r="B14952" s="3"/>
      <c r="C14952" s="3"/>
    </row>
    <row r="14953" spans="1:3">
      <c r="A14953" s="3"/>
      <c r="B14953" s="3"/>
      <c r="C14953" s="3"/>
    </row>
    <row r="14954" spans="1:3">
      <c r="A14954" s="3"/>
      <c r="B14954" s="3"/>
      <c r="C14954" s="3"/>
    </row>
    <row r="14955" spans="1:3">
      <c r="A14955" s="3"/>
      <c r="B14955" s="3"/>
      <c r="C14955" s="3"/>
    </row>
    <row r="14956" spans="1:3">
      <c r="A14956" s="3"/>
      <c r="B14956" s="3"/>
      <c r="C14956" s="3"/>
    </row>
    <row r="14957" spans="1:3">
      <c r="A14957" s="3"/>
      <c r="B14957" s="3"/>
      <c r="C14957" s="3"/>
    </row>
    <row r="14958" spans="1:3">
      <c r="A14958" s="3"/>
      <c r="B14958" s="3"/>
      <c r="C14958" s="3"/>
    </row>
    <row r="14959" spans="1:3">
      <c r="A14959" s="3"/>
      <c r="B14959" s="3"/>
      <c r="C14959" s="3"/>
    </row>
    <row r="14960" spans="1:3">
      <c r="A14960" s="3"/>
      <c r="B14960" s="3"/>
      <c r="C14960" s="3"/>
    </row>
    <row r="14961" spans="1:3">
      <c r="A14961" s="3"/>
      <c r="B14961" s="3"/>
      <c r="C14961" s="3"/>
    </row>
    <row r="14962" spans="1:3">
      <c r="A14962" s="3"/>
      <c r="B14962" s="3"/>
      <c r="C14962" s="3"/>
    </row>
    <row r="14963" spans="1:3">
      <c r="A14963" s="3"/>
      <c r="B14963" s="3"/>
      <c r="C14963" s="3"/>
    </row>
    <row r="14964" spans="1:3">
      <c r="A14964" s="3"/>
      <c r="B14964" s="3"/>
      <c r="C14964" s="3"/>
    </row>
    <row r="14965" spans="1:3">
      <c r="A14965" s="3"/>
      <c r="B14965" s="3"/>
      <c r="C14965" s="3"/>
    </row>
    <row r="14966" spans="1:3">
      <c r="A14966" s="3"/>
      <c r="B14966" s="3"/>
      <c r="C14966" s="3"/>
    </row>
    <row r="14967" spans="1:3">
      <c r="A14967" s="3"/>
      <c r="B14967" s="3"/>
      <c r="C14967" s="3"/>
    </row>
    <row r="14968" spans="1:3">
      <c r="A14968" s="3"/>
      <c r="B14968" s="3"/>
      <c r="C14968" s="3"/>
    </row>
    <row r="14969" spans="1:3">
      <c r="A14969" s="3"/>
      <c r="B14969" s="3"/>
      <c r="C14969" s="3"/>
    </row>
    <row r="14970" spans="1:3">
      <c r="A14970" s="3"/>
      <c r="B14970" s="3"/>
      <c r="C14970" s="3"/>
    </row>
    <row r="14971" spans="1:3">
      <c r="A14971" s="3"/>
      <c r="B14971" s="3"/>
      <c r="C14971" s="3"/>
    </row>
    <row r="14972" spans="1:3">
      <c r="A14972" s="3"/>
      <c r="B14972" s="3"/>
      <c r="C14972" s="3"/>
    </row>
    <row r="14973" spans="1:3">
      <c r="A14973" s="3"/>
      <c r="B14973" s="3"/>
      <c r="C14973" s="3"/>
    </row>
    <row r="14974" spans="1:3">
      <c r="A14974" s="3"/>
      <c r="B14974" s="3"/>
      <c r="C14974" s="3"/>
    </row>
    <row r="14975" spans="1:3">
      <c r="A14975" s="3"/>
      <c r="B14975" s="3"/>
      <c r="C14975" s="3"/>
    </row>
    <row r="14976" spans="1:3">
      <c r="A14976" s="3"/>
      <c r="B14976" s="3"/>
      <c r="C14976" s="3"/>
    </row>
    <row r="14977" spans="1:3">
      <c r="A14977" s="3"/>
      <c r="B14977" s="3"/>
      <c r="C14977" s="3"/>
    </row>
    <row r="14978" spans="1:3">
      <c r="A14978" s="3"/>
      <c r="B14978" s="3"/>
      <c r="C14978" s="3"/>
    </row>
    <row r="14979" spans="1:3">
      <c r="A14979" s="3"/>
      <c r="B14979" s="3"/>
      <c r="C14979" s="3"/>
    </row>
    <row r="14980" spans="1:3">
      <c r="A14980" s="3"/>
      <c r="B14980" s="3"/>
      <c r="C14980" s="3"/>
    </row>
    <row r="14981" spans="1:3">
      <c r="A14981" s="3"/>
      <c r="B14981" s="3"/>
      <c r="C14981" s="3"/>
    </row>
    <row r="14982" spans="1:3">
      <c r="A14982" s="3"/>
      <c r="B14982" s="3"/>
      <c r="C14982" s="3"/>
    </row>
    <row r="14983" spans="1:3">
      <c r="A14983" s="3"/>
      <c r="B14983" s="3"/>
      <c r="C14983" s="3"/>
    </row>
    <row r="14984" spans="1:3">
      <c r="A14984" s="3"/>
      <c r="B14984" s="3"/>
      <c r="C14984" s="3"/>
    </row>
    <row r="14985" spans="1:3">
      <c r="A14985" s="3"/>
      <c r="B14985" s="3"/>
      <c r="C14985" s="3"/>
    </row>
    <row r="14986" spans="1:3">
      <c r="A14986" s="3"/>
      <c r="B14986" s="3"/>
      <c r="C14986" s="3"/>
    </row>
    <row r="14987" spans="1:3">
      <c r="A14987" s="3"/>
      <c r="B14987" s="3"/>
      <c r="C14987" s="3"/>
    </row>
    <row r="14988" spans="1:3">
      <c r="A14988" s="3"/>
      <c r="B14988" s="3"/>
      <c r="C14988" s="3"/>
    </row>
    <row r="14989" spans="1:3">
      <c r="A14989" s="3"/>
      <c r="B14989" s="3"/>
      <c r="C14989" s="3"/>
    </row>
    <row r="14990" spans="1:3">
      <c r="A14990" s="3"/>
      <c r="B14990" s="3"/>
      <c r="C14990" s="3"/>
    </row>
    <row r="14991" spans="1:3">
      <c r="A14991" s="3"/>
      <c r="B14991" s="3"/>
      <c r="C14991" s="3"/>
    </row>
    <row r="14992" spans="1:3">
      <c r="A14992" s="3"/>
      <c r="B14992" s="3"/>
      <c r="C14992" s="3"/>
    </row>
    <row r="14993" spans="1:3">
      <c r="A14993" s="3"/>
      <c r="B14993" s="3"/>
      <c r="C14993" s="3"/>
    </row>
    <row r="14994" spans="1:3">
      <c r="A14994" s="3"/>
      <c r="B14994" s="3"/>
      <c r="C14994" s="3"/>
    </row>
    <row r="14995" spans="1:3">
      <c r="A14995" s="3"/>
      <c r="B14995" s="3"/>
      <c r="C14995" s="3"/>
    </row>
    <row r="14996" spans="1:3">
      <c r="A14996" s="3"/>
      <c r="B14996" s="3"/>
      <c r="C14996" s="3"/>
    </row>
    <row r="14997" spans="1:3">
      <c r="A14997" s="3"/>
      <c r="B14997" s="3"/>
      <c r="C14997" s="3"/>
    </row>
    <row r="14998" spans="1:3">
      <c r="A14998" s="3"/>
      <c r="B14998" s="3"/>
      <c r="C14998" s="3"/>
    </row>
    <row r="14999" spans="1:3">
      <c r="A14999" s="3"/>
      <c r="B14999" s="3"/>
      <c r="C14999" s="3"/>
    </row>
    <row r="15000" spans="1:3">
      <c r="A15000" s="3"/>
      <c r="B15000" s="3"/>
      <c r="C15000" s="3"/>
    </row>
    <row r="15001" spans="1:3">
      <c r="A15001" s="3"/>
      <c r="B15001" s="3"/>
      <c r="C15001" s="3"/>
    </row>
    <row r="15002" spans="1:3">
      <c r="A15002" s="3"/>
      <c r="B15002" s="3"/>
      <c r="C15002" s="3"/>
    </row>
    <row r="15003" spans="1:3">
      <c r="A15003" s="3"/>
      <c r="B15003" s="3"/>
      <c r="C15003" s="3"/>
    </row>
    <row r="15004" spans="1:3">
      <c r="A15004" s="3"/>
      <c r="B15004" s="3"/>
      <c r="C15004" s="3"/>
    </row>
    <row r="15005" spans="1:3">
      <c r="A15005" s="3"/>
      <c r="B15005" s="3"/>
      <c r="C15005" s="3"/>
    </row>
    <row r="15006" spans="1:3">
      <c r="A15006" s="3"/>
      <c r="B15006" s="3"/>
      <c r="C15006" s="3"/>
    </row>
    <row r="15007" spans="1:3">
      <c r="A15007" s="3"/>
      <c r="B15007" s="3"/>
      <c r="C15007" s="3"/>
    </row>
    <row r="15008" spans="1:3">
      <c r="A15008" s="3"/>
      <c r="B15008" s="3"/>
      <c r="C15008" s="3"/>
    </row>
    <row r="15009" spans="1:3">
      <c r="A15009" s="3"/>
      <c r="B15009" s="3"/>
      <c r="C15009" s="3"/>
    </row>
    <row r="15010" spans="1:3">
      <c r="A15010" s="3"/>
      <c r="B15010" s="3"/>
      <c r="C15010" s="3"/>
    </row>
    <row r="15011" spans="1:3">
      <c r="A15011" s="3"/>
      <c r="B15011" s="3"/>
      <c r="C15011" s="3"/>
    </row>
    <row r="15012" spans="1:3">
      <c r="A15012" s="3"/>
      <c r="B15012" s="3"/>
      <c r="C15012" s="3"/>
    </row>
    <row r="15013" spans="1:3">
      <c r="A15013" s="3"/>
      <c r="B15013" s="3"/>
      <c r="C15013" s="3"/>
    </row>
    <row r="15014" spans="1:3">
      <c r="A15014" s="3"/>
      <c r="B15014" s="3"/>
      <c r="C15014" s="3"/>
    </row>
    <row r="15015" spans="1:3">
      <c r="A15015" s="3"/>
      <c r="B15015" s="3"/>
      <c r="C15015" s="3"/>
    </row>
    <row r="15016" spans="1:3">
      <c r="A15016" s="3"/>
      <c r="B15016" s="3"/>
      <c r="C15016" s="3"/>
    </row>
    <row r="15017" spans="1:3">
      <c r="A15017" s="3"/>
      <c r="B15017" s="3"/>
      <c r="C15017" s="3"/>
    </row>
    <row r="15018" spans="1:3">
      <c r="A15018" s="3"/>
      <c r="B15018" s="3"/>
      <c r="C15018" s="3"/>
    </row>
    <row r="15019" spans="1:3">
      <c r="A15019" s="3"/>
      <c r="B15019" s="3"/>
      <c r="C15019" s="3"/>
    </row>
    <row r="15020" spans="1:3">
      <c r="A15020" s="3"/>
      <c r="B15020" s="3"/>
      <c r="C15020" s="3"/>
    </row>
    <row r="15021" spans="1:3">
      <c r="A15021" s="3"/>
      <c r="B15021" s="3"/>
      <c r="C15021" s="3"/>
    </row>
    <row r="15022" spans="1:3">
      <c r="A15022" s="3"/>
      <c r="B15022" s="3"/>
      <c r="C15022" s="3"/>
    </row>
    <row r="15023" spans="1:3">
      <c r="A15023" s="3"/>
      <c r="B15023" s="3"/>
      <c r="C15023" s="3"/>
    </row>
    <row r="15024" spans="1:3">
      <c r="A15024" s="3"/>
      <c r="B15024" s="3"/>
      <c r="C15024" s="3"/>
    </row>
    <row r="15025" spans="1:3">
      <c r="A15025" s="3"/>
      <c r="B15025" s="3"/>
      <c r="C15025" s="3"/>
    </row>
    <row r="15026" spans="1:3">
      <c r="A15026" s="3"/>
      <c r="B15026" s="3"/>
      <c r="C15026" s="3"/>
    </row>
    <row r="15027" spans="1:3">
      <c r="A15027" s="3"/>
      <c r="B15027" s="3"/>
      <c r="C15027" s="3"/>
    </row>
    <row r="15028" spans="1:3">
      <c r="A15028" s="3"/>
      <c r="B15028" s="3"/>
      <c r="C15028" s="3"/>
    </row>
    <row r="15029" spans="1:3">
      <c r="A15029" s="3"/>
      <c r="B15029" s="3"/>
      <c r="C15029" s="3"/>
    </row>
    <row r="15030" spans="1:3">
      <c r="A15030" s="3"/>
      <c r="B15030" s="3"/>
      <c r="C15030" s="3"/>
    </row>
    <row r="15031" spans="1:3">
      <c r="A15031" s="3"/>
      <c r="B15031" s="3"/>
      <c r="C15031" s="3"/>
    </row>
    <row r="15032" spans="1:3">
      <c r="A15032" s="3"/>
      <c r="B15032" s="3"/>
      <c r="C15032" s="3"/>
    </row>
    <row r="15033" spans="1:3">
      <c r="A15033" s="3"/>
      <c r="B15033" s="3"/>
      <c r="C15033" s="3"/>
    </row>
    <row r="15034" spans="1:3">
      <c r="A15034" s="3"/>
      <c r="B15034" s="3"/>
      <c r="C15034" s="3"/>
    </row>
    <row r="15035" spans="1:3">
      <c r="A15035" s="3"/>
      <c r="B15035" s="3"/>
      <c r="C15035" s="3"/>
    </row>
    <row r="15036" spans="1:3">
      <c r="A15036" s="3"/>
      <c r="B15036" s="3"/>
      <c r="C15036" s="3"/>
    </row>
    <row r="15037" spans="1:3">
      <c r="A15037" s="3"/>
      <c r="B15037" s="3"/>
      <c r="C15037" s="3"/>
    </row>
    <row r="15038" spans="1:3">
      <c r="A15038" s="3"/>
      <c r="B15038" s="3"/>
      <c r="C15038" s="3"/>
    </row>
    <row r="15039" spans="1:3">
      <c r="A15039" s="3"/>
      <c r="B15039" s="3"/>
      <c r="C15039" s="3"/>
    </row>
    <row r="15040" spans="1:3">
      <c r="A15040" s="3"/>
      <c r="B15040" s="3"/>
      <c r="C15040" s="3"/>
    </row>
    <row r="15041" spans="1:3">
      <c r="A15041" s="3"/>
      <c r="B15041" s="3"/>
      <c r="C15041" s="3"/>
    </row>
    <row r="15042" spans="1:3">
      <c r="A15042" s="3"/>
      <c r="B15042" s="3"/>
      <c r="C15042" s="3"/>
    </row>
    <row r="15043" spans="1:3">
      <c r="A15043" s="3"/>
      <c r="B15043" s="3"/>
      <c r="C15043" s="3"/>
    </row>
    <row r="15044" spans="1:3">
      <c r="A15044" s="3"/>
      <c r="B15044" s="3"/>
      <c r="C15044" s="3"/>
    </row>
    <row r="15045" spans="1:3">
      <c r="A15045" s="3"/>
      <c r="B15045" s="3"/>
      <c r="C15045" s="3"/>
    </row>
    <row r="15046" spans="1:3">
      <c r="A15046" s="3"/>
      <c r="B15046" s="3"/>
      <c r="C15046" s="3"/>
    </row>
    <row r="15047" spans="1:3">
      <c r="A15047" s="3"/>
      <c r="B15047" s="3"/>
      <c r="C15047" s="3"/>
    </row>
    <row r="15048" spans="1:3">
      <c r="A15048" s="3"/>
      <c r="B15048" s="3"/>
      <c r="C15048" s="3"/>
    </row>
    <row r="15049" spans="1:3">
      <c r="A15049" s="3"/>
      <c r="B15049" s="3"/>
      <c r="C15049" s="3"/>
    </row>
    <row r="15050" spans="1:3">
      <c r="A15050" s="3"/>
      <c r="B15050" s="3"/>
      <c r="C15050" s="3"/>
    </row>
    <row r="15051" spans="1:3">
      <c r="A15051" s="3"/>
      <c r="B15051" s="3"/>
      <c r="C15051" s="3"/>
    </row>
    <row r="15052" spans="1:3">
      <c r="A15052" s="3"/>
      <c r="B15052" s="3"/>
      <c r="C15052" s="3"/>
    </row>
    <row r="15053" spans="1:3">
      <c r="A15053" s="3"/>
      <c r="B15053" s="3"/>
      <c r="C15053" s="3"/>
    </row>
    <row r="15054" spans="1:3">
      <c r="A15054" s="3"/>
      <c r="B15054" s="3"/>
      <c r="C15054" s="3"/>
    </row>
    <row r="15055" spans="1:3">
      <c r="A15055" s="3"/>
      <c r="B15055" s="3"/>
      <c r="C15055" s="3"/>
    </row>
    <row r="15056" spans="1:3">
      <c r="A15056" s="3"/>
      <c r="B15056" s="3"/>
      <c r="C15056" s="3"/>
    </row>
    <row r="15057" spans="1:3">
      <c r="A15057" s="3"/>
      <c r="B15057" s="3"/>
      <c r="C15057" s="3"/>
    </row>
    <row r="15058" spans="1:3">
      <c r="A15058" s="3"/>
      <c r="B15058" s="3"/>
      <c r="C15058" s="3"/>
    </row>
    <row r="15059" spans="1:3">
      <c r="A15059" s="3"/>
      <c r="B15059" s="3"/>
      <c r="C15059" s="3"/>
    </row>
    <row r="15060" spans="1:3">
      <c r="A15060" s="3"/>
      <c r="B15060" s="3"/>
      <c r="C15060" s="3"/>
    </row>
    <row r="15061" spans="1:3">
      <c r="A15061" s="3"/>
      <c r="B15061" s="3"/>
      <c r="C15061" s="3"/>
    </row>
    <row r="15062" spans="1:3">
      <c r="A15062" s="3"/>
      <c r="B15062" s="3"/>
      <c r="C15062" s="3"/>
    </row>
    <row r="15063" spans="1:3">
      <c r="A15063" s="3"/>
      <c r="B15063" s="3"/>
      <c r="C15063" s="3"/>
    </row>
    <row r="15064" spans="1:3">
      <c r="A15064" s="3"/>
      <c r="B15064" s="3"/>
      <c r="C15064" s="3"/>
    </row>
    <row r="15065" spans="1:3">
      <c r="A15065" s="3"/>
      <c r="B15065" s="3"/>
      <c r="C15065" s="3"/>
    </row>
    <row r="15066" spans="1:3">
      <c r="A15066" s="3"/>
      <c r="B15066" s="3"/>
      <c r="C15066" s="3"/>
    </row>
    <row r="15067" spans="1:3">
      <c r="A15067" s="3"/>
      <c r="B15067" s="3"/>
      <c r="C15067" s="3"/>
    </row>
    <row r="15068" spans="1:3">
      <c r="A15068" s="3"/>
      <c r="B15068" s="3"/>
      <c r="C15068" s="3"/>
    </row>
    <row r="15069" spans="1:3">
      <c r="A15069" s="3"/>
      <c r="B15069" s="3"/>
      <c r="C15069" s="3"/>
    </row>
    <row r="15070" spans="1:3">
      <c r="A15070" s="3"/>
      <c r="B15070" s="3"/>
      <c r="C15070" s="3"/>
    </row>
    <row r="15071" spans="1:3">
      <c r="A15071" s="3"/>
      <c r="B15071" s="3"/>
      <c r="C15071" s="3"/>
    </row>
    <row r="15072" spans="1:3">
      <c r="A15072" s="3"/>
      <c r="B15072" s="3"/>
      <c r="C15072" s="3"/>
    </row>
    <row r="15073" spans="1:3">
      <c r="A15073" s="3"/>
      <c r="B15073" s="3"/>
      <c r="C15073" s="3"/>
    </row>
    <row r="15074" spans="1:3">
      <c r="A15074" s="3"/>
      <c r="B15074" s="3"/>
      <c r="C15074" s="3"/>
    </row>
    <row r="15075" spans="1:3">
      <c r="A15075" s="3"/>
      <c r="B15075" s="3"/>
      <c r="C15075" s="3"/>
    </row>
    <row r="15076" spans="1:3">
      <c r="A15076" s="3"/>
      <c r="B15076" s="3"/>
      <c r="C15076" s="3"/>
    </row>
    <row r="15077" spans="1:3">
      <c r="A15077" s="3"/>
      <c r="B15077" s="3"/>
      <c r="C15077" s="3"/>
    </row>
    <row r="15078" spans="1:3">
      <c r="A15078" s="3"/>
      <c r="B15078" s="3"/>
      <c r="C15078" s="3"/>
    </row>
    <row r="15079" spans="1:3">
      <c r="A15079" s="3"/>
      <c r="B15079" s="3"/>
      <c r="C15079" s="3"/>
    </row>
    <row r="15080" spans="1:3">
      <c r="A15080" s="3"/>
      <c r="B15080" s="3"/>
      <c r="C15080" s="3"/>
    </row>
    <row r="15081" spans="1:3">
      <c r="A15081" s="3"/>
      <c r="B15081" s="3"/>
      <c r="C15081" s="3"/>
    </row>
    <row r="15082" spans="1:3">
      <c r="A15082" s="3"/>
      <c r="B15082" s="3"/>
      <c r="C15082" s="3"/>
    </row>
    <row r="15083" spans="1:3">
      <c r="A15083" s="3"/>
      <c r="B15083" s="3"/>
      <c r="C15083" s="3"/>
    </row>
    <row r="15084" spans="1:3">
      <c r="A15084" s="3"/>
      <c r="B15084" s="3"/>
      <c r="C15084" s="3"/>
    </row>
    <row r="15085" spans="1:3">
      <c r="A15085" s="3"/>
      <c r="B15085" s="3"/>
      <c r="C15085" s="3"/>
    </row>
    <row r="15086" spans="1:3">
      <c r="A15086" s="3"/>
      <c r="B15086" s="3"/>
      <c r="C15086" s="3"/>
    </row>
    <row r="15087" spans="1:3">
      <c r="A15087" s="3"/>
      <c r="B15087" s="3"/>
      <c r="C15087" s="3"/>
    </row>
    <row r="15088" spans="1:3">
      <c r="A15088" s="3"/>
      <c r="B15088" s="3"/>
      <c r="C15088" s="3"/>
    </row>
    <row r="15089" spans="1:3">
      <c r="A15089" s="3"/>
      <c r="B15089" s="3"/>
      <c r="C15089" s="3"/>
    </row>
    <row r="15090" spans="1:3">
      <c r="A15090" s="3"/>
      <c r="B15090" s="3"/>
      <c r="C15090" s="3"/>
    </row>
    <row r="15091" spans="1:3">
      <c r="A15091" s="3"/>
      <c r="B15091" s="3"/>
      <c r="C15091" s="3"/>
    </row>
    <row r="15092" spans="1:3">
      <c r="A15092" s="3"/>
      <c r="B15092" s="3"/>
      <c r="C15092" s="3"/>
    </row>
    <row r="15093" spans="1:3">
      <c r="A15093" s="3"/>
      <c r="B15093" s="3"/>
      <c r="C15093" s="3"/>
    </row>
    <row r="15094" spans="1:3">
      <c r="A15094" s="3"/>
      <c r="B15094" s="3"/>
      <c r="C15094" s="3"/>
    </row>
    <row r="15095" spans="1:3">
      <c r="A15095" s="3"/>
      <c r="B15095" s="3"/>
      <c r="C15095" s="3"/>
    </row>
    <row r="15096" spans="1:3">
      <c r="A15096" s="3"/>
      <c r="B15096" s="3"/>
      <c r="C15096" s="3"/>
    </row>
    <row r="15097" spans="1:3">
      <c r="A15097" s="3"/>
      <c r="B15097" s="3"/>
      <c r="C15097" s="3"/>
    </row>
    <row r="15098" spans="1:3">
      <c r="A15098" s="3"/>
      <c r="B15098" s="3"/>
      <c r="C15098" s="3"/>
    </row>
    <row r="15099" spans="1:3">
      <c r="A15099" s="3"/>
      <c r="B15099" s="3"/>
      <c r="C15099" s="3"/>
    </row>
    <row r="15100" spans="1:3">
      <c r="A15100" s="3"/>
      <c r="B15100" s="3"/>
      <c r="C15100" s="3"/>
    </row>
    <row r="15101" spans="1:3">
      <c r="A15101" s="3"/>
      <c r="B15101" s="3"/>
      <c r="C15101" s="3"/>
    </row>
    <row r="15102" spans="1:3">
      <c r="A15102" s="3"/>
      <c r="B15102" s="3"/>
      <c r="C15102" s="3"/>
    </row>
    <row r="15103" spans="1:3">
      <c r="A15103" s="3"/>
      <c r="B15103" s="3"/>
      <c r="C15103" s="3"/>
    </row>
    <row r="15104" spans="1:3">
      <c r="A15104" s="3"/>
      <c r="B15104" s="3"/>
      <c r="C15104" s="3"/>
    </row>
    <row r="15105" spans="1:3">
      <c r="A15105" s="3"/>
      <c r="B15105" s="3"/>
      <c r="C15105" s="3"/>
    </row>
    <row r="15106" spans="1:3">
      <c r="A15106" s="3"/>
      <c r="B15106" s="3"/>
      <c r="C15106" s="3"/>
    </row>
    <row r="15107" spans="1:3">
      <c r="A15107" s="3"/>
      <c r="B15107" s="3"/>
      <c r="C15107" s="3"/>
    </row>
    <row r="15108" spans="1:3">
      <c r="A15108" s="3"/>
      <c r="B15108" s="3"/>
      <c r="C15108" s="3"/>
    </row>
    <row r="15109" spans="1:3">
      <c r="A15109" s="3"/>
      <c r="B15109" s="3"/>
      <c r="C15109" s="3"/>
    </row>
    <row r="15110" spans="1:3">
      <c r="A15110" s="3"/>
      <c r="B15110" s="3"/>
      <c r="C15110" s="3"/>
    </row>
    <row r="15111" spans="1:3">
      <c r="A15111" s="3"/>
      <c r="B15111" s="3"/>
      <c r="C15111" s="3"/>
    </row>
    <row r="15112" spans="1:3">
      <c r="A15112" s="3"/>
      <c r="B15112" s="3"/>
      <c r="C15112" s="3"/>
    </row>
    <row r="15113" spans="1:3">
      <c r="A15113" s="3"/>
      <c r="B15113" s="3"/>
      <c r="C15113" s="3"/>
    </row>
    <row r="15114" spans="1:3">
      <c r="A15114" s="3"/>
      <c r="B15114" s="3"/>
      <c r="C15114" s="3"/>
    </row>
    <row r="15115" spans="1:3">
      <c r="A15115" s="3"/>
      <c r="B15115" s="3"/>
      <c r="C15115" s="3"/>
    </row>
    <row r="15116" spans="1:3">
      <c r="A15116" s="3"/>
      <c r="B15116" s="3"/>
      <c r="C15116" s="3"/>
    </row>
    <row r="15117" spans="1:3">
      <c r="A15117" s="3"/>
      <c r="B15117" s="3"/>
      <c r="C15117" s="3"/>
    </row>
    <row r="15118" spans="1:3">
      <c r="A15118" s="3"/>
      <c r="B15118" s="3"/>
      <c r="C15118" s="3"/>
    </row>
    <row r="15119" spans="1:3">
      <c r="A15119" s="3"/>
      <c r="B15119" s="3"/>
      <c r="C15119" s="3"/>
    </row>
    <row r="15120" spans="1:3">
      <c r="A15120" s="3"/>
      <c r="B15120" s="3"/>
      <c r="C15120" s="3"/>
    </row>
    <row r="15121" spans="1:3">
      <c r="A15121" s="3"/>
      <c r="B15121" s="3"/>
      <c r="C15121" s="3"/>
    </row>
    <row r="15122" spans="1:3">
      <c r="A15122" s="3"/>
      <c r="B15122" s="3"/>
      <c r="C15122" s="3"/>
    </row>
    <row r="15123" spans="1:3">
      <c r="A15123" s="3"/>
      <c r="B15123" s="3"/>
      <c r="C15123" s="3"/>
    </row>
    <row r="15124" spans="1:3">
      <c r="A15124" s="3"/>
      <c r="B15124" s="3"/>
      <c r="C15124" s="3"/>
    </row>
    <row r="15125" spans="1:3">
      <c r="A15125" s="3"/>
      <c r="B15125" s="3"/>
      <c r="C15125" s="3"/>
    </row>
    <row r="15126" spans="1:3">
      <c r="A15126" s="3"/>
      <c r="B15126" s="3"/>
      <c r="C15126" s="3"/>
    </row>
    <row r="15127" spans="1:3">
      <c r="A15127" s="3"/>
      <c r="B15127" s="3"/>
      <c r="C15127" s="3"/>
    </row>
    <row r="15128" spans="1:3">
      <c r="A15128" s="3"/>
      <c r="B15128" s="3"/>
      <c r="C15128" s="3"/>
    </row>
    <row r="15129" spans="1:3">
      <c r="A15129" s="3"/>
      <c r="B15129" s="3"/>
      <c r="C15129" s="3"/>
    </row>
    <row r="15130" spans="1:3">
      <c r="A15130" s="3"/>
      <c r="B15130" s="3"/>
      <c r="C15130" s="3"/>
    </row>
    <row r="15131" spans="1:3">
      <c r="A15131" s="3"/>
      <c r="B15131" s="3"/>
      <c r="C15131" s="3"/>
    </row>
    <row r="15132" spans="1:3">
      <c r="A15132" s="3"/>
      <c r="B15132" s="3"/>
      <c r="C15132" s="3"/>
    </row>
    <row r="15133" spans="1:3">
      <c r="A15133" s="3"/>
      <c r="B15133" s="3"/>
      <c r="C15133" s="3"/>
    </row>
    <row r="15134" spans="1:3">
      <c r="A15134" s="3"/>
      <c r="B15134" s="3"/>
      <c r="C15134" s="3"/>
    </row>
    <row r="15135" spans="1:3">
      <c r="A15135" s="3"/>
      <c r="B15135" s="3"/>
      <c r="C15135" s="3"/>
    </row>
    <row r="15136" spans="1:3">
      <c r="A15136" s="3"/>
      <c r="B15136" s="3"/>
      <c r="C15136" s="3"/>
    </row>
    <row r="15137" spans="1:3">
      <c r="A15137" s="3"/>
      <c r="B15137" s="3"/>
      <c r="C15137" s="3"/>
    </row>
    <row r="15138" spans="1:3">
      <c r="A15138" s="3"/>
      <c r="B15138" s="3"/>
      <c r="C15138" s="3"/>
    </row>
    <row r="15139" spans="1:3">
      <c r="A15139" s="3"/>
      <c r="B15139" s="3"/>
      <c r="C15139" s="3"/>
    </row>
    <row r="15140" spans="1:3">
      <c r="A15140" s="3"/>
      <c r="B15140" s="3"/>
      <c r="C15140" s="3"/>
    </row>
    <row r="15141" spans="1:3">
      <c r="A15141" s="3"/>
      <c r="B15141" s="3"/>
      <c r="C15141" s="3"/>
    </row>
    <row r="15142" spans="1:3">
      <c r="A15142" s="3"/>
      <c r="B15142" s="3"/>
      <c r="C15142" s="3"/>
    </row>
    <row r="15143" spans="1:3">
      <c r="A15143" s="3"/>
      <c r="B15143" s="3"/>
      <c r="C15143" s="3"/>
    </row>
    <row r="15144" spans="1:3">
      <c r="A15144" s="3"/>
      <c r="B15144" s="3"/>
      <c r="C15144" s="3"/>
    </row>
    <row r="15145" spans="1:3">
      <c r="A15145" s="3"/>
      <c r="B15145" s="3"/>
      <c r="C15145" s="3"/>
    </row>
    <row r="15146" spans="1:3">
      <c r="A15146" s="3"/>
      <c r="B15146" s="3"/>
      <c r="C15146" s="3"/>
    </row>
    <row r="15147" spans="1:3">
      <c r="A15147" s="3"/>
      <c r="B15147" s="3"/>
      <c r="C15147" s="3"/>
    </row>
    <row r="15148" spans="1:3">
      <c r="A15148" s="3"/>
      <c r="B15148" s="3"/>
      <c r="C15148" s="3"/>
    </row>
    <row r="15149" spans="1:3">
      <c r="A15149" s="3"/>
      <c r="B15149" s="3"/>
      <c r="C15149" s="3"/>
    </row>
    <row r="15150" spans="1:3">
      <c r="A15150" s="3"/>
      <c r="B15150" s="3"/>
      <c r="C15150" s="3"/>
    </row>
    <row r="15151" spans="1:3">
      <c r="A15151" s="3"/>
      <c r="B15151" s="3"/>
      <c r="C15151" s="3"/>
    </row>
    <row r="15152" spans="1:3">
      <c r="A15152" s="3"/>
      <c r="B15152" s="3"/>
      <c r="C15152" s="3"/>
    </row>
    <row r="15153" spans="1:3">
      <c r="A15153" s="3"/>
      <c r="B15153" s="3"/>
      <c r="C15153" s="3"/>
    </row>
    <row r="15154" spans="1:3">
      <c r="A15154" s="3"/>
      <c r="B15154" s="3"/>
      <c r="C15154" s="3"/>
    </row>
    <row r="15155" spans="1:3">
      <c r="A15155" s="3"/>
      <c r="B15155" s="3"/>
      <c r="C15155" s="3"/>
    </row>
    <row r="15156" spans="1:3">
      <c r="A15156" s="3"/>
      <c r="B15156" s="3"/>
      <c r="C15156" s="3"/>
    </row>
    <row r="15157" spans="1:3">
      <c r="A15157" s="3"/>
      <c r="B15157" s="3"/>
      <c r="C15157" s="3"/>
    </row>
    <row r="15158" spans="1:3">
      <c r="A15158" s="3"/>
      <c r="B15158" s="3"/>
      <c r="C15158" s="3"/>
    </row>
    <row r="15159" spans="1:3">
      <c r="A15159" s="3"/>
      <c r="B15159" s="3"/>
      <c r="C15159" s="3"/>
    </row>
    <row r="15160" spans="1:3">
      <c r="A15160" s="3"/>
      <c r="B15160" s="3"/>
      <c r="C15160" s="3"/>
    </row>
    <row r="15161" spans="1:3">
      <c r="A15161" s="3"/>
      <c r="B15161" s="3"/>
      <c r="C15161" s="3"/>
    </row>
    <row r="15162" spans="1:3">
      <c r="A15162" s="3"/>
      <c r="B15162" s="3"/>
      <c r="C15162" s="3"/>
    </row>
    <row r="15163" spans="1:3">
      <c r="A15163" s="3"/>
      <c r="B15163" s="3"/>
      <c r="C15163" s="3"/>
    </row>
    <row r="15164" spans="1:3">
      <c r="A15164" s="3"/>
      <c r="B15164" s="3"/>
      <c r="C15164" s="3"/>
    </row>
    <row r="15165" spans="1:3">
      <c r="A15165" s="3"/>
      <c r="B15165" s="3"/>
      <c r="C15165" s="3"/>
    </row>
    <row r="15166" spans="1:3">
      <c r="A15166" s="3"/>
      <c r="B15166" s="3"/>
      <c r="C15166" s="3"/>
    </row>
    <row r="15167" spans="1:3">
      <c r="A15167" s="3"/>
      <c r="B15167" s="3"/>
      <c r="C15167" s="3"/>
    </row>
    <row r="15168" spans="1:3">
      <c r="A15168" s="3"/>
      <c r="B15168" s="3"/>
      <c r="C15168" s="3"/>
    </row>
    <row r="15169" spans="1:3">
      <c r="A15169" s="3"/>
      <c r="B15169" s="3"/>
      <c r="C15169" s="3"/>
    </row>
    <row r="15170" spans="1:3">
      <c r="A15170" s="3"/>
      <c r="B15170" s="3"/>
      <c r="C15170" s="3"/>
    </row>
    <row r="15171" spans="1:3">
      <c r="A15171" s="3"/>
      <c r="B15171" s="3"/>
      <c r="C15171" s="3"/>
    </row>
    <row r="15172" spans="1:3">
      <c r="A15172" s="3"/>
      <c r="B15172" s="3"/>
      <c r="C15172" s="3"/>
    </row>
    <row r="15173" spans="1:3">
      <c r="A15173" s="3"/>
      <c r="B15173" s="3"/>
      <c r="C15173" s="3"/>
    </row>
    <row r="15174" spans="1:3">
      <c r="A15174" s="3"/>
      <c r="B15174" s="3"/>
      <c r="C15174" s="3"/>
    </row>
    <row r="15175" spans="1:3">
      <c r="A15175" s="3"/>
      <c r="B15175" s="3"/>
      <c r="C15175" s="3"/>
    </row>
    <row r="15176" spans="1:3">
      <c r="A15176" s="3"/>
      <c r="B15176" s="3"/>
      <c r="C15176" s="3"/>
    </row>
    <row r="15177" spans="1:3">
      <c r="A15177" s="3"/>
      <c r="B15177" s="3"/>
      <c r="C15177" s="3"/>
    </row>
    <row r="15178" spans="1:3">
      <c r="A15178" s="3"/>
      <c r="B15178" s="3"/>
      <c r="C15178" s="3"/>
    </row>
    <row r="15179" spans="1:3">
      <c r="A15179" s="3"/>
      <c r="B15179" s="3"/>
      <c r="C15179" s="3"/>
    </row>
    <row r="15180" spans="1:3">
      <c r="A15180" s="3"/>
      <c r="B15180" s="3"/>
      <c r="C15180" s="3"/>
    </row>
    <row r="15181" spans="1:3">
      <c r="A15181" s="3"/>
      <c r="B15181" s="3"/>
      <c r="C15181" s="3"/>
    </row>
    <row r="15182" spans="1:3">
      <c r="A15182" s="3"/>
      <c r="B15182" s="3"/>
      <c r="C15182" s="3"/>
    </row>
    <row r="15183" spans="1:3">
      <c r="A15183" s="3"/>
      <c r="B15183" s="3"/>
      <c r="C15183" s="3"/>
    </row>
    <row r="15184" spans="1:3">
      <c r="A15184" s="3"/>
      <c r="B15184" s="3"/>
      <c r="C15184" s="3"/>
    </row>
    <row r="15185" spans="1:3">
      <c r="A15185" s="3"/>
      <c r="B15185" s="3"/>
      <c r="C15185" s="3"/>
    </row>
    <row r="15186" spans="1:3">
      <c r="A15186" s="3"/>
      <c r="B15186" s="3"/>
      <c r="C15186" s="3"/>
    </row>
    <row r="15187" spans="1:3">
      <c r="A15187" s="3"/>
      <c r="B15187" s="3"/>
      <c r="C15187" s="3"/>
    </row>
    <row r="15188" spans="1:3">
      <c r="A15188" s="3"/>
      <c r="B15188" s="3"/>
      <c r="C15188" s="3"/>
    </row>
    <row r="15189" spans="1:3">
      <c r="A15189" s="3"/>
      <c r="B15189" s="3"/>
      <c r="C15189" s="3"/>
    </row>
    <row r="15190" spans="1:3">
      <c r="A15190" s="3"/>
      <c r="B15190" s="3"/>
      <c r="C15190" s="3"/>
    </row>
    <row r="15191" spans="1:3">
      <c r="A15191" s="3"/>
      <c r="B15191" s="3"/>
      <c r="C15191" s="3"/>
    </row>
    <row r="15192" spans="1:3">
      <c r="A15192" s="3"/>
      <c r="B15192" s="3"/>
      <c r="C15192" s="3"/>
    </row>
    <row r="15193" spans="1:3">
      <c r="A15193" s="3"/>
      <c r="B15193" s="3"/>
      <c r="C15193" s="3"/>
    </row>
    <row r="15194" spans="1:3">
      <c r="A15194" s="3"/>
      <c r="B15194" s="3"/>
      <c r="C15194" s="3"/>
    </row>
    <row r="15195" spans="1:3">
      <c r="A15195" s="3"/>
      <c r="B15195" s="3"/>
      <c r="C15195" s="3"/>
    </row>
    <row r="15196" spans="1:3">
      <c r="A15196" s="3"/>
      <c r="B15196" s="3"/>
      <c r="C15196" s="3"/>
    </row>
    <row r="15197" spans="1:3">
      <c r="A15197" s="3"/>
      <c r="B15197" s="3"/>
      <c r="C15197" s="3"/>
    </row>
    <row r="15198" spans="1:3">
      <c r="A15198" s="3"/>
      <c r="B15198" s="3"/>
      <c r="C15198" s="3"/>
    </row>
    <row r="15199" spans="1:3">
      <c r="A15199" s="3"/>
      <c r="B15199" s="3"/>
      <c r="C15199" s="3"/>
    </row>
    <row r="15200" spans="1:3">
      <c r="A15200" s="3"/>
      <c r="B15200" s="3"/>
      <c r="C15200" s="3"/>
    </row>
    <row r="15201" spans="1:3">
      <c r="A15201" s="3"/>
      <c r="B15201" s="3"/>
      <c r="C15201" s="3"/>
    </row>
    <row r="15202" spans="1:3">
      <c r="A15202" s="3"/>
      <c r="B15202" s="3"/>
      <c r="C15202" s="3"/>
    </row>
    <row r="15203" spans="1:3">
      <c r="A15203" s="3"/>
      <c r="B15203" s="3"/>
      <c r="C15203" s="3"/>
    </row>
    <row r="15204" spans="1:3">
      <c r="A15204" s="3"/>
      <c r="B15204" s="3"/>
      <c r="C15204" s="3"/>
    </row>
    <row r="15205" spans="1:3">
      <c r="A15205" s="3"/>
      <c r="B15205" s="3"/>
      <c r="C15205" s="3"/>
    </row>
    <row r="15206" spans="1:3">
      <c r="A15206" s="3"/>
      <c r="B15206" s="3"/>
      <c r="C15206" s="3"/>
    </row>
    <row r="15207" spans="1:3">
      <c r="A15207" s="3"/>
      <c r="B15207" s="3"/>
      <c r="C15207" s="3"/>
    </row>
    <row r="15208" spans="1:3">
      <c r="A15208" s="3"/>
      <c r="B15208" s="3"/>
      <c r="C15208" s="3"/>
    </row>
    <row r="15209" spans="1:3">
      <c r="A15209" s="3"/>
      <c r="B15209" s="3"/>
      <c r="C15209" s="3"/>
    </row>
    <row r="15210" spans="1:3">
      <c r="A15210" s="3"/>
      <c r="B15210" s="3"/>
      <c r="C15210" s="3"/>
    </row>
    <row r="15211" spans="1:3">
      <c r="A15211" s="3"/>
      <c r="B15211" s="3"/>
      <c r="C15211" s="3"/>
    </row>
    <row r="15212" spans="1:3">
      <c r="A15212" s="3"/>
      <c r="B15212" s="3"/>
      <c r="C15212" s="3"/>
    </row>
    <row r="15213" spans="1:3">
      <c r="A15213" s="3"/>
      <c r="B15213" s="3"/>
      <c r="C15213" s="3"/>
    </row>
    <row r="15214" spans="1:3">
      <c r="A15214" s="3"/>
      <c r="B15214" s="3"/>
      <c r="C15214" s="3"/>
    </row>
    <row r="15215" spans="1:3">
      <c r="A15215" s="3"/>
      <c r="B15215" s="3"/>
      <c r="C15215" s="3"/>
    </row>
    <row r="15216" spans="1:3">
      <c r="A15216" s="3"/>
      <c r="B15216" s="3"/>
      <c r="C15216" s="3"/>
    </row>
    <row r="15217" spans="1:3">
      <c r="A15217" s="3"/>
      <c r="B15217" s="3"/>
      <c r="C15217" s="3"/>
    </row>
    <row r="15218" spans="1:3">
      <c r="A15218" s="3"/>
      <c r="B15218" s="3"/>
      <c r="C15218" s="3"/>
    </row>
    <row r="15219" spans="1:3">
      <c r="A15219" s="3"/>
      <c r="B15219" s="3"/>
      <c r="C15219" s="3"/>
    </row>
    <row r="15220" spans="1:3">
      <c r="A15220" s="3"/>
      <c r="B15220" s="3"/>
      <c r="C15220" s="3"/>
    </row>
    <row r="15221" spans="1:3">
      <c r="A15221" s="3"/>
      <c r="B15221" s="3"/>
      <c r="C15221" s="3"/>
    </row>
    <row r="15222" spans="1:3">
      <c r="A15222" s="3"/>
      <c r="B15222" s="3"/>
      <c r="C15222" s="3"/>
    </row>
    <row r="15223" spans="1:3">
      <c r="A15223" s="3"/>
      <c r="B15223" s="3"/>
      <c r="C15223" s="3"/>
    </row>
    <row r="15224" spans="1:3">
      <c r="A15224" s="3"/>
      <c r="B15224" s="3"/>
      <c r="C15224" s="3"/>
    </row>
    <row r="15225" spans="1:3">
      <c r="A15225" s="3"/>
      <c r="B15225" s="3"/>
      <c r="C15225" s="3"/>
    </row>
    <row r="15226" spans="1:3">
      <c r="A15226" s="3"/>
      <c r="B15226" s="3"/>
      <c r="C15226" s="3"/>
    </row>
    <row r="15227" spans="1:3">
      <c r="A15227" s="3"/>
      <c r="B15227" s="3"/>
      <c r="C15227" s="3"/>
    </row>
    <row r="15228" spans="1:3">
      <c r="A15228" s="3"/>
      <c r="B15228" s="3"/>
      <c r="C15228" s="3"/>
    </row>
    <row r="15229" spans="1:3">
      <c r="A15229" s="3"/>
      <c r="B15229" s="3"/>
      <c r="C15229" s="3"/>
    </row>
    <row r="15230" spans="1:3">
      <c r="A15230" s="3"/>
      <c r="B15230" s="3"/>
      <c r="C15230" s="3"/>
    </row>
    <row r="15231" spans="1:3">
      <c r="A15231" s="3"/>
      <c r="B15231" s="3"/>
      <c r="C15231" s="3"/>
    </row>
    <row r="15232" spans="1:3">
      <c r="A15232" s="3"/>
      <c r="B15232" s="3"/>
      <c r="C15232" s="3"/>
    </row>
    <row r="15233" spans="1:3">
      <c r="A15233" s="3"/>
      <c r="B15233" s="3"/>
      <c r="C15233" s="3"/>
    </row>
    <row r="15234" spans="1:3">
      <c r="A15234" s="3"/>
      <c r="B15234" s="3"/>
      <c r="C15234" s="3"/>
    </row>
    <row r="15235" spans="1:3">
      <c r="A15235" s="3"/>
      <c r="B15235" s="3"/>
      <c r="C15235" s="3"/>
    </row>
    <row r="15236" spans="1:3">
      <c r="A15236" s="3"/>
      <c r="B15236" s="3"/>
      <c r="C15236" s="3"/>
    </row>
    <row r="15237" spans="1:3">
      <c r="A15237" s="3"/>
      <c r="B15237" s="3"/>
      <c r="C15237" s="3"/>
    </row>
    <row r="15238" spans="1:3">
      <c r="A15238" s="3"/>
      <c r="B15238" s="3"/>
      <c r="C15238" s="3"/>
    </row>
    <row r="15239" spans="1:3">
      <c r="A15239" s="3"/>
      <c r="B15239" s="3"/>
      <c r="C15239" s="3"/>
    </row>
    <row r="15240" spans="1:3">
      <c r="A15240" s="3"/>
      <c r="B15240" s="3"/>
      <c r="C15240" s="3"/>
    </row>
    <row r="15241" spans="1:3">
      <c r="A15241" s="3"/>
      <c r="B15241" s="3"/>
      <c r="C15241" s="3"/>
    </row>
    <row r="15242" spans="1:3">
      <c r="A15242" s="3"/>
      <c r="B15242" s="3"/>
      <c r="C15242" s="3"/>
    </row>
    <row r="15243" spans="1:3">
      <c r="A15243" s="3"/>
      <c r="B15243" s="3"/>
      <c r="C15243" s="3"/>
    </row>
    <row r="15244" spans="1:3">
      <c r="A15244" s="3"/>
      <c r="B15244" s="3"/>
      <c r="C15244" s="3"/>
    </row>
    <row r="15245" spans="1:3">
      <c r="A15245" s="3"/>
      <c r="B15245" s="3"/>
      <c r="C15245" s="3"/>
    </row>
    <row r="15246" spans="1:3">
      <c r="A15246" s="3"/>
      <c r="B15246" s="3"/>
      <c r="C15246" s="3"/>
    </row>
    <row r="15247" spans="1:3">
      <c r="A15247" s="3"/>
      <c r="B15247" s="3"/>
      <c r="C15247" s="3"/>
    </row>
    <row r="15248" spans="1:3">
      <c r="A15248" s="3"/>
      <c r="B15248" s="3"/>
      <c r="C15248" s="3"/>
    </row>
    <row r="15249" spans="1:3">
      <c r="A15249" s="3"/>
      <c r="B15249" s="3"/>
      <c r="C15249" s="3"/>
    </row>
    <row r="15250" spans="1:3">
      <c r="A15250" s="3"/>
      <c r="B15250" s="3"/>
      <c r="C15250" s="3"/>
    </row>
    <row r="15251" spans="1:3">
      <c r="A15251" s="3"/>
      <c r="B15251" s="3"/>
      <c r="C15251" s="3"/>
    </row>
    <row r="15252" spans="1:3">
      <c r="A15252" s="3"/>
      <c r="B15252" s="3"/>
      <c r="C15252" s="3"/>
    </row>
    <row r="15253" spans="1:3">
      <c r="A15253" s="3"/>
      <c r="B15253" s="3"/>
      <c r="C15253" s="3"/>
    </row>
    <row r="15254" spans="1:3">
      <c r="A15254" s="3"/>
      <c r="B15254" s="3"/>
      <c r="C15254" s="3"/>
    </row>
    <row r="15255" spans="1:3">
      <c r="A15255" s="3"/>
      <c r="B15255" s="3"/>
      <c r="C15255" s="3"/>
    </row>
    <row r="15256" spans="1:3">
      <c r="A15256" s="3"/>
      <c r="B15256" s="3"/>
      <c r="C15256" s="3"/>
    </row>
    <row r="15257" spans="1:3">
      <c r="A15257" s="3"/>
      <c r="B15257" s="3"/>
      <c r="C15257" s="3"/>
    </row>
    <row r="15258" spans="1:3">
      <c r="A15258" s="3"/>
      <c r="B15258" s="3"/>
      <c r="C15258" s="3"/>
    </row>
    <row r="15259" spans="1:3">
      <c r="A15259" s="3"/>
      <c r="B15259" s="3"/>
      <c r="C15259" s="3"/>
    </row>
    <row r="15260" spans="1:3">
      <c r="A15260" s="3"/>
      <c r="B15260" s="3"/>
      <c r="C15260" s="3"/>
    </row>
    <row r="15261" spans="1:3">
      <c r="A15261" s="3"/>
      <c r="B15261" s="3"/>
      <c r="C15261" s="3"/>
    </row>
    <row r="15262" spans="1:3">
      <c r="A15262" s="3"/>
      <c r="B15262" s="3"/>
      <c r="C15262" s="3"/>
    </row>
    <row r="15263" spans="1:3">
      <c r="A15263" s="3"/>
      <c r="B15263" s="3"/>
      <c r="C15263" s="3"/>
    </row>
    <row r="15264" spans="1:3">
      <c r="A15264" s="3"/>
      <c r="B15264" s="3"/>
      <c r="C15264" s="3"/>
    </row>
    <row r="15265" spans="1:3">
      <c r="A15265" s="3"/>
      <c r="B15265" s="3"/>
      <c r="C15265" s="3"/>
    </row>
    <row r="15266" spans="1:3">
      <c r="A15266" s="3"/>
      <c r="B15266" s="3"/>
      <c r="C15266" s="3"/>
    </row>
    <row r="15267" spans="1:3">
      <c r="A15267" s="3"/>
      <c r="B15267" s="3"/>
      <c r="C15267" s="3"/>
    </row>
    <row r="15268" spans="1:3">
      <c r="A15268" s="3"/>
      <c r="B15268" s="3"/>
      <c r="C15268" s="3"/>
    </row>
    <row r="15269" spans="1:3">
      <c r="A15269" s="3"/>
      <c r="B15269" s="3"/>
      <c r="C15269" s="3"/>
    </row>
    <row r="15270" spans="1:3">
      <c r="A15270" s="3"/>
      <c r="B15270" s="3"/>
      <c r="C15270" s="3"/>
    </row>
    <row r="15271" spans="1:3">
      <c r="A15271" s="3"/>
      <c r="B15271" s="3"/>
      <c r="C15271" s="3"/>
    </row>
    <row r="15272" spans="1:3">
      <c r="A15272" s="3"/>
      <c r="B15272" s="3"/>
      <c r="C15272" s="3"/>
    </row>
    <row r="15273" spans="1:3">
      <c r="A15273" s="3"/>
      <c r="B15273" s="3"/>
      <c r="C15273" s="3"/>
    </row>
    <row r="15274" spans="1:3">
      <c r="A15274" s="3"/>
      <c r="B15274" s="3"/>
      <c r="C15274" s="3"/>
    </row>
    <row r="15275" spans="1:3">
      <c r="A15275" s="3"/>
      <c r="B15275" s="3"/>
      <c r="C15275" s="3"/>
    </row>
    <row r="15276" spans="1:3">
      <c r="A15276" s="3"/>
      <c r="B15276" s="3"/>
      <c r="C15276" s="3"/>
    </row>
    <row r="15277" spans="1:3">
      <c r="A15277" s="3"/>
      <c r="B15277" s="3"/>
      <c r="C15277" s="3"/>
    </row>
    <row r="15278" spans="1:3">
      <c r="A15278" s="3"/>
      <c r="B15278" s="3"/>
      <c r="C15278" s="3"/>
    </row>
    <row r="15279" spans="1:3">
      <c r="A15279" s="3"/>
      <c r="B15279" s="3"/>
      <c r="C15279" s="3"/>
    </row>
    <row r="15280" spans="1:3">
      <c r="A15280" s="3"/>
      <c r="B15280" s="3"/>
      <c r="C15280" s="3"/>
    </row>
    <row r="15281" spans="1:3">
      <c r="A15281" s="3"/>
      <c r="B15281" s="3"/>
      <c r="C15281" s="3"/>
    </row>
    <row r="15282" spans="1:3">
      <c r="A15282" s="3"/>
      <c r="B15282" s="3"/>
      <c r="C15282" s="3"/>
    </row>
    <row r="15283" spans="1:3">
      <c r="A15283" s="3"/>
      <c r="B15283" s="3"/>
      <c r="C15283" s="3"/>
    </row>
    <row r="15284" spans="1:3">
      <c r="A15284" s="3"/>
      <c r="B15284" s="3"/>
      <c r="C15284" s="3"/>
    </row>
    <row r="15285" spans="1:3">
      <c r="A15285" s="3"/>
      <c r="B15285" s="3"/>
      <c r="C15285" s="3"/>
    </row>
    <row r="15286" spans="1:3">
      <c r="A15286" s="3"/>
      <c r="B15286" s="3"/>
      <c r="C15286" s="3"/>
    </row>
    <row r="15287" spans="1:3">
      <c r="A15287" s="3"/>
      <c r="B15287" s="3"/>
      <c r="C15287" s="3"/>
    </row>
    <row r="15288" spans="1:3">
      <c r="A15288" s="3"/>
      <c r="B15288" s="3"/>
      <c r="C15288" s="3"/>
    </row>
    <row r="15289" spans="1:3">
      <c r="A15289" s="3"/>
      <c r="B15289" s="3"/>
      <c r="C15289" s="3"/>
    </row>
    <row r="15290" spans="1:3">
      <c r="A15290" s="3"/>
      <c r="B15290" s="3"/>
      <c r="C15290" s="3"/>
    </row>
    <row r="15291" spans="1:3">
      <c r="A15291" s="3"/>
      <c r="B15291" s="3"/>
      <c r="C15291" s="3"/>
    </row>
    <row r="15292" spans="1:3">
      <c r="A15292" s="3"/>
      <c r="B15292" s="3"/>
      <c r="C15292" s="3"/>
    </row>
    <row r="15293" spans="1:3">
      <c r="A15293" s="3"/>
      <c r="B15293" s="3"/>
      <c r="C15293" s="3"/>
    </row>
    <row r="15294" spans="1:3">
      <c r="A15294" s="3"/>
      <c r="B15294" s="3"/>
      <c r="C15294" s="3"/>
    </row>
    <row r="15295" spans="1:3">
      <c r="A15295" s="3"/>
      <c r="B15295" s="3"/>
      <c r="C15295" s="3"/>
    </row>
    <row r="15296" spans="1:3">
      <c r="A15296" s="3"/>
      <c r="B15296" s="3"/>
      <c r="C15296" s="3"/>
    </row>
    <row r="15297" spans="1:3">
      <c r="A15297" s="3"/>
      <c r="B15297" s="3"/>
      <c r="C15297" s="3"/>
    </row>
    <row r="15298" spans="1:3">
      <c r="A15298" s="3"/>
      <c r="B15298" s="3"/>
      <c r="C15298" s="3"/>
    </row>
    <row r="15299" spans="1:3">
      <c r="A15299" s="3"/>
      <c r="B15299" s="3"/>
      <c r="C15299" s="3"/>
    </row>
    <row r="15300" spans="1:3">
      <c r="A15300" s="3"/>
      <c r="B15300" s="3"/>
      <c r="C15300" s="3"/>
    </row>
    <row r="15301" spans="1:3">
      <c r="A15301" s="3"/>
      <c r="B15301" s="3"/>
      <c r="C15301" s="3"/>
    </row>
    <row r="15302" spans="1:3">
      <c r="A15302" s="3"/>
      <c r="B15302" s="3"/>
      <c r="C15302" s="3"/>
    </row>
    <row r="15303" spans="1:3">
      <c r="A15303" s="3"/>
      <c r="B15303" s="3"/>
      <c r="C15303" s="3"/>
    </row>
    <row r="15304" spans="1:3">
      <c r="A15304" s="3"/>
      <c r="B15304" s="3"/>
      <c r="C15304" s="3"/>
    </row>
    <row r="15305" spans="1:3">
      <c r="A15305" s="3"/>
      <c r="B15305" s="3"/>
      <c r="C15305" s="3"/>
    </row>
    <row r="15306" spans="1:3">
      <c r="A15306" s="3"/>
      <c r="B15306" s="3"/>
      <c r="C15306" s="3"/>
    </row>
    <row r="15307" spans="1:3">
      <c r="A15307" s="3"/>
      <c r="B15307" s="3"/>
      <c r="C15307" s="3"/>
    </row>
    <row r="15308" spans="1:3">
      <c r="A15308" s="3"/>
      <c r="B15308" s="3"/>
      <c r="C15308" s="3"/>
    </row>
    <row r="15309" spans="1:3">
      <c r="A15309" s="3"/>
      <c r="B15309" s="3"/>
      <c r="C15309" s="3"/>
    </row>
    <row r="15310" spans="1:3">
      <c r="A15310" s="3"/>
      <c r="B15310" s="3"/>
      <c r="C15310" s="3"/>
    </row>
    <row r="15311" spans="1:3">
      <c r="A15311" s="3"/>
      <c r="B15311" s="3"/>
      <c r="C15311" s="3"/>
    </row>
    <row r="15312" spans="1:3">
      <c r="A15312" s="3"/>
      <c r="B15312" s="3"/>
      <c r="C15312" s="3"/>
    </row>
    <row r="15313" spans="1:3">
      <c r="A15313" s="3"/>
      <c r="B15313" s="3"/>
      <c r="C15313" s="3"/>
    </row>
    <row r="15314" spans="1:3">
      <c r="A15314" s="3"/>
      <c r="B15314" s="3"/>
      <c r="C15314" s="3"/>
    </row>
    <row r="15315" spans="1:3">
      <c r="A15315" s="3"/>
      <c r="B15315" s="3"/>
      <c r="C15315" s="3"/>
    </row>
    <row r="15316" spans="1:3">
      <c r="A15316" s="3"/>
      <c r="B15316" s="3"/>
      <c r="C15316" s="3"/>
    </row>
    <row r="15317" spans="1:3">
      <c r="A15317" s="3"/>
      <c r="B15317" s="3"/>
      <c r="C15317" s="3"/>
    </row>
    <row r="15318" spans="1:3">
      <c r="A15318" s="3"/>
      <c r="B15318" s="3"/>
      <c r="C15318" s="3"/>
    </row>
    <row r="15319" spans="1:3">
      <c r="A15319" s="3"/>
      <c r="B15319" s="3"/>
      <c r="C15319" s="3"/>
    </row>
    <row r="15320" spans="1:3">
      <c r="A15320" s="3"/>
      <c r="B15320" s="3"/>
      <c r="C15320" s="3"/>
    </row>
    <row r="15321" spans="1:3">
      <c r="A15321" s="3"/>
      <c r="B15321" s="3"/>
      <c r="C15321" s="3"/>
    </row>
    <row r="15322" spans="1:3">
      <c r="A15322" s="3"/>
      <c r="B15322" s="3"/>
      <c r="C15322" s="3"/>
    </row>
    <row r="15323" spans="1:3">
      <c r="A15323" s="3"/>
      <c r="B15323" s="3"/>
      <c r="C15323" s="3"/>
    </row>
    <row r="15324" spans="1:3">
      <c r="A15324" s="3"/>
      <c r="B15324" s="3"/>
      <c r="C15324" s="3"/>
    </row>
    <row r="15325" spans="1:3">
      <c r="A15325" s="3"/>
      <c r="B15325" s="3"/>
      <c r="C15325" s="3"/>
    </row>
    <row r="15326" spans="1:3">
      <c r="A15326" s="3"/>
      <c r="B15326" s="3"/>
      <c r="C15326" s="3"/>
    </row>
    <row r="15327" spans="1:3">
      <c r="A15327" s="3"/>
      <c r="B15327" s="3"/>
      <c r="C15327" s="3"/>
    </row>
    <row r="15328" spans="1:3">
      <c r="A15328" s="3"/>
      <c r="B15328" s="3"/>
      <c r="C15328" s="3"/>
    </row>
    <row r="15329" spans="1:3">
      <c r="A15329" s="3"/>
      <c r="B15329" s="3"/>
      <c r="C15329" s="3"/>
    </row>
    <row r="15330" spans="1:3">
      <c r="A15330" s="3"/>
      <c r="B15330" s="3"/>
      <c r="C15330" s="3"/>
    </row>
    <row r="15331" spans="1:3">
      <c r="A15331" s="3"/>
      <c r="B15331" s="3"/>
      <c r="C15331" s="3"/>
    </row>
    <row r="15332" spans="1:3">
      <c r="A15332" s="3"/>
      <c r="B15332" s="3"/>
      <c r="C15332" s="3"/>
    </row>
    <row r="15333" spans="1:3">
      <c r="A15333" s="3"/>
      <c r="B15333" s="3"/>
      <c r="C15333" s="3"/>
    </row>
    <row r="15334" spans="1:3">
      <c r="A15334" s="3"/>
      <c r="B15334" s="3"/>
      <c r="C15334" s="3"/>
    </row>
    <row r="15335" spans="1:3">
      <c r="A15335" s="3"/>
      <c r="B15335" s="3"/>
      <c r="C15335" s="3"/>
    </row>
    <row r="15336" spans="1:3">
      <c r="A15336" s="3"/>
      <c r="B15336" s="3"/>
      <c r="C15336" s="3"/>
    </row>
    <row r="15337" spans="1:3">
      <c r="A15337" s="3"/>
      <c r="B15337" s="3"/>
      <c r="C15337" s="3"/>
    </row>
    <row r="15338" spans="1:3">
      <c r="A15338" s="3"/>
      <c r="B15338" s="3"/>
      <c r="C15338" s="3"/>
    </row>
    <row r="15339" spans="1:3">
      <c r="A15339" s="3"/>
      <c r="B15339" s="3"/>
      <c r="C15339" s="3"/>
    </row>
    <row r="15340" spans="1:3">
      <c r="A15340" s="3"/>
      <c r="B15340" s="3"/>
      <c r="C15340" s="3"/>
    </row>
    <row r="15341" spans="1:3">
      <c r="A15341" s="3"/>
      <c r="B15341" s="3"/>
      <c r="C15341" s="3"/>
    </row>
    <row r="15342" spans="1:3">
      <c r="A15342" s="3"/>
      <c r="B15342" s="3"/>
      <c r="C15342" s="3"/>
    </row>
    <row r="15343" spans="1:3">
      <c r="A15343" s="3"/>
      <c r="B15343" s="3"/>
      <c r="C15343" s="3"/>
    </row>
    <row r="15344" spans="1:3">
      <c r="A15344" s="3"/>
      <c r="B15344" s="3"/>
      <c r="C15344" s="3"/>
    </row>
    <row r="15345" spans="1:3">
      <c r="A15345" s="3"/>
      <c r="B15345" s="3"/>
      <c r="C15345" s="3"/>
    </row>
    <row r="15346" spans="1:3">
      <c r="A15346" s="3"/>
      <c r="B15346" s="3"/>
      <c r="C15346" s="3"/>
    </row>
    <row r="15347" spans="1:3">
      <c r="A15347" s="3"/>
      <c r="B15347" s="3"/>
      <c r="C15347" s="3"/>
    </row>
    <row r="15348" spans="1:3">
      <c r="A15348" s="3"/>
      <c r="B15348" s="3"/>
      <c r="C15348" s="3"/>
    </row>
    <row r="15349" spans="1:3">
      <c r="A15349" s="3"/>
      <c r="B15349" s="3"/>
      <c r="C15349" s="3"/>
    </row>
    <row r="15350" spans="1:3">
      <c r="A15350" s="3"/>
      <c r="B15350" s="3"/>
      <c r="C15350" s="3"/>
    </row>
    <row r="15351" spans="1:3">
      <c r="A15351" s="3"/>
      <c r="B15351" s="3"/>
      <c r="C15351" s="3"/>
    </row>
    <row r="15352" spans="1:3">
      <c r="A15352" s="3"/>
      <c r="B15352" s="3"/>
      <c r="C15352" s="3"/>
    </row>
    <row r="15353" spans="1:3">
      <c r="A15353" s="3"/>
      <c r="B15353" s="3"/>
      <c r="C15353" s="3"/>
    </row>
    <row r="15354" spans="1:3">
      <c r="A15354" s="3"/>
      <c r="B15354" s="3"/>
      <c r="C15354" s="3"/>
    </row>
    <row r="15355" spans="1:3">
      <c r="A15355" s="3"/>
      <c r="B15355" s="3"/>
      <c r="C15355" s="3"/>
    </row>
    <row r="15356" spans="1:3">
      <c r="A15356" s="3"/>
      <c r="B15356" s="3"/>
      <c r="C15356" s="3"/>
    </row>
    <row r="15357" spans="1:3">
      <c r="A15357" s="3"/>
      <c r="B15357" s="3"/>
      <c r="C15357" s="3"/>
    </row>
    <row r="15358" spans="1:3">
      <c r="A15358" s="3"/>
      <c r="B15358" s="3"/>
      <c r="C15358" s="3"/>
    </row>
    <row r="15359" spans="1:3">
      <c r="A15359" s="3"/>
      <c r="B15359" s="3"/>
      <c r="C15359" s="3"/>
    </row>
    <row r="15360" spans="1:3">
      <c r="A15360" s="3"/>
      <c r="B15360" s="3"/>
      <c r="C15360" s="3"/>
    </row>
    <row r="15361" spans="1:3">
      <c r="A15361" s="3"/>
      <c r="B15361" s="3"/>
      <c r="C15361" s="3"/>
    </row>
    <row r="15362" spans="1:3">
      <c r="A15362" s="3"/>
      <c r="B15362" s="3"/>
      <c r="C15362" s="3"/>
    </row>
    <row r="15363" spans="1:3">
      <c r="A15363" s="3"/>
      <c r="B15363" s="3"/>
      <c r="C15363" s="3"/>
    </row>
    <row r="15364" spans="1:3">
      <c r="A15364" s="3"/>
      <c r="B15364" s="3"/>
      <c r="C15364" s="3"/>
    </row>
    <row r="15365" spans="1:3">
      <c r="A15365" s="3"/>
      <c r="B15365" s="3"/>
      <c r="C15365" s="3"/>
    </row>
    <row r="15366" spans="1:3">
      <c r="A15366" s="3"/>
      <c r="B15366" s="3"/>
      <c r="C15366" s="3"/>
    </row>
    <row r="15367" spans="1:3">
      <c r="A15367" s="3"/>
      <c r="B15367" s="3"/>
      <c r="C15367" s="3"/>
    </row>
    <row r="15368" spans="1:3">
      <c r="A15368" s="3"/>
      <c r="B15368" s="3"/>
      <c r="C15368" s="3"/>
    </row>
    <row r="15369" spans="1:3">
      <c r="A15369" s="3"/>
      <c r="B15369" s="3"/>
      <c r="C15369" s="3"/>
    </row>
    <row r="15370" spans="1:3">
      <c r="A15370" s="3"/>
      <c r="B15370" s="3"/>
      <c r="C15370" s="3"/>
    </row>
    <row r="15371" spans="1:3">
      <c r="A15371" s="3"/>
      <c r="B15371" s="3"/>
      <c r="C15371" s="3"/>
    </row>
    <row r="15372" spans="1:3">
      <c r="A15372" s="3"/>
      <c r="B15372" s="3"/>
      <c r="C15372" s="3"/>
    </row>
    <row r="15373" spans="1:3">
      <c r="A15373" s="3"/>
      <c r="B15373" s="3"/>
      <c r="C15373" s="3"/>
    </row>
    <row r="15374" spans="1:3">
      <c r="A15374" s="3"/>
      <c r="B15374" s="3"/>
      <c r="C15374" s="3"/>
    </row>
    <row r="15375" spans="1:3">
      <c r="A15375" s="3"/>
      <c r="B15375" s="3"/>
      <c r="C15375" s="3"/>
    </row>
    <row r="15376" spans="1:3">
      <c r="A15376" s="3"/>
      <c r="B15376" s="3"/>
      <c r="C15376" s="3"/>
    </row>
    <row r="15377" spans="1:3">
      <c r="A15377" s="3"/>
      <c r="B15377" s="3"/>
      <c r="C15377" s="3"/>
    </row>
    <row r="15378" spans="1:3">
      <c r="A15378" s="3"/>
      <c r="B15378" s="3"/>
      <c r="C15378" s="3"/>
    </row>
    <row r="15379" spans="1:3">
      <c r="A15379" s="3"/>
      <c r="B15379" s="3"/>
      <c r="C15379" s="3"/>
    </row>
    <row r="15380" spans="1:3">
      <c r="A15380" s="3"/>
      <c r="B15380" s="3"/>
      <c r="C15380" s="3"/>
    </row>
    <row r="15381" spans="1:3">
      <c r="A15381" s="3"/>
      <c r="B15381" s="3"/>
      <c r="C15381" s="3"/>
    </row>
    <row r="15382" spans="1:3">
      <c r="A15382" s="3"/>
      <c r="B15382" s="3"/>
      <c r="C15382" s="3"/>
    </row>
    <row r="15383" spans="1:3">
      <c r="A15383" s="3"/>
      <c r="B15383" s="3"/>
      <c r="C15383" s="3"/>
    </row>
    <row r="15384" spans="1:3">
      <c r="A15384" s="3"/>
      <c r="B15384" s="3"/>
      <c r="C15384" s="3"/>
    </row>
    <row r="15385" spans="1:3">
      <c r="A15385" s="3"/>
      <c r="B15385" s="3"/>
      <c r="C15385" s="3"/>
    </row>
    <row r="15386" spans="1:3">
      <c r="A15386" s="3"/>
      <c r="B15386" s="3"/>
      <c r="C15386" s="3"/>
    </row>
    <row r="15387" spans="1:3">
      <c r="A15387" s="3"/>
      <c r="B15387" s="3"/>
      <c r="C15387" s="3"/>
    </row>
    <row r="15388" spans="1:3">
      <c r="A15388" s="3"/>
      <c r="B15388" s="3"/>
      <c r="C15388" s="3"/>
    </row>
    <row r="15389" spans="1:3">
      <c r="A15389" s="3"/>
      <c r="B15389" s="3"/>
      <c r="C15389" s="3"/>
    </row>
    <row r="15390" spans="1:3">
      <c r="A15390" s="3"/>
      <c r="B15390" s="3"/>
      <c r="C15390" s="3"/>
    </row>
    <row r="15391" spans="1:3">
      <c r="A15391" s="3"/>
      <c r="B15391" s="3"/>
      <c r="C15391" s="3"/>
    </row>
    <row r="15392" spans="1:3">
      <c r="A15392" s="3"/>
      <c r="B15392" s="3"/>
      <c r="C15392" s="3"/>
    </row>
    <row r="15393" spans="1:3">
      <c r="A15393" s="3"/>
      <c r="B15393" s="3"/>
      <c r="C15393" s="3"/>
    </row>
    <row r="15394" spans="1:3">
      <c r="A15394" s="3"/>
      <c r="B15394" s="3"/>
      <c r="C15394" s="3"/>
    </row>
    <row r="15395" spans="1:3">
      <c r="A15395" s="3"/>
      <c r="B15395" s="3"/>
      <c r="C15395" s="3"/>
    </row>
    <row r="15396" spans="1:3">
      <c r="A15396" s="3"/>
      <c r="B15396" s="3"/>
      <c r="C15396" s="3"/>
    </row>
    <row r="15397" spans="1:3">
      <c r="A15397" s="3"/>
      <c r="B15397" s="3"/>
      <c r="C15397" s="3"/>
    </row>
    <row r="15398" spans="1:3">
      <c r="A15398" s="3"/>
      <c r="B15398" s="3"/>
      <c r="C15398" s="3"/>
    </row>
    <row r="15399" spans="1:3">
      <c r="A15399" s="3"/>
      <c r="B15399" s="3"/>
      <c r="C15399" s="3"/>
    </row>
    <row r="15400" spans="1:3">
      <c r="A15400" s="3"/>
      <c r="B15400" s="3"/>
      <c r="C15400" s="3"/>
    </row>
    <row r="15401" spans="1:3">
      <c r="A15401" s="3"/>
      <c r="B15401" s="3"/>
      <c r="C15401" s="3"/>
    </row>
    <row r="15402" spans="1:3">
      <c r="A15402" s="3"/>
      <c r="B15402" s="3"/>
      <c r="C15402" s="3"/>
    </row>
    <row r="15403" spans="1:3">
      <c r="A15403" s="3"/>
      <c r="B15403" s="3"/>
      <c r="C15403" s="3"/>
    </row>
    <row r="15404" spans="1:3">
      <c r="A15404" s="3"/>
      <c r="B15404" s="3"/>
      <c r="C15404" s="3"/>
    </row>
    <row r="15405" spans="1:3">
      <c r="A15405" s="3"/>
      <c r="B15405" s="3"/>
      <c r="C15405" s="3"/>
    </row>
    <row r="15406" spans="1:3">
      <c r="A15406" s="3"/>
      <c r="B15406" s="3"/>
      <c r="C15406" s="3"/>
    </row>
    <row r="15407" spans="1:3">
      <c r="A15407" s="3"/>
      <c r="B15407" s="3"/>
      <c r="C15407" s="3"/>
    </row>
    <row r="15408" spans="1:3">
      <c r="A15408" s="3"/>
      <c r="B15408" s="3"/>
      <c r="C15408" s="3"/>
    </row>
    <row r="15409" spans="1:3">
      <c r="A15409" s="3"/>
      <c r="B15409" s="3"/>
      <c r="C15409" s="3"/>
    </row>
    <row r="15410" spans="1:3">
      <c r="A15410" s="3"/>
      <c r="B15410" s="3"/>
      <c r="C15410" s="3"/>
    </row>
    <row r="15411" spans="1:3">
      <c r="A15411" s="3"/>
      <c r="B15411" s="3"/>
      <c r="C15411" s="3"/>
    </row>
    <row r="15412" spans="1:3">
      <c r="A15412" s="3"/>
      <c r="B15412" s="3"/>
      <c r="C15412" s="3"/>
    </row>
    <row r="15413" spans="1:3">
      <c r="A15413" s="3"/>
      <c r="B15413" s="3"/>
      <c r="C15413" s="3"/>
    </row>
    <row r="15414" spans="1:3">
      <c r="A15414" s="3"/>
      <c r="B15414" s="3"/>
      <c r="C15414" s="3"/>
    </row>
    <row r="15415" spans="1:3">
      <c r="A15415" s="3"/>
      <c r="B15415" s="3"/>
      <c r="C15415" s="3"/>
    </row>
    <row r="15416" spans="1:3">
      <c r="A15416" s="3"/>
      <c r="B15416" s="3"/>
      <c r="C15416" s="3"/>
    </row>
    <row r="15417" spans="1:3">
      <c r="A15417" s="3"/>
      <c r="B15417" s="3"/>
      <c r="C15417" s="3"/>
    </row>
    <row r="15418" spans="1:3">
      <c r="A15418" s="3"/>
      <c r="B15418" s="3"/>
      <c r="C15418" s="3"/>
    </row>
    <row r="15419" spans="1:3">
      <c r="A15419" s="3"/>
      <c r="B15419" s="3"/>
      <c r="C15419" s="3"/>
    </row>
    <row r="15420" spans="1:3">
      <c r="A15420" s="3"/>
      <c r="B15420" s="3"/>
      <c r="C15420" s="3"/>
    </row>
    <row r="15421" spans="1:3">
      <c r="A15421" s="3"/>
      <c r="B15421" s="3"/>
      <c r="C15421" s="3"/>
    </row>
    <row r="15422" spans="1:3">
      <c r="A15422" s="3"/>
      <c r="B15422" s="3"/>
      <c r="C15422" s="3"/>
    </row>
    <row r="15423" spans="1:3">
      <c r="A15423" s="3"/>
      <c r="B15423" s="3"/>
      <c r="C15423" s="3"/>
    </row>
    <row r="15424" spans="1:3">
      <c r="A15424" s="3"/>
      <c r="B15424" s="3"/>
      <c r="C15424" s="3"/>
    </row>
    <row r="15425" spans="1:3">
      <c r="A15425" s="3"/>
      <c r="B15425" s="3"/>
      <c r="C15425" s="3"/>
    </row>
    <row r="15426" spans="1:3">
      <c r="A15426" s="3"/>
      <c r="B15426" s="3"/>
      <c r="C15426" s="3"/>
    </row>
    <row r="15427" spans="1:3">
      <c r="A15427" s="3"/>
      <c r="B15427" s="3"/>
      <c r="C15427" s="3"/>
    </row>
    <row r="15428" spans="1:3">
      <c r="A15428" s="3"/>
      <c r="B15428" s="3"/>
      <c r="C15428" s="3"/>
    </row>
    <row r="15429" spans="1:3">
      <c r="A15429" s="3"/>
      <c r="B15429" s="3"/>
      <c r="C15429" s="3"/>
    </row>
    <row r="15430" spans="1:3">
      <c r="A15430" s="3"/>
      <c r="B15430" s="3"/>
      <c r="C15430" s="3"/>
    </row>
    <row r="15431" spans="1:3">
      <c r="A15431" s="3"/>
      <c r="B15431" s="3"/>
      <c r="C15431" s="3"/>
    </row>
    <row r="15432" spans="1:3">
      <c r="A15432" s="3"/>
      <c r="B15432" s="3"/>
      <c r="C15432" s="3"/>
    </row>
    <row r="15433" spans="1:3">
      <c r="A15433" s="3"/>
      <c r="B15433" s="3"/>
      <c r="C15433" s="3"/>
    </row>
    <row r="15434" spans="1:3">
      <c r="A15434" s="3"/>
      <c r="B15434" s="3"/>
      <c r="C15434" s="3"/>
    </row>
    <row r="15435" spans="1:3">
      <c r="A15435" s="3"/>
      <c r="B15435" s="3"/>
      <c r="C15435" s="3"/>
    </row>
    <row r="15436" spans="1:3">
      <c r="A15436" s="3"/>
      <c r="B15436" s="3"/>
      <c r="C15436" s="3"/>
    </row>
    <row r="15437" spans="1:3">
      <c r="A15437" s="3"/>
      <c r="B15437" s="3"/>
      <c r="C15437" s="3"/>
    </row>
    <row r="15438" spans="1:3">
      <c r="A15438" s="3"/>
      <c r="B15438" s="3"/>
      <c r="C15438" s="3"/>
    </row>
    <row r="15439" spans="1:3">
      <c r="A15439" s="3"/>
      <c r="B15439" s="3"/>
      <c r="C15439" s="3"/>
    </row>
    <row r="15440" spans="1:3">
      <c r="A15440" s="3"/>
      <c r="B15440" s="3"/>
      <c r="C15440" s="3"/>
    </row>
    <row r="15441" spans="1:3">
      <c r="A15441" s="3"/>
      <c r="B15441" s="3"/>
      <c r="C15441" s="3"/>
    </row>
    <row r="15442" spans="1:3">
      <c r="A15442" s="3"/>
      <c r="B15442" s="3"/>
      <c r="C15442" s="3"/>
    </row>
    <row r="15443" spans="1:3">
      <c r="A15443" s="3"/>
      <c r="B15443" s="3"/>
      <c r="C15443" s="3"/>
    </row>
    <row r="15444" spans="1:3">
      <c r="A15444" s="3"/>
      <c r="B15444" s="3"/>
      <c r="C15444" s="3"/>
    </row>
    <row r="15445" spans="1:3">
      <c r="A15445" s="3"/>
      <c r="B15445" s="3"/>
      <c r="C15445" s="3"/>
    </row>
    <row r="15446" spans="1:3">
      <c r="A15446" s="3"/>
      <c r="B15446" s="3"/>
      <c r="C15446" s="3"/>
    </row>
    <row r="15447" spans="1:3">
      <c r="A15447" s="3"/>
      <c r="B15447" s="3"/>
      <c r="C15447" s="3"/>
    </row>
    <row r="15448" spans="1:3">
      <c r="A15448" s="3"/>
      <c r="B15448" s="3"/>
      <c r="C15448" s="3"/>
    </row>
    <row r="15449" spans="1:3">
      <c r="A15449" s="3"/>
      <c r="B15449" s="3"/>
      <c r="C15449" s="3"/>
    </row>
    <row r="15450" spans="1:3">
      <c r="A15450" s="3"/>
      <c r="B15450" s="3"/>
      <c r="C15450" s="3"/>
    </row>
    <row r="15451" spans="1:3">
      <c r="A15451" s="3"/>
      <c r="B15451" s="3"/>
      <c r="C15451" s="3"/>
    </row>
    <row r="15452" spans="1:3">
      <c r="A15452" s="3"/>
      <c r="B15452" s="3"/>
      <c r="C15452" s="3"/>
    </row>
    <row r="15453" spans="1:3">
      <c r="A15453" s="3"/>
      <c r="B15453" s="3"/>
      <c r="C15453" s="3"/>
    </row>
    <row r="15454" spans="1:3">
      <c r="A15454" s="3"/>
      <c r="B15454" s="3"/>
      <c r="C15454" s="3"/>
    </row>
    <row r="15455" spans="1:3">
      <c r="A15455" s="3"/>
      <c r="B15455" s="3"/>
      <c r="C15455" s="3"/>
    </row>
    <row r="15456" spans="1:3">
      <c r="A15456" s="3"/>
      <c r="B15456" s="3"/>
      <c r="C15456" s="3"/>
    </row>
    <row r="15457" spans="1:3">
      <c r="A15457" s="3"/>
      <c r="B15457" s="3"/>
      <c r="C15457" s="3"/>
    </row>
    <row r="15458" spans="1:3">
      <c r="A15458" s="3"/>
      <c r="B15458" s="3"/>
      <c r="C15458" s="3"/>
    </row>
    <row r="15459" spans="1:3">
      <c r="A15459" s="3"/>
      <c r="B15459" s="3"/>
      <c r="C15459" s="3"/>
    </row>
    <row r="15460" spans="1:3">
      <c r="A15460" s="3"/>
      <c r="B15460" s="3"/>
      <c r="C15460" s="3"/>
    </row>
    <row r="15461" spans="1:3">
      <c r="A15461" s="3"/>
      <c r="B15461" s="3"/>
      <c r="C15461" s="3"/>
    </row>
    <row r="15462" spans="1:3">
      <c r="A15462" s="3"/>
      <c r="B15462" s="3"/>
      <c r="C15462" s="3"/>
    </row>
    <row r="15463" spans="1:3">
      <c r="A15463" s="3"/>
      <c r="B15463" s="3"/>
      <c r="C15463" s="3"/>
    </row>
    <row r="15464" spans="1:3">
      <c r="A15464" s="3"/>
      <c r="B15464" s="3"/>
      <c r="C15464" s="3"/>
    </row>
    <row r="15465" spans="1:3">
      <c r="A15465" s="3"/>
      <c r="B15465" s="3"/>
      <c r="C15465" s="3"/>
    </row>
    <row r="15466" spans="1:3">
      <c r="A15466" s="3"/>
      <c r="B15466" s="3"/>
      <c r="C15466" s="3"/>
    </row>
    <row r="15467" spans="1:3">
      <c r="A15467" s="3"/>
      <c r="B15467" s="3"/>
      <c r="C15467" s="3"/>
    </row>
    <row r="15468" spans="1:3">
      <c r="A15468" s="3"/>
      <c r="B15468" s="3"/>
      <c r="C15468" s="3"/>
    </row>
    <row r="15469" spans="1:3">
      <c r="A15469" s="3"/>
      <c r="B15469" s="3"/>
      <c r="C15469" s="3"/>
    </row>
    <row r="15470" spans="1:3">
      <c r="A15470" s="3"/>
      <c r="B15470" s="3"/>
      <c r="C15470" s="3"/>
    </row>
    <row r="15471" spans="1:3">
      <c r="A15471" s="3"/>
      <c r="B15471" s="3"/>
      <c r="C15471" s="3"/>
    </row>
    <row r="15472" spans="1:3">
      <c r="A15472" s="3"/>
      <c r="B15472" s="3"/>
      <c r="C15472" s="3"/>
    </row>
    <row r="15473" spans="1:3">
      <c r="A15473" s="3"/>
      <c r="B15473" s="3"/>
      <c r="C15473" s="3"/>
    </row>
    <row r="15474" spans="1:3">
      <c r="A15474" s="3"/>
      <c r="B15474" s="3"/>
      <c r="C15474" s="3"/>
    </row>
    <row r="15475" spans="1:3">
      <c r="A15475" s="3"/>
      <c r="B15475" s="3"/>
      <c r="C15475" s="3"/>
    </row>
    <row r="15476" spans="1:3">
      <c r="A15476" s="3"/>
      <c r="B15476" s="3"/>
      <c r="C15476" s="3"/>
    </row>
    <row r="15477" spans="1:3">
      <c r="A15477" s="3"/>
      <c r="B15477" s="3"/>
      <c r="C15477" s="3"/>
    </row>
    <row r="15478" spans="1:3">
      <c r="A15478" s="3"/>
      <c r="B15478" s="3"/>
      <c r="C15478" s="3"/>
    </row>
    <row r="15479" spans="1:3">
      <c r="A15479" s="3"/>
      <c r="B15479" s="3"/>
      <c r="C15479" s="3"/>
    </row>
    <row r="15480" spans="1:3">
      <c r="A15480" s="3"/>
      <c r="B15480" s="3"/>
      <c r="C15480" s="3"/>
    </row>
    <row r="15481" spans="1:3">
      <c r="A15481" s="3"/>
      <c r="B15481" s="3"/>
      <c r="C15481" s="3"/>
    </row>
    <row r="15482" spans="1:3">
      <c r="A15482" s="3"/>
      <c r="B15482" s="3"/>
      <c r="C15482" s="3"/>
    </row>
    <row r="15483" spans="1:3">
      <c r="A15483" s="3"/>
      <c r="B15483" s="3"/>
      <c r="C15483" s="3"/>
    </row>
    <row r="15484" spans="1:3">
      <c r="A15484" s="3"/>
      <c r="B15484" s="3"/>
      <c r="C15484" s="3"/>
    </row>
    <row r="15485" spans="1:3">
      <c r="A15485" s="3"/>
      <c r="B15485" s="3"/>
      <c r="C15485" s="3"/>
    </row>
    <row r="15486" spans="1:3">
      <c r="A15486" s="3"/>
      <c r="B15486" s="3"/>
      <c r="C15486" s="3"/>
    </row>
    <row r="15487" spans="1:3">
      <c r="A15487" s="3"/>
      <c r="B15487" s="3"/>
      <c r="C15487" s="3"/>
    </row>
    <row r="15488" spans="1:3">
      <c r="A15488" s="3"/>
      <c r="B15488" s="3"/>
      <c r="C15488" s="3"/>
    </row>
    <row r="15489" spans="1:3">
      <c r="A15489" s="3"/>
      <c r="B15489" s="3"/>
      <c r="C15489" s="3"/>
    </row>
    <row r="15490" spans="1:3">
      <c r="A15490" s="3"/>
      <c r="B15490" s="3"/>
      <c r="C15490" s="3"/>
    </row>
    <row r="15491" spans="1:3">
      <c r="A15491" s="3"/>
      <c r="B15491" s="3"/>
      <c r="C15491" s="3"/>
    </row>
    <row r="15492" spans="1:3">
      <c r="A15492" s="3"/>
      <c r="B15492" s="3"/>
      <c r="C15492" s="3"/>
    </row>
    <row r="15493" spans="1:3">
      <c r="A15493" s="3"/>
      <c r="B15493" s="3"/>
      <c r="C15493" s="3"/>
    </row>
    <row r="15494" spans="1:3">
      <c r="A15494" s="3"/>
      <c r="B15494" s="3"/>
      <c r="C15494" s="3"/>
    </row>
    <row r="15495" spans="1:3">
      <c r="A15495" s="3"/>
      <c r="B15495" s="3"/>
      <c r="C15495" s="3"/>
    </row>
    <row r="15496" spans="1:3">
      <c r="A15496" s="3"/>
      <c r="B15496" s="3"/>
      <c r="C15496" s="3"/>
    </row>
    <row r="15497" spans="1:3">
      <c r="A15497" s="3"/>
      <c r="B15497" s="3"/>
      <c r="C15497" s="3"/>
    </row>
    <row r="15498" spans="1:3">
      <c r="A15498" s="3"/>
      <c r="B15498" s="3"/>
      <c r="C15498" s="3"/>
    </row>
    <row r="15499" spans="1:3">
      <c r="A15499" s="3"/>
      <c r="B15499" s="3"/>
      <c r="C15499" s="3"/>
    </row>
    <row r="15500" spans="1:3">
      <c r="A15500" s="3"/>
      <c r="B15500" s="3"/>
      <c r="C15500" s="3"/>
    </row>
    <row r="15501" spans="1:3">
      <c r="A15501" s="3"/>
      <c r="B15501" s="3"/>
      <c r="C15501" s="3"/>
    </row>
    <row r="15502" spans="1:3">
      <c r="A15502" s="3"/>
      <c r="B15502" s="3"/>
      <c r="C15502" s="3"/>
    </row>
    <row r="15503" spans="1:3">
      <c r="A15503" s="3"/>
      <c r="B15503" s="3"/>
      <c r="C15503" s="3"/>
    </row>
    <row r="15504" spans="1:3">
      <c r="A15504" s="3"/>
      <c r="B15504" s="3"/>
      <c r="C15504" s="3"/>
    </row>
    <row r="15505" spans="1:3">
      <c r="A15505" s="3"/>
      <c r="B15505" s="3"/>
      <c r="C15505" s="3"/>
    </row>
    <row r="15506" spans="1:3">
      <c r="A15506" s="3"/>
      <c r="B15506" s="3"/>
      <c r="C15506" s="3"/>
    </row>
    <row r="15507" spans="1:3">
      <c r="A15507" s="3"/>
      <c r="B15507" s="3"/>
      <c r="C15507" s="3"/>
    </row>
    <row r="15508" spans="1:3">
      <c r="A15508" s="3"/>
      <c r="B15508" s="3"/>
      <c r="C15508" s="3"/>
    </row>
    <row r="15509" spans="1:3">
      <c r="A15509" s="3"/>
      <c r="B15509" s="3"/>
      <c r="C15509" s="3"/>
    </row>
    <row r="15510" spans="1:3">
      <c r="A15510" s="3"/>
      <c r="B15510" s="3"/>
      <c r="C15510" s="3"/>
    </row>
    <row r="15511" spans="1:3">
      <c r="A15511" s="3"/>
      <c r="B15511" s="3"/>
      <c r="C15511" s="3"/>
    </row>
    <row r="15512" spans="1:3">
      <c r="A15512" s="3"/>
      <c r="B15512" s="3"/>
      <c r="C15512" s="3"/>
    </row>
    <row r="15513" spans="1:3">
      <c r="A15513" s="3"/>
      <c r="B15513" s="3"/>
      <c r="C15513" s="3"/>
    </row>
    <row r="15514" spans="1:3">
      <c r="A15514" s="3"/>
      <c r="B15514" s="3"/>
      <c r="C15514" s="3"/>
    </row>
    <row r="15515" spans="1:3">
      <c r="A15515" s="3"/>
      <c r="B15515" s="3"/>
      <c r="C15515" s="3"/>
    </row>
    <row r="15516" spans="1:3">
      <c r="A15516" s="3"/>
      <c r="B15516" s="3"/>
      <c r="C15516" s="3"/>
    </row>
    <row r="15517" spans="1:3">
      <c r="A15517" s="3"/>
      <c r="B15517" s="3"/>
      <c r="C15517" s="3"/>
    </row>
    <row r="15518" spans="1:3">
      <c r="A15518" s="3"/>
      <c r="B15518" s="3"/>
      <c r="C15518" s="3"/>
    </row>
    <row r="15519" spans="1:3">
      <c r="A15519" s="3"/>
      <c r="B15519" s="3"/>
      <c r="C15519" s="3"/>
    </row>
    <row r="15520" spans="1:3">
      <c r="A15520" s="3"/>
      <c r="B15520" s="3"/>
      <c r="C15520" s="3"/>
    </row>
    <row r="15521" spans="1:3">
      <c r="A15521" s="3"/>
      <c r="B15521" s="3"/>
      <c r="C15521" s="3"/>
    </row>
    <row r="15522" spans="1:3">
      <c r="A15522" s="3"/>
      <c r="B15522" s="3"/>
      <c r="C15522" s="3"/>
    </row>
    <row r="15523" spans="1:3">
      <c r="A15523" s="3"/>
      <c r="B15523" s="3"/>
      <c r="C15523" s="3"/>
    </row>
    <row r="15524" spans="1:3">
      <c r="A15524" s="3"/>
      <c r="B15524" s="3"/>
      <c r="C15524" s="3"/>
    </row>
    <row r="15525" spans="1:3">
      <c r="A15525" s="3"/>
      <c r="B15525" s="3"/>
      <c r="C15525" s="3"/>
    </row>
    <row r="15526" spans="1:3">
      <c r="A15526" s="3"/>
      <c r="B15526" s="3"/>
      <c r="C15526" s="3"/>
    </row>
    <row r="15527" spans="1:3">
      <c r="A15527" s="3"/>
      <c r="B15527" s="3"/>
      <c r="C15527" s="3"/>
    </row>
    <row r="15528" spans="1:3">
      <c r="A15528" s="3"/>
      <c r="B15528" s="3"/>
      <c r="C15528" s="3"/>
    </row>
    <row r="15529" spans="1:3">
      <c r="A15529" s="3"/>
      <c r="B15529" s="3"/>
      <c r="C15529" s="3"/>
    </row>
    <row r="15530" spans="1:3">
      <c r="A15530" s="3"/>
      <c r="B15530" s="3"/>
      <c r="C15530" s="3"/>
    </row>
    <row r="15531" spans="1:3">
      <c r="A15531" s="3"/>
      <c r="B15531" s="3"/>
      <c r="C15531" s="3"/>
    </row>
    <row r="15532" spans="1:3">
      <c r="A15532" s="3"/>
      <c r="B15532" s="3"/>
      <c r="C15532" s="3"/>
    </row>
    <row r="15533" spans="1:3">
      <c r="A15533" s="3"/>
      <c r="B15533" s="3"/>
      <c r="C15533" s="3"/>
    </row>
    <row r="15534" spans="1:3">
      <c r="A15534" s="3"/>
      <c r="B15534" s="3"/>
      <c r="C15534" s="3"/>
    </row>
    <row r="15535" spans="1:3">
      <c r="A15535" s="3"/>
      <c r="B15535" s="3"/>
      <c r="C15535" s="3"/>
    </row>
    <row r="15536" spans="1:3">
      <c r="A15536" s="3"/>
      <c r="B15536" s="3"/>
      <c r="C15536" s="3"/>
    </row>
    <row r="15537" spans="1:3">
      <c r="A15537" s="3"/>
      <c r="B15537" s="3"/>
      <c r="C15537" s="3"/>
    </row>
    <row r="15538" spans="1:3">
      <c r="A15538" s="3"/>
      <c r="B15538" s="3"/>
      <c r="C15538" s="3"/>
    </row>
    <row r="15539" spans="1:3">
      <c r="A15539" s="3"/>
      <c r="B15539" s="3"/>
      <c r="C15539" s="3"/>
    </row>
    <row r="15540" spans="1:3">
      <c r="A15540" s="3"/>
      <c r="B15540" s="3"/>
      <c r="C15540" s="3"/>
    </row>
    <row r="15541" spans="1:3">
      <c r="A15541" s="3"/>
      <c r="B15541" s="3"/>
      <c r="C15541" s="3"/>
    </row>
    <row r="15542" spans="1:3">
      <c r="A15542" s="3"/>
      <c r="B15542" s="3"/>
      <c r="C15542" s="3"/>
    </row>
    <row r="15543" spans="1:3">
      <c r="A15543" s="3"/>
      <c r="B15543" s="3"/>
      <c r="C15543" s="3"/>
    </row>
    <row r="15544" spans="1:3">
      <c r="A15544" s="3"/>
      <c r="B15544" s="3"/>
      <c r="C15544" s="3"/>
    </row>
    <row r="15545" spans="1:3">
      <c r="A15545" s="3"/>
      <c r="B15545" s="3"/>
      <c r="C15545" s="3"/>
    </row>
    <row r="15546" spans="1:3">
      <c r="A15546" s="3"/>
      <c r="B15546" s="3"/>
      <c r="C15546" s="3"/>
    </row>
    <row r="15547" spans="1:3">
      <c r="A15547" s="3"/>
      <c r="B15547" s="3"/>
      <c r="C15547" s="3"/>
    </row>
    <row r="15548" spans="1:3">
      <c r="A15548" s="3"/>
      <c r="B15548" s="3"/>
      <c r="C15548" s="3"/>
    </row>
    <row r="15549" spans="1:3">
      <c r="A15549" s="3"/>
      <c r="B15549" s="3"/>
      <c r="C15549" s="3"/>
    </row>
    <row r="15550" spans="1:3">
      <c r="A15550" s="3"/>
      <c r="B15550" s="3"/>
      <c r="C15550" s="3"/>
    </row>
    <row r="15551" spans="1:3">
      <c r="A15551" s="3"/>
      <c r="B15551" s="3"/>
      <c r="C15551" s="3"/>
    </row>
    <row r="15552" spans="1:3">
      <c r="A15552" s="3"/>
      <c r="B15552" s="3"/>
      <c r="C15552" s="3"/>
    </row>
    <row r="15553" spans="1:3">
      <c r="A15553" s="3"/>
      <c r="B15553" s="3"/>
      <c r="C15553" s="3"/>
    </row>
    <row r="15554" spans="1:3">
      <c r="A15554" s="3"/>
      <c r="B15554" s="3"/>
      <c r="C15554" s="3"/>
    </row>
    <row r="15555" spans="1:3">
      <c r="A15555" s="3"/>
      <c r="B15555" s="3"/>
      <c r="C15555" s="3"/>
    </row>
    <row r="15556" spans="1:3">
      <c r="A15556" s="3"/>
      <c r="B15556" s="3"/>
      <c r="C15556" s="3"/>
    </row>
    <row r="15557" spans="1:3">
      <c r="A15557" s="3"/>
      <c r="B15557" s="3"/>
      <c r="C15557" s="3"/>
    </row>
    <row r="15558" spans="1:3">
      <c r="A15558" s="3"/>
      <c r="B15558" s="3"/>
      <c r="C15558" s="3"/>
    </row>
    <row r="15559" spans="1:3">
      <c r="A15559" s="3"/>
      <c r="B15559" s="3"/>
      <c r="C15559" s="3"/>
    </row>
    <row r="15560" spans="1:3">
      <c r="A15560" s="3"/>
      <c r="B15560" s="3"/>
      <c r="C15560" s="3"/>
    </row>
    <row r="15561" spans="1:3">
      <c r="A15561" s="3"/>
      <c r="B15561" s="3"/>
      <c r="C15561" s="3"/>
    </row>
    <row r="15562" spans="1:3">
      <c r="A15562" s="3"/>
      <c r="B15562" s="3"/>
      <c r="C15562" s="3"/>
    </row>
    <row r="15563" spans="1:3">
      <c r="A15563" s="3"/>
      <c r="B15563" s="3"/>
      <c r="C15563" s="3"/>
    </row>
    <row r="15564" spans="1:3">
      <c r="A15564" s="3"/>
      <c r="B15564" s="3"/>
      <c r="C15564" s="3"/>
    </row>
    <row r="15565" spans="1:3">
      <c r="A15565" s="3"/>
      <c r="B15565" s="3"/>
      <c r="C15565" s="3"/>
    </row>
    <row r="15566" spans="1:3">
      <c r="A15566" s="3"/>
      <c r="B15566" s="3"/>
      <c r="C15566" s="3"/>
    </row>
    <row r="15567" spans="1:3">
      <c r="A15567" s="3"/>
      <c r="B15567" s="3"/>
      <c r="C15567" s="3"/>
    </row>
    <row r="15568" spans="1:3">
      <c r="A15568" s="3"/>
      <c r="B15568" s="3"/>
      <c r="C15568" s="3"/>
    </row>
    <row r="15569" spans="1:3">
      <c r="A15569" s="3"/>
      <c r="B15569" s="3"/>
      <c r="C15569" s="3"/>
    </row>
    <row r="15570" spans="1:3">
      <c r="A15570" s="3"/>
      <c r="B15570" s="3"/>
      <c r="C15570" s="3"/>
    </row>
    <row r="15571" spans="1:3">
      <c r="A15571" s="3"/>
      <c r="B15571" s="3"/>
      <c r="C15571" s="3"/>
    </row>
    <row r="15572" spans="1:3">
      <c r="A15572" s="3"/>
      <c r="B15572" s="3"/>
      <c r="C15572" s="3"/>
    </row>
    <row r="15573" spans="1:3">
      <c r="A15573" s="3"/>
      <c r="B15573" s="3"/>
      <c r="C15573" s="3"/>
    </row>
    <row r="15574" spans="1:3">
      <c r="A15574" s="3"/>
      <c r="B15574" s="3"/>
      <c r="C15574" s="3"/>
    </row>
    <row r="15575" spans="1:3">
      <c r="A15575" s="3"/>
      <c r="B15575" s="3"/>
      <c r="C15575" s="3"/>
    </row>
    <row r="15576" spans="1:3">
      <c r="A15576" s="3"/>
      <c r="B15576" s="3"/>
      <c r="C15576" s="3"/>
    </row>
    <row r="15577" spans="1:3">
      <c r="A15577" s="3"/>
      <c r="B15577" s="3"/>
      <c r="C15577" s="3"/>
    </row>
    <row r="15578" spans="1:3">
      <c r="A15578" s="3"/>
      <c r="B15578" s="3"/>
      <c r="C15578" s="3"/>
    </row>
    <row r="15579" spans="1:3">
      <c r="A15579" s="3"/>
      <c r="B15579" s="3"/>
      <c r="C15579" s="3"/>
    </row>
    <row r="15580" spans="1:3">
      <c r="A15580" s="3"/>
      <c r="B15580" s="3"/>
      <c r="C15580" s="3"/>
    </row>
    <row r="15581" spans="1:3">
      <c r="A15581" s="3"/>
      <c r="B15581" s="3"/>
      <c r="C15581" s="3"/>
    </row>
    <row r="15582" spans="1:3">
      <c r="A15582" s="3"/>
      <c r="B15582" s="3"/>
      <c r="C15582" s="3"/>
    </row>
    <row r="15583" spans="1:3">
      <c r="A15583" s="3"/>
      <c r="B15583" s="3"/>
      <c r="C15583" s="3"/>
    </row>
    <row r="15584" spans="1:3">
      <c r="A15584" s="3"/>
      <c r="B15584" s="3"/>
      <c r="C15584" s="3"/>
    </row>
    <row r="15585" spans="1:3">
      <c r="A15585" s="3"/>
      <c r="B15585" s="3"/>
      <c r="C15585" s="3"/>
    </row>
    <row r="15586" spans="1:3">
      <c r="A15586" s="3"/>
      <c r="B15586" s="3"/>
      <c r="C15586" s="3"/>
    </row>
    <row r="15587" spans="1:3">
      <c r="A15587" s="3"/>
      <c r="B15587" s="3"/>
      <c r="C15587" s="3"/>
    </row>
    <row r="15588" spans="1:3">
      <c r="A15588" s="3"/>
      <c r="B15588" s="3"/>
      <c r="C15588" s="3"/>
    </row>
    <row r="15589" spans="1:3">
      <c r="A15589" s="3"/>
      <c r="B15589" s="3"/>
      <c r="C15589" s="3"/>
    </row>
    <row r="15590" spans="1:3">
      <c r="A15590" s="3"/>
      <c r="B15590" s="3"/>
      <c r="C15590" s="3"/>
    </row>
    <row r="15591" spans="1:3">
      <c r="A15591" s="3"/>
      <c r="B15591" s="3"/>
      <c r="C15591" s="3"/>
    </row>
    <row r="15592" spans="1:3">
      <c r="A15592" s="3"/>
      <c r="B15592" s="3"/>
      <c r="C15592" s="3"/>
    </row>
    <row r="15593" spans="1:3">
      <c r="A15593" s="3"/>
      <c r="B15593" s="3"/>
      <c r="C15593" s="3"/>
    </row>
    <row r="15594" spans="1:3">
      <c r="A15594" s="3"/>
      <c r="B15594" s="3"/>
      <c r="C15594" s="3"/>
    </row>
    <row r="15595" spans="1:3">
      <c r="A15595" s="3"/>
      <c r="B15595" s="3"/>
      <c r="C15595" s="3"/>
    </row>
    <row r="15596" spans="1:3">
      <c r="A15596" s="3"/>
      <c r="B15596" s="3"/>
      <c r="C15596" s="3"/>
    </row>
    <row r="15597" spans="1:3">
      <c r="A15597" s="3"/>
      <c r="B15597" s="3"/>
      <c r="C15597" s="3"/>
    </row>
    <row r="15598" spans="1:3">
      <c r="A15598" s="3"/>
      <c r="B15598" s="3"/>
      <c r="C15598" s="3"/>
    </row>
    <row r="15599" spans="1:3">
      <c r="A15599" s="3"/>
      <c r="B15599" s="3"/>
      <c r="C15599" s="3"/>
    </row>
    <row r="15600" spans="1:3">
      <c r="A15600" s="3"/>
      <c r="B15600" s="3"/>
      <c r="C15600" s="3"/>
    </row>
    <row r="15601" spans="1:3">
      <c r="A15601" s="3"/>
      <c r="B15601" s="3"/>
      <c r="C15601" s="3"/>
    </row>
    <row r="15602" spans="1:3">
      <c r="A15602" s="3"/>
      <c r="B15602" s="3"/>
      <c r="C15602" s="3"/>
    </row>
    <row r="15603" spans="1:3">
      <c r="A15603" s="3"/>
      <c r="B15603" s="3"/>
      <c r="C15603" s="3"/>
    </row>
    <row r="15604" spans="1:3">
      <c r="A15604" s="3"/>
      <c r="B15604" s="3"/>
      <c r="C15604" s="3"/>
    </row>
    <row r="15605" spans="1:3">
      <c r="A15605" s="3"/>
      <c r="B15605" s="3"/>
      <c r="C15605" s="3"/>
    </row>
    <row r="15606" spans="1:3">
      <c r="A15606" s="3"/>
      <c r="B15606" s="3"/>
      <c r="C15606" s="3"/>
    </row>
    <row r="15607" spans="1:3">
      <c r="A15607" s="3"/>
      <c r="B15607" s="3"/>
      <c r="C15607" s="3"/>
    </row>
    <row r="15608" spans="1:3">
      <c r="A15608" s="3"/>
      <c r="B15608" s="3"/>
      <c r="C15608" s="3"/>
    </row>
    <row r="15609" spans="1:3">
      <c r="A15609" s="3"/>
      <c r="B15609" s="3"/>
      <c r="C15609" s="3"/>
    </row>
    <row r="15610" spans="1:3">
      <c r="A15610" s="3"/>
      <c r="B15610" s="3"/>
      <c r="C15610" s="3"/>
    </row>
    <row r="15611" spans="1:3">
      <c r="A15611" s="3"/>
      <c r="B15611" s="3"/>
      <c r="C15611" s="3"/>
    </row>
    <row r="15612" spans="1:3">
      <c r="A15612" s="3"/>
      <c r="B15612" s="3"/>
      <c r="C15612" s="3"/>
    </row>
    <row r="15613" spans="1:3">
      <c r="A15613" s="3"/>
      <c r="B15613" s="3"/>
      <c r="C15613" s="3"/>
    </row>
    <row r="15614" spans="1:3">
      <c r="A15614" s="3"/>
      <c r="B15614" s="3"/>
      <c r="C15614" s="3"/>
    </row>
    <row r="15615" spans="1:3">
      <c r="A15615" s="3"/>
      <c r="B15615" s="3"/>
      <c r="C15615" s="3"/>
    </row>
    <row r="15616" spans="1:3">
      <c r="A15616" s="3"/>
      <c r="B15616" s="3"/>
      <c r="C15616" s="3"/>
    </row>
    <row r="15617" spans="1:3">
      <c r="A15617" s="3"/>
      <c r="B15617" s="3"/>
      <c r="C15617" s="3"/>
    </row>
    <row r="15618" spans="1:3">
      <c r="A15618" s="3"/>
      <c r="B15618" s="3"/>
      <c r="C15618" s="3"/>
    </row>
    <row r="15619" spans="1:3">
      <c r="A15619" s="3"/>
      <c r="B15619" s="3"/>
      <c r="C15619" s="3"/>
    </row>
    <row r="15620" spans="1:3">
      <c r="A15620" s="3"/>
      <c r="B15620" s="3"/>
      <c r="C15620" s="3"/>
    </row>
    <row r="15621" spans="1:3">
      <c r="A15621" s="3"/>
      <c r="B15621" s="3"/>
      <c r="C15621" s="3"/>
    </row>
    <row r="15622" spans="1:3">
      <c r="A15622" s="3"/>
      <c r="B15622" s="3"/>
      <c r="C15622" s="3"/>
    </row>
    <row r="15623" spans="1:3">
      <c r="A15623" s="3"/>
      <c r="B15623" s="3"/>
      <c r="C15623" s="3"/>
    </row>
    <row r="15624" spans="1:3">
      <c r="A15624" s="3"/>
      <c r="B15624" s="3"/>
      <c r="C15624" s="3"/>
    </row>
    <row r="15625" spans="1:3">
      <c r="A15625" s="3"/>
      <c r="B15625" s="3"/>
      <c r="C15625" s="3"/>
    </row>
    <row r="15626" spans="1:3">
      <c r="A15626" s="3"/>
      <c r="B15626" s="3"/>
      <c r="C15626" s="3"/>
    </row>
    <row r="15627" spans="1:3">
      <c r="A15627" s="3"/>
      <c r="B15627" s="3"/>
      <c r="C15627" s="3"/>
    </row>
    <row r="15628" spans="1:3">
      <c r="A15628" s="3"/>
      <c r="B15628" s="3"/>
      <c r="C15628" s="3"/>
    </row>
    <row r="15629" spans="1:3">
      <c r="A15629" s="3"/>
      <c r="B15629" s="3"/>
      <c r="C15629" s="3"/>
    </row>
    <row r="15630" spans="1:3">
      <c r="A15630" s="3"/>
      <c r="B15630" s="3"/>
      <c r="C15630" s="3"/>
    </row>
    <row r="15631" spans="1:3">
      <c r="A15631" s="3"/>
      <c r="B15631" s="3"/>
      <c r="C15631" s="3"/>
    </row>
    <row r="15632" spans="1:3">
      <c r="A15632" s="3"/>
      <c r="B15632" s="3"/>
      <c r="C15632" s="3"/>
    </row>
    <row r="15633" spans="1:3">
      <c r="A15633" s="3"/>
      <c r="B15633" s="3"/>
      <c r="C15633" s="3"/>
    </row>
    <row r="15634" spans="1:3">
      <c r="A15634" s="3"/>
      <c r="B15634" s="3"/>
      <c r="C15634" s="3"/>
    </row>
    <row r="15635" spans="1:3">
      <c r="A15635" s="3"/>
      <c r="B15635" s="3"/>
      <c r="C15635" s="3"/>
    </row>
    <row r="15636" spans="1:3">
      <c r="A15636" s="3"/>
      <c r="B15636" s="3"/>
      <c r="C15636" s="3"/>
    </row>
    <row r="15637" spans="1:3">
      <c r="A15637" s="3"/>
      <c r="B15637" s="3"/>
      <c r="C15637" s="3"/>
    </row>
    <row r="15638" spans="1:3">
      <c r="A15638" s="3"/>
      <c r="B15638" s="3"/>
      <c r="C15638" s="3"/>
    </row>
    <row r="15639" spans="1:3">
      <c r="A15639" s="3"/>
      <c r="B15639" s="3"/>
      <c r="C15639" s="3"/>
    </row>
    <row r="15640" spans="1:3">
      <c r="A15640" s="3"/>
      <c r="B15640" s="3"/>
      <c r="C15640" s="3"/>
    </row>
    <row r="15641" spans="1:3">
      <c r="A15641" s="3"/>
      <c r="B15641" s="3"/>
      <c r="C15641" s="3"/>
    </row>
    <row r="15642" spans="1:3">
      <c r="A15642" s="3"/>
      <c r="B15642" s="3"/>
      <c r="C15642" s="3"/>
    </row>
    <row r="15643" spans="1:3">
      <c r="A15643" s="3"/>
      <c r="B15643" s="3"/>
      <c r="C15643" s="3"/>
    </row>
    <row r="15644" spans="1:3">
      <c r="A15644" s="3"/>
      <c r="B15644" s="3"/>
      <c r="C15644" s="3"/>
    </row>
    <row r="15645" spans="1:3">
      <c r="A15645" s="3"/>
      <c r="B15645" s="3"/>
      <c r="C15645" s="3"/>
    </row>
    <row r="15646" spans="1:3">
      <c r="A15646" s="3"/>
      <c r="B15646" s="3"/>
      <c r="C15646" s="3"/>
    </row>
    <row r="15647" spans="1:3">
      <c r="A15647" s="3"/>
      <c r="B15647" s="3"/>
      <c r="C15647" s="3"/>
    </row>
    <row r="15648" spans="1:3">
      <c r="A15648" s="3"/>
      <c r="B15648" s="3"/>
      <c r="C15648" s="3"/>
    </row>
    <row r="15649" spans="1:3">
      <c r="A15649" s="3"/>
      <c r="B15649" s="3"/>
      <c r="C15649" s="3"/>
    </row>
    <row r="15650" spans="1:3">
      <c r="A15650" s="3"/>
      <c r="B15650" s="3"/>
      <c r="C15650" s="3"/>
    </row>
    <row r="15651" spans="1:3">
      <c r="A15651" s="3"/>
      <c r="B15651" s="3"/>
      <c r="C15651" s="3"/>
    </row>
    <row r="15652" spans="1:3">
      <c r="A15652" s="3"/>
      <c r="B15652" s="3"/>
      <c r="C15652" s="3"/>
    </row>
    <row r="15653" spans="1:3">
      <c r="A15653" s="3"/>
      <c r="B15653" s="3"/>
      <c r="C15653" s="3"/>
    </row>
    <row r="15654" spans="1:3">
      <c r="A15654" s="3"/>
      <c r="B15654" s="3"/>
      <c r="C15654" s="3"/>
    </row>
    <row r="15655" spans="1:3">
      <c r="A15655" s="3"/>
      <c r="B15655" s="3"/>
      <c r="C15655" s="3"/>
    </row>
    <row r="15656" spans="1:3">
      <c r="A15656" s="3"/>
      <c r="B15656" s="3"/>
      <c r="C15656" s="3"/>
    </row>
    <row r="15657" spans="1:3">
      <c r="A15657" s="3"/>
      <c r="B15657" s="3"/>
      <c r="C15657" s="3"/>
    </row>
    <row r="15658" spans="1:3">
      <c r="A15658" s="3"/>
      <c r="B15658" s="3"/>
      <c r="C15658" s="3"/>
    </row>
    <row r="15659" spans="1:3">
      <c r="A15659" s="3"/>
      <c r="B15659" s="3"/>
      <c r="C15659" s="3"/>
    </row>
    <row r="15660" spans="1:3">
      <c r="A15660" s="3"/>
      <c r="B15660" s="3"/>
      <c r="C15660" s="3"/>
    </row>
    <row r="15661" spans="1:3">
      <c r="A15661" s="3"/>
      <c r="B15661" s="3"/>
      <c r="C15661" s="3"/>
    </row>
    <row r="15662" spans="1:3">
      <c r="A15662" s="3"/>
      <c r="B15662" s="3"/>
      <c r="C15662" s="3"/>
    </row>
    <row r="15663" spans="1:3">
      <c r="A15663" s="3"/>
      <c r="B15663" s="3"/>
      <c r="C15663" s="3"/>
    </row>
    <row r="15664" spans="1:3">
      <c r="A15664" s="3"/>
      <c r="B15664" s="3"/>
      <c r="C15664" s="3"/>
    </row>
    <row r="15665" spans="1:3">
      <c r="A15665" s="3"/>
      <c r="B15665" s="3"/>
      <c r="C15665" s="3"/>
    </row>
    <row r="15666" spans="1:3">
      <c r="A15666" s="3"/>
      <c r="B15666" s="3"/>
      <c r="C15666" s="3"/>
    </row>
    <row r="15667" spans="1:3">
      <c r="A15667" s="3"/>
      <c r="B15667" s="3"/>
      <c r="C15667" s="3"/>
    </row>
    <row r="15668" spans="1:3">
      <c r="A15668" s="3"/>
      <c r="B15668" s="3"/>
      <c r="C15668" s="3"/>
    </row>
    <row r="15669" spans="1:3">
      <c r="A15669" s="3"/>
      <c r="B15669" s="3"/>
      <c r="C15669" s="3"/>
    </row>
    <row r="15670" spans="1:3">
      <c r="A15670" s="3"/>
      <c r="B15670" s="3"/>
      <c r="C15670" s="3"/>
    </row>
    <row r="15671" spans="1:3">
      <c r="A15671" s="3"/>
      <c r="B15671" s="3"/>
      <c r="C15671" s="3"/>
    </row>
    <row r="15672" spans="1:3">
      <c r="A15672" s="3"/>
      <c r="B15672" s="3"/>
      <c r="C15672" s="3"/>
    </row>
    <row r="15673" spans="1:3">
      <c r="A15673" s="3"/>
      <c r="B15673" s="3"/>
      <c r="C15673" s="3"/>
    </row>
    <row r="15674" spans="1:3">
      <c r="A15674" s="3"/>
      <c r="B15674" s="3"/>
      <c r="C15674" s="3"/>
    </row>
    <row r="15675" spans="1:3">
      <c r="A15675" s="3"/>
      <c r="B15675" s="3"/>
      <c r="C15675" s="3"/>
    </row>
    <row r="15676" spans="1:3">
      <c r="A15676" s="3"/>
      <c r="B15676" s="3"/>
      <c r="C15676" s="3"/>
    </row>
    <row r="15677" spans="1:3">
      <c r="A15677" s="3"/>
      <c r="B15677" s="3"/>
      <c r="C15677" s="3"/>
    </row>
    <row r="15678" spans="1:3">
      <c r="A15678" s="3"/>
      <c r="B15678" s="3"/>
      <c r="C15678" s="3"/>
    </row>
    <row r="15679" spans="1:3">
      <c r="A15679" s="3"/>
      <c r="B15679" s="3"/>
      <c r="C15679" s="3"/>
    </row>
    <row r="15680" spans="1:3">
      <c r="A15680" s="3"/>
      <c r="B15680" s="3"/>
      <c r="C15680" s="3"/>
    </row>
    <row r="15681" spans="1:3">
      <c r="A15681" s="3"/>
      <c r="B15681" s="3"/>
      <c r="C15681" s="3"/>
    </row>
    <row r="15682" spans="1:3">
      <c r="A15682" s="3"/>
      <c r="B15682" s="3"/>
      <c r="C15682" s="3"/>
    </row>
    <row r="15683" spans="1:3">
      <c r="A15683" s="3"/>
      <c r="B15683" s="3"/>
      <c r="C15683" s="3"/>
    </row>
    <row r="15684" spans="1:3">
      <c r="A15684" s="3"/>
      <c r="B15684" s="3"/>
      <c r="C15684" s="3"/>
    </row>
    <row r="15685" spans="1:3">
      <c r="A15685" s="3"/>
      <c r="B15685" s="3"/>
      <c r="C15685" s="3"/>
    </row>
    <row r="15686" spans="1:3">
      <c r="A15686" s="3"/>
      <c r="B15686" s="3"/>
      <c r="C15686" s="3"/>
    </row>
    <row r="15687" spans="1:3">
      <c r="A15687" s="3"/>
      <c r="B15687" s="3"/>
      <c r="C15687" s="3"/>
    </row>
    <row r="15688" spans="1:3">
      <c r="A15688" s="3"/>
      <c r="B15688" s="3"/>
      <c r="C15688" s="3"/>
    </row>
    <row r="15689" spans="1:3">
      <c r="A15689" s="3"/>
      <c r="B15689" s="3"/>
      <c r="C15689" s="3"/>
    </row>
    <row r="15690" spans="1:3">
      <c r="A15690" s="3"/>
      <c r="B15690" s="3"/>
      <c r="C15690" s="3"/>
    </row>
    <row r="15691" spans="1:3">
      <c r="A15691" s="3"/>
      <c r="B15691" s="3"/>
      <c r="C15691" s="3"/>
    </row>
    <row r="15692" spans="1:3">
      <c r="A15692" s="3"/>
      <c r="B15692" s="3"/>
      <c r="C15692" s="3"/>
    </row>
    <row r="15693" spans="1:3">
      <c r="A15693" s="3"/>
      <c r="B15693" s="3"/>
      <c r="C15693" s="3"/>
    </row>
    <row r="15694" spans="1:3">
      <c r="A15694" s="3"/>
      <c r="B15694" s="3"/>
      <c r="C15694" s="3"/>
    </row>
    <row r="15695" spans="1:3">
      <c r="A15695" s="3"/>
      <c r="B15695" s="3"/>
      <c r="C15695" s="3"/>
    </row>
    <row r="15696" spans="1:3">
      <c r="A15696" s="3"/>
      <c r="B15696" s="3"/>
      <c r="C15696" s="3"/>
    </row>
    <row r="15697" spans="1:3">
      <c r="A15697" s="3"/>
      <c r="B15697" s="3"/>
      <c r="C15697" s="3"/>
    </row>
    <row r="15698" spans="1:3">
      <c r="A15698" s="3"/>
      <c r="B15698" s="3"/>
      <c r="C15698" s="3"/>
    </row>
    <row r="15699" spans="1:3">
      <c r="A15699" s="3"/>
      <c r="B15699" s="3"/>
      <c r="C15699" s="3"/>
    </row>
    <row r="15700" spans="1:3">
      <c r="A15700" s="3"/>
      <c r="B15700" s="3"/>
      <c r="C15700" s="3"/>
    </row>
    <row r="15701" spans="1:3">
      <c r="A15701" s="3"/>
      <c r="B15701" s="3"/>
      <c r="C15701" s="3"/>
    </row>
    <row r="15702" spans="1:3">
      <c r="A15702" s="3"/>
      <c r="B15702" s="3"/>
      <c r="C15702" s="3"/>
    </row>
    <row r="15703" spans="1:3">
      <c r="A15703" s="3"/>
      <c r="B15703" s="3"/>
      <c r="C15703" s="3"/>
    </row>
    <row r="15704" spans="1:3">
      <c r="A15704" s="3"/>
      <c r="B15704" s="3"/>
      <c r="C15704" s="3"/>
    </row>
    <row r="15705" spans="1:3">
      <c r="A15705" s="3"/>
      <c r="B15705" s="3"/>
      <c r="C15705" s="3"/>
    </row>
    <row r="15706" spans="1:3">
      <c r="A15706" s="3"/>
      <c r="B15706" s="3"/>
      <c r="C15706" s="3"/>
    </row>
    <row r="15707" spans="1:3">
      <c r="A15707" s="3"/>
      <c r="B15707" s="3"/>
      <c r="C15707" s="3"/>
    </row>
    <row r="15708" spans="1:3">
      <c r="A15708" s="3"/>
      <c r="B15708" s="3"/>
      <c r="C15708" s="3"/>
    </row>
    <row r="15709" spans="1:3">
      <c r="A15709" s="3"/>
      <c r="B15709" s="3"/>
      <c r="C15709" s="3"/>
    </row>
    <row r="15710" spans="1:3">
      <c r="A15710" s="3"/>
      <c r="B15710" s="3"/>
      <c r="C15710" s="3"/>
    </row>
    <row r="15711" spans="1:3">
      <c r="A15711" s="3"/>
      <c r="B15711" s="3"/>
      <c r="C15711" s="3"/>
    </row>
    <row r="15712" spans="1:3">
      <c r="A15712" s="3"/>
      <c r="B15712" s="3"/>
      <c r="C15712" s="3"/>
    </row>
    <row r="15713" spans="1:3">
      <c r="A15713" s="3"/>
      <c r="B15713" s="3"/>
      <c r="C15713" s="3"/>
    </row>
    <row r="15714" spans="1:3">
      <c r="A15714" s="3"/>
      <c r="B15714" s="3"/>
      <c r="C15714" s="3"/>
    </row>
    <row r="15715" spans="1:3">
      <c r="A15715" s="3"/>
      <c r="B15715" s="3"/>
      <c r="C15715" s="3"/>
    </row>
    <row r="15716" spans="1:3">
      <c r="A15716" s="3"/>
      <c r="B15716" s="3"/>
      <c r="C15716" s="3"/>
    </row>
    <row r="15717" spans="1:3">
      <c r="A15717" s="3"/>
      <c r="B15717" s="3"/>
      <c r="C15717" s="3"/>
    </row>
    <row r="15718" spans="1:3">
      <c r="A15718" s="3"/>
      <c r="B15718" s="3"/>
      <c r="C15718" s="3"/>
    </row>
    <row r="15719" spans="1:3">
      <c r="A15719" s="3"/>
      <c r="B15719" s="3"/>
      <c r="C15719" s="3"/>
    </row>
    <row r="15720" spans="1:3">
      <c r="A15720" s="3"/>
      <c r="B15720" s="3"/>
      <c r="C15720" s="3"/>
    </row>
    <row r="15721" spans="1:3">
      <c r="A15721" s="3"/>
      <c r="B15721" s="3"/>
      <c r="C15721" s="3"/>
    </row>
    <row r="15722" spans="1:3">
      <c r="A15722" s="3"/>
      <c r="B15722" s="3"/>
      <c r="C15722" s="3"/>
    </row>
    <row r="15723" spans="1:3">
      <c r="A15723" s="3"/>
      <c r="B15723" s="3"/>
      <c r="C15723" s="3"/>
    </row>
    <row r="15724" spans="1:3">
      <c r="A15724" s="3"/>
      <c r="B15724" s="3"/>
      <c r="C15724" s="3"/>
    </row>
    <row r="15725" spans="1:3">
      <c r="A15725" s="3"/>
      <c r="B15725" s="3"/>
      <c r="C15725" s="3"/>
    </row>
    <row r="15726" spans="1:3">
      <c r="A15726" s="3"/>
      <c r="B15726" s="3"/>
      <c r="C15726" s="3"/>
    </row>
    <row r="15727" spans="1:3">
      <c r="A15727" s="3"/>
      <c r="B15727" s="3"/>
      <c r="C15727" s="3"/>
    </row>
    <row r="15728" spans="1:3">
      <c r="A15728" s="3"/>
      <c r="B15728" s="3"/>
      <c r="C15728" s="3"/>
    </row>
    <row r="15729" spans="1:3">
      <c r="A15729" s="3"/>
      <c r="B15729" s="3"/>
      <c r="C15729" s="3"/>
    </row>
    <row r="15730" spans="1:3">
      <c r="A15730" s="3"/>
      <c r="B15730" s="3"/>
      <c r="C15730" s="3"/>
    </row>
    <row r="15731" spans="1:3">
      <c r="A15731" s="3"/>
      <c r="B15731" s="3"/>
      <c r="C15731" s="3"/>
    </row>
    <row r="15732" spans="1:3">
      <c r="A15732" s="3"/>
      <c r="B15732" s="3"/>
      <c r="C15732" s="3"/>
    </row>
    <row r="15733" spans="1:3">
      <c r="A15733" s="3"/>
      <c r="B15733" s="3"/>
      <c r="C15733" s="3"/>
    </row>
    <row r="15734" spans="1:3">
      <c r="A15734" s="3"/>
      <c r="B15734" s="3"/>
      <c r="C15734" s="3"/>
    </row>
    <row r="15735" spans="1:3">
      <c r="A15735" s="3"/>
      <c r="B15735" s="3"/>
      <c r="C15735" s="3"/>
    </row>
    <row r="15736" spans="1:3">
      <c r="A15736" s="3"/>
      <c r="B15736" s="3"/>
      <c r="C15736" s="3"/>
    </row>
    <row r="15737" spans="1:3">
      <c r="A15737" s="3"/>
      <c r="B15737" s="3"/>
      <c r="C15737" s="3"/>
    </row>
    <row r="15738" spans="1:3">
      <c r="A15738" s="3"/>
      <c r="B15738" s="3"/>
      <c r="C15738" s="3"/>
    </row>
    <row r="15739" spans="1:3">
      <c r="A15739" s="3"/>
      <c r="B15739" s="3"/>
      <c r="C15739" s="3"/>
    </row>
    <row r="15740" spans="1:3">
      <c r="A15740" s="3"/>
      <c r="B15740" s="3"/>
      <c r="C15740" s="3"/>
    </row>
    <row r="15741" spans="1:3">
      <c r="A15741" s="3"/>
      <c r="B15741" s="3"/>
      <c r="C15741" s="3"/>
    </row>
    <row r="15742" spans="1:3">
      <c r="A15742" s="3"/>
      <c r="B15742" s="3"/>
      <c r="C15742" s="3"/>
    </row>
    <row r="15743" spans="1:3">
      <c r="A15743" s="3"/>
      <c r="B15743" s="3"/>
      <c r="C15743" s="3"/>
    </row>
    <row r="15744" spans="1:3">
      <c r="A15744" s="3"/>
      <c r="B15744" s="3"/>
      <c r="C15744" s="3"/>
    </row>
    <row r="15745" spans="1:3">
      <c r="A15745" s="3"/>
      <c r="B15745" s="3"/>
      <c r="C15745" s="3"/>
    </row>
    <row r="15746" spans="1:3">
      <c r="A15746" s="3"/>
      <c r="B15746" s="3"/>
      <c r="C15746" s="3"/>
    </row>
    <row r="15747" spans="1:3">
      <c r="A15747" s="3"/>
      <c r="B15747" s="3"/>
      <c r="C15747" s="3"/>
    </row>
    <row r="15748" spans="1:3">
      <c r="A15748" s="3"/>
      <c r="B15748" s="3"/>
      <c r="C15748" s="3"/>
    </row>
    <row r="15749" spans="1:3">
      <c r="A15749" s="3"/>
      <c r="B15749" s="3"/>
      <c r="C15749" s="3"/>
    </row>
    <row r="15750" spans="1:3">
      <c r="A15750" s="3"/>
      <c r="B15750" s="3"/>
      <c r="C15750" s="3"/>
    </row>
    <row r="15751" spans="1:3">
      <c r="A15751" s="3"/>
      <c r="B15751" s="3"/>
      <c r="C15751" s="3"/>
    </row>
    <row r="15752" spans="1:3">
      <c r="A15752" s="3"/>
      <c r="B15752" s="3"/>
      <c r="C15752" s="3"/>
    </row>
    <row r="15753" spans="1:3">
      <c r="A15753" s="3"/>
      <c r="B15753" s="3"/>
      <c r="C15753" s="3"/>
    </row>
    <row r="15754" spans="1:3">
      <c r="A15754" s="3"/>
      <c r="B15754" s="3"/>
      <c r="C15754" s="3"/>
    </row>
    <row r="15755" spans="1:3">
      <c r="A15755" s="3"/>
      <c r="B15755" s="3"/>
      <c r="C15755" s="3"/>
    </row>
    <row r="15756" spans="1:3">
      <c r="A15756" s="3"/>
      <c r="B15756" s="3"/>
      <c r="C15756" s="3"/>
    </row>
    <row r="15757" spans="1:3">
      <c r="A15757" s="3"/>
      <c r="B15757" s="3"/>
      <c r="C15757" s="3"/>
    </row>
    <row r="15758" spans="1:3">
      <c r="A15758" s="3"/>
      <c r="B15758" s="3"/>
      <c r="C15758" s="3"/>
    </row>
    <row r="15759" spans="1:3">
      <c r="A15759" s="3"/>
      <c r="B15759" s="3"/>
      <c r="C15759" s="3"/>
    </row>
    <row r="15760" spans="1:3">
      <c r="A15760" s="3"/>
      <c r="B15760" s="3"/>
      <c r="C15760" s="3"/>
    </row>
    <row r="15761" spans="1:3">
      <c r="A15761" s="3"/>
      <c r="B15761" s="3"/>
      <c r="C15761" s="3"/>
    </row>
    <row r="15762" spans="1:3">
      <c r="A15762" s="3"/>
      <c r="B15762" s="3"/>
      <c r="C15762" s="3"/>
    </row>
    <row r="15763" spans="1:3">
      <c r="A15763" s="3"/>
      <c r="B15763" s="3"/>
      <c r="C15763" s="3"/>
    </row>
    <row r="15764" spans="1:3">
      <c r="A15764" s="3"/>
      <c r="B15764" s="3"/>
      <c r="C15764" s="3"/>
    </row>
    <row r="15765" spans="1:3">
      <c r="A15765" s="3"/>
      <c r="B15765" s="3"/>
      <c r="C15765" s="3"/>
    </row>
    <row r="15766" spans="1:3">
      <c r="A15766" s="3"/>
      <c r="B15766" s="3"/>
      <c r="C15766" s="3"/>
    </row>
    <row r="15767" spans="1:3">
      <c r="A15767" s="3"/>
      <c r="B15767" s="3"/>
      <c r="C15767" s="3"/>
    </row>
    <row r="15768" spans="1:3">
      <c r="A15768" s="3"/>
      <c r="B15768" s="3"/>
      <c r="C15768" s="3"/>
    </row>
    <row r="15769" spans="1:3">
      <c r="A15769" s="3"/>
      <c r="B15769" s="3"/>
      <c r="C15769" s="3"/>
    </row>
    <row r="15770" spans="1:3">
      <c r="A15770" s="3"/>
      <c r="B15770" s="3"/>
      <c r="C15770" s="3"/>
    </row>
    <row r="15771" spans="1:3">
      <c r="A15771" s="3"/>
      <c r="B15771" s="3"/>
      <c r="C15771" s="3"/>
    </row>
    <row r="15772" spans="1:3">
      <c r="A15772" s="3"/>
      <c r="B15772" s="3"/>
      <c r="C15772" s="3"/>
    </row>
    <row r="15773" spans="1:3">
      <c r="A15773" s="3"/>
      <c r="B15773" s="3"/>
      <c r="C15773" s="3"/>
    </row>
    <row r="15774" spans="1:3">
      <c r="A15774" s="3"/>
      <c r="B15774" s="3"/>
      <c r="C15774" s="3"/>
    </row>
    <row r="15775" spans="1:3">
      <c r="A15775" s="3"/>
      <c r="B15775" s="3"/>
      <c r="C15775" s="3"/>
    </row>
    <row r="15776" spans="1:3">
      <c r="A15776" s="3"/>
      <c r="B15776" s="3"/>
      <c r="C15776" s="3"/>
    </row>
    <row r="15777" spans="1:3">
      <c r="A15777" s="3"/>
      <c r="B15777" s="3"/>
      <c r="C15777" s="3"/>
    </row>
    <row r="15778" spans="1:3">
      <c r="A15778" s="3"/>
      <c r="B15778" s="3"/>
      <c r="C15778" s="3"/>
    </row>
    <row r="15779" spans="1:3">
      <c r="A15779" s="3"/>
      <c r="B15779" s="3"/>
      <c r="C15779" s="3"/>
    </row>
    <row r="15780" spans="1:3">
      <c r="A15780" s="3"/>
      <c r="B15780" s="3"/>
      <c r="C15780" s="3"/>
    </row>
    <row r="15781" spans="1:3">
      <c r="A15781" s="3"/>
      <c r="B15781" s="3"/>
      <c r="C15781" s="3"/>
    </row>
    <row r="15782" spans="1:3">
      <c r="A15782" s="3"/>
      <c r="B15782" s="3"/>
      <c r="C15782" s="3"/>
    </row>
    <row r="15783" spans="1:3">
      <c r="A15783" s="3"/>
      <c r="B15783" s="3"/>
      <c r="C15783" s="3"/>
    </row>
    <row r="15784" spans="1:3">
      <c r="A15784" s="3"/>
      <c r="B15784" s="3"/>
      <c r="C15784" s="3"/>
    </row>
    <row r="15785" spans="1:3">
      <c r="A15785" s="3"/>
      <c r="B15785" s="3"/>
      <c r="C15785" s="3"/>
    </row>
    <row r="15786" spans="1:3">
      <c r="A15786" s="3"/>
      <c r="B15786" s="3"/>
      <c r="C15786" s="3"/>
    </row>
    <row r="15787" spans="1:3">
      <c r="A15787" s="3"/>
      <c r="B15787" s="3"/>
      <c r="C15787" s="3"/>
    </row>
    <row r="15788" spans="1:3">
      <c r="A15788" s="3"/>
      <c r="B15788" s="3"/>
      <c r="C15788" s="3"/>
    </row>
    <row r="15789" spans="1:3">
      <c r="A15789" s="3"/>
      <c r="B15789" s="3"/>
      <c r="C15789" s="3"/>
    </row>
    <row r="15790" spans="1:3">
      <c r="A15790" s="3"/>
      <c r="B15790" s="3"/>
      <c r="C15790" s="3"/>
    </row>
    <row r="15791" spans="1:3">
      <c r="A15791" s="3"/>
      <c r="B15791" s="3"/>
      <c r="C15791" s="3"/>
    </row>
    <row r="15792" spans="1:3">
      <c r="A15792" s="3"/>
      <c r="B15792" s="3"/>
      <c r="C15792" s="3"/>
    </row>
    <row r="15793" spans="1:3">
      <c r="A15793" s="3"/>
      <c r="B15793" s="3"/>
      <c r="C15793" s="3"/>
    </row>
    <row r="15794" spans="1:3">
      <c r="A15794" s="3"/>
      <c r="B15794" s="3"/>
      <c r="C15794" s="3"/>
    </row>
    <row r="15795" spans="1:3">
      <c r="A15795" s="3"/>
      <c r="B15795" s="3"/>
      <c r="C15795" s="3"/>
    </row>
    <row r="15796" spans="1:3">
      <c r="A15796" s="3"/>
      <c r="B15796" s="3"/>
      <c r="C15796" s="3"/>
    </row>
    <row r="15797" spans="1:3">
      <c r="A15797" s="3"/>
      <c r="B15797" s="3"/>
      <c r="C15797" s="3"/>
    </row>
    <row r="15798" spans="1:3">
      <c r="A15798" s="3"/>
      <c r="B15798" s="3"/>
      <c r="C15798" s="3"/>
    </row>
    <row r="15799" spans="1:3">
      <c r="A15799" s="3"/>
      <c r="B15799" s="3"/>
      <c r="C15799" s="3"/>
    </row>
    <row r="15800" spans="1:3">
      <c r="A15800" s="3"/>
      <c r="B15800" s="3"/>
      <c r="C15800" s="3"/>
    </row>
    <row r="15801" spans="1:3">
      <c r="A15801" s="3"/>
      <c r="B15801" s="3"/>
      <c r="C15801" s="3"/>
    </row>
    <row r="15802" spans="1:3">
      <c r="A15802" s="3"/>
      <c r="B15802" s="3"/>
      <c r="C15802" s="3"/>
    </row>
    <row r="15803" spans="1:3">
      <c r="A15803" s="3"/>
      <c r="B15803" s="3"/>
      <c r="C15803" s="3"/>
    </row>
    <row r="15804" spans="1:3">
      <c r="A15804" s="3"/>
      <c r="B15804" s="3"/>
      <c r="C15804" s="3"/>
    </row>
    <row r="15805" spans="1:3">
      <c r="A15805" s="3"/>
      <c r="B15805" s="3"/>
      <c r="C15805" s="3"/>
    </row>
    <row r="15806" spans="1:3">
      <c r="A15806" s="3"/>
      <c r="B15806" s="3"/>
      <c r="C15806" s="3"/>
    </row>
    <row r="15807" spans="1:3">
      <c r="A15807" s="3"/>
      <c r="B15807" s="3"/>
      <c r="C15807" s="3"/>
    </row>
    <row r="15808" spans="1:3">
      <c r="A15808" s="3"/>
      <c r="B15808" s="3"/>
      <c r="C15808" s="3"/>
    </row>
    <row r="15809" spans="1:3">
      <c r="A15809" s="3"/>
      <c r="B15809" s="3"/>
      <c r="C15809" s="3"/>
    </row>
    <row r="15810" spans="1:3">
      <c r="A15810" s="3"/>
      <c r="B15810" s="3"/>
      <c r="C15810" s="3"/>
    </row>
    <row r="15811" spans="1:3">
      <c r="A15811" s="3"/>
      <c r="B15811" s="3"/>
      <c r="C15811" s="3"/>
    </row>
    <row r="15812" spans="1:3">
      <c r="A15812" s="3"/>
      <c r="B15812" s="3"/>
      <c r="C15812" s="3"/>
    </row>
    <row r="15813" spans="1:3">
      <c r="A15813" s="3"/>
      <c r="B15813" s="3"/>
      <c r="C15813" s="3"/>
    </row>
    <row r="15814" spans="1:3">
      <c r="A15814" s="3"/>
      <c r="B15814" s="3"/>
      <c r="C15814" s="3"/>
    </row>
    <row r="15815" spans="1:3">
      <c r="A15815" s="3"/>
      <c r="B15815" s="3"/>
      <c r="C15815" s="3"/>
    </row>
    <row r="15816" spans="1:3">
      <c r="A15816" s="3"/>
      <c r="B15816" s="3"/>
      <c r="C15816" s="3"/>
    </row>
    <row r="15817" spans="1:3">
      <c r="A15817" s="3"/>
      <c r="B15817" s="3"/>
      <c r="C15817" s="3"/>
    </row>
    <row r="15818" spans="1:3">
      <c r="A15818" s="3"/>
      <c r="B15818" s="3"/>
      <c r="C15818" s="3"/>
    </row>
    <row r="15819" spans="1:3">
      <c r="A15819" s="3"/>
      <c r="B15819" s="3"/>
      <c r="C15819" s="3"/>
    </row>
    <row r="15820" spans="1:3">
      <c r="A15820" s="3"/>
      <c r="B15820" s="3"/>
      <c r="C15820" s="3"/>
    </row>
    <row r="15821" spans="1:3">
      <c r="A15821" s="3"/>
      <c r="B15821" s="3"/>
      <c r="C15821" s="3"/>
    </row>
    <row r="15822" spans="1:3">
      <c r="A15822" s="3"/>
      <c r="B15822" s="3"/>
      <c r="C15822" s="3"/>
    </row>
    <row r="15823" spans="1:3">
      <c r="A15823" s="3"/>
      <c r="B15823" s="3"/>
      <c r="C15823" s="3"/>
    </row>
    <row r="15824" spans="1:3">
      <c r="A15824" s="3"/>
      <c r="B15824" s="3"/>
      <c r="C15824" s="3"/>
    </row>
    <row r="15825" spans="1:3">
      <c r="A15825" s="3"/>
      <c r="B15825" s="3"/>
      <c r="C15825" s="3"/>
    </row>
    <row r="15826" spans="1:3">
      <c r="A15826" s="3"/>
      <c r="B15826" s="3"/>
      <c r="C15826" s="3"/>
    </row>
    <row r="15827" spans="1:3">
      <c r="A15827" s="3"/>
      <c r="B15827" s="3"/>
      <c r="C15827" s="3"/>
    </row>
    <row r="15828" spans="1:3">
      <c r="A15828" s="3"/>
      <c r="B15828" s="3"/>
      <c r="C15828" s="3"/>
    </row>
    <row r="15829" spans="1:3">
      <c r="A15829" s="3"/>
      <c r="B15829" s="3"/>
      <c r="C15829" s="3"/>
    </row>
    <row r="15830" spans="1:3">
      <c r="A15830" s="3"/>
      <c r="B15830" s="3"/>
      <c r="C15830" s="3"/>
    </row>
    <row r="15831" spans="1:3">
      <c r="A15831" s="3"/>
      <c r="B15831" s="3"/>
      <c r="C15831" s="3"/>
    </row>
    <row r="15832" spans="1:3">
      <c r="A15832" s="3"/>
      <c r="B15832" s="3"/>
      <c r="C15832" s="3"/>
    </row>
    <row r="15833" spans="1:3">
      <c r="A15833" s="3"/>
      <c r="B15833" s="3"/>
      <c r="C15833" s="3"/>
    </row>
    <row r="15834" spans="1:3">
      <c r="A15834" s="3"/>
      <c r="B15834" s="3"/>
      <c r="C15834" s="3"/>
    </row>
    <row r="15835" spans="1:3">
      <c r="A15835" s="3"/>
      <c r="B15835" s="3"/>
      <c r="C15835" s="3"/>
    </row>
    <row r="15836" spans="1:3">
      <c r="A15836" s="3"/>
      <c r="B15836" s="3"/>
      <c r="C15836" s="3"/>
    </row>
    <row r="15837" spans="1:3">
      <c r="A15837" s="3"/>
      <c r="B15837" s="3"/>
      <c r="C15837" s="3"/>
    </row>
    <row r="15838" spans="1:3">
      <c r="A15838" s="3"/>
      <c r="B15838" s="3"/>
      <c r="C15838" s="3"/>
    </row>
    <row r="15839" spans="1:3">
      <c r="A15839" s="3"/>
      <c r="B15839" s="3"/>
      <c r="C15839" s="3"/>
    </row>
    <row r="15840" spans="1:3">
      <c r="A15840" s="3"/>
      <c r="B15840" s="3"/>
      <c r="C15840" s="3"/>
    </row>
    <row r="15841" spans="1:3">
      <c r="A15841" s="3"/>
      <c r="B15841" s="3"/>
      <c r="C15841" s="3"/>
    </row>
    <row r="15842" spans="1:3">
      <c r="A15842" s="3"/>
      <c r="B15842" s="3"/>
      <c r="C15842" s="3"/>
    </row>
    <row r="15843" spans="1:3">
      <c r="A15843" s="3"/>
      <c r="B15843" s="3"/>
      <c r="C15843" s="3"/>
    </row>
    <row r="15844" spans="1:3">
      <c r="A15844" s="3"/>
      <c r="B15844" s="3"/>
      <c r="C15844" s="3"/>
    </row>
    <row r="15845" spans="1:3">
      <c r="A15845" s="3"/>
      <c r="B15845" s="3"/>
      <c r="C15845" s="3"/>
    </row>
    <row r="15846" spans="1:3">
      <c r="A15846" s="3"/>
      <c r="B15846" s="3"/>
      <c r="C15846" s="3"/>
    </row>
    <row r="15847" spans="1:3">
      <c r="A15847" s="3"/>
      <c r="B15847" s="3"/>
      <c r="C15847" s="3"/>
    </row>
    <row r="15848" spans="1:3">
      <c r="A15848" s="3"/>
      <c r="B15848" s="3"/>
      <c r="C15848" s="3"/>
    </row>
    <row r="15849" spans="1:3">
      <c r="A15849" s="3"/>
      <c r="B15849" s="3"/>
      <c r="C15849" s="3"/>
    </row>
    <row r="15850" spans="1:3">
      <c r="A15850" s="3"/>
      <c r="B15850" s="3"/>
      <c r="C15850" s="3"/>
    </row>
    <row r="15851" spans="1:3">
      <c r="A15851" s="3"/>
      <c r="B15851" s="3"/>
      <c r="C15851" s="3"/>
    </row>
    <row r="15852" spans="1:3">
      <c r="A15852" s="3"/>
      <c r="B15852" s="3"/>
      <c r="C15852" s="3"/>
    </row>
    <row r="15853" spans="1:3">
      <c r="A15853" s="3"/>
      <c r="B15853" s="3"/>
      <c r="C15853" s="3"/>
    </row>
    <row r="15854" spans="1:3">
      <c r="A15854" s="3"/>
      <c r="B15854" s="3"/>
      <c r="C15854" s="3"/>
    </row>
    <row r="15855" spans="1:3">
      <c r="A15855" s="3"/>
      <c r="B15855" s="3"/>
      <c r="C15855" s="3"/>
    </row>
    <row r="15856" spans="1:3">
      <c r="A15856" s="3"/>
      <c r="B15856" s="3"/>
      <c r="C15856" s="3"/>
    </row>
    <row r="15857" spans="1:3">
      <c r="A15857" s="3"/>
      <c r="B15857" s="3"/>
      <c r="C15857" s="3"/>
    </row>
    <row r="15858" spans="1:3">
      <c r="A15858" s="3"/>
      <c r="B15858" s="3"/>
      <c r="C15858" s="3"/>
    </row>
    <row r="15859" spans="1:3">
      <c r="A15859" s="3"/>
      <c r="B15859" s="3"/>
      <c r="C15859" s="3"/>
    </row>
    <row r="15860" spans="1:3">
      <c r="A15860" s="3"/>
      <c r="B15860" s="3"/>
      <c r="C15860" s="3"/>
    </row>
    <row r="15861" spans="1:3">
      <c r="A15861" s="3"/>
      <c r="B15861" s="3"/>
      <c r="C15861" s="3"/>
    </row>
    <row r="15862" spans="1:3">
      <c r="A15862" s="3"/>
      <c r="B15862" s="3"/>
      <c r="C15862" s="3"/>
    </row>
    <row r="15863" spans="1:3">
      <c r="A15863" s="3"/>
      <c r="B15863" s="3"/>
      <c r="C15863" s="3"/>
    </row>
    <row r="15864" spans="1:3">
      <c r="A15864" s="3"/>
      <c r="B15864" s="3"/>
      <c r="C15864" s="3"/>
    </row>
    <row r="15865" spans="1:3">
      <c r="A15865" s="3"/>
      <c r="B15865" s="3"/>
      <c r="C15865" s="3"/>
    </row>
    <row r="15866" spans="1:3">
      <c r="A15866" s="3"/>
      <c r="B15866" s="3"/>
      <c r="C15866" s="3"/>
    </row>
    <row r="15867" spans="1:3">
      <c r="A15867" s="3"/>
      <c r="B15867" s="3"/>
      <c r="C15867" s="3"/>
    </row>
    <row r="15868" spans="1:3">
      <c r="A15868" s="3"/>
      <c r="B15868" s="3"/>
      <c r="C15868" s="3"/>
    </row>
    <row r="15869" spans="1:3">
      <c r="A15869" s="3"/>
      <c r="B15869" s="3"/>
      <c r="C15869" s="3"/>
    </row>
    <row r="15870" spans="1:3">
      <c r="A15870" s="3"/>
      <c r="B15870" s="3"/>
      <c r="C15870" s="3"/>
    </row>
    <row r="15871" spans="1:3">
      <c r="A15871" s="3"/>
      <c r="B15871" s="3"/>
      <c r="C15871" s="3"/>
    </row>
    <row r="15872" spans="1:3">
      <c r="A15872" s="3"/>
      <c r="B15872" s="3"/>
      <c r="C15872" s="3"/>
    </row>
    <row r="15873" spans="1:3">
      <c r="A15873" s="3"/>
      <c r="B15873" s="3"/>
      <c r="C15873" s="3"/>
    </row>
    <row r="15874" spans="1:3">
      <c r="A15874" s="3"/>
      <c r="B15874" s="3"/>
      <c r="C15874" s="3"/>
    </row>
    <row r="15875" spans="1:3">
      <c r="A15875" s="3"/>
      <c r="B15875" s="3"/>
      <c r="C15875" s="3"/>
    </row>
    <row r="15876" spans="1:3">
      <c r="A15876" s="3"/>
      <c r="B15876" s="3"/>
      <c r="C15876" s="3"/>
    </row>
    <row r="15877" spans="1:3">
      <c r="A15877" s="3"/>
      <c r="B15877" s="3"/>
      <c r="C15877" s="3"/>
    </row>
    <row r="15878" spans="1:3">
      <c r="A15878" s="3"/>
      <c r="B15878" s="3"/>
      <c r="C15878" s="3"/>
    </row>
    <row r="15879" spans="1:3">
      <c r="A15879" s="3"/>
      <c r="B15879" s="3"/>
      <c r="C15879" s="3"/>
    </row>
    <row r="15880" spans="1:3">
      <c r="A15880" s="3"/>
      <c r="B15880" s="3"/>
      <c r="C15880" s="3"/>
    </row>
    <row r="15881" spans="1:3">
      <c r="A15881" s="3"/>
      <c r="B15881" s="3"/>
      <c r="C15881" s="3"/>
    </row>
    <row r="15882" spans="1:3">
      <c r="A15882" s="3"/>
      <c r="B15882" s="3"/>
      <c r="C15882" s="3"/>
    </row>
    <row r="15883" spans="1:3">
      <c r="A15883" s="3"/>
      <c r="B15883" s="3"/>
      <c r="C15883" s="3"/>
    </row>
    <row r="15884" spans="1:3">
      <c r="A15884" s="3"/>
      <c r="B15884" s="3"/>
      <c r="C15884" s="3"/>
    </row>
    <row r="15885" spans="1:3">
      <c r="A15885" s="3"/>
      <c r="B15885" s="3"/>
      <c r="C15885" s="3"/>
    </row>
    <row r="15886" spans="1:3">
      <c r="A15886" s="3"/>
      <c r="B15886" s="3"/>
      <c r="C15886" s="3"/>
    </row>
    <row r="15887" spans="1:3">
      <c r="A15887" s="3"/>
      <c r="B15887" s="3"/>
      <c r="C15887" s="3"/>
    </row>
    <row r="15888" spans="1:3">
      <c r="A15888" s="3"/>
      <c r="B15888" s="3"/>
      <c r="C15888" s="3"/>
    </row>
    <row r="15889" spans="1:3">
      <c r="A15889" s="3"/>
      <c r="B15889" s="3"/>
      <c r="C15889" s="3"/>
    </row>
    <row r="15890" spans="1:3">
      <c r="A15890" s="3"/>
      <c r="B15890" s="3"/>
      <c r="C15890" s="3"/>
    </row>
    <row r="15891" spans="1:3">
      <c r="A15891" s="3"/>
      <c r="B15891" s="3"/>
      <c r="C15891" s="3"/>
    </row>
    <row r="15892" spans="1:3">
      <c r="A15892" s="3"/>
      <c r="B15892" s="3"/>
      <c r="C15892" s="3"/>
    </row>
    <row r="15893" spans="1:3">
      <c r="A15893" s="3"/>
      <c r="B15893" s="3"/>
      <c r="C15893" s="3"/>
    </row>
    <row r="15894" spans="1:3">
      <c r="A15894" s="3"/>
      <c r="B15894" s="3"/>
      <c r="C15894" s="3"/>
    </row>
    <row r="15895" spans="1:3">
      <c r="A15895" s="3"/>
      <c r="B15895" s="3"/>
      <c r="C15895" s="3"/>
    </row>
    <row r="15896" spans="1:3">
      <c r="A15896" s="3"/>
      <c r="B15896" s="3"/>
      <c r="C15896" s="3"/>
    </row>
    <row r="15897" spans="1:3">
      <c r="A15897" s="3"/>
      <c r="B15897" s="3"/>
      <c r="C15897" s="3"/>
    </row>
    <row r="15898" spans="1:3">
      <c r="A15898" s="3"/>
      <c r="B15898" s="3"/>
      <c r="C15898" s="3"/>
    </row>
    <row r="15899" spans="1:3">
      <c r="A15899" s="3"/>
      <c r="B15899" s="3"/>
      <c r="C15899" s="3"/>
    </row>
    <row r="15900" spans="1:3">
      <c r="A15900" s="3"/>
      <c r="B15900" s="3"/>
      <c r="C15900" s="3"/>
    </row>
    <row r="15901" spans="1:3">
      <c r="A15901" s="3"/>
      <c r="B15901" s="3"/>
      <c r="C15901" s="3"/>
    </row>
    <row r="15902" spans="1:3">
      <c r="A15902" s="3"/>
      <c r="B15902" s="3"/>
      <c r="C15902" s="3"/>
    </row>
    <row r="15903" spans="1:3">
      <c r="A15903" s="3"/>
      <c r="B15903" s="3"/>
      <c r="C15903" s="3"/>
    </row>
    <row r="15904" spans="1:3">
      <c r="A15904" s="3"/>
      <c r="B15904" s="3"/>
      <c r="C15904" s="3"/>
    </row>
    <row r="15905" spans="1:3">
      <c r="A15905" s="3"/>
      <c r="B15905" s="3"/>
      <c r="C15905" s="3"/>
    </row>
    <row r="15906" spans="1:3">
      <c r="A15906" s="3"/>
      <c r="B15906" s="3"/>
      <c r="C15906" s="3"/>
    </row>
    <row r="15907" spans="1:3">
      <c r="A15907" s="3"/>
      <c r="B15907" s="3"/>
      <c r="C15907" s="3"/>
    </row>
    <row r="15908" spans="1:3">
      <c r="A15908" s="3"/>
      <c r="B15908" s="3"/>
      <c r="C15908" s="3"/>
    </row>
    <row r="15909" spans="1:3">
      <c r="A15909" s="3"/>
      <c r="B15909" s="3"/>
      <c r="C15909" s="3"/>
    </row>
    <row r="15910" spans="1:3">
      <c r="A15910" s="3"/>
      <c r="B15910" s="3"/>
      <c r="C15910" s="3"/>
    </row>
    <row r="15911" spans="1:3">
      <c r="A15911" s="3"/>
      <c r="B15911" s="3"/>
      <c r="C15911" s="3"/>
    </row>
    <row r="15912" spans="1:3">
      <c r="A15912" s="3"/>
      <c r="B15912" s="3"/>
      <c r="C15912" s="3"/>
    </row>
    <row r="15913" spans="1:3">
      <c r="A15913" s="3"/>
      <c r="B15913" s="3"/>
      <c r="C15913" s="3"/>
    </row>
    <row r="15914" spans="1:3">
      <c r="A15914" s="3"/>
      <c r="B15914" s="3"/>
      <c r="C15914" s="3"/>
    </row>
    <row r="15915" spans="1:3">
      <c r="A15915" s="3"/>
      <c r="B15915" s="3"/>
      <c r="C15915" s="3"/>
    </row>
    <row r="15916" spans="1:3">
      <c r="A15916" s="3"/>
      <c r="B15916" s="3"/>
      <c r="C15916" s="3"/>
    </row>
    <row r="15917" spans="1:3">
      <c r="A15917" s="3"/>
      <c r="B15917" s="3"/>
      <c r="C15917" s="3"/>
    </row>
    <row r="15918" spans="1:3">
      <c r="A15918" s="3"/>
      <c r="B15918" s="3"/>
      <c r="C15918" s="3"/>
    </row>
    <row r="15919" spans="1:3">
      <c r="A15919" s="3"/>
      <c r="B15919" s="3"/>
      <c r="C15919" s="3"/>
    </row>
    <row r="15920" spans="1:3">
      <c r="A15920" s="3"/>
      <c r="B15920" s="3"/>
      <c r="C15920" s="3"/>
    </row>
    <row r="15921" spans="1:3">
      <c r="A15921" s="3"/>
      <c r="B15921" s="3"/>
      <c r="C15921" s="3"/>
    </row>
    <row r="15922" spans="1:3">
      <c r="A15922" s="3"/>
      <c r="B15922" s="3"/>
      <c r="C15922" s="3"/>
    </row>
    <row r="15923" spans="1:3">
      <c r="A15923" s="3"/>
      <c r="B15923" s="3"/>
      <c r="C15923" s="3"/>
    </row>
    <row r="15924" spans="1:3">
      <c r="A15924" s="3"/>
      <c r="B15924" s="3"/>
      <c r="C15924" s="3"/>
    </row>
    <row r="15925" spans="1:3">
      <c r="A15925" s="3"/>
      <c r="B15925" s="3"/>
      <c r="C15925" s="3"/>
    </row>
    <row r="15926" spans="1:3">
      <c r="A15926" s="3"/>
      <c r="B15926" s="3"/>
      <c r="C15926" s="3"/>
    </row>
    <row r="15927" spans="1:3">
      <c r="A15927" s="3"/>
      <c r="B15927" s="3"/>
      <c r="C15927" s="3"/>
    </row>
    <row r="15928" spans="1:3">
      <c r="A15928" s="3"/>
      <c r="B15928" s="3"/>
      <c r="C15928" s="3"/>
    </row>
    <row r="15929" spans="1:3">
      <c r="A15929" s="3"/>
      <c r="B15929" s="3"/>
      <c r="C15929" s="3"/>
    </row>
    <row r="15930" spans="1:3">
      <c r="A15930" s="3"/>
      <c r="B15930" s="3"/>
      <c r="C15930" s="3"/>
    </row>
    <row r="15931" spans="1:3">
      <c r="A15931" s="3"/>
      <c r="B15931" s="3"/>
      <c r="C15931" s="3"/>
    </row>
    <row r="15932" spans="1:3">
      <c r="A15932" s="3"/>
      <c r="B15932" s="3"/>
      <c r="C15932" s="3"/>
    </row>
    <row r="15933" spans="1:3">
      <c r="A15933" s="3"/>
      <c r="B15933" s="3"/>
      <c r="C15933" s="3"/>
    </row>
    <row r="15934" spans="1:3">
      <c r="A15934" s="3"/>
      <c r="B15934" s="3"/>
      <c r="C15934" s="3"/>
    </row>
    <row r="15935" spans="1:3">
      <c r="A15935" s="3"/>
      <c r="B15935" s="3"/>
      <c r="C15935" s="3"/>
    </row>
    <row r="15936" spans="1:3">
      <c r="A15936" s="3"/>
      <c r="B15936" s="3"/>
      <c r="C15936" s="3"/>
    </row>
    <row r="15937" spans="1:3">
      <c r="A15937" s="3"/>
      <c r="B15937" s="3"/>
      <c r="C15937" s="3"/>
    </row>
    <row r="15938" spans="1:3">
      <c r="A15938" s="3"/>
      <c r="B15938" s="3"/>
      <c r="C15938" s="3"/>
    </row>
    <row r="15939" spans="1:3">
      <c r="A15939" s="3"/>
      <c r="B15939" s="3"/>
      <c r="C15939" s="3"/>
    </row>
    <row r="15940" spans="1:3">
      <c r="A15940" s="3"/>
      <c r="B15940" s="3"/>
      <c r="C15940" s="3"/>
    </row>
    <row r="15941" spans="1:3">
      <c r="A15941" s="3"/>
      <c r="B15941" s="3"/>
      <c r="C15941" s="3"/>
    </row>
    <row r="15942" spans="1:3">
      <c r="A15942" s="3"/>
      <c r="B15942" s="3"/>
      <c r="C15942" s="3"/>
    </row>
    <row r="15943" spans="1:3">
      <c r="A15943" s="3"/>
      <c r="B15943" s="3"/>
      <c r="C15943" s="3"/>
    </row>
    <row r="15944" spans="1:3">
      <c r="A15944" s="3"/>
      <c r="B15944" s="3"/>
      <c r="C15944" s="3"/>
    </row>
    <row r="15945" spans="1:3">
      <c r="A15945" s="3"/>
      <c r="B15945" s="3"/>
      <c r="C15945" s="3"/>
    </row>
    <row r="15946" spans="1:3">
      <c r="A15946" s="3"/>
      <c r="B15946" s="3"/>
      <c r="C15946" s="3"/>
    </row>
    <row r="15947" spans="1:3">
      <c r="A15947" s="3"/>
      <c r="B15947" s="3"/>
      <c r="C15947" s="3"/>
    </row>
    <row r="15948" spans="1:3">
      <c r="A15948" s="3"/>
      <c r="B15948" s="3"/>
      <c r="C15948" s="3"/>
    </row>
    <row r="15949" spans="1:3">
      <c r="A15949" s="3"/>
      <c r="B15949" s="3"/>
      <c r="C15949" s="3"/>
    </row>
    <row r="15950" spans="1:3">
      <c r="A15950" s="3"/>
      <c r="B15950" s="3"/>
      <c r="C15950" s="3"/>
    </row>
    <row r="15951" spans="1:3">
      <c r="A15951" s="3"/>
      <c r="B15951" s="3"/>
      <c r="C15951" s="3"/>
    </row>
    <row r="15952" spans="1:3">
      <c r="A15952" s="3"/>
      <c r="B15952" s="3"/>
      <c r="C15952" s="3"/>
    </row>
    <row r="15953" spans="1:3">
      <c r="A15953" s="3"/>
      <c r="B15953" s="3"/>
      <c r="C15953" s="3"/>
    </row>
    <row r="15954" spans="1:3">
      <c r="A15954" s="3"/>
      <c r="B15954" s="3"/>
      <c r="C15954" s="3"/>
    </row>
    <row r="15955" spans="1:3">
      <c r="A15955" s="3"/>
      <c r="B15955" s="3"/>
      <c r="C15955" s="3"/>
    </row>
    <row r="15956" spans="1:3">
      <c r="A15956" s="3"/>
      <c r="B15956" s="3"/>
      <c r="C15956" s="3"/>
    </row>
    <row r="15957" spans="1:3">
      <c r="A15957" s="3"/>
      <c r="B15957" s="3"/>
      <c r="C15957" s="3"/>
    </row>
    <row r="15958" spans="1:3">
      <c r="A15958" s="3"/>
      <c r="B15958" s="3"/>
      <c r="C15958" s="3"/>
    </row>
    <row r="15959" spans="1:3">
      <c r="A15959" s="3"/>
      <c r="B15959" s="3"/>
      <c r="C15959" s="3"/>
    </row>
    <row r="15960" spans="1:3">
      <c r="A15960" s="3"/>
      <c r="B15960" s="3"/>
      <c r="C15960" s="3"/>
    </row>
    <row r="15961" spans="1:3">
      <c r="A15961" s="3"/>
      <c r="B15961" s="3"/>
      <c r="C15961" s="3"/>
    </row>
    <row r="15962" spans="1:3">
      <c r="A15962" s="3"/>
      <c r="B15962" s="3"/>
      <c r="C15962" s="3"/>
    </row>
    <row r="15963" spans="1:3">
      <c r="A15963" s="3"/>
      <c r="B15963" s="3"/>
      <c r="C15963" s="3"/>
    </row>
    <row r="15964" spans="1:3">
      <c r="A15964" s="3"/>
      <c r="B15964" s="3"/>
      <c r="C15964" s="3"/>
    </row>
    <row r="15965" spans="1:3">
      <c r="A15965" s="3"/>
      <c r="B15965" s="3"/>
      <c r="C15965" s="3"/>
    </row>
    <row r="15966" spans="1:3">
      <c r="A15966" s="3"/>
      <c r="B15966" s="3"/>
      <c r="C15966" s="3"/>
    </row>
    <row r="15967" spans="1:3">
      <c r="A15967" s="3"/>
      <c r="B15967" s="3"/>
      <c r="C15967" s="3"/>
    </row>
    <row r="15968" spans="1:3">
      <c r="A15968" s="3"/>
      <c r="B15968" s="3"/>
      <c r="C15968" s="3"/>
    </row>
    <row r="15969" spans="1:3">
      <c r="A15969" s="3"/>
      <c r="B15969" s="3"/>
      <c r="C15969" s="3"/>
    </row>
    <row r="15970" spans="1:3">
      <c r="A15970" s="3"/>
      <c r="B15970" s="3"/>
      <c r="C15970" s="3"/>
    </row>
    <row r="15971" spans="1:3">
      <c r="A15971" s="3"/>
      <c r="B15971" s="3"/>
      <c r="C15971" s="3"/>
    </row>
    <row r="15972" spans="1:3">
      <c r="A15972" s="3"/>
      <c r="B15972" s="3"/>
      <c r="C15972" s="3"/>
    </row>
    <row r="15973" spans="1:3">
      <c r="A15973" s="3"/>
      <c r="B15973" s="3"/>
      <c r="C15973" s="3"/>
    </row>
    <row r="15974" spans="1:3">
      <c r="A15974" s="3"/>
      <c r="B15974" s="3"/>
      <c r="C15974" s="3"/>
    </row>
    <row r="15975" spans="1:3">
      <c r="A15975" s="3"/>
      <c r="B15975" s="3"/>
      <c r="C15975" s="3"/>
    </row>
    <row r="15976" spans="1:3">
      <c r="A15976" s="3"/>
      <c r="B15976" s="3"/>
      <c r="C15976" s="3"/>
    </row>
    <row r="15977" spans="1:3">
      <c r="A15977" s="3"/>
      <c r="B15977" s="3"/>
      <c r="C15977" s="3"/>
    </row>
    <row r="15978" spans="1:3">
      <c r="A15978" s="3"/>
      <c r="B15978" s="3"/>
      <c r="C15978" s="3"/>
    </row>
    <row r="15979" spans="1:3">
      <c r="A15979" s="3"/>
      <c r="B15979" s="3"/>
      <c r="C15979" s="3"/>
    </row>
    <row r="15980" spans="1:3">
      <c r="A15980" s="3"/>
      <c r="B15980" s="3"/>
      <c r="C15980" s="3"/>
    </row>
    <row r="15981" spans="1:3">
      <c r="A15981" s="3"/>
      <c r="B15981" s="3"/>
      <c r="C15981" s="3"/>
    </row>
    <row r="15982" spans="1:3">
      <c r="A15982" s="3"/>
      <c r="B15982" s="3"/>
      <c r="C15982" s="3"/>
    </row>
    <row r="15983" spans="1:3">
      <c r="A15983" s="3"/>
      <c r="B15983" s="3"/>
      <c r="C15983" s="3"/>
    </row>
    <row r="15984" spans="1:3">
      <c r="A15984" s="3"/>
      <c r="B15984" s="3"/>
      <c r="C15984" s="3"/>
    </row>
    <row r="15985" spans="1:3">
      <c r="A15985" s="3"/>
      <c r="B15985" s="3"/>
      <c r="C15985" s="3"/>
    </row>
    <row r="15986" spans="1:3">
      <c r="A15986" s="3"/>
      <c r="B15986" s="3"/>
      <c r="C15986" s="3"/>
    </row>
    <row r="15987" spans="1:3">
      <c r="A15987" s="3"/>
      <c r="B15987" s="3"/>
      <c r="C15987" s="3"/>
    </row>
    <row r="15988" spans="1:3">
      <c r="A15988" s="3"/>
      <c r="B15988" s="3"/>
      <c r="C15988" s="3"/>
    </row>
    <row r="15989" spans="1:3">
      <c r="A15989" s="3"/>
      <c r="B15989" s="3"/>
      <c r="C15989" s="3"/>
    </row>
    <row r="15990" spans="1:3">
      <c r="A15990" s="3"/>
      <c r="B15990" s="3"/>
      <c r="C15990" s="3"/>
    </row>
    <row r="15991" spans="1:3">
      <c r="A15991" s="3"/>
      <c r="B15991" s="3"/>
      <c r="C15991" s="3"/>
    </row>
    <row r="15992" spans="1:3">
      <c r="A15992" s="3"/>
      <c r="B15992" s="3"/>
      <c r="C15992" s="3"/>
    </row>
    <row r="15993" spans="1:3">
      <c r="A15993" s="3"/>
      <c r="B15993" s="3"/>
      <c r="C15993" s="3"/>
    </row>
    <row r="15994" spans="1:3">
      <c r="A15994" s="3"/>
      <c r="B15994" s="3"/>
      <c r="C15994" s="3"/>
    </row>
    <row r="15995" spans="1:3">
      <c r="A15995" s="3"/>
      <c r="B15995" s="3"/>
      <c r="C15995" s="3"/>
    </row>
    <row r="15996" spans="1:3">
      <c r="A15996" s="3"/>
      <c r="B15996" s="3"/>
      <c r="C15996" s="3"/>
    </row>
    <row r="15997" spans="1:3">
      <c r="A15997" s="3"/>
      <c r="B15997" s="3"/>
      <c r="C15997" s="3"/>
    </row>
    <row r="15998" spans="1:3">
      <c r="A15998" s="3"/>
      <c r="B15998" s="3"/>
      <c r="C15998" s="3"/>
    </row>
    <row r="15999" spans="1:3">
      <c r="A15999" s="3"/>
      <c r="B15999" s="3"/>
      <c r="C15999" s="3"/>
    </row>
    <row r="16000" spans="1:3">
      <c r="A16000" s="3"/>
      <c r="B16000" s="3"/>
      <c r="C16000" s="3"/>
    </row>
    <row r="16001" spans="1:3">
      <c r="A16001" s="3"/>
      <c r="B16001" s="3"/>
      <c r="C16001" s="3"/>
    </row>
    <row r="16002" spans="1:3">
      <c r="A16002" s="3"/>
      <c r="B16002" s="3"/>
      <c r="C16002" s="3"/>
    </row>
    <row r="16003" spans="1:3">
      <c r="A16003" s="3"/>
      <c r="B16003" s="3"/>
      <c r="C16003" s="3"/>
    </row>
    <row r="16004" spans="1:3">
      <c r="A16004" s="3"/>
      <c r="B16004" s="3"/>
      <c r="C16004" s="3"/>
    </row>
    <row r="16005" spans="1:3">
      <c r="A16005" s="3"/>
      <c r="B16005" s="3"/>
      <c r="C16005" s="3"/>
    </row>
    <row r="16006" spans="1:3">
      <c r="A16006" s="3"/>
      <c r="B16006" s="3"/>
      <c r="C16006" s="3"/>
    </row>
    <row r="16007" spans="1:3">
      <c r="A16007" s="3"/>
      <c r="B16007" s="3"/>
      <c r="C16007" s="3"/>
    </row>
    <row r="16008" spans="1:3">
      <c r="A16008" s="3"/>
      <c r="B16008" s="3"/>
      <c r="C16008" s="3"/>
    </row>
    <row r="16009" spans="1:3">
      <c r="A16009" s="3"/>
      <c r="B16009" s="3"/>
      <c r="C16009" s="3"/>
    </row>
    <row r="16010" spans="1:3">
      <c r="A16010" s="3"/>
      <c r="B16010" s="3"/>
      <c r="C16010" s="3"/>
    </row>
    <row r="16011" spans="1:3">
      <c r="A16011" s="3"/>
      <c r="B16011" s="3"/>
      <c r="C16011" s="3"/>
    </row>
    <row r="16012" spans="1:3">
      <c r="A16012" s="3"/>
      <c r="B16012" s="3"/>
      <c r="C16012" s="3"/>
    </row>
    <row r="16013" spans="1:3">
      <c r="A16013" s="3"/>
      <c r="B16013" s="3"/>
      <c r="C16013" s="3"/>
    </row>
    <row r="16014" spans="1:3">
      <c r="A16014" s="3"/>
      <c r="B16014" s="3"/>
      <c r="C16014" s="3"/>
    </row>
    <row r="16015" spans="1:3">
      <c r="A16015" s="3"/>
      <c r="B16015" s="3"/>
      <c r="C16015" s="3"/>
    </row>
    <row r="16016" spans="1:3">
      <c r="A16016" s="3"/>
      <c r="B16016" s="3"/>
      <c r="C16016" s="3"/>
    </row>
    <row r="16017" spans="1:3">
      <c r="A16017" s="3"/>
      <c r="B16017" s="3"/>
      <c r="C16017" s="3"/>
    </row>
    <row r="16018" spans="1:3">
      <c r="A16018" s="3"/>
      <c r="B16018" s="3"/>
      <c r="C16018" s="3"/>
    </row>
    <row r="16019" spans="1:3">
      <c r="A16019" s="3"/>
      <c r="B16019" s="3"/>
      <c r="C16019" s="3"/>
    </row>
    <row r="16020" spans="1:3">
      <c r="A16020" s="3"/>
      <c r="B16020" s="3"/>
      <c r="C16020" s="3"/>
    </row>
    <row r="16021" spans="1:3">
      <c r="A16021" s="3"/>
      <c r="B16021" s="3"/>
      <c r="C16021" s="3"/>
    </row>
    <row r="16022" spans="1:3">
      <c r="A16022" s="3"/>
      <c r="B16022" s="3"/>
      <c r="C16022" s="3"/>
    </row>
    <row r="16023" spans="1:3">
      <c r="A16023" s="3"/>
      <c r="B16023" s="3"/>
      <c r="C16023" s="3"/>
    </row>
    <row r="16024" spans="1:3">
      <c r="A16024" s="3"/>
      <c r="B16024" s="3"/>
      <c r="C16024" s="3"/>
    </row>
    <row r="16025" spans="1:3">
      <c r="A16025" s="3"/>
      <c r="B16025" s="3"/>
      <c r="C16025" s="3"/>
    </row>
    <row r="16026" spans="1:3">
      <c r="A16026" s="3"/>
      <c r="B16026" s="3"/>
      <c r="C16026" s="3"/>
    </row>
    <row r="16027" spans="1:3">
      <c r="A16027" s="3"/>
      <c r="B16027" s="3"/>
      <c r="C16027" s="3"/>
    </row>
    <row r="16028" spans="1:3">
      <c r="A16028" s="3"/>
      <c r="B16028" s="3"/>
      <c r="C16028" s="3"/>
    </row>
    <row r="16029" spans="1:3">
      <c r="A16029" s="3"/>
      <c r="B16029" s="3"/>
      <c r="C16029" s="3"/>
    </row>
    <row r="16030" spans="1:3">
      <c r="A16030" s="3"/>
      <c r="B16030" s="3"/>
      <c r="C16030" s="3"/>
    </row>
    <row r="16031" spans="1:3">
      <c r="A16031" s="3"/>
      <c r="B16031" s="3"/>
      <c r="C16031" s="3"/>
    </row>
    <row r="16032" spans="1:3">
      <c r="A16032" s="3"/>
      <c r="B16032" s="3"/>
      <c r="C16032" s="3"/>
    </row>
    <row r="16033" spans="1:3">
      <c r="A16033" s="3"/>
      <c r="B16033" s="3"/>
      <c r="C16033" s="3"/>
    </row>
    <row r="16034" spans="1:3">
      <c r="A16034" s="3"/>
      <c r="B16034" s="3"/>
      <c r="C16034" s="3"/>
    </row>
    <row r="16035" spans="1:3">
      <c r="A16035" s="3"/>
      <c r="B16035" s="3"/>
      <c r="C16035" s="3"/>
    </row>
    <row r="16036" spans="1:3">
      <c r="A16036" s="3"/>
      <c r="B16036" s="3"/>
      <c r="C16036" s="3"/>
    </row>
    <row r="16037" spans="1:3">
      <c r="A16037" s="3"/>
      <c r="B16037" s="3"/>
      <c r="C16037" s="3"/>
    </row>
    <row r="16038" spans="1:3">
      <c r="A16038" s="3"/>
      <c r="B16038" s="3"/>
      <c r="C16038" s="3"/>
    </row>
    <row r="16039" spans="1:3">
      <c r="A16039" s="3"/>
      <c r="B16039" s="3"/>
      <c r="C16039" s="3"/>
    </row>
    <row r="16040" spans="1:3">
      <c r="A16040" s="3"/>
      <c r="B16040" s="3"/>
      <c r="C16040" s="3"/>
    </row>
    <row r="16041" spans="1:3">
      <c r="A16041" s="3"/>
      <c r="B16041" s="3"/>
      <c r="C16041" s="3"/>
    </row>
    <row r="16042" spans="1:3">
      <c r="A16042" s="3"/>
      <c r="B16042" s="3"/>
      <c r="C16042" s="3"/>
    </row>
    <row r="16043" spans="1:3">
      <c r="A16043" s="3"/>
      <c r="B16043" s="3"/>
      <c r="C16043" s="3"/>
    </row>
    <row r="16044" spans="1:3">
      <c r="A16044" s="3"/>
      <c r="B16044" s="3"/>
      <c r="C16044" s="3"/>
    </row>
    <row r="16045" spans="1:3">
      <c r="A16045" s="3"/>
      <c r="B16045" s="3"/>
      <c r="C16045" s="3"/>
    </row>
    <row r="16046" spans="1:3">
      <c r="A16046" s="3"/>
      <c r="B16046" s="3"/>
      <c r="C16046" s="3"/>
    </row>
    <row r="16047" spans="1:3">
      <c r="A16047" s="3"/>
      <c r="B16047" s="3"/>
      <c r="C16047" s="3"/>
    </row>
    <row r="16048" spans="1:3">
      <c r="A16048" s="3"/>
      <c r="B16048" s="3"/>
      <c r="C16048" s="3"/>
    </row>
    <row r="16049" spans="1:3">
      <c r="A16049" s="3"/>
      <c r="B16049" s="3"/>
      <c r="C16049" s="3"/>
    </row>
    <row r="16050" spans="1:3">
      <c r="A16050" s="3"/>
      <c r="B16050" s="3"/>
      <c r="C16050" s="3"/>
    </row>
    <row r="16051" spans="1:3">
      <c r="A16051" s="3"/>
      <c r="B16051" s="3"/>
      <c r="C16051" s="3"/>
    </row>
    <row r="16052" spans="1:3">
      <c r="A16052" s="3"/>
      <c r="B16052" s="3"/>
      <c r="C16052" s="3"/>
    </row>
    <row r="16053" spans="1:3">
      <c r="A16053" s="3"/>
      <c r="B16053" s="3"/>
      <c r="C16053" s="3"/>
    </row>
    <row r="16054" spans="1:3">
      <c r="A16054" s="3"/>
      <c r="B16054" s="3"/>
      <c r="C16054" s="3"/>
    </row>
    <row r="16055" spans="1:3">
      <c r="A16055" s="3"/>
      <c r="B16055" s="3"/>
      <c r="C16055" s="3"/>
    </row>
    <row r="16056" spans="1:3">
      <c r="A16056" s="3"/>
      <c r="B16056" s="3"/>
      <c r="C16056" s="3"/>
    </row>
    <row r="16057" spans="1:3">
      <c r="A16057" s="3"/>
      <c r="B16057" s="3"/>
      <c r="C16057" s="3"/>
    </row>
    <row r="16058" spans="1:3">
      <c r="A16058" s="3"/>
      <c r="B16058" s="3"/>
      <c r="C16058" s="3"/>
    </row>
    <row r="16059" spans="1:3">
      <c r="A16059" s="3"/>
      <c r="B16059" s="3"/>
      <c r="C16059" s="3"/>
    </row>
    <row r="16060" spans="1:3">
      <c r="A16060" s="3"/>
      <c r="B16060" s="3"/>
      <c r="C16060" s="3"/>
    </row>
    <row r="16061" spans="1:3">
      <c r="A16061" s="3"/>
      <c r="B16061" s="3"/>
      <c r="C16061" s="3"/>
    </row>
    <row r="16062" spans="1:3">
      <c r="A16062" s="3"/>
      <c r="B16062" s="3"/>
      <c r="C16062" s="3"/>
    </row>
    <row r="16063" spans="1:3">
      <c r="A16063" s="3"/>
      <c r="B16063" s="3"/>
      <c r="C16063" s="3"/>
    </row>
    <row r="16064" spans="1:3">
      <c r="A16064" s="3"/>
      <c r="B16064" s="3"/>
      <c r="C16064" s="3"/>
    </row>
    <row r="16065" spans="1:3">
      <c r="A16065" s="3"/>
      <c r="B16065" s="3"/>
      <c r="C16065" s="3"/>
    </row>
    <row r="16066" spans="1:3">
      <c r="A16066" s="3"/>
      <c r="B16066" s="3"/>
      <c r="C16066" s="3"/>
    </row>
    <row r="16067" spans="1:3">
      <c r="A16067" s="3"/>
      <c r="B16067" s="3"/>
      <c r="C16067" s="3"/>
    </row>
    <row r="16068" spans="1:3">
      <c r="A16068" s="3"/>
      <c r="B16068" s="3"/>
      <c r="C16068" s="3"/>
    </row>
    <row r="16069" spans="1:3">
      <c r="A16069" s="3"/>
      <c r="B16069" s="3"/>
      <c r="C16069" s="3"/>
    </row>
    <row r="16070" spans="1:3">
      <c r="A16070" s="3"/>
      <c r="B16070" s="3"/>
      <c r="C16070" s="3"/>
    </row>
    <row r="16071" spans="1:3">
      <c r="A16071" s="3"/>
      <c r="B16071" s="3"/>
      <c r="C16071" s="3"/>
    </row>
    <row r="16072" spans="1:3">
      <c r="A16072" s="3"/>
      <c r="B16072" s="3"/>
      <c r="C16072" s="3"/>
    </row>
    <row r="16073" spans="1:3">
      <c r="A16073" s="3"/>
      <c r="B16073" s="3"/>
      <c r="C16073" s="3"/>
    </row>
    <row r="16074" spans="1:3">
      <c r="A16074" s="3"/>
      <c r="B16074" s="3"/>
      <c r="C16074" s="3"/>
    </row>
    <row r="16075" spans="1:3">
      <c r="A16075" s="3"/>
      <c r="B16075" s="3"/>
      <c r="C16075" s="3"/>
    </row>
    <row r="16076" spans="1:3">
      <c r="A16076" s="3"/>
      <c r="B16076" s="3"/>
      <c r="C16076" s="3"/>
    </row>
    <row r="16077" spans="1:3">
      <c r="A16077" s="3"/>
      <c r="B16077" s="3"/>
      <c r="C16077" s="3"/>
    </row>
    <row r="16078" spans="1:3">
      <c r="A16078" s="3"/>
      <c r="B16078" s="3"/>
      <c r="C16078" s="3"/>
    </row>
    <row r="16079" spans="1:3">
      <c r="A16079" s="3"/>
      <c r="B16079" s="3"/>
      <c r="C16079" s="3"/>
    </row>
    <row r="16080" spans="1:3">
      <c r="A16080" s="3"/>
      <c r="B16080" s="3"/>
      <c r="C16080" s="3"/>
    </row>
    <row r="16081" spans="1:3">
      <c r="A16081" s="3"/>
      <c r="B16081" s="3"/>
      <c r="C16081" s="3"/>
    </row>
    <row r="16082" spans="1:3">
      <c r="A16082" s="3"/>
      <c r="B16082" s="3"/>
      <c r="C16082" s="3"/>
    </row>
    <row r="16083" spans="1:3">
      <c r="A16083" s="3"/>
      <c r="B16083" s="3"/>
      <c r="C16083" s="3"/>
    </row>
    <row r="16084" spans="1:3">
      <c r="A16084" s="3"/>
      <c r="B16084" s="3"/>
      <c r="C16084" s="3"/>
    </row>
    <row r="16085" spans="1:3">
      <c r="A16085" s="3"/>
      <c r="B16085" s="3"/>
      <c r="C16085" s="3"/>
    </row>
    <row r="16086" spans="1:3">
      <c r="A16086" s="3"/>
      <c r="B16086" s="3"/>
      <c r="C16086" s="3"/>
    </row>
    <row r="16087" spans="1:3">
      <c r="A16087" s="3"/>
      <c r="B16087" s="3"/>
      <c r="C16087" s="3"/>
    </row>
    <row r="16088" spans="1:3">
      <c r="A16088" s="3"/>
      <c r="B16088" s="3"/>
      <c r="C16088" s="3"/>
    </row>
    <row r="16089" spans="1:3">
      <c r="A16089" s="3"/>
      <c r="B16089" s="3"/>
      <c r="C16089" s="3"/>
    </row>
    <row r="16090" spans="1:3">
      <c r="A16090" s="3"/>
      <c r="B16090" s="3"/>
      <c r="C16090" s="3"/>
    </row>
    <row r="16091" spans="1:3">
      <c r="A16091" s="3"/>
      <c r="B16091" s="3"/>
      <c r="C16091" s="3"/>
    </row>
    <row r="16092" spans="1:3">
      <c r="A16092" s="3"/>
      <c r="B16092" s="3"/>
      <c r="C16092" s="3"/>
    </row>
    <row r="16093" spans="1:3">
      <c r="A16093" s="3"/>
      <c r="B16093" s="3"/>
      <c r="C16093" s="3"/>
    </row>
    <row r="16094" spans="1:3">
      <c r="A16094" s="3"/>
      <c r="B16094" s="3"/>
      <c r="C16094" s="3"/>
    </row>
    <row r="16095" spans="1:3">
      <c r="A16095" s="3"/>
      <c r="B16095" s="3"/>
      <c r="C16095" s="3"/>
    </row>
    <row r="16096" spans="1:3">
      <c r="A16096" s="3"/>
      <c r="B16096" s="3"/>
      <c r="C16096" s="3"/>
    </row>
    <row r="16097" spans="1:3">
      <c r="A16097" s="3"/>
      <c r="B16097" s="3"/>
      <c r="C16097" s="3"/>
    </row>
    <row r="16098" spans="1:3">
      <c r="A16098" s="3"/>
      <c r="B16098" s="3"/>
      <c r="C16098" s="3"/>
    </row>
    <row r="16099" spans="1:3">
      <c r="A16099" s="3"/>
      <c r="B16099" s="3"/>
      <c r="C16099" s="3"/>
    </row>
    <row r="16100" spans="1:3">
      <c r="A16100" s="3"/>
      <c r="B16100" s="3"/>
      <c r="C16100" s="3"/>
    </row>
    <row r="16101" spans="1:3">
      <c r="A16101" s="3"/>
      <c r="B16101" s="3"/>
      <c r="C16101" s="3"/>
    </row>
    <row r="16102" spans="1:3">
      <c r="A16102" s="3"/>
      <c r="B16102" s="3"/>
      <c r="C16102" s="3"/>
    </row>
    <row r="16103" spans="1:3">
      <c r="A16103" s="3"/>
      <c r="B16103" s="3"/>
      <c r="C16103" s="3"/>
    </row>
    <row r="16104" spans="1:3">
      <c r="A16104" s="3"/>
      <c r="B16104" s="3"/>
      <c r="C16104" s="3"/>
    </row>
    <row r="16105" spans="1:3">
      <c r="A16105" s="3"/>
      <c r="B16105" s="3"/>
      <c r="C16105" s="3"/>
    </row>
    <row r="16106" spans="1:3">
      <c r="A16106" s="3"/>
      <c r="B16106" s="3"/>
      <c r="C16106" s="3"/>
    </row>
    <row r="16107" spans="1:3">
      <c r="A16107" s="3"/>
      <c r="B16107" s="3"/>
      <c r="C16107" s="3"/>
    </row>
    <row r="16108" spans="1:3">
      <c r="A16108" s="3"/>
      <c r="B16108" s="3"/>
      <c r="C16108" s="3"/>
    </row>
    <row r="16109" spans="1:3">
      <c r="A16109" s="3"/>
      <c r="B16109" s="3"/>
      <c r="C16109" s="3"/>
    </row>
    <row r="16110" spans="1:3">
      <c r="A16110" s="3"/>
      <c r="B16110" s="3"/>
      <c r="C16110" s="3"/>
    </row>
    <row r="16111" spans="1:3">
      <c r="A16111" s="3"/>
      <c r="B16111" s="3"/>
      <c r="C16111" s="3"/>
    </row>
    <row r="16112" spans="1:3">
      <c r="A16112" s="3"/>
      <c r="B16112" s="3"/>
      <c r="C16112" s="3"/>
    </row>
    <row r="16113" spans="1:3">
      <c r="A16113" s="3"/>
      <c r="B16113" s="3"/>
      <c r="C16113" s="3"/>
    </row>
    <row r="16114" spans="1:3">
      <c r="A16114" s="3"/>
      <c r="B16114" s="3"/>
      <c r="C16114" s="3"/>
    </row>
    <row r="16115" spans="1:3">
      <c r="A16115" s="3"/>
      <c r="B16115" s="3"/>
      <c r="C16115" s="3"/>
    </row>
    <row r="16116" spans="1:3">
      <c r="A16116" s="3"/>
      <c r="B16116" s="3"/>
      <c r="C16116" s="3"/>
    </row>
    <row r="16117" spans="1:3">
      <c r="A16117" s="3"/>
      <c r="B16117" s="3"/>
      <c r="C16117" s="3"/>
    </row>
    <row r="16118" spans="1:3">
      <c r="A16118" s="3"/>
      <c r="B16118" s="3"/>
      <c r="C16118" s="3"/>
    </row>
    <row r="16119" spans="1:3">
      <c r="A16119" s="3"/>
      <c r="B16119" s="3"/>
      <c r="C16119" s="3"/>
    </row>
    <row r="16120" spans="1:3">
      <c r="A16120" s="3"/>
      <c r="B16120" s="3"/>
      <c r="C16120" s="3"/>
    </row>
    <row r="16121" spans="1:3">
      <c r="A16121" s="3"/>
      <c r="B16121" s="3"/>
      <c r="C16121" s="3"/>
    </row>
    <row r="16122" spans="1:3">
      <c r="A16122" s="3"/>
      <c r="B16122" s="3"/>
      <c r="C16122" s="3"/>
    </row>
    <row r="16123" spans="1:3">
      <c r="A16123" s="3"/>
      <c r="B16123" s="3"/>
      <c r="C16123" s="3"/>
    </row>
    <row r="16124" spans="1:3">
      <c r="A16124" s="3"/>
      <c r="B16124" s="3"/>
      <c r="C16124" s="3"/>
    </row>
    <row r="16125" spans="1:3">
      <c r="A16125" s="3"/>
      <c r="B16125" s="3"/>
      <c r="C16125" s="3"/>
    </row>
    <row r="16126" spans="1:3">
      <c r="A16126" s="3"/>
      <c r="B16126" s="3"/>
      <c r="C16126" s="3"/>
    </row>
    <row r="16127" spans="1:3">
      <c r="A16127" s="3"/>
      <c r="B16127" s="3"/>
      <c r="C16127" s="3"/>
    </row>
    <row r="16128" spans="1:3">
      <c r="A16128" s="3"/>
      <c r="B16128" s="3"/>
      <c r="C16128" s="3"/>
    </row>
    <row r="16129" spans="1:3">
      <c r="A16129" s="3"/>
      <c r="B16129" s="3"/>
      <c r="C16129" s="3"/>
    </row>
    <row r="16130" spans="1:3">
      <c r="A16130" s="3"/>
      <c r="B16130" s="3"/>
      <c r="C16130" s="3"/>
    </row>
    <row r="16131" spans="1:3">
      <c r="A16131" s="3"/>
      <c r="B16131" s="3"/>
      <c r="C16131" s="3"/>
    </row>
    <row r="16132" spans="1:3">
      <c r="A16132" s="3"/>
      <c r="B16132" s="3"/>
      <c r="C16132" s="3"/>
    </row>
    <row r="16133" spans="1:3">
      <c r="A16133" s="3"/>
      <c r="B16133" s="3"/>
      <c r="C16133" s="3"/>
    </row>
    <row r="16134" spans="1:3">
      <c r="A16134" s="3"/>
      <c r="B16134" s="3"/>
      <c r="C16134" s="3"/>
    </row>
    <row r="16135" spans="1:3">
      <c r="A16135" s="3"/>
      <c r="B16135" s="3"/>
      <c r="C16135" s="3"/>
    </row>
    <row r="16136" spans="1:3">
      <c r="A16136" s="3"/>
      <c r="B16136" s="3"/>
      <c r="C16136" s="3"/>
    </row>
    <row r="16137" spans="1:3">
      <c r="A16137" s="3"/>
      <c r="B16137" s="3"/>
      <c r="C16137" s="3"/>
    </row>
    <row r="16138" spans="1:3">
      <c r="A16138" s="3"/>
      <c r="B16138" s="3"/>
      <c r="C16138" s="3"/>
    </row>
    <row r="16139" spans="1:3">
      <c r="A16139" s="3"/>
      <c r="B16139" s="3"/>
      <c r="C16139" s="3"/>
    </row>
    <row r="16140" spans="1:3">
      <c r="A16140" s="3"/>
      <c r="B16140" s="3"/>
      <c r="C16140" s="3"/>
    </row>
    <row r="16141" spans="1:3">
      <c r="A16141" s="3"/>
      <c r="B16141" s="3"/>
      <c r="C16141" s="3"/>
    </row>
    <row r="16142" spans="1:3">
      <c r="A16142" s="3"/>
      <c r="B16142" s="3"/>
      <c r="C16142" s="3"/>
    </row>
    <row r="16143" spans="1:3">
      <c r="A16143" s="3"/>
      <c r="B16143" s="3"/>
      <c r="C16143" s="3"/>
    </row>
    <row r="16144" spans="1:3">
      <c r="A16144" s="3"/>
      <c r="B16144" s="3"/>
      <c r="C16144" s="3"/>
    </row>
    <row r="16145" spans="1:3">
      <c r="A16145" s="3"/>
      <c r="B16145" s="3"/>
      <c r="C16145" s="3"/>
    </row>
    <row r="16146" spans="1:3">
      <c r="A16146" s="3"/>
      <c r="B16146" s="3"/>
      <c r="C16146" s="3"/>
    </row>
    <row r="16147" spans="1:3">
      <c r="A16147" s="3"/>
      <c r="B16147" s="3"/>
      <c r="C16147" s="3"/>
    </row>
    <row r="16148" spans="1:3">
      <c r="A16148" s="3"/>
      <c r="B16148" s="3"/>
      <c r="C16148" s="3"/>
    </row>
    <row r="16149" spans="1:3">
      <c r="A16149" s="3"/>
      <c r="B16149" s="3"/>
      <c r="C16149" s="3"/>
    </row>
    <row r="16150" spans="1:3">
      <c r="A16150" s="3"/>
      <c r="B16150" s="3"/>
      <c r="C16150" s="3"/>
    </row>
    <row r="16151" spans="1:3">
      <c r="A16151" s="3"/>
      <c r="B16151" s="3"/>
      <c r="C16151" s="3"/>
    </row>
    <row r="16152" spans="1:3">
      <c r="A16152" s="3"/>
      <c r="B16152" s="3"/>
      <c r="C16152" s="3"/>
    </row>
    <row r="16153" spans="1:3">
      <c r="A16153" s="3"/>
      <c r="B16153" s="3"/>
      <c r="C16153" s="3"/>
    </row>
    <row r="16154" spans="1:3">
      <c r="A16154" s="3"/>
      <c r="B16154" s="3"/>
      <c r="C16154" s="3"/>
    </row>
    <row r="16155" spans="1:3">
      <c r="A16155" s="3"/>
      <c r="B16155" s="3"/>
      <c r="C16155" s="3"/>
    </row>
    <row r="16156" spans="1:3">
      <c r="A16156" s="3"/>
      <c r="B16156" s="3"/>
      <c r="C16156" s="3"/>
    </row>
    <row r="16157" spans="1:3">
      <c r="A16157" s="3"/>
      <c r="B16157" s="3"/>
      <c r="C16157" s="3"/>
    </row>
    <row r="16158" spans="1:3">
      <c r="A16158" s="3"/>
      <c r="B16158" s="3"/>
      <c r="C16158" s="3"/>
    </row>
    <row r="16159" spans="1:3">
      <c r="A16159" s="3"/>
      <c r="B16159" s="3"/>
      <c r="C16159" s="3"/>
    </row>
    <row r="16160" spans="1:3">
      <c r="A16160" s="3"/>
      <c r="B16160" s="3"/>
      <c r="C16160" s="3"/>
    </row>
    <row r="16161" spans="1:3">
      <c r="A16161" s="3"/>
      <c r="B16161" s="3"/>
      <c r="C16161" s="3"/>
    </row>
    <row r="16162" spans="1:3">
      <c r="A16162" s="3"/>
      <c r="B16162" s="3"/>
      <c r="C16162" s="3"/>
    </row>
    <row r="16163" spans="1:3">
      <c r="A16163" s="3"/>
      <c r="B16163" s="3"/>
      <c r="C16163" s="3"/>
    </row>
    <row r="16164" spans="1:3">
      <c r="A16164" s="3"/>
      <c r="B16164" s="3"/>
      <c r="C16164" s="3"/>
    </row>
    <row r="16165" spans="1:3">
      <c r="A16165" s="3"/>
      <c r="B16165" s="3"/>
      <c r="C16165" s="3"/>
    </row>
    <row r="16166" spans="1:3">
      <c r="A16166" s="3"/>
      <c r="B16166" s="3"/>
      <c r="C16166" s="3"/>
    </row>
    <row r="16167" spans="1:3">
      <c r="A16167" s="3"/>
      <c r="B16167" s="3"/>
      <c r="C16167" s="3"/>
    </row>
    <row r="16168" spans="1:3">
      <c r="A16168" s="3"/>
      <c r="B16168" s="3"/>
      <c r="C16168" s="3"/>
    </row>
    <row r="16169" spans="1:3">
      <c r="A16169" s="3"/>
      <c r="B16169" s="3"/>
      <c r="C16169" s="3"/>
    </row>
    <row r="16170" spans="1:3">
      <c r="A16170" s="3"/>
      <c r="B16170" s="3"/>
      <c r="C16170" s="3"/>
    </row>
    <row r="16171" spans="1:3">
      <c r="A16171" s="3"/>
      <c r="B16171" s="3"/>
      <c r="C16171" s="3"/>
    </row>
    <row r="16172" spans="1:3">
      <c r="A16172" s="3"/>
      <c r="B16172" s="3"/>
      <c r="C16172" s="3"/>
    </row>
    <row r="16173" spans="1:3">
      <c r="A16173" s="3"/>
      <c r="B16173" s="3"/>
      <c r="C16173" s="3"/>
    </row>
    <row r="16174" spans="1:3">
      <c r="A16174" s="3"/>
      <c r="B16174" s="3"/>
      <c r="C16174" s="3"/>
    </row>
    <row r="16175" spans="1:3">
      <c r="A16175" s="3"/>
      <c r="B16175" s="3"/>
      <c r="C16175" s="3"/>
    </row>
    <row r="16176" spans="1:3">
      <c r="A16176" s="3"/>
      <c r="B16176" s="3"/>
      <c r="C16176" s="3"/>
    </row>
    <row r="16177" spans="1:3">
      <c r="A16177" s="3"/>
      <c r="B16177" s="3"/>
      <c r="C16177" s="3"/>
    </row>
    <row r="16178" spans="1:3">
      <c r="A16178" s="3"/>
      <c r="B16178" s="3"/>
      <c r="C16178" s="3"/>
    </row>
    <row r="16179" spans="1:3">
      <c r="A16179" s="3"/>
      <c r="B16179" s="3"/>
      <c r="C16179" s="3"/>
    </row>
    <row r="16180" spans="1:3">
      <c r="A16180" s="3"/>
      <c r="B16180" s="3"/>
      <c r="C16180" s="3"/>
    </row>
    <row r="16181" spans="1:3">
      <c r="A16181" s="3"/>
      <c r="B16181" s="3"/>
      <c r="C16181" s="3"/>
    </row>
    <row r="16182" spans="1:3">
      <c r="A16182" s="3"/>
      <c r="B16182" s="3"/>
      <c r="C16182" s="3"/>
    </row>
    <row r="16183" spans="1:3">
      <c r="A16183" s="3"/>
      <c r="B16183" s="3"/>
      <c r="C16183" s="3"/>
    </row>
    <row r="16184" spans="1:3">
      <c r="A16184" s="3"/>
      <c r="B16184" s="3"/>
      <c r="C16184" s="3"/>
    </row>
    <row r="16185" spans="1:3">
      <c r="A16185" s="3"/>
      <c r="B16185" s="3"/>
      <c r="C16185" s="3"/>
    </row>
    <row r="16186" spans="1:3">
      <c r="A16186" s="3"/>
      <c r="B16186" s="3"/>
      <c r="C16186" s="3"/>
    </row>
    <row r="16187" spans="1:3">
      <c r="A16187" s="3"/>
      <c r="B16187" s="3"/>
      <c r="C16187" s="3"/>
    </row>
    <row r="16188" spans="1:3">
      <c r="A16188" s="3"/>
      <c r="B16188" s="3"/>
      <c r="C16188" s="3"/>
    </row>
    <row r="16189" spans="1:3">
      <c r="A16189" s="3"/>
      <c r="B16189" s="3"/>
      <c r="C16189" s="3"/>
    </row>
    <row r="16190" spans="1:3">
      <c r="A16190" s="3"/>
      <c r="B16190" s="3"/>
      <c r="C16190" s="3"/>
    </row>
    <row r="16191" spans="1:3">
      <c r="A16191" s="3"/>
      <c r="B16191" s="3"/>
      <c r="C16191" s="3"/>
    </row>
    <row r="16192" spans="1:3">
      <c r="A16192" s="3"/>
      <c r="B16192" s="3"/>
      <c r="C16192" s="3"/>
    </row>
    <row r="16193" spans="1:3">
      <c r="A16193" s="3"/>
      <c r="B16193" s="3"/>
      <c r="C16193" s="3"/>
    </row>
    <row r="16194" spans="1:3">
      <c r="A16194" s="3"/>
      <c r="B16194" s="3"/>
      <c r="C16194" s="3"/>
    </row>
    <row r="16195" spans="1:3">
      <c r="A16195" s="3"/>
      <c r="B16195" s="3"/>
      <c r="C16195" s="3"/>
    </row>
    <row r="16196" spans="1:3">
      <c r="A16196" s="3"/>
      <c r="B16196" s="3"/>
      <c r="C16196" s="3"/>
    </row>
    <row r="16197" spans="1:3">
      <c r="A16197" s="3"/>
      <c r="B16197" s="3"/>
      <c r="C16197" s="3"/>
    </row>
    <row r="16198" spans="1:3">
      <c r="A16198" s="3"/>
      <c r="B16198" s="3"/>
      <c r="C16198" s="3"/>
    </row>
    <row r="16199" spans="1:3">
      <c r="A16199" s="3"/>
      <c r="B16199" s="3"/>
      <c r="C16199" s="3"/>
    </row>
    <row r="16200" spans="1:3">
      <c r="A16200" s="3"/>
      <c r="B16200" s="3"/>
      <c r="C16200" s="3"/>
    </row>
    <row r="16201" spans="1:3">
      <c r="A16201" s="3"/>
      <c r="B16201" s="3"/>
      <c r="C16201" s="3"/>
    </row>
    <row r="16202" spans="1:3">
      <c r="A16202" s="3"/>
      <c r="B16202" s="3"/>
      <c r="C16202" s="3"/>
    </row>
    <row r="16203" spans="1:3">
      <c r="A16203" s="3"/>
      <c r="B16203" s="3"/>
      <c r="C16203" s="3"/>
    </row>
    <row r="16204" spans="1:3">
      <c r="A16204" s="3"/>
      <c r="B16204" s="3"/>
      <c r="C16204" s="3"/>
    </row>
    <row r="16205" spans="1:3">
      <c r="A16205" s="3"/>
      <c r="B16205" s="3"/>
      <c r="C16205" s="3"/>
    </row>
    <row r="16206" spans="1:3">
      <c r="A16206" s="3"/>
      <c r="B16206" s="3"/>
      <c r="C16206" s="3"/>
    </row>
    <row r="16207" spans="1:3">
      <c r="A16207" s="3"/>
      <c r="B16207" s="3"/>
      <c r="C16207" s="3"/>
    </row>
    <row r="16208" spans="1:3">
      <c r="A16208" s="3"/>
      <c r="B16208" s="3"/>
      <c r="C16208" s="3"/>
    </row>
    <row r="16209" spans="1:3">
      <c r="A16209" s="3"/>
      <c r="B16209" s="3"/>
      <c r="C16209" s="3"/>
    </row>
    <row r="16210" spans="1:3">
      <c r="A16210" s="3"/>
      <c r="B16210" s="3"/>
      <c r="C16210" s="3"/>
    </row>
    <row r="16211" spans="1:3">
      <c r="A16211" s="3"/>
      <c r="B16211" s="3"/>
      <c r="C16211" s="3"/>
    </row>
    <row r="16212" spans="1:3">
      <c r="A16212" s="3"/>
      <c r="B16212" s="3"/>
      <c r="C16212" s="3"/>
    </row>
    <row r="16213" spans="1:3">
      <c r="A16213" s="3"/>
      <c r="B16213" s="3"/>
      <c r="C16213" s="3"/>
    </row>
    <row r="16214" spans="1:3">
      <c r="A16214" s="3"/>
      <c r="B16214" s="3"/>
      <c r="C16214" s="3"/>
    </row>
    <row r="16215" spans="1:3">
      <c r="A16215" s="3"/>
      <c r="B16215" s="3"/>
      <c r="C16215" s="3"/>
    </row>
    <row r="16216" spans="1:3">
      <c r="A16216" s="3"/>
      <c r="B16216" s="3"/>
      <c r="C16216" s="3"/>
    </row>
    <row r="16217" spans="1:3">
      <c r="A16217" s="3"/>
      <c r="B16217" s="3"/>
      <c r="C16217" s="3"/>
    </row>
    <row r="16218" spans="1:3">
      <c r="A16218" s="3"/>
      <c r="B16218" s="3"/>
      <c r="C16218" s="3"/>
    </row>
    <row r="16219" spans="1:3">
      <c r="A16219" s="3"/>
      <c r="B16219" s="3"/>
      <c r="C16219" s="3"/>
    </row>
    <row r="16220" spans="1:3">
      <c r="A16220" s="3"/>
      <c r="B16220" s="3"/>
      <c r="C16220" s="3"/>
    </row>
    <row r="16221" spans="1:3">
      <c r="A16221" s="3"/>
      <c r="B16221" s="3"/>
      <c r="C16221" s="3"/>
    </row>
    <row r="16222" spans="1:3">
      <c r="A16222" s="3"/>
      <c r="B16222" s="3"/>
      <c r="C16222" s="3"/>
    </row>
    <row r="16223" spans="1:3">
      <c r="A16223" s="3"/>
      <c r="B16223" s="3"/>
      <c r="C16223" s="3"/>
    </row>
    <row r="16224" spans="1:3">
      <c r="A16224" s="3"/>
      <c r="B16224" s="3"/>
      <c r="C16224" s="3"/>
    </row>
    <row r="16225" spans="1:3">
      <c r="A16225" s="3"/>
      <c r="B16225" s="3"/>
      <c r="C16225" s="3"/>
    </row>
    <row r="16226" spans="1:3">
      <c r="A16226" s="3"/>
      <c r="B16226" s="3"/>
      <c r="C16226" s="3"/>
    </row>
    <row r="16227" spans="1:3">
      <c r="A16227" s="3"/>
      <c r="B16227" s="3"/>
      <c r="C16227" s="3"/>
    </row>
    <row r="16228" spans="1:3">
      <c r="A16228" s="3"/>
      <c r="B16228" s="3"/>
      <c r="C16228" s="3"/>
    </row>
    <row r="16229" spans="1:3">
      <c r="A16229" s="3"/>
      <c r="B16229" s="3"/>
      <c r="C16229" s="3"/>
    </row>
    <row r="16230" spans="1:3">
      <c r="A16230" s="3"/>
      <c r="B16230" s="3"/>
      <c r="C16230" s="3"/>
    </row>
    <row r="16231" spans="1:3">
      <c r="A16231" s="3"/>
      <c r="B16231" s="3"/>
      <c r="C16231" s="3"/>
    </row>
    <row r="16232" spans="1:3">
      <c r="A16232" s="3"/>
      <c r="B16232" s="3"/>
      <c r="C16232" s="3"/>
    </row>
    <row r="16233" spans="1:3">
      <c r="A16233" s="3"/>
      <c r="B16233" s="3"/>
      <c r="C16233" s="3"/>
    </row>
    <row r="16234" spans="1:3">
      <c r="A16234" s="3"/>
      <c r="B16234" s="3"/>
      <c r="C16234" s="3"/>
    </row>
    <row r="16235" spans="1:3">
      <c r="A16235" s="3"/>
      <c r="B16235" s="3"/>
      <c r="C16235" s="3"/>
    </row>
    <row r="16236" spans="1:3">
      <c r="A16236" s="3"/>
      <c r="B16236" s="3"/>
      <c r="C16236" s="3"/>
    </row>
    <row r="16237" spans="1:3">
      <c r="A16237" s="3"/>
      <c r="B16237" s="3"/>
      <c r="C16237" s="3"/>
    </row>
    <row r="16238" spans="1:3">
      <c r="A16238" s="3"/>
      <c r="B16238" s="3"/>
      <c r="C16238" s="3"/>
    </row>
    <row r="16239" spans="1:3">
      <c r="A16239" s="3"/>
      <c r="B16239" s="3"/>
      <c r="C16239" s="3"/>
    </row>
    <row r="16240" spans="1:3">
      <c r="A16240" s="3"/>
      <c r="B16240" s="3"/>
      <c r="C16240" s="3"/>
    </row>
    <row r="16241" spans="1:3">
      <c r="A16241" s="3"/>
      <c r="B16241" s="3"/>
      <c r="C16241" s="3"/>
    </row>
    <row r="16242" spans="1:3">
      <c r="A16242" s="3"/>
      <c r="B16242" s="3"/>
      <c r="C16242" s="3"/>
    </row>
    <row r="16243" spans="1:3">
      <c r="A16243" s="3"/>
      <c r="B16243" s="3"/>
      <c r="C16243" s="3"/>
    </row>
    <row r="16244" spans="1:3">
      <c r="A16244" s="3"/>
      <c r="B16244" s="3"/>
      <c r="C16244" s="3"/>
    </row>
    <row r="16245" spans="1:3">
      <c r="A16245" s="3"/>
      <c r="B16245" s="3"/>
      <c r="C16245" s="3"/>
    </row>
    <row r="16246" spans="1:3">
      <c r="A16246" s="3"/>
      <c r="B16246" s="3"/>
      <c r="C16246" s="3"/>
    </row>
    <row r="16247" spans="1:3">
      <c r="A16247" s="3"/>
      <c r="B16247" s="3"/>
      <c r="C16247" s="3"/>
    </row>
    <row r="16248" spans="1:3">
      <c r="A16248" s="3"/>
      <c r="B16248" s="3"/>
      <c r="C16248" s="3"/>
    </row>
    <row r="16249" spans="1:3">
      <c r="A16249" s="3"/>
      <c r="B16249" s="3"/>
      <c r="C16249" s="3"/>
    </row>
    <row r="16250" spans="1:3">
      <c r="A16250" s="3"/>
      <c r="B16250" s="3"/>
      <c r="C16250" s="3"/>
    </row>
    <row r="16251" spans="1:3">
      <c r="A16251" s="3"/>
      <c r="B16251" s="3"/>
      <c r="C16251" s="3"/>
    </row>
    <row r="16252" spans="1:3">
      <c r="A16252" s="3"/>
      <c r="B16252" s="3"/>
      <c r="C16252" s="3"/>
    </row>
    <row r="16253" spans="1:3">
      <c r="A16253" s="3"/>
      <c r="B16253" s="3"/>
      <c r="C16253" s="3"/>
    </row>
    <row r="16254" spans="1:3">
      <c r="A16254" s="3"/>
      <c r="B16254" s="3"/>
      <c r="C16254" s="3"/>
    </row>
    <row r="16255" spans="1:3">
      <c r="A16255" s="3"/>
      <c r="B16255" s="3"/>
      <c r="C16255" s="3"/>
    </row>
    <row r="16256" spans="1:3">
      <c r="A16256" s="3"/>
      <c r="B16256" s="3"/>
      <c r="C16256" s="3"/>
    </row>
    <row r="16257" spans="1:3">
      <c r="A16257" s="3"/>
      <c r="B16257" s="3"/>
      <c r="C16257" s="3"/>
    </row>
    <row r="16258" spans="1:3">
      <c r="A16258" s="3"/>
      <c r="B16258" s="3"/>
      <c r="C16258" s="3"/>
    </row>
    <row r="16259" spans="1:3">
      <c r="A16259" s="3"/>
      <c r="B16259" s="3"/>
      <c r="C16259" s="3"/>
    </row>
    <row r="16260" spans="1:3">
      <c r="A16260" s="3"/>
      <c r="B16260" s="3"/>
      <c r="C16260" s="3"/>
    </row>
    <row r="16261" spans="1:3">
      <c r="A16261" s="3"/>
      <c r="B16261" s="3"/>
      <c r="C16261" s="3"/>
    </row>
    <row r="16262" spans="1:3">
      <c r="A16262" s="3"/>
      <c r="B16262" s="3"/>
      <c r="C16262" s="3"/>
    </row>
    <row r="16263" spans="1:3">
      <c r="A16263" s="3"/>
      <c r="B16263" s="3"/>
      <c r="C16263" s="3"/>
    </row>
    <row r="16264" spans="1:3">
      <c r="A16264" s="3"/>
      <c r="B16264" s="3"/>
      <c r="C16264" s="3"/>
    </row>
    <row r="16265" spans="1:3">
      <c r="A16265" s="3"/>
      <c r="B16265" s="3"/>
      <c r="C16265" s="3"/>
    </row>
    <row r="16266" spans="1:3">
      <c r="A16266" s="3"/>
      <c r="B16266" s="3"/>
      <c r="C16266" s="3"/>
    </row>
    <row r="16267" spans="1:3">
      <c r="A16267" s="3"/>
      <c r="B16267" s="3"/>
      <c r="C16267" s="3"/>
    </row>
    <row r="16268" spans="1:3">
      <c r="A16268" s="3"/>
      <c r="B16268" s="3"/>
      <c r="C16268" s="3"/>
    </row>
    <row r="16269" spans="1:3">
      <c r="A16269" s="3"/>
      <c r="B16269" s="3"/>
      <c r="C16269" s="3"/>
    </row>
    <row r="16270" spans="1:3">
      <c r="A16270" s="3"/>
      <c r="B16270" s="3"/>
      <c r="C16270" s="3"/>
    </row>
    <row r="16271" spans="1:3">
      <c r="A16271" s="3"/>
      <c r="B16271" s="3"/>
      <c r="C16271" s="3"/>
    </row>
    <row r="16272" spans="1:3">
      <c r="A16272" s="3"/>
      <c r="B16272" s="3"/>
      <c r="C16272" s="3"/>
    </row>
    <row r="16273" spans="1:3">
      <c r="A16273" s="3"/>
      <c r="B16273" s="3"/>
      <c r="C16273" s="3"/>
    </row>
    <row r="16274" spans="1:3">
      <c r="A16274" s="3"/>
      <c r="B16274" s="3"/>
      <c r="C16274" s="3"/>
    </row>
    <row r="16275" spans="1:3">
      <c r="A16275" s="3"/>
      <c r="B16275" s="3"/>
      <c r="C16275" s="3"/>
    </row>
    <row r="16276" spans="1:3">
      <c r="A16276" s="3"/>
      <c r="B16276" s="3"/>
      <c r="C16276" s="3"/>
    </row>
    <row r="16277" spans="1:3">
      <c r="A16277" s="3"/>
      <c r="B16277" s="3"/>
      <c r="C16277" s="3"/>
    </row>
    <row r="16278" spans="1:3">
      <c r="A16278" s="3"/>
      <c r="B16278" s="3"/>
      <c r="C16278" s="3"/>
    </row>
    <row r="16279" spans="1:3">
      <c r="A16279" s="3"/>
      <c r="B16279" s="3"/>
      <c r="C16279" s="3"/>
    </row>
    <row r="16280" spans="1:3">
      <c r="A16280" s="3"/>
      <c r="B16280" s="3"/>
      <c r="C16280" s="3"/>
    </row>
    <row r="16281" spans="1:3">
      <c r="A16281" s="3"/>
      <c r="B16281" s="3"/>
      <c r="C16281" s="3"/>
    </row>
    <row r="16282" spans="1:3">
      <c r="A16282" s="3"/>
      <c r="B16282" s="3"/>
      <c r="C16282" s="3"/>
    </row>
    <row r="16283" spans="1:3">
      <c r="A16283" s="3"/>
      <c r="B16283" s="3"/>
      <c r="C16283" s="3"/>
    </row>
    <row r="16284" spans="1:3">
      <c r="A16284" s="3"/>
      <c r="B16284" s="3"/>
      <c r="C16284" s="3"/>
    </row>
    <row r="16285" spans="1:3">
      <c r="A16285" s="3"/>
      <c r="B16285" s="3"/>
      <c r="C16285" s="3"/>
    </row>
    <row r="16286" spans="1:3">
      <c r="A16286" s="3"/>
      <c r="B16286" s="3"/>
      <c r="C16286" s="3"/>
    </row>
    <row r="16287" spans="1:3">
      <c r="A16287" s="3"/>
      <c r="B16287" s="3"/>
      <c r="C16287" s="3"/>
    </row>
    <row r="16288" spans="1:3">
      <c r="A16288" s="3"/>
      <c r="B16288" s="3"/>
      <c r="C16288" s="3"/>
    </row>
    <row r="16289" spans="1:3">
      <c r="A16289" s="3"/>
      <c r="B16289" s="3"/>
      <c r="C16289" s="3"/>
    </row>
    <row r="16290" spans="1:3">
      <c r="A16290" s="3"/>
      <c r="B16290" s="3"/>
      <c r="C16290" s="3"/>
    </row>
    <row r="16291" spans="1:3">
      <c r="A16291" s="3"/>
      <c r="B16291" s="3"/>
      <c r="C16291" s="3"/>
    </row>
    <row r="16292" spans="1:3">
      <c r="A16292" s="3"/>
      <c r="B16292" s="3"/>
      <c r="C16292" s="3"/>
    </row>
    <row r="16293" spans="1:3">
      <c r="A16293" s="3"/>
      <c r="B16293" s="3"/>
      <c r="C16293" s="3"/>
    </row>
    <row r="16294" spans="1:3">
      <c r="A16294" s="3"/>
      <c r="B16294" s="3"/>
      <c r="C16294" s="3"/>
    </row>
    <row r="16295" spans="1:3">
      <c r="A16295" s="3"/>
      <c r="B16295" s="3"/>
      <c r="C16295" s="3"/>
    </row>
    <row r="16296" spans="1:3">
      <c r="A16296" s="3"/>
      <c r="B16296" s="3"/>
      <c r="C16296" s="3"/>
    </row>
    <row r="16297" spans="1:3">
      <c r="A16297" s="3"/>
      <c r="B16297" s="3"/>
      <c r="C16297" s="3"/>
    </row>
    <row r="16298" spans="1:3">
      <c r="A16298" s="3"/>
      <c r="B16298" s="3"/>
      <c r="C16298" s="3"/>
    </row>
    <row r="16299" spans="1:3">
      <c r="A16299" s="3"/>
      <c r="B16299" s="3"/>
      <c r="C16299" s="3"/>
    </row>
    <row r="16300" spans="1:3">
      <c r="A16300" s="3"/>
      <c r="B16300" s="3"/>
      <c r="C16300" s="3"/>
    </row>
    <row r="16301" spans="1:3">
      <c r="A16301" s="3"/>
      <c r="B16301" s="3"/>
      <c r="C16301" s="3"/>
    </row>
    <row r="16302" spans="1:3">
      <c r="A16302" s="3"/>
      <c r="B16302" s="3"/>
      <c r="C16302" s="3"/>
    </row>
    <row r="16303" spans="1:3">
      <c r="A16303" s="3"/>
      <c r="B16303" s="3"/>
      <c r="C16303" s="3"/>
    </row>
    <row r="16304" spans="1:3">
      <c r="A16304" s="3"/>
      <c r="B16304" s="3"/>
      <c r="C16304" s="3"/>
    </row>
    <row r="16305" spans="1:3">
      <c r="A16305" s="3"/>
      <c r="B16305" s="3"/>
      <c r="C16305" s="3"/>
    </row>
    <row r="16306" spans="1:3">
      <c r="A16306" s="3"/>
      <c r="B16306" s="3"/>
      <c r="C16306" s="3"/>
    </row>
    <row r="16307" spans="1:3">
      <c r="A16307" s="3"/>
      <c r="B16307" s="3"/>
      <c r="C16307" s="3"/>
    </row>
    <row r="16308" spans="1:3">
      <c r="A16308" s="3"/>
      <c r="B16308" s="3"/>
      <c r="C16308" s="3"/>
    </row>
    <row r="16309" spans="1:3">
      <c r="A16309" s="3"/>
      <c r="B16309" s="3"/>
      <c r="C16309" s="3"/>
    </row>
    <row r="16310" spans="1:3">
      <c r="A16310" s="3"/>
      <c r="B16310" s="3"/>
      <c r="C16310" s="3"/>
    </row>
    <row r="16311" spans="1:3">
      <c r="A16311" s="3"/>
      <c r="B16311" s="3"/>
      <c r="C16311" s="3"/>
    </row>
    <row r="16312" spans="1:3">
      <c r="A16312" s="3"/>
      <c r="B16312" s="3"/>
      <c r="C16312" s="3"/>
    </row>
    <row r="16313" spans="1:3">
      <c r="A16313" s="3"/>
      <c r="B16313" s="3"/>
      <c r="C16313" s="3"/>
    </row>
    <row r="16314" spans="1:3">
      <c r="A16314" s="3"/>
      <c r="B16314" s="3"/>
      <c r="C16314" s="3"/>
    </row>
    <row r="16315" spans="1:3">
      <c r="A16315" s="3"/>
      <c r="B16315" s="3"/>
      <c r="C16315" s="3"/>
    </row>
    <row r="16316" spans="1:3">
      <c r="A16316" s="3"/>
      <c r="B16316" s="3"/>
      <c r="C16316" s="3"/>
    </row>
    <row r="16317" spans="1:3">
      <c r="A16317" s="3"/>
      <c r="B16317" s="3"/>
      <c r="C16317" s="3"/>
    </row>
    <row r="16318" spans="1:3">
      <c r="A16318" s="3"/>
      <c r="B16318" s="3"/>
      <c r="C16318" s="3"/>
    </row>
    <row r="16319" spans="1:3">
      <c r="A16319" s="3"/>
      <c r="B16319" s="3"/>
      <c r="C16319" s="3"/>
    </row>
    <row r="16320" spans="1:3">
      <c r="A16320" s="3"/>
      <c r="B16320" s="3"/>
      <c r="C16320" s="3"/>
    </row>
    <row r="16321" spans="1:3">
      <c r="A16321" s="3"/>
      <c r="B16321" s="3"/>
      <c r="C16321" s="3"/>
    </row>
    <row r="16322" spans="1:3">
      <c r="A16322" s="3"/>
      <c r="B16322" s="3"/>
      <c r="C16322" s="3"/>
    </row>
    <row r="16323" spans="1:3">
      <c r="A16323" s="3"/>
      <c r="B16323" s="3"/>
      <c r="C16323" s="3"/>
    </row>
    <row r="16324" spans="1:3">
      <c r="A16324" s="3"/>
      <c r="B16324" s="3"/>
      <c r="C16324" s="3"/>
    </row>
    <row r="16325" spans="1:3">
      <c r="A16325" s="3"/>
      <c r="B16325" s="3"/>
      <c r="C16325" s="3"/>
    </row>
    <row r="16326" spans="1:3">
      <c r="A16326" s="3"/>
      <c r="B16326" s="3"/>
      <c r="C16326" s="3"/>
    </row>
    <row r="16327" spans="1:3">
      <c r="A16327" s="3"/>
      <c r="B16327" s="3"/>
      <c r="C16327" s="3"/>
    </row>
    <row r="16328" spans="1:3">
      <c r="A16328" s="3"/>
      <c r="B16328" s="3"/>
      <c r="C16328" s="3"/>
    </row>
    <row r="16329" spans="1:3">
      <c r="A16329" s="3"/>
      <c r="B16329" s="3"/>
      <c r="C16329" s="3"/>
    </row>
    <row r="16330" spans="1:3">
      <c r="A16330" s="3"/>
      <c r="B16330" s="3"/>
      <c r="C16330" s="3"/>
    </row>
    <row r="16331" spans="1:3">
      <c r="A16331" s="3"/>
      <c r="B16331" s="3"/>
      <c r="C16331" s="3"/>
    </row>
    <row r="16332" spans="1:3">
      <c r="A16332" s="3"/>
      <c r="B16332" s="3"/>
      <c r="C16332" s="3"/>
    </row>
    <row r="16333" spans="1:3">
      <c r="A16333" s="3"/>
      <c r="B16333" s="3"/>
      <c r="C16333" s="3"/>
    </row>
    <row r="16334" spans="1:3">
      <c r="A16334" s="3"/>
      <c r="B16334" s="3"/>
      <c r="C16334" s="3"/>
    </row>
    <row r="16335" spans="1:3">
      <c r="A16335" s="3"/>
      <c r="B16335" s="3"/>
      <c r="C16335" s="3"/>
    </row>
    <row r="16336" spans="1:3">
      <c r="A16336" s="3"/>
      <c r="B16336" s="3"/>
      <c r="C16336" s="3"/>
    </row>
    <row r="16337" spans="1:3">
      <c r="A16337" s="3"/>
      <c r="B16337" s="3"/>
      <c r="C16337" s="3"/>
    </row>
    <row r="16338" spans="1:3">
      <c r="A16338" s="3"/>
      <c r="B16338" s="3"/>
      <c r="C16338" s="3"/>
    </row>
    <row r="16339" spans="1:3">
      <c r="A16339" s="3"/>
      <c r="B16339" s="3"/>
      <c r="C16339" s="3"/>
    </row>
    <row r="16340" spans="1:3">
      <c r="A16340" s="3"/>
      <c r="B16340" s="3"/>
      <c r="C16340" s="3"/>
    </row>
    <row r="16341" spans="1:3">
      <c r="A16341" s="3"/>
      <c r="B16341" s="3"/>
      <c r="C16341" s="3"/>
    </row>
    <row r="16342" spans="1:3">
      <c r="A16342" s="3"/>
      <c r="B16342" s="3"/>
      <c r="C16342" s="3"/>
    </row>
    <row r="16343" spans="1:3">
      <c r="A16343" s="3"/>
      <c r="B16343" s="3"/>
      <c r="C16343" s="3"/>
    </row>
    <row r="16344" spans="1:3">
      <c r="A16344" s="3"/>
      <c r="B16344" s="3"/>
      <c r="C16344" s="3"/>
    </row>
    <row r="16345" spans="1:3">
      <c r="A16345" s="3"/>
      <c r="B16345" s="3"/>
      <c r="C16345" s="3"/>
    </row>
    <row r="16346" spans="1:3">
      <c r="A16346" s="3"/>
      <c r="B16346" s="3"/>
      <c r="C16346" s="3"/>
    </row>
    <row r="16347" spans="1:3">
      <c r="A16347" s="3"/>
      <c r="B16347" s="3"/>
      <c r="C16347" s="3"/>
    </row>
    <row r="16348" spans="1:3">
      <c r="A16348" s="3"/>
      <c r="B16348" s="3"/>
      <c r="C16348" s="3"/>
    </row>
    <row r="16349" spans="1:3">
      <c r="A16349" s="3"/>
      <c r="B16349" s="3"/>
      <c r="C16349" s="3"/>
    </row>
    <row r="16350" spans="1:3">
      <c r="A16350" s="3"/>
      <c r="B16350" s="3"/>
      <c r="C16350" s="3"/>
    </row>
    <row r="16351" spans="1:3">
      <c r="A16351" s="3"/>
      <c r="B16351" s="3"/>
      <c r="C16351" s="3"/>
    </row>
    <row r="16352" spans="1:3">
      <c r="A16352" s="3"/>
      <c r="B16352" s="3"/>
      <c r="C16352" s="3"/>
    </row>
    <row r="16353" spans="1:3">
      <c r="A16353" s="3"/>
      <c r="B16353" s="3"/>
      <c r="C16353" s="3"/>
    </row>
    <row r="16354" spans="1:3">
      <c r="A16354" s="3"/>
      <c r="B16354" s="3"/>
      <c r="C16354" s="3"/>
    </row>
    <row r="16355" spans="1:3">
      <c r="A16355" s="3"/>
      <c r="B16355" s="3"/>
      <c r="C16355" s="3"/>
    </row>
    <row r="16356" spans="1:3">
      <c r="A16356" s="3"/>
      <c r="B16356" s="3"/>
      <c r="C16356" s="3"/>
    </row>
    <row r="16357" spans="1:3">
      <c r="A16357" s="3"/>
      <c r="B16357" s="3"/>
      <c r="C16357" s="3"/>
    </row>
    <row r="16358" spans="1:3">
      <c r="A16358" s="3"/>
      <c r="B16358" s="3"/>
      <c r="C16358" s="3"/>
    </row>
    <row r="16359" spans="1:3">
      <c r="A16359" s="3"/>
      <c r="B16359" s="3"/>
      <c r="C16359" s="3"/>
    </row>
    <row r="16360" spans="1:3">
      <c r="A16360" s="3"/>
      <c r="B16360" s="3"/>
      <c r="C16360" s="3"/>
    </row>
    <row r="16361" spans="1:3">
      <c r="A16361" s="3"/>
      <c r="B16361" s="3"/>
      <c r="C16361" s="3"/>
    </row>
    <row r="16362" spans="1:3">
      <c r="A16362" s="3"/>
      <c r="B16362" s="3"/>
      <c r="C16362" s="3"/>
    </row>
    <row r="16363" spans="1:3">
      <c r="A16363" s="3"/>
      <c r="B16363" s="3"/>
      <c r="C16363" s="3"/>
    </row>
    <row r="16364" spans="1:3">
      <c r="A16364" s="3"/>
      <c r="B16364" s="3"/>
      <c r="C16364" s="3"/>
    </row>
    <row r="16365" spans="1:3">
      <c r="A16365" s="3"/>
      <c r="B16365" s="3"/>
      <c r="C16365" s="3"/>
    </row>
    <row r="16366" spans="1:3">
      <c r="A16366" s="3"/>
      <c r="B16366" s="3"/>
      <c r="C16366" s="3"/>
    </row>
    <row r="16367" spans="1:3">
      <c r="A16367" s="3"/>
      <c r="B16367" s="3"/>
      <c r="C16367" s="3"/>
    </row>
    <row r="16368" spans="1:3">
      <c r="A16368" s="3"/>
      <c r="B16368" s="3"/>
      <c r="C16368" s="3"/>
    </row>
    <row r="16369" spans="1:3">
      <c r="A16369" s="3"/>
      <c r="B16369" s="3"/>
      <c r="C16369" s="3"/>
    </row>
    <row r="16370" spans="1:3">
      <c r="A16370" s="3"/>
      <c r="B16370" s="3"/>
      <c r="C16370" s="3"/>
    </row>
    <row r="16371" spans="1:3">
      <c r="A16371" s="3"/>
      <c r="B16371" s="3"/>
      <c r="C16371" s="3"/>
    </row>
    <row r="16372" spans="1:3">
      <c r="A16372" s="3"/>
      <c r="B16372" s="3"/>
      <c r="C16372" s="3"/>
    </row>
    <row r="16373" spans="1:3">
      <c r="A16373" s="3"/>
      <c r="B16373" s="3"/>
      <c r="C16373" s="3"/>
    </row>
    <row r="16374" spans="1:3">
      <c r="A16374" s="3"/>
      <c r="B16374" s="3"/>
      <c r="C16374" s="3"/>
    </row>
    <row r="16375" spans="1:3">
      <c r="A16375" s="3"/>
      <c r="B16375" s="3"/>
      <c r="C16375" s="3"/>
    </row>
    <row r="16376" spans="1:3">
      <c r="A16376" s="3"/>
      <c r="B16376" s="3"/>
      <c r="C16376" s="3"/>
    </row>
    <row r="16377" spans="1:3">
      <c r="A16377" s="3"/>
      <c r="B16377" s="3"/>
      <c r="C16377" s="3"/>
    </row>
    <row r="16378" spans="1:3">
      <c r="A16378" s="3"/>
      <c r="B16378" s="3"/>
      <c r="C16378" s="3"/>
    </row>
    <row r="16379" spans="1:3">
      <c r="A16379" s="3"/>
      <c r="B16379" s="3"/>
      <c r="C16379" s="3"/>
    </row>
    <row r="16380" spans="1:3">
      <c r="A16380" s="3"/>
      <c r="B16380" s="3"/>
      <c r="C16380" s="3"/>
    </row>
    <row r="16381" spans="1:3">
      <c r="A16381" s="3"/>
      <c r="B16381" s="3"/>
      <c r="C16381" s="3"/>
    </row>
    <row r="16382" spans="1:3">
      <c r="A16382" s="3"/>
      <c r="B16382" s="3"/>
      <c r="C16382" s="3"/>
    </row>
    <row r="16383" spans="1:3">
      <c r="A16383" s="3"/>
      <c r="B16383" s="3"/>
      <c r="C16383" s="3"/>
    </row>
    <row r="16384" spans="1:3">
      <c r="A16384" s="3"/>
      <c r="B16384" s="3"/>
      <c r="C16384" s="3"/>
    </row>
    <row r="16385" spans="1:3">
      <c r="A16385" s="3"/>
      <c r="B16385" s="3"/>
      <c r="C16385" s="3"/>
    </row>
    <row r="16386" spans="1:3">
      <c r="A16386" s="3"/>
      <c r="B16386" s="3"/>
      <c r="C16386" s="3"/>
    </row>
    <row r="16387" spans="1:3">
      <c r="A16387" s="3"/>
      <c r="B16387" s="3"/>
      <c r="C16387" s="3"/>
    </row>
    <row r="16388" spans="1:3">
      <c r="A16388" s="3"/>
      <c r="B16388" s="3"/>
      <c r="C16388" s="3"/>
    </row>
    <row r="16389" spans="1:3">
      <c r="A16389" s="3"/>
      <c r="B16389" s="3"/>
      <c r="C16389" s="3"/>
    </row>
    <row r="16390" spans="1:3">
      <c r="A16390" s="3"/>
      <c r="B16390" s="3"/>
      <c r="C16390" s="3"/>
    </row>
    <row r="16391" spans="1:3">
      <c r="A16391" s="3"/>
      <c r="B16391" s="3"/>
      <c r="C16391" s="3"/>
    </row>
    <row r="16392" spans="1:3">
      <c r="A16392" s="3"/>
      <c r="B16392" s="3"/>
      <c r="C16392" s="3"/>
    </row>
    <row r="16393" spans="1:3">
      <c r="A16393" s="3"/>
      <c r="B16393" s="3"/>
      <c r="C16393" s="3"/>
    </row>
    <row r="16394" spans="1:3">
      <c r="A16394" s="3"/>
      <c r="B16394" s="3"/>
      <c r="C16394" s="3"/>
    </row>
    <row r="16395" spans="1:3">
      <c r="A16395" s="3"/>
      <c r="B16395" s="3"/>
      <c r="C16395" s="3"/>
    </row>
    <row r="16396" spans="1:3">
      <c r="A16396" s="3"/>
      <c r="B16396" s="3"/>
      <c r="C16396" s="3"/>
    </row>
    <row r="16397" spans="1:3">
      <c r="A16397" s="3"/>
      <c r="B16397" s="3"/>
      <c r="C16397" s="3"/>
    </row>
    <row r="16398" spans="1:3">
      <c r="A16398" s="3"/>
      <c r="B16398" s="3"/>
      <c r="C16398" s="3"/>
    </row>
    <row r="16399" spans="1:3">
      <c r="A16399" s="3"/>
      <c r="B16399" s="3"/>
      <c r="C16399" s="3"/>
    </row>
    <row r="16400" spans="1:3">
      <c r="A16400" s="3"/>
      <c r="B16400" s="3"/>
      <c r="C16400" s="3"/>
    </row>
    <row r="16401" spans="1:3">
      <c r="A16401" s="3"/>
      <c r="B16401" s="3"/>
      <c r="C16401" s="3"/>
    </row>
    <row r="16402" spans="1:3">
      <c r="A16402" s="3"/>
      <c r="B16402" s="3"/>
      <c r="C16402" s="3"/>
    </row>
    <row r="16403" spans="1:3">
      <c r="A16403" s="3"/>
      <c r="B16403" s="3"/>
      <c r="C16403" s="3"/>
    </row>
    <row r="16404" spans="1:3">
      <c r="A16404" s="3"/>
      <c r="B16404" s="3"/>
      <c r="C16404" s="3"/>
    </row>
    <row r="16405" spans="1:3">
      <c r="A16405" s="3"/>
      <c r="B16405" s="3"/>
      <c r="C16405" s="3"/>
    </row>
    <row r="16406" spans="1:3">
      <c r="A16406" s="3"/>
      <c r="B16406" s="3"/>
      <c r="C16406" s="3"/>
    </row>
    <row r="16407" spans="1:3">
      <c r="A16407" s="3"/>
      <c r="B16407" s="3"/>
      <c r="C16407" s="3"/>
    </row>
    <row r="16408" spans="1:3">
      <c r="A16408" s="3"/>
      <c r="B16408" s="3"/>
      <c r="C16408" s="3"/>
    </row>
    <row r="16409" spans="1:3">
      <c r="A16409" s="3"/>
      <c r="B16409" s="3"/>
      <c r="C16409" s="3"/>
    </row>
    <row r="16410" spans="1:3">
      <c r="A16410" s="3"/>
      <c r="B16410" s="3"/>
      <c r="C16410" s="3"/>
    </row>
    <row r="16411" spans="1:3">
      <c r="A16411" s="3"/>
      <c r="B16411" s="3"/>
      <c r="C16411" s="3"/>
    </row>
    <row r="16412" spans="1:3">
      <c r="A16412" s="3"/>
      <c r="B16412" s="3"/>
      <c r="C16412" s="3"/>
    </row>
    <row r="16413" spans="1:3">
      <c r="A16413" s="3"/>
      <c r="B16413" s="3"/>
      <c r="C16413" s="3"/>
    </row>
    <row r="16414" spans="1:3">
      <c r="A16414" s="3"/>
      <c r="B16414" s="3"/>
      <c r="C16414" s="3"/>
    </row>
    <row r="16415" spans="1:3">
      <c r="A16415" s="3"/>
      <c r="B16415" s="3"/>
      <c r="C16415" s="3"/>
    </row>
    <row r="16416" spans="1:3">
      <c r="A16416" s="3"/>
      <c r="B16416" s="3"/>
      <c r="C16416" s="3"/>
    </row>
    <row r="16417" spans="1:3">
      <c r="A16417" s="3"/>
      <c r="B16417" s="3"/>
      <c r="C16417" s="3"/>
    </row>
    <row r="16418" spans="1:3">
      <c r="A16418" s="3"/>
      <c r="B16418" s="3"/>
      <c r="C16418" s="3"/>
    </row>
    <row r="16419" spans="1:3">
      <c r="A16419" s="3"/>
      <c r="B16419" s="3"/>
      <c r="C16419" s="3"/>
    </row>
    <row r="16420" spans="1:3">
      <c r="A16420" s="3"/>
      <c r="B16420" s="3"/>
      <c r="C16420" s="3"/>
    </row>
    <row r="16421" spans="1:3">
      <c r="A16421" s="3"/>
      <c r="B16421" s="3"/>
      <c r="C16421" s="3"/>
    </row>
    <row r="16422" spans="1:3">
      <c r="A16422" s="3"/>
      <c r="B16422" s="3"/>
      <c r="C16422" s="3"/>
    </row>
    <row r="16423" spans="1:3">
      <c r="A16423" s="3"/>
      <c r="B16423" s="3"/>
      <c r="C16423" s="3"/>
    </row>
    <row r="16424" spans="1:3">
      <c r="A16424" s="3"/>
      <c r="B16424" s="3"/>
      <c r="C16424" s="3"/>
    </row>
    <row r="16425" spans="1:3">
      <c r="A16425" s="3"/>
      <c r="B16425" s="3"/>
      <c r="C16425" s="3"/>
    </row>
    <row r="16426" spans="1:3">
      <c r="A16426" s="3"/>
      <c r="B16426" s="3"/>
      <c r="C16426" s="3"/>
    </row>
    <row r="16427" spans="1:3">
      <c r="A16427" s="3"/>
      <c r="B16427" s="3"/>
      <c r="C16427" s="3"/>
    </row>
    <row r="16428" spans="1:3">
      <c r="A16428" s="3"/>
      <c r="B16428" s="3"/>
      <c r="C16428" s="3"/>
    </row>
    <row r="16429" spans="1:3">
      <c r="A16429" s="3"/>
      <c r="B16429" s="3"/>
      <c r="C16429" s="3"/>
    </row>
    <row r="16430" spans="1:3">
      <c r="A16430" s="3"/>
      <c r="B16430" s="3"/>
      <c r="C16430" s="3"/>
    </row>
    <row r="16431" spans="1:3">
      <c r="A16431" s="3"/>
      <c r="B16431" s="3"/>
      <c r="C16431" s="3"/>
    </row>
    <row r="16432" spans="1:3">
      <c r="A16432" s="3"/>
      <c r="B16432" s="3"/>
      <c r="C16432" s="3"/>
    </row>
    <row r="16433" spans="1:3">
      <c r="A16433" s="3"/>
      <c r="B16433" s="3"/>
      <c r="C16433" s="3"/>
    </row>
    <row r="16434" spans="1:3">
      <c r="A16434" s="3"/>
      <c r="B16434" s="3"/>
      <c r="C16434" s="3"/>
    </row>
    <row r="16435" spans="1:3">
      <c r="A16435" s="3"/>
      <c r="B16435" s="3"/>
      <c r="C16435" s="3"/>
    </row>
    <row r="16436" spans="1:3">
      <c r="A16436" s="3"/>
      <c r="B16436" s="3"/>
      <c r="C16436" s="3"/>
    </row>
    <row r="16437" spans="1:3">
      <c r="A16437" s="3"/>
      <c r="B16437" s="3"/>
      <c r="C16437" s="3"/>
    </row>
    <row r="16438" spans="1:3">
      <c r="A16438" s="3"/>
      <c r="B16438" s="3"/>
      <c r="C16438" s="3"/>
    </row>
    <row r="16439" spans="1:3">
      <c r="A16439" s="3"/>
      <c r="B16439" s="3"/>
      <c r="C16439" s="3"/>
    </row>
    <row r="16440" spans="1:3">
      <c r="A16440" s="3"/>
      <c r="B16440" s="3"/>
      <c r="C16440" s="3"/>
    </row>
    <row r="16441" spans="1:3">
      <c r="A16441" s="3"/>
      <c r="B16441" s="3"/>
      <c r="C16441" s="3"/>
    </row>
    <row r="16442" spans="1:3">
      <c r="A16442" s="3"/>
      <c r="B16442" s="3"/>
      <c r="C16442" s="3"/>
    </row>
    <row r="16443" spans="1:3">
      <c r="A16443" s="3"/>
      <c r="B16443" s="3"/>
      <c r="C16443" s="3"/>
    </row>
    <row r="16444" spans="1:3">
      <c r="A16444" s="3"/>
      <c r="B16444" s="3"/>
      <c r="C16444" s="3"/>
    </row>
    <row r="16445" spans="1:3">
      <c r="A16445" s="3"/>
      <c r="B16445" s="3"/>
      <c r="C16445" s="3"/>
    </row>
    <row r="16446" spans="1:3">
      <c r="A16446" s="3"/>
      <c r="B16446" s="3"/>
      <c r="C16446" s="3"/>
    </row>
    <row r="16447" spans="1:3">
      <c r="A16447" s="3"/>
      <c r="B16447" s="3"/>
      <c r="C16447" s="3"/>
    </row>
    <row r="16448" spans="1:3">
      <c r="A16448" s="3"/>
      <c r="B16448" s="3"/>
      <c r="C16448" s="3"/>
    </row>
    <row r="16449" spans="1:3">
      <c r="A16449" s="3"/>
      <c r="B16449" s="3"/>
      <c r="C16449" s="3"/>
    </row>
    <row r="16450" spans="1:3">
      <c r="A16450" s="3"/>
      <c r="B16450" s="3"/>
      <c r="C16450" s="3"/>
    </row>
    <row r="16451" spans="1:3">
      <c r="A16451" s="3"/>
      <c r="B16451" s="3"/>
      <c r="C16451" s="3"/>
    </row>
    <row r="16452" spans="1:3">
      <c r="A16452" s="3"/>
      <c r="B16452" s="3"/>
      <c r="C16452" s="3"/>
    </row>
    <row r="16453" spans="1:3">
      <c r="A16453" s="3"/>
      <c r="B16453" s="3"/>
      <c r="C16453" s="3"/>
    </row>
    <row r="16454" spans="1:3">
      <c r="A16454" s="3"/>
      <c r="B16454" s="3"/>
      <c r="C16454" s="3"/>
    </row>
    <row r="16455" spans="1:3">
      <c r="A16455" s="3"/>
      <c r="B16455" s="3"/>
      <c r="C16455" s="3"/>
    </row>
    <row r="16456" spans="1:3">
      <c r="A16456" s="3"/>
      <c r="B16456" s="3"/>
      <c r="C16456" s="3"/>
    </row>
    <row r="16457" spans="1:3">
      <c r="A16457" s="3"/>
      <c r="B16457" s="3"/>
      <c r="C16457" s="3"/>
    </row>
    <row r="16458" spans="1:3">
      <c r="A16458" s="3"/>
      <c r="B16458" s="3"/>
      <c r="C16458" s="3"/>
    </row>
    <row r="16459" spans="1:3">
      <c r="A16459" s="3"/>
      <c r="B16459" s="3"/>
      <c r="C16459" s="3"/>
    </row>
    <row r="16460" spans="1:3">
      <c r="A16460" s="3"/>
      <c r="B16460" s="3"/>
      <c r="C16460" s="3"/>
    </row>
    <row r="16461" spans="1:3">
      <c r="A16461" s="3"/>
      <c r="B16461" s="3"/>
      <c r="C16461" s="3"/>
    </row>
    <row r="16462" spans="1:3">
      <c r="A16462" s="3"/>
      <c r="B16462" s="3"/>
      <c r="C16462" s="3"/>
    </row>
    <row r="16463" spans="1:3">
      <c r="A16463" s="3"/>
      <c r="B16463" s="3"/>
      <c r="C16463" s="3"/>
    </row>
    <row r="16464" spans="1:3">
      <c r="A16464" s="3"/>
      <c r="B16464" s="3"/>
      <c r="C16464" s="3"/>
    </row>
    <row r="16465" spans="1:3">
      <c r="A16465" s="3"/>
      <c r="B16465" s="3"/>
      <c r="C16465" s="3"/>
    </row>
    <row r="16466" spans="1:3">
      <c r="A16466" s="3"/>
      <c r="B16466" s="3"/>
      <c r="C16466" s="3"/>
    </row>
    <row r="16467" spans="1:3">
      <c r="A16467" s="3"/>
      <c r="B16467" s="3"/>
      <c r="C16467" s="3"/>
    </row>
    <row r="16468" spans="1:3">
      <c r="A16468" s="3"/>
      <c r="B16468" s="3"/>
      <c r="C16468" s="3"/>
    </row>
    <row r="16469" spans="1:3">
      <c r="A16469" s="3"/>
      <c r="B16469" s="3"/>
      <c r="C16469" s="3"/>
    </row>
    <row r="16470" spans="1:3">
      <c r="A16470" s="3"/>
      <c r="B16470" s="3"/>
      <c r="C16470" s="3"/>
    </row>
    <row r="16471" spans="1:3">
      <c r="A16471" s="3"/>
      <c r="B16471" s="3"/>
      <c r="C16471" s="3"/>
    </row>
    <row r="16472" spans="1:3">
      <c r="A16472" s="3"/>
      <c r="B16472" s="3"/>
      <c r="C16472" s="3"/>
    </row>
    <row r="16473" spans="1:3">
      <c r="A16473" s="3"/>
      <c r="B16473" s="3"/>
      <c r="C16473" s="3"/>
    </row>
    <row r="16474" spans="1:3">
      <c r="A16474" s="3"/>
      <c r="B16474" s="3"/>
      <c r="C16474" s="3"/>
    </row>
    <row r="16475" spans="1:3">
      <c r="A16475" s="3"/>
      <c r="B16475" s="3"/>
      <c r="C16475" s="3"/>
    </row>
    <row r="16476" spans="1:3">
      <c r="A16476" s="3"/>
      <c r="B16476" s="3"/>
      <c r="C16476" s="3"/>
    </row>
    <row r="16477" spans="1:3">
      <c r="A16477" s="3"/>
      <c r="B16477" s="3"/>
      <c r="C16477" s="3"/>
    </row>
    <row r="16478" spans="1:3">
      <c r="A16478" s="3"/>
      <c r="B16478" s="3"/>
      <c r="C16478" s="3"/>
    </row>
    <row r="16479" spans="1:3">
      <c r="A16479" s="3"/>
      <c r="B16479" s="3"/>
      <c r="C16479" s="3"/>
    </row>
    <row r="16480" spans="1:3">
      <c r="A16480" s="3"/>
      <c r="B16480" s="3"/>
      <c r="C16480" s="3"/>
    </row>
    <row r="16481" spans="1:3">
      <c r="A16481" s="3"/>
      <c r="B16481" s="3"/>
      <c r="C16481" s="3"/>
    </row>
    <row r="16482" spans="1:3">
      <c r="A16482" s="3"/>
      <c r="B16482" s="3"/>
      <c r="C16482" s="3"/>
    </row>
    <row r="16483" spans="1:3">
      <c r="A16483" s="3"/>
      <c r="B16483" s="3"/>
      <c r="C16483" s="3"/>
    </row>
    <row r="16484" spans="1:3">
      <c r="A16484" s="3"/>
      <c r="B16484" s="3"/>
      <c r="C16484" s="3"/>
    </row>
    <row r="16485" spans="1:3">
      <c r="A16485" s="3"/>
      <c r="B16485" s="3"/>
      <c r="C16485" s="3"/>
    </row>
    <row r="16486" spans="1:3">
      <c r="A16486" s="3"/>
      <c r="B16486" s="3"/>
      <c r="C16486" s="3"/>
    </row>
    <row r="16487" spans="1:3">
      <c r="A16487" s="3"/>
      <c r="B16487" s="3"/>
      <c r="C16487" s="3"/>
    </row>
    <row r="16488" spans="1:3">
      <c r="A16488" s="3"/>
      <c r="B16488" s="3"/>
      <c r="C16488" s="3"/>
    </row>
    <row r="16489" spans="1:3">
      <c r="A16489" s="3"/>
      <c r="B16489" s="3"/>
      <c r="C16489" s="3"/>
    </row>
    <row r="16490" spans="1:3">
      <c r="A16490" s="3"/>
      <c r="B16490" s="3"/>
      <c r="C16490" s="3"/>
    </row>
    <row r="16491" spans="1:3">
      <c r="A16491" s="3"/>
      <c r="B16491" s="3"/>
      <c r="C16491" s="3"/>
    </row>
    <row r="16492" spans="1:3">
      <c r="A16492" s="3"/>
      <c r="B16492" s="3"/>
      <c r="C16492" s="3"/>
    </row>
    <row r="16493" spans="1:3">
      <c r="A16493" s="3"/>
      <c r="B16493" s="3"/>
      <c r="C16493" s="3"/>
    </row>
    <row r="16494" spans="1:3">
      <c r="A16494" s="3"/>
      <c r="B16494" s="3"/>
      <c r="C16494" s="3"/>
    </row>
    <row r="16495" spans="1:3">
      <c r="A16495" s="3"/>
      <c r="B16495" s="3"/>
      <c r="C16495" s="3"/>
    </row>
    <row r="16496" spans="1:3">
      <c r="A16496" s="3"/>
      <c r="B16496" s="3"/>
      <c r="C16496" s="3"/>
    </row>
    <row r="16497" spans="1:3">
      <c r="A16497" s="3"/>
      <c r="B16497" s="3"/>
      <c r="C16497" s="3"/>
    </row>
    <row r="16498" spans="1:3">
      <c r="A16498" s="3"/>
      <c r="B16498" s="3"/>
      <c r="C16498" s="3"/>
    </row>
    <row r="16499" spans="1:3">
      <c r="A16499" s="3"/>
      <c r="B16499" s="3"/>
      <c r="C16499" s="3"/>
    </row>
    <row r="16500" spans="1:3">
      <c r="A16500" s="3"/>
      <c r="B16500" s="3"/>
      <c r="C16500" s="3"/>
    </row>
    <row r="16501" spans="1:3">
      <c r="A16501" s="3"/>
      <c r="B16501" s="3"/>
      <c r="C16501" s="3"/>
    </row>
    <row r="16502" spans="1:3">
      <c r="A16502" s="3"/>
      <c r="B16502" s="3"/>
      <c r="C16502" s="3"/>
    </row>
    <row r="16503" spans="1:3">
      <c r="A16503" s="3"/>
      <c r="B16503" s="3"/>
      <c r="C16503" s="3"/>
    </row>
    <row r="16504" spans="1:3">
      <c r="A16504" s="3"/>
      <c r="B16504" s="3"/>
      <c r="C16504" s="3"/>
    </row>
    <row r="16505" spans="1:3">
      <c r="A16505" s="3"/>
      <c r="B16505" s="3"/>
      <c r="C16505" s="3"/>
    </row>
    <row r="16506" spans="1:3">
      <c r="A16506" s="3"/>
      <c r="B16506" s="3"/>
      <c r="C16506" s="3"/>
    </row>
    <row r="16507" spans="1:3">
      <c r="A16507" s="3"/>
      <c r="B16507" s="3"/>
      <c r="C16507" s="3"/>
    </row>
    <row r="16508" spans="1:3">
      <c r="A16508" s="3"/>
      <c r="B16508" s="3"/>
      <c r="C16508" s="3"/>
    </row>
    <row r="16509" spans="1:3">
      <c r="A16509" s="3"/>
      <c r="B16509" s="3"/>
      <c r="C16509" s="3"/>
    </row>
    <row r="16510" spans="1:3">
      <c r="A16510" s="3"/>
      <c r="B16510" s="3"/>
      <c r="C16510" s="3"/>
    </row>
    <row r="16511" spans="1:3">
      <c r="A16511" s="3"/>
      <c r="B16511" s="3"/>
      <c r="C16511" s="3"/>
    </row>
    <row r="16512" spans="1:3">
      <c r="A16512" s="3"/>
      <c r="B16512" s="3"/>
      <c r="C16512" s="3"/>
    </row>
    <row r="16513" spans="1:3">
      <c r="A16513" s="3"/>
      <c r="B16513" s="3"/>
      <c r="C16513" s="3"/>
    </row>
    <row r="16514" spans="1:3">
      <c r="A16514" s="3"/>
      <c r="B16514" s="3"/>
      <c r="C16514" s="3"/>
    </row>
    <row r="16515" spans="1:3">
      <c r="A16515" s="3"/>
      <c r="B16515" s="3"/>
      <c r="C16515" s="3"/>
    </row>
    <row r="16516" spans="1:3">
      <c r="A16516" s="3"/>
      <c r="B16516" s="3"/>
      <c r="C16516" s="3"/>
    </row>
    <row r="16517" spans="1:3">
      <c r="A16517" s="3"/>
      <c r="B16517" s="3"/>
      <c r="C16517" s="3"/>
    </row>
    <row r="16518" spans="1:3">
      <c r="A16518" s="3"/>
      <c r="B16518" s="3"/>
      <c r="C16518" s="3"/>
    </row>
    <row r="16519" spans="1:3">
      <c r="A16519" s="3"/>
      <c r="B16519" s="3"/>
      <c r="C16519" s="3"/>
    </row>
    <row r="16520" spans="1:3">
      <c r="A16520" s="3"/>
      <c r="B16520" s="3"/>
      <c r="C16520" s="3"/>
    </row>
    <row r="16521" spans="1:3">
      <c r="A16521" s="3"/>
      <c r="B16521" s="3"/>
      <c r="C16521" s="3"/>
    </row>
    <row r="16522" spans="1:3">
      <c r="A16522" s="3"/>
      <c r="B16522" s="3"/>
      <c r="C16522" s="3"/>
    </row>
    <row r="16523" spans="1:3">
      <c r="A16523" s="3"/>
      <c r="B16523" s="3"/>
      <c r="C16523" s="3"/>
    </row>
    <row r="16524" spans="1:3">
      <c r="A16524" s="3"/>
      <c r="B16524" s="3"/>
      <c r="C16524" s="3"/>
    </row>
    <row r="16525" spans="1:3">
      <c r="A16525" s="3"/>
      <c r="B16525" s="3"/>
      <c r="C16525" s="3"/>
    </row>
    <row r="16526" spans="1:3">
      <c r="A16526" s="3"/>
      <c r="B16526" s="3"/>
      <c r="C16526" s="3"/>
    </row>
    <row r="16527" spans="1:3">
      <c r="A16527" s="3"/>
      <c r="B16527" s="3"/>
      <c r="C16527" s="3"/>
    </row>
    <row r="16528" spans="1:3">
      <c r="A16528" s="3"/>
      <c r="B16528" s="3"/>
      <c r="C16528" s="3"/>
    </row>
    <row r="16529" spans="1:3">
      <c r="A16529" s="3"/>
      <c r="B16529" s="3"/>
      <c r="C16529" s="3"/>
    </row>
    <row r="16530" spans="1:3">
      <c r="A16530" s="3"/>
      <c r="B16530" s="3"/>
      <c r="C16530" s="3"/>
    </row>
    <row r="16531" spans="1:3">
      <c r="A16531" s="3"/>
      <c r="B16531" s="3"/>
      <c r="C16531" s="3"/>
    </row>
    <row r="16532" spans="1:3">
      <c r="A16532" s="3"/>
      <c r="B16532" s="3"/>
      <c r="C16532" s="3"/>
    </row>
    <row r="16533" spans="1:3">
      <c r="A16533" s="3"/>
      <c r="B16533" s="3"/>
      <c r="C16533" s="3"/>
    </row>
    <row r="16534" spans="1:3">
      <c r="A16534" s="3"/>
      <c r="B16534" s="3"/>
      <c r="C16534" s="3"/>
    </row>
    <row r="16535" spans="1:3">
      <c r="A16535" s="3"/>
      <c r="B16535" s="3"/>
      <c r="C16535" s="3"/>
    </row>
    <row r="16536" spans="1:3">
      <c r="A16536" s="3"/>
      <c r="B16536" s="3"/>
      <c r="C16536" s="3"/>
    </row>
    <row r="16537" spans="1:3">
      <c r="A16537" s="3"/>
      <c r="B16537" s="3"/>
      <c r="C16537" s="3"/>
    </row>
    <row r="16538" spans="1:3">
      <c r="A16538" s="3"/>
      <c r="B16538" s="3"/>
      <c r="C16538" s="3"/>
    </row>
    <row r="16539" spans="1:3">
      <c r="A16539" s="3"/>
      <c r="B16539" s="3"/>
      <c r="C16539" s="3"/>
    </row>
    <row r="16540" spans="1:3">
      <c r="A16540" s="3"/>
      <c r="B16540" s="3"/>
      <c r="C16540" s="3"/>
    </row>
    <row r="16541" spans="1:3">
      <c r="A16541" s="3"/>
      <c r="B16541" s="3"/>
      <c r="C16541" s="3"/>
    </row>
    <row r="16542" spans="1:3">
      <c r="A16542" s="3"/>
      <c r="B16542" s="3"/>
      <c r="C16542" s="3"/>
    </row>
    <row r="16543" spans="1:3">
      <c r="A16543" s="3"/>
      <c r="B16543" s="3"/>
      <c r="C16543" s="3"/>
    </row>
    <row r="16544" spans="1:3">
      <c r="A16544" s="3"/>
      <c r="B16544" s="3"/>
      <c r="C16544" s="3"/>
    </row>
    <row r="16545" spans="1:3">
      <c r="A16545" s="3"/>
      <c r="B16545" s="3"/>
      <c r="C16545" s="3"/>
    </row>
    <row r="16546" spans="1:3">
      <c r="A16546" s="3"/>
      <c r="B16546" s="3"/>
      <c r="C16546" s="3"/>
    </row>
    <row r="16547" spans="1:3">
      <c r="A16547" s="3"/>
      <c r="B16547" s="3"/>
      <c r="C16547" s="3"/>
    </row>
    <row r="16548" spans="1:3">
      <c r="A16548" s="3"/>
      <c r="B16548" s="3"/>
      <c r="C16548" s="3"/>
    </row>
    <row r="16549" spans="1:3">
      <c r="A16549" s="3"/>
      <c r="B16549" s="3"/>
      <c r="C16549" s="3"/>
    </row>
    <row r="16550" spans="1:3">
      <c r="A16550" s="3"/>
      <c r="B16550" s="3"/>
      <c r="C16550" s="3"/>
    </row>
    <row r="16551" spans="1:3">
      <c r="A16551" s="3"/>
      <c r="B16551" s="3"/>
      <c r="C16551" s="3"/>
    </row>
    <row r="16552" spans="1:3">
      <c r="A16552" s="3"/>
      <c r="B16552" s="3"/>
      <c r="C16552" s="3"/>
    </row>
    <row r="16553" spans="1:3">
      <c r="A16553" s="3"/>
      <c r="B16553" s="3"/>
      <c r="C16553" s="3"/>
    </row>
    <row r="16554" spans="1:3">
      <c r="A16554" s="3"/>
      <c r="B16554" s="3"/>
      <c r="C16554" s="3"/>
    </row>
    <row r="16555" spans="1:3">
      <c r="A16555" s="3"/>
      <c r="B16555" s="3"/>
      <c r="C16555" s="3"/>
    </row>
    <row r="16556" spans="1:3">
      <c r="A16556" s="3"/>
      <c r="B16556" s="3"/>
      <c r="C16556" s="3"/>
    </row>
    <row r="16557" spans="1:3">
      <c r="A16557" s="3"/>
      <c r="B16557" s="3"/>
      <c r="C16557" s="3"/>
    </row>
    <row r="16558" spans="1:3">
      <c r="A16558" s="3"/>
      <c r="B16558" s="3"/>
      <c r="C16558" s="3"/>
    </row>
    <row r="16559" spans="1:3">
      <c r="A16559" s="3"/>
      <c r="B16559" s="3"/>
      <c r="C16559" s="3"/>
    </row>
    <row r="16560" spans="1:3">
      <c r="A16560" s="3"/>
      <c r="B16560" s="3"/>
      <c r="C16560" s="3"/>
    </row>
    <row r="16561" spans="1:3">
      <c r="A16561" s="3"/>
      <c r="B16561" s="3"/>
      <c r="C16561" s="3"/>
    </row>
    <row r="16562" spans="1:3">
      <c r="A16562" s="3"/>
      <c r="B16562" s="3"/>
      <c r="C16562" s="3"/>
    </row>
    <row r="16563" spans="1:3">
      <c r="A16563" s="3"/>
      <c r="B16563" s="3"/>
      <c r="C16563" s="3"/>
    </row>
    <row r="16564" spans="1:3">
      <c r="A16564" s="3"/>
      <c r="B16564" s="3"/>
      <c r="C16564" s="3"/>
    </row>
    <row r="16565" spans="1:3">
      <c r="A16565" s="3"/>
      <c r="B16565" s="3"/>
      <c r="C16565" s="3"/>
    </row>
    <row r="16566" spans="1:3">
      <c r="A16566" s="3"/>
      <c r="B16566" s="3"/>
      <c r="C16566" s="3"/>
    </row>
    <row r="16567" spans="1:3">
      <c r="A16567" s="3"/>
      <c r="B16567" s="3"/>
      <c r="C16567" s="3"/>
    </row>
    <row r="16568" spans="1:3">
      <c r="A16568" s="3"/>
      <c r="B16568" s="3"/>
      <c r="C16568" s="3"/>
    </row>
    <row r="16569" spans="1:3">
      <c r="A16569" s="3"/>
      <c r="B16569" s="3"/>
      <c r="C16569" s="3"/>
    </row>
    <row r="16570" spans="1:3">
      <c r="A16570" s="3"/>
      <c r="B16570" s="3"/>
      <c r="C16570" s="3"/>
    </row>
    <row r="16571" spans="1:3">
      <c r="A16571" s="3"/>
      <c r="B16571" s="3"/>
      <c r="C16571" s="3"/>
    </row>
    <row r="16572" spans="1:3">
      <c r="A16572" s="3"/>
      <c r="B16572" s="3"/>
      <c r="C16572" s="3"/>
    </row>
    <row r="16573" spans="1:3">
      <c r="A16573" s="3"/>
      <c r="B16573" s="3"/>
      <c r="C16573" s="3"/>
    </row>
    <row r="16574" spans="1:3">
      <c r="A16574" s="3"/>
      <c r="B16574" s="3"/>
      <c r="C16574" s="3"/>
    </row>
    <row r="16575" spans="1:3">
      <c r="A16575" s="3"/>
      <c r="B16575" s="3"/>
      <c r="C16575" s="3"/>
    </row>
    <row r="16576" spans="1:3">
      <c r="A16576" s="3"/>
      <c r="B16576" s="3"/>
      <c r="C16576" s="3"/>
    </row>
    <row r="16577" spans="1:3">
      <c r="A16577" s="3"/>
      <c r="B16577" s="3"/>
      <c r="C16577" s="3"/>
    </row>
    <row r="16578" spans="1:3">
      <c r="A16578" s="3"/>
      <c r="B16578" s="3"/>
      <c r="C16578" s="3"/>
    </row>
    <row r="16579" spans="1:3">
      <c r="A16579" s="3"/>
      <c r="B16579" s="3"/>
      <c r="C16579" s="3"/>
    </row>
    <row r="16580" spans="1:3">
      <c r="A16580" s="3"/>
      <c r="B16580" s="3"/>
      <c r="C16580" s="3"/>
    </row>
    <row r="16581" spans="1:3">
      <c r="A16581" s="3"/>
      <c r="B16581" s="3"/>
      <c r="C16581" s="3"/>
    </row>
    <row r="16582" spans="1:3">
      <c r="A16582" s="3"/>
      <c r="B16582" s="3"/>
      <c r="C16582" s="3"/>
    </row>
    <row r="16583" spans="1:3">
      <c r="A16583" s="3"/>
      <c r="B16583" s="3"/>
      <c r="C16583" s="3"/>
    </row>
    <row r="16584" spans="1:3">
      <c r="A16584" s="3"/>
      <c r="B16584" s="3"/>
      <c r="C16584" s="3"/>
    </row>
    <row r="16585" spans="1:3">
      <c r="A16585" s="3"/>
      <c r="B16585" s="3"/>
      <c r="C16585" s="3"/>
    </row>
    <row r="16586" spans="1:3">
      <c r="A16586" s="3"/>
      <c r="B16586" s="3"/>
      <c r="C16586" s="3"/>
    </row>
    <row r="16587" spans="1:3">
      <c r="A16587" s="3"/>
      <c r="B16587" s="3"/>
      <c r="C16587" s="3"/>
    </row>
    <row r="16588" spans="1:3">
      <c r="A16588" s="3"/>
      <c r="B16588" s="3"/>
      <c r="C16588" s="3"/>
    </row>
    <row r="16589" spans="1:3">
      <c r="A16589" s="3"/>
      <c r="B16589" s="3"/>
      <c r="C16589" s="3"/>
    </row>
    <row r="16590" spans="1:3">
      <c r="A16590" s="3"/>
      <c r="B16590" s="3"/>
      <c r="C16590" s="3"/>
    </row>
    <row r="16591" spans="1:3">
      <c r="A16591" s="3"/>
      <c r="B16591" s="3"/>
      <c r="C16591" s="3"/>
    </row>
    <row r="16592" spans="1:3">
      <c r="A16592" s="3"/>
      <c r="B16592" s="3"/>
      <c r="C16592" s="3"/>
    </row>
    <row r="16593" spans="1:3">
      <c r="A16593" s="3"/>
      <c r="B16593" s="3"/>
      <c r="C16593" s="3"/>
    </row>
    <row r="16594" spans="1:3">
      <c r="A16594" s="3"/>
      <c r="B16594" s="3"/>
      <c r="C16594" s="3"/>
    </row>
    <row r="16595" spans="1:3">
      <c r="A16595" s="3"/>
      <c r="B16595" s="3"/>
      <c r="C16595" s="3"/>
    </row>
    <row r="16596" spans="1:3">
      <c r="A16596" s="3"/>
      <c r="B16596" s="3"/>
      <c r="C16596" s="3"/>
    </row>
    <row r="16597" spans="1:3">
      <c r="A16597" s="3"/>
      <c r="B16597" s="3"/>
      <c r="C16597" s="3"/>
    </row>
    <row r="16598" spans="1:3">
      <c r="A16598" s="3"/>
      <c r="B16598" s="3"/>
      <c r="C16598" s="3"/>
    </row>
    <row r="16599" spans="1:3">
      <c r="A16599" s="3"/>
      <c r="B16599" s="3"/>
      <c r="C16599" s="3"/>
    </row>
    <row r="16600" spans="1:3">
      <c r="A16600" s="3"/>
      <c r="B16600" s="3"/>
      <c r="C16600" s="3"/>
    </row>
    <row r="16601" spans="1:3">
      <c r="A16601" s="3"/>
      <c r="B16601" s="3"/>
      <c r="C16601" s="3"/>
    </row>
    <row r="16602" spans="1:3">
      <c r="A16602" s="3"/>
      <c r="B16602" s="3"/>
      <c r="C16602" s="3"/>
    </row>
    <row r="16603" spans="1:3">
      <c r="A16603" s="3"/>
      <c r="B16603" s="3"/>
      <c r="C16603" s="3"/>
    </row>
    <row r="16604" spans="1:3">
      <c r="A16604" s="3"/>
      <c r="B16604" s="3"/>
      <c r="C16604" s="3"/>
    </row>
    <row r="16605" spans="1:3">
      <c r="A16605" s="3"/>
      <c r="B16605" s="3"/>
      <c r="C16605" s="3"/>
    </row>
    <row r="16606" spans="1:3">
      <c r="A16606" s="3"/>
      <c r="B16606" s="3"/>
      <c r="C16606" s="3"/>
    </row>
    <row r="16607" spans="1:3">
      <c r="A16607" s="3"/>
      <c r="B16607" s="3"/>
      <c r="C16607" s="3"/>
    </row>
    <row r="16608" spans="1:3">
      <c r="A16608" s="3"/>
      <c r="B16608" s="3"/>
      <c r="C16608" s="3"/>
    </row>
    <row r="16609" spans="1:3">
      <c r="A16609" s="3"/>
      <c r="B16609" s="3"/>
      <c r="C16609" s="3"/>
    </row>
    <row r="16610" spans="1:3">
      <c r="A16610" s="3"/>
      <c r="B16610" s="3"/>
      <c r="C16610" s="3"/>
    </row>
    <row r="16611" spans="1:3">
      <c r="A16611" s="3"/>
      <c r="B16611" s="3"/>
      <c r="C16611" s="3"/>
    </row>
    <row r="16612" spans="1:3">
      <c r="A16612" s="3"/>
      <c r="B16612" s="3"/>
      <c r="C16612" s="3"/>
    </row>
    <row r="16613" spans="1:3">
      <c r="A16613" s="3"/>
      <c r="B16613" s="3"/>
      <c r="C16613" s="3"/>
    </row>
    <row r="16614" spans="1:3">
      <c r="A16614" s="3"/>
      <c r="B16614" s="3"/>
      <c r="C16614" s="3"/>
    </row>
    <row r="16615" spans="1:3">
      <c r="A16615" s="3"/>
      <c r="B16615" s="3"/>
      <c r="C16615" s="3"/>
    </row>
    <row r="16616" spans="1:3">
      <c r="A16616" s="3"/>
      <c r="B16616" s="3"/>
      <c r="C16616" s="3"/>
    </row>
    <row r="16617" spans="1:3">
      <c r="A16617" s="3"/>
      <c r="B16617" s="3"/>
      <c r="C16617" s="3"/>
    </row>
    <row r="16618" spans="1:3">
      <c r="A16618" s="3"/>
      <c r="B16618" s="3"/>
      <c r="C16618" s="3"/>
    </row>
    <row r="16619" spans="1:3">
      <c r="A16619" s="3"/>
      <c r="B16619" s="3"/>
      <c r="C16619" s="3"/>
    </row>
    <row r="16620" spans="1:3">
      <c r="A16620" s="3"/>
      <c r="B16620" s="3"/>
      <c r="C16620" s="3"/>
    </row>
    <row r="16621" spans="1:3">
      <c r="A16621" s="3"/>
      <c r="B16621" s="3"/>
      <c r="C16621" s="3"/>
    </row>
    <row r="16622" spans="1:3">
      <c r="A16622" s="3"/>
      <c r="B16622" s="3"/>
      <c r="C16622" s="3"/>
    </row>
    <row r="16623" spans="1:3">
      <c r="A16623" s="3"/>
      <c r="B16623" s="3"/>
      <c r="C16623" s="3"/>
    </row>
    <row r="16624" spans="1:3">
      <c r="A16624" s="3"/>
      <c r="B16624" s="3"/>
      <c r="C16624" s="3"/>
    </row>
    <row r="16625" spans="1:3">
      <c r="A16625" s="3"/>
      <c r="B16625" s="3"/>
      <c r="C16625" s="3"/>
    </row>
    <row r="16626" spans="1:3">
      <c r="A16626" s="3"/>
      <c r="B16626" s="3"/>
      <c r="C16626" s="3"/>
    </row>
    <row r="16627" spans="1:3">
      <c r="A16627" s="3"/>
      <c r="B16627" s="3"/>
      <c r="C16627" s="3"/>
    </row>
    <row r="16628" spans="1:3">
      <c r="A16628" s="3"/>
      <c r="B16628" s="3"/>
      <c r="C16628" s="3"/>
    </row>
    <row r="16629" spans="1:3">
      <c r="A16629" s="3"/>
      <c r="B16629" s="3"/>
      <c r="C16629" s="3"/>
    </row>
    <row r="16630" spans="1:3">
      <c r="A16630" s="3"/>
      <c r="B16630" s="3"/>
      <c r="C16630" s="3"/>
    </row>
    <row r="16631" spans="1:3">
      <c r="A16631" s="3"/>
      <c r="B16631" s="3"/>
      <c r="C16631" s="3"/>
    </row>
    <row r="16632" spans="1:3">
      <c r="A16632" s="3"/>
      <c r="B16632" s="3"/>
      <c r="C16632" s="3"/>
    </row>
    <row r="16633" spans="1:3">
      <c r="A16633" s="3"/>
      <c r="B16633" s="3"/>
      <c r="C16633" s="3"/>
    </row>
    <row r="16634" spans="1:3">
      <c r="A16634" s="3"/>
      <c r="B16634" s="3"/>
      <c r="C16634" s="3"/>
    </row>
    <row r="16635" spans="1:3">
      <c r="A16635" s="3"/>
      <c r="B16635" s="3"/>
      <c r="C16635" s="3"/>
    </row>
    <row r="16636" spans="1:3">
      <c r="A16636" s="3"/>
      <c r="B16636" s="3"/>
      <c r="C16636" s="3"/>
    </row>
    <row r="16637" spans="1:3">
      <c r="A16637" s="3"/>
      <c r="B16637" s="3"/>
      <c r="C16637" s="3"/>
    </row>
    <row r="16638" spans="1:3">
      <c r="A16638" s="3"/>
      <c r="B16638" s="3"/>
      <c r="C16638" s="3"/>
    </row>
    <row r="16639" spans="1:3">
      <c r="A16639" s="3"/>
      <c r="B16639" s="3"/>
      <c r="C16639" s="3"/>
    </row>
    <row r="16640" spans="1:3">
      <c r="A16640" s="3"/>
      <c r="B16640" s="3"/>
      <c r="C16640" s="3"/>
    </row>
    <row r="16641" spans="1:3">
      <c r="A16641" s="3"/>
      <c r="B16641" s="3"/>
      <c r="C16641" s="3"/>
    </row>
    <row r="16642" spans="1:3">
      <c r="A16642" s="3"/>
      <c r="B16642" s="3"/>
      <c r="C16642" s="3"/>
    </row>
    <row r="16643" spans="1:3">
      <c r="A16643" s="3"/>
      <c r="B16643" s="3"/>
      <c r="C16643" s="3"/>
    </row>
    <row r="16644" spans="1:3">
      <c r="A16644" s="3"/>
      <c r="B16644" s="3"/>
      <c r="C16644" s="3"/>
    </row>
    <row r="16645" spans="1:3">
      <c r="A16645" s="3"/>
      <c r="B16645" s="3"/>
      <c r="C16645" s="3"/>
    </row>
    <row r="16646" spans="1:3">
      <c r="A16646" s="3"/>
      <c r="B16646" s="3"/>
      <c r="C16646" s="3"/>
    </row>
    <row r="16647" spans="1:3">
      <c r="A16647" s="3"/>
      <c r="B16647" s="3"/>
      <c r="C16647" s="3"/>
    </row>
    <row r="16648" spans="1:3">
      <c r="A16648" s="3"/>
      <c r="B16648" s="3"/>
      <c r="C16648" s="3"/>
    </row>
    <row r="16649" spans="1:3">
      <c r="A16649" s="3"/>
      <c r="B16649" s="3"/>
      <c r="C16649" s="3"/>
    </row>
    <row r="16650" spans="1:3">
      <c r="A16650" s="3"/>
      <c r="B16650" s="3"/>
      <c r="C16650" s="3"/>
    </row>
    <row r="16651" spans="1:3">
      <c r="A16651" s="3"/>
      <c r="B16651" s="3"/>
      <c r="C16651" s="3"/>
    </row>
    <row r="16652" spans="1:3">
      <c r="A16652" s="3"/>
      <c r="B16652" s="3"/>
      <c r="C16652" s="3"/>
    </row>
    <row r="16653" spans="1:3">
      <c r="A16653" s="3"/>
      <c r="B16653" s="3"/>
      <c r="C16653" s="3"/>
    </row>
    <row r="16654" spans="1:3">
      <c r="A16654" s="3"/>
      <c r="B16654" s="3"/>
      <c r="C16654" s="3"/>
    </row>
    <row r="16655" spans="1:3">
      <c r="A16655" s="3"/>
      <c r="B16655" s="3"/>
      <c r="C16655" s="3"/>
    </row>
    <row r="16656" spans="1:3">
      <c r="A16656" s="3"/>
      <c r="B16656" s="3"/>
      <c r="C16656" s="3"/>
    </row>
    <row r="16657" spans="1:3">
      <c r="A16657" s="3"/>
      <c r="B16657" s="3"/>
      <c r="C16657" s="3"/>
    </row>
    <row r="16658" spans="1:3">
      <c r="A16658" s="3"/>
      <c r="B16658" s="3"/>
      <c r="C16658" s="3"/>
    </row>
    <row r="16659" spans="1:3">
      <c r="A16659" s="3"/>
      <c r="B16659" s="3"/>
      <c r="C16659" s="3"/>
    </row>
    <row r="16660" spans="1:3">
      <c r="A16660" s="3"/>
      <c r="B16660" s="3"/>
      <c r="C16660" s="3"/>
    </row>
    <row r="16661" spans="1:3">
      <c r="A16661" s="3"/>
      <c r="B16661" s="3"/>
      <c r="C16661" s="3"/>
    </row>
    <row r="16662" spans="1:3">
      <c r="A16662" s="3"/>
      <c r="B16662" s="3"/>
      <c r="C16662" s="3"/>
    </row>
    <row r="16663" spans="1:3">
      <c r="A16663" s="3"/>
      <c r="B16663" s="3"/>
      <c r="C16663" s="3"/>
    </row>
    <row r="16664" spans="1:3">
      <c r="A16664" s="3"/>
      <c r="B16664" s="3"/>
      <c r="C16664" s="3"/>
    </row>
    <row r="16665" spans="1:3">
      <c r="A16665" s="3"/>
      <c r="B16665" s="3"/>
      <c r="C16665" s="3"/>
    </row>
    <row r="16666" spans="1:3">
      <c r="A16666" s="3"/>
      <c r="B16666" s="3"/>
      <c r="C16666" s="3"/>
    </row>
    <row r="16667" spans="1:3">
      <c r="A16667" s="3"/>
      <c r="B16667" s="3"/>
      <c r="C16667" s="3"/>
    </row>
    <row r="16668" spans="1:3">
      <c r="A16668" s="3"/>
      <c r="B16668" s="3"/>
      <c r="C16668" s="3"/>
    </row>
    <row r="16669" spans="1:3">
      <c r="A16669" s="3"/>
      <c r="B16669" s="3"/>
      <c r="C16669" s="3"/>
    </row>
    <row r="16670" spans="1:3">
      <c r="A16670" s="3"/>
      <c r="B16670" s="3"/>
      <c r="C16670" s="3"/>
    </row>
    <row r="16671" spans="1:3">
      <c r="A16671" s="3"/>
      <c r="B16671" s="3"/>
      <c r="C16671" s="3"/>
    </row>
    <row r="16672" spans="1:3">
      <c r="A16672" s="3"/>
      <c r="B16672" s="3"/>
      <c r="C16672" s="3"/>
    </row>
    <row r="16673" spans="1:3">
      <c r="A16673" s="3"/>
      <c r="B16673" s="3"/>
      <c r="C16673" s="3"/>
    </row>
    <row r="16674" spans="1:3">
      <c r="A16674" s="3"/>
      <c r="B16674" s="3"/>
      <c r="C16674" s="3"/>
    </row>
    <row r="16675" spans="1:3">
      <c r="A16675" s="3"/>
      <c r="B16675" s="3"/>
      <c r="C16675" s="3"/>
    </row>
    <row r="16676" spans="1:3">
      <c r="A16676" s="3"/>
      <c r="B16676" s="3"/>
      <c r="C16676" s="3"/>
    </row>
    <row r="16677" spans="1:3">
      <c r="A16677" s="3"/>
      <c r="B16677" s="3"/>
      <c r="C16677" s="3"/>
    </row>
    <row r="16678" spans="1:3">
      <c r="A16678" s="3"/>
      <c r="B16678" s="3"/>
      <c r="C16678" s="3"/>
    </row>
    <row r="16679" spans="1:3">
      <c r="A16679" s="3"/>
      <c r="B16679" s="3"/>
      <c r="C16679" s="3"/>
    </row>
    <row r="16680" spans="1:3">
      <c r="A16680" s="3"/>
      <c r="B16680" s="3"/>
      <c r="C16680" s="3"/>
    </row>
    <row r="16681" spans="1:3">
      <c r="A16681" s="3"/>
      <c r="B16681" s="3"/>
      <c r="C16681" s="3"/>
    </row>
    <row r="16682" spans="1:3">
      <c r="A16682" s="3"/>
      <c r="B16682" s="3"/>
      <c r="C16682" s="3"/>
    </row>
    <row r="16683" spans="1:3">
      <c r="A16683" s="3"/>
      <c r="B16683" s="3"/>
      <c r="C16683" s="3"/>
    </row>
    <row r="16684" spans="1:3">
      <c r="A16684" s="3"/>
      <c r="B16684" s="3"/>
      <c r="C16684" s="3"/>
    </row>
    <row r="16685" spans="1:3">
      <c r="A16685" s="3"/>
      <c r="B16685" s="3"/>
      <c r="C16685" s="3"/>
    </row>
    <row r="16686" spans="1:3">
      <c r="A16686" s="3"/>
      <c r="B16686" s="3"/>
      <c r="C16686" s="3"/>
    </row>
    <row r="16687" spans="1:3">
      <c r="A16687" s="3"/>
      <c r="B16687" s="3"/>
      <c r="C16687" s="3"/>
    </row>
    <row r="16688" spans="1:3">
      <c r="A16688" s="3"/>
      <c r="B16688" s="3"/>
      <c r="C16688" s="3"/>
    </row>
    <row r="16689" spans="1:3">
      <c r="A16689" s="3"/>
      <c r="B16689" s="3"/>
      <c r="C16689" s="3"/>
    </row>
    <row r="16690" spans="1:3">
      <c r="A16690" s="3"/>
      <c r="B16690" s="3"/>
      <c r="C16690" s="3"/>
    </row>
    <row r="16691" spans="1:3">
      <c r="A16691" s="3"/>
      <c r="B16691" s="3"/>
      <c r="C16691" s="3"/>
    </row>
    <row r="16692" spans="1:3">
      <c r="A16692" s="3"/>
      <c r="B16692" s="3"/>
      <c r="C16692" s="3"/>
    </row>
    <row r="16693" spans="1:3">
      <c r="A16693" s="3"/>
      <c r="B16693" s="3"/>
      <c r="C16693" s="3"/>
    </row>
    <row r="16694" spans="1:3">
      <c r="A16694" s="3"/>
      <c r="B16694" s="3"/>
      <c r="C16694" s="3"/>
    </row>
    <row r="16695" spans="1:3">
      <c r="A16695" s="3"/>
      <c r="B16695" s="3"/>
      <c r="C16695" s="3"/>
    </row>
    <row r="16696" spans="1:3">
      <c r="A16696" s="3"/>
      <c r="B16696" s="3"/>
      <c r="C16696" s="3"/>
    </row>
    <row r="16697" spans="1:3">
      <c r="A16697" s="3"/>
      <c r="B16697" s="3"/>
      <c r="C16697" s="3"/>
    </row>
    <row r="16698" spans="1:3">
      <c r="A16698" s="3"/>
      <c r="B16698" s="3"/>
      <c r="C16698" s="3"/>
    </row>
    <row r="16699" spans="1:3">
      <c r="A16699" s="3"/>
      <c r="B16699" s="3"/>
      <c r="C16699" s="3"/>
    </row>
    <row r="16700" spans="1:3">
      <c r="A16700" s="3"/>
      <c r="B16700" s="3"/>
      <c r="C16700" s="3"/>
    </row>
    <row r="16701" spans="1:3">
      <c r="A16701" s="3"/>
      <c r="B16701" s="3"/>
      <c r="C16701" s="3"/>
    </row>
    <row r="16702" spans="1:3">
      <c r="A16702" s="3"/>
      <c r="B16702" s="3"/>
      <c r="C16702" s="3"/>
    </row>
    <row r="16703" spans="1:3">
      <c r="A16703" s="3"/>
      <c r="B16703" s="3"/>
      <c r="C16703" s="3"/>
    </row>
    <row r="16704" spans="1:3">
      <c r="A16704" s="3"/>
      <c r="B16704" s="3"/>
      <c r="C16704" s="3"/>
    </row>
    <row r="16705" spans="1:3">
      <c r="A16705" s="3"/>
      <c r="B16705" s="3"/>
      <c r="C16705" s="3"/>
    </row>
    <row r="16706" spans="1:3">
      <c r="A16706" s="3"/>
      <c r="B16706" s="3"/>
      <c r="C16706" s="3"/>
    </row>
    <row r="16707" spans="1:3">
      <c r="A16707" s="3"/>
      <c r="B16707" s="3"/>
      <c r="C16707" s="3"/>
    </row>
    <row r="16708" spans="1:3">
      <c r="A16708" s="3"/>
      <c r="B16708" s="3"/>
      <c r="C16708" s="3"/>
    </row>
    <row r="16709" spans="1:3">
      <c r="A16709" s="3"/>
      <c r="B16709" s="3"/>
      <c r="C16709" s="3"/>
    </row>
    <row r="16710" spans="1:3">
      <c r="A16710" s="3"/>
      <c r="B16710" s="3"/>
      <c r="C16710" s="3"/>
    </row>
    <row r="16711" spans="1:3">
      <c r="A16711" s="3"/>
      <c r="B16711" s="3"/>
      <c r="C16711" s="3"/>
    </row>
    <row r="16712" spans="1:3">
      <c r="A16712" s="3"/>
      <c r="B16712" s="3"/>
      <c r="C16712" s="3"/>
    </row>
    <row r="16713" spans="1:3">
      <c r="A16713" s="3"/>
      <c r="B16713" s="3"/>
      <c r="C16713" s="3"/>
    </row>
    <row r="16714" spans="1:3">
      <c r="A16714" s="3"/>
      <c r="B16714" s="3"/>
      <c r="C16714" s="3"/>
    </row>
    <row r="16715" spans="1:3">
      <c r="A16715" s="3"/>
      <c r="B16715" s="3"/>
      <c r="C16715" s="3"/>
    </row>
    <row r="16716" spans="1:3">
      <c r="A16716" s="3"/>
      <c r="B16716" s="3"/>
      <c r="C16716" s="3"/>
    </row>
    <row r="16717" spans="1:3">
      <c r="A16717" s="3"/>
      <c r="B16717" s="3"/>
      <c r="C16717" s="3"/>
    </row>
    <row r="16718" spans="1:3">
      <c r="A16718" s="3"/>
      <c r="B16718" s="3"/>
      <c r="C16718" s="3"/>
    </row>
    <row r="16719" spans="1:3">
      <c r="A16719" s="3"/>
      <c r="B16719" s="3"/>
      <c r="C16719" s="3"/>
    </row>
    <row r="16720" spans="1:3">
      <c r="A16720" s="3"/>
      <c r="B16720" s="3"/>
      <c r="C16720" s="3"/>
    </row>
    <row r="16721" spans="1:3">
      <c r="A16721" s="3"/>
      <c r="B16721" s="3"/>
      <c r="C16721" s="3"/>
    </row>
    <row r="16722" spans="1:3">
      <c r="A16722" s="3"/>
      <c r="B16722" s="3"/>
      <c r="C16722" s="3"/>
    </row>
    <row r="16723" spans="1:3">
      <c r="A16723" s="3"/>
      <c r="B16723" s="3"/>
      <c r="C16723" s="3"/>
    </row>
    <row r="16724" spans="1:3">
      <c r="A16724" s="3"/>
      <c r="B16724" s="3"/>
      <c r="C16724" s="3"/>
    </row>
    <row r="16725" spans="1:3">
      <c r="A16725" s="3"/>
      <c r="B16725" s="3"/>
      <c r="C16725" s="3"/>
    </row>
    <row r="16726" spans="1:3">
      <c r="A16726" s="3"/>
      <c r="B16726" s="3"/>
      <c r="C16726" s="3"/>
    </row>
    <row r="16727" spans="1:3">
      <c r="A16727" s="3"/>
      <c r="B16727" s="3"/>
      <c r="C16727" s="3"/>
    </row>
    <row r="16728" spans="1:3">
      <c r="A16728" s="3"/>
      <c r="B16728" s="3"/>
      <c r="C16728" s="3"/>
    </row>
    <row r="16729" spans="1:3">
      <c r="A16729" s="3"/>
      <c r="B16729" s="3"/>
      <c r="C16729" s="3"/>
    </row>
    <row r="16730" spans="1:3">
      <c r="A16730" s="3"/>
      <c r="B16730" s="3"/>
      <c r="C16730" s="3"/>
    </row>
    <row r="16731" spans="1:3">
      <c r="A16731" s="3"/>
      <c r="B16731" s="3"/>
      <c r="C16731" s="3"/>
    </row>
    <row r="16732" spans="1:3">
      <c r="A16732" s="3"/>
      <c r="B16732" s="3"/>
      <c r="C16732" s="3"/>
    </row>
    <row r="16733" spans="1:3">
      <c r="A16733" s="3"/>
      <c r="B16733" s="3"/>
      <c r="C16733" s="3"/>
    </row>
    <row r="16734" spans="1:3">
      <c r="A16734" s="3"/>
      <c r="B16734" s="3"/>
      <c r="C16734" s="3"/>
    </row>
    <row r="16735" spans="1:3">
      <c r="A16735" s="3"/>
      <c r="B16735" s="3"/>
      <c r="C16735" s="3"/>
    </row>
    <row r="16736" spans="1:3">
      <c r="A16736" s="3"/>
      <c r="B16736" s="3"/>
      <c r="C16736" s="3"/>
    </row>
    <row r="16737" spans="1:3">
      <c r="A16737" s="3"/>
      <c r="B16737" s="3"/>
      <c r="C16737" s="3"/>
    </row>
    <row r="16738" spans="1:3">
      <c r="A16738" s="3"/>
      <c r="B16738" s="3"/>
      <c r="C16738" s="3"/>
    </row>
    <row r="16739" spans="1:3">
      <c r="A16739" s="3"/>
      <c r="B16739" s="3"/>
      <c r="C16739" s="3"/>
    </row>
    <row r="16740" spans="1:3">
      <c r="A16740" s="3"/>
      <c r="B16740" s="3"/>
      <c r="C16740" s="3"/>
    </row>
    <row r="16741" spans="1:3">
      <c r="A16741" s="3"/>
      <c r="B16741" s="3"/>
      <c r="C16741" s="3"/>
    </row>
    <row r="16742" spans="1:3">
      <c r="A16742" s="3"/>
      <c r="B16742" s="3"/>
      <c r="C16742" s="3"/>
    </row>
    <row r="16743" spans="1:3">
      <c r="A16743" s="3"/>
      <c r="B16743" s="3"/>
      <c r="C16743" s="3"/>
    </row>
    <row r="16744" spans="1:3">
      <c r="A16744" s="3"/>
      <c r="B16744" s="3"/>
      <c r="C16744" s="3"/>
    </row>
    <row r="16745" spans="1:3">
      <c r="A16745" s="3"/>
      <c r="B16745" s="3"/>
      <c r="C16745" s="3"/>
    </row>
    <row r="16746" spans="1:3">
      <c r="A16746" s="3"/>
      <c r="B16746" s="3"/>
      <c r="C16746" s="3"/>
    </row>
    <row r="16747" spans="1:3">
      <c r="A16747" s="3"/>
      <c r="B16747" s="3"/>
      <c r="C16747" s="3"/>
    </row>
    <row r="16748" spans="1:3">
      <c r="A16748" s="3"/>
      <c r="B16748" s="3"/>
      <c r="C16748" s="3"/>
    </row>
    <row r="16749" spans="1:3">
      <c r="A16749" s="3"/>
      <c r="B16749" s="3"/>
      <c r="C16749" s="3"/>
    </row>
    <row r="16750" spans="1:3">
      <c r="A16750" s="3"/>
      <c r="B16750" s="3"/>
      <c r="C16750" s="3"/>
    </row>
    <row r="16751" spans="1:3">
      <c r="A16751" s="3"/>
      <c r="B16751" s="3"/>
      <c r="C16751" s="3"/>
    </row>
    <row r="16752" spans="1:3">
      <c r="A16752" s="3"/>
      <c r="B16752" s="3"/>
      <c r="C16752" s="3"/>
    </row>
    <row r="16753" spans="1:3">
      <c r="A16753" s="3"/>
      <c r="B16753" s="3"/>
      <c r="C16753" s="3"/>
    </row>
    <row r="16754" spans="1:3">
      <c r="A16754" s="3"/>
      <c r="B16754" s="3"/>
      <c r="C16754" s="3"/>
    </row>
    <row r="16755" spans="1:3">
      <c r="A16755" s="3"/>
      <c r="B16755" s="3"/>
      <c r="C16755" s="3"/>
    </row>
    <row r="16756" spans="1:3">
      <c r="A16756" s="3"/>
      <c r="B16756" s="3"/>
      <c r="C16756" s="3"/>
    </row>
    <row r="16757" spans="1:3">
      <c r="A16757" s="3"/>
      <c r="B16757" s="3"/>
      <c r="C16757" s="3"/>
    </row>
    <row r="16758" spans="1:3">
      <c r="A16758" s="3"/>
      <c r="B16758" s="3"/>
      <c r="C16758" s="3"/>
    </row>
    <row r="16759" spans="1:3">
      <c r="A16759" s="3"/>
      <c r="B16759" s="3"/>
      <c r="C16759" s="3"/>
    </row>
    <row r="16760" spans="1:3">
      <c r="A16760" s="3"/>
      <c r="B16760" s="3"/>
      <c r="C16760" s="3"/>
    </row>
    <row r="16761" spans="1:3">
      <c r="A16761" s="3"/>
      <c r="B16761" s="3"/>
      <c r="C16761" s="3"/>
    </row>
    <row r="16762" spans="1:3">
      <c r="A16762" s="3"/>
      <c r="B16762" s="3"/>
      <c r="C16762" s="3"/>
    </row>
    <row r="16763" spans="1:3">
      <c r="A16763" s="3"/>
      <c r="B16763" s="3"/>
      <c r="C16763" s="3"/>
    </row>
    <row r="16764" spans="1:3">
      <c r="A16764" s="3"/>
      <c r="B16764" s="3"/>
      <c r="C16764" s="3"/>
    </row>
    <row r="16765" spans="1:3">
      <c r="A16765" s="3"/>
      <c r="B16765" s="3"/>
      <c r="C16765" s="3"/>
    </row>
    <row r="16766" spans="1:3">
      <c r="A16766" s="3"/>
      <c r="B16766" s="3"/>
      <c r="C16766" s="3"/>
    </row>
    <row r="16767" spans="1:3">
      <c r="A16767" s="3"/>
      <c r="B16767" s="3"/>
      <c r="C16767" s="3"/>
    </row>
    <row r="16768" spans="1:3">
      <c r="A16768" s="3"/>
      <c r="B16768" s="3"/>
      <c r="C16768" s="3"/>
    </row>
    <row r="16769" spans="1:3">
      <c r="A16769" s="3"/>
      <c r="B16769" s="3"/>
      <c r="C16769" s="3"/>
    </row>
    <row r="16770" spans="1:3">
      <c r="A16770" s="3"/>
      <c r="B16770" s="3"/>
      <c r="C16770" s="3"/>
    </row>
    <row r="16771" spans="1:3">
      <c r="A16771" s="3"/>
      <c r="B16771" s="3"/>
      <c r="C16771" s="3"/>
    </row>
    <row r="16772" spans="1:3">
      <c r="A16772" s="3"/>
      <c r="B16772" s="3"/>
      <c r="C16772" s="3"/>
    </row>
    <row r="16773" spans="1:3">
      <c r="A16773" s="3"/>
      <c r="B16773" s="3"/>
      <c r="C16773" s="3"/>
    </row>
    <row r="16774" spans="1:3">
      <c r="A16774" s="3"/>
      <c r="B16774" s="3"/>
      <c r="C16774" s="3"/>
    </row>
    <row r="16775" spans="1:3">
      <c r="A16775" s="3"/>
      <c r="B16775" s="3"/>
      <c r="C16775" s="3"/>
    </row>
    <row r="16776" spans="1:3">
      <c r="A16776" s="3"/>
      <c r="B16776" s="3"/>
      <c r="C16776" s="3"/>
    </row>
    <row r="16777" spans="1:3">
      <c r="A16777" s="3"/>
      <c r="B16777" s="3"/>
      <c r="C16777" s="3"/>
    </row>
    <row r="16778" spans="1:3">
      <c r="A16778" s="3"/>
      <c r="B16778" s="3"/>
      <c r="C16778" s="3"/>
    </row>
    <row r="16779" spans="1:3">
      <c r="A16779" s="3"/>
      <c r="B16779" s="3"/>
      <c r="C16779" s="3"/>
    </row>
    <row r="16780" spans="1:3">
      <c r="A16780" s="3"/>
      <c r="B16780" s="3"/>
      <c r="C16780" s="3"/>
    </row>
    <row r="16781" spans="1:3">
      <c r="A16781" s="3"/>
      <c r="B16781" s="3"/>
      <c r="C16781" s="3"/>
    </row>
    <row r="16782" spans="1:3">
      <c r="A16782" s="3"/>
      <c r="B16782" s="3"/>
      <c r="C16782" s="3"/>
    </row>
    <row r="16783" spans="1:3">
      <c r="A16783" s="3"/>
      <c r="B16783" s="3"/>
      <c r="C16783" s="3"/>
    </row>
    <row r="16784" spans="1:3">
      <c r="A16784" s="3"/>
      <c r="B16784" s="3"/>
      <c r="C16784" s="3"/>
    </row>
    <row r="16785" spans="1:3">
      <c r="A16785" s="3"/>
      <c r="B16785" s="3"/>
      <c r="C16785" s="3"/>
    </row>
    <row r="16786" spans="1:3">
      <c r="A16786" s="3"/>
      <c r="B16786" s="3"/>
      <c r="C16786" s="3"/>
    </row>
    <row r="16787" spans="1:3">
      <c r="A16787" s="3"/>
      <c r="B16787" s="3"/>
      <c r="C16787" s="3"/>
    </row>
    <row r="16788" spans="1:3">
      <c r="A16788" s="3"/>
      <c r="B16788" s="3"/>
      <c r="C16788" s="3"/>
    </row>
    <row r="16789" spans="1:3">
      <c r="A16789" s="3"/>
      <c r="B16789" s="3"/>
      <c r="C16789" s="3"/>
    </row>
    <row r="16790" spans="1:3">
      <c r="A16790" s="3"/>
      <c r="B16790" s="3"/>
      <c r="C16790" s="3"/>
    </row>
    <row r="16791" spans="1:3">
      <c r="A16791" s="3"/>
      <c r="B16791" s="3"/>
      <c r="C16791" s="3"/>
    </row>
    <row r="16792" spans="1:3">
      <c r="A16792" s="3"/>
      <c r="B16792" s="3"/>
      <c r="C16792" s="3"/>
    </row>
    <row r="16793" spans="1:3">
      <c r="A16793" s="3"/>
      <c r="B16793" s="3"/>
      <c r="C16793" s="3"/>
    </row>
    <row r="16794" spans="1:3">
      <c r="A16794" s="3"/>
      <c r="B16794" s="3"/>
      <c r="C16794" s="3"/>
    </row>
    <row r="16795" spans="1:3">
      <c r="A16795" s="3"/>
      <c r="B16795" s="3"/>
      <c r="C16795" s="3"/>
    </row>
    <row r="16796" spans="1:3">
      <c r="A16796" s="3"/>
      <c r="B16796" s="3"/>
      <c r="C16796" s="3"/>
    </row>
    <row r="16797" spans="1:3">
      <c r="A16797" s="3"/>
      <c r="B16797" s="3"/>
      <c r="C16797" s="3"/>
    </row>
    <row r="16798" spans="1:3">
      <c r="A16798" s="3"/>
      <c r="B16798" s="3"/>
      <c r="C16798" s="3"/>
    </row>
    <row r="16799" spans="1:3">
      <c r="A16799" s="3"/>
      <c r="B16799" s="3"/>
      <c r="C16799" s="3"/>
    </row>
    <row r="16800" spans="1:3">
      <c r="A16800" s="3"/>
      <c r="B16800" s="3"/>
      <c r="C16800" s="3"/>
    </row>
    <row r="16801" spans="1:3">
      <c r="A16801" s="3"/>
      <c r="B16801" s="3"/>
      <c r="C16801" s="3"/>
    </row>
    <row r="16802" spans="1:3">
      <c r="A16802" s="3"/>
      <c r="B16802" s="3"/>
      <c r="C16802" s="3"/>
    </row>
    <row r="16803" spans="1:3">
      <c r="A16803" s="3"/>
      <c r="B16803" s="3"/>
      <c r="C16803" s="3"/>
    </row>
    <row r="16804" spans="1:3">
      <c r="A16804" s="3"/>
      <c r="B16804" s="3"/>
      <c r="C16804" s="3"/>
    </row>
    <row r="16805" spans="1:3">
      <c r="A16805" s="3"/>
      <c r="B16805" s="3"/>
      <c r="C16805" s="3"/>
    </row>
    <row r="16806" spans="1:3">
      <c r="A16806" s="3"/>
      <c r="B16806" s="3"/>
      <c r="C16806" s="3"/>
    </row>
    <row r="16807" spans="1:3">
      <c r="A16807" s="3"/>
      <c r="B16807" s="3"/>
      <c r="C16807" s="3"/>
    </row>
    <row r="16808" spans="1:3">
      <c r="A16808" s="3"/>
      <c r="B16808" s="3"/>
      <c r="C16808" s="3"/>
    </row>
    <row r="16809" spans="1:3">
      <c r="A16809" s="3"/>
      <c r="B16809" s="3"/>
      <c r="C16809" s="3"/>
    </row>
    <row r="16810" spans="1:3">
      <c r="A16810" s="3"/>
      <c r="B16810" s="3"/>
      <c r="C16810" s="3"/>
    </row>
    <row r="16811" spans="1:3">
      <c r="A16811" s="3"/>
      <c r="B16811" s="3"/>
      <c r="C16811" s="3"/>
    </row>
    <row r="16812" spans="1:3">
      <c r="A16812" s="3"/>
      <c r="B16812" s="3"/>
      <c r="C16812" s="3"/>
    </row>
    <row r="16813" spans="1:3">
      <c r="A16813" s="3"/>
      <c r="B16813" s="3"/>
      <c r="C16813" s="3"/>
    </row>
    <row r="16814" spans="1:3">
      <c r="A16814" s="3"/>
      <c r="B16814" s="3"/>
      <c r="C16814" s="3"/>
    </row>
    <row r="16815" spans="1:3">
      <c r="A16815" s="3"/>
      <c r="B16815" s="3"/>
      <c r="C16815" s="3"/>
    </row>
    <row r="16816" spans="1:3">
      <c r="A16816" s="3"/>
      <c r="B16816" s="3"/>
      <c r="C16816" s="3"/>
    </row>
    <row r="16817" spans="1:3">
      <c r="A16817" s="3"/>
      <c r="B16817" s="3"/>
      <c r="C16817" s="3"/>
    </row>
    <row r="16818" spans="1:3">
      <c r="A16818" s="3"/>
      <c r="B16818" s="3"/>
      <c r="C16818" s="3"/>
    </row>
    <row r="16819" spans="1:3">
      <c r="A16819" s="3"/>
      <c r="B16819" s="3"/>
      <c r="C16819" s="3"/>
    </row>
    <row r="16820" spans="1:3">
      <c r="A16820" s="3"/>
      <c r="B16820" s="3"/>
      <c r="C16820" s="3"/>
    </row>
    <row r="16821" spans="1:3">
      <c r="A16821" s="3"/>
      <c r="B16821" s="3"/>
      <c r="C16821" s="3"/>
    </row>
    <row r="16822" spans="1:3">
      <c r="A16822" s="3"/>
      <c r="B16822" s="3"/>
      <c r="C16822" s="3"/>
    </row>
    <row r="16823" spans="1:3">
      <c r="A16823" s="3"/>
      <c r="B16823" s="3"/>
      <c r="C16823" s="3"/>
    </row>
    <row r="16824" spans="1:3">
      <c r="A16824" s="3"/>
      <c r="B16824" s="3"/>
      <c r="C16824" s="3"/>
    </row>
    <row r="16825" spans="1:3">
      <c r="A16825" s="3"/>
      <c r="B16825" s="3"/>
      <c r="C16825" s="3"/>
    </row>
    <row r="16826" spans="1:3">
      <c r="A16826" s="3"/>
      <c r="B16826" s="3"/>
      <c r="C16826" s="3"/>
    </row>
    <row r="16827" spans="1:3">
      <c r="A16827" s="3"/>
      <c r="B16827" s="3"/>
      <c r="C16827" s="3"/>
    </row>
    <row r="16828" spans="1:3">
      <c r="A16828" s="3"/>
      <c r="B16828" s="3"/>
      <c r="C16828" s="3"/>
    </row>
    <row r="16829" spans="1:3">
      <c r="A16829" s="3"/>
      <c r="B16829" s="3"/>
      <c r="C16829" s="3"/>
    </row>
    <row r="16830" spans="1:3">
      <c r="A16830" s="3"/>
      <c r="B16830" s="3"/>
      <c r="C16830" s="3"/>
    </row>
    <row r="16831" spans="1:3">
      <c r="A16831" s="3"/>
      <c r="B16831" s="3"/>
      <c r="C16831" s="3"/>
    </row>
    <row r="16832" spans="1:3">
      <c r="A16832" s="3"/>
      <c r="B16832" s="3"/>
      <c r="C16832" s="3"/>
    </row>
    <row r="16833" spans="1:3">
      <c r="A16833" s="3"/>
      <c r="B16833" s="3"/>
      <c r="C16833" s="3"/>
    </row>
    <row r="16834" spans="1:3">
      <c r="A16834" s="3"/>
      <c r="B16834" s="3"/>
      <c r="C16834" s="3"/>
    </row>
    <row r="16835" spans="1:3">
      <c r="A16835" s="3"/>
      <c r="B16835" s="3"/>
      <c r="C16835" s="3"/>
    </row>
    <row r="16836" spans="1:3">
      <c r="A16836" s="3"/>
      <c r="B16836" s="3"/>
      <c r="C16836" s="3"/>
    </row>
    <row r="16837" spans="1:3">
      <c r="A16837" s="3"/>
      <c r="B16837" s="3"/>
      <c r="C16837" s="3"/>
    </row>
    <row r="16838" spans="1:3">
      <c r="A16838" s="3"/>
      <c r="B16838" s="3"/>
      <c r="C16838" s="3"/>
    </row>
    <row r="16839" spans="1:3">
      <c r="A16839" s="3"/>
      <c r="B16839" s="3"/>
      <c r="C16839" s="3"/>
    </row>
    <row r="16840" spans="1:3">
      <c r="A16840" s="3"/>
      <c r="B16840" s="3"/>
      <c r="C16840" s="3"/>
    </row>
    <row r="16841" spans="1:3">
      <c r="A16841" s="3"/>
      <c r="B16841" s="3"/>
      <c r="C16841" s="3"/>
    </row>
    <row r="16842" spans="1:3">
      <c r="A16842" s="3"/>
      <c r="B16842" s="3"/>
      <c r="C16842" s="3"/>
    </row>
    <row r="16843" spans="1:3">
      <c r="A16843" s="3"/>
      <c r="B16843" s="3"/>
      <c r="C16843" s="3"/>
    </row>
    <row r="16844" spans="1:3">
      <c r="A16844" s="3"/>
      <c r="B16844" s="3"/>
      <c r="C16844" s="3"/>
    </row>
    <row r="16845" spans="1:3">
      <c r="A16845" s="3"/>
      <c r="B16845" s="3"/>
      <c r="C16845" s="3"/>
    </row>
    <row r="16846" spans="1:3">
      <c r="A16846" s="3"/>
      <c r="B16846" s="3"/>
      <c r="C16846" s="3"/>
    </row>
    <row r="16847" spans="1:3">
      <c r="A16847" s="3"/>
      <c r="B16847" s="3"/>
      <c r="C16847" s="3"/>
    </row>
    <row r="16848" spans="1:3">
      <c r="A16848" s="3"/>
      <c r="B16848" s="3"/>
      <c r="C16848" s="3"/>
    </row>
    <row r="16849" spans="1:3">
      <c r="A16849" s="3"/>
      <c r="B16849" s="3"/>
      <c r="C16849" s="3"/>
    </row>
    <row r="16850" spans="1:3">
      <c r="A16850" s="3"/>
      <c r="B16850" s="3"/>
      <c r="C16850" s="3"/>
    </row>
    <row r="16851" spans="1:3">
      <c r="A16851" s="3"/>
      <c r="B16851" s="3"/>
      <c r="C16851" s="3"/>
    </row>
    <row r="16852" spans="1:3">
      <c r="A16852" s="3"/>
      <c r="B16852" s="3"/>
      <c r="C16852" s="3"/>
    </row>
    <row r="16853" spans="1:3">
      <c r="A16853" s="3"/>
      <c r="B16853" s="3"/>
      <c r="C16853" s="3"/>
    </row>
    <row r="16854" spans="1:3">
      <c r="A16854" s="3"/>
      <c r="B16854" s="3"/>
      <c r="C16854" s="3"/>
    </row>
    <row r="16855" spans="1:3">
      <c r="A16855" s="3"/>
      <c r="B16855" s="3"/>
      <c r="C16855" s="3"/>
    </row>
    <row r="16856" spans="1:3">
      <c r="A16856" s="3"/>
      <c r="B16856" s="3"/>
      <c r="C16856" s="3"/>
    </row>
    <row r="16857" spans="1:3">
      <c r="A16857" s="3"/>
      <c r="B16857" s="3"/>
      <c r="C16857" s="3"/>
    </row>
    <row r="16858" spans="1:3">
      <c r="A16858" s="3"/>
      <c r="B16858" s="3"/>
      <c r="C16858" s="3"/>
    </row>
    <row r="16859" spans="1:3">
      <c r="A16859" s="3"/>
      <c r="B16859" s="3"/>
      <c r="C16859" s="3"/>
    </row>
    <row r="16860" spans="1:3">
      <c r="A16860" s="3"/>
      <c r="B16860" s="3"/>
      <c r="C16860" s="3"/>
    </row>
    <row r="16861" spans="1:3">
      <c r="A16861" s="3"/>
      <c r="B16861" s="3"/>
      <c r="C16861" s="3"/>
    </row>
    <row r="16862" spans="1:3">
      <c r="A16862" s="3"/>
      <c r="B16862" s="3"/>
      <c r="C16862" s="3"/>
    </row>
    <row r="16863" spans="1:3">
      <c r="A16863" s="3"/>
      <c r="B16863" s="3"/>
      <c r="C16863" s="3"/>
    </row>
    <row r="16864" spans="1:3">
      <c r="A16864" s="3"/>
      <c r="B16864" s="3"/>
      <c r="C16864" s="3"/>
    </row>
    <row r="16865" spans="1:3">
      <c r="A16865" s="3"/>
      <c r="B16865" s="3"/>
      <c r="C16865" s="3"/>
    </row>
    <row r="16866" spans="1:3">
      <c r="A16866" s="3"/>
      <c r="B16866" s="3"/>
      <c r="C16866" s="3"/>
    </row>
    <row r="16867" spans="1:3">
      <c r="A16867" s="3"/>
      <c r="B16867" s="3"/>
      <c r="C16867" s="3"/>
    </row>
    <row r="16868" spans="1:3">
      <c r="A16868" s="3"/>
      <c r="B16868" s="3"/>
      <c r="C16868" s="3"/>
    </row>
    <row r="16869" spans="1:3">
      <c r="A16869" s="3"/>
      <c r="B16869" s="3"/>
      <c r="C16869" s="3"/>
    </row>
    <row r="16870" spans="1:3">
      <c r="A16870" s="3"/>
      <c r="B16870" s="3"/>
      <c r="C16870" s="3"/>
    </row>
    <row r="16871" spans="1:3">
      <c r="A16871" s="3"/>
      <c r="B16871" s="3"/>
      <c r="C16871" s="3"/>
    </row>
    <row r="16872" spans="1:3">
      <c r="A16872" s="3"/>
      <c r="B16872" s="3"/>
      <c r="C16872" s="3"/>
    </row>
    <row r="16873" spans="1:3">
      <c r="A16873" s="3"/>
      <c r="B16873" s="3"/>
      <c r="C16873" s="3"/>
    </row>
    <row r="16874" spans="1:3">
      <c r="A16874" s="3"/>
      <c r="B16874" s="3"/>
      <c r="C16874" s="3"/>
    </row>
    <row r="16875" spans="1:3">
      <c r="A16875" s="3"/>
      <c r="B16875" s="3"/>
      <c r="C16875" s="3"/>
    </row>
    <row r="16876" spans="1:3">
      <c r="A16876" s="3"/>
      <c r="B16876" s="3"/>
      <c r="C16876" s="3"/>
    </row>
    <row r="16877" spans="1:3">
      <c r="A16877" s="3"/>
      <c r="B16877" s="3"/>
      <c r="C16877" s="3"/>
    </row>
    <row r="16878" spans="1:3">
      <c r="A16878" s="3"/>
      <c r="B16878" s="3"/>
      <c r="C16878" s="3"/>
    </row>
    <row r="16879" spans="1:3">
      <c r="A16879" s="3"/>
      <c r="B16879" s="3"/>
      <c r="C16879" s="3"/>
    </row>
    <row r="16880" spans="1:3">
      <c r="A16880" s="3"/>
      <c r="B16880" s="3"/>
      <c r="C16880" s="3"/>
    </row>
    <row r="16881" spans="1:3">
      <c r="A16881" s="3"/>
      <c r="B16881" s="3"/>
      <c r="C16881" s="3"/>
    </row>
    <row r="16882" spans="1:3">
      <c r="A16882" s="3"/>
      <c r="B16882" s="3"/>
      <c r="C16882" s="3"/>
    </row>
    <row r="16883" spans="1:3">
      <c r="A16883" s="3"/>
      <c r="B16883" s="3"/>
      <c r="C16883" s="3"/>
    </row>
    <row r="16884" spans="1:3">
      <c r="A16884" s="3"/>
      <c r="B16884" s="3"/>
      <c r="C16884" s="3"/>
    </row>
    <row r="16885" spans="1:3">
      <c r="A16885" s="3"/>
      <c r="B16885" s="3"/>
      <c r="C16885" s="3"/>
    </row>
    <row r="16886" spans="1:3">
      <c r="A16886" s="3"/>
      <c r="B16886" s="3"/>
      <c r="C16886" s="3"/>
    </row>
    <row r="16887" spans="1:3">
      <c r="A16887" s="3"/>
      <c r="B16887" s="3"/>
      <c r="C16887" s="3"/>
    </row>
    <row r="16888" spans="1:3">
      <c r="A16888" s="3"/>
      <c r="B16888" s="3"/>
      <c r="C16888" s="3"/>
    </row>
    <row r="16889" spans="1:3">
      <c r="A16889" s="3"/>
      <c r="B16889" s="3"/>
      <c r="C16889" s="3"/>
    </row>
    <row r="16890" spans="1:3">
      <c r="A16890" s="3"/>
      <c r="B16890" s="3"/>
      <c r="C16890" s="3"/>
    </row>
    <row r="16891" spans="1:3">
      <c r="A16891" s="3"/>
      <c r="B16891" s="3"/>
      <c r="C16891" s="3"/>
    </row>
    <row r="16892" spans="1:3">
      <c r="A16892" s="3"/>
      <c r="B16892" s="3"/>
      <c r="C16892" s="3"/>
    </row>
    <row r="16893" spans="1:3">
      <c r="A16893" s="3"/>
      <c r="B16893" s="3"/>
      <c r="C16893" s="3"/>
    </row>
    <row r="16894" spans="1:3">
      <c r="A16894" s="3"/>
      <c r="B16894" s="3"/>
      <c r="C16894" s="3"/>
    </row>
    <row r="16895" spans="1:3">
      <c r="A16895" s="3"/>
      <c r="B16895" s="3"/>
      <c r="C16895" s="3"/>
    </row>
    <row r="16896" spans="1:3">
      <c r="A16896" s="3"/>
      <c r="B16896" s="3"/>
      <c r="C16896" s="3"/>
    </row>
    <row r="16897" spans="1:3">
      <c r="A16897" s="3"/>
      <c r="B16897" s="3"/>
      <c r="C16897" s="3"/>
    </row>
    <row r="16898" spans="1:3">
      <c r="A16898" s="3"/>
      <c r="B16898" s="3"/>
      <c r="C16898" s="3"/>
    </row>
    <row r="16899" spans="1:3">
      <c r="A16899" s="3"/>
      <c r="B16899" s="3"/>
      <c r="C16899" s="3"/>
    </row>
    <row r="16900" spans="1:3">
      <c r="A16900" s="3"/>
      <c r="B16900" s="3"/>
      <c r="C16900" s="3"/>
    </row>
    <row r="16901" spans="1:3">
      <c r="A16901" s="3"/>
      <c r="B16901" s="3"/>
      <c r="C16901" s="3"/>
    </row>
    <row r="16902" spans="1:3">
      <c r="A16902" s="3"/>
      <c r="B16902" s="3"/>
      <c r="C16902" s="3"/>
    </row>
    <row r="16903" spans="1:3">
      <c r="A16903" s="3"/>
      <c r="B16903" s="3"/>
      <c r="C16903" s="3"/>
    </row>
    <row r="16904" spans="1:3">
      <c r="A16904" s="3"/>
      <c r="B16904" s="3"/>
      <c r="C16904" s="3"/>
    </row>
    <row r="16905" spans="1:3">
      <c r="A16905" s="3"/>
      <c r="B16905" s="3"/>
      <c r="C16905" s="3"/>
    </row>
    <row r="16906" spans="1:3">
      <c r="A16906" s="3"/>
      <c r="B16906" s="3"/>
      <c r="C16906" s="3"/>
    </row>
    <row r="16907" spans="1:3">
      <c r="A16907" s="3"/>
      <c r="B16907" s="3"/>
      <c r="C16907" s="3"/>
    </row>
    <row r="16908" spans="1:3">
      <c r="A16908" s="3"/>
      <c r="B16908" s="3"/>
      <c r="C16908" s="3"/>
    </row>
    <row r="16909" spans="1:3">
      <c r="A16909" s="3"/>
      <c r="B16909" s="3"/>
      <c r="C16909" s="3"/>
    </row>
    <row r="16910" spans="1:3">
      <c r="A16910" s="3"/>
      <c r="B16910" s="3"/>
      <c r="C16910" s="3"/>
    </row>
    <row r="16911" spans="1:3">
      <c r="A16911" s="3"/>
      <c r="B16911" s="3"/>
      <c r="C16911" s="3"/>
    </row>
    <row r="16912" spans="1:3">
      <c r="A16912" s="3"/>
      <c r="B16912" s="3"/>
      <c r="C16912" s="3"/>
    </row>
    <row r="16913" spans="1:3">
      <c r="A16913" s="3"/>
      <c r="B16913" s="3"/>
      <c r="C16913" s="3"/>
    </row>
    <row r="16914" spans="1:3">
      <c r="A16914" s="3"/>
      <c r="B16914" s="3"/>
      <c r="C16914" s="3"/>
    </row>
    <row r="16915" spans="1:3">
      <c r="A16915" s="3"/>
      <c r="B16915" s="3"/>
      <c r="C16915" s="3"/>
    </row>
    <row r="16916" spans="1:3">
      <c r="A16916" s="3"/>
      <c r="B16916" s="3"/>
      <c r="C16916" s="3"/>
    </row>
    <row r="16917" spans="1:3">
      <c r="A16917" s="3"/>
      <c r="B16917" s="3"/>
      <c r="C16917" s="3"/>
    </row>
    <row r="16918" spans="1:3">
      <c r="A16918" s="3"/>
      <c r="B16918" s="3"/>
      <c r="C16918" s="3"/>
    </row>
    <row r="16919" spans="1:3">
      <c r="A16919" s="3"/>
      <c r="B16919" s="3"/>
      <c r="C16919" s="3"/>
    </row>
    <row r="16920" spans="1:3">
      <c r="A16920" s="3"/>
      <c r="B16920" s="3"/>
      <c r="C16920" s="3"/>
    </row>
    <row r="16921" spans="1:3">
      <c r="A16921" s="3"/>
      <c r="B16921" s="3"/>
      <c r="C16921" s="3"/>
    </row>
    <row r="16922" spans="1:3">
      <c r="A16922" s="3"/>
      <c r="B16922" s="3"/>
      <c r="C16922" s="3"/>
    </row>
    <row r="16923" spans="1:3">
      <c r="A16923" s="3"/>
      <c r="B16923" s="3"/>
      <c r="C16923" s="3"/>
    </row>
    <row r="16924" spans="1:3">
      <c r="A16924" s="3"/>
      <c r="B16924" s="3"/>
      <c r="C16924" s="3"/>
    </row>
    <row r="16925" spans="1:3">
      <c r="A16925" s="3"/>
      <c r="B16925" s="3"/>
      <c r="C16925" s="3"/>
    </row>
    <row r="16926" spans="1:3">
      <c r="A16926" s="3"/>
      <c r="B16926" s="3"/>
      <c r="C16926" s="3"/>
    </row>
    <row r="16927" spans="1:3">
      <c r="A16927" s="3"/>
      <c r="B16927" s="3"/>
      <c r="C16927" s="3"/>
    </row>
    <row r="16928" spans="1:3">
      <c r="A16928" s="3"/>
      <c r="B16928" s="3"/>
      <c r="C16928" s="3"/>
    </row>
    <row r="16929" spans="1:3">
      <c r="A16929" s="3"/>
      <c r="B16929" s="3"/>
      <c r="C16929" s="3"/>
    </row>
    <row r="16930" spans="1:3">
      <c r="A16930" s="3"/>
      <c r="B16930" s="3"/>
      <c r="C16930" s="3"/>
    </row>
    <row r="16931" spans="1:3">
      <c r="A16931" s="3"/>
      <c r="B16931" s="3"/>
      <c r="C16931" s="3"/>
    </row>
    <row r="16932" spans="1:3">
      <c r="A16932" s="3"/>
      <c r="B16932" s="3"/>
      <c r="C16932" s="3"/>
    </row>
    <row r="16933" spans="1:3">
      <c r="A16933" s="3"/>
      <c r="B16933" s="3"/>
      <c r="C16933" s="3"/>
    </row>
    <row r="16934" spans="1:3">
      <c r="A16934" s="3"/>
      <c r="B16934" s="3"/>
      <c r="C16934" s="3"/>
    </row>
    <row r="16935" spans="1:3">
      <c r="A16935" s="3"/>
      <c r="B16935" s="3"/>
      <c r="C16935" s="3"/>
    </row>
    <row r="16936" spans="1:3">
      <c r="A16936" s="3"/>
      <c r="B16936" s="3"/>
      <c r="C16936" s="3"/>
    </row>
    <row r="16937" spans="1:3">
      <c r="A16937" s="3"/>
      <c r="B16937" s="3"/>
      <c r="C16937" s="3"/>
    </row>
    <row r="16938" spans="1:3">
      <c r="A16938" s="3"/>
      <c r="B16938" s="3"/>
      <c r="C16938" s="3"/>
    </row>
    <row r="16939" spans="1:3">
      <c r="A16939" s="3"/>
      <c r="B16939" s="3"/>
      <c r="C16939" s="3"/>
    </row>
    <row r="16940" spans="1:3">
      <c r="A16940" s="3"/>
      <c r="B16940" s="3"/>
      <c r="C16940" s="3"/>
    </row>
    <row r="16941" spans="1:3">
      <c r="A16941" s="3"/>
      <c r="B16941" s="3"/>
      <c r="C16941" s="3"/>
    </row>
    <row r="16942" spans="1:3">
      <c r="A16942" s="3"/>
      <c r="B16942" s="3"/>
      <c r="C16942" s="3"/>
    </row>
    <row r="16943" spans="1:3">
      <c r="A16943" s="3"/>
      <c r="B16943" s="3"/>
      <c r="C16943" s="3"/>
    </row>
    <row r="16944" spans="1:3">
      <c r="A16944" s="3"/>
      <c r="B16944" s="3"/>
      <c r="C16944" s="3"/>
    </row>
    <row r="16945" spans="1:3">
      <c r="A16945" s="3"/>
      <c r="B16945" s="3"/>
      <c r="C16945" s="3"/>
    </row>
    <row r="16946" spans="1:3">
      <c r="A16946" s="3"/>
      <c r="B16946" s="3"/>
      <c r="C16946" s="3"/>
    </row>
    <row r="16947" spans="1:3">
      <c r="A16947" s="3"/>
      <c r="B16947" s="3"/>
      <c r="C16947" s="3"/>
    </row>
    <row r="16948" spans="1:3">
      <c r="A16948" s="3"/>
      <c r="B16948" s="3"/>
      <c r="C16948" s="3"/>
    </row>
    <row r="16949" spans="1:3">
      <c r="A16949" s="3"/>
      <c r="B16949" s="3"/>
      <c r="C16949" s="3"/>
    </row>
    <row r="16950" spans="1:3">
      <c r="A16950" s="3"/>
      <c r="B16950" s="3"/>
      <c r="C16950" s="3"/>
    </row>
    <row r="16951" spans="1:3">
      <c r="A16951" s="3"/>
      <c r="B16951" s="3"/>
      <c r="C16951" s="3"/>
    </row>
    <row r="16952" spans="1:3">
      <c r="A16952" s="3"/>
      <c r="B16952" s="3"/>
      <c r="C16952" s="3"/>
    </row>
    <row r="16953" spans="1:3">
      <c r="A16953" s="3"/>
      <c r="B16953" s="3"/>
      <c r="C16953" s="3"/>
    </row>
    <row r="16954" spans="1:3">
      <c r="A16954" s="3"/>
      <c r="B16954" s="3"/>
      <c r="C16954" s="3"/>
    </row>
    <row r="16955" spans="1:3">
      <c r="A16955" s="3"/>
      <c r="B16955" s="3"/>
      <c r="C16955" s="3"/>
    </row>
    <row r="16956" spans="1:3">
      <c r="A16956" s="3"/>
      <c r="B16956" s="3"/>
      <c r="C16956" s="3"/>
    </row>
    <row r="16957" spans="1:3">
      <c r="A16957" s="3"/>
      <c r="B16957" s="3"/>
      <c r="C16957" s="3"/>
    </row>
    <row r="16958" spans="1:3">
      <c r="A16958" s="3"/>
      <c r="B16958" s="3"/>
      <c r="C16958" s="3"/>
    </row>
    <row r="16959" spans="1:3">
      <c r="A16959" s="3"/>
      <c r="B16959" s="3"/>
      <c r="C16959" s="3"/>
    </row>
    <row r="16960" spans="1:3">
      <c r="A16960" s="3"/>
      <c r="B16960" s="3"/>
      <c r="C16960" s="3"/>
    </row>
    <row r="16961" spans="1:3">
      <c r="A16961" s="3"/>
      <c r="B16961" s="3"/>
      <c r="C16961" s="3"/>
    </row>
    <row r="16962" spans="1:3">
      <c r="A16962" s="3"/>
      <c r="B16962" s="3"/>
      <c r="C16962" s="3"/>
    </row>
    <row r="16963" spans="1:3">
      <c r="A16963" s="3"/>
      <c r="B16963" s="3"/>
      <c r="C16963" s="3"/>
    </row>
    <row r="16964" spans="1:3">
      <c r="A16964" s="3"/>
      <c r="B16964" s="3"/>
      <c r="C16964" s="3"/>
    </row>
    <row r="16965" spans="1:3">
      <c r="A16965" s="3"/>
      <c r="B16965" s="3"/>
      <c r="C16965" s="3"/>
    </row>
    <row r="16966" spans="1:3">
      <c r="A16966" s="3"/>
      <c r="B16966" s="3"/>
      <c r="C16966" s="3"/>
    </row>
    <row r="16967" spans="1:3">
      <c r="A16967" s="3"/>
      <c r="B16967" s="3"/>
      <c r="C16967" s="3"/>
    </row>
    <row r="16968" spans="1:3">
      <c r="A16968" s="3"/>
      <c r="B16968" s="3"/>
      <c r="C16968" s="3"/>
    </row>
    <row r="16969" spans="1:3">
      <c r="A16969" s="3"/>
      <c r="B16969" s="3"/>
      <c r="C16969" s="3"/>
    </row>
    <row r="16970" spans="1:3">
      <c r="A16970" s="3"/>
      <c r="B16970" s="3"/>
      <c r="C16970" s="3"/>
    </row>
    <row r="16971" spans="1:3">
      <c r="A16971" s="3"/>
      <c r="B16971" s="3"/>
      <c r="C16971" s="3"/>
    </row>
    <row r="16972" spans="1:3">
      <c r="A16972" s="3"/>
      <c r="B16972" s="3"/>
      <c r="C16972" s="3"/>
    </row>
    <row r="16973" spans="1:3">
      <c r="A16973" s="3"/>
      <c r="B16973" s="3"/>
      <c r="C16973" s="3"/>
    </row>
    <row r="16974" spans="1:3">
      <c r="A16974" s="3"/>
      <c r="B16974" s="3"/>
      <c r="C16974" s="3"/>
    </row>
    <row r="16975" spans="1:3">
      <c r="A16975" s="3"/>
      <c r="B16975" s="3"/>
      <c r="C16975" s="3"/>
    </row>
    <row r="16976" spans="1:3">
      <c r="A16976" s="3"/>
      <c r="B16976" s="3"/>
      <c r="C16976" s="3"/>
    </row>
    <row r="16977" spans="1:3">
      <c r="A16977" s="3"/>
      <c r="B16977" s="3"/>
      <c r="C16977" s="3"/>
    </row>
    <row r="16978" spans="1:3">
      <c r="A16978" s="3"/>
      <c r="B16978" s="3"/>
      <c r="C16978" s="3"/>
    </row>
    <row r="16979" spans="1:3">
      <c r="A16979" s="3"/>
      <c r="B16979" s="3"/>
      <c r="C16979" s="3"/>
    </row>
    <row r="16980" spans="1:3">
      <c r="A16980" s="3"/>
      <c r="B16980" s="3"/>
      <c r="C16980" s="3"/>
    </row>
    <row r="16981" spans="1:3">
      <c r="A16981" s="3"/>
      <c r="B16981" s="3"/>
      <c r="C16981" s="3"/>
    </row>
    <row r="16982" spans="1:3">
      <c r="A16982" s="3"/>
      <c r="B16982" s="3"/>
      <c r="C16982" s="3"/>
    </row>
    <row r="16983" spans="1:3">
      <c r="A16983" s="3"/>
      <c r="B16983" s="3"/>
      <c r="C16983" s="3"/>
    </row>
    <row r="16984" spans="1:3">
      <c r="A16984" s="3"/>
      <c r="B16984" s="3"/>
      <c r="C16984" s="3"/>
    </row>
    <row r="16985" spans="1:3">
      <c r="A16985" s="3"/>
      <c r="B16985" s="3"/>
      <c r="C16985" s="3"/>
    </row>
    <row r="16986" spans="1:3">
      <c r="A16986" s="3"/>
      <c r="B16986" s="3"/>
      <c r="C16986" s="3"/>
    </row>
    <row r="16987" spans="1:3">
      <c r="A16987" s="3"/>
      <c r="B16987" s="3"/>
      <c r="C16987" s="3"/>
    </row>
    <row r="16988" spans="1:3">
      <c r="A16988" s="3"/>
      <c r="B16988" s="3"/>
      <c r="C16988" s="3"/>
    </row>
    <row r="16989" spans="1:3">
      <c r="A16989" s="3"/>
      <c r="B16989" s="3"/>
      <c r="C16989" s="3"/>
    </row>
    <row r="16990" spans="1:3">
      <c r="A16990" s="3"/>
      <c r="B16990" s="3"/>
      <c r="C16990" s="3"/>
    </row>
    <row r="16991" spans="1:3">
      <c r="A16991" s="3"/>
      <c r="B16991" s="3"/>
      <c r="C16991" s="3"/>
    </row>
    <row r="16992" spans="1:3">
      <c r="A16992" s="3"/>
      <c r="B16992" s="3"/>
      <c r="C16992" s="3"/>
    </row>
    <row r="16993" spans="1:3">
      <c r="A16993" s="3"/>
      <c r="B16993" s="3"/>
      <c r="C16993" s="3"/>
    </row>
    <row r="16994" spans="1:3">
      <c r="A16994" s="3"/>
      <c r="B16994" s="3"/>
      <c r="C16994" s="3"/>
    </row>
    <row r="16995" spans="1:3">
      <c r="A16995" s="3"/>
      <c r="B16995" s="3"/>
      <c r="C16995" s="3"/>
    </row>
    <row r="16996" spans="1:3">
      <c r="A16996" s="3"/>
      <c r="B16996" s="3"/>
      <c r="C16996" s="3"/>
    </row>
    <row r="16997" spans="1:3">
      <c r="A16997" s="3"/>
      <c r="B16997" s="3"/>
      <c r="C16997" s="3"/>
    </row>
    <row r="16998" spans="1:3">
      <c r="A16998" s="3"/>
      <c r="B16998" s="3"/>
      <c r="C16998" s="3"/>
    </row>
    <row r="16999" spans="1:3">
      <c r="A16999" s="3"/>
      <c r="B16999" s="3"/>
      <c r="C16999" s="3"/>
    </row>
    <row r="17000" spans="1:3">
      <c r="A17000" s="3"/>
      <c r="B17000" s="3"/>
      <c r="C17000" s="3"/>
    </row>
    <row r="17001" spans="1:3">
      <c r="A17001" s="3"/>
      <c r="B17001" s="3"/>
      <c r="C17001" s="3"/>
    </row>
    <row r="17002" spans="1:3">
      <c r="A17002" s="3"/>
      <c r="B17002" s="3"/>
      <c r="C17002" s="3"/>
    </row>
    <row r="17003" spans="1:3">
      <c r="A17003" s="3"/>
      <c r="B17003" s="3"/>
      <c r="C17003" s="3"/>
    </row>
    <row r="17004" spans="1:3">
      <c r="A17004" s="3"/>
      <c r="B17004" s="3"/>
      <c r="C17004" s="3"/>
    </row>
    <row r="17005" spans="1:3">
      <c r="A17005" s="3"/>
      <c r="B17005" s="3"/>
      <c r="C17005" s="3"/>
    </row>
    <row r="17006" spans="1:3">
      <c r="A17006" s="3"/>
      <c r="B17006" s="3"/>
      <c r="C17006" s="3"/>
    </row>
    <row r="17007" spans="1:3">
      <c r="A17007" s="3"/>
      <c r="B17007" s="3"/>
      <c r="C17007" s="3"/>
    </row>
    <row r="17008" spans="1:3">
      <c r="A17008" s="3"/>
      <c r="B17008" s="3"/>
      <c r="C17008" s="3"/>
    </row>
    <row r="17009" spans="1:3">
      <c r="A17009" s="3"/>
      <c r="B17009" s="3"/>
      <c r="C17009" s="3"/>
    </row>
    <row r="17010" spans="1:3">
      <c r="A17010" s="3"/>
      <c r="B17010" s="3"/>
      <c r="C17010" s="3"/>
    </row>
    <row r="17011" spans="1:3">
      <c r="A17011" s="3"/>
      <c r="B17011" s="3"/>
      <c r="C17011" s="3"/>
    </row>
    <row r="17012" spans="1:3">
      <c r="A17012" s="3"/>
      <c r="B17012" s="3"/>
      <c r="C17012" s="3"/>
    </row>
    <row r="17013" spans="1:3">
      <c r="A17013" s="3"/>
      <c r="B17013" s="3"/>
      <c r="C17013" s="3"/>
    </row>
    <row r="17014" spans="1:3">
      <c r="A17014" s="3"/>
      <c r="B17014" s="3"/>
      <c r="C17014" s="3"/>
    </row>
    <row r="17015" spans="1:3">
      <c r="A17015" s="3"/>
      <c r="B17015" s="3"/>
      <c r="C17015" s="3"/>
    </row>
    <row r="17016" spans="1:3">
      <c r="A17016" s="3"/>
      <c r="B17016" s="3"/>
      <c r="C17016" s="3"/>
    </row>
    <row r="17017" spans="1:3">
      <c r="A17017" s="3"/>
      <c r="B17017" s="3"/>
      <c r="C17017" s="3"/>
    </row>
    <row r="17018" spans="1:3">
      <c r="A17018" s="3"/>
      <c r="B17018" s="3"/>
      <c r="C17018" s="3"/>
    </row>
    <row r="17019" spans="1:3">
      <c r="A17019" s="3"/>
      <c r="B17019" s="3"/>
      <c r="C17019" s="3"/>
    </row>
    <row r="17020" spans="1:3">
      <c r="A17020" s="3"/>
      <c r="B17020" s="3"/>
      <c r="C17020" s="3"/>
    </row>
    <row r="17021" spans="1:3">
      <c r="A17021" s="3"/>
      <c r="B17021" s="3"/>
      <c r="C17021" s="3"/>
    </row>
    <row r="17022" spans="1:3">
      <c r="A17022" s="3"/>
      <c r="B17022" s="3"/>
      <c r="C17022" s="3"/>
    </row>
    <row r="17023" spans="1:3">
      <c r="A17023" s="3"/>
      <c r="B17023" s="3"/>
      <c r="C17023" s="3"/>
    </row>
    <row r="17024" spans="1:3">
      <c r="A17024" s="3"/>
      <c r="B17024" s="3"/>
      <c r="C17024" s="3"/>
    </row>
    <row r="17025" spans="1:3">
      <c r="A17025" s="3"/>
      <c r="B17025" s="3"/>
      <c r="C17025" s="3"/>
    </row>
    <row r="17026" spans="1:3">
      <c r="A17026" s="3"/>
      <c r="B17026" s="3"/>
      <c r="C17026" s="3"/>
    </row>
    <row r="17027" spans="1:3">
      <c r="A17027" s="3"/>
      <c r="B17027" s="3"/>
      <c r="C17027" s="3"/>
    </row>
    <row r="17028" spans="1:3">
      <c r="A17028" s="3"/>
      <c r="B17028" s="3"/>
      <c r="C17028" s="3"/>
    </row>
    <row r="17029" spans="1:3">
      <c r="A17029" s="3"/>
      <c r="B17029" s="3"/>
      <c r="C17029" s="3"/>
    </row>
    <row r="17030" spans="1:3">
      <c r="A17030" s="3"/>
      <c r="B17030" s="3"/>
      <c r="C17030" s="3"/>
    </row>
    <row r="17031" spans="1:3">
      <c r="A17031" s="3"/>
      <c r="B17031" s="3"/>
      <c r="C17031" s="3"/>
    </row>
    <row r="17032" spans="1:3">
      <c r="A17032" s="3"/>
      <c r="B17032" s="3"/>
      <c r="C17032" s="3"/>
    </row>
    <row r="17033" spans="1:3">
      <c r="A17033" s="3"/>
      <c r="B17033" s="3"/>
      <c r="C17033" s="3"/>
    </row>
    <row r="17034" spans="1:3">
      <c r="A17034" s="3"/>
      <c r="B17034" s="3"/>
      <c r="C17034" s="3"/>
    </row>
    <row r="17035" spans="1:3">
      <c r="A17035" s="3"/>
      <c r="B17035" s="3"/>
      <c r="C17035" s="3"/>
    </row>
    <row r="17036" spans="1:3">
      <c r="A17036" s="3"/>
      <c r="B17036" s="3"/>
      <c r="C17036" s="3"/>
    </row>
    <row r="17037" spans="1:3">
      <c r="A17037" s="3"/>
      <c r="B17037" s="3"/>
      <c r="C17037" s="3"/>
    </row>
    <row r="17038" spans="1:3">
      <c r="A17038" s="3"/>
      <c r="B17038" s="3"/>
      <c r="C17038" s="3"/>
    </row>
    <row r="17039" spans="1:3">
      <c r="A17039" s="3"/>
      <c r="B17039" s="3"/>
      <c r="C17039" s="3"/>
    </row>
    <row r="17040" spans="1:3">
      <c r="A17040" s="3"/>
      <c r="B17040" s="3"/>
      <c r="C17040" s="3"/>
    </row>
    <row r="17041" spans="1:3">
      <c r="A17041" s="3"/>
      <c r="B17041" s="3"/>
      <c r="C17041" s="3"/>
    </row>
    <row r="17042" spans="1:3">
      <c r="A17042" s="3"/>
      <c r="B17042" s="3"/>
      <c r="C17042" s="3"/>
    </row>
    <row r="17043" spans="1:3">
      <c r="A17043" s="3"/>
      <c r="B17043" s="3"/>
      <c r="C17043" s="3"/>
    </row>
    <row r="17044" spans="1:3">
      <c r="A17044" s="3"/>
      <c r="B17044" s="3"/>
      <c r="C17044" s="3"/>
    </row>
    <row r="17045" spans="1:3">
      <c r="A17045" s="3"/>
      <c r="B17045" s="3"/>
      <c r="C17045" s="3"/>
    </row>
    <row r="17046" spans="1:3">
      <c r="A17046" s="3"/>
      <c r="B17046" s="3"/>
      <c r="C17046" s="3"/>
    </row>
    <row r="17047" spans="1:3">
      <c r="A17047" s="3"/>
      <c r="B17047" s="3"/>
      <c r="C17047" s="3"/>
    </row>
    <row r="17048" spans="1:3">
      <c r="A17048" s="3"/>
      <c r="B17048" s="3"/>
      <c r="C17048" s="3"/>
    </row>
    <row r="17049" spans="1:3">
      <c r="A17049" s="3"/>
      <c r="B17049" s="3"/>
      <c r="C17049" s="3"/>
    </row>
    <row r="17050" spans="1:3">
      <c r="A17050" s="3"/>
      <c r="B17050" s="3"/>
      <c r="C17050" s="3"/>
    </row>
    <row r="17051" spans="1:3">
      <c r="A17051" s="3"/>
      <c r="B17051" s="3"/>
      <c r="C17051" s="3"/>
    </row>
    <row r="17052" spans="1:3">
      <c r="A17052" s="3"/>
      <c r="B17052" s="3"/>
      <c r="C17052" s="3"/>
    </row>
    <row r="17053" spans="1:3">
      <c r="A17053" s="3"/>
      <c r="B17053" s="3"/>
      <c r="C17053" s="3"/>
    </row>
    <row r="17054" spans="1:3">
      <c r="A17054" s="3"/>
      <c r="B17054" s="3"/>
      <c r="C17054" s="3"/>
    </row>
    <row r="17055" spans="1:3">
      <c r="A17055" s="3"/>
      <c r="B17055" s="3"/>
      <c r="C17055" s="3"/>
    </row>
    <row r="17056" spans="1:3">
      <c r="A17056" s="3"/>
      <c r="B17056" s="3"/>
      <c r="C17056" s="3"/>
    </row>
    <row r="17057" spans="1:3">
      <c r="A17057" s="3"/>
      <c r="B17057" s="3"/>
      <c r="C17057" s="3"/>
    </row>
    <row r="17058" spans="1:3">
      <c r="A17058" s="3"/>
      <c r="B17058" s="3"/>
      <c r="C17058" s="3"/>
    </row>
    <row r="17059" spans="1:3">
      <c r="A17059" s="3"/>
      <c r="B17059" s="3"/>
      <c r="C17059" s="3"/>
    </row>
    <row r="17060" spans="1:3">
      <c r="A17060" s="3"/>
      <c r="B17060" s="3"/>
      <c r="C17060" s="3"/>
    </row>
    <row r="17061" spans="1:3">
      <c r="A17061" s="3"/>
      <c r="B17061" s="3"/>
      <c r="C17061" s="3"/>
    </row>
    <row r="17062" spans="1:3">
      <c r="A17062" s="3"/>
      <c r="B17062" s="3"/>
      <c r="C17062" s="3"/>
    </row>
    <row r="17063" spans="1:3">
      <c r="A17063" s="3"/>
      <c r="B17063" s="3"/>
      <c r="C17063" s="3"/>
    </row>
    <row r="17064" spans="1:3">
      <c r="A17064" s="3"/>
      <c r="B17064" s="3"/>
      <c r="C17064" s="3"/>
    </row>
    <row r="17065" spans="1:3">
      <c r="A17065" s="3"/>
      <c r="B17065" s="3"/>
      <c r="C17065" s="3"/>
    </row>
    <row r="17066" spans="1:3">
      <c r="A17066" s="3"/>
      <c r="B17066" s="3"/>
      <c r="C17066" s="3"/>
    </row>
    <row r="17067" spans="1:3">
      <c r="A17067" s="3"/>
      <c r="B17067" s="3"/>
      <c r="C17067" s="3"/>
    </row>
    <row r="17068" spans="1:3">
      <c r="A17068" s="3"/>
      <c r="B17068" s="3"/>
      <c r="C17068" s="3"/>
    </row>
    <row r="17069" spans="1:3">
      <c r="A17069" s="3"/>
      <c r="B17069" s="3"/>
      <c r="C17069" s="3"/>
    </row>
    <row r="17070" spans="1:3">
      <c r="A17070" s="3"/>
      <c r="B17070" s="3"/>
      <c r="C17070" s="3"/>
    </row>
    <row r="17071" spans="1:3">
      <c r="A17071" s="3"/>
      <c r="B17071" s="3"/>
      <c r="C17071" s="3"/>
    </row>
    <row r="17072" spans="1:3">
      <c r="A17072" s="3"/>
      <c r="B17072" s="3"/>
      <c r="C17072" s="3"/>
    </row>
    <row r="17073" spans="1:3">
      <c r="A17073" s="3"/>
      <c r="B17073" s="3"/>
      <c r="C17073" s="3"/>
    </row>
    <row r="17074" spans="1:3">
      <c r="A17074" s="3"/>
      <c r="B17074" s="3"/>
      <c r="C17074" s="3"/>
    </row>
    <row r="17075" spans="1:3">
      <c r="A17075" s="3"/>
      <c r="B17075" s="3"/>
      <c r="C17075" s="3"/>
    </row>
    <row r="17076" spans="1:3">
      <c r="A17076" s="3"/>
      <c r="B17076" s="3"/>
      <c r="C17076" s="3"/>
    </row>
    <row r="17077" spans="1:3">
      <c r="A17077" s="3"/>
      <c r="B17077" s="3"/>
      <c r="C17077" s="3"/>
    </row>
    <row r="17078" spans="1:3">
      <c r="A17078" s="3"/>
      <c r="B17078" s="3"/>
      <c r="C17078" s="3"/>
    </row>
    <row r="17079" spans="1:3">
      <c r="A17079" s="3"/>
      <c r="B17079" s="3"/>
      <c r="C17079" s="3"/>
    </row>
    <row r="17080" spans="1:3">
      <c r="A17080" s="3"/>
      <c r="B17080" s="3"/>
      <c r="C17080" s="3"/>
    </row>
    <row r="17081" spans="1:3">
      <c r="A17081" s="3"/>
      <c r="B17081" s="3"/>
      <c r="C17081" s="3"/>
    </row>
    <row r="17082" spans="1:3">
      <c r="A17082" s="3"/>
      <c r="B17082" s="3"/>
      <c r="C17082" s="3"/>
    </row>
    <row r="17083" spans="1:3">
      <c r="A17083" s="3"/>
      <c r="B17083" s="3"/>
      <c r="C17083" s="3"/>
    </row>
    <row r="17084" spans="1:3">
      <c r="A17084" s="3"/>
      <c r="B17084" s="3"/>
      <c r="C17084" s="3"/>
    </row>
    <row r="17085" spans="1:3">
      <c r="A17085" s="3"/>
      <c r="B17085" s="3"/>
      <c r="C17085" s="3"/>
    </row>
    <row r="17086" spans="1:3">
      <c r="A17086" s="3"/>
      <c r="B17086" s="3"/>
      <c r="C17086" s="3"/>
    </row>
    <row r="17087" spans="1:3">
      <c r="A17087" s="3"/>
      <c r="B17087" s="3"/>
      <c r="C17087" s="3"/>
    </row>
    <row r="17088" spans="1:3">
      <c r="A17088" s="3"/>
      <c r="B17088" s="3"/>
      <c r="C17088" s="3"/>
    </row>
    <row r="17089" spans="1:3">
      <c r="A17089" s="3"/>
      <c r="B17089" s="3"/>
      <c r="C17089" s="3"/>
    </row>
    <row r="17090" spans="1:3">
      <c r="A17090" s="3"/>
      <c r="B17090" s="3"/>
      <c r="C17090" s="3"/>
    </row>
    <row r="17091" spans="1:3">
      <c r="A17091" s="3"/>
      <c r="B17091" s="3"/>
      <c r="C17091" s="3"/>
    </row>
    <row r="17092" spans="1:3">
      <c r="A17092" s="3"/>
      <c r="B17092" s="3"/>
      <c r="C17092" s="3"/>
    </row>
    <row r="17093" spans="1:3">
      <c r="A17093" s="3"/>
      <c r="B17093" s="3"/>
      <c r="C17093" s="3"/>
    </row>
    <row r="17094" spans="1:3">
      <c r="A17094" s="3"/>
      <c r="B17094" s="3"/>
      <c r="C17094" s="3"/>
    </row>
    <row r="17095" spans="1:3">
      <c r="A17095" s="3"/>
      <c r="B17095" s="3"/>
      <c r="C17095" s="3"/>
    </row>
    <row r="17096" spans="1:3">
      <c r="A17096" s="3"/>
      <c r="B17096" s="3"/>
      <c r="C17096" s="3"/>
    </row>
    <row r="17097" spans="1:3">
      <c r="A17097" s="3"/>
      <c r="B17097" s="3"/>
      <c r="C17097" s="3"/>
    </row>
    <row r="17098" spans="1:3">
      <c r="A17098" s="3"/>
      <c r="B17098" s="3"/>
      <c r="C17098" s="3"/>
    </row>
    <row r="17099" spans="1:3">
      <c r="A17099" s="3"/>
      <c r="B17099" s="3"/>
      <c r="C17099" s="3"/>
    </row>
    <row r="17100" spans="1:3">
      <c r="A17100" s="3"/>
      <c r="B17100" s="3"/>
      <c r="C17100" s="3"/>
    </row>
    <row r="17101" spans="1:3">
      <c r="A17101" s="3"/>
      <c r="B17101" s="3"/>
      <c r="C17101" s="3"/>
    </row>
    <row r="17102" spans="1:3">
      <c r="A17102" s="3"/>
      <c r="B17102" s="3"/>
      <c r="C17102" s="3"/>
    </row>
    <row r="17103" spans="1:3">
      <c r="A17103" s="3"/>
      <c r="B17103" s="3"/>
      <c r="C17103" s="3"/>
    </row>
    <row r="17104" spans="1:3">
      <c r="A17104" s="3"/>
      <c r="B17104" s="3"/>
      <c r="C17104" s="3"/>
    </row>
    <row r="17105" spans="1:3">
      <c r="A17105" s="3"/>
      <c r="B17105" s="3"/>
      <c r="C17105" s="3"/>
    </row>
    <row r="17106" spans="1:3">
      <c r="A17106" s="3"/>
      <c r="B17106" s="3"/>
      <c r="C17106" s="3"/>
    </row>
    <row r="17107" spans="1:3">
      <c r="A17107" s="3"/>
      <c r="B17107" s="3"/>
      <c r="C17107" s="3"/>
    </row>
    <row r="17108" spans="1:3">
      <c r="A17108" s="3"/>
      <c r="B17108" s="3"/>
      <c r="C17108" s="3"/>
    </row>
    <row r="17109" spans="1:3">
      <c r="A17109" s="3"/>
      <c r="B17109" s="3"/>
      <c r="C17109" s="3"/>
    </row>
    <row r="17110" spans="1:3">
      <c r="A17110" s="3"/>
      <c r="B17110" s="3"/>
      <c r="C17110" s="3"/>
    </row>
    <row r="17111" spans="1:3">
      <c r="A17111" s="3"/>
      <c r="B17111" s="3"/>
      <c r="C17111" s="3"/>
    </row>
    <row r="17112" spans="1:3">
      <c r="A17112" s="3"/>
      <c r="B17112" s="3"/>
      <c r="C17112" s="3"/>
    </row>
    <row r="17113" spans="1:3">
      <c r="A17113" s="3"/>
      <c r="B17113" s="3"/>
      <c r="C17113" s="3"/>
    </row>
    <row r="17114" spans="1:3">
      <c r="A17114" s="3"/>
      <c r="B17114" s="3"/>
      <c r="C17114" s="3"/>
    </row>
    <row r="17115" spans="1:3">
      <c r="A17115" s="3"/>
      <c r="B17115" s="3"/>
      <c r="C17115" s="3"/>
    </row>
    <row r="17116" spans="1:3">
      <c r="A17116" s="3"/>
      <c r="B17116" s="3"/>
      <c r="C17116" s="3"/>
    </row>
    <row r="17117" spans="1:3">
      <c r="A17117" s="3"/>
      <c r="B17117" s="3"/>
      <c r="C17117" s="3"/>
    </row>
    <row r="17118" spans="1:3">
      <c r="A17118" s="3"/>
      <c r="B17118" s="3"/>
      <c r="C17118" s="3"/>
    </row>
    <row r="17119" spans="1:3">
      <c r="A17119" s="3"/>
      <c r="B17119" s="3"/>
      <c r="C17119" s="3"/>
    </row>
    <row r="17120" spans="1:3">
      <c r="A17120" s="3"/>
      <c r="B17120" s="3"/>
      <c r="C17120" s="3"/>
    </row>
    <row r="17121" spans="1:3">
      <c r="A17121" s="3"/>
      <c r="B17121" s="3"/>
      <c r="C17121" s="3"/>
    </row>
    <row r="17122" spans="1:3">
      <c r="A17122" s="3"/>
      <c r="B17122" s="3"/>
      <c r="C17122" s="3"/>
    </row>
    <row r="17123" spans="1:3">
      <c r="A17123" s="3"/>
      <c r="B17123" s="3"/>
      <c r="C17123" s="3"/>
    </row>
    <row r="17124" spans="1:3">
      <c r="A17124" s="3"/>
      <c r="B17124" s="3"/>
      <c r="C17124" s="3"/>
    </row>
    <row r="17125" spans="1:3">
      <c r="A17125" s="3"/>
      <c r="B17125" s="3"/>
      <c r="C17125" s="3"/>
    </row>
    <row r="17126" spans="1:3">
      <c r="A17126" s="3"/>
      <c r="B17126" s="3"/>
      <c r="C17126" s="3"/>
    </row>
    <row r="17127" spans="1:3">
      <c r="A17127" s="3"/>
      <c r="B17127" s="3"/>
      <c r="C17127" s="3"/>
    </row>
    <row r="17128" spans="1:3">
      <c r="A17128" s="3"/>
      <c r="B17128" s="3"/>
      <c r="C17128" s="3"/>
    </row>
  </sheetData>
  <autoFilter xmlns:etc="http://www.wps.cn/officeDocument/2017/etCustomData" ref="A1:XFD17128" etc:filterBottomFollowUsedRange="0">
    <extLst/>
  </autoFilter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67"/>
  <sheetViews>
    <sheetView topLeftCell="A7107" workbookViewId="0">
      <selection activeCell="A1" sqref="A1:J1"/>
    </sheetView>
  </sheetViews>
  <sheetFormatPr defaultColWidth="8.725" defaultRowHeight="13.5"/>
  <cols>
    <col min="13" max="13" width="10.5416666666667" style="1" customWidth="1"/>
  </cols>
  <sheetData>
    <row r="1" ht="14.25" customHeight="1" spans="1:13">
      <c r="A1" s="2" t="s">
        <v>207</v>
      </c>
      <c r="B1" s="2" t="s">
        <v>26703</v>
      </c>
      <c r="C1" s="2" t="s">
        <v>26704</v>
      </c>
      <c r="D1" s="2" t="s">
        <v>26705</v>
      </c>
      <c r="E1" s="2" t="s">
        <v>245</v>
      </c>
      <c r="F1" s="2" t="s">
        <v>26706</v>
      </c>
      <c r="G1" s="2" t="s">
        <v>26707</v>
      </c>
      <c r="H1" s="2" t="s">
        <v>26708</v>
      </c>
      <c r="I1" s="2" t="s">
        <v>26709</v>
      </c>
      <c r="J1" s="2" t="s">
        <v>26710</v>
      </c>
      <c r="K1" s="2" t="s">
        <v>246</v>
      </c>
      <c r="L1" s="2" t="s">
        <v>247</v>
      </c>
      <c r="M1" s="2" t="s">
        <v>26711</v>
      </c>
    </row>
    <row r="2" spans="1:13">
      <c r="A2" s="3" t="s">
        <v>36226</v>
      </c>
      <c r="B2" s="3" t="s">
        <v>94</v>
      </c>
      <c r="C2" s="3" t="s">
        <v>5323</v>
      </c>
      <c r="D2" s="3" t="s">
        <v>9794</v>
      </c>
      <c r="E2" s="3" t="s">
        <v>319</v>
      </c>
      <c r="F2" s="3" t="s">
        <v>36227</v>
      </c>
      <c r="G2" s="4">
        <v>23</v>
      </c>
      <c r="H2" s="4" t="s">
        <v>36228</v>
      </c>
      <c r="I2" s="3" t="s">
        <v>26714</v>
      </c>
      <c r="J2" s="3" t="s">
        <v>26715</v>
      </c>
      <c r="K2" s="3" t="s">
        <v>26716</v>
      </c>
      <c r="L2" s="3" t="s">
        <v>26717</v>
      </c>
      <c r="M2" s="3" t="s">
        <v>316</v>
      </c>
    </row>
    <row r="3" spans="1:13">
      <c r="A3" s="3" t="s">
        <v>36229</v>
      </c>
      <c r="B3" s="3" t="s">
        <v>87</v>
      </c>
      <c r="C3" s="3" t="s">
        <v>1621</v>
      </c>
      <c r="D3" s="3" t="s">
        <v>11059</v>
      </c>
      <c r="E3" s="3" t="s">
        <v>319</v>
      </c>
      <c r="F3" s="3" t="s">
        <v>36230</v>
      </c>
      <c r="G3" s="4">
        <v>12</v>
      </c>
      <c r="H3" s="4" t="s">
        <v>36228</v>
      </c>
      <c r="I3" s="3" t="s">
        <v>26714</v>
      </c>
      <c r="J3" s="3" t="s">
        <v>26715</v>
      </c>
      <c r="K3" s="3" t="s">
        <v>26716</v>
      </c>
      <c r="L3" s="3" t="s">
        <v>26717</v>
      </c>
      <c r="M3" s="3" t="s">
        <v>316</v>
      </c>
    </row>
    <row r="4" spans="1:13">
      <c r="A4" s="3" t="s">
        <v>36231</v>
      </c>
      <c r="B4" s="3" t="s">
        <v>106</v>
      </c>
      <c r="C4" s="3" t="s">
        <v>587</v>
      </c>
      <c r="D4" s="3" t="s">
        <v>10109</v>
      </c>
      <c r="E4" s="3" t="s">
        <v>319</v>
      </c>
      <c r="F4" s="3" t="s">
        <v>36232</v>
      </c>
      <c r="G4" s="4">
        <v>9</v>
      </c>
      <c r="H4" s="4" t="s">
        <v>36228</v>
      </c>
      <c r="I4" s="3" t="s">
        <v>26714</v>
      </c>
      <c r="J4" s="3" t="s">
        <v>26715</v>
      </c>
      <c r="K4" s="3" t="s">
        <v>26716</v>
      </c>
      <c r="L4" s="3" t="s">
        <v>26717</v>
      </c>
      <c r="M4" s="3" t="s">
        <v>316</v>
      </c>
    </row>
    <row r="5" spans="1:13">
      <c r="A5" s="3" t="s">
        <v>36233</v>
      </c>
      <c r="B5" s="3" t="s">
        <v>42</v>
      </c>
      <c r="C5" s="3" t="s">
        <v>322</v>
      </c>
      <c r="D5" s="3" t="s">
        <v>10573</v>
      </c>
      <c r="E5" s="3" t="s">
        <v>319</v>
      </c>
      <c r="F5" s="3" t="s">
        <v>36234</v>
      </c>
      <c r="G5" s="4">
        <v>4</v>
      </c>
      <c r="H5" s="4" t="s">
        <v>36228</v>
      </c>
      <c r="I5" s="3" t="s">
        <v>26714</v>
      </c>
      <c r="J5" s="3" t="s">
        <v>26715</v>
      </c>
      <c r="K5" s="3" t="s">
        <v>26716</v>
      </c>
      <c r="L5" s="3" t="s">
        <v>36235</v>
      </c>
      <c r="M5" s="3" t="s">
        <v>316</v>
      </c>
    </row>
    <row r="6" spans="1:13">
      <c r="A6" s="3" t="s">
        <v>36236</v>
      </c>
      <c r="B6" s="3" t="s">
        <v>42</v>
      </c>
      <c r="C6" s="3" t="s">
        <v>322</v>
      </c>
      <c r="D6" s="3" t="s">
        <v>10573</v>
      </c>
      <c r="E6" s="3" t="s">
        <v>319</v>
      </c>
      <c r="F6" s="3" t="s">
        <v>36237</v>
      </c>
      <c r="G6" s="4">
        <v>4</v>
      </c>
      <c r="H6" s="4" t="s">
        <v>36228</v>
      </c>
      <c r="I6" s="3" t="s">
        <v>26714</v>
      </c>
      <c r="J6" s="3" t="s">
        <v>26715</v>
      </c>
      <c r="K6" s="3" t="s">
        <v>26716</v>
      </c>
      <c r="L6" s="3" t="s">
        <v>36235</v>
      </c>
      <c r="M6" s="3" t="s">
        <v>316</v>
      </c>
    </row>
    <row r="7" spans="1:13">
      <c r="A7" s="3" t="s">
        <v>36238</v>
      </c>
      <c r="B7" s="3" t="s">
        <v>31</v>
      </c>
      <c r="C7" s="3" t="s">
        <v>487</v>
      </c>
      <c r="D7" s="3" t="s">
        <v>10082</v>
      </c>
      <c r="E7" s="3" t="s">
        <v>319</v>
      </c>
      <c r="F7" s="3" t="s">
        <v>36239</v>
      </c>
      <c r="G7" s="4">
        <v>3</v>
      </c>
      <c r="H7" s="4" t="s">
        <v>36228</v>
      </c>
      <c r="I7" s="3" t="s">
        <v>26714</v>
      </c>
      <c r="J7" s="3" t="s">
        <v>26715</v>
      </c>
      <c r="K7" s="3" t="s">
        <v>26716</v>
      </c>
      <c r="L7" s="3" t="s">
        <v>36235</v>
      </c>
      <c r="M7" s="3" t="s">
        <v>316</v>
      </c>
    </row>
    <row r="8" spans="1:13">
      <c r="A8" s="3" t="s">
        <v>36240</v>
      </c>
      <c r="B8" s="3" t="s">
        <v>79</v>
      </c>
      <c r="C8" s="3" t="s">
        <v>346</v>
      </c>
      <c r="D8" s="3" t="s">
        <v>9999</v>
      </c>
      <c r="E8" s="3" t="s">
        <v>319</v>
      </c>
      <c r="F8" s="3" t="s">
        <v>36241</v>
      </c>
      <c r="G8" s="4">
        <v>2</v>
      </c>
      <c r="H8" s="4" t="s">
        <v>36228</v>
      </c>
      <c r="I8" s="3" t="s">
        <v>26714</v>
      </c>
      <c r="J8" s="3" t="s">
        <v>26715</v>
      </c>
      <c r="K8" s="3" t="s">
        <v>26716</v>
      </c>
      <c r="L8" s="3" t="s">
        <v>36235</v>
      </c>
      <c r="M8" s="3" t="s">
        <v>316</v>
      </c>
    </row>
    <row r="9" spans="1:13">
      <c r="A9" s="3" t="s">
        <v>36242</v>
      </c>
      <c r="B9" s="3" t="s">
        <v>79</v>
      </c>
      <c r="C9" s="3" t="s">
        <v>346</v>
      </c>
      <c r="D9" s="3" t="s">
        <v>9999</v>
      </c>
      <c r="E9" s="3" t="s">
        <v>319</v>
      </c>
      <c r="F9" s="3" t="s">
        <v>36243</v>
      </c>
      <c r="G9" s="4">
        <v>1</v>
      </c>
      <c r="H9" s="4" t="s">
        <v>36228</v>
      </c>
      <c r="I9" s="3" t="s">
        <v>26714</v>
      </c>
      <c r="J9" s="3" t="s">
        <v>26715</v>
      </c>
      <c r="K9" s="3" t="s">
        <v>26716</v>
      </c>
      <c r="L9" s="3" t="s">
        <v>26717</v>
      </c>
      <c r="M9" s="3" t="s">
        <v>316</v>
      </c>
    </row>
    <row r="10" spans="1:13">
      <c r="A10" s="3" t="s">
        <v>36244</v>
      </c>
      <c r="B10" s="3" t="s">
        <v>40</v>
      </c>
      <c r="C10" s="3" t="s">
        <v>353</v>
      </c>
      <c r="D10" s="3" t="s">
        <v>10162</v>
      </c>
      <c r="E10" s="3" t="s">
        <v>319</v>
      </c>
      <c r="F10" s="3" t="s">
        <v>36245</v>
      </c>
      <c r="G10" s="4">
        <v>1</v>
      </c>
      <c r="H10" s="4" t="s">
        <v>36228</v>
      </c>
      <c r="I10" s="3" t="s">
        <v>26714</v>
      </c>
      <c r="J10" s="3" t="s">
        <v>26715</v>
      </c>
      <c r="K10" s="3" t="s">
        <v>26716</v>
      </c>
      <c r="L10" s="3" t="s">
        <v>26717</v>
      </c>
      <c r="M10" s="3" t="s">
        <v>316</v>
      </c>
    </row>
    <row r="11" spans="1:13">
      <c r="A11" s="3" t="s">
        <v>36246</v>
      </c>
      <c r="B11" s="3" t="s">
        <v>63</v>
      </c>
      <c r="C11" s="3" t="s">
        <v>563</v>
      </c>
      <c r="D11" s="3" t="s">
        <v>4364</v>
      </c>
      <c r="E11" s="3" t="s">
        <v>319</v>
      </c>
      <c r="F11" s="3" t="s">
        <v>36247</v>
      </c>
      <c r="G11" s="4">
        <v>1</v>
      </c>
      <c r="H11" s="4" t="s">
        <v>36228</v>
      </c>
      <c r="I11" s="3" t="s">
        <v>36248</v>
      </c>
      <c r="J11" s="3" t="s">
        <v>36249</v>
      </c>
      <c r="K11" s="3" t="s">
        <v>26716</v>
      </c>
      <c r="L11" s="3" t="s">
        <v>26717</v>
      </c>
      <c r="M11" s="3" t="s">
        <v>316</v>
      </c>
    </row>
    <row r="12" spans="1:13">
      <c r="A12" s="3" t="s">
        <v>36250</v>
      </c>
      <c r="B12" s="3" t="s">
        <v>55</v>
      </c>
      <c r="C12" s="3" t="s">
        <v>458</v>
      </c>
      <c r="D12" s="3" t="s">
        <v>9917</v>
      </c>
      <c r="E12" s="3" t="s">
        <v>319</v>
      </c>
      <c r="F12" s="3" t="s">
        <v>36251</v>
      </c>
      <c r="G12" s="4">
        <v>0</v>
      </c>
      <c r="H12" s="4" t="s">
        <v>36228</v>
      </c>
      <c r="I12" s="3" t="s">
        <v>26714</v>
      </c>
      <c r="J12" s="3" t="s">
        <v>26715</v>
      </c>
      <c r="K12" s="3" t="s">
        <v>26716</v>
      </c>
      <c r="L12" s="3" t="s">
        <v>26717</v>
      </c>
      <c r="M12" s="3" t="s">
        <v>316</v>
      </c>
    </row>
    <row r="13" spans="1:13">
      <c r="A13" s="3" t="s">
        <v>36252</v>
      </c>
      <c r="B13" s="3" t="s">
        <v>20</v>
      </c>
      <c r="C13" s="3" t="s">
        <v>378</v>
      </c>
      <c r="D13" s="3" t="s">
        <v>321</v>
      </c>
      <c r="E13" s="3" t="s">
        <v>319</v>
      </c>
      <c r="F13" s="3" t="s">
        <v>36253</v>
      </c>
      <c r="G13" s="4">
        <v>0</v>
      </c>
      <c r="H13" s="4" t="s">
        <v>36228</v>
      </c>
      <c r="I13" s="3" t="s">
        <v>36248</v>
      </c>
      <c r="J13" s="3" t="s">
        <v>36249</v>
      </c>
      <c r="K13" s="3" t="s">
        <v>26716</v>
      </c>
      <c r="L13" s="3" t="s">
        <v>26717</v>
      </c>
      <c r="M13" s="3" t="s">
        <v>316</v>
      </c>
    </row>
    <row r="14" spans="1:13">
      <c r="A14" s="3" t="s">
        <v>36254</v>
      </c>
      <c r="B14" s="3" t="s">
        <v>92</v>
      </c>
      <c r="C14" s="3" t="s">
        <v>1767</v>
      </c>
      <c r="D14" s="3" t="s">
        <v>10665</v>
      </c>
      <c r="E14" s="3" t="s">
        <v>319</v>
      </c>
      <c r="F14" s="3" t="s">
        <v>36255</v>
      </c>
      <c r="G14" s="4">
        <v>0</v>
      </c>
      <c r="H14" s="4" t="s">
        <v>36228</v>
      </c>
      <c r="I14" s="3" t="s">
        <v>26714</v>
      </c>
      <c r="J14" s="3" t="s">
        <v>26715</v>
      </c>
      <c r="K14" s="3" t="s">
        <v>26716</v>
      </c>
      <c r="L14" s="3" t="s">
        <v>26717</v>
      </c>
      <c r="M14" s="3" t="s">
        <v>316</v>
      </c>
    </row>
    <row r="15" spans="1:13">
      <c r="A15" s="3" t="s">
        <v>36256</v>
      </c>
      <c r="B15" s="3" t="s">
        <v>51</v>
      </c>
      <c r="C15" s="3" t="s">
        <v>2034</v>
      </c>
      <c r="D15" s="3" t="s">
        <v>321</v>
      </c>
      <c r="E15" s="3" t="s">
        <v>319</v>
      </c>
      <c r="F15" s="3" t="s">
        <v>36257</v>
      </c>
      <c r="G15" s="4">
        <v>0</v>
      </c>
      <c r="H15" s="4" t="s">
        <v>36228</v>
      </c>
      <c r="I15" s="3" t="s">
        <v>36248</v>
      </c>
      <c r="J15" s="3" t="s">
        <v>36249</v>
      </c>
      <c r="K15" s="3" t="s">
        <v>26716</v>
      </c>
      <c r="L15" s="3" t="s">
        <v>26717</v>
      </c>
      <c r="M15" s="3" t="s">
        <v>316</v>
      </c>
    </row>
    <row r="16" spans="1:13">
      <c r="A16" s="3" t="s">
        <v>36258</v>
      </c>
      <c r="B16" s="3" t="s">
        <v>56</v>
      </c>
      <c r="C16" s="3" t="s">
        <v>475</v>
      </c>
      <c r="D16" s="3" t="s">
        <v>321</v>
      </c>
      <c r="E16" s="3" t="s">
        <v>319</v>
      </c>
      <c r="F16" s="3" t="s">
        <v>36259</v>
      </c>
      <c r="G16" s="4">
        <v>0</v>
      </c>
      <c r="H16" s="4" t="s">
        <v>36228</v>
      </c>
      <c r="I16" s="3" t="s">
        <v>36248</v>
      </c>
      <c r="J16" s="3" t="s">
        <v>36249</v>
      </c>
      <c r="K16" s="3" t="s">
        <v>26716</v>
      </c>
      <c r="L16" s="3" t="s">
        <v>26717</v>
      </c>
      <c r="M16" s="3" t="s">
        <v>316</v>
      </c>
    </row>
    <row r="17" spans="1:13">
      <c r="A17" s="3" t="s">
        <v>36260</v>
      </c>
      <c r="B17" s="3" t="s">
        <v>56</v>
      </c>
      <c r="C17" s="3" t="s">
        <v>475</v>
      </c>
      <c r="D17" s="3" t="s">
        <v>321</v>
      </c>
      <c r="E17" s="3" t="s">
        <v>319</v>
      </c>
      <c r="F17" s="3" t="s">
        <v>36261</v>
      </c>
      <c r="G17" s="4">
        <v>0</v>
      </c>
      <c r="H17" s="4" t="s">
        <v>36228</v>
      </c>
      <c r="I17" s="3" t="s">
        <v>36248</v>
      </c>
      <c r="J17" s="3" t="s">
        <v>36249</v>
      </c>
      <c r="K17" s="3" t="s">
        <v>26716</v>
      </c>
      <c r="L17" s="3" t="s">
        <v>26717</v>
      </c>
      <c r="M17" s="3" t="s">
        <v>316</v>
      </c>
    </row>
    <row r="18" spans="1:13">
      <c r="A18" s="3" t="s">
        <v>36262</v>
      </c>
      <c r="B18" s="3" t="s">
        <v>61</v>
      </c>
      <c r="C18" s="3" t="s">
        <v>396</v>
      </c>
      <c r="D18" s="3" t="s">
        <v>321</v>
      </c>
      <c r="E18" s="3" t="s">
        <v>319</v>
      </c>
      <c r="F18" s="3" t="s">
        <v>36263</v>
      </c>
      <c r="G18" s="4">
        <v>0</v>
      </c>
      <c r="H18" s="4" t="s">
        <v>36228</v>
      </c>
      <c r="I18" s="3" t="s">
        <v>36248</v>
      </c>
      <c r="J18" s="3" t="s">
        <v>36249</v>
      </c>
      <c r="K18" s="3" t="s">
        <v>26716</v>
      </c>
      <c r="L18" s="3" t="s">
        <v>26717</v>
      </c>
      <c r="M18" s="3" t="s">
        <v>316</v>
      </c>
    </row>
    <row r="19" spans="1:13">
      <c r="A19" s="3" t="s">
        <v>36264</v>
      </c>
      <c r="B19" s="3" t="s">
        <v>45</v>
      </c>
      <c r="C19" s="3" t="s">
        <v>429</v>
      </c>
      <c r="D19" s="3" t="s">
        <v>321</v>
      </c>
      <c r="E19" s="3" t="s">
        <v>319</v>
      </c>
      <c r="F19" s="3" t="s">
        <v>36265</v>
      </c>
      <c r="G19" s="4">
        <v>0</v>
      </c>
      <c r="H19" s="4" t="s">
        <v>36228</v>
      </c>
      <c r="I19" s="3" t="s">
        <v>36248</v>
      </c>
      <c r="J19" s="3" t="s">
        <v>36249</v>
      </c>
      <c r="K19" s="3" t="s">
        <v>26716</v>
      </c>
      <c r="L19" s="3" t="s">
        <v>26717</v>
      </c>
      <c r="M19" s="3" t="s">
        <v>316</v>
      </c>
    </row>
    <row r="20" spans="1:13">
      <c r="A20" s="3" t="s">
        <v>36266</v>
      </c>
      <c r="B20" s="3" t="s">
        <v>53</v>
      </c>
      <c r="C20" s="3" t="s">
        <v>458</v>
      </c>
      <c r="D20" s="3" t="s">
        <v>321</v>
      </c>
      <c r="E20" s="3" t="s">
        <v>319</v>
      </c>
      <c r="F20" s="3" t="s">
        <v>36267</v>
      </c>
      <c r="G20" s="4">
        <v>0</v>
      </c>
      <c r="H20" s="4" t="s">
        <v>36228</v>
      </c>
      <c r="I20" s="3" t="s">
        <v>36248</v>
      </c>
      <c r="J20" s="3" t="s">
        <v>36249</v>
      </c>
      <c r="K20" s="3" t="s">
        <v>26716</v>
      </c>
      <c r="L20" s="3" t="s">
        <v>26717</v>
      </c>
      <c r="M20" s="3" t="s">
        <v>316</v>
      </c>
    </row>
    <row r="21" spans="1:13">
      <c r="A21" s="3" t="s">
        <v>36268</v>
      </c>
      <c r="B21" s="3" t="s">
        <v>51</v>
      </c>
      <c r="C21" s="3" t="s">
        <v>2034</v>
      </c>
      <c r="D21" s="3" t="s">
        <v>321</v>
      </c>
      <c r="E21" s="3" t="s">
        <v>319</v>
      </c>
      <c r="F21" s="3" t="s">
        <v>36269</v>
      </c>
      <c r="G21" s="4">
        <v>0</v>
      </c>
      <c r="H21" s="4" t="s">
        <v>36228</v>
      </c>
      <c r="I21" s="3" t="s">
        <v>36248</v>
      </c>
      <c r="J21" s="3" t="s">
        <v>36249</v>
      </c>
      <c r="K21" s="3" t="s">
        <v>26716</v>
      </c>
      <c r="L21" s="3" t="s">
        <v>26717</v>
      </c>
      <c r="M21" s="3" t="s">
        <v>316</v>
      </c>
    </row>
    <row r="22" spans="1:13">
      <c r="A22" s="3" t="s">
        <v>36270</v>
      </c>
      <c r="B22" s="3" t="s">
        <v>53</v>
      </c>
      <c r="C22" s="3" t="s">
        <v>458</v>
      </c>
      <c r="D22" s="3" t="s">
        <v>321</v>
      </c>
      <c r="E22" s="3" t="s">
        <v>319</v>
      </c>
      <c r="F22" s="3" t="s">
        <v>36271</v>
      </c>
      <c r="G22" s="4">
        <v>0</v>
      </c>
      <c r="H22" s="4" t="s">
        <v>36228</v>
      </c>
      <c r="I22" s="3" t="s">
        <v>36248</v>
      </c>
      <c r="J22" s="3" t="s">
        <v>36249</v>
      </c>
      <c r="K22" s="3" t="s">
        <v>26716</v>
      </c>
      <c r="L22" s="3" t="s">
        <v>26717</v>
      </c>
      <c r="M22" s="3" t="s">
        <v>316</v>
      </c>
    </row>
    <row r="23" spans="1:13">
      <c r="A23" s="3" t="s">
        <v>36272</v>
      </c>
      <c r="B23" s="3" t="s">
        <v>47</v>
      </c>
      <c r="C23" s="3" t="s">
        <v>481</v>
      </c>
      <c r="D23" s="3" t="s">
        <v>321</v>
      </c>
      <c r="E23" s="3" t="s">
        <v>319</v>
      </c>
      <c r="F23" s="3" t="s">
        <v>36273</v>
      </c>
      <c r="G23" s="4">
        <v>0</v>
      </c>
      <c r="H23" s="4" t="s">
        <v>36228</v>
      </c>
      <c r="I23" s="3" t="s">
        <v>36248</v>
      </c>
      <c r="J23" s="3" t="s">
        <v>36249</v>
      </c>
      <c r="K23" s="3" t="s">
        <v>26716</v>
      </c>
      <c r="L23" s="3" t="s">
        <v>26717</v>
      </c>
      <c r="M23" s="3" t="s">
        <v>316</v>
      </c>
    </row>
    <row r="24" spans="1:13">
      <c r="A24" s="3" t="s">
        <v>36274</v>
      </c>
      <c r="B24" s="3" t="s">
        <v>47</v>
      </c>
      <c r="C24" s="3" t="s">
        <v>481</v>
      </c>
      <c r="D24" s="3" t="s">
        <v>321</v>
      </c>
      <c r="E24" s="3" t="s">
        <v>319</v>
      </c>
      <c r="F24" s="3" t="s">
        <v>36275</v>
      </c>
      <c r="G24" s="4">
        <v>0</v>
      </c>
      <c r="H24" s="4" t="s">
        <v>36228</v>
      </c>
      <c r="I24" s="3" t="s">
        <v>36248</v>
      </c>
      <c r="J24" s="3" t="s">
        <v>36249</v>
      </c>
      <c r="K24" s="3" t="s">
        <v>26716</v>
      </c>
      <c r="L24" s="3" t="s">
        <v>26717</v>
      </c>
      <c r="M24" s="3" t="s">
        <v>316</v>
      </c>
    </row>
    <row r="25" spans="1:13">
      <c r="A25" s="3" t="s">
        <v>36276</v>
      </c>
      <c r="B25" s="3" t="s">
        <v>61</v>
      </c>
      <c r="C25" s="3" t="s">
        <v>371</v>
      </c>
      <c r="D25" s="3" t="s">
        <v>321</v>
      </c>
      <c r="E25" s="3" t="s">
        <v>319</v>
      </c>
      <c r="F25" s="3" t="s">
        <v>36277</v>
      </c>
      <c r="G25" s="4">
        <v>0</v>
      </c>
      <c r="H25" s="4" t="s">
        <v>36228</v>
      </c>
      <c r="I25" s="3" t="s">
        <v>36248</v>
      </c>
      <c r="J25" s="3" t="s">
        <v>36249</v>
      </c>
      <c r="K25" s="3" t="s">
        <v>26716</v>
      </c>
      <c r="L25" s="3" t="s">
        <v>26717</v>
      </c>
      <c r="M25" s="3" t="s">
        <v>316</v>
      </c>
    </row>
    <row r="26" spans="1:13">
      <c r="A26" s="3" t="s">
        <v>36278</v>
      </c>
      <c r="B26" s="3" t="s">
        <v>51</v>
      </c>
      <c r="C26" s="3" t="s">
        <v>2034</v>
      </c>
      <c r="D26" s="3" t="s">
        <v>321</v>
      </c>
      <c r="E26" s="3" t="s">
        <v>319</v>
      </c>
      <c r="F26" s="3" t="s">
        <v>36279</v>
      </c>
      <c r="G26" s="4">
        <v>0</v>
      </c>
      <c r="H26" s="4" t="s">
        <v>36228</v>
      </c>
      <c r="I26" s="3" t="s">
        <v>36248</v>
      </c>
      <c r="J26" s="3" t="s">
        <v>36249</v>
      </c>
      <c r="K26" s="3" t="s">
        <v>26716</v>
      </c>
      <c r="L26" s="3" t="s">
        <v>26717</v>
      </c>
      <c r="M26" s="3" t="s">
        <v>316</v>
      </c>
    </row>
    <row r="27" spans="1:13">
      <c r="A27" s="3" t="s">
        <v>36280</v>
      </c>
      <c r="B27" s="3" t="s">
        <v>49</v>
      </c>
      <c r="C27" s="3" t="s">
        <v>949</v>
      </c>
      <c r="D27" s="3" t="s">
        <v>321</v>
      </c>
      <c r="E27" s="3" t="s">
        <v>319</v>
      </c>
      <c r="F27" s="3" t="s">
        <v>36281</v>
      </c>
      <c r="G27" s="4">
        <v>0</v>
      </c>
      <c r="H27" s="4" t="s">
        <v>36228</v>
      </c>
      <c r="I27" s="3" t="s">
        <v>36248</v>
      </c>
      <c r="J27" s="3" t="s">
        <v>36249</v>
      </c>
      <c r="K27" s="3" t="s">
        <v>26716</v>
      </c>
      <c r="L27" s="3" t="s">
        <v>26717</v>
      </c>
      <c r="M27" s="3" t="s">
        <v>316</v>
      </c>
    </row>
    <row r="28" spans="1:13">
      <c r="A28" s="3" t="s">
        <v>36282</v>
      </c>
      <c r="B28" s="3" t="s">
        <v>56</v>
      </c>
      <c r="C28" s="3" t="s">
        <v>475</v>
      </c>
      <c r="D28" s="3" t="s">
        <v>321</v>
      </c>
      <c r="E28" s="3" t="s">
        <v>319</v>
      </c>
      <c r="F28" s="3" t="s">
        <v>36283</v>
      </c>
      <c r="G28" s="4">
        <v>0</v>
      </c>
      <c r="H28" s="4" t="s">
        <v>36228</v>
      </c>
      <c r="I28" s="3" t="s">
        <v>36248</v>
      </c>
      <c r="J28" s="3" t="s">
        <v>36249</v>
      </c>
      <c r="K28" s="3" t="s">
        <v>26716</v>
      </c>
      <c r="L28" s="3" t="s">
        <v>26717</v>
      </c>
      <c r="M28" s="3" t="s">
        <v>316</v>
      </c>
    </row>
    <row r="29" spans="1:13">
      <c r="A29" s="3" t="s">
        <v>36284</v>
      </c>
      <c r="B29" s="3" t="s">
        <v>56</v>
      </c>
      <c r="C29" s="3" t="s">
        <v>475</v>
      </c>
      <c r="D29" s="3" t="s">
        <v>321</v>
      </c>
      <c r="E29" s="3" t="s">
        <v>319</v>
      </c>
      <c r="F29" s="3" t="s">
        <v>36285</v>
      </c>
      <c r="G29" s="4">
        <v>0</v>
      </c>
      <c r="H29" s="4" t="s">
        <v>36228</v>
      </c>
      <c r="I29" s="3" t="s">
        <v>36248</v>
      </c>
      <c r="J29" s="3" t="s">
        <v>36249</v>
      </c>
      <c r="K29" s="3" t="s">
        <v>26716</v>
      </c>
      <c r="L29" s="3" t="s">
        <v>26717</v>
      </c>
      <c r="M29" s="3" t="s">
        <v>316</v>
      </c>
    </row>
    <row r="30" spans="1:13">
      <c r="A30" s="3" t="s">
        <v>36286</v>
      </c>
      <c r="B30" s="3" t="s">
        <v>51</v>
      </c>
      <c r="C30" s="3" t="s">
        <v>2034</v>
      </c>
      <c r="D30" s="3" t="s">
        <v>321</v>
      </c>
      <c r="E30" s="3" t="s">
        <v>319</v>
      </c>
      <c r="F30" s="3" t="s">
        <v>36287</v>
      </c>
      <c r="G30" s="4">
        <v>0</v>
      </c>
      <c r="H30" s="4" t="s">
        <v>36228</v>
      </c>
      <c r="I30" s="3" t="s">
        <v>36248</v>
      </c>
      <c r="J30" s="3" t="s">
        <v>36249</v>
      </c>
      <c r="K30" s="3" t="s">
        <v>26716</v>
      </c>
      <c r="L30" s="3" t="s">
        <v>26717</v>
      </c>
      <c r="M30" s="3" t="s">
        <v>316</v>
      </c>
    </row>
    <row r="31" spans="1:13">
      <c r="A31" s="3" t="s">
        <v>36288</v>
      </c>
      <c r="B31" s="3" t="s">
        <v>52</v>
      </c>
      <c r="C31" s="3" t="s">
        <v>987</v>
      </c>
      <c r="D31" s="3" t="s">
        <v>321</v>
      </c>
      <c r="E31" s="3" t="s">
        <v>319</v>
      </c>
      <c r="F31" s="3" t="s">
        <v>36289</v>
      </c>
      <c r="G31" s="4">
        <v>0</v>
      </c>
      <c r="H31" s="4" t="s">
        <v>36228</v>
      </c>
      <c r="I31" s="3" t="s">
        <v>36248</v>
      </c>
      <c r="J31" s="3" t="s">
        <v>36249</v>
      </c>
      <c r="K31" s="3" t="s">
        <v>26716</v>
      </c>
      <c r="L31" s="3" t="s">
        <v>26717</v>
      </c>
      <c r="M31" s="3" t="s">
        <v>316</v>
      </c>
    </row>
    <row r="32" spans="1:13">
      <c r="A32" s="3" t="s">
        <v>36290</v>
      </c>
      <c r="B32" s="3" t="s">
        <v>49</v>
      </c>
      <c r="C32" s="3" t="s">
        <v>949</v>
      </c>
      <c r="D32" s="3" t="s">
        <v>321</v>
      </c>
      <c r="E32" s="3" t="s">
        <v>319</v>
      </c>
      <c r="F32" s="3" t="s">
        <v>36291</v>
      </c>
      <c r="G32" s="4">
        <v>0</v>
      </c>
      <c r="H32" s="4" t="s">
        <v>36228</v>
      </c>
      <c r="I32" s="3" t="s">
        <v>36248</v>
      </c>
      <c r="J32" s="3" t="s">
        <v>36249</v>
      </c>
      <c r="K32" s="3" t="s">
        <v>26716</v>
      </c>
      <c r="L32" s="3" t="s">
        <v>26717</v>
      </c>
      <c r="M32" s="3" t="s">
        <v>316</v>
      </c>
    </row>
    <row r="33" spans="1:13">
      <c r="A33" s="3" t="s">
        <v>36292</v>
      </c>
      <c r="B33" s="3" t="s">
        <v>47</v>
      </c>
      <c r="C33" s="3" t="s">
        <v>481</v>
      </c>
      <c r="D33" s="3" t="s">
        <v>321</v>
      </c>
      <c r="E33" s="3" t="s">
        <v>319</v>
      </c>
      <c r="F33" s="3" t="s">
        <v>36293</v>
      </c>
      <c r="G33" s="4">
        <v>0</v>
      </c>
      <c r="H33" s="4" t="s">
        <v>36228</v>
      </c>
      <c r="I33" s="3" t="s">
        <v>36248</v>
      </c>
      <c r="J33" s="3" t="s">
        <v>36249</v>
      </c>
      <c r="K33" s="3" t="s">
        <v>26716</v>
      </c>
      <c r="L33" s="3" t="s">
        <v>26717</v>
      </c>
      <c r="M33" s="3" t="s">
        <v>316</v>
      </c>
    </row>
    <row r="34" spans="1:13">
      <c r="A34" s="3" t="s">
        <v>36294</v>
      </c>
      <c r="B34" s="3" t="s">
        <v>56</v>
      </c>
      <c r="C34" s="3" t="s">
        <v>475</v>
      </c>
      <c r="D34" s="3" t="s">
        <v>321</v>
      </c>
      <c r="E34" s="3" t="s">
        <v>319</v>
      </c>
      <c r="F34" s="3" t="s">
        <v>36295</v>
      </c>
      <c r="G34" s="4">
        <v>0</v>
      </c>
      <c r="H34" s="4" t="s">
        <v>36228</v>
      </c>
      <c r="I34" s="3" t="s">
        <v>36248</v>
      </c>
      <c r="J34" s="3" t="s">
        <v>36249</v>
      </c>
      <c r="K34" s="3" t="s">
        <v>26716</v>
      </c>
      <c r="L34" s="3" t="s">
        <v>26717</v>
      </c>
      <c r="M34" s="3" t="s">
        <v>316</v>
      </c>
    </row>
    <row r="35" spans="1:13">
      <c r="A35" s="3" t="s">
        <v>36296</v>
      </c>
      <c r="B35" s="3" t="s">
        <v>63</v>
      </c>
      <c r="C35" s="3" t="s">
        <v>563</v>
      </c>
      <c r="D35" s="3" t="s">
        <v>4364</v>
      </c>
      <c r="E35" s="3" t="s">
        <v>319</v>
      </c>
      <c r="F35" s="3" t="s">
        <v>36297</v>
      </c>
      <c r="G35" s="4">
        <v>0</v>
      </c>
      <c r="H35" s="4" t="s">
        <v>36228</v>
      </c>
      <c r="I35" s="3" t="s">
        <v>36248</v>
      </c>
      <c r="J35" s="3" t="s">
        <v>36249</v>
      </c>
      <c r="K35" s="3" t="s">
        <v>26716</v>
      </c>
      <c r="L35" s="3" t="s">
        <v>26717</v>
      </c>
      <c r="M35" s="3" t="s">
        <v>316</v>
      </c>
    </row>
    <row r="36" spans="1:13">
      <c r="A36" s="3" t="s">
        <v>36298</v>
      </c>
      <c r="B36" s="3" t="s">
        <v>49</v>
      </c>
      <c r="C36" s="3" t="s">
        <v>949</v>
      </c>
      <c r="D36" s="3" t="s">
        <v>321</v>
      </c>
      <c r="E36" s="3" t="s">
        <v>319</v>
      </c>
      <c r="F36" s="3" t="s">
        <v>36299</v>
      </c>
      <c r="G36" s="4">
        <v>0</v>
      </c>
      <c r="H36" s="4" t="s">
        <v>36228</v>
      </c>
      <c r="I36" s="3" t="s">
        <v>36248</v>
      </c>
      <c r="J36" s="3" t="s">
        <v>36249</v>
      </c>
      <c r="K36" s="3" t="s">
        <v>26716</v>
      </c>
      <c r="L36" s="3" t="s">
        <v>26717</v>
      </c>
      <c r="M36" s="3" t="s">
        <v>316</v>
      </c>
    </row>
    <row r="37" spans="1:13">
      <c r="A37" s="3" t="s">
        <v>36300</v>
      </c>
      <c r="B37" s="3" t="s">
        <v>56</v>
      </c>
      <c r="C37" s="3" t="s">
        <v>475</v>
      </c>
      <c r="D37" s="3" t="s">
        <v>321</v>
      </c>
      <c r="E37" s="3" t="s">
        <v>319</v>
      </c>
      <c r="F37" s="3" t="s">
        <v>36301</v>
      </c>
      <c r="G37" s="4">
        <v>0</v>
      </c>
      <c r="H37" s="4" t="s">
        <v>36228</v>
      </c>
      <c r="I37" s="3" t="s">
        <v>36248</v>
      </c>
      <c r="J37" s="3" t="s">
        <v>36249</v>
      </c>
      <c r="K37" s="3" t="s">
        <v>26716</v>
      </c>
      <c r="L37" s="3" t="s">
        <v>26717</v>
      </c>
      <c r="M37" s="3" t="s">
        <v>316</v>
      </c>
    </row>
    <row r="38" spans="1:13">
      <c r="A38" s="3" t="s">
        <v>36302</v>
      </c>
      <c r="B38" s="3" t="s">
        <v>53</v>
      </c>
      <c r="C38" s="3" t="s">
        <v>458</v>
      </c>
      <c r="D38" s="3" t="s">
        <v>321</v>
      </c>
      <c r="E38" s="3" t="s">
        <v>319</v>
      </c>
      <c r="F38" s="3" t="s">
        <v>36303</v>
      </c>
      <c r="G38" s="4">
        <v>0</v>
      </c>
      <c r="H38" s="4" t="s">
        <v>36228</v>
      </c>
      <c r="I38" s="3" t="s">
        <v>36248</v>
      </c>
      <c r="J38" s="3" t="s">
        <v>36249</v>
      </c>
      <c r="K38" s="3" t="s">
        <v>26716</v>
      </c>
      <c r="L38" s="3" t="s">
        <v>26717</v>
      </c>
      <c r="M38" s="3" t="s">
        <v>316</v>
      </c>
    </row>
    <row r="39" spans="1:13">
      <c r="A39" s="3" t="s">
        <v>36304</v>
      </c>
      <c r="B39" s="3" t="s">
        <v>52</v>
      </c>
      <c r="C39" s="3" t="s">
        <v>987</v>
      </c>
      <c r="D39" s="3" t="s">
        <v>321</v>
      </c>
      <c r="E39" s="3" t="s">
        <v>319</v>
      </c>
      <c r="F39" s="3" t="s">
        <v>36305</v>
      </c>
      <c r="G39" s="4">
        <v>0</v>
      </c>
      <c r="H39" s="4" t="s">
        <v>36228</v>
      </c>
      <c r="I39" s="3" t="s">
        <v>36248</v>
      </c>
      <c r="J39" s="3" t="s">
        <v>36249</v>
      </c>
      <c r="K39" s="3" t="s">
        <v>26716</v>
      </c>
      <c r="L39" s="3" t="s">
        <v>26717</v>
      </c>
      <c r="M39" s="3" t="s">
        <v>316</v>
      </c>
    </row>
    <row r="40" spans="1:13">
      <c r="A40" s="3" t="s">
        <v>36306</v>
      </c>
      <c r="B40" s="3" t="s">
        <v>56</v>
      </c>
      <c r="C40" s="3" t="s">
        <v>475</v>
      </c>
      <c r="D40" s="3" t="s">
        <v>321</v>
      </c>
      <c r="E40" s="3" t="s">
        <v>319</v>
      </c>
      <c r="F40" s="3" t="s">
        <v>36307</v>
      </c>
      <c r="G40" s="4">
        <v>0</v>
      </c>
      <c r="H40" s="4" t="s">
        <v>36228</v>
      </c>
      <c r="I40" s="3" t="s">
        <v>36248</v>
      </c>
      <c r="J40" s="3" t="s">
        <v>36249</v>
      </c>
      <c r="K40" s="3" t="s">
        <v>26716</v>
      </c>
      <c r="L40" s="3" t="s">
        <v>26717</v>
      </c>
      <c r="M40" s="3" t="s">
        <v>316</v>
      </c>
    </row>
    <row r="41" spans="1:13">
      <c r="A41" s="3" t="s">
        <v>36308</v>
      </c>
      <c r="B41" s="3" t="s">
        <v>52</v>
      </c>
      <c r="C41" s="3" t="s">
        <v>987</v>
      </c>
      <c r="D41" s="3" t="s">
        <v>321</v>
      </c>
      <c r="E41" s="3" t="s">
        <v>319</v>
      </c>
      <c r="F41" s="3" t="s">
        <v>36309</v>
      </c>
      <c r="G41" s="4">
        <v>0</v>
      </c>
      <c r="H41" s="4" t="s">
        <v>36228</v>
      </c>
      <c r="I41" s="3" t="s">
        <v>36248</v>
      </c>
      <c r="J41" s="3" t="s">
        <v>36249</v>
      </c>
      <c r="K41" s="3" t="s">
        <v>26716</v>
      </c>
      <c r="L41" s="3" t="s">
        <v>26717</v>
      </c>
      <c r="M41" s="3" t="s">
        <v>316</v>
      </c>
    </row>
    <row r="42" spans="1:13">
      <c r="A42" s="3" t="s">
        <v>36310</v>
      </c>
      <c r="B42" s="3" t="s">
        <v>56</v>
      </c>
      <c r="C42" s="3" t="s">
        <v>475</v>
      </c>
      <c r="D42" s="3" t="s">
        <v>321</v>
      </c>
      <c r="E42" s="3" t="s">
        <v>319</v>
      </c>
      <c r="F42" s="3" t="s">
        <v>36311</v>
      </c>
      <c r="G42" s="4">
        <v>0</v>
      </c>
      <c r="H42" s="4" t="s">
        <v>36228</v>
      </c>
      <c r="I42" s="3" t="s">
        <v>36248</v>
      </c>
      <c r="J42" s="3" t="s">
        <v>36249</v>
      </c>
      <c r="K42" s="3" t="s">
        <v>26716</v>
      </c>
      <c r="L42" s="3" t="s">
        <v>26717</v>
      </c>
      <c r="M42" s="3" t="s">
        <v>316</v>
      </c>
    </row>
    <row r="43" spans="1:13">
      <c r="A43" s="3" t="s">
        <v>36312</v>
      </c>
      <c r="B43" s="3" t="s">
        <v>49</v>
      </c>
      <c r="C43" s="3" t="s">
        <v>949</v>
      </c>
      <c r="D43" s="3" t="s">
        <v>321</v>
      </c>
      <c r="E43" s="3" t="s">
        <v>319</v>
      </c>
      <c r="F43" s="3" t="s">
        <v>36313</v>
      </c>
      <c r="G43" s="4">
        <v>0</v>
      </c>
      <c r="H43" s="4" t="s">
        <v>36228</v>
      </c>
      <c r="I43" s="3" t="s">
        <v>36248</v>
      </c>
      <c r="J43" s="3" t="s">
        <v>36249</v>
      </c>
      <c r="K43" s="3" t="s">
        <v>26716</v>
      </c>
      <c r="L43" s="3" t="s">
        <v>26717</v>
      </c>
      <c r="M43" s="3" t="s">
        <v>316</v>
      </c>
    </row>
    <row r="44" spans="1:13">
      <c r="A44" s="3" t="s">
        <v>36314</v>
      </c>
      <c r="B44" s="3" t="s">
        <v>56</v>
      </c>
      <c r="C44" s="3" t="s">
        <v>475</v>
      </c>
      <c r="D44" s="3" t="s">
        <v>321</v>
      </c>
      <c r="E44" s="3" t="s">
        <v>319</v>
      </c>
      <c r="F44" s="3" t="s">
        <v>36315</v>
      </c>
      <c r="G44" s="4">
        <v>0</v>
      </c>
      <c r="H44" s="4" t="s">
        <v>36228</v>
      </c>
      <c r="I44" s="3" t="s">
        <v>36248</v>
      </c>
      <c r="J44" s="3" t="s">
        <v>36249</v>
      </c>
      <c r="K44" s="3" t="s">
        <v>26716</v>
      </c>
      <c r="L44" s="3" t="s">
        <v>26717</v>
      </c>
      <c r="M44" s="3" t="s">
        <v>316</v>
      </c>
    </row>
    <row r="45" spans="1:13">
      <c r="A45" s="3" t="s">
        <v>36316</v>
      </c>
      <c r="B45" s="3" t="s">
        <v>45</v>
      </c>
      <c r="C45" s="3" t="s">
        <v>429</v>
      </c>
      <c r="D45" s="3" t="s">
        <v>321</v>
      </c>
      <c r="E45" s="3" t="s">
        <v>319</v>
      </c>
      <c r="F45" s="3" t="s">
        <v>36317</v>
      </c>
      <c r="G45" s="4">
        <v>0</v>
      </c>
      <c r="H45" s="4" t="s">
        <v>36228</v>
      </c>
      <c r="I45" s="3" t="s">
        <v>36248</v>
      </c>
      <c r="J45" s="3" t="s">
        <v>36249</v>
      </c>
      <c r="K45" s="3" t="s">
        <v>26716</v>
      </c>
      <c r="L45" s="3" t="s">
        <v>26717</v>
      </c>
      <c r="M45" s="3" t="s">
        <v>316</v>
      </c>
    </row>
    <row r="46" spans="1:13">
      <c r="A46" s="3" t="s">
        <v>36318</v>
      </c>
      <c r="B46" s="3" t="s">
        <v>61</v>
      </c>
      <c r="C46" s="3" t="s">
        <v>396</v>
      </c>
      <c r="D46" s="3" t="s">
        <v>447</v>
      </c>
      <c r="E46" s="3" t="s">
        <v>319</v>
      </c>
      <c r="F46" s="3" t="s">
        <v>36319</v>
      </c>
      <c r="G46" s="4">
        <v>0</v>
      </c>
      <c r="H46" s="4" t="s">
        <v>36228</v>
      </c>
      <c r="I46" s="3" t="s">
        <v>36248</v>
      </c>
      <c r="J46" s="3" t="s">
        <v>36249</v>
      </c>
      <c r="K46" s="3" t="s">
        <v>26716</v>
      </c>
      <c r="L46" s="3" t="s">
        <v>26717</v>
      </c>
      <c r="M46" s="3" t="s">
        <v>316</v>
      </c>
    </row>
    <row r="47" spans="1:13">
      <c r="A47" s="3" t="s">
        <v>36320</v>
      </c>
      <c r="B47" s="3" t="s">
        <v>56</v>
      </c>
      <c r="C47" s="3" t="s">
        <v>475</v>
      </c>
      <c r="D47" s="3" t="s">
        <v>321</v>
      </c>
      <c r="E47" s="3" t="s">
        <v>319</v>
      </c>
      <c r="F47" s="3" t="s">
        <v>36321</v>
      </c>
      <c r="G47" s="4">
        <v>0</v>
      </c>
      <c r="H47" s="4" t="s">
        <v>36228</v>
      </c>
      <c r="I47" s="3" t="s">
        <v>36248</v>
      </c>
      <c r="J47" s="3" t="s">
        <v>36249</v>
      </c>
      <c r="K47" s="3" t="s">
        <v>26716</v>
      </c>
      <c r="L47" s="3" t="s">
        <v>26717</v>
      </c>
      <c r="M47" s="3" t="s">
        <v>316</v>
      </c>
    </row>
    <row r="48" spans="1:13">
      <c r="A48" s="3" t="s">
        <v>36322</v>
      </c>
      <c r="B48" s="3" t="s">
        <v>45</v>
      </c>
      <c r="C48" s="3" t="s">
        <v>429</v>
      </c>
      <c r="D48" s="3" t="s">
        <v>321</v>
      </c>
      <c r="E48" s="3" t="s">
        <v>319</v>
      </c>
      <c r="F48" s="3" t="s">
        <v>36323</v>
      </c>
      <c r="G48" s="4">
        <v>0</v>
      </c>
      <c r="H48" s="4" t="s">
        <v>36228</v>
      </c>
      <c r="I48" s="3" t="s">
        <v>36248</v>
      </c>
      <c r="J48" s="3" t="s">
        <v>36249</v>
      </c>
      <c r="K48" s="3" t="s">
        <v>26716</v>
      </c>
      <c r="L48" s="3" t="s">
        <v>26717</v>
      </c>
      <c r="M48" s="3" t="s">
        <v>316</v>
      </c>
    </row>
    <row r="49" spans="1:13">
      <c r="A49" s="3" t="s">
        <v>36324</v>
      </c>
      <c r="B49" s="3" t="s">
        <v>53</v>
      </c>
      <c r="C49" s="3" t="s">
        <v>458</v>
      </c>
      <c r="D49" s="3" t="s">
        <v>321</v>
      </c>
      <c r="E49" s="3" t="s">
        <v>319</v>
      </c>
      <c r="F49" s="3" t="s">
        <v>36325</v>
      </c>
      <c r="G49" s="4">
        <v>0</v>
      </c>
      <c r="H49" s="4" t="s">
        <v>36228</v>
      </c>
      <c r="I49" s="3" t="s">
        <v>36248</v>
      </c>
      <c r="J49" s="3" t="s">
        <v>36249</v>
      </c>
      <c r="K49" s="3" t="s">
        <v>26716</v>
      </c>
      <c r="L49" s="3" t="s">
        <v>26717</v>
      </c>
      <c r="M49" s="3" t="s">
        <v>316</v>
      </c>
    </row>
    <row r="50" spans="1:13">
      <c r="A50" s="3" t="s">
        <v>36326</v>
      </c>
      <c r="B50" s="3" t="s">
        <v>53</v>
      </c>
      <c r="C50" s="3" t="s">
        <v>458</v>
      </c>
      <c r="D50" s="3" t="s">
        <v>321</v>
      </c>
      <c r="E50" s="3" t="s">
        <v>319</v>
      </c>
      <c r="F50" s="3" t="s">
        <v>36327</v>
      </c>
      <c r="G50" s="4">
        <v>0</v>
      </c>
      <c r="H50" s="4" t="s">
        <v>36228</v>
      </c>
      <c r="I50" s="3" t="s">
        <v>36248</v>
      </c>
      <c r="J50" s="3" t="s">
        <v>36249</v>
      </c>
      <c r="K50" s="3" t="s">
        <v>26716</v>
      </c>
      <c r="L50" s="3" t="s">
        <v>26717</v>
      </c>
      <c r="M50" s="3" t="s">
        <v>316</v>
      </c>
    </row>
    <row r="51" spans="1:13">
      <c r="A51" s="3" t="s">
        <v>36328</v>
      </c>
      <c r="B51" s="3" t="s">
        <v>61</v>
      </c>
      <c r="C51" s="3" t="s">
        <v>563</v>
      </c>
      <c r="D51" s="3" t="s">
        <v>321</v>
      </c>
      <c r="E51" s="3" t="s">
        <v>319</v>
      </c>
      <c r="F51" s="3" t="s">
        <v>36329</v>
      </c>
      <c r="G51" s="4">
        <v>0</v>
      </c>
      <c r="H51" s="4" t="s">
        <v>36228</v>
      </c>
      <c r="I51" s="3" t="s">
        <v>36248</v>
      </c>
      <c r="J51" s="3" t="s">
        <v>36249</v>
      </c>
      <c r="K51" s="3" t="s">
        <v>26716</v>
      </c>
      <c r="L51" s="3" t="s">
        <v>26717</v>
      </c>
      <c r="M51" s="3" t="s">
        <v>316</v>
      </c>
    </row>
    <row r="52" spans="1:13">
      <c r="A52" s="3" t="s">
        <v>36330</v>
      </c>
      <c r="B52" s="3" t="s">
        <v>56</v>
      </c>
      <c r="C52" s="3" t="s">
        <v>475</v>
      </c>
      <c r="D52" s="3" t="s">
        <v>321</v>
      </c>
      <c r="E52" s="3" t="s">
        <v>319</v>
      </c>
      <c r="F52" s="3" t="s">
        <v>36331</v>
      </c>
      <c r="G52" s="4">
        <v>0</v>
      </c>
      <c r="H52" s="4" t="s">
        <v>36228</v>
      </c>
      <c r="I52" s="3" t="s">
        <v>36248</v>
      </c>
      <c r="J52" s="3" t="s">
        <v>36249</v>
      </c>
      <c r="K52" s="3" t="s">
        <v>26716</v>
      </c>
      <c r="L52" s="3" t="s">
        <v>26717</v>
      </c>
      <c r="M52" s="3" t="s">
        <v>316</v>
      </c>
    </row>
    <row r="53" spans="1:13">
      <c r="A53" s="3" t="s">
        <v>36332</v>
      </c>
      <c r="B53" s="3" t="s">
        <v>56</v>
      </c>
      <c r="C53" s="3" t="s">
        <v>475</v>
      </c>
      <c r="D53" s="3" t="s">
        <v>321</v>
      </c>
      <c r="E53" s="3" t="s">
        <v>319</v>
      </c>
      <c r="F53" s="3" t="s">
        <v>36333</v>
      </c>
      <c r="G53" s="4">
        <v>0</v>
      </c>
      <c r="H53" s="4" t="s">
        <v>36228</v>
      </c>
      <c r="I53" s="3" t="s">
        <v>36248</v>
      </c>
      <c r="J53" s="3" t="s">
        <v>36249</v>
      </c>
      <c r="K53" s="3" t="s">
        <v>26716</v>
      </c>
      <c r="L53" s="3" t="s">
        <v>26717</v>
      </c>
      <c r="M53" s="3" t="s">
        <v>316</v>
      </c>
    </row>
    <row r="54" spans="1:13">
      <c r="A54" s="3" t="s">
        <v>36334</v>
      </c>
      <c r="B54" s="3" t="s">
        <v>61</v>
      </c>
      <c r="C54" s="3" t="s">
        <v>396</v>
      </c>
      <c r="D54" s="3" t="s">
        <v>321</v>
      </c>
      <c r="E54" s="3" t="s">
        <v>319</v>
      </c>
      <c r="F54" s="3" t="s">
        <v>36335</v>
      </c>
      <c r="G54" s="4">
        <v>0</v>
      </c>
      <c r="H54" s="4" t="s">
        <v>36228</v>
      </c>
      <c r="I54" s="3" t="s">
        <v>36248</v>
      </c>
      <c r="J54" s="3" t="s">
        <v>36249</v>
      </c>
      <c r="K54" s="3" t="s">
        <v>26716</v>
      </c>
      <c r="L54" s="3" t="s">
        <v>26717</v>
      </c>
      <c r="M54" s="3" t="s">
        <v>316</v>
      </c>
    </row>
    <row r="55" spans="1:13">
      <c r="A55" s="3" t="s">
        <v>36336</v>
      </c>
      <c r="B55" s="3" t="s">
        <v>47</v>
      </c>
      <c r="C55" s="3" t="s">
        <v>481</v>
      </c>
      <c r="D55" s="3" t="s">
        <v>321</v>
      </c>
      <c r="E55" s="3" t="s">
        <v>319</v>
      </c>
      <c r="F55" s="3" t="s">
        <v>36337</v>
      </c>
      <c r="G55" s="4">
        <v>0</v>
      </c>
      <c r="H55" s="4" t="s">
        <v>36228</v>
      </c>
      <c r="I55" s="3" t="s">
        <v>36248</v>
      </c>
      <c r="J55" s="3" t="s">
        <v>36249</v>
      </c>
      <c r="K55" s="3" t="s">
        <v>26716</v>
      </c>
      <c r="L55" s="3" t="s">
        <v>26717</v>
      </c>
      <c r="M55" s="3" t="s">
        <v>316</v>
      </c>
    </row>
    <row r="56" spans="1:13">
      <c r="A56" s="3" t="s">
        <v>36338</v>
      </c>
      <c r="B56" s="3" t="s">
        <v>56</v>
      </c>
      <c r="C56" s="3" t="s">
        <v>475</v>
      </c>
      <c r="D56" s="3" t="s">
        <v>321</v>
      </c>
      <c r="E56" s="3" t="s">
        <v>319</v>
      </c>
      <c r="F56" s="3" t="s">
        <v>36339</v>
      </c>
      <c r="G56" s="4">
        <v>0</v>
      </c>
      <c r="H56" s="4" t="s">
        <v>36228</v>
      </c>
      <c r="I56" s="3" t="s">
        <v>36248</v>
      </c>
      <c r="J56" s="3" t="s">
        <v>36249</v>
      </c>
      <c r="K56" s="3" t="s">
        <v>26716</v>
      </c>
      <c r="L56" s="3" t="s">
        <v>26717</v>
      </c>
      <c r="M56" s="3" t="s">
        <v>316</v>
      </c>
    </row>
    <row r="57" spans="1:13">
      <c r="A57" s="3" t="s">
        <v>36340</v>
      </c>
      <c r="B57" s="3" t="s">
        <v>51</v>
      </c>
      <c r="C57" s="3" t="s">
        <v>2034</v>
      </c>
      <c r="D57" s="3" t="s">
        <v>321</v>
      </c>
      <c r="E57" s="3" t="s">
        <v>319</v>
      </c>
      <c r="F57" s="3" t="s">
        <v>36341</v>
      </c>
      <c r="G57" s="4">
        <v>0</v>
      </c>
      <c r="H57" s="4" t="s">
        <v>36228</v>
      </c>
      <c r="I57" s="3" t="s">
        <v>36248</v>
      </c>
      <c r="J57" s="3" t="s">
        <v>36249</v>
      </c>
      <c r="K57" s="3" t="s">
        <v>26716</v>
      </c>
      <c r="L57" s="3" t="s">
        <v>26717</v>
      </c>
      <c r="M57" s="3" t="s">
        <v>316</v>
      </c>
    </row>
    <row r="58" spans="1:13">
      <c r="A58" s="3" t="s">
        <v>36342</v>
      </c>
      <c r="B58" s="3" t="s">
        <v>49</v>
      </c>
      <c r="C58" s="3" t="s">
        <v>949</v>
      </c>
      <c r="D58" s="3" t="s">
        <v>321</v>
      </c>
      <c r="E58" s="3" t="s">
        <v>319</v>
      </c>
      <c r="F58" s="3" t="s">
        <v>36343</v>
      </c>
      <c r="G58" s="4">
        <v>0</v>
      </c>
      <c r="H58" s="4" t="s">
        <v>36228</v>
      </c>
      <c r="I58" s="3" t="s">
        <v>36248</v>
      </c>
      <c r="J58" s="3" t="s">
        <v>36249</v>
      </c>
      <c r="K58" s="3" t="s">
        <v>26716</v>
      </c>
      <c r="L58" s="3" t="s">
        <v>26717</v>
      </c>
      <c r="M58" s="3" t="s">
        <v>316</v>
      </c>
    </row>
    <row r="59" spans="1:13">
      <c r="A59" s="3" t="s">
        <v>36344</v>
      </c>
      <c r="B59" s="3" t="s">
        <v>53</v>
      </c>
      <c r="C59" s="3" t="s">
        <v>458</v>
      </c>
      <c r="D59" s="3" t="s">
        <v>321</v>
      </c>
      <c r="E59" s="3" t="s">
        <v>319</v>
      </c>
      <c r="F59" s="3" t="s">
        <v>36345</v>
      </c>
      <c r="G59" s="4">
        <v>0</v>
      </c>
      <c r="H59" s="4" t="s">
        <v>36228</v>
      </c>
      <c r="I59" s="3" t="s">
        <v>36248</v>
      </c>
      <c r="J59" s="3" t="s">
        <v>36249</v>
      </c>
      <c r="K59" s="3" t="s">
        <v>26716</v>
      </c>
      <c r="L59" s="3" t="s">
        <v>26717</v>
      </c>
      <c r="M59" s="3" t="s">
        <v>316</v>
      </c>
    </row>
    <row r="60" spans="1:13">
      <c r="A60" s="3" t="s">
        <v>36346</v>
      </c>
      <c r="B60" s="3" t="s">
        <v>52</v>
      </c>
      <c r="C60" s="3" t="s">
        <v>987</v>
      </c>
      <c r="D60" s="3" t="s">
        <v>321</v>
      </c>
      <c r="E60" s="3" t="s">
        <v>319</v>
      </c>
      <c r="F60" s="3" t="s">
        <v>36347</v>
      </c>
      <c r="G60" s="4">
        <v>0</v>
      </c>
      <c r="H60" s="4" t="s">
        <v>36228</v>
      </c>
      <c r="I60" s="3" t="s">
        <v>36248</v>
      </c>
      <c r="J60" s="3" t="s">
        <v>36249</v>
      </c>
      <c r="K60" s="3" t="s">
        <v>26716</v>
      </c>
      <c r="L60" s="3" t="s">
        <v>26717</v>
      </c>
      <c r="M60" s="3" t="s">
        <v>316</v>
      </c>
    </row>
    <row r="61" spans="1:13">
      <c r="A61" s="3" t="s">
        <v>36348</v>
      </c>
      <c r="B61" s="3" t="s">
        <v>63</v>
      </c>
      <c r="C61" s="3" t="s">
        <v>563</v>
      </c>
      <c r="D61" s="3" t="s">
        <v>4364</v>
      </c>
      <c r="E61" s="3" t="s">
        <v>319</v>
      </c>
      <c r="F61" s="3" t="s">
        <v>36349</v>
      </c>
      <c r="G61" s="4">
        <v>0</v>
      </c>
      <c r="H61" s="4" t="s">
        <v>36228</v>
      </c>
      <c r="I61" s="3" t="s">
        <v>36248</v>
      </c>
      <c r="J61" s="3" t="s">
        <v>36249</v>
      </c>
      <c r="K61" s="3" t="s">
        <v>26716</v>
      </c>
      <c r="L61" s="3" t="s">
        <v>26717</v>
      </c>
      <c r="M61" s="3" t="s">
        <v>316</v>
      </c>
    </row>
    <row r="62" spans="1:13">
      <c r="A62" s="3" t="s">
        <v>36350</v>
      </c>
      <c r="B62" s="3" t="s">
        <v>49</v>
      </c>
      <c r="C62" s="3" t="s">
        <v>949</v>
      </c>
      <c r="D62" s="3" t="s">
        <v>321</v>
      </c>
      <c r="E62" s="3" t="s">
        <v>319</v>
      </c>
      <c r="F62" s="3" t="s">
        <v>36351</v>
      </c>
      <c r="G62" s="4">
        <v>0</v>
      </c>
      <c r="H62" s="4" t="s">
        <v>36228</v>
      </c>
      <c r="I62" s="3" t="s">
        <v>36248</v>
      </c>
      <c r="J62" s="3" t="s">
        <v>36249</v>
      </c>
      <c r="K62" s="3" t="s">
        <v>26716</v>
      </c>
      <c r="L62" s="3" t="s">
        <v>26717</v>
      </c>
      <c r="M62" s="3" t="s">
        <v>316</v>
      </c>
    </row>
    <row r="63" spans="1:13">
      <c r="A63" s="3" t="s">
        <v>36352</v>
      </c>
      <c r="B63" s="3" t="s">
        <v>56</v>
      </c>
      <c r="C63" s="3" t="s">
        <v>475</v>
      </c>
      <c r="D63" s="3" t="s">
        <v>321</v>
      </c>
      <c r="E63" s="3" t="s">
        <v>319</v>
      </c>
      <c r="F63" s="3" t="s">
        <v>36353</v>
      </c>
      <c r="G63" s="4">
        <v>0</v>
      </c>
      <c r="H63" s="4" t="s">
        <v>36228</v>
      </c>
      <c r="I63" s="3" t="s">
        <v>36248</v>
      </c>
      <c r="J63" s="3" t="s">
        <v>36249</v>
      </c>
      <c r="K63" s="3" t="s">
        <v>26716</v>
      </c>
      <c r="L63" s="3" t="s">
        <v>26717</v>
      </c>
      <c r="M63" s="3" t="s">
        <v>316</v>
      </c>
    </row>
    <row r="64" spans="1:13">
      <c r="A64" s="3" t="s">
        <v>36354</v>
      </c>
      <c r="B64" s="3" t="s">
        <v>61</v>
      </c>
      <c r="C64" s="3" t="s">
        <v>371</v>
      </c>
      <c r="D64" s="3" t="s">
        <v>447</v>
      </c>
      <c r="E64" s="3" t="s">
        <v>319</v>
      </c>
      <c r="F64" s="3" t="s">
        <v>36355</v>
      </c>
      <c r="G64" s="4">
        <v>0</v>
      </c>
      <c r="H64" s="4" t="s">
        <v>36228</v>
      </c>
      <c r="I64" s="3" t="s">
        <v>36248</v>
      </c>
      <c r="J64" s="3" t="s">
        <v>36249</v>
      </c>
      <c r="K64" s="3" t="s">
        <v>26716</v>
      </c>
      <c r="L64" s="3" t="s">
        <v>26717</v>
      </c>
      <c r="M64" s="3" t="s">
        <v>316</v>
      </c>
    </row>
    <row r="65" spans="1:13">
      <c r="A65" s="3" t="s">
        <v>36356</v>
      </c>
      <c r="B65" s="3" t="s">
        <v>61</v>
      </c>
      <c r="C65" s="3" t="s">
        <v>371</v>
      </c>
      <c r="D65" s="3" t="s">
        <v>321</v>
      </c>
      <c r="E65" s="3" t="s">
        <v>319</v>
      </c>
      <c r="F65" s="3" t="s">
        <v>36357</v>
      </c>
      <c r="G65" s="4">
        <v>0</v>
      </c>
      <c r="H65" s="4" t="s">
        <v>36228</v>
      </c>
      <c r="I65" s="3" t="s">
        <v>36248</v>
      </c>
      <c r="J65" s="3" t="s">
        <v>36249</v>
      </c>
      <c r="K65" s="3" t="s">
        <v>26716</v>
      </c>
      <c r="L65" s="3" t="s">
        <v>26717</v>
      </c>
      <c r="M65" s="3" t="s">
        <v>316</v>
      </c>
    </row>
    <row r="66" spans="1:13">
      <c r="A66" s="3" t="s">
        <v>36358</v>
      </c>
      <c r="B66" s="3" t="s">
        <v>52</v>
      </c>
      <c r="C66" s="3" t="s">
        <v>987</v>
      </c>
      <c r="D66" s="3" t="s">
        <v>321</v>
      </c>
      <c r="E66" s="3" t="s">
        <v>319</v>
      </c>
      <c r="F66" s="3" t="s">
        <v>36359</v>
      </c>
      <c r="G66" s="4">
        <v>0</v>
      </c>
      <c r="H66" s="4" t="s">
        <v>36228</v>
      </c>
      <c r="I66" s="3" t="s">
        <v>36248</v>
      </c>
      <c r="J66" s="3" t="s">
        <v>36249</v>
      </c>
      <c r="K66" s="3" t="s">
        <v>26716</v>
      </c>
      <c r="L66" s="3" t="s">
        <v>26717</v>
      </c>
      <c r="M66" s="3" t="s">
        <v>316</v>
      </c>
    </row>
    <row r="67" spans="1:13">
      <c r="A67" s="3" t="s">
        <v>36360</v>
      </c>
      <c r="B67" s="3" t="s">
        <v>48</v>
      </c>
      <c r="C67" s="3" t="s">
        <v>864</v>
      </c>
      <c r="D67" s="3" t="s">
        <v>321</v>
      </c>
      <c r="E67" s="3" t="s">
        <v>319</v>
      </c>
      <c r="F67" s="3" t="s">
        <v>36361</v>
      </c>
      <c r="G67" s="4">
        <v>0</v>
      </c>
      <c r="H67" s="4" t="s">
        <v>36228</v>
      </c>
      <c r="I67" s="3" t="s">
        <v>36248</v>
      </c>
      <c r="J67" s="3" t="s">
        <v>36249</v>
      </c>
      <c r="K67" s="3" t="s">
        <v>26716</v>
      </c>
      <c r="L67" s="3" t="s">
        <v>26717</v>
      </c>
      <c r="M67" s="3" t="s">
        <v>316</v>
      </c>
    </row>
    <row r="68" spans="1:13">
      <c r="A68" s="3" t="s">
        <v>36362</v>
      </c>
      <c r="B68" s="3" t="s">
        <v>52</v>
      </c>
      <c r="C68" s="3" t="s">
        <v>987</v>
      </c>
      <c r="D68" s="3" t="s">
        <v>321</v>
      </c>
      <c r="E68" s="3" t="s">
        <v>319</v>
      </c>
      <c r="F68" s="3" t="s">
        <v>36363</v>
      </c>
      <c r="G68" s="4">
        <v>0</v>
      </c>
      <c r="H68" s="4" t="s">
        <v>36228</v>
      </c>
      <c r="I68" s="3" t="s">
        <v>36248</v>
      </c>
      <c r="J68" s="3" t="s">
        <v>36249</v>
      </c>
      <c r="K68" s="3" t="s">
        <v>26716</v>
      </c>
      <c r="L68" s="3" t="s">
        <v>26717</v>
      </c>
      <c r="M68" s="3" t="s">
        <v>316</v>
      </c>
    </row>
    <row r="69" spans="1:13">
      <c r="A69" s="3" t="s">
        <v>36364</v>
      </c>
      <c r="B69" s="3" t="s">
        <v>81</v>
      </c>
      <c r="C69" s="3" t="s">
        <v>334</v>
      </c>
      <c r="D69" s="3" t="s">
        <v>321</v>
      </c>
      <c r="E69" s="3" t="s">
        <v>319</v>
      </c>
      <c r="F69" s="3" t="s">
        <v>36365</v>
      </c>
      <c r="G69" s="4">
        <v>0</v>
      </c>
      <c r="H69" s="4" t="s">
        <v>36228</v>
      </c>
      <c r="I69" s="3" t="s">
        <v>36248</v>
      </c>
      <c r="J69" s="3" t="s">
        <v>36249</v>
      </c>
      <c r="K69" s="3" t="s">
        <v>26716</v>
      </c>
      <c r="L69" s="3" t="s">
        <v>26717</v>
      </c>
      <c r="M69" s="3" t="s">
        <v>316</v>
      </c>
    </row>
    <row r="70" spans="1:13">
      <c r="A70" s="3" t="s">
        <v>36366</v>
      </c>
      <c r="B70" s="3" t="s">
        <v>56</v>
      </c>
      <c r="C70" s="3" t="s">
        <v>475</v>
      </c>
      <c r="D70" s="3" t="s">
        <v>321</v>
      </c>
      <c r="E70" s="3" t="s">
        <v>319</v>
      </c>
      <c r="F70" s="3" t="s">
        <v>36367</v>
      </c>
      <c r="G70" s="4">
        <v>0</v>
      </c>
      <c r="H70" s="4" t="s">
        <v>36228</v>
      </c>
      <c r="I70" s="3" t="s">
        <v>36248</v>
      </c>
      <c r="J70" s="3" t="s">
        <v>36249</v>
      </c>
      <c r="K70" s="3" t="s">
        <v>26716</v>
      </c>
      <c r="L70" s="3" t="s">
        <v>26717</v>
      </c>
      <c r="M70" s="3" t="s">
        <v>316</v>
      </c>
    </row>
    <row r="71" spans="1:13">
      <c r="A71" s="3" t="s">
        <v>36368</v>
      </c>
      <c r="B71" s="3" t="s">
        <v>51</v>
      </c>
      <c r="C71" s="3" t="s">
        <v>2034</v>
      </c>
      <c r="D71" s="3" t="s">
        <v>321</v>
      </c>
      <c r="E71" s="3" t="s">
        <v>319</v>
      </c>
      <c r="F71" s="3" t="s">
        <v>36369</v>
      </c>
      <c r="G71" s="4">
        <v>0</v>
      </c>
      <c r="H71" s="4" t="s">
        <v>36228</v>
      </c>
      <c r="I71" s="3" t="s">
        <v>36248</v>
      </c>
      <c r="J71" s="3" t="s">
        <v>36249</v>
      </c>
      <c r="K71" s="3" t="s">
        <v>26716</v>
      </c>
      <c r="L71" s="3" t="s">
        <v>26717</v>
      </c>
      <c r="M71" s="3" t="s">
        <v>316</v>
      </c>
    </row>
    <row r="72" spans="1:13">
      <c r="A72" s="3" t="s">
        <v>36370</v>
      </c>
      <c r="B72" s="3" t="s">
        <v>72</v>
      </c>
      <c r="C72" s="3" t="s">
        <v>390</v>
      </c>
      <c r="D72" s="3" t="s">
        <v>321</v>
      </c>
      <c r="E72" s="3" t="s">
        <v>319</v>
      </c>
      <c r="F72" s="3" t="s">
        <v>36371</v>
      </c>
      <c r="G72" s="4">
        <v>0</v>
      </c>
      <c r="H72" s="4" t="s">
        <v>36228</v>
      </c>
      <c r="I72" s="3" t="s">
        <v>36248</v>
      </c>
      <c r="J72" s="3" t="s">
        <v>36249</v>
      </c>
      <c r="K72" s="3" t="s">
        <v>26716</v>
      </c>
      <c r="L72" s="3" t="s">
        <v>26717</v>
      </c>
      <c r="M72" s="3" t="s">
        <v>316</v>
      </c>
    </row>
    <row r="73" spans="1:13">
      <c r="A73" s="3" t="s">
        <v>36372</v>
      </c>
      <c r="B73" s="3" t="s">
        <v>82</v>
      </c>
      <c r="C73" s="3" t="s">
        <v>1319</v>
      </c>
      <c r="D73" s="3" t="s">
        <v>321</v>
      </c>
      <c r="E73" s="3" t="s">
        <v>319</v>
      </c>
      <c r="F73" s="3" t="s">
        <v>36373</v>
      </c>
      <c r="G73" s="4">
        <v>0</v>
      </c>
      <c r="H73" s="4" t="s">
        <v>36228</v>
      </c>
      <c r="I73" s="3" t="s">
        <v>36248</v>
      </c>
      <c r="J73" s="3" t="s">
        <v>36249</v>
      </c>
      <c r="K73" s="3" t="s">
        <v>26716</v>
      </c>
      <c r="L73" s="3" t="s">
        <v>26717</v>
      </c>
      <c r="M73" s="3" t="s">
        <v>316</v>
      </c>
    </row>
    <row r="74" spans="1:13">
      <c r="A74" s="3" t="s">
        <v>36374</v>
      </c>
      <c r="B74" s="3" t="s">
        <v>61</v>
      </c>
      <c r="C74" s="3" t="s">
        <v>396</v>
      </c>
      <c r="D74" s="3" t="s">
        <v>321</v>
      </c>
      <c r="E74" s="3" t="s">
        <v>319</v>
      </c>
      <c r="F74" s="3" t="s">
        <v>36375</v>
      </c>
      <c r="G74" s="4">
        <v>0</v>
      </c>
      <c r="H74" s="4" t="s">
        <v>36228</v>
      </c>
      <c r="I74" s="3" t="s">
        <v>36248</v>
      </c>
      <c r="J74" s="3" t="s">
        <v>36249</v>
      </c>
      <c r="K74" s="3" t="s">
        <v>26716</v>
      </c>
      <c r="L74" s="3" t="s">
        <v>26717</v>
      </c>
      <c r="M74" s="3" t="s">
        <v>316</v>
      </c>
    </row>
    <row r="75" spans="1:13">
      <c r="A75" s="3" t="s">
        <v>36376</v>
      </c>
      <c r="B75" s="3" t="s">
        <v>82</v>
      </c>
      <c r="C75" s="3" t="s">
        <v>1319</v>
      </c>
      <c r="D75" s="3" t="s">
        <v>321</v>
      </c>
      <c r="E75" s="3" t="s">
        <v>319</v>
      </c>
      <c r="F75" s="3" t="s">
        <v>36377</v>
      </c>
      <c r="G75" s="4">
        <v>0</v>
      </c>
      <c r="H75" s="4" t="s">
        <v>36228</v>
      </c>
      <c r="I75" s="3" t="s">
        <v>36248</v>
      </c>
      <c r="J75" s="3" t="s">
        <v>36249</v>
      </c>
      <c r="K75" s="3" t="s">
        <v>26716</v>
      </c>
      <c r="L75" s="3" t="s">
        <v>26717</v>
      </c>
      <c r="M75" s="3" t="s">
        <v>316</v>
      </c>
    </row>
    <row r="76" spans="1:13">
      <c r="A76" s="3" t="s">
        <v>36378</v>
      </c>
      <c r="B76" s="3" t="s">
        <v>56</v>
      </c>
      <c r="C76" s="3" t="s">
        <v>475</v>
      </c>
      <c r="D76" s="3" t="s">
        <v>321</v>
      </c>
      <c r="E76" s="3" t="s">
        <v>319</v>
      </c>
      <c r="F76" s="3" t="s">
        <v>36379</v>
      </c>
      <c r="G76" s="4">
        <v>0</v>
      </c>
      <c r="H76" s="4" t="s">
        <v>36228</v>
      </c>
      <c r="I76" s="3" t="s">
        <v>36248</v>
      </c>
      <c r="J76" s="3" t="s">
        <v>36249</v>
      </c>
      <c r="K76" s="3" t="s">
        <v>26716</v>
      </c>
      <c r="L76" s="3" t="s">
        <v>26717</v>
      </c>
      <c r="M76" s="3" t="s">
        <v>316</v>
      </c>
    </row>
    <row r="77" spans="1:13">
      <c r="A77" s="3" t="s">
        <v>36380</v>
      </c>
      <c r="B77" s="3" t="s">
        <v>52</v>
      </c>
      <c r="C77" s="3" t="s">
        <v>987</v>
      </c>
      <c r="D77" s="3" t="s">
        <v>321</v>
      </c>
      <c r="E77" s="3" t="s">
        <v>319</v>
      </c>
      <c r="F77" s="3" t="s">
        <v>36381</v>
      </c>
      <c r="G77" s="4">
        <v>0</v>
      </c>
      <c r="H77" s="4" t="s">
        <v>36228</v>
      </c>
      <c r="I77" s="3" t="s">
        <v>36248</v>
      </c>
      <c r="J77" s="3" t="s">
        <v>36249</v>
      </c>
      <c r="K77" s="3" t="s">
        <v>26716</v>
      </c>
      <c r="L77" s="3" t="s">
        <v>26717</v>
      </c>
      <c r="M77" s="3" t="s">
        <v>316</v>
      </c>
    </row>
    <row r="78" spans="1:13">
      <c r="A78" s="3" t="s">
        <v>36382</v>
      </c>
      <c r="B78" s="3" t="s">
        <v>82</v>
      </c>
      <c r="C78" s="3" t="s">
        <v>1319</v>
      </c>
      <c r="D78" s="3" t="s">
        <v>321</v>
      </c>
      <c r="E78" s="3" t="s">
        <v>319</v>
      </c>
      <c r="F78" s="3" t="s">
        <v>36383</v>
      </c>
      <c r="G78" s="4">
        <v>0</v>
      </c>
      <c r="H78" s="4" t="s">
        <v>36228</v>
      </c>
      <c r="I78" s="3" t="s">
        <v>36248</v>
      </c>
      <c r="J78" s="3" t="s">
        <v>36249</v>
      </c>
      <c r="K78" s="3" t="s">
        <v>26716</v>
      </c>
      <c r="L78" s="3" t="s">
        <v>26717</v>
      </c>
      <c r="M78" s="3" t="s">
        <v>316</v>
      </c>
    </row>
    <row r="79" spans="1:13">
      <c r="A79" s="3" t="s">
        <v>36384</v>
      </c>
      <c r="B79" s="3" t="s">
        <v>755</v>
      </c>
      <c r="C79" s="3" t="s">
        <v>756</v>
      </c>
      <c r="D79" s="3" t="s">
        <v>321</v>
      </c>
      <c r="E79" s="3" t="s">
        <v>319</v>
      </c>
      <c r="F79" s="3" t="s">
        <v>36385</v>
      </c>
      <c r="G79" s="4">
        <v>0</v>
      </c>
      <c r="H79" s="4" t="s">
        <v>36228</v>
      </c>
      <c r="I79" s="3" t="s">
        <v>36248</v>
      </c>
      <c r="J79" s="3" t="s">
        <v>36249</v>
      </c>
      <c r="K79" s="3" t="s">
        <v>26716</v>
      </c>
      <c r="L79" s="3" t="s">
        <v>26717</v>
      </c>
      <c r="M79" s="3" t="s">
        <v>316</v>
      </c>
    </row>
    <row r="80" spans="1:13">
      <c r="A80" s="3" t="s">
        <v>36386</v>
      </c>
      <c r="B80" s="3" t="s">
        <v>61</v>
      </c>
      <c r="C80" s="3" t="s">
        <v>396</v>
      </c>
      <c r="D80" s="3" t="s">
        <v>321</v>
      </c>
      <c r="E80" s="3" t="s">
        <v>319</v>
      </c>
      <c r="F80" s="3" t="s">
        <v>36387</v>
      </c>
      <c r="G80" s="4">
        <v>0</v>
      </c>
      <c r="H80" s="4" t="s">
        <v>36228</v>
      </c>
      <c r="I80" s="3" t="s">
        <v>36248</v>
      </c>
      <c r="J80" s="3" t="s">
        <v>36249</v>
      </c>
      <c r="K80" s="3" t="s">
        <v>26716</v>
      </c>
      <c r="L80" s="3" t="s">
        <v>26717</v>
      </c>
      <c r="M80" s="3" t="s">
        <v>316</v>
      </c>
    </row>
    <row r="81" spans="1:13">
      <c r="A81" s="3" t="s">
        <v>36388</v>
      </c>
      <c r="B81" s="3" t="s">
        <v>72</v>
      </c>
      <c r="C81" s="3" t="s">
        <v>390</v>
      </c>
      <c r="D81" s="3" t="s">
        <v>321</v>
      </c>
      <c r="E81" s="3" t="s">
        <v>319</v>
      </c>
      <c r="F81" s="3" t="s">
        <v>36389</v>
      </c>
      <c r="G81" s="4">
        <v>0</v>
      </c>
      <c r="H81" s="4" t="s">
        <v>36228</v>
      </c>
      <c r="I81" s="3" t="s">
        <v>36248</v>
      </c>
      <c r="J81" s="3" t="s">
        <v>36249</v>
      </c>
      <c r="K81" s="3" t="s">
        <v>26716</v>
      </c>
      <c r="L81" s="3" t="s">
        <v>26717</v>
      </c>
      <c r="M81" s="3" t="s">
        <v>316</v>
      </c>
    </row>
    <row r="82" spans="1:13">
      <c r="A82" s="3" t="s">
        <v>36390</v>
      </c>
      <c r="B82" s="3" t="s">
        <v>72</v>
      </c>
      <c r="C82" s="3" t="s">
        <v>390</v>
      </c>
      <c r="D82" s="3" t="s">
        <v>321</v>
      </c>
      <c r="E82" s="3" t="s">
        <v>319</v>
      </c>
      <c r="F82" s="3" t="s">
        <v>36391</v>
      </c>
      <c r="G82" s="4">
        <v>0</v>
      </c>
      <c r="H82" s="4" t="s">
        <v>36228</v>
      </c>
      <c r="I82" s="3" t="s">
        <v>36248</v>
      </c>
      <c r="J82" s="3" t="s">
        <v>36249</v>
      </c>
      <c r="K82" s="3" t="s">
        <v>26716</v>
      </c>
      <c r="L82" s="3" t="s">
        <v>26717</v>
      </c>
      <c r="M82" s="3" t="s">
        <v>316</v>
      </c>
    </row>
    <row r="83" spans="1:13">
      <c r="A83" s="3" t="s">
        <v>36392</v>
      </c>
      <c r="B83" s="3" t="s">
        <v>61</v>
      </c>
      <c r="C83" s="3" t="s">
        <v>563</v>
      </c>
      <c r="D83" s="3" t="s">
        <v>321</v>
      </c>
      <c r="E83" s="3" t="s">
        <v>319</v>
      </c>
      <c r="F83" s="3" t="s">
        <v>36393</v>
      </c>
      <c r="G83" s="4">
        <v>0</v>
      </c>
      <c r="H83" s="4" t="s">
        <v>36228</v>
      </c>
      <c r="I83" s="3" t="s">
        <v>36248</v>
      </c>
      <c r="J83" s="3" t="s">
        <v>36249</v>
      </c>
      <c r="K83" s="3" t="s">
        <v>26716</v>
      </c>
      <c r="L83" s="3" t="s">
        <v>26717</v>
      </c>
      <c r="M83" s="3" t="s">
        <v>316</v>
      </c>
    </row>
    <row r="84" spans="1:13">
      <c r="A84" s="3" t="s">
        <v>36394</v>
      </c>
      <c r="B84" s="3" t="s">
        <v>755</v>
      </c>
      <c r="C84" s="3" t="s">
        <v>756</v>
      </c>
      <c r="D84" s="3" t="s">
        <v>321</v>
      </c>
      <c r="E84" s="3" t="s">
        <v>319</v>
      </c>
      <c r="F84" s="3" t="s">
        <v>36395</v>
      </c>
      <c r="G84" s="4">
        <v>0</v>
      </c>
      <c r="H84" s="4" t="s">
        <v>36228</v>
      </c>
      <c r="I84" s="3" t="s">
        <v>36248</v>
      </c>
      <c r="J84" s="3" t="s">
        <v>36249</v>
      </c>
      <c r="K84" s="3" t="s">
        <v>26716</v>
      </c>
      <c r="L84" s="3" t="s">
        <v>26717</v>
      </c>
      <c r="M84" s="3" t="s">
        <v>316</v>
      </c>
    </row>
    <row r="85" spans="1:13">
      <c r="A85" s="3" t="s">
        <v>36396</v>
      </c>
      <c r="B85" s="3" t="s">
        <v>56</v>
      </c>
      <c r="C85" s="3" t="s">
        <v>475</v>
      </c>
      <c r="D85" s="3" t="s">
        <v>321</v>
      </c>
      <c r="E85" s="3" t="s">
        <v>319</v>
      </c>
      <c r="F85" s="3" t="s">
        <v>36395</v>
      </c>
      <c r="G85" s="4">
        <v>0</v>
      </c>
      <c r="H85" s="4" t="s">
        <v>36228</v>
      </c>
      <c r="I85" s="3" t="s">
        <v>36248</v>
      </c>
      <c r="J85" s="3" t="s">
        <v>36249</v>
      </c>
      <c r="K85" s="3" t="s">
        <v>26716</v>
      </c>
      <c r="L85" s="3" t="s">
        <v>26717</v>
      </c>
      <c r="M85" s="3" t="s">
        <v>316</v>
      </c>
    </row>
    <row r="86" spans="1:13">
      <c r="A86" s="3" t="s">
        <v>36397</v>
      </c>
      <c r="B86" s="3" t="s">
        <v>49</v>
      </c>
      <c r="C86" s="3" t="s">
        <v>949</v>
      </c>
      <c r="D86" s="3" t="s">
        <v>321</v>
      </c>
      <c r="E86" s="3" t="s">
        <v>319</v>
      </c>
      <c r="F86" s="3" t="s">
        <v>36398</v>
      </c>
      <c r="G86" s="4">
        <v>0</v>
      </c>
      <c r="H86" s="4" t="s">
        <v>36228</v>
      </c>
      <c r="I86" s="3" t="s">
        <v>36248</v>
      </c>
      <c r="J86" s="3" t="s">
        <v>36249</v>
      </c>
      <c r="K86" s="3" t="s">
        <v>26716</v>
      </c>
      <c r="L86" s="3" t="s">
        <v>26717</v>
      </c>
      <c r="M86" s="3" t="s">
        <v>316</v>
      </c>
    </row>
    <row r="87" spans="1:13">
      <c r="A87" s="3" t="s">
        <v>36399</v>
      </c>
      <c r="B87" s="3" t="s">
        <v>755</v>
      </c>
      <c r="C87" s="3" t="s">
        <v>756</v>
      </c>
      <c r="D87" s="3" t="s">
        <v>321</v>
      </c>
      <c r="E87" s="3" t="s">
        <v>319</v>
      </c>
      <c r="F87" s="3" t="s">
        <v>36398</v>
      </c>
      <c r="G87" s="4">
        <v>0</v>
      </c>
      <c r="H87" s="4" t="s">
        <v>36228</v>
      </c>
      <c r="I87" s="3" t="s">
        <v>36248</v>
      </c>
      <c r="J87" s="3" t="s">
        <v>36249</v>
      </c>
      <c r="K87" s="3" t="s">
        <v>26716</v>
      </c>
      <c r="L87" s="3" t="s">
        <v>26717</v>
      </c>
      <c r="M87" s="3" t="s">
        <v>316</v>
      </c>
    </row>
    <row r="88" spans="1:13">
      <c r="A88" s="3" t="s">
        <v>36400</v>
      </c>
      <c r="B88" s="3" t="s">
        <v>53</v>
      </c>
      <c r="C88" s="3" t="s">
        <v>458</v>
      </c>
      <c r="D88" s="3" t="s">
        <v>321</v>
      </c>
      <c r="E88" s="3" t="s">
        <v>319</v>
      </c>
      <c r="F88" s="3" t="s">
        <v>36401</v>
      </c>
      <c r="G88" s="4">
        <v>0</v>
      </c>
      <c r="H88" s="4" t="s">
        <v>36228</v>
      </c>
      <c r="I88" s="3" t="s">
        <v>36248</v>
      </c>
      <c r="J88" s="3" t="s">
        <v>36249</v>
      </c>
      <c r="K88" s="3" t="s">
        <v>26716</v>
      </c>
      <c r="L88" s="3" t="s">
        <v>26717</v>
      </c>
      <c r="M88" s="3" t="s">
        <v>316</v>
      </c>
    </row>
    <row r="89" spans="1:13">
      <c r="A89" s="3" t="s">
        <v>36402</v>
      </c>
      <c r="B89" s="3" t="s">
        <v>82</v>
      </c>
      <c r="C89" s="3" t="s">
        <v>1319</v>
      </c>
      <c r="D89" s="3" t="s">
        <v>321</v>
      </c>
      <c r="E89" s="3" t="s">
        <v>319</v>
      </c>
      <c r="F89" s="3" t="s">
        <v>36401</v>
      </c>
      <c r="G89" s="4">
        <v>0</v>
      </c>
      <c r="H89" s="4" t="s">
        <v>36228</v>
      </c>
      <c r="I89" s="3" t="s">
        <v>36248</v>
      </c>
      <c r="J89" s="3" t="s">
        <v>36249</v>
      </c>
      <c r="K89" s="3" t="s">
        <v>26716</v>
      </c>
      <c r="L89" s="3" t="s">
        <v>26717</v>
      </c>
      <c r="M89" s="3" t="s">
        <v>316</v>
      </c>
    </row>
    <row r="90" spans="1:13">
      <c r="A90" s="3" t="s">
        <v>36403</v>
      </c>
      <c r="B90" s="3" t="s">
        <v>53</v>
      </c>
      <c r="C90" s="3" t="s">
        <v>458</v>
      </c>
      <c r="D90" s="3" t="s">
        <v>321</v>
      </c>
      <c r="E90" s="3" t="s">
        <v>319</v>
      </c>
      <c r="F90" s="3" t="s">
        <v>36404</v>
      </c>
      <c r="G90" s="4">
        <v>0</v>
      </c>
      <c r="H90" s="4" t="s">
        <v>36228</v>
      </c>
      <c r="I90" s="3" t="s">
        <v>36248</v>
      </c>
      <c r="J90" s="3" t="s">
        <v>36249</v>
      </c>
      <c r="K90" s="3" t="s">
        <v>26716</v>
      </c>
      <c r="L90" s="3" t="s">
        <v>26717</v>
      </c>
      <c r="M90" s="3" t="s">
        <v>316</v>
      </c>
    </row>
    <row r="91" spans="1:13">
      <c r="A91" s="3" t="s">
        <v>36405</v>
      </c>
      <c r="B91" s="3" t="s">
        <v>45</v>
      </c>
      <c r="C91" s="3" t="s">
        <v>429</v>
      </c>
      <c r="D91" s="3" t="s">
        <v>321</v>
      </c>
      <c r="E91" s="3" t="s">
        <v>319</v>
      </c>
      <c r="F91" s="3" t="s">
        <v>36406</v>
      </c>
      <c r="G91" s="4">
        <v>0</v>
      </c>
      <c r="H91" s="4" t="s">
        <v>36228</v>
      </c>
      <c r="I91" s="3" t="s">
        <v>36248</v>
      </c>
      <c r="J91" s="3" t="s">
        <v>36249</v>
      </c>
      <c r="K91" s="3" t="s">
        <v>26716</v>
      </c>
      <c r="L91" s="3" t="s">
        <v>26717</v>
      </c>
      <c r="M91" s="3" t="s">
        <v>316</v>
      </c>
    </row>
    <row r="92" spans="1:13">
      <c r="A92" s="3" t="s">
        <v>36407</v>
      </c>
      <c r="B92" s="3" t="s">
        <v>64</v>
      </c>
      <c r="C92" s="3" t="s">
        <v>396</v>
      </c>
      <c r="D92" s="3" t="s">
        <v>1313</v>
      </c>
      <c r="E92" s="3" t="s">
        <v>319</v>
      </c>
      <c r="F92" s="3" t="s">
        <v>36408</v>
      </c>
      <c r="G92" s="4">
        <v>0</v>
      </c>
      <c r="H92" s="4" t="s">
        <v>36228</v>
      </c>
      <c r="I92" s="3" t="s">
        <v>36248</v>
      </c>
      <c r="J92" s="3" t="s">
        <v>36249</v>
      </c>
      <c r="K92" s="3" t="s">
        <v>26716</v>
      </c>
      <c r="L92" s="3" t="s">
        <v>26717</v>
      </c>
      <c r="M92" s="3" t="s">
        <v>316</v>
      </c>
    </row>
    <row r="93" spans="1:13">
      <c r="A93" s="3" t="s">
        <v>36409</v>
      </c>
      <c r="B93" s="3" t="s">
        <v>81</v>
      </c>
      <c r="C93" s="3" t="s">
        <v>334</v>
      </c>
      <c r="D93" s="3" t="s">
        <v>10586</v>
      </c>
      <c r="E93" s="3" t="s">
        <v>319</v>
      </c>
      <c r="F93" s="3" t="s">
        <v>36410</v>
      </c>
      <c r="G93" s="4">
        <v>0</v>
      </c>
      <c r="H93" s="4" t="s">
        <v>36228</v>
      </c>
      <c r="I93" s="3" t="s">
        <v>26714</v>
      </c>
      <c r="J93" s="3" t="s">
        <v>26715</v>
      </c>
      <c r="K93" s="3" t="s">
        <v>26716</v>
      </c>
      <c r="L93" s="3" t="s">
        <v>26717</v>
      </c>
      <c r="M93" s="3" t="s">
        <v>316</v>
      </c>
    </row>
    <row r="94" spans="1:13">
      <c r="A94" s="3" t="s">
        <v>36411</v>
      </c>
      <c r="B94" s="3" t="s">
        <v>45</v>
      </c>
      <c r="C94" s="3" t="s">
        <v>429</v>
      </c>
      <c r="D94" s="3" t="s">
        <v>321</v>
      </c>
      <c r="E94" s="3" t="s">
        <v>319</v>
      </c>
      <c r="F94" s="3" t="s">
        <v>36412</v>
      </c>
      <c r="G94" s="4">
        <v>0</v>
      </c>
      <c r="H94" s="4" t="s">
        <v>36228</v>
      </c>
      <c r="I94" s="3" t="s">
        <v>36248</v>
      </c>
      <c r="J94" s="3" t="s">
        <v>36249</v>
      </c>
      <c r="K94" s="3" t="s">
        <v>26716</v>
      </c>
      <c r="L94" s="3" t="s">
        <v>26717</v>
      </c>
      <c r="M94" s="3" t="s">
        <v>316</v>
      </c>
    </row>
    <row r="95" spans="1:13">
      <c r="A95" s="3" t="s">
        <v>36413</v>
      </c>
      <c r="B95" s="3" t="s">
        <v>69</v>
      </c>
      <c r="C95" s="3" t="s">
        <v>529</v>
      </c>
      <c r="D95" s="3" t="s">
        <v>321</v>
      </c>
      <c r="E95" s="3" t="s">
        <v>319</v>
      </c>
      <c r="F95" s="3" t="s">
        <v>36414</v>
      </c>
      <c r="G95" s="4">
        <v>0</v>
      </c>
      <c r="H95" s="4" t="s">
        <v>36228</v>
      </c>
      <c r="I95" s="3" t="s">
        <v>36248</v>
      </c>
      <c r="J95" s="3" t="s">
        <v>36249</v>
      </c>
      <c r="K95" s="3" t="s">
        <v>26716</v>
      </c>
      <c r="L95" s="3" t="s">
        <v>26717</v>
      </c>
      <c r="M95" s="3" t="s">
        <v>316</v>
      </c>
    </row>
    <row r="96" spans="1:13">
      <c r="A96" s="3" t="s">
        <v>36415</v>
      </c>
      <c r="B96" s="3" t="s">
        <v>755</v>
      </c>
      <c r="C96" s="3" t="s">
        <v>756</v>
      </c>
      <c r="D96" s="3" t="s">
        <v>321</v>
      </c>
      <c r="E96" s="3" t="s">
        <v>319</v>
      </c>
      <c r="F96" s="3" t="s">
        <v>36416</v>
      </c>
      <c r="G96" s="4">
        <v>0</v>
      </c>
      <c r="H96" s="4" t="s">
        <v>36228</v>
      </c>
      <c r="I96" s="3" t="s">
        <v>36248</v>
      </c>
      <c r="J96" s="3" t="s">
        <v>36249</v>
      </c>
      <c r="K96" s="3" t="s">
        <v>26716</v>
      </c>
      <c r="L96" s="3" t="s">
        <v>26717</v>
      </c>
      <c r="M96" s="3" t="s">
        <v>316</v>
      </c>
    </row>
    <row r="97" spans="1:13">
      <c r="A97" s="3" t="s">
        <v>36417</v>
      </c>
      <c r="B97" s="3" t="s">
        <v>82</v>
      </c>
      <c r="C97" s="3" t="s">
        <v>1319</v>
      </c>
      <c r="D97" s="3" t="s">
        <v>321</v>
      </c>
      <c r="E97" s="3" t="s">
        <v>319</v>
      </c>
      <c r="F97" s="3" t="s">
        <v>36418</v>
      </c>
      <c r="G97" s="4">
        <v>0</v>
      </c>
      <c r="H97" s="4" t="s">
        <v>36228</v>
      </c>
      <c r="I97" s="3" t="s">
        <v>36248</v>
      </c>
      <c r="J97" s="3" t="s">
        <v>36249</v>
      </c>
      <c r="K97" s="3" t="s">
        <v>26716</v>
      </c>
      <c r="L97" s="3" t="s">
        <v>26717</v>
      </c>
      <c r="M97" s="3" t="s">
        <v>316</v>
      </c>
    </row>
    <row r="98" spans="1:13">
      <c r="A98" s="3" t="s">
        <v>36419</v>
      </c>
      <c r="B98" s="3" t="s">
        <v>82</v>
      </c>
      <c r="C98" s="3" t="s">
        <v>1319</v>
      </c>
      <c r="D98" s="3" t="s">
        <v>321</v>
      </c>
      <c r="E98" s="3" t="s">
        <v>319</v>
      </c>
      <c r="F98" s="3" t="s">
        <v>36420</v>
      </c>
      <c r="G98" s="4">
        <v>0</v>
      </c>
      <c r="H98" s="4" t="s">
        <v>36228</v>
      </c>
      <c r="I98" s="3" t="s">
        <v>36248</v>
      </c>
      <c r="J98" s="3" t="s">
        <v>36249</v>
      </c>
      <c r="K98" s="3" t="s">
        <v>26716</v>
      </c>
      <c r="L98" s="3" t="s">
        <v>26717</v>
      </c>
      <c r="M98" s="3" t="s">
        <v>316</v>
      </c>
    </row>
    <row r="99" spans="1:13">
      <c r="A99" s="3" t="s">
        <v>36421</v>
      </c>
      <c r="B99" s="3" t="s">
        <v>56</v>
      </c>
      <c r="C99" s="3" t="s">
        <v>475</v>
      </c>
      <c r="D99" s="3" t="s">
        <v>321</v>
      </c>
      <c r="E99" s="3" t="s">
        <v>319</v>
      </c>
      <c r="F99" s="3" t="s">
        <v>36420</v>
      </c>
      <c r="G99" s="4">
        <v>0</v>
      </c>
      <c r="H99" s="4" t="s">
        <v>36228</v>
      </c>
      <c r="I99" s="3" t="s">
        <v>36248</v>
      </c>
      <c r="J99" s="3" t="s">
        <v>36249</v>
      </c>
      <c r="K99" s="3" t="s">
        <v>26716</v>
      </c>
      <c r="L99" s="3" t="s">
        <v>26717</v>
      </c>
      <c r="M99" s="3" t="s">
        <v>316</v>
      </c>
    </row>
    <row r="100" spans="1:13">
      <c r="A100" s="3" t="s">
        <v>36422</v>
      </c>
      <c r="B100" s="3" t="s">
        <v>52</v>
      </c>
      <c r="C100" s="3" t="s">
        <v>987</v>
      </c>
      <c r="D100" s="3" t="s">
        <v>321</v>
      </c>
      <c r="E100" s="3" t="s">
        <v>319</v>
      </c>
      <c r="F100" s="3" t="s">
        <v>36423</v>
      </c>
      <c r="G100" s="4">
        <v>0</v>
      </c>
      <c r="H100" s="4" t="s">
        <v>36228</v>
      </c>
      <c r="I100" s="3" t="s">
        <v>36248</v>
      </c>
      <c r="J100" s="3" t="s">
        <v>36249</v>
      </c>
      <c r="K100" s="3" t="s">
        <v>26716</v>
      </c>
      <c r="L100" s="3" t="s">
        <v>26717</v>
      </c>
      <c r="M100" s="3" t="s">
        <v>316</v>
      </c>
    </row>
    <row r="101" spans="1:13">
      <c r="A101" s="3" t="s">
        <v>36424</v>
      </c>
      <c r="B101" s="3" t="s">
        <v>82</v>
      </c>
      <c r="C101" s="3" t="s">
        <v>1319</v>
      </c>
      <c r="D101" s="3" t="s">
        <v>321</v>
      </c>
      <c r="E101" s="3" t="s">
        <v>319</v>
      </c>
      <c r="F101" s="3" t="s">
        <v>36423</v>
      </c>
      <c r="G101" s="4">
        <v>0</v>
      </c>
      <c r="H101" s="4" t="s">
        <v>36228</v>
      </c>
      <c r="I101" s="3" t="s">
        <v>36248</v>
      </c>
      <c r="J101" s="3" t="s">
        <v>36249</v>
      </c>
      <c r="K101" s="3" t="s">
        <v>26716</v>
      </c>
      <c r="L101" s="3" t="s">
        <v>26717</v>
      </c>
      <c r="M101" s="3" t="s">
        <v>316</v>
      </c>
    </row>
    <row r="102" spans="1:13">
      <c r="A102" s="3" t="s">
        <v>36425</v>
      </c>
      <c r="B102" s="3" t="s">
        <v>755</v>
      </c>
      <c r="C102" s="3" t="s">
        <v>756</v>
      </c>
      <c r="D102" s="3" t="s">
        <v>321</v>
      </c>
      <c r="E102" s="3" t="s">
        <v>319</v>
      </c>
      <c r="F102" s="3" t="s">
        <v>36426</v>
      </c>
      <c r="G102" s="4">
        <v>0</v>
      </c>
      <c r="H102" s="4" t="s">
        <v>36228</v>
      </c>
      <c r="I102" s="3" t="s">
        <v>36248</v>
      </c>
      <c r="J102" s="3" t="s">
        <v>36249</v>
      </c>
      <c r="K102" s="3" t="s">
        <v>26716</v>
      </c>
      <c r="L102" s="3" t="s">
        <v>26717</v>
      </c>
      <c r="M102" s="3" t="s">
        <v>316</v>
      </c>
    </row>
    <row r="103" spans="1:13">
      <c r="A103" s="3" t="s">
        <v>36427</v>
      </c>
      <c r="B103" s="3" t="s">
        <v>49</v>
      </c>
      <c r="C103" s="3" t="s">
        <v>949</v>
      </c>
      <c r="D103" s="3" t="s">
        <v>321</v>
      </c>
      <c r="E103" s="3" t="s">
        <v>319</v>
      </c>
      <c r="F103" s="3" t="s">
        <v>36428</v>
      </c>
      <c r="G103" s="4">
        <v>0</v>
      </c>
      <c r="H103" s="4" t="s">
        <v>36228</v>
      </c>
      <c r="I103" s="3" t="s">
        <v>36248</v>
      </c>
      <c r="J103" s="3" t="s">
        <v>36249</v>
      </c>
      <c r="K103" s="3" t="s">
        <v>26716</v>
      </c>
      <c r="L103" s="3" t="s">
        <v>26717</v>
      </c>
      <c r="M103" s="3" t="s">
        <v>316</v>
      </c>
    </row>
    <row r="104" spans="1:13">
      <c r="A104" s="3" t="s">
        <v>36429</v>
      </c>
      <c r="B104" s="3" t="s">
        <v>82</v>
      </c>
      <c r="C104" s="3" t="s">
        <v>1319</v>
      </c>
      <c r="D104" s="3" t="s">
        <v>10376</v>
      </c>
      <c r="E104" s="3" t="s">
        <v>319</v>
      </c>
      <c r="F104" s="3" t="s">
        <v>36430</v>
      </c>
      <c r="G104" s="4">
        <v>0</v>
      </c>
      <c r="H104" s="4" t="s">
        <v>36228</v>
      </c>
      <c r="I104" s="3" t="s">
        <v>26714</v>
      </c>
      <c r="J104" s="3" t="s">
        <v>26715</v>
      </c>
      <c r="K104" s="3" t="s">
        <v>26716</v>
      </c>
      <c r="L104" s="3" t="s">
        <v>26717</v>
      </c>
      <c r="M104" s="3" t="s">
        <v>316</v>
      </c>
    </row>
    <row r="105" spans="1:13">
      <c r="A105" s="3" t="s">
        <v>36431</v>
      </c>
      <c r="B105" s="3" t="s">
        <v>62</v>
      </c>
      <c r="C105" s="3" t="s">
        <v>826</v>
      </c>
      <c r="D105" s="3" t="s">
        <v>321</v>
      </c>
      <c r="E105" s="3" t="s">
        <v>319</v>
      </c>
      <c r="F105" s="3" t="s">
        <v>36430</v>
      </c>
      <c r="G105" s="4">
        <v>0</v>
      </c>
      <c r="H105" s="4" t="s">
        <v>36228</v>
      </c>
      <c r="I105" s="3" t="s">
        <v>36248</v>
      </c>
      <c r="J105" s="3" t="s">
        <v>36249</v>
      </c>
      <c r="K105" s="3" t="s">
        <v>26716</v>
      </c>
      <c r="L105" s="3" t="s">
        <v>26717</v>
      </c>
      <c r="M105" s="3" t="s">
        <v>316</v>
      </c>
    </row>
    <row r="106" spans="1:13">
      <c r="A106" s="3" t="s">
        <v>36432</v>
      </c>
      <c r="B106" s="3" t="s">
        <v>61</v>
      </c>
      <c r="C106" s="3" t="s">
        <v>396</v>
      </c>
      <c r="D106" s="3" t="s">
        <v>321</v>
      </c>
      <c r="E106" s="3" t="s">
        <v>319</v>
      </c>
      <c r="F106" s="3" t="s">
        <v>36433</v>
      </c>
      <c r="G106" s="4">
        <v>0</v>
      </c>
      <c r="H106" s="4" t="s">
        <v>36228</v>
      </c>
      <c r="I106" s="3" t="s">
        <v>36248</v>
      </c>
      <c r="J106" s="3" t="s">
        <v>36249</v>
      </c>
      <c r="K106" s="3" t="s">
        <v>26716</v>
      </c>
      <c r="L106" s="3" t="s">
        <v>26717</v>
      </c>
      <c r="M106" s="3" t="s">
        <v>316</v>
      </c>
    </row>
    <row r="107" spans="1:13">
      <c r="A107" s="3" t="s">
        <v>36434</v>
      </c>
      <c r="B107" s="3" t="s">
        <v>755</v>
      </c>
      <c r="C107" s="3" t="s">
        <v>756</v>
      </c>
      <c r="D107" s="3" t="s">
        <v>321</v>
      </c>
      <c r="E107" s="3" t="s">
        <v>319</v>
      </c>
      <c r="F107" s="3" t="s">
        <v>36435</v>
      </c>
      <c r="G107" s="4">
        <v>0</v>
      </c>
      <c r="H107" s="4" t="s">
        <v>36228</v>
      </c>
      <c r="I107" s="3" t="s">
        <v>36248</v>
      </c>
      <c r="J107" s="3" t="s">
        <v>36249</v>
      </c>
      <c r="K107" s="3" t="s">
        <v>26716</v>
      </c>
      <c r="L107" s="3" t="s">
        <v>26717</v>
      </c>
      <c r="M107" s="3" t="s">
        <v>316</v>
      </c>
    </row>
    <row r="108" spans="1:13">
      <c r="A108" s="3" t="s">
        <v>36436</v>
      </c>
      <c r="B108" s="3" t="s">
        <v>72</v>
      </c>
      <c r="C108" s="3" t="s">
        <v>390</v>
      </c>
      <c r="D108" s="3" t="s">
        <v>321</v>
      </c>
      <c r="E108" s="3" t="s">
        <v>319</v>
      </c>
      <c r="F108" s="3" t="s">
        <v>36437</v>
      </c>
      <c r="G108" s="4">
        <v>0</v>
      </c>
      <c r="H108" s="4" t="s">
        <v>36228</v>
      </c>
      <c r="I108" s="3" t="s">
        <v>36248</v>
      </c>
      <c r="J108" s="3" t="s">
        <v>36249</v>
      </c>
      <c r="K108" s="3" t="s">
        <v>26716</v>
      </c>
      <c r="L108" s="3" t="s">
        <v>26717</v>
      </c>
      <c r="M108" s="3" t="s">
        <v>316</v>
      </c>
    </row>
    <row r="109" spans="1:13">
      <c r="A109" s="3" t="s">
        <v>36438</v>
      </c>
      <c r="B109" s="3" t="s">
        <v>61</v>
      </c>
      <c r="C109" s="3" t="s">
        <v>396</v>
      </c>
      <c r="D109" s="3" t="s">
        <v>321</v>
      </c>
      <c r="E109" s="3" t="s">
        <v>319</v>
      </c>
      <c r="F109" s="3" t="s">
        <v>36437</v>
      </c>
      <c r="G109" s="4">
        <v>0</v>
      </c>
      <c r="H109" s="4" t="s">
        <v>36228</v>
      </c>
      <c r="I109" s="3" t="s">
        <v>36248</v>
      </c>
      <c r="J109" s="3" t="s">
        <v>36249</v>
      </c>
      <c r="K109" s="3" t="s">
        <v>26716</v>
      </c>
      <c r="L109" s="3" t="s">
        <v>26717</v>
      </c>
      <c r="M109" s="3" t="s">
        <v>316</v>
      </c>
    </row>
    <row r="110" spans="1:13">
      <c r="A110" s="3" t="s">
        <v>36439</v>
      </c>
      <c r="B110" s="3" t="s">
        <v>72</v>
      </c>
      <c r="C110" s="3" t="s">
        <v>390</v>
      </c>
      <c r="D110" s="3" t="s">
        <v>321</v>
      </c>
      <c r="E110" s="3" t="s">
        <v>319</v>
      </c>
      <c r="F110" s="3" t="s">
        <v>36440</v>
      </c>
      <c r="G110" s="4">
        <v>0</v>
      </c>
      <c r="H110" s="4" t="s">
        <v>36228</v>
      </c>
      <c r="I110" s="3" t="s">
        <v>36248</v>
      </c>
      <c r="J110" s="3" t="s">
        <v>36249</v>
      </c>
      <c r="K110" s="3" t="s">
        <v>26716</v>
      </c>
      <c r="L110" s="3" t="s">
        <v>26717</v>
      </c>
      <c r="M110" s="3" t="s">
        <v>316</v>
      </c>
    </row>
    <row r="111" spans="1:13">
      <c r="A111" s="3" t="s">
        <v>36441</v>
      </c>
      <c r="B111" s="3" t="s">
        <v>49</v>
      </c>
      <c r="C111" s="3" t="s">
        <v>949</v>
      </c>
      <c r="D111" s="3" t="s">
        <v>321</v>
      </c>
      <c r="E111" s="3" t="s">
        <v>319</v>
      </c>
      <c r="F111" s="3" t="s">
        <v>36442</v>
      </c>
      <c r="G111" s="4">
        <v>0</v>
      </c>
      <c r="H111" s="4" t="s">
        <v>36228</v>
      </c>
      <c r="I111" s="3" t="s">
        <v>36248</v>
      </c>
      <c r="J111" s="3" t="s">
        <v>36249</v>
      </c>
      <c r="K111" s="3" t="s">
        <v>26716</v>
      </c>
      <c r="L111" s="3" t="s">
        <v>26717</v>
      </c>
      <c r="M111" s="3" t="s">
        <v>316</v>
      </c>
    </row>
    <row r="112" spans="1:13">
      <c r="A112" s="3" t="s">
        <v>36443</v>
      </c>
      <c r="B112" s="3" t="s">
        <v>76</v>
      </c>
      <c r="C112" s="3" t="s">
        <v>346</v>
      </c>
      <c r="D112" s="3" t="s">
        <v>321</v>
      </c>
      <c r="E112" s="3" t="s">
        <v>319</v>
      </c>
      <c r="F112" s="3" t="s">
        <v>36444</v>
      </c>
      <c r="G112" s="4">
        <v>0</v>
      </c>
      <c r="H112" s="4" t="s">
        <v>36228</v>
      </c>
      <c r="I112" s="3" t="s">
        <v>36248</v>
      </c>
      <c r="J112" s="3" t="s">
        <v>36249</v>
      </c>
      <c r="K112" s="3" t="s">
        <v>26716</v>
      </c>
      <c r="L112" s="3" t="s">
        <v>26717</v>
      </c>
      <c r="M112" s="3" t="s">
        <v>316</v>
      </c>
    </row>
    <row r="113" spans="1:13">
      <c r="A113" s="3" t="s">
        <v>36445</v>
      </c>
      <c r="B113" s="3" t="s">
        <v>51</v>
      </c>
      <c r="C113" s="3" t="s">
        <v>2034</v>
      </c>
      <c r="D113" s="3" t="s">
        <v>321</v>
      </c>
      <c r="E113" s="3" t="s">
        <v>319</v>
      </c>
      <c r="F113" s="3" t="s">
        <v>36446</v>
      </c>
      <c r="G113" s="4">
        <v>0</v>
      </c>
      <c r="H113" s="4" t="s">
        <v>36228</v>
      </c>
      <c r="I113" s="3" t="s">
        <v>36248</v>
      </c>
      <c r="J113" s="3" t="s">
        <v>36249</v>
      </c>
      <c r="K113" s="3" t="s">
        <v>26716</v>
      </c>
      <c r="L113" s="3" t="s">
        <v>26717</v>
      </c>
      <c r="M113" s="3" t="s">
        <v>316</v>
      </c>
    </row>
    <row r="114" spans="1:13">
      <c r="A114" s="3" t="s">
        <v>36447</v>
      </c>
      <c r="B114" s="3" t="s">
        <v>72</v>
      </c>
      <c r="C114" s="3" t="s">
        <v>390</v>
      </c>
      <c r="D114" s="3" t="s">
        <v>321</v>
      </c>
      <c r="E114" s="3" t="s">
        <v>319</v>
      </c>
      <c r="F114" s="3" t="s">
        <v>36446</v>
      </c>
      <c r="G114" s="4">
        <v>0</v>
      </c>
      <c r="H114" s="4" t="s">
        <v>36228</v>
      </c>
      <c r="I114" s="3" t="s">
        <v>36248</v>
      </c>
      <c r="J114" s="3" t="s">
        <v>36249</v>
      </c>
      <c r="K114" s="3" t="s">
        <v>26716</v>
      </c>
      <c r="L114" s="3" t="s">
        <v>26717</v>
      </c>
      <c r="M114" s="3" t="s">
        <v>316</v>
      </c>
    </row>
    <row r="115" spans="1:13">
      <c r="A115" s="3" t="s">
        <v>36448</v>
      </c>
      <c r="B115" s="3" t="s">
        <v>69</v>
      </c>
      <c r="C115" s="3" t="s">
        <v>529</v>
      </c>
      <c r="D115" s="3" t="s">
        <v>321</v>
      </c>
      <c r="E115" s="3" t="s">
        <v>319</v>
      </c>
      <c r="F115" s="3" t="s">
        <v>36449</v>
      </c>
      <c r="G115" s="4">
        <v>0</v>
      </c>
      <c r="H115" s="4" t="s">
        <v>36228</v>
      </c>
      <c r="I115" s="3" t="s">
        <v>36248</v>
      </c>
      <c r="J115" s="3" t="s">
        <v>36249</v>
      </c>
      <c r="K115" s="3" t="s">
        <v>26716</v>
      </c>
      <c r="L115" s="3" t="s">
        <v>26717</v>
      </c>
      <c r="M115" s="3" t="s">
        <v>316</v>
      </c>
    </row>
    <row r="116" spans="1:13">
      <c r="A116" s="3" t="s">
        <v>36450</v>
      </c>
      <c r="B116" s="3" t="s">
        <v>52</v>
      </c>
      <c r="C116" s="3" t="s">
        <v>987</v>
      </c>
      <c r="D116" s="3" t="s">
        <v>321</v>
      </c>
      <c r="E116" s="3" t="s">
        <v>319</v>
      </c>
      <c r="F116" s="3" t="s">
        <v>36451</v>
      </c>
      <c r="G116" s="4">
        <v>0</v>
      </c>
      <c r="H116" s="4" t="s">
        <v>36228</v>
      </c>
      <c r="I116" s="3" t="s">
        <v>36248</v>
      </c>
      <c r="J116" s="3" t="s">
        <v>36249</v>
      </c>
      <c r="K116" s="3" t="s">
        <v>26716</v>
      </c>
      <c r="L116" s="3" t="s">
        <v>26717</v>
      </c>
      <c r="M116" s="3" t="s">
        <v>316</v>
      </c>
    </row>
    <row r="117" spans="1:13">
      <c r="A117" s="3" t="s">
        <v>36452</v>
      </c>
      <c r="B117" s="3" t="s">
        <v>76</v>
      </c>
      <c r="C117" s="3" t="s">
        <v>346</v>
      </c>
      <c r="D117" s="3" t="s">
        <v>321</v>
      </c>
      <c r="E117" s="3" t="s">
        <v>319</v>
      </c>
      <c r="F117" s="3" t="s">
        <v>36453</v>
      </c>
      <c r="G117" s="4">
        <v>0</v>
      </c>
      <c r="H117" s="4" t="s">
        <v>36228</v>
      </c>
      <c r="I117" s="3" t="s">
        <v>36248</v>
      </c>
      <c r="J117" s="3" t="s">
        <v>36249</v>
      </c>
      <c r="K117" s="3" t="s">
        <v>26716</v>
      </c>
      <c r="L117" s="3" t="s">
        <v>26717</v>
      </c>
      <c r="M117" s="3" t="s">
        <v>316</v>
      </c>
    </row>
    <row r="118" spans="1:13">
      <c r="A118" s="3" t="s">
        <v>36454</v>
      </c>
      <c r="B118" s="3" t="s">
        <v>84</v>
      </c>
      <c r="C118" s="3" t="s">
        <v>1363</v>
      </c>
      <c r="D118" s="3" t="s">
        <v>321</v>
      </c>
      <c r="E118" s="3" t="s">
        <v>319</v>
      </c>
      <c r="F118" s="3" t="s">
        <v>36455</v>
      </c>
      <c r="G118" s="4">
        <v>0</v>
      </c>
      <c r="H118" s="4" t="s">
        <v>36228</v>
      </c>
      <c r="I118" s="3" t="s">
        <v>36248</v>
      </c>
      <c r="J118" s="3" t="s">
        <v>36249</v>
      </c>
      <c r="K118" s="3" t="s">
        <v>26716</v>
      </c>
      <c r="L118" s="3" t="s">
        <v>26717</v>
      </c>
      <c r="M118" s="3" t="s">
        <v>316</v>
      </c>
    </row>
    <row r="119" spans="1:13">
      <c r="A119" s="3" t="s">
        <v>36456</v>
      </c>
      <c r="B119" s="3" t="s">
        <v>76</v>
      </c>
      <c r="C119" s="3" t="s">
        <v>346</v>
      </c>
      <c r="D119" s="3" t="s">
        <v>321</v>
      </c>
      <c r="E119" s="3" t="s">
        <v>319</v>
      </c>
      <c r="F119" s="3" t="s">
        <v>36457</v>
      </c>
      <c r="G119" s="4">
        <v>0</v>
      </c>
      <c r="H119" s="4" t="s">
        <v>36228</v>
      </c>
      <c r="I119" s="3" t="s">
        <v>36248</v>
      </c>
      <c r="J119" s="3" t="s">
        <v>36249</v>
      </c>
      <c r="K119" s="3" t="s">
        <v>26716</v>
      </c>
      <c r="L119" s="3" t="s">
        <v>26717</v>
      </c>
      <c r="M119" s="3" t="s">
        <v>316</v>
      </c>
    </row>
    <row r="120" spans="1:13">
      <c r="A120" s="3" t="s">
        <v>36458</v>
      </c>
      <c r="B120" s="3" t="s">
        <v>76</v>
      </c>
      <c r="C120" s="3" t="s">
        <v>346</v>
      </c>
      <c r="D120" s="3" t="s">
        <v>321</v>
      </c>
      <c r="E120" s="3" t="s">
        <v>319</v>
      </c>
      <c r="F120" s="3" t="s">
        <v>36459</v>
      </c>
      <c r="G120" s="4">
        <v>0</v>
      </c>
      <c r="H120" s="4" t="s">
        <v>36228</v>
      </c>
      <c r="I120" s="3" t="s">
        <v>36248</v>
      </c>
      <c r="J120" s="3" t="s">
        <v>36249</v>
      </c>
      <c r="K120" s="3" t="s">
        <v>26716</v>
      </c>
      <c r="L120" s="3" t="s">
        <v>26717</v>
      </c>
      <c r="M120" s="3" t="s">
        <v>316</v>
      </c>
    </row>
    <row r="121" spans="1:13">
      <c r="A121" s="3" t="s">
        <v>36460</v>
      </c>
      <c r="B121" s="3" t="s">
        <v>69</v>
      </c>
      <c r="C121" s="3" t="s">
        <v>529</v>
      </c>
      <c r="D121" s="3" t="s">
        <v>321</v>
      </c>
      <c r="E121" s="3" t="s">
        <v>319</v>
      </c>
      <c r="F121" s="3" t="s">
        <v>36461</v>
      </c>
      <c r="G121" s="4">
        <v>0</v>
      </c>
      <c r="H121" s="4" t="s">
        <v>36228</v>
      </c>
      <c r="I121" s="3" t="s">
        <v>36248</v>
      </c>
      <c r="J121" s="3" t="s">
        <v>36249</v>
      </c>
      <c r="K121" s="3" t="s">
        <v>26716</v>
      </c>
      <c r="L121" s="3" t="s">
        <v>26717</v>
      </c>
      <c r="M121" s="3" t="s">
        <v>316</v>
      </c>
    </row>
    <row r="122" spans="1:13">
      <c r="A122" s="3" t="s">
        <v>36462</v>
      </c>
      <c r="B122" s="3" t="s">
        <v>76</v>
      </c>
      <c r="C122" s="3" t="s">
        <v>346</v>
      </c>
      <c r="D122" s="3" t="s">
        <v>321</v>
      </c>
      <c r="E122" s="3" t="s">
        <v>319</v>
      </c>
      <c r="F122" s="3" t="s">
        <v>36463</v>
      </c>
      <c r="G122" s="4">
        <v>0</v>
      </c>
      <c r="H122" s="4" t="s">
        <v>36228</v>
      </c>
      <c r="I122" s="3" t="s">
        <v>36248</v>
      </c>
      <c r="J122" s="3" t="s">
        <v>36249</v>
      </c>
      <c r="K122" s="3" t="s">
        <v>26716</v>
      </c>
      <c r="L122" s="3" t="s">
        <v>26717</v>
      </c>
      <c r="M122" s="3" t="s">
        <v>316</v>
      </c>
    </row>
    <row r="123" spans="1:13">
      <c r="A123" s="3" t="s">
        <v>36464</v>
      </c>
      <c r="B123" s="3" t="s">
        <v>47</v>
      </c>
      <c r="C123" s="3" t="s">
        <v>481</v>
      </c>
      <c r="D123" s="3" t="s">
        <v>321</v>
      </c>
      <c r="E123" s="3" t="s">
        <v>319</v>
      </c>
      <c r="F123" s="3" t="s">
        <v>36463</v>
      </c>
      <c r="G123" s="4">
        <v>0</v>
      </c>
      <c r="H123" s="4" t="s">
        <v>36228</v>
      </c>
      <c r="I123" s="3" t="s">
        <v>36248</v>
      </c>
      <c r="J123" s="3" t="s">
        <v>36249</v>
      </c>
      <c r="K123" s="3" t="s">
        <v>26716</v>
      </c>
      <c r="L123" s="3" t="s">
        <v>26717</v>
      </c>
      <c r="M123" s="3" t="s">
        <v>316</v>
      </c>
    </row>
    <row r="124" spans="1:13">
      <c r="A124" s="3" t="s">
        <v>36465</v>
      </c>
      <c r="B124" s="3" t="s">
        <v>81</v>
      </c>
      <c r="C124" s="3" t="s">
        <v>334</v>
      </c>
      <c r="D124" s="3" t="s">
        <v>321</v>
      </c>
      <c r="E124" s="3" t="s">
        <v>319</v>
      </c>
      <c r="F124" s="3" t="s">
        <v>36466</v>
      </c>
      <c r="G124" s="4">
        <v>0</v>
      </c>
      <c r="H124" s="4" t="s">
        <v>36228</v>
      </c>
      <c r="I124" s="3" t="s">
        <v>36248</v>
      </c>
      <c r="J124" s="3" t="s">
        <v>36249</v>
      </c>
      <c r="K124" s="3" t="s">
        <v>26716</v>
      </c>
      <c r="L124" s="3" t="s">
        <v>26717</v>
      </c>
      <c r="M124" s="3" t="s">
        <v>316</v>
      </c>
    </row>
    <row r="125" spans="1:13">
      <c r="A125" s="3" t="s">
        <v>36467</v>
      </c>
      <c r="B125" s="3" t="s">
        <v>61</v>
      </c>
      <c r="C125" s="3" t="s">
        <v>396</v>
      </c>
      <c r="D125" s="3" t="s">
        <v>321</v>
      </c>
      <c r="E125" s="3" t="s">
        <v>319</v>
      </c>
      <c r="F125" s="3" t="s">
        <v>36468</v>
      </c>
      <c r="G125" s="4">
        <v>0</v>
      </c>
      <c r="H125" s="4" t="s">
        <v>36228</v>
      </c>
      <c r="I125" s="3" t="s">
        <v>36248</v>
      </c>
      <c r="J125" s="3" t="s">
        <v>36249</v>
      </c>
      <c r="K125" s="3" t="s">
        <v>26716</v>
      </c>
      <c r="L125" s="3" t="s">
        <v>26717</v>
      </c>
      <c r="M125" s="3" t="s">
        <v>316</v>
      </c>
    </row>
    <row r="126" spans="1:13">
      <c r="A126" s="3" t="s">
        <v>36469</v>
      </c>
      <c r="B126" s="3" t="s">
        <v>71</v>
      </c>
      <c r="C126" s="3" t="s">
        <v>1341</v>
      </c>
      <c r="D126" s="3" t="s">
        <v>321</v>
      </c>
      <c r="E126" s="3" t="s">
        <v>319</v>
      </c>
      <c r="F126" s="3" t="s">
        <v>36470</v>
      </c>
      <c r="G126" s="4">
        <v>0</v>
      </c>
      <c r="H126" s="4" t="s">
        <v>36228</v>
      </c>
      <c r="I126" s="3" t="s">
        <v>36248</v>
      </c>
      <c r="J126" s="3" t="s">
        <v>36249</v>
      </c>
      <c r="K126" s="3" t="s">
        <v>26716</v>
      </c>
      <c r="L126" s="3" t="s">
        <v>26717</v>
      </c>
      <c r="M126" s="3" t="s">
        <v>316</v>
      </c>
    </row>
    <row r="127" spans="1:13">
      <c r="A127" s="3" t="s">
        <v>36471</v>
      </c>
      <c r="B127" s="3" t="s">
        <v>56</v>
      </c>
      <c r="C127" s="3" t="s">
        <v>475</v>
      </c>
      <c r="D127" s="3" t="s">
        <v>321</v>
      </c>
      <c r="E127" s="3" t="s">
        <v>319</v>
      </c>
      <c r="F127" s="3" t="s">
        <v>36472</v>
      </c>
      <c r="G127" s="4">
        <v>0</v>
      </c>
      <c r="H127" s="4" t="s">
        <v>36228</v>
      </c>
      <c r="I127" s="3" t="s">
        <v>36248</v>
      </c>
      <c r="J127" s="3" t="s">
        <v>36249</v>
      </c>
      <c r="K127" s="3" t="s">
        <v>26716</v>
      </c>
      <c r="L127" s="3" t="s">
        <v>26717</v>
      </c>
      <c r="M127" s="3" t="s">
        <v>316</v>
      </c>
    </row>
    <row r="128" spans="1:13">
      <c r="A128" s="3" t="s">
        <v>36473</v>
      </c>
      <c r="B128" s="3" t="s">
        <v>755</v>
      </c>
      <c r="C128" s="3" t="s">
        <v>756</v>
      </c>
      <c r="D128" s="3" t="s">
        <v>321</v>
      </c>
      <c r="E128" s="3" t="s">
        <v>319</v>
      </c>
      <c r="F128" s="3" t="s">
        <v>36472</v>
      </c>
      <c r="G128" s="4">
        <v>0</v>
      </c>
      <c r="H128" s="4" t="s">
        <v>36228</v>
      </c>
      <c r="I128" s="3" t="s">
        <v>36248</v>
      </c>
      <c r="J128" s="3" t="s">
        <v>36249</v>
      </c>
      <c r="K128" s="3" t="s">
        <v>26716</v>
      </c>
      <c r="L128" s="3" t="s">
        <v>26717</v>
      </c>
      <c r="M128" s="3" t="s">
        <v>316</v>
      </c>
    </row>
    <row r="129" spans="1:13">
      <c r="A129" s="3" t="s">
        <v>36474</v>
      </c>
      <c r="B129" s="3" t="s">
        <v>61</v>
      </c>
      <c r="C129" s="3" t="s">
        <v>396</v>
      </c>
      <c r="D129" s="3" t="s">
        <v>447</v>
      </c>
      <c r="E129" s="3" t="s">
        <v>319</v>
      </c>
      <c r="F129" s="3" t="s">
        <v>36475</v>
      </c>
      <c r="G129" s="4">
        <v>0</v>
      </c>
      <c r="H129" s="4" t="s">
        <v>36228</v>
      </c>
      <c r="I129" s="3" t="s">
        <v>36248</v>
      </c>
      <c r="J129" s="3" t="s">
        <v>36249</v>
      </c>
      <c r="K129" s="3" t="s">
        <v>26716</v>
      </c>
      <c r="L129" s="3" t="s">
        <v>26717</v>
      </c>
      <c r="M129" s="3" t="s">
        <v>316</v>
      </c>
    </row>
    <row r="130" spans="1:13">
      <c r="A130" s="3" t="s">
        <v>36476</v>
      </c>
      <c r="B130" s="3" t="s">
        <v>69</v>
      </c>
      <c r="C130" s="3" t="s">
        <v>529</v>
      </c>
      <c r="D130" s="3" t="s">
        <v>321</v>
      </c>
      <c r="E130" s="3" t="s">
        <v>319</v>
      </c>
      <c r="F130" s="3" t="s">
        <v>36477</v>
      </c>
      <c r="G130" s="4">
        <v>0</v>
      </c>
      <c r="H130" s="4" t="s">
        <v>36228</v>
      </c>
      <c r="I130" s="3" t="s">
        <v>36248</v>
      </c>
      <c r="J130" s="3" t="s">
        <v>36249</v>
      </c>
      <c r="K130" s="3" t="s">
        <v>26716</v>
      </c>
      <c r="L130" s="3" t="s">
        <v>26717</v>
      </c>
      <c r="M130" s="3" t="s">
        <v>316</v>
      </c>
    </row>
    <row r="131" spans="1:13">
      <c r="A131" s="3" t="s">
        <v>36478</v>
      </c>
      <c r="B131" s="3" t="s">
        <v>47</v>
      </c>
      <c r="C131" s="3" t="s">
        <v>481</v>
      </c>
      <c r="D131" s="3" t="s">
        <v>321</v>
      </c>
      <c r="E131" s="3" t="s">
        <v>319</v>
      </c>
      <c r="F131" s="3" t="s">
        <v>36479</v>
      </c>
      <c r="G131" s="4">
        <v>0</v>
      </c>
      <c r="H131" s="4" t="s">
        <v>36228</v>
      </c>
      <c r="I131" s="3" t="s">
        <v>36248</v>
      </c>
      <c r="J131" s="3" t="s">
        <v>36249</v>
      </c>
      <c r="K131" s="3" t="s">
        <v>26716</v>
      </c>
      <c r="L131" s="3" t="s">
        <v>26717</v>
      </c>
      <c r="M131" s="3" t="s">
        <v>316</v>
      </c>
    </row>
    <row r="132" spans="1:13">
      <c r="A132" s="3" t="s">
        <v>36480</v>
      </c>
      <c r="B132" s="3" t="s">
        <v>61</v>
      </c>
      <c r="C132" s="3" t="s">
        <v>371</v>
      </c>
      <c r="D132" s="3" t="s">
        <v>321</v>
      </c>
      <c r="E132" s="3" t="s">
        <v>319</v>
      </c>
      <c r="F132" s="3" t="s">
        <v>36481</v>
      </c>
      <c r="G132" s="4">
        <v>0</v>
      </c>
      <c r="H132" s="4" t="s">
        <v>36228</v>
      </c>
      <c r="I132" s="3" t="s">
        <v>36248</v>
      </c>
      <c r="J132" s="3" t="s">
        <v>36249</v>
      </c>
      <c r="K132" s="3" t="s">
        <v>26716</v>
      </c>
      <c r="L132" s="3" t="s">
        <v>26717</v>
      </c>
      <c r="M132" s="3" t="s">
        <v>316</v>
      </c>
    </row>
    <row r="133" spans="1:13">
      <c r="A133" s="3" t="s">
        <v>36482</v>
      </c>
      <c r="B133" s="3" t="s">
        <v>81</v>
      </c>
      <c r="C133" s="3" t="s">
        <v>334</v>
      </c>
      <c r="D133" s="3" t="s">
        <v>10586</v>
      </c>
      <c r="E133" s="3" t="s">
        <v>319</v>
      </c>
      <c r="F133" s="3" t="s">
        <v>36483</v>
      </c>
      <c r="G133" s="4">
        <v>0</v>
      </c>
      <c r="H133" s="4" t="s">
        <v>36228</v>
      </c>
      <c r="I133" s="3" t="s">
        <v>26714</v>
      </c>
      <c r="J133" s="3" t="s">
        <v>26715</v>
      </c>
      <c r="K133" s="3" t="s">
        <v>26716</v>
      </c>
      <c r="L133" s="3" t="s">
        <v>26717</v>
      </c>
      <c r="M133" s="3" t="s">
        <v>316</v>
      </c>
    </row>
    <row r="134" spans="1:13">
      <c r="A134" s="3" t="s">
        <v>36484</v>
      </c>
      <c r="B134" s="3" t="s">
        <v>51</v>
      </c>
      <c r="C134" s="3" t="s">
        <v>2034</v>
      </c>
      <c r="D134" s="3" t="s">
        <v>321</v>
      </c>
      <c r="E134" s="3" t="s">
        <v>319</v>
      </c>
      <c r="F134" s="3" t="s">
        <v>36485</v>
      </c>
      <c r="G134" s="4">
        <v>0</v>
      </c>
      <c r="H134" s="4" t="s">
        <v>36228</v>
      </c>
      <c r="I134" s="3" t="s">
        <v>36248</v>
      </c>
      <c r="J134" s="3" t="s">
        <v>36249</v>
      </c>
      <c r="K134" s="3" t="s">
        <v>26716</v>
      </c>
      <c r="L134" s="3" t="s">
        <v>26717</v>
      </c>
      <c r="M134" s="3" t="s">
        <v>316</v>
      </c>
    </row>
    <row r="135" spans="1:13">
      <c r="A135" s="3" t="s">
        <v>36486</v>
      </c>
      <c r="B135" s="3" t="s">
        <v>63</v>
      </c>
      <c r="C135" s="3" t="s">
        <v>563</v>
      </c>
      <c r="D135" s="3" t="s">
        <v>4364</v>
      </c>
      <c r="E135" s="3" t="s">
        <v>319</v>
      </c>
      <c r="F135" s="3" t="s">
        <v>36487</v>
      </c>
      <c r="G135" s="4">
        <v>0</v>
      </c>
      <c r="H135" s="4" t="s">
        <v>36228</v>
      </c>
      <c r="I135" s="3" t="s">
        <v>36248</v>
      </c>
      <c r="J135" s="3" t="s">
        <v>36249</v>
      </c>
      <c r="K135" s="3" t="s">
        <v>26716</v>
      </c>
      <c r="L135" s="3" t="s">
        <v>26717</v>
      </c>
      <c r="M135" s="3" t="s">
        <v>316</v>
      </c>
    </row>
    <row r="136" spans="1:13">
      <c r="A136" s="3" t="s">
        <v>36488</v>
      </c>
      <c r="B136" s="3" t="s">
        <v>81</v>
      </c>
      <c r="C136" s="3" t="s">
        <v>334</v>
      </c>
      <c r="D136" s="3" t="s">
        <v>321</v>
      </c>
      <c r="E136" s="3" t="s">
        <v>319</v>
      </c>
      <c r="F136" s="3" t="s">
        <v>36489</v>
      </c>
      <c r="G136" s="4">
        <v>0</v>
      </c>
      <c r="H136" s="4" t="s">
        <v>36228</v>
      </c>
      <c r="I136" s="3" t="s">
        <v>36248</v>
      </c>
      <c r="J136" s="3" t="s">
        <v>36249</v>
      </c>
      <c r="K136" s="3" t="s">
        <v>26716</v>
      </c>
      <c r="L136" s="3" t="s">
        <v>26717</v>
      </c>
      <c r="M136" s="3" t="s">
        <v>316</v>
      </c>
    </row>
    <row r="137" spans="1:13">
      <c r="A137" s="3" t="s">
        <v>36490</v>
      </c>
      <c r="B137" s="3" t="s">
        <v>52</v>
      </c>
      <c r="C137" s="3" t="s">
        <v>987</v>
      </c>
      <c r="D137" s="3" t="s">
        <v>321</v>
      </c>
      <c r="E137" s="3" t="s">
        <v>319</v>
      </c>
      <c r="F137" s="3" t="s">
        <v>36491</v>
      </c>
      <c r="G137" s="4">
        <v>0</v>
      </c>
      <c r="H137" s="4" t="s">
        <v>36228</v>
      </c>
      <c r="I137" s="3" t="s">
        <v>36248</v>
      </c>
      <c r="J137" s="3" t="s">
        <v>36249</v>
      </c>
      <c r="K137" s="3" t="s">
        <v>26716</v>
      </c>
      <c r="L137" s="3" t="s">
        <v>26717</v>
      </c>
      <c r="M137" s="3" t="s">
        <v>316</v>
      </c>
    </row>
    <row r="138" spans="1:13">
      <c r="A138" s="3" t="s">
        <v>36492</v>
      </c>
      <c r="B138" s="3" t="s">
        <v>71</v>
      </c>
      <c r="C138" s="3" t="s">
        <v>1341</v>
      </c>
      <c r="D138" s="3" t="s">
        <v>321</v>
      </c>
      <c r="E138" s="3" t="s">
        <v>319</v>
      </c>
      <c r="F138" s="3" t="s">
        <v>36493</v>
      </c>
      <c r="G138" s="4">
        <v>0</v>
      </c>
      <c r="H138" s="4" t="s">
        <v>36228</v>
      </c>
      <c r="I138" s="3" t="s">
        <v>36248</v>
      </c>
      <c r="J138" s="3" t="s">
        <v>36249</v>
      </c>
      <c r="K138" s="3" t="s">
        <v>26716</v>
      </c>
      <c r="L138" s="3" t="s">
        <v>26717</v>
      </c>
      <c r="M138" s="3" t="s">
        <v>316</v>
      </c>
    </row>
    <row r="139" spans="1:13">
      <c r="A139" s="3" t="s">
        <v>36494</v>
      </c>
      <c r="B139" s="3" t="s">
        <v>82</v>
      </c>
      <c r="C139" s="3" t="s">
        <v>1319</v>
      </c>
      <c r="D139" s="3" t="s">
        <v>321</v>
      </c>
      <c r="E139" s="3" t="s">
        <v>319</v>
      </c>
      <c r="F139" s="3" t="s">
        <v>36495</v>
      </c>
      <c r="G139" s="4">
        <v>0</v>
      </c>
      <c r="H139" s="4" t="s">
        <v>36228</v>
      </c>
      <c r="I139" s="3" t="s">
        <v>36248</v>
      </c>
      <c r="J139" s="3" t="s">
        <v>36249</v>
      </c>
      <c r="K139" s="3" t="s">
        <v>26716</v>
      </c>
      <c r="L139" s="3" t="s">
        <v>26717</v>
      </c>
      <c r="M139" s="3" t="s">
        <v>316</v>
      </c>
    </row>
    <row r="140" spans="1:13">
      <c r="A140" s="3" t="s">
        <v>36496</v>
      </c>
      <c r="B140" s="3" t="s">
        <v>56</v>
      </c>
      <c r="C140" s="3" t="s">
        <v>475</v>
      </c>
      <c r="D140" s="3" t="s">
        <v>321</v>
      </c>
      <c r="E140" s="3" t="s">
        <v>319</v>
      </c>
      <c r="F140" s="3" t="s">
        <v>36497</v>
      </c>
      <c r="G140" s="4">
        <v>0</v>
      </c>
      <c r="H140" s="4" t="s">
        <v>36228</v>
      </c>
      <c r="I140" s="3" t="s">
        <v>36248</v>
      </c>
      <c r="J140" s="3" t="s">
        <v>36249</v>
      </c>
      <c r="K140" s="3" t="s">
        <v>26716</v>
      </c>
      <c r="L140" s="3" t="s">
        <v>26717</v>
      </c>
      <c r="M140" s="3" t="s">
        <v>316</v>
      </c>
    </row>
    <row r="141" spans="1:13">
      <c r="A141" s="3" t="s">
        <v>36498</v>
      </c>
      <c r="B141" s="3" t="s">
        <v>755</v>
      </c>
      <c r="C141" s="3" t="s">
        <v>756</v>
      </c>
      <c r="D141" s="3" t="s">
        <v>321</v>
      </c>
      <c r="E141" s="3" t="s">
        <v>319</v>
      </c>
      <c r="F141" s="3" t="s">
        <v>36499</v>
      </c>
      <c r="G141" s="4">
        <v>0</v>
      </c>
      <c r="H141" s="4" t="s">
        <v>36228</v>
      </c>
      <c r="I141" s="3" t="s">
        <v>36248</v>
      </c>
      <c r="J141" s="3" t="s">
        <v>36249</v>
      </c>
      <c r="K141" s="3" t="s">
        <v>26716</v>
      </c>
      <c r="L141" s="3" t="s">
        <v>26717</v>
      </c>
      <c r="M141" s="3" t="s">
        <v>316</v>
      </c>
    </row>
    <row r="142" spans="1:13">
      <c r="A142" s="3" t="s">
        <v>36500</v>
      </c>
      <c r="B142" s="3" t="s">
        <v>72</v>
      </c>
      <c r="C142" s="3" t="s">
        <v>390</v>
      </c>
      <c r="D142" s="3" t="s">
        <v>321</v>
      </c>
      <c r="E142" s="3" t="s">
        <v>319</v>
      </c>
      <c r="F142" s="3" t="s">
        <v>36501</v>
      </c>
      <c r="G142" s="4">
        <v>0</v>
      </c>
      <c r="H142" s="4" t="s">
        <v>36228</v>
      </c>
      <c r="I142" s="3" t="s">
        <v>36248</v>
      </c>
      <c r="J142" s="3" t="s">
        <v>36249</v>
      </c>
      <c r="K142" s="3" t="s">
        <v>26716</v>
      </c>
      <c r="L142" s="3" t="s">
        <v>26717</v>
      </c>
      <c r="M142" s="3" t="s">
        <v>316</v>
      </c>
    </row>
    <row r="143" spans="1:13">
      <c r="A143" s="3" t="s">
        <v>36502</v>
      </c>
      <c r="B143" s="3" t="s">
        <v>76</v>
      </c>
      <c r="C143" s="3" t="s">
        <v>346</v>
      </c>
      <c r="D143" s="3" t="s">
        <v>321</v>
      </c>
      <c r="E143" s="3" t="s">
        <v>319</v>
      </c>
      <c r="F143" s="3" t="s">
        <v>36503</v>
      </c>
      <c r="G143" s="4">
        <v>0</v>
      </c>
      <c r="H143" s="4" t="s">
        <v>36228</v>
      </c>
      <c r="I143" s="3" t="s">
        <v>36248</v>
      </c>
      <c r="J143" s="3" t="s">
        <v>36249</v>
      </c>
      <c r="K143" s="3" t="s">
        <v>26716</v>
      </c>
      <c r="L143" s="3" t="s">
        <v>26717</v>
      </c>
      <c r="M143" s="3" t="s">
        <v>316</v>
      </c>
    </row>
    <row r="144" spans="1:13">
      <c r="A144" s="3" t="s">
        <v>36504</v>
      </c>
      <c r="B144" s="3" t="s">
        <v>51</v>
      </c>
      <c r="C144" s="3" t="s">
        <v>2034</v>
      </c>
      <c r="D144" s="3" t="s">
        <v>321</v>
      </c>
      <c r="E144" s="3" t="s">
        <v>319</v>
      </c>
      <c r="F144" s="3" t="s">
        <v>36505</v>
      </c>
      <c r="G144" s="4">
        <v>0</v>
      </c>
      <c r="H144" s="4" t="s">
        <v>36228</v>
      </c>
      <c r="I144" s="3" t="s">
        <v>36248</v>
      </c>
      <c r="J144" s="3" t="s">
        <v>36249</v>
      </c>
      <c r="K144" s="3" t="s">
        <v>26716</v>
      </c>
      <c r="L144" s="3" t="s">
        <v>26717</v>
      </c>
      <c r="M144" s="3" t="s">
        <v>316</v>
      </c>
    </row>
    <row r="145" spans="1:13">
      <c r="A145" s="3" t="s">
        <v>36506</v>
      </c>
      <c r="B145" s="3" t="s">
        <v>82</v>
      </c>
      <c r="C145" s="3" t="s">
        <v>1319</v>
      </c>
      <c r="D145" s="3" t="s">
        <v>321</v>
      </c>
      <c r="E145" s="3" t="s">
        <v>319</v>
      </c>
      <c r="F145" s="3" t="s">
        <v>36507</v>
      </c>
      <c r="G145" s="4">
        <v>0</v>
      </c>
      <c r="H145" s="4" t="s">
        <v>36228</v>
      </c>
      <c r="I145" s="3" t="s">
        <v>36248</v>
      </c>
      <c r="J145" s="3" t="s">
        <v>36249</v>
      </c>
      <c r="K145" s="3" t="s">
        <v>26716</v>
      </c>
      <c r="L145" s="3" t="s">
        <v>26717</v>
      </c>
      <c r="M145" s="3" t="s">
        <v>316</v>
      </c>
    </row>
    <row r="146" spans="1:13">
      <c r="A146" s="3" t="s">
        <v>36508</v>
      </c>
      <c r="B146" s="3" t="s">
        <v>84</v>
      </c>
      <c r="C146" s="3" t="s">
        <v>4422</v>
      </c>
      <c r="D146" s="3" t="s">
        <v>321</v>
      </c>
      <c r="E146" s="3" t="s">
        <v>319</v>
      </c>
      <c r="F146" s="3" t="s">
        <v>36509</v>
      </c>
      <c r="G146" s="4">
        <v>0</v>
      </c>
      <c r="H146" s="4" t="s">
        <v>36228</v>
      </c>
      <c r="I146" s="3" t="s">
        <v>36248</v>
      </c>
      <c r="J146" s="3" t="s">
        <v>36249</v>
      </c>
      <c r="K146" s="3" t="s">
        <v>26716</v>
      </c>
      <c r="L146" s="3" t="s">
        <v>26717</v>
      </c>
      <c r="M146" s="3" t="s">
        <v>316</v>
      </c>
    </row>
    <row r="147" spans="1:13">
      <c r="A147" s="3" t="s">
        <v>36510</v>
      </c>
      <c r="B147" s="3" t="s">
        <v>53</v>
      </c>
      <c r="C147" s="3" t="s">
        <v>458</v>
      </c>
      <c r="D147" s="3" t="s">
        <v>321</v>
      </c>
      <c r="E147" s="3" t="s">
        <v>319</v>
      </c>
      <c r="F147" s="3" t="s">
        <v>36511</v>
      </c>
      <c r="G147" s="4">
        <v>0</v>
      </c>
      <c r="H147" s="4" t="s">
        <v>36228</v>
      </c>
      <c r="I147" s="3" t="s">
        <v>36248</v>
      </c>
      <c r="J147" s="3" t="s">
        <v>36249</v>
      </c>
      <c r="K147" s="3" t="s">
        <v>26716</v>
      </c>
      <c r="L147" s="3" t="s">
        <v>26717</v>
      </c>
      <c r="M147" s="3" t="s">
        <v>316</v>
      </c>
    </row>
    <row r="148" spans="1:13">
      <c r="A148" s="3" t="s">
        <v>36512</v>
      </c>
      <c r="B148" s="3" t="s">
        <v>82</v>
      </c>
      <c r="C148" s="3" t="s">
        <v>1319</v>
      </c>
      <c r="D148" s="3" t="s">
        <v>321</v>
      </c>
      <c r="E148" s="3" t="s">
        <v>319</v>
      </c>
      <c r="F148" s="3" t="s">
        <v>36513</v>
      </c>
      <c r="G148" s="4">
        <v>0</v>
      </c>
      <c r="H148" s="4" t="s">
        <v>36228</v>
      </c>
      <c r="I148" s="3" t="s">
        <v>36248</v>
      </c>
      <c r="J148" s="3" t="s">
        <v>36249</v>
      </c>
      <c r="K148" s="3" t="s">
        <v>26716</v>
      </c>
      <c r="L148" s="3" t="s">
        <v>26717</v>
      </c>
      <c r="M148" s="3" t="s">
        <v>316</v>
      </c>
    </row>
    <row r="149" spans="1:13">
      <c r="A149" s="3" t="s">
        <v>36514</v>
      </c>
      <c r="B149" s="3" t="s">
        <v>45</v>
      </c>
      <c r="C149" s="3" t="s">
        <v>429</v>
      </c>
      <c r="D149" s="3" t="s">
        <v>321</v>
      </c>
      <c r="E149" s="3" t="s">
        <v>319</v>
      </c>
      <c r="F149" s="3" t="s">
        <v>36513</v>
      </c>
      <c r="G149" s="4">
        <v>0</v>
      </c>
      <c r="H149" s="4" t="s">
        <v>36228</v>
      </c>
      <c r="I149" s="3" t="s">
        <v>36248</v>
      </c>
      <c r="J149" s="3" t="s">
        <v>36249</v>
      </c>
      <c r="K149" s="3" t="s">
        <v>26716</v>
      </c>
      <c r="L149" s="3" t="s">
        <v>26717</v>
      </c>
      <c r="M149" s="3" t="s">
        <v>316</v>
      </c>
    </row>
    <row r="150" spans="1:13">
      <c r="A150" s="3" t="s">
        <v>36515</v>
      </c>
      <c r="B150" s="3" t="s">
        <v>755</v>
      </c>
      <c r="C150" s="3" t="s">
        <v>756</v>
      </c>
      <c r="D150" s="3" t="s">
        <v>321</v>
      </c>
      <c r="E150" s="3" t="s">
        <v>319</v>
      </c>
      <c r="F150" s="3" t="s">
        <v>36516</v>
      </c>
      <c r="G150" s="4">
        <v>0</v>
      </c>
      <c r="H150" s="4" t="s">
        <v>36228</v>
      </c>
      <c r="I150" s="3" t="s">
        <v>36248</v>
      </c>
      <c r="J150" s="3" t="s">
        <v>36249</v>
      </c>
      <c r="K150" s="3" t="s">
        <v>26716</v>
      </c>
      <c r="L150" s="3" t="s">
        <v>26717</v>
      </c>
      <c r="M150" s="3" t="s">
        <v>316</v>
      </c>
    </row>
    <row r="151" spans="1:13">
      <c r="A151" s="3" t="s">
        <v>36517</v>
      </c>
      <c r="B151" s="3" t="s">
        <v>56</v>
      </c>
      <c r="C151" s="3" t="s">
        <v>475</v>
      </c>
      <c r="D151" s="3" t="s">
        <v>321</v>
      </c>
      <c r="E151" s="3" t="s">
        <v>319</v>
      </c>
      <c r="F151" s="3" t="s">
        <v>36518</v>
      </c>
      <c r="G151" s="4">
        <v>0</v>
      </c>
      <c r="H151" s="4" t="s">
        <v>36228</v>
      </c>
      <c r="I151" s="3" t="s">
        <v>36248</v>
      </c>
      <c r="J151" s="3" t="s">
        <v>36249</v>
      </c>
      <c r="K151" s="3" t="s">
        <v>26716</v>
      </c>
      <c r="L151" s="3" t="s">
        <v>26717</v>
      </c>
      <c r="M151" s="3" t="s">
        <v>316</v>
      </c>
    </row>
    <row r="152" spans="1:13">
      <c r="A152" s="3" t="s">
        <v>36519</v>
      </c>
      <c r="B152" s="3" t="s">
        <v>71</v>
      </c>
      <c r="C152" s="3" t="s">
        <v>1341</v>
      </c>
      <c r="D152" s="3" t="s">
        <v>321</v>
      </c>
      <c r="E152" s="3" t="s">
        <v>319</v>
      </c>
      <c r="F152" s="3" t="s">
        <v>36520</v>
      </c>
      <c r="G152" s="4">
        <v>0</v>
      </c>
      <c r="H152" s="4" t="s">
        <v>36228</v>
      </c>
      <c r="I152" s="3" t="s">
        <v>36248</v>
      </c>
      <c r="J152" s="3" t="s">
        <v>36249</v>
      </c>
      <c r="K152" s="3" t="s">
        <v>26716</v>
      </c>
      <c r="L152" s="3" t="s">
        <v>26717</v>
      </c>
      <c r="M152" s="3" t="s">
        <v>316</v>
      </c>
    </row>
    <row r="153" spans="1:13">
      <c r="A153" s="3" t="s">
        <v>36521</v>
      </c>
      <c r="B153" s="3" t="s">
        <v>61</v>
      </c>
      <c r="C153" s="3" t="s">
        <v>563</v>
      </c>
      <c r="D153" s="3" t="s">
        <v>321</v>
      </c>
      <c r="E153" s="3" t="s">
        <v>319</v>
      </c>
      <c r="F153" s="3" t="s">
        <v>36522</v>
      </c>
      <c r="G153" s="4">
        <v>0</v>
      </c>
      <c r="H153" s="4" t="s">
        <v>36228</v>
      </c>
      <c r="I153" s="3" t="s">
        <v>36248</v>
      </c>
      <c r="J153" s="3" t="s">
        <v>36249</v>
      </c>
      <c r="K153" s="3" t="s">
        <v>26716</v>
      </c>
      <c r="L153" s="3" t="s">
        <v>26717</v>
      </c>
      <c r="M153" s="3" t="s">
        <v>316</v>
      </c>
    </row>
    <row r="154" spans="1:13">
      <c r="A154" s="3" t="s">
        <v>36523</v>
      </c>
      <c r="B154" s="3" t="s">
        <v>69</v>
      </c>
      <c r="C154" s="3" t="s">
        <v>529</v>
      </c>
      <c r="D154" s="3" t="s">
        <v>321</v>
      </c>
      <c r="E154" s="3" t="s">
        <v>319</v>
      </c>
      <c r="F154" s="3" t="s">
        <v>36524</v>
      </c>
      <c r="G154" s="4">
        <v>0</v>
      </c>
      <c r="H154" s="4" t="s">
        <v>36228</v>
      </c>
      <c r="I154" s="3" t="s">
        <v>36248</v>
      </c>
      <c r="J154" s="3" t="s">
        <v>36249</v>
      </c>
      <c r="K154" s="3" t="s">
        <v>26716</v>
      </c>
      <c r="L154" s="3" t="s">
        <v>26717</v>
      </c>
      <c r="M154" s="3" t="s">
        <v>316</v>
      </c>
    </row>
    <row r="155" spans="1:13">
      <c r="A155" s="3" t="s">
        <v>36525</v>
      </c>
      <c r="B155" s="3" t="s">
        <v>49</v>
      </c>
      <c r="C155" s="3" t="s">
        <v>949</v>
      </c>
      <c r="D155" s="3" t="s">
        <v>321</v>
      </c>
      <c r="E155" s="3" t="s">
        <v>319</v>
      </c>
      <c r="F155" s="3" t="s">
        <v>36526</v>
      </c>
      <c r="G155" s="4">
        <v>0</v>
      </c>
      <c r="H155" s="4" t="s">
        <v>36228</v>
      </c>
      <c r="I155" s="3" t="s">
        <v>36248</v>
      </c>
      <c r="J155" s="3" t="s">
        <v>36249</v>
      </c>
      <c r="K155" s="3" t="s">
        <v>26716</v>
      </c>
      <c r="L155" s="3" t="s">
        <v>26717</v>
      </c>
      <c r="M155" s="3" t="s">
        <v>316</v>
      </c>
    </row>
    <row r="156" spans="1:13">
      <c r="A156" s="3" t="s">
        <v>36527</v>
      </c>
      <c r="B156" s="3" t="s">
        <v>81</v>
      </c>
      <c r="C156" s="3" t="s">
        <v>334</v>
      </c>
      <c r="D156" s="3" t="s">
        <v>321</v>
      </c>
      <c r="E156" s="3" t="s">
        <v>319</v>
      </c>
      <c r="F156" s="3" t="s">
        <v>36528</v>
      </c>
      <c r="G156" s="4">
        <v>0</v>
      </c>
      <c r="H156" s="4" t="s">
        <v>36228</v>
      </c>
      <c r="I156" s="3" t="s">
        <v>36248</v>
      </c>
      <c r="J156" s="3" t="s">
        <v>36249</v>
      </c>
      <c r="K156" s="3" t="s">
        <v>26716</v>
      </c>
      <c r="L156" s="3" t="s">
        <v>26717</v>
      </c>
      <c r="M156" s="3" t="s">
        <v>316</v>
      </c>
    </row>
    <row r="157" spans="1:13">
      <c r="A157" s="3" t="s">
        <v>36529</v>
      </c>
      <c r="B157" s="3" t="s">
        <v>49</v>
      </c>
      <c r="C157" s="3" t="s">
        <v>949</v>
      </c>
      <c r="D157" s="3" t="s">
        <v>321</v>
      </c>
      <c r="E157" s="3" t="s">
        <v>319</v>
      </c>
      <c r="F157" s="3" t="s">
        <v>36530</v>
      </c>
      <c r="G157" s="4">
        <v>0</v>
      </c>
      <c r="H157" s="4" t="s">
        <v>36228</v>
      </c>
      <c r="I157" s="3" t="s">
        <v>36248</v>
      </c>
      <c r="J157" s="3" t="s">
        <v>36249</v>
      </c>
      <c r="K157" s="3" t="s">
        <v>26716</v>
      </c>
      <c r="L157" s="3" t="s">
        <v>26717</v>
      </c>
      <c r="M157" s="3" t="s">
        <v>316</v>
      </c>
    </row>
    <row r="158" spans="1:13">
      <c r="A158" s="3" t="s">
        <v>36531</v>
      </c>
      <c r="B158" s="3" t="s">
        <v>76</v>
      </c>
      <c r="C158" s="3" t="s">
        <v>346</v>
      </c>
      <c r="D158" s="3" t="s">
        <v>321</v>
      </c>
      <c r="E158" s="3" t="s">
        <v>319</v>
      </c>
      <c r="F158" s="3" t="s">
        <v>36532</v>
      </c>
      <c r="G158" s="4">
        <v>0</v>
      </c>
      <c r="H158" s="4" t="s">
        <v>36228</v>
      </c>
      <c r="I158" s="3" t="s">
        <v>36248</v>
      </c>
      <c r="J158" s="3" t="s">
        <v>36249</v>
      </c>
      <c r="K158" s="3" t="s">
        <v>26716</v>
      </c>
      <c r="L158" s="3" t="s">
        <v>26717</v>
      </c>
      <c r="M158" s="3" t="s">
        <v>316</v>
      </c>
    </row>
    <row r="159" spans="1:13">
      <c r="A159" s="3" t="s">
        <v>36533</v>
      </c>
      <c r="B159" s="3" t="s">
        <v>52</v>
      </c>
      <c r="C159" s="3" t="s">
        <v>987</v>
      </c>
      <c r="D159" s="3" t="s">
        <v>321</v>
      </c>
      <c r="E159" s="3" t="s">
        <v>319</v>
      </c>
      <c r="F159" s="3" t="s">
        <v>36534</v>
      </c>
      <c r="G159" s="4">
        <v>0</v>
      </c>
      <c r="H159" s="4" t="s">
        <v>36228</v>
      </c>
      <c r="I159" s="3" t="s">
        <v>36248</v>
      </c>
      <c r="J159" s="3" t="s">
        <v>36249</v>
      </c>
      <c r="K159" s="3" t="s">
        <v>26716</v>
      </c>
      <c r="L159" s="3" t="s">
        <v>26717</v>
      </c>
      <c r="M159" s="3" t="s">
        <v>316</v>
      </c>
    </row>
    <row r="160" spans="1:13">
      <c r="A160" s="3" t="s">
        <v>36535</v>
      </c>
      <c r="B160" s="3" t="s">
        <v>82</v>
      </c>
      <c r="C160" s="3" t="s">
        <v>1319</v>
      </c>
      <c r="D160" s="3" t="s">
        <v>321</v>
      </c>
      <c r="E160" s="3" t="s">
        <v>319</v>
      </c>
      <c r="F160" s="3" t="s">
        <v>36536</v>
      </c>
      <c r="G160" s="4">
        <v>0</v>
      </c>
      <c r="H160" s="4" t="s">
        <v>36228</v>
      </c>
      <c r="I160" s="3" t="s">
        <v>36248</v>
      </c>
      <c r="J160" s="3" t="s">
        <v>36249</v>
      </c>
      <c r="K160" s="3" t="s">
        <v>26716</v>
      </c>
      <c r="L160" s="3" t="s">
        <v>26717</v>
      </c>
      <c r="M160" s="3" t="s">
        <v>316</v>
      </c>
    </row>
    <row r="161" spans="1:13">
      <c r="A161" s="3" t="s">
        <v>36537</v>
      </c>
      <c r="B161" s="3" t="s">
        <v>755</v>
      </c>
      <c r="C161" s="3" t="s">
        <v>756</v>
      </c>
      <c r="D161" s="3" t="s">
        <v>321</v>
      </c>
      <c r="E161" s="3" t="s">
        <v>319</v>
      </c>
      <c r="F161" s="3" t="s">
        <v>36538</v>
      </c>
      <c r="G161" s="4">
        <v>0</v>
      </c>
      <c r="H161" s="4" t="s">
        <v>36228</v>
      </c>
      <c r="I161" s="3" t="s">
        <v>36248</v>
      </c>
      <c r="J161" s="3" t="s">
        <v>36249</v>
      </c>
      <c r="K161" s="3" t="s">
        <v>26716</v>
      </c>
      <c r="L161" s="3" t="s">
        <v>26717</v>
      </c>
      <c r="M161" s="3" t="s">
        <v>316</v>
      </c>
    </row>
    <row r="162" spans="1:13">
      <c r="A162" s="3" t="s">
        <v>36539</v>
      </c>
      <c r="B162" s="3" t="s">
        <v>52</v>
      </c>
      <c r="C162" s="3" t="s">
        <v>987</v>
      </c>
      <c r="D162" s="3" t="s">
        <v>321</v>
      </c>
      <c r="E162" s="3" t="s">
        <v>319</v>
      </c>
      <c r="F162" s="3" t="s">
        <v>36538</v>
      </c>
      <c r="G162" s="4">
        <v>0</v>
      </c>
      <c r="H162" s="4" t="s">
        <v>36228</v>
      </c>
      <c r="I162" s="3" t="s">
        <v>36248</v>
      </c>
      <c r="J162" s="3" t="s">
        <v>36249</v>
      </c>
      <c r="K162" s="3" t="s">
        <v>26716</v>
      </c>
      <c r="L162" s="3" t="s">
        <v>26717</v>
      </c>
      <c r="M162" s="3" t="s">
        <v>316</v>
      </c>
    </row>
    <row r="163" spans="1:13">
      <c r="A163" s="3" t="s">
        <v>36540</v>
      </c>
      <c r="B163" s="3" t="s">
        <v>72</v>
      </c>
      <c r="C163" s="3" t="s">
        <v>390</v>
      </c>
      <c r="D163" s="3" t="s">
        <v>321</v>
      </c>
      <c r="E163" s="3" t="s">
        <v>319</v>
      </c>
      <c r="F163" s="3" t="s">
        <v>36541</v>
      </c>
      <c r="G163" s="4">
        <v>0</v>
      </c>
      <c r="H163" s="4" t="s">
        <v>36228</v>
      </c>
      <c r="I163" s="3" t="s">
        <v>36248</v>
      </c>
      <c r="J163" s="3" t="s">
        <v>36249</v>
      </c>
      <c r="K163" s="3" t="s">
        <v>26716</v>
      </c>
      <c r="L163" s="3" t="s">
        <v>26717</v>
      </c>
      <c r="M163" s="3" t="s">
        <v>316</v>
      </c>
    </row>
    <row r="164" spans="1:13">
      <c r="A164" s="3" t="s">
        <v>36542</v>
      </c>
      <c r="B164" s="3" t="s">
        <v>56</v>
      </c>
      <c r="C164" s="3" t="s">
        <v>475</v>
      </c>
      <c r="D164" s="3" t="s">
        <v>321</v>
      </c>
      <c r="E164" s="3" t="s">
        <v>319</v>
      </c>
      <c r="F164" s="3" t="s">
        <v>36541</v>
      </c>
      <c r="G164" s="4">
        <v>0</v>
      </c>
      <c r="H164" s="4" t="s">
        <v>36228</v>
      </c>
      <c r="I164" s="3" t="s">
        <v>36248</v>
      </c>
      <c r="J164" s="3" t="s">
        <v>36249</v>
      </c>
      <c r="K164" s="3" t="s">
        <v>26716</v>
      </c>
      <c r="L164" s="3" t="s">
        <v>26717</v>
      </c>
      <c r="M164" s="3" t="s">
        <v>316</v>
      </c>
    </row>
    <row r="165" spans="1:13">
      <c r="A165" s="3" t="s">
        <v>36543</v>
      </c>
      <c r="B165" s="3" t="s">
        <v>755</v>
      </c>
      <c r="C165" s="3" t="s">
        <v>756</v>
      </c>
      <c r="D165" s="3" t="s">
        <v>321</v>
      </c>
      <c r="E165" s="3" t="s">
        <v>319</v>
      </c>
      <c r="F165" s="3" t="s">
        <v>36544</v>
      </c>
      <c r="G165" s="4">
        <v>0</v>
      </c>
      <c r="H165" s="4" t="s">
        <v>36228</v>
      </c>
      <c r="I165" s="3" t="s">
        <v>36248</v>
      </c>
      <c r="J165" s="3" t="s">
        <v>36249</v>
      </c>
      <c r="K165" s="3" t="s">
        <v>26716</v>
      </c>
      <c r="L165" s="3" t="s">
        <v>26717</v>
      </c>
      <c r="M165" s="3" t="s">
        <v>316</v>
      </c>
    </row>
    <row r="166" spans="1:13">
      <c r="A166" s="3" t="s">
        <v>36545</v>
      </c>
      <c r="B166" s="3" t="s">
        <v>53</v>
      </c>
      <c r="C166" s="3" t="s">
        <v>458</v>
      </c>
      <c r="D166" s="3" t="s">
        <v>321</v>
      </c>
      <c r="E166" s="3" t="s">
        <v>319</v>
      </c>
      <c r="F166" s="3" t="s">
        <v>36546</v>
      </c>
      <c r="G166" s="4">
        <v>0</v>
      </c>
      <c r="H166" s="4" t="s">
        <v>36228</v>
      </c>
      <c r="I166" s="3" t="s">
        <v>36248</v>
      </c>
      <c r="J166" s="3" t="s">
        <v>36249</v>
      </c>
      <c r="K166" s="3" t="s">
        <v>26716</v>
      </c>
      <c r="L166" s="3" t="s">
        <v>26717</v>
      </c>
      <c r="M166" s="3" t="s">
        <v>316</v>
      </c>
    </row>
    <row r="167" spans="1:13">
      <c r="A167" s="3" t="s">
        <v>36547</v>
      </c>
      <c r="B167" s="3" t="s">
        <v>45</v>
      </c>
      <c r="C167" s="3" t="s">
        <v>429</v>
      </c>
      <c r="D167" s="3" t="s">
        <v>321</v>
      </c>
      <c r="E167" s="3" t="s">
        <v>319</v>
      </c>
      <c r="F167" s="3" t="s">
        <v>36548</v>
      </c>
      <c r="G167" s="4">
        <v>0</v>
      </c>
      <c r="H167" s="4" t="s">
        <v>36228</v>
      </c>
      <c r="I167" s="3" t="s">
        <v>36248</v>
      </c>
      <c r="J167" s="3" t="s">
        <v>36249</v>
      </c>
      <c r="K167" s="3" t="s">
        <v>26716</v>
      </c>
      <c r="L167" s="3" t="s">
        <v>26717</v>
      </c>
      <c r="M167" s="3" t="s">
        <v>316</v>
      </c>
    </row>
    <row r="168" spans="1:13">
      <c r="A168" s="3" t="s">
        <v>36549</v>
      </c>
      <c r="B168" s="3" t="s">
        <v>82</v>
      </c>
      <c r="C168" s="3" t="s">
        <v>1319</v>
      </c>
      <c r="D168" s="3" t="s">
        <v>321</v>
      </c>
      <c r="E168" s="3" t="s">
        <v>319</v>
      </c>
      <c r="F168" s="3" t="s">
        <v>36550</v>
      </c>
      <c r="G168" s="4">
        <v>0</v>
      </c>
      <c r="H168" s="4" t="s">
        <v>36228</v>
      </c>
      <c r="I168" s="3" t="s">
        <v>36248</v>
      </c>
      <c r="J168" s="3" t="s">
        <v>36249</v>
      </c>
      <c r="K168" s="3" t="s">
        <v>26716</v>
      </c>
      <c r="L168" s="3" t="s">
        <v>26717</v>
      </c>
      <c r="M168" s="3" t="s">
        <v>316</v>
      </c>
    </row>
    <row r="169" spans="1:13">
      <c r="A169" s="3" t="s">
        <v>36551</v>
      </c>
      <c r="B169" s="3" t="s">
        <v>49</v>
      </c>
      <c r="C169" s="3" t="s">
        <v>949</v>
      </c>
      <c r="D169" s="3" t="s">
        <v>321</v>
      </c>
      <c r="E169" s="3" t="s">
        <v>319</v>
      </c>
      <c r="F169" s="3" t="s">
        <v>36552</v>
      </c>
      <c r="G169" s="4">
        <v>0</v>
      </c>
      <c r="H169" s="4" t="s">
        <v>36228</v>
      </c>
      <c r="I169" s="3" t="s">
        <v>36248</v>
      </c>
      <c r="J169" s="3" t="s">
        <v>36249</v>
      </c>
      <c r="K169" s="3" t="s">
        <v>26716</v>
      </c>
      <c r="L169" s="3" t="s">
        <v>26717</v>
      </c>
      <c r="M169" s="3" t="s">
        <v>316</v>
      </c>
    </row>
    <row r="170" spans="1:13">
      <c r="A170" s="3" t="s">
        <v>36553</v>
      </c>
      <c r="B170" s="3" t="s">
        <v>76</v>
      </c>
      <c r="C170" s="3" t="s">
        <v>346</v>
      </c>
      <c r="D170" s="3" t="s">
        <v>321</v>
      </c>
      <c r="E170" s="3" t="s">
        <v>319</v>
      </c>
      <c r="F170" s="3" t="s">
        <v>36552</v>
      </c>
      <c r="G170" s="4">
        <v>0</v>
      </c>
      <c r="H170" s="4" t="s">
        <v>36228</v>
      </c>
      <c r="I170" s="3" t="s">
        <v>36248</v>
      </c>
      <c r="J170" s="3" t="s">
        <v>36249</v>
      </c>
      <c r="K170" s="3" t="s">
        <v>26716</v>
      </c>
      <c r="L170" s="3" t="s">
        <v>26717</v>
      </c>
      <c r="M170" s="3" t="s">
        <v>316</v>
      </c>
    </row>
    <row r="171" spans="1:13">
      <c r="A171" s="3" t="s">
        <v>36554</v>
      </c>
      <c r="B171" s="3" t="s">
        <v>76</v>
      </c>
      <c r="C171" s="3" t="s">
        <v>346</v>
      </c>
      <c r="D171" s="3" t="s">
        <v>321</v>
      </c>
      <c r="E171" s="3" t="s">
        <v>319</v>
      </c>
      <c r="F171" s="3" t="s">
        <v>36555</v>
      </c>
      <c r="G171" s="4">
        <v>0</v>
      </c>
      <c r="H171" s="4" t="s">
        <v>36228</v>
      </c>
      <c r="I171" s="3" t="s">
        <v>36248</v>
      </c>
      <c r="J171" s="3" t="s">
        <v>36249</v>
      </c>
      <c r="K171" s="3" t="s">
        <v>26716</v>
      </c>
      <c r="L171" s="3" t="s">
        <v>26717</v>
      </c>
      <c r="M171" s="3" t="s">
        <v>316</v>
      </c>
    </row>
    <row r="172" spans="1:13">
      <c r="A172" s="3" t="s">
        <v>36556</v>
      </c>
      <c r="B172" s="3" t="s">
        <v>76</v>
      </c>
      <c r="C172" s="3" t="s">
        <v>346</v>
      </c>
      <c r="D172" s="3" t="s">
        <v>321</v>
      </c>
      <c r="E172" s="3" t="s">
        <v>319</v>
      </c>
      <c r="F172" s="3" t="s">
        <v>36557</v>
      </c>
      <c r="G172" s="4">
        <v>0</v>
      </c>
      <c r="H172" s="4" t="s">
        <v>36228</v>
      </c>
      <c r="I172" s="3" t="s">
        <v>36248</v>
      </c>
      <c r="J172" s="3" t="s">
        <v>36249</v>
      </c>
      <c r="K172" s="3" t="s">
        <v>26716</v>
      </c>
      <c r="L172" s="3" t="s">
        <v>26717</v>
      </c>
      <c r="M172" s="3" t="s">
        <v>316</v>
      </c>
    </row>
    <row r="173" spans="1:13">
      <c r="A173" s="3" t="s">
        <v>36558</v>
      </c>
      <c r="B173" s="3" t="s">
        <v>52</v>
      </c>
      <c r="C173" s="3" t="s">
        <v>987</v>
      </c>
      <c r="D173" s="3" t="s">
        <v>321</v>
      </c>
      <c r="E173" s="3" t="s">
        <v>319</v>
      </c>
      <c r="F173" s="3" t="s">
        <v>36557</v>
      </c>
      <c r="G173" s="4">
        <v>0</v>
      </c>
      <c r="H173" s="4" t="s">
        <v>36228</v>
      </c>
      <c r="I173" s="3" t="s">
        <v>36248</v>
      </c>
      <c r="J173" s="3" t="s">
        <v>36249</v>
      </c>
      <c r="K173" s="3" t="s">
        <v>26716</v>
      </c>
      <c r="L173" s="3" t="s">
        <v>26717</v>
      </c>
      <c r="M173" s="3" t="s">
        <v>316</v>
      </c>
    </row>
    <row r="174" spans="1:13">
      <c r="A174" s="3" t="s">
        <v>36559</v>
      </c>
      <c r="B174" s="3" t="s">
        <v>72</v>
      </c>
      <c r="C174" s="3" t="s">
        <v>390</v>
      </c>
      <c r="D174" s="3" t="s">
        <v>321</v>
      </c>
      <c r="E174" s="3" t="s">
        <v>319</v>
      </c>
      <c r="F174" s="3" t="s">
        <v>36560</v>
      </c>
      <c r="G174" s="4">
        <v>0</v>
      </c>
      <c r="H174" s="4" t="s">
        <v>36228</v>
      </c>
      <c r="I174" s="3" t="s">
        <v>36248</v>
      </c>
      <c r="J174" s="3" t="s">
        <v>36249</v>
      </c>
      <c r="K174" s="3" t="s">
        <v>26716</v>
      </c>
      <c r="L174" s="3" t="s">
        <v>26717</v>
      </c>
      <c r="M174" s="3" t="s">
        <v>316</v>
      </c>
    </row>
    <row r="175" spans="1:13">
      <c r="A175" s="3" t="s">
        <v>36561</v>
      </c>
      <c r="B175" s="3" t="s">
        <v>51</v>
      </c>
      <c r="C175" s="3" t="s">
        <v>2034</v>
      </c>
      <c r="D175" s="3" t="s">
        <v>321</v>
      </c>
      <c r="E175" s="3" t="s">
        <v>319</v>
      </c>
      <c r="F175" s="3" t="s">
        <v>36562</v>
      </c>
      <c r="G175" s="4">
        <v>0</v>
      </c>
      <c r="H175" s="4" t="s">
        <v>36228</v>
      </c>
      <c r="I175" s="3" t="s">
        <v>36248</v>
      </c>
      <c r="J175" s="3" t="s">
        <v>36249</v>
      </c>
      <c r="K175" s="3" t="s">
        <v>26716</v>
      </c>
      <c r="L175" s="3" t="s">
        <v>26717</v>
      </c>
      <c r="M175" s="3" t="s">
        <v>316</v>
      </c>
    </row>
    <row r="176" spans="1:13">
      <c r="A176" s="3" t="s">
        <v>36563</v>
      </c>
      <c r="B176" s="3" t="s">
        <v>76</v>
      </c>
      <c r="C176" s="3" t="s">
        <v>346</v>
      </c>
      <c r="D176" s="3" t="s">
        <v>321</v>
      </c>
      <c r="E176" s="3" t="s">
        <v>319</v>
      </c>
      <c r="F176" s="3" t="s">
        <v>36564</v>
      </c>
      <c r="G176" s="4">
        <v>0</v>
      </c>
      <c r="H176" s="4" t="s">
        <v>36228</v>
      </c>
      <c r="I176" s="3" t="s">
        <v>36248</v>
      </c>
      <c r="J176" s="3" t="s">
        <v>36249</v>
      </c>
      <c r="K176" s="3" t="s">
        <v>26716</v>
      </c>
      <c r="L176" s="3" t="s">
        <v>26717</v>
      </c>
      <c r="M176" s="3" t="s">
        <v>316</v>
      </c>
    </row>
    <row r="177" spans="1:13">
      <c r="A177" s="3" t="s">
        <v>36565</v>
      </c>
      <c r="B177" s="3" t="s">
        <v>56</v>
      </c>
      <c r="C177" s="3" t="s">
        <v>475</v>
      </c>
      <c r="D177" s="3" t="s">
        <v>321</v>
      </c>
      <c r="E177" s="3" t="s">
        <v>319</v>
      </c>
      <c r="F177" s="3" t="s">
        <v>36564</v>
      </c>
      <c r="G177" s="4">
        <v>0</v>
      </c>
      <c r="H177" s="4" t="s">
        <v>36228</v>
      </c>
      <c r="I177" s="3" t="s">
        <v>36248</v>
      </c>
      <c r="J177" s="3" t="s">
        <v>36249</v>
      </c>
      <c r="K177" s="3" t="s">
        <v>26716</v>
      </c>
      <c r="L177" s="3" t="s">
        <v>26717</v>
      </c>
      <c r="M177" s="3" t="s">
        <v>316</v>
      </c>
    </row>
    <row r="178" spans="1:13">
      <c r="A178" s="3" t="s">
        <v>36566</v>
      </c>
      <c r="B178" s="3" t="s">
        <v>71</v>
      </c>
      <c r="C178" s="3" t="s">
        <v>1341</v>
      </c>
      <c r="D178" s="3" t="s">
        <v>321</v>
      </c>
      <c r="E178" s="3" t="s">
        <v>319</v>
      </c>
      <c r="F178" s="3" t="s">
        <v>36567</v>
      </c>
      <c r="G178" s="4">
        <v>0</v>
      </c>
      <c r="H178" s="4" t="s">
        <v>36228</v>
      </c>
      <c r="I178" s="3" t="s">
        <v>36248</v>
      </c>
      <c r="J178" s="3" t="s">
        <v>36249</v>
      </c>
      <c r="K178" s="3" t="s">
        <v>26716</v>
      </c>
      <c r="L178" s="3" t="s">
        <v>26717</v>
      </c>
      <c r="M178" s="3" t="s">
        <v>316</v>
      </c>
    </row>
    <row r="179" spans="1:13">
      <c r="A179" s="3" t="s">
        <v>36568</v>
      </c>
      <c r="B179" s="3" t="s">
        <v>52</v>
      </c>
      <c r="C179" s="3" t="s">
        <v>987</v>
      </c>
      <c r="D179" s="3" t="s">
        <v>321</v>
      </c>
      <c r="E179" s="3" t="s">
        <v>319</v>
      </c>
      <c r="F179" s="3" t="s">
        <v>36569</v>
      </c>
      <c r="G179" s="4">
        <v>0</v>
      </c>
      <c r="H179" s="4" t="s">
        <v>36228</v>
      </c>
      <c r="I179" s="3" t="s">
        <v>36248</v>
      </c>
      <c r="J179" s="3" t="s">
        <v>36249</v>
      </c>
      <c r="K179" s="3" t="s">
        <v>26716</v>
      </c>
      <c r="L179" s="3" t="s">
        <v>26717</v>
      </c>
      <c r="M179" s="3" t="s">
        <v>316</v>
      </c>
    </row>
    <row r="180" spans="1:13">
      <c r="A180" s="3" t="s">
        <v>36570</v>
      </c>
      <c r="B180" s="3" t="s">
        <v>69</v>
      </c>
      <c r="C180" s="3" t="s">
        <v>529</v>
      </c>
      <c r="D180" s="3" t="s">
        <v>321</v>
      </c>
      <c r="E180" s="3" t="s">
        <v>319</v>
      </c>
      <c r="F180" s="3" t="s">
        <v>36571</v>
      </c>
      <c r="G180" s="4">
        <v>0</v>
      </c>
      <c r="H180" s="4" t="s">
        <v>36228</v>
      </c>
      <c r="I180" s="3" t="s">
        <v>36248</v>
      </c>
      <c r="J180" s="3" t="s">
        <v>36249</v>
      </c>
      <c r="K180" s="3" t="s">
        <v>26716</v>
      </c>
      <c r="L180" s="3" t="s">
        <v>26717</v>
      </c>
      <c r="M180" s="3" t="s">
        <v>316</v>
      </c>
    </row>
    <row r="181" spans="1:13">
      <c r="A181" s="3" t="s">
        <v>36572</v>
      </c>
      <c r="B181" s="3" t="s">
        <v>755</v>
      </c>
      <c r="C181" s="3" t="s">
        <v>756</v>
      </c>
      <c r="D181" s="3" t="s">
        <v>321</v>
      </c>
      <c r="E181" s="3" t="s">
        <v>319</v>
      </c>
      <c r="F181" s="3" t="s">
        <v>36573</v>
      </c>
      <c r="G181" s="4">
        <v>0</v>
      </c>
      <c r="H181" s="4" t="s">
        <v>36228</v>
      </c>
      <c r="I181" s="3" t="s">
        <v>36248</v>
      </c>
      <c r="J181" s="3" t="s">
        <v>36249</v>
      </c>
      <c r="K181" s="3" t="s">
        <v>26716</v>
      </c>
      <c r="L181" s="3" t="s">
        <v>26717</v>
      </c>
      <c r="M181" s="3" t="s">
        <v>316</v>
      </c>
    </row>
    <row r="182" spans="1:13">
      <c r="A182" s="3" t="s">
        <v>36574</v>
      </c>
      <c r="B182" s="3" t="s">
        <v>56</v>
      </c>
      <c r="C182" s="3" t="s">
        <v>475</v>
      </c>
      <c r="D182" s="3" t="s">
        <v>321</v>
      </c>
      <c r="E182" s="3" t="s">
        <v>319</v>
      </c>
      <c r="F182" s="3" t="s">
        <v>36573</v>
      </c>
      <c r="G182" s="4">
        <v>0</v>
      </c>
      <c r="H182" s="4" t="s">
        <v>36228</v>
      </c>
      <c r="I182" s="3" t="s">
        <v>36248</v>
      </c>
      <c r="J182" s="3" t="s">
        <v>36249</v>
      </c>
      <c r="K182" s="3" t="s">
        <v>26716</v>
      </c>
      <c r="L182" s="3" t="s">
        <v>26717</v>
      </c>
      <c r="M182" s="3" t="s">
        <v>316</v>
      </c>
    </row>
    <row r="183" spans="1:13">
      <c r="A183" s="3" t="s">
        <v>36575</v>
      </c>
      <c r="B183" s="3" t="s">
        <v>56</v>
      </c>
      <c r="C183" s="3" t="s">
        <v>475</v>
      </c>
      <c r="D183" s="3" t="s">
        <v>321</v>
      </c>
      <c r="E183" s="3" t="s">
        <v>319</v>
      </c>
      <c r="F183" s="3" t="s">
        <v>36576</v>
      </c>
      <c r="G183" s="4">
        <v>0</v>
      </c>
      <c r="H183" s="4" t="s">
        <v>36228</v>
      </c>
      <c r="I183" s="3" t="s">
        <v>36248</v>
      </c>
      <c r="J183" s="3" t="s">
        <v>36249</v>
      </c>
      <c r="K183" s="3" t="s">
        <v>26716</v>
      </c>
      <c r="L183" s="3" t="s">
        <v>26717</v>
      </c>
      <c r="M183" s="3" t="s">
        <v>316</v>
      </c>
    </row>
    <row r="184" spans="1:13">
      <c r="A184" s="3" t="s">
        <v>36577</v>
      </c>
      <c r="B184" s="3" t="s">
        <v>82</v>
      </c>
      <c r="C184" s="3" t="s">
        <v>1319</v>
      </c>
      <c r="D184" s="3" t="s">
        <v>321</v>
      </c>
      <c r="E184" s="3" t="s">
        <v>319</v>
      </c>
      <c r="F184" s="3" t="s">
        <v>36576</v>
      </c>
      <c r="G184" s="4">
        <v>0</v>
      </c>
      <c r="H184" s="4" t="s">
        <v>36228</v>
      </c>
      <c r="I184" s="3" t="s">
        <v>36248</v>
      </c>
      <c r="J184" s="3" t="s">
        <v>36249</v>
      </c>
      <c r="K184" s="3" t="s">
        <v>26716</v>
      </c>
      <c r="L184" s="3" t="s">
        <v>26717</v>
      </c>
      <c r="M184" s="3" t="s">
        <v>316</v>
      </c>
    </row>
    <row r="185" spans="1:13">
      <c r="A185" s="3" t="s">
        <v>36578</v>
      </c>
      <c r="B185" s="3" t="s">
        <v>52</v>
      </c>
      <c r="C185" s="3" t="s">
        <v>987</v>
      </c>
      <c r="D185" s="3" t="s">
        <v>321</v>
      </c>
      <c r="E185" s="3" t="s">
        <v>319</v>
      </c>
      <c r="F185" s="3" t="s">
        <v>36579</v>
      </c>
      <c r="G185" s="4">
        <v>0</v>
      </c>
      <c r="H185" s="4" t="s">
        <v>36228</v>
      </c>
      <c r="I185" s="3" t="s">
        <v>36248</v>
      </c>
      <c r="J185" s="3" t="s">
        <v>36249</v>
      </c>
      <c r="K185" s="3" t="s">
        <v>26716</v>
      </c>
      <c r="L185" s="3" t="s">
        <v>26717</v>
      </c>
      <c r="M185" s="3" t="s">
        <v>316</v>
      </c>
    </row>
    <row r="186" spans="1:13">
      <c r="A186" s="3" t="s">
        <v>36580</v>
      </c>
      <c r="B186" s="3" t="s">
        <v>61</v>
      </c>
      <c r="C186" s="3" t="s">
        <v>371</v>
      </c>
      <c r="D186" s="3" t="s">
        <v>321</v>
      </c>
      <c r="E186" s="3" t="s">
        <v>319</v>
      </c>
      <c r="F186" s="3" t="s">
        <v>36581</v>
      </c>
      <c r="G186" s="4">
        <v>0</v>
      </c>
      <c r="H186" s="4" t="s">
        <v>36228</v>
      </c>
      <c r="I186" s="3" t="s">
        <v>36248</v>
      </c>
      <c r="J186" s="3" t="s">
        <v>36249</v>
      </c>
      <c r="K186" s="3" t="s">
        <v>26716</v>
      </c>
      <c r="L186" s="3" t="s">
        <v>26717</v>
      </c>
      <c r="M186" s="3" t="s">
        <v>316</v>
      </c>
    </row>
    <row r="187" spans="1:13">
      <c r="A187" s="3" t="s">
        <v>36582</v>
      </c>
      <c r="B187" s="3" t="s">
        <v>61</v>
      </c>
      <c r="C187" s="3" t="s">
        <v>396</v>
      </c>
      <c r="D187" s="3" t="s">
        <v>321</v>
      </c>
      <c r="E187" s="3" t="s">
        <v>319</v>
      </c>
      <c r="F187" s="3" t="s">
        <v>36583</v>
      </c>
      <c r="G187" s="4">
        <v>0</v>
      </c>
      <c r="H187" s="4" t="s">
        <v>36228</v>
      </c>
      <c r="I187" s="3" t="s">
        <v>36248</v>
      </c>
      <c r="J187" s="3" t="s">
        <v>36249</v>
      </c>
      <c r="K187" s="3" t="s">
        <v>26716</v>
      </c>
      <c r="L187" s="3" t="s">
        <v>26717</v>
      </c>
      <c r="M187" s="3" t="s">
        <v>316</v>
      </c>
    </row>
    <row r="188" spans="1:13">
      <c r="A188" s="3" t="s">
        <v>36584</v>
      </c>
      <c r="B188" s="3" t="s">
        <v>61</v>
      </c>
      <c r="C188" s="3" t="s">
        <v>396</v>
      </c>
      <c r="D188" s="3" t="s">
        <v>321</v>
      </c>
      <c r="E188" s="3" t="s">
        <v>319</v>
      </c>
      <c r="F188" s="3" t="s">
        <v>36585</v>
      </c>
      <c r="G188" s="4">
        <v>0</v>
      </c>
      <c r="H188" s="4" t="s">
        <v>36228</v>
      </c>
      <c r="I188" s="3" t="s">
        <v>36248</v>
      </c>
      <c r="J188" s="3" t="s">
        <v>36249</v>
      </c>
      <c r="K188" s="3" t="s">
        <v>26716</v>
      </c>
      <c r="L188" s="3" t="s">
        <v>26717</v>
      </c>
      <c r="M188" s="3" t="s">
        <v>316</v>
      </c>
    </row>
    <row r="189" spans="1:13">
      <c r="A189" s="3" t="s">
        <v>36586</v>
      </c>
      <c r="B189" s="3" t="s">
        <v>61</v>
      </c>
      <c r="C189" s="3" t="s">
        <v>371</v>
      </c>
      <c r="D189" s="3" t="s">
        <v>321</v>
      </c>
      <c r="E189" s="3" t="s">
        <v>319</v>
      </c>
      <c r="F189" s="3" t="s">
        <v>36587</v>
      </c>
      <c r="G189" s="4">
        <v>0</v>
      </c>
      <c r="H189" s="4" t="s">
        <v>36228</v>
      </c>
      <c r="I189" s="3" t="s">
        <v>36248</v>
      </c>
      <c r="J189" s="3" t="s">
        <v>36249</v>
      </c>
      <c r="K189" s="3" t="s">
        <v>26716</v>
      </c>
      <c r="L189" s="3" t="s">
        <v>26717</v>
      </c>
      <c r="M189" s="3" t="s">
        <v>316</v>
      </c>
    </row>
    <row r="190" spans="1:13">
      <c r="A190" s="3" t="s">
        <v>36588</v>
      </c>
      <c r="B190" s="3" t="s">
        <v>64</v>
      </c>
      <c r="C190" s="3" t="s">
        <v>396</v>
      </c>
      <c r="D190" s="3" t="s">
        <v>1157</v>
      </c>
      <c r="E190" s="3" t="s">
        <v>319</v>
      </c>
      <c r="F190" s="3" t="s">
        <v>36589</v>
      </c>
      <c r="G190" s="4">
        <v>0</v>
      </c>
      <c r="H190" s="4" t="s">
        <v>36228</v>
      </c>
      <c r="I190" s="3" t="s">
        <v>36248</v>
      </c>
      <c r="J190" s="3" t="s">
        <v>36249</v>
      </c>
      <c r="K190" s="3" t="s">
        <v>26716</v>
      </c>
      <c r="L190" s="3" t="s">
        <v>26717</v>
      </c>
      <c r="M190" s="3" t="s">
        <v>316</v>
      </c>
    </row>
    <row r="191" spans="1:13">
      <c r="A191" s="3" t="s">
        <v>36590</v>
      </c>
      <c r="B191" s="3" t="s">
        <v>51</v>
      </c>
      <c r="C191" s="3" t="s">
        <v>2034</v>
      </c>
      <c r="D191" s="3" t="s">
        <v>321</v>
      </c>
      <c r="E191" s="3" t="s">
        <v>319</v>
      </c>
      <c r="F191" s="3" t="s">
        <v>36591</v>
      </c>
      <c r="G191" s="4">
        <v>0</v>
      </c>
      <c r="H191" s="4" t="s">
        <v>36228</v>
      </c>
      <c r="I191" s="3" t="s">
        <v>36248</v>
      </c>
      <c r="J191" s="3" t="s">
        <v>36249</v>
      </c>
      <c r="K191" s="3" t="s">
        <v>26716</v>
      </c>
      <c r="L191" s="3" t="s">
        <v>26717</v>
      </c>
      <c r="M191" s="3" t="s">
        <v>316</v>
      </c>
    </row>
    <row r="192" spans="1:13">
      <c r="A192" s="3" t="s">
        <v>36592</v>
      </c>
      <c r="B192" s="3" t="s">
        <v>45</v>
      </c>
      <c r="C192" s="3" t="s">
        <v>429</v>
      </c>
      <c r="D192" s="3" t="s">
        <v>321</v>
      </c>
      <c r="E192" s="3" t="s">
        <v>319</v>
      </c>
      <c r="F192" s="3" t="s">
        <v>36593</v>
      </c>
      <c r="G192" s="4">
        <v>0</v>
      </c>
      <c r="H192" s="4" t="s">
        <v>36228</v>
      </c>
      <c r="I192" s="3" t="s">
        <v>36248</v>
      </c>
      <c r="J192" s="3" t="s">
        <v>36249</v>
      </c>
      <c r="K192" s="3" t="s">
        <v>26716</v>
      </c>
      <c r="L192" s="3" t="s">
        <v>26717</v>
      </c>
      <c r="M192" s="3" t="s">
        <v>316</v>
      </c>
    </row>
    <row r="193" spans="1:13">
      <c r="A193" s="3" t="s">
        <v>36594</v>
      </c>
      <c r="B193" s="3" t="s">
        <v>45</v>
      </c>
      <c r="C193" s="3" t="s">
        <v>429</v>
      </c>
      <c r="D193" s="3" t="s">
        <v>321</v>
      </c>
      <c r="E193" s="3" t="s">
        <v>319</v>
      </c>
      <c r="F193" s="3" t="s">
        <v>36595</v>
      </c>
      <c r="G193" s="4">
        <v>0</v>
      </c>
      <c r="H193" s="4" t="s">
        <v>36228</v>
      </c>
      <c r="I193" s="3" t="s">
        <v>36248</v>
      </c>
      <c r="J193" s="3" t="s">
        <v>36249</v>
      </c>
      <c r="K193" s="3" t="s">
        <v>26716</v>
      </c>
      <c r="L193" s="3" t="s">
        <v>26717</v>
      </c>
      <c r="M193" s="3" t="s">
        <v>316</v>
      </c>
    </row>
    <row r="194" spans="1:13">
      <c r="A194" s="3" t="s">
        <v>36596</v>
      </c>
      <c r="B194" s="3" t="s">
        <v>61</v>
      </c>
      <c r="C194" s="3" t="s">
        <v>563</v>
      </c>
      <c r="D194" s="3" t="s">
        <v>321</v>
      </c>
      <c r="E194" s="3" t="s">
        <v>319</v>
      </c>
      <c r="F194" s="3" t="s">
        <v>36597</v>
      </c>
      <c r="G194" s="4">
        <v>0</v>
      </c>
      <c r="H194" s="4" t="s">
        <v>36228</v>
      </c>
      <c r="I194" s="3" t="s">
        <v>36248</v>
      </c>
      <c r="J194" s="3" t="s">
        <v>36249</v>
      </c>
      <c r="K194" s="3" t="s">
        <v>26716</v>
      </c>
      <c r="L194" s="3" t="s">
        <v>26717</v>
      </c>
      <c r="M194" s="3" t="s">
        <v>316</v>
      </c>
    </row>
    <row r="195" spans="1:13">
      <c r="A195" s="3" t="s">
        <v>36598</v>
      </c>
      <c r="B195" s="3" t="s">
        <v>52</v>
      </c>
      <c r="C195" s="3" t="s">
        <v>987</v>
      </c>
      <c r="D195" s="3" t="s">
        <v>321</v>
      </c>
      <c r="E195" s="3" t="s">
        <v>319</v>
      </c>
      <c r="F195" s="3" t="s">
        <v>36599</v>
      </c>
      <c r="G195" s="4">
        <v>0</v>
      </c>
      <c r="H195" s="4" t="s">
        <v>36228</v>
      </c>
      <c r="I195" s="3" t="s">
        <v>36248</v>
      </c>
      <c r="J195" s="3" t="s">
        <v>36249</v>
      </c>
      <c r="K195" s="3" t="s">
        <v>26716</v>
      </c>
      <c r="L195" s="3" t="s">
        <v>26717</v>
      </c>
      <c r="M195" s="3" t="s">
        <v>316</v>
      </c>
    </row>
    <row r="196" spans="1:13">
      <c r="A196" s="3" t="s">
        <v>36600</v>
      </c>
      <c r="B196" s="3" t="s">
        <v>53</v>
      </c>
      <c r="C196" s="3" t="s">
        <v>458</v>
      </c>
      <c r="D196" s="3" t="s">
        <v>321</v>
      </c>
      <c r="E196" s="3" t="s">
        <v>319</v>
      </c>
      <c r="F196" s="3" t="s">
        <v>36601</v>
      </c>
      <c r="G196" s="4">
        <v>0</v>
      </c>
      <c r="H196" s="4" t="s">
        <v>36228</v>
      </c>
      <c r="I196" s="3" t="s">
        <v>36248</v>
      </c>
      <c r="J196" s="3" t="s">
        <v>36249</v>
      </c>
      <c r="K196" s="3" t="s">
        <v>26716</v>
      </c>
      <c r="L196" s="3" t="s">
        <v>26717</v>
      </c>
      <c r="M196" s="3" t="s">
        <v>316</v>
      </c>
    </row>
    <row r="197" spans="1:13">
      <c r="A197" s="3" t="s">
        <v>36602</v>
      </c>
      <c r="B197" s="3" t="s">
        <v>51</v>
      </c>
      <c r="C197" s="3" t="s">
        <v>2034</v>
      </c>
      <c r="D197" s="3" t="s">
        <v>321</v>
      </c>
      <c r="E197" s="3" t="s">
        <v>319</v>
      </c>
      <c r="F197" s="3" t="s">
        <v>36603</v>
      </c>
      <c r="G197" s="4">
        <v>0</v>
      </c>
      <c r="H197" s="4" t="s">
        <v>36228</v>
      </c>
      <c r="I197" s="3" t="s">
        <v>36248</v>
      </c>
      <c r="J197" s="3" t="s">
        <v>36249</v>
      </c>
      <c r="K197" s="3" t="s">
        <v>26716</v>
      </c>
      <c r="L197" s="3" t="s">
        <v>26717</v>
      </c>
      <c r="M197" s="3" t="s">
        <v>316</v>
      </c>
    </row>
    <row r="198" spans="1:13">
      <c r="A198" s="3" t="s">
        <v>36604</v>
      </c>
      <c r="B198" s="3" t="s">
        <v>72</v>
      </c>
      <c r="C198" s="3" t="s">
        <v>390</v>
      </c>
      <c r="D198" s="3" t="s">
        <v>321</v>
      </c>
      <c r="E198" s="3" t="s">
        <v>319</v>
      </c>
      <c r="F198" s="3" t="s">
        <v>36603</v>
      </c>
      <c r="G198" s="4">
        <v>0</v>
      </c>
      <c r="H198" s="4" t="s">
        <v>36228</v>
      </c>
      <c r="I198" s="3" t="s">
        <v>36248</v>
      </c>
      <c r="J198" s="3" t="s">
        <v>36249</v>
      </c>
      <c r="K198" s="3" t="s">
        <v>26716</v>
      </c>
      <c r="L198" s="3" t="s">
        <v>26717</v>
      </c>
      <c r="M198" s="3" t="s">
        <v>316</v>
      </c>
    </row>
    <row r="199" spans="1:13">
      <c r="A199" s="3" t="s">
        <v>36605</v>
      </c>
      <c r="B199" s="3" t="s">
        <v>72</v>
      </c>
      <c r="C199" s="3" t="s">
        <v>390</v>
      </c>
      <c r="D199" s="3" t="s">
        <v>321</v>
      </c>
      <c r="E199" s="3" t="s">
        <v>319</v>
      </c>
      <c r="F199" s="3" t="s">
        <v>36606</v>
      </c>
      <c r="G199" s="4">
        <v>0</v>
      </c>
      <c r="H199" s="4" t="s">
        <v>36228</v>
      </c>
      <c r="I199" s="3" t="s">
        <v>36248</v>
      </c>
      <c r="J199" s="3" t="s">
        <v>36249</v>
      </c>
      <c r="K199" s="3" t="s">
        <v>26716</v>
      </c>
      <c r="L199" s="3" t="s">
        <v>26717</v>
      </c>
      <c r="M199" s="3" t="s">
        <v>316</v>
      </c>
    </row>
    <row r="200" spans="1:13">
      <c r="A200" s="3" t="s">
        <v>36607</v>
      </c>
      <c r="B200" s="3" t="s">
        <v>72</v>
      </c>
      <c r="C200" s="3" t="s">
        <v>390</v>
      </c>
      <c r="D200" s="3" t="s">
        <v>321</v>
      </c>
      <c r="E200" s="3" t="s">
        <v>319</v>
      </c>
      <c r="F200" s="3" t="s">
        <v>36608</v>
      </c>
      <c r="G200" s="4">
        <v>0</v>
      </c>
      <c r="H200" s="4" t="s">
        <v>36228</v>
      </c>
      <c r="I200" s="3" t="s">
        <v>36248</v>
      </c>
      <c r="J200" s="3" t="s">
        <v>36249</v>
      </c>
      <c r="K200" s="3" t="s">
        <v>26716</v>
      </c>
      <c r="L200" s="3" t="s">
        <v>26717</v>
      </c>
      <c r="M200" s="3" t="s">
        <v>316</v>
      </c>
    </row>
    <row r="201" spans="1:13">
      <c r="A201" s="3" t="s">
        <v>36609</v>
      </c>
      <c r="B201" s="3" t="s">
        <v>56</v>
      </c>
      <c r="C201" s="3" t="s">
        <v>475</v>
      </c>
      <c r="D201" s="3" t="s">
        <v>321</v>
      </c>
      <c r="E201" s="3" t="s">
        <v>319</v>
      </c>
      <c r="F201" s="3" t="s">
        <v>36610</v>
      </c>
      <c r="G201" s="4">
        <v>0</v>
      </c>
      <c r="H201" s="4" t="s">
        <v>36228</v>
      </c>
      <c r="I201" s="3" t="s">
        <v>36248</v>
      </c>
      <c r="J201" s="3" t="s">
        <v>36249</v>
      </c>
      <c r="K201" s="3" t="s">
        <v>26716</v>
      </c>
      <c r="L201" s="3" t="s">
        <v>26717</v>
      </c>
      <c r="M201" s="3" t="s">
        <v>316</v>
      </c>
    </row>
    <row r="202" spans="1:13">
      <c r="A202" s="3" t="s">
        <v>36611</v>
      </c>
      <c r="B202" s="3" t="s">
        <v>76</v>
      </c>
      <c r="C202" s="3" t="s">
        <v>346</v>
      </c>
      <c r="D202" s="3" t="s">
        <v>321</v>
      </c>
      <c r="E202" s="3" t="s">
        <v>319</v>
      </c>
      <c r="F202" s="3" t="s">
        <v>36612</v>
      </c>
      <c r="G202" s="4">
        <v>0</v>
      </c>
      <c r="H202" s="4" t="s">
        <v>36228</v>
      </c>
      <c r="I202" s="3" t="s">
        <v>36248</v>
      </c>
      <c r="J202" s="3" t="s">
        <v>36249</v>
      </c>
      <c r="K202" s="3" t="s">
        <v>26716</v>
      </c>
      <c r="L202" s="3" t="s">
        <v>26717</v>
      </c>
      <c r="M202" s="3" t="s">
        <v>316</v>
      </c>
    </row>
    <row r="203" spans="1:13">
      <c r="A203" s="3" t="s">
        <v>36613</v>
      </c>
      <c r="B203" s="3" t="s">
        <v>45</v>
      </c>
      <c r="C203" s="3" t="s">
        <v>429</v>
      </c>
      <c r="D203" s="3" t="s">
        <v>321</v>
      </c>
      <c r="E203" s="3" t="s">
        <v>319</v>
      </c>
      <c r="F203" s="3" t="s">
        <v>36614</v>
      </c>
      <c r="G203" s="4">
        <v>0</v>
      </c>
      <c r="H203" s="4" t="s">
        <v>36228</v>
      </c>
      <c r="I203" s="3" t="s">
        <v>36248</v>
      </c>
      <c r="J203" s="3" t="s">
        <v>36249</v>
      </c>
      <c r="K203" s="3" t="s">
        <v>26716</v>
      </c>
      <c r="L203" s="3" t="s">
        <v>26717</v>
      </c>
      <c r="M203" s="3" t="s">
        <v>316</v>
      </c>
    </row>
    <row r="204" spans="1:13">
      <c r="A204" s="3" t="s">
        <v>36615</v>
      </c>
      <c r="B204" s="3" t="s">
        <v>81</v>
      </c>
      <c r="C204" s="3" t="s">
        <v>334</v>
      </c>
      <c r="D204" s="3" t="s">
        <v>321</v>
      </c>
      <c r="E204" s="3" t="s">
        <v>319</v>
      </c>
      <c r="F204" s="3" t="s">
        <v>36616</v>
      </c>
      <c r="G204" s="4">
        <v>0</v>
      </c>
      <c r="H204" s="4" t="s">
        <v>36228</v>
      </c>
      <c r="I204" s="3" t="s">
        <v>36248</v>
      </c>
      <c r="J204" s="3" t="s">
        <v>36249</v>
      </c>
      <c r="K204" s="3" t="s">
        <v>26716</v>
      </c>
      <c r="L204" s="3" t="s">
        <v>26717</v>
      </c>
      <c r="M204" s="3" t="s">
        <v>316</v>
      </c>
    </row>
    <row r="205" spans="1:13">
      <c r="A205" s="3" t="s">
        <v>36617</v>
      </c>
      <c r="B205" s="3" t="s">
        <v>61</v>
      </c>
      <c r="C205" s="3" t="s">
        <v>371</v>
      </c>
      <c r="D205" s="3" t="s">
        <v>321</v>
      </c>
      <c r="E205" s="3" t="s">
        <v>319</v>
      </c>
      <c r="F205" s="3" t="s">
        <v>36618</v>
      </c>
      <c r="G205" s="4">
        <v>0</v>
      </c>
      <c r="H205" s="4" t="s">
        <v>36228</v>
      </c>
      <c r="I205" s="3" t="s">
        <v>36248</v>
      </c>
      <c r="J205" s="3" t="s">
        <v>36249</v>
      </c>
      <c r="K205" s="3" t="s">
        <v>26716</v>
      </c>
      <c r="L205" s="3" t="s">
        <v>26717</v>
      </c>
      <c r="M205" s="3" t="s">
        <v>316</v>
      </c>
    </row>
    <row r="206" spans="1:13">
      <c r="A206" s="3" t="s">
        <v>36619</v>
      </c>
      <c r="B206" s="3" t="s">
        <v>81</v>
      </c>
      <c r="C206" s="3" t="s">
        <v>2789</v>
      </c>
      <c r="D206" s="3" t="s">
        <v>321</v>
      </c>
      <c r="E206" s="3" t="s">
        <v>319</v>
      </c>
      <c r="F206" s="3" t="s">
        <v>36620</v>
      </c>
      <c r="G206" s="4">
        <v>0</v>
      </c>
      <c r="H206" s="4" t="s">
        <v>36228</v>
      </c>
      <c r="I206" s="3" t="s">
        <v>36248</v>
      </c>
      <c r="J206" s="3" t="s">
        <v>36249</v>
      </c>
      <c r="K206" s="3" t="s">
        <v>26716</v>
      </c>
      <c r="L206" s="3" t="s">
        <v>26717</v>
      </c>
      <c r="M206" s="3" t="s">
        <v>316</v>
      </c>
    </row>
    <row r="207" spans="1:13">
      <c r="A207" s="3" t="s">
        <v>36621</v>
      </c>
      <c r="B207" s="3" t="s">
        <v>56</v>
      </c>
      <c r="C207" s="3" t="s">
        <v>475</v>
      </c>
      <c r="D207" s="3" t="s">
        <v>321</v>
      </c>
      <c r="E207" s="3" t="s">
        <v>319</v>
      </c>
      <c r="F207" s="3" t="s">
        <v>36622</v>
      </c>
      <c r="G207" s="4">
        <v>0</v>
      </c>
      <c r="H207" s="4" t="s">
        <v>36228</v>
      </c>
      <c r="I207" s="3" t="s">
        <v>36248</v>
      </c>
      <c r="J207" s="3" t="s">
        <v>36249</v>
      </c>
      <c r="K207" s="3" t="s">
        <v>26716</v>
      </c>
      <c r="L207" s="3" t="s">
        <v>26717</v>
      </c>
      <c r="M207" s="3" t="s">
        <v>316</v>
      </c>
    </row>
    <row r="208" spans="1:13">
      <c r="A208" s="3" t="s">
        <v>36623</v>
      </c>
      <c r="B208" s="3" t="s">
        <v>76</v>
      </c>
      <c r="C208" s="3" t="s">
        <v>346</v>
      </c>
      <c r="D208" s="3" t="s">
        <v>321</v>
      </c>
      <c r="E208" s="3" t="s">
        <v>319</v>
      </c>
      <c r="F208" s="3" t="s">
        <v>36624</v>
      </c>
      <c r="G208" s="4">
        <v>0</v>
      </c>
      <c r="H208" s="4" t="s">
        <v>36228</v>
      </c>
      <c r="I208" s="3" t="s">
        <v>36248</v>
      </c>
      <c r="J208" s="3" t="s">
        <v>36249</v>
      </c>
      <c r="K208" s="3" t="s">
        <v>26716</v>
      </c>
      <c r="L208" s="3" t="s">
        <v>26717</v>
      </c>
      <c r="M208" s="3" t="s">
        <v>316</v>
      </c>
    </row>
    <row r="209" spans="1:13">
      <c r="A209" s="3" t="s">
        <v>36625</v>
      </c>
      <c r="B209" s="3" t="s">
        <v>61</v>
      </c>
      <c r="C209" s="3" t="s">
        <v>396</v>
      </c>
      <c r="D209" s="3" t="s">
        <v>321</v>
      </c>
      <c r="E209" s="3" t="s">
        <v>319</v>
      </c>
      <c r="F209" s="3" t="s">
        <v>36626</v>
      </c>
      <c r="G209" s="4">
        <v>0</v>
      </c>
      <c r="H209" s="4" t="s">
        <v>36228</v>
      </c>
      <c r="I209" s="3" t="s">
        <v>36248</v>
      </c>
      <c r="J209" s="3" t="s">
        <v>36249</v>
      </c>
      <c r="K209" s="3" t="s">
        <v>26716</v>
      </c>
      <c r="L209" s="3" t="s">
        <v>26717</v>
      </c>
      <c r="M209" s="3" t="s">
        <v>316</v>
      </c>
    </row>
    <row r="210" spans="1:13">
      <c r="A210" s="3" t="s">
        <v>36627</v>
      </c>
      <c r="B210" s="3" t="s">
        <v>71</v>
      </c>
      <c r="C210" s="3" t="s">
        <v>1341</v>
      </c>
      <c r="D210" s="3" t="s">
        <v>321</v>
      </c>
      <c r="E210" s="3" t="s">
        <v>319</v>
      </c>
      <c r="F210" s="3" t="s">
        <v>36628</v>
      </c>
      <c r="G210" s="4">
        <v>0</v>
      </c>
      <c r="H210" s="4" t="s">
        <v>36228</v>
      </c>
      <c r="I210" s="3" t="s">
        <v>36248</v>
      </c>
      <c r="J210" s="3" t="s">
        <v>36249</v>
      </c>
      <c r="K210" s="3" t="s">
        <v>26716</v>
      </c>
      <c r="L210" s="3" t="s">
        <v>26717</v>
      </c>
      <c r="M210" s="3" t="s">
        <v>316</v>
      </c>
    </row>
    <row r="211" spans="1:13">
      <c r="A211" s="3" t="s">
        <v>36629</v>
      </c>
      <c r="B211" s="3" t="s">
        <v>62</v>
      </c>
      <c r="C211" s="3" t="s">
        <v>2060</v>
      </c>
      <c r="D211" s="3" t="s">
        <v>16539</v>
      </c>
      <c r="E211" s="3" t="s">
        <v>319</v>
      </c>
      <c r="F211" s="3" t="s">
        <v>36630</v>
      </c>
      <c r="G211" s="4">
        <v>0</v>
      </c>
      <c r="H211" s="4" t="s">
        <v>36228</v>
      </c>
      <c r="I211" s="3" t="s">
        <v>26714</v>
      </c>
      <c r="J211" s="3" t="s">
        <v>26715</v>
      </c>
      <c r="K211" s="3" t="s">
        <v>26716</v>
      </c>
      <c r="L211" s="3" t="s">
        <v>26717</v>
      </c>
      <c r="M211" s="3" t="s">
        <v>316</v>
      </c>
    </row>
    <row r="212" spans="1:13">
      <c r="A212" s="3" t="s">
        <v>36631</v>
      </c>
      <c r="B212" s="3" t="s">
        <v>82</v>
      </c>
      <c r="C212" s="3" t="s">
        <v>1457</v>
      </c>
      <c r="D212" s="3" t="s">
        <v>321</v>
      </c>
      <c r="E212" s="3" t="s">
        <v>319</v>
      </c>
      <c r="F212" s="3" t="s">
        <v>36632</v>
      </c>
      <c r="G212" s="4">
        <v>0</v>
      </c>
      <c r="H212" s="4" t="s">
        <v>36228</v>
      </c>
      <c r="I212" s="3" t="s">
        <v>36248</v>
      </c>
      <c r="J212" s="3" t="s">
        <v>36249</v>
      </c>
      <c r="K212" s="3" t="s">
        <v>26716</v>
      </c>
      <c r="L212" s="3" t="s">
        <v>26717</v>
      </c>
      <c r="M212" s="3" t="s">
        <v>316</v>
      </c>
    </row>
    <row r="213" spans="1:13">
      <c r="A213" s="3" t="s">
        <v>36633</v>
      </c>
      <c r="B213" s="3" t="s">
        <v>71</v>
      </c>
      <c r="C213" s="3" t="s">
        <v>1341</v>
      </c>
      <c r="D213" s="3" t="s">
        <v>8848</v>
      </c>
      <c r="E213" s="3" t="s">
        <v>319</v>
      </c>
      <c r="F213" s="3" t="s">
        <v>36632</v>
      </c>
      <c r="G213" s="4">
        <v>0</v>
      </c>
      <c r="H213" s="4" t="s">
        <v>36228</v>
      </c>
      <c r="I213" s="3" t="s">
        <v>36248</v>
      </c>
      <c r="J213" s="3" t="s">
        <v>36249</v>
      </c>
      <c r="K213" s="3" t="s">
        <v>26716</v>
      </c>
      <c r="L213" s="3" t="s">
        <v>26717</v>
      </c>
      <c r="M213" s="3" t="s">
        <v>316</v>
      </c>
    </row>
    <row r="214" spans="1:13">
      <c r="A214" s="3" t="s">
        <v>36634</v>
      </c>
      <c r="B214" s="3" t="s">
        <v>63</v>
      </c>
      <c r="C214" s="3" t="s">
        <v>563</v>
      </c>
      <c r="D214" s="3" t="s">
        <v>4364</v>
      </c>
      <c r="E214" s="3" t="s">
        <v>319</v>
      </c>
      <c r="F214" s="3" t="s">
        <v>36635</v>
      </c>
      <c r="G214" s="4">
        <v>0</v>
      </c>
      <c r="H214" s="4" t="s">
        <v>36228</v>
      </c>
      <c r="I214" s="3" t="s">
        <v>26714</v>
      </c>
      <c r="J214" s="3" t="s">
        <v>26715</v>
      </c>
      <c r="K214" s="3" t="s">
        <v>26716</v>
      </c>
      <c r="L214" s="3" t="s">
        <v>26717</v>
      </c>
      <c r="M214" s="3" t="s">
        <v>316</v>
      </c>
    </row>
    <row r="215" spans="1:13">
      <c r="A215" s="3" t="s">
        <v>36636</v>
      </c>
      <c r="B215" s="3" t="s">
        <v>52</v>
      </c>
      <c r="C215" s="3" t="s">
        <v>987</v>
      </c>
      <c r="D215" s="3" t="s">
        <v>1400</v>
      </c>
      <c r="E215" s="3" t="s">
        <v>319</v>
      </c>
      <c r="F215" s="3" t="s">
        <v>36637</v>
      </c>
      <c r="G215" s="4">
        <v>0</v>
      </c>
      <c r="H215" s="4" t="s">
        <v>36228</v>
      </c>
      <c r="I215" s="3" t="s">
        <v>26714</v>
      </c>
      <c r="J215" s="3" t="s">
        <v>26715</v>
      </c>
      <c r="K215" s="3" t="s">
        <v>26716</v>
      </c>
      <c r="L215" s="3" t="s">
        <v>26717</v>
      </c>
      <c r="M215" s="3" t="s">
        <v>316</v>
      </c>
    </row>
    <row r="216" spans="1:13">
      <c r="A216" s="3" t="s">
        <v>36638</v>
      </c>
      <c r="B216" s="3" t="s">
        <v>82</v>
      </c>
      <c r="C216" s="3" t="s">
        <v>1457</v>
      </c>
      <c r="D216" s="3" t="s">
        <v>321</v>
      </c>
      <c r="E216" s="3" t="s">
        <v>319</v>
      </c>
      <c r="F216" s="3" t="s">
        <v>36639</v>
      </c>
      <c r="G216" s="4">
        <v>0</v>
      </c>
      <c r="H216" s="4" t="s">
        <v>36228</v>
      </c>
      <c r="I216" s="3" t="s">
        <v>36248</v>
      </c>
      <c r="J216" s="3" t="s">
        <v>36249</v>
      </c>
      <c r="K216" s="3" t="s">
        <v>26716</v>
      </c>
      <c r="L216" s="3" t="s">
        <v>26717</v>
      </c>
      <c r="M216" s="3" t="s">
        <v>316</v>
      </c>
    </row>
    <row r="217" spans="1:13">
      <c r="A217" s="3" t="s">
        <v>36640</v>
      </c>
      <c r="B217" s="3" t="s">
        <v>76</v>
      </c>
      <c r="C217" s="3" t="s">
        <v>346</v>
      </c>
      <c r="D217" s="3" t="s">
        <v>321</v>
      </c>
      <c r="E217" s="3" t="s">
        <v>319</v>
      </c>
      <c r="F217" s="3" t="s">
        <v>36641</v>
      </c>
      <c r="G217" s="4">
        <v>0</v>
      </c>
      <c r="H217" s="4" t="s">
        <v>36228</v>
      </c>
      <c r="I217" s="3" t="s">
        <v>36248</v>
      </c>
      <c r="J217" s="3" t="s">
        <v>36249</v>
      </c>
      <c r="K217" s="3" t="s">
        <v>26716</v>
      </c>
      <c r="L217" s="3" t="s">
        <v>26717</v>
      </c>
      <c r="M217" s="3" t="s">
        <v>316</v>
      </c>
    </row>
    <row r="218" spans="1:13">
      <c r="A218" s="3" t="s">
        <v>36642</v>
      </c>
      <c r="B218" s="3" t="s">
        <v>52</v>
      </c>
      <c r="C218" s="3" t="s">
        <v>987</v>
      </c>
      <c r="D218" s="3" t="s">
        <v>10176</v>
      </c>
      <c r="E218" s="3" t="s">
        <v>319</v>
      </c>
      <c r="F218" s="3" t="s">
        <v>36643</v>
      </c>
      <c r="G218" s="4">
        <v>0</v>
      </c>
      <c r="H218" s="4" t="s">
        <v>36228</v>
      </c>
      <c r="I218" s="3" t="s">
        <v>26714</v>
      </c>
      <c r="J218" s="3" t="s">
        <v>26715</v>
      </c>
      <c r="K218" s="3" t="s">
        <v>26716</v>
      </c>
      <c r="L218" s="3" t="s">
        <v>26717</v>
      </c>
      <c r="M218" s="3" t="s">
        <v>316</v>
      </c>
    </row>
    <row r="219" spans="1:13">
      <c r="A219" s="3" t="s">
        <v>36644</v>
      </c>
      <c r="B219" s="3" t="s">
        <v>61</v>
      </c>
      <c r="C219" s="3" t="s">
        <v>396</v>
      </c>
      <c r="D219" s="3" t="s">
        <v>9971</v>
      </c>
      <c r="E219" s="3" t="s">
        <v>319</v>
      </c>
      <c r="F219" s="3" t="s">
        <v>36645</v>
      </c>
      <c r="G219" s="4">
        <v>0</v>
      </c>
      <c r="H219" s="4" t="s">
        <v>36228</v>
      </c>
      <c r="I219" s="3" t="s">
        <v>26714</v>
      </c>
      <c r="J219" s="3" t="s">
        <v>26715</v>
      </c>
      <c r="K219" s="3" t="s">
        <v>26716</v>
      </c>
      <c r="L219" s="3" t="s">
        <v>26717</v>
      </c>
      <c r="M219" s="3" t="s">
        <v>316</v>
      </c>
    </row>
    <row r="220" spans="1:13">
      <c r="A220" s="3" t="s">
        <v>36646</v>
      </c>
      <c r="B220" s="3" t="s">
        <v>49</v>
      </c>
      <c r="C220" s="3" t="s">
        <v>949</v>
      </c>
      <c r="D220" s="3" t="s">
        <v>11265</v>
      </c>
      <c r="E220" s="3" t="s">
        <v>319</v>
      </c>
      <c r="F220" s="3" t="s">
        <v>36647</v>
      </c>
      <c r="G220" s="4">
        <v>0</v>
      </c>
      <c r="H220" s="4" t="s">
        <v>36228</v>
      </c>
      <c r="I220" s="3" t="s">
        <v>26714</v>
      </c>
      <c r="J220" s="3" t="s">
        <v>26715</v>
      </c>
      <c r="K220" s="3" t="s">
        <v>26716</v>
      </c>
      <c r="L220" s="3" t="s">
        <v>26717</v>
      </c>
      <c r="M220" s="3" t="s">
        <v>316</v>
      </c>
    </row>
    <row r="221" spans="1:13">
      <c r="A221" s="3" t="s">
        <v>36648</v>
      </c>
      <c r="B221" s="3" t="s">
        <v>755</v>
      </c>
      <c r="C221" s="3" t="s">
        <v>756</v>
      </c>
      <c r="D221" s="3" t="s">
        <v>321</v>
      </c>
      <c r="E221" s="3" t="s">
        <v>319</v>
      </c>
      <c r="F221" s="3" t="s">
        <v>36649</v>
      </c>
      <c r="G221" s="4">
        <v>0</v>
      </c>
      <c r="H221" s="4" t="s">
        <v>36228</v>
      </c>
      <c r="I221" s="3" t="s">
        <v>36248</v>
      </c>
      <c r="J221" s="3" t="s">
        <v>36249</v>
      </c>
      <c r="K221" s="3" t="s">
        <v>26716</v>
      </c>
      <c r="L221" s="3" t="s">
        <v>26717</v>
      </c>
      <c r="M221" s="3" t="s">
        <v>316</v>
      </c>
    </row>
    <row r="222" spans="1:13">
      <c r="A222" s="3" t="s">
        <v>36650</v>
      </c>
      <c r="B222" s="3" t="s">
        <v>57</v>
      </c>
      <c r="C222" s="3" t="s">
        <v>475</v>
      </c>
      <c r="D222" s="3" t="s">
        <v>9013</v>
      </c>
      <c r="E222" s="3" t="s">
        <v>319</v>
      </c>
      <c r="F222" s="3" t="s">
        <v>36651</v>
      </c>
      <c r="G222" s="4">
        <v>0</v>
      </c>
      <c r="H222" s="4" t="s">
        <v>36228</v>
      </c>
      <c r="I222" s="3" t="s">
        <v>26714</v>
      </c>
      <c r="J222" s="3" t="s">
        <v>26715</v>
      </c>
      <c r="K222" s="3" t="s">
        <v>26716</v>
      </c>
      <c r="L222" s="3" t="s">
        <v>26717</v>
      </c>
      <c r="M222" s="3" t="s">
        <v>316</v>
      </c>
    </row>
    <row r="223" spans="1:13">
      <c r="A223" s="3" t="s">
        <v>36652</v>
      </c>
      <c r="B223" s="3" t="s">
        <v>84</v>
      </c>
      <c r="C223" s="3" t="s">
        <v>1039</v>
      </c>
      <c r="D223" s="3" t="s">
        <v>321</v>
      </c>
      <c r="E223" s="3" t="s">
        <v>319</v>
      </c>
      <c r="F223" s="3" t="s">
        <v>36653</v>
      </c>
      <c r="G223" s="4">
        <v>0</v>
      </c>
      <c r="H223" s="4" t="s">
        <v>36228</v>
      </c>
      <c r="I223" s="3" t="s">
        <v>36248</v>
      </c>
      <c r="J223" s="3" t="s">
        <v>36249</v>
      </c>
      <c r="K223" s="3" t="s">
        <v>26716</v>
      </c>
      <c r="L223" s="3" t="s">
        <v>26717</v>
      </c>
      <c r="M223" s="3" t="s">
        <v>316</v>
      </c>
    </row>
    <row r="224" spans="1:13">
      <c r="A224" s="3" t="s">
        <v>36654</v>
      </c>
      <c r="B224" s="3" t="s">
        <v>76</v>
      </c>
      <c r="C224" s="3" t="s">
        <v>346</v>
      </c>
      <c r="D224" s="3" t="s">
        <v>321</v>
      </c>
      <c r="E224" s="3" t="s">
        <v>319</v>
      </c>
      <c r="F224" s="3" t="s">
        <v>36655</v>
      </c>
      <c r="G224" s="4">
        <v>0</v>
      </c>
      <c r="H224" s="4" t="s">
        <v>36228</v>
      </c>
      <c r="I224" s="3" t="s">
        <v>36248</v>
      </c>
      <c r="J224" s="3" t="s">
        <v>36249</v>
      </c>
      <c r="K224" s="3" t="s">
        <v>26716</v>
      </c>
      <c r="L224" s="3" t="s">
        <v>26717</v>
      </c>
      <c r="M224" s="3" t="s">
        <v>316</v>
      </c>
    </row>
    <row r="225" spans="1:13">
      <c r="A225" s="3" t="s">
        <v>36656</v>
      </c>
      <c r="B225" s="3" t="s">
        <v>76</v>
      </c>
      <c r="C225" s="3" t="s">
        <v>346</v>
      </c>
      <c r="D225" s="3" t="s">
        <v>321</v>
      </c>
      <c r="E225" s="3" t="s">
        <v>319</v>
      </c>
      <c r="F225" s="3" t="s">
        <v>36657</v>
      </c>
      <c r="G225" s="4">
        <v>0</v>
      </c>
      <c r="H225" s="4" t="s">
        <v>36228</v>
      </c>
      <c r="I225" s="3" t="s">
        <v>36248</v>
      </c>
      <c r="J225" s="3" t="s">
        <v>36249</v>
      </c>
      <c r="K225" s="3" t="s">
        <v>26716</v>
      </c>
      <c r="L225" s="3" t="s">
        <v>26717</v>
      </c>
      <c r="M225" s="3" t="s">
        <v>316</v>
      </c>
    </row>
    <row r="226" spans="1:13">
      <c r="A226" s="3" t="s">
        <v>36658</v>
      </c>
      <c r="B226" s="3" t="s">
        <v>755</v>
      </c>
      <c r="C226" s="3" t="s">
        <v>756</v>
      </c>
      <c r="D226" s="3" t="s">
        <v>321</v>
      </c>
      <c r="E226" s="3" t="s">
        <v>319</v>
      </c>
      <c r="F226" s="3" t="s">
        <v>36659</v>
      </c>
      <c r="G226" s="4">
        <v>0</v>
      </c>
      <c r="H226" s="4" t="s">
        <v>36228</v>
      </c>
      <c r="I226" s="3" t="s">
        <v>36248</v>
      </c>
      <c r="J226" s="3" t="s">
        <v>36249</v>
      </c>
      <c r="K226" s="3" t="s">
        <v>26716</v>
      </c>
      <c r="L226" s="3" t="s">
        <v>26717</v>
      </c>
      <c r="M226" s="3" t="s">
        <v>316</v>
      </c>
    </row>
    <row r="227" spans="1:13">
      <c r="A227" s="3" t="s">
        <v>36660</v>
      </c>
      <c r="B227" s="3" t="s">
        <v>755</v>
      </c>
      <c r="C227" s="3" t="s">
        <v>756</v>
      </c>
      <c r="D227" s="3" t="s">
        <v>321</v>
      </c>
      <c r="E227" s="3" t="s">
        <v>319</v>
      </c>
      <c r="F227" s="3" t="s">
        <v>36661</v>
      </c>
      <c r="G227" s="4">
        <v>0</v>
      </c>
      <c r="H227" s="4" t="s">
        <v>36228</v>
      </c>
      <c r="I227" s="3" t="s">
        <v>36248</v>
      </c>
      <c r="J227" s="3" t="s">
        <v>36249</v>
      </c>
      <c r="K227" s="3" t="s">
        <v>26716</v>
      </c>
      <c r="L227" s="3" t="s">
        <v>26717</v>
      </c>
      <c r="M227" s="3" t="s">
        <v>316</v>
      </c>
    </row>
    <row r="228" spans="1:13">
      <c r="A228" s="3" t="s">
        <v>36662</v>
      </c>
      <c r="B228" s="3" t="s">
        <v>76</v>
      </c>
      <c r="C228" s="3" t="s">
        <v>346</v>
      </c>
      <c r="D228" s="3" t="s">
        <v>321</v>
      </c>
      <c r="E228" s="3" t="s">
        <v>319</v>
      </c>
      <c r="F228" s="3" t="s">
        <v>36663</v>
      </c>
      <c r="G228" s="4">
        <v>0</v>
      </c>
      <c r="H228" s="4" t="s">
        <v>36228</v>
      </c>
      <c r="I228" s="3" t="s">
        <v>36248</v>
      </c>
      <c r="J228" s="3" t="s">
        <v>36249</v>
      </c>
      <c r="K228" s="3" t="s">
        <v>26716</v>
      </c>
      <c r="L228" s="3" t="s">
        <v>26717</v>
      </c>
      <c r="M228" s="3" t="s">
        <v>316</v>
      </c>
    </row>
    <row r="229" spans="1:13">
      <c r="A229" s="3" t="s">
        <v>36664</v>
      </c>
      <c r="B229" s="3" t="s">
        <v>72</v>
      </c>
      <c r="C229" s="3" t="s">
        <v>390</v>
      </c>
      <c r="D229" s="3" t="s">
        <v>321</v>
      </c>
      <c r="E229" s="3" t="s">
        <v>319</v>
      </c>
      <c r="F229" s="3" t="s">
        <v>36665</v>
      </c>
      <c r="G229" s="4">
        <v>0</v>
      </c>
      <c r="H229" s="4" t="s">
        <v>36228</v>
      </c>
      <c r="I229" s="3" t="s">
        <v>36248</v>
      </c>
      <c r="J229" s="3" t="s">
        <v>36249</v>
      </c>
      <c r="K229" s="3" t="s">
        <v>26716</v>
      </c>
      <c r="L229" s="3" t="s">
        <v>26717</v>
      </c>
      <c r="M229" s="3" t="s">
        <v>316</v>
      </c>
    </row>
    <row r="230" spans="1:13">
      <c r="A230" s="3" t="s">
        <v>36666</v>
      </c>
      <c r="B230" s="3" t="s">
        <v>82</v>
      </c>
      <c r="C230" s="3" t="s">
        <v>1319</v>
      </c>
      <c r="D230" s="3" t="s">
        <v>321</v>
      </c>
      <c r="E230" s="3" t="s">
        <v>319</v>
      </c>
      <c r="F230" s="3" t="s">
        <v>36667</v>
      </c>
      <c r="G230" s="4">
        <v>0</v>
      </c>
      <c r="H230" s="4" t="s">
        <v>36228</v>
      </c>
      <c r="I230" s="3" t="s">
        <v>36248</v>
      </c>
      <c r="J230" s="3" t="s">
        <v>36249</v>
      </c>
      <c r="K230" s="3" t="s">
        <v>26716</v>
      </c>
      <c r="L230" s="3" t="s">
        <v>26717</v>
      </c>
      <c r="M230" s="3" t="s">
        <v>316</v>
      </c>
    </row>
    <row r="231" spans="1:13">
      <c r="A231" s="3" t="s">
        <v>36668</v>
      </c>
      <c r="B231" s="3" t="s">
        <v>76</v>
      </c>
      <c r="C231" s="3" t="s">
        <v>346</v>
      </c>
      <c r="D231" s="3" t="s">
        <v>321</v>
      </c>
      <c r="E231" s="3" t="s">
        <v>319</v>
      </c>
      <c r="F231" s="3" t="s">
        <v>36669</v>
      </c>
      <c r="G231" s="4">
        <v>0</v>
      </c>
      <c r="H231" s="4" t="s">
        <v>36228</v>
      </c>
      <c r="I231" s="3" t="s">
        <v>36248</v>
      </c>
      <c r="J231" s="3" t="s">
        <v>36249</v>
      </c>
      <c r="K231" s="3" t="s">
        <v>26716</v>
      </c>
      <c r="L231" s="3" t="s">
        <v>26717</v>
      </c>
      <c r="M231" s="3" t="s">
        <v>316</v>
      </c>
    </row>
    <row r="232" spans="1:13">
      <c r="A232" s="3" t="s">
        <v>36670</v>
      </c>
      <c r="B232" s="3" t="s">
        <v>71</v>
      </c>
      <c r="C232" s="3" t="s">
        <v>1341</v>
      </c>
      <c r="D232" s="3" t="s">
        <v>321</v>
      </c>
      <c r="E232" s="3" t="s">
        <v>319</v>
      </c>
      <c r="F232" s="3" t="s">
        <v>36671</v>
      </c>
      <c r="G232" s="4">
        <v>0</v>
      </c>
      <c r="H232" s="4" t="s">
        <v>36228</v>
      </c>
      <c r="I232" s="3" t="s">
        <v>36248</v>
      </c>
      <c r="J232" s="3" t="s">
        <v>36249</v>
      </c>
      <c r="K232" s="3" t="s">
        <v>26716</v>
      </c>
      <c r="L232" s="3" t="s">
        <v>26717</v>
      </c>
      <c r="M232" s="3" t="s">
        <v>316</v>
      </c>
    </row>
    <row r="233" spans="1:13">
      <c r="A233" s="3" t="s">
        <v>36672</v>
      </c>
      <c r="B233" s="3" t="s">
        <v>82</v>
      </c>
      <c r="C233" s="3" t="s">
        <v>1319</v>
      </c>
      <c r="D233" s="3" t="s">
        <v>321</v>
      </c>
      <c r="E233" s="3" t="s">
        <v>319</v>
      </c>
      <c r="F233" s="3" t="s">
        <v>36673</v>
      </c>
      <c r="G233" s="4">
        <v>0</v>
      </c>
      <c r="H233" s="4" t="s">
        <v>36228</v>
      </c>
      <c r="I233" s="3" t="s">
        <v>36248</v>
      </c>
      <c r="J233" s="3" t="s">
        <v>36249</v>
      </c>
      <c r="K233" s="3" t="s">
        <v>26716</v>
      </c>
      <c r="L233" s="3" t="s">
        <v>26717</v>
      </c>
      <c r="M233" s="3" t="s">
        <v>316</v>
      </c>
    </row>
    <row r="234" spans="1:13">
      <c r="A234" s="3" t="s">
        <v>36674</v>
      </c>
      <c r="B234" s="3" t="s">
        <v>71</v>
      </c>
      <c r="C234" s="3" t="s">
        <v>1341</v>
      </c>
      <c r="D234" s="3" t="s">
        <v>321</v>
      </c>
      <c r="E234" s="3" t="s">
        <v>319</v>
      </c>
      <c r="F234" s="3" t="s">
        <v>36675</v>
      </c>
      <c r="G234" s="4">
        <v>0</v>
      </c>
      <c r="H234" s="4" t="s">
        <v>36228</v>
      </c>
      <c r="I234" s="3" t="s">
        <v>36248</v>
      </c>
      <c r="J234" s="3" t="s">
        <v>36249</v>
      </c>
      <c r="K234" s="3" t="s">
        <v>26716</v>
      </c>
      <c r="L234" s="3" t="s">
        <v>26717</v>
      </c>
      <c r="M234" s="3" t="s">
        <v>316</v>
      </c>
    </row>
    <row r="235" spans="1:13">
      <c r="A235" s="3" t="s">
        <v>36676</v>
      </c>
      <c r="B235" s="3" t="s">
        <v>72</v>
      </c>
      <c r="C235" s="3" t="s">
        <v>390</v>
      </c>
      <c r="D235" s="3" t="s">
        <v>321</v>
      </c>
      <c r="E235" s="3" t="s">
        <v>319</v>
      </c>
      <c r="F235" s="3" t="s">
        <v>36677</v>
      </c>
      <c r="G235" s="4">
        <v>0</v>
      </c>
      <c r="H235" s="4" t="s">
        <v>36228</v>
      </c>
      <c r="I235" s="3" t="s">
        <v>36248</v>
      </c>
      <c r="J235" s="3" t="s">
        <v>36249</v>
      </c>
      <c r="K235" s="3" t="s">
        <v>26716</v>
      </c>
      <c r="L235" s="3" t="s">
        <v>26717</v>
      </c>
      <c r="M235" s="3" t="s">
        <v>316</v>
      </c>
    </row>
    <row r="236" spans="1:13">
      <c r="A236" s="3" t="s">
        <v>36678</v>
      </c>
      <c r="B236" s="3" t="s">
        <v>76</v>
      </c>
      <c r="C236" s="3" t="s">
        <v>346</v>
      </c>
      <c r="D236" s="3" t="s">
        <v>321</v>
      </c>
      <c r="E236" s="3" t="s">
        <v>319</v>
      </c>
      <c r="F236" s="3" t="s">
        <v>36679</v>
      </c>
      <c r="G236" s="4">
        <v>0</v>
      </c>
      <c r="H236" s="4" t="s">
        <v>36228</v>
      </c>
      <c r="I236" s="3" t="s">
        <v>36248</v>
      </c>
      <c r="J236" s="3" t="s">
        <v>36249</v>
      </c>
      <c r="K236" s="3" t="s">
        <v>26716</v>
      </c>
      <c r="L236" s="3" t="s">
        <v>26717</v>
      </c>
      <c r="M236" s="3" t="s">
        <v>316</v>
      </c>
    </row>
    <row r="237" spans="1:13">
      <c r="A237" s="3" t="s">
        <v>36680</v>
      </c>
      <c r="B237" s="3" t="s">
        <v>755</v>
      </c>
      <c r="C237" s="3" t="s">
        <v>756</v>
      </c>
      <c r="D237" s="3" t="s">
        <v>321</v>
      </c>
      <c r="E237" s="3" t="s">
        <v>319</v>
      </c>
      <c r="F237" s="3" t="s">
        <v>36681</v>
      </c>
      <c r="G237" s="4">
        <v>0</v>
      </c>
      <c r="H237" s="4" t="s">
        <v>36228</v>
      </c>
      <c r="I237" s="3" t="s">
        <v>36248</v>
      </c>
      <c r="J237" s="3" t="s">
        <v>36249</v>
      </c>
      <c r="K237" s="3" t="s">
        <v>26716</v>
      </c>
      <c r="L237" s="3" t="s">
        <v>26717</v>
      </c>
      <c r="M237" s="3" t="s">
        <v>316</v>
      </c>
    </row>
    <row r="238" spans="1:13">
      <c r="A238" s="3" t="s">
        <v>36682</v>
      </c>
      <c r="B238" s="3" t="s">
        <v>56</v>
      </c>
      <c r="C238" s="3" t="s">
        <v>475</v>
      </c>
      <c r="D238" s="3" t="s">
        <v>321</v>
      </c>
      <c r="E238" s="3" t="s">
        <v>319</v>
      </c>
      <c r="F238" s="3" t="s">
        <v>36683</v>
      </c>
      <c r="G238" s="4">
        <v>0</v>
      </c>
      <c r="H238" s="4" t="s">
        <v>36228</v>
      </c>
      <c r="I238" s="3" t="s">
        <v>26714</v>
      </c>
      <c r="J238" s="3" t="s">
        <v>26715</v>
      </c>
      <c r="K238" s="3" t="s">
        <v>26716</v>
      </c>
      <c r="L238" s="3" t="s">
        <v>26717</v>
      </c>
      <c r="M238" s="3" t="s">
        <v>316</v>
      </c>
    </row>
    <row r="239" spans="1:13">
      <c r="A239" s="3" t="s">
        <v>36684</v>
      </c>
      <c r="B239" s="3" t="s">
        <v>57</v>
      </c>
      <c r="C239" s="3" t="s">
        <v>475</v>
      </c>
      <c r="D239" s="3" t="s">
        <v>10516</v>
      </c>
      <c r="E239" s="3" t="s">
        <v>319</v>
      </c>
      <c r="F239" s="3" t="s">
        <v>36685</v>
      </c>
      <c r="G239" s="4">
        <v>0</v>
      </c>
      <c r="H239" s="4" t="s">
        <v>36228</v>
      </c>
      <c r="I239" s="3" t="s">
        <v>26714</v>
      </c>
      <c r="J239" s="3" t="s">
        <v>26715</v>
      </c>
      <c r="K239" s="3" t="s">
        <v>26716</v>
      </c>
      <c r="L239" s="3" t="s">
        <v>26717</v>
      </c>
      <c r="M239" s="3" t="s">
        <v>316</v>
      </c>
    </row>
    <row r="240" spans="1:13">
      <c r="A240" s="3" t="s">
        <v>36686</v>
      </c>
      <c r="B240" s="3" t="s">
        <v>64</v>
      </c>
      <c r="C240" s="3" t="s">
        <v>396</v>
      </c>
      <c r="D240" s="3" t="s">
        <v>3606</v>
      </c>
      <c r="E240" s="3" t="s">
        <v>319</v>
      </c>
      <c r="F240" s="3" t="s">
        <v>36687</v>
      </c>
      <c r="G240" s="4">
        <v>0</v>
      </c>
      <c r="H240" s="4" t="s">
        <v>36228</v>
      </c>
      <c r="I240" s="3" t="s">
        <v>26714</v>
      </c>
      <c r="J240" s="3" t="s">
        <v>26715</v>
      </c>
      <c r="K240" s="3" t="s">
        <v>26716</v>
      </c>
      <c r="L240" s="3" t="s">
        <v>26717</v>
      </c>
      <c r="M240" s="3" t="s">
        <v>316</v>
      </c>
    </row>
    <row r="241" spans="1:13">
      <c r="A241" s="3" t="s">
        <v>36688</v>
      </c>
      <c r="B241" s="3" t="s">
        <v>64</v>
      </c>
      <c r="C241" s="3" t="s">
        <v>396</v>
      </c>
      <c r="D241" s="3" t="s">
        <v>1313</v>
      </c>
      <c r="E241" s="3" t="s">
        <v>319</v>
      </c>
      <c r="F241" s="3" t="s">
        <v>36689</v>
      </c>
      <c r="G241" s="4">
        <v>0</v>
      </c>
      <c r="H241" s="4" t="s">
        <v>36228</v>
      </c>
      <c r="I241" s="3" t="s">
        <v>26714</v>
      </c>
      <c r="J241" s="3" t="s">
        <v>26715</v>
      </c>
      <c r="K241" s="3" t="s">
        <v>26716</v>
      </c>
      <c r="L241" s="3" t="s">
        <v>26717</v>
      </c>
      <c r="M241" s="3" t="s">
        <v>316</v>
      </c>
    </row>
    <row r="242" spans="1:13">
      <c r="A242" s="3" t="s">
        <v>36690</v>
      </c>
      <c r="B242" s="3" t="s">
        <v>56</v>
      </c>
      <c r="C242" s="3" t="s">
        <v>475</v>
      </c>
      <c r="D242" s="3" t="s">
        <v>321</v>
      </c>
      <c r="E242" s="3" t="s">
        <v>319</v>
      </c>
      <c r="F242" s="3" t="s">
        <v>36691</v>
      </c>
      <c r="G242" s="4">
        <v>0</v>
      </c>
      <c r="H242" s="4" t="s">
        <v>36228</v>
      </c>
      <c r="I242" s="3" t="s">
        <v>26714</v>
      </c>
      <c r="J242" s="3" t="s">
        <v>26715</v>
      </c>
      <c r="K242" s="3" t="s">
        <v>26716</v>
      </c>
      <c r="L242" s="3" t="s">
        <v>26717</v>
      </c>
      <c r="M242" s="3" t="s">
        <v>316</v>
      </c>
    </row>
    <row r="243" spans="1:13">
      <c r="A243" s="3" t="s">
        <v>36692</v>
      </c>
      <c r="B243" s="3" t="s">
        <v>58</v>
      </c>
      <c r="C243" s="3" t="s">
        <v>475</v>
      </c>
      <c r="D243" s="3" t="s">
        <v>7671</v>
      </c>
      <c r="E243" s="3" t="s">
        <v>319</v>
      </c>
      <c r="F243" s="3" t="s">
        <v>36693</v>
      </c>
      <c r="G243" s="4">
        <v>0</v>
      </c>
      <c r="H243" s="4" t="s">
        <v>36228</v>
      </c>
      <c r="I243" s="3" t="s">
        <v>26714</v>
      </c>
      <c r="J243" s="3" t="s">
        <v>26715</v>
      </c>
      <c r="K243" s="3" t="s">
        <v>26716</v>
      </c>
      <c r="L243" s="3" t="s">
        <v>26717</v>
      </c>
      <c r="M243" s="3" t="s">
        <v>316</v>
      </c>
    </row>
    <row r="244" spans="1:13">
      <c r="A244" s="3" t="s">
        <v>36694</v>
      </c>
      <c r="B244" s="3" t="s">
        <v>64</v>
      </c>
      <c r="C244" s="3" t="s">
        <v>396</v>
      </c>
      <c r="D244" s="3" t="s">
        <v>9971</v>
      </c>
      <c r="E244" s="3" t="s">
        <v>319</v>
      </c>
      <c r="F244" s="3" t="s">
        <v>36695</v>
      </c>
      <c r="G244" s="4">
        <v>0</v>
      </c>
      <c r="H244" s="4" t="s">
        <v>36228</v>
      </c>
      <c r="I244" s="3" t="s">
        <v>26714</v>
      </c>
      <c r="J244" s="3" t="s">
        <v>26715</v>
      </c>
      <c r="K244" s="3" t="s">
        <v>26716</v>
      </c>
      <c r="L244" s="3" t="s">
        <v>26717</v>
      </c>
      <c r="M244" s="3" t="s">
        <v>316</v>
      </c>
    </row>
    <row r="245" spans="1:13">
      <c r="A245" s="3" t="s">
        <v>36696</v>
      </c>
      <c r="B245" s="3" t="s">
        <v>72</v>
      </c>
      <c r="C245" s="3" t="s">
        <v>390</v>
      </c>
      <c r="D245" s="3" t="s">
        <v>321</v>
      </c>
      <c r="E245" s="3" t="s">
        <v>319</v>
      </c>
      <c r="F245" s="3" t="s">
        <v>36697</v>
      </c>
      <c r="G245" s="4">
        <v>0</v>
      </c>
      <c r="H245" s="4" t="s">
        <v>36228</v>
      </c>
      <c r="I245" s="3" t="s">
        <v>36248</v>
      </c>
      <c r="J245" s="3" t="s">
        <v>36249</v>
      </c>
      <c r="K245" s="3" t="s">
        <v>26716</v>
      </c>
      <c r="L245" s="3" t="s">
        <v>26717</v>
      </c>
      <c r="M245" s="3" t="s">
        <v>316</v>
      </c>
    </row>
    <row r="246" spans="1:13">
      <c r="A246" s="3" t="s">
        <v>36698</v>
      </c>
      <c r="B246" s="3" t="s">
        <v>57</v>
      </c>
      <c r="C246" s="3" t="s">
        <v>475</v>
      </c>
      <c r="D246" s="3" t="s">
        <v>10516</v>
      </c>
      <c r="E246" s="3" t="s">
        <v>319</v>
      </c>
      <c r="F246" s="3" t="s">
        <v>36699</v>
      </c>
      <c r="G246" s="4">
        <v>0</v>
      </c>
      <c r="H246" s="4" t="s">
        <v>36228</v>
      </c>
      <c r="I246" s="3" t="s">
        <v>26714</v>
      </c>
      <c r="J246" s="3" t="s">
        <v>26715</v>
      </c>
      <c r="K246" s="3" t="s">
        <v>26716</v>
      </c>
      <c r="L246" s="3" t="s">
        <v>26717</v>
      </c>
      <c r="M246" s="3" t="s">
        <v>316</v>
      </c>
    </row>
    <row r="247" spans="1:13">
      <c r="A247" s="3" t="s">
        <v>36700</v>
      </c>
      <c r="B247" s="3" t="s">
        <v>56</v>
      </c>
      <c r="C247" s="3" t="s">
        <v>475</v>
      </c>
      <c r="D247" s="3" t="s">
        <v>321</v>
      </c>
      <c r="E247" s="3" t="s">
        <v>319</v>
      </c>
      <c r="F247" s="3" t="s">
        <v>36701</v>
      </c>
      <c r="G247" s="4">
        <v>0</v>
      </c>
      <c r="H247" s="4" t="s">
        <v>36228</v>
      </c>
      <c r="I247" s="3" t="s">
        <v>26714</v>
      </c>
      <c r="J247" s="3" t="s">
        <v>26715</v>
      </c>
      <c r="K247" s="3" t="s">
        <v>26716</v>
      </c>
      <c r="L247" s="3" t="s">
        <v>26717</v>
      </c>
      <c r="M247" s="3" t="s">
        <v>316</v>
      </c>
    </row>
    <row r="248" spans="1:13">
      <c r="A248" s="3" t="s">
        <v>36702</v>
      </c>
      <c r="B248" s="3" t="s">
        <v>64</v>
      </c>
      <c r="C248" s="3" t="s">
        <v>396</v>
      </c>
      <c r="D248" s="3" t="s">
        <v>3606</v>
      </c>
      <c r="E248" s="3" t="s">
        <v>319</v>
      </c>
      <c r="F248" s="3" t="s">
        <v>36703</v>
      </c>
      <c r="G248" s="4">
        <v>0</v>
      </c>
      <c r="H248" s="4" t="s">
        <v>36228</v>
      </c>
      <c r="I248" s="3" t="s">
        <v>26714</v>
      </c>
      <c r="J248" s="3" t="s">
        <v>26715</v>
      </c>
      <c r="K248" s="3" t="s">
        <v>26716</v>
      </c>
      <c r="L248" s="3" t="s">
        <v>26717</v>
      </c>
      <c r="M248" s="3" t="s">
        <v>316</v>
      </c>
    </row>
    <row r="249" spans="1:13">
      <c r="A249" s="3" t="s">
        <v>36704</v>
      </c>
      <c r="B249" s="3" t="s">
        <v>62</v>
      </c>
      <c r="C249" s="3" t="s">
        <v>475</v>
      </c>
      <c r="D249" s="3" t="s">
        <v>19287</v>
      </c>
      <c r="E249" s="3" t="s">
        <v>319</v>
      </c>
      <c r="F249" s="3" t="s">
        <v>36705</v>
      </c>
      <c r="G249" s="4">
        <v>0</v>
      </c>
      <c r="H249" s="4" t="s">
        <v>36228</v>
      </c>
      <c r="I249" s="3" t="s">
        <v>26714</v>
      </c>
      <c r="J249" s="3" t="s">
        <v>26715</v>
      </c>
      <c r="K249" s="3" t="s">
        <v>26716</v>
      </c>
      <c r="L249" s="3" t="s">
        <v>26717</v>
      </c>
      <c r="M249" s="3" t="s">
        <v>316</v>
      </c>
    </row>
    <row r="250" spans="1:13">
      <c r="A250" s="3" t="s">
        <v>36706</v>
      </c>
      <c r="B250" s="3" t="s">
        <v>64</v>
      </c>
      <c r="C250" s="3" t="s">
        <v>396</v>
      </c>
      <c r="D250" s="3" t="s">
        <v>9971</v>
      </c>
      <c r="E250" s="3" t="s">
        <v>319</v>
      </c>
      <c r="F250" s="3" t="s">
        <v>36707</v>
      </c>
      <c r="G250" s="4">
        <v>0</v>
      </c>
      <c r="H250" s="4" t="s">
        <v>36228</v>
      </c>
      <c r="I250" s="3" t="s">
        <v>26714</v>
      </c>
      <c r="J250" s="3" t="s">
        <v>26715</v>
      </c>
      <c r="K250" s="3" t="s">
        <v>26716</v>
      </c>
      <c r="L250" s="3" t="s">
        <v>26717</v>
      </c>
      <c r="M250" s="3" t="s">
        <v>316</v>
      </c>
    </row>
    <row r="251" spans="1:13">
      <c r="A251" s="3" t="s">
        <v>36708</v>
      </c>
      <c r="B251" s="3" t="s">
        <v>755</v>
      </c>
      <c r="C251" s="3" t="s">
        <v>756</v>
      </c>
      <c r="D251" s="3" t="s">
        <v>321</v>
      </c>
      <c r="E251" s="3" t="s">
        <v>319</v>
      </c>
      <c r="F251" s="3" t="s">
        <v>36709</v>
      </c>
      <c r="G251" s="4">
        <v>0</v>
      </c>
      <c r="H251" s="4" t="s">
        <v>36228</v>
      </c>
      <c r="I251" s="3" t="s">
        <v>36248</v>
      </c>
      <c r="J251" s="3" t="s">
        <v>36249</v>
      </c>
      <c r="K251" s="3" t="s">
        <v>26716</v>
      </c>
      <c r="L251" s="3" t="s">
        <v>26717</v>
      </c>
      <c r="M251" s="3" t="s">
        <v>316</v>
      </c>
    </row>
    <row r="252" spans="1:13">
      <c r="A252" s="3" t="s">
        <v>36710</v>
      </c>
      <c r="B252" s="3" t="s">
        <v>55</v>
      </c>
      <c r="C252" s="3" t="s">
        <v>458</v>
      </c>
      <c r="D252" s="3" t="s">
        <v>11371</v>
      </c>
      <c r="E252" s="3" t="s">
        <v>319</v>
      </c>
      <c r="F252" s="3" t="s">
        <v>36711</v>
      </c>
      <c r="G252" s="4">
        <v>0</v>
      </c>
      <c r="H252" s="4" t="s">
        <v>36228</v>
      </c>
      <c r="I252" s="3" t="s">
        <v>26714</v>
      </c>
      <c r="J252" s="3" t="s">
        <v>26715</v>
      </c>
      <c r="K252" s="3" t="s">
        <v>26716</v>
      </c>
      <c r="L252" s="3" t="s">
        <v>26717</v>
      </c>
      <c r="M252" s="3" t="s">
        <v>316</v>
      </c>
    </row>
    <row r="253" spans="1:13">
      <c r="A253" s="3" t="s">
        <v>36712</v>
      </c>
      <c r="B253" s="3" t="s">
        <v>72</v>
      </c>
      <c r="C253" s="3" t="s">
        <v>390</v>
      </c>
      <c r="D253" s="3" t="s">
        <v>321</v>
      </c>
      <c r="E253" s="3" t="s">
        <v>319</v>
      </c>
      <c r="F253" s="3" t="s">
        <v>36711</v>
      </c>
      <c r="G253" s="4">
        <v>0</v>
      </c>
      <c r="H253" s="4" t="s">
        <v>36228</v>
      </c>
      <c r="I253" s="3" t="s">
        <v>36248</v>
      </c>
      <c r="J253" s="3" t="s">
        <v>36249</v>
      </c>
      <c r="K253" s="3" t="s">
        <v>26716</v>
      </c>
      <c r="L253" s="3" t="s">
        <v>26717</v>
      </c>
      <c r="M253" s="3" t="s">
        <v>316</v>
      </c>
    </row>
    <row r="254" spans="1:13">
      <c r="A254" s="3" t="s">
        <v>26712</v>
      </c>
      <c r="B254" s="3" t="s">
        <v>54</v>
      </c>
      <c r="C254" s="3" t="s">
        <v>458</v>
      </c>
      <c r="D254" s="3" t="s">
        <v>12676</v>
      </c>
      <c r="E254" s="3" t="s">
        <v>319</v>
      </c>
      <c r="F254" s="3" t="s">
        <v>26713</v>
      </c>
      <c r="G254" s="4">
        <v>0</v>
      </c>
      <c r="H254" s="4" t="s">
        <v>36228</v>
      </c>
      <c r="I254" s="3" t="s">
        <v>26714</v>
      </c>
      <c r="J254" s="3" t="s">
        <v>26715</v>
      </c>
      <c r="K254" s="3" t="s">
        <v>26716</v>
      </c>
      <c r="L254" s="3" t="s">
        <v>26717</v>
      </c>
      <c r="M254" s="3" t="s">
        <v>316</v>
      </c>
    </row>
    <row r="255" spans="1:13">
      <c r="A255" s="3" t="s">
        <v>36713</v>
      </c>
      <c r="B255" s="3" t="s">
        <v>72</v>
      </c>
      <c r="C255" s="3" t="s">
        <v>390</v>
      </c>
      <c r="D255" s="3" t="s">
        <v>321</v>
      </c>
      <c r="E255" s="3" t="s">
        <v>319</v>
      </c>
      <c r="F255" s="3" t="s">
        <v>36714</v>
      </c>
      <c r="G255" s="4">
        <v>0</v>
      </c>
      <c r="H255" s="4" t="s">
        <v>36228</v>
      </c>
      <c r="I255" s="3" t="s">
        <v>36248</v>
      </c>
      <c r="J255" s="3" t="s">
        <v>36249</v>
      </c>
      <c r="K255" s="3" t="s">
        <v>26716</v>
      </c>
      <c r="L255" s="3" t="s">
        <v>26717</v>
      </c>
      <c r="M255" s="3" t="s">
        <v>316</v>
      </c>
    </row>
    <row r="256" spans="1:13">
      <c r="A256" s="3" t="s">
        <v>36715</v>
      </c>
      <c r="B256" s="3" t="s">
        <v>52</v>
      </c>
      <c r="C256" s="3" t="s">
        <v>987</v>
      </c>
      <c r="D256" s="3" t="s">
        <v>8658</v>
      </c>
      <c r="E256" s="3" t="s">
        <v>319</v>
      </c>
      <c r="F256" s="3" t="s">
        <v>36716</v>
      </c>
      <c r="G256" s="4">
        <v>0</v>
      </c>
      <c r="H256" s="4" t="s">
        <v>36228</v>
      </c>
      <c r="I256" s="3" t="s">
        <v>26714</v>
      </c>
      <c r="J256" s="3" t="s">
        <v>26715</v>
      </c>
      <c r="K256" s="3" t="s">
        <v>26716</v>
      </c>
      <c r="L256" s="3" t="s">
        <v>26717</v>
      </c>
      <c r="M256" s="3" t="s">
        <v>316</v>
      </c>
    </row>
    <row r="257" spans="1:13">
      <c r="A257" s="3" t="s">
        <v>36717</v>
      </c>
      <c r="B257" s="3" t="s">
        <v>71</v>
      </c>
      <c r="C257" s="3" t="s">
        <v>1341</v>
      </c>
      <c r="D257" s="3" t="s">
        <v>321</v>
      </c>
      <c r="E257" s="3" t="s">
        <v>319</v>
      </c>
      <c r="F257" s="3" t="s">
        <v>36718</v>
      </c>
      <c r="G257" s="4">
        <v>0</v>
      </c>
      <c r="H257" s="4" t="s">
        <v>36228</v>
      </c>
      <c r="I257" s="3" t="s">
        <v>36248</v>
      </c>
      <c r="J257" s="3" t="s">
        <v>36249</v>
      </c>
      <c r="K257" s="3" t="s">
        <v>26716</v>
      </c>
      <c r="L257" s="3" t="s">
        <v>26717</v>
      </c>
      <c r="M257" s="3" t="s">
        <v>316</v>
      </c>
    </row>
    <row r="258" spans="1:13">
      <c r="A258" s="3" t="s">
        <v>36719</v>
      </c>
      <c r="B258" s="3" t="s">
        <v>51</v>
      </c>
      <c r="C258" s="3" t="s">
        <v>2034</v>
      </c>
      <c r="D258" s="3" t="s">
        <v>321</v>
      </c>
      <c r="E258" s="3" t="s">
        <v>319</v>
      </c>
      <c r="F258" s="3" t="s">
        <v>36720</v>
      </c>
      <c r="G258" s="4">
        <v>0</v>
      </c>
      <c r="H258" s="4" t="s">
        <v>36228</v>
      </c>
      <c r="I258" s="3" t="s">
        <v>26714</v>
      </c>
      <c r="J258" s="3" t="s">
        <v>26715</v>
      </c>
      <c r="K258" s="3" t="s">
        <v>26716</v>
      </c>
      <c r="L258" s="3" t="s">
        <v>26717</v>
      </c>
      <c r="M258" s="3" t="s">
        <v>316</v>
      </c>
    </row>
    <row r="259" spans="1:13">
      <c r="A259" s="3" t="s">
        <v>36721</v>
      </c>
      <c r="B259" s="3" t="s">
        <v>76</v>
      </c>
      <c r="C259" s="3" t="s">
        <v>346</v>
      </c>
      <c r="D259" s="3" t="s">
        <v>321</v>
      </c>
      <c r="E259" s="3" t="s">
        <v>319</v>
      </c>
      <c r="F259" s="3" t="s">
        <v>36722</v>
      </c>
      <c r="G259" s="4">
        <v>0</v>
      </c>
      <c r="H259" s="4" t="s">
        <v>36228</v>
      </c>
      <c r="I259" s="3" t="s">
        <v>36248</v>
      </c>
      <c r="J259" s="3" t="s">
        <v>36249</v>
      </c>
      <c r="K259" s="3" t="s">
        <v>26716</v>
      </c>
      <c r="L259" s="3" t="s">
        <v>26717</v>
      </c>
      <c r="M259" s="3" t="s">
        <v>316</v>
      </c>
    </row>
    <row r="260" spans="1:13">
      <c r="A260" s="3" t="s">
        <v>36723</v>
      </c>
      <c r="B260" s="3" t="s">
        <v>52</v>
      </c>
      <c r="C260" s="3" t="s">
        <v>987</v>
      </c>
      <c r="D260" s="3" t="s">
        <v>10176</v>
      </c>
      <c r="E260" s="3" t="s">
        <v>319</v>
      </c>
      <c r="F260" s="3" t="s">
        <v>36724</v>
      </c>
      <c r="G260" s="4">
        <v>0</v>
      </c>
      <c r="H260" s="4" t="s">
        <v>36228</v>
      </c>
      <c r="I260" s="3" t="s">
        <v>26714</v>
      </c>
      <c r="J260" s="3" t="s">
        <v>26715</v>
      </c>
      <c r="K260" s="3" t="s">
        <v>26716</v>
      </c>
      <c r="L260" s="3" t="s">
        <v>26717</v>
      </c>
      <c r="M260" s="3" t="s">
        <v>316</v>
      </c>
    </row>
    <row r="261" spans="1:13">
      <c r="A261" s="3" t="s">
        <v>36725</v>
      </c>
      <c r="B261" s="3" t="s">
        <v>55</v>
      </c>
      <c r="C261" s="3" t="s">
        <v>458</v>
      </c>
      <c r="D261" s="3" t="s">
        <v>11371</v>
      </c>
      <c r="E261" s="3" t="s">
        <v>319</v>
      </c>
      <c r="F261" s="3" t="s">
        <v>36726</v>
      </c>
      <c r="G261" s="4">
        <v>0</v>
      </c>
      <c r="H261" s="4" t="s">
        <v>36228</v>
      </c>
      <c r="I261" s="3" t="s">
        <v>26714</v>
      </c>
      <c r="J261" s="3" t="s">
        <v>26715</v>
      </c>
      <c r="K261" s="3" t="s">
        <v>26716</v>
      </c>
      <c r="L261" s="3" t="s">
        <v>26717</v>
      </c>
      <c r="M261" s="3" t="s">
        <v>316</v>
      </c>
    </row>
    <row r="262" spans="1:13">
      <c r="A262" s="3" t="s">
        <v>36727</v>
      </c>
      <c r="B262" s="3" t="s">
        <v>64</v>
      </c>
      <c r="C262" s="3" t="s">
        <v>396</v>
      </c>
      <c r="D262" s="3" t="s">
        <v>1313</v>
      </c>
      <c r="E262" s="3" t="s">
        <v>319</v>
      </c>
      <c r="F262" s="3" t="s">
        <v>36728</v>
      </c>
      <c r="G262" s="4">
        <v>0</v>
      </c>
      <c r="H262" s="4" t="s">
        <v>36228</v>
      </c>
      <c r="I262" s="3" t="s">
        <v>26714</v>
      </c>
      <c r="J262" s="3" t="s">
        <v>26715</v>
      </c>
      <c r="K262" s="3" t="s">
        <v>26716</v>
      </c>
      <c r="L262" s="3" t="s">
        <v>26717</v>
      </c>
      <c r="M262" s="3" t="s">
        <v>316</v>
      </c>
    </row>
    <row r="263" spans="1:13">
      <c r="A263" s="3" t="s">
        <v>36729</v>
      </c>
      <c r="B263" s="3" t="s">
        <v>69</v>
      </c>
      <c r="C263" s="3" t="s">
        <v>529</v>
      </c>
      <c r="D263" s="3" t="s">
        <v>321</v>
      </c>
      <c r="E263" s="3" t="s">
        <v>319</v>
      </c>
      <c r="F263" s="3" t="s">
        <v>36728</v>
      </c>
      <c r="G263" s="4">
        <v>0</v>
      </c>
      <c r="H263" s="4" t="s">
        <v>36228</v>
      </c>
      <c r="I263" s="3" t="s">
        <v>36248</v>
      </c>
      <c r="J263" s="3" t="s">
        <v>36249</v>
      </c>
      <c r="K263" s="3" t="s">
        <v>26716</v>
      </c>
      <c r="L263" s="3" t="s">
        <v>26717</v>
      </c>
      <c r="M263" s="3" t="s">
        <v>316</v>
      </c>
    </row>
    <row r="264" spans="1:13">
      <c r="A264" s="3" t="s">
        <v>36730</v>
      </c>
      <c r="B264" s="3" t="s">
        <v>69</v>
      </c>
      <c r="C264" s="3" t="s">
        <v>529</v>
      </c>
      <c r="D264" s="3" t="s">
        <v>321</v>
      </c>
      <c r="E264" s="3" t="s">
        <v>319</v>
      </c>
      <c r="F264" s="3" t="s">
        <v>36731</v>
      </c>
      <c r="G264" s="4">
        <v>0</v>
      </c>
      <c r="H264" s="4" t="s">
        <v>36228</v>
      </c>
      <c r="I264" s="3" t="s">
        <v>36248</v>
      </c>
      <c r="J264" s="3" t="s">
        <v>36249</v>
      </c>
      <c r="K264" s="3" t="s">
        <v>26716</v>
      </c>
      <c r="L264" s="3" t="s">
        <v>26717</v>
      </c>
      <c r="M264" s="3" t="s">
        <v>316</v>
      </c>
    </row>
    <row r="265" spans="1:13">
      <c r="A265" s="3" t="s">
        <v>36732</v>
      </c>
      <c r="B265" s="3" t="s">
        <v>60</v>
      </c>
      <c r="C265" s="3" t="s">
        <v>475</v>
      </c>
      <c r="D265" s="3" t="s">
        <v>12979</v>
      </c>
      <c r="E265" s="3" t="s">
        <v>319</v>
      </c>
      <c r="F265" s="3" t="s">
        <v>36733</v>
      </c>
      <c r="G265" s="4">
        <v>0</v>
      </c>
      <c r="H265" s="4" t="s">
        <v>36228</v>
      </c>
      <c r="I265" s="3" t="s">
        <v>26714</v>
      </c>
      <c r="J265" s="3" t="s">
        <v>26715</v>
      </c>
      <c r="K265" s="3" t="s">
        <v>26716</v>
      </c>
      <c r="L265" s="3" t="s">
        <v>26717</v>
      </c>
      <c r="M265" s="3" t="s">
        <v>316</v>
      </c>
    </row>
    <row r="266" spans="1:13">
      <c r="A266" s="3" t="s">
        <v>36734</v>
      </c>
      <c r="B266" s="3" t="s">
        <v>55</v>
      </c>
      <c r="C266" s="3" t="s">
        <v>458</v>
      </c>
      <c r="D266" s="3" t="s">
        <v>11371</v>
      </c>
      <c r="E266" s="3" t="s">
        <v>319</v>
      </c>
      <c r="F266" s="3" t="s">
        <v>36735</v>
      </c>
      <c r="G266" s="4">
        <v>0</v>
      </c>
      <c r="H266" s="4" t="s">
        <v>36228</v>
      </c>
      <c r="I266" s="3" t="s">
        <v>26714</v>
      </c>
      <c r="J266" s="3" t="s">
        <v>26715</v>
      </c>
      <c r="K266" s="3" t="s">
        <v>26716</v>
      </c>
      <c r="L266" s="3" t="s">
        <v>26717</v>
      </c>
      <c r="M266" s="3" t="s">
        <v>316</v>
      </c>
    </row>
    <row r="267" spans="1:13">
      <c r="A267" s="3" t="s">
        <v>36736</v>
      </c>
      <c r="B267" s="3" t="s">
        <v>82</v>
      </c>
      <c r="C267" s="3" t="s">
        <v>1319</v>
      </c>
      <c r="D267" s="3" t="s">
        <v>10376</v>
      </c>
      <c r="E267" s="3" t="s">
        <v>319</v>
      </c>
      <c r="F267" s="3" t="s">
        <v>36737</v>
      </c>
      <c r="G267" s="4">
        <v>0</v>
      </c>
      <c r="H267" s="4" t="s">
        <v>36228</v>
      </c>
      <c r="I267" s="3" t="s">
        <v>36248</v>
      </c>
      <c r="J267" s="3" t="s">
        <v>36249</v>
      </c>
      <c r="K267" s="3" t="s">
        <v>26716</v>
      </c>
      <c r="L267" s="3" t="s">
        <v>26717</v>
      </c>
      <c r="M267" s="3" t="s">
        <v>316</v>
      </c>
    </row>
    <row r="268" spans="1:13">
      <c r="A268" s="3" t="s">
        <v>36738</v>
      </c>
      <c r="B268" s="3" t="s">
        <v>52</v>
      </c>
      <c r="C268" s="3" t="s">
        <v>987</v>
      </c>
      <c r="D268" s="3" t="s">
        <v>8658</v>
      </c>
      <c r="E268" s="3" t="s">
        <v>319</v>
      </c>
      <c r="F268" s="3" t="s">
        <v>36739</v>
      </c>
      <c r="G268" s="4">
        <v>0</v>
      </c>
      <c r="H268" s="4" t="s">
        <v>36228</v>
      </c>
      <c r="I268" s="3" t="s">
        <v>26714</v>
      </c>
      <c r="J268" s="3" t="s">
        <v>26715</v>
      </c>
      <c r="K268" s="3" t="s">
        <v>26716</v>
      </c>
      <c r="L268" s="3" t="s">
        <v>26717</v>
      </c>
      <c r="M268" s="3" t="s">
        <v>316</v>
      </c>
    </row>
    <row r="269" spans="1:13">
      <c r="A269" s="3" t="s">
        <v>36740</v>
      </c>
      <c r="B269" s="3" t="s">
        <v>76</v>
      </c>
      <c r="C269" s="3" t="s">
        <v>346</v>
      </c>
      <c r="D269" s="3" t="s">
        <v>321</v>
      </c>
      <c r="E269" s="3" t="s">
        <v>319</v>
      </c>
      <c r="F269" s="3" t="s">
        <v>36741</v>
      </c>
      <c r="G269" s="4">
        <v>0</v>
      </c>
      <c r="H269" s="4" t="s">
        <v>36228</v>
      </c>
      <c r="I269" s="3" t="s">
        <v>36248</v>
      </c>
      <c r="J269" s="3" t="s">
        <v>36249</v>
      </c>
      <c r="K269" s="3" t="s">
        <v>26716</v>
      </c>
      <c r="L269" s="3" t="s">
        <v>26717</v>
      </c>
      <c r="M269" s="3" t="s">
        <v>316</v>
      </c>
    </row>
    <row r="270" spans="1:13">
      <c r="A270" s="3" t="s">
        <v>36742</v>
      </c>
      <c r="B270" s="3" t="s">
        <v>61</v>
      </c>
      <c r="C270" s="3" t="s">
        <v>396</v>
      </c>
      <c r="D270" s="3" t="s">
        <v>9971</v>
      </c>
      <c r="E270" s="3" t="s">
        <v>319</v>
      </c>
      <c r="F270" s="3" t="s">
        <v>36743</v>
      </c>
      <c r="G270" s="4">
        <v>0</v>
      </c>
      <c r="H270" s="4" t="s">
        <v>36228</v>
      </c>
      <c r="I270" s="3" t="s">
        <v>26714</v>
      </c>
      <c r="J270" s="3" t="s">
        <v>26715</v>
      </c>
      <c r="K270" s="3" t="s">
        <v>26716</v>
      </c>
      <c r="L270" s="3" t="s">
        <v>26717</v>
      </c>
      <c r="M270" s="3" t="s">
        <v>316</v>
      </c>
    </row>
    <row r="271" spans="1:13">
      <c r="A271" s="3" t="s">
        <v>36744</v>
      </c>
      <c r="B271" s="3" t="s">
        <v>82</v>
      </c>
      <c r="C271" s="3" t="s">
        <v>1319</v>
      </c>
      <c r="D271" s="3" t="s">
        <v>321</v>
      </c>
      <c r="E271" s="3" t="s">
        <v>319</v>
      </c>
      <c r="F271" s="3" t="s">
        <v>36745</v>
      </c>
      <c r="G271" s="4">
        <v>0</v>
      </c>
      <c r="H271" s="4" t="s">
        <v>36228</v>
      </c>
      <c r="I271" s="3" t="s">
        <v>36248</v>
      </c>
      <c r="J271" s="3" t="s">
        <v>36249</v>
      </c>
      <c r="K271" s="3" t="s">
        <v>26716</v>
      </c>
      <c r="L271" s="3" t="s">
        <v>26717</v>
      </c>
      <c r="M271" s="3" t="s">
        <v>316</v>
      </c>
    </row>
    <row r="272" spans="1:13">
      <c r="A272" s="3" t="s">
        <v>36746</v>
      </c>
      <c r="B272" s="3" t="s">
        <v>52</v>
      </c>
      <c r="C272" s="3" t="s">
        <v>987</v>
      </c>
      <c r="D272" s="3" t="s">
        <v>10427</v>
      </c>
      <c r="E272" s="3" t="s">
        <v>319</v>
      </c>
      <c r="F272" s="3" t="s">
        <v>36747</v>
      </c>
      <c r="G272" s="4">
        <v>0</v>
      </c>
      <c r="H272" s="4" t="s">
        <v>36228</v>
      </c>
      <c r="I272" s="3" t="s">
        <v>26714</v>
      </c>
      <c r="J272" s="3" t="s">
        <v>26715</v>
      </c>
      <c r="K272" s="3" t="s">
        <v>26716</v>
      </c>
      <c r="L272" s="3" t="s">
        <v>26717</v>
      </c>
      <c r="M272" s="3" t="s">
        <v>316</v>
      </c>
    </row>
    <row r="273" spans="1:13">
      <c r="A273" s="3" t="s">
        <v>26718</v>
      </c>
      <c r="B273" s="3" t="s">
        <v>54</v>
      </c>
      <c r="C273" s="3" t="s">
        <v>458</v>
      </c>
      <c r="D273" s="3" t="s">
        <v>12676</v>
      </c>
      <c r="E273" s="3" t="s">
        <v>319</v>
      </c>
      <c r="F273" s="3" t="s">
        <v>26719</v>
      </c>
      <c r="G273" s="4">
        <v>0</v>
      </c>
      <c r="H273" s="4" t="s">
        <v>36228</v>
      </c>
      <c r="I273" s="3" t="s">
        <v>26714</v>
      </c>
      <c r="J273" s="3" t="s">
        <v>26715</v>
      </c>
      <c r="K273" s="3" t="s">
        <v>26716</v>
      </c>
      <c r="L273" s="3" t="s">
        <v>26717</v>
      </c>
      <c r="M273" s="3" t="s">
        <v>316</v>
      </c>
    </row>
    <row r="274" spans="1:13">
      <c r="A274" s="3" t="s">
        <v>36748</v>
      </c>
      <c r="B274" s="3" t="s">
        <v>81</v>
      </c>
      <c r="C274" s="3" t="s">
        <v>334</v>
      </c>
      <c r="D274" s="3" t="s">
        <v>321</v>
      </c>
      <c r="E274" s="3" t="s">
        <v>319</v>
      </c>
      <c r="F274" s="3" t="s">
        <v>26719</v>
      </c>
      <c r="G274" s="4">
        <v>0</v>
      </c>
      <c r="H274" s="4" t="s">
        <v>36228</v>
      </c>
      <c r="I274" s="3" t="s">
        <v>36248</v>
      </c>
      <c r="J274" s="3" t="s">
        <v>36249</v>
      </c>
      <c r="K274" s="3" t="s">
        <v>26716</v>
      </c>
      <c r="L274" s="3" t="s">
        <v>26717</v>
      </c>
      <c r="M274" s="3" t="s">
        <v>316</v>
      </c>
    </row>
    <row r="275" spans="1:13">
      <c r="A275" s="3" t="s">
        <v>36749</v>
      </c>
      <c r="B275" s="3" t="s">
        <v>63</v>
      </c>
      <c r="C275" s="3" t="s">
        <v>563</v>
      </c>
      <c r="D275" s="3" t="s">
        <v>4364</v>
      </c>
      <c r="E275" s="3" t="s">
        <v>319</v>
      </c>
      <c r="F275" s="3" t="s">
        <v>36750</v>
      </c>
      <c r="G275" s="4">
        <v>0</v>
      </c>
      <c r="H275" s="4" t="s">
        <v>36228</v>
      </c>
      <c r="I275" s="3" t="s">
        <v>26714</v>
      </c>
      <c r="J275" s="3" t="s">
        <v>26715</v>
      </c>
      <c r="K275" s="3" t="s">
        <v>26716</v>
      </c>
      <c r="L275" s="3" t="s">
        <v>26717</v>
      </c>
      <c r="M275" s="3" t="s">
        <v>316</v>
      </c>
    </row>
    <row r="276" spans="1:13">
      <c r="A276" s="3" t="s">
        <v>36751</v>
      </c>
      <c r="B276" s="3" t="s">
        <v>62</v>
      </c>
      <c r="C276" s="3" t="s">
        <v>2060</v>
      </c>
      <c r="D276" s="3" t="s">
        <v>11840</v>
      </c>
      <c r="E276" s="3" t="s">
        <v>319</v>
      </c>
      <c r="F276" s="3" t="s">
        <v>36752</v>
      </c>
      <c r="G276" s="4">
        <v>0</v>
      </c>
      <c r="H276" s="4" t="s">
        <v>36228</v>
      </c>
      <c r="I276" s="3" t="s">
        <v>26714</v>
      </c>
      <c r="J276" s="3" t="s">
        <v>26715</v>
      </c>
      <c r="K276" s="3" t="s">
        <v>26716</v>
      </c>
      <c r="L276" s="3" t="s">
        <v>26717</v>
      </c>
      <c r="M276" s="3" t="s">
        <v>316</v>
      </c>
    </row>
    <row r="277" spans="1:13">
      <c r="A277" s="3" t="s">
        <v>36753</v>
      </c>
      <c r="B277" s="3" t="s">
        <v>71</v>
      </c>
      <c r="C277" s="3" t="s">
        <v>1341</v>
      </c>
      <c r="D277" s="3" t="s">
        <v>321</v>
      </c>
      <c r="E277" s="3" t="s">
        <v>319</v>
      </c>
      <c r="F277" s="3" t="s">
        <v>36754</v>
      </c>
      <c r="G277" s="4">
        <v>0</v>
      </c>
      <c r="H277" s="4" t="s">
        <v>36228</v>
      </c>
      <c r="I277" s="3" t="s">
        <v>36248</v>
      </c>
      <c r="J277" s="3" t="s">
        <v>36249</v>
      </c>
      <c r="K277" s="3" t="s">
        <v>26716</v>
      </c>
      <c r="L277" s="3" t="s">
        <v>26717</v>
      </c>
      <c r="M277" s="3" t="s">
        <v>316</v>
      </c>
    </row>
    <row r="278" spans="1:13">
      <c r="A278" s="3" t="s">
        <v>36755</v>
      </c>
      <c r="B278" s="3" t="s">
        <v>71</v>
      </c>
      <c r="C278" s="3" t="s">
        <v>1341</v>
      </c>
      <c r="D278" s="3" t="s">
        <v>321</v>
      </c>
      <c r="E278" s="3" t="s">
        <v>319</v>
      </c>
      <c r="F278" s="3" t="s">
        <v>36756</v>
      </c>
      <c r="G278" s="4">
        <v>0</v>
      </c>
      <c r="H278" s="4" t="s">
        <v>36228</v>
      </c>
      <c r="I278" s="3" t="s">
        <v>36248</v>
      </c>
      <c r="J278" s="3" t="s">
        <v>36249</v>
      </c>
      <c r="K278" s="3" t="s">
        <v>26716</v>
      </c>
      <c r="L278" s="3" t="s">
        <v>26717</v>
      </c>
      <c r="M278" s="3" t="s">
        <v>316</v>
      </c>
    </row>
    <row r="279" spans="1:13">
      <c r="A279" s="3" t="s">
        <v>36757</v>
      </c>
      <c r="B279" s="3" t="s">
        <v>47</v>
      </c>
      <c r="C279" s="3" t="s">
        <v>481</v>
      </c>
      <c r="D279" s="3" t="s">
        <v>10600</v>
      </c>
      <c r="E279" s="3" t="s">
        <v>319</v>
      </c>
      <c r="F279" s="3" t="s">
        <v>36758</v>
      </c>
      <c r="G279" s="4">
        <v>0</v>
      </c>
      <c r="H279" s="4" t="s">
        <v>36228</v>
      </c>
      <c r="I279" s="3" t="s">
        <v>26714</v>
      </c>
      <c r="J279" s="3" t="s">
        <v>26715</v>
      </c>
      <c r="K279" s="3" t="s">
        <v>26716</v>
      </c>
      <c r="L279" s="3" t="s">
        <v>26717</v>
      </c>
      <c r="M279" s="3" t="s">
        <v>316</v>
      </c>
    </row>
    <row r="280" spans="1:13">
      <c r="A280" s="3" t="s">
        <v>36759</v>
      </c>
      <c r="B280" s="3" t="s">
        <v>59</v>
      </c>
      <c r="C280" s="3" t="s">
        <v>475</v>
      </c>
      <c r="D280" s="3" t="s">
        <v>13479</v>
      </c>
      <c r="E280" s="3" t="s">
        <v>319</v>
      </c>
      <c r="F280" s="3" t="s">
        <v>36760</v>
      </c>
      <c r="G280" s="4">
        <v>0</v>
      </c>
      <c r="H280" s="4" t="s">
        <v>36228</v>
      </c>
      <c r="I280" s="3" t="s">
        <v>26714</v>
      </c>
      <c r="J280" s="3" t="s">
        <v>26715</v>
      </c>
      <c r="K280" s="3" t="s">
        <v>26716</v>
      </c>
      <c r="L280" s="3" t="s">
        <v>26717</v>
      </c>
      <c r="M280" s="3" t="s">
        <v>316</v>
      </c>
    </row>
    <row r="281" spans="1:13">
      <c r="A281" s="3" t="s">
        <v>36761</v>
      </c>
      <c r="B281" s="3" t="s">
        <v>71</v>
      </c>
      <c r="C281" s="3" t="s">
        <v>1341</v>
      </c>
      <c r="D281" s="3" t="s">
        <v>321</v>
      </c>
      <c r="E281" s="3" t="s">
        <v>319</v>
      </c>
      <c r="F281" s="3" t="s">
        <v>36760</v>
      </c>
      <c r="G281" s="4">
        <v>0</v>
      </c>
      <c r="H281" s="4" t="s">
        <v>36228</v>
      </c>
      <c r="I281" s="3" t="s">
        <v>36248</v>
      </c>
      <c r="J281" s="3" t="s">
        <v>36249</v>
      </c>
      <c r="K281" s="3" t="s">
        <v>26716</v>
      </c>
      <c r="L281" s="3" t="s">
        <v>26717</v>
      </c>
      <c r="M281" s="3" t="s">
        <v>316</v>
      </c>
    </row>
    <row r="282" spans="1:13">
      <c r="A282" s="3" t="s">
        <v>36762</v>
      </c>
      <c r="B282" s="3" t="s">
        <v>81</v>
      </c>
      <c r="C282" s="3" t="s">
        <v>334</v>
      </c>
      <c r="D282" s="3" t="s">
        <v>321</v>
      </c>
      <c r="E282" s="3" t="s">
        <v>319</v>
      </c>
      <c r="F282" s="3" t="s">
        <v>36763</v>
      </c>
      <c r="G282" s="4">
        <v>0</v>
      </c>
      <c r="H282" s="4" t="s">
        <v>36228</v>
      </c>
      <c r="I282" s="3" t="s">
        <v>36248</v>
      </c>
      <c r="J282" s="3" t="s">
        <v>36249</v>
      </c>
      <c r="K282" s="3" t="s">
        <v>26716</v>
      </c>
      <c r="L282" s="3" t="s">
        <v>26717</v>
      </c>
      <c r="M282" s="3" t="s">
        <v>316</v>
      </c>
    </row>
    <row r="283" spans="1:13">
      <c r="A283" s="3" t="s">
        <v>36764</v>
      </c>
      <c r="B283" s="3" t="s">
        <v>58</v>
      </c>
      <c r="C283" s="3" t="s">
        <v>475</v>
      </c>
      <c r="D283" s="3" t="s">
        <v>16994</v>
      </c>
      <c r="E283" s="3" t="s">
        <v>319</v>
      </c>
      <c r="F283" s="3" t="s">
        <v>36765</v>
      </c>
      <c r="G283" s="4">
        <v>0</v>
      </c>
      <c r="H283" s="4" t="s">
        <v>36228</v>
      </c>
      <c r="I283" s="3" t="s">
        <v>26714</v>
      </c>
      <c r="J283" s="3" t="s">
        <v>26715</v>
      </c>
      <c r="K283" s="3" t="s">
        <v>26716</v>
      </c>
      <c r="L283" s="3" t="s">
        <v>26717</v>
      </c>
      <c r="M283" s="3" t="s">
        <v>316</v>
      </c>
    </row>
    <row r="284" spans="1:13">
      <c r="A284" s="3" t="s">
        <v>36766</v>
      </c>
      <c r="B284" s="3" t="s">
        <v>76</v>
      </c>
      <c r="C284" s="3" t="s">
        <v>346</v>
      </c>
      <c r="D284" s="3" t="s">
        <v>321</v>
      </c>
      <c r="E284" s="3" t="s">
        <v>319</v>
      </c>
      <c r="F284" s="3" t="s">
        <v>36767</v>
      </c>
      <c r="G284" s="4">
        <v>0</v>
      </c>
      <c r="H284" s="4" t="s">
        <v>36228</v>
      </c>
      <c r="I284" s="3" t="s">
        <v>36248</v>
      </c>
      <c r="J284" s="3" t="s">
        <v>36249</v>
      </c>
      <c r="K284" s="3" t="s">
        <v>26716</v>
      </c>
      <c r="L284" s="3" t="s">
        <v>26717</v>
      </c>
      <c r="M284" s="3" t="s">
        <v>316</v>
      </c>
    </row>
    <row r="285" spans="1:13">
      <c r="A285" s="3" t="s">
        <v>36768</v>
      </c>
      <c r="B285" s="3" t="s">
        <v>63</v>
      </c>
      <c r="C285" s="3" t="s">
        <v>563</v>
      </c>
      <c r="D285" s="3" t="s">
        <v>4364</v>
      </c>
      <c r="E285" s="3" t="s">
        <v>319</v>
      </c>
      <c r="F285" s="3" t="s">
        <v>36769</v>
      </c>
      <c r="G285" s="4">
        <v>0</v>
      </c>
      <c r="H285" s="4" t="s">
        <v>36228</v>
      </c>
      <c r="I285" s="3" t="s">
        <v>26714</v>
      </c>
      <c r="J285" s="3" t="s">
        <v>26715</v>
      </c>
      <c r="K285" s="3" t="s">
        <v>26716</v>
      </c>
      <c r="L285" s="3" t="s">
        <v>26717</v>
      </c>
      <c r="M285" s="3" t="s">
        <v>316</v>
      </c>
    </row>
    <row r="286" spans="1:13">
      <c r="A286" s="3" t="s">
        <v>36770</v>
      </c>
      <c r="B286" s="3" t="s">
        <v>755</v>
      </c>
      <c r="C286" s="3" t="s">
        <v>756</v>
      </c>
      <c r="D286" s="3" t="s">
        <v>321</v>
      </c>
      <c r="E286" s="3" t="s">
        <v>319</v>
      </c>
      <c r="F286" s="3" t="s">
        <v>36771</v>
      </c>
      <c r="G286" s="4">
        <v>0</v>
      </c>
      <c r="H286" s="4" t="s">
        <v>36228</v>
      </c>
      <c r="I286" s="3" t="s">
        <v>36248</v>
      </c>
      <c r="J286" s="3" t="s">
        <v>36249</v>
      </c>
      <c r="K286" s="3" t="s">
        <v>26716</v>
      </c>
      <c r="L286" s="3" t="s">
        <v>26717</v>
      </c>
      <c r="M286" s="3" t="s">
        <v>316</v>
      </c>
    </row>
    <row r="287" spans="1:13">
      <c r="A287" s="3" t="s">
        <v>36772</v>
      </c>
      <c r="B287" s="3" t="s">
        <v>59</v>
      </c>
      <c r="C287" s="3" t="s">
        <v>475</v>
      </c>
      <c r="D287" s="3" t="s">
        <v>13479</v>
      </c>
      <c r="E287" s="3" t="s">
        <v>319</v>
      </c>
      <c r="F287" s="3" t="s">
        <v>36773</v>
      </c>
      <c r="G287" s="4">
        <v>0</v>
      </c>
      <c r="H287" s="4" t="s">
        <v>36228</v>
      </c>
      <c r="I287" s="3" t="s">
        <v>26714</v>
      </c>
      <c r="J287" s="3" t="s">
        <v>26715</v>
      </c>
      <c r="K287" s="3" t="s">
        <v>26716</v>
      </c>
      <c r="L287" s="3" t="s">
        <v>26717</v>
      </c>
      <c r="M287" s="3" t="s">
        <v>316</v>
      </c>
    </row>
    <row r="288" spans="1:13">
      <c r="A288" s="3" t="s">
        <v>36774</v>
      </c>
      <c r="B288" s="3" t="s">
        <v>72</v>
      </c>
      <c r="C288" s="3" t="s">
        <v>390</v>
      </c>
      <c r="D288" s="3" t="s">
        <v>321</v>
      </c>
      <c r="E288" s="3" t="s">
        <v>319</v>
      </c>
      <c r="F288" s="3" t="s">
        <v>36773</v>
      </c>
      <c r="G288" s="4">
        <v>0</v>
      </c>
      <c r="H288" s="4" t="s">
        <v>36228</v>
      </c>
      <c r="I288" s="3" t="s">
        <v>36248</v>
      </c>
      <c r="J288" s="3" t="s">
        <v>36249</v>
      </c>
      <c r="K288" s="3" t="s">
        <v>26716</v>
      </c>
      <c r="L288" s="3" t="s">
        <v>26717</v>
      </c>
      <c r="M288" s="3" t="s">
        <v>316</v>
      </c>
    </row>
    <row r="289" spans="1:13">
      <c r="A289" s="3" t="s">
        <v>36775</v>
      </c>
      <c r="B289" s="3" t="s">
        <v>49</v>
      </c>
      <c r="C289" s="3" t="s">
        <v>949</v>
      </c>
      <c r="D289" s="3" t="s">
        <v>11265</v>
      </c>
      <c r="E289" s="3" t="s">
        <v>319</v>
      </c>
      <c r="F289" s="3" t="s">
        <v>36776</v>
      </c>
      <c r="G289" s="4">
        <v>0</v>
      </c>
      <c r="H289" s="4" t="s">
        <v>36228</v>
      </c>
      <c r="I289" s="3" t="s">
        <v>26714</v>
      </c>
      <c r="J289" s="3" t="s">
        <v>26715</v>
      </c>
      <c r="K289" s="3" t="s">
        <v>26716</v>
      </c>
      <c r="L289" s="3" t="s">
        <v>26717</v>
      </c>
      <c r="M289" s="3" t="s">
        <v>316</v>
      </c>
    </row>
    <row r="290" spans="1:13">
      <c r="A290" s="3" t="s">
        <v>36777</v>
      </c>
      <c r="B290" s="3" t="s">
        <v>69</v>
      </c>
      <c r="C290" s="3" t="s">
        <v>529</v>
      </c>
      <c r="D290" s="3" t="s">
        <v>321</v>
      </c>
      <c r="E290" s="3" t="s">
        <v>319</v>
      </c>
      <c r="F290" s="3" t="s">
        <v>36778</v>
      </c>
      <c r="G290" s="4">
        <v>0</v>
      </c>
      <c r="H290" s="4" t="s">
        <v>36228</v>
      </c>
      <c r="I290" s="3" t="s">
        <v>36248</v>
      </c>
      <c r="J290" s="3" t="s">
        <v>36249</v>
      </c>
      <c r="K290" s="3" t="s">
        <v>26716</v>
      </c>
      <c r="L290" s="3" t="s">
        <v>26717</v>
      </c>
      <c r="M290" s="3" t="s">
        <v>316</v>
      </c>
    </row>
    <row r="291" spans="1:13">
      <c r="A291" s="3" t="s">
        <v>26720</v>
      </c>
      <c r="B291" s="3" t="s">
        <v>54</v>
      </c>
      <c r="C291" s="3" t="s">
        <v>458</v>
      </c>
      <c r="D291" s="3" t="s">
        <v>10069</v>
      </c>
      <c r="E291" s="3" t="s">
        <v>319</v>
      </c>
      <c r="F291" s="3" t="s">
        <v>26721</v>
      </c>
      <c r="G291" s="4">
        <v>0</v>
      </c>
      <c r="H291" s="4" t="s">
        <v>36228</v>
      </c>
      <c r="I291" s="3" t="s">
        <v>26714</v>
      </c>
      <c r="J291" s="3" t="s">
        <v>26715</v>
      </c>
      <c r="K291" s="3" t="s">
        <v>26716</v>
      </c>
      <c r="L291" s="3" t="s">
        <v>26717</v>
      </c>
      <c r="M291" s="3" t="s">
        <v>316</v>
      </c>
    </row>
    <row r="292" spans="1:13">
      <c r="A292" s="3" t="s">
        <v>36779</v>
      </c>
      <c r="B292" s="3" t="s">
        <v>71</v>
      </c>
      <c r="C292" s="3" t="s">
        <v>1341</v>
      </c>
      <c r="D292" s="3" t="s">
        <v>321</v>
      </c>
      <c r="E292" s="3" t="s">
        <v>319</v>
      </c>
      <c r="F292" s="3" t="s">
        <v>36780</v>
      </c>
      <c r="G292" s="4">
        <v>0</v>
      </c>
      <c r="H292" s="4" t="s">
        <v>36228</v>
      </c>
      <c r="I292" s="3" t="s">
        <v>36248</v>
      </c>
      <c r="J292" s="3" t="s">
        <v>36249</v>
      </c>
      <c r="K292" s="3" t="s">
        <v>26716</v>
      </c>
      <c r="L292" s="3" t="s">
        <v>26717</v>
      </c>
      <c r="M292" s="3" t="s">
        <v>316</v>
      </c>
    </row>
    <row r="293" spans="1:13">
      <c r="A293" s="3" t="s">
        <v>36781</v>
      </c>
      <c r="B293" s="3" t="s">
        <v>755</v>
      </c>
      <c r="C293" s="3" t="s">
        <v>756</v>
      </c>
      <c r="D293" s="3" t="s">
        <v>321</v>
      </c>
      <c r="E293" s="3" t="s">
        <v>319</v>
      </c>
      <c r="F293" s="3" t="s">
        <v>36782</v>
      </c>
      <c r="G293" s="4">
        <v>0</v>
      </c>
      <c r="H293" s="4" t="s">
        <v>36228</v>
      </c>
      <c r="I293" s="3" t="s">
        <v>36248</v>
      </c>
      <c r="J293" s="3" t="s">
        <v>36249</v>
      </c>
      <c r="K293" s="3" t="s">
        <v>26716</v>
      </c>
      <c r="L293" s="3" t="s">
        <v>26717</v>
      </c>
      <c r="M293" s="3" t="s">
        <v>316</v>
      </c>
    </row>
    <row r="294" spans="1:13">
      <c r="A294" s="3" t="s">
        <v>36783</v>
      </c>
      <c r="B294" s="3" t="s">
        <v>52</v>
      </c>
      <c r="C294" s="3" t="s">
        <v>987</v>
      </c>
      <c r="D294" s="3" t="s">
        <v>8658</v>
      </c>
      <c r="E294" s="3" t="s">
        <v>319</v>
      </c>
      <c r="F294" s="3" t="s">
        <v>36784</v>
      </c>
      <c r="G294" s="4">
        <v>0</v>
      </c>
      <c r="H294" s="4" t="s">
        <v>36228</v>
      </c>
      <c r="I294" s="3" t="s">
        <v>26714</v>
      </c>
      <c r="J294" s="3" t="s">
        <v>26715</v>
      </c>
      <c r="K294" s="3" t="s">
        <v>26716</v>
      </c>
      <c r="L294" s="3" t="s">
        <v>26717</v>
      </c>
      <c r="M294" s="3" t="s">
        <v>316</v>
      </c>
    </row>
    <row r="295" spans="1:13">
      <c r="A295" s="3" t="s">
        <v>36785</v>
      </c>
      <c r="B295" s="3" t="s">
        <v>82</v>
      </c>
      <c r="C295" s="3" t="s">
        <v>1457</v>
      </c>
      <c r="D295" s="3" t="s">
        <v>321</v>
      </c>
      <c r="E295" s="3" t="s">
        <v>319</v>
      </c>
      <c r="F295" s="3" t="s">
        <v>36786</v>
      </c>
      <c r="G295" s="4">
        <v>0</v>
      </c>
      <c r="H295" s="4" t="s">
        <v>36228</v>
      </c>
      <c r="I295" s="3" t="s">
        <v>36248</v>
      </c>
      <c r="J295" s="3" t="s">
        <v>36249</v>
      </c>
      <c r="K295" s="3" t="s">
        <v>26716</v>
      </c>
      <c r="L295" s="3" t="s">
        <v>26717</v>
      </c>
      <c r="M295" s="3" t="s">
        <v>316</v>
      </c>
    </row>
    <row r="296" spans="1:13">
      <c r="A296" s="3" t="s">
        <v>36787</v>
      </c>
      <c r="B296" s="3" t="s">
        <v>58</v>
      </c>
      <c r="C296" s="3" t="s">
        <v>475</v>
      </c>
      <c r="D296" s="3" t="s">
        <v>7671</v>
      </c>
      <c r="E296" s="3" t="s">
        <v>319</v>
      </c>
      <c r="F296" s="3" t="s">
        <v>36788</v>
      </c>
      <c r="G296" s="4">
        <v>0</v>
      </c>
      <c r="H296" s="4" t="s">
        <v>36228</v>
      </c>
      <c r="I296" s="3" t="s">
        <v>26714</v>
      </c>
      <c r="J296" s="3" t="s">
        <v>26715</v>
      </c>
      <c r="K296" s="3" t="s">
        <v>26716</v>
      </c>
      <c r="L296" s="3" t="s">
        <v>26717</v>
      </c>
      <c r="M296" s="3" t="s">
        <v>316</v>
      </c>
    </row>
    <row r="297" spans="1:13">
      <c r="A297" s="3" t="s">
        <v>36789</v>
      </c>
      <c r="B297" s="3" t="s">
        <v>69</v>
      </c>
      <c r="C297" s="3" t="s">
        <v>529</v>
      </c>
      <c r="D297" s="3" t="s">
        <v>321</v>
      </c>
      <c r="E297" s="3" t="s">
        <v>319</v>
      </c>
      <c r="F297" s="3" t="s">
        <v>36790</v>
      </c>
      <c r="G297" s="4">
        <v>0</v>
      </c>
      <c r="H297" s="4" t="s">
        <v>36228</v>
      </c>
      <c r="I297" s="3" t="s">
        <v>36248</v>
      </c>
      <c r="J297" s="3" t="s">
        <v>36249</v>
      </c>
      <c r="K297" s="3" t="s">
        <v>26716</v>
      </c>
      <c r="L297" s="3" t="s">
        <v>26717</v>
      </c>
      <c r="M297" s="3" t="s">
        <v>316</v>
      </c>
    </row>
    <row r="298" spans="1:13">
      <c r="A298" s="3" t="s">
        <v>36791</v>
      </c>
      <c r="B298" s="3" t="s">
        <v>51</v>
      </c>
      <c r="C298" s="3" t="s">
        <v>2034</v>
      </c>
      <c r="D298" s="3" t="s">
        <v>9837</v>
      </c>
      <c r="E298" s="3" t="s">
        <v>319</v>
      </c>
      <c r="F298" s="3" t="s">
        <v>36792</v>
      </c>
      <c r="G298" s="4">
        <v>0</v>
      </c>
      <c r="H298" s="4" t="s">
        <v>36228</v>
      </c>
      <c r="I298" s="3" t="s">
        <v>26714</v>
      </c>
      <c r="J298" s="3" t="s">
        <v>26715</v>
      </c>
      <c r="K298" s="3" t="s">
        <v>26716</v>
      </c>
      <c r="L298" s="3" t="s">
        <v>26717</v>
      </c>
      <c r="M298" s="3" t="s">
        <v>316</v>
      </c>
    </row>
    <row r="299" spans="1:13">
      <c r="A299" s="3" t="s">
        <v>36793</v>
      </c>
      <c r="B299" s="3" t="s">
        <v>82</v>
      </c>
      <c r="C299" s="3" t="s">
        <v>1319</v>
      </c>
      <c r="D299" s="3" t="s">
        <v>321</v>
      </c>
      <c r="E299" s="3" t="s">
        <v>319</v>
      </c>
      <c r="F299" s="3" t="s">
        <v>36794</v>
      </c>
      <c r="G299" s="4">
        <v>0</v>
      </c>
      <c r="H299" s="4" t="s">
        <v>36228</v>
      </c>
      <c r="I299" s="3" t="s">
        <v>36248</v>
      </c>
      <c r="J299" s="3" t="s">
        <v>36249</v>
      </c>
      <c r="K299" s="3" t="s">
        <v>26716</v>
      </c>
      <c r="L299" s="3" t="s">
        <v>26717</v>
      </c>
      <c r="M299" s="3" t="s">
        <v>316</v>
      </c>
    </row>
    <row r="300" spans="1:13">
      <c r="A300" s="3" t="s">
        <v>36795</v>
      </c>
      <c r="B300" s="3" t="s">
        <v>71</v>
      </c>
      <c r="C300" s="3" t="s">
        <v>1341</v>
      </c>
      <c r="D300" s="3" t="s">
        <v>321</v>
      </c>
      <c r="E300" s="3" t="s">
        <v>319</v>
      </c>
      <c r="F300" s="3" t="s">
        <v>36796</v>
      </c>
      <c r="G300" s="4">
        <v>0</v>
      </c>
      <c r="H300" s="4" t="s">
        <v>36228</v>
      </c>
      <c r="I300" s="3" t="s">
        <v>36248</v>
      </c>
      <c r="J300" s="3" t="s">
        <v>36249</v>
      </c>
      <c r="K300" s="3" t="s">
        <v>26716</v>
      </c>
      <c r="L300" s="3" t="s">
        <v>26717</v>
      </c>
      <c r="M300" s="3" t="s">
        <v>316</v>
      </c>
    </row>
    <row r="301" spans="1:13">
      <c r="A301" s="3" t="s">
        <v>36797</v>
      </c>
      <c r="B301" s="3" t="s">
        <v>55</v>
      </c>
      <c r="C301" s="3" t="s">
        <v>458</v>
      </c>
      <c r="D301" s="3" t="s">
        <v>11371</v>
      </c>
      <c r="E301" s="3" t="s">
        <v>319</v>
      </c>
      <c r="F301" s="3" t="s">
        <v>36798</v>
      </c>
      <c r="G301" s="4">
        <v>0</v>
      </c>
      <c r="H301" s="4" t="s">
        <v>36228</v>
      </c>
      <c r="I301" s="3" t="s">
        <v>26714</v>
      </c>
      <c r="J301" s="3" t="s">
        <v>26715</v>
      </c>
      <c r="K301" s="3" t="s">
        <v>26716</v>
      </c>
      <c r="L301" s="3" t="s">
        <v>26717</v>
      </c>
      <c r="M301" s="3" t="s">
        <v>316</v>
      </c>
    </row>
    <row r="302" spans="1:13">
      <c r="A302" s="3" t="s">
        <v>36799</v>
      </c>
      <c r="B302" s="3" t="s">
        <v>49</v>
      </c>
      <c r="C302" s="3" t="s">
        <v>949</v>
      </c>
      <c r="D302" s="3" t="s">
        <v>10679</v>
      </c>
      <c r="E302" s="3" t="s">
        <v>319</v>
      </c>
      <c r="F302" s="3" t="s">
        <v>36800</v>
      </c>
      <c r="G302" s="4">
        <v>0</v>
      </c>
      <c r="H302" s="4" t="s">
        <v>36228</v>
      </c>
      <c r="I302" s="3" t="s">
        <v>26714</v>
      </c>
      <c r="J302" s="3" t="s">
        <v>26715</v>
      </c>
      <c r="K302" s="3" t="s">
        <v>26716</v>
      </c>
      <c r="L302" s="3" t="s">
        <v>26717</v>
      </c>
      <c r="M302" s="3" t="s">
        <v>316</v>
      </c>
    </row>
    <row r="303" spans="1:13">
      <c r="A303" s="3" t="s">
        <v>36801</v>
      </c>
      <c r="B303" s="3" t="s">
        <v>71</v>
      </c>
      <c r="C303" s="3" t="s">
        <v>1341</v>
      </c>
      <c r="D303" s="3" t="s">
        <v>321</v>
      </c>
      <c r="E303" s="3" t="s">
        <v>319</v>
      </c>
      <c r="F303" s="3" t="s">
        <v>36802</v>
      </c>
      <c r="G303" s="4">
        <v>0</v>
      </c>
      <c r="H303" s="4" t="s">
        <v>36228</v>
      </c>
      <c r="I303" s="3" t="s">
        <v>36248</v>
      </c>
      <c r="J303" s="3" t="s">
        <v>36249</v>
      </c>
      <c r="K303" s="3" t="s">
        <v>26716</v>
      </c>
      <c r="L303" s="3" t="s">
        <v>26717</v>
      </c>
      <c r="M303" s="3" t="s">
        <v>316</v>
      </c>
    </row>
    <row r="304" spans="1:13">
      <c r="A304" s="3" t="s">
        <v>36803</v>
      </c>
      <c r="B304" s="3" t="s">
        <v>63</v>
      </c>
      <c r="C304" s="3" t="s">
        <v>563</v>
      </c>
      <c r="D304" s="3" t="s">
        <v>4364</v>
      </c>
      <c r="E304" s="3" t="s">
        <v>319</v>
      </c>
      <c r="F304" s="3" t="s">
        <v>36804</v>
      </c>
      <c r="G304" s="4">
        <v>0</v>
      </c>
      <c r="H304" s="4" t="s">
        <v>36228</v>
      </c>
      <c r="I304" s="3" t="s">
        <v>26714</v>
      </c>
      <c r="J304" s="3" t="s">
        <v>26715</v>
      </c>
      <c r="K304" s="3" t="s">
        <v>26716</v>
      </c>
      <c r="L304" s="3" t="s">
        <v>26717</v>
      </c>
      <c r="M304" s="3" t="s">
        <v>316</v>
      </c>
    </row>
    <row r="305" spans="1:13">
      <c r="A305" s="3" t="s">
        <v>36805</v>
      </c>
      <c r="B305" s="3" t="s">
        <v>76</v>
      </c>
      <c r="C305" s="3" t="s">
        <v>346</v>
      </c>
      <c r="D305" s="3" t="s">
        <v>321</v>
      </c>
      <c r="E305" s="3" t="s">
        <v>319</v>
      </c>
      <c r="F305" s="3" t="s">
        <v>36806</v>
      </c>
      <c r="G305" s="4">
        <v>0</v>
      </c>
      <c r="H305" s="4" t="s">
        <v>36228</v>
      </c>
      <c r="I305" s="3" t="s">
        <v>36248</v>
      </c>
      <c r="J305" s="3" t="s">
        <v>36249</v>
      </c>
      <c r="K305" s="3" t="s">
        <v>26716</v>
      </c>
      <c r="L305" s="3" t="s">
        <v>26717</v>
      </c>
      <c r="M305" s="3" t="s">
        <v>316</v>
      </c>
    </row>
    <row r="306" spans="1:13">
      <c r="A306" s="3" t="s">
        <v>36807</v>
      </c>
      <c r="B306" s="3" t="s">
        <v>81</v>
      </c>
      <c r="C306" s="3" t="s">
        <v>334</v>
      </c>
      <c r="D306" s="3" t="s">
        <v>321</v>
      </c>
      <c r="E306" s="3" t="s">
        <v>319</v>
      </c>
      <c r="F306" s="3" t="s">
        <v>36808</v>
      </c>
      <c r="G306" s="4">
        <v>0</v>
      </c>
      <c r="H306" s="4" t="s">
        <v>36228</v>
      </c>
      <c r="I306" s="3" t="s">
        <v>36248</v>
      </c>
      <c r="J306" s="3" t="s">
        <v>36249</v>
      </c>
      <c r="K306" s="3" t="s">
        <v>26716</v>
      </c>
      <c r="L306" s="3" t="s">
        <v>26717</v>
      </c>
      <c r="M306" s="3" t="s">
        <v>316</v>
      </c>
    </row>
    <row r="307" spans="1:13">
      <c r="A307" s="3" t="s">
        <v>36809</v>
      </c>
      <c r="B307" s="3" t="s">
        <v>71</v>
      </c>
      <c r="C307" s="3" t="s">
        <v>1341</v>
      </c>
      <c r="D307" s="3" t="s">
        <v>321</v>
      </c>
      <c r="E307" s="3" t="s">
        <v>319</v>
      </c>
      <c r="F307" s="3" t="s">
        <v>36810</v>
      </c>
      <c r="G307" s="4">
        <v>0</v>
      </c>
      <c r="H307" s="4" t="s">
        <v>36228</v>
      </c>
      <c r="I307" s="3" t="s">
        <v>36248</v>
      </c>
      <c r="J307" s="3" t="s">
        <v>36249</v>
      </c>
      <c r="K307" s="3" t="s">
        <v>26716</v>
      </c>
      <c r="L307" s="3" t="s">
        <v>26717</v>
      </c>
      <c r="M307" s="3" t="s">
        <v>316</v>
      </c>
    </row>
    <row r="308" spans="1:13">
      <c r="A308" s="3" t="s">
        <v>36811</v>
      </c>
      <c r="B308" s="3" t="s">
        <v>52</v>
      </c>
      <c r="C308" s="3" t="s">
        <v>987</v>
      </c>
      <c r="D308" s="3" t="s">
        <v>8658</v>
      </c>
      <c r="E308" s="3" t="s">
        <v>319</v>
      </c>
      <c r="F308" s="3" t="s">
        <v>36812</v>
      </c>
      <c r="G308" s="4">
        <v>0</v>
      </c>
      <c r="H308" s="4" t="s">
        <v>36228</v>
      </c>
      <c r="I308" s="3" t="s">
        <v>26714</v>
      </c>
      <c r="J308" s="3" t="s">
        <v>26715</v>
      </c>
      <c r="K308" s="3" t="s">
        <v>26716</v>
      </c>
      <c r="L308" s="3" t="s">
        <v>26717</v>
      </c>
      <c r="M308" s="3" t="s">
        <v>316</v>
      </c>
    </row>
    <row r="309" spans="1:13">
      <c r="A309" s="3" t="s">
        <v>36813</v>
      </c>
      <c r="B309" s="3" t="s">
        <v>51</v>
      </c>
      <c r="C309" s="3" t="s">
        <v>2034</v>
      </c>
      <c r="D309" s="3" t="s">
        <v>10453</v>
      </c>
      <c r="E309" s="3" t="s">
        <v>319</v>
      </c>
      <c r="F309" s="3" t="s">
        <v>36814</v>
      </c>
      <c r="G309" s="4">
        <v>0</v>
      </c>
      <c r="H309" s="4" t="s">
        <v>36228</v>
      </c>
      <c r="I309" s="3" t="s">
        <v>26714</v>
      </c>
      <c r="J309" s="3" t="s">
        <v>26715</v>
      </c>
      <c r="K309" s="3" t="s">
        <v>26716</v>
      </c>
      <c r="L309" s="3" t="s">
        <v>26717</v>
      </c>
      <c r="M309" s="3" t="s">
        <v>316</v>
      </c>
    </row>
    <row r="310" spans="1:13">
      <c r="A310" s="3" t="s">
        <v>36815</v>
      </c>
      <c r="B310" s="3" t="s">
        <v>72</v>
      </c>
      <c r="C310" s="3" t="s">
        <v>390</v>
      </c>
      <c r="D310" s="3" t="s">
        <v>321</v>
      </c>
      <c r="E310" s="3" t="s">
        <v>319</v>
      </c>
      <c r="F310" s="3" t="s">
        <v>36816</v>
      </c>
      <c r="G310" s="4">
        <v>0</v>
      </c>
      <c r="H310" s="4" t="s">
        <v>36228</v>
      </c>
      <c r="I310" s="3" t="s">
        <v>36248</v>
      </c>
      <c r="J310" s="3" t="s">
        <v>36249</v>
      </c>
      <c r="K310" s="3" t="s">
        <v>26716</v>
      </c>
      <c r="L310" s="3" t="s">
        <v>26717</v>
      </c>
      <c r="M310" s="3" t="s">
        <v>316</v>
      </c>
    </row>
    <row r="311" spans="1:13">
      <c r="A311" s="3" t="s">
        <v>36817</v>
      </c>
      <c r="B311" s="3" t="s">
        <v>60</v>
      </c>
      <c r="C311" s="3" t="s">
        <v>475</v>
      </c>
      <c r="D311" s="3" t="s">
        <v>10619</v>
      </c>
      <c r="E311" s="3" t="s">
        <v>319</v>
      </c>
      <c r="F311" s="3" t="s">
        <v>36818</v>
      </c>
      <c r="G311" s="4">
        <v>0</v>
      </c>
      <c r="H311" s="4" t="s">
        <v>36228</v>
      </c>
      <c r="I311" s="3" t="s">
        <v>26714</v>
      </c>
      <c r="J311" s="3" t="s">
        <v>26715</v>
      </c>
      <c r="K311" s="3" t="s">
        <v>26716</v>
      </c>
      <c r="L311" s="3" t="s">
        <v>26717</v>
      </c>
      <c r="M311" s="3" t="s">
        <v>316</v>
      </c>
    </row>
    <row r="312" spans="1:13">
      <c r="A312" s="3" t="s">
        <v>26722</v>
      </c>
      <c r="B312" s="3" t="s">
        <v>54</v>
      </c>
      <c r="C312" s="3" t="s">
        <v>458</v>
      </c>
      <c r="D312" s="3" t="s">
        <v>10069</v>
      </c>
      <c r="E312" s="3" t="s">
        <v>319</v>
      </c>
      <c r="F312" s="3" t="s">
        <v>26723</v>
      </c>
      <c r="G312" s="4">
        <v>0</v>
      </c>
      <c r="H312" s="4" t="s">
        <v>36228</v>
      </c>
      <c r="I312" s="3" t="s">
        <v>26714</v>
      </c>
      <c r="J312" s="3" t="s">
        <v>26715</v>
      </c>
      <c r="K312" s="3" t="s">
        <v>26716</v>
      </c>
      <c r="L312" s="3" t="s">
        <v>26717</v>
      </c>
      <c r="M312" s="3" t="s">
        <v>316</v>
      </c>
    </row>
    <row r="313" spans="1:13">
      <c r="A313" s="3" t="s">
        <v>26724</v>
      </c>
      <c r="B313" s="3" t="s">
        <v>54</v>
      </c>
      <c r="C313" s="3" t="s">
        <v>458</v>
      </c>
      <c r="D313" s="3" t="s">
        <v>12676</v>
      </c>
      <c r="E313" s="3" t="s">
        <v>319</v>
      </c>
      <c r="F313" s="3" t="s">
        <v>26725</v>
      </c>
      <c r="G313" s="4">
        <v>0</v>
      </c>
      <c r="H313" s="4" t="s">
        <v>36228</v>
      </c>
      <c r="I313" s="3" t="s">
        <v>26714</v>
      </c>
      <c r="J313" s="3" t="s">
        <v>26715</v>
      </c>
      <c r="K313" s="3" t="s">
        <v>26716</v>
      </c>
      <c r="L313" s="3" t="s">
        <v>26717</v>
      </c>
      <c r="M313" s="3" t="s">
        <v>316</v>
      </c>
    </row>
    <row r="314" spans="1:13">
      <c r="A314" s="3" t="s">
        <v>36819</v>
      </c>
      <c r="B314" s="3" t="s">
        <v>84</v>
      </c>
      <c r="C314" s="3" t="s">
        <v>4422</v>
      </c>
      <c r="D314" s="3" t="s">
        <v>321</v>
      </c>
      <c r="E314" s="3" t="s">
        <v>319</v>
      </c>
      <c r="F314" s="3" t="s">
        <v>26725</v>
      </c>
      <c r="G314" s="4">
        <v>0</v>
      </c>
      <c r="H314" s="4" t="s">
        <v>36228</v>
      </c>
      <c r="I314" s="3" t="s">
        <v>36248</v>
      </c>
      <c r="J314" s="3" t="s">
        <v>36249</v>
      </c>
      <c r="K314" s="3" t="s">
        <v>26716</v>
      </c>
      <c r="L314" s="3" t="s">
        <v>26717</v>
      </c>
      <c r="M314" s="3" t="s">
        <v>316</v>
      </c>
    </row>
    <row r="315" spans="1:13">
      <c r="A315" s="3" t="s">
        <v>36820</v>
      </c>
      <c r="B315" s="3" t="s">
        <v>72</v>
      </c>
      <c r="C315" s="3" t="s">
        <v>390</v>
      </c>
      <c r="D315" s="3" t="s">
        <v>321</v>
      </c>
      <c r="E315" s="3" t="s">
        <v>319</v>
      </c>
      <c r="F315" s="3" t="s">
        <v>26725</v>
      </c>
      <c r="G315" s="4">
        <v>0</v>
      </c>
      <c r="H315" s="4" t="s">
        <v>36228</v>
      </c>
      <c r="I315" s="3" t="s">
        <v>36248</v>
      </c>
      <c r="J315" s="3" t="s">
        <v>36249</v>
      </c>
      <c r="K315" s="3" t="s">
        <v>26716</v>
      </c>
      <c r="L315" s="3" t="s">
        <v>26717</v>
      </c>
      <c r="M315" s="3" t="s">
        <v>316</v>
      </c>
    </row>
    <row r="316" spans="1:13">
      <c r="A316" s="3" t="s">
        <v>36821</v>
      </c>
      <c r="B316" s="3" t="s">
        <v>64</v>
      </c>
      <c r="C316" s="3" t="s">
        <v>396</v>
      </c>
      <c r="D316" s="3" t="s">
        <v>1313</v>
      </c>
      <c r="E316" s="3" t="s">
        <v>319</v>
      </c>
      <c r="F316" s="3" t="s">
        <v>36822</v>
      </c>
      <c r="G316" s="4">
        <v>0</v>
      </c>
      <c r="H316" s="4" t="s">
        <v>36228</v>
      </c>
      <c r="I316" s="3" t="s">
        <v>26714</v>
      </c>
      <c r="J316" s="3" t="s">
        <v>26715</v>
      </c>
      <c r="K316" s="3" t="s">
        <v>26716</v>
      </c>
      <c r="L316" s="3" t="s">
        <v>26717</v>
      </c>
      <c r="M316" s="3" t="s">
        <v>316</v>
      </c>
    </row>
    <row r="317" spans="1:13">
      <c r="A317" s="3" t="s">
        <v>36823</v>
      </c>
      <c r="B317" s="3" t="s">
        <v>755</v>
      </c>
      <c r="C317" s="3" t="s">
        <v>756</v>
      </c>
      <c r="D317" s="3" t="s">
        <v>321</v>
      </c>
      <c r="E317" s="3" t="s">
        <v>319</v>
      </c>
      <c r="F317" s="3" t="s">
        <v>36824</v>
      </c>
      <c r="G317" s="4">
        <v>0</v>
      </c>
      <c r="H317" s="4" t="s">
        <v>36228</v>
      </c>
      <c r="I317" s="3" t="s">
        <v>36248</v>
      </c>
      <c r="J317" s="3" t="s">
        <v>36249</v>
      </c>
      <c r="K317" s="3" t="s">
        <v>26716</v>
      </c>
      <c r="L317" s="3" t="s">
        <v>26717</v>
      </c>
      <c r="M317" s="3" t="s">
        <v>316</v>
      </c>
    </row>
    <row r="318" spans="1:13">
      <c r="A318" s="3" t="s">
        <v>36825</v>
      </c>
      <c r="B318" s="3" t="s">
        <v>45</v>
      </c>
      <c r="C318" s="3" t="s">
        <v>429</v>
      </c>
      <c r="D318" s="3" t="s">
        <v>13985</v>
      </c>
      <c r="E318" s="3" t="s">
        <v>319</v>
      </c>
      <c r="F318" s="3" t="s">
        <v>36826</v>
      </c>
      <c r="G318" s="4">
        <v>0</v>
      </c>
      <c r="H318" s="4" t="s">
        <v>36228</v>
      </c>
      <c r="I318" s="3" t="s">
        <v>26714</v>
      </c>
      <c r="J318" s="3" t="s">
        <v>26715</v>
      </c>
      <c r="K318" s="3" t="s">
        <v>26716</v>
      </c>
      <c r="L318" s="3" t="s">
        <v>26717</v>
      </c>
      <c r="M318" s="3" t="s">
        <v>316</v>
      </c>
    </row>
    <row r="319" spans="1:13">
      <c r="A319" s="3" t="s">
        <v>36827</v>
      </c>
      <c r="B319" s="3" t="s">
        <v>69</v>
      </c>
      <c r="C319" s="3" t="s">
        <v>529</v>
      </c>
      <c r="D319" s="3" t="s">
        <v>321</v>
      </c>
      <c r="E319" s="3" t="s">
        <v>319</v>
      </c>
      <c r="F319" s="3" t="s">
        <v>36828</v>
      </c>
      <c r="G319" s="4">
        <v>0</v>
      </c>
      <c r="H319" s="4" t="s">
        <v>36228</v>
      </c>
      <c r="I319" s="3" t="s">
        <v>36248</v>
      </c>
      <c r="J319" s="3" t="s">
        <v>36249</v>
      </c>
      <c r="K319" s="3" t="s">
        <v>26716</v>
      </c>
      <c r="L319" s="3" t="s">
        <v>26717</v>
      </c>
      <c r="M319" s="3" t="s">
        <v>316</v>
      </c>
    </row>
    <row r="320" spans="1:13">
      <c r="A320" s="3" t="s">
        <v>36829</v>
      </c>
      <c r="B320" s="3" t="s">
        <v>71</v>
      </c>
      <c r="C320" s="3" t="s">
        <v>1341</v>
      </c>
      <c r="D320" s="3" t="s">
        <v>321</v>
      </c>
      <c r="E320" s="3" t="s">
        <v>319</v>
      </c>
      <c r="F320" s="3" t="s">
        <v>36830</v>
      </c>
      <c r="G320" s="4">
        <v>0</v>
      </c>
      <c r="H320" s="4" t="s">
        <v>36228</v>
      </c>
      <c r="I320" s="3" t="s">
        <v>36248</v>
      </c>
      <c r="J320" s="3" t="s">
        <v>36249</v>
      </c>
      <c r="K320" s="3" t="s">
        <v>26716</v>
      </c>
      <c r="L320" s="3" t="s">
        <v>26717</v>
      </c>
      <c r="M320" s="3" t="s">
        <v>316</v>
      </c>
    </row>
    <row r="321" spans="1:13">
      <c r="A321" s="3" t="s">
        <v>36831</v>
      </c>
      <c r="B321" s="3" t="s">
        <v>755</v>
      </c>
      <c r="C321" s="3" t="s">
        <v>756</v>
      </c>
      <c r="D321" s="3" t="s">
        <v>321</v>
      </c>
      <c r="E321" s="3" t="s">
        <v>319</v>
      </c>
      <c r="F321" s="3" t="s">
        <v>36832</v>
      </c>
      <c r="G321" s="4">
        <v>0</v>
      </c>
      <c r="H321" s="4" t="s">
        <v>36228</v>
      </c>
      <c r="I321" s="3" t="s">
        <v>36248</v>
      </c>
      <c r="J321" s="3" t="s">
        <v>36249</v>
      </c>
      <c r="K321" s="3" t="s">
        <v>26716</v>
      </c>
      <c r="L321" s="3" t="s">
        <v>26717</v>
      </c>
      <c r="M321" s="3" t="s">
        <v>316</v>
      </c>
    </row>
    <row r="322" spans="1:13">
      <c r="A322" s="3" t="s">
        <v>36833</v>
      </c>
      <c r="B322" s="3" t="s">
        <v>72</v>
      </c>
      <c r="C322" s="3" t="s">
        <v>390</v>
      </c>
      <c r="D322" s="3" t="s">
        <v>321</v>
      </c>
      <c r="E322" s="3" t="s">
        <v>319</v>
      </c>
      <c r="F322" s="3" t="s">
        <v>36834</v>
      </c>
      <c r="G322" s="4">
        <v>0</v>
      </c>
      <c r="H322" s="4" t="s">
        <v>36228</v>
      </c>
      <c r="I322" s="3" t="s">
        <v>36248</v>
      </c>
      <c r="J322" s="3" t="s">
        <v>36249</v>
      </c>
      <c r="K322" s="3" t="s">
        <v>26716</v>
      </c>
      <c r="L322" s="3" t="s">
        <v>26717</v>
      </c>
      <c r="M322" s="3" t="s">
        <v>316</v>
      </c>
    </row>
    <row r="323" spans="1:13">
      <c r="A323" s="3" t="s">
        <v>26726</v>
      </c>
      <c r="B323" s="3" t="s">
        <v>54</v>
      </c>
      <c r="C323" s="3" t="s">
        <v>458</v>
      </c>
      <c r="D323" s="3" t="s">
        <v>12676</v>
      </c>
      <c r="E323" s="3" t="s">
        <v>319</v>
      </c>
      <c r="F323" s="3" t="s">
        <v>26727</v>
      </c>
      <c r="G323" s="4">
        <v>0</v>
      </c>
      <c r="H323" s="4" t="s">
        <v>36228</v>
      </c>
      <c r="I323" s="3" t="s">
        <v>26714</v>
      </c>
      <c r="J323" s="3" t="s">
        <v>26715</v>
      </c>
      <c r="K323" s="3" t="s">
        <v>26716</v>
      </c>
      <c r="L323" s="3" t="s">
        <v>26717</v>
      </c>
      <c r="M323" s="3" t="s">
        <v>316</v>
      </c>
    </row>
    <row r="324" spans="1:13">
      <c r="A324" s="3" t="s">
        <v>36835</v>
      </c>
      <c r="B324" s="3" t="s">
        <v>755</v>
      </c>
      <c r="C324" s="3" t="s">
        <v>756</v>
      </c>
      <c r="D324" s="3" t="s">
        <v>321</v>
      </c>
      <c r="E324" s="3" t="s">
        <v>319</v>
      </c>
      <c r="F324" s="3" t="s">
        <v>26727</v>
      </c>
      <c r="G324" s="4">
        <v>0</v>
      </c>
      <c r="H324" s="4" t="s">
        <v>36228</v>
      </c>
      <c r="I324" s="3" t="s">
        <v>36248</v>
      </c>
      <c r="J324" s="3" t="s">
        <v>36249</v>
      </c>
      <c r="K324" s="3" t="s">
        <v>26716</v>
      </c>
      <c r="L324" s="3" t="s">
        <v>26717</v>
      </c>
      <c r="M324" s="3" t="s">
        <v>316</v>
      </c>
    </row>
    <row r="325" spans="1:13">
      <c r="A325" s="3" t="s">
        <v>36836</v>
      </c>
      <c r="B325" s="3" t="s">
        <v>55</v>
      </c>
      <c r="C325" s="3" t="s">
        <v>458</v>
      </c>
      <c r="D325" s="3" t="s">
        <v>9917</v>
      </c>
      <c r="E325" s="3" t="s">
        <v>319</v>
      </c>
      <c r="F325" s="3" t="s">
        <v>36837</v>
      </c>
      <c r="G325" s="4">
        <v>0</v>
      </c>
      <c r="H325" s="4" t="s">
        <v>36228</v>
      </c>
      <c r="I325" s="3" t="s">
        <v>26714</v>
      </c>
      <c r="J325" s="3" t="s">
        <v>26715</v>
      </c>
      <c r="K325" s="3" t="s">
        <v>26716</v>
      </c>
      <c r="L325" s="3" t="s">
        <v>26717</v>
      </c>
      <c r="M325" s="3" t="s">
        <v>316</v>
      </c>
    </row>
    <row r="326" spans="1:13">
      <c r="A326" s="3" t="s">
        <v>36838</v>
      </c>
      <c r="B326" s="3" t="s">
        <v>64</v>
      </c>
      <c r="C326" s="3" t="s">
        <v>396</v>
      </c>
      <c r="D326" s="3" t="s">
        <v>1157</v>
      </c>
      <c r="E326" s="3" t="s">
        <v>319</v>
      </c>
      <c r="F326" s="3" t="s">
        <v>36839</v>
      </c>
      <c r="G326" s="4">
        <v>0</v>
      </c>
      <c r="H326" s="4" t="s">
        <v>36228</v>
      </c>
      <c r="I326" s="3" t="s">
        <v>26714</v>
      </c>
      <c r="J326" s="3" t="s">
        <v>26715</v>
      </c>
      <c r="K326" s="3" t="s">
        <v>26716</v>
      </c>
      <c r="L326" s="3" t="s">
        <v>26717</v>
      </c>
      <c r="M326" s="3" t="s">
        <v>316</v>
      </c>
    </row>
    <row r="327" spans="1:13">
      <c r="A327" s="3" t="s">
        <v>36840</v>
      </c>
      <c r="B327" s="3" t="s">
        <v>49</v>
      </c>
      <c r="C327" s="3" t="s">
        <v>949</v>
      </c>
      <c r="D327" s="3" t="s">
        <v>11520</v>
      </c>
      <c r="E327" s="3" t="s">
        <v>319</v>
      </c>
      <c r="F327" s="3" t="s">
        <v>36841</v>
      </c>
      <c r="G327" s="4">
        <v>0</v>
      </c>
      <c r="H327" s="4" t="s">
        <v>36228</v>
      </c>
      <c r="I327" s="3" t="s">
        <v>26714</v>
      </c>
      <c r="J327" s="3" t="s">
        <v>26715</v>
      </c>
      <c r="K327" s="3" t="s">
        <v>26716</v>
      </c>
      <c r="L327" s="3" t="s">
        <v>26717</v>
      </c>
      <c r="M327" s="3" t="s">
        <v>316</v>
      </c>
    </row>
    <row r="328" spans="1:13">
      <c r="A328" s="3" t="s">
        <v>36842</v>
      </c>
      <c r="B328" s="3" t="s">
        <v>64</v>
      </c>
      <c r="C328" s="3" t="s">
        <v>396</v>
      </c>
      <c r="D328" s="3" t="s">
        <v>1157</v>
      </c>
      <c r="E328" s="3" t="s">
        <v>319</v>
      </c>
      <c r="F328" s="3" t="s">
        <v>36843</v>
      </c>
      <c r="G328" s="4">
        <v>0</v>
      </c>
      <c r="H328" s="4" t="s">
        <v>36228</v>
      </c>
      <c r="I328" s="3" t="s">
        <v>26714</v>
      </c>
      <c r="J328" s="3" t="s">
        <v>26715</v>
      </c>
      <c r="K328" s="3" t="s">
        <v>26716</v>
      </c>
      <c r="L328" s="3" t="s">
        <v>26717</v>
      </c>
      <c r="M328" s="3" t="s">
        <v>316</v>
      </c>
    </row>
    <row r="329" spans="1:13">
      <c r="A329" s="3" t="s">
        <v>36844</v>
      </c>
      <c r="B329" s="3" t="s">
        <v>59</v>
      </c>
      <c r="C329" s="3" t="s">
        <v>475</v>
      </c>
      <c r="D329" s="3" t="s">
        <v>13479</v>
      </c>
      <c r="E329" s="3" t="s">
        <v>319</v>
      </c>
      <c r="F329" s="3" t="s">
        <v>36845</v>
      </c>
      <c r="G329" s="4">
        <v>0</v>
      </c>
      <c r="H329" s="4" t="s">
        <v>36228</v>
      </c>
      <c r="I329" s="3" t="s">
        <v>26714</v>
      </c>
      <c r="J329" s="3" t="s">
        <v>26715</v>
      </c>
      <c r="K329" s="3" t="s">
        <v>26716</v>
      </c>
      <c r="L329" s="3" t="s">
        <v>26717</v>
      </c>
      <c r="M329" s="3" t="s">
        <v>316</v>
      </c>
    </row>
    <row r="330" spans="1:13">
      <c r="A330" s="3" t="s">
        <v>36846</v>
      </c>
      <c r="B330" s="3" t="s">
        <v>55</v>
      </c>
      <c r="C330" s="3" t="s">
        <v>458</v>
      </c>
      <c r="D330" s="3" t="s">
        <v>9917</v>
      </c>
      <c r="E330" s="3" t="s">
        <v>319</v>
      </c>
      <c r="F330" s="3" t="s">
        <v>36847</v>
      </c>
      <c r="G330" s="4">
        <v>0</v>
      </c>
      <c r="H330" s="4" t="s">
        <v>36228</v>
      </c>
      <c r="I330" s="3" t="s">
        <v>26714</v>
      </c>
      <c r="J330" s="3" t="s">
        <v>26715</v>
      </c>
      <c r="K330" s="3" t="s">
        <v>26716</v>
      </c>
      <c r="L330" s="3" t="s">
        <v>26717</v>
      </c>
      <c r="M330" s="3" t="s">
        <v>316</v>
      </c>
    </row>
    <row r="331" spans="1:13">
      <c r="A331" s="3" t="s">
        <v>36848</v>
      </c>
      <c r="B331" s="3" t="s">
        <v>49</v>
      </c>
      <c r="C331" s="3" t="s">
        <v>949</v>
      </c>
      <c r="D331" s="3" t="s">
        <v>11265</v>
      </c>
      <c r="E331" s="3" t="s">
        <v>319</v>
      </c>
      <c r="F331" s="3" t="s">
        <v>36849</v>
      </c>
      <c r="G331" s="4">
        <v>0</v>
      </c>
      <c r="H331" s="4" t="s">
        <v>36228</v>
      </c>
      <c r="I331" s="3" t="s">
        <v>26714</v>
      </c>
      <c r="J331" s="3" t="s">
        <v>26715</v>
      </c>
      <c r="K331" s="3" t="s">
        <v>26716</v>
      </c>
      <c r="L331" s="3" t="s">
        <v>26717</v>
      </c>
      <c r="M331" s="3" t="s">
        <v>316</v>
      </c>
    </row>
    <row r="332" spans="1:13">
      <c r="A332" s="3" t="s">
        <v>36850</v>
      </c>
      <c r="B332" s="3" t="s">
        <v>64</v>
      </c>
      <c r="C332" s="3" t="s">
        <v>396</v>
      </c>
      <c r="D332" s="3" t="s">
        <v>1313</v>
      </c>
      <c r="E332" s="3" t="s">
        <v>319</v>
      </c>
      <c r="F332" s="3" t="s">
        <v>36851</v>
      </c>
      <c r="G332" s="4">
        <v>0</v>
      </c>
      <c r="H332" s="4" t="s">
        <v>36228</v>
      </c>
      <c r="I332" s="3" t="s">
        <v>26714</v>
      </c>
      <c r="J332" s="3" t="s">
        <v>26715</v>
      </c>
      <c r="K332" s="3" t="s">
        <v>26716</v>
      </c>
      <c r="L332" s="3" t="s">
        <v>26717</v>
      </c>
      <c r="M332" s="3" t="s">
        <v>316</v>
      </c>
    </row>
    <row r="333" spans="1:13">
      <c r="A333" s="3" t="s">
        <v>26728</v>
      </c>
      <c r="B333" s="3" t="s">
        <v>54</v>
      </c>
      <c r="C333" s="3" t="s">
        <v>458</v>
      </c>
      <c r="D333" s="3" t="s">
        <v>7671</v>
      </c>
      <c r="E333" s="3" t="s">
        <v>319</v>
      </c>
      <c r="F333" s="3" t="s">
        <v>26729</v>
      </c>
      <c r="G333" s="4">
        <v>0</v>
      </c>
      <c r="H333" s="4" t="s">
        <v>36228</v>
      </c>
      <c r="I333" s="3" t="s">
        <v>26714</v>
      </c>
      <c r="J333" s="3" t="s">
        <v>26715</v>
      </c>
      <c r="K333" s="3" t="s">
        <v>26716</v>
      </c>
      <c r="L333" s="3" t="s">
        <v>26717</v>
      </c>
      <c r="M333" s="3" t="s">
        <v>316</v>
      </c>
    </row>
    <row r="334" spans="1:13">
      <c r="A334" s="3" t="s">
        <v>36852</v>
      </c>
      <c r="B334" s="3" t="s">
        <v>49</v>
      </c>
      <c r="C334" s="3" t="s">
        <v>949</v>
      </c>
      <c r="D334" s="3" t="s">
        <v>11520</v>
      </c>
      <c r="E334" s="3" t="s">
        <v>319</v>
      </c>
      <c r="F334" s="3" t="s">
        <v>36853</v>
      </c>
      <c r="G334" s="4">
        <v>0</v>
      </c>
      <c r="H334" s="4" t="s">
        <v>36228</v>
      </c>
      <c r="I334" s="3" t="s">
        <v>26714</v>
      </c>
      <c r="J334" s="3" t="s">
        <v>26715</v>
      </c>
      <c r="K334" s="3" t="s">
        <v>26716</v>
      </c>
      <c r="L334" s="3" t="s">
        <v>26717</v>
      </c>
      <c r="M334" s="3" t="s">
        <v>316</v>
      </c>
    </row>
    <row r="335" spans="1:13">
      <c r="A335" s="3" t="s">
        <v>36854</v>
      </c>
      <c r="B335" s="3" t="s">
        <v>49</v>
      </c>
      <c r="C335" s="3" t="s">
        <v>949</v>
      </c>
      <c r="D335" s="3" t="s">
        <v>11520</v>
      </c>
      <c r="E335" s="3" t="s">
        <v>319</v>
      </c>
      <c r="F335" s="3" t="s">
        <v>36855</v>
      </c>
      <c r="G335" s="4">
        <v>0</v>
      </c>
      <c r="H335" s="4" t="s">
        <v>36228</v>
      </c>
      <c r="I335" s="3" t="s">
        <v>26714</v>
      </c>
      <c r="J335" s="3" t="s">
        <v>26715</v>
      </c>
      <c r="K335" s="3" t="s">
        <v>26716</v>
      </c>
      <c r="L335" s="3" t="s">
        <v>26717</v>
      </c>
      <c r="M335" s="3" t="s">
        <v>316</v>
      </c>
    </row>
    <row r="336" spans="1:13">
      <c r="A336" s="3" t="s">
        <v>36856</v>
      </c>
      <c r="B336" s="3" t="s">
        <v>61</v>
      </c>
      <c r="C336" s="3" t="s">
        <v>396</v>
      </c>
      <c r="D336" s="3" t="s">
        <v>13637</v>
      </c>
      <c r="E336" s="3" t="s">
        <v>319</v>
      </c>
      <c r="F336" s="3" t="s">
        <v>36857</v>
      </c>
      <c r="G336" s="4">
        <v>0</v>
      </c>
      <c r="H336" s="4" t="s">
        <v>36228</v>
      </c>
      <c r="I336" s="3" t="s">
        <v>26714</v>
      </c>
      <c r="J336" s="3" t="s">
        <v>26715</v>
      </c>
      <c r="K336" s="3" t="s">
        <v>26716</v>
      </c>
      <c r="L336" s="3" t="s">
        <v>26717</v>
      </c>
      <c r="M336" s="3" t="s">
        <v>316</v>
      </c>
    </row>
    <row r="337" spans="1:13">
      <c r="A337" s="3" t="s">
        <v>36858</v>
      </c>
      <c r="B337" s="3" t="s">
        <v>56</v>
      </c>
      <c r="C337" s="3" t="s">
        <v>475</v>
      </c>
      <c r="D337" s="3" t="s">
        <v>321</v>
      </c>
      <c r="E337" s="3" t="s">
        <v>319</v>
      </c>
      <c r="F337" s="3" t="s">
        <v>36859</v>
      </c>
      <c r="G337" s="4">
        <v>0</v>
      </c>
      <c r="H337" s="4" t="s">
        <v>36228</v>
      </c>
      <c r="I337" s="3" t="s">
        <v>26714</v>
      </c>
      <c r="J337" s="3" t="s">
        <v>26715</v>
      </c>
      <c r="K337" s="3" t="s">
        <v>26716</v>
      </c>
      <c r="L337" s="3" t="s">
        <v>26717</v>
      </c>
      <c r="M337" s="3" t="s">
        <v>316</v>
      </c>
    </row>
    <row r="338" spans="1:13">
      <c r="A338" s="3" t="s">
        <v>36860</v>
      </c>
      <c r="B338" s="3" t="s">
        <v>63</v>
      </c>
      <c r="C338" s="3" t="s">
        <v>563</v>
      </c>
      <c r="D338" s="3" t="s">
        <v>18299</v>
      </c>
      <c r="E338" s="3" t="s">
        <v>319</v>
      </c>
      <c r="F338" s="3" t="s">
        <v>36861</v>
      </c>
      <c r="G338" s="4">
        <v>0</v>
      </c>
      <c r="H338" s="4" t="s">
        <v>36228</v>
      </c>
      <c r="I338" s="3" t="s">
        <v>26714</v>
      </c>
      <c r="J338" s="3" t="s">
        <v>26715</v>
      </c>
      <c r="K338" s="3" t="s">
        <v>26716</v>
      </c>
      <c r="L338" s="3" t="s">
        <v>26717</v>
      </c>
      <c r="M338" s="3" t="s">
        <v>316</v>
      </c>
    </row>
    <row r="339" spans="1:13">
      <c r="A339" s="3" t="s">
        <v>36862</v>
      </c>
      <c r="B339" s="3" t="s">
        <v>63</v>
      </c>
      <c r="C339" s="3" t="s">
        <v>563</v>
      </c>
      <c r="D339" s="3" t="s">
        <v>4364</v>
      </c>
      <c r="E339" s="3" t="s">
        <v>319</v>
      </c>
      <c r="F339" s="3" t="s">
        <v>36863</v>
      </c>
      <c r="G339" s="4">
        <v>0</v>
      </c>
      <c r="H339" s="4" t="s">
        <v>36228</v>
      </c>
      <c r="I339" s="3" t="s">
        <v>26714</v>
      </c>
      <c r="J339" s="3" t="s">
        <v>26715</v>
      </c>
      <c r="K339" s="3" t="s">
        <v>26716</v>
      </c>
      <c r="L339" s="3" t="s">
        <v>26717</v>
      </c>
      <c r="M339" s="3" t="s">
        <v>316</v>
      </c>
    </row>
    <row r="340" spans="1:13">
      <c r="A340" s="3" t="s">
        <v>36864</v>
      </c>
      <c r="B340" s="3" t="s">
        <v>81</v>
      </c>
      <c r="C340" s="3" t="s">
        <v>334</v>
      </c>
      <c r="D340" s="3" t="s">
        <v>10586</v>
      </c>
      <c r="E340" s="3" t="s">
        <v>319</v>
      </c>
      <c r="F340" s="3" t="s">
        <v>36865</v>
      </c>
      <c r="G340" s="4">
        <v>0</v>
      </c>
      <c r="H340" s="4" t="s">
        <v>36228</v>
      </c>
      <c r="I340" s="3" t="s">
        <v>26714</v>
      </c>
      <c r="J340" s="3" t="s">
        <v>26715</v>
      </c>
      <c r="K340" s="3" t="s">
        <v>26716</v>
      </c>
      <c r="L340" s="3" t="s">
        <v>26717</v>
      </c>
      <c r="M340" s="3" t="s">
        <v>316</v>
      </c>
    </row>
    <row r="341" spans="1:13">
      <c r="A341" s="3" t="s">
        <v>36866</v>
      </c>
      <c r="B341" s="3" t="s">
        <v>82</v>
      </c>
      <c r="C341" s="3" t="s">
        <v>1457</v>
      </c>
      <c r="D341" s="3" t="s">
        <v>10019</v>
      </c>
      <c r="E341" s="3" t="s">
        <v>319</v>
      </c>
      <c r="F341" s="3" t="s">
        <v>36867</v>
      </c>
      <c r="G341" s="4">
        <v>0</v>
      </c>
      <c r="H341" s="4" t="s">
        <v>36228</v>
      </c>
      <c r="I341" s="3" t="s">
        <v>26714</v>
      </c>
      <c r="J341" s="3" t="s">
        <v>26715</v>
      </c>
      <c r="K341" s="3" t="s">
        <v>26716</v>
      </c>
      <c r="L341" s="3" t="s">
        <v>26717</v>
      </c>
      <c r="M341" s="3" t="s">
        <v>316</v>
      </c>
    </row>
    <row r="342" spans="1:13">
      <c r="A342" s="3" t="s">
        <v>36868</v>
      </c>
      <c r="B342" s="3" t="s">
        <v>73</v>
      </c>
      <c r="C342" s="3" t="s">
        <v>390</v>
      </c>
      <c r="D342" s="3" t="s">
        <v>9938</v>
      </c>
      <c r="E342" s="3" t="s">
        <v>319</v>
      </c>
      <c r="F342" s="3" t="s">
        <v>36869</v>
      </c>
      <c r="G342" s="4">
        <v>0</v>
      </c>
      <c r="H342" s="4" t="s">
        <v>36228</v>
      </c>
      <c r="I342" s="3" t="s">
        <v>26714</v>
      </c>
      <c r="J342" s="3" t="s">
        <v>26715</v>
      </c>
      <c r="K342" s="3" t="s">
        <v>26716</v>
      </c>
      <c r="L342" s="3" t="s">
        <v>26717</v>
      </c>
      <c r="M342" s="3" t="s">
        <v>316</v>
      </c>
    </row>
    <row r="343" spans="1:13">
      <c r="A343" s="3" t="s">
        <v>36870</v>
      </c>
      <c r="B343" s="3" t="s">
        <v>73</v>
      </c>
      <c r="C343" s="3" t="s">
        <v>390</v>
      </c>
      <c r="D343" s="3" t="s">
        <v>9938</v>
      </c>
      <c r="E343" s="3" t="s">
        <v>319</v>
      </c>
      <c r="F343" s="3" t="s">
        <v>36871</v>
      </c>
      <c r="G343" s="4">
        <v>0</v>
      </c>
      <c r="H343" s="4" t="s">
        <v>36228</v>
      </c>
      <c r="I343" s="3" t="s">
        <v>26714</v>
      </c>
      <c r="J343" s="3" t="s">
        <v>26715</v>
      </c>
      <c r="K343" s="3" t="s">
        <v>26716</v>
      </c>
      <c r="L343" s="3" t="s">
        <v>26717</v>
      </c>
      <c r="M343" s="3" t="s">
        <v>316</v>
      </c>
    </row>
    <row r="344" spans="1:13">
      <c r="A344" s="3" t="s">
        <v>36872</v>
      </c>
      <c r="B344" s="3" t="s">
        <v>66</v>
      </c>
      <c r="C344" s="3" t="s">
        <v>756</v>
      </c>
      <c r="D344" s="3" t="s">
        <v>8966</v>
      </c>
      <c r="E344" s="3" t="s">
        <v>319</v>
      </c>
      <c r="F344" s="3" t="s">
        <v>36873</v>
      </c>
      <c r="G344" s="4">
        <v>0</v>
      </c>
      <c r="H344" s="4" t="s">
        <v>36228</v>
      </c>
      <c r="I344" s="3" t="s">
        <v>26714</v>
      </c>
      <c r="J344" s="3" t="s">
        <v>26715</v>
      </c>
      <c r="K344" s="3" t="s">
        <v>26716</v>
      </c>
      <c r="L344" s="3" t="s">
        <v>26717</v>
      </c>
      <c r="M344" s="3" t="s">
        <v>316</v>
      </c>
    </row>
    <row r="345" spans="1:13">
      <c r="A345" s="3" t="s">
        <v>36874</v>
      </c>
      <c r="B345" s="3" t="s">
        <v>79</v>
      </c>
      <c r="C345" s="3" t="s">
        <v>346</v>
      </c>
      <c r="D345" s="3" t="s">
        <v>9999</v>
      </c>
      <c r="E345" s="3" t="s">
        <v>319</v>
      </c>
      <c r="F345" s="3" t="s">
        <v>36875</v>
      </c>
      <c r="G345" s="4">
        <v>0</v>
      </c>
      <c r="H345" s="4" t="s">
        <v>36228</v>
      </c>
      <c r="I345" s="3" t="s">
        <v>26714</v>
      </c>
      <c r="J345" s="3" t="s">
        <v>26715</v>
      </c>
      <c r="K345" s="3" t="s">
        <v>26716</v>
      </c>
      <c r="L345" s="3" t="s">
        <v>26717</v>
      </c>
      <c r="M345" s="3" t="s">
        <v>316</v>
      </c>
    </row>
    <row r="346" spans="1:13">
      <c r="A346" s="3" t="s">
        <v>36876</v>
      </c>
      <c r="B346" s="3" t="s">
        <v>69</v>
      </c>
      <c r="C346" s="3" t="s">
        <v>529</v>
      </c>
      <c r="D346" s="3" t="s">
        <v>9910</v>
      </c>
      <c r="E346" s="3" t="s">
        <v>319</v>
      </c>
      <c r="F346" s="3" t="s">
        <v>36877</v>
      </c>
      <c r="G346" s="4">
        <v>0</v>
      </c>
      <c r="H346" s="4" t="s">
        <v>36228</v>
      </c>
      <c r="I346" s="3" t="s">
        <v>26714</v>
      </c>
      <c r="J346" s="3" t="s">
        <v>26715</v>
      </c>
      <c r="K346" s="3" t="s">
        <v>26716</v>
      </c>
      <c r="L346" s="3" t="s">
        <v>26717</v>
      </c>
      <c r="M346" s="3" t="s">
        <v>316</v>
      </c>
    </row>
    <row r="347" spans="1:13">
      <c r="A347" s="3" t="s">
        <v>36878</v>
      </c>
      <c r="B347" s="3" t="s">
        <v>73</v>
      </c>
      <c r="C347" s="3" t="s">
        <v>390</v>
      </c>
      <c r="D347" s="3" t="s">
        <v>9938</v>
      </c>
      <c r="E347" s="3" t="s">
        <v>319</v>
      </c>
      <c r="F347" s="3" t="s">
        <v>36879</v>
      </c>
      <c r="G347" s="4">
        <v>0</v>
      </c>
      <c r="H347" s="4" t="s">
        <v>36228</v>
      </c>
      <c r="I347" s="3" t="s">
        <v>26714</v>
      </c>
      <c r="J347" s="3" t="s">
        <v>26715</v>
      </c>
      <c r="K347" s="3" t="s">
        <v>26716</v>
      </c>
      <c r="L347" s="3" t="s">
        <v>26717</v>
      </c>
      <c r="M347" s="3" t="s">
        <v>316</v>
      </c>
    </row>
    <row r="348" spans="1:13">
      <c r="A348" s="3" t="s">
        <v>36880</v>
      </c>
      <c r="B348" s="3" t="s">
        <v>66</v>
      </c>
      <c r="C348" s="3" t="s">
        <v>756</v>
      </c>
      <c r="D348" s="3" t="s">
        <v>8966</v>
      </c>
      <c r="E348" s="3" t="s">
        <v>319</v>
      </c>
      <c r="F348" s="3" t="s">
        <v>36881</v>
      </c>
      <c r="G348" s="4">
        <v>0</v>
      </c>
      <c r="H348" s="4" t="s">
        <v>36228</v>
      </c>
      <c r="I348" s="3" t="s">
        <v>26714</v>
      </c>
      <c r="J348" s="3" t="s">
        <v>26715</v>
      </c>
      <c r="K348" s="3" t="s">
        <v>26716</v>
      </c>
      <c r="L348" s="3" t="s">
        <v>26717</v>
      </c>
      <c r="M348" s="3" t="s">
        <v>316</v>
      </c>
    </row>
    <row r="349" spans="1:13">
      <c r="A349" s="3" t="s">
        <v>36882</v>
      </c>
      <c r="B349" s="3" t="s">
        <v>73</v>
      </c>
      <c r="C349" s="3" t="s">
        <v>390</v>
      </c>
      <c r="D349" s="3" t="s">
        <v>9938</v>
      </c>
      <c r="E349" s="3" t="s">
        <v>319</v>
      </c>
      <c r="F349" s="3" t="s">
        <v>36883</v>
      </c>
      <c r="G349" s="4">
        <v>0</v>
      </c>
      <c r="H349" s="4" t="s">
        <v>36228</v>
      </c>
      <c r="I349" s="3" t="s">
        <v>26714</v>
      </c>
      <c r="J349" s="3" t="s">
        <v>26715</v>
      </c>
      <c r="K349" s="3" t="s">
        <v>26716</v>
      </c>
      <c r="L349" s="3" t="s">
        <v>26717</v>
      </c>
      <c r="M349" s="3" t="s">
        <v>316</v>
      </c>
    </row>
    <row r="350" spans="1:13">
      <c r="A350" s="3" t="s">
        <v>36884</v>
      </c>
      <c r="B350" s="3" t="s">
        <v>82</v>
      </c>
      <c r="C350" s="3" t="s">
        <v>1319</v>
      </c>
      <c r="D350" s="3" t="s">
        <v>36885</v>
      </c>
      <c r="E350" s="3" t="s">
        <v>319</v>
      </c>
      <c r="F350" s="3" t="s">
        <v>36886</v>
      </c>
      <c r="G350" s="4">
        <v>0</v>
      </c>
      <c r="H350" s="4" t="s">
        <v>36228</v>
      </c>
      <c r="I350" s="3" t="s">
        <v>26714</v>
      </c>
      <c r="J350" s="3" t="s">
        <v>26715</v>
      </c>
      <c r="K350" s="3" t="s">
        <v>26716</v>
      </c>
      <c r="L350" s="3" t="s">
        <v>26717</v>
      </c>
      <c r="M350" s="3" t="s">
        <v>316</v>
      </c>
    </row>
    <row r="351" spans="1:13">
      <c r="A351" s="3" t="s">
        <v>36887</v>
      </c>
      <c r="B351" s="3" t="s">
        <v>81</v>
      </c>
      <c r="C351" s="3" t="s">
        <v>334</v>
      </c>
      <c r="D351" s="3" t="s">
        <v>13860</v>
      </c>
      <c r="E351" s="3" t="s">
        <v>319</v>
      </c>
      <c r="F351" s="3" t="s">
        <v>36888</v>
      </c>
      <c r="G351" s="4">
        <v>0</v>
      </c>
      <c r="H351" s="4" t="s">
        <v>36228</v>
      </c>
      <c r="I351" s="3" t="s">
        <v>26714</v>
      </c>
      <c r="J351" s="3" t="s">
        <v>26715</v>
      </c>
      <c r="K351" s="3" t="s">
        <v>26716</v>
      </c>
      <c r="L351" s="3" t="s">
        <v>26717</v>
      </c>
      <c r="M351" s="3" t="s">
        <v>316</v>
      </c>
    </row>
    <row r="352" spans="1:13">
      <c r="A352" s="3" t="s">
        <v>36889</v>
      </c>
      <c r="B352" s="3" t="s">
        <v>755</v>
      </c>
      <c r="C352" s="3" t="s">
        <v>756</v>
      </c>
      <c r="D352" s="3" t="s">
        <v>321</v>
      </c>
      <c r="E352" s="3" t="s">
        <v>319</v>
      </c>
      <c r="F352" s="3" t="s">
        <v>36890</v>
      </c>
      <c r="G352" s="4">
        <v>0</v>
      </c>
      <c r="H352" s="4" t="s">
        <v>36228</v>
      </c>
      <c r="I352" s="3" t="s">
        <v>36248</v>
      </c>
      <c r="J352" s="3" t="s">
        <v>36249</v>
      </c>
      <c r="K352" s="3" t="s">
        <v>26716</v>
      </c>
      <c r="L352" s="3" t="s">
        <v>26717</v>
      </c>
      <c r="M352" s="3" t="s">
        <v>316</v>
      </c>
    </row>
    <row r="353" spans="1:13">
      <c r="A353" s="3" t="s">
        <v>36891</v>
      </c>
      <c r="B353" s="3" t="s">
        <v>755</v>
      </c>
      <c r="C353" s="3" t="s">
        <v>756</v>
      </c>
      <c r="D353" s="3" t="s">
        <v>321</v>
      </c>
      <c r="E353" s="3" t="s">
        <v>319</v>
      </c>
      <c r="F353" s="3" t="s">
        <v>36892</v>
      </c>
      <c r="G353" s="4">
        <v>0</v>
      </c>
      <c r="H353" s="4" t="s">
        <v>36228</v>
      </c>
      <c r="I353" s="3" t="s">
        <v>36248</v>
      </c>
      <c r="J353" s="3" t="s">
        <v>36249</v>
      </c>
      <c r="K353" s="3" t="s">
        <v>26716</v>
      </c>
      <c r="L353" s="3" t="s">
        <v>26717</v>
      </c>
      <c r="M353" s="3" t="s">
        <v>316</v>
      </c>
    </row>
    <row r="354" spans="1:13">
      <c r="A354" s="3" t="s">
        <v>36893</v>
      </c>
      <c r="B354" s="3" t="s">
        <v>81</v>
      </c>
      <c r="C354" s="3" t="s">
        <v>334</v>
      </c>
      <c r="D354" s="3" t="s">
        <v>11441</v>
      </c>
      <c r="E354" s="3" t="s">
        <v>319</v>
      </c>
      <c r="F354" s="3" t="s">
        <v>36894</v>
      </c>
      <c r="G354" s="4">
        <v>0</v>
      </c>
      <c r="H354" s="4" t="s">
        <v>36228</v>
      </c>
      <c r="I354" s="3" t="s">
        <v>26714</v>
      </c>
      <c r="J354" s="3" t="s">
        <v>26715</v>
      </c>
      <c r="K354" s="3" t="s">
        <v>26716</v>
      </c>
      <c r="L354" s="3" t="s">
        <v>26717</v>
      </c>
      <c r="M354" s="3" t="s">
        <v>316</v>
      </c>
    </row>
    <row r="355" spans="1:13">
      <c r="A355" s="3" t="s">
        <v>36895</v>
      </c>
      <c r="B355" s="3" t="s">
        <v>61</v>
      </c>
      <c r="C355" s="3" t="s">
        <v>396</v>
      </c>
      <c r="D355" s="3" t="s">
        <v>447</v>
      </c>
      <c r="E355" s="3" t="s">
        <v>319</v>
      </c>
      <c r="F355" s="3" t="s">
        <v>36896</v>
      </c>
      <c r="G355" s="4">
        <v>0</v>
      </c>
      <c r="H355" s="4" t="s">
        <v>36228</v>
      </c>
      <c r="I355" s="3" t="s">
        <v>36248</v>
      </c>
      <c r="J355" s="3" t="s">
        <v>36249</v>
      </c>
      <c r="K355" s="3" t="s">
        <v>26716</v>
      </c>
      <c r="L355" s="3" t="s">
        <v>26717</v>
      </c>
      <c r="M355" s="3" t="s">
        <v>316</v>
      </c>
    </row>
    <row r="356" spans="1:13">
      <c r="A356" s="3" t="s">
        <v>36897</v>
      </c>
      <c r="B356" s="3" t="s">
        <v>82</v>
      </c>
      <c r="C356" s="3" t="s">
        <v>1319</v>
      </c>
      <c r="D356" s="3" t="s">
        <v>321</v>
      </c>
      <c r="E356" s="3" t="s">
        <v>319</v>
      </c>
      <c r="F356" s="3" t="s">
        <v>36898</v>
      </c>
      <c r="G356" s="4">
        <v>0</v>
      </c>
      <c r="H356" s="4" t="s">
        <v>36228</v>
      </c>
      <c r="I356" s="3" t="s">
        <v>36248</v>
      </c>
      <c r="J356" s="3" t="s">
        <v>36249</v>
      </c>
      <c r="K356" s="3" t="s">
        <v>26716</v>
      </c>
      <c r="L356" s="3" t="s">
        <v>26717</v>
      </c>
      <c r="M356" s="3" t="s">
        <v>316</v>
      </c>
    </row>
    <row r="357" spans="1:13">
      <c r="A357" s="3" t="s">
        <v>36899</v>
      </c>
      <c r="B357" s="3" t="s">
        <v>69</v>
      </c>
      <c r="C357" s="3" t="s">
        <v>529</v>
      </c>
      <c r="D357" s="3" t="s">
        <v>321</v>
      </c>
      <c r="E357" s="3" t="s">
        <v>319</v>
      </c>
      <c r="F357" s="3" t="s">
        <v>36900</v>
      </c>
      <c r="G357" s="4">
        <v>0</v>
      </c>
      <c r="H357" s="4" t="s">
        <v>36228</v>
      </c>
      <c r="I357" s="3" t="s">
        <v>36248</v>
      </c>
      <c r="J357" s="3" t="s">
        <v>36249</v>
      </c>
      <c r="K357" s="3" t="s">
        <v>26716</v>
      </c>
      <c r="L357" s="3" t="s">
        <v>26717</v>
      </c>
      <c r="M357" s="3" t="s">
        <v>316</v>
      </c>
    </row>
    <row r="358" spans="1:13">
      <c r="A358" s="3" t="s">
        <v>36901</v>
      </c>
      <c r="B358" s="3" t="s">
        <v>56</v>
      </c>
      <c r="C358" s="3" t="s">
        <v>475</v>
      </c>
      <c r="D358" s="3" t="s">
        <v>321</v>
      </c>
      <c r="E358" s="3" t="s">
        <v>319</v>
      </c>
      <c r="F358" s="3" t="s">
        <v>36902</v>
      </c>
      <c r="G358" s="4">
        <v>0</v>
      </c>
      <c r="H358" s="4" t="s">
        <v>36228</v>
      </c>
      <c r="I358" s="3" t="s">
        <v>36248</v>
      </c>
      <c r="J358" s="3" t="s">
        <v>36249</v>
      </c>
      <c r="K358" s="3" t="s">
        <v>26716</v>
      </c>
      <c r="L358" s="3" t="s">
        <v>26717</v>
      </c>
      <c r="M358" s="3" t="s">
        <v>316</v>
      </c>
    </row>
    <row r="359" spans="1:13">
      <c r="A359" s="3" t="s">
        <v>36903</v>
      </c>
      <c r="B359" s="3" t="s">
        <v>69</v>
      </c>
      <c r="C359" s="3" t="s">
        <v>529</v>
      </c>
      <c r="D359" s="3" t="s">
        <v>321</v>
      </c>
      <c r="E359" s="3" t="s">
        <v>319</v>
      </c>
      <c r="F359" s="3" t="s">
        <v>36902</v>
      </c>
      <c r="G359" s="4">
        <v>0</v>
      </c>
      <c r="H359" s="4" t="s">
        <v>36228</v>
      </c>
      <c r="I359" s="3" t="s">
        <v>36248</v>
      </c>
      <c r="J359" s="3" t="s">
        <v>36249</v>
      </c>
      <c r="K359" s="3" t="s">
        <v>26716</v>
      </c>
      <c r="L359" s="3" t="s">
        <v>26717</v>
      </c>
      <c r="M359" s="3" t="s">
        <v>316</v>
      </c>
    </row>
    <row r="360" spans="1:13">
      <c r="A360" s="3" t="s">
        <v>36904</v>
      </c>
      <c r="B360" s="3" t="s">
        <v>52</v>
      </c>
      <c r="C360" s="3" t="s">
        <v>987</v>
      </c>
      <c r="D360" s="3" t="s">
        <v>321</v>
      </c>
      <c r="E360" s="3" t="s">
        <v>319</v>
      </c>
      <c r="F360" s="3" t="s">
        <v>36905</v>
      </c>
      <c r="G360" s="4">
        <v>0</v>
      </c>
      <c r="H360" s="4" t="s">
        <v>36228</v>
      </c>
      <c r="I360" s="3" t="s">
        <v>36248</v>
      </c>
      <c r="J360" s="3" t="s">
        <v>36249</v>
      </c>
      <c r="K360" s="3" t="s">
        <v>26716</v>
      </c>
      <c r="L360" s="3" t="s">
        <v>26717</v>
      </c>
      <c r="M360" s="3" t="s">
        <v>316</v>
      </c>
    </row>
    <row r="361" spans="1:13">
      <c r="A361" s="3" t="s">
        <v>36906</v>
      </c>
      <c r="B361" s="3" t="s">
        <v>49</v>
      </c>
      <c r="C361" s="3" t="s">
        <v>949</v>
      </c>
      <c r="D361" s="3" t="s">
        <v>321</v>
      </c>
      <c r="E361" s="3" t="s">
        <v>319</v>
      </c>
      <c r="F361" s="3" t="s">
        <v>36907</v>
      </c>
      <c r="G361" s="4">
        <v>0</v>
      </c>
      <c r="H361" s="4" t="s">
        <v>36228</v>
      </c>
      <c r="I361" s="3" t="s">
        <v>36248</v>
      </c>
      <c r="J361" s="3" t="s">
        <v>36249</v>
      </c>
      <c r="K361" s="3" t="s">
        <v>26716</v>
      </c>
      <c r="L361" s="3" t="s">
        <v>26717</v>
      </c>
      <c r="M361" s="3" t="s">
        <v>316</v>
      </c>
    </row>
    <row r="362" spans="1:13">
      <c r="A362" s="3" t="s">
        <v>36908</v>
      </c>
      <c r="B362" s="3" t="s">
        <v>71</v>
      </c>
      <c r="C362" s="3" t="s">
        <v>1341</v>
      </c>
      <c r="D362" s="3" t="s">
        <v>10169</v>
      </c>
      <c r="E362" s="3" t="s">
        <v>319</v>
      </c>
      <c r="F362" s="3" t="s">
        <v>36909</v>
      </c>
      <c r="G362" s="4">
        <v>0</v>
      </c>
      <c r="H362" s="4" t="s">
        <v>36228</v>
      </c>
      <c r="I362" s="3" t="s">
        <v>26714</v>
      </c>
      <c r="J362" s="3" t="s">
        <v>26715</v>
      </c>
      <c r="K362" s="3" t="s">
        <v>26716</v>
      </c>
      <c r="L362" s="3" t="s">
        <v>26717</v>
      </c>
      <c r="M362" s="3" t="s">
        <v>316</v>
      </c>
    </row>
    <row r="363" spans="1:13">
      <c r="A363" s="3" t="s">
        <v>36910</v>
      </c>
      <c r="B363" s="3" t="s">
        <v>61</v>
      </c>
      <c r="C363" s="3" t="s">
        <v>396</v>
      </c>
      <c r="D363" s="3" t="s">
        <v>321</v>
      </c>
      <c r="E363" s="3" t="s">
        <v>319</v>
      </c>
      <c r="F363" s="3" t="s">
        <v>36911</v>
      </c>
      <c r="G363" s="4">
        <v>0</v>
      </c>
      <c r="H363" s="4" t="s">
        <v>36228</v>
      </c>
      <c r="I363" s="3" t="s">
        <v>36248</v>
      </c>
      <c r="J363" s="3" t="s">
        <v>36249</v>
      </c>
      <c r="K363" s="3" t="s">
        <v>26716</v>
      </c>
      <c r="L363" s="3" t="s">
        <v>26717</v>
      </c>
      <c r="M363" s="3" t="s">
        <v>316</v>
      </c>
    </row>
    <row r="364" spans="1:13">
      <c r="A364" s="3" t="s">
        <v>36912</v>
      </c>
      <c r="B364" s="3" t="s">
        <v>56</v>
      </c>
      <c r="C364" s="3" t="s">
        <v>475</v>
      </c>
      <c r="D364" s="3" t="s">
        <v>321</v>
      </c>
      <c r="E364" s="3" t="s">
        <v>319</v>
      </c>
      <c r="F364" s="3" t="s">
        <v>36913</v>
      </c>
      <c r="G364" s="4">
        <v>0</v>
      </c>
      <c r="H364" s="4" t="s">
        <v>36228</v>
      </c>
      <c r="I364" s="3" t="s">
        <v>36248</v>
      </c>
      <c r="J364" s="3" t="s">
        <v>36249</v>
      </c>
      <c r="K364" s="3" t="s">
        <v>26716</v>
      </c>
      <c r="L364" s="3" t="s">
        <v>26717</v>
      </c>
      <c r="M364" s="3" t="s">
        <v>316</v>
      </c>
    </row>
    <row r="365" spans="1:13">
      <c r="A365" s="3" t="s">
        <v>36914</v>
      </c>
      <c r="B365" s="3" t="s">
        <v>69</v>
      </c>
      <c r="C365" s="3" t="s">
        <v>529</v>
      </c>
      <c r="D365" s="3" t="s">
        <v>9910</v>
      </c>
      <c r="E365" s="3" t="s">
        <v>319</v>
      </c>
      <c r="F365" s="3" t="s">
        <v>36915</v>
      </c>
      <c r="G365" s="4">
        <v>0</v>
      </c>
      <c r="H365" s="4" t="s">
        <v>36228</v>
      </c>
      <c r="I365" s="3" t="s">
        <v>26714</v>
      </c>
      <c r="J365" s="3" t="s">
        <v>26715</v>
      </c>
      <c r="K365" s="3" t="s">
        <v>26716</v>
      </c>
      <c r="L365" s="3" t="s">
        <v>26717</v>
      </c>
      <c r="M365" s="3" t="s">
        <v>316</v>
      </c>
    </row>
    <row r="366" spans="1:13">
      <c r="A366" s="3" t="s">
        <v>36916</v>
      </c>
      <c r="B366" s="3" t="s">
        <v>69</v>
      </c>
      <c r="C366" s="3" t="s">
        <v>529</v>
      </c>
      <c r="D366" s="3" t="s">
        <v>9910</v>
      </c>
      <c r="E366" s="3" t="s">
        <v>319</v>
      </c>
      <c r="F366" s="3" t="s">
        <v>36917</v>
      </c>
      <c r="G366" s="4">
        <v>0</v>
      </c>
      <c r="H366" s="4" t="s">
        <v>36228</v>
      </c>
      <c r="I366" s="3" t="s">
        <v>26714</v>
      </c>
      <c r="J366" s="3" t="s">
        <v>26715</v>
      </c>
      <c r="K366" s="3" t="s">
        <v>26716</v>
      </c>
      <c r="L366" s="3" t="s">
        <v>26717</v>
      </c>
      <c r="M366" s="3" t="s">
        <v>316</v>
      </c>
    </row>
    <row r="367" spans="1:13">
      <c r="A367" s="3" t="s">
        <v>36918</v>
      </c>
      <c r="B367" s="3" t="s">
        <v>52</v>
      </c>
      <c r="C367" s="3" t="s">
        <v>987</v>
      </c>
      <c r="D367" s="3" t="s">
        <v>321</v>
      </c>
      <c r="E367" s="3" t="s">
        <v>319</v>
      </c>
      <c r="F367" s="3" t="s">
        <v>36919</v>
      </c>
      <c r="G367" s="4">
        <v>0</v>
      </c>
      <c r="H367" s="4" t="s">
        <v>36228</v>
      </c>
      <c r="I367" s="3" t="s">
        <v>36248</v>
      </c>
      <c r="J367" s="3" t="s">
        <v>36249</v>
      </c>
      <c r="K367" s="3" t="s">
        <v>26716</v>
      </c>
      <c r="L367" s="3" t="s">
        <v>26717</v>
      </c>
      <c r="M367" s="3" t="s">
        <v>316</v>
      </c>
    </row>
    <row r="368" spans="1:13">
      <c r="A368" s="3" t="s">
        <v>36920</v>
      </c>
      <c r="B368" s="3" t="s">
        <v>82</v>
      </c>
      <c r="C368" s="3" t="s">
        <v>1319</v>
      </c>
      <c r="D368" s="3" t="s">
        <v>10019</v>
      </c>
      <c r="E368" s="3" t="s">
        <v>319</v>
      </c>
      <c r="F368" s="3" t="s">
        <v>36921</v>
      </c>
      <c r="G368" s="4">
        <v>0</v>
      </c>
      <c r="H368" s="4" t="s">
        <v>36228</v>
      </c>
      <c r="I368" s="3" t="s">
        <v>26714</v>
      </c>
      <c r="J368" s="3" t="s">
        <v>26715</v>
      </c>
      <c r="K368" s="3" t="s">
        <v>26716</v>
      </c>
      <c r="L368" s="3" t="s">
        <v>26717</v>
      </c>
      <c r="M368" s="3" t="s">
        <v>316</v>
      </c>
    </row>
    <row r="369" spans="1:13">
      <c r="A369" s="3" t="s">
        <v>36922</v>
      </c>
      <c r="B369" s="3" t="s">
        <v>56</v>
      </c>
      <c r="C369" s="3" t="s">
        <v>475</v>
      </c>
      <c r="D369" s="3" t="s">
        <v>321</v>
      </c>
      <c r="E369" s="3" t="s">
        <v>319</v>
      </c>
      <c r="F369" s="3" t="s">
        <v>36923</v>
      </c>
      <c r="G369" s="4">
        <v>0</v>
      </c>
      <c r="H369" s="4" t="s">
        <v>36228</v>
      </c>
      <c r="I369" s="3" t="s">
        <v>36248</v>
      </c>
      <c r="J369" s="3" t="s">
        <v>36249</v>
      </c>
      <c r="K369" s="3" t="s">
        <v>26716</v>
      </c>
      <c r="L369" s="3" t="s">
        <v>26717</v>
      </c>
      <c r="M369" s="3" t="s">
        <v>316</v>
      </c>
    </row>
    <row r="370" spans="1:13">
      <c r="A370" s="3" t="s">
        <v>36924</v>
      </c>
      <c r="B370" s="3" t="s">
        <v>82</v>
      </c>
      <c r="C370" s="3" t="s">
        <v>1319</v>
      </c>
      <c r="D370" s="3" t="s">
        <v>10376</v>
      </c>
      <c r="E370" s="3" t="s">
        <v>319</v>
      </c>
      <c r="F370" s="3" t="s">
        <v>36925</v>
      </c>
      <c r="G370" s="4">
        <v>0</v>
      </c>
      <c r="H370" s="4" t="s">
        <v>36228</v>
      </c>
      <c r="I370" s="3" t="s">
        <v>26714</v>
      </c>
      <c r="J370" s="3" t="s">
        <v>26715</v>
      </c>
      <c r="K370" s="3" t="s">
        <v>26716</v>
      </c>
      <c r="L370" s="3" t="s">
        <v>26717</v>
      </c>
      <c r="M370" s="3" t="s">
        <v>316</v>
      </c>
    </row>
    <row r="371" spans="1:13">
      <c r="A371" s="3" t="s">
        <v>36926</v>
      </c>
      <c r="B371" s="3" t="s">
        <v>56</v>
      </c>
      <c r="C371" s="3" t="s">
        <v>475</v>
      </c>
      <c r="D371" s="3" t="s">
        <v>321</v>
      </c>
      <c r="E371" s="3" t="s">
        <v>319</v>
      </c>
      <c r="F371" s="3" t="s">
        <v>36927</v>
      </c>
      <c r="G371" s="4">
        <v>0</v>
      </c>
      <c r="H371" s="4" t="s">
        <v>36228</v>
      </c>
      <c r="I371" s="3" t="s">
        <v>36248</v>
      </c>
      <c r="J371" s="3" t="s">
        <v>36249</v>
      </c>
      <c r="K371" s="3" t="s">
        <v>26716</v>
      </c>
      <c r="L371" s="3" t="s">
        <v>26717</v>
      </c>
      <c r="M371" s="3" t="s">
        <v>316</v>
      </c>
    </row>
    <row r="372" spans="1:13">
      <c r="A372" s="3" t="s">
        <v>36928</v>
      </c>
      <c r="B372" s="3" t="s">
        <v>79</v>
      </c>
      <c r="C372" s="3" t="s">
        <v>346</v>
      </c>
      <c r="D372" s="3" t="s">
        <v>9999</v>
      </c>
      <c r="E372" s="3" t="s">
        <v>319</v>
      </c>
      <c r="F372" s="3" t="s">
        <v>36929</v>
      </c>
      <c r="G372" s="4">
        <v>0</v>
      </c>
      <c r="H372" s="4" t="s">
        <v>36228</v>
      </c>
      <c r="I372" s="3" t="s">
        <v>26714</v>
      </c>
      <c r="J372" s="3" t="s">
        <v>26715</v>
      </c>
      <c r="K372" s="3" t="s">
        <v>26716</v>
      </c>
      <c r="L372" s="3" t="s">
        <v>26717</v>
      </c>
      <c r="M372" s="3" t="s">
        <v>316</v>
      </c>
    </row>
    <row r="373" spans="1:13">
      <c r="A373" s="3" t="s">
        <v>36930</v>
      </c>
      <c r="B373" s="3" t="s">
        <v>47</v>
      </c>
      <c r="C373" s="3" t="s">
        <v>481</v>
      </c>
      <c r="D373" s="3" t="s">
        <v>321</v>
      </c>
      <c r="E373" s="3" t="s">
        <v>319</v>
      </c>
      <c r="F373" s="3" t="s">
        <v>36929</v>
      </c>
      <c r="G373" s="4">
        <v>0</v>
      </c>
      <c r="H373" s="4" t="s">
        <v>36228</v>
      </c>
      <c r="I373" s="3" t="s">
        <v>36248</v>
      </c>
      <c r="J373" s="3" t="s">
        <v>36249</v>
      </c>
      <c r="K373" s="3" t="s">
        <v>26716</v>
      </c>
      <c r="L373" s="3" t="s">
        <v>26717</v>
      </c>
      <c r="M373" s="3" t="s">
        <v>316</v>
      </c>
    </row>
    <row r="374" spans="1:13">
      <c r="A374" s="3" t="s">
        <v>36931</v>
      </c>
      <c r="B374" s="3" t="s">
        <v>73</v>
      </c>
      <c r="C374" s="3" t="s">
        <v>390</v>
      </c>
      <c r="D374" s="3" t="s">
        <v>9938</v>
      </c>
      <c r="E374" s="3" t="s">
        <v>319</v>
      </c>
      <c r="F374" s="3" t="s">
        <v>36932</v>
      </c>
      <c r="G374" s="4">
        <v>0</v>
      </c>
      <c r="H374" s="4" t="s">
        <v>36228</v>
      </c>
      <c r="I374" s="3" t="s">
        <v>26714</v>
      </c>
      <c r="J374" s="3" t="s">
        <v>26715</v>
      </c>
      <c r="K374" s="3" t="s">
        <v>26716</v>
      </c>
      <c r="L374" s="3" t="s">
        <v>26717</v>
      </c>
      <c r="M374" s="3" t="s">
        <v>316</v>
      </c>
    </row>
    <row r="375" spans="1:13">
      <c r="A375" s="3" t="s">
        <v>36933</v>
      </c>
      <c r="B375" s="3" t="s">
        <v>56</v>
      </c>
      <c r="C375" s="3" t="s">
        <v>475</v>
      </c>
      <c r="D375" s="3" t="s">
        <v>321</v>
      </c>
      <c r="E375" s="3" t="s">
        <v>319</v>
      </c>
      <c r="F375" s="3" t="s">
        <v>36934</v>
      </c>
      <c r="G375" s="4">
        <v>0</v>
      </c>
      <c r="H375" s="4" t="s">
        <v>36228</v>
      </c>
      <c r="I375" s="3" t="s">
        <v>36248</v>
      </c>
      <c r="J375" s="3" t="s">
        <v>36249</v>
      </c>
      <c r="K375" s="3" t="s">
        <v>26716</v>
      </c>
      <c r="L375" s="3" t="s">
        <v>26717</v>
      </c>
      <c r="M375" s="3" t="s">
        <v>316</v>
      </c>
    </row>
    <row r="376" spans="1:13">
      <c r="A376" s="3" t="s">
        <v>36935</v>
      </c>
      <c r="B376" s="3" t="s">
        <v>69</v>
      </c>
      <c r="C376" s="3" t="s">
        <v>529</v>
      </c>
      <c r="D376" s="3" t="s">
        <v>11102</v>
      </c>
      <c r="E376" s="3" t="s">
        <v>319</v>
      </c>
      <c r="F376" s="3" t="s">
        <v>36936</v>
      </c>
      <c r="G376" s="4">
        <v>0</v>
      </c>
      <c r="H376" s="4" t="s">
        <v>36228</v>
      </c>
      <c r="I376" s="3" t="s">
        <v>26714</v>
      </c>
      <c r="J376" s="3" t="s">
        <v>26715</v>
      </c>
      <c r="K376" s="3" t="s">
        <v>26716</v>
      </c>
      <c r="L376" s="3" t="s">
        <v>26717</v>
      </c>
      <c r="M376" s="3" t="s">
        <v>316</v>
      </c>
    </row>
    <row r="377" spans="1:13">
      <c r="A377" s="3" t="s">
        <v>36937</v>
      </c>
      <c r="B377" s="3" t="s">
        <v>56</v>
      </c>
      <c r="C377" s="3" t="s">
        <v>475</v>
      </c>
      <c r="D377" s="3" t="s">
        <v>321</v>
      </c>
      <c r="E377" s="3" t="s">
        <v>319</v>
      </c>
      <c r="F377" s="3" t="s">
        <v>36936</v>
      </c>
      <c r="G377" s="4">
        <v>0</v>
      </c>
      <c r="H377" s="4" t="s">
        <v>36228</v>
      </c>
      <c r="I377" s="3" t="s">
        <v>36248</v>
      </c>
      <c r="J377" s="3" t="s">
        <v>36249</v>
      </c>
      <c r="K377" s="3" t="s">
        <v>26716</v>
      </c>
      <c r="L377" s="3" t="s">
        <v>26717</v>
      </c>
      <c r="M377" s="3" t="s">
        <v>316</v>
      </c>
    </row>
    <row r="378" spans="1:13">
      <c r="A378" s="3" t="s">
        <v>36938</v>
      </c>
      <c r="B378" s="3" t="s">
        <v>74</v>
      </c>
      <c r="C378" s="3" t="s">
        <v>390</v>
      </c>
      <c r="D378" s="3" t="s">
        <v>9999</v>
      </c>
      <c r="E378" s="3" t="s">
        <v>319</v>
      </c>
      <c r="F378" s="3" t="s">
        <v>36939</v>
      </c>
      <c r="G378" s="4">
        <v>0</v>
      </c>
      <c r="H378" s="4" t="s">
        <v>36228</v>
      </c>
      <c r="I378" s="3" t="s">
        <v>26714</v>
      </c>
      <c r="J378" s="3" t="s">
        <v>26715</v>
      </c>
      <c r="K378" s="3" t="s">
        <v>26716</v>
      </c>
      <c r="L378" s="3" t="s">
        <v>26717</v>
      </c>
      <c r="M378" s="3" t="s">
        <v>316</v>
      </c>
    </row>
    <row r="379" spans="1:13">
      <c r="A379" s="3" t="s">
        <v>36940</v>
      </c>
      <c r="B379" s="3" t="s">
        <v>61</v>
      </c>
      <c r="C379" s="3" t="s">
        <v>396</v>
      </c>
      <c r="D379" s="3" t="s">
        <v>321</v>
      </c>
      <c r="E379" s="3" t="s">
        <v>319</v>
      </c>
      <c r="F379" s="3" t="s">
        <v>36939</v>
      </c>
      <c r="G379" s="4">
        <v>0</v>
      </c>
      <c r="H379" s="4" t="s">
        <v>36228</v>
      </c>
      <c r="I379" s="3" t="s">
        <v>36248</v>
      </c>
      <c r="J379" s="3" t="s">
        <v>36249</v>
      </c>
      <c r="K379" s="3" t="s">
        <v>26716</v>
      </c>
      <c r="L379" s="3" t="s">
        <v>26717</v>
      </c>
      <c r="M379" s="3" t="s">
        <v>316</v>
      </c>
    </row>
    <row r="380" spans="1:13">
      <c r="A380" s="3" t="s">
        <v>36941</v>
      </c>
      <c r="B380" s="3" t="s">
        <v>52</v>
      </c>
      <c r="C380" s="3" t="s">
        <v>987</v>
      </c>
      <c r="D380" s="3" t="s">
        <v>321</v>
      </c>
      <c r="E380" s="3" t="s">
        <v>319</v>
      </c>
      <c r="F380" s="3" t="s">
        <v>36942</v>
      </c>
      <c r="G380" s="4">
        <v>0</v>
      </c>
      <c r="H380" s="4" t="s">
        <v>36228</v>
      </c>
      <c r="I380" s="3" t="s">
        <v>36248</v>
      </c>
      <c r="J380" s="3" t="s">
        <v>36249</v>
      </c>
      <c r="K380" s="3" t="s">
        <v>26716</v>
      </c>
      <c r="L380" s="3" t="s">
        <v>26717</v>
      </c>
      <c r="M380" s="3" t="s">
        <v>316</v>
      </c>
    </row>
    <row r="381" spans="1:13">
      <c r="A381" s="3" t="s">
        <v>36943</v>
      </c>
      <c r="B381" s="3" t="s">
        <v>52</v>
      </c>
      <c r="C381" s="3" t="s">
        <v>987</v>
      </c>
      <c r="D381" s="3" t="s">
        <v>321</v>
      </c>
      <c r="E381" s="3" t="s">
        <v>319</v>
      </c>
      <c r="F381" s="3" t="s">
        <v>36944</v>
      </c>
      <c r="G381" s="4">
        <v>0</v>
      </c>
      <c r="H381" s="4" t="s">
        <v>36228</v>
      </c>
      <c r="I381" s="3" t="s">
        <v>36248</v>
      </c>
      <c r="J381" s="3" t="s">
        <v>36249</v>
      </c>
      <c r="K381" s="3" t="s">
        <v>26716</v>
      </c>
      <c r="L381" s="3" t="s">
        <v>26717</v>
      </c>
      <c r="M381" s="3" t="s">
        <v>316</v>
      </c>
    </row>
    <row r="382" spans="1:13">
      <c r="A382" s="3" t="s">
        <v>36945</v>
      </c>
      <c r="B382" s="3" t="s">
        <v>56</v>
      </c>
      <c r="C382" s="3" t="s">
        <v>475</v>
      </c>
      <c r="D382" s="3" t="s">
        <v>321</v>
      </c>
      <c r="E382" s="3" t="s">
        <v>319</v>
      </c>
      <c r="F382" s="3" t="s">
        <v>36946</v>
      </c>
      <c r="G382" s="4">
        <v>0</v>
      </c>
      <c r="H382" s="4" t="s">
        <v>36228</v>
      </c>
      <c r="I382" s="3" t="s">
        <v>36248</v>
      </c>
      <c r="J382" s="3" t="s">
        <v>36249</v>
      </c>
      <c r="K382" s="3" t="s">
        <v>26716</v>
      </c>
      <c r="L382" s="3" t="s">
        <v>26717</v>
      </c>
      <c r="M382" s="3" t="s">
        <v>316</v>
      </c>
    </row>
    <row r="383" spans="1:13">
      <c r="A383" s="3" t="s">
        <v>36947</v>
      </c>
      <c r="B383" s="3" t="s">
        <v>51</v>
      </c>
      <c r="C383" s="3" t="s">
        <v>2034</v>
      </c>
      <c r="D383" s="3" t="s">
        <v>321</v>
      </c>
      <c r="E383" s="3" t="s">
        <v>319</v>
      </c>
      <c r="F383" s="3" t="s">
        <v>36948</v>
      </c>
      <c r="G383" s="4">
        <v>0</v>
      </c>
      <c r="H383" s="4" t="s">
        <v>36228</v>
      </c>
      <c r="I383" s="3" t="s">
        <v>36248</v>
      </c>
      <c r="J383" s="3" t="s">
        <v>36249</v>
      </c>
      <c r="K383" s="3" t="s">
        <v>26716</v>
      </c>
      <c r="L383" s="3" t="s">
        <v>26717</v>
      </c>
      <c r="M383" s="3" t="s">
        <v>316</v>
      </c>
    </row>
    <row r="384" spans="1:13">
      <c r="A384" s="3" t="s">
        <v>36949</v>
      </c>
      <c r="B384" s="3" t="s">
        <v>62</v>
      </c>
      <c r="C384" s="3" t="s">
        <v>2060</v>
      </c>
      <c r="D384" s="3" t="s">
        <v>6714</v>
      </c>
      <c r="E384" s="3" t="s">
        <v>319</v>
      </c>
      <c r="F384" s="3" t="s">
        <v>36950</v>
      </c>
      <c r="G384" s="4">
        <v>0</v>
      </c>
      <c r="H384" s="4" t="s">
        <v>36228</v>
      </c>
      <c r="I384" s="3" t="s">
        <v>36248</v>
      </c>
      <c r="J384" s="3" t="s">
        <v>36249</v>
      </c>
      <c r="K384" s="3" t="s">
        <v>26716</v>
      </c>
      <c r="L384" s="3" t="s">
        <v>26717</v>
      </c>
      <c r="M384" s="3" t="s">
        <v>316</v>
      </c>
    </row>
    <row r="385" spans="1:13">
      <c r="A385" s="3" t="s">
        <v>36951</v>
      </c>
      <c r="B385" s="3" t="s">
        <v>53</v>
      </c>
      <c r="C385" s="3" t="s">
        <v>458</v>
      </c>
      <c r="D385" s="3" t="s">
        <v>321</v>
      </c>
      <c r="E385" s="3" t="s">
        <v>319</v>
      </c>
      <c r="F385" s="3" t="s">
        <v>36952</v>
      </c>
      <c r="G385" s="4">
        <v>0</v>
      </c>
      <c r="H385" s="4" t="s">
        <v>36228</v>
      </c>
      <c r="I385" s="3" t="s">
        <v>36248</v>
      </c>
      <c r="J385" s="3" t="s">
        <v>36249</v>
      </c>
      <c r="K385" s="3" t="s">
        <v>26716</v>
      </c>
      <c r="L385" s="3" t="s">
        <v>26717</v>
      </c>
      <c r="M385" s="3" t="s">
        <v>316</v>
      </c>
    </row>
    <row r="386" spans="1:13">
      <c r="A386" s="3" t="s">
        <v>36953</v>
      </c>
      <c r="B386" s="3" t="s">
        <v>52</v>
      </c>
      <c r="C386" s="3" t="s">
        <v>987</v>
      </c>
      <c r="D386" s="3" t="s">
        <v>321</v>
      </c>
      <c r="E386" s="3" t="s">
        <v>319</v>
      </c>
      <c r="F386" s="3" t="s">
        <v>36954</v>
      </c>
      <c r="G386" s="4">
        <v>0</v>
      </c>
      <c r="H386" s="4" t="s">
        <v>36228</v>
      </c>
      <c r="I386" s="3" t="s">
        <v>36248</v>
      </c>
      <c r="J386" s="3" t="s">
        <v>36249</v>
      </c>
      <c r="K386" s="3" t="s">
        <v>26716</v>
      </c>
      <c r="L386" s="3" t="s">
        <v>26717</v>
      </c>
      <c r="M386" s="3" t="s">
        <v>316</v>
      </c>
    </row>
    <row r="387" spans="1:13">
      <c r="A387" s="3" t="s">
        <v>36955</v>
      </c>
      <c r="B387" s="3" t="s">
        <v>56</v>
      </c>
      <c r="C387" s="3" t="s">
        <v>475</v>
      </c>
      <c r="D387" s="3" t="s">
        <v>321</v>
      </c>
      <c r="E387" s="3" t="s">
        <v>319</v>
      </c>
      <c r="F387" s="3" t="s">
        <v>36956</v>
      </c>
      <c r="G387" s="4">
        <v>0</v>
      </c>
      <c r="H387" s="4" t="s">
        <v>36228</v>
      </c>
      <c r="I387" s="3" t="s">
        <v>36248</v>
      </c>
      <c r="J387" s="3" t="s">
        <v>36249</v>
      </c>
      <c r="K387" s="3" t="s">
        <v>26716</v>
      </c>
      <c r="L387" s="3" t="s">
        <v>26717</v>
      </c>
      <c r="M387" s="3" t="s">
        <v>316</v>
      </c>
    </row>
    <row r="388" spans="1:13">
      <c r="A388" s="3" t="s">
        <v>36957</v>
      </c>
      <c r="B388" s="3" t="s">
        <v>56</v>
      </c>
      <c r="C388" s="3" t="s">
        <v>475</v>
      </c>
      <c r="D388" s="3" t="s">
        <v>321</v>
      </c>
      <c r="E388" s="3" t="s">
        <v>319</v>
      </c>
      <c r="F388" s="3" t="s">
        <v>36958</v>
      </c>
      <c r="G388" s="4">
        <v>0</v>
      </c>
      <c r="H388" s="4" t="s">
        <v>36228</v>
      </c>
      <c r="I388" s="3" t="s">
        <v>36248</v>
      </c>
      <c r="J388" s="3" t="s">
        <v>36249</v>
      </c>
      <c r="K388" s="3" t="s">
        <v>26716</v>
      </c>
      <c r="L388" s="3" t="s">
        <v>26717</v>
      </c>
      <c r="M388" s="3" t="s">
        <v>316</v>
      </c>
    </row>
    <row r="389" spans="1:13">
      <c r="A389" s="3" t="s">
        <v>36959</v>
      </c>
      <c r="B389" s="3" t="s">
        <v>56</v>
      </c>
      <c r="C389" s="3" t="s">
        <v>475</v>
      </c>
      <c r="D389" s="3" t="s">
        <v>321</v>
      </c>
      <c r="E389" s="3" t="s">
        <v>319</v>
      </c>
      <c r="F389" s="3" t="s">
        <v>36960</v>
      </c>
      <c r="G389" s="4">
        <v>0</v>
      </c>
      <c r="H389" s="4" t="s">
        <v>36228</v>
      </c>
      <c r="I389" s="3" t="s">
        <v>36248</v>
      </c>
      <c r="J389" s="3" t="s">
        <v>36249</v>
      </c>
      <c r="K389" s="3" t="s">
        <v>26716</v>
      </c>
      <c r="L389" s="3" t="s">
        <v>26717</v>
      </c>
      <c r="M389" s="3" t="s">
        <v>316</v>
      </c>
    </row>
    <row r="390" spans="1:13">
      <c r="A390" s="3" t="s">
        <v>36961</v>
      </c>
      <c r="B390" s="3" t="s">
        <v>49</v>
      </c>
      <c r="C390" s="3" t="s">
        <v>949</v>
      </c>
      <c r="D390" s="3" t="s">
        <v>321</v>
      </c>
      <c r="E390" s="3" t="s">
        <v>319</v>
      </c>
      <c r="F390" s="3" t="s">
        <v>36962</v>
      </c>
      <c r="G390" s="4">
        <v>0</v>
      </c>
      <c r="H390" s="4" t="s">
        <v>36228</v>
      </c>
      <c r="I390" s="3" t="s">
        <v>36248</v>
      </c>
      <c r="J390" s="3" t="s">
        <v>36249</v>
      </c>
      <c r="K390" s="3" t="s">
        <v>26716</v>
      </c>
      <c r="L390" s="3" t="s">
        <v>26717</v>
      </c>
      <c r="M390" s="3" t="s">
        <v>316</v>
      </c>
    </row>
    <row r="391" spans="1:13">
      <c r="A391" s="3" t="s">
        <v>36963</v>
      </c>
      <c r="B391" s="3" t="s">
        <v>56</v>
      </c>
      <c r="C391" s="3" t="s">
        <v>475</v>
      </c>
      <c r="D391" s="3" t="s">
        <v>321</v>
      </c>
      <c r="E391" s="3" t="s">
        <v>319</v>
      </c>
      <c r="F391" s="3" t="s">
        <v>36964</v>
      </c>
      <c r="G391" s="4">
        <v>0</v>
      </c>
      <c r="H391" s="4" t="s">
        <v>36228</v>
      </c>
      <c r="I391" s="3" t="s">
        <v>36248</v>
      </c>
      <c r="J391" s="3" t="s">
        <v>36249</v>
      </c>
      <c r="K391" s="3" t="s">
        <v>26716</v>
      </c>
      <c r="L391" s="3" t="s">
        <v>26717</v>
      </c>
      <c r="M391" s="3" t="s">
        <v>316</v>
      </c>
    </row>
    <row r="392" spans="1:13">
      <c r="A392" s="3" t="s">
        <v>36965</v>
      </c>
      <c r="B392" s="3" t="s">
        <v>52</v>
      </c>
      <c r="C392" s="3" t="s">
        <v>987</v>
      </c>
      <c r="D392" s="3" t="s">
        <v>321</v>
      </c>
      <c r="E392" s="3" t="s">
        <v>319</v>
      </c>
      <c r="F392" s="3" t="s">
        <v>36966</v>
      </c>
      <c r="G392" s="4">
        <v>0</v>
      </c>
      <c r="H392" s="4" t="s">
        <v>36228</v>
      </c>
      <c r="I392" s="3" t="s">
        <v>36248</v>
      </c>
      <c r="J392" s="3" t="s">
        <v>36249</v>
      </c>
      <c r="K392" s="3" t="s">
        <v>26716</v>
      </c>
      <c r="L392" s="3" t="s">
        <v>26717</v>
      </c>
      <c r="M392" s="3" t="s">
        <v>316</v>
      </c>
    </row>
    <row r="393" spans="1:13">
      <c r="A393" s="3" t="s">
        <v>36967</v>
      </c>
      <c r="B393" s="3" t="s">
        <v>51</v>
      </c>
      <c r="C393" s="3" t="s">
        <v>2034</v>
      </c>
      <c r="D393" s="3" t="s">
        <v>321</v>
      </c>
      <c r="E393" s="3" t="s">
        <v>319</v>
      </c>
      <c r="F393" s="3" t="s">
        <v>36968</v>
      </c>
      <c r="G393" s="4">
        <v>0</v>
      </c>
      <c r="H393" s="4" t="s">
        <v>36228</v>
      </c>
      <c r="I393" s="3" t="s">
        <v>36248</v>
      </c>
      <c r="J393" s="3" t="s">
        <v>36249</v>
      </c>
      <c r="K393" s="3" t="s">
        <v>26716</v>
      </c>
      <c r="L393" s="3" t="s">
        <v>26717</v>
      </c>
      <c r="M393" s="3" t="s">
        <v>316</v>
      </c>
    </row>
    <row r="394" spans="1:13">
      <c r="A394" s="3" t="s">
        <v>36969</v>
      </c>
      <c r="B394" s="3" t="s">
        <v>61</v>
      </c>
      <c r="C394" s="3" t="s">
        <v>371</v>
      </c>
      <c r="D394" s="3" t="s">
        <v>321</v>
      </c>
      <c r="E394" s="3" t="s">
        <v>319</v>
      </c>
      <c r="F394" s="3" t="s">
        <v>36970</v>
      </c>
      <c r="G394" s="4">
        <v>0</v>
      </c>
      <c r="H394" s="4" t="s">
        <v>36228</v>
      </c>
      <c r="I394" s="3" t="s">
        <v>36248</v>
      </c>
      <c r="J394" s="3" t="s">
        <v>36249</v>
      </c>
      <c r="K394" s="3" t="s">
        <v>26716</v>
      </c>
      <c r="L394" s="3" t="s">
        <v>26717</v>
      </c>
      <c r="M394" s="3" t="s">
        <v>316</v>
      </c>
    </row>
    <row r="395" spans="1:13">
      <c r="A395" s="3" t="s">
        <v>36971</v>
      </c>
      <c r="B395" s="3" t="s">
        <v>61</v>
      </c>
      <c r="C395" s="3" t="s">
        <v>396</v>
      </c>
      <c r="D395" s="3" t="s">
        <v>321</v>
      </c>
      <c r="E395" s="3" t="s">
        <v>319</v>
      </c>
      <c r="F395" s="3" t="s">
        <v>36972</v>
      </c>
      <c r="G395" s="4">
        <v>0</v>
      </c>
      <c r="H395" s="4" t="s">
        <v>36228</v>
      </c>
      <c r="I395" s="3" t="s">
        <v>36248</v>
      </c>
      <c r="J395" s="3" t="s">
        <v>36249</v>
      </c>
      <c r="K395" s="3" t="s">
        <v>26716</v>
      </c>
      <c r="L395" s="3" t="s">
        <v>26717</v>
      </c>
      <c r="M395" s="3" t="s">
        <v>316</v>
      </c>
    </row>
    <row r="396" spans="1:13">
      <c r="A396" s="3" t="s">
        <v>36973</v>
      </c>
      <c r="B396" s="3" t="s">
        <v>53</v>
      </c>
      <c r="C396" s="3" t="s">
        <v>458</v>
      </c>
      <c r="D396" s="3" t="s">
        <v>321</v>
      </c>
      <c r="E396" s="3" t="s">
        <v>319</v>
      </c>
      <c r="F396" s="3" t="s">
        <v>36974</v>
      </c>
      <c r="G396" s="4">
        <v>0</v>
      </c>
      <c r="H396" s="4" t="s">
        <v>36228</v>
      </c>
      <c r="I396" s="3" t="s">
        <v>36248</v>
      </c>
      <c r="J396" s="3" t="s">
        <v>36249</v>
      </c>
      <c r="K396" s="3" t="s">
        <v>26716</v>
      </c>
      <c r="L396" s="3" t="s">
        <v>26717</v>
      </c>
      <c r="M396" s="3" t="s">
        <v>316</v>
      </c>
    </row>
    <row r="397" spans="1:13">
      <c r="A397" s="3" t="s">
        <v>36975</v>
      </c>
      <c r="B397" s="3" t="s">
        <v>56</v>
      </c>
      <c r="C397" s="3" t="s">
        <v>475</v>
      </c>
      <c r="D397" s="3" t="s">
        <v>321</v>
      </c>
      <c r="E397" s="3" t="s">
        <v>319</v>
      </c>
      <c r="F397" s="3" t="s">
        <v>36976</v>
      </c>
      <c r="G397" s="4">
        <v>0</v>
      </c>
      <c r="H397" s="4" t="s">
        <v>36228</v>
      </c>
      <c r="I397" s="3" t="s">
        <v>36248</v>
      </c>
      <c r="J397" s="3" t="s">
        <v>36249</v>
      </c>
      <c r="K397" s="3" t="s">
        <v>26716</v>
      </c>
      <c r="L397" s="3" t="s">
        <v>26717</v>
      </c>
      <c r="M397" s="3" t="s">
        <v>316</v>
      </c>
    </row>
    <row r="398" spans="1:13">
      <c r="A398" s="3" t="s">
        <v>36977</v>
      </c>
      <c r="B398" s="3" t="s">
        <v>47</v>
      </c>
      <c r="C398" s="3" t="s">
        <v>481</v>
      </c>
      <c r="D398" s="3" t="s">
        <v>321</v>
      </c>
      <c r="E398" s="3" t="s">
        <v>319</v>
      </c>
      <c r="F398" s="3" t="s">
        <v>36978</v>
      </c>
      <c r="G398" s="4">
        <v>0</v>
      </c>
      <c r="H398" s="4" t="s">
        <v>36228</v>
      </c>
      <c r="I398" s="3" t="s">
        <v>36248</v>
      </c>
      <c r="J398" s="3" t="s">
        <v>36249</v>
      </c>
      <c r="K398" s="3" t="s">
        <v>26716</v>
      </c>
      <c r="L398" s="3" t="s">
        <v>26717</v>
      </c>
      <c r="M398" s="3" t="s">
        <v>316</v>
      </c>
    </row>
    <row r="399" spans="1:13">
      <c r="A399" s="3" t="s">
        <v>36979</v>
      </c>
      <c r="B399" s="3" t="s">
        <v>53</v>
      </c>
      <c r="C399" s="3" t="s">
        <v>458</v>
      </c>
      <c r="D399" s="3" t="s">
        <v>321</v>
      </c>
      <c r="E399" s="3" t="s">
        <v>319</v>
      </c>
      <c r="F399" s="3" t="s">
        <v>36980</v>
      </c>
      <c r="G399" s="4">
        <v>0</v>
      </c>
      <c r="H399" s="4" t="s">
        <v>36228</v>
      </c>
      <c r="I399" s="3" t="s">
        <v>36248</v>
      </c>
      <c r="J399" s="3" t="s">
        <v>36249</v>
      </c>
      <c r="K399" s="3" t="s">
        <v>26716</v>
      </c>
      <c r="L399" s="3" t="s">
        <v>26717</v>
      </c>
      <c r="M399" s="3" t="s">
        <v>316</v>
      </c>
    </row>
    <row r="400" spans="1:13">
      <c r="A400" s="3" t="s">
        <v>36981</v>
      </c>
      <c r="B400" s="3" t="s">
        <v>61</v>
      </c>
      <c r="C400" s="3" t="s">
        <v>396</v>
      </c>
      <c r="D400" s="3" t="s">
        <v>321</v>
      </c>
      <c r="E400" s="3" t="s">
        <v>319</v>
      </c>
      <c r="F400" s="3" t="s">
        <v>36982</v>
      </c>
      <c r="G400" s="4">
        <v>0</v>
      </c>
      <c r="H400" s="4" t="s">
        <v>36228</v>
      </c>
      <c r="I400" s="3" t="s">
        <v>36248</v>
      </c>
      <c r="J400" s="3" t="s">
        <v>36249</v>
      </c>
      <c r="K400" s="3" t="s">
        <v>26716</v>
      </c>
      <c r="L400" s="3" t="s">
        <v>26717</v>
      </c>
      <c r="M400" s="3" t="s">
        <v>316</v>
      </c>
    </row>
    <row r="401" spans="1:13">
      <c r="A401" s="3" t="s">
        <v>36983</v>
      </c>
      <c r="B401" s="3" t="s">
        <v>56</v>
      </c>
      <c r="C401" s="3" t="s">
        <v>475</v>
      </c>
      <c r="D401" s="3" t="s">
        <v>321</v>
      </c>
      <c r="E401" s="3" t="s">
        <v>319</v>
      </c>
      <c r="F401" s="3" t="s">
        <v>36984</v>
      </c>
      <c r="G401" s="4">
        <v>0</v>
      </c>
      <c r="H401" s="4" t="s">
        <v>36228</v>
      </c>
      <c r="I401" s="3" t="s">
        <v>36248</v>
      </c>
      <c r="J401" s="3" t="s">
        <v>36249</v>
      </c>
      <c r="K401" s="3" t="s">
        <v>26716</v>
      </c>
      <c r="L401" s="3" t="s">
        <v>26717</v>
      </c>
      <c r="M401" s="3" t="s">
        <v>316</v>
      </c>
    </row>
    <row r="402" spans="1:13">
      <c r="A402" s="3" t="s">
        <v>36985</v>
      </c>
      <c r="B402" s="3" t="s">
        <v>49</v>
      </c>
      <c r="C402" s="3" t="s">
        <v>949</v>
      </c>
      <c r="D402" s="3" t="s">
        <v>321</v>
      </c>
      <c r="E402" s="3" t="s">
        <v>319</v>
      </c>
      <c r="F402" s="3" t="s">
        <v>36986</v>
      </c>
      <c r="G402" s="4">
        <v>0</v>
      </c>
      <c r="H402" s="4" t="s">
        <v>36228</v>
      </c>
      <c r="I402" s="3" t="s">
        <v>36248</v>
      </c>
      <c r="J402" s="3" t="s">
        <v>36249</v>
      </c>
      <c r="K402" s="3" t="s">
        <v>26716</v>
      </c>
      <c r="L402" s="3" t="s">
        <v>26717</v>
      </c>
      <c r="M402" s="3" t="s">
        <v>316</v>
      </c>
    </row>
    <row r="403" spans="1:13">
      <c r="A403" s="3" t="s">
        <v>36987</v>
      </c>
      <c r="B403" s="3" t="s">
        <v>76</v>
      </c>
      <c r="C403" s="3" t="s">
        <v>346</v>
      </c>
      <c r="D403" s="3" t="s">
        <v>321</v>
      </c>
      <c r="E403" s="3" t="s">
        <v>319</v>
      </c>
      <c r="F403" s="3" t="s">
        <v>36988</v>
      </c>
      <c r="G403" s="4">
        <v>0</v>
      </c>
      <c r="H403" s="4" t="s">
        <v>36228</v>
      </c>
      <c r="I403" s="3" t="s">
        <v>36248</v>
      </c>
      <c r="J403" s="3" t="s">
        <v>36249</v>
      </c>
      <c r="K403" s="3" t="s">
        <v>26716</v>
      </c>
      <c r="L403" s="3" t="s">
        <v>26717</v>
      </c>
      <c r="M403" s="3" t="s">
        <v>316</v>
      </c>
    </row>
    <row r="404" spans="1:13">
      <c r="A404" s="3" t="s">
        <v>36989</v>
      </c>
      <c r="B404" s="3" t="s">
        <v>56</v>
      </c>
      <c r="C404" s="3" t="s">
        <v>475</v>
      </c>
      <c r="D404" s="3" t="s">
        <v>321</v>
      </c>
      <c r="E404" s="3" t="s">
        <v>319</v>
      </c>
      <c r="F404" s="3" t="s">
        <v>36990</v>
      </c>
      <c r="G404" s="4">
        <v>0</v>
      </c>
      <c r="H404" s="4" t="s">
        <v>36228</v>
      </c>
      <c r="I404" s="3" t="s">
        <v>36248</v>
      </c>
      <c r="J404" s="3" t="s">
        <v>36249</v>
      </c>
      <c r="K404" s="3" t="s">
        <v>26716</v>
      </c>
      <c r="L404" s="3" t="s">
        <v>26717</v>
      </c>
      <c r="M404" s="3" t="s">
        <v>316</v>
      </c>
    </row>
    <row r="405" spans="1:13">
      <c r="A405" s="3" t="s">
        <v>36991</v>
      </c>
      <c r="B405" s="3" t="s">
        <v>84</v>
      </c>
      <c r="C405" s="3" t="s">
        <v>1363</v>
      </c>
      <c r="D405" s="3" t="s">
        <v>321</v>
      </c>
      <c r="E405" s="3" t="s">
        <v>319</v>
      </c>
      <c r="F405" s="3" t="s">
        <v>36992</v>
      </c>
      <c r="G405" s="4">
        <v>0</v>
      </c>
      <c r="H405" s="4" t="s">
        <v>36228</v>
      </c>
      <c r="I405" s="3" t="s">
        <v>36248</v>
      </c>
      <c r="J405" s="3" t="s">
        <v>36249</v>
      </c>
      <c r="K405" s="3" t="s">
        <v>26716</v>
      </c>
      <c r="L405" s="3" t="s">
        <v>26717</v>
      </c>
      <c r="M405" s="3" t="s">
        <v>316</v>
      </c>
    </row>
    <row r="406" spans="1:13">
      <c r="A406" s="3" t="s">
        <v>36993</v>
      </c>
      <c r="B406" s="3" t="s">
        <v>81</v>
      </c>
      <c r="C406" s="3" t="s">
        <v>334</v>
      </c>
      <c r="D406" s="3" t="s">
        <v>321</v>
      </c>
      <c r="E406" s="3" t="s">
        <v>319</v>
      </c>
      <c r="F406" s="3" t="s">
        <v>36994</v>
      </c>
      <c r="G406" s="4">
        <v>0</v>
      </c>
      <c r="H406" s="4" t="s">
        <v>36228</v>
      </c>
      <c r="I406" s="3" t="s">
        <v>36248</v>
      </c>
      <c r="J406" s="3" t="s">
        <v>36249</v>
      </c>
      <c r="K406" s="3" t="s">
        <v>26716</v>
      </c>
      <c r="L406" s="3" t="s">
        <v>26717</v>
      </c>
      <c r="M406" s="3" t="s">
        <v>316</v>
      </c>
    </row>
    <row r="407" spans="1:13">
      <c r="A407" s="3" t="s">
        <v>36995</v>
      </c>
      <c r="B407" s="3" t="s">
        <v>62</v>
      </c>
      <c r="C407" s="3" t="s">
        <v>2060</v>
      </c>
      <c r="D407" s="3" t="s">
        <v>321</v>
      </c>
      <c r="E407" s="3" t="s">
        <v>319</v>
      </c>
      <c r="F407" s="3" t="s">
        <v>36996</v>
      </c>
      <c r="G407" s="4">
        <v>0</v>
      </c>
      <c r="H407" s="4" t="s">
        <v>36228</v>
      </c>
      <c r="I407" s="3" t="s">
        <v>36248</v>
      </c>
      <c r="J407" s="3" t="s">
        <v>36249</v>
      </c>
      <c r="K407" s="3" t="s">
        <v>26716</v>
      </c>
      <c r="L407" s="3" t="s">
        <v>26717</v>
      </c>
      <c r="M407" s="3" t="s">
        <v>316</v>
      </c>
    </row>
    <row r="408" spans="1:13">
      <c r="A408" s="3" t="s">
        <v>36997</v>
      </c>
      <c r="B408" s="3" t="s">
        <v>76</v>
      </c>
      <c r="C408" s="3" t="s">
        <v>346</v>
      </c>
      <c r="D408" s="3" t="s">
        <v>321</v>
      </c>
      <c r="E408" s="3" t="s">
        <v>319</v>
      </c>
      <c r="F408" s="3" t="s">
        <v>36998</v>
      </c>
      <c r="G408" s="4">
        <v>0</v>
      </c>
      <c r="H408" s="4" t="s">
        <v>36228</v>
      </c>
      <c r="I408" s="3" t="s">
        <v>36248</v>
      </c>
      <c r="J408" s="3" t="s">
        <v>36249</v>
      </c>
      <c r="K408" s="3" t="s">
        <v>26716</v>
      </c>
      <c r="L408" s="3" t="s">
        <v>26717</v>
      </c>
      <c r="M408" s="3" t="s">
        <v>316</v>
      </c>
    </row>
    <row r="409" spans="1:13">
      <c r="A409" s="3" t="s">
        <v>36999</v>
      </c>
      <c r="B409" s="3" t="s">
        <v>52</v>
      </c>
      <c r="C409" s="3" t="s">
        <v>987</v>
      </c>
      <c r="D409" s="3" t="s">
        <v>321</v>
      </c>
      <c r="E409" s="3" t="s">
        <v>319</v>
      </c>
      <c r="F409" s="3" t="s">
        <v>36998</v>
      </c>
      <c r="G409" s="4">
        <v>0</v>
      </c>
      <c r="H409" s="4" t="s">
        <v>36228</v>
      </c>
      <c r="I409" s="3" t="s">
        <v>36248</v>
      </c>
      <c r="J409" s="3" t="s">
        <v>36249</v>
      </c>
      <c r="K409" s="3" t="s">
        <v>26716</v>
      </c>
      <c r="L409" s="3" t="s">
        <v>26717</v>
      </c>
      <c r="M409" s="3" t="s">
        <v>316</v>
      </c>
    </row>
    <row r="410" spans="1:13">
      <c r="A410" s="3" t="s">
        <v>37000</v>
      </c>
      <c r="B410" s="3" t="s">
        <v>755</v>
      </c>
      <c r="C410" s="3" t="s">
        <v>756</v>
      </c>
      <c r="D410" s="3" t="s">
        <v>321</v>
      </c>
      <c r="E410" s="3" t="s">
        <v>319</v>
      </c>
      <c r="F410" s="3" t="s">
        <v>37001</v>
      </c>
      <c r="G410" s="4">
        <v>0</v>
      </c>
      <c r="H410" s="4" t="s">
        <v>36228</v>
      </c>
      <c r="I410" s="3" t="s">
        <v>36248</v>
      </c>
      <c r="J410" s="3" t="s">
        <v>36249</v>
      </c>
      <c r="K410" s="3" t="s">
        <v>26716</v>
      </c>
      <c r="L410" s="3" t="s">
        <v>26717</v>
      </c>
      <c r="M410" s="3" t="s">
        <v>316</v>
      </c>
    </row>
    <row r="411" spans="1:13">
      <c r="A411" s="3" t="s">
        <v>37002</v>
      </c>
      <c r="B411" s="3" t="s">
        <v>52</v>
      </c>
      <c r="C411" s="3" t="s">
        <v>987</v>
      </c>
      <c r="D411" s="3" t="s">
        <v>321</v>
      </c>
      <c r="E411" s="3" t="s">
        <v>319</v>
      </c>
      <c r="F411" s="3" t="s">
        <v>37003</v>
      </c>
      <c r="G411" s="4">
        <v>0</v>
      </c>
      <c r="H411" s="4" t="s">
        <v>36228</v>
      </c>
      <c r="I411" s="3" t="s">
        <v>36248</v>
      </c>
      <c r="J411" s="3" t="s">
        <v>36249</v>
      </c>
      <c r="K411" s="3" t="s">
        <v>26716</v>
      </c>
      <c r="L411" s="3" t="s">
        <v>26717</v>
      </c>
      <c r="M411" s="3" t="s">
        <v>316</v>
      </c>
    </row>
    <row r="412" spans="1:13">
      <c r="A412" s="3" t="s">
        <v>37004</v>
      </c>
      <c r="B412" s="3" t="s">
        <v>69</v>
      </c>
      <c r="C412" s="3" t="s">
        <v>529</v>
      </c>
      <c r="D412" s="3" t="s">
        <v>321</v>
      </c>
      <c r="E412" s="3" t="s">
        <v>319</v>
      </c>
      <c r="F412" s="3" t="s">
        <v>37005</v>
      </c>
      <c r="G412" s="4">
        <v>0</v>
      </c>
      <c r="H412" s="4" t="s">
        <v>36228</v>
      </c>
      <c r="I412" s="3" t="s">
        <v>36248</v>
      </c>
      <c r="J412" s="3" t="s">
        <v>36249</v>
      </c>
      <c r="K412" s="3" t="s">
        <v>26716</v>
      </c>
      <c r="L412" s="3" t="s">
        <v>26717</v>
      </c>
      <c r="M412" s="3" t="s">
        <v>316</v>
      </c>
    </row>
    <row r="413" spans="1:13">
      <c r="A413" s="3" t="s">
        <v>37006</v>
      </c>
      <c r="B413" s="3" t="s">
        <v>49</v>
      </c>
      <c r="C413" s="3" t="s">
        <v>949</v>
      </c>
      <c r="D413" s="3" t="s">
        <v>321</v>
      </c>
      <c r="E413" s="3" t="s">
        <v>319</v>
      </c>
      <c r="F413" s="3" t="s">
        <v>37007</v>
      </c>
      <c r="G413" s="4">
        <v>0</v>
      </c>
      <c r="H413" s="4" t="s">
        <v>36228</v>
      </c>
      <c r="I413" s="3" t="s">
        <v>36248</v>
      </c>
      <c r="J413" s="3" t="s">
        <v>36249</v>
      </c>
      <c r="K413" s="3" t="s">
        <v>26716</v>
      </c>
      <c r="L413" s="3" t="s">
        <v>26717</v>
      </c>
      <c r="M413" s="3" t="s">
        <v>316</v>
      </c>
    </row>
    <row r="414" spans="1:13">
      <c r="A414" s="3" t="s">
        <v>37008</v>
      </c>
      <c r="B414" s="3" t="s">
        <v>755</v>
      </c>
      <c r="C414" s="3" t="s">
        <v>756</v>
      </c>
      <c r="D414" s="3" t="s">
        <v>321</v>
      </c>
      <c r="E414" s="3" t="s">
        <v>319</v>
      </c>
      <c r="F414" s="3" t="s">
        <v>37009</v>
      </c>
      <c r="G414" s="4">
        <v>0</v>
      </c>
      <c r="H414" s="4" t="s">
        <v>36228</v>
      </c>
      <c r="I414" s="3" t="s">
        <v>36248</v>
      </c>
      <c r="J414" s="3" t="s">
        <v>36249</v>
      </c>
      <c r="K414" s="3" t="s">
        <v>26716</v>
      </c>
      <c r="L414" s="3" t="s">
        <v>26717</v>
      </c>
      <c r="M414" s="3" t="s">
        <v>316</v>
      </c>
    </row>
    <row r="415" spans="1:13">
      <c r="A415" s="3" t="s">
        <v>37010</v>
      </c>
      <c r="B415" s="3" t="s">
        <v>53</v>
      </c>
      <c r="C415" s="3" t="s">
        <v>458</v>
      </c>
      <c r="D415" s="3" t="s">
        <v>321</v>
      </c>
      <c r="E415" s="3" t="s">
        <v>319</v>
      </c>
      <c r="F415" s="3" t="s">
        <v>37011</v>
      </c>
      <c r="G415" s="4">
        <v>0</v>
      </c>
      <c r="H415" s="4" t="s">
        <v>36228</v>
      </c>
      <c r="I415" s="3" t="s">
        <v>36248</v>
      </c>
      <c r="J415" s="3" t="s">
        <v>36249</v>
      </c>
      <c r="K415" s="3" t="s">
        <v>26716</v>
      </c>
      <c r="L415" s="3" t="s">
        <v>26717</v>
      </c>
      <c r="M415" s="3" t="s">
        <v>316</v>
      </c>
    </row>
    <row r="416" spans="1:13">
      <c r="A416" s="3" t="s">
        <v>37012</v>
      </c>
      <c r="B416" s="3" t="s">
        <v>56</v>
      </c>
      <c r="C416" s="3" t="s">
        <v>475</v>
      </c>
      <c r="D416" s="3" t="s">
        <v>321</v>
      </c>
      <c r="E416" s="3" t="s">
        <v>319</v>
      </c>
      <c r="F416" s="3" t="s">
        <v>37013</v>
      </c>
      <c r="G416" s="4">
        <v>0</v>
      </c>
      <c r="H416" s="4" t="s">
        <v>36228</v>
      </c>
      <c r="I416" s="3" t="s">
        <v>36248</v>
      </c>
      <c r="J416" s="3" t="s">
        <v>36249</v>
      </c>
      <c r="K416" s="3" t="s">
        <v>26716</v>
      </c>
      <c r="L416" s="3" t="s">
        <v>26717</v>
      </c>
      <c r="M416" s="3" t="s">
        <v>316</v>
      </c>
    </row>
    <row r="417" spans="1:13">
      <c r="A417" s="3" t="s">
        <v>37014</v>
      </c>
      <c r="B417" s="3" t="s">
        <v>62</v>
      </c>
      <c r="C417" s="3" t="s">
        <v>826</v>
      </c>
      <c r="D417" s="3" t="s">
        <v>321</v>
      </c>
      <c r="E417" s="3" t="s">
        <v>319</v>
      </c>
      <c r="F417" s="3" t="s">
        <v>37015</v>
      </c>
      <c r="G417" s="4">
        <v>0</v>
      </c>
      <c r="H417" s="4" t="s">
        <v>36228</v>
      </c>
      <c r="I417" s="3" t="s">
        <v>36248</v>
      </c>
      <c r="J417" s="3" t="s">
        <v>36249</v>
      </c>
      <c r="K417" s="3" t="s">
        <v>26716</v>
      </c>
      <c r="L417" s="3" t="s">
        <v>26717</v>
      </c>
      <c r="M417" s="3" t="s">
        <v>316</v>
      </c>
    </row>
    <row r="418" spans="1:13">
      <c r="A418" s="3" t="s">
        <v>37016</v>
      </c>
      <c r="B418" s="3" t="s">
        <v>72</v>
      </c>
      <c r="C418" s="3" t="s">
        <v>390</v>
      </c>
      <c r="D418" s="3" t="s">
        <v>321</v>
      </c>
      <c r="E418" s="3" t="s">
        <v>319</v>
      </c>
      <c r="F418" s="3" t="s">
        <v>37017</v>
      </c>
      <c r="G418" s="4">
        <v>0</v>
      </c>
      <c r="H418" s="4" t="s">
        <v>36228</v>
      </c>
      <c r="I418" s="3" t="s">
        <v>36248</v>
      </c>
      <c r="J418" s="3" t="s">
        <v>36249</v>
      </c>
      <c r="K418" s="3" t="s">
        <v>26716</v>
      </c>
      <c r="L418" s="3" t="s">
        <v>26717</v>
      </c>
      <c r="M418" s="3" t="s">
        <v>316</v>
      </c>
    </row>
    <row r="419" spans="1:13">
      <c r="A419" s="3" t="s">
        <v>37018</v>
      </c>
      <c r="B419" s="3" t="s">
        <v>72</v>
      </c>
      <c r="C419" s="3" t="s">
        <v>390</v>
      </c>
      <c r="D419" s="3" t="s">
        <v>321</v>
      </c>
      <c r="E419" s="3" t="s">
        <v>319</v>
      </c>
      <c r="F419" s="3" t="s">
        <v>37017</v>
      </c>
      <c r="G419" s="4">
        <v>0</v>
      </c>
      <c r="H419" s="4" t="s">
        <v>36228</v>
      </c>
      <c r="I419" s="3" t="s">
        <v>36248</v>
      </c>
      <c r="J419" s="3" t="s">
        <v>36249</v>
      </c>
      <c r="K419" s="3" t="s">
        <v>26716</v>
      </c>
      <c r="L419" s="3" t="s">
        <v>26717</v>
      </c>
      <c r="M419" s="3" t="s">
        <v>316</v>
      </c>
    </row>
    <row r="420" spans="1:13">
      <c r="A420" s="3" t="s">
        <v>37019</v>
      </c>
      <c r="B420" s="3" t="s">
        <v>72</v>
      </c>
      <c r="C420" s="3" t="s">
        <v>390</v>
      </c>
      <c r="D420" s="3" t="s">
        <v>321</v>
      </c>
      <c r="E420" s="3" t="s">
        <v>319</v>
      </c>
      <c r="F420" s="3" t="s">
        <v>37020</v>
      </c>
      <c r="G420" s="4">
        <v>0</v>
      </c>
      <c r="H420" s="4" t="s">
        <v>36228</v>
      </c>
      <c r="I420" s="3" t="s">
        <v>36248</v>
      </c>
      <c r="J420" s="3" t="s">
        <v>36249</v>
      </c>
      <c r="K420" s="3" t="s">
        <v>26716</v>
      </c>
      <c r="L420" s="3" t="s">
        <v>26717</v>
      </c>
      <c r="M420" s="3" t="s">
        <v>316</v>
      </c>
    </row>
    <row r="421" spans="1:13">
      <c r="A421" s="3" t="s">
        <v>37021</v>
      </c>
      <c r="B421" s="3" t="s">
        <v>45</v>
      </c>
      <c r="C421" s="3" t="s">
        <v>429</v>
      </c>
      <c r="D421" s="3" t="s">
        <v>321</v>
      </c>
      <c r="E421" s="3" t="s">
        <v>319</v>
      </c>
      <c r="F421" s="3" t="s">
        <v>37020</v>
      </c>
      <c r="G421" s="4">
        <v>0</v>
      </c>
      <c r="H421" s="4" t="s">
        <v>36228</v>
      </c>
      <c r="I421" s="3" t="s">
        <v>36248</v>
      </c>
      <c r="J421" s="3" t="s">
        <v>36249</v>
      </c>
      <c r="K421" s="3" t="s">
        <v>26716</v>
      </c>
      <c r="L421" s="3" t="s">
        <v>26717</v>
      </c>
      <c r="M421" s="3" t="s">
        <v>316</v>
      </c>
    </row>
    <row r="422" spans="1:13">
      <c r="A422" s="3" t="s">
        <v>37022</v>
      </c>
      <c r="B422" s="3" t="s">
        <v>61</v>
      </c>
      <c r="C422" s="3" t="s">
        <v>396</v>
      </c>
      <c r="D422" s="3" t="s">
        <v>321</v>
      </c>
      <c r="E422" s="3" t="s">
        <v>319</v>
      </c>
      <c r="F422" s="3" t="s">
        <v>37023</v>
      </c>
      <c r="G422" s="4">
        <v>0</v>
      </c>
      <c r="H422" s="4" t="s">
        <v>36228</v>
      </c>
      <c r="I422" s="3" t="s">
        <v>36248</v>
      </c>
      <c r="J422" s="3" t="s">
        <v>36249</v>
      </c>
      <c r="K422" s="3" t="s">
        <v>26716</v>
      </c>
      <c r="L422" s="3" t="s">
        <v>26717</v>
      </c>
      <c r="M422" s="3" t="s">
        <v>316</v>
      </c>
    </row>
    <row r="423" spans="1:13">
      <c r="A423" s="3" t="s">
        <v>37024</v>
      </c>
      <c r="B423" s="3" t="s">
        <v>69</v>
      </c>
      <c r="C423" s="3" t="s">
        <v>529</v>
      </c>
      <c r="D423" s="3" t="s">
        <v>321</v>
      </c>
      <c r="E423" s="3" t="s">
        <v>319</v>
      </c>
      <c r="F423" s="3" t="s">
        <v>37025</v>
      </c>
      <c r="G423" s="4">
        <v>0</v>
      </c>
      <c r="H423" s="4" t="s">
        <v>36228</v>
      </c>
      <c r="I423" s="3" t="s">
        <v>36248</v>
      </c>
      <c r="J423" s="3" t="s">
        <v>36249</v>
      </c>
      <c r="K423" s="3" t="s">
        <v>26716</v>
      </c>
      <c r="L423" s="3" t="s">
        <v>26717</v>
      </c>
      <c r="M423" s="3" t="s">
        <v>316</v>
      </c>
    </row>
    <row r="424" spans="1:13">
      <c r="A424" s="3" t="s">
        <v>37026</v>
      </c>
      <c r="B424" s="3" t="s">
        <v>61</v>
      </c>
      <c r="C424" s="3" t="s">
        <v>396</v>
      </c>
      <c r="D424" s="3" t="s">
        <v>321</v>
      </c>
      <c r="E424" s="3" t="s">
        <v>319</v>
      </c>
      <c r="F424" s="3" t="s">
        <v>37027</v>
      </c>
      <c r="G424" s="4">
        <v>0</v>
      </c>
      <c r="H424" s="4" t="s">
        <v>36228</v>
      </c>
      <c r="I424" s="3" t="s">
        <v>36248</v>
      </c>
      <c r="J424" s="3" t="s">
        <v>36249</v>
      </c>
      <c r="K424" s="3" t="s">
        <v>26716</v>
      </c>
      <c r="L424" s="3" t="s">
        <v>26717</v>
      </c>
      <c r="M424" s="3" t="s">
        <v>316</v>
      </c>
    </row>
    <row r="425" spans="1:13">
      <c r="A425" s="3" t="s">
        <v>37028</v>
      </c>
      <c r="B425" s="3" t="s">
        <v>71</v>
      </c>
      <c r="C425" s="3" t="s">
        <v>1341</v>
      </c>
      <c r="D425" s="3" t="s">
        <v>321</v>
      </c>
      <c r="E425" s="3" t="s">
        <v>319</v>
      </c>
      <c r="F425" s="3" t="s">
        <v>37029</v>
      </c>
      <c r="G425" s="4">
        <v>0</v>
      </c>
      <c r="H425" s="4" t="s">
        <v>36228</v>
      </c>
      <c r="I425" s="3" t="s">
        <v>36248</v>
      </c>
      <c r="J425" s="3" t="s">
        <v>36249</v>
      </c>
      <c r="K425" s="3" t="s">
        <v>26716</v>
      </c>
      <c r="L425" s="3" t="s">
        <v>26717</v>
      </c>
      <c r="M425" s="3" t="s">
        <v>316</v>
      </c>
    </row>
    <row r="426" spans="1:13">
      <c r="A426" s="3" t="s">
        <v>37030</v>
      </c>
      <c r="B426" s="3" t="s">
        <v>82</v>
      </c>
      <c r="C426" s="3" t="s">
        <v>1319</v>
      </c>
      <c r="D426" s="3" t="s">
        <v>321</v>
      </c>
      <c r="E426" s="3" t="s">
        <v>319</v>
      </c>
      <c r="F426" s="3" t="s">
        <v>37031</v>
      </c>
      <c r="G426" s="4">
        <v>0</v>
      </c>
      <c r="H426" s="4" t="s">
        <v>36228</v>
      </c>
      <c r="I426" s="3" t="s">
        <v>36248</v>
      </c>
      <c r="J426" s="3" t="s">
        <v>36249</v>
      </c>
      <c r="K426" s="3" t="s">
        <v>26716</v>
      </c>
      <c r="L426" s="3" t="s">
        <v>26717</v>
      </c>
      <c r="M426" s="3" t="s">
        <v>316</v>
      </c>
    </row>
    <row r="427" spans="1:13">
      <c r="A427" s="3" t="s">
        <v>37032</v>
      </c>
      <c r="B427" s="3" t="s">
        <v>61</v>
      </c>
      <c r="C427" s="3" t="s">
        <v>396</v>
      </c>
      <c r="D427" s="3" t="s">
        <v>321</v>
      </c>
      <c r="E427" s="3" t="s">
        <v>319</v>
      </c>
      <c r="F427" s="3" t="s">
        <v>37031</v>
      </c>
      <c r="G427" s="4">
        <v>0</v>
      </c>
      <c r="H427" s="4" t="s">
        <v>36228</v>
      </c>
      <c r="I427" s="3" t="s">
        <v>36248</v>
      </c>
      <c r="J427" s="3" t="s">
        <v>36249</v>
      </c>
      <c r="K427" s="3" t="s">
        <v>26716</v>
      </c>
      <c r="L427" s="3" t="s">
        <v>26717</v>
      </c>
      <c r="M427" s="3" t="s">
        <v>316</v>
      </c>
    </row>
    <row r="428" spans="1:13">
      <c r="A428" s="3" t="s">
        <v>37033</v>
      </c>
      <c r="B428" s="3" t="s">
        <v>53</v>
      </c>
      <c r="C428" s="3" t="s">
        <v>458</v>
      </c>
      <c r="D428" s="3" t="s">
        <v>321</v>
      </c>
      <c r="E428" s="3" t="s">
        <v>319</v>
      </c>
      <c r="F428" s="3" t="s">
        <v>37034</v>
      </c>
      <c r="G428" s="4">
        <v>0</v>
      </c>
      <c r="H428" s="4" t="s">
        <v>36228</v>
      </c>
      <c r="I428" s="3" t="s">
        <v>36248</v>
      </c>
      <c r="J428" s="3" t="s">
        <v>36249</v>
      </c>
      <c r="K428" s="3" t="s">
        <v>26716</v>
      </c>
      <c r="L428" s="3" t="s">
        <v>26717</v>
      </c>
      <c r="M428" s="3" t="s">
        <v>316</v>
      </c>
    </row>
    <row r="429" spans="1:13">
      <c r="A429" s="3" t="s">
        <v>37035</v>
      </c>
      <c r="B429" s="3" t="s">
        <v>755</v>
      </c>
      <c r="C429" s="3" t="s">
        <v>756</v>
      </c>
      <c r="D429" s="3" t="s">
        <v>321</v>
      </c>
      <c r="E429" s="3" t="s">
        <v>319</v>
      </c>
      <c r="F429" s="3" t="s">
        <v>37036</v>
      </c>
      <c r="G429" s="4">
        <v>0</v>
      </c>
      <c r="H429" s="4" t="s">
        <v>36228</v>
      </c>
      <c r="I429" s="3" t="s">
        <v>36248</v>
      </c>
      <c r="J429" s="3" t="s">
        <v>36249</v>
      </c>
      <c r="K429" s="3" t="s">
        <v>26716</v>
      </c>
      <c r="L429" s="3" t="s">
        <v>26717</v>
      </c>
      <c r="M429" s="3" t="s">
        <v>316</v>
      </c>
    </row>
    <row r="430" spans="1:13">
      <c r="A430" s="3" t="s">
        <v>37037</v>
      </c>
      <c r="B430" s="3" t="s">
        <v>61</v>
      </c>
      <c r="C430" s="3" t="s">
        <v>371</v>
      </c>
      <c r="D430" s="3" t="s">
        <v>321</v>
      </c>
      <c r="E430" s="3" t="s">
        <v>319</v>
      </c>
      <c r="F430" s="3" t="s">
        <v>37038</v>
      </c>
      <c r="G430" s="4">
        <v>0</v>
      </c>
      <c r="H430" s="4" t="s">
        <v>36228</v>
      </c>
      <c r="I430" s="3" t="s">
        <v>36248</v>
      </c>
      <c r="J430" s="3" t="s">
        <v>36249</v>
      </c>
      <c r="K430" s="3" t="s">
        <v>26716</v>
      </c>
      <c r="L430" s="3" t="s">
        <v>26717</v>
      </c>
      <c r="M430" s="3" t="s">
        <v>316</v>
      </c>
    </row>
    <row r="431" spans="1:13">
      <c r="A431" s="3" t="s">
        <v>37039</v>
      </c>
      <c r="B431" s="3" t="s">
        <v>56</v>
      </c>
      <c r="C431" s="3" t="s">
        <v>475</v>
      </c>
      <c r="D431" s="3" t="s">
        <v>321</v>
      </c>
      <c r="E431" s="3" t="s">
        <v>319</v>
      </c>
      <c r="F431" s="3" t="s">
        <v>37040</v>
      </c>
      <c r="G431" s="4">
        <v>0</v>
      </c>
      <c r="H431" s="4" t="s">
        <v>36228</v>
      </c>
      <c r="I431" s="3" t="s">
        <v>36248</v>
      </c>
      <c r="J431" s="3" t="s">
        <v>36249</v>
      </c>
      <c r="K431" s="3" t="s">
        <v>26716</v>
      </c>
      <c r="L431" s="3" t="s">
        <v>26717</v>
      </c>
      <c r="M431" s="3" t="s">
        <v>316</v>
      </c>
    </row>
    <row r="432" spans="1:13">
      <c r="A432" s="3" t="s">
        <v>37041</v>
      </c>
      <c r="B432" s="3" t="s">
        <v>76</v>
      </c>
      <c r="C432" s="3" t="s">
        <v>346</v>
      </c>
      <c r="D432" s="3" t="s">
        <v>321</v>
      </c>
      <c r="E432" s="3" t="s">
        <v>319</v>
      </c>
      <c r="F432" s="3" t="s">
        <v>37042</v>
      </c>
      <c r="G432" s="4">
        <v>0</v>
      </c>
      <c r="H432" s="4" t="s">
        <v>36228</v>
      </c>
      <c r="I432" s="3" t="s">
        <v>36248</v>
      </c>
      <c r="J432" s="3" t="s">
        <v>36249</v>
      </c>
      <c r="K432" s="3" t="s">
        <v>26716</v>
      </c>
      <c r="L432" s="3" t="s">
        <v>26717</v>
      </c>
      <c r="M432" s="3" t="s">
        <v>316</v>
      </c>
    </row>
    <row r="433" spans="1:13">
      <c r="A433" s="3" t="s">
        <v>37043</v>
      </c>
      <c r="B433" s="3" t="s">
        <v>69</v>
      </c>
      <c r="C433" s="3" t="s">
        <v>529</v>
      </c>
      <c r="D433" s="3" t="s">
        <v>321</v>
      </c>
      <c r="E433" s="3" t="s">
        <v>319</v>
      </c>
      <c r="F433" s="3" t="s">
        <v>37044</v>
      </c>
      <c r="G433" s="4">
        <v>0</v>
      </c>
      <c r="H433" s="4" t="s">
        <v>36228</v>
      </c>
      <c r="I433" s="3" t="s">
        <v>36248</v>
      </c>
      <c r="J433" s="3" t="s">
        <v>36249</v>
      </c>
      <c r="K433" s="3" t="s">
        <v>26716</v>
      </c>
      <c r="L433" s="3" t="s">
        <v>26717</v>
      </c>
      <c r="M433" s="3" t="s">
        <v>316</v>
      </c>
    </row>
    <row r="434" spans="1:13">
      <c r="A434" s="3" t="s">
        <v>37045</v>
      </c>
      <c r="B434" s="3" t="s">
        <v>56</v>
      </c>
      <c r="C434" s="3" t="s">
        <v>475</v>
      </c>
      <c r="D434" s="3" t="s">
        <v>321</v>
      </c>
      <c r="E434" s="3" t="s">
        <v>319</v>
      </c>
      <c r="F434" s="3" t="s">
        <v>37044</v>
      </c>
      <c r="G434" s="4">
        <v>0</v>
      </c>
      <c r="H434" s="4" t="s">
        <v>36228</v>
      </c>
      <c r="I434" s="3" t="s">
        <v>36248</v>
      </c>
      <c r="J434" s="3" t="s">
        <v>36249</v>
      </c>
      <c r="K434" s="3" t="s">
        <v>26716</v>
      </c>
      <c r="L434" s="3" t="s">
        <v>26717</v>
      </c>
      <c r="M434" s="3" t="s">
        <v>316</v>
      </c>
    </row>
    <row r="435" spans="1:13">
      <c r="A435" s="3" t="s">
        <v>37046</v>
      </c>
      <c r="B435" s="3" t="s">
        <v>81</v>
      </c>
      <c r="C435" s="3" t="s">
        <v>334</v>
      </c>
      <c r="D435" s="3" t="s">
        <v>321</v>
      </c>
      <c r="E435" s="3" t="s">
        <v>319</v>
      </c>
      <c r="F435" s="3" t="s">
        <v>37047</v>
      </c>
      <c r="G435" s="4">
        <v>0</v>
      </c>
      <c r="H435" s="4" t="s">
        <v>36228</v>
      </c>
      <c r="I435" s="3" t="s">
        <v>36248</v>
      </c>
      <c r="J435" s="3" t="s">
        <v>36249</v>
      </c>
      <c r="K435" s="3" t="s">
        <v>26716</v>
      </c>
      <c r="L435" s="3" t="s">
        <v>26717</v>
      </c>
      <c r="M435" s="3" t="s">
        <v>316</v>
      </c>
    </row>
    <row r="436" spans="1:13">
      <c r="A436" s="3" t="s">
        <v>37048</v>
      </c>
      <c r="B436" s="3" t="s">
        <v>49</v>
      </c>
      <c r="C436" s="3" t="s">
        <v>949</v>
      </c>
      <c r="D436" s="3" t="s">
        <v>321</v>
      </c>
      <c r="E436" s="3" t="s">
        <v>319</v>
      </c>
      <c r="F436" s="3" t="s">
        <v>37049</v>
      </c>
      <c r="G436" s="4">
        <v>0</v>
      </c>
      <c r="H436" s="4" t="s">
        <v>36228</v>
      </c>
      <c r="I436" s="3" t="s">
        <v>36248</v>
      </c>
      <c r="J436" s="3" t="s">
        <v>36249</v>
      </c>
      <c r="K436" s="3" t="s">
        <v>26716</v>
      </c>
      <c r="L436" s="3" t="s">
        <v>26717</v>
      </c>
      <c r="M436" s="3" t="s">
        <v>316</v>
      </c>
    </row>
    <row r="437" spans="1:13">
      <c r="A437" s="3" t="s">
        <v>37050</v>
      </c>
      <c r="B437" s="3" t="s">
        <v>84</v>
      </c>
      <c r="C437" s="3" t="s">
        <v>1163</v>
      </c>
      <c r="D437" s="3" t="s">
        <v>6714</v>
      </c>
      <c r="E437" s="3" t="s">
        <v>319</v>
      </c>
      <c r="F437" s="3" t="s">
        <v>37051</v>
      </c>
      <c r="G437" s="4">
        <v>0</v>
      </c>
      <c r="H437" s="4" t="s">
        <v>36228</v>
      </c>
      <c r="I437" s="3" t="s">
        <v>36248</v>
      </c>
      <c r="J437" s="3" t="s">
        <v>36249</v>
      </c>
      <c r="K437" s="3" t="s">
        <v>26716</v>
      </c>
      <c r="L437" s="3" t="s">
        <v>26717</v>
      </c>
      <c r="M437" s="3" t="s">
        <v>316</v>
      </c>
    </row>
    <row r="438" spans="1:13">
      <c r="A438" s="3" t="s">
        <v>37052</v>
      </c>
      <c r="B438" s="3" t="s">
        <v>61</v>
      </c>
      <c r="C438" s="3" t="s">
        <v>396</v>
      </c>
      <c r="D438" s="3" t="s">
        <v>321</v>
      </c>
      <c r="E438" s="3" t="s">
        <v>319</v>
      </c>
      <c r="F438" s="3" t="s">
        <v>37051</v>
      </c>
      <c r="G438" s="4">
        <v>0</v>
      </c>
      <c r="H438" s="4" t="s">
        <v>36228</v>
      </c>
      <c r="I438" s="3" t="s">
        <v>36248</v>
      </c>
      <c r="J438" s="3" t="s">
        <v>36249</v>
      </c>
      <c r="K438" s="3" t="s">
        <v>26716</v>
      </c>
      <c r="L438" s="3" t="s">
        <v>26717</v>
      </c>
      <c r="M438" s="3" t="s">
        <v>316</v>
      </c>
    </row>
    <row r="439" spans="1:13">
      <c r="A439" s="3" t="s">
        <v>37053</v>
      </c>
      <c r="B439" s="3" t="s">
        <v>81</v>
      </c>
      <c r="C439" s="3" t="s">
        <v>334</v>
      </c>
      <c r="D439" s="3" t="s">
        <v>321</v>
      </c>
      <c r="E439" s="3" t="s">
        <v>319</v>
      </c>
      <c r="F439" s="3" t="s">
        <v>37054</v>
      </c>
      <c r="G439" s="4">
        <v>0</v>
      </c>
      <c r="H439" s="4" t="s">
        <v>36228</v>
      </c>
      <c r="I439" s="3" t="s">
        <v>36248</v>
      </c>
      <c r="J439" s="3" t="s">
        <v>36249</v>
      </c>
      <c r="K439" s="3" t="s">
        <v>26716</v>
      </c>
      <c r="L439" s="3" t="s">
        <v>26717</v>
      </c>
      <c r="M439" s="3" t="s">
        <v>316</v>
      </c>
    </row>
    <row r="440" spans="1:13">
      <c r="A440" s="3" t="s">
        <v>37055</v>
      </c>
      <c r="B440" s="3" t="s">
        <v>53</v>
      </c>
      <c r="C440" s="3" t="s">
        <v>458</v>
      </c>
      <c r="D440" s="3" t="s">
        <v>321</v>
      </c>
      <c r="E440" s="3" t="s">
        <v>319</v>
      </c>
      <c r="F440" s="3" t="s">
        <v>37056</v>
      </c>
      <c r="G440" s="4">
        <v>0</v>
      </c>
      <c r="H440" s="4" t="s">
        <v>36228</v>
      </c>
      <c r="I440" s="3" t="s">
        <v>36248</v>
      </c>
      <c r="J440" s="3" t="s">
        <v>36249</v>
      </c>
      <c r="K440" s="3" t="s">
        <v>26716</v>
      </c>
      <c r="L440" s="3" t="s">
        <v>26717</v>
      </c>
      <c r="M440" s="3" t="s">
        <v>316</v>
      </c>
    </row>
    <row r="441" spans="1:13">
      <c r="A441" s="3" t="s">
        <v>37057</v>
      </c>
      <c r="B441" s="3" t="s">
        <v>49</v>
      </c>
      <c r="C441" s="3" t="s">
        <v>949</v>
      </c>
      <c r="D441" s="3" t="s">
        <v>321</v>
      </c>
      <c r="E441" s="3" t="s">
        <v>319</v>
      </c>
      <c r="F441" s="3" t="s">
        <v>37058</v>
      </c>
      <c r="G441" s="4">
        <v>0</v>
      </c>
      <c r="H441" s="4" t="s">
        <v>36228</v>
      </c>
      <c r="I441" s="3" t="s">
        <v>36248</v>
      </c>
      <c r="J441" s="3" t="s">
        <v>36249</v>
      </c>
      <c r="K441" s="3" t="s">
        <v>26716</v>
      </c>
      <c r="L441" s="3" t="s">
        <v>26717</v>
      </c>
      <c r="M441" s="3" t="s">
        <v>316</v>
      </c>
    </row>
    <row r="442" spans="1:13">
      <c r="A442" s="3" t="s">
        <v>37059</v>
      </c>
      <c r="B442" s="3" t="s">
        <v>69</v>
      </c>
      <c r="C442" s="3" t="s">
        <v>529</v>
      </c>
      <c r="D442" s="3" t="s">
        <v>321</v>
      </c>
      <c r="E442" s="3" t="s">
        <v>319</v>
      </c>
      <c r="F442" s="3" t="s">
        <v>37060</v>
      </c>
      <c r="G442" s="4">
        <v>0</v>
      </c>
      <c r="H442" s="4" t="s">
        <v>36228</v>
      </c>
      <c r="I442" s="3" t="s">
        <v>36248</v>
      </c>
      <c r="J442" s="3" t="s">
        <v>36249</v>
      </c>
      <c r="K442" s="3" t="s">
        <v>26716</v>
      </c>
      <c r="L442" s="3" t="s">
        <v>26717</v>
      </c>
      <c r="M442" s="3" t="s">
        <v>316</v>
      </c>
    </row>
    <row r="443" spans="1:13">
      <c r="A443" s="3" t="s">
        <v>37061</v>
      </c>
      <c r="B443" s="3" t="s">
        <v>64</v>
      </c>
      <c r="C443" s="3" t="s">
        <v>396</v>
      </c>
      <c r="D443" s="3" t="s">
        <v>1313</v>
      </c>
      <c r="E443" s="3" t="s">
        <v>319</v>
      </c>
      <c r="F443" s="3" t="s">
        <v>37062</v>
      </c>
      <c r="G443" s="4">
        <v>0</v>
      </c>
      <c r="H443" s="4" t="s">
        <v>36228</v>
      </c>
      <c r="I443" s="3" t="s">
        <v>36248</v>
      </c>
      <c r="J443" s="3" t="s">
        <v>36249</v>
      </c>
      <c r="K443" s="3" t="s">
        <v>26716</v>
      </c>
      <c r="L443" s="3" t="s">
        <v>26717</v>
      </c>
      <c r="M443" s="3" t="s">
        <v>316</v>
      </c>
    </row>
    <row r="444" spans="1:13">
      <c r="A444" s="3" t="s">
        <v>37063</v>
      </c>
      <c r="B444" s="3" t="s">
        <v>69</v>
      </c>
      <c r="C444" s="3" t="s">
        <v>529</v>
      </c>
      <c r="D444" s="3" t="s">
        <v>321</v>
      </c>
      <c r="E444" s="3" t="s">
        <v>319</v>
      </c>
      <c r="F444" s="3" t="s">
        <v>37064</v>
      </c>
      <c r="G444" s="4">
        <v>0</v>
      </c>
      <c r="H444" s="4" t="s">
        <v>36228</v>
      </c>
      <c r="I444" s="3" t="s">
        <v>36248</v>
      </c>
      <c r="J444" s="3" t="s">
        <v>36249</v>
      </c>
      <c r="K444" s="3" t="s">
        <v>26716</v>
      </c>
      <c r="L444" s="3" t="s">
        <v>26717</v>
      </c>
      <c r="M444" s="3" t="s">
        <v>316</v>
      </c>
    </row>
    <row r="445" spans="1:13">
      <c r="A445" s="3" t="s">
        <v>37065</v>
      </c>
      <c r="B445" s="3" t="s">
        <v>81</v>
      </c>
      <c r="C445" s="3" t="s">
        <v>334</v>
      </c>
      <c r="D445" s="3" t="s">
        <v>321</v>
      </c>
      <c r="E445" s="3" t="s">
        <v>319</v>
      </c>
      <c r="F445" s="3" t="s">
        <v>37066</v>
      </c>
      <c r="G445" s="4">
        <v>0</v>
      </c>
      <c r="H445" s="4" t="s">
        <v>36228</v>
      </c>
      <c r="I445" s="3" t="s">
        <v>36248</v>
      </c>
      <c r="J445" s="3" t="s">
        <v>36249</v>
      </c>
      <c r="K445" s="3" t="s">
        <v>26716</v>
      </c>
      <c r="L445" s="3" t="s">
        <v>26717</v>
      </c>
      <c r="M445" s="3" t="s">
        <v>316</v>
      </c>
    </row>
    <row r="446" spans="1:13">
      <c r="A446" s="3" t="s">
        <v>37067</v>
      </c>
      <c r="B446" s="3" t="s">
        <v>72</v>
      </c>
      <c r="C446" s="3" t="s">
        <v>390</v>
      </c>
      <c r="D446" s="3" t="s">
        <v>321</v>
      </c>
      <c r="E446" s="3" t="s">
        <v>319</v>
      </c>
      <c r="F446" s="3" t="s">
        <v>37068</v>
      </c>
      <c r="G446" s="4">
        <v>0</v>
      </c>
      <c r="H446" s="4" t="s">
        <v>36228</v>
      </c>
      <c r="I446" s="3" t="s">
        <v>36248</v>
      </c>
      <c r="J446" s="3" t="s">
        <v>36249</v>
      </c>
      <c r="K446" s="3" t="s">
        <v>26716</v>
      </c>
      <c r="L446" s="3" t="s">
        <v>26717</v>
      </c>
      <c r="M446" s="3" t="s">
        <v>316</v>
      </c>
    </row>
    <row r="447" spans="1:13">
      <c r="A447" s="3" t="s">
        <v>37069</v>
      </c>
      <c r="B447" s="3" t="s">
        <v>69</v>
      </c>
      <c r="C447" s="3" t="s">
        <v>529</v>
      </c>
      <c r="D447" s="3" t="s">
        <v>321</v>
      </c>
      <c r="E447" s="3" t="s">
        <v>319</v>
      </c>
      <c r="F447" s="3" t="s">
        <v>37070</v>
      </c>
      <c r="G447" s="4">
        <v>0</v>
      </c>
      <c r="H447" s="4" t="s">
        <v>36228</v>
      </c>
      <c r="I447" s="3" t="s">
        <v>36248</v>
      </c>
      <c r="J447" s="3" t="s">
        <v>36249</v>
      </c>
      <c r="K447" s="3" t="s">
        <v>26716</v>
      </c>
      <c r="L447" s="3" t="s">
        <v>26717</v>
      </c>
      <c r="M447" s="3" t="s">
        <v>316</v>
      </c>
    </row>
    <row r="448" spans="1:13">
      <c r="A448" s="3" t="s">
        <v>37071</v>
      </c>
      <c r="B448" s="3" t="s">
        <v>71</v>
      </c>
      <c r="C448" s="3" t="s">
        <v>1341</v>
      </c>
      <c r="D448" s="3" t="s">
        <v>321</v>
      </c>
      <c r="E448" s="3" t="s">
        <v>319</v>
      </c>
      <c r="F448" s="3" t="s">
        <v>37072</v>
      </c>
      <c r="G448" s="4">
        <v>0</v>
      </c>
      <c r="H448" s="4" t="s">
        <v>36228</v>
      </c>
      <c r="I448" s="3" t="s">
        <v>36248</v>
      </c>
      <c r="J448" s="3" t="s">
        <v>36249</v>
      </c>
      <c r="K448" s="3" t="s">
        <v>26716</v>
      </c>
      <c r="L448" s="3" t="s">
        <v>26717</v>
      </c>
      <c r="M448" s="3" t="s">
        <v>316</v>
      </c>
    </row>
    <row r="449" spans="1:13">
      <c r="A449" s="3" t="s">
        <v>37073</v>
      </c>
      <c r="B449" s="3" t="s">
        <v>82</v>
      </c>
      <c r="C449" s="3" t="s">
        <v>1457</v>
      </c>
      <c r="D449" s="3" t="s">
        <v>321</v>
      </c>
      <c r="E449" s="3" t="s">
        <v>319</v>
      </c>
      <c r="F449" s="3" t="s">
        <v>37074</v>
      </c>
      <c r="G449" s="4">
        <v>0</v>
      </c>
      <c r="H449" s="4" t="s">
        <v>36228</v>
      </c>
      <c r="I449" s="3" t="s">
        <v>36248</v>
      </c>
      <c r="J449" s="3" t="s">
        <v>36249</v>
      </c>
      <c r="K449" s="3" t="s">
        <v>26716</v>
      </c>
      <c r="L449" s="3" t="s">
        <v>26717</v>
      </c>
      <c r="M449" s="3" t="s">
        <v>316</v>
      </c>
    </row>
    <row r="450" spans="1:13">
      <c r="A450" s="3" t="s">
        <v>37075</v>
      </c>
      <c r="B450" s="3" t="s">
        <v>82</v>
      </c>
      <c r="C450" s="3" t="s">
        <v>1319</v>
      </c>
      <c r="D450" s="3" t="s">
        <v>321</v>
      </c>
      <c r="E450" s="3" t="s">
        <v>319</v>
      </c>
      <c r="F450" s="3" t="s">
        <v>37076</v>
      </c>
      <c r="G450" s="4">
        <v>0</v>
      </c>
      <c r="H450" s="4" t="s">
        <v>36228</v>
      </c>
      <c r="I450" s="3" t="s">
        <v>36248</v>
      </c>
      <c r="J450" s="3" t="s">
        <v>36249</v>
      </c>
      <c r="K450" s="3" t="s">
        <v>26716</v>
      </c>
      <c r="L450" s="3" t="s">
        <v>26717</v>
      </c>
      <c r="M450" s="3" t="s">
        <v>316</v>
      </c>
    </row>
    <row r="451" spans="1:13">
      <c r="A451" s="3" t="s">
        <v>37077</v>
      </c>
      <c r="B451" s="3" t="s">
        <v>76</v>
      </c>
      <c r="C451" s="3" t="s">
        <v>346</v>
      </c>
      <c r="D451" s="3" t="s">
        <v>321</v>
      </c>
      <c r="E451" s="3" t="s">
        <v>319</v>
      </c>
      <c r="F451" s="3" t="s">
        <v>37078</v>
      </c>
      <c r="G451" s="4">
        <v>0</v>
      </c>
      <c r="H451" s="4" t="s">
        <v>36228</v>
      </c>
      <c r="I451" s="3" t="s">
        <v>36248</v>
      </c>
      <c r="J451" s="3" t="s">
        <v>36249</v>
      </c>
      <c r="K451" s="3" t="s">
        <v>26716</v>
      </c>
      <c r="L451" s="3" t="s">
        <v>26717</v>
      </c>
      <c r="M451" s="3" t="s">
        <v>316</v>
      </c>
    </row>
    <row r="452" spans="1:13">
      <c r="A452" s="3" t="s">
        <v>37079</v>
      </c>
      <c r="B452" s="3" t="s">
        <v>76</v>
      </c>
      <c r="C452" s="3" t="s">
        <v>346</v>
      </c>
      <c r="D452" s="3" t="s">
        <v>321</v>
      </c>
      <c r="E452" s="3" t="s">
        <v>319</v>
      </c>
      <c r="F452" s="3" t="s">
        <v>37080</v>
      </c>
      <c r="G452" s="4">
        <v>0</v>
      </c>
      <c r="H452" s="4" t="s">
        <v>36228</v>
      </c>
      <c r="I452" s="3" t="s">
        <v>36248</v>
      </c>
      <c r="J452" s="3" t="s">
        <v>36249</v>
      </c>
      <c r="K452" s="3" t="s">
        <v>26716</v>
      </c>
      <c r="L452" s="3" t="s">
        <v>26717</v>
      </c>
      <c r="M452" s="3" t="s">
        <v>316</v>
      </c>
    </row>
    <row r="453" spans="1:13">
      <c r="A453" s="3" t="s">
        <v>37081</v>
      </c>
      <c r="B453" s="3" t="s">
        <v>81</v>
      </c>
      <c r="C453" s="3" t="s">
        <v>334</v>
      </c>
      <c r="D453" s="3" t="s">
        <v>321</v>
      </c>
      <c r="E453" s="3" t="s">
        <v>319</v>
      </c>
      <c r="F453" s="3" t="s">
        <v>37082</v>
      </c>
      <c r="G453" s="4">
        <v>0</v>
      </c>
      <c r="H453" s="4" t="s">
        <v>36228</v>
      </c>
      <c r="I453" s="3" t="s">
        <v>36248</v>
      </c>
      <c r="J453" s="3" t="s">
        <v>36249</v>
      </c>
      <c r="K453" s="3" t="s">
        <v>26716</v>
      </c>
      <c r="L453" s="3" t="s">
        <v>26717</v>
      </c>
      <c r="M453" s="3" t="s">
        <v>316</v>
      </c>
    </row>
    <row r="454" spans="1:13">
      <c r="A454" s="3" t="s">
        <v>37083</v>
      </c>
      <c r="B454" s="3" t="s">
        <v>71</v>
      </c>
      <c r="C454" s="3" t="s">
        <v>1341</v>
      </c>
      <c r="D454" s="3" t="s">
        <v>321</v>
      </c>
      <c r="E454" s="3" t="s">
        <v>319</v>
      </c>
      <c r="F454" s="3" t="s">
        <v>37084</v>
      </c>
      <c r="G454" s="4">
        <v>0</v>
      </c>
      <c r="H454" s="4" t="s">
        <v>36228</v>
      </c>
      <c r="I454" s="3" t="s">
        <v>36248</v>
      </c>
      <c r="J454" s="3" t="s">
        <v>36249</v>
      </c>
      <c r="K454" s="3" t="s">
        <v>26716</v>
      </c>
      <c r="L454" s="3" t="s">
        <v>26717</v>
      </c>
      <c r="M454" s="3" t="s">
        <v>316</v>
      </c>
    </row>
    <row r="455" spans="1:13">
      <c r="A455" s="3" t="s">
        <v>37085</v>
      </c>
      <c r="B455" s="3" t="s">
        <v>69</v>
      </c>
      <c r="C455" s="3" t="s">
        <v>529</v>
      </c>
      <c r="D455" s="3" t="s">
        <v>321</v>
      </c>
      <c r="E455" s="3" t="s">
        <v>319</v>
      </c>
      <c r="F455" s="3" t="s">
        <v>37086</v>
      </c>
      <c r="G455" s="4">
        <v>0</v>
      </c>
      <c r="H455" s="4" t="s">
        <v>36228</v>
      </c>
      <c r="I455" s="3" t="s">
        <v>36248</v>
      </c>
      <c r="J455" s="3" t="s">
        <v>36249</v>
      </c>
      <c r="K455" s="3" t="s">
        <v>26716</v>
      </c>
      <c r="L455" s="3" t="s">
        <v>26717</v>
      </c>
      <c r="M455" s="3" t="s">
        <v>316</v>
      </c>
    </row>
    <row r="456" spans="1:13">
      <c r="A456" s="3" t="s">
        <v>37087</v>
      </c>
      <c r="B456" s="3" t="s">
        <v>82</v>
      </c>
      <c r="C456" s="3" t="s">
        <v>1319</v>
      </c>
      <c r="D456" s="3" t="s">
        <v>321</v>
      </c>
      <c r="E456" s="3" t="s">
        <v>319</v>
      </c>
      <c r="F456" s="3" t="s">
        <v>37088</v>
      </c>
      <c r="G456" s="4">
        <v>0</v>
      </c>
      <c r="H456" s="4" t="s">
        <v>36228</v>
      </c>
      <c r="I456" s="3" t="s">
        <v>36248</v>
      </c>
      <c r="J456" s="3" t="s">
        <v>36249</v>
      </c>
      <c r="K456" s="3" t="s">
        <v>26716</v>
      </c>
      <c r="L456" s="3" t="s">
        <v>26717</v>
      </c>
      <c r="M456" s="3" t="s">
        <v>316</v>
      </c>
    </row>
    <row r="457" spans="1:13">
      <c r="A457" s="3" t="s">
        <v>37089</v>
      </c>
      <c r="B457" s="3" t="s">
        <v>69</v>
      </c>
      <c r="C457" s="3" t="s">
        <v>529</v>
      </c>
      <c r="D457" s="3" t="s">
        <v>321</v>
      </c>
      <c r="E457" s="3" t="s">
        <v>319</v>
      </c>
      <c r="F457" s="3" t="s">
        <v>37090</v>
      </c>
      <c r="G457" s="4">
        <v>0</v>
      </c>
      <c r="H457" s="4" t="s">
        <v>36228</v>
      </c>
      <c r="I457" s="3" t="s">
        <v>36248</v>
      </c>
      <c r="J457" s="3" t="s">
        <v>36249</v>
      </c>
      <c r="K457" s="3" t="s">
        <v>26716</v>
      </c>
      <c r="L457" s="3" t="s">
        <v>26717</v>
      </c>
      <c r="M457" s="3" t="s">
        <v>316</v>
      </c>
    </row>
    <row r="458" spans="1:13">
      <c r="A458" s="3" t="s">
        <v>37091</v>
      </c>
      <c r="B458" s="3" t="s">
        <v>76</v>
      </c>
      <c r="C458" s="3" t="s">
        <v>346</v>
      </c>
      <c r="D458" s="3" t="s">
        <v>321</v>
      </c>
      <c r="E458" s="3" t="s">
        <v>319</v>
      </c>
      <c r="F458" s="3" t="s">
        <v>37092</v>
      </c>
      <c r="G458" s="4">
        <v>0</v>
      </c>
      <c r="H458" s="4" t="s">
        <v>36228</v>
      </c>
      <c r="I458" s="3" t="s">
        <v>36248</v>
      </c>
      <c r="J458" s="3" t="s">
        <v>36249</v>
      </c>
      <c r="K458" s="3" t="s">
        <v>26716</v>
      </c>
      <c r="L458" s="3" t="s">
        <v>26717</v>
      </c>
      <c r="M458" s="3" t="s">
        <v>316</v>
      </c>
    </row>
    <row r="459" spans="1:13">
      <c r="A459" s="3" t="s">
        <v>37093</v>
      </c>
      <c r="B459" s="3" t="s">
        <v>81</v>
      </c>
      <c r="C459" s="3" t="s">
        <v>2789</v>
      </c>
      <c r="D459" s="3" t="s">
        <v>321</v>
      </c>
      <c r="E459" s="3" t="s">
        <v>319</v>
      </c>
      <c r="F459" s="3" t="s">
        <v>37094</v>
      </c>
      <c r="G459" s="4">
        <v>0</v>
      </c>
      <c r="H459" s="4" t="s">
        <v>36228</v>
      </c>
      <c r="I459" s="3" t="s">
        <v>36248</v>
      </c>
      <c r="J459" s="3" t="s">
        <v>36249</v>
      </c>
      <c r="K459" s="3" t="s">
        <v>26716</v>
      </c>
      <c r="L459" s="3" t="s">
        <v>26717</v>
      </c>
      <c r="M459" s="3" t="s">
        <v>316</v>
      </c>
    </row>
    <row r="460" spans="1:13">
      <c r="A460" s="3" t="s">
        <v>37095</v>
      </c>
      <c r="B460" s="3" t="s">
        <v>76</v>
      </c>
      <c r="C460" s="3" t="s">
        <v>346</v>
      </c>
      <c r="D460" s="3" t="s">
        <v>321</v>
      </c>
      <c r="E460" s="3" t="s">
        <v>319</v>
      </c>
      <c r="F460" s="3" t="s">
        <v>37096</v>
      </c>
      <c r="G460" s="4">
        <v>0</v>
      </c>
      <c r="H460" s="4" t="s">
        <v>36228</v>
      </c>
      <c r="I460" s="3" t="s">
        <v>36248</v>
      </c>
      <c r="J460" s="3" t="s">
        <v>36249</v>
      </c>
      <c r="K460" s="3" t="s">
        <v>26716</v>
      </c>
      <c r="L460" s="3" t="s">
        <v>26717</v>
      </c>
      <c r="M460" s="3" t="s">
        <v>316</v>
      </c>
    </row>
    <row r="461" spans="1:13">
      <c r="A461" s="3" t="s">
        <v>37097</v>
      </c>
      <c r="B461" s="3" t="s">
        <v>76</v>
      </c>
      <c r="C461" s="3" t="s">
        <v>346</v>
      </c>
      <c r="D461" s="3" t="s">
        <v>321</v>
      </c>
      <c r="E461" s="3" t="s">
        <v>319</v>
      </c>
      <c r="F461" s="3" t="s">
        <v>37098</v>
      </c>
      <c r="G461" s="4">
        <v>0</v>
      </c>
      <c r="H461" s="4" t="s">
        <v>36228</v>
      </c>
      <c r="I461" s="3" t="s">
        <v>36248</v>
      </c>
      <c r="J461" s="3" t="s">
        <v>36249</v>
      </c>
      <c r="K461" s="3" t="s">
        <v>26716</v>
      </c>
      <c r="L461" s="3" t="s">
        <v>26717</v>
      </c>
      <c r="M461" s="3" t="s">
        <v>316</v>
      </c>
    </row>
    <row r="462" spans="1:13">
      <c r="A462" s="3" t="s">
        <v>37099</v>
      </c>
      <c r="B462" s="3" t="s">
        <v>76</v>
      </c>
      <c r="C462" s="3" t="s">
        <v>346</v>
      </c>
      <c r="D462" s="3" t="s">
        <v>321</v>
      </c>
      <c r="E462" s="3" t="s">
        <v>319</v>
      </c>
      <c r="F462" s="3" t="s">
        <v>37100</v>
      </c>
      <c r="G462" s="4">
        <v>0</v>
      </c>
      <c r="H462" s="4" t="s">
        <v>36228</v>
      </c>
      <c r="I462" s="3" t="s">
        <v>36248</v>
      </c>
      <c r="J462" s="3" t="s">
        <v>36249</v>
      </c>
      <c r="K462" s="3" t="s">
        <v>26716</v>
      </c>
      <c r="L462" s="3" t="s">
        <v>26717</v>
      </c>
      <c r="M462" s="3" t="s">
        <v>316</v>
      </c>
    </row>
    <row r="463" spans="1:13">
      <c r="A463" s="3" t="s">
        <v>37101</v>
      </c>
      <c r="B463" s="3" t="s">
        <v>76</v>
      </c>
      <c r="C463" s="3" t="s">
        <v>346</v>
      </c>
      <c r="D463" s="3" t="s">
        <v>321</v>
      </c>
      <c r="E463" s="3" t="s">
        <v>319</v>
      </c>
      <c r="F463" s="3" t="s">
        <v>37102</v>
      </c>
      <c r="G463" s="4">
        <v>0</v>
      </c>
      <c r="H463" s="4" t="s">
        <v>36228</v>
      </c>
      <c r="I463" s="3" t="s">
        <v>36248</v>
      </c>
      <c r="J463" s="3" t="s">
        <v>36249</v>
      </c>
      <c r="K463" s="3" t="s">
        <v>26716</v>
      </c>
      <c r="L463" s="3" t="s">
        <v>26717</v>
      </c>
      <c r="M463" s="3" t="s">
        <v>316</v>
      </c>
    </row>
    <row r="464" spans="1:13">
      <c r="A464" s="3" t="s">
        <v>37103</v>
      </c>
      <c r="B464" s="3" t="s">
        <v>76</v>
      </c>
      <c r="C464" s="3" t="s">
        <v>346</v>
      </c>
      <c r="D464" s="3" t="s">
        <v>321</v>
      </c>
      <c r="E464" s="3" t="s">
        <v>319</v>
      </c>
      <c r="F464" s="3" t="s">
        <v>37104</v>
      </c>
      <c r="G464" s="4">
        <v>0</v>
      </c>
      <c r="H464" s="4" t="s">
        <v>36228</v>
      </c>
      <c r="I464" s="3" t="s">
        <v>36248</v>
      </c>
      <c r="J464" s="3" t="s">
        <v>36249</v>
      </c>
      <c r="K464" s="3" t="s">
        <v>26716</v>
      </c>
      <c r="L464" s="3" t="s">
        <v>26717</v>
      </c>
      <c r="M464" s="3" t="s">
        <v>316</v>
      </c>
    </row>
    <row r="465" spans="1:13">
      <c r="A465" s="3" t="s">
        <v>37105</v>
      </c>
      <c r="B465" s="3" t="s">
        <v>82</v>
      </c>
      <c r="C465" s="3" t="s">
        <v>1319</v>
      </c>
      <c r="D465" s="3" t="s">
        <v>321</v>
      </c>
      <c r="E465" s="3" t="s">
        <v>319</v>
      </c>
      <c r="F465" s="3" t="s">
        <v>37106</v>
      </c>
      <c r="G465" s="4">
        <v>0</v>
      </c>
      <c r="H465" s="4" t="s">
        <v>36228</v>
      </c>
      <c r="I465" s="3" t="s">
        <v>36248</v>
      </c>
      <c r="J465" s="3" t="s">
        <v>36249</v>
      </c>
      <c r="K465" s="3" t="s">
        <v>26716</v>
      </c>
      <c r="L465" s="3" t="s">
        <v>26717</v>
      </c>
      <c r="M465" s="3" t="s">
        <v>316</v>
      </c>
    </row>
    <row r="466" spans="1:13">
      <c r="A466" s="3" t="s">
        <v>37107</v>
      </c>
      <c r="B466" s="3" t="s">
        <v>71</v>
      </c>
      <c r="C466" s="3" t="s">
        <v>1341</v>
      </c>
      <c r="D466" s="3" t="s">
        <v>321</v>
      </c>
      <c r="E466" s="3" t="s">
        <v>319</v>
      </c>
      <c r="F466" s="3" t="s">
        <v>37108</v>
      </c>
      <c r="G466" s="4">
        <v>0</v>
      </c>
      <c r="H466" s="4" t="s">
        <v>36228</v>
      </c>
      <c r="I466" s="3" t="s">
        <v>36248</v>
      </c>
      <c r="J466" s="3" t="s">
        <v>36249</v>
      </c>
      <c r="K466" s="3" t="s">
        <v>26716</v>
      </c>
      <c r="L466" s="3" t="s">
        <v>26717</v>
      </c>
      <c r="M466" s="3" t="s">
        <v>316</v>
      </c>
    </row>
    <row r="467" spans="1:13">
      <c r="A467" s="3" t="s">
        <v>37109</v>
      </c>
      <c r="B467" s="3" t="s">
        <v>755</v>
      </c>
      <c r="C467" s="3" t="s">
        <v>756</v>
      </c>
      <c r="D467" s="3" t="s">
        <v>321</v>
      </c>
      <c r="E467" s="3" t="s">
        <v>319</v>
      </c>
      <c r="F467" s="3" t="s">
        <v>37110</v>
      </c>
      <c r="G467" s="4">
        <v>0</v>
      </c>
      <c r="H467" s="4" t="s">
        <v>36228</v>
      </c>
      <c r="I467" s="3" t="s">
        <v>36248</v>
      </c>
      <c r="J467" s="3" t="s">
        <v>36249</v>
      </c>
      <c r="K467" s="3" t="s">
        <v>26716</v>
      </c>
      <c r="L467" s="3" t="s">
        <v>26717</v>
      </c>
      <c r="M467" s="3" t="s">
        <v>316</v>
      </c>
    </row>
    <row r="468" spans="1:13">
      <c r="A468" s="3" t="s">
        <v>37111</v>
      </c>
      <c r="B468" s="3" t="s">
        <v>48</v>
      </c>
      <c r="C468" s="3" t="s">
        <v>864</v>
      </c>
      <c r="D468" s="3" t="s">
        <v>321</v>
      </c>
      <c r="E468" s="3" t="s">
        <v>319</v>
      </c>
      <c r="F468" s="3" t="s">
        <v>37110</v>
      </c>
      <c r="G468" s="4">
        <v>0</v>
      </c>
      <c r="H468" s="4" t="s">
        <v>36228</v>
      </c>
      <c r="I468" s="3" t="s">
        <v>36248</v>
      </c>
      <c r="J468" s="3" t="s">
        <v>36249</v>
      </c>
      <c r="K468" s="3" t="s">
        <v>26716</v>
      </c>
      <c r="L468" s="3" t="s">
        <v>26717</v>
      </c>
      <c r="M468" s="3" t="s">
        <v>316</v>
      </c>
    </row>
    <row r="469" spans="1:13">
      <c r="A469" s="3" t="s">
        <v>37112</v>
      </c>
      <c r="B469" s="3" t="s">
        <v>45</v>
      </c>
      <c r="C469" s="3" t="s">
        <v>429</v>
      </c>
      <c r="D469" s="3" t="s">
        <v>321</v>
      </c>
      <c r="E469" s="3" t="s">
        <v>319</v>
      </c>
      <c r="F469" s="3" t="s">
        <v>37113</v>
      </c>
      <c r="G469" s="4">
        <v>0</v>
      </c>
      <c r="H469" s="4" t="s">
        <v>36228</v>
      </c>
      <c r="I469" s="3" t="s">
        <v>36248</v>
      </c>
      <c r="J469" s="3" t="s">
        <v>36249</v>
      </c>
      <c r="K469" s="3" t="s">
        <v>26716</v>
      </c>
      <c r="L469" s="3" t="s">
        <v>26717</v>
      </c>
      <c r="M469" s="3" t="s">
        <v>316</v>
      </c>
    </row>
    <row r="470" spans="1:13">
      <c r="A470" s="3" t="s">
        <v>37114</v>
      </c>
      <c r="B470" s="3" t="s">
        <v>76</v>
      </c>
      <c r="C470" s="3" t="s">
        <v>346</v>
      </c>
      <c r="D470" s="3" t="s">
        <v>321</v>
      </c>
      <c r="E470" s="3" t="s">
        <v>319</v>
      </c>
      <c r="F470" s="3" t="s">
        <v>37113</v>
      </c>
      <c r="G470" s="4">
        <v>0</v>
      </c>
      <c r="H470" s="4" t="s">
        <v>36228</v>
      </c>
      <c r="I470" s="3" t="s">
        <v>36248</v>
      </c>
      <c r="J470" s="3" t="s">
        <v>36249</v>
      </c>
      <c r="K470" s="3" t="s">
        <v>26716</v>
      </c>
      <c r="L470" s="3" t="s">
        <v>26717</v>
      </c>
      <c r="M470" s="3" t="s">
        <v>316</v>
      </c>
    </row>
    <row r="471" spans="1:13">
      <c r="A471" s="3" t="s">
        <v>37115</v>
      </c>
      <c r="B471" s="3" t="s">
        <v>47</v>
      </c>
      <c r="C471" s="3" t="s">
        <v>481</v>
      </c>
      <c r="D471" s="3" t="s">
        <v>321</v>
      </c>
      <c r="E471" s="3" t="s">
        <v>319</v>
      </c>
      <c r="F471" s="3" t="s">
        <v>37116</v>
      </c>
      <c r="G471" s="4">
        <v>0</v>
      </c>
      <c r="H471" s="4" t="s">
        <v>36228</v>
      </c>
      <c r="I471" s="3" t="s">
        <v>36248</v>
      </c>
      <c r="J471" s="3" t="s">
        <v>36249</v>
      </c>
      <c r="K471" s="3" t="s">
        <v>26716</v>
      </c>
      <c r="L471" s="3" t="s">
        <v>26717</v>
      </c>
      <c r="M471" s="3" t="s">
        <v>316</v>
      </c>
    </row>
    <row r="472" spans="1:13">
      <c r="A472" s="3" t="s">
        <v>37117</v>
      </c>
      <c r="B472" s="3" t="s">
        <v>81</v>
      </c>
      <c r="C472" s="3" t="s">
        <v>334</v>
      </c>
      <c r="D472" s="3" t="s">
        <v>321</v>
      </c>
      <c r="E472" s="3" t="s">
        <v>319</v>
      </c>
      <c r="F472" s="3" t="s">
        <v>37116</v>
      </c>
      <c r="G472" s="4">
        <v>0</v>
      </c>
      <c r="H472" s="4" t="s">
        <v>36228</v>
      </c>
      <c r="I472" s="3" t="s">
        <v>36248</v>
      </c>
      <c r="J472" s="3" t="s">
        <v>36249</v>
      </c>
      <c r="K472" s="3" t="s">
        <v>26716</v>
      </c>
      <c r="L472" s="3" t="s">
        <v>26717</v>
      </c>
      <c r="M472" s="3" t="s">
        <v>316</v>
      </c>
    </row>
    <row r="473" spans="1:13">
      <c r="A473" s="3" t="s">
        <v>37118</v>
      </c>
      <c r="B473" s="3" t="s">
        <v>51</v>
      </c>
      <c r="C473" s="3" t="s">
        <v>2034</v>
      </c>
      <c r="D473" s="3" t="s">
        <v>321</v>
      </c>
      <c r="E473" s="3" t="s">
        <v>319</v>
      </c>
      <c r="F473" s="3" t="s">
        <v>37119</v>
      </c>
      <c r="G473" s="4">
        <v>0</v>
      </c>
      <c r="H473" s="4" t="s">
        <v>36228</v>
      </c>
      <c r="I473" s="3" t="s">
        <v>36248</v>
      </c>
      <c r="J473" s="3" t="s">
        <v>36249</v>
      </c>
      <c r="K473" s="3" t="s">
        <v>26716</v>
      </c>
      <c r="L473" s="3" t="s">
        <v>26717</v>
      </c>
      <c r="M473" s="3" t="s">
        <v>316</v>
      </c>
    </row>
    <row r="474" spans="1:13">
      <c r="A474" s="3" t="s">
        <v>37120</v>
      </c>
      <c r="B474" s="3" t="s">
        <v>76</v>
      </c>
      <c r="C474" s="3" t="s">
        <v>346</v>
      </c>
      <c r="D474" s="3" t="s">
        <v>321</v>
      </c>
      <c r="E474" s="3" t="s">
        <v>319</v>
      </c>
      <c r="F474" s="3" t="s">
        <v>37119</v>
      </c>
      <c r="G474" s="4">
        <v>0</v>
      </c>
      <c r="H474" s="4" t="s">
        <v>36228</v>
      </c>
      <c r="I474" s="3" t="s">
        <v>36248</v>
      </c>
      <c r="J474" s="3" t="s">
        <v>36249</v>
      </c>
      <c r="K474" s="3" t="s">
        <v>26716</v>
      </c>
      <c r="L474" s="3" t="s">
        <v>26717</v>
      </c>
      <c r="M474" s="3" t="s">
        <v>316</v>
      </c>
    </row>
    <row r="475" spans="1:13">
      <c r="A475" s="3" t="s">
        <v>37121</v>
      </c>
      <c r="B475" s="3" t="s">
        <v>53</v>
      </c>
      <c r="C475" s="3" t="s">
        <v>458</v>
      </c>
      <c r="D475" s="3" t="s">
        <v>321</v>
      </c>
      <c r="E475" s="3" t="s">
        <v>319</v>
      </c>
      <c r="F475" s="3" t="s">
        <v>37122</v>
      </c>
      <c r="G475" s="4">
        <v>0</v>
      </c>
      <c r="H475" s="4" t="s">
        <v>36228</v>
      </c>
      <c r="I475" s="3" t="s">
        <v>36248</v>
      </c>
      <c r="J475" s="3" t="s">
        <v>36249</v>
      </c>
      <c r="K475" s="3" t="s">
        <v>26716</v>
      </c>
      <c r="L475" s="3" t="s">
        <v>26717</v>
      </c>
      <c r="M475" s="3" t="s">
        <v>316</v>
      </c>
    </row>
    <row r="476" spans="1:13">
      <c r="A476" s="3" t="s">
        <v>37123</v>
      </c>
      <c r="B476" s="3" t="s">
        <v>82</v>
      </c>
      <c r="C476" s="3" t="s">
        <v>1319</v>
      </c>
      <c r="D476" s="3" t="s">
        <v>321</v>
      </c>
      <c r="E476" s="3" t="s">
        <v>319</v>
      </c>
      <c r="F476" s="3" t="s">
        <v>37122</v>
      </c>
      <c r="G476" s="4">
        <v>0</v>
      </c>
      <c r="H476" s="4" t="s">
        <v>36228</v>
      </c>
      <c r="I476" s="3" t="s">
        <v>36248</v>
      </c>
      <c r="J476" s="3" t="s">
        <v>36249</v>
      </c>
      <c r="K476" s="3" t="s">
        <v>26716</v>
      </c>
      <c r="L476" s="3" t="s">
        <v>26717</v>
      </c>
      <c r="M476" s="3" t="s">
        <v>316</v>
      </c>
    </row>
    <row r="477" spans="1:13">
      <c r="A477" s="3" t="s">
        <v>37124</v>
      </c>
      <c r="B477" s="3" t="s">
        <v>82</v>
      </c>
      <c r="C477" s="3" t="s">
        <v>1457</v>
      </c>
      <c r="D477" s="3" t="s">
        <v>321</v>
      </c>
      <c r="E477" s="3" t="s">
        <v>319</v>
      </c>
      <c r="F477" s="3" t="s">
        <v>37125</v>
      </c>
      <c r="G477" s="4">
        <v>0</v>
      </c>
      <c r="H477" s="4" t="s">
        <v>36228</v>
      </c>
      <c r="I477" s="3" t="s">
        <v>36248</v>
      </c>
      <c r="J477" s="3" t="s">
        <v>36249</v>
      </c>
      <c r="K477" s="3" t="s">
        <v>26716</v>
      </c>
      <c r="L477" s="3" t="s">
        <v>26717</v>
      </c>
      <c r="M477" s="3" t="s">
        <v>316</v>
      </c>
    </row>
    <row r="478" spans="1:13">
      <c r="A478" s="3" t="s">
        <v>37126</v>
      </c>
      <c r="B478" s="3" t="s">
        <v>61</v>
      </c>
      <c r="C478" s="3" t="s">
        <v>396</v>
      </c>
      <c r="D478" s="3" t="s">
        <v>321</v>
      </c>
      <c r="E478" s="3" t="s">
        <v>319</v>
      </c>
      <c r="F478" s="3" t="s">
        <v>37127</v>
      </c>
      <c r="G478" s="4">
        <v>0</v>
      </c>
      <c r="H478" s="4" t="s">
        <v>36228</v>
      </c>
      <c r="I478" s="3" t="s">
        <v>36248</v>
      </c>
      <c r="J478" s="3" t="s">
        <v>36249</v>
      </c>
      <c r="K478" s="3" t="s">
        <v>26716</v>
      </c>
      <c r="L478" s="3" t="s">
        <v>26717</v>
      </c>
      <c r="M478" s="3" t="s">
        <v>316</v>
      </c>
    </row>
    <row r="479" spans="1:13">
      <c r="A479" s="3" t="s">
        <v>37128</v>
      </c>
      <c r="B479" s="3" t="s">
        <v>84</v>
      </c>
      <c r="C479" s="3" t="s">
        <v>1163</v>
      </c>
      <c r="D479" s="3" t="s">
        <v>321</v>
      </c>
      <c r="E479" s="3" t="s">
        <v>319</v>
      </c>
      <c r="F479" s="3" t="s">
        <v>37129</v>
      </c>
      <c r="G479" s="4">
        <v>0</v>
      </c>
      <c r="H479" s="4" t="s">
        <v>36228</v>
      </c>
      <c r="I479" s="3" t="s">
        <v>36248</v>
      </c>
      <c r="J479" s="3" t="s">
        <v>36249</v>
      </c>
      <c r="K479" s="3" t="s">
        <v>26716</v>
      </c>
      <c r="L479" s="3" t="s">
        <v>26717</v>
      </c>
      <c r="M479" s="3" t="s">
        <v>316</v>
      </c>
    </row>
    <row r="480" spans="1:13">
      <c r="A480" s="3" t="s">
        <v>37130</v>
      </c>
      <c r="B480" s="3" t="s">
        <v>72</v>
      </c>
      <c r="C480" s="3" t="s">
        <v>390</v>
      </c>
      <c r="D480" s="3" t="s">
        <v>321</v>
      </c>
      <c r="E480" s="3" t="s">
        <v>319</v>
      </c>
      <c r="F480" s="3" t="s">
        <v>37129</v>
      </c>
      <c r="G480" s="4">
        <v>0</v>
      </c>
      <c r="H480" s="4" t="s">
        <v>36228</v>
      </c>
      <c r="I480" s="3" t="s">
        <v>36248</v>
      </c>
      <c r="J480" s="3" t="s">
        <v>36249</v>
      </c>
      <c r="K480" s="3" t="s">
        <v>26716</v>
      </c>
      <c r="L480" s="3" t="s">
        <v>26717</v>
      </c>
      <c r="M480" s="3" t="s">
        <v>316</v>
      </c>
    </row>
    <row r="481" spans="1:13">
      <c r="A481" s="3" t="s">
        <v>37131</v>
      </c>
      <c r="B481" s="3" t="s">
        <v>45</v>
      </c>
      <c r="C481" s="3" t="s">
        <v>429</v>
      </c>
      <c r="D481" s="3" t="s">
        <v>321</v>
      </c>
      <c r="E481" s="3" t="s">
        <v>319</v>
      </c>
      <c r="F481" s="3" t="s">
        <v>37132</v>
      </c>
      <c r="G481" s="4">
        <v>0</v>
      </c>
      <c r="H481" s="4" t="s">
        <v>36228</v>
      </c>
      <c r="I481" s="3" t="s">
        <v>36248</v>
      </c>
      <c r="J481" s="3" t="s">
        <v>36249</v>
      </c>
      <c r="K481" s="3" t="s">
        <v>26716</v>
      </c>
      <c r="L481" s="3" t="s">
        <v>26717</v>
      </c>
      <c r="M481" s="3" t="s">
        <v>316</v>
      </c>
    </row>
    <row r="482" spans="1:13">
      <c r="A482" s="3" t="s">
        <v>37133</v>
      </c>
      <c r="B482" s="3" t="s">
        <v>56</v>
      </c>
      <c r="C482" s="3" t="s">
        <v>475</v>
      </c>
      <c r="D482" s="3" t="s">
        <v>321</v>
      </c>
      <c r="E482" s="3" t="s">
        <v>319</v>
      </c>
      <c r="F482" s="3" t="s">
        <v>37134</v>
      </c>
      <c r="G482" s="4">
        <v>0</v>
      </c>
      <c r="H482" s="4" t="s">
        <v>36228</v>
      </c>
      <c r="I482" s="3" t="s">
        <v>36248</v>
      </c>
      <c r="J482" s="3" t="s">
        <v>36249</v>
      </c>
      <c r="K482" s="3" t="s">
        <v>26716</v>
      </c>
      <c r="L482" s="3" t="s">
        <v>26717</v>
      </c>
      <c r="M482" s="3" t="s">
        <v>316</v>
      </c>
    </row>
    <row r="483" spans="1:13">
      <c r="A483" s="3" t="s">
        <v>37135</v>
      </c>
      <c r="B483" s="3" t="s">
        <v>69</v>
      </c>
      <c r="C483" s="3" t="s">
        <v>529</v>
      </c>
      <c r="D483" s="3" t="s">
        <v>321</v>
      </c>
      <c r="E483" s="3" t="s">
        <v>319</v>
      </c>
      <c r="F483" s="3" t="s">
        <v>37136</v>
      </c>
      <c r="G483" s="4">
        <v>0</v>
      </c>
      <c r="H483" s="4" t="s">
        <v>36228</v>
      </c>
      <c r="I483" s="3" t="s">
        <v>36248</v>
      </c>
      <c r="J483" s="3" t="s">
        <v>36249</v>
      </c>
      <c r="K483" s="3" t="s">
        <v>26716</v>
      </c>
      <c r="L483" s="3" t="s">
        <v>26717</v>
      </c>
      <c r="M483" s="3" t="s">
        <v>316</v>
      </c>
    </row>
    <row r="484" spans="1:13">
      <c r="A484" s="3" t="s">
        <v>37137</v>
      </c>
      <c r="B484" s="3" t="s">
        <v>72</v>
      </c>
      <c r="C484" s="3" t="s">
        <v>390</v>
      </c>
      <c r="D484" s="3" t="s">
        <v>321</v>
      </c>
      <c r="E484" s="3" t="s">
        <v>319</v>
      </c>
      <c r="F484" s="3" t="s">
        <v>37138</v>
      </c>
      <c r="G484" s="4">
        <v>0</v>
      </c>
      <c r="H484" s="4" t="s">
        <v>36228</v>
      </c>
      <c r="I484" s="3" t="s">
        <v>36248</v>
      </c>
      <c r="J484" s="3" t="s">
        <v>36249</v>
      </c>
      <c r="K484" s="3" t="s">
        <v>26716</v>
      </c>
      <c r="L484" s="3" t="s">
        <v>26717</v>
      </c>
      <c r="M484" s="3" t="s">
        <v>316</v>
      </c>
    </row>
    <row r="485" spans="1:13">
      <c r="A485" s="3" t="s">
        <v>37139</v>
      </c>
      <c r="B485" s="3" t="s">
        <v>56</v>
      </c>
      <c r="C485" s="3" t="s">
        <v>475</v>
      </c>
      <c r="D485" s="3" t="s">
        <v>321</v>
      </c>
      <c r="E485" s="3" t="s">
        <v>319</v>
      </c>
      <c r="F485" s="3" t="s">
        <v>37140</v>
      </c>
      <c r="G485" s="4">
        <v>0</v>
      </c>
      <c r="H485" s="4" t="s">
        <v>36228</v>
      </c>
      <c r="I485" s="3" t="s">
        <v>36248</v>
      </c>
      <c r="J485" s="3" t="s">
        <v>36249</v>
      </c>
      <c r="K485" s="3" t="s">
        <v>26716</v>
      </c>
      <c r="L485" s="3" t="s">
        <v>26717</v>
      </c>
      <c r="M485" s="3" t="s">
        <v>316</v>
      </c>
    </row>
    <row r="486" spans="1:13">
      <c r="A486" s="3" t="s">
        <v>37141</v>
      </c>
      <c r="B486" s="3" t="s">
        <v>53</v>
      </c>
      <c r="C486" s="3" t="s">
        <v>458</v>
      </c>
      <c r="D486" s="3" t="s">
        <v>321</v>
      </c>
      <c r="E486" s="3" t="s">
        <v>319</v>
      </c>
      <c r="F486" s="3" t="s">
        <v>37142</v>
      </c>
      <c r="G486" s="4">
        <v>0</v>
      </c>
      <c r="H486" s="4" t="s">
        <v>36228</v>
      </c>
      <c r="I486" s="3" t="s">
        <v>36248</v>
      </c>
      <c r="J486" s="3" t="s">
        <v>36249</v>
      </c>
      <c r="K486" s="3" t="s">
        <v>26716</v>
      </c>
      <c r="L486" s="3" t="s">
        <v>26717</v>
      </c>
      <c r="M486" s="3" t="s">
        <v>316</v>
      </c>
    </row>
    <row r="487" spans="1:13">
      <c r="A487" s="3" t="s">
        <v>37143</v>
      </c>
      <c r="B487" s="3" t="s">
        <v>71</v>
      </c>
      <c r="C487" s="3" t="s">
        <v>1341</v>
      </c>
      <c r="D487" s="3" t="s">
        <v>321</v>
      </c>
      <c r="E487" s="3" t="s">
        <v>319</v>
      </c>
      <c r="F487" s="3" t="s">
        <v>37144</v>
      </c>
      <c r="G487" s="4">
        <v>0</v>
      </c>
      <c r="H487" s="4" t="s">
        <v>36228</v>
      </c>
      <c r="I487" s="3" t="s">
        <v>36248</v>
      </c>
      <c r="J487" s="3" t="s">
        <v>36249</v>
      </c>
      <c r="K487" s="3" t="s">
        <v>26716</v>
      </c>
      <c r="L487" s="3" t="s">
        <v>26717</v>
      </c>
      <c r="M487" s="3" t="s">
        <v>316</v>
      </c>
    </row>
    <row r="488" spans="1:13">
      <c r="A488" s="3" t="s">
        <v>37145</v>
      </c>
      <c r="B488" s="3" t="s">
        <v>51</v>
      </c>
      <c r="C488" s="3" t="s">
        <v>2034</v>
      </c>
      <c r="D488" s="3" t="s">
        <v>321</v>
      </c>
      <c r="E488" s="3" t="s">
        <v>319</v>
      </c>
      <c r="F488" s="3" t="s">
        <v>37144</v>
      </c>
      <c r="G488" s="4">
        <v>0</v>
      </c>
      <c r="H488" s="4" t="s">
        <v>36228</v>
      </c>
      <c r="I488" s="3" t="s">
        <v>36248</v>
      </c>
      <c r="J488" s="3" t="s">
        <v>36249</v>
      </c>
      <c r="K488" s="3" t="s">
        <v>26716</v>
      </c>
      <c r="L488" s="3" t="s">
        <v>26717</v>
      </c>
      <c r="M488" s="3" t="s">
        <v>316</v>
      </c>
    </row>
    <row r="489" spans="1:13">
      <c r="A489" s="3" t="s">
        <v>37146</v>
      </c>
      <c r="B489" s="3" t="s">
        <v>755</v>
      </c>
      <c r="C489" s="3" t="s">
        <v>756</v>
      </c>
      <c r="D489" s="3" t="s">
        <v>321</v>
      </c>
      <c r="E489" s="3" t="s">
        <v>319</v>
      </c>
      <c r="F489" s="3" t="s">
        <v>37147</v>
      </c>
      <c r="G489" s="4">
        <v>0</v>
      </c>
      <c r="H489" s="4" t="s">
        <v>36228</v>
      </c>
      <c r="I489" s="3" t="s">
        <v>36248</v>
      </c>
      <c r="J489" s="3" t="s">
        <v>36249</v>
      </c>
      <c r="K489" s="3" t="s">
        <v>26716</v>
      </c>
      <c r="L489" s="3" t="s">
        <v>26717</v>
      </c>
      <c r="M489" s="3" t="s">
        <v>316</v>
      </c>
    </row>
    <row r="490" spans="1:13">
      <c r="A490" s="3" t="s">
        <v>37148</v>
      </c>
      <c r="B490" s="3" t="s">
        <v>53</v>
      </c>
      <c r="C490" s="3" t="s">
        <v>458</v>
      </c>
      <c r="D490" s="3" t="s">
        <v>321</v>
      </c>
      <c r="E490" s="3" t="s">
        <v>319</v>
      </c>
      <c r="F490" s="3" t="s">
        <v>37149</v>
      </c>
      <c r="G490" s="4">
        <v>0</v>
      </c>
      <c r="H490" s="4" t="s">
        <v>36228</v>
      </c>
      <c r="I490" s="3" t="s">
        <v>36248</v>
      </c>
      <c r="J490" s="3" t="s">
        <v>36249</v>
      </c>
      <c r="K490" s="3" t="s">
        <v>26716</v>
      </c>
      <c r="L490" s="3" t="s">
        <v>26717</v>
      </c>
      <c r="M490" s="3" t="s">
        <v>316</v>
      </c>
    </row>
    <row r="491" spans="1:13">
      <c r="A491" s="3" t="s">
        <v>37150</v>
      </c>
      <c r="B491" s="3" t="s">
        <v>71</v>
      </c>
      <c r="C491" s="3" t="s">
        <v>1341</v>
      </c>
      <c r="D491" s="3" t="s">
        <v>321</v>
      </c>
      <c r="E491" s="3" t="s">
        <v>319</v>
      </c>
      <c r="F491" s="3" t="s">
        <v>37151</v>
      </c>
      <c r="G491" s="4">
        <v>0</v>
      </c>
      <c r="H491" s="4" t="s">
        <v>36228</v>
      </c>
      <c r="I491" s="3" t="s">
        <v>36248</v>
      </c>
      <c r="J491" s="3" t="s">
        <v>36249</v>
      </c>
      <c r="K491" s="3" t="s">
        <v>26716</v>
      </c>
      <c r="L491" s="3" t="s">
        <v>26717</v>
      </c>
      <c r="M491" s="3" t="s">
        <v>316</v>
      </c>
    </row>
    <row r="492" spans="1:13">
      <c r="A492" s="3" t="s">
        <v>37152</v>
      </c>
      <c r="B492" s="3" t="s">
        <v>56</v>
      </c>
      <c r="C492" s="3" t="s">
        <v>475</v>
      </c>
      <c r="D492" s="3" t="s">
        <v>321</v>
      </c>
      <c r="E492" s="3" t="s">
        <v>319</v>
      </c>
      <c r="F492" s="3" t="s">
        <v>37153</v>
      </c>
      <c r="G492" s="4">
        <v>0</v>
      </c>
      <c r="H492" s="4" t="s">
        <v>36228</v>
      </c>
      <c r="I492" s="3" t="s">
        <v>36248</v>
      </c>
      <c r="J492" s="3" t="s">
        <v>36249</v>
      </c>
      <c r="K492" s="3" t="s">
        <v>26716</v>
      </c>
      <c r="L492" s="3" t="s">
        <v>26717</v>
      </c>
      <c r="M492" s="3" t="s">
        <v>316</v>
      </c>
    </row>
    <row r="493" spans="1:13">
      <c r="A493" s="3" t="s">
        <v>37154</v>
      </c>
      <c r="B493" s="3" t="s">
        <v>82</v>
      </c>
      <c r="C493" s="3" t="s">
        <v>1457</v>
      </c>
      <c r="D493" s="3" t="s">
        <v>321</v>
      </c>
      <c r="E493" s="3" t="s">
        <v>319</v>
      </c>
      <c r="F493" s="3" t="s">
        <v>37153</v>
      </c>
      <c r="G493" s="4">
        <v>0</v>
      </c>
      <c r="H493" s="4" t="s">
        <v>36228</v>
      </c>
      <c r="I493" s="3" t="s">
        <v>36248</v>
      </c>
      <c r="J493" s="3" t="s">
        <v>36249</v>
      </c>
      <c r="K493" s="3" t="s">
        <v>26716</v>
      </c>
      <c r="L493" s="3" t="s">
        <v>26717</v>
      </c>
      <c r="M493" s="3" t="s">
        <v>316</v>
      </c>
    </row>
    <row r="494" spans="1:13">
      <c r="A494" s="3" t="s">
        <v>37155</v>
      </c>
      <c r="B494" s="3" t="s">
        <v>49</v>
      </c>
      <c r="C494" s="3" t="s">
        <v>949</v>
      </c>
      <c r="D494" s="3" t="s">
        <v>321</v>
      </c>
      <c r="E494" s="3" t="s">
        <v>319</v>
      </c>
      <c r="F494" s="3" t="s">
        <v>37156</v>
      </c>
      <c r="G494" s="4">
        <v>0</v>
      </c>
      <c r="H494" s="4" t="s">
        <v>36228</v>
      </c>
      <c r="I494" s="3" t="s">
        <v>36248</v>
      </c>
      <c r="J494" s="3" t="s">
        <v>36249</v>
      </c>
      <c r="K494" s="3" t="s">
        <v>26716</v>
      </c>
      <c r="L494" s="3" t="s">
        <v>26717</v>
      </c>
      <c r="M494" s="3" t="s">
        <v>316</v>
      </c>
    </row>
    <row r="495" spans="1:13">
      <c r="A495" s="3" t="s">
        <v>37157</v>
      </c>
      <c r="B495" s="3" t="s">
        <v>61</v>
      </c>
      <c r="C495" s="3" t="s">
        <v>563</v>
      </c>
      <c r="D495" s="3" t="s">
        <v>321</v>
      </c>
      <c r="E495" s="3" t="s">
        <v>319</v>
      </c>
      <c r="F495" s="3" t="s">
        <v>37158</v>
      </c>
      <c r="G495" s="4">
        <v>0</v>
      </c>
      <c r="H495" s="4" t="s">
        <v>36228</v>
      </c>
      <c r="I495" s="3" t="s">
        <v>36248</v>
      </c>
      <c r="J495" s="3" t="s">
        <v>36249</v>
      </c>
      <c r="K495" s="3" t="s">
        <v>26716</v>
      </c>
      <c r="L495" s="3" t="s">
        <v>26717</v>
      </c>
      <c r="M495" s="3" t="s">
        <v>316</v>
      </c>
    </row>
    <row r="496" spans="1:13">
      <c r="A496" s="3" t="s">
        <v>37159</v>
      </c>
      <c r="B496" s="3" t="s">
        <v>56</v>
      </c>
      <c r="C496" s="3" t="s">
        <v>475</v>
      </c>
      <c r="D496" s="3" t="s">
        <v>321</v>
      </c>
      <c r="E496" s="3" t="s">
        <v>319</v>
      </c>
      <c r="F496" s="3" t="s">
        <v>37160</v>
      </c>
      <c r="G496" s="4">
        <v>0</v>
      </c>
      <c r="H496" s="4" t="s">
        <v>36228</v>
      </c>
      <c r="I496" s="3" t="s">
        <v>36248</v>
      </c>
      <c r="J496" s="3" t="s">
        <v>36249</v>
      </c>
      <c r="K496" s="3" t="s">
        <v>26716</v>
      </c>
      <c r="L496" s="3" t="s">
        <v>26717</v>
      </c>
      <c r="M496" s="3" t="s">
        <v>316</v>
      </c>
    </row>
    <row r="497" spans="1:13">
      <c r="A497" s="3" t="s">
        <v>37161</v>
      </c>
      <c r="B497" s="3" t="s">
        <v>81</v>
      </c>
      <c r="C497" s="3" t="s">
        <v>334</v>
      </c>
      <c r="D497" s="3" t="s">
        <v>321</v>
      </c>
      <c r="E497" s="3" t="s">
        <v>319</v>
      </c>
      <c r="F497" s="3" t="s">
        <v>37160</v>
      </c>
      <c r="G497" s="4">
        <v>0</v>
      </c>
      <c r="H497" s="4" t="s">
        <v>36228</v>
      </c>
      <c r="I497" s="3" t="s">
        <v>36248</v>
      </c>
      <c r="J497" s="3" t="s">
        <v>36249</v>
      </c>
      <c r="K497" s="3" t="s">
        <v>26716</v>
      </c>
      <c r="L497" s="3" t="s">
        <v>26717</v>
      </c>
      <c r="M497" s="3" t="s">
        <v>316</v>
      </c>
    </row>
    <row r="498" spans="1:13">
      <c r="A498" s="3" t="s">
        <v>37162</v>
      </c>
      <c r="B498" s="3" t="s">
        <v>56</v>
      </c>
      <c r="C498" s="3" t="s">
        <v>475</v>
      </c>
      <c r="D498" s="3" t="s">
        <v>321</v>
      </c>
      <c r="E498" s="3" t="s">
        <v>319</v>
      </c>
      <c r="F498" s="3" t="s">
        <v>37163</v>
      </c>
      <c r="G498" s="4">
        <v>0</v>
      </c>
      <c r="H498" s="4" t="s">
        <v>36228</v>
      </c>
      <c r="I498" s="3" t="s">
        <v>36248</v>
      </c>
      <c r="J498" s="3" t="s">
        <v>36249</v>
      </c>
      <c r="K498" s="3" t="s">
        <v>26716</v>
      </c>
      <c r="L498" s="3" t="s">
        <v>26717</v>
      </c>
      <c r="M498" s="3" t="s">
        <v>316</v>
      </c>
    </row>
    <row r="499" spans="1:13">
      <c r="A499" s="3" t="s">
        <v>37164</v>
      </c>
      <c r="B499" s="3" t="s">
        <v>84</v>
      </c>
      <c r="C499" s="3" t="s">
        <v>1163</v>
      </c>
      <c r="D499" s="3" t="s">
        <v>6714</v>
      </c>
      <c r="E499" s="3" t="s">
        <v>319</v>
      </c>
      <c r="F499" s="3" t="s">
        <v>37165</v>
      </c>
      <c r="G499" s="4">
        <v>0</v>
      </c>
      <c r="H499" s="4" t="s">
        <v>36228</v>
      </c>
      <c r="I499" s="3" t="s">
        <v>36248</v>
      </c>
      <c r="J499" s="3" t="s">
        <v>36249</v>
      </c>
      <c r="K499" s="3" t="s">
        <v>26716</v>
      </c>
      <c r="L499" s="3" t="s">
        <v>26717</v>
      </c>
      <c r="M499" s="3" t="s">
        <v>316</v>
      </c>
    </row>
    <row r="500" spans="1:13">
      <c r="A500" s="3" t="s">
        <v>37166</v>
      </c>
      <c r="B500" s="3" t="s">
        <v>69</v>
      </c>
      <c r="C500" s="3" t="s">
        <v>529</v>
      </c>
      <c r="D500" s="3" t="s">
        <v>321</v>
      </c>
      <c r="E500" s="3" t="s">
        <v>319</v>
      </c>
      <c r="F500" s="3" t="s">
        <v>37167</v>
      </c>
      <c r="G500" s="4">
        <v>0</v>
      </c>
      <c r="H500" s="4" t="s">
        <v>36228</v>
      </c>
      <c r="I500" s="3" t="s">
        <v>36248</v>
      </c>
      <c r="J500" s="3" t="s">
        <v>36249</v>
      </c>
      <c r="K500" s="3" t="s">
        <v>26716</v>
      </c>
      <c r="L500" s="3" t="s">
        <v>26717</v>
      </c>
      <c r="M500" s="3" t="s">
        <v>316</v>
      </c>
    </row>
    <row r="501" spans="1:13">
      <c r="A501" s="3" t="s">
        <v>37168</v>
      </c>
      <c r="B501" s="3" t="s">
        <v>52</v>
      </c>
      <c r="C501" s="3" t="s">
        <v>987</v>
      </c>
      <c r="D501" s="3" t="s">
        <v>321</v>
      </c>
      <c r="E501" s="3" t="s">
        <v>319</v>
      </c>
      <c r="F501" s="3" t="s">
        <v>37169</v>
      </c>
      <c r="G501" s="4">
        <v>0</v>
      </c>
      <c r="H501" s="4" t="s">
        <v>36228</v>
      </c>
      <c r="I501" s="3" t="s">
        <v>36248</v>
      </c>
      <c r="J501" s="3" t="s">
        <v>36249</v>
      </c>
      <c r="K501" s="3" t="s">
        <v>26716</v>
      </c>
      <c r="L501" s="3" t="s">
        <v>26717</v>
      </c>
      <c r="M501" s="3" t="s">
        <v>316</v>
      </c>
    </row>
    <row r="502" spans="1:13">
      <c r="A502" s="3" t="s">
        <v>37170</v>
      </c>
      <c r="B502" s="3" t="s">
        <v>82</v>
      </c>
      <c r="C502" s="3" t="s">
        <v>1319</v>
      </c>
      <c r="D502" s="3" t="s">
        <v>321</v>
      </c>
      <c r="E502" s="3" t="s">
        <v>319</v>
      </c>
      <c r="F502" s="3" t="s">
        <v>37171</v>
      </c>
      <c r="G502" s="4">
        <v>0</v>
      </c>
      <c r="H502" s="4" t="s">
        <v>36228</v>
      </c>
      <c r="I502" s="3" t="s">
        <v>36248</v>
      </c>
      <c r="J502" s="3" t="s">
        <v>36249</v>
      </c>
      <c r="K502" s="3" t="s">
        <v>26716</v>
      </c>
      <c r="L502" s="3" t="s">
        <v>26717</v>
      </c>
      <c r="M502" s="3" t="s">
        <v>316</v>
      </c>
    </row>
    <row r="503" spans="1:13">
      <c r="A503" s="3" t="s">
        <v>37172</v>
      </c>
      <c r="B503" s="3" t="s">
        <v>48</v>
      </c>
      <c r="C503" s="3" t="s">
        <v>864</v>
      </c>
      <c r="D503" s="3" t="s">
        <v>321</v>
      </c>
      <c r="E503" s="3" t="s">
        <v>319</v>
      </c>
      <c r="F503" s="3" t="s">
        <v>37173</v>
      </c>
      <c r="G503" s="4">
        <v>0</v>
      </c>
      <c r="H503" s="4" t="s">
        <v>36228</v>
      </c>
      <c r="I503" s="3" t="s">
        <v>36248</v>
      </c>
      <c r="J503" s="3" t="s">
        <v>36249</v>
      </c>
      <c r="K503" s="3" t="s">
        <v>26716</v>
      </c>
      <c r="L503" s="3" t="s">
        <v>26717</v>
      </c>
      <c r="M503" s="3" t="s">
        <v>316</v>
      </c>
    </row>
    <row r="504" spans="1:13">
      <c r="A504" s="3" t="s">
        <v>37174</v>
      </c>
      <c r="B504" s="3" t="s">
        <v>82</v>
      </c>
      <c r="C504" s="3" t="s">
        <v>1319</v>
      </c>
      <c r="D504" s="3" t="s">
        <v>321</v>
      </c>
      <c r="E504" s="3" t="s">
        <v>319</v>
      </c>
      <c r="F504" s="3" t="s">
        <v>37175</v>
      </c>
      <c r="G504" s="4">
        <v>0</v>
      </c>
      <c r="H504" s="4" t="s">
        <v>36228</v>
      </c>
      <c r="I504" s="3" t="s">
        <v>36248</v>
      </c>
      <c r="J504" s="3" t="s">
        <v>36249</v>
      </c>
      <c r="K504" s="3" t="s">
        <v>26716</v>
      </c>
      <c r="L504" s="3" t="s">
        <v>26717</v>
      </c>
      <c r="M504" s="3" t="s">
        <v>316</v>
      </c>
    </row>
    <row r="505" spans="1:13">
      <c r="A505" s="3" t="s">
        <v>37176</v>
      </c>
      <c r="B505" s="3" t="s">
        <v>53</v>
      </c>
      <c r="C505" s="3" t="s">
        <v>458</v>
      </c>
      <c r="D505" s="3" t="s">
        <v>321</v>
      </c>
      <c r="E505" s="3" t="s">
        <v>319</v>
      </c>
      <c r="F505" s="3" t="s">
        <v>37177</v>
      </c>
      <c r="G505" s="4">
        <v>0</v>
      </c>
      <c r="H505" s="4" t="s">
        <v>36228</v>
      </c>
      <c r="I505" s="3" t="s">
        <v>36248</v>
      </c>
      <c r="J505" s="3" t="s">
        <v>36249</v>
      </c>
      <c r="K505" s="3" t="s">
        <v>26716</v>
      </c>
      <c r="L505" s="3" t="s">
        <v>26717</v>
      </c>
      <c r="M505" s="3" t="s">
        <v>316</v>
      </c>
    </row>
    <row r="506" spans="1:13">
      <c r="A506" s="3" t="s">
        <v>37178</v>
      </c>
      <c r="B506" s="3" t="s">
        <v>81</v>
      </c>
      <c r="C506" s="3" t="s">
        <v>334</v>
      </c>
      <c r="D506" s="3" t="s">
        <v>321</v>
      </c>
      <c r="E506" s="3" t="s">
        <v>319</v>
      </c>
      <c r="F506" s="3" t="s">
        <v>37179</v>
      </c>
      <c r="G506" s="4">
        <v>0</v>
      </c>
      <c r="H506" s="4" t="s">
        <v>36228</v>
      </c>
      <c r="I506" s="3" t="s">
        <v>36248</v>
      </c>
      <c r="J506" s="3" t="s">
        <v>36249</v>
      </c>
      <c r="K506" s="3" t="s">
        <v>26716</v>
      </c>
      <c r="L506" s="3" t="s">
        <v>26717</v>
      </c>
      <c r="M506" s="3" t="s">
        <v>316</v>
      </c>
    </row>
    <row r="507" spans="1:13">
      <c r="A507" s="3" t="s">
        <v>37180</v>
      </c>
      <c r="B507" s="3" t="s">
        <v>62</v>
      </c>
      <c r="C507" s="3" t="s">
        <v>2060</v>
      </c>
      <c r="D507" s="3" t="s">
        <v>321</v>
      </c>
      <c r="E507" s="3" t="s">
        <v>319</v>
      </c>
      <c r="F507" s="3" t="s">
        <v>37179</v>
      </c>
      <c r="G507" s="4">
        <v>0</v>
      </c>
      <c r="H507" s="4" t="s">
        <v>36228</v>
      </c>
      <c r="I507" s="3" t="s">
        <v>36248</v>
      </c>
      <c r="J507" s="3" t="s">
        <v>36249</v>
      </c>
      <c r="K507" s="3" t="s">
        <v>26716</v>
      </c>
      <c r="L507" s="3" t="s">
        <v>26717</v>
      </c>
      <c r="M507" s="3" t="s">
        <v>316</v>
      </c>
    </row>
    <row r="508" spans="1:13">
      <c r="A508" s="3" t="s">
        <v>37181</v>
      </c>
      <c r="B508" s="3" t="s">
        <v>49</v>
      </c>
      <c r="C508" s="3" t="s">
        <v>949</v>
      </c>
      <c r="D508" s="3" t="s">
        <v>321</v>
      </c>
      <c r="E508" s="3" t="s">
        <v>319</v>
      </c>
      <c r="F508" s="3" t="s">
        <v>37182</v>
      </c>
      <c r="G508" s="4">
        <v>0</v>
      </c>
      <c r="H508" s="4" t="s">
        <v>36228</v>
      </c>
      <c r="I508" s="3" t="s">
        <v>36248</v>
      </c>
      <c r="J508" s="3" t="s">
        <v>36249</v>
      </c>
      <c r="K508" s="3" t="s">
        <v>26716</v>
      </c>
      <c r="L508" s="3" t="s">
        <v>26717</v>
      </c>
      <c r="M508" s="3" t="s">
        <v>316</v>
      </c>
    </row>
    <row r="509" spans="1:13">
      <c r="A509" s="3" t="s">
        <v>37183</v>
      </c>
      <c r="B509" s="3" t="s">
        <v>72</v>
      </c>
      <c r="C509" s="3" t="s">
        <v>390</v>
      </c>
      <c r="D509" s="3" t="s">
        <v>321</v>
      </c>
      <c r="E509" s="3" t="s">
        <v>319</v>
      </c>
      <c r="F509" s="3" t="s">
        <v>37184</v>
      </c>
      <c r="G509" s="4">
        <v>0</v>
      </c>
      <c r="H509" s="4" t="s">
        <v>36228</v>
      </c>
      <c r="I509" s="3" t="s">
        <v>36248</v>
      </c>
      <c r="J509" s="3" t="s">
        <v>36249</v>
      </c>
      <c r="K509" s="3" t="s">
        <v>26716</v>
      </c>
      <c r="L509" s="3" t="s">
        <v>26717</v>
      </c>
      <c r="M509" s="3" t="s">
        <v>316</v>
      </c>
    </row>
    <row r="510" spans="1:13">
      <c r="A510" s="3" t="s">
        <v>37185</v>
      </c>
      <c r="B510" s="3" t="s">
        <v>52</v>
      </c>
      <c r="C510" s="3" t="s">
        <v>987</v>
      </c>
      <c r="D510" s="3" t="s">
        <v>321</v>
      </c>
      <c r="E510" s="3" t="s">
        <v>319</v>
      </c>
      <c r="F510" s="3" t="s">
        <v>37186</v>
      </c>
      <c r="G510" s="4">
        <v>0</v>
      </c>
      <c r="H510" s="4" t="s">
        <v>36228</v>
      </c>
      <c r="I510" s="3" t="s">
        <v>36248</v>
      </c>
      <c r="J510" s="3" t="s">
        <v>36249</v>
      </c>
      <c r="K510" s="3" t="s">
        <v>26716</v>
      </c>
      <c r="L510" s="3" t="s">
        <v>26717</v>
      </c>
      <c r="M510" s="3" t="s">
        <v>316</v>
      </c>
    </row>
    <row r="511" spans="1:13">
      <c r="A511" s="3" t="s">
        <v>37187</v>
      </c>
      <c r="B511" s="3" t="s">
        <v>76</v>
      </c>
      <c r="C511" s="3" t="s">
        <v>346</v>
      </c>
      <c r="D511" s="3" t="s">
        <v>321</v>
      </c>
      <c r="E511" s="3" t="s">
        <v>319</v>
      </c>
      <c r="F511" s="3" t="s">
        <v>37186</v>
      </c>
      <c r="G511" s="4">
        <v>0</v>
      </c>
      <c r="H511" s="4" t="s">
        <v>36228</v>
      </c>
      <c r="I511" s="3" t="s">
        <v>36248</v>
      </c>
      <c r="J511" s="3" t="s">
        <v>36249</v>
      </c>
      <c r="K511" s="3" t="s">
        <v>26716</v>
      </c>
      <c r="L511" s="3" t="s">
        <v>26717</v>
      </c>
      <c r="M511" s="3" t="s">
        <v>316</v>
      </c>
    </row>
    <row r="512" spans="1:13">
      <c r="A512" s="3" t="s">
        <v>37188</v>
      </c>
      <c r="B512" s="3" t="s">
        <v>61</v>
      </c>
      <c r="C512" s="3" t="s">
        <v>371</v>
      </c>
      <c r="D512" s="3" t="s">
        <v>321</v>
      </c>
      <c r="E512" s="3" t="s">
        <v>319</v>
      </c>
      <c r="F512" s="3" t="s">
        <v>37189</v>
      </c>
      <c r="G512" s="4">
        <v>0</v>
      </c>
      <c r="H512" s="4" t="s">
        <v>36228</v>
      </c>
      <c r="I512" s="3" t="s">
        <v>36248</v>
      </c>
      <c r="J512" s="3" t="s">
        <v>36249</v>
      </c>
      <c r="K512" s="3" t="s">
        <v>26716</v>
      </c>
      <c r="L512" s="3" t="s">
        <v>26717</v>
      </c>
      <c r="M512" s="3" t="s">
        <v>316</v>
      </c>
    </row>
    <row r="513" spans="1:13">
      <c r="A513" s="3" t="s">
        <v>37190</v>
      </c>
      <c r="B513" s="3" t="s">
        <v>56</v>
      </c>
      <c r="C513" s="3" t="s">
        <v>475</v>
      </c>
      <c r="D513" s="3" t="s">
        <v>321</v>
      </c>
      <c r="E513" s="3" t="s">
        <v>319</v>
      </c>
      <c r="F513" s="3" t="s">
        <v>37191</v>
      </c>
      <c r="G513" s="4">
        <v>0</v>
      </c>
      <c r="H513" s="4" t="s">
        <v>36228</v>
      </c>
      <c r="I513" s="3" t="s">
        <v>36248</v>
      </c>
      <c r="J513" s="3" t="s">
        <v>36249</v>
      </c>
      <c r="K513" s="3" t="s">
        <v>26716</v>
      </c>
      <c r="L513" s="3" t="s">
        <v>26717</v>
      </c>
      <c r="M513" s="3" t="s">
        <v>316</v>
      </c>
    </row>
    <row r="514" spans="1:13">
      <c r="A514" s="3" t="s">
        <v>37192</v>
      </c>
      <c r="B514" s="3" t="s">
        <v>84</v>
      </c>
      <c r="C514" s="3" t="s">
        <v>1039</v>
      </c>
      <c r="D514" s="3" t="s">
        <v>321</v>
      </c>
      <c r="E514" s="3" t="s">
        <v>319</v>
      </c>
      <c r="F514" s="3" t="s">
        <v>37193</v>
      </c>
      <c r="G514" s="4">
        <v>0</v>
      </c>
      <c r="H514" s="4" t="s">
        <v>36228</v>
      </c>
      <c r="I514" s="3" t="s">
        <v>36248</v>
      </c>
      <c r="J514" s="3" t="s">
        <v>36249</v>
      </c>
      <c r="K514" s="3" t="s">
        <v>26716</v>
      </c>
      <c r="L514" s="3" t="s">
        <v>26717</v>
      </c>
      <c r="M514" s="3" t="s">
        <v>316</v>
      </c>
    </row>
    <row r="515" spans="1:13">
      <c r="A515" s="3" t="s">
        <v>37194</v>
      </c>
      <c r="B515" s="3" t="s">
        <v>71</v>
      </c>
      <c r="C515" s="3" t="s">
        <v>1341</v>
      </c>
      <c r="D515" s="3" t="s">
        <v>321</v>
      </c>
      <c r="E515" s="3" t="s">
        <v>319</v>
      </c>
      <c r="F515" s="3" t="s">
        <v>37195</v>
      </c>
      <c r="G515" s="4">
        <v>0</v>
      </c>
      <c r="H515" s="4" t="s">
        <v>36228</v>
      </c>
      <c r="I515" s="3" t="s">
        <v>36248</v>
      </c>
      <c r="J515" s="3" t="s">
        <v>36249</v>
      </c>
      <c r="K515" s="3" t="s">
        <v>26716</v>
      </c>
      <c r="L515" s="3" t="s">
        <v>26717</v>
      </c>
      <c r="M515" s="3" t="s">
        <v>316</v>
      </c>
    </row>
    <row r="516" spans="1:13">
      <c r="A516" s="3" t="s">
        <v>37196</v>
      </c>
      <c r="B516" s="3" t="s">
        <v>45</v>
      </c>
      <c r="C516" s="3" t="s">
        <v>429</v>
      </c>
      <c r="D516" s="3" t="s">
        <v>321</v>
      </c>
      <c r="E516" s="3" t="s">
        <v>319</v>
      </c>
      <c r="F516" s="3" t="s">
        <v>37197</v>
      </c>
      <c r="G516" s="4">
        <v>0</v>
      </c>
      <c r="H516" s="4" t="s">
        <v>36228</v>
      </c>
      <c r="I516" s="3" t="s">
        <v>36248</v>
      </c>
      <c r="J516" s="3" t="s">
        <v>36249</v>
      </c>
      <c r="K516" s="3" t="s">
        <v>26716</v>
      </c>
      <c r="L516" s="3" t="s">
        <v>26717</v>
      </c>
      <c r="M516" s="3" t="s">
        <v>316</v>
      </c>
    </row>
    <row r="517" spans="1:13">
      <c r="A517" s="3" t="s">
        <v>37198</v>
      </c>
      <c r="B517" s="3" t="s">
        <v>56</v>
      </c>
      <c r="C517" s="3" t="s">
        <v>475</v>
      </c>
      <c r="D517" s="3" t="s">
        <v>321</v>
      </c>
      <c r="E517" s="3" t="s">
        <v>319</v>
      </c>
      <c r="F517" s="3" t="s">
        <v>37199</v>
      </c>
      <c r="G517" s="4">
        <v>0</v>
      </c>
      <c r="H517" s="4" t="s">
        <v>36228</v>
      </c>
      <c r="I517" s="3" t="s">
        <v>36248</v>
      </c>
      <c r="J517" s="3" t="s">
        <v>36249</v>
      </c>
      <c r="K517" s="3" t="s">
        <v>26716</v>
      </c>
      <c r="L517" s="3" t="s">
        <v>26717</v>
      </c>
      <c r="M517" s="3" t="s">
        <v>316</v>
      </c>
    </row>
    <row r="518" spans="1:13">
      <c r="A518" s="3" t="s">
        <v>37200</v>
      </c>
      <c r="B518" s="3" t="s">
        <v>53</v>
      </c>
      <c r="C518" s="3" t="s">
        <v>458</v>
      </c>
      <c r="D518" s="3" t="s">
        <v>321</v>
      </c>
      <c r="E518" s="3" t="s">
        <v>319</v>
      </c>
      <c r="F518" s="3" t="s">
        <v>37201</v>
      </c>
      <c r="G518" s="4">
        <v>0</v>
      </c>
      <c r="H518" s="4" t="s">
        <v>36228</v>
      </c>
      <c r="I518" s="3" t="s">
        <v>36248</v>
      </c>
      <c r="J518" s="3" t="s">
        <v>36249</v>
      </c>
      <c r="K518" s="3" t="s">
        <v>26716</v>
      </c>
      <c r="L518" s="3" t="s">
        <v>26717</v>
      </c>
      <c r="M518" s="3" t="s">
        <v>316</v>
      </c>
    </row>
    <row r="519" spans="1:13">
      <c r="A519" s="3" t="s">
        <v>37202</v>
      </c>
      <c r="B519" s="3" t="s">
        <v>76</v>
      </c>
      <c r="C519" s="3" t="s">
        <v>346</v>
      </c>
      <c r="D519" s="3" t="s">
        <v>321</v>
      </c>
      <c r="E519" s="3" t="s">
        <v>319</v>
      </c>
      <c r="F519" s="3" t="s">
        <v>37203</v>
      </c>
      <c r="G519" s="4">
        <v>0</v>
      </c>
      <c r="H519" s="4" t="s">
        <v>36228</v>
      </c>
      <c r="I519" s="3" t="s">
        <v>36248</v>
      </c>
      <c r="J519" s="3" t="s">
        <v>36249</v>
      </c>
      <c r="K519" s="3" t="s">
        <v>26716</v>
      </c>
      <c r="L519" s="3" t="s">
        <v>26717</v>
      </c>
      <c r="M519" s="3" t="s">
        <v>316</v>
      </c>
    </row>
    <row r="520" spans="1:13">
      <c r="A520" s="3" t="s">
        <v>37204</v>
      </c>
      <c r="B520" s="3" t="s">
        <v>63</v>
      </c>
      <c r="C520" s="3" t="s">
        <v>563</v>
      </c>
      <c r="D520" s="3" t="s">
        <v>4364</v>
      </c>
      <c r="E520" s="3" t="s">
        <v>319</v>
      </c>
      <c r="F520" s="3" t="s">
        <v>37203</v>
      </c>
      <c r="G520" s="4">
        <v>0</v>
      </c>
      <c r="H520" s="4" t="s">
        <v>36228</v>
      </c>
      <c r="I520" s="3" t="s">
        <v>36248</v>
      </c>
      <c r="J520" s="3" t="s">
        <v>36249</v>
      </c>
      <c r="K520" s="3" t="s">
        <v>26716</v>
      </c>
      <c r="L520" s="3" t="s">
        <v>26717</v>
      </c>
      <c r="M520" s="3" t="s">
        <v>316</v>
      </c>
    </row>
    <row r="521" spans="1:13">
      <c r="A521" s="3" t="s">
        <v>37205</v>
      </c>
      <c r="B521" s="3" t="s">
        <v>81</v>
      </c>
      <c r="C521" s="3" t="s">
        <v>334</v>
      </c>
      <c r="D521" s="3" t="s">
        <v>321</v>
      </c>
      <c r="E521" s="3" t="s">
        <v>319</v>
      </c>
      <c r="F521" s="3" t="s">
        <v>37206</v>
      </c>
      <c r="G521" s="4">
        <v>0</v>
      </c>
      <c r="H521" s="4" t="s">
        <v>36228</v>
      </c>
      <c r="I521" s="3" t="s">
        <v>36248</v>
      </c>
      <c r="J521" s="3" t="s">
        <v>36249</v>
      </c>
      <c r="K521" s="3" t="s">
        <v>26716</v>
      </c>
      <c r="L521" s="3" t="s">
        <v>26717</v>
      </c>
      <c r="M521" s="3" t="s">
        <v>316</v>
      </c>
    </row>
    <row r="522" spans="1:13">
      <c r="A522" s="3" t="s">
        <v>37207</v>
      </c>
      <c r="B522" s="3" t="s">
        <v>53</v>
      </c>
      <c r="C522" s="3" t="s">
        <v>458</v>
      </c>
      <c r="D522" s="3" t="s">
        <v>321</v>
      </c>
      <c r="E522" s="3" t="s">
        <v>319</v>
      </c>
      <c r="F522" s="3" t="s">
        <v>37208</v>
      </c>
      <c r="G522" s="4">
        <v>0</v>
      </c>
      <c r="H522" s="4" t="s">
        <v>36228</v>
      </c>
      <c r="I522" s="3" t="s">
        <v>36248</v>
      </c>
      <c r="J522" s="3" t="s">
        <v>36249</v>
      </c>
      <c r="K522" s="3" t="s">
        <v>26716</v>
      </c>
      <c r="L522" s="3" t="s">
        <v>26717</v>
      </c>
      <c r="M522" s="3" t="s">
        <v>316</v>
      </c>
    </row>
    <row r="523" spans="1:13">
      <c r="A523" s="3" t="s">
        <v>37209</v>
      </c>
      <c r="B523" s="3" t="s">
        <v>82</v>
      </c>
      <c r="C523" s="3" t="s">
        <v>1319</v>
      </c>
      <c r="D523" s="3" t="s">
        <v>321</v>
      </c>
      <c r="E523" s="3" t="s">
        <v>319</v>
      </c>
      <c r="F523" s="3" t="s">
        <v>37210</v>
      </c>
      <c r="G523" s="4">
        <v>0</v>
      </c>
      <c r="H523" s="4" t="s">
        <v>36228</v>
      </c>
      <c r="I523" s="3" t="s">
        <v>36248</v>
      </c>
      <c r="J523" s="3" t="s">
        <v>36249</v>
      </c>
      <c r="K523" s="3" t="s">
        <v>26716</v>
      </c>
      <c r="L523" s="3" t="s">
        <v>26717</v>
      </c>
      <c r="M523" s="3" t="s">
        <v>316</v>
      </c>
    </row>
    <row r="524" spans="1:13">
      <c r="A524" s="3" t="s">
        <v>37211</v>
      </c>
      <c r="B524" s="3" t="s">
        <v>76</v>
      </c>
      <c r="C524" s="3" t="s">
        <v>346</v>
      </c>
      <c r="D524" s="3" t="s">
        <v>321</v>
      </c>
      <c r="E524" s="3" t="s">
        <v>319</v>
      </c>
      <c r="F524" s="3" t="s">
        <v>37212</v>
      </c>
      <c r="G524" s="4">
        <v>0</v>
      </c>
      <c r="H524" s="4" t="s">
        <v>36228</v>
      </c>
      <c r="I524" s="3" t="s">
        <v>36248</v>
      </c>
      <c r="J524" s="3" t="s">
        <v>36249</v>
      </c>
      <c r="K524" s="3" t="s">
        <v>26716</v>
      </c>
      <c r="L524" s="3" t="s">
        <v>26717</v>
      </c>
      <c r="M524" s="3" t="s">
        <v>316</v>
      </c>
    </row>
    <row r="525" spans="1:13">
      <c r="A525" s="3" t="s">
        <v>37213</v>
      </c>
      <c r="B525" s="3" t="s">
        <v>62</v>
      </c>
      <c r="C525" s="3" t="s">
        <v>2060</v>
      </c>
      <c r="D525" s="3" t="s">
        <v>321</v>
      </c>
      <c r="E525" s="3" t="s">
        <v>319</v>
      </c>
      <c r="F525" s="3" t="s">
        <v>37214</v>
      </c>
      <c r="G525" s="4">
        <v>0</v>
      </c>
      <c r="H525" s="4" t="s">
        <v>36228</v>
      </c>
      <c r="I525" s="3" t="s">
        <v>36248</v>
      </c>
      <c r="J525" s="3" t="s">
        <v>36249</v>
      </c>
      <c r="K525" s="3" t="s">
        <v>26716</v>
      </c>
      <c r="L525" s="3" t="s">
        <v>26717</v>
      </c>
      <c r="M525" s="3" t="s">
        <v>316</v>
      </c>
    </row>
    <row r="526" spans="1:13">
      <c r="A526" s="3" t="s">
        <v>37215</v>
      </c>
      <c r="B526" s="3" t="s">
        <v>72</v>
      </c>
      <c r="C526" s="3" t="s">
        <v>390</v>
      </c>
      <c r="D526" s="3" t="s">
        <v>321</v>
      </c>
      <c r="E526" s="3" t="s">
        <v>319</v>
      </c>
      <c r="F526" s="3" t="s">
        <v>37216</v>
      </c>
      <c r="G526" s="4">
        <v>0</v>
      </c>
      <c r="H526" s="4" t="s">
        <v>36228</v>
      </c>
      <c r="I526" s="3" t="s">
        <v>36248</v>
      </c>
      <c r="J526" s="3" t="s">
        <v>36249</v>
      </c>
      <c r="K526" s="3" t="s">
        <v>26716</v>
      </c>
      <c r="L526" s="3" t="s">
        <v>26717</v>
      </c>
      <c r="M526" s="3" t="s">
        <v>316</v>
      </c>
    </row>
    <row r="527" spans="1:13">
      <c r="A527" s="3" t="s">
        <v>37217</v>
      </c>
      <c r="B527" s="3" t="s">
        <v>755</v>
      </c>
      <c r="C527" s="3" t="s">
        <v>756</v>
      </c>
      <c r="D527" s="3" t="s">
        <v>321</v>
      </c>
      <c r="E527" s="3" t="s">
        <v>319</v>
      </c>
      <c r="F527" s="3" t="s">
        <v>37218</v>
      </c>
      <c r="G527" s="4">
        <v>0</v>
      </c>
      <c r="H527" s="4" t="s">
        <v>36228</v>
      </c>
      <c r="I527" s="3" t="s">
        <v>36248</v>
      </c>
      <c r="J527" s="3" t="s">
        <v>36249</v>
      </c>
      <c r="K527" s="3" t="s">
        <v>26716</v>
      </c>
      <c r="L527" s="3" t="s">
        <v>26717</v>
      </c>
      <c r="M527" s="3" t="s">
        <v>316</v>
      </c>
    </row>
    <row r="528" spans="1:13">
      <c r="A528" s="3" t="s">
        <v>37219</v>
      </c>
      <c r="B528" s="3" t="s">
        <v>52</v>
      </c>
      <c r="C528" s="3" t="s">
        <v>987</v>
      </c>
      <c r="D528" s="3" t="s">
        <v>321</v>
      </c>
      <c r="E528" s="3" t="s">
        <v>319</v>
      </c>
      <c r="F528" s="3" t="s">
        <v>37218</v>
      </c>
      <c r="G528" s="4">
        <v>0</v>
      </c>
      <c r="H528" s="4" t="s">
        <v>36228</v>
      </c>
      <c r="I528" s="3" t="s">
        <v>36248</v>
      </c>
      <c r="J528" s="3" t="s">
        <v>36249</v>
      </c>
      <c r="K528" s="3" t="s">
        <v>26716</v>
      </c>
      <c r="L528" s="3" t="s">
        <v>26717</v>
      </c>
      <c r="M528" s="3" t="s">
        <v>316</v>
      </c>
    </row>
    <row r="529" spans="1:13">
      <c r="A529" s="3" t="s">
        <v>37220</v>
      </c>
      <c r="B529" s="3" t="s">
        <v>53</v>
      </c>
      <c r="C529" s="3" t="s">
        <v>458</v>
      </c>
      <c r="D529" s="3" t="s">
        <v>321</v>
      </c>
      <c r="E529" s="3" t="s">
        <v>319</v>
      </c>
      <c r="F529" s="3" t="s">
        <v>37221</v>
      </c>
      <c r="G529" s="4">
        <v>0</v>
      </c>
      <c r="H529" s="4" t="s">
        <v>36228</v>
      </c>
      <c r="I529" s="3" t="s">
        <v>36248</v>
      </c>
      <c r="J529" s="3" t="s">
        <v>36249</v>
      </c>
      <c r="K529" s="3" t="s">
        <v>26716</v>
      </c>
      <c r="L529" s="3" t="s">
        <v>26717</v>
      </c>
      <c r="M529" s="3" t="s">
        <v>316</v>
      </c>
    </row>
    <row r="530" spans="1:13">
      <c r="A530" s="3" t="s">
        <v>37222</v>
      </c>
      <c r="B530" s="3" t="s">
        <v>72</v>
      </c>
      <c r="C530" s="3" t="s">
        <v>390</v>
      </c>
      <c r="D530" s="3" t="s">
        <v>321</v>
      </c>
      <c r="E530" s="3" t="s">
        <v>319</v>
      </c>
      <c r="F530" s="3" t="s">
        <v>37221</v>
      </c>
      <c r="G530" s="4">
        <v>0</v>
      </c>
      <c r="H530" s="4" t="s">
        <v>36228</v>
      </c>
      <c r="I530" s="3" t="s">
        <v>36248</v>
      </c>
      <c r="J530" s="3" t="s">
        <v>36249</v>
      </c>
      <c r="K530" s="3" t="s">
        <v>26716</v>
      </c>
      <c r="L530" s="3" t="s">
        <v>26717</v>
      </c>
      <c r="M530" s="3" t="s">
        <v>316</v>
      </c>
    </row>
    <row r="531" spans="1:13">
      <c r="A531" s="3" t="s">
        <v>37223</v>
      </c>
      <c r="B531" s="3" t="s">
        <v>76</v>
      </c>
      <c r="C531" s="3" t="s">
        <v>346</v>
      </c>
      <c r="D531" s="3" t="s">
        <v>321</v>
      </c>
      <c r="E531" s="3" t="s">
        <v>319</v>
      </c>
      <c r="F531" s="3" t="s">
        <v>37224</v>
      </c>
      <c r="G531" s="4">
        <v>0</v>
      </c>
      <c r="H531" s="4" t="s">
        <v>36228</v>
      </c>
      <c r="I531" s="3" t="s">
        <v>36248</v>
      </c>
      <c r="J531" s="3" t="s">
        <v>36249</v>
      </c>
      <c r="K531" s="3" t="s">
        <v>26716</v>
      </c>
      <c r="L531" s="3" t="s">
        <v>26717</v>
      </c>
      <c r="M531" s="3" t="s">
        <v>316</v>
      </c>
    </row>
    <row r="532" spans="1:13">
      <c r="A532" s="3" t="s">
        <v>37225</v>
      </c>
      <c r="B532" s="3" t="s">
        <v>53</v>
      </c>
      <c r="C532" s="3" t="s">
        <v>458</v>
      </c>
      <c r="D532" s="3" t="s">
        <v>321</v>
      </c>
      <c r="E532" s="3" t="s">
        <v>319</v>
      </c>
      <c r="F532" s="3" t="s">
        <v>37226</v>
      </c>
      <c r="G532" s="4">
        <v>0</v>
      </c>
      <c r="H532" s="4" t="s">
        <v>36228</v>
      </c>
      <c r="I532" s="3" t="s">
        <v>36248</v>
      </c>
      <c r="J532" s="3" t="s">
        <v>36249</v>
      </c>
      <c r="K532" s="3" t="s">
        <v>26716</v>
      </c>
      <c r="L532" s="3" t="s">
        <v>26717</v>
      </c>
      <c r="M532" s="3" t="s">
        <v>316</v>
      </c>
    </row>
    <row r="533" spans="1:13">
      <c r="A533" s="3" t="s">
        <v>37227</v>
      </c>
      <c r="B533" s="3" t="s">
        <v>45</v>
      </c>
      <c r="C533" s="3" t="s">
        <v>429</v>
      </c>
      <c r="D533" s="3" t="s">
        <v>321</v>
      </c>
      <c r="E533" s="3" t="s">
        <v>319</v>
      </c>
      <c r="F533" s="3" t="s">
        <v>37228</v>
      </c>
      <c r="G533" s="4">
        <v>0</v>
      </c>
      <c r="H533" s="4" t="s">
        <v>36228</v>
      </c>
      <c r="I533" s="3" t="s">
        <v>36248</v>
      </c>
      <c r="J533" s="3" t="s">
        <v>36249</v>
      </c>
      <c r="K533" s="3" t="s">
        <v>26716</v>
      </c>
      <c r="L533" s="3" t="s">
        <v>26717</v>
      </c>
      <c r="M533" s="3" t="s">
        <v>316</v>
      </c>
    </row>
    <row r="534" spans="1:13">
      <c r="A534" s="3" t="s">
        <v>37229</v>
      </c>
      <c r="B534" s="3" t="s">
        <v>61</v>
      </c>
      <c r="C534" s="3" t="s">
        <v>563</v>
      </c>
      <c r="D534" s="3" t="s">
        <v>321</v>
      </c>
      <c r="E534" s="3" t="s">
        <v>319</v>
      </c>
      <c r="F534" s="3" t="s">
        <v>37230</v>
      </c>
      <c r="G534" s="4">
        <v>0</v>
      </c>
      <c r="H534" s="4" t="s">
        <v>36228</v>
      </c>
      <c r="I534" s="3" t="s">
        <v>36248</v>
      </c>
      <c r="J534" s="3" t="s">
        <v>36249</v>
      </c>
      <c r="K534" s="3" t="s">
        <v>26716</v>
      </c>
      <c r="L534" s="3" t="s">
        <v>26717</v>
      </c>
      <c r="M534" s="3" t="s">
        <v>316</v>
      </c>
    </row>
    <row r="535" spans="1:13">
      <c r="A535" s="3" t="s">
        <v>37231</v>
      </c>
      <c r="B535" s="3" t="s">
        <v>72</v>
      </c>
      <c r="C535" s="3" t="s">
        <v>390</v>
      </c>
      <c r="D535" s="3" t="s">
        <v>321</v>
      </c>
      <c r="E535" s="3" t="s">
        <v>319</v>
      </c>
      <c r="F535" s="3" t="s">
        <v>37232</v>
      </c>
      <c r="G535" s="4">
        <v>0</v>
      </c>
      <c r="H535" s="4" t="s">
        <v>36228</v>
      </c>
      <c r="I535" s="3" t="s">
        <v>36248</v>
      </c>
      <c r="J535" s="3" t="s">
        <v>36249</v>
      </c>
      <c r="K535" s="3" t="s">
        <v>26716</v>
      </c>
      <c r="L535" s="3" t="s">
        <v>26717</v>
      </c>
      <c r="M535" s="3" t="s">
        <v>316</v>
      </c>
    </row>
    <row r="536" spans="1:13">
      <c r="A536" s="3" t="s">
        <v>37233</v>
      </c>
      <c r="B536" s="3" t="s">
        <v>45</v>
      </c>
      <c r="C536" s="3" t="s">
        <v>429</v>
      </c>
      <c r="D536" s="3" t="s">
        <v>321</v>
      </c>
      <c r="E536" s="3" t="s">
        <v>319</v>
      </c>
      <c r="F536" s="3" t="s">
        <v>37232</v>
      </c>
      <c r="G536" s="4">
        <v>0</v>
      </c>
      <c r="H536" s="4" t="s">
        <v>36228</v>
      </c>
      <c r="I536" s="3" t="s">
        <v>36248</v>
      </c>
      <c r="J536" s="3" t="s">
        <v>36249</v>
      </c>
      <c r="K536" s="3" t="s">
        <v>26716</v>
      </c>
      <c r="L536" s="3" t="s">
        <v>26717</v>
      </c>
      <c r="M536" s="3" t="s">
        <v>316</v>
      </c>
    </row>
    <row r="537" spans="1:13">
      <c r="A537" s="3" t="s">
        <v>37234</v>
      </c>
      <c r="B537" s="3" t="s">
        <v>71</v>
      </c>
      <c r="C537" s="3" t="s">
        <v>1341</v>
      </c>
      <c r="D537" s="3" t="s">
        <v>321</v>
      </c>
      <c r="E537" s="3" t="s">
        <v>319</v>
      </c>
      <c r="F537" s="3" t="s">
        <v>37235</v>
      </c>
      <c r="G537" s="4">
        <v>0</v>
      </c>
      <c r="H537" s="4" t="s">
        <v>36228</v>
      </c>
      <c r="I537" s="3" t="s">
        <v>36248</v>
      </c>
      <c r="J537" s="3" t="s">
        <v>36249</v>
      </c>
      <c r="K537" s="3" t="s">
        <v>26716</v>
      </c>
      <c r="L537" s="3" t="s">
        <v>26717</v>
      </c>
      <c r="M537" s="3" t="s">
        <v>316</v>
      </c>
    </row>
    <row r="538" spans="1:13">
      <c r="A538" s="3" t="s">
        <v>37236</v>
      </c>
      <c r="B538" s="3" t="s">
        <v>53</v>
      </c>
      <c r="C538" s="3" t="s">
        <v>458</v>
      </c>
      <c r="D538" s="3" t="s">
        <v>321</v>
      </c>
      <c r="E538" s="3" t="s">
        <v>319</v>
      </c>
      <c r="F538" s="3" t="s">
        <v>37235</v>
      </c>
      <c r="G538" s="4">
        <v>0</v>
      </c>
      <c r="H538" s="4" t="s">
        <v>36228</v>
      </c>
      <c r="I538" s="3" t="s">
        <v>36248</v>
      </c>
      <c r="J538" s="3" t="s">
        <v>36249</v>
      </c>
      <c r="K538" s="3" t="s">
        <v>26716</v>
      </c>
      <c r="L538" s="3" t="s">
        <v>26717</v>
      </c>
      <c r="M538" s="3" t="s">
        <v>316</v>
      </c>
    </row>
    <row r="539" spans="1:13">
      <c r="A539" s="3" t="s">
        <v>37237</v>
      </c>
      <c r="B539" s="3" t="s">
        <v>755</v>
      </c>
      <c r="C539" s="3" t="s">
        <v>756</v>
      </c>
      <c r="D539" s="3" t="s">
        <v>321</v>
      </c>
      <c r="E539" s="3" t="s">
        <v>319</v>
      </c>
      <c r="F539" s="3" t="s">
        <v>37238</v>
      </c>
      <c r="G539" s="4">
        <v>0</v>
      </c>
      <c r="H539" s="4" t="s">
        <v>36228</v>
      </c>
      <c r="I539" s="3" t="s">
        <v>36248</v>
      </c>
      <c r="J539" s="3" t="s">
        <v>36249</v>
      </c>
      <c r="K539" s="3" t="s">
        <v>26716</v>
      </c>
      <c r="L539" s="3" t="s">
        <v>26717</v>
      </c>
      <c r="M539" s="3" t="s">
        <v>316</v>
      </c>
    </row>
    <row r="540" spans="1:13">
      <c r="A540" s="3" t="s">
        <v>37239</v>
      </c>
      <c r="B540" s="3" t="s">
        <v>47</v>
      </c>
      <c r="C540" s="3" t="s">
        <v>481</v>
      </c>
      <c r="D540" s="3" t="s">
        <v>321</v>
      </c>
      <c r="E540" s="3" t="s">
        <v>319</v>
      </c>
      <c r="F540" s="3" t="s">
        <v>37238</v>
      </c>
      <c r="G540" s="4">
        <v>0</v>
      </c>
      <c r="H540" s="4" t="s">
        <v>36228</v>
      </c>
      <c r="I540" s="3" t="s">
        <v>36248</v>
      </c>
      <c r="J540" s="3" t="s">
        <v>36249</v>
      </c>
      <c r="K540" s="3" t="s">
        <v>26716</v>
      </c>
      <c r="L540" s="3" t="s">
        <v>26717</v>
      </c>
      <c r="M540" s="3" t="s">
        <v>316</v>
      </c>
    </row>
    <row r="541" spans="1:13">
      <c r="A541" s="3" t="s">
        <v>37240</v>
      </c>
      <c r="B541" s="3" t="s">
        <v>76</v>
      </c>
      <c r="C541" s="3" t="s">
        <v>346</v>
      </c>
      <c r="D541" s="3" t="s">
        <v>321</v>
      </c>
      <c r="E541" s="3" t="s">
        <v>319</v>
      </c>
      <c r="F541" s="3" t="s">
        <v>37241</v>
      </c>
      <c r="G541" s="4">
        <v>0</v>
      </c>
      <c r="H541" s="4" t="s">
        <v>36228</v>
      </c>
      <c r="I541" s="3" t="s">
        <v>36248</v>
      </c>
      <c r="J541" s="3" t="s">
        <v>36249</v>
      </c>
      <c r="K541" s="3" t="s">
        <v>26716</v>
      </c>
      <c r="L541" s="3" t="s">
        <v>26717</v>
      </c>
      <c r="M541" s="3" t="s">
        <v>316</v>
      </c>
    </row>
    <row r="542" spans="1:13">
      <c r="A542" s="3" t="s">
        <v>37242</v>
      </c>
      <c r="B542" s="3" t="s">
        <v>52</v>
      </c>
      <c r="C542" s="3" t="s">
        <v>987</v>
      </c>
      <c r="D542" s="3" t="s">
        <v>321</v>
      </c>
      <c r="E542" s="3" t="s">
        <v>319</v>
      </c>
      <c r="F542" s="3" t="s">
        <v>37243</v>
      </c>
      <c r="G542" s="4">
        <v>0</v>
      </c>
      <c r="H542" s="4" t="s">
        <v>36228</v>
      </c>
      <c r="I542" s="3" t="s">
        <v>36248</v>
      </c>
      <c r="J542" s="3" t="s">
        <v>36249</v>
      </c>
      <c r="K542" s="3" t="s">
        <v>26716</v>
      </c>
      <c r="L542" s="3" t="s">
        <v>26717</v>
      </c>
      <c r="M542" s="3" t="s">
        <v>316</v>
      </c>
    </row>
    <row r="543" spans="1:13">
      <c r="A543" s="3" t="s">
        <v>37244</v>
      </c>
      <c r="B543" s="3" t="s">
        <v>72</v>
      </c>
      <c r="C543" s="3" t="s">
        <v>390</v>
      </c>
      <c r="D543" s="3" t="s">
        <v>321</v>
      </c>
      <c r="E543" s="3" t="s">
        <v>319</v>
      </c>
      <c r="F543" s="3" t="s">
        <v>37245</v>
      </c>
      <c r="G543" s="4">
        <v>0</v>
      </c>
      <c r="H543" s="4" t="s">
        <v>36228</v>
      </c>
      <c r="I543" s="3" t="s">
        <v>36248</v>
      </c>
      <c r="J543" s="3" t="s">
        <v>36249</v>
      </c>
      <c r="K543" s="3" t="s">
        <v>26716</v>
      </c>
      <c r="L543" s="3" t="s">
        <v>26717</v>
      </c>
      <c r="M543" s="3" t="s">
        <v>316</v>
      </c>
    </row>
    <row r="544" spans="1:13">
      <c r="A544" s="3" t="s">
        <v>37246</v>
      </c>
      <c r="B544" s="3" t="s">
        <v>61</v>
      </c>
      <c r="C544" s="3" t="s">
        <v>396</v>
      </c>
      <c r="D544" s="3" t="s">
        <v>321</v>
      </c>
      <c r="E544" s="3" t="s">
        <v>319</v>
      </c>
      <c r="F544" s="3" t="s">
        <v>37247</v>
      </c>
      <c r="G544" s="4">
        <v>0</v>
      </c>
      <c r="H544" s="4" t="s">
        <v>36228</v>
      </c>
      <c r="I544" s="3" t="s">
        <v>36248</v>
      </c>
      <c r="J544" s="3" t="s">
        <v>36249</v>
      </c>
      <c r="K544" s="3" t="s">
        <v>26716</v>
      </c>
      <c r="L544" s="3" t="s">
        <v>26717</v>
      </c>
      <c r="M544" s="3" t="s">
        <v>316</v>
      </c>
    </row>
    <row r="545" spans="1:13">
      <c r="A545" s="3" t="s">
        <v>37248</v>
      </c>
      <c r="B545" s="3" t="s">
        <v>82</v>
      </c>
      <c r="C545" s="3" t="s">
        <v>1457</v>
      </c>
      <c r="D545" s="3" t="s">
        <v>321</v>
      </c>
      <c r="E545" s="3" t="s">
        <v>319</v>
      </c>
      <c r="F545" s="3" t="s">
        <v>37247</v>
      </c>
      <c r="G545" s="4">
        <v>0</v>
      </c>
      <c r="H545" s="4" t="s">
        <v>36228</v>
      </c>
      <c r="I545" s="3" t="s">
        <v>36248</v>
      </c>
      <c r="J545" s="3" t="s">
        <v>36249</v>
      </c>
      <c r="K545" s="3" t="s">
        <v>26716</v>
      </c>
      <c r="L545" s="3" t="s">
        <v>26717</v>
      </c>
      <c r="M545" s="3" t="s">
        <v>316</v>
      </c>
    </row>
    <row r="546" spans="1:13">
      <c r="A546" s="3" t="s">
        <v>37249</v>
      </c>
      <c r="B546" s="3" t="s">
        <v>49</v>
      </c>
      <c r="C546" s="3" t="s">
        <v>949</v>
      </c>
      <c r="D546" s="3" t="s">
        <v>321</v>
      </c>
      <c r="E546" s="3" t="s">
        <v>319</v>
      </c>
      <c r="F546" s="3" t="s">
        <v>37250</v>
      </c>
      <c r="G546" s="4">
        <v>0</v>
      </c>
      <c r="H546" s="4" t="s">
        <v>36228</v>
      </c>
      <c r="I546" s="3" t="s">
        <v>36248</v>
      </c>
      <c r="J546" s="3" t="s">
        <v>36249</v>
      </c>
      <c r="K546" s="3" t="s">
        <v>26716</v>
      </c>
      <c r="L546" s="3" t="s">
        <v>26717</v>
      </c>
      <c r="M546" s="3" t="s">
        <v>316</v>
      </c>
    </row>
    <row r="547" spans="1:13">
      <c r="A547" s="3" t="s">
        <v>37251</v>
      </c>
      <c r="B547" s="3" t="s">
        <v>81</v>
      </c>
      <c r="C547" s="3" t="s">
        <v>334</v>
      </c>
      <c r="D547" s="3" t="s">
        <v>10586</v>
      </c>
      <c r="E547" s="3" t="s">
        <v>319</v>
      </c>
      <c r="F547" s="3" t="s">
        <v>37252</v>
      </c>
      <c r="G547" s="4">
        <v>0</v>
      </c>
      <c r="H547" s="4" t="s">
        <v>36228</v>
      </c>
      <c r="I547" s="3" t="s">
        <v>26714</v>
      </c>
      <c r="J547" s="3" t="s">
        <v>26715</v>
      </c>
      <c r="K547" s="3" t="s">
        <v>26716</v>
      </c>
      <c r="L547" s="3" t="s">
        <v>26717</v>
      </c>
      <c r="M547" s="3" t="s">
        <v>316</v>
      </c>
    </row>
    <row r="548" spans="1:13">
      <c r="A548" s="3" t="s">
        <v>37253</v>
      </c>
      <c r="B548" s="3" t="s">
        <v>81</v>
      </c>
      <c r="C548" s="3" t="s">
        <v>334</v>
      </c>
      <c r="D548" s="3" t="s">
        <v>13860</v>
      </c>
      <c r="E548" s="3" t="s">
        <v>319</v>
      </c>
      <c r="F548" s="3" t="s">
        <v>37254</v>
      </c>
      <c r="G548" s="4">
        <v>0</v>
      </c>
      <c r="H548" s="4" t="s">
        <v>36228</v>
      </c>
      <c r="I548" s="3" t="s">
        <v>26714</v>
      </c>
      <c r="J548" s="3" t="s">
        <v>26715</v>
      </c>
      <c r="K548" s="3" t="s">
        <v>26716</v>
      </c>
      <c r="L548" s="3" t="s">
        <v>26717</v>
      </c>
      <c r="M548" s="3" t="s">
        <v>316</v>
      </c>
    </row>
    <row r="549" spans="1:13">
      <c r="A549" s="3" t="s">
        <v>37255</v>
      </c>
      <c r="B549" s="3" t="s">
        <v>48</v>
      </c>
      <c r="C549" s="3" t="s">
        <v>864</v>
      </c>
      <c r="D549" s="3" t="s">
        <v>321</v>
      </c>
      <c r="E549" s="3" t="s">
        <v>319</v>
      </c>
      <c r="F549" s="3" t="s">
        <v>37256</v>
      </c>
      <c r="G549" s="4">
        <v>0</v>
      </c>
      <c r="H549" s="4" t="s">
        <v>36228</v>
      </c>
      <c r="I549" s="3" t="s">
        <v>36248</v>
      </c>
      <c r="J549" s="3" t="s">
        <v>36249</v>
      </c>
      <c r="K549" s="3" t="s">
        <v>26716</v>
      </c>
      <c r="L549" s="3" t="s">
        <v>26717</v>
      </c>
      <c r="M549" s="3" t="s">
        <v>316</v>
      </c>
    </row>
    <row r="550" spans="1:13">
      <c r="A550" s="3" t="s">
        <v>37257</v>
      </c>
      <c r="B550" s="3" t="s">
        <v>81</v>
      </c>
      <c r="C550" s="3" t="s">
        <v>334</v>
      </c>
      <c r="D550" s="3" t="s">
        <v>10586</v>
      </c>
      <c r="E550" s="3" t="s">
        <v>319</v>
      </c>
      <c r="F550" s="3" t="s">
        <v>37258</v>
      </c>
      <c r="G550" s="4">
        <v>0</v>
      </c>
      <c r="H550" s="4" t="s">
        <v>36228</v>
      </c>
      <c r="I550" s="3" t="s">
        <v>26714</v>
      </c>
      <c r="J550" s="3" t="s">
        <v>26715</v>
      </c>
      <c r="K550" s="3" t="s">
        <v>26716</v>
      </c>
      <c r="L550" s="3" t="s">
        <v>26717</v>
      </c>
      <c r="M550" s="3" t="s">
        <v>316</v>
      </c>
    </row>
    <row r="551" spans="1:13">
      <c r="A551" s="3" t="s">
        <v>37259</v>
      </c>
      <c r="B551" s="3" t="s">
        <v>47</v>
      </c>
      <c r="C551" s="3" t="s">
        <v>481</v>
      </c>
      <c r="D551" s="3" t="s">
        <v>321</v>
      </c>
      <c r="E551" s="3" t="s">
        <v>319</v>
      </c>
      <c r="F551" s="3" t="s">
        <v>37260</v>
      </c>
      <c r="G551" s="4">
        <v>0</v>
      </c>
      <c r="H551" s="4" t="s">
        <v>36228</v>
      </c>
      <c r="I551" s="3" t="s">
        <v>36248</v>
      </c>
      <c r="J551" s="3" t="s">
        <v>36249</v>
      </c>
      <c r="K551" s="3" t="s">
        <v>26716</v>
      </c>
      <c r="L551" s="3" t="s">
        <v>26717</v>
      </c>
      <c r="M551" s="3" t="s">
        <v>316</v>
      </c>
    </row>
    <row r="552" spans="1:13">
      <c r="A552" s="3" t="s">
        <v>37261</v>
      </c>
      <c r="B552" s="3" t="s">
        <v>53</v>
      </c>
      <c r="C552" s="3" t="s">
        <v>458</v>
      </c>
      <c r="D552" s="3" t="s">
        <v>321</v>
      </c>
      <c r="E552" s="3" t="s">
        <v>319</v>
      </c>
      <c r="F552" s="3" t="s">
        <v>37262</v>
      </c>
      <c r="G552" s="4">
        <v>0</v>
      </c>
      <c r="H552" s="4" t="s">
        <v>36228</v>
      </c>
      <c r="I552" s="3" t="s">
        <v>36248</v>
      </c>
      <c r="J552" s="3" t="s">
        <v>36249</v>
      </c>
      <c r="K552" s="3" t="s">
        <v>26716</v>
      </c>
      <c r="L552" s="3" t="s">
        <v>26717</v>
      </c>
      <c r="M552" s="3" t="s">
        <v>316</v>
      </c>
    </row>
    <row r="553" spans="1:13">
      <c r="A553" s="3" t="s">
        <v>37263</v>
      </c>
      <c r="B553" s="3" t="s">
        <v>51</v>
      </c>
      <c r="C553" s="3" t="s">
        <v>2034</v>
      </c>
      <c r="D553" s="3" t="s">
        <v>321</v>
      </c>
      <c r="E553" s="3" t="s">
        <v>319</v>
      </c>
      <c r="F553" s="3" t="s">
        <v>37264</v>
      </c>
      <c r="G553" s="4">
        <v>0</v>
      </c>
      <c r="H553" s="4" t="s">
        <v>36228</v>
      </c>
      <c r="I553" s="3" t="s">
        <v>36248</v>
      </c>
      <c r="J553" s="3" t="s">
        <v>36249</v>
      </c>
      <c r="K553" s="3" t="s">
        <v>26716</v>
      </c>
      <c r="L553" s="3" t="s">
        <v>26717</v>
      </c>
      <c r="M553" s="3" t="s">
        <v>316</v>
      </c>
    </row>
    <row r="554" spans="1:13">
      <c r="A554" s="3" t="s">
        <v>37265</v>
      </c>
      <c r="B554" s="3" t="s">
        <v>61</v>
      </c>
      <c r="C554" s="3" t="s">
        <v>563</v>
      </c>
      <c r="D554" s="3" t="s">
        <v>321</v>
      </c>
      <c r="E554" s="3" t="s">
        <v>319</v>
      </c>
      <c r="F554" s="3" t="s">
        <v>37266</v>
      </c>
      <c r="G554" s="4">
        <v>0</v>
      </c>
      <c r="H554" s="4" t="s">
        <v>36228</v>
      </c>
      <c r="I554" s="3" t="s">
        <v>36248</v>
      </c>
      <c r="J554" s="3" t="s">
        <v>36249</v>
      </c>
      <c r="K554" s="3" t="s">
        <v>26716</v>
      </c>
      <c r="L554" s="3" t="s">
        <v>26717</v>
      </c>
      <c r="M554" s="3" t="s">
        <v>316</v>
      </c>
    </row>
    <row r="555" spans="1:13">
      <c r="A555" s="3" t="s">
        <v>37267</v>
      </c>
      <c r="B555" s="3" t="s">
        <v>72</v>
      </c>
      <c r="C555" s="3" t="s">
        <v>390</v>
      </c>
      <c r="D555" s="3" t="s">
        <v>321</v>
      </c>
      <c r="E555" s="3" t="s">
        <v>319</v>
      </c>
      <c r="F555" s="3" t="s">
        <v>37268</v>
      </c>
      <c r="G555" s="4">
        <v>0</v>
      </c>
      <c r="H555" s="4" t="s">
        <v>36228</v>
      </c>
      <c r="I555" s="3" t="s">
        <v>36248</v>
      </c>
      <c r="J555" s="3" t="s">
        <v>36249</v>
      </c>
      <c r="K555" s="3" t="s">
        <v>26716</v>
      </c>
      <c r="L555" s="3" t="s">
        <v>26717</v>
      </c>
      <c r="M555" s="3" t="s">
        <v>316</v>
      </c>
    </row>
    <row r="556" spans="1:13">
      <c r="A556" s="3" t="s">
        <v>37269</v>
      </c>
      <c r="B556" s="3" t="s">
        <v>51</v>
      </c>
      <c r="C556" s="3" t="s">
        <v>2034</v>
      </c>
      <c r="D556" s="3" t="s">
        <v>321</v>
      </c>
      <c r="E556" s="3" t="s">
        <v>319</v>
      </c>
      <c r="F556" s="3" t="s">
        <v>37270</v>
      </c>
      <c r="G556" s="4">
        <v>0</v>
      </c>
      <c r="H556" s="4" t="s">
        <v>36228</v>
      </c>
      <c r="I556" s="3" t="s">
        <v>36248</v>
      </c>
      <c r="J556" s="3" t="s">
        <v>36249</v>
      </c>
      <c r="K556" s="3" t="s">
        <v>26716</v>
      </c>
      <c r="L556" s="3" t="s">
        <v>26717</v>
      </c>
      <c r="M556" s="3" t="s">
        <v>316</v>
      </c>
    </row>
    <row r="557" spans="1:13">
      <c r="A557" s="3" t="s">
        <v>37271</v>
      </c>
      <c r="B557" s="3" t="s">
        <v>72</v>
      </c>
      <c r="C557" s="3" t="s">
        <v>390</v>
      </c>
      <c r="D557" s="3" t="s">
        <v>321</v>
      </c>
      <c r="E557" s="3" t="s">
        <v>319</v>
      </c>
      <c r="F557" s="3" t="s">
        <v>37272</v>
      </c>
      <c r="G557" s="4">
        <v>0</v>
      </c>
      <c r="H557" s="4" t="s">
        <v>36228</v>
      </c>
      <c r="I557" s="3" t="s">
        <v>36248</v>
      </c>
      <c r="J557" s="3" t="s">
        <v>36249</v>
      </c>
      <c r="K557" s="3" t="s">
        <v>26716</v>
      </c>
      <c r="L557" s="3" t="s">
        <v>26717</v>
      </c>
      <c r="M557" s="3" t="s">
        <v>316</v>
      </c>
    </row>
    <row r="558" spans="1:13">
      <c r="A558" s="3" t="s">
        <v>37273</v>
      </c>
      <c r="B558" s="3" t="s">
        <v>49</v>
      </c>
      <c r="C558" s="3" t="s">
        <v>949</v>
      </c>
      <c r="D558" s="3" t="s">
        <v>321</v>
      </c>
      <c r="E558" s="3" t="s">
        <v>319</v>
      </c>
      <c r="F558" s="3" t="s">
        <v>37274</v>
      </c>
      <c r="G558" s="4">
        <v>0</v>
      </c>
      <c r="H558" s="4" t="s">
        <v>36228</v>
      </c>
      <c r="I558" s="3" t="s">
        <v>36248</v>
      </c>
      <c r="J558" s="3" t="s">
        <v>36249</v>
      </c>
      <c r="K558" s="3" t="s">
        <v>26716</v>
      </c>
      <c r="L558" s="3" t="s">
        <v>26717</v>
      </c>
      <c r="M558" s="3" t="s">
        <v>316</v>
      </c>
    </row>
    <row r="559" spans="1:13">
      <c r="A559" s="3" t="s">
        <v>37275</v>
      </c>
      <c r="B559" s="3" t="s">
        <v>81</v>
      </c>
      <c r="C559" s="3" t="s">
        <v>334</v>
      </c>
      <c r="D559" s="3" t="s">
        <v>321</v>
      </c>
      <c r="E559" s="3" t="s">
        <v>319</v>
      </c>
      <c r="F559" s="3" t="s">
        <v>37276</v>
      </c>
      <c r="G559" s="4">
        <v>0</v>
      </c>
      <c r="H559" s="4" t="s">
        <v>36228</v>
      </c>
      <c r="I559" s="3" t="s">
        <v>36248</v>
      </c>
      <c r="J559" s="3" t="s">
        <v>36249</v>
      </c>
      <c r="K559" s="3" t="s">
        <v>26716</v>
      </c>
      <c r="L559" s="3" t="s">
        <v>26717</v>
      </c>
      <c r="M559" s="3" t="s">
        <v>316</v>
      </c>
    </row>
    <row r="560" spans="1:13">
      <c r="A560" s="3" t="s">
        <v>37277</v>
      </c>
      <c r="B560" s="3" t="s">
        <v>61</v>
      </c>
      <c r="C560" s="3" t="s">
        <v>371</v>
      </c>
      <c r="D560" s="3" t="s">
        <v>321</v>
      </c>
      <c r="E560" s="3" t="s">
        <v>319</v>
      </c>
      <c r="F560" s="3" t="s">
        <v>37278</v>
      </c>
      <c r="G560" s="4">
        <v>0</v>
      </c>
      <c r="H560" s="4" t="s">
        <v>36228</v>
      </c>
      <c r="I560" s="3" t="s">
        <v>36248</v>
      </c>
      <c r="J560" s="3" t="s">
        <v>36249</v>
      </c>
      <c r="K560" s="3" t="s">
        <v>26716</v>
      </c>
      <c r="L560" s="3" t="s">
        <v>26717</v>
      </c>
      <c r="M560" s="3" t="s">
        <v>316</v>
      </c>
    </row>
    <row r="561" spans="1:13">
      <c r="A561" s="3" t="s">
        <v>37279</v>
      </c>
      <c r="B561" s="3" t="s">
        <v>69</v>
      </c>
      <c r="C561" s="3" t="s">
        <v>529</v>
      </c>
      <c r="D561" s="3" t="s">
        <v>321</v>
      </c>
      <c r="E561" s="3" t="s">
        <v>319</v>
      </c>
      <c r="F561" s="3" t="s">
        <v>37280</v>
      </c>
      <c r="G561" s="4">
        <v>0</v>
      </c>
      <c r="H561" s="4" t="s">
        <v>36228</v>
      </c>
      <c r="I561" s="3" t="s">
        <v>36248</v>
      </c>
      <c r="J561" s="3" t="s">
        <v>36249</v>
      </c>
      <c r="K561" s="3" t="s">
        <v>26716</v>
      </c>
      <c r="L561" s="3" t="s">
        <v>26717</v>
      </c>
      <c r="M561" s="3" t="s">
        <v>316</v>
      </c>
    </row>
    <row r="562" spans="1:13">
      <c r="A562" s="3" t="s">
        <v>37281</v>
      </c>
      <c r="B562" s="3" t="s">
        <v>76</v>
      </c>
      <c r="C562" s="3" t="s">
        <v>346</v>
      </c>
      <c r="D562" s="3" t="s">
        <v>321</v>
      </c>
      <c r="E562" s="3" t="s">
        <v>319</v>
      </c>
      <c r="F562" s="3" t="s">
        <v>37282</v>
      </c>
      <c r="G562" s="4">
        <v>0</v>
      </c>
      <c r="H562" s="4" t="s">
        <v>36228</v>
      </c>
      <c r="I562" s="3" t="s">
        <v>36248</v>
      </c>
      <c r="J562" s="3" t="s">
        <v>36249</v>
      </c>
      <c r="K562" s="3" t="s">
        <v>26716</v>
      </c>
      <c r="L562" s="3" t="s">
        <v>26717</v>
      </c>
      <c r="M562" s="3" t="s">
        <v>316</v>
      </c>
    </row>
    <row r="563" spans="1:13">
      <c r="A563" s="3" t="s">
        <v>37283</v>
      </c>
      <c r="B563" s="3" t="s">
        <v>61</v>
      </c>
      <c r="C563" s="3" t="s">
        <v>563</v>
      </c>
      <c r="D563" s="3" t="s">
        <v>321</v>
      </c>
      <c r="E563" s="3" t="s">
        <v>319</v>
      </c>
      <c r="F563" s="3" t="s">
        <v>37282</v>
      </c>
      <c r="G563" s="4">
        <v>0</v>
      </c>
      <c r="H563" s="4" t="s">
        <v>36228</v>
      </c>
      <c r="I563" s="3" t="s">
        <v>36248</v>
      </c>
      <c r="J563" s="3" t="s">
        <v>36249</v>
      </c>
      <c r="K563" s="3" t="s">
        <v>26716</v>
      </c>
      <c r="L563" s="3" t="s">
        <v>26717</v>
      </c>
      <c r="M563" s="3" t="s">
        <v>316</v>
      </c>
    </row>
    <row r="564" spans="1:13">
      <c r="A564" s="3" t="s">
        <v>37284</v>
      </c>
      <c r="B564" s="3" t="s">
        <v>53</v>
      </c>
      <c r="C564" s="3" t="s">
        <v>458</v>
      </c>
      <c r="D564" s="3" t="s">
        <v>321</v>
      </c>
      <c r="E564" s="3" t="s">
        <v>319</v>
      </c>
      <c r="F564" s="3" t="s">
        <v>37285</v>
      </c>
      <c r="G564" s="4">
        <v>0</v>
      </c>
      <c r="H564" s="4" t="s">
        <v>36228</v>
      </c>
      <c r="I564" s="3" t="s">
        <v>36248</v>
      </c>
      <c r="J564" s="3" t="s">
        <v>36249</v>
      </c>
      <c r="K564" s="3" t="s">
        <v>26716</v>
      </c>
      <c r="L564" s="3" t="s">
        <v>26717</v>
      </c>
      <c r="M564" s="3" t="s">
        <v>316</v>
      </c>
    </row>
    <row r="565" spans="1:13">
      <c r="A565" s="3" t="s">
        <v>37286</v>
      </c>
      <c r="B565" s="3" t="s">
        <v>755</v>
      </c>
      <c r="C565" s="3" t="s">
        <v>756</v>
      </c>
      <c r="D565" s="3" t="s">
        <v>321</v>
      </c>
      <c r="E565" s="3" t="s">
        <v>319</v>
      </c>
      <c r="F565" s="3" t="s">
        <v>37287</v>
      </c>
      <c r="G565" s="4">
        <v>0</v>
      </c>
      <c r="H565" s="4" t="s">
        <v>36228</v>
      </c>
      <c r="I565" s="3" t="s">
        <v>36248</v>
      </c>
      <c r="J565" s="3" t="s">
        <v>36249</v>
      </c>
      <c r="K565" s="3" t="s">
        <v>26716</v>
      </c>
      <c r="L565" s="3" t="s">
        <v>26717</v>
      </c>
      <c r="M565" s="3" t="s">
        <v>316</v>
      </c>
    </row>
    <row r="566" spans="1:13">
      <c r="A566" s="3" t="s">
        <v>37288</v>
      </c>
      <c r="B566" s="3" t="s">
        <v>56</v>
      </c>
      <c r="C566" s="3" t="s">
        <v>475</v>
      </c>
      <c r="D566" s="3" t="s">
        <v>321</v>
      </c>
      <c r="E566" s="3" t="s">
        <v>319</v>
      </c>
      <c r="F566" s="3" t="s">
        <v>37289</v>
      </c>
      <c r="G566" s="4">
        <v>0</v>
      </c>
      <c r="H566" s="4" t="s">
        <v>36228</v>
      </c>
      <c r="I566" s="3" t="s">
        <v>36248</v>
      </c>
      <c r="J566" s="3" t="s">
        <v>36249</v>
      </c>
      <c r="K566" s="3" t="s">
        <v>26716</v>
      </c>
      <c r="L566" s="3" t="s">
        <v>26717</v>
      </c>
      <c r="M566" s="3" t="s">
        <v>316</v>
      </c>
    </row>
    <row r="567" spans="1:13">
      <c r="A567" s="3" t="s">
        <v>37290</v>
      </c>
      <c r="B567" s="3" t="s">
        <v>71</v>
      </c>
      <c r="C567" s="3" t="s">
        <v>1341</v>
      </c>
      <c r="D567" s="3" t="s">
        <v>321</v>
      </c>
      <c r="E567" s="3" t="s">
        <v>319</v>
      </c>
      <c r="F567" s="3" t="s">
        <v>37291</v>
      </c>
      <c r="G567" s="4">
        <v>0</v>
      </c>
      <c r="H567" s="4" t="s">
        <v>36228</v>
      </c>
      <c r="I567" s="3" t="s">
        <v>36248</v>
      </c>
      <c r="J567" s="3" t="s">
        <v>36249</v>
      </c>
      <c r="K567" s="3" t="s">
        <v>26716</v>
      </c>
      <c r="L567" s="3" t="s">
        <v>26717</v>
      </c>
      <c r="M567" s="3" t="s">
        <v>316</v>
      </c>
    </row>
    <row r="568" spans="1:13">
      <c r="A568" s="3" t="s">
        <v>37292</v>
      </c>
      <c r="B568" s="3" t="s">
        <v>56</v>
      </c>
      <c r="C568" s="3" t="s">
        <v>475</v>
      </c>
      <c r="D568" s="3" t="s">
        <v>321</v>
      </c>
      <c r="E568" s="3" t="s">
        <v>319</v>
      </c>
      <c r="F568" s="3" t="s">
        <v>37293</v>
      </c>
      <c r="G568" s="4">
        <v>0</v>
      </c>
      <c r="H568" s="4" t="s">
        <v>36228</v>
      </c>
      <c r="I568" s="3" t="s">
        <v>36248</v>
      </c>
      <c r="J568" s="3" t="s">
        <v>36249</v>
      </c>
      <c r="K568" s="3" t="s">
        <v>26716</v>
      </c>
      <c r="L568" s="3" t="s">
        <v>26717</v>
      </c>
      <c r="M568" s="3" t="s">
        <v>316</v>
      </c>
    </row>
    <row r="569" spans="1:13">
      <c r="A569" s="3" t="s">
        <v>37294</v>
      </c>
      <c r="B569" s="3" t="s">
        <v>49</v>
      </c>
      <c r="C569" s="3" t="s">
        <v>949</v>
      </c>
      <c r="D569" s="3" t="s">
        <v>321</v>
      </c>
      <c r="E569" s="3" t="s">
        <v>319</v>
      </c>
      <c r="F569" s="3" t="s">
        <v>37295</v>
      </c>
      <c r="G569" s="4">
        <v>0</v>
      </c>
      <c r="H569" s="4" t="s">
        <v>36228</v>
      </c>
      <c r="I569" s="3" t="s">
        <v>36248</v>
      </c>
      <c r="J569" s="3" t="s">
        <v>36249</v>
      </c>
      <c r="K569" s="3" t="s">
        <v>26716</v>
      </c>
      <c r="L569" s="3" t="s">
        <v>26717</v>
      </c>
      <c r="M569" s="3" t="s">
        <v>316</v>
      </c>
    </row>
    <row r="570" spans="1:13">
      <c r="A570" s="3" t="s">
        <v>37296</v>
      </c>
      <c r="B570" s="3" t="s">
        <v>755</v>
      </c>
      <c r="C570" s="3" t="s">
        <v>756</v>
      </c>
      <c r="D570" s="3" t="s">
        <v>321</v>
      </c>
      <c r="E570" s="3" t="s">
        <v>319</v>
      </c>
      <c r="F570" s="3" t="s">
        <v>37295</v>
      </c>
      <c r="G570" s="4">
        <v>0</v>
      </c>
      <c r="H570" s="4" t="s">
        <v>36228</v>
      </c>
      <c r="I570" s="3" t="s">
        <v>36248</v>
      </c>
      <c r="J570" s="3" t="s">
        <v>36249</v>
      </c>
      <c r="K570" s="3" t="s">
        <v>26716</v>
      </c>
      <c r="L570" s="3" t="s">
        <v>26717</v>
      </c>
      <c r="M570" s="3" t="s">
        <v>316</v>
      </c>
    </row>
    <row r="571" spans="1:13">
      <c r="A571" s="3" t="s">
        <v>37297</v>
      </c>
      <c r="B571" s="3" t="s">
        <v>82</v>
      </c>
      <c r="C571" s="3" t="s">
        <v>1319</v>
      </c>
      <c r="D571" s="3" t="s">
        <v>321</v>
      </c>
      <c r="E571" s="3" t="s">
        <v>319</v>
      </c>
      <c r="F571" s="3" t="s">
        <v>37298</v>
      </c>
      <c r="G571" s="4">
        <v>0</v>
      </c>
      <c r="H571" s="4" t="s">
        <v>36228</v>
      </c>
      <c r="I571" s="3" t="s">
        <v>36248</v>
      </c>
      <c r="J571" s="3" t="s">
        <v>36249</v>
      </c>
      <c r="K571" s="3" t="s">
        <v>26716</v>
      </c>
      <c r="L571" s="3" t="s">
        <v>26717</v>
      </c>
      <c r="M571" s="3" t="s">
        <v>316</v>
      </c>
    </row>
    <row r="572" spans="1:13">
      <c r="A572" s="3" t="s">
        <v>37299</v>
      </c>
      <c r="B572" s="3" t="s">
        <v>61</v>
      </c>
      <c r="C572" s="3" t="s">
        <v>371</v>
      </c>
      <c r="D572" s="3" t="s">
        <v>321</v>
      </c>
      <c r="E572" s="3" t="s">
        <v>319</v>
      </c>
      <c r="F572" s="3" t="s">
        <v>37298</v>
      </c>
      <c r="G572" s="4">
        <v>0</v>
      </c>
      <c r="H572" s="4" t="s">
        <v>36228</v>
      </c>
      <c r="I572" s="3" t="s">
        <v>36248</v>
      </c>
      <c r="J572" s="3" t="s">
        <v>36249</v>
      </c>
      <c r="K572" s="3" t="s">
        <v>26716</v>
      </c>
      <c r="L572" s="3" t="s">
        <v>26717</v>
      </c>
      <c r="M572" s="3" t="s">
        <v>316</v>
      </c>
    </row>
    <row r="573" spans="1:13">
      <c r="A573" s="3" t="s">
        <v>37300</v>
      </c>
      <c r="B573" s="3" t="s">
        <v>45</v>
      </c>
      <c r="C573" s="3" t="s">
        <v>429</v>
      </c>
      <c r="D573" s="3" t="s">
        <v>321</v>
      </c>
      <c r="E573" s="3" t="s">
        <v>319</v>
      </c>
      <c r="F573" s="3" t="s">
        <v>37301</v>
      </c>
      <c r="G573" s="4">
        <v>0</v>
      </c>
      <c r="H573" s="4" t="s">
        <v>36228</v>
      </c>
      <c r="I573" s="3" t="s">
        <v>36248</v>
      </c>
      <c r="J573" s="3" t="s">
        <v>36249</v>
      </c>
      <c r="K573" s="3" t="s">
        <v>26716</v>
      </c>
      <c r="L573" s="3" t="s">
        <v>26717</v>
      </c>
      <c r="M573" s="3" t="s">
        <v>316</v>
      </c>
    </row>
    <row r="574" spans="1:13">
      <c r="A574" s="3" t="s">
        <v>37302</v>
      </c>
      <c r="B574" s="3" t="s">
        <v>755</v>
      </c>
      <c r="C574" s="3" t="s">
        <v>756</v>
      </c>
      <c r="D574" s="3" t="s">
        <v>321</v>
      </c>
      <c r="E574" s="3" t="s">
        <v>319</v>
      </c>
      <c r="F574" s="3" t="s">
        <v>37301</v>
      </c>
      <c r="G574" s="4">
        <v>0</v>
      </c>
      <c r="H574" s="4" t="s">
        <v>36228</v>
      </c>
      <c r="I574" s="3" t="s">
        <v>36248</v>
      </c>
      <c r="J574" s="3" t="s">
        <v>36249</v>
      </c>
      <c r="K574" s="3" t="s">
        <v>26716</v>
      </c>
      <c r="L574" s="3" t="s">
        <v>26717</v>
      </c>
      <c r="M574" s="3" t="s">
        <v>316</v>
      </c>
    </row>
    <row r="575" spans="1:13">
      <c r="A575" s="3" t="s">
        <v>37303</v>
      </c>
      <c r="B575" s="3" t="s">
        <v>81</v>
      </c>
      <c r="C575" s="3" t="s">
        <v>334</v>
      </c>
      <c r="D575" s="3" t="s">
        <v>321</v>
      </c>
      <c r="E575" s="3" t="s">
        <v>319</v>
      </c>
      <c r="F575" s="3" t="s">
        <v>37304</v>
      </c>
      <c r="G575" s="4">
        <v>0</v>
      </c>
      <c r="H575" s="4" t="s">
        <v>36228</v>
      </c>
      <c r="I575" s="3" t="s">
        <v>36248</v>
      </c>
      <c r="J575" s="3" t="s">
        <v>36249</v>
      </c>
      <c r="K575" s="3" t="s">
        <v>26716</v>
      </c>
      <c r="L575" s="3" t="s">
        <v>26717</v>
      </c>
      <c r="M575" s="3" t="s">
        <v>316</v>
      </c>
    </row>
    <row r="576" spans="1:13">
      <c r="A576" s="3" t="s">
        <v>37305</v>
      </c>
      <c r="B576" s="3" t="s">
        <v>52</v>
      </c>
      <c r="C576" s="3" t="s">
        <v>987</v>
      </c>
      <c r="D576" s="3" t="s">
        <v>321</v>
      </c>
      <c r="E576" s="3" t="s">
        <v>319</v>
      </c>
      <c r="F576" s="3" t="s">
        <v>37306</v>
      </c>
      <c r="G576" s="4">
        <v>0</v>
      </c>
      <c r="H576" s="4" t="s">
        <v>36228</v>
      </c>
      <c r="I576" s="3" t="s">
        <v>36248</v>
      </c>
      <c r="J576" s="3" t="s">
        <v>36249</v>
      </c>
      <c r="K576" s="3" t="s">
        <v>26716</v>
      </c>
      <c r="L576" s="3" t="s">
        <v>26717</v>
      </c>
      <c r="M576" s="3" t="s">
        <v>316</v>
      </c>
    </row>
    <row r="577" spans="1:13">
      <c r="A577" s="3" t="s">
        <v>37307</v>
      </c>
      <c r="B577" s="3" t="s">
        <v>49</v>
      </c>
      <c r="C577" s="3" t="s">
        <v>949</v>
      </c>
      <c r="D577" s="3" t="s">
        <v>321</v>
      </c>
      <c r="E577" s="3" t="s">
        <v>319</v>
      </c>
      <c r="F577" s="3" t="s">
        <v>37308</v>
      </c>
      <c r="G577" s="4">
        <v>0</v>
      </c>
      <c r="H577" s="4" t="s">
        <v>36228</v>
      </c>
      <c r="I577" s="3" t="s">
        <v>36248</v>
      </c>
      <c r="J577" s="3" t="s">
        <v>36249</v>
      </c>
      <c r="K577" s="3" t="s">
        <v>26716</v>
      </c>
      <c r="L577" s="3" t="s">
        <v>26717</v>
      </c>
      <c r="M577" s="3" t="s">
        <v>316</v>
      </c>
    </row>
    <row r="578" spans="1:13">
      <c r="A578" s="3" t="s">
        <v>37309</v>
      </c>
      <c r="B578" s="3" t="s">
        <v>69</v>
      </c>
      <c r="C578" s="3" t="s">
        <v>529</v>
      </c>
      <c r="D578" s="3" t="s">
        <v>321</v>
      </c>
      <c r="E578" s="3" t="s">
        <v>319</v>
      </c>
      <c r="F578" s="3" t="s">
        <v>37310</v>
      </c>
      <c r="G578" s="4">
        <v>0</v>
      </c>
      <c r="H578" s="4" t="s">
        <v>36228</v>
      </c>
      <c r="I578" s="3" t="s">
        <v>36248</v>
      </c>
      <c r="J578" s="3" t="s">
        <v>36249</v>
      </c>
      <c r="K578" s="3" t="s">
        <v>26716</v>
      </c>
      <c r="L578" s="3" t="s">
        <v>26717</v>
      </c>
      <c r="M578" s="3" t="s">
        <v>316</v>
      </c>
    </row>
    <row r="579" spans="1:13">
      <c r="A579" s="3" t="s">
        <v>37311</v>
      </c>
      <c r="B579" s="3" t="s">
        <v>52</v>
      </c>
      <c r="C579" s="3" t="s">
        <v>987</v>
      </c>
      <c r="D579" s="3" t="s">
        <v>321</v>
      </c>
      <c r="E579" s="3" t="s">
        <v>319</v>
      </c>
      <c r="F579" s="3" t="s">
        <v>37312</v>
      </c>
      <c r="G579" s="4">
        <v>0</v>
      </c>
      <c r="H579" s="4" t="s">
        <v>36228</v>
      </c>
      <c r="I579" s="3" t="s">
        <v>36248</v>
      </c>
      <c r="J579" s="3" t="s">
        <v>36249</v>
      </c>
      <c r="K579" s="3" t="s">
        <v>26716</v>
      </c>
      <c r="L579" s="3" t="s">
        <v>26717</v>
      </c>
      <c r="M579" s="3" t="s">
        <v>316</v>
      </c>
    </row>
    <row r="580" spans="1:13">
      <c r="A580" s="3" t="s">
        <v>37313</v>
      </c>
      <c r="B580" s="3" t="s">
        <v>82</v>
      </c>
      <c r="C580" s="3" t="s">
        <v>1319</v>
      </c>
      <c r="D580" s="3" t="s">
        <v>321</v>
      </c>
      <c r="E580" s="3" t="s">
        <v>319</v>
      </c>
      <c r="F580" s="3" t="s">
        <v>37314</v>
      </c>
      <c r="G580" s="4">
        <v>0</v>
      </c>
      <c r="H580" s="4" t="s">
        <v>36228</v>
      </c>
      <c r="I580" s="3" t="s">
        <v>36248</v>
      </c>
      <c r="J580" s="3" t="s">
        <v>36249</v>
      </c>
      <c r="K580" s="3" t="s">
        <v>26716</v>
      </c>
      <c r="L580" s="3" t="s">
        <v>26717</v>
      </c>
      <c r="M580" s="3" t="s">
        <v>316</v>
      </c>
    </row>
    <row r="581" spans="1:13">
      <c r="A581" s="3" t="s">
        <v>37315</v>
      </c>
      <c r="B581" s="3" t="s">
        <v>49</v>
      </c>
      <c r="C581" s="3" t="s">
        <v>949</v>
      </c>
      <c r="D581" s="3" t="s">
        <v>321</v>
      </c>
      <c r="E581" s="3" t="s">
        <v>319</v>
      </c>
      <c r="F581" s="3" t="s">
        <v>37316</v>
      </c>
      <c r="G581" s="4">
        <v>0</v>
      </c>
      <c r="H581" s="4" t="s">
        <v>36228</v>
      </c>
      <c r="I581" s="3" t="s">
        <v>36248</v>
      </c>
      <c r="J581" s="3" t="s">
        <v>36249</v>
      </c>
      <c r="K581" s="3" t="s">
        <v>26716</v>
      </c>
      <c r="L581" s="3" t="s">
        <v>26717</v>
      </c>
      <c r="M581" s="3" t="s">
        <v>316</v>
      </c>
    </row>
    <row r="582" spans="1:13">
      <c r="A582" s="3" t="s">
        <v>37317</v>
      </c>
      <c r="B582" s="3" t="s">
        <v>81</v>
      </c>
      <c r="C582" s="3" t="s">
        <v>334</v>
      </c>
      <c r="D582" s="3" t="s">
        <v>321</v>
      </c>
      <c r="E582" s="3" t="s">
        <v>319</v>
      </c>
      <c r="F582" s="3" t="s">
        <v>37318</v>
      </c>
      <c r="G582" s="4">
        <v>0</v>
      </c>
      <c r="H582" s="4" t="s">
        <v>36228</v>
      </c>
      <c r="I582" s="3" t="s">
        <v>36248</v>
      </c>
      <c r="J582" s="3" t="s">
        <v>36249</v>
      </c>
      <c r="K582" s="3" t="s">
        <v>26716</v>
      </c>
      <c r="L582" s="3" t="s">
        <v>26717</v>
      </c>
      <c r="M582" s="3" t="s">
        <v>316</v>
      </c>
    </row>
    <row r="583" spans="1:13">
      <c r="A583" s="3" t="s">
        <v>37319</v>
      </c>
      <c r="B583" s="3" t="s">
        <v>45</v>
      </c>
      <c r="C583" s="3" t="s">
        <v>429</v>
      </c>
      <c r="D583" s="3" t="s">
        <v>321</v>
      </c>
      <c r="E583" s="3" t="s">
        <v>319</v>
      </c>
      <c r="F583" s="3" t="s">
        <v>37320</v>
      </c>
      <c r="G583" s="4">
        <v>0</v>
      </c>
      <c r="H583" s="4" t="s">
        <v>36228</v>
      </c>
      <c r="I583" s="3" t="s">
        <v>36248</v>
      </c>
      <c r="J583" s="3" t="s">
        <v>36249</v>
      </c>
      <c r="K583" s="3" t="s">
        <v>26716</v>
      </c>
      <c r="L583" s="3" t="s">
        <v>26717</v>
      </c>
      <c r="M583" s="3" t="s">
        <v>316</v>
      </c>
    </row>
    <row r="584" spans="1:13">
      <c r="A584" s="3" t="s">
        <v>37321</v>
      </c>
      <c r="B584" s="3" t="s">
        <v>53</v>
      </c>
      <c r="C584" s="3" t="s">
        <v>458</v>
      </c>
      <c r="D584" s="3" t="s">
        <v>321</v>
      </c>
      <c r="E584" s="3" t="s">
        <v>319</v>
      </c>
      <c r="F584" s="3" t="s">
        <v>37322</v>
      </c>
      <c r="G584" s="4">
        <v>0</v>
      </c>
      <c r="H584" s="4" t="s">
        <v>36228</v>
      </c>
      <c r="I584" s="3" t="s">
        <v>36248</v>
      </c>
      <c r="J584" s="3" t="s">
        <v>36249</v>
      </c>
      <c r="K584" s="3" t="s">
        <v>26716</v>
      </c>
      <c r="L584" s="3" t="s">
        <v>26717</v>
      </c>
      <c r="M584" s="3" t="s">
        <v>316</v>
      </c>
    </row>
    <row r="585" spans="1:13">
      <c r="A585" s="3" t="s">
        <v>37323</v>
      </c>
      <c r="B585" s="3" t="s">
        <v>755</v>
      </c>
      <c r="C585" s="3" t="s">
        <v>756</v>
      </c>
      <c r="D585" s="3" t="s">
        <v>321</v>
      </c>
      <c r="E585" s="3" t="s">
        <v>319</v>
      </c>
      <c r="F585" s="3" t="s">
        <v>37324</v>
      </c>
      <c r="G585" s="4">
        <v>0</v>
      </c>
      <c r="H585" s="4" t="s">
        <v>36228</v>
      </c>
      <c r="I585" s="3" t="s">
        <v>36248</v>
      </c>
      <c r="J585" s="3" t="s">
        <v>36249</v>
      </c>
      <c r="K585" s="3" t="s">
        <v>26716</v>
      </c>
      <c r="L585" s="3" t="s">
        <v>26717</v>
      </c>
      <c r="M585" s="3" t="s">
        <v>316</v>
      </c>
    </row>
    <row r="586" spans="1:13">
      <c r="A586" s="3" t="s">
        <v>37325</v>
      </c>
      <c r="B586" s="3" t="s">
        <v>755</v>
      </c>
      <c r="C586" s="3" t="s">
        <v>756</v>
      </c>
      <c r="D586" s="3" t="s">
        <v>321</v>
      </c>
      <c r="E586" s="3" t="s">
        <v>319</v>
      </c>
      <c r="F586" s="3" t="s">
        <v>37326</v>
      </c>
      <c r="G586" s="4">
        <v>0</v>
      </c>
      <c r="H586" s="4" t="s">
        <v>36228</v>
      </c>
      <c r="I586" s="3" t="s">
        <v>36248</v>
      </c>
      <c r="J586" s="3" t="s">
        <v>36249</v>
      </c>
      <c r="K586" s="3" t="s">
        <v>26716</v>
      </c>
      <c r="L586" s="3" t="s">
        <v>26717</v>
      </c>
      <c r="M586" s="3" t="s">
        <v>316</v>
      </c>
    </row>
    <row r="587" spans="1:13">
      <c r="A587" s="3" t="s">
        <v>37327</v>
      </c>
      <c r="B587" s="3" t="s">
        <v>49</v>
      </c>
      <c r="C587" s="3" t="s">
        <v>949</v>
      </c>
      <c r="D587" s="3" t="s">
        <v>321</v>
      </c>
      <c r="E587" s="3" t="s">
        <v>319</v>
      </c>
      <c r="F587" s="3" t="s">
        <v>37328</v>
      </c>
      <c r="G587" s="4">
        <v>0</v>
      </c>
      <c r="H587" s="4" t="s">
        <v>36228</v>
      </c>
      <c r="I587" s="3" t="s">
        <v>36248</v>
      </c>
      <c r="J587" s="3" t="s">
        <v>36249</v>
      </c>
      <c r="K587" s="3" t="s">
        <v>26716</v>
      </c>
      <c r="L587" s="3" t="s">
        <v>26717</v>
      </c>
      <c r="M587" s="3" t="s">
        <v>316</v>
      </c>
    </row>
    <row r="588" spans="1:13">
      <c r="A588" s="3" t="s">
        <v>37329</v>
      </c>
      <c r="B588" s="3" t="s">
        <v>51</v>
      </c>
      <c r="C588" s="3" t="s">
        <v>2034</v>
      </c>
      <c r="D588" s="3" t="s">
        <v>321</v>
      </c>
      <c r="E588" s="3" t="s">
        <v>319</v>
      </c>
      <c r="F588" s="3" t="s">
        <v>37330</v>
      </c>
      <c r="G588" s="4">
        <v>0</v>
      </c>
      <c r="H588" s="4" t="s">
        <v>36228</v>
      </c>
      <c r="I588" s="3" t="s">
        <v>36248</v>
      </c>
      <c r="J588" s="3" t="s">
        <v>36249</v>
      </c>
      <c r="K588" s="3" t="s">
        <v>26716</v>
      </c>
      <c r="L588" s="3" t="s">
        <v>26717</v>
      </c>
      <c r="M588" s="3" t="s">
        <v>316</v>
      </c>
    </row>
    <row r="589" spans="1:13">
      <c r="A589" s="3" t="s">
        <v>37331</v>
      </c>
      <c r="B589" s="3" t="s">
        <v>61</v>
      </c>
      <c r="C589" s="3" t="s">
        <v>371</v>
      </c>
      <c r="D589" s="3" t="s">
        <v>321</v>
      </c>
      <c r="E589" s="3" t="s">
        <v>319</v>
      </c>
      <c r="F589" s="3" t="s">
        <v>37332</v>
      </c>
      <c r="G589" s="4">
        <v>0</v>
      </c>
      <c r="H589" s="4" t="s">
        <v>36228</v>
      </c>
      <c r="I589" s="3" t="s">
        <v>36248</v>
      </c>
      <c r="J589" s="3" t="s">
        <v>36249</v>
      </c>
      <c r="K589" s="3" t="s">
        <v>26716</v>
      </c>
      <c r="L589" s="3" t="s">
        <v>26717</v>
      </c>
      <c r="M589" s="3" t="s">
        <v>316</v>
      </c>
    </row>
    <row r="590" spans="1:13">
      <c r="A590" s="3" t="s">
        <v>37333</v>
      </c>
      <c r="B590" s="3" t="s">
        <v>76</v>
      </c>
      <c r="C590" s="3" t="s">
        <v>346</v>
      </c>
      <c r="D590" s="3" t="s">
        <v>321</v>
      </c>
      <c r="E590" s="3" t="s">
        <v>319</v>
      </c>
      <c r="F590" s="3" t="s">
        <v>37334</v>
      </c>
      <c r="G590" s="4">
        <v>0</v>
      </c>
      <c r="H590" s="4" t="s">
        <v>36228</v>
      </c>
      <c r="I590" s="3" t="s">
        <v>36248</v>
      </c>
      <c r="J590" s="3" t="s">
        <v>36249</v>
      </c>
      <c r="K590" s="3" t="s">
        <v>26716</v>
      </c>
      <c r="L590" s="3" t="s">
        <v>26717</v>
      </c>
      <c r="M590" s="3" t="s">
        <v>316</v>
      </c>
    </row>
    <row r="591" spans="1:13">
      <c r="A591" s="3" t="s">
        <v>37335</v>
      </c>
      <c r="B591" s="3" t="s">
        <v>82</v>
      </c>
      <c r="C591" s="3" t="s">
        <v>1319</v>
      </c>
      <c r="D591" s="3" t="s">
        <v>321</v>
      </c>
      <c r="E591" s="3" t="s">
        <v>319</v>
      </c>
      <c r="F591" s="3" t="s">
        <v>37336</v>
      </c>
      <c r="G591" s="4">
        <v>0</v>
      </c>
      <c r="H591" s="4" t="s">
        <v>36228</v>
      </c>
      <c r="I591" s="3" t="s">
        <v>36248</v>
      </c>
      <c r="J591" s="3" t="s">
        <v>36249</v>
      </c>
      <c r="K591" s="3" t="s">
        <v>26716</v>
      </c>
      <c r="L591" s="3" t="s">
        <v>26717</v>
      </c>
      <c r="M591" s="3" t="s">
        <v>316</v>
      </c>
    </row>
    <row r="592" spans="1:13">
      <c r="A592" s="3" t="s">
        <v>37337</v>
      </c>
      <c r="B592" s="3" t="s">
        <v>51</v>
      </c>
      <c r="C592" s="3" t="s">
        <v>2034</v>
      </c>
      <c r="D592" s="3" t="s">
        <v>321</v>
      </c>
      <c r="E592" s="3" t="s">
        <v>319</v>
      </c>
      <c r="F592" s="3" t="s">
        <v>37338</v>
      </c>
      <c r="G592" s="4">
        <v>0</v>
      </c>
      <c r="H592" s="4" t="s">
        <v>36228</v>
      </c>
      <c r="I592" s="3" t="s">
        <v>36248</v>
      </c>
      <c r="J592" s="3" t="s">
        <v>36249</v>
      </c>
      <c r="K592" s="3" t="s">
        <v>26716</v>
      </c>
      <c r="L592" s="3" t="s">
        <v>26717</v>
      </c>
      <c r="M592" s="3" t="s">
        <v>316</v>
      </c>
    </row>
    <row r="593" spans="1:13">
      <c r="A593" s="3" t="s">
        <v>37339</v>
      </c>
      <c r="B593" s="3" t="s">
        <v>48</v>
      </c>
      <c r="C593" s="3" t="s">
        <v>864</v>
      </c>
      <c r="D593" s="3" t="s">
        <v>321</v>
      </c>
      <c r="E593" s="3" t="s">
        <v>319</v>
      </c>
      <c r="F593" s="3" t="s">
        <v>37340</v>
      </c>
      <c r="G593" s="4">
        <v>0</v>
      </c>
      <c r="H593" s="4" t="s">
        <v>36228</v>
      </c>
      <c r="I593" s="3" t="s">
        <v>36248</v>
      </c>
      <c r="J593" s="3" t="s">
        <v>36249</v>
      </c>
      <c r="K593" s="3" t="s">
        <v>26716</v>
      </c>
      <c r="L593" s="3" t="s">
        <v>26717</v>
      </c>
      <c r="M593" s="3" t="s">
        <v>316</v>
      </c>
    </row>
    <row r="594" spans="1:13">
      <c r="A594" s="3" t="s">
        <v>37341</v>
      </c>
      <c r="B594" s="3" t="s">
        <v>52</v>
      </c>
      <c r="C594" s="3" t="s">
        <v>987</v>
      </c>
      <c r="D594" s="3" t="s">
        <v>321</v>
      </c>
      <c r="E594" s="3" t="s">
        <v>319</v>
      </c>
      <c r="F594" s="3" t="s">
        <v>37342</v>
      </c>
      <c r="G594" s="4">
        <v>0</v>
      </c>
      <c r="H594" s="4" t="s">
        <v>36228</v>
      </c>
      <c r="I594" s="3" t="s">
        <v>36248</v>
      </c>
      <c r="J594" s="3" t="s">
        <v>36249</v>
      </c>
      <c r="K594" s="3" t="s">
        <v>26716</v>
      </c>
      <c r="L594" s="3" t="s">
        <v>26717</v>
      </c>
      <c r="M594" s="3" t="s">
        <v>316</v>
      </c>
    </row>
    <row r="595" spans="1:13">
      <c r="A595" s="3" t="s">
        <v>37343</v>
      </c>
      <c r="B595" s="3" t="s">
        <v>81</v>
      </c>
      <c r="C595" s="3" t="s">
        <v>334</v>
      </c>
      <c r="D595" s="3" t="s">
        <v>321</v>
      </c>
      <c r="E595" s="3" t="s">
        <v>319</v>
      </c>
      <c r="F595" s="3" t="s">
        <v>37344</v>
      </c>
      <c r="G595" s="4">
        <v>0</v>
      </c>
      <c r="H595" s="4" t="s">
        <v>36228</v>
      </c>
      <c r="I595" s="3" t="s">
        <v>36248</v>
      </c>
      <c r="J595" s="3" t="s">
        <v>36249</v>
      </c>
      <c r="K595" s="3" t="s">
        <v>26716</v>
      </c>
      <c r="L595" s="3" t="s">
        <v>26717</v>
      </c>
      <c r="M595" s="3" t="s">
        <v>316</v>
      </c>
    </row>
    <row r="596" spans="1:13">
      <c r="A596" s="3" t="s">
        <v>37345</v>
      </c>
      <c r="B596" s="3" t="s">
        <v>69</v>
      </c>
      <c r="C596" s="3" t="s">
        <v>529</v>
      </c>
      <c r="D596" s="3" t="s">
        <v>321</v>
      </c>
      <c r="E596" s="3" t="s">
        <v>319</v>
      </c>
      <c r="F596" s="3" t="s">
        <v>37346</v>
      </c>
      <c r="G596" s="4">
        <v>0</v>
      </c>
      <c r="H596" s="4" t="s">
        <v>36228</v>
      </c>
      <c r="I596" s="3" t="s">
        <v>36248</v>
      </c>
      <c r="J596" s="3" t="s">
        <v>36249</v>
      </c>
      <c r="K596" s="3" t="s">
        <v>26716</v>
      </c>
      <c r="L596" s="3" t="s">
        <v>26717</v>
      </c>
      <c r="M596" s="3" t="s">
        <v>316</v>
      </c>
    </row>
    <row r="597" spans="1:13">
      <c r="A597" s="3" t="s">
        <v>37347</v>
      </c>
      <c r="B597" s="3" t="s">
        <v>56</v>
      </c>
      <c r="C597" s="3" t="s">
        <v>475</v>
      </c>
      <c r="D597" s="3" t="s">
        <v>321</v>
      </c>
      <c r="E597" s="3" t="s">
        <v>319</v>
      </c>
      <c r="F597" s="3" t="s">
        <v>37348</v>
      </c>
      <c r="G597" s="4">
        <v>0</v>
      </c>
      <c r="H597" s="4" t="s">
        <v>36228</v>
      </c>
      <c r="I597" s="3" t="s">
        <v>36248</v>
      </c>
      <c r="J597" s="3" t="s">
        <v>36249</v>
      </c>
      <c r="K597" s="3" t="s">
        <v>26716</v>
      </c>
      <c r="L597" s="3" t="s">
        <v>26717</v>
      </c>
      <c r="M597" s="3" t="s">
        <v>316</v>
      </c>
    </row>
    <row r="598" spans="1:13">
      <c r="A598" s="3" t="s">
        <v>37349</v>
      </c>
      <c r="B598" s="3" t="s">
        <v>82</v>
      </c>
      <c r="C598" s="3" t="s">
        <v>1457</v>
      </c>
      <c r="D598" s="3" t="s">
        <v>321</v>
      </c>
      <c r="E598" s="3" t="s">
        <v>319</v>
      </c>
      <c r="F598" s="3" t="s">
        <v>37350</v>
      </c>
      <c r="G598" s="4">
        <v>0</v>
      </c>
      <c r="H598" s="4" t="s">
        <v>36228</v>
      </c>
      <c r="I598" s="3" t="s">
        <v>36248</v>
      </c>
      <c r="J598" s="3" t="s">
        <v>36249</v>
      </c>
      <c r="K598" s="3" t="s">
        <v>26716</v>
      </c>
      <c r="L598" s="3" t="s">
        <v>26717</v>
      </c>
      <c r="M598" s="3" t="s">
        <v>316</v>
      </c>
    </row>
    <row r="599" spans="1:13">
      <c r="A599" s="3" t="s">
        <v>37351</v>
      </c>
      <c r="B599" s="3" t="s">
        <v>56</v>
      </c>
      <c r="C599" s="3" t="s">
        <v>475</v>
      </c>
      <c r="D599" s="3" t="s">
        <v>321</v>
      </c>
      <c r="E599" s="3" t="s">
        <v>319</v>
      </c>
      <c r="F599" s="3" t="s">
        <v>37352</v>
      </c>
      <c r="G599" s="4">
        <v>0</v>
      </c>
      <c r="H599" s="4" t="s">
        <v>36228</v>
      </c>
      <c r="I599" s="3" t="s">
        <v>36248</v>
      </c>
      <c r="J599" s="3" t="s">
        <v>36249</v>
      </c>
      <c r="K599" s="3" t="s">
        <v>26716</v>
      </c>
      <c r="L599" s="3" t="s">
        <v>26717</v>
      </c>
      <c r="M599" s="3" t="s">
        <v>316</v>
      </c>
    </row>
    <row r="600" spans="1:13">
      <c r="A600" s="3" t="s">
        <v>37353</v>
      </c>
      <c r="B600" s="3" t="s">
        <v>51</v>
      </c>
      <c r="C600" s="3" t="s">
        <v>2034</v>
      </c>
      <c r="D600" s="3" t="s">
        <v>321</v>
      </c>
      <c r="E600" s="3" t="s">
        <v>319</v>
      </c>
      <c r="F600" s="3" t="s">
        <v>37354</v>
      </c>
      <c r="G600" s="4">
        <v>0</v>
      </c>
      <c r="H600" s="4" t="s">
        <v>36228</v>
      </c>
      <c r="I600" s="3" t="s">
        <v>36248</v>
      </c>
      <c r="J600" s="3" t="s">
        <v>36249</v>
      </c>
      <c r="K600" s="3" t="s">
        <v>26716</v>
      </c>
      <c r="L600" s="3" t="s">
        <v>26717</v>
      </c>
      <c r="M600" s="3" t="s">
        <v>316</v>
      </c>
    </row>
    <row r="601" spans="1:13">
      <c r="A601" s="3" t="s">
        <v>37355</v>
      </c>
      <c r="B601" s="3" t="s">
        <v>76</v>
      </c>
      <c r="C601" s="3" t="s">
        <v>346</v>
      </c>
      <c r="D601" s="3" t="s">
        <v>321</v>
      </c>
      <c r="E601" s="3" t="s">
        <v>319</v>
      </c>
      <c r="F601" s="3" t="s">
        <v>37356</v>
      </c>
      <c r="G601" s="4">
        <v>0</v>
      </c>
      <c r="H601" s="4" t="s">
        <v>36228</v>
      </c>
      <c r="I601" s="3" t="s">
        <v>36248</v>
      </c>
      <c r="J601" s="3" t="s">
        <v>36249</v>
      </c>
      <c r="K601" s="3" t="s">
        <v>26716</v>
      </c>
      <c r="L601" s="3" t="s">
        <v>26717</v>
      </c>
      <c r="M601" s="3" t="s">
        <v>316</v>
      </c>
    </row>
    <row r="602" spans="1:13">
      <c r="A602" s="3" t="s">
        <v>37357</v>
      </c>
      <c r="B602" s="3" t="s">
        <v>76</v>
      </c>
      <c r="C602" s="3" t="s">
        <v>346</v>
      </c>
      <c r="D602" s="3" t="s">
        <v>321</v>
      </c>
      <c r="E602" s="3" t="s">
        <v>319</v>
      </c>
      <c r="F602" s="3" t="s">
        <v>37358</v>
      </c>
      <c r="G602" s="4">
        <v>0</v>
      </c>
      <c r="H602" s="4" t="s">
        <v>36228</v>
      </c>
      <c r="I602" s="3" t="s">
        <v>36248</v>
      </c>
      <c r="J602" s="3" t="s">
        <v>36249</v>
      </c>
      <c r="K602" s="3" t="s">
        <v>26716</v>
      </c>
      <c r="L602" s="3" t="s">
        <v>26717</v>
      </c>
      <c r="M602" s="3" t="s">
        <v>316</v>
      </c>
    </row>
    <row r="603" spans="1:13">
      <c r="A603" s="3" t="s">
        <v>37359</v>
      </c>
      <c r="B603" s="3" t="s">
        <v>56</v>
      </c>
      <c r="C603" s="3" t="s">
        <v>475</v>
      </c>
      <c r="D603" s="3" t="s">
        <v>321</v>
      </c>
      <c r="E603" s="3" t="s">
        <v>319</v>
      </c>
      <c r="F603" s="3" t="s">
        <v>37360</v>
      </c>
      <c r="G603" s="4">
        <v>0</v>
      </c>
      <c r="H603" s="4" t="s">
        <v>36228</v>
      </c>
      <c r="I603" s="3" t="s">
        <v>36248</v>
      </c>
      <c r="J603" s="3" t="s">
        <v>36249</v>
      </c>
      <c r="K603" s="3" t="s">
        <v>26716</v>
      </c>
      <c r="L603" s="3" t="s">
        <v>26717</v>
      </c>
      <c r="M603" s="3" t="s">
        <v>316</v>
      </c>
    </row>
    <row r="604" spans="1:13">
      <c r="A604" s="3" t="s">
        <v>37361</v>
      </c>
      <c r="B604" s="3" t="s">
        <v>69</v>
      </c>
      <c r="C604" s="3" t="s">
        <v>529</v>
      </c>
      <c r="D604" s="3" t="s">
        <v>321</v>
      </c>
      <c r="E604" s="3" t="s">
        <v>319</v>
      </c>
      <c r="F604" s="3" t="s">
        <v>37362</v>
      </c>
      <c r="G604" s="4">
        <v>0</v>
      </c>
      <c r="H604" s="4" t="s">
        <v>36228</v>
      </c>
      <c r="I604" s="3" t="s">
        <v>36248</v>
      </c>
      <c r="J604" s="3" t="s">
        <v>36249</v>
      </c>
      <c r="K604" s="3" t="s">
        <v>26716</v>
      </c>
      <c r="L604" s="3" t="s">
        <v>26717</v>
      </c>
      <c r="M604" s="3" t="s">
        <v>316</v>
      </c>
    </row>
    <row r="605" spans="1:13">
      <c r="A605" s="3" t="s">
        <v>37363</v>
      </c>
      <c r="B605" s="3" t="s">
        <v>49</v>
      </c>
      <c r="C605" s="3" t="s">
        <v>949</v>
      </c>
      <c r="D605" s="3" t="s">
        <v>321</v>
      </c>
      <c r="E605" s="3" t="s">
        <v>319</v>
      </c>
      <c r="F605" s="3" t="s">
        <v>37364</v>
      </c>
      <c r="G605" s="4">
        <v>0</v>
      </c>
      <c r="H605" s="4" t="s">
        <v>36228</v>
      </c>
      <c r="I605" s="3" t="s">
        <v>36248</v>
      </c>
      <c r="J605" s="3" t="s">
        <v>36249</v>
      </c>
      <c r="K605" s="3" t="s">
        <v>26716</v>
      </c>
      <c r="L605" s="3" t="s">
        <v>26717</v>
      </c>
      <c r="M605" s="3" t="s">
        <v>316</v>
      </c>
    </row>
    <row r="606" spans="1:13">
      <c r="A606" s="3" t="s">
        <v>37365</v>
      </c>
      <c r="B606" s="3" t="s">
        <v>53</v>
      </c>
      <c r="C606" s="3" t="s">
        <v>458</v>
      </c>
      <c r="D606" s="3" t="s">
        <v>321</v>
      </c>
      <c r="E606" s="3" t="s">
        <v>319</v>
      </c>
      <c r="F606" s="3" t="s">
        <v>37366</v>
      </c>
      <c r="G606" s="4">
        <v>0</v>
      </c>
      <c r="H606" s="4" t="s">
        <v>36228</v>
      </c>
      <c r="I606" s="3" t="s">
        <v>36248</v>
      </c>
      <c r="J606" s="3" t="s">
        <v>36249</v>
      </c>
      <c r="K606" s="3" t="s">
        <v>26716</v>
      </c>
      <c r="L606" s="3" t="s">
        <v>26717</v>
      </c>
      <c r="M606" s="3" t="s">
        <v>316</v>
      </c>
    </row>
    <row r="607" spans="1:13">
      <c r="A607" s="3" t="s">
        <v>37367</v>
      </c>
      <c r="B607" s="3" t="s">
        <v>755</v>
      </c>
      <c r="C607" s="3" t="s">
        <v>756</v>
      </c>
      <c r="D607" s="3" t="s">
        <v>321</v>
      </c>
      <c r="E607" s="3" t="s">
        <v>319</v>
      </c>
      <c r="F607" s="3" t="s">
        <v>37368</v>
      </c>
      <c r="G607" s="4">
        <v>0</v>
      </c>
      <c r="H607" s="4" t="s">
        <v>36228</v>
      </c>
      <c r="I607" s="3" t="s">
        <v>36248</v>
      </c>
      <c r="J607" s="3" t="s">
        <v>36249</v>
      </c>
      <c r="K607" s="3" t="s">
        <v>26716</v>
      </c>
      <c r="L607" s="3" t="s">
        <v>26717</v>
      </c>
      <c r="M607" s="3" t="s">
        <v>316</v>
      </c>
    </row>
    <row r="608" spans="1:13">
      <c r="A608" s="3" t="s">
        <v>37369</v>
      </c>
      <c r="B608" s="3" t="s">
        <v>72</v>
      </c>
      <c r="C608" s="3" t="s">
        <v>390</v>
      </c>
      <c r="D608" s="3" t="s">
        <v>321</v>
      </c>
      <c r="E608" s="3" t="s">
        <v>319</v>
      </c>
      <c r="F608" s="3" t="s">
        <v>37370</v>
      </c>
      <c r="G608" s="4">
        <v>0</v>
      </c>
      <c r="H608" s="4" t="s">
        <v>36228</v>
      </c>
      <c r="I608" s="3" t="s">
        <v>36248</v>
      </c>
      <c r="J608" s="3" t="s">
        <v>36249</v>
      </c>
      <c r="K608" s="3" t="s">
        <v>26716</v>
      </c>
      <c r="L608" s="3" t="s">
        <v>26717</v>
      </c>
      <c r="M608" s="3" t="s">
        <v>316</v>
      </c>
    </row>
    <row r="609" spans="1:13">
      <c r="A609" s="3" t="s">
        <v>37371</v>
      </c>
      <c r="B609" s="3" t="s">
        <v>81</v>
      </c>
      <c r="C609" s="3" t="s">
        <v>334</v>
      </c>
      <c r="D609" s="3" t="s">
        <v>321</v>
      </c>
      <c r="E609" s="3" t="s">
        <v>319</v>
      </c>
      <c r="F609" s="3" t="s">
        <v>37372</v>
      </c>
      <c r="G609" s="4">
        <v>0</v>
      </c>
      <c r="H609" s="4" t="s">
        <v>36228</v>
      </c>
      <c r="I609" s="3" t="s">
        <v>36248</v>
      </c>
      <c r="J609" s="3" t="s">
        <v>36249</v>
      </c>
      <c r="K609" s="3" t="s">
        <v>26716</v>
      </c>
      <c r="L609" s="3" t="s">
        <v>26717</v>
      </c>
      <c r="M609" s="3" t="s">
        <v>316</v>
      </c>
    </row>
    <row r="610" spans="1:13">
      <c r="A610" s="3" t="s">
        <v>37373</v>
      </c>
      <c r="B610" s="3" t="s">
        <v>69</v>
      </c>
      <c r="C610" s="3" t="s">
        <v>529</v>
      </c>
      <c r="D610" s="3" t="s">
        <v>321</v>
      </c>
      <c r="E610" s="3" t="s">
        <v>319</v>
      </c>
      <c r="F610" s="3" t="s">
        <v>37374</v>
      </c>
      <c r="G610" s="4">
        <v>0</v>
      </c>
      <c r="H610" s="4" t="s">
        <v>36228</v>
      </c>
      <c r="I610" s="3" t="s">
        <v>36248</v>
      </c>
      <c r="J610" s="3" t="s">
        <v>36249</v>
      </c>
      <c r="K610" s="3" t="s">
        <v>26716</v>
      </c>
      <c r="L610" s="3" t="s">
        <v>26717</v>
      </c>
      <c r="M610" s="3" t="s">
        <v>316</v>
      </c>
    </row>
    <row r="611" spans="1:13">
      <c r="A611" s="3" t="s">
        <v>37375</v>
      </c>
      <c r="B611" s="3" t="s">
        <v>82</v>
      </c>
      <c r="C611" s="3" t="s">
        <v>1319</v>
      </c>
      <c r="D611" s="3" t="s">
        <v>321</v>
      </c>
      <c r="E611" s="3" t="s">
        <v>319</v>
      </c>
      <c r="F611" s="3" t="s">
        <v>37376</v>
      </c>
      <c r="G611" s="4">
        <v>0</v>
      </c>
      <c r="H611" s="4" t="s">
        <v>36228</v>
      </c>
      <c r="I611" s="3" t="s">
        <v>36248</v>
      </c>
      <c r="J611" s="3" t="s">
        <v>36249</v>
      </c>
      <c r="K611" s="3" t="s">
        <v>26716</v>
      </c>
      <c r="L611" s="3" t="s">
        <v>26717</v>
      </c>
      <c r="M611" s="3" t="s">
        <v>316</v>
      </c>
    </row>
    <row r="612" spans="1:13">
      <c r="A612" s="3" t="s">
        <v>37377</v>
      </c>
      <c r="B612" s="3" t="s">
        <v>56</v>
      </c>
      <c r="C612" s="3" t="s">
        <v>475</v>
      </c>
      <c r="D612" s="3" t="s">
        <v>321</v>
      </c>
      <c r="E612" s="3" t="s">
        <v>319</v>
      </c>
      <c r="F612" s="3" t="s">
        <v>37378</v>
      </c>
      <c r="G612" s="4">
        <v>0</v>
      </c>
      <c r="H612" s="4" t="s">
        <v>36228</v>
      </c>
      <c r="I612" s="3" t="s">
        <v>36248</v>
      </c>
      <c r="J612" s="3" t="s">
        <v>36249</v>
      </c>
      <c r="K612" s="3" t="s">
        <v>26716</v>
      </c>
      <c r="L612" s="3" t="s">
        <v>26717</v>
      </c>
      <c r="M612" s="3" t="s">
        <v>316</v>
      </c>
    </row>
    <row r="613" spans="1:13">
      <c r="A613" s="3" t="s">
        <v>37379</v>
      </c>
      <c r="B613" s="3" t="s">
        <v>82</v>
      </c>
      <c r="C613" s="3" t="s">
        <v>1319</v>
      </c>
      <c r="D613" s="3" t="s">
        <v>321</v>
      </c>
      <c r="E613" s="3" t="s">
        <v>319</v>
      </c>
      <c r="F613" s="3" t="s">
        <v>37380</v>
      </c>
      <c r="G613" s="4">
        <v>0</v>
      </c>
      <c r="H613" s="4" t="s">
        <v>36228</v>
      </c>
      <c r="I613" s="3" t="s">
        <v>36248</v>
      </c>
      <c r="J613" s="3" t="s">
        <v>36249</v>
      </c>
      <c r="K613" s="3" t="s">
        <v>26716</v>
      </c>
      <c r="L613" s="3" t="s">
        <v>26717</v>
      </c>
      <c r="M613" s="3" t="s">
        <v>316</v>
      </c>
    </row>
    <row r="614" spans="1:13">
      <c r="A614" s="3" t="s">
        <v>37381</v>
      </c>
      <c r="B614" s="3" t="s">
        <v>52</v>
      </c>
      <c r="C614" s="3" t="s">
        <v>987</v>
      </c>
      <c r="D614" s="3" t="s">
        <v>321</v>
      </c>
      <c r="E614" s="3" t="s">
        <v>319</v>
      </c>
      <c r="F614" s="3" t="s">
        <v>37382</v>
      </c>
      <c r="G614" s="4">
        <v>0</v>
      </c>
      <c r="H614" s="4" t="s">
        <v>36228</v>
      </c>
      <c r="I614" s="3" t="s">
        <v>36248</v>
      </c>
      <c r="J614" s="3" t="s">
        <v>36249</v>
      </c>
      <c r="K614" s="3" t="s">
        <v>26716</v>
      </c>
      <c r="L614" s="3" t="s">
        <v>26717</v>
      </c>
      <c r="M614" s="3" t="s">
        <v>316</v>
      </c>
    </row>
    <row r="615" spans="1:13">
      <c r="A615" s="3" t="s">
        <v>37383</v>
      </c>
      <c r="B615" s="3" t="s">
        <v>69</v>
      </c>
      <c r="C615" s="3" t="s">
        <v>529</v>
      </c>
      <c r="D615" s="3" t="s">
        <v>321</v>
      </c>
      <c r="E615" s="3" t="s">
        <v>319</v>
      </c>
      <c r="F615" s="3" t="s">
        <v>37384</v>
      </c>
      <c r="G615" s="4">
        <v>0</v>
      </c>
      <c r="H615" s="4" t="s">
        <v>36228</v>
      </c>
      <c r="I615" s="3" t="s">
        <v>36248</v>
      </c>
      <c r="J615" s="3" t="s">
        <v>36249</v>
      </c>
      <c r="K615" s="3" t="s">
        <v>26716</v>
      </c>
      <c r="L615" s="3" t="s">
        <v>26717</v>
      </c>
      <c r="M615" s="3" t="s">
        <v>316</v>
      </c>
    </row>
    <row r="616" spans="1:13">
      <c r="A616" s="3" t="s">
        <v>37385</v>
      </c>
      <c r="B616" s="3" t="s">
        <v>49</v>
      </c>
      <c r="C616" s="3" t="s">
        <v>949</v>
      </c>
      <c r="D616" s="3" t="s">
        <v>321</v>
      </c>
      <c r="E616" s="3" t="s">
        <v>319</v>
      </c>
      <c r="F616" s="3" t="s">
        <v>37386</v>
      </c>
      <c r="G616" s="4">
        <v>0</v>
      </c>
      <c r="H616" s="4" t="s">
        <v>36228</v>
      </c>
      <c r="I616" s="3" t="s">
        <v>36248</v>
      </c>
      <c r="J616" s="3" t="s">
        <v>36249</v>
      </c>
      <c r="K616" s="3" t="s">
        <v>26716</v>
      </c>
      <c r="L616" s="3" t="s">
        <v>26717</v>
      </c>
      <c r="M616" s="3" t="s">
        <v>316</v>
      </c>
    </row>
    <row r="617" spans="1:13">
      <c r="A617" s="3" t="s">
        <v>37387</v>
      </c>
      <c r="B617" s="3" t="s">
        <v>47</v>
      </c>
      <c r="C617" s="3" t="s">
        <v>481</v>
      </c>
      <c r="D617" s="3" t="s">
        <v>321</v>
      </c>
      <c r="E617" s="3" t="s">
        <v>319</v>
      </c>
      <c r="F617" s="3" t="s">
        <v>37388</v>
      </c>
      <c r="G617" s="4">
        <v>0</v>
      </c>
      <c r="H617" s="4" t="s">
        <v>36228</v>
      </c>
      <c r="I617" s="3" t="s">
        <v>36248</v>
      </c>
      <c r="J617" s="3" t="s">
        <v>36249</v>
      </c>
      <c r="K617" s="3" t="s">
        <v>26716</v>
      </c>
      <c r="L617" s="3" t="s">
        <v>26717</v>
      </c>
      <c r="M617" s="3" t="s">
        <v>316</v>
      </c>
    </row>
    <row r="618" spans="1:13">
      <c r="A618" s="3" t="s">
        <v>37389</v>
      </c>
      <c r="B618" s="3" t="s">
        <v>69</v>
      </c>
      <c r="C618" s="3" t="s">
        <v>529</v>
      </c>
      <c r="D618" s="3" t="s">
        <v>321</v>
      </c>
      <c r="E618" s="3" t="s">
        <v>319</v>
      </c>
      <c r="F618" s="3" t="s">
        <v>37388</v>
      </c>
      <c r="G618" s="4">
        <v>0</v>
      </c>
      <c r="H618" s="4" t="s">
        <v>36228</v>
      </c>
      <c r="I618" s="3" t="s">
        <v>36248</v>
      </c>
      <c r="J618" s="3" t="s">
        <v>36249</v>
      </c>
      <c r="K618" s="3" t="s">
        <v>26716</v>
      </c>
      <c r="L618" s="3" t="s">
        <v>26717</v>
      </c>
      <c r="M618" s="3" t="s">
        <v>316</v>
      </c>
    </row>
    <row r="619" spans="1:13">
      <c r="A619" s="3" t="s">
        <v>37390</v>
      </c>
      <c r="B619" s="3" t="s">
        <v>45</v>
      </c>
      <c r="C619" s="3" t="s">
        <v>429</v>
      </c>
      <c r="D619" s="3" t="s">
        <v>321</v>
      </c>
      <c r="E619" s="3" t="s">
        <v>319</v>
      </c>
      <c r="F619" s="3" t="s">
        <v>37391</v>
      </c>
      <c r="G619" s="4">
        <v>0</v>
      </c>
      <c r="H619" s="4" t="s">
        <v>36228</v>
      </c>
      <c r="I619" s="3" t="s">
        <v>36248</v>
      </c>
      <c r="J619" s="3" t="s">
        <v>36249</v>
      </c>
      <c r="K619" s="3" t="s">
        <v>26716</v>
      </c>
      <c r="L619" s="3" t="s">
        <v>26717</v>
      </c>
      <c r="M619" s="3" t="s">
        <v>316</v>
      </c>
    </row>
    <row r="620" spans="1:13">
      <c r="A620" s="3" t="s">
        <v>37392</v>
      </c>
      <c r="B620" s="3" t="s">
        <v>53</v>
      </c>
      <c r="C620" s="3" t="s">
        <v>458</v>
      </c>
      <c r="D620" s="3" t="s">
        <v>321</v>
      </c>
      <c r="E620" s="3" t="s">
        <v>319</v>
      </c>
      <c r="F620" s="3" t="s">
        <v>37393</v>
      </c>
      <c r="G620" s="4">
        <v>0</v>
      </c>
      <c r="H620" s="4" t="s">
        <v>36228</v>
      </c>
      <c r="I620" s="3" t="s">
        <v>36248</v>
      </c>
      <c r="J620" s="3" t="s">
        <v>36249</v>
      </c>
      <c r="K620" s="3" t="s">
        <v>26716</v>
      </c>
      <c r="L620" s="3" t="s">
        <v>26717</v>
      </c>
      <c r="M620" s="3" t="s">
        <v>316</v>
      </c>
    </row>
    <row r="621" spans="1:13">
      <c r="A621" s="3" t="s">
        <v>37394</v>
      </c>
      <c r="B621" s="3" t="s">
        <v>61</v>
      </c>
      <c r="C621" s="3" t="s">
        <v>396</v>
      </c>
      <c r="D621" s="3" t="s">
        <v>9971</v>
      </c>
      <c r="E621" s="3" t="s">
        <v>319</v>
      </c>
      <c r="F621" s="3" t="s">
        <v>37395</v>
      </c>
      <c r="G621" s="4">
        <v>0</v>
      </c>
      <c r="H621" s="4" t="s">
        <v>36228</v>
      </c>
      <c r="I621" s="3" t="s">
        <v>36248</v>
      </c>
      <c r="J621" s="3" t="s">
        <v>36249</v>
      </c>
      <c r="K621" s="3" t="s">
        <v>26716</v>
      </c>
      <c r="L621" s="3" t="s">
        <v>26717</v>
      </c>
      <c r="M621" s="3" t="s">
        <v>316</v>
      </c>
    </row>
    <row r="622" spans="1:13">
      <c r="A622" s="3" t="s">
        <v>37396</v>
      </c>
      <c r="B622" s="3" t="s">
        <v>56</v>
      </c>
      <c r="C622" s="3" t="s">
        <v>475</v>
      </c>
      <c r="D622" s="3" t="s">
        <v>321</v>
      </c>
      <c r="E622" s="3" t="s">
        <v>319</v>
      </c>
      <c r="F622" s="3" t="s">
        <v>37397</v>
      </c>
      <c r="G622" s="4">
        <v>0</v>
      </c>
      <c r="H622" s="4" t="s">
        <v>36228</v>
      </c>
      <c r="I622" s="3" t="s">
        <v>36248</v>
      </c>
      <c r="J622" s="3" t="s">
        <v>36249</v>
      </c>
      <c r="K622" s="3" t="s">
        <v>26716</v>
      </c>
      <c r="L622" s="3" t="s">
        <v>26717</v>
      </c>
      <c r="M622" s="3" t="s">
        <v>316</v>
      </c>
    </row>
    <row r="623" spans="1:13">
      <c r="A623" s="3" t="s">
        <v>37398</v>
      </c>
      <c r="B623" s="3" t="s">
        <v>47</v>
      </c>
      <c r="C623" s="3" t="s">
        <v>481</v>
      </c>
      <c r="D623" s="3" t="s">
        <v>321</v>
      </c>
      <c r="E623" s="3" t="s">
        <v>319</v>
      </c>
      <c r="F623" s="3" t="s">
        <v>37399</v>
      </c>
      <c r="G623" s="4">
        <v>0</v>
      </c>
      <c r="H623" s="4" t="s">
        <v>36228</v>
      </c>
      <c r="I623" s="3" t="s">
        <v>36248</v>
      </c>
      <c r="J623" s="3" t="s">
        <v>36249</v>
      </c>
      <c r="K623" s="3" t="s">
        <v>26716</v>
      </c>
      <c r="L623" s="3" t="s">
        <v>26717</v>
      </c>
      <c r="M623" s="3" t="s">
        <v>316</v>
      </c>
    </row>
    <row r="624" spans="1:13">
      <c r="A624" s="3" t="s">
        <v>37400</v>
      </c>
      <c r="B624" s="3" t="s">
        <v>52</v>
      </c>
      <c r="C624" s="3" t="s">
        <v>987</v>
      </c>
      <c r="D624" s="3" t="s">
        <v>321</v>
      </c>
      <c r="E624" s="3" t="s">
        <v>319</v>
      </c>
      <c r="F624" s="3" t="s">
        <v>37401</v>
      </c>
      <c r="G624" s="4">
        <v>0</v>
      </c>
      <c r="H624" s="4" t="s">
        <v>36228</v>
      </c>
      <c r="I624" s="3" t="s">
        <v>36248</v>
      </c>
      <c r="J624" s="3" t="s">
        <v>36249</v>
      </c>
      <c r="K624" s="3" t="s">
        <v>26716</v>
      </c>
      <c r="L624" s="3" t="s">
        <v>26717</v>
      </c>
      <c r="M624" s="3" t="s">
        <v>316</v>
      </c>
    </row>
    <row r="625" spans="1:13">
      <c r="A625" s="3" t="s">
        <v>37402</v>
      </c>
      <c r="B625" s="3" t="s">
        <v>79</v>
      </c>
      <c r="C625" s="3" t="s">
        <v>346</v>
      </c>
      <c r="D625" s="3" t="s">
        <v>9999</v>
      </c>
      <c r="E625" s="3" t="s">
        <v>319</v>
      </c>
      <c r="F625" s="3" t="s">
        <v>37403</v>
      </c>
      <c r="G625" s="4">
        <v>0</v>
      </c>
      <c r="H625" s="4" t="s">
        <v>36228</v>
      </c>
      <c r="I625" s="3" t="s">
        <v>26714</v>
      </c>
      <c r="J625" s="3" t="s">
        <v>26715</v>
      </c>
      <c r="K625" s="3" t="s">
        <v>26716</v>
      </c>
      <c r="L625" s="3" t="s">
        <v>26717</v>
      </c>
      <c r="M625" s="3" t="s">
        <v>316</v>
      </c>
    </row>
    <row r="626" spans="1:13">
      <c r="A626" s="3" t="s">
        <v>37404</v>
      </c>
      <c r="B626" s="3" t="s">
        <v>69</v>
      </c>
      <c r="C626" s="3" t="s">
        <v>529</v>
      </c>
      <c r="D626" s="3" t="s">
        <v>9910</v>
      </c>
      <c r="E626" s="3" t="s">
        <v>319</v>
      </c>
      <c r="F626" s="3" t="s">
        <v>37405</v>
      </c>
      <c r="G626" s="4">
        <v>0</v>
      </c>
      <c r="H626" s="4" t="s">
        <v>36228</v>
      </c>
      <c r="I626" s="3" t="s">
        <v>26714</v>
      </c>
      <c r="J626" s="3" t="s">
        <v>26715</v>
      </c>
      <c r="K626" s="3" t="s">
        <v>26716</v>
      </c>
      <c r="L626" s="3" t="s">
        <v>26717</v>
      </c>
      <c r="M626" s="3" t="s">
        <v>316</v>
      </c>
    </row>
    <row r="627" spans="1:13">
      <c r="A627" s="3" t="s">
        <v>37406</v>
      </c>
      <c r="B627" s="3" t="s">
        <v>52</v>
      </c>
      <c r="C627" s="3" t="s">
        <v>987</v>
      </c>
      <c r="D627" s="3" t="s">
        <v>321</v>
      </c>
      <c r="E627" s="3" t="s">
        <v>319</v>
      </c>
      <c r="F627" s="3" t="s">
        <v>37407</v>
      </c>
      <c r="G627" s="4">
        <v>0</v>
      </c>
      <c r="H627" s="4" t="s">
        <v>36228</v>
      </c>
      <c r="I627" s="3" t="s">
        <v>26714</v>
      </c>
      <c r="J627" s="3" t="s">
        <v>26715</v>
      </c>
      <c r="K627" s="3" t="s">
        <v>26716</v>
      </c>
      <c r="L627" s="3" t="s">
        <v>26717</v>
      </c>
      <c r="M627" s="3" t="s">
        <v>316</v>
      </c>
    </row>
    <row r="628" spans="1:13">
      <c r="A628" s="3" t="s">
        <v>37408</v>
      </c>
      <c r="B628" s="3" t="s">
        <v>66</v>
      </c>
      <c r="C628" s="3" t="s">
        <v>756</v>
      </c>
      <c r="D628" s="3" t="s">
        <v>8966</v>
      </c>
      <c r="E628" s="3" t="s">
        <v>319</v>
      </c>
      <c r="F628" s="3" t="s">
        <v>37409</v>
      </c>
      <c r="G628" s="4">
        <v>0</v>
      </c>
      <c r="H628" s="4" t="s">
        <v>36228</v>
      </c>
      <c r="I628" s="3" t="s">
        <v>26714</v>
      </c>
      <c r="J628" s="3" t="s">
        <v>26715</v>
      </c>
      <c r="K628" s="3" t="s">
        <v>26716</v>
      </c>
      <c r="L628" s="3" t="s">
        <v>26717</v>
      </c>
      <c r="M628" s="3" t="s">
        <v>316</v>
      </c>
    </row>
    <row r="629" spans="1:13">
      <c r="A629" s="3" t="s">
        <v>37410</v>
      </c>
      <c r="B629" s="3" t="s">
        <v>69</v>
      </c>
      <c r="C629" s="3" t="s">
        <v>529</v>
      </c>
      <c r="D629" s="3" t="s">
        <v>9910</v>
      </c>
      <c r="E629" s="3" t="s">
        <v>319</v>
      </c>
      <c r="F629" s="3" t="s">
        <v>37411</v>
      </c>
      <c r="G629" s="4">
        <v>0</v>
      </c>
      <c r="H629" s="4" t="s">
        <v>36228</v>
      </c>
      <c r="I629" s="3" t="s">
        <v>26714</v>
      </c>
      <c r="J629" s="3" t="s">
        <v>26715</v>
      </c>
      <c r="K629" s="3" t="s">
        <v>26716</v>
      </c>
      <c r="L629" s="3" t="s">
        <v>26717</v>
      </c>
      <c r="M629" s="3" t="s">
        <v>316</v>
      </c>
    </row>
    <row r="630" spans="1:13">
      <c r="A630" s="3" t="s">
        <v>37412</v>
      </c>
      <c r="B630" s="3" t="s">
        <v>48</v>
      </c>
      <c r="C630" s="3" t="s">
        <v>864</v>
      </c>
      <c r="D630" s="3" t="s">
        <v>11122</v>
      </c>
      <c r="E630" s="3" t="s">
        <v>319</v>
      </c>
      <c r="F630" s="3" t="s">
        <v>37413</v>
      </c>
      <c r="G630" s="4">
        <v>0</v>
      </c>
      <c r="H630" s="4" t="s">
        <v>36228</v>
      </c>
      <c r="I630" s="3" t="s">
        <v>26714</v>
      </c>
      <c r="J630" s="3" t="s">
        <v>26715</v>
      </c>
      <c r="K630" s="3" t="s">
        <v>26716</v>
      </c>
      <c r="L630" s="3" t="s">
        <v>26717</v>
      </c>
      <c r="M630" s="3" t="s">
        <v>316</v>
      </c>
    </row>
    <row r="631" spans="1:13">
      <c r="A631" s="3" t="s">
        <v>37414</v>
      </c>
      <c r="B631" s="3" t="s">
        <v>79</v>
      </c>
      <c r="C631" s="3" t="s">
        <v>346</v>
      </c>
      <c r="D631" s="3" t="s">
        <v>9844</v>
      </c>
      <c r="E631" s="3" t="s">
        <v>319</v>
      </c>
      <c r="F631" s="3" t="s">
        <v>37415</v>
      </c>
      <c r="G631" s="4">
        <v>0</v>
      </c>
      <c r="H631" s="4" t="s">
        <v>36228</v>
      </c>
      <c r="I631" s="3" t="s">
        <v>26714</v>
      </c>
      <c r="J631" s="3" t="s">
        <v>26715</v>
      </c>
      <c r="K631" s="3" t="s">
        <v>26716</v>
      </c>
      <c r="L631" s="3" t="s">
        <v>26717</v>
      </c>
      <c r="M631" s="3" t="s">
        <v>316</v>
      </c>
    </row>
    <row r="632" spans="1:13">
      <c r="A632" s="3" t="s">
        <v>37416</v>
      </c>
      <c r="B632" s="3" t="s">
        <v>79</v>
      </c>
      <c r="C632" s="3" t="s">
        <v>346</v>
      </c>
      <c r="D632" s="3" t="s">
        <v>9844</v>
      </c>
      <c r="E632" s="3" t="s">
        <v>319</v>
      </c>
      <c r="F632" s="3" t="s">
        <v>37417</v>
      </c>
      <c r="G632" s="4">
        <v>0</v>
      </c>
      <c r="H632" s="4" t="s">
        <v>36228</v>
      </c>
      <c r="I632" s="3" t="s">
        <v>26714</v>
      </c>
      <c r="J632" s="3" t="s">
        <v>26715</v>
      </c>
      <c r="K632" s="3" t="s">
        <v>26716</v>
      </c>
      <c r="L632" s="3" t="s">
        <v>26717</v>
      </c>
      <c r="M632" s="3" t="s">
        <v>316</v>
      </c>
    </row>
    <row r="633" spans="1:13">
      <c r="A633" s="3" t="s">
        <v>37418</v>
      </c>
      <c r="B633" s="3" t="s">
        <v>82</v>
      </c>
      <c r="C633" s="3" t="s">
        <v>1457</v>
      </c>
      <c r="D633" s="3" t="s">
        <v>10019</v>
      </c>
      <c r="E633" s="3" t="s">
        <v>319</v>
      </c>
      <c r="F633" s="3" t="s">
        <v>37419</v>
      </c>
      <c r="G633" s="4">
        <v>0</v>
      </c>
      <c r="H633" s="4" t="s">
        <v>36228</v>
      </c>
      <c r="I633" s="3" t="s">
        <v>26714</v>
      </c>
      <c r="J633" s="3" t="s">
        <v>26715</v>
      </c>
      <c r="K633" s="3" t="s">
        <v>26716</v>
      </c>
      <c r="L633" s="3" t="s">
        <v>26717</v>
      </c>
      <c r="M633" s="3" t="s">
        <v>316</v>
      </c>
    </row>
    <row r="634" spans="1:13">
      <c r="A634" s="3" t="s">
        <v>26730</v>
      </c>
      <c r="B634" s="3" t="s">
        <v>54</v>
      </c>
      <c r="C634" s="3" t="s">
        <v>458</v>
      </c>
      <c r="D634" s="3" t="s">
        <v>10069</v>
      </c>
      <c r="E634" s="3" t="s">
        <v>319</v>
      </c>
      <c r="F634" s="3" t="s">
        <v>26731</v>
      </c>
      <c r="G634" s="4">
        <v>0</v>
      </c>
      <c r="H634" s="4" t="s">
        <v>36228</v>
      </c>
      <c r="I634" s="3" t="s">
        <v>26714</v>
      </c>
      <c r="J634" s="3" t="s">
        <v>26715</v>
      </c>
      <c r="K634" s="3" t="s">
        <v>26716</v>
      </c>
      <c r="L634" s="3" t="s">
        <v>26717</v>
      </c>
      <c r="M634" s="3" t="s">
        <v>316</v>
      </c>
    </row>
    <row r="635" spans="1:13">
      <c r="A635" s="3" t="s">
        <v>37420</v>
      </c>
      <c r="B635" s="3" t="s">
        <v>49</v>
      </c>
      <c r="C635" s="3" t="s">
        <v>949</v>
      </c>
      <c r="D635" s="3" t="s">
        <v>11265</v>
      </c>
      <c r="E635" s="3" t="s">
        <v>319</v>
      </c>
      <c r="F635" s="3" t="s">
        <v>37421</v>
      </c>
      <c r="G635" s="4">
        <v>0</v>
      </c>
      <c r="H635" s="4" t="s">
        <v>36228</v>
      </c>
      <c r="I635" s="3" t="s">
        <v>26714</v>
      </c>
      <c r="J635" s="3" t="s">
        <v>26715</v>
      </c>
      <c r="K635" s="3" t="s">
        <v>26716</v>
      </c>
      <c r="L635" s="3" t="s">
        <v>26717</v>
      </c>
      <c r="M635" s="3" t="s">
        <v>316</v>
      </c>
    </row>
    <row r="636" spans="1:13">
      <c r="A636" s="3" t="s">
        <v>37422</v>
      </c>
      <c r="B636" s="3" t="s">
        <v>47</v>
      </c>
      <c r="C636" s="3" t="s">
        <v>481</v>
      </c>
      <c r="D636" s="3" t="s">
        <v>10600</v>
      </c>
      <c r="E636" s="3" t="s">
        <v>319</v>
      </c>
      <c r="F636" s="3" t="s">
        <v>37423</v>
      </c>
      <c r="G636" s="4">
        <v>0</v>
      </c>
      <c r="H636" s="4" t="s">
        <v>36228</v>
      </c>
      <c r="I636" s="3" t="s">
        <v>26714</v>
      </c>
      <c r="J636" s="3" t="s">
        <v>26715</v>
      </c>
      <c r="K636" s="3" t="s">
        <v>26716</v>
      </c>
      <c r="L636" s="3" t="s">
        <v>26717</v>
      </c>
      <c r="M636" s="3" t="s">
        <v>316</v>
      </c>
    </row>
    <row r="637" spans="1:13">
      <c r="A637" s="3" t="s">
        <v>37424</v>
      </c>
      <c r="B637" s="3" t="s">
        <v>64</v>
      </c>
      <c r="C637" s="3" t="s">
        <v>396</v>
      </c>
      <c r="D637" s="3" t="s">
        <v>1313</v>
      </c>
      <c r="E637" s="3" t="s">
        <v>319</v>
      </c>
      <c r="F637" s="3" t="s">
        <v>37425</v>
      </c>
      <c r="G637" s="4">
        <v>0</v>
      </c>
      <c r="H637" s="4" t="s">
        <v>36228</v>
      </c>
      <c r="I637" s="3" t="s">
        <v>26714</v>
      </c>
      <c r="J637" s="3" t="s">
        <v>26715</v>
      </c>
      <c r="K637" s="3" t="s">
        <v>26716</v>
      </c>
      <c r="L637" s="3" t="s">
        <v>26717</v>
      </c>
      <c r="M637" s="3" t="s">
        <v>316</v>
      </c>
    </row>
    <row r="638" spans="1:13">
      <c r="A638" s="3" t="s">
        <v>37426</v>
      </c>
      <c r="B638" s="3" t="s">
        <v>51</v>
      </c>
      <c r="C638" s="3" t="s">
        <v>2034</v>
      </c>
      <c r="D638" s="3" t="s">
        <v>10427</v>
      </c>
      <c r="E638" s="3" t="s">
        <v>319</v>
      </c>
      <c r="F638" s="3" t="s">
        <v>37427</v>
      </c>
      <c r="G638" s="4">
        <v>0</v>
      </c>
      <c r="H638" s="4" t="s">
        <v>36228</v>
      </c>
      <c r="I638" s="3" t="s">
        <v>26714</v>
      </c>
      <c r="J638" s="3" t="s">
        <v>26715</v>
      </c>
      <c r="K638" s="3" t="s">
        <v>26716</v>
      </c>
      <c r="L638" s="3" t="s">
        <v>26717</v>
      </c>
      <c r="M638" s="3" t="s">
        <v>316</v>
      </c>
    </row>
    <row r="639" spans="1:13">
      <c r="A639" s="3" t="s">
        <v>37428</v>
      </c>
      <c r="B639" s="3" t="s">
        <v>52</v>
      </c>
      <c r="C639" s="3" t="s">
        <v>987</v>
      </c>
      <c r="D639" s="3" t="s">
        <v>10176</v>
      </c>
      <c r="E639" s="3" t="s">
        <v>319</v>
      </c>
      <c r="F639" s="3" t="s">
        <v>37429</v>
      </c>
      <c r="G639" s="4">
        <v>0</v>
      </c>
      <c r="H639" s="4" t="s">
        <v>36228</v>
      </c>
      <c r="I639" s="3" t="s">
        <v>26714</v>
      </c>
      <c r="J639" s="3" t="s">
        <v>26715</v>
      </c>
      <c r="K639" s="3" t="s">
        <v>26716</v>
      </c>
      <c r="L639" s="3" t="s">
        <v>26717</v>
      </c>
      <c r="M639" s="3" t="s">
        <v>316</v>
      </c>
    </row>
    <row r="640" spans="1:13">
      <c r="A640" s="3" t="s">
        <v>37430</v>
      </c>
      <c r="B640" s="3" t="s">
        <v>63</v>
      </c>
      <c r="C640" s="3" t="s">
        <v>563</v>
      </c>
      <c r="D640" s="3" t="s">
        <v>18299</v>
      </c>
      <c r="E640" s="3" t="s">
        <v>319</v>
      </c>
      <c r="F640" s="3" t="s">
        <v>37431</v>
      </c>
      <c r="G640" s="4">
        <v>0</v>
      </c>
      <c r="H640" s="4" t="s">
        <v>36228</v>
      </c>
      <c r="I640" s="3" t="s">
        <v>26714</v>
      </c>
      <c r="J640" s="3" t="s">
        <v>26715</v>
      </c>
      <c r="K640" s="3" t="s">
        <v>26716</v>
      </c>
      <c r="L640" s="3" t="s">
        <v>26717</v>
      </c>
      <c r="M640" s="3" t="s">
        <v>316</v>
      </c>
    </row>
    <row r="641" spans="1:13">
      <c r="A641" s="3" t="s">
        <v>37432</v>
      </c>
      <c r="B641" s="3" t="s">
        <v>49</v>
      </c>
      <c r="C641" s="3" t="s">
        <v>949</v>
      </c>
      <c r="D641" s="3" t="s">
        <v>11520</v>
      </c>
      <c r="E641" s="3" t="s">
        <v>319</v>
      </c>
      <c r="F641" s="3" t="s">
        <v>37433</v>
      </c>
      <c r="G641" s="4">
        <v>0</v>
      </c>
      <c r="H641" s="4" t="s">
        <v>36228</v>
      </c>
      <c r="I641" s="3" t="s">
        <v>26714</v>
      </c>
      <c r="J641" s="3" t="s">
        <v>26715</v>
      </c>
      <c r="K641" s="3" t="s">
        <v>26716</v>
      </c>
      <c r="L641" s="3" t="s">
        <v>26717</v>
      </c>
      <c r="M641" s="3" t="s">
        <v>316</v>
      </c>
    </row>
    <row r="642" spans="1:13">
      <c r="A642" s="3" t="s">
        <v>37434</v>
      </c>
      <c r="B642" s="3" t="s">
        <v>62</v>
      </c>
      <c r="C642" s="3" t="s">
        <v>2060</v>
      </c>
      <c r="D642" s="3" t="s">
        <v>19287</v>
      </c>
      <c r="E642" s="3" t="s">
        <v>319</v>
      </c>
      <c r="F642" s="3" t="s">
        <v>37435</v>
      </c>
      <c r="G642" s="4">
        <v>0</v>
      </c>
      <c r="H642" s="4" t="s">
        <v>36228</v>
      </c>
      <c r="I642" s="3" t="s">
        <v>26714</v>
      </c>
      <c r="J642" s="3" t="s">
        <v>26715</v>
      </c>
      <c r="K642" s="3" t="s">
        <v>26716</v>
      </c>
      <c r="L642" s="3" t="s">
        <v>26717</v>
      </c>
      <c r="M642" s="3" t="s">
        <v>316</v>
      </c>
    </row>
    <row r="643" spans="1:13">
      <c r="A643" s="3" t="s">
        <v>37436</v>
      </c>
      <c r="B643" s="3" t="s">
        <v>52</v>
      </c>
      <c r="C643" s="3" t="s">
        <v>987</v>
      </c>
      <c r="D643" s="3" t="s">
        <v>10176</v>
      </c>
      <c r="E643" s="3" t="s">
        <v>319</v>
      </c>
      <c r="F643" s="3" t="s">
        <v>37437</v>
      </c>
      <c r="G643" s="4">
        <v>0</v>
      </c>
      <c r="H643" s="4" t="s">
        <v>36228</v>
      </c>
      <c r="I643" s="3" t="s">
        <v>26714</v>
      </c>
      <c r="J643" s="3" t="s">
        <v>26715</v>
      </c>
      <c r="K643" s="3" t="s">
        <v>26716</v>
      </c>
      <c r="L643" s="3" t="s">
        <v>26717</v>
      </c>
      <c r="M643" s="3" t="s">
        <v>316</v>
      </c>
    </row>
    <row r="644" spans="1:13">
      <c r="A644" s="3" t="s">
        <v>37438</v>
      </c>
      <c r="B644" s="3" t="s">
        <v>52</v>
      </c>
      <c r="C644" s="3" t="s">
        <v>987</v>
      </c>
      <c r="D644" s="3" t="s">
        <v>8658</v>
      </c>
      <c r="E644" s="3" t="s">
        <v>319</v>
      </c>
      <c r="F644" s="3" t="s">
        <v>37439</v>
      </c>
      <c r="G644" s="4">
        <v>0</v>
      </c>
      <c r="H644" s="4" t="s">
        <v>36228</v>
      </c>
      <c r="I644" s="3" t="s">
        <v>26714</v>
      </c>
      <c r="J644" s="3" t="s">
        <v>26715</v>
      </c>
      <c r="K644" s="3" t="s">
        <v>26716</v>
      </c>
      <c r="L644" s="3" t="s">
        <v>26717</v>
      </c>
      <c r="M644" s="3" t="s">
        <v>316</v>
      </c>
    </row>
    <row r="645" spans="1:13">
      <c r="A645" s="3" t="s">
        <v>37440</v>
      </c>
      <c r="B645" s="3" t="s">
        <v>47</v>
      </c>
      <c r="C645" s="3" t="s">
        <v>481</v>
      </c>
      <c r="D645" s="3" t="s">
        <v>12524</v>
      </c>
      <c r="E645" s="3" t="s">
        <v>319</v>
      </c>
      <c r="F645" s="3" t="s">
        <v>37441</v>
      </c>
      <c r="G645" s="4">
        <v>0</v>
      </c>
      <c r="H645" s="4" t="s">
        <v>36228</v>
      </c>
      <c r="I645" s="3" t="s">
        <v>26714</v>
      </c>
      <c r="J645" s="3" t="s">
        <v>26715</v>
      </c>
      <c r="K645" s="3" t="s">
        <v>26716</v>
      </c>
      <c r="L645" s="3" t="s">
        <v>26717</v>
      </c>
      <c r="M645" s="3" t="s">
        <v>316</v>
      </c>
    </row>
    <row r="646" spans="1:13">
      <c r="A646" s="3" t="s">
        <v>37442</v>
      </c>
      <c r="B646" s="3" t="s">
        <v>60</v>
      </c>
      <c r="C646" s="3" t="s">
        <v>475</v>
      </c>
      <c r="D646" s="3" t="s">
        <v>10619</v>
      </c>
      <c r="E646" s="3" t="s">
        <v>319</v>
      </c>
      <c r="F646" s="3" t="s">
        <v>37443</v>
      </c>
      <c r="G646" s="4">
        <v>0</v>
      </c>
      <c r="H646" s="4" t="s">
        <v>36228</v>
      </c>
      <c r="I646" s="3" t="s">
        <v>26714</v>
      </c>
      <c r="J646" s="3" t="s">
        <v>26715</v>
      </c>
      <c r="K646" s="3" t="s">
        <v>26716</v>
      </c>
      <c r="L646" s="3" t="s">
        <v>26717</v>
      </c>
      <c r="M646" s="3" t="s">
        <v>316</v>
      </c>
    </row>
    <row r="647" spans="1:13">
      <c r="A647" s="3" t="s">
        <v>37444</v>
      </c>
      <c r="B647" s="3" t="s">
        <v>52</v>
      </c>
      <c r="C647" s="3" t="s">
        <v>987</v>
      </c>
      <c r="D647" s="3" t="s">
        <v>10427</v>
      </c>
      <c r="E647" s="3" t="s">
        <v>319</v>
      </c>
      <c r="F647" s="3" t="s">
        <v>37445</v>
      </c>
      <c r="G647" s="4">
        <v>0</v>
      </c>
      <c r="H647" s="4" t="s">
        <v>36228</v>
      </c>
      <c r="I647" s="3" t="s">
        <v>26714</v>
      </c>
      <c r="J647" s="3" t="s">
        <v>26715</v>
      </c>
      <c r="K647" s="3" t="s">
        <v>26716</v>
      </c>
      <c r="L647" s="3" t="s">
        <v>26717</v>
      </c>
      <c r="M647" s="3" t="s">
        <v>316</v>
      </c>
    </row>
    <row r="648" spans="1:13">
      <c r="A648" s="3" t="s">
        <v>37446</v>
      </c>
      <c r="B648" s="3" t="s">
        <v>65</v>
      </c>
      <c r="C648" s="3" t="s">
        <v>756</v>
      </c>
      <c r="D648" s="3" t="s">
        <v>12118</v>
      </c>
      <c r="E648" s="3" t="s">
        <v>319</v>
      </c>
      <c r="F648" s="3" t="s">
        <v>37447</v>
      </c>
      <c r="G648" s="4">
        <v>0</v>
      </c>
      <c r="H648" s="4" t="s">
        <v>36228</v>
      </c>
      <c r="I648" s="3" t="s">
        <v>26714</v>
      </c>
      <c r="J648" s="3" t="s">
        <v>26715</v>
      </c>
      <c r="K648" s="3" t="s">
        <v>26716</v>
      </c>
      <c r="L648" s="3" t="s">
        <v>26717</v>
      </c>
      <c r="M648" s="3" t="s">
        <v>316</v>
      </c>
    </row>
    <row r="649" spans="1:13">
      <c r="A649" s="3" t="s">
        <v>26732</v>
      </c>
      <c r="B649" s="3" t="s">
        <v>54</v>
      </c>
      <c r="C649" s="3" t="s">
        <v>458</v>
      </c>
      <c r="D649" s="3" t="s">
        <v>12676</v>
      </c>
      <c r="E649" s="3" t="s">
        <v>319</v>
      </c>
      <c r="F649" s="3" t="s">
        <v>26733</v>
      </c>
      <c r="G649" s="4">
        <v>0</v>
      </c>
      <c r="H649" s="4" t="s">
        <v>36228</v>
      </c>
      <c r="I649" s="3" t="s">
        <v>26714</v>
      </c>
      <c r="J649" s="3" t="s">
        <v>26715</v>
      </c>
      <c r="K649" s="3" t="s">
        <v>26716</v>
      </c>
      <c r="L649" s="3" t="s">
        <v>26717</v>
      </c>
      <c r="M649" s="3" t="s">
        <v>316</v>
      </c>
    </row>
    <row r="650" spans="1:13">
      <c r="A650" s="3" t="s">
        <v>37448</v>
      </c>
      <c r="B650" s="3" t="s">
        <v>79</v>
      </c>
      <c r="C650" s="3" t="s">
        <v>346</v>
      </c>
      <c r="D650" s="3" t="s">
        <v>9844</v>
      </c>
      <c r="E650" s="3" t="s">
        <v>319</v>
      </c>
      <c r="F650" s="3" t="s">
        <v>37449</v>
      </c>
      <c r="G650" s="4">
        <v>0</v>
      </c>
      <c r="H650" s="4" t="s">
        <v>36228</v>
      </c>
      <c r="I650" s="3" t="s">
        <v>26714</v>
      </c>
      <c r="J650" s="3" t="s">
        <v>26715</v>
      </c>
      <c r="K650" s="3" t="s">
        <v>26716</v>
      </c>
      <c r="L650" s="3" t="s">
        <v>26717</v>
      </c>
      <c r="M650" s="3" t="s">
        <v>316</v>
      </c>
    </row>
    <row r="651" spans="1:13">
      <c r="A651" s="3" t="s">
        <v>37450</v>
      </c>
      <c r="B651" s="3" t="s">
        <v>82</v>
      </c>
      <c r="C651" s="3" t="s">
        <v>1457</v>
      </c>
      <c r="D651" s="3" t="s">
        <v>10019</v>
      </c>
      <c r="E651" s="3" t="s">
        <v>319</v>
      </c>
      <c r="F651" s="3" t="s">
        <v>37451</v>
      </c>
      <c r="G651" s="4">
        <v>0</v>
      </c>
      <c r="H651" s="4" t="s">
        <v>36228</v>
      </c>
      <c r="I651" s="3" t="s">
        <v>26714</v>
      </c>
      <c r="J651" s="3" t="s">
        <v>26715</v>
      </c>
      <c r="K651" s="3" t="s">
        <v>26716</v>
      </c>
      <c r="L651" s="3" t="s">
        <v>26717</v>
      </c>
      <c r="M651" s="3" t="s">
        <v>316</v>
      </c>
    </row>
    <row r="652" spans="1:13">
      <c r="A652" s="3" t="s">
        <v>37452</v>
      </c>
      <c r="B652" s="3" t="s">
        <v>58</v>
      </c>
      <c r="C652" s="3" t="s">
        <v>475</v>
      </c>
      <c r="D652" s="3" t="s">
        <v>10853</v>
      </c>
      <c r="E652" s="3" t="s">
        <v>319</v>
      </c>
      <c r="F652" s="3" t="s">
        <v>37451</v>
      </c>
      <c r="G652" s="4">
        <v>0</v>
      </c>
      <c r="H652" s="4" t="s">
        <v>36228</v>
      </c>
      <c r="I652" s="3" t="s">
        <v>26714</v>
      </c>
      <c r="J652" s="3" t="s">
        <v>26715</v>
      </c>
      <c r="K652" s="3" t="s">
        <v>26716</v>
      </c>
      <c r="L652" s="3" t="s">
        <v>26717</v>
      </c>
      <c r="M652" s="3" t="s">
        <v>316</v>
      </c>
    </row>
    <row r="653" spans="1:13">
      <c r="A653" s="3" t="s">
        <v>37453</v>
      </c>
      <c r="B653" s="3" t="s">
        <v>79</v>
      </c>
      <c r="C653" s="3" t="s">
        <v>346</v>
      </c>
      <c r="D653" s="3" t="s">
        <v>12849</v>
      </c>
      <c r="E653" s="3" t="s">
        <v>319</v>
      </c>
      <c r="F653" s="3" t="s">
        <v>37454</v>
      </c>
      <c r="G653" s="4">
        <v>0</v>
      </c>
      <c r="H653" s="4" t="s">
        <v>36228</v>
      </c>
      <c r="I653" s="3" t="s">
        <v>26714</v>
      </c>
      <c r="J653" s="3" t="s">
        <v>26715</v>
      </c>
      <c r="K653" s="3" t="s">
        <v>26716</v>
      </c>
      <c r="L653" s="3" t="s">
        <v>26717</v>
      </c>
      <c r="M653" s="3" t="s">
        <v>316</v>
      </c>
    </row>
    <row r="654" spans="1:13">
      <c r="A654" s="3" t="s">
        <v>37455</v>
      </c>
      <c r="B654" s="3" t="s">
        <v>57</v>
      </c>
      <c r="C654" s="3" t="s">
        <v>475</v>
      </c>
      <c r="D654" s="3" t="s">
        <v>10516</v>
      </c>
      <c r="E654" s="3" t="s">
        <v>319</v>
      </c>
      <c r="F654" s="3" t="s">
        <v>37456</v>
      </c>
      <c r="G654" s="4">
        <v>0</v>
      </c>
      <c r="H654" s="4" t="s">
        <v>36228</v>
      </c>
      <c r="I654" s="3" t="s">
        <v>26714</v>
      </c>
      <c r="J654" s="3" t="s">
        <v>26715</v>
      </c>
      <c r="K654" s="3" t="s">
        <v>26716</v>
      </c>
      <c r="L654" s="3" t="s">
        <v>26717</v>
      </c>
      <c r="M654" s="3" t="s">
        <v>316</v>
      </c>
    </row>
    <row r="655" spans="1:13">
      <c r="A655" s="3" t="s">
        <v>37457</v>
      </c>
      <c r="B655" s="3" t="s">
        <v>65</v>
      </c>
      <c r="C655" s="3" t="s">
        <v>756</v>
      </c>
      <c r="D655" s="3" t="s">
        <v>12118</v>
      </c>
      <c r="E655" s="3" t="s">
        <v>319</v>
      </c>
      <c r="F655" s="3" t="s">
        <v>37458</v>
      </c>
      <c r="G655" s="4">
        <v>0</v>
      </c>
      <c r="H655" s="4" t="s">
        <v>36228</v>
      </c>
      <c r="I655" s="3" t="s">
        <v>26714</v>
      </c>
      <c r="J655" s="3" t="s">
        <v>26715</v>
      </c>
      <c r="K655" s="3" t="s">
        <v>26716</v>
      </c>
      <c r="L655" s="3" t="s">
        <v>26717</v>
      </c>
      <c r="M655" s="3" t="s">
        <v>316</v>
      </c>
    </row>
    <row r="656" spans="1:13">
      <c r="A656" s="3" t="s">
        <v>37459</v>
      </c>
      <c r="B656" s="3" t="s">
        <v>64</v>
      </c>
      <c r="C656" s="3" t="s">
        <v>396</v>
      </c>
      <c r="D656" s="3" t="s">
        <v>9971</v>
      </c>
      <c r="E656" s="3" t="s">
        <v>319</v>
      </c>
      <c r="F656" s="3" t="s">
        <v>37460</v>
      </c>
      <c r="G656" s="4">
        <v>0</v>
      </c>
      <c r="H656" s="4" t="s">
        <v>36228</v>
      </c>
      <c r="I656" s="3" t="s">
        <v>26714</v>
      </c>
      <c r="J656" s="3" t="s">
        <v>26715</v>
      </c>
      <c r="K656" s="3" t="s">
        <v>26716</v>
      </c>
      <c r="L656" s="3" t="s">
        <v>26717</v>
      </c>
      <c r="M656" s="3" t="s">
        <v>316</v>
      </c>
    </row>
    <row r="657" spans="1:13">
      <c r="A657" s="3" t="s">
        <v>37461</v>
      </c>
      <c r="B657" s="3" t="s">
        <v>82</v>
      </c>
      <c r="C657" s="3" t="s">
        <v>1457</v>
      </c>
      <c r="D657" s="3" t="s">
        <v>10019</v>
      </c>
      <c r="E657" s="3" t="s">
        <v>319</v>
      </c>
      <c r="F657" s="3" t="s">
        <v>37462</v>
      </c>
      <c r="G657" s="4">
        <v>0</v>
      </c>
      <c r="H657" s="4" t="s">
        <v>36228</v>
      </c>
      <c r="I657" s="3" t="s">
        <v>26714</v>
      </c>
      <c r="J657" s="3" t="s">
        <v>26715</v>
      </c>
      <c r="K657" s="3" t="s">
        <v>26716</v>
      </c>
      <c r="L657" s="3" t="s">
        <v>26717</v>
      </c>
      <c r="M657" s="3" t="s">
        <v>316</v>
      </c>
    </row>
    <row r="658" spans="1:13">
      <c r="A658" s="3" t="s">
        <v>37463</v>
      </c>
      <c r="B658" s="3" t="s">
        <v>71</v>
      </c>
      <c r="C658" s="3" t="s">
        <v>1341</v>
      </c>
      <c r="D658" s="3" t="s">
        <v>10712</v>
      </c>
      <c r="E658" s="3" t="s">
        <v>319</v>
      </c>
      <c r="F658" s="3" t="s">
        <v>37464</v>
      </c>
      <c r="G658" s="4">
        <v>0</v>
      </c>
      <c r="H658" s="4" t="s">
        <v>36228</v>
      </c>
      <c r="I658" s="3" t="s">
        <v>26714</v>
      </c>
      <c r="J658" s="3" t="s">
        <v>26715</v>
      </c>
      <c r="K658" s="3" t="s">
        <v>26716</v>
      </c>
      <c r="L658" s="3" t="s">
        <v>26717</v>
      </c>
      <c r="M658" s="3" t="s">
        <v>316</v>
      </c>
    </row>
    <row r="659" spans="1:13">
      <c r="A659" s="3" t="s">
        <v>37465</v>
      </c>
      <c r="B659" s="3" t="s">
        <v>52</v>
      </c>
      <c r="C659" s="3" t="s">
        <v>987</v>
      </c>
      <c r="D659" s="3" t="s">
        <v>321</v>
      </c>
      <c r="E659" s="3" t="s">
        <v>319</v>
      </c>
      <c r="F659" s="3" t="s">
        <v>37466</v>
      </c>
      <c r="G659" s="4">
        <v>0</v>
      </c>
      <c r="H659" s="4" t="s">
        <v>36228</v>
      </c>
      <c r="I659" s="3" t="s">
        <v>26714</v>
      </c>
      <c r="J659" s="3" t="s">
        <v>26715</v>
      </c>
      <c r="K659" s="3" t="s">
        <v>26716</v>
      </c>
      <c r="L659" s="3" t="s">
        <v>26717</v>
      </c>
      <c r="M659" s="3" t="s">
        <v>316</v>
      </c>
    </row>
    <row r="660" spans="1:13">
      <c r="A660" s="3" t="s">
        <v>37467</v>
      </c>
      <c r="B660" s="3" t="s">
        <v>55</v>
      </c>
      <c r="C660" s="3" t="s">
        <v>458</v>
      </c>
      <c r="D660" s="3" t="s">
        <v>9917</v>
      </c>
      <c r="E660" s="3" t="s">
        <v>319</v>
      </c>
      <c r="F660" s="3" t="s">
        <v>37468</v>
      </c>
      <c r="G660" s="4">
        <v>0</v>
      </c>
      <c r="H660" s="4" t="s">
        <v>36228</v>
      </c>
      <c r="I660" s="3" t="s">
        <v>26714</v>
      </c>
      <c r="J660" s="3" t="s">
        <v>26715</v>
      </c>
      <c r="K660" s="3" t="s">
        <v>26716</v>
      </c>
      <c r="L660" s="3" t="s">
        <v>26717</v>
      </c>
      <c r="M660" s="3" t="s">
        <v>316</v>
      </c>
    </row>
    <row r="661" spans="1:13">
      <c r="A661" s="3" t="s">
        <v>37469</v>
      </c>
      <c r="B661" s="3" t="s">
        <v>52</v>
      </c>
      <c r="C661" s="3" t="s">
        <v>987</v>
      </c>
      <c r="D661" s="3" t="s">
        <v>321</v>
      </c>
      <c r="E661" s="3" t="s">
        <v>319</v>
      </c>
      <c r="F661" s="3" t="s">
        <v>37470</v>
      </c>
      <c r="G661" s="4">
        <v>0</v>
      </c>
      <c r="H661" s="4" t="s">
        <v>36228</v>
      </c>
      <c r="I661" s="3" t="s">
        <v>26714</v>
      </c>
      <c r="J661" s="3" t="s">
        <v>26715</v>
      </c>
      <c r="K661" s="3" t="s">
        <v>26716</v>
      </c>
      <c r="L661" s="3" t="s">
        <v>26717</v>
      </c>
      <c r="M661" s="3" t="s">
        <v>316</v>
      </c>
    </row>
    <row r="662" spans="1:13">
      <c r="A662" s="3" t="s">
        <v>37471</v>
      </c>
      <c r="B662" s="3" t="s">
        <v>79</v>
      </c>
      <c r="C662" s="3" t="s">
        <v>346</v>
      </c>
      <c r="D662" s="3" t="s">
        <v>9999</v>
      </c>
      <c r="E662" s="3" t="s">
        <v>319</v>
      </c>
      <c r="F662" s="3" t="s">
        <v>37472</v>
      </c>
      <c r="G662" s="4">
        <v>0</v>
      </c>
      <c r="H662" s="4" t="s">
        <v>36228</v>
      </c>
      <c r="I662" s="3" t="s">
        <v>26714</v>
      </c>
      <c r="J662" s="3" t="s">
        <v>26715</v>
      </c>
      <c r="K662" s="3" t="s">
        <v>26716</v>
      </c>
      <c r="L662" s="3" t="s">
        <v>26717</v>
      </c>
      <c r="M662" s="3" t="s">
        <v>316</v>
      </c>
    </row>
    <row r="663" spans="1:13">
      <c r="A663" s="3" t="s">
        <v>37473</v>
      </c>
      <c r="B663" s="3" t="s">
        <v>69</v>
      </c>
      <c r="C663" s="3" t="s">
        <v>529</v>
      </c>
      <c r="D663" s="3" t="s">
        <v>11102</v>
      </c>
      <c r="E663" s="3" t="s">
        <v>319</v>
      </c>
      <c r="F663" s="3" t="s">
        <v>37474</v>
      </c>
      <c r="G663" s="4">
        <v>0</v>
      </c>
      <c r="H663" s="4" t="s">
        <v>36228</v>
      </c>
      <c r="I663" s="3" t="s">
        <v>26714</v>
      </c>
      <c r="J663" s="3" t="s">
        <v>26715</v>
      </c>
      <c r="K663" s="3" t="s">
        <v>26716</v>
      </c>
      <c r="L663" s="3" t="s">
        <v>26717</v>
      </c>
      <c r="M663" s="3" t="s">
        <v>316</v>
      </c>
    </row>
    <row r="664" spans="1:13">
      <c r="A664" s="3" t="s">
        <v>37475</v>
      </c>
      <c r="B664" s="3" t="s">
        <v>64</v>
      </c>
      <c r="C664" s="3" t="s">
        <v>396</v>
      </c>
      <c r="D664" s="3" t="s">
        <v>1313</v>
      </c>
      <c r="E664" s="3" t="s">
        <v>319</v>
      </c>
      <c r="F664" s="3" t="s">
        <v>37476</v>
      </c>
      <c r="G664" s="4">
        <v>0</v>
      </c>
      <c r="H664" s="4" t="s">
        <v>36228</v>
      </c>
      <c r="I664" s="3" t="s">
        <v>26714</v>
      </c>
      <c r="J664" s="3" t="s">
        <v>26715</v>
      </c>
      <c r="K664" s="3" t="s">
        <v>26716</v>
      </c>
      <c r="L664" s="3" t="s">
        <v>26717</v>
      </c>
      <c r="M664" s="3" t="s">
        <v>316</v>
      </c>
    </row>
    <row r="665" spans="1:13">
      <c r="A665" s="3" t="s">
        <v>37477</v>
      </c>
      <c r="B665" s="3" t="s">
        <v>65</v>
      </c>
      <c r="C665" s="3" t="s">
        <v>756</v>
      </c>
      <c r="D665" s="3" t="s">
        <v>11142</v>
      </c>
      <c r="E665" s="3" t="s">
        <v>319</v>
      </c>
      <c r="F665" s="3" t="s">
        <v>37478</v>
      </c>
      <c r="G665" s="4">
        <v>0</v>
      </c>
      <c r="H665" s="4" t="s">
        <v>36228</v>
      </c>
      <c r="I665" s="3" t="s">
        <v>26714</v>
      </c>
      <c r="J665" s="3" t="s">
        <v>26715</v>
      </c>
      <c r="K665" s="3" t="s">
        <v>26716</v>
      </c>
      <c r="L665" s="3" t="s">
        <v>26717</v>
      </c>
      <c r="M665" s="3" t="s">
        <v>316</v>
      </c>
    </row>
    <row r="666" spans="1:13">
      <c r="A666" s="3" t="s">
        <v>37479</v>
      </c>
      <c r="B666" s="3" t="s">
        <v>57</v>
      </c>
      <c r="C666" s="3" t="s">
        <v>475</v>
      </c>
      <c r="D666" s="3" t="s">
        <v>10516</v>
      </c>
      <c r="E666" s="3" t="s">
        <v>319</v>
      </c>
      <c r="F666" s="3" t="s">
        <v>37480</v>
      </c>
      <c r="G666" s="4">
        <v>0</v>
      </c>
      <c r="H666" s="4" t="s">
        <v>36228</v>
      </c>
      <c r="I666" s="3" t="s">
        <v>26714</v>
      </c>
      <c r="J666" s="3" t="s">
        <v>26715</v>
      </c>
      <c r="K666" s="3" t="s">
        <v>26716</v>
      </c>
      <c r="L666" s="3" t="s">
        <v>26717</v>
      </c>
      <c r="M666" s="3" t="s">
        <v>316</v>
      </c>
    </row>
    <row r="667" spans="1:13">
      <c r="A667" s="3" t="s">
        <v>37481</v>
      </c>
      <c r="B667" s="3" t="s">
        <v>79</v>
      </c>
      <c r="C667" s="3" t="s">
        <v>346</v>
      </c>
      <c r="D667" s="3" t="s">
        <v>9999</v>
      </c>
      <c r="E667" s="3" t="s">
        <v>319</v>
      </c>
      <c r="F667" s="3" t="s">
        <v>37482</v>
      </c>
      <c r="G667" s="4">
        <v>0</v>
      </c>
      <c r="H667" s="4" t="s">
        <v>36228</v>
      </c>
      <c r="I667" s="3" t="s">
        <v>26714</v>
      </c>
      <c r="J667" s="3" t="s">
        <v>26715</v>
      </c>
      <c r="K667" s="3" t="s">
        <v>26716</v>
      </c>
      <c r="L667" s="3" t="s">
        <v>26717</v>
      </c>
      <c r="M667" s="3" t="s">
        <v>316</v>
      </c>
    </row>
    <row r="668" spans="1:13">
      <c r="A668" s="3" t="s">
        <v>37483</v>
      </c>
      <c r="B668" s="3" t="s">
        <v>57</v>
      </c>
      <c r="C668" s="3" t="s">
        <v>475</v>
      </c>
      <c r="D668" s="3" t="s">
        <v>10516</v>
      </c>
      <c r="E668" s="3" t="s">
        <v>319</v>
      </c>
      <c r="F668" s="3" t="s">
        <v>37482</v>
      </c>
      <c r="G668" s="4">
        <v>0</v>
      </c>
      <c r="H668" s="4" t="s">
        <v>36228</v>
      </c>
      <c r="I668" s="3" t="s">
        <v>26714</v>
      </c>
      <c r="J668" s="3" t="s">
        <v>26715</v>
      </c>
      <c r="K668" s="3" t="s">
        <v>26716</v>
      </c>
      <c r="L668" s="3" t="s">
        <v>26717</v>
      </c>
      <c r="M668" s="3" t="s">
        <v>316</v>
      </c>
    </row>
    <row r="669" spans="1:13">
      <c r="A669" s="3" t="s">
        <v>37484</v>
      </c>
      <c r="B669" s="3" t="s">
        <v>59</v>
      </c>
      <c r="C669" s="3" t="s">
        <v>475</v>
      </c>
      <c r="D669" s="3" t="s">
        <v>13479</v>
      </c>
      <c r="E669" s="3" t="s">
        <v>319</v>
      </c>
      <c r="F669" s="3" t="s">
        <v>37485</v>
      </c>
      <c r="G669" s="4">
        <v>0</v>
      </c>
      <c r="H669" s="4" t="s">
        <v>36228</v>
      </c>
      <c r="I669" s="3" t="s">
        <v>26714</v>
      </c>
      <c r="J669" s="3" t="s">
        <v>26715</v>
      </c>
      <c r="K669" s="3" t="s">
        <v>26716</v>
      </c>
      <c r="L669" s="3" t="s">
        <v>26717</v>
      </c>
      <c r="M669" s="3" t="s">
        <v>316</v>
      </c>
    </row>
    <row r="670" spans="1:13">
      <c r="A670" s="3" t="s">
        <v>37486</v>
      </c>
      <c r="B670" s="3" t="s">
        <v>49</v>
      </c>
      <c r="C670" s="3" t="s">
        <v>949</v>
      </c>
      <c r="D670" s="3" t="s">
        <v>10679</v>
      </c>
      <c r="E670" s="3" t="s">
        <v>319</v>
      </c>
      <c r="F670" s="3" t="s">
        <v>37487</v>
      </c>
      <c r="G670" s="4">
        <v>0</v>
      </c>
      <c r="H670" s="4" t="s">
        <v>36228</v>
      </c>
      <c r="I670" s="3" t="s">
        <v>26714</v>
      </c>
      <c r="J670" s="3" t="s">
        <v>26715</v>
      </c>
      <c r="K670" s="3" t="s">
        <v>26716</v>
      </c>
      <c r="L670" s="3" t="s">
        <v>26717</v>
      </c>
      <c r="M670" s="3" t="s">
        <v>316</v>
      </c>
    </row>
    <row r="671" spans="1:13">
      <c r="A671" s="3" t="s">
        <v>37488</v>
      </c>
      <c r="B671" s="3" t="s">
        <v>82</v>
      </c>
      <c r="C671" s="3" t="s">
        <v>1457</v>
      </c>
      <c r="D671" s="3" t="s">
        <v>10019</v>
      </c>
      <c r="E671" s="3" t="s">
        <v>319</v>
      </c>
      <c r="F671" s="3" t="s">
        <v>37489</v>
      </c>
      <c r="G671" s="4">
        <v>0</v>
      </c>
      <c r="H671" s="4" t="s">
        <v>36228</v>
      </c>
      <c r="I671" s="3" t="s">
        <v>26714</v>
      </c>
      <c r="J671" s="3" t="s">
        <v>26715</v>
      </c>
      <c r="K671" s="3" t="s">
        <v>26716</v>
      </c>
      <c r="L671" s="3" t="s">
        <v>26717</v>
      </c>
      <c r="M671" s="3" t="s">
        <v>316</v>
      </c>
    </row>
    <row r="672" spans="1:13">
      <c r="A672" s="3" t="s">
        <v>37490</v>
      </c>
      <c r="B672" s="3" t="s">
        <v>81</v>
      </c>
      <c r="C672" s="3" t="s">
        <v>2789</v>
      </c>
      <c r="D672" s="3" t="s">
        <v>11441</v>
      </c>
      <c r="E672" s="3" t="s">
        <v>319</v>
      </c>
      <c r="F672" s="3" t="s">
        <v>37491</v>
      </c>
      <c r="G672" s="4">
        <v>0</v>
      </c>
      <c r="H672" s="4" t="s">
        <v>36228</v>
      </c>
      <c r="I672" s="3" t="s">
        <v>26714</v>
      </c>
      <c r="J672" s="3" t="s">
        <v>26715</v>
      </c>
      <c r="K672" s="3" t="s">
        <v>26716</v>
      </c>
      <c r="L672" s="3" t="s">
        <v>26717</v>
      </c>
      <c r="M672" s="3" t="s">
        <v>316</v>
      </c>
    </row>
    <row r="673" spans="1:13">
      <c r="A673" s="3" t="s">
        <v>37492</v>
      </c>
      <c r="B673" s="3" t="s">
        <v>64</v>
      </c>
      <c r="C673" s="3" t="s">
        <v>396</v>
      </c>
      <c r="D673" s="3" t="s">
        <v>1157</v>
      </c>
      <c r="E673" s="3" t="s">
        <v>319</v>
      </c>
      <c r="F673" s="3" t="s">
        <v>37491</v>
      </c>
      <c r="G673" s="4">
        <v>0</v>
      </c>
      <c r="H673" s="4" t="s">
        <v>36228</v>
      </c>
      <c r="I673" s="3" t="s">
        <v>26714</v>
      </c>
      <c r="J673" s="3" t="s">
        <v>26715</v>
      </c>
      <c r="K673" s="3" t="s">
        <v>26716</v>
      </c>
      <c r="L673" s="3" t="s">
        <v>26717</v>
      </c>
      <c r="M673" s="3" t="s">
        <v>316</v>
      </c>
    </row>
    <row r="674" spans="1:13">
      <c r="A674" s="3" t="s">
        <v>37493</v>
      </c>
      <c r="B674" s="3" t="s">
        <v>45</v>
      </c>
      <c r="C674" s="3" t="s">
        <v>429</v>
      </c>
      <c r="D674" s="3" t="s">
        <v>14189</v>
      </c>
      <c r="E674" s="3" t="s">
        <v>319</v>
      </c>
      <c r="F674" s="3" t="s">
        <v>37494</v>
      </c>
      <c r="G674" s="4">
        <v>0</v>
      </c>
      <c r="H674" s="4" t="s">
        <v>36228</v>
      </c>
      <c r="I674" s="3" t="s">
        <v>26714</v>
      </c>
      <c r="J674" s="3" t="s">
        <v>26715</v>
      </c>
      <c r="K674" s="3" t="s">
        <v>26716</v>
      </c>
      <c r="L674" s="3" t="s">
        <v>26717</v>
      </c>
      <c r="M674" s="3" t="s">
        <v>316</v>
      </c>
    </row>
    <row r="675" spans="1:13">
      <c r="A675" s="3" t="s">
        <v>37495</v>
      </c>
      <c r="B675" s="3" t="s">
        <v>64</v>
      </c>
      <c r="C675" s="3" t="s">
        <v>396</v>
      </c>
      <c r="D675" s="3" t="s">
        <v>3606</v>
      </c>
      <c r="E675" s="3" t="s">
        <v>319</v>
      </c>
      <c r="F675" s="3" t="s">
        <v>37496</v>
      </c>
      <c r="G675" s="4">
        <v>0</v>
      </c>
      <c r="H675" s="4" t="s">
        <v>36228</v>
      </c>
      <c r="I675" s="3" t="s">
        <v>26714</v>
      </c>
      <c r="J675" s="3" t="s">
        <v>26715</v>
      </c>
      <c r="K675" s="3" t="s">
        <v>26716</v>
      </c>
      <c r="L675" s="3" t="s">
        <v>26717</v>
      </c>
      <c r="M675" s="3" t="s">
        <v>316</v>
      </c>
    </row>
    <row r="676" spans="1:13">
      <c r="A676" s="3" t="s">
        <v>37497</v>
      </c>
      <c r="B676" s="3" t="s">
        <v>69</v>
      </c>
      <c r="C676" s="3" t="s">
        <v>529</v>
      </c>
      <c r="D676" s="3" t="s">
        <v>11102</v>
      </c>
      <c r="E676" s="3" t="s">
        <v>319</v>
      </c>
      <c r="F676" s="3" t="s">
        <v>37498</v>
      </c>
      <c r="G676" s="4">
        <v>0</v>
      </c>
      <c r="H676" s="4" t="s">
        <v>36228</v>
      </c>
      <c r="I676" s="3" t="s">
        <v>26714</v>
      </c>
      <c r="J676" s="3" t="s">
        <v>26715</v>
      </c>
      <c r="K676" s="3" t="s">
        <v>26716</v>
      </c>
      <c r="L676" s="3" t="s">
        <v>26717</v>
      </c>
      <c r="M676" s="3" t="s">
        <v>316</v>
      </c>
    </row>
    <row r="677" spans="1:13">
      <c r="A677" s="3" t="s">
        <v>37499</v>
      </c>
      <c r="B677" s="3" t="s">
        <v>51</v>
      </c>
      <c r="C677" s="3" t="s">
        <v>2034</v>
      </c>
      <c r="D677" s="3" t="s">
        <v>9837</v>
      </c>
      <c r="E677" s="3" t="s">
        <v>319</v>
      </c>
      <c r="F677" s="3" t="s">
        <v>37498</v>
      </c>
      <c r="G677" s="4">
        <v>0</v>
      </c>
      <c r="H677" s="4" t="s">
        <v>36228</v>
      </c>
      <c r="I677" s="3" t="s">
        <v>26714</v>
      </c>
      <c r="J677" s="3" t="s">
        <v>26715</v>
      </c>
      <c r="K677" s="3" t="s">
        <v>26716</v>
      </c>
      <c r="L677" s="3" t="s">
        <v>26717</v>
      </c>
      <c r="M677" s="3" t="s">
        <v>316</v>
      </c>
    </row>
    <row r="678" spans="1:13">
      <c r="A678" s="3" t="s">
        <v>37500</v>
      </c>
      <c r="B678" s="3" t="s">
        <v>69</v>
      </c>
      <c r="C678" s="3" t="s">
        <v>529</v>
      </c>
      <c r="D678" s="3" t="s">
        <v>9910</v>
      </c>
      <c r="E678" s="3" t="s">
        <v>319</v>
      </c>
      <c r="F678" s="3" t="s">
        <v>37501</v>
      </c>
      <c r="G678" s="4">
        <v>0</v>
      </c>
      <c r="H678" s="4" t="s">
        <v>36228</v>
      </c>
      <c r="I678" s="3" t="s">
        <v>26714</v>
      </c>
      <c r="J678" s="3" t="s">
        <v>26715</v>
      </c>
      <c r="K678" s="3" t="s">
        <v>26716</v>
      </c>
      <c r="L678" s="3" t="s">
        <v>26717</v>
      </c>
      <c r="M678" s="3" t="s">
        <v>316</v>
      </c>
    </row>
    <row r="679" spans="1:13">
      <c r="A679" s="3" t="s">
        <v>37502</v>
      </c>
      <c r="B679" s="3" t="s">
        <v>59</v>
      </c>
      <c r="C679" s="3" t="s">
        <v>475</v>
      </c>
      <c r="D679" s="3" t="s">
        <v>12211</v>
      </c>
      <c r="E679" s="3" t="s">
        <v>319</v>
      </c>
      <c r="F679" s="3" t="s">
        <v>37503</v>
      </c>
      <c r="G679" s="4">
        <v>0</v>
      </c>
      <c r="H679" s="4" t="s">
        <v>36228</v>
      </c>
      <c r="I679" s="3" t="s">
        <v>26714</v>
      </c>
      <c r="J679" s="3" t="s">
        <v>26715</v>
      </c>
      <c r="K679" s="3" t="s">
        <v>26716</v>
      </c>
      <c r="L679" s="3" t="s">
        <v>26717</v>
      </c>
      <c r="M679" s="3" t="s">
        <v>316</v>
      </c>
    </row>
    <row r="680" spans="1:13">
      <c r="A680" s="3" t="s">
        <v>37504</v>
      </c>
      <c r="B680" s="3" t="s">
        <v>72</v>
      </c>
      <c r="C680" s="3" t="s">
        <v>390</v>
      </c>
      <c r="D680" s="3" t="s">
        <v>321</v>
      </c>
      <c r="E680" s="3" t="s">
        <v>319</v>
      </c>
      <c r="F680" s="3" t="s">
        <v>37505</v>
      </c>
      <c r="G680" s="4">
        <v>0</v>
      </c>
      <c r="H680" s="4" t="s">
        <v>36228</v>
      </c>
      <c r="I680" s="3" t="s">
        <v>26714</v>
      </c>
      <c r="J680" s="3" t="s">
        <v>26715</v>
      </c>
      <c r="K680" s="3" t="s">
        <v>26716</v>
      </c>
      <c r="L680" s="3" t="s">
        <v>26717</v>
      </c>
      <c r="M680" s="3" t="s">
        <v>316</v>
      </c>
    </row>
    <row r="681" spans="1:13">
      <c r="A681" s="3" t="s">
        <v>37506</v>
      </c>
      <c r="B681" s="3" t="s">
        <v>52</v>
      </c>
      <c r="C681" s="3" t="s">
        <v>987</v>
      </c>
      <c r="D681" s="3" t="s">
        <v>10176</v>
      </c>
      <c r="E681" s="3" t="s">
        <v>319</v>
      </c>
      <c r="F681" s="3" t="s">
        <v>37507</v>
      </c>
      <c r="G681" s="4">
        <v>0</v>
      </c>
      <c r="H681" s="4" t="s">
        <v>36228</v>
      </c>
      <c r="I681" s="3" t="s">
        <v>26714</v>
      </c>
      <c r="J681" s="3" t="s">
        <v>26715</v>
      </c>
      <c r="K681" s="3" t="s">
        <v>26716</v>
      </c>
      <c r="L681" s="3" t="s">
        <v>26717</v>
      </c>
      <c r="M681" s="3" t="s">
        <v>316</v>
      </c>
    </row>
    <row r="682" spans="1:13">
      <c r="A682" s="3" t="s">
        <v>37508</v>
      </c>
      <c r="B682" s="3" t="s">
        <v>69</v>
      </c>
      <c r="C682" s="3" t="s">
        <v>529</v>
      </c>
      <c r="D682" s="3" t="s">
        <v>11102</v>
      </c>
      <c r="E682" s="3" t="s">
        <v>319</v>
      </c>
      <c r="F682" s="3" t="s">
        <v>37507</v>
      </c>
      <c r="G682" s="4">
        <v>0</v>
      </c>
      <c r="H682" s="4" t="s">
        <v>36228</v>
      </c>
      <c r="I682" s="3" t="s">
        <v>26714</v>
      </c>
      <c r="J682" s="3" t="s">
        <v>26715</v>
      </c>
      <c r="K682" s="3" t="s">
        <v>26716</v>
      </c>
      <c r="L682" s="3" t="s">
        <v>26717</v>
      </c>
      <c r="M682" s="3" t="s">
        <v>316</v>
      </c>
    </row>
    <row r="683" spans="1:13">
      <c r="A683" s="3" t="s">
        <v>37509</v>
      </c>
      <c r="B683" s="3" t="s">
        <v>69</v>
      </c>
      <c r="C683" s="3" t="s">
        <v>529</v>
      </c>
      <c r="D683" s="3" t="s">
        <v>9822</v>
      </c>
      <c r="E683" s="3" t="s">
        <v>319</v>
      </c>
      <c r="F683" s="3" t="s">
        <v>37510</v>
      </c>
      <c r="G683" s="4">
        <v>0</v>
      </c>
      <c r="H683" s="4" t="s">
        <v>36228</v>
      </c>
      <c r="I683" s="3" t="s">
        <v>26714</v>
      </c>
      <c r="J683" s="3" t="s">
        <v>26715</v>
      </c>
      <c r="K683" s="3" t="s">
        <v>26716</v>
      </c>
      <c r="L683" s="3" t="s">
        <v>26717</v>
      </c>
      <c r="M683" s="3" t="s">
        <v>316</v>
      </c>
    </row>
    <row r="684" spans="1:13">
      <c r="A684" s="3" t="s">
        <v>37511</v>
      </c>
      <c r="B684" s="3" t="s">
        <v>61</v>
      </c>
      <c r="C684" s="3" t="s">
        <v>371</v>
      </c>
      <c r="D684" s="3" t="s">
        <v>9951</v>
      </c>
      <c r="E684" s="3" t="s">
        <v>319</v>
      </c>
      <c r="F684" s="3" t="s">
        <v>37510</v>
      </c>
      <c r="G684" s="4">
        <v>0</v>
      </c>
      <c r="H684" s="4" t="s">
        <v>36228</v>
      </c>
      <c r="I684" s="3" t="s">
        <v>26714</v>
      </c>
      <c r="J684" s="3" t="s">
        <v>26715</v>
      </c>
      <c r="K684" s="3" t="s">
        <v>26716</v>
      </c>
      <c r="L684" s="3" t="s">
        <v>26717</v>
      </c>
      <c r="M684" s="3" t="s">
        <v>316</v>
      </c>
    </row>
    <row r="685" spans="1:13">
      <c r="A685" s="3" t="s">
        <v>37512</v>
      </c>
      <c r="B685" s="3" t="s">
        <v>69</v>
      </c>
      <c r="C685" s="3" t="s">
        <v>529</v>
      </c>
      <c r="D685" s="3" t="s">
        <v>11102</v>
      </c>
      <c r="E685" s="3" t="s">
        <v>319</v>
      </c>
      <c r="F685" s="3" t="s">
        <v>37513</v>
      </c>
      <c r="G685" s="4">
        <v>0</v>
      </c>
      <c r="H685" s="4" t="s">
        <v>36228</v>
      </c>
      <c r="I685" s="3" t="s">
        <v>26714</v>
      </c>
      <c r="J685" s="3" t="s">
        <v>26715</v>
      </c>
      <c r="K685" s="3" t="s">
        <v>26716</v>
      </c>
      <c r="L685" s="3" t="s">
        <v>26717</v>
      </c>
      <c r="M685" s="3" t="s">
        <v>316</v>
      </c>
    </row>
    <row r="686" spans="1:13">
      <c r="A686" s="3" t="s">
        <v>37514</v>
      </c>
      <c r="B686" s="3" t="s">
        <v>45</v>
      </c>
      <c r="C686" s="3" t="s">
        <v>429</v>
      </c>
      <c r="D686" s="3" t="s">
        <v>13985</v>
      </c>
      <c r="E686" s="3" t="s">
        <v>319</v>
      </c>
      <c r="F686" s="3" t="s">
        <v>37515</v>
      </c>
      <c r="G686" s="4">
        <v>0</v>
      </c>
      <c r="H686" s="4" t="s">
        <v>36228</v>
      </c>
      <c r="I686" s="3" t="s">
        <v>26714</v>
      </c>
      <c r="J686" s="3" t="s">
        <v>26715</v>
      </c>
      <c r="K686" s="3" t="s">
        <v>26716</v>
      </c>
      <c r="L686" s="3" t="s">
        <v>26717</v>
      </c>
      <c r="M686" s="3" t="s">
        <v>316</v>
      </c>
    </row>
    <row r="687" spans="1:13">
      <c r="A687" s="3" t="s">
        <v>37516</v>
      </c>
      <c r="B687" s="3" t="s">
        <v>60</v>
      </c>
      <c r="C687" s="3" t="s">
        <v>475</v>
      </c>
      <c r="D687" s="3" t="s">
        <v>10619</v>
      </c>
      <c r="E687" s="3" t="s">
        <v>319</v>
      </c>
      <c r="F687" s="3" t="s">
        <v>37517</v>
      </c>
      <c r="G687" s="4">
        <v>0</v>
      </c>
      <c r="H687" s="4" t="s">
        <v>36228</v>
      </c>
      <c r="I687" s="3" t="s">
        <v>26714</v>
      </c>
      <c r="J687" s="3" t="s">
        <v>26715</v>
      </c>
      <c r="K687" s="3" t="s">
        <v>26716</v>
      </c>
      <c r="L687" s="3" t="s">
        <v>26717</v>
      </c>
      <c r="M687" s="3" t="s">
        <v>316</v>
      </c>
    </row>
    <row r="688" spans="1:13">
      <c r="A688" s="3" t="s">
        <v>37518</v>
      </c>
      <c r="B688" s="3" t="s">
        <v>82</v>
      </c>
      <c r="C688" s="3" t="s">
        <v>1319</v>
      </c>
      <c r="D688" s="3" t="s">
        <v>10376</v>
      </c>
      <c r="E688" s="3" t="s">
        <v>319</v>
      </c>
      <c r="F688" s="3" t="s">
        <v>37519</v>
      </c>
      <c r="G688" s="4">
        <v>0</v>
      </c>
      <c r="H688" s="4" t="s">
        <v>36228</v>
      </c>
      <c r="I688" s="3" t="s">
        <v>26714</v>
      </c>
      <c r="J688" s="3" t="s">
        <v>26715</v>
      </c>
      <c r="K688" s="3" t="s">
        <v>26716</v>
      </c>
      <c r="L688" s="3" t="s">
        <v>26717</v>
      </c>
      <c r="M688" s="3" t="s">
        <v>316</v>
      </c>
    </row>
    <row r="689" spans="1:13">
      <c r="A689" s="3" t="s">
        <v>37520</v>
      </c>
      <c r="B689" s="3" t="s">
        <v>52</v>
      </c>
      <c r="C689" s="3" t="s">
        <v>987</v>
      </c>
      <c r="D689" s="3" t="s">
        <v>10427</v>
      </c>
      <c r="E689" s="3" t="s">
        <v>319</v>
      </c>
      <c r="F689" s="3" t="s">
        <v>37521</v>
      </c>
      <c r="G689" s="4">
        <v>0</v>
      </c>
      <c r="H689" s="4" t="s">
        <v>36228</v>
      </c>
      <c r="I689" s="3" t="s">
        <v>26714</v>
      </c>
      <c r="J689" s="3" t="s">
        <v>26715</v>
      </c>
      <c r="K689" s="3" t="s">
        <v>26716</v>
      </c>
      <c r="L689" s="3" t="s">
        <v>26717</v>
      </c>
      <c r="M689" s="3" t="s">
        <v>316</v>
      </c>
    </row>
    <row r="690" spans="1:13">
      <c r="A690" s="3" t="s">
        <v>37522</v>
      </c>
      <c r="B690" s="3" t="s">
        <v>74</v>
      </c>
      <c r="C690" s="3" t="s">
        <v>390</v>
      </c>
      <c r="D690" s="3" t="s">
        <v>9999</v>
      </c>
      <c r="E690" s="3" t="s">
        <v>319</v>
      </c>
      <c r="F690" s="3" t="s">
        <v>37523</v>
      </c>
      <c r="G690" s="4">
        <v>0</v>
      </c>
      <c r="H690" s="4" t="s">
        <v>36228</v>
      </c>
      <c r="I690" s="3" t="s">
        <v>26714</v>
      </c>
      <c r="J690" s="3" t="s">
        <v>26715</v>
      </c>
      <c r="K690" s="3" t="s">
        <v>26716</v>
      </c>
      <c r="L690" s="3" t="s">
        <v>26717</v>
      </c>
      <c r="M690" s="3" t="s">
        <v>316</v>
      </c>
    </row>
    <row r="691" spans="1:13">
      <c r="A691" s="3" t="s">
        <v>26734</v>
      </c>
      <c r="B691" s="3" t="s">
        <v>54</v>
      </c>
      <c r="C691" s="3" t="s">
        <v>458</v>
      </c>
      <c r="D691" s="3" t="s">
        <v>10069</v>
      </c>
      <c r="E691" s="3" t="s">
        <v>319</v>
      </c>
      <c r="F691" s="3" t="s">
        <v>26735</v>
      </c>
      <c r="G691" s="4">
        <v>0</v>
      </c>
      <c r="H691" s="4" t="s">
        <v>36228</v>
      </c>
      <c r="I691" s="3" t="s">
        <v>26714</v>
      </c>
      <c r="J691" s="3" t="s">
        <v>26715</v>
      </c>
      <c r="K691" s="3" t="s">
        <v>26716</v>
      </c>
      <c r="L691" s="3" t="s">
        <v>26717</v>
      </c>
      <c r="M691" s="3" t="s">
        <v>316</v>
      </c>
    </row>
    <row r="692" spans="1:13">
      <c r="A692" s="3" t="s">
        <v>37524</v>
      </c>
      <c r="B692" s="3" t="s">
        <v>81</v>
      </c>
      <c r="C692" s="3" t="s">
        <v>334</v>
      </c>
      <c r="D692" s="3" t="s">
        <v>10586</v>
      </c>
      <c r="E692" s="3" t="s">
        <v>319</v>
      </c>
      <c r="F692" s="3" t="s">
        <v>37525</v>
      </c>
      <c r="G692" s="4">
        <v>0</v>
      </c>
      <c r="H692" s="4" t="s">
        <v>36228</v>
      </c>
      <c r="I692" s="3" t="s">
        <v>26714</v>
      </c>
      <c r="J692" s="3" t="s">
        <v>26715</v>
      </c>
      <c r="K692" s="3" t="s">
        <v>26716</v>
      </c>
      <c r="L692" s="3" t="s">
        <v>26717</v>
      </c>
      <c r="M692" s="3" t="s">
        <v>316</v>
      </c>
    </row>
    <row r="693" spans="1:13">
      <c r="A693" s="3" t="s">
        <v>37526</v>
      </c>
      <c r="B693" s="3" t="s">
        <v>52</v>
      </c>
      <c r="C693" s="3" t="s">
        <v>987</v>
      </c>
      <c r="D693" s="3" t="s">
        <v>8658</v>
      </c>
      <c r="E693" s="3" t="s">
        <v>319</v>
      </c>
      <c r="F693" s="3" t="s">
        <v>37527</v>
      </c>
      <c r="G693" s="4">
        <v>0</v>
      </c>
      <c r="H693" s="4" t="s">
        <v>36228</v>
      </c>
      <c r="I693" s="3" t="s">
        <v>26714</v>
      </c>
      <c r="J693" s="3" t="s">
        <v>26715</v>
      </c>
      <c r="K693" s="3" t="s">
        <v>26716</v>
      </c>
      <c r="L693" s="3" t="s">
        <v>26717</v>
      </c>
      <c r="M693" s="3" t="s">
        <v>316</v>
      </c>
    </row>
    <row r="694" spans="1:13">
      <c r="A694" s="3" t="s">
        <v>37528</v>
      </c>
      <c r="B694" s="3" t="s">
        <v>82</v>
      </c>
      <c r="C694" s="3" t="s">
        <v>1319</v>
      </c>
      <c r="D694" s="3" t="s">
        <v>10019</v>
      </c>
      <c r="E694" s="3" t="s">
        <v>319</v>
      </c>
      <c r="F694" s="3" t="s">
        <v>37529</v>
      </c>
      <c r="G694" s="4">
        <v>0</v>
      </c>
      <c r="H694" s="4" t="s">
        <v>36228</v>
      </c>
      <c r="I694" s="3" t="s">
        <v>26714</v>
      </c>
      <c r="J694" s="3" t="s">
        <v>26715</v>
      </c>
      <c r="K694" s="3" t="s">
        <v>26716</v>
      </c>
      <c r="L694" s="3" t="s">
        <v>26717</v>
      </c>
      <c r="M694" s="3" t="s">
        <v>316</v>
      </c>
    </row>
    <row r="695" spans="1:13">
      <c r="A695" s="3" t="s">
        <v>37530</v>
      </c>
      <c r="B695" s="3" t="s">
        <v>73</v>
      </c>
      <c r="C695" s="3" t="s">
        <v>390</v>
      </c>
      <c r="D695" s="3" t="s">
        <v>10056</v>
      </c>
      <c r="E695" s="3" t="s">
        <v>319</v>
      </c>
      <c r="F695" s="3" t="s">
        <v>37531</v>
      </c>
      <c r="G695" s="4">
        <v>0</v>
      </c>
      <c r="H695" s="4" t="s">
        <v>36228</v>
      </c>
      <c r="I695" s="3" t="s">
        <v>26714</v>
      </c>
      <c r="J695" s="3" t="s">
        <v>26715</v>
      </c>
      <c r="K695" s="3" t="s">
        <v>26716</v>
      </c>
      <c r="L695" s="3" t="s">
        <v>26717</v>
      </c>
      <c r="M695" s="3" t="s">
        <v>316</v>
      </c>
    </row>
    <row r="696" spans="1:13">
      <c r="A696" s="3" t="s">
        <v>37532</v>
      </c>
      <c r="B696" s="3" t="s">
        <v>51</v>
      </c>
      <c r="C696" s="3" t="s">
        <v>2034</v>
      </c>
      <c r="D696" s="3" t="s">
        <v>10453</v>
      </c>
      <c r="E696" s="3" t="s">
        <v>319</v>
      </c>
      <c r="F696" s="3" t="s">
        <v>37533</v>
      </c>
      <c r="G696" s="4">
        <v>0</v>
      </c>
      <c r="H696" s="4" t="s">
        <v>36228</v>
      </c>
      <c r="I696" s="3" t="s">
        <v>26714</v>
      </c>
      <c r="J696" s="3" t="s">
        <v>26715</v>
      </c>
      <c r="K696" s="3" t="s">
        <v>26716</v>
      </c>
      <c r="L696" s="3" t="s">
        <v>26717</v>
      </c>
      <c r="M696" s="3" t="s">
        <v>316</v>
      </c>
    </row>
    <row r="697" spans="1:13">
      <c r="A697" s="3" t="s">
        <v>37534</v>
      </c>
      <c r="B697" s="3" t="s">
        <v>45</v>
      </c>
      <c r="C697" s="3" t="s">
        <v>429</v>
      </c>
      <c r="D697" s="3" t="s">
        <v>14077</v>
      </c>
      <c r="E697" s="3" t="s">
        <v>319</v>
      </c>
      <c r="F697" s="3" t="s">
        <v>37535</v>
      </c>
      <c r="G697" s="4">
        <v>0</v>
      </c>
      <c r="H697" s="4" t="s">
        <v>36228</v>
      </c>
      <c r="I697" s="3" t="s">
        <v>26714</v>
      </c>
      <c r="J697" s="3" t="s">
        <v>26715</v>
      </c>
      <c r="K697" s="3" t="s">
        <v>26716</v>
      </c>
      <c r="L697" s="3" t="s">
        <v>26717</v>
      </c>
      <c r="M697" s="3" t="s">
        <v>316</v>
      </c>
    </row>
    <row r="698" spans="1:13">
      <c r="A698" s="3" t="s">
        <v>37536</v>
      </c>
      <c r="B698" s="3" t="s">
        <v>81</v>
      </c>
      <c r="C698" s="3" t="s">
        <v>334</v>
      </c>
      <c r="D698" s="3" t="s">
        <v>10586</v>
      </c>
      <c r="E698" s="3" t="s">
        <v>319</v>
      </c>
      <c r="F698" s="3" t="s">
        <v>37537</v>
      </c>
      <c r="G698" s="4">
        <v>0</v>
      </c>
      <c r="H698" s="4" t="s">
        <v>36228</v>
      </c>
      <c r="I698" s="3" t="s">
        <v>26714</v>
      </c>
      <c r="J698" s="3" t="s">
        <v>26715</v>
      </c>
      <c r="K698" s="3" t="s">
        <v>26716</v>
      </c>
      <c r="L698" s="3" t="s">
        <v>26717</v>
      </c>
      <c r="M698" s="3" t="s">
        <v>316</v>
      </c>
    </row>
    <row r="699" spans="1:13">
      <c r="A699" s="3" t="s">
        <v>37538</v>
      </c>
      <c r="B699" s="3" t="s">
        <v>73</v>
      </c>
      <c r="C699" s="3" t="s">
        <v>390</v>
      </c>
      <c r="D699" s="3" t="s">
        <v>10056</v>
      </c>
      <c r="E699" s="3" t="s">
        <v>319</v>
      </c>
      <c r="F699" s="3" t="s">
        <v>37539</v>
      </c>
      <c r="G699" s="4">
        <v>0</v>
      </c>
      <c r="H699" s="4" t="s">
        <v>36228</v>
      </c>
      <c r="I699" s="3" t="s">
        <v>26714</v>
      </c>
      <c r="J699" s="3" t="s">
        <v>26715</v>
      </c>
      <c r="K699" s="3" t="s">
        <v>26716</v>
      </c>
      <c r="L699" s="3" t="s">
        <v>26717</v>
      </c>
      <c r="M699" s="3" t="s">
        <v>316</v>
      </c>
    </row>
    <row r="700" spans="1:13">
      <c r="A700" s="3" t="s">
        <v>37540</v>
      </c>
      <c r="B700" s="3" t="s">
        <v>52</v>
      </c>
      <c r="C700" s="3" t="s">
        <v>987</v>
      </c>
      <c r="D700" s="3" t="s">
        <v>10176</v>
      </c>
      <c r="E700" s="3" t="s">
        <v>319</v>
      </c>
      <c r="F700" s="3" t="s">
        <v>37539</v>
      </c>
      <c r="G700" s="4">
        <v>0</v>
      </c>
      <c r="H700" s="4" t="s">
        <v>36228</v>
      </c>
      <c r="I700" s="3" t="s">
        <v>26714</v>
      </c>
      <c r="J700" s="3" t="s">
        <v>26715</v>
      </c>
      <c r="K700" s="3" t="s">
        <v>26716</v>
      </c>
      <c r="L700" s="3" t="s">
        <v>26717</v>
      </c>
      <c r="M700" s="3" t="s">
        <v>316</v>
      </c>
    </row>
    <row r="701" spans="1:13">
      <c r="A701" s="3" t="s">
        <v>37541</v>
      </c>
      <c r="B701" s="3" t="s">
        <v>79</v>
      </c>
      <c r="C701" s="3" t="s">
        <v>346</v>
      </c>
      <c r="D701" s="3" t="s">
        <v>11326</v>
      </c>
      <c r="E701" s="3" t="s">
        <v>319</v>
      </c>
      <c r="F701" s="3" t="s">
        <v>37542</v>
      </c>
      <c r="G701" s="4">
        <v>0</v>
      </c>
      <c r="H701" s="4" t="s">
        <v>36228</v>
      </c>
      <c r="I701" s="3" t="s">
        <v>26714</v>
      </c>
      <c r="J701" s="3" t="s">
        <v>26715</v>
      </c>
      <c r="K701" s="3" t="s">
        <v>26716</v>
      </c>
      <c r="L701" s="3" t="s">
        <v>26717</v>
      </c>
      <c r="M701" s="3" t="s">
        <v>316</v>
      </c>
    </row>
    <row r="702" spans="1:13">
      <c r="A702" s="3" t="s">
        <v>37543</v>
      </c>
      <c r="B702" s="3" t="s">
        <v>49</v>
      </c>
      <c r="C702" s="3" t="s">
        <v>949</v>
      </c>
      <c r="D702" s="3" t="s">
        <v>10679</v>
      </c>
      <c r="E702" s="3" t="s">
        <v>319</v>
      </c>
      <c r="F702" s="3" t="s">
        <v>37544</v>
      </c>
      <c r="G702" s="4">
        <v>0</v>
      </c>
      <c r="H702" s="4" t="s">
        <v>36228</v>
      </c>
      <c r="I702" s="3" t="s">
        <v>26714</v>
      </c>
      <c r="J702" s="3" t="s">
        <v>26715</v>
      </c>
      <c r="K702" s="3" t="s">
        <v>26716</v>
      </c>
      <c r="L702" s="3" t="s">
        <v>26717</v>
      </c>
      <c r="M702" s="3" t="s">
        <v>316</v>
      </c>
    </row>
    <row r="703" spans="1:13">
      <c r="A703" s="3" t="s">
        <v>37545</v>
      </c>
      <c r="B703" s="3" t="s">
        <v>79</v>
      </c>
      <c r="C703" s="3" t="s">
        <v>346</v>
      </c>
      <c r="D703" s="3" t="s">
        <v>9999</v>
      </c>
      <c r="E703" s="3" t="s">
        <v>319</v>
      </c>
      <c r="F703" s="3" t="s">
        <v>37546</v>
      </c>
      <c r="G703" s="4">
        <v>0</v>
      </c>
      <c r="H703" s="4" t="s">
        <v>36228</v>
      </c>
      <c r="I703" s="3" t="s">
        <v>26714</v>
      </c>
      <c r="J703" s="3" t="s">
        <v>26715</v>
      </c>
      <c r="K703" s="3" t="s">
        <v>26716</v>
      </c>
      <c r="L703" s="3" t="s">
        <v>26717</v>
      </c>
      <c r="M703" s="3" t="s">
        <v>316</v>
      </c>
    </row>
    <row r="704" spans="1:13">
      <c r="A704" s="3" t="s">
        <v>37547</v>
      </c>
      <c r="B704" s="3" t="s">
        <v>69</v>
      </c>
      <c r="C704" s="3" t="s">
        <v>529</v>
      </c>
      <c r="D704" s="3" t="s">
        <v>9822</v>
      </c>
      <c r="E704" s="3" t="s">
        <v>319</v>
      </c>
      <c r="F704" s="3" t="s">
        <v>37548</v>
      </c>
      <c r="G704" s="4">
        <v>0</v>
      </c>
      <c r="H704" s="4" t="s">
        <v>36228</v>
      </c>
      <c r="I704" s="3" t="s">
        <v>26714</v>
      </c>
      <c r="J704" s="3" t="s">
        <v>26715</v>
      </c>
      <c r="K704" s="3" t="s">
        <v>26716</v>
      </c>
      <c r="L704" s="3" t="s">
        <v>26717</v>
      </c>
      <c r="M704" s="3" t="s">
        <v>316</v>
      </c>
    </row>
    <row r="705" spans="1:13">
      <c r="A705" s="3" t="s">
        <v>37549</v>
      </c>
      <c r="B705" s="3" t="s">
        <v>56</v>
      </c>
      <c r="C705" s="3" t="s">
        <v>475</v>
      </c>
      <c r="D705" s="3" t="s">
        <v>321</v>
      </c>
      <c r="E705" s="3" t="s">
        <v>319</v>
      </c>
      <c r="F705" s="3" t="s">
        <v>37550</v>
      </c>
      <c r="G705" s="4">
        <v>0</v>
      </c>
      <c r="H705" s="4" t="s">
        <v>36228</v>
      </c>
      <c r="I705" s="3" t="s">
        <v>26714</v>
      </c>
      <c r="J705" s="3" t="s">
        <v>26715</v>
      </c>
      <c r="K705" s="3" t="s">
        <v>26716</v>
      </c>
      <c r="L705" s="3" t="s">
        <v>26717</v>
      </c>
      <c r="M705" s="3" t="s">
        <v>316</v>
      </c>
    </row>
    <row r="706" spans="1:13">
      <c r="A706" s="3" t="s">
        <v>37551</v>
      </c>
      <c r="B706" s="3" t="s">
        <v>62</v>
      </c>
      <c r="C706" s="3" t="s">
        <v>475</v>
      </c>
      <c r="D706" s="3" t="s">
        <v>16539</v>
      </c>
      <c r="E706" s="3" t="s">
        <v>319</v>
      </c>
      <c r="F706" s="3" t="s">
        <v>37552</v>
      </c>
      <c r="G706" s="4">
        <v>0</v>
      </c>
      <c r="H706" s="4" t="s">
        <v>36228</v>
      </c>
      <c r="I706" s="3" t="s">
        <v>26714</v>
      </c>
      <c r="J706" s="3" t="s">
        <v>26715</v>
      </c>
      <c r="K706" s="3" t="s">
        <v>26716</v>
      </c>
      <c r="L706" s="3" t="s">
        <v>26717</v>
      </c>
      <c r="M706" s="3" t="s">
        <v>316</v>
      </c>
    </row>
    <row r="707" spans="1:13">
      <c r="A707" s="3" t="s">
        <v>37553</v>
      </c>
      <c r="B707" s="3" t="s">
        <v>65</v>
      </c>
      <c r="C707" s="3" t="s">
        <v>756</v>
      </c>
      <c r="D707" s="3" t="s">
        <v>11142</v>
      </c>
      <c r="E707" s="3" t="s">
        <v>319</v>
      </c>
      <c r="F707" s="3" t="s">
        <v>37552</v>
      </c>
      <c r="G707" s="4">
        <v>0</v>
      </c>
      <c r="H707" s="4" t="s">
        <v>36228</v>
      </c>
      <c r="I707" s="3" t="s">
        <v>26714</v>
      </c>
      <c r="J707" s="3" t="s">
        <v>26715</v>
      </c>
      <c r="K707" s="3" t="s">
        <v>26716</v>
      </c>
      <c r="L707" s="3" t="s">
        <v>26717</v>
      </c>
      <c r="M707" s="3" t="s">
        <v>316</v>
      </c>
    </row>
    <row r="708" spans="1:13">
      <c r="A708" s="3" t="s">
        <v>37554</v>
      </c>
      <c r="B708" s="3" t="s">
        <v>82</v>
      </c>
      <c r="C708" s="3" t="s">
        <v>1319</v>
      </c>
      <c r="D708" s="3" t="s">
        <v>10019</v>
      </c>
      <c r="E708" s="3" t="s">
        <v>319</v>
      </c>
      <c r="F708" s="3" t="s">
        <v>37555</v>
      </c>
      <c r="G708" s="4">
        <v>0</v>
      </c>
      <c r="H708" s="4" t="s">
        <v>36228</v>
      </c>
      <c r="I708" s="3" t="s">
        <v>26714</v>
      </c>
      <c r="J708" s="3" t="s">
        <v>26715</v>
      </c>
      <c r="K708" s="3" t="s">
        <v>26716</v>
      </c>
      <c r="L708" s="3" t="s">
        <v>26717</v>
      </c>
      <c r="M708" s="3" t="s">
        <v>316</v>
      </c>
    </row>
    <row r="709" spans="1:13">
      <c r="A709" s="3" t="s">
        <v>37556</v>
      </c>
      <c r="B709" s="3" t="s">
        <v>52</v>
      </c>
      <c r="C709" s="3" t="s">
        <v>987</v>
      </c>
      <c r="D709" s="3" t="s">
        <v>10176</v>
      </c>
      <c r="E709" s="3" t="s">
        <v>319</v>
      </c>
      <c r="F709" s="3" t="s">
        <v>37555</v>
      </c>
      <c r="G709" s="4">
        <v>0</v>
      </c>
      <c r="H709" s="4" t="s">
        <v>36228</v>
      </c>
      <c r="I709" s="3" t="s">
        <v>26714</v>
      </c>
      <c r="J709" s="3" t="s">
        <v>26715</v>
      </c>
      <c r="K709" s="3" t="s">
        <v>26716</v>
      </c>
      <c r="L709" s="3" t="s">
        <v>26717</v>
      </c>
      <c r="M709" s="3" t="s">
        <v>316</v>
      </c>
    </row>
    <row r="710" spans="1:13">
      <c r="A710" s="3" t="s">
        <v>37557</v>
      </c>
      <c r="B710" s="3" t="s">
        <v>82</v>
      </c>
      <c r="C710" s="3" t="s">
        <v>1457</v>
      </c>
      <c r="D710" s="3" t="s">
        <v>10019</v>
      </c>
      <c r="E710" s="3" t="s">
        <v>319</v>
      </c>
      <c r="F710" s="3" t="s">
        <v>37558</v>
      </c>
      <c r="G710" s="4">
        <v>0</v>
      </c>
      <c r="H710" s="4" t="s">
        <v>36228</v>
      </c>
      <c r="I710" s="3" t="s">
        <v>26714</v>
      </c>
      <c r="J710" s="3" t="s">
        <v>26715</v>
      </c>
      <c r="K710" s="3" t="s">
        <v>26716</v>
      </c>
      <c r="L710" s="3" t="s">
        <v>26717</v>
      </c>
      <c r="M710" s="3" t="s">
        <v>316</v>
      </c>
    </row>
    <row r="711" spans="1:13">
      <c r="A711" s="3" t="s">
        <v>37559</v>
      </c>
      <c r="B711" s="3" t="s">
        <v>79</v>
      </c>
      <c r="C711" s="3" t="s">
        <v>346</v>
      </c>
      <c r="D711" s="3" t="s">
        <v>9999</v>
      </c>
      <c r="E711" s="3" t="s">
        <v>319</v>
      </c>
      <c r="F711" s="3" t="s">
        <v>37560</v>
      </c>
      <c r="G711" s="4">
        <v>0</v>
      </c>
      <c r="H711" s="4" t="s">
        <v>36228</v>
      </c>
      <c r="I711" s="3" t="s">
        <v>26714</v>
      </c>
      <c r="J711" s="3" t="s">
        <v>26715</v>
      </c>
      <c r="K711" s="3" t="s">
        <v>26716</v>
      </c>
      <c r="L711" s="3" t="s">
        <v>26717</v>
      </c>
      <c r="M711" s="3" t="s">
        <v>316</v>
      </c>
    </row>
    <row r="712" spans="1:13">
      <c r="A712" s="3" t="s">
        <v>37561</v>
      </c>
      <c r="B712" s="3" t="s">
        <v>48</v>
      </c>
      <c r="C712" s="3" t="s">
        <v>864</v>
      </c>
      <c r="D712" s="3" t="s">
        <v>11122</v>
      </c>
      <c r="E712" s="3" t="s">
        <v>319</v>
      </c>
      <c r="F712" s="3" t="s">
        <v>37560</v>
      </c>
      <c r="G712" s="4">
        <v>0</v>
      </c>
      <c r="H712" s="4" t="s">
        <v>36228</v>
      </c>
      <c r="I712" s="3" t="s">
        <v>26714</v>
      </c>
      <c r="J712" s="3" t="s">
        <v>26715</v>
      </c>
      <c r="K712" s="3" t="s">
        <v>26716</v>
      </c>
      <c r="L712" s="3" t="s">
        <v>26717</v>
      </c>
      <c r="M712" s="3" t="s">
        <v>316</v>
      </c>
    </row>
    <row r="713" spans="1:13">
      <c r="A713" s="3" t="s">
        <v>37562</v>
      </c>
      <c r="B713" s="3" t="s">
        <v>79</v>
      </c>
      <c r="C713" s="3" t="s">
        <v>346</v>
      </c>
      <c r="D713" s="3" t="s">
        <v>9999</v>
      </c>
      <c r="E713" s="3" t="s">
        <v>319</v>
      </c>
      <c r="F713" s="3" t="s">
        <v>37563</v>
      </c>
      <c r="G713" s="4">
        <v>0</v>
      </c>
      <c r="H713" s="4" t="s">
        <v>36228</v>
      </c>
      <c r="I713" s="3" t="s">
        <v>26714</v>
      </c>
      <c r="J713" s="3" t="s">
        <v>26715</v>
      </c>
      <c r="K713" s="3" t="s">
        <v>26716</v>
      </c>
      <c r="L713" s="3" t="s">
        <v>26717</v>
      </c>
      <c r="M713" s="3" t="s">
        <v>316</v>
      </c>
    </row>
    <row r="714" spans="1:13">
      <c r="A714" s="3" t="s">
        <v>37564</v>
      </c>
      <c r="B714" s="3" t="s">
        <v>52</v>
      </c>
      <c r="C714" s="3" t="s">
        <v>987</v>
      </c>
      <c r="D714" s="3" t="s">
        <v>9837</v>
      </c>
      <c r="E714" s="3" t="s">
        <v>319</v>
      </c>
      <c r="F714" s="3" t="s">
        <v>37565</v>
      </c>
      <c r="G714" s="4">
        <v>0</v>
      </c>
      <c r="H714" s="4" t="s">
        <v>36228</v>
      </c>
      <c r="I714" s="3" t="s">
        <v>26714</v>
      </c>
      <c r="J714" s="3" t="s">
        <v>26715</v>
      </c>
      <c r="K714" s="3" t="s">
        <v>26716</v>
      </c>
      <c r="L714" s="3" t="s">
        <v>26717</v>
      </c>
      <c r="M714" s="3" t="s">
        <v>316</v>
      </c>
    </row>
    <row r="715" spans="1:13">
      <c r="A715" s="3" t="s">
        <v>37566</v>
      </c>
      <c r="B715" s="3" t="s">
        <v>51</v>
      </c>
      <c r="C715" s="3" t="s">
        <v>2034</v>
      </c>
      <c r="D715" s="3" t="s">
        <v>10453</v>
      </c>
      <c r="E715" s="3" t="s">
        <v>319</v>
      </c>
      <c r="F715" s="3" t="s">
        <v>37567</v>
      </c>
      <c r="G715" s="4">
        <v>0</v>
      </c>
      <c r="H715" s="4" t="s">
        <v>36228</v>
      </c>
      <c r="I715" s="3" t="s">
        <v>26714</v>
      </c>
      <c r="J715" s="3" t="s">
        <v>26715</v>
      </c>
      <c r="K715" s="3" t="s">
        <v>26716</v>
      </c>
      <c r="L715" s="3" t="s">
        <v>26717</v>
      </c>
      <c r="M715" s="3" t="s">
        <v>316</v>
      </c>
    </row>
    <row r="716" spans="1:13">
      <c r="A716" s="3" t="s">
        <v>37568</v>
      </c>
      <c r="B716" s="3" t="s">
        <v>51</v>
      </c>
      <c r="C716" s="3" t="s">
        <v>2034</v>
      </c>
      <c r="D716" s="3" t="s">
        <v>9837</v>
      </c>
      <c r="E716" s="3" t="s">
        <v>319</v>
      </c>
      <c r="F716" s="3" t="s">
        <v>37569</v>
      </c>
      <c r="G716" s="4">
        <v>0</v>
      </c>
      <c r="H716" s="4" t="s">
        <v>36228</v>
      </c>
      <c r="I716" s="3" t="s">
        <v>26714</v>
      </c>
      <c r="J716" s="3" t="s">
        <v>26715</v>
      </c>
      <c r="K716" s="3" t="s">
        <v>26716</v>
      </c>
      <c r="L716" s="3" t="s">
        <v>26717</v>
      </c>
      <c r="M716" s="3" t="s">
        <v>316</v>
      </c>
    </row>
    <row r="717" spans="1:13">
      <c r="A717" s="3" t="s">
        <v>37570</v>
      </c>
      <c r="B717" s="3" t="s">
        <v>79</v>
      </c>
      <c r="C717" s="3" t="s">
        <v>346</v>
      </c>
      <c r="D717" s="3" t="s">
        <v>9844</v>
      </c>
      <c r="E717" s="3" t="s">
        <v>319</v>
      </c>
      <c r="F717" s="3" t="s">
        <v>37569</v>
      </c>
      <c r="G717" s="4">
        <v>0</v>
      </c>
      <c r="H717" s="4" t="s">
        <v>36228</v>
      </c>
      <c r="I717" s="3" t="s">
        <v>26714</v>
      </c>
      <c r="J717" s="3" t="s">
        <v>26715</v>
      </c>
      <c r="K717" s="3" t="s">
        <v>26716</v>
      </c>
      <c r="L717" s="3" t="s">
        <v>26717</v>
      </c>
      <c r="M717" s="3" t="s">
        <v>316</v>
      </c>
    </row>
    <row r="718" spans="1:13">
      <c r="A718" s="3" t="s">
        <v>37571</v>
      </c>
      <c r="B718" s="3" t="s">
        <v>60</v>
      </c>
      <c r="C718" s="3" t="s">
        <v>475</v>
      </c>
      <c r="D718" s="3" t="s">
        <v>12979</v>
      </c>
      <c r="E718" s="3" t="s">
        <v>319</v>
      </c>
      <c r="F718" s="3" t="s">
        <v>37572</v>
      </c>
      <c r="G718" s="4">
        <v>0</v>
      </c>
      <c r="H718" s="4" t="s">
        <v>36228</v>
      </c>
      <c r="I718" s="3" t="s">
        <v>26714</v>
      </c>
      <c r="J718" s="3" t="s">
        <v>26715</v>
      </c>
      <c r="K718" s="3" t="s">
        <v>26716</v>
      </c>
      <c r="L718" s="3" t="s">
        <v>26717</v>
      </c>
      <c r="M718" s="3" t="s">
        <v>316</v>
      </c>
    </row>
    <row r="719" spans="1:13">
      <c r="A719" s="3" t="s">
        <v>37573</v>
      </c>
      <c r="B719" s="3" t="s">
        <v>79</v>
      </c>
      <c r="C719" s="3" t="s">
        <v>346</v>
      </c>
      <c r="D719" s="3" t="s">
        <v>9999</v>
      </c>
      <c r="E719" s="3" t="s">
        <v>319</v>
      </c>
      <c r="F719" s="3" t="s">
        <v>37574</v>
      </c>
      <c r="G719" s="4">
        <v>0</v>
      </c>
      <c r="H719" s="4" t="s">
        <v>36228</v>
      </c>
      <c r="I719" s="3" t="s">
        <v>26714</v>
      </c>
      <c r="J719" s="3" t="s">
        <v>26715</v>
      </c>
      <c r="K719" s="3" t="s">
        <v>26716</v>
      </c>
      <c r="L719" s="3" t="s">
        <v>26717</v>
      </c>
      <c r="M719" s="3" t="s">
        <v>316</v>
      </c>
    </row>
    <row r="720" spans="1:13">
      <c r="A720" s="3" t="s">
        <v>37575</v>
      </c>
      <c r="B720" s="3" t="s">
        <v>81</v>
      </c>
      <c r="C720" s="3" t="s">
        <v>334</v>
      </c>
      <c r="D720" s="3" t="s">
        <v>10586</v>
      </c>
      <c r="E720" s="3" t="s">
        <v>319</v>
      </c>
      <c r="F720" s="3" t="s">
        <v>37576</v>
      </c>
      <c r="G720" s="4">
        <v>0</v>
      </c>
      <c r="H720" s="4" t="s">
        <v>36228</v>
      </c>
      <c r="I720" s="3" t="s">
        <v>26714</v>
      </c>
      <c r="J720" s="3" t="s">
        <v>26715</v>
      </c>
      <c r="K720" s="3" t="s">
        <v>26716</v>
      </c>
      <c r="L720" s="3" t="s">
        <v>26717</v>
      </c>
      <c r="M720" s="3" t="s">
        <v>316</v>
      </c>
    </row>
    <row r="721" spans="1:13">
      <c r="A721" s="3" t="s">
        <v>37577</v>
      </c>
      <c r="B721" s="3" t="s">
        <v>52</v>
      </c>
      <c r="C721" s="3" t="s">
        <v>987</v>
      </c>
      <c r="D721" s="3" t="s">
        <v>8658</v>
      </c>
      <c r="E721" s="3" t="s">
        <v>319</v>
      </c>
      <c r="F721" s="3" t="s">
        <v>37578</v>
      </c>
      <c r="G721" s="4">
        <v>0</v>
      </c>
      <c r="H721" s="4" t="s">
        <v>36228</v>
      </c>
      <c r="I721" s="3" t="s">
        <v>26714</v>
      </c>
      <c r="J721" s="3" t="s">
        <v>26715</v>
      </c>
      <c r="K721" s="3" t="s">
        <v>26716</v>
      </c>
      <c r="L721" s="3" t="s">
        <v>26717</v>
      </c>
      <c r="M721" s="3" t="s">
        <v>316</v>
      </c>
    </row>
    <row r="722" spans="1:13">
      <c r="A722" s="3" t="s">
        <v>37579</v>
      </c>
      <c r="B722" s="3" t="s">
        <v>81</v>
      </c>
      <c r="C722" s="3" t="s">
        <v>334</v>
      </c>
      <c r="D722" s="3" t="s">
        <v>10586</v>
      </c>
      <c r="E722" s="3" t="s">
        <v>319</v>
      </c>
      <c r="F722" s="3" t="s">
        <v>37580</v>
      </c>
      <c r="G722" s="4">
        <v>0</v>
      </c>
      <c r="H722" s="4" t="s">
        <v>36228</v>
      </c>
      <c r="I722" s="3" t="s">
        <v>26714</v>
      </c>
      <c r="J722" s="3" t="s">
        <v>26715</v>
      </c>
      <c r="K722" s="3" t="s">
        <v>26716</v>
      </c>
      <c r="L722" s="3" t="s">
        <v>26717</v>
      </c>
      <c r="M722" s="3" t="s">
        <v>316</v>
      </c>
    </row>
    <row r="723" spans="1:13">
      <c r="A723" s="3" t="s">
        <v>37581</v>
      </c>
      <c r="B723" s="3" t="s">
        <v>79</v>
      </c>
      <c r="C723" s="3" t="s">
        <v>346</v>
      </c>
      <c r="D723" s="3" t="s">
        <v>9999</v>
      </c>
      <c r="E723" s="3" t="s">
        <v>319</v>
      </c>
      <c r="F723" s="3" t="s">
        <v>37582</v>
      </c>
      <c r="G723" s="4">
        <v>0</v>
      </c>
      <c r="H723" s="4" t="s">
        <v>36228</v>
      </c>
      <c r="I723" s="3" t="s">
        <v>26714</v>
      </c>
      <c r="J723" s="3" t="s">
        <v>26715</v>
      </c>
      <c r="K723" s="3" t="s">
        <v>26716</v>
      </c>
      <c r="L723" s="3" t="s">
        <v>26717</v>
      </c>
      <c r="M723" s="3" t="s">
        <v>316</v>
      </c>
    </row>
    <row r="724" spans="1:13">
      <c r="A724" s="3" t="s">
        <v>37583</v>
      </c>
      <c r="B724" s="3" t="s">
        <v>64</v>
      </c>
      <c r="C724" s="3" t="s">
        <v>396</v>
      </c>
      <c r="D724" s="3" t="s">
        <v>1313</v>
      </c>
      <c r="E724" s="3" t="s">
        <v>319</v>
      </c>
      <c r="F724" s="3" t="s">
        <v>37584</v>
      </c>
      <c r="G724" s="4">
        <v>0</v>
      </c>
      <c r="H724" s="4" t="s">
        <v>36228</v>
      </c>
      <c r="I724" s="3" t="s">
        <v>26714</v>
      </c>
      <c r="J724" s="3" t="s">
        <v>26715</v>
      </c>
      <c r="K724" s="3" t="s">
        <v>26716</v>
      </c>
      <c r="L724" s="3" t="s">
        <v>26717</v>
      </c>
      <c r="M724" s="3" t="s">
        <v>316</v>
      </c>
    </row>
    <row r="725" spans="1:13">
      <c r="A725" s="3" t="s">
        <v>37585</v>
      </c>
      <c r="B725" s="3" t="s">
        <v>66</v>
      </c>
      <c r="C725" s="3" t="s">
        <v>756</v>
      </c>
      <c r="D725" s="3" t="s">
        <v>8966</v>
      </c>
      <c r="E725" s="3" t="s">
        <v>319</v>
      </c>
      <c r="F725" s="3" t="s">
        <v>37586</v>
      </c>
      <c r="G725" s="4">
        <v>0</v>
      </c>
      <c r="H725" s="4" t="s">
        <v>36228</v>
      </c>
      <c r="I725" s="3" t="s">
        <v>26714</v>
      </c>
      <c r="J725" s="3" t="s">
        <v>26715</v>
      </c>
      <c r="K725" s="3" t="s">
        <v>26716</v>
      </c>
      <c r="L725" s="3" t="s">
        <v>26717</v>
      </c>
      <c r="M725" s="3" t="s">
        <v>316</v>
      </c>
    </row>
    <row r="726" spans="1:13">
      <c r="A726" s="3" t="s">
        <v>37587</v>
      </c>
      <c r="B726" s="3" t="s">
        <v>52</v>
      </c>
      <c r="C726" s="3" t="s">
        <v>987</v>
      </c>
      <c r="D726" s="3" t="s">
        <v>321</v>
      </c>
      <c r="E726" s="3" t="s">
        <v>319</v>
      </c>
      <c r="F726" s="3" t="s">
        <v>37588</v>
      </c>
      <c r="G726" s="4">
        <v>0</v>
      </c>
      <c r="H726" s="4" t="s">
        <v>36228</v>
      </c>
      <c r="I726" s="3" t="s">
        <v>26714</v>
      </c>
      <c r="J726" s="3" t="s">
        <v>26715</v>
      </c>
      <c r="K726" s="3" t="s">
        <v>26716</v>
      </c>
      <c r="L726" s="3" t="s">
        <v>26717</v>
      </c>
      <c r="M726" s="3" t="s">
        <v>316</v>
      </c>
    </row>
    <row r="727" spans="1:13">
      <c r="A727" s="3" t="s">
        <v>37589</v>
      </c>
      <c r="B727" s="3" t="s">
        <v>65</v>
      </c>
      <c r="C727" s="3" t="s">
        <v>756</v>
      </c>
      <c r="D727" s="3" t="s">
        <v>9985</v>
      </c>
      <c r="E727" s="3" t="s">
        <v>319</v>
      </c>
      <c r="F727" s="3" t="s">
        <v>37590</v>
      </c>
      <c r="G727" s="4">
        <v>0</v>
      </c>
      <c r="H727" s="4" t="s">
        <v>36228</v>
      </c>
      <c r="I727" s="3" t="s">
        <v>26714</v>
      </c>
      <c r="J727" s="3" t="s">
        <v>26715</v>
      </c>
      <c r="K727" s="3" t="s">
        <v>26716</v>
      </c>
      <c r="L727" s="3" t="s">
        <v>26717</v>
      </c>
      <c r="M727" s="3" t="s">
        <v>316</v>
      </c>
    </row>
    <row r="728" spans="1:13">
      <c r="A728" s="3" t="s">
        <v>37591</v>
      </c>
      <c r="B728" s="3" t="s">
        <v>60</v>
      </c>
      <c r="C728" s="3" t="s">
        <v>475</v>
      </c>
      <c r="D728" s="3" t="s">
        <v>10619</v>
      </c>
      <c r="E728" s="3" t="s">
        <v>319</v>
      </c>
      <c r="F728" s="3" t="s">
        <v>37592</v>
      </c>
      <c r="G728" s="4">
        <v>0</v>
      </c>
      <c r="H728" s="4" t="s">
        <v>36228</v>
      </c>
      <c r="I728" s="3" t="s">
        <v>26714</v>
      </c>
      <c r="J728" s="3" t="s">
        <v>26715</v>
      </c>
      <c r="K728" s="3" t="s">
        <v>26716</v>
      </c>
      <c r="L728" s="3" t="s">
        <v>26717</v>
      </c>
      <c r="M728" s="3" t="s">
        <v>316</v>
      </c>
    </row>
    <row r="729" spans="1:13">
      <c r="A729" s="3" t="s">
        <v>37593</v>
      </c>
      <c r="B729" s="3" t="s">
        <v>82</v>
      </c>
      <c r="C729" s="3" t="s">
        <v>1319</v>
      </c>
      <c r="D729" s="3" t="s">
        <v>10376</v>
      </c>
      <c r="E729" s="3" t="s">
        <v>319</v>
      </c>
      <c r="F729" s="3" t="s">
        <v>37592</v>
      </c>
      <c r="G729" s="4">
        <v>0</v>
      </c>
      <c r="H729" s="4" t="s">
        <v>36228</v>
      </c>
      <c r="I729" s="3" t="s">
        <v>26714</v>
      </c>
      <c r="J729" s="3" t="s">
        <v>26715</v>
      </c>
      <c r="K729" s="3" t="s">
        <v>26716</v>
      </c>
      <c r="L729" s="3" t="s">
        <v>26717</v>
      </c>
      <c r="M729" s="3" t="s">
        <v>316</v>
      </c>
    </row>
    <row r="730" spans="1:13">
      <c r="A730" s="3" t="s">
        <v>37594</v>
      </c>
      <c r="B730" s="3" t="s">
        <v>66</v>
      </c>
      <c r="C730" s="3" t="s">
        <v>756</v>
      </c>
      <c r="D730" s="3" t="s">
        <v>8966</v>
      </c>
      <c r="E730" s="3" t="s">
        <v>319</v>
      </c>
      <c r="F730" s="3" t="s">
        <v>37595</v>
      </c>
      <c r="G730" s="4">
        <v>0</v>
      </c>
      <c r="H730" s="4" t="s">
        <v>36228</v>
      </c>
      <c r="I730" s="3" t="s">
        <v>26714</v>
      </c>
      <c r="J730" s="3" t="s">
        <v>26715</v>
      </c>
      <c r="K730" s="3" t="s">
        <v>26716</v>
      </c>
      <c r="L730" s="3" t="s">
        <v>26717</v>
      </c>
      <c r="M730" s="3" t="s">
        <v>316</v>
      </c>
    </row>
    <row r="731" spans="1:13">
      <c r="A731" s="3" t="s">
        <v>37596</v>
      </c>
      <c r="B731" s="3" t="s">
        <v>69</v>
      </c>
      <c r="C731" s="3" t="s">
        <v>529</v>
      </c>
      <c r="D731" s="3" t="s">
        <v>9822</v>
      </c>
      <c r="E731" s="3" t="s">
        <v>319</v>
      </c>
      <c r="F731" s="3" t="s">
        <v>26737</v>
      </c>
      <c r="G731" s="4">
        <v>0</v>
      </c>
      <c r="H731" s="4" t="s">
        <v>36228</v>
      </c>
      <c r="I731" s="3" t="s">
        <v>26714</v>
      </c>
      <c r="J731" s="3" t="s">
        <v>26715</v>
      </c>
      <c r="K731" s="3" t="s">
        <v>26716</v>
      </c>
      <c r="L731" s="3" t="s">
        <v>26717</v>
      </c>
      <c r="M731" s="3" t="s">
        <v>316</v>
      </c>
    </row>
    <row r="732" spans="1:13">
      <c r="A732" s="3" t="s">
        <v>26736</v>
      </c>
      <c r="B732" s="3" t="s">
        <v>54</v>
      </c>
      <c r="C732" s="3" t="s">
        <v>458</v>
      </c>
      <c r="D732" s="3" t="s">
        <v>10069</v>
      </c>
      <c r="E732" s="3" t="s">
        <v>319</v>
      </c>
      <c r="F732" s="3" t="s">
        <v>26737</v>
      </c>
      <c r="G732" s="4">
        <v>0</v>
      </c>
      <c r="H732" s="4" t="s">
        <v>36228</v>
      </c>
      <c r="I732" s="3" t="s">
        <v>26714</v>
      </c>
      <c r="J732" s="3" t="s">
        <v>26715</v>
      </c>
      <c r="K732" s="3" t="s">
        <v>26716</v>
      </c>
      <c r="L732" s="3" t="s">
        <v>26717</v>
      </c>
      <c r="M732" s="3" t="s">
        <v>316</v>
      </c>
    </row>
    <row r="733" spans="1:13">
      <c r="A733" s="3" t="s">
        <v>37597</v>
      </c>
      <c r="B733" s="3" t="s">
        <v>52</v>
      </c>
      <c r="C733" s="3" t="s">
        <v>987</v>
      </c>
      <c r="D733" s="3" t="s">
        <v>10176</v>
      </c>
      <c r="E733" s="3" t="s">
        <v>319</v>
      </c>
      <c r="F733" s="3" t="s">
        <v>37598</v>
      </c>
      <c r="G733" s="4">
        <v>0</v>
      </c>
      <c r="H733" s="4" t="s">
        <v>36228</v>
      </c>
      <c r="I733" s="3" t="s">
        <v>26714</v>
      </c>
      <c r="J733" s="3" t="s">
        <v>26715</v>
      </c>
      <c r="K733" s="3" t="s">
        <v>26716</v>
      </c>
      <c r="L733" s="3" t="s">
        <v>26717</v>
      </c>
      <c r="M733" s="3" t="s">
        <v>316</v>
      </c>
    </row>
    <row r="734" spans="1:13">
      <c r="A734" s="3" t="s">
        <v>37599</v>
      </c>
      <c r="B734" s="3" t="s">
        <v>84</v>
      </c>
      <c r="C734" s="3" t="s">
        <v>10247</v>
      </c>
      <c r="D734" s="3" t="s">
        <v>10794</v>
      </c>
      <c r="E734" s="3" t="s">
        <v>319</v>
      </c>
      <c r="F734" s="3" t="s">
        <v>37600</v>
      </c>
      <c r="G734" s="4">
        <v>0</v>
      </c>
      <c r="H734" s="4" t="s">
        <v>36228</v>
      </c>
      <c r="I734" s="3" t="s">
        <v>26714</v>
      </c>
      <c r="J734" s="3" t="s">
        <v>26715</v>
      </c>
      <c r="K734" s="3" t="s">
        <v>26716</v>
      </c>
      <c r="L734" s="3" t="s">
        <v>26717</v>
      </c>
      <c r="M734" s="3" t="s">
        <v>316</v>
      </c>
    </row>
    <row r="735" spans="1:13">
      <c r="A735" s="3" t="s">
        <v>37601</v>
      </c>
      <c r="B735" s="3" t="s">
        <v>87</v>
      </c>
      <c r="C735" s="3" t="s">
        <v>1715</v>
      </c>
      <c r="D735" s="3" t="s">
        <v>10201</v>
      </c>
      <c r="E735" s="3" t="s">
        <v>319</v>
      </c>
      <c r="F735" s="3" t="s">
        <v>37600</v>
      </c>
      <c r="G735" s="4">
        <v>0</v>
      </c>
      <c r="H735" s="4" t="s">
        <v>36228</v>
      </c>
      <c r="I735" s="3" t="s">
        <v>26714</v>
      </c>
      <c r="J735" s="3" t="s">
        <v>26715</v>
      </c>
      <c r="K735" s="3" t="s">
        <v>26716</v>
      </c>
      <c r="L735" s="3" t="s">
        <v>26717</v>
      </c>
      <c r="M735" s="3" t="s">
        <v>316</v>
      </c>
    </row>
    <row r="736" spans="1:13">
      <c r="A736" s="3" t="s">
        <v>37602</v>
      </c>
      <c r="B736" s="3" t="s">
        <v>66</v>
      </c>
      <c r="C736" s="3" t="s">
        <v>756</v>
      </c>
      <c r="D736" s="3" t="s">
        <v>8966</v>
      </c>
      <c r="E736" s="3" t="s">
        <v>319</v>
      </c>
      <c r="F736" s="3" t="s">
        <v>37603</v>
      </c>
      <c r="G736" s="4">
        <v>0</v>
      </c>
      <c r="H736" s="4" t="s">
        <v>36228</v>
      </c>
      <c r="I736" s="3" t="s">
        <v>26714</v>
      </c>
      <c r="J736" s="3" t="s">
        <v>26715</v>
      </c>
      <c r="K736" s="3" t="s">
        <v>26716</v>
      </c>
      <c r="L736" s="3" t="s">
        <v>26717</v>
      </c>
      <c r="M736" s="3" t="s">
        <v>316</v>
      </c>
    </row>
    <row r="737" spans="1:13">
      <c r="A737" s="3" t="s">
        <v>37604</v>
      </c>
      <c r="B737" s="3" t="s">
        <v>57</v>
      </c>
      <c r="C737" s="3" t="s">
        <v>475</v>
      </c>
      <c r="D737" s="3" t="s">
        <v>14533</v>
      </c>
      <c r="E737" s="3" t="s">
        <v>319</v>
      </c>
      <c r="F737" s="3" t="s">
        <v>37605</v>
      </c>
      <c r="G737" s="4">
        <v>0</v>
      </c>
      <c r="H737" s="4" t="s">
        <v>36228</v>
      </c>
      <c r="I737" s="3" t="s">
        <v>26714</v>
      </c>
      <c r="J737" s="3" t="s">
        <v>26715</v>
      </c>
      <c r="K737" s="3" t="s">
        <v>26716</v>
      </c>
      <c r="L737" s="3" t="s">
        <v>26717</v>
      </c>
      <c r="M737" s="3" t="s">
        <v>316</v>
      </c>
    </row>
    <row r="738" spans="1:13">
      <c r="A738" s="3" t="s">
        <v>37606</v>
      </c>
      <c r="B738" s="3" t="s">
        <v>100</v>
      </c>
      <c r="C738" s="3" t="s">
        <v>736</v>
      </c>
      <c r="D738" s="3" t="s">
        <v>735</v>
      </c>
      <c r="E738" s="3" t="s">
        <v>319</v>
      </c>
      <c r="F738" s="3" t="s">
        <v>37607</v>
      </c>
      <c r="G738" s="4">
        <v>0</v>
      </c>
      <c r="H738" s="4" t="s">
        <v>36228</v>
      </c>
      <c r="I738" s="3" t="s">
        <v>26714</v>
      </c>
      <c r="J738" s="3" t="s">
        <v>26715</v>
      </c>
      <c r="K738" s="3" t="s">
        <v>26716</v>
      </c>
      <c r="L738" s="3" t="s">
        <v>26717</v>
      </c>
      <c r="M738" s="3" t="s">
        <v>316</v>
      </c>
    </row>
    <row r="739" spans="1:13">
      <c r="A739" s="3" t="s">
        <v>37608</v>
      </c>
      <c r="B739" s="3" t="s">
        <v>47</v>
      </c>
      <c r="C739" s="3" t="s">
        <v>481</v>
      </c>
      <c r="D739" s="3" t="s">
        <v>321</v>
      </c>
      <c r="E739" s="3" t="s">
        <v>319</v>
      </c>
      <c r="F739" s="3" t="s">
        <v>37609</v>
      </c>
      <c r="G739" s="4">
        <v>0</v>
      </c>
      <c r="H739" s="4" t="s">
        <v>36228</v>
      </c>
      <c r="I739" s="3" t="s">
        <v>26714</v>
      </c>
      <c r="J739" s="3" t="s">
        <v>26715</v>
      </c>
      <c r="K739" s="3" t="s">
        <v>26716</v>
      </c>
      <c r="L739" s="3" t="s">
        <v>26717</v>
      </c>
      <c r="M739" s="3" t="s">
        <v>316</v>
      </c>
    </row>
    <row r="740" spans="1:13">
      <c r="A740" s="3" t="s">
        <v>37610</v>
      </c>
      <c r="B740" s="3" t="s">
        <v>81</v>
      </c>
      <c r="C740" s="3" t="s">
        <v>334</v>
      </c>
      <c r="D740" s="3" t="s">
        <v>10586</v>
      </c>
      <c r="E740" s="3" t="s">
        <v>319</v>
      </c>
      <c r="F740" s="3" t="s">
        <v>37609</v>
      </c>
      <c r="G740" s="4">
        <v>0</v>
      </c>
      <c r="H740" s="4" t="s">
        <v>36228</v>
      </c>
      <c r="I740" s="3" t="s">
        <v>26714</v>
      </c>
      <c r="J740" s="3" t="s">
        <v>26715</v>
      </c>
      <c r="K740" s="3" t="s">
        <v>26716</v>
      </c>
      <c r="L740" s="3" t="s">
        <v>26717</v>
      </c>
      <c r="M740" s="3" t="s">
        <v>316</v>
      </c>
    </row>
    <row r="741" spans="1:13">
      <c r="A741" s="3" t="s">
        <v>37611</v>
      </c>
      <c r="B741" s="3" t="s">
        <v>89</v>
      </c>
      <c r="C741" s="3" t="s">
        <v>783</v>
      </c>
      <c r="D741" s="3" t="s">
        <v>9794</v>
      </c>
      <c r="E741" s="3" t="s">
        <v>319</v>
      </c>
      <c r="F741" s="3" t="s">
        <v>37609</v>
      </c>
      <c r="G741" s="4">
        <v>0</v>
      </c>
      <c r="H741" s="4" t="s">
        <v>36228</v>
      </c>
      <c r="I741" s="3" t="s">
        <v>26714</v>
      </c>
      <c r="J741" s="3" t="s">
        <v>26715</v>
      </c>
      <c r="K741" s="3" t="s">
        <v>26716</v>
      </c>
      <c r="L741" s="3" t="s">
        <v>26717</v>
      </c>
      <c r="M741" s="3" t="s">
        <v>316</v>
      </c>
    </row>
    <row r="742" spans="1:13">
      <c r="A742" s="3" t="s">
        <v>37612</v>
      </c>
      <c r="B742" s="3" t="s">
        <v>47</v>
      </c>
      <c r="C742" s="3" t="s">
        <v>481</v>
      </c>
      <c r="D742" s="3" t="s">
        <v>10600</v>
      </c>
      <c r="E742" s="3" t="s">
        <v>319</v>
      </c>
      <c r="F742" s="3" t="s">
        <v>37613</v>
      </c>
      <c r="G742" s="4">
        <v>0</v>
      </c>
      <c r="H742" s="4" t="s">
        <v>36228</v>
      </c>
      <c r="I742" s="3" t="s">
        <v>26714</v>
      </c>
      <c r="J742" s="3" t="s">
        <v>26715</v>
      </c>
      <c r="K742" s="3" t="s">
        <v>26716</v>
      </c>
      <c r="L742" s="3" t="s">
        <v>26717</v>
      </c>
      <c r="M742" s="3" t="s">
        <v>316</v>
      </c>
    </row>
    <row r="743" spans="1:13">
      <c r="A743" s="3" t="s">
        <v>37614</v>
      </c>
      <c r="B743" s="3" t="s">
        <v>94</v>
      </c>
      <c r="C743" s="3" t="s">
        <v>5323</v>
      </c>
      <c r="D743" s="3" t="s">
        <v>4937</v>
      </c>
      <c r="E743" s="3" t="s">
        <v>319</v>
      </c>
      <c r="F743" s="3" t="s">
        <v>37615</v>
      </c>
      <c r="G743" s="4">
        <v>0</v>
      </c>
      <c r="H743" s="4" t="s">
        <v>36228</v>
      </c>
      <c r="I743" s="3" t="s">
        <v>26714</v>
      </c>
      <c r="J743" s="3" t="s">
        <v>26715</v>
      </c>
      <c r="K743" s="3" t="s">
        <v>26716</v>
      </c>
      <c r="L743" s="3" t="s">
        <v>26717</v>
      </c>
      <c r="M743" s="3" t="s">
        <v>316</v>
      </c>
    </row>
    <row r="744" spans="1:13">
      <c r="A744" s="3" t="s">
        <v>37616</v>
      </c>
      <c r="B744" s="3" t="s">
        <v>64</v>
      </c>
      <c r="C744" s="3" t="s">
        <v>396</v>
      </c>
      <c r="D744" s="3" t="s">
        <v>1313</v>
      </c>
      <c r="E744" s="3" t="s">
        <v>319</v>
      </c>
      <c r="F744" s="3" t="s">
        <v>37617</v>
      </c>
      <c r="G744" s="4">
        <v>0</v>
      </c>
      <c r="H744" s="4" t="s">
        <v>36228</v>
      </c>
      <c r="I744" s="3" t="s">
        <v>26714</v>
      </c>
      <c r="J744" s="3" t="s">
        <v>26715</v>
      </c>
      <c r="K744" s="3" t="s">
        <v>26716</v>
      </c>
      <c r="L744" s="3" t="s">
        <v>26717</v>
      </c>
      <c r="M744" s="3" t="s">
        <v>316</v>
      </c>
    </row>
    <row r="745" spans="1:13">
      <c r="A745" s="3" t="s">
        <v>37618</v>
      </c>
      <c r="B745" s="3" t="s">
        <v>89</v>
      </c>
      <c r="C745" s="3" t="s">
        <v>783</v>
      </c>
      <c r="D745" s="3" t="s">
        <v>9794</v>
      </c>
      <c r="E745" s="3" t="s">
        <v>319</v>
      </c>
      <c r="F745" s="3" t="s">
        <v>37619</v>
      </c>
      <c r="G745" s="4">
        <v>0</v>
      </c>
      <c r="H745" s="4" t="s">
        <v>36228</v>
      </c>
      <c r="I745" s="3" t="s">
        <v>26714</v>
      </c>
      <c r="J745" s="3" t="s">
        <v>26715</v>
      </c>
      <c r="K745" s="3" t="s">
        <v>26716</v>
      </c>
      <c r="L745" s="3" t="s">
        <v>26717</v>
      </c>
      <c r="M745" s="3" t="s">
        <v>316</v>
      </c>
    </row>
    <row r="746" spans="1:13">
      <c r="A746" s="3" t="s">
        <v>37620</v>
      </c>
      <c r="B746" s="3" t="s">
        <v>55</v>
      </c>
      <c r="C746" s="3" t="s">
        <v>458</v>
      </c>
      <c r="D746" s="3" t="s">
        <v>9917</v>
      </c>
      <c r="E746" s="3" t="s">
        <v>319</v>
      </c>
      <c r="F746" s="3" t="s">
        <v>37621</v>
      </c>
      <c r="G746" s="4">
        <v>0</v>
      </c>
      <c r="H746" s="4" t="s">
        <v>36228</v>
      </c>
      <c r="I746" s="3" t="s">
        <v>26714</v>
      </c>
      <c r="J746" s="3" t="s">
        <v>26715</v>
      </c>
      <c r="K746" s="3" t="s">
        <v>26716</v>
      </c>
      <c r="L746" s="3" t="s">
        <v>26717</v>
      </c>
      <c r="M746" s="3" t="s">
        <v>316</v>
      </c>
    </row>
    <row r="747" spans="1:13">
      <c r="A747" s="3" t="s">
        <v>37622</v>
      </c>
      <c r="B747" s="3" t="s">
        <v>96</v>
      </c>
      <c r="C747" s="3" t="s">
        <v>815</v>
      </c>
      <c r="D747" s="3" t="s">
        <v>814</v>
      </c>
      <c r="E747" s="3" t="s">
        <v>319</v>
      </c>
      <c r="F747" s="3" t="s">
        <v>37621</v>
      </c>
      <c r="G747" s="4">
        <v>0</v>
      </c>
      <c r="H747" s="4" t="s">
        <v>36228</v>
      </c>
      <c r="I747" s="3" t="s">
        <v>26714</v>
      </c>
      <c r="J747" s="3" t="s">
        <v>26715</v>
      </c>
      <c r="K747" s="3" t="s">
        <v>26716</v>
      </c>
      <c r="L747" s="3" t="s">
        <v>26717</v>
      </c>
      <c r="M747" s="3" t="s">
        <v>316</v>
      </c>
    </row>
    <row r="748" spans="1:13">
      <c r="A748" s="3" t="s">
        <v>37623</v>
      </c>
      <c r="B748" s="3" t="s">
        <v>58</v>
      </c>
      <c r="C748" s="3" t="s">
        <v>475</v>
      </c>
      <c r="D748" s="3" t="s">
        <v>7671</v>
      </c>
      <c r="E748" s="3" t="s">
        <v>319</v>
      </c>
      <c r="F748" s="3" t="s">
        <v>37624</v>
      </c>
      <c r="G748" s="4">
        <v>0</v>
      </c>
      <c r="H748" s="4" t="s">
        <v>36228</v>
      </c>
      <c r="I748" s="3" t="s">
        <v>26714</v>
      </c>
      <c r="J748" s="3" t="s">
        <v>26715</v>
      </c>
      <c r="K748" s="3" t="s">
        <v>26716</v>
      </c>
      <c r="L748" s="3" t="s">
        <v>26717</v>
      </c>
      <c r="M748" s="3" t="s">
        <v>316</v>
      </c>
    </row>
    <row r="749" spans="1:13">
      <c r="A749" s="3" t="s">
        <v>37625</v>
      </c>
      <c r="B749" s="3" t="s">
        <v>88</v>
      </c>
      <c r="C749" s="3" t="s">
        <v>707</v>
      </c>
      <c r="D749" s="3" t="s">
        <v>9871</v>
      </c>
      <c r="E749" s="3" t="s">
        <v>319</v>
      </c>
      <c r="F749" s="3" t="s">
        <v>37624</v>
      </c>
      <c r="G749" s="4">
        <v>0</v>
      </c>
      <c r="H749" s="4" t="s">
        <v>36228</v>
      </c>
      <c r="I749" s="3" t="s">
        <v>26714</v>
      </c>
      <c r="J749" s="3" t="s">
        <v>26715</v>
      </c>
      <c r="K749" s="3" t="s">
        <v>26716</v>
      </c>
      <c r="L749" s="3" t="s">
        <v>26717</v>
      </c>
      <c r="M749" s="3" t="s">
        <v>316</v>
      </c>
    </row>
    <row r="750" spans="1:13">
      <c r="A750" s="3" t="s">
        <v>37626</v>
      </c>
      <c r="B750" s="3" t="s">
        <v>87</v>
      </c>
      <c r="C750" s="3" t="s">
        <v>1715</v>
      </c>
      <c r="D750" s="3" t="s">
        <v>10201</v>
      </c>
      <c r="E750" s="3" t="s">
        <v>319</v>
      </c>
      <c r="F750" s="3" t="s">
        <v>37627</v>
      </c>
      <c r="G750" s="4">
        <v>0</v>
      </c>
      <c r="H750" s="4" t="s">
        <v>36228</v>
      </c>
      <c r="I750" s="3" t="s">
        <v>26714</v>
      </c>
      <c r="J750" s="3" t="s">
        <v>26715</v>
      </c>
      <c r="K750" s="3" t="s">
        <v>26716</v>
      </c>
      <c r="L750" s="3" t="s">
        <v>26717</v>
      </c>
      <c r="M750" s="3" t="s">
        <v>316</v>
      </c>
    </row>
    <row r="751" spans="1:13">
      <c r="A751" s="3" t="s">
        <v>37628</v>
      </c>
      <c r="B751" s="3" t="s">
        <v>87</v>
      </c>
      <c r="C751" s="3" t="s">
        <v>1715</v>
      </c>
      <c r="D751" s="3" t="s">
        <v>12898</v>
      </c>
      <c r="E751" s="3" t="s">
        <v>319</v>
      </c>
      <c r="F751" s="3" t="s">
        <v>37629</v>
      </c>
      <c r="G751" s="4">
        <v>0</v>
      </c>
      <c r="H751" s="4" t="s">
        <v>36228</v>
      </c>
      <c r="I751" s="3" t="s">
        <v>26714</v>
      </c>
      <c r="J751" s="3" t="s">
        <v>26715</v>
      </c>
      <c r="K751" s="3" t="s">
        <v>26716</v>
      </c>
      <c r="L751" s="3" t="s">
        <v>26717</v>
      </c>
      <c r="M751" s="3" t="s">
        <v>316</v>
      </c>
    </row>
    <row r="752" spans="1:13">
      <c r="A752" s="3" t="s">
        <v>37630</v>
      </c>
      <c r="B752" s="3" t="s">
        <v>94</v>
      </c>
      <c r="C752" s="3" t="s">
        <v>5323</v>
      </c>
      <c r="D752" s="3" t="s">
        <v>10407</v>
      </c>
      <c r="E752" s="3" t="s">
        <v>319</v>
      </c>
      <c r="F752" s="3" t="s">
        <v>37631</v>
      </c>
      <c r="G752" s="4">
        <v>0</v>
      </c>
      <c r="H752" s="4" t="s">
        <v>36228</v>
      </c>
      <c r="I752" s="3" t="s">
        <v>26714</v>
      </c>
      <c r="J752" s="3" t="s">
        <v>26715</v>
      </c>
      <c r="K752" s="3" t="s">
        <v>26716</v>
      </c>
      <c r="L752" s="3" t="s">
        <v>26717</v>
      </c>
      <c r="M752" s="3" t="s">
        <v>316</v>
      </c>
    </row>
    <row r="753" spans="1:13">
      <c r="A753" s="3" t="s">
        <v>37632</v>
      </c>
      <c r="B753" s="3" t="s">
        <v>59</v>
      </c>
      <c r="C753" s="3" t="s">
        <v>475</v>
      </c>
      <c r="D753" s="3" t="s">
        <v>13479</v>
      </c>
      <c r="E753" s="3" t="s">
        <v>319</v>
      </c>
      <c r="F753" s="3" t="s">
        <v>37631</v>
      </c>
      <c r="G753" s="4">
        <v>0</v>
      </c>
      <c r="H753" s="4" t="s">
        <v>36228</v>
      </c>
      <c r="I753" s="3" t="s">
        <v>26714</v>
      </c>
      <c r="J753" s="3" t="s">
        <v>26715</v>
      </c>
      <c r="K753" s="3" t="s">
        <v>26716</v>
      </c>
      <c r="L753" s="3" t="s">
        <v>26717</v>
      </c>
      <c r="M753" s="3" t="s">
        <v>316</v>
      </c>
    </row>
    <row r="754" spans="1:13">
      <c r="A754" s="3" t="s">
        <v>37633</v>
      </c>
      <c r="B754" s="3" t="s">
        <v>52</v>
      </c>
      <c r="C754" s="3" t="s">
        <v>987</v>
      </c>
      <c r="D754" s="3" t="s">
        <v>10176</v>
      </c>
      <c r="E754" s="3" t="s">
        <v>319</v>
      </c>
      <c r="F754" s="3" t="s">
        <v>37634</v>
      </c>
      <c r="G754" s="4">
        <v>0</v>
      </c>
      <c r="H754" s="4" t="s">
        <v>36228</v>
      </c>
      <c r="I754" s="3" t="s">
        <v>26714</v>
      </c>
      <c r="J754" s="3" t="s">
        <v>26715</v>
      </c>
      <c r="K754" s="3" t="s">
        <v>26716</v>
      </c>
      <c r="L754" s="3" t="s">
        <v>26717</v>
      </c>
      <c r="M754" s="3" t="s">
        <v>316</v>
      </c>
    </row>
    <row r="755" spans="1:13">
      <c r="A755" s="3" t="s">
        <v>37635</v>
      </c>
      <c r="B755" s="3" t="s">
        <v>92</v>
      </c>
      <c r="C755" s="3" t="s">
        <v>684</v>
      </c>
      <c r="D755" s="3" t="s">
        <v>9924</v>
      </c>
      <c r="E755" s="3" t="s">
        <v>319</v>
      </c>
      <c r="F755" s="3" t="s">
        <v>37636</v>
      </c>
      <c r="G755" s="4">
        <v>0</v>
      </c>
      <c r="H755" s="4" t="s">
        <v>36228</v>
      </c>
      <c r="I755" s="3" t="s">
        <v>26714</v>
      </c>
      <c r="J755" s="3" t="s">
        <v>26715</v>
      </c>
      <c r="K755" s="3" t="s">
        <v>26716</v>
      </c>
      <c r="L755" s="3" t="s">
        <v>26717</v>
      </c>
      <c r="M755" s="3" t="s">
        <v>316</v>
      </c>
    </row>
    <row r="756" spans="1:13">
      <c r="A756" s="3" t="s">
        <v>37637</v>
      </c>
      <c r="B756" s="3" t="s">
        <v>92</v>
      </c>
      <c r="C756" s="3" t="s">
        <v>684</v>
      </c>
      <c r="D756" s="3" t="s">
        <v>11987</v>
      </c>
      <c r="E756" s="3" t="s">
        <v>319</v>
      </c>
      <c r="F756" s="3" t="s">
        <v>37638</v>
      </c>
      <c r="G756" s="4">
        <v>0</v>
      </c>
      <c r="H756" s="4" t="s">
        <v>36228</v>
      </c>
      <c r="I756" s="3" t="s">
        <v>26714</v>
      </c>
      <c r="J756" s="3" t="s">
        <v>26715</v>
      </c>
      <c r="K756" s="3" t="s">
        <v>26716</v>
      </c>
      <c r="L756" s="3" t="s">
        <v>26717</v>
      </c>
      <c r="M756" s="3" t="s">
        <v>316</v>
      </c>
    </row>
    <row r="757" spans="1:13">
      <c r="A757" s="3" t="s">
        <v>37639</v>
      </c>
      <c r="B757" s="3" t="s">
        <v>47</v>
      </c>
      <c r="C757" s="3" t="s">
        <v>481</v>
      </c>
      <c r="D757" s="3" t="s">
        <v>12524</v>
      </c>
      <c r="E757" s="3" t="s">
        <v>319</v>
      </c>
      <c r="F757" s="3" t="s">
        <v>37640</v>
      </c>
      <c r="G757" s="4">
        <v>0</v>
      </c>
      <c r="H757" s="4" t="s">
        <v>36228</v>
      </c>
      <c r="I757" s="3" t="s">
        <v>26714</v>
      </c>
      <c r="J757" s="3" t="s">
        <v>26715</v>
      </c>
      <c r="K757" s="3" t="s">
        <v>26716</v>
      </c>
      <c r="L757" s="3" t="s">
        <v>26717</v>
      </c>
      <c r="M757" s="3" t="s">
        <v>316</v>
      </c>
    </row>
    <row r="758" spans="1:13">
      <c r="A758" s="3" t="s">
        <v>37641</v>
      </c>
      <c r="B758" s="3" t="s">
        <v>93</v>
      </c>
      <c r="C758" s="3" t="s">
        <v>569</v>
      </c>
      <c r="D758" s="3" t="s">
        <v>10350</v>
      </c>
      <c r="E758" s="3" t="s">
        <v>319</v>
      </c>
      <c r="F758" s="3" t="s">
        <v>37642</v>
      </c>
      <c r="G758" s="4">
        <v>0</v>
      </c>
      <c r="H758" s="4" t="s">
        <v>36228</v>
      </c>
      <c r="I758" s="3" t="s">
        <v>26714</v>
      </c>
      <c r="J758" s="3" t="s">
        <v>26715</v>
      </c>
      <c r="K758" s="3" t="s">
        <v>26716</v>
      </c>
      <c r="L758" s="3" t="s">
        <v>26717</v>
      </c>
      <c r="M758" s="3" t="s">
        <v>316</v>
      </c>
    </row>
    <row r="759" spans="1:13">
      <c r="A759" s="3" t="s">
        <v>37643</v>
      </c>
      <c r="B759" s="3" t="s">
        <v>64</v>
      </c>
      <c r="C759" s="3" t="s">
        <v>396</v>
      </c>
      <c r="D759" s="3" t="s">
        <v>3606</v>
      </c>
      <c r="E759" s="3" t="s">
        <v>319</v>
      </c>
      <c r="F759" s="3" t="s">
        <v>37644</v>
      </c>
      <c r="G759" s="4">
        <v>0</v>
      </c>
      <c r="H759" s="4" t="s">
        <v>36228</v>
      </c>
      <c r="I759" s="3" t="s">
        <v>26714</v>
      </c>
      <c r="J759" s="3" t="s">
        <v>26715</v>
      </c>
      <c r="K759" s="3" t="s">
        <v>26716</v>
      </c>
      <c r="L759" s="3" t="s">
        <v>26717</v>
      </c>
      <c r="M759" s="3" t="s">
        <v>316</v>
      </c>
    </row>
    <row r="760" spans="1:13">
      <c r="A760" s="3" t="s">
        <v>37645</v>
      </c>
      <c r="B760" s="3" t="s">
        <v>71</v>
      </c>
      <c r="C760" s="3" t="s">
        <v>1341</v>
      </c>
      <c r="D760" s="3" t="s">
        <v>10712</v>
      </c>
      <c r="E760" s="3" t="s">
        <v>319</v>
      </c>
      <c r="F760" s="3" t="s">
        <v>37646</v>
      </c>
      <c r="G760" s="4">
        <v>0</v>
      </c>
      <c r="H760" s="4" t="s">
        <v>36228</v>
      </c>
      <c r="I760" s="3" t="s">
        <v>26714</v>
      </c>
      <c r="J760" s="3" t="s">
        <v>26715</v>
      </c>
      <c r="K760" s="3" t="s">
        <v>26716</v>
      </c>
      <c r="L760" s="3" t="s">
        <v>26717</v>
      </c>
      <c r="M760" s="3" t="s">
        <v>316</v>
      </c>
    </row>
    <row r="761" spans="1:13">
      <c r="A761" s="3" t="s">
        <v>37647</v>
      </c>
      <c r="B761" s="3" t="s">
        <v>92</v>
      </c>
      <c r="C761" s="3" t="s">
        <v>1767</v>
      </c>
      <c r="D761" s="3" t="s">
        <v>10665</v>
      </c>
      <c r="E761" s="3" t="s">
        <v>319</v>
      </c>
      <c r="F761" s="3" t="s">
        <v>37646</v>
      </c>
      <c r="G761" s="4">
        <v>0</v>
      </c>
      <c r="H761" s="4" t="s">
        <v>36228</v>
      </c>
      <c r="I761" s="3" t="s">
        <v>26714</v>
      </c>
      <c r="J761" s="3" t="s">
        <v>26715</v>
      </c>
      <c r="K761" s="3" t="s">
        <v>26716</v>
      </c>
      <c r="L761" s="3" t="s">
        <v>26717</v>
      </c>
      <c r="M761" s="3" t="s">
        <v>316</v>
      </c>
    </row>
    <row r="762" spans="1:13">
      <c r="A762" s="3" t="s">
        <v>37648</v>
      </c>
      <c r="B762" s="3" t="s">
        <v>81</v>
      </c>
      <c r="C762" s="3" t="s">
        <v>1570</v>
      </c>
      <c r="D762" s="3" t="s">
        <v>8848</v>
      </c>
      <c r="E762" s="3" t="s">
        <v>319</v>
      </c>
      <c r="F762" s="3" t="s">
        <v>37649</v>
      </c>
      <c r="G762" s="4">
        <v>0</v>
      </c>
      <c r="H762" s="4" t="s">
        <v>36228</v>
      </c>
      <c r="I762" s="3" t="s">
        <v>26714</v>
      </c>
      <c r="J762" s="3" t="s">
        <v>26715</v>
      </c>
      <c r="K762" s="3" t="s">
        <v>26716</v>
      </c>
      <c r="L762" s="3" t="s">
        <v>26717</v>
      </c>
      <c r="M762" s="3" t="s">
        <v>316</v>
      </c>
    </row>
    <row r="763" spans="1:13">
      <c r="A763" s="3" t="s">
        <v>37650</v>
      </c>
      <c r="B763" s="3" t="s">
        <v>93</v>
      </c>
      <c r="C763" s="3" t="s">
        <v>569</v>
      </c>
      <c r="D763" s="3" t="s">
        <v>10350</v>
      </c>
      <c r="E763" s="3" t="s">
        <v>319</v>
      </c>
      <c r="F763" s="3" t="s">
        <v>37651</v>
      </c>
      <c r="G763" s="4">
        <v>0</v>
      </c>
      <c r="H763" s="4" t="s">
        <v>36228</v>
      </c>
      <c r="I763" s="3" t="s">
        <v>26714</v>
      </c>
      <c r="J763" s="3" t="s">
        <v>26715</v>
      </c>
      <c r="K763" s="3" t="s">
        <v>26716</v>
      </c>
      <c r="L763" s="3" t="s">
        <v>26717</v>
      </c>
      <c r="M763" s="3" t="s">
        <v>316</v>
      </c>
    </row>
    <row r="764" spans="1:13">
      <c r="A764" s="3" t="s">
        <v>37652</v>
      </c>
      <c r="B764" s="3" t="s">
        <v>47</v>
      </c>
      <c r="C764" s="3" t="s">
        <v>481</v>
      </c>
      <c r="D764" s="3" t="s">
        <v>12524</v>
      </c>
      <c r="E764" s="3" t="s">
        <v>319</v>
      </c>
      <c r="F764" s="3" t="s">
        <v>37653</v>
      </c>
      <c r="G764" s="4">
        <v>0</v>
      </c>
      <c r="H764" s="4" t="s">
        <v>36228</v>
      </c>
      <c r="I764" s="3" t="s">
        <v>26714</v>
      </c>
      <c r="J764" s="3" t="s">
        <v>26715</v>
      </c>
      <c r="K764" s="3" t="s">
        <v>26716</v>
      </c>
      <c r="L764" s="3" t="s">
        <v>26717</v>
      </c>
      <c r="M764" s="3" t="s">
        <v>316</v>
      </c>
    </row>
    <row r="765" spans="1:13">
      <c r="A765" s="3" t="s">
        <v>37654</v>
      </c>
      <c r="B765" s="3" t="s">
        <v>73</v>
      </c>
      <c r="C765" s="3" t="s">
        <v>390</v>
      </c>
      <c r="D765" s="3" t="s">
        <v>10056</v>
      </c>
      <c r="E765" s="3" t="s">
        <v>319</v>
      </c>
      <c r="F765" s="3" t="s">
        <v>37655</v>
      </c>
      <c r="G765" s="4">
        <v>0</v>
      </c>
      <c r="H765" s="4" t="s">
        <v>36228</v>
      </c>
      <c r="I765" s="3" t="s">
        <v>26714</v>
      </c>
      <c r="J765" s="3" t="s">
        <v>26715</v>
      </c>
      <c r="K765" s="3" t="s">
        <v>26716</v>
      </c>
      <c r="L765" s="3" t="s">
        <v>26717</v>
      </c>
      <c r="M765" s="3" t="s">
        <v>316</v>
      </c>
    </row>
    <row r="766" spans="1:13">
      <c r="A766" s="3" t="s">
        <v>37656</v>
      </c>
      <c r="B766" s="3" t="s">
        <v>96</v>
      </c>
      <c r="C766" s="3" t="s">
        <v>815</v>
      </c>
      <c r="D766" s="3" t="s">
        <v>814</v>
      </c>
      <c r="E766" s="3" t="s">
        <v>319</v>
      </c>
      <c r="F766" s="3" t="s">
        <v>37657</v>
      </c>
      <c r="G766" s="4">
        <v>0</v>
      </c>
      <c r="H766" s="4" t="s">
        <v>36228</v>
      </c>
      <c r="I766" s="3" t="s">
        <v>26714</v>
      </c>
      <c r="J766" s="3" t="s">
        <v>26715</v>
      </c>
      <c r="K766" s="3" t="s">
        <v>26716</v>
      </c>
      <c r="L766" s="3" t="s">
        <v>26717</v>
      </c>
      <c r="M766" s="3" t="s">
        <v>316</v>
      </c>
    </row>
    <row r="767" spans="1:13">
      <c r="A767" s="3" t="s">
        <v>37658</v>
      </c>
      <c r="B767" s="3" t="s">
        <v>58</v>
      </c>
      <c r="C767" s="3" t="s">
        <v>475</v>
      </c>
      <c r="D767" s="3" t="s">
        <v>10853</v>
      </c>
      <c r="E767" s="3" t="s">
        <v>319</v>
      </c>
      <c r="F767" s="3" t="s">
        <v>37659</v>
      </c>
      <c r="G767" s="4">
        <v>0</v>
      </c>
      <c r="H767" s="4" t="s">
        <v>36228</v>
      </c>
      <c r="I767" s="3" t="s">
        <v>26714</v>
      </c>
      <c r="J767" s="3" t="s">
        <v>26715</v>
      </c>
      <c r="K767" s="3" t="s">
        <v>26716</v>
      </c>
      <c r="L767" s="3" t="s">
        <v>26717</v>
      </c>
      <c r="M767" s="3" t="s">
        <v>316</v>
      </c>
    </row>
    <row r="768" spans="1:13">
      <c r="A768" s="3" t="s">
        <v>37660</v>
      </c>
      <c r="B768" s="3" t="s">
        <v>93</v>
      </c>
      <c r="C768" s="3" t="s">
        <v>569</v>
      </c>
      <c r="D768" s="3" t="s">
        <v>10350</v>
      </c>
      <c r="E768" s="3" t="s">
        <v>319</v>
      </c>
      <c r="F768" s="3" t="s">
        <v>37661</v>
      </c>
      <c r="G768" s="4">
        <v>0</v>
      </c>
      <c r="H768" s="4" t="s">
        <v>36228</v>
      </c>
      <c r="I768" s="3" t="s">
        <v>26714</v>
      </c>
      <c r="J768" s="3" t="s">
        <v>26715</v>
      </c>
      <c r="K768" s="3" t="s">
        <v>26716</v>
      </c>
      <c r="L768" s="3" t="s">
        <v>26717</v>
      </c>
      <c r="M768" s="3" t="s">
        <v>316</v>
      </c>
    </row>
    <row r="769" spans="1:13">
      <c r="A769" s="3" t="s">
        <v>37662</v>
      </c>
      <c r="B769" s="3" t="s">
        <v>81</v>
      </c>
      <c r="C769" s="3" t="s">
        <v>334</v>
      </c>
      <c r="D769" s="3" t="s">
        <v>13860</v>
      </c>
      <c r="E769" s="3" t="s">
        <v>319</v>
      </c>
      <c r="F769" s="3" t="s">
        <v>37661</v>
      </c>
      <c r="G769" s="4">
        <v>0</v>
      </c>
      <c r="H769" s="4" t="s">
        <v>36228</v>
      </c>
      <c r="I769" s="3" t="s">
        <v>26714</v>
      </c>
      <c r="J769" s="3" t="s">
        <v>26715</v>
      </c>
      <c r="K769" s="3" t="s">
        <v>26716</v>
      </c>
      <c r="L769" s="3" t="s">
        <v>26717</v>
      </c>
      <c r="M769" s="3" t="s">
        <v>316</v>
      </c>
    </row>
    <row r="770" spans="1:13">
      <c r="A770" s="3" t="s">
        <v>37663</v>
      </c>
      <c r="B770" s="3" t="s">
        <v>84</v>
      </c>
      <c r="C770" s="3" t="s">
        <v>1039</v>
      </c>
      <c r="D770" s="3" t="s">
        <v>1362</v>
      </c>
      <c r="E770" s="3" t="s">
        <v>319</v>
      </c>
      <c r="F770" s="3" t="s">
        <v>37664</v>
      </c>
      <c r="G770" s="4">
        <v>0</v>
      </c>
      <c r="H770" s="4" t="s">
        <v>36228</v>
      </c>
      <c r="I770" s="3" t="s">
        <v>26714</v>
      </c>
      <c r="J770" s="3" t="s">
        <v>26715</v>
      </c>
      <c r="K770" s="3" t="s">
        <v>26716</v>
      </c>
      <c r="L770" s="3" t="s">
        <v>26717</v>
      </c>
      <c r="M770" s="3" t="s">
        <v>316</v>
      </c>
    </row>
    <row r="771" spans="1:13">
      <c r="A771" s="3" t="s">
        <v>37665</v>
      </c>
      <c r="B771" s="3" t="s">
        <v>100</v>
      </c>
      <c r="C771" s="3" t="s">
        <v>736</v>
      </c>
      <c r="D771" s="3" t="s">
        <v>735</v>
      </c>
      <c r="E771" s="3" t="s">
        <v>319</v>
      </c>
      <c r="F771" s="3" t="s">
        <v>37664</v>
      </c>
      <c r="G771" s="4">
        <v>0</v>
      </c>
      <c r="H771" s="4" t="s">
        <v>36228</v>
      </c>
      <c r="I771" s="3" t="s">
        <v>26714</v>
      </c>
      <c r="J771" s="3" t="s">
        <v>26715</v>
      </c>
      <c r="K771" s="3" t="s">
        <v>26716</v>
      </c>
      <c r="L771" s="3" t="s">
        <v>26717</v>
      </c>
      <c r="M771" s="3" t="s">
        <v>316</v>
      </c>
    </row>
    <row r="772" spans="1:13">
      <c r="A772" s="3" t="s">
        <v>37666</v>
      </c>
      <c r="B772" s="3" t="s">
        <v>55</v>
      </c>
      <c r="C772" s="3" t="s">
        <v>458</v>
      </c>
      <c r="D772" s="3" t="s">
        <v>11371</v>
      </c>
      <c r="E772" s="3" t="s">
        <v>319</v>
      </c>
      <c r="F772" s="3" t="s">
        <v>37664</v>
      </c>
      <c r="G772" s="4">
        <v>0</v>
      </c>
      <c r="H772" s="4" t="s">
        <v>36228</v>
      </c>
      <c r="I772" s="3" t="s">
        <v>26714</v>
      </c>
      <c r="J772" s="3" t="s">
        <v>26715</v>
      </c>
      <c r="K772" s="3" t="s">
        <v>26716</v>
      </c>
      <c r="L772" s="3" t="s">
        <v>26717</v>
      </c>
      <c r="M772" s="3" t="s">
        <v>316</v>
      </c>
    </row>
    <row r="773" spans="1:13">
      <c r="A773" s="3" t="s">
        <v>37667</v>
      </c>
      <c r="B773" s="3" t="s">
        <v>79</v>
      </c>
      <c r="C773" s="3" t="s">
        <v>346</v>
      </c>
      <c r="D773" s="3" t="s">
        <v>9844</v>
      </c>
      <c r="E773" s="3" t="s">
        <v>319</v>
      </c>
      <c r="F773" s="3" t="s">
        <v>37668</v>
      </c>
      <c r="G773" s="4">
        <v>0</v>
      </c>
      <c r="H773" s="4" t="s">
        <v>36228</v>
      </c>
      <c r="I773" s="3" t="s">
        <v>26714</v>
      </c>
      <c r="J773" s="3" t="s">
        <v>26715</v>
      </c>
      <c r="K773" s="3" t="s">
        <v>26716</v>
      </c>
      <c r="L773" s="3" t="s">
        <v>26717</v>
      </c>
      <c r="M773" s="3" t="s">
        <v>316</v>
      </c>
    </row>
    <row r="774" spans="1:13">
      <c r="A774" s="3" t="s">
        <v>37669</v>
      </c>
      <c r="B774" s="3" t="s">
        <v>49</v>
      </c>
      <c r="C774" s="3" t="s">
        <v>949</v>
      </c>
      <c r="D774" s="3" t="s">
        <v>11520</v>
      </c>
      <c r="E774" s="3" t="s">
        <v>319</v>
      </c>
      <c r="F774" s="3" t="s">
        <v>37668</v>
      </c>
      <c r="G774" s="4">
        <v>0</v>
      </c>
      <c r="H774" s="4" t="s">
        <v>36228</v>
      </c>
      <c r="I774" s="3" t="s">
        <v>26714</v>
      </c>
      <c r="J774" s="3" t="s">
        <v>26715</v>
      </c>
      <c r="K774" s="3" t="s">
        <v>26716</v>
      </c>
      <c r="L774" s="3" t="s">
        <v>26717</v>
      </c>
      <c r="M774" s="3" t="s">
        <v>316</v>
      </c>
    </row>
    <row r="775" spans="1:13">
      <c r="A775" s="3" t="s">
        <v>37670</v>
      </c>
      <c r="B775" s="3" t="s">
        <v>79</v>
      </c>
      <c r="C775" s="3" t="s">
        <v>346</v>
      </c>
      <c r="D775" s="3" t="s">
        <v>9844</v>
      </c>
      <c r="E775" s="3" t="s">
        <v>319</v>
      </c>
      <c r="F775" s="3" t="s">
        <v>37671</v>
      </c>
      <c r="G775" s="4">
        <v>0</v>
      </c>
      <c r="H775" s="4" t="s">
        <v>36228</v>
      </c>
      <c r="I775" s="3" t="s">
        <v>26714</v>
      </c>
      <c r="J775" s="3" t="s">
        <v>26715</v>
      </c>
      <c r="K775" s="3" t="s">
        <v>26716</v>
      </c>
      <c r="L775" s="3" t="s">
        <v>26717</v>
      </c>
      <c r="M775" s="3" t="s">
        <v>316</v>
      </c>
    </row>
    <row r="776" spans="1:13">
      <c r="A776" s="3" t="s">
        <v>37672</v>
      </c>
      <c r="B776" s="3" t="s">
        <v>47</v>
      </c>
      <c r="C776" s="3" t="s">
        <v>481</v>
      </c>
      <c r="D776" s="3" t="s">
        <v>8295</v>
      </c>
      <c r="E776" s="3" t="s">
        <v>319</v>
      </c>
      <c r="F776" s="3" t="s">
        <v>37673</v>
      </c>
      <c r="G776" s="4">
        <v>0</v>
      </c>
      <c r="H776" s="4" t="s">
        <v>36228</v>
      </c>
      <c r="I776" s="3" t="s">
        <v>26714</v>
      </c>
      <c r="J776" s="3" t="s">
        <v>26715</v>
      </c>
      <c r="K776" s="3" t="s">
        <v>26716</v>
      </c>
      <c r="L776" s="3" t="s">
        <v>26717</v>
      </c>
      <c r="M776" s="3" t="s">
        <v>316</v>
      </c>
    </row>
    <row r="777" spans="1:13">
      <c r="A777" s="3" t="s">
        <v>37674</v>
      </c>
      <c r="B777" s="3" t="s">
        <v>100</v>
      </c>
      <c r="C777" s="3" t="s">
        <v>736</v>
      </c>
      <c r="D777" s="3" t="s">
        <v>735</v>
      </c>
      <c r="E777" s="3" t="s">
        <v>319</v>
      </c>
      <c r="F777" s="3" t="s">
        <v>37673</v>
      </c>
      <c r="G777" s="4">
        <v>0</v>
      </c>
      <c r="H777" s="4" t="s">
        <v>36228</v>
      </c>
      <c r="I777" s="3" t="s">
        <v>26714</v>
      </c>
      <c r="J777" s="3" t="s">
        <v>26715</v>
      </c>
      <c r="K777" s="3" t="s">
        <v>26716</v>
      </c>
      <c r="L777" s="3" t="s">
        <v>26717</v>
      </c>
      <c r="M777" s="3" t="s">
        <v>316</v>
      </c>
    </row>
    <row r="778" spans="1:13">
      <c r="A778" s="3" t="s">
        <v>37675</v>
      </c>
      <c r="B778" s="3" t="s">
        <v>82</v>
      </c>
      <c r="C778" s="3" t="s">
        <v>1319</v>
      </c>
      <c r="D778" s="3" t="s">
        <v>10376</v>
      </c>
      <c r="E778" s="3" t="s">
        <v>319</v>
      </c>
      <c r="F778" s="3" t="s">
        <v>37676</v>
      </c>
      <c r="G778" s="4">
        <v>0</v>
      </c>
      <c r="H778" s="4" t="s">
        <v>36228</v>
      </c>
      <c r="I778" s="3" t="s">
        <v>26714</v>
      </c>
      <c r="J778" s="3" t="s">
        <v>26715</v>
      </c>
      <c r="K778" s="3" t="s">
        <v>26716</v>
      </c>
      <c r="L778" s="3" t="s">
        <v>26717</v>
      </c>
      <c r="M778" s="3" t="s">
        <v>316</v>
      </c>
    </row>
    <row r="779" spans="1:13">
      <c r="A779" s="3" t="s">
        <v>37677</v>
      </c>
      <c r="B779" s="3" t="s">
        <v>100</v>
      </c>
      <c r="C779" s="3" t="s">
        <v>736</v>
      </c>
      <c r="D779" s="3" t="s">
        <v>735</v>
      </c>
      <c r="E779" s="3" t="s">
        <v>319</v>
      </c>
      <c r="F779" s="3" t="s">
        <v>37678</v>
      </c>
      <c r="G779" s="4">
        <v>0</v>
      </c>
      <c r="H779" s="4" t="s">
        <v>36228</v>
      </c>
      <c r="I779" s="3" t="s">
        <v>26714</v>
      </c>
      <c r="J779" s="3" t="s">
        <v>26715</v>
      </c>
      <c r="K779" s="3" t="s">
        <v>26716</v>
      </c>
      <c r="L779" s="3" t="s">
        <v>26717</v>
      </c>
      <c r="M779" s="3" t="s">
        <v>316</v>
      </c>
    </row>
    <row r="780" spans="1:13">
      <c r="A780" s="3" t="s">
        <v>37679</v>
      </c>
      <c r="B780" s="3" t="s">
        <v>79</v>
      </c>
      <c r="C780" s="3" t="s">
        <v>346</v>
      </c>
      <c r="D780" s="3" t="s">
        <v>9999</v>
      </c>
      <c r="E780" s="3" t="s">
        <v>319</v>
      </c>
      <c r="F780" s="3" t="s">
        <v>37680</v>
      </c>
      <c r="G780" s="4">
        <v>0</v>
      </c>
      <c r="H780" s="4" t="s">
        <v>36228</v>
      </c>
      <c r="I780" s="3" t="s">
        <v>26714</v>
      </c>
      <c r="J780" s="3" t="s">
        <v>26715</v>
      </c>
      <c r="K780" s="3" t="s">
        <v>26716</v>
      </c>
      <c r="L780" s="3" t="s">
        <v>26717</v>
      </c>
      <c r="M780" s="3" t="s">
        <v>316</v>
      </c>
    </row>
    <row r="781" spans="1:13">
      <c r="A781" s="3" t="s">
        <v>37681</v>
      </c>
      <c r="B781" s="3" t="s">
        <v>52</v>
      </c>
      <c r="C781" s="3" t="s">
        <v>987</v>
      </c>
      <c r="D781" s="3" t="s">
        <v>8658</v>
      </c>
      <c r="E781" s="3" t="s">
        <v>319</v>
      </c>
      <c r="F781" s="3" t="s">
        <v>37682</v>
      </c>
      <c r="G781" s="4">
        <v>0</v>
      </c>
      <c r="H781" s="4" t="s">
        <v>36228</v>
      </c>
      <c r="I781" s="3" t="s">
        <v>26714</v>
      </c>
      <c r="J781" s="3" t="s">
        <v>26715</v>
      </c>
      <c r="K781" s="3" t="s">
        <v>26716</v>
      </c>
      <c r="L781" s="3" t="s">
        <v>26717</v>
      </c>
      <c r="M781" s="3" t="s">
        <v>316</v>
      </c>
    </row>
    <row r="782" spans="1:13">
      <c r="A782" s="3" t="s">
        <v>37683</v>
      </c>
      <c r="B782" s="3" t="s">
        <v>87</v>
      </c>
      <c r="C782" s="3" t="s">
        <v>1715</v>
      </c>
      <c r="D782" s="3" t="s">
        <v>10201</v>
      </c>
      <c r="E782" s="3" t="s">
        <v>319</v>
      </c>
      <c r="F782" s="3" t="s">
        <v>37682</v>
      </c>
      <c r="G782" s="4">
        <v>0</v>
      </c>
      <c r="H782" s="4" t="s">
        <v>36228</v>
      </c>
      <c r="I782" s="3" t="s">
        <v>26714</v>
      </c>
      <c r="J782" s="3" t="s">
        <v>26715</v>
      </c>
      <c r="K782" s="3" t="s">
        <v>26716</v>
      </c>
      <c r="L782" s="3" t="s">
        <v>26717</v>
      </c>
      <c r="M782" s="3" t="s">
        <v>316</v>
      </c>
    </row>
    <row r="783" spans="1:13">
      <c r="A783" s="3" t="s">
        <v>37684</v>
      </c>
      <c r="B783" s="3" t="s">
        <v>79</v>
      </c>
      <c r="C783" s="3" t="s">
        <v>346</v>
      </c>
      <c r="D783" s="3" t="s">
        <v>12849</v>
      </c>
      <c r="E783" s="3" t="s">
        <v>319</v>
      </c>
      <c r="F783" s="3" t="s">
        <v>37685</v>
      </c>
      <c r="G783" s="4">
        <v>0</v>
      </c>
      <c r="H783" s="4" t="s">
        <v>36228</v>
      </c>
      <c r="I783" s="3" t="s">
        <v>26714</v>
      </c>
      <c r="J783" s="3" t="s">
        <v>26715</v>
      </c>
      <c r="K783" s="3" t="s">
        <v>26716</v>
      </c>
      <c r="L783" s="3" t="s">
        <v>26717</v>
      </c>
      <c r="M783" s="3" t="s">
        <v>316</v>
      </c>
    </row>
    <row r="784" spans="1:13">
      <c r="A784" s="3" t="s">
        <v>37686</v>
      </c>
      <c r="B784" s="3" t="s">
        <v>88</v>
      </c>
      <c r="C784" s="3" t="s">
        <v>707</v>
      </c>
      <c r="D784" s="3" t="s">
        <v>9871</v>
      </c>
      <c r="E784" s="3" t="s">
        <v>319</v>
      </c>
      <c r="F784" s="3" t="s">
        <v>37687</v>
      </c>
      <c r="G784" s="4">
        <v>0</v>
      </c>
      <c r="H784" s="4" t="s">
        <v>36228</v>
      </c>
      <c r="I784" s="3" t="s">
        <v>26714</v>
      </c>
      <c r="J784" s="3" t="s">
        <v>26715</v>
      </c>
      <c r="K784" s="3" t="s">
        <v>26716</v>
      </c>
      <c r="L784" s="3" t="s">
        <v>26717</v>
      </c>
      <c r="M784" s="3" t="s">
        <v>316</v>
      </c>
    </row>
    <row r="785" spans="1:13">
      <c r="A785" s="3" t="s">
        <v>37688</v>
      </c>
      <c r="B785" s="3" t="s">
        <v>60</v>
      </c>
      <c r="C785" s="3" t="s">
        <v>475</v>
      </c>
      <c r="D785" s="3" t="s">
        <v>12979</v>
      </c>
      <c r="E785" s="3" t="s">
        <v>319</v>
      </c>
      <c r="F785" s="3" t="s">
        <v>37689</v>
      </c>
      <c r="G785" s="4">
        <v>0</v>
      </c>
      <c r="H785" s="4" t="s">
        <v>36228</v>
      </c>
      <c r="I785" s="3" t="s">
        <v>26714</v>
      </c>
      <c r="J785" s="3" t="s">
        <v>26715</v>
      </c>
      <c r="K785" s="3" t="s">
        <v>26716</v>
      </c>
      <c r="L785" s="3" t="s">
        <v>26717</v>
      </c>
      <c r="M785" s="3" t="s">
        <v>316</v>
      </c>
    </row>
    <row r="786" spans="1:13">
      <c r="A786" s="3" t="s">
        <v>37690</v>
      </c>
      <c r="B786" s="3" t="s">
        <v>79</v>
      </c>
      <c r="C786" s="3" t="s">
        <v>346</v>
      </c>
      <c r="D786" s="3" t="s">
        <v>9844</v>
      </c>
      <c r="E786" s="3" t="s">
        <v>319</v>
      </c>
      <c r="F786" s="3" t="s">
        <v>37691</v>
      </c>
      <c r="G786" s="4">
        <v>0</v>
      </c>
      <c r="H786" s="4" t="s">
        <v>36228</v>
      </c>
      <c r="I786" s="3" t="s">
        <v>26714</v>
      </c>
      <c r="J786" s="3" t="s">
        <v>26715</v>
      </c>
      <c r="K786" s="3" t="s">
        <v>26716</v>
      </c>
      <c r="L786" s="3" t="s">
        <v>26717</v>
      </c>
      <c r="M786" s="3" t="s">
        <v>316</v>
      </c>
    </row>
    <row r="787" spans="1:13">
      <c r="A787" s="3" t="s">
        <v>37692</v>
      </c>
      <c r="B787" s="3" t="s">
        <v>96</v>
      </c>
      <c r="C787" s="3" t="s">
        <v>815</v>
      </c>
      <c r="D787" s="3" t="s">
        <v>814</v>
      </c>
      <c r="E787" s="3" t="s">
        <v>319</v>
      </c>
      <c r="F787" s="3" t="s">
        <v>37691</v>
      </c>
      <c r="G787" s="4">
        <v>0</v>
      </c>
      <c r="H787" s="4" t="s">
        <v>36228</v>
      </c>
      <c r="I787" s="3" t="s">
        <v>26714</v>
      </c>
      <c r="J787" s="3" t="s">
        <v>26715</v>
      </c>
      <c r="K787" s="3" t="s">
        <v>26716</v>
      </c>
      <c r="L787" s="3" t="s">
        <v>26717</v>
      </c>
      <c r="M787" s="3" t="s">
        <v>316</v>
      </c>
    </row>
    <row r="788" spans="1:13">
      <c r="A788" s="3" t="s">
        <v>37693</v>
      </c>
      <c r="B788" s="3" t="s">
        <v>73</v>
      </c>
      <c r="C788" s="3" t="s">
        <v>390</v>
      </c>
      <c r="D788" s="3" t="s">
        <v>9938</v>
      </c>
      <c r="E788" s="3" t="s">
        <v>319</v>
      </c>
      <c r="F788" s="3" t="s">
        <v>37694</v>
      </c>
      <c r="G788" s="4">
        <v>0</v>
      </c>
      <c r="H788" s="4" t="s">
        <v>36228</v>
      </c>
      <c r="I788" s="3" t="s">
        <v>26714</v>
      </c>
      <c r="J788" s="3" t="s">
        <v>26715</v>
      </c>
      <c r="K788" s="3" t="s">
        <v>26716</v>
      </c>
      <c r="L788" s="3" t="s">
        <v>26717</v>
      </c>
      <c r="M788" s="3" t="s">
        <v>316</v>
      </c>
    </row>
    <row r="789" spans="1:13">
      <c r="A789" s="3" t="s">
        <v>26738</v>
      </c>
      <c r="B789" s="3" t="s">
        <v>54</v>
      </c>
      <c r="C789" s="3" t="s">
        <v>458</v>
      </c>
      <c r="D789" s="3" t="s">
        <v>12676</v>
      </c>
      <c r="E789" s="3" t="s">
        <v>319</v>
      </c>
      <c r="F789" s="3" t="s">
        <v>26739</v>
      </c>
      <c r="G789" s="4">
        <v>0</v>
      </c>
      <c r="H789" s="4" t="s">
        <v>36228</v>
      </c>
      <c r="I789" s="3" t="s">
        <v>26714</v>
      </c>
      <c r="J789" s="3" t="s">
        <v>26715</v>
      </c>
      <c r="K789" s="3" t="s">
        <v>26716</v>
      </c>
      <c r="L789" s="3" t="s">
        <v>26717</v>
      </c>
      <c r="M789" s="3" t="s">
        <v>316</v>
      </c>
    </row>
    <row r="790" spans="1:13">
      <c r="A790" s="3" t="s">
        <v>37695</v>
      </c>
      <c r="B790" s="3" t="s">
        <v>96</v>
      </c>
      <c r="C790" s="3" t="s">
        <v>1436</v>
      </c>
      <c r="D790" s="3" t="s">
        <v>10305</v>
      </c>
      <c r="E790" s="3" t="s">
        <v>319</v>
      </c>
      <c r="F790" s="3" t="s">
        <v>26739</v>
      </c>
      <c r="G790" s="4">
        <v>0</v>
      </c>
      <c r="H790" s="4" t="s">
        <v>36228</v>
      </c>
      <c r="I790" s="3" t="s">
        <v>26714</v>
      </c>
      <c r="J790" s="3" t="s">
        <v>26715</v>
      </c>
      <c r="K790" s="3" t="s">
        <v>26716</v>
      </c>
      <c r="L790" s="3" t="s">
        <v>26717</v>
      </c>
      <c r="M790" s="3" t="s">
        <v>316</v>
      </c>
    </row>
    <row r="791" spans="1:13">
      <c r="A791" s="3" t="s">
        <v>37696</v>
      </c>
      <c r="B791" s="3" t="s">
        <v>74</v>
      </c>
      <c r="C791" s="3" t="s">
        <v>390</v>
      </c>
      <c r="D791" s="3" t="s">
        <v>9999</v>
      </c>
      <c r="E791" s="3" t="s">
        <v>319</v>
      </c>
      <c r="F791" s="3" t="s">
        <v>37697</v>
      </c>
      <c r="G791" s="4">
        <v>0</v>
      </c>
      <c r="H791" s="4" t="s">
        <v>36228</v>
      </c>
      <c r="I791" s="3" t="s">
        <v>26714</v>
      </c>
      <c r="J791" s="3" t="s">
        <v>26715</v>
      </c>
      <c r="K791" s="3" t="s">
        <v>26716</v>
      </c>
      <c r="L791" s="3" t="s">
        <v>26717</v>
      </c>
      <c r="M791" s="3" t="s">
        <v>316</v>
      </c>
    </row>
    <row r="792" spans="1:13">
      <c r="A792" s="3" t="s">
        <v>37698</v>
      </c>
      <c r="B792" s="3" t="s">
        <v>60</v>
      </c>
      <c r="C792" s="3" t="s">
        <v>475</v>
      </c>
      <c r="D792" s="3" t="s">
        <v>10619</v>
      </c>
      <c r="E792" s="3" t="s">
        <v>319</v>
      </c>
      <c r="F792" s="3" t="s">
        <v>37699</v>
      </c>
      <c r="G792" s="4">
        <v>0</v>
      </c>
      <c r="H792" s="4" t="s">
        <v>36228</v>
      </c>
      <c r="I792" s="3" t="s">
        <v>26714</v>
      </c>
      <c r="J792" s="3" t="s">
        <v>26715</v>
      </c>
      <c r="K792" s="3" t="s">
        <v>26716</v>
      </c>
      <c r="L792" s="3" t="s">
        <v>26717</v>
      </c>
      <c r="M792" s="3" t="s">
        <v>316</v>
      </c>
    </row>
    <row r="793" spans="1:13">
      <c r="A793" s="3" t="s">
        <v>37700</v>
      </c>
      <c r="B793" s="3" t="s">
        <v>87</v>
      </c>
      <c r="C793" s="3" t="s">
        <v>1621</v>
      </c>
      <c r="D793" s="3" t="s">
        <v>11059</v>
      </c>
      <c r="E793" s="3" t="s">
        <v>319</v>
      </c>
      <c r="F793" s="3" t="s">
        <v>37699</v>
      </c>
      <c r="G793" s="4">
        <v>0</v>
      </c>
      <c r="H793" s="4" t="s">
        <v>36228</v>
      </c>
      <c r="I793" s="3" t="s">
        <v>26714</v>
      </c>
      <c r="J793" s="3" t="s">
        <v>26715</v>
      </c>
      <c r="K793" s="3" t="s">
        <v>26716</v>
      </c>
      <c r="L793" s="3" t="s">
        <v>26717</v>
      </c>
      <c r="M793" s="3" t="s">
        <v>316</v>
      </c>
    </row>
    <row r="794" spans="1:13">
      <c r="A794" s="3" t="s">
        <v>37701</v>
      </c>
      <c r="B794" s="3" t="s">
        <v>81</v>
      </c>
      <c r="C794" s="3" t="s">
        <v>334</v>
      </c>
      <c r="D794" s="3" t="s">
        <v>10586</v>
      </c>
      <c r="E794" s="3" t="s">
        <v>319</v>
      </c>
      <c r="F794" s="3" t="s">
        <v>37702</v>
      </c>
      <c r="G794" s="4">
        <v>0</v>
      </c>
      <c r="H794" s="4" t="s">
        <v>36228</v>
      </c>
      <c r="I794" s="3" t="s">
        <v>26714</v>
      </c>
      <c r="J794" s="3" t="s">
        <v>26715</v>
      </c>
      <c r="K794" s="3" t="s">
        <v>26716</v>
      </c>
      <c r="L794" s="3" t="s">
        <v>26717</v>
      </c>
      <c r="M794" s="3" t="s">
        <v>316</v>
      </c>
    </row>
    <row r="795" spans="1:13">
      <c r="A795" s="3" t="s">
        <v>37703</v>
      </c>
      <c r="B795" s="3" t="s">
        <v>64</v>
      </c>
      <c r="C795" s="3" t="s">
        <v>396</v>
      </c>
      <c r="D795" s="3" t="s">
        <v>1313</v>
      </c>
      <c r="E795" s="3" t="s">
        <v>319</v>
      </c>
      <c r="F795" s="3" t="s">
        <v>37704</v>
      </c>
      <c r="G795" s="4">
        <v>0</v>
      </c>
      <c r="H795" s="4" t="s">
        <v>36228</v>
      </c>
      <c r="I795" s="3" t="s">
        <v>26714</v>
      </c>
      <c r="J795" s="3" t="s">
        <v>26715</v>
      </c>
      <c r="K795" s="3" t="s">
        <v>26716</v>
      </c>
      <c r="L795" s="3" t="s">
        <v>26717</v>
      </c>
      <c r="M795" s="3" t="s">
        <v>316</v>
      </c>
    </row>
    <row r="796" spans="1:13">
      <c r="A796" s="3" t="s">
        <v>37705</v>
      </c>
      <c r="B796" s="3" t="s">
        <v>100</v>
      </c>
      <c r="C796" s="3" t="s">
        <v>736</v>
      </c>
      <c r="D796" s="3" t="s">
        <v>735</v>
      </c>
      <c r="E796" s="3" t="s">
        <v>319</v>
      </c>
      <c r="F796" s="3" t="s">
        <v>37704</v>
      </c>
      <c r="G796" s="4">
        <v>0</v>
      </c>
      <c r="H796" s="4" t="s">
        <v>36228</v>
      </c>
      <c r="I796" s="3" t="s">
        <v>26714</v>
      </c>
      <c r="J796" s="3" t="s">
        <v>26715</v>
      </c>
      <c r="K796" s="3" t="s">
        <v>26716</v>
      </c>
      <c r="L796" s="3" t="s">
        <v>26717</v>
      </c>
      <c r="M796" s="3" t="s">
        <v>316</v>
      </c>
    </row>
    <row r="797" spans="1:13">
      <c r="A797" s="3" t="s">
        <v>37706</v>
      </c>
      <c r="B797" s="3" t="s">
        <v>74</v>
      </c>
      <c r="C797" s="3" t="s">
        <v>390</v>
      </c>
      <c r="D797" s="3" t="s">
        <v>9999</v>
      </c>
      <c r="E797" s="3" t="s">
        <v>319</v>
      </c>
      <c r="F797" s="3" t="s">
        <v>37707</v>
      </c>
      <c r="G797" s="4">
        <v>0</v>
      </c>
      <c r="H797" s="4" t="s">
        <v>36228</v>
      </c>
      <c r="I797" s="3" t="s">
        <v>26714</v>
      </c>
      <c r="J797" s="3" t="s">
        <v>26715</v>
      </c>
      <c r="K797" s="3" t="s">
        <v>26716</v>
      </c>
      <c r="L797" s="3" t="s">
        <v>26717</v>
      </c>
      <c r="M797" s="3" t="s">
        <v>316</v>
      </c>
    </row>
    <row r="798" spans="1:13">
      <c r="A798" s="3" t="s">
        <v>37708</v>
      </c>
      <c r="B798" s="3" t="s">
        <v>87</v>
      </c>
      <c r="C798" s="3" t="s">
        <v>1715</v>
      </c>
      <c r="D798" s="3" t="s">
        <v>9794</v>
      </c>
      <c r="E798" s="3" t="s">
        <v>319</v>
      </c>
      <c r="F798" s="3" t="s">
        <v>37709</v>
      </c>
      <c r="G798" s="4">
        <v>0</v>
      </c>
      <c r="H798" s="4" t="s">
        <v>36228</v>
      </c>
      <c r="I798" s="3" t="s">
        <v>26714</v>
      </c>
      <c r="J798" s="3" t="s">
        <v>26715</v>
      </c>
      <c r="K798" s="3" t="s">
        <v>26716</v>
      </c>
      <c r="L798" s="3" t="s">
        <v>26717</v>
      </c>
      <c r="M798" s="3" t="s">
        <v>316</v>
      </c>
    </row>
    <row r="799" spans="1:13">
      <c r="A799" s="3" t="s">
        <v>37710</v>
      </c>
      <c r="B799" s="3" t="s">
        <v>61</v>
      </c>
      <c r="C799" s="3" t="s">
        <v>371</v>
      </c>
      <c r="D799" s="3" t="s">
        <v>9951</v>
      </c>
      <c r="E799" s="3" t="s">
        <v>319</v>
      </c>
      <c r="F799" s="3" t="s">
        <v>37711</v>
      </c>
      <c r="G799" s="4">
        <v>0</v>
      </c>
      <c r="H799" s="4" t="s">
        <v>36228</v>
      </c>
      <c r="I799" s="3" t="s">
        <v>26714</v>
      </c>
      <c r="J799" s="3" t="s">
        <v>26715</v>
      </c>
      <c r="K799" s="3" t="s">
        <v>26716</v>
      </c>
      <c r="L799" s="3" t="s">
        <v>26717</v>
      </c>
      <c r="M799" s="3" t="s">
        <v>316</v>
      </c>
    </row>
    <row r="800" spans="1:13">
      <c r="A800" s="3" t="s">
        <v>37712</v>
      </c>
      <c r="B800" s="3" t="s">
        <v>81</v>
      </c>
      <c r="C800" s="3" t="s">
        <v>334</v>
      </c>
      <c r="D800" s="3" t="s">
        <v>10586</v>
      </c>
      <c r="E800" s="3" t="s">
        <v>319</v>
      </c>
      <c r="F800" s="3" t="s">
        <v>37713</v>
      </c>
      <c r="G800" s="4">
        <v>0</v>
      </c>
      <c r="H800" s="4" t="s">
        <v>36228</v>
      </c>
      <c r="I800" s="3" t="s">
        <v>26714</v>
      </c>
      <c r="J800" s="3" t="s">
        <v>26715</v>
      </c>
      <c r="K800" s="3" t="s">
        <v>26716</v>
      </c>
      <c r="L800" s="3" t="s">
        <v>26717</v>
      </c>
      <c r="M800" s="3" t="s">
        <v>316</v>
      </c>
    </row>
    <row r="801" spans="1:13">
      <c r="A801" s="3" t="s">
        <v>37714</v>
      </c>
      <c r="B801" s="3" t="s">
        <v>89</v>
      </c>
      <c r="C801" s="3" t="s">
        <v>783</v>
      </c>
      <c r="D801" s="3" t="s">
        <v>9794</v>
      </c>
      <c r="E801" s="3" t="s">
        <v>319</v>
      </c>
      <c r="F801" s="3" t="s">
        <v>37715</v>
      </c>
      <c r="G801" s="4">
        <v>0</v>
      </c>
      <c r="H801" s="4" t="s">
        <v>36228</v>
      </c>
      <c r="I801" s="3" t="s">
        <v>26714</v>
      </c>
      <c r="J801" s="3" t="s">
        <v>26715</v>
      </c>
      <c r="K801" s="3" t="s">
        <v>26716</v>
      </c>
      <c r="L801" s="3" t="s">
        <v>26717</v>
      </c>
      <c r="M801" s="3" t="s">
        <v>316</v>
      </c>
    </row>
    <row r="802" spans="1:13">
      <c r="A802" s="3" t="s">
        <v>37716</v>
      </c>
      <c r="B802" s="3" t="s">
        <v>48</v>
      </c>
      <c r="C802" s="3" t="s">
        <v>864</v>
      </c>
      <c r="D802" s="3" t="s">
        <v>11122</v>
      </c>
      <c r="E802" s="3" t="s">
        <v>319</v>
      </c>
      <c r="F802" s="3" t="s">
        <v>37717</v>
      </c>
      <c r="G802" s="4">
        <v>0</v>
      </c>
      <c r="H802" s="4" t="s">
        <v>36228</v>
      </c>
      <c r="I802" s="3" t="s">
        <v>26714</v>
      </c>
      <c r="J802" s="3" t="s">
        <v>26715</v>
      </c>
      <c r="K802" s="3" t="s">
        <v>26716</v>
      </c>
      <c r="L802" s="3" t="s">
        <v>26717</v>
      </c>
      <c r="M802" s="3" t="s">
        <v>316</v>
      </c>
    </row>
    <row r="803" spans="1:13">
      <c r="A803" s="3" t="s">
        <v>37718</v>
      </c>
      <c r="B803" s="3" t="s">
        <v>69</v>
      </c>
      <c r="C803" s="3" t="s">
        <v>529</v>
      </c>
      <c r="D803" s="3" t="s">
        <v>9822</v>
      </c>
      <c r="E803" s="3" t="s">
        <v>319</v>
      </c>
      <c r="F803" s="3" t="s">
        <v>37719</v>
      </c>
      <c r="G803" s="4">
        <v>0</v>
      </c>
      <c r="H803" s="4" t="s">
        <v>36228</v>
      </c>
      <c r="I803" s="3" t="s">
        <v>26714</v>
      </c>
      <c r="J803" s="3" t="s">
        <v>26715</v>
      </c>
      <c r="K803" s="3" t="s">
        <v>26716</v>
      </c>
      <c r="L803" s="3" t="s">
        <v>26717</v>
      </c>
      <c r="M803" s="3" t="s">
        <v>316</v>
      </c>
    </row>
    <row r="804" spans="1:13">
      <c r="A804" s="3" t="s">
        <v>37720</v>
      </c>
      <c r="B804" s="3" t="s">
        <v>63</v>
      </c>
      <c r="C804" s="3" t="s">
        <v>563</v>
      </c>
      <c r="D804" s="3" t="s">
        <v>4364</v>
      </c>
      <c r="E804" s="3" t="s">
        <v>319</v>
      </c>
      <c r="F804" s="3" t="s">
        <v>37721</v>
      </c>
      <c r="G804" s="4">
        <v>0</v>
      </c>
      <c r="H804" s="4" t="s">
        <v>36228</v>
      </c>
      <c r="I804" s="3" t="s">
        <v>26714</v>
      </c>
      <c r="J804" s="3" t="s">
        <v>26715</v>
      </c>
      <c r="K804" s="3" t="s">
        <v>26716</v>
      </c>
      <c r="L804" s="3" t="s">
        <v>26717</v>
      </c>
      <c r="M804" s="3" t="s">
        <v>316</v>
      </c>
    </row>
    <row r="805" spans="1:13">
      <c r="A805" s="3" t="s">
        <v>37722</v>
      </c>
      <c r="B805" s="3" t="s">
        <v>87</v>
      </c>
      <c r="C805" s="3" t="s">
        <v>1715</v>
      </c>
      <c r="D805" s="3" t="s">
        <v>10201</v>
      </c>
      <c r="E805" s="3" t="s">
        <v>319</v>
      </c>
      <c r="F805" s="3" t="s">
        <v>37721</v>
      </c>
      <c r="G805" s="4">
        <v>0</v>
      </c>
      <c r="H805" s="4" t="s">
        <v>36228</v>
      </c>
      <c r="I805" s="3" t="s">
        <v>26714</v>
      </c>
      <c r="J805" s="3" t="s">
        <v>26715</v>
      </c>
      <c r="K805" s="3" t="s">
        <v>26716</v>
      </c>
      <c r="L805" s="3" t="s">
        <v>26717</v>
      </c>
      <c r="M805" s="3" t="s">
        <v>316</v>
      </c>
    </row>
    <row r="806" spans="1:13">
      <c r="A806" s="3" t="s">
        <v>37723</v>
      </c>
      <c r="B806" s="3" t="s">
        <v>71</v>
      </c>
      <c r="C806" s="3" t="s">
        <v>1341</v>
      </c>
      <c r="D806" s="3" t="s">
        <v>10712</v>
      </c>
      <c r="E806" s="3" t="s">
        <v>319</v>
      </c>
      <c r="F806" s="3" t="s">
        <v>37724</v>
      </c>
      <c r="G806" s="4">
        <v>0</v>
      </c>
      <c r="H806" s="4" t="s">
        <v>36228</v>
      </c>
      <c r="I806" s="3" t="s">
        <v>26714</v>
      </c>
      <c r="J806" s="3" t="s">
        <v>26715</v>
      </c>
      <c r="K806" s="3" t="s">
        <v>26716</v>
      </c>
      <c r="L806" s="3" t="s">
        <v>26717</v>
      </c>
      <c r="M806" s="3" t="s">
        <v>316</v>
      </c>
    </row>
    <row r="807" spans="1:13">
      <c r="A807" s="3" t="s">
        <v>37725</v>
      </c>
      <c r="B807" s="3" t="s">
        <v>93</v>
      </c>
      <c r="C807" s="3" t="s">
        <v>569</v>
      </c>
      <c r="D807" s="3" t="s">
        <v>10350</v>
      </c>
      <c r="E807" s="3" t="s">
        <v>319</v>
      </c>
      <c r="F807" s="3" t="s">
        <v>37726</v>
      </c>
      <c r="G807" s="4">
        <v>0</v>
      </c>
      <c r="H807" s="4" t="s">
        <v>36228</v>
      </c>
      <c r="I807" s="3" t="s">
        <v>26714</v>
      </c>
      <c r="J807" s="3" t="s">
        <v>26715</v>
      </c>
      <c r="K807" s="3" t="s">
        <v>26716</v>
      </c>
      <c r="L807" s="3" t="s">
        <v>26717</v>
      </c>
      <c r="M807" s="3" t="s">
        <v>316</v>
      </c>
    </row>
    <row r="808" spans="1:13">
      <c r="A808" s="3" t="s">
        <v>37727</v>
      </c>
      <c r="B808" s="3" t="s">
        <v>71</v>
      </c>
      <c r="C808" s="3" t="s">
        <v>1341</v>
      </c>
      <c r="D808" s="3" t="s">
        <v>10169</v>
      </c>
      <c r="E808" s="3" t="s">
        <v>319</v>
      </c>
      <c r="F808" s="3" t="s">
        <v>37728</v>
      </c>
      <c r="G808" s="4">
        <v>0</v>
      </c>
      <c r="H808" s="4" t="s">
        <v>36228</v>
      </c>
      <c r="I808" s="3" t="s">
        <v>26714</v>
      </c>
      <c r="J808" s="3" t="s">
        <v>26715</v>
      </c>
      <c r="K808" s="3" t="s">
        <v>26716</v>
      </c>
      <c r="L808" s="3" t="s">
        <v>26717</v>
      </c>
      <c r="M808" s="3" t="s">
        <v>316</v>
      </c>
    </row>
    <row r="809" spans="1:13">
      <c r="A809" s="3" t="s">
        <v>37729</v>
      </c>
      <c r="B809" s="3" t="s">
        <v>57</v>
      </c>
      <c r="C809" s="3" t="s">
        <v>475</v>
      </c>
      <c r="D809" s="3" t="s">
        <v>10516</v>
      </c>
      <c r="E809" s="3" t="s">
        <v>319</v>
      </c>
      <c r="F809" s="3" t="s">
        <v>37728</v>
      </c>
      <c r="G809" s="4">
        <v>0</v>
      </c>
      <c r="H809" s="4" t="s">
        <v>36228</v>
      </c>
      <c r="I809" s="3" t="s">
        <v>26714</v>
      </c>
      <c r="J809" s="3" t="s">
        <v>26715</v>
      </c>
      <c r="K809" s="3" t="s">
        <v>26716</v>
      </c>
      <c r="L809" s="3" t="s">
        <v>26717</v>
      </c>
      <c r="M809" s="3" t="s">
        <v>316</v>
      </c>
    </row>
    <row r="810" spans="1:13">
      <c r="A810" s="3" t="s">
        <v>37730</v>
      </c>
      <c r="B810" s="3" t="s">
        <v>57</v>
      </c>
      <c r="C810" s="3" t="s">
        <v>475</v>
      </c>
      <c r="D810" s="3" t="s">
        <v>10516</v>
      </c>
      <c r="E810" s="3" t="s">
        <v>319</v>
      </c>
      <c r="F810" s="3" t="s">
        <v>37731</v>
      </c>
      <c r="G810" s="4">
        <v>0</v>
      </c>
      <c r="H810" s="4" t="s">
        <v>36228</v>
      </c>
      <c r="I810" s="3" t="s">
        <v>26714</v>
      </c>
      <c r="J810" s="3" t="s">
        <v>26715</v>
      </c>
      <c r="K810" s="3" t="s">
        <v>26716</v>
      </c>
      <c r="L810" s="3" t="s">
        <v>26717</v>
      </c>
      <c r="M810" s="3" t="s">
        <v>316</v>
      </c>
    </row>
    <row r="811" spans="1:13">
      <c r="A811" s="3" t="s">
        <v>37732</v>
      </c>
      <c r="B811" s="3" t="s">
        <v>97</v>
      </c>
      <c r="C811" s="3" t="s">
        <v>908</v>
      </c>
      <c r="D811" s="3" t="s">
        <v>15239</v>
      </c>
      <c r="E811" s="3" t="s">
        <v>319</v>
      </c>
      <c r="F811" s="3" t="s">
        <v>37731</v>
      </c>
      <c r="G811" s="4">
        <v>0</v>
      </c>
      <c r="H811" s="4" t="s">
        <v>36228</v>
      </c>
      <c r="I811" s="3" t="s">
        <v>26714</v>
      </c>
      <c r="J811" s="3" t="s">
        <v>26715</v>
      </c>
      <c r="K811" s="3" t="s">
        <v>26716</v>
      </c>
      <c r="L811" s="3" t="s">
        <v>26717</v>
      </c>
      <c r="M811" s="3" t="s">
        <v>316</v>
      </c>
    </row>
    <row r="812" spans="1:13">
      <c r="A812" s="3" t="s">
        <v>37733</v>
      </c>
      <c r="B812" s="3" t="s">
        <v>71</v>
      </c>
      <c r="C812" s="3" t="s">
        <v>1341</v>
      </c>
      <c r="D812" s="3" t="s">
        <v>10712</v>
      </c>
      <c r="E812" s="3" t="s">
        <v>319</v>
      </c>
      <c r="F812" s="3" t="s">
        <v>37731</v>
      </c>
      <c r="G812" s="4">
        <v>0</v>
      </c>
      <c r="H812" s="4" t="s">
        <v>36228</v>
      </c>
      <c r="I812" s="3" t="s">
        <v>26714</v>
      </c>
      <c r="J812" s="3" t="s">
        <v>26715</v>
      </c>
      <c r="K812" s="3" t="s">
        <v>26716</v>
      </c>
      <c r="L812" s="3" t="s">
        <v>26717</v>
      </c>
      <c r="M812" s="3" t="s">
        <v>316</v>
      </c>
    </row>
    <row r="813" spans="1:13">
      <c r="A813" s="3" t="s">
        <v>37734</v>
      </c>
      <c r="B813" s="3" t="s">
        <v>87</v>
      </c>
      <c r="C813" s="3" t="s">
        <v>1621</v>
      </c>
      <c r="D813" s="3" t="s">
        <v>11059</v>
      </c>
      <c r="E813" s="3" t="s">
        <v>319</v>
      </c>
      <c r="F813" s="3" t="s">
        <v>37735</v>
      </c>
      <c r="G813" s="4">
        <v>0</v>
      </c>
      <c r="H813" s="4" t="s">
        <v>36228</v>
      </c>
      <c r="I813" s="3" t="s">
        <v>26714</v>
      </c>
      <c r="J813" s="3" t="s">
        <v>26715</v>
      </c>
      <c r="K813" s="3" t="s">
        <v>26716</v>
      </c>
      <c r="L813" s="3" t="s">
        <v>26717</v>
      </c>
      <c r="M813" s="3" t="s">
        <v>316</v>
      </c>
    </row>
    <row r="814" spans="1:13">
      <c r="A814" s="3" t="s">
        <v>37736</v>
      </c>
      <c r="B814" s="3" t="s">
        <v>81</v>
      </c>
      <c r="C814" s="3" t="s">
        <v>334</v>
      </c>
      <c r="D814" s="3" t="s">
        <v>10586</v>
      </c>
      <c r="E814" s="3" t="s">
        <v>319</v>
      </c>
      <c r="F814" s="3" t="s">
        <v>37737</v>
      </c>
      <c r="G814" s="4">
        <v>0</v>
      </c>
      <c r="H814" s="4" t="s">
        <v>36228</v>
      </c>
      <c r="I814" s="3" t="s">
        <v>26714</v>
      </c>
      <c r="J814" s="3" t="s">
        <v>26715</v>
      </c>
      <c r="K814" s="3" t="s">
        <v>26716</v>
      </c>
      <c r="L814" s="3" t="s">
        <v>26717</v>
      </c>
      <c r="M814" s="3" t="s">
        <v>316</v>
      </c>
    </row>
    <row r="815" spans="1:13">
      <c r="A815" s="3" t="s">
        <v>37738</v>
      </c>
      <c r="B815" s="3" t="s">
        <v>95</v>
      </c>
      <c r="C815" s="3" t="s">
        <v>815</v>
      </c>
      <c r="D815" s="3" t="s">
        <v>321</v>
      </c>
      <c r="E815" s="3" t="s">
        <v>319</v>
      </c>
      <c r="F815" s="3" t="s">
        <v>37739</v>
      </c>
      <c r="G815" s="4">
        <v>0</v>
      </c>
      <c r="H815" s="4" t="s">
        <v>36228</v>
      </c>
      <c r="I815" s="3" t="s">
        <v>26714</v>
      </c>
      <c r="J815" s="3" t="s">
        <v>26715</v>
      </c>
      <c r="K815" s="3" t="s">
        <v>26716</v>
      </c>
      <c r="L815" s="3" t="s">
        <v>26717</v>
      </c>
      <c r="M815" s="3" t="s">
        <v>316</v>
      </c>
    </row>
    <row r="816" spans="1:13">
      <c r="A816" s="3" t="s">
        <v>37740</v>
      </c>
      <c r="B816" s="3" t="s">
        <v>79</v>
      </c>
      <c r="C816" s="3" t="s">
        <v>334</v>
      </c>
      <c r="D816" s="3" t="s">
        <v>11326</v>
      </c>
      <c r="E816" s="3" t="s">
        <v>319</v>
      </c>
      <c r="F816" s="3" t="s">
        <v>37741</v>
      </c>
      <c r="G816" s="4">
        <v>0</v>
      </c>
      <c r="H816" s="4" t="s">
        <v>36228</v>
      </c>
      <c r="I816" s="3" t="s">
        <v>26714</v>
      </c>
      <c r="J816" s="3" t="s">
        <v>26715</v>
      </c>
      <c r="K816" s="3" t="s">
        <v>26716</v>
      </c>
      <c r="L816" s="3" t="s">
        <v>26717</v>
      </c>
      <c r="M816" s="3" t="s">
        <v>316</v>
      </c>
    </row>
    <row r="817" spans="1:13">
      <c r="A817" s="3" t="s">
        <v>37742</v>
      </c>
      <c r="B817" s="3" t="s">
        <v>86</v>
      </c>
      <c r="C817" s="3" t="s">
        <v>707</v>
      </c>
      <c r="D817" s="3" t="s">
        <v>321</v>
      </c>
      <c r="E817" s="3" t="s">
        <v>319</v>
      </c>
      <c r="F817" s="3" t="s">
        <v>37741</v>
      </c>
      <c r="G817" s="4">
        <v>0</v>
      </c>
      <c r="H817" s="4" t="s">
        <v>36228</v>
      </c>
      <c r="I817" s="3" t="s">
        <v>26714</v>
      </c>
      <c r="J817" s="3" t="s">
        <v>26715</v>
      </c>
      <c r="K817" s="3" t="s">
        <v>26716</v>
      </c>
      <c r="L817" s="3" t="s">
        <v>26717</v>
      </c>
      <c r="M817" s="3" t="s">
        <v>316</v>
      </c>
    </row>
    <row r="818" spans="1:13">
      <c r="A818" s="3" t="s">
        <v>37743</v>
      </c>
      <c r="B818" s="3" t="s">
        <v>100</v>
      </c>
      <c r="C818" s="3" t="s">
        <v>736</v>
      </c>
      <c r="D818" s="3" t="s">
        <v>735</v>
      </c>
      <c r="E818" s="3" t="s">
        <v>319</v>
      </c>
      <c r="F818" s="3" t="s">
        <v>37744</v>
      </c>
      <c r="G818" s="4">
        <v>0</v>
      </c>
      <c r="H818" s="4" t="s">
        <v>36228</v>
      </c>
      <c r="I818" s="3" t="s">
        <v>26714</v>
      </c>
      <c r="J818" s="3" t="s">
        <v>26715</v>
      </c>
      <c r="K818" s="3" t="s">
        <v>26716</v>
      </c>
      <c r="L818" s="3" t="s">
        <v>26717</v>
      </c>
      <c r="M818" s="3" t="s">
        <v>316</v>
      </c>
    </row>
    <row r="819" spans="1:13">
      <c r="A819" s="3" t="s">
        <v>37745</v>
      </c>
      <c r="B819" s="3" t="s">
        <v>84</v>
      </c>
      <c r="C819" s="3" t="s">
        <v>10247</v>
      </c>
      <c r="D819" s="3" t="s">
        <v>1362</v>
      </c>
      <c r="E819" s="3" t="s">
        <v>319</v>
      </c>
      <c r="F819" s="3" t="s">
        <v>37744</v>
      </c>
      <c r="G819" s="4">
        <v>0</v>
      </c>
      <c r="H819" s="4" t="s">
        <v>36228</v>
      </c>
      <c r="I819" s="3" t="s">
        <v>26714</v>
      </c>
      <c r="J819" s="3" t="s">
        <v>26715</v>
      </c>
      <c r="K819" s="3" t="s">
        <v>26716</v>
      </c>
      <c r="L819" s="3" t="s">
        <v>26717</v>
      </c>
      <c r="M819" s="3" t="s">
        <v>316</v>
      </c>
    </row>
    <row r="820" spans="1:13">
      <c r="A820" s="3" t="s">
        <v>37746</v>
      </c>
      <c r="B820" s="3" t="s">
        <v>100</v>
      </c>
      <c r="C820" s="3" t="s">
        <v>736</v>
      </c>
      <c r="D820" s="3" t="s">
        <v>735</v>
      </c>
      <c r="E820" s="3" t="s">
        <v>319</v>
      </c>
      <c r="F820" s="3" t="s">
        <v>37747</v>
      </c>
      <c r="G820" s="4">
        <v>0</v>
      </c>
      <c r="H820" s="4" t="s">
        <v>36228</v>
      </c>
      <c r="I820" s="3" t="s">
        <v>26714</v>
      </c>
      <c r="J820" s="3" t="s">
        <v>26715</v>
      </c>
      <c r="K820" s="3" t="s">
        <v>26716</v>
      </c>
      <c r="L820" s="3" t="s">
        <v>26717</v>
      </c>
      <c r="M820" s="3" t="s">
        <v>316</v>
      </c>
    </row>
    <row r="821" spans="1:13">
      <c r="A821" s="3" t="s">
        <v>37748</v>
      </c>
      <c r="B821" s="3" t="s">
        <v>69</v>
      </c>
      <c r="C821" s="3" t="s">
        <v>529</v>
      </c>
      <c r="D821" s="3" t="s">
        <v>11102</v>
      </c>
      <c r="E821" s="3" t="s">
        <v>319</v>
      </c>
      <c r="F821" s="3" t="s">
        <v>37749</v>
      </c>
      <c r="G821" s="4">
        <v>0</v>
      </c>
      <c r="H821" s="4" t="s">
        <v>36228</v>
      </c>
      <c r="I821" s="3" t="s">
        <v>26714</v>
      </c>
      <c r="J821" s="3" t="s">
        <v>26715</v>
      </c>
      <c r="K821" s="3" t="s">
        <v>26716</v>
      </c>
      <c r="L821" s="3" t="s">
        <v>26717</v>
      </c>
      <c r="M821" s="3" t="s">
        <v>316</v>
      </c>
    </row>
    <row r="822" spans="1:13">
      <c r="A822" s="3" t="s">
        <v>37750</v>
      </c>
      <c r="B822" s="3" t="s">
        <v>87</v>
      </c>
      <c r="C822" s="3" t="s">
        <v>1715</v>
      </c>
      <c r="D822" s="3" t="s">
        <v>10201</v>
      </c>
      <c r="E822" s="3" t="s">
        <v>319</v>
      </c>
      <c r="F822" s="3" t="s">
        <v>37751</v>
      </c>
      <c r="G822" s="4">
        <v>0</v>
      </c>
      <c r="H822" s="4" t="s">
        <v>36228</v>
      </c>
      <c r="I822" s="3" t="s">
        <v>26714</v>
      </c>
      <c r="J822" s="3" t="s">
        <v>26715</v>
      </c>
      <c r="K822" s="3" t="s">
        <v>26716</v>
      </c>
      <c r="L822" s="3" t="s">
        <v>26717</v>
      </c>
      <c r="M822" s="3" t="s">
        <v>316</v>
      </c>
    </row>
    <row r="823" spans="1:13">
      <c r="A823" s="3" t="s">
        <v>37752</v>
      </c>
      <c r="B823" s="3" t="s">
        <v>79</v>
      </c>
      <c r="C823" s="3" t="s">
        <v>346</v>
      </c>
      <c r="D823" s="3" t="s">
        <v>9999</v>
      </c>
      <c r="E823" s="3" t="s">
        <v>319</v>
      </c>
      <c r="F823" s="3" t="s">
        <v>37753</v>
      </c>
      <c r="G823" s="4">
        <v>0</v>
      </c>
      <c r="H823" s="4" t="s">
        <v>36228</v>
      </c>
      <c r="I823" s="3" t="s">
        <v>26714</v>
      </c>
      <c r="J823" s="3" t="s">
        <v>26715</v>
      </c>
      <c r="K823" s="3" t="s">
        <v>26716</v>
      </c>
      <c r="L823" s="3" t="s">
        <v>26717</v>
      </c>
      <c r="M823" s="3" t="s">
        <v>316</v>
      </c>
    </row>
    <row r="824" spans="1:13">
      <c r="A824" s="3" t="s">
        <v>37754</v>
      </c>
      <c r="B824" s="3" t="s">
        <v>52</v>
      </c>
      <c r="C824" s="3" t="s">
        <v>987</v>
      </c>
      <c r="D824" s="3" t="s">
        <v>321</v>
      </c>
      <c r="E824" s="3" t="s">
        <v>319</v>
      </c>
      <c r="F824" s="3" t="s">
        <v>37753</v>
      </c>
      <c r="G824" s="4">
        <v>0</v>
      </c>
      <c r="H824" s="4" t="s">
        <v>36228</v>
      </c>
      <c r="I824" s="3" t="s">
        <v>36248</v>
      </c>
      <c r="J824" s="3" t="s">
        <v>36249</v>
      </c>
      <c r="K824" s="3" t="s">
        <v>26716</v>
      </c>
      <c r="L824" s="3" t="s">
        <v>26717</v>
      </c>
      <c r="M824" s="3" t="s">
        <v>316</v>
      </c>
    </row>
    <row r="825" spans="1:13">
      <c r="A825" s="3" t="s">
        <v>37755</v>
      </c>
      <c r="B825" s="3" t="s">
        <v>86</v>
      </c>
      <c r="C825" s="3" t="s">
        <v>1715</v>
      </c>
      <c r="D825" s="3" t="s">
        <v>321</v>
      </c>
      <c r="E825" s="3" t="s">
        <v>319</v>
      </c>
      <c r="F825" s="3" t="s">
        <v>37756</v>
      </c>
      <c r="G825" s="4">
        <v>0</v>
      </c>
      <c r="H825" s="4" t="s">
        <v>36228</v>
      </c>
      <c r="I825" s="3" t="s">
        <v>26714</v>
      </c>
      <c r="J825" s="3" t="s">
        <v>26715</v>
      </c>
      <c r="K825" s="3" t="s">
        <v>26716</v>
      </c>
      <c r="L825" s="3" t="s">
        <v>26717</v>
      </c>
      <c r="M825" s="3" t="s">
        <v>316</v>
      </c>
    </row>
    <row r="826" spans="1:13">
      <c r="A826" s="3" t="s">
        <v>37757</v>
      </c>
      <c r="B826" s="3" t="s">
        <v>53</v>
      </c>
      <c r="C826" s="3" t="s">
        <v>458</v>
      </c>
      <c r="D826" s="3" t="s">
        <v>321</v>
      </c>
      <c r="E826" s="3" t="s">
        <v>319</v>
      </c>
      <c r="F826" s="3" t="s">
        <v>37758</v>
      </c>
      <c r="G826" s="4">
        <v>0</v>
      </c>
      <c r="H826" s="4" t="s">
        <v>36228</v>
      </c>
      <c r="I826" s="3" t="s">
        <v>36248</v>
      </c>
      <c r="J826" s="3" t="s">
        <v>36249</v>
      </c>
      <c r="K826" s="3" t="s">
        <v>26716</v>
      </c>
      <c r="L826" s="3" t="s">
        <v>26717</v>
      </c>
      <c r="M826" s="3" t="s">
        <v>316</v>
      </c>
    </row>
    <row r="827" spans="1:13">
      <c r="A827" s="3" t="s">
        <v>37759</v>
      </c>
      <c r="B827" s="3" t="s">
        <v>84</v>
      </c>
      <c r="C827" s="3" t="s">
        <v>1363</v>
      </c>
      <c r="D827" s="3" t="s">
        <v>1362</v>
      </c>
      <c r="E827" s="3" t="s">
        <v>319</v>
      </c>
      <c r="F827" s="3" t="s">
        <v>37760</v>
      </c>
      <c r="G827" s="4">
        <v>0</v>
      </c>
      <c r="H827" s="4" t="s">
        <v>36228</v>
      </c>
      <c r="I827" s="3" t="s">
        <v>26714</v>
      </c>
      <c r="J827" s="3" t="s">
        <v>26715</v>
      </c>
      <c r="K827" s="3" t="s">
        <v>26716</v>
      </c>
      <c r="L827" s="3" t="s">
        <v>26717</v>
      </c>
      <c r="M827" s="3" t="s">
        <v>316</v>
      </c>
    </row>
    <row r="828" spans="1:13">
      <c r="A828" s="3" t="s">
        <v>37761</v>
      </c>
      <c r="B828" s="3" t="s">
        <v>89</v>
      </c>
      <c r="C828" s="3" t="s">
        <v>783</v>
      </c>
      <c r="D828" s="3" t="s">
        <v>9794</v>
      </c>
      <c r="E828" s="3" t="s">
        <v>319</v>
      </c>
      <c r="F828" s="3" t="s">
        <v>37760</v>
      </c>
      <c r="G828" s="4">
        <v>0</v>
      </c>
      <c r="H828" s="4" t="s">
        <v>36228</v>
      </c>
      <c r="I828" s="3" t="s">
        <v>26714</v>
      </c>
      <c r="J828" s="3" t="s">
        <v>26715</v>
      </c>
      <c r="K828" s="3" t="s">
        <v>26716</v>
      </c>
      <c r="L828" s="3" t="s">
        <v>26717</v>
      </c>
      <c r="M828" s="3" t="s">
        <v>316</v>
      </c>
    </row>
    <row r="829" spans="1:13">
      <c r="A829" s="3" t="s">
        <v>37762</v>
      </c>
      <c r="B829" s="3" t="s">
        <v>52</v>
      </c>
      <c r="C829" s="3" t="s">
        <v>987</v>
      </c>
      <c r="D829" s="3" t="s">
        <v>321</v>
      </c>
      <c r="E829" s="3" t="s">
        <v>319</v>
      </c>
      <c r="F829" s="3" t="s">
        <v>37763</v>
      </c>
      <c r="G829" s="4">
        <v>0</v>
      </c>
      <c r="H829" s="4" t="s">
        <v>36228</v>
      </c>
      <c r="I829" s="3" t="s">
        <v>36248</v>
      </c>
      <c r="J829" s="3" t="s">
        <v>36249</v>
      </c>
      <c r="K829" s="3" t="s">
        <v>26716</v>
      </c>
      <c r="L829" s="3" t="s">
        <v>26717</v>
      </c>
      <c r="M829" s="3" t="s">
        <v>316</v>
      </c>
    </row>
    <row r="830" spans="1:13">
      <c r="A830" s="3" t="s">
        <v>37764</v>
      </c>
      <c r="B830" s="3" t="s">
        <v>87</v>
      </c>
      <c r="C830" s="3" t="s">
        <v>1621</v>
      </c>
      <c r="D830" s="3" t="s">
        <v>11059</v>
      </c>
      <c r="E830" s="3" t="s">
        <v>319</v>
      </c>
      <c r="F830" s="3" t="s">
        <v>37765</v>
      </c>
      <c r="G830" s="4">
        <v>0</v>
      </c>
      <c r="H830" s="4" t="s">
        <v>36228</v>
      </c>
      <c r="I830" s="3" t="s">
        <v>26714</v>
      </c>
      <c r="J830" s="3" t="s">
        <v>26715</v>
      </c>
      <c r="K830" s="3" t="s">
        <v>26716</v>
      </c>
      <c r="L830" s="3" t="s">
        <v>26717</v>
      </c>
      <c r="M830" s="3" t="s">
        <v>316</v>
      </c>
    </row>
    <row r="831" spans="1:13">
      <c r="A831" s="3" t="s">
        <v>37766</v>
      </c>
      <c r="B831" s="3" t="s">
        <v>79</v>
      </c>
      <c r="C831" s="3" t="s">
        <v>346</v>
      </c>
      <c r="D831" s="3" t="s">
        <v>13860</v>
      </c>
      <c r="E831" s="3" t="s">
        <v>319</v>
      </c>
      <c r="F831" s="3" t="s">
        <v>37767</v>
      </c>
      <c r="G831" s="4">
        <v>0</v>
      </c>
      <c r="H831" s="4" t="s">
        <v>36228</v>
      </c>
      <c r="I831" s="3" t="s">
        <v>26714</v>
      </c>
      <c r="J831" s="3" t="s">
        <v>26715</v>
      </c>
      <c r="K831" s="3" t="s">
        <v>26716</v>
      </c>
      <c r="L831" s="3" t="s">
        <v>26717</v>
      </c>
      <c r="M831" s="3" t="s">
        <v>316</v>
      </c>
    </row>
    <row r="832" spans="1:13">
      <c r="A832" s="3" t="s">
        <v>37768</v>
      </c>
      <c r="B832" s="3" t="s">
        <v>96</v>
      </c>
      <c r="C832" s="3" t="s">
        <v>815</v>
      </c>
      <c r="D832" s="3" t="s">
        <v>814</v>
      </c>
      <c r="E832" s="3" t="s">
        <v>319</v>
      </c>
      <c r="F832" s="3" t="s">
        <v>37767</v>
      </c>
      <c r="G832" s="4">
        <v>0</v>
      </c>
      <c r="H832" s="4" t="s">
        <v>36228</v>
      </c>
      <c r="I832" s="3" t="s">
        <v>26714</v>
      </c>
      <c r="J832" s="3" t="s">
        <v>26715</v>
      </c>
      <c r="K832" s="3" t="s">
        <v>26716</v>
      </c>
      <c r="L832" s="3" t="s">
        <v>26717</v>
      </c>
      <c r="M832" s="3" t="s">
        <v>316</v>
      </c>
    </row>
    <row r="833" spans="1:13">
      <c r="A833" s="3" t="s">
        <v>37769</v>
      </c>
      <c r="B833" s="3" t="s">
        <v>45</v>
      </c>
      <c r="C833" s="3" t="s">
        <v>429</v>
      </c>
      <c r="D833" s="3" t="s">
        <v>2677</v>
      </c>
      <c r="E833" s="3" t="s">
        <v>319</v>
      </c>
      <c r="F833" s="3" t="s">
        <v>37767</v>
      </c>
      <c r="G833" s="4">
        <v>0</v>
      </c>
      <c r="H833" s="4" t="s">
        <v>36228</v>
      </c>
      <c r="I833" s="3" t="s">
        <v>36248</v>
      </c>
      <c r="J833" s="3" t="s">
        <v>36249</v>
      </c>
      <c r="K833" s="3" t="s">
        <v>26716</v>
      </c>
      <c r="L833" s="3" t="s">
        <v>26717</v>
      </c>
      <c r="M833" s="3" t="s">
        <v>316</v>
      </c>
    </row>
    <row r="834" spans="1:13">
      <c r="A834" s="3" t="s">
        <v>37770</v>
      </c>
      <c r="B834" s="3" t="s">
        <v>87</v>
      </c>
      <c r="C834" s="3" t="s">
        <v>1621</v>
      </c>
      <c r="D834" s="3" t="s">
        <v>11059</v>
      </c>
      <c r="E834" s="3" t="s">
        <v>319</v>
      </c>
      <c r="F834" s="3" t="s">
        <v>37771</v>
      </c>
      <c r="G834" s="4">
        <v>0</v>
      </c>
      <c r="H834" s="4" t="s">
        <v>36228</v>
      </c>
      <c r="I834" s="3" t="s">
        <v>26714</v>
      </c>
      <c r="J834" s="3" t="s">
        <v>26715</v>
      </c>
      <c r="K834" s="3" t="s">
        <v>26716</v>
      </c>
      <c r="L834" s="3" t="s">
        <v>26717</v>
      </c>
      <c r="M834" s="3" t="s">
        <v>316</v>
      </c>
    </row>
    <row r="835" spans="1:13">
      <c r="A835" s="3" t="s">
        <v>37772</v>
      </c>
      <c r="B835" s="3" t="s">
        <v>53</v>
      </c>
      <c r="C835" s="3" t="s">
        <v>458</v>
      </c>
      <c r="D835" s="3" t="s">
        <v>321</v>
      </c>
      <c r="E835" s="3" t="s">
        <v>319</v>
      </c>
      <c r="F835" s="3" t="s">
        <v>37771</v>
      </c>
      <c r="G835" s="4">
        <v>0</v>
      </c>
      <c r="H835" s="4" t="s">
        <v>36228</v>
      </c>
      <c r="I835" s="3" t="s">
        <v>36248</v>
      </c>
      <c r="J835" s="3" t="s">
        <v>36249</v>
      </c>
      <c r="K835" s="3" t="s">
        <v>26716</v>
      </c>
      <c r="L835" s="3" t="s">
        <v>26717</v>
      </c>
      <c r="M835" s="3" t="s">
        <v>316</v>
      </c>
    </row>
    <row r="836" spans="1:13">
      <c r="A836" s="3" t="s">
        <v>37773</v>
      </c>
      <c r="B836" s="3" t="s">
        <v>89</v>
      </c>
      <c r="C836" s="3" t="s">
        <v>783</v>
      </c>
      <c r="D836" s="3" t="s">
        <v>9794</v>
      </c>
      <c r="E836" s="3" t="s">
        <v>319</v>
      </c>
      <c r="F836" s="3" t="s">
        <v>37774</v>
      </c>
      <c r="G836" s="4">
        <v>0</v>
      </c>
      <c r="H836" s="4" t="s">
        <v>36228</v>
      </c>
      <c r="I836" s="3" t="s">
        <v>26714</v>
      </c>
      <c r="J836" s="3" t="s">
        <v>26715</v>
      </c>
      <c r="K836" s="3" t="s">
        <v>26716</v>
      </c>
      <c r="L836" s="3" t="s">
        <v>26717</v>
      </c>
      <c r="M836" s="3" t="s">
        <v>316</v>
      </c>
    </row>
    <row r="837" spans="1:13">
      <c r="A837" s="3" t="s">
        <v>37775</v>
      </c>
      <c r="B837" s="3" t="s">
        <v>53</v>
      </c>
      <c r="C837" s="3" t="s">
        <v>458</v>
      </c>
      <c r="D837" s="3" t="s">
        <v>321</v>
      </c>
      <c r="E837" s="3" t="s">
        <v>319</v>
      </c>
      <c r="F837" s="3" t="s">
        <v>37776</v>
      </c>
      <c r="G837" s="4">
        <v>0</v>
      </c>
      <c r="H837" s="4" t="s">
        <v>36228</v>
      </c>
      <c r="I837" s="3" t="s">
        <v>36248</v>
      </c>
      <c r="J837" s="3" t="s">
        <v>36249</v>
      </c>
      <c r="K837" s="3" t="s">
        <v>26716</v>
      </c>
      <c r="L837" s="3" t="s">
        <v>26717</v>
      </c>
      <c r="M837" s="3" t="s">
        <v>316</v>
      </c>
    </row>
    <row r="838" spans="1:13">
      <c r="A838" s="3" t="s">
        <v>37777</v>
      </c>
      <c r="B838" s="3" t="s">
        <v>65</v>
      </c>
      <c r="C838" s="3" t="s">
        <v>756</v>
      </c>
      <c r="D838" s="3" t="s">
        <v>11142</v>
      </c>
      <c r="E838" s="3" t="s">
        <v>319</v>
      </c>
      <c r="F838" s="3" t="s">
        <v>37778</v>
      </c>
      <c r="G838" s="4">
        <v>0</v>
      </c>
      <c r="H838" s="4" t="s">
        <v>36228</v>
      </c>
      <c r="I838" s="3" t="s">
        <v>26714</v>
      </c>
      <c r="J838" s="3" t="s">
        <v>26715</v>
      </c>
      <c r="K838" s="3" t="s">
        <v>26716</v>
      </c>
      <c r="L838" s="3" t="s">
        <v>26717</v>
      </c>
      <c r="M838" s="3" t="s">
        <v>316</v>
      </c>
    </row>
    <row r="839" spans="1:13">
      <c r="A839" s="3" t="s">
        <v>37779</v>
      </c>
      <c r="B839" s="3" t="s">
        <v>89</v>
      </c>
      <c r="C839" s="3" t="s">
        <v>783</v>
      </c>
      <c r="D839" s="3" t="s">
        <v>9794</v>
      </c>
      <c r="E839" s="3" t="s">
        <v>319</v>
      </c>
      <c r="F839" s="3" t="s">
        <v>37780</v>
      </c>
      <c r="G839" s="4">
        <v>0</v>
      </c>
      <c r="H839" s="4" t="s">
        <v>36228</v>
      </c>
      <c r="I839" s="3" t="s">
        <v>26714</v>
      </c>
      <c r="J839" s="3" t="s">
        <v>26715</v>
      </c>
      <c r="K839" s="3" t="s">
        <v>26716</v>
      </c>
      <c r="L839" s="3" t="s">
        <v>26717</v>
      </c>
      <c r="M839" s="3" t="s">
        <v>316</v>
      </c>
    </row>
    <row r="840" spans="1:13">
      <c r="A840" s="3" t="s">
        <v>37781</v>
      </c>
      <c r="B840" s="3" t="s">
        <v>51</v>
      </c>
      <c r="C840" s="3" t="s">
        <v>2034</v>
      </c>
      <c r="D840" s="3" t="s">
        <v>321</v>
      </c>
      <c r="E840" s="3" t="s">
        <v>319</v>
      </c>
      <c r="F840" s="3" t="s">
        <v>37780</v>
      </c>
      <c r="G840" s="4">
        <v>0</v>
      </c>
      <c r="H840" s="4" t="s">
        <v>36228</v>
      </c>
      <c r="I840" s="3" t="s">
        <v>36248</v>
      </c>
      <c r="J840" s="3" t="s">
        <v>36249</v>
      </c>
      <c r="K840" s="3" t="s">
        <v>26716</v>
      </c>
      <c r="L840" s="3" t="s">
        <v>26717</v>
      </c>
      <c r="M840" s="3" t="s">
        <v>316</v>
      </c>
    </row>
    <row r="841" spans="1:13">
      <c r="A841" s="3" t="s">
        <v>37782</v>
      </c>
      <c r="B841" s="3" t="s">
        <v>71</v>
      </c>
      <c r="C841" s="3" t="s">
        <v>1341</v>
      </c>
      <c r="D841" s="3" t="s">
        <v>10712</v>
      </c>
      <c r="E841" s="3" t="s">
        <v>319</v>
      </c>
      <c r="F841" s="3" t="s">
        <v>37783</v>
      </c>
      <c r="G841" s="4">
        <v>0</v>
      </c>
      <c r="H841" s="4" t="s">
        <v>36228</v>
      </c>
      <c r="I841" s="3" t="s">
        <v>26714</v>
      </c>
      <c r="J841" s="3" t="s">
        <v>26715</v>
      </c>
      <c r="K841" s="3" t="s">
        <v>26716</v>
      </c>
      <c r="L841" s="3" t="s">
        <v>26717</v>
      </c>
      <c r="M841" s="3" t="s">
        <v>316</v>
      </c>
    </row>
    <row r="842" spans="1:13">
      <c r="A842" s="3" t="s">
        <v>37784</v>
      </c>
      <c r="B842" s="3" t="s">
        <v>94</v>
      </c>
      <c r="C842" s="3" t="s">
        <v>1767</v>
      </c>
      <c r="D842" s="3" t="s">
        <v>11546</v>
      </c>
      <c r="E842" s="3" t="s">
        <v>319</v>
      </c>
      <c r="F842" s="3" t="s">
        <v>37785</v>
      </c>
      <c r="G842" s="4">
        <v>0</v>
      </c>
      <c r="H842" s="4" t="s">
        <v>36228</v>
      </c>
      <c r="I842" s="3" t="s">
        <v>26714</v>
      </c>
      <c r="J842" s="3" t="s">
        <v>26715</v>
      </c>
      <c r="K842" s="3" t="s">
        <v>26716</v>
      </c>
      <c r="L842" s="3" t="s">
        <v>26717</v>
      </c>
      <c r="M842" s="3" t="s">
        <v>316</v>
      </c>
    </row>
    <row r="843" spans="1:13">
      <c r="A843" s="3" t="s">
        <v>37786</v>
      </c>
      <c r="B843" s="3" t="s">
        <v>81</v>
      </c>
      <c r="C843" s="3" t="s">
        <v>1570</v>
      </c>
      <c r="D843" s="3" t="s">
        <v>8848</v>
      </c>
      <c r="E843" s="3" t="s">
        <v>319</v>
      </c>
      <c r="F843" s="3" t="s">
        <v>37787</v>
      </c>
      <c r="G843" s="4">
        <v>0</v>
      </c>
      <c r="H843" s="4" t="s">
        <v>36228</v>
      </c>
      <c r="I843" s="3" t="s">
        <v>26714</v>
      </c>
      <c r="J843" s="3" t="s">
        <v>26715</v>
      </c>
      <c r="K843" s="3" t="s">
        <v>26716</v>
      </c>
      <c r="L843" s="3" t="s">
        <v>26717</v>
      </c>
      <c r="M843" s="3" t="s">
        <v>316</v>
      </c>
    </row>
    <row r="844" spans="1:13">
      <c r="A844" s="3" t="s">
        <v>37788</v>
      </c>
      <c r="B844" s="3" t="s">
        <v>87</v>
      </c>
      <c r="C844" s="3" t="s">
        <v>1621</v>
      </c>
      <c r="D844" s="3" t="s">
        <v>11059</v>
      </c>
      <c r="E844" s="3" t="s">
        <v>319</v>
      </c>
      <c r="F844" s="3" t="s">
        <v>37789</v>
      </c>
      <c r="G844" s="4">
        <v>0</v>
      </c>
      <c r="H844" s="4" t="s">
        <v>36228</v>
      </c>
      <c r="I844" s="3" t="s">
        <v>26714</v>
      </c>
      <c r="J844" s="3" t="s">
        <v>26715</v>
      </c>
      <c r="K844" s="3" t="s">
        <v>26716</v>
      </c>
      <c r="L844" s="3" t="s">
        <v>26717</v>
      </c>
      <c r="M844" s="3" t="s">
        <v>316</v>
      </c>
    </row>
    <row r="845" spans="1:13">
      <c r="A845" s="3" t="s">
        <v>37790</v>
      </c>
      <c r="B845" s="3" t="s">
        <v>65</v>
      </c>
      <c r="C845" s="3" t="s">
        <v>756</v>
      </c>
      <c r="D845" s="3" t="s">
        <v>11142</v>
      </c>
      <c r="E845" s="3" t="s">
        <v>319</v>
      </c>
      <c r="F845" s="3" t="s">
        <v>37791</v>
      </c>
      <c r="G845" s="4">
        <v>0</v>
      </c>
      <c r="H845" s="4" t="s">
        <v>36228</v>
      </c>
      <c r="I845" s="3" t="s">
        <v>26714</v>
      </c>
      <c r="J845" s="3" t="s">
        <v>26715</v>
      </c>
      <c r="K845" s="3" t="s">
        <v>26716</v>
      </c>
      <c r="L845" s="3" t="s">
        <v>26717</v>
      </c>
      <c r="M845" s="3" t="s">
        <v>316</v>
      </c>
    </row>
    <row r="846" spans="1:13">
      <c r="A846" s="3" t="s">
        <v>37792</v>
      </c>
      <c r="B846" s="3" t="s">
        <v>66</v>
      </c>
      <c r="C846" s="3" t="s">
        <v>756</v>
      </c>
      <c r="D846" s="3" t="s">
        <v>8966</v>
      </c>
      <c r="E846" s="3" t="s">
        <v>319</v>
      </c>
      <c r="F846" s="3" t="s">
        <v>37793</v>
      </c>
      <c r="G846" s="4">
        <v>0</v>
      </c>
      <c r="H846" s="4" t="s">
        <v>36228</v>
      </c>
      <c r="I846" s="3" t="s">
        <v>26714</v>
      </c>
      <c r="J846" s="3" t="s">
        <v>26715</v>
      </c>
      <c r="K846" s="3" t="s">
        <v>26716</v>
      </c>
      <c r="L846" s="3" t="s">
        <v>26717</v>
      </c>
      <c r="M846" s="3" t="s">
        <v>316</v>
      </c>
    </row>
    <row r="847" spans="1:13">
      <c r="A847" s="3" t="s">
        <v>37794</v>
      </c>
      <c r="B847" s="3" t="s">
        <v>96</v>
      </c>
      <c r="C847" s="3" t="s">
        <v>1436</v>
      </c>
      <c r="D847" s="3" t="s">
        <v>10698</v>
      </c>
      <c r="E847" s="3" t="s">
        <v>319</v>
      </c>
      <c r="F847" s="3" t="s">
        <v>37795</v>
      </c>
      <c r="G847" s="4">
        <v>0</v>
      </c>
      <c r="H847" s="4" t="s">
        <v>36228</v>
      </c>
      <c r="I847" s="3" t="s">
        <v>26714</v>
      </c>
      <c r="J847" s="3" t="s">
        <v>26715</v>
      </c>
      <c r="K847" s="3" t="s">
        <v>26716</v>
      </c>
      <c r="L847" s="3" t="s">
        <v>26717</v>
      </c>
      <c r="M847" s="3" t="s">
        <v>316</v>
      </c>
    </row>
    <row r="848" spans="1:13">
      <c r="A848" s="3" t="s">
        <v>37796</v>
      </c>
      <c r="B848" s="3" t="s">
        <v>52</v>
      </c>
      <c r="C848" s="3" t="s">
        <v>987</v>
      </c>
      <c r="D848" s="3" t="s">
        <v>321</v>
      </c>
      <c r="E848" s="3" t="s">
        <v>319</v>
      </c>
      <c r="F848" s="3" t="s">
        <v>37795</v>
      </c>
      <c r="G848" s="4">
        <v>0</v>
      </c>
      <c r="H848" s="4" t="s">
        <v>36228</v>
      </c>
      <c r="I848" s="3" t="s">
        <v>36248</v>
      </c>
      <c r="J848" s="3" t="s">
        <v>36249</v>
      </c>
      <c r="K848" s="3" t="s">
        <v>26716</v>
      </c>
      <c r="L848" s="3" t="s">
        <v>26717</v>
      </c>
      <c r="M848" s="3" t="s">
        <v>316</v>
      </c>
    </row>
    <row r="849" spans="1:13">
      <c r="A849" s="3" t="s">
        <v>37797</v>
      </c>
      <c r="B849" s="3" t="s">
        <v>96</v>
      </c>
      <c r="C849" s="3" t="s">
        <v>815</v>
      </c>
      <c r="D849" s="3" t="s">
        <v>814</v>
      </c>
      <c r="E849" s="3" t="s">
        <v>319</v>
      </c>
      <c r="F849" s="3" t="s">
        <v>37798</v>
      </c>
      <c r="G849" s="4">
        <v>0</v>
      </c>
      <c r="H849" s="4" t="s">
        <v>36228</v>
      </c>
      <c r="I849" s="3" t="s">
        <v>26714</v>
      </c>
      <c r="J849" s="3" t="s">
        <v>26715</v>
      </c>
      <c r="K849" s="3" t="s">
        <v>26716</v>
      </c>
      <c r="L849" s="3" t="s">
        <v>26717</v>
      </c>
      <c r="M849" s="3" t="s">
        <v>316</v>
      </c>
    </row>
    <row r="850" spans="1:13">
      <c r="A850" s="3" t="s">
        <v>37799</v>
      </c>
      <c r="B850" s="3" t="s">
        <v>84</v>
      </c>
      <c r="C850" s="3" t="s">
        <v>10247</v>
      </c>
      <c r="D850" s="3" t="s">
        <v>1362</v>
      </c>
      <c r="E850" s="3" t="s">
        <v>319</v>
      </c>
      <c r="F850" s="3" t="s">
        <v>37800</v>
      </c>
      <c r="G850" s="4">
        <v>0</v>
      </c>
      <c r="H850" s="4" t="s">
        <v>36228</v>
      </c>
      <c r="I850" s="3" t="s">
        <v>26714</v>
      </c>
      <c r="J850" s="3" t="s">
        <v>26715</v>
      </c>
      <c r="K850" s="3" t="s">
        <v>26716</v>
      </c>
      <c r="L850" s="3" t="s">
        <v>26717</v>
      </c>
      <c r="M850" s="3" t="s">
        <v>316</v>
      </c>
    </row>
    <row r="851" spans="1:13">
      <c r="A851" s="3" t="s">
        <v>37801</v>
      </c>
      <c r="B851" s="3" t="s">
        <v>87</v>
      </c>
      <c r="C851" s="3" t="s">
        <v>1715</v>
      </c>
      <c r="D851" s="3" t="s">
        <v>11059</v>
      </c>
      <c r="E851" s="3" t="s">
        <v>319</v>
      </c>
      <c r="F851" s="3" t="s">
        <v>37802</v>
      </c>
      <c r="G851" s="4">
        <v>0</v>
      </c>
      <c r="H851" s="4" t="s">
        <v>36228</v>
      </c>
      <c r="I851" s="3" t="s">
        <v>26714</v>
      </c>
      <c r="J851" s="3" t="s">
        <v>26715</v>
      </c>
      <c r="K851" s="3" t="s">
        <v>26716</v>
      </c>
      <c r="L851" s="3" t="s">
        <v>26717</v>
      </c>
      <c r="M851" s="3" t="s">
        <v>316</v>
      </c>
    </row>
    <row r="852" spans="1:13">
      <c r="A852" s="3" t="s">
        <v>37803</v>
      </c>
      <c r="B852" s="3" t="s">
        <v>79</v>
      </c>
      <c r="C852" s="3" t="s">
        <v>346</v>
      </c>
      <c r="D852" s="3" t="s">
        <v>12849</v>
      </c>
      <c r="E852" s="3" t="s">
        <v>319</v>
      </c>
      <c r="F852" s="3" t="s">
        <v>37804</v>
      </c>
      <c r="G852" s="4">
        <v>0</v>
      </c>
      <c r="H852" s="4" t="s">
        <v>36228</v>
      </c>
      <c r="I852" s="3" t="s">
        <v>26714</v>
      </c>
      <c r="J852" s="3" t="s">
        <v>26715</v>
      </c>
      <c r="K852" s="3" t="s">
        <v>26716</v>
      </c>
      <c r="L852" s="3" t="s">
        <v>26717</v>
      </c>
      <c r="M852" s="3" t="s">
        <v>316</v>
      </c>
    </row>
    <row r="853" spans="1:13">
      <c r="A853" s="3" t="s">
        <v>37805</v>
      </c>
      <c r="B853" s="3" t="s">
        <v>92</v>
      </c>
      <c r="C853" s="3" t="s">
        <v>684</v>
      </c>
      <c r="D853" s="3" t="s">
        <v>11987</v>
      </c>
      <c r="E853" s="3" t="s">
        <v>319</v>
      </c>
      <c r="F853" s="3" t="s">
        <v>37804</v>
      </c>
      <c r="G853" s="4">
        <v>0</v>
      </c>
      <c r="H853" s="4" t="s">
        <v>36228</v>
      </c>
      <c r="I853" s="3" t="s">
        <v>26714</v>
      </c>
      <c r="J853" s="3" t="s">
        <v>26715</v>
      </c>
      <c r="K853" s="3" t="s">
        <v>26716</v>
      </c>
      <c r="L853" s="3" t="s">
        <v>26717</v>
      </c>
      <c r="M853" s="3" t="s">
        <v>316</v>
      </c>
    </row>
    <row r="854" spans="1:13">
      <c r="A854" s="3" t="s">
        <v>37806</v>
      </c>
      <c r="B854" s="3" t="s">
        <v>96</v>
      </c>
      <c r="C854" s="3" t="s">
        <v>815</v>
      </c>
      <c r="D854" s="3" t="s">
        <v>814</v>
      </c>
      <c r="E854" s="3" t="s">
        <v>319</v>
      </c>
      <c r="F854" s="3" t="s">
        <v>37807</v>
      </c>
      <c r="G854" s="4">
        <v>0</v>
      </c>
      <c r="H854" s="4" t="s">
        <v>36228</v>
      </c>
      <c r="I854" s="3" t="s">
        <v>26714</v>
      </c>
      <c r="J854" s="3" t="s">
        <v>26715</v>
      </c>
      <c r="K854" s="3" t="s">
        <v>26716</v>
      </c>
      <c r="L854" s="3" t="s">
        <v>26717</v>
      </c>
      <c r="M854" s="3" t="s">
        <v>316</v>
      </c>
    </row>
    <row r="855" spans="1:13">
      <c r="A855" s="3" t="s">
        <v>37808</v>
      </c>
      <c r="B855" s="3" t="s">
        <v>65</v>
      </c>
      <c r="C855" s="3" t="s">
        <v>756</v>
      </c>
      <c r="D855" s="3" t="s">
        <v>11142</v>
      </c>
      <c r="E855" s="3" t="s">
        <v>319</v>
      </c>
      <c r="F855" s="3" t="s">
        <v>37807</v>
      </c>
      <c r="G855" s="4">
        <v>0</v>
      </c>
      <c r="H855" s="4" t="s">
        <v>36228</v>
      </c>
      <c r="I855" s="3" t="s">
        <v>26714</v>
      </c>
      <c r="J855" s="3" t="s">
        <v>26715</v>
      </c>
      <c r="K855" s="3" t="s">
        <v>26716</v>
      </c>
      <c r="L855" s="3" t="s">
        <v>26717</v>
      </c>
      <c r="M855" s="3" t="s">
        <v>316</v>
      </c>
    </row>
    <row r="856" spans="1:13">
      <c r="A856" s="3" t="s">
        <v>37809</v>
      </c>
      <c r="B856" s="3" t="s">
        <v>81</v>
      </c>
      <c r="C856" s="3" t="s">
        <v>334</v>
      </c>
      <c r="D856" s="3" t="s">
        <v>13860</v>
      </c>
      <c r="E856" s="3" t="s">
        <v>319</v>
      </c>
      <c r="F856" s="3" t="s">
        <v>37810</v>
      </c>
      <c r="G856" s="4">
        <v>0</v>
      </c>
      <c r="H856" s="4" t="s">
        <v>36228</v>
      </c>
      <c r="I856" s="3" t="s">
        <v>26714</v>
      </c>
      <c r="J856" s="3" t="s">
        <v>26715</v>
      </c>
      <c r="K856" s="3" t="s">
        <v>26716</v>
      </c>
      <c r="L856" s="3" t="s">
        <v>26717</v>
      </c>
      <c r="M856" s="3" t="s">
        <v>316</v>
      </c>
    </row>
    <row r="857" spans="1:13">
      <c r="A857" s="3" t="s">
        <v>37811</v>
      </c>
      <c r="B857" s="3" t="s">
        <v>93</v>
      </c>
      <c r="C857" s="3" t="s">
        <v>569</v>
      </c>
      <c r="D857" s="3" t="s">
        <v>10350</v>
      </c>
      <c r="E857" s="3" t="s">
        <v>319</v>
      </c>
      <c r="F857" s="3" t="s">
        <v>37810</v>
      </c>
      <c r="G857" s="4">
        <v>0</v>
      </c>
      <c r="H857" s="4" t="s">
        <v>36228</v>
      </c>
      <c r="I857" s="3" t="s">
        <v>26714</v>
      </c>
      <c r="J857" s="3" t="s">
        <v>26715</v>
      </c>
      <c r="K857" s="3" t="s">
        <v>26716</v>
      </c>
      <c r="L857" s="3" t="s">
        <v>26717</v>
      </c>
      <c r="M857" s="3" t="s">
        <v>316</v>
      </c>
    </row>
    <row r="858" spans="1:13">
      <c r="A858" s="3" t="s">
        <v>37812</v>
      </c>
      <c r="B858" s="3" t="s">
        <v>88</v>
      </c>
      <c r="C858" s="3" t="s">
        <v>707</v>
      </c>
      <c r="D858" s="3" t="s">
        <v>10260</v>
      </c>
      <c r="E858" s="3" t="s">
        <v>319</v>
      </c>
      <c r="F858" s="3" t="s">
        <v>37813</v>
      </c>
      <c r="G858" s="4">
        <v>0</v>
      </c>
      <c r="H858" s="4" t="s">
        <v>36228</v>
      </c>
      <c r="I858" s="3" t="s">
        <v>26714</v>
      </c>
      <c r="J858" s="3" t="s">
        <v>26715</v>
      </c>
      <c r="K858" s="3" t="s">
        <v>26716</v>
      </c>
      <c r="L858" s="3" t="s">
        <v>26717</v>
      </c>
      <c r="M858" s="3" t="s">
        <v>316</v>
      </c>
    </row>
    <row r="859" spans="1:13">
      <c r="A859" s="3" t="s">
        <v>37814</v>
      </c>
      <c r="B859" s="3" t="s">
        <v>86</v>
      </c>
      <c r="C859" s="3" t="s">
        <v>1715</v>
      </c>
      <c r="D859" s="3" t="s">
        <v>321</v>
      </c>
      <c r="E859" s="3" t="s">
        <v>319</v>
      </c>
      <c r="F859" s="3" t="s">
        <v>37815</v>
      </c>
      <c r="G859" s="4">
        <v>0</v>
      </c>
      <c r="H859" s="4" t="s">
        <v>36228</v>
      </c>
      <c r="I859" s="3" t="s">
        <v>26714</v>
      </c>
      <c r="J859" s="3" t="s">
        <v>26715</v>
      </c>
      <c r="K859" s="3" t="s">
        <v>26716</v>
      </c>
      <c r="L859" s="3" t="s">
        <v>26717</v>
      </c>
      <c r="M859" s="3" t="s">
        <v>316</v>
      </c>
    </row>
    <row r="860" spans="1:13">
      <c r="A860" s="3" t="s">
        <v>37816</v>
      </c>
      <c r="B860" s="3" t="s">
        <v>84</v>
      </c>
      <c r="C860" s="3" t="s">
        <v>10247</v>
      </c>
      <c r="D860" s="3" t="s">
        <v>10794</v>
      </c>
      <c r="E860" s="3" t="s">
        <v>319</v>
      </c>
      <c r="F860" s="3" t="s">
        <v>37815</v>
      </c>
      <c r="G860" s="4">
        <v>0</v>
      </c>
      <c r="H860" s="4" t="s">
        <v>36228</v>
      </c>
      <c r="I860" s="3" t="s">
        <v>26714</v>
      </c>
      <c r="J860" s="3" t="s">
        <v>26715</v>
      </c>
      <c r="K860" s="3" t="s">
        <v>26716</v>
      </c>
      <c r="L860" s="3" t="s">
        <v>26717</v>
      </c>
      <c r="M860" s="3" t="s">
        <v>316</v>
      </c>
    </row>
    <row r="861" spans="1:13">
      <c r="A861" s="3" t="s">
        <v>37817</v>
      </c>
      <c r="B861" s="3" t="s">
        <v>84</v>
      </c>
      <c r="C861" s="3" t="s">
        <v>10247</v>
      </c>
      <c r="D861" s="3" t="s">
        <v>1362</v>
      </c>
      <c r="E861" s="3" t="s">
        <v>319</v>
      </c>
      <c r="F861" s="3" t="s">
        <v>37818</v>
      </c>
      <c r="G861" s="4">
        <v>0</v>
      </c>
      <c r="H861" s="4" t="s">
        <v>36228</v>
      </c>
      <c r="I861" s="3" t="s">
        <v>26714</v>
      </c>
      <c r="J861" s="3" t="s">
        <v>26715</v>
      </c>
      <c r="K861" s="3" t="s">
        <v>26716</v>
      </c>
      <c r="L861" s="3" t="s">
        <v>26717</v>
      </c>
      <c r="M861" s="3" t="s">
        <v>316</v>
      </c>
    </row>
    <row r="862" spans="1:13">
      <c r="A862" s="3" t="s">
        <v>37819</v>
      </c>
      <c r="B862" s="3" t="s">
        <v>88</v>
      </c>
      <c r="C862" s="3" t="s">
        <v>707</v>
      </c>
      <c r="D862" s="3" t="s">
        <v>9871</v>
      </c>
      <c r="E862" s="3" t="s">
        <v>319</v>
      </c>
      <c r="F862" s="3" t="s">
        <v>37818</v>
      </c>
      <c r="G862" s="4">
        <v>0</v>
      </c>
      <c r="H862" s="4" t="s">
        <v>36228</v>
      </c>
      <c r="I862" s="3" t="s">
        <v>26714</v>
      </c>
      <c r="J862" s="3" t="s">
        <v>26715</v>
      </c>
      <c r="K862" s="3" t="s">
        <v>26716</v>
      </c>
      <c r="L862" s="3" t="s">
        <v>26717</v>
      </c>
      <c r="M862" s="3" t="s">
        <v>316</v>
      </c>
    </row>
    <row r="863" spans="1:13">
      <c r="A863" s="3" t="s">
        <v>37820</v>
      </c>
      <c r="B863" s="3" t="s">
        <v>96</v>
      </c>
      <c r="C863" s="3" t="s">
        <v>1436</v>
      </c>
      <c r="D863" s="3" t="s">
        <v>12639</v>
      </c>
      <c r="E863" s="3" t="s">
        <v>319</v>
      </c>
      <c r="F863" s="3" t="s">
        <v>37821</v>
      </c>
      <c r="G863" s="4">
        <v>0</v>
      </c>
      <c r="H863" s="4" t="s">
        <v>36228</v>
      </c>
      <c r="I863" s="3" t="s">
        <v>26714</v>
      </c>
      <c r="J863" s="3" t="s">
        <v>26715</v>
      </c>
      <c r="K863" s="3" t="s">
        <v>26716</v>
      </c>
      <c r="L863" s="3" t="s">
        <v>26717</v>
      </c>
      <c r="M863" s="3" t="s">
        <v>316</v>
      </c>
    </row>
    <row r="864" spans="1:13">
      <c r="A864" s="3" t="s">
        <v>37822</v>
      </c>
      <c r="B864" s="3" t="s">
        <v>47</v>
      </c>
      <c r="C864" s="3" t="s">
        <v>481</v>
      </c>
      <c r="D864" s="3" t="s">
        <v>321</v>
      </c>
      <c r="E864" s="3" t="s">
        <v>319</v>
      </c>
      <c r="F864" s="3" t="s">
        <v>37821</v>
      </c>
      <c r="G864" s="4">
        <v>0</v>
      </c>
      <c r="H864" s="4" t="s">
        <v>36228</v>
      </c>
      <c r="I864" s="3" t="s">
        <v>36248</v>
      </c>
      <c r="J864" s="3" t="s">
        <v>36249</v>
      </c>
      <c r="K864" s="3" t="s">
        <v>26716</v>
      </c>
      <c r="L864" s="3" t="s">
        <v>26717</v>
      </c>
      <c r="M864" s="3" t="s">
        <v>316</v>
      </c>
    </row>
    <row r="865" spans="1:13">
      <c r="A865" s="3" t="s">
        <v>37823</v>
      </c>
      <c r="B865" s="3" t="s">
        <v>66</v>
      </c>
      <c r="C865" s="3" t="s">
        <v>756</v>
      </c>
      <c r="D865" s="3" t="s">
        <v>8966</v>
      </c>
      <c r="E865" s="3" t="s">
        <v>319</v>
      </c>
      <c r="F865" s="3" t="s">
        <v>37824</v>
      </c>
      <c r="G865" s="4">
        <v>0</v>
      </c>
      <c r="H865" s="4" t="s">
        <v>36228</v>
      </c>
      <c r="I865" s="3" t="s">
        <v>26714</v>
      </c>
      <c r="J865" s="3" t="s">
        <v>26715</v>
      </c>
      <c r="K865" s="3" t="s">
        <v>26716</v>
      </c>
      <c r="L865" s="3" t="s">
        <v>26717</v>
      </c>
      <c r="M865" s="3" t="s">
        <v>316</v>
      </c>
    </row>
    <row r="866" spans="1:13">
      <c r="A866" s="3" t="s">
        <v>37825</v>
      </c>
      <c r="B866" s="3" t="s">
        <v>82</v>
      </c>
      <c r="C866" s="3" t="s">
        <v>1319</v>
      </c>
      <c r="D866" s="3" t="s">
        <v>10376</v>
      </c>
      <c r="E866" s="3" t="s">
        <v>319</v>
      </c>
      <c r="F866" s="3" t="s">
        <v>37826</v>
      </c>
      <c r="G866" s="4">
        <v>0</v>
      </c>
      <c r="H866" s="4" t="s">
        <v>36228</v>
      </c>
      <c r="I866" s="3" t="s">
        <v>26714</v>
      </c>
      <c r="J866" s="3" t="s">
        <v>26715</v>
      </c>
      <c r="K866" s="3" t="s">
        <v>26716</v>
      </c>
      <c r="L866" s="3" t="s">
        <v>26717</v>
      </c>
      <c r="M866" s="3" t="s">
        <v>316</v>
      </c>
    </row>
    <row r="867" spans="1:13">
      <c r="A867" s="3" t="s">
        <v>37827</v>
      </c>
      <c r="B867" s="3" t="s">
        <v>56</v>
      </c>
      <c r="C867" s="3" t="s">
        <v>475</v>
      </c>
      <c r="D867" s="3" t="s">
        <v>321</v>
      </c>
      <c r="E867" s="3" t="s">
        <v>319</v>
      </c>
      <c r="F867" s="3" t="s">
        <v>37828</v>
      </c>
      <c r="G867" s="4">
        <v>0</v>
      </c>
      <c r="H867" s="4" t="s">
        <v>36228</v>
      </c>
      <c r="I867" s="3" t="s">
        <v>36248</v>
      </c>
      <c r="J867" s="3" t="s">
        <v>36249</v>
      </c>
      <c r="K867" s="3" t="s">
        <v>26716</v>
      </c>
      <c r="L867" s="3" t="s">
        <v>26717</v>
      </c>
      <c r="M867" s="3" t="s">
        <v>316</v>
      </c>
    </row>
    <row r="868" spans="1:13">
      <c r="A868" s="3" t="s">
        <v>37829</v>
      </c>
      <c r="B868" s="3" t="s">
        <v>96</v>
      </c>
      <c r="C868" s="3" t="s">
        <v>815</v>
      </c>
      <c r="D868" s="3" t="s">
        <v>814</v>
      </c>
      <c r="E868" s="3" t="s">
        <v>319</v>
      </c>
      <c r="F868" s="3" t="s">
        <v>37830</v>
      </c>
      <c r="G868" s="4">
        <v>0</v>
      </c>
      <c r="H868" s="4" t="s">
        <v>36228</v>
      </c>
      <c r="I868" s="3" t="s">
        <v>26714</v>
      </c>
      <c r="J868" s="3" t="s">
        <v>26715</v>
      </c>
      <c r="K868" s="3" t="s">
        <v>26716</v>
      </c>
      <c r="L868" s="3" t="s">
        <v>26717</v>
      </c>
      <c r="M868" s="3" t="s">
        <v>316</v>
      </c>
    </row>
    <row r="869" spans="1:13">
      <c r="A869" s="3" t="s">
        <v>37831</v>
      </c>
      <c r="B869" s="3" t="s">
        <v>97</v>
      </c>
      <c r="C869" s="3" t="s">
        <v>908</v>
      </c>
      <c r="D869" s="3" t="s">
        <v>15239</v>
      </c>
      <c r="E869" s="3" t="s">
        <v>319</v>
      </c>
      <c r="F869" s="3" t="s">
        <v>37832</v>
      </c>
      <c r="G869" s="4">
        <v>0</v>
      </c>
      <c r="H869" s="4" t="s">
        <v>36228</v>
      </c>
      <c r="I869" s="3" t="s">
        <v>26714</v>
      </c>
      <c r="J869" s="3" t="s">
        <v>26715</v>
      </c>
      <c r="K869" s="3" t="s">
        <v>26716</v>
      </c>
      <c r="L869" s="3" t="s">
        <v>26717</v>
      </c>
      <c r="M869" s="3" t="s">
        <v>316</v>
      </c>
    </row>
    <row r="870" spans="1:13">
      <c r="A870" s="3" t="s">
        <v>37833</v>
      </c>
      <c r="B870" s="3" t="s">
        <v>61</v>
      </c>
      <c r="C870" s="3" t="s">
        <v>396</v>
      </c>
      <c r="D870" s="3" t="s">
        <v>321</v>
      </c>
      <c r="E870" s="3" t="s">
        <v>319</v>
      </c>
      <c r="F870" s="3" t="s">
        <v>37832</v>
      </c>
      <c r="G870" s="4">
        <v>0</v>
      </c>
      <c r="H870" s="4" t="s">
        <v>36228</v>
      </c>
      <c r="I870" s="3" t="s">
        <v>36248</v>
      </c>
      <c r="J870" s="3" t="s">
        <v>36249</v>
      </c>
      <c r="K870" s="3" t="s">
        <v>26716</v>
      </c>
      <c r="L870" s="3" t="s">
        <v>26717</v>
      </c>
      <c r="M870" s="3" t="s">
        <v>316</v>
      </c>
    </row>
    <row r="871" spans="1:13">
      <c r="A871" s="3" t="s">
        <v>37834</v>
      </c>
      <c r="B871" s="3" t="s">
        <v>100</v>
      </c>
      <c r="C871" s="3" t="s">
        <v>736</v>
      </c>
      <c r="D871" s="3" t="s">
        <v>735</v>
      </c>
      <c r="E871" s="3" t="s">
        <v>319</v>
      </c>
      <c r="F871" s="3" t="s">
        <v>37835</v>
      </c>
      <c r="G871" s="4">
        <v>0</v>
      </c>
      <c r="H871" s="4" t="s">
        <v>36228</v>
      </c>
      <c r="I871" s="3" t="s">
        <v>26714</v>
      </c>
      <c r="J871" s="3" t="s">
        <v>26715</v>
      </c>
      <c r="K871" s="3" t="s">
        <v>26716</v>
      </c>
      <c r="L871" s="3" t="s">
        <v>26717</v>
      </c>
      <c r="M871" s="3" t="s">
        <v>316</v>
      </c>
    </row>
    <row r="872" spans="1:13">
      <c r="A872" s="3" t="s">
        <v>37836</v>
      </c>
      <c r="B872" s="3" t="s">
        <v>92</v>
      </c>
      <c r="C872" s="3" t="s">
        <v>569</v>
      </c>
      <c r="D872" s="3" t="s">
        <v>9801</v>
      </c>
      <c r="E872" s="3" t="s">
        <v>319</v>
      </c>
      <c r="F872" s="3" t="s">
        <v>37837</v>
      </c>
      <c r="G872" s="4">
        <v>0</v>
      </c>
      <c r="H872" s="4" t="s">
        <v>36228</v>
      </c>
      <c r="I872" s="3" t="s">
        <v>26714</v>
      </c>
      <c r="J872" s="3" t="s">
        <v>26715</v>
      </c>
      <c r="K872" s="3" t="s">
        <v>26716</v>
      </c>
      <c r="L872" s="3" t="s">
        <v>26717</v>
      </c>
      <c r="M872" s="3" t="s">
        <v>316</v>
      </c>
    </row>
    <row r="873" spans="1:13">
      <c r="A873" s="3" t="s">
        <v>37838</v>
      </c>
      <c r="B873" s="3" t="s">
        <v>81</v>
      </c>
      <c r="C873" s="3" t="s">
        <v>334</v>
      </c>
      <c r="D873" s="3" t="s">
        <v>10586</v>
      </c>
      <c r="E873" s="3" t="s">
        <v>319</v>
      </c>
      <c r="F873" s="3" t="s">
        <v>37837</v>
      </c>
      <c r="G873" s="4">
        <v>0</v>
      </c>
      <c r="H873" s="4" t="s">
        <v>36228</v>
      </c>
      <c r="I873" s="3" t="s">
        <v>26714</v>
      </c>
      <c r="J873" s="3" t="s">
        <v>26715</v>
      </c>
      <c r="K873" s="3" t="s">
        <v>26716</v>
      </c>
      <c r="L873" s="3" t="s">
        <v>26717</v>
      </c>
      <c r="M873" s="3" t="s">
        <v>316</v>
      </c>
    </row>
    <row r="874" spans="1:13">
      <c r="A874" s="3" t="s">
        <v>37839</v>
      </c>
      <c r="B874" s="3" t="s">
        <v>81</v>
      </c>
      <c r="C874" s="3" t="s">
        <v>334</v>
      </c>
      <c r="D874" s="3" t="s">
        <v>10586</v>
      </c>
      <c r="E874" s="3" t="s">
        <v>319</v>
      </c>
      <c r="F874" s="3" t="s">
        <v>37840</v>
      </c>
      <c r="G874" s="4">
        <v>0</v>
      </c>
      <c r="H874" s="4" t="s">
        <v>36228</v>
      </c>
      <c r="I874" s="3" t="s">
        <v>26714</v>
      </c>
      <c r="J874" s="3" t="s">
        <v>26715</v>
      </c>
      <c r="K874" s="3" t="s">
        <v>26716</v>
      </c>
      <c r="L874" s="3" t="s">
        <v>26717</v>
      </c>
      <c r="M874" s="3" t="s">
        <v>316</v>
      </c>
    </row>
    <row r="875" spans="1:13">
      <c r="A875" s="3" t="s">
        <v>37841</v>
      </c>
      <c r="B875" s="3" t="s">
        <v>93</v>
      </c>
      <c r="C875" s="3" t="s">
        <v>569</v>
      </c>
      <c r="D875" s="3" t="s">
        <v>10350</v>
      </c>
      <c r="E875" s="3" t="s">
        <v>319</v>
      </c>
      <c r="F875" s="3" t="s">
        <v>37840</v>
      </c>
      <c r="G875" s="4">
        <v>0</v>
      </c>
      <c r="H875" s="4" t="s">
        <v>36228</v>
      </c>
      <c r="I875" s="3" t="s">
        <v>26714</v>
      </c>
      <c r="J875" s="3" t="s">
        <v>26715</v>
      </c>
      <c r="K875" s="3" t="s">
        <v>26716</v>
      </c>
      <c r="L875" s="3" t="s">
        <v>26717</v>
      </c>
      <c r="M875" s="3" t="s">
        <v>316</v>
      </c>
    </row>
    <row r="876" spans="1:13">
      <c r="A876" s="3" t="s">
        <v>37842</v>
      </c>
      <c r="B876" s="3" t="s">
        <v>97</v>
      </c>
      <c r="C876" s="3" t="s">
        <v>1436</v>
      </c>
      <c r="D876" s="3" t="s">
        <v>10305</v>
      </c>
      <c r="E876" s="3" t="s">
        <v>319</v>
      </c>
      <c r="F876" s="3" t="s">
        <v>37843</v>
      </c>
      <c r="G876" s="4">
        <v>0</v>
      </c>
      <c r="H876" s="4" t="s">
        <v>36228</v>
      </c>
      <c r="I876" s="3" t="s">
        <v>26714</v>
      </c>
      <c r="J876" s="3" t="s">
        <v>26715</v>
      </c>
      <c r="K876" s="3" t="s">
        <v>26716</v>
      </c>
      <c r="L876" s="3" t="s">
        <v>26717</v>
      </c>
      <c r="M876" s="3" t="s">
        <v>316</v>
      </c>
    </row>
    <row r="877" spans="1:13">
      <c r="A877" s="3" t="s">
        <v>37844</v>
      </c>
      <c r="B877" s="3" t="s">
        <v>79</v>
      </c>
      <c r="C877" s="3" t="s">
        <v>346</v>
      </c>
      <c r="D877" s="3" t="s">
        <v>9844</v>
      </c>
      <c r="E877" s="3" t="s">
        <v>319</v>
      </c>
      <c r="F877" s="3" t="s">
        <v>37843</v>
      </c>
      <c r="G877" s="4">
        <v>0</v>
      </c>
      <c r="H877" s="4" t="s">
        <v>36228</v>
      </c>
      <c r="I877" s="3" t="s">
        <v>26714</v>
      </c>
      <c r="J877" s="3" t="s">
        <v>26715</v>
      </c>
      <c r="K877" s="3" t="s">
        <v>26716</v>
      </c>
      <c r="L877" s="3" t="s">
        <v>26717</v>
      </c>
      <c r="M877" s="3" t="s">
        <v>316</v>
      </c>
    </row>
    <row r="878" spans="1:13">
      <c r="A878" s="3" t="s">
        <v>37845</v>
      </c>
      <c r="B878" s="3" t="s">
        <v>64</v>
      </c>
      <c r="C878" s="3" t="s">
        <v>396</v>
      </c>
      <c r="D878" s="3" t="s">
        <v>1313</v>
      </c>
      <c r="E878" s="3" t="s">
        <v>319</v>
      </c>
      <c r="F878" s="3" t="s">
        <v>37846</v>
      </c>
      <c r="G878" s="4">
        <v>0</v>
      </c>
      <c r="H878" s="4" t="s">
        <v>36228</v>
      </c>
      <c r="I878" s="3" t="s">
        <v>36248</v>
      </c>
      <c r="J878" s="3" t="s">
        <v>36249</v>
      </c>
      <c r="K878" s="3" t="s">
        <v>26716</v>
      </c>
      <c r="L878" s="3" t="s">
        <v>26717</v>
      </c>
      <c r="M878" s="3" t="s">
        <v>316</v>
      </c>
    </row>
    <row r="879" spans="1:13">
      <c r="A879" s="3" t="s">
        <v>37847</v>
      </c>
      <c r="B879" s="3" t="s">
        <v>96</v>
      </c>
      <c r="C879" s="3" t="s">
        <v>815</v>
      </c>
      <c r="D879" s="3" t="s">
        <v>814</v>
      </c>
      <c r="E879" s="3" t="s">
        <v>319</v>
      </c>
      <c r="F879" s="3" t="s">
        <v>37848</v>
      </c>
      <c r="G879" s="4">
        <v>0</v>
      </c>
      <c r="H879" s="4" t="s">
        <v>36228</v>
      </c>
      <c r="I879" s="3" t="s">
        <v>26714</v>
      </c>
      <c r="J879" s="3" t="s">
        <v>26715</v>
      </c>
      <c r="K879" s="3" t="s">
        <v>26716</v>
      </c>
      <c r="L879" s="3" t="s">
        <v>26717</v>
      </c>
      <c r="M879" s="3" t="s">
        <v>316</v>
      </c>
    </row>
    <row r="880" spans="1:13">
      <c r="A880" s="3" t="s">
        <v>37849</v>
      </c>
      <c r="B880" s="3" t="s">
        <v>82</v>
      </c>
      <c r="C880" s="3" t="s">
        <v>1457</v>
      </c>
      <c r="D880" s="3" t="s">
        <v>10019</v>
      </c>
      <c r="E880" s="3" t="s">
        <v>319</v>
      </c>
      <c r="F880" s="3" t="s">
        <v>37850</v>
      </c>
      <c r="G880" s="4">
        <v>0</v>
      </c>
      <c r="H880" s="4" t="s">
        <v>36228</v>
      </c>
      <c r="I880" s="3" t="s">
        <v>26714</v>
      </c>
      <c r="J880" s="3" t="s">
        <v>26715</v>
      </c>
      <c r="K880" s="3" t="s">
        <v>26716</v>
      </c>
      <c r="L880" s="3" t="s">
        <v>26717</v>
      </c>
      <c r="M880" s="3" t="s">
        <v>316</v>
      </c>
    </row>
    <row r="881" spans="1:13">
      <c r="A881" s="3" t="s">
        <v>37851</v>
      </c>
      <c r="B881" s="3" t="s">
        <v>53</v>
      </c>
      <c r="C881" s="3" t="s">
        <v>458</v>
      </c>
      <c r="D881" s="3" t="s">
        <v>321</v>
      </c>
      <c r="E881" s="3" t="s">
        <v>319</v>
      </c>
      <c r="F881" s="3" t="s">
        <v>37852</v>
      </c>
      <c r="G881" s="4">
        <v>0</v>
      </c>
      <c r="H881" s="4" t="s">
        <v>36228</v>
      </c>
      <c r="I881" s="3" t="s">
        <v>36248</v>
      </c>
      <c r="J881" s="3" t="s">
        <v>36249</v>
      </c>
      <c r="K881" s="3" t="s">
        <v>26716</v>
      </c>
      <c r="L881" s="3" t="s">
        <v>26717</v>
      </c>
      <c r="M881" s="3" t="s">
        <v>316</v>
      </c>
    </row>
    <row r="882" spans="1:13">
      <c r="A882" s="3" t="s">
        <v>37853</v>
      </c>
      <c r="B882" s="3" t="s">
        <v>61</v>
      </c>
      <c r="C882" s="3" t="s">
        <v>371</v>
      </c>
      <c r="D882" s="3" t="s">
        <v>321</v>
      </c>
      <c r="E882" s="3" t="s">
        <v>319</v>
      </c>
      <c r="F882" s="3" t="s">
        <v>37854</v>
      </c>
      <c r="G882" s="4">
        <v>0</v>
      </c>
      <c r="H882" s="4" t="s">
        <v>36228</v>
      </c>
      <c r="I882" s="3" t="s">
        <v>36248</v>
      </c>
      <c r="J882" s="3" t="s">
        <v>36249</v>
      </c>
      <c r="K882" s="3" t="s">
        <v>26716</v>
      </c>
      <c r="L882" s="3" t="s">
        <v>26717</v>
      </c>
      <c r="M882" s="3" t="s">
        <v>316</v>
      </c>
    </row>
    <row r="883" spans="1:13">
      <c r="A883" s="3" t="s">
        <v>37855</v>
      </c>
      <c r="B883" s="3" t="s">
        <v>69</v>
      </c>
      <c r="C883" s="3" t="s">
        <v>529</v>
      </c>
      <c r="D883" s="3" t="s">
        <v>11102</v>
      </c>
      <c r="E883" s="3" t="s">
        <v>319</v>
      </c>
      <c r="F883" s="3" t="s">
        <v>37856</v>
      </c>
      <c r="G883" s="4">
        <v>0</v>
      </c>
      <c r="H883" s="4" t="s">
        <v>36228</v>
      </c>
      <c r="I883" s="3" t="s">
        <v>26714</v>
      </c>
      <c r="J883" s="3" t="s">
        <v>26715</v>
      </c>
      <c r="K883" s="3" t="s">
        <v>26716</v>
      </c>
      <c r="L883" s="3" t="s">
        <v>26717</v>
      </c>
      <c r="M883" s="3" t="s">
        <v>316</v>
      </c>
    </row>
    <row r="884" spans="1:13">
      <c r="A884" s="3" t="s">
        <v>37857</v>
      </c>
      <c r="B884" s="3" t="s">
        <v>89</v>
      </c>
      <c r="C884" s="3" t="s">
        <v>783</v>
      </c>
      <c r="D884" s="3" t="s">
        <v>9794</v>
      </c>
      <c r="E884" s="3" t="s">
        <v>319</v>
      </c>
      <c r="F884" s="3" t="s">
        <v>37856</v>
      </c>
      <c r="G884" s="4">
        <v>0</v>
      </c>
      <c r="H884" s="4" t="s">
        <v>36228</v>
      </c>
      <c r="I884" s="3" t="s">
        <v>26714</v>
      </c>
      <c r="J884" s="3" t="s">
        <v>26715</v>
      </c>
      <c r="K884" s="3" t="s">
        <v>26716</v>
      </c>
      <c r="L884" s="3" t="s">
        <v>26717</v>
      </c>
      <c r="M884" s="3" t="s">
        <v>316</v>
      </c>
    </row>
    <row r="885" spans="1:13">
      <c r="A885" s="3" t="s">
        <v>37858</v>
      </c>
      <c r="B885" s="3" t="s">
        <v>79</v>
      </c>
      <c r="C885" s="3" t="s">
        <v>346</v>
      </c>
      <c r="D885" s="3" t="s">
        <v>12849</v>
      </c>
      <c r="E885" s="3" t="s">
        <v>319</v>
      </c>
      <c r="F885" s="3" t="s">
        <v>37859</v>
      </c>
      <c r="G885" s="4">
        <v>0</v>
      </c>
      <c r="H885" s="4" t="s">
        <v>36228</v>
      </c>
      <c r="I885" s="3" t="s">
        <v>26714</v>
      </c>
      <c r="J885" s="3" t="s">
        <v>26715</v>
      </c>
      <c r="K885" s="3" t="s">
        <v>26716</v>
      </c>
      <c r="L885" s="3" t="s">
        <v>26717</v>
      </c>
      <c r="M885" s="3" t="s">
        <v>316</v>
      </c>
    </row>
    <row r="886" spans="1:13">
      <c r="A886" s="3" t="s">
        <v>37860</v>
      </c>
      <c r="B886" s="3" t="s">
        <v>56</v>
      </c>
      <c r="C886" s="3" t="s">
        <v>475</v>
      </c>
      <c r="D886" s="3" t="s">
        <v>321</v>
      </c>
      <c r="E886" s="3" t="s">
        <v>319</v>
      </c>
      <c r="F886" s="3" t="s">
        <v>37861</v>
      </c>
      <c r="G886" s="4">
        <v>0</v>
      </c>
      <c r="H886" s="4" t="s">
        <v>36228</v>
      </c>
      <c r="I886" s="3" t="s">
        <v>36248</v>
      </c>
      <c r="J886" s="3" t="s">
        <v>36249</v>
      </c>
      <c r="K886" s="3" t="s">
        <v>26716</v>
      </c>
      <c r="L886" s="3" t="s">
        <v>26717</v>
      </c>
      <c r="M886" s="3" t="s">
        <v>316</v>
      </c>
    </row>
    <row r="887" spans="1:13">
      <c r="A887" s="3" t="s">
        <v>37862</v>
      </c>
      <c r="B887" s="3" t="s">
        <v>93</v>
      </c>
      <c r="C887" s="3" t="s">
        <v>569</v>
      </c>
      <c r="D887" s="3" t="s">
        <v>10350</v>
      </c>
      <c r="E887" s="3" t="s">
        <v>319</v>
      </c>
      <c r="F887" s="3" t="s">
        <v>37863</v>
      </c>
      <c r="G887" s="4">
        <v>0</v>
      </c>
      <c r="H887" s="4" t="s">
        <v>36228</v>
      </c>
      <c r="I887" s="3" t="s">
        <v>26714</v>
      </c>
      <c r="J887" s="3" t="s">
        <v>26715</v>
      </c>
      <c r="K887" s="3" t="s">
        <v>26716</v>
      </c>
      <c r="L887" s="3" t="s">
        <v>26717</v>
      </c>
      <c r="M887" s="3" t="s">
        <v>316</v>
      </c>
    </row>
    <row r="888" spans="1:13">
      <c r="A888" s="3" t="s">
        <v>37864</v>
      </c>
      <c r="B888" s="3" t="s">
        <v>81</v>
      </c>
      <c r="C888" s="3" t="s">
        <v>334</v>
      </c>
      <c r="D888" s="3" t="s">
        <v>10586</v>
      </c>
      <c r="E888" s="3" t="s">
        <v>319</v>
      </c>
      <c r="F888" s="3" t="s">
        <v>37865</v>
      </c>
      <c r="G888" s="4">
        <v>0</v>
      </c>
      <c r="H888" s="4" t="s">
        <v>36228</v>
      </c>
      <c r="I888" s="3" t="s">
        <v>26714</v>
      </c>
      <c r="J888" s="3" t="s">
        <v>26715</v>
      </c>
      <c r="K888" s="3" t="s">
        <v>26716</v>
      </c>
      <c r="L888" s="3" t="s">
        <v>26717</v>
      </c>
      <c r="M888" s="3" t="s">
        <v>316</v>
      </c>
    </row>
    <row r="889" spans="1:13">
      <c r="A889" s="3" t="s">
        <v>37866</v>
      </c>
      <c r="B889" s="3" t="s">
        <v>56</v>
      </c>
      <c r="C889" s="3" t="s">
        <v>475</v>
      </c>
      <c r="D889" s="3" t="s">
        <v>321</v>
      </c>
      <c r="E889" s="3" t="s">
        <v>319</v>
      </c>
      <c r="F889" s="3" t="s">
        <v>37865</v>
      </c>
      <c r="G889" s="4">
        <v>0</v>
      </c>
      <c r="H889" s="4" t="s">
        <v>36228</v>
      </c>
      <c r="I889" s="3" t="s">
        <v>36248</v>
      </c>
      <c r="J889" s="3" t="s">
        <v>36249</v>
      </c>
      <c r="K889" s="3" t="s">
        <v>26716</v>
      </c>
      <c r="L889" s="3" t="s">
        <v>26717</v>
      </c>
      <c r="M889" s="3" t="s">
        <v>316</v>
      </c>
    </row>
    <row r="890" spans="1:13">
      <c r="A890" s="3" t="s">
        <v>37867</v>
      </c>
      <c r="B890" s="3" t="s">
        <v>66</v>
      </c>
      <c r="C890" s="3" t="s">
        <v>756</v>
      </c>
      <c r="D890" s="3" t="s">
        <v>10712</v>
      </c>
      <c r="E890" s="3" t="s">
        <v>319</v>
      </c>
      <c r="F890" s="3" t="s">
        <v>37868</v>
      </c>
      <c r="G890" s="4">
        <v>0</v>
      </c>
      <c r="H890" s="4" t="s">
        <v>36228</v>
      </c>
      <c r="I890" s="3" t="s">
        <v>26714</v>
      </c>
      <c r="J890" s="3" t="s">
        <v>26715</v>
      </c>
      <c r="K890" s="3" t="s">
        <v>26716</v>
      </c>
      <c r="L890" s="3" t="s">
        <v>26717</v>
      </c>
      <c r="M890" s="3" t="s">
        <v>316</v>
      </c>
    </row>
    <row r="891" spans="1:13">
      <c r="A891" s="3" t="s">
        <v>37869</v>
      </c>
      <c r="B891" s="3" t="s">
        <v>96</v>
      </c>
      <c r="C891" s="3" t="s">
        <v>815</v>
      </c>
      <c r="D891" s="3" t="s">
        <v>17225</v>
      </c>
      <c r="E891" s="3" t="s">
        <v>319</v>
      </c>
      <c r="F891" s="3" t="s">
        <v>37870</v>
      </c>
      <c r="G891" s="4">
        <v>0</v>
      </c>
      <c r="H891" s="4" t="s">
        <v>36228</v>
      </c>
      <c r="I891" s="3" t="s">
        <v>26714</v>
      </c>
      <c r="J891" s="3" t="s">
        <v>26715</v>
      </c>
      <c r="K891" s="3" t="s">
        <v>26716</v>
      </c>
      <c r="L891" s="3" t="s">
        <v>26717</v>
      </c>
      <c r="M891" s="3" t="s">
        <v>316</v>
      </c>
    </row>
    <row r="892" spans="1:13">
      <c r="A892" s="3" t="s">
        <v>37871</v>
      </c>
      <c r="B892" s="3" t="s">
        <v>61</v>
      </c>
      <c r="C892" s="3" t="s">
        <v>371</v>
      </c>
      <c r="D892" s="3" t="s">
        <v>321</v>
      </c>
      <c r="E892" s="3" t="s">
        <v>319</v>
      </c>
      <c r="F892" s="3" t="s">
        <v>37872</v>
      </c>
      <c r="G892" s="4">
        <v>0</v>
      </c>
      <c r="H892" s="4" t="s">
        <v>36228</v>
      </c>
      <c r="I892" s="3" t="s">
        <v>36248</v>
      </c>
      <c r="J892" s="3" t="s">
        <v>36249</v>
      </c>
      <c r="K892" s="3" t="s">
        <v>26716</v>
      </c>
      <c r="L892" s="3" t="s">
        <v>26717</v>
      </c>
      <c r="M892" s="3" t="s">
        <v>316</v>
      </c>
    </row>
    <row r="893" spans="1:13">
      <c r="A893" s="3" t="s">
        <v>37873</v>
      </c>
      <c r="B893" s="3" t="s">
        <v>73</v>
      </c>
      <c r="C893" s="3" t="s">
        <v>390</v>
      </c>
      <c r="D893" s="3" t="s">
        <v>10056</v>
      </c>
      <c r="E893" s="3" t="s">
        <v>319</v>
      </c>
      <c r="F893" s="3" t="s">
        <v>37874</v>
      </c>
      <c r="G893" s="4">
        <v>0</v>
      </c>
      <c r="H893" s="4" t="s">
        <v>36228</v>
      </c>
      <c r="I893" s="3" t="s">
        <v>26714</v>
      </c>
      <c r="J893" s="3" t="s">
        <v>26715</v>
      </c>
      <c r="K893" s="3" t="s">
        <v>26716</v>
      </c>
      <c r="L893" s="3" t="s">
        <v>26717</v>
      </c>
      <c r="M893" s="3" t="s">
        <v>316</v>
      </c>
    </row>
    <row r="894" spans="1:13">
      <c r="A894" s="3" t="s">
        <v>37875</v>
      </c>
      <c r="B894" s="3" t="s">
        <v>97</v>
      </c>
      <c r="C894" s="3" t="s">
        <v>908</v>
      </c>
      <c r="D894" s="3" t="s">
        <v>5376</v>
      </c>
      <c r="E894" s="3" t="s">
        <v>319</v>
      </c>
      <c r="F894" s="3" t="s">
        <v>37876</v>
      </c>
      <c r="G894" s="4">
        <v>0</v>
      </c>
      <c r="H894" s="4" t="s">
        <v>36228</v>
      </c>
      <c r="I894" s="3" t="s">
        <v>26714</v>
      </c>
      <c r="J894" s="3" t="s">
        <v>26715</v>
      </c>
      <c r="K894" s="3" t="s">
        <v>26716</v>
      </c>
      <c r="L894" s="3" t="s">
        <v>26717</v>
      </c>
      <c r="M894" s="3" t="s">
        <v>316</v>
      </c>
    </row>
    <row r="895" spans="1:13">
      <c r="A895" s="3" t="s">
        <v>37877</v>
      </c>
      <c r="B895" s="3" t="s">
        <v>66</v>
      </c>
      <c r="C895" s="3" t="s">
        <v>756</v>
      </c>
      <c r="D895" s="3" t="s">
        <v>8966</v>
      </c>
      <c r="E895" s="3" t="s">
        <v>319</v>
      </c>
      <c r="F895" s="3" t="s">
        <v>37878</v>
      </c>
      <c r="G895" s="4">
        <v>0</v>
      </c>
      <c r="H895" s="4" t="s">
        <v>36228</v>
      </c>
      <c r="I895" s="3" t="s">
        <v>26714</v>
      </c>
      <c r="J895" s="3" t="s">
        <v>26715</v>
      </c>
      <c r="K895" s="3" t="s">
        <v>26716</v>
      </c>
      <c r="L895" s="3" t="s">
        <v>26717</v>
      </c>
      <c r="M895" s="3" t="s">
        <v>316</v>
      </c>
    </row>
    <row r="896" spans="1:13">
      <c r="A896" s="3" t="s">
        <v>37879</v>
      </c>
      <c r="B896" s="3" t="s">
        <v>49</v>
      </c>
      <c r="C896" s="3" t="s">
        <v>949</v>
      </c>
      <c r="D896" s="3" t="s">
        <v>321</v>
      </c>
      <c r="E896" s="3" t="s">
        <v>319</v>
      </c>
      <c r="F896" s="3" t="s">
        <v>37878</v>
      </c>
      <c r="G896" s="4">
        <v>0</v>
      </c>
      <c r="H896" s="4" t="s">
        <v>36228</v>
      </c>
      <c r="I896" s="3" t="s">
        <v>36248</v>
      </c>
      <c r="J896" s="3" t="s">
        <v>36249</v>
      </c>
      <c r="K896" s="3" t="s">
        <v>26716</v>
      </c>
      <c r="L896" s="3" t="s">
        <v>26717</v>
      </c>
      <c r="M896" s="3" t="s">
        <v>316</v>
      </c>
    </row>
    <row r="897" spans="1:13">
      <c r="A897" s="3" t="s">
        <v>37880</v>
      </c>
      <c r="B897" s="3" t="s">
        <v>66</v>
      </c>
      <c r="C897" s="3" t="s">
        <v>756</v>
      </c>
      <c r="D897" s="3" t="s">
        <v>8966</v>
      </c>
      <c r="E897" s="3" t="s">
        <v>319</v>
      </c>
      <c r="F897" s="3" t="s">
        <v>37881</v>
      </c>
      <c r="G897" s="4">
        <v>0</v>
      </c>
      <c r="H897" s="4" t="s">
        <v>36228</v>
      </c>
      <c r="I897" s="3" t="s">
        <v>26714</v>
      </c>
      <c r="J897" s="3" t="s">
        <v>26715</v>
      </c>
      <c r="K897" s="3" t="s">
        <v>26716</v>
      </c>
      <c r="L897" s="3" t="s">
        <v>26717</v>
      </c>
      <c r="M897" s="3" t="s">
        <v>316</v>
      </c>
    </row>
    <row r="898" spans="1:13">
      <c r="A898" s="3" t="s">
        <v>37882</v>
      </c>
      <c r="B898" s="3" t="s">
        <v>86</v>
      </c>
      <c r="C898" s="3" t="s">
        <v>783</v>
      </c>
      <c r="D898" s="3" t="s">
        <v>321</v>
      </c>
      <c r="E898" s="3" t="s">
        <v>319</v>
      </c>
      <c r="F898" s="3" t="s">
        <v>37881</v>
      </c>
      <c r="G898" s="4">
        <v>0</v>
      </c>
      <c r="H898" s="4" t="s">
        <v>36228</v>
      </c>
      <c r="I898" s="3" t="s">
        <v>26714</v>
      </c>
      <c r="J898" s="3" t="s">
        <v>26715</v>
      </c>
      <c r="K898" s="3" t="s">
        <v>26716</v>
      </c>
      <c r="L898" s="3" t="s">
        <v>26717</v>
      </c>
      <c r="M898" s="3" t="s">
        <v>316</v>
      </c>
    </row>
    <row r="899" spans="1:13">
      <c r="A899" s="3" t="s">
        <v>37883</v>
      </c>
      <c r="B899" s="3" t="s">
        <v>52</v>
      </c>
      <c r="C899" s="3" t="s">
        <v>987</v>
      </c>
      <c r="D899" s="3" t="s">
        <v>321</v>
      </c>
      <c r="E899" s="3" t="s">
        <v>319</v>
      </c>
      <c r="F899" s="3" t="s">
        <v>37884</v>
      </c>
      <c r="G899" s="4">
        <v>0</v>
      </c>
      <c r="H899" s="4" t="s">
        <v>36228</v>
      </c>
      <c r="I899" s="3" t="s">
        <v>36248</v>
      </c>
      <c r="J899" s="3" t="s">
        <v>36249</v>
      </c>
      <c r="K899" s="3" t="s">
        <v>26716</v>
      </c>
      <c r="L899" s="3" t="s">
        <v>26717</v>
      </c>
      <c r="M899" s="3" t="s">
        <v>316</v>
      </c>
    </row>
    <row r="900" spans="1:13">
      <c r="A900" s="3" t="s">
        <v>37885</v>
      </c>
      <c r="B900" s="3" t="s">
        <v>65</v>
      </c>
      <c r="C900" s="3" t="s">
        <v>756</v>
      </c>
      <c r="D900" s="3" t="s">
        <v>12118</v>
      </c>
      <c r="E900" s="3" t="s">
        <v>319</v>
      </c>
      <c r="F900" s="3" t="s">
        <v>37886</v>
      </c>
      <c r="G900" s="4">
        <v>0</v>
      </c>
      <c r="H900" s="4" t="s">
        <v>36228</v>
      </c>
      <c r="I900" s="3" t="s">
        <v>26714</v>
      </c>
      <c r="J900" s="3" t="s">
        <v>26715</v>
      </c>
      <c r="K900" s="3" t="s">
        <v>26716</v>
      </c>
      <c r="L900" s="3" t="s">
        <v>26717</v>
      </c>
      <c r="M900" s="3" t="s">
        <v>316</v>
      </c>
    </row>
    <row r="901" spans="1:13">
      <c r="A901" s="3" t="s">
        <v>37887</v>
      </c>
      <c r="B901" s="3" t="s">
        <v>100</v>
      </c>
      <c r="C901" s="3" t="s">
        <v>736</v>
      </c>
      <c r="D901" s="3" t="s">
        <v>735</v>
      </c>
      <c r="E901" s="3" t="s">
        <v>319</v>
      </c>
      <c r="F901" s="3" t="s">
        <v>37886</v>
      </c>
      <c r="G901" s="4">
        <v>0</v>
      </c>
      <c r="H901" s="4" t="s">
        <v>36228</v>
      </c>
      <c r="I901" s="3" t="s">
        <v>26714</v>
      </c>
      <c r="J901" s="3" t="s">
        <v>26715</v>
      </c>
      <c r="K901" s="3" t="s">
        <v>26716</v>
      </c>
      <c r="L901" s="3" t="s">
        <v>26717</v>
      </c>
      <c r="M901" s="3" t="s">
        <v>316</v>
      </c>
    </row>
    <row r="902" spans="1:13">
      <c r="A902" s="3" t="s">
        <v>37888</v>
      </c>
      <c r="B902" s="3" t="s">
        <v>96</v>
      </c>
      <c r="C902" s="3" t="s">
        <v>815</v>
      </c>
      <c r="D902" s="3" t="s">
        <v>814</v>
      </c>
      <c r="E902" s="3" t="s">
        <v>319</v>
      </c>
      <c r="F902" s="3" t="s">
        <v>37889</v>
      </c>
      <c r="G902" s="4">
        <v>0</v>
      </c>
      <c r="H902" s="4" t="s">
        <v>36228</v>
      </c>
      <c r="I902" s="3" t="s">
        <v>26714</v>
      </c>
      <c r="J902" s="3" t="s">
        <v>26715</v>
      </c>
      <c r="K902" s="3" t="s">
        <v>26716</v>
      </c>
      <c r="L902" s="3" t="s">
        <v>26717</v>
      </c>
      <c r="M902" s="3" t="s">
        <v>316</v>
      </c>
    </row>
    <row r="903" spans="1:13">
      <c r="A903" s="3" t="s">
        <v>37890</v>
      </c>
      <c r="B903" s="3" t="s">
        <v>52</v>
      </c>
      <c r="C903" s="3" t="s">
        <v>987</v>
      </c>
      <c r="D903" s="3" t="s">
        <v>321</v>
      </c>
      <c r="E903" s="3" t="s">
        <v>319</v>
      </c>
      <c r="F903" s="3" t="s">
        <v>37889</v>
      </c>
      <c r="G903" s="4">
        <v>0</v>
      </c>
      <c r="H903" s="4" t="s">
        <v>36228</v>
      </c>
      <c r="I903" s="3" t="s">
        <v>36248</v>
      </c>
      <c r="J903" s="3" t="s">
        <v>36249</v>
      </c>
      <c r="K903" s="3" t="s">
        <v>26716</v>
      </c>
      <c r="L903" s="3" t="s">
        <v>26717</v>
      </c>
      <c r="M903" s="3" t="s">
        <v>316</v>
      </c>
    </row>
    <row r="904" spans="1:13">
      <c r="A904" s="3" t="s">
        <v>37891</v>
      </c>
      <c r="B904" s="3" t="s">
        <v>79</v>
      </c>
      <c r="C904" s="3" t="s">
        <v>346</v>
      </c>
      <c r="D904" s="3" t="s">
        <v>12849</v>
      </c>
      <c r="E904" s="3" t="s">
        <v>319</v>
      </c>
      <c r="F904" s="3" t="s">
        <v>37892</v>
      </c>
      <c r="G904" s="4">
        <v>0</v>
      </c>
      <c r="H904" s="4" t="s">
        <v>36228</v>
      </c>
      <c r="I904" s="3" t="s">
        <v>26714</v>
      </c>
      <c r="J904" s="3" t="s">
        <v>26715</v>
      </c>
      <c r="K904" s="3" t="s">
        <v>26716</v>
      </c>
      <c r="L904" s="3" t="s">
        <v>26717</v>
      </c>
      <c r="M904" s="3" t="s">
        <v>316</v>
      </c>
    </row>
    <row r="905" spans="1:13">
      <c r="A905" s="3" t="s">
        <v>37893</v>
      </c>
      <c r="B905" s="3" t="s">
        <v>89</v>
      </c>
      <c r="C905" s="3" t="s">
        <v>783</v>
      </c>
      <c r="D905" s="3" t="s">
        <v>9794</v>
      </c>
      <c r="E905" s="3" t="s">
        <v>319</v>
      </c>
      <c r="F905" s="3" t="s">
        <v>37894</v>
      </c>
      <c r="G905" s="4">
        <v>0</v>
      </c>
      <c r="H905" s="4" t="s">
        <v>36228</v>
      </c>
      <c r="I905" s="3" t="s">
        <v>26714</v>
      </c>
      <c r="J905" s="3" t="s">
        <v>26715</v>
      </c>
      <c r="K905" s="3" t="s">
        <v>26716</v>
      </c>
      <c r="L905" s="3" t="s">
        <v>26717</v>
      </c>
      <c r="M905" s="3" t="s">
        <v>316</v>
      </c>
    </row>
    <row r="906" spans="1:13">
      <c r="A906" s="3" t="s">
        <v>37895</v>
      </c>
      <c r="B906" s="3" t="s">
        <v>79</v>
      </c>
      <c r="C906" s="3" t="s">
        <v>346</v>
      </c>
      <c r="D906" s="3" t="s">
        <v>9844</v>
      </c>
      <c r="E906" s="3" t="s">
        <v>319</v>
      </c>
      <c r="F906" s="3" t="s">
        <v>37896</v>
      </c>
      <c r="G906" s="4">
        <v>0</v>
      </c>
      <c r="H906" s="4" t="s">
        <v>36228</v>
      </c>
      <c r="I906" s="3" t="s">
        <v>26714</v>
      </c>
      <c r="J906" s="3" t="s">
        <v>26715</v>
      </c>
      <c r="K906" s="3" t="s">
        <v>26716</v>
      </c>
      <c r="L906" s="3" t="s">
        <v>26717</v>
      </c>
      <c r="M906" s="3" t="s">
        <v>316</v>
      </c>
    </row>
    <row r="907" spans="1:13">
      <c r="A907" s="3" t="s">
        <v>37897</v>
      </c>
      <c r="B907" s="3" t="s">
        <v>52</v>
      </c>
      <c r="C907" s="3" t="s">
        <v>987</v>
      </c>
      <c r="D907" s="3" t="s">
        <v>321</v>
      </c>
      <c r="E907" s="3" t="s">
        <v>319</v>
      </c>
      <c r="F907" s="3" t="s">
        <v>37896</v>
      </c>
      <c r="G907" s="4">
        <v>0</v>
      </c>
      <c r="H907" s="4" t="s">
        <v>36228</v>
      </c>
      <c r="I907" s="3" t="s">
        <v>36248</v>
      </c>
      <c r="J907" s="3" t="s">
        <v>36249</v>
      </c>
      <c r="K907" s="3" t="s">
        <v>26716</v>
      </c>
      <c r="L907" s="3" t="s">
        <v>26717</v>
      </c>
      <c r="M907" s="3" t="s">
        <v>316</v>
      </c>
    </row>
    <row r="908" spans="1:13">
      <c r="A908" s="3" t="s">
        <v>37898</v>
      </c>
      <c r="B908" s="3" t="s">
        <v>76</v>
      </c>
      <c r="C908" s="3" t="s">
        <v>346</v>
      </c>
      <c r="D908" s="3" t="s">
        <v>321</v>
      </c>
      <c r="E908" s="3" t="s">
        <v>319</v>
      </c>
      <c r="F908" s="3" t="s">
        <v>37899</v>
      </c>
      <c r="G908" s="4">
        <v>0</v>
      </c>
      <c r="H908" s="4" t="s">
        <v>36228</v>
      </c>
      <c r="I908" s="3" t="s">
        <v>26714</v>
      </c>
      <c r="J908" s="3" t="s">
        <v>26715</v>
      </c>
      <c r="K908" s="3" t="s">
        <v>26716</v>
      </c>
      <c r="L908" s="3" t="s">
        <v>26717</v>
      </c>
      <c r="M908" s="3" t="s">
        <v>316</v>
      </c>
    </row>
    <row r="909" spans="1:13">
      <c r="A909" s="3" t="s">
        <v>37900</v>
      </c>
      <c r="B909" s="3" t="s">
        <v>94</v>
      </c>
      <c r="C909" s="3" t="s">
        <v>684</v>
      </c>
      <c r="D909" s="3" t="s">
        <v>11161</v>
      </c>
      <c r="E909" s="3" t="s">
        <v>319</v>
      </c>
      <c r="F909" s="3" t="s">
        <v>37901</v>
      </c>
      <c r="G909" s="4">
        <v>0</v>
      </c>
      <c r="H909" s="4" t="s">
        <v>36228</v>
      </c>
      <c r="I909" s="3" t="s">
        <v>26714</v>
      </c>
      <c r="J909" s="3" t="s">
        <v>26715</v>
      </c>
      <c r="K909" s="3" t="s">
        <v>26716</v>
      </c>
      <c r="L909" s="3" t="s">
        <v>26717</v>
      </c>
      <c r="M909" s="3" t="s">
        <v>316</v>
      </c>
    </row>
    <row r="910" spans="1:13">
      <c r="A910" s="3" t="s">
        <v>37902</v>
      </c>
      <c r="B910" s="3" t="s">
        <v>81</v>
      </c>
      <c r="C910" s="3" t="s">
        <v>334</v>
      </c>
      <c r="D910" s="3" t="s">
        <v>10586</v>
      </c>
      <c r="E910" s="3" t="s">
        <v>319</v>
      </c>
      <c r="F910" s="3" t="s">
        <v>37903</v>
      </c>
      <c r="G910" s="4">
        <v>0</v>
      </c>
      <c r="H910" s="4" t="s">
        <v>36228</v>
      </c>
      <c r="I910" s="3" t="s">
        <v>26714</v>
      </c>
      <c r="J910" s="3" t="s">
        <v>26715</v>
      </c>
      <c r="K910" s="3" t="s">
        <v>26716</v>
      </c>
      <c r="L910" s="3" t="s">
        <v>26717</v>
      </c>
      <c r="M910" s="3" t="s">
        <v>316</v>
      </c>
    </row>
    <row r="911" spans="1:13">
      <c r="A911" s="3" t="s">
        <v>37904</v>
      </c>
      <c r="B911" s="3" t="s">
        <v>56</v>
      </c>
      <c r="C911" s="3" t="s">
        <v>475</v>
      </c>
      <c r="D911" s="3" t="s">
        <v>321</v>
      </c>
      <c r="E911" s="3" t="s">
        <v>319</v>
      </c>
      <c r="F911" s="3" t="s">
        <v>37905</v>
      </c>
      <c r="G911" s="4">
        <v>0</v>
      </c>
      <c r="H911" s="4" t="s">
        <v>36228</v>
      </c>
      <c r="I911" s="3" t="s">
        <v>36248</v>
      </c>
      <c r="J911" s="3" t="s">
        <v>36249</v>
      </c>
      <c r="K911" s="3" t="s">
        <v>26716</v>
      </c>
      <c r="L911" s="3" t="s">
        <v>26717</v>
      </c>
      <c r="M911" s="3" t="s">
        <v>316</v>
      </c>
    </row>
    <row r="912" spans="1:13">
      <c r="A912" s="3" t="s">
        <v>37906</v>
      </c>
      <c r="B912" s="3" t="s">
        <v>88</v>
      </c>
      <c r="C912" s="3" t="s">
        <v>707</v>
      </c>
      <c r="D912" s="3" t="s">
        <v>9871</v>
      </c>
      <c r="E912" s="3" t="s">
        <v>319</v>
      </c>
      <c r="F912" s="3" t="s">
        <v>37907</v>
      </c>
      <c r="G912" s="4">
        <v>0</v>
      </c>
      <c r="H912" s="4" t="s">
        <v>36228</v>
      </c>
      <c r="I912" s="3" t="s">
        <v>26714</v>
      </c>
      <c r="J912" s="3" t="s">
        <v>26715</v>
      </c>
      <c r="K912" s="3" t="s">
        <v>26716</v>
      </c>
      <c r="L912" s="3" t="s">
        <v>26717</v>
      </c>
      <c r="M912" s="3" t="s">
        <v>316</v>
      </c>
    </row>
    <row r="913" spans="1:13">
      <c r="A913" s="3" t="s">
        <v>37908</v>
      </c>
      <c r="B913" s="3" t="s">
        <v>49</v>
      </c>
      <c r="C913" s="3" t="s">
        <v>949</v>
      </c>
      <c r="D913" s="3" t="s">
        <v>321</v>
      </c>
      <c r="E913" s="3" t="s">
        <v>319</v>
      </c>
      <c r="F913" s="3" t="s">
        <v>37909</v>
      </c>
      <c r="G913" s="4">
        <v>0</v>
      </c>
      <c r="H913" s="4" t="s">
        <v>36228</v>
      </c>
      <c r="I913" s="3" t="s">
        <v>36248</v>
      </c>
      <c r="J913" s="3" t="s">
        <v>36249</v>
      </c>
      <c r="K913" s="3" t="s">
        <v>26716</v>
      </c>
      <c r="L913" s="3" t="s">
        <v>26717</v>
      </c>
      <c r="M913" s="3" t="s">
        <v>316</v>
      </c>
    </row>
    <row r="914" spans="1:13">
      <c r="A914" s="3" t="s">
        <v>37910</v>
      </c>
      <c r="B914" s="3" t="s">
        <v>87</v>
      </c>
      <c r="C914" s="3" t="s">
        <v>1621</v>
      </c>
      <c r="D914" s="3" t="s">
        <v>10318</v>
      </c>
      <c r="E914" s="3" t="s">
        <v>319</v>
      </c>
      <c r="F914" s="3" t="s">
        <v>37911</v>
      </c>
      <c r="G914" s="4">
        <v>0</v>
      </c>
      <c r="H914" s="4" t="s">
        <v>36228</v>
      </c>
      <c r="I914" s="3" t="s">
        <v>26714</v>
      </c>
      <c r="J914" s="3" t="s">
        <v>26715</v>
      </c>
      <c r="K914" s="3" t="s">
        <v>26716</v>
      </c>
      <c r="L914" s="3" t="s">
        <v>26717</v>
      </c>
      <c r="M914" s="3" t="s">
        <v>316</v>
      </c>
    </row>
    <row r="915" spans="1:13">
      <c r="A915" s="3" t="s">
        <v>37912</v>
      </c>
      <c r="B915" s="3" t="s">
        <v>69</v>
      </c>
      <c r="C915" s="3" t="s">
        <v>529</v>
      </c>
      <c r="D915" s="3" t="s">
        <v>9910</v>
      </c>
      <c r="E915" s="3" t="s">
        <v>319</v>
      </c>
      <c r="F915" s="3" t="s">
        <v>37913</v>
      </c>
      <c r="G915" s="4">
        <v>0</v>
      </c>
      <c r="H915" s="4" t="s">
        <v>36228</v>
      </c>
      <c r="I915" s="3" t="s">
        <v>26714</v>
      </c>
      <c r="J915" s="3" t="s">
        <v>26715</v>
      </c>
      <c r="K915" s="3" t="s">
        <v>26716</v>
      </c>
      <c r="L915" s="3" t="s">
        <v>26717</v>
      </c>
      <c r="M915" s="3" t="s">
        <v>316</v>
      </c>
    </row>
    <row r="916" spans="1:13">
      <c r="A916" s="3" t="s">
        <v>37914</v>
      </c>
      <c r="B916" s="3" t="s">
        <v>65</v>
      </c>
      <c r="C916" s="3" t="s">
        <v>756</v>
      </c>
      <c r="D916" s="3" t="s">
        <v>11142</v>
      </c>
      <c r="E916" s="3" t="s">
        <v>319</v>
      </c>
      <c r="F916" s="3" t="s">
        <v>37915</v>
      </c>
      <c r="G916" s="4">
        <v>0</v>
      </c>
      <c r="H916" s="4" t="s">
        <v>36228</v>
      </c>
      <c r="I916" s="3" t="s">
        <v>26714</v>
      </c>
      <c r="J916" s="3" t="s">
        <v>26715</v>
      </c>
      <c r="K916" s="3" t="s">
        <v>26716</v>
      </c>
      <c r="L916" s="3" t="s">
        <v>26717</v>
      </c>
      <c r="M916" s="3" t="s">
        <v>316</v>
      </c>
    </row>
    <row r="917" spans="1:13">
      <c r="A917" s="3" t="s">
        <v>37916</v>
      </c>
      <c r="B917" s="3" t="s">
        <v>52</v>
      </c>
      <c r="C917" s="3" t="s">
        <v>987</v>
      </c>
      <c r="D917" s="3" t="s">
        <v>321</v>
      </c>
      <c r="E917" s="3" t="s">
        <v>319</v>
      </c>
      <c r="F917" s="3" t="s">
        <v>37917</v>
      </c>
      <c r="G917" s="4">
        <v>0</v>
      </c>
      <c r="H917" s="4" t="s">
        <v>36228</v>
      </c>
      <c r="I917" s="3" t="s">
        <v>36248</v>
      </c>
      <c r="J917" s="3" t="s">
        <v>36249</v>
      </c>
      <c r="K917" s="3" t="s">
        <v>26716</v>
      </c>
      <c r="L917" s="3" t="s">
        <v>26717</v>
      </c>
      <c r="M917" s="3" t="s">
        <v>316</v>
      </c>
    </row>
    <row r="918" spans="1:13">
      <c r="A918" s="3" t="s">
        <v>37918</v>
      </c>
      <c r="B918" s="3" t="s">
        <v>100</v>
      </c>
      <c r="C918" s="3" t="s">
        <v>736</v>
      </c>
      <c r="D918" s="3" t="s">
        <v>735</v>
      </c>
      <c r="E918" s="3" t="s">
        <v>319</v>
      </c>
      <c r="F918" s="3" t="s">
        <v>37919</v>
      </c>
      <c r="G918" s="4">
        <v>0</v>
      </c>
      <c r="H918" s="4" t="s">
        <v>36228</v>
      </c>
      <c r="I918" s="3" t="s">
        <v>26714</v>
      </c>
      <c r="J918" s="3" t="s">
        <v>26715</v>
      </c>
      <c r="K918" s="3" t="s">
        <v>26716</v>
      </c>
      <c r="L918" s="3" t="s">
        <v>26717</v>
      </c>
      <c r="M918" s="3" t="s">
        <v>316</v>
      </c>
    </row>
    <row r="919" spans="1:13">
      <c r="A919" s="3" t="s">
        <v>37920</v>
      </c>
      <c r="B919" s="3" t="s">
        <v>69</v>
      </c>
      <c r="C919" s="3" t="s">
        <v>529</v>
      </c>
      <c r="D919" s="3" t="s">
        <v>11102</v>
      </c>
      <c r="E919" s="3" t="s">
        <v>319</v>
      </c>
      <c r="F919" s="3" t="s">
        <v>37921</v>
      </c>
      <c r="G919" s="4">
        <v>0</v>
      </c>
      <c r="H919" s="4" t="s">
        <v>36228</v>
      </c>
      <c r="I919" s="3" t="s">
        <v>26714</v>
      </c>
      <c r="J919" s="3" t="s">
        <v>26715</v>
      </c>
      <c r="K919" s="3" t="s">
        <v>26716</v>
      </c>
      <c r="L919" s="3" t="s">
        <v>26717</v>
      </c>
      <c r="M919" s="3" t="s">
        <v>316</v>
      </c>
    </row>
    <row r="920" spans="1:13">
      <c r="A920" s="3" t="s">
        <v>37922</v>
      </c>
      <c r="B920" s="3" t="s">
        <v>52</v>
      </c>
      <c r="C920" s="3" t="s">
        <v>987</v>
      </c>
      <c r="D920" s="3" t="s">
        <v>321</v>
      </c>
      <c r="E920" s="3" t="s">
        <v>319</v>
      </c>
      <c r="F920" s="3" t="s">
        <v>37923</v>
      </c>
      <c r="G920" s="4">
        <v>0</v>
      </c>
      <c r="H920" s="4" t="s">
        <v>36228</v>
      </c>
      <c r="I920" s="3" t="s">
        <v>36248</v>
      </c>
      <c r="J920" s="3" t="s">
        <v>36249</v>
      </c>
      <c r="K920" s="3" t="s">
        <v>26716</v>
      </c>
      <c r="L920" s="3" t="s">
        <v>26717</v>
      </c>
      <c r="M920" s="3" t="s">
        <v>316</v>
      </c>
    </row>
    <row r="921" spans="1:13">
      <c r="A921" s="3" t="s">
        <v>37924</v>
      </c>
      <c r="B921" s="3" t="s">
        <v>84</v>
      </c>
      <c r="C921" s="3" t="s">
        <v>1163</v>
      </c>
      <c r="D921" s="3" t="s">
        <v>6714</v>
      </c>
      <c r="E921" s="3" t="s">
        <v>319</v>
      </c>
      <c r="F921" s="3" t="s">
        <v>37925</v>
      </c>
      <c r="G921" s="4">
        <v>0</v>
      </c>
      <c r="H921" s="4" t="s">
        <v>36228</v>
      </c>
      <c r="I921" s="3" t="s">
        <v>26714</v>
      </c>
      <c r="J921" s="3" t="s">
        <v>26715</v>
      </c>
      <c r="K921" s="3" t="s">
        <v>26716</v>
      </c>
      <c r="L921" s="3" t="s">
        <v>26717</v>
      </c>
      <c r="M921" s="3" t="s">
        <v>316</v>
      </c>
    </row>
    <row r="922" spans="1:13">
      <c r="A922" s="3" t="s">
        <v>37926</v>
      </c>
      <c r="B922" s="3" t="s">
        <v>45</v>
      </c>
      <c r="C922" s="3" t="s">
        <v>429</v>
      </c>
      <c r="D922" s="3" t="s">
        <v>321</v>
      </c>
      <c r="E922" s="3" t="s">
        <v>319</v>
      </c>
      <c r="F922" s="3" t="s">
        <v>37925</v>
      </c>
      <c r="G922" s="4">
        <v>0</v>
      </c>
      <c r="H922" s="4" t="s">
        <v>36228</v>
      </c>
      <c r="I922" s="3" t="s">
        <v>36248</v>
      </c>
      <c r="J922" s="3" t="s">
        <v>36249</v>
      </c>
      <c r="K922" s="3" t="s">
        <v>26716</v>
      </c>
      <c r="L922" s="3" t="s">
        <v>26717</v>
      </c>
      <c r="M922" s="3" t="s">
        <v>316</v>
      </c>
    </row>
    <row r="923" spans="1:13">
      <c r="A923" s="3" t="s">
        <v>37927</v>
      </c>
      <c r="B923" s="3" t="s">
        <v>92</v>
      </c>
      <c r="C923" s="3" t="s">
        <v>569</v>
      </c>
      <c r="D923" s="3" t="s">
        <v>9801</v>
      </c>
      <c r="E923" s="3" t="s">
        <v>319</v>
      </c>
      <c r="F923" s="3" t="s">
        <v>37928</v>
      </c>
      <c r="G923" s="4">
        <v>0</v>
      </c>
      <c r="H923" s="4" t="s">
        <v>36228</v>
      </c>
      <c r="I923" s="3" t="s">
        <v>26714</v>
      </c>
      <c r="J923" s="3" t="s">
        <v>26715</v>
      </c>
      <c r="K923" s="3" t="s">
        <v>26716</v>
      </c>
      <c r="L923" s="3" t="s">
        <v>26717</v>
      </c>
      <c r="M923" s="3" t="s">
        <v>316</v>
      </c>
    </row>
    <row r="924" spans="1:13">
      <c r="A924" s="3" t="s">
        <v>37929</v>
      </c>
      <c r="B924" s="3" t="s">
        <v>73</v>
      </c>
      <c r="C924" s="3" t="s">
        <v>390</v>
      </c>
      <c r="D924" s="3" t="s">
        <v>10056</v>
      </c>
      <c r="E924" s="3" t="s">
        <v>319</v>
      </c>
      <c r="F924" s="3" t="s">
        <v>37930</v>
      </c>
      <c r="G924" s="4">
        <v>0</v>
      </c>
      <c r="H924" s="4" t="s">
        <v>36228</v>
      </c>
      <c r="I924" s="3" t="s">
        <v>26714</v>
      </c>
      <c r="J924" s="3" t="s">
        <v>26715</v>
      </c>
      <c r="K924" s="3" t="s">
        <v>26716</v>
      </c>
      <c r="L924" s="3" t="s">
        <v>26717</v>
      </c>
      <c r="M924" s="3" t="s">
        <v>316</v>
      </c>
    </row>
    <row r="925" spans="1:13">
      <c r="A925" s="3" t="s">
        <v>37931</v>
      </c>
      <c r="B925" s="3" t="s">
        <v>56</v>
      </c>
      <c r="C925" s="3" t="s">
        <v>475</v>
      </c>
      <c r="D925" s="3" t="s">
        <v>1400</v>
      </c>
      <c r="E925" s="3" t="s">
        <v>319</v>
      </c>
      <c r="F925" s="3" t="s">
        <v>37930</v>
      </c>
      <c r="G925" s="4">
        <v>0</v>
      </c>
      <c r="H925" s="4" t="s">
        <v>36228</v>
      </c>
      <c r="I925" s="3" t="s">
        <v>36248</v>
      </c>
      <c r="J925" s="3" t="s">
        <v>36249</v>
      </c>
      <c r="K925" s="3" t="s">
        <v>26716</v>
      </c>
      <c r="L925" s="3" t="s">
        <v>26717</v>
      </c>
      <c r="M925" s="3" t="s">
        <v>316</v>
      </c>
    </row>
    <row r="926" spans="1:13">
      <c r="A926" s="3" t="s">
        <v>37932</v>
      </c>
      <c r="B926" s="3" t="s">
        <v>97</v>
      </c>
      <c r="C926" s="3" t="s">
        <v>815</v>
      </c>
      <c r="D926" s="3" t="s">
        <v>17225</v>
      </c>
      <c r="E926" s="3" t="s">
        <v>319</v>
      </c>
      <c r="F926" s="3" t="s">
        <v>37933</v>
      </c>
      <c r="G926" s="4">
        <v>0</v>
      </c>
      <c r="H926" s="4" t="s">
        <v>36228</v>
      </c>
      <c r="I926" s="3" t="s">
        <v>26714</v>
      </c>
      <c r="J926" s="3" t="s">
        <v>26715</v>
      </c>
      <c r="K926" s="3" t="s">
        <v>26716</v>
      </c>
      <c r="L926" s="3" t="s">
        <v>26717</v>
      </c>
      <c r="M926" s="3" t="s">
        <v>316</v>
      </c>
    </row>
    <row r="927" spans="1:13">
      <c r="A927" s="3" t="s">
        <v>37934</v>
      </c>
      <c r="B927" s="3" t="s">
        <v>56</v>
      </c>
      <c r="C927" s="3" t="s">
        <v>475</v>
      </c>
      <c r="D927" s="3" t="s">
        <v>321</v>
      </c>
      <c r="E927" s="3" t="s">
        <v>319</v>
      </c>
      <c r="F927" s="3" t="s">
        <v>37935</v>
      </c>
      <c r="G927" s="4">
        <v>0</v>
      </c>
      <c r="H927" s="4" t="s">
        <v>36228</v>
      </c>
      <c r="I927" s="3" t="s">
        <v>36248</v>
      </c>
      <c r="J927" s="3" t="s">
        <v>36249</v>
      </c>
      <c r="K927" s="3" t="s">
        <v>26716</v>
      </c>
      <c r="L927" s="3" t="s">
        <v>26717</v>
      </c>
      <c r="M927" s="3" t="s">
        <v>316</v>
      </c>
    </row>
    <row r="928" spans="1:13">
      <c r="A928" s="3" t="s">
        <v>37936</v>
      </c>
      <c r="B928" s="3" t="s">
        <v>92</v>
      </c>
      <c r="C928" s="3" t="s">
        <v>684</v>
      </c>
      <c r="D928" s="3" t="s">
        <v>11987</v>
      </c>
      <c r="E928" s="3" t="s">
        <v>319</v>
      </c>
      <c r="F928" s="3" t="s">
        <v>37937</v>
      </c>
      <c r="G928" s="4">
        <v>0</v>
      </c>
      <c r="H928" s="4" t="s">
        <v>36228</v>
      </c>
      <c r="I928" s="3" t="s">
        <v>26714</v>
      </c>
      <c r="J928" s="3" t="s">
        <v>26715</v>
      </c>
      <c r="K928" s="3" t="s">
        <v>26716</v>
      </c>
      <c r="L928" s="3" t="s">
        <v>26717</v>
      </c>
      <c r="M928" s="3" t="s">
        <v>316</v>
      </c>
    </row>
    <row r="929" spans="1:13">
      <c r="A929" s="3" t="s">
        <v>37938</v>
      </c>
      <c r="B929" s="3" t="s">
        <v>53</v>
      </c>
      <c r="C929" s="3" t="s">
        <v>458</v>
      </c>
      <c r="D929" s="3" t="s">
        <v>321</v>
      </c>
      <c r="E929" s="3" t="s">
        <v>319</v>
      </c>
      <c r="F929" s="3" t="s">
        <v>37939</v>
      </c>
      <c r="G929" s="4">
        <v>0</v>
      </c>
      <c r="H929" s="4" t="s">
        <v>36228</v>
      </c>
      <c r="I929" s="3" t="s">
        <v>36248</v>
      </c>
      <c r="J929" s="3" t="s">
        <v>36249</v>
      </c>
      <c r="K929" s="3" t="s">
        <v>26716</v>
      </c>
      <c r="L929" s="3" t="s">
        <v>26717</v>
      </c>
      <c r="M929" s="3" t="s">
        <v>316</v>
      </c>
    </row>
    <row r="930" spans="1:13">
      <c r="A930" s="3" t="s">
        <v>37940</v>
      </c>
      <c r="B930" s="3" t="s">
        <v>52</v>
      </c>
      <c r="C930" s="3" t="s">
        <v>987</v>
      </c>
      <c r="D930" s="3" t="s">
        <v>321</v>
      </c>
      <c r="E930" s="3" t="s">
        <v>319</v>
      </c>
      <c r="F930" s="3" t="s">
        <v>37941</v>
      </c>
      <c r="G930" s="4">
        <v>0</v>
      </c>
      <c r="H930" s="4" t="s">
        <v>36228</v>
      </c>
      <c r="I930" s="3" t="s">
        <v>36248</v>
      </c>
      <c r="J930" s="3" t="s">
        <v>36249</v>
      </c>
      <c r="K930" s="3" t="s">
        <v>26716</v>
      </c>
      <c r="L930" s="3" t="s">
        <v>26717</v>
      </c>
      <c r="M930" s="3" t="s">
        <v>316</v>
      </c>
    </row>
    <row r="931" spans="1:13">
      <c r="A931" s="3" t="s">
        <v>37942</v>
      </c>
      <c r="B931" s="3" t="s">
        <v>100</v>
      </c>
      <c r="C931" s="3" t="s">
        <v>5735</v>
      </c>
      <c r="D931" s="3" t="s">
        <v>19603</v>
      </c>
      <c r="E931" s="3" t="s">
        <v>319</v>
      </c>
      <c r="F931" s="3" t="s">
        <v>37943</v>
      </c>
      <c r="G931" s="4">
        <v>0</v>
      </c>
      <c r="H931" s="4" t="s">
        <v>36228</v>
      </c>
      <c r="I931" s="3" t="s">
        <v>26714</v>
      </c>
      <c r="J931" s="3" t="s">
        <v>26715</v>
      </c>
      <c r="K931" s="3" t="s">
        <v>26716</v>
      </c>
      <c r="L931" s="3" t="s">
        <v>26717</v>
      </c>
      <c r="M931" s="3" t="s">
        <v>316</v>
      </c>
    </row>
    <row r="932" spans="1:13">
      <c r="A932" s="3" t="s">
        <v>37944</v>
      </c>
      <c r="B932" s="3" t="s">
        <v>56</v>
      </c>
      <c r="C932" s="3" t="s">
        <v>475</v>
      </c>
      <c r="D932" s="3" t="s">
        <v>321</v>
      </c>
      <c r="E932" s="3" t="s">
        <v>319</v>
      </c>
      <c r="F932" s="3" t="s">
        <v>37945</v>
      </c>
      <c r="G932" s="4">
        <v>0</v>
      </c>
      <c r="H932" s="4" t="s">
        <v>36228</v>
      </c>
      <c r="I932" s="3" t="s">
        <v>36248</v>
      </c>
      <c r="J932" s="3" t="s">
        <v>36249</v>
      </c>
      <c r="K932" s="3" t="s">
        <v>26716</v>
      </c>
      <c r="L932" s="3" t="s">
        <v>26717</v>
      </c>
      <c r="M932" s="3" t="s">
        <v>316</v>
      </c>
    </row>
    <row r="933" spans="1:13">
      <c r="A933" s="3" t="s">
        <v>37946</v>
      </c>
      <c r="B933" s="3" t="s">
        <v>88</v>
      </c>
      <c r="C933" s="3" t="s">
        <v>707</v>
      </c>
      <c r="D933" s="3" t="s">
        <v>9871</v>
      </c>
      <c r="E933" s="3" t="s">
        <v>319</v>
      </c>
      <c r="F933" s="3" t="s">
        <v>37947</v>
      </c>
      <c r="G933" s="4">
        <v>0</v>
      </c>
      <c r="H933" s="4" t="s">
        <v>36228</v>
      </c>
      <c r="I933" s="3" t="s">
        <v>26714</v>
      </c>
      <c r="J933" s="3" t="s">
        <v>26715</v>
      </c>
      <c r="K933" s="3" t="s">
        <v>26716</v>
      </c>
      <c r="L933" s="3" t="s">
        <v>26717</v>
      </c>
      <c r="M933" s="3" t="s">
        <v>316</v>
      </c>
    </row>
    <row r="934" spans="1:13">
      <c r="A934" s="3" t="s">
        <v>37948</v>
      </c>
      <c r="B934" s="3" t="s">
        <v>49</v>
      </c>
      <c r="C934" s="3" t="s">
        <v>949</v>
      </c>
      <c r="D934" s="3" t="s">
        <v>321</v>
      </c>
      <c r="E934" s="3" t="s">
        <v>319</v>
      </c>
      <c r="F934" s="3" t="s">
        <v>37949</v>
      </c>
      <c r="G934" s="4">
        <v>0</v>
      </c>
      <c r="H934" s="4" t="s">
        <v>36228</v>
      </c>
      <c r="I934" s="3" t="s">
        <v>36248</v>
      </c>
      <c r="J934" s="3" t="s">
        <v>36249</v>
      </c>
      <c r="K934" s="3" t="s">
        <v>26716</v>
      </c>
      <c r="L934" s="3" t="s">
        <v>26717</v>
      </c>
      <c r="M934" s="3" t="s">
        <v>316</v>
      </c>
    </row>
    <row r="935" spans="1:13">
      <c r="A935" s="3" t="s">
        <v>37950</v>
      </c>
      <c r="B935" s="3" t="s">
        <v>92</v>
      </c>
      <c r="C935" s="3" t="s">
        <v>1767</v>
      </c>
      <c r="D935" s="3" t="s">
        <v>10665</v>
      </c>
      <c r="E935" s="3" t="s">
        <v>319</v>
      </c>
      <c r="F935" s="3" t="s">
        <v>37951</v>
      </c>
      <c r="G935" s="4">
        <v>0</v>
      </c>
      <c r="H935" s="4" t="s">
        <v>36228</v>
      </c>
      <c r="I935" s="3" t="s">
        <v>26714</v>
      </c>
      <c r="J935" s="3" t="s">
        <v>26715</v>
      </c>
      <c r="K935" s="3" t="s">
        <v>26716</v>
      </c>
      <c r="L935" s="3" t="s">
        <v>26717</v>
      </c>
      <c r="M935" s="3" t="s">
        <v>316</v>
      </c>
    </row>
    <row r="936" spans="1:13">
      <c r="A936" s="3" t="s">
        <v>37952</v>
      </c>
      <c r="B936" s="3" t="s">
        <v>52</v>
      </c>
      <c r="C936" s="3" t="s">
        <v>987</v>
      </c>
      <c r="D936" s="3" t="s">
        <v>321</v>
      </c>
      <c r="E936" s="3" t="s">
        <v>319</v>
      </c>
      <c r="F936" s="3" t="s">
        <v>37953</v>
      </c>
      <c r="G936" s="4">
        <v>0</v>
      </c>
      <c r="H936" s="4" t="s">
        <v>36228</v>
      </c>
      <c r="I936" s="3" t="s">
        <v>36248</v>
      </c>
      <c r="J936" s="3" t="s">
        <v>36249</v>
      </c>
      <c r="K936" s="3" t="s">
        <v>26716</v>
      </c>
      <c r="L936" s="3" t="s">
        <v>26717</v>
      </c>
      <c r="M936" s="3" t="s">
        <v>316</v>
      </c>
    </row>
    <row r="937" spans="1:13">
      <c r="A937" s="3" t="s">
        <v>37954</v>
      </c>
      <c r="B937" s="3" t="s">
        <v>51</v>
      </c>
      <c r="C937" s="3" t="s">
        <v>2034</v>
      </c>
      <c r="D937" s="3" t="s">
        <v>321</v>
      </c>
      <c r="E937" s="3" t="s">
        <v>319</v>
      </c>
      <c r="F937" s="3" t="s">
        <v>37955</v>
      </c>
      <c r="G937" s="4">
        <v>0</v>
      </c>
      <c r="H937" s="4" t="s">
        <v>36228</v>
      </c>
      <c r="I937" s="3" t="s">
        <v>36248</v>
      </c>
      <c r="J937" s="3" t="s">
        <v>36249</v>
      </c>
      <c r="K937" s="3" t="s">
        <v>26716</v>
      </c>
      <c r="L937" s="3" t="s">
        <v>26717</v>
      </c>
      <c r="M937" s="3" t="s">
        <v>316</v>
      </c>
    </row>
    <row r="938" spans="1:13">
      <c r="A938" s="3" t="s">
        <v>37956</v>
      </c>
      <c r="B938" s="3" t="s">
        <v>56</v>
      </c>
      <c r="C938" s="3" t="s">
        <v>475</v>
      </c>
      <c r="D938" s="3" t="s">
        <v>321</v>
      </c>
      <c r="E938" s="3" t="s">
        <v>319</v>
      </c>
      <c r="F938" s="3" t="s">
        <v>37957</v>
      </c>
      <c r="G938" s="4">
        <v>0</v>
      </c>
      <c r="H938" s="4" t="s">
        <v>36228</v>
      </c>
      <c r="I938" s="3" t="s">
        <v>36248</v>
      </c>
      <c r="J938" s="3" t="s">
        <v>36249</v>
      </c>
      <c r="K938" s="3" t="s">
        <v>26716</v>
      </c>
      <c r="L938" s="3" t="s">
        <v>26717</v>
      </c>
      <c r="M938" s="3" t="s">
        <v>316</v>
      </c>
    </row>
    <row r="939" spans="1:13">
      <c r="A939" s="3" t="s">
        <v>37958</v>
      </c>
      <c r="B939" s="3" t="s">
        <v>39</v>
      </c>
      <c r="C939" s="3" t="s">
        <v>365</v>
      </c>
      <c r="D939" s="3" t="s">
        <v>16796</v>
      </c>
      <c r="E939" s="3" t="s">
        <v>319</v>
      </c>
      <c r="F939" s="3" t="s">
        <v>37959</v>
      </c>
      <c r="G939" s="4">
        <v>0</v>
      </c>
      <c r="H939" s="4" t="s">
        <v>36228</v>
      </c>
      <c r="I939" s="3" t="s">
        <v>26714</v>
      </c>
      <c r="J939" s="3" t="s">
        <v>26715</v>
      </c>
      <c r="K939" s="3" t="s">
        <v>26716</v>
      </c>
      <c r="L939" s="3" t="s">
        <v>26717</v>
      </c>
      <c r="M939" s="3" t="s">
        <v>316</v>
      </c>
    </row>
    <row r="940" spans="1:13">
      <c r="A940" s="3" t="s">
        <v>37960</v>
      </c>
      <c r="B940" s="3" t="s">
        <v>41</v>
      </c>
      <c r="C940" s="3" t="s">
        <v>896</v>
      </c>
      <c r="D940" s="3" t="s">
        <v>2601</v>
      </c>
      <c r="E940" s="3" t="s">
        <v>319</v>
      </c>
      <c r="F940" s="3" t="s">
        <v>37961</v>
      </c>
      <c r="G940" s="4">
        <v>0</v>
      </c>
      <c r="H940" s="4" t="s">
        <v>36228</v>
      </c>
      <c r="I940" s="3" t="s">
        <v>26714</v>
      </c>
      <c r="J940" s="3" t="s">
        <v>26715</v>
      </c>
      <c r="K940" s="3" t="s">
        <v>26716</v>
      </c>
      <c r="L940" s="3" t="s">
        <v>26717</v>
      </c>
      <c r="M940" s="3" t="s">
        <v>316</v>
      </c>
    </row>
    <row r="941" spans="1:13">
      <c r="A941" s="3" t="s">
        <v>37962</v>
      </c>
      <c r="B941" s="3" t="s">
        <v>51</v>
      </c>
      <c r="C941" s="3" t="s">
        <v>2034</v>
      </c>
      <c r="D941" s="3" t="s">
        <v>321</v>
      </c>
      <c r="E941" s="3" t="s">
        <v>319</v>
      </c>
      <c r="F941" s="3" t="s">
        <v>37963</v>
      </c>
      <c r="G941" s="4">
        <v>0</v>
      </c>
      <c r="H941" s="4" t="s">
        <v>36228</v>
      </c>
      <c r="I941" s="3" t="s">
        <v>36248</v>
      </c>
      <c r="J941" s="3" t="s">
        <v>36249</v>
      </c>
      <c r="K941" s="3" t="s">
        <v>26716</v>
      </c>
      <c r="L941" s="3" t="s">
        <v>26717</v>
      </c>
      <c r="M941" s="3" t="s">
        <v>316</v>
      </c>
    </row>
    <row r="942" spans="1:13">
      <c r="A942" s="3" t="s">
        <v>37964</v>
      </c>
      <c r="B942" s="3" t="s">
        <v>37</v>
      </c>
      <c r="C942" s="3" t="s">
        <v>663</v>
      </c>
      <c r="D942" s="3" t="s">
        <v>9808</v>
      </c>
      <c r="E942" s="3" t="s">
        <v>319</v>
      </c>
      <c r="F942" s="3" t="s">
        <v>37965</v>
      </c>
      <c r="G942" s="4">
        <v>0</v>
      </c>
      <c r="H942" s="4" t="s">
        <v>36228</v>
      </c>
      <c r="I942" s="3" t="s">
        <v>26714</v>
      </c>
      <c r="J942" s="3" t="s">
        <v>26715</v>
      </c>
      <c r="K942" s="3" t="s">
        <v>26716</v>
      </c>
      <c r="L942" s="3" t="s">
        <v>26717</v>
      </c>
      <c r="M942" s="3" t="s">
        <v>316</v>
      </c>
    </row>
    <row r="943" spans="1:13">
      <c r="A943" s="3" t="s">
        <v>37966</v>
      </c>
      <c r="B943" s="3" t="s">
        <v>100</v>
      </c>
      <c r="C943" s="3" t="s">
        <v>736</v>
      </c>
      <c r="D943" s="3" t="s">
        <v>735</v>
      </c>
      <c r="E943" s="3" t="s">
        <v>319</v>
      </c>
      <c r="F943" s="3" t="s">
        <v>37967</v>
      </c>
      <c r="G943" s="4">
        <v>0</v>
      </c>
      <c r="H943" s="4" t="s">
        <v>36228</v>
      </c>
      <c r="I943" s="3" t="s">
        <v>36248</v>
      </c>
      <c r="J943" s="3" t="s">
        <v>36249</v>
      </c>
      <c r="K943" s="3" t="s">
        <v>26716</v>
      </c>
      <c r="L943" s="3" t="s">
        <v>26717</v>
      </c>
      <c r="M943" s="3" t="s">
        <v>316</v>
      </c>
    </row>
    <row r="944" spans="1:13">
      <c r="A944" s="3" t="s">
        <v>37968</v>
      </c>
      <c r="B944" s="3" t="s">
        <v>36</v>
      </c>
      <c r="C944" s="3" t="s">
        <v>1065</v>
      </c>
      <c r="D944" s="3" t="s">
        <v>10541</v>
      </c>
      <c r="E944" s="3" t="s">
        <v>319</v>
      </c>
      <c r="F944" s="3" t="s">
        <v>37969</v>
      </c>
      <c r="G944" s="4">
        <v>0</v>
      </c>
      <c r="H944" s="4" t="s">
        <v>36228</v>
      </c>
      <c r="I944" s="3" t="s">
        <v>26714</v>
      </c>
      <c r="J944" s="3" t="s">
        <v>26715</v>
      </c>
      <c r="K944" s="3" t="s">
        <v>26716</v>
      </c>
      <c r="L944" s="3" t="s">
        <v>26717</v>
      </c>
      <c r="M944" s="3" t="s">
        <v>316</v>
      </c>
    </row>
    <row r="945" spans="1:13">
      <c r="A945" s="3" t="s">
        <v>37970</v>
      </c>
      <c r="B945" s="3" t="s">
        <v>52</v>
      </c>
      <c r="C945" s="3" t="s">
        <v>987</v>
      </c>
      <c r="D945" s="3" t="s">
        <v>321</v>
      </c>
      <c r="E945" s="3" t="s">
        <v>319</v>
      </c>
      <c r="F945" s="3" t="s">
        <v>37969</v>
      </c>
      <c r="G945" s="4">
        <v>0</v>
      </c>
      <c r="H945" s="4" t="s">
        <v>36228</v>
      </c>
      <c r="I945" s="3" t="s">
        <v>36248</v>
      </c>
      <c r="J945" s="3" t="s">
        <v>36249</v>
      </c>
      <c r="K945" s="3" t="s">
        <v>26716</v>
      </c>
      <c r="L945" s="3" t="s">
        <v>26717</v>
      </c>
      <c r="M945" s="3" t="s">
        <v>316</v>
      </c>
    </row>
    <row r="946" spans="1:13">
      <c r="A946" s="3" t="s">
        <v>37971</v>
      </c>
      <c r="B946" s="3" t="s">
        <v>86</v>
      </c>
      <c r="C946" s="3" t="s">
        <v>783</v>
      </c>
      <c r="D946" s="3" t="s">
        <v>321</v>
      </c>
      <c r="E946" s="3" t="s">
        <v>319</v>
      </c>
      <c r="F946" s="3" t="s">
        <v>37972</v>
      </c>
      <c r="G946" s="4">
        <v>0</v>
      </c>
      <c r="H946" s="4" t="s">
        <v>36228</v>
      </c>
      <c r="I946" s="3" t="s">
        <v>36248</v>
      </c>
      <c r="J946" s="3" t="s">
        <v>36249</v>
      </c>
      <c r="K946" s="3" t="s">
        <v>26716</v>
      </c>
      <c r="L946" s="3" t="s">
        <v>26717</v>
      </c>
      <c r="M946" s="3" t="s">
        <v>316</v>
      </c>
    </row>
    <row r="947" spans="1:13">
      <c r="A947" s="3" t="s">
        <v>37973</v>
      </c>
      <c r="B947" s="3" t="s">
        <v>56</v>
      </c>
      <c r="C947" s="3" t="s">
        <v>475</v>
      </c>
      <c r="D947" s="3" t="s">
        <v>321</v>
      </c>
      <c r="E947" s="3" t="s">
        <v>319</v>
      </c>
      <c r="F947" s="3" t="s">
        <v>37972</v>
      </c>
      <c r="G947" s="4">
        <v>0</v>
      </c>
      <c r="H947" s="4" t="s">
        <v>36228</v>
      </c>
      <c r="I947" s="3" t="s">
        <v>36248</v>
      </c>
      <c r="J947" s="3" t="s">
        <v>36249</v>
      </c>
      <c r="K947" s="3" t="s">
        <v>26716</v>
      </c>
      <c r="L947" s="3" t="s">
        <v>26717</v>
      </c>
      <c r="M947" s="3" t="s">
        <v>316</v>
      </c>
    </row>
    <row r="948" spans="1:13">
      <c r="A948" s="3" t="s">
        <v>37974</v>
      </c>
      <c r="B948" s="3" t="s">
        <v>102</v>
      </c>
      <c r="C948" s="3" t="s">
        <v>518</v>
      </c>
      <c r="D948" s="3" t="s">
        <v>9815</v>
      </c>
      <c r="E948" s="3" t="s">
        <v>319</v>
      </c>
      <c r="F948" s="3" t="s">
        <v>37975</v>
      </c>
      <c r="G948" s="4">
        <v>0</v>
      </c>
      <c r="H948" s="4" t="s">
        <v>36228</v>
      </c>
      <c r="I948" s="3" t="s">
        <v>26714</v>
      </c>
      <c r="J948" s="3" t="s">
        <v>26715</v>
      </c>
      <c r="K948" s="3" t="s">
        <v>26716</v>
      </c>
      <c r="L948" s="3" t="s">
        <v>26717</v>
      </c>
      <c r="M948" s="3" t="s">
        <v>316</v>
      </c>
    </row>
    <row r="949" spans="1:13">
      <c r="A949" s="3" t="s">
        <v>37976</v>
      </c>
      <c r="B949" s="3" t="s">
        <v>32</v>
      </c>
      <c r="C949" s="3" t="s">
        <v>690</v>
      </c>
      <c r="D949" s="3" t="s">
        <v>2187</v>
      </c>
      <c r="E949" s="3" t="s">
        <v>319</v>
      </c>
      <c r="F949" s="3" t="s">
        <v>37975</v>
      </c>
      <c r="G949" s="4">
        <v>0</v>
      </c>
      <c r="H949" s="4" t="s">
        <v>36228</v>
      </c>
      <c r="I949" s="3" t="s">
        <v>26714</v>
      </c>
      <c r="J949" s="3" t="s">
        <v>26715</v>
      </c>
      <c r="K949" s="3" t="s">
        <v>26716</v>
      </c>
      <c r="L949" s="3" t="s">
        <v>26717</v>
      </c>
      <c r="M949" s="3" t="s">
        <v>316</v>
      </c>
    </row>
    <row r="950" spans="1:13">
      <c r="A950" s="3" t="s">
        <v>37977</v>
      </c>
      <c r="B950" s="3" t="s">
        <v>40</v>
      </c>
      <c r="C950" s="3" t="s">
        <v>353</v>
      </c>
      <c r="D950" s="3" t="s">
        <v>10162</v>
      </c>
      <c r="E950" s="3" t="s">
        <v>319</v>
      </c>
      <c r="F950" s="3" t="s">
        <v>37978</v>
      </c>
      <c r="G950" s="4">
        <v>0</v>
      </c>
      <c r="H950" s="4" t="s">
        <v>36228</v>
      </c>
      <c r="I950" s="3" t="s">
        <v>26714</v>
      </c>
      <c r="J950" s="3" t="s">
        <v>26715</v>
      </c>
      <c r="K950" s="3" t="s">
        <v>26716</v>
      </c>
      <c r="L950" s="3" t="s">
        <v>26717</v>
      </c>
      <c r="M950" s="3" t="s">
        <v>316</v>
      </c>
    </row>
    <row r="951" spans="1:13">
      <c r="A951" s="3" t="s">
        <v>37979</v>
      </c>
      <c r="B951" s="3" t="s">
        <v>45</v>
      </c>
      <c r="C951" s="3" t="s">
        <v>429</v>
      </c>
      <c r="D951" s="3" t="s">
        <v>321</v>
      </c>
      <c r="E951" s="3" t="s">
        <v>319</v>
      </c>
      <c r="F951" s="3" t="s">
        <v>37978</v>
      </c>
      <c r="G951" s="4">
        <v>0</v>
      </c>
      <c r="H951" s="4" t="s">
        <v>36228</v>
      </c>
      <c r="I951" s="3" t="s">
        <v>36248</v>
      </c>
      <c r="J951" s="3" t="s">
        <v>36249</v>
      </c>
      <c r="K951" s="3" t="s">
        <v>26716</v>
      </c>
      <c r="L951" s="3" t="s">
        <v>26717</v>
      </c>
      <c r="M951" s="3" t="s">
        <v>316</v>
      </c>
    </row>
    <row r="952" spans="1:13">
      <c r="A952" s="3" t="s">
        <v>37980</v>
      </c>
      <c r="B952" s="3" t="s">
        <v>95</v>
      </c>
      <c r="C952" s="3" t="s">
        <v>1436</v>
      </c>
      <c r="D952" s="3" t="s">
        <v>321</v>
      </c>
      <c r="E952" s="3" t="s">
        <v>319</v>
      </c>
      <c r="F952" s="3" t="s">
        <v>37978</v>
      </c>
      <c r="G952" s="4">
        <v>0</v>
      </c>
      <c r="H952" s="4" t="s">
        <v>36228</v>
      </c>
      <c r="I952" s="3" t="s">
        <v>36248</v>
      </c>
      <c r="J952" s="3" t="s">
        <v>36249</v>
      </c>
      <c r="K952" s="3" t="s">
        <v>26716</v>
      </c>
      <c r="L952" s="3" t="s">
        <v>26717</v>
      </c>
      <c r="M952" s="3" t="s">
        <v>316</v>
      </c>
    </row>
    <row r="953" spans="1:13">
      <c r="A953" s="3" t="s">
        <v>37981</v>
      </c>
      <c r="B953" s="3" t="s">
        <v>106</v>
      </c>
      <c r="C953" s="3" t="s">
        <v>587</v>
      </c>
      <c r="D953" s="3" t="s">
        <v>321</v>
      </c>
      <c r="E953" s="3" t="s">
        <v>319</v>
      </c>
      <c r="F953" s="3" t="s">
        <v>37982</v>
      </c>
      <c r="G953" s="4">
        <v>0</v>
      </c>
      <c r="H953" s="4" t="s">
        <v>36228</v>
      </c>
      <c r="I953" s="3" t="s">
        <v>36248</v>
      </c>
      <c r="J953" s="3" t="s">
        <v>36249</v>
      </c>
      <c r="K953" s="3" t="s">
        <v>26716</v>
      </c>
      <c r="L953" s="3" t="s">
        <v>26717</v>
      </c>
      <c r="M953" s="3" t="s">
        <v>316</v>
      </c>
    </row>
    <row r="954" spans="1:13">
      <c r="A954" s="3" t="s">
        <v>37983</v>
      </c>
      <c r="B954" s="3" t="s">
        <v>86</v>
      </c>
      <c r="C954" s="3" t="s">
        <v>707</v>
      </c>
      <c r="D954" s="3" t="s">
        <v>321</v>
      </c>
      <c r="E954" s="3" t="s">
        <v>319</v>
      </c>
      <c r="F954" s="3" t="s">
        <v>37984</v>
      </c>
      <c r="G954" s="4">
        <v>0</v>
      </c>
      <c r="H954" s="4" t="s">
        <v>36228</v>
      </c>
      <c r="I954" s="3" t="s">
        <v>36248</v>
      </c>
      <c r="J954" s="3" t="s">
        <v>36249</v>
      </c>
      <c r="K954" s="3" t="s">
        <v>26716</v>
      </c>
      <c r="L954" s="3" t="s">
        <v>26717</v>
      </c>
      <c r="M954" s="3" t="s">
        <v>316</v>
      </c>
    </row>
    <row r="955" spans="1:13">
      <c r="A955" s="3" t="s">
        <v>37985</v>
      </c>
      <c r="B955" s="3" t="s">
        <v>40</v>
      </c>
      <c r="C955" s="3" t="s">
        <v>353</v>
      </c>
      <c r="D955" s="3" t="s">
        <v>10162</v>
      </c>
      <c r="E955" s="3" t="s">
        <v>319</v>
      </c>
      <c r="F955" s="3" t="s">
        <v>37986</v>
      </c>
      <c r="G955" s="4">
        <v>0</v>
      </c>
      <c r="H955" s="4" t="s">
        <v>36228</v>
      </c>
      <c r="I955" s="3" t="s">
        <v>26714</v>
      </c>
      <c r="J955" s="3" t="s">
        <v>26715</v>
      </c>
      <c r="K955" s="3" t="s">
        <v>26716</v>
      </c>
      <c r="L955" s="3" t="s">
        <v>26717</v>
      </c>
      <c r="M955" s="3" t="s">
        <v>316</v>
      </c>
    </row>
    <row r="956" spans="1:13">
      <c r="A956" s="3" t="s">
        <v>37987</v>
      </c>
      <c r="B956" s="3" t="s">
        <v>56</v>
      </c>
      <c r="C956" s="3" t="s">
        <v>475</v>
      </c>
      <c r="D956" s="3" t="s">
        <v>321</v>
      </c>
      <c r="E956" s="3" t="s">
        <v>319</v>
      </c>
      <c r="F956" s="3" t="s">
        <v>37986</v>
      </c>
      <c r="G956" s="4">
        <v>0</v>
      </c>
      <c r="H956" s="4" t="s">
        <v>36228</v>
      </c>
      <c r="I956" s="3" t="s">
        <v>36248</v>
      </c>
      <c r="J956" s="3" t="s">
        <v>36249</v>
      </c>
      <c r="K956" s="3" t="s">
        <v>26716</v>
      </c>
      <c r="L956" s="3" t="s">
        <v>26717</v>
      </c>
      <c r="M956" s="3" t="s">
        <v>316</v>
      </c>
    </row>
    <row r="957" spans="1:13">
      <c r="A957" s="3" t="s">
        <v>37988</v>
      </c>
      <c r="B957" s="3" t="s">
        <v>31</v>
      </c>
      <c r="C957" s="3" t="s">
        <v>487</v>
      </c>
      <c r="D957" s="3" t="s">
        <v>10082</v>
      </c>
      <c r="E957" s="3" t="s">
        <v>319</v>
      </c>
      <c r="F957" s="3" t="s">
        <v>37989</v>
      </c>
      <c r="G957" s="4">
        <v>0</v>
      </c>
      <c r="H957" s="4" t="s">
        <v>36228</v>
      </c>
      <c r="I957" s="3" t="s">
        <v>26714</v>
      </c>
      <c r="J957" s="3" t="s">
        <v>26715</v>
      </c>
      <c r="K957" s="3" t="s">
        <v>26716</v>
      </c>
      <c r="L957" s="3" t="s">
        <v>26717</v>
      </c>
      <c r="M957" s="3" t="s">
        <v>316</v>
      </c>
    </row>
    <row r="958" spans="1:13">
      <c r="A958" s="3" t="s">
        <v>37990</v>
      </c>
      <c r="B958" s="3" t="s">
        <v>95</v>
      </c>
      <c r="C958" s="3" t="s">
        <v>1436</v>
      </c>
      <c r="D958" s="3" t="s">
        <v>321</v>
      </c>
      <c r="E958" s="3" t="s">
        <v>319</v>
      </c>
      <c r="F958" s="3" t="s">
        <v>37989</v>
      </c>
      <c r="G958" s="4">
        <v>0</v>
      </c>
      <c r="H958" s="4" t="s">
        <v>36228</v>
      </c>
      <c r="I958" s="3" t="s">
        <v>36248</v>
      </c>
      <c r="J958" s="3" t="s">
        <v>36249</v>
      </c>
      <c r="K958" s="3" t="s">
        <v>26716</v>
      </c>
      <c r="L958" s="3" t="s">
        <v>26717</v>
      </c>
      <c r="M958" s="3" t="s">
        <v>316</v>
      </c>
    </row>
    <row r="959" spans="1:13">
      <c r="A959" s="3" t="s">
        <v>37991</v>
      </c>
      <c r="B959" s="3" t="s">
        <v>61</v>
      </c>
      <c r="C959" s="3" t="s">
        <v>396</v>
      </c>
      <c r="D959" s="3" t="s">
        <v>321</v>
      </c>
      <c r="E959" s="3" t="s">
        <v>319</v>
      </c>
      <c r="F959" s="3" t="s">
        <v>37992</v>
      </c>
      <c r="G959" s="4">
        <v>0</v>
      </c>
      <c r="H959" s="4" t="s">
        <v>36228</v>
      </c>
      <c r="I959" s="3" t="s">
        <v>36248</v>
      </c>
      <c r="J959" s="3" t="s">
        <v>36249</v>
      </c>
      <c r="K959" s="3" t="s">
        <v>26716</v>
      </c>
      <c r="L959" s="3" t="s">
        <v>26717</v>
      </c>
      <c r="M959" s="3" t="s">
        <v>316</v>
      </c>
    </row>
    <row r="960" spans="1:13">
      <c r="A960" s="3" t="s">
        <v>37993</v>
      </c>
      <c r="B960" s="3" t="s">
        <v>110</v>
      </c>
      <c r="C960" s="3" t="s">
        <v>408</v>
      </c>
      <c r="D960" s="3" t="s">
        <v>321</v>
      </c>
      <c r="E960" s="3" t="s">
        <v>319</v>
      </c>
      <c r="F960" s="3" t="s">
        <v>37992</v>
      </c>
      <c r="G960" s="4">
        <v>0</v>
      </c>
      <c r="H960" s="4" t="s">
        <v>36228</v>
      </c>
      <c r="I960" s="3" t="s">
        <v>36248</v>
      </c>
      <c r="J960" s="3" t="s">
        <v>36249</v>
      </c>
      <c r="K960" s="3" t="s">
        <v>26716</v>
      </c>
      <c r="L960" s="3" t="s">
        <v>26717</v>
      </c>
      <c r="M960" s="3" t="s">
        <v>316</v>
      </c>
    </row>
    <row r="961" spans="1:13">
      <c r="A961" s="3" t="s">
        <v>37994</v>
      </c>
      <c r="B961" s="3" t="s">
        <v>32</v>
      </c>
      <c r="C961" s="3" t="s">
        <v>690</v>
      </c>
      <c r="D961" s="3" t="s">
        <v>2187</v>
      </c>
      <c r="E961" s="3" t="s">
        <v>319</v>
      </c>
      <c r="F961" s="3" t="s">
        <v>37995</v>
      </c>
      <c r="G961" s="4">
        <v>0</v>
      </c>
      <c r="H961" s="4" t="s">
        <v>36228</v>
      </c>
      <c r="I961" s="3" t="s">
        <v>26714</v>
      </c>
      <c r="J961" s="3" t="s">
        <v>26715</v>
      </c>
      <c r="K961" s="3" t="s">
        <v>26716</v>
      </c>
      <c r="L961" s="3" t="s">
        <v>26717</v>
      </c>
      <c r="M961" s="3" t="s">
        <v>316</v>
      </c>
    </row>
    <row r="962" spans="1:13">
      <c r="A962" s="3" t="s">
        <v>37996</v>
      </c>
      <c r="B962" s="3" t="s">
        <v>96</v>
      </c>
      <c r="C962" s="3" t="s">
        <v>1436</v>
      </c>
      <c r="D962" s="3" t="s">
        <v>11115</v>
      </c>
      <c r="E962" s="3" t="s">
        <v>319</v>
      </c>
      <c r="F962" s="3" t="s">
        <v>37997</v>
      </c>
      <c r="G962" s="4">
        <v>0</v>
      </c>
      <c r="H962" s="4" t="s">
        <v>36228</v>
      </c>
      <c r="I962" s="3" t="s">
        <v>36248</v>
      </c>
      <c r="J962" s="3" t="s">
        <v>36249</v>
      </c>
      <c r="K962" s="3" t="s">
        <v>26716</v>
      </c>
      <c r="L962" s="3" t="s">
        <v>26717</v>
      </c>
      <c r="M962" s="3" t="s">
        <v>316</v>
      </c>
    </row>
    <row r="963" spans="1:13">
      <c r="A963" s="3" t="s">
        <v>37998</v>
      </c>
      <c r="B963" s="3" t="s">
        <v>102</v>
      </c>
      <c r="C963" s="3" t="s">
        <v>518</v>
      </c>
      <c r="D963" s="3" t="s">
        <v>9815</v>
      </c>
      <c r="E963" s="3" t="s">
        <v>319</v>
      </c>
      <c r="F963" s="3" t="s">
        <v>37999</v>
      </c>
      <c r="G963" s="4">
        <v>0</v>
      </c>
      <c r="H963" s="4" t="s">
        <v>36228</v>
      </c>
      <c r="I963" s="3" t="s">
        <v>26714</v>
      </c>
      <c r="J963" s="3" t="s">
        <v>26715</v>
      </c>
      <c r="K963" s="3" t="s">
        <v>26716</v>
      </c>
      <c r="L963" s="3" t="s">
        <v>26717</v>
      </c>
      <c r="M963" s="3" t="s">
        <v>316</v>
      </c>
    </row>
    <row r="964" spans="1:13">
      <c r="A964" s="3" t="s">
        <v>38000</v>
      </c>
      <c r="B964" s="3" t="s">
        <v>69</v>
      </c>
      <c r="C964" s="3" t="s">
        <v>529</v>
      </c>
      <c r="D964" s="3" t="s">
        <v>9910</v>
      </c>
      <c r="E964" s="3" t="s">
        <v>319</v>
      </c>
      <c r="F964" s="3" t="s">
        <v>37999</v>
      </c>
      <c r="G964" s="4">
        <v>0</v>
      </c>
      <c r="H964" s="4" t="s">
        <v>36228</v>
      </c>
      <c r="I964" s="3" t="s">
        <v>26714</v>
      </c>
      <c r="J964" s="3" t="s">
        <v>26715</v>
      </c>
      <c r="K964" s="3" t="s">
        <v>26716</v>
      </c>
      <c r="L964" s="3" t="s">
        <v>26717</v>
      </c>
      <c r="M964" s="3" t="s">
        <v>316</v>
      </c>
    </row>
    <row r="965" spans="1:13">
      <c r="A965" s="3" t="s">
        <v>38001</v>
      </c>
      <c r="B965" s="3" t="s">
        <v>42</v>
      </c>
      <c r="C965" s="3" t="s">
        <v>322</v>
      </c>
      <c r="D965" s="3" t="s">
        <v>9858</v>
      </c>
      <c r="E965" s="3" t="s">
        <v>319</v>
      </c>
      <c r="F965" s="3" t="s">
        <v>38002</v>
      </c>
      <c r="G965" s="4">
        <v>0</v>
      </c>
      <c r="H965" s="4" t="s">
        <v>36228</v>
      </c>
      <c r="I965" s="3" t="s">
        <v>26714</v>
      </c>
      <c r="J965" s="3" t="s">
        <v>26715</v>
      </c>
      <c r="K965" s="3" t="s">
        <v>26716</v>
      </c>
      <c r="L965" s="3" t="s">
        <v>26717</v>
      </c>
      <c r="M965" s="3" t="s">
        <v>316</v>
      </c>
    </row>
    <row r="966" spans="1:13">
      <c r="A966" s="3" t="s">
        <v>38003</v>
      </c>
      <c r="B966" s="3" t="s">
        <v>110</v>
      </c>
      <c r="C966" s="3" t="s">
        <v>408</v>
      </c>
      <c r="D966" s="3" t="s">
        <v>321</v>
      </c>
      <c r="E966" s="3" t="s">
        <v>319</v>
      </c>
      <c r="F966" s="3" t="s">
        <v>38002</v>
      </c>
      <c r="G966" s="4">
        <v>0</v>
      </c>
      <c r="H966" s="4" t="s">
        <v>36228</v>
      </c>
      <c r="I966" s="3" t="s">
        <v>36248</v>
      </c>
      <c r="J966" s="3" t="s">
        <v>36249</v>
      </c>
      <c r="K966" s="3" t="s">
        <v>26716</v>
      </c>
      <c r="L966" s="3" t="s">
        <v>26717</v>
      </c>
      <c r="M966" s="3" t="s">
        <v>316</v>
      </c>
    </row>
    <row r="967" spans="1:13">
      <c r="A967" s="3" t="s">
        <v>38004</v>
      </c>
      <c r="B967" s="3" t="s">
        <v>86</v>
      </c>
      <c r="C967" s="3" t="s">
        <v>783</v>
      </c>
      <c r="D967" s="3" t="s">
        <v>321</v>
      </c>
      <c r="E967" s="3" t="s">
        <v>319</v>
      </c>
      <c r="F967" s="3" t="s">
        <v>38002</v>
      </c>
      <c r="G967" s="4">
        <v>0</v>
      </c>
      <c r="H967" s="4" t="s">
        <v>36228</v>
      </c>
      <c r="I967" s="3" t="s">
        <v>36248</v>
      </c>
      <c r="J967" s="3" t="s">
        <v>36249</v>
      </c>
      <c r="K967" s="3" t="s">
        <v>26716</v>
      </c>
      <c r="L967" s="3" t="s">
        <v>26717</v>
      </c>
      <c r="M967" s="3" t="s">
        <v>316</v>
      </c>
    </row>
    <row r="968" spans="1:13">
      <c r="A968" s="3" t="s">
        <v>38005</v>
      </c>
      <c r="B968" s="3" t="s">
        <v>66</v>
      </c>
      <c r="C968" s="3" t="s">
        <v>756</v>
      </c>
      <c r="D968" s="3" t="s">
        <v>8966</v>
      </c>
      <c r="E968" s="3" t="s">
        <v>319</v>
      </c>
      <c r="F968" s="3" t="s">
        <v>38006</v>
      </c>
      <c r="G968" s="4">
        <v>0</v>
      </c>
      <c r="H968" s="4" t="s">
        <v>36228</v>
      </c>
      <c r="I968" s="3" t="s">
        <v>26714</v>
      </c>
      <c r="J968" s="3" t="s">
        <v>26715</v>
      </c>
      <c r="K968" s="3" t="s">
        <v>26716</v>
      </c>
      <c r="L968" s="3" t="s">
        <v>26717</v>
      </c>
      <c r="M968" s="3" t="s">
        <v>316</v>
      </c>
    </row>
    <row r="969" spans="1:13">
      <c r="A969" s="3" t="s">
        <v>38007</v>
      </c>
      <c r="B969" s="3" t="s">
        <v>45</v>
      </c>
      <c r="C969" s="3" t="s">
        <v>429</v>
      </c>
      <c r="D969" s="3" t="s">
        <v>321</v>
      </c>
      <c r="E969" s="3" t="s">
        <v>319</v>
      </c>
      <c r="F969" s="3" t="s">
        <v>38006</v>
      </c>
      <c r="G969" s="4">
        <v>0</v>
      </c>
      <c r="H969" s="4" t="s">
        <v>36228</v>
      </c>
      <c r="I969" s="3" t="s">
        <v>36248</v>
      </c>
      <c r="J969" s="3" t="s">
        <v>36249</v>
      </c>
      <c r="K969" s="3" t="s">
        <v>26716</v>
      </c>
      <c r="L969" s="3" t="s">
        <v>26717</v>
      </c>
      <c r="M969" s="3" t="s">
        <v>316</v>
      </c>
    </row>
    <row r="970" spans="1:13">
      <c r="A970" s="3" t="s">
        <v>38008</v>
      </c>
      <c r="B970" s="3" t="s">
        <v>22</v>
      </c>
      <c r="C970" s="3" t="s">
        <v>402</v>
      </c>
      <c r="D970" s="3" t="s">
        <v>11358</v>
      </c>
      <c r="E970" s="3" t="s">
        <v>319</v>
      </c>
      <c r="F970" s="3" t="s">
        <v>38009</v>
      </c>
      <c r="G970" s="4">
        <v>0</v>
      </c>
      <c r="H970" s="4" t="s">
        <v>36228</v>
      </c>
      <c r="I970" s="3" t="s">
        <v>26714</v>
      </c>
      <c r="J970" s="3" t="s">
        <v>26715</v>
      </c>
      <c r="K970" s="3" t="s">
        <v>26716</v>
      </c>
      <c r="L970" s="3" t="s">
        <v>26717</v>
      </c>
      <c r="M970" s="3" t="s">
        <v>316</v>
      </c>
    </row>
    <row r="971" spans="1:13">
      <c r="A971" s="3" t="s">
        <v>38010</v>
      </c>
      <c r="B971" s="3" t="s">
        <v>86</v>
      </c>
      <c r="C971" s="3" t="s">
        <v>783</v>
      </c>
      <c r="D971" s="3" t="s">
        <v>321</v>
      </c>
      <c r="E971" s="3" t="s">
        <v>319</v>
      </c>
      <c r="F971" s="3" t="s">
        <v>38009</v>
      </c>
      <c r="G971" s="4">
        <v>0</v>
      </c>
      <c r="H971" s="4" t="s">
        <v>36228</v>
      </c>
      <c r="I971" s="3" t="s">
        <v>36248</v>
      </c>
      <c r="J971" s="3" t="s">
        <v>36249</v>
      </c>
      <c r="K971" s="3" t="s">
        <v>26716</v>
      </c>
      <c r="L971" s="3" t="s">
        <v>26717</v>
      </c>
      <c r="M971" s="3" t="s">
        <v>316</v>
      </c>
    </row>
    <row r="972" spans="1:13">
      <c r="A972" s="3" t="s">
        <v>38011</v>
      </c>
      <c r="B972" s="3" t="s">
        <v>110</v>
      </c>
      <c r="C972" s="3" t="s">
        <v>408</v>
      </c>
      <c r="D972" s="3" t="s">
        <v>321</v>
      </c>
      <c r="E972" s="3" t="s">
        <v>319</v>
      </c>
      <c r="F972" s="3" t="s">
        <v>38012</v>
      </c>
      <c r="G972" s="4">
        <v>0</v>
      </c>
      <c r="H972" s="4" t="s">
        <v>36228</v>
      </c>
      <c r="I972" s="3" t="s">
        <v>36248</v>
      </c>
      <c r="J972" s="3" t="s">
        <v>36249</v>
      </c>
      <c r="K972" s="3" t="s">
        <v>26716</v>
      </c>
      <c r="L972" s="3" t="s">
        <v>26717</v>
      </c>
      <c r="M972" s="3" t="s">
        <v>316</v>
      </c>
    </row>
    <row r="973" spans="1:13">
      <c r="A973" s="3" t="s">
        <v>38013</v>
      </c>
      <c r="B973" s="3" t="s">
        <v>79</v>
      </c>
      <c r="C973" s="3" t="s">
        <v>346</v>
      </c>
      <c r="D973" s="3" t="s">
        <v>9999</v>
      </c>
      <c r="E973" s="3" t="s">
        <v>319</v>
      </c>
      <c r="F973" s="3" t="s">
        <v>38014</v>
      </c>
      <c r="G973" s="4">
        <v>0</v>
      </c>
      <c r="H973" s="4" t="s">
        <v>36228</v>
      </c>
      <c r="I973" s="3" t="s">
        <v>26714</v>
      </c>
      <c r="J973" s="3" t="s">
        <v>26715</v>
      </c>
      <c r="K973" s="3" t="s">
        <v>26716</v>
      </c>
      <c r="L973" s="3" t="s">
        <v>26717</v>
      </c>
      <c r="M973" s="3" t="s">
        <v>316</v>
      </c>
    </row>
    <row r="974" spans="1:13">
      <c r="A974" s="3" t="s">
        <v>38015</v>
      </c>
      <c r="B974" s="3" t="s">
        <v>86</v>
      </c>
      <c r="C974" s="3" t="s">
        <v>783</v>
      </c>
      <c r="D974" s="3" t="s">
        <v>321</v>
      </c>
      <c r="E974" s="3" t="s">
        <v>319</v>
      </c>
      <c r="F974" s="3" t="s">
        <v>38014</v>
      </c>
      <c r="G974" s="4">
        <v>0</v>
      </c>
      <c r="H974" s="4" t="s">
        <v>36228</v>
      </c>
      <c r="I974" s="3" t="s">
        <v>36248</v>
      </c>
      <c r="J974" s="3" t="s">
        <v>36249</v>
      </c>
      <c r="K974" s="3" t="s">
        <v>26716</v>
      </c>
      <c r="L974" s="3" t="s">
        <v>26717</v>
      </c>
      <c r="M974" s="3" t="s">
        <v>316</v>
      </c>
    </row>
    <row r="975" spans="1:13">
      <c r="A975" s="3" t="s">
        <v>38016</v>
      </c>
      <c r="B975" s="3" t="s">
        <v>107</v>
      </c>
      <c r="C975" s="3" t="s">
        <v>713</v>
      </c>
      <c r="D975" s="3" t="s">
        <v>321</v>
      </c>
      <c r="E975" s="3" t="s">
        <v>319</v>
      </c>
      <c r="F975" s="3" t="s">
        <v>38017</v>
      </c>
      <c r="G975" s="4">
        <v>0</v>
      </c>
      <c r="H975" s="4" t="s">
        <v>36228</v>
      </c>
      <c r="I975" s="3" t="s">
        <v>36248</v>
      </c>
      <c r="J975" s="3" t="s">
        <v>36249</v>
      </c>
      <c r="K975" s="3" t="s">
        <v>26716</v>
      </c>
      <c r="L975" s="3" t="s">
        <v>26717</v>
      </c>
      <c r="M975" s="3" t="s">
        <v>316</v>
      </c>
    </row>
    <row r="976" spans="1:13">
      <c r="A976" s="3" t="s">
        <v>38018</v>
      </c>
      <c r="B976" s="3" t="s">
        <v>34</v>
      </c>
      <c r="C976" s="3" t="s">
        <v>507</v>
      </c>
      <c r="D976" s="3" t="s">
        <v>10658</v>
      </c>
      <c r="E976" s="3" t="s">
        <v>319</v>
      </c>
      <c r="F976" s="3" t="s">
        <v>38019</v>
      </c>
      <c r="G976" s="4">
        <v>0</v>
      </c>
      <c r="H976" s="4" t="s">
        <v>36228</v>
      </c>
      <c r="I976" s="3" t="s">
        <v>26714</v>
      </c>
      <c r="J976" s="3" t="s">
        <v>26715</v>
      </c>
      <c r="K976" s="3" t="s">
        <v>26716</v>
      </c>
      <c r="L976" s="3" t="s">
        <v>26717</v>
      </c>
      <c r="M976" s="3" t="s">
        <v>316</v>
      </c>
    </row>
    <row r="977" spans="1:13">
      <c r="A977" s="3" t="s">
        <v>38020</v>
      </c>
      <c r="B977" s="3" t="s">
        <v>96</v>
      </c>
      <c r="C977" s="3" t="s">
        <v>815</v>
      </c>
      <c r="D977" s="3" t="s">
        <v>814</v>
      </c>
      <c r="E977" s="3" t="s">
        <v>319</v>
      </c>
      <c r="F977" s="3" t="s">
        <v>38021</v>
      </c>
      <c r="G977" s="4">
        <v>0</v>
      </c>
      <c r="H977" s="4" t="s">
        <v>36228</v>
      </c>
      <c r="I977" s="3" t="s">
        <v>36248</v>
      </c>
      <c r="J977" s="3" t="s">
        <v>36249</v>
      </c>
      <c r="K977" s="3" t="s">
        <v>26716</v>
      </c>
      <c r="L977" s="3" t="s">
        <v>26717</v>
      </c>
      <c r="M977" s="3" t="s">
        <v>316</v>
      </c>
    </row>
    <row r="978" spans="1:13">
      <c r="A978" s="3" t="s">
        <v>38022</v>
      </c>
      <c r="B978" s="3" t="s">
        <v>86</v>
      </c>
      <c r="C978" s="3" t="s">
        <v>783</v>
      </c>
      <c r="D978" s="3" t="s">
        <v>321</v>
      </c>
      <c r="E978" s="3" t="s">
        <v>319</v>
      </c>
      <c r="F978" s="3" t="s">
        <v>38023</v>
      </c>
      <c r="G978" s="4">
        <v>0</v>
      </c>
      <c r="H978" s="4" t="s">
        <v>36228</v>
      </c>
      <c r="I978" s="3" t="s">
        <v>36248</v>
      </c>
      <c r="J978" s="3" t="s">
        <v>36249</v>
      </c>
      <c r="K978" s="3" t="s">
        <v>26716</v>
      </c>
      <c r="L978" s="3" t="s">
        <v>26717</v>
      </c>
      <c r="M978" s="3" t="s">
        <v>316</v>
      </c>
    </row>
    <row r="979" spans="1:13">
      <c r="A979" s="3" t="s">
        <v>38024</v>
      </c>
      <c r="B979" s="3" t="s">
        <v>114</v>
      </c>
      <c r="C979" s="3" t="s">
        <v>493</v>
      </c>
      <c r="D979" s="3" t="s">
        <v>321</v>
      </c>
      <c r="E979" s="3" t="s">
        <v>319</v>
      </c>
      <c r="F979" s="3" t="s">
        <v>38025</v>
      </c>
      <c r="G979" s="4">
        <v>0</v>
      </c>
      <c r="H979" s="4" t="s">
        <v>36228</v>
      </c>
      <c r="I979" s="3" t="s">
        <v>36248</v>
      </c>
      <c r="J979" s="3" t="s">
        <v>36249</v>
      </c>
      <c r="K979" s="3" t="s">
        <v>26716</v>
      </c>
      <c r="L979" s="3" t="s">
        <v>26717</v>
      </c>
      <c r="M979" s="3" t="s">
        <v>316</v>
      </c>
    </row>
    <row r="980" spans="1:13">
      <c r="A980" s="3" t="s">
        <v>38026</v>
      </c>
      <c r="B980" s="3" t="s">
        <v>40</v>
      </c>
      <c r="C980" s="3" t="s">
        <v>353</v>
      </c>
      <c r="D980" s="3" t="s">
        <v>10162</v>
      </c>
      <c r="E980" s="3" t="s">
        <v>319</v>
      </c>
      <c r="F980" s="3" t="s">
        <v>38027</v>
      </c>
      <c r="G980" s="4">
        <v>0</v>
      </c>
      <c r="H980" s="4" t="s">
        <v>36228</v>
      </c>
      <c r="I980" s="3" t="s">
        <v>26714</v>
      </c>
      <c r="J980" s="3" t="s">
        <v>26715</v>
      </c>
      <c r="K980" s="3" t="s">
        <v>26716</v>
      </c>
      <c r="L980" s="3" t="s">
        <v>26717</v>
      </c>
      <c r="M980" s="3" t="s">
        <v>316</v>
      </c>
    </row>
    <row r="981" spans="1:13">
      <c r="A981" s="3" t="s">
        <v>38028</v>
      </c>
      <c r="B981" s="3" t="s">
        <v>65</v>
      </c>
      <c r="C981" s="3" t="s">
        <v>756</v>
      </c>
      <c r="D981" s="3" t="s">
        <v>9985</v>
      </c>
      <c r="E981" s="3" t="s">
        <v>319</v>
      </c>
      <c r="F981" s="3" t="s">
        <v>38027</v>
      </c>
      <c r="G981" s="4">
        <v>0</v>
      </c>
      <c r="H981" s="4" t="s">
        <v>36228</v>
      </c>
      <c r="I981" s="3" t="s">
        <v>26714</v>
      </c>
      <c r="J981" s="3" t="s">
        <v>26715</v>
      </c>
      <c r="K981" s="3" t="s">
        <v>26716</v>
      </c>
      <c r="L981" s="3" t="s">
        <v>26717</v>
      </c>
      <c r="M981" s="3" t="s">
        <v>316</v>
      </c>
    </row>
    <row r="982" spans="1:13">
      <c r="A982" s="3" t="s">
        <v>38029</v>
      </c>
      <c r="B982" s="3" t="s">
        <v>86</v>
      </c>
      <c r="C982" s="3" t="s">
        <v>1621</v>
      </c>
      <c r="D982" s="3" t="s">
        <v>321</v>
      </c>
      <c r="E982" s="3" t="s">
        <v>319</v>
      </c>
      <c r="F982" s="3" t="s">
        <v>38030</v>
      </c>
      <c r="G982" s="4">
        <v>0</v>
      </c>
      <c r="H982" s="4" t="s">
        <v>36228</v>
      </c>
      <c r="I982" s="3" t="s">
        <v>36248</v>
      </c>
      <c r="J982" s="3" t="s">
        <v>36249</v>
      </c>
      <c r="K982" s="3" t="s">
        <v>26716</v>
      </c>
      <c r="L982" s="3" t="s">
        <v>26717</v>
      </c>
      <c r="M982" s="3" t="s">
        <v>316</v>
      </c>
    </row>
    <row r="983" spans="1:13">
      <c r="A983" s="3" t="s">
        <v>38031</v>
      </c>
      <c r="B983" s="3" t="s">
        <v>107</v>
      </c>
      <c r="C983" s="3" t="s">
        <v>713</v>
      </c>
      <c r="D983" s="3" t="s">
        <v>321</v>
      </c>
      <c r="E983" s="3" t="s">
        <v>319</v>
      </c>
      <c r="F983" s="3" t="s">
        <v>38030</v>
      </c>
      <c r="G983" s="4">
        <v>0</v>
      </c>
      <c r="H983" s="4" t="s">
        <v>36228</v>
      </c>
      <c r="I983" s="3" t="s">
        <v>36248</v>
      </c>
      <c r="J983" s="3" t="s">
        <v>36249</v>
      </c>
      <c r="K983" s="3" t="s">
        <v>26716</v>
      </c>
      <c r="L983" s="3" t="s">
        <v>26717</v>
      </c>
      <c r="M983" s="3" t="s">
        <v>316</v>
      </c>
    </row>
    <row r="984" spans="1:13">
      <c r="A984" s="3" t="s">
        <v>38032</v>
      </c>
      <c r="B984" s="3" t="s">
        <v>73</v>
      </c>
      <c r="C984" s="3" t="s">
        <v>390</v>
      </c>
      <c r="D984" s="3" t="s">
        <v>9938</v>
      </c>
      <c r="E984" s="3" t="s">
        <v>319</v>
      </c>
      <c r="F984" s="3" t="s">
        <v>38033</v>
      </c>
      <c r="G984" s="4">
        <v>0</v>
      </c>
      <c r="H984" s="4" t="s">
        <v>36228</v>
      </c>
      <c r="I984" s="3" t="s">
        <v>26714</v>
      </c>
      <c r="J984" s="3" t="s">
        <v>26715</v>
      </c>
      <c r="K984" s="3" t="s">
        <v>26716</v>
      </c>
      <c r="L984" s="3" t="s">
        <v>26717</v>
      </c>
      <c r="M984" s="3" t="s">
        <v>316</v>
      </c>
    </row>
    <row r="985" spans="1:13">
      <c r="A985" s="3" t="s">
        <v>38034</v>
      </c>
      <c r="B985" s="3" t="s">
        <v>34</v>
      </c>
      <c r="C985" s="3" t="s">
        <v>507</v>
      </c>
      <c r="D985" s="3" t="s">
        <v>12006</v>
      </c>
      <c r="E985" s="3" t="s">
        <v>319</v>
      </c>
      <c r="F985" s="3" t="s">
        <v>38033</v>
      </c>
      <c r="G985" s="4">
        <v>0</v>
      </c>
      <c r="H985" s="4" t="s">
        <v>36228</v>
      </c>
      <c r="I985" s="3" t="s">
        <v>26714</v>
      </c>
      <c r="J985" s="3" t="s">
        <v>26715</v>
      </c>
      <c r="K985" s="3" t="s">
        <v>26716</v>
      </c>
      <c r="L985" s="3" t="s">
        <v>26717</v>
      </c>
      <c r="M985" s="3" t="s">
        <v>316</v>
      </c>
    </row>
    <row r="986" spans="1:13">
      <c r="A986" s="3" t="s">
        <v>38035</v>
      </c>
      <c r="B986" s="3" t="s">
        <v>51</v>
      </c>
      <c r="C986" s="3" t="s">
        <v>2034</v>
      </c>
      <c r="D986" s="3" t="s">
        <v>321</v>
      </c>
      <c r="E986" s="3" t="s">
        <v>319</v>
      </c>
      <c r="F986" s="3" t="s">
        <v>38033</v>
      </c>
      <c r="G986" s="4">
        <v>0</v>
      </c>
      <c r="H986" s="4" t="s">
        <v>36228</v>
      </c>
      <c r="I986" s="3" t="s">
        <v>36248</v>
      </c>
      <c r="J986" s="3" t="s">
        <v>36249</v>
      </c>
      <c r="K986" s="3" t="s">
        <v>26716</v>
      </c>
      <c r="L986" s="3" t="s">
        <v>26717</v>
      </c>
      <c r="M986" s="3" t="s">
        <v>316</v>
      </c>
    </row>
    <row r="987" spans="1:13">
      <c r="A987" s="3" t="s">
        <v>38036</v>
      </c>
      <c r="B987" s="3" t="s">
        <v>81</v>
      </c>
      <c r="C987" s="3" t="s">
        <v>334</v>
      </c>
      <c r="D987" s="3" t="s">
        <v>10586</v>
      </c>
      <c r="E987" s="3" t="s">
        <v>319</v>
      </c>
      <c r="F987" s="3" t="s">
        <v>38037</v>
      </c>
      <c r="G987" s="4">
        <v>0</v>
      </c>
      <c r="H987" s="4" t="s">
        <v>36228</v>
      </c>
      <c r="I987" s="3" t="s">
        <v>26714</v>
      </c>
      <c r="J987" s="3" t="s">
        <v>26715</v>
      </c>
      <c r="K987" s="3" t="s">
        <v>26716</v>
      </c>
      <c r="L987" s="3" t="s">
        <v>26717</v>
      </c>
      <c r="M987" s="3" t="s">
        <v>316</v>
      </c>
    </row>
    <row r="988" spans="1:13">
      <c r="A988" s="3" t="s">
        <v>38038</v>
      </c>
      <c r="B988" s="3" t="s">
        <v>86</v>
      </c>
      <c r="C988" s="3" t="s">
        <v>707</v>
      </c>
      <c r="D988" s="3" t="s">
        <v>321</v>
      </c>
      <c r="E988" s="3" t="s">
        <v>319</v>
      </c>
      <c r="F988" s="3" t="s">
        <v>38037</v>
      </c>
      <c r="G988" s="4">
        <v>0</v>
      </c>
      <c r="H988" s="4" t="s">
        <v>36228</v>
      </c>
      <c r="I988" s="3" t="s">
        <v>36248</v>
      </c>
      <c r="J988" s="3" t="s">
        <v>36249</v>
      </c>
      <c r="K988" s="3" t="s">
        <v>26716</v>
      </c>
      <c r="L988" s="3" t="s">
        <v>26717</v>
      </c>
      <c r="M988" s="3" t="s">
        <v>316</v>
      </c>
    </row>
    <row r="989" spans="1:13">
      <c r="A989" s="3" t="s">
        <v>38039</v>
      </c>
      <c r="B989" s="3" t="s">
        <v>114</v>
      </c>
      <c r="C989" s="3" t="s">
        <v>493</v>
      </c>
      <c r="D989" s="3" t="s">
        <v>321</v>
      </c>
      <c r="E989" s="3" t="s">
        <v>319</v>
      </c>
      <c r="F989" s="3" t="s">
        <v>38040</v>
      </c>
      <c r="G989" s="4">
        <v>0</v>
      </c>
      <c r="H989" s="4" t="s">
        <v>36228</v>
      </c>
      <c r="I989" s="3" t="s">
        <v>36248</v>
      </c>
      <c r="J989" s="3" t="s">
        <v>36249</v>
      </c>
      <c r="K989" s="3" t="s">
        <v>26716</v>
      </c>
      <c r="L989" s="3" t="s">
        <v>26717</v>
      </c>
      <c r="M989" s="3" t="s">
        <v>316</v>
      </c>
    </row>
    <row r="990" spans="1:13">
      <c r="A990" s="3" t="s">
        <v>38041</v>
      </c>
      <c r="B990" s="3" t="s">
        <v>81</v>
      </c>
      <c r="C990" s="3" t="s">
        <v>334</v>
      </c>
      <c r="D990" s="3" t="s">
        <v>11441</v>
      </c>
      <c r="E990" s="3" t="s">
        <v>319</v>
      </c>
      <c r="F990" s="3" t="s">
        <v>38042</v>
      </c>
      <c r="G990" s="4">
        <v>0</v>
      </c>
      <c r="H990" s="4" t="s">
        <v>36228</v>
      </c>
      <c r="I990" s="3" t="s">
        <v>26714</v>
      </c>
      <c r="J990" s="3" t="s">
        <v>26715</v>
      </c>
      <c r="K990" s="3" t="s">
        <v>26716</v>
      </c>
      <c r="L990" s="3" t="s">
        <v>26717</v>
      </c>
      <c r="M990" s="3" t="s">
        <v>316</v>
      </c>
    </row>
    <row r="991" spans="1:13">
      <c r="A991" s="3" t="s">
        <v>38043</v>
      </c>
      <c r="B991" s="3" t="s">
        <v>31</v>
      </c>
      <c r="C991" s="3" t="s">
        <v>487</v>
      </c>
      <c r="D991" s="3" t="s">
        <v>10082</v>
      </c>
      <c r="E991" s="3" t="s">
        <v>319</v>
      </c>
      <c r="F991" s="3" t="s">
        <v>38044</v>
      </c>
      <c r="G991" s="4">
        <v>0</v>
      </c>
      <c r="H991" s="4" t="s">
        <v>36228</v>
      </c>
      <c r="I991" s="3" t="s">
        <v>26714</v>
      </c>
      <c r="J991" s="3" t="s">
        <v>26715</v>
      </c>
      <c r="K991" s="3" t="s">
        <v>26716</v>
      </c>
      <c r="L991" s="3" t="s">
        <v>26717</v>
      </c>
      <c r="M991" s="3" t="s">
        <v>316</v>
      </c>
    </row>
    <row r="992" spans="1:13">
      <c r="A992" s="3" t="s">
        <v>38045</v>
      </c>
      <c r="B992" s="3" t="s">
        <v>52</v>
      </c>
      <c r="C992" s="3" t="s">
        <v>987</v>
      </c>
      <c r="D992" s="3" t="s">
        <v>321</v>
      </c>
      <c r="E992" s="3" t="s">
        <v>319</v>
      </c>
      <c r="F992" s="3" t="s">
        <v>38044</v>
      </c>
      <c r="G992" s="4">
        <v>0</v>
      </c>
      <c r="H992" s="4" t="s">
        <v>36228</v>
      </c>
      <c r="I992" s="3" t="s">
        <v>36248</v>
      </c>
      <c r="J992" s="3" t="s">
        <v>36249</v>
      </c>
      <c r="K992" s="3" t="s">
        <v>26716</v>
      </c>
      <c r="L992" s="3" t="s">
        <v>26717</v>
      </c>
      <c r="M992" s="3" t="s">
        <v>316</v>
      </c>
    </row>
    <row r="993" spans="1:13">
      <c r="A993" s="3" t="s">
        <v>38046</v>
      </c>
      <c r="B993" s="3" t="s">
        <v>71</v>
      </c>
      <c r="C993" s="3" t="s">
        <v>1341</v>
      </c>
      <c r="D993" s="3" t="s">
        <v>10169</v>
      </c>
      <c r="E993" s="3" t="s">
        <v>319</v>
      </c>
      <c r="F993" s="3" t="s">
        <v>38047</v>
      </c>
      <c r="G993" s="4">
        <v>0</v>
      </c>
      <c r="H993" s="4" t="s">
        <v>36228</v>
      </c>
      <c r="I993" s="3" t="s">
        <v>26714</v>
      </c>
      <c r="J993" s="3" t="s">
        <v>26715</v>
      </c>
      <c r="K993" s="3" t="s">
        <v>26716</v>
      </c>
      <c r="L993" s="3" t="s">
        <v>26717</v>
      </c>
      <c r="M993" s="3" t="s">
        <v>316</v>
      </c>
    </row>
    <row r="994" spans="1:13">
      <c r="A994" s="3" t="s">
        <v>38048</v>
      </c>
      <c r="B994" s="3" t="s">
        <v>97</v>
      </c>
      <c r="C994" s="3" t="s">
        <v>815</v>
      </c>
      <c r="D994" s="3" t="s">
        <v>5376</v>
      </c>
      <c r="E994" s="3" t="s">
        <v>319</v>
      </c>
      <c r="F994" s="3" t="s">
        <v>38047</v>
      </c>
      <c r="G994" s="4">
        <v>0</v>
      </c>
      <c r="H994" s="4" t="s">
        <v>36228</v>
      </c>
      <c r="I994" s="3" t="s">
        <v>36248</v>
      </c>
      <c r="J994" s="3" t="s">
        <v>36249</v>
      </c>
      <c r="K994" s="3" t="s">
        <v>26716</v>
      </c>
      <c r="L994" s="3" t="s">
        <v>26717</v>
      </c>
      <c r="M994" s="3" t="s">
        <v>316</v>
      </c>
    </row>
    <row r="995" spans="1:13">
      <c r="A995" s="3" t="s">
        <v>38049</v>
      </c>
      <c r="B995" s="3" t="s">
        <v>114</v>
      </c>
      <c r="C995" s="3" t="s">
        <v>493</v>
      </c>
      <c r="D995" s="3" t="s">
        <v>321</v>
      </c>
      <c r="E995" s="3" t="s">
        <v>319</v>
      </c>
      <c r="F995" s="3" t="s">
        <v>38047</v>
      </c>
      <c r="G995" s="4">
        <v>0</v>
      </c>
      <c r="H995" s="4" t="s">
        <v>36228</v>
      </c>
      <c r="I995" s="3" t="s">
        <v>36248</v>
      </c>
      <c r="J995" s="3" t="s">
        <v>36249</v>
      </c>
      <c r="K995" s="3" t="s">
        <v>26716</v>
      </c>
      <c r="L995" s="3" t="s">
        <v>26717</v>
      </c>
      <c r="M995" s="3" t="s">
        <v>316</v>
      </c>
    </row>
    <row r="996" spans="1:13">
      <c r="A996" s="3" t="s">
        <v>38050</v>
      </c>
      <c r="B996" s="3" t="s">
        <v>56</v>
      </c>
      <c r="C996" s="3" t="s">
        <v>475</v>
      </c>
      <c r="D996" s="3" t="s">
        <v>1400</v>
      </c>
      <c r="E996" s="3" t="s">
        <v>319</v>
      </c>
      <c r="F996" s="3" t="s">
        <v>38051</v>
      </c>
      <c r="G996" s="4">
        <v>0</v>
      </c>
      <c r="H996" s="4" t="s">
        <v>36228</v>
      </c>
      <c r="I996" s="3" t="s">
        <v>36248</v>
      </c>
      <c r="J996" s="3" t="s">
        <v>36249</v>
      </c>
      <c r="K996" s="3" t="s">
        <v>26716</v>
      </c>
      <c r="L996" s="3" t="s">
        <v>26717</v>
      </c>
      <c r="M996" s="3" t="s">
        <v>316</v>
      </c>
    </row>
    <row r="997" spans="1:13">
      <c r="A997" s="3" t="s">
        <v>38052</v>
      </c>
      <c r="B997" s="3" t="s">
        <v>96</v>
      </c>
      <c r="C997" s="3" t="s">
        <v>815</v>
      </c>
      <c r="D997" s="3" t="s">
        <v>814</v>
      </c>
      <c r="E997" s="3" t="s">
        <v>319</v>
      </c>
      <c r="F997" s="3" t="s">
        <v>38051</v>
      </c>
      <c r="G997" s="4">
        <v>0</v>
      </c>
      <c r="H997" s="4" t="s">
        <v>36228</v>
      </c>
      <c r="I997" s="3" t="s">
        <v>36248</v>
      </c>
      <c r="J997" s="3" t="s">
        <v>36249</v>
      </c>
      <c r="K997" s="3" t="s">
        <v>26716</v>
      </c>
      <c r="L997" s="3" t="s">
        <v>26717</v>
      </c>
      <c r="M997" s="3" t="s">
        <v>316</v>
      </c>
    </row>
    <row r="998" spans="1:13">
      <c r="A998" s="3" t="s">
        <v>38053</v>
      </c>
      <c r="B998" s="3" t="s">
        <v>41</v>
      </c>
      <c r="C998" s="3" t="s">
        <v>896</v>
      </c>
      <c r="D998" s="3" t="s">
        <v>321</v>
      </c>
      <c r="E998" s="3" t="s">
        <v>319</v>
      </c>
      <c r="F998" s="3" t="s">
        <v>38051</v>
      </c>
      <c r="G998" s="4">
        <v>0</v>
      </c>
      <c r="H998" s="4" t="s">
        <v>36228</v>
      </c>
      <c r="I998" s="3" t="s">
        <v>36248</v>
      </c>
      <c r="J998" s="3" t="s">
        <v>36249</v>
      </c>
      <c r="K998" s="3" t="s">
        <v>26716</v>
      </c>
      <c r="L998" s="3" t="s">
        <v>26717</v>
      </c>
      <c r="M998" s="3" t="s">
        <v>316</v>
      </c>
    </row>
    <row r="999" spans="1:13">
      <c r="A999" s="3" t="s">
        <v>38054</v>
      </c>
      <c r="B999" s="3" t="s">
        <v>107</v>
      </c>
      <c r="C999" s="3" t="s">
        <v>713</v>
      </c>
      <c r="D999" s="3" t="s">
        <v>321</v>
      </c>
      <c r="E999" s="3" t="s">
        <v>319</v>
      </c>
      <c r="F999" s="3" t="s">
        <v>38051</v>
      </c>
      <c r="G999" s="4">
        <v>0</v>
      </c>
      <c r="H999" s="4" t="s">
        <v>36228</v>
      </c>
      <c r="I999" s="3" t="s">
        <v>36248</v>
      </c>
      <c r="J999" s="3" t="s">
        <v>36249</v>
      </c>
      <c r="K999" s="3" t="s">
        <v>26716</v>
      </c>
      <c r="L999" s="3" t="s">
        <v>26717</v>
      </c>
      <c r="M999" s="3" t="s">
        <v>316</v>
      </c>
    </row>
    <row r="1000" spans="1:13">
      <c r="A1000" s="3" t="s">
        <v>38055</v>
      </c>
      <c r="B1000" s="3" t="s">
        <v>65</v>
      </c>
      <c r="C1000" s="3" t="s">
        <v>756</v>
      </c>
      <c r="D1000" s="3" t="s">
        <v>9985</v>
      </c>
      <c r="E1000" s="3" t="s">
        <v>319</v>
      </c>
      <c r="F1000" s="3" t="s">
        <v>38056</v>
      </c>
      <c r="G1000" s="4">
        <v>0</v>
      </c>
      <c r="H1000" s="4" t="s">
        <v>36228</v>
      </c>
      <c r="I1000" s="3" t="s">
        <v>26714</v>
      </c>
      <c r="J1000" s="3" t="s">
        <v>26715</v>
      </c>
      <c r="K1000" s="3" t="s">
        <v>26716</v>
      </c>
      <c r="L1000" s="3" t="s">
        <v>26717</v>
      </c>
      <c r="M1000" s="3" t="s">
        <v>316</v>
      </c>
    </row>
    <row r="1001" spans="1:13">
      <c r="A1001" s="3" t="s">
        <v>38057</v>
      </c>
      <c r="B1001" s="3" t="s">
        <v>95</v>
      </c>
      <c r="C1001" s="3" t="s">
        <v>1436</v>
      </c>
      <c r="D1001" s="3" t="s">
        <v>321</v>
      </c>
      <c r="E1001" s="3" t="s">
        <v>319</v>
      </c>
      <c r="F1001" s="3" t="s">
        <v>38058</v>
      </c>
      <c r="G1001" s="4">
        <v>0</v>
      </c>
      <c r="H1001" s="4" t="s">
        <v>36228</v>
      </c>
      <c r="I1001" s="3" t="s">
        <v>36248</v>
      </c>
      <c r="J1001" s="3" t="s">
        <v>36249</v>
      </c>
      <c r="K1001" s="3" t="s">
        <v>26716</v>
      </c>
      <c r="L1001" s="3" t="s">
        <v>26717</v>
      </c>
      <c r="M1001" s="3" t="s">
        <v>316</v>
      </c>
    </row>
    <row r="1002" spans="1:13">
      <c r="A1002" s="3" t="s">
        <v>38059</v>
      </c>
      <c r="B1002" s="3" t="s">
        <v>114</v>
      </c>
      <c r="C1002" s="3" t="s">
        <v>493</v>
      </c>
      <c r="D1002" s="3" t="s">
        <v>321</v>
      </c>
      <c r="E1002" s="3" t="s">
        <v>319</v>
      </c>
      <c r="F1002" s="3" t="s">
        <v>38060</v>
      </c>
      <c r="G1002" s="4">
        <v>0</v>
      </c>
      <c r="H1002" s="4" t="s">
        <v>36228</v>
      </c>
      <c r="I1002" s="3" t="s">
        <v>36248</v>
      </c>
      <c r="J1002" s="3" t="s">
        <v>36249</v>
      </c>
      <c r="K1002" s="3" t="s">
        <v>26716</v>
      </c>
      <c r="L1002" s="3" t="s">
        <v>26717</v>
      </c>
      <c r="M1002" s="3" t="s">
        <v>316</v>
      </c>
    </row>
    <row r="1003" spans="1:13">
      <c r="A1003" s="3" t="s">
        <v>38061</v>
      </c>
      <c r="B1003" s="3" t="s">
        <v>81</v>
      </c>
      <c r="C1003" s="3" t="s">
        <v>1570</v>
      </c>
      <c r="D1003" s="3" t="s">
        <v>8848</v>
      </c>
      <c r="E1003" s="3" t="s">
        <v>319</v>
      </c>
      <c r="F1003" s="3" t="s">
        <v>38062</v>
      </c>
      <c r="G1003" s="4">
        <v>0</v>
      </c>
      <c r="H1003" s="4" t="s">
        <v>36228</v>
      </c>
      <c r="I1003" s="3" t="s">
        <v>26714</v>
      </c>
      <c r="J1003" s="3" t="s">
        <v>26715</v>
      </c>
      <c r="K1003" s="3" t="s">
        <v>26716</v>
      </c>
      <c r="L1003" s="3" t="s">
        <v>26717</v>
      </c>
      <c r="M1003" s="3" t="s">
        <v>316</v>
      </c>
    </row>
    <row r="1004" spans="1:13">
      <c r="A1004" s="3" t="s">
        <v>38063</v>
      </c>
      <c r="B1004" s="3" t="s">
        <v>40</v>
      </c>
      <c r="C1004" s="3" t="s">
        <v>353</v>
      </c>
      <c r="D1004" s="3" t="s">
        <v>10162</v>
      </c>
      <c r="E1004" s="3" t="s">
        <v>319</v>
      </c>
      <c r="F1004" s="3" t="s">
        <v>38064</v>
      </c>
      <c r="G1004" s="4">
        <v>0</v>
      </c>
      <c r="H1004" s="4" t="s">
        <v>36228</v>
      </c>
      <c r="I1004" s="3" t="s">
        <v>26714</v>
      </c>
      <c r="J1004" s="3" t="s">
        <v>26715</v>
      </c>
      <c r="K1004" s="3" t="s">
        <v>26716</v>
      </c>
      <c r="L1004" s="3" t="s">
        <v>26717</v>
      </c>
      <c r="M1004" s="3" t="s">
        <v>316</v>
      </c>
    </row>
    <row r="1005" spans="1:13">
      <c r="A1005" s="3" t="s">
        <v>38065</v>
      </c>
      <c r="B1005" s="3" t="s">
        <v>84</v>
      </c>
      <c r="C1005" s="3" t="s">
        <v>1039</v>
      </c>
      <c r="D1005" s="3" t="s">
        <v>1362</v>
      </c>
      <c r="E1005" s="3" t="s">
        <v>319</v>
      </c>
      <c r="F1005" s="3" t="s">
        <v>38064</v>
      </c>
      <c r="G1005" s="4">
        <v>0</v>
      </c>
      <c r="H1005" s="4" t="s">
        <v>36228</v>
      </c>
      <c r="I1005" s="3" t="s">
        <v>26714</v>
      </c>
      <c r="J1005" s="3" t="s">
        <v>26715</v>
      </c>
      <c r="K1005" s="3" t="s">
        <v>26716</v>
      </c>
      <c r="L1005" s="3" t="s">
        <v>26717</v>
      </c>
      <c r="M1005" s="3" t="s">
        <v>316</v>
      </c>
    </row>
    <row r="1006" spans="1:13">
      <c r="A1006" s="3" t="s">
        <v>38066</v>
      </c>
      <c r="B1006" s="3" t="s">
        <v>102</v>
      </c>
      <c r="C1006" s="3" t="s">
        <v>518</v>
      </c>
      <c r="D1006" s="3" t="s">
        <v>321</v>
      </c>
      <c r="E1006" s="3" t="s">
        <v>319</v>
      </c>
      <c r="F1006" s="3" t="s">
        <v>38064</v>
      </c>
      <c r="G1006" s="4">
        <v>0</v>
      </c>
      <c r="H1006" s="4" t="s">
        <v>36228</v>
      </c>
      <c r="I1006" s="3" t="s">
        <v>36248</v>
      </c>
      <c r="J1006" s="3" t="s">
        <v>36249</v>
      </c>
      <c r="K1006" s="3" t="s">
        <v>26716</v>
      </c>
      <c r="L1006" s="3" t="s">
        <v>26717</v>
      </c>
      <c r="M1006" s="3" t="s">
        <v>316</v>
      </c>
    </row>
    <row r="1007" spans="1:13">
      <c r="A1007" s="3" t="s">
        <v>38067</v>
      </c>
      <c r="B1007" s="3" t="s">
        <v>100</v>
      </c>
      <c r="C1007" s="3" t="s">
        <v>736</v>
      </c>
      <c r="D1007" s="3" t="s">
        <v>735</v>
      </c>
      <c r="E1007" s="3" t="s">
        <v>319</v>
      </c>
      <c r="F1007" s="3" t="s">
        <v>38064</v>
      </c>
      <c r="G1007" s="4">
        <v>0</v>
      </c>
      <c r="H1007" s="4" t="s">
        <v>36228</v>
      </c>
      <c r="I1007" s="3" t="s">
        <v>36248</v>
      </c>
      <c r="J1007" s="3" t="s">
        <v>36249</v>
      </c>
      <c r="K1007" s="3" t="s">
        <v>26716</v>
      </c>
      <c r="L1007" s="3" t="s">
        <v>26717</v>
      </c>
      <c r="M1007" s="3" t="s">
        <v>316</v>
      </c>
    </row>
    <row r="1008" spans="1:13">
      <c r="A1008" s="3" t="s">
        <v>38068</v>
      </c>
      <c r="B1008" s="3" t="s">
        <v>107</v>
      </c>
      <c r="C1008" s="3" t="s">
        <v>713</v>
      </c>
      <c r="D1008" s="3" t="s">
        <v>321</v>
      </c>
      <c r="E1008" s="3" t="s">
        <v>319</v>
      </c>
      <c r="F1008" s="3" t="s">
        <v>38069</v>
      </c>
      <c r="G1008" s="4">
        <v>0</v>
      </c>
      <c r="H1008" s="4" t="s">
        <v>36228</v>
      </c>
      <c r="I1008" s="3" t="s">
        <v>36248</v>
      </c>
      <c r="J1008" s="3" t="s">
        <v>36249</v>
      </c>
      <c r="K1008" s="3" t="s">
        <v>26716</v>
      </c>
      <c r="L1008" s="3" t="s">
        <v>26717</v>
      </c>
      <c r="M1008" s="3" t="s">
        <v>316</v>
      </c>
    </row>
    <row r="1009" spans="1:13">
      <c r="A1009" s="3" t="s">
        <v>38070</v>
      </c>
      <c r="B1009" s="3" t="s">
        <v>37</v>
      </c>
      <c r="C1009" s="3" t="s">
        <v>663</v>
      </c>
      <c r="D1009" s="3" t="s">
        <v>9808</v>
      </c>
      <c r="E1009" s="3" t="s">
        <v>319</v>
      </c>
      <c r="F1009" s="3" t="s">
        <v>38071</v>
      </c>
      <c r="G1009" s="4">
        <v>0</v>
      </c>
      <c r="H1009" s="4" t="s">
        <v>36228</v>
      </c>
      <c r="I1009" s="3" t="s">
        <v>26714</v>
      </c>
      <c r="J1009" s="3" t="s">
        <v>26715</v>
      </c>
      <c r="K1009" s="3" t="s">
        <v>26716</v>
      </c>
      <c r="L1009" s="3" t="s">
        <v>26717</v>
      </c>
      <c r="M1009" s="3" t="s">
        <v>316</v>
      </c>
    </row>
    <row r="1010" spans="1:13">
      <c r="A1010" s="3" t="s">
        <v>38072</v>
      </c>
      <c r="B1010" s="3" t="s">
        <v>86</v>
      </c>
      <c r="C1010" s="3" t="s">
        <v>1621</v>
      </c>
      <c r="D1010" s="3" t="s">
        <v>321</v>
      </c>
      <c r="E1010" s="3" t="s">
        <v>319</v>
      </c>
      <c r="F1010" s="3" t="s">
        <v>38071</v>
      </c>
      <c r="G1010" s="4">
        <v>0</v>
      </c>
      <c r="H1010" s="4" t="s">
        <v>36228</v>
      </c>
      <c r="I1010" s="3" t="s">
        <v>36248</v>
      </c>
      <c r="J1010" s="3" t="s">
        <v>36249</v>
      </c>
      <c r="K1010" s="3" t="s">
        <v>26716</v>
      </c>
      <c r="L1010" s="3" t="s">
        <v>26717</v>
      </c>
      <c r="M1010" s="3" t="s">
        <v>316</v>
      </c>
    </row>
    <row r="1011" spans="1:13">
      <c r="A1011" s="3" t="s">
        <v>38073</v>
      </c>
      <c r="B1011" s="3" t="s">
        <v>113</v>
      </c>
      <c r="C1011" s="3" t="s">
        <v>762</v>
      </c>
      <c r="D1011" s="3" t="s">
        <v>11182</v>
      </c>
      <c r="E1011" s="3" t="s">
        <v>319</v>
      </c>
      <c r="F1011" s="3" t="s">
        <v>38074</v>
      </c>
      <c r="G1011" s="4">
        <v>0</v>
      </c>
      <c r="H1011" s="4" t="s">
        <v>36228</v>
      </c>
      <c r="I1011" s="3" t="s">
        <v>36248</v>
      </c>
      <c r="J1011" s="3" t="s">
        <v>36249</v>
      </c>
      <c r="K1011" s="3" t="s">
        <v>26716</v>
      </c>
      <c r="L1011" s="3" t="s">
        <v>26717</v>
      </c>
      <c r="M1011" s="3" t="s">
        <v>316</v>
      </c>
    </row>
    <row r="1012" spans="1:13">
      <c r="A1012" s="3" t="s">
        <v>38075</v>
      </c>
      <c r="B1012" s="3" t="s">
        <v>86</v>
      </c>
      <c r="C1012" s="3" t="s">
        <v>1621</v>
      </c>
      <c r="D1012" s="3" t="s">
        <v>321</v>
      </c>
      <c r="E1012" s="3" t="s">
        <v>319</v>
      </c>
      <c r="F1012" s="3" t="s">
        <v>38074</v>
      </c>
      <c r="G1012" s="4">
        <v>0</v>
      </c>
      <c r="H1012" s="4" t="s">
        <v>36228</v>
      </c>
      <c r="I1012" s="3" t="s">
        <v>36248</v>
      </c>
      <c r="J1012" s="3" t="s">
        <v>36249</v>
      </c>
      <c r="K1012" s="3" t="s">
        <v>26716</v>
      </c>
      <c r="L1012" s="3" t="s">
        <v>26717</v>
      </c>
      <c r="M1012" s="3" t="s">
        <v>316</v>
      </c>
    </row>
    <row r="1013" spans="1:13">
      <c r="A1013" s="3" t="s">
        <v>38076</v>
      </c>
      <c r="B1013" s="3" t="s">
        <v>37</v>
      </c>
      <c r="C1013" s="3" t="s">
        <v>663</v>
      </c>
      <c r="D1013" s="3" t="s">
        <v>9786</v>
      </c>
      <c r="E1013" s="3" t="s">
        <v>319</v>
      </c>
      <c r="F1013" s="3" t="s">
        <v>38077</v>
      </c>
      <c r="G1013" s="4">
        <v>0</v>
      </c>
      <c r="H1013" s="4" t="s">
        <v>36228</v>
      </c>
      <c r="I1013" s="3" t="s">
        <v>26714</v>
      </c>
      <c r="J1013" s="3" t="s">
        <v>26715</v>
      </c>
      <c r="K1013" s="3" t="s">
        <v>26716</v>
      </c>
      <c r="L1013" s="3" t="s">
        <v>26717</v>
      </c>
      <c r="M1013" s="3" t="s">
        <v>316</v>
      </c>
    </row>
    <row r="1014" spans="1:13">
      <c r="A1014" s="3" t="s">
        <v>38078</v>
      </c>
      <c r="B1014" s="3" t="s">
        <v>73</v>
      </c>
      <c r="C1014" s="3" t="s">
        <v>390</v>
      </c>
      <c r="D1014" s="3" t="s">
        <v>9938</v>
      </c>
      <c r="E1014" s="3" t="s">
        <v>319</v>
      </c>
      <c r="F1014" s="3" t="s">
        <v>38079</v>
      </c>
      <c r="G1014" s="4">
        <v>0</v>
      </c>
      <c r="H1014" s="4" t="s">
        <v>36228</v>
      </c>
      <c r="I1014" s="3" t="s">
        <v>26714</v>
      </c>
      <c r="J1014" s="3" t="s">
        <v>26715</v>
      </c>
      <c r="K1014" s="3" t="s">
        <v>26716</v>
      </c>
      <c r="L1014" s="3" t="s">
        <v>26717</v>
      </c>
      <c r="M1014" s="3" t="s">
        <v>316</v>
      </c>
    </row>
    <row r="1015" spans="1:13">
      <c r="A1015" s="3" t="s">
        <v>38080</v>
      </c>
      <c r="B1015" s="3" t="s">
        <v>96</v>
      </c>
      <c r="C1015" s="3" t="s">
        <v>815</v>
      </c>
      <c r="D1015" s="3" t="s">
        <v>814</v>
      </c>
      <c r="E1015" s="3" t="s">
        <v>319</v>
      </c>
      <c r="F1015" s="3" t="s">
        <v>38081</v>
      </c>
      <c r="G1015" s="4">
        <v>0</v>
      </c>
      <c r="H1015" s="4" t="s">
        <v>36228</v>
      </c>
      <c r="I1015" s="3" t="s">
        <v>36248</v>
      </c>
      <c r="J1015" s="3" t="s">
        <v>36249</v>
      </c>
      <c r="K1015" s="3" t="s">
        <v>26716</v>
      </c>
      <c r="L1015" s="3" t="s">
        <v>26717</v>
      </c>
      <c r="M1015" s="3" t="s">
        <v>316</v>
      </c>
    </row>
    <row r="1016" spans="1:13">
      <c r="A1016" s="3" t="s">
        <v>38082</v>
      </c>
      <c r="B1016" s="3" t="s">
        <v>107</v>
      </c>
      <c r="C1016" s="3" t="s">
        <v>713</v>
      </c>
      <c r="D1016" s="3" t="s">
        <v>321</v>
      </c>
      <c r="E1016" s="3" t="s">
        <v>319</v>
      </c>
      <c r="F1016" s="3" t="s">
        <v>38081</v>
      </c>
      <c r="G1016" s="4">
        <v>0</v>
      </c>
      <c r="H1016" s="4" t="s">
        <v>36228</v>
      </c>
      <c r="I1016" s="3" t="s">
        <v>36248</v>
      </c>
      <c r="J1016" s="3" t="s">
        <v>36249</v>
      </c>
      <c r="K1016" s="3" t="s">
        <v>26716</v>
      </c>
      <c r="L1016" s="3" t="s">
        <v>26717</v>
      </c>
      <c r="M1016" s="3" t="s">
        <v>316</v>
      </c>
    </row>
    <row r="1017" spans="1:13">
      <c r="A1017" s="3" t="s">
        <v>38083</v>
      </c>
      <c r="B1017" s="3" t="s">
        <v>66</v>
      </c>
      <c r="C1017" s="3" t="s">
        <v>756</v>
      </c>
      <c r="D1017" s="3" t="s">
        <v>8966</v>
      </c>
      <c r="E1017" s="3" t="s">
        <v>319</v>
      </c>
      <c r="F1017" s="3" t="s">
        <v>38084</v>
      </c>
      <c r="G1017" s="4">
        <v>0</v>
      </c>
      <c r="H1017" s="4" t="s">
        <v>36228</v>
      </c>
      <c r="I1017" s="3" t="s">
        <v>26714</v>
      </c>
      <c r="J1017" s="3" t="s">
        <v>26715</v>
      </c>
      <c r="K1017" s="3" t="s">
        <v>26716</v>
      </c>
      <c r="L1017" s="3" t="s">
        <v>26717</v>
      </c>
      <c r="M1017" s="3" t="s">
        <v>316</v>
      </c>
    </row>
    <row r="1018" spans="1:13">
      <c r="A1018" s="3" t="s">
        <v>38085</v>
      </c>
      <c r="B1018" s="3" t="s">
        <v>39</v>
      </c>
      <c r="C1018" s="3" t="s">
        <v>365</v>
      </c>
      <c r="D1018" s="3" t="s">
        <v>10922</v>
      </c>
      <c r="E1018" s="3" t="s">
        <v>319</v>
      </c>
      <c r="F1018" s="3" t="s">
        <v>38084</v>
      </c>
      <c r="G1018" s="4">
        <v>0</v>
      </c>
      <c r="H1018" s="4" t="s">
        <v>36228</v>
      </c>
      <c r="I1018" s="3" t="s">
        <v>26714</v>
      </c>
      <c r="J1018" s="3" t="s">
        <v>26715</v>
      </c>
      <c r="K1018" s="3" t="s">
        <v>26716</v>
      </c>
      <c r="L1018" s="3" t="s">
        <v>26717</v>
      </c>
      <c r="M1018" s="3" t="s">
        <v>316</v>
      </c>
    </row>
    <row r="1019" spans="1:13">
      <c r="A1019" s="3" t="s">
        <v>38086</v>
      </c>
      <c r="B1019" s="3" t="s">
        <v>96</v>
      </c>
      <c r="C1019" s="3" t="s">
        <v>1436</v>
      </c>
      <c r="D1019" s="3" t="s">
        <v>814</v>
      </c>
      <c r="E1019" s="3" t="s">
        <v>319</v>
      </c>
      <c r="F1019" s="3" t="s">
        <v>38087</v>
      </c>
      <c r="G1019" s="4">
        <v>0</v>
      </c>
      <c r="H1019" s="4" t="s">
        <v>36228</v>
      </c>
      <c r="I1019" s="3" t="s">
        <v>36248</v>
      </c>
      <c r="J1019" s="3" t="s">
        <v>36249</v>
      </c>
      <c r="K1019" s="3" t="s">
        <v>26716</v>
      </c>
      <c r="L1019" s="3" t="s">
        <v>26717</v>
      </c>
      <c r="M1019" s="3" t="s">
        <v>316</v>
      </c>
    </row>
    <row r="1020" spans="1:13">
      <c r="A1020" s="3" t="s">
        <v>38088</v>
      </c>
      <c r="B1020" s="3" t="s">
        <v>73</v>
      </c>
      <c r="C1020" s="3" t="s">
        <v>390</v>
      </c>
      <c r="D1020" s="3" t="s">
        <v>10056</v>
      </c>
      <c r="E1020" s="3" t="s">
        <v>319</v>
      </c>
      <c r="F1020" s="3" t="s">
        <v>38089</v>
      </c>
      <c r="G1020" s="4">
        <v>0</v>
      </c>
      <c r="H1020" s="4" t="s">
        <v>36228</v>
      </c>
      <c r="I1020" s="3" t="s">
        <v>26714</v>
      </c>
      <c r="J1020" s="3" t="s">
        <v>26715</v>
      </c>
      <c r="K1020" s="3" t="s">
        <v>26716</v>
      </c>
      <c r="L1020" s="3" t="s">
        <v>26717</v>
      </c>
      <c r="M1020" s="3" t="s">
        <v>316</v>
      </c>
    </row>
    <row r="1021" spans="1:13">
      <c r="A1021" s="3" t="s">
        <v>38090</v>
      </c>
      <c r="B1021" s="3" t="s">
        <v>34</v>
      </c>
      <c r="C1021" s="3" t="s">
        <v>507</v>
      </c>
      <c r="D1021" s="3" t="s">
        <v>10658</v>
      </c>
      <c r="E1021" s="3" t="s">
        <v>319</v>
      </c>
      <c r="F1021" s="3" t="s">
        <v>38091</v>
      </c>
      <c r="G1021" s="4">
        <v>0</v>
      </c>
      <c r="H1021" s="4" t="s">
        <v>36228</v>
      </c>
      <c r="I1021" s="3" t="s">
        <v>26714</v>
      </c>
      <c r="J1021" s="3" t="s">
        <v>26715</v>
      </c>
      <c r="K1021" s="3" t="s">
        <v>26716</v>
      </c>
      <c r="L1021" s="3" t="s">
        <v>26717</v>
      </c>
      <c r="M1021" s="3" t="s">
        <v>316</v>
      </c>
    </row>
    <row r="1022" spans="1:13">
      <c r="A1022" s="3" t="s">
        <v>38092</v>
      </c>
      <c r="B1022" s="3" t="s">
        <v>102</v>
      </c>
      <c r="C1022" s="3" t="s">
        <v>518</v>
      </c>
      <c r="D1022" s="3" t="s">
        <v>321</v>
      </c>
      <c r="E1022" s="3" t="s">
        <v>319</v>
      </c>
      <c r="F1022" s="3" t="s">
        <v>38091</v>
      </c>
      <c r="G1022" s="4">
        <v>0</v>
      </c>
      <c r="H1022" s="4" t="s">
        <v>36228</v>
      </c>
      <c r="I1022" s="3" t="s">
        <v>36248</v>
      </c>
      <c r="J1022" s="3" t="s">
        <v>36249</v>
      </c>
      <c r="K1022" s="3" t="s">
        <v>26716</v>
      </c>
      <c r="L1022" s="3" t="s">
        <v>26717</v>
      </c>
      <c r="M1022" s="3" t="s">
        <v>316</v>
      </c>
    </row>
    <row r="1023" spans="1:13">
      <c r="A1023" s="3" t="s">
        <v>38093</v>
      </c>
      <c r="B1023" s="3" t="s">
        <v>95</v>
      </c>
      <c r="C1023" s="3" t="s">
        <v>815</v>
      </c>
      <c r="D1023" s="3" t="s">
        <v>321</v>
      </c>
      <c r="E1023" s="3" t="s">
        <v>319</v>
      </c>
      <c r="F1023" s="3" t="s">
        <v>38091</v>
      </c>
      <c r="G1023" s="4">
        <v>0</v>
      </c>
      <c r="H1023" s="4" t="s">
        <v>36228</v>
      </c>
      <c r="I1023" s="3" t="s">
        <v>36248</v>
      </c>
      <c r="J1023" s="3" t="s">
        <v>36249</v>
      </c>
      <c r="K1023" s="3" t="s">
        <v>26716</v>
      </c>
      <c r="L1023" s="3" t="s">
        <v>26717</v>
      </c>
      <c r="M1023" s="3" t="s">
        <v>316</v>
      </c>
    </row>
    <row r="1024" spans="1:13">
      <c r="A1024" s="3" t="s">
        <v>38094</v>
      </c>
      <c r="B1024" s="3" t="s">
        <v>79</v>
      </c>
      <c r="C1024" s="3" t="s">
        <v>346</v>
      </c>
      <c r="D1024" s="3" t="s">
        <v>9999</v>
      </c>
      <c r="E1024" s="3" t="s">
        <v>319</v>
      </c>
      <c r="F1024" s="3" t="s">
        <v>38095</v>
      </c>
      <c r="G1024" s="4">
        <v>0</v>
      </c>
      <c r="H1024" s="4" t="s">
        <v>36228</v>
      </c>
      <c r="I1024" s="3" t="s">
        <v>26714</v>
      </c>
      <c r="J1024" s="3" t="s">
        <v>26715</v>
      </c>
      <c r="K1024" s="3" t="s">
        <v>26716</v>
      </c>
      <c r="L1024" s="3" t="s">
        <v>26717</v>
      </c>
      <c r="M1024" s="3" t="s">
        <v>316</v>
      </c>
    </row>
    <row r="1025" spans="1:13">
      <c r="A1025" s="3" t="s">
        <v>38096</v>
      </c>
      <c r="B1025" s="3" t="s">
        <v>114</v>
      </c>
      <c r="C1025" s="3" t="s">
        <v>493</v>
      </c>
      <c r="D1025" s="3" t="s">
        <v>321</v>
      </c>
      <c r="E1025" s="3" t="s">
        <v>319</v>
      </c>
      <c r="F1025" s="3" t="s">
        <v>38095</v>
      </c>
      <c r="G1025" s="4">
        <v>0</v>
      </c>
      <c r="H1025" s="4" t="s">
        <v>36228</v>
      </c>
      <c r="I1025" s="3" t="s">
        <v>36248</v>
      </c>
      <c r="J1025" s="3" t="s">
        <v>36249</v>
      </c>
      <c r="K1025" s="3" t="s">
        <v>26716</v>
      </c>
      <c r="L1025" s="3" t="s">
        <v>26717</v>
      </c>
      <c r="M1025" s="3" t="s">
        <v>316</v>
      </c>
    </row>
    <row r="1026" spans="1:13">
      <c r="A1026" s="3" t="s">
        <v>38097</v>
      </c>
      <c r="B1026" s="3" t="s">
        <v>91</v>
      </c>
      <c r="C1026" s="3" t="s">
        <v>1767</v>
      </c>
      <c r="D1026" s="3" t="s">
        <v>321</v>
      </c>
      <c r="E1026" s="3" t="s">
        <v>319</v>
      </c>
      <c r="F1026" s="3" t="s">
        <v>38095</v>
      </c>
      <c r="G1026" s="4">
        <v>0</v>
      </c>
      <c r="H1026" s="4" t="s">
        <v>36228</v>
      </c>
      <c r="I1026" s="3" t="s">
        <v>36248</v>
      </c>
      <c r="J1026" s="3" t="s">
        <v>36249</v>
      </c>
      <c r="K1026" s="3" t="s">
        <v>26716</v>
      </c>
      <c r="L1026" s="3" t="s">
        <v>26717</v>
      </c>
      <c r="M1026" s="3" t="s">
        <v>316</v>
      </c>
    </row>
    <row r="1027" spans="1:13">
      <c r="A1027" s="3" t="s">
        <v>38098</v>
      </c>
      <c r="B1027" s="3" t="s">
        <v>34</v>
      </c>
      <c r="C1027" s="3" t="s">
        <v>507</v>
      </c>
      <c r="D1027" s="3" t="s">
        <v>12006</v>
      </c>
      <c r="E1027" s="3" t="s">
        <v>319</v>
      </c>
      <c r="F1027" s="3" t="s">
        <v>38099</v>
      </c>
      <c r="G1027" s="4">
        <v>0</v>
      </c>
      <c r="H1027" s="4" t="s">
        <v>36228</v>
      </c>
      <c r="I1027" s="3" t="s">
        <v>26714</v>
      </c>
      <c r="J1027" s="3" t="s">
        <v>26715</v>
      </c>
      <c r="K1027" s="3" t="s">
        <v>26716</v>
      </c>
      <c r="L1027" s="3" t="s">
        <v>26717</v>
      </c>
      <c r="M1027" s="3" t="s">
        <v>316</v>
      </c>
    </row>
    <row r="1028" spans="1:13">
      <c r="A1028" s="3" t="s">
        <v>38100</v>
      </c>
      <c r="B1028" s="3" t="s">
        <v>86</v>
      </c>
      <c r="C1028" s="3" t="s">
        <v>1715</v>
      </c>
      <c r="D1028" s="3" t="s">
        <v>321</v>
      </c>
      <c r="E1028" s="3" t="s">
        <v>319</v>
      </c>
      <c r="F1028" s="3" t="s">
        <v>38101</v>
      </c>
      <c r="G1028" s="4">
        <v>0</v>
      </c>
      <c r="H1028" s="4" t="s">
        <v>36228</v>
      </c>
      <c r="I1028" s="3" t="s">
        <v>36248</v>
      </c>
      <c r="J1028" s="3" t="s">
        <v>36249</v>
      </c>
      <c r="K1028" s="3" t="s">
        <v>26716</v>
      </c>
      <c r="L1028" s="3" t="s">
        <v>26717</v>
      </c>
      <c r="M1028" s="3" t="s">
        <v>316</v>
      </c>
    </row>
    <row r="1029" spans="1:13">
      <c r="A1029" s="3" t="s">
        <v>38102</v>
      </c>
      <c r="B1029" s="3" t="s">
        <v>107</v>
      </c>
      <c r="C1029" s="3" t="s">
        <v>713</v>
      </c>
      <c r="D1029" s="3" t="s">
        <v>9390</v>
      </c>
      <c r="E1029" s="3" t="s">
        <v>319</v>
      </c>
      <c r="F1029" s="3" t="s">
        <v>38101</v>
      </c>
      <c r="G1029" s="4">
        <v>0</v>
      </c>
      <c r="H1029" s="4" t="s">
        <v>36228</v>
      </c>
      <c r="I1029" s="3" t="s">
        <v>36248</v>
      </c>
      <c r="J1029" s="3" t="s">
        <v>36249</v>
      </c>
      <c r="K1029" s="3" t="s">
        <v>26716</v>
      </c>
      <c r="L1029" s="3" t="s">
        <v>26717</v>
      </c>
      <c r="M1029" s="3" t="s">
        <v>316</v>
      </c>
    </row>
    <row r="1030" spans="1:13">
      <c r="A1030" s="3" t="s">
        <v>38103</v>
      </c>
      <c r="B1030" s="3" t="s">
        <v>81</v>
      </c>
      <c r="C1030" s="3" t="s">
        <v>334</v>
      </c>
      <c r="D1030" s="3" t="s">
        <v>10586</v>
      </c>
      <c r="E1030" s="3" t="s">
        <v>319</v>
      </c>
      <c r="F1030" s="3" t="s">
        <v>38104</v>
      </c>
      <c r="G1030" s="4">
        <v>0</v>
      </c>
      <c r="H1030" s="4" t="s">
        <v>36228</v>
      </c>
      <c r="I1030" s="3" t="s">
        <v>26714</v>
      </c>
      <c r="J1030" s="3" t="s">
        <v>26715</v>
      </c>
      <c r="K1030" s="3" t="s">
        <v>26716</v>
      </c>
      <c r="L1030" s="3" t="s">
        <v>26717</v>
      </c>
      <c r="M1030" s="3" t="s">
        <v>316</v>
      </c>
    </row>
    <row r="1031" spans="1:13">
      <c r="A1031" s="3" t="s">
        <v>38105</v>
      </c>
      <c r="B1031" s="3" t="s">
        <v>42</v>
      </c>
      <c r="C1031" s="3" t="s">
        <v>322</v>
      </c>
      <c r="D1031" s="3" t="s">
        <v>10833</v>
      </c>
      <c r="E1031" s="3" t="s">
        <v>319</v>
      </c>
      <c r="F1031" s="3" t="s">
        <v>38106</v>
      </c>
      <c r="G1031" s="4">
        <v>0</v>
      </c>
      <c r="H1031" s="4" t="s">
        <v>36228</v>
      </c>
      <c r="I1031" s="3" t="s">
        <v>26714</v>
      </c>
      <c r="J1031" s="3" t="s">
        <v>26715</v>
      </c>
      <c r="K1031" s="3" t="s">
        <v>26716</v>
      </c>
      <c r="L1031" s="3" t="s">
        <v>26717</v>
      </c>
      <c r="M1031" s="3" t="s">
        <v>316</v>
      </c>
    </row>
    <row r="1032" spans="1:13">
      <c r="A1032" s="3" t="s">
        <v>38107</v>
      </c>
      <c r="B1032" s="3" t="s">
        <v>52</v>
      </c>
      <c r="C1032" s="3" t="s">
        <v>987</v>
      </c>
      <c r="D1032" s="3" t="s">
        <v>321</v>
      </c>
      <c r="E1032" s="3" t="s">
        <v>319</v>
      </c>
      <c r="F1032" s="3" t="s">
        <v>38108</v>
      </c>
      <c r="G1032" s="4">
        <v>0</v>
      </c>
      <c r="H1032" s="4" t="s">
        <v>36228</v>
      </c>
      <c r="I1032" s="3" t="s">
        <v>36248</v>
      </c>
      <c r="J1032" s="3" t="s">
        <v>36249</v>
      </c>
      <c r="K1032" s="3" t="s">
        <v>26716</v>
      </c>
      <c r="L1032" s="3" t="s">
        <v>26717</v>
      </c>
      <c r="M1032" s="3" t="s">
        <v>316</v>
      </c>
    </row>
    <row r="1033" spans="1:13">
      <c r="A1033" s="3" t="s">
        <v>38109</v>
      </c>
      <c r="B1033" s="3" t="s">
        <v>91</v>
      </c>
      <c r="C1033" s="3" t="s">
        <v>1767</v>
      </c>
      <c r="D1033" s="3" t="s">
        <v>321</v>
      </c>
      <c r="E1033" s="3" t="s">
        <v>319</v>
      </c>
      <c r="F1033" s="3" t="s">
        <v>38108</v>
      </c>
      <c r="G1033" s="4">
        <v>0</v>
      </c>
      <c r="H1033" s="4" t="s">
        <v>36228</v>
      </c>
      <c r="I1033" s="3" t="s">
        <v>36248</v>
      </c>
      <c r="J1033" s="3" t="s">
        <v>36249</v>
      </c>
      <c r="K1033" s="3" t="s">
        <v>26716</v>
      </c>
      <c r="L1033" s="3" t="s">
        <v>26717</v>
      </c>
      <c r="M1033" s="3" t="s">
        <v>316</v>
      </c>
    </row>
    <row r="1034" spans="1:13">
      <c r="A1034" s="3" t="s">
        <v>38110</v>
      </c>
      <c r="B1034" s="3" t="s">
        <v>69</v>
      </c>
      <c r="C1034" s="3" t="s">
        <v>529</v>
      </c>
      <c r="D1034" s="3" t="s">
        <v>9910</v>
      </c>
      <c r="E1034" s="3" t="s">
        <v>319</v>
      </c>
      <c r="F1034" s="3" t="s">
        <v>38111</v>
      </c>
      <c r="G1034" s="4">
        <v>0</v>
      </c>
      <c r="H1034" s="4" t="s">
        <v>36228</v>
      </c>
      <c r="I1034" s="3" t="s">
        <v>26714</v>
      </c>
      <c r="J1034" s="3" t="s">
        <v>26715</v>
      </c>
      <c r="K1034" s="3" t="s">
        <v>26716</v>
      </c>
      <c r="L1034" s="3" t="s">
        <v>26717</v>
      </c>
      <c r="M1034" s="3" t="s">
        <v>316</v>
      </c>
    </row>
    <row r="1035" spans="1:13">
      <c r="A1035" s="3" t="s">
        <v>38112</v>
      </c>
      <c r="B1035" s="3" t="s">
        <v>102</v>
      </c>
      <c r="C1035" s="3" t="s">
        <v>518</v>
      </c>
      <c r="D1035" s="3" t="s">
        <v>321</v>
      </c>
      <c r="E1035" s="3" t="s">
        <v>319</v>
      </c>
      <c r="F1035" s="3" t="s">
        <v>38111</v>
      </c>
      <c r="G1035" s="4">
        <v>0</v>
      </c>
      <c r="H1035" s="4" t="s">
        <v>36228</v>
      </c>
      <c r="I1035" s="3" t="s">
        <v>36248</v>
      </c>
      <c r="J1035" s="3" t="s">
        <v>36249</v>
      </c>
      <c r="K1035" s="3" t="s">
        <v>26716</v>
      </c>
      <c r="L1035" s="3" t="s">
        <v>26717</v>
      </c>
      <c r="M1035" s="3" t="s">
        <v>316</v>
      </c>
    </row>
    <row r="1036" spans="1:13">
      <c r="A1036" s="3" t="s">
        <v>38113</v>
      </c>
      <c r="B1036" s="3" t="s">
        <v>42</v>
      </c>
      <c r="C1036" s="3" t="s">
        <v>322</v>
      </c>
      <c r="D1036" s="3" t="s">
        <v>9858</v>
      </c>
      <c r="E1036" s="3" t="s">
        <v>319</v>
      </c>
      <c r="F1036" s="3" t="s">
        <v>38114</v>
      </c>
      <c r="G1036" s="4">
        <v>0</v>
      </c>
      <c r="H1036" s="4" t="s">
        <v>36228</v>
      </c>
      <c r="I1036" s="3" t="s">
        <v>26714</v>
      </c>
      <c r="J1036" s="3" t="s">
        <v>26715</v>
      </c>
      <c r="K1036" s="3" t="s">
        <v>26716</v>
      </c>
      <c r="L1036" s="3" t="s">
        <v>26717</v>
      </c>
      <c r="M1036" s="3" t="s">
        <v>316</v>
      </c>
    </row>
    <row r="1037" spans="1:13">
      <c r="A1037" s="3" t="s">
        <v>38115</v>
      </c>
      <c r="B1037" s="3" t="s">
        <v>91</v>
      </c>
      <c r="C1037" s="3" t="s">
        <v>684</v>
      </c>
      <c r="D1037" s="3" t="s">
        <v>321</v>
      </c>
      <c r="E1037" s="3" t="s">
        <v>319</v>
      </c>
      <c r="F1037" s="3" t="s">
        <v>38114</v>
      </c>
      <c r="G1037" s="4">
        <v>0</v>
      </c>
      <c r="H1037" s="4" t="s">
        <v>36228</v>
      </c>
      <c r="I1037" s="3" t="s">
        <v>36248</v>
      </c>
      <c r="J1037" s="3" t="s">
        <v>36249</v>
      </c>
      <c r="K1037" s="3" t="s">
        <v>26716</v>
      </c>
      <c r="L1037" s="3" t="s">
        <v>26717</v>
      </c>
      <c r="M1037" s="3" t="s">
        <v>316</v>
      </c>
    </row>
    <row r="1038" spans="1:13">
      <c r="A1038" s="3" t="s">
        <v>38116</v>
      </c>
      <c r="B1038" s="3" t="s">
        <v>82</v>
      </c>
      <c r="C1038" s="3" t="s">
        <v>1319</v>
      </c>
      <c r="D1038" s="3" t="s">
        <v>10376</v>
      </c>
      <c r="E1038" s="3" t="s">
        <v>319</v>
      </c>
      <c r="F1038" s="3" t="s">
        <v>38117</v>
      </c>
      <c r="G1038" s="4">
        <v>0</v>
      </c>
      <c r="H1038" s="4" t="s">
        <v>36228</v>
      </c>
      <c r="I1038" s="3" t="s">
        <v>26714</v>
      </c>
      <c r="J1038" s="3" t="s">
        <v>26715</v>
      </c>
      <c r="K1038" s="3" t="s">
        <v>26716</v>
      </c>
      <c r="L1038" s="3" t="s">
        <v>26717</v>
      </c>
      <c r="M1038" s="3" t="s">
        <v>316</v>
      </c>
    </row>
    <row r="1039" spans="1:13">
      <c r="A1039" s="3" t="s">
        <v>38118</v>
      </c>
      <c r="B1039" s="3" t="s">
        <v>107</v>
      </c>
      <c r="C1039" s="3" t="s">
        <v>713</v>
      </c>
      <c r="D1039" s="3" t="s">
        <v>321</v>
      </c>
      <c r="E1039" s="3" t="s">
        <v>319</v>
      </c>
      <c r="F1039" s="3" t="s">
        <v>38117</v>
      </c>
      <c r="G1039" s="4">
        <v>0</v>
      </c>
      <c r="H1039" s="4" t="s">
        <v>36228</v>
      </c>
      <c r="I1039" s="3" t="s">
        <v>36248</v>
      </c>
      <c r="J1039" s="3" t="s">
        <v>36249</v>
      </c>
      <c r="K1039" s="3" t="s">
        <v>26716</v>
      </c>
      <c r="L1039" s="3" t="s">
        <v>26717</v>
      </c>
      <c r="M1039" s="3" t="s">
        <v>316</v>
      </c>
    </row>
    <row r="1040" spans="1:13">
      <c r="A1040" s="3" t="s">
        <v>38119</v>
      </c>
      <c r="B1040" s="3" t="s">
        <v>86</v>
      </c>
      <c r="C1040" s="3" t="s">
        <v>1621</v>
      </c>
      <c r="D1040" s="3" t="s">
        <v>321</v>
      </c>
      <c r="E1040" s="3" t="s">
        <v>319</v>
      </c>
      <c r="F1040" s="3" t="s">
        <v>38120</v>
      </c>
      <c r="G1040" s="4">
        <v>0</v>
      </c>
      <c r="H1040" s="4" t="s">
        <v>36228</v>
      </c>
      <c r="I1040" s="3" t="s">
        <v>36248</v>
      </c>
      <c r="J1040" s="3" t="s">
        <v>36249</v>
      </c>
      <c r="K1040" s="3" t="s">
        <v>26716</v>
      </c>
      <c r="L1040" s="3" t="s">
        <v>26717</v>
      </c>
      <c r="M1040" s="3" t="s">
        <v>316</v>
      </c>
    </row>
    <row r="1041" spans="1:13">
      <c r="A1041" s="3" t="s">
        <v>38121</v>
      </c>
      <c r="B1041" s="3" t="s">
        <v>61</v>
      </c>
      <c r="C1041" s="3" t="s">
        <v>396</v>
      </c>
      <c r="D1041" s="3" t="s">
        <v>321</v>
      </c>
      <c r="E1041" s="3" t="s">
        <v>319</v>
      </c>
      <c r="F1041" s="3" t="s">
        <v>38120</v>
      </c>
      <c r="G1041" s="4">
        <v>0</v>
      </c>
      <c r="H1041" s="4" t="s">
        <v>36228</v>
      </c>
      <c r="I1041" s="3" t="s">
        <v>36248</v>
      </c>
      <c r="J1041" s="3" t="s">
        <v>36249</v>
      </c>
      <c r="K1041" s="3" t="s">
        <v>26716</v>
      </c>
      <c r="L1041" s="3" t="s">
        <v>26717</v>
      </c>
      <c r="M1041" s="3" t="s">
        <v>316</v>
      </c>
    </row>
    <row r="1042" spans="1:13">
      <c r="A1042" s="3" t="s">
        <v>38122</v>
      </c>
      <c r="B1042" s="3" t="s">
        <v>82</v>
      </c>
      <c r="C1042" s="3" t="s">
        <v>1319</v>
      </c>
      <c r="D1042" s="3" t="s">
        <v>11626</v>
      </c>
      <c r="E1042" s="3" t="s">
        <v>319</v>
      </c>
      <c r="F1042" s="3" t="s">
        <v>38123</v>
      </c>
      <c r="G1042" s="4">
        <v>0</v>
      </c>
      <c r="H1042" s="4" t="s">
        <v>36228</v>
      </c>
      <c r="I1042" s="3" t="s">
        <v>26714</v>
      </c>
      <c r="J1042" s="3" t="s">
        <v>26715</v>
      </c>
      <c r="K1042" s="3" t="s">
        <v>26716</v>
      </c>
      <c r="L1042" s="3" t="s">
        <v>26717</v>
      </c>
      <c r="M1042" s="3" t="s">
        <v>316</v>
      </c>
    </row>
    <row r="1043" spans="1:13">
      <c r="A1043" s="3" t="s">
        <v>38124</v>
      </c>
      <c r="B1043" s="3" t="s">
        <v>28</v>
      </c>
      <c r="C1043" s="3" t="s">
        <v>487</v>
      </c>
      <c r="D1043" s="3" t="s">
        <v>11135</v>
      </c>
      <c r="E1043" s="3" t="s">
        <v>319</v>
      </c>
      <c r="F1043" s="3" t="s">
        <v>38123</v>
      </c>
      <c r="G1043" s="4">
        <v>0</v>
      </c>
      <c r="H1043" s="4" t="s">
        <v>36228</v>
      </c>
      <c r="I1043" s="3" t="s">
        <v>26714</v>
      </c>
      <c r="J1043" s="3" t="s">
        <v>26715</v>
      </c>
      <c r="K1043" s="3" t="s">
        <v>26716</v>
      </c>
      <c r="L1043" s="3" t="s">
        <v>26717</v>
      </c>
      <c r="M1043" s="3" t="s">
        <v>316</v>
      </c>
    </row>
    <row r="1044" spans="1:13">
      <c r="A1044" s="3" t="s">
        <v>38125</v>
      </c>
      <c r="B1044" s="3" t="s">
        <v>106</v>
      </c>
      <c r="C1044" s="3" t="s">
        <v>587</v>
      </c>
      <c r="D1044" s="3" t="s">
        <v>321</v>
      </c>
      <c r="E1044" s="3" t="s">
        <v>319</v>
      </c>
      <c r="F1044" s="3" t="s">
        <v>38123</v>
      </c>
      <c r="G1044" s="4">
        <v>0</v>
      </c>
      <c r="H1044" s="4" t="s">
        <v>36228</v>
      </c>
      <c r="I1044" s="3" t="s">
        <v>36248</v>
      </c>
      <c r="J1044" s="3" t="s">
        <v>36249</v>
      </c>
      <c r="K1044" s="3" t="s">
        <v>26716</v>
      </c>
      <c r="L1044" s="3" t="s">
        <v>26717</v>
      </c>
      <c r="M1044" s="3" t="s">
        <v>316</v>
      </c>
    </row>
    <row r="1045" spans="1:13">
      <c r="A1045" s="3" t="s">
        <v>38126</v>
      </c>
      <c r="B1045" s="3" t="s">
        <v>49</v>
      </c>
      <c r="C1045" s="3" t="s">
        <v>949</v>
      </c>
      <c r="D1045" s="3" t="s">
        <v>321</v>
      </c>
      <c r="E1045" s="3" t="s">
        <v>319</v>
      </c>
      <c r="F1045" s="3" t="s">
        <v>38127</v>
      </c>
      <c r="G1045" s="4">
        <v>0</v>
      </c>
      <c r="H1045" s="4" t="s">
        <v>36228</v>
      </c>
      <c r="I1045" s="3" t="s">
        <v>36248</v>
      </c>
      <c r="J1045" s="3" t="s">
        <v>36249</v>
      </c>
      <c r="K1045" s="3" t="s">
        <v>26716</v>
      </c>
      <c r="L1045" s="3" t="s">
        <v>26717</v>
      </c>
      <c r="M1045" s="3" t="s">
        <v>316</v>
      </c>
    </row>
    <row r="1046" spans="1:13">
      <c r="A1046" s="3" t="s">
        <v>38128</v>
      </c>
      <c r="B1046" s="3" t="s">
        <v>91</v>
      </c>
      <c r="C1046" s="3" t="s">
        <v>569</v>
      </c>
      <c r="D1046" s="3" t="s">
        <v>321</v>
      </c>
      <c r="E1046" s="3" t="s">
        <v>319</v>
      </c>
      <c r="F1046" s="3" t="s">
        <v>38127</v>
      </c>
      <c r="G1046" s="4">
        <v>0</v>
      </c>
      <c r="H1046" s="4" t="s">
        <v>36228</v>
      </c>
      <c r="I1046" s="3" t="s">
        <v>36248</v>
      </c>
      <c r="J1046" s="3" t="s">
        <v>36249</v>
      </c>
      <c r="K1046" s="3" t="s">
        <v>26716</v>
      </c>
      <c r="L1046" s="3" t="s">
        <v>26717</v>
      </c>
      <c r="M1046" s="3" t="s">
        <v>316</v>
      </c>
    </row>
    <row r="1047" spans="1:13">
      <c r="A1047" s="3" t="s">
        <v>38129</v>
      </c>
      <c r="B1047" s="3" t="s">
        <v>40</v>
      </c>
      <c r="C1047" s="3" t="s">
        <v>353</v>
      </c>
      <c r="D1047" s="3" t="s">
        <v>9808</v>
      </c>
      <c r="E1047" s="3" t="s">
        <v>319</v>
      </c>
      <c r="F1047" s="3" t="s">
        <v>38130</v>
      </c>
      <c r="G1047" s="4">
        <v>0</v>
      </c>
      <c r="H1047" s="4" t="s">
        <v>36228</v>
      </c>
      <c r="I1047" s="3" t="s">
        <v>26714</v>
      </c>
      <c r="J1047" s="3" t="s">
        <v>26715</v>
      </c>
      <c r="K1047" s="3" t="s">
        <v>26716</v>
      </c>
      <c r="L1047" s="3" t="s">
        <v>26717</v>
      </c>
      <c r="M1047" s="3" t="s">
        <v>316</v>
      </c>
    </row>
    <row r="1048" spans="1:13">
      <c r="A1048" s="3" t="s">
        <v>38131</v>
      </c>
      <c r="B1048" s="3" t="s">
        <v>105</v>
      </c>
      <c r="C1048" s="3" t="s">
        <v>622</v>
      </c>
      <c r="D1048" s="3" t="s">
        <v>321</v>
      </c>
      <c r="E1048" s="3" t="s">
        <v>319</v>
      </c>
      <c r="F1048" s="3" t="s">
        <v>38132</v>
      </c>
      <c r="G1048" s="4">
        <v>0</v>
      </c>
      <c r="H1048" s="4" t="s">
        <v>36228</v>
      </c>
      <c r="I1048" s="3" t="s">
        <v>36248</v>
      </c>
      <c r="J1048" s="3" t="s">
        <v>36249</v>
      </c>
      <c r="K1048" s="3" t="s">
        <v>26716</v>
      </c>
      <c r="L1048" s="3" t="s">
        <v>26717</v>
      </c>
      <c r="M1048" s="3" t="s">
        <v>316</v>
      </c>
    </row>
    <row r="1049" spans="1:13">
      <c r="A1049" s="3" t="s">
        <v>38133</v>
      </c>
      <c r="B1049" s="3" t="s">
        <v>86</v>
      </c>
      <c r="C1049" s="3" t="s">
        <v>1621</v>
      </c>
      <c r="D1049" s="3" t="s">
        <v>321</v>
      </c>
      <c r="E1049" s="3" t="s">
        <v>319</v>
      </c>
      <c r="F1049" s="3" t="s">
        <v>38132</v>
      </c>
      <c r="G1049" s="4">
        <v>0</v>
      </c>
      <c r="H1049" s="4" t="s">
        <v>36228</v>
      </c>
      <c r="I1049" s="3" t="s">
        <v>36248</v>
      </c>
      <c r="J1049" s="3" t="s">
        <v>36249</v>
      </c>
      <c r="K1049" s="3" t="s">
        <v>26716</v>
      </c>
      <c r="L1049" s="3" t="s">
        <v>26717</v>
      </c>
      <c r="M1049" s="3" t="s">
        <v>316</v>
      </c>
    </row>
    <row r="1050" spans="1:13">
      <c r="A1050" s="3" t="s">
        <v>38134</v>
      </c>
      <c r="B1050" s="3" t="s">
        <v>44</v>
      </c>
      <c r="C1050" s="3" t="s">
        <v>322</v>
      </c>
      <c r="D1050" s="3" t="s">
        <v>13656</v>
      </c>
      <c r="E1050" s="3" t="s">
        <v>319</v>
      </c>
      <c r="F1050" s="3" t="s">
        <v>38135</v>
      </c>
      <c r="G1050" s="4">
        <v>0</v>
      </c>
      <c r="H1050" s="4" t="s">
        <v>36228</v>
      </c>
      <c r="I1050" s="3" t="s">
        <v>26714</v>
      </c>
      <c r="J1050" s="3" t="s">
        <v>26715</v>
      </c>
      <c r="K1050" s="3" t="s">
        <v>26716</v>
      </c>
      <c r="L1050" s="3" t="s">
        <v>26717</v>
      </c>
      <c r="M1050" s="3" t="s">
        <v>316</v>
      </c>
    </row>
    <row r="1051" spans="1:13">
      <c r="A1051" s="3" t="s">
        <v>38136</v>
      </c>
      <c r="B1051" s="3" t="s">
        <v>114</v>
      </c>
      <c r="C1051" s="3" t="s">
        <v>493</v>
      </c>
      <c r="D1051" s="3" t="s">
        <v>321</v>
      </c>
      <c r="E1051" s="3" t="s">
        <v>319</v>
      </c>
      <c r="F1051" s="3" t="s">
        <v>38135</v>
      </c>
      <c r="G1051" s="4">
        <v>0</v>
      </c>
      <c r="H1051" s="4" t="s">
        <v>36228</v>
      </c>
      <c r="I1051" s="3" t="s">
        <v>36248</v>
      </c>
      <c r="J1051" s="3" t="s">
        <v>36249</v>
      </c>
      <c r="K1051" s="3" t="s">
        <v>26716</v>
      </c>
      <c r="L1051" s="3" t="s">
        <v>26717</v>
      </c>
      <c r="M1051" s="3" t="s">
        <v>316</v>
      </c>
    </row>
    <row r="1052" spans="1:13">
      <c r="A1052" s="3" t="s">
        <v>38137</v>
      </c>
      <c r="B1052" s="3" t="s">
        <v>47</v>
      </c>
      <c r="C1052" s="3" t="s">
        <v>481</v>
      </c>
      <c r="D1052" s="3" t="s">
        <v>321</v>
      </c>
      <c r="E1052" s="3" t="s">
        <v>319</v>
      </c>
      <c r="F1052" s="3" t="s">
        <v>38138</v>
      </c>
      <c r="G1052" s="4">
        <v>0</v>
      </c>
      <c r="H1052" s="4" t="s">
        <v>36228</v>
      </c>
      <c r="I1052" s="3" t="s">
        <v>36248</v>
      </c>
      <c r="J1052" s="3" t="s">
        <v>36249</v>
      </c>
      <c r="K1052" s="3" t="s">
        <v>26716</v>
      </c>
      <c r="L1052" s="3" t="s">
        <v>26717</v>
      </c>
      <c r="M1052" s="3" t="s">
        <v>316</v>
      </c>
    </row>
    <row r="1053" spans="1:13">
      <c r="A1053" s="3" t="s">
        <v>38139</v>
      </c>
      <c r="B1053" s="3" t="s">
        <v>107</v>
      </c>
      <c r="C1053" s="3" t="s">
        <v>713</v>
      </c>
      <c r="D1053" s="3" t="s">
        <v>321</v>
      </c>
      <c r="E1053" s="3" t="s">
        <v>319</v>
      </c>
      <c r="F1053" s="3" t="s">
        <v>38140</v>
      </c>
      <c r="G1053" s="4">
        <v>0</v>
      </c>
      <c r="H1053" s="4" t="s">
        <v>36228</v>
      </c>
      <c r="I1053" s="3" t="s">
        <v>36248</v>
      </c>
      <c r="J1053" s="3" t="s">
        <v>36249</v>
      </c>
      <c r="K1053" s="3" t="s">
        <v>26716</v>
      </c>
      <c r="L1053" s="3" t="s">
        <v>26717</v>
      </c>
      <c r="M1053" s="3" t="s">
        <v>316</v>
      </c>
    </row>
    <row r="1054" spans="1:13">
      <c r="A1054" s="3" t="s">
        <v>38141</v>
      </c>
      <c r="B1054" s="3" t="s">
        <v>86</v>
      </c>
      <c r="C1054" s="3" t="s">
        <v>783</v>
      </c>
      <c r="D1054" s="3" t="s">
        <v>321</v>
      </c>
      <c r="E1054" s="3" t="s">
        <v>319</v>
      </c>
      <c r="F1054" s="3" t="s">
        <v>38140</v>
      </c>
      <c r="G1054" s="4">
        <v>0</v>
      </c>
      <c r="H1054" s="4" t="s">
        <v>36228</v>
      </c>
      <c r="I1054" s="3" t="s">
        <v>36248</v>
      </c>
      <c r="J1054" s="3" t="s">
        <v>36249</v>
      </c>
      <c r="K1054" s="3" t="s">
        <v>26716</v>
      </c>
      <c r="L1054" s="3" t="s">
        <v>26717</v>
      </c>
      <c r="M1054" s="3" t="s">
        <v>316</v>
      </c>
    </row>
    <row r="1055" spans="1:13">
      <c r="A1055" s="3" t="s">
        <v>38142</v>
      </c>
      <c r="B1055" s="3" t="s">
        <v>26</v>
      </c>
      <c r="C1055" s="3" t="s">
        <v>340</v>
      </c>
      <c r="D1055" s="3" t="s">
        <v>9985</v>
      </c>
      <c r="E1055" s="3" t="s">
        <v>319</v>
      </c>
      <c r="F1055" s="3" t="s">
        <v>38143</v>
      </c>
      <c r="G1055" s="4">
        <v>0</v>
      </c>
      <c r="H1055" s="4" t="s">
        <v>36228</v>
      </c>
      <c r="I1055" s="3" t="s">
        <v>26714</v>
      </c>
      <c r="J1055" s="3" t="s">
        <v>26715</v>
      </c>
      <c r="K1055" s="3" t="s">
        <v>26716</v>
      </c>
      <c r="L1055" s="3" t="s">
        <v>26717</v>
      </c>
      <c r="M1055" s="3" t="s">
        <v>316</v>
      </c>
    </row>
    <row r="1056" spans="1:13">
      <c r="A1056" s="3" t="s">
        <v>38144</v>
      </c>
      <c r="B1056" s="3" t="s">
        <v>86</v>
      </c>
      <c r="C1056" s="3" t="s">
        <v>1621</v>
      </c>
      <c r="D1056" s="3" t="s">
        <v>321</v>
      </c>
      <c r="E1056" s="3" t="s">
        <v>319</v>
      </c>
      <c r="F1056" s="3" t="s">
        <v>38145</v>
      </c>
      <c r="G1056" s="4">
        <v>0</v>
      </c>
      <c r="H1056" s="4" t="s">
        <v>36228</v>
      </c>
      <c r="I1056" s="3" t="s">
        <v>36248</v>
      </c>
      <c r="J1056" s="3" t="s">
        <v>36249</v>
      </c>
      <c r="K1056" s="3" t="s">
        <v>26716</v>
      </c>
      <c r="L1056" s="3" t="s">
        <v>26717</v>
      </c>
      <c r="M1056" s="3" t="s">
        <v>316</v>
      </c>
    </row>
    <row r="1057" spans="1:13">
      <c r="A1057" s="3" t="s">
        <v>38146</v>
      </c>
      <c r="B1057" s="3" t="s">
        <v>110</v>
      </c>
      <c r="C1057" s="3" t="s">
        <v>408</v>
      </c>
      <c r="D1057" s="3" t="s">
        <v>321</v>
      </c>
      <c r="E1057" s="3" t="s">
        <v>319</v>
      </c>
      <c r="F1057" s="3" t="s">
        <v>38147</v>
      </c>
      <c r="G1057" s="4">
        <v>0</v>
      </c>
      <c r="H1057" s="4" t="s">
        <v>36228</v>
      </c>
      <c r="I1057" s="3" t="s">
        <v>36248</v>
      </c>
      <c r="J1057" s="3" t="s">
        <v>36249</v>
      </c>
      <c r="K1057" s="3" t="s">
        <v>26716</v>
      </c>
      <c r="L1057" s="3" t="s">
        <v>26717</v>
      </c>
      <c r="M1057" s="3" t="s">
        <v>316</v>
      </c>
    </row>
    <row r="1058" spans="1:13">
      <c r="A1058" s="3" t="s">
        <v>38148</v>
      </c>
      <c r="B1058" s="3" t="s">
        <v>32</v>
      </c>
      <c r="C1058" s="3" t="s">
        <v>690</v>
      </c>
      <c r="D1058" s="3" t="s">
        <v>2187</v>
      </c>
      <c r="E1058" s="3" t="s">
        <v>319</v>
      </c>
      <c r="F1058" s="3" t="s">
        <v>38149</v>
      </c>
      <c r="G1058" s="4">
        <v>0</v>
      </c>
      <c r="H1058" s="4" t="s">
        <v>36228</v>
      </c>
      <c r="I1058" s="3" t="s">
        <v>26714</v>
      </c>
      <c r="J1058" s="3" t="s">
        <v>26715</v>
      </c>
      <c r="K1058" s="3" t="s">
        <v>26716</v>
      </c>
      <c r="L1058" s="3" t="s">
        <v>26717</v>
      </c>
      <c r="M1058" s="3" t="s">
        <v>316</v>
      </c>
    </row>
    <row r="1059" spans="1:13">
      <c r="A1059" s="3" t="s">
        <v>38150</v>
      </c>
      <c r="B1059" s="3" t="s">
        <v>95</v>
      </c>
      <c r="C1059" s="3" t="s">
        <v>815</v>
      </c>
      <c r="D1059" s="3" t="s">
        <v>321</v>
      </c>
      <c r="E1059" s="3" t="s">
        <v>319</v>
      </c>
      <c r="F1059" s="3" t="s">
        <v>38149</v>
      </c>
      <c r="G1059" s="4">
        <v>0</v>
      </c>
      <c r="H1059" s="4" t="s">
        <v>36228</v>
      </c>
      <c r="I1059" s="3" t="s">
        <v>36248</v>
      </c>
      <c r="J1059" s="3" t="s">
        <v>36249</v>
      </c>
      <c r="K1059" s="3" t="s">
        <v>26716</v>
      </c>
      <c r="L1059" s="3" t="s">
        <v>26717</v>
      </c>
      <c r="M1059" s="3" t="s">
        <v>316</v>
      </c>
    </row>
    <row r="1060" spans="1:13">
      <c r="A1060" s="3" t="s">
        <v>38151</v>
      </c>
      <c r="B1060" s="3" t="s">
        <v>110</v>
      </c>
      <c r="C1060" s="3" t="s">
        <v>408</v>
      </c>
      <c r="D1060" s="3" t="s">
        <v>321</v>
      </c>
      <c r="E1060" s="3" t="s">
        <v>319</v>
      </c>
      <c r="F1060" s="3" t="s">
        <v>38149</v>
      </c>
      <c r="G1060" s="4">
        <v>0</v>
      </c>
      <c r="H1060" s="4" t="s">
        <v>36228</v>
      </c>
      <c r="I1060" s="3" t="s">
        <v>36248</v>
      </c>
      <c r="J1060" s="3" t="s">
        <v>36249</v>
      </c>
      <c r="K1060" s="3" t="s">
        <v>26716</v>
      </c>
      <c r="L1060" s="3" t="s">
        <v>26717</v>
      </c>
      <c r="M1060" s="3" t="s">
        <v>316</v>
      </c>
    </row>
    <row r="1061" spans="1:13">
      <c r="A1061" s="3" t="s">
        <v>38152</v>
      </c>
      <c r="B1061" s="3" t="s">
        <v>105</v>
      </c>
      <c r="C1061" s="3" t="s">
        <v>622</v>
      </c>
      <c r="D1061" s="3" t="s">
        <v>321</v>
      </c>
      <c r="E1061" s="3" t="s">
        <v>319</v>
      </c>
      <c r="F1061" s="3" t="s">
        <v>38153</v>
      </c>
      <c r="G1061" s="4">
        <v>0</v>
      </c>
      <c r="H1061" s="4" t="s">
        <v>36228</v>
      </c>
      <c r="I1061" s="3" t="s">
        <v>36248</v>
      </c>
      <c r="J1061" s="3" t="s">
        <v>36249</v>
      </c>
      <c r="K1061" s="3" t="s">
        <v>26716</v>
      </c>
      <c r="L1061" s="3" t="s">
        <v>26717</v>
      </c>
      <c r="M1061" s="3" t="s">
        <v>316</v>
      </c>
    </row>
    <row r="1062" spans="1:13">
      <c r="A1062" s="3" t="s">
        <v>38154</v>
      </c>
      <c r="B1062" s="3" t="s">
        <v>96</v>
      </c>
      <c r="C1062" s="3" t="s">
        <v>815</v>
      </c>
      <c r="D1062" s="3" t="s">
        <v>814</v>
      </c>
      <c r="E1062" s="3" t="s">
        <v>319</v>
      </c>
      <c r="F1062" s="3" t="s">
        <v>38155</v>
      </c>
      <c r="G1062" s="4">
        <v>0</v>
      </c>
      <c r="H1062" s="4" t="s">
        <v>36228</v>
      </c>
      <c r="I1062" s="3" t="s">
        <v>36248</v>
      </c>
      <c r="J1062" s="3" t="s">
        <v>36249</v>
      </c>
      <c r="K1062" s="3" t="s">
        <v>26716</v>
      </c>
      <c r="L1062" s="3" t="s">
        <v>26717</v>
      </c>
      <c r="M1062" s="3" t="s">
        <v>316</v>
      </c>
    </row>
    <row r="1063" spans="1:13">
      <c r="A1063" s="3" t="s">
        <v>38156</v>
      </c>
      <c r="B1063" s="3" t="s">
        <v>31</v>
      </c>
      <c r="C1063" s="3" t="s">
        <v>487</v>
      </c>
      <c r="D1063" s="3" t="s">
        <v>10082</v>
      </c>
      <c r="E1063" s="3" t="s">
        <v>319</v>
      </c>
      <c r="F1063" s="3" t="s">
        <v>38157</v>
      </c>
      <c r="G1063" s="4">
        <v>0</v>
      </c>
      <c r="H1063" s="4" t="s">
        <v>36228</v>
      </c>
      <c r="I1063" s="3" t="s">
        <v>26714</v>
      </c>
      <c r="J1063" s="3" t="s">
        <v>26715</v>
      </c>
      <c r="K1063" s="3" t="s">
        <v>26716</v>
      </c>
      <c r="L1063" s="3" t="s">
        <v>26717</v>
      </c>
      <c r="M1063" s="3" t="s">
        <v>316</v>
      </c>
    </row>
    <row r="1064" spans="1:13">
      <c r="A1064" s="3" t="s">
        <v>38158</v>
      </c>
      <c r="B1064" s="3" t="s">
        <v>32</v>
      </c>
      <c r="C1064" s="3" t="s">
        <v>690</v>
      </c>
      <c r="D1064" s="3" t="s">
        <v>2187</v>
      </c>
      <c r="E1064" s="3" t="s">
        <v>319</v>
      </c>
      <c r="F1064" s="3" t="s">
        <v>38159</v>
      </c>
      <c r="G1064" s="4">
        <v>0</v>
      </c>
      <c r="H1064" s="4" t="s">
        <v>36228</v>
      </c>
      <c r="I1064" s="3" t="s">
        <v>26714</v>
      </c>
      <c r="J1064" s="3" t="s">
        <v>26715</v>
      </c>
      <c r="K1064" s="3" t="s">
        <v>26716</v>
      </c>
      <c r="L1064" s="3" t="s">
        <v>26717</v>
      </c>
      <c r="M1064" s="3" t="s">
        <v>316</v>
      </c>
    </row>
    <row r="1065" spans="1:13">
      <c r="A1065" s="3" t="s">
        <v>38160</v>
      </c>
      <c r="B1065" s="3" t="s">
        <v>106</v>
      </c>
      <c r="C1065" s="3" t="s">
        <v>587</v>
      </c>
      <c r="D1065" s="3" t="s">
        <v>321</v>
      </c>
      <c r="E1065" s="3" t="s">
        <v>319</v>
      </c>
      <c r="F1065" s="3" t="s">
        <v>38159</v>
      </c>
      <c r="G1065" s="4">
        <v>0</v>
      </c>
      <c r="H1065" s="4" t="s">
        <v>36228</v>
      </c>
      <c r="I1065" s="3" t="s">
        <v>36248</v>
      </c>
      <c r="J1065" s="3" t="s">
        <v>36249</v>
      </c>
      <c r="K1065" s="3" t="s">
        <v>26716</v>
      </c>
      <c r="L1065" s="3" t="s">
        <v>26717</v>
      </c>
      <c r="M1065" s="3" t="s">
        <v>316</v>
      </c>
    </row>
    <row r="1066" spans="1:13">
      <c r="A1066" s="3" t="s">
        <v>38161</v>
      </c>
      <c r="B1066" s="3" t="s">
        <v>96</v>
      </c>
      <c r="C1066" s="3" t="s">
        <v>1436</v>
      </c>
      <c r="D1066" s="3" t="s">
        <v>814</v>
      </c>
      <c r="E1066" s="3" t="s">
        <v>319</v>
      </c>
      <c r="F1066" s="3" t="s">
        <v>38162</v>
      </c>
      <c r="G1066" s="4">
        <v>0</v>
      </c>
      <c r="H1066" s="4" t="s">
        <v>36228</v>
      </c>
      <c r="I1066" s="3" t="s">
        <v>36248</v>
      </c>
      <c r="J1066" s="3" t="s">
        <v>36249</v>
      </c>
      <c r="K1066" s="3" t="s">
        <v>26716</v>
      </c>
      <c r="L1066" s="3" t="s">
        <v>26717</v>
      </c>
      <c r="M1066" s="3" t="s">
        <v>316</v>
      </c>
    </row>
    <row r="1067" spans="1:13">
      <c r="A1067" s="3" t="s">
        <v>38163</v>
      </c>
      <c r="B1067" s="3" t="s">
        <v>106</v>
      </c>
      <c r="C1067" s="3" t="s">
        <v>587</v>
      </c>
      <c r="D1067" s="3" t="s">
        <v>321</v>
      </c>
      <c r="E1067" s="3" t="s">
        <v>319</v>
      </c>
      <c r="F1067" s="3" t="s">
        <v>38164</v>
      </c>
      <c r="G1067" s="4">
        <v>0</v>
      </c>
      <c r="H1067" s="4" t="s">
        <v>36228</v>
      </c>
      <c r="I1067" s="3" t="s">
        <v>36248</v>
      </c>
      <c r="J1067" s="3" t="s">
        <v>36249</v>
      </c>
      <c r="K1067" s="3" t="s">
        <v>26716</v>
      </c>
      <c r="L1067" s="3" t="s">
        <v>26717</v>
      </c>
      <c r="M1067" s="3" t="s">
        <v>316</v>
      </c>
    </row>
    <row r="1068" spans="1:13">
      <c r="A1068" s="3" t="s">
        <v>38165</v>
      </c>
      <c r="B1068" s="3" t="s">
        <v>97</v>
      </c>
      <c r="C1068" s="3" t="s">
        <v>908</v>
      </c>
      <c r="D1068" s="3" t="s">
        <v>4937</v>
      </c>
      <c r="E1068" s="3" t="s">
        <v>319</v>
      </c>
      <c r="F1068" s="3" t="s">
        <v>38166</v>
      </c>
      <c r="G1068" s="4">
        <v>0</v>
      </c>
      <c r="H1068" s="4" t="s">
        <v>36228</v>
      </c>
      <c r="I1068" s="3" t="s">
        <v>36248</v>
      </c>
      <c r="J1068" s="3" t="s">
        <v>36249</v>
      </c>
      <c r="K1068" s="3" t="s">
        <v>26716</v>
      </c>
      <c r="L1068" s="3" t="s">
        <v>26717</v>
      </c>
      <c r="M1068" s="3" t="s">
        <v>316</v>
      </c>
    </row>
    <row r="1069" spans="1:13">
      <c r="A1069" s="3" t="s">
        <v>38167</v>
      </c>
      <c r="B1069" s="3" t="s">
        <v>22</v>
      </c>
      <c r="C1069" s="3" t="s">
        <v>402</v>
      </c>
      <c r="D1069" s="3" t="s">
        <v>10369</v>
      </c>
      <c r="E1069" s="3" t="s">
        <v>319</v>
      </c>
      <c r="F1069" s="3" t="s">
        <v>38168</v>
      </c>
      <c r="G1069" s="4">
        <v>0</v>
      </c>
      <c r="H1069" s="4" t="s">
        <v>36228</v>
      </c>
      <c r="I1069" s="3" t="s">
        <v>26714</v>
      </c>
      <c r="J1069" s="3" t="s">
        <v>26715</v>
      </c>
      <c r="K1069" s="3" t="s">
        <v>26716</v>
      </c>
      <c r="L1069" s="3" t="s">
        <v>26717</v>
      </c>
      <c r="M1069" s="3" t="s">
        <v>316</v>
      </c>
    </row>
    <row r="1070" spans="1:13">
      <c r="A1070" s="3" t="s">
        <v>38169</v>
      </c>
      <c r="B1070" s="3" t="s">
        <v>96</v>
      </c>
      <c r="C1070" s="3" t="s">
        <v>1436</v>
      </c>
      <c r="D1070" s="3" t="s">
        <v>814</v>
      </c>
      <c r="E1070" s="3" t="s">
        <v>319</v>
      </c>
      <c r="F1070" s="3" t="s">
        <v>38170</v>
      </c>
      <c r="G1070" s="4">
        <v>0</v>
      </c>
      <c r="H1070" s="4" t="s">
        <v>36228</v>
      </c>
      <c r="I1070" s="3" t="s">
        <v>36248</v>
      </c>
      <c r="J1070" s="3" t="s">
        <v>36249</v>
      </c>
      <c r="K1070" s="3" t="s">
        <v>26716</v>
      </c>
      <c r="L1070" s="3" t="s">
        <v>26717</v>
      </c>
      <c r="M1070" s="3" t="s">
        <v>316</v>
      </c>
    </row>
    <row r="1071" spans="1:13">
      <c r="A1071" s="3" t="s">
        <v>38171</v>
      </c>
      <c r="B1071" s="3" t="s">
        <v>110</v>
      </c>
      <c r="C1071" s="3" t="s">
        <v>408</v>
      </c>
      <c r="D1071" s="3" t="s">
        <v>321</v>
      </c>
      <c r="E1071" s="3" t="s">
        <v>319</v>
      </c>
      <c r="F1071" s="3" t="s">
        <v>38170</v>
      </c>
      <c r="G1071" s="4">
        <v>0</v>
      </c>
      <c r="H1071" s="4" t="s">
        <v>36228</v>
      </c>
      <c r="I1071" s="3" t="s">
        <v>36248</v>
      </c>
      <c r="J1071" s="3" t="s">
        <v>36249</v>
      </c>
      <c r="K1071" s="3" t="s">
        <v>26716</v>
      </c>
      <c r="L1071" s="3" t="s">
        <v>26717</v>
      </c>
      <c r="M1071" s="3" t="s">
        <v>316</v>
      </c>
    </row>
    <row r="1072" spans="1:13">
      <c r="A1072" s="3" t="s">
        <v>38172</v>
      </c>
      <c r="B1072" s="3" t="s">
        <v>42</v>
      </c>
      <c r="C1072" s="3" t="s">
        <v>322</v>
      </c>
      <c r="D1072" s="3" t="s">
        <v>9878</v>
      </c>
      <c r="E1072" s="3" t="s">
        <v>319</v>
      </c>
      <c r="F1072" s="3" t="s">
        <v>38173</v>
      </c>
      <c r="G1072" s="4">
        <v>0</v>
      </c>
      <c r="H1072" s="4" t="s">
        <v>36228</v>
      </c>
      <c r="I1072" s="3" t="s">
        <v>26714</v>
      </c>
      <c r="J1072" s="3" t="s">
        <v>26715</v>
      </c>
      <c r="K1072" s="3" t="s">
        <v>26716</v>
      </c>
      <c r="L1072" s="3" t="s">
        <v>26717</v>
      </c>
      <c r="M1072" s="3" t="s">
        <v>316</v>
      </c>
    </row>
    <row r="1073" spans="1:13">
      <c r="A1073" s="3" t="s">
        <v>38174</v>
      </c>
      <c r="B1073" s="3" t="s">
        <v>94</v>
      </c>
      <c r="C1073" s="3" t="s">
        <v>569</v>
      </c>
      <c r="D1073" s="3" t="s">
        <v>4937</v>
      </c>
      <c r="E1073" s="3" t="s">
        <v>319</v>
      </c>
      <c r="F1073" s="3" t="s">
        <v>38173</v>
      </c>
      <c r="G1073" s="4">
        <v>0</v>
      </c>
      <c r="H1073" s="4" t="s">
        <v>36228</v>
      </c>
      <c r="I1073" s="3" t="s">
        <v>36248</v>
      </c>
      <c r="J1073" s="3" t="s">
        <v>36249</v>
      </c>
      <c r="K1073" s="3" t="s">
        <v>26716</v>
      </c>
      <c r="L1073" s="3" t="s">
        <v>26717</v>
      </c>
      <c r="M1073" s="3" t="s">
        <v>316</v>
      </c>
    </row>
    <row r="1074" spans="1:13">
      <c r="A1074" s="3" t="s">
        <v>38175</v>
      </c>
      <c r="B1074" s="3" t="s">
        <v>114</v>
      </c>
      <c r="C1074" s="3" t="s">
        <v>493</v>
      </c>
      <c r="D1074" s="3" t="s">
        <v>321</v>
      </c>
      <c r="E1074" s="3" t="s">
        <v>319</v>
      </c>
      <c r="F1074" s="3" t="s">
        <v>38173</v>
      </c>
      <c r="G1074" s="4">
        <v>0</v>
      </c>
      <c r="H1074" s="4" t="s">
        <v>36228</v>
      </c>
      <c r="I1074" s="3" t="s">
        <v>36248</v>
      </c>
      <c r="J1074" s="3" t="s">
        <v>36249</v>
      </c>
      <c r="K1074" s="3" t="s">
        <v>26716</v>
      </c>
      <c r="L1074" s="3" t="s">
        <v>26717</v>
      </c>
      <c r="M1074" s="3" t="s">
        <v>316</v>
      </c>
    </row>
    <row r="1075" spans="1:13">
      <c r="A1075" s="3" t="s">
        <v>38176</v>
      </c>
      <c r="B1075" s="3" t="s">
        <v>113</v>
      </c>
      <c r="C1075" s="3" t="s">
        <v>762</v>
      </c>
      <c r="D1075" s="3" t="s">
        <v>321</v>
      </c>
      <c r="E1075" s="3" t="s">
        <v>319</v>
      </c>
      <c r="F1075" s="3" t="s">
        <v>38177</v>
      </c>
      <c r="G1075" s="4">
        <v>0</v>
      </c>
      <c r="H1075" s="4" t="s">
        <v>36228</v>
      </c>
      <c r="I1075" s="3" t="s">
        <v>36248</v>
      </c>
      <c r="J1075" s="3" t="s">
        <v>36249</v>
      </c>
      <c r="K1075" s="3" t="s">
        <v>26716</v>
      </c>
      <c r="L1075" s="3" t="s">
        <v>26717</v>
      </c>
      <c r="M1075" s="3" t="s">
        <v>316</v>
      </c>
    </row>
    <row r="1076" spans="1:13">
      <c r="A1076" s="3" t="s">
        <v>38178</v>
      </c>
      <c r="B1076" s="3" t="s">
        <v>37</v>
      </c>
      <c r="C1076" s="3" t="s">
        <v>663</v>
      </c>
      <c r="D1076" s="3" t="s">
        <v>9808</v>
      </c>
      <c r="E1076" s="3" t="s">
        <v>319</v>
      </c>
      <c r="F1076" s="3" t="s">
        <v>38179</v>
      </c>
      <c r="G1076" s="4">
        <v>0</v>
      </c>
      <c r="H1076" s="4" t="s">
        <v>36228</v>
      </c>
      <c r="I1076" s="3" t="s">
        <v>26714</v>
      </c>
      <c r="J1076" s="3" t="s">
        <v>26715</v>
      </c>
      <c r="K1076" s="3" t="s">
        <v>26716</v>
      </c>
      <c r="L1076" s="3" t="s">
        <v>26717</v>
      </c>
      <c r="M1076" s="3" t="s">
        <v>316</v>
      </c>
    </row>
    <row r="1077" spans="1:13">
      <c r="A1077" s="3" t="s">
        <v>38180</v>
      </c>
      <c r="B1077" s="3" t="s">
        <v>56</v>
      </c>
      <c r="C1077" s="3" t="s">
        <v>475</v>
      </c>
      <c r="D1077" s="3" t="s">
        <v>321</v>
      </c>
      <c r="E1077" s="3" t="s">
        <v>319</v>
      </c>
      <c r="F1077" s="3" t="s">
        <v>38179</v>
      </c>
      <c r="G1077" s="4">
        <v>0</v>
      </c>
      <c r="H1077" s="4" t="s">
        <v>36228</v>
      </c>
      <c r="I1077" s="3" t="s">
        <v>36248</v>
      </c>
      <c r="J1077" s="3" t="s">
        <v>36249</v>
      </c>
      <c r="K1077" s="3" t="s">
        <v>26716</v>
      </c>
      <c r="L1077" s="3" t="s">
        <v>26717</v>
      </c>
      <c r="M1077" s="3" t="s">
        <v>316</v>
      </c>
    </row>
    <row r="1078" spans="1:13">
      <c r="A1078" s="3" t="s">
        <v>38181</v>
      </c>
      <c r="B1078" s="3" t="s">
        <v>113</v>
      </c>
      <c r="C1078" s="3" t="s">
        <v>762</v>
      </c>
      <c r="D1078" s="3" t="s">
        <v>321</v>
      </c>
      <c r="E1078" s="3" t="s">
        <v>319</v>
      </c>
      <c r="F1078" s="3" t="s">
        <v>38182</v>
      </c>
      <c r="G1078" s="4">
        <v>0</v>
      </c>
      <c r="H1078" s="4" t="s">
        <v>36228</v>
      </c>
      <c r="I1078" s="3" t="s">
        <v>36248</v>
      </c>
      <c r="J1078" s="3" t="s">
        <v>36249</v>
      </c>
      <c r="K1078" s="3" t="s">
        <v>26716</v>
      </c>
      <c r="L1078" s="3" t="s">
        <v>26717</v>
      </c>
      <c r="M1078" s="3" t="s">
        <v>316</v>
      </c>
    </row>
    <row r="1079" spans="1:13">
      <c r="A1079" s="3" t="s">
        <v>38183</v>
      </c>
      <c r="B1079" s="3" t="s">
        <v>91</v>
      </c>
      <c r="C1079" s="3" t="s">
        <v>1767</v>
      </c>
      <c r="D1079" s="3" t="s">
        <v>321</v>
      </c>
      <c r="E1079" s="3" t="s">
        <v>319</v>
      </c>
      <c r="F1079" s="3" t="s">
        <v>38184</v>
      </c>
      <c r="G1079" s="4">
        <v>0</v>
      </c>
      <c r="H1079" s="4" t="s">
        <v>36228</v>
      </c>
      <c r="I1079" s="3" t="s">
        <v>36248</v>
      </c>
      <c r="J1079" s="3" t="s">
        <v>36249</v>
      </c>
      <c r="K1079" s="3" t="s">
        <v>26716</v>
      </c>
      <c r="L1079" s="3" t="s">
        <v>26717</v>
      </c>
      <c r="M1079" s="3" t="s">
        <v>316</v>
      </c>
    </row>
    <row r="1080" spans="1:13">
      <c r="A1080" s="3" t="s">
        <v>38185</v>
      </c>
      <c r="B1080" s="3" t="s">
        <v>105</v>
      </c>
      <c r="C1080" s="3" t="s">
        <v>622</v>
      </c>
      <c r="D1080" s="3" t="s">
        <v>321</v>
      </c>
      <c r="E1080" s="3" t="s">
        <v>319</v>
      </c>
      <c r="F1080" s="3" t="s">
        <v>38186</v>
      </c>
      <c r="G1080" s="4">
        <v>0</v>
      </c>
      <c r="H1080" s="4" t="s">
        <v>36228</v>
      </c>
      <c r="I1080" s="3" t="s">
        <v>36248</v>
      </c>
      <c r="J1080" s="3" t="s">
        <v>36249</v>
      </c>
      <c r="K1080" s="3" t="s">
        <v>26716</v>
      </c>
      <c r="L1080" s="3" t="s">
        <v>26717</v>
      </c>
      <c r="M1080" s="3" t="s">
        <v>316</v>
      </c>
    </row>
    <row r="1081" spans="1:13">
      <c r="A1081" s="3" t="s">
        <v>38187</v>
      </c>
      <c r="B1081" s="3" t="s">
        <v>53</v>
      </c>
      <c r="C1081" s="3" t="s">
        <v>458</v>
      </c>
      <c r="D1081" s="3" t="s">
        <v>321</v>
      </c>
      <c r="E1081" s="3" t="s">
        <v>319</v>
      </c>
      <c r="F1081" s="3" t="s">
        <v>38186</v>
      </c>
      <c r="G1081" s="4">
        <v>0</v>
      </c>
      <c r="H1081" s="4" t="s">
        <v>36228</v>
      </c>
      <c r="I1081" s="3" t="s">
        <v>36248</v>
      </c>
      <c r="J1081" s="3" t="s">
        <v>36249</v>
      </c>
      <c r="K1081" s="3" t="s">
        <v>26716</v>
      </c>
      <c r="L1081" s="3" t="s">
        <v>26717</v>
      </c>
      <c r="M1081" s="3" t="s">
        <v>316</v>
      </c>
    </row>
    <row r="1082" spans="1:13">
      <c r="A1082" s="3" t="s">
        <v>38188</v>
      </c>
      <c r="B1082" s="3" t="s">
        <v>40</v>
      </c>
      <c r="C1082" s="3" t="s">
        <v>353</v>
      </c>
      <c r="D1082" s="3" t="s">
        <v>10162</v>
      </c>
      <c r="E1082" s="3" t="s">
        <v>319</v>
      </c>
      <c r="F1082" s="3" t="s">
        <v>38189</v>
      </c>
      <c r="G1082" s="4">
        <v>0</v>
      </c>
      <c r="H1082" s="4" t="s">
        <v>36228</v>
      </c>
      <c r="I1082" s="3" t="s">
        <v>26714</v>
      </c>
      <c r="J1082" s="3" t="s">
        <v>26715</v>
      </c>
      <c r="K1082" s="3" t="s">
        <v>26716</v>
      </c>
      <c r="L1082" s="3" t="s">
        <v>26717</v>
      </c>
      <c r="M1082" s="3" t="s">
        <v>316</v>
      </c>
    </row>
    <row r="1083" spans="1:13">
      <c r="A1083" s="3" t="s">
        <v>38190</v>
      </c>
      <c r="B1083" s="3" t="s">
        <v>86</v>
      </c>
      <c r="C1083" s="3" t="s">
        <v>783</v>
      </c>
      <c r="D1083" s="3" t="s">
        <v>321</v>
      </c>
      <c r="E1083" s="3" t="s">
        <v>319</v>
      </c>
      <c r="F1083" s="3" t="s">
        <v>38191</v>
      </c>
      <c r="G1083" s="4">
        <v>0</v>
      </c>
      <c r="H1083" s="4" t="s">
        <v>36228</v>
      </c>
      <c r="I1083" s="3" t="s">
        <v>36248</v>
      </c>
      <c r="J1083" s="3" t="s">
        <v>36249</v>
      </c>
      <c r="K1083" s="3" t="s">
        <v>26716</v>
      </c>
      <c r="L1083" s="3" t="s">
        <v>26717</v>
      </c>
      <c r="M1083" s="3" t="s">
        <v>316</v>
      </c>
    </row>
    <row r="1084" spans="1:13">
      <c r="A1084" s="3" t="s">
        <v>38192</v>
      </c>
      <c r="B1084" s="3" t="s">
        <v>102</v>
      </c>
      <c r="C1084" s="3" t="s">
        <v>518</v>
      </c>
      <c r="D1084" s="3" t="s">
        <v>321</v>
      </c>
      <c r="E1084" s="3" t="s">
        <v>319</v>
      </c>
      <c r="F1084" s="3" t="s">
        <v>38191</v>
      </c>
      <c r="G1084" s="4">
        <v>0</v>
      </c>
      <c r="H1084" s="4" t="s">
        <v>36228</v>
      </c>
      <c r="I1084" s="3" t="s">
        <v>36248</v>
      </c>
      <c r="J1084" s="3" t="s">
        <v>36249</v>
      </c>
      <c r="K1084" s="3" t="s">
        <v>26716</v>
      </c>
      <c r="L1084" s="3" t="s">
        <v>26717</v>
      </c>
      <c r="M1084" s="3" t="s">
        <v>316</v>
      </c>
    </row>
    <row r="1085" spans="1:13">
      <c r="A1085" s="3" t="s">
        <v>38193</v>
      </c>
      <c r="B1085" s="3" t="s">
        <v>40</v>
      </c>
      <c r="C1085" s="3" t="s">
        <v>353</v>
      </c>
      <c r="D1085" s="3" t="s">
        <v>10162</v>
      </c>
      <c r="E1085" s="3" t="s">
        <v>319</v>
      </c>
      <c r="F1085" s="3" t="s">
        <v>38194</v>
      </c>
      <c r="G1085" s="4">
        <v>0</v>
      </c>
      <c r="H1085" s="4" t="s">
        <v>36228</v>
      </c>
      <c r="I1085" s="3" t="s">
        <v>26714</v>
      </c>
      <c r="J1085" s="3" t="s">
        <v>26715</v>
      </c>
      <c r="K1085" s="3" t="s">
        <v>26716</v>
      </c>
      <c r="L1085" s="3" t="s">
        <v>26717</v>
      </c>
      <c r="M1085" s="3" t="s">
        <v>316</v>
      </c>
    </row>
    <row r="1086" spans="1:13">
      <c r="A1086" s="3" t="s">
        <v>38195</v>
      </c>
      <c r="B1086" s="3" t="s">
        <v>53</v>
      </c>
      <c r="C1086" s="3" t="s">
        <v>458</v>
      </c>
      <c r="D1086" s="3" t="s">
        <v>321</v>
      </c>
      <c r="E1086" s="3" t="s">
        <v>319</v>
      </c>
      <c r="F1086" s="3" t="s">
        <v>38194</v>
      </c>
      <c r="G1086" s="4">
        <v>0</v>
      </c>
      <c r="H1086" s="4" t="s">
        <v>36228</v>
      </c>
      <c r="I1086" s="3" t="s">
        <v>36248</v>
      </c>
      <c r="J1086" s="3" t="s">
        <v>36249</v>
      </c>
      <c r="K1086" s="3" t="s">
        <v>26716</v>
      </c>
      <c r="L1086" s="3" t="s">
        <v>26717</v>
      </c>
      <c r="M1086" s="3" t="s">
        <v>316</v>
      </c>
    </row>
    <row r="1087" spans="1:13">
      <c r="A1087" s="3" t="s">
        <v>38196</v>
      </c>
      <c r="B1087" s="3" t="s">
        <v>96</v>
      </c>
      <c r="C1087" s="3" t="s">
        <v>815</v>
      </c>
      <c r="D1087" s="3" t="s">
        <v>814</v>
      </c>
      <c r="E1087" s="3" t="s">
        <v>319</v>
      </c>
      <c r="F1087" s="3" t="s">
        <v>38197</v>
      </c>
      <c r="G1087" s="4">
        <v>0</v>
      </c>
      <c r="H1087" s="4" t="s">
        <v>36228</v>
      </c>
      <c r="I1087" s="3" t="s">
        <v>36248</v>
      </c>
      <c r="J1087" s="3" t="s">
        <v>36249</v>
      </c>
      <c r="K1087" s="3" t="s">
        <v>26716</v>
      </c>
      <c r="L1087" s="3" t="s">
        <v>26717</v>
      </c>
      <c r="M1087" s="3" t="s">
        <v>316</v>
      </c>
    </row>
    <row r="1088" spans="1:13">
      <c r="A1088" s="3" t="s">
        <v>38198</v>
      </c>
      <c r="B1088" s="3" t="s">
        <v>114</v>
      </c>
      <c r="C1088" s="3" t="s">
        <v>493</v>
      </c>
      <c r="D1088" s="3" t="s">
        <v>321</v>
      </c>
      <c r="E1088" s="3" t="s">
        <v>319</v>
      </c>
      <c r="F1088" s="3" t="s">
        <v>38197</v>
      </c>
      <c r="G1088" s="4">
        <v>0</v>
      </c>
      <c r="H1088" s="4" t="s">
        <v>36228</v>
      </c>
      <c r="I1088" s="3" t="s">
        <v>36248</v>
      </c>
      <c r="J1088" s="3" t="s">
        <v>36249</v>
      </c>
      <c r="K1088" s="3" t="s">
        <v>26716</v>
      </c>
      <c r="L1088" s="3" t="s">
        <v>26717</v>
      </c>
      <c r="M1088" s="3" t="s">
        <v>316</v>
      </c>
    </row>
    <row r="1089" spans="1:13">
      <c r="A1089" s="3" t="s">
        <v>38199</v>
      </c>
      <c r="B1089" s="3" t="s">
        <v>40</v>
      </c>
      <c r="C1089" s="3" t="s">
        <v>353</v>
      </c>
      <c r="D1089" s="3" t="s">
        <v>10162</v>
      </c>
      <c r="E1089" s="3" t="s">
        <v>319</v>
      </c>
      <c r="F1089" s="3" t="s">
        <v>38200</v>
      </c>
      <c r="G1089" s="4">
        <v>0</v>
      </c>
      <c r="H1089" s="4" t="s">
        <v>36228</v>
      </c>
      <c r="I1089" s="3" t="s">
        <v>26714</v>
      </c>
      <c r="J1089" s="3" t="s">
        <v>26715</v>
      </c>
      <c r="K1089" s="3" t="s">
        <v>26716</v>
      </c>
      <c r="L1089" s="3" t="s">
        <v>26717</v>
      </c>
      <c r="M1089" s="3" t="s">
        <v>316</v>
      </c>
    </row>
    <row r="1090" spans="1:13">
      <c r="A1090" s="3" t="s">
        <v>38201</v>
      </c>
      <c r="B1090" s="3" t="s">
        <v>53</v>
      </c>
      <c r="C1090" s="3" t="s">
        <v>458</v>
      </c>
      <c r="D1090" s="3" t="s">
        <v>321</v>
      </c>
      <c r="E1090" s="3" t="s">
        <v>319</v>
      </c>
      <c r="F1090" s="3" t="s">
        <v>38200</v>
      </c>
      <c r="G1090" s="4">
        <v>0</v>
      </c>
      <c r="H1090" s="4" t="s">
        <v>36228</v>
      </c>
      <c r="I1090" s="3" t="s">
        <v>36248</v>
      </c>
      <c r="J1090" s="3" t="s">
        <v>36249</v>
      </c>
      <c r="K1090" s="3" t="s">
        <v>26716</v>
      </c>
      <c r="L1090" s="3" t="s">
        <v>26717</v>
      </c>
      <c r="M1090" s="3" t="s">
        <v>316</v>
      </c>
    </row>
    <row r="1091" spans="1:13">
      <c r="A1091" s="3" t="s">
        <v>38202</v>
      </c>
      <c r="B1091" s="3" t="s">
        <v>114</v>
      </c>
      <c r="C1091" s="3" t="s">
        <v>493</v>
      </c>
      <c r="D1091" s="3" t="s">
        <v>321</v>
      </c>
      <c r="E1091" s="3" t="s">
        <v>319</v>
      </c>
      <c r="F1091" s="3" t="s">
        <v>38203</v>
      </c>
      <c r="G1091" s="4">
        <v>0</v>
      </c>
      <c r="H1091" s="4" t="s">
        <v>36228</v>
      </c>
      <c r="I1091" s="3" t="s">
        <v>36248</v>
      </c>
      <c r="J1091" s="3" t="s">
        <v>36249</v>
      </c>
      <c r="K1091" s="3" t="s">
        <v>26716</v>
      </c>
      <c r="L1091" s="3" t="s">
        <v>26717</v>
      </c>
      <c r="M1091" s="3" t="s">
        <v>316</v>
      </c>
    </row>
    <row r="1092" spans="1:13">
      <c r="A1092" s="3" t="s">
        <v>38204</v>
      </c>
      <c r="B1092" s="3" t="s">
        <v>61</v>
      </c>
      <c r="C1092" s="3" t="s">
        <v>396</v>
      </c>
      <c r="D1092" s="3" t="s">
        <v>321</v>
      </c>
      <c r="E1092" s="3" t="s">
        <v>319</v>
      </c>
      <c r="F1092" s="3" t="s">
        <v>38205</v>
      </c>
      <c r="G1092" s="4">
        <v>0</v>
      </c>
      <c r="H1092" s="4" t="s">
        <v>36228</v>
      </c>
      <c r="I1092" s="3" t="s">
        <v>36248</v>
      </c>
      <c r="J1092" s="3" t="s">
        <v>36249</v>
      </c>
      <c r="K1092" s="3" t="s">
        <v>26716</v>
      </c>
      <c r="L1092" s="3" t="s">
        <v>26717</v>
      </c>
      <c r="M1092" s="3" t="s">
        <v>316</v>
      </c>
    </row>
    <row r="1093" spans="1:13">
      <c r="A1093" s="3" t="s">
        <v>38206</v>
      </c>
      <c r="B1093" s="3" t="s">
        <v>41</v>
      </c>
      <c r="C1093" s="3" t="s">
        <v>896</v>
      </c>
      <c r="D1093" s="3" t="s">
        <v>2601</v>
      </c>
      <c r="E1093" s="3" t="s">
        <v>319</v>
      </c>
      <c r="F1093" s="3" t="s">
        <v>38207</v>
      </c>
      <c r="G1093" s="4">
        <v>0</v>
      </c>
      <c r="H1093" s="4" t="s">
        <v>36228</v>
      </c>
      <c r="I1093" s="3" t="s">
        <v>26714</v>
      </c>
      <c r="J1093" s="3" t="s">
        <v>26715</v>
      </c>
      <c r="K1093" s="3" t="s">
        <v>26716</v>
      </c>
      <c r="L1093" s="3" t="s">
        <v>26717</v>
      </c>
      <c r="M1093" s="3" t="s">
        <v>316</v>
      </c>
    </row>
    <row r="1094" spans="1:13">
      <c r="A1094" s="3" t="s">
        <v>38208</v>
      </c>
      <c r="B1094" s="3" t="s">
        <v>86</v>
      </c>
      <c r="C1094" s="3" t="s">
        <v>1715</v>
      </c>
      <c r="D1094" s="3" t="s">
        <v>321</v>
      </c>
      <c r="E1094" s="3" t="s">
        <v>319</v>
      </c>
      <c r="F1094" s="3" t="s">
        <v>38207</v>
      </c>
      <c r="G1094" s="4">
        <v>0</v>
      </c>
      <c r="H1094" s="4" t="s">
        <v>36228</v>
      </c>
      <c r="I1094" s="3" t="s">
        <v>36248</v>
      </c>
      <c r="J1094" s="3" t="s">
        <v>36249</v>
      </c>
      <c r="K1094" s="3" t="s">
        <v>26716</v>
      </c>
      <c r="L1094" s="3" t="s">
        <v>26717</v>
      </c>
      <c r="M1094" s="3" t="s">
        <v>316</v>
      </c>
    </row>
    <row r="1095" spans="1:13">
      <c r="A1095" s="3" t="s">
        <v>38209</v>
      </c>
      <c r="B1095" s="3" t="s">
        <v>107</v>
      </c>
      <c r="C1095" s="3" t="s">
        <v>713</v>
      </c>
      <c r="D1095" s="3" t="s">
        <v>321</v>
      </c>
      <c r="E1095" s="3" t="s">
        <v>319</v>
      </c>
      <c r="F1095" s="3" t="s">
        <v>38210</v>
      </c>
      <c r="G1095" s="4">
        <v>0</v>
      </c>
      <c r="H1095" s="4" t="s">
        <v>36228</v>
      </c>
      <c r="I1095" s="3" t="s">
        <v>36248</v>
      </c>
      <c r="J1095" s="3" t="s">
        <v>36249</v>
      </c>
      <c r="K1095" s="3" t="s">
        <v>26716</v>
      </c>
      <c r="L1095" s="3" t="s">
        <v>26717</v>
      </c>
      <c r="M1095" s="3" t="s">
        <v>316</v>
      </c>
    </row>
    <row r="1096" spans="1:13">
      <c r="A1096" s="3" t="s">
        <v>38211</v>
      </c>
      <c r="B1096" s="3" t="s">
        <v>62</v>
      </c>
      <c r="C1096" s="3" t="s">
        <v>2060</v>
      </c>
      <c r="D1096" s="3" t="s">
        <v>321</v>
      </c>
      <c r="E1096" s="3" t="s">
        <v>319</v>
      </c>
      <c r="F1096" s="3" t="s">
        <v>38212</v>
      </c>
      <c r="G1096" s="4">
        <v>0</v>
      </c>
      <c r="H1096" s="4" t="s">
        <v>36228</v>
      </c>
      <c r="I1096" s="3" t="s">
        <v>36248</v>
      </c>
      <c r="J1096" s="3" t="s">
        <v>36249</v>
      </c>
      <c r="K1096" s="3" t="s">
        <v>26716</v>
      </c>
      <c r="L1096" s="3" t="s">
        <v>26717</v>
      </c>
      <c r="M1096" s="3" t="s">
        <v>316</v>
      </c>
    </row>
    <row r="1097" spans="1:13">
      <c r="A1097" s="3" t="s">
        <v>38213</v>
      </c>
      <c r="B1097" s="3" t="s">
        <v>86</v>
      </c>
      <c r="C1097" s="3" t="s">
        <v>1621</v>
      </c>
      <c r="D1097" s="3" t="s">
        <v>321</v>
      </c>
      <c r="E1097" s="3" t="s">
        <v>319</v>
      </c>
      <c r="F1097" s="3" t="s">
        <v>38212</v>
      </c>
      <c r="G1097" s="4">
        <v>0</v>
      </c>
      <c r="H1097" s="4" t="s">
        <v>36228</v>
      </c>
      <c r="I1097" s="3" t="s">
        <v>36248</v>
      </c>
      <c r="J1097" s="3" t="s">
        <v>36249</v>
      </c>
      <c r="K1097" s="3" t="s">
        <v>26716</v>
      </c>
      <c r="L1097" s="3" t="s">
        <v>26717</v>
      </c>
      <c r="M1097" s="3" t="s">
        <v>316</v>
      </c>
    </row>
    <row r="1098" spans="1:13">
      <c r="A1098" s="3" t="s">
        <v>38214</v>
      </c>
      <c r="B1098" s="3" t="s">
        <v>31</v>
      </c>
      <c r="C1098" s="3" t="s">
        <v>487</v>
      </c>
      <c r="D1098" s="3" t="s">
        <v>10082</v>
      </c>
      <c r="E1098" s="3" t="s">
        <v>319</v>
      </c>
      <c r="F1098" s="3" t="s">
        <v>38215</v>
      </c>
      <c r="G1098" s="4">
        <v>0</v>
      </c>
      <c r="H1098" s="4" t="s">
        <v>36228</v>
      </c>
      <c r="I1098" s="3" t="s">
        <v>26714</v>
      </c>
      <c r="J1098" s="3" t="s">
        <v>26715</v>
      </c>
      <c r="K1098" s="3" t="s">
        <v>26716</v>
      </c>
      <c r="L1098" s="3" t="s">
        <v>26717</v>
      </c>
      <c r="M1098" s="3" t="s">
        <v>316</v>
      </c>
    </row>
    <row r="1099" spans="1:13">
      <c r="A1099" s="3" t="s">
        <v>38216</v>
      </c>
      <c r="B1099" s="3" t="s">
        <v>45</v>
      </c>
      <c r="C1099" s="3" t="s">
        <v>429</v>
      </c>
      <c r="D1099" s="3" t="s">
        <v>321</v>
      </c>
      <c r="E1099" s="3" t="s">
        <v>319</v>
      </c>
      <c r="F1099" s="3" t="s">
        <v>38215</v>
      </c>
      <c r="G1099" s="4">
        <v>0</v>
      </c>
      <c r="H1099" s="4" t="s">
        <v>36228</v>
      </c>
      <c r="I1099" s="3" t="s">
        <v>36248</v>
      </c>
      <c r="J1099" s="3" t="s">
        <v>36249</v>
      </c>
      <c r="K1099" s="3" t="s">
        <v>26716</v>
      </c>
      <c r="L1099" s="3" t="s">
        <v>26717</v>
      </c>
      <c r="M1099" s="3" t="s">
        <v>316</v>
      </c>
    </row>
    <row r="1100" spans="1:13">
      <c r="A1100" s="3" t="s">
        <v>38217</v>
      </c>
      <c r="B1100" s="3" t="s">
        <v>107</v>
      </c>
      <c r="C1100" s="3" t="s">
        <v>713</v>
      </c>
      <c r="D1100" s="3" t="s">
        <v>321</v>
      </c>
      <c r="E1100" s="3" t="s">
        <v>319</v>
      </c>
      <c r="F1100" s="3" t="s">
        <v>38215</v>
      </c>
      <c r="G1100" s="4">
        <v>0</v>
      </c>
      <c r="H1100" s="4" t="s">
        <v>36228</v>
      </c>
      <c r="I1100" s="3" t="s">
        <v>36248</v>
      </c>
      <c r="J1100" s="3" t="s">
        <v>36249</v>
      </c>
      <c r="K1100" s="3" t="s">
        <v>26716</v>
      </c>
      <c r="L1100" s="3" t="s">
        <v>26717</v>
      </c>
      <c r="M1100" s="3" t="s">
        <v>316</v>
      </c>
    </row>
    <row r="1101" spans="1:13">
      <c r="A1101" s="3" t="s">
        <v>38218</v>
      </c>
      <c r="B1101" s="3" t="s">
        <v>96</v>
      </c>
      <c r="C1101" s="3" t="s">
        <v>815</v>
      </c>
      <c r="D1101" s="3" t="s">
        <v>814</v>
      </c>
      <c r="E1101" s="3" t="s">
        <v>319</v>
      </c>
      <c r="F1101" s="3" t="s">
        <v>38219</v>
      </c>
      <c r="G1101" s="4">
        <v>0</v>
      </c>
      <c r="H1101" s="4" t="s">
        <v>36228</v>
      </c>
      <c r="I1101" s="3" t="s">
        <v>36248</v>
      </c>
      <c r="J1101" s="3" t="s">
        <v>36249</v>
      </c>
      <c r="K1101" s="3" t="s">
        <v>26716</v>
      </c>
      <c r="L1101" s="3" t="s">
        <v>26717</v>
      </c>
      <c r="M1101" s="3" t="s">
        <v>316</v>
      </c>
    </row>
    <row r="1102" spans="1:13">
      <c r="A1102" s="3" t="s">
        <v>38220</v>
      </c>
      <c r="B1102" s="3" t="s">
        <v>61</v>
      </c>
      <c r="C1102" s="3" t="s">
        <v>396</v>
      </c>
      <c r="D1102" s="3" t="s">
        <v>321</v>
      </c>
      <c r="E1102" s="3" t="s">
        <v>319</v>
      </c>
      <c r="F1102" s="3" t="s">
        <v>38221</v>
      </c>
      <c r="G1102" s="4">
        <v>0</v>
      </c>
      <c r="H1102" s="4" t="s">
        <v>36228</v>
      </c>
      <c r="I1102" s="3" t="s">
        <v>36248</v>
      </c>
      <c r="J1102" s="3" t="s">
        <v>36249</v>
      </c>
      <c r="K1102" s="3" t="s">
        <v>26716</v>
      </c>
      <c r="L1102" s="3" t="s">
        <v>26717</v>
      </c>
      <c r="M1102" s="3" t="s">
        <v>316</v>
      </c>
    </row>
    <row r="1103" spans="1:13">
      <c r="A1103" s="3" t="s">
        <v>38222</v>
      </c>
      <c r="B1103" s="3" t="s">
        <v>106</v>
      </c>
      <c r="C1103" s="3" t="s">
        <v>587</v>
      </c>
      <c r="D1103" s="3" t="s">
        <v>321</v>
      </c>
      <c r="E1103" s="3" t="s">
        <v>319</v>
      </c>
      <c r="F1103" s="3" t="s">
        <v>38221</v>
      </c>
      <c r="G1103" s="4">
        <v>0</v>
      </c>
      <c r="H1103" s="4" t="s">
        <v>36228</v>
      </c>
      <c r="I1103" s="3" t="s">
        <v>36248</v>
      </c>
      <c r="J1103" s="3" t="s">
        <v>36249</v>
      </c>
      <c r="K1103" s="3" t="s">
        <v>26716</v>
      </c>
      <c r="L1103" s="3" t="s">
        <v>26717</v>
      </c>
      <c r="M1103" s="3" t="s">
        <v>316</v>
      </c>
    </row>
    <row r="1104" spans="1:13">
      <c r="A1104" s="3" t="s">
        <v>38223</v>
      </c>
      <c r="B1104" s="3" t="s">
        <v>96</v>
      </c>
      <c r="C1104" s="3" t="s">
        <v>1436</v>
      </c>
      <c r="D1104" s="3" t="s">
        <v>814</v>
      </c>
      <c r="E1104" s="3" t="s">
        <v>319</v>
      </c>
      <c r="F1104" s="3" t="s">
        <v>38224</v>
      </c>
      <c r="G1104" s="4">
        <v>0</v>
      </c>
      <c r="H1104" s="4" t="s">
        <v>36228</v>
      </c>
      <c r="I1104" s="3" t="s">
        <v>36248</v>
      </c>
      <c r="J1104" s="3" t="s">
        <v>36249</v>
      </c>
      <c r="K1104" s="3" t="s">
        <v>26716</v>
      </c>
      <c r="L1104" s="3" t="s">
        <v>26717</v>
      </c>
      <c r="M1104" s="3" t="s">
        <v>316</v>
      </c>
    </row>
    <row r="1105" spans="1:13">
      <c r="A1105" s="3" t="s">
        <v>38225</v>
      </c>
      <c r="B1105" s="3" t="s">
        <v>106</v>
      </c>
      <c r="C1105" s="3" t="s">
        <v>587</v>
      </c>
      <c r="D1105" s="3" t="s">
        <v>321</v>
      </c>
      <c r="E1105" s="3" t="s">
        <v>319</v>
      </c>
      <c r="F1105" s="3" t="s">
        <v>38226</v>
      </c>
      <c r="G1105" s="4">
        <v>0</v>
      </c>
      <c r="H1105" s="4" t="s">
        <v>36228</v>
      </c>
      <c r="I1105" s="3" t="s">
        <v>36248</v>
      </c>
      <c r="J1105" s="3" t="s">
        <v>36249</v>
      </c>
      <c r="K1105" s="3" t="s">
        <v>26716</v>
      </c>
      <c r="L1105" s="3" t="s">
        <v>26717</v>
      </c>
      <c r="M1105" s="3" t="s">
        <v>316</v>
      </c>
    </row>
    <row r="1106" spans="1:13">
      <c r="A1106" s="3" t="s">
        <v>38227</v>
      </c>
      <c r="B1106" s="3" t="s">
        <v>91</v>
      </c>
      <c r="C1106" s="3" t="s">
        <v>684</v>
      </c>
      <c r="D1106" s="3" t="s">
        <v>321</v>
      </c>
      <c r="E1106" s="3" t="s">
        <v>319</v>
      </c>
      <c r="F1106" s="3" t="s">
        <v>38226</v>
      </c>
      <c r="G1106" s="4">
        <v>0</v>
      </c>
      <c r="H1106" s="4" t="s">
        <v>36228</v>
      </c>
      <c r="I1106" s="3" t="s">
        <v>36248</v>
      </c>
      <c r="J1106" s="3" t="s">
        <v>36249</v>
      </c>
      <c r="K1106" s="3" t="s">
        <v>26716</v>
      </c>
      <c r="L1106" s="3" t="s">
        <v>26717</v>
      </c>
      <c r="M1106" s="3" t="s">
        <v>316</v>
      </c>
    </row>
    <row r="1107" spans="1:13">
      <c r="A1107" s="3" t="s">
        <v>38228</v>
      </c>
      <c r="B1107" s="3" t="s">
        <v>49</v>
      </c>
      <c r="C1107" s="3" t="s">
        <v>949</v>
      </c>
      <c r="D1107" s="3" t="s">
        <v>321</v>
      </c>
      <c r="E1107" s="3" t="s">
        <v>319</v>
      </c>
      <c r="F1107" s="3" t="s">
        <v>38229</v>
      </c>
      <c r="G1107" s="4">
        <v>0</v>
      </c>
      <c r="H1107" s="4" t="s">
        <v>36228</v>
      </c>
      <c r="I1107" s="3" t="s">
        <v>36248</v>
      </c>
      <c r="J1107" s="3" t="s">
        <v>36249</v>
      </c>
      <c r="K1107" s="3" t="s">
        <v>26716</v>
      </c>
      <c r="L1107" s="3" t="s">
        <v>26717</v>
      </c>
      <c r="M1107" s="3" t="s">
        <v>316</v>
      </c>
    </row>
    <row r="1108" spans="1:13">
      <c r="A1108" s="3" t="s">
        <v>38230</v>
      </c>
      <c r="B1108" s="3" t="s">
        <v>86</v>
      </c>
      <c r="C1108" s="3" t="s">
        <v>1715</v>
      </c>
      <c r="D1108" s="3" t="s">
        <v>321</v>
      </c>
      <c r="E1108" s="3" t="s">
        <v>319</v>
      </c>
      <c r="F1108" s="3" t="s">
        <v>38231</v>
      </c>
      <c r="G1108" s="4">
        <v>0</v>
      </c>
      <c r="H1108" s="4" t="s">
        <v>36228</v>
      </c>
      <c r="I1108" s="3" t="s">
        <v>36248</v>
      </c>
      <c r="J1108" s="3" t="s">
        <v>36249</v>
      </c>
      <c r="K1108" s="3" t="s">
        <v>26716</v>
      </c>
      <c r="L1108" s="3" t="s">
        <v>26717</v>
      </c>
      <c r="M1108" s="3" t="s">
        <v>316</v>
      </c>
    </row>
    <row r="1109" spans="1:13">
      <c r="A1109" s="3" t="s">
        <v>38232</v>
      </c>
      <c r="B1109" s="3" t="s">
        <v>114</v>
      </c>
      <c r="C1109" s="3" t="s">
        <v>493</v>
      </c>
      <c r="D1109" s="3" t="s">
        <v>321</v>
      </c>
      <c r="E1109" s="3" t="s">
        <v>319</v>
      </c>
      <c r="F1109" s="3" t="s">
        <v>38233</v>
      </c>
      <c r="G1109" s="4">
        <v>0</v>
      </c>
      <c r="H1109" s="4" t="s">
        <v>36228</v>
      </c>
      <c r="I1109" s="3" t="s">
        <v>36248</v>
      </c>
      <c r="J1109" s="3" t="s">
        <v>36249</v>
      </c>
      <c r="K1109" s="3" t="s">
        <v>26716</v>
      </c>
      <c r="L1109" s="3" t="s">
        <v>26717</v>
      </c>
      <c r="M1109" s="3" t="s">
        <v>316</v>
      </c>
    </row>
    <row r="1110" spans="1:13">
      <c r="A1110" s="3" t="s">
        <v>38234</v>
      </c>
      <c r="B1110" s="3" t="s">
        <v>45</v>
      </c>
      <c r="C1110" s="3" t="s">
        <v>429</v>
      </c>
      <c r="D1110" s="3" t="s">
        <v>321</v>
      </c>
      <c r="E1110" s="3" t="s">
        <v>319</v>
      </c>
      <c r="F1110" s="3" t="s">
        <v>38235</v>
      </c>
      <c r="G1110" s="4">
        <v>0</v>
      </c>
      <c r="H1110" s="4" t="s">
        <v>36228</v>
      </c>
      <c r="I1110" s="3" t="s">
        <v>36248</v>
      </c>
      <c r="J1110" s="3" t="s">
        <v>36249</v>
      </c>
      <c r="K1110" s="3" t="s">
        <v>26716</v>
      </c>
      <c r="L1110" s="3" t="s">
        <v>26717</v>
      </c>
      <c r="M1110" s="3" t="s">
        <v>316</v>
      </c>
    </row>
    <row r="1111" spans="1:13">
      <c r="A1111" s="3" t="s">
        <v>38236</v>
      </c>
      <c r="B1111" s="3" t="s">
        <v>107</v>
      </c>
      <c r="C1111" s="3" t="s">
        <v>713</v>
      </c>
      <c r="D1111" s="3" t="s">
        <v>321</v>
      </c>
      <c r="E1111" s="3" t="s">
        <v>319</v>
      </c>
      <c r="F1111" s="3" t="s">
        <v>38237</v>
      </c>
      <c r="G1111" s="4">
        <v>0</v>
      </c>
      <c r="H1111" s="4" t="s">
        <v>36228</v>
      </c>
      <c r="I1111" s="3" t="s">
        <v>36248</v>
      </c>
      <c r="J1111" s="3" t="s">
        <v>36249</v>
      </c>
      <c r="K1111" s="3" t="s">
        <v>26716</v>
      </c>
      <c r="L1111" s="3" t="s">
        <v>26717</v>
      </c>
      <c r="M1111" s="3" t="s">
        <v>316</v>
      </c>
    </row>
    <row r="1112" spans="1:13">
      <c r="A1112" s="3" t="s">
        <v>38238</v>
      </c>
      <c r="B1112" s="3" t="s">
        <v>52</v>
      </c>
      <c r="C1112" s="3" t="s">
        <v>987</v>
      </c>
      <c r="D1112" s="3" t="s">
        <v>321</v>
      </c>
      <c r="E1112" s="3" t="s">
        <v>319</v>
      </c>
      <c r="F1112" s="3" t="s">
        <v>38239</v>
      </c>
      <c r="G1112" s="4">
        <v>0</v>
      </c>
      <c r="H1112" s="4" t="s">
        <v>36228</v>
      </c>
      <c r="I1112" s="3" t="s">
        <v>36248</v>
      </c>
      <c r="J1112" s="3" t="s">
        <v>36249</v>
      </c>
      <c r="K1112" s="3" t="s">
        <v>26716</v>
      </c>
      <c r="L1112" s="3" t="s">
        <v>26717</v>
      </c>
      <c r="M1112" s="3" t="s">
        <v>316</v>
      </c>
    </row>
    <row r="1113" spans="1:13">
      <c r="A1113" s="3" t="s">
        <v>38240</v>
      </c>
      <c r="B1113" s="3" t="s">
        <v>114</v>
      </c>
      <c r="C1113" s="3" t="s">
        <v>493</v>
      </c>
      <c r="D1113" s="3" t="s">
        <v>321</v>
      </c>
      <c r="E1113" s="3" t="s">
        <v>319</v>
      </c>
      <c r="F1113" s="3" t="s">
        <v>38241</v>
      </c>
      <c r="G1113" s="4">
        <v>0</v>
      </c>
      <c r="H1113" s="4" t="s">
        <v>36228</v>
      </c>
      <c r="I1113" s="3" t="s">
        <v>36248</v>
      </c>
      <c r="J1113" s="3" t="s">
        <v>36249</v>
      </c>
      <c r="K1113" s="3" t="s">
        <v>26716</v>
      </c>
      <c r="L1113" s="3" t="s">
        <v>26717</v>
      </c>
      <c r="M1113" s="3" t="s">
        <v>316</v>
      </c>
    </row>
    <row r="1114" spans="1:13">
      <c r="A1114" s="3" t="s">
        <v>38242</v>
      </c>
      <c r="B1114" s="3" t="s">
        <v>30</v>
      </c>
      <c r="C1114" s="3" t="s">
        <v>384</v>
      </c>
      <c r="D1114" s="3" t="s">
        <v>9891</v>
      </c>
      <c r="E1114" s="3" t="s">
        <v>319</v>
      </c>
      <c r="F1114" s="3" t="s">
        <v>38243</v>
      </c>
      <c r="G1114" s="4">
        <v>0</v>
      </c>
      <c r="H1114" s="4" t="s">
        <v>36228</v>
      </c>
      <c r="I1114" s="3" t="s">
        <v>26714</v>
      </c>
      <c r="J1114" s="3" t="s">
        <v>26715</v>
      </c>
      <c r="K1114" s="3" t="s">
        <v>26716</v>
      </c>
      <c r="L1114" s="3" t="s">
        <v>26717</v>
      </c>
      <c r="M1114" s="3" t="s">
        <v>316</v>
      </c>
    </row>
    <row r="1115" spans="1:13">
      <c r="A1115" s="3" t="s">
        <v>38244</v>
      </c>
      <c r="B1115" s="3" t="s">
        <v>91</v>
      </c>
      <c r="C1115" s="3" t="s">
        <v>684</v>
      </c>
      <c r="D1115" s="3" t="s">
        <v>321</v>
      </c>
      <c r="E1115" s="3" t="s">
        <v>319</v>
      </c>
      <c r="F1115" s="3" t="s">
        <v>38243</v>
      </c>
      <c r="G1115" s="4">
        <v>0</v>
      </c>
      <c r="H1115" s="4" t="s">
        <v>36228</v>
      </c>
      <c r="I1115" s="3" t="s">
        <v>36248</v>
      </c>
      <c r="J1115" s="3" t="s">
        <v>36249</v>
      </c>
      <c r="K1115" s="3" t="s">
        <v>26716</v>
      </c>
      <c r="L1115" s="3" t="s">
        <v>26717</v>
      </c>
      <c r="M1115" s="3" t="s">
        <v>316</v>
      </c>
    </row>
    <row r="1116" spans="1:13">
      <c r="A1116" s="3" t="s">
        <v>38245</v>
      </c>
      <c r="B1116" s="3" t="s">
        <v>49</v>
      </c>
      <c r="C1116" s="3" t="s">
        <v>949</v>
      </c>
      <c r="D1116" s="3" t="s">
        <v>321</v>
      </c>
      <c r="E1116" s="3" t="s">
        <v>319</v>
      </c>
      <c r="F1116" s="3" t="s">
        <v>38246</v>
      </c>
      <c r="G1116" s="4">
        <v>0</v>
      </c>
      <c r="H1116" s="4" t="s">
        <v>36228</v>
      </c>
      <c r="I1116" s="3" t="s">
        <v>36248</v>
      </c>
      <c r="J1116" s="3" t="s">
        <v>36249</v>
      </c>
      <c r="K1116" s="3" t="s">
        <v>26716</v>
      </c>
      <c r="L1116" s="3" t="s">
        <v>26717</v>
      </c>
      <c r="M1116" s="3" t="s">
        <v>316</v>
      </c>
    </row>
    <row r="1117" spans="1:13">
      <c r="A1117" s="3" t="s">
        <v>38247</v>
      </c>
      <c r="B1117" s="3" t="s">
        <v>102</v>
      </c>
      <c r="C1117" s="3" t="s">
        <v>518</v>
      </c>
      <c r="D1117" s="3" t="s">
        <v>321</v>
      </c>
      <c r="E1117" s="3" t="s">
        <v>319</v>
      </c>
      <c r="F1117" s="3" t="s">
        <v>38248</v>
      </c>
      <c r="G1117" s="4">
        <v>0</v>
      </c>
      <c r="H1117" s="4" t="s">
        <v>36228</v>
      </c>
      <c r="I1117" s="3" t="s">
        <v>36248</v>
      </c>
      <c r="J1117" s="3" t="s">
        <v>36249</v>
      </c>
      <c r="K1117" s="3" t="s">
        <v>26716</v>
      </c>
      <c r="L1117" s="3" t="s">
        <v>26717</v>
      </c>
      <c r="M1117" s="3" t="s">
        <v>316</v>
      </c>
    </row>
    <row r="1118" spans="1:13">
      <c r="A1118" s="3" t="s">
        <v>38249</v>
      </c>
      <c r="B1118" s="3" t="s">
        <v>91</v>
      </c>
      <c r="C1118" s="3" t="s">
        <v>1767</v>
      </c>
      <c r="D1118" s="3" t="s">
        <v>321</v>
      </c>
      <c r="E1118" s="3" t="s">
        <v>319</v>
      </c>
      <c r="F1118" s="3" t="s">
        <v>38250</v>
      </c>
      <c r="G1118" s="4">
        <v>0</v>
      </c>
      <c r="H1118" s="4" t="s">
        <v>36228</v>
      </c>
      <c r="I1118" s="3" t="s">
        <v>36248</v>
      </c>
      <c r="J1118" s="3" t="s">
        <v>36249</v>
      </c>
      <c r="K1118" s="3" t="s">
        <v>26716</v>
      </c>
      <c r="L1118" s="3" t="s">
        <v>26717</v>
      </c>
      <c r="M1118" s="3" t="s">
        <v>316</v>
      </c>
    </row>
    <row r="1119" spans="1:13">
      <c r="A1119" s="3" t="s">
        <v>38251</v>
      </c>
      <c r="B1119" s="3" t="s">
        <v>53</v>
      </c>
      <c r="C1119" s="3" t="s">
        <v>458</v>
      </c>
      <c r="D1119" s="3" t="s">
        <v>321</v>
      </c>
      <c r="E1119" s="3" t="s">
        <v>319</v>
      </c>
      <c r="F1119" s="3" t="s">
        <v>38252</v>
      </c>
      <c r="G1119" s="4">
        <v>0</v>
      </c>
      <c r="H1119" s="4" t="s">
        <v>36228</v>
      </c>
      <c r="I1119" s="3" t="s">
        <v>36248</v>
      </c>
      <c r="J1119" s="3" t="s">
        <v>36249</v>
      </c>
      <c r="K1119" s="3" t="s">
        <v>26716</v>
      </c>
      <c r="L1119" s="3" t="s">
        <v>26717</v>
      </c>
      <c r="M1119" s="3" t="s">
        <v>316</v>
      </c>
    </row>
    <row r="1120" spans="1:13">
      <c r="A1120" s="3" t="s">
        <v>38253</v>
      </c>
      <c r="B1120" s="3" t="s">
        <v>86</v>
      </c>
      <c r="C1120" s="3" t="s">
        <v>1621</v>
      </c>
      <c r="D1120" s="3" t="s">
        <v>321</v>
      </c>
      <c r="E1120" s="3" t="s">
        <v>319</v>
      </c>
      <c r="F1120" s="3" t="s">
        <v>38252</v>
      </c>
      <c r="G1120" s="4">
        <v>0</v>
      </c>
      <c r="H1120" s="4" t="s">
        <v>36228</v>
      </c>
      <c r="I1120" s="3" t="s">
        <v>36248</v>
      </c>
      <c r="J1120" s="3" t="s">
        <v>36249</v>
      </c>
      <c r="K1120" s="3" t="s">
        <v>26716</v>
      </c>
      <c r="L1120" s="3" t="s">
        <v>26717</v>
      </c>
      <c r="M1120" s="3" t="s">
        <v>316</v>
      </c>
    </row>
    <row r="1121" spans="1:13">
      <c r="A1121" s="3" t="s">
        <v>38254</v>
      </c>
      <c r="B1121" s="3" t="s">
        <v>755</v>
      </c>
      <c r="C1121" s="3" t="s">
        <v>756</v>
      </c>
      <c r="D1121" s="3" t="s">
        <v>321</v>
      </c>
      <c r="E1121" s="3" t="s">
        <v>319</v>
      </c>
      <c r="F1121" s="3" t="s">
        <v>38255</v>
      </c>
      <c r="G1121" s="4">
        <v>0</v>
      </c>
      <c r="H1121" s="4" t="s">
        <v>36228</v>
      </c>
      <c r="I1121" s="3" t="s">
        <v>36248</v>
      </c>
      <c r="J1121" s="3" t="s">
        <v>36249</v>
      </c>
      <c r="K1121" s="3" t="s">
        <v>26716</v>
      </c>
      <c r="L1121" s="3" t="s">
        <v>26717</v>
      </c>
      <c r="M1121" s="3" t="s">
        <v>316</v>
      </c>
    </row>
    <row r="1122" spans="1:13">
      <c r="A1122" s="3" t="s">
        <v>38256</v>
      </c>
      <c r="B1122" s="3" t="s">
        <v>110</v>
      </c>
      <c r="C1122" s="3" t="s">
        <v>408</v>
      </c>
      <c r="D1122" s="3" t="s">
        <v>321</v>
      </c>
      <c r="E1122" s="3" t="s">
        <v>319</v>
      </c>
      <c r="F1122" s="3" t="s">
        <v>38255</v>
      </c>
      <c r="G1122" s="4">
        <v>0</v>
      </c>
      <c r="H1122" s="4" t="s">
        <v>36228</v>
      </c>
      <c r="I1122" s="3" t="s">
        <v>36248</v>
      </c>
      <c r="J1122" s="3" t="s">
        <v>36249</v>
      </c>
      <c r="K1122" s="3" t="s">
        <v>26716</v>
      </c>
      <c r="L1122" s="3" t="s">
        <v>26717</v>
      </c>
      <c r="M1122" s="3" t="s">
        <v>316</v>
      </c>
    </row>
    <row r="1123" spans="1:13">
      <c r="A1123" s="3" t="s">
        <v>38257</v>
      </c>
      <c r="B1123" s="3" t="s">
        <v>39</v>
      </c>
      <c r="C1123" s="3" t="s">
        <v>365</v>
      </c>
      <c r="D1123" s="3" t="s">
        <v>10922</v>
      </c>
      <c r="E1123" s="3" t="s">
        <v>319</v>
      </c>
      <c r="F1123" s="3" t="s">
        <v>38258</v>
      </c>
      <c r="G1123" s="4">
        <v>0</v>
      </c>
      <c r="H1123" s="4" t="s">
        <v>36228</v>
      </c>
      <c r="I1123" s="3" t="s">
        <v>26714</v>
      </c>
      <c r="J1123" s="3" t="s">
        <v>26715</v>
      </c>
      <c r="K1123" s="3" t="s">
        <v>26716</v>
      </c>
      <c r="L1123" s="3" t="s">
        <v>26717</v>
      </c>
      <c r="M1123" s="3" t="s">
        <v>316</v>
      </c>
    </row>
    <row r="1124" spans="1:13">
      <c r="A1124" s="3" t="s">
        <v>38259</v>
      </c>
      <c r="B1124" s="3" t="s">
        <v>61</v>
      </c>
      <c r="C1124" s="3" t="s">
        <v>563</v>
      </c>
      <c r="D1124" s="3" t="s">
        <v>321</v>
      </c>
      <c r="E1124" s="3" t="s">
        <v>319</v>
      </c>
      <c r="F1124" s="3" t="s">
        <v>38258</v>
      </c>
      <c r="G1124" s="4">
        <v>0</v>
      </c>
      <c r="H1124" s="4" t="s">
        <v>36228</v>
      </c>
      <c r="I1124" s="3" t="s">
        <v>36248</v>
      </c>
      <c r="J1124" s="3" t="s">
        <v>36249</v>
      </c>
      <c r="K1124" s="3" t="s">
        <v>26716</v>
      </c>
      <c r="L1124" s="3" t="s">
        <v>26717</v>
      </c>
      <c r="M1124" s="3" t="s">
        <v>316</v>
      </c>
    </row>
    <row r="1125" spans="1:13">
      <c r="A1125" s="3" t="s">
        <v>38260</v>
      </c>
      <c r="B1125" s="3" t="s">
        <v>71</v>
      </c>
      <c r="C1125" s="3" t="s">
        <v>1341</v>
      </c>
      <c r="D1125" s="3" t="s">
        <v>10712</v>
      </c>
      <c r="E1125" s="3" t="s">
        <v>319</v>
      </c>
      <c r="F1125" s="3" t="s">
        <v>38261</v>
      </c>
      <c r="G1125" s="4">
        <v>0</v>
      </c>
      <c r="H1125" s="4" t="s">
        <v>36228</v>
      </c>
      <c r="I1125" s="3" t="s">
        <v>26714</v>
      </c>
      <c r="J1125" s="3" t="s">
        <v>26715</v>
      </c>
      <c r="K1125" s="3" t="s">
        <v>26716</v>
      </c>
      <c r="L1125" s="3" t="s">
        <v>26717</v>
      </c>
      <c r="M1125" s="3" t="s">
        <v>316</v>
      </c>
    </row>
    <row r="1126" spans="1:13">
      <c r="A1126" s="3" t="s">
        <v>38262</v>
      </c>
      <c r="B1126" s="3" t="s">
        <v>102</v>
      </c>
      <c r="C1126" s="3" t="s">
        <v>518</v>
      </c>
      <c r="D1126" s="3" t="s">
        <v>321</v>
      </c>
      <c r="E1126" s="3" t="s">
        <v>319</v>
      </c>
      <c r="F1126" s="3" t="s">
        <v>38263</v>
      </c>
      <c r="G1126" s="4">
        <v>0</v>
      </c>
      <c r="H1126" s="4" t="s">
        <v>36228</v>
      </c>
      <c r="I1126" s="3" t="s">
        <v>36248</v>
      </c>
      <c r="J1126" s="3" t="s">
        <v>36249</v>
      </c>
      <c r="K1126" s="3" t="s">
        <v>26716</v>
      </c>
      <c r="L1126" s="3" t="s">
        <v>26717</v>
      </c>
      <c r="M1126" s="3" t="s">
        <v>316</v>
      </c>
    </row>
    <row r="1127" spans="1:13">
      <c r="A1127" s="3" t="s">
        <v>38264</v>
      </c>
      <c r="B1127" s="3" t="s">
        <v>30</v>
      </c>
      <c r="C1127" s="3" t="s">
        <v>384</v>
      </c>
      <c r="D1127" s="3" t="s">
        <v>9891</v>
      </c>
      <c r="E1127" s="3" t="s">
        <v>319</v>
      </c>
      <c r="F1127" s="3" t="s">
        <v>38265</v>
      </c>
      <c r="G1127" s="4">
        <v>0</v>
      </c>
      <c r="H1127" s="4" t="s">
        <v>36228</v>
      </c>
      <c r="I1127" s="3" t="s">
        <v>26714</v>
      </c>
      <c r="J1127" s="3" t="s">
        <v>26715</v>
      </c>
      <c r="K1127" s="3" t="s">
        <v>26716</v>
      </c>
      <c r="L1127" s="3" t="s">
        <v>26717</v>
      </c>
      <c r="M1127" s="3" t="s">
        <v>316</v>
      </c>
    </row>
    <row r="1128" spans="1:13">
      <c r="A1128" s="3" t="s">
        <v>38266</v>
      </c>
      <c r="B1128" s="3" t="s">
        <v>61</v>
      </c>
      <c r="C1128" s="3" t="s">
        <v>396</v>
      </c>
      <c r="D1128" s="3" t="s">
        <v>447</v>
      </c>
      <c r="E1128" s="3" t="s">
        <v>319</v>
      </c>
      <c r="F1128" s="3" t="s">
        <v>38265</v>
      </c>
      <c r="G1128" s="4">
        <v>0</v>
      </c>
      <c r="H1128" s="4" t="s">
        <v>36228</v>
      </c>
      <c r="I1128" s="3" t="s">
        <v>36248</v>
      </c>
      <c r="J1128" s="3" t="s">
        <v>36249</v>
      </c>
      <c r="K1128" s="3" t="s">
        <v>26716</v>
      </c>
      <c r="L1128" s="3" t="s">
        <v>26717</v>
      </c>
      <c r="M1128" s="3" t="s">
        <v>316</v>
      </c>
    </row>
    <row r="1129" spans="1:13">
      <c r="A1129" s="3" t="s">
        <v>38267</v>
      </c>
      <c r="B1129" s="3" t="s">
        <v>86</v>
      </c>
      <c r="C1129" s="3" t="s">
        <v>783</v>
      </c>
      <c r="D1129" s="3" t="s">
        <v>321</v>
      </c>
      <c r="E1129" s="3" t="s">
        <v>319</v>
      </c>
      <c r="F1129" s="3" t="s">
        <v>38265</v>
      </c>
      <c r="G1129" s="4">
        <v>0</v>
      </c>
      <c r="H1129" s="4" t="s">
        <v>36228</v>
      </c>
      <c r="I1129" s="3" t="s">
        <v>36248</v>
      </c>
      <c r="J1129" s="3" t="s">
        <v>36249</v>
      </c>
      <c r="K1129" s="3" t="s">
        <v>26716</v>
      </c>
      <c r="L1129" s="3" t="s">
        <v>26717</v>
      </c>
      <c r="M1129" s="3" t="s">
        <v>316</v>
      </c>
    </row>
    <row r="1130" spans="1:13">
      <c r="A1130" s="3" t="s">
        <v>38268</v>
      </c>
      <c r="B1130" s="3" t="s">
        <v>113</v>
      </c>
      <c r="C1130" s="3" t="s">
        <v>762</v>
      </c>
      <c r="D1130" s="3" t="s">
        <v>321</v>
      </c>
      <c r="E1130" s="3" t="s">
        <v>319</v>
      </c>
      <c r="F1130" s="3" t="s">
        <v>38269</v>
      </c>
      <c r="G1130" s="4">
        <v>0</v>
      </c>
      <c r="H1130" s="4" t="s">
        <v>36228</v>
      </c>
      <c r="I1130" s="3" t="s">
        <v>36248</v>
      </c>
      <c r="J1130" s="3" t="s">
        <v>36249</v>
      </c>
      <c r="K1130" s="3" t="s">
        <v>26716</v>
      </c>
      <c r="L1130" s="3" t="s">
        <v>26717</v>
      </c>
      <c r="M1130" s="3" t="s">
        <v>316</v>
      </c>
    </row>
    <row r="1131" spans="1:13">
      <c r="A1131" s="3" t="s">
        <v>38270</v>
      </c>
      <c r="B1131" s="3" t="s">
        <v>91</v>
      </c>
      <c r="C1131" s="3" t="s">
        <v>1767</v>
      </c>
      <c r="D1131" s="3" t="s">
        <v>321</v>
      </c>
      <c r="E1131" s="3" t="s">
        <v>319</v>
      </c>
      <c r="F1131" s="3" t="s">
        <v>38271</v>
      </c>
      <c r="G1131" s="4">
        <v>0</v>
      </c>
      <c r="H1131" s="4" t="s">
        <v>36228</v>
      </c>
      <c r="I1131" s="3" t="s">
        <v>36248</v>
      </c>
      <c r="J1131" s="3" t="s">
        <v>36249</v>
      </c>
      <c r="K1131" s="3" t="s">
        <v>26716</v>
      </c>
      <c r="L1131" s="3" t="s">
        <v>26717</v>
      </c>
      <c r="M1131" s="3" t="s">
        <v>316</v>
      </c>
    </row>
    <row r="1132" spans="1:13">
      <c r="A1132" s="3" t="s">
        <v>38272</v>
      </c>
      <c r="B1132" s="3" t="s">
        <v>61</v>
      </c>
      <c r="C1132" s="3" t="s">
        <v>396</v>
      </c>
      <c r="D1132" s="3" t="s">
        <v>321</v>
      </c>
      <c r="E1132" s="3" t="s">
        <v>319</v>
      </c>
      <c r="F1132" s="3" t="s">
        <v>38273</v>
      </c>
      <c r="G1132" s="4">
        <v>0</v>
      </c>
      <c r="H1132" s="4" t="s">
        <v>36228</v>
      </c>
      <c r="I1132" s="3" t="s">
        <v>36248</v>
      </c>
      <c r="J1132" s="3" t="s">
        <v>36249</v>
      </c>
      <c r="K1132" s="3" t="s">
        <v>26716</v>
      </c>
      <c r="L1132" s="3" t="s">
        <v>26717</v>
      </c>
      <c r="M1132" s="3" t="s">
        <v>316</v>
      </c>
    </row>
    <row r="1133" spans="1:13">
      <c r="A1133" s="3" t="s">
        <v>38274</v>
      </c>
      <c r="B1133" s="3" t="s">
        <v>105</v>
      </c>
      <c r="C1133" s="3" t="s">
        <v>622</v>
      </c>
      <c r="D1133" s="3" t="s">
        <v>321</v>
      </c>
      <c r="E1133" s="3" t="s">
        <v>319</v>
      </c>
      <c r="F1133" s="3" t="s">
        <v>38275</v>
      </c>
      <c r="G1133" s="4">
        <v>0</v>
      </c>
      <c r="H1133" s="4" t="s">
        <v>36228</v>
      </c>
      <c r="I1133" s="3" t="s">
        <v>36248</v>
      </c>
      <c r="J1133" s="3" t="s">
        <v>36249</v>
      </c>
      <c r="K1133" s="3" t="s">
        <v>26716</v>
      </c>
      <c r="L1133" s="3" t="s">
        <v>26717</v>
      </c>
      <c r="M1133" s="3" t="s">
        <v>316</v>
      </c>
    </row>
    <row r="1134" spans="1:13">
      <c r="A1134" s="3" t="s">
        <v>38276</v>
      </c>
      <c r="B1134" s="3" t="s">
        <v>91</v>
      </c>
      <c r="C1134" s="3" t="s">
        <v>5323</v>
      </c>
      <c r="D1134" s="3" t="s">
        <v>321</v>
      </c>
      <c r="E1134" s="3" t="s">
        <v>319</v>
      </c>
      <c r="F1134" s="3" t="s">
        <v>38277</v>
      </c>
      <c r="G1134" s="4">
        <v>0</v>
      </c>
      <c r="H1134" s="4" t="s">
        <v>36228</v>
      </c>
      <c r="I1134" s="3" t="s">
        <v>36248</v>
      </c>
      <c r="J1134" s="3" t="s">
        <v>36249</v>
      </c>
      <c r="K1134" s="3" t="s">
        <v>26716</v>
      </c>
      <c r="L1134" s="3" t="s">
        <v>26717</v>
      </c>
      <c r="M1134" s="3" t="s">
        <v>316</v>
      </c>
    </row>
    <row r="1135" spans="1:13">
      <c r="A1135" s="3" t="s">
        <v>38278</v>
      </c>
      <c r="B1135" s="3" t="s">
        <v>93</v>
      </c>
      <c r="C1135" s="3" t="s">
        <v>569</v>
      </c>
      <c r="D1135" s="3" t="s">
        <v>10350</v>
      </c>
      <c r="E1135" s="3" t="s">
        <v>319</v>
      </c>
      <c r="F1135" s="3" t="s">
        <v>38279</v>
      </c>
      <c r="G1135" s="4">
        <v>0</v>
      </c>
      <c r="H1135" s="4" t="s">
        <v>36228</v>
      </c>
      <c r="I1135" s="3" t="s">
        <v>36248</v>
      </c>
      <c r="J1135" s="3" t="s">
        <v>36249</v>
      </c>
      <c r="K1135" s="3" t="s">
        <v>26716</v>
      </c>
      <c r="L1135" s="3" t="s">
        <v>26717</v>
      </c>
      <c r="M1135" s="3" t="s">
        <v>316</v>
      </c>
    </row>
    <row r="1136" spans="1:13">
      <c r="A1136" s="3" t="s">
        <v>38280</v>
      </c>
      <c r="B1136" s="3" t="s">
        <v>45</v>
      </c>
      <c r="C1136" s="3" t="s">
        <v>429</v>
      </c>
      <c r="D1136" s="3" t="s">
        <v>321</v>
      </c>
      <c r="E1136" s="3" t="s">
        <v>319</v>
      </c>
      <c r="F1136" s="3" t="s">
        <v>38279</v>
      </c>
      <c r="G1136" s="4">
        <v>0</v>
      </c>
      <c r="H1136" s="4" t="s">
        <v>36228</v>
      </c>
      <c r="I1136" s="3" t="s">
        <v>36248</v>
      </c>
      <c r="J1136" s="3" t="s">
        <v>36249</v>
      </c>
      <c r="K1136" s="3" t="s">
        <v>26716</v>
      </c>
      <c r="L1136" s="3" t="s">
        <v>26717</v>
      </c>
      <c r="M1136" s="3" t="s">
        <v>316</v>
      </c>
    </row>
    <row r="1137" spans="1:13">
      <c r="A1137" s="3" t="s">
        <v>38281</v>
      </c>
      <c r="B1137" s="3" t="s">
        <v>105</v>
      </c>
      <c r="C1137" s="3" t="s">
        <v>622</v>
      </c>
      <c r="D1137" s="3" t="s">
        <v>321</v>
      </c>
      <c r="E1137" s="3" t="s">
        <v>319</v>
      </c>
      <c r="F1137" s="3" t="s">
        <v>38282</v>
      </c>
      <c r="G1137" s="4">
        <v>0</v>
      </c>
      <c r="H1137" s="4" t="s">
        <v>36228</v>
      </c>
      <c r="I1137" s="3" t="s">
        <v>36248</v>
      </c>
      <c r="J1137" s="3" t="s">
        <v>36249</v>
      </c>
      <c r="K1137" s="3" t="s">
        <v>26716</v>
      </c>
      <c r="L1137" s="3" t="s">
        <v>26717</v>
      </c>
      <c r="M1137" s="3" t="s">
        <v>316</v>
      </c>
    </row>
    <row r="1138" spans="1:13">
      <c r="A1138" s="3" t="s">
        <v>38283</v>
      </c>
      <c r="B1138" s="3" t="s">
        <v>79</v>
      </c>
      <c r="C1138" s="3" t="s">
        <v>346</v>
      </c>
      <c r="D1138" s="3" t="s">
        <v>11326</v>
      </c>
      <c r="E1138" s="3" t="s">
        <v>319</v>
      </c>
      <c r="F1138" s="3" t="s">
        <v>38284</v>
      </c>
      <c r="G1138" s="4">
        <v>0</v>
      </c>
      <c r="H1138" s="4" t="s">
        <v>36228</v>
      </c>
      <c r="I1138" s="3" t="s">
        <v>26714</v>
      </c>
      <c r="J1138" s="3" t="s">
        <v>26715</v>
      </c>
      <c r="K1138" s="3" t="s">
        <v>26716</v>
      </c>
      <c r="L1138" s="3" t="s">
        <v>26717</v>
      </c>
      <c r="M1138" s="3" t="s">
        <v>316</v>
      </c>
    </row>
    <row r="1139" spans="1:13">
      <c r="A1139" s="3" t="s">
        <v>38285</v>
      </c>
      <c r="B1139" s="3" t="s">
        <v>37</v>
      </c>
      <c r="C1139" s="3" t="s">
        <v>663</v>
      </c>
      <c r="D1139" s="3" t="s">
        <v>321</v>
      </c>
      <c r="E1139" s="3" t="s">
        <v>319</v>
      </c>
      <c r="F1139" s="3" t="s">
        <v>38284</v>
      </c>
      <c r="G1139" s="4">
        <v>0</v>
      </c>
      <c r="H1139" s="4" t="s">
        <v>36228</v>
      </c>
      <c r="I1139" s="3" t="s">
        <v>36248</v>
      </c>
      <c r="J1139" s="3" t="s">
        <v>36249</v>
      </c>
      <c r="K1139" s="3" t="s">
        <v>26716</v>
      </c>
      <c r="L1139" s="3" t="s">
        <v>26717</v>
      </c>
      <c r="M1139" s="3" t="s">
        <v>316</v>
      </c>
    </row>
    <row r="1140" spans="1:13">
      <c r="A1140" s="3" t="s">
        <v>38286</v>
      </c>
      <c r="B1140" s="3" t="s">
        <v>91</v>
      </c>
      <c r="C1140" s="3" t="s">
        <v>1767</v>
      </c>
      <c r="D1140" s="3" t="s">
        <v>321</v>
      </c>
      <c r="E1140" s="3" t="s">
        <v>319</v>
      </c>
      <c r="F1140" s="3" t="s">
        <v>38287</v>
      </c>
      <c r="G1140" s="4">
        <v>0</v>
      </c>
      <c r="H1140" s="4" t="s">
        <v>36228</v>
      </c>
      <c r="I1140" s="3" t="s">
        <v>36248</v>
      </c>
      <c r="J1140" s="3" t="s">
        <v>36249</v>
      </c>
      <c r="K1140" s="3" t="s">
        <v>26716</v>
      </c>
      <c r="L1140" s="3" t="s">
        <v>26717</v>
      </c>
      <c r="M1140" s="3" t="s">
        <v>316</v>
      </c>
    </row>
    <row r="1141" spans="1:13">
      <c r="A1141" s="3" t="s">
        <v>38288</v>
      </c>
      <c r="B1141" s="3" t="s">
        <v>40</v>
      </c>
      <c r="C1141" s="3" t="s">
        <v>353</v>
      </c>
      <c r="D1141" s="3" t="s">
        <v>321</v>
      </c>
      <c r="E1141" s="3" t="s">
        <v>319</v>
      </c>
      <c r="F1141" s="3" t="s">
        <v>38287</v>
      </c>
      <c r="G1141" s="4">
        <v>0</v>
      </c>
      <c r="H1141" s="4" t="s">
        <v>36228</v>
      </c>
      <c r="I1141" s="3" t="s">
        <v>36248</v>
      </c>
      <c r="J1141" s="3" t="s">
        <v>36249</v>
      </c>
      <c r="K1141" s="3" t="s">
        <v>26716</v>
      </c>
      <c r="L1141" s="3" t="s">
        <v>26717</v>
      </c>
      <c r="M1141" s="3" t="s">
        <v>316</v>
      </c>
    </row>
    <row r="1142" spans="1:13">
      <c r="A1142" s="3" t="s">
        <v>38289</v>
      </c>
      <c r="B1142" s="3" t="s">
        <v>61</v>
      </c>
      <c r="C1142" s="3" t="s">
        <v>396</v>
      </c>
      <c r="D1142" s="3" t="s">
        <v>321</v>
      </c>
      <c r="E1142" s="3" t="s">
        <v>319</v>
      </c>
      <c r="F1142" s="3" t="s">
        <v>38290</v>
      </c>
      <c r="G1142" s="4">
        <v>0</v>
      </c>
      <c r="H1142" s="4" t="s">
        <v>36228</v>
      </c>
      <c r="I1142" s="3" t="s">
        <v>36248</v>
      </c>
      <c r="J1142" s="3" t="s">
        <v>36249</v>
      </c>
      <c r="K1142" s="3" t="s">
        <v>26716</v>
      </c>
      <c r="L1142" s="3" t="s">
        <v>26717</v>
      </c>
      <c r="M1142" s="3" t="s">
        <v>316</v>
      </c>
    </row>
    <row r="1143" spans="1:13">
      <c r="A1143" s="3" t="s">
        <v>38291</v>
      </c>
      <c r="B1143" s="3" t="s">
        <v>107</v>
      </c>
      <c r="C1143" s="3" t="s">
        <v>713</v>
      </c>
      <c r="D1143" s="3" t="s">
        <v>321</v>
      </c>
      <c r="E1143" s="3" t="s">
        <v>319</v>
      </c>
      <c r="F1143" s="3" t="s">
        <v>38290</v>
      </c>
      <c r="G1143" s="4">
        <v>0</v>
      </c>
      <c r="H1143" s="4" t="s">
        <v>36228</v>
      </c>
      <c r="I1143" s="3" t="s">
        <v>36248</v>
      </c>
      <c r="J1143" s="3" t="s">
        <v>36249</v>
      </c>
      <c r="K1143" s="3" t="s">
        <v>26716</v>
      </c>
      <c r="L1143" s="3" t="s">
        <v>26717</v>
      </c>
      <c r="M1143" s="3" t="s">
        <v>316</v>
      </c>
    </row>
    <row r="1144" spans="1:13">
      <c r="A1144" s="3" t="s">
        <v>38292</v>
      </c>
      <c r="B1144" s="3" t="s">
        <v>82</v>
      </c>
      <c r="C1144" s="3" t="s">
        <v>1319</v>
      </c>
      <c r="D1144" s="3" t="s">
        <v>10376</v>
      </c>
      <c r="E1144" s="3" t="s">
        <v>319</v>
      </c>
      <c r="F1144" s="3" t="s">
        <v>38293</v>
      </c>
      <c r="G1144" s="4">
        <v>0</v>
      </c>
      <c r="H1144" s="4" t="s">
        <v>36228</v>
      </c>
      <c r="I1144" s="3" t="s">
        <v>26714</v>
      </c>
      <c r="J1144" s="3" t="s">
        <v>26715</v>
      </c>
      <c r="K1144" s="3" t="s">
        <v>26716</v>
      </c>
      <c r="L1144" s="3" t="s">
        <v>26717</v>
      </c>
      <c r="M1144" s="3" t="s">
        <v>316</v>
      </c>
    </row>
    <row r="1145" spans="1:13">
      <c r="A1145" s="3" t="s">
        <v>38294</v>
      </c>
      <c r="B1145" s="3" t="s">
        <v>96</v>
      </c>
      <c r="C1145" s="3" t="s">
        <v>1436</v>
      </c>
      <c r="D1145" s="3" t="s">
        <v>814</v>
      </c>
      <c r="E1145" s="3" t="s">
        <v>319</v>
      </c>
      <c r="F1145" s="3" t="s">
        <v>38293</v>
      </c>
      <c r="G1145" s="4">
        <v>0</v>
      </c>
      <c r="H1145" s="4" t="s">
        <v>36228</v>
      </c>
      <c r="I1145" s="3" t="s">
        <v>36248</v>
      </c>
      <c r="J1145" s="3" t="s">
        <v>36249</v>
      </c>
      <c r="K1145" s="3" t="s">
        <v>26716</v>
      </c>
      <c r="L1145" s="3" t="s">
        <v>26717</v>
      </c>
      <c r="M1145" s="3" t="s">
        <v>316</v>
      </c>
    </row>
    <row r="1146" spans="1:13">
      <c r="A1146" s="3" t="s">
        <v>38295</v>
      </c>
      <c r="B1146" s="3" t="s">
        <v>105</v>
      </c>
      <c r="C1146" s="3" t="s">
        <v>622</v>
      </c>
      <c r="D1146" s="3" t="s">
        <v>321</v>
      </c>
      <c r="E1146" s="3" t="s">
        <v>319</v>
      </c>
      <c r="F1146" s="3" t="s">
        <v>38296</v>
      </c>
      <c r="G1146" s="4">
        <v>0</v>
      </c>
      <c r="H1146" s="4" t="s">
        <v>36228</v>
      </c>
      <c r="I1146" s="3" t="s">
        <v>36248</v>
      </c>
      <c r="J1146" s="3" t="s">
        <v>36249</v>
      </c>
      <c r="K1146" s="3" t="s">
        <v>26716</v>
      </c>
      <c r="L1146" s="3" t="s">
        <v>26717</v>
      </c>
      <c r="M1146" s="3" t="s">
        <v>316</v>
      </c>
    </row>
    <row r="1147" spans="1:13">
      <c r="A1147" s="3" t="s">
        <v>38297</v>
      </c>
      <c r="B1147" s="3" t="s">
        <v>52</v>
      </c>
      <c r="C1147" s="3" t="s">
        <v>987</v>
      </c>
      <c r="D1147" s="3" t="s">
        <v>321</v>
      </c>
      <c r="E1147" s="3" t="s">
        <v>319</v>
      </c>
      <c r="F1147" s="3" t="s">
        <v>38298</v>
      </c>
      <c r="G1147" s="4">
        <v>0</v>
      </c>
      <c r="H1147" s="4" t="s">
        <v>36228</v>
      </c>
      <c r="I1147" s="3" t="s">
        <v>36248</v>
      </c>
      <c r="J1147" s="3" t="s">
        <v>36249</v>
      </c>
      <c r="K1147" s="3" t="s">
        <v>26716</v>
      </c>
      <c r="L1147" s="3" t="s">
        <v>26717</v>
      </c>
      <c r="M1147" s="3" t="s">
        <v>316</v>
      </c>
    </row>
    <row r="1148" spans="1:13">
      <c r="A1148" s="3" t="s">
        <v>38299</v>
      </c>
      <c r="B1148" s="3" t="s">
        <v>96</v>
      </c>
      <c r="C1148" s="3" t="s">
        <v>1436</v>
      </c>
      <c r="D1148" s="3" t="s">
        <v>814</v>
      </c>
      <c r="E1148" s="3" t="s">
        <v>319</v>
      </c>
      <c r="F1148" s="3" t="s">
        <v>38300</v>
      </c>
      <c r="G1148" s="4">
        <v>0</v>
      </c>
      <c r="H1148" s="4" t="s">
        <v>36228</v>
      </c>
      <c r="I1148" s="3" t="s">
        <v>36248</v>
      </c>
      <c r="J1148" s="3" t="s">
        <v>36249</v>
      </c>
      <c r="K1148" s="3" t="s">
        <v>26716</v>
      </c>
      <c r="L1148" s="3" t="s">
        <v>26717</v>
      </c>
      <c r="M1148" s="3" t="s">
        <v>316</v>
      </c>
    </row>
    <row r="1149" spans="1:13">
      <c r="A1149" s="3" t="s">
        <v>38301</v>
      </c>
      <c r="B1149" s="3" t="s">
        <v>106</v>
      </c>
      <c r="C1149" s="3" t="s">
        <v>587</v>
      </c>
      <c r="D1149" s="3" t="s">
        <v>321</v>
      </c>
      <c r="E1149" s="3" t="s">
        <v>319</v>
      </c>
      <c r="F1149" s="3" t="s">
        <v>38302</v>
      </c>
      <c r="G1149" s="4">
        <v>0</v>
      </c>
      <c r="H1149" s="4" t="s">
        <v>36228</v>
      </c>
      <c r="I1149" s="3" t="s">
        <v>36248</v>
      </c>
      <c r="J1149" s="3" t="s">
        <v>36249</v>
      </c>
      <c r="K1149" s="3" t="s">
        <v>26716</v>
      </c>
      <c r="L1149" s="3" t="s">
        <v>26717</v>
      </c>
      <c r="M1149" s="3" t="s">
        <v>316</v>
      </c>
    </row>
    <row r="1150" spans="1:13">
      <c r="A1150" s="3" t="s">
        <v>38303</v>
      </c>
      <c r="B1150" s="3" t="s">
        <v>84</v>
      </c>
      <c r="C1150" s="3" t="s">
        <v>1039</v>
      </c>
      <c r="D1150" s="3" t="s">
        <v>1362</v>
      </c>
      <c r="E1150" s="3" t="s">
        <v>319</v>
      </c>
      <c r="F1150" s="3" t="s">
        <v>38304</v>
      </c>
      <c r="G1150" s="4">
        <v>0</v>
      </c>
      <c r="H1150" s="4" t="s">
        <v>36228</v>
      </c>
      <c r="I1150" s="3" t="s">
        <v>26714</v>
      </c>
      <c r="J1150" s="3" t="s">
        <v>26715</v>
      </c>
      <c r="K1150" s="3" t="s">
        <v>26716</v>
      </c>
      <c r="L1150" s="3" t="s">
        <v>26717</v>
      </c>
      <c r="M1150" s="3" t="s">
        <v>316</v>
      </c>
    </row>
    <row r="1151" spans="1:13">
      <c r="A1151" s="3" t="s">
        <v>38305</v>
      </c>
      <c r="B1151" s="3" t="s">
        <v>32</v>
      </c>
      <c r="C1151" s="3" t="s">
        <v>690</v>
      </c>
      <c r="D1151" s="3" t="s">
        <v>321</v>
      </c>
      <c r="E1151" s="3" t="s">
        <v>319</v>
      </c>
      <c r="F1151" s="3" t="s">
        <v>38304</v>
      </c>
      <c r="G1151" s="4">
        <v>0</v>
      </c>
      <c r="H1151" s="4" t="s">
        <v>36228</v>
      </c>
      <c r="I1151" s="3" t="s">
        <v>36248</v>
      </c>
      <c r="J1151" s="3" t="s">
        <v>36249</v>
      </c>
      <c r="K1151" s="3" t="s">
        <v>26716</v>
      </c>
      <c r="L1151" s="3" t="s">
        <v>26717</v>
      </c>
      <c r="M1151" s="3" t="s">
        <v>316</v>
      </c>
    </row>
    <row r="1152" spans="1:13">
      <c r="A1152" s="3" t="s">
        <v>38306</v>
      </c>
      <c r="B1152" s="3" t="s">
        <v>86</v>
      </c>
      <c r="C1152" s="3" t="s">
        <v>1621</v>
      </c>
      <c r="D1152" s="3" t="s">
        <v>321</v>
      </c>
      <c r="E1152" s="3" t="s">
        <v>319</v>
      </c>
      <c r="F1152" s="3" t="s">
        <v>38307</v>
      </c>
      <c r="G1152" s="4">
        <v>0</v>
      </c>
      <c r="H1152" s="4" t="s">
        <v>36228</v>
      </c>
      <c r="I1152" s="3" t="s">
        <v>36248</v>
      </c>
      <c r="J1152" s="3" t="s">
        <v>36249</v>
      </c>
      <c r="K1152" s="3" t="s">
        <v>26716</v>
      </c>
      <c r="L1152" s="3" t="s">
        <v>26717</v>
      </c>
      <c r="M1152" s="3" t="s">
        <v>316</v>
      </c>
    </row>
    <row r="1153" spans="1:13">
      <c r="A1153" s="3" t="s">
        <v>38308</v>
      </c>
      <c r="B1153" s="3" t="s">
        <v>82</v>
      </c>
      <c r="C1153" s="3" t="s">
        <v>1319</v>
      </c>
      <c r="D1153" s="3" t="s">
        <v>10376</v>
      </c>
      <c r="E1153" s="3" t="s">
        <v>319</v>
      </c>
      <c r="F1153" s="3" t="s">
        <v>38309</v>
      </c>
      <c r="G1153" s="4">
        <v>0</v>
      </c>
      <c r="H1153" s="4" t="s">
        <v>36228</v>
      </c>
      <c r="I1153" s="3" t="s">
        <v>26714</v>
      </c>
      <c r="J1153" s="3" t="s">
        <v>26715</v>
      </c>
      <c r="K1153" s="3" t="s">
        <v>26716</v>
      </c>
      <c r="L1153" s="3" t="s">
        <v>26717</v>
      </c>
      <c r="M1153" s="3" t="s">
        <v>316</v>
      </c>
    </row>
    <row r="1154" spans="1:13">
      <c r="A1154" s="3" t="s">
        <v>38310</v>
      </c>
      <c r="B1154" s="3" t="s">
        <v>113</v>
      </c>
      <c r="C1154" s="3" t="s">
        <v>762</v>
      </c>
      <c r="D1154" s="3" t="s">
        <v>321</v>
      </c>
      <c r="E1154" s="3" t="s">
        <v>319</v>
      </c>
      <c r="F1154" s="3" t="s">
        <v>38309</v>
      </c>
      <c r="G1154" s="4">
        <v>0</v>
      </c>
      <c r="H1154" s="4" t="s">
        <v>36228</v>
      </c>
      <c r="I1154" s="3" t="s">
        <v>36248</v>
      </c>
      <c r="J1154" s="3" t="s">
        <v>36249</v>
      </c>
      <c r="K1154" s="3" t="s">
        <v>26716</v>
      </c>
      <c r="L1154" s="3" t="s">
        <v>26717</v>
      </c>
      <c r="M1154" s="3" t="s">
        <v>316</v>
      </c>
    </row>
    <row r="1155" spans="1:13">
      <c r="A1155" s="3" t="s">
        <v>38311</v>
      </c>
      <c r="B1155" s="3" t="s">
        <v>97</v>
      </c>
      <c r="C1155" s="3" t="s">
        <v>908</v>
      </c>
      <c r="D1155" s="3" t="s">
        <v>5376</v>
      </c>
      <c r="E1155" s="3" t="s">
        <v>319</v>
      </c>
      <c r="F1155" s="3" t="s">
        <v>38312</v>
      </c>
      <c r="G1155" s="4">
        <v>0</v>
      </c>
      <c r="H1155" s="4" t="s">
        <v>36228</v>
      </c>
      <c r="I1155" s="3" t="s">
        <v>36248</v>
      </c>
      <c r="J1155" s="3" t="s">
        <v>36249</v>
      </c>
      <c r="K1155" s="3" t="s">
        <v>26716</v>
      </c>
      <c r="L1155" s="3" t="s">
        <v>26717</v>
      </c>
      <c r="M1155" s="3" t="s">
        <v>316</v>
      </c>
    </row>
    <row r="1156" spans="1:13">
      <c r="A1156" s="3" t="s">
        <v>38313</v>
      </c>
      <c r="B1156" s="3" t="s">
        <v>49</v>
      </c>
      <c r="C1156" s="3" t="s">
        <v>949</v>
      </c>
      <c r="D1156" s="3" t="s">
        <v>321</v>
      </c>
      <c r="E1156" s="3" t="s">
        <v>319</v>
      </c>
      <c r="F1156" s="3" t="s">
        <v>38312</v>
      </c>
      <c r="G1156" s="4">
        <v>0</v>
      </c>
      <c r="H1156" s="4" t="s">
        <v>36228</v>
      </c>
      <c r="I1156" s="3" t="s">
        <v>36248</v>
      </c>
      <c r="J1156" s="3" t="s">
        <v>36249</v>
      </c>
      <c r="K1156" s="3" t="s">
        <v>26716</v>
      </c>
      <c r="L1156" s="3" t="s">
        <v>26717</v>
      </c>
      <c r="M1156" s="3" t="s">
        <v>316</v>
      </c>
    </row>
    <row r="1157" spans="1:13">
      <c r="A1157" s="3" t="s">
        <v>38314</v>
      </c>
      <c r="B1157" s="3" t="s">
        <v>22</v>
      </c>
      <c r="C1157" s="3" t="s">
        <v>402</v>
      </c>
      <c r="D1157" s="3" t="s">
        <v>321</v>
      </c>
      <c r="E1157" s="3" t="s">
        <v>319</v>
      </c>
      <c r="F1157" s="3" t="s">
        <v>38312</v>
      </c>
      <c r="G1157" s="4">
        <v>0</v>
      </c>
      <c r="H1157" s="4" t="s">
        <v>36228</v>
      </c>
      <c r="I1157" s="3" t="s">
        <v>36248</v>
      </c>
      <c r="J1157" s="3" t="s">
        <v>36249</v>
      </c>
      <c r="K1157" s="3" t="s">
        <v>26716</v>
      </c>
      <c r="L1157" s="3" t="s">
        <v>26717</v>
      </c>
      <c r="M1157" s="3" t="s">
        <v>316</v>
      </c>
    </row>
    <row r="1158" spans="1:13">
      <c r="A1158" s="3" t="s">
        <v>38315</v>
      </c>
      <c r="B1158" s="3" t="s">
        <v>102</v>
      </c>
      <c r="C1158" s="3" t="s">
        <v>518</v>
      </c>
      <c r="D1158" s="3" t="s">
        <v>321</v>
      </c>
      <c r="E1158" s="3" t="s">
        <v>319</v>
      </c>
      <c r="F1158" s="3" t="s">
        <v>38316</v>
      </c>
      <c r="G1158" s="4">
        <v>0</v>
      </c>
      <c r="H1158" s="4" t="s">
        <v>36228</v>
      </c>
      <c r="I1158" s="3" t="s">
        <v>36248</v>
      </c>
      <c r="J1158" s="3" t="s">
        <v>36249</v>
      </c>
      <c r="K1158" s="3" t="s">
        <v>26716</v>
      </c>
      <c r="L1158" s="3" t="s">
        <v>26717</v>
      </c>
      <c r="M1158" s="3" t="s">
        <v>316</v>
      </c>
    </row>
    <row r="1159" spans="1:13">
      <c r="A1159" s="3" t="s">
        <v>38317</v>
      </c>
      <c r="B1159" s="3" t="s">
        <v>51</v>
      </c>
      <c r="C1159" s="3" t="s">
        <v>2034</v>
      </c>
      <c r="D1159" s="3" t="s">
        <v>321</v>
      </c>
      <c r="E1159" s="3" t="s">
        <v>319</v>
      </c>
      <c r="F1159" s="3" t="s">
        <v>38318</v>
      </c>
      <c r="G1159" s="4">
        <v>0</v>
      </c>
      <c r="H1159" s="4" t="s">
        <v>36228</v>
      </c>
      <c r="I1159" s="3" t="s">
        <v>36248</v>
      </c>
      <c r="J1159" s="3" t="s">
        <v>36249</v>
      </c>
      <c r="K1159" s="3" t="s">
        <v>26716</v>
      </c>
      <c r="L1159" s="3" t="s">
        <v>26717</v>
      </c>
      <c r="M1159" s="3" t="s">
        <v>316</v>
      </c>
    </row>
    <row r="1160" spans="1:13">
      <c r="A1160" s="3" t="s">
        <v>38319</v>
      </c>
      <c r="B1160" s="3" t="s">
        <v>91</v>
      </c>
      <c r="C1160" s="3" t="s">
        <v>5323</v>
      </c>
      <c r="D1160" s="3" t="s">
        <v>321</v>
      </c>
      <c r="E1160" s="3" t="s">
        <v>319</v>
      </c>
      <c r="F1160" s="3" t="s">
        <v>38320</v>
      </c>
      <c r="G1160" s="4">
        <v>0</v>
      </c>
      <c r="H1160" s="4" t="s">
        <v>36228</v>
      </c>
      <c r="I1160" s="3" t="s">
        <v>36248</v>
      </c>
      <c r="J1160" s="3" t="s">
        <v>36249</v>
      </c>
      <c r="K1160" s="3" t="s">
        <v>26716</v>
      </c>
      <c r="L1160" s="3" t="s">
        <v>26717</v>
      </c>
      <c r="M1160" s="3" t="s">
        <v>316</v>
      </c>
    </row>
    <row r="1161" spans="1:13">
      <c r="A1161" s="3" t="s">
        <v>38321</v>
      </c>
      <c r="B1161" s="3" t="s">
        <v>102</v>
      </c>
      <c r="C1161" s="3" t="s">
        <v>518</v>
      </c>
      <c r="D1161" s="3" t="s">
        <v>321</v>
      </c>
      <c r="E1161" s="3" t="s">
        <v>319</v>
      </c>
      <c r="F1161" s="3" t="s">
        <v>38320</v>
      </c>
      <c r="G1161" s="4">
        <v>0</v>
      </c>
      <c r="H1161" s="4" t="s">
        <v>36228</v>
      </c>
      <c r="I1161" s="3" t="s">
        <v>36248</v>
      </c>
      <c r="J1161" s="3" t="s">
        <v>36249</v>
      </c>
      <c r="K1161" s="3" t="s">
        <v>26716</v>
      </c>
      <c r="L1161" s="3" t="s">
        <v>26717</v>
      </c>
      <c r="M1161" s="3" t="s">
        <v>316</v>
      </c>
    </row>
    <row r="1162" spans="1:13">
      <c r="A1162" s="3" t="s">
        <v>38322</v>
      </c>
      <c r="B1162" s="3" t="s">
        <v>39</v>
      </c>
      <c r="C1162" s="3" t="s">
        <v>365</v>
      </c>
      <c r="D1162" s="3" t="s">
        <v>321</v>
      </c>
      <c r="E1162" s="3" t="s">
        <v>319</v>
      </c>
      <c r="F1162" s="3" t="s">
        <v>38323</v>
      </c>
      <c r="G1162" s="4">
        <v>0</v>
      </c>
      <c r="H1162" s="4" t="s">
        <v>36228</v>
      </c>
      <c r="I1162" s="3" t="s">
        <v>36248</v>
      </c>
      <c r="J1162" s="3" t="s">
        <v>36249</v>
      </c>
      <c r="K1162" s="3" t="s">
        <v>26716</v>
      </c>
      <c r="L1162" s="3" t="s">
        <v>26717</v>
      </c>
      <c r="M1162" s="3" t="s">
        <v>316</v>
      </c>
    </row>
    <row r="1163" spans="1:13">
      <c r="A1163" s="3" t="s">
        <v>38324</v>
      </c>
      <c r="B1163" s="3" t="s">
        <v>106</v>
      </c>
      <c r="C1163" s="3" t="s">
        <v>587</v>
      </c>
      <c r="D1163" s="3" t="s">
        <v>321</v>
      </c>
      <c r="E1163" s="3" t="s">
        <v>319</v>
      </c>
      <c r="F1163" s="3" t="s">
        <v>38325</v>
      </c>
      <c r="G1163" s="4">
        <v>0</v>
      </c>
      <c r="H1163" s="4" t="s">
        <v>36228</v>
      </c>
      <c r="I1163" s="3" t="s">
        <v>36248</v>
      </c>
      <c r="J1163" s="3" t="s">
        <v>36249</v>
      </c>
      <c r="K1163" s="3" t="s">
        <v>26716</v>
      </c>
      <c r="L1163" s="3" t="s">
        <v>26717</v>
      </c>
      <c r="M1163" s="3" t="s">
        <v>316</v>
      </c>
    </row>
    <row r="1164" spans="1:13">
      <c r="A1164" s="3" t="s">
        <v>38326</v>
      </c>
      <c r="B1164" s="3" t="s">
        <v>61</v>
      </c>
      <c r="C1164" s="3" t="s">
        <v>396</v>
      </c>
      <c r="D1164" s="3" t="s">
        <v>321</v>
      </c>
      <c r="E1164" s="3" t="s">
        <v>319</v>
      </c>
      <c r="F1164" s="3" t="s">
        <v>38325</v>
      </c>
      <c r="G1164" s="4">
        <v>0</v>
      </c>
      <c r="H1164" s="4" t="s">
        <v>36228</v>
      </c>
      <c r="I1164" s="3" t="s">
        <v>36248</v>
      </c>
      <c r="J1164" s="3" t="s">
        <v>36249</v>
      </c>
      <c r="K1164" s="3" t="s">
        <v>26716</v>
      </c>
      <c r="L1164" s="3" t="s">
        <v>26717</v>
      </c>
      <c r="M1164" s="3" t="s">
        <v>316</v>
      </c>
    </row>
    <row r="1165" spans="1:13">
      <c r="A1165" s="3" t="s">
        <v>38327</v>
      </c>
      <c r="B1165" s="3" t="s">
        <v>86</v>
      </c>
      <c r="C1165" s="3" t="s">
        <v>1621</v>
      </c>
      <c r="D1165" s="3" t="s">
        <v>321</v>
      </c>
      <c r="E1165" s="3" t="s">
        <v>319</v>
      </c>
      <c r="F1165" s="3" t="s">
        <v>38328</v>
      </c>
      <c r="G1165" s="4">
        <v>0</v>
      </c>
      <c r="H1165" s="4" t="s">
        <v>36228</v>
      </c>
      <c r="I1165" s="3" t="s">
        <v>36248</v>
      </c>
      <c r="J1165" s="3" t="s">
        <v>36249</v>
      </c>
      <c r="K1165" s="3" t="s">
        <v>26716</v>
      </c>
      <c r="L1165" s="3" t="s">
        <v>26717</v>
      </c>
      <c r="M1165" s="3" t="s">
        <v>316</v>
      </c>
    </row>
    <row r="1166" spans="1:13">
      <c r="A1166" s="3" t="s">
        <v>38329</v>
      </c>
      <c r="B1166" s="3" t="s">
        <v>61</v>
      </c>
      <c r="C1166" s="3" t="s">
        <v>396</v>
      </c>
      <c r="D1166" s="3" t="s">
        <v>321</v>
      </c>
      <c r="E1166" s="3" t="s">
        <v>319</v>
      </c>
      <c r="F1166" s="3" t="s">
        <v>38330</v>
      </c>
      <c r="G1166" s="4">
        <v>0</v>
      </c>
      <c r="H1166" s="4" t="s">
        <v>36228</v>
      </c>
      <c r="I1166" s="3" t="s">
        <v>36248</v>
      </c>
      <c r="J1166" s="3" t="s">
        <v>36249</v>
      </c>
      <c r="K1166" s="3" t="s">
        <v>26716</v>
      </c>
      <c r="L1166" s="3" t="s">
        <v>26717</v>
      </c>
      <c r="M1166" s="3" t="s">
        <v>316</v>
      </c>
    </row>
    <row r="1167" spans="1:13">
      <c r="A1167" s="3" t="s">
        <v>38331</v>
      </c>
      <c r="B1167" s="3" t="s">
        <v>113</v>
      </c>
      <c r="C1167" s="3" t="s">
        <v>762</v>
      </c>
      <c r="D1167" s="3" t="s">
        <v>321</v>
      </c>
      <c r="E1167" s="3" t="s">
        <v>319</v>
      </c>
      <c r="F1167" s="3" t="s">
        <v>38332</v>
      </c>
      <c r="G1167" s="4">
        <v>0</v>
      </c>
      <c r="H1167" s="4" t="s">
        <v>36228</v>
      </c>
      <c r="I1167" s="3" t="s">
        <v>36248</v>
      </c>
      <c r="J1167" s="3" t="s">
        <v>36249</v>
      </c>
      <c r="K1167" s="3" t="s">
        <v>26716</v>
      </c>
      <c r="L1167" s="3" t="s">
        <v>26717</v>
      </c>
      <c r="M1167" s="3" t="s">
        <v>316</v>
      </c>
    </row>
    <row r="1168" spans="1:13">
      <c r="A1168" s="3" t="s">
        <v>38333</v>
      </c>
      <c r="B1168" s="3" t="s">
        <v>61</v>
      </c>
      <c r="C1168" s="3" t="s">
        <v>396</v>
      </c>
      <c r="D1168" s="3" t="s">
        <v>321</v>
      </c>
      <c r="E1168" s="3" t="s">
        <v>319</v>
      </c>
      <c r="F1168" s="3" t="s">
        <v>38334</v>
      </c>
      <c r="G1168" s="4">
        <v>0</v>
      </c>
      <c r="H1168" s="4" t="s">
        <v>36228</v>
      </c>
      <c r="I1168" s="3" t="s">
        <v>36248</v>
      </c>
      <c r="J1168" s="3" t="s">
        <v>36249</v>
      </c>
      <c r="K1168" s="3" t="s">
        <v>26716</v>
      </c>
      <c r="L1168" s="3" t="s">
        <v>26717</v>
      </c>
      <c r="M1168" s="3" t="s">
        <v>316</v>
      </c>
    </row>
    <row r="1169" spans="1:13">
      <c r="A1169" s="3" t="s">
        <v>38335</v>
      </c>
      <c r="B1169" s="3" t="s">
        <v>40</v>
      </c>
      <c r="C1169" s="3" t="s">
        <v>353</v>
      </c>
      <c r="D1169" s="3" t="s">
        <v>321</v>
      </c>
      <c r="E1169" s="3" t="s">
        <v>319</v>
      </c>
      <c r="F1169" s="3" t="s">
        <v>38336</v>
      </c>
      <c r="G1169" s="4">
        <v>0</v>
      </c>
      <c r="H1169" s="4" t="s">
        <v>36228</v>
      </c>
      <c r="I1169" s="3" t="s">
        <v>36248</v>
      </c>
      <c r="J1169" s="3" t="s">
        <v>36249</v>
      </c>
      <c r="K1169" s="3" t="s">
        <v>26716</v>
      </c>
      <c r="L1169" s="3" t="s">
        <v>26717</v>
      </c>
      <c r="M1169" s="3" t="s">
        <v>316</v>
      </c>
    </row>
    <row r="1170" spans="1:13">
      <c r="A1170" s="3" t="s">
        <v>38337</v>
      </c>
      <c r="B1170" s="3" t="s">
        <v>91</v>
      </c>
      <c r="C1170" s="3" t="s">
        <v>5323</v>
      </c>
      <c r="D1170" s="3" t="s">
        <v>321</v>
      </c>
      <c r="E1170" s="3" t="s">
        <v>319</v>
      </c>
      <c r="F1170" s="3" t="s">
        <v>38336</v>
      </c>
      <c r="G1170" s="4">
        <v>0</v>
      </c>
      <c r="H1170" s="4" t="s">
        <v>36228</v>
      </c>
      <c r="I1170" s="3" t="s">
        <v>36248</v>
      </c>
      <c r="J1170" s="3" t="s">
        <v>36249</v>
      </c>
      <c r="K1170" s="3" t="s">
        <v>26716</v>
      </c>
      <c r="L1170" s="3" t="s">
        <v>26717</v>
      </c>
      <c r="M1170" s="3" t="s">
        <v>316</v>
      </c>
    </row>
    <row r="1171" spans="1:13">
      <c r="A1171" s="3" t="s">
        <v>38338</v>
      </c>
      <c r="B1171" s="3" t="s">
        <v>107</v>
      </c>
      <c r="C1171" s="3" t="s">
        <v>713</v>
      </c>
      <c r="D1171" s="3" t="s">
        <v>321</v>
      </c>
      <c r="E1171" s="3" t="s">
        <v>319</v>
      </c>
      <c r="F1171" s="3" t="s">
        <v>38339</v>
      </c>
      <c r="G1171" s="4">
        <v>0</v>
      </c>
      <c r="H1171" s="4" t="s">
        <v>36228</v>
      </c>
      <c r="I1171" s="3" t="s">
        <v>36248</v>
      </c>
      <c r="J1171" s="3" t="s">
        <v>36249</v>
      </c>
      <c r="K1171" s="3" t="s">
        <v>26716</v>
      </c>
      <c r="L1171" s="3" t="s">
        <v>26717</v>
      </c>
      <c r="M1171" s="3" t="s">
        <v>316</v>
      </c>
    </row>
    <row r="1172" spans="1:13">
      <c r="A1172" s="3" t="s">
        <v>38340</v>
      </c>
      <c r="B1172" s="3" t="s">
        <v>79</v>
      </c>
      <c r="C1172" s="3" t="s">
        <v>346</v>
      </c>
      <c r="D1172" s="3" t="s">
        <v>9999</v>
      </c>
      <c r="E1172" s="3" t="s">
        <v>319</v>
      </c>
      <c r="F1172" s="3" t="s">
        <v>38341</v>
      </c>
      <c r="G1172" s="4">
        <v>0</v>
      </c>
      <c r="H1172" s="4" t="s">
        <v>36228</v>
      </c>
      <c r="I1172" s="3" t="s">
        <v>26714</v>
      </c>
      <c r="J1172" s="3" t="s">
        <v>26715</v>
      </c>
      <c r="K1172" s="3" t="s">
        <v>26716</v>
      </c>
      <c r="L1172" s="3" t="s">
        <v>26717</v>
      </c>
      <c r="M1172" s="3" t="s">
        <v>316</v>
      </c>
    </row>
    <row r="1173" spans="1:13">
      <c r="A1173" s="3" t="s">
        <v>38342</v>
      </c>
      <c r="B1173" s="3" t="s">
        <v>56</v>
      </c>
      <c r="C1173" s="3" t="s">
        <v>475</v>
      </c>
      <c r="D1173" s="3" t="s">
        <v>321</v>
      </c>
      <c r="E1173" s="3" t="s">
        <v>319</v>
      </c>
      <c r="F1173" s="3" t="s">
        <v>38341</v>
      </c>
      <c r="G1173" s="4">
        <v>0</v>
      </c>
      <c r="H1173" s="4" t="s">
        <v>36228</v>
      </c>
      <c r="I1173" s="3" t="s">
        <v>36248</v>
      </c>
      <c r="J1173" s="3" t="s">
        <v>36249</v>
      </c>
      <c r="K1173" s="3" t="s">
        <v>26716</v>
      </c>
      <c r="L1173" s="3" t="s">
        <v>26717</v>
      </c>
      <c r="M1173" s="3" t="s">
        <v>316</v>
      </c>
    </row>
    <row r="1174" spans="1:13">
      <c r="A1174" s="3" t="s">
        <v>38343</v>
      </c>
      <c r="B1174" s="3" t="s">
        <v>96</v>
      </c>
      <c r="C1174" s="3" t="s">
        <v>815</v>
      </c>
      <c r="D1174" s="3" t="s">
        <v>814</v>
      </c>
      <c r="E1174" s="3" t="s">
        <v>319</v>
      </c>
      <c r="F1174" s="3" t="s">
        <v>38341</v>
      </c>
      <c r="G1174" s="4">
        <v>0</v>
      </c>
      <c r="H1174" s="4" t="s">
        <v>36228</v>
      </c>
      <c r="I1174" s="3" t="s">
        <v>36248</v>
      </c>
      <c r="J1174" s="3" t="s">
        <v>36249</v>
      </c>
      <c r="K1174" s="3" t="s">
        <v>26716</v>
      </c>
      <c r="L1174" s="3" t="s">
        <v>26717</v>
      </c>
      <c r="M1174" s="3" t="s">
        <v>316</v>
      </c>
    </row>
    <row r="1175" spans="1:13">
      <c r="A1175" s="3" t="s">
        <v>38344</v>
      </c>
      <c r="B1175" s="3" t="s">
        <v>36</v>
      </c>
      <c r="C1175" s="3" t="s">
        <v>1065</v>
      </c>
      <c r="D1175" s="3" t="s">
        <v>321</v>
      </c>
      <c r="E1175" s="3" t="s">
        <v>319</v>
      </c>
      <c r="F1175" s="3" t="s">
        <v>38345</v>
      </c>
      <c r="G1175" s="4">
        <v>0</v>
      </c>
      <c r="H1175" s="4" t="s">
        <v>36228</v>
      </c>
      <c r="I1175" s="3" t="s">
        <v>36248</v>
      </c>
      <c r="J1175" s="3" t="s">
        <v>36249</v>
      </c>
      <c r="K1175" s="3" t="s">
        <v>26716</v>
      </c>
      <c r="L1175" s="3" t="s">
        <v>26717</v>
      </c>
      <c r="M1175" s="3" t="s">
        <v>316</v>
      </c>
    </row>
    <row r="1176" spans="1:13">
      <c r="A1176" s="3" t="s">
        <v>38346</v>
      </c>
      <c r="B1176" s="3" t="s">
        <v>110</v>
      </c>
      <c r="C1176" s="3" t="s">
        <v>408</v>
      </c>
      <c r="D1176" s="3" t="s">
        <v>321</v>
      </c>
      <c r="E1176" s="3" t="s">
        <v>319</v>
      </c>
      <c r="F1176" s="3" t="s">
        <v>38347</v>
      </c>
      <c r="G1176" s="4">
        <v>0</v>
      </c>
      <c r="H1176" s="4" t="s">
        <v>36228</v>
      </c>
      <c r="I1176" s="3" t="s">
        <v>36248</v>
      </c>
      <c r="J1176" s="3" t="s">
        <v>36249</v>
      </c>
      <c r="K1176" s="3" t="s">
        <v>26716</v>
      </c>
      <c r="L1176" s="3" t="s">
        <v>26717</v>
      </c>
      <c r="M1176" s="3" t="s">
        <v>316</v>
      </c>
    </row>
    <row r="1177" spans="1:13">
      <c r="A1177" s="3" t="s">
        <v>38348</v>
      </c>
      <c r="B1177" s="3" t="s">
        <v>79</v>
      </c>
      <c r="C1177" s="3" t="s">
        <v>346</v>
      </c>
      <c r="D1177" s="3" t="s">
        <v>9999</v>
      </c>
      <c r="E1177" s="3" t="s">
        <v>319</v>
      </c>
      <c r="F1177" s="3" t="s">
        <v>38349</v>
      </c>
      <c r="G1177" s="4">
        <v>0</v>
      </c>
      <c r="H1177" s="4" t="s">
        <v>36228</v>
      </c>
      <c r="I1177" s="3" t="s">
        <v>26714</v>
      </c>
      <c r="J1177" s="3" t="s">
        <v>26715</v>
      </c>
      <c r="K1177" s="3" t="s">
        <v>26716</v>
      </c>
      <c r="L1177" s="3" t="s">
        <v>26717</v>
      </c>
      <c r="M1177" s="3" t="s">
        <v>316</v>
      </c>
    </row>
    <row r="1178" spans="1:13">
      <c r="A1178" s="3" t="s">
        <v>38350</v>
      </c>
      <c r="B1178" s="3" t="s">
        <v>86</v>
      </c>
      <c r="C1178" s="3" t="s">
        <v>783</v>
      </c>
      <c r="D1178" s="3" t="s">
        <v>321</v>
      </c>
      <c r="E1178" s="3" t="s">
        <v>319</v>
      </c>
      <c r="F1178" s="3" t="s">
        <v>38349</v>
      </c>
      <c r="G1178" s="4">
        <v>0</v>
      </c>
      <c r="H1178" s="4" t="s">
        <v>36228</v>
      </c>
      <c r="I1178" s="3" t="s">
        <v>36248</v>
      </c>
      <c r="J1178" s="3" t="s">
        <v>36249</v>
      </c>
      <c r="K1178" s="3" t="s">
        <v>26716</v>
      </c>
      <c r="L1178" s="3" t="s">
        <v>26717</v>
      </c>
      <c r="M1178" s="3" t="s">
        <v>316</v>
      </c>
    </row>
    <row r="1179" spans="1:13">
      <c r="A1179" s="3" t="s">
        <v>38351</v>
      </c>
      <c r="B1179" s="3" t="s">
        <v>26</v>
      </c>
      <c r="C1179" s="3" t="s">
        <v>340</v>
      </c>
      <c r="D1179" s="3" t="s">
        <v>321</v>
      </c>
      <c r="E1179" s="3" t="s">
        <v>319</v>
      </c>
      <c r="F1179" s="3" t="s">
        <v>38352</v>
      </c>
      <c r="G1179" s="4">
        <v>0</v>
      </c>
      <c r="H1179" s="4" t="s">
        <v>36228</v>
      </c>
      <c r="I1179" s="3" t="s">
        <v>36248</v>
      </c>
      <c r="J1179" s="3" t="s">
        <v>36249</v>
      </c>
      <c r="K1179" s="3" t="s">
        <v>26716</v>
      </c>
      <c r="L1179" s="3" t="s">
        <v>26717</v>
      </c>
      <c r="M1179" s="3" t="s">
        <v>316</v>
      </c>
    </row>
    <row r="1180" spans="1:13">
      <c r="A1180" s="3" t="s">
        <v>38353</v>
      </c>
      <c r="B1180" s="3" t="s">
        <v>110</v>
      </c>
      <c r="C1180" s="3" t="s">
        <v>408</v>
      </c>
      <c r="D1180" s="3" t="s">
        <v>321</v>
      </c>
      <c r="E1180" s="3" t="s">
        <v>319</v>
      </c>
      <c r="F1180" s="3" t="s">
        <v>38354</v>
      </c>
      <c r="G1180" s="4">
        <v>0</v>
      </c>
      <c r="H1180" s="4" t="s">
        <v>36228</v>
      </c>
      <c r="I1180" s="3" t="s">
        <v>36248</v>
      </c>
      <c r="J1180" s="3" t="s">
        <v>36249</v>
      </c>
      <c r="K1180" s="3" t="s">
        <v>26716</v>
      </c>
      <c r="L1180" s="3" t="s">
        <v>26717</v>
      </c>
      <c r="M1180" s="3" t="s">
        <v>316</v>
      </c>
    </row>
    <row r="1181" spans="1:13">
      <c r="A1181" s="3" t="s">
        <v>38355</v>
      </c>
      <c r="B1181" s="3" t="s">
        <v>91</v>
      </c>
      <c r="C1181" s="3" t="s">
        <v>684</v>
      </c>
      <c r="D1181" s="3" t="s">
        <v>321</v>
      </c>
      <c r="E1181" s="3" t="s">
        <v>319</v>
      </c>
      <c r="F1181" s="3" t="s">
        <v>38356</v>
      </c>
      <c r="G1181" s="4">
        <v>0</v>
      </c>
      <c r="H1181" s="4" t="s">
        <v>36228</v>
      </c>
      <c r="I1181" s="3" t="s">
        <v>36248</v>
      </c>
      <c r="J1181" s="3" t="s">
        <v>36249</v>
      </c>
      <c r="K1181" s="3" t="s">
        <v>26716</v>
      </c>
      <c r="L1181" s="3" t="s">
        <v>26717</v>
      </c>
      <c r="M1181" s="3" t="s">
        <v>316</v>
      </c>
    </row>
    <row r="1182" spans="1:13">
      <c r="A1182" s="3" t="s">
        <v>38357</v>
      </c>
      <c r="B1182" s="3" t="s">
        <v>42</v>
      </c>
      <c r="C1182" s="3" t="s">
        <v>322</v>
      </c>
      <c r="D1182" s="3" t="s">
        <v>321</v>
      </c>
      <c r="E1182" s="3" t="s">
        <v>319</v>
      </c>
      <c r="F1182" s="3" t="s">
        <v>38356</v>
      </c>
      <c r="G1182" s="4">
        <v>0</v>
      </c>
      <c r="H1182" s="4" t="s">
        <v>36228</v>
      </c>
      <c r="I1182" s="3" t="s">
        <v>36248</v>
      </c>
      <c r="J1182" s="3" t="s">
        <v>36249</v>
      </c>
      <c r="K1182" s="3" t="s">
        <v>26716</v>
      </c>
      <c r="L1182" s="3" t="s">
        <v>26717</v>
      </c>
      <c r="M1182" s="3" t="s">
        <v>316</v>
      </c>
    </row>
    <row r="1183" spans="1:13">
      <c r="A1183" s="3" t="s">
        <v>38358</v>
      </c>
      <c r="B1183" s="3" t="s">
        <v>56</v>
      </c>
      <c r="C1183" s="3" t="s">
        <v>475</v>
      </c>
      <c r="D1183" s="3" t="s">
        <v>321</v>
      </c>
      <c r="E1183" s="3" t="s">
        <v>319</v>
      </c>
      <c r="F1183" s="3" t="s">
        <v>38356</v>
      </c>
      <c r="G1183" s="4">
        <v>0</v>
      </c>
      <c r="H1183" s="4" t="s">
        <v>36228</v>
      </c>
      <c r="I1183" s="3" t="s">
        <v>36248</v>
      </c>
      <c r="J1183" s="3" t="s">
        <v>36249</v>
      </c>
      <c r="K1183" s="3" t="s">
        <v>26716</v>
      </c>
      <c r="L1183" s="3" t="s">
        <v>26717</v>
      </c>
      <c r="M1183" s="3" t="s">
        <v>316</v>
      </c>
    </row>
    <row r="1184" spans="1:13">
      <c r="A1184" s="3" t="s">
        <v>38359</v>
      </c>
      <c r="B1184" s="3" t="s">
        <v>107</v>
      </c>
      <c r="C1184" s="3" t="s">
        <v>713</v>
      </c>
      <c r="D1184" s="3" t="s">
        <v>321</v>
      </c>
      <c r="E1184" s="3" t="s">
        <v>319</v>
      </c>
      <c r="F1184" s="3" t="s">
        <v>38360</v>
      </c>
      <c r="G1184" s="4">
        <v>0</v>
      </c>
      <c r="H1184" s="4" t="s">
        <v>36228</v>
      </c>
      <c r="I1184" s="3" t="s">
        <v>36248</v>
      </c>
      <c r="J1184" s="3" t="s">
        <v>36249</v>
      </c>
      <c r="K1184" s="3" t="s">
        <v>26716</v>
      </c>
      <c r="L1184" s="3" t="s">
        <v>26717</v>
      </c>
      <c r="M1184" s="3" t="s">
        <v>316</v>
      </c>
    </row>
    <row r="1185" spans="1:13">
      <c r="A1185" s="3" t="s">
        <v>38361</v>
      </c>
      <c r="B1185" s="3" t="s">
        <v>72</v>
      </c>
      <c r="C1185" s="3" t="s">
        <v>390</v>
      </c>
      <c r="D1185" s="3" t="s">
        <v>321</v>
      </c>
      <c r="E1185" s="3" t="s">
        <v>319</v>
      </c>
      <c r="F1185" s="3" t="s">
        <v>38360</v>
      </c>
      <c r="G1185" s="4">
        <v>0</v>
      </c>
      <c r="H1185" s="4" t="s">
        <v>36228</v>
      </c>
      <c r="I1185" s="3" t="s">
        <v>36248</v>
      </c>
      <c r="J1185" s="3" t="s">
        <v>36249</v>
      </c>
      <c r="K1185" s="3" t="s">
        <v>26716</v>
      </c>
      <c r="L1185" s="3" t="s">
        <v>26717</v>
      </c>
      <c r="M1185" s="3" t="s">
        <v>316</v>
      </c>
    </row>
    <row r="1186" spans="1:13">
      <c r="A1186" s="3" t="s">
        <v>38362</v>
      </c>
      <c r="B1186" s="3" t="s">
        <v>96</v>
      </c>
      <c r="C1186" s="3" t="s">
        <v>815</v>
      </c>
      <c r="D1186" s="3" t="s">
        <v>814</v>
      </c>
      <c r="E1186" s="3" t="s">
        <v>319</v>
      </c>
      <c r="F1186" s="3" t="s">
        <v>38363</v>
      </c>
      <c r="G1186" s="4">
        <v>0</v>
      </c>
      <c r="H1186" s="4" t="s">
        <v>36228</v>
      </c>
      <c r="I1186" s="3" t="s">
        <v>36248</v>
      </c>
      <c r="J1186" s="3" t="s">
        <v>36249</v>
      </c>
      <c r="K1186" s="3" t="s">
        <v>26716</v>
      </c>
      <c r="L1186" s="3" t="s">
        <v>26717</v>
      </c>
      <c r="M1186" s="3" t="s">
        <v>316</v>
      </c>
    </row>
    <row r="1187" spans="1:13">
      <c r="A1187" s="3" t="s">
        <v>38364</v>
      </c>
      <c r="B1187" s="3" t="s">
        <v>56</v>
      </c>
      <c r="C1187" s="3" t="s">
        <v>475</v>
      </c>
      <c r="D1187" s="3" t="s">
        <v>321</v>
      </c>
      <c r="E1187" s="3" t="s">
        <v>319</v>
      </c>
      <c r="F1187" s="3" t="s">
        <v>38363</v>
      </c>
      <c r="G1187" s="4">
        <v>0</v>
      </c>
      <c r="H1187" s="4" t="s">
        <v>36228</v>
      </c>
      <c r="I1187" s="3" t="s">
        <v>36248</v>
      </c>
      <c r="J1187" s="3" t="s">
        <v>36249</v>
      </c>
      <c r="K1187" s="3" t="s">
        <v>26716</v>
      </c>
      <c r="L1187" s="3" t="s">
        <v>26717</v>
      </c>
      <c r="M1187" s="3" t="s">
        <v>316</v>
      </c>
    </row>
    <row r="1188" spans="1:13">
      <c r="A1188" s="3" t="s">
        <v>38365</v>
      </c>
      <c r="B1188" s="3" t="s">
        <v>113</v>
      </c>
      <c r="C1188" s="3" t="s">
        <v>762</v>
      </c>
      <c r="D1188" s="3" t="s">
        <v>321</v>
      </c>
      <c r="E1188" s="3" t="s">
        <v>319</v>
      </c>
      <c r="F1188" s="3" t="s">
        <v>38366</v>
      </c>
      <c r="G1188" s="4">
        <v>0</v>
      </c>
      <c r="H1188" s="4" t="s">
        <v>36228</v>
      </c>
      <c r="I1188" s="3" t="s">
        <v>36248</v>
      </c>
      <c r="J1188" s="3" t="s">
        <v>36249</v>
      </c>
      <c r="K1188" s="3" t="s">
        <v>26716</v>
      </c>
      <c r="L1188" s="3" t="s">
        <v>26717</v>
      </c>
      <c r="M1188" s="3" t="s">
        <v>316</v>
      </c>
    </row>
    <row r="1189" spans="1:13">
      <c r="A1189" s="3" t="s">
        <v>38367</v>
      </c>
      <c r="B1189" s="3" t="s">
        <v>39</v>
      </c>
      <c r="C1189" s="3" t="s">
        <v>365</v>
      </c>
      <c r="D1189" s="3" t="s">
        <v>321</v>
      </c>
      <c r="E1189" s="3" t="s">
        <v>319</v>
      </c>
      <c r="F1189" s="3" t="s">
        <v>38366</v>
      </c>
      <c r="G1189" s="4">
        <v>0</v>
      </c>
      <c r="H1189" s="4" t="s">
        <v>36228</v>
      </c>
      <c r="I1189" s="3" t="s">
        <v>36248</v>
      </c>
      <c r="J1189" s="3" t="s">
        <v>36249</v>
      </c>
      <c r="K1189" s="3" t="s">
        <v>26716</v>
      </c>
      <c r="L1189" s="3" t="s">
        <v>26717</v>
      </c>
      <c r="M1189" s="3" t="s">
        <v>316</v>
      </c>
    </row>
    <row r="1190" spans="1:13">
      <c r="A1190" s="3" t="s">
        <v>38368</v>
      </c>
      <c r="B1190" s="3" t="s">
        <v>96</v>
      </c>
      <c r="C1190" s="3" t="s">
        <v>815</v>
      </c>
      <c r="D1190" s="3" t="s">
        <v>814</v>
      </c>
      <c r="E1190" s="3" t="s">
        <v>319</v>
      </c>
      <c r="F1190" s="3" t="s">
        <v>38369</v>
      </c>
      <c r="G1190" s="4">
        <v>0</v>
      </c>
      <c r="H1190" s="4" t="s">
        <v>36228</v>
      </c>
      <c r="I1190" s="3" t="s">
        <v>36248</v>
      </c>
      <c r="J1190" s="3" t="s">
        <v>36249</v>
      </c>
      <c r="K1190" s="3" t="s">
        <v>26716</v>
      </c>
      <c r="L1190" s="3" t="s">
        <v>26717</v>
      </c>
      <c r="M1190" s="3" t="s">
        <v>316</v>
      </c>
    </row>
    <row r="1191" spans="1:13">
      <c r="A1191" s="3" t="s">
        <v>38370</v>
      </c>
      <c r="B1191" s="3" t="s">
        <v>61</v>
      </c>
      <c r="C1191" s="3" t="s">
        <v>396</v>
      </c>
      <c r="D1191" s="3" t="s">
        <v>321</v>
      </c>
      <c r="E1191" s="3" t="s">
        <v>319</v>
      </c>
      <c r="F1191" s="3" t="s">
        <v>38371</v>
      </c>
      <c r="G1191" s="4">
        <v>0</v>
      </c>
      <c r="H1191" s="4" t="s">
        <v>36228</v>
      </c>
      <c r="I1191" s="3" t="s">
        <v>36248</v>
      </c>
      <c r="J1191" s="3" t="s">
        <v>36249</v>
      </c>
      <c r="K1191" s="3" t="s">
        <v>26716</v>
      </c>
      <c r="L1191" s="3" t="s">
        <v>26717</v>
      </c>
      <c r="M1191" s="3" t="s">
        <v>316</v>
      </c>
    </row>
    <row r="1192" spans="1:13">
      <c r="A1192" s="3" t="s">
        <v>38372</v>
      </c>
      <c r="B1192" s="3" t="s">
        <v>105</v>
      </c>
      <c r="C1192" s="3" t="s">
        <v>622</v>
      </c>
      <c r="D1192" s="3" t="s">
        <v>321</v>
      </c>
      <c r="E1192" s="3" t="s">
        <v>319</v>
      </c>
      <c r="F1192" s="3" t="s">
        <v>38373</v>
      </c>
      <c r="G1192" s="4">
        <v>0</v>
      </c>
      <c r="H1192" s="4" t="s">
        <v>36228</v>
      </c>
      <c r="I1192" s="3" t="s">
        <v>36248</v>
      </c>
      <c r="J1192" s="3" t="s">
        <v>36249</v>
      </c>
      <c r="K1192" s="3" t="s">
        <v>26716</v>
      </c>
      <c r="L1192" s="3" t="s">
        <v>26717</v>
      </c>
      <c r="M1192" s="3" t="s">
        <v>316</v>
      </c>
    </row>
    <row r="1193" spans="1:13">
      <c r="A1193" s="3" t="s">
        <v>38374</v>
      </c>
      <c r="B1193" s="3" t="s">
        <v>97</v>
      </c>
      <c r="C1193" s="3" t="s">
        <v>908</v>
      </c>
      <c r="D1193" s="3" t="s">
        <v>5376</v>
      </c>
      <c r="E1193" s="3" t="s">
        <v>319</v>
      </c>
      <c r="F1193" s="3" t="s">
        <v>38375</v>
      </c>
      <c r="G1193" s="4">
        <v>0</v>
      </c>
      <c r="H1193" s="4" t="s">
        <v>36228</v>
      </c>
      <c r="I1193" s="3" t="s">
        <v>36248</v>
      </c>
      <c r="J1193" s="3" t="s">
        <v>36249</v>
      </c>
      <c r="K1193" s="3" t="s">
        <v>26716</v>
      </c>
      <c r="L1193" s="3" t="s">
        <v>26717</v>
      </c>
      <c r="M1193" s="3" t="s">
        <v>316</v>
      </c>
    </row>
    <row r="1194" spans="1:13">
      <c r="A1194" s="3" t="s">
        <v>38376</v>
      </c>
      <c r="B1194" s="3" t="s">
        <v>51</v>
      </c>
      <c r="C1194" s="3" t="s">
        <v>2034</v>
      </c>
      <c r="D1194" s="3" t="s">
        <v>321</v>
      </c>
      <c r="E1194" s="3" t="s">
        <v>319</v>
      </c>
      <c r="F1194" s="3" t="s">
        <v>38375</v>
      </c>
      <c r="G1194" s="4">
        <v>0</v>
      </c>
      <c r="H1194" s="4" t="s">
        <v>36228</v>
      </c>
      <c r="I1194" s="3" t="s">
        <v>36248</v>
      </c>
      <c r="J1194" s="3" t="s">
        <v>36249</v>
      </c>
      <c r="K1194" s="3" t="s">
        <v>26716</v>
      </c>
      <c r="L1194" s="3" t="s">
        <v>26717</v>
      </c>
      <c r="M1194" s="3" t="s">
        <v>316</v>
      </c>
    </row>
    <row r="1195" spans="1:13">
      <c r="A1195" s="3" t="s">
        <v>38377</v>
      </c>
      <c r="B1195" s="3" t="s">
        <v>110</v>
      </c>
      <c r="C1195" s="3" t="s">
        <v>408</v>
      </c>
      <c r="D1195" s="3" t="s">
        <v>321</v>
      </c>
      <c r="E1195" s="3" t="s">
        <v>319</v>
      </c>
      <c r="F1195" s="3" t="s">
        <v>38375</v>
      </c>
      <c r="G1195" s="4">
        <v>0</v>
      </c>
      <c r="H1195" s="4" t="s">
        <v>36228</v>
      </c>
      <c r="I1195" s="3" t="s">
        <v>36248</v>
      </c>
      <c r="J1195" s="3" t="s">
        <v>36249</v>
      </c>
      <c r="K1195" s="3" t="s">
        <v>26716</v>
      </c>
      <c r="L1195" s="3" t="s">
        <v>26717</v>
      </c>
      <c r="M1195" s="3" t="s">
        <v>316</v>
      </c>
    </row>
    <row r="1196" spans="1:13">
      <c r="A1196" s="3" t="s">
        <v>38378</v>
      </c>
      <c r="B1196" s="3" t="s">
        <v>86</v>
      </c>
      <c r="C1196" s="3" t="s">
        <v>1715</v>
      </c>
      <c r="D1196" s="3" t="s">
        <v>321</v>
      </c>
      <c r="E1196" s="3" t="s">
        <v>319</v>
      </c>
      <c r="F1196" s="3" t="s">
        <v>38379</v>
      </c>
      <c r="G1196" s="4">
        <v>0</v>
      </c>
      <c r="H1196" s="4" t="s">
        <v>36228</v>
      </c>
      <c r="I1196" s="3" t="s">
        <v>36248</v>
      </c>
      <c r="J1196" s="3" t="s">
        <v>36249</v>
      </c>
      <c r="K1196" s="3" t="s">
        <v>26716</v>
      </c>
      <c r="L1196" s="3" t="s">
        <v>26717</v>
      </c>
      <c r="M1196" s="3" t="s">
        <v>316</v>
      </c>
    </row>
    <row r="1197" spans="1:13">
      <c r="A1197" s="3" t="s">
        <v>38380</v>
      </c>
      <c r="B1197" s="3" t="s">
        <v>106</v>
      </c>
      <c r="C1197" s="3" t="s">
        <v>587</v>
      </c>
      <c r="D1197" s="3" t="s">
        <v>321</v>
      </c>
      <c r="E1197" s="3" t="s">
        <v>319</v>
      </c>
      <c r="F1197" s="3" t="s">
        <v>38379</v>
      </c>
      <c r="G1197" s="4">
        <v>0</v>
      </c>
      <c r="H1197" s="4" t="s">
        <v>36228</v>
      </c>
      <c r="I1197" s="3" t="s">
        <v>36248</v>
      </c>
      <c r="J1197" s="3" t="s">
        <v>36249</v>
      </c>
      <c r="K1197" s="3" t="s">
        <v>26716</v>
      </c>
      <c r="L1197" s="3" t="s">
        <v>26717</v>
      </c>
      <c r="M1197" s="3" t="s">
        <v>316</v>
      </c>
    </row>
    <row r="1198" spans="1:13">
      <c r="A1198" s="3" t="s">
        <v>38381</v>
      </c>
      <c r="B1198" s="3" t="s">
        <v>64</v>
      </c>
      <c r="C1198" s="3" t="s">
        <v>396</v>
      </c>
      <c r="D1198" s="3" t="s">
        <v>1313</v>
      </c>
      <c r="E1198" s="3" t="s">
        <v>319</v>
      </c>
      <c r="F1198" s="3" t="s">
        <v>38379</v>
      </c>
      <c r="G1198" s="4">
        <v>0</v>
      </c>
      <c r="H1198" s="4" t="s">
        <v>36228</v>
      </c>
      <c r="I1198" s="3" t="s">
        <v>36248</v>
      </c>
      <c r="J1198" s="3" t="s">
        <v>36249</v>
      </c>
      <c r="K1198" s="3" t="s">
        <v>26716</v>
      </c>
      <c r="L1198" s="3" t="s">
        <v>26717</v>
      </c>
      <c r="M1198" s="3" t="s">
        <v>316</v>
      </c>
    </row>
    <row r="1199" spans="1:13">
      <c r="A1199" s="3" t="s">
        <v>38382</v>
      </c>
      <c r="B1199" s="3" t="s">
        <v>34</v>
      </c>
      <c r="C1199" s="3" t="s">
        <v>507</v>
      </c>
      <c r="D1199" s="3" t="s">
        <v>9786</v>
      </c>
      <c r="E1199" s="3" t="s">
        <v>319</v>
      </c>
      <c r="F1199" s="3" t="s">
        <v>38383</v>
      </c>
      <c r="G1199" s="4">
        <v>0</v>
      </c>
      <c r="H1199" s="4" t="s">
        <v>36228</v>
      </c>
      <c r="I1199" s="3" t="s">
        <v>26714</v>
      </c>
      <c r="J1199" s="3" t="s">
        <v>26715</v>
      </c>
      <c r="K1199" s="3" t="s">
        <v>26716</v>
      </c>
      <c r="L1199" s="3" t="s">
        <v>26717</v>
      </c>
      <c r="M1199" s="3" t="s">
        <v>316</v>
      </c>
    </row>
    <row r="1200" spans="1:13">
      <c r="A1200" s="3" t="s">
        <v>38384</v>
      </c>
      <c r="B1200" s="3" t="s">
        <v>91</v>
      </c>
      <c r="C1200" s="3" t="s">
        <v>569</v>
      </c>
      <c r="D1200" s="3" t="s">
        <v>321</v>
      </c>
      <c r="E1200" s="3" t="s">
        <v>319</v>
      </c>
      <c r="F1200" s="3" t="s">
        <v>38385</v>
      </c>
      <c r="G1200" s="4">
        <v>0</v>
      </c>
      <c r="H1200" s="4" t="s">
        <v>36228</v>
      </c>
      <c r="I1200" s="3" t="s">
        <v>36248</v>
      </c>
      <c r="J1200" s="3" t="s">
        <v>36249</v>
      </c>
      <c r="K1200" s="3" t="s">
        <v>26716</v>
      </c>
      <c r="L1200" s="3" t="s">
        <v>26717</v>
      </c>
      <c r="M1200" s="3" t="s">
        <v>316</v>
      </c>
    </row>
    <row r="1201" spans="1:13">
      <c r="A1201" s="3" t="s">
        <v>38386</v>
      </c>
      <c r="B1201" s="3" t="s">
        <v>106</v>
      </c>
      <c r="C1201" s="3" t="s">
        <v>587</v>
      </c>
      <c r="D1201" s="3" t="s">
        <v>321</v>
      </c>
      <c r="E1201" s="3" t="s">
        <v>319</v>
      </c>
      <c r="F1201" s="3" t="s">
        <v>38385</v>
      </c>
      <c r="G1201" s="4">
        <v>0</v>
      </c>
      <c r="H1201" s="4" t="s">
        <v>36228</v>
      </c>
      <c r="I1201" s="3" t="s">
        <v>36248</v>
      </c>
      <c r="J1201" s="3" t="s">
        <v>36249</v>
      </c>
      <c r="K1201" s="3" t="s">
        <v>26716</v>
      </c>
      <c r="L1201" s="3" t="s">
        <v>26717</v>
      </c>
      <c r="M1201" s="3" t="s">
        <v>316</v>
      </c>
    </row>
    <row r="1202" spans="1:13">
      <c r="A1202" s="3" t="s">
        <v>38387</v>
      </c>
      <c r="B1202" s="3" t="s">
        <v>47</v>
      </c>
      <c r="C1202" s="3" t="s">
        <v>481</v>
      </c>
      <c r="D1202" s="3" t="s">
        <v>12524</v>
      </c>
      <c r="E1202" s="3" t="s">
        <v>319</v>
      </c>
      <c r="F1202" s="3" t="s">
        <v>38388</v>
      </c>
      <c r="G1202" s="4">
        <v>0</v>
      </c>
      <c r="H1202" s="4" t="s">
        <v>36228</v>
      </c>
      <c r="I1202" s="3" t="s">
        <v>26714</v>
      </c>
      <c r="J1202" s="3" t="s">
        <v>26715</v>
      </c>
      <c r="K1202" s="3" t="s">
        <v>26716</v>
      </c>
      <c r="L1202" s="3" t="s">
        <v>26717</v>
      </c>
      <c r="M1202" s="3" t="s">
        <v>316</v>
      </c>
    </row>
    <row r="1203" spans="1:13">
      <c r="A1203" s="3" t="s">
        <v>38389</v>
      </c>
      <c r="B1203" s="3" t="s">
        <v>91</v>
      </c>
      <c r="C1203" s="3" t="s">
        <v>684</v>
      </c>
      <c r="D1203" s="3" t="s">
        <v>321</v>
      </c>
      <c r="E1203" s="3" t="s">
        <v>319</v>
      </c>
      <c r="F1203" s="3" t="s">
        <v>38388</v>
      </c>
      <c r="G1203" s="4">
        <v>0</v>
      </c>
      <c r="H1203" s="4" t="s">
        <v>36228</v>
      </c>
      <c r="I1203" s="3" t="s">
        <v>36248</v>
      </c>
      <c r="J1203" s="3" t="s">
        <v>36249</v>
      </c>
      <c r="K1203" s="3" t="s">
        <v>26716</v>
      </c>
      <c r="L1203" s="3" t="s">
        <v>26717</v>
      </c>
      <c r="M1203" s="3" t="s">
        <v>316</v>
      </c>
    </row>
    <row r="1204" spans="1:13">
      <c r="A1204" s="3" t="s">
        <v>38390</v>
      </c>
      <c r="B1204" s="3" t="s">
        <v>114</v>
      </c>
      <c r="C1204" s="3" t="s">
        <v>493</v>
      </c>
      <c r="D1204" s="3" t="s">
        <v>321</v>
      </c>
      <c r="E1204" s="3" t="s">
        <v>319</v>
      </c>
      <c r="F1204" s="3" t="s">
        <v>38391</v>
      </c>
      <c r="G1204" s="4">
        <v>0</v>
      </c>
      <c r="H1204" s="4" t="s">
        <v>36228</v>
      </c>
      <c r="I1204" s="3" t="s">
        <v>36248</v>
      </c>
      <c r="J1204" s="3" t="s">
        <v>36249</v>
      </c>
      <c r="K1204" s="3" t="s">
        <v>26716</v>
      </c>
      <c r="L1204" s="3" t="s">
        <v>26717</v>
      </c>
      <c r="M1204" s="3" t="s">
        <v>316</v>
      </c>
    </row>
    <row r="1205" spans="1:13">
      <c r="A1205" s="3" t="s">
        <v>38392</v>
      </c>
      <c r="B1205" s="3" t="s">
        <v>22</v>
      </c>
      <c r="C1205" s="3" t="s">
        <v>402</v>
      </c>
      <c r="D1205" s="3" t="s">
        <v>11358</v>
      </c>
      <c r="E1205" s="3" t="s">
        <v>319</v>
      </c>
      <c r="F1205" s="3" t="s">
        <v>38393</v>
      </c>
      <c r="G1205" s="4">
        <v>0</v>
      </c>
      <c r="H1205" s="4" t="s">
        <v>36228</v>
      </c>
      <c r="I1205" s="3" t="s">
        <v>26714</v>
      </c>
      <c r="J1205" s="3" t="s">
        <v>26715</v>
      </c>
      <c r="K1205" s="3" t="s">
        <v>26716</v>
      </c>
      <c r="L1205" s="3" t="s">
        <v>26717</v>
      </c>
      <c r="M1205" s="3" t="s">
        <v>316</v>
      </c>
    </row>
    <row r="1206" spans="1:13">
      <c r="A1206" s="3" t="s">
        <v>38394</v>
      </c>
      <c r="B1206" s="3" t="s">
        <v>71</v>
      </c>
      <c r="C1206" s="3" t="s">
        <v>1341</v>
      </c>
      <c r="D1206" s="3" t="s">
        <v>321</v>
      </c>
      <c r="E1206" s="3" t="s">
        <v>319</v>
      </c>
      <c r="F1206" s="3" t="s">
        <v>38395</v>
      </c>
      <c r="G1206" s="4">
        <v>0</v>
      </c>
      <c r="H1206" s="4" t="s">
        <v>36228</v>
      </c>
      <c r="I1206" s="3" t="s">
        <v>36248</v>
      </c>
      <c r="J1206" s="3" t="s">
        <v>36249</v>
      </c>
      <c r="K1206" s="3" t="s">
        <v>26716</v>
      </c>
      <c r="L1206" s="3" t="s">
        <v>26717</v>
      </c>
      <c r="M1206" s="3" t="s">
        <v>316</v>
      </c>
    </row>
    <row r="1207" spans="1:13">
      <c r="A1207" s="3" t="s">
        <v>38396</v>
      </c>
      <c r="B1207" s="3" t="s">
        <v>102</v>
      </c>
      <c r="C1207" s="3" t="s">
        <v>518</v>
      </c>
      <c r="D1207" s="3" t="s">
        <v>321</v>
      </c>
      <c r="E1207" s="3" t="s">
        <v>319</v>
      </c>
      <c r="F1207" s="3" t="s">
        <v>38395</v>
      </c>
      <c r="G1207" s="4">
        <v>0</v>
      </c>
      <c r="H1207" s="4" t="s">
        <v>36228</v>
      </c>
      <c r="I1207" s="3" t="s">
        <v>36248</v>
      </c>
      <c r="J1207" s="3" t="s">
        <v>36249</v>
      </c>
      <c r="K1207" s="3" t="s">
        <v>26716</v>
      </c>
      <c r="L1207" s="3" t="s">
        <v>26717</v>
      </c>
      <c r="M1207" s="3" t="s">
        <v>316</v>
      </c>
    </row>
    <row r="1208" spans="1:13">
      <c r="A1208" s="3" t="s">
        <v>38397</v>
      </c>
      <c r="B1208" s="3" t="s">
        <v>86</v>
      </c>
      <c r="C1208" s="3" t="s">
        <v>1621</v>
      </c>
      <c r="D1208" s="3" t="s">
        <v>321</v>
      </c>
      <c r="E1208" s="3" t="s">
        <v>319</v>
      </c>
      <c r="F1208" s="3" t="s">
        <v>38398</v>
      </c>
      <c r="G1208" s="4">
        <v>0</v>
      </c>
      <c r="H1208" s="4" t="s">
        <v>36228</v>
      </c>
      <c r="I1208" s="3" t="s">
        <v>36248</v>
      </c>
      <c r="J1208" s="3" t="s">
        <v>36249</v>
      </c>
      <c r="K1208" s="3" t="s">
        <v>26716</v>
      </c>
      <c r="L1208" s="3" t="s">
        <v>26717</v>
      </c>
      <c r="M1208" s="3" t="s">
        <v>316</v>
      </c>
    </row>
    <row r="1209" spans="1:13">
      <c r="A1209" s="3" t="s">
        <v>38399</v>
      </c>
      <c r="B1209" s="3" t="s">
        <v>51</v>
      </c>
      <c r="C1209" s="3" t="s">
        <v>2034</v>
      </c>
      <c r="D1209" s="3" t="s">
        <v>321</v>
      </c>
      <c r="E1209" s="3" t="s">
        <v>319</v>
      </c>
      <c r="F1209" s="3" t="s">
        <v>38400</v>
      </c>
      <c r="G1209" s="4">
        <v>0</v>
      </c>
      <c r="H1209" s="4" t="s">
        <v>36228</v>
      </c>
      <c r="I1209" s="3" t="s">
        <v>36248</v>
      </c>
      <c r="J1209" s="3" t="s">
        <v>36249</v>
      </c>
      <c r="K1209" s="3" t="s">
        <v>26716</v>
      </c>
      <c r="L1209" s="3" t="s">
        <v>26717</v>
      </c>
      <c r="M1209" s="3" t="s">
        <v>316</v>
      </c>
    </row>
    <row r="1210" spans="1:13">
      <c r="A1210" s="3" t="s">
        <v>38401</v>
      </c>
      <c r="B1210" s="3" t="s">
        <v>76</v>
      </c>
      <c r="C1210" s="3" t="s">
        <v>346</v>
      </c>
      <c r="D1210" s="3" t="s">
        <v>321</v>
      </c>
      <c r="E1210" s="3" t="s">
        <v>319</v>
      </c>
      <c r="F1210" s="3" t="s">
        <v>38400</v>
      </c>
      <c r="G1210" s="4">
        <v>0</v>
      </c>
      <c r="H1210" s="4" t="s">
        <v>36228</v>
      </c>
      <c r="I1210" s="3" t="s">
        <v>36248</v>
      </c>
      <c r="J1210" s="3" t="s">
        <v>36249</v>
      </c>
      <c r="K1210" s="3" t="s">
        <v>26716</v>
      </c>
      <c r="L1210" s="3" t="s">
        <v>26717</v>
      </c>
      <c r="M1210" s="3" t="s">
        <v>316</v>
      </c>
    </row>
    <row r="1211" spans="1:13">
      <c r="A1211" s="3" t="s">
        <v>38402</v>
      </c>
      <c r="B1211" s="3" t="s">
        <v>107</v>
      </c>
      <c r="C1211" s="3" t="s">
        <v>713</v>
      </c>
      <c r="D1211" s="3" t="s">
        <v>321</v>
      </c>
      <c r="E1211" s="3" t="s">
        <v>319</v>
      </c>
      <c r="F1211" s="3" t="s">
        <v>38400</v>
      </c>
      <c r="G1211" s="4">
        <v>0</v>
      </c>
      <c r="H1211" s="4" t="s">
        <v>36228</v>
      </c>
      <c r="I1211" s="3" t="s">
        <v>36248</v>
      </c>
      <c r="J1211" s="3" t="s">
        <v>36249</v>
      </c>
      <c r="K1211" s="3" t="s">
        <v>26716</v>
      </c>
      <c r="L1211" s="3" t="s">
        <v>26717</v>
      </c>
      <c r="M1211" s="3" t="s">
        <v>316</v>
      </c>
    </row>
    <row r="1212" spans="1:13">
      <c r="A1212" s="3" t="s">
        <v>38403</v>
      </c>
      <c r="B1212" s="3" t="s">
        <v>39</v>
      </c>
      <c r="C1212" s="3" t="s">
        <v>365</v>
      </c>
      <c r="D1212" s="3" t="s">
        <v>10922</v>
      </c>
      <c r="E1212" s="3" t="s">
        <v>319</v>
      </c>
      <c r="F1212" s="3" t="s">
        <v>38404</v>
      </c>
      <c r="G1212" s="4">
        <v>0</v>
      </c>
      <c r="H1212" s="4" t="s">
        <v>36228</v>
      </c>
      <c r="I1212" s="3" t="s">
        <v>26714</v>
      </c>
      <c r="J1212" s="3" t="s">
        <v>26715</v>
      </c>
      <c r="K1212" s="3" t="s">
        <v>26716</v>
      </c>
      <c r="L1212" s="3" t="s">
        <v>26717</v>
      </c>
      <c r="M1212" s="3" t="s">
        <v>316</v>
      </c>
    </row>
    <row r="1213" spans="1:13">
      <c r="A1213" s="3" t="s">
        <v>38405</v>
      </c>
      <c r="B1213" s="3" t="s">
        <v>96</v>
      </c>
      <c r="C1213" s="3" t="s">
        <v>908</v>
      </c>
      <c r="D1213" s="3" t="s">
        <v>814</v>
      </c>
      <c r="E1213" s="3" t="s">
        <v>319</v>
      </c>
      <c r="F1213" s="3" t="s">
        <v>38406</v>
      </c>
      <c r="G1213" s="4">
        <v>0</v>
      </c>
      <c r="H1213" s="4" t="s">
        <v>36228</v>
      </c>
      <c r="I1213" s="3" t="s">
        <v>36248</v>
      </c>
      <c r="J1213" s="3" t="s">
        <v>36249</v>
      </c>
      <c r="K1213" s="3" t="s">
        <v>26716</v>
      </c>
      <c r="L1213" s="3" t="s">
        <v>26717</v>
      </c>
      <c r="M1213" s="3" t="s">
        <v>316</v>
      </c>
    </row>
    <row r="1214" spans="1:13">
      <c r="A1214" s="3" t="s">
        <v>38407</v>
      </c>
      <c r="B1214" s="3" t="s">
        <v>81</v>
      </c>
      <c r="C1214" s="3" t="s">
        <v>334</v>
      </c>
      <c r="D1214" s="3" t="s">
        <v>321</v>
      </c>
      <c r="E1214" s="3" t="s">
        <v>319</v>
      </c>
      <c r="F1214" s="3" t="s">
        <v>38406</v>
      </c>
      <c r="G1214" s="4">
        <v>0</v>
      </c>
      <c r="H1214" s="4" t="s">
        <v>36228</v>
      </c>
      <c r="I1214" s="3" t="s">
        <v>36248</v>
      </c>
      <c r="J1214" s="3" t="s">
        <v>36249</v>
      </c>
      <c r="K1214" s="3" t="s">
        <v>26716</v>
      </c>
      <c r="L1214" s="3" t="s">
        <v>26717</v>
      </c>
      <c r="M1214" s="3" t="s">
        <v>316</v>
      </c>
    </row>
    <row r="1215" spans="1:13">
      <c r="A1215" s="3" t="s">
        <v>38408</v>
      </c>
      <c r="B1215" s="3" t="s">
        <v>26</v>
      </c>
      <c r="C1215" s="3" t="s">
        <v>340</v>
      </c>
      <c r="D1215" s="3" t="s">
        <v>9985</v>
      </c>
      <c r="E1215" s="3" t="s">
        <v>319</v>
      </c>
      <c r="F1215" s="3" t="s">
        <v>38409</v>
      </c>
      <c r="G1215" s="4">
        <v>0</v>
      </c>
      <c r="H1215" s="4" t="s">
        <v>36228</v>
      </c>
      <c r="I1215" s="3" t="s">
        <v>26714</v>
      </c>
      <c r="J1215" s="3" t="s">
        <v>26715</v>
      </c>
      <c r="K1215" s="3" t="s">
        <v>26716</v>
      </c>
      <c r="L1215" s="3" t="s">
        <v>26717</v>
      </c>
      <c r="M1215" s="3" t="s">
        <v>316</v>
      </c>
    </row>
    <row r="1216" spans="1:13">
      <c r="A1216" s="3" t="s">
        <v>38410</v>
      </c>
      <c r="B1216" s="3" t="s">
        <v>61</v>
      </c>
      <c r="C1216" s="3" t="s">
        <v>396</v>
      </c>
      <c r="D1216" s="3" t="s">
        <v>321</v>
      </c>
      <c r="E1216" s="3" t="s">
        <v>319</v>
      </c>
      <c r="F1216" s="3" t="s">
        <v>38409</v>
      </c>
      <c r="G1216" s="4">
        <v>0</v>
      </c>
      <c r="H1216" s="4" t="s">
        <v>36228</v>
      </c>
      <c r="I1216" s="3" t="s">
        <v>36248</v>
      </c>
      <c r="J1216" s="3" t="s">
        <v>36249</v>
      </c>
      <c r="K1216" s="3" t="s">
        <v>26716</v>
      </c>
      <c r="L1216" s="3" t="s">
        <v>26717</v>
      </c>
      <c r="M1216" s="3" t="s">
        <v>316</v>
      </c>
    </row>
    <row r="1217" spans="1:13">
      <c r="A1217" s="3" t="s">
        <v>38411</v>
      </c>
      <c r="B1217" s="3" t="s">
        <v>82</v>
      </c>
      <c r="C1217" s="3" t="s">
        <v>1457</v>
      </c>
      <c r="D1217" s="3" t="s">
        <v>10019</v>
      </c>
      <c r="E1217" s="3" t="s">
        <v>319</v>
      </c>
      <c r="F1217" s="3" t="s">
        <v>38412</v>
      </c>
      <c r="G1217" s="4">
        <v>0</v>
      </c>
      <c r="H1217" s="4" t="s">
        <v>36228</v>
      </c>
      <c r="I1217" s="3" t="s">
        <v>26714</v>
      </c>
      <c r="J1217" s="3" t="s">
        <v>26715</v>
      </c>
      <c r="K1217" s="3" t="s">
        <v>26716</v>
      </c>
      <c r="L1217" s="3" t="s">
        <v>26717</v>
      </c>
      <c r="M1217" s="3" t="s">
        <v>316</v>
      </c>
    </row>
    <row r="1218" spans="1:13">
      <c r="A1218" s="3" t="s">
        <v>38413</v>
      </c>
      <c r="B1218" s="3" t="s">
        <v>86</v>
      </c>
      <c r="C1218" s="3" t="s">
        <v>1715</v>
      </c>
      <c r="D1218" s="3" t="s">
        <v>321</v>
      </c>
      <c r="E1218" s="3" t="s">
        <v>319</v>
      </c>
      <c r="F1218" s="3" t="s">
        <v>38414</v>
      </c>
      <c r="G1218" s="4">
        <v>0</v>
      </c>
      <c r="H1218" s="4" t="s">
        <v>36228</v>
      </c>
      <c r="I1218" s="3" t="s">
        <v>36248</v>
      </c>
      <c r="J1218" s="3" t="s">
        <v>36249</v>
      </c>
      <c r="K1218" s="3" t="s">
        <v>26716</v>
      </c>
      <c r="L1218" s="3" t="s">
        <v>26717</v>
      </c>
      <c r="M1218" s="3" t="s">
        <v>316</v>
      </c>
    </row>
    <row r="1219" spans="1:13">
      <c r="A1219" s="3" t="s">
        <v>38415</v>
      </c>
      <c r="B1219" s="3" t="s">
        <v>61</v>
      </c>
      <c r="C1219" s="3" t="s">
        <v>396</v>
      </c>
      <c r="D1219" s="3" t="s">
        <v>321</v>
      </c>
      <c r="E1219" s="3" t="s">
        <v>319</v>
      </c>
      <c r="F1219" s="3" t="s">
        <v>38414</v>
      </c>
      <c r="G1219" s="4">
        <v>0</v>
      </c>
      <c r="H1219" s="4" t="s">
        <v>36228</v>
      </c>
      <c r="I1219" s="3" t="s">
        <v>36248</v>
      </c>
      <c r="J1219" s="3" t="s">
        <v>36249</v>
      </c>
      <c r="K1219" s="3" t="s">
        <v>26716</v>
      </c>
      <c r="L1219" s="3" t="s">
        <v>26717</v>
      </c>
      <c r="M1219" s="3" t="s">
        <v>316</v>
      </c>
    </row>
    <row r="1220" spans="1:13">
      <c r="A1220" s="3" t="s">
        <v>38416</v>
      </c>
      <c r="B1220" s="3" t="s">
        <v>81</v>
      </c>
      <c r="C1220" s="3" t="s">
        <v>334</v>
      </c>
      <c r="D1220" s="3" t="s">
        <v>10586</v>
      </c>
      <c r="E1220" s="3" t="s">
        <v>319</v>
      </c>
      <c r="F1220" s="3" t="s">
        <v>38417</v>
      </c>
      <c r="G1220" s="4">
        <v>0</v>
      </c>
      <c r="H1220" s="4" t="s">
        <v>36228</v>
      </c>
      <c r="I1220" s="3" t="s">
        <v>26714</v>
      </c>
      <c r="J1220" s="3" t="s">
        <v>26715</v>
      </c>
      <c r="K1220" s="3" t="s">
        <v>26716</v>
      </c>
      <c r="L1220" s="3" t="s">
        <v>26717</v>
      </c>
      <c r="M1220" s="3" t="s">
        <v>316</v>
      </c>
    </row>
    <row r="1221" spans="1:13">
      <c r="A1221" s="3" t="s">
        <v>38418</v>
      </c>
      <c r="B1221" s="3" t="s">
        <v>32</v>
      </c>
      <c r="C1221" s="3" t="s">
        <v>690</v>
      </c>
      <c r="D1221" s="3" t="s">
        <v>2187</v>
      </c>
      <c r="E1221" s="3" t="s">
        <v>319</v>
      </c>
      <c r="F1221" s="3" t="s">
        <v>38417</v>
      </c>
      <c r="G1221" s="4">
        <v>0</v>
      </c>
      <c r="H1221" s="4" t="s">
        <v>36228</v>
      </c>
      <c r="I1221" s="3" t="s">
        <v>26714</v>
      </c>
      <c r="J1221" s="3" t="s">
        <v>26715</v>
      </c>
      <c r="K1221" s="3" t="s">
        <v>26716</v>
      </c>
      <c r="L1221" s="3" t="s">
        <v>26717</v>
      </c>
      <c r="M1221" s="3" t="s">
        <v>316</v>
      </c>
    </row>
    <row r="1222" spans="1:13">
      <c r="A1222" s="3" t="s">
        <v>38419</v>
      </c>
      <c r="B1222" s="3" t="s">
        <v>105</v>
      </c>
      <c r="C1222" s="3" t="s">
        <v>622</v>
      </c>
      <c r="D1222" s="3" t="s">
        <v>321</v>
      </c>
      <c r="E1222" s="3" t="s">
        <v>319</v>
      </c>
      <c r="F1222" s="3" t="s">
        <v>38417</v>
      </c>
      <c r="G1222" s="4">
        <v>0</v>
      </c>
      <c r="H1222" s="4" t="s">
        <v>36228</v>
      </c>
      <c r="I1222" s="3" t="s">
        <v>36248</v>
      </c>
      <c r="J1222" s="3" t="s">
        <v>36249</v>
      </c>
      <c r="K1222" s="3" t="s">
        <v>26716</v>
      </c>
      <c r="L1222" s="3" t="s">
        <v>26717</v>
      </c>
      <c r="M1222" s="3" t="s">
        <v>316</v>
      </c>
    </row>
    <row r="1223" spans="1:13">
      <c r="A1223" s="3" t="s">
        <v>38420</v>
      </c>
      <c r="B1223" s="3" t="s">
        <v>86</v>
      </c>
      <c r="C1223" s="3" t="s">
        <v>1621</v>
      </c>
      <c r="D1223" s="3" t="s">
        <v>321</v>
      </c>
      <c r="E1223" s="3" t="s">
        <v>319</v>
      </c>
      <c r="F1223" s="3" t="s">
        <v>38421</v>
      </c>
      <c r="G1223" s="4">
        <v>0</v>
      </c>
      <c r="H1223" s="4" t="s">
        <v>36228</v>
      </c>
      <c r="I1223" s="3" t="s">
        <v>36248</v>
      </c>
      <c r="J1223" s="3" t="s">
        <v>36249</v>
      </c>
      <c r="K1223" s="3" t="s">
        <v>26716</v>
      </c>
      <c r="L1223" s="3" t="s">
        <v>26717</v>
      </c>
      <c r="M1223" s="3" t="s">
        <v>316</v>
      </c>
    </row>
    <row r="1224" spans="1:13">
      <c r="A1224" s="3" t="s">
        <v>38422</v>
      </c>
      <c r="B1224" s="3" t="s">
        <v>105</v>
      </c>
      <c r="C1224" s="3" t="s">
        <v>622</v>
      </c>
      <c r="D1224" s="3" t="s">
        <v>321</v>
      </c>
      <c r="E1224" s="3" t="s">
        <v>319</v>
      </c>
      <c r="F1224" s="3" t="s">
        <v>38421</v>
      </c>
      <c r="G1224" s="4">
        <v>0</v>
      </c>
      <c r="H1224" s="4" t="s">
        <v>36228</v>
      </c>
      <c r="I1224" s="3" t="s">
        <v>36248</v>
      </c>
      <c r="J1224" s="3" t="s">
        <v>36249</v>
      </c>
      <c r="K1224" s="3" t="s">
        <v>26716</v>
      </c>
      <c r="L1224" s="3" t="s">
        <v>26717</v>
      </c>
      <c r="M1224" s="3" t="s">
        <v>316</v>
      </c>
    </row>
    <row r="1225" spans="1:13">
      <c r="A1225" s="3" t="s">
        <v>38423</v>
      </c>
      <c r="B1225" s="3" t="s">
        <v>56</v>
      </c>
      <c r="C1225" s="3" t="s">
        <v>475</v>
      </c>
      <c r="D1225" s="3" t="s">
        <v>321</v>
      </c>
      <c r="E1225" s="3" t="s">
        <v>319</v>
      </c>
      <c r="F1225" s="3" t="s">
        <v>38421</v>
      </c>
      <c r="G1225" s="4">
        <v>0</v>
      </c>
      <c r="H1225" s="4" t="s">
        <v>36228</v>
      </c>
      <c r="I1225" s="3" t="s">
        <v>36248</v>
      </c>
      <c r="J1225" s="3" t="s">
        <v>36249</v>
      </c>
      <c r="K1225" s="3" t="s">
        <v>26716</v>
      </c>
      <c r="L1225" s="3" t="s">
        <v>26717</v>
      </c>
      <c r="M1225" s="3" t="s">
        <v>316</v>
      </c>
    </row>
    <row r="1226" spans="1:13">
      <c r="A1226" s="3" t="s">
        <v>38424</v>
      </c>
      <c r="B1226" s="3" t="s">
        <v>72</v>
      </c>
      <c r="C1226" s="3" t="s">
        <v>390</v>
      </c>
      <c r="D1226" s="3" t="s">
        <v>321</v>
      </c>
      <c r="E1226" s="3" t="s">
        <v>319</v>
      </c>
      <c r="F1226" s="3" t="s">
        <v>38425</v>
      </c>
      <c r="G1226" s="4">
        <v>0</v>
      </c>
      <c r="H1226" s="4" t="s">
        <v>36228</v>
      </c>
      <c r="I1226" s="3" t="s">
        <v>36248</v>
      </c>
      <c r="J1226" s="3" t="s">
        <v>36249</v>
      </c>
      <c r="K1226" s="3" t="s">
        <v>26716</v>
      </c>
      <c r="L1226" s="3" t="s">
        <v>26717</v>
      </c>
      <c r="M1226" s="3" t="s">
        <v>316</v>
      </c>
    </row>
    <row r="1227" spans="1:13">
      <c r="A1227" s="3" t="s">
        <v>38426</v>
      </c>
      <c r="B1227" s="3" t="s">
        <v>107</v>
      </c>
      <c r="C1227" s="3" t="s">
        <v>713</v>
      </c>
      <c r="D1227" s="3" t="s">
        <v>321</v>
      </c>
      <c r="E1227" s="3" t="s">
        <v>319</v>
      </c>
      <c r="F1227" s="3" t="s">
        <v>38425</v>
      </c>
      <c r="G1227" s="4">
        <v>0</v>
      </c>
      <c r="H1227" s="4" t="s">
        <v>36228</v>
      </c>
      <c r="I1227" s="3" t="s">
        <v>36248</v>
      </c>
      <c r="J1227" s="3" t="s">
        <v>36249</v>
      </c>
      <c r="K1227" s="3" t="s">
        <v>26716</v>
      </c>
      <c r="L1227" s="3" t="s">
        <v>26717</v>
      </c>
      <c r="M1227" s="3" t="s">
        <v>316</v>
      </c>
    </row>
    <row r="1228" spans="1:13">
      <c r="A1228" s="3" t="s">
        <v>38427</v>
      </c>
      <c r="B1228" s="3" t="s">
        <v>91</v>
      </c>
      <c r="C1228" s="3" t="s">
        <v>1767</v>
      </c>
      <c r="D1228" s="3" t="s">
        <v>321</v>
      </c>
      <c r="E1228" s="3" t="s">
        <v>319</v>
      </c>
      <c r="F1228" s="3" t="s">
        <v>38428</v>
      </c>
      <c r="G1228" s="4">
        <v>0</v>
      </c>
      <c r="H1228" s="4" t="s">
        <v>36228</v>
      </c>
      <c r="I1228" s="3" t="s">
        <v>36248</v>
      </c>
      <c r="J1228" s="3" t="s">
        <v>36249</v>
      </c>
      <c r="K1228" s="3" t="s">
        <v>26716</v>
      </c>
      <c r="L1228" s="3" t="s">
        <v>26717</v>
      </c>
      <c r="M1228" s="3" t="s">
        <v>316</v>
      </c>
    </row>
    <row r="1229" spans="1:13">
      <c r="A1229" s="3" t="s">
        <v>38429</v>
      </c>
      <c r="B1229" s="3" t="s">
        <v>53</v>
      </c>
      <c r="C1229" s="3" t="s">
        <v>458</v>
      </c>
      <c r="D1229" s="3" t="s">
        <v>321</v>
      </c>
      <c r="E1229" s="3" t="s">
        <v>319</v>
      </c>
      <c r="F1229" s="3" t="s">
        <v>38428</v>
      </c>
      <c r="G1229" s="4">
        <v>0</v>
      </c>
      <c r="H1229" s="4" t="s">
        <v>36228</v>
      </c>
      <c r="I1229" s="3" t="s">
        <v>36248</v>
      </c>
      <c r="J1229" s="3" t="s">
        <v>36249</v>
      </c>
      <c r="K1229" s="3" t="s">
        <v>26716</v>
      </c>
      <c r="L1229" s="3" t="s">
        <v>26717</v>
      </c>
      <c r="M1229" s="3" t="s">
        <v>316</v>
      </c>
    </row>
    <row r="1230" spans="1:13">
      <c r="A1230" s="3" t="s">
        <v>38430</v>
      </c>
      <c r="B1230" s="3" t="s">
        <v>96</v>
      </c>
      <c r="C1230" s="3" t="s">
        <v>815</v>
      </c>
      <c r="D1230" s="3" t="s">
        <v>814</v>
      </c>
      <c r="E1230" s="3" t="s">
        <v>319</v>
      </c>
      <c r="F1230" s="3" t="s">
        <v>38431</v>
      </c>
      <c r="G1230" s="4">
        <v>0</v>
      </c>
      <c r="H1230" s="4" t="s">
        <v>36228</v>
      </c>
      <c r="I1230" s="3" t="s">
        <v>36248</v>
      </c>
      <c r="J1230" s="3" t="s">
        <v>36249</v>
      </c>
      <c r="K1230" s="3" t="s">
        <v>26716</v>
      </c>
      <c r="L1230" s="3" t="s">
        <v>26717</v>
      </c>
      <c r="M1230" s="3" t="s">
        <v>316</v>
      </c>
    </row>
    <row r="1231" spans="1:13">
      <c r="A1231" s="3" t="s">
        <v>38432</v>
      </c>
      <c r="B1231" s="3" t="s">
        <v>110</v>
      </c>
      <c r="C1231" s="3" t="s">
        <v>408</v>
      </c>
      <c r="D1231" s="3" t="s">
        <v>321</v>
      </c>
      <c r="E1231" s="3" t="s">
        <v>319</v>
      </c>
      <c r="F1231" s="3" t="s">
        <v>38433</v>
      </c>
      <c r="G1231" s="4">
        <v>0</v>
      </c>
      <c r="H1231" s="4" t="s">
        <v>36228</v>
      </c>
      <c r="I1231" s="3" t="s">
        <v>36248</v>
      </c>
      <c r="J1231" s="3" t="s">
        <v>36249</v>
      </c>
      <c r="K1231" s="3" t="s">
        <v>26716</v>
      </c>
      <c r="L1231" s="3" t="s">
        <v>26717</v>
      </c>
      <c r="M1231" s="3" t="s">
        <v>316</v>
      </c>
    </row>
    <row r="1232" spans="1:13">
      <c r="A1232" s="3" t="s">
        <v>38434</v>
      </c>
      <c r="B1232" s="3" t="s">
        <v>56</v>
      </c>
      <c r="C1232" s="3" t="s">
        <v>475</v>
      </c>
      <c r="D1232" s="3" t="s">
        <v>321</v>
      </c>
      <c r="E1232" s="3" t="s">
        <v>319</v>
      </c>
      <c r="F1232" s="3" t="s">
        <v>38435</v>
      </c>
      <c r="G1232" s="4">
        <v>0</v>
      </c>
      <c r="H1232" s="4" t="s">
        <v>36228</v>
      </c>
      <c r="I1232" s="3" t="s">
        <v>36248</v>
      </c>
      <c r="J1232" s="3" t="s">
        <v>36249</v>
      </c>
      <c r="K1232" s="3" t="s">
        <v>26716</v>
      </c>
      <c r="L1232" s="3" t="s">
        <v>26717</v>
      </c>
      <c r="M1232" s="3" t="s">
        <v>316</v>
      </c>
    </row>
    <row r="1233" spans="1:13">
      <c r="A1233" s="3" t="s">
        <v>38436</v>
      </c>
      <c r="B1233" s="3" t="s">
        <v>113</v>
      </c>
      <c r="C1233" s="3" t="s">
        <v>762</v>
      </c>
      <c r="D1233" s="3" t="s">
        <v>321</v>
      </c>
      <c r="E1233" s="3" t="s">
        <v>319</v>
      </c>
      <c r="F1233" s="3" t="s">
        <v>38435</v>
      </c>
      <c r="G1233" s="4">
        <v>0</v>
      </c>
      <c r="H1233" s="4" t="s">
        <v>36228</v>
      </c>
      <c r="I1233" s="3" t="s">
        <v>36248</v>
      </c>
      <c r="J1233" s="3" t="s">
        <v>36249</v>
      </c>
      <c r="K1233" s="3" t="s">
        <v>26716</v>
      </c>
      <c r="L1233" s="3" t="s">
        <v>26717</v>
      </c>
      <c r="M1233" s="3" t="s">
        <v>316</v>
      </c>
    </row>
    <row r="1234" spans="1:13">
      <c r="A1234" s="3" t="s">
        <v>38437</v>
      </c>
      <c r="B1234" s="3" t="s">
        <v>95</v>
      </c>
      <c r="C1234" s="3" t="s">
        <v>908</v>
      </c>
      <c r="D1234" s="3" t="s">
        <v>321</v>
      </c>
      <c r="E1234" s="3" t="s">
        <v>319</v>
      </c>
      <c r="F1234" s="3" t="s">
        <v>38438</v>
      </c>
      <c r="G1234" s="4">
        <v>0</v>
      </c>
      <c r="H1234" s="4" t="s">
        <v>36228</v>
      </c>
      <c r="I1234" s="3" t="s">
        <v>36248</v>
      </c>
      <c r="J1234" s="3" t="s">
        <v>36249</v>
      </c>
      <c r="K1234" s="3" t="s">
        <v>26716</v>
      </c>
      <c r="L1234" s="3" t="s">
        <v>26717</v>
      </c>
      <c r="M1234" s="3" t="s">
        <v>316</v>
      </c>
    </row>
    <row r="1235" spans="1:13">
      <c r="A1235" s="3" t="s">
        <v>38439</v>
      </c>
      <c r="B1235" s="3" t="s">
        <v>56</v>
      </c>
      <c r="C1235" s="3" t="s">
        <v>475</v>
      </c>
      <c r="D1235" s="3" t="s">
        <v>321</v>
      </c>
      <c r="E1235" s="3" t="s">
        <v>319</v>
      </c>
      <c r="F1235" s="3" t="s">
        <v>38440</v>
      </c>
      <c r="G1235" s="4">
        <v>0</v>
      </c>
      <c r="H1235" s="4" t="s">
        <v>36228</v>
      </c>
      <c r="I1235" s="3" t="s">
        <v>36248</v>
      </c>
      <c r="J1235" s="3" t="s">
        <v>36249</v>
      </c>
      <c r="K1235" s="3" t="s">
        <v>26716</v>
      </c>
      <c r="L1235" s="3" t="s">
        <v>26717</v>
      </c>
      <c r="M1235" s="3" t="s">
        <v>316</v>
      </c>
    </row>
    <row r="1236" spans="1:13">
      <c r="A1236" s="3" t="s">
        <v>38441</v>
      </c>
      <c r="B1236" s="3" t="s">
        <v>106</v>
      </c>
      <c r="C1236" s="3" t="s">
        <v>587</v>
      </c>
      <c r="D1236" s="3" t="s">
        <v>321</v>
      </c>
      <c r="E1236" s="3" t="s">
        <v>319</v>
      </c>
      <c r="F1236" s="3" t="s">
        <v>38442</v>
      </c>
      <c r="G1236" s="4">
        <v>0</v>
      </c>
      <c r="H1236" s="4" t="s">
        <v>36228</v>
      </c>
      <c r="I1236" s="3" t="s">
        <v>36248</v>
      </c>
      <c r="J1236" s="3" t="s">
        <v>36249</v>
      </c>
      <c r="K1236" s="3" t="s">
        <v>26716</v>
      </c>
      <c r="L1236" s="3" t="s">
        <v>26717</v>
      </c>
      <c r="M1236" s="3" t="s">
        <v>316</v>
      </c>
    </row>
    <row r="1237" spans="1:13">
      <c r="A1237" s="3" t="s">
        <v>38443</v>
      </c>
      <c r="B1237" s="3" t="s">
        <v>49</v>
      </c>
      <c r="C1237" s="3" t="s">
        <v>949</v>
      </c>
      <c r="D1237" s="3" t="s">
        <v>321</v>
      </c>
      <c r="E1237" s="3" t="s">
        <v>319</v>
      </c>
      <c r="F1237" s="3" t="s">
        <v>38444</v>
      </c>
      <c r="G1237" s="4">
        <v>0</v>
      </c>
      <c r="H1237" s="4" t="s">
        <v>36228</v>
      </c>
      <c r="I1237" s="3" t="s">
        <v>36248</v>
      </c>
      <c r="J1237" s="3" t="s">
        <v>36249</v>
      </c>
      <c r="K1237" s="3" t="s">
        <v>26716</v>
      </c>
      <c r="L1237" s="3" t="s">
        <v>26717</v>
      </c>
      <c r="M1237" s="3" t="s">
        <v>316</v>
      </c>
    </row>
    <row r="1238" spans="1:13">
      <c r="A1238" s="3" t="s">
        <v>38445</v>
      </c>
      <c r="B1238" s="3" t="s">
        <v>114</v>
      </c>
      <c r="C1238" s="3" t="s">
        <v>493</v>
      </c>
      <c r="D1238" s="3" t="s">
        <v>321</v>
      </c>
      <c r="E1238" s="3" t="s">
        <v>319</v>
      </c>
      <c r="F1238" s="3" t="s">
        <v>38446</v>
      </c>
      <c r="G1238" s="4">
        <v>0</v>
      </c>
      <c r="H1238" s="4" t="s">
        <v>36228</v>
      </c>
      <c r="I1238" s="3" t="s">
        <v>36248</v>
      </c>
      <c r="J1238" s="3" t="s">
        <v>36249</v>
      </c>
      <c r="K1238" s="3" t="s">
        <v>26716</v>
      </c>
      <c r="L1238" s="3" t="s">
        <v>26717</v>
      </c>
      <c r="M1238" s="3" t="s">
        <v>316</v>
      </c>
    </row>
    <row r="1239" spans="1:13">
      <c r="A1239" s="3" t="s">
        <v>38447</v>
      </c>
      <c r="B1239" s="3" t="s">
        <v>114</v>
      </c>
      <c r="C1239" s="3" t="s">
        <v>493</v>
      </c>
      <c r="D1239" s="3" t="s">
        <v>321</v>
      </c>
      <c r="E1239" s="3" t="s">
        <v>319</v>
      </c>
      <c r="F1239" s="3" t="s">
        <v>38448</v>
      </c>
      <c r="G1239" s="4">
        <v>0</v>
      </c>
      <c r="H1239" s="4" t="s">
        <v>36228</v>
      </c>
      <c r="I1239" s="3" t="s">
        <v>36248</v>
      </c>
      <c r="J1239" s="3" t="s">
        <v>36249</v>
      </c>
      <c r="K1239" s="3" t="s">
        <v>26716</v>
      </c>
      <c r="L1239" s="3" t="s">
        <v>26717</v>
      </c>
      <c r="M1239" s="3" t="s">
        <v>316</v>
      </c>
    </row>
    <row r="1240" spans="1:13">
      <c r="A1240" s="3" t="s">
        <v>38449</v>
      </c>
      <c r="B1240" s="3" t="s">
        <v>40</v>
      </c>
      <c r="C1240" s="3" t="s">
        <v>353</v>
      </c>
      <c r="D1240" s="3" t="s">
        <v>10162</v>
      </c>
      <c r="E1240" s="3" t="s">
        <v>319</v>
      </c>
      <c r="F1240" s="3" t="s">
        <v>38450</v>
      </c>
      <c r="G1240" s="4">
        <v>0</v>
      </c>
      <c r="H1240" s="4" t="s">
        <v>36228</v>
      </c>
      <c r="I1240" s="3" t="s">
        <v>26714</v>
      </c>
      <c r="J1240" s="3" t="s">
        <v>26715</v>
      </c>
      <c r="K1240" s="3" t="s">
        <v>26716</v>
      </c>
      <c r="L1240" s="3" t="s">
        <v>26717</v>
      </c>
      <c r="M1240" s="3" t="s">
        <v>316</v>
      </c>
    </row>
    <row r="1241" spans="1:13">
      <c r="A1241" s="3" t="s">
        <v>38451</v>
      </c>
      <c r="B1241" s="3" t="s">
        <v>107</v>
      </c>
      <c r="C1241" s="3" t="s">
        <v>713</v>
      </c>
      <c r="D1241" s="3" t="s">
        <v>321</v>
      </c>
      <c r="E1241" s="3" t="s">
        <v>319</v>
      </c>
      <c r="F1241" s="3" t="s">
        <v>38452</v>
      </c>
      <c r="G1241" s="4">
        <v>0</v>
      </c>
      <c r="H1241" s="4" t="s">
        <v>36228</v>
      </c>
      <c r="I1241" s="3" t="s">
        <v>36248</v>
      </c>
      <c r="J1241" s="3" t="s">
        <v>36249</v>
      </c>
      <c r="K1241" s="3" t="s">
        <v>26716</v>
      </c>
      <c r="L1241" s="3" t="s">
        <v>26717</v>
      </c>
      <c r="M1241" s="3" t="s">
        <v>316</v>
      </c>
    </row>
    <row r="1242" spans="1:13">
      <c r="A1242" s="3" t="s">
        <v>38453</v>
      </c>
      <c r="B1242" s="3" t="s">
        <v>755</v>
      </c>
      <c r="C1242" s="3" t="s">
        <v>756</v>
      </c>
      <c r="D1242" s="3" t="s">
        <v>321</v>
      </c>
      <c r="E1242" s="3" t="s">
        <v>319</v>
      </c>
      <c r="F1242" s="3" t="s">
        <v>38454</v>
      </c>
      <c r="G1242" s="4">
        <v>0</v>
      </c>
      <c r="H1242" s="4" t="s">
        <v>36228</v>
      </c>
      <c r="I1242" s="3" t="s">
        <v>36248</v>
      </c>
      <c r="J1242" s="3" t="s">
        <v>36249</v>
      </c>
      <c r="K1242" s="3" t="s">
        <v>26716</v>
      </c>
      <c r="L1242" s="3" t="s">
        <v>26717</v>
      </c>
      <c r="M1242" s="3" t="s">
        <v>316</v>
      </c>
    </row>
    <row r="1243" spans="1:13">
      <c r="A1243" s="3" t="s">
        <v>38455</v>
      </c>
      <c r="B1243" s="3" t="s">
        <v>31</v>
      </c>
      <c r="C1243" s="3" t="s">
        <v>487</v>
      </c>
      <c r="D1243" s="3" t="s">
        <v>10082</v>
      </c>
      <c r="E1243" s="3" t="s">
        <v>319</v>
      </c>
      <c r="F1243" s="3" t="s">
        <v>38456</v>
      </c>
      <c r="G1243" s="4">
        <v>0</v>
      </c>
      <c r="H1243" s="4" t="s">
        <v>36228</v>
      </c>
      <c r="I1243" s="3" t="s">
        <v>26714</v>
      </c>
      <c r="J1243" s="3" t="s">
        <v>26715</v>
      </c>
      <c r="K1243" s="3" t="s">
        <v>26716</v>
      </c>
      <c r="L1243" s="3" t="s">
        <v>26717</v>
      </c>
      <c r="M1243" s="3" t="s">
        <v>316</v>
      </c>
    </row>
    <row r="1244" spans="1:13">
      <c r="A1244" s="3" t="s">
        <v>38457</v>
      </c>
      <c r="B1244" s="3" t="s">
        <v>65</v>
      </c>
      <c r="C1244" s="3" t="s">
        <v>756</v>
      </c>
      <c r="D1244" s="3" t="s">
        <v>11142</v>
      </c>
      <c r="E1244" s="3" t="s">
        <v>319</v>
      </c>
      <c r="F1244" s="3" t="s">
        <v>38458</v>
      </c>
      <c r="G1244" s="4">
        <v>0</v>
      </c>
      <c r="H1244" s="4" t="s">
        <v>36228</v>
      </c>
      <c r="I1244" s="3" t="s">
        <v>26714</v>
      </c>
      <c r="J1244" s="3" t="s">
        <v>26715</v>
      </c>
      <c r="K1244" s="3" t="s">
        <v>26716</v>
      </c>
      <c r="L1244" s="3" t="s">
        <v>26717</v>
      </c>
      <c r="M1244" s="3" t="s">
        <v>316</v>
      </c>
    </row>
    <row r="1245" spans="1:13">
      <c r="A1245" s="3" t="s">
        <v>38459</v>
      </c>
      <c r="B1245" s="3" t="s">
        <v>61</v>
      </c>
      <c r="C1245" s="3" t="s">
        <v>396</v>
      </c>
      <c r="D1245" s="3" t="s">
        <v>321</v>
      </c>
      <c r="E1245" s="3" t="s">
        <v>319</v>
      </c>
      <c r="F1245" s="3" t="s">
        <v>38458</v>
      </c>
      <c r="G1245" s="4">
        <v>0</v>
      </c>
      <c r="H1245" s="4" t="s">
        <v>36228</v>
      </c>
      <c r="I1245" s="3" t="s">
        <v>36248</v>
      </c>
      <c r="J1245" s="3" t="s">
        <v>36249</v>
      </c>
      <c r="K1245" s="3" t="s">
        <v>26716</v>
      </c>
      <c r="L1245" s="3" t="s">
        <v>26717</v>
      </c>
      <c r="M1245" s="3" t="s">
        <v>316</v>
      </c>
    </row>
    <row r="1246" spans="1:13">
      <c r="A1246" s="3" t="s">
        <v>38460</v>
      </c>
      <c r="B1246" s="3" t="s">
        <v>71</v>
      </c>
      <c r="C1246" s="3" t="s">
        <v>1341</v>
      </c>
      <c r="D1246" s="3" t="s">
        <v>10169</v>
      </c>
      <c r="E1246" s="3" t="s">
        <v>319</v>
      </c>
      <c r="F1246" s="3" t="s">
        <v>38461</v>
      </c>
      <c r="G1246" s="4">
        <v>0</v>
      </c>
      <c r="H1246" s="4" t="s">
        <v>36228</v>
      </c>
      <c r="I1246" s="3" t="s">
        <v>26714</v>
      </c>
      <c r="J1246" s="3" t="s">
        <v>26715</v>
      </c>
      <c r="K1246" s="3" t="s">
        <v>26716</v>
      </c>
      <c r="L1246" s="3" t="s">
        <v>26717</v>
      </c>
      <c r="M1246" s="3" t="s">
        <v>316</v>
      </c>
    </row>
    <row r="1247" spans="1:13">
      <c r="A1247" s="3" t="s">
        <v>38462</v>
      </c>
      <c r="B1247" s="3" t="s">
        <v>56</v>
      </c>
      <c r="C1247" s="3" t="s">
        <v>475</v>
      </c>
      <c r="D1247" s="3" t="s">
        <v>321</v>
      </c>
      <c r="E1247" s="3" t="s">
        <v>319</v>
      </c>
      <c r="F1247" s="3" t="s">
        <v>38461</v>
      </c>
      <c r="G1247" s="4">
        <v>0</v>
      </c>
      <c r="H1247" s="4" t="s">
        <v>36228</v>
      </c>
      <c r="I1247" s="3" t="s">
        <v>36248</v>
      </c>
      <c r="J1247" s="3" t="s">
        <v>36249</v>
      </c>
      <c r="K1247" s="3" t="s">
        <v>26716</v>
      </c>
      <c r="L1247" s="3" t="s">
        <v>26717</v>
      </c>
      <c r="M1247" s="3" t="s">
        <v>316</v>
      </c>
    </row>
    <row r="1248" spans="1:13">
      <c r="A1248" s="3" t="s">
        <v>38463</v>
      </c>
      <c r="B1248" s="3" t="s">
        <v>110</v>
      </c>
      <c r="C1248" s="3" t="s">
        <v>408</v>
      </c>
      <c r="D1248" s="3" t="s">
        <v>321</v>
      </c>
      <c r="E1248" s="3" t="s">
        <v>319</v>
      </c>
      <c r="F1248" s="3" t="s">
        <v>38464</v>
      </c>
      <c r="G1248" s="4">
        <v>0</v>
      </c>
      <c r="H1248" s="4" t="s">
        <v>36228</v>
      </c>
      <c r="I1248" s="3" t="s">
        <v>36248</v>
      </c>
      <c r="J1248" s="3" t="s">
        <v>36249</v>
      </c>
      <c r="K1248" s="3" t="s">
        <v>26716</v>
      </c>
      <c r="L1248" s="3" t="s">
        <v>26717</v>
      </c>
      <c r="M1248" s="3" t="s">
        <v>316</v>
      </c>
    </row>
    <row r="1249" spans="1:13">
      <c r="A1249" s="3" t="s">
        <v>38465</v>
      </c>
      <c r="B1249" s="3" t="s">
        <v>66</v>
      </c>
      <c r="C1249" s="3" t="s">
        <v>756</v>
      </c>
      <c r="D1249" s="3" t="s">
        <v>8966</v>
      </c>
      <c r="E1249" s="3" t="s">
        <v>319</v>
      </c>
      <c r="F1249" s="3" t="s">
        <v>38466</v>
      </c>
      <c r="G1249" s="4">
        <v>0</v>
      </c>
      <c r="H1249" s="4" t="s">
        <v>36228</v>
      </c>
      <c r="I1249" s="3" t="s">
        <v>26714</v>
      </c>
      <c r="J1249" s="3" t="s">
        <v>26715</v>
      </c>
      <c r="K1249" s="3" t="s">
        <v>26716</v>
      </c>
      <c r="L1249" s="3" t="s">
        <v>26717</v>
      </c>
      <c r="M1249" s="3" t="s">
        <v>316</v>
      </c>
    </row>
    <row r="1250" spans="1:13">
      <c r="A1250" s="3" t="s">
        <v>38467</v>
      </c>
      <c r="B1250" s="3" t="s">
        <v>61</v>
      </c>
      <c r="C1250" s="3" t="s">
        <v>371</v>
      </c>
      <c r="D1250" s="3" t="s">
        <v>321</v>
      </c>
      <c r="E1250" s="3" t="s">
        <v>319</v>
      </c>
      <c r="F1250" s="3" t="s">
        <v>38468</v>
      </c>
      <c r="G1250" s="4">
        <v>0</v>
      </c>
      <c r="H1250" s="4" t="s">
        <v>36228</v>
      </c>
      <c r="I1250" s="3" t="s">
        <v>36248</v>
      </c>
      <c r="J1250" s="3" t="s">
        <v>36249</v>
      </c>
      <c r="K1250" s="3" t="s">
        <v>26716</v>
      </c>
      <c r="L1250" s="3" t="s">
        <v>26717</v>
      </c>
      <c r="M1250" s="3" t="s">
        <v>316</v>
      </c>
    </row>
    <row r="1251" spans="1:13">
      <c r="A1251" s="3" t="s">
        <v>38469</v>
      </c>
      <c r="B1251" s="3" t="s">
        <v>114</v>
      </c>
      <c r="C1251" s="3" t="s">
        <v>493</v>
      </c>
      <c r="D1251" s="3" t="s">
        <v>321</v>
      </c>
      <c r="E1251" s="3" t="s">
        <v>319</v>
      </c>
      <c r="F1251" s="3" t="s">
        <v>38468</v>
      </c>
      <c r="G1251" s="4">
        <v>0</v>
      </c>
      <c r="H1251" s="4" t="s">
        <v>36228</v>
      </c>
      <c r="I1251" s="3" t="s">
        <v>36248</v>
      </c>
      <c r="J1251" s="3" t="s">
        <v>36249</v>
      </c>
      <c r="K1251" s="3" t="s">
        <v>26716</v>
      </c>
      <c r="L1251" s="3" t="s">
        <v>26717</v>
      </c>
      <c r="M1251" s="3" t="s">
        <v>316</v>
      </c>
    </row>
    <row r="1252" spans="1:13">
      <c r="A1252" s="3" t="s">
        <v>38470</v>
      </c>
      <c r="B1252" s="3" t="s">
        <v>82</v>
      </c>
      <c r="C1252" s="3" t="s">
        <v>1319</v>
      </c>
      <c r="D1252" s="3" t="s">
        <v>321</v>
      </c>
      <c r="E1252" s="3" t="s">
        <v>319</v>
      </c>
      <c r="F1252" s="3" t="s">
        <v>38471</v>
      </c>
      <c r="G1252" s="4">
        <v>0</v>
      </c>
      <c r="H1252" s="4" t="s">
        <v>36228</v>
      </c>
      <c r="I1252" s="3" t="s">
        <v>36248</v>
      </c>
      <c r="J1252" s="3" t="s">
        <v>36249</v>
      </c>
      <c r="K1252" s="3" t="s">
        <v>26716</v>
      </c>
      <c r="L1252" s="3" t="s">
        <v>26717</v>
      </c>
      <c r="M1252" s="3" t="s">
        <v>316</v>
      </c>
    </row>
    <row r="1253" spans="1:13">
      <c r="A1253" s="3" t="s">
        <v>38472</v>
      </c>
      <c r="B1253" s="3" t="s">
        <v>107</v>
      </c>
      <c r="C1253" s="3" t="s">
        <v>713</v>
      </c>
      <c r="D1253" s="3" t="s">
        <v>321</v>
      </c>
      <c r="E1253" s="3" t="s">
        <v>319</v>
      </c>
      <c r="F1253" s="3" t="s">
        <v>38473</v>
      </c>
      <c r="G1253" s="4">
        <v>0</v>
      </c>
      <c r="H1253" s="4" t="s">
        <v>36228</v>
      </c>
      <c r="I1253" s="3" t="s">
        <v>36248</v>
      </c>
      <c r="J1253" s="3" t="s">
        <v>36249</v>
      </c>
      <c r="K1253" s="3" t="s">
        <v>26716</v>
      </c>
      <c r="L1253" s="3" t="s">
        <v>26717</v>
      </c>
      <c r="M1253" s="3" t="s">
        <v>316</v>
      </c>
    </row>
    <row r="1254" spans="1:13">
      <c r="A1254" s="3" t="s">
        <v>38474</v>
      </c>
      <c r="B1254" s="3" t="s">
        <v>81</v>
      </c>
      <c r="C1254" s="3" t="s">
        <v>334</v>
      </c>
      <c r="D1254" s="3" t="s">
        <v>321</v>
      </c>
      <c r="E1254" s="3" t="s">
        <v>319</v>
      </c>
      <c r="F1254" s="3" t="s">
        <v>38475</v>
      </c>
      <c r="G1254" s="4">
        <v>0</v>
      </c>
      <c r="H1254" s="4" t="s">
        <v>36228</v>
      </c>
      <c r="I1254" s="3" t="s">
        <v>36248</v>
      </c>
      <c r="J1254" s="3" t="s">
        <v>36249</v>
      </c>
      <c r="K1254" s="3" t="s">
        <v>26716</v>
      </c>
      <c r="L1254" s="3" t="s">
        <v>26717</v>
      </c>
      <c r="M1254" s="3" t="s">
        <v>316</v>
      </c>
    </row>
    <row r="1255" spans="1:13">
      <c r="A1255" s="3" t="s">
        <v>38476</v>
      </c>
      <c r="B1255" s="3" t="s">
        <v>61</v>
      </c>
      <c r="C1255" s="3" t="s">
        <v>396</v>
      </c>
      <c r="D1255" s="3" t="s">
        <v>321</v>
      </c>
      <c r="E1255" s="3" t="s">
        <v>319</v>
      </c>
      <c r="F1255" s="3" t="s">
        <v>38475</v>
      </c>
      <c r="G1255" s="4">
        <v>0</v>
      </c>
      <c r="H1255" s="4" t="s">
        <v>36228</v>
      </c>
      <c r="I1255" s="3" t="s">
        <v>36248</v>
      </c>
      <c r="J1255" s="3" t="s">
        <v>36249</v>
      </c>
      <c r="K1255" s="3" t="s">
        <v>26716</v>
      </c>
      <c r="L1255" s="3" t="s">
        <v>26717</v>
      </c>
      <c r="M1255" s="3" t="s">
        <v>316</v>
      </c>
    </row>
    <row r="1256" spans="1:13">
      <c r="A1256" s="3" t="s">
        <v>38477</v>
      </c>
      <c r="B1256" s="3" t="s">
        <v>105</v>
      </c>
      <c r="C1256" s="3" t="s">
        <v>518</v>
      </c>
      <c r="D1256" s="3" t="s">
        <v>3788</v>
      </c>
      <c r="E1256" s="3" t="s">
        <v>319</v>
      </c>
      <c r="F1256" s="3" t="s">
        <v>38478</v>
      </c>
      <c r="G1256" s="4">
        <v>0</v>
      </c>
      <c r="H1256" s="4" t="s">
        <v>36228</v>
      </c>
      <c r="I1256" s="3" t="s">
        <v>36248</v>
      </c>
      <c r="J1256" s="3" t="s">
        <v>36249</v>
      </c>
      <c r="K1256" s="3" t="s">
        <v>26716</v>
      </c>
      <c r="L1256" s="3" t="s">
        <v>26717</v>
      </c>
      <c r="M1256" s="3" t="s">
        <v>316</v>
      </c>
    </row>
    <row r="1257" spans="1:13">
      <c r="A1257" s="3" t="s">
        <v>38479</v>
      </c>
      <c r="B1257" s="3" t="s">
        <v>107</v>
      </c>
      <c r="C1257" s="3" t="s">
        <v>713</v>
      </c>
      <c r="D1257" s="3" t="s">
        <v>321</v>
      </c>
      <c r="E1257" s="3" t="s">
        <v>319</v>
      </c>
      <c r="F1257" s="3" t="s">
        <v>38480</v>
      </c>
      <c r="G1257" s="4">
        <v>0</v>
      </c>
      <c r="H1257" s="4" t="s">
        <v>36228</v>
      </c>
      <c r="I1257" s="3" t="s">
        <v>36248</v>
      </c>
      <c r="J1257" s="3" t="s">
        <v>36249</v>
      </c>
      <c r="K1257" s="3" t="s">
        <v>26716</v>
      </c>
      <c r="L1257" s="3" t="s">
        <v>26717</v>
      </c>
      <c r="M1257" s="3" t="s">
        <v>316</v>
      </c>
    </row>
    <row r="1258" spans="1:13">
      <c r="A1258" s="3" t="s">
        <v>38481</v>
      </c>
      <c r="B1258" s="3" t="s">
        <v>113</v>
      </c>
      <c r="C1258" s="3" t="s">
        <v>762</v>
      </c>
      <c r="D1258" s="3" t="s">
        <v>814</v>
      </c>
      <c r="E1258" s="3" t="s">
        <v>319</v>
      </c>
      <c r="F1258" s="3" t="s">
        <v>38482</v>
      </c>
      <c r="G1258" s="4">
        <v>0</v>
      </c>
      <c r="H1258" s="4" t="s">
        <v>36228</v>
      </c>
      <c r="I1258" s="3" t="s">
        <v>36248</v>
      </c>
      <c r="J1258" s="3" t="s">
        <v>36249</v>
      </c>
      <c r="K1258" s="3" t="s">
        <v>26716</v>
      </c>
      <c r="L1258" s="3" t="s">
        <v>26717</v>
      </c>
      <c r="M1258" s="3" t="s">
        <v>316</v>
      </c>
    </row>
    <row r="1259" spans="1:13">
      <c r="A1259" s="3" t="s">
        <v>38483</v>
      </c>
      <c r="B1259" s="3" t="s">
        <v>113</v>
      </c>
      <c r="C1259" s="3" t="s">
        <v>762</v>
      </c>
      <c r="D1259" s="3" t="s">
        <v>321</v>
      </c>
      <c r="E1259" s="3" t="s">
        <v>319</v>
      </c>
      <c r="F1259" s="3" t="s">
        <v>38484</v>
      </c>
      <c r="G1259" s="4">
        <v>0</v>
      </c>
      <c r="H1259" s="4" t="s">
        <v>36228</v>
      </c>
      <c r="I1259" s="3" t="s">
        <v>36248</v>
      </c>
      <c r="J1259" s="3" t="s">
        <v>36249</v>
      </c>
      <c r="K1259" s="3" t="s">
        <v>26716</v>
      </c>
      <c r="L1259" s="3" t="s">
        <v>26717</v>
      </c>
      <c r="M1259" s="3" t="s">
        <v>316</v>
      </c>
    </row>
    <row r="1260" spans="1:13">
      <c r="A1260" s="3" t="s">
        <v>38485</v>
      </c>
      <c r="B1260" s="3" t="s">
        <v>102</v>
      </c>
      <c r="C1260" s="3" t="s">
        <v>518</v>
      </c>
      <c r="D1260" s="3" t="s">
        <v>321</v>
      </c>
      <c r="E1260" s="3" t="s">
        <v>319</v>
      </c>
      <c r="F1260" s="3" t="s">
        <v>38486</v>
      </c>
      <c r="G1260" s="4">
        <v>0</v>
      </c>
      <c r="H1260" s="4" t="s">
        <v>36228</v>
      </c>
      <c r="I1260" s="3" t="s">
        <v>36248</v>
      </c>
      <c r="J1260" s="3" t="s">
        <v>36249</v>
      </c>
      <c r="K1260" s="3" t="s">
        <v>26716</v>
      </c>
      <c r="L1260" s="3" t="s">
        <v>26717</v>
      </c>
      <c r="M1260" s="3" t="s">
        <v>316</v>
      </c>
    </row>
    <row r="1261" spans="1:13">
      <c r="A1261" s="3" t="s">
        <v>38487</v>
      </c>
      <c r="B1261" s="3" t="s">
        <v>114</v>
      </c>
      <c r="C1261" s="3" t="s">
        <v>493</v>
      </c>
      <c r="D1261" s="3" t="s">
        <v>321</v>
      </c>
      <c r="E1261" s="3" t="s">
        <v>319</v>
      </c>
      <c r="F1261" s="3" t="s">
        <v>38488</v>
      </c>
      <c r="G1261" s="4">
        <v>0</v>
      </c>
      <c r="H1261" s="4" t="s">
        <v>36228</v>
      </c>
      <c r="I1261" s="3" t="s">
        <v>36248</v>
      </c>
      <c r="J1261" s="3" t="s">
        <v>36249</v>
      </c>
      <c r="K1261" s="3" t="s">
        <v>26716</v>
      </c>
      <c r="L1261" s="3" t="s">
        <v>26717</v>
      </c>
      <c r="M1261" s="3" t="s">
        <v>316</v>
      </c>
    </row>
    <row r="1262" spans="1:13">
      <c r="A1262" s="3" t="s">
        <v>38489</v>
      </c>
      <c r="B1262" s="3" t="s">
        <v>49</v>
      </c>
      <c r="C1262" s="3" t="s">
        <v>949</v>
      </c>
      <c r="D1262" s="3" t="s">
        <v>321</v>
      </c>
      <c r="E1262" s="3" t="s">
        <v>319</v>
      </c>
      <c r="F1262" s="3" t="s">
        <v>38490</v>
      </c>
      <c r="G1262" s="4">
        <v>0</v>
      </c>
      <c r="H1262" s="4" t="s">
        <v>36228</v>
      </c>
      <c r="I1262" s="3" t="s">
        <v>36248</v>
      </c>
      <c r="J1262" s="3" t="s">
        <v>36249</v>
      </c>
      <c r="K1262" s="3" t="s">
        <v>26716</v>
      </c>
      <c r="L1262" s="3" t="s">
        <v>26717</v>
      </c>
      <c r="M1262" s="3" t="s">
        <v>316</v>
      </c>
    </row>
    <row r="1263" spans="1:13">
      <c r="A1263" s="3" t="s">
        <v>38491</v>
      </c>
      <c r="B1263" s="3" t="s">
        <v>76</v>
      </c>
      <c r="C1263" s="3" t="s">
        <v>346</v>
      </c>
      <c r="D1263" s="3" t="s">
        <v>321</v>
      </c>
      <c r="E1263" s="3" t="s">
        <v>319</v>
      </c>
      <c r="F1263" s="3" t="s">
        <v>38490</v>
      </c>
      <c r="G1263" s="4">
        <v>0</v>
      </c>
      <c r="H1263" s="4" t="s">
        <v>36228</v>
      </c>
      <c r="I1263" s="3" t="s">
        <v>36248</v>
      </c>
      <c r="J1263" s="3" t="s">
        <v>36249</v>
      </c>
      <c r="K1263" s="3" t="s">
        <v>26716</v>
      </c>
      <c r="L1263" s="3" t="s">
        <v>26717</v>
      </c>
      <c r="M1263" s="3" t="s">
        <v>316</v>
      </c>
    </row>
    <row r="1264" spans="1:13">
      <c r="A1264" s="3" t="s">
        <v>38492</v>
      </c>
      <c r="B1264" s="3" t="s">
        <v>102</v>
      </c>
      <c r="C1264" s="3" t="s">
        <v>518</v>
      </c>
      <c r="D1264" s="3" t="s">
        <v>321</v>
      </c>
      <c r="E1264" s="3" t="s">
        <v>319</v>
      </c>
      <c r="F1264" s="3" t="s">
        <v>38493</v>
      </c>
      <c r="G1264" s="4">
        <v>0</v>
      </c>
      <c r="H1264" s="4" t="s">
        <v>36228</v>
      </c>
      <c r="I1264" s="3" t="s">
        <v>36248</v>
      </c>
      <c r="J1264" s="3" t="s">
        <v>36249</v>
      </c>
      <c r="K1264" s="3" t="s">
        <v>26716</v>
      </c>
      <c r="L1264" s="3" t="s">
        <v>26717</v>
      </c>
      <c r="M1264" s="3" t="s">
        <v>316</v>
      </c>
    </row>
    <row r="1265" spans="1:13">
      <c r="A1265" s="3" t="s">
        <v>38494</v>
      </c>
      <c r="B1265" s="3" t="s">
        <v>56</v>
      </c>
      <c r="C1265" s="3" t="s">
        <v>475</v>
      </c>
      <c r="D1265" s="3" t="s">
        <v>321</v>
      </c>
      <c r="E1265" s="3" t="s">
        <v>319</v>
      </c>
      <c r="F1265" s="3" t="s">
        <v>38495</v>
      </c>
      <c r="G1265" s="4">
        <v>0</v>
      </c>
      <c r="H1265" s="4" t="s">
        <v>36228</v>
      </c>
      <c r="I1265" s="3" t="s">
        <v>36248</v>
      </c>
      <c r="J1265" s="3" t="s">
        <v>36249</v>
      </c>
      <c r="K1265" s="3" t="s">
        <v>26716</v>
      </c>
      <c r="L1265" s="3" t="s">
        <v>26717</v>
      </c>
      <c r="M1265" s="3" t="s">
        <v>316</v>
      </c>
    </row>
    <row r="1266" spans="1:13">
      <c r="A1266" s="3" t="s">
        <v>38496</v>
      </c>
      <c r="B1266" s="3" t="s">
        <v>71</v>
      </c>
      <c r="C1266" s="3" t="s">
        <v>1341</v>
      </c>
      <c r="D1266" s="3" t="s">
        <v>321</v>
      </c>
      <c r="E1266" s="3" t="s">
        <v>319</v>
      </c>
      <c r="F1266" s="3" t="s">
        <v>38495</v>
      </c>
      <c r="G1266" s="4">
        <v>0</v>
      </c>
      <c r="H1266" s="4" t="s">
        <v>36228</v>
      </c>
      <c r="I1266" s="3" t="s">
        <v>36248</v>
      </c>
      <c r="J1266" s="3" t="s">
        <v>36249</v>
      </c>
      <c r="K1266" s="3" t="s">
        <v>26716</v>
      </c>
      <c r="L1266" s="3" t="s">
        <v>26717</v>
      </c>
      <c r="M1266" s="3" t="s">
        <v>316</v>
      </c>
    </row>
    <row r="1267" spans="1:13">
      <c r="A1267" s="3" t="s">
        <v>38497</v>
      </c>
      <c r="B1267" s="3" t="s">
        <v>107</v>
      </c>
      <c r="C1267" s="3" t="s">
        <v>713</v>
      </c>
      <c r="D1267" s="3" t="s">
        <v>321</v>
      </c>
      <c r="E1267" s="3" t="s">
        <v>319</v>
      </c>
      <c r="F1267" s="3" t="s">
        <v>38498</v>
      </c>
      <c r="G1267" s="4">
        <v>0</v>
      </c>
      <c r="H1267" s="4" t="s">
        <v>36228</v>
      </c>
      <c r="I1267" s="3" t="s">
        <v>36248</v>
      </c>
      <c r="J1267" s="3" t="s">
        <v>36249</v>
      </c>
      <c r="K1267" s="3" t="s">
        <v>26716</v>
      </c>
      <c r="L1267" s="3" t="s">
        <v>26717</v>
      </c>
      <c r="M1267" s="3" t="s">
        <v>316</v>
      </c>
    </row>
    <row r="1268" spans="1:13">
      <c r="A1268" s="3" t="s">
        <v>38499</v>
      </c>
      <c r="B1268" s="3" t="s">
        <v>69</v>
      </c>
      <c r="C1268" s="3" t="s">
        <v>529</v>
      </c>
      <c r="D1268" s="3" t="s">
        <v>321</v>
      </c>
      <c r="E1268" s="3" t="s">
        <v>319</v>
      </c>
      <c r="F1268" s="3" t="s">
        <v>38500</v>
      </c>
      <c r="G1268" s="4">
        <v>0</v>
      </c>
      <c r="H1268" s="4" t="s">
        <v>36228</v>
      </c>
      <c r="I1268" s="3" t="s">
        <v>36248</v>
      </c>
      <c r="J1268" s="3" t="s">
        <v>36249</v>
      </c>
      <c r="K1268" s="3" t="s">
        <v>26716</v>
      </c>
      <c r="L1268" s="3" t="s">
        <v>26717</v>
      </c>
      <c r="M1268" s="3" t="s">
        <v>316</v>
      </c>
    </row>
    <row r="1269" spans="1:13">
      <c r="A1269" s="3" t="s">
        <v>38501</v>
      </c>
      <c r="B1269" s="3" t="s">
        <v>102</v>
      </c>
      <c r="C1269" s="3" t="s">
        <v>518</v>
      </c>
      <c r="D1269" s="3" t="s">
        <v>321</v>
      </c>
      <c r="E1269" s="3" t="s">
        <v>319</v>
      </c>
      <c r="F1269" s="3" t="s">
        <v>38502</v>
      </c>
      <c r="G1269" s="4">
        <v>0</v>
      </c>
      <c r="H1269" s="4" t="s">
        <v>36228</v>
      </c>
      <c r="I1269" s="3" t="s">
        <v>36248</v>
      </c>
      <c r="J1269" s="3" t="s">
        <v>36249</v>
      </c>
      <c r="K1269" s="3" t="s">
        <v>26716</v>
      </c>
      <c r="L1269" s="3" t="s">
        <v>26717</v>
      </c>
      <c r="M1269" s="3" t="s">
        <v>316</v>
      </c>
    </row>
    <row r="1270" spans="1:13">
      <c r="A1270" s="3" t="s">
        <v>38503</v>
      </c>
      <c r="B1270" s="3" t="s">
        <v>52</v>
      </c>
      <c r="C1270" s="3" t="s">
        <v>987</v>
      </c>
      <c r="D1270" s="3" t="s">
        <v>321</v>
      </c>
      <c r="E1270" s="3" t="s">
        <v>319</v>
      </c>
      <c r="F1270" s="3" t="s">
        <v>38502</v>
      </c>
      <c r="G1270" s="4">
        <v>0</v>
      </c>
      <c r="H1270" s="4" t="s">
        <v>36228</v>
      </c>
      <c r="I1270" s="3" t="s">
        <v>36248</v>
      </c>
      <c r="J1270" s="3" t="s">
        <v>36249</v>
      </c>
      <c r="K1270" s="3" t="s">
        <v>26716</v>
      </c>
      <c r="L1270" s="3" t="s">
        <v>26717</v>
      </c>
      <c r="M1270" s="3" t="s">
        <v>316</v>
      </c>
    </row>
    <row r="1271" spans="1:13">
      <c r="A1271" s="3" t="s">
        <v>38504</v>
      </c>
      <c r="B1271" s="3" t="s">
        <v>72</v>
      </c>
      <c r="C1271" s="3" t="s">
        <v>390</v>
      </c>
      <c r="D1271" s="3" t="s">
        <v>321</v>
      </c>
      <c r="E1271" s="3" t="s">
        <v>319</v>
      </c>
      <c r="F1271" s="3" t="s">
        <v>38505</v>
      </c>
      <c r="G1271" s="4">
        <v>0</v>
      </c>
      <c r="H1271" s="4" t="s">
        <v>36228</v>
      </c>
      <c r="I1271" s="3" t="s">
        <v>36248</v>
      </c>
      <c r="J1271" s="3" t="s">
        <v>36249</v>
      </c>
      <c r="K1271" s="3" t="s">
        <v>26716</v>
      </c>
      <c r="L1271" s="3" t="s">
        <v>26717</v>
      </c>
      <c r="M1271" s="3" t="s">
        <v>316</v>
      </c>
    </row>
    <row r="1272" spans="1:13">
      <c r="A1272" s="3" t="s">
        <v>38506</v>
      </c>
      <c r="B1272" s="3" t="s">
        <v>106</v>
      </c>
      <c r="C1272" s="3" t="s">
        <v>587</v>
      </c>
      <c r="D1272" s="3" t="s">
        <v>321</v>
      </c>
      <c r="E1272" s="3" t="s">
        <v>319</v>
      </c>
      <c r="F1272" s="3" t="s">
        <v>38507</v>
      </c>
      <c r="G1272" s="4">
        <v>0</v>
      </c>
      <c r="H1272" s="4" t="s">
        <v>36228</v>
      </c>
      <c r="I1272" s="3" t="s">
        <v>36248</v>
      </c>
      <c r="J1272" s="3" t="s">
        <v>36249</v>
      </c>
      <c r="K1272" s="3" t="s">
        <v>26716</v>
      </c>
      <c r="L1272" s="3" t="s">
        <v>26717</v>
      </c>
      <c r="M1272" s="3" t="s">
        <v>316</v>
      </c>
    </row>
    <row r="1273" spans="1:13">
      <c r="A1273" s="3" t="s">
        <v>38508</v>
      </c>
      <c r="B1273" s="3" t="s">
        <v>76</v>
      </c>
      <c r="C1273" s="3" t="s">
        <v>346</v>
      </c>
      <c r="D1273" s="3" t="s">
        <v>321</v>
      </c>
      <c r="E1273" s="3" t="s">
        <v>319</v>
      </c>
      <c r="F1273" s="3" t="s">
        <v>38509</v>
      </c>
      <c r="G1273" s="4">
        <v>0</v>
      </c>
      <c r="H1273" s="4" t="s">
        <v>36228</v>
      </c>
      <c r="I1273" s="3" t="s">
        <v>36248</v>
      </c>
      <c r="J1273" s="3" t="s">
        <v>36249</v>
      </c>
      <c r="K1273" s="3" t="s">
        <v>26716</v>
      </c>
      <c r="L1273" s="3" t="s">
        <v>26717</v>
      </c>
      <c r="M1273" s="3" t="s">
        <v>316</v>
      </c>
    </row>
    <row r="1274" spans="1:13">
      <c r="A1274" s="3" t="s">
        <v>38510</v>
      </c>
      <c r="B1274" s="3" t="s">
        <v>107</v>
      </c>
      <c r="C1274" s="3" t="s">
        <v>713</v>
      </c>
      <c r="D1274" s="3" t="s">
        <v>321</v>
      </c>
      <c r="E1274" s="3" t="s">
        <v>319</v>
      </c>
      <c r="F1274" s="3" t="s">
        <v>38511</v>
      </c>
      <c r="G1274" s="4">
        <v>0</v>
      </c>
      <c r="H1274" s="4" t="s">
        <v>36228</v>
      </c>
      <c r="I1274" s="3" t="s">
        <v>36248</v>
      </c>
      <c r="J1274" s="3" t="s">
        <v>36249</v>
      </c>
      <c r="K1274" s="3" t="s">
        <v>26716</v>
      </c>
      <c r="L1274" s="3" t="s">
        <v>26717</v>
      </c>
      <c r="M1274" s="3" t="s">
        <v>316</v>
      </c>
    </row>
    <row r="1275" spans="1:13">
      <c r="A1275" s="3" t="s">
        <v>38512</v>
      </c>
      <c r="B1275" s="3" t="s">
        <v>69</v>
      </c>
      <c r="C1275" s="3" t="s">
        <v>529</v>
      </c>
      <c r="D1275" s="3" t="s">
        <v>9910</v>
      </c>
      <c r="E1275" s="3" t="s">
        <v>319</v>
      </c>
      <c r="F1275" s="3" t="s">
        <v>38513</v>
      </c>
      <c r="G1275" s="4">
        <v>0</v>
      </c>
      <c r="H1275" s="4" t="s">
        <v>36228</v>
      </c>
      <c r="I1275" s="3" t="s">
        <v>26714</v>
      </c>
      <c r="J1275" s="3" t="s">
        <v>26715</v>
      </c>
      <c r="K1275" s="3" t="s">
        <v>26716</v>
      </c>
      <c r="L1275" s="3" t="s">
        <v>26717</v>
      </c>
      <c r="M1275" s="3" t="s">
        <v>316</v>
      </c>
    </row>
    <row r="1276" spans="1:13">
      <c r="A1276" s="3" t="s">
        <v>38514</v>
      </c>
      <c r="B1276" s="3" t="s">
        <v>106</v>
      </c>
      <c r="C1276" s="3" t="s">
        <v>587</v>
      </c>
      <c r="D1276" s="3" t="s">
        <v>321</v>
      </c>
      <c r="E1276" s="3" t="s">
        <v>319</v>
      </c>
      <c r="F1276" s="3" t="s">
        <v>38515</v>
      </c>
      <c r="G1276" s="4">
        <v>0</v>
      </c>
      <c r="H1276" s="4" t="s">
        <v>36228</v>
      </c>
      <c r="I1276" s="3" t="s">
        <v>36248</v>
      </c>
      <c r="J1276" s="3" t="s">
        <v>36249</v>
      </c>
      <c r="K1276" s="3" t="s">
        <v>26716</v>
      </c>
      <c r="L1276" s="3" t="s">
        <v>26717</v>
      </c>
      <c r="M1276" s="3" t="s">
        <v>316</v>
      </c>
    </row>
    <row r="1277" spans="1:13">
      <c r="A1277" s="3" t="s">
        <v>38516</v>
      </c>
      <c r="B1277" s="3" t="s">
        <v>82</v>
      </c>
      <c r="C1277" s="3" t="s">
        <v>1319</v>
      </c>
      <c r="D1277" s="3" t="s">
        <v>10376</v>
      </c>
      <c r="E1277" s="3" t="s">
        <v>319</v>
      </c>
      <c r="F1277" s="3" t="s">
        <v>38517</v>
      </c>
      <c r="G1277" s="4">
        <v>0</v>
      </c>
      <c r="H1277" s="4" t="s">
        <v>36228</v>
      </c>
      <c r="I1277" s="3" t="s">
        <v>26714</v>
      </c>
      <c r="J1277" s="3" t="s">
        <v>26715</v>
      </c>
      <c r="K1277" s="3" t="s">
        <v>26716</v>
      </c>
      <c r="L1277" s="3" t="s">
        <v>26717</v>
      </c>
      <c r="M1277" s="3" t="s">
        <v>316</v>
      </c>
    </row>
    <row r="1278" spans="1:13">
      <c r="A1278" s="3" t="s">
        <v>38518</v>
      </c>
      <c r="B1278" s="3" t="s">
        <v>106</v>
      </c>
      <c r="C1278" s="3" t="s">
        <v>587</v>
      </c>
      <c r="D1278" s="3" t="s">
        <v>321</v>
      </c>
      <c r="E1278" s="3" t="s">
        <v>319</v>
      </c>
      <c r="F1278" s="3" t="s">
        <v>38519</v>
      </c>
      <c r="G1278" s="4">
        <v>0</v>
      </c>
      <c r="H1278" s="4" t="s">
        <v>36228</v>
      </c>
      <c r="I1278" s="3" t="s">
        <v>36248</v>
      </c>
      <c r="J1278" s="3" t="s">
        <v>36249</v>
      </c>
      <c r="K1278" s="3" t="s">
        <v>26716</v>
      </c>
      <c r="L1278" s="3" t="s">
        <v>26717</v>
      </c>
      <c r="M1278" s="3" t="s">
        <v>316</v>
      </c>
    </row>
    <row r="1279" spans="1:13">
      <c r="A1279" s="3" t="s">
        <v>38520</v>
      </c>
      <c r="B1279" s="3" t="s">
        <v>79</v>
      </c>
      <c r="C1279" s="3" t="s">
        <v>346</v>
      </c>
      <c r="D1279" s="3" t="s">
        <v>9999</v>
      </c>
      <c r="E1279" s="3" t="s">
        <v>319</v>
      </c>
      <c r="F1279" s="3" t="s">
        <v>38521</v>
      </c>
      <c r="G1279" s="4">
        <v>0</v>
      </c>
      <c r="H1279" s="4" t="s">
        <v>36228</v>
      </c>
      <c r="I1279" s="3" t="s">
        <v>26714</v>
      </c>
      <c r="J1279" s="3" t="s">
        <v>26715</v>
      </c>
      <c r="K1279" s="3" t="s">
        <v>26716</v>
      </c>
      <c r="L1279" s="3" t="s">
        <v>26717</v>
      </c>
      <c r="M1279" s="3" t="s">
        <v>316</v>
      </c>
    </row>
    <row r="1280" spans="1:13">
      <c r="A1280" s="3" t="s">
        <v>38522</v>
      </c>
      <c r="B1280" s="3" t="s">
        <v>79</v>
      </c>
      <c r="C1280" s="3" t="s">
        <v>346</v>
      </c>
      <c r="D1280" s="3" t="s">
        <v>9844</v>
      </c>
      <c r="E1280" s="3" t="s">
        <v>319</v>
      </c>
      <c r="F1280" s="3" t="s">
        <v>38523</v>
      </c>
      <c r="G1280" s="4">
        <v>0</v>
      </c>
      <c r="H1280" s="4" t="s">
        <v>36228</v>
      </c>
      <c r="I1280" s="3" t="s">
        <v>26714</v>
      </c>
      <c r="J1280" s="3" t="s">
        <v>26715</v>
      </c>
      <c r="K1280" s="3" t="s">
        <v>26716</v>
      </c>
      <c r="L1280" s="3" t="s">
        <v>26717</v>
      </c>
      <c r="M1280" s="3" t="s">
        <v>316</v>
      </c>
    </row>
    <row r="1281" spans="1:13">
      <c r="A1281" s="3" t="s">
        <v>38524</v>
      </c>
      <c r="B1281" s="3" t="s">
        <v>114</v>
      </c>
      <c r="C1281" s="3" t="s">
        <v>493</v>
      </c>
      <c r="D1281" s="3" t="s">
        <v>321</v>
      </c>
      <c r="E1281" s="3" t="s">
        <v>319</v>
      </c>
      <c r="F1281" s="3" t="s">
        <v>38523</v>
      </c>
      <c r="G1281" s="4">
        <v>0</v>
      </c>
      <c r="H1281" s="4" t="s">
        <v>36228</v>
      </c>
      <c r="I1281" s="3" t="s">
        <v>36248</v>
      </c>
      <c r="J1281" s="3" t="s">
        <v>36249</v>
      </c>
      <c r="K1281" s="3" t="s">
        <v>26716</v>
      </c>
      <c r="L1281" s="3" t="s">
        <v>26717</v>
      </c>
      <c r="M1281" s="3" t="s">
        <v>316</v>
      </c>
    </row>
    <row r="1282" spans="1:13">
      <c r="A1282" s="3" t="s">
        <v>38525</v>
      </c>
      <c r="B1282" s="3" t="s">
        <v>76</v>
      </c>
      <c r="C1282" s="3" t="s">
        <v>38526</v>
      </c>
      <c r="D1282" s="3" t="s">
        <v>321</v>
      </c>
      <c r="E1282" s="3" t="s">
        <v>319</v>
      </c>
      <c r="F1282" s="3" t="s">
        <v>38527</v>
      </c>
      <c r="G1282" s="4">
        <v>0</v>
      </c>
      <c r="H1282" s="4" t="s">
        <v>36228</v>
      </c>
      <c r="I1282" s="3" t="s">
        <v>36248</v>
      </c>
      <c r="J1282" s="3" t="s">
        <v>36249</v>
      </c>
      <c r="K1282" s="3" t="s">
        <v>26716</v>
      </c>
      <c r="L1282" s="3" t="s">
        <v>26717</v>
      </c>
      <c r="M1282" s="3" t="s">
        <v>316</v>
      </c>
    </row>
    <row r="1283" spans="1:13">
      <c r="A1283" s="3" t="s">
        <v>38528</v>
      </c>
      <c r="B1283" s="3" t="s">
        <v>106</v>
      </c>
      <c r="C1283" s="3" t="s">
        <v>587</v>
      </c>
      <c r="D1283" s="3" t="s">
        <v>321</v>
      </c>
      <c r="E1283" s="3" t="s">
        <v>319</v>
      </c>
      <c r="F1283" s="3" t="s">
        <v>38527</v>
      </c>
      <c r="G1283" s="4">
        <v>0</v>
      </c>
      <c r="H1283" s="4" t="s">
        <v>36228</v>
      </c>
      <c r="I1283" s="3" t="s">
        <v>36248</v>
      </c>
      <c r="J1283" s="3" t="s">
        <v>36249</v>
      </c>
      <c r="K1283" s="3" t="s">
        <v>26716</v>
      </c>
      <c r="L1283" s="3" t="s">
        <v>26717</v>
      </c>
      <c r="M1283" s="3" t="s">
        <v>316</v>
      </c>
    </row>
    <row r="1284" spans="1:13">
      <c r="A1284" s="3" t="s">
        <v>38529</v>
      </c>
      <c r="B1284" s="3" t="s">
        <v>81</v>
      </c>
      <c r="C1284" s="3" t="s">
        <v>334</v>
      </c>
      <c r="D1284" s="3" t="s">
        <v>11441</v>
      </c>
      <c r="E1284" s="3" t="s">
        <v>319</v>
      </c>
      <c r="F1284" s="3" t="s">
        <v>38530</v>
      </c>
      <c r="G1284" s="4">
        <v>0</v>
      </c>
      <c r="H1284" s="4" t="s">
        <v>36228</v>
      </c>
      <c r="I1284" s="3" t="s">
        <v>26714</v>
      </c>
      <c r="J1284" s="3" t="s">
        <v>26715</v>
      </c>
      <c r="K1284" s="3" t="s">
        <v>26716</v>
      </c>
      <c r="L1284" s="3" t="s">
        <v>26717</v>
      </c>
      <c r="M1284" s="3" t="s">
        <v>316</v>
      </c>
    </row>
    <row r="1285" spans="1:13">
      <c r="A1285" s="3" t="s">
        <v>38531</v>
      </c>
      <c r="B1285" s="3" t="s">
        <v>107</v>
      </c>
      <c r="C1285" s="3" t="s">
        <v>713</v>
      </c>
      <c r="D1285" s="3" t="s">
        <v>14268</v>
      </c>
      <c r="E1285" s="3" t="s">
        <v>319</v>
      </c>
      <c r="F1285" s="3" t="s">
        <v>38532</v>
      </c>
      <c r="G1285" s="4">
        <v>0</v>
      </c>
      <c r="H1285" s="4" t="s">
        <v>36228</v>
      </c>
      <c r="I1285" s="3" t="s">
        <v>26714</v>
      </c>
      <c r="J1285" s="3" t="s">
        <v>26715</v>
      </c>
      <c r="K1285" s="3" t="s">
        <v>26716</v>
      </c>
      <c r="L1285" s="3" t="s">
        <v>26717</v>
      </c>
      <c r="M1285" s="3" t="s">
        <v>316</v>
      </c>
    </row>
    <row r="1286" spans="1:13">
      <c r="A1286" s="3" t="s">
        <v>38533</v>
      </c>
      <c r="B1286" s="3" t="s">
        <v>106</v>
      </c>
      <c r="C1286" s="3" t="s">
        <v>587</v>
      </c>
      <c r="D1286" s="3" t="s">
        <v>19770</v>
      </c>
      <c r="E1286" s="3" t="s">
        <v>319</v>
      </c>
      <c r="F1286" s="3" t="s">
        <v>38534</v>
      </c>
      <c r="G1286" s="4">
        <v>0</v>
      </c>
      <c r="H1286" s="4" t="s">
        <v>36228</v>
      </c>
      <c r="I1286" s="3" t="s">
        <v>26714</v>
      </c>
      <c r="J1286" s="3" t="s">
        <v>26715</v>
      </c>
      <c r="K1286" s="3" t="s">
        <v>26716</v>
      </c>
      <c r="L1286" s="3" t="s">
        <v>26717</v>
      </c>
      <c r="M1286" s="3" t="s">
        <v>316</v>
      </c>
    </row>
    <row r="1287" spans="1:13">
      <c r="A1287" s="3" t="s">
        <v>38535</v>
      </c>
      <c r="B1287" s="3" t="s">
        <v>72</v>
      </c>
      <c r="C1287" s="3" t="s">
        <v>390</v>
      </c>
      <c r="D1287" s="3" t="s">
        <v>321</v>
      </c>
      <c r="E1287" s="3" t="s">
        <v>319</v>
      </c>
      <c r="F1287" s="3" t="s">
        <v>38536</v>
      </c>
      <c r="G1287" s="4">
        <v>0</v>
      </c>
      <c r="H1287" s="4" t="s">
        <v>36228</v>
      </c>
      <c r="I1287" s="3" t="s">
        <v>36248</v>
      </c>
      <c r="J1287" s="3" t="s">
        <v>36249</v>
      </c>
      <c r="K1287" s="3" t="s">
        <v>26716</v>
      </c>
      <c r="L1287" s="3" t="s">
        <v>26717</v>
      </c>
      <c r="M1287" s="3" t="s">
        <v>316</v>
      </c>
    </row>
    <row r="1288" spans="1:13">
      <c r="A1288" s="3" t="s">
        <v>38537</v>
      </c>
      <c r="B1288" s="3" t="s">
        <v>114</v>
      </c>
      <c r="C1288" s="3" t="s">
        <v>493</v>
      </c>
      <c r="D1288" s="3" t="s">
        <v>10149</v>
      </c>
      <c r="E1288" s="3" t="s">
        <v>319</v>
      </c>
      <c r="F1288" s="3" t="s">
        <v>38538</v>
      </c>
      <c r="G1288" s="4">
        <v>0</v>
      </c>
      <c r="H1288" s="4" t="s">
        <v>36228</v>
      </c>
      <c r="I1288" s="3" t="s">
        <v>26714</v>
      </c>
      <c r="J1288" s="3" t="s">
        <v>26715</v>
      </c>
      <c r="K1288" s="3" t="s">
        <v>26716</v>
      </c>
      <c r="L1288" s="3" t="s">
        <v>26717</v>
      </c>
      <c r="M1288" s="3" t="s">
        <v>316</v>
      </c>
    </row>
    <row r="1289" spans="1:13">
      <c r="A1289" s="3" t="s">
        <v>38539</v>
      </c>
      <c r="B1289" s="3" t="s">
        <v>114</v>
      </c>
      <c r="C1289" s="3" t="s">
        <v>493</v>
      </c>
      <c r="D1289" s="3" t="s">
        <v>10149</v>
      </c>
      <c r="E1289" s="3" t="s">
        <v>319</v>
      </c>
      <c r="F1289" s="3" t="s">
        <v>38540</v>
      </c>
      <c r="G1289" s="4">
        <v>0</v>
      </c>
      <c r="H1289" s="4" t="s">
        <v>36228</v>
      </c>
      <c r="I1289" s="3" t="s">
        <v>26714</v>
      </c>
      <c r="J1289" s="3" t="s">
        <v>26715</v>
      </c>
      <c r="K1289" s="3" t="s">
        <v>26716</v>
      </c>
      <c r="L1289" s="3" t="s">
        <v>26717</v>
      </c>
      <c r="M1289" s="3" t="s">
        <v>316</v>
      </c>
    </row>
    <row r="1290" spans="1:13">
      <c r="A1290" s="3" t="s">
        <v>38541</v>
      </c>
      <c r="B1290" s="3" t="s">
        <v>82</v>
      </c>
      <c r="C1290" s="3" t="s">
        <v>1457</v>
      </c>
      <c r="D1290" s="3" t="s">
        <v>321</v>
      </c>
      <c r="E1290" s="3" t="s">
        <v>319</v>
      </c>
      <c r="F1290" s="3" t="s">
        <v>38542</v>
      </c>
      <c r="G1290" s="4">
        <v>0</v>
      </c>
      <c r="H1290" s="4" t="s">
        <v>36228</v>
      </c>
      <c r="I1290" s="3" t="s">
        <v>36248</v>
      </c>
      <c r="J1290" s="3" t="s">
        <v>36249</v>
      </c>
      <c r="K1290" s="3" t="s">
        <v>26716</v>
      </c>
      <c r="L1290" s="3" t="s">
        <v>26717</v>
      </c>
      <c r="M1290" s="3" t="s">
        <v>316</v>
      </c>
    </row>
    <row r="1291" spans="1:13">
      <c r="A1291" s="3" t="s">
        <v>38543</v>
      </c>
      <c r="B1291" s="3" t="s">
        <v>106</v>
      </c>
      <c r="C1291" s="3" t="s">
        <v>587</v>
      </c>
      <c r="D1291" s="3" t="s">
        <v>14873</v>
      </c>
      <c r="E1291" s="3" t="s">
        <v>319</v>
      </c>
      <c r="F1291" s="3" t="s">
        <v>38544</v>
      </c>
      <c r="G1291" s="4">
        <v>0</v>
      </c>
      <c r="H1291" s="4" t="s">
        <v>36228</v>
      </c>
      <c r="I1291" s="3" t="s">
        <v>26714</v>
      </c>
      <c r="J1291" s="3" t="s">
        <v>26715</v>
      </c>
      <c r="K1291" s="3" t="s">
        <v>26716</v>
      </c>
      <c r="L1291" s="3" t="s">
        <v>26717</v>
      </c>
      <c r="M1291" s="3" t="s">
        <v>316</v>
      </c>
    </row>
    <row r="1292" spans="1:13">
      <c r="A1292" s="3" t="s">
        <v>38545</v>
      </c>
      <c r="B1292" s="3" t="s">
        <v>72</v>
      </c>
      <c r="C1292" s="3" t="s">
        <v>390</v>
      </c>
      <c r="D1292" s="3" t="s">
        <v>321</v>
      </c>
      <c r="E1292" s="3" t="s">
        <v>319</v>
      </c>
      <c r="F1292" s="3" t="s">
        <v>38546</v>
      </c>
      <c r="G1292" s="4">
        <v>0</v>
      </c>
      <c r="H1292" s="4" t="s">
        <v>36228</v>
      </c>
      <c r="I1292" s="3" t="s">
        <v>36248</v>
      </c>
      <c r="J1292" s="3" t="s">
        <v>36249</v>
      </c>
      <c r="K1292" s="3" t="s">
        <v>26716</v>
      </c>
      <c r="L1292" s="3" t="s">
        <v>26717</v>
      </c>
      <c r="M1292" s="3" t="s">
        <v>316</v>
      </c>
    </row>
    <row r="1293" spans="1:13">
      <c r="A1293" s="3" t="s">
        <v>38547</v>
      </c>
      <c r="B1293" s="3" t="s">
        <v>107</v>
      </c>
      <c r="C1293" s="3" t="s">
        <v>713</v>
      </c>
      <c r="D1293" s="3" t="s">
        <v>11351</v>
      </c>
      <c r="E1293" s="3" t="s">
        <v>319</v>
      </c>
      <c r="F1293" s="3" t="s">
        <v>38548</v>
      </c>
      <c r="G1293" s="4">
        <v>0</v>
      </c>
      <c r="H1293" s="4" t="s">
        <v>36228</v>
      </c>
      <c r="I1293" s="3" t="s">
        <v>26714</v>
      </c>
      <c r="J1293" s="3" t="s">
        <v>26715</v>
      </c>
      <c r="K1293" s="3" t="s">
        <v>26716</v>
      </c>
      <c r="L1293" s="3" t="s">
        <v>26717</v>
      </c>
      <c r="M1293" s="3" t="s">
        <v>316</v>
      </c>
    </row>
    <row r="1294" spans="1:13">
      <c r="A1294" s="3" t="s">
        <v>38549</v>
      </c>
      <c r="B1294" s="3" t="s">
        <v>56</v>
      </c>
      <c r="C1294" s="3" t="s">
        <v>475</v>
      </c>
      <c r="D1294" s="3" t="s">
        <v>321</v>
      </c>
      <c r="E1294" s="3" t="s">
        <v>319</v>
      </c>
      <c r="F1294" s="3" t="s">
        <v>38548</v>
      </c>
      <c r="G1294" s="4">
        <v>0</v>
      </c>
      <c r="H1294" s="4" t="s">
        <v>36228</v>
      </c>
      <c r="I1294" s="3" t="s">
        <v>36248</v>
      </c>
      <c r="J1294" s="3" t="s">
        <v>36249</v>
      </c>
      <c r="K1294" s="3" t="s">
        <v>26716</v>
      </c>
      <c r="L1294" s="3" t="s">
        <v>26717</v>
      </c>
      <c r="M1294" s="3" t="s">
        <v>316</v>
      </c>
    </row>
    <row r="1295" spans="1:13">
      <c r="A1295" s="3" t="s">
        <v>38550</v>
      </c>
      <c r="B1295" s="3" t="s">
        <v>113</v>
      </c>
      <c r="C1295" s="3" t="s">
        <v>762</v>
      </c>
      <c r="D1295" s="3" t="s">
        <v>11182</v>
      </c>
      <c r="E1295" s="3" t="s">
        <v>319</v>
      </c>
      <c r="F1295" s="3" t="s">
        <v>38551</v>
      </c>
      <c r="G1295" s="4">
        <v>0</v>
      </c>
      <c r="H1295" s="4" t="s">
        <v>36228</v>
      </c>
      <c r="I1295" s="3" t="s">
        <v>26714</v>
      </c>
      <c r="J1295" s="3" t="s">
        <v>26715</v>
      </c>
      <c r="K1295" s="3" t="s">
        <v>26716</v>
      </c>
      <c r="L1295" s="3" t="s">
        <v>26717</v>
      </c>
      <c r="M1295" s="3" t="s">
        <v>316</v>
      </c>
    </row>
    <row r="1296" spans="1:13">
      <c r="A1296" s="3" t="s">
        <v>38552</v>
      </c>
      <c r="B1296" s="3" t="s">
        <v>76</v>
      </c>
      <c r="C1296" s="3" t="s">
        <v>346</v>
      </c>
      <c r="D1296" s="3" t="s">
        <v>321</v>
      </c>
      <c r="E1296" s="3" t="s">
        <v>319</v>
      </c>
      <c r="F1296" s="3" t="s">
        <v>38553</v>
      </c>
      <c r="G1296" s="4">
        <v>0</v>
      </c>
      <c r="H1296" s="4" t="s">
        <v>36228</v>
      </c>
      <c r="I1296" s="3" t="s">
        <v>36248</v>
      </c>
      <c r="J1296" s="3" t="s">
        <v>36249</v>
      </c>
      <c r="K1296" s="3" t="s">
        <v>26716</v>
      </c>
      <c r="L1296" s="3" t="s">
        <v>26717</v>
      </c>
      <c r="M1296" s="3" t="s">
        <v>316</v>
      </c>
    </row>
    <row r="1297" spans="1:13">
      <c r="A1297" s="3" t="s">
        <v>38554</v>
      </c>
      <c r="B1297" s="3" t="s">
        <v>56</v>
      </c>
      <c r="C1297" s="3" t="s">
        <v>475</v>
      </c>
      <c r="D1297" s="3" t="s">
        <v>321</v>
      </c>
      <c r="E1297" s="3" t="s">
        <v>319</v>
      </c>
      <c r="F1297" s="3" t="s">
        <v>38555</v>
      </c>
      <c r="G1297" s="4">
        <v>0</v>
      </c>
      <c r="H1297" s="4" t="s">
        <v>36228</v>
      </c>
      <c r="I1297" s="3" t="s">
        <v>36248</v>
      </c>
      <c r="J1297" s="3" t="s">
        <v>36249</v>
      </c>
      <c r="K1297" s="3" t="s">
        <v>26716</v>
      </c>
      <c r="L1297" s="3" t="s">
        <v>26717</v>
      </c>
      <c r="M1297" s="3" t="s">
        <v>316</v>
      </c>
    </row>
    <row r="1298" spans="1:13">
      <c r="A1298" s="3" t="s">
        <v>38556</v>
      </c>
      <c r="B1298" s="3" t="s">
        <v>113</v>
      </c>
      <c r="C1298" s="3" t="s">
        <v>762</v>
      </c>
      <c r="D1298" s="3" t="s">
        <v>11182</v>
      </c>
      <c r="E1298" s="3" t="s">
        <v>319</v>
      </c>
      <c r="F1298" s="3" t="s">
        <v>38557</v>
      </c>
      <c r="G1298" s="4">
        <v>0</v>
      </c>
      <c r="H1298" s="4" t="s">
        <v>36228</v>
      </c>
      <c r="I1298" s="3" t="s">
        <v>26714</v>
      </c>
      <c r="J1298" s="3" t="s">
        <v>26715</v>
      </c>
      <c r="K1298" s="3" t="s">
        <v>26716</v>
      </c>
      <c r="L1298" s="3" t="s">
        <v>26717</v>
      </c>
      <c r="M1298" s="3" t="s">
        <v>316</v>
      </c>
    </row>
    <row r="1299" spans="1:13">
      <c r="A1299" s="3" t="s">
        <v>38558</v>
      </c>
      <c r="B1299" s="3" t="s">
        <v>81</v>
      </c>
      <c r="C1299" s="3" t="s">
        <v>334</v>
      </c>
      <c r="D1299" s="3" t="s">
        <v>321</v>
      </c>
      <c r="E1299" s="3" t="s">
        <v>319</v>
      </c>
      <c r="F1299" s="3" t="s">
        <v>38557</v>
      </c>
      <c r="G1299" s="4">
        <v>0</v>
      </c>
      <c r="H1299" s="4" t="s">
        <v>36228</v>
      </c>
      <c r="I1299" s="3" t="s">
        <v>36248</v>
      </c>
      <c r="J1299" s="3" t="s">
        <v>36249</v>
      </c>
      <c r="K1299" s="3" t="s">
        <v>26716</v>
      </c>
      <c r="L1299" s="3" t="s">
        <v>26717</v>
      </c>
      <c r="M1299" s="3" t="s">
        <v>316</v>
      </c>
    </row>
    <row r="1300" spans="1:13">
      <c r="A1300" s="3" t="s">
        <v>38559</v>
      </c>
      <c r="B1300" s="3" t="s">
        <v>102</v>
      </c>
      <c r="C1300" s="3" t="s">
        <v>518</v>
      </c>
      <c r="D1300" s="3" t="s">
        <v>9815</v>
      </c>
      <c r="E1300" s="3" t="s">
        <v>319</v>
      </c>
      <c r="F1300" s="3" t="s">
        <v>38560</v>
      </c>
      <c r="G1300" s="4">
        <v>0</v>
      </c>
      <c r="H1300" s="4" t="s">
        <v>36228</v>
      </c>
      <c r="I1300" s="3" t="s">
        <v>26714</v>
      </c>
      <c r="J1300" s="3" t="s">
        <v>26715</v>
      </c>
      <c r="K1300" s="3" t="s">
        <v>26716</v>
      </c>
      <c r="L1300" s="3" t="s">
        <v>26717</v>
      </c>
      <c r="M1300" s="3" t="s">
        <v>316</v>
      </c>
    </row>
    <row r="1301" spans="1:13">
      <c r="A1301" s="3" t="s">
        <v>38561</v>
      </c>
      <c r="B1301" s="3" t="s">
        <v>48</v>
      </c>
      <c r="C1301" s="3" t="s">
        <v>864</v>
      </c>
      <c r="D1301" s="3" t="s">
        <v>321</v>
      </c>
      <c r="E1301" s="3" t="s">
        <v>319</v>
      </c>
      <c r="F1301" s="3" t="s">
        <v>38560</v>
      </c>
      <c r="G1301" s="4">
        <v>0</v>
      </c>
      <c r="H1301" s="4" t="s">
        <v>36228</v>
      </c>
      <c r="I1301" s="3" t="s">
        <v>36248</v>
      </c>
      <c r="J1301" s="3" t="s">
        <v>36249</v>
      </c>
      <c r="K1301" s="3" t="s">
        <v>26716</v>
      </c>
      <c r="L1301" s="3" t="s">
        <v>26717</v>
      </c>
      <c r="M1301" s="3" t="s">
        <v>316</v>
      </c>
    </row>
    <row r="1302" spans="1:13">
      <c r="A1302" s="3" t="s">
        <v>38562</v>
      </c>
      <c r="B1302" s="3" t="s">
        <v>755</v>
      </c>
      <c r="C1302" s="3" t="s">
        <v>756</v>
      </c>
      <c r="D1302" s="3" t="s">
        <v>321</v>
      </c>
      <c r="E1302" s="3" t="s">
        <v>319</v>
      </c>
      <c r="F1302" s="3" t="s">
        <v>38563</v>
      </c>
      <c r="G1302" s="4">
        <v>0</v>
      </c>
      <c r="H1302" s="4" t="s">
        <v>36228</v>
      </c>
      <c r="I1302" s="3" t="s">
        <v>36248</v>
      </c>
      <c r="J1302" s="3" t="s">
        <v>36249</v>
      </c>
      <c r="K1302" s="3" t="s">
        <v>26716</v>
      </c>
      <c r="L1302" s="3" t="s">
        <v>26717</v>
      </c>
      <c r="M1302" s="3" t="s">
        <v>316</v>
      </c>
    </row>
    <row r="1303" spans="1:13">
      <c r="A1303" s="3" t="s">
        <v>38564</v>
      </c>
      <c r="B1303" s="3" t="s">
        <v>31</v>
      </c>
      <c r="C1303" s="3" t="s">
        <v>487</v>
      </c>
      <c r="D1303" s="3" t="s">
        <v>10082</v>
      </c>
      <c r="E1303" s="3" t="s">
        <v>319</v>
      </c>
      <c r="F1303" s="3" t="s">
        <v>38565</v>
      </c>
      <c r="G1303" s="4">
        <v>0</v>
      </c>
      <c r="H1303" s="4" t="s">
        <v>36228</v>
      </c>
      <c r="I1303" s="3" t="s">
        <v>26714</v>
      </c>
      <c r="J1303" s="3" t="s">
        <v>26715</v>
      </c>
      <c r="K1303" s="3" t="s">
        <v>26716</v>
      </c>
      <c r="L1303" s="3" t="s">
        <v>26717</v>
      </c>
      <c r="M1303" s="3" t="s">
        <v>316</v>
      </c>
    </row>
    <row r="1304" spans="1:13">
      <c r="A1304" s="3" t="s">
        <v>38566</v>
      </c>
      <c r="B1304" s="3" t="s">
        <v>110</v>
      </c>
      <c r="C1304" s="3" t="s">
        <v>408</v>
      </c>
      <c r="D1304" s="3" t="s">
        <v>10135</v>
      </c>
      <c r="E1304" s="3" t="s">
        <v>319</v>
      </c>
      <c r="F1304" s="3" t="s">
        <v>38565</v>
      </c>
      <c r="G1304" s="4">
        <v>0</v>
      </c>
      <c r="H1304" s="4" t="s">
        <v>36228</v>
      </c>
      <c r="I1304" s="3" t="s">
        <v>26714</v>
      </c>
      <c r="J1304" s="3" t="s">
        <v>26715</v>
      </c>
      <c r="K1304" s="3" t="s">
        <v>26716</v>
      </c>
      <c r="L1304" s="3" t="s">
        <v>26717</v>
      </c>
      <c r="M1304" s="3" t="s">
        <v>316</v>
      </c>
    </row>
    <row r="1305" spans="1:13">
      <c r="A1305" s="3" t="s">
        <v>38567</v>
      </c>
      <c r="B1305" s="3" t="s">
        <v>45</v>
      </c>
      <c r="C1305" s="3" t="s">
        <v>429</v>
      </c>
      <c r="D1305" s="3" t="s">
        <v>321</v>
      </c>
      <c r="E1305" s="3" t="s">
        <v>319</v>
      </c>
      <c r="F1305" s="3" t="s">
        <v>38565</v>
      </c>
      <c r="G1305" s="4">
        <v>0</v>
      </c>
      <c r="H1305" s="4" t="s">
        <v>36228</v>
      </c>
      <c r="I1305" s="3" t="s">
        <v>36248</v>
      </c>
      <c r="J1305" s="3" t="s">
        <v>36249</v>
      </c>
      <c r="K1305" s="3" t="s">
        <v>26716</v>
      </c>
      <c r="L1305" s="3" t="s">
        <v>26717</v>
      </c>
      <c r="M1305" s="3" t="s">
        <v>316</v>
      </c>
    </row>
    <row r="1306" spans="1:13">
      <c r="A1306" s="3" t="s">
        <v>38568</v>
      </c>
      <c r="B1306" s="3" t="s">
        <v>22</v>
      </c>
      <c r="C1306" s="3" t="s">
        <v>402</v>
      </c>
      <c r="D1306" s="3" t="s">
        <v>10369</v>
      </c>
      <c r="E1306" s="3" t="s">
        <v>319</v>
      </c>
      <c r="F1306" s="3" t="s">
        <v>38569</v>
      </c>
      <c r="G1306" s="4">
        <v>0</v>
      </c>
      <c r="H1306" s="4" t="s">
        <v>36228</v>
      </c>
      <c r="I1306" s="3" t="s">
        <v>26714</v>
      </c>
      <c r="J1306" s="3" t="s">
        <v>26715</v>
      </c>
      <c r="K1306" s="3" t="s">
        <v>26716</v>
      </c>
      <c r="L1306" s="3" t="s">
        <v>26717</v>
      </c>
      <c r="M1306" s="3" t="s">
        <v>316</v>
      </c>
    </row>
    <row r="1307" spans="1:13">
      <c r="A1307" s="3" t="s">
        <v>38570</v>
      </c>
      <c r="B1307" s="3" t="s">
        <v>31</v>
      </c>
      <c r="C1307" s="3" t="s">
        <v>487</v>
      </c>
      <c r="D1307" s="3" t="s">
        <v>10082</v>
      </c>
      <c r="E1307" s="3" t="s">
        <v>319</v>
      </c>
      <c r="F1307" s="3" t="s">
        <v>38571</v>
      </c>
      <c r="G1307" s="4">
        <v>0</v>
      </c>
      <c r="H1307" s="4" t="s">
        <v>36228</v>
      </c>
      <c r="I1307" s="3" t="s">
        <v>26714</v>
      </c>
      <c r="J1307" s="3" t="s">
        <v>26715</v>
      </c>
      <c r="K1307" s="3" t="s">
        <v>26716</v>
      </c>
      <c r="L1307" s="3" t="s">
        <v>26717</v>
      </c>
      <c r="M1307" s="3" t="s">
        <v>316</v>
      </c>
    </row>
    <row r="1308" spans="1:13">
      <c r="A1308" s="3" t="s">
        <v>38572</v>
      </c>
      <c r="B1308" s="3" t="s">
        <v>53</v>
      </c>
      <c r="C1308" s="3" t="s">
        <v>458</v>
      </c>
      <c r="D1308" s="3" t="s">
        <v>321</v>
      </c>
      <c r="E1308" s="3" t="s">
        <v>319</v>
      </c>
      <c r="F1308" s="3" t="s">
        <v>38571</v>
      </c>
      <c r="G1308" s="4">
        <v>0</v>
      </c>
      <c r="H1308" s="4" t="s">
        <v>36228</v>
      </c>
      <c r="I1308" s="3" t="s">
        <v>36248</v>
      </c>
      <c r="J1308" s="3" t="s">
        <v>36249</v>
      </c>
      <c r="K1308" s="3" t="s">
        <v>26716</v>
      </c>
      <c r="L1308" s="3" t="s">
        <v>26717</v>
      </c>
      <c r="M1308" s="3" t="s">
        <v>316</v>
      </c>
    </row>
    <row r="1309" spans="1:13">
      <c r="A1309" s="3" t="s">
        <v>38573</v>
      </c>
      <c r="B1309" s="3" t="s">
        <v>102</v>
      </c>
      <c r="C1309" s="3" t="s">
        <v>518</v>
      </c>
      <c r="D1309" s="3" t="s">
        <v>9815</v>
      </c>
      <c r="E1309" s="3" t="s">
        <v>319</v>
      </c>
      <c r="F1309" s="3" t="s">
        <v>38574</v>
      </c>
      <c r="G1309" s="4">
        <v>0</v>
      </c>
      <c r="H1309" s="4" t="s">
        <v>36228</v>
      </c>
      <c r="I1309" s="3" t="s">
        <v>26714</v>
      </c>
      <c r="J1309" s="3" t="s">
        <v>26715</v>
      </c>
      <c r="K1309" s="3" t="s">
        <v>26716</v>
      </c>
      <c r="L1309" s="3" t="s">
        <v>26717</v>
      </c>
      <c r="M1309" s="3" t="s">
        <v>316</v>
      </c>
    </row>
    <row r="1310" spans="1:13">
      <c r="A1310" s="3" t="s">
        <v>38575</v>
      </c>
      <c r="B1310" s="3" t="s">
        <v>53</v>
      </c>
      <c r="C1310" s="3" t="s">
        <v>458</v>
      </c>
      <c r="D1310" s="3" t="s">
        <v>321</v>
      </c>
      <c r="E1310" s="3" t="s">
        <v>319</v>
      </c>
      <c r="F1310" s="3" t="s">
        <v>38576</v>
      </c>
      <c r="G1310" s="4">
        <v>0</v>
      </c>
      <c r="H1310" s="4" t="s">
        <v>36228</v>
      </c>
      <c r="I1310" s="3" t="s">
        <v>36248</v>
      </c>
      <c r="J1310" s="3" t="s">
        <v>36249</v>
      </c>
      <c r="K1310" s="3" t="s">
        <v>26716</v>
      </c>
      <c r="L1310" s="3" t="s">
        <v>26717</v>
      </c>
      <c r="M1310" s="3" t="s">
        <v>316</v>
      </c>
    </row>
    <row r="1311" spans="1:13">
      <c r="A1311" s="3" t="s">
        <v>38577</v>
      </c>
      <c r="B1311" s="3" t="s">
        <v>96</v>
      </c>
      <c r="C1311" s="3" t="s">
        <v>815</v>
      </c>
      <c r="D1311" s="3" t="s">
        <v>814</v>
      </c>
      <c r="E1311" s="3" t="s">
        <v>319</v>
      </c>
      <c r="F1311" s="3" t="s">
        <v>38576</v>
      </c>
      <c r="G1311" s="4">
        <v>0</v>
      </c>
      <c r="H1311" s="4" t="s">
        <v>36228</v>
      </c>
      <c r="I1311" s="3" t="s">
        <v>36248</v>
      </c>
      <c r="J1311" s="3" t="s">
        <v>36249</v>
      </c>
      <c r="K1311" s="3" t="s">
        <v>26716</v>
      </c>
      <c r="L1311" s="3" t="s">
        <v>26717</v>
      </c>
      <c r="M1311" s="3" t="s">
        <v>316</v>
      </c>
    </row>
    <row r="1312" spans="1:13">
      <c r="A1312" s="3" t="s">
        <v>38578</v>
      </c>
      <c r="B1312" s="3" t="s">
        <v>81</v>
      </c>
      <c r="C1312" s="3" t="s">
        <v>334</v>
      </c>
      <c r="D1312" s="3" t="s">
        <v>321</v>
      </c>
      <c r="E1312" s="3" t="s">
        <v>319</v>
      </c>
      <c r="F1312" s="3" t="s">
        <v>38579</v>
      </c>
      <c r="G1312" s="4">
        <v>0</v>
      </c>
      <c r="H1312" s="4" t="s">
        <v>36228</v>
      </c>
      <c r="I1312" s="3" t="s">
        <v>36248</v>
      </c>
      <c r="J1312" s="3" t="s">
        <v>36249</v>
      </c>
      <c r="K1312" s="3" t="s">
        <v>26716</v>
      </c>
      <c r="L1312" s="3" t="s">
        <v>26717</v>
      </c>
      <c r="M1312" s="3" t="s">
        <v>316</v>
      </c>
    </row>
    <row r="1313" spans="1:13">
      <c r="A1313" s="3" t="s">
        <v>38580</v>
      </c>
      <c r="B1313" s="3" t="s">
        <v>102</v>
      </c>
      <c r="C1313" s="3" t="s">
        <v>518</v>
      </c>
      <c r="D1313" s="3" t="s">
        <v>9815</v>
      </c>
      <c r="E1313" s="3" t="s">
        <v>319</v>
      </c>
      <c r="F1313" s="3" t="s">
        <v>38581</v>
      </c>
      <c r="G1313" s="4">
        <v>0</v>
      </c>
      <c r="H1313" s="4" t="s">
        <v>36228</v>
      </c>
      <c r="I1313" s="3" t="s">
        <v>26714</v>
      </c>
      <c r="J1313" s="3" t="s">
        <v>26715</v>
      </c>
      <c r="K1313" s="3" t="s">
        <v>26716</v>
      </c>
      <c r="L1313" s="3" t="s">
        <v>26717</v>
      </c>
      <c r="M1313" s="3" t="s">
        <v>316</v>
      </c>
    </row>
    <row r="1314" spans="1:13">
      <c r="A1314" s="3" t="s">
        <v>38582</v>
      </c>
      <c r="B1314" s="3" t="s">
        <v>95</v>
      </c>
      <c r="C1314" s="3" t="s">
        <v>1436</v>
      </c>
      <c r="D1314" s="3" t="s">
        <v>321</v>
      </c>
      <c r="E1314" s="3" t="s">
        <v>319</v>
      </c>
      <c r="F1314" s="3" t="s">
        <v>38581</v>
      </c>
      <c r="G1314" s="4">
        <v>0</v>
      </c>
      <c r="H1314" s="4" t="s">
        <v>36228</v>
      </c>
      <c r="I1314" s="3" t="s">
        <v>36248</v>
      </c>
      <c r="J1314" s="3" t="s">
        <v>36249</v>
      </c>
      <c r="K1314" s="3" t="s">
        <v>26716</v>
      </c>
      <c r="L1314" s="3" t="s">
        <v>26717</v>
      </c>
      <c r="M1314" s="3" t="s">
        <v>316</v>
      </c>
    </row>
    <row r="1315" spans="1:13">
      <c r="A1315" s="3" t="s">
        <v>38583</v>
      </c>
      <c r="B1315" s="3" t="s">
        <v>51</v>
      </c>
      <c r="C1315" s="3" t="s">
        <v>2034</v>
      </c>
      <c r="D1315" s="3" t="s">
        <v>321</v>
      </c>
      <c r="E1315" s="3" t="s">
        <v>319</v>
      </c>
      <c r="F1315" s="3" t="s">
        <v>38584</v>
      </c>
      <c r="G1315" s="4">
        <v>0</v>
      </c>
      <c r="H1315" s="4" t="s">
        <v>36228</v>
      </c>
      <c r="I1315" s="3" t="s">
        <v>36248</v>
      </c>
      <c r="J1315" s="3" t="s">
        <v>36249</v>
      </c>
      <c r="K1315" s="3" t="s">
        <v>26716</v>
      </c>
      <c r="L1315" s="3" t="s">
        <v>26717</v>
      </c>
      <c r="M1315" s="3" t="s">
        <v>316</v>
      </c>
    </row>
    <row r="1316" spans="1:13">
      <c r="A1316" s="3" t="s">
        <v>38585</v>
      </c>
      <c r="B1316" s="3" t="s">
        <v>81</v>
      </c>
      <c r="C1316" s="3" t="s">
        <v>334</v>
      </c>
      <c r="D1316" s="3" t="s">
        <v>321</v>
      </c>
      <c r="E1316" s="3" t="s">
        <v>319</v>
      </c>
      <c r="F1316" s="3" t="s">
        <v>38586</v>
      </c>
      <c r="G1316" s="4">
        <v>0</v>
      </c>
      <c r="H1316" s="4" t="s">
        <v>36228</v>
      </c>
      <c r="I1316" s="3" t="s">
        <v>36248</v>
      </c>
      <c r="J1316" s="3" t="s">
        <v>36249</v>
      </c>
      <c r="K1316" s="3" t="s">
        <v>26716</v>
      </c>
      <c r="L1316" s="3" t="s">
        <v>26717</v>
      </c>
      <c r="M1316" s="3" t="s">
        <v>316</v>
      </c>
    </row>
    <row r="1317" spans="1:13">
      <c r="A1317" s="3" t="s">
        <v>38587</v>
      </c>
      <c r="B1317" s="3" t="s">
        <v>114</v>
      </c>
      <c r="C1317" s="3" t="s">
        <v>493</v>
      </c>
      <c r="D1317" s="3" t="s">
        <v>10149</v>
      </c>
      <c r="E1317" s="3" t="s">
        <v>319</v>
      </c>
      <c r="F1317" s="3" t="s">
        <v>38588</v>
      </c>
      <c r="G1317" s="4">
        <v>0</v>
      </c>
      <c r="H1317" s="4" t="s">
        <v>36228</v>
      </c>
      <c r="I1317" s="3" t="s">
        <v>26714</v>
      </c>
      <c r="J1317" s="3" t="s">
        <v>26715</v>
      </c>
      <c r="K1317" s="3" t="s">
        <v>26716</v>
      </c>
      <c r="L1317" s="3" t="s">
        <v>26717</v>
      </c>
      <c r="M1317" s="3" t="s">
        <v>316</v>
      </c>
    </row>
    <row r="1318" spans="1:13">
      <c r="A1318" s="3" t="s">
        <v>38589</v>
      </c>
      <c r="B1318" s="3" t="s">
        <v>31</v>
      </c>
      <c r="C1318" s="3" t="s">
        <v>487</v>
      </c>
      <c r="D1318" s="3" t="s">
        <v>10082</v>
      </c>
      <c r="E1318" s="3" t="s">
        <v>319</v>
      </c>
      <c r="F1318" s="3" t="s">
        <v>38590</v>
      </c>
      <c r="G1318" s="4">
        <v>0</v>
      </c>
      <c r="H1318" s="4" t="s">
        <v>36228</v>
      </c>
      <c r="I1318" s="3" t="s">
        <v>26714</v>
      </c>
      <c r="J1318" s="3" t="s">
        <v>26715</v>
      </c>
      <c r="K1318" s="3" t="s">
        <v>26716</v>
      </c>
      <c r="L1318" s="3" t="s">
        <v>26717</v>
      </c>
      <c r="M1318" s="3" t="s">
        <v>316</v>
      </c>
    </row>
    <row r="1319" spans="1:13">
      <c r="A1319" s="3" t="s">
        <v>38591</v>
      </c>
      <c r="B1319" s="3" t="s">
        <v>61</v>
      </c>
      <c r="C1319" s="3" t="s">
        <v>371</v>
      </c>
      <c r="D1319" s="3" t="s">
        <v>321</v>
      </c>
      <c r="E1319" s="3" t="s">
        <v>319</v>
      </c>
      <c r="F1319" s="3" t="s">
        <v>38590</v>
      </c>
      <c r="G1319" s="4">
        <v>0</v>
      </c>
      <c r="H1319" s="4" t="s">
        <v>36228</v>
      </c>
      <c r="I1319" s="3" t="s">
        <v>36248</v>
      </c>
      <c r="J1319" s="3" t="s">
        <v>36249</v>
      </c>
      <c r="K1319" s="3" t="s">
        <v>26716</v>
      </c>
      <c r="L1319" s="3" t="s">
        <v>26717</v>
      </c>
      <c r="M1319" s="3" t="s">
        <v>316</v>
      </c>
    </row>
    <row r="1320" spans="1:13">
      <c r="A1320" s="3" t="s">
        <v>38592</v>
      </c>
      <c r="B1320" s="3" t="s">
        <v>71</v>
      </c>
      <c r="C1320" s="3" t="s">
        <v>1341</v>
      </c>
      <c r="D1320" s="3" t="s">
        <v>321</v>
      </c>
      <c r="E1320" s="3" t="s">
        <v>319</v>
      </c>
      <c r="F1320" s="3" t="s">
        <v>38590</v>
      </c>
      <c r="G1320" s="4">
        <v>0</v>
      </c>
      <c r="H1320" s="4" t="s">
        <v>36228</v>
      </c>
      <c r="I1320" s="3" t="s">
        <v>36248</v>
      </c>
      <c r="J1320" s="3" t="s">
        <v>36249</v>
      </c>
      <c r="K1320" s="3" t="s">
        <v>26716</v>
      </c>
      <c r="L1320" s="3" t="s">
        <v>26717</v>
      </c>
      <c r="M1320" s="3" t="s">
        <v>316</v>
      </c>
    </row>
    <row r="1321" spans="1:13">
      <c r="A1321" s="3" t="s">
        <v>38593</v>
      </c>
      <c r="B1321" s="3" t="s">
        <v>96</v>
      </c>
      <c r="C1321" s="3" t="s">
        <v>815</v>
      </c>
      <c r="D1321" s="3" t="s">
        <v>814</v>
      </c>
      <c r="E1321" s="3" t="s">
        <v>319</v>
      </c>
      <c r="F1321" s="3" t="s">
        <v>38590</v>
      </c>
      <c r="G1321" s="4">
        <v>0</v>
      </c>
      <c r="H1321" s="4" t="s">
        <v>36228</v>
      </c>
      <c r="I1321" s="3" t="s">
        <v>36248</v>
      </c>
      <c r="J1321" s="3" t="s">
        <v>36249</v>
      </c>
      <c r="K1321" s="3" t="s">
        <v>26716</v>
      </c>
      <c r="L1321" s="3" t="s">
        <v>26717</v>
      </c>
      <c r="M1321" s="3" t="s">
        <v>316</v>
      </c>
    </row>
    <row r="1322" spans="1:13">
      <c r="A1322" s="3" t="s">
        <v>38594</v>
      </c>
      <c r="B1322" s="3" t="s">
        <v>114</v>
      </c>
      <c r="C1322" s="3" t="s">
        <v>493</v>
      </c>
      <c r="D1322" s="3" t="s">
        <v>10149</v>
      </c>
      <c r="E1322" s="3" t="s">
        <v>319</v>
      </c>
      <c r="F1322" s="3" t="s">
        <v>38595</v>
      </c>
      <c r="G1322" s="4">
        <v>0</v>
      </c>
      <c r="H1322" s="4" t="s">
        <v>36228</v>
      </c>
      <c r="I1322" s="3" t="s">
        <v>26714</v>
      </c>
      <c r="J1322" s="3" t="s">
        <v>26715</v>
      </c>
      <c r="K1322" s="3" t="s">
        <v>26716</v>
      </c>
      <c r="L1322" s="3" t="s">
        <v>26717</v>
      </c>
      <c r="M1322" s="3" t="s">
        <v>316</v>
      </c>
    </row>
    <row r="1323" spans="1:13">
      <c r="A1323" s="3" t="s">
        <v>38596</v>
      </c>
      <c r="B1323" s="3" t="s">
        <v>100</v>
      </c>
      <c r="C1323" s="3" t="s">
        <v>3872</v>
      </c>
      <c r="D1323" s="3" t="s">
        <v>321</v>
      </c>
      <c r="E1323" s="3" t="s">
        <v>319</v>
      </c>
      <c r="F1323" s="3" t="s">
        <v>38595</v>
      </c>
      <c r="G1323" s="4">
        <v>0</v>
      </c>
      <c r="H1323" s="4" t="s">
        <v>36228</v>
      </c>
      <c r="I1323" s="3" t="s">
        <v>36248</v>
      </c>
      <c r="J1323" s="3" t="s">
        <v>36249</v>
      </c>
      <c r="K1323" s="3" t="s">
        <v>26716</v>
      </c>
      <c r="L1323" s="3" t="s">
        <v>26717</v>
      </c>
      <c r="M1323" s="3" t="s">
        <v>316</v>
      </c>
    </row>
    <row r="1324" spans="1:13">
      <c r="A1324" s="3" t="s">
        <v>38597</v>
      </c>
      <c r="B1324" s="3" t="s">
        <v>56</v>
      </c>
      <c r="C1324" s="3" t="s">
        <v>475</v>
      </c>
      <c r="D1324" s="3" t="s">
        <v>321</v>
      </c>
      <c r="E1324" s="3" t="s">
        <v>319</v>
      </c>
      <c r="F1324" s="3" t="s">
        <v>38598</v>
      </c>
      <c r="G1324" s="4">
        <v>0</v>
      </c>
      <c r="H1324" s="4" t="s">
        <v>36228</v>
      </c>
      <c r="I1324" s="3" t="s">
        <v>36248</v>
      </c>
      <c r="J1324" s="3" t="s">
        <v>36249</v>
      </c>
      <c r="K1324" s="3" t="s">
        <v>26716</v>
      </c>
      <c r="L1324" s="3" t="s">
        <v>26717</v>
      </c>
      <c r="M1324" s="3" t="s">
        <v>316</v>
      </c>
    </row>
    <row r="1325" spans="1:13">
      <c r="A1325" s="3" t="s">
        <v>38599</v>
      </c>
      <c r="B1325" s="3" t="s">
        <v>71</v>
      </c>
      <c r="C1325" s="3" t="s">
        <v>1341</v>
      </c>
      <c r="D1325" s="3" t="s">
        <v>321</v>
      </c>
      <c r="E1325" s="3" t="s">
        <v>319</v>
      </c>
      <c r="F1325" s="3" t="s">
        <v>38598</v>
      </c>
      <c r="G1325" s="4">
        <v>0</v>
      </c>
      <c r="H1325" s="4" t="s">
        <v>36228</v>
      </c>
      <c r="I1325" s="3" t="s">
        <v>36248</v>
      </c>
      <c r="J1325" s="3" t="s">
        <v>36249</v>
      </c>
      <c r="K1325" s="3" t="s">
        <v>26716</v>
      </c>
      <c r="L1325" s="3" t="s">
        <v>26717</v>
      </c>
      <c r="M1325" s="3" t="s">
        <v>316</v>
      </c>
    </row>
    <row r="1326" spans="1:13">
      <c r="A1326" s="3" t="s">
        <v>38600</v>
      </c>
      <c r="B1326" s="3" t="s">
        <v>44</v>
      </c>
      <c r="C1326" s="3" t="s">
        <v>322</v>
      </c>
      <c r="D1326" s="3" t="s">
        <v>14859</v>
      </c>
      <c r="E1326" s="3" t="s">
        <v>319</v>
      </c>
      <c r="F1326" s="3" t="s">
        <v>38601</v>
      </c>
      <c r="G1326" s="4">
        <v>0</v>
      </c>
      <c r="H1326" s="4" t="s">
        <v>36228</v>
      </c>
      <c r="I1326" s="3" t="s">
        <v>26714</v>
      </c>
      <c r="J1326" s="3" t="s">
        <v>26715</v>
      </c>
      <c r="K1326" s="3" t="s">
        <v>26716</v>
      </c>
      <c r="L1326" s="3" t="s">
        <v>26717</v>
      </c>
      <c r="M1326" s="3" t="s">
        <v>316</v>
      </c>
    </row>
    <row r="1327" spans="1:13">
      <c r="A1327" s="3" t="s">
        <v>38602</v>
      </c>
      <c r="B1327" s="3" t="s">
        <v>96</v>
      </c>
      <c r="C1327" s="3" t="s">
        <v>815</v>
      </c>
      <c r="D1327" s="3" t="s">
        <v>814</v>
      </c>
      <c r="E1327" s="3" t="s">
        <v>319</v>
      </c>
      <c r="F1327" s="3" t="s">
        <v>38601</v>
      </c>
      <c r="G1327" s="4">
        <v>0</v>
      </c>
      <c r="H1327" s="4" t="s">
        <v>36228</v>
      </c>
      <c r="I1327" s="3" t="s">
        <v>36248</v>
      </c>
      <c r="J1327" s="3" t="s">
        <v>36249</v>
      </c>
      <c r="K1327" s="3" t="s">
        <v>26716</v>
      </c>
      <c r="L1327" s="3" t="s">
        <v>26717</v>
      </c>
      <c r="M1327" s="3" t="s">
        <v>316</v>
      </c>
    </row>
    <row r="1328" spans="1:13">
      <c r="A1328" s="3" t="s">
        <v>38603</v>
      </c>
      <c r="B1328" s="3" t="s">
        <v>107</v>
      </c>
      <c r="C1328" s="3" t="s">
        <v>713</v>
      </c>
      <c r="D1328" s="3" t="s">
        <v>13708</v>
      </c>
      <c r="E1328" s="3" t="s">
        <v>319</v>
      </c>
      <c r="F1328" s="3" t="s">
        <v>38604</v>
      </c>
      <c r="G1328" s="4">
        <v>0</v>
      </c>
      <c r="H1328" s="4" t="s">
        <v>36228</v>
      </c>
      <c r="I1328" s="3" t="s">
        <v>26714</v>
      </c>
      <c r="J1328" s="3" t="s">
        <v>26715</v>
      </c>
      <c r="K1328" s="3" t="s">
        <v>26716</v>
      </c>
      <c r="L1328" s="3" t="s">
        <v>26717</v>
      </c>
      <c r="M1328" s="3" t="s">
        <v>316</v>
      </c>
    </row>
    <row r="1329" spans="1:13">
      <c r="A1329" s="3" t="s">
        <v>38605</v>
      </c>
      <c r="B1329" s="3" t="s">
        <v>44</v>
      </c>
      <c r="C1329" s="3" t="s">
        <v>322</v>
      </c>
      <c r="D1329" s="3" t="s">
        <v>10833</v>
      </c>
      <c r="E1329" s="3" t="s">
        <v>319</v>
      </c>
      <c r="F1329" s="3" t="s">
        <v>38604</v>
      </c>
      <c r="G1329" s="4">
        <v>0</v>
      </c>
      <c r="H1329" s="4" t="s">
        <v>36228</v>
      </c>
      <c r="I1329" s="3" t="s">
        <v>26714</v>
      </c>
      <c r="J1329" s="3" t="s">
        <v>26715</v>
      </c>
      <c r="K1329" s="3" t="s">
        <v>26716</v>
      </c>
      <c r="L1329" s="3" t="s">
        <v>26717</v>
      </c>
      <c r="M1329" s="3" t="s">
        <v>316</v>
      </c>
    </row>
    <row r="1330" spans="1:13">
      <c r="A1330" s="3" t="s">
        <v>38606</v>
      </c>
      <c r="B1330" s="3" t="s">
        <v>71</v>
      </c>
      <c r="C1330" s="3" t="s">
        <v>1341</v>
      </c>
      <c r="D1330" s="3" t="s">
        <v>321</v>
      </c>
      <c r="E1330" s="3" t="s">
        <v>319</v>
      </c>
      <c r="F1330" s="3" t="s">
        <v>38604</v>
      </c>
      <c r="G1330" s="4">
        <v>0</v>
      </c>
      <c r="H1330" s="4" t="s">
        <v>36228</v>
      </c>
      <c r="I1330" s="3" t="s">
        <v>36248</v>
      </c>
      <c r="J1330" s="3" t="s">
        <v>36249</v>
      </c>
      <c r="K1330" s="3" t="s">
        <v>26716</v>
      </c>
      <c r="L1330" s="3" t="s">
        <v>26717</v>
      </c>
      <c r="M1330" s="3" t="s">
        <v>316</v>
      </c>
    </row>
    <row r="1331" spans="1:13">
      <c r="A1331" s="3" t="s">
        <v>38607</v>
      </c>
      <c r="B1331" s="3" t="s">
        <v>86</v>
      </c>
      <c r="C1331" s="3" t="s">
        <v>1621</v>
      </c>
      <c r="D1331" s="3" t="s">
        <v>321</v>
      </c>
      <c r="E1331" s="3" t="s">
        <v>319</v>
      </c>
      <c r="F1331" s="3" t="s">
        <v>38608</v>
      </c>
      <c r="G1331" s="4">
        <v>0</v>
      </c>
      <c r="H1331" s="4" t="s">
        <v>36228</v>
      </c>
      <c r="I1331" s="3" t="s">
        <v>36248</v>
      </c>
      <c r="J1331" s="3" t="s">
        <v>36249</v>
      </c>
      <c r="K1331" s="3" t="s">
        <v>26716</v>
      </c>
      <c r="L1331" s="3" t="s">
        <v>26717</v>
      </c>
      <c r="M1331" s="3" t="s">
        <v>316</v>
      </c>
    </row>
    <row r="1332" spans="1:13">
      <c r="A1332" s="3" t="s">
        <v>38609</v>
      </c>
      <c r="B1332" s="3" t="s">
        <v>76</v>
      </c>
      <c r="C1332" s="3" t="s">
        <v>346</v>
      </c>
      <c r="D1332" s="3" t="s">
        <v>321</v>
      </c>
      <c r="E1332" s="3" t="s">
        <v>319</v>
      </c>
      <c r="F1332" s="3" t="s">
        <v>38610</v>
      </c>
      <c r="G1332" s="4">
        <v>0</v>
      </c>
      <c r="H1332" s="4" t="s">
        <v>36228</v>
      </c>
      <c r="I1332" s="3" t="s">
        <v>36248</v>
      </c>
      <c r="J1332" s="3" t="s">
        <v>36249</v>
      </c>
      <c r="K1332" s="3" t="s">
        <v>26716</v>
      </c>
      <c r="L1332" s="3" t="s">
        <v>26717</v>
      </c>
      <c r="M1332" s="3" t="s">
        <v>316</v>
      </c>
    </row>
    <row r="1333" spans="1:13">
      <c r="A1333" s="3" t="s">
        <v>38611</v>
      </c>
      <c r="B1333" s="3" t="s">
        <v>36</v>
      </c>
      <c r="C1333" s="3" t="s">
        <v>1065</v>
      </c>
      <c r="D1333" s="3" t="s">
        <v>10541</v>
      </c>
      <c r="E1333" s="3" t="s">
        <v>319</v>
      </c>
      <c r="F1333" s="3" t="s">
        <v>38612</v>
      </c>
      <c r="G1333" s="4">
        <v>0</v>
      </c>
      <c r="H1333" s="4" t="s">
        <v>36228</v>
      </c>
      <c r="I1333" s="3" t="s">
        <v>26714</v>
      </c>
      <c r="J1333" s="3" t="s">
        <v>26715</v>
      </c>
      <c r="K1333" s="3" t="s">
        <v>26716</v>
      </c>
      <c r="L1333" s="3" t="s">
        <v>26717</v>
      </c>
      <c r="M1333" s="3" t="s">
        <v>316</v>
      </c>
    </row>
    <row r="1334" spans="1:13">
      <c r="A1334" s="3" t="s">
        <v>38613</v>
      </c>
      <c r="B1334" s="3" t="s">
        <v>51</v>
      </c>
      <c r="C1334" s="3" t="s">
        <v>2034</v>
      </c>
      <c r="D1334" s="3" t="s">
        <v>321</v>
      </c>
      <c r="E1334" s="3" t="s">
        <v>319</v>
      </c>
      <c r="F1334" s="3" t="s">
        <v>38612</v>
      </c>
      <c r="G1334" s="4">
        <v>0</v>
      </c>
      <c r="H1334" s="4" t="s">
        <v>36228</v>
      </c>
      <c r="I1334" s="3" t="s">
        <v>36248</v>
      </c>
      <c r="J1334" s="3" t="s">
        <v>36249</v>
      </c>
      <c r="K1334" s="3" t="s">
        <v>26716</v>
      </c>
      <c r="L1334" s="3" t="s">
        <v>26717</v>
      </c>
      <c r="M1334" s="3" t="s">
        <v>316</v>
      </c>
    </row>
    <row r="1335" spans="1:13">
      <c r="A1335" s="3" t="s">
        <v>38614</v>
      </c>
      <c r="B1335" s="3" t="s">
        <v>91</v>
      </c>
      <c r="C1335" s="3" t="s">
        <v>684</v>
      </c>
      <c r="D1335" s="3" t="s">
        <v>321</v>
      </c>
      <c r="E1335" s="3" t="s">
        <v>319</v>
      </c>
      <c r="F1335" s="3" t="s">
        <v>38615</v>
      </c>
      <c r="G1335" s="4">
        <v>0</v>
      </c>
      <c r="H1335" s="4" t="s">
        <v>36228</v>
      </c>
      <c r="I1335" s="3" t="s">
        <v>36248</v>
      </c>
      <c r="J1335" s="3" t="s">
        <v>36249</v>
      </c>
      <c r="K1335" s="3" t="s">
        <v>26716</v>
      </c>
      <c r="L1335" s="3" t="s">
        <v>26717</v>
      </c>
      <c r="M1335" s="3" t="s">
        <v>316</v>
      </c>
    </row>
    <row r="1336" spans="1:13">
      <c r="A1336" s="3" t="s">
        <v>38616</v>
      </c>
      <c r="B1336" s="3" t="s">
        <v>76</v>
      </c>
      <c r="C1336" s="3" t="s">
        <v>346</v>
      </c>
      <c r="D1336" s="3" t="s">
        <v>321</v>
      </c>
      <c r="E1336" s="3" t="s">
        <v>319</v>
      </c>
      <c r="F1336" s="3" t="s">
        <v>38617</v>
      </c>
      <c r="G1336" s="4">
        <v>0</v>
      </c>
      <c r="H1336" s="4" t="s">
        <v>36228</v>
      </c>
      <c r="I1336" s="3" t="s">
        <v>36248</v>
      </c>
      <c r="J1336" s="3" t="s">
        <v>36249</v>
      </c>
      <c r="K1336" s="3" t="s">
        <v>26716</v>
      </c>
      <c r="L1336" s="3" t="s">
        <v>26717</v>
      </c>
      <c r="M1336" s="3" t="s">
        <v>316</v>
      </c>
    </row>
    <row r="1337" spans="1:13">
      <c r="A1337" s="3" t="s">
        <v>38618</v>
      </c>
      <c r="B1337" s="3" t="s">
        <v>56</v>
      </c>
      <c r="C1337" s="3" t="s">
        <v>475</v>
      </c>
      <c r="D1337" s="3" t="s">
        <v>321</v>
      </c>
      <c r="E1337" s="3" t="s">
        <v>319</v>
      </c>
      <c r="F1337" s="3" t="s">
        <v>38619</v>
      </c>
      <c r="G1337" s="4">
        <v>0</v>
      </c>
      <c r="H1337" s="4" t="s">
        <v>36228</v>
      </c>
      <c r="I1337" s="3" t="s">
        <v>36248</v>
      </c>
      <c r="J1337" s="3" t="s">
        <v>36249</v>
      </c>
      <c r="K1337" s="3" t="s">
        <v>26716</v>
      </c>
      <c r="L1337" s="3" t="s">
        <v>26717</v>
      </c>
      <c r="M1337" s="3" t="s">
        <v>316</v>
      </c>
    </row>
    <row r="1338" spans="1:13">
      <c r="A1338" s="3" t="s">
        <v>38620</v>
      </c>
      <c r="B1338" s="3" t="s">
        <v>86</v>
      </c>
      <c r="C1338" s="3" t="s">
        <v>783</v>
      </c>
      <c r="D1338" s="3" t="s">
        <v>321</v>
      </c>
      <c r="E1338" s="3" t="s">
        <v>319</v>
      </c>
      <c r="F1338" s="3" t="s">
        <v>38619</v>
      </c>
      <c r="G1338" s="4">
        <v>0</v>
      </c>
      <c r="H1338" s="4" t="s">
        <v>36228</v>
      </c>
      <c r="I1338" s="3" t="s">
        <v>36248</v>
      </c>
      <c r="J1338" s="3" t="s">
        <v>36249</v>
      </c>
      <c r="K1338" s="3" t="s">
        <v>26716</v>
      </c>
      <c r="L1338" s="3" t="s">
        <v>26717</v>
      </c>
      <c r="M1338" s="3" t="s">
        <v>316</v>
      </c>
    </row>
    <row r="1339" spans="1:13">
      <c r="A1339" s="3" t="s">
        <v>38621</v>
      </c>
      <c r="B1339" s="3" t="s">
        <v>76</v>
      </c>
      <c r="C1339" s="3" t="s">
        <v>346</v>
      </c>
      <c r="D1339" s="3" t="s">
        <v>321</v>
      </c>
      <c r="E1339" s="3" t="s">
        <v>319</v>
      </c>
      <c r="F1339" s="3" t="s">
        <v>38619</v>
      </c>
      <c r="G1339" s="4">
        <v>0</v>
      </c>
      <c r="H1339" s="4" t="s">
        <v>36228</v>
      </c>
      <c r="I1339" s="3" t="s">
        <v>36248</v>
      </c>
      <c r="J1339" s="3" t="s">
        <v>36249</v>
      </c>
      <c r="K1339" s="3" t="s">
        <v>26716</v>
      </c>
      <c r="L1339" s="3" t="s">
        <v>26717</v>
      </c>
      <c r="M1339" s="3" t="s">
        <v>316</v>
      </c>
    </row>
    <row r="1340" spans="1:13">
      <c r="A1340" s="3" t="s">
        <v>38622</v>
      </c>
      <c r="B1340" s="3" t="s">
        <v>110</v>
      </c>
      <c r="C1340" s="3" t="s">
        <v>408</v>
      </c>
      <c r="D1340" s="3" t="s">
        <v>10149</v>
      </c>
      <c r="E1340" s="3" t="s">
        <v>319</v>
      </c>
      <c r="F1340" s="3" t="s">
        <v>38623</v>
      </c>
      <c r="G1340" s="4">
        <v>0</v>
      </c>
      <c r="H1340" s="4" t="s">
        <v>36228</v>
      </c>
      <c r="I1340" s="3" t="s">
        <v>26714</v>
      </c>
      <c r="J1340" s="3" t="s">
        <v>26715</v>
      </c>
      <c r="K1340" s="3" t="s">
        <v>26716</v>
      </c>
      <c r="L1340" s="3" t="s">
        <v>26717</v>
      </c>
      <c r="M1340" s="3" t="s">
        <v>316</v>
      </c>
    </row>
    <row r="1341" spans="1:13">
      <c r="A1341" s="3" t="s">
        <v>38624</v>
      </c>
      <c r="B1341" s="3" t="s">
        <v>26</v>
      </c>
      <c r="C1341" s="3" t="s">
        <v>340</v>
      </c>
      <c r="D1341" s="3" t="s">
        <v>9985</v>
      </c>
      <c r="E1341" s="3" t="s">
        <v>319</v>
      </c>
      <c r="F1341" s="3" t="s">
        <v>38623</v>
      </c>
      <c r="G1341" s="4">
        <v>0</v>
      </c>
      <c r="H1341" s="4" t="s">
        <v>36228</v>
      </c>
      <c r="I1341" s="3" t="s">
        <v>26714</v>
      </c>
      <c r="J1341" s="3" t="s">
        <v>26715</v>
      </c>
      <c r="K1341" s="3" t="s">
        <v>26716</v>
      </c>
      <c r="L1341" s="3" t="s">
        <v>26717</v>
      </c>
      <c r="M1341" s="3" t="s">
        <v>316</v>
      </c>
    </row>
    <row r="1342" spans="1:13">
      <c r="A1342" s="3" t="s">
        <v>38625</v>
      </c>
      <c r="B1342" s="3" t="s">
        <v>91</v>
      </c>
      <c r="C1342" s="3" t="s">
        <v>569</v>
      </c>
      <c r="D1342" s="3" t="s">
        <v>321</v>
      </c>
      <c r="E1342" s="3" t="s">
        <v>319</v>
      </c>
      <c r="F1342" s="3" t="s">
        <v>38626</v>
      </c>
      <c r="G1342" s="4">
        <v>0</v>
      </c>
      <c r="H1342" s="4" t="s">
        <v>36228</v>
      </c>
      <c r="I1342" s="3" t="s">
        <v>36248</v>
      </c>
      <c r="J1342" s="3" t="s">
        <v>36249</v>
      </c>
      <c r="K1342" s="3" t="s">
        <v>26716</v>
      </c>
      <c r="L1342" s="3" t="s">
        <v>26717</v>
      </c>
      <c r="M1342" s="3" t="s">
        <v>316</v>
      </c>
    </row>
    <row r="1343" spans="1:13">
      <c r="A1343" s="3" t="s">
        <v>38627</v>
      </c>
      <c r="B1343" s="3" t="s">
        <v>56</v>
      </c>
      <c r="C1343" s="3" t="s">
        <v>475</v>
      </c>
      <c r="D1343" s="3" t="s">
        <v>321</v>
      </c>
      <c r="E1343" s="3" t="s">
        <v>319</v>
      </c>
      <c r="F1343" s="3" t="s">
        <v>38626</v>
      </c>
      <c r="G1343" s="4">
        <v>0</v>
      </c>
      <c r="H1343" s="4" t="s">
        <v>36228</v>
      </c>
      <c r="I1343" s="3" t="s">
        <v>36248</v>
      </c>
      <c r="J1343" s="3" t="s">
        <v>36249</v>
      </c>
      <c r="K1343" s="3" t="s">
        <v>26716</v>
      </c>
      <c r="L1343" s="3" t="s">
        <v>26717</v>
      </c>
      <c r="M1343" s="3" t="s">
        <v>316</v>
      </c>
    </row>
    <row r="1344" spans="1:13">
      <c r="A1344" s="3" t="s">
        <v>38628</v>
      </c>
      <c r="B1344" s="3" t="s">
        <v>107</v>
      </c>
      <c r="C1344" s="3" t="s">
        <v>713</v>
      </c>
      <c r="D1344" s="3" t="s">
        <v>13708</v>
      </c>
      <c r="E1344" s="3" t="s">
        <v>319</v>
      </c>
      <c r="F1344" s="3" t="s">
        <v>38629</v>
      </c>
      <c r="G1344" s="4">
        <v>0</v>
      </c>
      <c r="H1344" s="4" t="s">
        <v>36228</v>
      </c>
      <c r="I1344" s="3" t="s">
        <v>26714</v>
      </c>
      <c r="J1344" s="3" t="s">
        <v>26715</v>
      </c>
      <c r="K1344" s="3" t="s">
        <v>26716</v>
      </c>
      <c r="L1344" s="3" t="s">
        <v>26717</v>
      </c>
      <c r="M1344" s="3" t="s">
        <v>316</v>
      </c>
    </row>
    <row r="1345" spans="1:13">
      <c r="A1345" s="3" t="s">
        <v>38630</v>
      </c>
      <c r="B1345" s="3" t="s">
        <v>755</v>
      </c>
      <c r="C1345" s="3" t="s">
        <v>756</v>
      </c>
      <c r="D1345" s="3" t="s">
        <v>321</v>
      </c>
      <c r="E1345" s="3" t="s">
        <v>319</v>
      </c>
      <c r="F1345" s="3" t="s">
        <v>38629</v>
      </c>
      <c r="G1345" s="4">
        <v>0</v>
      </c>
      <c r="H1345" s="4" t="s">
        <v>36228</v>
      </c>
      <c r="I1345" s="3" t="s">
        <v>36248</v>
      </c>
      <c r="J1345" s="3" t="s">
        <v>36249</v>
      </c>
      <c r="K1345" s="3" t="s">
        <v>26716</v>
      </c>
      <c r="L1345" s="3" t="s">
        <v>26717</v>
      </c>
      <c r="M1345" s="3" t="s">
        <v>316</v>
      </c>
    </row>
    <row r="1346" spans="1:13">
      <c r="A1346" s="3" t="s">
        <v>38631</v>
      </c>
      <c r="B1346" s="3" t="s">
        <v>81</v>
      </c>
      <c r="C1346" s="3" t="s">
        <v>334</v>
      </c>
      <c r="D1346" s="3" t="s">
        <v>321</v>
      </c>
      <c r="E1346" s="3" t="s">
        <v>319</v>
      </c>
      <c r="F1346" s="3" t="s">
        <v>38629</v>
      </c>
      <c r="G1346" s="4">
        <v>0</v>
      </c>
      <c r="H1346" s="4" t="s">
        <v>36228</v>
      </c>
      <c r="I1346" s="3" t="s">
        <v>36248</v>
      </c>
      <c r="J1346" s="3" t="s">
        <v>36249</v>
      </c>
      <c r="K1346" s="3" t="s">
        <v>26716</v>
      </c>
      <c r="L1346" s="3" t="s">
        <v>26717</v>
      </c>
      <c r="M1346" s="3" t="s">
        <v>316</v>
      </c>
    </row>
    <row r="1347" spans="1:13">
      <c r="A1347" s="3" t="s">
        <v>38632</v>
      </c>
      <c r="B1347" s="3" t="s">
        <v>37</v>
      </c>
      <c r="C1347" s="3" t="s">
        <v>663</v>
      </c>
      <c r="D1347" s="3" t="s">
        <v>9808</v>
      </c>
      <c r="E1347" s="3" t="s">
        <v>319</v>
      </c>
      <c r="F1347" s="3" t="s">
        <v>38633</v>
      </c>
      <c r="G1347" s="4">
        <v>0</v>
      </c>
      <c r="H1347" s="4" t="s">
        <v>36228</v>
      </c>
      <c r="I1347" s="3" t="s">
        <v>26714</v>
      </c>
      <c r="J1347" s="3" t="s">
        <v>26715</v>
      </c>
      <c r="K1347" s="3" t="s">
        <v>26716</v>
      </c>
      <c r="L1347" s="3" t="s">
        <v>26717</v>
      </c>
      <c r="M1347" s="3" t="s">
        <v>316</v>
      </c>
    </row>
    <row r="1348" spans="1:13">
      <c r="A1348" s="3" t="s">
        <v>38634</v>
      </c>
      <c r="B1348" s="3" t="s">
        <v>95</v>
      </c>
      <c r="C1348" s="3" t="s">
        <v>815</v>
      </c>
      <c r="D1348" s="3" t="s">
        <v>321</v>
      </c>
      <c r="E1348" s="3" t="s">
        <v>319</v>
      </c>
      <c r="F1348" s="3" t="s">
        <v>38633</v>
      </c>
      <c r="G1348" s="4">
        <v>0</v>
      </c>
      <c r="H1348" s="4" t="s">
        <v>36228</v>
      </c>
      <c r="I1348" s="3" t="s">
        <v>36248</v>
      </c>
      <c r="J1348" s="3" t="s">
        <v>36249</v>
      </c>
      <c r="K1348" s="3" t="s">
        <v>26716</v>
      </c>
      <c r="L1348" s="3" t="s">
        <v>26717</v>
      </c>
      <c r="M1348" s="3" t="s">
        <v>316</v>
      </c>
    </row>
    <row r="1349" spans="1:13">
      <c r="A1349" s="3" t="s">
        <v>38635</v>
      </c>
      <c r="B1349" s="3" t="s">
        <v>110</v>
      </c>
      <c r="C1349" s="3" t="s">
        <v>408</v>
      </c>
      <c r="D1349" s="3" t="s">
        <v>10149</v>
      </c>
      <c r="E1349" s="3" t="s">
        <v>319</v>
      </c>
      <c r="F1349" s="3" t="s">
        <v>38636</v>
      </c>
      <c r="G1349" s="4">
        <v>0</v>
      </c>
      <c r="H1349" s="4" t="s">
        <v>36228</v>
      </c>
      <c r="I1349" s="3" t="s">
        <v>26714</v>
      </c>
      <c r="J1349" s="3" t="s">
        <v>26715</v>
      </c>
      <c r="K1349" s="3" t="s">
        <v>26716</v>
      </c>
      <c r="L1349" s="3" t="s">
        <v>26717</v>
      </c>
      <c r="M1349" s="3" t="s">
        <v>316</v>
      </c>
    </row>
    <row r="1350" spans="1:13">
      <c r="A1350" s="3" t="s">
        <v>38637</v>
      </c>
      <c r="B1350" s="3" t="s">
        <v>95</v>
      </c>
      <c r="C1350" s="3" t="s">
        <v>908</v>
      </c>
      <c r="D1350" s="3" t="s">
        <v>321</v>
      </c>
      <c r="E1350" s="3" t="s">
        <v>319</v>
      </c>
      <c r="F1350" s="3" t="s">
        <v>38638</v>
      </c>
      <c r="G1350" s="4">
        <v>0</v>
      </c>
      <c r="H1350" s="4" t="s">
        <v>36228</v>
      </c>
      <c r="I1350" s="3" t="s">
        <v>36248</v>
      </c>
      <c r="J1350" s="3" t="s">
        <v>36249</v>
      </c>
      <c r="K1350" s="3" t="s">
        <v>26716</v>
      </c>
      <c r="L1350" s="3" t="s">
        <v>26717</v>
      </c>
      <c r="M1350" s="3" t="s">
        <v>316</v>
      </c>
    </row>
    <row r="1351" spans="1:13">
      <c r="A1351" s="3" t="s">
        <v>38639</v>
      </c>
      <c r="B1351" s="3" t="s">
        <v>32</v>
      </c>
      <c r="C1351" s="3" t="s">
        <v>690</v>
      </c>
      <c r="D1351" s="3" t="s">
        <v>2187</v>
      </c>
      <c r="E1351" s="3" t="s">
        <v>319</v>
      </c>
      <c r="F1351" s="3" t="s">
        <v>38640</v>
      </c>
      <c r="G1351" s="4">
        <v>0</v>
      </c>
      <c r="H1351" s="4" t="s">
        <v>36228</v>
      </c>
      <c r="I1351" s="3" t="s">
        <v>26714</v>
      </c>
      <c r="J1351" s="3" t="s">
        <v>26715</v>
      </c>
      <c r="K1351" s="3" t="s">
        <v>26716</v>
      </c>
      <c r="L1351" s="3" t="s">
        <v>26717</v>
      </c>
      <c r="M1351" s="3" t="s">
        <v>316</v>
      </c>
    </row>
    <row r="1352" spans="1:13">
      <c r="A1352" s="3" t="s">
        <v>38641</v>
      </c>
      <c r="B1352" s="3" t="s">
        <v>53</v>
      </c>
      <c r="C1352" s="3" t="s">
        <v>458</v>
      </c>
      <c r="D1352" s="3" t="s">
        <v>321</v>
      </c>
      <c r="E1352" s="3" t="s">
        <v>319</v>
      </c>
      <c r="F1352" s="3" t="s">
        <v>38640</v>
      </c>
      <c r="G1352" s="4">
        <v>0</v>
      </c>
      <c r="H1352" s="4" t="s">
        <v>36228</v>
      </c>
      <c r="I1352" s="3" t="s">
        <v>36248</v>
      </c>
      <c r="J1352" s="3" t="s">
        <v>36249</v>
      </c>
      <c r="K1352" s="3" t="s">
        <v>26716</v>
      </c>
      <c r="L1352" s="3" t="s">
        <v>26717</v>
      </c>
      <c r="M1352" s="3" t="s">
        <v>316</v>
      </c>
    </row>
    <row r="1353" spans="1:13">
      <c r="A1353" s="3" t="s">
        <v>38642</v>
      </c>
      <c r="B1353" s="3" t="s">
        <v>106</v>
      </c>
      <c r="C1353" s="3" t="s">
        <v>587</v>
      </c>
      <c r="D1353" s="3" t="s">
        <v>10109</v>
      </c>
      <c r="E1353" s="3" t="s">
        <v>319</v>
      </c>
      <c r="F1353" s="3" t="s">
        <v>38643</v>
      </c>
      <c r="G1353" s="4">
        <v>0</v>
      </c>
      <c r="H1353" s="4" t="s">
        <v>36228</v>
      </c>
      <c r="I1353" s="3" t="s">
        <v>26714</v>
      </c>
      <c r="J1353" s="3" t="s">
        <v>26715</v>
      </c>
      <c r="K1353" s="3" t="s">
        <v>26716</v>
      </c>
      <c r="L1353" s="3" t="s">
        <v>26717</v>
      </c>
      <c r="M1353" s="3" t="s">
        <v>316</v>
      </c>
    </row>
    <row r="1354" spans="1:13">
      <c r="A1354" s="3" t="s">
        <v>38644</v>
      </c>
      <c r="B1354" s="3" t="s">
        <v>81</v>
      </c>
      <c r="C1354" s="3" t="s">
        <v>334</v>
      </c>
      <c r="D1354" s="3" t="s">
        <v>321</v>
      </c>
      <c r="E1354" s="3" t="s">
        <v>319</v>
      </c>
      <c r="F1354" s="3" t="s">
        <v>38643</v>
      </c>
      <c r="G1354" s="4">
        <v>0</v>
      </c>
      <c r="H1354" s="4" t="s">
        <v>36228</v>
      </c>
      <c r="I1354" s="3" t="s">
        <v>36248</v>
      </c>
      <c r="J1354" s="3" t="s">
        <v>36249</v>
      </c>
      <c r="K1354" s="3" t="s">
        <v>26716</v>
      </c>
      <c r="L1354" s="3" t="s">
        <v>26717</v>
      </c>
      <c r="M1354" s="3" t="s">
        <v>316</v>
      </c>
    </row>
    <row r="1355" spans="1:13">
      <c r="A1355" s="3" t="s">
        <v>38645</v>
      </c>
      <c r="B1355" s="3" t="s">
        <v>91</v>
      </c>
      <c r="C1355" s="3" t="s">
        <v>1767</v>
      </c>
      <c r="D1355" s="3" t="s">
        <v>321</v>
      </c>
      <c r="E1355" s="3" t="s">
        <v>319</v>
      </c>
      <c r="F1355" s="3" t="s">
        <v>38646</v>
      </c>
      <c r="G1355" s="4">
        <v>0</v>
      </c>
      <c r="H1355" s="4" t="s">
        <v>36228</v>
      </c>
      <c r="I1355" s="3" t="s">
        <v>36248</v>
      </c>
      <c r="J1355" s="3" t="s">
        <v>36249</v>
      </c>
      <c r="K1355" s="3" t="s">
        <v>26716</v>
      </c>
      <c r="L1355" s="3" t="s">
        <v>26717</v>
      </c>
      <c r="M1355" s="3" t="s">
        <v>316</v>
      </c>
    </row>
    <row r="1356" spans="1:13">
      <c r="A1356" s="3" t="s">
        <v>38647</v>
      </c>
      <c r="B1356" s="3" t="s">
        <v>45</v>
      </c>
      <c r="C1356" s="3" t="s">
        <v>429</v>
      </c>
      <c r="D1356" s="3" t="s">
        <v>321</v>
      </c>
      <c r="E1356" s="3" t="s">
        <v>319</v>
      </c>
      <c r="F1356" s="3" t="s">
        <v>38648</v>
      </c>
      <c r="G1356" s="4">
        <v>0</v>
      </c>
      <c r="H1356" s="4" t="s">
        <v>36228</v>
      </c>
      <c r="I1356" s="3" t="s">
        <v>36248</v>
      </c>
      <c r="J1356" s="3" t="s">
        <v>36249</v>
      </c>
      <c r="K1356" s="3" t="s">
        <v>26716</v>
      </c>
      <c r="L1356" s="3" t="s">
        <v>26717</v>
      </c>
      <c r="M1356" s="3" t="s">
        <v>316</v>
      </c>
    </row>
    <row r="1357" spans="1:13">
      <c r="A1357" s="3" t="s">
        <v>38649</v>
      </c>
      <c r="B1357" s="3" t="s">
        <v>76</v>
      </c>
      <c r="C1357" s="3" t="s">
        <v>346</v>
      </c>
      <c r="D1357" s="3" t="s">
        <v>321</v>
      </c>
      <c r="E1357" s="3" t="s">
        <v>319</v>
      </c>
      <c r="F1357" s="3" t="s">
        <v>38648</v>
      </c>
      <c r="G1357" s="4">
        <v>0</v>
      </c>
      <c r="H1357" s="4" t="s">
        <v>36228</v>
      </c>
      <c r="I1357" s="3" t="s">
        <v>36248</v>
      </c>
      <c r="J1357" s="3" t="s">
        <v>36249</v>
      </c>
      <c r="K1357" s="3" t="s">
        <v>26716</v>
      </c>
      <c r="L1357" s="3" t="s">
        <v>26717</v>
      </c>
      <c r="M1357" s="3" t="s">
        <v>316</v>
      </c>
    </row>
    <row r="1358" spans="1:13">
      <c r="A1358" s="3" t="s">
        <v>38650</v>
      </c>
      <c r="B1358" s="3" t="s">
        <v>103</v>
      </c>
      <c r="C1358" s="3" t="s">
        <v>518</v>
      </c>
      <c r="D1358" s="3" t="s">
        <v>10096</v>
      </c>
      <c r="E1358" s="3" t="s">
        <v>319</v>
      </c>
      <c r="F1358" s="3" t="s">
        <v>38651</v>
      </c>
      <c r="G1358" s="4">
        <v>0</v>
      </c>
      <c r="H1358" s="4" t="s">
        <v>36228</v>
      </c>
      <c r="I1358" s="3" t="s">
        <v>26714</v>
      </c>
      <c r="J1358" s="3" t="s">
        <v>26715</v>
      </c>
      <c r="K1358" s="3" t="s">
        <v>26716</v>
      </c>
      <c r="L1358" s="3" t="s">
        <v>26717</v>
      </c>
      <c r="M1358" s="3" t="s">
        <v>316</v>
      </c>
    </row>
    <row r="1359" spans="1:13">
      <c r="A1359" s="3" t="s">
        <v>38652</v>
      </c>
      <c r="B1359" s="3" t="s">
        <v>42</v>
      </c>
      <c r="C1359" s="3" t="s">
        <v>322</v>
      </c>
      <c r="D1359" s="3" t="s">
        <v>9878</v>
      </c>
      <c r="E1359" s="3" t="s">
        <v>319</v>
      </c>
      <c r="F1359" s="3" t="s">
        <v>38653</v>
      </c>
      <c r="G1359" s="4">
        <v>0</v>
      </c>
      <c r="H1359" s="4" t="s">
        <v>36228</v>
      </c>
      <c r="I1359" s="3" t="s">
        <v>26714</v>
      </c>
      <c r="J1359" s="3" t="s">
        <v>26715</v>
      </c>
      <c r="K1359" s="3" t="s">
        <v>26716</v>
      </c>
      <c r="L1359" s="3" t="s">
        <v>26717</v>
      </c>
      <c r="M1359" s="3" t="s">
        <v>316</v>
      </c>
    </row>
    <row r="1360" spans="1:13">
      <c r="A1360" s="3" t="s">
        <v>38654</v>
      </c>
      <c r="B1360" s="3" t="s">
        <v>91</v>
      </c>
      <c r="C1360" s="3" t="s">
        <v>5323</v>
      </c>
      <c r="D1360" s="3" t="s">
        <v>321</v>
      </c>
      <c r="E1360" s="3" t="s">
        <v>319</v>
      </c>
      <c r="F1360" s="3" t="s">
        <v>38653</v>
      </c>
      <c r="G1360" s="4">
        <v>0</v>
      </c>
      <c r="H1360" s="4" t="s">
        <v>36228</v>
      </c>
      <c r="I1360" s="3" t="s">
        <v>36248</v>
      </c>
      <c r="J1360" s="3" t="s">
        <v>36249</v>
      </c>
      <c r="K1360" s="3" t="s">
        <v>26716</v>
      </c>
      <c r="L1360" s="3" t="s">
        <v>26717</v>
      </c>
      <c r="M1360" s="3" t="s">
        <v>316</v>
      </c>
    </row>
    <row r="1361" spans="1:13">
      <c r="A1361" s="3" t="s">
        <v>38655</v>
      </c>
      <c r="B1361" s="3" t="s">
        <v>61</v>
      </c>
      <c r="C1361" s="3" t="s">
        <v>396</v>
      </c>
      <c r="D1361" s="3" t="s">
        <v>321</v>
      </c>
      <c r="E1361" s="3" t="s">
        <v>319</v>
      </c>
      <c r="F1361" s="3" t="s">
        <v>38656</v>
      </c>
      <c r="G1361" s="4">
        <v>0</v>
      </c>
      <c r="H1361" s="4" t="s">
        <v>36228</v>
      </c>
      <c r="I1361" s="3" t="s">
        <v>36248</v>
      </c>
      <c r="J1361" s="3" t="s">
        <v>36249</v>
      </c>
      <c r="K1361" s="3" t="s">
        <v>26716</v>
      </c>
      <c r="L1361" s="3" t="s">
        <v>26717</v>
      </c>
      <c r="M1361" s="3" t="s">
        <v>316</v>
      </c>
    </row>
    <row r="1362" spans="1:13">
      <c r="A1362" s="3" t="s">
        <v>38657</v>
      </c>
      <c r="B1362" s="3" t="s">
        <v>114</v>
      </c>
      <c r="C1362" s="3" t="s">
        <v>493</v>
      </c>
      <c r="D1362" s="3" t="s">
        <v>10149</v>
      </c>
      <c r="E1362" s="3" t="s">
        <v>319</v>
      </c>
      <c r="F1362" s="3" t="s">
        <v>38658</v>
      </c>
      <c r="G1362" s="4">
        <v>0</v>
      </c>
      <c r="H1362" s="4" t="s">
        <v>36228</v>
      </c>
      <c r="I1362" s="3" t="s">
        <v>26714</v>
      </c>
      <c r="J1362" s="3" t="s">
        <v>26715</v>
      </c>
      <c r="K1362" s="3" t="s">
        <v>26716</v>
      </c>
      <c r="L1362" s="3" t="s">
        <v>26717</v>
      </c>
      <c r="M1362" s="3" t="s">
        <v>316</v>
      </c>
    </row>
    <row r="1363" spans="1:13">
      <c r="A1363" s="3" t="s">
        <v>38659</v>
      </c>
      <c r="B1363" s="3" t="s">
        <v>42</v>
      </c>
      <c r="C1363" s="3" t="s">
        <v>322</v>
      </c>
      <c r="D1363" s="3" t="s">
        <v>9808</v>
      </c>
      <c r="E1363" s="3" t="s">
        <v>319</v>
      </c>
      <c r="F1363" s="3" t="s">
        <v>38660</v>
      </c>
      <c r="G1363" s="4">
        <v>0</v>
      </c>
      <c r="H1363" s="4" t="s">
        <v>36228</v>
      </c>
      <c r="I1363" s="3" t="s">
        <v>26714</v>
      </c>
      <c r="J1363" s="3" t="s">
        <v>26715</v>
      </c>
      <c r="K1363" s="3" t="s">
        <v>26716</v>
      </c>
      <c r="L1363" s="3" t="s">
        <v>26717</v>
      </c>
      <c r="M1363" s="3" t="s">
        <v>316</v>
      </c>
    </row>
    <row r="1364" spans="1:13">
      <c r="A1364" s="3" t="s">
        <v>38661</v>
      </c>
      <c r="B1364" s="3" t="s">
        <v>86</v>
      </c>
      <c r="C1364" s="3" t="s">
        <v>1715</v>
      </c>
      <c r="D1364" s="3" t="s">
        <v>321</v>
      </c>
      <c r="E1364" s="3" t="s">
        <v>319</v>
      </c>
      <c r="F1364" s="3" t="s">
        <v>38660</v>
      </c>
      <c r="G1364" s="4">
        <v>0</v>
      </c>
      <c r="H1364" s="4" t="s">
        <v>36228</v>
      </c>
      <c r="I1364" s="3" t="s">
        <v>36248</v>
      </c>
      <c r="J1364" s="3" t="s">
        <v>36249</v>
      </c>
      <c r="K1364" s="3" t="s">
        <v>26716</v>
      </c>
      <c r="L1364" s="3" t="s">
        <v>26717</v>
      </c>
      <c r="M1364" s="3" t="s">
        <v>316</v>
      </c>
    </row>
    <row r="1365" spans="1:13">
      <c r="A1365" s="3" t="s">
        <v>38662</v>
      </c>
      <c r="B1365" s="3" t="s">
        <v>51</v>
      </c>
      <c r="C1365" s="3" t="s">
        <v>2034</v>
      </c>
      <c r="D1365" s="3" t="s">
        <v>321</v>
      </c>
      <c r="E1365" s="3" t="s">
        <v>319</v>
      </c>
      <c r="F1365" s="3" t="s">
        <v>38663</v>
      </c>
      <c r="G1365" s="4">
        <v>0</v>
      </c>
      <c r="H1365" s="4" t="s">
        <v>36228</v>
      </c>
      <c r="I1365" s="3" t="s">
        <v>36248</v>
      </c>
      <c r="J1365" s="3" t="s">
        <v>36249</v>
      </c>
      <c r="K1365" s="3" t="s">
        <v>26716</v>
      </c>
      <c r="L1365" s="3" t="s">
        <v>26717</v>
      </c>
      <c r="M1365" s="3" t="s">
        <v>316</v>
      </c>
    </row>
    <row r="1366" spans="1:13">
      <c r="A1366" s="3" t="s">
        <v>38664</v>
      </c>
      <c r="B1366" s="3" t="s">
        <v>40</v>
      </c>
      <c r="C1366" s="3" t="s">
        <v>353</v>
      </c>
      <c r="D1366" s="3" t="s">
        <v>10162</v>
      </c>
      <c r="E1366" s="3" t="s">
        <v>319</v>
      </c>
      <c r="F1366" s="3" t="s">
        <v>38665</v>
      </c>
      <c r="G1366" s="4">
        <v>0</v>
      </c>
      <c r="H1366" s="4" t="s">
        <v>36228</v>
      </c>
      <c r="I1366" s="3" t="s">
        <v>26714</v>
      </c>
      <c r="J1366" s="3" t="s">
        <v>26715</v>
      </c>
      <c r="K1366" s="3" t="s">
        <v>26716</v>
      </c>
      <c r="L1366" s="3" t="s">
        <v>26717</v>
      </c>
      <c r="M1366" s="3" t="s">
        <v>316</v>
      </c>
    </row>
    <row r="1367" spans="1:13">
      <c r="A1367" s="3" t="s">
        <v>38666</v>
      </c>
      <c r="B1367" s="3" t="s">
        <v>91</v>
      </c>
      <c r="C1367" s="3" t="s">
        <v>569</v>
      </c>
      <c r="D1367" s="3" t="s">
        <v>321</v>
      </c>
      <c r="E1367" s="3" t="s">
        <v>319</v>
      </c>
      <c r="F1367" s="3" t="s">
        <v>38665</v>
      </c>
      <c r="G1367" s="4">
        <v>0</v>
      </c>
      <c r="H1367" s="4" t="s">
        <v>36228</v>
      </c>
      <c r="I1367" s="3" t="s">
        <v>36248</v>
      </c>
      <c r="J1367" s="3" t="s">
        <v>36249</v>
      </c>
      <c r="K1367" s="3" t="s">
        <v>26716</v>
      </c>
      <c r="L1367" s="3" t="s">
        <v>26717</v>
      </c>
      <c r="M1367" s="3" t="s">
        <v>316</v>
      </c>
    </row>
    <row r="1368" spans="1:13">
      <c r="A1368" s="3" t="s">
        <v>38667</v>
      </c>
      <c r="B1368" s="3" t="s">
        <v>53</v>
      </c>
      <c r="C1368" s="3" t="s">
        <v>458</v>
      </c>
      <c r="D1368" s="3" t="s">
        <v>321</v>
      </c>
      <c r="E1368" s="3" t="s">
        <v>319</v>
      </c>
      <c r="F1368" s="3" t="s">
        <v>38668</v>
      </c>
      <c r="G1368" s="4">
        <v>0</v>
      </c>
      <c r="H1368" s="4" t="s">
        <v>36228</v>
      </c>
      <c r="I1368" s="3" t="s">
        <v>36248</v>
      </c>
      <c r="J1368" s="3" t="s">
        <v>36249</v>
      </c>
      <c r="K1368" s="3" t="s">
        <v>26716</v>
      </c>
      <c r="L1368" s="3" t="s">
        <v>26717</v>
      </c>
      <c r="M1368" s="3" t="s">
        <v>316</v>
      </c>
    </row>
    <row r="1369" spans="1:13">
      <c r="A1369" s="3" t="s">
        <v>38669</v>
      </c>
      <c r="B1369" s="3" t="s">
        <v>91</v>
      </c>
      <c r="C1369" s="3" t="s">
        <v>569</v>
      </c>
      <c r="D1369" s="3" t="s">
        <v>321</v>
      </c>
      <c r="E1369" s="3" t="s">
        <v>319</v>
      </c>
      <c r="F1369" s="3" t="s">
        <v>38670</v>
      </c>
      <c r="G1369" s="4">
        <v>0</v>
      </c>
      <c r="H1369" s="4" t="s">
        <v>36228</v>
      </c>
      <c r="I1369" s="3" t="s">
        <v>36248</v>
      </c>
      <c r="J1369" s="3" t="s">
        <v>36249</v>
      </c>
      <c r="K1369" s="3" t="s">
        <v>26716</v>
      </c>
      <c r="L1369" s="3" t="s">
        <v>26717</v>
      </c>
      <c r="M1369" s="3" t="s">
        <v>316</v>
      </c>
    </row>
    <row r="1370" spans="1:13">
      <c r="A1370" s="3" t="s">
        <v>38671</v>
      </c>
      <c r="B1370" s="3" t="s">
        <v>81</v>
      </c>
      <c r="C1370" s="3" t="s">
        <v>334</v>
      </c>
      <c r="D1370" s="3" t="s">
        <v>321</v>
      </c>
      <c r="E1370" s="3" t="s">
        <v>319</v>
      </c>
      <c r="F1370" s="3" t="s">
        <v>38670</v>
      </c>
      <c r="G1370" s="4">
        <v>0</v>
      </c>
      <c r="H1370" s="4" t="s">
        <v>36228</v>
      </c>
      <c r="I1370" s="3" t="s">
        <v>36248</v>
      </c>
      <c r="J1370" s="3" t="s">
        <v>36249</v>
      </c>
      <c r="K1370" s="3" t="s">
        <v>26716</v>
      </c>
      <c r="L1370" s="3" t="s">
        <v>26717</v>
      </c>
      <c r="M1370" s="3" t="s">
        <v>316</v>
      </c>
    </row>
    <row r="1371" spans="1:13">
      <c r="A1371" s="3" t="s">
        <v>38672</v>
      </c>
      <c r="B1371" s="3" t="s">
        <v>30</v>
      </c>
      <c r="C1371" s="3" t="s">
        <v>384</v>
      </c>
      <c r="D1371" s="3" t="s">
        <v>12255</v>
      </c>
      <c r="E1371" s="3" t="s">
        <v>319</v>
      </c>
      <c r="F1371" s="3" t="s">
        <v>38673</v>
      </c>
      <c r="G1371" s="4">
        <v>0</v>
      </c>
      <c r="H1371" s="4" t="s">
        <v>36228</v>
      </c>
      <c r="I1371" s="3" t="s">
        <v>26714</v>
      </c>
      <c r="J1371" s="3" t="s">
        <v>26715</v>
      </c>
      <c r="K1371" s="3" t="s">
        <v>26716</v>
      </c>
      <c r="L1371" s="3" t="s">
        <v>26717</v>
      </c>
      <c r="M1371" s="3" t="s">
        <v>316</v>
      </c>
    </row>
    <row r="1372" spans="1:13">
      <c r="A1372" s="3" t="s">
        <v>38674</v>
      </c>
      <c r="B1372" s="3" t="s">
        <v>114</v>
      </c>
      <c r="C1372" s="3" t="s">
        <v>493</v>
      </c>
      <c r="D1372" s="3" t="s">
        <v>10149</v>
      </c>
      <c r="E1372" s="3" t="s">
        <v>319</v>
      </c>
      <c r="F1372" s="3" t="s">
        <v>38675</v>
      </c>
      <c r="G1372" s="4">
        <v>0</v>
      </c>
      <c r="H1372" s="4" t="s">
        <v>36228</v>
      </c>
      <c r="I1372" s="3" t="s">
        <v>26714</v>
      </c>
      <c r="J1372" s="3" t="s">
        <v>26715</v>
      </c>
      <c r="K1372" s="3" t="s">
        <v>26716</v>
      </c>
      <c r="L1372" s="3" t="s">
        <v>26717</v>
      </c>
      <c r="M1372" s="3" t="s">
        <v>316</v>
      </c>
    </row>
    <row r="1373" spans="1:13">
      <c r="A1373" s="3" t="s">
        <v>38676</v>
      </c>
      <c r="B1373" s="3" t="s">
        <v>52</v>
      </c>
      <c r="C1373" s="3" t="s">
        <v>987</v>
      </c>
      <c r="D1373" s="3" t="s">
        <v>321</v>
      </c>
      <c r="E1373" s="3" t="s">
        <v>319</v>
      </c>
      <c r="F1373" s="3" t="s">
        <v>38675</v>
      </c>
      <c r="G1373" s="4">
        <v>0</v>
      </c>
      <c r="H1373" s="4" t="s">
        <v>36228</v>
      </c>
      <c r="I1373" s="3" t="s">
        <v>36248</v>
      </c>
      <c r="J1373" s="3" t="s">
        <v>36249</v>
      </c>
      <c r="K1373" s="3" t="s">
        <v>26716</v>
      </c>
      <c r="L1373" s="3" t="s">
        <v>26717</v>
      </c>
      <c r="M1373" s="3" t="s">
        <v>316</v>
      </c>
    </row>
    <row r="1374" spans="1:13">
      <c r="A1374" s="3" t="s">
        <v>38677</v>
      </c>
      <c r="B1374" s="3" t="s">
        <v>86</v>
      </c>
      <c r="C1374" s="3" t="s">
        <v>783</v>
      </c>
      <c r="D1374" s="3" t="s">
        <v>321</v>
      </c>
      <c r="E1374" s="3" t="s">
        <v>319</v>
      </c>
      <c r="F1374" s="3" t="s">
        <v>38675</v>
      </c>
      <c r="G1374" s="4">
        <v>0</v>
      </c>
      <c r="H1374" s="4" t="s">
        <v>36228</v>
      </c>
      <c r="I1374" s="3" t="s">
        <v>36248</v>
      </c>
      <c r="J1374" s="3" t="s">
        <v>36249</v>
      </c>
      <c r="K1374" s="3" t="s">
        <v>26716</v>
      </c>
      <c r="L1374" s="3" t="s">
        <v>26717</v>
      </c>
      <c r="M1374" s="3" t="s">
        <v>316</v>
      </c>
    </row>
    <row r="1375" spans="1:13">
      <c r="A1375" s="3" t="s">
        <v>38678</v>
      </c>
      <c r="B1375" s="3" t="s">
        <v>26</v>
      </c>
      <c r="C1375" s="3" t="s">
        <v>340</v>
      </c>
      <c r="D1375" s="3" t="s">
        <v>11220</v>
      </c>
      <c r="E1375" s="3" t="s">
        <v>319</v>
      </c>
      <c r="F1375" s="3" t="s">
        <v>38679</v>
      </c>
      <c r="G1375" s="4">
        <v>0</v>
      </c>
      <c r="H1375" s="4" t="s">
        <v>36228</v>
      </c>
      <c r="I1375" s="3" t="s">
        <v>26714</v>
      </c>
      <c r="J1375" s="3" t="s">
        <v>26715</v>
      </c>
      <c r="K1375" s="3" t="s">
        <v>26716</v>
      </c>
      <c r="L1375" s="3" t="s">
        <v>26717</v>
      </c>
      <c r="M1375" s="3" t="s">
        <v>316</v>
      </c>
    </row>
    <row r="1376" spans="1:13">
      <c r="A1376" s="3" t="s">
        <v>38680</v>
      </c>
      <c r="B1376" s="3" t="s">
        <v>66</v>
      </c>
      <c r="C1376" s="3" t="s">
        <v>756</v>
      </c>
      <c r="D1376" s="3" t="s">
        <v>8966</v>
      </c>
      <c r="E1376" s="3" t="s">
        <v>319</v>
      </c>
      <c r="F1376" s="3" t="s">
        <v>38681</v>
      </c>
      <c r="G1376" s="4">
        <v>0</v>
      </c>
      <c r="H1376" s="4" t="s">
        <v>36228</v>
      </c>
      <c r="I1376" s="3" t="s">
        <v>26714</v>
      </c>
      <c r="J1376" s="3" t="s">
        <v>26715</v>
      </c>
      <c r="K1376" s="3" t="s">
        <v>26716</v>
      </c>
      <c r="L1376" s="3" t="s">
        <v>26717</v>
      </c>
      <c r="M1376" s="3" t="s">
        <v>316</v>
      </c>
    </row>
    <row r="1377" spans="1:13">
      <c r="A1377" s="3" t="s">
        <v>38682</v>
      </c>
      <c r="B1377" s="3" t="s">
        <v>114</v>
      </c>
      <c r="C1377" s="3" t="s">
        <v>493</v>
      </c>
      <c r="D1377" s="3" t="s">
        <v>10149</v>
      </c>
      <c r="E1377" s="3" t="s">
        <v>319</v>
      </c>
      <c r="F1377" s="3" t="s">
        <v>38683</v>
      </c>
      <c r="G1377" s="4">
        <v>0</v>
      </c>
      <c r="H1377" s="4" t="s">
        <v>36228</v>
      </c>
      <c r="I1377" s="3" t="s">
        <v>26714</v>
      </c>
      <c r="J1377" s="3" t="s">
        <v>26715</v>
      </c>
      <c r="K1377" s="3" t="s">
        <v>26716</v>
      </c>
      <c r="L1377" s="3" t="s">
        <v>26717</v>
      </c>
      <c r="M1377" s="3" t="s">
        <v>316</v>
      </c>
    </row>
    <row r="1378" spans="1:13">
      <c r="A1378" s="3" t="s">
        <v>38684</v>
      </c>
      <c r="B1378" s="3" t="s">
        <v>79</v>
      </c>
      <c r="C1378" s="3" t="s">
        <v>346</v>
      </c>
      <c r="D1378" s="3" t="s">
        <v>9999</v>
      </c>
      <c r="E1378" s="3" t="s">
        <v>319</v>
      </c>
      <c r="F1378" s="3" t="s">
        <v>38683</v>
      </c>
      <c r="G1378" s="4">
        <v>0</v>
      </c>
      <c r="H1378" s="4" t="s">
        <v>36228</v>
      </c>
      <c r="I1378" s="3" t="s">
        <v>36248</v>
      </c>
      <c r="J1378" s="3" t="s">
        <v>36249</v>
      </c>
      <c r="K1378" s="3" t="s">
        <v>26716</v>
      </c>
      <c r="L1378" s="3" t="s">
        <v>26717</v>
      </c>
      <c r="M1378" s="3" t="s">
        <v>316</v>
      </c>
    </row>
    <row r="1379" spans="1:13">
      <c r="A1379" s="3" t="s">
        <v>38685</v>
      </c>
      <c r="B1379" s="3" t="s">
        <v>86</v>
      </c>
      <c r="C1379" s="3" t="s">
        <v>783</v>
      </c>
      <c r="D1379" s="3" t="s">
        <v>321</v>
      </c>
      <c r="E1379" s="3" t="s">
        <v>319</v>
      </c>
      <c r="F1379" s="3" t="s">
        <v>38683</v>
      </c>
      <c r="G1379" s="4">
        <v>0</v>
      </c>
      <c r="H1379" s="4" t="s">
        <v>36228</v>
      </c>
      <c r="I1379" s="3" t="s">
        <v>36248</v>
      </c>
      <c r="J1379" s="3" t="s">
        <v>36249</v>
      </c>
      <c r="K1379" s="3" t="s">
        <v>26716</v>
      </c>
      <c r="L1379" s="3" t="s">
        <v>26717</v>
      </c>
      <c r="M1379" s="3" t="s">
        <v>316</v>
      </c>
    </row>
    <row r="1380" spans="1:13">
      <c r="A1380" s="3" t="s">
        <v>38686</v>
      </c>
      <c r="B1380" s="3" t="s">
        <v>86</v>
      </c>
      <c r="C1380" s="3" t="s">
        <v>707</v>
      </c>
      <c r="D1380" s="3" t="s">
        <v>321</v>
      </c>
      <c r="E1380" s="3" t="s">
        <v>319</v>
      </c>
      <c r="F1380" s="3" t="s">
        <v>38687</v>
      </c>
      <c r="G1380" s="4">
        <v>0</v>
      </c>
      <c r="H1380" s="4" t="s">
        <v>36228</v>
      </c>
      <c r="I1380" s="3" t="s">
        <v>36248</v>
      </c>
      <c r="J1380" s="3" t="s">
        <v>36249</v>
      </c>
      <c r="K1380" s="3" t="s">
        <v>26716</v>
      </c>
      <c r="L1380" s="3" t="s">
        <v>26717</v>
      </c>
      <c r="M1380" s="3" t="s">
        <v>316</v>
      </c>
    </row>
    <row r="1381" spans="1:13">
      <c r="A1381" s="3" t="s">
        <v>38688</v>
      </c>
      <c r="B1381" s="3" t="s">
        <v>48</v>
      </c>
      <c r="C1381" s="3" t="s">
        <v>864</v>
      </c>
      <c r="D1381" s="3" t="s">
        <v>321</v>
      </c>
      <c r="E1381" s="3" t="s">
        <v>319</v>
      </c>
      <c r="F1381" s="3" t="s">
        <v>38687</v>
      </c>
      <c r="G1381" s="4">
        <v>0</v>
      </c>
      <c r="H1381" s="4" t="s">
        <v>36228</v>
      </c>
      <c r="I1381" s="3" t="s">
        <v>36248</v>
      </c>
      <c r="J1381" s="3" t="s">
        <v>36249</v>
      </c>
      <c r="K1381" s="3" t="s">
        <v>26716</v>
      </c>
      <c r="L1381" s="3" t="s">
        <v>26717</v>
      </c>
      <c r="M1381" s="3" t="s">
        <v>316</v>
      </c>
    </row>
    <row r="1382" spans="1:13">
      <c r="A1382" s="3" t="s">
        <v>38689</v>
      </c>
      <c r="B1382" s="3" t="s">
        <v>30</v>
      </c>
      <c r="C1382" s="3" t="s">
        <v>384</v>
      </c>
      <c r="D1382" s="3" t="s">
        <v>18250</v>
      </c>
      <c r="E1382" s="3" t="s">
        <v>319</v>
      </c>
      <c r="F1382" s="3" t="s">
        <v>38690</v>
      </c>
      <c r="G1382" s="4">
        <v>0</v>
      </c>
      <c r="H1382" s="4" t="s">
        <v>36228</v>
      </c>
      <c r="I1382" s="3" t="s">
        <v>26714</v>
      </c>
      <c r="J1382" s="3" t="s">
        <v>26715</v>
      </c>
      <c r="K1382" s="3" t="s">
        <v>26716</v>
      </c>
      <c r="L1382" s="3" t="s">
        <v>26717</v>
      </c>
      <c r="M1382" s="3" t="s">
        <v>316</v>
      </c>
    </row>
    <row r="1383" spans="1:13">
      <c r="A1383" s="3" t="s">
        <v>38691</v>
      </c>
      <c r="B1383" s="3" t="s">
        <v>110</v>
      </c>
      <c r="C1383" s="3" t="s">
        <v>408</v>
      </c>
      <c r="D1383" s="3" t="s">
        <v>10149</v>
      </c>
      <c r="E1383" s="3" t="s">
        <v>319</v>
      </c>
      <c r="F1383" s="3" t="s">
        <v>38690</v>
      </c>
      <c r="G1383" s="4">
        <v>0</v>
      </c>
      <c r="H1383" s="4" t="s">
        <v>36228</v>
      </c>
      <c r="I1383" s="3" t="s">
        <v>26714</v>
      </c>
      <c r="J1383" s="3" t="s">
        <v>26715</v>
      </c>
      <c r="K1383" s="3" t="s">
        <v>26716</v>
      </c>
      <c r="L1383" s="3" t="s">
        <v>26717</v>
      </c>
      <c r="M1383" s="3" t="s">
        <v>316</v>
      </c>
    </row>
    <row r="1384" spans="1:13">
      <c r="A1384" s="3" t="s">
        <v>38692</v>
      </c>
      <c r="B1384" s="3" t="s">
        <v>51</v>
      </c>
      <c r="C1384" s="3" t="s">
        <v>2034</v>
      </c>
      <c r="D1384" s="3" t="s">
        <v>321</v>
      </c>
      <c r="E1384" s="3" t="s">
        <v>319</v>
      </c>
      <c r="F1384" s="3" t="s">
        <v>38693</v>
      </c>
      <c r="G1384" s="4">
        <v>0</v>
      </c>
      <c r="H1384" s="4" t="s">
        <v>36228</v>
      </c>
      <c r="I1384" s="3" t="s">
        <v>36248</v>
      </c>
      <c r="J1384" s="3" t="s">
        <v>36249</v>
      </c>
      <c r="K1384" s="3" t="s">
        <v>26716</v>
      </c>
      <c r="L1384" s="3" t="s">
        <v>26717</v>
      </c>
      <c r="M1384" s="3" t="s">
        <v>316</v>
      </c>
    </row>
    <row r="1385" spans="1:13">
      <c r="A1385" s="3" t="s">
        <v>38694</v>
      </c>
      <c r="B1385" s="3" t="s">
        <v>91</v>
      </c>
      <c r="C1385" s="3" t="s">
        <v>684</v>
      </c>
      <c r="D1385" s="3" t="s">
        <v>321</v>
      </c>
      <c r="E1385" s="3" t="s">
        <v>319</v>
      </c>
      <c r="F1385" s="3" t="s">
        <v>38693</v>
      </c>
      <c r="G1385" s="4">
        <v>0</v>
      </c>
      <c r="H1385" s="4" t="s">
        <v>36228</v>
      </c>
      <c r="I1385" s="3" t="s">
        <v>36248</v>
      </c>
      <c r="J1385" s="3" t="s">
        <v>36249</v>
      </c>
      <c r="K1385" s="3" t="s">
        <v>26716</v>
      </c>
      <c r="L1385" s="3" t="s">
        <v>26717</v>
      </c>
      <c r="M1385" s="3" t="s">
        <v>316</v>
      </c>
    </row>
    <row r="1386" spans="1:13">
      <c r="A1386" s="3" t="s">
        <v>38695</v>
      </c>
      <c r="B1386" s="3" t="s">
        <v>114</v>
      </c>
      <c r="C1386" s="3" t="s">
        <v>493</v>
      </c>
      <c r="D1386" s="3" t="s">
        <v>10260</v>
      </c>
      <c r="E1386" s="3" t="s">
        <v>319</v>
      </c>
      <c r="F1386" s="3" t="s">
        <v>38696</v>
      </c>
      <c r="G1386" s="4">
        <v>0</v>
      </c>
      <c r="H1386" s="4" t="s">
        <v>36228</v>
      </c>
      <c r="I1386" s="3" t="s">
        <v>26714</v>
      </c>
      <c r="J1386" s="3" t="s">
        <v>26715</v>
      </c>
      <c r="K1386" s="3" t="s">
        <v>26716</v>
      </c>
      <c r="L1386" s="3" t="s">
        <v>26717</v>
      </c>
      <c r="M1386" s="3" t="s">
        <v>316</v>
      </c>
    </row>
    <row r="1387" spans="1:13">
      <c r="A1387" s="3" t="s">
        <v>38697</v>
      </c>
      <c r="B1387" s="3" t="s">
        <v>31</v>
      </c>
      <c r="C1387" s="3" t="s">
        <v>487</v>
      </c>
      <c r="D1387" s="3" t="s">
        <v>10082</v>
      </c>
      <c r="E1387" s="3" t="s">
        <v>319</v>
      </c>
      <c r="F1387" s="3" t="s">
        <v>38698</v>
      </c>
      <c r="G1387" s="4">
        <v>0</v>
      </c>
      <c r="H1387" s="4" t="s">
        <v>36228</v>
      </c>
      <c r="I1387" s="3" t="s">
        <v>26714</v>
      </c>
      <c r="J1387" s="3" t="s">
        <v>26715</v>
      </c>
      <c r="K1387" s="3" t="s">
        <v>26716</v>
      </c>
      <c r="L1387" s="3" t="s">
        <v>26717</v>
      </c>
      <c r="M1387" s="3" t="s">
        <v>316</v>
      </c>
    </row>
    <row r="1388" spans="1:13">
      <c r="A1388" s="3" t="s">
        <v>38699</v>
      </c>
      <c r="B1388" s="3" t="s">
        <v>755</v>
      </c>
      <c r="C1388" s="3" t="s">
        <v>756</v>
      </c>
      <c r="D1388" s="3" t="s">
        <v>321</v>
      </c>
      <c r="E1388" s="3" t="s">
        <v>319</v>
      </c>
      <c r="F1388" s="3" t="s">
        <v>38700</v>
      </c>
      <c r="G1388" s="4">
        <v>0</v>
      </c>
      <c r="H1388" s="4" t="s">
        <v>36228</v>
      </c>
      <c r="I1388" s="3" t="s">
        <v>36248</v>
      </c>
      <c r="J1388" s="3" t="s">
        <v>36249</v>
      </c>
      <c r="K1388" s="3" t="s">
        <v>26716</v>
      </c>
      <c r="L1388" s="3" t="s">
        <v>26717</v>
      </c>
      <c r="M1388" s="3" t="s">
        <v>316</v>
      </c>
    </row>
    <row r="1389" spans="1:13">
      <c r="A1389" s="3" t="s">
        <v>38701</v>
      </c>
      <c r="B1389" s="3" t="s">
        <v>100</v>
      </c>
      <c r="C1389" s="3" t="s">
        <v>5735</v>
      </c>
      <c r="D1389" s="3" t="s">
        <v>38702</v>
      </c>
      <c r="E1389" s="3" t="s">
        <v>319</v>
      </c>
      <c r="F1389" s="3" t="s">
        <v>38700</v>
      </c>
      <c r="G1389" s="4">
        <v>0</v>
      </c>
      <c r="H1389" s="4" t="s">
        <v>36228</v>
      </c>
      <c r="I1389" s="3" t="s">
        <v>36248</v>
      </c>
      <c r="J1389" s="3" t="s">
        <v>36249</v>
      </c>
      <c r="K1389" s="3" t="s">
        <v>26716</v>
      </c>
      <c r="L1389" s="3" t="s">
        <v>26717</v>
      </c>
      <c r="M1389" s="3" t="s">
        <v>316</v>
      </c>
    </row>
    <row r="1390" spans="1:13">
      <c r="A1390" s="3" t="s">
        <v>38703</v>
      </c>
      <c r="B1390" s="3" t="s">
        <v>106</v>
      </c>
      <c r="C1390" s="3" t="s">
        <v>587</v>
      </c>
      <c r="D1390" s="3" t="s">
        <v>14873</v>
      </c>
      <c r="E1390" s="3" t="s">
        <v>319</v>
      </c>
      <c r="F1390" s="3" t="s">
        <v>38704</v>
      </c>
      <c r="G1390" s="4">
        <v>0</v>
      </c>
      <c r="H1390" s="4" t="s">
        <v>36228</v>
      </c>
      <c r="I1390" s="3" t="s">
        <v>26714</v>
      </c>
      <c r="J1390" s="3" t="s">
        <v>26715</v>
      </c>
      <c r="K1390" s="3" t="s">
        <v>26716</v>
      </c>
      <c r="L1390" s="3" t="s">
        <v>26717</v>
      </c>
      <c r="M1390" s="3" t="s">
        <v>316</v>
      </c>
    </row>
    <row r="1391" spans="1:13">
      <c r="A1391" s="3" t="s">
        <v>38705</v>
      </c>
      <c r="B1391" s="3" t="s">
        <v>69</v>
      </c>
      <c r="C1391" s="3" t="s">
        <v>529</v>
      </c>
      <c r="D1391" s="3" t="s">
        <v>321</v>
      </c>
      <c r="E1391" s="3" t="s">
        <v>319</v>
      </c>
      <c r="F1391" s="3" t="s">
        <v>38704</v>
      </c>
      <c r="G1391" s="4">
        <v>0</v>
      </c>
      <c r="H1391" s="4" t="s">
        <v>36228</v>
      </c>
      <c r="I1391" s="3" t="s">
        <v>36248</v>
      </c>
      <c r="J1391" s="3" t="s">
        <v>36249</v>
      </c>
      <c r="K1391" s="3" t="s">
        <v>26716</v>
      </c>
      <c r="L1391" s="3" t="s">
        <v>26717</v>
      </c>
      <c r="M1391" s="3" t="s">
        <v>316</v>
      </c>
    </row>
    <row r="1392" spans="1:13">
      <c r="A1392" s="3" t="s">
        <v>38706</v>
      </c>
      <c r="B1392" s="3" t="s">
        <v>91</v>
      </c>
      <c r="C1392" s="3" t="s">
        <v>569</v>
      </c>
      <c r="D1392" s="3" t="s">
        <v>321</v>
      </c>
      <c r="E1392" s="3" t="s">
        <v>319</v>
      </c>
      <c r="F1392" s="3" t="s">
        <v>38704</v>
      </c>
      <c r="G1392" s="4">
        <v>0</v>
      </c>
      <c r="H1392" s="4" t="s">
        <v>36228</v>
      </c>
      <c r="I1392" s="3" t="s">
        <v>36248</v>
      </c>
      <c r="J1392" s="3" t="s">
        <v>36249</v>
      </c>
      <c r="K1392" s="3" t="s">
        <v>26716</v>
      </c>
      <c r="L1392" s="3" t="s">
        <v>26717</v>
      </c>
      <c r="M1392" s="3" t="s">
        <v>316</v>
      </c>
    </row>
    <row r="1393" spans="1:13">
      <c r="A1393" s="3" t="s">
        <v>38707</v>
      </c>
      <c r="B1393" s="3" t="s">
        <v>53</v>
      </c>
      <c r="C1393" s="3" t="s">
        <v>458</v>
      </c>
      <c r="D1393" s="3" t="s">
        <v>321</v>
      </c>
      <c r="E1393" s="3" t="s">
        <v>319</v>
      </c>
      <c r="F1393" s="3" t="s">
        <v>38708</v>
      </c>
      <c r="G1393" s="4">
        <v>0</v>
      </c>
      <c r="H1393" s="4" t="s">
        <v>36228</v>
      </c>
      <c r="I1393" s="3" t="s">
        <v>36248</v>
      </c>
      <c r="J1393" s="3" t="s">
        <v>36249</v>
      </c>
      <c r="K1393" s="3" t="s">
        <v>26716</v>
      </c>
      <c r="L1393" s="3" t="s">
        <v>26717</v>
      </c>
      <c r="M1393" s="3" t="s">
        <v>316</v>
      </c>
    </row>
    <row r="1394" spans="1:13">
      <c r="A1394" s="3" t="s">
        <v>38709</v>
      </c>
      <c r="B1394" s="3" t="s">
        <v>34</v>
      </c>
      <c r="C1394" s="3" t="s">
        <v>507</v>
      </c>
      <c r="D1394" s="3" t="s">
        <v>12006</v>
      </c>
      <c r="E1394" s="3" t="s">
        <v>319</v>
      </c>
      <c r="F1394" s="3" t="s">
        <v>38710</v>
      </c>
      <c r="G1394" s="4">
        <v>0</v>
      </c>
      <c r="H1394" s="4" t="s">
        <v>36228</v>
      </c>
      <c r="I1394" s="3" t="s">
        <v>26714</v>
      </c>
      <c r="J1394" s="3" t="s">
        <v>26715</v>
      </c>
      <c r="K1394" s="3" t="s">
        <v>26716</v>
      </c>
      <c r="L1394" s="3" t="s">
        <v>26717</v>
      </c>
      <c r="M1394" s="3" t="s">
        <v>316</v>
      </c>
    </row>
    <row r="1395" spans="1:13">
      <c r="A1395" s="3" t="s">
        <v>38711</v>
      </c>
      <c r="B1395" s="3" t="s">
        <v>116</v>
      </c>
      <c r="C1395" s="3" t="s">
        <v>6448</v>
      </c>
      <c r="D1395" s="3" t="s">
        <v>5376</v>
      </c>
      <c r="E1395" s="3" t="s">
        <v>319</v>
      </c>
      <c r="F1395" s="3" t="s">
        <v>38710</v>
      </c>
      <c r="G1395" s="4">
        <v>0</v>
      </c>
      <c r="H1395" s="4" t="s">
        <v>36228</v>
      </c>
      <c r="I1395" s="3" t="s">
        <v>26714</v>
      </c>
      <c r="J1395" s="3" t="s">
        <v>26715</v>
      </c>
      <c r="K1395" s="3" t="s">
        <v>26716</v>
      </c>
      <c r="L1395" s="3" t="s">
        <v>26717</v>
      </c>
      <c r="M1395" s="3" t="s">
        <v>316</v>
      </c>
    </row>
    <row r="1396" spans="1:13">
      <c r="A1396" s="3" t="s">
        <v>38712</v>
      </c>
      <c r="B1396" s="3" t="s">
        <v>95</v>
      </c>
      <c r="C1396" s="3" t="s">
        <v>815</v>
      </c>
      <c r="D1396" s="3" t="s">
        <v>321</v>
      </c>
      <c r="E1396" s="3" t="s">
        <v>319</v>
      </c>
      <c r="F1396" s="3" t="s">
        <v>38710</v>
      </c>
      <c r="G1396" s="4">
        <v>0</v>
      </c>
      <c r="H1396" s="4" t="s">
        <v>36228</v>
      </c>
      <c r="I1396" s="3" t="s">
        <v>36248</v>
      </c>
      <c r="J1396" s="3" t="s">
        <v>36249</v>
      </c>
      <c r="K1396" s="3" t="s">
        <v>26716</v>
      </c>
      <c r="L1396" s="3" t="s">
        <v>26717</v>
      </c>
      <c r="M1396" s="3" t="s">
        <v>316</v>
      </c>
    </row>
    <row r="1397" spans="1:13">
      <c r="A1397" s="3" t="s">
        <v>38713</v>
      </c>
      <c r="B1397" s="3" t="s">
        <v>81</v>
      </c>
      <c r="C1397" s="3" t="s">
        <v>334</v>
      </c>
      <c r="D1397" s="3" t="s">
        <v>321</v>
      </c>
      <c r="E1397" s="3" t="s">
        <v>319</v>
      </c>
      <c r="F1397" s="3" t="s">
        <v>38714</v>
      </c>
      <c r="G1397" s="4">
        <v>0</v>
      </c>
      <c r="H1397" s="4" t="s">
        <v>36228</v>
      </c>
      <c r="I1397" s="3" t="s">
        <v>36248</v>
      </c>
      <c r="J1397" s="3" t="s">
        <v>36249</v>
      </c>
      <c r="K1397" s="3" t="s">
        <v>26716</v>
      </c>
      <c r="L1397" s="3" t="s">
        <v>26717</v>
      </c>
      <c r="M1397" s="3" t="s">
        <v>316</v>
      </c>
    </row>
    <row r="1398" spans="1:13">
      <c r="A1398" s="3" t="s">
        <v>38715</v>
      </c>
      <c r="B1398" s="3" t="s">
        <v>107</v>
      </c>
      <c r="C1398" s="3" t="s">
        <v>713</v>
      </c>
      <c r="D1398" s="3" t="s">
        <v>11351</v>
      </c>
      <c r="E1398" s="3" t="s">
        <v>319</v>
      </c>
      <c r="F1398" s="3" t="s">
        <v>38716</v>
      </c>
      <c r="G1398" s="4">
        <v>0</v>
      </c>
      <c r="H1398" s="4" t="s">
        <v>36228</v>
      </c>
      <c r="I1398" s="3" t="s">
        <v>26714</v>
      </c>
      <c r="J1398" s="3" t="s">
        <v>26715</v>
      </c>
      <c r="K1398" s="3" t="s">
        <v>26716</v>
      </c>
      <c r="L1398" s="3" t="s">
        <v>26717</v>
      </c>
      <c r="M1398" s="3" t="s">
        <v>316</v>
      </c>
    </row>
    <row r="1399" spans="1:13">
      <c r="A1399" s="3" t="s">
        <v>38717</v>
      </c>
      <c r="B1399" s="3" t="s">
        <v>114</v>
      </c>
      <c r="C1399" s="3" t="s">
        <v>493</v>
      </c>
      <c r="D1399" s="3" t="s">
        <v>10149</v>
      </c>
      <c r="E1399" s="3" t="s">
        <v>319</v>
      </c>
      <c r="F1399" s="3" t="s">
        <v>38718</v>
      </c>
      <c r="G1399" s="4">
        <v>0</v>
      </c>
      <c r="H1399" s="4" t="s">
        <v>36228</v>
      </c>
      <c r="I1399" s="3" t="s">
        <v>26714</v>
      </c>
      <c r="J1399" s="3" t="s">
        <v>26715</v>
      </c>
      <c r="K1399" s="3" t="s">
        <v>26716</v>
      </c>
      <c r="L1399" s="3" t="s">
        <v>26717</v>
      </c>
      <c r="M1399" s="3" t="s">
        <v>316</v>
      </c>
    </row>
    <row r="1400" spans="1:13">
      <c r="A1400" s="3" t="s">
        <v>38719</v>
      </c>
      <c r="B1400" s="3" t="s">
        <v>755</v>
      </c>
      <c r="C1400" s="3" t="s">
        <v>756</v>
      </c>
      <c r="D1400" s="3" t="s">
        <v>321</v>
      </c>
      <c r="E1400" s="3" t="s">
        <v>319</v>
      </c>
      <c r="F1400" s="3" t="s">
        <v>38718</v>
      </c>
      <c r="G1400" s="4">
        <v>0</v>
      </c>
      <c r="H1400" s="4" t="s">
        <v>36228</v>
      </c>
      <c r="I1400" s="3" t="s">
        <v>36248</v>
      </c>
      <c r="J1400" s="3" t="s">
        <v>36249</v>
      </c>
      <c r="K1400" s="3" t="s">
        <v>26716</v>
      </c>
      <c r="L1400" s="3" t="s">
        <v>26717</v>
      </c>
      <c r="M1400" s="3" t="s">
        <v>316</v>
      </c>
    </row>
    <row r="1401" spans="1:13">
      <c r="A1401" s="3" t="s">
        <v>38720</v>
      </c>
      <c r="B1401" s="3" t="s">
        <v>62</v>
      </c>
      <c r="C1401" s="3" t="s">
        <v>2060</v>
      </c>
      <c r="D1401" s="3" t="s">
        <v>321</v>
      </c>
      <c r="E1401" s="3" t="s">
        <v>319</v>
      </c>
      <c r="F1401" s="3" t="s">
        <v>38718</v>
      </c>
      <c r="G1401" s="4">
        <v>0</v>
      </c>
      <c r="H1401" s="4" t="s">
        <v>36228</v>
      </c>
      <c r="I1401" s="3" t="s">
        <v>36248</v>
      </c>
      <c r="J1401" s="3" t="s">
        <v>36249</v>
      </c>
      <c r="K1401" s="3" t="s">
        <v>26716</v>
      </c>
      <c r="L1401" s="3" t="s">
        <v>26717</v>
      </c>
      <c r="M1401" s="3" t="s">
        <v>316</v>
      </c>
    </row>
    <row r="1402" spans="1:13">
      <c r="A1402" s="3" t="s">
        <v>38721</v>
      </c>
      <c r="B1402" s="3" t="s">
        <v>79</v>
      </c>
      <c r="C1402" s="3" t="s">
        <v>346</v>
      </c>
      <c r="D1402" s="3" t="s">
        <v>9999</v>
      </c>
      <c r="E1402" s="3" t="s">
        <v>319</v>
      </c>
      <c r="F1402" s="3" t="s">
        <v>38722</v>
      </c>
      <c r="G1402" s="4">
        <v>0</v>
      </c>
      <c r="H1402" s="4" t="s">
        <v>36228</v>
      </c>
      <c r="I1402" s="3" t="s">
        <v>26714</v>
      </c>
      <c r="J1402" s="3" t="s">
        <v>26715</v>
      </c>
      <c r="K1402" s="3" t="s">
        <v>26716</v>
      </c>
      <c r="L1402" s="3" t="s">
        <v>26717</v>
      </c>
      <c r="M1402" s="3" t="s">
        <v>316</v>
      </c>
    </row>
    <row r="1403" spans="1:13">
      <c r="A1403" s="3" t="s">
        <v>38723</v>
      </c>
      <c r="B1403" s="3" t="s">
        <v>56</v>
      </c>
      <c r="C1403" s="3" t="s">
        <v>475</v>
      </c>
      <c r="D1403" s="3" t="s">
        <v>321</v>
      </c>
      <c r="E1403" s="3" t="s">
        <v>319</v>
      </c>
      <c r="F1403" s="3" t="s">
        <v>38724</v>
      </c>
      <c r="G1403" s="4">
        <v>0</v>
      </c>
      <c r="H1403" s="4" t="s">
        <v>36228</v>
      </c>
      <c r="I1403" s="3" t="s">
        <v>36248</v>
      </c>
      <c r="J1403" s="3" t="s">
        <v>36249</v>
      </c>
      <c r="K1403" s="3" t="s">
        <v>26716</v>
      </c>
      <c r="L1403" s="3" t="s">
        <v>26717</v>
      </c>
      <c r="M1403" s="3" t="s">
        <v>316</v>
      </c>
    </row>
    <row r="1404" spans="1:13">
      <c r="A1404" s="3" t="s">
        <v>38725</v>
      </c>
      <c r="B1404" s="3" t="s">
        <v>113</v>
      </c>
      <c r="C1404" s="3" t="s">
        <v>762</v>
      </c>
      <c r="D1404" s="3" t="s">
        <v>11182</v>
      </c>
      <c r="E1404" s="3" t="s">
        <v>319</v>
      </c>
      <c r="F1404" s="3" t="s">
        <v>38726</v>
      </c>
      <c r="G1404" s="4">
        <v>0</v>
      </c>
      <c r="H1404" s="4" t="s">
        <v>36228</v>
      </c>
      <c r="I1404" s="3" t="s">
        <v>26714</v>
      </c>
      <c r="J1404" s="3" t="s">
        <v>26715</v>
      </c>
      <c r="K1404" s="3" t="s">
        <v>26716</v>
      </c>
      <c r="L1404" s="3" t="s">
        <v>26717</v>
      </c>
      <c r="M1404" s="3" t="s">
        <v>316</v>
      </c>
    </row>
    <row r="1405" spans="1:13">
      <c r="A1405" s="3" t="s">
        <v>38727</v>
      </c>
      <c r="B1405" s="3" t="s">
        <v>91</v>
      </c>
      <c r="C1405" s="3" t="s">
        <v>684</v>
      </c>
      <c r="D1405" s="3" t="s">
        <v>321</v>
      </c>
      <c r="E1405" s="3" t="s">
        <v>319</v>
      </c>
      <c r="F1405" s="3" t="s">
        <v>38726</v>
      </c>
      <c r="G1405" s="4">
        <v>0</v>
      </c>
      <c r="H1405" s="4" t="s">
        <v>36228</v>
      </c>
      <c r="I1405" s="3" t="s">
        <v>36248</v>
      </c>
      <c r="J1405" s="3" t="s">
        <v>36249</v>
      </c>
      <c r="K1405" s="3" t="s">
        <v>26716</v>
      </c>
      <c r="L1405" s="3" t="s">
        <v>26717</v>
      </c>
      <c r="M1405" s="3" t="s">
        <v>316</v>
      </c>
    </row>
    <row r="1406" spans="1:13">
      <c r="A1406" s="3" t="s">
        <v>38728</v>
      </c>
      <c r="B1406" s="3" t="s">
        <v>31</v>
      </c>
      <c r="C1406" s="3" t="s">
        <v>487</v>
      </c>
      <c r="D1406" s="3" t="s">
        <v>10082</v>
      </c>
      <c r="E1406" s="3" t="s">
        <v>319</v>
      </c>
      <c r="F1406" s="3" t="s">
        <v>38729</v>
      </c>
      <c r="G1406" s="4">
        <v>0</v>
      </c>
      <c r="H1406" s="4" t="s">
        <v>36228</v>
      </c>
      <c r="I1406" s="3" t="s">
        <v>26714</v>
      </c>
      <c r="J1406" s="3" t="s">
        <v>26715</v>
      </c>
      <c r="K1406" s="3" t="s">
        <v>26716</v>
      </c>
      <c r="L1406" s="3" t="s">
        <v>26717</v>
      </c>
      <c r="M1406" s="3" t="s">
        <v>316</v>
      </c>
    </row>
    <row r="1407" spans="1:13">
      <c r="A1407" s="3" t="s">
        <v>38730</v>
      </c>
      <c r="B1407" s="3" t="s">
        <v>89</v>
      </c>
      <c r="C1407" s="3" t="s">
        <v>783</v>
      </c>
      <c r="D1407" s="3" t="s">
        <v>4937</v>
      </c>
      <c r="E1407" s="3" t="s">
        <v>319</v>
      </c>
      <c r="F1407" s="3" t="s">
        <v>38729</v>
      </c>
      <c r="G1407" s="4">
        <v>0</v>
      </c>
      <c r="H1407" s="4" t="s">
        <v>36228</v>
      </c>
      <c r="I1407" s="3" t="s">
        <v>36248</v>
      </c>
      <c r="J1407" s="3" t="s">
        <v>36249</v>
      </c>
      <c r="K1407" s="3" t="s">
        <v>26716</v>
      </c>
      <c r="L1407" s="3" t="s">
        <v>26717</v>
      </c>
      <c r="M1407" s="3" t="s">
        <v>316</v>
      </c>
    </row>
    <row r="1408" spans="1:13">
      <c r="A1408" s="3" t="s">
        <v>38731</v>
      </c>
      <c r="B1408" s="3" t="s">
        <v>107</v>
      </c>
      <c r="C1408" s="3" t="s">
        <v>713</v>
      </c>
      <c r="D1408" s="3" t="s">
        <v>9390</v>
      </c>
      <c r="E1408" s="3" t="s">
        <v>319</v>
      </c>
      <c r="F1408" s="3" t="s">
        <v>38732</v>
      </c>
      <c r="G1408" s="4">
        <v>0</v>
      </c>
      <c r="H1408" s="4" t="s">
        <v>36228</v>
      </c>
      <c r="I1408" s="3" t="s">
        <v>26714</v>
      </c>
      <c r="J1408" s="3" t="s">
        <v>26715</v>
      </c>
      <c r="K1408" s="3" t="s">
        <v>26716</v>
      </c>
      <c r="L1408" s="3" t="s">
        <v>26717</v>
      </c>
      <c r="M1408" s="3" t="s">
        <v>316</v>
      </c>
    </row>
    <row r="1409" spans="1:13">
      <c r="A1409" s="3" t="s">
        <v>38733</v>
      </c>
      <c r="B1409" s="3" t="s">
        <v>48</v>
      </c>
      <c r="C1409" s="3" t="s">
        <v>864</v>
      </c>
      <c r="D1409" s="3" t="s">
        <v>321</v>
      </c>
      <c r="E1409" s="3" t="s">
        <v>319</v>
      </c>
      <c r="F1409" s="3" t="s">
        <v>38732</v>
      </c>
      <c r="G1409" s="4">
        <v>0</v>
      </c>
      <c r="H1409" s="4" t="s">
        <v>36228</v>
      </c>
      <c r="I1409" s="3" t="s">
        <v>36248</v>
      </c>
      <c r="J1409" s="3" t="s">
        <v>36249</v>
      </c>
      <c r="K1409" s="3" t="s">
        <v>26716</v>
      </c>
      <c r="L1409" s="3" t="s">
        <v>26717</v>
      </c>
      <c r="M1409" s="3" t="s">
        <v>316</v>
      </c>
    </row>
    <row r="1410" spans="1:13">
      <c r="A1410" s="3" t="s">
        <v>38734</v>
      </c>
      <c r="B1410" s="3" t="s">
        <v>106</v>
      </c>
      <c r="C1410" s="3" t="s">
        <v>587</v>
      </c>
      <c r="D1410" s="3" t="s">
        <v>19770</v>
      </c>
      <c r="E1410" s="3" t="s">
        <v>319</v>
      </c>
      <c r="F1410" s="3" t="s">
        <v>38735</v>
      </c>
      <c r="G1410" s="4">
        <v>0</v>
      </c>
      <c r="H1410" s="4" t="s">
        <v>36228</v>
      </c>
      <c r="I1410" s="3" t="s">
        <v>26714</v>
      </c>
      <c r="J1410" s="3" t="s">
        <v>26715</v>
      </c>
      <c r="K1410" s="3" t="s">
        <v>26716</v>
      </c>
      <c r="L1410" s="3" t="s">
        <v>26717</v>
      </c>
      <c r="M1410" s="3" t="s">
        <v>316</v>
      </c>
    </row>
    <row r="1411" spans="1:13">
      <c r="A1411" s="3" t="s">
        <v>38736</v>
      </c>
      <c r="B1411" s="3" t="s">
        <v>107</v>
      </c>
      <c r="C1411" s="3" t="s">
        <v>713</v>
      </c>
      <c r="D1411" s="3" t="s">
        <v>11351</v>
      </c>
      <c r="E1411" s="3" t="s">
        <v>319</v>
      </c>
      <c r="F1411" s="3" t="s">
        <v>38737</v>
      </c>
      <c r="G1411" s="4">
        <v>0</v>
      </c>
      <c r="H1411" s="4" t="s">
        <v>36228</v>
      </c>
      <c r="I1411" s="3" t="s">
        <v>26714</v>
      </c>
      <c r="J1411" s="3" t="s">
        <v>26715</v>
      </c>
      <c r="K1411" s="3" t="s">
        <v>26716</v>
      </c>
      <c r="L1411" s="3" t="s">
        <v>26717</v>
      </c>
      <c r="M1411" s="3" t="s">
        <v>316</v>
      </c>
    </row>
    <row r="1412" spans="1:13">
      <c r="A1412" s="3" t="s">
        <v>38738</v>
      </c>
      <c r="B1412" s="3" t="s">
        <v>56</v>
      </c>
      <c r="C1412" s="3" t="s">
        <v>475</v>
      </c>
      <c r="D1412" s="3" t="s">
        <v>321</v>
      </c>
      <c r="E1412" s="3" t="s">
        <v>319</v>
      </c>
      <c r="F1412" s="3" t="s">
        <v>38737</v>
      </c>
      <c r="G1412" s="4">
        <v>0</v>
      </c>
      <c r="H1412" s="4" t="s">
        <v>36228</v>
      </c>
      <c r="I1412" s="3" t="s">
        <v>36248</v>
      </c>
      <c r="J1412" s="3" t="s">
        <v>36249</v>
      </c>
      <c r="K1412" s="3" t="s">
        <v>26716</v>
      </c>
      <c r="L1412" s="3" t="s">
        <v>26717</v>
      </c>
      <c r="M1412" s="3" t="s">
        <v>316</v>
      </c>
    </row>
    <row r="1413" spans="1:13">
      <c r="A1413" s="3" t="s">
        <v>38739</v>
      </c>
      <c r="B1413" s="3" t="s">
        <v>28</v>
      </c>
      <c r="C1413" s="3" t="s">
        <v>487</v>
      </c>
      <c r="D1413" s="3" t="s">
        <v>321</v>
      </c>
      <c r="E1413" s="3" t="s">
        <v>319</v>
      </c>
      <c r="F1413" s="3" t="s">
        <v>38740</v>
      </c>
      <c r="G1413" s="4">
        <v>0</v>
      </c>
      <c r="H1413" s="4" t="s">
        <v>36228</v>
      </c>
      <c r="I1413" s="3" t="s">
        <v>26714</v>
      </c>
      <c r="J1413" s="3" t="s">
        <v>26715</v>
      </c>
      <c r="K1413" s="3" t="s">
        <v>26716</v>
      </c>
      <c r="L1413" s="3" t="s">
        <v>26717</v>
      </c>
      <c r="M1413" s="3" t="s">
        <v>316</v>
      </c>
    </row>
    <row r="1414" spans="1:13">
      <c r="A1414" s="3" t="s">
        <v>38741</v>
      </c>
      <c r="B1414" s="3" t="s">
        <v>96</v>
      </c>
      <c r="C1414" s="3" t="s">
        <v>815</v>
      </c>
      <c r="D1414" s="3" t="s">
        <v>814</v>
      </c>
      <c r="E1414" s="3" t="s">
        <v>319</v>
      </c>
      <c r="F1414" s="3" t="s">
        <v>38740</v>
      </c>
      <c r="G1414" s="4">
        <v>0</v>
      </c>
      <c r="H1414" s="4" t="s">
        <v>36228</v>
      </c>
      <c r="I1414" s="3" t="s">
        <v>36248</v>
      </c>
      <c r="J1414" s="3" t="s">
        <v>36249</v>
      </c>
      <c r="K1414" s="3" t="s">
        <v>26716</v>
      </c>
      <c r="L1414" s="3" t="s">
        <v>26717</v>
      </c>
      <c r="M1414" s="3" t="s">
        <v>316</v>
      </c>
    </row>
    <row r="1415" spans="1:13">
      <c r="A1415" s="3" t="s">
        <v>38742</v>
      </c>
      <c r="B1415" s="3" t="s">
        <v>26</v>
      </c>
      <c r="C1415" s="3" t="s">
        <v>340</v>
      </c>
      <c r="D1415" s="3" t="s">
        <v>9985</v>
      </c>
      <c r="E1415" s="3" t="s">
        <v>319</v>
      </c>
      <c r="F1415" s="3" t="s">
        <v>38743</v>
      </c>
      <c r="G1415" s="4">
        <v>0</v>
      </c>
      <c r="H1415" s="4" t="s">
        <v>36228</v>
      </c>
      <c r="I1415" s="3" t="s">
        <v>26714</v>
      </c>
      <c r="J1415" s="3" t="s">
        <v>26715</v>
      </c>
      <c r="K1415" s="3" t="s">
        <v>26716</v>
      </c>
      <c r="L1415" s="3" t="s">
        <v>26717</v>
      </c>
      <c r="M1415" s="3" t="s">
        <v>316</v>
      </c>
    </row>
    <row r="1416" spans="1:13">
      <c r="A1416" s="3" t="s">
        <v>38744</v>
      </c>
      <c r="B1416" s="3" t="s">
        <v>82</v>
      </c>
      <c r="C1416" s="3" t="s">
        <v>1319</v>
      </c>
      <c r="D1416" s="3" t="s">
        <v>10376</v>
      </c>
      <c r="E1416" s="3" t="s">
        <v>319</v>
      </c>
      <c r="F1416" s="3" t="s">
        <v>38743</v>
      </c>
      <c r="G1416" s="4">
        <v>0</v>
      </c>
      <c r="H1416" s="4" t="s">
        <v>36228</v>
      </c>
      <c r="I1416" s="3" t="s">
        <v>26714</v>
      </c>
      <c r="J1416" s="3" t="s">
        <v>26715</v>
      </c>
      <c r="K1416" s="3" t="s">
        <v>26716</v>
      </c>
      <c r="L1416" s="3" t="s">
        <v>26717</v>
      </c>
      <c r="M1416" s="3" t="s">
        <v>316</v>
      </c>
    </row>
    <row r="1417" spans="1:13">
      <c r="A1417" s="3" t="s">
        <v>38745</v>
      </c>
      <c r="B1417" s="3" t="s">
        <v>91</v>
      </c>
      <c r="C1417" s="3" t="s">
        <v>5323</v>
      </c>
      <c r="D1417" s="3" t="s">
        <v>321</v>
      </c>
      <c r="E1417" s="3" t="s">
        <v>319</v>
      </c>
      <c r="F1417" s="3" t="s">
        <v>38743</v>
      </c>
      <c r="G1417" s="4">
        <v>0</v>
      </c>
      <c r="H1417" s="4" t="s">
        <v>36228</v>
      </c>
      <c r="I1417" s="3" t="s">
        <v>36248</v>
      </c>
      <c r="J1417" s="3" t="s">
        <v>36249</v>
      </c>
      <c r="K1417" s="3" t="s">
        <v>26716</v>
      </c>
      <c r="L1417" s="3" t="s">
        <v>26717</v>
      </c>
      <c r="M1417" s="3" t="s">
        <v>316</v>
      </c>
    </row>
    <row r="1418" spans="1:13">
      <c r="A1418" s="3" t="s">
        <v>38746</v>
      </c>
      <c r="B1418" s="3" t="s">
        <v>110</v>
      </c>
      <c r="C1418" s="3" t="s">
        <v>408</v>
      </c>
      <c r="D1418" s="3" t="s">
        <v>14735</v>
      </c>
      <c r="E1418" s="3" t="s">
        <v>319</v>
      </c>
      <c r="F1418" s="3" t="s">
        <v>38747</v>
      </c>
      <c r="G1418" s="4">
        <v>0</v>
      </c>
      <c r="H1418" s="4" t="s">
        <v>36228</v>
      </c>
      <c r="I1418" s="3" t="s">
        <v>26714</v>
      </c>
      <c r="J1418" s="3" t="s">
        <v>26715</v>
      </c>
      <c r="K1418" s="3" t="s">
        <v>26716</v>
      </c>
      <c r="L1418" s="3" t="s">
        <v>26717</v>
      </c>
      <c r="M1418" s="3" t="s">
        <v>316</v>
      </c>
    </row>
    <row r="1419" spans="1:13">
      <c r="A1419" s="3" t="s">
        <v>38748</v>
      </c>
      <c r="B1419" s="3" t="s">
        <v>91</v>
      </c>
      <c r="C1419" s="3" t="s">
        <v>684</v>
      </c>
      <c r="D1419" s="3" t="s">
        <v>321</v>
      </c>
      <c r="E1419" s="3" t="s">
        <v>319</v>
      </c>
      <c r="F1419" s="3" t="s">
        <v>38749</v>
      </c>
      <c r="G1419" s="4">
        <v>0</v>
      </c>
      <c r="H1419" s="4" t="s">
        <v>36228</v>
      </c>
      <c r="I1419" s="3" t="s">
        <v>36248</v>
      </c>
      <c r="J1419" s="3" t="s">
        <v>36249</v>
      </c>
      <c r="K1419" s="3" t="s">
        <v>26716</v>
      </c>
      <c r="L1419" s="3" t="s">
        <v>26717</v>
      </c>
      <c r="M1419" s="3" t="s">
        <v>316</v>
      </c>
    </row>
    <row r="1420" spans="1:13">
      <c r="A1420" s="3" t="s">
        <v>38750</v>
      </c>
      <c r="B1420" s="3" t="s">
        <v>103</v>
      </c>
      <c r="C1420" s="3" t="s">
        <v>518</v>
      </c>
      <c r="D1420" s="3" t="s">
        <v>10325</v>
      </c>
      <c r="E1420" s="3" t="s">
        <v>319</v>
      </c>
      <c r="F1420" s="3" t="s">
        <v>38751</v>
      </c>
      <c r="G1420" s="4">
        <v>0</v>
      </c>
      <c r="H1420" s="4" t="s">
        <v>36228</v>
      </c>
      <c r="I1420" s="3" t="s">
        <v>26714</v>
      </c>
      <c r="J1420" s="3" t="s">
        <v>26715</v>
      </c>
      <c r="K1420" s="3" t="s">
        <v>26716</v>
      </c>
      <c r="L1420" s="3" t="s">
        <v>26717</v>
      </c>
      <c r="M1420" s="3" t="s">
        <v>316</v>
      </c>
    </row>
    <row r="1421" spans="1:13">
      <c r="A1421" s="3" t="s">
        <v>38752</v>
      </c>
      <c r="B1421" s="3" t="s">
        <v>105</v>
      </c>
      <c r="C1421" s="3" t="s">
        <v>622</v>
      </c>
      <c r="D1421" s="3" t="s">
        <v>3788</v>
      </c>
      <c r="E1421" s="3" t="s">
        <v>319</v>
      </c>
      <c r="F1421" s="3" t="s">
        <v>38753</v>
      </c>
      <c r="G1421" s="4">
        <v>0</v>
      </c>
      <c r="H1421" s="4" t="s">
        <v>36228</v>
      </c>
      <c r="I1421" s="3" t="s">
        <v>26714</v>
      </c>
      <c r="J1421" s="3" t="s">
        <v>26715</v>
      </c>
      <c r="K1421" s="3" t="s">
        <v>26716</v>
      </c>
      <c r="L1421" s="3" t="s">
        <v>26717</v>
      </c>
      <c r="M1421" s="3" t="s">
        <v>316</v>
      </c>
    </row>
    <row r="1422" spans="1:13">
      <c r="A1422" s="3" t="s">
        <v>38754</v>
      </c>
      <c r="B1422" s="3" t="s">
        <v>86</v>
      </c>
      <c r="C1422" s="3" t="s">
        <v>707</v>
      </c>
      <c r="D1422" s="3" t="s">
        <v>321</v>
      </c>
      <c r="E1422" s="3" t="s">
        <v>319</v>
      </c>
      <c r="F1422" s="3" t="s">
        <v>38753</v>
      </c>
      <c r="G1422" s="4">
        <v>0</v>
      </c>
      <c r="H1422" s="4" t="s">
        <v>36228</v>
      </c>
      <c r="I1422" s="3" t="s">
        <v>36248</v>
      </c>
      <c r="J1422" s="3" t="s">
        <v>36249</v>
      </c>
      <c r="K1422" s="3" t="s">
        <v>26716</v>
      </c>
      <c r="L1422" s="3" t="s">
        <v>26717</v>
      </c>
      <c r="M1422" s="3" t="s">
        <v>316</v>
      </c>
    </row>
    <row r="1423" spans="1:13">
      <c r="A1423" s="3" t="s">
        <v>38755</v>
      </c>
      <c r="B1423" s="3" t="s">
        <v>37</v>
      </c>
      <c r="C1423" s="3" t="s">
        <v>663</v>
      </c>
      <c r="D1423" s="3" t="s">
        <v>9808</v>
      </c>
      <c r="E1423" s="3" t="s">
        <v>319</v>
      </c>
      <c r="F1423" s="3" t="s">
        <v>38756</v>
      </c>
      <c r="G1423" s="4">
        <v>0</v>
      </c>
      <c r="H1423" s="4" t="s">
        <v>36228</v>
      </c>
      <c r="I1423" s="3" t="s">
        <v>26714</v>
      </c>
      <c r="J1423" s="3" t="s">
        <v>26715</v>
      </c>
      <c r="K1423" s="3" t="s">
        <v>26716</v>
      </c>
      <c r="L1423" s="3" t="s">
        <v>26717</v>
      </c>
      <c r="M1423" s="3" t="s">
        <v>316</v>
      </c>
    </row>
    <row r="1424" spans="1:13">
      <c r="A1424" s="3" t="s">
        <v>38757</v>
      </c>
      <c r="B1424" s="3" t="s">
        <v>105</v>
      </c>
      <c r="C1424" s="3" t="s">
        <v>622</v>
      </c>
      <c r="D1424" s="3" t="s">
        <v>11043</v>
      </c>
      <c r="E1424" s="3" t="s">
        <v>319</v>
      </c>
      <c r="F1424" s="3" t="s">
        <v>38758</v>
      </c>
      <c r="G1424" s="4">
        <v>0</v>
      </c>
      <c r="H1424" s="4" t="s">
        <v>36228</v>
      </c>
      <c r="I1424" s="3" t="s">
        <v>26714</v>
      </c>
      <c r="J1424" s="3" t="s">
        <v>26715</v>
      </c>
      <c r="K1424" s="3" t="s">
        <v>26716</v>
      </c>
      <c r="L1424" s="3" t="s">
        <v>26717</v>
      </c>
      <c r="M1424" s="3" t="s">
        <v>316</v>
      </c>
    </row>
    <row r="1425" spans="1:13">
      <c r="A1425" s="3" t="s">
        <v>38759</v>
      </c>
      <c r="B1425" s="3" t="s">
        <v>32</v>
      </c>
      <c r="C1425" s="3" t="s">
        <v>690</v>
      </c>
      <c r="D1425" s="3" t="s">
        <v>2187</v>
      </c>
      <c r="E1425" s="3" t="s">
        <v>319</v>
      </c>
      <c r="F1425" s="3" t="s">
        <v>38760</v>
      </c>
      <c r="G1425" s="4">
        <v>0</v>
      </c>
      <c r="H1425" s="4" t="s">
        <v>36228</v>
      </c>
      <c r="I1425" s="3" t="s">
        <v>26714</v>
      </c>
      <c r="J1425" s="3" t="s">
        <v>26715</v>
      </c>
      <c r="K1425" s="3" t="s">
        <v>26716</v>
      </c>
      <c r="L1425" s="3" t="s">
        <v>26717</v>
      </c>
      <c r="M1425" s="3" t="s">
        <v>316</v>
      </c>
    </row>
    <row r="1426" spans="1:13">
      <c r="A1426" s="3" t="s">
        <v>38761</v>
      </c>
      <c r="B1426" s="3" t="s">
        <v>107</v>
      </c>
      <c r="C1426" s="3" t="s">
        <v>713</v>
      </c>
      <c r="D1426" s="3" t="s">
        <v>14679</v>
      </c>
      <c r="E1426" s="3" t="s">
        <v>319</v>
      </c>
      <c r="F1426" s="3" t="s">
        <v>38760</v>
      </c>
      <c r="G1426" s="4">
        <v>0</v>
      </c>
      <c r="H1426" s="4" t="s">
        <v>36228</v>
      </c>
      <c r="I1426" s="3" t="s">
        <v>26714</v>
      </c>
      <c r="J1426" s="3" t="s">
        <v>26715</v>
      </c>
      <c r="K1426" s="3" t="s">
        <v>26716</v>
      </c>
      <c r="L1426" s="3" t="s">
        <v>26717</v>
      </c>
      <c r="M1426" s="3" t="s">
        <v>316</v>
      </c>
    </row>
    <row r="1427" spans="1:13">
      <c r="A1427" s="3" t="s">
        <v>38762</v>
      </c>
      <c r="B1427" s="3" t="s">
        <v>91</v>
      </c>
      <c r="C1427" s="3" t="s">
        <v>1767</v>
      </c>
      <c r="D1427" s="3" t="s">
        <v>321</v>
      </c>
      <c r="E1427" s="3" t="s">
        <v>319</v>
      </c>
      <c r="F1427" s="3" t="s">
        <v>38763</v>
      </c>
      <c r="G1427" s="4">
        <v>0</v>
      </c>
      <c r="H1427" s="4" t="s">
        <v>36228</v>
      </c>
      <c r="I1427" s="3" t="s">
        <v>36248</v>
      </c>
      <c r="J1427" s="3" t="s">
        <v>36249</v>
      </c>
      <c r="K1427" s="3" t="s">
        <v>26716</v>
      </c>
      <c r="L1427" s="3" t="s">
        <v>26717</v>
      </c>
      <c r="M1427" s="3" t="s">
        <v>316</v>
      </c>
    </row>
    <row r="1428" spans="1:13">
      <c r="A1428" s="3" t="s">
        <v>38764</v>
      </c>
      <c r="B1428" s="3" t="s">
        <v>102</v>
      </c>
      <c r="C1428" s="3" t="s">
        <v>518</v>
      </c>
      <c r="D1428" s="3" t="s">
        <v>9815</v>
      </c>
      <c r="E1428" s="3" t="s">
        <v>319</v>
      </c>
      <c r="F1428" s="3" t="s">
        <v>38765</v>
      </c>
      <c r="G1428" s="4">
        <v>0</v>
      </c>
      <c r="H1428" s="4" t="s">
        <v>36228</v>
      </c>
      <c r="I1428" s="3" t="s">
        <v>26714</v>
      </c>
      <c r="J1428" s="3" t="s">
        <v>26715</v>
      </c>
      <c r="K1428" s="3" t="s">
        <v>26716</v>
      </c>
      <c r="L1428" s="3" t="s">
        <v>26717</v>
      </c>
      <c r="M1428" s="3" t="s">
        <v>316</v>
      </c>
    </row>
    <row r="1429" spans="1:13">
      <c r="A1429" s="3" t="s">
        <v>38766</v>
      </c>
      <c r="B1429" s="3" t="s">
        <v>86</v>
      </c>
      <c r="C1429" s="3" t="s">
        <v>1621</v>
      </c>
      <c r="D1429" s="3" t="s">
        <v>321</v>
      </c>
      <c r="E1429" s="3" t="s">
        <v>319</v>
      </c>
      <c r="F1429" s="3" t="s">
        <v>38767</v>
      </c>
      <c r="G1429" s="4">
        <v>0</v>
      </c>
      <c r="H1429" s="4" t="s">
        <v>36228</v>
      </c>
      <c r="I1429" s="3" t="s">
        <v>36248</v>
      </c>
      <c r="J1429" s="3" t="s">
        <v>36249</v>
      </c>
      <c r="K1429" s="3" t="s">
        <v>26716</v>
      </c>
      <c r="L1429" s="3" t="s">
        <v>26717</v>
      </c>
      <c r="M1429" s="3" t="s">
        <v>316</v>
      </c>
    </row>
    <row r="1430" spans="1:13">
      <c r="A1430" s="3" t="s">
        <v>38768</v>
      </c>
      <c r="B1430" s="3" t="s">
        <v>107</v>
      </c>
      <c r="C1430" s="3" t="s">
        <v>713</v>
      </c>
      <c r="D1430" s="3" t="s">
        <v>14679</v>
      </c>
      <c r="E1430" s="3" t="s">
        <v>319</v>
      </c>
      <c r="F1430" s="3" t="s">
        <v>38769</v>
      </c>
      <c r="G1430" s="4">
        <v>0</v>
      </c>
      <c r="H1430" s="4" t="s">
        <v>36228</v>
      </c>
      <c r="I1430" s="3" t="s">
        <v>26714</v>
      </c>
      <c r="J1430" s="3" t="s">
        <v>26715</v>
      </c>
      <c r="K1430" s="3" t="s">
        <v>26716</v>
      </c>
      <c r="L1430" s="3" t="s">
        <v>26717</v>
      </c>
      <c r="M1430" s="3" t="s">
        <v>316</v>
      </c>
    </row>
    <row r="1431" spans="1:13">
      <c r="A1431" s="3" t="s">
        <v>38770</v>
      </c>
      <c r="B1431" s="3" t="s">
        <v>40</v>
      </c>
      <c r="C1431" s="3" t="s">
        <v>353</v>
      </c>
      <c r="D1431" s="3" t="s">
        <v>10162</v>
      </c>
      <c r="E1431" s="3" t="s">
        <v>319</v>
      </c>
      <c r="F1431" s="3" t="s">
        <v>38771</v>
      </c>
      <c r="G1431" s="4">
        <v>0</v>
      </c>
      <c r="H1431" s="4" t="s">
        <v>36228</v>
      </c>
      <c r="I1431" s="3" t="s">
        <v>26714</v>
      </c>
      <c r="J1431" s="3" t="s">
        <v>26715</v>
      </c>
      <c r="K1431" s="3" t="s">
        <v>26716</v>
      </c>
      <c r="L1431" s="3" t="s">
        <v>26717</v>
      </c>
      <c r="M1431" s="3" t="s">
        <v>316</v>
      </c>
    </row>
    <row r="1432" spans="1:13">
      <c r="A1432" s="3" t="s">
        <v>38772</v>
      </c>
      <c r="B1432" s="3" t="s">
        <v>114</v>
      </c>
      <c r="C1432" s="3" t="s">
        <v>493</v>
      </c>
      <c r="D1432" s="3" t="s">
        <v>10149</v>
      </c>
      <c r="E1432" s="3" t="s">
        <v>319</v>
      </c>
      <c r="F1432" s="3" t="s">
        <v>38771</v>
      </c>
      <c r="G1432" s="4">
        <v>0</v>
      </c>
      <c r="H1432" s="4" t="s">
        <v>36228</v>
      </c>
      <c r="I1432" s="3" t="s">
        <v>26714</v>
      </c>
      <c r="J1432" s="3" t="s">
        <v>26715</v>
      </c>
      <c r="K1432" s="3" t="s">
        <v>26716</v>
      </c>
      <c r="L1432" s="3" t="s">
        <v>26717</v>
      </c>
      <c r="M1432" s="3" t="s">
        <v>316</v>
      </c>
    </row>
    <row r="1433" spans="1:13">
      <c r="A1433" s="3" t="s">
        <v>38773</v>
      </c>
      <c r="B1433" s="3" t="s">
        <v>100</v>
      </c>
      <c r="C1433" s="3" t="s">
        <v>16381</v>
      </c>
      <c r="D1433" s="3" t="s">
        <v>321</v>
      </c>
      <c r="E1433" s="3" t="s">
        <v>319</v>
      </c>
      <c r="F1433" s="3" t="s">
        <v>38771</v>
      </c>
      <c r="G1433" s="4">
        <v>0</v>
      </c>
      <c r="H1433" s="4" t="s">
        <v>36228</v>
      </c>
      <c r="I1433" s="3" t="s">
        <v>36248</v>
      </c>
      <c r="J1433" s="3" t="s">
        <v>36249</v>
      </c>
      <c r="K1433" s="3" t="s">
        <v>26716</v>
      </c>
      <c r="L1433" s="3" t="s">
        <v>26717</v>
      </c>
      <c r="M1433" s="3" t="s">
        <v>316</v>
      </c>
    </row>
    <row r="1434" spans="1:13">
      <c r="A1434" s="3" t="s">
        <v>38774</v>
      </c>
      <c r="B1434" s="3" t="s">
        <v>37</v>
      </c>
      <c r="C1434" s="3" t="s">
        <v>663</v>
      </c>
      <c r="D1434" s="3" t="s">
        <v>9808</v>
      </c>
      <c r="E1434" s="3" t="s">
        <v>319</v>
      </c>
      <c r="F1434" s="3" t="s">
        <v>38775</v>
      </c>
      <c r="G1434" s="4">
        <v>0</v>
      </c>
      <c r="H1434" s="4" t="s">
        <v>36228</v>
      </c>
      <c r="I1434" s="3" t="s">
        <v>26714</v>
      </c>
      <c r="J1434" s="3" t="s">
        <v>26715</v>
      </c>
      <c r="K1434" s="3" t="s">
        <v>26716</v>
      </c>
      <c r="L1434" s="3" t="s">
        <v>26717</v>
      </c>
      <c r="M1434" s="3" t="s">
        <v>316</v>
      </c>
    </row>
    <row r="1435" spans="1:13">
      <c r="A1435" s="3" t="s">
        <v>38776</v>
      </c>
      <c r="B1435" s="3" t="s">
        <v>110</v>
      </c>
      <c r="C1435" s="3" t="s">
        <v>408</v>
      </c>
      <c r="D1435" s="3" t="s">
        <v>10149</v>
      </c>
      <c r="E1435" s="3" t="s">
        <v>319</v>
      </c>
      <c r="F1435" s="3" t="s">
        <v>38775</v>
      </c>
      <c r="G1435" s="4">
        <v>0</v>
      </c>
      <c r="H1435" s="4" t="s">
        <v>36228</v>
      </c>
      <c r="I1435" s="3" t="s">
        <v>26714</v>
      </c>
      <c r="J1435" s="3" t="s">
        <v>26715</v>
      </c>
      <c r="K1435" s="3" t="s">
        <v>26716</v>
      </c>
      <c r="L1435" s="3" t="s">
        <v>26717</v>
      </c>
      <c r="M1435" s="3" t="s">
        <v>316</v>
      </c>
    </row>
    <row r="1436" spans="1:13">
      <c r="A1436" s="3" t="s">
        <v>38777</v>
      </c>
      <c r="B1436" s="3" t="s">
        <v>86</v>
      </c>
      <c r="C1436" s="3" t="s">
        <v>1621</v>
      </c>
      <c r="D1436" s="3" t="s">
        <v>321</v>
      </c>
      <c r="E1436" s="3" t="s">
        <v>319</v>
      </c>
      <c r="F1436" s="3" t="s">
        <v>38778</v>
      </c>
      <c r="G1436" s="4">
        <v>0</v>
      </c>
      <c r="H1436" s="4" t="s">
        <v>36228</v>
      </c>
      <c r="I1436" s="3" t="s">
        <v>36248</v>
      </c>
      <c r="J1436" s="3" t="s">
        <v>36249</v>
      </c>
      <c r="K1436" s="3" t="s">
        <v>26716</v>
      </c>
      <c r="L1436" s="3" t="s">
        <v>26717</v>
      </c>
      <c r="M1436" s="3" t="s">
        <v>316</v>
      </c>
    </row>
    <row r="1437" spans="1:13">
      <c r="A1437" s="3" t="s">
        <v>38779</v>
      </c>
      <c r="B1437" s="3" t="s">
        <v>114</v>
      </c>
      <c r="C1437" s="3" t="s">
        <v>493</v>
      </c>
      <c r="D1437" s="3" t="s">
        <v>10149</v>
      </c>
      <c r="E1437" s="3" t="s">
        <v>319</v>
      </c>
      <c r="F1437" s="3" t="s">
        <v>38780</v>
      </c>
      <c r="G1437" s="4">
        <v>0</v>
      </c>
      <c r="H1437" s="4" t="s">
        <v>36228</v>
      </c>
      <c r="I1437" s="3" t="s">
        <v>26714</v>
      </c>
      <c r="J1437" s="3" t="s">
        <v>26715</v>
      </c>
      <c r="K1437" s="3" t="s">
        <v>26716</v>
      </c>
      <c r="L1437" s="3" t="s">
        <v>26717</v>
      </c>
      <c r="M1437" s="3" t="s">
        <v>316</v>
      </c>
    </row>
    <row r="1438" spans="1:13">
      <c r="A1438" s="3" t="s">
        <v>38781</v>
      </c>
      <c r="B1438" s="3" t="s">
        <v>86</v>
      </c>
      <c r="C1438" s="3" t="s">
        <v>1621</v>
      </c>
      <c r="D1438" s="3" t="s">
        <v>321</v>
      </c>
      <c r="E1438" s="3" t="s">
        <v>319</v>
      </c>
      <c r="F1438" s="3" t="s">
        <v>38780</v>
      </c>
      <c r="G1438" s="4">
        <v>0</v>
      </c>
      <c r="H1438" s="4" t="s">
        <v>36228</v>
      </c>
      <c r="I1438" s="3" t="s">
        <v>36248</v>
      </c>
      <c r="J1438" s="3" t="s">
        <v>36249</v>
      </c>
      <c r="K1438" s="3" t="s">
        <v>26716</v>
      </c>
      <c r="L1438" s="3" t="s">
        <v>26717</v>
      </c>
      <c r="M1438" s="3" t="s">
        <v>316</v>
      </c>
    </row>
    <row r="1439" spans="1:13">
      <c r="A1439" s="3" t="s">
        <v>38782</v>
      </c>
      <c r="B1439" s="3" t="s">
        <v>41</v>
      </c>
      <c r="C1439" s="3" t="s">
        <v>896</v>
      </c>
      <c r="D1439" s="3" t="s">
        <v>11664</v>
      </c>
      <c r="E1439" s="3" t="s">
        <v>319</v>
      </c>
      <c r="F1439" s="3" t="s">
        <v>38783</v>
      </c>
      <c r="G1439" s="4">
        <v>0</v>
      </c>
      <c r="H1439" s="4" t="s">
        <v>36228</v>
      </c>
      <c r="I1439" s="3" t="s">
        <v>26714</v>
      </c>
      <c r="J1439" s="3" t="s">
        <v>26715</v>
      </c>
      <c r="K1439" s="3" t="s">
        <v>26716</v>
      </c>
      <c r="L1439" s="3" t="s">
        <v>26717</v>
      </c>
      <c r="M1439" s="3" t="s">
        <v>316</v>
      </c>
    </row>
    <row r="1440" spans="1:13">
      <c r="A1440" s="3" t="s">
        <v>38784</v>
      </c>
      <c r="B1440" s="3" t="s">
        <v>102</v>
      </c>
      <c r="C1440" s="3" t="s">
        <v>518</v>
      </c>
      <c r="D1440" s="3" t="s">
        <v>10846</v>
      </c>
      <c r="E1440" s="3" t="s">
        <v>319</v>
      </c>
      <c r="F1440" s="3" t="s">
        <v>38785</v>
      </c>
      <c r="G1440" s="4">
        <v>0</v>
      </c>
      <c r="H1440" s="4" t="s">
        <v>36228</v>
      </c>
      <c r="I1440" s="3" t="s">
        <v>26714</v>
      </c>
      <c r="J1440" s="3" t="s">
        <v>26715</v>
      </c>
      <c r="K1440" s="3" t="s">
        <v>26716</v>
      </c>
      <c r="L1440" s="3" t="s">
        <v>26717</v>
      </c>
      <c r="M1440" s="3" t="s">
        <v>316</v>
      </c>
    </row>
    <row r="1441" spans="1:13">
      <c r="A1441" s="3" t="s">
        <v>38786</v>
      </c>
      <c r="B1441" s="3" t="s">
        <v>100</v>
      </c>
      <c r="C1441" s="3" t="s">
        <v>3872</v>
      </c>
      <c r="D1441" s="3" t="s">
        <v>8063</v>
      </c>
      <c r="E1441" s="3" t="s">
        <v>319</v>
      </c>
      <c r="F1441" s="3" t="s">
        <v>38787</v>
      </c>
      <c r="G1441" s="4">
        <v>0</v>
      </c>
      <c r="H1441" s="4" t="s">
        <v>36228</v>
      </c>
      <c r="I1441" s="3" t="s">
        <v>36248</v>
      </c>
      <c r="J1441" s="3" t="s">
        <v>36249</v>
      </c>
      <c r="K1441" s="3" t="s">
        <v>26716</v>
      </c>
      <c r="L1441" s="3" t="s">
        <v>26717</v>
      </c>
      <c r="M1441" s="3" t="s">
        <v>316</v>
      </c>
    </row>
    <row r="1442" spans="1:13">
      <c r="A1442" s="3" t="s">
        <v>38788</v>
      </c>
      <c r="B1442" s="3" t="s">
        <v>53</v>
      </c>
      <c r="C1442" s="3" t="s">
        <v>458</v>
      </c>
      <c r="D1442" s="3" t="s">
        <v>321</v>
      </c>
      <c r="E1442" s="3" t="s">
        <v>319</v>
      </c>
      <c r="F1442" s="3" t="s">
        <v>38789</v>
      </c>
      <c r="G1442" s="4">
        <v>0</v>
      </c>
      <c r="H1442" s="4" t="s">
        <v>36228</v>
      </c>
      <c r="I1442" s="3" t="s">
        <v>36248</v>
      </c>
      <c r="J1442" s="3" t="s">
        <v>36249</v>
      </c>
      <c r="K1442" s="3" t="s">
        <v>26716</v>
      </c>
      <c r="L1442" s="3" t="s">
        <v>26717</v>
      </c>
      <c r="M1442" s="3" t="s">
        <v>316</v>
      </c>
    </row>
    <row r="1443" spans="1:13">
      <c r="A1443" s="3" t="s">
        <v>38790</v>
      </c>
      <c r="B1443" s="3" t="s">
        <v>42</v>
      </c>
      <c r="C1443" s="3" t="s">
        <v>322</v>
      </c>
      <c r="D1443" s="3" t="s">
        <v>9878</v>
      </c>
      <c r="E1443" s="3" t="s">
        <v>319</v>
      </c>
      <c r="F1443" s="3" t="s">
        <v>38791</v>
      </c>
      <c r="G1443" s="4">
        <v>0</v>
      </c>
      <c r="H1443" s="4" t="s">
        <v>36228</v>
      </c>
      <c r="I1443" s="3" t="s">
        <v>26714</v>
      </c>
      <c r="J1443" s="3" t="s">
        <v>26715</v>
      </c>
      <c r="K1443" s="3" t="s">
        <v>26716</v>
      </c>
      <c r="L1443" s="3" t="s">
        <v>26717</v>
      </c>
      <c r="M1443" s="3" t="s">
        <v>316</v>
      </c>
    </row>
    <row r="1444" spans="1:13">
      <c r="A1444" s="3" t="s">
        <v>38792</v>
      </c>
      <c r="B1444" s="3" t="s">
        <v>76</v>
      </c>
      <c r="C1444" s="3" t="s">
        <v>346</v>
      </c>
      <c r="D1444" s="3" t="s">
        <v>321</v>
      </c>
      <c r="E1444" s="3" t="s">
        <v>319</v>
      </c>
      <c r="F1444" s="3" t="s">
        <v>38791</v>
      </c>
      <c r="G1444" s="4">
        <v>0</v>
      </c>
      <c r="H1444" s="4" t="s">
        <v>36228</v>
      </c>
      <c r="I1444" s="3" t="s">
        <v>36248</v>
      </c>
      <c r="J1444" s="3" t="s">
        <v>36249</v>
      </c>
      <c r="K1444" s="3" t="s">
        <v>26716</v>
      </c>
      <c r="L1444" s="3" t="s">
        <v>26717</v>
      </c>
      <c r="M1444" s="3" t="s">
        <v>316</v>
      </c>
    </row>
    <row r="1445" spans="1:13">
      <c r="A1445" s="3" t="s">
        <v>38793</v>
      </c>
      <c r="B1445" s="3" t="s">
        <v>86</v>
      </c>
      <c r="C1445" s="3" t="s">
        <v>1621</v>
      </c>
      <c r="D1445" s="3" t="s">
        <v>321</v>
      </c>
      <c r="E1445" s="3" t="s">
        <v>319</v>
      </c>
      <c r="F1445" s="3" t="s">
        <v>38794</v>
      </c>
      <c r="G1445" s="4">
        <v>0</v>
      </c>
      <c r="H1445" s="4" t="s">
        <v>36228</v>
      </c>
      <c r="I1445" s="3" t="s">
        <v>36248</v>
      </c>
      <c r="J1445" s="3" t="s">
        <v>36249</v>
      </c>
      <c r="K1445" s="3" t="s">
        <v>26716</v>
      </c>
      <c r="L1445" s="3" t="s">
        <v>26717</v>
      </c>
      <c r="M1445" s="3" t="s">
        <v>316</v>
      </c>
    </row>
    <row r="1446" spans="1:13">
      <c r="A1446" s="3" t="s">
        <v>38795</v>
      </c>
      <c r="B1446" s="3" t="s">
        <v>61</v>
      </c>
      <c r="C1446" s="3" t="s">
        <v>396</v>
      </c>
      <c r="D1446" s="3" t="s">
        <v>447</v>
      </c>
      <c r="E1446" s="3" t="s">
        <v>319</v>
      </c>
      <c r="F1446" s="3" t="s">
        <v>38796</v>
      </c>
      <c r="G1446" s="4">
        <v>0</v>
      </c>
      <c r="H1446" s="4" t="s">
        <v>36228</v>
      </c>
      <c r="I1446" s="3" t="s">
        <v>36248</v>
      </c>
      <c r="J1446" s="3" t="s">
        <v>36249</v>
      </c>
      <c r="K1446" s="3" t="s">
        <v>26716</v>
      </c>
      <c r="L1446" s="3" t="s">
        <v>26717</v>
      </c>
      <c r="M1446" s="3" t="s">
        <v>316</v>
      </c>
    </row>
    <row r="1447" spans="1:13">
      <c r="A1447" s="3" t="s">
        <v>38797</v>
      </c>
      <c r="B1447" s="3" t="s">
        <v>30</v>
      </c>
      <c r="C1447" s="3" t="s">
        <v>487</v>
      </c>
      <c r="D1447" s="3" t="s">
        <v>11358</v>
      </c>
      <c r="E1447" s="3" t="s">
        <v>319</v>
      </c>
      <c r="F1447" s="3" t="s">
        <v>38798</v>
      </c>
      <c r="G1447" s="4">
        <v>0</v>
      </c>
      <c r="H1447" s="4" t="s">
        <v>36228</v>
      </c>
      <c r="I1447" s="3" t="s">
        <v>26714</v>
      </c>
      <c r="J1447" s="3" t="s">
        <v>26715</v>
      </c>
      <c r="K1447" s="3" t="s">
        <v>26716</v>
      </c>
      <c r="L1447" s="3" t="s">
        <v>26717</v>
      </c>
      <c r="M1447" s="3" t="s">
        <v>316</v>
      </c>
    </row>
    <row r="1448" spans="1:13">
      <c r="A1448" s="3" t="s">
        <v>38799</v>
      </c>
      <c r="B1448" s="3" t="s">
        <v>102</v>
      </c>
      <c r="C1448" s="3" t="s">
        <v>518</v>
      </c>
      <c r="D1448" s="3" t="s">
        <v>9815</v>
      </c>
      <c r="E1448" s="3" t="s">
        <v>319</v>
      </c>
      <c r="F1448" s="3" t="s">
        <v>38798</v>
      </c>
      <c r="G1448" s="4">
        <v>0</v>
      </c>
      <c r="H1448" s="4" t="s">
        <v>36228</v>
      </c>
      <c r="I1448" s="3" t="s">
        <v>26714</v>
      </c>
      <c r="J1448" s="3" t="s">
        <v>26715</v>
      </c>
      <c r="K1448" s="3" t="s">
        <v>26716</v>
      </c>
      <c r="L1448" s="3" t="s">
        <v>26717</v>
      </c>
      <c r="M1448" s="3" t="s">
        <v>316</v>
      </c>
    </row>
    <row r="1449" spans="1:13">
      <c r="A1449" s="3" t="s">
        <v>38800</v>
      </c>
      <c r="B1449" s="3" t="s">
        <v>81</v>
      </c>
      <c r="C1449" s="3" t="s">
        <v>334</v>
      </c>
      <c r="D1449" s="3" t="s">
        <v>321</v>
      </c>
      <c r="E1449" s="3" t="s">
        <v>319</v>
      </c>
      <c r="F1449" s="3" t="s">
        <v>38798</v>
      </c>
      <c r="G1449" s="4">
        <v>0</v>
      </c>
      <c r="H1449" s="4" t="s">
        <v>36228</v>
      </c>
      <c r="I1449" s="3" t="s">
        <v>36248</v>
      </c>
      <c r="J1449" s="3" t="s">
        <v>36249</v>
      </c>
      <c r="K1449" s="3" t="s">
        <v>26716</v>
      </c>
      <c r="L1449" s="3" t="s">
        <v>26717</v>
      </c>
      <c r="M1449" s="3" t="s">
        <v>316</v>
      </c>
    </row>
    <row r="1450" spans="1:13">
      <c r="A1450" s="3" t="s">
        <v>38801</v>
      </c>
      <c r="B1450" s="3" t="s">
        <v>49</v>
      </c>
      <c r="C1450" s="3" t="s">
        <v>949</v>
      </c>
      <c r="D1450" s="3" t="s">
        <v>321</v>
      </c>
      <c r="E1450" s="3" t="s">
        <v>319</v>
      </c>
      <c r="F1450" s="3" t="s">
        <v>38802</v>
      </c>
      <c r="G1450" s="4">
        <v>0</v>
      </c>
      <c r="H1450" s="4" t="s">
        <v>36228</v>
      </c>
      <c r="I1450" s="3" t="s">
        <v>36248</v>
      </c>
      <c r="J1450" s="3" t="s">
        <v>36249</v>
      </c>
      <c r="K1450" s="3" t="s">
        <v>26716</v>
      </c>
      <c r="L1450" s="3" t="s">
        <v>26717</v>
      </c>
      <c r="M1450" s="3" t="s">
        <v>316</v>
      </c>
    </row>
    <row r="1451" spans="1:13">
      <c r="A1451" s="3" t="s">
        <v>38803</v>
      </c>
      <c r="B1451" s="3" t="s">
        <v>86</v>
      </c>
      <c r="C1451" s="3" t="s">
        <v>1621</v>
      </c>
      <c r="D1451" s="3" t="s">
        <v>321</v>
      </c>
      <c r="E1451" s="3" t="s">
        <v>319</v>
      </c>
      <c r="F1451" s="3" t="s">
        <v>38802</v>
      </c>
      <c r="G1451" s="4">
        <v>0</v>
      </c>
      <c r="H1451" s="4" t="s">
        <v>36228</v>
      </c>
      <c r="I1451" s="3" t="s">
        <v>36248</v>
      </c>
      <c r="J1451" s="3" t="s">
        <v>36249</v>
      </c>
      <c r="K1451" s="3" t="s">
        <v>26716</v>
      </c>
      <c r="L1451" s="3" t="s">
        <v>26717</v>
      </c>
      <c r="M1451" s="3" t="s">
        <v>316</v>
      </c>
    </row>
    <row r="1452" spans="1:13">
      <c r="A1452" s="3" t="s">
        <v>38804</v>
      </c>
      <c r="B1452" s="3" t="s">
        <v>102</v>
      </c>
      <c r="C1452" s="3" t="s">
        <v>518</v>
      </c>
      <c r="D1452" s="3" t="s">
        <v>10846</v>
      </c>
      <c r="E1452" s="3" t="s">
        <v>319</v>
      </c>
      <c r="F1452" s="3" t="s">
        <v>38805</v>
      </c>
      <c r="G1452" s="4">
        <v>0</v>
      </c>
      <c r="H1452" s="4" t="s">
        <v>36228</v>
      </c>
      <c r="I1452" s="3" t="s">
        <v>26714</v>
      </c>
      <c r="J1452" s="3" t="s">
        <v>26715</v>
      </c>
      <c r="K1452" s="3" t="s">
        <v>26716</v>
      </c>
      <c r="L1452" s="3" t="s">
        <v>26717</v>
      </c>
      <c r="M1452" s="3" t="s">
        <v>316</v>
      </c>
    </row>
    <row r="1453" spans="1:13">
      <c r="A1453" s="3" t="s">
        <v>38806</v>
      </c>
      <c r="B1453" s="3" t="s">
        <v>71</v>
      </c>
      <c r="C1453" s="3" t="s">
        <v>1341</v>
      </c>
      <c r="D1453" s="3" t="s">
        <v>321</v>
      </c>
      <c r="E1453" s="3" t="s">
        <v>319</v>
      </c>
      <c r="F1453" s="3" t="s">
        <v>38805</v>
      </c>
      <c r="G1453" s="4">
        <v>0</v>
      </c>
      <c r="H1453" s="4" t="s">
        <v>36228</v>
      </c>
      <c r="I1453" s="3" t="s">
        <v>36248</v>
      </c>
      <c r="J1453" s="3" t="s">
        <v>36249</v>
      </c>
      <c r="K1453" s="3" t="s">
        <v>26716</v>
      </c>
      <c r="L1453" s="3" t="s">
        <v>26717</v>
      </c>
      <c r="M1453" s="3" t="s">
        <v>316</v>
      </c>
    </row>
    <row r="1454" spans="1:13">
      <c r="A1454" s="3" t="s">
        <v>38807</v>
      </c>
      <c r="B1454" s="3" t="s">
        <v>82</v>
      </c>
      <c r="C1454" s="3" t="s">
        <v>1457</v>
      </c>
      <c r="D1454" s="3" t="s">
        <v>321</v>
      </c>
      <c r="E1454" s="3" t="s">
        <v>319</v>
      </c>
      <c r="F1454" s="3" t="s">
        <v>38808</v>
      </c>
      <c r="G1454" s="4">
        <v>0</v>
      </c>
      <c r="H1454" s="4" t="s">
        <v>36228</v>
      </c>
      <c r="I1454" s="3" t="s">
        <v>36248</v>
      </c>
      <c r="J1454" s="3" t="s">
        <v>36249</v>
      </c>
      <c r="K1454" s="3" t="s">
        <v>26716</v>
      </c>
      <c r="L1454" s="3" t="s">
        <v>26717</v>
      </c>
      <c r="M1454" s="3" t="s">
        <v>316</v>
      </c>
    </row>
    <row r="1455" spans="1:13">
      <c r="A1455" s="3" t="s">
        <v>38809</v>
      </c>
      <c r="B1455" s="3" t="s">
        <v>86</v>
      </c>
      <c r="C1455" s="3" t="s">
        <v>1715</v>
      </c>
      <c r="D1455" s="3" t="s">
        <v>321</v>
      </c>
      <c r="E1455" s="3" t="s">
        <v>319</v>
      </c>
      <c r="F1455" s="3" t="s">
        <v>38808</v>
      </c>
      <c r="G1455" s="4">
        <v>0</v>
      </c>
      <c r="H1455" s="4" t="s">
        <v>36228</v>
      </c>
      <c r="I1455" s="3" t="s">
        <v>36248</v>
      </c>
      <c r="J1455" s="3" t="s">
        <v>36249</v>
      </c>
      <c r="K1455" s="3" t="s">
        <v>26716</v>
      </c>
      <c r="L1455" s="3" t="s">
        <v>26717</v>
      </c>
      <c r="M1455" s="3" t="s">
        <v>316</v>
      </c>
    </row>
    <row r="1456" spans="1:13">
      <c r="A1456" s="3" t="s">
        <v>38810</v>
      </c>
      <c r="B1456" s="3" t="s">
        <v>105</v>
      </c>
      <c r="C1456" s="3" t="s">
        <v>622</v>
      </c>
      <c r="D1456" s="3" t="s">
        <v>11043</v>
      </c>
      <c r="E1456" s="3" t="s">
        <v>319</v>
      </c>
      <c r="F1456" s="3" t="s">
        <v>38811</v>
      </c>
      <c r="G1456" s="4">
        <v>0</v>
      </c>
      <c r="H1456" s="4" t="s">
        <v>36228</v>
      </c>
      <c r="I1456" s="3" t="s">
        <v>26714</v>
      </c>
      <c r="J1456" s="3" t="s">
        <v>26715</v>
      </c>
      <c r="K1456" s="3" t="s">
        <v>26716</v>
      </c>
      <c r="L1456" s="3" t="s">
        <v>26717</v>
      </c>
      <c r="M1456" s="3" t="s">
        <v>316</v>
      </c>
    </row>
    <row r="1457" spans="1:13">
      <c r="A1457" s="3" t="s">
        <v>38812</v>
      </c>
      <c r="B1457" s="3" t="s">
        <v>31</v>
      </c>
      <c r="C1457" s="3" t="s">
        <v>487</v>
      </c>
      <c r="D1457" s="3" t="s">
        <v>10082</v>
      </c>
      <c r="E1457" s="3" t="s">
        <v>319</v>
      </c>
      <c r="F1457" s="3" t="s">
        <v>38813</v>
      </c>
      <c r="G1457" s="4">
        <v>0</v>
      </c>
      <c r="H1457" s="4" t="s">
        <v>36228</v>
      </c>
      <c r="I1457" s="3" t="s">
        <v>26714</v>
      </c>
      <c r="J1457" s="3" t="s">
        <v>26715</v>
      </c>
      <c r="K1457" s="3" t="s">
        <v>26716</v>
      </c>
      <c r="L1457" s="3" t="s">
        <v>26717</v>
      </c>
      <c r="M1457" s="3" t="s">
        <v>316</v>
      </c>
    </row>
    <row r="1458" spans="1:13">
      <c r="A1458" s="3" t="s">
        <v>38814</v>
      </c>
      <c r="B1458" s="3" t="s">
        <v>61</v>
      </c>
      <c r="C1458" s="3" t="s">
        <v>396</v>
      </c>
      <c r="D1458" s="3" t="s">
        <v>321</v>
      </c>
      <c r="E1458" s="3" t="s">
        <v>319</v>
      </c>
      <c r="F1458" s="3" t="s">
        <v>38813</v>
      </c>
      <c r="G1458" s="4">
        <v>0</v>
      </c>
      <c r="H1458" s="4" t="s">
        <v>36228</v>
      </c>
      <c r="I1458" s="3" t="s">
        <v>36248</v>
      </c>
      <c r="J1458" s="3" t="s">
        <v>36249</v>
      </c>
      <c r="K1458" s="3" t="s">
        <v>26716</v>
      </c>
      <c r="L1458" s="3" t="s">
        <v>26717</v>
      </c>
      <c r="M1458" s="3" t="s">
        <v>316</v>
      </c>
    </row>
    <row r="1459" spans="1:13">
      <c r="A1459" s="3" t="s">
        <v>38815</v>
      </c>
      <c r="B1459" s="3" t="s">
        <v>110</v>
      </c>
      <c r="C1459" s="3" t="s">
        <v>408</v>
      </c>
      <c r="D1459" s="3" t="s">
        <v>10149</v>
      </c>
      <c r="E1459" s="3" t="s">
        <v>319</v>
      </c>
      <c r="F1459" s="3" t="s">
        <v>38816</v>
      </c>
      <c r="G1459" s="4">
        <v>0</v>
      </c>
      <c r="H1459" s="4" t="s">
        <v>36228</v>
      </c>
      <c r="I1459" s="3" t="s">
        <v>26714</v>
      </c>
      <c r="J1459" s="3" t="s">
        <v>26715</v>
      </c>
      <c r="K1459" s="3" t="s">
        <v>26716</v>
      </c>
      <c r="L1459" s="3" t="s">
        <v>26717</v>
      </c>
      <c r="M1459" s="3" t="s">
        <v>316</v>
      </c>
    </row>
    <row r="1460" spans="1:13">
      <c r="A1460" s="3" t="s">
        <v>38817</v>
      </c>
      <c r="B1460" s="3" t="s">
        <v>91</v>
      </c>
      <c r="C1460" s="3" t="s">
        <v>5323</v>
      </c>
      <c r="D1460" s="3" t="s">
        <v>321</v>
      </c>
      <c r="E1460" s="3" t="s">
        <v>319</v>
      </c>
      <c r="F1460" s="3" t="s">
        <v>38818</v>
      </c>
      <c r="G1460" s="4">
        <v>0</v>
      </c>
      <c r="H1460" s="4" t="s">
        <v>36228</v>
      </c>
      <c r="I1460" s="3" t="s">
        <v>36248</v>
      </c>
      <c r="J1460" s="3" t="s">
        <v>36249</v>
      </c>
      <c r="K1460" s="3" t="s">
        <v>26716</v>
      </c>
      <c r="L1460" s="3" t="s">
        <v>26717</v>
      </c>
      <c r="M1460" s="3" t="s">
        <v>316</v>
      </c>
    </row>
    <row r="1461" spans="1:13">
      <c r="A1461" s="3" t="s">
        <v>38819</v>
      </c>
      <c r="B1461" s="3" t="s">
        <v>102</v>
      </c>
      <c r="C1461" s="3" t="s">
        <v>518</v>
      </c>
      <c r="D1461" s="3" t="s">
        <v>10846</v>
      </c>
      <c r="E1461" s="3" t="s">
        <v>319</v>
      </c>
      <c r="F1461" s="3" t="s">
        <v>38820</v>
      </c>
      <c r="G1461" s="4">
        <v>0</v>
      </c>
      <c r="H1461" s="4" t="s">
        <v>36228</v>
      </c>
      <c r="I1461" s="3" t="s">
        <v>26714</v>
      </c>
      <c r="J1461" s="3" t="s">
        <v>26715</v>
      </c>
      <c r="K1461" s="3" t="s">
        <v>26716</v>
      </c>
      <c r="L1461" s="3" t="s">
        <v>26717</v>
      </c>
      <c r="M1461" s="3" t="s">
        <v>316</v>
      </c>
    </row>
    <row r="1462" spans="1:13">
      <c r="A1462" s="3" t="s">
        <v>38821</v>
      </c>
      <c r="B1462" s="3" t="s">
        <v>61</v>
      </c>
      <c r="C1462" s="3" t="s">
        <v>396</v>
      </c>
      <c r="D1462" s="3" t="s">
        <v>321</v>
      </c>
      <c r="E1462" s="3" t="s">
        <v>319</v>
      </c>
      <c r="F1462" s="3" t="s">
        <v>38820</v>
      </c>
      <c r="G1462" s="4">
        <v>0</v>
      </c>
      <c r="H1462" s="4" t="s">
        <v>36228</v>
      </c>
      <c r="I1462" s="3" t="s">
        <v>36248</v>
      </c>
      <c r="J1462" s="3" t="s">
        <v>36249</v>
      </c>
      <c r="K1462" s="3" t="s">
        <v>26716</v>
      </c>
      <c r="L1462" s="3" t="s">
        <v>26717</v>
      </c>
      <c r="M1462" s="3" t="s">
        <v>316</v>
      </c>
    </row>
    <row r="1463" spans="1:13">
      <c r="A1463" s="3" t="s">
        <v>38822</v>
      </c>
      <c r="B1463" s="3" t="s">
        <v>69</v>
      </c>
      <c r="C1463" s="3" t="s">
        <v>529</v>
      </c>
      <c r="D1463" s="3" t="s">
        <v>321</v>
      </c>
      <c r="E1463" s="3" t="s">
        <v>319</v>
      </c>
      <c r="F1463" s="3" t="s">
        <v>38823</v>
      </c>
      <c r="G1463" s="4">
        <v>0</v>
      </c>
      <c r="H1463" s="4" t="s">
        <v>36228</v>
      </c>
      <c r="I1463" s="3" t="s">
        <v>36248</v>
      </c>
      <c r="J1463" s="3" t="s">
        <v>36249</v>
      </c>
      <c r="K1463" s="3" t="s">
        <v>26716</v>
      </c>
      <c r="L1463" s="3" t="s">
        <v>26717</v>
      </c>
      <c r="M1463" s="3" t="s">
        <v>316</v>
      </c>
    </row>
    <row r="1464" spans="1:13">
      <c r="A1464" s="3" t="s">
        <v>38824</v>
      </c>
      <c r="B1464" s="3" t="s">
        <v>32</v>
      </c>
      <c r="C1464" s="3" t="s">
        <v>690</v>
      </c>
      <c r="D1464" s="3" t="s">
        <v>2187</v>
      </c>
      <c r="E1464" s="3" t="s">
        <v>319</v>
      </c>
      <c r="F1464" s="3" t="s">
        <v>38825</v>
      </c>
      <c r="G1464" s="4">
        <v>0</v>
      </c>
      <c r="H1464" s="4" t="s">
        <v>36228</v>
      </c>
      <c r="I1464" s="3" t="s">
        <v>26714</v>
      </c>
      <c r="J1464" s="3" t="s">
        <v>26715</v>
      </c>
      <c r="K1464" s="3" t="s">
        <v>26716</v>
      </c>
      <c r="L1464" s="3" t="s">
        <v>26717</v>
      </c>
      <c r="M1464" s="3" t="s">
        <v>316</v>
      </c>
    </row>
    <row r="1465" spans="1:13">
      <c r="A1465" s="3" t="s">
        <v>38826</v>
      </c>
      <c r="B1465" s="3" t="s">
        <v>86</v>
      </c>
      <c r="C1465" s="3" t="s">
        <v>1621</v>
      </c>
      <c r="D1465" s="3" t="s">
        <v>321</v>
      </c>
      <c r="E1465" s="3" t="s">
        <v>319</v>
      </c>
      <c r="F1465" s="3" t="s">
        <v>38825</v>
      </c>
      <c r="G1465" s="4">
        <v>0</v>
      </c>
      <c r="H1465" s="4" t="s">
        <v>36228</v>
      </c>
      <c r="I1465" s="3" t="s">
        <v>36248</v>
      </c>
      <c r="J1465" s="3" t="s">
        <v>36249</v>
      </c>
      <c r="K1465" s="3" t="s">
        <v>26716</v>
      </c>
      <c r="L1465" s="3" t="s">
        <v>26717</v>
      </c>
      <c r="M1465" s="3" t="s">
        <v>316</v>
      </c>
    </row>
    <row r="1466" spans="1:13">
      <c r="A1466" s="3" t="s">
        <v>38827</v>
      </c>
      <c r="B1466" s="3" t="s">
        <v>81</v>
      </c>
      <c r="C1466" s="3" t="s">
        <v>334</v>
      </c>
      <c r="D1466" s="3" t="s">
        <v>321</v>
      </c>
      <c r="E1466" s="3" t="s">
        <v>319</v>
      </c>
      <c r="F1466" s="3" t="s">
        <v>38825</v>
      </c>
      <c r="G1466" s="4">
        <v>0</v>
      </c>
      <c r="H1466" s="4" t="s">
        <v>36228</v>
      </c>
      <c r="I1466" s="3" t="s">
        <v>36248</v>
      </c>
      <c r="J1466" s="3" t="s">
        <v>36249</v>
      </c>
      <c r="K1466" s="3" t="s">
        <v>26716</v>
      </c>
      <c r="L1466" s="3" t="s">
        <v>26717</v>
      </c>
      <c r="M1466" s="3" t="s">
        <v>316</v>
      </c>
    </row>
    <row r="1467" spans="1:13">
      <c r="A1467" s="3" t="s">
        <v>38828</v>
      </c>
      <c r="B1467" s="3" t="s">
        <v>106</v>
      </c>
      <c r="C1467" s="3" t="s">
        <v>587</v>
      </c>
      <c r="D1467" s="3" t="s">
        <v>10109</v>
      </c>
      <c r="E1467" s="3" t="s">
        <v>319</v>
      </c>
      <c r="F1467" s="3" t="s">
        <v>38829</v>
      </c>
      <c r="G1467" s="4">
        <v>0</v>
      </c>
      <c r="H1467" s="4" t="s">
        <v>36228</v>
      </c>
      <c r="I1467" s="3" t="s">
        <v>26714</v>
      </c>
      <c r="J1467" s="3" t="s">
        <v>26715</v>
      </c>
      <c r="K1467" s="3" t="s">
        <v>26716</v>
      </c>
      <c r="L1467" s="3" t="s">
        <v>26717</v>
      </c>
      <c r="M1467" s="3" t="s">
        <v>316</v>
      </c>
    </row>
    <row r="1468" spans="1:13">
      <c r="A1468" s="3" t="s">
        <v>38830</v>
      </c>
      <c r="B1468" s="3" t="s">
        <v>72</v>
      </c>
      <c r="C1468" s="3" t="s">
        <v>390</v>
      </c>
      <c r="D1468" s="3" t="s">
        <v>321</v>
      </c>
      <c r="E1468" s="3" t="s">
        <v>319</v>
      </c>
      <c r="F1468" s="3" t="s">
        <v>38829</v>
      </c>
      <c r="G1468" s="4">
        <v>0</v>
      </c>
      <c r="H1468" s="4" t="s">
        <v>36228</v>
      </c>
      <c r="I1468" s="3" t="s">
        <v>36248</v>
      </c>
      <c r="J1468" s="3" t="s">
        <v>36249</v>
      </c>
      <c r="K1468" s="3" t="s">
        <v>26716</v>
      </c>
      <c r="L1468" s="3" t="s">
        <v>26717</v>
      </c>
      <c r="M1468" s="3" t="s">
        <v>316</v>
      </c>
    </row>
    <row r="1469" spans="1:13">
      <c r="A1469" s="3" t="s">
        <v>38831</v>
      </c>
      <c r="B1469" s="3" t="s">
        <v>45</v>
      </c>
      <c r="C1469" s="3" t="s">
        <v>429</v>
      </c>
      <c r="D1469" s="3" t="s">
        <v>321</v>
      </c>
      <c r="E1469" s="3" t="s">
        <v>319</v>
      </c>
      <c r="F1469" s="3" t="s">
        <v>38829</v>
      </c>
      <c r="G1469" s="4">
        <v>0</v>
      </c>
      <c r="H1469" s="4" t="s">
        <v>36228</v>
      </c>
      <c r="I1469" s="3" t="s">
        <v>36248</v>
      </c>
      <c r="J1469" s="3" t="s">
        <v>36249</v>
      </c>
      <c r="K1469" s="3" t="s">
        <v>26716</v>
      </c>
      <c r="L1469" s="3" t="s">
        <v>26717</v>
      </c>
      <c r="M1469" s="3" t="s">
        <v>316</v>
      </c>
    </row>
    <row r="1470" spans="1:13">
      <c r="A1470" s="3" t="s">
        <v>38832</v>
      </c>
      <c r="B1470" s="3" t="s">
        <v>47</v>
      </c>
      <c r="C1470" s="3" t="s">
        <v>481</v>
      </c>
      <c r="D1470" s="3" t="s">
        <v>321</v>
      </c>
      <c r="E1470" s="3" t="s">
        <v>319</v>
      </c>
      <c r="F1470" s="3" t="s">
        <v>38833</v>
      </c>
      <c r="G1470" s="4">
        <v>0</v>
      </c>
      <c r="H1470" s="4" t="s">
        <v>36228</v>
      </c>
      <c r="I1470" s="3" t="s">
        <v>36248</v>
      </c>
      <c r="J1470" s="3" t="s">
        <v>36249</v>
      </c>
      <c r="K1470" s="3" t="s">
        <v>26716</v>
      </c>
      <c r="L1470" s="3" t="s">
        <v>26717</v>
      </c>
      <c r="M1470" s="3" t="s">
        <v>316</v>
      </c>
    </row>
    <row r="1471" spans="1:13">
      <c r="A1471" s="3" t="s">
        <v>38834</v>
      </c>
      <c r="B1471" s="3" t="s">
        <v>86</v>
      </c>
      <c r="C1471" s="3" t="s">
        <v>707</v>
      </c>
      <c r="D1471" s="3" t="s">
        <v>321</v>
      </c>
      <c r="E1471" s="3" t="s">
        <v>319</v>
      </c>
      <c r="F1471" s="3" t="s">
        <v>38833</v>
      </c>
      <c r="G1471" s="4">
        <v>0</v>
      </c>
      <c r="H1471" s="4" t="s">
        <v>36228</v>
      </c>
      <c r="I1471" s="3" t="s">
        <v>36248</v>
      </c>
      <c r="J1471" s="3" t="s">
        <v>36249</v>
      </c>
      <c r="K1471" s="3" t="s">
        <v>26716</v>
      </c>
      <c r="L1471" s="3" t="s">
        <v>26717</v>
      </c>
      <c r="M1471" s="3" t="s">
        <v>316</v>
      </c>
    </row>
    <row r="1472" spans="1:13">
      <c r="A1472" s="3" t="s">
        <v>38835</v>
      </c>
      <c r="B1472" s="3" t="s">
        <v>110</v>
      </c>
      <c r="C1472" s="3" t="s">
        <v>408</v>
      </c>
      <c r="D1472" s="3" t="s">
        <v>10149</v>
      </c>
      <c r="E1472" s="3" t="s">
        <v>319</v>
      </c>
      <c r="F1472" s="3" t="s">
        <v>38836</v>
      </c>
      <c r="G1472" s="4">
        <v>0</v>
      </c>
      <c r="H1472" s="4" t="s">
        <v>36228</v>
      </c>
      <c r="I1472" s="3" t="s">
        <v>26714</v>
      </c>
      <c r="J1472" s="3" t="s">
        <v>26715</v>
      </c>
      <c r="K1472" s="3" t="s">
        <v>26716</v>
      </c>
      <c r="L1472" s="3" t="s">
        <v>26717</v>
      </c>
      <c r="M1472" s="3" t="s">
        <v>316</v>
      </c>
    </row>
    <row r="1473" spans="1:13">
      <c r="A1473" s="3" t="s">
        <v>38837</v>
      </c>
      <c r="B1473" s="3" t="s">
        <v>39</v>
      </c>
      <c r="C1473" s="3" t="s">
        <v>365</v>
      </c>
      <c r="D1473" s="3" t="s">
        <v>10922</v>
      </c>
      <c r="E1473" s="3" t="s">
        <v>319</v>
      </c>
      <c r="F1473" s="3" t="s">
        <v>38836</v>
      </c>
      <c r="G1473" s="4">
        <v>0</v>
      </c>
      <c r="H1473" s="4" t="s">
        <v>36228</v>
      </c>
      <c r="I1473" s="3" t="s">
        <v>26714</v>
      </c>
      <c r="J1473" s="3" t="s">
        <v>26715</v>
      </c>
      <c r="K1473" s="3" t="s">
        <v>26716</v>
      </c>
      <c r="L1473" s="3" t="s">
        <v>26717</v>
      </c>
      <c r="M1473" s="3" t="s">
        <v>316</v>
      </c>
    </row>
    <row r="1474" spans="1:13">
      <c r="A1474" s="3" t="s">
        <v>38838</v>
      </c>
      <c r="B1474" s="3" t="s">
        <v>45</v>
      </c>
      <c r="C1474" s="3" t="s">
        <v>429</v>
      </c>
      <c r="D1474" s="3" t="s">
        <v>321</v>
      </c>
      <c r="E1474" s="3" t="s">
        <v>319</v>
      </c>
      <c r="F1474" s="3" t="s">
        <v>38836</v>
      </c>
      <c r="G1474" s="4">
        <v>0</v>
      </c>
      <c r="H1474" s="4" t="s">
        <v>36228</v>
      </c>
      <c r="I1474" s="3" t="s">
        <v>36248</v>
      </c>
      <c r="J1474" s="3" t="s">
        <v>36249</v>
      </c>
      <c r="K1474" s="3" t="s">
        <v>26716</v>
      </c>
      <c r="L1474" s="3" t="s">
        <v>26717</v>
      </c>
      <c r="M1474" s="3" t="s">
        <v>316</v>
      </c>
    </row>
    <row r="1475" spans="1:13">
      <c r="A1475" s="3" t="s">
        <v>38839</v>
      </c>
      <c r="B1475" s="3" t="s">
        <v>105</v>
      </c>
      <c r="C1475" s="3" t="s">
        <v>518</v>
      </c>
      <c r="D1475" s="3" t="s">
        <v>10382</v>
      </c>
      <c r="E1475" s="3" t="s">
        <v>319</v>
      </c>
      <c r="F1475" s="3" t="s">
        <v>38840</v>
      </c>
      <c r="G1475" s="4">
        <v>0</v>
      </c>
      <c r="H1475" s="4" t="s">
        <v>36228</v>
      </c>
      <c r="I1475" s="3" t="s">
        <v>26714</v>
      </c>
      <c r="J1475" s="3" t="s">
        <v>26715</v>
      </c>
      <c r="K1475" s="3" t="s">
        <v>26716</v>
      </c>
      <c r="L1475" s="3" t="s">
        <v>26717</v>
      </c>
      <c r="M1475" s="3" t="s">
        <v>316</v>
      </c>
    </row>
    <row r="1476" spans="1:13">
      <c r="A1476" s="3" t="s">
        <v>38841</v>
      </c>
      <c r="B1476" s="3" t="s">
        <v>22</v>
      </c>
      <c r="C1476" s="3" t="s">
        <v>402</v>
      </c>
      <c r="D1476" s="3" t="s">
        <v>321</v>
      </c>
      <c r="E1476" s="3" t="s">
        <v>319</v>
      </c>
      <c r="F1476" s="3" t="s">
        <v>38842</v>
      </c>
      <c r="G1476" s="4">
        <v>0</v>
      </c>
      <c r="H1476" s="4" t="s">
        <v>36228</v>
      </c>
      <c r="I1476" s="3" t="s">
        <v>26714</v>
      </c>
      <c r="J1476" s="3" t="s">
        <v>26715</v>
      </c>
      <c r="K1476" s="3" t="s">
        <v>26716</v>
      </c>
      <c r="L1476" s="3" t="s">
        <v>26717</v>
      </c>
      <c r="M1476" s="3" t="s">
        <v>316</v>
      </c>
    </row>
    <row r="1477" spans="1:13">
      <c r="A1477" s="3" t="s">
        <v>38843</v>
      </c>
      <c r="B1477" s="3" t="s">
        <v>91</v>
      </c>
      <c r="C1477" s="3" t="s">
        <v>569</v>
      </c>
      <c r="D1477" s="3" t="s">
        <v>321</v>
      </c>
      <c r="E1477" s="3" t="s">
        <v>319</v>
      </c>
      <c r="F1477" s="3" t="s">
        <v>38844</v>
      </c>
      <c r="G1477" s="4">
        <v>0</v>
      </c>
      <c r="H1477" s="4" t="s">
        <v>36228</v>
      </c>
      <c r="I1477" s="3" t="s">
        <v>36248</v>
      </c>
      <c r="J1477" s="3" t="s">
        <v>36249</v>
      </c>
      <c r="K1477" s="3" t="s">
        <v>26716</v>
      </c>
      <c r="L1477" s="3" t="s">
        <v>26717</v>
      </c>
      <c r="M1477" s="3" t="s">
        <v>316</v>
      </c>
    </row>
    <row r="1478" spans="1:13">
      <c r="A1478" s="3" t="s">
        <v>38845</v>
      </c>
      <c r="B1478" s="3" t="s">
        <v>107</v>
      </c>
      <c r="C1478" s="3" t="s">
        <v>713</v>
      </c>
      <c r="D1478" s="3" t="s">
        <v>9390</v>
      </c>
      <c r="E1478" s="3" t="s">
        <v>319</v>
      </c>
      <c r="F1478" s="3" t="s">
        <v>38846</v>
      </c>
      <c r="G1478" s="4">
        <v>0</v>
      </c>
      <c r="H1478" s="4" t="s">
        <v>36228</v>
      </c>
      <c r="I1478" s="3" t="s">
        <v>26714</v>
      </c>
      <c r="J1478" s="3" t="s">
        <v>26715</v>
      </c>
      <c r="K1478" s="3" t="s">
        <v>26716</v>
      </c>
      <c r="L1478" s="3" t="s">
        <v>26717</v>
      </c>
      <c r="M1478" s="3" t="s">
        <v>316</v>
      </c>
    </row>
    <row r="1479" spans="1:13">
      <c r="A1479" s="3" t="s">
        <v>38847</v>
      </c>
      <c r="B1479" s="3" t="s">
        <v>72</v>
      </c>
      <c r="C1479" s="3" t="s">
        <v>390</v>
      </c>
      <c r="D1479" s="3" t="s">
        <v>321</v>
      </c>
      <c r="E1479" s="3" t="s">
        <v>319</v>
      </c>
      <c r="F1479" s="3" t="s">
        <v>38846</v>
      </c>
      <c r="G1479" s="4">
        <v>0</v>
      </c>
      <c r="H1479" s="4" t="s">
        <v>36228</v>
      </c>
      <c r="I1479" s="3" t="s">
        <v>36248</v>
      </c>
      <c r="J1479" s="3" t="s">
        <v>36249</v>
      </c>
      <c r="K1479" s="3" t="s">
        <v>26716</v>
      </c>
      <c r="L1479" s="3" t="s">
        <v>26717</v>
      </c>
      <c r="M1479" s="3" t="s">
        <v>316</v>
      </c>
    </row>
    <row r="1480" spans="1:13">
      <c r="A1480" s="3" t="s">
        <v>38848</v>
      </c>
      <c r="B1480" s="3" t="s">
        <v>97</v>
      </c>
      <c r="C1480" s="3" t="s">
        <v>908</v>
      </c>
      <c r="D1480" s="3" t="s">
        <v>5376</v>
      </c>
      <c r="E1480" s="3" t="s">
        <v>319</v>
      </c>
      <c r="F1480" s="3" t="s">
        <v>38849</v>
      </c>
      <c r="G1480" s="4">
        <v>0</v>
      </c>
      <c r="H1480" s="4" t="s">
        <v>36228</v>
      </c>
      <c r="I1480" s="3" t="s">
        <v>36248</v>
      </c>
      <c r="J1480" s="3" t="s">
        <v>36249</v>
      </c>
      <c r="K1480" s="3" t="s">
        <v>26716</v>
      </c>
      <c r="L1480" s="3" t="s">
        <v>26717</v>
      </c>
      <c r="M1480" s="3" t="s">
        <v>316</v>
      </c>
    </row>
    <row r="1481" spans="1:13">
      <c r="A1481" s="3" t="s">
        <v>38850</v>
      </c>
      <c r="B1481" s="3" t="s">
        <v>69</v>
      </c>
      <c r="C1481" s="3" t="s">
        <v>529</v>
      </c>
      <c r="D1481" s="3" t="s">
        <v>321</v>
      </c>
      <c r="E1481" s="3" t="s">
        <v>319</v>
      </c>
      <c r="F1481" s="3" t="s">
        <v>38849</v>
      </c>
      <c r="G1481" s="4">
        <v>0</v>
      </c>
      <c r="H1481" s="4" t="s">
        <v>36228</v>
      </c>
      <c r="I1481" s="3" t="s">
        <v>36248</v>
      </c>
      <c r="J1481" s="3" t="s">
        <v>36249</v>
      </c>
      <c r="K1481" s="3" t="s">
        <v>26716</v>
      </c>
      <c r="L1481" s="3" t="s">
        <v>26717</v>
      </c>
      <c r="M1481" s="3" t="s">
        <v>316</v>
      </c>
    </row>
    <row r="1482" spans="1:13">
      <c r="A1482" s="3" t="s">
        <v>38851</v>
      </c>
      <c r="B1482" s="3" t="s">
        <v>51</v>
      </c>
      <c r="C1482" s="3" t="s">
        <v>2034</v>
      </c>
      <c r="D1482" s="3" t="s">
        <v>321</v>
      </c>
      <c r="E1482" s="3" t="s">
        <v>319</v>
      </c>
      <c r="F1482" s="3" t="s">
        <v>38852</v>
      </c>
      <c r="G1482" s="4">
        <v>0</v>
      </c>
      <c r="H1482" s="4" t="s">
        <v>36228</v>
      </c>
      <c r="I1482" s="3" t="s">
        <v>36248</v>
      </c>
      <c r="J1482" s="3" t="s">
        <v>36249</v>
      </c>
      <c r="K1482" s="3" t="s">
        <v>26716</v>
      </c>
      <c r="L1482" s="3" t="s">
        <v>26717</v>
      </c>
      <c r="M1482" s="3" t="s">
        <v>316</v>
      </c>
    </row>
    <row r="1483" spans="1:13">
      <c r="A1483" s="3" t="s">
        <v>38853</v>
      </c>
      <c r="B1483" s="3" t="s">
        <v>114</v>
      </c>
      <c r="C1483" s="3" t="s">
        <v>493</v>
      </c>
      <c r="D1483" s="3" t="s">
        <v>10149</v>
      </c>
      <c r="E1483" s="3" t="s">
        <v>319</v>
      </c>
      <c r="F1483" s="3" t="s">
        <v>38854</v>
      </c>
      <c r="G1483" s="4">
        <v>0</v>
      </c>
      <c r="H1483" s="4" t="s">
        <v>36228</v>
      </c>
      <c r="I1483" s="3" t="s">
        <v>26714</v>
      </c>
      <c r="J1483" s="3" t="s">
        <v>26715</v>
      </c>
      <c r="K1483" s="3" t="s">
        <v>26716</v>
      </c>
      <c r="L1483" s="3" t="s">
        <v>26717</v>
      </c>
      <c r="M1483" s="3" t="s">
        <v>316</v>
      </c>
    </row>
    <row r="1484" spans="1:13">
      <c r="A1484" s="3" t="s">
        <v>38855</v>
      </c>
      <c r="B1484" s="3" t="s">
        <v>91</v>
      </c>
      <c r="C1484" s="3" t="s">
        <v>684</v>
      </c>
      <c r="D1484" s="3" t="s">
        <v>321</v>
      </c>
      <c r="E1484" s="3" t="s">
        <v>319</v>
      </c>
      <c r="F1484" s="3" t="s">
        <v>38854</v>
      </c>
      <c r="G1484" s="4">
        <v>0</v>
      </c>
      <c r="H1484" s="4" t="s">
        <v>36228</v>
      </c>
      <c r="I1484" s="3" t="s">
        <v>36248</v>
      </c>
      <c r="J1484" s="3" t="s">
        <v>36249</v>
      </c>
      <c r="K1484" s="3" t="s">
        <v>26716</v>
      </c>
      <c r="L1484" s="3" t="s">
        <v>26717</v>
      </c>
      <c r="M1484" s="3" t="s">
        <v>316</v>
      </c>
    </row>
    <row r="1485" spans="1:13">
      <c r="A1485" s="3" t="s">
        <v>38856</v>
      </c>
      <c r="B1485" s="3" t="s">
        <v>114</v>
      </c>
      <c r="C1485" s="3" t="s">
        <v>493</v>
      </c>
      <c r="D1485" s="3" t="s">
        <v>10149</v>
      </c>
      <c r="E1485" s="3" t="s">
        <v>319</v>
      </c>
      <c r="F1485" s="3" t="s">
        <v>38857</v>
      </c>
      <c r="G1485" s="4">
        <v>0</v>
      </c>
      <c r="H1485" s="4" t="s">
        <v>36228</v>
      </c>
      <c r="I1485" s="3" t="s">
        <v>26714</v>
      </c>
      <c r="J1485" s="3" t="s">
        <v>26715</v>
      </c>
      <c r="K1485" s="3" t="s">
        <v>26716</v>
      </c>
      <c r="L1485" s="3" t="s">
        <v>26717</v>
      </c>
      <c r="M1485" s="3" t="s">
        <v>316</v>
      </c>
    </row>
    <row r="1486" spans="1:13">
      <c r="A1486" s="3" t="s">
        <v>38858</v>
      </c>
      <c r="B1486" s="3" t="s">
        <v>72</v>
      </c>
      <c r="C1486" s="3" t="s">
        <v>390</v>
      </c>
      <c r="D1486" s="3" t="s">
        <v>321</v>
      </c>
      <c r="E1486" s="3" t="s">
        <v>319</v>
      </c>
      <c r="F1486" s="3" t="s">
        <v>38857</v>
      </c>
      <c r="G1486" s="4">
        <v>0</v>
      </c>
      <c r="H1486" s="4" t="s">
        <v>36228</v>
      </c>
      <c r="I1486" s="3" t="s">
        <v>36248</v>
      </c>
      <c r="J1486" s="3" t="s">
        <v>36249</v>
      </c>
      <c r="K1486" s="3" t="s">
        <v>26716</v>
      </c>
      <c r="L1486" s="3" t="s">
        <v>26717</v>
      </c>
      <c r="M1486" s="3" t="s">
        <v>316</v>
      </c>
    </row>
    <row r="1487" spans="1:13">
      <c r="A1487" s="3" t="s">
        <v>38859</v>
      </c>
      <c r="B1487" s="3" t="s">
        <v>53</v>
      </c>
      <c r="C1487" s="3" t="s">
        <v>458</v>
      </c>
      <c r="D1487" s="3" t="s">
        <v>321</v>
      </c>
      <c r="E1487" s="3" t="s">
        <v>319</v>
      </c>
      <c r="F1487" s="3" t="s">
        <v>38860</v>
      </c>
      <c r="G1487" s="4">
        <v>0</v>
      </c>
      <c r="H1487" s="4" t="s">
        <v>36228</v>
      </c>
      <c r="I1487" s="3" t="s">
        <v>36248</v>
      </c>
      <c r="J1487" s="3" t="s">
        <v>36249</v>
      </c>
      <c r="K1487" s="3" t="s">
        <v>26716</v>
      </c>
      <c r="L1487" s="3" t="s">
        <v>26717</v>
      </c>
      <c r="M1487" s="3" t="s">
        <v>316</v>
      </c>
    </row>
    <row r="1488" spans="1:13">
      <c r="A1488" s="3" t="s">
        <v>38861</v>
      </c>
      <c r="B1488" s="3" t="s">
        <v>82</v>
      </c>
      <c r="C1488" s="3" t="s">
        <v>1319</v>
      </c>
      <c r="D1488" s="3" t="s">
        <v>321</v>
      </c>
      <c r="E1488" s="3" t="s">
        <v>319</v>
      </c>
      <c r="F1488" s="3" t="s">
        <v>38862</v>
      </c>
      <c r="G1488" s="4">
        <v>0</v>
      </c>
      <c r="H1488" s="4" t="s">
        <v>36228</v>
      </c>
      <c r="I1488" s="3" t="s">
        <v>36248</v>
      </c>
      <c r="J1488" s="3" t="s">
        <v>36249</v>
      </c>
      <c r="K1488" s="3" t="s">
        <v>26716</v>
      </c>
      <c r="L1488" s="3" t="s">
        <v>26717</v>
      </c>
      <c r="M1488" s="3" t="s">
        <v>316</v>
      </c>
    </row>
    <row r="1489" spans="1:13">
      <c r="A1489" s="3" t="s">
        <v>38863</v>
      </c>
      <c r="B1489" s="3" t="s">
        <v>95</v>
      </c>
      <c r="C1489" s="3" t="s">
        <v>1436</v>
      </c>
      <c r="D1489" s="3" t="s">
        <v>321</v>
      </c>
      <c r="E1489" s="3" t="s">
        <v>319</v>
      </c>
      <c r="F1489" s="3" t="s">
        <v>38862</v>
      </c>
      <c r="G1489" s="4">
        <v>0</v>
      </c>
      <c r="H1489" s="4" t="s">
        <v>36228</v>
      </c>
      <c r="I1489" s="3" t="s">
        <v>36248</v>
      </c>
      <c r="J1489" s="3" t="s">
        <v>36249</v>
      </c>
      <c r="K1489" s="3" t="s">
        <v>26716</v>
      </c>
      <c r="L1489" s="3" t="s">
        <v>26717</v>
      </c>
      <c r="M1489" s="3" t="s">
        <v>316</v>
      </c>
    </row>
    <row r="1490" spans="1:13">
      <c r="A1490" s="3" t="s">
        <v>38864</v>
      </c>
      <c r="B1490" s="3" t="s">
        <v>107</v>
      </c>
      <c r="C1490" s="3" t="s">
        <v>713</v>
      </c>
      <c r="D1490" s="3" t="s">
        <v>13708</v>
      </c>
      <c r="E1490" s="3" t="s">
        <v>319</v>
      </c>
      <c r="F1490" s="3" t="s">
        <v>38865</v>
      </c>
      <c r="G1490" s="4">
        <v>0</v>
      </c>
      <c r="H1490" s="4" t="s">
        <v>36228</v>
      </c>
      <c r="I1490" s="3" t="s">
        <v>26714</v>
      </c>
      <c r="J1490" s="3" t="s">
        <v>26715</v>
      </c>
      <c r="K1490" s="3" t="s">
        <v>26716</v>
      </c>
      <c r="L1490" s="3" t="s">
        <v>26717</v>
      </c>
      <c r="M1490" s="3" t="s">
        <v>316</v>
      </c>
    </row>
    <row r="1491" spans="1:13">
      <c r="A1491" s="3" t="s">
        <v>38866</v>
      </c>
      <c r="B1491" s="3" t="s">
        <v>52</v>
      </c>
      <c r="C1491" s="3" t="s">
        <v>987</v>
      </c>
      <c r="D1491" s="3" t="s">
        <v>321</v>
      </c>
      <c r="E1491" s="3" t="s">
        <v>319</v>
      </c>
      <c r="F1491" s="3" t="s">
        <v>38865</v>
      </c>
      <c r="G1491" s="4">
        <v>0</v>
      </c>
      <c r="H1491" s="4" t="s">
        <v>36228</v>
      </c>
      <c r="I1491" s="3" t="s">
        <v>36248</v>
      </c>
      <c r="J1491" s="3" t="s">
        <v>36249</v>
      </c>
      <c r="K1491" s="3" t="s">
        <v>26716</v>
      </c>
      <c r="L1491" s="3" t="s">
        <v>26717</v>
      </c>
      <c r="M1491" s="3" t="s">
        <v>316</v>
      </c>
    </row>
    <row r="1492" spans="1:13">
      <c r="A1492" s="3" t="s">
        <v>38867</v>
      </c>
      <c r="B1492" s="3" t="s">
        <v>110</v>
      </c>
      <c r="C1492" s="3" t="s">
        <v>408</v>
      </c>
      <c r="D1492" s="3" t="s">
        <v>10109</v>
      </c>
      <c r="E1492" s="3" t="s">
        <v>319</v>
      </c>
      <c r="F1492" s="3" t="s">
        <v>38868</v>
      </c>
      <c r="G1492" s="4">
        <v>0</v>
      </c>
      <c r="H1492" s="4" t="s">
        <v>36228</v>
      </c>
      <c r="I1492" s="3" t="s">
        <v>26714</v>
      </c>
      <c r="J1492" s="3" t="s">
        <v>26715</v>
      </c>
      <c r="K1492" s="3" t="s">
        <v>26716</v>
      </c>
      <c r="L1492" s="3" t="s">
        <v>26717</v>
      </c>
      <c r="M1492" s="3" t="s">
        <v>316</v>
      </c>
    </row>
    <row r="1493" spans="1:13">
      <c r="A1493" s="3" t="s">
        <v>38869</v>
      </c>
      <c r="B1493" s="3" t="s">
        <v>91</v>
      </c>
      <c r="C1493" s="3" t="s">
        <v>1767</v>
      </c>
      <c r="D1493" s="3" t="s">
        <v>321</v>
      </c>
      <c r="E1493" s="3" t="s">
        <v>319</v>
      </c>
      <c r="F1493" s="3" t="s">
        <v>38868</v>
      </c>
      <c r="G1493" s="4">
        <v>0</v>
      </c>
      <c r="H1493" s="4" t="s">
        <v>36228</v>
      </c>
      <c r="I1493" s="3" t="s">
        <v>36248</v>
      </c>
      <c r="J1493" s="3" t="s">
        <v>36249</v>
      </c>
      <c r="K1493" s="3" t="s">
        <v>26716</v>
      </c>
      <c r="L1493" s="3" t="s">
        <v>26717</v>
      </c>
      <c r="M1493" s="3" t="s">
        <v>316</v>
      </c>
    </row>
    <row r="1494" spans="1:13">
      <c r="A1494" s="3" t="s">
        <v>38870</v>
      </c>
      <c r="B1494" s="3" t="s">
        <v>56</v>
      </c>
      <c r="C1494" s="3" t="s">
        <v>475</v>
      </c>
      <c r="D1494" s="3" t="s">
        <v>321</v>
      </c>
      <c r="E1494" s="3" t="s">
        <v>319</v>
      </c>
      <c r="F1494" s="3" t="s">
        <v>38871</v>
      </c>
      <c r="G1494" s="4">
        <v>0</v>
      </c>
      <c r="H1494" s="4" t="s">
        <v>36228</v>
      </c>
      <c r="I1494" s="3" t="s">
        <v>36248</v>
      </c>
      <c r="J1494" s="3" t="s">
        <v>36249</v>
      </c>
      <c r="K1494" s="3" t="s">
        <v>26716</v>
      </c>
      <c r="L1494" s="3" t="s">
        <v>26717</v>
      </c>
      <c r="M1494" s="3" t="s">
        <v>316</v>
      </c>
    </row>
    <row r="1495" spans="1:13">
      <c r="A1495" s="3" t="s">
        <v>38872</v>
      </c>
      <c r="B1495" s="3" t="s">
        <v>103</v>
      </c>
      <c r="C1495" s="3" t="s">
        <v>518</v>
      </c>
      <c r="D1495" s="3" t="s">
        <v>10096</v>
      </c>
      <c r="E1495" s="3" t="s">
        <v>319</v>
      </c>
      <c r="F1495" s="3" t="s">
        <v>38873</v>
      </c>
      <c r="G1495" s="4">
        <v>0</v>
      </c>
      <c r="H1495" s="4" t="s">
        <v>36228</v>
      </c>
      <c r="I1495" s="3" t="s">
        <v>26714</v>
      </c>
      <c r="J1495" s="3" t="s">
        <v>26715</v>
      </c>
      <c r="K1495" s="3" t="s">
        <v>26716</v>
      </c>
      <c r="L1495" s="3" t="s">
        <v>26717</v>
      </c>
      <c r="M1495" s="3" t="s">
        <v>316</v>
      </c>
    </row>
    <row r="1496" spans="1:13">
      <c r="A1496" s="3" t="s">
        <v>38874</v>
      </c>
      <c r="B1496" s="3" t="s">
        <v>95</v>
      </c>
      <c r="C1496" s="3" t="s">
        <v>1436</v>
      </c>
      <c r="D1496" s="3" t="s">
        <v>321</v>
      </c>
      <c r="E1496" s="3" t="s">
        <v>319</v>
      </c>
      <c r="F1496" s="3" t="s">
        <v>38875</v>
      </c>
      <c r="G1496" s="4">
        <v>0</v>
      </c>
      <c r="H1496" s="4" t="s">
        <v>36228</v>
      </c>
      <c r="I1496" s="3" t="s">
        <v>36248</v>
      </c>
      <c r="J1496" s="3" t="s">
        <v>36249</v>
      </c>
      <c r="K1496" s="3" t="s">
        <v>26716</v>
      </c>
      <c r="L1496" s="3" t="s">
        <v>26717</v>
      </c>
      <c r="M1496" s="3" t="s">
        <v>316</v>
      </c>
    </row>
    <row r="1497" spans="1:13">
      <c r="A1497" s="3" t="s">
        <v>38876</v>
      </c>
      <c r="B1497" s="3" t="s">
        <v>755</v>
      </c>
      <c r="C1497" s="3" t="s">
        <v>756</v>
      </c>
      <c r="D1497" s="3" t="s">
        <v>321</v>
      </c>
      <c r="E1497" s="3" t="s">
        <v>319</v>
      </c>
      <c r="F1497" s="3" t="s">
        <v>38875</v>
      </c>
      <c r="G1497" s="4">
        <v>0</v>
      </c>
      <c r="H1497" s="4" t="s">
        <v>36228</v>
      </c>
      <c r="I1497" s="3" t="s">
        <v>36248</v>
      </c>
      <c r="J1497" s="3" t="s">
        <v>36249</v>
      </c>
      <c r="K1497" s="3" t="s">
        <v>26716</v>
      </c>
      <c r="L1497" s="3" t="s">
        <v>26717</v>
      </c>
      <c r="M1497" s="3" t="s">
        <v>316</v>
      </c>
    </row>
    <row r="1498" spans="1:13">
      <c r="A1498" s="3" t="s">
        <v>38877</v>
      </c>
      <c r="B1498" s="3" t="s">
        <v>71</v>
      </c>
      <c r="C1498" s="3" t="s">
        <v>1341</v>
      </c>
      <c r="D1498" s="3" t="s">
        <v>321</v>
      </c>
      <c r="E1498" s="3" t="s">
        <v>319</v>
      </c>
      <c r="F1498" s="3" t="s">
        <v>38878</v>
      </c>
      <c r="G1498" s="4">
        <v>0</v>
      </c>
      <c r="H1498" s="4" t="s">
        <v>36228</v>
      </c>
      <c r="I1498" s="3" t="s">
        <v>36248</v>
      </c>
      <c r="J1498" s="3" t="s">
        <v>36249</v>
      </c>
      <c r="K1498" s="3" t="s">
        <v>26716</v>
      </c>
      <c r="L1498" s="3" t="s">
        <v>26717</v>
      </c>
      <c r="M1498" s="3" t="s">
        <v>316</v>
      </c>
    </row>
    <row r="1499" spans="1:13">
      <c r="A1499" s="3" t="s">
        <v>38879</v>
      </c>
      <c r="B1499" s="3" t="s">
        <v>114</v>
      </c>
      <c r="C1499" s="3" t="s">
        <v>493</v>
      </c>
      <c r="D1499" s="3" t="s">
        <v>10149</v>
      </c>
      <c r="E1499" s="3" t="s">
        <v>319</v>
      </c>
      <c r="F1499" s="3" t="s">
        <v>38880</v>
      </c>
      <c r="G1499" s="4">
        <v>0</v>
      </c>
      <c r="H1499" s="4" t="s">
        <v>36228</v>
      </c>
      <c r="I1499" s="3" t="s">
        <v>26714</v>
      </c>
      <c r="J1499" s="3" t="s">
        <v>26715</v>
      </c>
      <c r="K1499" s="3" t="s">
        <v>26716</v>
      </c>
      <c r="L1499" s="3" t="s">
        <v>26717</v>
      </c>
      <c r="M1499" s="3" t="s">
        <v>316</v>
      </c>
    </row>
    <row r="1500" spans="1:13">
      <c r="A1500" s="3" t="s">
        <v>38881</v>
      </c>
      <c r="B1500" s="3" t="s">
        <v>51</v>
      </c>
      <c r="C1500" s="3" t="s">
        <v>2034</v>
      </c>
      <c r="D1500" s="3" t="s">
        <v>321</v>
      </c>
      <c r="E1500" s="3" t="s">
        <v>319</v>
      </c>
      <c r="F1500" s="3" t="s">
        <v>38880</v>
      </c>
      <c r="G1500" s="4">
        <v>0</v>
      </c>
      <c r="H1500" s="4" t="s">
        <v>36228</v>
      </c>
      <c r="I1500" s="3" t="s">
        <v>36248</v>
      </c>
      <c r="J1500" s="3" t="s">
        <v>36249</v>
      </c>
      <c r="K1500" s="3" t="s">
        <v>26716</v>
      </c>
      <c r="L1500" s="3" t="s">
        <v>26717</v>
      </c>
      <c r="M1500" s="3" t="s">
        <v>316</v>
      </c>
    </row>
    <row r="1501" spans="1:13">
      <c r="A1501" s="3" t="s">
        <v>38882</v>
      </c>
      <c r="B1501" s="3" t="s">
        <v>40</v>
      </c>
      <c r="C1501" s="3" t="s">
        <v>353</v>
      </c>
      <c r="D1501" s="3" t="s">
        <v>10162</v>
      </c>
      <c r="E1501" s="3" t="s">
        <v>319</v>
      </c>
      <c r="F1501" s="3" t="s">
        <v>38883</v>
      </c>
      <c r="G1501" s="4">
        <v>0</v>
      </c>
      <c r="H1501" s="4" t="s">
        <v>36228</v>
      </c>
      <c r="I1501" s="3" t="s">
        <v>26714</v>
      </c>
      <c r="J1501" s="3" t="s">
        <v>26715</v>
      </c>
      <c r="K1501" s="3" t="s">
        <v>26716</v>
      </c>
      <c r="L1501" s="3" t="s">
        <v>26717</v>
      </c>
      <c r="M1501" s="3" t="s">
        <v>316</v>
      </c>
    </row>
    <row r="1502" spans="1:13">
      <c r="A1502" s="3" t="s">
        <v>38884</v>
      </c>
      <c r="B1502" s="3" t="s">
        <v>114</v>
      </c>
      <c r="C1502" s="3" t="s">
        <v>493</v>
      </c>
      <c r="D1502" s="3" t="s">
        <v>10149</v>
      </c>
      <c r="E1502" s="3" t="s">
        <v>319</v>
      </c>
      <c r="F1502" s="3" t="s">
        <v>38885</v>
      </c>
      <c r="G1502" s="4">
        <v>0</v>
      </c>
      <c r="H1502" s="4" t="s">
        <v>36228</v>
      </c>
      <c r="I1502" s="3" t="s">
        <v>26714</v>
      </c>
      <c r="J1502" s="3" t="s">
        <v>26715</v>
      </c>
      <c r="K1502" s="3" t="s">
        <v>26716</v>
      </c>
      <c r="L1502" s="3" t="s">
        <v>26717</v>
      </c>
      <c r="M1502" s="3" t="s">
        <v>316</v>
      </c>
    </row>
    <row r="1503" spans="1:13">
      <c r="A1503" s="3" t="s">
        <v>38886</v>
      </c>
      <c r="B1503" s="3" t="s">
        <v>39</v>
      </c>
      <c r="C1503" s="3" t="s">
        <v>365</v>
      </c>
      <c r="D1503" s="3" t="s">
        <v>321</v>
      </c>
      <c r="E1503" s="3" t="s">
        <v>319</v>
      </c>
      <c r="F1503" s="3" t="s">
        <v>38887</v>
      </c>
      <c r="G1503" s="4">
        <v>0</v>
      </c>
      <c r="H1503" s="4" t="s">
        <v>36228</v>
      </c>
      <c r="I1503" s="3" t="s">
        <v>36248</v>
      </c>
      <c r="J1503" s="3" t="s">
        <v>36249</v>
      </c>
      <c r="K1503" s="3" t="s">
        <v>26716</v>
      </c>
      <c r="L1503" s="3" t="s">
        <v>26717</v>
      </c>
      <c r="M1503" s="3" t="s">
        <v>316</v>
      </c>
    </row>
    <row r="1504" spans="1:13">
      <c r="A1504" s="3" t="s">
        <v>38888</v>
      </c>
      <c r="B1504" s="3" t="s">
        <v>51</v>
      </c>
      <c r="C1504" s="3" t="s">
        <v>2034</v>
      </c>
      <c r="D1504" s="3" t="s">
        <v>321</v>
      </c>
      <c r="E1504" s="3" t="s">
        <v>319</v>
      </c>
      <c r="F1504" s="3" t="s">
        <v>38887</v>
      </c>
      <c r="G1504" s="4">
        <v>0</v>
      </c>
      <c r="H1504" s="4" t="s">
        <v>36228</v>
      </c>
      <c r="I1504" s="3" t="s">
        <v>36248</v>
      </c>
      <c r="J1504" s="3" t="s">
        <v>36249</v>
      </c>
      <c r="K1504" s="3" t="s">
        <v>26716</v>
      </c>
      <c r="L1504" s="3" t="s">
        <v>26717</v>
      </c>
      <c r="M1504" s="3" t="s">
        <v>316</v>
      </c>
    </row>
    <row r="1505" spans="1:13">
      <c r="A1505" s="3" t="s">
        <v>38889</v>
      </c>
      <c r="B1505" s="3" t="s">
        <v>106</v>
      </c>
      <c r="C1505" s="3" t="s">
        <v>587</v>
      </c>
      <c r="D1505" s="3" t="s">
        <v>14866</v>
      </c>
      <c r="E1505" s="3" t="s">
        <v>319</v>
      </c>
      <c r="F1505" s="3" t="s">
        <v>38890</v>
      </c>
      <c r="G1505" s="4">
        <v>0</v>
      </c>
      <c r="H1505" s="4" t="s">
        <v>36228</v>
      </c>
      <c r="I1505" s="3" t="s">
        <v>26714</v>
      </c>
      <c r="J1505" s="3" t="s">
        <v>26715</v>
      </c>
      <c r="K1505" s="3" t="s">
        <v>26716</v>
      </c>
      <c r="L1505" s="3" t="s">
        <v>26717</v>
      </c>
      <c r="M1505" s="3" t="s">
        <v>316</v>
      </c>
    </row>
    <row r="1506" spans="1:13">
      <c r="A1506" s="3" t="s">
        <v>38891</v>
      </c>
      <c r="B1506" s="3" t="s">
        <v>42</v>
      </c>
      <c r="C1506" s="3" t="s">
        <v>322</v>
      </c>
      <c r="D1506" s="3" t="s">
        <v>321</v>
      </c>
      <c r="E1506" s="3" t="s">
        <v>319</v>
      </c>
      <c r="F1506" s="3" t="s">
        <v>38890</v>
      </c>
      <c r="G1506" s="4">
        <v>0</v>
      </c>
      <c r="H1506" s="4" t="s">
        <v>36228</v>
      </c>
      <c r="I1506" s="3" t="s">
        <v>36248</v>
      </c>
      <c r="J1506" s="3" t="s">
        <v>36249</v>
      </c>
      <c r="K1506" s="3" t="s">
        <v>26716</v>
      </c>
      <c r="L1506" s="3" t="s">
        <v>26717</v>
      </c>
      <c r="M1506" s="3" t="s">
        <v>316</v>
      </c>
    </row>
    <row r="1507" spans="1:13">
      <c r="A1507" s="3" t="s">
        <v>38892</v>
      </c>
      <c r="B1507" s="3" t="s">
        <v>45</v>
      </c>
      <c r="C1507" s="3" t="s">
        <v>429</v>
      </c>
      <c r="D1507" s="3" t="s">
        <v>321</v>
      </c>
      <c r="E1507" s="3" t="s">
        <v>319</v>
      </c>
      <c r="F1507" s="3" t="s">
        <v>38893</v>
      </c>
      <c r="G1507" s="4">
        <v>0</v>
      </c>
      <c r="H1507" s="4" t="s">
        <v>36228</v>
      </c>
      <c r="I1507" s="3" t="s">
        <v>36248</v>
      </c>
      <c r="J1507" s="3" t="s">
        <v>36249</v>
      </c>
      <c r="K1507" s="3" t="s">
        <v>26716</v>
      </c>
      <c r="L1507" s="3" t="s">
        <v>26717</v>
      </c>
      <c r="M1507" s="3" t="s">
        <v>316</v>
      </c>
    </row>
    <row r="1508" spans="1:13">
      <c r="A1508" s="3" t="s">
        <v>38894</v>
      </c>
      <c r="B1508" s="3" t="s">
        <v>76</v>
      </c>
      <c r="C1508" s="3" t="s">
        <v>346</v>
      </c>
      <c r="D1508" s="3" t="s">
        <v>321</v>
      </c>
      <c r="E1508" s="3" t="s">
        <v>319</v>
      </c>
      <c r="F1508" s="3" t="s">
        <v>38895</v>
      </c>
      <c r="G1508" s="4">
        <v>0</v>
      </c>
      <c r="H1508" s="4" t="s">
        <v>36228</v>
      </c>
      <c r="I1508" s="3" t="s">
        <v>36248</v>
      </c>
      <c r="J1508" s="3" t="s">
        <v>36249</v>
      </c>
      <c r="K1508" s="3" t="s">
        <v>26716</v>
      </c>
      <c r="L1508" s="3" t="s">
        <v>26717</v>
      </c>
      <c r="M1508" s="3" t="s">
        <v>316</v>
      </c>
    </row>
    <row r="1509" spans="1:13">
      <c r="A1509" s="3" t="s">
        <v>38896</v>
      </c>
      <c r="B1509" s="3" t="s">
        <v>34</v>
      </c>
      <c r="C1509" s="3" t="s">
        <v>507</v>
      </c>
      <c r="D1509" s="3" t="s">
        <v>321</v>
      </c>
      <c r="E1509" s="3" t="s">
        <v>319</v>
      </c>
      <c r="F1509" s="3" t="s">
        <v>38897</v>
      </c>
      <c r="G1509" s="4">
        <v>0</v>
      </c>
      <c r="H1509" s="4" t="s">
        <v>36228</v>
      </c>
      <c r="I1509" s="3" t="s">
        <v>36248</v>
      </c>
      <c r="J1509" s="3" t="s">
        <v>36249</v>
      </c>
      <c r="K1509" s="3" t="s">
        <v>26716</v>
      </c>
      <c r="L1509" s="3" t="s">
        <v>26717</v>
      </c>
      <c r="M1509" s="3" t="s">
        <v>316</v>
      </c>
    </row>
    <row r="1510" spans="1:13">
      <c r="A1510" s="3" t="s">
        <v>38898</v>
      </c>
      <c r="B1510" s="3" t="s">
        <v>102</v>
      </c>
      <c r="C1510" s="3" t="s">
        <v>518</v>
      </c>
      <c r="D1510" s="3" t="s">
        <v>10846</v>
      </c>
      <c r="E1510" s="3" t="s">
        <v>319</v>
      </c>
      <c r="F1510" s="3" t="s">
        <v>38899</v>
      </c>
      <c r="G1510" s="4">
        <v>0</v>
      </c>
      <c r="H1510" s="4" t="s">
        <v>36228</v>
      </c>
      <c r="I1510" s="3" t="s">
        <v>26714</v>
      </c>
      <c r="J1510" s="3" t="s">
        <v>26715</v>
      </c>
      <c r="K1510" s="3" t="s">
        <v>26716</v>
      </c>
      <c r="L1510" s="3" t="s">
        <v>26717</v>
      </c>
      <c r="M1510" s="3" t="s">
        <v>316</v>
      </c>
    </row>
    <row r="1511" spans="1:13">
      <c r="A1511" s="3" t="s">
        <v>38900</v>
      </c>
      <c r="B1511" s="3" t="s">
        <v>49</v>
      </c>
      <c r="C1511" s="3" t="s">
        <v>949</v>
      </c>
      <c r="D1511" s="3" t="s">
        <v>321</v>
      </c>
      <c r="E1511" s="3" t="s">
        <v>319</v>
      </c>
      <c r="F1511" s="3" t="s">
        <v>38899</v>
      </c>
      <c r="G1511" s="4">
        <v>0</v>
      </c>
      <c r="H1511" s="4" t="s">
        <v>36228</v>
      </c>
      <c r="I1511" s="3" t="s">
        <v>36248</v>
      </c>
      <c r="J1511" s="3" t="s">
        <v>36249</v>
      </c>
      <c r="K1511" s="3" t="s">
        <v>26716</v>
      </c>
      <c r="L1511" s="3" t="s">
        <v>26717</v>
      </c>
      <c r="M1511" s="3" t="s">
        <v>316</v>
      </c>
    </row>
    <row r="1512" spans="1:13">
      <c r="A1512" s="3" t="s">
        <v>38901</v>
      </c>
      <c r="B1512" s="3" t="s">
        <v>71</v>
      </c>
      <c r="C1512" s="3" t="s">
        <v>1341</v>
      </c>
      <c r="D1512" s="3" t="s">
        <v>321</v>
      </c>
      <c r="E1512" s="3" t="s">
        <v>319</v>
      </c>
      <c r="F1512" s="3" t="s">
        <v>38899</v>
      </c>
      <c r="G1512" s="4">
        <v>0</v>
      </c>
      <c r="H1512" s="4" t="s">
        <v>36228</v>
      </c>
      <c r="I1512" s="3" t="s">
        <v>36248</v>
      </c>
      <c r="J1512" s="3" t="s">
        <v>36249</v>
      </c>
      <c r="K1512" s="3" t="s">
        <v>26716</v>
      </c>
      <c r="L1512" s="3" t="s">
        <v>26717</v>
      </c>
      <c r="M1512" s="3" t="s">
        <v>316</v>
      </c>
    </row>
    <row r="1513" spans="1:13">
      <c r="A1513" s="3" t="s">
        <v>38902</v>
      </c>
      <c r="B1513" s="3" t="s">
        <v>106</v>
      </c>
      <c r="C1513" s="3" t="s">
        <v>587</v>
      </c>
      <c r="D1513" s="3" t="s">
        <v>10109</v>
      </c>
      <c r="E1513" s="3" t="s">
        <v>319</v>
      </c>
      <c r="F1513" s="3" t="s">
        <v>38903</v>
      </c>
      <c r="G1513" s="4">
        <v>0</v>
      </c>
      <c r="H1513" s="4" t="s">
        <v>36228</v>
      </c>
      <c r="I1513" s="3" t="s">
        <v>26714</v>
      </c>
      <c r="J1513" s="3" t="s">
        <v>26715</v>
      </c>
      <c r="K1513" s="3" t="s">
        <v>26716</v>
      </c>
      <c r="L1513" s="3" t="s">
        <v>26717</v>
      </c>
      <c r="M1513" s="3" t="s">
        <v>316</v>
      </c>
    </row>
    <row r="1514" spans="1:13">
      <c r="A1514" s="3" t="s">
        <v>38904</v>
      </c>
      <c r="B1514" s="3" t="s">
        <v>51</v>
      </c>
      <c r="C1514" s="3" t="s">
        <v>2034</v>
      </c>
      <c r="D1514" s="3" t="s">
        <v>321</v>
      </c>
      <c r="E1514" s="3" t="s">
        <v>319</v>
      </c>
      <c r="F1514" s="3" t="s">
        <v>38903</v>
      </c>
      <c r="G1514" s="4">
        <v>0</v>
      </c>
      <c r="H1514" s="4" t="s">
        <v>36228</v>
      </c>
      <c r="I1514" s="3" t="s">
        <v>36248</v>
      </c>
      <c r="J1514" s="3" t="s">
        <v>36249</v>
      </c>
      <c r="K1514" s="3" t="s">
        <v>26716</v>
      </c>
      <c r="L1514" s="3" t="s">
        <v>26717</v>
      </c>
      <c r="M1514" s="3" t="s">
        <v>316</v>
      </c>
    </row>
    <row r="1515" spans="1:13">
      <c r="A1515" s="3" t="s">
        <v>38905</v>
      </c>
      <c r="B1515" s="3" t="s">
        <v>26</v>
      </c>
      <c r="C1515" s="3" t="s">
        <v>340</v>
      </c>
      <c r="D1515" s="3" t="s">
        <v>321</v>
      </c>
      <c r="E1515" s="3" t="s">
        <v>319</v>
      </c>
      <c r="F1515" s="3" t="s">
        <v>38903</v>
      </c>
      <c r="G1515" s="4">
        <v>0</v>
      </c>
      <c r="H1515" s="4" t="s">
        <v>36228</v>
      </c>
      <c r="I1515" s="3" t="s">
        <v>36248</v>
      </c>
      <c r="J1515" s="3" t="s">
        <v>36249</v>
      </c>
      <c r="K1515" s="3" t="s">
        <v>26716</v>
      </c>
      <c r="L1515" s="3" t="s">
        <v>26717</v>
      </c>
      <c r="M1515" s="3" t="s">
        <v>316</v>
      </c>
    </row>
    <row r="1516" spans="1:13">
      <c r="A1516" s="3" t="s">
        <v>38906</v>
      </c>
      <c r="B1516" s="3" t="s">
        <v>102</v>
      </c>
      <c r="C1516" s="3" t="s">
        <v>518</v>
      </c>
      <c r="D1516" s="3" t="s">
        <v>9815</v>
      </c>
      <c r="E1516" s="3" t="s">
        <v>319</v>
      </c>
      <c r="F1516" s="3" t="s">
        <v>38907</v>
      </c>
      <c r="G1516" s="4">
        <v>0</v>
      </c>
      <c r="H1516" s="4" t="s">
        <v>36228</v>
      </c>
      <c r="I1516" s="3" t="s">
        <v>26714</v>
      </c>
      <c r="J1516" s="3" t="s">
        <v>26715</v>
      </c>
      <c r="K1516" s="3" t="s">
        <v>26716</v>
      </c>
      <c r="L1516" s="3" t="s">
        <v>26717</v>
      </c>
      <c r="M1516" s="3" t="s">
        <v>316</v>
      </c>
    </row>
    <row r="1517" spans="1:13">
      <c r="A1517" s="3" t="s">
        <v>38908</v>
      </c>
      <c r="B1517" s="3" t="s">
        <v>49</v>
      </c>
      <c r="C1517" s="3" t="s">
        <v>949</v>
      </c>
      <c r="D1517" s="3" t="s">
        <v>321</v>
      </c>
      <c r="E1517" s="3" t="s">
        <v>319</v>
      </c>
      <c r="F1517" s="3" t="s">
        <v>38909</v>
      </c>
      <c r="G1517" s="4">
        <v>0</v>
      </c>
      <c r="H1517" s="4" t="s">
        <v>36228</v>
      </c>
      <c r="I1517" s="3" t="s">
        <v>36248</v>
      </c>
      <c r="J1517" s="3" t="s">
        <v>36249</v>
      </c>
      <c r="K1517" s="3" t="s">
        <v>26716</v>
      </c>
      <c r="L1517" s="3" t="s">
        <v>26717</v>
      </c>
      <c r="M1517" s="3" t="s">
        <v>316</v>
      </c>
    </row>
    <row r="1518" spans="1:13">
      <c r="A1518" s="3" t="s">
        <v>38910</v>
      </c>
      <c r="B1518" s="3" t="s">
        <v>107</v>
      </c>
      <c r="C1518" s="3" t="s">
        <v>713</v>
      </c>
      <c r="D1518" s="3" t="s">
        <v>11043</v>
      </c>
      <c r="E1518" s="3" t="s">
        <v>319</v>
      </c>
      <c r="F1518" s="3" t="s">
        <v>38911</v>
      </c>
      <c r="G1518" s="4">
        <v>0</v>
      </c>
      <c r="H1518" s="4" t="s">
        <v>36228</v>
      </c>
      <c r="I1518" s="3" t="s">
        <v>26714</v>
      </c>
      <c r="J1518" s="3" t="s">
        <v>26715</v>
      </c>
      <c r="K1518" s="3" t="s">
        <v>26716</v>
      </c>
      <c r="L1518" s="3" t="s">
        <v>26717</v>
      </c>
      <c r="M1518" s="3" t="s">
        <v>316</v>
      </c>
    </row>
    <row r="1519" spans="1:13">
      <c r="A1519" s="3" t="s">
        <v>38912</v>
      </c>
      <c r="B1519" s="3" t="s">
        <v>42</v>
      </c>
      <c r="C1519" s="3" t="s">
        <v>322</v>
      </c>
      <c r="D1519" s="3" t="s">
        <v>321</v>
      </c>
      <c r="E1519" s="3" t="s">
        <v>319</v>
      </c>
      <c r="F1519" s="3" t="s">
        <v>38911</v>
      </c>
      <c r="G1519" s="4">
        <v>0</v>
      </c>
      <c r="H1519" s="4" t="s">
        <v>36228</v>
      </c>
      <c r="I1519" s="3" t="s">
        <v>36248</v>
      </c>
      <c r="J1519" s="3" t="s">
        <v>36249</v>
      </c>
      <c r="K1519" s="3" t="s">
        <v>26716</v>
      </c>
      <c r="L1519" s="3" t="s">
        <v>26717</v>
      </c>
      <c r="M1519" s="3" t="s">
        <v>316</v>
      </c>
    </row>
    <row r="1520" spans="1:13">
      <c r="A1520" s="3" t="s">
        <v>38913</v>
      </c>
      <c r="B1520" s="3" t="s">
        <v>82</v>
      </c>
      <c r="C1520" s="3" t="s">
        <v>1457</v>
      </c>
      <c r="D1520" s="3" t="s">
        <v>321</v>
      </c>
      <c r="E1520" s="3" t="s">
        <v>319</v>
      </c>
      <c r="F1520" s="3" t="s">
        <v>38911</v>
      </c>
      <c r="G1520" s="4">
        <v>0</v>
      </c>
      <c r="H1520" s="4" t="s">
        <v>36228</v>
      </c>
      <c r="I1520" s="3" t="s">
        <v>36248</v>
      </c>
      <c r="J1520" s="3" t="s">
        <v>36249</v>
      </c>
      <c r="K1520" s="3" t="s">
        <v>26716</v>
      </c>
      <c r="L1520" s="3" t="s">
        <v>26717</v>
      </c>
      <c r="M1520" s="3" t="s">
        <v>316</v>
      </c>
    </row>
    <row r="1521" spans="1:13">
      <c r="A1521" s="3" t="s">
        <v>38914</v>
      </c>
      <c r="B1521" s="3" t="s">
        <v>53</v>
      </c>
      <c r="C1521" s="3" t="s">
        <v>458</v>
      </c>
      <c r="D1521" s="3" t="s">
        <v>321</v>
      </c>
      <c r="E1521" s="3" t="s">
        <v>319</v>
      </c>
      <c r="F1521" s="3" t="s">
        <v>38915</v>
      </c>
      <c r="G1521" s="4">
        <v>0</v>
      </c>
      <c r="H1521" s="4" t="s">
        <v>36228</v>
      </c>
      <c r="I1521" s="3" t="s">
        <v>36248</v>
      </c>
      <c r="J1521" s="3" t="s">
        <v>36249</v>
      </c>
      <c r="K1521" s="3" t="s">
        <v>26716</v>
      </c>
      <c r="L1521" s="3" t="s">
        <v>26717</v>
      </c>
      <c r="M1521" s="3" t="s">
        <v>316</v>
      </c>
    </row>
    <row r="1522" spans="1:13">
      <c r="A1522" s="3" t="s">
        <v>38916</v>
      </c>
      <c r="B1522" s="3" t="s">
        <v>32</v>
      </c>
      <c r="C1522" s="3" t="s">
        <v>690</v>
      </c>
      <c r="D1522" s="3" t="s">
        <v>321</v>
      </c>
      <c r="E1522" s="3" t="s">
        <v>319</v>
      </c>
      <c r="F1522" s="3" t="s">
        <v>38915</v>
      </c>
      <c r="G1522" s="4">
        <v>0</v>
      </c>
      <c r="H1522" s="4" t="s">
        <v>36228</v>
      </c>
      <c r="I1522" s="3" t="s">
        <v>36248</v>
      </c>
      <c r="J1522" s="3" t="s">
        <v>36249</v>
      </c>
      <c r="K1522" s="3" t="s">
        <v>26716</v>
      </c>
      <c r="L1522" s="3" t="s">
        <v>26717</v>
      </c>
      <c r="M1522" s="3" t="s">
        <v>316</v>
      </c>
    </row>
    <row r="1523" spans="1:13">
      <c r="A1523" s="3" t="s">
        <v>38917</v>
      </c>
      <c r="B1523" s="3" t="s">
        <v>114</v>
      </c>
      <c r="C1523" s="3" t="s">
        <v>493</v>
      </c>
      <c r="D1523" s="3" t="s">
        <v>10149</v>
      </c>
      <c r="E1523" s="3" t="s">
        <v>319</v>
      </c>
      <c r="F1523" s="3" t="s">
        <v>38918</v>
      </c>
      <c r="G1523" s="4">
        <v>0</v>
      </c>
      <c r="H1523" s="4" t="s">
        <v>36228</v>
      </c>
      <c r="I1523" s="3" t="s">
        <v>26714</v>
      </c>
      <c r="J1523" s="3" t="s">
        <v>26715</v>
      </c>
      <c r="K1523" s="3" t="s">
        <v>26716</v>
      </c>
      <c r="L1523" s="3" t="s">
        <v>26717</v>
      </c>
      <c r="M1523" s="3" t="s">
        <v>316</v>
      </c>
    </row>
    <row r="1524" spans="1:13">
      <c r="A1524" s="3" t="s">
        <v>38919</v>
      </c>
      <c r="B1524" s="3" t="s">
        <v>755</v>
      </c>
      <c r="C1524" s="3" t="s">
        <v>756</v>
      </c>
      <c r="D1524" s="3" t="s">
        <v>321</v>
      </c>
      <c r="E1524" s="3" t="s">
        <v>319</v>
      </c>
      <c r="F1524" s="3" t="s">
        <v>38918</v>
      </c>
      <c r="G1524" s="4">
        <v>0</v>
      </c>
      <c r="H1524" s="4" t="s">
        <v>36228</v>
      </c>
      <c r="I1524" s="3" t="s">
        <v>36248</v>
      </c>
      <c r="J1524" s="3" t="s">
        <v>36249</v>
      </c>
      <c r="K1524" s="3" t="s">
        <v>26716</v>
      </c>
      <c r="L1524" s="3" t="s">
        <v>26717</v>
      </c>
      <c r="M1524" s="3" t="s">
        <v>316</v>
      </c>
    </row>
    <row r="1525" spans="1:13">
      <c r="A1525" s="3" t="s">
        <v>38920</v>
      </c>
      <c r="B1525" s="3" t="s">
        <v>114</v>
      </c>
      <c r="C1525" s="3" t="s">
        <v>493</v>
      </c>
      <c r="D1525" s="3" t="s">
        <v>10260</v>
      </c>
      <c r="E1525" s="3" t="s">
        <v>319</v>
      </c>
      <c r="F1525" s="3" t="s">
        <v>38921</v>
      </c>
      <c r="G1525" s="4">
        <v>0</v>
      </c>
      <c r="H1525" s="4" t="s">
        <v>36228</v>
      </c>
      <c r="I1525" s="3" t="s">
        <v>26714</v>
      </c>
      <c r="J1525" s="3" t="s">
        <v>26715</v>
      </c>
      <c r="K1525" s="3" t="s">
        <v>26716</v>
      </c>
      <c r="L1525" s="3" t="s">
        <v>26717</v>
      </c>
      <c r="M1525" s="3" t="s">
        <v>316</v>
      </c>
    </row>
    <row r="1526" spans="1:13">
      <c r="A1526" s="3" t="s">
        <v>38922</v>
      </c>
      <c r="B1526" s="3" t="s">
        <v>22</v>
      </c>
      <c r="C1526" s="3" t="s">
        <v>402</v>
      </c>
      <c r="D1526" s="3" t="s">
        <v>321</v>
      </c>
      <c r="E1526" s="3" t="s">
        <v>319</v>
      </c>
      <c r="F1526" s="3" t="s">
        <v>38921</v>
      </c>
      <c r="G1526" s="4">
        <v>0</v>
      </c>
      <c r="H1526" s="4" t="s">
        <v>36228</v>
      </c>
      <c r="I1526" s="3" t="s">
        <v>36248</v>
      </c>
      <c r="J1526" s="3" t="s">
        <v>36249</v>
      </c>
      <c r="K1526" s="3" t="s">
        <v>26716</v>
      </c>
      <c r="L1526" s="3" t="s">
        <v>26717</v>
      </c>
      <c r="M1526" s="3" t="s">
        <v>316</v>
      </c>
    </row>
    <row r="1527" spans="1:13">
      <c r="A1527" s="3" t="s">
        <v>38923</v>
      </c>
      <c r="B1527" s="3" t="s">
        <v>51</v>
      </c>
      <c r="C1527" s="3" t="s">
        <v>2034</v>
      </c>
      <c r="D1527" s="3" t="s">
        <v>321</v>
      </c>
      <c r="E1527" s="3" t="s">
        <v>319</v>
      </c>
      <c r="F1527" s="3" t="s">
        <v>38921</v>
      </c>
      <c r="G1527" s="4">
        <v>0</v>
      </c>
      <c r="H1527" s="4" t="s">
        <v>36228</v>
      </c>
      <c r="I1527" s="3" t="s">
        <v>36248</v>
      </c>
      <c r="J1527" s="3" t="s">
        <v>36249</v>
      </c>
      <c r="K1527" s="3" t="s">
        <v>26716</v>
      </c>
      <c r="L1527" s="3" t="s">
        <v>26717</v>
      </c>
      <c r="M1527" s="3" t="s">
        <v>316</v>
      </c>
    </row>
    <row r="1528" spans="1:13">
      <c r="A1528" s="3" t="s">
        <v>38924</v>
      </c>
      <c r="B1528" s="3" t="s">
        <v>51</v>
      </c>
      <c r="C1528" s="3" t="s">
        <v>2034</v>
      </c>
      <c r="D1528" s="3" t="s">
        <v>321</v>
      </c>
      <c r="E1528" s="3" t="s">
        <v>319</v>
      </c>
      <c r="F1528" s="3" t="s">
        <v>38925</v>
      </c>
      <c r="G1528" s="4">
        <v>0</v>
      </c>
      <c r="H1528" s="4" t="s">
        <v>36228</v>
      </c>
      <c r="I1528" s="3" t="s">
        <v>36248</v>
      </c>
      <c r="J1528" s="3" t="s">
        <v>36249</v>
      </c>
      <c r="K1528" s="3" t="s">
        <v>26716</v>
      </c>
      <c r="L1528" s="3" t="s">
        <v>26717</v>
      </c>
      <c r="M1528" s="3" t="s">
        <v>316</v>
      </c>
    </row>
    <row r="1529" spans="1:13">
      <c r="A1529" s="3" t="s">
        <v>38926</v>
      </c>
      <c r="B1529" s="3" t="s">
        <v>72</v>
      </c>
      <c r="C1529" s="3" t="s">
        <v>390</v>
      </c>
      <c r="D1529" s="3" t="s">
        <v>321</v>
      </c>
      <c r="E1529" s="3" t="s">
        <v>319</v>
      </c>
      <c r="F1529" s="3" t="s">
        <v>38927</v>
      </c>
      <c r="G1529" s="4">
        <v>0</v>
      </c>
      <c r="H1529" s="4" t="s">
        <v>36228</v>
      </c>
      <c r="I1529" s="3" t="s">
        <v>36248</v>
      </c>
      <c r="J1529" s="3" t="s">
        <v>36249</v>
      </c>
      <c r="K1529" s="3" t="s">
        <v>26716</v>
      </c>
      <c r="L1529" s="3" t="s">
        <v>26717</v>
      </c>
      <c r="M1529" s="3" t="s">
        <v>316</v>
      </c>
    </row>
    <row r="1530" spans="1:13">
      <c r="A1530" s="3" t="s">
        <v>38928</v>
      </c>
      <c r="B1530" s="3" t="s">
        <v>114</v>
      </c>
      <c r="C1530" s="3" t="s">
        <v>493</v>
      </c>
      <c r="D1530" s="3" t="s">
        <v>10149</v>
      </c>
      <c r="E1530" s="3" t="s">
        <v>319</v>
      </c>
      <c r="F1530" s="3" t="s">
        <v>38929</v>
      </c>
      <c r="G1530" s="4">
        <v>0</v>
      </c>
      <c r="H1530" s="4" t="s">
        <v>36228</v>
      </c>
      <c r="I1530" s="3" t="s">
        <v>26714</v>
      </c>
      <c r="J1530" s="3" t="s">
        <v>26715</v>
      </c>
      <c r="K1530" s="3" t="s">
        <v>26716</v>
      </c>
      <c r="L1530" s="3" t="s">
        <v>26717</v>
      </c>
      <c r="M1530" s="3" t="s">
        <v>316</v>
      </c>
    </row>
    <row r="1531" spans="1:13">
      <c r="A1531" s="3" t="s">
        <v>38930</v>
      </c>
      <c r="B1531" s="3" t="s">
        <v>72</v>
      </c>
      <c r="C1531" s="3" t="s">
        <v>390</v>
      </c>
      <c r="D1531" s="3" t="s">
        <v>321</v>
      </c>
      <c r="E1531" s="3" t="s">
        <v>319</v>
      </c>
      <c r="F1531" s="3" t="s">
        <v>38929</v>
      </c>
      <c r="G1531" s="4">
        <v>0</v>
      </c>
      <c r="H1531" s="4" t="s">
        <v>36228</v>
      </c>
      <c r="I1531" s="3" t="s">
        <v>36248</v>
      </c>
      <c r="J1531" s="3" t="s">
        <v>36249</v>
      </c>
      <c r="K1531" s="3" t="s">
        <v>26716</v>
      </c>
      <c r="L1531" s="3" t="s">
        <v>26717</v>
      </c>
      <c r="M1531" s="3" t="s">
        <v>316</v>
      </c>
    </row>
    <row r="1532" spans="1:13">
      <c r="A1532" s="3" t="s">
        <v>38931</v>
      </c>
      <c r="B1532" s="3" t="s">
        <v>114</v>
      </c>
      <c r="C1532" s="3" t="s">
        <v>493</v>
      </c>
      <c r="D1532" s="3" t="s">
        <v>10149</v>
      </c>
      <c r="E1532" s="3" t="s">
        <v>319</v>
      </c>
      <c r="F1532" s="3" t="s">
        <v>38932</v>
      </c>
      <c r="G1532" s="4">
        <v>0</v>
      </c>
      <c r="H1532" s="4" t="s">
        <v>36228</v>
      </c>
      <c r="I1532" s="3" t="s">
        <v>26714</v>
      </c>
      <c r="J1532" s="3" t="s">
        <v>26715</v>
      </c>
      <c r="K1532" s="3" t="s">
        <v>26716</v>
      </c>
      <c r="L1532" s="3" t="s">
        <v>26717</v>
      </c>
      <c r="M1532" s="3" t="s">
        <v>316</v>
      </c>
    </row>
    <row r="1533" spans="1:13">
      <c r="A1533" s="3" t="s">
        <v>38933</v>
      </c>
      <c r="B1533" s="3" t="s">
        <v>56</v>
      </c>
      <c r="C1533" s="3" t="s">
        <v>475</v>
      </c>
      <c r="D1533" s="3" t="s">
        <v>321</v>
      </c>
      <c r="E1533" s="3" t="s">
        <v>319</v>
      </c>
      <c r="F1533" s="3" t="s">
        <v>38932</v>
      </c>
      <c r="G1533" s="4">
        <v>0</v>
      </c>
      <c r="H1533" s="4" t="s">
        <v>36228</v>
      </c>
      <c r="I1533" s="3" t="s">
        <v>36248</v>
      </c>
      <c r="J1533" s="3" t="s">
        <v>36249</v>
      </c>
      <c r="K1533" s="3" t="s">
        <v>26716</v>
      </c>
      <c r="L1533" s="3" t="s">
        <v>26717</v>
      </c>
      <c r="M1533" s="3" t="s">
        <v>316</v>
      </c>
    </row>
    <row r="1534" spans="1:13">
      <c r="A1534" s="3" t="s">
        <v>38934</v>
      </c>
      <c r="B1534" s="3" t="s">
        <v>26</v>
      </c>
      <c r="C1534" s="3" t="s">
        <v>340</v>
      </c>
      <c r="D1534" s="3" t="s">
        <v>321</v>
      </c>
      <c r="E1534" s="3" t="s">
        <v>319</v>
      </c>
      <c r="F1534" s="3" t="s">
        <v>38935</v>
      </c>
      <c r="G1534" s="4">
        <v>0</v>
      </c>
      <c r="H1534" s="4" t="s">
        <v>36228</v>
      </c>
      <c r="I1534" s="3" t="s">
        <v>36248</v>
      </c>
      <c r="J1534" s="3" t="s">
        <v>36249</v>
      </c>
      <c r="K1534" s="3" t="s">
        <v>26716</v>
      </c>
      <c r="L1534" s="3" t="s">
        <v>26717</v>
      </c>
      <c r="M1534" s="3" t="s">
        <v>316</v>
      </c>
    </row>
    <row r="1535" spans="1:13">
      <c r="A1535" s="3" t="s">
        <v>38936</v>
      </c>
      <c r="B1535" s="3" t="s">
        <v>107</v>
      </c>
      <c r="C1535" s="3" t="s">
        <v>713</v>
      </c>
      <c r="D1535" s="3" t="s">
        <v>14679</v>
      </c>
      <c r="E1535" s="3" t="s">
        <v>319</v>
      </c>
      <c r="F1535" s="3" t="s">
        <v>38937</v>
      </c>
      <c r="G1535" s="4">
        <v>0</v>
      </c>
      <c r="H1535" s="4" t="s">
        <v>36228</v>
      </c>
      <c r="I1535" s="3" t="s">
        <v>26714</v>
      </c>
      <c r="J1535" s="3" t="s">
        <v>26715</v>
      </c>
      <c r="K1535" s="3" t="s">
        <v>26716</v>
      </c>
      <c r="L1535" s="3" t="s">
        <v>26717</v>
      </c>
      <c r="M1535" s="3" t="s">
        <v>316</v>
      </c>
    </row>
    <row r="1536" spans="1:13">
      <c r="A1536" s="3" t="s">
        <v>38938</v>
      </c>
      <c r="B1536" s="3" t="s">
        <v>61</v>
      </c>
      <c r="C1536" s="3" t="s">
        <v>371</v>
      </c>
      <c r="D1536" s="3" t="s">
        <v>321</v>
      </c>
      <c r="E1536" s="3" t="s">
        <v>319</v>
      </c>
      <c r="F1536" s="3" t="s">
        <v>38939</v>
      </c>
      <c r="G1536" s="4">
        <v>0</v>
      </c>
      <c r="H1536" s="4" t="s">
        <v>36228</v>
      </c>
      <c r="I1536" s="3" t="s">
        <v>36248</v>
      </c>
      <c r="J1536" s="3" t="s">
        <v>36249</v>
      </c>
      <c r="K1536" s="3" t="s">
        <v>26716</v>
      </c>
      <c r="L1536" s="3" t="s">
        <v>26717</v>
      </c>
      <c r="M1536" s="3" t="s">
        <v>316</v>
      </c>
    </row>
    <row r="1537" spans="1:13">
      <c r="A1537" s="3" t="s">
        <v>38940</v>
      </c>
      <c r="B1537" s="3" t="s">
        <v>110</v>
      </c>
      <c r="C1537" s="3" t="s">
        <v>408</v>
      </c>
      <c r="D1537" s="3" t="s">
        <v>14735</v>
      </c>
      <c r="E1537" s="3" t="s">
        <v>319</v>
      </c>
      <c r="F1537" s="3" t="s">
        <v>38941</v>
      </c>
      <c r="G1537" s="4">
        <v>0</v>
      </c>
      <c r="H1537" s="4" t="s">
        <v>36228</v>
      </c>
      <c r="I1537" s="3" t="s">
        <v>26714</v>
      </c>
      <c r="J1537" s="3" t="s">
        <v>26715</v>
      </c>
      <c r="K1537" s="3" t="s">
        <v>26716</v>
      </c>
      <c r="L1537" s="3" t="s">
        <v>26717</v>
      </c>
      <c r="M1537" s="3" t="s">
        <v>316</v>
      </c>
    </row>
    <row r="1538" spans="1:13">
      <c r="A1538" s="3" t="s">
        <v>38942</v>
      </c>
      <c r="B1538" s="3" t="s">
        <v>53</v>
      </c>
      <c r="C1538" s="3" t="s">
        <v>458</v>
      </c>
      <c r="D1538" s="3" t="s">
        <v>321</v>
      </c>
      <c r="E1538" s="3" t="s">
        <v>319</v>
      </c>
      <c r="F1538" s="3" t="s">
        <v>38941</v>
      </c>
      <c r="G1538" s="4">
        <v>0</v>
      </c>
      <c r="H1538" s="4" t="s">
        <v>36228</v>
      </c>
      <c r="I1538" s="3" t="s">
        <v>36248</v>
      </c>
      <c r="J1538" s="3" t="s">
        <v>36249</v>
      </c>
      <c r="K1538" s="3" t="s">
        <v>26716</v>
      </c>
      <c r="L1538" s="3" t="s">
        <v>26717</v>
      </c>
      <c r="M1538" s="3" t="s">
        <v>316</v>
      </c>
    </row>
    <row r="1539" spans="1:13">
      <c r="A1539" s="3" t="s">
        <v>38943</v>
      </c>
      <c r="B1539" s="3" t="s">
        <v>42</v>
      </c>
      <c r="C1539" s="3" t="s">
        <v>322</v>
      </c>
      <c r="D1539" s="3" t="s">
        <v>321</v>
      </c>
      <c r="E1539" s="3" t="s">
        <v>319</v>
      </c>
      <c r="F1539" s="3" t="s">
        <v>38944</v>
      </c>
      <c r="G1539" s="4">
        <v>0</v>
      </c>
      <c r="H1539" s="4" t="s">
        <v>36228</v>
      </c>
      <c r="I1539" s="3" t="s">
        <v>36248</v>
      </c>
      <c r="J1539" s="3" t="s">
        <v>36249</v>
      </c>
      <c r="K1539" s="3" t="s">
        <v>26716</v>
      </c>
      <c r="L1539" s="3" t="s">
        <v>26717</v>
      </c>
      <c r="M1539" s="3" t="s">
        <v>316</v>
      </c>
    </row>
    <row r="1540" spans="1:13">
      <c r="A1540" s="3" t="s">
        <v>38945</v>
      </c>
      <c r="B1540" s="3" t="s">
        <v>41</v>
      </c>
      <c r="C1540" s="3" t="s">
        <v>896</v>
      </c>
      <c r="D1540" s="3" t="s">
        <v>321</v>
      </c>
      <c r="E1540" s="3" t="s">
        <v>319</v>
      </c>
      <c r="F1540" s="3" t="s">
        <v>38946</v>
      </c>
      <c r="G1540" s="4">
        <v>0</v>
      </c>
      <c r="H1540" s="4" t="s">
        <v>36228</v>
      </c>
      <c r="I1540" s="3" t="s">
        <v>36248</v>
      </c>
      <c r="J1540" s="3" t="s">
        <v>36249</v>
      </c>
      <c r="K1540" s="3" t="s">
        <v>26716</v>
      </c>
      <c r="L1540" s="3" t="s">
        <v>26717</v>
      </c>
      <c r="M1540" s="3" t="s">
        <v>316</v>
      </c>
    </row>
    <row r="1541" spans="1:13">
      <c r="A1541" s="3" t="s">
        <v>38947</v>
      </c>
      <c r="B1541" s="3" t="s">
        <v>114</v>
      </c>
      <c r="C1541" s="3" t="s">
        <v>493</v>
      </c>
      <c r="D1541" s="3" t="s">
        <v>10149</v>
      </c>
      <c r="E1541" s="3" t="s">
        <v>319</v>
      </c>
      <c r="F1541" s="3" t="s">
        <v>38948</v>
      </c>
      <c r="G1541" s="4">
        <v>0</v>
      </c>
      <c r="H1541" s="4" t="s">
        <v>36228</v>
      </c>
      <c r="I1541" s="3" t="s">
        <v>26714</v>
      </c>
      <c r="J1541" s="3" t="s">
        <v>26715</v>
      </c>
      <c r="K1541" s="3" t="s">
        <v>26716</v>
      </c>
      <c r="L1541" s="3" t="s">
        <v>26717</v>
      </c>
      <c r="M1541" s="3" t="s">
        <v>316</v>
      </c>
    </row>
    <row r="1542" spans="1:13">
      <c r="A1542" s="3" t="s">
        <v>38949</v>
      </c>
      <c r="B1542" s="3" t="s">
        <v>32</v>
      </c>
      <c r="C1542" s="3" t="s">
        <v>690</v>
      </c>
      <c r="D1542" s="3" t="s">
        <v>321</v>
      </c>
      <c r="E1542" s="3" t="s">
        <v>319</v>
      </c>
      <c r="F1542" s="3" t="s">
        <v>38950</v>
      </c>
      <c r="G1542" s="4">
        <v>0</v>
      </c>
      <c r="H1542" s="4" t="s">
        <v>36228</v>
      </c>
      <c r="I1542" s="3" t="s">
        <v>36248</v>
      </c>
      <c r="J1542" s="3" t="s">
        <v>36249</v>
      </c>
      <c r="K1542" s="3" t="s">
        <v>26716</v>
      </c>
      <c r="L1542" s="3" t="s">
        <v>26717</v>
      </c>
      <c r="M1542" s="3" t="s">
        <v>316</v>
      </c>
    </row>
    <row r="1543" spans="1:13">
      <c r="A1543" s="3" t="s">
        <v>38951</v>
      </c>
      <c r="B1543" s="3" t="s">
        <v>114</v>
      </c>
      <c r="C1543" s="3" t="s">
        <v>493</v>
      </c>
      <c r="D1543" s="3" t="s">
        <v>10149</v>
      </c>
      <c r="E1543" s="3" t="s">
        <v>319</v>
      </c>
      <c r="F1543" s="3" t="s">
        <v>38952</v>
      </c>
      <c r="G1543" s="4">
        <v>0</v>
      </c>
      <c r="H1543" s="4" t="s">
        <v>36228</v>
      </c>
      <c r="I1543" s="3" t="s">
        <v>26714</v>
      </c>
      <c r="J1543" s="3" t="s">
        <v>26715</v>
      </c>
      <c r="K1543" s="3" t="s">
        <v>26716</v>
      </c>
      <c r="L1543" s="3" t="s">
        <v>26717</v>
      </c>
      <c r="M1543" s="3" t="s">
        <v>316</v>
      </c>
    </row>
    <row r="1544" spans="1:13">
      <c r="A1544" s="3" t="s">
        <v>38953</v>
      </c>
      <c r="B1544" s="3" t="s">
        <v>41</v>
      </c>
      <c r="C1544" s="3" t="s">
        <v>896</v>
      </c>
      <c r="D1544" s="3" t="s">
        <v>321</v>
      </c>
      <c r="E1544" s="3" t="s">
        <v>319</v>
      </c>
      <c r="F1544" s="3" t="s">
        <v>38954</v>
      </c>
      <c r="G1544" s="4">
        <v>0</v>
      </c>
      <c r="H1544" s="4" t="s">
        <v>36228</v>
      </c>
      <c r="I1544" s="3" t="s">
        <v>36248</v>
      </c>
      <c r="J1544" s="3" t="s">
        <v>36249</v>
      </c>
      <c r="K1544" s="3" t="s">
        <v>26716</v>
      </c>
      <c r="L1544" s="3" t="s">
        <v>26717</v>
      </c>
      <c r="M1544" s="3" t="s">
        <v>316</v>
      </c>
    </row>
    <row r="1545" spans="1:13">
      <c r="A1545" s="3" t="s">
        <v>38955</v>
      </c>
      <c r="B1545" s="3" t="s">
        <v>102</v>
      </c>
      <c r="C1545" s="3" t="s">
        <v>518</v>
      </c>
      <c r="D1545" s="3" t="s">
        <v>9815</v>
      </c>
      <c r="E1545" s="3" t="s">
        <v>319</v>
      </c>
      <c r="F1545" s="3" t="s">
        <v>38956</v>
      </c>
      <c r="G1545" s="4">
        <v>0</v>
      </c>
      <c r="H1545" s="4" t="s">
        <v>36228</v>
      </c>
      <c r="I1545" s="3" t="s">
        <v>26714</v>
      </c>
      <c r="J1545" s="3" t="s">
        <v>26715</v>
      </c>
      <c r="K1545" s="3" t="s">
        <v>26716</v>
      </c>
      <c r="L1545" s="3" t="s">
        <v>26717</v>
      </c>
      <c r="M1545" s="3" t="s">
        <v>316</v>
      </c>
    </row>
    <row r="1546" spans="1:13">
      <c r="A1546" s="3" t="s">
        <v>38957</v>
      </c>
      <c r="B1546" s="3" t="s">
        <v>34</v>
      </c>
      <c r="C1546" s="3" t="s">
        <v>507</v>
      </c>
      <c r="D1546" s="3" t="s">
        <v>321</v>
      </c>
      <c r="E1546" s="3" t="s">
        <v>319</v>
      </c>
      <c r="F1546" s="3" t="s">
        <v>38958</v>
      </c>
      <c r="G1546" s="4">
        <v>0</v>
      </c>
      <c r="H1546" s="4" t="s">
        <v>36228</v>
      </c>
      <c r="I1546" s="3" t="s">
        <v>36248</v>
      </c>
      <c r="J1546" s="3" t="s">
        <v>36249</v>
      </c>
      <c r="K1546" s="3" t="s">
        <v>26716</v>
      </c>
      <c r="L1546" s="3" t="s">
        <v>26717</v>
      </c>
      <c r="M1546" s="3" t="s">
        <v>316</v>
      </c>
    </row>
    <row r="1547" spans="1:13">
      <c r="A1547" s="3" t="s">
        <v>38959</v>
      </c>
      <c r="B1547" s="3" t="s">
        <v>106</v>
      </c>
      <c r="C1547" s="3" t="s">
        <v>587</v>
      </c>
      <c r="D1547" s="3" t="s">
        <v>321</v>
      </c>
      <c r="E1547" s="3" t="s">
        <v>319</v>
      </c>
      <c r="F1547" s="3" t="s">
        <v>38960</v>
      </c>
      <c r="G1547" s="4">
        <v>0</v>
      </c>
      <c r="H1547" s="4" t="s">
        <v>36228</v>
      </c>
      <c r="I1547" s="3" t="s">
        <v>36248</v>
      </c>
      <c r="J1547" s="3" t="s">
        <v>36249</v>
      </c>
      <c r="K1547" s="3" t="s">
        <v>26716</v>
      </c>
      <c r="L1547" s="3" t="s">
        <v>26717</v>
      </c>
      <c r="M1547" s="3" t="s">
        <v>316</v>
      </c>
    </row>
    <row r="1548" spans="1:13">
      <c r="A1548" s="3" t="s">
        <v>26740</v>
      </c>
      <c r="B1548" s="3" t="s">
        <v>54</v>
      </c>
      <c r="C1548" s="3" t="s">
        <v>458</v>
      </c>
      <c r="D1548" s="3" t="s">
        <v>12676</v>
      </c>
      <c r="E1548" s="3" t="s">
        <v>319</v>
      </c>
      <c r="F1548" s="3" t="s">
        <v>26741</v>
      </c>
      <c r="G1548" s="4">
        <v>0</v>
      </c>
      <c r="H1548" s="4" t="s">
        <v>36228</v>
      </c>
      <c r="I1548" s="3" t="s">
        <v>26714</v>
      </c>
      <c r="J1548" s="3" t="s">
        <v>26715</v>
      </c>
      <c r="K1548" s="3" t="s">
        <v>26716</v>
      </c>
      <c r="L1548" s="3" t="s">
        <v>26717</v>
      </c>
      <c r="M1548" s="3" t="s">
        <v>316</v>
      </c>
    </row>
    <row r="1549" spans="1:13">
      <c r="A1549" s="3" t="s">
        <v>38961</v>
      </c>
      <c r="B1549" s="3" t="s">
        <v>32</v>
      </c>
      <c r="C1549" s="3" t="s">
        <v>690</v>
      </c>
      <c r="D1549" s="3" t="s">
        <v>321</v>
      </c>
      <c r="E1549" s="3" t="s">
        <v>319</v>
      </c>
      <c r="F1549" s="3" t="s">
        <v>38962</v>
      </c>
      <c r="G1549" s="4">
        <v>0</v>
      </c>
      <c r="H1549" s="4" t="s">
        <v>36228</v>
      </c>
      <c r="I1549" s="3" t="s">
        <v>36248</v>
      </c>
      <c r="J1549" s="3" t="s">
        <v>36249</v>
      </c>
      <c r="K1549" s="3" t="s">
        <v>26716</v>
      </c>
      <c r="L1549" s="3" t="s">
        <v>26717</v>
      </c>
      <c r="M1549" s="3" t="s">
        <v>316</v>
      </c>
    </row>
    <row r="1550" spans="1:13">
      <c r="A1550" s="3" t="s">
        <v>38963</v>
      </c>
      <c r="B1550" s="3" t="s">
        <v>96</v>
      </c>
      <c r="C1550" s="3" t="s">
        <v>1436</v>
      </c>
      <c r="D1550" s="3" t="s">
        <v>814</v>
      </c>
      <c r="E1550" s="3" t="s">
        <v>319</v>
      </c>
      <c r="F1550" s="3" t="s">
        <v>38962</v>
      </c>
      <c r="G1550" s="4">
        <v>0</v>
      </c>
      <c r="H1550" s="4" t="s">
        <v>36228</v>
      </c>
      <c r="I1550" s="3" t="s">
        <v>36248</v>
      </c>
      <c r="J1550" s="3" t="s">
        <v>36249</v>
      </c>
      <c r="K1550" s="3" t="s">
        <v>26716</v>
      </c>
      <c r="L1550" s="3" t="s">
        <v>26717</v>
      </c>
      <c r="M1550" s="3" t="s">
        <v>316</v>
      </c>
    </row>
    <row r="1551" spans="1:13">
      <c r="A1551" s="3" t="s">
        <v>38964</v>
      </c>
      <c r="B1551" s="3" t="s">
        <v>107</v>
      </c>
      <c r="C1551" s="3" t="s">
        <v>713</v>
      </c>
      <c r="D1551" s="3" t="s">
        <v>321</v>
      </c>
      <c r="E1551" s="3" t="s">
        <v>319</v>
      </c>
      <c r="F1551" s="3" t="s">
        <v>38962</v>
      </c>
      <c r="G1551" s="4">
        <v>0</v>
      </c>
      <c r="H1551" s="4" t="s">
        <v>36228</v>
      </c>
      <c r="I1551" s="3" t="s">
        <v>36248</v>
      </c>
      <c r="J1551" s="3" t="s">
        <v>36249</v>
      </c>
      <c r="K1551" s="3" t="s">
        <v>26716</v>
      </c>
      <c r="L1551" s="3" t="s">
        <v>26717</v>
      </c>
      <c r="M1551" s="3" t="s">
        <v>316</v>
      </c>
    </row>
    <row r="1552" spans="1:13">
      <c r="A1552" s="3" t="s">
        <v>38965</v>
      </c>
      <c r="B1552" s="3" t="s">
        <v>96</v>
      </c>
      <c r="C1552" s="3" t="s">
        <v>815</v>
      </c>
      <c r="D1552" s="3" t="s">
        <v>814</v>
      </c>
      <c r="E1552" s="3" t="s">
        <v>319</v>
      </c>
      <c r="F1552" s="3" t="s">
        <v>38966</v>
      </c>
      <c r="G1552" s="4">
        <v>0</v>
      </c>
      <c r="H1552" s="4" t="s">
        <v>36228</v>
      </c>
      <c r="I1552" s="3" t="s">
        <v>36248</v>
      </c>
      <c r="J1552" s="3" t="s">
        <v>36249</v>
      </c>
      <c r="K1552" s="3" t="s">
        <v>26716</v>
      </c>
      <c r="L1552" s="3" t="s">
        <v>26717</v>
      </c>
      <c r="M1552" s="3" t="s">
        <v>316</v>
      </c>
    </row>
    <row r="1553" spans="1:13">
      <c r="A1553" s="3" t="s">
        <v>38967</v>
      </c>
      <c r="B1553" s="3" t="s">
        <v>52</v>
      </c>
      <c r="C1553" s="3" t="s">
        <v>987</v>
      </c>
      <c r="D1553" s="3" t="s">
        <v>8658</v>
      </c>
      <c r="E1553" s="3" t="s">
        <v>319</v>
      </c>
      <c r="F1553" s="3" t="s">
        <v>38968</v>
      </c>
      <c r="G1553" s="4">
        <v>0</v>
      </c>
      <c r="H1553" s="4" t="s">
        <v>36228</v>
      </c>
      <c r="I1553" s="3" t="s">
        <v>26714</v>
      </c>
      <c r="J1553" s="3" t="s">
        <v>26715</v>
      </c>
      <c r="K1553" s="3" t="s">
        <v>26716</v>
      </c>
      <c r="L1553" s="3" t="s">
        <v>26717</v>
      </c>
      <c r="M1553" s="3" t="s">
        <v>316</v>
      </c>
    </row>
    <row r="1554" spans="1:13">
      <c r="A1554" s="3" t="s">
        <v>38969</v>
      </c>
      <c r="B1554" s="3" t="s">
        <v>37</v>
      </c>
      <c r="C1554" s="3" t="s">
        <v>663</v>
      </c>
      <c r="D1554" s="3" t="s">
        <v>321</v>
      </c>
      <c r="E1554" s="3" t="s">
        <v>319</v>
      </c>
      <c r="F1554" s="3" t="s">
        <v>38970</v>
      </c>
      <c r="G1554" s="4">
        <v>0</v>
      </c>
      <c r="H1554" s="4" t="s">
        <v>36228</v>
      </c>
      <c r="I1554" s="3" t="s">
        <v>36248</v>
      </c>
      <c r="J1554" s="3" t="s">
        <v>36249</v>
      </c>
      <c r="K1554" s="3" t="s">
        <v>26716</v>
      </c>
      <c r="L1554" s="3" t="s">
        <v>26717</v>
      </c>
      <c r="M1554" s="3" t="s">
        <v>316</v>
      </c>
    </row>
    <row r="1555" spans="1:13">
      <c r="A1555" s="3" t="s">
        <v>38971</v>
      </c>
      <c r="B1555" s="3" t="s">
        <v>86</v>
      </c>
      <c r="C1555" s="3" t="s">
        <v>1621</v>
      </c>
      <c r="D1555" s="3" t="s">
        <v>321</v>
      </c>
      <c r="E1555" s="3" t="s">
        <v>319</v>
      </c>
      <c r="F1555" s="3" t="s">
        <v>38970</v>
      </c>
      <c r="G1555" s="4">
        <v>0</v>
      </c>
      <c r="H1555" s="4" t="s">
        <v>36228</v>
      </c>
      <c r="I1555" s="3" t="s">
        <v>36248</v>
      </c>
      <c r="J1555" s="3" t="s">
        <v>36249</v>
      </c>
      <c r="K1555" s="3" t="s">
        <v>26716</v>
      </c>
      <c r="L1555" s="3" t="s">
        <v>26717</v>
      </c>
      <c r="M1555" s="3" t="s">
        <v>316</v>
      </c>
    </row>
    <row r="1556" spans="1:13">
      <c r="A1556" s="3" t="s">
        <v>38972</v>
      </c>
      <c r="B1556" s="3" t="s">
        <v>107</v>
      </c>
      <c r="C1556" s="3" t="s">
        <v>713</v>
      </c>
      <c r="D1556" s="3" t="s">
        <v>321</v>
      </c>
      <c r="E1556" s="3" t="s">
        <v>319</v>
      </c>
      <c r="F1556" s="3" t="s">
        <v>38970</v>
      </c>
      <c r="G1556" s="4">
        <v>0</v>
      </c>
      <c r="H1556" s="4" t="s">
        <v>36228</v>
      </c>
      <c r="I1556" s="3" t="s">
        <v>36248</v>
      </c>
      <c r="J1556" s="3" t="s">
        <v>36249</v>
      </c>
      <c r="K1556" s="3" t="s">
        <v>26716</v>
      </c>
      <c r="L1556" s="3" t="s">
        <v>26717</v>
      </c>
      <c r="M1556" s="3" t="s">
        <v>316</v>
      </c>
    </row>
    <row r="1557" spans="1:13">
      <c r="A1557" s="3" t="s">
        <v>38973</v>
      </c>
      <c r="B1557" s="3" t="s">
        <v>110</v>
      </c>
      <c r="C1557" s="3" t="s">
        <v>408</v>
      </c>
      <c r="D1557" s="3" t="s">
        <v>14735</v>
      </c>
      <c r="E1557" s="3" t="s">
        <v>319</v>
      </c>
      <c r="F1557" s="3" t="s">
        <v>38974</v>
      </c>
      <c r="G1557" s="4">
        <v>0</v>
      </c>
      <c r="H1557" s="4" t="s">
        <v>36228</v>
      </c>
      <c r="I1557" s="3" t="s">
        <v>26714</v>
      </c>
      <c r="J1557" s="3" t="s">
        <v>26715</v>
      </c>
      <c r="K1557" s="3" t="s">
        <v>26716</v>
      </c>
      <c r="L1557" s="3" t="s">
        <v>26717</v>
      </c>
      <c r="M1557" s="3" t="s">
        <v>316</v>
      </c>
    </row>
    <row r="1558" spans="1:13">
      <c r="A1558" s="3" t="s">
        <v>38975</v>
      </c>
      <c r="B1558" s="3" t="s">
        <v>52</v>
      </c>
      <c r="C1558" s="3" t="s">
        <v>987</v>
      </c>
      <c r="D1558" s="3" t="s">
        <v>10176</v>
      </c>
      <c r="E1558" s="3" t="s">
        <v>319</v>
      </c>
      <c r="F1558" s="3" t="s">
        <v>38974</v>
      </c>
      <c r="G1558" s="4">
        <v>0</v>
      </c>
      <c r="H1558" s="4" t="s">
        <v>36228</v>
      </c>
      <c r="I1558" s="3" t="s">
        <v>26714</v>
      </c>
      <c r="J1558" s="3" t="s">
        <v>26715</v>
      </c>
      <c r="K1558" s="3" t="s">
        <v>26716</v>
      </c>
      <c r="L1558" s="3" t="s">
        <v>26717</v>
      </c>
      <c r="M1558" s="3" t="s">
        <v>316</v>
      </c>
    </row>
    <row r="1559" spans="1:13">
      <c r="A1559" s="3" t="s">
        <v>38976</v>
      </c>
      <c r="B1559" s="3" t="s">
        <v>76</v>
      </c>
      <c r="C1559" s="3" t="s">
        <v>346</v>
      </c>
      <c r="D1559" s="3" t="s">
        <v>321</v>
      </c>
      <c r="E1559" s="3" t="s">
        <v>319</v>
      </c>
      <c r="F1559" s="3" t="s">
        <v>38974</v>
      </c>
      <c r="G1559" s="4">
        <v>0</v>
      </c>
      <c r="H1559" s="4" t="s">
        <v>36228</v>
      </c>
      <c r="I1559" s="3" t="s">
        <v>36248</v>
      </c>
      <c r="J1559" s="3" t="s">
        <v>36249</v>
      </c>
      <c r="K1559" s="3" t="s">
        <v>26716</v>
      </c>
      <c r="L1559" s="3" t="s">
        <v>26717</v>
      </c>
      <c r="M1559" s="3" t="s">
        <v>316</v>
      </c>
    </row>
    <row r="1560" spans="1:13">
      <c r="A1560" s="3" t="s">
        <v>38977</v>
      </c>
      <c r="B1560" s="3" t="s">
        <v>110</v>
      </c>
      <c r="C1560" s="3" t="s">
        <v>408</v>
      </c>
      <c r="D1560" s="3" t="s">
        <v>321</v>
      </c>
      <c r="E1560" s="3" t="s">
        <v>319</v>
      </c>
      <c r="F1560" s="3" t="s">
        <v>38978</v>
      </c>
      <c r="G1560" s="4">
        <v>0</v>
      </c>
      <c r="H1560" s="4" t="s">
        <v>36228</v>
      </c>
      <c r="I1560" s="3" t="s">
        <v>36248</v>
      </c>
      <c r="J1560" s="3" t="s">
        <v>36249</v>
      </c>
      <c r="K1560" s="3" t="s">
        <v>26716</v>
      </c>
      <c r="L1560" s="3" t="s">
        <v>26717</v>
      </c>
      <c r="M1560" s="3" t="s">
        <v>316</v>
      </c>
    </row>
    <row r="1561" spans="1:13">
      <c r="A1561" s="3" t="s">
        <v>38979</v>
      </c>
      <c r="B1561" s="3" t="s">
        <v>58</v>
      </c>
      <c r="C1561" s="3" t="s">
        <v>475</v>
      </c>
      <c r="D1561" s="3" t="s">
        <v>7671</v>
      </c>
      <c r="E1561" s="3" t="s">
        <v>319</v>
      </c>
      <c r="F1561" s="3" t="s">
        <v>38980</v>
      </c>
      <c r="G1561" s="4">
        <v>0</v>
      </c>
      <c r="H1561" s="4" t="s">
        <v>36228</v>
      </c>
      <c r="I1561" s="3" t="s">
        <v>26714</v>
      </c>
      <c r="J1561" s="3" t="s">
        <v>26715</v>
      </c>
      <c r="K1561" s="3" t="s">
        <v>26716</v>
      </c>
      <c r="L1561" s="3" t="s">
        <v>26717</v>
      </c>
      <c r="M1561" s="3" t="s">
        <v>316</v>
      </c>
    </row>
    <row r="1562" spans="1:13">
      <c r="A1562" s="3" t="s">
        <v>38981</v>
      </c>
      <c r="B1562" s="3" t="s">
        <v>26</v>
      </c>
      <c r="C1562" s="3" t="s">
        <v>340</v>
      </c>
      <c r="D1562" s="3" t="s">
        <v>321</v>
      </c>
      <c r="E1562" s="3" t="s">
        <v>319</v>
      </c>
      <c r="F1562" s="3" t="s">
        <v>38980</v>
      </c>
      <c r="G1562" s="4">
        <v>0</v>
      </c>
      <c r="H1562" s="4" t="s">
        <v>36228</v>
      </c>
      <c r="I1562" s="3" t="s">
        <v>36248</v>
      </c>
      <c r="J1562" s="3" t="s">
        <v>36249</v>
      </c>
      <c r="K1562" s="3" t="s">
        <v>26716</v>
      </c>
      <c r="L1562" s="3" t="s">
        <v>26717</v>
      </c>
      <c r="M1562" s="3" t="s">
        <v>316</v>
      </c>
    </row>
    <row r="1563" spans="1:13">
      <c r="A1563" s="3" t="s">
        <v>38982</v>
      </c>
      <c r="B1563" s="3" t="s">
        <v>82</v>
      </c>
      <c r="C1563" s="3" t="s">
        <v>1319</v>
      </c>
      <c r="D1563" s="3" t="s">
        <v>321</v>
      </c>
      <c r="E1563" s="3" t="s">
        <v>319</v>
      </c>
      <c r="F1563" s="3" t="s">
        <v>38983</v>
      </c>
      <c r="G1563" s="4">
        <v>0</v>
      </c>
      <c r="H1563" s="4" t="s">
        <v>36228</v>
      </c>
      <c r="I1563" s="3" t="s">
        <v>36248</v>
      </c>
      <c r="J1563" s="3" t="s">
        <v>36249</v>
      </c>
      <c r="K1563" s="3" t="s">
        <v>26716</v>
      </c>
      <c r="L1563" s="3" t="s">
        <v>26717</v>
      </c>
      <c r="M1563" s="3" t="s">
        <v>316</v>
      </c>
    </row>
    <row r="1564" spans="1:13">
      <c r="A1564" s="3" t="s">
        <v>38984</v>
      </c>
      <c r="B1564" s="3" t="s">
        <v>106</v>
      </c>
      <c r="C1564" s="3" t="s">
        <v>587</v>
      </c>
      <c r="D1564" s="3" t="s">
        <v>321</v>
      </c>
      <c r="E1564" s="3" t="s">
        <v>319</v>
      </c>
      <c r="F1564" s="3" t="s">
        <v>38985</v>
      </c>
      <c r="G1564" s="4">
        <v>0</v>
      </c>
      <c r="H1564" s="4" t="s">
        <v>36228</v>
      </c>
      <c r="I1564" s="3" t="s">
        <v>36248</v>
      </c>
      <c r="J1564" s="3" t="s">
        <v>36249</v>
      </c>
      <c r="K1564" s="3" t="s">
        <v>26716</v>
      </c>
      <c r="L1564" s="3" t="s">
        <v>26717</v>
      </c>
      <c r="M1564" s="3" t="s">
        <v>316</v>
      </c>
    </row>
    <row r="1565" spans="1:13">
      <c r="A1565" s="3" t="s">
        <v>38986</v>
      </c>
      <c r="B1565" s="3" t="s">
        <v>49</v>
      </c>
      <c r="C1565" s="3" t="s">
        <v>949</v>
      </c>
      <c r="D1565" s="3" t="s">
        <v>11520</v>
      </c>
      <c r="E1565" s="3" t="s">
        <v>319</v>
      </c>
      <c r="F1565" s="3" t="s">
        <v>38987</v>
      </c>
      <c r="G1565" s="4">
        <v>0</v>
      </c>
      <c r="H1565" s="4" t="s">
        <v>36228</v>
      </c>
      <c r="I1565" s="3" t="s">
        <v>26714</v>
      </c>
      <c r="J1565" s="3" t="s">
        <v>26715</v>
      </c>
      <c r="K1565" s="3" t="s">
        <v>26716</v>
      </c>
      <c r="L1565" s="3" t="s">
        <v>26717</v>
      </c>
      <c r="M1565" s="3" t="s">
        <v>316</v>
      </c>
    </row>
    <row r="1566" spans="1:13">
      <c r="A1566" s="3" t="s">
        <v>38988</v>
      </c>
      <c r="B1566" s="3" t="s">
        <v>755</v>
      </c>
      <c r="C1566" s="3" t="s">
        <v>756</v>
      </c>
      <c r="D1566" s="3" t="s">
        <v>321</v>
      </c>
      <c r="E1566" s="3" t="s">
        <v>319</v>
      </c>
      <c r="F1566" s="3" t="s">
        <v>38989</v>
      </c>
      <c r="G1566" s="4">
        <v>0</v>
      </c>
      <c r="H1566" s="4" t="s">
        <v>36228</v>
      </c>
      <c r="I1566" s="3" t="s">
        <v>36248</v>
      </c>
      <c r="J1566" s="3" t="s">
        <v>36249</v>
      </c>
      <c r="K1566" s="3" t="s">
        <v>26716</v>
      </c>
      <c r="L1566" s="3" t="s">
        <v>26717</v>
      </c>
      <c r="M1566" s="3" t="s">
        <v>316</v>
      </c>
    </row>
    <row r="1567" spans="1:13">
      <c r="A1567" s="3" t="s">
        <v>38990</v>
      </c>
      <c r="B1567" s="3" t="s">
        <v>114</v>
      </c>
      <c r="C1567" s="3" t="s">
        <v>493</v>
      </c>
      <c r="D1567" s="3" t="s">
        <v>321</v>
      </c>
      <c r="E1567" s="3" t="s">
        <v>319</v>
      </c>
      <c r="F1567" s="3" t="s">
        <v>38989</v>
      </c>
      <c r="G1567" s="4">
        <v>0</v>
      </c>
      <c r="H1567" s="4" t="s">
        <v>36228</v>
      </c>
      <c r="I1567" s="3" t="s">
        <v>36248</v>
      </c>
      <c r="J1567" s="3" t="s">
        <v>36249</v>
      </c>
      <c r="K1567" s="3" t="s">
        <v>26716</v>
      </c>
      <c r="L1567" s="3" t="s">
        <v>26717</v>
      </c>
      <c r="M1567" s="3" t="s">
        <v>316</v>
      </c>
    </row>
    <row r="1568" spans="1:13">
      <c r="A1568" s="3" t="s">
        <v>38991</v>
      </c>
      <c r="B1568" s="3" t="s">
        <v>28</v>
      </c>
      <c r="C1568" s="3" t="s">
        <v>487</v>
      </c>
      <c r="D1568" s="3" t="s">
        <v>321</v>
      </c>
      <c r="E1568" s="3" t="s">
        <v>319</v>
      </c>
      <c r="F1568" s="3" t="s">
        <v>38989</v>
      </c>
      <c r="G1568" s="4">
        <v>0</v>
      </c>
      <c r="H1568" s="4" t="s">
        <v>36228</v>
      </c>
      <c r="I1568" s="3" t="s">
        <v>36248</v>
      </c>
      <c r="J1568" s="3" t="s">
        <v>36249</v>
      </c>
      <c r="K1568" s="3" t="s">
        <v>26716</v>
      </c>
      <c r="L1568" s="3" t="s">
        <v>26717</v>
      </c>
      <c r="M1568" s="3" t="s">
        <v>316</v>
      </c>
    </row>
    <row r="1569" spans="1:13">
      <c r="A1569" s="3" t="s">
        <v>38992</v>
      </c>
      <c r="B1569" s="3" t="s">
        <v>51</v>
      </c>
      <c r="C1569" s="3" t="s">
        <v>2034</v>
      </c>
      <c r="D1569" s="3" t="s">
        <v>9837</v>
      </c>
      <c r="E1569" s="3" t="s">
        <v>319</v>
      </c>
      <c r="F1569" s="3" t="s">
        <v>38993</v>
      </c>
      <c r="G1569" s="4">
        <v>0</v>
      </c>
      <c r="H1569" s="4" t="s">
        <v>36228</v>
      </c>
      <c r="I1569" s="3" t="s">
        <v>26714</v>
      </c>
      <c r="J1569" s="3" t="s">
        <v>26715</v>
      </c>
      <c r="K1569" s="3" t="s">
        <v>26716</v>
      </c>
      <c r="L1569" s="3" t="s">
        <v>26717</v>
      </c>
      <c r="M1569" s="3" t="s">
        <v>316</v>
      </c>
    </row>
    <row r="1570" spans="1:13">
      <c r="A1570" s="3" t="s">
        <v>38994</v>
      </c>
      <c r="B1570" s="3" t="s">
        <v>102</v>
      </c>
      <c r="C1570" s="3" t="s">
        <v>518</v>
      </c>
      <c r="D1570" s="3" t="s">
        <v>321</v>
      </c>
      <c r="E1570" s="3" t="s">
        <v>319</v>
      </c>
      <c r="F1570" s="3" t="s">
        <v>38995</v>
      </c>
      <c r="G1570" s="4">
        <v>0</v>
      </c>
      <c r="H1570" s="4" t="s">
        <v>36228</v>
      </c>
      <c r="I1570" s="3" t="s">
        <v>36248</v>
      </c>
      <c r="J1570" s="3" t="s">
        <v>36249</v>
      </c>
      <c r="K1570" s="3" t="s">
        <v>26716</v>
      </c>
      <c r="L1570" s="3" t="s">
        <v>26717</v>
      </c>
      <c r="M1570" s="3" t="s">
        <v>316</v>
      </c>
    </row>
    <row r="1571" spans="1:13">
      <c r="A1571" s="3" t="s">
        <v>38996</v>
      </c>
      <c r="B1571" s="3" t="s">
        <v>76</v>
      </c>
      <c r="C1571" s="3" t="s">
        <v>346</v>
      </c>
      <c r="D1571" s="3" t="s">
        <v>321</v>
      </c>
      <c r="E1571" s="3" t="s">
        <v>319</v>
      </c>
      <c r="F1571" s="3" t="s">
        <v>38997</v>
      </c>
      <c r="G1571" s="4">
        <v>0</v>
      </c>
      <c r="H1571" s="4" t="s">
        <v>36228</v>
      </c>
      <c r="I1571" s="3" t="s">
        <v>36248</v>
      </c>
      <c r="J1571" s="3" t="s">
        <v>36249</v>
      </c>
      <c r="K1571" s="3" t="s">
        <v>26716</v>
      </c>
      <c r="L1571" s="3" t="s">
        <v>26717</v>
      </c>
      <c r="M1571" s="3" t="s">
        <v>316</v>
      </c>
    </row>
    <row r="1572" spans="1:13">
      <c r="A1572" s="3" t="s">
        <v>38998</v>
      </c>
      <c r="B1572" s="3" t="s">
        <v>76</v>
      </c>
      <c r="C1572" s="3" t="s">
        <v>346</v>
      </c>
      <c r="D1572" s="3" t="s">
        <v>321</v>
      </c>
      <c r="E1572" s="3" t="s">
        <v>319</v>
      </c>
      <c r="F1572" s="3" t="s">
        <v>38999</v>
      </c>
      <c r="G1572" s="4">
        <v>0</v>
      </c>
      <c r="H1572" s="4" t="s">
        <v>36228</v>
      </c>
      <c r="I1572" s="3" t="s">
        <v>36248</v>
      </c>
      <c r="J1572" s="3" t="s">
        <v>36249</v>
      </c>
      <c r="K1572" s="3" t="s">
        <v>26716</v>
      </c>
      <c r="L1572" s="3" t="s">
        <v>26717</v>
      </c>
      <c r="M1572" s="3" t="s">
        <v>316</v>
      </c>
    </row>
    <row r="1573" spans="1:13">
      <c r="A1573" s="3" t="s">
        <v>39000</v>
      </c>
      <c r="B1573" s="3" t="s">
        <v>107</v>
      </c>
      <c r="C1573" s="3" t="s">
        <v>713</v>
      </c>
      <c r="D1573" s="3" t="s">
        <v>11351</v>
      </c>
      <c r="E1573" s="3" t="s">
        <v>319</v>
      </c>
      <c r="F1573" s="3" t="s">
        <v>39001</v>
      </c>
      <c r="G1573" s="4">
        <v>0</v>
      </c>
      <c r="H1573" s="4" t="s">
        <v>36228</v>
      </c>
      <c r="I1573" s="3" t="s">
        <v>26714</v>
      </c>
      <c r="J1573" s="3" t="s">
        <v>26715</v>
      </c>
      <c r="K1573" s="3" t="s">
        <v>26716</v>
      </c>
      <c r="L1573" s="3" t="s">
        <v>26717</v>
      </c>
      <c r="M1573" s="3" t="s">
        <v>316</v>
      </c>
    </row>
    <row r="1574" spans="1:13">
      <c r="A1574" s="3" t="s">
        <v>39002</v>
      </c>
      <c r="B1574" s="3" t="s">
        <v>100</v>
      </c>
      <c r="C1574" s="3" t="s">
        <v>736</v>
      </c>
      <c r="D1574" s="3" t="s">
        <v>735</v>
      </c>
      <c r="E1574" s="3" t="s">
        <v>319</v>
      </c>
      <c r="F1574" s="3" t="s">
        <v>39003</v>
      </c>
      <c r="G1574" s="4">
        <v>0</v>
      </c>
      <c r="H1574" s="4" t="s">
        <v>36228</v>
      </c>
      <c r="I1574" s="3" t="s">
        <v>26714</v>
      </c>
      <c r="J1574" s="3" t="s">
        <v>26715</v>
      </c>
      <c r="K1574" s="3" t="s">
        <v>26716</v>
      </c>
      <c r="L1574" s="3" t="s">
        <v>26717</v>
      </c>
      <c r="M1574" s="3" t="s">
        <v>316</v>
      </c>
    </row>
    <row r="1575" spans="1:13">
      <c r="A1575" s="3" t="s">
        <v>39004</v>
      </c>
      <c r="B1575" s="3" t="s">
        <v>52</v>
      </c>
      <c r="C1575" s="3" t="s">
        <v>987</v>
      </c>
      <c r="D1575" s="3" t="s">
        <v>9837</v>
      </c>
      <c r="E1575" s="3" t="s">
        <v>319</v>
      </c>
      <c r="F1575" s="3" t="s">
        <v>39005</v>
      </c>
      <c r="G1575" s="4">
        <v>0</v>
      </c>
      <c r="H1575" s="4" t="s">
        <v>36228</v>
      </c>
      <c r="I1575" s="3" t="s">
        <v>26714</v>
      </c>
      <c r="J1575" s="3" t="s">
        <v>26715</v>
      </c>
      <c r="K1575" s="3" t="s">
        <v>26716</v>
      </c>
      <c r="L1575" s="3" t="s">
        <v>26717</v>
      </c>
      <c r="M1575" s="3" t="s">
        <v>316</v>
      </c>
    </row>
    <row r="1576" spans="1:13">
      <c r="A1576" s="3" t="s">
        <v>39006</v>
      </c>
      <c r="B1576" s="3" t="s">
        <v>114</v>
      </c>
      <c r="C1576" s="3" t="s">
        <v>493</v>
      </c>
      <c r="D1576" s="3" t="s">
        <v>321</v>
      </c>
      <c r="E1576" s="3" t="s">
        <v>319</v>
      </c>
      <c r="F1576" s="3" t="s">
        <v>39005</v>
      </c>
      <c r="G1576" s="4">
        <v>0</v>
      </c>
      <c r="H1576" s="4" t="s">
        <v>36228</v>
      </c>
      <c r="I1576" s="3" t="s">
        <v>36248</v>
      </c>
      <c r="J1576" s="3" t="s">
        <v>36249</v>
      </c>
      <c r="K1576" s="3" t="s">
        <v>26716</v>
      </c>
      <c r="L1576" s="3" t="s">
        <v>26717</v>
      </c>
      <c r="M1576" s="3" t="s">
        <v>316</v>
      </c>
    </row>
    <row r="1577" spans="1:13">
      <c r="A1577" s="3" t="s">
        <v>39007</v>
      </c>
      <c r="B1577" s="3" t="s">
        <v>100</v>
      </c>
      <c r="C1577" s="3" t="s">
        <v>736</v>
      </c>
      <c r="D1577" s="3" t="s">
        <v>735</v>
      </c>
      <c r="E1577" s="3" t="s">
        <v>319</v>
      </c>
      <c r="F1577" s="3" t="s">
        <v>39008</v>
      </c>
      <c r="G1577" s="4">
        <v>0</v>
      </c>
      <c r="H1577" s="4" t="s">
        <v>36228</v>
      </c>
      <c r="I1577" s="3" t="s">
        <v>26714</v>
      </c>
      <c r="J1577" s="3" t="s">
        <v>26715</v>
      </c>
      <c r="K1577" s="3" t="s">
        <v>26716</v>
      </c>
      <c r="L1577" s="3" t="s">
        <v>26717</v>
      </c>
      <c r="M1577" s="3" t="s">
        <v>316</v>
      </c>
    </row>
    <row r="1578" spans="1:13">
      <c r="A1578" s="3" t="s">
        <v>39009</v>
      </c>
      <c r="B1578" s="3" t="s">
        <v>106</v>
      </c>
      <c r="C1578" s="3" t="s">
        <v>587</v>
      </c>
      <c r="D1578" s="3" t="s">
        <v>321</v>
      </c>
      <c r="E1578" s="3" t="s">
        <v>319</v>
      </c>
      <c r="F1578" s="3" t="s">
        <v>39010</v>
      </c>
      <c r="G1578" s="4">
        <v>0</v>
      </c>
      <c r="H1578" s="4" t="s">
        <v>36228</v>
      </c>
      <c r="I1578" s="3" t="s">
        <v>36248</v>
      </c>
      <c r="J1578" s="3" t="s">
        <v>36249</v>
      </c>
      <c r="K1578" s="3" t="s">
        <v>26716</v>
      </c>
      <c r="L1578" s="3" t="s">
        <v>26717</v>
      </c>
      <c r="M1578" s="3" t="s">
        <v>316</v>
      </c>
    </row>
    <row r="1579" spans="1:13">
      <c r="A1579" s="3" t="s">
        <v>39011</v>
      </c>
      <c r="B1579" s="3" t="s">
        <v>48</v>
      </c>
      <c r="C1579" s="3" t="s">
        <v>864</v>
      </c>
      <c r="D1579" s="3" t="s">
        <v>15379</v>
      </c>
      <c r="E1579" s="3" t="s">
        <v>319</v>
      </c>
      <c r="F1579" s="3" t="s">
        <v>39012</v>
      </c>
      <c r="G1579" s="4">
        <v>0</v>
      </c>
      <c r="H1579" s="4" t="s">
        <v>36228</v>
      </c>
      <c r="I1579" s="3" t="s">
        <v>26714</v>
      </c>
      <c r="J1579" s="3" t="s">
        <v>26715</v>
      </c>
      <c r="K1579" s="3" t="s">
        <v>26716</v>
      </c>
      <c r="L1579" s="3" t="s">
        <v>26717</v>
      </c>
      <c r="M1579" s="3" t="s">
        <v>316</v>
      </c>
    </row>
    <row r="1580" spans="1:13">
      <c r="A1580" s="3" t="s">
        <v>39013</v>
      </c>
      <c r="B1580" s="3" t="s">
        <v>97</v>
      </c>
      <c r="C1580" s="3" t="s">
        <v>908</v>
      </c>
      <c r="D1580" s="3" t="s">
        <v>5376</v>
      </c>
      <c r="E1580" s="3" t="s">
        <v>319</v>
      </c>
      <c r="F1580" s="3" t="s">
        <v>39014</v>
      </c>
      <c r="G1580" s="4">
        <v>0</v>
      </c>
      <c r="H1580" s="4" t="s">
        <v>36228</v>
      </c>
      <c r="I1580" s="3" t="s">
        <v>26714</v>
      </c>
      <c r="J1580" s="3" t="s">
        <v>26715</v>
      </c>
      <c r="K1580" s="3" t="s">
        <v>26716</v>
      </c>
      <c r="L1580" s="3" t="s">
        <v>26717</v>
      </c>
      <c r="M1580" s="3" t="s">
        <v>316</v>
      </c>
    </row>
    <row r="1581" spans="1:13">
      <c r="A1581" s="3" t="s">
        <v>39015</v>
      </c>
      <c r="B1581" s="3" t="s">
        <v>37</v>
      </c>
      <c r="C1581" s="3" t="s">
        <v>663</v>
      </c>
      <c r="D1581" s="3" t="s">
        <v>321</v>
      </c>
      <c r="E1581" s="3" t="s">
        <v>319</v>
      </c>
      <c r="F1581" s="3" t="s">
        <v>39014</v>
      </c>
      <c r="G1581" s="4">
        <v>0</v>
      </c>
      <c r="H1581" s="4" t="s">
        <v>36228</v>
      </c>
      <c r="I1581" s="3" t="s">
        <v>36248</v>
      </c>
      <c r="J1581" s="3" t="s">
        <v>36249</v>
      </c>
      <c r="K1581" s="3" t="s">
        <v>26716</v>
      </c>
      <c r="L1581" s="3" t="s">
        <v>26717</v>
      </c>
      <c r="M1581" s="3" t="s">
        <v>316</v>
      </c>
    </row>
    <row r="1582" spans="1:13">
      <c r="A1582" s="3" t="s">
        <v>39016</v>
      </c>
      <c r="B1582" s="3" t="s">
        <v>52</v>
      </c>
      <c r="C1582" s="3" t="s">
        <v>987</v>
      </c>
      <c r="D1582" s="3" t="s">
        <v>10176</v>
      </c>
      <c r="E1582" s="3" t="s">
        <v>319</v>
      </c>
      <c r="F1582" s="3" t="s">
        <v>39017</v>
      </c>
      <c r="G1582" s="4">
        <v>0</v>
      </c>
      <c r="H1582" s="4" t="s">
        <v>36228</v>
      </c>
      <c r="I1582" s="3" t="s">
        <v>26714</v>
      </c>
      <c r="J1582" s="3" t="s">
        <v>26715</v>
      </c>
      <c r="K1582" s="3" t="s">
        <v>26716</v>
      </c>
      <c r="L1582" s="3" t="s">
        <v>26717</v>
      </c>
      <c r="M1582" s="3" t="s">
        <v>316</v>
      </c>
    </row>
    <row r="1583" spans="1:13">
      <c r="A1583" s="3" t="s">
        <v>39018</v>
      </c>
      <c r="B1583" s="3" t="s">
        <v>92</v>
      </c>
      <c r="C1583" s="3" t="s">
        <v>684</v>
      </c>
      <c r="D1583" s="3" t="s">
        <v>11987</v>
      </c>
      <c r="E1583" s="3" t="s">
        <v>319</v>
      </c>
      <c r="F1583" s="3" t="s">
        <v>39019</v>
      </c>
      <c r="G1583" s="4">
        <v>0</v>
      </c>
      <c r="H1583" s="4" t="s">
        <v>36228</v>
      </c>
      <c r="I1583" s="3" t="s">
        <v>26714</v>
      </c>
      <c r="J1583" s="3" t="s">
        <v>26715</v>
      </c>
      <c r="K1583" s="3" t="s">
        <v>26716</v>
      </c>
      <c r="L1583" s="3" t="s">
        <v>26717</v>
      </c>
      <c r="M1583" s="3" t="s">
        <v>316</v>
      </c>
    </row>
    <row r="1584" spans="1:13">
      <c r="A1584" s="3" t="s">
        <v>39020</v>
      </c>
      <c r="B1584" s="3" t="s">
        <v>41</v>
      </c>
      <c r="C1584" s="3" t="s">
        <v>896</v>
      </c>
      <c r="D1584" s="3" t="s">
        <v>321</v>
      </c>
      <c r="E1584" s="3" t="s">
        <v>319</v>
      </c>
      <c r="F1584" s="3" t="s">
        <v>39019</v>
      </c>
      <c r="G1584" s="4">
        <v>0</v>
      </c>
      <c r="H1584" s="4" t="s">
        <v>36228</v>
      </c>
      <c r="I1584" s="3" t="s">
        <v>36248</v>
      </c>
      <c r="J1584" s="3" t="s">
        <v>36249</v>
      </c>
      <c r="K1584" s="3" t="s">
        <v>26716</v>
      </c>
      <c r="L1584" s="3" t="s">
        <v>26717</v>
      </c>
      <c r="M1584" s="3" t="s">
        <v>316</v>
      </c>
    </row>
    <row r="1585" spans="1:13">
      <c r="A1585" s="3" t="s">
        <v>39021</v>
      </c>
      <c r="B1585" s="3" t="s">
        <v>107</v>
      </c>
      <c r="C1585" s="3" t="s">
        <v>713</v>
      </c>
      <c r="D1585" s="3" t="s">
        <v>321</v>
      </c>
      <c r="E1585" s="3" t="s">
        <v>319</v>
      </c>
      <c r="F1585" s="3" t="s">
        <v>39022</v>
      </c>
      <c r="G1585" s="4">
        <v>0</v>
      </c>
      <c r="H1585" s="4" t="s">
        <v>36228</v>
      </c>
      <c r="I1585" s="3" t="s">
        <v>36248</v>
      </c>
      <c r="J1585" s="3" t="s">
        <v>36249</v>
      </c>
      <c r="K1585" s="3" t="s">
        <v>26716</v>
      </c>
      <c r="L1585" s="3" t="s">
        <v>26717</v>
      </c>
      <c r="M1585" s="3" t="s">
        <v>316</v>
      </c>
    </row>
    <row r="1586" spans="1:13">
      <c r="A1586" s="3" t="s">
        <v>39023</v>
      </c>
      <c r="B1586" s="3" t="s">
        <v>32</v>
      </c>
      <c r="C1586" s="3" t="s">
        <v>690</v>
      </c>
      <c r="D1586" s="3" t="s">
        <v>321</v>
      </c>
      <c r="E1586" s="3" t="s">
        <v>319</v>
      </c>
      <c r="F1586" s="3" t="s">
        <v>39024</v>
      </c>
      <c r="G1586" s="4">
        <v>0</v>
      </c>
      <c r="H1586" s="4" t="s">
        <v>36228</v>
      </c>
      <c r="I1586" s="3" t="s">
        <v>36248</v>
      </c>
      <c r="J1586" s="3" t="s">
        <v>36249</v>
      </c>
      <c r="K1586" s="3" t="s">
        <v>26716</v>
      </c>
      <c r="L1586" s="3" t="s">
        <v>26717</v>
      </c>
      <c r="M1586" s="3" t="s">
        <v>316</v>
      </c>
    </row>
    <row r="1587" spans="1:13">
      <c r="A1587" s="3" t="s">
        <v>39025</v>
      </c>
      <c r="B1587" s="3" t="s">
        <v>86</v>
      </c>
      <c r="C1587" s="3" t="s">
        <v>1621</v>
      </c>
      <c r="D1587" s="3" t="s">
        <v>321</v>
      </c>
      <c r="E1587" s="3" t="s">
        <v>319</v>
      </c>
      <c r="F1587" s="3" t="s">
        <v>39024</v>
      </c>
      <c r="G1587" s="4">
        <v>0</v>
      </c>
      <c r="H1587" s="4" t="s">
        <v>36228</v>
      </c>
      <c r="I1587" s="3" t="s">
        <v>36248</v>
      </c>
      <c r="J1587" s="3" t="s">
        <v>36249</v>
      </c>
      <c r="K1587" s="3" t="s">
        <v>26716</v>
      </c>
      <c r="L1587" s="3" t="s">
        <v>26717</v>
      </c>
      <c r="M1587" s="3" t="s">
        <v>316</v>
      </c>
    </row>
    <row r="1588" spans="1:13">
      <c r="A1588" s="3" t="s">
        <v>39026</v>
      </c>
      <c r="B1588" s="3" t="s">
        <v>52</v>
      </c>
      <c r="C1588" s="3" t="s">
        <v>987</v>
      </c>
      <c r="D1588" s="3" t="s">
        <v>10427</v>
      </c>
      <c r="E1588" s="3" t="s">
        <v>319</v>
      </c>
      <c r="F1588" s="3" t="s">
        <v>39027</v>
      </c>
      <c r="G1588" s="4">
        <v>0</v>
      </c>
      <c r="H1588" s="4" t="s">
        <v>36228</v>
      </c>
      <c r="I1588" s="3" t="s">
        <v>26714</v>
      </c>
      <c r="J1588" s="3" t="s">
        <v>26715</v>
      </c>
      <c r="K1588" s="3" t="s">
        <v>26716</v>
      </c>
      <c r="L1588" s="3" t="s">
        <v>26717</v>
      </c>
      <c r="M1588" s="3" t="s">
        <v>316</v>
      </c>
    </row>
    <row r="1589" spans="1:13">
      <c r="A1589" s="3" t="s">
        <v>39028</v>
      </c>
      <c r="B1589" s="3" t="s">
        <v>113</v>
      </c>
      <c r="C1589" s="3" t="s">
        <v>762</v>
      </c>
      <c r="D1589" s="3" t="s">
        <v>321</v>
      </c>
      <c r="E1589" s="3" t="s">
        <v>319</v>
      </c>
      <c r="F1589" s="3" t="s">
        <v>39027</v>
      </c>
      <c r="G1589" s="4">
        <v>0</v>
      </c>
      <c r="H1589" s="4" t="s">
        <v>36228</v>
      </c>
      <c r="I1589" s="3" t="s">
        <v>36248</v>
      </c>
      <c r="J1589" s="3" t="s">
        <v>36249</v>
      </c>
      <c r="K1589" s="3" t="s">
        <v>26716</v>
      </c>
      <c r="L1589" s="3" t="s">
        <v>26717</v>
      </c>
      <c r="M1589" s="3" t="s">
        <v>316</v>
      </c>
    </row>
    <row r="1590" spans="1:13">
      <c r="A1590" s="3" t="s">
        <v>39029</v>
      </c>
      <c r="B1590" s="3" t="s">
        <v>110</v>
      </c>
      <c r="C1590" s="3" t="s">
        <v>408</v>
      </c>
      <c r="D1590" s="3" t="s">
        <v>321</v>
      </c>
      <c r="E1590" s="3" t="s">
        <v>319</v>
      </c>
      <c r="F1590" s="3" t="s">
        <v>39030</v>
      </c>
      <c r="G1590" s="4">
        <v>0</v>
      </c>
      <c r="H1590" s="4" t="s">
        <v>36228</v>
      </c>
      <c r="I1590" s="3" t="s">
        <v>36248</v>
      </c>
      <c r="J1590" s="3" t="s">
        <v>36249</v>
      </c>
      <c r="K1590" s="3" t="s">
        <v>26716</v>
      </c>
      <c r="L1590" s="3" t="s">
        <v>26717</v>
      </c>
      <c r="M1590" s="3" t="s">
        <v>316</v>
      </c>
    </row>
    <row r="1591" spans="1:13">
      <c r="A1591" s="3" t="s">
        <v>39031</v>
      </c>
      <c r="B1591" s="3" t="s">
        <v>87</v>
      </c>
      <c r="C1591" s="3" t="s">
        <v>1621</v>
      </c>
      <c r="D1591" s="3" t="s">
        <v>11059</v>
      </c>
      <c r="E1591" s="3" t="s">
        <v>319</v>
      </c>
      <c r="F1591" s="3" t="s">
        <v>39032</v>
      </c>
      <c r="G1591" s="4">
        <v>0</v>
      </c>
      <c r="H1591" s="4" t="s">
        <v>36228</v>
      </c>
      <c r="I1591" s="3" t="s">
        <v>26714</v>
      </c>
      <c r="J1591" s="3" t="s">
        <v>26715</v>
      </c>
      <c r="K1591" s="3" t="s">
        <v>26716</v>
      </c>
      <c r="L1591" s="3" t="s">
        <v>26717</v>
      </c>
      <c r="M1591" s="3" t="s">
        <v>316</v>
      </c>
    </row>
    <row r="1592" spans="1:13">
      <c r="A1592" s="3" t="s">
        <v>39033</v>
      </c>
      <c r="B1592" s="3" t="s">
        <v>28</v>
      </c>
      <c r="C1592" s="3" t="s">
        <v>384</v>
      </c>
      <c r="D1592" s="3" t="s">
        <v>321</v>
      </c>
      <c r="E1592" s="3" t="s">
        <v>319</v>
      </c>
      <c r="F1592" s="3" t="s">
        <v>39032</v>
      </c>
      <c r="G1592" s="4">
        <v>0</v>
      </c>
      <c r="H1592" s="4" t="s">
        <v>36228</v>
      </c>
      <c r="I1592" s="3" t="s">
        <v>36248</v>
      </c>
      <c r="J1592" s="3" t="s">
        <v>36249</v>
      </c>
      <c r="K1592" s="3" t="s">
        <v>26716</v>
      </c>
      <c r="L1592" s="3" t="s">
        <v>26717</v>
      </c>
      <c r="M1592" s="3" t="s">
        <v>316</v>
      </c>
    </row>
    <row r="1593" spans="1:13">
      <c r="A1593" s="3" t="s">
        <v>39034</v>
      </c>
      <c r="B1593" s="3" t="s">
        <v>52</v>
      </c>
      <c r="C1593" s="3" t="s">
        <v>987</v>
      </c>
      <c r="D1593" s="3" t="s">
        <v>10176</v>
      </c>
      <c r="E1593" s="3" t="s">
        <v>319</v>
      </c>
      <c r="F1593" s="3" t="s">
        <v>39035</v>
      </c>
      <c r="G1593" s="4">
        <v>0</v>
      </c>
      <c r="H1593" s="4" t="s">
        <v>36228</v>
      </c>
      <c r="I1593" s="3" t="s">
        <v>26714</v>
      </c>
      <c r="J1593" s="3" t="s">
        <v>26715</v>
      </c>
      <c r="K1593" s="3" t="s">
        <v>26716</v>
      </c>
      <c r="L1593" s="3" t="s">
        <v>26717</v>
      </c>
      <c r="M1593" s="3" t="s">
        <v>316</v>
      </c>
    </row>
    <row r="1594" spans="1:13">
      <c r="A1594" s="3" t="s">
        <v>39036</v>
      </c>
      <c r="B1594" s="3" t="s">
        <v>87</v>
      </c>
      <c r="C1594" s="3" t="s">
        <v>1621</v>
      </c>
      <c r="D1594" s="3" t="s">
        <v>11059</v>
      </c>
      <c r="E1594" s="3" t="s">
        <v>319</v>
      </c>
      <c r="F1594" s="3" t="s">
        <v>39037</v>
      </c>
      <c r="G1594" s="4">
        <v>0</v>
      </c>
      <c r="H1594" s="4" t="s">
        <v>36228</v>
      </c>
      <c r="I1594" s="3" t="s">
        <v>26714</v>
      </c>
      <c r="J1594" s="3" t="s">
        <v>26715</v>
      </c>
      <c r="K1594" s="3" t="s">
        <v>26716</v>
      </c>
      <c r="L1594" s="3" t="s">
        <v>26717</v>
      </c>
      <c r="M1594" s="3" t="s">
        <v>316</v>
      </c>
    </row>
    <row r="1595" spans="1:13">
      <c r="A1595" s="3" t="s">
        <v>39038</v>
      </c>
      <c r="B1595" s="3" t="s">
        <v>116</v>
      </c>
      <c r="C1595" s="3" t="s">
        <v>39039</v>
      </c>
      <c r="D1595" s="3" t="s">
        <v>321</v>
      </c>
      <c r="E1595" s="3" t="s">
        <v>319</v>
      </c>
      <c r="F1595" s="3" t="s">
        <v>39037</v>
      </c>
      <c r="G1595" s="4">
        <v>0</v>
      </c>
      <c r="H1595" s="4" t="s">
        <v>36228</v>
      </c>
      <c r="I1595" s="3" t="s">
        <v>36248</v>
      </c>
      <c r="J1595" s="3" t="s">
        <v>36249</v>
      </c>
      <c r="K1595" s="3" t="s">
        <v>26716</v>
      </c>
      <c r="L1595" s="3" t="s">
        <v>26717</v>
      </c>
      <c r="M1595" s="3" t="s">
        <v>316</v>
      </c>
    </row>
    <row r="1596" spans="1:13">
      <c r="A1596" s="3" t="s">
        <v>39040</v>
      </c>
      <c r="B1596" s="3" t="s">
        <v>36</v>
      </c>
      <c r="C1596" s="3" t="s">
        <v>1065</v>
      </c>
      <c r="D1596" s="3" t="s">
        <v>321</v>
      </c>
      <c r="E1596" s="3" t="s">
        <v>319</v>
      </c>
      <c r="F1596" s="3" t="s">
        <v>39037</v>
      </c>
      <c r="G1596" s="4">
        <v>0</v>
      </c>
      <c r="H1596" s="4" t="s">
        <v>36228</v>
      </c>
      <c r="I1596" s="3" t="s">
        <v>36248</v>
      </c>
      <c r="J1596" s="3" t="s">
        <v>36249</v>
      </c>
      <c r="K1596" s="3" t="s">
        <v>26716</v>
      </c>
      <c r="L1596" s="3" t="s">
        <v>26717</v>
      </c>
      <c r="M1596" s="3" t="s">
        <v>316</v>
      </c>
    </row>
    <row r="1597" spans="1:13">
      <c r="A1597" s="3" t="s">
        <v>39041</v>
      </c>
      <c r="B1597" s="3" t="s">
        <v>107</v>
      </c>
      <c r="C1597" s="3" t="s">
        <v>713</v>
      </c>
      <c r="D1597" s="3" t="s">
        <v>321</v>
      </c>
      <c r="E1597" s="3" t="s">
        <v>319</v>
      </c>
      <c r="F1597" s="3" t="s">
        <v>39042</v>
      </c>
      <c r="G1597" s="4">
        <v>0</v>
      </c>
      <c r="H1597" s="4" t="s">
        <v>36228</v>
      </c>
      <c r="I1597" s="3" t="s">
        <v>36248</v>
      </c>
      <c r="J1597" s="3" t="s">
        <v>36249</v>
      </c>
      <c r="K1597" s="3" t="s">
        <v>26716</v>
      </c>
      <c r="L1597" s="3" t="s">
        <v>26717</v>
      </c>
      <c r="M1597" s="3" t="s">
        <v>316</v>
      </c>
    </row>
    <row r="1598" spans="1:13">
      <c r="A1598" s="3" t="s">
        <v>39043</v>
      </c>
      <c r="B1598" s="3" t="s">
        <v>93</v>
      </c>
      <c r="C1598" s="3" t="s">
        <v>569</v>
      </c>
      <c r="D1598" s="3" t="s">
        <v>10350</v>
      </c>
      <c r="E1598" s="3" t="s">
        <v>319</v>
      </c>
      <c r="F1598" s="3" t="s">
        <v>39044</v>
      </c>
      <c r="G1598" s="4">
        <v>0</v>
      </c>
      <c r="H1598" s="4" t="s">
        <v>36228</v>
      </c>
      <c r="I1598" s="3" t="s">
        <v>26714</v>
      </c>
      <c r="J1598" s="3" t="s">
        <v>26715</v>
      </c>
      <c r="K1598" s="3" t="s">
        <v>26716</v>
      </c>
      <c r="L1598" s="3" t="s">
        <v>26717</v>
      </c>
      <c r="M1598" s="3" t="s">
        <v>316</v>
      </c>
    </row>
    <row r="1599" spans="1:13">
      <c r="A1599" s="3" t="s">
        <v>39045</v>
      </c>
      <c r="B1599" s="3" t="s">
        <v>59</v>
      </c>
      <c r="C1599" s="3" t="s">
        <v>475</v>
      </c>
      <c r="D1599" s="3" t="s">
        <v>12211</v>
      </c>
      <c r="E1599" s="3" t="s">
        <v>319</v>
      </c>
      <c r="F1599" s="3" t="s">
        <v>39044</v>
      </c>
      <c r="G1599" s="4">
        <v>0</v>
      </c>
      <c r="H1599" s="4" t="s">
        <v>36228</v>
      </c>
      <c r="I1599" s="3" t="s">
        <v>26714</v>
      </c>
      <c r="J1599" s="3" t="s">
        <v>26715</v>
      </c>
      <c r="K1599" s="3" t="s">
        <v>26716</v>
      </c>
      <c r="L1599" s="3" t="s">
        <v>26717</v>
      </c>
      <c r="M1599" s="3" t="s">
        <v>316</v>
      </c>
    </row>
    <row r="1600" spans="1:13">
      <c r="A1600" s="3" t="s">
        <v>39046</v>
      </c>
      <c r="B1600" s="3" t="s">
        <v>107</v>
      </c>
      <c r="C1600" s="3" t="s">
        <v>713</v>
      </c>
      <c r="D1600" s="3" t="s">
        <v>321</v>
      </c>
      <c r="E1600" s="3" t="s">
        <v>319</v>
      </c>
      <c r="F1600" s="3" t="s">
        <v>39047</v>
      </c>
      <c r="G1600" s="4">
        <v>0</v>
      </c>
      <c r="H1600" s="4" t="s">
        <v>36228</v>
      </c>
      <c r="I1600" s="3" t="s">
        <v>36248</v>
      </c>
      <c r="J1600" s="3" t="s">
        <v>36249</v>
      </c>
      <c r="K1600" s="3" t="s">
        <v>26716</v>
      </c>
      <c r="L1600" s="3" t="s">
        <v>26717</v>
      </c>
      <c r="M1600" s="3" t="s">
        <v>316</v>
      </c>
    </row>
    <row r="1601" spans="1:13">
      <c r="A1601" s="3" t="s">
        <v>39048</v>
      </c>
      <c r="B1601" s="3" t="s">
        <v>87</v>
      </c>
      <c r="C1601" s="3" t="s">
        <v>1621</v>
      </c>
      <c r="D1601" s="3" t="s">
        <v>11059</v>
      </c>
      <c r="E1601" s="3" t="s">
        <v>319</v>
      </c>
      <c r="F1601" s="3" t="s">
        <v>39049</v>
      </c>
      <c r="G1601" s="4">
        <v>0</v>
      </c>
      <c r="H1601" s="4" t="s">
        <v>36228</v>
      </c>
      <c r="I1601" s="3" t="s">
        <v>26714</v>
      </c>
      <c r="J1601" s="3" t="s">
        <v>26715</v>
      </c>
      <c r="K1601" s="3" t="s">
        <v>26716</v>
      </c>
      <c r="L1601" s="3" t="s">
        <v>26717</v>
      </c>
      <c r="M1601" s="3" t="s">
        <v>316</v>
      </c>
    </row>
    <row r="1602" spans="1:13">
      <c r="A1602" s="3" t="s">
        <v>39050</v>
      </c>
      <c r="B1602" s="3" t="s">
        <v>62</v>
      </c>
      <c r="C1602" s="3" t="s">
        <v>2060</v>
      </c>
      <c r="D1602" s="3" t="s">
        <v>6714</v>
      </c>
      <c r="E1602" s="3" t="s">
        <v>319</v>
      </c>
      <c r="F1602" s="3" t="s">
        <v>39049</v>
      </c>
      <c r="G1602" s="4">
        <v>0</v>
      </c>
      <c r="H1602" s="4" t="s">
        <v>36228</v>
      </c>
      <c r="I1602" s="3" t="s">
        <v>26714</v>
      </c>
      <c r="J1602" s="3" t="s">
        <v>26715</v>
      </c>
      <c r="K1602" s="3" t="s">
        <v>26716</v>
      </c>
      <c r="L1602" s="3" t="s">
        <v>26717</v>
      </c>
      <c r="M1602" s="3" t="s">
        <v>316</v>
      </c>
    </row>
    <row r="1603" spans="1:13">
      <c r="A1603" s="3" t="s">
        <v>39051</v>
      </c>
      <c r="B1603" s="3" t="s">
        <v>110</v>
      </c>
      <c r="C1603" s="3" t="s">
        <v>408</v>
      </c>
      <c r="D1603" s="3" t="s">
        <v>321</v>
      </c>
      <c r="E1603" s="3" t="s">
        <v>319</v>
      </c>
      <c r="F1603" s="3" t="s">
        <v>39052</v>
      </c>
      <c r="G1603" s="4">
        <v>0</v>
      </c>
      <c r="H1603" s="4" t="s">
        <v>36228</v>
      </c>
      <c r="I1603" s="3" t="s">
        <v>36248</v>
      </c>
      <c r="J1603" s="3" t="s">
        <v>36249</v>
      </c>
      <c r="K1603" s="3" t="s">
        <v>26716</v>
      </c>
      <c r="L1603" s="3" t="s">
        <v>26717</v>
      </c>
      <c r="M1603" s="3" t="s">
        <v>316</v>
      </c>
    </row>
    <row r="1604" spans="1:13">
      <c r="A1604" s="3" t="s">
        <v>39053</v>
      </c>
      <c r="B1604" s="3" t="s">
        <v>89</v>
      </c>
      <c r="C1604" s="3" t="s">
        <v>783</v>
      </c>
      <c r="D1604" s="3" t="s">
        <v>9794</v>
      </c>
      <c r="E1604" s="3" t="s">
        <v>319</v>
      </c>
      <c r="F1604" s="3" t="s">
        <v>39054</v>
      </c>
      <c r="G1604" s="4">
        <v>0</v>
      </c>
      <c r="H1604" s="4" t="s">
        <v>36228</v>
      </c>
      <c r="I1604" s="3" t="s">
        <v>26714</v>
      </c>
      <c r="J1604" s="3" t="s">
        <v>26715</v>
      </c>
      <c r="K1604" s="3" t="s">
        <v>26716</v>
      </c>
      <c r="L1604" s="3" t="s">
        <v>26717</v>
      </c>
      <c r="M1604" s="3" t="s">
        <v>316</v>
      </c>
    </row>
    <row r="1605" spans="1:13">
      <c r="A1605" s="3" t="s">
        <v>39055</v>
      </c>
      <c r="B1605" s="3" t="s">
        <v>52</v>
      </c>
      <c r="C1605" s="3" t="s">
        <v>987</v>
      </c>
      <c r="D1605" s="3" t="s">
        <v>10176</v>
      </c>
      <c r="E1605" s="3" t="s">
        <v>319</v>
      </c>
      <c r="F1605" s="3" t="s">
        <v>39054</v>
      </c>
      <c r="G1605" s="4">
        <v>0</v>
      </c>
      <c r="H1605" s="4" t="s">
        <v>36228</v>
      </c>
      <c r="I1605" s="3" t="s">
        <v>26714</v>
      </c>
      <c r="J1605" s="3" t="s">
        <v>26715</v>
      </c>
      <c r="K1605" s="3" t="s">
        <v>26716</v>
      </c>
      <c r="L1605" s="3" t="s">
        <v>26717</v>
      </c>
      <c r="M1605" s="3" t="s">
        <v>316</v>
      </c>
    </row>
    <row r="1606" spans="1:13">
      <c r="A1606" s="3" t="s">
        <v>39056</v>
      </c>
      <c r="B1606" s="3" t="s">
        <v>32</v>
      </c>
      <c r="C1606" s="3" t="s">
        <v>690</v>
      </c>
      <c r="D1606" s="3" t="s">
        <v>321</v>
      </c>
      <c r="E1606" s="3" t="s">
        <v>319</v>
      </c>
      <c r="F1606" s="3" t="s">
        <v>39054</v>
      </c>
      <c r="G1606" s="4">
        <v>0</v>
      </c>
      <c r="H1606" s="4" t="s">
        <v>36228</v>
      </c>
      <c r="I1606" s="3" t="s">
        <v>36248</v>
      </c>
      <c r="J1606" s="3" t="s">
        <v>36249</v>
      </c>
      <c r="K1606" s="3" t="s">
        <v>26716</v>
      </c>
      <c r="L1606" s="3" t="s">
        <v>26717</v>
      </c>
      <c r="M1606" s="3" t="s">
        <v>316</v>
      </c>
    </row>
    <row r="1607" spans="1:13">
      <c r="A1607" s="3" t="s">
        <v>39057</v>
      </c>
      <c r="B1607" s="3" t="s">
        <v>92</v>
      </c>
      <c r="C1607" s="3" t="s">
        <v>684</v>
      </c>
      <c r="D1607" s="3" t="s">
        <v>9924</v>
      </c>
      <c r="E1607" s="3" t="s">
        <v>319</v>
      </c>
      <c r="F1607" s="3" t="s">
        <v>39058</v>
      </c>
      <c r="G1607" s="4">
        <v>0</v>
      </c>
      <c r="H1607" s="4" t="s">
        <v>36228</v>
      </c>
      <c r="I1607" s="3" t="s">
        <v>26714</v>
      </c>
      <c r="J1607" s="3" t="s">
        <v>26715</v>
      </c>
      <c r="K1607" s="3" t="s">
        <v>26716</v>
      </c>
      <c r="L1607" s="3" t="s">
        <v>26717</v>
      </c>
      <c r="M1607" s="3" t="s">
        <v>316</v>
      </c>
    </row>
    <row r="1608" spans="1:13">
      <c r="A1608" s="3" t="s">
        <v>39059</v>
      </c>
      <c r="B1608" s="3" t="s">
        <v>105</v>
      </c>
      <c r="C1608" s="3" t="s">
        <v>622</v>
      </c>
      <c r="D1608" s="3" t="s">
        <v>321</v>
      </c>
      <c r="E1608" s="3" t="s">
        <v>319</v>
      </c>
      <c r="F1608" s="3" t="s">
        <v>39058</v>
      </c>
      <c r="G1608" s="4">
        <v>0</v>
      </c>
      <c r="H1608" s="4" t="s">
        <v>36228</v>
      </c>
      <c r="I1608" s="3" t="s">
        <v>36248</v>
      </c>
      <c r="J1608" s="3" t="s">
        <v>36249</v>
      </c>
      <c r="K1608" s="3" t="s">
        <v>26716</v>
      </c>
      <c r="L1608" s="3" t="s">
        <v>26717</v>
      </c>
      <c r="M1608" s="3" t="s">
        <v>316</v>
      </c>
    </row>
    <row r="1609" spans="1:13">
      <c r="A1609" s="3" t="s">
        <v>39060</v>
      </c>
      <c r="B1609" s="3" t="s">
        <v>87</v>
      </c>
      <c r="C1609" s="3" t="s">
        <v>1621</v>
      </c>
      <c r="D1609" s="3" t="s">
        <v>11059</v>
      </c>
      <c r="E1609" s="3" t="s">
        <v>319</v>
      </c>
      <c r="F1609" s="3" t="s">
        <v>39061</v>
      </c>
      <c r="G1609" s="4">
        <v>0</v>
      </c>
      <c r="H1609" s="4" t="s">
        <v>36228</v>
      </c>
      <c r="I1609" s="3" t="s">
        <v>26714</v>
      </c>
      <c r="J1609" s="3" t="s">
        <v>26715</v>
      </c>
      <c r="K1609" s="3" t="s">
        <v>26716</v>
      </c>
      <c r="L1609" s="3" t="s">
        <v>26717</v>
      </c>
      <c r="M1609" s="3" t="s">
        <v>316</v>
      </c>
    </row>
    <row r="1610" spans="1:13">
      <c r="A1610" s="3" t="s">
        <v>39062</v>
      </c>
      <c r="B1610" s="3" t="s">
        <v>61</v>
      </c>
      <c r="C1610" s="3" t="s">
        <v>371</v>
      </c>
      <c r="D1610" s="3" t="s">
        <v>9951</v>
      </c>
      <c r="E1610" s="3" t="s">
        <v>319</v>
      </c>
      <c r="F1610" s="3" t="s">
        <v>39061</v>
      </c>
      <c r="G1610" s="4">
        <v>0</v>
      </c>
      <c r="H1610" s="4" t="s">
        <v>36228</v>
      </c>
      <c r="I1610" s="3" t="s">
        <v>26714</v>
      </c>
      <c r="J1610" s="3" t="s">
        <v>26715</v>
      </c>
      <c r="K1610" s="3" t="s">
        <v>26716</v>
      </c>
      <c r="L1610" s="3" t="s">
        <v>26717</v>
      </c>
      <c r="M1610" s="3" t="s">
        <v>316</v>
      </c>
    </row>
    <row r="1611" spans="1:13">
      <c r="A1611" s="3" t="s">
        <v>39063</v>
      </c>
      <c r="B1611" s="3" t="s">
        <v>42</v>
      </c>
      <c r="C1611" s="3" t="s">
        <v>322</v>
      </c>
      <c r="D1611" s="3" t="s">
        <v>321</v>
      </c>
      <c r="E1611" s="3" t="s">
        <v>319</v>
      </c>
      <c r="F1611" s="3" t="s">
        <v>39061</v>
      </c>
      <c r="G1611" s="4">
        <v>0</v>
      </c>
      <c r="H1611" s="4" t="s">
        <v>36228</v>
      </c>
      <c r="I1611" s="3" t="s">
        <v>36248</v>
      </c>
      <c r="J1611" s="3" t="s">
        <v>36249</v>
      </c>
      <c r="K1611" s="3" t="s">
        <v>26716</v>
      </c>
      <c r="L1611" s="3" t="s">
        <v>26717</v>
      </c>
      <c r="M1611" s="3" t="s">
        <v>316</v>
      </c>
    </row>
    <row r="1612" spans="1:13">
      <c r="A1612" s="3" t="s">
        <v>39064</v>
      </c>
      <c r="B1612" s="3" t="s">
        <v>105</v>
      </c>
      <c r="C1612" s="3" t="s">
        <v>622</v>
      </c>
      <c r="D1612" s="3" t="s">
        <v>321</v>
      </c>
      <c r="E1612" s="3" t="s">
        <v>319</v>
      </c>
      <c r="F1612" s="3" t="s">
        <v>39065</v>
      </c>
      <c r="G1612" s="4">
        <v>0</v>
      </c>
      <c r="H1612" s="4" t="s">
        <v>36228</v>
      </c>
      <c r="I1612" s="3" t="s">
        <v>36248</v>
      </c>
      <c r="J1612" s="3" t="s">
        <v>36249</v>
      </c>
      <c r="K1612" s="3" t="s">
        <v>26716</v>
      </c>
      <c r="L1612" s="3" t="s">
        <v>26717</v>
      </c>
      <c r="M1612" s="3" t="s">
        <v>316</v>
      </c>
    </row>
    <row r="1613" spans="1:13">
      <c r="A1613" s="3" t="s">
        <v>39066</v>
      </c>
      <c r="B1613" s="3" t="s">
        <v>97</v>
      </c>
      <c r="C1613" s="3" t="s">
        <v>1436</v>
      </c>
      <c r="D1613" s="3" t="s">
        <v>10305</v>
      </c>
      <c r="E1613" s="3" t="s">
        <v>319</v>
      </c>
      <c r="F1613" s="3" t="s">
        <v>39067</v>
      </c>
      <c r="G1613" s="4">
        <v>0</v>
      </c>
      <c r="H1613" s="4" t="s">
        <v>36228</v>
      </c>
      <c r="I1613" s="3" t="s">
        <v>26714</v>
      </c>
      <c r="J1613" s="3" t="s">
        <v>26715</v>
      </c>
      <c r="K1613" s="3" t="s">
        <v>26716</v>
      </c>
      <c r="L1613" s="3" t="s">
        <v>26717</v>
      </c>
      <c r="M1613" s="3" t="s">
        <v>316</v>
      </c>
    </row>
    <row r="1614" spans="1:13">
      <c r="A1614" s="3" t="s">
        <v>39068</v>
      </c>
      <c r="B1614" s="3" t="s">
        <v>41</v>
      </c>
      <c r="C1614" s="3" t="s">
        <v>896</v>
      </c>
      <c r="D1614" s="3" t="s">
        <v>321</v>
      </c>
      <c r="E1614" s="3" t="s">
        <v>319</v>
      </c>
      <c r="F1614" s="3" t="s">
        <v>39067</v>
      </c>
      <c r="G1614" s="4">
        <v>0</v>
      </c>
      <c r="H1614" s="4" t="s">
        <v>36228</v>
      </c>
      <c r="I1614" s="3" t="s">
        <v>36248</v>
      </c>
      <c r="J1614" s="3" t="s">
        <v>36249</v>
      </c>
      <c r="K1614" s="3" t="s">
        <v>26716</v>
      </c>
      <c r="L1614" s="3" t="s">
        <v>26717</v>
      </c>
      <c r="M1614" s="3" t="s">
        <v>316</v>
      </c>
    </row>
    <row r="1615" spans="1:13">
      <c r="A1615" s="3" t="s">
        <v>39069</v>
      </c>
      <c r="B1615" s="3" t="s">
        <v>63</v>
      </c>
      <c r="C1615" s="3" t="s">
        <v>563</v>
      </c>
      <c r="D1615" s="3" t="s">
        <v>4364</v>
      </c>
      <c r="E1615" s="3" t="s">
        <v>319</v>
      </c>
      <c r="F1615" s="3" t="s">
        <v>39070</v>
      </c>
      <c r="G1615" s="4">
        <v>0</v>
      </c>
      <c r="H1615" s="4" t="s">
        <v>36228</v>
      </c>
      <c r="I1615" s="3" t="s">
        <v>26714</v>
      </c>
      <c r="J1615" s="3" t="s">
        <v>26715</v>
      </c>
      <c r="K1615" s="3" t="s">
        <v>26716</v>
      </c>
      <c r="L1615" s="3" t="s">
        <v>26717</v>
      </c>
      <c r="M1615" s="3" t="s">
        <v>316</v>
      </c>
    </row>
    <row r="1616" spans="1:13">
      <c r="A1616" s="3" t="s">
        <v>39071</v>
      </c>
      <c r="B1616" s="3" t="s">
        <v>105</v>
      </c>
      <c r="C1616" s="3" t="s">
        <v>622</v>
      </c>
      <c r="D1616" s="3" t="s">
        <v>321</v>
      </c>
      <c r="E1616" s="3" t="s">
        <v>319</v>
      </c>
      <c r="F1616" s="3" t="s">
        <v>39072</v>
      </c>
      <c r="G1616" s="4">
        <v>0</v>
      </c>
      <c r="H1616" s="4" t="s">
        <v>36228</v>
      </c>
      <c r="I1616" s="3" t="s">
        <v>36248</v>
      </c>
      <c r="J1616" s="3" t="s">
        <v>36249</v>
      </c>
      <c r="K1616" s="3" t="s">
        <v>26716</v>
      </c>
      <c r="L1616" s="3" t="s">
        <v>26717</v>
      </c>
      <c r="M1616" s="3" t="s">
        <v>316</v>
      </c>
    </row>
    <row r="1617" spans="1:13">
      <c r="A1617" s="3" t="s">
        <v>39073</v>
      </c>
      <c r="B1617" s="3" t="s">
        <v>34</v>
      </c>
      <c r="C1617" s="3" t="s">
        <v>507</v>
      </c>
      <c r="D1617" s="3" t="s">
        <v>321</v>
      </c>
      <c r="E1617" s="3" t="s">
        <v>319</v>
      </c>
      <c r="F1617" s="3" t="s">
        <v>39074</v>
      </c>
      <c r="G1617" s="4">
        <v>0</v>
      </c>
      <c r="H1617" s="4" t="s">
        <v>36228</v>
      </c>
      <c r="I1617" s="3" t="s">
        <v>36248</v>
      </c>
      <c r="J1617" s="3" t="s">
        <v>36249</v>
      </c>
      <c r="K1617" s="3" t="s">
        <v>26716</v>
      </c>
      <c r="L1617" s="3" t="s">
        <v>26717</v>
      </c>
      <c r="M1617" s="3" t="s">
        <v>316</v>
      </c>
    </row>
    <row r="1618" spans="1:13">
      <c r="A1618" s="3" t="s">
        <v>26742</v>
      </c>
      <c r="B1618" s="3" t="s">
        <v>54</v>
      </c>
      <c r="C1618" s="3" t="s">
        <v>458</v>
      </c>
      <c r="D1618" s="3" t="s">
        <v>10069</v>
      </c>
      <c r="E1618" s="3" t="s">
        <v>319</v>
      </c>
      <c r="F1618" s="3" t="s">
        <v>26743</v>
      </c>
      <c r="G1618" s="4">
        <v>0</v>
      </c>
      <c r="H1618" s="4" t="s">
        <v>36228</v>
      </c>
      <c r="I1618" s="3" t="s">
        <v>26714</v>
      </c>
      <c r="J1618" s="3" t="s">
        <v>26715</v>
      </c>
      <c r="K1618" s="3" t="s">
        <v>26716</v>
      </c>
      <c r="L1618" s="3" t="s">
        <v>26717</v>
      </c>
      <c r="M1618" s="3" t="s">
        <v>316</v>
      </c>
    </row>
    <row r="1619" spans="1:13">
      <c r="A1619" s="3" t="s">
        <v>39075</v>
      </c>
      <c r="B1619" s="3" t="s">
        <v>94</v>
      </c>
      <c r="C1619" s="3" t="s">
        <v>5323</v>
      </c>
      <c r="D1619" s="3" t="s">
        <v>10407</v>
      </c>
      <c r="E1619" s="3" t="s">
        <v>319</v>
      </c>
      <c r="F1619" s="3" t="s">
        <v>39076</v>
      </c>
      <c r="G1619" s="4">
        <v>0</v>
      </c>
      <c r="H1619" s="4" t="s">
        <v>36228</v>
      </c>
      <c r="I1619" s="3" t="s">
        <v>26714</v>
      </c>
      <c r="J1619" s="3" t="s">
        <v>26715</v>
      </c>
      <c r="K1619" s="3" t="s">
        <v>26716</v>
      </c>
      <c r="L1619" s="3" t="s">
        <v>26717</v>
      </c>
      <c r="M1619" s="3" t="s">
        <v>316</v>
      </c>
    </row>
    <row r="1620" spans="1:13">
      <c r="A1620" s="3" t="s">
        <v>39077</v>
      </c>
      <c r="B1620" s="3" t="s">
        <v>113</v>
      </c>
      <c r="C1620" s="3" t="s">
        <v>762</v>
      </c>
      <c r="D1620" s="3" t="s">
        <v>321</v>
      </c>
      <c r="E1620" s="3" t="s">
        <v>319</v>
      </c>
      <c r="F1620" s="3" t="s">
        <v>39076</v>
      </c>
      <c r="G1620" s="4">
        <v>0</v>
      </c>
      <c r="H1620" s="4" t="s">
        <v>36228</v>
      </c>
      <c r="I1620" s="3" t="s">
        <v>36248</v>
      </c>
      <c r="J1620" s="3" t="s">
        <v>36249</v>
      </c>
      <c r="K1620" s="3" t="s">
        <v>26716</v>
      </c>
      <c r="L1620" s="3" t="s">
        <v>26717</v>
      </c>
      <c r="M1620" s="3" t="s">
        <v>316</v>
      </c>
    </row>
    <row r="1621" spans="1:13">
      <c r="A1621" s="3" t="s">
        <v>39078</v>
      </c>
      <c r="B1621" s="3" t="s">
        <v>37</v>
      </c>
      <c r="C1621" s="3" t="s">
        <v>663</v>
      </c>
      <c r="D1621" s="3" t="s">
        <v>321</v>
      </c>
      <c r="E1621" s="3" t="s">
        <v>319</v>
      </c>
      <c r="F1621" s="3" t="s">
        <v>39079</v>
      </c>
      <c r="G1621" s="4">
        <v>0</v>
      </c>
      <c r="H1621" s="4" t="s">
        <v>36228</v>
      </c>
      <c r="I1621" s="3" t="s">
        <v>36248</v>
      </c>
      <c r="J1621" s="3" t="s">
        <v>36249</v>
      </c>
      <c r="K1621" s="3" t="s">
        <v>26716</v>
      </c>
      <c r="L1621" s="3" t="s">
        <v>26717</v>
      </c>
      <c r="M1621" s="3" t="s">
        <v>316</v>
      </c>
    </row>
    <row r="1622" spans="1:13">
      <c r="A1622" s="3" t="s">
        <v>39080</v>
      </c>
      <c r="B1622" s="3" t="s">
        <v>89</v>
      </c>
      <c r="C1622" s="3" t="s">
        <v>783</v>
      </c>
      <c r="D1622" s="3" t="s">
        <v>9794</v>
      </c>
      <c r="E1622" s="3" t="s">
        <v>319</v>
      </c>
      <c r="F1622" s="3" t="s">
        <v>26745</v>
      </c>
      <c r="G1622" s="4">
        <v>0</v>
      </c>
      <c r="H1622" s="4" t="s">
        <v>36228</v>
      </c>
      <c r="I1622" s="3" t="s">
        <v>26714</v>
      </c>
      <c r="J1622" s="3" t="s">
        <v>26715</v>
      </c>
      <c r="K1622" s="3" t="s">
        <v>26716</v>
      </c>
      <c r="L1622" s="3" t="s">
        <v>26717</v>
      </c>
      <c r="M1622" s="3" t="s">
        <v>316</v>
      </c>
    </row>
    <row r="1623" spans="1:13">
      <c r="A1623" s="3" t="s">
        <v>26744</v>
      </c>
      <c r="B1623" s="3" t="s">
        <v>54</v>
      </c>
      <c r="C1623" s="3" t="s">
        <v>458</v>
      </c>
      <c r="D1623" s="3" t="s">
        <v>12676</v>
      </c>
      <c r="E1623" s="3" t="s">
        <v>319</v>
      </c>
      <c r="F1623" s="3" t="s">
        <v>26745</v>
      </c>
      <c r="G1623" s="4">
        <v>0</v>
      </c>
      <c r="H1623" s="4" t="s">
        <v>36228</v>
      </c>
      <c r="I1623" s="3" t="s">
        <v>26714</v>
      </c>
      <c r="J1623" s="3" t="s">
        <v>26715</v>
      </c>
      <c r="K1623" s="3" t="s">
        <v>26716</v>
      </c>
      <c r="L1623" s="3" t="s">
        <v>26717</v>
      </c>
      <c r="M1623" s="3" t="s">
        <v>316</v>
      </c>
    </row>
    <row r="1624" spans="1:13">
      <c r="A1624" s="3" t="s">
        <v>39081</v>
      </c>
      <c r="B1624" s="3" t="s">
        <v>114</v>
      </c>
      <c r="C1624" s="3" t="s">
        <v>493</v>
      </c>
      <c r="D1624" s="3" t="s">
        <v>321</v>
      </c>
      <c r="E1624" s="3" t="s">
        <v>319</v>
      </c>
      <c r="F1624" s="3" t="s">
        <v>39082</v>
      </c>
      <c r="G1624" s="4">
        <v>0</v>
      </c>
      <c r="H1624" s="4" t="s">
        <v>36228</v>
      </c>
      <c r="I1624" s="3" t="s">
        <v>36248</v>
      </c>
      <c r="J1624" s="3" t="s">
        <v>36249</v>
      </c>
      <c r="K1624" s="3" t="s">
        <v>26716</v>
      </c>
      <c r="L1624" s="3" t="s">
        <v>26717</v>
      </c>
      <c r="M1624" s="3" t="s">
        <v>316</v>
      </c>
    </row>
    <row r="1625" spans="1:13">
      <c r="A1625" s="3" t="s">
        <v>39083</v>
      </c>
      <c r="B1625" s="3" t="s">
        <v>100</v>
      </c>
      <c r="C1625" s="3" t="s">
        <v>736</v>
      </c>
      <c r="D1625" s="3" t="s">
        <v>735</v>
      </c>
      <c r="E1625" s="3" t="s">
        <v>319</v>
      </c>
      <c r="F1625" s="3" t="s">
        <v>39084</v>
      </c>
      <c r="G1625" s="4">
        <v>0</v>
      </c>
      <c r="H1625" s="4" t="s">
        <v>36228</v>
      </c>
      <c r="I1625" s="3" t="s">
        <v>26714</v>
      </c>
      <c r="J1625" s="3" t="s">
        <v>26715</v>
      </c>
      <c r="K1625" s="3" t="s">
        <v>26716</v>
      </c>
      <c r="L1625" s="3" t="s">
        <v>26717</v>
      </c>
      <c r="M1625" s="3" t="s">
        <v>316</v>
      </c>
    </row>
    <row r="1626" spans="1:13">
      <c r="A1626" s="3" t="s">
        <v>39085</v>
      </c>
      <c r="B1626" s="3" t="s">
        <v>22</v>
      </c>
      <c r="C1626" s="3" t="s">
        <v>402</v>
      </c>
      <c r="D1626" s="3" t="s">
        <v>321</v>
      </c>
      <c r="E1626" s="3" t="s">
        <v>319</v>
      </c>
      <c r="F1626" s="3" t="s">
        <v>39084</v>
      </c>
      <c r="G1626" s="4">
        <v>0</v>
      </c>
      <c r="H1626" s="4" t="s">
        <v>36228</v>
      </c>
      <c r="I1626" s="3" t="s">
        <v>36248</v>
      </c>
      <c r="J1626" s="3" t="s">
        <v>36249</v>
      </c>
      <c r="K1626" s="3" t="s">
        <v>26716</v>
      </c>
      <c r="L1626" s="3" t="s">
        <v>26717</v>
      </c>
      <c r="M1626" s="3" t="s">
        <v>316</v>
      </c>
    </row>
    <row r="1627" spans="1:13">
      <c r="A1627" s="3" t="s">
        <v>39086</v>
      </c>
      <c r="B1627" s="3" t="s">
        <v>52</v>
      </c>
      <c r="C1627" s="3" t="s">
        <v>987</v>
      </c>
      <c r="D1627" s="3" t="s">
        <v>8658</v>
      </c>
      <c r="E1627" s="3" t="s">
        <v>319</v>
      </c>
      <c r="F1627" s="3" t="s">
        <v>39087</v>
      </c>
      <c r="G1627" s="4">
        <v>0</v>
      </c>
      <c r="H1627" s="4" t="s">
        <v>36228</v>
      </c>
      <c r="I1627" s="3" t="s">
        <v>26714</v>
      </c>
      <c r="J1627" s="3" t="s">
        <v>26715</v>
      </c>
      <c r="K1627" s="3" t="s">
        <v>26716</v>
      </c>
      <c r="L1627" s="3" t="s">
        <v>26717</v>
      </c>
      <c r="M1627" s="3" t="s">
        <v>316</v>
      </c>
    </row>
    <row r="1628" spans="1:13">
      <c r="A1628" s="3" t="s">
        <v>39088</v>
      </c>
      <c r="B1628" s="3" t="s">
        <v>110</v>
      </c>
      <c r="C1628" s="3" t="s">
        <v>408</v>
      </c>
      <c r="D1628" s="3" t="s">
        <v>321</v>
      </c>
      <c r="E1628" s="3" t="s">
        <v>319</v>
      </c>
      <c r="F1628" s="3" t="s">
        <v>39089</v>
      </c>
      <c r="G1628" s="4">
        <v>0</v>
      </c>
      <c r="H1628" s="4" t="s">
        <v>36228</v>
      </c>
      <c r="I1628" s="3" t="s">
        <v>36248</v>
      </c>
      <c r="J1628" s="3" t="s">
        <v>36249</v>
      </c>
      <c r="K1628" s="3" t="s">
        <v>26716</v>
      </c>
      <c r="L1628" s="3" t="s">
        <v>26717</v>
      </c>
      <c r="M1628" s="3" t="s">
        <v>316</v>
      </c>
    </row>
    <row r="1629" spans="1:13">
      <c r="A1629" s="3" t="s">
        <v>39090</v>
      </c>
      <c r="B1629" s="3" t="s">
        <v>86</v>
      </c>
      <c r="C1629" s="3" t="s">
        <v>1621</v>
      </c>
      <c r="D1629" s="3" t="s">
        <v>321</v>
      </c>
      <c r="E1629" s="3" t="s">
        <v>319</v>
      </c>
      <c r="F1629" s="3" t="s">
        <v>39091</v>
      </c>
      <c r="G1629" s="4">
        <v>0</v>
      </c>
      <c r="H1629" s="4" t="s">
        <v>36228</v>
      </c>
      <c r="I1629" s="3" t="s">
        <v>26714</v>
      </c>
      <c r="J1629" s="3" t="s">
        <v>26715</v>
      </c>
      <c r="K1629" s="3" t="s">
        <v>26716</v>
      </c>
      <c r="L1629" s="3" t="s">
        <v>26717</v>
      </c>
      <c r="M1629" s="3" t="s">
        <v>316</v>
      </c>
    </row>
    <row r="1630" spans="1:13">
      <c r="A1630" s="3" t="s">
        <v>39092</v>
      </c>
      <c r="B1630" s="3" t="s">
        <v>105</v>
      </c>
      <c r="C1630" s="3" t="s">
        <v>622</v>
      </c>
      <c r="D1630" s="3" t="s">
        <v>321</v>
      </c>
      <c r="E1630" s="3" t="s">
        <v>319</v>
      </c>
      <c r="F1630" s="3" t="s">
        <v>39091</v>
      </c>
      <c r="G1630" s="4">
        <v>0</v>
      </c>
      <c r="H1630" s="4" t="s">
        <v>36228</v>
      </c>
      <c r="I1630" s="3" t="s">
        <v>36248</v>
      </c>
      <c r="J1630" s="3" t="s">
        <v>36249</v>
      </c>
      <c r="K1630" s="3" t="s">
        <v>26716</v>
      </c>
      <c r="L1630" s="3" t="s">
        <v>26717</v>
      </c>
      <c r="M1630" s="3" t="s">
        <v>316</v>
      </c>
    </row>
    <row r="1631" spans="1:13">
      <c r="A1631" s="3" t="s">
        <v>39093</v>
      </c>
      <c r="B1631" s="3" t="s">
        <v>64</v>
      </c>
      <c r="C1631" s="3" t="s">
        <v>396</v>
      </c>
      <c r="D1631" s="3" t="s">
        <v>3606</v>
      </c>
      <c r="E1631" s="3" t="s">
        <v>319</v>
      </c>
      <c r="F1631" s="3" t="s">
        <v>39094</v>
      </c>
      <c r="G1631" s="4">
        <v>0</v>
      </c>
      <c r="H1631" s="4" t="s">
        <v>36228</v>
      </c>
      <c r="I1631" s="3" t="s">
        <v>26714</v>
      </c>
      <c r="J1631" s="3" t="s">
        <v>26715</v>
      </c>
      <c r="K1631" s="3" t="s">
        <v>26716</v>
      </c>
      <c r="L1631" s="3" t="s">
        <v>26717</v>
      </c>
      <c r="M1631" s="3" t="s">
        <v>316</v>
      </c>
    </row>
    <row r="1632" spans="1:13">
      <c r="A1632" s="3" t="s">
        <v>39095</v>
      </c>
      <c r="B1632" s="3" t="s">
        <v>114</v>
      </c>
      <c r="C1632" s="3" t="s">
        <v>493</v>
      </c>
      <c r="D1632" s="3" t="s">
        <v>321</v>
      </c>
      <c r="E1632" s="3" t="s">
        <v>319</v>
      </c>
      <c r="F1632" s="3" t="s">
        <v>39094</v>
      </c>
      <c r="G1632" s="4">
        <v>0</v>
      </c>
      <c r="H1632" s="4" t="s">
        <v>36228</v>
      </c>
      <c r="I1632" s="3" t="s">
        <v>36248</v>
      </c>
      <c r="J1632" s="3" t="s">
        <v>36249</v>
      </c>
      <c r="K1632" s="3" t="s">
        <v>26716</v>
      </c>
      <c r="L1632" s="3" t="s">
        <v>26717</v>
      </c>
      <c r="M1632" s="3" t="s">
        <v>316</v>
      </c>
    </row>
    <row r="1633" spans="1:13">
      <c r="A1633" s="3" t="s">
        <v>39096</v>
      </c>
      <c r="B1633" s="3" t="s">
        <v>87</v>
      </c>
      <c r="C1633" s="3" t="s">
        <v>1715</v>
      </c>
      <c r="D1633" s="3" t="s">
        <v>10201</v>
      </c>
      <c r="E1633" s="3" t="s">
        <v>319</v>
      </c>
      <c r="F1633" s="3" t="s">
        <v>39097</v>
      </c>
      <c r="G1633" s="4">
        <v>0</v>
      </c>
      <c r="H1633" s="4" t="s">
        <v>36228</v>
      </c>
      <c r="I1633" s="3" t="s">
        <v>26714</v>
      </c>
      <c r="J1633" s="3" t="s">
        <v>26715</v>
      </c>
      <c r="K1633" s="3" t="s">
        <v>26716</v>
      </c>
      <c r="L1633" s="3" t="s">
        <v>26717</v>
      </c>
      <c r="M1633" s="3" t="s">
        <v>316</v>
      </c>
    </row>
    <row r="1634" spans="1:13">
      <c r="A1634" s="3" t="s">
        <v>39098</v>
      </c>
      <c r="B1634" s="3" t="s">
        <v>72</v>
      </c>
      <c r="C1634" s="3" t="s">
        <v>390</v>
      </c>
      <c r="D1634" s="3" t="s">
        <v>321</v>
      </c>
      <c r="E1634" s="3" t="s">
        <v>319</v>
      </c>
      <c r="F1634" s="3" t="s">
        <v>39097</v>
      </c>
      <c r="G1634" s="4">
        <v>0</v>
      </c>
      <c r="H1634" s="4" t="s">
        <v>36228</v>
      </c>
      <c r="I1634" s="3" t="s">
        <v>36248</v>
      </c>
      <c r="J1634" s="3" t="s">
        <v>36249</v>
      </c>
      <c r="K1634" s="3" t="s">
        <v>26716</v>
      </c>
      <c r="L1634" s="3" t="s">
        <v>26717</v>
      </c>
      <c r="M1634" s="3" t="s">
        <v>316</v>
      </c>
    </row>
    <row r="1635" spans="1:13">
      <c r="A1635" s="3" t="s">
        <v>39099</v>
      </c>
      <c r="B1635" s="3" t="s">
        <v>45</v>
      </c>
      <c r="C1635" s="3" t="s">
        <v>429</v>
      </c>
      <c r="D1635" s="3" t="s">
        <v>13985</v>
      </c>
      <c r="E1635" s="3" t="s">
        <v>319</v>
      </c>
      <c r="F1635" s="3" t="s">
        <v>39100</v>
      </c>
      <c r="G1635" s="4">
        <v>0</v>
      </c>
      <c r="H1635" s="4" t="s">
        <v>36228</v>
      </c>
      <c r="I1635" s="3" t="s">
        <v>26714</v>
      </c>
      <c r="J1635" s="3" t="s">
        <v>26715</v>
      </c>
      <c r="K1635" s="3" t="s">
        <v>26716</v>
      </c>
      <c r="L1635" s="3" t="s">
        <v>26717</v>
      </c>
      <c r="M1635" s="3" t="s">
        <v>316</v>
      </c>
    </row>
    <row r="1636" spans="1:13">
      <c r="A1636" s="3" t="s">
        <v>39101</v>
      </c>
      <c r="B1636" s="3" t="s">
        <v>97</v>
      </c>
      <c r="C1636" s="3" t="s">
        <v>815</v>
      </c>
      <c r="D1636" s="3" t="s">
        <v>17225</v>
      </c>
      <c r="E1636" s="3" t="s">
        <v>319</v>
      </c>
      <c r="F1636" s="3" t="s">
        <v>39102</v>
      </c>
      <c r="G1636" s="4">
        <v>0</v>
      </c>
      <c r="H1636" s="4" t="s">
        <v>36228</v>
      </c>
      <c r="I1636" s="3" t="s">
        <v>26714</v>
      </c>
      <c r="J1636" s="3" t="s">
        <v>26715</v>
      </c>
      <c r="K1636" s="3" t="s">
        <v>26716</v>
      </c>
      <c r="L1636" s="3" t="s">
        <v>26717</v>
      </c>
      <c r="M1636" s="3" t="s">
        <v>316</v>
      </c>
    </row>
    <row r="1637" spans="1:13">
      <c r="A1637" s="3" t="s">
        <v>39103</v>
      </c>
      <c r="B1637" s="3" t="s">
        <v>110</v>
      </c>
      <c r="C1637" s="3" t="s">
        <v>408</v>
      </c>
      <c r="D1637" s="3" t="s">
        <v>321</v>
      </c>
      <c r="E1637" s="3" t="s">
        <v>319</v>
      </c>
      <c r="F1637" s="3" t="s">
        <v>39104</v>
      </c>
      <c r="G1637" s="4">
        <v>0</v>
      </c>
      <c r="H1637" s="4" t="s">
        <v>36228</v>
      </c>
      <c r="I1637" s="3" t="s">
        <v>36248</v>
      </c>
      <c r="J1637" s="3" t="s">
        <v>36249</v>
      </c>
      <c r="K1637" s="3" t="s">
        <v>26716</v>
      </c>
      <c r="L1637" s="3" t="s">
        <v>26717</v>
      </c>
      <c r="M1637" s="3" t="s">
        <v>316</v>
      </c>
    </row>
    <row r="1638" spans="1:13">
      <c r="A1638" s="3" t="s">
        <v>39105</v>
      </c>
      <c r="B1638" s="3" t="s">
        <v>69</v>
      </c>
      <c r="C1638" s="3" t="s">
        <v>529</v>
      </c>
      <c r="D1638" s="3" t="s">
        <v>321</v>
      </c>
      <c r="E1638" s="3" t="s">
        <v>319</v>
      </c>
      <c r="F1638" s="3" t="s">
        <v>39104</v>
      </c>
      <c r="G1638" s="4">
        <v>0</v>
      </c>
      <c r="H1638" s="4" t="s">
        <v>36228</v>
      </c>
      <c r="I1638" s="3" t="s">
        <v>36248</v>
      </c>
      <c r="J1638" s="3" t="s">
        <v>36249</v>
      </c>
      <c r="K1638" s="3" t="s">
        <v>26716</v>
      </c>
      <c r="L1638" s="3" t="s">
        <v>26717</v>
      </c>
      <c r="M1638" s="3" t="s">
        <v>316</v>
      </c>
    </row>
    <row r="1639" spans="1:13">
      <c r="A1639" s="3" t="s">
        <v>26746</v>
      </c>
      <c r="B1639" s="3" t="s">
        <v>54</v>
      </c>
      <c r="C1639" s="3" t="s">
        <v>458</v>
      </c>
      <c r="D1639" s="3" t="s">
        <v>10069</v>
      </c>
      <c r="E1639" s="3" t="s">
        <v>319</v>
      </c>
      <c r="F1639" s="3" t="s">
        <v>26747</v>
      </c>
      <c r="G1639" s="4">
        <v>0</v>
      </c>
      <c r="H1639" s="4" t="s">
        <v>36228</v>
      </c>
      <c r="I1639" s="3" t="s">
        <v>26714</v>
      </c>
      <c r="J1639" s="3" t="s">
        <v>26715</v>
      </c>
      <c r="K1639" s="3" t="s">
        <v>26716</v>
      </c>
      <c r="L1639" s="3" t="s">
        <v>26717</v>
      </c>
      <c r="M1639" s="3" t="s">
        <v>316</v>
      </c>
    </row>
    <row r="1640" spans="1:13">
      <c r="A1640" s="3" t="s">
        <v>39106</v>
      </c>
      <c r="B1640" s="3" t="s">
        <v>94</v>
      </c>
      <c r="C1640" s="3" t="s">
        <v>684</v>
      </c>
      <c r="D1640" s="3" t="s">
        <v>11161</v>
      </c>
      <c r="E1640" s="3" t="s">
        <v>319</v>
      </c>
      <c r="F1640" s="3" t="s">
        <v>26747</v>
      </c>
      <c r="G1640" s="4">
        <v>0</v>
      </c>
      <c r="H1640" s="4" t="s">
        <v>36228</v>
      </c>
      <c r="I1640" s="3" t="s">
        <v>26714</v>
      </c>
      <c r="J1640" s="3" t="s">
        <v>26715</v>
      </c>
      <c r="K1640" s="3" t="s">
        <v>26716</v>
      </c>
      <c r="L1640" s="3" t="s">
        <v>26717</v>
      </c>
      <c r="M1640" s="3" t="s">
        <v>316</v>
      </c>
    </row>
    <row r="1641" spans="1:13">
      <c r="A1641" s="3" t="s">
        <v>39107</v>
      </c>
      <c r="B1641" s="3" t="s">
        <v>37</v>
      </c>
      <c r="C1641" s="3" t="s">
        <v>663</v>
      </c>
      <c r="D1641" s="3" t="s">
        <v>321</v>
      </c>
      <c r="E1641" s="3" t="s">
        <v>319</v>
      </c>
      <c r="F1641" s="3" t="s">
        <v>26747</v>
      </c>
      <c r="G1641" s="4">
        <v>0</v>
      </c>
      <c r="H1641" s="4" t="s">
        <v>36228</v>
      </c>
      <c r="I1641" s="3" t="s">
        <v>36248</v>
      </c>
      <c r="J1641" s="3" t="s">
        <v>36249</v>
      </c>
      <c r="K1641" s="3" t="s">
        <v>26716</v>
      </c>
      <c r="L1641" s="3" t="s">
        <v>26717</v>
      </c>
      <c r="M1641" s="3" t="s">
        <v>316</v>
      </c>
    </row>
    <row r="1642" spans="1:13">
      <c r="A1642" s="3" t="s">
        <v>39108</v>
      </c>
      <c r="B1642" s="3" t="s">
        <v>84</v>
      </c>
      <c r="C1642" s="3" t="s">
        <v>1039</v>
      </c>
      <c r="D1642" s="3" t="s">
        <v>321</v>
      </c>
      <c r="E1642" s="3" t="s">
        <v>319</v>
      </c>
      <c r="F1642" s="3" t="s">
        <v>39109</v>
      </c>
      <c r="G1642" s="4">
        <v>0</v>
      </c>
      <c r="H1642" s="4" t="s">
        <v>36228</v>
      </c>
      <c r="I1642" s="3" t="s">
        <v>36248</v>
      </c>
      <c r="J1642" s="3" t="s">
        <v>36249</v>
      </c>
      <c r="K1642" s="3" t="s">
        <v>26716</v>
      </c>
      <c r="L1642" s="3" t="s">
        <v>26717</v>
      </c>
      <c r="M1642" s="3" t="s">
        <v>316</v>
      </c>
    </row>
    <row r="1643" spans="1:13">
      <c r="A1643" s="3" t="s">
        <v>39110</v>
      </c>
      <c r="B1643" s="3" t="s">
        <v>62</v>
      </c>
      <c r="C1643" s="3" t="s">
        <v>2060</v>
      </c>
      <c r="D1643" s="3" t="s">
        <v>10516</v>
      </c>
      <c r="E1643" s="3" t="s">
        <v>319</v>
      </c>
      <c r="F1643" s="3" t="s">
        <v>39111</v>
      </c>
      <c r="G1643" s="4">
        <v>0</v>
      </c>
      <c r="H1643" s="4" t="s">
        <v>36228</v>
      </c>
      <c r="I1643" s="3" t="s">
        <v>26714</v>
      </c>
      <c r="J1643" s="3" t="s">
        <v>26715</v>
      </c>
      <c r="K1643" s="3" t="s">
        <v>26716</v>
      </c>
      <c r="L1643" s="3" t="s">
        <v>26717</v>
      </c>
      <c r="M1643" s="3" t="s">
        <v>316</v>
      </c>
    </row>
    <row r="1644" spans="1:13">
      <c r="A1644" s="3" t="s">
        <v>39112</v>
      </c>
      <c r="B1644" s="3" t="s">
        <v>93</v>
      </c>
      <c r="C1644" s="3" t="s">
        <v>569</v>
      </c>
      <c r="D1644" s="3" t="s">
        <v>10350</v>
      </c>
      <c r="E1644" s="3" t="s">
        <v>319</v>
      </c>
      <c r="F1644" s="3" t="s">
        <v>39113</v>
      </c>
      <c r="G1644" s="4">
        <v>0</v>
      </c>
      <c r="H1644" s="4" t="s">
        <v>36228</v>
      </c>
      <c r="I1644" s="3" t="s">
        <v>26714</v>
      </c>
      <c r="J1644" s="3" t="s">
        <v>26715</v>
      </c>
      <c r="K1644" s="3" t="s">
        <v>26716</v>
      </c>
      <c r="L1644" s="3" t="s">
        <v>26717</v>
      </c>
      <c r="M1644" s="3" t="s">
        <v>316</v>
      </c>
    </row>
    <row r="1645" spans="1:13">
      <c r="A1645" s="3" t="s">
        <v>39114</v>
      </c>
      <c r="B1645" s="3" t="s">
        <v>102</v>
      </c>
      <c r="C1645" s="3" t="s">
        <v>518</v>
      </c>
      <c r="D1645" s="3" t="s">
        <v>321</v>
      </c>
      <c r="E1645" s="3" t="s">
        <v>319</v>
      </c>
      <c r="F1645" s="3" t="s">
        <v>39113</v>
      </c>
      <c r="G1645" s="4">
        <v>0</v>
      </c>
      <c r="H1645" s="4" t="s">
        <v>36228</v>
      </c>
      <c r="I1645" s="3" t="s">
        <v>36248</v>
      </c>
      <c r="J1645" s="3" t="s">
        <v>36249</v>
      </c>
      <c r="K1645" s="3" t="s">
        <v>26716</v>
      </c>
      <c r="L1645" s="3" t="s">
        <v>26717</v>
      </c>
      <c r="M1645" s="3" t="s">
        <v>316</v>
      </c>
    </row>
    <row r="1646" spans="1:13">
      <c r="A1646" s="3" t="s">
        <v>39115</v>
      </c>
      <c r="B1646" s="3" t="s">
        <v>62</v>
      </c>
      <c r="C1646" s="3" t="s">
        <v>475</v>
      </c>
      <c r="D1646" s="3" t="s">
        <v>19287</v>
      </c>
      <c r="E1646" s="3" t="s">
        <v>319</v>
      </c>
      <c r="F1646" s="3" t="s">
        <v>39116</v>
      </c>
      <c r="G1646" s="4">
        <v>0</v>
      </c>
      <c r="H1646" s="4" t="s">
        <v>36228</v>
      </c>
      <c r="I1646" s="3" t="s">
        <v>26714</v>
      </c>
      <c r="J1646" s="3" t="s">
        <v>26715</v>
      </c>
      <c r="K1646" s="3" t="s">
        <v>26716</v>
      </c>
      <c r="L1646" s="3" t="s">
        <v>26717</v>
      </c>
      <c r="M1646" s="3" t="s">
        <v>316</v>
      </c>
    </row>
    <row r="1647" spans="1:13">
      <c r="A1647" s="3" t="s">
        <v>39117</v>
      </c>
      <c r="B1647" s="3" t="s">
        <v>94</v>
      </c>
      <c r="C1647" s="3" t="s">
        <v>569</v>
      </c>
      <c r="D1647" s="3" t="s">
        <v>11030</v>
      </c>
      <c r="E1647" s="3" t="s">
        <v>319</v>
      </c>
      <c r="F1647" s="3" t="s">
        <v>39118</v>
      </c>
      <c r="G1647" s="4">
        <v>0</v>
      </c>
      <c r="H1647" s="4" t="s">
        <v>36228</v>
      </c>
      <c r="I1647" s="3" t="s">
        <v>26714</v>
      </c>
      <c r="J1647" s="3" t="s">
        <v>26715</v>
      </c>
      <c r="K1647" s="3" t="s">
        <v>26716</v>
      </c>
      <c r="L1647" s="3" t="s">
        <v>26717</v>
      </c>
      <c r="M1647" s="3" t="s">
        <v>316</v>
      </c>
    </row>
    <row r="1648" spans="1:13">
      <c r="A1648" s="3" t="s">
        <v>39119</v>
      </c>
      <c r="B1648" s="3" t="s">
        <v>76</v>
      </c>
      <c r="C1648" s="3" t="s">
        <v>346</v>
      </c>
      <c r="D1648" s="3" t="s">
        <v>321</v>
      </c>
      <c r="E1648" s="3" t="s">
        <v>319</v>
      </c>
      <c r="F1648" s="3" t="s">
        <v>39118</v>
      </c>
      <c r="G1648" s="4">
        <v>0</v>
      </c>
      <c r="H1648" s="4" t="s">
        <v>36228</v>
      </c>
      <c r="I1648" s="3" t="s">
        <v>36248</v>
      </c>
      <c r="J1648" s="3" t="s">
        <v>36249</v>
      </c>
      <c r="K1648" s="3" t="s">
        <v>26716</v>
      </c>
      <c r="L1648" s="3" t="s">
        <v>26717</v>
      </c>
      <c r="M1648" s="3" t="s">
        <v>316</v>
      </c>
    </row>
    <row r="1649" spans="1:13">
      <c r="A1649" s="3" t="s">
        <v>39120</v>
      </c>
      <c r="B1649" s="3" t="s">
        <v>113</v>
      </c>
      <c r="C1649" s="3" t="s">
        <v>762</v>
      </c>
      <c r="D1649" s="3" t="s">
        <v>321</v>
      </c>
      <c r="E1649" s="3" t="s">
        <v>319</v>
      </c>
      <c r="F1649" s="3" t="s">
        <v>39121</v>
      </c>
      <c r="G1649" s="4">
        <v>0</v>
      </c>
      <c r="H1649" s="4" t="s">
        <v>36228</v>
      </c>
      <c r="I1649" s="3" t="s">
        <v>36248</v>
      </c>
      <c r="J1649" s="3" t="s">
        <v>36249</v>
      </c>
      <c r="K1649" s="3" t="s">
        <v>26716</v>
      </c>
      <c r="L1649" s="3" t="s">
        <v>26717</v>
      </c>
      <c r="M1649" s="3" t="s">
        <v>316</v>
      </c>
    </row>
    <row r="1650" spans="1:13">
      <c r="A1650" s="3" t="s">
        <v>39122</v>
      </c>
      <c r="B1650" s="3" t="s">
        <v>64</v>
      </c>
      <c r="C1650" s="3" t="s">
        <v>396</v>
      </c>
      <c r="D1650" s="3" t="s">
        <v>3606</v>
      </c>
      <c r="E1650" s="3" t="s">
        <v>319</v>
      </c>
      <c r="F1650" s="3" t="s">
        <v>39123</v>
      </c>
      <c r="G1650" s="4">
        <v>0</v>
      </c>
      <c r="H1650" s="4" t="s">
        <v>36228</v>
      </c>
      <c r="I1650" s="3" t="s">
        <v>26714</v>
      </c>
      <c r="J1650" s="3" t="s">
        <v>26715</v>
      </c>
      <c r="K1650" s="3" t="s">
        <v>26716</v>
      </c>
      <c r="L1650" s="3" t="s">
        <v>26717</v>
      </c>
      <c r="M1650" s="3" t="s">
        <v>316</v>
      </c>
    </row>
    <row r="1651" spans="1:13">
      <c r="A1651" s="3" t="s">
        <v>39124</v>
      </c>
      <c r="B1651" s="3" t="s">
        <v>41</v>
      </c>
      <c r="C1651" s="3" t="s">
        <v>896</v>
      </c>
      <c r="D1651" s="3" t="s">
        <v>321</v>
      </c>
      <c r="E1651" s="3" t="s">
        <v>319</v>
      </c>
      <c r="F1651" s="3" t="s">
        <v>39123</v>
      </c>
      <c r="G1651" s="4">
        <v>0</v>
      </c>
      <c r="H1651" s="4" t="s">
        <v>36228</v>
      </c>
      <c r="I1651" s="3" t="s">
        <v>36248</v>
      </c>
      <c r="J1651" s="3" t="s">
        <v>36249</v>
      </c>
      <c r="K1651" s="3" t="s">
        <v>26716</v>
      </c>
      <c r="L1651" s="3" t="s">
        <v>26717</v>
      </c>
      <c r="M1651" s="3" t="s">
        <v>316</v>
      </c>
    </row>
    <row r="1652" spans="1:13">
      <c r="A1652" s="3" t="s">
        <v>39125</v>
      </c>
      <c r="B1652" s="3" t="s">
        <v>93</v>
      </c>
      <c r="C1652" s="3" t="s">
        <v>1767</v>
      </c>
      <c r="D1652" s="3" t="s">
        <v>10350</v>
      </c>
      <c r="E1652" s="3" t="s">
        <v>319</v>
      </c>
      <c r="F1652" s="3" t="s">
        <v>39126</v>
      </c>
      <c r="G1652" s="4">
        <v>0</v>
      </c>
      <c r="H1652" s="4" t="s">
        <v>36228</v>
      </c>
      <c r="I1652" s="3" t="s">
        <v>26714</v>
      </c>
      <c r="J1652" s="3" t="s">
        <v>26715</v>
      </c>
      <c r="K1652" s="3" t="s">
        <v>26716</v>
      </c>
      <c r="L1652" s="3" t="s">
        <v>26717</v>
      </c>
      <c r="M1652" s="3" t="s">
        <v>316</v>
      </c>
    </row>
    <row r="1653" spans="1:13">
      <c r="A1653" s="3" t="s">
        <v>39127</v>
      </c>
      <c r="B1653" s="3" t="s">
        <v>76</v>
      </c>
      <c r="C1653" s="3" t="s">
        <v>346</v>
      </c>
      <c r="D1653" s="3" t="s">
        <v>321</v>
      </c>
      <c r="E1653" s="3" t="s">
        <v>319</v>
      </c>
      <c r="F1653" s="3" t="s">
        <v>39128</v>
      </c>
      <c r="G1653" s="4">
        <v>0</v>
      </c>
      <c r="H1653" s="4" t="s">
        <v>36228</v>
      </c>
      <c r="I1653" s="3" t="s">
        <v>36248</v>
      </c>
      <c r="J1653" s="3" t="s">
        <v>36249</v>
      </c>
      <c r="K1653" s="3" t="s">
        <v>26716</v>
      </c>
      <c r="L1653" s="3" t="s">
        <v>26717</v>
      </c>
      <c r="M1653" s="3" t="s">
        <v>316</v>
      </c>
    </row>
    <row r="1654" spans="1:13">
      <c r="A1654" s="3" t="s">
        <v>39129</v>
      </c>
      <c r="B1654" s="3" t="s">
        <v>110</v>
      </c>
      <c r="C1654" s="3" t="s">
        <v>408</v>
      </c>
      <c r="D1654" s="3" t="s">
        <v>321</v>
      </c>
      <c r="E1654" s="3" t="s">
        <v>319</v>
      </c>
      <c r="F1654" s="3" t="s">
        <v>39128</v>
      </c>
      <c r="G1654" s="4">
        <v>0</v>
      </c>
      <c r="H1654" s="4" t="s">
        <v>36228</v>
      </c>
      <c r="I1654" s="3" t="s">
        <v>36248</v>
      </c>
      <c r="J1654" s="3" t="s">
        <v>36249</v>
      </c>
      <c r="K1654" s="3" t="s">
        <v>26716</v>
      </c>
      <c r="L1654" s="3" t="s">
        <v>26717</v>
      </c>
      <c r="M1654" s="3" t="s">
        <v>316</v>
      </c>
    </row>
    <row r="1655" spans="1:13">
      <c r="A1655" s="3" t="s">
        <v>39130</v>
      </c>
      <c r="B1655" s="3" t="s">
        <v>93</v>
      </c>
      <c r="C1655" s="3" t="s">
        <v>569</v>
      </c>
      <c r="D1655" s="3" t="s">
        <v>10350</v>
      </c>
      <c r="E1655" s="3" t="s">
        <v>319</v>
      </c>
      <c r="F1655" s="3" t="s">
        <v>39131</v>
      </c>
      <c r="G1655" s="4">
        <v>0</v>
      </c>
      <c r="H1655" s="4" t="s">
        <v>36228</v>
      </c>
      <c r="I1655" s="3" t="s">
        <v>26714</v>
      </c>
      <c r="J1655" s="3" t="s">
        <v>26715</v>
      </c>
      <c r="K1655" s="3" t="s">
        <v>26716</v>
      </c>
      <c r="L1655" s="3" t="s">
        <v>26717</v>
      </c>
      <c r="M1655" s="3" t="s">
        <v>316</v>
      </c>
    </row>
    <row r="1656" spans="1:13">
      <c r="A1656" s="3" t="s">
        <v>39132</v>
      </c>
      <c r="B1656" s="3" t="s">
        <v>755</v>
      </c>
      <c r="C1656" s="3" t="s">
        <v>756</v>
      </c>
      <c r="D1656" s="3" t="s">
        <v>321</v>
      </c>
      <c r="E1656" s="3" t="s">
        <v>319</v>
      </c>
      <c r="F1656" s="3" t="s">
        <v>39131</v>
      </c>
      <c r="G1656" s="4">
        <v>0</v>
      </c>
      <c r="H1656" s="4" t="s">
        <v>36228</v>
      </c>
      <c r="I1656" s="3" t="s">
        <v>36248</v>
      </c>
      <c r="J1656" s="3" t="s">
        <v>36249</v>
      </c>
      <c r="K1656" s="3" t="s">
        <v>26716</v>
      </c>
      <c r="L1656" s="3" t="s">
        <v>26717</v>
      </c>
      <c r="M1656" s="3" t="s">
        <v>316</v>
      </c>
    </row>
    <row r="1657" spans="1:13">
      <c r="A1657" s="3" t="s">
        <v>39133</v>
      </c>
      <c r="B1657" s="3" t="s">
        <v>26</v>
      </c>
      <c r="C1657" s="3" t="s">
        <v>340</v>
      </c>
      <c r="D1657" s="3" t="s">
        <v>321</v>
      </c>
      <c r="E1657" s="3" t="s">
        <v>319</v>
      </c>
      <c r="F1657" s="3" t="s">
        <v>39131</v>
      </c>
      <c r="G1657" s="4">
        <v>0</v>
      </c>
      <c r="H1657" s="4" t="s">
        <v>36228</v>
      </c>
      <c r="I1657" s="3" t="s">
        <v>36248</v>
      </c>
      <c r="J1657" s="3" t="s">
        <v>36249</v>
      </c>
      <c r="K1657" s="3" t="s">
        <v>26716</v>
      </c>
      <c r="L1657" s="3" t="s">
        <v>26717</v>
      </c>
      <c r="M1657" s="3" t="s">
        <v>316</v>
      </c>
    </row>
    <row r="1658" spans="1:13">
      <c r="A1658" s="3" t="s">
        <v>39134</v>
      </c>
      <c r="B1658" s="3" t="s">
        <v>57</v>
      </c>
      <c r="C1658" s="3" t="s">
        <v>475</v>
      </c>
      <c r="D1658" s="3" t="s">
        <v>10516</v>
      </c>
      <c r="E1658" s="3" t="s">
        <v>319</v>
      </c>
      <c r="F1658" s="3" t="s">
        <v>39135</v>
      </c>
      <c r="G1658" s="4">
        <v>0</v>
      </c>
      <c r="H1658" s="4" t="s">
        <v>36228</v>
      </c>
      <c r="I1658" s="3" t="s">
        <v>26714</v>
      </c>
      <c r="J1658" s="3" t="s">
        <v>26715</v>
      </c>
      <c r="K1658" s="3" t="s">
        <v>26716</v>
      </c>
      <c r="L1658" s="3" t="s">
        <v>26717</v>
      </c>
      <c r="M1658" s="3" t="s">
        <v>316</v>
      </c>
    </row>
    <row r="1659" spans="1:13">
      <c r="A1659" s="3" t="s">
        <v>39136</v>
      </c>
      <c r="B1659" s="3" t="s">
        <v>96</v>
      </c>
      <c r="C1659" s="3" t="s">
        <v>815</v>
      </c>
      <c r="D1659" s="3" t="s">
        <v>814</v>
      </c>
      <c r="E1659" s="3" t="s">
        <v>319</v>
      </c>
      <c r="F1659" s="3" t="s">
        <v>39137</v>
      </c>
      <c r="G1659" s="4">
        <v>0</v>
      </c>
      <c r="H1659" s="4" t="s">
        <v>36228</v>
      </c>
      <c r="I1659" s="3" t="s">
        <v>26714</v>
      </c>
      <c r="J1659" s="3" t="s">
        <v>26715</v>
      </c>
      <c r="K1659" s="3" t="s">
        <v>26716</v>
      </c>
      <c r="L1659" s="3" t="s">
        <v>26717</v>
      </c>
      <c r="M1659" s="3" t="s">
        <v>316</v>
      </c>
    </row>
    <row r="1660" spans="1:13">
      <c r="A1660" s="3" t="s">
        <v>39138</v>
      </c>
      <c r="B1660" s="3" t="s">
        <v>22</v>
      </c>
      <c r="C1660" s="3" t="s">
        <v>402</v>
      </c>
      <c r="D1660" s="3" t="s">
        <v>321</v>
      </c>
      <c r="E1660" s="3" t="s">
        <v>319</v>
      </c>
      <c r="F1660" s="3" t="s">
        <v>39137</v>
      </c>
      <c r="G1660" s="4">
        <v>0</v>
      </c>
      <c r="H1660" s="4" t="s">
        <v>36228</v>
      </c>
      <c r="I1660" s="3" t="s">
        <v>36248</v>
      </c>
      <c r="J1660" s="3" t="s">
        <v>36249</v>
      </c>
      <c r="K1660" s="3" t="s">
        <v>26716</v>
      </c>
      <c r="L1660" s="3" t="s">
        <v>26717</v>
      </c>
      <c r="M1660" s="3" t="s">
        <v>316</v>
      </c>
    </row>
    <row r="1661" spans="1:13">
      <c r="A1661" s="3" t="s">
        <v>39139</v>
      </c>
      <c r="B1661" s="3" t="s">
        <v>69</v>
      </c>
      <c r="C1661" s="3" t="s">
        <v>529</v>
      </c>
      <c r="D1661" s="3" t="s">
        <v>9910</v>
      </c>
      <c r="E1661" s="3" t="s">
        <v>319</v>
      </c>
      <c r="F1661" s="3" t="s">
        <v>39140</v>
      </c>
      <c r="G1661" s="4">
        <v>0</v>
      </c>
      <c r="H1661" s="4" t="s">
        <v>36228</v>
      </c>
      <c r="I1661" s="3" t="s">
        <v>36248</v>
      </c>
      <c r="J1661" s="3" t="s">
        <v>36249</v>
      </c>
      <c r="K1661" s="3" t="s">
        <v>26716</v>
      </c>
      <c r="L1661" s="3" t="s">
        <v>26717</v>
      </c>
      <c r="M1661" s="3" t="s">
        <v>316</v>
      </c>
    </row>
    <row r="1662" spans="1:13">
      <c r="A1662" s="3" t="s">
        <v>39141</v>
      </c>
      <c r="B1662" s="3" t="s">
        <v>41</v>
      </c>
      <c r="C1662" s="3" t="s">
        <v>896</v>
      </c>
      <c r="D1662" s="3" t="s">
        <v>321</v>
      </c>
      <c r="E1662" s="3" t="s">
        <v>319</v>
      </c>
      <c r="F1662" s="3" t="s">
        <v>39142</v>
      </c>
      <c r="G1662" s="4">
        <v>0</v>
      </c>
      <c r="H1662" s="4" t="s">
        <v>36228</v>
      </c>
      <c r="I1662" s="3" t="s">
        <v>36248</v>
      </c>
      <c r="J1662" s="3" t="s">
        <v>36249</v>
      </c>
      <c r="K1662" s="3" t="s">
        <v>26716</v>
      </c>
      <c r="L1662" s="3" t="s">
        <v>26717</v>
      </c>
      <c r="M1662" s="3" t="s">
        <v>316</v>
      </c>
    </row>
    <row r="1663" spans="1:13">
      <c r="A1663" s="3" t="s">
        <v>26748</v>
      </c>
      <c r="B1663" s="3" t="s">
        <v>54</v>
      </c>
      <c r="C1663" s="3" t="s">
        <v>458</v>
      </c>
      <c r="D1663" s="3" t="s">
        <v>12676</v>
      </c>
      <c r="E1663" s="3" t="s">
        <v>319</v>
      </c>
      <c r="F1663" s="3" t="s">
        <v>26749</v>
      </c>
      <c r="G1663" s="4">
        <v>0</v>
      </c>
      <c r="H1663" s="4" t="s">
        <v>36228</v>
      </c>
      <c r="I1663" s="3" t="s">
        <v>26714</v>
      </c>
      <c r="J1663" s="3" t="s">
        <v>26715</v>
      </c>
      <c r="K1663" s="3" t="s">
        <v>26716</v>
      </c>
      <c r="L1663" s="3" t="s">
        <v>26717</v>
      </c>
      <c r="M1663" s="3" t="s">
        <v>316</v>
      </c>
    </row>
    <row r="1664" spans="1:13">
      <c r="A1664" s="3" t="s">
        <v>39143</v>
      </c>
      <c r="B1664" s="3" t="s">
        <v>89</v>
      </c>
      <c r="C1664" s="3" t="s">
        <v>783</v>
      </c>
      <c r="D1664" s="3" t="s">
        <v>9794</v>
      </c>
      <c r="E1664" s="3" t="s">
        <v>319</v>
      </c>
      <c r="F1664" s="3" t="s">
        <v>26749</v>
      </c>
      <c r="G1664" s="4">
        <v>0</v>
      </c>
      <c r="H1664" s="4" t="s">
        <v>36228</v>
      </c>
      <c r="I1664" s="3" t="s">
        <v>26714</v>
      </c>
      <c r="J1664" s="3" t="s">
        <v>26715</v>
      </c>
      <c r="K1664" s="3" t="s">
        <v>26716</v>
      </c>
      <c r="L1664" s="3" t="s">
        <v>26717</v>
      </c>
      <c r="M1664" s="3" t="s">
        <v>316</v>
      </c>
    </row>
    <row r="1665" spans="1:13">
      <c r="A1665" s="3" t="s">
        <v>39144</v>
      </c>
      <c r="B1665" s="3" t="s">
        <v>81</v>
      </c>
      <c r="C1665" s="3" t="s">
        <v>334</v>
      </c>
      <c r="D1665" s="3" t="s">
        <v>321</v>
      </c>
      <c r="E1665" s="3" t="s">
        <v>319</v>
      </c>
      <c r="F1665" s="3" t="s">
        <v>39145</v>
      </c>
      <c r="G1665" s="4">
        <v>0</v>
      </c>
      <c r="H1665" s="4" t="s">
        <v>36228</v>
      </c>
      <c r="I1665" s="3" t="s">
        <v>36248</v>
      </c>
      <c r="J1665" s="3" t="s">
        <v>36249</v>
      </c>
      <c r="K1665" s="3" t="s">
        <v>26716</v>
      </c>
      <c r="L1665" s="3" t="s">
        <v>26717</v>
      </c>
      <c r="M1665" s="3" t="s">
        <v>316</v>
      </c>
    </row>
    <row r="1666" spans="1:13">
      <c r="A1666" s="3" t="s">
        <v>39146</v>
      </c>
      <c r="B1666" s="3" t="s">
        <v>36</v>
      </c>
      <c r="C1666" s="3" t="s">
        <v>1065</v>
      </c>
      <c r="D1666" s="3" t="s">
        <v>321</v>
      </c>
      <c r="E1666" s="3" t="s">
        <v>319</v>
      </c>
      <c r="F1666" s="3" t="s">
        <v>39147</v>
      </c>
      <c r="G1666" s="4">
        <v>0</v>
      </c>
      <c r="H1666" s="4" t="s">
        <v>36228</v>
      </c>
      <c r="I1666" s="3" t="s">
        <v>36248</v>
      </c>
      <c r="J1666" s="3" t="s">
        <v>36249</v>
      </c>
      <c r="K1666" s="3" t="s">
        <v>26716</v>
      </c>
      <c r="L1666" s="3" t="s">
        <v>26717</v>
      </c>
      <c r="M1666" s="3" t="s">
        <v>316</v>
      </c>
    </row>
    <row r="1667" spans="1:13">
      <c r="A1667" s="3" t="s">
        <v>39148</v>
      </c>
      <c r="B1667" s="3" t="s">
        <v>49</v>
      </c>
      <c r="C1667" s="3" t="s">
        <v>949</v>
      </c>
      <c r="D1667" s="3" t="s">
        <v>10679</v>
      </c>
      <c r="E1667" s="3" t="s">
        <v>319</v>
      </c>
      <c r="F1667" s="3" t="s">
        <v>39149</v>
      </c>
      <c r="G1667" s="4">
        <v>0</v>
      </c>
      <c r="H1667" s="4" t="s">
        <v>36228</v>
      </c>
      <c r="I1667" s="3" t="s">
        <v>26714</v>
      </c>
      <c r="J1667" s="3" t="s">
        <v>26715</v>
      </c>
      <c r="K1667" s="3" t="s">
        <v>26716</v>
      </c>
      <c r="L1667" s="3" t="s">
        <v>26717</v>
      </c>
      <c r="M1667" s="3" t="s">
        <v>316</v>
      </c>
    </row>
    <row r="1668" spans="1:13">
      <c r="A1668" s="3" t="s">
        <v>39150</v>
      </c>
      <c r="B1668" s="3" t="s">
        <v>97</v>
      </c>
      <c r="C1668" s="3" t="s">
        <v>908</v>
      </c>
      <c r="D1668" s="3" t="s">
        <v>5376</v>
      </c>
      <c r="E1668" s="3" t="s">
        <v>319</v>
      </c>
      <c r="F1668" s="3" t="s">
        <v>39151</v>
      </c>
      <c r="G1668" s="4">
        <v>0</v>
      </c>
      <c r="H1668" s="4" t="s">
        <v>36228</v>
      </c>
      <c r="I1668" s="3" t="s">
        <v>26714</v>
      </c>
      <c r="J1668" s="3" t="s">
        <v>26715</v>
      </c>
      <c r="K1668" s="3" t="s">
        <v>26716</v>
      </c>
      <c r="L1668" s="3" t="s">
        <v>26717</v>
      </c>
      <c r="M1668" s="3" t="s">
        <v>316</v>
      </c>
    </row>
    <row r="1669" spans="1:13">
      <c r="A1669" s="3" t="s">
        <v>39152</v>
      </c>
      <c r="B1669" s="3" t="s">
        <v>32</v>
      </c>
      <c r="C1669" s="3" t="s">
        <v>690</v>
      </c>
      <c r="D1669" s="3" t="s">
        <v>321</v>
      </c>
      <c r="E1669" s="3" t="s">
        <v>319</v>
      </c>
      <c r="F1669" s="3" t="s">
        <v>39151</v>
      </c>
      <c r="G1669" s="4">
        <v>0</v>
      </c>
      <c r="H1669" s="4" t="s">
        <v>36228</v>
      </c>
      <c r="I1669" s="3" t="s">
        <v>36248</v>
      </c>
      <c r="J1669" s="3" t="s">
        <v>36249</v>
      </c>
      <c r="K1669" s="3" t="s">
        <v>26716</v>
      </c>
      <c r="L1669" s="3" t="s">
        <v>26717</v>
      </c>
      <c r="M1669" s="3" t="s">
        <v>316</v>
      </c>
    </row>
    <row r="1670" spans="1:13">
      <c r="A1670" s="3" t="s">
        <v>39153</v>
      </c>
      <c r="B1670" s="3" t="s">
        <v>32</v>
      </c>
      <c r="C1670" s="3" t="s">
        <v>690</v>
      </c>
      <c r="D1670" s="3" t="s">
        <v>321</v>
      </c>
      <c r="E1670" s="3" t="s">
        <v>319</v>
      </c>
      <c r="F1670" s="3" t="s">
        <v>39154</v>
      </c>
      <c r="G1670" s="4">
        <v>0</v>
      </c>
      <c r="H1670" s="4" t="s">
        <v>36228</v>
      </c>
      <c r="I1670" s="3" t="s">
        <v>36248</v>
      </c>
      <c r="J1670" s="3" t="s">
        <v>36249</v>
      </c>
      <c r="K1670" s="3" t="s">
        <v>26716</v>
      </c>
      <c r="L1670" s="3" t="s">
        <v>26717</v>
      </c>
      <c r="M1670" s="3" t="s">
        <v>316</v>
      </c>
    </row>
    <row r="1671" spans="1:13">
      <c r="A1671" s="3" t="s">
        <v>39155</v>
      </c>
      <c r="B1671" s="3" t="s">
        <v>82</v>
      </c>
      <c r="C1671" s="3" t="s">
        <v>1319</v>
      </c>
      <c r="D1671" s="3" t="s">
        <v>321</v>
      </c>
      <c r="E1671" s="3" t="s">
        <v>319</v>
      </c>
      <c r="F1671" s="3" t="s">
        <v>39156</v>
      </c>
      <c r="G1671" s="4">
        <v>0</v>
      </c>
      <c r="H1671" s="4" t="s">
        <v>36228</v>
      </c>
      <c r="I1671" s="3" t="s">
        <v>36248</v>
      </c>
      <c r="J1671" s="3" t="s">
        <v>36249</v>
      </c>
      <c r="K1671" s="3" t="s">
        <v>26716</v>
      </c>
      <c r="L1671" s="3" t="s">
        <v>26717</v>
      </c>
      <c r="M1671" s="3" t="s">
        <v>316</v>
      </c>
    </row>
    <row r="1672" spans="1:13">
      <c r="A1672" s="3" t="s">
        <v>39157</v>
      </c>
      <c r="B1672" s="3" t="s">
        <v>61</v>
      </c>
      <c r="C1672" s="3" t="s">
        <v>371</v>
      </c>
      <c r="D1672" s="3" t="s">
        <v>12080</v>
      </c>
      <c r="E1672" s="3" t="s">
        <v>319</v>
      </c>
      <c r="F1672" s="3" t="s">
        <v>39158</v>
      </c>
      <c r="G1672" s="4">
        <v>0</v>
      </c>
      <c r="H1672" s="4" t="s">
        <v>36228</v>
      </c>
      <c r="I1672" s="3" t="s">
        <v>26714</v>
      </c>
      <c r="J1672" s="3" t="s">
        <v>26715</v>
      </c>
      <c r="K1672" s="3" t="s">
        <v>26716</v>
      </c>
      <c r="L1672" s="3" t="s">
        <v>26717</v>
      </c>
      <c r="M1672" s="3" t="s">
        <v>316</v>
      </c>
    </row>
    <row r="1673" spans="1:13">
      <c r="A1673" s="3" t="s">
        <v>39159</v>
      </c>
      <c r="B1673" s="3" t="s">
        <v>94</v>
      </c>
      <c r="C1673" s="3" t="s">
        <v>684</v>
      </c>
      <c r="D1673" s="3" t="s">
        <v>11161</v>
      </c>
      <c r="E1673" s="3" t="s">
        <v>319</v>
      </c>
      <c r="F1673" s="3" t="s">
        <v>39158</v>
      </c>
      <c r="G1673" s="4">
        <v>0</v>
      </c>
      <c r="H1673" s="4" t="s">
        <v>36228</v>
      </c>
      <c r="I1673" s="3" t="s">
        <v>26714</v>
      </c>
      <c r="J1673" s="3" t="s">
        <v>26715</v>
      </c>
      <c r="K1673" s="3" t="s">
        <v>26716</v>
      </c>
      <c r="L1673" s="3" t="s">
        <v>26717</v>
      </c>
      <c r="M1673" s="3" t="s">
        <v>316</v>
      </c>
    </row>
    <row r="1674" spans="1:13">
      <c r="A1674" s="3" t="s">
        <v>39160</v>
      </c>
      <c r="B1674" s="3" t="s">
        <v>84</v>
      </c>
      <c r="C1674" s="3" t="s">
        <v>4422</v>
      </c>
      <c r="D1674" s="3" t="s">
        <v>321</v>
      </c>
      <c r="E1674" s="3" t="s">
        <v>319</v>
      </c>
      <c r="F1674" s="3" t="s">
        <v>39161</v>
      </c>
      <c r="G1674" s="4">
        <v>0</v>
      </c>
      <c r="H1674" s="4" t="s">
        <v>36228</v>
      </c>
      <c r="I1674" s="3" t="s">
        <v>36248</v>
      </c>
      <c r="J1674" s="3" t="s">
        <v>36249</v>
      </c>
      <c r="K1674" s="3" t="s">
        <v>26716</v>
      </c>
      <c r="L1674" s="3" t="s">
        <v>26717</v>
      </c>
      <c r="M1674" s="3" t="s">
        <v>316</v>
      </c>
    </row>
    <row r="1675" spans="1:13">
      <c r="A1675" s="3" t="s">
        <v>39162</v>
      </c>
      <c r="B1675" s="3" t="s">
        <v>49</v>
      </c>
      <c r="C1675" s="3" t="s">
        <v>949</v>
      </c>
      <c r="D1675" s="3" t="s">
        <v>11520</v>
      </c>
      <c r="E1675" s="3" t="s">
        <v>319</v>
      </c>
      <c r="F1675" s="3" t="s">
        <v>39163</v>
      </c>
      <c r="G1675" s="4">
        <v>0</v>
      </c>
      <c r="H1675" s="4" t="s">
        <v>36228</v>
      </c>
      <c r="I1675" s="3" t="s">
        <v>26714</v>
      </c>
      <c r="J1675" s="3" t="s">
        <v>26715</v>
      </c>
      <c r="K1675" s="3" t="s">
        <v>26716</v>
      </c>
      <c r="L1675" s="3" t="s">
        <v>26717</v>
      </c>
      <c r="M1675" s="3" t="s">
        <v>316</v>
      </c>
    </row>
    <row r="1676" spans="1:13">
      <c r="A1676" s="3" t="s">
        <v>39164</v>
      </c>
      <c r="B1676" s="3" t="s">
        <v>88</v>
      </c>
      <c r="C1676" s="3" t="s">
        <v>783</v>
      </c>
      <c r="D1676" s="3" t="s">
        <v>9871</v>
      </c>
      <c r="E1676" s="3" t="s">
        <v>319</v>
      </c>
      <c r="F1676" s="3" t="s">
        <v>39163</v>
      </c>
      <c r="G1676" s="4">
        <v>0</v>
      </c>
      <c r="H1676" s="4" t="s">
        <v>36228</v>
      </c>
      <c r="I1676" s="3" t="s">
        <v>26714</v>
      </c>
      <c r="J1676" s="3" t="s">
        <v>26715</v>
      </c>
      <c r="K1676" s="3" t="s">
        <v>26716</v>
      </c>
      <c r="L1676" s="3" t="s">
        <v>26717</v>
      </c>
      <c r="M1676" s="3" t="s">
        <v>316</v>
      </c>
    </row>
    <row r="1677" spans="1:13">
      <c r="A1677" s="3" t="s">
        <v>39165</v>
      </c>
      <c r="B1677" s="3" t="s">
        <v>39</v>
      </c>
      <c r="C1677" s="3" t="s">
        <v>365</v>
      </c>
      <c r="D1677" s="3" t="s">
        <v>321</v>
      </c>
      <c r="E1677" s="3" t="s">
        <v>319</v>
      </c>
      <c r="F1677" s="3" t="s">
        <v>39166</v>
      </c>
      <c r="G1677" s="4">
        <v>0</v>
      </c>
      <c r="H1677" s="4" t="s">
        <v>36228</v>
      </c>
      <c r="I1677" s="3" t="s">
        <v>36248</v>
      </c>
      <c r="J1677" s="3" t="s">
        <v>36249</v>
      </c>
      <c r="K1677" s="3" t="s">
        <v>26716</v>
      </c>
      <c r="L1677" s="3" t="s">
        <v>26717</v>
      </c>
      <c r="M1677" s="3" t="s">
        <v>316</v>
      </c>
    </row>
    <row r="1678" spans="1:13">
      <c r="A1678" s="3" t="s">
        <v>39167</v>
      </c>
      <c r="B1678" s="3" t="s">
        <v>69</v>
      </c>
      <c r="C1678" s="3" t="s">
        <v>529</v>
      </c>
      <c r="D1678" s="3" t="s">
        <v>321</v>
      </c>
      <c r="E1678" s="3" t="s">
        <v>319</v>
      </c>
      <c r="F1678" s="3" t="s">
        <v>39168</v>
      </c>
      <c r="G1678" s="4">
        <v>0</v>
      </c>
      <c r="H1678" s="4" t="s">
        <v>36228</v>
      </c>
      <c r="I1678" s="3" t="s">
        <v>36248</v>
      </c>
      <c r="J1678" s="3" t="s">
        <v>36249</v>
      </c>
      <c r="K1678" s="3" t="s">
        <v>26716</v>
      </c>
      <c r="L1678" s="3" t="s">
        <v>26717</v>
      </c>
      <c r="M1678" s="3" t="s">
        <v>316</v>
      </c>
    </row>
    <row r="1679" spans="1:13">
      <c r="A1679" s="3" t="s">
        <v>39169</v>
      </c>
      <c r="B1679" s="3" t="s">
        <v>87</v>
      </c>
      <c r="C1679" s="3" t="s">
        <v>1715</v>
      </c>
      <c r="D1679" s="3" t="s">
        <v>10201</v>
      </c>
      <c r="E1679" s="3" t="s">
        <v>319</v>
      </c>
      <c r="F1679" s="3" t="s">
        <v>39170</v>
      </c>
      <c r="G1679" s="4">
        <v>0</v>
      </c>
      <c r="H1679" s="4" t="s">
        <v>36228</v>
      </c>
      <c r="I1679" s="3" t="s">
        <v>26714</v>
      </c>
      <c r="J1679" s="3" t="s">
        <v>26715</v>
      </c>
      <c r="K1679" s="3" t="s">
        <v>26716</v>
      </c>
      <c r="L1679" s="3" t="s">
        <v>26717</v>
      </c>
      <c r="M1679" s="3" t="s">
        <v>316</v>
      </c>
    </row>
    <row r="1680" spans="1:13">
      <c r="A1680" s="3" t="s">
        <v>39171</v>
      </c>
      <c r="B1680" s="3" t="s">
        <v>107</v>
      </c>
      <c r="C1680" s="3" t="s">
        <v>713</v>
      </c>
      <c r="D1680" s="3" t="s">
        <v>321</v>
      </c>
      <c r="E1680" s="3" t="s">
        <v>319</v>
      </c>
      <c r="F1680" s="3" t="s">
        <v>39170</v>
      </c>
      <c r="G1680" s="4">
        <v>0</v>
      </c>
      <c r="H1680" s="4" t="s">
        <v>36228</v>
      </c>
      <c r="I1680" s="3" t="s">
        <v>36248</v>
      </c>
      <c r="J1680" s="3" t="s">
        <v>36249</v>
      </c>
      <c r="K1680" s="3" t="s">
        <v>26716</v>
      </c>
      <c r="L1680" s="3" t="s">
        <v>26717</v>
      </c>
      <c r="M1680" s="3" t="s">
        <v>316</v>
      </c>
    </row>
    <row r="1681" spans="1:13">
      <c r="A1681" s="3" t="s">
        <v>39172</v>
      </c>
      <c r="B1681" s="3" t="s">
        <v>45</v>
      </c>
      <c r="C1681" s="3" t="s">
        <v>429</v>
      </c>
      <c r="D1681" s="3" t="s">
        <v>13985</v>
      </c>
      <c r="E1681" s="3" t="s">
        <v>319</v>
      </c>
      <c r="F1681" s="3" t="s">
        <v>39173</v>
      </c>
      <c r="G1681" s="4">
        <v>0</v>
      </c>
      <c r="H1681" s="4" t="s">
        <v>36228</v>
      </c>
      <c r="I1681" s="3" t="s">
        <v>26714</v>
      </c>
      <c r="J1681" s="3" t="s">
        <v>26715</v>
      </c>
      <c r="K1681" s="3" t="s">
        <v>26716</v>
      </c>
      <c r="L1681" s="3" t="s">
        <v>26717</v>
      </c>
      <c r="M1681" s="3" t="s">
        <v>316</v>
      </c>
    </row>
    <row r="1682" spans="1:13">
      <c r="A1682" s="3" t="s">
        <v>39174</v>
      </c>
      <c r="B1682" s="3" t="s">
        <v>22</v>
      </c>
      <c r="C1682" s="3" t="s">
        <v>402</v>
      </c>
      <c r="D1682" s="3" t="s">
        <v>321</v>
      </c>
      <c r="E1682" s="3" t="s">
        <v>319</v>
      </c>
      <c r="F1682" s="3" t="s">
        <v>39173</v>
      </c>
      <c r="G1682" s="4">
        <v>0</v>
      </c>
      <c r="H1682" s="4" t="s">
        <v>36228</v>
      </c>
      <c r="I1682" s="3" t="s">
        <v>36248</v>
      </c>
      <c r="J1682" s="3" t="s">
        <v>36249</v>
      </c>
      <c r="K1682" s="3" t="s">
        <v>26716</v>
      </c>
      <c r="L1682" s="3" t="s">
        <v>26717</v>
      </c>
      <c r="M1682" s="3" t="s">
        <v>316</v>
      </c>
    </row>
    <row r="1683" spans="1:13">
      <c r="A1683" s="3" t="s">
        <v>39175</v>
      </c>
      <c r="B1683" s="3" t="s">
        <v>69</v>
      </c>
      <c r="C1683" s="3" t="s">
        <v>529</v>
      </c>
      <c r="D1683" s="3" t="s">
        <v>321</v>
      </c>
      <c r="E1683" s="3" t="s">
        <v>319</v>
      </c>
      <c r="F1683" s="3" t="s">
        <v>39173</v>
      </c>
      <c r="G1683" s="4">
        <v>0</v>
      </c>
      <c r="H1683" s="4" t="s">
        <v>36228</v>
      </c>
      <c r="I1683" s="3" t="s">
        <v>36248</v>
      </c>
      <c r="J1683" s="3" t="s">
        <v>36249</v>
      </c>
      <c r="K1683" s="3" t="s">
        <v>26716</v>
      </c>
      <c r="L1683" s="3" t="s">
        <v>26717</v>
      </c>
      <c r="M1683" s="3" t="s">
        <v>316</v>
      </c>
    </row>
    <row r="1684" spans="1:13">
      <c r="A1684" s="3" t="s">
        <v>39176</v>
      </c>
      <c r="B1684" s="3" t="s">
        <v>92</v>
      </c>
      <c r="C1684" s="3" t="s">
        <v>684</v>
      </c>
      <c r="D1684" s="3" t="s">
        <v>11987</v>
      </c>
      <c r="E1684" s="3" t="s">
        <v>319</v>
      </c>
      <c r="F1684" s="3" t="s">
        <v>39177</v>
      </c>
      <c r="G1684" s="4">
        <v>0</v>
      </c>
      <c r="H1684" s="4" t="s">
        <v>36228</v>
      </c>
      <c r="I1684" s="3" t="s">
        <v>26714</v>
      </c>
      <c r="J1684" s="3" t="s">
        <v>26715</v>
      </c>
      <c r="K1684" s="3" t="s">
        <v>26716</v>
      </c>
      <c r="L1684" s="3" t="s">
        <v>26717</v>
      </c>
      <c r="M1684" s="3" t="s">
        <v>316</v>
      </c>
    </row>
    <row r="1685" spans="1:13">
      <c r="A1685" s="3" t="s">
        <v>39178</v>
      </c>
      <c r="B1685" s="3" t="s">
        <v>39</v>
      </c>
      <c r="C1685" s="3" t="s">
        <v>365</v>
      </c>
      <c r="D1685" s="3" t="s">
        <v>321</v>
      </c>
      <c r="E1685" s="3" t="s">
        <v>319</v>
      </c>
      <c r="F1685" s="3" t="s">
        <v>39179</v>
      </c>
      <c r="G1685" s="4">
        <v>0</v>
      </c>
      <c r="H1685" s="4" t="s">
        <v>36228</v>
      </c>
      <c r="I1685" s="3" t="s">
        <v>36248</v>
      </c>
      <c r="J1685" s="3" t="s">
        <v>36249</v>
      </c>
      <c r="K1685" s="3" t="s">
        <v>26716</v>
      </c>
      <c r="L1685" s="3" t="s">
        <v>26717</v>
      </c>
      <c r="M1685" s="3" t="s">
        <v>316</v>
      </c>
    </row>
    <row r="1686" spans="1:13">
      <c r="A1686" s="3" t="s">
        <v>39180</v>
      </c>
      <c r="B1686" s="3" t="s">
        <v>114</v>
      </c>
      <c r="C1686" s="3" t="s">
        <v>493</v>
      </c>
      <c r="D1686" s="3" t="s">
        <v>321</v>
      </c>
      <c r="E1686" s="3" t="s">
        <v>319</v>
      </c>
      <c r="F1686" s="3" t="s">
        <v>39179</v>
      </c>
      <c r="G1686" s="4">
        <v>0</v>
      </c>
      <c r="H1686" s="4" t="s">
        <v>36228</v>
      </c>
      <c r="I1686" s="3" t="s">
        <v>36248</v>
      </c>
      <c r="J1686" s="3" t="s">
        <v>36249</v>
      </c>
      <c r="K1686" s="3" t="s">
        <v>26716</v>
      </c>
      <c r="L1686" s="3" t="s">
        <v>26717</v>
      </c>
      <c r="M1686" s="3" t="s">
        <v>316</v>
      </c>
    </row>
    <row r="1687" spans="1:13">
      <c r="A1687" s="3" t="s">
        <v>39181</v>
      </c>
      <c r="B1687" s="3" t="s">
        <v>69</v>
      </c>
      <c r="C1687" s="3" t="s">
        <v>529</v>
      </c>
      <c r="D1687" s="3" t="s">
        <v>321</v>
      </c>
      <c r="E1687" s="3" t="s">
        <v>319</v>
      </c>
      <c r="F1687" s="3" t="s">
        <v>39182</v>
      </c>
      <c r="G1687" s="4">
        <v>0</v>
      </c>
      <c r="H1687" s="4" t="s">
        <v>36228</v>
      </c>
      <c r="I1687" s="3" t="s">
        <v>36248</v>
      </c>
      <c r="J1687" s="3" t="s">
        <v>36249</v>
      </c>
      <c r="K1687" s="3" t="s">
        <v>26716</v>
      </c>
      <c r="L1687" s="3" t="s">
        <v>26717</v>
      </c>
      <c r="M1687" s="3" t="s">
        <v>316</v>
      </c>
    </row>
    <row r="1688" spans="1:13">
      <c r="A1688" s="3" t="s">
        <v>39183</v>
      </c>
      <c r="B1688" s="3" t="s">
        <v>94</v>
      </c>
      <c r="C1688" s="3" t="s">
        <v>5323</v>
      </c>
      <c r="D1688" s="3" t="s">
        <v>4937</v>
      </c>
      <c r="E1688" s="3" t="s">
        <v>319</v>
      </c>
      <c r="F1688" s="3" t="s">
        <v>39184</v>
      </c>
      <c r="G1688" s="4">
        <v>0</v>
      </c>
      <c r="H1688" s="4" t="s">
        <v>36228</v>
      </c>
      <c r="I1688" s="3" t="s">
        <v>26714</v>
      </c>
      <c r="J1688" s="3" t="s">
        <v>26715</v>
      </c>
      <c r="K1688" s="3" t="s">
        <v>26716</v>
      </c>
      <c r="L1688" s="3" t="s">
        <v>26717</v>
      </c>
      <c r="M1688" s="3" t="s">
        <v>316</v>
      </c>
    </row>
    <row r="1689" spans="1:13">
      <c r="A1689" s="3" t="s">
        <v>39185</v>
      </c>
      <c r="B1689" s="3" t="s">
        <v>64</v>
      </c>
      <c r="C1689" s="3" t="s">
        <v>396</v>
      </c>
      <c r="D1689" s="3" t="s">
        <v>1313</v>
      </c>
      <c r="E1689" s="3" t="s">
        <v>319</v>
      </c>
      <c r="F1689" s="3" t="s">
        <v>39184</v>
      </c>
      <c r="G1689" s="4">
        <v>0</v>
      </c>
      <c r="H1689" s="4" t="s">
        <v>36228</v>
      </c>
      <c r="I1689" s="3" t="s">
        <v>26714</v>
      </c>
      <c r="J1689" s="3" t="s">
        <v>26715</v>
      </c>
      <c r="K1689" s="3" t="s">
        <v>26716</v>
      </c>
      <c r="L1689" s="3" t="s">
        <v>26717</v>
      </c>
      <c r="M1689" s="3" t="s">
        <v>316</v>
      </c>
    </row>
    <row r="1690" spans="1:13">
      <c r="A1690" s="3" t="s">
        <v>39186</v>
      </c>
      <c r="B1690" s="3" t="s">
        <v>110</v>
      </c>
      <c r="C1690" s="3" t="s">
        <v>408</v>
      </c>
      <c r="D1690" s="3" t="s">
        <v>4937</v>
      </c>
      <c r="E1690" s="3" t="s">
        <v>319</v>
      </c>
      <c r="F1690" s="3" t="s">
        <v>39184</v>
      </c>
      <c r="G1690" s="4">
        <v>0</v>
      </c>
      <c r="H1690" s="4" t="s">
        <v>36228</v>
      </c>
      <c r="I1690" s="3" t="s">
        <v>36248</v>
      </c>
      <c r="J1690" s="3" t="s">
        <v>36249</v>
      </c>
      <c r="K1690" s="3" t="s">
        <v>26716</v>
      </c>
      <c r="L1690" s="3" t="s">
        <v>26717</v>
      </c>
      <c r="M1690" s="3" t="s">
        <v>316</v>
      </c>
    </row>
    <row r="1691" spans="1:13">
      <c r="A1691" s="3" t="s">
        <v>39187</v>
      </c>
      <c r="B1691" s="3" t="s">
        <v>755</v>
      </c>
      <c r="C1691" s="3" t="s">
        <v>756</v>
      </c>
      <c r="D1691" s="3" t="s">
        <v>321</v>
      </c>
      <c r="E1691" s="3" t="s">
        <v>319</v>
      </c>
      <c r="F1691" s="3" t="s">
        <v>39188</v>
      </c>
      <c r="G1691" s="4">
        <v>0</v>
      </c>
      <c r="H1691" s="4" t="s">
        <v>36228</v>
      </c>
      <c r="I1691" s="3" t="s">
        <v>36248</v>
      </c>
      <c r="J1691" s="3" t="s">
        <v>36249</v>
      </c>
      <c r="K1691" s="3" t="s">
        <v>26716</v>
      </c>
      <c r="L1691" s="3" t="s">
        <v>26717</v>
      </c>
      <c r="M1691" s="3" t="s">
        <v>316</v>
      </c>
    </row>
    <row r="1692" spans="1:13">
      <c r="A1692" s="3" t="s">
        <v>39189</v>
      </c>
      <c r="B1692" s="3" t="s">
        <v>42</v>
      </c>
      <c r="C1692" s="3" t="s">
        <v>322</v>
      </c>
      <c r="D1692" s="3" t="s">
        <v>321</v>
      </c>
      <c r="E1692" s="3" t="s">
        <v>319</v>
      </c>
      <c r="F1692" s="3" t="s">
        <v>39188</v>
      </c>
      <c r="G1692" s="4">
        <v>0</v>
      </c>
      <c r="H1692" s="4" t="s">
        <v>36228</v>
      </c>
      <c r="I1692" s="3" t="s">
        <v>36248</v>
      </c>
      <c r="J1692" s="3" t="s">
        <v>36249</v>
      </c>
      <c r="K1692" s="3" t="s">
        <v>26716</v>
      </c>
      <c r="L1692" s="3" t="s">
        <v>26717</v>
      </c>
      <c r="M1692" s="3" t="s">
        <v>316</v>
      </c>
    </row>
    <row r="1693" spans="1:13">
      <c r="A1693" s="3" t="s">
        <v>39190</v>
      </c>
      <c r="B1693" s="3" t="s">
        <v>89</v>
      </c>
      <c r="C1693" s="3" t="s">
        <v>783</v>
      </c>
      <c r="D1693" s="3" t="s">
        <v>4937</v>
      </c>
      <c r="E1693" s="3" t="s">
        <v>319</v>
      </c>
      <c r="F1693" s="3" t="s">
        <v>39191</v>
      </c>
      <c r="G1693" s="4">
        <v>0</v>
      </c>
      <c r="H1693" s="4" t="s">
        <v>36228</v>
      </c>
      <c r="I1693" s="3" t="s">
        <v>26714</v>
      </c>
      <c r="J1693" s="3" t="s">
        <v>26715</v>
      </c>
      <c r="K1693" s="3" t="s">
        <v>26716</v>
      </c>
      <c r="L1693" s="3" t="s">
        <v>26717</v>
      </c>
      <c r="M1693" s="3" t="s">
        <v>316</v>
      </c>
    </row>
    <row r="1694" spans="1:13">
      <c r="A1694" s="3" t="s">
        <v>39192</v>
      </c>
      <c r="B1694" s="3" t="s">
        <v>105</v>
      </c>
      <c r="C1694" s="3" t="s">
        <v>622</v>
      </c>
      <c r="D1694" s="3" t="s">
        <v>321</v>
      </c>
      <c r="E1694" s="3" t="s">
        <v>319</v>
      </c>
      <c r="F1694" s="3" t="s">
        <v>39191</v>
      </c>
      <c r="G1694" s="4">
        <v>0</v>
      </c>
      <c r="H1694" s="4" t="s">
        <v>36228</v>
      </c>
      <c r="I1694" s="3" t="s">
        <v>36248</v>
      </c>
      <c r="J1694" s="3" t="s">
        <v>36249</v>
      </c>
      <c r="K1694" s="3" t="s">
        <v>26716</v>
      </c>
      <c r="L1694" s="3" t="s">
        <v>26717</v>
      </c>
      <c r="M1694" s="3" t="s">
        <v>316</v>
      </c>
    </row>
    <row r="1695" spans="1:13">
      <c r="A1695" s="3" t="s">
        <v>39193</v>
      </c>
      <c r="B1695" s="3" t="s">
        <v>64</v>
      </c>
      <c r="C1695" s="3" t="s">
        <v>396</v>
      </c>
      <c r="D1695" s="3" t="s">
        <v>1157</v>
      </c>
      <c r="E1695" s="3" t="s">
        <v>319</v>
      </c>
      <c r="F1695" s="3" t="s">
        <v>39194</v>
      </c>
      <c r="G1695" s="4">
        <v>0</v>
      </c>
      <c r="H1695" s="4" t="s">
        <v>36228</v>
      </c>
      <c r="I1695" s="3" t="s">
        <v>26714</v>
      </c>
      <c r="J1695" s="3" t="s">
        <v>26715</v>
      </c>
      <c r="K1695" s="3" t="s">
        <v>26716</v>
      </c>
      <c r="L1695" s="3" t="s">
        <v>26717</v>
      </c>
      <c r="M1695" s="3" t="s">
        <v>316</v>
      </c>
    </row>
    <row r="1696" spans="1:13">
      <c r="A1696" s="3" t="s">
        <v>39195</v>
      </c>
      <c r="B1696" s="3" t="s">
        <v>82</v>
      </c>
      <c r="C1696" s="3" t="s">
        <v>1457</v>
      </c>
      <c r="D1696" s="3" t="s">
        <v>321</v>
      </c>
      <c r="E1696" s="3" t="s">
        <v>319</v>
      </c>
      <c r="F1696" s="3" t="s">
        <v>39194</v>
      </c>
      <c r="G1696" s="4">
        <v>0</v>
      </c>
      <c r="H1696" s="4" t="s">
        <v>36228</v>
      </c>
      <c r="I1696" s="3" t="s">
        <v>36248</v>
      </c>
      <c r="J1696" s="3" t="s">
        <v>36249</v>
      </c>
      <c r="K1696" s="3" t="s">
        <v>26716</v>
      </c>
      <c r="L1696" s="3" t="s">
        <v>26717</v>
      </c>
      <c r="M1696" s="3" t="s">
        <v>316</v>
      </c>
    </row>
    <row r="1697" spans="1:13">
      <c r="A1697" s="3" t="s">
        <v>39196</v>
      </c>
      <c r="B1697" s="3" t="s">
        <v>34</v>
      </c>
      <c r="C1697" s="3" t="s">
        <v>507</v>
      </c>
      <c r="D1697" s="3" t="s">
        <v>321</v>
      </c>
      <c r="E1697" s="3" t="s">
        <v>319</v>
      </c>
      <c r="F1697" s="3" t="s">
        <v>39197</v>
      </c>
      <c r="G1697" s="4">
        <v>0</v>
      </c>
      <c r="H1697" s="4" t="s">
        <v>36228</v>
      </c>
      <c r="I1697" s="3" t="s">
        <v>36248</v>
      </c>
      <c r="J1697" s="3" t="s">
        <v>36249</v>
      </c>
      <c r="K1697" s="3" t="s">
        <v>26716</v>
      </c>
      <c r="L1697" s="3" t="s">
        <v>26717</v>
      </c>
      <c r="M1697" s="3" t="s">
        <v>316</v>
      </c>
    </row>
    <row r="1698" spans="1:13">
      <c r="A1698" s="3" t="s">
        <v>39198</v>
      </c>
      <c r="B1698" s="3" t="s">
        <v>87</v>
      </c>
      <c r="C1698" s="3" t="s">
        <v>1715</v>
      </c>
      <c r="D1698" s="3" t="s">
        <v>10201</v>
      </c>
      <c r="E1698" s="3" t="s">
        <v>319</v>
      </c>
      <c r="F1698" s="3" t="s">
        <v>39199</v>
      </c>
      <c r="G1698" s="4">
        <v>0</v>
      </c>
      <c r="H1698" s="4" t="s">
        <v>36228</v>
      </c>
      <c r="I1698" s="3" t="s">
        <v>26714</v>
      </c>
      <c r="J1698" s="3" t="s">
        <v>26715</v>
      </c>
      <c r="K1698" s="3" t="s">
        <v>26716</v>
      </c>
      <c r="L1698" s="3" t="s">
        <v>26717</v>
      </c>
      <c r="M1698" s="3" t="s">
        <v>316</v>
      </c>
    </row>
    <row r="1699" spans="1:13">
      <c r="A1699" s="3" t="s">
        <v>39200</v>
      </c>
      <c r="B1699" s="3" t="s">
        <v>64</v>
      </c>
      <c r="C1699" s="3" t="s">
        <v>396</v>
      </c>
      <c r="D1699" s="3" t="s">
        <v>3606</v>
      </c>
      <c r="E1699" s="3" t="s">
        <v>319</v>
      </c>
      <c r="F1699" s="3" t="s">
        <v>39199</v>
      </c>
      <c r="G1699" s="4">
        <v>0</v>
      </c>
      <c r="H1699" s="4" t="s">
        <v>36228</v>
      </c>
      <c r="I1699" s="3" t="s">
        <v>26714</v>
      </c>
      <c r="J1699" s="3" t="s">
        <v>26715</v>
      </c>
      <c r="K1699" s="3" t="s">
        <v>26716</v>
      </c>
      <c r="L1699" s="3" t="s">
        <v>26717</v>
      </c>
      <c r="M1699" s="3" t="s">
        <v>316</v>
      </c>
    </row>
    <row r="1700" spans="1:13">
      <c r="A1700" s="3" t="s">
        <v>39201</v>
      </c>
      <c r="B1700" s="3" t="s">
        <v>107</v>
      </c>
      <c r="C1700" s="3" t="s">
        <v>713</v>
      </c>
      <c r="D1700" s="3" t="s">
        <v>321</v>
      </c>
      <c r="E1700" s="3" t="s">
        <v>319</v>
      </c>
      <c r="F1700" s="3" t="s">
        <v>39199</v>
      </c>
      <c r="G1700" s="4">
        <v>0</v>
      </c>
      <c r="H1700" s="4" t="s">
        <v>36228</v>
      </c>
      <c r="I1700" s="3" t="s">
        <v>36248</v>
      </c>
      <c r="J1700" s="3" t="s">
        <v>36249</v>
      </c>
      <c r="K1700" s="3" t="s">
        <v>26716</v>
      </c>
      <c r="L1700" s="3" t="s">
        <v>26717</v>
      </c>
      <c r="M1700" s="3" t="s">
        <v>316</v>
      </c>
    </row>
    <row r="1701" spans="1:13">
      <c r="A1701" s="3" t="s">
        <v>39202</v>
      </c>
      <c r="B1701" s="3" t="s">
        <v>76</v>
      </c>
      <c r="C1701" s="3" t="s">
        <v>346</v>
      </c>
      <c r="D1701" s="3" t="s">
        <v>321</v>
      </c>
      <c r="E1701" s="3" t="s">
        <v>319</v>
      </c>
      <c r="F1701" s="3" t="s">
        <v>39199</v>
      </c>
      <c r="G1701" s="4">
        <v>0</v>
      </c>
      <c r="H1701" s="4" t="s">
        <v>36228</v>
      </c>
      <c r="I1701" s="3" t="s">
        <v>36248</v>
      </c>
      <c r="J1701" s="3" t="s">
        <v>36249</v>
      </c>
      <c r="K1701" s="3" t="s">
        <v>26716</v>
      </c>
      <c r="L1701" s="3" t="s">
        <v>26717</v>
      </c>
      <c r="M1701" s="3" t="s">
        <v>316</v>
      </c>
    </row>
    <row r="1702" spans="1:13">
      <c r="A1702" s="3" t="s">
        <v>39203</v>
      </c>
      <c r="B1702" s="3" t="s">
        <v>102</v>
      </c>
      <c r="C1702" s="3" t="s">
        <v>518</v>
      </c>
      <c r="D1702" s="3" t="s">
        <v>321</v>
      </c>
      <c r="E1702" s="3" t="s">
        <v>319</v>
      </c>
      <c r="F1702" s="3" t="s">
        <v>39204</v>
      </c>
      <c r="G1702" s="4">
        <v>0</v>
      </c>
      <c r="H1702" s="4" t="s">
        <v>36228</v>
      </c>
      <c r="I1702" s="3" t="s">
        <v>36248</v>
      </c>
      <c r="J1702" s="3" t="s">
        <v>36249</v>
      </c>
      <c r="K1702" s="3" t="s">
        <v>26716</v>
      </c>
      <c r="L1702" s="3" t="s">
        <v>26717</v>
      </c>
      <c r="M1702" s="3" t="s">
        <v>316</v>
      </c>
    </row>
    <row r="1703" spans="1:13">
      <c r="A1703" s="3" t="s">
        <v>39205</v>
      </c>
      <c r="B1703" s="3" t="s">
        <v>96</v>
      </c>
      <c r="C1703" s="3" t="s">
        <v>1436</v>
      </c>
      <c r="D1703" s="3" t="s">
        <v>12639</v>
      </c>
      <c r="E1703" s="3" t="s">
        <v>319</v>
      </c>
      <c r="F1703" s="3" t="s">
        <v>39206</v>
      </c>
      <c r="G1703" s="4">
        <v>0</v>
      </c>
      <c r="H1703" s="4" t="s">
        <v>36228</v>
      </c>
      <c r="I1703" s="3" t="s">
        <v>26714</v>
      </c>
      <c r="J1703" s="3" t="s">
        <v>26715</v>
      </c>
      <c r="K1703" s="3" t="s">
        <v>26716</v>
      </c>
      <c r="L1703" s="3" t="s">
        <v>26717</v>
      </c>
      <c r="M1703" s="3" t="s">
        <v>316</v>
      </c>
    </row>
    <row r="1704" spans="1:13">
      <c r="A1704" s="3" t="s">
        <v>39207</v>
      </c>
      <c r="B1704" s="3" t="s">
        <v>72</v>
      </c>
      <c r="C1704" s="3" t="s">
        <v>390</v>
      </c>
      <c r="D1704" s="3" t="s">
        <v>321</v>
      </c>
      <c r="E1704" s="3" t="s">
        <v>319</v>
      </c>
      <c r="F1704" s="3" t="s">
        <v>39208</v>
      </c>
      <c r="G1704" s="4">
        <v>0</v>
      </c>
      <c r="H1704" s="4" t="s">
        <v>36228</v>
      </c>
      <c r="I1704" s="3" t="s">
        <v>36248</v>
      </c>
      <c r="J1704" s="3" t="s">
        <v>36249</v>
      </c>
      <c r="K1704" s="3" t="s">
        <v>26716</v>
      </c>
      <c r="L1704" s="3" t="s">
        <v>26717</v>
      </c>
      <c r="M1704" s="3" t="s">
        <v>316</v>
      </c>
    </row>
    <row r="1705" spans="1:13">
      <c r="A1705" s="3" t="s">
        <v>39209</v>
      </c>
      <c r="B1705" s="3" t="s">
        <v>52</v>
      </c>
      <c r="C1705" s="3" t="s">
        <v>987</v>
      </c>
      <c r="D1705" s="3" t="s">
        <v>10176</v>
      </c>
      <c r="E1705" s="3" t="s">
        <v>319</v>
      </c>
      <c r="F1705" s="3" t="s">
        <v>39210</v>
      </c>
      <c r="G1705" s="4">
        <v>0</v>
      </c>
      <c r="H1705" s="4" t="s">
        <v>36228</v>
      </c>
      <c r="I1705" s="3" t="s">
        <v>26714</v>
      </c>
      <c r="J1705" s="3" t="s">
        <v>26715</v>
      </c>
      <c r="K1705" s="3" t="s">
        <v>26716</v>
      </c>
      <c r="L1705" s="3" t="s">
        <v>26717</v>
      </c>
      <c r="M1705" s="3" t="s">
        <v>316</v>
      </c>
    </row>
    <row r="1706" spans="1:13">
      <c r="A1706" s="3" t="s">
        <v>39211</v>
      </c>
      <c r="B1706" s="3" t="s">
        <v>107</v>
      </c>
      <c r="C1706" s="3" t="s">
        <v>713</v>
      </c>
      <c r="D1706" s="3" t="s">
        <v>321</v>
      </c>
      <c r="E1706" s="3" t="s">
        <v>319</v>
      </c>
      <c r="F1706" s="3" t="s">
        <v>39210</v>
      </c>
      <c r="G1706" s="4">
        <v>0</v>
      </c>
      <c r="H1706" s="4" t="s">
        <v>36228</v>
      </c>
      <c r="I1706" s="3" t="s">
        <v>36248</v>
      </c>
      <c r="J1706" s="3" t="s">
        <v>36249</v>
      </c>
      <c r="K1706" s="3" t="s">
        <v>26716</v>
      </c>
      <c r="L1706" s="3" t="s">
        <v>26717</v>
      </c>
      <c r="M1706" s="3" t="s">
        <v>316</v>
      </c>
    </row>
    <row r="1707" spans="1:13">
      <c r="A1707" s="3" t="s">
        <v>39212</v>
      </c>
      <c r="B1707" s="3" t="s">
        <v>94</v>
      </c>
      <c r="C1707" s="3" t="s">
        <v>684</v>
      </c>
      <c r="D1707" s="3" t="s">
        <v>11161</v>
      </c>
      <c r="E1707" s="3" t="s">
        <v>319</v>
      </c>
      <c r="F1707" s="3" t="s">
        <v>39213</v>
      </c>
      <c r="G1707" s="4">
        <v>0</v>
      </c>
      <c r="H1707" s="4" t="s">
        <v>36228</v>
      </c>
      <c r="I1707" s="3" t="s">
        <v>26714</v>
      </c>
      <c r="J1707" s="3" t="s">
        <v>26715</v>
      </c>
      <c r="K1707" s="3" t="s">
        <v>26716</v>
      </c>
      <c r="L1707" s="3" t="s">
        <v>26717</v>
      </c>
      <c r="M1707" s="3" t="s">
        <v>316</v>
      </c>
    </row>
    <row r="1708" spans="1:13">
      <c r="A1708" s="3" t="s">
        <v>39214</v>
      </c>
      <c r="B1708" s="3" t="s">
        <v>81</v>
      </c>
      <c r="C1708" s="3" t="s">
        <v>334</v>
      </c>
      <c r="D1708" s="3" t="s">
        <v>321</v>
      </c>
      <c r="E1708" s="3" t="s">
        <v>319</v>
      </c>
      <c r="F1708" s="3" t="s">
        <v>39215</v>
      </c>
      <c r="G1708" s="4">
        <v>0</v>
      </c>
      <c r="H1708" s="4" t="s">
        <v>36228</v>
      </c>
      <c r="I1708" s="3" t="s">
        <v>36248</v>
      </c>
      <c r="J1708" s="3" t="s">
        <v>36249</v>
      </c>
      <c r="K1708" s="3" t="s">
        <v>26716</v>
      </c>
      <c r="L1708" s="3" t="s">
        <v>26717</v>
      </c>
      <c r="M1708" s="3" t="s">
        <v>316</v>
      </c>
    </row>
    <row r="1709" spans="1:13">
      <c r="A1709" s="3" t="s">
        <v>39216</v>
      </c>
      <c r="B1709" s="3" t="s">
        <v>40</v>
      </c>
      <c r="C1709" s="3" t="s">
        <v>353</v>
      </c>
      <c r="D1709" s="3" t="s">
        <v>321</v>
      </c>
      <c r="E1709" s="3" t="s">
        <v>319</v>
      </c>
      <c r="F1709" s="3" t="s">
        <v>39215</v>
      </c>
      <c r="G1709" s="4">
        <v>0</v>
      </c>
      <c r="H1709" s="4" t="s">
        <v>36228</v>
      </c>
      <c r="I1709" s="3" t="s">
        <v>36248</v>
      </c>
      <c r="J1709" s="3" t="s">
        <v>36249</v>
      </c>
      <c r="K1709" s="3" t="s">
        <v>26716</v>
      </c>
      <c r="L1709" s="3" t="s">
        <v>26717</v>
      </c>
      <c r="M1709" s="3" t="s">
        <v>316</v>
      </c>
    </row>
    <row r="1710" spans="1:13">
      <c r="A1710" s="3" t="s">
        <v>26750</v>
      </c>
      <c r="B1710" s="3" t="s">
        <v>54</v>
      </c>
      <c r="C1710" s="3" t="s">
        <v>458</v>
      </c>
      <c r="D1710" s="3" t="s">
        <v>12676</v>
      </c>
      <c r="E1710" s="3" t="s">
        <v>319</v>
      </c>
      <c r="F1710" s="3" t="s">
        <v>26751</v>
      </c>
      <c r="G1710" s="4">
        <v>0</v>
      </c>
      <c r="H1710" s="4" t="s">
        <v>36228</v>
      </c>
      <c r="I1710" s="3" t="s">
        <v>26714</v>
      </c>
      <c r="J1710" s="3" t="s">
        <v>26715</v>
      </c>
      <c r="K1710" s="3" t="s">
        <v>26716</v>
      </c>
      <c r="L1710" s="3" t="s">
        <v>26717</v>
      </c>
      <c r="M1710" s="3" t="s">
        <v>316</v>
      </c>
    </row>
    <row r="1711" spans="1:13">
      <c r="A1711" s="3" t="s">
        <v>39217</v>
      </c>
      <c r="B1711" s="3" t="s">
        <v>102</v>
      </c>
      <c r="C1711" s="3" t="s">
        <v>518</v>
      </c>
      <c r="D1711" s="3" t="s">
        <v>321</v>
      </c>
      <c r="E1711" s="3" t="s">
        <v>319</v>
      </c>
      <c r="F1711" s="3" t="s">
        <v>26751</v>
      </c>
      <c r="G1711" s="4">
        <v>0</v>
      </c>
      <c r="H1711" s="4" t="s">
        <v>36228</v>
      </c>
      <c r="I1711" s="3" t="s">
        <v>36248</v>
      </c>
      <c r="J1711" s="3" t="s">
        <v>36249</v>
      </c>
      <c r="K1711" s="3" t="s">
        <v>26716</v>
      </c>
      <c r="L1711" s="3" t="s">
        <v>26717</v>
      </c>
      <c r="M1711" s="3" t="s">
        <v>316</v>
      </c>
    </row>
    <row r="1712" spans="1:13">
      <c r="A1712" s="3" t="s">
        <v>39218</v>
      </c>
      <c r="B1712" s="3" t="s">
        <v>97</v>
      </c>
      <c r="C1712" s="3" t="s">
        <v>815</v>
      </c>
      <c r="D1712" s="3" t="s">
        <v>5376</v>
      </c>
      <c r="E1712" s="3" t="s">
        <v>319</v>
      </c>
      <c r="F1712" s="3" t="s">
        <v>39219</v>
      </c>
      <c r="G1712" s="4">
        <v>0</v>
      </c>
      <c r="H1712" s="4" t="s">
        <v>36228</v>
      </c>
      <c r="I1712" s="3" t="s">
        <v>26714</v>
      </c>
      <c r="J1712" s="3" t="s">
        <v>26715</v>
      </c>
      <c r="K1712" s="3" t="s">
        <v>26716</v>
      </c>
      <c r="L1712" s="3" t="s">
        <v>26717</v>
      </c>
      <c r="M1712" s="3" t="s">
        <v>316</v>
      </c>
    </row>
    <row r="1713" spans="1:13">
      <c r="A1713" s="3" t="s">
        <v>39220</v>
      </c>
      <c r="B1713" s="3" t="s">
        <v>22</v>
      </c>
      <c r="C1713" s="3" t="s">
        <v>402</v>
      </c>
      <c r="D1713" s="3" t="s">
        <v>321</v>
      </c>
      <c r="E1713" s="3" t="s">
        <v>319</v>
      </c>
      <c r="F1713" s="3" t="s">
        <v>39221</v>
      </c>
      <c r="G1713" s="4">
        <v>0</v>
      </c>
      <c r="H1713" s="4" t="s">
        <v>36228</v>
      </c>
      <c r="I1713" s="3" t="s">
        <v>36248</v>
      </c>
      <c r="J1713" s="3" t="s">
        <v>36249</v>
      </c>
      <c r="K1713" s="3" t="s">
        <v>26716</v>
      </c>
      <c r="L1713" s="3" t="s">
        <v>26717</v>
      </c>
      <c r="M1713" s="3" t="s">
        <v>316</v>
      </c>
    </row>
    <row r="1714" spans="1:13">
      <c r="A1714" s="3" t="s">
        <v>39222</v>
      </c>
      <c r="B1714" s="3" t="s">
        <v>105</v>
      </c>
      <c r="C1714" s="3" t="s">
        <v>622</v>
      </c>
      <c r="D1714" s="3" t="s">
        <v>321</v>
      </c>
      <c r="E1714" s="3" t="s">
        <v>319</v>
      </c>
      <c r="F1714" s="3" t="s">
        <v>39223</v>
      </c>
      <c r="G1714" s="4">
        <v>0</v>
      </c>
      <c r="H1714" s="4" t="s">
        <v>36228</v>
      </c>
      <c r="I1714" s="3" t="s">
        <v>36248</v>
      </c>
      <c r="J1714" s="3" t="s">
        <v>36249</v>
      </c>
      <c r="K1714" s="3" t="s">
        <v>26716</v>
      </c>
      <c r="L1714" s="3" t="s">
        <v>26717</v>
      </c>
      <c r="M1714" s="3" t="s">
        <v>316</v>
      </c>
    </row>
    <row r="1715" spans="1:13">
      <c r="A1715" s="3" t="s">
        <v>39224</v>
      </c>
      <c r="B1715" s="3" t="s">
        <v>22</v>
      </c>
      <c r="C1715" s="3" t="s">
        <v>402</v>
      </c>
      <c r="D1715" s="3" t="s">
        <v>321</v>
      </c>
      <c r="E1715" s="3" t="s">
        <v>319</v>
      </c>
      <c r="F1715" s="3" t="s">
        <v>39223</v>
      </c>
      <c r="G1715" s="4">
        <v>0</v>
      </c>
      <c r="H1715" s="4" t="s">
        <v>36228</v>
      </c>
      <c r="I1715" s="3" t="s">
        <v>36248</v>
      </c>
      <c r="J1715" s="3" t="s">
        <v>36249</v>
      </c>
      <c r="K1715" s="3" t="s">
        <v>26716</v>
      </c>
      <c r="L1715" s="3" t="s">
        <v>26717</v>
      </c>
      <c r="M1715" s="3" t="s">
        <v>316</v>
      </c>
    </row>
    <row r="1716" spans="1:13">
      <c r="A1716" s="3" t="s">
        <v>39225</v>
      </c>
      <c r="B1716" s="3" t="s">
        <v>62</v>
      </c>
      <c r="C1716" s="3" t="s">
        <v>826</v>
      </c>
      <c r="D1716" s="3" t="s">
        <v>11840</v>
      </c>
      <c r="E1716" s="3" t="s">
        <v>319</v>
      </c>
      <c r="F1716" s="3" t="s">
        <v>39226</v>
      </c>
      <c r="G1716" s="4">
        <v>0</v>
      </c>
      <c r="H1716" s="4" t="s">
        <v>36228</v>
      </c>
      <c r="I1716" s="3" t="s">
        <v>26714</v>
      </c>
      <c r="J1716" s="3" t="s">
        <v>26715</v>
      </c>
      <c r="K1716" s="3" t="s">
        <v>26716</v>
      </c>
      <c r="L1716" s="3" t="s">
        <v>26717</v>
      </c>
      <c r="M1716" s="3" t="s">
        <v>316</v>
      </c>
    </row>
    <row r="1717" spans="1:13">
      <c r="A1717" s="3" t="s">
        <v>39227</v>
      </c>
      <c r="B1717" s="3" t="s">
        <v>87</v>
      </c>
      <c r="C1717" s="3" t="s">
        <v>1715</v>
      </c>
      <c r="D1717" s="3" t="s">
        <v>10201</v>
      </c>
      <c r="E1717" s="3" t="s">
        <v>319</v>
      </c>
      <c r="F1717" s="3" t="s">
        <v>39226</v>
      </c>
      <c r="G1717" s="4">
        <v>0</v>
      </c>
      <c r="H1717" s="4" t="s">
        <v>36228</v>
      </c>
      <c r="I1717" s="3" t="s">
        <v>26714</v>
      </c>
      <c r="J1717" s="3" t="s">
        <v>26715</v>
      </c>
      <c r="K1717" s="3" t="s">
        <v>26716</v>
      </c>
      <c r="L1717" s="3" t="s">
        <v>26717</v>
      </c>
      <c r="M1717" s="3" t="s">
        <v>316</v>
      </c>
    </row>
    <row r="1718" spans="1:13">
      <c r="A1718" s="3" t="s">
        <v>39228</v>
      </c>
      <c r="B1718" s="3" t="s">
        <v>81</v>
      </c>
      <c r="C1718" s="3" t="s">
        <v>334</v>
      </c>
      <c r="D1718" s="3" t="s">
        <v>321</v>
      </c>
      <c r="E1718" s="3" t="s">
        <v>319</v>
      </c>
      <c r="F1718" s="3" t="s">
        <v>39226</v>
      </c>
      <c r="G1718" s="4">
        <v>0</v>
      </c>
      <c r="H1718" s="4" t="s">
        <v>36228</v>
      </c>
      <c r="I1718" s="3" t="s">
        <v>36248</v>
      </c>
      <c r="J1718" s="3" t="s">
        <v>36249</v>
      </c>
      <c r="K1718" s="3" t="s">
        <v>26716</v>
      </c>
      <c r="L1718" s="3" t="s">
        <v>26717</v>
      </c>
      <c r="M1718" s="3" t="s">
        <v>316</v>
      </c>
    </row>
    <row r="1719" spans="1:13">
      <c r="A1719" s="3" t="s">
        <v>39229</v>
      </c>
      <c r="B1719" s="3" t="s">
        <v>22</v>
      </c>
      <c r="C1719" s="3" t="s">
        <v>402</v>
      </c>
      <c r="D1719" s="3" t="s">
        <v>321</v>
      </c>
      <c r="E1719" s="3" t="s">
        <v>319</v>
      </c>
      <c r="F1719" s="3" t="s">
        <v>39230</v>
      </c>
      <c r="G1719" s="4">
        <v>0</v>
      </c>
      <c r="H1719" s="4" t="s">
        <v>36228</v>
      </c>
      <c r="I1719" s="3" t="s">
        <v>36248</v>
      </c>
      <c r="J1719" s="3" t="s">
        <v>36249</v>
      </c>
      <c r="K1719" s="3" t="s">
        <v>26716</v>
      </c>
      <c r="L1719" s="3" t="s">
        <v>26717</v>
      </c>
      <c r="M1719" s="3" t="s">
        <v>316</v>
      </c>
    </row>
    <row r="1720" spans="1:13">
      <c r="A1720" s="3" t="s">
        <v>39231</v>
      </c>
      <c r="B1720" s="3" t="s">
        <v>100</v>
      </c>
      <c r="C1720" s="3" t="s">
        <v>736</v>
      </c>
      <c r="D1720" s="3" t="s">
        <v>735</v>
      </c>
      <c r="E1720" s="3" t="s">
        <v>319</v>
      </c>
      <c r="F1720" s="3" t="s">
        <v>39232</v>
      </c>
      <c r="G1720" s="4">
        <v>0</v>
      </c>
      <c r="H1720" s="4" t="s">
        <v>36228</v>
      </c>
      <c r="I1720" s="3" t="s">
        <v>26714</v>
      </c>
      <c r="J1720" s="3" t="s">
        <v>26715</v>
      </c>
      <c r="K1720" s="3" t="s">
        <v>26716</v>
      </c>
      <c r="L1720" s="3" t="s">
        <v>26717</v>
      </c>
      <c r="M1720" s="3" t="s">
        <v>316</v>
      </c>
    </row>
    <row r="1721" spans="1:13">
      <c r="A1721" s="3" t="s">
        <v>39233</v>
      </c>
      <c r="B1721" s="3" t="s">
        <v>45</v>
      </c>
      <c r="C1721" s="3" t="s">
        <v>429</v>
      </c>
      <c r="D1721" s="3" t="s">
        <v>14077</v>
      </c>
      <c r="E1721" s="3" t="s">
        <v>319</v>
      </c>
      <c r="F1721" s="3" t="s">
        <v>39234</v>
      </c>
      <c r="G1721" s="4">
        <v>0</v>
      </c>
      <c r="H1721" s="4" t="s">
        <v>36228</v>
      </c>
      <c r="I1721" s="3" t="s">
        <v>26714</v>
      </c>
      <c r="J1721" s="3" t="s">
        <v>26715</v>
      </c>
      <c r="K1721" s="3" t="s">
        <v>26716</v>
      </c>
      <c r="L1721" s="3" t="s">
        <v>26717</v>
      </c>
      <c r="M1721" s="3" t="s">
        <v>316</v>
      </c>
    </row>
    <row r="1722" spans="1:13">
      <c r="A1722" s="3" t="s">
        <v>39235</v>
      </c>
      <c r="B1722" s="3" t="s">
        <v>106</v>
      </c>
      <c r="C1722" s="3" t="s">
        <v>587</v>
      </c>
      <c r="D1722" s="3" t="s">
        <v>321</v>
      </c>
      <c r="E1722" s="3" t="s">
        <v>319</v>
      </c>
      <c r="F1722" s="3" t="s">
        <v>39234</v>
      </c>
      <c r="G1722" s="4">
        <v>0</v>
      </c>
      <c r="H1722" s="4" t="s">
        <v>36228</v>
      </c>
      <c r="I1722" s="3" t="s">
        <v>36248</v>
      </c>
      <c r="J1722" s="3" t="s">
        <v>36249</v>
      </c>
      <c r="K1722" s="3" t="s">
        <v>26716</v>
      </c>
      <c r="L1722" s="3" t="s">
        <v>26717</v>
      </c>
      <c r="M1722" s="3" t="s">
        <v>316</v>
      </c>
    </row>
    <row r="1723" spans="1:13">
      <c r="A1723" s="3" t="s">
        <v>39236</v>
      </c>
      <c r="B1723" s="3" t="s">
        <v>41</v>
      </c>
      <c r="C1723" s="3" t="s">
        <v>896</v>
      </c>
      <c r="D1723" s="3" t="s">
        <v>321</v>
      </c>
      <c r="E1723" s="3" t="s">
        <v>319</v>
      </c>
      <c r="F1723" s="3" t="s">
        <v>39234</v>
      </c>
      <c r="G1723" s="4">
        <v>0</v>
      </c>
      <c r="H1723" s="4" t="s">
        <v>36228</v>
      </c>
      <c r="I1723" s="3" t="s">
        <v>36248</v>
      </c>
      <c r="J1723" s="3" t="s">
        <v>36249</v>
      </c>
      <c r="K1723" s="3" t="s">
        <v>26716</v>
      </c>
      <c r="L1723" s="3" t="s">
        <v>26717</v>
      </c>
      <c r="M1723" s="3" t="s">
        <v>316</v>
      </c>
    </row>
    <row r="1724" spans="1:13">
      <c r="A1724" s="3" t="s">
        <v>39237</v>
      </c>
      <c r="B1724" s="3" t="s">
        <v>81</v>
      </c>
      <c r="C1724" s="3" t="s">
        <v>334</v>
      </c>
      <c r="D1724" s="3" t="s">
        <v>321</v>
      </c>
      <c r="E1724" s="3" t="s">
        <v>319</v>
      </c>
      <c r="F1724" s="3" t="s">
        <v>39238</v>
      </c>
      <c r="G1724" s="4">
        <v>0</v>
      </c>
      <c r="H1724" s="4" t="s">
        <v>36228</v>
      </c>
      <c r="I1724" s="3" t="s">
        <v>36248</v>
      </c>
      <c r="J1724" s="3" t="s">
        <v>36249</v>
      </c>
      <c r="K1724" s="3" t="s">
        <v>26716</v>
      </c>
      <c r="L1724" s="3" t="s">
        <v>26717</v>
      </c>
      <c r="M1724" s="3" t="s">
        <v>316</v>
      </c>
    </row>
    <row r="1725" spans="1:13">
      <c r="A1725" s="3" t="s">
        <v>39239</v>
      </c>
      <c r="B1725" s="3" t="s">
        <v>102</v>
      </c>
      <c r="C1725" s="3" t="s">
        <v>518</v>
      </c>
      <c r="D1725" s="3" t="s">
        <v>321</v>
      </c>
      <c r="E1725" s="3" t="s">
        <v>319</v>
      </c>
      <c r="F1725" s="3" t="s">
        <v>39240</v>
      </c>
      <c r="G1725" s="4">
        <v>0</v>
      </c>
      <c r="H1725" s="4" t="s">
        <v>36228</v>
      </c>
      <c r="I1725" s="3" t="s">
        <v>36248</v>
      </c>
      <c r="J1725" s="3" t="s">
        <v>36249</v>
      </c>
      <c r="K1725" s="3" t="s">
        <v>26716</v>
      </c>
      <c r="L1725" s="3" t="s">
        <v>26717</v>
      </c>
      <c r="M1725" s="3" t="s">
        <v>316</v>
      </c>
    </row>
    <row r="1726" spans="1:13">
      <c r="A1726" s="3" t="s">
        <v>39241</v>
      </c>
      <c r="B1726" s="3" t="s">
        <v>87</v>
      </c>
      <c r="C1726" s="3" t="s">
        <v>1715</v>
      </c>
      <c r="D1726" s="3" t="s">
        <v>10201</v>
      </c>
      <c r="E1726" s="3" t="s">
        <v>319</v>
      </c>
      <c r="F1726" s="3" t="s">
        <v>39242</v>
      </c>
      <c r="G1726" s="4">
        <v>0</v>
      </c>
      <c r="H1726" s="4" t="s">
        <v>36228</v>
      </c>
      <c r="I1726" s="3" t="s">
        <v>26714</v>
      </c>
      <c r="J1726" s="3" t="s">
        <v>26715</v>
      </c>
      <c r="K1726" s="3" t="s">
        <v>26716</v>
      </c>
      <c r="L1726" s="3" t="s">
        <v>26717</v>
      </c>
      <c r="M1726" s="3" t="s">
        <v>316</v>
      </c>
    </row>
    <row r="1727" spans="1:13">
      <c r="A1727" s="3" t="s">
        <v>39243</v>
      </c>
      <c r="B1727" s="3" t="s">
        <v>114</v>
      </c>
      <c r="C1727" s="3" t="s">
        <v>493</v>
      </c>
      <c r="D1727" s="3" t="s">
        <v>321</v>
      </c>
      <c r="E1727" s="3" t="s">
        <v>319</v>
      </c>
      <c r="F1727" s="3" t="s">
        <v>39244</v>
      </c>
      <c r="G1727" s="4">
        <v>0</v>
      </c>
      <c r="H1727" s="4" t="s">
        <v>36228</v>
      </c>
      <c r="I1727" s="3" t="s">
        <v>36248</v>
      </c>
      <c r="J1727" s="3" t="s">
        <v>36249</v>
      </c>
      <c r="K1727" s="3" t="s">
        <v>26716</v>
      </c>
      <c r="L1727" s="3" t="s">
        <v>26717</v>
      </c>
      <c r="M1727" s="3" t="s">
        <v>316</v>
      </c>
    </row>
    <row r="1728" spans="1:13">
      <c r="A1728" s="3" t="s">
        <v>39245</v>
      </c>
      <c r="B1728" s="3" t="s">
        <v>94</v>
      </c>
      <c r="C1728" s="3" t="s">
        <v>5323</v>
      </c>
      <c r="D1728" s="3" t="s">
        <v>10407</v>
      </c>
      <c r="E1728" s="3" t="s">
        <v>319</v>
      </c>
      <c r="F1728" s="3" t="s">
        <v>39246</v>
      </c>
      <c r="G1728" s="4">
        <v>0</v>
      </c>
      <c r="H1728" s="4" t="s">
        <v>36228</v>
      </c>
      <c r="I1728" s="3" t="s">
        <v>26714</v>
      </c>
      <c r="J1728" s="3" t="s">
        <v>26715</v>
      </c>
      <c r="K1728" s="3" t="s">
        <v>26716</v>
      </c>
      <c r="L1728" s="3" t="s">
        <v>26717</v>
      </c>
      <c r="M1728" s="3" t="s">
        <v>316</v>
      </c>
    </row>
    <row r="1729" spans="1:13">
      <c r="A1729" s="3" t="s">
        <v>39247</v>
      </c>
      <c r="B1729" s="3" t="s">
        <v>40</v>
      </c>
      <c r="C1729" s="3" t="s">
        <v>353</v>
      </c>
      <c r="D1729" s="3" t="s">
        <v>321</v>
      </c>
      <c r="E1729" s="3" t="s">
        <v>319</v>
      </c>
      <c r="F1729" s="3" t="s">
        <v>39246</v>
      </c>
      <c r="G1729" s="4">
        <v>0</v>
      </c>
      <c r="H1729" s="4" t="s">
        <v>36228</v>
      </c>
      <c r="I1729" s="3" t="s">
        <v>36248</v>
      </c>
      <c r="J1729" s="3" t="s">
        <v>36249</v>
      </c>
      <c r="K1729" s="3" t="s">
        <v>26716</v>
      </c>
      <c r="L1729" s="3" t="s">
        <v>26717</v>
      </c>
      <c r="M1729" s="3" t="s">
        <v>316</v>
      </c>
    </row>
    <row r="1730" spans="1:13">
      <c r="A1730" s="3" t="s">
        <v>39248</v>
      </c>
      <c r="B1730" s="3" t="s">
        <v>110</v>
      </c>
      <c r="C1730" s="3" t="s">
        <v>408</v>
      </c>
      <c r="D1730" s="3" t="s">
        <v>321</v>
      </c>
      <c r="E1730" s="3" t="s">
        <v>319</v>
      </c>
      <c r="F1730" s="3" t="s">
        <v>39249</v>
      </c>
      <c r="G1730" s="4">
        <v>0</v>
      </c>
      <c r="H1730" s="4" t="s">
        <v>36228</v>
      </c>
      <c r="I1730" s="3" t="s">
        <v>36248</v>
      </c>
      <c r="J1730" s="3" t="s">
        <v>36249</v>
      </c>
      <c r="K1730" s="3" t="s">
        <v>26716</v>
      </c>
      <c r="L1730" s="3" t="s">
        <v>26717</v>
      </c>
      <c r="M1730" s="3" t="s">
        <v>316</v>
      </c>
    </row>
    <row r="1731" spans="1:13">
      <c r="A1731" s="3" t="s">
        <v>39250</v>
      </c>
      <c r="B1731" s="3" t="s">
        <v>96</v>
      </c>
      <c r="C1731" s="3" t="s">
        <v>815</v>
      </c>
      <c r="D1731" s="3" t="s">
        <v>814</v>
      </c>
      <c r="E1731" s="3" t="s">
        <v>319</v>
      </c>
      <c r="F1731" s="3" t="s">
        <v>39251</v>
      </c>
      <c r="G1731" s="4">
        <v>0</v>
      </c>
      <c r="H1731" s="4" t="s">
        <v>36228</v>
      </c>
      <c r="I1731" s="3" t="s">
        <v>26714</v>
      </c>
      <c r="J1731" s="3" t="s">
        <v>26715</v>
      </c>
      <c r="K1731" s="3" t="s">
        <v>26716</v>
      </c>
      <c r="L1731" s="3" t="s">
        <v>26717</v>
      </c>
      <c r="M1731" s="3" t="s">
        <v>316</v>
      </c>
    </row>
    <row r="1732" spans="1:13">
      <c r="A1732" s="3" t="s">
        <v>39252</v>
      </c>
      <c r="B1732" s="3" t="s">
        <v>69</v>
      </c>
      <c r="C1732" s="3" t="s">
        <v>529</v>
      </c>
      <c r="D1732" s="3" t="s">
        <v>321</v>
      </c>
      <c r="E1732" s="3" t="s">
        <v>319</v>
      </c>
      <c r="F1732" s="3" t="s">
        <v>39251</v>
      </c>
      <c r="G1732" s="4">
        <v>0</v>
      </c>
      <c r="H1732" s="4" t="s">
        <v>36228</v>
      </c>
      <c r="I1732" s="3" t="s">
        <v>36248</v>
      </c>
      <c r="J1732" s="3" t="s">
        <v>36249</v>
      </c>
      <c r="K1732" s="3" t="s">
        <v>26716</v>
      </c>
      <c r="L1732" s="3" t="s">
        <v>26717</v>
      </c>
      <c r="M1732" s="3" t="s">
        <v>316</v>
      </c>
    </row>
    <row r="1733" spans="1:13">
      <c r="A1733" s="3" t="s">
        <v>39253</v>
      </c>
      <c r="B1733" s="3" t="s">
        <v>114</v>
      </c>
      <c r="C1733" s="3" t="s">
        <v>493</v>
      </c>
      <c r="D1733" s="3" t="s">
        <v>321</v>
      </c>
      <c r="E1733" s="3" t="s">
        <v>319</v>
      </c>
      <c r="F1733" s="3" t="s">
        <v>39254</v>
      </c>
      <c r="G1733" s="4">
        <v>0</v>
      </c>
      <c r="H1733" s="4" t="s">
        <v>36228</v>
      </c>
      <c r="I1733" s="3" t="s">
        <v>36248</v>
      </c>
      <c r="J1733" s="3" t="s">
        <v>36249</v>
      </c>
      <c r="K1733" s="3" t="s">
        <v>26716</v>
      </c>
      <c r="L1733" s="3" t="s">
        <v>26717</v>
      </c>
      <c r="M1733" s="3" t="s">
        <v>316</v>
      </c>
    </row>
    <row r="1734" spans="1:13">
      <c r="A1734" s="3" t="s">
        <v>39255</v>
      </c>
      <c r="B1734" s="3" t="s">
        <v>42</v>
      </c>
      <c r="C1734" s="3" t="s">
        <v>322</v>
      </c>
      <c r="D1734" s="3" t="s">
        <v>321</v>
      </c>
      <c r="E1734" s="3" t="s">
        <v>319</v>
      </c>
      <c r="F1734" s="3" t="s">
        <v>39256</v>
      </c>
      <c r="G1734" s="4">
        <v>0</v>
      </c>
      <c r="H1734" s="4" t="s">
        <v>36228</v>
      </c>
      <c r="I1734" s="3" t="s">
        <v>36248</v>
      </c>
      <c r="J1734" s="3" t="s">
        <v>36249</v>
      </c>
      <c r="K1734" s="3" t="s">
        <v>26716</v>
      </c>
      <c r="L1734" s="3" t="s">
        <v>26717</v>
      </c>
      <c r="M1734" s="3" t="s">
        <v>316</v>
      </c>
    </row>
    <row r="1735" spans="1:13">
      <c r="A1735" s="3" t="s">
        <v>39257</v>
      </c>
      <c r="B1735" s="3" t="s">
        <v>96</v>
      </c>
      <c r="C1735" s="3" t="s">
        <v>815</v>
      </c>
      <c r="D1735" s="3" t="s">
        <v>814</v>
      </c>
      <c r="E1735" s="3" t="s">
        <v>319</v>
      </c>
      <c r="F1735" s="3" t="s">
        <v>39258</v>
      </c>
      <c r="G1735" s="4">
        <v>0</v>
      </c>
      <c r="H1735" s="4" t="s">
        <v>36228</v>
      </c>
      <c r="I1735" s="3" t="s">
        <v>26714</v>
      </c>
      <c r="J1735" s="3" t="s">
        <v>26715</v>
      </c>
      <c r="K1735" s="3" t="s">
        <v>26716</v>
      </c>
      <c r="L1735" s="3" t="s">
        <v>26717</v>
      </c>
      <c r="M1735" s="3" t="s">
        <v>316</v>
      </c>
    </row>
    <row r="1736" spans="1:13">
      <c r="A1736" s="3" t="s">
        <v>39259</v>
      </c>
      <c r="B1736" s="3" t="s">
        <v>81</v>
      </c>
      <c r="C1736" s="3" t="s">
        <v>334</v>
      </c>
      <c r="D1736" s="3" t="s">
        <v>321</v>
      </c>
      <c r="E1736" s="3" t="s">
        <v>319</v>
      </c>
      <c r="F1736" s="3" t="s">
        <v>39260</v>
      </c>
      <c r="G1736" s="4">
        <v>0</v>
      </c>
      <c r="H1736" s="4" t="s">
        <v>36228</v>
      </c>
      <c r="I1736" s="3" t="s">
        <v>36248</v>
      </c>
      <c r="J1736" s="3" t="s">
        <v>36249</v>
      </c>
      <c r="K1736" s="3" t="s">
        <v>26716</v>
      </c>
      <c r="L1736" s="3" t="s">
        <v>26717</v>
      </c>
      <c r="M1736" s="3" t="s">
        <v>316</v>
      </c>
    </row>
    <row r="1737" spans="1:13">
      <c r="A1737" s="3" t="s">
        <v>39261</v>
      </c>
      <c r="B1737" s="3" t="s">
        <v>39</v>
      </c>
      <c r="C1737" s="3" t="s">
        <v>365</v>
      </c>
      <c r="D1737" s="3" t="s">
        <v>321</v>
      </c>
      <c r="E1737" s="3" t="s">
        <v>319</v>
      </c>
      <c r="F1737" s="3" t="s">
        <v>39262</v>
      </c>
      <c r="G1737" s="4">
        <v>0</v>
      </c>
      <c r="H1737" s="4" t="s">
        <v>36228</v>
      </c>
      <c r="I1737" s="3" t="s">
        <v>36248</v>
      </c>
      <c r="J1737" s="3" t="s">
        <v>36249</v>
      </c>
      <c r="K1737" s="3" t="s">
        <v>26716</v>
      </c>
      <c r="L1737" s="3" t="s">
        <v>26717</v>
      </c>
      <c r="M1737" s="3" t="s">
        <v>316</v>
      </c>
    </row>
    <row r="1738" spans="1:13">
      <c r="A1738" s="3" t="s">
        <v>39263</v>
      </c>
      <c r="B1738" s="3" t="s">
        <v>105</v>
      </c>
      <c r="C1738" s="3" t="s">
        <v>622</v>
      </c>
      <c r="D1738" s="3" t="s">
        <v>321</v>
      </c>
      <c r="E1738" s="3" t="s">
        <v>319</v>
      </c>
      <c r="F1738" s="3" t="s">
        <v>39262</v>
      </c>
      <c r="G1738" s="4">
        <v>0</v>
      </c>
      <c r="H1738" s="4" t="s">
        <v>36228</v>
      </c>
      <c r="I1738" s="3" t="s">
        <v>36248</v>
      </c>
      <c r="J1738" s="3" t="s">
        <v>36249</v>
      </c>
      <c r="K1738" s="3" t="s">
        <v>26716</v>
      </c>
      <c r="L1738" s="3" t="s">
        <v>26717</v>
      </c>
      <c r="M1738" s="3" t="s">
        <v>316</v>
      </c>
    </row>
    <row r="1739" spans="1:13">
      <c r="A1739" s="3" t="s">
        <v>39264</v>
      </c>
      <c r="B1739" s="3" t="s">
        <v>87</v>
      </c>
      <c r="C1739" s="3" t="s">
        <v>1715</v>
      </c>
      <c r="D1739" s="3" t="s">
        <v>10201</v>
      </c>
      <c r="E1739" s="3" t="s">
        <v>319</v>
      </c>
      <c r="F1739" s="3" t="s">
        <v>39265</v>
      </c>
      <c r="G1739" s="4">
        <v>0</v>
      </c>
      <c r="H1739" s="4" t="s">
        <v>36228</v>
      </c>
      <c r="I1739" s="3" t="s">
        <v>26714</v>
      </c>
      <c r="J1739" s="3" t="s">
        <v>26715</v>
      </c>
      <c r="K1739" s="3" t="s">
        <v>26716</v>
      </c>
      <c r="L1739" s="3" t="s">
        <v>26717</v>
      </c>
      <c r="M1739" s="3" t="s">
        <v>316</v>
      </c>
    </row>
    <row r="1740" spans="1:13">
      <c r="A1740" s="3" t="s">
        <v>39266</v>
      </c>
      <c r="B1740" s="3" t="s">
        <v>76</v>
      </c>
      <c r="C1740" s="3" t="s">
        <v>346</v>
      </c>
      <c r="D1740" s="3" t="s">
        <v>321</v>
      </c>
      <c r="E1740" s="3" t="s">
        <v>319</v>
      </c>
      <c r="F1740" s="3" t="s">
        <v>39265</v>
      </c>
      <c r="G1740" s="4">
        <v>0</v>
      </c>
      <c r="H1740" s="4" t="s">
        <v>36228</v>
      </c>
      <c r="I1740" s="3" t="s">
        <v>36248</v>
      </c>
      <c r="J1740" s="3" t="s">
        <v>36249</v>
      </c>
      <c r="K1740" s="3" t="s">
        <v>26716</v>
      </c>
      <c r="L1740" s="3" t="s">
        <v>26717</v>
      </c>
      <c r="M1740" s="3" t="s">
        <v>316</v>
      </c>
    </row>
    <row r="1741" spans="1:13">
      <c r="A1741" s="3" t="s">
        <v>39267</v>
      </c>
      <c r="B1741" s="3" t="s">
        <v>110</v>
      </c>
      <c r="C1741" s="3" t="s">
        <v>408</v>
      </c>
      <c r="D1741" s="3" t="s">
        <v>321</v>
      </c>
      <c r="E1741" s="3" t="s">
        <v>319</v>
      </c>
      <c r="F1741" s="3" t="s">
        <v>39268</v>
      </c>
      <c r="G1741" s="4">
        <v>0</v>
      </c>
      <c r="H1741" s="4" t="s">
        <v>36228</v>
      </c>
      <c r="I1741" s="3" t="s">
        <v>36248</v>
      </c>
      <c r="J1741" s="3" t="s">
        <v>36249</v>
      </c>
      <c r="K1741" s="3" t="s">
        <v>26716</v>
      </c>
      <c r="L1741" s="3" t="s">
        <v>26717</v>
      </c>
      <c r="M1741" s="3" t="s">
        <v>316</v>
      </c>
    </row>
    <row r="1742" spans="1:13">
      <c r="A1742" s="3" t="s">
        <v>39269</v>
      </c>
      <c r="B1742" s="3" t="s">
        <v>76</v>
      </c>
      <c r="C1742" s="3" t="s">
        <v>346</v>
      </c>
      <c r="D1742" s="3" t="s">
        <v>321</v>
      </c>
      <c r="E1742" s="3" t="s">
        <v>319</v>
      </c>
      <c r="F1742" s="3" t="s">
        <v>39270</v>
      </c>
      <c r="G1742" s="4">
        <v>0</v>
      </c>
      <c r="H1742" s="4" t="s">
        <v>36228</v>
      </c>
      <c r="I1742" s="3" t="s">
        <v>36248</v>
      </c>
      <c r="J1742" s="3" t="s">
        <v>36249</v>
      </c>
      <c r="K1742" s="3" t="s">
        <v>26716</v>
      </c>
      <c r="L1742" s="3" t="s">
        <v>26717</v>
      </c>
      <c r="M1742" s="3" t="s">
        <v>316</v>
      </c>
    </row>
    <row r="1743" spans="1:13">
      <c r="A1743" s="3" t="s">
        <v>39271</v>
      </c>
      <c r="B1743" s="3" t="s">
        <v>22</v>
      </c>
      <c r="C1743" s="3" t="s">
        <v>402</v>
      </c>
      <c r="D1743" s="3" t="s">
        <v>321</v>
      </c>
      <c r="E1743" s="3" t="s">
        <v>319</v>
      </c>
      <c r="F1743" s="3" t="s">
        <v>39270</v>
      </c>
      <c r="G1743" s="4">
        <v>0</v>
      </c>
      <c r="H1743" s="4" t="s">
        <v>36228</v>
      </c>
      <c r="I1743" s="3" t="s">
        <v>36248</v>
      </c>
      <c r="J1743" s="3" t="s">
        <v>36249</v>
      </c>
      <c r="K1743" s="3" t="s">
        <v>26716</v>
      </c>
      <c r="L1743" s="3" t="s">
        <v>26717</v>
      </c>
      <c r="M1743" s="3" t="s">
        <v>316</v>
      </c>
    </row>
    <row r="1744" spans="1:13">
      <c r="A1744" s="3" t="s">
        <v>39272</v>
      </c>
      <c r="B1744" s="3" t="s">
        <v>97</v>
      </c>
      <c r="C1744" s="3" t="s">
        <v>1436</v>
      </c>
      <c r="D1744" s="3" t="s">
        <v>12639</v>
      </c>
      <c r="E1744" s="3" t="s">
        <v>319</v>
      </c>
      <c r="F1744" s="3" t="s">
        <v>39273</v>
      </c>
      <c r="G1744" s="4">
        <v>0</v>
      </c>
      <c r="H1744" s="4" t="s">
        <v>36228</v>
      </c>
      <c r="I1744" s="3" t="s">
        <v>26714</v>
      </c>
      <c r="J1744" s="3" t="s">
        <v>26715</v>
      </c>
      <c r="K1744" s="3" t="s">
        <v>26716</v>
      </c>
      <c r="L1744" s="3" t="s">
        <v>26717</v>
      </c>
      <c r="M1744" s="3" t="s">
        <v>316</v>
      </c>
    </row>
    <row r="1745" spans="1:13">
      <c r="A1745" s="3" t="s">
        <v>39274</v>
      </c>
      <c r="B1745" s="3" t="s">
        <v>81</v>
      </c>
      <c r="C1745" s="3" t="s">
        <v>334</v>
      </c>
      <c r="D1745" s="3" t="s">
        <v>321</v>
      </c>
      <c r="E1745" s="3" t="s">
        <v>319</v>
      </c>
      <c r="F1745" s="3" t="s">
        <v>39275</v>
      </c>
      <c r="G1745" s="4">
        <v>0</v>
      </c>
      <c r="H1745" s="4" t="s">
        <v>36228</v>
      </c>
      <c r="I1745" s="3" t="s">
        <v>36248</v>
      </c>
      <c r="J1745" s="3" t="s">
        <v>36249</v>
      </c>
      <c r="K1745" s="3" t="s">
        <v>26716</v>
      </c>
      <c r="L1745" s="3" t="s">
        <v>26717</v>
      </c>
      <c r="M1745" s="3" t="s">
        <v>316</v>
      </c>
    </row>
    <row r="1746" spans="1:13">
      <c r="A1746" s="3" t="s">
        <v>39276</v>
      </c>
      <c r="B1746" s="3" t="s">
        <v>107</v>
      </c>
      <c r="C1746" s="3" t="s">
        <v>713</v>
      </c>
      <c r="D1746" s="3" t="s">
        <v>321</v>
      </c>
      <c r="E1746" s="3" t="s">
        <v>319</v>
      </c>
      <c r="F1746" s="3" t="s">
        <v>39275</v>
      </c>
      <c r="G1746" s="4">
        <v>0</v>
      </c>
      <c r="H1746" s="4" t="s">
        <v>36228</v>
      </c>
      <c r="I1746" s="3" t="s">
        <v>36248</v>
      </c>
      <c r="J1746" s="3" t="s">
        <v>36249</v>
      </c>
      <c r="K1746" s="3" t="s">
        <v>26716</v>
      </c>
      <c r="L1746" s="3" t="s">
        <v>26717</v>
      </c>
      <c r="M1746" s="3" t="s">
        <v>316</v>
      </c>
    </row>
    <row r="1747" spans="1:13">
      <c r="A1747" s="3" t="s">
        <v>39277</v>
      </c>
      <c r="B1747" s="3" t="s">
        <v>28</v>
      </c>
      <c r="C1747" s="3" t="s">
        <v>384</v>
      </c>
      <c r="D1747" s="3" t="s">
        <v>321</v>
      </c>
      <c r="E1747" s="3" t="s">
        <v>319</v>
      </c>
      <c r="F1747" s="3" t="s">
        <v>39278</v>
      </c>
      <c r="G1747" s="4">
        <v>0</v>
      </c>
      <c r="H1747" s="4" t="s">
        <v>36228</v>
      </c>
      <c r="I1747" s="3" t="s">
        <v>36248</v>
      </c>
      <c r="J1747" s="3" t="s">
        <v>36249</v>
      </c>
      <c r="K1747" s="3" t="s">
        <v>26716</v>
      </c>
      <c r="L1747" s="3" t="s">
        <v>26717</v>
      </c>
      <c r="M1747" s="3" t="s">
        <v>316</v>
      </c>
    </row>
    <row r="1748" spans="1:13">
      <c r="A1748" s="3" t="s">
        <v>39279</v>
      </c>
      <c r="B1748" s="3" t="s">
        <v>100</v>
      </c>
      <c r="C1748" s="3" t="s">
        <v>736</v>
      </c>
      <c r="D1748" s="3" t="s">
        <v>735</v>
      </c>
      <c r="E1748" s="3" t="s">
        <v>319</v>
      </c>
      <c r="F1748" s="3" t="s">
        <v>39280</v>
      </c>
      <c r="G1748" s="4">
        <v>0</v>
      </c>
      <c r="H1748" s="4" t="s">
        <v>36228</v>
      </c>
      <c r="I1748" s="3" t="s">
        <v>26714</v>
      </c>
      <c r="J1748" s="3" t="s">
        <v>26715</v>
      </c>
      <c r="K1748" s="3" t="s">
        <v>26716</v>
      </c>
      <c r="L1748" s="3" t="s">
        <v>26717</v>
      </c>
      <c r="M1748" s="3" t="s">
        <v>316</v>
      </c>
    </row>
    <row r="1749" spans="1:13">
      <c r="A1749" s="3" t="s">
        <v>39281</v>
      </c>
      <c r="B1749" s="3" t="s">
        <v>107</v>
      </c>
      <c r="C1749" s="3" t="s">
        <v>713</v>
      </c>
      <c r="D1749" s="3" t="s">
        <v>321</v>
      </c>
      <c r="E1749" s="3" t="s">
        <v>319</v>
      </c>
      <c r="F1749" s="3" t="s">
        <v>39280</v>
      </c>
      <c r="G1749" s="4">
        <v>0</v>
      </c>
      <c r="H1749" s="4" t="s">
        <v>36228</v>
      </c>
      <c r="I1749" s="3" t="s">
        <v>36248</v>
      </c>
      <c r="J1749" s="3" t="s">
        <v>36249</v>
      </c>
      <c r="K1749" s="3" t="s">
        <v>26716</v>
      </c>
      <c r="L1749" s="3" t="s">
        <v>26717</v>
      </c>
      <c r="M1749" s="3" t="s">
        <v>316</v>
      </c>
    </row>
    <row r="1750" spans="1:13">
      <c r="A1750" s="3" t="s">
        <v>39282</v>
      </c>
      <c r="B1750" s="3" t="s">
        <v>755</v>
      </c>
      <c r="C1750" s="3" t="s">
        <v>756</v>
      </c>
      <c r="D1750" s="3" t="s">
        <v>321</v>
      </c>
      <c r="E1750" s="3" t="s">
        <v>319</v>
      </c>
      <c r="F1750" s="3" t="s">
        <v>39280</v>
      </c>
      <c r="G1750" s="4">
        <v>0</v>
      </c>
      <c r="H1750" s="4" t="s">
        <v>36228</v>
      </c>
      <c r="I1750" s="3" t="s">
        <v>36248</v>
      </c>
      <c r="J1750" s="3" t="s">
        <v>36249</v>
      </c>
      <c r="K1750" s="3" t="s">
        <v>26716</v>
      </c>
      <c r="L1750" s="3" t="s">
        <v>26717</v>
      </c>
      <c r="M1750" s="3" t="s">
        <v>316</v>
      </c>
    </row>
    <row r="1751" spans="1:13">
      <c r="A1751" s="3" t="s">
        <v>39283</v>
      </c>
      <c r="B1751" s="3" t="s">
        <v>105</v>
      </c>
      <c r="C1751" s="3" t="s">
        <v>622</v>
      </c>
      <c r="D1751" s="3" t="s">
        <v>321</v>
      </c>
      <c r="E1751" s="3" t="s">
        <v>319</v>
      </c>
      <c r="F1751" s="3" t="s">
        <v>39284</v>
      </c>
      <c r="G1751" s="4">
        <v>0</v>
      </c>
      <c r="H1751" s="4" t="s">
        <v>36228</v>
      </c>
      <c r="I1751" s="3" t="s">
        <v>36248</v>
      </c>
      <c r="J1751" s="3" t="s">
        <v>36249</v>
      </c>
      <c r="K1751" s="3" t="s">
        <v>26716</v>
      </c>
      <c r="L1751" s="3" t="s">
        <v>26717</v>
      </c>
      <c r="M1751" s="3" t="s">
        <v>316</v>
      </c>
    </row>
    <row r="1752" spans="1:13">
      <c r="A1752" s="3" t="s">
        <v>39285</v>
      </c>
      <c r="B1752" s="3" t="s">
        <v>42</v>
      </c>
      <c r="C1752" s="3" t="s">
        <v>322</v>
      </c>
      <c r="D1752" s="3" t="s">
        <v>321</v>
      </c>
      <c r="E1752" s="3" t="s">
        <v>319</v>
      </c>
      <c r="F1752" s="3" t="s">
        <v>39286</v>
      </c>
      <c r="G1752" s="4">
        <v>0</v>
      </c>
      <c r="H1752" s="4" t="s">
        <v>36228</v>
      </c>
      <c r="I1752" s="3" t="s">
        <v>36248</v>
      </c>
      <c r="J1752" s="3" t="s">
        <v>36249</v>
      </c>
      <c r="K1752" s="3" t="s">
        <v>26716</v>
      </c>
      <c r="L1752" s="3" t="s">
        <v>26717</v>
      </c>
      <c r="M1752" s="3" t="s">
        <v>316</v>
      </c>
    </row>
    <row r="1753" spans="1:13">
      <c r="A1753" s="3" t="s">
        <v>39287</v>
      </c>
      <c r="B1753" s="3" t="s">
        <v>93</v>
      </c>
      <c r="C1753" s="3" t="s">
        <v>569</v>
      </c>
      <c r="D1753" s="3" t="s">
        <v>10350</v>
      </c>
      <c r="E1753" s="3" t="s">
        <v>319</v>
      </c>
      <c r="F1753" s="3" t="s">
        <v>39288</v>
      </c>
      <c r="G1753" s="4">
        <v>0</v>
      </c>
      <c r="H1753" s="4" t="s">
        <v>36228</v>
      </c>
      <c r="I1753" s="3" t="s">
        <v>26714</v>
      </c>
      <c r="J1753" s="3" t="s">
        <v>26715</v>
      </c>
      <c r="K1753" s="3" t="s">
        <v>26716</v>
      </c>
      <c r="L1753" s="3" t="s">
        <v>26717</v>
      </c>
      <c r="M1753" s="3" t="s">
        <v>316</v>
      </c>
    </row>
    <row r="1754" spans="1:13">
      <c r="A1754" s="3" t="s">
        <v>39289</v>
      </c>
      <c r="B1754" s="3" t="s">
        <v>106</v>
      </c>
      <c r="C1754" s="3" t="s">
        <v>587</v>
      </c>
      <c r="D1754" s="3" t="s">
        <v>321</v>
      </c>
      <c r="E1754" s="3" t="s">
        <v>319</v>
      </c>
      <c r="F1754" s="3" t="s">
        <v>39290</v>
      </c>
      <c r="G1754" s="4">
        <v>0</v>
      </c>
      <c r="H1754" s="4" t="s">
        <v>36228</v>
      </c>
      <c r="I1754" s="3" t="s">
        <v>36248</v>
      </c>
      <c r="J1754" s="3" t="s">
        <v>36249</v>
      </c>
      <c r="K1754" s="3" t="s">
        <v>26716</v>
      </c>
      <c r="L1754" s="3" t="s">
        <v>26717</v>
      </c>
      <c r="M1754" s="3" t="s">
        <v>316</v>
      </c>
    </row>
    <row r="1755" spans="1:13">
      <c r="A1755" s="3" t="s">
        <v>39291</v>
      </c>
      <c r="B1755" s="3" t="s">
        <v>28</v>
      </c>
      <c r="C1755" s="3" t="s">
        <v>487</v>
      </c>
      <c r="D1755" s="3" t="s">
        <v>321</v>
      </c>
      <c r="E1755" s="3" t="s">
        <v>319</v>
      </c>
      <c r="F1755" s="3" t="s">
        <v>39290</v>
      </c>
      <c r="G1755" s="4">
        <v>0</v>
      </c>
      <c r="H1755" s="4" t="s">
        <v>36228</v>
      </c>
      <c r="I1755" s="3" t="s">
        <v>36248</v>
      </c>
      <c r="J1755" s="3" t="s">
        <v>36249</v>
      </c>
      <c r="K1755" s="3" t="s">
        <v>26716</v>
      </c>
      <c r="L1755" s="3" t="s">
        <v>26717</v>
      </c>
      <c r="M1755" s="3" t="s">
        <v>316</v>
      </c>
    </row>
    <row r="1756" spans="1:13">
      <c r="A1756" s="3" t="s">
        <v>39292</v>
      </c>
      <c r="B1756" s="3" t="s">
        <v>92</v>
      </c>
      <c r="C1756" s="3" t="s">
        <v>684</v>
      </c>
      <c r="D1756" s="3" t="s">
        <v>11987</v>
      </c>
      <c r="E1756" s="3" t="s">
        <v>319</v>
      </c>
      <c r="F1756" s="3" t="s">
        <v>39293</v>
      </c>
      <c r="G1756" s="4">
        <v>0</v>
      </c>
      <c r="H1756" s="4" t="s">
        <v>36228</v>
      </c>
      <c r="I1756" s="3" t="s">
        <v>26714</v>
      </c>
      <c r="J1756" s="3" t="s">
        <v>26715</v>
      </c>
      <c r="K1756" s="3" t="s">
        <v>26716</v>
      </c>
      <c r="L1756" s="3" t="s">
        <v>26717</v>
      </c>
      <c r="M1756" s="3" t="s">
        <v>316</v>
      </c>
    </row>
    <row r="1757" spans="1:13">
      <c r="A1757" s="3" t="s">
        <v>39294</v>
      </c>
      <c r="B1757" s="3" t="s">
        <v>89</v>
      </c>
      <c r="C1757" s="3" t="s">
        <v>783</v>
      </c>
      <c r="D1757" s="3" t="s">
        <v>9794</v>
      </c>
      <c r="E1757" s="3" t="s">
        <v>319</v>
      </c>
      <c r="F1757" s="3" t="s">
        <v>39295</v>
      </c>
      <c r="G1757" s="4">
        <v>0</v>
      </c>
      <c r="H1757" s="4" t="s">
        <v>36228</v>
      </c>
      <c r="I1757" s="3" t="s">
        <v>26714</v>
      </c>
      <c r="J1757" s="3" t="s">
        <v>26715</v>
      </c>
      <c r="K1757" s="3" t="s">
        <v>26716</v>
      </c>
      <c r="L1757" s="3" t="s">
        <v>26717</v>
      </c>
      <c r="M1757" s="3" t="s">
        <v>316</v>
      </c>
    </row>
    <row r="1758" spans="1:13">
      <c r="A1758" s="3" t="s">
        <v>39296</v>
      </c>
      <c r="B1758" s="3" t="s">
        <v>105</v>
      </c>
      <c r="C1758" s="3" t="s">
        <v>622</v>
      </c>
      <c r="D1758" s="3" t="s">
        <v>3788</v>
      </c>
      <c r="E1758" s="3" t="s">
        <v>319</v>
      </c>
      <c r="F1758" s="3" t="s">
        <v>39295</v>
      </c>
      <c r="G1758" s="4">
        <v>0</v>
      </c>
      <c r="H1758" s="4" t="s">
        <v>36228</v>
      </c>
      <c r="I1758" s="3" t="s">
        <v>36248</v>
      </c>
      <c r="J1758" s="3" t="s">
        <v>36249</v>
      </c>
      <c r="K1758" s="3" t="s">
        <v>26716</v>
      </c>
      <c r="L1758" s="3" t="s">
        <v>26717</v>
      </c>
      <c r="M1758" s="3" t="s">
        <v>316</v>
      </c>
    </row>
    <row r="1759" spans="1:13">
      <c r="A1759" s="3" t="s">
        <v>39297</v>
      </c>
      <c r="B1759" s="3" t="s">
        <v>34</v>
      </c>
      <c r="C1759" s="3" t="s">
        <v>507</v>
      </c>
      <c r="D1759" s="3" t="s">
        <v>321</v>
      </c>
      <c r="E1759" s="3" t="s">
        <v>319</v>
      </c>
      <c r="F1759" s="3" t="s">
        <v>39298</v>
      </c>
      <c r="G1759" s="4">
        <v>0</v>
      </c>
      <c r="H1759" s="4" t="s">
        <v>36228</v>
      </c>
      <c r="I1759" s="3" t="s">
        <v>36248</v>
      </c>
      <c r="J1759" s="3" t="s">
        <v>36249</v>
      </c>
      <c r="K1759" s="3" t="s">
        <v>26716</v>
      </c>
      <c r="L1759" s="3" t="s">
        <v>26717</v>
      </c>
      <c r="M1759" s="3" t="s">
        <v>316</v>
      </c>
    </row>
    <row r="1760" spans="1:13">
      <c r="A1760" s="3" t="s">
        <v>39299</v>
      </c>
      <c r="B1760" s="3" t="s">
        <v>94</v>
      </c>
      <c r="C1760" s="3" t="s">
        <v>1767</v>
      </c>
      <c r="D1760" s="3" t="s">
        <v>11546</v>
      </c>
      <c r="E1760" s="3" t="s">
        <v>319</v>
      </c>
      <c r="F1760" s="3" t="s">
        <v>39300</v>
      </c>
      <c r="G1760" s="4">
        <v>0</v>
      </c>
      <c r="H1760" s="4" t="s">
        <v>36228</v>
      </c>
      <c r="I1760" s="3" t="s">
        <v>26714</v>
      </c>
      <c r="J1760" s="3" t="s">
        <v>26715</v>
      </c>
      <c r="K1760" s="3" t="s">
        <v>26716</v>
      </c>
      <c r="L1760" s="3" t="s">
        <v>26717</v>
      </c>
      <c r="M1760" s="3" t="s">
        <v>316</v>
      </c>
    </row>
    <row r="1761" spans="1:13">
      <c r="A1761" s="3" t="s">
        <v>39301</v>
      </c>
      <c r="B1761" s="3" t="s">
        <v>22</v>
      </c>
      <c r="C1761" s="3" t="s">
        <v>402</v>
      </c>
      <c r="D1761" s="3" t="s">
        <v>321</v>
      </c>
      <c r="E1761" s="3" t="s">
        <v>319</v>
      </c>
      <c r="F1761" s="3" t="s">
        <v>39302</v>
      </c>
      <c r="G1761" s="4">
        <v>0</v>
      </c>
      <c r="H1761" s="4" t="s">
        <v>36228</v>
      </c>
      <c r="I1761" s="3" t="s">
        <v>36248</v>
      </c>
      <c r="J1761" s="3" t="s">
        <v>36249</v>
      </c>
      <c r="K1761" s="3" t="s">
        <v>26716</v>
      </c>
      <c r="L1761" s="3" t="s">
        <v>26717</v>
      </c>
      <c r="M1761" s="3" t="s">
        <v>316</v>
      </c>
    </row>
    <row r="1762" spans="1:13">
      <c r="A1762" s="3" t="s">
        <v>39303</v>
      </c>
      <c r="B1762" s="3" t="s">
        <v>102</v>
      </c>
      <c r="C1762" s="3" t="s">
        <v>518</v>
      </c>
      <c r="D1762" s="3" t="s">
        <v>321</v>
      </c>
      <c r="E1762" s="3" t="s">
        <v>319</v>
      </c>
      <c r="F1762" s="3" t="s">
        <v>39304</v>
      </c>
      <c r="G1762" s="4">
        <v>0</v>
      </c>
      <c r="H1762" s="4" t="s">
        <v>36228</v>
      </c>
      <c r="I1762" s="3" t="s">
        <v>36248</v>
      </c>
      <c r="J1762" s="3" t="s">
        <v>36249</v>
      </c>
      <c r="K1762" s="3" t="s">
        <v>26716</v>
      </c>
      <c r="L1762" s="3" t="s">
        <v>26717</v>
      </c>
      <c r="M1762" s="3" t="s">
        <v>316</v>
      </c>
    </row>
    <row r="1763" spans="1:13">
      <c r="A1763" s="3" t="s">
        <v>39305</v>
      </c>
      <c r="B1763" s="3" t="s">
        <v>89</v>
      </c>
      <c r="C1763" s="3" t="s">
        <v>783</v>
      </c>
      <c r="D1763" s="3" t="s">
        <v>4937</v>
      </c>
      <c r="E1763" s="3" t="s">
        <v>319</v>
      </c>
      <c r="F1763" s="3" t="s">
        <v>39306</v>
      </c>
      <c r="G1763" s="4">
        <v>0</v>
      </c>
      <c r="H1763" s="4" t="s">
        <v>36228</v>
      </c>
      <c r="I1763" s="3" t="s">
        <v>26714</v>
      </c>
      <c r="J1763" s="3" t="s">
        <v>26715</v>
      </c>
      <c r="K1763" s="3" t="s">
        <v>26716</v>
      </c>
      <c r="L1763" s="3" t="s">
        <v>26717</v>
      </c>
      <c r="M1763" s="3" t="s">
        <v>316</v>
      </c>
    </row>
    <row r="1764" spans="1:13">
      <c r="A1764" s="3" t="s">
        <v>39307</v>
      </c>
      <c r="B1764" s="3" t="s">
        <v>114</v>
      </c>
      <c r="C1764" s="3" t="s">
        <v>493</v>
      </c>
      <c r="D1764" s="3" t="s">
        <v>321</v>
      </c>
      <c r="E1764" s="3" t="s">
        <v>319</v>
      </c>
      <c r="F1764" s="3" t="s">
        <v>39306</v>
      </c>
      <c r="G1764" s="4">
        <v>0</v>
      </c>
      <c r="H1764" s="4" t="s">
        <v>36228</v>
      </c>
      <c r="I1764" s="3" t="s">
        <v>36248</v>
      </c>
      <c r="J1764" s="3" t="s">
        <v>36249</v>
      </c>
      <c r="K1764" s="3" t="s">
        <v>26716</v>
      </c>
      <c r="L1764" s="3" t="s">
        <v>26717</v>
      </c>
      <c r="M1764" s="3" t="s">
        <v>316</v>
      </c>
    </row>
    <row r="1765" spans="1:13">
      <c r="A1765" s="3" t="s">
        <v>39308</v>
      </c>
      <c r="B1765" s="3" t="s">
        <v>41</v>
      </c>
      <c r="C1765" s="3" t="s">
        <v>896</v>
      </c>
      <c r="D1765" s="3" t="s">
        <v>321</v>
      </c>
      <c r="E1765" s="3" t="s">
        <v>319</v>
      </c>
      <c r="F1765" s="3" t="s">
        <v>39309</v>
      </c>
      <c r="G1765" s="4">
        <v>0</v>
      </c>
      <c r="H1765" s="4" t="s">
        <v>36228</v>
      </c>
      <c r="I1765" s="3" t="s">
        <v>36248</v>
      </c>
      <c r="J1765" s="3" t="s">
        <v>36249</v>
      </c>
      <c r="K1765" s="3" t="s">
        <v>26716</v>
      </c>
      <c r="L1765" s="3" t="s">
        <v>26717</v>
      </c>
      <c r="M1765" s="3" t="s">
        <v>316</v>
      </c>
    </row>
    <row r="1766" spans="1:13">
      <c r="A1766" s="3" t="s">
        <v>39310</v>
      </c>
      <c r="B1766" s="3" t="s">
        <v>100</v>
      </c>
      <c r="C1766" s="3" t="s">
        <v>3872</v>
      </c>
      <c r="D1766" s="3" t="s">
        <v>16471</v>
      </c>
      <c r="E1766" s="3" t="s">
        <v>319</v>
      </c>
      <c r="F1766" s="3" t="s">
        <v>39311</v>
      </c>
      <c r="G1766" s="4">
        <v>0</v>
      </c>
      <c r="H1766" s="4" t="s">
        <v>36228</v>
      </c>
      <c r="I1766" s="3" t="s">
        <v>26714</v>
      </c>
      <c r="J1766" s="3" t="s">
        <v>26715</v>
      </c>
      <c r="K1766" s="3" t="s">
        <v>26716</v>
      </c>
      <c r="L1766" s="3" t="s">
        <v>26717</v>
      </c>
      <c r="M1766" s="3" t="s">
        <v>316</v>
      </c>
    </row>
    <row r="1767" spans="1:13">
      <c r="A1767" s="3" t="s">
        <v>39312</v>
      </c>
      <c r="B1767" s="3" t="s">
        <v>41</v>
      </c>
      <c r="C1767" s="3" t="s">
        <v>896</v>
      </c>
      <c r="D1767" s="3" t="s">
        <v>321</v>
      </c>
      <c r="E1767" s="3" t="s">
        <v>319</v>
      </c>
      <c r="F1767" s="3" t="s">
        <v>39311</v>
      </c>
      <c r="G1767" s="4">
        <v>0</v>
      </c>
      <c r="H1767" s="4" t="s">
        <v>36228</v>
      </c>
      <c r="I1767" s="3" t="s">
        <v>36248</v>
      </c>
      <c r="J1767" s="3" t="s">
        <v>36249</v>
      </c>
      <c r="K1767" s="3" t="s">
        <v>26716</v>
      </c>
      <c r="L1767" s="3" t="s">
        <v>26717</v>
      </c>
      <c r="M1767" s="3" t="s">
        <v>316</v>
      </c>
    </row>
    <row r="1768" spans="1:13">
      <c r="A1768" s="3" t="s">
        <v>39313</v>
      </c>
      <c r="B1768" s="3" t="s">
        <v>102</v>
      </c>
      <c r="C1768" s="3" t="s">
        <v>518</v>
      </c>
      <c r="D1768" s="3" t="s">
        <v>321</v>
      </c>
      <c r="E1768" s="3" t="s">
        <v>319</v>
      </c>
      <c r="F1768" s="3" t="s">
        <v>39314</v>
      </c>
      <c r="G1768" s="4">
        <v>0</v>
      </c>
      <c r="H1768" s="4" t="s">
        <v>36228</v>
      </c>
      <c r="I1768" s="3" t="s">
        <v>36248</v>
      </c>
      <c r="J1768" s="3" t="s">
        <v>36249</v>
      </c>
      <c r="K1768" s="3" t="s">
        <v>26716</v>
      </c>
      <c r="L1768" s="3" t="s">
        <v>26717</v>
      </c>
      <c r="M1768" s="3" t="s">
        <v>316</v>
      </c>
    </row>
    <row r="1769" spans="1:13">
      <c r="A1769" s="3" t="s">
        <v>39315</v>
      </c>
      <c r="B1769" s="3" t="s">
        <v>81</v>
      </c>
      <c r="C1769" s="3" t="s">
        <v>334</v>
      </c>
      <c r="D1769" s="3" t="s">
        <v>10586</v>
      </c>
      <c r="E1769" s="3" t="s">
        <v>319</v>
      </c>
      <c r="F1769" s="3" t="s">
        <v>39316</v>
      </c>
      <c r="G1769" s="4">
        <v>0</v>
      </c>
      <c r="H1769" s="4" t="s">
        <v>36228</v>
      </c>
      <c r="I1769" s="3" t="s">
        <v>26714</v>
      </c>
      <c r="J1769" s="3" t="s">
        <v>26715</v>
      </c>
      <c r="K1769" s="3" t="s">
        <v>26716</v>
      </c>
      <c r="L1769" s="3" t="s">
        <v>26717</v>
      </c>
      <c r="M1769" s="3" t="s">
        <v>316</v>
      </c>
    </row>
    <row r="1770" spans="1:13">
      <c r="A1770" s="3" t="s">
        <v>39317</v>
      </c>
      <c r="B1770" s="3" t="s">
        <v>88</v>
      </c>
      <c r="C1770" s="3" t="s">
        <v>707</v>
      </c>
      <c r="D1770" s="3" t="s">
        <v>9871</v>
      </c>
      <c r="E1770" s="3" t="s">
        <v>319</v>
      </c>
      <c r="F1770" s="3" t="s">
        <v>39318</v>
      </c>
      <c r="G1770" s="4">
        <v>0</v>
      </c>
      <c r="H1770" s="4" t="s">
        <v>36228</v>
      </c>
      <c r="I1770" s="3" t="s">
        <v>26714</v>
      </c>
      <c r="J1770" s="3" t="s">
        <v>26715</v>
      </c>
      <c r="K1770" s="3" t="s">
        <v>26716</v>
      </c>
      <c r="L1770" s="3" t="s">
        <v>26717</v>
      </c>
      <c r="M1770" s="3" t="s">
        <v>316</v>
      </c>
    </row>
    <row r="1771" spans="1:13">
      <c r="A1771" s="3" t="s">
        <v>39319</v>
      </c>
      <c r="B1771" s="3" t="s">
        <v>64</v>
      </c>
      <c r="C1771" s="3" t="s">
        <v>396</v>
      </c>
      <c r="D1771" s="3" t="s">
        <v>9971</v>
      </c>
      <c r="E1771" s="3" t="s">
        <v>319</v>
      </c>
      <c r="F1771" s="3" t="s">
        <v>39318</v>
      </c>
      <c r="G1771" s="4">
        <v>0</v>
      </c>
      <c r="H1771" s="4" t="s">
        <v>36228</v>
      </c>
      <c r="I1771" s="3" t="s">
        <v>26714</v>
      </c>
      <c r="J1771" s="3" t="s">
        <v>26715</v>
      </c>
      <c r="K1771" s="3" t="s">
        <v>26716</v>
      </c>
      <c r="L1771" s="3" t="s">
        <v>26717</v>
      </c>
      <c r="M1771" s="3" t="s">
        <v>316</v>
      </c>
    </row>
    <row r="1772" spans="1:13">
      <c r="A1772" s="3" t="s">
        <v>39320</v>
      </c>
      <c r="B1772" s="3" t="s">
        <v>105</v>
      </c>
      <c r="C1772" s="3" t="s">
        <v>622</v>
      </c>
      <c r="D1772" s="3" t="s">
        <v>321</v>
      </c>
      <c r="E1772" s="3" t="s">
        <v>319</v>
      </c>
      <c r="F1772" s="3" t="s">
        <v>39318</v>
      </c>
      <c r="G1772" s="4">
        <v>0</v>
      </c>
      <c r="H1772" s="4" t="s">
        <v>36228</v>
      </c>
      <c r="I1772" s="3" t="s">
        <v>36248</v>
      </c>
      <c r="J1772" s="3" t="s">
        <v>36249</v>
      </c>
      <c r="K1772" s="3" t="s">
        <v>26716</v>
      </c>
      <c r="L1772" s="3" t="s">
        <v>26717</v>
      </c>
      <c r="M1772" s="3" t="s">
        <v>316</v>
      </c>
    </row>
    <row r="1773" spans="1:13">
      <c r="A1773" s="3" t="s">
        <v>39321</v>
      </c>
      <c r="B1773" s="3" t="s">
        <v>42</v>
      </c>
      <c r="C1773" s="3" t="s">
        <v>322</v>
      </c>
      <c r="D1773" s="3" t="s">
        <v>321</v>
      </c>
      <c r="E1773" s="3" t="s">
        <v>319</v>
      </c>
      <c r="F1773" s="3" t="s">
        <v>39318</v>
      </c>
      <c r="G1773" s="4">
        <v>0</v>
      </c>
      <c r="H1773" s="4" t="s">
        <v>36228</v>
      </c>
      <c r="I1773" s="3" t="s">
        <v>36248</v>
      </c>
      <c r="J1773" s="3" t="s">
        <v>36249</v>
      </c>
      <c r="K1773" s="3" t="s">
        <v>26716</v>
      </c>
      <c r="L1773" s="3" t="s">
        <v>26717</v>
      </c>
      <c r="M1773" s="3" t="s">
        <v>316</v>
      </c>
    </row>
    <row r="1774" spans="1:13">
      <c r="A1774" s="3" t="s">
        <v>39322</v>
      </c>
      <c r="B1774" s="3" t="s">
        <v>32</v>
      </c>
      <c r="C1774" s="3" t="s">
        <v>690</v>
      </c>
      <c r="D1774" s="3" t="s">
        <v>321</v>
      </c>
      <c r="E1774" s="3" t="s">
        <v>319</v>
      </c>
      <c r="F1774" s="3" t="s">
        <v>39323</v>
      </c>
      <c r="G1774" s="4">
        <v>0</v>
      </c>
      <c r="H1774" s="4" t="s">
        <v>36228</v>
      </c>
      <c r="I1774" s="3" t="s">
        <v>36248</v>
      </c>
      <c r="J1774" s="3" t="s">
        <v>36249</v>
      </c>
      <c r="K1774" s="3" t="s">
        <v>26716</v>
      </c>
      <c r="L1774" s="3" t="s">
        <v>26717</v>
      </c>
      <c r="M1774" s="3" t="s">
        <v>316</v>
      </c>
    </row>
    <row r="1775" spans="1:13">
      <c r="A1775" s="3" t="s">
        <v>39324</v>
      </c>
      <c r="B1775" s="3" t="s">
        <v>87</v>
      </c>
      <c r="C1775" s="3" t="s">
        <v>1715</v>
      </c>
      <c r="D1775" s="3" t="s">
        <v>12898</v>
      </c>
      <c r="E1775" s="3" t="s">
        <v>319</v>
      </c>
      <c r="F1775" s="3" t="s">
        <v>39325</v>
      </c>
      <c r="G1775" s="4">
        <v>0</v>
      </c>
      <c r="H1775" s="4" t="s">
        <v>36228</v>
      </c>
      <c r="I1775" s="3" t="s">
        <v>26714</v>
      </c>
      <c r="J1775" s="3" t="s">
        <v>26715</v>
      </c>
      <c r="K1775" s="3" t="s">
        <v>26716</v>
      </c>
      <c r="L1775" s="3" t="s">
        <v>26717</v>
      </c>
      <c r="M1775" s="3" t="s">
        <v>316</v>
      </c>
    </row>
    <row r="1776" spans="1:13">
      <c r="A1776" s="3" t="s">
        <v>39326</v>
      </c>
      <c r="B1776" s="3" t="s">
        <v>114</v>
      </c>
      <c r="C1776" s="3" t="s">
        <v>493</v>
      </c>
      <c r="D1776" s="3" t="s">
        <v>321</v>
      </c>
      <c r="E1776" s="3" t="s">
        <v>319</v>
      </c>
      <c r="F1776" s="3" t="s">
        <v>39327</v>
      </c>
      <c r="G1776" s="4">
        <v>0</v>
      </c>
      <c r="H1776" s="4" t="s">
        <v>36228</v>
      </c>
      <c r="I1776" s="3" t="s">
        <v>36248</v>
      </c>
      <c r="J1776" s="3" t="s">
        <v>36249</v>
      </c>
      <c r="K1776" s="3" t="s">
        <v>26716</v>
      </c>
      <c r="L1776" s="3" t="s">
        <v>26717</v>
      </c>
      <c r="M1776" s="3" t="s">
        <v>316</v>
      </c>
    </row>
    <row r="1777" spans="1:13">
      <c r="A1777" s="3" t="s">
        <v>39328</v>
      </c>
      <c r="B1777" s="3" t="s">
        <v>49</v>
      </c>
      <c r="C1777" s="3" t="s">
        <v>949</v>
      </c>
      <c r="D1777" s="3" t="s">
        <v>10679</v>
      </c>
      <c r="E1777" s="3" t="s">
        <v>319</v>
      </c>
      <c r="F1777" s="3" t="s">
        <v>39329</v>
      </c>
      <c r="G1777" s="4">
        <v>0</v>
      </c>
      <c r="H1777" s="4" t="s">
        <v>36228</v>
      </c>
      <c r="I1777" s="3" t="s">
        <v>26714</v>
      </c>
      <c r="J1777" s="3" t="s">
        <v>26715</v>
      </c>
      <c r="K1777" s="3" t="s">
        <v>26716</v>
      </c>
      <c r="L1777" s="3" t="s">
        <v>26717</v>
      </c>
      <c r="M1777" s="3" t="s">
        <v>316</v>
      </c>
    </row>
    <row r="1778" spans="1:13">
      <c r="A1778" s="3" t="s">
        <v>39330</v>
      </c>
      <c r="B1778" s="3" t="s">
        <v>96</v>
      </c>
      <c r="C1778" s="3" t="s">
        <v>1436</v>
      </c>
      <c r="D1778" s="3" t="s">
        <v>12639</v>
      </c>
      <c r="E1778" s="3" t="s">
        <v>319</v>
      </c>
      <c r="F1778" s="3" t="s">
        <v>39329</v>
      </c>
      <c r="G1778" s="4">
        <v>0</v>
      </c>
      <c r="H1778" s="4" t="s">
        <v>36228</v>
      </c>
      <c r="I1778" s="3" t="s">
        <v>26714</v>
      </c>
      <c r="J1778" s="3" t="s">
        <v>26715</v>
      </c>
      <c r="K1778" s="3" t="s">
        <v>26716</v>
      </c>
      <c r="L1778" s="3" t="s">
        <v>26717</v>
      </c>
      <c r="M1778" s="3" t="s">
        <v>316</v>
      </c>
    </row>
    <row r="1779" spans="1:13">
      <c r="A1779" s="3" t="s">
        <v>39331</v>
      </c>
      <c r="B1779" s="3" t="s">
        <v>44</v>
      </c>
      <c r="C1779" s="3" t="s">
        <v>322</v>
      </c>
      <c r="D1779" s="3" t="s">
        <v>10573</v>
      </c>
      <c r="E1779" s="3" t="s">
        <v>319</v>
      </c>
      <c r="F1779" s="3" t="s">
        <v>39329</v>
      </c>
      <c r="G1779" s="4">
        <v>0</v>
      </c>
      <c r="H1779" s="4" t="s">
        <v>36228</v>
      </c>
      <c r="I1779" s="3" t="s">
        <v>36248</v>
      </c>
      <c r="J1779" s="3" t="s">
        <v>36249</v>
      </c>
      <c r="K1779" s="3" t="s">
        <v>26716</v>
      </c>
      <c r="L1779" s="3" t="s">
        <v>26717</v>
      </c>
      <c r="M1779" s="3" t="s">
        <v>316</v>
      </c>
    </row>
    <row r="1780" spans="1:13">
      <c r="A1780" s="3" t="s">
        <v>39332</v>
      </c>
      <c r="B1780" s="3" t="s">
        <v>107</v>
      </c>
      <c r="C1780" s="3" t="s">
        <v>713</v>
      </c>
      <c r="D1780" s="3" t="s">
        <v>321</v>
      </c>
      <c r="E1780" s="3" t="s">
        <v>319</v>
      </c>
      <c r="F1780" s="3" t="s">
        <v>39333</v>
      </c>
      <c r="G1780" s="4">
        <v>0</v>
      </c>
      <c r="H1780" s="4" t="s">
        <v>36228</v>
      </c>
      <c r="I1780" s="3" t="s">
        <v>36248</v>
      </c>
      <c r="J1780" s="3" t="s">
        <v>36249</v>
      </c>
      <c r="K1780" s="3" t="s">
        <v>26716</v>
      </c>
      <c r="L1780" s="3" t="s">
        <v>26717</v>
      </c>
      <c r="M1780" s="3" t="s">
        <v>316</v>
      </c>
    </row>
    <row r="1781" spans="1:13">
      <c r="A1781" s="3" t="s">
        <v>39334</v>
      </c>
      <c r="B1781" s="3" t="s">
        <v>47</v>
      </c>
      <c r="C1781" s="3" t="s">
        <v>481</v>
      </c>
      <c r="D1781" s="3" t="s">
        <v>10600</v>
      </c>
      <c r="E1781" s="3" t="s">
        <v>319</v>
      </c>
      <c r="F1781" s="3" t="s">
        <v>39335</v>
      </c>
      <c r="G1781" s="4">
        <v>0</v>
      </c>
      <c r="H1781" s="4" t="s">
        <v>36228</v>
      </c>
      <c r="I1781" s="3" t="s">
        <v>26714</v>
      </c>
      <c r="J1781" s="3" t="s">
        <v>26715</v>
      </c>
      <c r="K1781" s="3" t="s">
        <v>26716</v>
      </c>
      <c r="L1781" s="3" t="s">
        <v>26717</v>
      </c>
      <c r="M1781" s="3" t="s">
        <v>316</v>
      </c>
    </row>
    <row r="1782" spans="1:13">
      <c r="A1782" s="3" t="s">
        <v>39336</v>
      </c>
      <c r="B1782" s="3" t="s">
        <v>28</v>
      </c>
      <c r="C1782" s="3" t="s">
        <v>487</v>
      </c>
      <c r="D1782" s="3" t="s">
        <v>321</v>
      </c>
      <c r="E1782" s="3" t="s">
        <v>319</v>
      </c>
      <c r="F1782" s="3" t="s">
        <v>39335</v>
      </c>
      <c r="G1782" s="4">
        <v>0</v>
      </c>
      <c r="H1782" s="4" t="s">
        <v>36228</v>
      </c>
      <c r="I1782" s="3" t="s">
        <v>36248</v>
      </c>
      <c r="J1782" s="3" t="s">
        <v>36249</v>
      </c>
      <c r="K1782" s="3" t="s">
        <v>26716</v>
      </c>
      <c r="L1782" s="3" t="s">
        <v>26717</v>
      </c>
      <c r="M1782" s="3" t="s">
        <v>316</v>
      </c>
    </row>
    <row r="1783" spans="1:13">
      <c r="A1783" s="3" t="s">
        <v>39337</v>
      </c>
      <c r="B1783" s="3" t="s">
        <v>87</v>
      </c>
      <c r="C1783" s="3" t="s">
        <v>1715</v>
      </c>
      <c r="D1783" s="3" t="s">
        <v>9794</v>
      </c>
      <c r="E1783" s="3" t="s">
        <v>319</v>
      </c>
      <c r="F1783" s="3" t="s">
        <v>39338</v>
      </c>
      <c r="G1783" s="4">
        <v>0</v>
      </c>
      <c r="H1783" s="4" t="s">
        <v>36228</v>
      </c>
      <c r="I1783" s="3" t="s">
        <v>26714</v>
      </c>
      <c r="J1783" s="3" t="s">
        <v>26715</v>
      </c>
      <c r="K1783" s="3" t="s">
        <v>26716</v>
      </c>
      <c r="L1783" s="3" t="s">
        <v>26717</v>
      </c>
      <c r="M1783" s="3" t="s">
        <v>316</v>
      </c>
    </row>
    <row r="1784" spans="1:13">
      <c r="A1784" s="3" t="s">
        <v>39339</v>
      </c>
      <c r="B1784" s="3" t="s">
        <v>105</v>
      </c>
      <c r="C1784" s="3" t="s">
        <v>622</v>
      </c>
      <c r="D1784" s="3" t="s">
        <v>321</v>
      </c>
      <c r="E1784" s="3" t="s">
        <v>319</v>
      </c>
      <c r="F1784" s="3" t="s">
        <v>39338</v>
      </c>
      <c r="G1784" s="4">
        <v>0</v>
      </c>
      <c r="H1784" s="4" t="s">
        <v>36228</v>
      </c>
      <c r="I1784" s="3" t="s">
        <v>36248</v>
      </c>
      <c r="J1784" s="3" t="s">
        <v>36249</v>
      </c>
      <c r="K1784" s="3" t="s">
        <v>26716</v>
      </c>
      <c r="L1784" s="3" t="s">
        <v>26717</v>
      </c>
      <c r="M1784" s="3" t="s">
        <v>316</v>
      </c>
    </row>
    <row r="1785" spans="1:13">
      <c r="A1785" s="3" t="s">
        <v>39340</v>
      </c>
      <c r="B1785" s="3" t="s">
        <v>30</v>
      </c>
      <c r="C1785" s="3" t="s">
        <v>384</v>
      </c>
      <c r="D1785" s="3" t="s">
        <v>12255</v>
      </c>
      <c r="E1785" s="3" t="s">
        <v>319</v>
      </c>
      <c r="F1785" s="3" t="s">
        <v>39341</v>
      </c>
      <c r="G1785" s="4">
        <v>0</v>
      </c>
      <c r="H1785" s="4" t="s">
        <v>36228</v>
      </c>
      <c r="I1785" s="3" t="s">
        <v>26714</v>
      </c>
      <c r="J1785" s="3" t="s">
        <v>26715</v>
      </c>
      <c r="K1785" s="3" t="s">
        <v>26716</v>
      </c>
      <c r="L1785" s="3" t="s">
        <v>26717</v>
      </c>
      <c r="M1785" s="3" t="s">
        <v>316</v>
      </c>
    </row>
    <row r="1786" spans="1:13">
      <c r="A1786" s="3" t="s">
        <v>39342</v>
      </c>
      <c r="B1786" s="3" t="s">
        <v>64</v>
      </c>
      <c r="C1786" s="3" t="s">
        <v>396</v>
      </c>
      <c r="D1786" s="3" t="s">
        <v>3606</v>
      </c>
      <c r="E1786" s="3" t="s">
        <v>319</v>
      </c>
      <c r="F1786" s="3" t="s">
        <v>39341</v>
      </c>
      <c r="G1786" s="4">
        <v>0</v>
      </c>
      <c r="H1786" s="4" t="s">
        <v>36228</v>
      </c>
      <c r="I1786" s="3" t="s">
        <v>26714</v>
      </c>
      <c r="J1786" s="3" t="s">
        <v>26715</v>
      </c>
      <c r="K1786" s="3" t="s">
        <v>26716</v>
      </c>
      <c r="L1786" s="3" t="s">
        <v>26717</v>
      </c>
      <c r="M1786" s="3" t="s">
        <v>316</v>
      </c>
    </row>
    <row r="1787" spans="1:13">
      <c r="A1787" s="3" t="s">
        <v>39343</v>
      </c>
      <c r="B1787" s="3" t="s">
        <v>107</v>
      </c>
      <c r="C1787" s="3" t="s">
        <v>713</v>
      </c>
      <c r="D1787" s="3" t="s">
        <v>321</v>
      </c>
      <c r="E1787" s="3" t="s">
        <v>319</v>
      </c>
      <c r="F1787" s="3" t="s">
        <v>39341</v>
      </c>
      <c r="G1787" s="4">
        <v>0</v>
      </c>
      <c r="H1787" s="4" t="s">
        <v>36228</v>
      </c>
      <c r="I1787" s="3" t="s">
        <v>36248</v>
      </c>
      <c r="J1787" s="3" t="s">
        <v>36249</v>
      </c>
      <c r="K1787" s="3" t="s">
        <v>26716</v>
      </c>
      <c r="L1787" s="3" t="s">
        <v>26717</v>
      </c>
      <c r="M1787" s="3" t="s">
        <v>316</v>
      </c>
    </row>
    <row r="1788" spans="1:13">
      <c r="A1788" s="3" t="s">
        <v>39344</v>
      </c>
      <c r="B1788" s="3" t="s">
        <v>66</v>
      </c>
      <c r="C1788" s="3" t="s">
        <v>756</v>
      </c>
      <c r="D1788" s="3" t="s">
        <v>8966</v>
      </c>
      <c r="E1788" s="3" t="s">
        <v>319</v>
      </c>
      <c r="F1788" s="3" t="s">
        <v>39345</v>
      </c>
      <c r="G1788" s="4">
        <v>0</v>
      </c>
      <c r="H1788" s="4" t="s">
        <v>36228</v>
      </c>
      <c r="I1788" s="3" t="s">
        <v>26714</v>
      </c>
      <c r="J1788" s="3" t="s">
        <v>26715</v>
      </c>
      <c r="K1788" s="3" t="s">
        <v>26716</v>
      </c>
      <c r="L1788" s="3" t="s">
        <v>26717</v>
      </c>
      <c r="M1788" s="3" t="s">
        <v>316</v>
      </c>
    </row>
    <row r="1789" spans="1:13">
      <c r="A1789" s="3" t="s">
        <v>39346</v>
      </c>
      <c r="B1789" s="3" t="s">
        <v>110</v>
      </c>
      <c r="C1789" s="3" t="s">
        <v>408</v>
      </c>
      <c r="D1789" s="3" t="s">
        <v>321</v>
      </c>
      <c r="E1789" s="3" t="s">
        <v>319</v>
      </c>
      <c r="F1789" s="3" t="s">
        <v>39345</v>
      </c>
      <c r="G1789" s="4">
        <v>0</v>
      </c>
      <c r="H1789" s="4" t="s">
        <v>36228</v>
      </c>
      <c r="I1789" s="3" t="s">
        <v>36248</v>
      </c>
      <c r="J1789" s="3" t="s">
        <v>36249</v>
      </c>
      <c r="K1789" s="3" t="s">
        <v>26716</v>
      </c>
      <c r="L1789" s="3" t="s">
        <v>26717</v>
      </c>
      <c r="M1789" s="3" t="s">
        <v>316</v>
      </c>
    </row>
    <row r="1790" spans="1:13">
      <c r="A1790" s="3" t="s">
        <v>39347</v>
      </c>
      <c r="B1790" s="3" t="s">
        <v>97</v>
      </c>
      <c r="C1790" s="3" t="s">
        <v>908</v>
      </c>
      <c r="D1790" s="3" t="s">
        <v>5376</v>
      </c>
      <c r="E1790" s="3" t="s">
        <v>319</v>
      </c>
      <c r="F1790" s="3" t="s">
        <v>39348</v>
      </c>
      <c r="G1790" s="4">
        <v>0</v>
      </c>
      <c r="H1790" s="4" t="s">
        <v>36228</v>
      </c>
      <c r="I1790" s="3" t="s">
        <v>26714</v>
      </c>
      <c r="J1790" s="3" t="s">
        <v>26715</v>
      </c>
      <c r="K1790" s="3" t="s">
        <v>26716</v>
      </c>
      <c r="L1790" s="3" t="s">
        <v>26717</v>
      </c>
      <c r="M1790" s="3" t="s">
        <v>316</v>
      </c>
    </row>
    <row r="1791" spans="1:13">
      <c r="A1791" s="3" t="s">
        <v>39349</v>
      </c>
      <c r="B1791" s="3" t="s">
        <v>84</v>
      </c>
      <c r="C1791" s="3" t="s">
        <v>1039</v>
      </c>
      <c r="D1791" s="3" t="s">
        <v>1362</v>
      </c>
      <c r="E1791" s="3" t="s">
        <v>319</v>
      </c>
      <c r="F1791" s="3" t="s">
        <v>39350</v>
      </c>
      <c r="G1791" s="4">
        <v>0</v>
      </c>
      <c r="H1791" s="4" t="s">
        <v>36228</v>
      </c>
      <c r="I1791" s="3" t="s">
        <v>26714</v>
      </c>
      <c r="J1791" s="3" t="s">
        <v>26715</v>
      </c>
      <c r="K1791" s="3" t="s">
        <v>26716</v>
      </c>
      <c r="L1791" s="3" t="s">
        <v>26717</v>
      </c>
      <c r="M1791" s="3" t="s">
        <v>316</v>
      </c>
    </row>
    <row r="1792" spans="1:13">
      <c r="A1792" s="3" t="s">
        <v>39351</v>
      </c>
      <c r="B1792" s="3" t="s">
        <v>34</v>
      </c>
      <c r="C1792" s="3" t="s">
        <v>507</v>
      </c>
      <c r="D1792" s="3" t="s">
        <v>321</v>
      </c>
      <c r="E1792" s="3" t="s">
        <v>319</v>
      </c>
      <c r="F1792" s="3" t="s">
        <v>39350</v>
      </c>
      <c r="G1792" s="4">
        <v>0</v>
      </c>
      <c r="H1792" s="4" t="s">
        <v>36228</v>
      </c>
      <c r="I1792" s="3" t="s">
        <v>36248</v>
      </c>
      <c r="J1792" s="3" t="s">
        <v>36249</v>
      </c>
      <c r="K1792" s="3" t="s">
        <v>26716</v>
      </c>
      <c r="L1792" s="3" t="s">
        <v>26717</v>
      </c>
      <c r="M1792" s="3" t="s">
        <v>316</v>
      </c>
    </row>
    <row r="1793" spans="1:13">
      <c r="A1793" s="3" t="s">
        <v>39352</v>
      </c>
      <c r="B1793" s="3" t="s">
        <v>96</v>
      </c>
      <c r="C1793" s="3" t="s">
        <v>815</v>
      </c>
      <c r="D1793" s="3" t="s">
        <v>814</v>
      </c>
      <c r="E1793" s="3" t="s">
        <v>319</v>
      </c>
      <c r="F1793" s="3" t="s">
        <v>39353</v>
      </c>
      <c r="G1793" s="4">
        <v>0</v>
      </c>
      <c r="H1793" s="4" t="s">
        <v>36228</v>
      </c>
      <c r="I1793" s="3" t="s">
        <v>26714</v>
      </c>
      <c r="J1793" s="3" t="s">
        <v>26715</v>
      </c>
      <c r="K1793" s="3" t="s">
        <v>26716</v>
      </c>
      <c r="L1793" s="3" t="s">
        <v>26717</v>
      </c>
      <c r="M1793" s="3" t="s">
        <v>316</v>
      </c>
    </row>
    <row r="1794" spans="1:13">
      <c r="A1794" s="3" t="s">
        <v>39354</v>
      </c>
      <c r="B1794" s="3" t="s">
        <v>102</v>
      </c>
      <c r="C1794" s="3" t="s">
        <v>518</v>
      </c>
      <c r="D1794" s="3" t="s">
        <v>321</v>
      </c>
      <c r="E1794" s="3" t="s">
        <v>319</v>
      </c>
      <c r="F1794" s="3" t="s">
        <v>39353</v>
      </c>
      <c r="G1794" s="4">
        <v>0</v>
      </c>
      <c r="H1794" s="4" t="s">
        <v>36228</v>
      </c>
      <c r="I1794" s="3" t="s">
        <v>36248</v>
      </c>
      <c r="J1794" s="3" t="s">
        <v>36249</v>
      </c>
      <c r="K1794" s="3" t="s">
        <v>26716</v>
      </c>
      <c r="L1794" s="3" t="s">
        <v>26717</v>
      </c>
      <c r="M1794" s="3" t="s">
        <v>316</v>
      </c>
    </row>
    <row r="1795" spans="1:13">
      <c r="A1795" s="3" t="s">
        <v>39355</v>
      </c>
      <c r="B1795" s="3" t="s">
        <v>49</v>
      </c>
      <c r="C1795" s="3" t="s">
        <v>949</v>
      </c>
      <c r="D1795" s="3" t="s">
        <v>11520</v>
      </c>
      <c r="E1795" s="3" t="s">
        <v>319</v>
      </c>
      <c r="F1795" s="3" t="s">
        <v>39356</v>
      </c>
      <c r="G1795" s="4">
        <v>0</v>
      </c>
      <c r="H1795" s="4" t="s">
        <v>36228</v>
      </c>
      <c r="I1795" s="3" t="s">
        <v>26714</v>
      </c>
      <c r="J1795" s="3" t="s">
        <v>26715</v>
      </c>
      <c r="K1795" s="3" t="s">
        <v>26716</v>
      </c>
      <c r="L1795" s="3" t="s">
        <v>26717</v>
      </c>
      <c r="M1795" s="3" t="s">
        <v>316</v>
      </c>
    </row>
    <row r="1796" spans="1:13">
      <c r="A1796" s="3" t="s">
        <v>39357</v>
      </c>
      <c r="B1796" s="3" t="s">
        <v>110</v>
      </c>
      <c r="C1796" s="3" t="s">
        <v>408</v>
      </c>
      <c r="D1796" s="3" t="s">
        <v>321</v>
      </c>
      <c r="E1796" s="3" t="s">
        <v>319</v>
      </c>
      <c r="F1796" s="3" t="s">
        <v>39358</v>
      </c>
      <c r="G1796" s="4">
        <v>0</v>
      </c>
      <c r="H1796" s="4" t="s">
        <v>36228</v>
      </c>
      <c r="I1796" s="3" t="s">
        <v>36248</v>
      </c>
      <c r="J1796" s="3" t="s">
        <v>36249</v>
      </c>
      <c r="K1796" s="3" t="s">
        <v>26716</v>
      </c>
      <c r="L1796" s="3" t="s">
        <v>26717</v>
      </c>
      <c r="M1796" s="3" t="s">
        <v>316</v>
      </c>
    </row>
    <row r="1797" spans="1:13">
      <c r="A1797" s="3" t="s">
        <v>39359</v>
      </c>
      <c r="B1797" s="3" t="s">
        <v>93</v>
      </c>
      <c r="C1797" s="3" t="s">
        <v>569</v>
      </c>
      <c r="D1797" s="3" t="s">
        <v>10350</v>
      </c>
      <c r="E1797" s="3" t="s">
        <v>319</v>
      </c>
      <c r="F1797" s="3" t="s">
        <v>39360</v>
      </c>
      <c r="G1797" s="4">
        <v>0</v>
      </c>
      <c r="H1797" s="4" t="s">
        <v>36228</v>
      </c>
      <c r="I1797" s="3" t="s">
        <v>26714</v>
      </c>
      <c r="J1797" s="3" t="s">
        <v>26715</v>
      </c>
      <c r="K1797" s="3" t="s">
        <v>26716</v>
      </c>
      <c r="L1797" s="3" t="s">
        <v>26717</v>
      </c>
      <c r="M1797" s="3" t="s">
        <v>316</v>
      </c>
    </row>
    <row r="1798" spans="1:13">
      <c r="A1798" s="3" t="s">
        <v>39361</v>
      </c>
      <c r="B1798" s="3" t="s">
        <v>52</v>
      </c>
      <c r="C1798" s="3" t="s">
        <v>987</v>
      </c>
      <c r="D1798" s="3" t="s">
        <v>8658</v>
      </c>
      <c r="E1798" s="3" t="s">
        <v>319</v>
      </c>
      <c r="F1798" s="3" t="s">
        <v>39362</v>
      </c>
      <c r="G1798" s="4">
        <v>0</v>
      </c>
      <c r="H1798" s="4" t="s">
        <v>36228</v>
      </c>
      <c r="I1798" s="3" t="s">
        <v>26714</v>
      </c>
      <c r="J1798" s="3" t="s">
        <v>26715</v>
      </c>
      <c r="K1798" s="3" t="s">
        <v>26716</v>
      </c>
      <c r="L1798" s="3" t="s">
        <v>26717</v>
      </c>
      <c r="M1798" s="3" t="s">
        <v>316</v>
      </c>
    </row>
    <row r="1799" spans="1:13">
      <c r="A1799" s="3" t="s">
        <v>39363</v>
      </c>
      <c r="B1799" s="3" t="s">
        <v>107</v>
      </c>
      <c r="C1799" s="3" t="s">
        <v>713</v>
      </c>
      <c r="D1799" s="3" t="s">
        <v>321</v>
      </c>
      <c r="E1799" s="3" t="s">
        <v>319</v>
      </c>
      <c r="F1799" s="3" t="s">
        <v>39362</v>
      </c>
      <c r="G1799" s="4">
        <v>0</v>
      </c>
      <c r="H1799" s="4" t="s">
        <v>36228</v>
      </c>
      <c r="I1799" s="3" t="s">
        <v>36248</v>
      </c>
      <c r="J1799" s="3" t="s">
        <v>36249</v>
      </c>
      <c r="K1799" s="3" t="s">
        <v>26716</v>
      </c>
      <c r="L1799" s="3" t="s">
        <v>26717</v>
      </c>
      <c r="M1799" s="3" t="s">
        <v>316</v>
      </c>
    </row>
    <row r="1800" spans="1:13">
      <c r="A1800" s="3" t="s">
        <v>39364</v>
      </c>
      <c r="B1800" s="3" t="s">
        <v>42</v>
      </c>
      <c r="C1800" s="3" t="s">
        <v>322</v>
      </c>
      <c r="D1800" s="3" t="s">
        <v>321</v>
      </c>
      <c r="E1800" s="3" t="s">
        <v>319</v>
      </c>
      <c r="F1800" s="3" t="s">
        <v>39362</v>
      </c>
      <c r="G1800" s="4">
        <v>0</v>
      </c>
      <c r="H1800" s="4" t="s">
        <v>36228</v>
      </c>
      <c r="I1800" s="3" t="s">
        <v>36248</v>
      </c>
      <c r="J1800" s="3" t="s">
        <v>36249</v>
      </c>
      <c r="K1800" s="3" t="s">
        <v>26716</v>
      </c>
      <c r="L1800" s="3" t="s">
        <v>26717</v>
      </c>
      <c r="M1800" s="3" t="s">
        <v>316</v>
      </c>
    </row>
    <row r="1801" spans="1:13">
      <c r="A1801" s="3" t="s">
        <v>39365</v>
      </c>
      <c r="B1801" s="3" t="s">
        <v>87</v>
      </c>
      <c r="C1801" s="3" t="s">
        <v>1621</v>
      </c>
      <c r="D1801" s="3" t="s">
        <v>11059</v>
      </c>
      <c r="E1801" s="3" t="s">
        <v>319</v>
      </c>
      <c r="F1801" s="3" t="s">
        <v>39366</v>
      </c>
      <c r="G1801" s="4">
        <v>0</v>
      </c>
      <c r="H1801" s="4" t="s">
        <v>36228</v>
      </c>
      <c r="I1801" s="3" t="s">
        <v>26714</v>
      </c>
      <c r="J1801" s="3" t="s">
        <v>26715</v>
      </c>
      <c r="K1801" s="3" t="s">
        <v>26716</v>
      </c>
      <c r="L1801" s="3" t="s">
        <v>26717</v>
      </c>
      <c r="M1801" s="3" t="s">
        <v>316</v>
      </c>
    </row>
    <row r="1802" spans="1:13">
      <c r="A1802" s="3" t="s">
        <v>39367</v>
      </c>
      <c r="B1802" s="3" t="s">
        <v>79</v>
      </c>
      <c r="C1802" s="3" t="s">
        <v>346</v>
      </c>
      <c r="D1802" s="3" t="s">
        <v>9999</v>
      </c>
      <c r="E1802" s="3" t="s">
        <v>319</v>
      </c>
      <c r="F1802" s="3" t="s">
        <v>39368</v>
      </c>
      <c r="G1802" s="4">
        <v>0</v>
      </c>
      <c r="H1802" s="4" t="s">
        <v>36228</v>
      </c>
      <c r="I1802" s="3" t="s">
        <v>26714</v>
      </c>
      <c r="J1802" s="3" t="s">
        <v>26715</v>
      </c>
      <c r="K1802" s="3" t="s">
        <v>26716</v>
      </c>
      <c r="L1802" s="3" t="s">
        <v>26717</v>
      </c>
      <c r="M1802" s="3" t="s">
        <v>316</v>
      </c>
    </row>
    <row r="1803" spans="1:13">
      <c r="A1803" s="3" t="s">
        <v>39369</v>
      </c>
      <c r="B1803" s="3" t="s">
        <v>28</v>
      </c>
      <c r="C1803" s="3" t="s">
        <v>487</v>
      </c>
      <c r="D1803" s="3" t="s">
        <v>321</v>
      </c>
      <c r="E1803" s="3" t="s">
        <v>319</v>
      </c>
      <c r="F1803" s="3" t="s">
        <v>39368</v>
      </c>
      <c r="G1803" s="4">
        <v>0</v>
      </c>
      <c r="H1803" s="4" t="s">
        <v>36228</v>
      </c>
      <c r="I1803" s="3" t="s">
        <v>36248</v>
      </c>
      <c r="J1803" s="3" t="s">
        <v>36249</v>
      </c>
      <c r="K1803" s="3" t="s">
        <v>26716</v>
      </c>
      <c r="L1803" s="3" t="s">
        <v>26717</v>
      </c>
      <c r="M1803" s="3" t="s">
        <v>316</v>
      </c>
    </row>
    <row r="1804" spans="1:13">
      <c r="A1804" s="3" t="s">
        <v>39370</v>
      </c>
      <c r="B1804" s="3" t="s">
        <v>102</v>
      </c>
      <c r="C1804" s="3" t="s">
        <v>518</v>
      </c>
      <c r="D1804" s="3" t="s">
        <v>321</v>
      </c>
      <c r="E1804" s="3" t="s">
        <v>319</v>
      </c>
      <c r="F1804" s="3" t="s">
        <v>39368</v>
      </c>
      <c r="G1804" s="4">
        <v>0</v>
      </c>
      <c r="H1804" s="4" t="s">
        <v>36228</v>
      </c>
      <c r="I1804" s="3" t="s">
        <v>36248</v>
      </c>
      <c r="J1804" s="3" t="s">
        <v>36249</v>
      </c>
      <c r="K1804" s="3" t="s">
        <v>26716</v>
      </c>
      <c r="L1804" s="3" t="s">
        <v>26717</v>
      </c>
      <c r="M1804" s="3" t="s">
        <v>316</v>
      </c>
    </row>
    <row r="1805" spans="1:13">
      <c r="A1805" s="3" t="s">
        <v>39371</v>
      </c>
      <c r="B1805" s="3" t="s">
        <v>64</v>
      </c>
      <c r="C1805" s="3" t="s">
        <v>396</v>
      </c>
      <c r="D1805" s="3" t="s">
        <v>3606</v>
      </c>
      <c r="E1805" s="3" t="s">
        <v>319</v>
      </c>
      <c r="F1805" s="3" t="s">
        <v>39372</v>
      </c>
      <c r="G1805" s="4">
        <v>0</v>
      </c>
      <c r="H1805" s="4" t="s">
        <v>36228</v>
      </c>
      <c r="I1805" s="3" t="s">
        <v>26714</v>
      </c>
      <c r="J1805" s="3" t="s">
        <v>26715</v>
      </c>
      <c r="K1805" s="3" t="s">
        <v>26716</v>
      </c>
      <c r="L1805" s="3" t="s">
        <v>26717</v>
      </c>
      <c r="M1805" s="3" t="s">
        <v>316</v>
      </c>
    </row>
    <row r="1806" spans="1:13">
      <c r="A1806" s="3" t="s">
        <v>39373</v>
      </c>
      <c r="B1806" s="3" t="s">
        <v>96</v>
      </c>
      <c r="C1806" s="3" t="s">
        <v>1436</v>
      </c>
      <c r="D1806" s="3" t="s">
        <v>10305</v>
      </c>
      <c r="E1806" s="3" t="s">
        <v>319</v>
      </c>
      <c r="F1806" s="3" t="s">
        <v>39372</v>
      </c>
      <c r="G1806" s="4">
        <v>0</v>
      </c>
      <c r="H1806" s="4" t="s">
        <v>36228</v>
      </c>
      <c r="I1806" s="3" t="s">
        <v>26714</v>
      </c>
      <c r="J1806" s="3" t="s">
        <v>26715</v>
      </c>
      <c r="K1806" s="3" t="s">
        <v>26716</v>
      </c>
      <c r="L1806" s="3" t="s">
        <v>26717</v>
      </c>
      <c r="M1806" s="3" t="s">
        <v>316</v>
      </c>
    </row>
    <row r="1807" spans="1:13">
      <c r="A1807" s="3" t="s">
        <v>39374</v>
      </c>
      <c r="B1807" s="3" t="s">
        <v>28</v>
      </c>
      <c r="C1807" s="3" t="s">
        <v>487</v>
      </c>
      <c r="D1807" s="3" t="s">
        <v>321</v>
      </c>
      <c r="E1807" s="3" t="s">
        <v>319</v>
      </c>
      <c r="F1807" s="3" t="s">
        <v>39375</v>
      </c>
      <c r="G1807" s="4">
        <v>0</v>
      </c>
      <c r="H1807" s="4" t="s">
        <v>36228</v>
      </c>
      <c r="I1807" s="3" t="s">
        <v>36248</v>
      </c>
      <c r="J1807" s="3" t="s">
        <v>36249</v>
      </c>
      <c r="K1807" s="3" t="s">
        <v>26716</v>
      </c>
      <c r="L1807" s="3" t="s">
        <v>26717</v>
      </c>
      <c r="M1807" s="3" t="s">
        <v>316</v>
      </c>
    </row>
    <row r="1808" spans="1:13">
      <c r="A1808" s="3" t="s">
        <v>39376</v>
      </c>
      <c r="B1808" s="3" t="s">
        <v>107</v>
      </c>
      <c r="C1808" s="3" t="s">
        <v>713</v>
      </c>
      <c r="D1808" s="3" t="s">
        <v>321</v>
      </c>
      <c r="E1808" s="3" t="s">
        <v>319</v>
      </c>
      <c r="F1808" s="3" t="s">
        <v>39377</v>
      </c>
      <c r="G1808" s="4">
        <v>0</v>
      </c>
      <c r="H1808" s="4" t="s">
        <v>36228</v>
      </c>
      <c r="I1808" s="3" t="s">
        <v>36248</v>
      </c>
      <c r="J1808" s="3" t="s">
        <v>36249</v>
      </c>
      <c r="K1808" s="3" t="s">
        <v>26716</v>
      </c>
      <c r="L1808" s="3" t="s">
        <v>26717</v>
      </c>
      <c r="M1808" s="3" t="s">
        <v>316</v>
      </c>
    </row>
    <row r="1809" spans="1:13">
      <c r="A1809" s="3" t="s">
        <v>39378</v>
      </c>
      <c r="B1809" s="3" t="s">
        <v>39</v>
      </c>
      <c r="C1809" s="3" t="s">
        <v>365</v>
      </c>
      <c r="D1809" s="3" t="s">
        <v>321</v>
      </c>
      <c r="E1809" s="3" t="s">
        <v>319</v>
      </c>
      <c r="F1809" s="3" t="s">
        <v>39377</v>
      </c>
      <c r="G1809" s="4">
        <v>0</v>
      </c>
      <c r="H1809" s="4" t="s">
        <v>36228</v>
      </c>
      <c r="I1809" s="3" t="s">
        <v>36248</v>
      </c>
      <c r="J1809" s="3" t="s">
        <v>36249</v>
      </c>
      <c r="K1809" s="3" t="s">
        <v>26716</v>
      </c>
      <c r="L1809" s="3" t="s">
        <v>26717</v>
      </c>
      <c r="M1809" s="3" t="s">
        <v>316</v>
      </c>
    </row>
    <row r="1810" spans="1:13">
      <c r="A1810" s="3" t="s">
        <v>39379</v>
      </c>
      <c r="B1810" s="3" t="s">
        <v>100</v>
      </c>
      <c r="C1810" s="3" t="s">
        <v>5735</v>
      </c>
      <c r="D1810" s="3" t="s">
        <v>38702</v>
      </c>
      <c r="E1810" s="3" t="s">
        <v>319</v>
      </c>
      <c r="F1810" s="3" t="s">
        <v>39380</v>
      </c>
      <c r="G1810" s="4">
        <v>0</v>
      </c>
      <c r="H1810" s="4" t="s">
        <v>36228</v>
      </c>
      <c r="I1810" s="3" t="s">
        <v>26714</v>
      </c>
      <c r="J1810" s="3" t="s">
        <v>26715</v>
      </c>
      <c r="K1810" s="3" t="s">
        <v>26716</v>
      </c>
      <c r="L1810" s="3" t="s">
        <v>26717</v>
      </c>
      <c r="M1810" s="3" t="s">
        <v>316</v>
      </c>
    </row>
    <row r="1811" spans="1:13">
      <c r="A1811" s="3" t="s">
        <v>39381</v>
      </c>
      <c r="B1811" s="3" t="s">
        <v>39</v>
      </c>
      <c r="C1811" s="3" t="s">
        <v>365</v>
      </c>
      <c r="D1811" s="3" t="s">
        <v>321</v>
      </c>
      <c r="E1811" s="3" t="s">
        <v>319</v>
      </c>
      <c r="F1811" s="3" t="s">
        <v>39380</v>
      </c>
      <c r="G1811" s="4">
        <v>0</v>
      </c>
      <c r="H1811" s="4" t="s">
        <v>36228</v>
      </c>
      <c r="I1811" s="3" t="s">
        <v>36248</v>
      </c>
      <c r="J1811" s="3" t="s">
        <v>36249</v>
      </c>
      <c r="K1811" s="3" t="s">
        <v>26716</v>
      </c>
      <c r="L1811" s="3" t="s">
        <v>26717</v>
      </c>
      <c r="M1811" s="3" t="s">
        <v>316</v>
      </c>
    </row>
    <row r="1812" spans="1:13">
      <c r="A1812" s="3" t="s">
        <v>39382</v>
      </c>
      <c r="B1812" s="3" t="s">
        <v>52</v>
      </c>
      <c r="C1812" s="3" t="s">
        <v>987</v>
      </c>
      <c r="D1812" s="3" t="s">
        <v>8658</v>
      </c>
      <c r="E1812" s="3" t="s">
        <v>319</v>
      </c>
      <c r="F1812" s="3" t="s">
        <v>39383</v>
      </c>
      <c r="G1812" s="4">
        <v>0</v>
      </c>
      <c r="H1812" s="4" t="s">
        <v>36228</v>
      </c>
      <c r="I1812" s="3" t="s">
        <v>26714</v>
      </c>
      <c r="J1812" s="3" t="s">
        <v>26715</v>
      </c>
      <c r="K1812" s="3" t="s">
        <v>26716</v>
      </c>
      <c r="L1812" s="3" t="s">
        <v>26717</v>
      </c>
      <c r="M1812" s="3" t="s">
        <v>316</v>
      </c>
    </row>
    <row r="1813" spans="1:13">
      <c r="A1813" s="3" t="s">
        <v>39384</v>
      </c>
      <c r="B1813" s="3" t="s">
        <v>107</v>
      </c>
      <c r="C1813" s="3" t="s">
        <v>713</v>
      </c>
      <c r="D1813" s="3" t="s">
        <v>321</v>
      </c>
      <c r="E1813" s="3" t="s">
        <v>319</v>
      </c>
      <c r="F1813" s="3" t="s">
        <v>39383</v>
      </c>
      <c r="G1813" s="4">
        <v>0</v>
      </c>
      <c r="H1813" s="4" t="s">
        <v>36228</v>
      </c>
      <c r="I1813" s="3" t="s">
        <v>36248</v>
      </c>
      <c r="J1813" s="3" t="s">
        <v>36249</v>
      </c>
      <c r="K1813" s="3" t="s">
        <v>26716</v>
      </c>
      <c r="L1813" s="3" t="s">
        <v>26717</v>
      </c>
      <c r="M1813" s="3" t="s">
        <v>316</v>
      </c>
    </row>
    <row r="1814" spans="1:13">
      <c r="A1814" s="3" t="s">
        <v>39385</v>
      </c>
      <c r="B1814" s="3" t="s">
        <v>69</v>
      </c>
      <c r="C1814" s="3" t="s">
        <v>529</v>
      </c>
      <c r="D1814" s="3" t="s">
        <v>11102</v>
      </c>
      <c r="E1814" s="3" t="s">
        <v>319</v>
      </c>
      <c r="F1814" s="3" t="s">
        <v>39386</v>
      </c>
      <c r="G1814" s="4">
        <v>0</v>
      </c>
      <c r="H1814" s="4" t="s">
        <v>36228</v>
      </c>
      <c r="I1814" s="3" t="s">
        <v>26714</v>
      </c>
      <c r="J1814" s="3" t="s">
        <v>26715</v>
      </c>
      <c r="K1814" s="3" t="s">
        <v>26716</v>
      </c>
      <c r="L1814" s="3" t="s">
        <v>26717</v>
      </c>
      <c r="M1814" s="3" t="s">
        <v>316</v>
      </c>
    </row>
    <row r="1815" spans="1:13">
      <c r="A1815" s="3" t="s">
        <v>39387</v>
      </c>
      <c r="B1815" s="3" t="s">
        <v>63</v>
      </c>
      <c r="C1815" s="3" t="s">
        <v>563</v>
      </c>
      <c r="D1815" s="3" t="s">
        <v>4364</v>
      </c>
      <c r="E1815" s="3" t="s">
        <v>319</v>
      </c>
      <c r="F1815" s="3" t="s">
        <v>39388</v>
      </c>
      <c r="G1815" s="4">
        <v>0</v>
      </c>
      <c r="H1815" s="4" t="s">
        <v>36228</v>
      </c>
      <c r="I1815" s="3" t="s">
        <v>26714</v>
      </c>
      <c r="J1815" s="3" t="s">
        <v>26715</v>
      </c>
      <c r="K1815" s="3" t="s">
        <v>26716</v>
      </c>
      <c r="L1815" s="3" t="s">
        <v>26717</v>
      </c>
      <c r="M1815" s="3" t="s">
        <v>316</v>
      </c>
    </row>
    <row r="1816" spans="1:13">
      <c r="A1816" s="3" t="s">
        <v>39389</v>
      </c>
      <c r="B1816" s="3" t="s">
        <v>71</v>
      </c>
      <c r="C1816" s="3" t="s">
        <v>1341</v>
      </c>
      <c r="D1816" s="3" t="s">
        <v>10712</v>
      </c>
      <c r="E1816" s="3" t="s">
        <v>319</v>
      </c>
      <c r="F1816" s="3" t="s">
        <v>39388</v>
      </c>
      <c r="G1816" s="4">
        <v>0</v>
      </c>
      <c r="H1816" s="4" t="s">
        <v>36228</v>
      </c>
      <c r="I1816" s="3" t="s">
        <v>26714</v>
      </c>
      <c r="J1816" s="3" t="s">
        <v>26715</v>
      </c>
      <c r="K1816" s="3" t="s">
        <v>26716</v>
      </c>
      <c r="L1816" s="3" t="s">
        <v>26717</v>
      </c>
      <c r="M1816" s="3" t="s">
        <v>316</v>
      </c>
    </row>
    <row r="1817" spans="1:13">
      <c r="A1817" s="3" t="s">
        <v>39390</v>
      </c>
      <c r="B1817" s="3" t="s">
        <v>39</v>
      </c>
      <c r="C1817" s="3" t="s">
        <v>365</v>
      </c>
      <c r="D1817" s="3" t="s">
        <v>321</v>
      </c>
      <c r="E1817" s="3" t="s">
        <v>319</v>
      </c>
      <c r="F1817" s="3" t="s">
        <v>39388</v>
      </c>
      <c r="G1817" s="4">
        <v>0</v>
      </c>
      <c r="H1817" s="4" t="s">
        <v>36228</v>
      </c>
      <c r="I1817" s="3" t="s">
        <v>36248</v>
      </c>
      <c r="J1817" s="3" t="s">
        <v>36249</v>
      </c>
      <c r="K1817" s="3" t="s">
        <v>26716</v>
      </c>
      <c r="L1817" s="3" t="s">
        <v>26717</v>
      </c>
      <c r="M1817" s="3" t="s">
        <v>316</v>
      </c>
    </row>
    <row r="1818" spans="1:13">
      <c r="A1818" s="3" t="s">
        <v>39391</v>
      </c>
      <c r="B1818" s="3" t="s">
        <v>105</v>
      </c>
      <c r="C1818" s="3" t="s">
        <v>622</v>
      </c>
      <c r="D1818" s="3" t="s">
        <v>321</v>
      </c>
      <c r="E1818" s="3" t="s">
        <v>319</v>
      </c>
      <c r="F1818" s="3" t="s">
        <v>39388</v>
      </c>
      <c r="G1818" s="4">
        <v>0</v>
      </c>
      <c r="H1818" s="4" t="s">
        <v>36228</v>
      </c>
      <c r="I1818" s="3" t="s">
        <v>36248</v>
      </c>
      <c r="J1818" s="3" t="s">
        <v>36249</v>
      </c>
      <c r="K1818" s="3" t="s">
        <v>26716</v>
      </c>
      <c r="L1818" s="3" t="s">
        <v>26717</v>
      </c>
      <c r="M1818" s="3" t="s">
        <v>316</v>
      </c>
    </row>
    <row r="1819" spans="1:13">
      <c r="A1819" s="3" t="s">
        <v>39392</v>
      </c>
      <c r="B1819" s="3" t="s">
        <v>51</v>
      </c>
      <c r="C1819" s="3" t="s">
        <v>2034</v>
      </c>
      <c r="D1819" s="3" t="s">
        <v>10453</v>
      </c>
      <c r="E1819" s="3" t="s">
        <v>319</v>
      </c>
      <c r="F1819" s="3" t="s">
        <v>39393</v>
      </c>
      <c r="G1819" s="4">
        <v>0</v>
      </c>
      <c r="H1819" s="4" t="s">
        <v>36228</v>
      </c>
      <c r="I1819" s="3" t="s">
        <v>26714</v>
      </c>
      <c r="J1819" s="3" t="s">
        <v>26715</v>
      </c>
      <c r="K1819" s="3" t="s">
        <v>26716</v>
      </c>
      <c r="L1819" s="3" t="s">
        <v>26717</v>
      </c>
      <c r="M1819" s="3" t="s">
        <v>316</v>
      </c>
    </row>
    <row r="1820" spans="1:13">
      <c r="A1820" s="3" t="s">
        <v>39394</v>
      </c>
      <c r="B1820" s="3" t="s">
        <v>69</v>
      </c>
      <c r="C1820" s="3" t="s">
        <v>529</v>
      </c>
      <c r="D1820" s="3" t="s">
        <v>9910</v>
      </c>
      <c r="E1820" s="3" t="s">
        <v>319</v>
      </c>
      <c r="F1820" s="3" t="s">
        <v>39393</v>
      </c>
      <c r="G1820" s="4">
        <v>0</v>
      </c>
      <c r="H1820" s="4" t="s">
        <v>36228</v>
      </c>
      <c r="I1820" s="3" t="s">
        <v>26714</v>
      </c>
      <c r="J1820" s="3" t="s">
        <v>26715</v>
      </c>
      <c r="K1820" s="3" t="s">
        <v>26716</v>
      </c>
      <c r="L1820" s="3" t="s">
        <v>26717</v>
      </c>
      <c r="M1820" s="3" t="s">
        <v>316</v>
      </c>
    </row>
    <row r="1821" spans="1:13">
      <c r="A1821" s="3" t="s">
        <v>39395</v>
      </c>
      <c r="B1821" s="3" t="s">
        <v>39</v>
      </c>
      <c r="C1821" s="3" t="s">
        <v>365</v>
      </c>
      <c r="D1821" s="3" t="s">
        <v>321</v>
      </c>
      <c r="E1821" s="3" t="s">
        <v>319</v>
      </c>
      <c r="F1821" s="3" t="s">
        <v>39396</v>
      </c>
      <c r="G1821" s="4">
        <v>0</v>
      </c>
      <c r="H1821" s="4" t="s">
        <v>36228</v>
      </c>
      <c r="I1821" s="3" t="s">
        <v>36248</v>
      </c>
      <c r="J1821" s="3" t="s">
        <v>36249</v>
      </c>
      <c r="K1821" s="3" t="s">
        <v>26716</v>
      </c>
      <c r="L1821" s="3" t="s">
        <v>26717</v>
      </c>
      <c r="M1821" s="3" t="s">
        <v>316</v>
      </c>
    </row>
    <row r="1822" spans="1:13">
      <c r="A1822" s="3" t="s">
        <v>39397</v>
      </c>
      <c r="B1822" s="3" t="s">
        <v>110</v>
      </c>
      <c r="C1822" s="3" t="s">
        <v>408</v>
      </c>
      <c r="D1822" s="3" t="s">
        <v>321</v>
      </c>
      <c r="E1822" s="3" t="s">
        <v>319</v>
      </c>
      <c r="F1822" s="3" t="s">
        <v>39396</v>
      </c>
      <c r="G1822" s="4">
        <v>0</v>
      </c>
      <c r="H1822" s="4" t="s">
        <v>36228</v>
      </c>
      <c r="I1822" s="3" t="s">
        <v>36248</v>
      </c>
      <c r="J1822" s="3" t="s">
        <v>36249</v>
      </c>
      <c r="K1822" s="3" t="s">
        <v>26716</v>
      </c>
      <c r="L1822" s="3" t="s">
        <v>26717</v>
      </c>
      <c r="M1822" s="3" t="s">
        <v>316</v>
      </c>
    </row>
    <row r="1823" spans="1:13">
      <c r="A1823" s="3" t="s">
        <v>39398</v>
      </c>
      <c r="B1823" s="3" t="s">
        <v>94</v>
      </c>
      <c r="C1823" s="3" t="s">
        <v>569</v>
      </c>
      <c r="D1823" s="3" t="s">
        <v>11030</v>
      </c>
      <c r="E1823" s="3" t="s">
        <v>319</v>
      </c>
      <c r="F1823" s="3" t="s">
        <v>39399</v>
      </c>
      <c r="G1823" s="4">
        <v>0</v>
      </c>
      <c r="H1823" s="4" t="s">
        <v>36228</v>
      </c>
      <c r="I1823" s="3" t="s">
        <v>26714</v>
      </c>
      <c r="J1823" s="3" t="s">
        <v>26715</v>
      </c>
      <c r="K1823" s="3" t="s">
        <v>26716</v>
      </c>
      <c r="L1823" s="3" t="s">
        <v>26717</v>
      </c>
      <c r="M1823" s="3" t="s">
        <v>316</v>
      </c>
    </row>
    <row r="1824" spans="1:13">
      <c r="A1824" s="3" t="s">
        <v>39400</v>
      </c>
      <c r="B1824" s="3" t="s">
        <v>66</v>
      </c>
      <c r="C1824" s="3" t="s">
        <v>756</v>
      </c>
      <c r="D1824" s="3" t="s">
        <v>8966</v>
      </c>
      <c r="E1824" s="3" t="s">
        <v>319</v>
      </c>
      <c r="F1824" s="3" t="s">
        <v>39401</v>
      </c>
      <c r="G1824" s="4">
        <v>0</v>
      </c>
      <c r="H1824" s="4" t="s">
        <v>36228</v>
      </c>
      <c r="I1824" s="3" t="s">
        <v>26714</v>
      </c>
      <c r="J1824" s="3" t="s">
        <v>26715</v>
      </c>
      <c r="K1824" s="3" t="s">
        <v>26716</v>
      </c>
      <c r="L1824" s="3" t="s">
        <v>26717</v>
      </c>
      <c r="M1824" s="3" t="s">
        <v>316</v>
      </c>
    </row>
    <row r="1825" spans="1:13">
      <c r="A1825" s="3" t="s">
        <v>39402</v>
      </c>
      <c r="B1825" s="3" t="s">
        <v>60</v>
      </c>
      <c r="C1825" s="3" t="s">
        <v>475</v>
      </c>
      <c r="D1825" s="3" t="s">
        <v>19554</v>
      </c>
      <c r="E1825" s="3" t="s">
        <v>319</v>
      </c>
      <c r="F1825" s="3" t="s">
        <v>39403</v>
      </c>
      <c r="G1825" s="4">
        <v>0</v>
      </c>
      <c r="H1825" s="4" t="s">
        <v>36228</v>
      </c>
      <c r="I1825" s="3" t="s">
        <v>26714</v>
      </c>
      <c r="J1825" s="3" t="s">
        <v>26715</v>
      </c>
      <c r="K1825" s="3" t="s">
        <v>26716</v>
      </c>
      <c r="L1825" s="3" t="s">
        <v>26717</v>
      </c>
      <c r="M1825" s="3" t="s">
        <v>316</v>
      </c>
    </row>
    <row r="1826" spans="1:13">
      <c r="A1826" s="3" t="s">
        <v>39404</v>
      </c>
      <c r="B1826" s="3" t="s">
        <v>94</v>
      </c>
      <c r="C1826" s="3" t="s">
        <v>684</v>
      </c>
      <c r="D1826" s="3" t="s">
        <v>11161</v>
      </c>
      <c r="E1826" s="3" t="s">
        <v>319</v>
      </c>
      <c r="F1826" s="3" t="s">
        <v>39403</v>
      </c>
      <c r="G1826" s="4">
        <v>0</v>
      </c>
      <c r="H1826" s="4" t="s">
        <v>36228</v>
      </c>
      <c r="I1826" s="3" t="s">
        <v>26714</v>
      </c>
      <c r="J1826" s="3" t="s">
        <v>26715</v>
      </c>
      <c r="K1826" s="3" t="s">
        <v>26716</v>
      </c>
      <c r="L1826" s="3" t="s">
        <v>26717</v>
      </c>
      <c r="M1826" s="3" t="s">
        <v>316</v>
      </c>
    </row>
    <row r="1827" spans="1:13">
      <c r="A1827" s="3" t="s">
        <v>39405</v>
      </c>
      <c r="B1827" s="3" t="s">
        <v>102</v>
      </c>
      <c r="C1827" s="3" t="s">
        <v>518</v>
      </c>
      <c r="D1827" s="3" t="s">
        <v>321</v>
      </c>
      <c r="E1827" s="3" t="s">
        <v>319</v>
      </c>
      <c r="F1827" s="3" t="s">
        <v>39406</v>
      </c>
      <c r="G1827" s="4">
        <v>0</v>
      </c>
      <c r="H1827" s="4" t="s">
        <v>36228</v>
      </c>
      <c r="I1827" s="3" t="s">
        <v>36248</v>
      </c>
      <c r="J1827" s="3" t="s">
        <v>36249</v>
      </c>
      <c r="K1827" s="3" t="s">
        <v>26716</v>
      </c>
      <c r="L1827" s="3" t="s">
        <v>26717</v>
      </c>
      <c r="M1827" s="3" t="s">
        <v>316</v>
      </c>
    </row>
    <row r="1828" spans="1:13">
      <c r="A1828" s="3" t="s">
        <v>39407</v>
      </c>
      <c r="B1828" s="3" t="s">
        <v>69</v>
      </c>
      <c r="C1828" s="3" t="s">
        <v>529</v>
      </c>
      <c r="D1828" s="3" t="s">
        <v>11102</v>
      </c>
      <c r="E1828" s="3" t="s">
        <v>319</v>
      </c>
      <c r="F1828" s="3" t="s">
        <v>39408</v>
      </c>
      <c r="G1828" s="4">
        <v>0</v>
      </c>
      <c r="H1828" s="4" t="s">
        <v>36228</v>
      </c>
      <c r="I1828" s="3" t="s">
        <v>26714</v>
      </c>
      <c r="J1828" s="3" t="s">
        <v>26715</v>
      </c>
      <c r="K1828" s="3" t="s">
        <v>26716</v>
      </c>
      <c r="L1828" s="3" t="s">
        <v>26717</v>
      </c>
      <c r="M1828" s="3" t="s">
        <v>316</v>
      </c>
    </row>
    <row r="1829" spans="1:13">
      <c r="A1829" s="3" t="s">
        <v>26752</v>
      </c>
      <c r="B1829" s="3" t="s">
        <v>54</v>
      </c>
      <c r="C1829" s="3" t="s">
        <v>458</v>
      </c>
      <c r="D1829" s="3" t="s">
        <v>10069</v>
      </c>
      <c r="E1829" s="3" t="s">
        <v>319</v>
      </c>
      <c r="F1829" s="3" t="s">
        <v>26753</v>
      </c>
      <c r="G1829" s="4">
        <v>0</v>
      </c>
      <c r="H1829" s="4" t="s">
        <v>36228</v>
      </c>
      <c r="I1829" s="3" t="s">
        <v>26714</v>
      </c>
      <c r="J1829" s="3" t="s">
        <v>26715</v>
      </c>
      <c r="K1829" s="3" t="s">
        <v>26716</v>
      </c>
      <c r="L1829" s="3" t="s">
        <v>26717</v>
      </c>
      <c r="M1829" s="3" t="s">
        <v>316</v>
      </c>
    </row>
    <row r="1830" spans="1:13">
      <c r="A1830" s="3" t="s">
        <v>39409</v>
      </c>
      <c r="B1830" s="3" t="s">
        <v>97</v>
      </c>
      <c r="C1830" s="3" t="s">
        <v>908</v>
      </c>
      <c r="D1830" s="3" t="s">
        <v>5376</v>
      </c>
      <c r="E1830" s="3" t="s">
        <v>319</v>
      </c>
      <c r="F1830" s="3" t="s">
        <v>39410</v>
      </c>
      <c r="G1830" s="4">
        <v>0</v>
      </c>
      <c r="H1830" s="4" t="s">
        <v>36228</v>
      </c>
      <c r="I1830" s="3" t="s">
        <v>26714</v>
      </c>
      <c r="J1830" s="3" t="s">
        <v>26715</v>
      </c>
      <c r="K1830" s="3" t="s">
        <v>26716</v>
      </c>
      <c r="L1830" s="3" t="s">
        <v>26717</v>
      </c>
      <c r="M1830" s="3" t="s">
        <v>316</v>
      </c>
    </row>
    <row r="1831" spans="1:13">
      <c r="A1831" s="3" t="s">
        <v>39411</v>
      </c>
      <c r="B1831" s="3" t="s">
        <v>102</v>
      </c>
      <c r="C1831" s="3" t="s">
        <v>518</v>
      </c>
      <c r="D1831" s="3" t="s">
        <v>321</v>
      </c>
      <c r="E1831" s="3" t="s">
        <v>319</v>
      </c>
      <c r="F1831" s="3" t="s">
        <v>39410</v>
      </c>
      <c r="G1831" s="4">
        <v>0</v>
      </c>
      <c r="H1831" s="4" t="s">
        <v>36228</v>
      </c>
      <c r="I1831" s="3" t="s">
        <v>36248</v>
      </c>
      <c r="J1831" s="3" t="s">
        <v>36249</v>
      </c>
      <c r="K1831" s="3" t="s">
        <v>26716</v>
      </c>
      <c r="L1831" s="3" t="s">
        <v>26717</v>
      </c>
      <c r="M1831" s="3" t="s">
        <v>316</v>
      </c>
    </row>
    <row r="1832" spans="1:13">
      <c r="A1832" s="3" t="s">
        <v>39412</v>
      </c>
      <c r="B1832" s="3" t="s">
        <v>88</v>
      </c>
      <c r="C1832" s="3" t="s">
        <v>707</v>
      </c>
      <c r="D1832" s="3" t="s">
        <v>9871</v>
      </c>
      <c r="E1832" s="3" t="s">
        <v>319</v>
      </c>
      <c r="F1832" s="3" t="s">
        <v>26755</v>
      </c>
      <c r="G1832" s="4">
        <v>0</v>
      </c>
      <c r="H1832" s="4" t="s">
        <v>36228</v>
      </c>
      <c r="I1832" s="3" t="s">
        <v>26714</v>
      </c>
      <c r="J1832" s="3" t="s">
        <v>26715</v>
      </c>
      <c r="K1832" s="3" t="s">
        <v>26716</v>
      </c>
      <c r="L1832" s="3" t="s">
        <v>26717</v>
      </c>
      <c r="M1832" s="3" t="s">
        <v>316</v>
      </c>
    </row>
    <row r="1833" spans="1:13">
      <c r="A1833" s="3" t="s">
        <v>26754</v>
      </c>
      <c r="B1833" s="3" t="s">
        <v>54</v>
      </c>
      <c r="C1833" s="3" t="s">
        <v>458</v>
      </c>
      <c r="D1833" s="3" t="s">
        <v>7671</v>
      </c>
      <c r="E1833" s="3" t="s">
        <v>319</v>
      </c>
      <c r="F1833" s="3" t="s">
        <v>26755</v>
      </c>
      <c r="G1833" s="4">
        <v>0</v>
      </c>
      <c r="H1833" s="4" t="s">
        <v>36228</v>
      </c>
      <c r="I1833" s="3" t="s">
        <v>26714</v>
      </c>
      <c r="J1833" s="3" t="s">
        <v>26715</v>
      </c>
      <c r="K1833" s="3" t="s">
        <v>26716</v>
      </c>
      <c r="L1833" s="3" t="s">
        <v>26717</v>
      </c>
      <c r="M1833" s="3" t="s">
        <v>316</v>
      </c>
    </row>
    <row r="1834" spans="1:13">
      <c r="A1834" s="3" t="s">
        <v>39413</v>
      </c>
      <c r="B1834" s="3" t="s">
        <v>107</v>
      </c>
      <c r="C1834" s="3" t="s">
        <v>713</v>
      </c>
      <c r="D1834" s="3" t="s">
        <v>321</v>
      </c>
      <c r="E1834" s="3" t="s">
        <v>319</v>
      </c>
      <c r="F1834" s="3" t="s">
        <v>26755</v>
      </c>
      <c r="G1834" s="4">
        <v>0</v>
      </c>
      <c r="H1834" s="4" t="s">
        <v>36228</v>
      </c>
      <c r="I1834" s="3" t="s">
        <v>36248</v>
      </c>
      <c r="J1834" s="3" t="s">
        <v>36249</v>
      </c>
      <c r="K1834" s="3" t="s">
        <v>26716</v>
      </c>
      <c r="L1834" s="3" t="s">
        <v>26717</v>
      </c>
      <c r="M1834" s="3" t="s">
        <v>316</v>
      </c>
    </row>
    <row r="1835" spans="1:13">
      <c r="A1835" s="3" t="s">
        <v>26756</v>
      </c>
      <c r="B1835" s="3" t="s">
        <v>54</v>
      </c>
      <c r="C1835" s="3" t="s">
        <v>458</v>
      </c>
      <c r="D1835" s="3" t="s">
        <v>12676</v>
      </c>
      <c r="E1835" s="3" t="s">
        <v>319</v>
      </c>
      <c r="F1835" s="3" t="s">
        <v>26757</v>
      </c>
      <c r="G1835" s="4">
        <v>0</v>
      </c>
      <c r="H1835" s="4" t="s">
        <v>36228</v>
      </c>
      <c r="I1835" s="3" t="s">
        <v>26714</v>
      </c>
      <c r="J1835" s="3" t="s">
        <v>26715</v>
      </c>
      <c r="K1835" s="3" t="s">
        <v>26716</v>
      </c>
      <c r="L1835" s="3" t="s">
        <v>26717</v>
      </c>
      <c r="M1835" s="3" t="s">
        <v>316</v>
      </c>
    </row>
    <row r="1836" spans="1:13">
      <c r="A1836" s="3" t="s">
        <v>39414</v>
      </c>
      <c r="B1836" s="3" t="s">
        <v>88</v>
      </c>
      <c r="C1836" s="3" t="s">
        <v>707</v>
      </c>
      <c r="D1836" s="3" t="s">
        <v>9871</v>
      </c>
      <c r="E1836" s="3" t="s">
        <v>319</v>
      </c>
      <c r="F1836" s="3" t="s">
        <v>26757</v>
      </c>
      <c r="G1836" s="4">
        <v>0</v>
      </c>
      <c r="H1836" s="4" t="s">
        <v>36228</v>
      </c>
      <c r="I1836" s="3" t="s">
        <v>26714</v>
      </c>
      <c r="J1836" s="3" t="s">
        <v>26715</v>
      </c>
      <c r="K1836" s="3" t="s">
        <v>26716</v>
      </c>
      <c r="L1836" s="3" t="s">
        <v>26717</v>
      </c>
      <c r="M1836" s="3" t="s">
        <v>316</v>
      </c>
    </row>
    <row r="1837" spans="1:13">
      <c r="A1837" s="3" t="s">
        <v>39415</v>
      </c>
      <c r="B1837" s="3" t="s">
        <v>102</v>
      </c>
      <c r="C1837" s="3" t="s">
        <v>518</v>
      </c>
      <c r="D1837" s="3" t="s">
        <v>321</v>
      </c>
      <c r="E1837" s="3" t="s">
        <v>319</v>
      </c>
      <c r="F1837" s="3" t="s">
        <v>26757</v>
      </c>
      <c r="G1837" s="4">
        <v>0</v>
      </c>
      <c r="H1837" s="4" t="s">
        <v>36228</v>
      </c>
      <c r="I1837" s="3" t="s">
        <v>36248</v>
      </c>
      <c r="J1837" s="3" t="s">
        <v>36249</v>
      </c>
      <c r="K1837" s="3" t="s">
        <v>26716</v>
      </c>
      <c r="L1837" s="3" t="s">
        <v>26717</v>
      </c>
      <c r="M1837" s="3" t="s">
        <v>316</v>
      </c>
    </row>
    <row r="1838" spans="1:13">
      <c r="A1838" s="3" t="s">
        <v>39416</v>
      </c>
      <c r="B1838" s="3" t="s">
        <v>61</v>
      </c>
      <c r="C1838" s="3" t="s">
        <v>371</v>
      </c>
      <c r="D1838" s="3" t="s">
        <v>21825</v>
      </c>
      <c r="E1838" s="3" t="s">
        <v>319</v>
      </c>
      <c r="F1838" s="3" t="s">
        <v>39417</v>
      </c>
      <c r="G1838" s="4">
        <v>0</v>
      </c>
      <c r="H1838" s="4" t="s">
        <v>36228</v>
      </c>
      <c r="I1838" s="3" t="s">
        <v>26714</v>
      </c>
      <c r="J1838" s="3" t="s">
        <v>26715</v>
      </c>
      <c r="K1838" s="3" t="s">
        <v>26716</v>
      </c>
      <c r="L1838" s="3" t="s">
        <v>26717</v>
      </c>
      <c r="M1838" s="3" t="s">
        <v>316</v>
      </c>
    </row>
    <row r="1839" spans="1:13">
      <c r="A1839" s="3" t="s">
        <v>39418</v>
      </c>
      <c r="B1839" s="3" t="s">
        <v>96</v>
      </c>
      <c r="C1839" s="3" t="s">
        <v>815</v>
      </c>
      <c r="D1839" s="3" t="s">
        <v>814</v>
      </c>
      <c r="E1839" s="3" t="s">
        <v>319</v>
      </c>
      <c r="F1839" s="3" t="s">
        <v>39417</v>
      </c>
      <c r="G1839" s="4">
        <v>0</v>
      </c>
      <c r="H1839" s="4" t="s">
        <v>36228</v>
      </c>
      <c r="I1839" s="3" t="s">
        <v>26714</v>
      </c>
      <c r="J1839" s="3" t="s">
        <v>26715</v>
      </c>
      <c r="K1839" s="3" t="s">
        <v>26716</v>
      </c>
      <c r="L1839" s="3" t="s">
        <v>26717</v>
      </c>
      <c r="M1839" s="3" t="s">
        <v>316</v>
      </c>
    </row>
    <row r="1840" spans="1:13">
      <c r="A1840" s="3" t="s">
        <v>39419</v>
      </c>
      <c r="B1840" s="3" t="s">
        <v>106</v>
      </c>
      <c r="C1840" s="3" t="s">
        <v>587</v>
      </c>
      <c r="D1840" s="3" t="s">
        <v>321</v>
      </c>
      <c r="E1840" s="3" t="s">
        <v>319</v>
      </c>
      <c r="F1840" s="3" t="s">
        <v>39417</v>
      </c>
      <c r="G1840" s="4">
        <v>0</v>
      </c>
      <c r="H1840" s="4" t="s">
        <v>36228</v>
      </c>
      <c r="I1840" s="3" t="s">
        <v>36248</v>
      </c>
      <c r="J1840" s="3" t="s">
        <v>36249</v>
      </c>
      <c r="K1840" s="3" t="s">
        <v>26716</v>
      </c>
      <c r="L1840" s="3" t="s">
        <v>26717</v>
      </c>
      <c r="M1840" s="3" t="s">
        <v>316</v>
      </c>
    </row>
    <row r="1841" spans="1:13">
      <c r="A1841" s="3" t="s">
        <v>39420</v>
      </c>
      <c r="B1841" s="3" t="s">
        <v>102</v>
      </c>
      <c r="C1841" s="3" t="s">
        <v>518</v>
      </c>
      <c r="D1841" s="3" t="s">
        <v>321</v>
      </c>
      <c r="E1841" s="3" t="s">
        <v>319</v>
      </c>
      <c r="F1841" s="3" t="s">
        <v>39421</v>
      </c>
      <c r="G1841" s="4">
        <v>0</v>
      </c>
      <c r="H1841" s="4" t="s">
        <v>36228</v>
      </c>
      <c r="I1841" s="3" t="s">
        <v>36248</v>
      </c>
      <c r="J1841" s="3" t="s">
        <v>36249</v>
      </c>
      <c r="K1841" s="3" t="s">
        <v>26716</v>
      </c>
      <c r="L1841" s="3" t="s">
        <v>26717</v>
      </c>
      <c r="M1841" s="3" t="s">
        <v>316</v>
      </c>
    </row>
    <row r="1842" spans="1:13">
      <c r="A1842" s="3" t="s">
        <v>39422</v>
      </c>
      <c r="B1842" s="3" t="s">
        <v>57</v>
      </c>
      <c r="C1842" s="3" t="s">
        <v>475</v>
      </c>
      <c r="D1842" s="3" t="s">
        <v>10516</v>
      </c>
      <c r="E1842" s="3" t="s">
        <v>319</v>
      </c>
      <c r="F1842" s="3" t="s">
        <v>39423</v>
      </c>
      <c r="G1842" s="4">
        <v>0</v>
      </c>
      <c r="H1842" s="4" t="s">
        <v>36228</v>
      </c>
      <c r="I1842" s="3" t="s">
        <v>26714</v>
      </c>
      <c r="J1842" s="3" t="s">
        <v>26715</v>
      </c>
      <c r="K1842" s="3" t="s">
        <v>26716</v>
      </c>
      <c r="L1842" s="3" t="s">
        <v>26717</v>
      </c>
      <c r="M1842" s="3" t="s">
        <v>316</v>
      </c>
    </row>
    <row r="1843" spans="1:13">
      <c r="A1843" s="3" t="s">
        <v>39424</v>
      </c>
      <c r="B1843" s="3" t="s">
        <v>61</v>
      </c>
      <c r="C1843" s="3" t="s">
        <v>371</v>
      </c>
      <c r="D1843" s="3" t="s">
        <v>9951</v>
      </c>
      <c r="E1843" s="3" t="s">
        <v>319</v>
      </c>
      <c r="F1843" s="3" t="s">
        <v>39425</v>
      </c>
      <c r="G1843" s="4">
        <v>0</v>
      </c>
      <c r="H1843" s="4" t="s">
        <v>36228</v>
      </c>
      <c r="I1843" s="3" t="s">
        <v>26714</v>
      </c>
      <c r="J1843" s="3" t="s">
        <v>26715</v>
      </c>
      <c r="K1843" s="3" t="s">
        <v>26716</v>
      </c>
      <c r="L1843" s="3" t="s">
        <v>26717</v>
      </c>
      <c r="M1843" s="3" t="s">
        <v>316</v>
      </c>
    </row>
    <row r="1844" spans="1:13">
      <c r="A1844" s="3" t="s">
        <v>39426</v>
      </c>
      <c r="B1844" s="3" t="s">
        <v>110</v>
      </c>
      <c r="C1844" s="3" t="s">
        <v>408</v>
      </c>
      <c r="D1844" s="3" t="s">
        <v>321</v>
      </c>
      <c r="E1844" s="3" t="s">
        <v>319</v>
      </c>
      <c r="F1844" s="3" t="s">
        <v>39427</v>
      </c>
      <c r="G1844" s="4">
        <v>0</v>
      </c>
      <c r="H1844" s="4" t="s">
        <v>36228</v>
      </c>
      <c r="I1844" s="3" t="s">
        <v>36248</v>
      </c>
      <c r="J1844" s="3" t="s">
        <v>36249</v>
      </c>
      <c r="K1844" s="3" t="s">
        <v>26716</v>
      </c>
      <c r="L1844" s="3" t="s">
        <v>26717</v>
      </c>
      <c r="M1844" s="3" t="s">
        <v>316</v>
      </c>
    </row>
    <row r="1845" spans="1:13">
      <c r="A1845" s="3" t="s">
        <v>39428</v>
      </c>
      <c r="B1845" s="3" t="s">
        <v>64</v>
      </c>
      <c r="C1845" s="3" t="s">
        <v>396</v>
      </c>
      <c r="D1845" s="3" t="s">
        <v>9971</v>
      </c>
      <c r="E1845" s="3" t="s">
        <v>319</v>
      </c>
      <c r="F1845" s="3" t="s">
        <v>39429</v>
      </c>
      <c r="G1845" s="4">
        <v>0</v>
      </c>
      <c r="H1845" s="4" t="s">
        <v>36228</v>
      </c>
      <c r="I1845" s="3" t="s">
        <v>26714</v>
      </c>
      <c r="J1845" s="3" t="s">
        <v>26715</v>
      </c>
      <c r="K1845" s="3" t="s">
        <v>26716</v>
      </c>
      <c r="L1845" s="3" t="s">
        <v>26717</v>
      </c>
      <c r="M1845" s="3" t="s">
        <v>316</v>
      </c>
    </row>
    <row r="1846" spans="1:13">
      <c r="A1846" s="3" t="s">
        <v>39430</v>
      </c>
      <c r="B1846" s="3" t="s">
        <v>92</v>
      </c>
      <c r="C1846" s="3" t="s">
        <v>1767</v>
      </c>
      <c r="D1846" s="3" t="s">
        <v>12469</v>
      </c>
      <c r="E1846" s="3" t="s">
        <v>319</v>
      </c>
      <c r="F1846" s="3" t="s">
        <v>39429</v>
      </c>
      <c r="G1846" s="4">
        <v>0</v>
      </c>
      <c r="H1846" s="4" t="s">
        <v>36228</v>
      </c>
      <c r="I1846" s="3" t="s">
        <v>26714</v>
      </c>
      <c r="J1846" s="3" t="s">
        <v>26715</v>
      </c>
      <c r="K1846" s="3" t="s">
        <v>26716</v>
      </c>
      <c r="L1846" s="3" t="s">
        <v>26717</v>
      </c>
      <c r="M1846" s="3" t="s">
        <v>316</v>
      </c>
    </row>
    <row r="1847" spans="1:13">
      <c r="A1847" s="3" t="s">
        <v>39431</v>
      </c>
      <c r="B1847" s="3" t="s">
        <v>107</v>
      </c>
      <c r="C1847" s="3" t="s">
        <v>713</v>
      </c>
      <c r="D1847" s="3" t="s">
        <v>321</v>
      </c>
      <c r="E1847" s="3" t="s">
        <v>319</v>
      </c>
      <c r="F1847" s="3" t="s">
        <v>39432</v>
      </c>
      <c r="G1847" s="4">
        <v>0</v>
      </c>
      <c r="H1847" s="4" t="s">
        <v>36228</v>
      </c>
      <c r="I1847" s="3" t="s">
        <v>36248</v>
      </c>
      <c r="J1847" s="3" t="s">
        <v>36249</v>
      </c>
      <c r="K1847" s="3" t="s">
        <v>26716</v>
      </c>
      <c r="L1847" s="3" t="s">
        <v>26717</v>
      </c>
      <c r="M1847" s="3" t="s">
        <v>316</v>
      </c>
    </row>
    <row r="1848" spans="1:13">
      <c r="A1848" s="3" t="s">
        <v>39433</v>
      </c>
      <c r="B1848" s="3" t="s">
        <v>100</v>
      </c>
      <c r="C1848" s="3" t="s">
        <v>736</v>
      </c>
      <c r="D1848" s="3" t="s">
        <v>735</v>
      </c>
      <c r="E1848" s="3" t="s">
        <v>319</v>
      </c>
      <c r="F1848" s="3" t="s">
        <v>39434</v>
      </c>
      <c r="G1848" s="4">
        <v>0</v>
      </c>
      <c r="H1848" s="4" t="s">
        <v>36228</v>
      </c>
      <c r="I1848" s="3" t="s">
        <v>26714</v>
      </c>
      <c r="J1848" s="3" t="s">
        <v>26715</v>
      </c>
      <c r="K1848" s="3" t="s">
        <v>26716</v>
      </c>
      <c r="L1848" s="3" t="s">
        <v>26717</v>
      </c>
      <c r="M1848" s="3" t="s">
        <v>316</v>
      </c>
    </row>
    <row r="1849" spans="1:13">
      <c r="A1849" s="3" t="s">
        <v>26758</v>
      </c>
      <c r="B1849" s="3" t="s">
        <v>54</v>
      </c>
      <c r="C1849" s="3" t="s">
        <v>458</v>
      </c>
      <c r="D1849" s="3" t="s">
        <v>12676</v>
      </c>
      <c r="E1849" s="3" t="s">
        <v>319</v>
      </c>
      <c r="F1849" s="3" t="s">
        <v>26759</v>
      </c>
      <c r="G1849" s="4">
        <v>0</v>
      </c>
      <c r="H1849" s="4" t="s">
        <v>36228</v>
      </c>
      <c r="I1849" s="3" t="s">
        <v>26714</v>
      </c>
      <c r="J1849" s="3" t="s">
        <v>26715</v>
      </c>
      <c r="K1849" s="3" t="s">
        <v>26716</v>
      </c>
      <c r="L1849" s="3" t="s">
        <v>26717</v>
      </c>
      <c r="M1849" s="3" t="s">
        <v>316</v>
      </c>
    </row>
    <row r="1850" spans="1:13">
      <c r="A1850" s="3" t="s">
        <v>39435</v>
      </c>
      <c r="B1850" s="3" t="s">
        <v>110</v>
      </c>
      <c r="C1850" s="3" t="s">
        <v>408</v>
      </c>
      <c r="D1850" s="3" t="s">
        <v>321</v>
      </c>
      <c r="E1850" s="3" t="s">
        <v>319</v>
      </c>
      <c r="F1850" s="3" t="s">
        <v>26759</v>
      </c>
      <c r="G1850" s="4">
        <v>0</v>
      </c>
      <c r="H1850" s="4" t="s">
        <v>36228</v>
      </c>
      <c r="I1850" s="3" t="s">
        <v>36248</v>
      </c>
      <c r="J1850" s="3" t="s">
        <v>36249</v>
      </c>
      <c r="K1850" s="3" t="s">
        <v>26716</v>
      </c>
      <c r="L1850" s="3" t="s">
        <v>26717</v>
      </c>
      <c r="M1850" s="3" t="s">
        <v>316</v>
      </c>
    </row>
    <row r="1851" spans="1:13">
      <c r="A1851" s="3" t="s">
        <v>39436</v>
      </c>
      <c r="B1851" s="3" t="s">
        <v>88</v>
      </c>
      <c r="C1851" s="3" t="s">
        <v>707</v>
      </c>
      <c r="D1851" s="3" t="s">
        <v>9871</v>
      </c>
      <c r="E1851" s="3" t="s">
        <v>319</v>
      </c>
      <c r="F1851" s="3" t="s">
        <v>39437</v>
      </c>
      <c r="G1851" s="4">
        <v>0</v>
      </c>
      <c r="H1851" s="4" t="s">
        <v>36228</v>
      </c>
      <c r="I1851" s="3" t="s">
        <v>26714</v>
      </c>
      <c r="J1851" s="3" t="s">
        <v>26715</v>
      </c>
      <c r="K1851" s="3" t="s">
        <v>26716</v>
      </c>
      <c r="L1851" s="3" t="s">
        <v>26717</v>
      </c>
      <c r="M1851" s="3" t="s">
        <v>316</v>
      </c>
    </row>
    <row r="1852" spans="1:13">
      <c r="A1852" s="3" t="s">
        <v>39438</v>
      </c>
      <c r="B1852" s="3" t="s">
        <v>34</v>
      </c>
      <c r="C1852" s="3" t="s">
        <v>507</v>
      </c>
      <c r="D1852" s="3" t="s">
        <v>321</v>
      </c>
      <c r="E1852" s="3" t="s">
        <v>319</v>
      </c>
      <c r="F1852" s="3" t="s">
        <v>39437</v>
      </c>
      <c r="G1852" s="4">
        <v>0</v>
      </c>
      <c r="H1852" s="4" t="s">
        <v>36228</v>
      </c>
      <c r="I1852" s="3" t="s">
        <v>36248</v>
      </c>
      <c r="J1852" s="3" t="s">
        <v>36249</v>
      </c>
      <c r="K1852" s="3" t="s">
        <v>26716</v>
      </c>
      <c r="L1852" s="3" t="s">
        <v>26717</v>
      </c>
      <c r="M1852" s="3" t="s">
        <v>316</v>
      </c>
    </row>
    <row r="1853" spans="1:13">
      <c r="A1853" s="3" t="s">
        <v>39439</v>
      </c>
      <c r="B1853" s="3" t="s">
        <v>62</v>
      </c>
      <c r="C1853" s="3" t="s">
        <v>826</v>
      </c>
      <c r="D1853" s="3" t="s">
        <v>9851</v>
      </c>
      <c r="E1853" s="3" t="s">
        <v>319</v>
      </c>
      <c r="F1853" s="3" t="s">
        <v>39440</v>
      </c>
      <c r="G1853" s="4">
        <v>0</v>
      </c>
      <c r="H1853" s="4" t="s">
        <v>36228</v>
      </c>
      <c r="I1853" s="3" t="s">
        <v>26714</v>
      </c>
      <c r="J1853" s="3" t="s">
        <v>26715</v>
      </c>
      <c r="K1853" s="3" t="s">
        <v>26716</v>
      </c>
      <c r="L1853" s="3" t="s">
        <v>26717</v>
      </c>
      <c r="M1853" s="3" t="s">
        <v>316</v>
      </c>
    </row>
    <row r="1854" spans="1:13">
      <c r="A1854" s="3" t="s">
        <v>39441</v>
      </c>
      <c r="B1854" s="3" t="s">
        <v>110</v>
      </c>
      <c r="C1854" s="3" t="s">
        <v>408</v>
      </c>
      <c r="D1854" s="3" t="s">
        <v>321</v>
      </c>
      <c r="E1854" s="3" t="s">
        <v>319</v>
      </c>
      <c r="F1854" s="3" t="s">
        <v>39442</v>
      </c>
      <c r="G1854" s="4">
        <v>0</v>
      </c>
      <c r="H1854" s="4" t="s">
        <v>36228</v>
      </c>
      <c r="I1854" s="3" t="s">
        <v>36248</v>
      </c>
      <c r="J1854" s="3" t="s">
        <v>36249</v>
      </c>
      <c r="K1854" s="3" t="s">
        <v>26716</v>
      </c>
      <c r="L1854" s="3" t="s">
        <v>26717</v>
      </c>
      <c r="M1854" s="3" t="s">
        <v>316</v>
      </c>
    </row>
    <row r="1855" spans="1:13">
      <c r="A1855" s="3" t="s">
        <v>39443</v>
      </c>
      <c r="B1855" s="3" t="s">
        <v>94</v>
      </c>
      <c r="C1855" s="3" t="s">
        <v>5323</v>
      </c>
      <c r="D1855" s="3" t="s">
        <v>10407</v>
      </c>
      <c r="E1855" s="3" t="s">
        <v>319</v>
      </c>
      <c r="F1855" s="3" t="s">
        <v>39444</v>
      </c>
      <c r="G1855" s="4">
        <v>0</v>
      </c>
      <c r="H1855" s="4" t="s">
        <v>36228</v>
      </c>
      <c r="I1855" s="3" t="s">
        <v>26714</v>
      </c>
      <c r="J1855" s="3" t="s">
        <v>26715</v>
      </c>
      <c r="K1855" s="3" t="s">
        <v>26716</v>
      </c>
      <c r="L1855" s="3" t="s">
        <v>26717</v>
      </c>
      <c r="M1855" s="3" t="s">
        <v>316</v>
      </c>
    </row>
    <row r="1856" spans="1:13">
      <c r="A1856" s="3" t="s">
        <v>39445</v>
      </c>
      <c r="B1856" s="3" t="s">
        <v>60</v>
      </c>
      <c r="C1856" s="3" t="s">
        <v>475</v>
      </c>
      <c r="D1856" s="3" t="s">
        <v>10619</v>
      </c>
      <c r="E1856" s="3" t="s">
        <v>319</v>
      </c>
      <c r="F1856" s="3" t="s">
        <v>39446</v>
      </c>
      <c r="G1856" s="4">
        <v>0</v>
      </c>
      <c r="H1856" s="4" t="s">
        <v>36228</v>
      </c>
      <c r="I1856" s="3" t="s">
        <v>26714</v>
      </c>
      <c r="J1856" s="3" t="s">
        <v>26715</v>
      </c>
      <c r="K1856" s="3" t="s">
        <v>26716</v>
      </c>
      <c r="L1856" s="3" t="s">
        <v>26717</v>
      </c>
      <c r="M1856" s="3" t="s">
        <v>316</v>
      </c>
    </row>
    <row r="1857" spans="1:13">
      <c r="A1857" s="3" t="s">
        <v>39447</v>
      </c>
      <c r="B1857" s="3" t="s">
        <v>32</v>
      </c>
      <c r="C1857" s="3" t="s">
        <v>690</v>
      </c>
      <c r="D1857" s="3" t="s">
        <v>321</v>
      </c>
      <c r="E1857" s="3" t="s">
        <v>319</v>
      </c>
      <c r="F1857" s="3" t="s">
        <v>39448</v>
      </c>
      <c r="G1857" s="4">
        <v>0</v>
      </c>
      <c r="H1857" s="4" t="s">
        <v>36228</v>
      </c>
      <c r="I1857" s="3" t="s">
        <v>36248</v>
      </c>
      <c r="J1857" s="3" t="s">
        <v>36249</v>
      </c>
      <c r="K1857" s="3" t="s">
        <v>26716</v>
      </c>
      <c r="L1857" s="3" t="s">
        <v>26717</v>
      </c>
      <c r="M1857" s="3" t="s">
        <v>316</v>
      </c>
    </row>
    <row r="1858" spans="1:13">
      <c r="A1858" s="3" t="s">
        <v>39449</v>
      </c>
      <c r="B1858" s="3" t="s">
        <v>110</v>
      </c>
      <c r="C1858" s="3" t="s">
        <v>408</v>
      </c>
      <c r="D1858" s="3" t="s">
        <v>321</v>
      </c>
      <c r="E1858" s="3" t="s">
        <v>319</v>
      </c>
      <c r="F1858" s="3" t="s">
        <v>39448</v>
      </c>
      <c r="G1858" s="4">
        <v>0</v>
      </c>
      <c r="H1858" s="4" t="s">
        <v>36228</v>
      </c>
      <c r="I1858" s="3" t="s">
        <v>36248</v>
      </c>
      <c r="J1858" s="3" t="s">
        <v>36249</v>
      </c>
      <c r="K1858" s="3" t="s">
        <v>26716</v>
      </c>
      <c r="L1858" s="3" t="s">
        <v>26717</v>
      </c>
      <c r="M1858" s="3" t="s">
        <v>316</v>
      </c>
    </row>
    <row r="1859" spans="1:13">
      <c r="A1859" s="3" t="s">
        <v>39450</v>
      </c>
      <c r="B1859" s="3" t="s">
        <v>100</v>
      </c>
      <c r="C1859" s="3" t="s">
        <v>5735</v>
      </c>
      <c r="D1859" s="3" t="s">
        <v>38702</v>
      </c>
      <c r="E1859" s="3" t="s">
        <v>319</v>
      </c>
      <c r="F1859" s="3" t="s">
        <v>39451</v>
      </c>
      <c r="G1859" s="4">
        <v>0</v>
      </c>
      <c r="H1859" s="4" t="s">
        <v>36228</v>
      </c>
      <c r="I1859" s="3" t="s">
        <v>26714</v>
      </c>
      <c r="J1859" s="3" t="s">
        <v>26715</v>
      </c>
      <c r="K1859" s="3" t="s">
        <v>26716</v>
      </c>
      <c r="L1859" s="3" t="s">
        <v>26717</v>
      </c>
      <c r="M1859" s="3" t="s">
        <v>316</v>
      </c>
    </row>
    <row r="1860" spans="1:13">
      <c r="A1860" s="3" t="s">
        <v>39452</v>
      </c>
      <c r="B1860" s="3" t="s">
        <v>116</v>
      </c>
      <c r="C1860" s="3" t="s">
        <v>39039</v>
      </c>
      <c r="D1860" s="3" t="s">
        <v>321</v>
      </c>
      <c r="E1860" s="3" t="s">
        <v>319</v>
      </c>
      <c r="F1860" s="3" t="s">
        <v>39451</v>
      </c>
      <c r="G1860" s="4">
        <v>0</v>
      </c>
      <c r="H1860" s="4" t="s">
        <v>36228</v>
      </c>
      <c r="I1860" s="3" t="s">
        <v>36248</v>
      </c>
      <c r="J1860" s="3" t="s">
        <v>36249</v>
      </c>
      <c r="K1860" s="3" t="s">
        <v>26716</v>
      </c>
      <c r="L1860" s="3" t="s">
        <v>26717</v>
      </c>
      <c r="M1860" s="3" t="s">
        <v>316</v>
      </c>
    </row>
    <row r="1861" spans="1:13">
      <c r="A1861" s="3" t="s">
        <v>39453</v>
      </c>
      <c r="B1861" s="3" t="s">
        <v>42</v>
      </c>
      <c r="C1861" s="3" t="s">
        <v>322</v>
      </c>
      <c r="D1861" s="3" t="s">
        <v>321</v>
      </c>
      <c r="E1861" s="3" t="s">
        <v>319</v>
      </c>
      <c r="F1861" s="3" t="s">
        <v>39454</v>
      </c>
      <c r="G1861" s="4">
        <v>0</v>
      </c>
      <c r="H1861" s="4" t="s">
        <v>36228</v>
      </c>
      <c r="I1861" s="3" t="s">
        <v>36248</v>
      </c>
      <c r="J1861" s="3" t="s">
        <v>36249</v>
      </c>
      <c r="K1861" s="3" t="s">
        <v>26716</v>
      </c>
      <c r="L1861" s="3" t="s">
        <v>26717</v>
      </c>
      <c r="M1861" s="3" t="s">
        <v>316</v>
      </c>
    </row>
    <row r="1862" spans="1:13">
      <c r="A1862" s="3" t="s">
        <v>39455</v>
      </c>
      <c r="B1862" s="3" t="s">
        <v>49</v>
      </c>
      <c r="C1862" s="3" t="s">
        <v>949</v>
      </c>
      <c r="D1862" s="3" t="s">
        <v>11520</v>
      </c>
      <c r="E1862" s="3" t="s">
        <v>319</v>
      </c>
      <c r="F1862" s="3" t="s">
        <v>39456</v>
      </c>
      <c r="G1862" s="4">
        <v>0</v>
      </c>
      <c r="H1862" s="4" t="s">
        <v>36228</v>
      </c>
      <c r="I1862" s="3" t="s">
        <v>26714</v>
      </c>
      <c r="J1862" s="3" t="s">
        <v>26715</v>
      </c>
      <c r="K1862" s="3" t="s">
        <v>26716</v>
      </c>
      <c r="L1862" s="3" t="s">
        <v>26717</v>
      </c>
      <c r="M1862" s="3" t="s">
        <v>316</v>
      </c>
    </row>
    <row r="1863" spans="1:13">
      <c r="A1863" s="3" t="s">
        <v>39457</v>
      </c>
      <c r="B1863" s="3" t="s">
        <v>93</v>
      </c>
      <c r="C1863" s="3" t="s">
        <v>1767</v>
      </c>
      <c r="D1863" s="3" t="s">
        <v>10350</v>
      </c>
      <c r="E1863" s="3" t="s">
        <v>319</v>
      </c>
      <c r="F1863" s="3" t="s">
        <v>39458</v>
      </c>
      <c r="G1863" s="4">
        <v>0</v>
      </c>
      <c r="H1863" s="4" t="s">
        <v>36228</v>
      </c>
      <c r="I1863" s="3" t="s">
        <v>26714</v>
      </c>
      <c r="J1863" s="3" t="s">
        <v>26715</v>
      </c>
      <c r="K1863" s="3" t="s">
        <v>26716</v>
      </c>
      <c r="L1863" s="3" t="s">
        <v>26717</v>
      </c>
      <c r="M1863" s="3" t="s">
        <v>316</v>
      </c>
    </row>
    <row r="1864" spans="1:13">
      <c r="A1864" s="3" t="s">
        <v>39459</v>
      </c>
      <c r="B1864" s="3" t="s">
        <v>37</v>
      </c>
      <c r="C1864" s="3" t="s">
        <v>663</v>
      </c>
      <c r="D1864" s="3" t="s">
        <v>321</v>
      </c>
      <c r="E1864" s="3" t="s">
        <v>319</v>
      </c>
      <c r="F1864" s="3" t="s">
        <v>39460</v>
      </c>
      <c r="G1864" s="4">
        <v>0</v>
      </c>
      <c r="H1864" s="4" t="s">
        <v>36228</v>
      </c>
      <c r="I1864" s="3" t="s">
        <v>36248</v>
      </c>
      <c r="J1864" s="3" t="s">
        <v>36249</v>
      </c>
      <c r="K1864" s="3" t="s">
        <v>26716</v>
      </c>
      <c r="L1864" s="3" t="s">
        <v>26717</v>
      </c>
      <c r="M1864" s="3" t="s">
        <v>316</v>
      </c>
    </row>
    <row r="1865" spans="1:13">
      <c r="A1865" s="3" t="s">
        <v>39461</v>
      </c>
      <c r="B1865" s="3" t="s">
        <v>114</v>
      </c>
      <c r="C1865" s="3" t="s">
        <v>493</v>
      </c>
      <c r="D1865" s="3" t="s">
        <v>321</v>
      </c>
      <c r="E1865" s="3" t="s">
        <v>319</v>
      </c>
      <c r="F1865" s="3" t="s">
        <v>39460</v>
      </c>
      <c r="G1865" s="4">
        <v>0</v>
      </c>
      <c r="H1865" s="4" t="s">
        <v>36228</v>
      </c>
      <c r="I1865" s="3" t="s">
        <v>36248</v>
      </c>
      <c r="J1865" s="3" t="s">
        <v>36249</v>
      </c>
      <c r="K1865" s="3" t="s">
        <v>26716</v>
      </c>
      <c r="L1865" s="3" t="s">
        <v>26717</v>
      </c>
      <c r="M1865" s="3" t="s">
        <v>316</v>
      </c>
    </row>
    <row r="1866" spans="1:13">
      <c r="A1866" s="3" t="s">
        <v>39462</v>
      </c>
      <c r="B1866" s="3" t="s">
        <v>64</v>
      </c>
      <c r="C1866" s="3" t="s">
        <v>396</v>
      </c>
      <c r="D1866" s="3" t="s">
        <v>1313</v>
      </c>
      <c r="E1866" s="3" t="s">
        <v>319</v>
      </c>
      <c r="F1866" s="3" t="s">
        <v>39463</v>
      </c>
      <c r="G1866" s="4">
        <v>0</v>
      </c>
      <c r="H1866" s="4" t="s">
        <v>36228</v>
      </c>
      <c r="I1866" s="3" t="s">
        <v>26714</v>
      </c>
      <c r="J1866" s="3" t="s">
        <v>26715</v>
      </c>
      <c r="K1866" s="3" t="s">
        <v>26716</v>
      </c>
      <c r="L1866" s="3" t="s">
        <v>26717</v>
      </c>
      <c r="M1866" s="3" t="s">
        <v>316</v>
      </c>
    </row>
    <row r="1867" spans="1:13">
      <c r="A1867" s="3" t="s">
        <v>39464</v>
      </c>
      <c r="B1867" s="3" t="s">
        <v>93</v>
      </c>
      <c r="C1867" s="3" t="s">
        <v>569</v>
      </c>
      <c r="D1867" s="3" t="s">
        <v>10350</v>
      </c>
      <c r="E1867" s="3" t="s">
        <v>319</v>
      </c>
      <c r="F1867" s="3" t="s">
        <v>39465</v>
      </c>
      <c r="G1867" s="4">
        <v>0</v>
      </c>
      <c r="H1867" s="4" t="s">
        <v>36228</v>
      </c>
      <c r="I1867" s="3" t="s">
        <v>26714</v>
      </c>
      <c r="J1867" s="3" t="s">
        <v>26715</v>
      </c>
      <c r="K1867" s="3" t="s">
        <v>26716</v>
      </c>
      <c r="L1867" s="3" t="s">
        <v>26717</v>
      </c>
      <c r="M1867" s="3" t="s">
        <v>316</v>
      </c>
    </row>
    <row r="1868" spans="1:13">
      <c r="A1868" s="3" t="s">
        <v>39466</v>
      </c>
      <c r="B1868" s="3" t="s">
        <v>92</v>
      </c>
      <c r="C1868" s="3" t="s">
        <v>684</v>
      </c>
      <c r="D1868" s="3" t="s">
        <v>9924</v>
      </c>
      <c r="E1868" s="3" t="s">
        <v>319</v>
      </c>
      <c r="F1868" s="3" t="s">
        <v>39467</v>
      </c>
      <c r="G1868" s="4">
        <v>0</v>
      </c>
      <c r="H1868" s="4" t="s">
        <v>36228</v>
      </c>
      <c r="I1868" s="3" t="s">
        <v>26714</v>
      </c>
      <c r="J1868" s="3" t="s">
        <v>26715</v>
      </c>
      <c r="K1868" s="3" t="s">
        <v>26716</v>
      </c>
      <c r="L1868" s="3" t="s">
        <v>26717</v>
      </c>
      <c r="M1868" s="3" t="s">
        <v>316</v>
      </c>
    </row>
    <row r="1869" spans="1:13">
      <c r="A1869" s="3" t="s">
        <v>39468</v>
      </c>
      <c r="B1869" s="3" t="s">
        <v>52</v>
      </c>
      <c r="C1869" s="3" t="s">
        <v>987</v>
      </c>
      <c r="D1869" s="3" t="s">
        <v>10427</v>
      </c>
      <c r="E1869" s="3" t="s">
        <v>319</v>
      </c>
      <c r="F1869" s="3" t="s">
        <v>39467</v>
      </c>
      <c r="G1869" s="4">
        <v>0</v>
      </c>
      <c r="H1869" s="4" t="s">
        <v>36228</v>
      </c>
      <c r="I1869" s="3" t="s">
        <v>26714</v>
      </c>
      <c r="J1869" s="3" t="s">
        <v>26715</v>
      </c>
      <c r="K1869" s="3" t="s">
        <v>26716</v>
      </c>
      <c r="L1869" s="3" t="s">
        <v>26717</v>
      </c>
      <c r="M1869" s="3" t="s">
        <v>316</v>
      </c>
    </row>
    <row r="1870" spans="1:13">
      <c r="A1870" s="3" t="s">
        <v>39469</v>
      </c>
      <c r="B1870" s="3" t="s">
        <v>114</v>
      </c>
      <c r="C1870" s="3" t="s">
        <v>493</v>
      </c>
      <c r="D1870" s="3" t="s">
        <v>321</v>
      </c>
      <c r="E1870" s="3" t="s">
        <v>319</v>
      </c>
      <c r="F1870" s="3" t="s">
        <v>39467</v>
      </c>
      <c r="G1870" s="4">
        <v>0</v>
      </c>
      <c r="H1870" s="4" t="s">
        <v>36228</v>
      </c>
      <c r="I1870" s="3" t="s">
        <v>36248</v>
      </c>
      <c r="J1870" s="3" t="s">
        <v>36249</v>
      </c>
      <c r="K1870" s="3" t="s">
        <v>26716</v>
      </c>
      <c r="L1870" s="3" t="s">
        <v>26717</v>
      </c>
      <c r="M1870" s="3" t="s">
        <v>316</v>
      </c>
    </row>
    <row r="1871" spans="1:13">
      <c r="A1871" s="3" t="s">
        <v>39470</v>
      </c>
      <c r="B1871" s="3" t="s">
        <v>92</v>
      </c>
      <c r="C1871" s="3" t="s">
        <v>684</v>
      </c>
      <c r="D1871" s="3" t="s">
        <v>9924</v>
      </c>
      <c r="E1871" s="3" t="s">
        <v>319</v>
      </c>
      <c r="F1871" s="3" t="s">
        <v>39471</v>
      </c>
      <c r="G1871" s="4">
        <v>0</v>
      </c>
      <c r="H1871" s="4" t="s">
        <v>36228</v>
      </c>
      <c r="I1871" s="3" t="s">
        <v>26714</v>
      </c>
      <c r="J1871" s="3" t="s">
        <v>26715</v>
      </c>
      <c r="K1871" s="3" t="s">
        <v>26716</v>
      </c>
      <c r="L1871" s="3" t="s">
        <v>26717</v>
      </c>
      <c r="M1871" s="3" t="s">
        <v>316</v>
      </c>
    </row>
    <row r="1872" spans="1:13">
      <c r="A1872" s="3" t="s">
        <v>39472</v>
      </c>
      <c r="B1872" s="3" t="s">
        <v>39</v>
      </c>
      <c r="C1872" s="3" t="s">
        <v>365</v>
      </c>
      <c r="D1872" s="3" t="s">
        <v>321</v>
      </c>
      <c r="E1872" s="3" t="s">
        <v>319</v>
      </c>
      <c r="F1872" s="3" t="s">
        <v>39471</v>
      </c>
      <c r="G1872" s="4">
        <v>0</v>
      </c>
      <c r="H1872" s="4" t="s">
        <v>36228</v>
      </c>
      <c r="I1872" s="3" t="s">
        <v>36248</v>
      </c>
      <c r="J1872" s="3" t="s">
        <v>36249</v>
      </c>
      <c r="K1872" s="3" t="s">
        <v>26716</v>
      </c>
      <c r="L1872" s="3" t="s">
        <v>26717</v>
      </c>
      <c r="M1872" s="3" t="s">
        <v>316</v>
      </c>
    </row>
    <row r="1873" spans="1:13">
      <c r="A1873" s="3" t="s">
        <v>39473</v>
      </c>
      <c r="B1873" s="3" t="s">
        <v>114</v>
      </c>
      <c r="C1873" s="3" t="s">
        <v>493</v>
      </c>
      <c r="D1873" s="3" t="s">
        <v>321</v>
      </c>
      <c r="E1873" s="3" t="s">
        <v>319</v>
      </c>
      <c r="F1873" s="3" t="s">
        <v>39471</v>
      </c>
      <c r="G1873" s="4">
        <v>0</v>
      </c>
      <c r="H1873" s="4" t="s">
        <v>36228</v>
      </c>
      <c r="I1873" s="3" t="s">
        <v>36248</v>
      </c>
      <c r="J1873" s="3" t="s">
        <v>36249</v>
      </c>
      <c r="K1873" s="3" t="s">
        <v>26716</v>
      </c>
      <c r="L1873" s="3" t="s">
        <v>26717</v>
      </c>
      <c r="M1873" s="3" t="s">
        <v>316</v>
      </c>
    </row>
    <row r="1874" spans="1:13">
      <c r="A1874" s="3" t="s">
        <v>39474</v>
      </c>
      <c r="B1874" s="3" t="s">
        <v>52</v>
      </c>
      <c r="C1874" s="3" t="s">
        <v>987</v>
      </c>
      <c r="D1874" s="3" t="s">
        <v>10176</v>
      </c>
      <c r="E1874" s="3" t="s">
        <v>319</v>
      </c>
      <c r="F1874" s="3" t="s">
        <v>39475</v>
      </c>
      <c r="G1874" s="4">
        <v>0</v>
      </c>
      <c r="H1874" s="4" t="s">
        <v>36228</v>
      </c>
      <c r="I1874" s="3" t="s">
        <v>26714</v>
      </c>
      <c r="J1874" s="3" t="s">
        <v>26715</v>
      </c>
      <c r="K1874" s="3" t="s">
        <v>26716</v>
      </c>
      <c r="L1874" s="3" t="s">
        <v>26717</v>
      </c>
      <c r="M1874" s="3" t="s">
        <v>316</v>
      </c>
    </row>
    <row r="1875" spans="1:13">
      <c r="A1875" s="3" t="s">
        <v>39476</v>
      </c>
      <c r="B1875" s="3" t="s">
        <v>102</v>
      </c>
      <c r="C1875" s="3" t="s">
        <v>518</v>
      </c>
      <c r="D1875" s="3" t="s">
        <v>321</v>
      </c>
      <c r="E1875" s="3" t="s">
        <v>319</v>
      </c>
      <c r="F1875" s="3" t="s">
        <v>39477</v>
      </c>
      <c r="G1875" s="4">
        <v>0</v>
      </c>
      <c r="H1875" s="4" t="s">
        <v>36228</v>
      </c>
      <c r="I1875" s="3" t="s">
        <v>36248</v>
      </c>
      <c r="J1875" s="3" t="s">
        <v>36249</v>
      </c>
      <c r="K1875" s="3" t="s">
        <v>26716</v>
      </c>
      <c r="L1875" s="3" t="s">
        <v>26717</v>
      </c>
      <c r="M1875" s="3" t="s">
        <v>316</v>
      </c>
    </row>
    <row r="1876" spans="1:13">
      <c r="A1876" s="3" t="s">
        <v>39478</v>
      </c>
      <c r="B1876" s="3" t="s">
        <v>94</v>
      </c>
      <c r="C1876" s="3" t="s">
        <v>569</v>
      </c>
      <c r="D1876" s="3" t="s">
        <v>11030</v>
      </c>
      <c r="E1876" s="3" t="s">
        <v>319</v>
      </c>
      <c r="F1876" s="3" t="s">
        <v>39479</v>
      </c>
      <c r="G1876" s="4">
        <v>0</v>
      </c>
      <c r="H1876" s="4" t="s">
        <v>36228</v>
      </c>
      <c r="I1876" s="3" t="s">
        <v>26714</v>
      </c>
      <c r="J1876" s="3" t="s">
        <v>26715</v>
      </c>
      <c r="K1876" s="3" t="s">
        <v>26716</v>
      </c>
      <c r="L1876" s="3" t="s">
        <v>26717</v>
      </c>
      <c r="M1876" s="3" t="s">
        <v>316</v>
      </c>
    </row>
    <row r="1877" spans="1:13">
      <c r="A1877" s="3" t="s">
        <v>39480</v>
      </c>
      <c r="B1877" s="3" t="s">
        <v>84</v>
      </c>
      <c r="C1877" s="3" t="s">
        <v>1163</v>
      </c>
      <c r="D1877" s="3" t="s">
        <v>6714</v>
      </c>
      <c r="E1877" s="3" t="s">
        <v>319</v>
      </c>
      <c r="F1877" s="3" t="s">
        <v>39481</v>
      </c>
      <c r="G1877" s="4">
        <v>0</v>
      </c>
      <c r="H1877" s="4" t="s">
        <v>36228</v>
      </c>
      <c r="I1877" s="3" t="s">
        <v>26714</v>
      </c>
      <c r="J1877" s="3" t="s">
        <v>26715</v>
      </c>
      <c r="K1877" s="3" t="s">
        <v>26716</v>
      </c>
      <c r="L1877" s="3" t="s">
        <v>26717</v>
      </c>
      <c r="M1877" s="3" t="s">
        <v>316</v>
      </c>
    </row>
    <row r="1878" spans="1:13">
      <c r="A1878" s="3" t="s">
        <v>39482</v>
      </c>
      <c r="B1878" s="3" t="s">
        <v>42</v>
      </c>
      <c r="C1878" s="3" t="s">
        <v>322</v>
      </c>
      <c r="D1878" s="3" t="s">
        <v>321</v>
      </c>
      <c r="E1878" s="3" t="s">
        <v>319</v>
      </c>
      <c r="F1878" s="3" t="s">
        <v>39483</v>
      </c>
      <c r="G1878" s="4">
        <v>0</v>
      </c>
      <c r="H1878" s="4" t="s">
        <v>36228</v>
      </c>
      <c r="I1878" s="3" t="s">
        <v>36248</v>
      </c>
      <c r="J1878" s="3" t="s">
        <v>36249</v>
      </c>
      <c r="K1878" s="3" t="s">
        <v>26716</v>
      </c>
      <c r="L1878" s="3" t="s">
        <v>26717</v>
      </c>
      <c r="M1878" s="3" t="s">
        <v>316</v>
      </c>
    </row>
    <row r="1879" spans="1:13">
      <c r="A1879" s="3" t="s">
        <v>39484</v>
      </c>
      <c r="B1879" s="3" t="s">
        <v>65</v>
      </c>
      <c r="C1879" s="3" t="s">
        <v>756</v>
      </c>
      <c r="D1879" s="3" t="s">
        <v>11142</v>
      </c>
      <c r="E1879" s="3" t="s">
        <v>319</v>
      </c>
      <c r="F1879" s="3" t="s">
        <v>39485</v>
      </c>
      <c r="G1879" s="4">
        <v>0</v>
      </c>
      <c r="H1879" s="4" t="s">
        <v>36228</v>
      </c>
      <c r="I1879" s="3" t="s">
        <v>26714</v>
      </c>
      <c r="J1879" s="3" t="s">
        <v>26715</v>
      </c>
      <c r="K1879" s="3" t="s">
        <v>26716</v>
      </c>
      <c r="L1879" s="3" t="s">
        <v>26717</v>
      </c>
      <c r="M1879" s="3" t="s">
        <v>316</v>
      </c>
    </row>
    <row r="1880" spans="1:13">
      <c r="A1880" s="3" t="s">
        <v>39486</v>
      </c>
      <c r="B1880" s="3" t="s">
        <v>113</v>
      </c>
      <c r="C1880" s="3" t="s">
        <v>762</v>
      </c>
      <c r="D1880" s="3" t="s">
        <v>321</v>
      </c>
      <c r="E1880" s="3" t="s">
        <v>319</v>
      </c>
      <c r="F1880" s="3" t="s">
        <v>39485</v>
      </c>
      <c r="G1880" s="4">
        <v>0</v>
      </c>
      <c r="H1880" s="4" t="s">
        <v>36228</v>
      </c>
      <c r="I1880" s="3" t="s">
        <v>36248</v>
      </c>
      <c r="J1880" s="3" t="s">
        <v>36249</v>
      </c>
      <c r="K1880" s="3" t="s">
        <v>26716</v>
      </c>
      <c r="L1880" s="3" t="s">
        <v>26717</v>
      </c>
      <c r="M1880" s="3" t="s">
        <v>316</v>
      </c>
    </row>
    <row r="1881" spans="1:13">
      <c r="A1881" s="3" t="s">
        <v>39487</v>
      </c>
      <c r="B1881" s="3" t="s">
        <v>79</v>
      </c>
      <c r="C1881" s="3" t="s">
        <v>346</v>
      </c>
      <c r="D1881" s="3" t="s">
        <v>9999</v>
      </c>
      <c r="E1881" s="3" t="s">
        <v>319</v>
      </c>
      <c r="F1881" s="3" t="s">
        <v>39488</v>
      </c>
      <c r="G1881" s="4">
        <v>0</v>
      </c>
      <c r="H1881" s="4" t="s">
        <v>36228</v>
      </c>
      <c r="I1881" s="3" t="s">
        <v>26714</v>
      </c>
      <c r="J1881" s="3" t="s">
        <v>26715</v>
      </c>
      <c r="K1881" s="3" t="s">
        <v>26716</v>
      </c>
      <c r="L1881" s="3" t="s">
        <v>26717</v>
      </c>
      <c r="M1881" s="3" t="s">
        <v>316</v>
      </c>
    </row>
    <row r="1882" spans="1:13">
      <c r="A1882" s="3" t="s">
        <v>39489</v>
      </c>
      <c r="B1882" s="3" t="s">
        <v>22</v>
      </c>
      <c r="C1882" s="3" t="s">
        <v>402</v>
      </c>
      <c r="D1882" s="3" t="s">
        <v>321</v>
      </c>
      <c r="E1882" s="3" t="s">
        <v>319</v>
      </c>
      <c r="F1882" s="3" t="s">
        <v>39488</v>
      </c>
      <c r="G1882" s="4">
        <v>0</v>
      </c>
      <c r="H1882" s="4" t="s">
        <v>36228</v>
      </c>
      <c r="I1882" s="3" t="s">
        <v>36248</v>
      </c>
      <c r="J1882" s="3" t="s">
        <v>36249</v>
      </c>
      <c r="K1882" s="3" t="s">
        <v>26716</v>
      </c>
      <c r="L1882" s="3" t="s">
        <v>26717</v>
      </c>
      <c r="M1882" s="3" t="s">
        <v>316</v>
      </c>
    </row>
    <row r="1883" spans="1:13">
      <c r="A1883" s="3" t="s">
        <v>39490</v>
      </c>
      <c r="B1883" s="3" t="s">
        <v>66</v>
      </c>
      <c r="C1883" s="3" t="s">
        <v>756</v>
      </c>
      <c r="D1883" s="3" t="s">
        <v>10712</v>
      </c>
      <c r="E1883" s="3" t="s">
        <v>319</v>
      </c>
      <c r="F1883" s="3" t="s">
        <v>39491</v>
      </c>
      <c r="G1883" s="4">
        <v>0</v>
      </c>
      <c r="H1883" s="4" t="s">
        <v>36228</v>
      </c>
      <c r="I1883" s="3" t="s">
        <v>26714</v>
      </c>
      <c r="J1883" s="3" t="s">
        <v>26715</v>
      </c>
      <c r="K1883" s="3" t="s">
        <v>26716</v>
      </c>
      <c r="L1883" s="3" t="s">
        <v>26717</v>
      </c>
      <c r="M1883" s="3" t="s">
        <v>316</v>
      </c>
    </row>
    <row r="1884" spans="1:13">
      <c r="A1884" s="3" t="s">
        <v>39492</v>
      </c>
      <c r="B1884" s="3" t="s">
        <v>110</v>
      </c>
      <c r="C1884" s="3" t="s">
        <v>408</v>
      </c>
      <c r="D1884" s="3" t="s">
        <v>321</v>
      </c>
      <c r="E1884" s="3" t="s">
        <v>319</v>
      </c>
      <c r="F1884" s="3" t="s">
        <v>39491</v>
      </c>
      <c r="G1884" s="4">
        <v>0</v>
      </c>
      <c r="H1884" s="4" t="s">
        <v>36228</v>
      </c>
      <c r="I1884" s="3" t="s">
        <v>36248</v>
      </c>
      <c r="J1884" s="3" t="s">
        <v>36249</v>
      </c>
      <c r="K1884" s="3" t="s">
        <v>26716</v>
      </c>
      <c r="L1884" s="3" t="s">
        <v>26717</v>
      </c>
      <c r="M1884" s="3" t="s">
        <v>316</v>
      </c>
    </row>
    <row r="1885" spans="1:13">
      <c r="A1885" s="3" t="s">
        <v>39493</v>
      </c>
      <c r="B1885" s="3" t="s">
        <v>79</v>
      </c>
      <c r="C1885" s="3" t="s">
        <v>346</v>
      </c>
      <c r="D1885" s="3" t="s">
        <v>12849</v>
      </c>
      <c r="E1885" s="3" t="s">
        <v>319</v>
      </c>
      <c r="F1885" s="3" t="s">
        <v>39494</v>
      </c>
      <c r="G1885" s="4">
        <v>0</v>
      </c>
      <c r="H1885" s="4" t="s">
        <v>36228</v>
      </c>
      <c r="I1885" s="3" t="s">
        <v>26714</v>
      </c>
      <c r="J1885" s="3" t="s">
        <v>26715</v>
      </c>
      <c r="K1885" s="3" t="s">
        <v>26716</v>
      </c>
      <c r="L1885" s="3" t="s">
        <v>26717</v>
      </c>
      <c r="M1885" s="3" t="s">
        <v>316</v>
      </c>
    </row>
    <row r="1886" spans="1:13">
      <c r="A1886" s="3" t="s">
        <v>39495</v>
      </c>
      <c r="B1886" s="3" t="s">
        <v>39</v>
      </c>
      <c r="C1886" s="3" t="s">
        <v>365</v>
      </c>
      <c r="D1886" s="3" t="s">
        <v>321</v>
      </c>
      <c r="E1886" s="3" t="s">
        <v>319</v>
      </c>
      <c r="F1886" s="3" t="s">
        <v>39496</v>
      </c>
      <c r="G1886" s="4">
        <v>0</v>
      </c>
      <c r="H1886" s="4" t="s">
        <v>36228</v>
      </c>
      <c r="I1886" s="3" t="s">
        <v>36248</v>
      </c>
      <c r="J1886" s="3" t="s">
        <v>36249</v>
      </c>
      <c r="K1886" s="3" t="s">
        <v>26716</v>
      </c>
      <c r="L1886" s="3" t="s">
        <v>26717</v>
      </c>
      <c r="M1886" s="3" t="s">
        <v>316</v>
      </c>
    </row>
    <row r="1887" spans="1:13">
      <c r="A1887" s="3" t="s">
        <v>39497</v>
      </c>
      <c r="B1887" s="3" t="s">
        <v>107</v>
      </c>
      <c r="C1887" s="3" t="s">
        <v>713</v>
      </c>
      <c r="D1887" s="3" t="s">
        <v>321</v>
      </c>
      <c r="E1887" s="3" t="s">
        <v>319</v>
      </c>
      <c r="F1887" s="3" t="s">
        <v>39496</v>
      </c>
      <c r="G1887" s="4">
        <v>0</v>
      </c>
      <c r="H1887" s="4" t="s">
        <v>36228</v>
      </c>
      <c r="I1887" s="3" t="s">
        <v>36248</v>
      </c>
      <c r="J1887" s="3" t="s">
        <v>36249</v>
      </c>
      <c r="K1887" s="3" t="s">
        <v>26716</v>
      </c>
      <c r="L1887" s="3" t="s">
        <v>26717</v>
      </c>
      <c r="M1887" s="3" t="s">
        <v>316</v>
      </c>
    </row>
    <row r="1888" spans="1:13">
      <c r="A1888" s="3" t="s">
        <v>39498</v>
      </c>
      <c r="B1888" s="3" t="s">
        <v>28</v>
      </c>
      <c r="C1888" s="3" t="s">
        <v>487</v>
      </c>
      <c r="D1888" s="3" t="s">
        <v>321</v>
      </c>
      <c r="E1888" s="3" t="s">
        <v>319</v>
      </c>
      <c r="F1888" s="3" t="s">
        <v>39499</v>
      </c>
      <c r="G1888" s="4">
        <v>0</v>
      </c>
      <c r="H1888" s="4" t="s">
        <v>36228</v>
      </c>
      <c r="I1888" s="3" t="s">
        <v>36248</v>
      </c>
      <c r="J1888" s="3" t="s">
        <v>36249</v>
      </c>
      <c r="K1888" s="3" t="s">
        <v>26716</v>
      </c>
      <c r="L1888" s="3" t="s">
        <v>26717</v>
      </c>
      <c r="M1888" s="3" t="s">
        <v>316</v>
      </c>
    </row>
    <row r="1889" spans="1:13">
      <c r="A1889" s="3" t="s">
        <v>39500</v>
      </c>
      <c r="B1889" s="3" t="s">
        <v>114</v>
      </c>
      <c r="C1889" s="3" t="s">
        <v>493</v>
      </c>
      <c r="D1889" s="3" t="s">
        <v>321</v>
      </c>
      <c r="E1889" s="3" t="s">
        <v>319</v>
      </c>
      <c r="F1889" s="3" t="s">
        <v>39499</v>
      </c>
      <c r="G1889" s="4">
        <v>0</v>
      </c>
      <c r="H1889" s="4" t="s">
        <v>36228</v>
      </c>
      <c r="I1889" s="3" t="s">
        <v>36248</v>
      </c>
      <c r="J1889" s="3" t="s">
        <v>36249</v>
      </c>
      <c r="K1889" s="3" t="s">
        <v>26716</v>
      </c>
      <c r="L1889" s="3" t="s">
        <v>26717</v>
      </c>
      <c r="M1889" s="3" t="s">
        <v>316</v>
      </c>
    </row>
    <row r="1890" spans="1:13">
      <c r="A1890" s="3" t="s">
        <v>39501</v>
      </c>
      <c r="B1890" s="3" t="s">
        <v>106</v>
      </c>
      <c r="C1890" s="3" t="s">
        <v>587</v>
      </c>
      <c r="D1890" s="3" t="s">
        <v>321</v>
      </c>
      <c r="E1890" s="3" t="s">
        <v>319</v>
      </c>
      <c r="F1890" s="3" t="s">
        <v>39502</v>
      </c>
      <c r="G1890" s="4">
        <v>0</v>
      </c>
      <c r="H1890" s="4" t="s">
        <v>36228</v>
      </c>
      <c r="I1890" s="3" t="s">
        <v>36248</v>
      </c>
      <c r="J1890" s="3" t="s">
        <v>36249</v>
      </c>
      <c r="K1890" s="3" t="s">
        <v>26716</v>
      </c>
      <c r="L1890" s="3" t="s">
        <v>26717</v>
      </c>
      <c r="M1890" s="3" t="s">
        <v>316</v>
      </c>
    </row>
    <row r="1891" spans="1:13">
      <c r="A1891" s="3" t="s">
        <v>39503</v>
      </c>
      <c r="B1891" s="3" t="s">
        <v>40</v>
      </c>
      <c r="C1891" s="3" t="s">
        <v>353</v>
      </c>
      <c r="D1891" s="3" t="s">
        <v>321</v>
      </c>
      <c r="E1891" s="3" t="s">
        <v>319</v>
      </c>
      <c r="F1891" s="3" t="s">
        <v>39504</v>
      </c>
      <c r="G1891" s="4">
        <v>0</v>
      </c>
      <c r="H1891" s="4" t="s">
        <v>36228</v>
      </c>
      <c r="I1891" s="3" t="s">
        <v>36248</v>
      </c>
      <c r="J1891" s="3" t="s">
        <v>36249</v>
      </c>
      <c r="K1891" s="3" t="s">
        <v>26716</v>
      </c>
      <c r="L1891" s="3" t="s">
        <v>26717</v>
      </c>
      <c r="M1891" s="3" t="s">
        <v>316</v>
      </c>
    </row>
    <row r="1892" spans="1:13">
      <c r="A1892" s="3" t="s">
        <v>39505</v>
      </c>
      <c r="B1892" s="3" t="s">
        <v>107</v>
      </c>
      <c r="C1892" s="3" t="s">
        <v>713</v>
      </c>
      <c r="D1892" s="3" t="s">
        <v>321</v>
      </c>
      <c r="E1892" s="3" t="s">
        <v>319</v>
      </c>
      <c r="F1892" s="3" t="s">
        <v>39506</v>
      </c>
      <c r="G1892" s="4">
        <v>0</v>
      </c>
      <c r="H1892" s="4" t="s">
        <v>36228</v>
      </c>
      <c r="I1892" s="3" t="s">
        <v>36248</v>
      </c>
      <c r="J1892" s="3" t="s">
        <v>36249</v>
      </c>
      <c r="K1892" s="3" t="s">
        <v>26716</v>
      </c>
      <c r="L1892" s="3" t="s">
        <v>26717</v>
      </c>
      <c r="M1892" s="3" t="s">
        <v>316</v>
      </c>
    </row>
    <row r="1893" spans="1:13">
      <c r="A1893" s="3" t="s">
        <v>39507</v>
      </c>
      <c r="B1893" s="3" t="s">
        <v>42</v>
      </c>
      <c r="C1893" s="3" t="s">
        <v>322</v>
      </c>
      <c r="D1893" s="3" t="s">
        <v>321</v>
      </c>
      <c r="E1893" s="3" t="s">
        <v>319</v>
      </c>
      <c r="F1893" s="3" t="s">
        <v>39508</v>
      </c>
      <c r="G1893" s="4">
        <v>0</v>
      </c>
      <c r="H1893" s="4" t="s">
        <v>36228</v>
      </c>
      <c r="I1893" s="3" t="s">
        <v>36248</v>
      </c>
      <c r="J1893" s="3" t="s">
        <v>36249</v>
      </c>
      <c r="K1893" s="3" t="s">
        <v>26716</v>
      </c>
      <c r="L1893" s="3" t="s">
        <v>26717</v>
      </c>
      <c r="M1893" s="3" t="s">
        <v>316</v>
      </c>
    </row>
    <row r="1894" spans="1:13">
      <c r="A1894" s="3" t="s">
        <v>39509</v>
      </c>
      <c r="B1894" s="3" t="s">
        <v>89</v>
      </c>
      <c r="C1894" s="3" t="s">
        <v>783</v>
      </c>
      <c r="D1894" s="3" t="s">
        <v>9794</v>
      </c>
      <c r="E1894" s="3" t="s">
        <v>319</v>
      </c>
      <c r="F1894" s="3" t="s">
        <v>39510</v>
      </c>
      <c r="G1894" s="4">
        <v>0</v>
      </c>
      <c r="H1894" s="4" t="s">
        <v>36228</v>
      </c>
      <c r="I1894" s="3" t="s">
        <v>26714</v>
      </c>
      <c r="J1894" s="3" t="s">
        <v>26715</v>
      </c>
      <c r="K1894" s="3" t="s">
        <v>26716</v>
      </c>
      <c r="L1894" s="3" t="s">
        <v>26717</v>
      </c>
      <c r="M1894" s="3" t="s">
        <v>316</v>
      </c>
    </row>
    <row r="1895" spans="1:13">
      <c r="A1895" s="3" t="s">
        <v>26760</v>
      </c>
      <c r="B1895" s="3" t="s">
        <v>54</v>
      </c>
      <c r="C1895" s="3" t="s">
        <v>458</v>
      </c>
      <c r="D1895" s="3" t="s">
        <v>10069</v>
      </c>
      <c r="E1895" s="3" t="s">
        <v>319</v>
      </c>
      <c r="F1895" s="3" t="s">
        <v>26761</v>
      </c>
      <c r="G1895" s="4">
        <v>0</v>
      </c>
      <c r="H1895" s="4" t="s">
        <v>36228</v>
      </c>
      <c r="I1895" s="3" t="s">
        <v>26714</v>
      </c>
      <c r="J1895" s="3" t="s">
        <v>26715</v>
      </c>
      <c r="K1895" s="3" t="s">
        <v>26716</v>
      </c>
      <c r="L1895" s="3" t="s">
        <v>26717</v>
      </c>
      <c r="M1895" s="3" t="s">
        <v>316</v>
      </c>
    </row>
    <row r="1896" spans="1:13">
      <c r="A1896" s="3" t="s">
        <v>39511</v>
      </c>
      <c r="B1896" s="3" t="s">
        <v>32</v>
      </c>
      <c r="C1896" s="3" t="s">
        <v>690</v>
      </c>
      <c r="D1896" s="3" t="s">
        <v>321</v>
      </c>
      <c r="E1896" s="3" t="s">
        <v>319</v>
      </c>
      <c r="F1896" s="3" t="s">
        <v>26761</v>
      </c>
      <c r="G1896" s="4">
        <v>0</v>
      </c>
      <c r="H1896" s="4" t="s">
        <v>36228</v>
      </c>
      <c r="I1896" s="3" t="s">
        <v>36248</v>
      </c>
      <c r="J1896" s="3" t="s">
        <v>36249</v>
      </c>
      <c r="K1896" s="3" t="s">
        <v>26716</v>
      </c>
      <c r="L1896" s="3" t="s">
        <v>26717</v>
      </c>
      <c r="M1896" s="3" t="s">
        <v>316</v>
      </c>
    </row>
    <row r="1897" spans="1:13">
      <c r="A1897" s="3" t="s">
        <v>39512</v>
      </c>
      <c r="B1897" s="3" t="s">
        <v>114</v>
      </c>
      <c r="C1897" s="3" t="s">
        <v>493</v>
      </c>
      <c r="D1897" s="3" t="s">
        <v>321</v>
      </c>
      <c r="E1897" s="3" t="s">
        <v>319</v>
      </c>
      <c r="F1897" s="3" t="s">
        <v>26761</v>
      </c>
      <c r="G1897" s="4">
        <v>0</v>
      </c>
      <c r="H1897" s="4" t="s">
        <v>36228</v>
      </c>
      <c r="I1897" s="3" t="s">
        <v>36248</v>
      </c>
      <c r="J1897" s="3" t="s">
        <v>36249</v>
      </c>
      <c r="K1897" s="3" t="s">
        <v>26716</v>
      </c>
      <c r="L1897" s="3" t="s">
        <v>26717</v>
      </c>
      <c r="M1897" s="3" t="s">
        <v>316</v>
      </c>
    </row>
    <row r="1898" spans="1:13">
      <c r="A1898" s="3" t="s">
        <v>39513</v>
      </c>
      <c r="B1898" s="3" t="s">
        <v>89</v>
      </c>
      <c r="C1898" s="3" t="s">
        <v>783</v>
      </c>
      <c r="D1898" s="3" t="s">
        <v>9794</v>
      </c>
      <c r="E1898" s="3" t="s">
        <v>319</v>
      </c>
      <c r="F1898" s="3" t="s">
        <v>39514</v>
      </c>
      <c r="G1898" s="4">
        <v>0</v>
      </c>
      <c r="H1898" s="4" t="s">
        <v>36228</v>
      </c>
      <c r="I1898" s="3" t="s">
        <v>26714</v>
      </c>
      <c r="J1898" s="3" t="s">
        <v>26715</v>
      </c>
      <c r="K1898" s="3" t="s">
        <v>26716</v>
      </c>
      <c r="L1898" s="3" t="s">
        <v>26717</v>
      </c>
      <c r="M1898" s="3" t="s">
        <v>316</v>
      </c>
    </row>
    <row r="1899" spans="1:13">
      <c r="A1899" s="3" t="s">
        <v>39515</v>
      </c>
      <c r="B1899" s="3" t="s">
        <v>81</v>
      </c>
      <c r="C1899" s="3" t="s">
        <v>334</v>
      </c>
      <c r="D1899" s="3" t="s">
        <v>11441</v>
      </c>
      <c r="E1899" s="3" t="s">
        <v>319</v>
      </c>
      <c r="F1899" s="3" t="s">
        <v>39514</v>
      </c>
      <c r="G1899" s="4">
        <v>0</v>
      </c>
      <c r="H1899" s="4" t="s">
        <v>36228</v>
      </c>
      <c r="I1899" s="3" t="s">
        <v>26714</v>
      </c>
      <c r="J1899" s="3" t="s">
        <v>26715</v>
      </c>
      <c r="K1899" s="3" t="s">
        <v>26716</v>
      </c>
      <c r="L1899" s="3" t="s">
        <v>26717</v>
      </c>
      <c r="M1899" s="3" t="s">
        <v>316</v>
      </c>
    </row>
    <row r="1900" spans="1:13">
      <c r="A1900" s="3" t="s">
        <v>39516</v>
      </c>
      <c r="B1900" s="3" t="s">
        <v>87</v>
      </c>
      <c r="C1900" s="3" t="s">
        <v>1621</v>
      </c>
      <c r="D1900" s="3" t="s">
        <v>11059</v>
      </c>
      <c r="E1900" s="3" t="s">
        <v>319</v>
      </c>
      <c r="F1900" s="3" t="s">
        <v>39517</v>
      </c>
      <c r="G1900" s="4">
        <v>0</v>
      </c>
      <c r="H1900" s="4" t="s">
        <v>36228</v>
      </c>
      <c r="I1900" s="3" t="s">
        <v>26714</v>
      </c>
      <c r="J1900" s="3" t="s">
        <v>26715</v>
      </c>
      <c r="K1900" s="3" t="s">
        <v>26716</v>
      </c>
      <c r="L1900" s="3" t="s">
        <v>26717</v>
      </c>
      <c r="M1900" s="3" t="s">
        <v>316</v>
      </c>
    </row>
    <row r="1901" spans="1:13">
      <c r="A1901" s="3" t="s">
        <v>39518</v>
      </c>
      <c r="B1901" s="3" t="s">
        <v>79</v>
      </c>
      <c r="C1901" s="3" t="s">
        <v>346</v>
      </c>
      <c r="D1901" s="3" t="s">
        <v>9844</v>
      </c>
      <c r="E1901" s="3" t="s">
        <v>319</v>
      </c>
      <c r="F1901" s="3" t="s">
        <v>39517</v>
      </c>
      <c r="G1901" s="4">
        <v>0</v>
      </c>
      <c r="H1901" s="4" t="s">
        <v>36228</v>
      </c>
      <c r="I1901" s="3" t="s">
        <v>26714</v>
      </c>
      <c r="J1901" s="3" t="s">
        <v>26715</v>
      </c>
      <c r="K1901" s="3" t="s">
        <v>26716</v>
      </c>
      <c r="L1901" s="3" t="s">
        <v>26717</v>
      </c>
      <c r="M1901" s="3" t="s">
        <v>316</v>
      </c>
    </row>
    <row r="1902" spans="1:13">
      <c r="A1902" s="3" t="s">
        <v>39519</v>
      </c>
      <c r="B1902" s="3" t="s">
        <v>110</v>
      </c>
      <c r="C1902" s="3" t="s">
        <v>408</v>
      </c>
      <c r="D1902" s="3" t="s">
        <v>321</v>
      </c>
      <c r="E1902" s="3" t="s">
        <v>319</v>
      </c>
      <c r="F1902" s="3" t="s">
        <v>39517</v>
      </c>
      <c r="G1902" s="4">
        <v>0</v>
      </c>
      <c r="H1902" s="4" t="s">
        <v>36228</v>
      </c>
      <c r="I1902" s="3" t="s">
        <v>36248</v>
      </c>
      <c r="J1902" s="3" t="s">
        <v>36249</v>
      </c>
      <c r="K1902" s="3" t="s">
        <v>26716</v>
      </c>
      <c r="L1902" s="3" t="s">
        <v>26717</v>
      </c>
      <c r="M1902" s="3" t="s">
        <v>316</v>
      </c>
    </row>
    <row r="1903" spans="1:13">
      <c r="A1903" s="3" t="s">
        <v>39520</v>
      </c>
      <c r="B1903" s="3" t="s">
        <v>49</v>
      </c>
      <c r="C1903" s="3" t="s">
        <v>949</v>
      </c>
      <c r="D1903" s="3" t="s">
        <v>11520</v>
      </c>
      <c r="E1903" s="3" t="s">
        <v>319</v>
      </c>
      <c r="F1903" s="3" t="s">
        <v>39521</v>
      </c>
      <c r="G1903" s="4">
        <v>0</v>
      </c>
      <c r="H1903" s="4" t="s">
        <v>36228</v>
      </c>
      <c r="I1903" s="3" t="s">
        <v>26714</v>
      </c>
      <c r="J1903" s="3" t="s">
        <v>26715</v>
      </c>
      <c r="K1903" s="3" t="s">
        <v>26716</v>
      </c>
      <c r="L1903" s="3" t="s">
        <v>26717</v>
      </c>
      <c r="M1903" s="3" t="s">
        <v>316</v>
      </c>
    </row>
    <row r="1904" spans="1:13">
      <c r="A1904" s="3" t="s">
        <v>39522</v>
      </c>
      <c r="B1904" s="3" t="s">
        <v>32</v>
      </c>
      <c r="C1904" s="3" t="s">
        <v>690</v>
      </c>
      <c r="D1904" s="3" t="s">
        <v>321</v>
      </c>
      <c r="E1904" s="3" t="s">
        <v>319</v>
      </c>
      <c r="F1904" s="3" t="s">
        <v>39521</v>
      </c>
      <c r="G1904" s="4">
        <v>0</v>
      </c>
      <c r="H1904" s="4" t="s">
        <v>36228</v>
      </c>
      <c r="I1904" s="3" t="s">
        <v>36248</v>
      </c>
      <c r="J1904" s="3" t="s">
        <v>36249</v>
      </c>
      <c r="K1904" s="3" t="s">
        <v>26716</v>
      </c>
      <c r="L1904" s="3" t="s">
        <v>26717</v>
      </c>
      <c r="M1904" s="3" t="s">
        <v>316</v>
      </c>
    </row>
    <row r="1905" spans="1:13">
      <c r="A1905" s="3" t="s">
        <v>39523</v>
      </c>
      <c r="B1905" s="3" t="s">
        <v>81</v>
      </c>
      <c r="C1905" s="3" t="s">
        <v>2789</v>
      </c>
      <c r="D1905" s="3" t="s">
        <v>11441</v>
      </c>
      <c r="E1905" s="3" t="s">
        <v>319</v>
      </c>
      <c r="F1905" s="3" t="s">
        <v>39524</v>
      </c>
      <c r="G1905" s="4">
        <v>0</v>
      </c>
      <c r="H1905" s="4" t="s">
        <v>36228</v>
      </c>
      <c r="I1905" s="3" t="s">
        <v>26714</v>
      </c>
      <c r="J1905" s="3" t="s">
        <v>26715</v>
      </c>
      <c r="K1905" s="3" t="s">
        <v>26716</v>
      </c>
      <c r="L1905" s="3" t="s">
        <v>26717</v>
      </c>
      <c r="M1905" s="3" t="s">
        <v>316</v>
      </c>
    </row>
    <row r="1906" spans="1:13">
      <c r="A1906" s="3" t="s">
        <v>39525</v>
      </c>
      <c r="B1906" s="3" t="s">
        <v>61</v>
      </c>
      <c r="C1906" s="3" t="s">
        <v>396</v>
      </c>
      <c r="D1906" s="3" t="s">
        <v>9971</v>
      </c>
      <c r="E1906" s="3" t="s">
        <v>319</v>
      </c>
      <c r="F1906" s="3" t="s">
        <v>39526</v>
      </c>
      <c r="G1906" s="4">
        <v>0</v>
      </c>
      <c r="H1906" s="4" t="s">
        <v>36228</v>
      </c>
      <c r="I1906" s="3" t="s">
        <v>26714</v>
      </c>
      <c r="J1906" s="3" t="s">
        <v>26715</v>
      </c>
      <c r="K1906" s="3" t="s">
        <v>26716</v>
      </c>
      <c r="L1906" s="3" t="s">
        <v>26717</v>
      </c>
      <c r="M1906" s="3" t="s">
        <v>316</v>
      </c>
    </row>
    <row r="1907" spans="1:13">
      <c r="A1907" s="3" t="s">
        <v>39527</v>
      </c>
      <c r="B1907" s="3" t="s">
        <v>106</v>
      </c>
      <c r="C1907" s="3" t="s">
        <v>587</v>
      </c>
      <c r="D1907" s="3" t="s">
        <v>321</v>
      </c>
      <c r="E1907" s="3" t="s">
        <v>319</v>
      </c>
      <c r="F1907" s="3" t="s">
        <v>39526</v>
      </c>
      <c r="G1907" s="4">
        <v>0</v>
      </c>
      <c r="H1907" s="4" t="s">
        <v>36228</v>
      </c>
      <c r="I1907" s="3" t="s">
        <v>36248</v>
      </c>
      <c r="J1907" s="3" t="s">
        <v>36249</v>
      </c>
      <c r="K1907" s="3" t="s">
        <v>26716</v>
      </c>
      <c r="L1907" s="3" t="s">
        <v>26717</v>
      </c>
      <c r="M1907" s="3" t="s">
        <v>316</v>
      </c>
    </row>
    <row r="1908" spans="1:13">
      <c r="A1908" s="3" t="s">
        <v>39528</v>
      </c>
      <c r="B1908" s="3" t="s">
        <v>40</v>
      </c>
      <c r="C1908" s="3" t="s">
        <v>353</v>
      </c>
      <c r="D1908" s="3" t="s">
        <v>321</v>
      </c>
      <c r="E1908" s="3" t="s">
        <v>319</v>
      </c>
      <c r="F1908" s="3" t="s">
        <v>39529</v>
      </c>
      <c r="G1908" s="4">
        <v>0</v>
      </c>
      <c r="H1908" s="4" t="s">
        <v>36228</v>
      </c>
      <c r="I1908" s="3" t="s">
        <v>36248</v>
      </c>
      <c r="J1908" s="3" t="s">
        <v>36249</v>
      </c>
      <c r="K1908" s="3" t="s">
        <v>26716</v>
      </c>
      <c r="L1908" s="3" t="s">
        <v>26717</v>
      </c>
      <c r="M1908" s="3" t="s">
        <v>316</v>
      </c>
    </row>
    <row r="1909" spans="1:13">
      <c r="A1909" s="3" t="s">
        <v>39530</v>
      </c>
      <c r="B1909" s="3" t="s">
        <v>96</v>
      </c>
      <c r="C1909" s="3" t="s">
        <v>1436</v>
      </c>
      <c r="D1909" s="3" t="s">
        <v>12639</v>
      </c>
      <c r="E1909" s="3" t="s">
        <v>319</v>
      </c>
      <c r="F1909" s="3" t="s">
        <v>39531</v>
      </c>
      <c r="G1909" s="4">
        <v>0</v>
      </c>
      <c r="H1909" s="4" t="s">
        <v>36228</v>
      </c>
      <c r="I1909" s="3" t="s">
        <v>26714</v>
      </c>
      <c r="J1909" s="3" t="s">
        <v>26715</v>
      </c>
      <c r="K1909" s="3" t="s">
        <v>26716</v>
      </c>
      <c r="L1909" s="3" t="s">
        <v>26717</v>
      </c>
      <c r="M1909" s="3" t="s">
        <v>316</v>
      </c>
    </row>
    <row r="1910" spans="1:13">
      <c r="A1910" s="3" t="s">
        <v>39532</v>
      </c>
      <c r="B1910" s="3" t="s">
        <v>107</v>
      </c>
      <c r="C1910" s="3" t="s">
        <v>713</v>
      </c>
      <c r="D1910" s="3" t="s">
        <v>321</v>
      </c>
      <c r="E1910" s="3" t="s">
        <v>319</v>
      </c>
      <c r="F1910" s="3" t="s">
        <v>39531</v>
      </c>
      <c r="G1910" s="4">
        <v>0</v>
      </c>
      <c r="H1910" s="4" t="s">
        <v>36228</v>
      </c>
      <c r="I1910" s="3" t="s">
        <v>36248</v>
      </c>
      <c r="J1910" s="3" t="s">
        <v>36249</v>
      </c>
      <c r="K1910" s="3" t="s">
        <v>26716</v>
      </c>
      <c r="L1910" s="3" t="s">
        <v>26717</v>
      </c>
      <c r="M1910" s="3" t="s">
        <v>316</v>
      </c>
    </row>
    <row r="1911" spans="1:13">
      <c r="A1911" s="3" t="s">
        <v>39533</v>
      </c>
      <c r="B1911" s="3" t="s">
        <v>45</v>
      </c>
      <c r="C1911" s="3" t="s">
        <v>429</v>
      </c>
      <c r="D1911" s="3" t="s">
        <v>14077</v>
      </c>
      <c r="E1911" s="3" t="s">
        <v>319</v>
      </c>
      <c r="F1911" s="3" t="s">
        <v>39534</v>
      </c>
      <c r="G1911" s="4">
        <v>0</v>
      </c>
      <c r="H1911" s="4" t="s">
        <v>36228</v>
      </c>
      <c r="I1911" s="3" t="s">
        <v>26714</v>
      </c>
      <c r="J1911" s="3" t="s">
        <v>26715</v>
      </c>
      <c r="K1911" s="3" t="s">
        <v>26716</v>
      </c>
      <c r="L1911" s="3" t="s">
        <v>26717</v>
      </c>
      <c r="M1911" s="3" t="s">
        <v>316</v>
      </c>
    </row>
    <row r="1912" spans="1:13">
      <c r="A1912" s="3" t="s">
        <v>39535</v>
      </c>
      <c r="B1912" s="3" t="s">
        <v>81</v>
      </c>
      <c r="C1912" s="3" t="s">
        <v>2789</v>
      </c>
      <c r="D1912" s="3" t="s">
        <v>11626</v>
      </c>
      <c r="E1912" s="3" t="s">
        <v>319</v>
      </c>
      <c r="F1912" s="3" t="s">
        <v>39536</v>
      </c>
      <c r="G1912" s="4">
        <v>0</v>
      </c>
      <c r="H1912" s="4" t="s">
        <v>36228</v>
      </c>
      <c r="I1912" s="3" t="s">
        <v>26714</v>
      </c>
      <c r="J1912" s="3" t="s">
        <v>26715</v>
      </c>
      <c r="K1912" s="3" t="s">
        <v>26716</v>
      </c>
      <c r="L1912" s="3" t="s">
        <v>26717</v>
      </c>
      <c r="M1912" s="3" t="s">
        <v>316</v>
      </c>
    </row>
    <row r="1913" spans="1:13">
      <c r="A1913" s="3" t="s">
        <v>39537</v>
      </c>
      <c r="B1913" s="3" t="s">
        <v>113</v>
      </c>
      <c r="C1913" s="3" t="s">
        <v>762</v>
      </c>
      <c r="D1913" s="3" t="s">
        <v>321</v>
      </c>
      <c r="E1913" s="3" t="s">
        <v>319</v>
      </c>
      <c r="F1913" s="3" t="s">
        <v>39536</v>
      </c>
      <c r="G1913" s="4">
        <v>0</v>
      </c>
      <c r="H1913" s="4" t="s">
        <v>36228</v>
      </c>
      <c r="I1913" s="3" t="s">
        <v>36248</v>
      </c>
      <c r="J1913" s="3" t="s">
        <v>36249</v>
      </c>
      <c r="K1913" s="3" t="s">
        <v>26716</v>
      </c>
      <c r="L1913" s="3" t="s">
        <v>26717</v>
      </c>
      <c r="M1913" s="3" t="s">
        <v>316</v>
      </c>
    </row>
    <row r="1914" spans="1:13">
      <c r="A1914" s="3" t="s">
        <v>39538</v>
      </c>
      <c r="B1914" s="3" t="s">
        <v>34</v>
      </c>
      <c r="C1914" s="3" t="s">
        <v>507</v>
      </c>
      <c r="D1914" s="3" t="s">
        <v>321</v>
      </c>
      <c r="E1914" s="3" t="s">
        <v>319</v>
      </c>
      <c r="F1914" s="3" t="s">
        <v>39536</v>
      </c>
      <c r="G1914" s="4">
        <v>0</v>
      </c>
      <c r="H1914" s="4" t="s">
        <v>36228</v>
      </c>
      <c r="I1914" s="3" t="s">
        <v>36248</v>
      </c>
      <c r="J1914" s="3" t="s">
        <v>36249</v>
      </c>
      <c r="K1914" s="3" t="s">
        <v>26716</v>
      </c>
      <c r="L1914" s="3" t="s">
        <v>26717</v>
      </c>
      <c r="M1914" s="3" t="s">
        <v>316</v>
      </c>
    </row>
    <row r="1915" spans="1:13">
      <c r="A1915" s="3" t="s">
        <v>39539</v>
      </c>
      <c r="B1915" s="3" t="s">
        <v>89</v>
      </c>
      <c r="C1915" s="3" t="s">
        <v>783</v>
      </c>
      <c r="D1915" s="3" t="s">
        <v>9794</v>
      </c>
      <c r="E1915" s="3" t="s">
        <v>319</v>
      </c>
      <c r="F1915" s="3" t="s">
        <v>39540</v>
      </c>
      <c r="G1915" s="4">
        <v>0</v>
      </c>
      <c r="H1915" s="4" t="s">
        <v>36228</v>
      </c>
      <c r="I1915" s="3" t="s">
        <v>26714</v>
      </c>
      <c r="J1915" s="3" t="s">
        <v>26715</v>
      </c>
      <c r="K1915" s="3" t="s">
        <v>26716</v>
      </c>
      <c r="L1915" s="3" t="s">
        <v>26717</v>
      </c>
      <c r="M1915" s="3" t="s">
        <v>316</v>
      </c>
    </row>
    <row r="1916" spans="1:13">
      <c r="A1916" s="3" t="s">
        <v>39541</v>
      </c>
      <c r="B1916" s="3" t="s">
        <v>49</v>
      </c>
      <c r="C1916" s="3" t="s">
        <v>949</v>
      </c>
      <c r="D1916" s="3" t="s">
        <v>11520</v>
      </c>
      <c r="E1916" s="3" t="s">
        <v>319</v>
      </c>
      <c r="F1916" s="3" t="s">
        <v>39542</v>
      </c>
      <c r="G1916" s="4">
        <v>0</v>
      </c>
      <c r="H1916" s="4" t="s">
        <v>36228</v>
      </c>
      <c r="I1916" s="3" t="s">
        <v>26714</v>
      </c>
      <c r="J1916" s="3" t="s">
        <v>26715</v>
      </c>
      <c r="K1916" s="3" t="s">
        <v>26716</v>
      </c>
      <c r="L1916" s="3" t="s">
        <v>26717</v>
      </c>
      <c r="M1916" s="3" t="s">
        <v>316</v>
      </c>
    </row>
    <row r="1917" spans="1:13">
      <c r="A1917" s="3" t="s">
        <v>39543</v>
      </c>
      <c r="B1917" s="3" t="s">
        <v>110</v>
      </c>
      <c r="C1917" s="3" t="s">
        <v>408</v>
      </c>
      <c r="D1917" s="3" t="s">
        <v>321</v>
      </c>
      <c r="E1917" s="3" t="s">
        <v>319</v>
      </c>
      <c r="F1917" s="3" t="s">
        <v>39542</v>
      </c>
      <c r="G1917" s="4">
        <v>0</v>
      </c>
      <c r="H1917" s="4" t="s">
        <v>36228</v>
      </c>
      <c r="I1917" s="3" t="s">
        <v>36248</v>
      </c>
      <c r="J1917" s="3" t="s">
        <v>36249</v>
      </c>
      <c r="K1917" s="3" t="s">
        <v>26716</v>
      </c>
      <c r="L1917" s="3" t="s">
        <v>26717</v>
      </c>
      <c r="M1917" s="3" t="s">
        <v>316</v>
      </c>
    </row>
    <row r="1918" spans="1:13">
      <c r="A1918" s="3" t="s">
        <v>39544</v>
      </c>
      <c r="B1918" s="3" t="s">
        <v>94</v>
      </c>
      <c r="C1918" s="3" t="s">
        <v>684</v>
      </c>
      <c r="D1918" s="3" t="s">
        <v>11161</v>
      </c>
      <c r="E1918" s="3" t="s">
        <v>319</v>
      </c>
      <c r="F1918" s="3" t="s">
        <v>39545</v>
      </c>
      <c r="G1918" s="4">
        <v>0</v>
      </c>
      <c r="H1918" s="4" t="s">
        <v>36228</v>
      </c>
      <c r="I1918" s="3" t="s">
        <v>26714</v>
      </c>
      <c r="J1918" s="3" t="s">
        <v>26715</v>
      </c>
      <c r="K1918" s="3" t="s">
        <v>26716</v>
      </c>
      <c r="L1918" s="3" t="s">
        <v>26717</v>
      </c>
      <c r="M1918" s="3" t="s">
        <v>316</v>
      </c>
    </row>
    <row r="1919" spans="1:13">
      <c r="A1919" s="3" t="s">
        <v>39546</v>
      </c>
      <c r="B1919" s="3" t="s">
        <v>69</v>
      </c>
      <c r="C1919" s="3" t="s">
        <v>529</v>
      </c>
      <c r="D1919" s="3" t="s">
        <v>9822</v>
      </c>
      <c r="E1919" s="3" t="s">
        <v>319</v>
      </c>
      <c r="F1919" s="3" t="s">
        <v>39545</v>
      </c>
      <c r="G1919" s="4">
        <v>0</v>
      </c>
      <c r="H1919" s="4" t="s">
        <v>36228</v>
      </c>
      <c r="I1919" s="3" t="s">
        <v>26714</v>
      </c>
      <c r="J1919" s="3" t="s">
        <v>26715</v>
      </c>
      <c r="K1919" s="3" t="s">
        <v>26716</v>
      </c>
      <c r="L1919" s="3" t="s">
        <v>26717</v>
      </c>
      <c r="M1919" s="3" t="s">
        <v>316</v>
      </c>
    </row>
    <row r="1920" spans="1:13">
      <c r="A1920" s="3" t="s">
        <v>39547</v>
      </c>
      <c r="B1920" s="3" t="s">
        <v>39</v>
      </c>
      <c r="C1920" s="3" t="s">
        <v>365</v>
      </c>
      <c r="D1920" s="3" t="s">
        <v>321</v>
      </c>
      <c r="E1920" s="3" t="s">
        <v>319</v>
      </c>
      <c r="F1920" s="3" t="s">
        <v>39545</v>
      </c>
      <c r="G1920" s="4">
        <v>0</v>
      </c>
      <c r="H1920" s="4" t="s">
        <v>36228</v>
      </c>
      <c r="I1920" s="3" t="s">
        <v>36248</v>
      </c>
      <c r="J1920" s="3" t="s">
        <v>36249</v>
      </c>
      <c r="K1920" s="3" t="s">
        <v>26716</v>
      </c>
      <c r="L1920" s="3" t="s">
        <v>26717</v>
      </c>
      <c r="M1920" s="3" t="s">
        <v>316</v>
      </c>
    </row>
    <row r="1921" spans="1:13">
      <c r="A1921" s="3" t="s">
        <v>39548</v>
      </c>
      <c r="B1921" s="3" t="s">
        <v>113</v>
      </c>
      <c r="C1921" s="3" t="s">
        <v>762</v>
      </c>
      <c r="D1921" s="3" t="s">
        <v>321</v>
      </c>
      <c r="E1921" s="3" t="s">
        <v>319</v>
      </c>
      <c r="F1921" s="3" t="s">
        <v>39549</v>
      </c>
      <c r="G1921" s="4">
        <v>0</v>
      </c>
      <c r="H1921" s="4" t="s">
        <v>36228</v>
      </c>
      <c r="I1921" s="3" t="s">
        <v>36248</v>
      </c>
      <c r="J1921" s="3" t="s">
        <v>36249</v>
      </c>
      <c r="K1921" s="3" t="s">
        <v>26716</v>
      </c>
      <c r="L1921" s="3" t="s">
        <v>26717</v>
      </c>
      <c r="M1921" s="3" t="s">
        <v>316</v>
      </c>
    </row>
    <row r="1922" spans="1:13">
      <c r="A1922" s="3" t="s">
        <v>39550</v>
      </c>
      <c r="B1922" s="3" t="s">
        <v>52</v>
      </c>
      <c r="C1922" s="3" t="s">
        <v>987</v>
      </c>
      <c r="D1922" s="3" t="s">
        <v>8658</v>
      </c>
      <c r="E1922" s="3" t="s">
        <v>319</v>
      </c>
      <c r="F1922" s="3" t="s">
        <v>39551</v>
      </c>
      <c r="G1922" s="4">
        <v>0</v>
      </c>
      <c r="H1922" s="4" t="s">
        <v>36228</v>
      </c>
      <c r="I1922" s="3" t="s">
        <v>26714</v>
      </c>
      <c r="J1922" s="3" t="s">
        <v>26715</v>
      </c>
      <c r="K1922" s="3" t="s">
        <v>26716</v>
      </c>
      <c r="L1922" s="3" t="s">
        <v>26717</v>
      </c>
      <c r="M1922" s="3" t="s">
        <v>316</v>
      </c>
    </row>
    <row r="1923" spans="1:13">
      <c r="A1923" s="3" t="s">
        <v>39552</v>
      </c>
      <c r="B1923" s="3" t="s">
        <v>96</v>
      </c>
      <c r="C1923" s="3" t="s">
        <v>1436</v>
      </c>
      <c r="D1923" s="3" t="s">
        <v>814</v>
      </c>
      <c r="E1923" s="3" t="s">
        <v>319</v>
      </c>
      <c r="F1923" s="3" t="s">
        <v>39551</v>
      </c>
      <c r="G1923" s="4">
        <v>0</v>
      </c>
      <c r="H1923" s="4" t="s">
        <v>36228</v>
      </c>
      <c r="I1923" s="3" t="s">
        <v>26714</v>
      </c>
      <c r="J1923" s="3" t="s">
        <v>26715</v>
      </c>
      <c r="K1923" s="3" t="s">
        <v>26716</v>
      </c>
      <c r="L1923" s="3" t="s">
        <v>26717</v>
      </c>
      <c r="M1923" s="3" t="s">
        <v>316</v>
      </c>
    </row>
    <row r="1924" spans="1:13">
      <c r="A1924" s="3" t="s">
        <v>39553</v>
      </c>
      <c r="B1924" s="3" t="s">
        <v>39</v>
      </c>
      <c r="C1924" s="3" t="s">
        <v>365</v>
      </c>
      <c r="D1924" s="3" t="s">
        <v>321</v>
      </c>
      <c r="E1924" s="3" t="s">
        <v>319</v>
      </c>
      <c r="F1924" s="3" t="s">
        <v>39551</v>
      </c>
      <c r="G1924" s="4">
        <v>0</v>
      </c>
      <c r="H1924" s="4" t="s">
        <v>36228</v>
      </c>
      <c r="I1924" s="3" t="s">
        <v>36248</v>
      </c>
      <c r="J1924" s="3" t="s">
        <v>36249</v>
      </c>
      <c r="K1924" s="3" t="s">
        <v>26716</v>
      </c>
      <c r="L1924" s="3" t="s">
        <v>26717</v>
      </c>
      <c r="M1924" s="3" t="s">
        <v>316</v>
      </c>
    </row>
    <row r="1925" spans="1:13">
      <c r="A1925" s="3" t="s">
        <v>39554</v>
      </c>
      <c r="B1925" s="3" t="s">
        <v>105</v>
      </c>
      <c r="C1925" s="3" t="s">
        <v>622</v>
      </c>
      <c r="D1925" s="3" t="s">
        <v>321</v>
      </c>
      <c r="E1925" s="3" t="s">
        <v>319</v>
      </c>
      <c r="F1925" s="3" t="s">
        <v>39555</v>
      </c>
      <c r="G1925" s="4">
        <v>0</v>
      </c>
      <c r="H1925" s="4" t="s">
        <v>36228</v>
      </c>
      <c r="I1925" s="3" t="s">
        <v>36248</v>
      </c>
      <c r="J1925" s="3" t="s">
        <v>36249</v>
      </c>
      <c r="K1925" s="3" t="s">
        <v>26716</v>
      </c>
      <c r="L1925" s="3" t="s">
        <v>26717</v>
      </c>
      <c r="M1925" s="3" t="s">
        <v>316</v>
      </c>
    </row>
    <row r="1926" spans="1:13">
      <c r="A1926" s="3" t="s">
        <v>39556</v>
      </c>
      <c r="B1926" s="3" t="s">
        <v>97</v>
      </c>
      <c r="C1926" s="3" t="s">
        <v>908</v>
      </c>
      <c r="D1926" s="3" t="s">
        <v>5376</v>
      </c>
      <c r="E1926" s="3" t="s">
        <v>319</v>
      </c>
      <c r="F1926" s="3" t="s">
        <v>39557</v>
      </c>
      <c r="G1926" s="4">
        <v>0</v>
      </c>
      <c r="H1926" s="4" t="s">
        <v>36228</v>
      </c>
      <c r="I1926" s="3" t="s">
        <v>26714</v>
      </c>
      <c r="J1926" s="3" t="s">
        <v>26715</v>
      </c>
      <c r="K1926" s="3" t="s">
        <v>26716</v>
      </c>
      <c r="L1926" s="3" t="s">
        <v>26717</v>
      </c>
      <c r="M1926" s="3" t="s">
        <v>316</v>
      </c>
    </row>
    <row r="1927" spans="1:13">
      <c r="A1927" s="3" t="s">
        <v>39558</v>
      </c>
      <c r="B1927" s="3" t="s">
        <v>74</v>
      </c>
      <c r="C1927" s="3" t="s">
        <v>390</v>
      </c>
      <c r="D1927" s="3" t="s">
        <v>9999</v>
      </c>
      <c r="E1927" s="3" t="s">
        <v>319</v>
      </c>
      <c r="F1927" s="3" t="s">
        <v>39559</v>
      </c>
      <c r="G1927" s="4">
        <v>0</v>
      </c>
      <c r="H1927" s="4" t="s">
        <v>36228</v>
      </c>
      <c r="I1927" s="3" t="s">
        <v>26714</v>
      </c>
      <c r="J1927" s="3" t="s">
        <v>26715</v>
      </c>
      <c r="K1927" s="3" t="s">
        <v>26716</v>
      </c>
      <c r="L1927" s="3" t="s">
        <v>26717</v>
      </c>
      <c r="M1927" s="3" t="s">
        <v>316</v>
      </c>
    </row>
    <row r="1928" spans="1:13">
      <c r="A1928" s="3" t="s">
        <v>39560</v>
      </c>
      <c r="B1928" s="3" t="s">
        <v>113</v>
      </c>
      <c r="C1928" s="3" t="s">
        <v>762</v>
      </c>
      <c r="D1928" s="3" t="s">
        <v>321</v>
      </c>
      <c r="E1928" s="3" t="s">
        <v>319</v>
      </c>
      <c r="F1928" s="3" t="s">
        <v>39559</v>
      </c>
      <c r="G1928" s="4">
        <v>0</v>
      </c>
      <c r="H1928" s="4" t="s">
        <v>36228</v>
      </c>
      <c r="I1928" s="3" t="s">
        <v>36248</v>
      </c>
      <c r="J1928" s="3" t="s">
        <v>36249</v>
      </c>
      <c r="K1928" s="3" t="s">
        <v>26716</v>
      </c>
      <c r="L1928" s="3" t="s">
        <v>26717</v>
      </c>
      <c r="M1928" s="3" t="s">
        <v>316</v>
      </c>
    </row>
    <row r="1929" spans="1:13">
      <c r="A1929" s="3" t="s">
        <v>39561</v>
      </c>
      <c r="B1929" s="3" t="s">
        <v>89</v>
      </c>
      <c r="C1929" s="3" t="s">
        <v>783</v>
      </c>
      <c r="D1929" s="3" t="s">
        <v>9794</v>
      </c>
      <c r="E1929" s="3" t="s">
        <v>319</v>
      </c>
      <c r="F1929" s="3" t="s">
        <v>39562</v>
      </c>
      <c r="G1929" s="4">
        <v>0</v>
      </c>
      <c r="H1929" s="4" t="s">
        <v>36228</v>
      </c>
      <c r="I1929" s="3" t="s">
        <v>26714</v>
      </c>
      <c r="J1929" s="3" t="s">
        <v>26715</v>
      </c>
      <c r="K1929" s="3" t="s">
        <v>26716</v>
      </c>
      <c r="L1929" s="3" t="s">
        <v>26717</v>
      </c>
      <c r="M1929" s="3" t="s">
        <v>316</v>
      </c>
    </row>
    <row r="1930" spans="1:13">
      <c r="A1930" s="3" t="s">
        <v>39563</v>
      </c>
      <c r="B1930" s="3" t="s">
        <v>49</v>
      </c>
      <c r="C1930" s="3" t="s">
        <v>949</v>
      </c>
      <c r="D1930" s="3" t="s">
        <v>11265</v>
      </c>
      <c r="E1930" s="3" t="s">
        <v>319</v>
      </c>
      <c r="F1930" s="3" t="s">
        <v>39562</v>
      </c>
      <c r="G1930" s="4">
        <v>0</v>
      </c>
      <c r="H1930" s="4" t="s">
        <v>36228</v>
      </c>
      <c r="I1930" s="3" t="s">
        <v>26714</v>
      </c>
      <c r="J1930" s="3" t="s">
        <v>26715</v>
      </c>
      <c r="K1930" s="3" t="s">
        <v>26716</v>
      </c>
      <c r="L1930" s="3" t="s">
        <v>26717</v>
      </c>
      <c r="M1930" s="3" t="s">
        <v>316</v>
      </c>
    </row>
    <row r="1931" spans="1:13">
      <c r="A1931" s="3" t="s">
        <v>39564</v>
      </c>
      <c r="B1931" s="3" t="s">
        <v>40</v>
      </c>
      <c r="C1931" s="3" t="s">
        <v>353</v>
      </c>
      <c r="D1931" s="3" t="s">
        <v>321</v>
      </c>
      <c r="E1931" s="3" t="s">
        <v>319</v>
      </c>
      <c r="F1931" s="3" t="s">
        <v>39565</v>
      </c>
      <c r="G1931" s="4">
        <v>0</v>
      </c>
      <c r="H1931" s="4" t="s">
        <v>36228</v>
      </c>
      <c r="I1931" s="3" t="s">
        <v>36248</v>
      </c>
      <c r="J1931" s="3" t="s">
        <v>36249</v>
      </c>
      <c r="K1931" s="3" t="s">
        <v>26716</v>
      </c>
      <c r="L1931" s="3" t="s">
        <v>26717</v>
      </c>
      <c r="M1931" s="3" t="s">
        <v>316</v>
      </c>
    </row>
    <row r="1932" spans="1:13">
      <c r="A1932" s="3" t="s">
        <v>39566</v>
      </c>
      <c r="B1932" s="3" t="s">
        <v>107</v>
      </c>
      <c r="C1932" s="3" t="s">
        <v>713</v>
      </c>
      <c r="D1932" s="3" t="s">
        <v>321</v>
      </c>
      <c r="E1932" s="3" t="s">
        <v>319</v>
      </c>
      <c r="F1932" s="3" t="s">
        <v>39567</v>
      </c>
      <c r="G1932" s="4">
        <v>0</v>
      </c>
      <c r="H1932" s="4" t="s">
        <v>36228</v>
      </c>
      <c r="I1932" s="3" t="s">
        <v>36248</v>
      </c>
      <c r="J1932" s="3" t="s">
        <v>36249</v>
      </c>
      <c r="K1932" s="3" t="s">
        <v>26716</v>
      </c>
      <c r="L1932" s="3" t="s">
        <v>26717</v>
      </c>
      <c r="M1932" s="3" t="s">
        <v>316</v>
      </c>
    </row>
    <row r="1933" spans="1:13">
      <c r="A1933" s="3" t="s">
        <v>39568</v>
      </c>
      <c r="B1933" s="3" t="s">
        <v>61</v>
      </c>
      <c r="C1933" s="3" t="s">
        <v>396</v>
      </c>
      <c r="D1933" s="3" t="s">
        <v>9971</v>
      </c>
      <c r="E1933" s="3" t="s">
        <v>319</v>
      </c>
      <c r="F1933" s="3" t="s">
        <v>39569</v>
      </c>
      <c r="G1933" s="4">
        <v>0</v>
      </c>
      <c r="H1933" s="4" t="s">
        <v>36228</v>
      </c>
      <c r="I1933" s="3" t="s">
        <v>26714</v>
      </c>
      <c r="J1933" s="3" t="s">
        <v>26715</v>
      </c>
      <c r="K1933" s="3" t="s">
        <v>26716</v>
      </c>
      <c r="L1933" s="3" t="s">
        <v>26717</v>
      </c>
      <c r="M1933" s="3" t="s">
        <v>316</v>
      </c>
    </row>
    <row r="1934" spans="1:13">
      <c r="A1934" s="3" t="s">
        <v>39570</v>
      </c>
      <c r="B1934" s="3" t="s">
        <v>96</v>
      </c>
      <c r="C1934" s="3" t="s">
        <v>908</v>
      </c>
      <c r="D1934" s="3" t="s">
        <v>814</v>
      </c>
      <c r="E1934" s="3" t="s">
        <v>319</v>
      </c>
      <c r="F1934" s="3" t="s">
        <v>39571</v>
      </c>
      <c r="G1934" s="4">
        <v>0</v>
      </c>
      <c r="H1934" s="4" t="s">
        <v>36228</v>
      </c>
      <c r="I1934" s="3" t="s">
        <v>26714</v>
      </c>
      <c r="J1934" s="3" t="s">
        <v>26715</v>
      </c>
      <c r="K1934" s="3" t="s">
        <v>26716</v>
      </c>
      <c r="L1934" s="3" t="s">
        <v>26717</v>
      </c>
      <c r="M1934" s="3" t="s">
        <v>316</v>
      </c>
    </row>
    <row r="1935" spans="1:13">
      <c r="A1935" s="3" t="s">
        <v>39572</v>
      </c>
      <c r="B1935" s="3" t="s">
        <v>42</v>
      </c>
      <c r="C1935" s="3" t="s">
        <v>322</v>
      </c>
      <c r="D1935" s="3" t="s">
        <v>321</v>
      </c>
      <c r="E1935" s="3" t="s">
        <v>319</v>
      </c>
      <c r="F1935" s="3" t="s">
        <v>39571</v>
      </c>
      <c r="G1935" s="4">
        <v>0</v>
      </c>
      <c r="H1935" s="4" t="s">
        <v>36228</v>
      </c>
      <c r="I1935" s="3" t="s">
        <v>36248</v>
      </c>
      <c r="J1935" s="3" t="s">
        <v>36249</v>
      </c>
      <c r="K1935" s="3" t="s">
        <v>26716</v>
      </c>
      <c r="L1935" s="3" t="s">
        <v>26717</v>
      </c>
      <c r="M1935" s="3" t="s">
        <v>316</v>
      </c>
    </row>
    <row r="1936" spans="1:13">
      <c r="A1936" s="3" t="s">
        <v>39573</v>
      </c>
      <c r="B1936" s="3" t="s">
        <v>106</v>
      </c>
      <c r="C1936" s="3" t="s">
        <v>587</v>
      </c>
      <c r="D1936" s="3" t="s">
        <v>321</v>
      </c>
      <c r="E1936" s="3" t="s">
        <v>319</v>
      </c>
      <c r="F1936" s="3" t="s">
        <v>39574</v>
      </c>
      <c r="G1936" s="4">
        <v>0</v>
      </c>
      <c r="H1936" s="4" t="s">
        <v>36228</v>
      </c>
      <c r="I1936" s="3" t="s">
        <v>36248</v>
      </c>
      <c r="J1936" s="3" t="s">
        <v>36249</v>
      </c>
      <c r="K1936" s="3" t="s">
        <v>26716</v>
      </c>
      <c r="L1936" s="3" t="s">
        <v>26717</v>
      </c>
      <c r="M1936" s="3" t="s">
        <v>316</v>
      </c>
    </row>
    <row r="1937" spans="1:13">
      <c r="A1937" s="3" t="s">
        <v>39575</v>
      </c>
      <c r="B1937" s="3" t="s">
        <v>87</v>
      </c>
      <c r="C1937" s="3" t="s">
        <v>1621</v>
      </c>
      <c r="D1937" s="3" t="s">
        <v>11059</v>
      </c>
      <c r="E1937" s="3" t="s">
        <v>319</v>
      </c>
      <c r="F1937" s="3" t="s">
        <v>39576</v>
      </c>
      <c r="G1937" s="4">
        <v>0</v>
      </c>
      <c r="H1937" s="4" t="s">
        <v>36228</v>
      </c>
      <c r="I1937" s="3" t="s">
        <v>26714</v>
      </c>
      <c r="J1937" s="3" t="s">
        <v>26715</v>
      </c>
      <c r="K1937" s="3" t="s">
        <v>26716</v>
      </c>
      <c r="L1937" s="3" t="s">
        <v>26717</v>
      </c>
      <c r="M1937" s="3" t="s">
        <v>316</v>
      </c>
    </row>
    <row r="1938" spans="1:13">
      <c r="A1938" s="3" t="s">
        <v>39577</v>
      </c>
      <c r="B1938" s="3" t="s">
        <v>64</v>
      </c>
      <c r="C1938" s="3" t="s">
        <v>396</v>
      </c>
      <c r="D1938" s="3" t="s">
        <v>9971</v>
      </c>
      <c r="E1938" s="3" t="s">
        <v>319</v>
      </c>
      <c r="F1938" s="3" t="s">
        <v>39578</v>
      </c>
      <c r="G1938" s="4">
        <v>0</v>
      </c>
      <c r="H1938" s="4" t="s">
        <v>36228</v>
      </c>
      <c r="I1938" s="3" t="s">
        <v>26714</v>
      </c>
      <c r="J1938" s="3" t="s">
        <v>26715</v>
      </c>
      <c r="K1938" s="3" t="s">
        <v>26716</v>
      </c>
      <c r="L1938" s="3" t="s">
        <v>26717</v>
      </c>
      <c r="M1938" s="3" t="s">
        <v>316</v>
      </c>
    </row>
    <row r="1939" spans="1:13">
      <c r="A1939" s="3" t="s">
        <v>39579</v>
      </c>
      <c r="B1939" s="3" t="s">
        <v>107</v>
      </c>
      <c r="C1939" s="3" t="s">
        <v>713</v>
      </c>
      <c r="D1939" s="3" t="s">
        <v>321</v>
      </c>
      <c r="E1939" s="3" t="s">
        <v>319</v>
      </c>
      <c r="F1939" s="3" t="s">
        <v>39578</v>
      </c>
      <c r="G1939" s="4">
        <v>0</v>
      </c>
      <c r="H1939" s="4" t="s">
        <v>36228</v>
      </c>
      <c r="I1939" s="3" t="s">
        <v>36248</v>
      </c>
      <c r="J1939" s="3" t="s">
        <v>36249</v>
      </c>
      <c r="K1939" s="3" t="s">
        <v>26716</v>
      </c>
      <c r="L1939" s="3" t="s">
        <v>26717</v>
      </c>
      <c r="M1939" s="3" t="s">
        <v>316</v>
      </c>
    </row>
    <row r="1940" spans="1:13">
      <c r="A1940" s="3" t="s">
        <v>39580</v>
      </c>
      <c r="B1940" s="3" t="s">
        <v>97</v>
      </c>
      <c r="C1940" s="3" t="s">
        <v>908</v>
      </c>
      <c r="D1940" s="3" t="s">
        <v>5376</v>
      </c>
      <c r="E1940" s="3" t="s">
        <v>319</v>
      </c>
      <c r="F1940" s="3" t="s">
        <v>39581</v>
      </c>
      <c r="G1940" s="4">
        <v>0</v>
      </c>
      <c r="H1940" s="4" t="s">
        <v>36228</v>
      </c>
      <c r="I1940" s="3" t="s">
        <v>26714</v>
      </c>
      <c r="J1940" s="3" t="s">
        <v>26715</v>
      </c>
      <c r="K1940" s="3" t="s">
        <v>26716</v>
      </c>
      <c r="L1940" s="3" t="s">
        <v>26717</v>
      </c>
      <c r="M1940" s="3" t="s">
        <v>316</v>
      </c>
    </row>
    <row r="1941" spans="1:13">
      <c r="A1941" s="3" t="s">
        <v>39582</v>
      </c>
      <c r="B1941" s="3" t="s">
        <v>34</v>
      </c>
      <c r="C1941" s="3" t="s">
        <v>507</v>
      </c>
      <c r="D1941" s="3" t="s">
        <v>321</v>
      </c>
      <c r="E1941" s="3" t="s">
        <v>319</v>
      </c>
      <c r="F1941" s="3" t="s">
        <v>39581</v>
      </c>
      <c r="G1941" s="4">
        <v>0</v>
      </c>
      <c r="H1941" s="4" t="s">
        <v>36228</v>
      </c>
      <c r="I1941" s="3" t="s">
        <v>36248</v>
      </c>
      <c r="J1941" s="3" t="s">
        <v>36249</v>
      </c>
      <c r="K1941" s="3" t="s">
        <v>26716</v>
      </c>
      <c r="L1941" s="3" t="s">
        <v>26717</v>
      </c>
      <c r="M1941" s="3" t="s">
        <v>316</v>
      </c>
    </row>
    <row r="1942" spans="1:13">
      <c r="A1942" s="3" t="s">
        <v>39583</v>
      </c>
      <c r="B1942" s="3" t="s">
        <v>102</v>
      </c>
      <c r="C1942" s="3" t="s">
        <v>518</v>
      </c>
      <c r="D1942" s="3" t="s">
        <v>321</v>
      </c>
      <c r="E1942" s="3" t="s">
        <v>319</v>
      </c>
      <c r="F1942" s="3" t="s">
        <v>39584</v>
      </c>
      <c r="G1942" s="4">
        <v>0</v>
      </c>
      <c r="H1942" s="4" t="s">
        <v>36228</v>
      </c>
      <c r="I1942" s="3" t="s">
        <v>36248</v>
      </c>
      <c r="J1942" s="3" t="s">
        <v>36249</v>
      </c>
      <c r="K1942" s="3" t="s">
        <v>26716</v>
      </c>
      <c r="L1942" s="3" t="s">
        <v>26717</v>
      </c>
      <c r="M1942" s="3" t="s">
        <v>316</v>
      </c>
    </row>
    <row r="1943" spans="1:13">
      <c r="A1943" s="3" t="s">
        <v>39585</v>
      </c>
      <c r="B1943" s="3" t="s">
        <v>100</v>
      </c>
      <c r="C1943" s="3" t="s">
        <v>736</v>
      </c>
      <c r="D1943" s="3" t="s">
        <v>735</v>
      </c>
      <c r="E1943" s="3" t="s">
        <v>319</v>
      </c>
      <c r="F1943" s="3" t="s">
        <v>39586</v>
      </c>
      <c r="G1943" s="4">
        <v>0</v>
      </c>
      <c r="H1943" s="4" t="s">
        <v>36228</v>
      </c>
      <c r="I1943" s="3" t="s">
        <v>26714</v>
      </c>
      <c r="J1943" s="3" t="s">
        <v>26715</v>
      </c>
      <c r="K1943" s="3" t="s">
        <v>26716</v>
      </c>
      <c r="L1943" s="3" t="s">
        <v>26717</v>
      </c>
      <c r="M1943" s="3" t="s">
        <v>316</v>
      </c>
    </row>
    <row r="1944" spans="1:13">
      <c r="A1944" s="3" t="s">
        <v>39587</v>
      </c>
      <c r="B1944" s="3" t="s">
        <v>49</v>
      </c>
      <c r="C1944" s="3" t="s">
        <v>949</v>
      </c>
      <c r="D1944" s="3" t="s">
        <v>10679</v>
      </c>
      <c r="E1944" s="3" t="s">
        <v>319</v>
      </c>
      <c r="F1944" s="3" t="s">
        <v>39586</v>
      </c>
      <c r="G1944" s="4">
        <v>0</v>
      </c>
      <c r="H1944" s="4" t="s">
        <v>36228</v>
      </c>
      <c r="I1944" s="3" t="s">
        <v>26714</v>
      </c>
      <c r="J1944" s="3" t="s">
        <v>26715</v>
      </c>
      <c r="K1944" s="3" t="s">
        <v>26716</v>
      </c>
      <c r="L1944" s="3" t="s">
        <v>26717</v>
      </c>
      <c r="M1944" s="3" t="s">
        <v>316</v>
      </c>
    </row>
    <row r="1945" spans="1:13">
      <c r="A1945" s="3" t="s">
        <v>39588</v>
      </c>
      <c r="B1945" s="3" t="s">
        <v>93</v>
      </c>
      <c r="C1945" s="3" t="s">
        <v>569</v>
      </c>
      <c r="D1945" s="3" t="s">
        <v>10350</v>
      </c>
      <c r="E1945" s="3" t="s">
        <v>319</v>
      </c>
      <c r="F1945" s="3" t="s">
        <v>39589</v>
      </c>
      <c r="G1945" s="4">
        <v>0</v>
      </c>
      <c r="H1945" s="4" t="s">
        <v>36228</v>
      </c>
      <c r="I1945" s="3" t="s">
        <v>26714</v>
      </c>
      <c r="J1945" s="3" t="s">
        <v>26715</v>
      </c>
      <c r="K1945" s="3" t="s">
        <v>26716</v>
      </c>
      <c r="L1945" s="3" t="s">
        <v>26717</v>
      </c>
      <c r="M1945" s="3" t="s">
        <v>316</v>
      </c>
    </row>
    <row r="1946" spans="1:13">
      <c r="A1946" s="3" t="s">
        <v>39590</v>
      </c>
      <c r="B1946" s="3" t="s">
        <v>114</v>
      </c>
      <c r="C1946" s="3" t="s">
        <v>493</v>
      </c>
      <c r="D1946" s="3" t="s">
        <v>321</v>
      </c>
      <c r="E1946" s="3" t="s">
        <v>319</v>
      </c>
      <c r="F1946" s="3" t="s">
        <v>39589</v>
      </c>
      <c r="G1946" s="4">
        <v>0</v>
      </c>
      <c r="H1946" s="4" t="s">
        <v>36228</v>
      </c>
      <c r="I1946" s="3" t="s">
        <v>36248</v>
      </c>
      <c r="J1946" s="3" t="s">
        <v>36249</v>
      </c>
      <c r="K1946" s="3" t="s">
        <v>26716</v>
      </c>
      <c r="L1946" s="3" t="s">
        <v>26717</v>
      </c>
      <c r="M1946" s="3" t="s">
        <v>316</v>
      </c>
    </row>
    <row r="1947" spans="1:13">
      <c r="A1947" s="3" t="s">
        <v>39591</v>
      </c>
      <c r="B1947" s="3" t="s">
        <v>47</v>
      </c>
      <c r="C1947" s="3" t="s">
        <v>481</v>
      </c>
      <c r="D1947" s="3" t="s">
        <v>12524</v>
      </c>
      <c r="E1947" s="3" t="s">
        <v>319</v>
      </c>
      <c r="F1947" s="3" t="s">
        <v>39592</v>
      </c>
      <c r="G1947" s="4">
        <v>0</v>
      </c>
      <c r="H1947" s="4" t="s">
        <v>36228</v>
      </c>
      <c r="I1947" s="3" t="s">
        <v>26714</v>
      </c>
      <c r="J1947" s="3" t="s">
        <v>26715</v>
      </c>
      <c r="K1947" s="3" t="s">
        <v>26716</v>
      </c>
      <c r="L1947" s="3" t="s">
        <v>26717</v>
      </c>
      <c r="M1947" s="3" t="s">
        <v>316</v>
      </c>
    </row>
    <row r="1948" spans="1:13">
      <c r="A1948" s="3" t="s">
        <v>39593</v>
      </c>
      <c r="B1948" s="3" t="s">
        <v>114</v>
      </c>
      <c r="C1948" s="3" t="s">
        <v>493</v>
      </c>
      <c r="D1948" s="3" t="s">
        <v>321</v>
      </c>
      <c r="E1948" s="3" t="s">
        <v>319</v>
      </c>
      <c r="F1948" s="3" t="s">
        <v>39592</v>
      </c>
      <c r="G1948" s="4">
        <v>0</v>
      </c>
      <c r="H1948" s="4" t="s">
        <v>36228</v>
      </c>
      <c r="I1948" s="3" t="s">
        <v>36248</v>
      </c>
      <c r="J1948" s="3" t="s">
        <v>36249</v>
      </c>
      <c r="K1948" s="3" t="s">
        <v>26716</v>
      </c>
      <c r="L1948" s="3" t="s">
        <v>26717</v>
      </c>
      <c r="M1948" s="3" t="s">
        <v>316</v>
      </c>
    </row>
    <row r="1949" spans="1:13">
      <c r="A1949" s="3" t="s">
        <v>39594</v>
      </c>
      <c r="B1949" s="3" t="s">
        <v>87</v>
      </c>
      <c r="C1949" s="3" t="s">
        <v>1715</v>
      </c>
      <c r="D1949" s="3" t="s">
        <v>10201</v>
      </c>
      <c r="E1949" s="3" t="s">
        <v>319</v>
      </c>
      <c r="F1949" s="3" t="s">
        <v>39595</v>
      </c>
      <c r="G1949" s="4">
        <v>0</v>
      </c>
      <c r="H1949" s="4" t="s">
        <v>36228</v>
      </c>
      <c r="I1949" s="3" t="s">
        <v>26714</v>
      </c>
      <c r="J1949" s="3" t="s">
        <v>26715</v>
      </c>
      <c r="K1949" s="3" t="s">
        <v>26716</v>
      </c>
      <c r="L1949" s="3" t="s">
        <v>26717</v>
      </c>
      <c r="M1949" s="3" t="s">
        <v>316</v>
      </c>
    </row>
    <row r="1950" spans="1:13">
      <c r="A1950" s="3" t="s">
        <v>39596</v>
      </c>
      <c r="B1950" s="3" t="s">
        <v>93</v>
      </c>
      <c r="C1950" s="3" t="s">
        <v>569</v>
      </c>
      <c r="D1950" s="3" t="s">
        <v>10350</v>
      </c>
      <c r="E1950" s="3" t="s">
        <v>319</v>
      </c>
      <c r="F1950" s="3" t="s">
        <v>39597</v>
      </c>
      <c r="G1950" s="4">
        <v>0</v>
      </c>
      <c r="H1950" s="4" t="s">
        <v>36228</v>
      </c>
      <c r="I1950" s="3" t="s">
        <v>26714</v>
      </c>
      <c r="J1950" s="3" t="s">
        <v>26715</v>
      </c>
      <c r="K1950" s="3" t="s">
        <v>26716</v>
      </c>
      <c r="L1950" s="3" t="s">
        <v>26717</v>
      </c>
      <c r="M1950" s="3" t="s">
        <v>316</v>
      </c>
    </row>
    <row r="1951" spans="1:13">
      <c r="A1951" s="3" t="s">
        <v>39598</v>
      </c>
      <c r="B1951" s="3" t="s">
        <v>58</v>
      </c>
      <c r="C1951" s="3" t="s">
        <v>475</v>
      </c>
      <c r="D1951" s="3" t="s">
        <v>7671</v>
      </c>
      <c r="E1951" s="3" t="s">
        <v>319</v>
      </c>
      <c r="F1951" s="3" t="s">
        <v>39597</v>
      </c>
      <c r="G1951" s="4">
        <v>0</v>
      </c>
      <c r="H1951" s="4" t="s">
        <v>36228</v>
      </c>
      <c r="I1951" s="3" t="s">
        <v>26714</v>
      </c>
      <c r="J1951" s="3" t="s">
        <v>26715</v>
      </c>
      <c r="K1951" s="3" t="s">
        <v>26716</v>
      </c>
      <c r="L1951" s="3" t="s">
        <v>26717</v>
      </c>
      <c r="M1951" s="3" t="s">
        <v>316</v>
      </c>
    </row>
    <row r="1952" spans="1:13">
      <c r="A1952" s="3" t="s">
        <v>39599</v>
      </c>
      <c r="B1952" s="3" t="s">
        <v>28</v>
      </c>
      <c r="C1952" s="3" t="s">
        <v>487</v>
      </c>
      <c r="D1952" s="3" t="s">
        <v>321</v>
      </c>
      <c r="E1952" s="3" t="s">
        <v>319</v>
      </c>
      <c r="F1952" s="3" t="s">
        <v>39597</v>
      </c>
      <c r="G1952" s="4">
        <v>0</v>
      </c>
      <c r="H1952" s="4" t="s">
        <v>36228</v>
      </c>
      <c r="I1952" s="3" t="s">
        <v>36248</v>
      </c>
      <c r="J1952" s="3" t="s">
        <v>36249</v>
      </c>
      <c r="K1952" s="3" t="s">
        <v>26716</v>
      </c>
      <c r="L1952" s="3" t="s">
        <v>26717</v>
      </c>
      <c r="M1952" s="3" t="s">
        <v>316</v>
      </c>
    </row>
    <row r="1953" spans="1:13">
      <c r="A1953" s="3" t="s">
        <v>39600</v>
      </c>
      <c r="B1953" s="3" t="s">
        <v>93</v>
      </c>
      <c r="C1953" s="3" t="s">
        <v>569</v>
      </c>
      <c r="D1953" s="3" t="s">
        <v>10350</v>
      </c>
      <c r="E1953" s="3" t="s">
        <v>319</v>
      </c>
      <c r="F1953" s="3" t="s">
        <v>39601</v>
      </c>
      <c r="G1953" s="4">
        <v>0</v>
      </c>
      <c r="H1953" s="4" t="s">
        <v>36228</v>
      </c>
      <c r="I1953" s="3" t="s">
        <v>26714</v>
      </c>
      <c r="J1953" s="3" t="s">
        <v>26715</v>
      </c>
      <c r="K1953" s="3" t="s">
        <v>26716</v>
      </c>
      <c r="L1953" s="3" t="s">
        <v>26717</v>
      </c>
      <c r="M1953" s="3" t="s">
        <v>316</v>
      </c>
    </row>
    <row r="1954" spans="1:13">
      <c r="A1954" s="3" t="s">
        <v>39602</v>
      </c>
      <c r="B1954" s="3" t="s">
        <v>114</v>
      </c>
      <c r="C1954" s="3" t="s">
        <v>493</v>
      </c>
      <c r="D1954" s="3" t="s">
        <v>321</v>
      </c>
      <c r="E1954" s="3" t="s">
        <v>319</v>
      </c>
      <c r="F1954" s="3" t="s">
        <v>39601</v>
      </c>
      <c r="G1954" s="4">
        <v>0</v>
      </c>
      <c r="H1954" s="4" t="s">
        <v>36228</v>
      </c>
      <c r="I1954" s="3" t="s">
        <v>36248</v>
      </c>
      <c r="J1954" s="3" t="s">
        <v>36249</v>
      </c>
      <c r="K1954" s="3" t="s">
        <v>26716</v>
      </c>
      <c r="L1954" s="3" t="s">
        <v>26717</v>
      </c>
      <c r="M1954" s="3" t="s">
        <v>316</v>
      </c>
    </row>
    <row r="1955" spans="1:13">
      <c r="A1955" s="3" t="s">
        <v>39603</v>
      </c>
      <c r="B1955" s="3" t="s">
        <v>60</v>
      </c>
      <c r="C1955" s="3" t="s">
        <v>475</v>
      </c>
      <c r="D1955" s="3" t="s">
        <v>10619</v>
      </c>
      <c r="E1955" s="3" t="s">
        <v>319</v>
      </c>
      <c r="F1955" s="3" t="s">
        <v>39604</v>
      </c>
      <c r="G1955" s="4">
        <v>0</v>
      </c>
      <c r="H1955" s="4" t="s">
        <v>36228</v>
      </c>
      <c r="I1955" s="3" t="s">
        <v>26714</v>
      </c>
      <c r="J1955" s="3" t="s">
        <v>26715</v>
      </c>
      <c r="K1955" s="3" t="s">
        <v>26716</v>
      </c>
      <c r="L1955" s="3" t="s">
        <v>26717</v>
      </c>
      <c r="M1955" s="3" t="s">
        <v>316</v>
      </c>
    </row>
    <row r="1956" spans="1:13">
      <c r="A1956" s="3" t="s">
        <v>39605</v>
      </c>
      <c r="B1956" s="3" t="s">
        <v>102</v>
      </c>
      <c r="C1956" s="3" t="s">
        <v>518</v>
      </c>
      <c r="D1956" s="3" t="s">
        <v>321</v>
      </c>
      <c r="E1956" s="3" t="s">
        <v>319</v>
      </c>
      <c r="F1956" s="3" t="s">
        <v>39604</v>
      </c>
      <c r="G1956" s="4">
        <v>0</v>
      </c>
      <c r="H1956" s="4" t="s">
        <v>36228</v>
      </c>
      <c r="I1956" s="3" t="s">
        <v>36248</v>
      </c>
      <c r="J1956" s="3" t="s">
        <v>36249</v>
      </c>
      <c r="K1956" s="3" t="s">
        <v>26716</v>
      </c>
      <c r="L1956" s="3" t="s">
        <v>26717</v>
      </c>
      <c r="M1956" s="3" t="s">
        <v>316</v>
      </c>
    </row>
    <row r="1957" spans="1:13">
      <c r="A1957" s="3" t="s">
        <v>39606</v>
      </c>
      <c r="B1957" s="3" t="s">
        <v>39</v>
      </c>
      <c r="C1957" s="3" t="s">
        <v>365</v>
      </c>
      <c r="D1957" s="3" t="s">
        <v>321</v>
      </c>
      <c r="E1957" s="3" t="s">
        <v>319</v>
      </c>
      <c r="F1957" s="3" t="s">
        <v>39604</v>
      </c>
      <c r="G1957" s="4">
        <v>0</v>
      </c>
      <c r="H1957" s="4" t="s">
        <v>36228</v>
      </c>
      <c r="I1957" s="3" t="s">
        <v>36248</v>
      </c>
      <c r="J1957" s="3" t="s">
        <v>36249</v>
      </c>
      <c r="K1957" s="3" t="s">
        <v>26716</v>
      </c>
      <c r="L1957" s="3" t="s">
        <v>26717</v>
      </c>
      <c r="M1957" s="3" t="s">
        <v>316</v>
      </c>
    </row>
    <row r="1958" spans="1:13">
      <c r="A1958" s="3" t="s">
        <v>39607</v>
      </c>
      <c r="B1958" s="3" t="s">
        <v>96</v>
      </c>
      <c r="C1958" s="3" t="s">
        <v>815</v>
      </c>
      <c r="D1958" s="3" t="s">
        <v>814</v>
      </c>
      <c r="E1958" s="3" t="s">
        <v>319</v>
      </c>
      <c r="F1958" s="3" t="s">
        <v>39608</v>
      </c>
      <c r="G1958" s="4">
        <v>0</v>
      </c>
      <c r="H1958" s="4" t="s">
        <v>36228</v>
      </c>
      <c r="I1958" s="3" t="s">
        <v>26714</v>
      </c>
      <c r="J1958" s="3" t="s">
        <v>26715</v>
      </c>
      <c r="K1958" s="3" t="s">
        <v>26716</v>
      </c>
      <c r="L1958" s="3" t="s">
        <v>26717</v>
      </c>
      <c r="M1958" s="3" t="s">
        <v>316</v>
      </c>
    </row>
    <row r="1959" spans="1:13">
      <c r="A1959" s="3" t="s">
        <v>39609</v>
      </c>
      <c r="B1959" s="3" t="s">
        <v>28</v>
      </c>
      <c r="C1959" s="3" t="s">
        <v>487</v>
      </c>
      <c r="D1959" s="3" t="s">
        <v>321</v>
      </c>
      <c r="E1959" s="3" t="s">
        <v>319</v>
      </c>
      <c r="F1959" s="3" t="s">
        <v>39608</v>
      </c>
      <c r="G1959" s="4">
        <v>0</v>
      </c>
      <c r="H1959" s="4" t="s">
        <v>36228</v>
      </c>
      <c r="I1959" s="3" t="s">
        <v>36248</v>
      </c>
      <c r="J1959" s="3" t="s">
        <v>36249</v>
      </c>
      <c r="K1959" s="3" t="s">
        <v>26716</v>
      </c>
      <c r="L1959" s="3" t="s">
        <v>26717</v>
      </c>
      <c r="M1959" s="3" t="s">
        <v>316</v>
      </c>
    </row>
    <row r="1960" spans="1:13">
      <c r="A1960" s="3" t="s">
        <v>39610</v>
      </c>
      <c r="B1960" s="3" t="s">
        <v>92</v>
      </c>
      <c r="C1960" s="3" t="s">
        <v>684</v>
      </c>
      <c r="D1960" s="3" t="s">
        <v>9924</v>
      </c>
      <c r="E1960" s="3" t="s">
        <v>319</v>
      </c>
      <c r="F1960" s="3" t="s">
        <v>39611</v>
      </c>
      <c r="G1960" s="4">
        <v>0</v>
      </c>
      <c r="H1960" s="4" t="s">
        <v>36228</v>
      </c>
      <c r="I1960" s="3" t="s">
        <v>26714</v>
      </c>
      <c r="J1960" s="3" t="s">
        <v>26715</v>
      </c>
      <c r="K1960" s="3" t="s">
        <v>26716</v>
      </c>
      <c r="L1960" s="3" t="s">
        <v>26717</v>
      </c>
      <c r="M1960" s="3" t="s">
        <v>316</v>
      </c>
    </row>
    <row r="1961" spans="1:13">
      <c r="A1961" s="3" t="s">
        <v>39612</v>
      </c>
      <c r="B1961" s="3" t="s">
        <v>45</v>
      </c>
      <c r="C1961" s="3" t="s">
        <v>429</v>
      </c>
      <c r="D1961" s="3" t="s">
        <v>13985</v>
      </c>
      <c r="E1961" s="3" t="s">
        <v>319</v>
      </c>
      <c r="F1961" s="3" t="s">
        <v>39613</v>
      </c>
      <c r="G1961" s="4">
        <v>0</v>
      </c>
      <c r="H1961" s="4" t="s">
        <v>36228</v>
      </c>
      <c r="I1961" s="3" t="s">
        <v>26714</v>
      </c>
      <c r="J1961" s="3" t="s">
        <v>26715</v>
      </c>
      <c r="K1961" s="3" t="s">
        <v>26716</v>
      </c>
      <c r="L1961" s="3" t="s">
        <v>26717</v>
      </c>
      <c r="M1961" s="3" t="s">
        <v>316</v>
      </c>
    </row>
    <row r="1962" spans="1:13">
      <c r="A1962" s="3" t="s">
        <v>39614</v>
      </c>
      <c r="B1962" s="3" t="s">
        <v>42</v>
      </c>
      <c r="C1962" s="3" t="s">
        <v>322</v>
      </c>
      <c r="D1962" s="3" t="s">
        <v>321</v>
      </c>
      <c r="E1962" s="3" t="s">
        <v>319</v>
      </c>
      <c r="F1962" s="3" t="s">
        <v>39613</v>
      </c>
      <c r="G1962" s="4">
        <v>0</v>
      </c>
      <c r="H1962" s="4" t="s">
        <v>36228</v>
      </c>
      <c r="I1962" s="3" t="s">
        <v>36248</v>
      </c>
      <c r="J1962" s="3" t="s">
        <v>36249</v>
      </c>
      <c r="K1962" s="3" t="s">
        <v>26716</v>
      </c>
      <c r="L1962" s="3" t="s">
        <v>26717</v>
      </c>
      <c r="M1962" s="3" t="s">
        <v>316</v>
      </c>
    </row>
    <row r="1963" spans="1:13">
      <c r="A1963" s="3" t="s">
        <v>39615</v>
      </c>
      <c r="B1963" s="3" t="s">
        <v>94</v>
      </c>
      <c r="C1963" s="3" t="s">
        <v>5323</v>
      </c>
      <c r="D1963" s="3" t="s">
        <v>10407</v>
      </c>
      <c r="E1963" s="3" t="s">
        <v>319</v>
      </c>
      <c r="F1963" s="3" t="s">
        <v>39616</v>
      </c>
      <c r="G1963" s="4">
        <v>0</v>
      </c>
      <c r="H1963" s="4" t="s">
        <v>36228</v>
      </c>
      <c r="I1963" s="3" t="s">
        <v>26714</v>
      </c>
      <c r="J1963" s="3" t="s">
        <v>26715</v>
      </c>
      <c r="K1963" s="3" t="s">
        <v>26716</v>
      </c>
      <c r="L1963" s="3" t="s">
        <v>26717</v>
      </c>
      <c r="M1963" s="3" t="s">
        <v>316</v>
      </c>
    </row>
    <row r="1964" spans="1:13">
      <c r="A1964" s="3" t="s">
        <v>39617</v>
      </c>
      <c r="B1964" s="3" t="s">
        <v>102</v>
      </c>
      <c r="C1964" s="3" t="s">
        <v>518</v>
      </c>
      <c r="D1964" s="3" t="s">
        <v>321</v>
      </c>
      <c r="E1964" s="3" t="s">
        <v>319</v>
      </c>
      <c r="F1964" s="3" t="s">
        <v>39616</v>
      </c>
      <c r="G1964" s="4">
        <v>0</v>
      </c>
      <c r="H1964" s="4" t="s">
        <v>36228</v>
      </c>
      <c r="I1964" s="3" t="s">
        <v>36248</v>
      </c>
      <c r="J1964" s="3" t="s">
        <v>36249</v>
      </c>
      <c r="K1964" s="3" t="s">
        <v>26716</v>
      </c>
      <c r="L1964" s="3" t="s">
        <v>26717</v>
      </c>
      <c r="M1964" s="3" t="s">
        <v>316</v>
      </c>
    </row>
    <row r="1965" spans="1:13">
      <c r="A1965" s="3" t="s">
        <v>39618</v>
      </c>
      <c r="B1965" s="3" t="s">
        <v>102</v>
      </c>
      <c r="C1965" s="3" t="s">
        <v>518</v>
      </c>
      <c r="D1965" s="3" t="s">
        <v>321</v>
      </c>
      <c r="E1965" s="3" t="s">
        <v>319</v>
      </c>
      <c r="F1965" s="3" t="s">
        <v>39619</v>
      </c>
      <c r="G1965" s="4">
        <v>0</v>
      </c>
      <c r="H1965" s="4" t="s">
        <v>36228</v>
      </c>
      <c r="I1965" s="3" t="s">
        <v>36248</v>
      </c>
      <c r="J1965" s="3" t="s">
        <v>36249</v>
      </c>
      <c r="K1965" s="3" t="s">
        <v>26716</v>
      </c>
      <c r="L1965" s="3" t="s">
        <v>26717</v>
      </c>
      <c r="M1965" s="3" t="s">
        <v>316</v>
      </c>
    </row>
    <row r="1966" spans="1:13">
      <c r="A1966" s="3" t="s">
        <v>39620</v>
      </c>
      <c r="B1966" s="3" t="s">
        <v>61</v>
      </c>
      <c r="C1966" s="3" t="s">
        <v>396</v>
      </c>
      <c r="D1966" s="3" t="s">
        <v>9971</v>
      </c>
      <c r="E1966" s="3" t="s">
        <v>319</v>
      </c>
      <c r="F1966" s="3" t="s">
        <v>39621</v>
      </c>
      <c r="G1966" s="4">
        <v>0</v>
      </c>
      <c r="H1966" s="4" t="s">
        <v>36228</v>
      </c>
      <c r="I1966" s="3" t="s">
        <v>26714</v>
      </c>
      <c r="J1966" s="3" t="s">
        <v>26715</v>
      </c>
      <c r="K1966" s="3" t="s">
        <v>26716</v>
      </c>
      <c r="L1966" s="3" t="s">
        <v>26717</v>
      </c>
      <c r="M1966" s="3" t="s">
        <v>316</v>
      </c>
    </row>
    <row r="1967" spans="1:13">
      <c r="A1967" s="3" t="s">
        <v>39622</v>
      </c>
      <c r="B1967" s="3" t="s">
        <v>39</v>
      </c>
      <c r="C1967" s="3" t="s">
        <v>365</v>
      </c>
      <c r="D1967" s="3" t="s">
        <v>321</v>
      </c>
      <c r="E1967" s="3" t="s">
        <v>319</v>
      </c>
      <c r="F1967" s="3" t="s">
        <v>39621</v>
      </c>
      <c r="G1967" s="4">
        <v>0</v>
      </c>
      <c r="H1967" s="4" t="s">
        <v>36228</v>
      </c>
      <c r="I1967" s="3" t="s">
        <v>36248</v>
      </c>
      <c r="J1967" s="3" t="s">
        <v>36249</v>
      </c>
      <c r="K1967" s="3" t="s">
        <v>26716</v>
      </c>
      <c r="L1967" s="3" t="s">
        <v>26717</v>
      </c>
      <c r="M1967" s="3" t="s">
        <v>316</v>
      </c>
    </row>
    <row r="1968" spans="1:13">
      <c r="A1968" s="3" t="s">
        <v>39623</v>
      </c>
      <c r="B1968" s="3" t="s">
        <v>93</v>
      </c>
      <c r="C1968" s="3" t="s">
        <v>569</v>
      </c>
      <c r="D1968" s="3" t="s">
        <v>10350</v>
      </c>
      <c r="E1968" s="3" t="s">
        <v>319</v>
      </c>
      <c r="F1968" s="3" t="s">
        <v>39624</v>
      </c>
      <c r="G1968" s="4">
        <v>0</v>
      </c>
      <c r="H1968" s="4" t="s">
        <v>36228</v>
      </c>
      <c r="I1968" s="3" t="s">
        <v>26714</v>
      </c>
      <c r="J1968" s="3" t="s">
        <v>26715</v>
      </c>
      <c r="K1968" s="3" t="s">
        <v>26716</v>
      </c>
      <c r="L1968" s="3" t="s">
        <v>26717</v>
      </c>
      <c r="M1968" s="3" t="s">
        <v>316</v>
      </c>
    </row>
    <row r="1969" spans="1:13">
      <c r="A1969" s="3" t="s">
        <v>39625</v>
      </c>
      <c r="B1969" s="3" t="s">
        <v>106</v>
      </c>
      <c r="C1969" s="3" t="s">
        <v>587</v>
      </c>
      <c r="D1969" s="3" t="s">
        <v>321</v>
      </c>
      <c r="E1969" s="3" t="s">
        <v>319</v>
      </c>
      <c r="F1969" s="3" t="s">
        <v>39626</v>
      </c>
      <c r="G1969" s="4">
        <v>0</v>
      </c>
      <c r="H1969" s="4" t="s">
        <v>36228</v>
      </c>
      <c r="I1969" s="3" t="s">
        <v>36248</v>
      </c>
      <c r="J1969" s="3" t="s">
        <v>36249</v>
      </c>
      <c r="K1969" s="3" t="s">
        <v>26716</v>
      </c>
      <c r="L1969" s="3" t="s">
        <v>26717</v>
      </c>
      <c r="M1969" s="3" t="s">
        <v>316</v>
      </c>
    </row>
    <row r="1970" spans="1:13">
      <c r="A1970" s="3" t="s">
        <v>39627</v>
      </c>
      <c r="B1970" s="3" t="s">
        <v>96</v>
      </c>
      <c r="C1970" s="3" t="s">
        <v>815</v>
      </c>
      <c r="D1970" s="3" t="s">
        <v>814</v>
      </c>
      <c r="E1970" s="3" t="s">
        <v>319</v>
      </c>
      <c r="F1970" s="3" t="s">
        <v>26763</v>
      </c>
      <c r="G1970" s="4">
        <v>0</v>
      </c>
      <c r="H1970" s="4" t="s">
        <v>36228</v>
      </c>
      <c r="I1970" s="3" t="s">
        <v>26714</v>
      </c>
      <c r="J1970" s="3" t="s">
        <v>26715</v>
      </c>
      <c r="K1970" s="3" t="s">
        <v>26716</v>
      </c>
      <c r="L1970" s="3" t="s">
        <v>26717</v>
      </c>
      <c r="M1970" s="3" t="s">
        <v>316</v>
      </c>
    </row>
    <row r="1971" spans="1:13">
      <c r="A1971" s="3" t="s">
        <v>26762</v>
      </c>
      <c r="B1971" s="3" t="s">
        <v>54</v>
      </c>
      <c r="C1971" s="3" t="s">
        <v>458</v>
      </c>
      <c r="D1971" s="3" t="s">
        <v>12676</v>
      </c>
      <c r="E1971" s="3" t="s">
        <v>319</v>
      </c>
      <c r="F1971" s="3" t="s">
        <v>26763</v>
      </c>
      <c r="G1971" s="4">
        <v>0</v>
      </c>
      <c r="H1971" s="4" t="s">
        <v>36228</v>
      </c>
      <c r="I1971" s="3" t="s">
        <v>26714</v>
      </c>
      <c r="J1971" s="3" t="s">
        <v>26715</v>
      </c>
      <c r="K1971" s="3" t="s">
        <v>26716</v>
      </c>
      <c r="L1971" s="3" t="s">
        <v>26717</v>
      </c>
      <c r="M1971" s="3" t="s">
        <v>316</v>
      </c>
    </row>
    <row r="1972" spans="1:13">
      <c r="A1972" s="3" t="s">
        <v>39628</v>
      </c>
      <c r="B1972" s="3" t="s">
        <v>28</v>
      </c>
      <c r="C1972" s="3" t="s">
        <v>487</v>
      </c>
      <c r="D1972" s="3" t="s">
        <v>321</v>
      </c>
      <c r="E1972" s="3" t="s">
        <v>319</v>
      </c>
      <c r="F1972" s="3" t="s">
        <v>26763</v>
      </c>
      <c r="G1972" s="4">
        <v>0</v>
      </c>
      <c r="H1972" s="4" t="s">
        <v>36228</v>
      </c>
      <c r="I1972" s="3" t="s">
        <v>36248</v>
      </c>
      <c r="J1972" s="3" t="s">
        <v>36249</v>
      </c>
      <c r="K1972" s="3" t="s">
        <v>26716</v>
      </c>
      <c r="L1972" s="3" t="s">
        <v>26717</v>
      </c>
      <c r="M1972" s="3" t="s">
        <v>316</v>
      </c>
    </row>
    <row r="1973" spans="1:13">
      <c r="A1973" s="3" t="s">
        <v>39629</v>
      </c>
      <c r="B1973" s="3" t="s">
        <v>84</v>
      </c>
      <c r="C1973" s="3" t="s">
        <v>1163</v>
      </c>
      <c r="D1973" s="3" t="s">
        <v>6714</v>
      </c>
      <c r="E1973" s="3" t="s">
        <v>319</v>
      </c>
      <c r="F1973" s="3" t="s">
        <v>39630</v>
      </c>
      <c r="G1973" s="4">
        <v>0</v>
      </c>
      <c r="H1973" s="4" t="s">
        <v>36228</v>
      </c>
      <c r="I1973" s="3" t="s">
        <v>26714</v>
      </c>
      <c r="J1973" s="3" t="s">
        <v>26715</v>
      </c>
      <c r="K1973" s="3" t="s">
        <v>26716</v>
      </c>
      <c r="L1973" s="3" t="s">
        <v>26717</v>
      </c>
      <c r="M1973" s="3" t="s">
        <v>316</v>
      </c>
    </row>
    <row r="1974" spans="1:13">
      <c r="A1974" s="3" t="s">
        <v>39631</v>
      </c>
      <c r="B1974" s="3" t="s">
        <v>28</v>
      </c>
      <c r="C1974" s="3" t="s">
        <v>487</v>
      </c>
      <c r="D1974" s="3" t="s">
        <v>321</v>
      </c>
      <c r="E1974" s="3" t="s">
        <v>319</v>
      </c>
      <c r="F1974" s="3" t="s">
        <v>39632</v>
      </c>
      <c r="G1974" s="4">
        <v>0</v>
      </c>
      <c r="H1974" s="4" t="s">
        <v>36228</v>
      </c>
      <c r="I1974" s="3" t="s">
        <v>36248</v>
      </c>
      <c r="J1974" s="3" t="s">
        <v>36249</v>
      </c>
      <c r="K1974" s="3" t="s">
        <v>26716</v>
      </c>
      <c r="L1974" s="3" t="s">
        <v>26717</v>
      </c>
      <c r="M1974" s="3" t="s">
        <v>316</v>
      </c>
    </row>
    <row r="1975" spans="1:13">
      <c r="A1975" s="3" t="s">
        <v>39633</v>
      </c>
      <c r="B1975" s="3" t="s">
        <v>58</v>
      </c>
      <c r="C1975" s="3" t="s">
        <v>475</v>
      </c>
      <c r="D1975" s="3" t="s">
        <v>10853</v>
      </c>
      <c r="E1975" s="3" t="s">
        <v>319</v>
      </c>
      <c r="F1975" s="3" t="s">
        <v>39634</v>
      </c>
      <c r="G1975" s="4">
        <v>0</v>
      </c>
      <c r="H1975" s="4" t="s">
        <v>36228</v>
      </c>
      <c r="I1975" s="3" t="s">
        <v>26714</v>
      </c>
      <c r="J1975" s="3" t="s">
        <v>26715</v>
      </c>
      <c r="K1975" s="3" t="s">
        <v>26716</v>
      </c>
      <c r="L1975" s="3" t="s">
        <v>26717</v>
      </c>
      <c r="M1975" s="3" t="s">
        <v>316</v>
      </c>
    </row>
    <row r="1976" spans="1:13">
      <c r="A1976" s="3" t="s">
        <v>39635</v>
      </c>
      <c r="B1976" s="3" t="s">
        <v>66</v>
      </c>
      <c r="C1976" s="3" t="s">
        <v>756</v>
      </c>
      <c r="D1976" s="3" t="s">
        <v>8966</v>
      </c>
      <c r="E1976" s="3" t="s">
        <v>319</v>
      </c>
      <c r="F1976" s="3" t="s">
        <v>39634</v>
      </c>
      <c r="G1976" s="4">
        <v>0</v>
      </c>
      <c r="H1976" s="4" t="s">
        <v>36228</v>
      </c>
      <c r="I1976" s="3" t="s">
        <v>26714</v>
      </c>
      <c r="J1976" s="3" t="s">
        <v>26715</v>
      </c>
      <c r="K1976" s="3" t="s">
        <v>26716</v>
      </c>
      <c r="L1976" s="3" t="s">
        <v>26717</v>
      </c>
      <c r="M1976" s="3" t="s">
        <v>316</v>
      </c>
    </row>
    <row r="1977" spans="1:13">
      <c r="A1977" s="3" t="s">
        <v>39636</v>
      </c>
      <c r="B1977" s="3" t="s">
        <v>37</v>
      </c>
      <c r="C1977" s="3" t="s">
        <v>663</v>
      </c>
      <c r="D1977" s="3" t="s">
        <v>321</v>
      </c>
      <c r="E1977" s="3" t="s">
        <v>319</v>
      </c>
      <c r="F1977" s="3" t="s">
        <v>39637</v>
      </c>
      <c r="G1977" s="4">
        <v>0</v>
      </c>
      <c r="H1977" s="4" t="s">
        <v>36228</v>
      </c>
      <c r="I1977" s="3" t="s">
        <v>36248</v>
      </c>
      <c r="J1977" s="3" t="s">
        <v>36249</v>
      </c>
      <c r="K1977" s="3" t="s">
        <v>26716</v>
      </c>
      <c r="L1977" s="3" t="s">
        <v>26717</v>
      </c>
      <c r="M1977" s="3" t="s">
        <v>316</v>
      </c>
    </row>
    <row r="1978" spans="1:13">
      <c r="A1978" s="3" t="s">
        <v>39638</v>
      </c>
      <c r="B1978" s="3" t="s">
        <v>89</v>
      </c>
      <c r="C1978" s="3" t="s">
        <v>783</v>
      </c>
      <c r="D1978" s="3" t="s">
        <v>9794</v>
      </c>
      <c r="E1978" s="3" t="s">
        <v>319</v>
      </c>
      <c r="F1978" s="3" t="s">
        <v>39639</v>
      </c>
      <c r="G1978" s="4">
        <v>0</v>
      </c>
      <c r="H1978" s="4" t="s">
        <v>36228</v>
      </c>
      <c r="I1978" s="3" t="s">
        <v>26714</v>
      </c>
      <c r="J1978" s="3" t="s">
        <v>26715</v>
      </c>
      <c r="K1978" s="3" t="s">
        <v>26716</v>
      </c>
      <c r="L1978" s="3" t="s">
        <v>26717</v>
      </c>
      <c r="M1978" s="3" t="s">
        <v>316</v>
      </c>
    </row>
    <row r="1979" spans="1:13">
      <c r="A1979" s="3" t="s">
        <v>39640</v>
      </c>
      <c r="B1979" s="3" t="s">
        <v>61</v>
      </c>
      <c r="C1979" s="3" t="s">
        <v>371</v>
      </c>
      <c r="D1979" s="3" t="s">
        <v>9951</v>
      </c>
      <c r="E1979" s="3" t="s">
        <v>319</v>
      </c>
      <c r="F1979" s="3" t="s">
        <v>39641</v>
      </c>
      <c r="G1979" s="4">
        <v>0</v>
      </c>
      <c r="H1979" s="4" t="s">
        <v>36228</v>
      </c>
      <c r="I1979" s="3" t="s">
        <v>26714</v>
      </c>
      <c r="J1979" s="3" t="s">
        <v>26715</v>
      </c>
      <c r="K1979" s="3" t="s">
        <v>26716</v>
      </c>
      <c r="L1979" s="3" t="s">
        <v>26717</v>
      </c>
      <c r="M1979" s="3" t="s">
        <v>316</v>
      </c>
    </row>
    <row r="1980" spans="1:13">
      <c r="A1980" s="3" t="s">
        <v>39642</v>
      </c>
      <c r="B1980" s="3" t="s">
        <v>32</v>
      </c>
      <c r="C1980" s="3" t="s">
        <v>690</v>
      </c>
      <c r="D1980" s="3" t="s">
        <v>321</v>
      </c>
      <c r="E1980" s="3" t="s">
        <v>319</v>
      </c>
      <c r="F1980" s="3" t="s">
        <v>39643</v>
      </c>
      <c r="G1980" s="4">
        <v>0</v>
      </c>
      <c r="H1980" s="4" t="s">
        <v>36228</v>
      </c>
      <c r="I1980" s="3" t="s">
        <v>36248</v>
      </c>
      <c r="J1980" s="3" t="s">
        <v>36249</v>
      </c>
      <c r="K1980" s="3" t="s">
        <v>26716</v>
      </c>
      <c r="L1980" s="3" t="s">
        <v>26717</v>
      </c>
      <c r="M1980" s="3" t="s">
        <v>316</v>
      </c>
    </row>
    <row r="1981" spans="1:13">
      <c r="A1981" s="3" t="s">
        <v>39644</v>
      </c>
      <c r="B1981" s="3" t="s">
        <v>100</v>
      </c>
      <c r="C1981" s="3" t="s">
        <v>5735</v>
      </c>
      <c r="D1981" s="3" t="s">
        <v>38702</v>
      </c>
      <c r="E1981" s="3" t="s">
        <v>319</v>
      </c>
      <c r="F1981" s="3" t="s">
        <v>39645</v>
      </c>
      <c r="G1981" s="4">
        <v>0</v>
      </c>
      <c r="H1981" s="4" t="s">
        <v>36228</v>
      </c>
      <c r="I1981" s="3" t="s">
        <v>26714</v>
      </c>
      <c r="J1981" s="3" t="s">
        <v>26715</v>
      </c>
      <c r="K1981" s="3" t="s">
        <v>26716</v>
      </c>
      <c r="L1981" s="3" t="s">
        <v>26717</v>
      </c>
      <c r="M1981" s="3" t="s">
        <v>316</v>
      </c>
    </row>
    <row r="1982" spans="1:13">
      <c r="A1982" s="3" t="s">
        <v>39646</v>
      </c>
      <c r="B1982" s="3" t="s">
        <v>52</v>
      </c>
      <c r="C1982" s="3" t="s">
        <v>987</v>
      </c>
      <c r="D1982" s="3" t="s">
        <v>10176</v>
      </c>
      <c r="E1982" s="3" t="s">
        <v>319</v>
      </c>
      <c r="F1982" s="3" t="s">
        <v>39645</v>
      </c>
      <c r="G1982" s="4">
        <v>0</v>
      </c>
      <c r="H1982" s="4" t="s">
        <v>36228</v>
      </c>
      <c r="I1982" s="3" t="s">
        <v>26714</v>
      </c>
      <c r="J1982" s="3" t="s">
        <v>26715</v>
      </c>
      <c r="K1982" s="3" t="s">
        <v>26716</v>
      </c>
      <c r="L1982" s="3" t="s">
        <v>26717</v>
      </c>
      <c r="M1982" s="3" t="s">
        <v>316</v>
      </c>
    </row>
    <row r="1983" spans="1:13">
      <c r="A1983" s="3" t="s">
        <v>39647</v>
      </c>
      <c r="B1983" s="3" t="s">
        <v>114</v>
      </c>
      <c r="C1983" s="3" t="s">
        <v>493</v>
      </c>
      <c r="D1983" s="3" t="s">
        <v>321</v>
      </c>
      <c r="E1983" s="3" t="s">
        <v>319</v>
      </c>
      <c r="F1983" s="3" t="s">
        <v>39645</v>
      </c>
      <c r="G1983" s="4">
        <v>0</v>
      </c>
      <c r="H1983" s="4" t="s">
        <v>36228</v>
      </c>
      <c r="I1983" s="3" t="s">
        <v>36248</v>
      </c>
      <c r="J1983" s="3" t="s">
        <v>36249</v>
      </c>
      <c r="K1983" s="3" t="s">
        <v>26716</v>
      </c>
      <c r="L1983" s="3" t="s">
        <v>26717</v>
      </c>
      <c r="M1983" s="3" t="s">
        <v>316</v>
      </c>
    </row>
    <row r="1984" spans="1:13">
      <c r="A1984" s="3" t="s">
        <v>39648</v>
      </c>
      <c r="B1984" s="3" t="s">
        <v>66</v>
      </c>
      <c r="C1984" s="3" t="s">
        <v>756</v>
      </c>
      <c r="D1984" s="3" t="s">
        <v>8966</v>
      </c>
      <c r="E1984" s="3" t="s">
        <v>319</v>
      </c>
      <c r="F1984" s="3" t="s">
        <v>39649</v>
      </c>
      <c r="G1984" s="4">
        <v>0</v>
      </c>
      <c r="H1984" s="4" t="s">
        <v>36228</v>
      </c>
      <c r="I1984" s="3" t="s">
        <v>26714</v>
      </c>
      <c r="J1984" s="3" t="s">
        <v>26715</v>
      </c>
      <c r="K1984" s="3" t="s">
        <v>26716</v>
      </c>
      <c r="L1984" s="3" t="s">
        <v>26717</v>
      </c>
      <c r="M1984" s="3" t="s">
        <v>316</v>
      </c>
    </row>
    <row r="1985" spans="1:13">
      <c r="A1985" s="3" t="s">
        <v>39650</v>
      </c>
      <c r="B1985" s="3" t="s">
        <v>97</v>
      </c>
      <c r="C1985" s="3" t="s">
        <v>908</v>
      </c>
      <c r="D1985" s="3" t="s">
        <v>15239</v>
      </c>
      <c r="E1985" s="3" t="s">
        <v>319</v>
      </c>
      <c r="F1985" s="3" t="s">
        <v>39651</v>
      </c>
      <c r="G1985" s="4">
        <v>0</v>
      </c>
      <c r="H1985" s="4" t="s">
        <v>36228</v>
      </c>
      <c r="I1985" s="3" t="s">
        <v>26714</v>
      </c>
      <c r="J1985" s="3" t="s">
        <v>26715</v>
      </c>
      <c r="K1985" s="3" t="s">
        <v>26716</v>
      </c>
      <c r="L1985" s="3" t="s">
        <v>26717</v>
      </c>
      <c r="M1985" s="3" t="s">
        <v>316</v>
      </c>
    </row>
    <row r="1986" spans="1:13">
      <c r="A1986" s="3" t="s">
        <v>39652</v>
      </c>
      <c r="B1986" s="3" t="s">
        <v>71</v>
      </c>
      <c r="C1986" s="3" t="s">
        <v>1341</v>
      </c>
      <c r="D1986" s="3" t="s">
        <v>10712</v>
      </c>
      <c r="E1986" s="3" t="s">
        <v>319</v>
      </c>
      <c r="F1986" s="3" t="s">
        <v>39651</v>
      </c>
      <c r="G1986" s="4">
        <v>0</v>
      </c>
      <c r="H1986" s="4" t="s">
        <v>36228</v>
      </c>
      <c r="I1986" s="3" t="s">
        <v>26714</v>
      </c>
      <c r="J1986" s="3" t="s">
        <v>26715</v>
      </c>
      <c r="K1986" s="3" t="s">
        <v>26716</v>
      </c>
      <c r="L1986" s="3" t="s">
        <v>26717</v>
      </c>
      <c r="M1986" s="3" t="s">
        <v>316</v>
      </c>
    </row>
    <row r="1987" spans="1:13">
      <c r="A1987" s="3" t="s">
        <v>39653</v>
      </c>
      <c r="B1987" s="3" t="s">
        <v>107</v>
      </c>
      <c r="C1987" s="3" t="s">
        <v>713</v>
      </c>
      <c r="D1987" s="3" t="s">
        <v>321</v>
      </c>
      <c r="E1987" s="3" t="s">
        <v>319</v>
      </c>
      <c r="F1987" s="3" t="s">
        <v>39651</v>
      </c>
      <c r="G1987" s="4">
        <v>0</v>
      </c>
      <c r="H1987" s="4" t="s">
        <v>36228</v>
      </c>
      <c r="I1987" s="3" t="s">
        <v>36248</v>
      </c>
      <c r="J1987" s="3" t="s">
        <v>36249</v>
      </c>
      <c r="K1987" s="3" t="s">
        <v>26716</v>
      </c>
      <c r="L1987" s="3" t="s">
        <v>26717</v>
      </c>
      <c r="M1987" s="3" t="s">
        <v>316</v>
      </c>
    </row>
    <row r="1988" spans="1:13">
      <c r="A1988" s="3" t="s">
        <v>39654</v>
      </c>
      <c r="B1988" s="3" t="s">
        <v>41</v>
      </c>
      <c r="C1988" s="3" t="s">
        <v>896</v>
      </c>
      <c r="D1988" s="3" t="s">
        <v>321</v>
      </c>
      <c r="E1988" s="3" t="s">
        <v>319</v>
      </c>
      <c r="F1988" s="3" t="s">
        <v>39655</v>
      </c>
      <c r="G1988" s="4">
        <v>0</v>
      </c>
      <c r="H1988" s="4" t="s">
        <v>36228</v>
      </c>
      <c r="I1988" s="3" t="s">
        <v>36248</v>
      </c>
      <c r="J1988" s="3" t="s">
        <v>36249</v>
      </c>
      <c r="K1988" s="3" t="s">
        <v>26716</v>
      </c>
      <c r="L1988" s="3" t="s">
        <v>26717</v>
      </c>
      <c r="M1988" s="3" t="s">
        <v>316</v>
      </c>
    </row>
    <row r="1989" spans="1:13">
      <c r="A1989" s="3" t="s">
        <v>39656</v>
      </c>
      <c r="B1989" s="3" t="s">
        <v>88</v>
      </c>
      <c r="C1989" s="3" t="s">
        <v>707</v>
      </c>
      <c r="D1989" s="3" t="s">
        <v>9871</v>
      </c>
      <c r="E1989" s="3" t="s">
        <v>319</v>
      </c>
      <c r="F1989" s="3" t="s">
        <v>39657</v>
      </c>
      <c r="G1989" s="4">
        <v>0</v>
      </c>
      <c r="H1989" s="4" t="s">
        <v>36228</v>
      </c>
      <c r="I1989" s="3" t="s">
        <v>26714</v>
      </c>
      <c r="J1989" s="3" t="s">
        <v>26715</v>
      </c>
      <c r="K1989" s="3" t="s">
        <v>26716</v>
      </c>
      <c r="L1989" s="3" t="s">
        <v>26717</v>
      </c>
      <c r="M1989" s="3" t="s">
        <v>316</v>
      </c>
    </row>
    <row r="1990" spans="1:13">
      <c r="A1990" s="3" t="s">
        <v>39658</v>
      </c>
      <c r="B1990" s="3" t="s">
        <v>79</v>
      </c>
      <c r="C1990" s="3" t="s">
        <v>346</v>
      </c>
      <c r="D1990" s="3" t="s">
        <v>9999</v>
      </c>
      <c r="E1990" s="3" t="s">
        <v>319</v>
      </c>
      <c r="F1990" s="3" t="s">
        <v>39657</v>
      </c>
      <c r="G1990" s="4">
        <v>0</v>
      </c>
      <c r="H1990" s="4" t="s">
        <v>36228</v>
      </c>
      <c r="I1990" s="3" t="s">
        <v>26714</v>
      </c>
      <c r="J1990" s="3" t="s">
        <v>26715</v>
      </c>
      <c r="K1990" s="3" t="s">
        <v>26716</v>
      </c>
      <c r="L1990" s="3" t="s">
        <v>26717</v>
      </c>
      <c r="M1990" s="3" t="s">
        <v>316</v>
      </c>
    </row>
    <row r="1991" spans="1:13">
      <c r="A1991" s="3" t="s">
        <v>39659</v>
      </c>
      <c r="B1991" s="3" t="s">
        <v>110</v>
      </c>
      <c r="C1991" s="3" t="s">
        <v>408</v>
      </c>
      <c r="D1991" s="3" t="s">
        <v>321</v>
      </c>
      <c r="E1991" s="3" t="s">
        <v>319</v>
      </c>
      <c r="F1991" s="3" t="s">
        <v>39657</v>
      </c>
      <c r="G1991" s="4">
        <v>0</v>
      </c>
      <c r="H1991" s="4" t="s">
        <v>36228</v>
      </c>
      <c r="I1991" s="3" t="s">
        <v>36248</v>
      </c>
      <c r="J1991" s="3" t="s">
        <v>36249</v>
      </c>
      <c r="K1991" s="3" t="s">
        <v>26716</v>
      </c>
      <c r="L1991" s="3" t="s">
        <v>26717</v>
      </c>
      <c r="M1991" s="3" t="s">
        <v>316</v>
      </c>
    </row>
    <row r="1992" spans="1:13">
      <c r="A1992" s="3" t="s">
        <v>39660</v>
      </c>
      <c r="B1992" s="3" t="s">
        <v>39</v>
      </c>
      <c r="C1992" s="3" t="s">
        <v>365</v>
      </c>
      <c r="D1992" s="3" t="s">
        <v>321</v>
      </c>
      <c r="E1992" s="3" t="s">
        <v>319</v>
      </c>
      <c r="F1992" s="3" t="s">
        <v>39661</v>
      </c>
      <c r="G1992" s="4">
        <v>0</v>
      </c>
      <c r="H1992" s="4" t="s">
        <v>36228</v>
      </c>
      <c r="I1992" s="3" t="s">
        <v>36248</v>
      </c>
      <c r="J1992" s="3" t="s">
        <v>36249</v>
      </c>
      <c r="K1992" s="3" t="s">
        <v>26716</v>
      </c>
      <c r="L1992" s="3" t="s">
        <v>26717</v>
      </c>
      <c r="M1992" s="3" t="s">
        <v>316</v>
      </c>
    </row>
    <row r="1993" spans="1:13">
      <c r="A1993" s="3" t="s">
        <v>39662</v>
      </c>
      <c r="B1993" s="3" t="s">
        <v>107</v>
      </c>
      <c r="C1993" s="3" t="s">
        <v>713</v>
      </c>
      <c r="D1993" s="3" t="s">
        <v>321</v>
      </c>
      <c r="E1993" s="3" t="s">
        <v>319</v>
      </c>
      <c r="F1993" s="3" t="s">
        <v>39663</v>
      </c>
      <c r="G1993" s="4">
        <v>0</v>
      </c>
      <c r="H1993" s="4" t="s">
        <v>36228</v>
      </c>
      <c r="I1993" s="3" t="s">
        <v>36248</v>
      </c>
      <c r="J1993" s="3" t="s">
        <v>36249</v>
      </c>
      <c r="K1993" s="3" t="s">
        <v>26716</v>
      </c>
      <c r="L1993" s="3" t="s">
        <v>26717</v>
      </c>
      <c r="M1993" s="3" t="s">
        <v>316</v>
      </c>
    </row>
    <row r="1994" spans="1:13">
      <c r="A1994" s="3" t="s">
        <v>39664</v>
      </c>
      <c r="B1994" s="3" t="s">
        <v>87</v>
      </c>
      <c r="C1994" s="3" t="s">
        <v>1715</v>
      </c>
      <c r="D1994" s="3" t="s">
        <v>10201</v>
      </c>
      <c r="E1994" s="3" t="s">
        <v>319</v>
      </c>
      <c r="F1994" s="3" t="s">
        <v>39665</v>
      </c>
      <c r="G1994" s="4">
        <v>0</v>
      </c>
      <c r="H1994" s="4" t="s">
        <v>36228</v>
      </c>
      <c r="I1994" s="3" t="s">
        <v>26714</v>
      </c>
      <c r="J1994" s="3" t="s">
        <v>26715</v>
      </c>
      <c r="K1994" s="3" t="s">
        <v>26716</v>
      </c>
      <c r="L1994" s="3" t="s">
        <v>26717</v>
      </c>
      <c r="M1994" s="3" t="s">
        <v>316</v>
      </c>
    </row>
    <row r="1995" spans="1:13">
      <c r="A1995" s="3" t="s">
        <v>39666</v>
      </c>
      <c r="B1995" s="3" t="s">
        <v>52</v>
      </c>
      <c r="C1995" s="3" t="s">
        <v>987</v>
      </c>
      <c r="D1995" s="3" t="s">
        <v>8658</v>
      </c>
      <c r="E1995" s="3" t="s">
        <v>319</v>
      </c>
      <c r="F1995" s="3" t="s">
        <v>39667</v>
      </c>
      <c r="G1995" s="4">
        <v>0</v>
      </c>
      <c r="H1995" s="4" t="s">
        <v>36228</v>
      </c>
      <c r="I1995" s="3" t="s">
        <v>26714</v>
      </c>
      <c r="J1995" s="3" t="s">
        <v>26715</v>
      </c>
      <c r="K1995" s="3" t="s">
        <v>26716</v>
      </c>
      <c r="L1995" s="3" t="s">
        <v>26717</v>
      </c>
      <c r="M1995" s="3" t="s">
        <v>316</v>
      </c>
    </row>
    <row r="1996" spans="1:13">
      <c r="A1996" s="3" t="s">
        <v>39668</v>
      </c>
      <c r="B1996" s="3" t="s">
        <v>32</v>
      </c>
      <c r="C1996" s="3" t="s">
        <v>690</v>
      </c>
      <c r="D1996" s="3" t="s">
        <v>321</v>
      </c>
      <c r="E1996" s="3" t="s">
        <v>319</v>
      </c>
      <c r="F1996" s="3" t="s">
        <v>39667</v>
      </c>
      <c r="G1996" s="4">
        <v>0</v>
      </c>
      <c r="H1996" s="4" t="s">
        <v>36228</v>
      </c>
      <c r="I1996" s="3" t="s">
        <v>36248</v>
      </c>
      <c r="J1996" s="3" t="s">
        <v>36249</v>
      </c>
      <c r="K1996" s="3" t="s">
        <v>26716</v>
      </c>
      <c r="L1996" s="3" t="s">
        <v>26717</v>
      </c>
      <c r="M1996" s="3" t="s">
        <v>316</v>
      </c>
    </row>
    <row r="1997" spans="1:13">
      <c r="A1997" s="3" t="s">
        <v>39669</v>
      </c>
      <c r="B1997" s="3" t="s">
        <v>94</v>
      </c>
      <c r="C1997" s="3" t="s">
        <v>684</v>
      </c>
      <c r="D1997" s="3" t="s">
        <v>11161</v>
      </c>
      <c r="E1997" s="3" t="s">
        <v>319</v>
      </c>
      <c r="F1997" s="3" t="s">
        <v>39670</v>
      </c>
      <c r="G1997" s="4">
        <v>0</v>
      </c>
      <c r="H1997" s="4" t="s">
        <v>36228</v>
      </c>
      <c r="I1997" s="3" t="s">
        <v>26714</v>
      </c>
      <c r="J1997" s="3" t="s">
        <v>26715</v>
      </c>
      <c r="K1997" s="3" t="s">
        <v>26716</v>
      </c>
      <c r="L1997" s="3" t="s">
        <v>26717</v>
      </c>
      <c r="M1997" s="3" t="s">
        <v>316</v>
      </c>
    </row>
    <row r="1998" spans="1:13">
      <c r="A1998" s="3" t="s">
        <v>39671</v>
      </c>
      <c r="B1998" s="3" t="s">
        <v>58</v>
      </c>
      <c r="C1998" s="3" t="s">
        <v>475</v>
      </c>
      <c r="D1998" s="3" t="s">
        <v>16994</v>
      </c>
      <c r="E1998" s="3" t="s">
        <v>319</v>
      </c>
      <c r="F1998" s="3" t="s">
        <v>39672</v>
      </c>
      <c r="G1998" s="4">
        <v>0</v>
      </c>
      <c r="H1998" s="4" t="s">
        <v>36228</v>
      </c>
      <c r="I1998" s="3" t="s">
        <v>26714</v>
      </c>
      <c r="J1998" s="3" t="s">
        <v>26715</v>
      </c>
      <c r="K1998" s="3" t="s">
        <v>26716</v>
      </c>
      <c r="L1998" s="3" t="s">
        <v>26717</v>
      </c>
      <c r="M1998" s="3" t="s">
        <v>316</v>
      </c>
    </row>
    <row r="1999" spans="1:13">
      <c r="A1999" s="3" t="s">
        <v>39673</v>
      </c>
      <c r="B1999" s="3" t="s">
        <v>42</v>
      </c>
      <c r="C1999" s="3" t="s">
        <v>322</v>
      </c>
      <c r="D1999" s="3" t="s">
        <v>321</v>
      </c>
      <c r="E1999" s="3" t="s">
        <v>319</v>
      </c>
      <c r="F1999" s="3" t="s">
        <v>39672</v>
      </c>
      <c r="G1999" s="4">
        <v>0</v>
      </c>
      <c r="H1999" s="4" t="s">
        <v>36228</v>
      </c>
      <c r="I1999" s="3" t="s">
        <v>36248</v>
      </c>
      <c r="J1999" s="3" t="s">
        <v>36249</v>
      </c>
      <c r="K1999" s="3" t="s">
        <v>26716</v>
      </c>
      <c r="L1999" s="3" t="s">
        <v>26717</v>
      </c>
      <c r="M1999" s="3" t="s">
        <v>316</v>
      </c>
    </row>
    <row r="2000" spans="1:13">
      <c r="A2000" s="3" t="s">
        <v>39674</v>
      </c>
      <c r="B2000" s="3" t="s">
        <v>81</v>
      </c>
      <c r="C2000" s="3" t="s">
        <v>334</v>
      </c>
      <c r="D2000" s="3" t="s">
        <v>10586</v>
      </c>
      <c r="E2000" s="3" t="s">
        <v>319</v>
      </c>
      <c r="F2000" s="3" t="s">
        <v>39675</v>
      </c>
      <c r="G2000" s="4">
        <v>0</v>
      </c>
      <c r="H2000" s="4" t="s">
        <v>36228</v>
      </c>
      <c r="I2000" s="3" t="s">
        <v>26714</v>
      </c>
      <c r="J2000" s="3" t="s">
        <v>26715</v>
      </c>
      <c r="K2000" s="3" t="s">
        <v>26716</v>
      </c>
      <c r="L2000" s="3" t="s">
        <v>26717</v>
      </c>
      <c r="M2000" s="3" t="s">
        <v>316</v>
      </c>
    </row>
    <row r="2001" spans="1:13">
      <c r="A2001" s="3" t="s">
        <v>39676</v>
      </c>
      <c r="B2001" s="3" t="s">
        <v>42</v>
      </c>
      <c r="C2001" s="3" t="s">
        <v>322</v>
      </c>
      <c r="D2001" s="3" t="s">
        <v>321</v>
      </c>
      <c r="E2001" s="3" t="s">
        <v>319</v>
      </c>
      <c r="F2001" s="3" t="s">
        <v>39675</v>
      </c>
      <c r="G2001" s="4">
        <v>0</v>
      </c>
      <c r="H2001" s="4" t="s">
        <v>36228</v>
      </c>
      <c r="I2001" s="3" t="s">
        <v>36248</v>
      </c>
      <c r="J2001" s="3" t="s">
        <v>36249</v>
      </c>
      <c r="K2001" s="3" t="s">
        <v>26716</v>
      </c>
      <c r="L2001" s="3" t="s">
        <v>26717</v>
      </c>
      <c r="M2001" s="3" t="s">
        <v>316</v>
      </c>
    </row>
    <row r="2002" spans="1:13">
      <c r="A2002" s="3" t="s">
        <v>39677</v>
      </c>
      <c r="B2002" s="3" t="s">
        <v>51</v>
      </c>
      <c r="C2002" s="3" t="s">
        <v>2034</v>
      </c>
      <c r="D2002" s="3" t="s">
        <v>9837</v>
      </c>
      <c r="E2002" s="3" t="s">
        <v>319</v>
      </c>
      <c r="F2002" s="3" t="s">
        <v>39678</v>
      </c>
      <c r="G2002" s="4">
        <v>0</v>
      </c>
      <c r="H2002" s="4" t="s">
        <v>36228</v>
      </c>
      <c r="I2002" s="3" t="s">
        <v>26714</v>
      </c>
      <c r="J2002" s="3" t="s">
        <v>26715</v>
      </c>
      <c r="K2002" s="3" t="s">
        <v>26716</v>
      </c>
      <c r="L2002" s="3" t="s">
        <v>26717</v>
      </c>
      <c r="M2002" s="3" t="s">
        <v>316</v>
      </c>
    </row>
    <row r="2003" spans="1:13">
      <c r="A2003" s="3" t="s">
        <v>39679</v>
      </c>
      <c r="B2003" s="3" t="s">
        <v>40</v>
      </c>
      <c r="C2003" s="3" t="s">
        <v>353</v>
      </c>
      <c r="D2003" s="3" t="s">
        <v>321</v>
      </c>
      <c r="E2003" s="3" t="s">
        <v>319</v>
      </c>
      <c r="F2003" s="3" t="s">
        <v>39680</v>
      </c>
      <c r="G2003" s="4">
        <v>0</v>
      </c>
      <c r="H2003" s="4" t="s">
        <v>36228</v>
      </c>
      <c r="I2003" s="3" t="s">
        <v>36248</v>
      </c>
      <c r="J2003" s="3" t="s">
        <v>36249</v>
      </c>
      <c r="K2003" s="3" t="s">
        <v>26716</v>
      </c>
      <c r="L2003" s="3" t="s">
        <v>26717</v>
      </c>
      <c r="M2003" s="3" t="s">
        <v>316</v>
      </c>
    </row>
    <row r="2004" spans="1:13">
      <c r="A2004" s="3" t="s">
        <v>39681</v>
      </c>
      <c r="B2004" s="3" t="s">
        <v>55</v>
      </c>
      <c r="C2004" s="3" t="s">
        <v>458</v>
      </c>
      <c r="D2004" s="3" t="s">
        <v>9917</v>
      </c>
      <c r="E2004" s="3" t="s">
        <v>319</v>
      </c>
      <c r="F2004" s="3" t="s">
        <v>39682</v>
      </c>
      <c r="G2004" s="4">
        <v>0</v>
      </c>
      <c r="H2004" s="4" t="s">
        <v>36228</v>
      </c>
      <c r="I2004" s="3" t="s">
        <v>26714</v>
      </c>
      <c r="J2004" s="3" t="s">
        <v>26715</v>
      </c>
      <c r="K2004" s="3" t="s">
        <v>26716</v>
      </c>
      <c r="L2004" s="3" t="s">
        <v>26717</v>
      </c>
      <c r="M2004" s="3" t="s">
        <v>316</v>
      </c>
    </row>
    <row r="2005" spans="1:13">
      <c r="A2005" s="3" t="s">
        <v>39683</v>
      </c>
      <c r="B2005" s="3" t="s">
        <v>79</v>
      </c>
      <c r="C2005" s="3" t="s">
        <v>346</v>
      </c>
      <c r="D2005" s="3" t="s">
        <v>12849</v>
      </c>
      <c r="E2005" s="3" t="s">
        <v>319</v>
      </c>
      <c r="F2005" s="3" t="s">
        <v>39684</v>
      </c>
      <c r="G2005" s="4">
        <v>0</v>
      </c>
      <c r="H2005" s="4" t="s">
        <v>36228</v>
      </c>
      <c r="I2005" s="3" t="s">
        <v>26714</v>
      </c>
      <c r="J2005" s="3" t="s">
        <v>26715</v>
      </c>
      <c r="K2005" s="3" t="s">
        <v>26716</v>
      </c>
      <c r="L2005" s="3" t="s">
        <v>26717</v>
      </c>
      <c r="M2005" s="3" t="s">
        <v>316</v>
      </c>
    </row>
    <row r="2006" spans="1:13">
      <c r="A2006" s="3" t="s">
        <v>39685</v>
      </c>
      <c r="B2006" s="3" t="s">
        <v>26</v>
      </c>
      <c r="C2006" s="3" t="s">
        <v>340</v>
      </c>
      <c r="D2006" s="3" t="s">
        <v>321</v>
      </c>
      <c r="E2006" s="3" t="s">
        <v>319</v>
      </c>
      <c r="F2006" s="3" t="s">
        <v>39686</v>
      </c>
      <c r="G2006" s="4">
        <v>0</v>
      </c>
      <c r="H2006" s="4" t="s">
        <v>36228</v>
      </c>
      <c r="I2006" s="3" t="s">
        <v>36248</v>
      </c>
      <c r="J2006" s="3" t="s">
        <v>36249</v>
      </c>
      <c r="K2006" s="3" t="s">
        <v>26716</v>
      </c>
      <c r="L2006" s="3" t="s">
        <v>26717</v>
      </c>
      <c r="M2006" s="3" t="s">
        <v>316</v>
      </c>
    </row>
    <row r="2007" spans="1:13">
      <c r="A2007" s="3" t="s">
        <v>39687</v>
      </c>
      <c r="B2007" s="3" t="s">
        <v>92</v>
      </c>
      <c r="C2007" s="3" t="s">
        <v>684</v>
      </c>
      <c r="D2007" s="3" t="s">
        <v>9924</v>
      </c>
      <c r="E2007" s="3" t="s">
        <v>319</v>
      </c>
      <c r="F2007" s="3" t="s">
        <v>39688</v>
      </c>
      <c r="G2007" s="4">
        <v>0</v>
      </c>
      <c r="H2007" s="4" t="s">
        <v>36228</v>
      </c>
      <c r="I2007" s="3" t="s">
        <v>26714</v>
      </c>
      <c r="J2007" s="3" t="s">
        <v>26715</v>
      </c>
      <c r="K2007" s="3" t="s">
        <v>26716</v>
      </c>
      <c r="L2007" s="3" t="s">
        <v>26717</v>
      </c>
      <c r="M2007" s="3" t="s">
        <v>316</v>
      </c>
    </row>
    <row r="2008" spans="1:13">
      <c r="A2008" s="3" t="s">
        <v>39689</v>
      </c>
      <c r="B2008" s="3" t="s">
        <v>81</v>
      </c>
      <c r="C2008" s="3" t="s">
        <v>334</v>
      </c>
      <c r="D2008" s="3" t="s">
        <v>10586</v>
      </c>
      <c r="E2008" s="3" t="s">
        <v>319</v>
      </c>
      <c r="F2008" s="3" t="s">
        <v>39688</v>
      </c>
      <c r="G2008" s="4">
        <v>0</v>
      </c>
      <c r="H2008" s="4" t="s">
        <v>36228</v>
      </c>
      <c r="I2008" s="3" t="s">
        <v>26714</v>
      </c>
      <c r="J2008" s="3" t="s">
        <v>26715</v>
      </c>
      <c r="K2008" s="3" t="s">
        <v>26716</v>
      </c>
      <c r="L2008" s="3" t="s">
        <v>26717</v>
      </c>
      <c r="M2008" s="3" t="s">
        <v>316</v>
      </c>
    </row>
    <row r="2009" spans="1:13">
      <c r="A2009" s="3" t="s">
        <v>39690</v>
      </c>
      <c r="B2009" s="3" t="s">
        <v>102</v>
      </c>
      <c r="C2009" s="3" t="s">
        <v>518</v>
      </c>
      <c r="D2009" s="3" t="s">
        <v>321</v>
      </c>
      <c r="E2009" s="3" t="s">
        <v>319</v>
      </c>
      <c r="F2009" s="3" t="s">
        <v>39688</v>
      </c>
      <c r="G2009" s="4">
        <v>0</v>
      </c>
      <c r="H2009" s="4" t="s">
        <v>36228</v>
      </c>
      <c r="I2009" s="3" t="s">
        <v>36248</v>
      </c>
      <c r="J2009" s="3" t="s">
        <v>36249</v>
      </c>
      <c r="K2009" s="3" t="s">
        <v>26716</v>
      </c>
      <c r="L2009" s="3" t="s">
        <v>26717</v>
      </c>
      <c r="M2009" s="3" t="s">
        <v>316</v>
      </c>
    </row>
    <row r="2010" spans="1:13">
      <c r="A2010" s="3" t="s">
        <v>39691</v>
      </c>
      <c r="B2010" s="3" t="s">
        <v>28</v>
      </c>
      <c r="C2010" s="3" t="s">
        <v>487</v>
      </c>
      <c r="D2010" s="3" t="s">
        <v>321</v>
      </c>
      <c r="E2010" s="3" t="s">
        <v>319</v>
      </c>
      <c r="F2010" s="3" t="s">
        <v>39692</v>
      </c>
      <c r="G2010" s="4">
        <v>0</v>
      </c>
      <c r="H2010" s="4" t="s">
        <v>36228</v>
      </c>
      <c r="I2010" s="3" t="s">
        <v>36248</v>
      </c>
      <c r="J2010" s="3" t="s">
        <v>36249</v>
      </c>
      <c r="K2010" s="3" t="s">
        <v>26716</v>
      </c>
      <c r="L2010" s="3" t="s">
        <v>26717</v>
      </c>
      <c r="M2010" s="3" t="s">
        <v>316</v>
      </c>
    </row>
    <row r="2011" spans="1:13">
      <c r="A2011" s="3" t="s">
        <v>39693</v>
      </c>
      <c r="B2011" s="3" t="s">
        <v>97</v>
      </c>
      <c r="C2011" s="3" t="s">
        <v>908</v>
      </c>
      <c r="D2011" s="3" t="s">
        <v>5376</v>
      </c>
      <c r="E2011" s="3" t="s">
        <v>319</v>
      </c>
      <c r="F2011" s="3" t="s">
        <v>39694</v>
      </c>
      <c r="G2011" s="4">
        <v>0</v>
      </c>
      <c r="H2011" s="4" t="s">
        <v>36228</v>
      </c>
      <c r="I2011" s="3" t="s">
        <v>26714</v>
      </c>
      <c r="J2011" s="3" t="s">
        <v>26715</v>
      </c>
      <c r="K2011" s="3" t="s">
        <v>26716</v>
      </c>
      <c r="L2011" s="3" t="s">
        <v>26717</v>
      </c>
      <c r="M2011" s="3" t="s">
        <v>316</v>
      </c>
    </row>
    <row r="2012" spans="1:13">
      <c r="A2012" s="3" t="s">
        <v>39695</v>
      </c>
      <c r="B2012" s="3" t="s">
        <v>81</v>
      </c>
      <c r="C2012" s="3" t="s">
        <v>334</v>
      </c>
      <c r="D2012" s="3" t="s">
        <v>13860</v>
      </c>
      <c r="E2012" s="3" t="s">
        <v>319</v>
      </c>
      <c r="F2012" s="3" t="s">
        <v>39694</v>
      </c>
      <c r="G2012" s="4">
        <v>0</v>
      </c>
      <c r="H2012" s="4" t="s">
        <v>36228</v>
      </c>
      <c r="I2012" s="3" t="s">
        <v>26714</v>
      </c>
      <c r="J2012" s="3" t="s">
        <v>26715</v>
      </c>
      <c r="K2012" s="3" t="s">
        <v>26716</v>
      </c>
      <c r="L2012" s="3" t="s">
        <v>26717</v>
      </c>
      <c r="M2012" s="3" t="s">
        <v>316</v>
      </c>
    </row>
    <row r="2013" spans="1:13">
      <c r="A2013" s="3" t="s">
        <v>39696</v>
      </c>
      <c r="B2013" s="3" t="s">
        <v>39</v>
      </c>
      <c r="C2013" s="3" t="s">
        <v>365</v>
      </c>
      <c r="D2013" s="3" t="s">
        <v>321</v>
      </c>
      <c r="E2013" s="3" t="s">
        <v>319</v>
      </c>
      <c r="F2013" s="3" t="s">
        <v>39697</v>
      </c>
      <c r="G2013" s="4">
        <v>0</v>
      </c>
      <c r="H2013" s="4" t="s">
        <v>36228</v>
      </c>
      <c r="I2013" s="3" t="s">
        <v>36248</v>
      </c>
      <c r="J2013" s="3" t="s">
        <v>36249</v>
      </c>
      <c r="K2013" s="3" t="s">
        <v>26716</v>
      </c>
      <c r="L2013" s="3" t="s">
        <v>26717</v>
      </c>
      <c r="M2013" s="3" t="s">
        <v>316</v>
      </c>
    </row>
    <row r="2014" spans="1:13">
      <c r="A2014" s="3" t="s">
        <v>39698</v>
      </c>
      <c r="B2014" s="3" t="s">
        <v>89</v>
      </c>
      <c r="C2014" s="3" t="s">
        <v>783</v>
      </c>
      <c r="D2014" s="3" t="s">
        <v>9794</v>
      </c>
      <c r="E2014" s="3" t="s">
        <v>319</v>
      </c>
      <c r="F2014" s="3" t="s">
        <v>39699</v>
      </c>
      <c r="G2014" s="4">
        <v>0</v>
      </c>
      <c r="H2014" s="4" t="s">
        <v>36228</v>
      </c>
      <c r="I2014" s="3" t="s">
        <v>26714</v>
      </c>
      <c r="J2014" s="3" t="s">
        <v>26715</v>
      </c>
      <c r="K2014" s="3" t="s">
        <v>26716</v>
      </c>
      <c r="L2014" s="3" t="s">
        <v>26717</v>
      </c>
      <c r="M2014" s="3" t="s">
        <v>316</v>
      </c>
    </row>
    <row r="2015" spans="1:13">
      <c r="A2015" s="3" t="s">
        <v>39700</v>
      </c>
      <c r="B2015" s="3" t="s">
        <v>79</v>
      </c>
      <c r="C2015" s="3" t="s">
        <v>346</v>
      </c>
      <c r="D2015" s="3" t="s">
        <v>9999</v>
      </c>
      <c r="E2015" s="3" t="s">
        <v>319</v>
      </c>
      <c r="F2015" s="3" t="s">
        <v>39699</v>
      </c>
      <c r="G2015" s="4">
        <v>0</v>
      </c>
      <c r="H2015" s="4" t="s">
        <v>36228</v>
      </c>
      <c r="I2015" s="3" t="s">
        <v>26714</v>
      </c>
      <c r="J2015" s="3" t="s">
        <v>26715</v>
      </c>
      <c r="K2015" s="3" t="s">
        <v>26716</v>
      </c>
      <c r="L2015" s="3" t="s">
        <v>26717</v>
      </c>
      <c r="M2015" s="3" t="s">
        <v>316</v>
      </c>
    </row>
    <row r="2016" spans="1:13">
      <c r="A2016" s="3" t="s">
        <v>39701</v>
      </c>
      <c r="B2016" s="3" t="s">
        <v>114</v>
      </c>
      <c r="C2016" s="3" t="s">
        <v>493</v>
      </c>
      <c r="D2016" s="3" t="s">
        <v>321</v>
      </c>
      <c r="E2016" s="3" t="s">
        <v>319</v>
      </c>
      <c r="F2016" s="3" t="s">
        <v>39702</v>
      </c>
      <c r="G2016" s="4">
        <v>0</v>
      </c>
      <c r="H2016" s="4" t="s">
        <v>36228</v>
      </c>
      <c r="I2016" s="3" t="s">
        <v>36248</v>
      </c>
      <c r="J2016" s="3" t="s">
        <v>36249</v>
      </c>
      <c r="K2016" s="3" t="s">
        <v>26716</v>
      </c>
      <c r="L2016" s="3" t="s">
        <v>26717</v>
      </c>
      <c r="M2016" s="3" t="s">
        <v>316</v>
      </c>
    </row>
    <row r="2017" spans="1:13">
      <c r="A2017" s="3" t="s">
        <v>39703</v>
      </c>
      <c r="B2017" s="3" t="s">
        <v>84</v>
      </c>
      <c r="C2017" s="3" t="s">
        <v>10247</v>
      </c>
      <c r="D2017" s="3" t="s">
        <v>10794</v>
      </c>
      <c r="E2017" s="3" t="s">
        <v>319</v>
      </c>
      <c r="F2017" s="3" t="s">
        <v>39704</v>
      </c>
      <c r="G2017" s="4">
        <v>0</v>
      </c>
      <c r="H2017" s="4" t="s">
        <v>36228</v>
      </c>
      <c r="I2017" s="3" t="s">
        <v>26714</v>
      </c>
      <c r="J2017" s="3" t="s">
        <v>26715</v>
      </c>
      <c r="K2017" s="3" t="s">
        <v>26716</v>
      </c>
      <c r="L2017" s="3" t="s">
        <v>26717</v>
      </c>
      <c r="M2017" s="3" t="s">
        <v>316</v>
      </c>
    </row>
    <row r="2018" spans="1:13">
      <c r="A2018" s="3" t="s">
        <v>39705</v>
      </c>
      <c r="B2018" s="3" t="s">
        <v>37</v>
      </c>
      <c r="C2018" s="3" t="s">
        <v>663</v>
      </c>
      <c r="D2018" s="3" t="s">
        <v>321</v>
      </c>
      <c r="E2018" s="3" t="s">
        <v>319</v>
      </c>
      <c r="F2018" s="3" t="s">
        <v>39704</v>
      </c>
      <c r="G2018" s="4">
        <v>0</v>
      </c>
      <c r="H2018" s="4" t="s">
        <v>36228</v>
      </c>
      <c r="I2018" s="3" t="s">
        <v>36248</v>
      </c>
      <c r="J2018" s="3" t="s">
        <v>36249</v>
      </c>
      <c r="K2018" s="3" t="s">
        <v>26716</v>
      </c>
      <c r="L2018" s="3" t="s">
        <v>26717</v>
      </c>
      <c r="M2018" s="3" t="s">
        <v>316</v>
      </c>
    </row>
    <row r="2019" spans="1:13">
      <c r="A2019" s="3" t="s">
        <v>39706</v>
      </c>
      <c r="B2019" s="3" t="s">
        <v>114</v>
      </c>
      <c r="C2019" s="3" t="s">
        <v>493</v>
      </c>
      <c r="D2019" s="3" t="s">
        <v>321</v>
      </c>
      <c r="E2019" s="3" t="s">
        <v>319</v>
      </c>
      <c r="F2019" s="3" t="s">
        <v>39707</v>
      </c>
      <c r="G2019" s="4">
        <v>0</v>
      </c>
      <c r="H2019" s="4" t="s">
        <v>36228</v>
      </c>
      <c r="I2019" s="3" t="s">
        <v>36248</v>
      </c>
      <c r="J2019" s="3" t="s">
        <v>36249</v>
      </c>
      <c r="K2019" s="3" t="s">
        <v>26716</v>
      </c>
      <c r="L2019" s="3" t="s">
        <v>26717</v>
      </c>
      <c r="M2019" s="3" t="s">
        <v>316</v>
      </c>
    </row>
    <row r="2020" spans="1:13">
      <c r="A2020" s="3" t="s">
        <v>39708</v>
      </c>
      <c r="B2020" s="3" t="s">
        <v>40</v>
      </c>
      <c r="C2020" s="3" t="s">
        <v>353</v>
      </c>
      <c r="D2020" s="3" t="s">
        <v>321</v>
      </c>
      <c r="E2020" s="3" t="s">
        <v>319</v>
      </c>
      <c r="F2020" s="3" t="s">
        <v>39709</v>
      </c>
      <c r="G2020" s="4">
        <v>0</v>
      </c>
      <c r="H2020" s="4" t="s">
        <v>36228</v>
      </c>
      <c r="I2020" s="3" t="s">
        <v>36248</v>
      </c>
      <c r="J2020" s="3" t="s">
        <v>36249</v>
      </c>
      <c r="K2020" s="3" t="s">
        <v>26716</v>
      </c>
      <c r="L2020" s="3" t="s">
        <v>26717</v>
      </c>
      <c r="M2020" s="3" t="s">
        <v>316</v>
      </c>
    </row>
    <row r="2021" spans="1:13">
      <c r="A2021" s="3" t="s">
        <v>39710</v>
      </c>
      <c r="B2021" s="3" t="s">
        <v>107</v>
      </c>
      <c r="C2021" s="3" t="s">
        <v>713</v>
      </c>
      <c r="D2021" s="3" t="s">
        <v>321</v>
      </c>
      <c r="E2021" s="3" t="s">
        <v>319</v>
      </c>
      <c r="F2021" s="3" t="s">
        <v>39711</v>
      </c>
      <c r="G2021" s="4">
        <v>0</v>
      </c>
      <c r="H2021" s="4" t="s">
        <v>36228</v>
      </c>
      <c r="I2021" s="3" t="s">
        <v>36248</v>
      </c>
      <c r="J2021" s="3" t="s">
        <v>36249</v>
      </c>
      <c r="K2021" s="3" t="s">
        <v>26716</v>
      </c>
      <c r="L2021" s="3" t="s">
        <v>26717</v>
      </c>
      <c r="M2021" s="3" t="s">
        <v>316</v>
      </c>
    </row>
    <row r="2022" spans="1:13">
      <c r="A2022" s="3" t="s">
        <v>39712</v>
      </c>
      <c r="B2022" s="3" t="s">
        <v>42</v>
      </c>
      <c r="C2022" s="3" t="s">
        <v>322</v>
      </c>
      <c r="D2022" s="3" t="s">
        <v>321</v>
      </c>
      <c r="E2022" s="3" t="s">
        <v>319</v>
      </c>
      <c r="F2022" s="3" t="s">
        <v>39713</v>
      </c>
      <c r="G2022" s="4">
        <v>0</v>
      </c>
      <c r="H2022" s="4" t="s">
        <v>36228</v>
      </c>
      <c r="I2022" s="3" t="s">
        <v>36248</v>
      </c>
      <c r="J2022" s="3" t="s">
        <v>36249</v>
      </c>
      <c r="K2022" s="3" t="s">
        <v>26716</v>
      </c>
      <c r="L2022" s="3" t="s">
        <v>26717</v>
      </c>
      <c r="M2022" s="3" t="s">
        <v>316</v>
      </c>
    </row>
    <row r="2023" spans="1:13">
      <c r="A2023" s="3" t="s">
        <v>39714</v>
      </c>
      <c r="B2023" s="3" t="s">
        <v>105</v>
      </c>
      <c r="C2023" s="3" t="s">
        <v>622</v>
      </c>
      <c r="D2023" s="3" t="s">
        <v>321</v>
      </c>
      <c r="E2023" s="3" t="s">
        <v>319</v>
      </c>
      <c r="F2023" s="3" t="s">
        <v>39713</v>
      </c>
      <c r="G2023" s="4">
        <v>0</v>
      </c>
      <c r="H2023" s="4" t="s">
        <v>36228</v>
      </c>
      <c r="I2023" s="3" t="s">
        <v>36248</v>
      </c>
      <c r="J2023" s="3" t="s">
        <v>36249</v>
      </c>
      <c r="K2023" s="3" t="s">
        <v>26716</v>
      </c>
      <c r="L2023" s="3" t="s">
        <v>26717</v>
      </c>
      <c r="M2023" s="3" t="s">
        <v>316</v>
      </c>
    </row>
    <row r="2024" spans="1:13">
      <c r="A2024" s="3" t="s">
        <v>39715</v>
      </c>
      <c r="B2024" s="3" t="s">
        <v>106</v>
      </c>
      <c r="C2024" s="3" t="s">
        <v>587</v>
      </c>
      <c r="D2024" s="3" t="s">
        <v>321</v>
      </c>
      <c r="E2024" s="3" t="s">
        <v>319</v>
      </c>
      <c r="F2024" s="3" t="s">
        <v>39716</v>
      </c>
      <c r="G2024" s="4">
        <v>0</v>
      </c>
      <c r="H2024" s="4" t="s">
        <v>36228</v>
      </c>
      <c r="I2024" s="3" t="s">
        <v>36248</v>
      </c>
      <c r="J2024" s="3" t="s">
        <v>36249</v>
      </c>
      <c r="K2024" s="3" t="s">
        <v>26716</v>
      </c>
      <c r="L2024" s="3" t="s">
        <v>26717</v>
      </c>
      <c r="M2024" s="3" t="s">
        <v>316</v>
      </c>
    </row>
    <row r="2025" spans="1:13">
      <c r="A2025" s="3" t="s">
        <v>39717</v>
      </c>
      <c r="B2025" s="3" t="s">
        <v>97</v>
      </c>
      <c r="C2025" s="3" t="s">
        <v>908</v>
      </c>
      <c r="D2025" s="3" t="s">
        <v>15239</v>
      </c>
      <c r="E2025" s="3" t="s">
        <v>319</v>
      </c>
      <c r="F2025" s="3" t="s">
        <v>39718</v>
      </c>
      <c r="G2025" s="4">
        <v>0</v>
      </c>
      <c r="H2025" s="4" t="s">
        <v>36228</v>
      </c>
      <c r="I2025" s="3" t="s">
        <v>26714</v>
      </c>
      <c r="J2025" s="3" t="s">
        <v>26715</v>
      </c>
      <c r="K2025" s="3" t="s">
        <v>26716</v>
      </c>
      <c r="L2025" s="3" t="s">
        <v>26717</v>
      </c>
      <c r="M2025" s="3" t="s">
        <v>316</v>
      </c>
    </row>
    <row r="2026" spans="1:13">
      <c r="A2026" s="3" t="s">
        <v>39719</v>
      </c>
      <c r="B2026" s="3" t="s">
        <v>37</v>
      </c>
      <c r="C2026" s="3" t="s">
        <v>663</v>
      </c>
      <c r="D2026" s="3" t="s">
        <v>321</v>
      </c>
      <c r="E2026" s="3" t="s">
        <v>319</v>
      </c>
      <c r="F2026" s="3" t="s">
        <v>39720</v>
      </c>
      <c r="G2026" s="4">
        <v>0</v>
      </c>
      <c r="H2026" s="4" t="s">
        <v>36228</v>
      </c>
      <c r="I2026" s="3" t="s">
        <v>36248</v>
      </c>
      <c r="J2026" s="3" t="s">
        <v>36249</v>
      </c>
      <c r="K2026" s="3" t="s">
        <v>26716</v>
      </c>
      <c r="L2026" s="3" t="s">
        <v>26717</v>
      </c>
      <c r="M2026" s="3" t="s">
        <v>316</v>
      </c>
    </row>
    <row r="2027" spans="1:13">
      <c r="A2027" s="3" t="s">
        <v>39721</v>
      </c>
      <c r="B2027" s="3" t="s">
        <v>114</v>
      </c>
      <c r="C2027" s="3" t="s">
        <v>493</v>
      </c>
      <c r="D2027" s="3" t="s">
        <v>321</v>
      </c>
      <c r="E2027" s="3" t="s">
        <v>319</v>
      </c>
      <c r="F2027" s="3" t="s">
        <v>39720</v>
      </c>
      <c r="G2027" s="4">
        <v>0</v>
      </c>
      <c r="H2027" s="4" t="s">
        <v>36228</v>
      </c>
      <c r="I2027" s="3" t="s">
        <v>36248</v>
      </c>
      <c r="J2027" s="3" t="s">
        <v>36249</v>
      </c>
      <c r="K2027" s="3" t="s">
        <v>26716</v>
      </c>
      <c r="L2027" s="3" t="s">
        <v>26717</v>
      </c>
      <c r="M2027" s="3" t="s">
        <v>316</v>
      </c>
    </row>
    <row r="2028" spans="1:13">
      <c r="A2028" s="3" t="s">
        <v>39722</v>
      </c>
      <c r="B2028" s="3" t="s">
        <v>81</v>
      </c>
      <c r="C2028" s="3" t="s">
        <v>334</v>
      </c>
      <c r="D2028" s="3" t="s">
        <v>13860</v>
      </c>
      <c r="E2028" s="3" t="s">
        <v>319</v>
      </c>
      <c r="F2028" s="3" t="s">
        <v>39723</v>
      </c>
      <c r="G2028" s="4">
        <v>0</v>
      </c>
      <c r="H2028" s="4" t="s">
        <v>36228</v>
      </c>
      <c r="I2028" s="3" t="s">
        <v>26714</v>
      </c>
      <c r="J2028" s="3" t="s">
        <v>26715</v>
      </c>
      <c r="K2028" s="3" t="s">
        <v>26716</v>
      </c>
      <c r="L2028" s="3" t="s">
        <v>26717</v>
      </c>
      <c r="M2028" s="3" t="s">
        <v>316</v>
      </c>
    </row>
    <row r="2029" spans="1:13">
      <c r="A2029" s="3" t="s">
        <v>39724</v>
      </c>
      <c r="B2029" s="3" t="s">
        <v>97</v>
      </c>
      <c r="C2029" s="3" t="s">
        <v>908</v>
      </c>
      <c r="D2029" s="3" t="s">
        <v>5376</v>
      </c>
      <c r="E2029" s="3" t="s">
        <v>319</v>
      </c>
      <c r="F2029" s="3" t="s">
        <v>39725</v>
      </c>
      <c r="G2029" s="4">
        <v>0</v>
      </c>
      <c r="H2029" s="4" t="s">
        <v>36228</v>
      </c>
      <c r="I2029" s="3" t="s">
        <v>26714</v>
      </c>
      <c r="J2029" s="3" t="s">
        <v>26715</v>
      </c>
      <c r="K2029" s="3" t="s">
        <v>26716</v>
      </c>
      <c r="L2029" s="3" t="s">
        <v>26717</v>
      </c>
      <c r="M2029" s="3" t="s">
        <v>316</v>
      </c>
    </row>
    <row r="2030" spans="1:13">
      <c r="A2030" s="3" t="s">
        <v>39726</v>
      </c>
      <c r="B2030" s="3" t="s">
        <v>114</v>
      </c>
      <c r="C2030" s="3" t="s">
        <v>493</v>
      </c>
      <c r="D2030" s="3" t="s">
        <v>321</v>
      </c>
      <c r="E2030" s="3" t="s">
        <v>319</v>
      </c>
      <c r="F2030" s="3" t="s">
        <v>39725</v>
      </c>
      <c r="G2030" s="4">
        <v>0</v>
      </c>
      <c r="H2030" s="4" t="s">
        <v>36228</v>
      </c>
      <c r="I2030" s="3" t="s">
        <v>36248</v>
      </c>
      <c r="J2030" s="3" t="s">
        <v>36249</v>
      </c>
      <c r="K2030" s="3" t="s">
        <v>26716</v>
      </c>
      <c r="L2030" s="3" t="s">
        <v>26717</v>
      </c>
      <c r="M2030" s="3" t="s">
        <v>316</v>
      </c>
    </row>
    <row r="2031" spans="1:13">
      <c r="A2031" s="3" t="s">
        <v>39727</v>
      </c>
      <c r="B2031" s="3" t="s">
        <v>66</v>
      </c>
      <c r="C2031" s="3" t="s">
        <v>756</v>
      </c>
      <c r="D2031" s="3" t="s">
        <v>8966</v>
      </c>
      <c r="E2031" s="3" t="s">
        <v>319</v>
      </c>
      <c r="F2031" s="3" t="s">
        <v>39728</v>
      </c>
      <c r="G2031" s="4">
        <v>0</v>
      </c>
      <c r="H2031" s="4" t="s">
        <v>36228</v>
      </c>
      <c r="I2031" s="3" t="s">
        <v>26714</v>
      </c>
      <c r="J2031" s="3" t="s">
        <v>26715</v>
      </c>
      <c r="K2031" s="3" t="s">
        <v>26716</v>
      </c>
      <c r="L2031" s="3" t="s">
        <v>26717</v>
      </c>
      <c r="M2031" s="3" t="s">
        <v>316</v>
      </c>
    </row>
    <row r="2032" spans="1:13">
      <c r="A2032" s="3" t="s">
        <v>39729</v>
      </c>
      <c r="B2032" s="3" t="s">
        <v>34</v>
      </c>
      <c r="C2032" s="3" t="s">
        <v>507</v>
      </c>
      <c r="D2032" s="3" t="s">
        <v>321</v>
      </c>
      <c r="E2032" s="3" t="s">
        <v>319</v>
      </c>
      <c r="F2032" s="3" t="s">
        <v>39728</v>
      </c>
      <c r="G2032" s="4">
        <v>0</v>
      </c>
      <c r="H2032" s="4" t="s">
        <v>36228</v>
      </c>
      <c r="I2032" s="3" t="s">
        <v>36248</v>
      </c>
      <c r="J2032" s="3" t="s">
        <v>36249</v>
      </c>
      <c r="K2032" s="3" t="s">
        <v>26716</v>
      </c>
      <c r="L2032" s="3" t="s">
        <v>26717</v>
      </c>
      <c r="M2032" s="3" t="s">
        <v>316</v>
      </c>
    </row>
    <row r="2033" spans="1:13">
      <c r="A2033" s="3" t="s">
        <v>39730</v>
      </c>
      <c r="B2033" s="3" t="s">
        <v>93</v>
      </c>
      <c r="C2033" s="3" t="s">
        <v>1767</v>
      </c>
      <c r="D2033" s="3" t="s">
        <v>10350</v>
      </c>
      <c r="E2033" s="3" t="s">
        <v>319</v>
      </c>
      <c r="F2033" s="3" t="s">
        <v>39731</v>
      </c>
      <c r="G2033" s="4">
        <v>0</v>
      </c>
      <c r="H2033" s="4" t="s">
        <v>36228</v>
      </c>
      <c r="I2033" s="3" t="s">
        <v>26714</v>
      </c>
      <c r="J2033" s="3" t="s">
        <v>26715</v>
      </c>
      <c r="K2033" s="3" t="s">
        <v>26716</v>
      </c>
      <c r="L2033" s="3" t="s">
        <v>26717</v>
      </c>
      <c r="M2033" s="3" t="s">
        <v>316</v>
      </c>
    </row>
    <row r="2034" spans="1:13">
      <c r="A2034" s="3" t="s">
        <v>39732</v>
      </c>
      <c r="B2034" s="3" t="s">
        <v>97</v>
      </c>
      <c r="C2034" s="3" t="s">
        <v>1436</v>
      </c>
      <c r="D2034" s="3" t="s">
        <v>10414</v>
      </c>
      <c r="E2034" s="3" t="s">
        <v>319</v>
      </c>
      <c r="F2034" s="3" t="s">
        <v>39733</v>
      </c>
      <c r="G2034" s="4">
        <v>0</v>
      </c>
      <c r="H2034" s="4" t="s">
        <v>36228</v>
      </c>
      <c r="I2034" s="3" t="s">
        <v>26714</v>
      </c>
      <c r="J2034" s="3" t="s">
        <v>26715</v>
      </c>
      <c r="K2034" s="3" t="s">
        <v>26716</v>
      </c>
      <c r="L2034" s="3" t="s">
        <v>26717</v>
      </c>
      <c r="M2034" s="3" t="s">
        <v>316</v>
      </c>
    </row>
    <row r="2035" spans="1:13">
      <c r="A2035" s="3" t="s">
        <v>39734</v>
      </c>
      <c r="B2035" s="3" t="s">
        <v>102</v>
      </c>
      <c r="C2035" s="3" t="s">
        <v>518</v>
      </c>
      <c r="D2035" s="3" t="s">
        <v>321</v>
      </c>
      <c r="E2035" s="3" t="s">
        <v>319</v>
      </c>
      <c r="F2035" s="3" t="s">
        <v>39733</v>
      </c>
      <c r="G2035" s="4">
        <v>0</v>
      </c>
      <c r="H2035" s="4" t="s">
        <v>36228</v>
      </c>
      <c r="I2035" s="3" t="s">
        <v>36248</v>
      </c>
      <c r="J2035" s="3" t="s">
        <v>36249</v>
      </c>
      <c r="K2035" s="3" t="s">
        <v>26716</v>
      </c>
      <c r="L2035" s="3" t="s">
        <v>26717</v>
      </c>
      <c r="M2035" s="3" t="s">
        <v>316</v>
      </c>
    </row>
    <row r="2036" spans="1:13">
      <c r="A2036" s="3" t="s">
        <v>39735</v>
      </c>
      <c r="B2036" s="3" t="s">
        <v>81</v>
      </c>
      <c r="C2036" s="3" t="s">
        <v>334</v>
      </c>
      <c r="D2036" s="3" t="s">
        <v>10586</v>
      </c>
      <c r="E2036" s="3" t="s">
        <v>319</v>
      </c>
      <c r="F2036" s="3" t="s">
        <v>39736</v>
      </c>
      <c r="G2036" s="4">
        <v>0</v>
      </c>
      <c r="H2036" s="4" t="s">
        <v>36228</v>
      </c>
      <c r="I2036" s="3" t="s">
        <v>26714</v>
      </c>
      <c r="J2036" s="3" t="s">
        <v>26715</v>
      </c>
      <c r="K2036" s="3" t="s">
        <v>26716</v>
      </c>
      <c r="L2036" s="3" t="s">
        <v>26717</v>
      </c>
      <c r="M2036" s="3" t="s">
        <v>316</v>
      </c>
    </row>
    <row r="2037" spans="1:13">
      <c r="A2037" s="3" t="s">
        <v>39737</v>
      </c>
      <c r="B2037" s="3" t="s">
        <v>37</v>
      </c>
      <c r="C2037" s="3" t="s">
        <v>663</v>
      </c>
      <c r="D2037" s="3" t="s">
        <v>321</v>
      </c>
      <c r="E2037" s="3" t="s">
        <v>319</v>
      </c>
      <c r="F2037" s="3" t="s">
        <v>39738</v>
      </c>
      <c r="G2037" s="4">
        <v>0</v>
      </c>
      <c r="H2037" s="4" t="s">
        <v>36228</v>
      </c>
      <c r="I2037" s="3" t="s">
        <v>36248</v>
      </c>
      <c r="J2037" s="3" t="s">
        <v>36249</v>
      </c>
      <c r="K2037" s="3" t="s">
        <v>26716</v>
      </c>
      <c r="L2037" s="3" t="s">
        <v>26717</v>
      </c>
      <c r="M2037" s="3" t="s">
        <v>316</v>
      </c>
    </row>
    <row r="2038" spans="1:13">
      <c r="A2038" s="3" t="s">
        <v>39739</v>
      </c>
      <c r="B2038" s="3" t="s">
        <v>96</v>
      </c>
      <c r="C2038" s="3" t="s">
        <v>815</v>
      </c>
      <c r="D2038" s="3" t="s">
        <v>814</v>
      </c>
      <c r="E2038" s="3" t="s">
        <v>319</v>
      </c>
      <c r="F2038" s="3" t="s">
        <v>39740</v>
      </c>
      <c r="G2038" s="4">
        <v>0</v>
      </c>
      <c r="H2038" s="4" t="s">
        <v>36228</v>
      </c>
      <c r="I2038" s="3" t="s">
        <v>26714</v>
      </c>
      <c r="J2038" s="3" t="s">
        <v>26715</v>
      </c>
      <c r="K2038" s="3" t="s">
        <v>26716</v>
      </c>
      <c r="L2038" s="3" t="s">
        <v>26717</v>
      </c>
      <c r="M2038" s="3" t="s">
        <v>316</v>
      </c>
    </row>
    <row r="2039" spans="1:13">
      <c r="A2039" s="3" t="s">
        <v>39741</v>
      </c>
      <c r="B2039" s="3" t="s">
        <v>105</v>
      </c>
      <c r="C2039" s="3" t="s">
        <v>622</v>
      </c>
      <c r="D2039" s="3" t="s">
        <v>321</v>
      </c>
      <c r="E2039" s="3" t="s">
        <v>319</v>
      </c>
      <c r="F2039" s="3" t="s">
        <v>39740</v>
      </c>
      <c r="G2039" s="4">
        <v>0</v>
      </c>
      <c r="H2039" s="4" t="s">
        <v>36228</v>
      </c>
      <c r="I2039" s="3" t="s">
        <v>36248</v>
      </c>
      <c r="J2039" s="3" t="s">
        <v>36249</v>
      </c>
      <c r="K2039" s="3" t="s">
        <v>26716</v>
      </c>
      <c r="L2039" s="3" t="s">
        <v>26717</v>
      </c>
      <c r="M2039" s="3" t="s">
        <v>316</v>
      </c>
    </row>
    <row r="2040" spans="1:13">
      <c r="A2040" s="3" t="s">
        <v>39742</v>
      </c>
      <c r="B2040" s="3" t="s">
        <v>96</v>
      </c>
      <c r="C2040" s="3" t="s">
        <v>815</v>
      </c>
      <c r="D2040" s="3" t="s">
        <v>814</v>
      </c>
      <c r="E2040" s="3" t="s">
        <v>319</v>
      </c>
      <c r="F2040" s="3" t="s">
        <v>39743</v>
      </c>
      <c r="G2040" s="4">
        <v>0</v>
      </c>
      <c r="H2040" s="4" t="s">
        <v>36228</v>
      </c>
      <c r="I2040" s="3" t="s">
        <v>26714</v>
      </c>
      <c r="J2040" s="3" t="s">
        <v>26715</v>
      </c>
      <c r="K2040" s="3" t="s">
        <v>26716</v>
      </c>
      <c r="L2040" s="3" t="s">
        <v>26717</v>
      </c>
      <c r="M2040" s="3" t="s">
        <v>316</v>
      </c>
    </row>
    <row r="2041" spans="1:13">
      <c r="A2041" s="3" t="s">
        <v>39744</v>
      </c>
      <c r="B2041" s="3" t="s">
        <v>66</v>
      </c>
      <c r="C2041" s="3" t="s">
        <v>756</v>
      </c>
      <c r="D2041" s="3" t="s">
        <v>8966</v>
      </c>
      <c r="E2041" s="3" t="s">
        <v>319</v>
      </c>
      <c r="F2041" s="3" t="s">
        <v>39743</v>
      </c>
      <c r="G2041" s="4">
        <v>0</v>
      </c>
      <c r="H2041" s="4" t="s">
        <v>36228</v>
      </c>
      <c r="I2041" s="3" t="s">
        <v>26714</v>
      </c>
      <c r="J2041" s="3" t="s">
        <v>26715</v>
      </c>
      <c r="K2041" s="3" t="s">
        <v>26716</v>
      </c>
      <c r="L2041" s="3" t="s">
        <v>26717</v>
      </c>
      <c r="M2041" s="3" t="s">
        <v>316</v>
      </c>
    </row>
    <row r="2042" spans="1:13">
      <c r="A2042" s="3" t="s">
        <v>39745</v>
      </c>
      <c r="B2042" s="3" t="s">
        <v>60</v>
      </c>
      <c r="C2042" s="3" t="s">
        <v>475</v>
      </c>
      <c r="D2042" s="3" t="s">
        <v>10619</v>
      </c>
      <c r="E2042" s="3" t="s">
        <v>319</v>
      </c>
      <c r="F2042" s="3" t="s">
        <v>39746</v>
      </c>
      <c r="G2042" s="4">
        <v>0</v>
      </c>
      <c r="H2042" s="4" t="s">
        <v>36228</v>
      </c>
      <c r="I2042" s="3" t="s">
        <v>26714</v>
      </c>
      <c r="J2042" s="3" t="s">
        <v>26715</v>
      </c>
      <c r="K2042" s="3" t="s">
        <v>26716</v>
      </c>
      <c r="L2042" s="3" t="s">
        <v>26717</v>
      </c>
      <c r="M2042" s="3" t="s">
        <v>316</v>
      </c>
    </row>
    <row r="2043" spans="1:13">
      <c r="A2043" s="3" t="s">
        <v>39747</v>
      </c>
      <c r="B2043" s="3" t="s">
        <v>41</v>
      </c>
      <c r="C2043" s="3" t="s">
        <v>896</v>
      </c>
      <c r="D2043" s="3" t="s">
        <v>321</v>
      </c>
      <c r="E2043" s="3" t="s">
        <v>319</v>
      </c>
      <c r="F2043" s="3" t="s">
        <v>39746</v>
      </c>
      <c r="G2043" s="4">
        <v>0</v>
      </c>
      <c r="H2043" s="4" t="s">
        <v>36228</v>
      </c>
      <c r="I2043" s="3" t="s">
        <v>36248</v>
      </c>
      <c r="J2043" s="3" t="s">
        <v>36249</v>
      </c>
      <c r="K2043" s="3" t="s">
        <v>26716</v>
      </c>
      <c r="L2043" s="3" t="s">
        <v>26717</v>
      </c>
      <c r="M2043" s="3" t="s">
        <v>316</v>
      </c>
    </row>
    <row r="2044" spans="1:13">
      <c r="A2044" s="3" t="s">
        <v>39748</v>
      </c>
      <c r="B2044" s="3" t="s">
        <v>100</v>
      </c>
      <c r="C2044" s="3" t="s">
        <v>3872</v>
      </c>
      <c r="D2044" s="3" t="s">
        <v>8063</v>
      </c>
      <c r="E2044" s="3" t="s">
        <v>319</v>
      </c>
      <c r="F2044" s="3" t="s">
        <v>39749</v>
      </c>
      <c r="G2044" s="4">
        <v>0</v>
      </c>
      <c r="H2044" s="4" t="s">
        <v>36228</v>
      </c>
      <c r="I2044" s="3" t="s">
        <v>26714</v>
      </c>
      <c r="J2044" s="3" t="s">
        <v>26715</v>
      </c>
      <c r="K2044" s="3" t="s">
        <v>26716</v>
      </c>
      <c r="L2044" s="3" t="s">
        <v>26717</v>
      </c>
      <c r="M2044" s="3" t="s">
        <v>316</v>
      </c>
    </row>
    <row r="2045" spans="1:13">
      <c r="A2045" s="3" t="s">
        <v>39750</v>
      </c>
      <c r="B2045" s="3" t="s">
        <v>66</v>
      </c>
      <c r="C2045" s="3" t="s">
        <v>756</v>
      </c>
      <c r="D2045" s="3" t="s">
        <v>8966</v>
      </c>
      <c r="E2045" s="3" t="s">
        <v>319</v>
      </c>
      <c r="F2045" s="3" t="s">
        <v>39751</v>
      </c>
      <c r="G2045" s="4">
        <v>0</v>
      </c>
      <c r="H2045" s="4" t="s">
        <v>36228</v>
      </c>
      <c r="I2045" s="3" t="s">
        <v>26714</v>
      </c>
      <c r="J2045" s="3" t="s">
        <v>26715</v>
      </c>
      <c r="K2045" s="3" t="s">
        <v>26716</v>
      </c>
      <c r="L2045" s="3" t="s">
        <v>26717</v>
      </c>
      <c r="M2045" s="3" t="s">
        <v>316</v>
      </c>
    </row>
    <row r="2046" spans="1:13">
      <c r="A2046" s="3" t="s">
        <v>39752</v>
      </c>
      <c r="B2046" s="3" t="s">
        <v>114</v>
      </c>
      <c r="C2046" s="3" t="s">
        <v>493</v>
      </c>
      <c r="D2046" s="3" t="s">
        <v>321</v>
      </c>
      <c r="E2046" s="3" t="s">
        <v>319</v>
      </c>
      <c r="F2046" s="3" t="s">
        <v>39751</v>
      </c>
      <c r="G2046" s="4">
        <v>0</v>
      </c>
      <c r="H2046" s="4" t="s">
        <v>36228</v>
      </c>
      <c r="I2046" s="3" t="s">
        <v>36248</v>
      </c>
      <c r="J2046" s="3" t="s">
        <v>36249</v>
      </c>
      <c r="K2046" s="3" t="s">
        <v>26716</v>
      </c>
      <c r="L2046" s="3" t="s">
        <v>26717</v>
      </c>
      <c r="M2046" s="3" t="s">
        <v>316</v>
      </c>
    </row>
    <row r="2047" spans="1:13">
      <c r="A2047" s="3" t="s">
        <v>39753</v>
      </c>
      <c r="B2047" s="3" t="s">
        <v>66</v>
      </c>
      <c r="C2047" s="3" t="s">
        <v>756</v>
      </c>
      <c r="D2047" s="3" t="s">
        <v>8966</v>
      </c>
      <c r="E2047" s="3" t="s">
        <v>319</v>
      </c>
      <c r="F2047" s="3" t="s">
        <v>39754</v>
      </c>
      <c r="G2047" s="4">
        <v>0</v>
      </c>
      <c r="H2047" s="4" t="s">
        <v>36228</v>
      </c>
      <c r="I2047" s="3" t="s">
        <v>26714</v>
      </c>
      <c r="J2047" s="3" t="s">
        <v>26715</v>
      </c>
      <c r="K2047" s="3" t="s">
        <v>26716</v>
      </c>
      <c r="L2047" s="3" t="s">
        <v>26717</v>
      </c>
      <c r="M2047" s="3" t="s">
        <v>316</v>
      </c>
    </row>
    <row r="2048" spans="1:13">
      <c r="A2048" s="3" t="s">
        <v>39755</v>
      </c>
      <c r="B2048" s="3" t="s">
        <v>97</v>
      </c>
      <c r="C2048" s="3" t="s">
        <v>908</v>
      </c>
      <c r="D2048" s="3" t="s">
        <v>5376</v>
      </c>
      <c r="E2048" s="3" t="s">
        <v>319</v>
      </c>
      <c r="F2048" s="3" t="s">
        <v>39756</v>
      </c>
      <c r="G2048" s="4">
        <v>0</v>
      </c>
      <c r="H2048" s="4" t="s">
        <v>36228</v>
      </c>
      <c r="I2048" s="3" t="s">
        <v>26714</v>
      </c>
      <c r="J2048" s="3" t="s">
        <v>26715</v>
      </c>
      <c r="K2048" s="3" t="s">
        <v>26716</v>
      </c>
      <c r="L2048" s="3" t="s">
        <v>26717</v>
      </c>
      <c r="M2048" s="3" t="s">
        <v>316</v>
      </c>
    </row>
    <row r="2049" spans="1:13">
      <c r="A2049" s="3" t="s">
        <v>39757</v>
      </c>
      <c r="B2049" s="3" t="s">
        <v>62</v>
      </c>
      <c r="C2049" s="3" t="s">
        <v>826</v>
      </c>
      <c r="D2049" s="3" t="s">
        <v>17182</v>
      </c>
      <c r="E2049" s="3" t="s">
        <v>319</v>
      </c>
      <c r="F2049" s="3" t="s">
        <v>39758</v>
      </c>
      <c r="G2049" s="4">
        <v>0</v>
      </c>
      <c r="H2049" s="4" t="s">
        <v>36228</v>
      </c>
      <c r="I2049" s="3" t="s">
        <v>26714</v>
      </c>
      <c r="J2049" s="3" t="s">
        <v>26715</v>
      </c>
      <c r="K2049" s="3" t="s">
        <v>26716</v>
      </c>
      <c r="L2049" s="3" t="s">
        <v>26717</v>
      </c>
      <c r="M2049" s="3" t="s">
        <v>316</v>
      </c>
    </row>
    <row r="2050" spans="1:13">
      <c r="A2050" s="3" t="s">
        <v>39759</v>
      </c>
      <c r="B2050" s="3" t="s">
        <v>69</v>
      </c>
      <c r="C2050" s="3" t="s">
        <v>529</v>
      </c>
      <c r="D2050" s="3" t="s">
        <v>9910</v>
      </c>
      <c r="E2050" s="3" t="s">
        <v>319</v>
      </c>
      <c r="F2050" s="3" t="s">
        <v>39758</v>
      </c>
      <c r="G2050" s="4">
        <v>0</v>
      </c>
      <c r="H2050" s="4" t="s">
        <v>36228</v>
      </c>
      <c r="I2050" s="3" t="s">
        <v>26714</v>
      </c>
      <c r="J2050" s="3" t="s">
        <v>26715</v>
      </c>
      <c r="K2050" s="3" t="s">
        <v>26716</v>
      </c>
      <c r="L2050" s="3" t="s">
        <v>26717</v>
      </c>
      <c r="M2050" s="3" t="s">
        <v>316</v>
      </c>
    </row>
    <row r="2051" spans="1:13">
      <c r="A2051" s="3" t="s">
        <v>39760</v>
      </c>
      <c r="B2051" s="3" t="s">
        <v>107</v>
      </c>
      <c r="C2051" s="3" t="s">
        <v>713</v>
      </c>
      <c r="D2051" s="3" t="s">
        <v>321</v>
      </c>
      <c r="E2051" s="3" t="s">
        <v>319</v>
      </c>
      <c r="F2051" s="3" t="s">
        <v>39758</v>
      </c>
      <c r="G2051" s="4">
        <v>0</v>
      </c>
      <c r="H2051" s="4" t="s">
        <v>36228</v>
      </c>
      <c r="I2051" s="3" t="s">
        <v>36248</v>
      </c>
      <c r="J2051" s="3" t="s">
        <v>36249</v>
      </c>
      <c r="K2051" s="3" t="s">
        <v>26716</v>
      </c>
      <c r="L2051" s="3" t="s">
        <v>26717</v>
      </c>
      <c r="M2051" s="3" t="s">
        <v>316</v>
      </c>
    </row>
    <row r="2052" spans="1:13">
      <c r="A2052" s="3" t="s">
        <v>39761</v>
      </c>
      <c r="B2052" s="3" t="s">
        <v>32</v>
      </c>
      <c r="C2052" s="3" t="s">
        <v>690</v>
      </c>
      <c r="D2052" s="3" t="s">
        <v>321</v>
      </c>
      <c r="E2052" s="3" t="s">
        <v>319</v>
      </c>
      <c r="F2052" s="3" t="s">
        <v>39758</v>
      </c>
      <c r="G2052" s="4">
        <v>0</v>
      </c>
      <c r="H2052" s="4" t="s">
        <v>36228</v>
      </c>
      <c r="I2052" s="3" t="s">
        <v>36248</v>
      </c>
      <c r="J2052" s="3" t="s">
        <v>36249</v>
      </c>
      <c r="K2052" s="3" t="s">
        <v>26716</v>
      </c>
      <c r="L2052" s="3" t="s">
        <v>26717</v>
      </c>
      <c r="M2052" s="3" t="s">
        <v>316</v>
      </c>
    </row>
    <row r="2053" spans="1:13">
      <c r="A2053" s="3" t="s">
        <v>39762</v>
      </c>
      <c r="B2053" s="3" t="s">
        <v>91</v>
      </c>
      <c r="C2053" s="3" t="s">
        <v>1767</v>
      </c>
      <c r="D2053" s="3" t="s">
        <v>321</v>
      </c>
      <c r="E2053" s="3" t="s">
        <v>319</v>
      </c>
      <c r="F2053" s="3" t="s">
        <v>39763</v>
      </c>
      <c r="G2053" s="4">
        <v>0</v>
      </c>
      <c r="H2053" s="4" t="s">
        <v>36228</v>
      </c>
      <c r="I2053" s="3" t="s">
        <v>26714</v>
      </c>
      <c r="J2053" s="3" t="s">
        <v>26715</v>
      </c>
      <c r="K2053" s="3" t="s">
        <v>26716</v>
      </c>
      <c r="L2053" s="3" t="s">
        <v>26717</v>
      </c>
      <c r="M2053" s="3" t="s">
        <v>316</v>
      </c>
    </row>
    <row r="2054" spans="1:13">
      <c r="A2054" s="3" t="s">
        <v>39764</v>
      </c>
      <c r="B2054" s="3" t="s">
        <v>64</v>
      </c>
      <c r="C2054" s="3" t="s">
        <v>396</v>
      </c>
      <c r="D2054" s="3" t="s">
        <v>1313</v>
      </c>
      <c r="E2054" s="3" t="s">
        <v>319</v>
      </c>
      <c r="F2054" s="3" t="s">
        <v>39763</v>
      </c>
      <c r="G2054" s="4">
        <v>0</v>
      </c>
      <c r="H2054" s="4" t="s">
        <v>36228</v>
      </c>
      <c r="I2054" s="3" t="s">
        <v>26714</v>
      </c>
      <c r="J2054" s="3" t="s">
        <v>26715</v>
      </c>
      <c r="K2054" s="3" t="s">
        <v>26716</v>
      </c>
      <c r="L2054" s="3" t="s">
        <v>26717</v>
      </c>
      <c r="M2054" s="3" t="s">
        <v>316</v>
      </c>
    </row>
    <row r="2055" spans="1:13">
      <c r="A2055" s="3" t="s">
        <v>39765</v>
      </c>
      <c r="B2055" s="3" t="s">
        <v>73</v>
      </c>
      <c r="C2055" s="3" t="s">
        <v>390</v>
      </c>
      <c r="D2055" s="3" t="s">
        <v>10056</v>
      </c>
      <c r="E2055" s="3" t="s">
        <v>319</v>
      </c>
      <c r="F2055" s="3" t="s">
        <v>39766</v>
      </c>
      <c r="G2055" s="4">
        <v>0</v>
      </c>
      <c r="H2055" s="4" t="s">
        <v>36228</v>
      </c>
      <c r="I2055" s="3" t="s">
        <v>26714</v>
      </c>
      <c r="J2055" s="3" t="s">
        <v>26715</v>
      </c>
      <c r="K2055" s="3" t="s">
        <v>26716</v>
      </c>
      <c r="L2055" s="3" t="s">
        <v>26717</v>
      </c>
      <c r="M2055" s="3" t="s">
        <v>316</v>
      </c>
    </row>
    <row r="2056" spans="1:13">
      <c r="A2056" s="3" t="s">
        <v>39767</v>
      </c>
      <c r="B2056" s="3" t="s">
        <v>102</v>
      </c>
      <c r="C2056" s="3" t="s">
        <v>518</v>
      </c>
      <c r="D2056" s="3" t="s">
        <v>321</v>
      </c>
      <c r="E2056" s="3" t="s">
        <v>319</v>
      </c>
      <c r="F2056" s="3" t="s">
        <v>39766</v>
      </c>
      <c r="G2056" s="4">
        <v>0</v>
      </c>
      <c r="H2056" s="4" t="s">
        <v>36228</v>
      </c>
      <c r="I2056" s="3" t="s">
        <v>36248</v>
      </c>
      <c r="J2056" s="3" t="s">
        <v>36249</v>
      </c>
      <c r="K2056" s="3" t="s">
        <v>26716</v>
      </c>
      <c r="L2056" s="3" t="s">
        <v>26717</v>
      </c>
      <c r="M2056" s="3" t="s">
        <v>316</v>
      </c>
    </row>
    <row r="2057" spans="1:13">
      <c r="A2057" s="3" t="s">
        <v>39768</v>
      </c>
      <c r="B2057" s="3" t="s">
        <v>94</v>
      </c>
      <c r="C2057" s="3" t="s">
        <v>5323</v>
      </c>
      <c r="D2057" s="3" t="s">
        <v>10407</v>
      </c>
      <c r="E2057" s="3" t="s">
        <v>319</v>
      </c>
      <c r="F2057" s="3" t="s">
        <v>39769</v>
      </c>
      <c r="G2057" s="4">
        <v>0</v>
      </c>
      <c r="H2057" s="4" t="s">
        <v>36228</v>
      </c>
      <c r="I2057" s="3" t="s">
        <v>26714</v>
      </c>
      <c r="J2057" s="3" t="s">
        <v>26715</v>
      </c>
      <c r="K2057" s="3" t="s">
        <v>26716</v>
      </c>
      <c r="L2057" s="3" t="s">
        <v>26717</v>
      </c>
      <c r="M2057" s="3" t="s">
        <v>316</v>
      </c>
    </row>
    <row r="2058" spans="1:13">
      <c r="A2058" s="3" t="s">
        <v>39770</v>
      </c>
      <c r="B2058" s="3" t="s">
        <v>79</v>
      </c>
      <c r="C2058" s="3" t="s">
        <v>346</v>
      </c>
      <c r="D2058" s="3" t="s">
        <v>9844</v>
      </c>
      <c r="E2058" s="3" t="s">
        <v>319</v>
      </c>
      <c r="F2058" s="3" t="s">
        <v>39771</v>
      </c>
      <c r="G2058" s="4">
        <v>0</v>
      </c>
      <c r="H2058" s="4" t="s">
        <v>36228</v>
      </c>
      <c r="I2058" s="3" t="s">
        <v>26714</v>
      </c>
      <c r="J2058" s="3" t="s">
        <v>26715</v>
      </c>
      <c r="K2058" s="3" t="s">
        <v>26716</v>
      </c>
      <c r="L2058" s="3" t="s">
        <v>26717</v>
      </c>
      <c r="M2058" s="3" t="s">
        <v>316</v>
      </c>
    </row>
    <row r="2059" spans="1:13">
      <c r="A2059" s="3" t="s">
        <v>39772</v>
      </c>
      <c r="B2059" s="3" t="s">
        <v>107</v>
      </c>
      <c r="C2059" s="3" t="s">
        <v>713</v>
      </c>
      <c r="D2059" s="3" t="s">
        <v>321</v>
      </c>
      <c r="E2059" s="3" t="s">
        <v>319</v>
      </c>
      <c r="F2059" s="3" t="s">
        <v>39771</v>
      </c>
      <c r="G2059" s="4">
        <v>0</v>
      </c>
      <c r="H2059" s="4" t="s">
        <v>36228</v>
      </c>
      <c r="I2059" s="3" t="s">
        <v>36248</v>
      </c>
      <c r="J2059" s="3" t="s">
        <v>36249</v>
      </c>
      <c r="K2059" s="3" t="s">
        <v>26716</v>
      </c>
      <c r="L2059" s="3" t="s">
        <v>26717</v>
      </c>
      <c r="M2059" s="3" t="s">
        <v>316</v>
      </c>
    </row>
    <row r="2060" spans="1:13">
      <c r="A2060" s="3" t="s">
        <v>39773</v>
      </c>
      <c r="B2060" s="3" t="s">
        <v>39</v>
      </c>
      <c r="C2060" s="3" t="s">
        <v>365</v>
      </c>
      <c r="D2060" s="3" t="s">
        <v>321</v>
      </c>
      <c r="E2060" s="3" t="s">
        <v>319</v>
      </c>
      <c r="F2060" s="3" t="s">
        <v>39771</v>
      </c>
      <c r="G2060" s="4">
        <v>0</v>
      </c>
      <c r="H2060" s="4" t="s">
        <v>36228</v>
      </c>
      <c r="I2060" s="3" t="s">
        <v>36248</v>
      </c>
      <c r="J2060" s="3" t="s">
        <v>36249</v>
      </c>
      <c r="K2060" s="3" t="s">
        <v>26716</v>
      </c>
      <c r="L2060" s="3" t="s">
        <v>26717</v>
      </c>
      <c r="M2060" s="3" t="s">
        <v>316</v>
      </c>
    </row>
    <row r="2061" spans="1:13">
      <c r="A2061" s="3" t="s">
        <v>39774</v>
      </c>
      <c r="B2061" s="3" t="s">
        <v>51</v>
      </c>
      <c r="C2061" s="3" t="s">
        <v>2034</v>
      </c>
      <c r="D2061" s="3" t="s">
        <v>17250</v>
      </c>
      <c r="E2061" s="3" t="s">
        <v>319</v>
      </c>
      <c r="F2061" s="3" t="s">
        <v>39775</v>
      </c>
      <c r="G2061" s="4">
        <v>0</v>
      </c>
      <c r="H2061" s="4" t="s">
        <v>36228</v>
      </c>
      <c r="I2061" s="3" t="s">
        <v>26714</v>
      </c>
      <c r="J2061" s="3" t="s">
        <v>26715</v>
      </c>
      <c r="K2061" s="3" t="s">
        <v>26716</v>
      </c>
      <c r="L2061" s="3" t="s">
        <v>26717</v>
      </c>
      <c r="M2061" s="3" t="s">
        <v>316</v>
      </c>
    </row>
    <row r="2062" spans="1:13">
      <c r="A2062" s="3" t="s">
        <v>39776</v>
      </c>
      <c r="B2062" s="3" t="s">
        <v>107</v>
      </c>
      <c r="C2062" s="3" t="s">
        <v>713</v>
      </c>
      <c r="D2062" s="3" t="s">
        <v>321</v>
      </c>
      <c r="E2062" s="3" t="s">
        <v>319</v>
      </c>
      <c r="F2062" s="3" t="s">
        <v>39777</v>
      </c>
      <c r="G2062" s="4">
        <v>0</v>
      </c>
      <c r="H2062" s="4" t="s">
        <v>36228</v>
      </c>
      <c r="I2062" s="3" t="s">
        <v>36248</v>
      </c>
      <c r="J2062" s="3" t="s">
        <v>36249</v>
      </c>
      <c r="K2062" s="3" t="s">
        <v>26716</v>
      </c>
      <c r="L2062" s="3" t="s">
        <v>26717</v>
      </c>
      <c r="M2062" s="3" t="s">
        <v>316</v>
      </c>
    </row>
    <row r="2063" spans="1:13">
      <c r="A2063" s="3" t="s">
        <v>39778</v>
      </c>
      <c r="B2063" s="3" t="s">
        <v>28</v>
      </c>
      <c r="C2063" s="3" t="s">
        <v>487</v>
      </c>
      <c r="D2063" s="3" t="s">
        <v>321</v>
      </c>
      <c r="E2063" s="3" t="s">
        <v>319</v>
      </c>
      <c r="F2063" s="3" t="s">
        <v>39777</v>
      </c>
      <c r="G2063" s="4">
        <v>0</v>
      </c>
      <c r="H2063" s="4" t="s">
        <v>36228</v>
      </c>
      <c r="I2063" s="3" t="s">
        <v>36248</v>
      </c>
      <c r="J2063" s="3" t="s">
        <v>36249</v>
      </c>
      <c r="K2063" s="3" t="s">
        <v>26716</v>
      </c>
      <c r="L2063" s="3" t="s">
        <v>26717</v>
      </c>
      <c r="M2063" s="3" t="s">
        <v>316</v>
      </c>
    </row>
    <row r="2064" spans="1:13">
      <c r="A2064" s="3" t="s">
        <v>39779</v>
      </c>
      <c r="B2064" s="3" t="s">
        <v>96</v>
      </c>
      <c r="C2064" s="3" t="s">
        <v>815</v>
      </c>
      <c r="D2064" s="3" t="s">
        <v>814</v>
      </c>
      <c r="E2064" s="3" t="s">
        <v>319</v>
      </c>
      <c r="F2064" s="3" t="s">
        <v>39780</v>
      </c>
      <c r="G2064" s="4">
        <v>0</v>
      </c>
      <c r="H2064" s="4" t="s">
        <v>36228</v>
      </c>
      <c r="I2064" s="3" t="s">
        <v>26714</v>
      </c>
      <c r="J2064" s="3" t="s">
        <v>26715</v>
      </c>
      <c r="K2064" s="3" t="s">
        <v>26716</v>
      </c>
      <c r="L2064" s="3" t="s">
        <v>26717</v>
      </c>
      <c r="M2064" s="3" t="s">
        <v>316</v>
      </c>
    </row>
    <row r="2065" spans="1:13">
      <c r="A2065" s="3" t="s">
        <v>39781</v>
      </c>
      <c r="B2065" s="3" t="s">
        <v>107</v>
      </c>
      <c r="C2065" s="3" t="s">
        <v>713</v>
      </c>
      <c r="D2065" s="3" t="s">
        <v>321</v>
      </c>
      <c r="E2065" s="3" t="s">
        <v>319</v>
      </c>
      <c r="F2065" s="3" t="s">
        <v>39780</v>
      </c>
      <c r="G2065" s="4">
        <v>0</v>
      </c>
      <c r="H2065" s="4" t="s">
        <v>36228</v>
      </c>
      <c r="I2065" s="3" t="s">
        <v>36248</v>
      </c>
      <c r="J2065" s="3" t="s">
        <v>36249</v>
      </c>
      <c r="K2065" s="3" t="s">
        <v>26716</v>
      </c>
      <c r="L2065" s="3" t="s">
        <v>26717</v>
      </c>
      <c r="M2065" s="3" t="s">
        <v>316</v>
      </c>
    </row>
    <row r="2066" spans="1:13">
      <c r="A2066" s="3" t="s">
        <v>39782</v>
      </c>
      <c r="B2066" s="3" t="s">
        <v>69</v>
      </c>
      <c r="C2066" s="3" t="s">
        <v>529</v>
      </c>
      <c r="D2066" s="3" t="s">
        <v>9910</v>
      </c>
      <c r="E2066" s="3" t="s">
        <v>319</v>
      </c>
      <c r="F2066" s="3" t="s">
        <v>39783</v>
      </c>
      <c r="G2066" s="4">
        <v>0</v>
      </c>
      <c r="H2066" s="4" t="s">
        <v>36228</v>
      </c>
      <c r="I2066" s="3" t="s">
        <v>26714</v>
      </c>
      <c r="J2066" s="3" t="s">
        <v>26715</v>
      </c>
      <c r="K2066" s="3" t="s">
        <v>26716</v>
      </c>
      <c r="L2066" s="3" t="s">
        <v>26717</v>
      </c>
      <c r="M2066" s="3" t="s">
        <v>316</v>
      </c>
    </row>
    <row r="2067" spans="1:13">
      <c r="A2067" s="3" t="s">
        <v>39784</v>
      </c>
      <c r="B2067" s="3" t="s">
        <v>93</v>
      </c>
      <c r="C2067" s="3" t="s">
        <v>569</v>
      </c>
      <c r="D2067" s="3" t="s">
        <v>10350</v>
      </c>
      <c r="E2067" s="3" t="s">
        <v>319</v>
      </c>
      <c r="F2067" s="3" t="s">
        <v>39783</v>
      </c>
      <c r="G2067" s="4">
        <v>0</v>
      </c>
      <c r="H2067" s="4" t="s">
        <v>36228</v>
      </c>
      <c r="I2067" s="3" t="s">
        <v>26714</v>
      </c>
      <c r="J2067" s="3" t="s">
        <v>26715</v>
      </c>
      <c r="K2067" s="3" t="s">
        <v>26716</v>
      </c>
      <c r="L2067" s="3" t="s">
        <v>26717</v>
      </c>
      <c r="M2067" s="3" t="s">
        <v>316</v>
      </c>
    </row>
    <row r="2068" spans="1:13">
      <c r="A2068" s="3" t="s">
        <v>39785</v>
      </c>
      <c r="B2068" s="3" t="s">
        <v>64</v>
      </c>
      <c r="C2068" s="3" t="s">
        <v>396</v>
      </c>
      <c r="D2068" s="3" t="s">
        <v>1157</v>
      </c>
      <c r="E2068" s="3" t="s">
        <v>319</v>
      </c>
      <c r="F2068" s="3" t="s">
        <v>39783</v>
      </c>
      <c r="G2068" s="4">
        <v>0</v>
      </c>
      <c r="H2068" s="4" t="s">
        <v>36228</v>
      </c>
      <c r="I2068" s="3" t="s">
        <v>26714</v>
      </c>
      <c r="J2068" s="3" t="s">
        <v>26715</v>
      </c>
      <c r="K2068" s="3" t="s">
        <v>26716</v>
      </c>
      <c r="L2068" s="3" t="s">
        <v>26717</v>
      </c>
      <c r="M2068" s="3" t="s">
        <v>316</v>
      </c>
    </row>
    <row r="2069" spans="1:13">
      <c r="A2069" s="3" t="s">
        <v>39786</v>
      </c>
      <c r="B2069" s="3" t="s">
        <v>106</v>
      </c>
      <c r="C2069" s="3" t="s">
        <v>587</v>
      </c>
      <c r="D2069" s="3" t="s">
        <v>321</v>
      </c>
      <c r="E2069" s="3" t="s">
        <v>319</v>
      </c>
      <c r="F2069" s="3" t="s">
        <v>39783</v>
      </c>
      <c r="G2069" s="4">
        <v>0</v>
      </c>
      <c r="H2069" s="4" t="s">
        <v>36228</v>
      </c>
      <c r="I2069" s="3" t="s">
        <v>36248</v>
      </c>
      <c r="J2069" s="3" t="s">
        <v>36249</v>
      </c>
      <c r="K2069" s="3" t="s">
        <v>26716</v>
      </c>
      <c r="L2069" s="3" t="s">
        <v>26717</v>
      </c>
      <c r="M2069" s="3" t="s">
        <v>316</v>
      </c>
    </row>
    <row r="2070" spans="1:13">
      <c r="A2070" s="3" t="s">
        <v>39787</v>
      </c>
      <c r="B2070" s="3" t="s">
        <v>41</v>
      </c>
      <c r="C2070" s="3" t="s">
        <v>896</v>
      </c>
      <c r="D2070" s="3" t="s">
        <v>321</v>
      </c>
      <c r="E2070" s="3" t="s">
        <v>319</v>
      </c>
      <c r="F2070" s="3" t="s">
        <v>39783</v>
      </c>
      <c r="G2070" s="4">
        <v>0</v>
      </c>
      <c r="H2070" s="4" t="s">
        <v>36228</v>
      </c>
      <c r="I2070" s="3" t="s">
        <v>36248</v>
      </c>
      <c r="J2070" s="3" t="s">
        <v>36249</v>
      </c>
      <c r="K2070" s="3" t="s">
        <v>26716</v>
      </c>
      <c r="L2070" s="3" t="s">
        <v>26717</v>
      </c>
      <c r="M2070" s="3" t="s">
        <v>316</v>
      </c>
    </row>
    <row r="2071" spans="1:13">
      <c r="A2071" s="3" t="s">
        <v>39788</v>
      </c>
      <c r="B2071" s="3" t="s">
        <v>110</v>
      </c>
      <c r="C2071" s="3" t="s">
        <v>408</v>
      </c>
      <c r="D2071" s="3" t="s">
        <v>321</v>
      </c>
      <c r="E2071" s="3" t="s">
        <v>319</v>
      </c>
      <c r="F2071" s="3" t="s">
        <v>39789</v>
      </c>
      <c r="G2071" s="4">
        <v>0</v>
      </c>
      <c r="H2071" s="4" t="s">
        <v>36228</v>
      </c>
      <c r="I2071" s="3" t="s">
        <v>36248</v>
      </c>
      <c r="J2071" s="3" t="s">
        <v>36249</v>
      </c>
      <c r="K2071" s="3" t="s">
        <v>26716</v>
      </c>
      <c r="L2071" s="3" t="s">
        <v>26717</v>
      </c>
      <c r="M2071" s="3" t="s">
        <v>316</v>
      </c>
    </row>
    <row r="2072" spans="1:13">
      <c r="A2072" s="3" t="s">
        <v>39790</v>
      </c>
      <c r="B2072" s="3" t="s">
        <v>82</v>
      </c>
      <c r="C2072" s="3" t="s">
        <v>1319</v>
      </c>
      <c r="D2072" s="3" t="s">
        <v>10376</v>
      </c>
      <c r="E2072" s="3" t="s">
        <v>319</v>
      </c>
      <c r="F2072" s="3" t="s">
        <v>39791</v>
      </c>
      <c r="G2072" s="4">
        <v>0</v>
      </c>
      <c r="H2072" s="4" t="s">
        <v>36228</v>
      </c>
      <c r="I2072" s="3" t="s">
        <v>26714</v>
      </c>
      <c r="J2072" s="3" t="s">
        <v>26715</v>
      </c>
      <c r="K2072" s="3" t="s">
        <v>26716</v>
      </c>
      <c r="L2072" s="3" t="s">
        <v>26717</v>
      </c>
      <c r="M2072" s="3" t="s">
        <v>316</v>
      </c>
    </row>
    <row r="2073" spans="1:13">
      <c r="A2073" s="3" t="s">
        <v>39792</v>
      </c>
      <c r="B2073" s="3" t="s">
        <v>42</v>
      </c>
      <c r="C2073" s="3" t="s">
        <v>322</v>
      </c>
      <c r="D2073" s="3" t="s">
        <v>321</v>
      </c>
      <c r="E2073" s="3" t="s">
        <v>319</v>
      </c>
      <c r="F2073" s="3" t="s">
        <v>39791</v>
      </c>
      <c r="G2073" s="4">
        <v>0</v>
      </c>
      <c r="H2073" s="4" t="s">
        <v>36228</v>
      </c>
      <c r="I2073" s="3" t="s">
        <v>36248</v>
      </c>
      <c r="J2073" s="3" t="s">
        <v>36249</v>
      </c>
      <c r="K2073" s="3" t="s">
        <v>26716</v>
      </c>
      <c r="L2073" s="3" t="s">
        <v>26717</v>
      </c>
      <c r="M2073" s="3" t="s">
        <v>316</v>
      </c>
    </row>
    <row r="2074" spans="1:13">
      <c r="A2074" s="3" t="s">
        <v>39793</v>
      </c>
      <c r="B2074" s="3" t="s">
        <v>89</v>
      </c>
      <c r="C2074" s="3" t="s">
        <v>783</v>
      </c>
      <c r="D2074" s="3" t="s">
        <v>9794</v>
      </c>
      <c r="E2074" s="3" t="s">
        <v>319</v>
      </c>
      <c r="F2074" s="3" t="s">
        <v>26765</v>
      </c>
      <c r="G2074" s="4">
        <v>0</v>
      </c>
      <c r="H2074" s="4" t="s">
        <v>36228</v>
      </c>
      <c r="I2074" s="3" t="s">
        <v>26714</v>
      </c>
      <c r="J2074" s="3" t="s">
        <v>26715</v>
      </c>
      <c r="K2074" s="3" t="s">
        <v>26716</v>
      </c>
      <c r="L2074" s="3" t="s">
        <v>26717</v>
      </c>
      <c r="M2074" s="3" t="s">
        <v>316</v>
      </c>
    </row>
    <row r="2075" spans="1:13">
      <c r="A2075" s="3" t="s">
        <v>26764</v>
      </c>
      <c r="B2075" s="3" t="s">
        <v>54</v>
      </c>
      <c r="C2075" s="3" t="s">
        <v>458</v>
      </c>
      <c r="D2075" s="3" t="s">
        <v>10069</v>
      </c>
      <c r="E2075" s="3" t="s">
        <v>319</v>
      </c>
      <c r="F2075" s="3" t="s">
        <v>26765</v>
      </c>
      <c r="G2075" s="4">
        <v>0</v>
      </c>
      <c r="H2075" s="4" t="s">
        <v>36228</v>
      </c>
      <c r="I2075" s="3" t="s">
        <v>26714</v>
      </c>
      <c r="J2075" s="3" t="s">
        <v>26715</v>
      </c>
      <c r="K2075" s="3" t="s">
        <v>26716</v>
      </c>
      <c r="L2075" s="3" t="s">
        <v>26717</v>
      </c>
      <c r="M2075" s="3" t="s">
        <v>316</v>
      </c>
    </row>
    <row r="2076" spans="1:13">
      <c r="A2076" s="3" t="s">
        <v>39794</v>
      </c>
      <c r="B2076" s="3" t="s">
        <v>40</v>
      </c>
      <c r="C2076" s="3" t="s">
        <v>353</v>
      </c>
      <c r="D2076" s="3" t="s">
        <v>321</v>
      </c>
      <c r="E2076" s="3" t="s">
        <v>319</v>
      </c>
      <c r="F2076" s="3" t="s">
        <v>39795</v>
      </c>
      <c r="G2076" s="4">
        <v>0</v>
      </c>
      <c r="H2076" s="4" t="s">
        <v>36228</v>
      </c>
      <c r="I2076" s="3" t="s">
        <v>36248</v>
      </c>
      <c r="J2076" s="3" t="s">
        <v>36249</v>
      </c>
      <c r="K2076" s="3" t="s">
        <v>26716</v>
      </c>
      <c r="L2076" s="3" t="s">
        <v>26717</v>
      </c>
      <c r="M2076" s="3" t="s">
        <v>316</v>
      </c>
    </row>
    <row r="2077" spans="1:13">
      <c r="A2077" s="3" t="s">
        <v>39796</v>
      </c>
      <c r="B2077" s="3" t="s">
        <v>52</v>
      </c>
      <c r="C2077" s="3" t="s">
        <v>987</v>
      </c>
      <c r="D2077" s="3" t="s">
        <v>10176</v>
      </c>
      <c r="E2077" s="3" t="s">
        <v>319</v>
      </c>
      <c r="F2077" s="3" t="s">
        <v>39797</v>
      </c>
      <c r="G2077" s="4">
        <v>0</v>
      </c>
      <c r="H2077" s="4" t="s">
        <v>36228</v>
      </c>
      <c r="I2077" s="3" t="s">
        <v>26714</v>
      </c>
      <c r="J2077" s="3" t="s">
        <v>26715</v>
      </c>
      <c r="K2077" s="3" t="s">
        <v>26716</v>
      </c>
      <c r="L2077" s="3" t="s">
        <v>26717</v>
      </c>
      <c r="M2077" s="3" t="s">
        <v>316</v>
      </c>
    </row>
    <row r="2078" spans="1:13">
      <c r="A2078" s="3" t="s">
        <v>39798</v>
      </c>
      <c r="B2078" s="3" t="s">
        <v>93</v>
      </c>
      <c r="C2078" s="3" t="s">
        <v>569</v>
      </c>
      <c r="D2078" s="3" t="s">
        <v>10350</v>
      </c>
      <c r="E2078" s="3" t="s">
        <v>319</v>
      </c>
      <c r="F2078" s="3" t="s">
        <v>39799</v>
      </c>
      <c r="G2078" s="4">
        <v>0</v>
      </c>
      <c r="H2078" s="4" t="s">
        <v>36228</v>
      </c>
      <c r="I2078" s="3" t="s">
        <v>26714</v>
      </c>
      <c r="J2078" s="3" t="s">
        <v>26715</v>
      </c>
      <c r="K2078" s="3" t="s">
        <v>26716</v>
      </c>
      <c r="L2078" s="3" t="s">
        <v>26717</v>
      </c>
      <c r="M2078" s="3" t="s">
        <v>316</v>
      </c>
    </row>
    <row r="2079" spans="1:13">
      <c r="A2079" s="3" t="s">
        <v>39800</v>
      </c>
      <c r="B2079" s="3" t="s">
        <v>73</v>
      </c>
      <c r="C2079" s="3" t="s">
        <v>390</v>
      </c>
      <c r="D2079" s="3" t="s">
        <v>10056</v>
      </c>
      <c r="E2079" s="3" t="s">
        <v>319</v>
      </c>
      <c r="F2079" s="3" t="s">
        <v>39801</v>
      </c>
      <c r="G2079" s="4">
        <v>0</v>
      </c>
      <c r="H2079" s="4" t="s">
        <v>36228</v>
      </c>
      <c r="I2079" s="3" t="s">
        <v>26714</v>
      </c>
      <c r="J2079" s="3" t="s">
        <v>26715</v>
      </c>
      <c r="K2079" s="3" t="s">
        <v>26716</v>
      </c>
      <c r="L2079" s="3" t="s">
        <v>26717</v>
      </c>
      <c r="M2079" s="3" t="s">
        <v>316</v>
      </c>
    </row>
    <row r="2080" spans="1:13">
      <c r="A2080" s="3" t="s">
        <v>39802</v>
      </c>
      <c r="B2080" s="3" t="s">
        <v>71</v>
      </c>
      <c r="C2080" s="3" t="s">
        <v>1341</v>
      </c>
      <c r="D2080" s="3" t="s">
        <v>10712</v>
      </c>
      <c r="E2080" s="3" t="s">
        <v>319</v>
      </c>
      <c r="F2080" s="3" t="s">
        <v>39803</v>
      </c>
      <c r="G2080" s="4">
        <v>0</v>
      </c>
      <c r="H2080" s="4" t="s">
        <v>36228</v>
      </c>
      <c r="I2080" s="3" t="s">
        <v>26714</v>
      </c>
      <c r="J2080" s="3" t="s">
        <v>26715</v>
      </c>
      <c r="K2080" s="3" t="s">
        <v>26716</v>
      </c>
      <c r="L2080" s="3" t="s">
        <v>26717</v>
      </c>
      <c r="M2080" s="3" t="s">
        <v>316</v>
      </c>
    </row>
    <row r="2081" spans="1:13">
      <c r="A2081" s="3" t="s">
        <v>39804</v>
      </c>
      <c r="B2081" s="3" t="s">
        <v>52</v>
      </c>
      <c r="C2081" s="3" t="s">
        <v>987</v>
      </c>
      <c r="D2081" s="3" t="s">
        <v>8658</v>
      </c>
      <c r="E2081" s="3" t="s">
        <v>319</v>
      </c>
      <c r="F2081" s="3" t="s">
        <v>39803</v>
      </c>
      <c r="G2081" s="4">
        <v>0</v>
      </c>
      <c r="H2081" s="4" t="s">
        <v>36228</v>
      </c>
      <c r="I2081" s="3" t="s">
        <v>26714</v>
      </c>
      <c r="J2081" s="3" t="s">
        <v>26715</v>
      </c>
      <c r="K2081" s="3" t="s">
        <v>26716</v>
      </c>
      <c r="L2081" s="3" t="s">
        <v>26717</v>
      </c>
      <c r="M2081" s="3" t="s">
        <v>316</v>
      </c>
    </row>
    <row r="2082" spans="1:13">
      <c r="A2082" s="3" t="s">
        <v>39805</v>
      </c>
      <c r="B2082" s="3" t="s">
        <v>102</v>
      </c>
      <c r="C2082" s="3" t="s">
        <v>518</v>
      </c>
      <c r="D2082" s="3" t="s">
        <v>321</v>
      </c>
      <c r="E2082" s="3" t="s">
        <v>319</v>
      </c>
      <c r="F2082" s="3" t="s">
        <v>39803</v>
      </c>
      <c r="G2082" s="4">
        <v>0</v>
      </c>
      <c r="H2082" s="4" t="s">
        <v>36228</v>
      </c>
      <c r="I2082" s="3" t="s">
        <v>36248</v>
      </c>
      <c r="J2082" s="3" t="s">
        <v>36249</v>
      </c>
      <c r="K2082" s="3" t="s">
        <v>26716</v>
      </c>
      <c r="L2082" s="3" t="s">
        <v>26717</v>
      </c>
      <c r="M2082" s="3" t="s">
        <v>316</v>
      </c>
    </row>
    <row r="2083" spans="1:13">
      <c r="A2083" s="3" t="s">
        <v>39806</v>
      </c>
      <c r="B2083" s="3" t="s">
        <v>65</v>
      </c>
      <c r="C2083" s="3" t="s">
        <v>756</v>
      </c>
      <c r="D2083" s="3" t="s">
        <v>12118</v>
      </c>
      <c r="E2083" s="3" t="s">
        <v>319</v>
      </c>
      <c r="F2083" s="3" t="s">
        <v>39807</v>
      </c>
      <c r="G2083" s="4">
        <v>0</v>
      </c>
      <c r="H2083" s="4" t="s">
        <v>36228</v>
      </c>
      <c r="I2083" s="3" t="s">
        <v>26714</v>
      </c>
      <c r="J2083" s="3" t="s">
        <v>26715</v>
      </c>
      <c r="K2083" s="3" t="s">
        <v>26716</v>
      </c>
      <c r="L2083" s="3" t="s">
        <v>26717</v>
      </c>
      <c r="M2083" s="3" t="s">
        <v>316</v>
      </c>
    </row>
    <row r="2084" spans="1:13">
      <c r="A2084" s="3" t="s">
        <v>39808</v>
      </c>
      <c r="B2084" s="3" t="s">
        <v>22</v>
      </c>
      <c r="C2084" s="3" t="s">
        <v>402</v>
      </c>
      <c r="D2084" s="3" t="s">
        <v>321</v>
      </c>
      <c r="E2084" s="3" t="s">
        <v>319</v>
      </c>
      <c r="F2084" s="3" t="s">
        <v>39807</v>
      </c>
      <c r="G2084" s="4">
        <v>0</v>
      </c>
      <c r="H2084" s="4" t="s">
        <v>36228</v>
      </c>
      <c r="I2084" s="3" t="s">
        <v>36248</v>
      </c>
      <c r="J2084" s="3" t="s">
        <v>36249</v>
      </c>
      <c r="K2084" s="3" t="s">
        <v>26716</v>
      </c>
      <c r="L2084" s="3" t="s">
        <v>26717</v>
      </c>
      <c r="M2084" s="3" t="s">
        <v>316</v>
      </c>
    </row>
    <row r="2085" spans="1:13">
      <c r="A2085" s="3" t="s">
        <v>39809</v>
      </c>
      <c r="B2085" s="3" t="s">
        <v>100</v>
      </c>
      <c r="C2085" s="3" t="s">
        <v>736</v>
      </c>
      <c r="D2085" s="3" t="s">
        <v>735</v>
      </c>
      <c r="E2085" s="3" t="s">
        <v>319</v>
      </c>
      <c r="F2085" s="3" t="s">
        <v>39810</v>
      </c>
      <c r="G2085" s="4">
        <v>0</v>
      </c>
      <c r="H2085" s="4" t="s">
        <v>36228</v>
      </c>
      <c r="I2085" s="3" t="s">
        <v>26714</v>
      </c>
      <c r="J2085" s="3" t="s">
        <v>26715</v>
      </c>
      <c r="K2085" s="3" t="s">
        <v>26716</v>
      </c>
      <c r="L2085" s="3" t="s">
        <v>26717</v>
      </c>
      <c r="M2085" s="3" t="s">
        <v>316</v>
      </c>
    </row>
    <row r="2086" spans="1:13">
      <c r="A2086" s="3" t="s">
        <v>39811</v>
      </c>
      <c r="B2086" s="3" t="s">
        <v>65</v>
      </c>
      <c r="C2086" s="3" t="s">
        <v>756</v>
      </c>
      <c r="D2086" s="3" t="s">
        <v>12118</v>
      </c>
      <c r="E2086" s="3" t="s">
        <v>319</v>
      </c>
      <c r="F2086" s="3" t="s">
        <v>39812</v>
      </c>
      <c r="G2086" s="4">
        <v>0</v>
      </c>
      <c r="H2086" s="4" t="s">
        <v>36228</v>
      </c>
      <c r="I2086" s="3" t="s">
        <v>26714</v>
      </c>
      <c r="J2086" s="3" t="s">
        <v>26715</v>
      </c>
      <c r="K2086" s="3" t="s">
        <v>26716</v>
      </c>
      <c r="L2086" s="3" t="s">
        <v>26717</v>
      </c>
      <c r="M2086" s="3" t="s">
        <v>316</v>
      </c>
    </row>
    <row r="2087" spans="1:13">
      <c r="A2087" s="3" t="s">
        <v>39813</v>
      </c>
      <c r="B2087" s="3" t="s">
        <v>47</v>
      </c>
      <c r="C2087" s="3" t="s">
        <v>481</v>
      </c>
      <c r="D2087" s="3" t="s">
        <v>12524</v>
      </c>
      <c r="E2087" s="3" t="s">
        <v>319</v>
      </c>
      <c r="F2087" s="3" t="s">
        <v>39814</v>
      </c>
      <c r="G2087" s="4">
        <v>0</v>
      </c>
      <c r="H2087" s="4" t="s">
        <v>36228</v>
      </c>
      <c r="I2087" s="3" t="s">
        <v>26714</v>
      </c>
      <c r="J2087" s="3" t="s">
        <v>26715</v>
      </c>
      <c r="K2087" s="3" t="s">
        <v>26716</v>
      </c>
      <c r="L2087" s="3" t="s">
        <v>26717</v>
      </c>
      <c r="M2087" s="3" t="s">
        <v>316</v>
      </c>
    </row>
    <row r="2088" spans="1:13">
      <c r="A2088" s="3" t="s">
        <v>39815</v>
      </c>
      <c r="B2088" s="3" t="s">
        <v>102</v>
      </c>
      <c r="C2088" s="3" t="s">
        <v>518</v>
      </c>
      <c r="D2088" s="3" t="s">
        <v>321</v>
      </c>
      <c r="E2088" s="3" t="s">
        <v>319</v>
      </c>
      <c r="F2088" s="3" t="s">
        <v>39814</v>
      </c>
      <c r="G2088" s="4">
        <v>0</v>
      </c>
      <c r="H2088" s="4" t="s">
        <v>36228</v>
      </c>
      <c r="I2088" s="3" t="s">
        <v>36248</v>
      </c>
      <c r="J2088" s="3" t="s">
        <v>36249</v>
      </c>
      <c r="K2088" s="3" t="s">
        <v>26716</v>
      </c>
      <c r="L2088" s="3" t="s">
        <v>26717</v>
      </c>
      <c r="M2088" s="3" t="s">
        <v>316</v>
      </c>
    </row>
    <row r="2089" spans="1:13">
      <c r="A2089" s="3" t="s">
        <v>39816</v>
      </c>
      <c r="B2089" s="3" t="s">
        <v>69</v>
      </c>
      <c r="C2089" s="3" t="s">
        <v>529</v>
      </c>
      <c r="D2089" s="3" t="s">
        <v>9910</v>
      </c>
      <c r="E2089" s="3" t="s">
        <v>319</v>
      </c>
      <c r="F2089" s="3" t="s">
        <v>39817</v>
      </c>
      <c r="G2089" s="4">
        <v>0</v>
      </c>
      <c r="H2089" s="4" t="s">
        <v>36228</v>
      </c>
      <c r="I2089" s="3" t="s">
        <v>26714</v>
      </c>
      <c r="J2089" s="3" t="s">
        <v>26715</v>
      </c>
      <c r="K2089" s="3" t="s">
        <v>26716</v>
      </c>
      <c r="L2089" s="3" t="s">
        <v>26717</v>
      </c>
      <c r="M2089" s="3" t="s">
        <v>316</v>
      </c>
    </row>
    <row r="2090" spans="1:13">
      <c r="A2090" s="3" t="s">
        <v>39818</v>
      </c>
      <c r="B2090" s="3" t="s">
        <v>40</v>
      </c>
      <c r="C2090" s="3" t="s">
        <v>353</v>
      </c>
      <c r="D2090" s="3" t="s">
        <v>321</v>
      </c>
      <c r="E2090" s="3" t="s">
        <v>319</v>
      </c>
      <c r="F2090" s="3" t="s">
        <v>39817</v>
      </c>
      <c r="G2090" s="4">
        <v>0</v>
      </c>
      <c r="H2090" s="4" t="s">
        <v>36228</v>
      </c>
      <c r="I2090" s="3" t="s">
        <v>36248</v>
      </c>
      <c r="J2090" s="3" t="s">
        <v>36249</v>
      </c>
      <c r="K2090" s="3" t="s">
        <v>26716</v>
      </c>
      <c r="L2090" s="3" t="s">
        <v>26717</v>
      </c>
      <c r="M2090" s="3" t="s">
        <v>316</v>
      </c>
    </row>
    <row r="2091" spans="1:13">
      <c r="A2091" s="3" t="s">
        <v>39819</v>
      </c>
      <c r="B2091" s="3" t="s">
        <v>63</v>
      </c>
      <c r="C2091" s="3" t="s">
        <v>563</v>
      </c>
      <c r="D2091" s="3" t="s">
        <v>4364</v>
      </c>
      <c r="E2091" s="3" t="s">
        <v>319</v>
      </c>
      <c r="F2091" s="3" t="s">
        <v>39820</v>
      </c>
      <c r="G2091" s="4">
        <v>0</v>
      </c>
      <c r="H2091" s="4" t="s">
        <v>36228</v>
      </c>
      <c r="I2091" s="3" t="s">
        <v>26714</v>
      </c>
      <c r="J2091" s="3" t="s">
        <v>26715</v>
      </c>
      <c r="K2091" s="3" t="s">
        <v>26716</v>
      </c>
      <c r="L2091" s="3" t="s">
        <v>26717</v>
      </c>
      <c r="M2091" s="3" t="s">
        <v>316</v>
      </c>
    </row>
    <row r="2092" spans="1:13">
      <c r="A2092" s="3" t="s">
        <v>39821</v>
      </c>
      <c r="B2092" s="3" t="s">
        <v>107</v>
      </c>
      <c r="C2092" s="3" t="s">
        <v>713</v>
      </c>
      <c r="D2092" s="3" t="s">
        <v>321</v>
      </c>
      <c r="E2092" s="3" t="s">
        <v>319</v>
      </c>
      <c r="F2092" s="3" t="s">
        <v>39822</v>
      </c>
      <c r="G2092" s="4">
        <v>0</v>
      </c>
      <c r="H2092" s="4" t="s">
        <v>36228</v>
      </c>
      <c r="I2092" s="3" t="s">
        <v>36248</v>
      </c>
      <c r="J2092" s="3" t="s">
        <v>36249</v>
      </c>
      <c r="K2092" s="3" t="s">
        <v>26716</v>
      </c>
      <c r="L2092" s="3" t="s">
        <v>26717</v>
      </c>
      <c r="M2092" s="3" t="s">
        <v>316</v>
      </c>
    </row>
    <row r="2093" spans="1:13">
      <c r="A2093" s="3" t="s">
        <v>39823</v>
      </c>
      <c r="B2093" s="3" t="s">
        <v>96</v>
      </c>
      <c r="C2093" s="3" t="s">
        <v>908</v>
      </c>
      <c r="D2093" s="3" t="s">
        <v>814</v>
      </c>
      <c r="E2093" s="3" t="s">
        <v>319</v>
      </c>
      <c r="F2093" s="3" t="s">
        <v>26767</v>
      </c>
      <c r="G2093" s="4">
        <v>0</v>
      </c>
      <c r="H2093" s="4" t="s">
        <v>36228</v>
      </c>
      <c r="I2093" s="3" t="s">
        <v>26714</v>
      </c>
      <c r="J2093" s="3" t="s">
        <v>26715</v>
      </c>
      <c r="K2093" s="3" t="s">
        <v>26716</v>
      </c>
      <c r="L2093" s="3" t="s">
        <v>26717</v>
      </c>
      <c r="M2093" s="3" t="s">
        <v>316</v>
      </c>
    </row>
    <row r="2094" spans="1:13">
      <c r="A2094" s="3" t="s">
        <v>26766</v>
      </c>
      <c r="B2094" s="3" t="s">
        <v>54</v>
      </c>
      <c r="C2094" s="3" t="s">
        <v>458</v>
      </c>
      <c r="D2094" s="3" t="s">
        <v>12676</v>
      </c>
      <c r="E2094" s="3" t="s">
        <v>319</v>
      </c>
      <c r="F2094" s="3" t="s">
        <v>26767</v>
      </c>
      <c r="G2094" s="4">
        <v>0</v>
      </c>
      <c r="H2094" s="4" t="s">
        <v>36228</v>
      </c>
      <c r="I2094" s="3" t="s">
        <v>26714</v>
      </c>
      <c r="J2094" s="3" t="s">
        <v>26715</v>
      </c>
      <c r="K2094" s="3" t="s">
        <v>26716</v>
      </c>
      <c r="L2094" s="3" t="s">
        <v>26717</v>
      </c>
      <c r="M2094" s="3" t="s">
        <v>316</v>
      </c>
    </row>
    <row r="2095" spans="1:13">
      <c r="A2095" s="3" t="s">
        <v>39824</v>
      </c>
      <c r="B2095" s="3" t="s">
        <v>82</v>
      </c>
      <c r="C2095" s="3" t="s">
        <v>1319</v>
      </c>
      <c r="D2095" s="3" t="s">
        <v>10376</v>
      </c>
      <c r="E2095" s="3" t="s">
        <v>319</v>
      </c>
      <c r="F2095" s="3" t="s">
        <v>39825</v>
      </c>
      <c r="G2095" s="4">
        <v>0</v>
      </c>
      <c r="H2095" s="4" t="s">
        <v>36228</v>
      </c>
      <c r="I2095" s="3" t="s">
        <v>26714</v>
      </c>
      <c r="J2095" s="3" t="s">
        <v>26715</v>
      </c>
      <c r="K2095" s="3" t="s">
        <v>26716</v>
      </c>
      <c r="L2095" s="3" t="s">
        <v>26717</v>
      </c>
      <c r="M2095" s="3" t="s">
        <v>316</v>
      </c>
    </row>
    <row r="2096" spans="1:13">
      <c r="A2096" s="3" t="s">
        <v>39826</v>
      </c>
      <c r="B2096" s="3" t="s">
        <v>26</v>
      </c>
      <c r="C2096" s="3" t="s">
        <v>340</v>
      </c>
      <c r="D2096" s="3" t="s">
        <v>321</v>
      </c>
      <c r="E2096" s="3" t="s">
        <v>319</v>
      </c>
      <c r="F2096" s="3" t="s">
        <v>39827</v>
      </c>
      <c r="G2096" s="4">
        <v>0</v>
      </c>
      <c r="H2096" s="4" t="s">
        <v>36228</v>
      </c>
      <c r="I2096" s="3" t="s">
        <v>36248</v>
      </c>
      <c r="J2096" s="3" t="s">
        <v>36249</v>
      </c>
      <c r="K2096" s="3" t="s">
        <v>26716</v>
      </c>
      <c r="L2096" s="3" t="s">
        <v>26717</v>
      </c>
      <c r="M2096" s="3" t="s">
        <v>316</v>
      </c>
    </row>
    <row r="2097" spans="1:13">
      <c r="A2097" s="3" t="s">
        <v>39828</v>
      </c>
      <c r="B2097" s="3" t="s">
        <v>49</v>
      </c>
      <c r="C2097" s="3" t="s">
        <v>949</v>
      </c>
      <c r="D2097" s="3" t="s">
        <v>10453</v>
      </c>
      <c r="E2097" s="3" t="s">
        <v>319</v>
      </c>
      <c r="F2097" s="3" t="s">
        <v>39829</v>
      </c>
      <c r="G2097" s="4">
        <v>0</v>
      </c>
      <c r="H2097" s="4" t="s">
        <v>36228</v>
      </c>
      <c r="I2097" s="3" t="s">
        <v>26714</v>
      </c>
      <c r="J2097" s="3" t="s">
        <v>26715</v>
      </c>
      <c r="K2097" s="3" t="s">
        <v>26716</v>
      </c>
      <c r="L2097" s="3" t="s">
        <v>26717</v>
      </c>
      <c r="M2097" s="3" t="s">
        <v>316</v>
      </c>
    </row>
    <row r="2098" spans="1:13">
      <c r="A2098" s="3" t="s">
        <v>39830</v>
      </c>
      <c r="B2098" s="3" t="s">
        <v>69</v>
      </c>
      <c r="C2098" s="3" t="s">
        <v>529</v>
      </c>
      <c r="D2098" s="3" t="s">
        <v>9910</v>
      </c>
      <c r="E2098" s="3" t="s">
        <v>319</v>
      </c>
      <c r="F2098" s="3" t="s">
        <v>39831</v>
      </c>
      <c r="G2098" s="4">
        <v>0</v>
      </c>
      <c r="H2098" s="4" t="s">
        <v>36228</v>
      </c>
      <c r="I2098" s="3" t="s">
        <v>26714</v>
      </c>
      <c r="J2098" s="3" t="s">
        <v>26715</v>
      </c>
      <c r="K2098" s="3" t="s">
        <v>26716</v>
      </c>
      <c r="L2098" s="3" t="s">
        <v>26717</v>
      </c>
      <c r="M2098" s="3" t="s">
        <v>316</v>
      </c>
    </row>
    <row r="2099" spans="1:13">
      <c r="A2099" s="3" t="s">
        <v>39832</v>
      </c>
      <c r="B2099" s="3" t="s">
        <v>41</v>
      </c>
      <c r="C2099" s="3" t="s">
        <v>896</v>
      </c>
      <c r="D2099" s="3" t="s">
        <v>321</v>
      </c>
      <c r="E2099" s="3" t="s">
        <v>319</v>
      </c>
      <c r="F2099" s="3" t="s">
        <v>39831</v>
      </c>
      <c r="G2099" s="4">
        <v>0</v>
      </c>
      <c r="H2099" s="4" t="s">
        <v>36228</v>
      </c>
      <c r="I2099" s="3" t="s">
        <v>36248</v>
      </c>
      <c r="J2099" s="3" t="s">
        <v>36249</v>
      </c>
      <c r="K2099" s="3" t="s">
        <v>26716</v>
      </c>
      <c r="L2099" s="3" t="s">
        <v>26717</v>
      </c>
      <c r="M2099" s="3" t="s">
        <v>316</v>
      </c>
    </row>
    <row r="2100" spans="1:13">
      <c r="A2100" s="3" t="s">
        <v>39833</v>
      </c>
      <c r="B2100" s="3" t="s">
        <v>93</v>
      </c>
      <c r="C2100" s="3" t="s">
        <v>569</v>
      </c>
      <c r="D2100" s="3" t="s">
        <v>10350</v>
      </c>
      <c r="E2100" s="3" t="s">
        <v>319</v>
      </c>
      <c r="F2100" s="3" t="s">
        <v>39834</v>
      </c>
      <c r="G2100" s="4">
        <v>0</v>
      </c>
      <c r="H2100" s="4" t="s">
        <v>36228</v>
      </c>
      <c r="I2100" s="3" t="s">
        <v>26714</v>
      </c>
      <c r="J2100" s="3" t="s">
        <v>26715</v>
      </c>
      <c r="K2100" s="3" t="s">
        <v>26716</v>
      </c>
      <c r="L2100" s="3" t="s">
        <v>26717</v>
      </c>
      <c r="M2100" s="3" t="s">
        <v>316</v>
      </c>
    </row>
    <row r="2101" spans="1:13">
      <c r="A2101" s="3" t="s">
        <v>39835</v>
      </c>
      <c r="B2101" s="3" t="s">
        <v>51</v>
      </c>
      <c r="C2101" s="3" t="s">
        <v>2034</v>
      </c>
      <c r="D2101" s="3" t="s">
        <v>9837</v>
      </c>
      <c r="E2101" s="3" t="s">
        <v>319</v>
      </c>
      <c r="F2101" s="3" t="s">
        <v>39836</v>
      </c>
      <c r="G2101" s="4">
        <v>0</v>
      </c>
      <c r="H2101" s="4" t="s">
        <v>36228</v>
      </c>
      <c r="I2101" s="3" t="s">
        <v>26714</v>
      </c>
      <c r="J2101" s="3" t="s">
        <v>26715</v>
      </c>
      <c r="K2101" s="3" t="s">
        <v>26716</v>
      </c>
      <c r="L2101" s="3" t="s">
        <v>26717</v>
      </c>
      <c r="M2101" s="3" t="s">
        <v>316</v>
      </c>
    </row>
    <row r="2102" spans="1:13">
      <c r="A2102" s="3" t="s">
        <v>39837</v>
      </c>
      <c r="B2102" s="3" t="s">
        <v>65</v>
      </c>
      <c r="C2102" s="3" t="s">
        <v>756</v>
      </c>
      <c r="D2102" s="3" t="s">
        <v>11142</v>
      </c>
      <c r="E2102" s="3" t="s">
        <v>319</v>
      </c>
      <c r="F2102" s="3" t="s">
        <v>39838</v>
      </c>
      <c r="G2102" s="4">
        <v>0</v>
      </c>
      <c r="H2102" s="4" t="s">
        <v>36228</v>
      </c>
      <c r="I2102" s="3" t="s">
        <v>26714</v>
      </c>
      <c r="J2102" s="3" t="s">
        <v>26715</v>
      </c>
      <c r="K2102" s="3" t="s">
        <v>26716</v>
      </c>
      <c r="L2102" s="3" t="s">
        <v>26717</v>
      </c>
      <c r="M2102" s="3" t="s">
        <v>316</v>
      </c>
    </row>
    <row r="2103" spans="1:13">
      <c r="A2103" s="3" t="s">
        <v>39839</v>
      </c>
      <c r="B2103" s="3" t="s">
        <v>87</v>
      </c>
      <c r="C2103" s="3" t="s">
        <v>1621</v>
      </c>
      <c r="D2103" s="3" t="s">
        <v>11059</v>
      </c>
      <c r="E2103" s="3" t="s">
        <v>319</v>
      </c>
      <c r="F2103" s="3" t="s">
        <v>39840</v>
      </c>
      <c r="G2103" s="4">
        <v>0</v>
      </c>
      <c r="H2103" s="4" t="s">
        <v>36228</v>
      </c>
      <c r="I2103" s="3" t="s">
        <v>26714</v>
      </c>
      <c r="J2103" s="3" t="s">
        <v>26715</v>
      </c>
      <c r="K2103" s="3" t="s">
        <v>26716</v>
      </c>
      <c r="L2103" s="3" t="s">
        <v>26717</v>
      </c>
      <c r="M2103" s="3" t="s">
        <v>316</v>
      </c>
    </row>
    <row r="2104" spans="1:13">
      <c r="A2104" s="3" t="s">
        <v>39841</v>
      </c>
      <c r="B2104" s="3" t="s">
        <v>36</v>
      </c>
      <c r="C2104" s="3" t="s">
        <v>1065</v>
      </c>
      <c r="D2104" s="3" t="s">
        <v>321</v>
      </c>
      <c r="E2104" s="3" t="s">
        <v>319</v>
      </c>
      <c r="F2104" s="3" t="s">
        <v>39840</v>
      </c>
      <c r="G2104" s="4">
        <v>0</v>
      </c>
      <c r="H2104" s="4" t="s">
        <v>36228</v>
      </c>
      <c r="I2104" s="3" t="s">
        <v>36248</v>
      </c>
      <c r="J2104" s="3" t="s">
        <v>36249</v>
      </c>
      <c r="K2104" s="3" t="s">
        <v>26716</v>
      </c>
      <c r="L2104" s="3" t="s">
        <v>26717</v>
      </c>
      <c r="M2104" s="3" t="s">
        <v>316</v>
      </c>
    </row>
    <row r="2105" spans="1:13">
      <c r="A2105" s="3" t="s">
        <v>39842</v>
      </c>
      <c r="B2105" s="3" t="s">
        <v>28</v>
      </c>
      <c r="C2105" s="3" t="s">
        <v>384</v>
      </c>
      <c r="D2105" s="3" t="s">
        <v>321</v>
      </c>
      <c r="E2105" s="3" t="s">
        <v>319</v>
      </c>
      <c r="F2105" s="3" t="s">
        <v>39843</v>
      </c>
      <c r="G2105" s="4">
        <v>0</v>
      </c>
      <c r="H2105" s="4" t="s">
        <v>36228</v>
      </c>
      <c r="I2105" s="3" t="s">
        <v>36248</v>
      </c>
      <c r="J2105" s="3" t="s">
        <v>36249</v>
      </c>
      <c r="K2105" s="3" t="s">
        <v>26716</v>
      </c>
      <c r="L2105" s="3" t="s">
        <v>26717</v>
      </c>
      <c r="M2105" s="3" t="s">
        <v>316</v>
      </c>
    </row>
    <row r="2106" spans="1:13">
      <c r="A2106" s="3" t="s">
        <v>39844</v>
      </c>
      <c r="B2106" s="3" t="s">
        <v>59</v>
      </c>
      <c r="C2106" s="3" t="s">
        <v>475</v>
      </c>
      <c r="D2106" s="3" t="s">
        <v>12211</v>
      </c>
      <c r="E2106" s="3" t="s">
        <v>319</v>
      </c>
      <c r="F2106" s="3" t="s">
        <v>39845</v>
      </c>
      <c r="G2106" s="4">
        <v>0</v>
      </c>
      <c r="H2106" s="4" t="s">
        <v>36228</v>
      </c>
      <c r="I2106" s="3" t="s">
        <v>26714</v>
      </c>
      <c r="J2106" s="3" t="s">
        <v>26715</v>
      </c>
      <c r="K2106" s="3" t="s">
        <v>26716</v>
      </c>
      <c r="L2106" s="3" t="s">
        <v>26717</v>
      </c>
      <c r="M2106" s="3" t="s">
        <v>316</v>
      </c>
    </row>
    <row r="2107" spans="1:13">
      <c r="A2107" s="3" t="s">
        <v>39846</v>
      </c>
      <c r="B2107" s="3" t="s">
        <v>89</v>
      </c>
      <c r="C2107" s="3" t="s">
        <v>783</v>
      </c>
      <c r="D2107" s="3" t="s">
        <v>9794</v>
      </c>
      <c r="E2107" s="3" t="s">
        <v>319</v>
      </c>
      <c r="F2107" s="3" t="s">
        <v>39847</v>
      </c>
      <c r="G2107" s="4">
        <v>0</v>
      </c>
      <c r="H2107" s="4" t="s">
        <v>36228</v>
      </c>
      <c r="I2107" s="3" t="s">
        <v>26714</v>
      </c>
      <c r="J2107" s="3" t="s">
        <v>26715</v>
      </c>
      <c r="K2107" s="3" t="s">
        <v>26716</v>
      </c>
      <c r="L2107" s="3" t="s">
        <v>26717</v>
      </c>
      <c r="M2107" s="3" t="s">
        <v>316</v>
      </c>
    </row>
    <row r="2108" spans="1:13">
      <c r="A2108" s="3" t="s">
        <v>39848</v>
      </c>
      <c r="B2108" s="3" t="s">
        <v>52</v>
      </c>
      <c r="C2108" s="3" t="s">
        <v>987</v>
      </c>
      <c r="D2108" s="3" t="s">
        <v>10427</v>
      </c>
      <c r="E2108" s="3" t="s">
        <v>319</v>
      </c>
      <c r="F2108" s="3" t="s">
        <v>39849</v>
      </c>
      <c r="G2108" s="4">
        <v>0</v>
      </c>
      <c r="H2108" s="4" t="s">
        <v>36228</v>
      </c>
      <c r="I2108" s="3" t="s">
        <v>26714</v>
      </c>
      <c r="J2108" s="3" t="s">
        <v>26715</v>
      </c>
      <c r="K2108" s="3" t="s">
        <v>26716</v>
      </c>
      <c r="L2108" s="3" t="s">
        <v>26717</v>
      </c>
      <c r="M2108" s="3" t="s">
        <v>316</v>
      </c>
    </row>
    <row r="2109" spans="1:13">
      <c r="A2109" s="3" t="s">
        <v>39850</v>
      </c>
      <c r="B2109" s="3" t="s">
        <v>94</v>
      </c>
      <c r="C2109" s="3" t="s">
        <v>1767</v>
      </c>
      <c r="D2109" s="3" t="s">
        <v>17502</v>
      </c>
      <c r="E2109" s="3" t="s">
        <v>319</v>
      </c>
      <c r="F2109" s="3" t="s">
        <v>39851</v>
      </c>
      <c r="G2109" s="4">
        <v>0</v>
      </c>
      <c r="H2109" s="4" t="s">
        <v>36228</v>
      </c>
      <c r="I2109" s="3" t="s">
        <v>26714</v>
      </c>
      <c r="J2109" s="3" t="s">
        <v>26715</v>
      </c>
      <c r="K2109" s="3" t="s">
        <v>26716</v>
      </c>
      <c r="L2109" s="3" t="s">
        <v>26717</v>
      </c>
      <c r="M2109" s="3" t="s">
        <v>316</v>
      </c>
    </row>
    <row r="2110" spans="1:13">
      <c r="A2110" s="3" t="s">
        <v>39852</v>
      </c>
      <c r="B2110" s="3" t="s">
        <v>22</v>
      </c>
      <c r="C2110" s="3" t="s">
        <v>402</v>
      </c>
      <c r="D2110" s="3" t="s">
        <v>321</v>
      </c>
      <c r="E2110" s="3" t="s">
        <v>319</v>
      </c>
      <c r="F2110" s="3" t="s">
        <v>39851</v>
      </c>
      <c r="G2110" s="4">
        <v>0</v>
      </c>
      <c r="H2110" s="4" t="s">
        <v>36228</v>
      </c>
      <c r="I2110" s="3" t="s">
        <v>36248</v>
      </c>
      <c r="J2110" s="3" t="s">
        <v>36249</v>
      </c>
      <c r="K2110" s="3" t="s">
        <v>26716</v>
      </c>
      <c r="L2110" s="3" t="s">
        <v>26717</v>
      </c>
      <c r="M2110" s="3" t="s">
        <v>316</v>
      </c>
    </row>
    <row r="2111" spans="1:13">
      <c r="A2111" s="3" t="s">
        <v>39853</v>
      </c>
      <c r="B2111" s="3" t="s">
        <v>79</v>
      </c>
      <c r="C2111" s="3" t="s">
        <v>346</v>
      </c>
      <c r="D2111" s="3" t="s">
        <v>9999</v>
      </c>
      <c r="E2111" s="3" t="s">
        <v>319</v>
      </c>
      <c r="F2111" s="3" t="s">
        <v>39854</v>
      </c>
      <c r="G2111" s="4">
        <v>0</v>
      </c>
      <c r="H2111" s="4" t="s">
        <v>36228</v>
      </c>
      <c r="I2111" s="3" t="s">
        <v>26714</v>
      </c>
      <c r="J2111" s="3" t="s">
        <v>26715</v>
      </c>
      <c r="K2111" s="3" t="s">
        <v>26716</v>
      </c>
      <c r="L2111" s="3" t="s">
        <v>26717</v>
      </c>
      <c r="M2111" s="3" t="s">
        <v>316</v>
      </c>
    </row>
    <row r="2112" spans="1:13">
      <c r="A2112" s="3" t="s">
        <v>39855</v>
      </c>
      <c r="B2112" s="3" t="s">
        <v>61</v>
      </c>
      <c r="C2112" s="3" t="s">
        <v>396</v>
      </c>
      <c r="D2112" s="3" t="s">
        <v>9971</v>
      </c>
      <c r="E2112" s="3" t="s">
        <v>319</v>
      </c>
      <c r="F2112" s="3" t="s">
        <v>39856</v>
      </c>
      <c r="G2112" s="4">
        <v>0</v>
      </c>
      <c r="H2112" s="4" t="s">
        <v>36228</v>
      </c>
      <c r="I2112" s="3" t="s">
        <v>26714</v>
      </c>
      <c r="J2112" s="3" t="s">
        <v>26715</v>
      </c>
      <c r="K2112" s="3" t="s">
        <v>26716</v>
      </c>
      <c r="L2112" s="3" t="s">
        <v>26717</v>
      </c>
      <c r="M2112" s="3" t="s">
        <v>316</v>
      </c>
    </row>
    <row r="2113" spans="1:13">
      <c r="A2113" s="3" t="s">
        <v>39857</v>
      </c>
      <c r="B2113" s="3" t="s">
        <v>34</v>
      </c>
      <c r="C2113" s="3" t="s">
        <v>507</v>
      </c>
      <c r="D2113" s="3" t="s">
        <v>321</v>
      </c>
      <c r="E2113" s="3" t="s">
        <v>319</v>
      </c>
      <c r="F2113" s="3" t="s">
        <v>39858</v>
      </c>
      <c r="G2113" s="4">
        <v>0</v>
      </c>
      <c r="H2113" s="4" t="s">
        <v>36228</v>
      </c>
      <c r="I2113" s="3" t="s">
        <v>36248</v>
      </c>
      <c r="J2113" s="3" t="s">
        <v>36249</v>
      </c>
      <c r="K2113" s="3" t="s">
        <v>26716</v>
      </c>
      <c r="L2113" s="3" t="s">
        <v>26717</v>
      </c>
      <c r="M2113" s="3" t="s">
        <v>316</v>
      </c>
    </row>
    <row r="2114" spans="1:13">
      <c r="A2114" s="3" t="s">
        <v>39859</v>
      </c>
      <c r="B2114" s="3" t="s">
        <v>65</v>
      </c>
      <c r="C2114" s="3" t="s">
        <v>756</v>
      </c>
      <c r="D2114" s="3" t="s">
        <v>9985</v>
      </c>
      <c r="E2114" s="3" t="s">
        <v>319</v>
      </c>
      <c r="F2114" s="3" t="s">
        <v>39860</v>
      </c>
      <c r="G2114" s="4">
        <v>0</v>
      </c>
      <c r="H2114" s="4" t="s">
        <v>36228</v>
      </c>
      <c r="I2114" s="3" t="s">
        <v>26714</v>
      </c>
      <c r="J2114" s="3" t="s">
        <v>26715</v>
      </c>
      <c r="K2114" s="3" t="s">
        <v>26716</v>
      </c>
      <c r="L2114" s="3" t="s">
        <v>26717</v>
      </c>
      <c r="M2114" s="3" t="s">
        <v>316</v>
      </c>
    </row>
    <row r="2115" spans="1:13">
      <c r="A2115" s="3" t="s">
        <v>39861</v>
      </c>
      <c r="B2115" s="3" t="s">
        <v>28</v>
      </c>
      <c r="C2115" s="3" t="s">
        <v>487</v>
      </c>
      <c r="D2115" s="3" t="s">
        <v>321</v>
      </c>
      <c r="E2115" s="3" t="s">
        <v>319</v>
      </c>
      <c r="F2115" s="3" t="s">
        <v>39860</v>
      </c>
      <c r="G2115" s="4">
        <v>0</v>
      </c>
      <c r="H2115" s="4" t="s">
        <v>36228</v>
      </c>
      <c r="I2115" s="3" t="s">
        <v>36248</v>
      </c>
      <c r="J2115" s="3" t="s">
        <v>36249</v>
      </c>
      <c r="K2115" s="3" t="s">
        <v>26716</v>
      </c>
      <c r="L2115" s="3" t="s">
        <v>26717</v>
      </c>
      <c r="M2115" s="3" t="s">
        <v>316</v>
      </c>
    </row>
    <row r="2116" spans="1:13">
      <c r="A2116" s="3" t="s">
        <v>39862</v>
      </c>
      <c r="B2116" s="3" t="s">
        <v>92</v>
      </c>
      <c r="C2116" s="3" t="s">
        <v>1767</v>
      </c>
      <c r="D2116" s="3" t="s">
        <v>12469</v>
      </c>
      <c r="E2116" s="3" t="s">
        <v>319</v>
      </c>
      <c r="F2116" s="3" t="s">
        <v>39863</v>
      </c>
      <c r="G2116" s="4">
        <v>0</v>
      </c>
      <c r="H2116" s="4" t="s">
        <v>36228</v>
      </c>
      <c r="I2116" s="3" t="s">
        <v>26714</v>
      </c>
      <c r="J2116" s="3" t="s">
        <v>26715</v>
      </c>
      <c r="K2116" s="3" t="s">
        <v>26716</v>
      </c>
      <c r="L2116" s="3" t="s">
        <v>26717</v>
      </c>
      <c r="M2116" s="3" t="s">
        <v>316</v>
      </c>
    </row>
    <row r="2117" spans="1:13">
      <c r="A2117" s="3" t="s">
        <v>39864</v>
      </c>
      <c r="B2117" s="3" t="s">
        <v>52</v>
      </c>
      <c r="C2117" s="3" t="s">
        <v>987</v>
      </c>
      <c r="D2117" s="3" t="s">
        <v>10176</v>
      </c>
      <c r="E2117" s="3" t="s">
        <v>319</v>
      </c>
      <c r="F2117" s="3" t="s">
        <v>39865</v>
      </c>
      <c r="G2117" s="4">
        <v>0</v>
      </c>
      <c r="H2117" s="4" t="s">
        <v>36228</v>
      </c>
      <c r="I2117" s="3" t="s">
        <v>26714</v>
      </c>
      <c r="J2117" s="3" t="s">
        <v>26715</v>
      </c>
      <c r="K2117" s="3" t="s">
        <v>26716</v>
      </c>
      <c r="L2117" s="3" t="s">
        <v>26717</v>
      </c>
      <c r="M2117" s="3" t="s">
        <v>316</v>
      </c>
    </row>
    <row r="2118" spans="1:13">
      <c r="A2118" s="3" t="s">
        <v>39866</v>
      </c>
      <c r="B2118" s="3" t="s">
        <v>107</v>
      </c>
      <c r="C2118" s="3" t="s">
        <v>713</v>
      </c>
      <c r="D2118" s="3" t="s">
        <v>321</v>
      </c>
      <c r="E2118" s="3" t="s">
        <v>319</v>
      </c>
      <c r="F2118" s="3" t="s">
        <v>39867</v>
      </c>
      <c r="G2118" s="4">
        <v>0</v>
      </c>
      <c r="H2118" s="4" t="s">
        <v>36228</v>
      </c>
      <c r="I2118" s="3" t="s">
        <v>36248</v>
      </c>
      <c r="J2118" s="3" t="s">
        <v>36249</v>
      </c>
      <c r="K2118" s="3" t="s">
        <v>26716</v>
      </c>
      <c r="L2118" s="3" t="s">
        <v>26717</v>
      </c>
      <c r="M2118" s="3" t="s">
        <v>316</v>
      </c>
    </row>
    <row r="2119" spans="1:13">
      <c r="A2119" s="3" t="s">
        <v>39868</v>
      </c>
      <c r="B2119" s="3" t="s">
        <v>92</v>
      </c>
      <c r="C2119" s="3" t="s">
        <v>684</v>
      </c>
      <c r="D2119" s="3" t="s">
        <v>9924</v>
      </c>
      <c r="E2119" s="3" t="s">
        <v>319</v>
      </c>
      <c r="F2119" s="3" t="s">
        <v>39869</v>
      </c>
      <c r="G2119" s="4">
        <v>0</v>
      </c>
      <c r="H2119" s="4" t="s">
        <v>36228</v>
      </c>
      <c r="I2119" s="3" t="s">
        <v>26714</v>
      </c>
      <c r="J2119" s="3" t="s">
        <v>26715</v>
      </c>
      <c r="K2119" s="3" t="s">
        <v>26716</v>
      </c>
      <c r="L2119" s="3" t="s">
        <v>26717</v>
      </c>
      <c r="M2119" s="3" t="s">
        <v>316</v>
      </c>
    </row>
    <row r="2120" spans="1:13">
      <c r="A2120" s="3" t="s">
        <v>39870</v>
      </c>
      <c r="B2120" s="3" t="s">
        <v>71</v>
      </c>
      <c r="C2120" s="3" t="s">
        <v>1341</v>
      </c>
      <c r="D2120" s="3" t="s">
        <v>18396</v>
      </c>
      <c r="E2120" s="3" t="s">
        <v>319</v>
      </c>
      <c r="F2120" s="3" t="s">
        <v>39869</v>
      </c>
      <c r="G2120" s="4">
        <v>0</v>
      </c>
      <c r="H2120" s="4" t="s">
        <v>36228</v>
      </c>
      <c r="I2120" s="3" t="s">
        <v>26714</v>
      </c>
      <c r="J2120" s="3" t="s">
        <v>26715</v>
      </c>
      <c r="K2120" s="3" t="s">
        <v>26716</v>
      </c>
      <c r="L2120" s="3" t="s">
        <v>26717</v>
      </c>
      <c r="M2120" s="3" t="s">
        <v>316</v>
      </c>
    </row>
    <row r="2121" spans="1:13">
      <c r="A2121" s="3" t="s">
        <v>39871</v>
      </c>
      <c r="B2121" s="3" t="s">
        <v>57</v>
      </c>
      <c r="C2121" s="3" t="s">
        <v>475</v>
      </c>
      <c r="D2121" s="3" t="s">
        <v>14533</v>
      </c>
      <c r="E2121" s="3" t="s">
        <v>319</v>
      </c>
      <c r="F2121" s="3" t="s">
        <v>39872</v>
      </c>
      <c r="G2121" s="4">
        <v>0</v>
      </c>
      <c r="H2121" s="4" t="s">
        <v>36228</v>
      </c>
      <c r="I2121" s="3" t="s">
        <v>26714</v>
      </c>
      <c r="J2121" s="3" t="s">
        <v>26715</v>
      </c>
      <c r="K2121" s="3" t="s">
        <v>26716</v>
      </c>
      <c r="L2121" s="3" t="s">
        <v>26717</v>
      </c>
      <c r="M2121" s="3" t="s">
        <v>316</v>
      </c>
    </row>
    <row r="2122" spans="1:13">
      <c r="A2122" s="3" t="s">
        <v>39873</v>
      </c>
      <c r="B2122" s="3" t="s">
        <v>94</v>
      </c>
      <c r="C2122" s="3" t="s">
        <v>1767</v>
      </c>
      <c r="D2122" s="3" t="s">
        <v>11546</v>
      </c>
      <c r="E2122" s="3" t="s">
        <v>319</v>
      </c>
      <c r="F2122" s="3" t="s">
        <v>39874</v>
      </c>
      <c r="G2122" s="4">
        <v>0</v>
      </c>
      <c r="H2122" s="4" t="s">
        <v>36228</v>
      </c>
      <c r="I2122" s="3" t="s">
        <v>26714</v>
      </c>
      <c r="J2122" s="3" t="s">
        <v>26715</v>
      </c>
      <c r="K2122" s="3" t="s">
        <v>26716</v>
      </c>
      <c r="L2122" s="3" t="s">
        <v>26717</v>
      </c>
      <c r="M2122" s="3" t="s">
        <v>316</v>
      </c>
    </row>
    <row r="2123" spans="1:13">
      <c r="A2123" s="3" t="s">
        <v>39875</v>
      </c>
      <c r="B2123" s="3" t="s">
        <v>73</v>
      </c>
      <c r="C2123" s="3" t="s">
        <v>390</v>
      </c>
      <c r="D2123" s="3" t="s">
        <v>9938</v>
      </c>
      <c r="E2123" s="3" t="s">
        <v>319</v>
      </c>
      <c r="F2123" s="3" t="s">
        <v>39876</v>
      </c>
      <c r="G2123" s="4">
        <v>0</v>
      </c>
      <c r="H2123" s="4" t="s">
        <v>36228</v>
      </c>
      <c r="I2123" s="3" t="s">
        <v>26714</v>
      </c>
      <c r="J2123" s="3" t="s">
        <v>26715</v>
      </c>
      <c r="K2123" s="3" t="s">
        <v>26716</v>
      </c>
      <c r="L2123" s="3" t="s">
        <v>26717</v>
      </c>
      <c r="M2123" s="3" t="s">
        <v>316</v>
      </c>
    </row>
    <row r="2124" spans="1:13">
      <c r="A2124" s="3" t="s">
        <v>39877</v>
      </c>
      <c r="B2124" s="3" t="s">
        <v>97</v>
      </c>
      <c r="C2124" s="3" t="s">
        <v>908</v>
      </c>
      <c r="D2124" s="3" t="s">
        <v>15239</v>
      </c>
      <c r="E2124" s="3" t="s">
        <v>319</v>
      </c>
      <c r="F2124" s="3" t="s">
        <v>39878</v>
      </c>
      <c r="G2124" s="4">
        <v>0</v>
      </c>
      <c r="H2124" s="4" t="s">
        <v>36228</v>
      </c>
      <c r="I2124" s="3" t="s">
        <v>26714</v>
      </c>
      <c r="J2124" s="3" t="s">
        <v>26715</v>
      </c>
      <c r="K2124" s="3" t="s">
        <v>26716</v>
      </c>
      <c r="L2124" s="3" t="s">
        <v>26717</v>
      </c>
      <c r="M2124" s="3" t="s">
        <v>316</v>
      </c>
    </row>
    <row r="2125" spans="1:13">
      <c r="A2125" s="3" t="s">
        <v>39879</v>
      </c>
      <c r="B2125" s="3" t="s">
        <v>87</v>
      </c>
      <c r="C2125" s="3" t="s">
        <v>1621</v>
      </c>
      <c r="D2125" s="3" t="s">
        <v>10318</v>
      </c>
      <c r="E2125" s="3" t="s">
        <v>319</v>
      </c>
      <c r="F2125" s="3" t="s">
        <v>39880</v>
      </c>
      <c r="G2125" s="4">
        <v>0</v>
      </c>
      <c r="H2125" s="4" t="s">
        <v>36228</v>
      </c>
      <c r="I2125" s="3" t="s">
        <v>26714</v>
      </c>
      <c r="J2125" s="3" t="s">
        <v>26715</v>
      </c>
      <c r="K2125" s="3" t="s">
        <v>26716</v>
      </c>
      <c r="L2125" s="3" t="s">
        <v>26717</v>
      </c>
      <c r="M2125" s="3" t="s">
        <v>316</v>
      </c>
    </row>
    <row r="2126" spans="1:13">
      <c r="A2126" s="3" t="s">
        <v>39881</v>
      </c>
      <c r="B2126" s="3" t="s">
        <v>65</v>
      </c>
      <c r="C2126" s="3" t="s">
        <v>756</v>
      </c>
      <c r="D2126" s="3" t="s">
        <v>11142</v>
      </c>
      <c r="E2126" s="3" t="s">
        <v>319</v>
      </c>
      <c r="F2126" s="3" t="s">
        <v>39880</v>
      </c>
      <c r="G2126" s="4">
        <v>0</v>
      </c>
      <c r="H2126" s="4" t="s">
        <v>36228</v>
      </c>
      <c r="I2126" s="3" t="s">
        <v>26714</v>
      </c>
      <c r="J2126" s="3" t="s">
        <v>26715</v>
      </c>
      <c r="K2126" s="3" t="s">
        <v>26716</v>
      </c>
      <c r="L2126" s="3" t="s">
        <v>26717</v>
      </c>
      <c r="M2126" s="3" t="s">
        <v>316</v>
      </c>
    </row>
    <row r="2127" spans="1:13">
      <c r="A2127" s="3" t="s">
        <v>39882</v>
      </c>
      <c r="B2127" s="3" t="s">
        <v>87</v>
      </c>
      <c r="C2127" s="3" t="s">
        <v>1715</v>
      </c>
      <c r="D2127" s="3" t="s">
        <v>10201</v>
      </c>
      <c r="E2127" s="3" t="s">
        <v>319</v>
      </c>
      <c r="F2127" s="3" t="s">
        <v>39883</v>
      </c>
      <c r="G2127" s="4">
        <v>0</v>
      </c>
      <c r="H2127" s="4" t="s">
        <v>36228</v>
      </c>
      <c r="I2127" s="3" t="s">
        <v>26714</v>
      </c>
      <c r="J2127" s="3" t="s">
        <v>26715</v>
      </c>
      <c r="K2127" s="3" t="s">
        <v>26716</v>
      </c>
      <c r="L2127" s="3" t="s">
        <v>26717</v>
      </c>
      <c r="M2127" s="3" t="s">
        <v>316</v>
      </c>
    </row>
    <row r="2128" spans="1:13">
      <c r="A2128" s="3" t="s">
        <v>39884</v>
      </c>
      <c r="B2128" s="3" t="s">
        <v>76</v>
      </c>
      <c r="C2128" s="3" t="s">
        <v>346</v>
      </c>
      <c r="D2128" s="3" t="s">
        <v>321</v>
      </c>
      <c r="E2128" s="3" t="s">
        <v>319</v>
      </c>
      <c r="F2128" s="3" t="s">
        <v>39885</v>
      </c>
      <c r="G2128" s="4">
        <v>0</v>
      </c>
      <c r="H2128" s="4" t="s">
        <v>36228</v>
      </c>
      <c r="I2128" s="3" t="s">
        <v>26714</v>
      </c>
      <c r="J2128" s="3" t="s">
        <v>26715</v>
      </c>
      <c r="K2128" s="3" t="s">
        <v>26716</v>
      </c>
      <c r="L2128" s="3" t="s">
        <v>26717</v>
      </c>
      <c r="M2128" s="3" t="s">
        <v>316</v>
      </c>
    </row>
    <row r="2129" spans="1:13">
      <c r="A2129" s="3" t="s">
        <v>39886</v>
      </c>
      <c r="B2129" s="3" t="s">
        <v>96</v>
      </c>
      <c r="C2129" s="3" t="s">
        <v>815</v>
      </c>
      <c r="D2129" s="3" t="s">
        <v>814</v>
      </c>
      <c r="E2129" s="3" t="s">
        <v>319</v>
      </c>
      <c r="F2129" s="3" t="s">
        <v>39887</v>
      </c>
      <c r="G2129" s="4">
        <v>0</v>
      </c>
      <c r="H2129" s="4" t="s">
        <v>36228</v>
      </c>
      <c r="I2129" s="3" t="s">
        <v>26714</v>
      </c>
      <c r="J2129" s="3" t="s">
        <v>26715</v>
      </c>
      <c r="K2129" s="3" t="s">
        <v>26716</v>
      </c>
      <c r="L2129" s="3" t="s">
        <v>26717</v>
      </c>
      <c r="M2129" s="3" t="s">
        <v>316</v>
      </c>
    </row>
    <row r="2130" spans="1:13">
      <c r="A2130" s="3" t="s">
        <v>39888</v>
      </c>
      <c r="B2130" s="3" t="s">
        <v>82</v>
      </c>
      <c r="C2130" s="3" t="s">
        <v>1457</v>
      </c>
      <c r="D2130" s="3" t="s">
        <v>10019</v>
      </c>
      <c r="E2130" s="3" t="s">
        <v>319</v>
      </c>
      <c r="F2130" s="3" t="s">
        <v>39889</v>
      </c>
      <c r="G2130" s="4">
        <v>0</v>
      </c>
      <c r="H2130" s="4" t="s">
        <v>36228</v>
      </c>
      <c r="I2130" s="3" t="s">
        <v>26714</v>
      </c>
      <c r="J2130" s="3" t="s">
        <v>26715</v>
      </c>
      <c r="K2130" s="3" t="s">
        <v>26716</v>
      </c>
      <c r="L2130" s="3" t="s">
        <v>26717</v>
      </c>
      <c r="M2130" s="3" t="s">
        <v>316</v>
      </c>
    </row>
    <row r="2131" spans="1:13">
      <c r="A2131" s="3" t="s">
        <v>39890</v>
      </c>
      <c r="B2131" s="3" t="s">
        <v>41</v>
      </c>
      <c r="C2131" s="3" t="s">
        <v>896</v>
      </c>
      <c r="D2131" s="3" t="s">
        <v>321</v>
      </c>
      <c r="E2131" s="3" t="s">
        <v>319</v>
      </c>
      <c r="F2131" s="3" t="s">
        <v>39889</v>
      </c>
      <c r="G2131" s="4">
        <v>0</v>
      </c>
      <c r="H2131" s="4" t="s">
        <v>36228</v>
      </c>
      <c r="I2131" s="3" t="s">
        <v>36248</v>
      </c>
      <c r="J2131" s="3" t="s">
        <v>36249</v>
      </c>
      <c r="K2131" s="3" t="s">
        <v>26716</v>
      </c>
      <c r="L2131" s="3" t="s">
        <v>26717</v>
      </c>
      <c r="M2131" s="3" t="s">
        <v>316</v>
      </c>
    </row>
    <row r="2132" spans="1:13">
      <c r="A2132" s="3" t="s">
        <v>39891</v>
      </c>
      <c r="B2132" s="3" t="s">
        <v>93</v>
      </c>
      <c r="C2132" s="3" t="s">
        <v>1767</v>
      </c>
      <c r="D2132" s="3" t="s">
        <v>10350</v>
      </c>
      <c r="E2132" s="3" t="s">
        <v>319</v>
      </c>
      <c r="F2132" s="3" t="s">
        <v>39892</v>
      </c>
      <c r="G2132" s="4">
        <v>0</v>
      </c>
      <c r="H2132" s="4" t="s">
        <v>36228</v>
      </c>
      <c r="I2132" s="3" t="s">
        <v>26714</v>
      </c>
      <c r="J2132" s="3" t="s">
        <v>26715</v>
      </c>
      <c r="K2132" s="3" t="s">
        <v>26716</v>
      </c>
      <c r="L2132" s="3" t="s">
        <v>26717</v>
      </c>
      <c r="M2132" s="3" t="s">
        <v>316</v>
      </c>
    </row>
    <row r="2133" spans="1:13">
      <c r="A2133" s="3" t="s">
        <v>39893</v>
      </c>
      <c r="B2133" s="3" t="s">
        <v>93</v>
      </c>
      <c r="C2133" s="3" t="s">
        <v>569</v>
      </c>
      <c r="D2133" s="3" t="s">
        <v>10350</v>
      </c>
      <c r="E2133" s="3" t="s">
        <v>319</v>
      </c>
      <c r="F2133" s="3" t="s">
        <v>26769</v>
      </c>
      <c r="G2133" s="4">
        <v>0</v>
      </c>
      <c r="H2133" s="4" t="s">
        <v>36228</v>
      </c>
      <c r="I2133" s="3" t="s">
        <v>26714</v>
      </c>
      <c r="J2133" s="3" t="s">
        <v>26715</v>
      </c>
      <c r="K2133" s="3" t="s">
        <v>26716</v>
      </c>
      <c r="L2133" s="3" t="s">
        <v>26717</v>
      </c>
      <c r="M2133" s="3" t="s">
        <v>316</v>
      </c>
    </row>
    <row r="2134" spans="1:13">
      <c r="A2134" s="3" t="s">
        <v>26768</v>
      </c>
      <c r="B2134" s="3" t="s">
        <v>54</v>
      </c>
      <c r="C2134" s="3" t="s">
        <v>458</v>
      </c>
      <c r="D2134" s="3" t="s">
        <v>10069</v>
      </c>
      <c r="E2134" s="3" t="s">
        <v>319</v>
      </c>
      <c r="F2134" s="3" t="s">
        <v>26769</v>
      </c>
      <c r="G2134" s="4">
        <v>0</v>
      </c>
      <c r="H2134" s="4" t="s">
        <v>36228</v>
      </c>
      <c r="I2134" s="3" t="s">
        <v>26714</v>
      </c>
      <c r="J2134" s="3" t="s">
        <v>26715</v>
      </c>
      <c r="K2134" s="3" t="s">
        <v>26716</v>
      </c>
      <c r="L2134" s="3" t="s">
        <v>26717</v>
      </c>
      <c r="M2134" s="3" t="s">
        <v>316</v>
      </c>
    </row>
    <row r="2135" spans="1:13">
      <c r="A2135" s="3" t="s">
        <v>39894</v>
      </c>
      <c r="B2135" s="3" t="s">
        <v>32</v>
      </c>
      <c r="C2135" s="3" t="s">
        <v>690</v>
      </c>
      <c r="D2135" s="3" t="s">
        <v>321</v>
      </c>
      <c r="E2135" s="3" t="s">
        <v>319</v>
      </c>
      <c r="F2135" s="3" t="s">
        <v>39895</v>
      </c>
      <c r="G2135" s="4">
        <v>0</v>
      </c>
      <c r="H2135" s="4" t="s">
        <v>36228</v>
      </c>
      <c r="I2135" s="3" t="s">
        <v>36248</v>
      </c>
      <c r="J2135" s="3" t="s">
        <v>36249</v>
      </c>
      <c r="K2135" s="3" t="s">
        <v>26716</v>
      </c>
      <c r="L2135" s="3" t="s">
        <v>26717</v>
      </c>
      <c r="M2135" s="3" t="s">
        <v>316</v>
      </c>
    </row>
    <row r="2136" spans="1:13">
      <c r="A2136" s="3" t="s">
        <v>39896</v>
      </c>
      <c r="B2136" s="3" t="s">
        <v>97</v>
      </c>
      <c r="C2136" s="3" t="s">
        <v>908</v>
      </c>
      <c r="D2136" s="3" t="s">
        <v>15239</v>
      </c>
      <c r="E2136" s="3" t="s">
        <v>319</v>
      </c>
      <c r="F2136" s="3" t="s">
        <v>39897</v>
      </c>
      <c r="G2136" s="4">
        <v>0</v>
      </c>
      <c r="H2136" s="4" t="s">
        <v>36228</v>
      </c>
      <c r="I2136" s="3" t="s">
        <v>26714</v>
      </c>
      <c r="J2136" s="3" t="s">
        <v>26715</v>
      </c>
      <c r="K2136" s="3" t="s">
        <v>26716</v>
      </c>
      <c r="L2136" s="3" t="s">
        <v>26717</v>
      </c>
      <c r="M2136" s="3" t="s">
        <v>316</v>
      </c>
    </row>
    <row r="2137" spans="1:13">
      <c r="A2137" s="3" t="s">
        <v>39898</v>
      </c>
      <c r="B2137" s="3" t="s">
        <v>49</v>
      </c>
      <c r="C2137" s="3" t="s">
        <v>949</v>
      </c>
      <c r="D2137" s="3" t="s">
        <v>11520</v>
      </c>
      <c r="E2137" s="3" t="s">
        <v>319</v>
      </c>
      <c r="F2137" s="3" t="s">
        <v>39899</v>
      </c>
      <c r="G2137" s="4">
        <v>0</v>
      </c>
      <c r="H2137" s="4" t="s">
        <v>36228</v>
      </c>
      <c r="I2137" s="3" t="s">
        <v>26714</v>
      </c>
      <c r="J2137" s="3" t="s">
        <v>26715</v>
      </c>
      <c r="K2137" s="3" t="s">
        <v>26716</v>
      </c>
      <c r="L2137" s="3" t="s">
        <v>26717</v>
      </c>
      <c r="M2137" s="3" t="s">
        <v>316</v>
      </c>
    </row>
    <row r="2138" spans="1:13">
      <c r="A2138" s="3" t="s">
        <v>39900</v>
      </c>
      <c r="B2138" s="3" t="s">
        <v>88</v>
      </c>
      <c r="C2138" s="3" t="s">
        <v>707</v>
      </c>
      <c r="D2138" s="3" t="s">
        <v>9871</v>
      </c>
      <c r="E2138" s="3" t="s">
        <v>319</v>
      </c>
      <c r="F2138" s="3" t="s">
        <v>39901</v>
      </c>
      <c r="G2138" s="4">
        <v>0</v>
      </c>
      <c r="H2138" s="4" t="s">
        <v>36228</v>
      </c>
      <c r="I2138" s="3" t="s">
        <v>26714</v>
      </c>
      <c r="J2138" s="3" t="s">
        <v>26715</v>
      </c>
      <c r="K2138" s="3" t="s">
        <v>26716</v>
      </c>
      <c r="L2138" s="3" t="s">
        <v>26717</v>
      </c>
      <c r="M2138" s="3" t="s">
        <v>316</v>
      </c>
    </row>
    <row r="2139" spans="1:13">
      <c r="A2139" s="3" t="s">
        <v>26770</v>
      </c>
      <c r="B2139" s="3" t="s">
        <v>54</v>
      </c>
      <c r="C2139" s="3" t="s">
        <v>458</v>
      </c>
      <c r="D2139" s="3" t="s">
        <v>12676</v>
      </c>
      <c r="E2139" s="3" t="s">
        <v>319</v>
      </c>
      <c r="F2139" s="3" t="s">
        <v>26771</v>
      </c>
      <c r="G2139" s="4">
        <v>0</v>
      </c>
      <c r="H2139" s="4" t="s">
        <v>36228</v>
      </c>
      <c r="I2139" s="3" t="s">
        <v>26714</v>
      </c>
      <c r="J2139" s="3" t="s">
        <v>26715</v>
      </c>
      <c r="K2139" s="3" t="s">
        <v>26716</v>
      </c>
      <c r="L2139" s="3" t="s">
        <v>26717</v>
      </c>
      <c r="M2139" s="3" t="s">
        <v>316</v>
      </c>
    </row>
    <row r="2140" spans="1:13">
      <c r="A2140" s="3" t="s">
        <v>39902</v>
      </c>
      <c r="B2140" s="3" t="s">
        <v>42</v>
      </c>
      <c r="C2140" s="3" t="s">
        <v>322</v>
      </c>
      <c r="D2140" s="3" t="s">
        <v>321</v>
      </c>
      <c r="E2140" s="3" t="s">
        <v>319</v>
      </c>
      <c r="F2140" s="3" t="s">
        <v>26771</v>
      </c>
      <c r="G2140" s="4">
        <v>0</v>
      </c>
      <c r="H2140" s="4" t="s">
        <v>36228</v>
      </c>
      <c r="I2140" s="3" t="s">
        <v>36248</v>
      </c>
      <c r="J2140" s="3" t="s">
        <v>36249</v>
      </c>
      <c r="K2140" s="3" t="s">
        <v>26716</v>
      </c>
      <c r="L2140" s="3" t="s">
        <v>26717</v>
      </c>
      <c r="M2140" s="3" t="s">
        <v>316</v>
      </c>
    </row>
    <row r="2141" spans="1:13">
      <c r="A2141" s="3" t="s">
        <v>39903</v>
      </c>
      <c r="B2141" s="3" t="s">
        <v>107</v>
      </c>
      <c r="C2141" s="3" t="s">
        <v>713</v>
      </c>
      <c r="D2141" s="3" t="s">
        <v>13708</v>
      </c>
      <c r="E2141" s="3" t="s">
        <v>319</v>
      </c>
      <c r="F2141" s="3" t="s">
        <v>39904</v>
      </c>
      <c r="G2141" s="4">
        <v>0</v>
      </c>
      <c r="H2141" s="4" t="s">
        <v>36228</v>
      </c>
      <c r="I2141" s="3" t="s">
        <v>26714</v>
      </c>
      <c r="J2141" s="3" t="s">
        <v>26715</v>
      </c>
      <c r="K2141" s="3" t="s">
        <v>26716</v>
      </c>
      <c r="L2141" s="3" t="s">
        <v>26717</v>
      </c>
      <c r="M2141" s="3" t="s">
        <v>316</v>
      </c>
    </row>
    <row r="2142" spans="1:13">
      <c r="A2142" s="3" t="s">
        <v>39905</v>
      </c>
      <c r="B2142" s="3" t="s">
        <v>34</v>
      </c>
      <c r="C2142" s="3" t="s">
        <v>507</v>
      </c>
      <c r="D2142" s="3" t="s">
        <v>321</v>
      </c>
      <c r="E2142" s="3" t="s">
        <v>319</v>
      </c>
      <c r="F2142" s="3" t="s">
        <v>39906</v>
      </c>
      <c r="G2142" s="4">
        <v>0</v>
      </c>
      <c r="H2142" s="4" t="s">
        <v>36228</v>
      </c>
      <c r="I2142" s="3" t="s">
        <v>36248</v>
      </c>
      <c r="J2142" s="3" t="s">
        <v>36249</v>
      </c>
      <c r="K2142" s="3" t="s">
        <v>26716</v>
      </c>
      <c r="L2142" s="3" t="s">
        <v>26717</v>
      </c>
      <c r="M2142" s="3" t="s">
        <v>316</v>
      </c>
    </row>
    <row r="2143" spans="1:13">
      <c r="A2143" s="3" t="s">
        <v>39907</v>
      </c>
      <c r="B2143" s="3" t="s">
        <v>62</v>
      </c>
      <c r="C2143" s="3" t="s">
        <v>2060</v>
      </c>
      <c r="D2143" s="3" t="s">
        <v>11840</v>
      </c>
      <c r="E2143" s="3" t="s">
        <v>319</v>
      </c>
      <c r="F2143" s="3" t="s">
        <v>39908</v>
      </c>
      <c r="G2143" s="4">
        <v>0</v>
      </c>
      <c r="H2143" s="4" t="s">
        <v>36228</v>
      </c>
      <c r="I2143" s="3" t="s">
        <v>26714</v>
      </c>
      <c r="J2143" s="3" t="s">
        <v>26715</v>
      </c>
      <c r="K2143" s="3" t="s">
        <v>26716</v>
      </c>
      <c r="L2143" s="3" t="s">
        <v>26717</v>
      </c>
      <c r="M2143" s="3" t="s">
        <v>316</v>
      </c>
    </row>
    <row r="2144" spans="1:13">
      <c r="A2144" s="3" t="s">
        <v>39909</v>
      </c>
      <c r="B2144" s="3" t="s">
        <v>100</v>
      </c>
      <c r="C2144" s="3" t="s">
        <v>736</v>
      </c>
      <c r="D2144" s="3" t="s">
        <v>735</v>
      </c>
      <c r="E2144" s="3" t="s">
        <v>319</v>
      </c>
      <c r="F2144" s="3" t="s">
        <v>39910</v>
      </c>
      <c r="G2144" s="4">
        <v>0</v>
      </c>
      <c r="H2144" s="4" t="s">
        <v>36228</v>
      </c>
      <c r="I2144" s="3" t="s">
        <v>26714</v>
      </c>
      <c r="J2144" s="3" t="s">
        <v>26715</v>
      </c>
      <c r="K2144" s="3" t="s">
        <v>26716</v>
      </c>
      <c r="L2144" s="3" t="s">
        <v>26717</v>
      </c>
      <c r="M2144" s="3" t="s">
        <v>316</v>
      </c>
    </row>
    <row r="2145" spans="1:13">
      <c r="A2145" s="3" t="s">
        <v>39911</v>
      </c>
      <c r="B2145" s="3" t="s">
        <v>114</v>
      </c>
      <c r="C2145" s="3" t="s">
        <v>493</v>
      </c>
      <c r="D2145" s="3" t="s">
        <v>10149</v>
      </c>
      <c r="E2145" s="3" t="s">
        <v>319</v>
      </c>
      <c r="F2145" s="3" t="s">
        <v>39910</v>
      </c>
      <c r="G2145" s="4">
        <v>0</v>
      </c>
      <c r="H2145" s="4" t="s">
        <v>36228</v>
      </c>
      <c r="I2145" s="3" t="s">
        <v>26714</v>
      </c>
      <c r="J2145" s="3" t="s">
        <v>26715</v>
      </c>
      <c r="K2145" s="3" t="s">
        <v>26716</v>
      </c>
      <c r="L2145" s="3" t="s">
        <v>26717</v>
      </c>
      <c r="M2145" s="3" t="s">
        <v>316</v>
      </c>
    </row>
    <row r="2146" spans="1:13">
      <c r="A2146" s="3" t="s">
        <v>39912</v>
      </c>
      <c r="B2146" s="3" t="s">
        <v>52</v>
      </c>
      <c r="C2146" s="3" t="s">
        <v>987</v>
      </c>
      <c r="D2146" s="3" t="s">
        <v>10176</v>
      </c>
      <c r="E2146" s="3" t="s">
        <v>319</v>
      </c>
      <c r="F2146" s="3" t="s">
        <v>39913</v>
      </c>
      <c r="G2146" s="4">
        <v>0</v>
      </c>
      <c r="H2146" s="4" t="s">
        <v>36228</v>
      </c>
      <c r="I2146" s="3" t="s">
        <v>26714</v>
      </c>
      <c r="J2146" s="3" t="s">
        <v>26715</v>
      </c>
      <c r="K2146" s="3" t="s">
        <v>26716</v>
      </c>
      <c r="L2146" s="3" t="s">
        <v>26717</v>
      </c>
      <c r="M2146" s="3" t="s">
        <v>316</v>
      </c>
    </row>
    <row r="2147" spans="1:13">
      <c r="A2147" s="3" t="s">
        <v>39914</v>
      </c>
      <c r="B2147" s="3" t="s">
        <v>36</v>
      </c>
      <c r="C2147" s="3" t="s">
        <v>1065</v>
      </c>
      <c r="D2147" s="3" t="s">
        <v>321</v>
      </c>
      <c r="E2147" s="3" t="s">
        <v>319</v>
      </c>
      <c r="F2147" s="3" t="s">
        <v>39915</v>
      </c>
      <c r="G2147" s="4">
        <v>0</v>
      </c>
      <c r="H2147" s="4" t="s">
        <v>36228</v>
      </c>
      <c r="I2147" s="3" t="s">
        <v>36248</v>
      </c>
      <c r="J2147" s="3" t="s">
        <v>36249</v>
      </c>
      <c r="K2147" s="3" t="s">
        <v>26716</v>
      </c>
      <c r="L2147" s="3" t="s">
        <v>26717</v>
      </c>
      <c r="M2147" s="3" t="s">
        <v>316</v>
      </c>
    </row>
    <row r="2148" spans="1:13">
      <c r="A2148" s="3" t="s">
        <v>39916</v>
      </c>
      <c r="B2148" s="3" t="s">
        <v>94</v>
      </c>
      <c r="C2148" s="3" t="s">
        <v>5323</v>
      </c>
      <c r="D2148" s="3" t="s">
        <v>4937</v>
      </c>
      <c r="E2148" s="3" t="s">
        <v>319</v>
      </c>
      <c r="F2148" s="3" t="s">
        <v>39917</v>
      </c>
      <c r="G2148" s="4">
        <v>0</v>
      </c>
      <c r="H2148" s="4" t="s">
        <v>36228</v>
      </c>
      <c r="I2148" s="3" t="s">
        <v>26714</v>
      </c>
      <c r="J2148" s="3" t="s">
        <v>26715</v>
      </c>
      <c r="K2148" s="3" t="s">
        <v>26716</v>
      </c>
      <c r="L2148" s="3" t="s">
        <v>26717</v>
      </c>
      <c r="M2148" s="3" t="s">
        <v>316</v>
      </c>
    </row>
    <row r="2149" spans="1:13">
      <c r="A2149" s="3" t="s">
        <v>39918</v>
      </c>
      <c r="B2149" s="3" t="s">
        <v>37</v>
      </c>
      <c r="C2149" s="3" t="s">
        <v>663</v>
      </c>
      <c r="D2149" s="3" t="s">
        <v>321</v>
      </c>
      <c r="E2149" s="3" t="s">
        <v>319</v>
      </c>
      <c r="F2149" s="3" t="s">
        <v>39919</v>
      </c>
      <c r="G2149" s="4">
        <v>0</v>
      </c>
      <c r="H2149" s="4" t="s">
        <v>36228</v>
      </c>
      <c r="I2149" s="3" t="s">
        <v>36248</v>
      </c>
      <c r="J2149" s="3" t="s">
        <v>36249</v>
      </c>
      <c r="K2149" s="3" t="s">
        <v>26716</v>
      </c>
      <c r="L2149" s="3" t="s">
        <v>26717</v>
      </c>
      <c r="M2149" s="3" t="s">
        <v>316</v>
      </c>
    </row>
    <row r="2150" spans="1:13">
      <c r="A2150" s="3" t="s">
        <v>39920</v>
      </c>
      <c r="B2150" s="3" t="s">
        <v>49</v>
      </c>
      <c r="C2150" s="3" t="s">
        <v>949</v>
      </c>
      <c r="D2150" s="3" t="s">
        <v>11520</v>
      </c>
      <c r="E2150" s="3" t="s">
        <v>319</v>
      </c>
      <c r="F2150" s="3" t="s">
        <v>39921</v>
      </c>
      <c r="G2150" s="4">
        <v>0</v>
      </c>
      <c r="H2150" s="4" t="s">
        <v>36228</v>
      </c>
      <c r="I2150" s="3" t="s">
        <v>26714</v>
      </c>
      <c r="J2150" s="3" t="s">
        <v>26715</v>
      </c>
      <c r="K2150" s="3" t="s">
        <v>26716</v>
      </c>
      <c r="L2150" s="3" t="s">
        <v>26717</v>
      </c>
      <c r="M2150" s="3" t="s">
        <v>316</v>
      </c>
    </row>
    <row r="2151" spans="1:13">
      <c r="A2151" s="3" t="s">
        <v>39922</v>
      </c>
      <c r="B2151" s="3" t="s">
        <v>89</v>
      </c>
      <c r="C2151" s="3" t="s">
        <v>783</v>
      </c>
      <c r="D2151" s="3" t="s">
        <v>9794</v>
      </c>
      <c r="E2151" s="3" t="s">
        <v>319</v>
      </c>
      <c r="F2151" s="3" t="s">
        <v>39923</v>
      </c>
      <c r="G2151" s="4">
        <v>0</v>
      </c>
      <c r="H2151" s="4" t="s">
        <v>36228</v>
      </c>
      <c r="I2151" s="3" t="s">
        <v>26714</v>
      </c>
      <c r="J2151" s="3" t="s">
        <v>26715</v>
      </c>
      <c r="K2151" s="3" t="s">
        <v>26716</v>
      </c>
      <c r="L2151" s="3" t="s">
        <v>26717</v>
      </c>
      <c r="M2151" s="3" t="s">
        <v>316</v>
      </c>
    </row>
    <row r="2152" spans="1:13">
      <c r="A2152" s="3" t="s">
        <v>39924</v>
      </c>
      <c r="B2152" s="3" t="s">
        <v>57</v>
      </c>
      <c r="C2152" s="3" t="s">
        <v>475</v>
      </c>
      <c r="D2152" s="3" t="s">
        <v>10516</v>
      </c>
      <c r="E2152" s="3" t="s">
        <v>319</v>
      </c>
      <c r="F2152" s="3" t="s">
        <v>39925</v>
      </c>
      <c r="G2152" s="4">
        <v>0</v>
      </c>
      <c r="H2152" s="4" t="s">
        <v>36228</v>
      </c>
      <c r="I2152" s="3" t="s">
        <v>26714</v>
      </c>
      <c r="J2152" s="3" t="s">
        <v>26715</v>
      </c>
      <c r="K2152" s="3" t="s">
        <v>26716</v>
      </c>
      <c r="L2152" s="3" t="s">
        <v>26717</v>
      </c>
      <c r="M2152" s="3" t="s">
        <v>316</v>
      </c>
    </row>
    <row r="2153" spans="1:13">
      <c r="A2153" s="3" t="s">
        <v>39926</v>
      </c>
      <c r="B2153" s="3" t="s">
        <v>28</v>
      </c>
      <c r="C2153" s="3" t="s">
        <v>487</v>
      </c>
      <c r="D2153" s="3" t="s">
        <v>321</v>
      </c>
      <c r="E2153" s="3" t="s">
        <v>319</v>
      </c>
      <c r="F2153" s="3" t="s">
        <v>39927</v>
      </c>
      <c r="G2153" s="4">
        <v>0</v>
      </c>
      <c r="H2153" s="4" t="s">
        <v>36228</v>
      </c>
      <c r="I2153" s="3" t="s">
        <v>36248</v>
      </c>
      <c r="J2153" s="3" t="s">
        <v>36249</v>
      </c>
      <c r="K2153" s="3" t="s">
        <v>26716</v>
      </c>
      <c r="L2153" s="3" t="s">
        <v>26717</v>
      </c>
      <c r="M2153" s="3" t="s">
        <v>316</v>
      </c>
    </row>
    <row r="2154" spans="1:13">
      <c r="A2154" s="3" t="s">
        <v>39928</v>
      </c>
      <c r="B2154" s="3" t="s">
        <v>87</v>
      </c>
      <c r="C2154" s="3" t="s">
        <v>1715</v>
      </c>
      <c r="D2154" s="3" t="s">
        <v>10201</v>
      </c>
      <c r="E2154" s="3" t="s">
        <v>319</v>
      </c>
      <c r="F2154" s="3" t="s">
        <v>39929</v>
      </c>
      <c r="G2154" s="4">
        <v>0</v>
      </c>
      <c r="H2154" s="4" t="s">
        <v>36228</v>
      </c>
      <c r="I2154" s="3" t="s">
        <v>26714</v>
      </c>
      <c r="J2154" s="3" t="s">
        <v>26715</v>
      </c>
      <c r="K2154" s="3" t="s">
        <v>26716</v>
      </c>
      <c r="L2154" s="3" t="s">
        <v>26717</v>
      </c>
      <c r="M2154" s="3" t="s">
        <v>316</v>
      </c>
    </row>
    <row r="2155" spans="1:13">
      <c r="A2155" s="3" t="s">
        <v>39930</v>
      </c>
      <c r="B2155" s="3" t="s">
        <v>63</v>
      </c>
      <c r="C2155" s="3" t="s">
        <v>563</v>
      </c>
      <c r="D2155" s="3" t="s">
        <v>18299</v>
      </c>
      <c r="E2155" s="3" t="s">
        <v>319</v>
      </c>
      <c r="F2155" s="3" t="s">
        <v>39931</v>
      </c>
      <c r="G2155" s="4">
        <v>0</v>
      </c>
      <c r="H2155" s="4" t="s">
        <v>36228</v>
      </c>
      <c r="I2155" s="3" t="s">
        <v>26714</v>
      </c>
      <c r="J2155" s="3" t="s">
        <v>26715</v>
      </c>
      <c r="K2155" s="3" t="s">
        <v>26716</v>
      </c>
      <c r="L2155" s="3" t="s">
        <v>26717</v>
      </c>
      <c r="M2155" s="3" t="s">
        <v>316</v>
      </c>
    </row>
    <row r="2156" spans="1:13">
      <c r="A2156" s="3" t="s">
        <v>39932</v>
      </c>
      <c r="B2156" s="3" t="s">
        <v>52</v>
      </c>
      <c r="C2156" s="3" t="s">
        <v>987</v>
      </c>
      <c r="D2156" s="3" t="s">
        <v>8658</v>
      </c>
      <c r="E2156" s="3" t="s">
        <v>319</v>
      </c>
      <c r="F2156" s="3" t="s">
        <v>39931</v>
      </c>
      <c r="G2156" s="4">
        <v>0</v>
      </c>
      <c r="H2156" s="4" t="s">
        <v>36228</v>
      </c>
      <c r="I2156" s="3" t="s">
        <v>26714</v>
      </c>
      <c r="J2156" s="3" t="s">
        <v>26715</v>
      </c>
      <c r="K2156" s="3" t="s">
        <v>26716</v>
      </c>
      <c r="L2156" s="3" t="s">
        <v>26717</v>
      </c>
      <c r="M2156" s="3" t="s">
        <v>316</v>
      </c>
    </row>
    <row r="2157" spans="1:13">
      <c r="A2157" s="3" t="s">
        <v>39933</v>
      </c>
      <c r="B2157" s="3" t="s">
        <v>73</v>
      </c>
      <c r="C2157" s="3" t="s">
        <v>390</v>
      </c>
      <c r="D2157" s="3" t="s">
        <v>10056</v>
      </c>
      <c r="E2157" s="3" t="s">
        <v>319</v>
      </c>
      <c r="F2157" s="3" t="s">
        <v>39934</v>
      </c>
      <c r="G2157" s="4">
        <v>0</v>
      </c>
      <c r="H2157" s="4" t="s">
        <v>36228</v>
      </c>
      <c r="I2157" s="3" t="s">
        <v>26714</v>
      </c>
      <c r="J2157" s="3" t="s">
        <v>26715</v>
      </c>
      <c r="K2157" s="3" t="s">
        <v>26716</v>
      </c>
      <c r="L2157" s="3" t="s">
        <v>26717</v>
      </c>
      <c r="M2157" s="3" t="s">
        <v>316</v>
      </c>
    </row>
    <row r="2158" spans="1:13">
      <c r="A2158" s="3" t="s">
        <v>39935</v>
      </c>
      <c r="B2158" s="3" t="s">
        <v>64</v>
      </c>
      <c r="C2158" s="3" t="s">
        <v>396</v>
      </c>
      <c r="D2158" s="3" t="s">
        <v>1157</v>
      </c>
      <c r="E2158" s="3" t="s">
        <v>319</v>
      </c>
      <c r="F2158" s="3" t="s">
        <v>39936</v>
      </c>
      <c r="G2158" s="4">
        <v>0</v>
      </c>
      <c r="H2158" s="4" t="s">
        <v>36228</v>
      </c>
      <c r="I2158" s="3" t="s">
        <v>26714</v>
      </c>
      <c r="J2158" s="3" t="s">
        <v>26715</v>
      </c>
      <c r="K2158" s="3" t="s">
        <v>26716</v>
      </c>
      <c r="L2158" s="3" t="s">
        <v>26717</v>
      </c>
      <c r="M2158" s="3" t="s">
        <v>316</v>
      </c>
    </row>
    <row r="2159" spans="1:13">
      <c r="A2159" s="3" t="s">
        <v>39937</v>
      </c>
      <c r="B2159" s="3" t="s">
        <v>92</v>
      </c>
      <c r="C2159" s="3" t="s">
        <v>1767</v>
      </c>
      <c r="D2159" s="3" t="s">
        <v>12469</v>
      </c>
      <c r="E2159" s="3" t="s">
        <v>319</v>
      </c>
      <c r="F2159" s="3" t="s">
        <v>39938</v>
      </c>
      <c r="G2159" s="4">
        <v>0</v>
      </c>
      <c r="H2159" s="4" t="s">
        <v>36228</v>
      </c>
      <c r="I2159" s="3" t="s">
        <v>26714</v>
      </c>
      <c r="J2159" s="3" t="s">
        <v>26715</v>
      </c>
      <c r="K2159" s="3" t="s">
        <v>26716</v>
      </c>
      <c r="L2159" s="3" t="s">
        <v>26717</v>
      </c>
      <c r="M2159" s="3" t="s">
        <v>316</v>
      </c>
    </row>
    <row r="2160" spans="1:13">
      <c r="A2160" s="3" t="s">
        <v>39939</v>
      </c>
      <c r="B2160" s="3" t="s">
        <v>28</v>
      </c>
      <c r="C2160" s="3" t="s">
        <v>487</v>
      </c>
      <c r="D2160" s="3" t="s">
        <v>321</v>
      </c>
      <c r="E2160" s="3" t="s">
        <v>319</v>
      </c>
      <c r="F2160" s="3" t="s">
        <v>39938</v>
      </c>
      <c r="G2160" s="4">
        <v>0</v>
      </c>
      <c r="H2160" s="4" t="s">
        <v>36228</v>
      </c>
      <c r="I2160" s="3" t="s">
        <v>36248</v>
      </c>
      <c r="J2160" s="3" t="s">
        <v>36249</v>
      </c>
      <c r="K2160" s="3" t="s">
        <v>26716</v>
      </c>
      <c r="L2160" s="3" t="s">
        <v>26717</v>
      </c>
      <c r="M2160" s="3" t="s">
        <v>316</v>
      </c>
    </row>
    <row r="2161" spans="1:13">
      <c r="A2161" s="3" t="s">
        <v>39940</v>
      </c>
      <c r="B2161" s="3" t="s">
        <v>81</v>
      </c>
      <c r="C2161" s="3" t="s">
        <v>334</v>
      </c>
      <c r="D2161" s="3" t="s">
        <v>10586</v>
      </c>
      <c r="E2161" s="3" t="s">
        <v>319</v>
      </c>
      <c r="F2161" s="3" t="s">
        <v>39941</v>
      </c>
      <c r="G2161" s="4">
        <v>0</v>
      </c>
      <c r="H2161" s="4" t="s">
        <v>36228</v>
      </c>
      <c r="I2161" s="3" t="s">
        <v>26714</v>
      </c>
      <c r="J2161" s="3" t="s">
        <v>26715</v>
      </c>
      <c r="K2161" s="3" t="s">
        <v>26716</v>
      </c>
      <c r="L2161" s="3" t="s">
        <v>26717</v>
      </c>
      <c r="M2161" s="3" t="s">
        <v>316</v>
      </c>
    </row>
    <row r="2162" spans="1:13">
      <c r="A2162" s="3" t="s">
        <v>39942</v>
      </c>
      <c r="B2162" s="3" t="s">
        <v>94</v>
      </c>
      <c r="C2162" s="3" t="s">
        <v>5323</v>
      </c>
      <c r="D2162" s="3" t="s">
        <v>9794</v>
      </c>
      <c r="E2162" s="3" t="s">
        <v>319</v>
      </c>
      <c r="F2162" s="3" t="s">
        <v>39941</v>
      </c>
      <c r="G2162" s="4">
        <v>0</v>
      </c>
      <c r="H2162" s="4" t="s">
        <v>36228</v>
      </c>
      <c r="I2162" s="3" t="s">
        <v>26714</v>
      </c>
      <c r="J2162" s="3" t="s">
        <v>26715</v>
      </c>
      <c r="K2162" s="3" t="s">
        <v>26716</v>
      </c>
      <c r="L2162" s="3" t="s">
        <v>26717</v>
      </c>
      <c r="M2162" s="3" t="s">
        <v>316</v>
      </c>
    </row>
    <row r="2163" spans="1:13">
      <c r="A2163" s="3" t="s">
        <v>39943</v>
      </c>
      <c r="B2163" s="3" t="s">
        <v>73</v>
      </c>
      <c r="C2163" s="3" t="s">
        <v>390</v>
      </c>
      <c r="D2163" s="3" t="s">
        <v>10056</v>
      </c>
      <c r="E2163" s="3" t="s">
        <v>319</v>
      </c>
      <c r="F2163" s="3" t="s">
        <v>39944</v>
      </c>
      <c r="G2163" s="4">
        <v>0</v>
      </c>
      <c r="H2163" s="4" t="s">
        <v>36228</v>
      </c>
      <c r="I2163" s="3" t="s">
        <v>26714</v>
      </c>
      <c r="J2163" s="3" t="s">
        <v>26715</v>
      </c>
      <c r="K2163" s="3" t="s">
        <v>26716</v>
      </c>
      <c r="L2163" s="3" t="s">
        <v>26717</v>
      </c>
      <c r="M2163" s="3" t="s">
        <v>316</v>
      </c>
    </row>
    <row r="2164" spans="1:13">
      <c r="A2164" s="3" t="s">
        <v>39945</v>
      </c>
      <c r="B2164" s="3" t="s">
        <v>66</v>
      </c>
      <c r="C2164" s="3" t="s">
        <v>756</v>
      </c>
      <c r="D2164" s="3" t="s">
        <v>8966</v>
      </c>
      <c r="E2164" s="3" t="s">
        <v>319</v>
      </c>
      <c r="F2164" s="3" t="s">
        <v>39946</v>
      </c>
      <c r="G2164" s="4">
        <v>0</v>
      </c>
      <c r="H2164" s="4" t="s">
        <v>36228</v>
      </c>
      <c r="I2164" s="3" t="s">
        <v>26714</v>
      </c>
      <c r="J2164" s="3" t="s">
        <v>26715</v>
      </c>
      <c r="K2164" s="3" t="s">
        <v>26716</v>
      </c>
      <c r="L2164" s="3" t="s">
        <v>26717</v>
      </c>
      <c r="M2164" s="3" t="s">
        <v>316</v>
      </c>
    </row>
    <row r="2165" spans="1:13">
      <c r="A2165" s="3" t="s">
        <v>39947</v>
      </c>
      <c r="B2165" s="3" t="s">
        <v>82</v>
      </c>
      <c r="C2165" s="3" t="s">
        <v>1457</v>
      </c>
      <c r="D2165" s="3" t="s">
        <v>10019</v>
      </c>
      <c r="E2165" s="3" t="s">
        <v>319</v>
      </c>
      <c r="F2165" s="3" t="s">
        <v>39948</v>
      </c>
      <c r="G2165" s="4">
        <v>0</v>
      </c>
      <c r="H2165" s="4" t="s">
        <v>36228</v>
      </c>
      <c r="I2165" s="3" t="s">
        <v>26714</v>
      </c>
      <c r="J2165" s="3" t="s">
        <v>26715</v>
      </c>
      <c r="K2165" s="3" t="s">
        <v>26716</v>
      </c>
      <c r="L2165" s="3" t="s">
        <v>26717</v>
      </c>
      <c r="M2165" s="3" t="s">
        <v>316</v>
      </c>
    </row>
    <row r="2166" spans="1:13">
      <c r="A2166" s="3" t="s">
        <v>39949</v>
      </c>
      <c r="B2166" s="3" t="s">
        <v>89</v>
      </c>
      <c r="C2166" s="3" t="s">
        <v>783</v>
      </c>
      <c r="D2166" s="3" t="s">
        <v>9794</v>
      </c>
      <c r="E2166" s="3" t="s">
        <v>319</v>
      </c>
      <c r="F2166" s="3" t="s">
        <v>39948</v>
      </c>
      <c r="G2166" s="4">
        <v>0</v>
      </c>
      <c r="H2166" s="4" t="s">
        <v>36228</v>
      </c>
      <c r="I2166" s="3" t="s">
        <v>26714</v>
      </c>
      <c r="J2166" s="3" t="s">
        <v>26715</v>
      </c>
      <c r="K2166" s="3" t="s">
        <v>26716</v>
      </c>
      <c r="L2166" s="3" t="s">
        <v>26717</v>
      </c>
      <c r="M2166" s="3" t="s">
        <v>316</v>
      </c>
    </row>
    <row r="2167" spans="1:13">
      <c r="A2167" s="3" t="s">
        <v>39950</v>
      </c>
      <c r="B2167" s="3" t="s">
        <v>61</v>
      </c>
      <c r="C2167" s="3" t="s">
        <v>371</v>
      </c>
      <c r="D2167" s="3" t="s">
        <v>9951</v>
      </c>
      <c r="E2167" s="3" t="s">
        <v>319</v>
      </c>
      <c r="F2167" s="3" t="s">
        <v>39951</v>
      </c>
      <c r="G2167" s="4">
        <v>0</v>
      </c>
      <c r="H2167" s="4" t="s">
        <v>36228</v>
      </c>
      <c r="I2167" s="3" t="s">
        <v>26714</v>
      </c>
      <c r="J2167" s="3" t="s">
        <v>26715</v>
      </c>
      <c r="K2167" s="3" t="s">
        <v>26716</v>
      </c>
      <c r="L2167" s="3" t="s">
        <v>26717</v>
      </c>
      <c r="M2167" s="3" t="s">
        <v>316</v>
      </c>
    </row>
    <row r="2168" spans="1:13">
      <c r="A2168" s="3" t="s">
        <v>39952</v>
      </c>
      <c r="B2168" s="3" t="s">
        <v>84</v>
      </c>
      <c r="C2168" s="3" t="s">
        <v>1163</v>
      </c>
      <c r="D2168" s="3" t="s">
        <v>6714</v>
      </c>
      <c r="E2168" s="3" t="s">
        <v>319</v>
      </c>
      <c r="F2168" s="3" t="s">
        <v>39953</v>
      </c>
      <c r="G2168" s="4">
        <v>0</v>
      </c>
      <c r="H2168" s="4" t="s">
        <v>36228</v>
      </c>
      <c r="I2168" s="3" t="s">
        <v>26714</v>
      </c>
      <c r="J2168" s="3" t="s">
        <v>26715</v>
      </c>
      <c r="K2168" s="3" t="s">
        <v>26716</v>
      </c>
      <c r="L2168" s="3" t="s">
        <v>26717</v>
      </c>
      <c r="M2168" s="3" t="s">
        <v>316</v>
      </c>
    </row>
    <row r="2169" spans="1:13">
      <c r="A2169" s="3" t="s">
        <v>39954</v>
      </c>
      <c r="B2169" s="3" t="s">
        <v>69</v>
      </c>
      <c r="C2169" s="3" t="s">
        <v>529</v>
      </c>
      <c r="D2169" s="3" t="s">
        <v>9910</v>
      </c>
      <c r="E2169" s="3" t="s">
        <v>319</v>
      </c>
      <c r="F2169" s="3" t="s">
        <v>39955</v>
      </c>
      <c r="G2169" s="4">
        <v>0</v>
      </c>
      <c r="H2169" s="4" t="s">
        <v>36228</v>
      </c>
      <c r="I2169" s="3" t="s">
        <v>26714</v>
      </c>
      <c r="J2169" s="3" t="s">
        <v>26715</v>
      </c>
      <c r="K2169" s="3" t="s">
        <v>26716</v>
      </c>
      <c r="L2169" s="3" t="s">
        <v>26717</v>
      </c>
      <c r="M2169" s="3" t="s">
        <v>316</v>
      </c>
    </row>
    <row r="2170" spans="1:13">
      <c r="A2170" s="3" t="s">
        <v>39956</v>
      </c>
      <c r="B2170" s="3" t="s">
        <v>102</v>
      </c>
      <c r="C2170" s="3" t="s">
        <v>518</v>
      </c>
      <c r="D2170" s="3" t="s">
        <v>10846</v>
      </c>
      <c r="E2170" s="3" t="s">
        <v>319</v>
      </c>
      <c r="F2170" s="3" t="s">
        <v>39955</v>
      </c>
      <c r="G2170" s="4">
        <v>0</v>
      </c>
      <c r="H2170" s="4" t="s">
        <v>36228</v>
      </c>
      <c r="I2170" s="3" t="s">
        <v>26714</v>
      </c>
      <c r="J2170" s="3" t="s">
        <v>26715</v>
      </c>
      <c r="K2170" s="3" t="s">
        <v>26716</v>
      </c>
      <c r="L2170" s="3" t="s">
        <v>26717</v>
      </c>
      <c r="M2170" s="3" t="s">
        <v>316</v>
      </c>
    </row>
    <row r="2171" spans="1:13">
      <c r="A2171" s="3" t="s">
        <v>39957</v>
      </c>
      <c r="B2171" s="3" t="s">
        <v>102</v>
      </c>
      <c r="C2171" s="3" t="s">
        <v>518</v>
      </c>
      <c r="D2171" s="3" t="s">
        <v>9815</v>
      </c>
      <c r="E2171" s="3" t="s">
        <v>319</v>
      </c>
      <c r="F2171" s="3" t="s">
        <v>39958</v>
      </c>
      <c r="G2171" s="4">
        <v>0</v>
      </c>
      <c r="H2171" s="4" t="s">
        <v>36228</v>
      </c>
      <c r="I2171" s="3" t="s">
        <v>26714</v>
      </c>
      <c r="J2171" s="3" t="s">
        <v>26715</v>
      </c>
      <c r="K2171" s="3" t="s">
        <v>26716</v>
      </c>
      <c r="L2171" s="3" t="s">
        <v>26717</v>
      </c>
      <c r="M2171" s="3" t="s">
        <v>316</v>
      </c>
    </row>
    <row r="2172" spans="1:13">
      <c r="A2172" s="3" t="s">
        <v>39959</v>
      </c>
      <c r="B2172" s="3" t="s">
        <v>79</v>
      </c>
      <c r="C2172" s="3" t="s">
        <v>346</v>
      </c>
      <c r="D2172" s="3" t="s">
        <v>9844</v>
      </c>
      <c r="E2172" s="3" t="s">
        <v>319</v>
      </c>
      <c r="F2172" s="3" t="s">
        <v>39960</v>
      </c>
      <c r="G2172" s="4">
        <v>0</v>
      </c>
      <c r="H2172" s="4" t="s">
        <v>36228</v>
      </c>
      <c r="I2172" s="3" t="s">
        <v>26714</v>
      </c>
      <c r="J2172" s="3" t="s">
        <v>26715</v>
      </c>
      <c r="K2172" s="3" t="s">
        <v>26716</v>
      </c>
      <c r="L2172" s="3" t="s">
        <v>26717</v>
      </c>
      <c r="M2172" s="3" t="s">
        <v>316</v>
      </c>
    </row>
    <row r="2173" spans="1:13">
      <c r="A2173" s="3" t="s">
        <v>39961</v>
      </c>
      <c r="B2173" s="3" t="s">
        <v>69</v>
      </c>
      <c r="C2173" s="3" t="s">
        <v>529</v>
      </c>
      <c r="D2173" s="3" t="s">
        <v>9910</v>
      </c>
      <c r="E2173" s="3" t="s">
        <v>319</v>
      </c>
      <c r="F2173" s="3" t="s">
        <v>39962</v>
      </c>
      <c r="G2173" s="4">
        <v>0</v>
      </c>
      <c r="H2173" s="4" t="s">
        <v>36228</v>
      </c>
      <c r="I2173" s="3" t="s">
        <v>26714</v>
      </c>
      <c r="J2173" s="3" t="s">
        <v>26715</v>
      </c>
      <c r="K2173" s="3" t="s">
        <v>26716</v>
      </c>
      <c r="L2173" s="3" t="s">
        <v>26717</v>
      </c>
      <c r="M2173" s="3" t="s">
        <v>316</v>
      </c>
    </row>
    <row r="2174" spans="1:13">
      <c r="A2174" s="3" t="s">
        <v>39963</v>
      </c>
      <c r="B2174" s="3" t="s">
        <v>107</v>
      </c>
      <c r="C2174" s="3" t="s">
        <v>713</v>
      </c>
      <c r="D2174" s="3" t="s">
        <v>11351</v>
      </c>
      <c r="E2174" s="3" t="s">
        <v>319</v>
      </c>
      <c r="F2174" s="3" t="s">
        <v>39962</v>
      </c>
      <c r="G2174" s="4">
        <v>0</v>
      </c>
      <c r="H2174" s="4" t="s">
        <v>36228</v>
      </c>
      <c r="I2174" s="3" t="s">
        <v>26714</v>
      </c>
      <c r="J2174" s="3" t="s">
        <v>26715</v>
      </c>
      <c r="K2174" s="3" t="s">
        <v>26716</v>
      </c>
      <c r="L2174" s="3" t="s">
        <v>26717</v>
      </c>
      <c r="M2174" s="3" t="s">
        <v>316</v>
      </c>
    </row>
    <row r="2175" spans="1:13">
      <c r="A2175" s="3" t="s">
        <v>26772</v>
      </c>
      <c r="B2175" s="3" t="s">
        <v>54</v>
      </c>
      <c r="C2175" s="3" t="s">
        <v>458</v>
      </c>
      <c r="D2175" s="3" t="s">
        <v>7671</v>
      </c>
      <c r="E2175" s="3" t="s">
        <v>319</v>
      </c>
      <c r="F2175" s="3" t="s">
        <v>26773</v>
      </c>
      <c r="G2175" s="4">
        <v>0</v>
      </c>
      <c r="H2175" s="4" t="s">
        <v>36228</v>
      </c>
      <c r="I2175" s="3" t="s">
        <v>26714</v>
      </c>
      <c r="J2175" s="3" t="s">
        <v>26715</v>
      </c>
      <c r="K2175" s="3" t="s">
        <v>26716</v>
      </c>
      <c r="L2175" s="3" t="s">
        <v>26717</v>
      </c>
      <c r="M2175" s="3" t="s">
        <v>316</v>
      </c>
    </row>
    <row r="2176" spans="1:13">
      <c r="A2176" s="3" t="s">
        <v>39964</v>
      </c>
      <c r="B2176" s="3" t="s">
        <v>79</v>
      </c>
      <c r="C2176" s="3" t="s">
        <v>346</v>
      </c>
      <c r="D2176" s="3" t="s">
        <v>9999</v>
      </c>
      <c r="E2176" s="3" t="s">
        <v>319</v>
      </c>
      <c r="F2176" s="3" t="s">
        <v>26773</v>
      </c>
      <c r="G2176" s="4">
        <v>0</v>
      </c>
      <c r="H2176" s="4" t="s">
        <v>36228</v>
      </c>
      <c r="I2176" s="3" t="s">
        <v>26714</v>
      </c>
      <c r="J2176" s="3" t="s">
        <v>26715</v>
      </c>
      <c r="K2176" s="3" t="s">
        <v>26716</v>
      </c>
      <c r="L2176" s="3" t="s">
        <v>26717</v>
      </c>
      <c r="M2176" s="3" t="s">
        <v>316</v>
      </c>
    </row>
    <row r="2177" spans="1:13">
      <c r="A2177" s="3" t="s">
        <v>39965</v>
      </c>
      <c r="B2177" s="3" t="s">
        <v>105</v>
      </c>
      <c r="C2177" s="3" t="s">
        <v>518</v>
      </c>
      <c r="D2177" s="3" t="s">
        <v>10382</v>
      </c>
      <c r="E2177" s="3" t="s">
        <v>319</v>
      </c>
      <c r="F2177" s="3" t="s">
        <v>26773</v>
      </c>
      <c r="G2177" s="4">
        <v>0</v>
      </c>
      <c r="H2177" s="4" t="s">
        <v>36228</v>
      </c>
      <c r="I2177" s="3" t="s">
        <v>26714</v>
      </c>
      <c r="J2177" s="3" t="s">
        <v>26715</v>
      </c>
      <c r="K2177" s="3" t="s">
        <v>26716</v>
      </c>
      <c r="L2177" s="3" t="s">
        <v>26717</v>
      </c>
      <c r="M2177" s="3" t="s">
        <v>316</v>
      </c>
    </row>
    <row r="2178" spans="1:13">
      <c r="A2178" s="3" t="s">
        <v>39966</v>
      </c>
      <c r="B2178" s="3" t="s">
        <v>82</v>
      </c>
      <c r="C2178" s="3" t="s">
        <v>1457</v>
      </c>
      <c r="D2178" s="3" t="s">
        <v>10019</v>
      </c>
      <c r="E2178" s="3" t="s">
        <v>319</v>
      </c>
      <c r="F2178" s="3" t="s">
        <v>39967</v>
      </c>
      <c r="G2178" s="4">
        <v>0</v>
      </c>
      <c r="H2178" s="4" t="s">
        <v>36228</v>
      </c>
      <c r="I2178" s="3" t="s">
        <v>26714</v>
      </c>
      <c r="J2178" s="3" t="s">
        <v>26715</v>
      </c>
      <c r="K2178" s="3" t="s">
        <v>26716</v>
      </c>
      <c r="L2178" s="3" t="s">
        <v>26717</v>
      </c>
      <c r="M2178" s="3" t="s">
        <v>316</v>
      </c>
    </row>
    <row r="2179" spans="1:13">
      <c r="A2179" s="3" t="s">
        <v>39968</v>
      </c>
      <c r="B2179" s="3" t="s">
        <v>103</v>
      </c>
      <c r="C2179" s="3" t="s">
        <v>518</v>
      </c>
      <c r="D2179" s="3" t="s">
        <v>10096</v>
      </c>
      <c r="E2179" s="3" t="s">
        <v>319</v>
      </c>
      <c r="F2179" s="3" t="s">
        <v>39967</v>
      </c>
      <c r="G2179" s="4">
        <v>0</v>
      </c>
      <c r="H2179" s="4" t="s">
        <v>36228</v>
      </c>
      <c r="I2179" s="3" t="s">
        <v>26714</v>
      </c>
      <c r="J2179" s="3" t="s">
        <v>26715</v>
      </c>
      <c r="K2179" s="3" t="s">
        <v>26716</v>
      </c>
      <c r="L2179" s="3" t="s">
        <v>26717</v>
      </c>
      <c r="M2179" s="3" t="s">
        <v>316</v>
      </c>
    </row>
    <row r="2180" spans="1:13">
      <c r="A2180" s="3" t="s">
        <v>39969</v>
      </c>
      <c r="B2180" s="3" t="s">
        <v>49</v>
      </c>
      <c r="C2180" s="3" t="s">
        <v>949</v>
      </c>
      <c r="D2180" s="3" t="s">
        <v>11871</v>
      </c>
      <c r="E2180" s="3" t="s">
        <v>319</v>
      </c>
      <c r="F2180" s="3" t="s">
        <v>39970</v>
      </c>
      <c r="G2180" s="4">
        <v>0</v>
      </c>
      <c r="H2180" s="4" t="s">
        <v>36228</v>
      </c>
      <c r="I2180" s="3" t="s">
        <v>26714</v>
      </c>
      <c r="J2180" s="3" t="s">
        <v>26715</v>
      </c>
      <c r="K2180" s="3" t="s">
        <v>26716</v>
      </c>
      <c r="L2180" s="3" t="s">
        <v>26717</v>
      </c>
      <c r="M2180" s="3" t="s">
        <v>316</v>
      </c>
    </row>
    <row r="2181" spans="1:13">
      <c r="A2181" s="3" t="s">
        <v>39971</v>
      </c>
      <c r="B2181" s="3" t="s">
        <v>79</v>
      </c>
      <c r="C2181" s="3" t="s">
        <v>346</v>
      </c>
      <c r="D2181" s="3" t="s">
        <v>9999</v>
      </c>
      <c r="E2181" s="3" t="s">
        <v>319</v>
      </c>
      <c r="F2181" s="3" t="s">
        <v>39972</v>
      </c>
      <c r="G2181" s="4">
        <v>0</v>
      </c>
      <c r="H2181" s="4" t="s">
        <v>36228</v>
      </c>
      <c r="I2181" s="3" t="s">
        <v>26714</v>
      </c>
      <c r="J2181" s="3" t="s">
        <v>26715</v>
      </c>
      <c r="K2181" s="3" t="s">
        <v>26716</v>
      </c>
      <c r="L2181" s="3" t="s">
        <v>26717</v>
      </c>
      <c r="M2181" s="3" t="s">
        <v>316</v>
      </c>
    </row>
    <row r="2182" spans="1:13">
      <c r="A2182" s="3" t="s">
        <v>39973</v>
      </c>
      <c r="B2182" s="3" t="s">
        <v>114</v>
      </c>
      <c r="C2182" s="3" t="s">
        <v>493</v>
      </c>
      <c r="D2182" s="3" t="s">
        <v>10260</v>
      </c>
      <c r="E2182" s="3" t="s">
        <v>319</v>
      </c>
      <c r="F2182" s="3" t="s">
        <v>39972</v>
      </c>
      <c r="G2182" s="4">
        <v>0</v>
      </c>
      <c r="H2182" s="4" t="s">
        <v>36228</v>
      </c>
      <c r="I2182" s="3" t="s">
        <v>26714</v>
      </c>
      <c r="J2182" s="3" t="s">
        <v>26715</v>
      </c>
      <c r="K2182" s="3" t="s">
        <v>26716</v>
      </c>
      <c r="L2182" s="3" t="s">
        <v>26717</v>
      </c>
      <c r="M2182" s="3" t="s">
        <v>316</v>
      </c>
    </row>
    <row r="2183" spans="1:13">
      <c r="A2183" s="3" t="s">
        <v>39974</v>
      </c>
      <c r="B2183" s="3" t="s">
        <v>81</v>
      </c>
      <c r="C2183" s="3" t="s">
        <v>334</v>
      </c>
      <c r="D2183" s="3" t="s">
        <v>10586</v>
      </c>
      <c r="E2183" s="3" t="s">
        <v>319</v>
      </c>
      <c r="F2183" s="3" t="s">
        <v>39975</v>
      </c>
      <c r="G2183" s="4">
        <v>0</v>
      </c>
      <c r="H2183" s="4" t="s">
        <v>36228</v>
      </c>
      <c r="I2183" s="3" t="s">
        <v>26714</v>
      </c>
      <c r="J2183" s="3" t="s">
        <v>26715</v>
      </c>
      <c r="K2183" s="3" t="s">
        <v>26716</v>
      </c>
      <c r="L2183" s="3" t="s">
        <v>26717</v>
      </c>
      <c r="M2183" s="3" t="s">
        <v>316</v>
      </c>
    </row>
    <row r="2184" spans="1:13">
      <c r="A2184" s="3" t="s">
        <v>39976</v>
      </c>
      <c r="B2184" s="3" t="s">
        <v>58</v>
      </c>
      <c r="C2184" s="3" t="s">
        <v>475</v>
      </c>
      <c r="D2184" s="3" t="s">
        <v>10853</v>
      </c>
      <c r="E2184" s="3" t="s">
        <v>319</v>
      </c>
      <c r="F2184" s="3" t="s">
        <v>39975</v>
      </c>
      <c r="G2184" s="4">
        <v>0</v>
      </c>
      <c r="H2184" s="4" t="s">
        <v>36228</v>
      </c>
      <c r="I2184" s="3" t="s">
        <v>26714</v>
      </c>
      <c r="J2184" s="3" t="s">
        <v>26715</v>
      </c>
      <c r="K2184" s="3" t="s">
        <v>26716</v>
      </c>
      <c r="L2184" s="3" t="s">
        <v>26717</v>
      </c>
      <c r="M2184" s="3" t="s">
        <v>316</v>
      </c>
    </row>
    <row r="2185" spans="1:13">
      <c r="A2185" s="3" t="s">
        <v>39977</v>
      </c>
      <c r="B2185" s="3" t="s">
        <v>103</v>
      </c>
      <c r="C2185" s="3" t="s">
        <v>518</v>
      </c>
      <c r="D2185" s="3" t="s">
        <v>10325</v>
      </c>
      <c r="E2185" s="3" t="s">
        <v>319</v>
      </c>
      <c r="F2185" s="3" t="s">
        <v>39978</v>
      </c>
      <c r="G2185" s="4">
        <v>0</v>
      </c>
      <c r="H2185" s="4" t="s">
        <v>36228</v>
      </c>
      <c r="I2185" s="3" t="s">
        <v>26714</v>
      </c>
      <c r="J2185" s="3" t="s">
        <v>26715</v>
      </c>
      <c r="K2185" s="3" t="s">
        <v>26716</v>
      </c>
      <c r="L2185" s="3" t="s">
        <v>26717</v>
      </c>
      <c r="M2185" s="3" t="s">
        <v>316</v>
      </c>
    </row>
    <row r="2186" spans="1:13">
      <c r="A2186" s="3" t="s">
        <v>39979</v>
      </c>
      <c r="B2186" s="3" t="s">
        <v>62</v>
      </c>
      <c r="C2186" s="3" t="s">
        <v>2060</v>
      </c>
      <c r="D2186" s="3" t="s">
        <v>19287</v>
      </c>
      <c r="E2186" s="3" t="s">
        <v>319</v>
      </c>
      <c r="F2186" s="3" t="s">
        <v>39978</v>
      </c>
      <c r="G2186" s="4">
        <v>0</v>
      </c>
      <c r="H2186" s="4" t="s">
        <v>36228</v>
      </c>
      <c r="I2186" s="3" t="s">
        <v>26714</v>
      </c>
      <c r="J2186" s="3" t="s">
        <v>26715</v>
      </c>
      <c r="K2186" s="3" t="s">
        <v>26716</v>
      </c>
      <c r="L2186" s="3" t="s">
        <v>26717</v>
      </c>
      <c r="M2186" s="3" t="s">
        <v>316</v>
      </c>
    </row>
    <row r="2187" spans="1:13">
      <c r="A2187" s="3" t="s">
        <v>39980</v>
      </c>
      <c r="B2187" s="3" t="s">
        <v>79</v>
      </c>
      <c r="C2187" s="3" t="s">
        <v>346</v>
      </c>
      <c r="D2187" s="3" t="s">
        <v>9844</v>
      </c>
      <c r="E2187" s="3" t="s">
        <v>319</v>
      </c>
      <c r="F2187" s="3" t="s">
        <v>39981</v>
      </c>
      <c r="G2187" s="4">
        <v>0</v>
      </c>
      <c r="H2187" s="4" t="s">
        <v>36228</v>
      </c>
      <c r="I2187" s="3" t="s">
        <v>26714</v>
      </c>
      <c r="J2187" s="3" t="s">
        <v>26715</v>
      </c>
      <c r="K2187" s="3" t="s">
        <v>26716</v>
      </c>
      <c r="L2187" s="3" t="s">
        <v>26717</v>
      </c>
      <c r="M2187" s="3" t="s">
        <v>316</v>
      </c>
    </row>
    <row r="2188" spans="1:13">
      <c r="A2188" s="3" t="s">
        <v>39982</v>
      </c>
      <c r="B2188" s="3" t="s">
        <v>100</v>
      </c>
      <c r="C2188" s="3" t="s">
        <v>736</v>
      </c>
      <c r="D2188" s="3" t="s">
        <v>735</v>
      </c>
      <c r="E2188" s="3" t="s">
        <v>319</v>
      </c>
      <c r="F2188" s="3" t="s">
        <v>39981</v>
      </c>
      <c r="G2188" s="4">
        <v>0</v>
      </c>
      <c r="H2188" s="4" t="s">
        <v>36228</v>
      </c>
      <c r="I2188" s="3" t="s">
        <v>26714</v>
      </c>
      <c r="J2188" s="3" t="s">
        <v>26715</v>
      </c>
      <c r="K2188" s="3" t="s">
        <v>26716</v>
      </c>
      <c r="L2188" s="3" t="s">
        <v>26717</v>
      </c>
      <c r="M2188" s="3" t="s">
        <v>316</v>
      </c>
    </row>
    <row r="2189" spans="1:13">
      <c r="A2189" s="3" t="s">
        <v>39983</v>
      </c>
      <c r="B2189" s="3" t="s">
        <v>114</v>
      </c>
      <c r="C2189" s="3" t="s">
        <v>493</v>
      </c>
      <c r="D2189" s="3" t="s">
        <v>10260</v>
      </c>
      <c r="E2189" s="3" t="s">
        <v>319</v>
      </c>
      <c r="F2189" s="3" t="s">
        <v>39984</v>
      </c>
      <c r="G2189" s="4">
        <v>0</v>
      </c>
      <c r="H2189" s="4" t="s">
        <v>36228</v>
      </c>
      <c r="I2189" s="3" t="s">
        <v>26714</v>
      </c>
      <c r="J2189" s="3" t="s">
        <v>26715</v>
      </c>
      <c r="K2189" s="3" t="s">
        <v>26716</v>
      </c>
      <c r="L2189" s="3" t="s">
        <v>26717</v>
      </c>
      <c r="M2189" s="3" t="s">
        <v>316</v>
      </c>
    </row>
    <row r="2190" spans="1:13">
      <c r="A2190" s="3" t="s">
        <v>39985</v>
      </c>
      <c r="B2190" s="3" t="s">
        <v>55</v>
      </c>
      <c r="C2190" s="3" t="s">
        <v>458</v>
      </c>
      <c r="D2190" s="3" t="s">
        <v>9917</v>
      </c>
      <c r="E2190" s="3" t="s">
        <v>319</v>
      </c>
      <c r="F2190" s="3" t="s">
        <v>39986</v>
      </c>
      <c r="G2190" s="4">
        <v>0</v>
      </c>
      <c r="H2190" s="4" t="s">
        <v>36228</v>
      </c>
      <c r="I2190" s="3" t="s">
        <v>26714</v>
      </c>
      <c r="J2190" s="3" t="s">
        <v>26715</v>
      </c>
      <c r="K2190" s="3" t="s">
        <v>26716</v>
      </c>
      <c r="L2190" s="3" t="s">
        <v>26717</v>
      </c>
      <c r="M2190" s="3" t="s">
        <v>316</v>
      </c>
    </row>
    <row r="2191" spans="1:13">
      <c r="A2191" s="3" t="s">
        <v>39987</v>
      </c>
      <c r="B2191" s="3" t="s">
        <v>82</v>
      </c>
      <c r="C2191" s="3" t="s">
        <v>1457</v>
      </c>
      <c r="D2191" s="3" t="s">
        <v>10019</v>
      </c>
      <c r="E2191" s="3" t="s">
        <v>319</v>
      </c>
      <c r="F2191" s="3" t="s">
        <v>39988</v>
      </c>
      <c r="G2191" s="4">
        <v>0</v>
      </c>
      <c r="H2191" s="4" t="s">
        <v>36228</v>
      </c>
      <c r="I2191" s="3" t="s">
        <v>26714</v>
      </c>
      <c r="J2191" s="3" t="s">
        <v>26715</v>
      </c>
      <c r="K2191" s="3" t="s">
        <v>26716</v>
      </c>
      <c r="L2191" s="3" t="s">
        <v>26717</v>
      </c>
      <c r="M2191" s="3" t="s">
        <v>316</v>
      </c>
    </row>
    <row r="2192" spans="1:13">
      <c r="A2192" s="3" t="s">
        <v>39989</v>
      </c>
      <c r="B2192" s="3" t="s">
        <v>88</v>
      </c>
      <c r="C2192" s="3" t="s">
        <v>707</v>
      </c>
      <c r="D2192" s="3" t="s">
        <v>10149</v>
      </c>
      <c r="E2192" s="3" t="s">
        <v>319</v>
      </c>
      <c r="F2192" s="3" t="s">
        <v>39988</v>
      </c>
      <c r="G2192" s="4">
        <v>0</v>
      </c>
      <c r="H2192" s="4" t="s">
        <v>36228</v>
      </c>
      <c r="I2192" s="3" t="s">
        <v>26714</v>
      </c>
      <c r="J2192" s="3" t="s">
        <v>26715</v>
      </c>
      <c r="K2192" s="3" t="s">
        <v>26716</v>
      </c>
      <c r="L2192" s="3" t="s">
        <v>26717</v>
      </c>
      <c r="M2192" s="3" t="s">
        <v>316</v>
      </c>
    </row>
    <row r="2193" spans="1:13">
      <c r="A2193" s="3" t="s">
        <v>39990</v>
      </c>
      <c r="B2193" s="3" t="s">
        <v>103</v>
      </c>
      <c r="C2193" s="3" t="s">
        <v>518</v>
      </c>
      <c r="D2193" s="3" t="s">
        <v>10096</v>
      </c>
      <c r="E2193" s="3" t="s">
        <v>319</v>
      </c>
      <c r="F2193" s="3" t="s">
        <v>39991</v>
      </c>
      <c r="G2193" s="4">
        <v>0</v>
      </c>
      <c r="H2193" s="4" t="s">
        <v>36228</v>
      </c>
      <c r="I2193" s="3" t="s">
        <v>26714</v>
      </c>
      <c r="J2193" s="3" t="s">
        <v>26715</v>
      </c>
      <c r="K2193" s="3" t="s">
        <v>26716</v>
      </c>
      <c r="L2193" s="3" t="s">
        <v>26717</v>
      </c>
      <c r="M2193" s="3" t="s">
        <v>316</v>
      </c>
    </row>
    <row r="2194" spans="1:13">
      <c r="A2194" s="3" t="s">
        <v>39992</v>
      </c>
      <c r="B2194" s="3" t="s">
        <v>60</v>
      </c>
      <c r="C2194" s="3" t="s">
        <v>475</v>
      </c>
      <c r="D2194" s="3" t="s">
        <v>12979</v>
      </c>
      <c r="E2194" s="3" t="s">
        <v>319</v>
      </c>
      <c r="F2194" s="3" t="s">
        <v>39993</v>
      </c>
      <c r="G2194" s="4">
        <v>0</v>
      </c>
      <c r="H2194" s="4" t="s">
        <v>36228</v>
      </c>
      <c r="I2194" s="3" t="s">
        <v>26714</v>
      </c>
      <c r="J2194" s="3" t="s">
        <v>26715</v>
      </c>
      <c r="K2194" s="3" t="s">
        <v>26716</v>
      </c>
      <c r="L2194" s="3" t="s">
        <v>26717</v>
      </c>
      <c r="M2194" s="3" t="s">
        <v>316</v>
      </c>
    </row>
    <row r="2195" spans="1:13">
      <c r="A2195" s="3" t="s">
        <v>39994</v>
      </c>
      <c r="B2195" s="3" t="s">
        <v>102</v>
      </c>
      <c r="C2195" s="3" t="s">
        <v>518</v>
      </c>
      <c r="D2195" s="3" t="s">
        <v>10846</v>
      </c>
      <c r="E2195" s="3" t="s">
        <v>319</v>
      </c>
      <c r="F2195" s="3" t="s">
        <v>39993</v>
      </c>
      <c r="G2195" s="4">
        <v>0</v>
      </c>
      <c r="H2195" s="4" t="s">
        <v>36228</v>
      </c>
      <c r="I2195" s="3" t="s">
        <v>26714</v>
      </c>
      <c r="J2195" s="3" t="s">
        <v>26715</v>
      </c>
      <c r="K2195" s="3" t="s">
        <v>26716</v>
      </c>
      <c r="L2195" s="3" t="s">
        <v>26717</v>
      </c>
      <c r="M2195" s="3" t="s">
        <v>316</v>
      </c>
    </row>
    <row r="2196" spans="1:13">
      <c r="A2196" s="3" t="s">
        <v>39995</v>
      </c>
      <c r="B2196" s="3" t="s">
        <v>755</v>
      </c>
      <c r="C2196" s="3" t="s">
        <v>756</v>
      </c>
      <c r="D2196" s="3" t="s">
        <v>321</v>
      </c>
      <c r="E2196" s="3" t="s">
        <v>319</v>
      </c>
      <c r="F2196" s="3" t="s">
        <v>39993</v>
      </c>
      <c r="G2196" s="4">
        <v>0</v>
      </c>
      <c r="H2196" s="4" t="s">
        <v>36228</v>
      </c>
      <c r="I2196" s="3" t="s">
        <v>26714</v>
      </c>
      <c r="J2196" s="3" t="s">
        <v>26715</v>
      </c>
      <c r="K2196" s="3" t="s">
        <v>26716</v>
      </c>
      <c r="L2196" s="3" t="s">
        <v>26717</v>
      </c>
      <c r="M2196" s="3" t="s">
        <v>316</v>
      </c>
    </row>
    <row r="2197" spans="1:13">
      <c r="A2197" s="3" t="s">
        <v>39996</v>
      </c>
      <c r="B2197" s="3" t="s">
        <v>88</v>
      </c>
      <c r="C2197" s="3" t="s">
        <v>707</v>
      </c>
      <c r="D2197" s="3" t="s">
        <v>9871</v>
      </c>
      <c r="E2197" s="3" t="s">
        <v>319</v>
      </c>
      <c r="F2197" s="3" t="s">
        <v>39997</v>
      </c>
      <c r="G2197" s="4">
        <v>0</v>
      </c>
      <c r="H2197" s="4" t="s">
        <v>36228</v>
      </c>
      <c r="I2197" s="3" t="s">
        <v>26714</v>
      </c>
      <c r="J2197" s="3" t="s">
        <v>26715</v>
      </c>
      <c r="K2197" s="3" t="s">
        <v>26716</v>
      </c>
      <c r="L2197" s="3" t="s">
        <v>26717</v>
      </c>
      <c r="M2197" s="3" t="s">
        <v>316</v>
      </c>
    </row>
    <row r="2198" spans="1:13">
      <c r="A2198" s="3" t="s">
        <v>39998</v>
      </c>
      <c r="B2198" s="3" t="s">
        <v>84</v>
      </c>
      <c r="C2198" s="3" t="s">
        <v>10247</v>
      </c>
      <c r="D2198" s="3" t="s">
        <v>1362</v>
      </c>
      <c r="E2198" s="3" t="s">
        <v>319</v>
      </c>
      <c r="F2198" s="3" t="s">
        <v>39999</v>
      </c>
      <c r="G2198" s="4">
        <v>0</v>
      </c>
      <c r="H2198" s="4" t="s">
        <v>36228</v>
      </c>
      <c r="I2198" s="3" t="s">
        <v>26714</v>
      </c>
      <c r="J2198" s="3" t="s">
        <v>26715</v>
      </c>
      <c r="K2198" s="3" t="s">
        <v>26716</v>
      </c>
      <c r="L2198" s="3" t="s">
        <v>26717</v>
      </c>
      <c r="M2198" s="3" t="s">
        <v>316</v>
      </c>
    </row>
    <row r="2199" spans="1:13">
      <c r="A2199" s="3" t="s">
        <v>40000</v>
      </c>
      <c r="B2199" s="3" t="s">
        <v>94</v>
      </c>
      <c r="C2199" s="3" t="s">
        <v>5323</v>
      </c>
      <c r="D2199" s="3" t="s">
        <v>4937</v>
      </c>
      <c r="E2199" s="3" t="s">
        <v>319</v>
      </c>
      <c r="F2199" s="3" t="s">
        <v>39999</v>
      </c>
      <c r="G2199" s="4">
        <v>0</v>
      </c>
      <c r="H2199" s="4" t="s">
        <v>36228</v>
      </c>
      <c r="I2199" s="3" t="s">
        <v>26714</v>
      </c>
      <c r="J2199" s="3" t="s">
        <v>26715</v>
      </c>
      <c r="K2199" s="3" t="s">
        <v>26716</v>
      </c>
      <c r="L2199" s="3" t="s">
        <v>26717</v>
      </c>
      <c r="M2199" s="3" t="s">
        <v>316</v>
      </c>
    </row>
    <row r="2200" spans="1:13">
      <c r="A2200" s="3" t="s">
        <v>40001</v>
      </c>
      <c r="B2200" s="3" t="s">
        <v>52</v>
      </c>
      <c r="C2200" s="3" t="s">
        <v>987</v>
      </c>
      <c r="D2200" s="3" t="s">
        <v>10176</v>
      </c>
      <c r="E2200" s="3" t="s">
        <v>319</v>
      </c>
      <c r="F2200" s="3" t="s">
        <v>39999</v>
      </c>
      <c r="G2200" s="4">
        <v>0</v>
      </c>
      <c r="H2200" s="4" t="s">
        <v>36228</v>
      </c>
      <c r="I2200" s="3" t="s">
        <v>26714</v>
      </c>
      <c r="J2200" s="3" t="s">
        <v>26715</v>
      </c>
      <c r="K2200" s="3" t="s">
        <v>26716</v>
      </c>
      <c r="L2200" s="3" t="s">
        <v>26717</v>
      </c>
      <c r="M2200" s="3" t="s">
        <v>316</v>
      </c>
    </row>
    <row r="2201" spans="1:13">
      <c r="A2201" s="3" t="s">
        <v>40002</v>
      </c>
      <c r="B2201" s="3" t="s">
        <v>107</v>
      </c>
      <c r="C2201" s="3" t="s">
        <v>713</v>
      </c>
      <c r="D2201" s="3" t="s">
        <v>14268</v>
      </c>
      <c r="E2201" s="3" t="s">
        <v>319</v>
      </c>
      <c r="F2201" s="3" t="s">
        <v>40003</v>
      </c>
      <c r="G2201" s="4">
        <v>0</v>
      </c>
      <c r="H2201" s="4" t="s">
        <v>36228</v>
      </c>
      <c r="I2201" s="3" t="s">
        <v>26714</v>
      </c>
      <c r="J2201" s="3" t="s">
        <v>26715</v>
      </c>
      <c r="K2201" s="3" t="s">
        <v>26716</v>
      </c>
      <c r="L2201" s="3" t="s">
        <v>26717</v>
      </c>
      <c r="M2201" s="3" t="s">
        <v>316</v>
      </c>
    </row>
    <row r="2202" spans="1:13">
      <c r="A2202" s="3" t="s">
        <v>26774</v>
      </c>
      <c r="B2202" s="3" t="s">
        <v>54</v>
      </c>
      <c r="C2202" s="3" t="s">
        <v>458</v>
      </c>
      <c r="D2202" s="3" t="s">
        <v>12676</v>
      </c>
      <c r="E2202" s="3" t="s">
        <v>319</v>
      </c>
      <c r="F2202" s="3" t="s">
        <v>26775</v>
      </c>
      <c r="G2202" s="4">
        <v>0</v>
      </c>
      <c r="H2202" s="4" t="s">
        <v>36228</v>
      </c>
      <c r="I2202" s="3" t="s">
        <v>26714</v>
      </c>
      <c r="J2202" s="3" t="s">
        <v>26715</v>
      </c>
      <c r="K2202" s="3" t="s">
        <v>26716</v>
      </c>
      <c r="L2202" s="3" t="s">
        <v>26717</v>
      </c>
      <c r="M2202" s="3" t="s">
        <v>316</v>
      </c>
    </row>
    <row r="2203" spans="1:13">
      <c r="A2203" s="3" t="s">
        <v>40004</v>
      </c>
      <c r="B2203" s="3" t="s">
        <v>81</v>
      </c>
      <c r="C2203" s="3" t="s">
        <v>334</v>
      </c>
      <c r="D2203" s="3" t="s">
        <v>13860</v>
      </c>
      <c r="E2203" s="3" t="s">
        <v>319</v>
      </c>
      <c r="F2203" s="3" t="s">
        <v>40005</v>
      </c>
      <c r="G2203" s="4">
        <v>0</v>
      </c>
      <c r="H2203" s="4" t="s">
        <v>36228</v>
      </c>
      <c r="I2203" s="3" t="s">
        <v>26714</v>
      </c>
      <c r="J2203" s="3" t="s">
        <v>26715</v>
      </c>
      <c r="K2203" s="3" t="s">
        <v>26716</v>
      </c>
      <c r="L2203" s="3" t="s">
        <v>26717</v>
      </c>
      <c r="M2203" s="3" t="s">
        <v>316</v>
      </c>
    </row>
    <row r="2204" spans="1:13">
      <c r="A2204" s="3" t="s">
        <v>40006</v>
      </c>
      <c r="B2204" s="3" t="s">
        <v>89</v>
      </c>
      <c r="C2204" s="3" t="s">
        <v>783</v>
      </c>
      <c r="D2204" s="3" t="s">
        <v>9794</v>
      </c>
      <c r="E2204" s="3" t="s">
        <v>319</v>
      </c>
      <c r="F2204" s="3" t="s">
        <v>40005</v>
      </c>
      <c r="G2204" s="4">
        <v>0</v>
      </c>
      <c r="H2204" s="4" t="s">
        <v>36228</v>
      </c>
      <c r="I2204" s="3" t="s">
        <v>26714</v>
      </c>
      <c r="J2204" s="3" t="s">
        <v>26715</v>
      </c>
      <c r="K2204" s="3" t="s">
        <v>26716</v>
      </c>
      <c r="L2204" s="3" t="s">
        <v>26717</v>
      </c>
      <c r="M2204" s="3" t="s">
        <v>316</v>
      </c>
    </row>
    <row r="2205" spans="1:13">
      <c r="A2205" s="3" t="s">
        <v>40007</v>
      </c>
      <c r="B2205" s="3" t="s">
        <v>114</v>
      </c>
      <c r="C2205" s="3" t="s">
        <v>493</v>
      </c>
      <c r="D2205" s="3" t="s">
        <v>10149</v>
      </c>
      <c r="E2205" s="3" t="s">
        <v>319</v>
      </c>
      <c r="F2205" s="3" t="s">
        <v>40008</v>
      </c>
      <c r="G2205" s="4">
        <v>0</v>
      </c>
      <c r="H2205" s="4" t="s">
        <v>36228</v>
      </c>
      <c r="I2205" s="3" t="s">
        <v>26714</v>
      </c>
      <c r="J2205" s="3" t="s">
        <v>26715</v>
      </c>
      <c r="K2205" s="3" t="s">
        <v>26716</v>
      </c>
      <c r="L2205" s="3" t="s">
        <v>26717</v>
      </c>
      <c r="M2205" s="3" t="s">
        <v>316</v>
      </c>
    </row>
    <row r="2206" spans="1:13">
      <c r="A2206" s="3" t="s">
        <v>40009</v>
      </c>
      <c r="B2206" s="3" t="s">
        <v>51</v>
      </c>
      <c r="C2206" s="3" t="s">
        <v>2034</v>
      </c>
      <c r="D2206" s="3" t="s">
        <v>9837</v>
      </c>
      <c r="E2206" s="3" t="s">
        <v>319</v>
      </c>
      <c r="F2206" s="3" t="s">
        <v>40010</v>
      </c>
      <c r="G2206" s="4">
        <v>0</v>
      </c>
      <c r="H2206" s="4" t="s">
        <v>36228</v>
      </c>
      <c r="I2206" s="3" t="s">
        <v>26714</v>
      </c>
      <c r="J2206" s="3" t="s">
        <v>26715</v>
      </c>
      <c r="K2206" s="3" t="s">
        <v>26716</v>
      </c>
      <c r="L2206" s="3" t="s">
        <v>26717</v>
      </c>
      <c r="M2206" s="3" t="s">
        <v>316</v>
      </c>
    </row>
    <row r="2207" spans="1:13">
      <c r="A2207" s="3" t="s">
        <v>40011</v>
      </c>
      <c r="B2207" s="3" t="s">
        <v>89</v>
      </c>
      <c r="C2207" s="3" t="s">
        <v>783</v>
      </c>
      <c r="D2207" s="3" t="s">
        <v>9794</v>
      </c>
      <c r="E2207" s="3" t="s">
        <v>319</v>
      </c>
      <c r="F2207" s="3" t="s">
        <v>40010</v>
      </c>
      <c r="G2207" s="4">
        <v>0</v>
      </c>
      <c r="H2207" s="4" t="s">
        <v>36228</v>
      </c>
      <c r="I2207" s="3" t="s">
        <v>26714</v>
      </c>
      <c r="J2207" s="3" t="s">
        <v>26715</v>
      </c>
      <c r="K2207" s="3" t="s">
        <v>26716</v>
      </c>
      <c r="L2207" s="3" t="s">
        <v>26717</v>
      </c>
      <c r="M2207" s="3" t="s">
        <v>316</v>
      </c>
    </row>
    <row r="2208" spans="1:13">
      <c r="A2208" s="3" t="s">
        <v>40012</v>
      </c>
      <c r="B2208" s="3" t="s">
        <v>69</v>
      </c>
      <c r="C2208" s="3" t="s">
        <v>529</v>
      </c>
      <c r="D2208" s="3" t="s">
        <v>9910</v>
      </c>
      <c r="E2208" s="3" t="s">
        <v>319</v>
      </c>
      <c r="F2208" s="3" t="s">
        <v>40013</v>
      </c>
      <c r="G2208" s="4">
        <v>0</v>
      </c>
      <c r="H2208" s="4" t="s">
        <v>36228</v>
      </c>
      <c r="I2208" s="3" t="s">
        <v>26714</v>
      </c>
      <c r="J2208" s="3" t="s">
        <v>26715</v>
      </c>
      <c r="K2208" s="3" t="s">
        <v>26716</v>
      </c>
      <c r="L2208" s="3" t="s">
        <v>26717</v>
      </c>
      <c r="M2208" s="3" t="s">
        <v>316</v>
      </c>
    </row>
    <row r="2209" spans="1:13">
      <c r="A2209" s="3" t="s">
        <v>40014</v>
      </c>
      <c r="B2209" s="3" t="s">
        <v>114</v>
      </c>
      <c r="C2209" s="3" t="s">
        <v>493</v>
      </c>
      <c r="D2209" s="3" t="s">
        <v>10149</v>
      </c>
      <c r="E2209" s="3" t="s">
        <v>319</v>
      </c>
      <c r="F2209" s="3" t="s">
        <v>40015</v>
      </c>
      <c r="G2209" s="4">
        <v>0</v>
      </c>
      <c r="H2209" s="4" t="s">
        <v>36228</v>
      </c>
      <c r="I2209" s="3" t="s">
        <v>26714</v>
      </c>
      <c r="J2209" s="3" t="s">
        <v>26715</v>
      </c>
      <c r="K2209" s="3" t="s">
        <v>26716</v>
      </c>
      <c r="L2209" s="3" t="s">
        <v>26717</v>
      </c>
      <c r="M2209" s="3" t="s">
        <v>316</v>
      </c>
    </row>
    <row r="2210" spans="1:13">
      <c r="A2210" s="3" t="s">
        <v>40016</v>
      </c>
      <c r="B2210" s="3" t="s">
        <v>52</v>
      </c>
      <c r="C2210" s="3" t="s">
        <v>987</v>
      </c>
      <c r="D2210" s="3" t="s">
        <v>10176</v>
      </c>
      <c r="E2210" s="3" t="s">
        <v>319</v>
      </c>
      <c r="F2210" s="3" t="s">
        <v>40017</v>
      </c>
      <c r="G2210" s="4">
        <v>0</v>
      </c>
      <c r="H2210" s="4" t="s">
        <v>36228</v>
      </c>
      <c r="I2210" s="3" t="s">
        <v>26714</v>
      </c>
      <c r="J2210" s="3" t="s">
        <v>26715</v>
      </c>
      <c r="K2210" s="3" t="s">
        <v>26716</v>
      </c>
      <c r="L2210" s="3" t="s">
        <v>26717</v>
      </c>
      <c r="M2210" s="3" t="s">
        <v>316</v>
      </c>
    </row>
    <row r="2211" spans="1:13">
      <c r="A2211" s="3" t="s">
        <v>40018</v>
      </c>
      <c r="B2211" s="3" t="s">
        <v>82</v>
      </c>
      <c r="C2211" s="3" t="s">
        <v>1319</v>
      </c>
      <c r="D2211" s="3" t="s">
        <v>10376</v>
      </c>
      <c r="E2211" s="3" t="s">
        <v>319</v>
      </c>
      <c r="F2211" s="3" t="s">
        <v>40017</v>
      </c>
      <c r="G2211" s="4">
        <v>0</v>
      </c>
      <c r="H2211" s="4" t="s">
        <v>36228</v>
      </c>
      <c r="I2211" s="3" t="s">
        <v>26714</v>
      </c>
      <c r="J2211" s="3" t="s">
        <v>26715</v>
      </c>
      <c r="K2211" s="3" t="s">
        <v>26716</v>
      </c>
      <c r="L2211" s="3" t="s">
        <v>26717</v>
      </c>
      <c r="M2211" s="3" t="s">
        <v>316</v>
      </c>
    </row>
    <row r="2212" spans="1:13">
      <c r="A2212" s="3" t="s">
        <v>40019</v>
      </c>
      <c r="B2212" s="3" t="s">
        <v>97</v>
      </c>
      <c r="C2212" s="3" t="s">
        <v>908</v>
      </c>
      <c r="D2212" s="3" t="s">
        <v>5376</v>
      </c>
      <c r="E2212" s="3" t="s">
        <v>319</v>
      </c>
      <c r="F2212" s="3" t="s">
        <v>40017</v>
      </c>
      <c r="G2212" s="4">
        <v>0</v>
      </c>
      <c r="H2212" s="4" t="s">
        <v>36228</v>
      </c>
      <c r="I2212" s="3" t="s">
        <v>26714</v>
      </c>
      <c r="J2212" s="3" t="s">
        <v>26715</v>
      </c>
      <c r="K2212" s="3" t="s">
        <v>26716</v>
      </c>
      <c r="L2212" s="3" t="s">
        <v>26717</v>
      </c>
      <c r="M2212" s="3" t="s">
        <v>316</v>
      </c>
    </row>
    <row r="2213" spans="1:13">
      <c r="A2213" s="3" t="s">
        <v>40020</v>
      </c>
      <c r="B2213" s="3" t="s">
        <v>96</v>
      </c>
      <c r="C2213" s="3" t="s">
        <v>815</v>
      </c>
      <c r="D2213" s="3" t="s">
        <v>17225</v>
      </c>
      <c r="E2213" s="3" t="s">
        <v>319</v>
      </c>
      <c r="F2213" s="3" t="s">
        <v>40021</v>
      </c>
      <c r="G2213" s="4">
        <v>0</v>
      </c>
      <c r="H2213" s="4" t="s">
        <v>36228</v>
      </c>
      <c r="I2213" s="3" t="s">
        <v>26714</v>
      </c>
      <c r="J2213" s="3" t="s">
        <v>26715</v>
      </c>
      <c r="K2213" s="3" t="s">
        <v>26716</v>
      </c>
      <c r="L2213" s="3" t="s">
        <v>26717</v>
      </c>
      <c r="M2213" s="3" t="s">
        <v>316</v>
      </c>
    </row>
    <row r="2214" spans="1:13">
      <c r="A2214" s="3" t="s">
        <v>40022</v>
      </c>
      <c r="B2214" s="3" t="s">
        <v>105</v>
      </c>
      <c r="C2214" s="3" t="s">
        <v>622</v>
      </c>
      <c r="D2214" s="3" t="s">
        <v>3788</v>
      </c>
      <c r="E2214" s="3" t="s">
        <v>319</v>
      </c>
      <c r="F2214" s="3" t="s">
        <v>40021</v>
      </c>
      <c r="G2214" s="4">
        <v>0</v>
      </c>
      <c r="H2214" s="4" t="s">
        <v>36228</v>
      </c>
      <c r="I2214" s="3" t="s">
        <v>26714</v>
      </c>
      <c r="J2214" s="3" t="s">
        <v>26715</v>
      </c>
      <c r="K2214" s="3" t="s">
        <v>26716</v>
      </c>
      <c r="L2214" s="3" t="s">
        <v>26717</v>
      </c>
      <c r="M2214" s="3" t="s">
        <v>316</v>
      </c>
    </row>
    <row r="2215" spans="1:13">
      <c r="A2215" s="3" t="s">
        <v>40023</v>
      </c>
      <c r="B2215" s="3" t="s">
        <v>96</v>
      </c>
      <c r="C2215" s="3" t="s">
        <v>815</v>
      </c>
      <c r="D2215" s="3" t="s">
        <v>814</v>
      </c>
      <c r="E2215" s="3" t="s">
        <v>319</v>
      </c>
      <c r="F2215" s="3" t="s">
        <v>40024</v>
      </c>
      <c r="G2215" s="4">
        <v>0</v>
      </c>
      <c r="H2215" s="4" t="s">
        <v>36228</v>
      </c>
      <c r="I2215" s="3" t="s">
        <v>26714</v>
      </c>
      <c r="J2215" s="3" t="s">
        <v>26715</v>
      </c>
      <c r="K2215" s="3" t="s">
        <v>26716</v>
      </c>
      <c r="L2215" s="3" t="s">
        <v>26717</v>
      </c>
      <c r="M2215" s="3" t="s">
        <v>316</v>
      </c>
    </row>
    <row r="2216" spans="1:13">
      <c r="A2216" s="3" t="s">
        <v>40025</v>
      </c>
      <c r="B2216" s="3" t="s">
        <v>87</v>
      </c>
      <c r="C2216" s="3" t="s">
        <v>1621</v>
      </c>
      <c r="D2216" s="3" t="s">
        <v>11059</v>
      </c>
      <c r="E2216" s="3" t="s">
        <v>319</v>
      </c>
      <c r="F2216" s="3" t="s">
        <v>40024</v>
      </c>
      <c r="G2216" s="4">
        <v>0</v>
      </c>
      <c r="H2216" s="4" t="s">
        <v>36228</v>
      </c>
      <c r="I2216" s="3" t="s">
        <v>26714</v>
      </c>
      <c r="J2216" s="3" t="s">
        <v>26715</v>
      </c>
      <c r="K2216" s="3" t="s">
        <v>26716</v>
      </c>
      <c r="L2216" s="3" t="s">
        <v>26717</v>
      </c>
      <c r="M2216" s="3" t="s">
        <v>316</v>
      </c>
    </row>
    <row r="2217" spans="1:13">
      <c r="A2217" s="3" t="s">
        <v>40026</v>
      </c>
      <c r="B2217" s="3" t="s">
        <v>110</v>
      </c>
      <c r="C2217" s="3" t="s">
        <v>408</v>
      </c>
      <c r="D2217" s="3" t="s">
        <v>10149</v>
      </c>
      <c r="E2217" s="3" t="s">
        <v>319</v>
      </c>
      <c r="F2217" s="3" t="s">
        <v>40024</v>
      </c>
      <c r="G2217" s="4">
        <v>0</v>
      </c>
      <c r="H2217" s="4" t="s">
        <v>36228</v>
      </c>
      <c r="I2217" s="3" t="s">
        <v>26714</v>
      </c>
      <c r="J2217" s="3" t="s">
        <v>26715</v>
      </c>
      <c r="K2217" s="3" t="s">
        <v>26716</v>
      </c>
      <c r="L2217" s="3" t="s">
        <v>26717</v>
      </c>
      <c r="M2217" s="3" t="s">
        <v>316</v>
      </c>
    </row>
    <row r="2218" spans="1:13">
      <c r="A2218" s="3" t="s">
        <v>40027</v>
      </c>
      <c r="B2218" s="3" t="s">
        <v>106</v>
      </c>
      <c r="C2218" s="3" t="s">
        <v>587</v>
      </c>
      <c r="D2218" s="3" t="s">
        <v>10109</v>
      </c>
      <c r="E2218" s="3" t="s">
        <v>319</v>
      </c>
      <c r="F2218" s="3" t="s">
        <v>40028</v>
      </c>
      <c r="G2218" s="4">
        <v>0</v>
      </c>
      <c r="H2218" s="4" t="s">
        <v>36228</v>
      </c>
      <c r="I2218" s="3" t="s">
        <v>26714</v>
      </c>
      <c r="J2218" s="3" t="s">
        <v>26715</v>
      </c>
      <c r="K2218" s="3" t="s">
        <v>26716</v>
      </c>
      <c r="L2218" s="3" t="s">
        <v>26717</v>
      </c>
      <c r="M2218" s="3" t="s">
        <v>316</v>
      </c>
    </row>
    <row r="2219" spans="1:13">
      <c r="A2219" s="3" t="s">
        <v>40029</v>
      </c>
      <c r="B2219" s="3" t="s">
        <v>114</v>
      </c>
      <c r="C2219" s="3" t="s">
        <v>493</v>
      </c>
      <c r="D2219" s="3" t="s">
        <v>10149</v>
      </c>
      <c r="E2219" s="3" t="s">
        <v>319</v>
      </c>
      <c r="F2219" s="3" t="s">
        <v>40028</v>
      </c>
      <c r="G2219" s="4">
        <v>0</v>
      </c>
      <c r="H2219" s="4" t="s">
        <v>36228</v>
      </c>
      <c r="I2219" s="3" t="s">
        <v>26714</v>
      </c>
      <c r="J2219" s="3" t="s">
        <v>26715</v>
      </c>
      <c r="K2219" s="3" t="s">
        <v>26716</v>
      </c>
      <c r="L2219" s="3" t="s">
        <v>26717</v>
      </c>
      <c r="M2219" s="3" t="s">
        <v>316</v>
      </c>
    </row>
    <row r="2220" spans="1:13">
      <c r="A2220" s="3" t="s">
        <v>40030</v>
      </c>
      <c r="B2220" s="3" t="s">
        <v>41</v>
      </c>
      <c r="C2220" s="3" t="s">
        <v>896</v>
      </c>
      <c r="D2220" s="3" t="s">
        <v>321</v>
      </c>
      <c r="E2220" s="3" t="s">
        <v>319</v>
      </c>
      <c r="F2220" s="3" t="s">
        <v>40031</v>
      </c>
      <c r="G2220" s="4">
        <v>0</v>
      </c>
      <c r="H2220" s="4" t="s">
        <v>36228</v>
      </c>
      <c r="I2220" s="3" t="s">
        <v>36248</v>
      </c>
      <c r="J2220" s="3" t="s">
        <v>36249</v>
      </c>
      <c r="K2220" s="3" t="s">
        <v>26716</v>
      </c>
      <c r="L2220" s="3" t="s">
        <v>26717</v>
      </c>
      <c r="M2220" s="3" t="s">
        <v>316</v>
      </c>
    </row>
    <row r="2221" spans="1:13">
      <c r="A2221" s="3" t="s">
        <v>40032</v>
      </c>
      <c r="B2221" s="3" t="s">
        <v>60</v>
      </c>
      <c r="C2221" s="3" t="s">
        <v>475</v>
      </c>
      <c r="D2221" s="3" t="s">
        <v>12979</v>
      </c>
      <c r="E2221" s="3" t="s">
        <v>319</v>
      </c>
      <c r="F2221" s="3" t="s">
        <v>40033</v>
      </c>
      <c r="G2221" s="4">
        <v>0</v>
      </c>
      <c r="H2221" s="4" t="s">
        <v>36228</v>
      </c>
      <c r="I2221" s="3" t="s">
        <v>26714</v>
      </c>
      <c r="J2221" s="3" t="s">
        <v>26715</v>
      </c>
      <c r="K2221" s="3" t="s">
        <v>26716</v>
      </c>
      <c r="L2221" s="3" t="s">
        <v>26717</v>
      </c>
      <c r="M2221" s="3" t="s">
        <v>316</v>
      </c>
    </row>
    <row r="2222" spans="1:13">
      <c r="A2222" s="3" t="s">
        <v>40034</v>
      </c>
      <c r="B2222" s="3" t="s">
        <v>73</v>
      </c>
      <c r="C2222" s="3" t="s">
        <v>390</v>
      </c>
      <c r="D2222" s="3" t="s">
        <v>9938</v>
      </c>
      <c r="E2222" s="3" t="s">
        <v>319</v>
      </c>
      <c r="F2222" s="3" t="s">
        <v>40033</v>
      </c>
      <c r="G2222" s="4">
        <v>0</v>
      </c>
      <c r="H2222" s="4" t="s">
        <v>36228</v>
      </c>
      <c r="I2222" s="3" t="s">
        <v>26714</v>
      </c>
      <c r="J2222" s="3" t="s">
        <v>26715</v>
      </c>
      <c r="K2222" s="3" t="s">
        <v>26716</v>
      </c>
      <c r="L2222" s="3" t="s">
        <v>26717</v>
      </c>
      <c r="M2222" s="3" t="s">
        <v>316</v>
      </c>
    </row>
    <row r="2223" spans="1:13">
      <c r="A2223" s="3" t="s">
        <v>40035</v>
      </c>
      <c r="B2223" s="3" t="s">
        <v>100</v>
      </c>
      <c r="C2223" s="3" t="s">
        <v>736</v>
      </c>
      <c r="D2223" s="3" t="s">
        <v>735</v>
      </c>
      <c r="E2223" s="3" t="s">
        <v>319</v>
      </c>
      <c r="F2223" s="3" t="s">
        <v>40033</v>
      </c>
      <c r="G2223" s="4">
        <v>0</v>
      </c>
      <c r="H2223" s="4" t="s">
        <v>36228</v>
      </c>
      <c r="I2223" s="3" t="s">
        <v>26714</v>
      </c>
      <c r="J2223" s="3" t="s">
        <v>26715</v>
      </c>
      <c r="K2223" s="3" t="s">
        <v>26716</v>
      </c>
      <c r="L2223" s="3" t="s">
        <v>26717</v>
      </c>
      <c r="M2223" s="3" t="s">
        <v>316</v>
      </c>
    </row>
    <row r="2224" spans="1:13">
      <c r="A2224" s="3" t="s">
        <v>40036</v>
      </c>
      <c r="B2224" s="3" t="s">
        <v>110</v>
      </c>
      <c r="C2224" s="3" t="s">
        <v>408</v>
      </c>
      <c r="D2224" s="3" t="s">
        <v>10149</v>
      </c>
      <c r="E2224" s="3" t="s">
        <v>319</v>
      </c>
      <c r="F2224" s="3" t="s">
        <v>40037</v>
      </c>
      <c r="G2224" s="4">
        <v>0</v>
      </c>
      <c r="H2224" s="4" t="s">
        <v>36228</v>
      </c>
      <c r="I2224" s="3" t="s">
        <v>26714</v>
      </c>
      <c r="J2224" s="3" t="s">
        <v>26715</v>
      </c>
      <c r="K2224" s="3" t="s">
        <v>26716</v>
      </c>
      <c r="L2224" s="3" t="s">
        <v>26717</v>
      </c>
      <c r="M2224" s="3" t="s">
        <v>316</v>
      </c>
    </row>
    <row r="2225" spans="1:13">
      <c r="A2225" s="3" t="s">
        <v>40038</v>
      </c>
      <c r="B2225" s="3" t="s">
        <v>34</v>
      </c>
      <c r="C2225" s="3" t="s">
        <v>507</v>
      </c>
      <c r="D2225" s="3" t="s">
        <v>321</v>
      </c>
      <c r="E2225" s="3" t="s">
        <v>319</v>
      </c>
      <c r="F2225" s="3" t="s">
        <v>40037</v>
      </c>
      <c r="G2225" s="4">
        <v>0</v>
      </c>
      <c r="H2225" s="4" t="s">
        <v>36228</v>
      </c>
      <c r="I2225" s="3" t="s">
        <v>36248</v>
      </c>
      <c r="J2225" s="3" t="s">
        <v>36249</v>
      </c>
      <c r="K2225" s="3" t="s">
        <v>26716</v>
      </c>
      <c r="L2225" s="3" t="s">
        <v>26717</v>
      </c>
      <c r="M2225" s="3" t="s">
        <v>316</v>
      </c>
    </row>
    <row r="2226" spans="1:13">
      <c r="A2226" s="3" t="s">
        <v>40039</v>
      </c>
      <c r="B2226" s="3" t="s">
        <v>82</v>
      </c>
      <c r="C2226" s="3" t="s">
        <v>1457</v>
      </c>
      <c r="D2226" s="3" t="s">
        <v>10019</v>
      </c>
      <c r="E2226" s="3" t="s">
        <v>319</v>
      </c>
      <c r="F2226" s="3" t="s">
        <v>40040</v>
      </c>
      <c r="G2226" s="4">
        <v>0</v>
      </c>
      <c r="H2226" s="4" t="s">
        <v>36228</v>
      </c>
      <c r="I2226" s="3" t="s">
        <v>26714</v>
      </c>
      <c r="J2226" s="3" t="s">
        <v>26715</v>
      </c>
      <c r="K2226" s="3" t="s">
        <v>26716</v>
      </c>
      <c r="L2226" s="3" t="s">
        <v>26717</v>
      </c>
      <c r="M2226" s="3" t="s">
        <v>316</v>
      </c>
    </row>
    <row r="2227" spans="1:13">
      <c r="A2227" s="3" t="s">
        <v>40041</v>
      </c>
      <c r="B2227" s="3" t="s">
        <v>97</v>
      </c>
      <c r="C2227" s="3" t="s">
        <v>908</v>
      </c>
      <c r="D2227" s="3" t="s">
        <v>5376</v>
      </c>
      <c r="E2227" s="3" t="s">
        <v>319</v>
      </c>
      <c r="F2227" s="3" t="s">
        <v>40042</v>
      </c>
      <c r="G2227" s="4">
        <v>0</v>
      </c>
      <c r="H2227" s="4" t="s">
        <v>36228</v>
      </c>
      <c r="I2227" s="3" t="s">
        <v>26714</v>
      </c>
      <c r="J2227" s="3" t="s">
        <v>26715</v>
      </c>
      <c r="K2227" s="3" t="s">
        <v>26716</v>
      </c>
      <c r="L2227" s="3" t="s">
        <v>26717</v>
      </c>
      <c r="M2227" s="3" t="s">
        <v>316</v>
      </c>
    </row>
    <row r="2228" spans="1:13">
      <c r="A2228" s="3" t="s">
        <v>40043</v>
      </c>
      <c r="B2228" s="3" t="s">
        <v>64</v>
      </c>
      <c r="C2228" s="3" t="s">
        <v>396</v>
      </c>
      <c r="D2228" s="3" t="s">
        <v>1313</v>
      </c>
      <c r="E2228" s="3" t="s">
        <v>319</v>
      </c>
      <c r="F2228" s="3" t="s">
        <v>40044</v>
      </c>
      <c r="G2228" s="4">
        <v>0</v>
      </c>
      <c r="H2228" s="4" t="s">
        <v>36228</v>
      </c>
      <c r="I2228" s="3" t="s">
        <v>26714</v>
      </c>
      <c r="J2228" s="3" t="s">
        <v>26715</v>
      </c>
      <c r="K2228" s="3" t="s">
        <v>26716</v>
      </c>
      <c r="L2228" s="3" t="s">
        <v>26717</v>
      </c>
      <c r="M2228" s="3" t="s">
        <v>316</v>
      </c>
    </row>
    <row r="2229" spans="1:13">
      <c r="A2229" s="3" t="s">
        <v>40045</v>
      </c>
      <c r="B2229" s="3" t="s">
        <v>41</v>
      </c>
      <c r="C2229" s="3" t="s">
        <v>896</v>
      </c>
      <c r="D2229" s="3" t="s">
        <v>321</v>
      </c>
      <c r="E2229" s="3" t="s">
        <v>319</v>
      </c>
      <c r="F2229" s="3" t="s">
        <v>40044</v>
      </c>
      <c r="G2229" s="4">
        <v>0</v>
      </c>
      <c r="H2229" s="4" t="s">
        <v>36228</v>
      </c>
      <c r="I2229" s="3" t="s">
        <v>36248</v>
      </c>
      <c r="J2229" s="3" t="s">
        <v>36249</v>
      </c>
      <c r="K2229" s="3" t="s">
        <v>26716</v>
      </c>
      <c r="L2229" s="3" t="s">
        <v>26717</v>
      </c>
      <c r="M2229" s="3" t="s">
        <v>316</v>
      </c>
    </row>
    <row r="2230" spans="1:13">
      <c r="A2230" s="3" t="s">
        <v>40046</v>
      </c>
      <c r="B2230" s="3" t="s">
        <v>114</v>
      </c>
      <c r="C2230" s="3" t="s">
        <v>493</v>
      </c>
      <c r="D2230" s="3" t="s">
        <v>10149</v>
      </c>
      <c r="E2230" s="3" t="s">
        <v>319</v>
      </c>
      <c r="F2230" s="3" t="s">
        <v>40047</v>
      </c>
      <c r="G2230" s="4">
        <v>0</v>
      </c>
      <c r="H2230" s="4" t="s">
        <v>36228</v>
      </c>
      <c r="I2230" s="3" t="s">
        <v>26714</v>
      </c>
      <c r="J2230" s="3" t="s">
        <v>26715</v>
      </c>
      <c r="K2230" s="3" t="s">
        <v>26716</v>
      </c>
      <c r="L2230" s="3" t="s">
        <v>26717</v>
      </c>
      <c r="M2230" s="3" t="s">
        <v>316</v>
      </c>
    </row>
    <row r="2231" spans="1:13">
      <c r="A2231" s="3" t="s">
        <v>40048</v>
      </c>
      <c r="B2231" s="3" t="s">
        <v>96</v>
      </c>
      <c r="C2231" s="3" t="s">
        <v>815</v>
      </c>
      <c r="D2231" s="3" t="s">
        <v>814</v>
      </c>
      <c r="E2231" s="3" t="s">
        <v>319</v>
      </c>
      <c r="F2231" s="3" t="s">
        <v>40047</v>
      </c>
      <c r="G2231" s="4">
        <v>0</v>
      </c>
      <c r="H2231" s="4" t="s">
        <v>36228</v>
      </c>
      <c r="I2231" s="3" t="s">
        <v>26714</v>
      </c>
      <c r="J2231" s="3" t="s">
        <v>26715</v>
      </c>
      <c r="K2231" s="3" t="s">
        <v>26716</v>
      </c>
      <c r="L2231" s="3" t="s">
        <v>26717</v>
      </c>
      <c r="M2231" s="3" t="s">
        <v>316</v>
      </c>
    </row>
    <row r="2232" spans="1:13">
      <c r="A2232" s="3" t="s">
        <v>40049</v>
      </c>
      <c r="B2232" s="3" t="s">
        <v>69</v>
      </c>
      <c r="C2232" s="3" t="s">
        <v>529</v>
      </c>
      <c r="D2232" s="3" t="s">
        <v>9822</v>
      </c>
      <c r="E2232" s="3" t="s">
        <v>319</v>
      </c>
      <c r="F2232" s="3" t="s">
        <v>40050</v>
      </c>
      <c r="G2232" s="4">
        <v>0</v>
      </c>
      <c r="H2232" s="4" t="s">
        <v>36228</v>
      </c>
      <c r="I2232" s="3" t="s">
        <v>26714</v>
      </c>
      <c r="J2232" s="3" t="s">
        <v>26715</v>
      </c>
      <c r="K2232" s="3" t="s">
        <v>26716</v>
      </c>
      <c r="L2232" s="3" t="s">
        <v>26717</v>
      </c>
      <c r="M2232" s="3" t="s">
        <v>316</v>
      </c>
    </row>
    <row r="2233" spans="1:13">
      <c r="A2233" s="3" t="s">
        <v>40051</v>
      </c>
      <c r="B2233" s="3" t="s">
        <v>92</v>
      </c>
      <c r="C2233" s="3" t="s">
        <v>684</v>
      </c>
      <c r="D2233" s="3" t="s">
        <v>11987</v>
      </c>
      <c r="E2233" s="3" t="s">
        <v>319</v>
      </c>
      <c r="F2233" s="3" t="s">
        <v>40052</v>
      </c>
      <c r="G2233" s="4">
        <v>0</v>
      </c>
      <c r="H2233" s="4" t="s">
        <v>36228</v>
      </c>
      <c r="I2233" s="3" t="s">
        <v>26714</v>
      </c>
      <c r="J2233" s="3" t="s">
        <v>26715</v>
      </c>
      <c r="K2233" s="3" t="s">
        <v>26716</v>
      </c>
      <c r="L2233" s="3" t="s">
        <v>26717</v>
      </c>
      <c r="M2233" s="3" t="s">
        <v>316</v>
      </c>
    </row>
    <row r="2234" spans="1:13">
      <c r="A2234" s="3" t="s">
        <v>40053</v>
      </c>
      <c r="B2234" s="3" t="s">
        <v>28</v>
      </c>
      <c r="C2234" s="3" t="s">
        <v>384</v>
      </c>
      <c r="D2234" s="3" t="s">
        <v>321</v>
      </c>
      <c r="E2234" s="3" t="s">
        <v>319</v>
      </c>
      <c r="F2234" s="3" t="s">
        <v>40052</v>
      </c>
      <c r="G2234" s="4">
        <v>0</v>
      </c>
      <c r="H2234" s="4" t="s">
        <v>36228</v>
      </c>
      <c r="I2234" s="3" t="s">
        <v>36248</v>
      </c>
      <c r="J2234" s="3" t="s">
        <v>36249</v>
      </c>
      <c r="K2234" s="3" t="s">
        <v>26716</v>
      </c>
      <c r="L2234" s="3" t="s">
        <v>26717</v>
      </c>
      <c r="M2234" s="3" t="s">
        <v>316</v>
      </c>
    </row>
    <row r="2235" spans="1:13">
      <c r="A2235" s="3" t="s">
        <v>40054</v>
      </c>
      <c r="B2235" s="3" t="s">
        <v>79</v>
      </c>
      <c r="C2235" s="3" t="s">
        <v>346</v>
      </c>
      <c r="D2235" s="3" t="s">
        <v>9844</v>
      </c>
      <c r="E2235" s="3" t="s">
        <v>319</v>
      </c>
      <c r="F2235" s="3" t="s">
        <v>40055</v>
      </c>
      <c r="G2235" s="4">
        <v>0</v>
      </c>
      <c r="H2235" s="4" t="s">
        <v>36228</v>
      </c>
      <c r="I2235" s="3" t="s">
        <v>26714</v>
      </c>
      <c r="J2235" s="3" t="s">
        <v>26715</v>
      </c>
      <c r="K2235" s="3" t="s">
        <v>26716</v>
      </c>
      <c r="L2235" s="3" t="s">
        <v>26717</v>
      </c>
      <c r="M2235" s="3" t="s">
        <v>316</v>
      </c>
    </row>
    <row r="2236" spans="1:13">
      <c r="A2236" s="3" t="s">
        <v>40056</v>
      </c>
      <c r="B2236" s="3" t="s">
        <v>107</v>
      </c>
      <c r="C2236" s="3" t="s">
        <v>713</v>
      </c>
      <c r="D2236" s="3" t="s">
        <v>11351</v>
      </c>
      <c r="E2236" s="3" t="s">
        <v>319</v>
      </c>
      <c r="F2236" s="3" t="s">
        <v>40055</v>
      </c>
      <c r="G2236" s="4">
        <v>0</v>
      </c>
      <c r="H2236" s="4" t="s">
        <v>36228</v>
      </c>
      <c r="I2236" s="3" t="s">
        <v>26714</v>
      </c>
      <c r="J2236" s="3" t="s">
        <v>26715</v>
      </c>
      <c r="K2236" s="3" t="s">
        <v>26716</v>
      </c>
      <c r="L2236" s="3" t="s">
        <v>26717</v>
      </c>
      <c r="M2236" s="3" t="s">
        <v>316</v>
      </c>
    </row>
    <row r="2237" spans="1:13">
      <c r="A2237" s="3" t="s">
        <v>40057</v>
      </c>
      <c r="B2237" s="3" t="s">
        <v>47</v>
      </c>
      <c r="C2237" s="3" t="s">
        <v>481</v>
      </c>
      <c r="D2237" s="3" t="s">
        <v>8295</v>
      </c>
      <c r="E2237" s="3" t="s">
        <v>319</v>
      </c>
      <c r="F2237" s="3" t="s">
        <v>40055</v>
      </c>
      <c r="G2237" s="4">
        <v>0</v>
      </c>
      <c r="H2237" s="4" t="s">
        <v>36228</v>
      </c>
      <c r="I2237" s="3" t="s">
        <v>26714</v>
      </c>
      <c r="J2237" s="3" t="s">
        <v>26715</v>
      </c>
      <c r="K2237" s="3" t="s">
        <v>26716</v>
      </c>
      <c r="L2237" s="3" t="s">
        <v>26717</v>
      </c>
      <c r="M2237" s="3" t="s">
        <v>316</v>
      </c>
    </row>
    <row r="2238" spans="1:13">
      <c r="A2238" s="3" t="s">
        <v>40058</v>
      </c>
      <c r="B2238" s="3" t="s">
        <v>87</v>
      </c>
      <c r="C2238" s="3" t="s">
        <v>1715</v>
      </c>
      <c r="D2238" s="3" t="s">
        <v>10201</v>
      </c>
      <c r="E2238" s="3" t="s">
        <v>319</v>
      </c>
      <c r="F2238" s="3" t="s">
        <v>40059</v>
      </c>
      <c r="G2238" s="4">
        <v>0</v>
      </c>
      <c r="H2238" s="4" t="s">
        <v>36228</v>
      </c>
      <c r="I2238" s="3" t="s">
        <v>26714</v>
      </c>
      <c r="J2238" s="3" t="s">
        <v>26715</v>
      </c>
      <c r="K2238" s="3" t="s">
        <v>26716</v>
      </c>
      <c r="L2238" s="3" t="s">
        <v>26717</v>
      </c>
      <c r="M2238" s="3" t="s">
        <v>316</v>
      </c>
    </row>
    <row r="2239" spans="1:13">
      <c r="A2239" s="3" t="s">
        <v>40060</v>
      </c>
      <c r="B2239" s="3" t="s">
        <v>102</v>
      </c>
      <c r="C2239" s="3" t="s">
        <v>518</v>
      </c>
      <c r="D2239" s="3" t="s">
        <v>9815</v>
      </c>
      <c r="E2239" s="3" t="s">
        <v>319</v>
      </c>
      <c r="F2239" s="3" t="s">
        <v>40059</v>
      </c>
      <c r="G2239" s="4">
        <v>0</v>
      </c>
      <c r="H2239" s="4" t="s">
        <v>36228</v>
      </c>
      <c r="I2239" s="3" t="s">
        <v>26714</v>
      </c>
      <c r="J2239" s="3" t="s">
        <v>26715</v>
      </c>
      <c r="K2239" s="3" t="s">
        <v>26716</v>
      </c>
      <c r="L2239" s="3" t="s">
        <v>26717</v>
      </c>
      <c r="M2239" s="3" t="s">
        <v>316</v>
      </c>
    </row>
    <row r="2240" spans="1:13">
      <c r="A2240" s="3" t="s">
        <v>40061</v>
      </c>
      <c r="B2240" s="3" t="s">
        <v>114</v>
      </c>
      <c r="C2240" s="3" t="s">
        <v>493</v>
      </c>
      <c r="D2240" s="3" t="s">
        <v>10149</v>
      </c>
      <c r="E2240" s="3" t="s">
        <v>319</v>
      </c>
      <c r="F2240" s="3" t="s">
        <v>40062</v>
      </c>
      <c r="G2240" s="4">
        <v>0</v>
      </c>
      <c r="H2240" s="4" t="s">
        <v>36228</v>
      </c>
      <c r="I2240" s="3" t="s">
        <v>26714</v>
      </c>
      <c r="J2240" s="3" t="s">
        <v>26715</v>
      </c>
      <c r="K2240" s="3" t="s">
        <v>26716</v>
      </c>
      <c r="L2240" s="3" t="s">
        <v>26717</v>
      </c>
      <c r="M2240" s="3" t="s">
        <v>316</v>
      </c>
    </row>
    <row r="2241" spans="1:13">
      <c r="A2241" s="3" t="s">
        <v>40063</v>
      </c>
      <c r="B2241" s="3" t="s">
        <v>81</v>
      </c>
      <c r="C2241" s="3" t="s">
        <v>334</v>
      </c>
      <c r="D2241" s="3" t="s">
        <v>10586</v>
      </c>
      <c r="E2241" s="3" t="s">
        <v>319</v>
      </c>
      <c r="F2241" s="3" t="s">
        <v>40062</v>
      </c>
      <c r="G2241" s="4">
        <v>0</v>
      </c>
      <c r="H2241" s="4" t="s">
        <v>36228</v>
      </c>
      <c r="I2241" s="3" t="s">
        <v>26714</v>
      </c>
      <c r="J2241" s="3" t="s">
        <v>26715</v>
      </c>
      <c r="K2241" s="3" t="s">
        <v>26716</v>
      </c>
      <c r="L2241" s="3" t="s">
        <v>26717</v>
      </c>
      <c r="M2241" s="3" t="s">
        <v>316</v>
      </c>
    </row>
    <row r="2242" spans="1:13">
      <c r="A2242" s="3" t="s">
        <v>40064</v>
      </c>
      <c r="B2242" s="3" t="s">
        <v>41</v>
      </c>
      <c r="C2242" s="3" t="s">
        <v>896</v>
      </c>
      <c r="D2242" s="3" t="s">
        <v>321</v>
      </c>
      <c r="E2242" s="3" t="s">
        <v>319</v>
      </c>
      <c r="F2242" s="3" t="s">
        <v>40062</v>
      </c>
      <c r="G2242" s="4">
        <v>0</v>
      </c>
      <c r="H2242" s="4" t="s">
        <v>36228</v>
      </c>
      <c r="I2242" s="3" t="s">
        <v>36248</v>
      </c>
      <c r="J2242" s="3" t="s">
        <v>36249</v>
      </c>
      <c r="K2242" s="3" t="s">
        <v>26716</v>
      </c>
      <c r="L2242" s="3" t="s">
        <v>26717</v>
      </c>
      <c r="M2242" s="3" t="s">
        <v>316</v>
      </c>
    </row>
    <row r="2243" spans="1:13">
      <c r="A2243" s="3" t="s">
        <v>40065</v>
      </c>
      <c r="B2243" s="3" t="s">
        <v>92</v>
      </c>
      <c r="C2243" s="3" t="s">
        <v>1767</v>
      </c>
      <c r="D2243" s="3" t="s">
        <v>10665</v>
      </c>
      <c r="E2243" s="3" t="s">
        <v>319</v>
      </c>
      <c r="F2243" s="3" t="s">
        <v>40066</v>
      </c>
      <c r="G2243" s="4">
        <v>0</v>
      </c>
      <c r="H2243" s="4" t="s">
        <v>36228</v>
      </c>
      <c r="I2243" s="3" t="s">
        <v>26714</v>
      </c>
      <c r="J2243" s="3" t="s">
        <v>26715</v>
      </c>
      <c r="K2243" s="3" t="s">
        <v>26716</v>
      </c>
      <c r="L2243" s="3" t="s">
        <v>26717</v>
      </c>
      <c r="M2243" s="3" t="s">
        <v>316</v>
      </c>
    </row>
    <row r="2244" spans="1:13">
      <c r="A2244" s="3" t="s">
        <v>40067</v>
      </c>
      <c r="B2244" s="3" t="s">
        <v>87</v>
      </c>
      <c r="C2244" s="3" t="s">
        <v>1621</v>
      </c>
      <c r="D2244" s="3" t="s">
        <v>10318</v>
      </c>
      <c r="E2244" s="3" t="s">
        <v>319</v>
      </c>
      <c r="F2244" s="3" t="s">
        <v>40068</v>
      </c>
      <c r="G2244" s="4">
        <v>0</v>
      </c>
      <c r="H2244" s="4" t="s">
        <v>36228</v>
      </c>
      <c r="I2244" s="3" t="s">
        <v>26714</v>
      </c>
      <c r="J2244" s="3" t="s">
        <v>26715</v>
      </c>
      <c r="K2244" s="3" t="s">
        <v>26716</v>
      </c>
      <c r="L2244" s="3" t="s">
        <v>26717</v>
      </c>
      <c r="M2244" s="3" t="s">
        <v>316</v>
      </c>
    </row>
    <row r="2245" spans="1:13">
      <c r="A2245" s="3" t="s">
        <v>40069</v>
      </c>
      <c r="B2245" s="3" t="s">
        <v>113</v>
      </c>
      <c r="C2245" s="3" t="s">
        <v>762</v>
      </c>
      <c r="D2245" s="3" t="s">
        <v>10472</v>
      </c>
      <c r="E2245" s="3" t="s">
        <v>319</v>
      </c>
      <c r="F2245" s="3" t="s">
        <v>40070</v>
      </c>
      <c r="G2245" s="4">
        <v>0</v>
      </c>
      <c r="H2245" s="4" t="s">
        <v>36228</v>
      </c>
      <c r="I2245" s="3" t="s">
        <v>26714</v>
      </c>
      <c r="J2245" s="3" t="s">
        <v>26715</v>
      </c>
      <c r="K2245" s="3" t="s">
        <v>26716</v>
      </c>
      <c r="L2245" s="3" t="s">
        <v>26717</v>
      </c>
      <c r="M2245" s="3" t="s">
        <v>316</v>
      </c>
    </row>
    <row r="2246" spans="1:13">
      <c r="A2246" s="3" t="s">
        <v>40071</v>
      </c>
      <c r="B2246" s="3" t="s">
        <v>49</v>
      </c>
      <c r="C2246" s="3" t="s">
        <v>949</v>
      </c>
      <c r="D2246" s="3" t="s">
        <v>10679</v>
      </c>
      <c r="E2246" s="3" t="s">
        <v>319</v>
      </c>
      <c r="F2246" s="3" t="s">
        <v>40070</v>
      </c>
      <c r="G2246" s="4">
        <v>0</v>
      </c>
      <c r="H2246" s="4" t="s">
        <v>36228</v>
      </c>
      <c r="I2246" s="3" t="s">
        <v>26714</v>
      </c>
      <c r="J2246" s="3" t="s">
        <v>26715</v>
      </c>
      <c r="K2246" s="3" t="s">
        <v>26716</v>
      </c>
      <c r="L2246" s="3" t="s">
        <v>26717</v>
      </c>
      <c r="M2246" s="3" t="s">
        <v>316</v>
      </c>
    </row>
    <row r="2247" spans="1:13">
      <c r="A2247" s="3" t="s">
        <v>40072</v>
      </c>
      <c r="B2247" s="3" t="s">
        <v>114</v>
      </c>
      <c r="C2247" s="3" t="s">
        <v>493</v>
      </c>
      <c r="D2247" s="3" t="s">
        <v>10149</v>
      </c>
      <c r="E2247" s="3" t="s">
        <v>319</v>
      </c>
      <c r="F2247" s="3" t="s">
        <v>40073</v>
      </c>
      <c r="G2247" s="4">
        <v>0</v>
      </c>
      <c r="H2247" s="4" t="s">
        <v>36228</v>
      </c>
      <c r="I2247" s="3" t="s">
        <v>26714</v>
      </c>
      <c r="J2247" s="3" t="s">
        <v>26715</v>
      </c>
      <c r="K2247" s="3" t="s">
        <v>26716</v>
      </c>
      <c r="L2247" s="3" t="s">
        <v>26717</v>
      </c>
      <c r="M2247" s="3" t="s">
        <v>316</v>
      </c>
    </row>
    <row r="2248" spans="1:13">
      <c r="A2248" s="3" t="s">
        <v>40074</v>
      </c>
      <c r="B2248" s="3" t="s">
        <v>81</v>
      </c>
      <c r="C2248" s="3" t="s">
        <v>334</v>
      </c>
      <c r="D2248" s="3" t="s">
        <v>10586</v>
      </c>
      <c r="E2248" s="3" t="s">
        <v>319</v>
      </c>
      <c r="F2248" s="3" t="s">
        <v>40073</v>
      </c>
      <c r="G2248" s="4">
        <v>0</v>
      </c>
      <c r="H2248" s="4" t="s">
        <v>36228</v>
      </c>
      <c r="I2248" s="3" t="s">
        <v>26714</v>
      </c>
      <c r="J2248" s="3" t="s">
        <v>26715</v>
      </c>
      <c r="K2248" s="3" t="s">
        <v>26716</v>
      </c>
      <c r="L2248" s="3" t="s">
        <v>26717</v>
      </c>
      <c r="M2248" s="3" t="s">
        <v>316</v>
      </c>
    </row>
    <row r="2249" spans="1:13">
      <c r="A2249" s="3" t="s">
        <v>40075</v>
      </c>
      <c r="B2249" s="3" t="s">
        <v>94</v>
      </c>
      <c r="C2249" s="3" t="s">
        <v>569</v>
      </c>
      <c r="D2249" s="3" t="s">
        <v>11030</v>
      </c>
      <c r="E2249" s="3" t="s">
        <v>319</v>
      </c>
      <c r="F2249" s="3" t="s">
        <v>40073</v>
      </c>
      <c r="G2249" s="4">
        <v>0</v>
      </c>
      <c r="H2249" s="4" t="s">
        <v>36228</v>
      </c>
      <c r="I2249" s="3" t="s">
        <v>26714</v>
      </c>
      <c r="J2249" s="3" t="s">
        <v>26715</v>
      </c>
      <c r="K2249" s="3" t="s">
        <v>26716</v>
      </c>
      <c r="L2249" s="3" t="s">
        <v>26717</v>
      </c>
      <c r="M2249" s="3" t="s">
        <v>316</v>
      </c>
    </row>
    <row r="2250" spans="1:13">
      <c r="A2250" s="3" t="s">
        <v>40076</v>
      </c>
      <c r="B2250" s="3" t="s">
        <v>61</v>
      </c>
      <c r="C2250" s="3" t="s">
        <v>371</v>
      </c>
      <c r="D2250" s="3" t="s">
        <v>9951</v>
      </c>
      <c r="E2250" s="3" t="s">
        <v>319</v>
      </c>
      <c r="F2250" s="3" t="s">
        <v>40077</v>
      </c>
      <c r="G2250" s="4">
        <v>0</v>
      </c>
      <c r="H2250" s="4" t="s">
        <v>36228</v>
      </c>
      <c r="I2250" s="3" t="s">
        <v>26714</v>
      </c>
      <c r="J2250" s="3" t="s">
        <v>26715</v>
      </c>
      <c r="K2250" s="3" t="s">
        <v>26716</v>
      </c>
      <c r="L2250" s="3" t="s">
        <v>26717</v>
      </c>
      <c r="M2250" s="3" t="s">
        <v>316</v>
      </c>
    </row>
    <row r="2251" spans="1:13">
      <c r="A2251" s="3" t="s">
        <v>40078</v>
      </c>
      <c r="B2251" s="3" t="s">
        <v>32</v>
      </c>
      <c r="C2251" s="3" t="s">
        <v>690</v>
      </c>
      <c r="D2251" s="3" t="s">
        <v>321</v>
      </c>
      <c r="E2251" s="3" t="s">
        <v>319</v>
      </c>
      <c r="F2251" s="3" t="s">
        <v>40077</v>
      </c>
      <c r="G2251" s="4">
        <v>0</v>
      </c>
      <c r="H2251" s="4" t="s">
        <v>36228</v>
      </c>
      <c r="I2251" s="3" t="s">
        <v>36248</v>
      </c>
      <c r="J2251" s="3" t="s">
        <v>36249</v>
      </c>
      <c r="K2251" s="3" t="s">
        <v>26716</v>
      </c>
      <c r="L2251" s="3" t="s">
        <v>26717</v>
      </c>
      <c r="M2251" s="3" t="s">
        <v>316</v>
      </c>
    </row>
    <row r="2252" spans="1:13">
      <c r="A2252" s="3" t="s">
        <v>40079</v>
      </c>
      <c r="B2252" s="3" t="s">
        <v>32</v>
      </c>
      <c r="C2252" s="3" t="s">
        <v>690</v>
      </c>
      <c r="D2252" s="3" t="s">
        <v>321</v>
      </c>
      <c r="E2252" s="3" t="s">
        <v>319</v>
      </c>
      <c r="F2252" s="3" t="s">
        <v>40077</v>
      </c>
      <c r="G2252" s="4">
        <v>0</v>
      </c>
      <c r="H2252" s="4" t="s">
        <v>36228</v>
      </c>
      <c r="I2252" s="3" t="s">
        <v>36248</v>
      </c>
      <c r="J2252" s="3" t="s">
        <v>36249</v>
      </c>
      <c r="K2252" s="3" t="s">
        <v>26716</v>
      </c>
      <c r="L2252" s="3" t="s">
        <v>26717</v>
      </c>
      <c r="M2252" s="3" t="s">
        <v>316</v>
      </c>
    </row>
    <row r="2253" spans="1:13">
      <c r="A2253" s="3" t="s">
        <v>40080</v>
      </c>
      <c r="B2253" s="3" t="s">
        <v>102</v>
      </c>
      <c r="C2253" s="3" t="s">
        <v>518</v>
      </c>
      <c r="D2253" s="3" t="s">
        <v>10846</v>
      </c>
      <c r="E2253" s="3" t="s">
        <v>319</v>
      </c>
      <c r="F2253" s="3" t="s">
        <v>40081</v>
      </c>
      <c r="G2253" s="4">
        <v>0</v>
      </c>
      <c r="H2253" s="4" t="s">
        <v>36228</v>
      </c>
      <c r="I2253" s="3" t="s">
        <v>26714</v>
      </c>
      <c r="J2253" s="3" t="s">
        <v>26715</v>
      </c>
      <c r="K2253" s="3" t="s">
        <v>26716</v>
      </c>
      <c r="L2253" s="3" t="s">
        <v>26717</v>
      </c>
      <c r="M2253" s="3" t="s">
        <v>316</v>
      </c>
    </row>
    <row r="2254" spans="1:13">
      <c r="A2254" s="3" t="s">
        <v>40082</v>
      </c>
      <c r="B2254" s="3" t="s">
        <v>52</v>
      </c>
      <c r="C2254" s="3" t="s">
        <v>987</v>
      </c>
      <c r="D2254" s="3" t="s">
        <v>10176</v>
      </c>
      <c r="E2254" s="3" t="s">
        <v>319</v>
      </c>
      <c r="F2254" s="3" t="s">
        <v>40081</v>
      </c>
      <c r="G2254" s="4">
        <v>0</v>
      </c>
      <c r="H2254" s="4" t="s">
        <v>36228</v>
      </c>
      <c r="I2254" s="3" t="s">
        <v>26714</v>
      </c>
      <c r="J2254" s="3" t="s">
        <v>26715</v>
      </c>
      <c r="K2254" s="3" t="s">
        <v>26716</v>
      </c>
      <c r="L2254" s="3" t="s">
        <v>26717</v>
      </c>
      <c r="M2254" s="3" t="s">
        <v>316</v>
      </c>
    </row>
    <row r="2255" spans="1:13">
      <c r="A2255" s="3" t="s">
        <v>40083</v>
      </c>
      <c r="B2255" s="3" t="s">
        <v>74</v>
      </c>
      <c r="C2255" s="3" t="s">
        <v>390</v>
      </c>
      <c r="D2255" s="3" t="s">
        <v>9999</v>
      </c>
      <c r="E2255" s="3" t="s">
        <v>319</v>
      </c>
      <c r="F2255" s="3" t="s">
        <v>40084</v>
      </c>
      <c r="G2255" s="4">
        <v>0</v>
      </c>
      <c r="H2255" s="4" t="s">
        <v>36228</v>
      </c>
      <c r="I2255" s="3" t="s">
        <v>26714</v>
      </c>
      <c r="J2255" s="3" t="s">
        <v>26715</v>
      </c>
      <c r="K2255" s="3" t="s">
        <v>26716</v>
      </c>
      <c r="L2255" s="3" t="s">
        <v>26717</v>
      </c>
      <c r="M2255" s="3" t="s">
        <v>316</v>
      </c>
    </row>
    <row r="2256" spans="1:13">
      <c r="A2256" s="3" t="s">
        <v>40085</v>
      </c>
      <c r="B2256" s="3" t="s">
        <v>42</v>
      </c>
      <c r="C2256" s="3" t="s">
        <v>322</v>
      </c>
      <c r="D2256" s="3" t="s">
        <v>321</v>
      </c>
      <c r="E2256" s="3" t="s">
        <v>319</v>
      </c>
      <c r="F2256" s="3" t="s">
        <v>40086</v>
      </c>
      <c r="G2256" s="4">
        <v>0</v>
      </c>
      <c r="H2256" s="4" t="s">
        <v>36228</v>
      </c>
      <c r="I2256" s="3" t="s">
        <v>36248</v>
      </c>
      <c r="J2256" s="3" t="s">
        <v>36249</v>
      </c>
      <c r="K2256" s="3" t="s">
        <v>26716</v>
      </c>
      <c r="L2256" s="3" t="s">
        <v>26717</v>
      </c>
      <c r="M2256" s="3" t="s">
        <v>316</v>
      </c>
    </row>
    <row r="2257" spans="1:13">
      <c r="A2257" s="3" t="s">
        <v>40087</v>
      </c>
      <c r="B2257" s="3" t="s">
        <v>88</v>
      </c>
      <c r="C2257" s="3" t="s">
        <v>707</v>
      </c>
      <c r="D2257" s="3" t="s">
        <v>9871</v>
      </c>
      <c r="E2257" s="3" t="s">
        <v>319</v>
      </c>
      <c r="F2257" s="3" t="s">
        <v>40088</v>
      </c>
      <c r="G2257" s="4">
        <v>0</v>
      </c>
      <c r="H2257" s="4" t="s">
        <v>36228</v>
      </c>
      <c r="I2257" s="3" t="s">
        <v>26714</v>
      </c>
      <c r="J2257" s="3" t="s">
        <v>26715</v>
      </c>
      <c r="K2257" s="3" t="s">
        <v>26716</v>
      </c>
      <c r="L2257" s="3" t="s">
        <v>26717</v>
      </c>
      <c r="M2257" s="3" t="s">
        <v>316</v>
      </c>
    </row>
    <row r="2258" spans="1:13">
      <c r="A2258" s="3" t="s">
        <v>40089</v>
      </c>
      <c r="B2258" s="3" t="s">
        <v>49</v>
      </c>
      <c r="C2258" s="3" t="s">
        <v>949</v>
      </c>
      <c r="D2258" s="3" t="s">
        <v>321</v>
      </c>
      <c r="E2258" s="3" t="s">
        <v>319</v>
      </c>
      <c r="F2258" s="3" t="s">
        <v>40088</v>
      </c>
      <c r="G2258" s="4">
        <v>0</v>
      </c>
      <c r="H2258" s="4" t="s">
        <v>36228</v>
      </c>
      <c r="I2258" s="3" t="s">
        <v>36248</v>
      </c>
      <c r="J2258" s="3" t="s">
        <v>36249</v>
      </c>
      <c r="K2258" s="3" t="s">
        <v>26716</v>
      </c>
      <c r="L2258" s="3" t="s">
        <v>26717</v>
      </c>
      <c r="M2258" s="3" t="s">
        <v>316</v>
      </c>
    </row>
    <row r="2259" spans="1:13">
      <c r="A2259" s="3" t="s">
        <v>40090</v>
      </c>
      <c r="B2259" s="3" t="s">
        <v>102</v>
      </c>
      <c r="C2259" s="3" t="s">
        <v>518</v>
      </c>
      <c r="D2259" s="3" t="s">
        <v>9815</v>
      </c>
      <c r="E2259" s="3" t="s">
        <v>319</v>
      </c>
      <c r="F2259" s="3" t="s">
        <v>40091</v>
      </c>
      <c r="G2259" s="4">
        <v>0</v>
      </c>
      <c r="H2259" s="4" t="s">
        <v>36228</v>
      </c>
      <c r="I2259" s="3" t="s">
        <v>26714</v>
      </c>
      <c r="J2259" s="3" t="s">
        <v>26715</v>
      </c>
      <c r="K2259" s="3" t="s">
        <v>26716</v>
      </c>
      <c r="L2259" s="3" t="s">
        <v>26717</v>
      </c>
      <c r="M2259" s="3" t="s">
        <v>316</v>
      </c>
    </row>
    <row r="2260" spans="1:13">
      <c r="A2260" s="3" t="s">
        <v>40092</v>
      </c>
      <c r="B2260" s="3" t="s">
        <v>22</v>
      </c>
      <c r="C2260" s="3" t="s">
        <v>402</v>
      </c>
      <c r="D2260" s="3" t="s">
        <v>321</v>
      </c>
      <c r="E2260" s="3" t="s">
        <v>319</v>
      </c>
      <c r="F2260" s="3" t="s">
        <v>40091</v>
      </c>
      <c r="G2260" s="4">
        <v>0</v>
      </c>
      <c r="H2260" s="4" t="s">
        <v>36228</v>
      </c>
      <c r="I2260" s="3" t="s">
        <v>36248</v>
      </c>
      <c r="J2260" s="3" t="s">
        <v>36249</v>
      </c>
      <c r="K2260" s="3" t="s">
        <v>26716</v>
      </c>
      <c r="L2260" s="3" t="s">
        <v>26717</v>
      </c>
      <c r="M2260" s="3" t="s">
        <v>316</v>
      </c>
    </row>
    <row r="2261" spans="1:13">
      <c r="A2261" s="3" t="s">
        <v>40093</v>
      </c>
      <c r="B2261" s="3" t="s">
        <v>84</v>
      </c>
      <c r="C2261" s="3" t="s">
        <v>10247</v>
      </c>
      <c r="D2261" s="3" t="s">
        <v>1362</v>
      </c>
      <c r="E2261" s="3" t="s">
        <v>319</v>
      </c>
      <c r="F2261" s="3" t="s">
        <v>40094</v>
      </c>
      <c r="G2261" s="4">
        <v>0</v>
      </c>
      <c r="H2261" s="4" t="s">
        <v>36228</v>
      </c>
      <c r="I2261" s="3" t="s">
        <v>26714</v>
      </c>
      <c r="J2261" s="3" t="s">
        <v>26715</v>
      </c>
      <c r="K2261" s="3" t="s">
        <v>26716</v>
      </c>
      <c r="L2261" s="3" t="s">
        <v>26717</v>
      </c>
      <c r="M2261" s="3" t="s">
        <v>316</v>
      </c>
    </row>
    <row r="2262" spans="1:13">
      <c r="A2262" s="3" t="s">
        <v>40095</v>
      </c>
      <c r="B2262" s="3" t="s">
        <v>93</v>
      </c>
      <c r="C2262" s="3" t="s">
        <v>569</v>
      </c>
      <c r="D2262" s="3" t="s">
        <v>10350</v>
      </c>
      <c r="E2262" s="3" t="s">
        <v>319</v>
      </c>
      <c r="F2262" s="3" t="s">
        <v>40094</v>
      </c>
      <c r="G2262" s="4">
        <v>0</v>
      </c>
      <c r="H2262" s="4" t="s">
        <v>36228</v>
      </c>
      <c r="I2262" s="3" t="s">
        <v>26714</v>
      </c>
      <c r="J2262" s="3" t="s">
        <v>26715</v>
      </c>
      <c r="K2262" s="3" t="s">
        <v>26716</v>
      </c>
      <c r="L2262" s="3" t="s">
        <v>26717</v>
      </c>
      <c r="M2262" s="3" t="s">
        <v>316</v>
      </c>
    </row>
    <row r="2263" spans="1:13">
      <c r="A2263" s="3" t="s">
        <v>40096</v>
      </c>
      <c r="B2263" s="3" t="s">
        <v>64</v>
      </c>
      <c r="C2263" s="3" t="s">
        <v>396</v>
      </c>
      <c r="D2263" s="3" t="s">
        <v>1313</v>
      </c>
      <c r="E2263" s="3" t="s">
        <v>319</v>
      </c>
      <c r="F2263" s="3" t="s">
        <v>40094</v>
      </c>
      <c r="G2263" s="4">
        <v>0</v>
      </c>
      <c r="H2263" s="4" t="s">
        <v>36228</v>
      </c>
      <c r="I2263" s="3" t="s">
        <v>26714</v>
      </c>
      <c r="J2263" s="3" t="s">
        <v>26715</v>
      </c>
      <c r="K2263" s="3" t="s">
        <v>26716</v>
      </c>
      <c r="L2263" s="3" t="s">
        <v>26717</v>
      </c>
      <c r="M2263" s="3" t="s">
        <v>316</v>
      </c>
    </row>
    <row r="2264" spans="1:13">
      <c r="A2264" s="3" t="s">
        <v>40097</v>
      </c>
      <c r="B2264" s="3" t="s">
        <v>103</v>
      </c>
      <c r="C2264" s="3" t="s">
        <v>518</v>
      </c>
      <c r="D2264" s="3" t="s">
        <v>10096</v>
      </c>
      <c r="E2264" s="3" t="s">
        <v>319</v>
      </c>
      <c r="F2264" s="3" t="s">
        <v>40098</v>
      </c>
      <c r="G2264" s="4">
        <v>0</v>
      </c>
      <c r="H2264" s="4" t="s">
        <v>36228</v>
      </c>
      <c r="I2264" s="3" t="s">
        <v>26714</v>
      </c>
      <c r="J2264" s="3" t="s">
        <v>26715</v>
      </c>
      <c r="K2264" s="3" t="s">
        <v>26716</v>
      </c>
      <c r="L2264" s="3" t="s">
        <v>26717</v>
      </c>
      <c r="M2264" s="3" t="s">
        <v>316</v>
      </c>
    </row>
    <row r="2265" spans="1:13">
      <c r="A2265" s="3" t="s">
        <v>40099</v>
      </c>
      <c r="B2265" s="3" t="s">
        <v>42</v>
      </c>
      <c r="C2265" s="3" t="s">
        <v>322</v>
      </c>
      <c r="D2265" s="3" t="s">
        <v>321</v>
      </c>
      <c r="E2265" s="3" t="s">
        <v>319</v>
      </c>
      <c r="F2265" s="3" t="s">
        <v>40100</v>
      </c>
      <c r="G2265" s="4">
        <v>0</v>
      </c>
      <c r="H2265" s="4" t="s">
        <v>36228</v>
      </c>
      <c r="I2265" s="3" t="s">
        <v>36248</v>
      </c>
      <c r="J2265" s="3" t="s">
        <v>36249</v>
      </c>
      <c r="K2265" s="3" t="s">
        <v>26716</v>
      </c>
      <c r="L2265" s="3" t="s">
        <v>26717</v>
      </c>
      <c r="M2265" s="3" t="s">
        <v>316</v>
      </c>
    </row>
    <row r="2266" spans="1:13">
      <c r="A2266" s="3" t="s">
        <v>40101</v>
      </c>
      <c r="B2266" s="3" t="s">
        <v>81</v>
      </c>
      <c r="C2266" s="3" t="s">
        <v>334</v>
      </c>
      <c r="D2266" s="3" t="s">
        <v>13860</v>
      </c>
      <c r="E2266" s="3" t="s">
        <v>319</v>
      </c>
      <c r="F2266" s="3" t="s">
        <v>40102</v>
      </c>
      <c r="G2266" s="4">
        <v>0</v>
      </c>
      <c r="H2266" s="4" t="s">
        <v>36228</v>
      </c>
      <c r="I2266" s="3" t="s">
        <v>26714</v>
      </c>
      <c r="J2266" s="3" t="s">
        <v>26715</v>
      </c>
      <c r="K2266" s="3" t="s">
        <v>26716</v>
      </c>
      <c r="L2266" s="3" t="s">
        <v>26717</v>
      </c>
      <c r="M2266" s="3" t="s">
        <v>316</v>
      </c>
    </row>
    <row r="2267" spans="1:13">
      <c r="A2267" s="3" t="s">
        <v>40103</v>
      </c>
      <c r="B2267" s="3" t="s">
        <v>40</v>
      </c>
      <c r="C2267" s="3" t="s">
        <v>353</v>
      </c>
      <c r="D2267" s="3" t="s">
        <v>321</v>
      </c>
      <c r="E2267" s="3" t="s">
        <v>319</v>
      </c>
      <c r="F2267" s="3" t="s">
        <v>40102</v>
      </c>
      <c r="G2267" s="4">
        <v>0</v>
      </c>
      <c r="H2267" s="4" t="s">
        <v>36228</v>
      </c>
      <c r="I2267" s="3" t="s">
        <v>36248</v>
      </c>
      <c r="J2267" s="3" t="s">
        <v>36249</v>
      </c>
      <c r="K2267" s="3" t="s">
        <v>26716</v>
      </c>
      <c r="L2267" s="3" t="s">
        <v>26717</v>
      </c>
      <c r="M2267" s="3" t="s">
        <v>316</v>
      </c>
    </row>
    <row r="2268" spans="1:13">
      <c r="A2268" s="3" t="s">
        <v>40104</v>
      </c>
      <c r="B2268" s="3" t="s">
        <v>52</v>
      </c>
      <c r="C2268" s="3" t="s">
        <v>987</v>
      </c>
      <c r="D2268" s="3" t="s">
        <v>10176</v>
      </c>
      <c r="E2268" s="3" t="s">
        <v>319</v>
      </c>
      <c r="F2268" s="3" t="s">
        <v>40105</v>
      </c>
      <c r="G2268" s="4">
        <v>0</v>
      </c>
      <c r="H2268" s="4" t="s">
        <v>36228</v>
      </c>
      <c r="I2268" s="3" t="s">
        <v>26714</v>
      </c>
      <c r="J2268" s="3" t="s">
        <v>26715</v>
      </c>
      <c r="K2268" s="3" t="s">
        <v>26716</v>
      </c>
      <c r="L2268" s="3" t="s">
        <v>26717</v>
      </c>
      <c r="M2268" s="3" t="s">
        <v>316</v>
      </c>
    </row>
    <row r="2269" spans="1:13">
      <c r="A2269" s="3" t="s">
        <v>40106</v>
      </c>
      <c r="B2269" s="3" t="s">
        <v>63</v>
      </c>
      <c r="C2269" s="3" t="s">
        <v>563</v>
      </c>
      <c r="D2269" s="3" t="s">
        <v>18299</v>
      </c>
      <c r="E2269" s="3" t="s">
        <v>319</v>
      </c>
      <c r="F2269" s="3" t="s">
        <v>40107</v>
      </c>
      <c r="G2269" s="4">
        <v>0</v>
      </c>
      <c r="H2269" s="4" t="s">
        <v>36228</v>
      </c>
      <c r="I2269" s="3" t="s">
        <v>26714</v>
      </c>
      <c r="J2269" s="3" t="s">
        <v>26715</v>
      </c>
      <c r="K2269" s="3" t="s">
        <v>26716</v>
      </c>
      <c r="L2269" s="3" t="s">
        <v>26717</v>
      </c>
      <c r="M2269" s="3" t="s">
        <v>316</v>
      </c>
    </row>
    <row r="2270" spans="1:13">
      <c r="A2270" s="3" t="s">
        <v>40108</v>
      </c>
      <c r="B2270" s="3" t="s">
        <v>82</v>
      </c>
      <c r="C2270" s="3" t="s">
        <v>1457</v>
      </c>
      <c r="D2270" s="3" t="s">
        <v>10019</v>
      </c>
      <c r="E2270" s="3" t="s">
        <v>319</v>
      </c>
      <c r="F2270" s="3" t="s">
        <v>40107</v>
      </c>
      <c r="G2270" s="4">
        <v>0</v>
      </c>
      <c r="H2270" s="4" t="s">
        <v>36228</v>
      </c>
      <c r="I2270" s="3" t="s">
        <v>26714</v>
      </c>
      <c r="J2270" s="3" t="s">
        <v>26715</v>
      </c>
      <c r="K2270" s="3" t="s">
        <v>26716</v>
      </c>
      <c r="L2270" s="3" t="s">
        <v>26717</v>
      </c>
      <c r="M2270" s="3" t="s">
        <v>316</v>
      </c>
    </row>
    <row r="2271" spans="1:13">
      <c r="A2271" s="3" t="s">
        <v>40109</v>
      </c>
      <c r="B2271" s="3" t="s">
        <v>34</v>
      </c>
      <c r="C2271" s="3" t="s">
        <v>507</v>
      </c>
      <c r="D2271" s="3" t="s">
        <v>321</v>
      </c>
      <c r="E2271" s="3" t="s">
        <v>319</v>
      </c>
      <c r="F2271" s="3" t="s">
        <v>40107</v>
      </c>
      <c r="G2271" s="4">
        <v>0</v>
      </c>
      <c r="H2271" s="4" t="s">
        <v>36228</v>
      </c>
      <c r="I2271" s="3" t="s">
        <v>36248</v>
      </c>
      <c r="J2271" s="3" t="s">
        <v>36249</v>
      </c>
      <c r="K2271" s="3" t="s">
        <v>26716</v>
      </c>
      <c r="L2271" s="3" t="s">
        <v>26717</v>
      </c>
      <c r="M2271" s="3" t="s">
        <v>316</v>
      </c>
    </row>
    <row r="2272" spans="1:13">
      <c r="A2272" s="3" t="s">
        <v>40110</v>
      </c>
      <c r="B2272" s="3" t="s">
        <v>41</v>
      </c>
      <c r="C2272" s="3" t="s">
        <v>896</v>
      </c>
      <c r="D2272" s="3" t="s">
        <v>321</v>
      </c>
      <c r="E2272" s="3" t="s">
        <v>319</v>
      </c>
      <c r="F2272" s="3" t="s">
        <v>40111</v>
      </c>
      <c r="G2272" s="4">
        <v>0</v>
      </c>
      <c r="H2272" s="4" t="s">
        <v>36228</v>
      </c>
      <c r="I2272" s="3" t="s">
        <v>36248</v>
      </c>
      <c r="J2272" s="3" t="s">
        <v>36249</v>
      </c>
      <c r="K2272" s="3" t="s">
        <v>26716</v>
      </c>
      <c r="L2272" s="3" t="s">
        <v>26717</v>
      </c>
      <c r="M2272" s="3" t="s">
        <v>316</v>
      </c>
    </row>
    <row r="2273" spans="1:13">
      <c r="A2273" s="3" t="s">
        <v>40112</v>
      </c>
      <c r="B2273" s="3" t="s">
        <v>39</v>
      </c>
      <c r="C2273" s="3" t="s">
        <v>365</v>
      </c>
      <c r="D2273" s="3" t="s">
        <v>10922</v>
      </c>
      <c r="E2273" s="3" t="s">
        <v>319</v>
      </c>
      <c r="F2273" s="3" t="s">
        <v>40113</v>
      </c>
      <c r="G2273" s="4">
        <v>0</v>
      </c>
      <c r="H2273" s="4" t="s">
        <v>36228</v>
      </c>
      <c r="I2273" s="3" t="s">
        <v>26714</v>
      </c>
      <c r="J2273" s="3" t="s">
        <v>26715</v>
      </c>
      <c r="K2273" s="3" t="s">
        <v>26716</v>
      </c>
      <c r="L2273" s="3" t="s">
        <v>26717</v>
      </c>
      <c r="M2273" s="3" t="s">
        <v>316</v>
      </c>
    </row>
    <row r="2274" spans="1:13">
      <c r="A2274" s="3" t="s">
        <v>40114</v>
      </c>
      <c r="B2274" s="3" t="s">
        <v>49</v>
      </c>
      <c r="C2274" s="3" t="s">
        <v>949</v>
      </c>
      <c r="D2274" s="3" t="s">
        <v>10679</v>
      </c>
      <c r="E2274" s="3" t="s">
        <v>319</v>
      </c>
      <c r="F2274" s="3" t="s">
        <v>40115</v>
      </c>
      <c r="G2274" s="4">
        <v>0</v>
      </c>
      <c r="H2274" s="4" t="s">
        <v>36228</v>
      </c>
      <c r="I2274" s="3" t="s">
        <v>26714</v>
      </c>
      <c r="J2274" s="3" t="s">
        <v>26715</v>
      </c>
      <c r="K2274" s="3" t="s">
        <v>26716</v>
      </c>
      <c r="L2274" s="3" t="s">
        <v>26717</v>
      </c>
      <c r="M2274" s="3" t="s">
        <v>316</v>
      </c>
    </row>
    <row r="2275" spans="1:13">
      <c r="A2275" s="3" t="s">
        <v>40116</v>
      </c>
      <c r="B2275" s="3" t="s">
        <v>92</v>
      </c>
      <c r="C2275" s="3" t="s">
        <v>569</v>
      </c>
      <c r="D2275" s="3" t="s">
        <v>9801</v>
      </c>
      <c r="E2275" s="3" t="s">
        <v>319</v>
      </c>
      <c r="F2275" s="3" t="s">
        <v>40115</v>
      </c>
      <c r="G2275" s="4">
        <v>0</v>
      </c>
      <c r="H2275" s="4" t="s">
        <v>36228</v>
      </c>
      <c r="I2275" s="3" t="s">
        <v>26714</v>
      </c>
      <c r="J2275" s="3" t="s">
        <v>26715</v>
      </c>
      <c r="K2275" s="3" t="s">
        <v>26716</v>
      </c>
      <c r="L2275" s="3" t="s">
        <v>26717</v>
      </c>
      <c r="M2275" s="3" t="s">
        <v>316</v>
      </c>
    </row>
    <row r="2276" spans="1:13">
      <c r="A2276" s="3" t="s">
        <v>40117</v>
      </c>
      <c r="B2276" s="3" t="s">
        <v>93</v>
      </c>
      <c r="C2276" s="3" t="s">
        <v>569</v>
      </c>
      <c r="D2276" s="3" t="s">
        <v>10350</v>
      </c>
      <c r="E2276" s="3" t="s">
        <v>319</v>
      </c>
      <c r="F2276" s="3" t="s">
        <v>40118</v>
      </c>
      <c r="G2276" s="4">
        <v>0</v>
      </c>
      <c r="H2276" s="4" t="s">
        <v>36228</v>
      </c>
      <c r="I2276" s="3" t="s">
        <v>26714</v>
      </c>
      <c r="J2276" s="3" t="s">
        <v>26715</v>
      </c>
      <c r="K2276" s="3" t="s">
        <v>26716</v>
      </c>
      <c r="L2276" s="3" t="s">
        <v>26717</v>
      </c>
      <c r="M2276" s="3" t="s">
        <v>316</v>
      </c>
    </row>
    <row r="2277" spans="1:13">
      <c r="A2277" s="3" t="s">
        <v>40119</v>
      </c>
      <c r="B2277" s="3" t="s">
        <v>44</v>
      </c>
      <c r="C2277" s="3" t="s">
        <v>322</v>
      </c>
      <c r="D2277" s="3" t="s">
        <v>14859</v>
      </c>
      <c r="E2277" s="3" t="s">
        <v>319</v>
      </c>
      <c r="F2277" s="3" t="s">
        <v>40120</v>
      </c>
      <c r="G2277" s="4">
        <v>0</v>
      </c>
      <c r="H2277" s="4" t="s">
        <v>36228</v>
      </c>
      <c r="I2277" s="3" t="s">
        <v>26714</v>
      </c>
      <c r="J2277" s="3" t="s">
        <v>26715</v>
      </c>
      <c r="K2277" s="3" t="s">
        <v>26716</v>
      </c>
      <c r="L2277" s="3" t="s">
        <v>26717</v>
      </c>
      <c r="M2277" s="3" t="s">
        <v>316</v>
      </c>
    </row>
    <row r="2278" spans="1:13">
      <c r="A2278" s="3" t="s">
        <v>40121</v>
      </c>
      <c r="B2278" s="3" t="s">
        <v>51</v>
      </c>
      <c r="C2278" s="3" t="s">
        <v>2034</v>
      </c>
      <c r="D2278" s="3" t="s">
        <v>9837</v>
      </c>
      <c r="E2278" s="3" t="s">
        <v>319</v>
      </c>
      <c r="F2278" s="3" t="s">
        <v>40122</v>
      </c>
      <c r="G2278" s="4">
        <v>0</v>
      </c>
      <c r="H2278" s="4" t="s">
        <v>36228</v>
      </c>
      <c r="I2278" s="3" t="s">
        <v>26714</v>
      </c>
      <c r="J2278" s="3" t="s">
        <v>26715</v>
      </c>
      <c r="K2278" s="3" t="s">
        <v>26716</v>
      </c>
      <c r="L2278" s="3" t="s">
        <v>26717</v>
      </c>
      <c r="M2278" s="3" t="s">
        <v>316</v>
      </c>
    </row>
    <row r="2279" spans="1:13">
      <c r="A2279" s="3" t="s">
        <v>40123</v>
      </c>
      <c r="B2279" s="3" t="s">
        <v>105</v>
      </c>
      <c r="C2279" s="3" t="s">
        <v>622</v>
      </c>
      <c r="D2279" s="3" t="s">
        <v>11043</v>
      </c>
      <c r="E2279" s="3" t="s">
        <v>319</v>
      </c>
      <c r="F2279" s="3" t="s">
        <v>40124</v>
      </c>
      <c r="G2279" s="4">
        <v>0</v>
      </c>
      <c r="H2279" s="4" t="s">
        <v>36228</v>
      </c>
      <c r="I2279" s="3" t="s">
        <v>26714</v>
      </c>
      <c r="J2279" s="3" t="s">
        <v>26715</v>
      </c>
      <c r="K2279" s="3" t="s">
        <v>26716</v>
      </c>
      <c r="L2279" s="3" t="s">
        <v>26717</v>
      </c>
      <c r="M2279" s="3" t="s">
        <v>316</v>
      </c>
    </row>
    <row r="2280" spans="1:13">
      <c r="A2280" s="3" t="s">
        <v>40125</v>
      </c>
      <c r="B2280" s="3" t="s">
        <v>94</v>
      </c>
      <c r="C2280" s="3" t="s">
        <v>5323</v>
      </c>
      <c r="D2280" s="3" t="s">
        <v>10407</v>
      </c>
      <c r="E2280" s="3" t="s">
        <v>319</v>
      </c>
      <c r="F2280" s="3" t="s">
        <v>40124</v>
      </c>
      <c r="G2280" s="4">
        <v>0</v>
      </c>
      <c r="H2280" s="4" t="s">
        <v>36228</v>
      </c>
      <c r="I2280" s="3" t="s">
        <v>26714</v>
      </c>
      <c r="J2280" s="3" t="s">
        <v>26715</v>
      </c>
      <c r="K2280" s="3" t="s">
        <v>26716</v>
      </c>
      <c r="L2280" s="3" t="s">
        <v>26717</v>
      </c>
      <c r="M2280" s="3" t="s">
        <v>316</v>
      </c>
    </row>
    <row r="2281" spans="1:13">
      <c r="A2281" s="3" t="s">
        <v>40126</v>
      </c>
      <c r="B2281" s="3" t="s">
        <v>71</v>
      </c>
      <c r="C2281" s="3" t="s">
        <v>1341</v>
      </c>
      <c r="D2281" s="3" t="s">
        <v>10712</v>
      </c>
      <c r="E2281" s="3" t="s">
        <v>319</v>
      </c>
      <c r="F2281" s="3" t="s">
        <v>40127</v>
      </c>
      <c r="G2281" s="4">
        <v>0</v>
      </c>
      <c r="H2281" s="4" t="s">
        <v>36228</v>
      </c>
      <c r="I2281" s="3" t="s">
        <v>26714</v>
      </c>
      <c r="J2281" s="3" t="s">
        <v>26715</v>
      </c>
      <c r="K2281" s="3" t="s">
        <v>26716</v>
      </c>
      <c r="L2281" s="3" t="s">
        <v>26717</v>
      </c>
      <c r="M2281" s="3" t="s">
        <v>316</v>
      </c>
    </row>
    <row r="2282" spans="1:13">
      <c r="A2282" s="3" t="s">
        <v>40128</v>
      </c>
      <c r="B2282" s="3" t="s">
        <v>34</v>
      </c>
      <c r="C2282" s="3" t="s">
        <v>507</v>
      </c>
      <c r="D2282" s="3" t="s">
        <v>9786</v>
      </c>
      <c r="E2282" s="3" t="s">
        <v>319</v>
      </c>
      <c r="F2282" s="3" t="s">
        <v>40127</v>
      </c>
      <c r="G2282" s="4">
        <v>0</v>
      </c>
      <c r="H2282" s="4" t="s">
        <v>36228</v>
      </c>
      <c r="I2282" s="3" t="s">
        <v>26714</v>
      </c>
      <c r="J2282" s="3" t="s">
        <v>26715</v>
      </c>
      <c r="K2282" s="3" t="s">
        <v>26716</v>
      </c>
      <c r="L2282" s="3" t="s">
        <v>26717</v>
      </c>
      <c r="M2282" s="3" t="s">
        <v>316</v>
      </c>
    </row>
    <row r="2283" spans="1:13">
      <c r="A2283" s="3" t="s">
        <v>40129</v>
      </c>
      <c r="B2283" s="3" t="s">
        <v>89</v>
      </c>
      <c r="C2283" s="3" t="s">
        <v>783</v>
      </c>
      <c r="D2283" s="3" t="s">
        <v>9794</v>
      </c>
      <c r="E2283" s="3" t="s">
        <v>319</v>
      </c>
      <c r="F2283" s="3" t="s">
        <v>40130</v>
      </c>
      <c r="G2283" s="4">
        <v>0</v>
      </c>
      <c r="H2283" s="4" t="s">
        <v>36228</v>
      </c>
      <c r="I2283" s="3" t="s">
        <v>26714</v>
      </c>
      <c r="J2283" s="3" t="s">
        <v>26715</v>
      </c>
      <c r="K2283" s="3" t="s">
        <v>26716</v>
      </c>
      <c r="L2283" s="3" t="s">
        <v>26717</v>
      </c>
      <c r="M2283" s="3" t="s">
        <v>316</v>
      </c>
    </row>
    <row r="2284" spans="1:13">
      <c r="A2284" s="3" t="s">
        <v>40131</v>
      </c>
      <c r="B2284" s="3" t="s">
        <v>84</v>
      </c>
      <c r="C2284" s="3" t="s">
        <v>1039</v>
      </c>
      <c r="D2284" s="3" t="s">
        <v>1362</v>
      </c>
      <c r="E2284" s="3" t="s">
        <v>319</v>
      </c>
      <c r="F2284" s="3" t="s">
        <v>40132</v>
      </c>
      <c r="G2284" s="4">
        <v>0</v>
      </c>
      <c r="H2284" s="4" t="s">
        <v>36228</v>
      </c>
      <c r="I2284" s="3" t="s">
        <v>26714</v>
      </c>
      <c r="J2284" s="3" t="s">
        <v>26715</v>
      </c>
      <c r="K2284" s="3" t="s">
        <v>26716</v>
      </c>
      <c r="L2284" s="3" t="s">
        <v>26717</v>
      </c>
      <c r="M2284" s="3" t="s">
        <v>316</v>
      </c>
    </row>
    <row r="2285" spans="1:13">
      <c r="A2285" s="3" t="s">
        <v>40133</v>
      </c>
      <c r="B2285" s="3" t="s">
        <v>57</v>
      </c>
      <c r="C2285" s="3" t="s">
        <v>475</v>
      </c>
      <c r="D2285" s="3" t="s">
        <v>10516</v>
      </c>
      <c r="E2285" s="3" t="s">
        <v>319</v>
      </c>
      <c r="F2285" s="3" t="s">
        <v>40134</v>
      </c>
      <c r="G2285" s="4">
        <v>0</v>
      </c>
      <c r="H2285" s="4" t="s">
        <v>36228</v>
      </c>
      <c r="I2285" s="3" t="s">
        <v>26714</v>
      </c>
      <c r="J2285" s="3" t="s">
        <v>26715</v>
      </c>
      <c r="K2285" s="3" t="s">
        <v>26716</v>
      </c>
      <c r="L2285" s="3" t="s">
        <v>26717</v>
      </c>
      <c r="M2285" s="3" t="s">
        <v>316</v>
      </c>
    </row>
    <row r="2286" spans="1:13">
      <c r="A2286" s="3" t="s">
        <v>40135</v>
      </c>
      <c r="B2286" s="3" t="s">
        <v>89</v>
      </c>
      <c r="C2286" s="3" t="s">
        <v>783</v>
      </c>
      <c r="D2286" s="3" t="s">
        <v>9794</v>
      </c>
      <c r="E2286" s="3" t="s">
        <v>319</v>
      </c>
      <c r="F2286" s="3" t="s">
        <v>40134</v>
      </c>
      <c r="G2286" s="4">
        <v>0</v>
      </c>
      <c r="H2286" s="4" t="s">
        <v>36228</v>
      </c>
      <c r="I2286" s="3" t="s">
        <v>26714</v>
      </c>
      <c r="J2286" s="3" t="s">
        <v>26715</v>
      </c>
      <c r="K2286" s="3" t="s">
        <v>26716</v>
      </c>
      <c r="L2286" s="3" t="s">
        <v>26717</v>
      </c>
      <c r="M2286" s="3" t="s">
        <v>316</v>
      </c>
    </row>
    <row r="2287" spans="1:13">
      <c r="A2287" s="3" t="s">
        <v>40136</v>
      </c>
      <c r="B2287" s="3" t="s">
        <v>107</v>
      </c>
      <c r="C2287" s="3" t="s">
        <v>713</v>
      </c>
      <c r="D2287" s="3" t="s">
        <v>9390</v>
      </c>
      <c r="E2287" s="3" t="s">
        <v>319</v>
      </c>
      <c r="F2287" s="3" t="s">
        <v>40137</v>
      </c>
      <c r="G2287" s="4">
        <v>0</v>
      </c>
      <c r="H2287" s="4" t="s">
        <v>36228</v>
      </c>
      <c r="I2287" s="3" t="s">
        <v>26714</v>
      </c>
      <c r="J2287" s="3" t="s">
        <v>26715</v>
      </c>
      <c r="K2287" s="3" t="s">
        <v>26716</v>
      </c>
      <c r="L2287" s="3" t="s">
        <v>26717</v>
      </c>
      <c r="M2287" s="3" t="s">
        <v>316</v>
      </c>
    </row>
    <row r="2288" spans="1:13">
      <c r="A2288" s="3" t="s">
        <v>40138</v>
      </c>
      <c r="B2288" s="3" t="s">
        <v>93</v>
      </c>
      <c r="C2288" s="3" t="s">
        <v>569</v>
      </c>
      <c r="D2288" s="3" t="s">
        <v>10350</v>
      </c>
      <c r="E2288" s="3" t="s">
        <v>319</v>
      </c>
      <c r="F2288" s="3" t="s">
        <v>40137</v>
      </c>
      <c r="G2288" s="4">
        <v>0</v>
      </c>
      <c r="H2288" s="4" t="s">
        <v>36228</v>
      </c>
      <c r="I2288" s="3" t="s">
        <v>26714</v>
      </c>
      <c r="J2288" s="3" t="s">
        <v>26715</v>
      </c>
      <c r="K2288" s="3" t="s">
        <v>26716</v>
      </c>
      <c r="L2288" s="3" t="s">
        <v>26717</v>
      </c>
      <c r="M2288" s="3" t="s">
        <v>316</v>
      </c>
    </row>
    <row r="2289" spans="1:13">
      <c r="A2289" s="3" t="s">
        <v>40139</v>
      </c>
      <c r="B2289" s="3" t="s">
        <v>55</v>
      </c>
      <c r="C2289" s="3" t="s">
        <v>458</v>
      </c>
      <c r="D2289" s="3" t="s">
        <v>9917</v>
      </c>
      <c r="E2289" s="3" t="s">
        <v>319</v>
      </c>
      <c r="F2289" s="3" t="s">
        <v>40137</v>
      </c>
      <c r="G2289" s="4">
        <v>0</v>
      </c>
      <c r="H2289" s="4" t="s">
        <v>36228</v>
      </c>
      <c r="I2289" s="3" t="s">
        <v>26714</v>
      </c>
      <c r="J2289" s="3" t="s">
        <v>26715</v>
      </c>
      <c r="K2289" s="3" t="s">
        <v>26716</v>
      </c>
      <c r="L2289" s="3" t="s">
        <v>26717</v>
      </c>
      <c r="M2289" s="3" t="s">
        <v>316</v>
      </c>
    </row>
    <row r="2290" spans="1:13">
      <c r="A2290" s="3" t="s">
        <v>40140</v>
      </c>
      <c r="B2290" s="3" t="s">
        <v>82</v>
      </c>
      <c r="C2290" s="3" t="s">
        <v>1457</v>
      </c>
      <c r="D2290" s="3" t="s">
        <v>10019</v>
      </c>
      <c r="E2290" s="3" t="s">
        <v>319</v>
      </c>
      <c r="F2290" s="3" t="s">
        <v>40141</v>
      </c>
      <c r="G2290" s="4">
        <v>0</v>
      </c>
      <c r="H2290" s="4" t="s">
        <v>36228</v>
      </c>
      <c r="I2290" s="3" t="s">
        <v>26714</v>
      </c>
      <c r="J2290" s="3" t="s">
        <v>26715</v>
      </c>
      <c r="K2290" s="3" t="s">
        <v>26716</v>
      </c>
      <c r="L2290" s="3" t="s">
        <v>26717</v>
      </c>
      <c r="M2290" s="3" t="s">
        <v>316</v>
      </c>
    </row>
    <row r="2291" spans="1:13">
      <c r="A2291" s="3" t="s">
        <v>40142</v>
      </c>
      <c r="B2291" s="3" t="s">
        <v>110</v>
      </c>
      <c r="C2291" s="3" t="s">
        <v>408</v>
      </c>
      <c r="D2291" s="3" t="s">
        <v>14735</v>
      </c>
      <c r="E2291" s="3" t="s">
        <v>319</v>
      </c>
      <c r="F2291" s="3" t="s">
        <v>40143</v>
      </c>
      <c r="G2291" s="4">
        <v>0</v>
      </c>
      <c r="H2291" s="4" t="s">
        <v>36228</v>
      </c>
      <c r="I2291" s="3" t="s">
        <v>26714</v>
      </c>
      <c r="J2291" s="3" t="s">
        <v>26715</v>
      </c>
      <c r="K2291" s="3" t="s">
        <v>26716</v>
      </c>
      <c r="L2291" s="3" t="s">
        <v>26717</v>
      </c>
      <c r="M2291" s="3" t="s">
        <v>316</v>
      </c>
    </row>
    <row r="2292" spans="1:13">
      <c r="A2292" s="3" t="s">
        <v>40144</v>
      </c>
      <c r="B2292" s="3" t="s">
        <v>74</v>
      </c>
      <c r="C2292" s="3" t="s">
        <v>390</v>
      </c>
      <c r="D2292" s="3" t="s">
        <v>9999</v>
      </c>
      <c r="E2292" s="3" t="s">
        <v>319</v>
      </c>
      <c r="F2292" s="3" t="s">
        <v>40145</v>
      </c>
      <c r="G2292" s="4">
        <v>0</v>
      </c>
      <c r="H2292" s="4" t="s">
        <v>36228</v>
      </c>
      <c r="I2292" s="3" t="s">
        <v>26714</v>
      </c>
      <c r="J2292" s="3" t="s">
        <v>26715</v>
      </c>
      <c r="K2292" s="3" t="s">
        <v>26716</v>
      </c>
      <c r="L2292" s="3" t="s">
        <v>26717</v>
      </c>
      <c r="M2292" s="3" t="s">
        <v>316</v>
      </c>
    </row>
    <row r="2293" spans="1:13">
      <c r="A2293" s="3" t="s">
        <v>40146</v>
      </c>
      <c r="B2293" s="3" t="s">
        <v>30</v>
      </c>
      <c r="C2293" s="3" t="s">
        <v>384</v>
      </c>
      <c r="D2293" s="3" t="s">
        <v>9891</v>
      </c>
      <c r="E2293" s="3" t="s">
        <v>319</v>
      </c>
      <c r="F2293" s="3" t="s">
        <v>40145</v>
      </c>
      <c r="G2293" s="4">
        <v>0</v>
      </c>
      <c r="H2293" s="4" t="s">
        <v>36228</v>
      </c>
      <c r="I2293" s="3" t="s">
        <v>26714</v>
      </c>
      <c r="J2293" s="3" t="s">
        <v>26715</v>
      </c>
      <c r="K2293" s="3" t="s">
        <v>26716</v>
      </c>
      <c r="L2293" s="3" t="s">
        <v>26717</v>
      </c>
      <c r="M2293" s="3" t="s">
        <v>316</v>
      </c>
    </row>
    <row r="2294" spans="1:13">
      <c r="A2294" s="3" t="s">
        <v>40147</v>
      </c>
      <c r="B2294" s="3" t="s">
        <v>34</v>
      </c>
      <c r="C2294" s="3" t="s">
        <v>507</v>
      </c>
      <c r="D2294" s="3" t="s">
        <v>321</v>
      </c>
      <c r="E2294" s="3" t="s">
        <v>319</v>
      </c>
      <c r="F2294" s="3" t="s">
        <v>40145</v>
      </c>
      <c r="G2294" s="4">
        <v>0</v>
      </c>
      <c r="H2294" s="4" t="s">
        <v>36228</v>
      </c>
      <c r="I2294" s="3" t="s">
        <v>36248</v>
      </c>
      <c r="J2294" s="3" t="s">
        <v>36249</v>
      </c>
      <c r="K2294" s="3" t="s">
        <v>26716</v>
      </c>
      <c r="L2294" s="3" t="s">
        <v>26717</v>
      </c>
      <c r="M2294" s="3" t="s">
        <v>316</v>
      </c>
    </row>
    <row r="2295" spans="1:13">
      <c r="A2295" s="3" t="s">
        <v>40148</v>
      </c>
      <c r="B2295" s="3" t="s">
        <v>91</v>
      </c>
      <c r="C2295" s="3" t="s">
        <v>684</v>
      </c>
      <c r="D2295" s="3" t="s">
        <v>321</v>
      </c>
      <c r="E2295" s="3" t="s">
        <v>319</v>
      </c>
      <c r="F2295" s="3" t="s">
        <v>40145</v>
      </c>
      <c r="G2295" s="4">
        <v>0</v>
      </c>
      <c r="H2295" s="4" t="s">
        <v>36228</v>
      </c>
      <c r="I2295" s="3" t="s">
        <v>36248</v>
      </c>
      <c r="J2295" s="3" t="s">
        <v>36249</v>
      </c>
      <c r="K2295" s="3" t="s">
        <v>26716</v>
      </c>
      <c r="L2295" s="3" t="s">
        <v>26717</v>
      </c>
      <c r="M2295" s="3" t="s">
        <v>316</v>
      </c>
    </row>
    <row r="2296" spans="1:13">
      <c r="A2296" s="3" t="s">
        <v>40149</v>
      </c>
      <c r="B2296" s="3" t="s">
        <v>114</v>
      </c>
      <c r="C2296" s="3" t="s">
        <v>493</v>
      </c>
      <c r="D2296" s="3" t="s">
        <v>10149</v>
      </c>
      <c r="E2296" s="3" t="s">
        <v>319</v>
      </c>
      <c r="F2296" s="3" t="s">
        <v>40150</v>
      </c>
      <c r="G2296" s="4">
        <v>0</v>
      </c>
      <c r="H2296" s="4" t="s">
        <v>36228</v>
      </c>
      <c r="I2296" s="3" t="s">
        <v>26714</v>
      </c>
      <c r="J2296" s="3" t="s">
        <v>26715</v>
      </c>
      <c r="K2296" s="3" t="s">
        <v>26716</v>
      </c>
      <c r="L2296" s="3" t="s">
        <v>26717</v>
      </c>
      <c r="M2296" s="3" t="s">
        <v>316</v>
      </c>
    </row>
    <row r="2297" spans="1:13">
      <c r="A2297" s="3" t="s">
        <v>40151</v>
      </c>
      <c r="B2297" s="3" t="s">
        <v>58</v>
      </c>
      <c r="C2297" s="3" t="s">
        <v>475</v>
      </c>
      <c r="D2297" s="3" t="s">
        <v>10853</v>
      </c>
      <c r="E2297" s="3" t="s">
        <v>319</v>
      </c>
      <c r="F2297" s="3" t="s">
        <v>40150</v>
      </c>
      <c r="G2297" s="4">
        <v>0</v>
      </c>
      <c r="H2297" s="4" t="s">
        <v>36228</v>
      </c>
      <c r="I2297" s="3" t="s">
        <v>26714</v>
      </c>
      <c r="J2297" s="3" t="s">
        <v>26715</v>
      </c>
      <c r="K2297" s="3" t="s">
        <v>26716</v>
      </c>
      <c r="L2297" s="3" t="s">
        <v>26717</v>
      </c>
      <c r="M2297" s="3" t="s">
        <v>316</v>
      </c>
    </row>
    <row r="2298" spans="1:13">
      <c r="A2298" s="3" t="s">
        <v>40152</v>
      </c>
      <c r="B2298" s="3" t="s">
        <v>93</v>
      </c>
      <c r="C2298" s="3" t="s">
        <v>569</v>
      </c>
      <c r="D2298" s="3" t="s">
        <v>10350</v>
      </c>
      <c r="E2298" s="3" t="s">
        <v>319</v>
      </c>
      <c r="F2298" s="3" t="s">
        <v>40153</v>
      </c>
      <c r="G2298" s="4">
        <v>0</v>
      </c>
      <c r="H2298" s="4" t="s">
        <v>36228</v>
      </c>
      <c r="I2298" s="3" t="s">
        <v>26714</v>
      </c>
      <c r="J2298" s="3" t="s">
        <v>26715</v>
      </c>
      <c r="K2298" s="3" t="s">
        <v>26716</v>
      </c>
      <c r="L2298" s="3" t="s">
        <v>26717</v>
      </c>
      <c r="M2298" s="3" t="s">
        <v>316</v>
      </c>
    </row>
    <row r="2299" spans="1:13">
      <c r="A2299" s="3" t="s">
        <v>40154</v>
      </c>
      <c r="B2299" s="3" t="s">
        <v>106</v>
      </c>
      <c r="C2299" s="3" t="s">
        <v>587</v>
      </c>
      <c r="D2299" s="3" t="s">
        <v>10109</v>
      </c>
      <c r="E2299" s="3" t="s">
        <v>319</v>
      </c>
      <c r="F2299" s="3" t="s">
        <v>40155</v>
      </c>
      <c r="G2299" s="4">
        <v>0</v>
      </c>
      <c r="H2299" s="4" t="s">
        <v>36228</v>
      </c>
      <c r="I2299" s="3" t="s">
        <v>26714</v>
      </c>
      <c r="J2299" s="3" t="s">
        <v>26715</v>
      </c>
      <c r="K2299" s="3" t="s">
        <v>26716</v>
      </c>
      <c r="L2299" s="3" t="s">
        <v>26717</v>
      </c>
      <c r="M2299" s="3" t="s">
        <v>316</v>
      </c>
    </row>
    <row r="2300" spans="1:13">
      <c r="A2300" s="3" t="s">
        <v>40156</v>
      </c>
      <c r="B2300" s="3" t="s">
        <v>66</v>
      </c>
      <c r="C2300" s="3" t="s">
        <v>756</v>
      </c>
      <c r="D2300" s="3" t="s">
        <v>8966</v>
      </c>
      <c r="E2300" s="3" t="s">
        <v>319</v>
      </c>
      <c r="F2300" s="3" t="s">
        <v>40157</v>
      </c>
      <c r="G2300" s="4">
        <v>0</v>
      </c>
      <c r="H2300" s="4" t="s">
        <v>36228</v>
      </c>
      <c r="I2300" s="3" t="s">
        <v>26714</v>
      </c>
      <c r="J2300" s="3" t="s">
        <v>26715</v>
      </c>
      <c r="K2300" s="3" t="s">
        <v>26716</v>
      </c>
      <c r="L2300" s="3" t="s">
        <v>26717</v>
      </c>
      <c r="M2300" s="3" t="s">
        <v>316</v>
      </c>
    </row>
    <row r="2301" spans="1:13">
      <c r="A2301" s="3" t="s">
        <v>40158</v>
      </c>
      <c r="B2301" s="3" t="s">
        <v>51</v>
      </c>
      <c r="C2301" s="3" t="s">
        <v>2034</v>
      </c>
      <c r="D2301" s="3" t="s">
        <v>9837</v>
      </c>
      <c r="E2301" s="3" t="s">
        <v>319</v>
      </c>
      <c r="F2301" s="3" t="s">
        <v>40157</v>
      </c>
      <c r="G2301" s="4">
        <v>0</v>
      </c>
      <c r="H2301" s="4" t="s">
        <v>36228</v>
      </c>
      <c r="I2301" s="3" t="s">
        <v>26714</v>
      </c>
      <c r="J2301" s="3" t="s">
        <v>26715</v>
      </c>
      <c r="K2301" s="3" t="s">
        <v>26716</v>
      </c>
      <c r="L2301" s="3" t="s">
        <v>26717</v>
      </c>
      <c r="M2301" s="3" t="s">
        <v>316</v>
      </c>
    </row>
    <row r="2302" spans="1:13">
      <c r="A2302" s="3" t="s">
        <v>40159</v>
      </c>
      <c r="B2302" s="3" t="s">
        <v>32</v>
      </c>
      <c r="C2302" s="3" t="s">
        <v>690</v>
      </c>
      <c r="D2302" s="3" t="s">
        <v>321</v>
      </c>
      <c r="E2302" s="3" t="s">
        <v>319</v>
      </c>
      <c r="F2302" s="3" t="s">
        <v>40157</v>
      </c>
      <c r="G2302" s="4">
        <v>0</v>
      </c>
      <c r="H2302" s="4" t="s">
        <v>36228</v>
      </c>
      <c r="I2302" s="3" t="s">
        <v>36248</v>
      </c>
      <c r="J2302" s="3" t="s">
        <v>36249</v>
      </c>
      <c r="K2302" s="3" t="s">
        <v>26716</v>
      </c>
      <c r="L2302" s="3" t="s">
        <v>26717</v>
      </c>
      <c r="M2302" s="3" t="s">
        <v>316</v>
      </c>
    </row>
    <row r="2303" spans="1:13">
      <c r="A2303" s="3" t="s">
        <v>40160</v>
      </c>
      <c r="B2303" s="3" t="s">
        <v>100</v>
      </c>
      <c r="C2303" s="3" t="s">
        <v>3872</v>
      </c>
      <c r="D2303" s="3" t="s">
        <v>735</v>
      </c>
      <c r="E2303" s="3" t="s">
        <v>319</v>
      </c>
      <c r="F2303" s="3" t="s">
        <v>40161</v>
      </c>
      <c r="G2303" s="4">
        <v>0</v>
      </c>
      <c r="H2303" s="4" t="s">
        <v>36228</v>
      </c>
      <c r="I2303" s="3" t="s">
        <v>26714</v>
      </c>
      <c r="J2303" s="3" t="s">
        <v>26715</v>
      </c>
      <c r="K2303" s="3" t="s">
        <v>26716</v>
      </c>
      <c r="L2303" s="3" t="s">
        <v>26717</v>
      </c>
      <c r="M2303" s="3" t="s">
        <v>316</v>
      </c>
    </row>
    <row r="2304" spans="1:13">
      <c r="A2304" s="3" t="s">
        <v>40162</v>
      </c>
      <c r="B2304" s="3" t="s">
        <v>69</v>
      </c>
      <c r="C2304" s="3" t="s">
        <v>529</v>
      </c>
      <c r="D2304" s="3" t="s">
        <v>9910</v>
      </c>
      <c r="E2304" s="3" t="s">
        <v>319</v>
      </c>
      <c r="F2304" s="3" t="s">
        <v>40163</v>
      </c>
      <c r="G2304" s="4">
        <v>0</v>
      </c>
      <c r="H2304" s="4" t="s">
        <v>36228</v>
      </c>
      <c r="I2304" s="3" t="s">
        <v>26714</v>
      </c>
      <c r="J2304" s="3" t="s">
        <v>26715</v>
      </c>
      <c r="K2304" s="3" t="s">
        <v>26716</v>
      </c>
      <c r="L2304" s="3" t="s">
        <v>26717</v>
      </c>
      <c r="M2304" s="3" t="s">
        <v>316</v>
      </c>
    </row>
    <row r="2305" spans="1:13">
      <c r="A2305" s="3" t="s">
        <v>40164</v>
      </c>
      <c r="B2305" s="3" t="s">
        <v>37</v>
      </c>
      <c r="C2305" s="3" t="s">
        <v>663</v>
      </c>
      <c r="D2305" s="3" t="s">
        <v>321</v>
      </c>
      <c r="E2305" s="3" t="s">
        <v>319</v>
      </c>
      <c r="F2305" s="3" t="s">
        <v>40163</v>
      </c>
      <c r="G2305" s="4">
        <v>0</v>
      </c>
      <c r="H2305" s="4" t="s">
        <v>36228</v>
      </c>
      <c r="I2305" s="3" t="s">
        <v>36248</v>
      </c>
      <c r="J2305" s="3" t="s">
        <v>36249</v>
      </c>
      <c r="K2305" s="3" t="s">
        <v>26716</v>
      </c>
      <c r="L2305" s="3" t="s">
        <v>26717</v>
      </c>
      <c r="M2305" s="3" t="s">
        <v>316</v>
      </c>
    </row>
    <row r="2306" spans="1:13">
      <c r="A2306" s="3" t="s">
        <v>40165</v>
      </c>
      <c r="B2306" s="3" t="s">
        <v>32</v>
      </c>
      <c r="C2306" s="3" t="s">
        <v>690</v>
      </c>
      <c r="D2306" s="3" t="s">
        <v>321</v>
      </c>
      <c r="E2306" s="3" t="s">
        <v>319</v>
      </c>
      <c r="F2306" s="3" t="s">
        <v>40163</v>
      </c>
      <c r="G2306" s="4">
        <v>0</v>
      </c>
      <c r="H2306" s="4" t="s">
        <v>36228</v>
      </c>
      <c r="I2306" s="3" t="s">
        <v>36248</v>
      </c>
      <c r="J2306" s="3" t="s">
        <v>36249</v>
      </c>
      <c r="K2306" s="3" t="s">
        <v>26716</v>
      </c>
      <c r="L2306" s="3" t="s">
        <v>26717</v>
      </c>
      <c r="M2306" s="3" t="s">
        <v>316</v>
      </c>
    </row>
    <row r="2307" spans="1:13">
      <c r="A2307" s="3" t="s">
        <v>40166</v>
      </c>
      <c r="B2307" s="3" t="s">
        <v>61</v>
      </c>
      <c r="C2307" s="3" t="s">
        <v>371</v>
      </c>
      <c r="D2307" s="3" t="s">
        <v>9951</v>
      </c>
      <c r="E2307" s="3" t="s">
        <v>319</v>
      </c>
      <c r="F2307" s="3" t="s">
        <v>40167</v>
      </c>
      <c r="G2307" s="4">
        <v>0</v>
      </c>
      <c r="H2307" s="4" t="s">
        <v>36228</v>
      </c>
      <c r="I2307" s="3" t="s">
        <v>26714</v>
      </c>
      <c r="J2307" s="3" t="s">
        <v>26715</v>
      </c>
      <c r="K2307" s="3" t="s">
        <v>26716</v>
      </c>
      <c r="L2307" s="3" t="s">
        <v>26717</v>
      </c>
      <c r="M2307" s="3" t="s">
        <v>316</v>
      </c>
    </row>
    <row r="2308" spans="1:13">
      <c r="A2308" s="3" t="s">
        <v>40168</v>
      </c>
      <c r="B2308" s="3" t="s">
        <v>96</v>
      </c>
      <c r="C2308" s="3" t="s">
        <v>815</v>
      </c>
      <c r="D2308" s="3" t="s">
        <v>814</v>
      </c>
      <c r="E2308" s="3" t="s">
        <v>319</v>
      </c>
      <c r="F2308" s="3" t="s">
        <v>40167</v>
      </c>
      <c r="G2308" s="4">
        <v>0</v>
      </c>
      <c r="H2308" s="4" t="s">
        <v>36228</v>
      </c>
      <c r="I2308" s="3" t="s">
        <v>26714</v>
      </c>
      <c r="J2308" s="3" t="s">
        <v>26715</v>
      </c>
      <c r="K2308" s="3" t="s">
        <v>26716</v>
      </c>
      <c r="L2308" s="3" t="s">
        <v>26717</v>
      </c>
      <c r="M2308" s="3" t="s">
        <v>316</v>
      </c>
    </row>
    <row r="2309" spans="1:13">
      <c r="A2309" s="3" t="s">
        <v>40169</v>
      </c>
      <c r="B2309" s="3" t="s">
        <v>73</v>
      </c>
      <c r="C2309" s="3" t="s">
        <v>390</v>
      </c>
      <c r="D2309" s="3" t="s">
        <v>9938</v>
      </c>
      <c r="E2309" s="3" t="s">
        <v>319</v>
      </c>
      <c r="F2309" s="3" t="s">
        <v>40170</v>
      </c>
      <c r="G2309" s="4">
        <v>0</v>
      </c>
      <c r="H2309" s="4" t="s">
        <v>36228</v>
      </c>
      <c r="I2309" s="3" t="s">
        <v>26714</v>
      </c>
      <c r="J2309" s="3" t="s">
        <v>26715</v>
      </c>
      <c r="K2309" s="3" t="s">
        <v>26716</v>
      </c>
      <c r="L2309" s="3" t="s">
        <v>26717</v>
      </c>
      <c r="M2309" s="3" t="s">
        <v>316</v>
      </c>
    </row>
    <row r="2310" spans="1:13">
      <c r="A2310" s="3" t="s">
        <v>40171</v>
      </c>
      <c r="B2310" s="3" t="s">
        <v>107</v>
      </c>
      <c r="C2310" s="3" t="s">
        <v>713</v>
      </c>
      <c r="D2310" s="3" t="s">
        <v>11351</v>
      </c>
      <c r="E2310" s="3" t="s">
        <v>319</v>
      </c>
      <c r="F2310" s="3" t="s">
        <v>40172</v>
      </c>
      <c r="G2310" s="4">
        <v>0</v>
      </c>
      <c r="H2310" s="4" t="s">
        <v>36228</v>
      </c>
      <c r="I2310" s="3" t="s">
        <v>26714</v>
      </c>
      <c r="J2310" s="3" t="s">
        <v>26715</v>
      </c>
      <c r="K2310" s="3" t="s">
        <v>26716</v>
      </c>
      <c r="L2310" s="3" t="s">
        <v>26717</v>
      </c>
      <c r="M2310" s="3" t="s">
        <v>316</v>
      </c>
    </row>
    <row r="2311" spans="1:13">
      <c r="A2311" s="3" t="s">
        <v>40173</v>
      </c>
      <c r="B2311" s="3" t="s">
        <v>91</v>
      </c>
      <c r="C2311" s="3" t="s">
        <v>684</v>
      </c>
      <c r="D2311" s="3" t="s">
        <v>321</v>
      </c>
      <c r="E2311" s="3" t="s">
        <v>319</v>
      </c>
      <c r="F2311" s="3" t="s">
        <v>40172</v>
      </c>
      <c r="G2311" s="4">
        <v>0</v>
      </c>
      <c r="H2311" s="4" t="s">
        <v>36228</v>
      </c>
      <c r="I2311" s="3" t="s">
        <v>36248</v>
      </c>
      <c r="J2311" s="3" t="s">
        <v>36249</v>
      </c>
      <c r="K2311" s="3" t="s">
        <v>26716</v>
      </c>
      <c r="L2311" s="3" t="s">
        <v>26717</v>
      </c>
      <c r="M2311" s="3" t="s">
        <v>316</v>
      </c>
    </row>
    <row r="2312" spans="1:13">
      <c r="A2312" s="3" t="s">
        <v>40174</v>
      </c>
      <c r="B2312" s="3" t="s">
        <v>37</v>
      </c>
      <c r="C2312" s="3" t="s">
        <v>663</v>
      </c>
      <c r="D2312" s="3" t="s">
        <v>321</v>
      </c>
      <c r="E2312" s="3" t="s">
        <v>319</v>
      </c>
      <c r="F2312" s="3" t="s">
        <v>40172</v>
      </c>
      <c r="G2312" s="4">
        <v>0</v>
      </c>
      <c r="H2312" s="4" t="s">
        <v>36228</v>
      </c>
      <c r="I2312" s="3" t="s">
        <v>36248</v>
      </c>
      <c r="J2312" s="3" t="s">
        <v>36249</v>
      </c>
      <c r="K2312" s="3" t="s">
        <v>26716</v>
      </c>
      <c r="L2312" s="3" t="s">
        <v>26717</v>
      </c>
      <c r="M2312" s="3" t="s">
        <v>316</v>
      </c>
    </row>
    <row r="2313" spans="1:13">
      <c r="A2313" s="3" t="s">
        <v>40175</v>
      </c>
      <c r="B2313" s="3" t="s">
        <v>49</v>
      </c>
      <c r="C2313" s="3" t="s">
        <v>949</v>
      </c>
      <c r="D2313" s="3" t="s">
        <v>11265</v>
      </c>
      <c r="E2313" s="3" t="s">
        <v>319</v>
      </c>
      <c r="F2313" s="3" t="s">
        <v>40176</v>
      </c>
      <c r="G2313" s="4">
        <v>0</v>
      </c>
      <c r="H2313" s="4" t="s">
        <v>36228</v>
      </c>
      <c r="I2313" s="3" t="s">
        <v>26714</v>
      </c>
      <c r="J2313" s="3" t="s">
        <v>26715</v>
      </c>
      <c r="K2313" s="3" t="s">
        <v>26716</v>
      </c>
      <c r="L2313" s="3" t="s">
        <v>26717</v>
      </c>
      <c r="M2313" s="3" t="s">
        <v>316</v>
      </c>
    </row>
    <row r="2314" spans="1:13">
      <c r="A2314" s="3" t="s">
        <v>40177</v>
      </c>
      <c r="B2314" s="3" t="s">
        <v>86</v>
      </c>
      <c r="C2314" s="3" t="s">
        <v>1715</v>
      </c>
      <c r="D2314" s="3" t="s">
        <v>321</v>
      </c>
      <c r="E2314" s="3" t="s">
        <v>319</v>
      </c>
      <c r="F2314" s="3" t="s">
        <v>40178</v>
      </c>
      <c r="G2314" s="4">
        <v>0</v>
      </c>
      <c r="H2314" s="4" t="s">
        <v>36228</v>
      </c>
      <c r="I2314" s="3" t="s">
        <v>36248</v>
      </c>
      <c r="J2314" s="3" t="s">
        <v>36249</v>
      </c>
      <c r="K2314" s="3" t="s">
        <v>26716</v>
      </c>
      <c r="L2314" s="3" t="s">
        <v>26717</v>
      </c>
      <c r="M2314" s="3" t="s">
        <v>316</v>
      </c>
    </row>
    <row r="2315" spans="1:13">
      <c r="A2315" s="3" t="s">
        <v>40179</v>
      </c>
      <c r="B2315" s="3" t="s">
        <v>41</v>
      </c>
      <c r="C2315" s="3" t="s">
        <v>896</v>
      </c>
      <c r="D2315" s="3" t="s">
        <v>321</v>
      </c>
      <c r="E2315" s="3" t="s">
        <v>319</v>
      </c>
      <c r="F2315" s="3" t="s">
        <v>40178</v>
      </c>
      <c r="G2315" s="4">
        <v>0</v>
      </c>
      <c r="H2315" s="4" t="s">
        <v>36228</v>
      </c>
      <c r="I2315" s="3" t="s">
        <v>36248</v>
      </c>
      <c r="J2315" s="3" t="s">
        <v>36249</v>
      </c>
      <c r="K2315" s="3" t="s">
        <v>26716</v>
      </c>
      <c r="L2315" s="3" t="s">
        <v>26717</v>
      </c>
      <c r="M2315" s="3" t="s">
        <v>316</v>
      </c>
    </row>
    <row r="2316" spans="1:13">
      <c r="A2316" s="3" t="s">
        <v>40180</v>
      </c>
      <c r="B2316" s="3" t="s">
        <v>114</v>
      </c>
      <c r="C2316" s="3" t="s">
        <v>493</v>
      </c>
      <c r="D2316" s="3" t="s">
        <v>10149</v>
      </c>
      <c r="E2316" s="3" t="s">
        <v>319</v>
      </c>
      <c r="F2316" s="3" t="s">
        <v>40181</v>
      </c>
      <c r="G2316" s="4">
        <v>0</v>
      </c>
      <c r="H2316" s="4" t="s">
        <v>36228</v>
      </c>
      <c r="I2316" s="3" t="s">
        <v>26714</v>
      </c>
      <c r="J2316" s="3" t="s">
        <v>26715</v>
      </c>
      <c r="K2316" s="3" t="s">
        <v>26716</v>
      </c>
      <c r="L2316" s="3" t="s">
        <v>26717</v>
      </c>
      <c r="M2316" s="3" t="s">
        <v>316</v>
      </c>
    </row>
    <row r="2317" spans="1:13">
      <c r="A2317" s="3" t="s">
        <v>40182</v>
      </c>
      <c r="B2317" s="3" t="s">
        <v>114</v>
      </c>
      <c r="C2317" s="3" t="s">
        <v>493</v>
      </c>
      <c r="D2317" s="3" t="s">
        <v>10260</v>
      </c>
      <c r="E2317" s="3" t="s">
        <v>319</v>
      </c>
      <c r="F2317" s="3" t="s">
        <v>40183</v>
      </c>
      <c r="G2317" s="4">
        <v>0</v>
      </c>
      <c r="H2317" s="4" t="s">
        <v>36228</v>
      </c>
      <c r="I2317" s="3" t="s">
        <v>26714</v>
      </c>
      <c r="J2317" s="3" t="s">
        <v>26715</v>
      </c>
      <c r="K2317" s="3" t="s">
        <v>26716</v>
      </c>
      <c r="L2317" s="3" t="s">
        <v>26717</v>
      </c>
      <c r="M2317" s="3" t="s">
        <v>316</v>
      </c>
    </row>
    <row r="2318" spans="1:13">
      <c r="A2318" s="3" t="s">
        <v>40184</v>
      </c>
      <c r="B2318" s="3" t="s">
        <v>755</v>
      </c>
      <c r="C2318" s="3" t="s">
        <v>756</v>
      </c>
      <c r="D2318" s="3" t="s">
        <v>321</v>
      </c>
      <c r="E2318" s="3" t="s">
        <v>319</v>
      </c>
      <c r="F2318" s="3" t="s">
        <v>40183</v>
      </c>
      <c r="G2318" s="4">
        <v>0</v>
      </c>
      <c r="H2318" s="4" t="s">
        <v>36228</v>
      </c>
      <c r="I2318" s="3" t="s">
        <v>26714</v>
      </c>
      <c r="J2318" s="3" t="s">
        <v>26715</v>
      </c>
      <c r="K2318" s="3" t="s">
        <v>26716</v>
      </c>
      <c r="L2318" s="3" t="s">
        <v>26717</v>
      </c>
      <c r="M2318" s="3" t="s">
        <v>316</v>
      </c>
    </row>
    <row r="2319" spans="1:13">
      <c r="A2319" s="3" t="s">
        <v>40185</v>
      </c>
      <c r="B2319" s="3" t="s">
        <v>87</v>
      </c>
      <c r="C2319" s="3" t="s">
        <v>1715</v>
      </c>
      <c r="D2319" s="3" t="s">
        <v>10201</v>
      </c>
      <c r="E2319" s="3" t="s">
        <v>319</v>
      </c>
      <c r="F2319" s="3" t="s">
        <v>40186</v>
      </c>
      <c r="G2319" s="4">
        <v>0</v>
      </c>
      <c r="H2319" s="4" t="s">
        <v>36228</v>
      </c>
      <c r="I2319" s="3" t="s">
        <v>26714</v>
      </c>
      <c r="J2319" s="3" t="s">
        <v>26715</v>
      </c>
      <c r="K2319" s="3" t="s">
        <v>26716</v>
      </c>
      <c r="L2319" s="3" t="s">
        <v>26717</v>
      </c>
      <c r="M2319" s="3" t="s">
        <v>316</v>
      </c>
    </row>
    <row r="2320" spans="1:13">
      <c r="A2320" s="3" t="s">
        <v>40187</v>
      </c>
      <c r="B2320" s="3" t="s">
        <v>52</v>
      </c>
      <c r="C2320" s="3" t="s">
        <v>987</v>
      </c>
      <c r="D2320" s="3" t="s">
        <v>10176</v>
      </c>
      <c r="E2320" s="3" t="s">
        <v>319</v>
      </c>
      <c r="F2320" s="3" t="s">
        <v>40188</v>
      </c>
      <c r="G2320" s="4">
        <v>0</v>
      </c>
      <c r="H2320" s="4" t="s">
        <v>36228</v>
      </c>
      <c r="I2320" s="3" t="s">
        <v>26714</v>
      </c>
      <c r="J2320" s="3" t="s">
        <v>26715</v>
      </c>
      <c r="K2320" s="3" t="s">
        <v>26716</v>
      </c>
      <c r="L2320" s="3" t="s">
        <v>26717</v>
      </c>
      <c r="M2320" s="3" t="s">
        <v>316</v>
      </c>
    </row>
    <row r="2321" spans="1:13">
      <c r="A2321" s="3" t="s">
        <v>40189</v>
      </c>
      <c r="B2321" s="3" t="s">
        <v>79</v>
      </c>
      <c r="C2321" s="3" t="s">
        <v>346</v>
      </c>
      <c r="D2321" s="3" t="s">
        <v>9999</v>
      </c>
      <c r="E2321" s="3" t="s">
        <v>319</v>
      </c>
      <c r="F2321" s="3" t="s">
        <v>40188</v>
      </c>
      <c r="G2321" s="4">
        <v>0</v>
      </c>
      <c r="H2321" s="4" t="s">
        <v>36228</v>
      </c>
      <c r="I2321" s="3" t="s">
        <v>26714</v>
      </c>
      <c r="J2321" s="3" t="s">
        <v>26715</v>
      </c>
      <c r="K2321" s="3" t="s">
        <v>26716</v>
      </c>
      <c r="L2321" s="3" t="s">
        <v>26717</v>
      </c>
      <c r="M2321" s="3" t="s">
        <v>316</v>
      </c>
    </row>
    <row r="2322" spans="1:13">
      <c r="A2322" s="3" t="s">
        <v>40190</v>
      </c>
      <c r="B2322" s="3" t="s">
        <v>89</v>
      </c>
      <c r="C2322" s="3" t="s">
        <v>783</v>
      </c>
      <c r="D2322" s="3" t="s">
        <v>9794</v>
      </c>
      <c r="E2322" s="3" t="s">
        <v>319</v>
      </c>
      <c r="F2322" s="3" t="s">
        <v>40191</v>
      </c>
      <c r="G2322" s="4">
        <v>0</v>
      </c>
      <c r="H2322" s="4" t="s">
        <v>36228</v>
      </c>
      <c r="I2322" s="3" t="s">
        <v>26714</v>
      </c>
      <c r="J2322" s="3" t="s">
        <v>26715</v>
      </c>
      <c r="K2322" s="3" t="s">
        <v>26716</v>
      </c>
      <c r="L2322" s="3" t="s">
        <v>26717</v>
      </c>
      <c r="M2322" s="3" t="s">
        <v>316</v>
      </c>
    </row>
    <row r="2323" spans="1:13">
      <c r="A2323" s="3" t="s">
        <v>40192</v>
      </c>
      <c r="B2323" s="3" t="s">
        <v>102</v>
      </c>
      <c r="C2323" s="3" t="s">
        <v>518</v>
      </c>
      <c r="D2323" s="3" t="s">
        <v>9815</v>
      </c>
      <c r="E2323" s="3" t="s">
        <v>319</v>
      </c>
      <c r="F2323" s="3" t="s">
        <v>40193</v>
      </c>
      <c r="G2323" s="4">
        <v>0</v>
      </c>
      <c r="H2323" s="4" t="s">
        <v>36228</v>
      </c>
      <c r="I2323" s="3" t="s">
        <v>26714</v>
      </c>
      <c r="J2323" s="3" t="s">
        <v>26715</v>
      </c>
      <c r="K2323" s="3" t="s">
        <v>26716</v>
      </c>
      <c r="L2323" s="3" t="s">
        <v>26717</v>
      </c>
      <c r="M2323" s="3" t="s">
        <v>316</v>
      </c>
    </row>
    <row r="2324" spans="1:13">
      <c r="A2324" s="3" t="s">
        <v>40194</v>
      </c>
      <c r="B2324" s="3" t="s">
        <v>74</v>
      </c>
      <c r="C2324" s="3" t="s">
        <v>390</v>
      </c>
      <c r="D2324" s="3" t="s">
        <v>9999</v>
      </c>
      <c r="E2324" s="3" t="s">
        <v>319</v>
      </c>
      <c r="F2324" s="3" t="s">
        <v>40195</v>
      </c>
      <c r="G2324" s="4">
        <v>0</v>
      </c>
      <c r="H2324" s="4" t="s">
        <v>36228</v>
      </c>
      <c r="I2324" s="3" t="s">
        <v>26714</v>
      </c>
      <c r="J2324" s="3" t="s">
        <v>26715</v>
      </c>
      <c r="K2324" s="3" t="s">
        <v>26716</v>
      </c>
      <c r="L2324" s="3" t="s">
        <v>26717</v>
      </c>
      <c r="M2324" s="3" t="s">
        <v>316</v>
      </c>
    </row>
    <row r="2325" spans="1:13">
      <c r="A2325" s="3" t="s">
        <v>40196</v>
      </c>
      <c r="B2325" s="3" t="s">
        <v>39</v>
      </c>
      <c r="C2325" s="3" t="s">
        <v>365</v>
      </c>
      <c r="D2325" s="3" t="s">
        <v>321</v>
      </c>
      <c r="E2325" s="3" t="s">
        <v>319</v>
      </c>
      <c r="F2325" s="3" t="s">
        <v>40195</v>
      </c>
      <c r="G2325" s="4">
        <v>0</v>
      </c>
      <c r="H2325" s="4" t="s">
        <v>36228</v>
      </c>
      <c r="I2325" s="3" t="s">
        <v>36248</v>
      </c>
      <c r="J2325" s="3" t="s">
        <v>36249</v>
      </c>
      <c r="K2325" s="3" t="s">
        <v>26716</v>
      </c>
      <c r="L2325" s="3" t="s">
        <v>26717</v>
      </c>
      <c r="M2325" s="3" t="s">
        <v>316</v>
      </c>
    </row>
    <row r="2326" spans="1:13">
      <c r="A2326" s="3" t="s">
        <v>40197</v>
      </c>
      <c r="B2326" s="3" t="s">
        <v>110</v>
      </c>
      <c r="C2326" s="3" t="s">
        <v>408</v>
      </c>
      <c r="D2326" s="3" t="s">
        <v>14735</v>
      </c>
      <c r="E2326" s="3" t="s">
        <v>319</v>
      </c>
      <c r="F2326" s="3" t="s">
        <v>40198</v>
      </c>
      <c r="G2326" s="4">
        <v>0</v>
      </c>
      <c r="H2326" s="4" t="s">
        <v>36228</v>
      </c>
      <c r="I2326" s="3" t="s">
        <v>26714</v>
      </c>
      <c r="J2326" s="3" t="s">
        <v>26715</v>
      </c>
      <c r="K2326" s="3" t="s">
        <v>26716</v>
      </c>
      <c r="L2326" s="3" t="s">
        <v>26717</v>
      </c>
      <c r="M2326" s="3" t="s">
        <v>316</v>
      </c>
    </row>
    <row r="2327" spans="1:13">
      <c r="A2327" s="3" t="s">
        <v>40199</v>
      </c>
      <c r="B2327" s="3" t="s">
        <v>91</v>
      </c>
      <c r="C2327" s="3" t="s">
        <v>5323</v>
      </c>
      <c r="D2327" s="3" t="s">
        <v>321</v>
      </c>
      <c r="E2327" s="3" t="s">
        <v>319</v>
      </c>
      <c r="F2327" s="3" t="s">
        <v>40198</v>
      </c>
      <c r="G2327" s="4">
        <v>0</v>
      </c>
      <c r="H2327" s="4" t="s">
        <v>36228</v>
      </c>
      <c r="I2327" s="3" t="s">
        <v>36248</v>
      </c>
      <c r="J2327" s="3" t="s">
        <v>36249</v>
      </c>
      <c r="K2327" s="3" t="s">
        <v>26716</v>
      </c>
      <c r="L2327" s="3" t="s">
        <v>26717</v>
      </c>
      <c r="M2327" s="3" t="s">
        <v>316</v>
      </c>
    </row>
    <row r="2328" spans="1:13">
      <c r="A2328" s="3" t="s">
        <v>40200</v>
      </c>
      <c r="B2328" s="3" t="s">
        <v>93</v>
      </c>
      <c r="C2328" s="3" t="s">
        <v>569</v>
      </c>
      <c r="D2328" s="3" t="s">
        <v>10350</v>
      </c>
      <c r="E2328" s="3" t="s">
        <v>319</v>
      </c>
      <c r="F2328" s="3" t="s">
        <v>40201</v>
      </c>
      <c r="G2328" s="4">
        <v>0</v>
      </c>
      <c r="H2328" s="4" t="s">
        <v>36228</v>
      </c>
      <c r="I2328" s="3" t="s">
        <v>26714</v>
      </c>
      <c r="J2328" s="3" t="s">
        <v>26715</v>
      </c>
      <c r="K2328" s="3" t="s">
        <v>26716</v>
      </c>
      <c r="L2328" s="3" t="s">
        <v>26717</v>
      </c>
      <c r="M2328" s="3" t="s">
        <v>316</v>
      </c>
    </row>
    <row r="2329" spans="1:13">
      <c r="A2329" s="3" t="s">
        <v>40202</v>
      </c>
      <c r="B2329" s="3" t="s">
        <v>59</v>
      </c>
      <c r="C2329" s="3" t="s">
        <v>475</v>
      </c>
      <c r="D2329" s="3" t="s">
        <v>12211</v>
      </c>
      <c r="E2329" s="3" t="s">
        <v>319</v>
      </c>
      <c r="F2329" s="3" t="s">
        <v>40201</v>
      </c>
      <c r="G2329" s="4">
        <v>0</v>
      </c>
      <c r="H2329" s="4" t="s">
        <v>36228</v>
      </c>
      <c r="I2329" s="3" t="s">
        <v>26714</v>
      </c>
      <c r="J2329" s="3" t="s">
        <v>26715</v>
      </c>
      <c r="K2329" s="3" t="s">
        <v>26716</v>
      </c>
      <c r="L2329" s="3" t="s">
        <v>26717</v>
      </c>
      <c r="M2329" s="3" t="s">
        <v>316</v>
      </c>
    </row>
    <row r="2330" spans="1:13">
      <c r="A2330" s="3" t="s">
        <v>40203</v>
      </c>
      <c r="B2330" s="3" t="s">
        <v>72</v>
      </c>
      <c r="C2330" s="3" t="s">
        <v>390</v>
      </c>
      <c r="D2330" s="3" t="s">
        <v>321</v>
      </c>
      <c r="E2330" s="3" t="s">
        <v>319</v>
      </c>
      <c r="F2330" s="3" t="s">
        <v>40204</v>
      </c>
      <c r="G2330" s="4">
        <v>0</v>
      </c>
      <c r="H2330" s="4" t="s">
        <v>36228</v>
      </c>
      <c r="I2330" s="3" t="s">
        <v>26714</v>
      </c>
      <c r="J2330" s="3" t="s">
        <v>26715</v>
      </c>
      <c r="K2330" s="3" t="s">
        <v>26716</v>
      </c>
      <c r="L2330" s="3" t="s">
        <v>26717</v>
      </c>
      <c r="M2330" s="3" t="s">
        <v>316</v>
      </c>
    </row>
    <row r="2331" spans="1:13">
      <c r="A2331" s="3" t="s">
        <v>40205</v>
      </c>
      <c r="B2331" s="3" t="s">
        <v>105</v>
      </c>
      <c r="C2331" s="3" t="s">
        <v>518</v>
      </c>
      <c r="D2331" s="3" t="s">
        <v>10382</v>
      </c>
      <c r="E2331" s="3" t="s">
        <v>319</v>
      </c>
      <c r="F2331" s="3" t="s">
        <v>40206</v>
      </c>
      <c r="G2331" s="4">
        <v>0</v>
      </c>
      <c r="H2331" s="4" t="s">
        <v>36228</v>
      </c>
      <c r="I2331" s="3" t="s">
        <v>26714</v>
      </c>
      <c r="J2331" s="3" t="s">
        <v>26715</v>
      </c>
      <c r="K2331" s="3" t="s">
        <v>26716</v>
      </c>
      <c r="L2331" s="3" t="s">
        <v>26717</v>
      </c>
      <c r="M2331" s="3" t="s">
        <v>316</v>
      </c>
    </row>
    <row r="2332" spans="1:13">
      <c r="A2332" s="3" t="s">
        <v>40207</v>
      </c>
      <c r="B2332" s="3" t="s">
        <v>28</v>
      </c>
      <c r="C2332" s="3" t="s">
        <v>487</v>
      </c>
      <c r="D2332" s="3" t="s">
        <v>321</v>
      </c>
      <c r="E2332" s="3" t="s">
        <v>319</v>
      </c>
      <c r="F2332" s="3" t="s">
        <v>40206</v>
      </c>
      <c r="G2332" s="4">
        <v>0</v>
      </c>
      <c r="H2332" s="4" t="s">
        <v>36228</v>
      </c>
      <c r="I2332" s="3" t="s">
        <v>36248</v>
      </c>
      <c r="J2332" s="3" t="s">
        <v>36249</v>
      </c>
      <c r="K2332" s="3" t="s">
        <v>26716</v>
      </c>
      <c r="L2332" s="3" t="s">
        <v>26717</v>
      </c>
      <c r="M2332" s="3" t="s">
        <v>316</v>
      </c>
    </row>
    <row r="2333" spans="1:13">
      <c r="A2333" s="3" t="s">
        <v>40208</v>
      </c>
      <c r="B2333" s="3" t="s">
        <v>107</v>
      </c>
      <c r="C2333" s="3" t="s">
        <v>713</v>
      </c>
      <c r="D2333" s="3" t="s">
        <v>11351</v>
      </c>
      <c r="E2333" s="3" t="s">
        <v>319</v>
      </c>
      <c r="F2333" s="3" t="s">
        <v>40209</v>
      </c>
      <c r="G2333" s="4">
        <v>0</v>
      </c>
      <c r="H2333" s="4" t="s">
        <v>36228</v>
      </c>
      <c r="I2333" s="3" t="s">
        <v>26714</v>
      </c>
      <c r="J2333" s="3" t="s">
        <v>26715</v>
      </c>
      <c r="K2333" s="3" t="s">
        <v>26716</v>
      </c>
      <c r="L2333" s="3" t="s">
        <v>26717</v>
      </c>
      <c r="M2333" s="3" t="s">
        <v>316</v>
      </c>
    </row>
    <row r="2334" spans="1:13">
      <c r="A2334" s="3" t="s">
        <v>40210</v>
      </c>
      <c r="B2334" s="3" t="s">
        <v>64</v>
      </c>
      <c r="C2334" s="3" t="s">
        <v>396</v>
      </c>
      <c r="D2334" s="3" t="s">
        <v>3606</v>
      </c>
      <c r="E2334" s="3" t="s">
        <v>319</v>
      </c>
      <c r="F2334" s="3" t="s">
        <v>40209</v>
      </c>
      <c r="G2334" s="4">
        <v>0</v>
      </c>
      <c r="H2334" s="4" t="s">
        <v>36228</v>
      </c>
      <c r="I2334" s="3" t="s">
        <v>26714</v>
      </c>
      <c r="J2334" s="3" t="s">
        <v>26715</v>
      </c>
      <c r="K2334" s="3" t="s">
        <v>26716</v>
      </c>
      <c r="L2334" s="3" t="s">
        <v>26717</v>
      </c>
      <c r="M2334" s="3" t="s">
        <v>316</v>
      </c>
    </row>
    <row r="2335" spans="1:13">
      <c r="A2335" s="3" t="s">
        <v>40211</v>
      </c>
      <c r="B2335" s="3" t="s">
        <v>79</v>
      </c>
      <c r="C2335" s="3" t="s">
        <v>346</v>
      </c>
      <c r="D2335" s="3" t="s">
        <v>9999</v>
      </c>
      <c r="E2335" s="3" t="s">
        <v>319</v>
      </c>
      <c r="F2335" s="3" t="s">
        <v>40212</v>
      </c>
      <c r="G2335" s="4">
        <v>0</v>
      </c>
      <c r="H2335" s="4" t="s">
        <v>36228</v>
      </c>
      <c r="I2335" s="3" t="s">
        <v>26714</v>
      </c>
      <c r="J2335" s="3" t="s">
        <v>26715</v>
      </c>
      <c r="K2335" s="3" t="s">
        <v>26716</v>
      </c>
      <c r="L2335" s="3" t="s">
        <v>26717</v>
      </c>
      <c r="M2335" s="3" t="s">
        <v>316</v>
      </c>
    </row>
    <row r="2336" spans="1:13">
      <c r="A2336" s="3" t="s">
        <v>40213</v>
      </c>
      <c r="B2336" s="3" t="s">
        <v>102</v>
      </c>
      <c r="C2336" s="3" t="s">
        <v>518</v>
      </c>
      <c r="D2336" s="3" t="s">
        <v>9815</v>
      </c>
      <c r="E2336" s="3" t="s">
        <v>319</v>
      </c>
      <c r="F2336" s="3" t="s">
        <v>40214</v>
      </c>
      <c r="G2336" s="4">
        <v>0</v>
      </c>
      <c r="H2336" s="4" t="s">
        <v>36228</v>
      </c>
      <c r="I2336" s="3" t="s">
        <v>26714</v>
      </c>
      <c r="J2336" s="3" t="s">
        <v>26715</v>
      </c>
      <c r="K2336" s="3" t="s">
        <v>26716</v>
      </c>
      <c r="L2336" s="3" t="s">
        <v>26717</v>
      </c>
      <c r="M2336" s="3" t="s">
        <v>316</v>
      </c>
    </row>
    <row r="2337" spans="1:13">
      <c r="A2337" s="3" t="s">
        <v>40215</v>
      </c>
      <c r="B2337" s="3" t="s">
        <v>28</v>
      </c>
      <c r="C2337" s="3" t="s">
        <v>487</v>
      </c>
      <c r="D2337" s="3" t="s">
        <v>321</v>
      </c>
      <c r="E2337" s="3" t="s">
        <v>319</v>
      </c>
      <c r="F2337" s="3" t="s">
        <v>40214</v>
      </c>
      <c r="G2337" s="4">
        <v>0</v>
      </c>
      <c r="H2337" s="4" t="s">
        <v>36228</v>
      </c>
      <c r="I2337" s="3" t="s">
        <v>36248</v>
      </c>
      <c r="J2337" s="3" t="s">
        <v>36249</v>
      </c>
      <c r="K2337" s="3" t="s">
        <v>26716</v>
      </c>
      <c r="L2337" s="3" t="s">
        <v>26717</v>
      </c>
      <c r="M2337" s="3" t="s">
        <v>316</v>
      </c>
    </row>
    <row r="2338" spans="1:13">
      <c r="A2338" s="3" t="s">
        <v>40216</v>
      </c>
      <c r="B2338" s="3" t="s">
        <v>47</v>
      </c>
      <c r="C2338" s="3" t="s">
        <v>481</v>
      </c>
      <c r="D2338" s="3" t="s">
        <v>8295</v>
      </c>
      <c r="E2338" s="3" t="s">
        <v>319</v>
      </c>
      <c r="F2338" s="3" t="s">
        <v>40217</v>
      </c>
      <c r="G2338" s="4">
        <v>0</v>
      </c>
      <c r="H2338" s="4" t="s">
        <v>36228</v>
      </c>
      <c r="I2338" s="3" t="s">
        <v>26714</v>
      </c>
      <c r="J2338" s="3" t="s">
        <v>26715</v>
      </c>
      <c r="K2338" s="3" t="s">
        <v>26716</v>
      </c>
      <c r="L2338" s="3" t="s">
        <v>26717</v>
      </c>
      <c r="M2338" s="3" t="s">
        <v>316</v>
      </c>
    </row>
    <row r="2339" spans="1:13">
      <c r="A2339" s="3" t="s">
        <v>40218</v>
      </c>
      <c r="B2339" s="3" t="s">
        <v>88</v>
      </c>
      <c r="C2339" s="3" t="s">
        <v>707</v>
      </c>
      <c r="D2339" s="3" t="s">
        <v>9871</v>
      </c>
      <c r="E2339" s="3" t="s">
        <v>319</v>
      </c>
      <c r="F2339" s="3" t="s">
        <v>40219</v>
      </c>
      <c r="G2339" s="4">
        <v>0</v>
      </c>
      <c r="H2339" s="4" t="s">
        <v>36228</v>
      </c>
      <c r="I2339" s="3" t="s">
        <v>26714</v>
      </c>
      <c r="J2339" s="3" t="s">
        <v>26715</v>
      </c>
      <c r="K2339" s="3" t="s">
        <v>26716</v>
      </c>
      <c r="L2339" s="3" t="s">
        <v>26717</v>
      </c>
      <c r="M2339" s="3" t="s">
        <v>316</v>
      </c>
    </row>
    <row r="2340" spans="1:13">
      <c r="A2340" s="3" t="s">
        <v>40220</v>
      </c>
      <c r="B2340" s="3" t="s">
        <v>110</v>
      </c>
      <c r="C2340" s="3" t="s">
        <v>408</v>
      </c>
      <c r="D2340" s="3" t="s">
        <v>13095</v>
      </c>
      <c r="E2340" s="3" t="s">
        <v>319</v>
      </c>
      <c r="F2340" s="3" t="s">
        <v>40219</v>
      </c>
      <c r="G2340" s="4">
        <v>0</v>
      </c>
      <c r="H2340" s="4" t="s">
        <v>36228</v>
      </c>
      <c r="I2340" s="3" t="s">
        <v>26714</v>
      </c>
      <c r="J2340" s="3" t="s">
        <v>26715</v>
      </c>
      <c r="K2340" s="3" t="s">
        <v>26716</v>
      </c>
      <c r="L2340" s="3" t="s">
        <v>26717</v>
      </c>
      <c r="M2340" s="3" t="s">
        <v>316</v>
      </c>
    </row>
    <row r="2341" spans="1:13">
      <c r="A2341" s="3" t="s">
        <v>40221</v>
      </c>
      <c r="B2341" s="3" t="s">
        <v>65</v>
      </c>
      <c r="C2341" s="3" t="s">
        <v>756</v>
      </c>
      <c r="D2341" s="3" t="s">
        <v>11142</v>
      </c>
      <c r="E2341" s="3" t="s">
        <v>319</v>
      </c>
      <c r="F2341" s="3" t="s">
        <v>40222</v>
      </c>
      <c r="G2341" s="4">
        <v>0</v>
      </c>
      <c r="H2341" s="4" t="s">
        <v>36228</v>
      </c>
      <c r="I2341" s="3" t="s">
        <v>26714</v>
      </c>
      <c r="J2341" s="3" t="s">
        <v>26715</v>
      </c>
      <c r="K2341" s="3" t="s">
        <v>26716</v>
      </c>
      <c r="L2341" s="3" t="s">
        <v>26717</v>
      </c>
      <c r="M2341" s="3" t="s">
        <v>316</v>
      </c>
    </row>
    <row r="2342" spans="1:13">
      <c r="A2342" s="3" t="s">
        <v>40223</v>
      </c>
      <c r="B2342" s="3" t="s">
        <v>40</v>
      </c>
      <c r="C2342" s="3" t="s">
        <v>353</v>
      </c>
      <c r="D2342" s="3" t="s">
        <v>321</v>
      </c>
      <c r="E2342" s="3" t="s">
        <v>319</v>
      </c>
      <c r="F2342" s="3" t="s">
        <v>40222</v>
      </c>
      <c r="G2342" s="4">
        <v>0</v>
      </c>
      <c r="H2342" s="4" t="s">
        <v>36228</v>
      </c>
      <c r="I2342" s="3" t="s">
        <v>36248</v>
      </c>
      <c r="J2342" s="3" t="s">
        <v>36249</v>
      </c>
      <c r="K2342" s="3" t="s">
        <v>26716</v>
      </c>
      <c r="L2342" s="3" t="s">
        <v>26717</v>
      </c>
      <c r="M2342" s="3" t="s">
        <v>316</v>
      </c>
    </row>
    <row r="2343" spans="1:13">
      <c r="A2343" s="3" t="s">
        <v>40224</v>
      </c>
      <c r="B2343" s="3" t="s">
        <v>52</v>
      </c>
      <c r="C2343" s="3" t="s">
        <v>987</v>
      </c>
      <c r="D2343" s="3" t="s">
        <v>10176</v>
      </c>
      <c r="E2343" s="3" t="s">
        <v>319</v>
      </c>
      <c r="F2343" s="3" t="s">
        <v>40225</v>
      </c>
      <c r="G2343" s="4">
        <v>0</v>
      </c>
      <c r="H2343" s="4" t="s">
        <v>36228</v>
      </c>
      <c r="I2343" s="3" t="s">
        <v>26714</v>
      </c>
      <c r="J2343" s="3" t="s">
        <v>26715</v>
      </c>
      <c r="K2343" s="3" t="s">
        <v>26716</v>
      </c>
      <c r="L2343" s="3" t="s">
        <v>26717</v>
      </c>
      <c r="M2343" s="3" t="s">
        <v>316</v>
      </c>
    </row>
    <row r="2344" spans="1:13">
      <c r="A2344" s="3" t="s">
        <v>40226</v>
      </c>
      <c r="B2344" s="3" t="s">
        <v>92</v>
      </c>
      <c r="C2344" s="3" t="s">
        <v>1767</v>
      </c>
      <c r="D2344" s="3" t="s">
        <v>10665</v>
      </c>
      <c r="E2344" s="3" t="s">
        <v>319</v>
      </c>
      <c r="F2344" s="3" t="s">
        <v>40227</v>
      </c>
      <c r="G2344" s="4">
        <v>0</v>
      </c>
      <c r="H2344" s="4" t="s">
        <v>36228</v>
      </c>
      <c r="I2344" s="3" t="s">
        <v>26714</v>
      </c>
      <c r="J2344" s="3" t="s">
        <v>26715</v>
      </c>
      <c r="K2344" s="3" t="s">
        <v>26716</v>
      </c>
      <c r="L2344" s="3" t="s">
        <v>26717</v>
      </c>
      <c r="M2344" s="3" t="s">
        <v>316</v>
      </c>
    </row>
    <row r="2345" spans="1:13">
      <c r="A2345" s="3" t="s">
        <v>40228</v>
      </c>
      <c r="B2345" s="3" t="s">
        <v>110</v>
      </c>
      <c r="C2345" s="3" t="s">
        <v>408</v>
      </c>
      <c r="D2345" s="3" t="s">
        <v>10149</v>
      </c>
      <c r="E2345" s="3" t="s">
        <v>319</v>
      </c>
      <c r="F2345" s="3" t="s">
        <v>40227</v>
      </c>
      <c r="G2345" s="4">
        <v>0</v>
      </c>
      <c r="H2345" s="4" t="s">
        <v>36228</v>
      </c>
      <c r="I2345" s="3" t="s">
        <v>26714</v>
      </c>
      <c r="J2345" s="3" t="s">
        <v>26715</v>
      </c>
      <c r="K2345" s="3" t="s">
        <v>26716</v>
      </c>
      <c r="L2345" s="3" t="s">
        <v>26717</v>
      </c>
      <c r="M2345" s="3" t="s">
        <v>316</v>
      </c>
    </row>
    <row r="2346" spans="1:13">
      <c r="A2346" s="3" t="s">
        <v>40229</v>
      </c>
      <c r="B2346" s="3" t="s">
        <v>103</v>
      </c>
      <c r="C2346" s="3" t="s">
        <v>518</v>
      </c>
      <c r="D2346" s="3" t="s">
        <v>10096</v>
      </c>
      <c r="E2346" s="3" t="s">
        <v>319</v>
      </c>
      <c r="F2346" s="3" t="s">
        <v>40230</v>
      </c>
      <c r="G2346" s="4">
        <v>0</v>
      </c>
      <c r="H2346" s="4" t="s">
        <v>36228</v>
      </c>
      <c r="I2346" s="3" t="s">
        <v>26714</v>
      </c>
      <c r="J2346" s="3" t="s">
        <v>26715</v>
      </c>
      <c r="K2346" s="3" t="s">
        <v>26716</v>
      </c>
      <c r="L2346" s="3" t="s">
        <v>26717</v>
      </c>
      <c r="M2346" s="3" t="s">
        <v>316</v>
      </c>
    </row>
    <row r="2347" spans="1:13">
      <c r="A2347" s="3" t="s">
        <v>40231</v>
      </c>
      <c r="B2347" s="3" t="s">
        <v>79</v>
      </c>
      <c r="C2347" s="3" t="s">
        <v>346</v>
      </c>
      <c r="D2347" s="3" t="s">
        <v>9999</v>
      </c>
      <c r="E2347" s="3" t="s">
        <v>319</v>
      </c>
      <c r="F2347" s="3" t="s">
        <v>40230</v>
      </c>
      <c r="G2347" s="4">
        <v>0</v>
      </c>
      <c r="H2347" s="4" t="s">
        <v>36228</v>
      </c>
      <c r="I2347" s="3" t="s">
        <v>26714</v>
      </c>
      <c r="J2347" s="3" t="s">
        <v>26715</v>
      </c>
      <c r="K2347" s="3" t="s">
        <v>26716</v>
      </c>
      <c r="L2347" s="3" t="s">
        <v>26717</v>
      </c>
      <c r="M2347" s="3" t="s">
        <v>316</v>
      </c>
    </row>
    <row r="2348" spans="1:13">
      <c r="A2348" s="3" t="s">
        <v>40232</v>
      </c>
      <c r="B2348" s="3" t="s">
        <v>42</v>
      </c>
      <c r="C2348" s="3" t="s">
        <v>322</v>
      </c>
      <c r="D2348" s="3" t="s">
        <v>321</v>
      </c>
      <c r="E2348" s="3" t="s">
        <v>319</v>
      </c>
      <c r="F2348" s="3" t="s">
        <v>40230</v>
      </c>
      <c r="G2348" s="4">
        <v>0</v>
      </c>
      <c r="H2348" s="4" t="s">
        <v>36228</v>
      </c>
      <c r="I2348" s="3" t="s">
        <v>36248</v>
      </c>
      <c r="J2348" s="3" t="s">
        <v>36249</v>
      </c>
      <c r="K2348" s="3" t="s">
        <v>26716</v>
      </c>
      <c r="L2348" s="3" t="s">
        <v>26717</v>
      </c>
      <c r="M2348" s="3" t="s">
        <v>316</v>
      </c>
    </row>
    <row r="2349" spans="1:13">
      <c r="A2349" s="3" t="s">
        <v>40233</v>
      </c>
      <c r="B2349" s="3" t="s">
        <v>47</v>
      </c>
      <c r="C2349" s="3" t="s">
        <v>481</v>
      </c>
      <c r="D2349" s="3" t="s">
        <v>321</v>
      </c>
      <c r="E2349" s="3" t="s">
        <v>319</v>
      </c>
      <c r="F2349" s="3" t="s">
        <v>40230</v>
      </c>
      <c r="G2349" s="4">
        <v>0</v>
      </c>
      <c r="H2349" s="4" t="s">
        <v>36228</v>
      </c>
      <c r="I2349" s="3" t="s">
        <v>36248</v>
      </c>
      <c r="J2349" s="3" t="s">
        <v>36249</v>
      </c>
      <c r="K2349" s="3" t="s">
        <v>26716</v>
      </c>
      <c r="L2349" s="3" t="s">
        <v>26717</v>
      </c>
      <c r="M2349" s="3" t="s">
        <v>316</v>
      </c>
    </row>
    <row r="2350" spans="1:13">
      <c r="A2350" s="3" t="s">
        <v>40234</v>
      </c>
      <c r="B2350" s="3" t="s">
        <v>113</v>
      </c>
      <c r="C2350" s="3" t="s">
        <v>762</v>
      </c>
      <c r="D2350" s="3" t="s">
        <v>10472</v>
      </c>
      <c r="E2350" s="3" t="s">
        <v>319</v>
      </c>
      <c r="F2350" s="3" t="s">
        <v>40235</v>
      </c>
      <c r="G2350" s="4">
        <v>0</v>
      </c>
      <c r="H2350" s="4" t="s">
        <v>36228</v>
      </c>
      <c r="I2350" s="3" t="s">
        <v>26714</v>
      </c>
      <c r="J2350" s="3" t="s">
        <v>26715</v>
      </c>
      <c r="K2350" s="3" t="s">
        <v>26716</v>
      </c>
      <c r="L2350" s="3" t="s">
        <v>26717</v>
      </c>
      <c r="M2350" s="3" t="s">
        <v>316</v>
      </c>
    </row>
    <row r="2351" spans="1:13">
      <c r="A2351" s="3" t="s">
        <v>40236</v>
      </c>
      <c r="B2351" s="3" t="s">
        <v>96</v>
      </c>
      <c r="C2351" s="3" t="s">
        <v>1436</v>
      </c>
      <c r="D2351" s="3" t="s">
        <v>11115</v>
      </c>
      <c r="E2351" s="3" t="s">
        <v>319</v>
      </c>
      <c r="F2351" s="3" t="s">
        <v>40237</v>
      </c>
      <c r="G2351" s="4">
        <v>0</v>
      </c>
      <c r="H2351" s="4" t="s">
        <v>36228</v>
      </c>
      <c r="I2351" s="3" t="s">
        <v>26714</v>
      </c>
      <c r="J2351" s="3" t="s">
        <v>26715</v>
      </c>
      <c r="K2351" s="3" t="s">
        <v>26716</v>
      </c>
      <c r="L2351" s="3" t="s">
        <v>26717</v>
      </c>
      <c r="M2351" s="3" t="s">
        <v>316</v>
      </c>
    </row>
    <row r="2352" spans="1:13">
      <c r="A2352" s="3" t="s">
        <v>40238</v>
      </c>
      <c r="B2352" s="3" t="s">
        <v>47</v>
      </c>
      <c r="C2352" s="3" t="s">
        <v>481</v>
      </c>
      <c r="D2352" s="3" t="s">
        <v>11122</v>
      </c>
      <c r="E2352" s="3" t="s">
        <v>319</v>
      </c>
      <c r="F2352" s="3" t="s">
        <v>40239</v>
      </c>
      <c r="G2352" s="4">
        <v>0</v>
      </c>
      <c r="H2352" s="4" t="s">
        <v>36228</v>
      </c>
      <c r="I2352" s="3" t="s">
        <v>26714</v>
      </c>
      <c r="J2352" s="3" t="s">
        <v>26715</v>
      </c>
      <c r="K2352" s="3" t="s">
        <v>26716</v>
      </c>
      <c r="L2352" s="3" t="s">
        <v>26717</v>
      </c>
      <c r="M2352" s="3" t="s">
        <v>316</v>
      </c>
    </row>
    <row r="2353" spans="1:13">
      <c r="A2353" s="3" t="s">
        <v>40240</v>
      </c>
      <c r="B2353" s="3" t="s">
        <v>69</v>
      </c>
      <c r="C2353" s="3" t="s">
        <v>529</v>
      </c>
      <c r="D2353" s="3" t="s">
        <v>9910</v>
      </c>
      <c r="E2353" s="3" t="s">
        <v>319</v>
      </c>
      <c r="F2353" s="3" t="s">
        <v>40239</v>
      </c>
      <c r="G2353" s="4">
        <v>0</v>
      </c>
      <c r="H2353" s="4" t="s">
        <v>36228</v>
      </c>
      <c r="I2353" s="3" t="s">
        <v>26714</v>
      </c>
      <c r="J2353" s="3" t="s">
        <v>26715</v>
      </c>
      <c r="K2353" s="3" t="s">
        <v>26716</v>
      </c>
      <c r="L2353" s="3" t="s">
        <v>26717</v>
      </c>
      <c r="M2353" s="3" t="s">
        <v>316</v>
      </c>
    </row>
    <row r="2354" spans="1:13">
      <c r="A2354" s="3" t="s">
        <v>40241</v>
      </c>
      <c r="B2354" s="3" t="s">
        <v>22</v>
      </c>
      <c r="C2354" s="3" t="s">
        <v>402</v>
      </c>
      <c r="D2354" s="3" t="s">
        <v>321</v>
      </c>
      <c r="E2354" s="3" t="s">
        <v>319</v>
      </c>
      <c r="F2354" s="3" t="s">
        <v>40239</v>
      </c>
      <c r="G2354" s="4">
        <v>0</v>
      </c>
      <c r="H2354" s="4" t="s">
        <v>36228</v>
      </c>
      <c r="I2354" s="3" t="s">
        <v>36248</v>
      </c>
      <c r="J2354" s="3" t="s">
        <v>36249</v>
      </c>
      <c r="K2354" s="3" t="s">
        <v>26716</v>
      </c>
      <c r="L2354" s="3" t="s">
        <v>26717</v>
      </c>
      <c r="M2354" s="3" t="s">
        <v>316</v>
      </c>
    </row>
    <row r="2355" spans="1:13">
      <c r="A2355" s="3" t="s">
        <v>40242</v>
      </c>
      <c r="B2355" s="3" t="s">
        <v>105</v>
      </c>
      <c r="C2355" s="3" t="s">
        <v>622</v>
      </c>
      <c r="D2355" s="3" t="s">
        <v>11043</v>
      </c>
      <c r="E2355" s="3" t="s">
        <v>319</v>
      </c>
      <c r="F2355" s="3" t="s">
        <v>40243</v>
      </c>
      <c r="G2355" s="4">
        <v>0</v>
      </c>
      <c r="H2355" s="4" t="s">
        <v>36228</v>
      </c>
      <c r="I2355" s="3" t="s">
        <v>26714</v>
      </c>
      <c r="J2355" s="3" t="s">
        <v>26715</v>
      </c>
      <c r="K2355" s="3" t="s">
        <v>26716</v>
      </c>
      <c r="L2355" s="3" t="s">
        <v>26717</v>
      </c>
      <c r="M2355" s="3" t="s">
        <v>316</v>
      </c>
    </row>
    <row r="2356" spans="1:13">
      <c r="A2356" s="3" t="s">
        <v>40244</v>
      </c>
      <c r="B2356" s="3" t="s">
        <v>49</v>
      </c>
      <c r="C2356" s="3" t="s">
        <v>949</v>
      </c>
      <c r="D2356" s="3" t="s">
        <v>11520</v>
      </c>
      <c r="E2356" s="3" t="s">
        <v>319</v>
      </c>
      <c r="F2356" s="3" t="s">
        <v>40245</v>
      </c>
      <c r="G2356" s="4">
        <v>0</v>
      </c>
      <c r="H2356" s="4" t="s">
        <v>36228</v>
      </c>
      <c r="I2356" s="3" t="s">
        <v>26714</v>
      </c>
      <c r="J2356" s="3" t="s">
        <v>26715</v>
      </c>
      <c r="K2356" s="3" t="s">
        <v>26716</v>
      </c>
      <c r="L2356" s="3" t="s">
        <v>26717</v>
      </c>
      <c r="M2356" s="3" t="s">
        <v>316</v>
      </c>
    </row>
    <row r="2357" spans="1:13">
      <c r="A2357" s="3" t="s">
        <v>40246</v>
      </c>
      <c r="B2357" s="3" t="s">
        <v>88</v>
      </c>
      <c r="C2357" s="3" t="s">
        <v>707</v>
      </c>
      <c r="D2357" s="3" t="s">
        <v>9871</v>
      </c>
      <c r="E2357" s="3" t="s">
        <v>319</v>
      </c>
      <c r="F2357" s="3" t="s">
        <v>40247</v>
      </c>
      <c r="G2357" s="4">
        <v>0</v>
      </c>
      <c r="H2357" s="4" t="s">
        <v>36228</v>
      </c>
      <c r="I2357" s="3" t="s">
        <v>26714</v>
      </c>
      <c r="J2357" s="3" t="s">
        <v>26715</v>
      </c>
      <c r="K2357" s="3" t="s">
        <v>26716</v>
      </c>
      <c r="L2357" s="3" t="s">
        <v>26717</v>
      </c>
      <c r="M2357" s="3" t="s">
        <v>316</v>
      </c>
    </row>
    <row r="2358" spans="1:13">
      <c r="A2358" s="3" t="s">
        <v>40248</v>
      </c>
      <c r="B2358" s="3" t="s">
        <v>39</v>
      </c>
      <c r="C2358" s="3" t="s">
        <v>365</v>
      </c>
      <c r="D2358" s="3" t="s">
        <v>321</v>
      </c>
      <c r="E2358" s="3" t="s">
        <v>319</v>
      </c>
      <c r="F2358" s="3" t="s">
        <v>40247</v>
      </c>
      <c r="G2358" s="4">
        <v>0</v>
      </c>
      <c r="H2358" s="4" t="s">
        <v>36228</v>
      </c>
      <c r="I2358" s="3" t="s">
        <v>36248</v>
      </c>
      <c r="J2358" s="3" t="s">
        <v>36249</v>
      </c>
      <c r="K2358" s="3" t="s">
        <v>26716</v>
      </c>
      <c r="L2358" s="3" t="s">
        <v>26717</v>
      </c>
      <c r="M2358" s="3" t="s">
        <v>316</v>
      </c>
    </row>
    <row r="2359" spans="1:13">
      <c r="A2359" s="3" t="s">
        <v>40249</v>
      </c>
      <c r="B2359" s="3" t="s">
        <v>114</v>
      </c>
      <c r="C2359" s="3" t="s">
        <v>493</v>
      </c>
      <c r="D2359" s="3" t="s">
        <v>14852</v>
      </c>
      <c r="E2359" s="3" t="s">
        <v>319</v>
      </c>
      <c r="F2359" s="3" t="s">
        <v>40250</v>
      </c>
      <c r="G2359" s="4">
        <v>0</v>
      </c>
      <c r="H2359" s="4" t="s">
        <v>36228</v>
      </c>
      <c r="I2359" s="3" t="s">
        <v>26714</v>
      </c>
      <c r="J2359" s="3" t="s">
        <v>26715</v>
      </c>
      <c r="K2359" s="3" t="s">
        <v>26716</v>
      </c>
      <c r="L2359" s="3" t="s">
        <v>26717</v>
      </c>
      <c r="M2359" s="3" t="s">
        <v>316</v>
      </c>
    </row>
    <row r="2360" spans="1:13">
      <c r="A2360" s="3" t="s">
        <v>40251</v>
      </c>
      <c r="B2360" s="3" t="s">
        <v>93</v>
      </c>
      <c r="C2360" s="3" t="s">
        <v>569</v>
      </c>
      <c r="D2360" s="3" t="s">
        <v>10350</v>
      </c>
      <c r="E2360" s="3" t="s">
        <v>319</v>
      </c>
      <c r="F2360" s="3" t="s">
        <v>26777</v>
      </c>
      <c r="G2360" s="4">
        <v>0</v>
      </c>
      <c r="H2360" s="4" t="s">
        <v>36228</v>
      </c>
      <c r="I2360" s="3" t="s">
        <v>26714</v>
      </c>
      <c r="J2360" s="3" t="s">
        <v>26715</v>
      </c>
      <c r="K2360" s="3" t="s">
        <v>26716</v>
      </c>
      <c r="L2360" s="3" t="s">
        <v>26717</v>
      </c>
      <c r="M2360" s="3" t="s">
        <v>316</v>
      </c>
    </row>
    <row r="2361" spans="1:13">
      <c r="A2361" s="3" t="s">
        <v>40252</v>
      </c>
      <c r="B2361" s="3" t="s">
        <v>82</v>
      </c>
      <c r="C2361" s="3" t="s">
        <v>1457</v>
      </c>
      <c r="D2361" s="3" t="s">
        <v>10019</v>
      </c>
      <c r="E2361" s="3" t="s">
        <v>319</v>
      </c>
      <c r="F2361" s="3" t="s">
        <v>26777</v>
      </c>
      <c r="G2361" s="4">
        <v>0</v>
      </c>
      <c r="H2361" s="4" t="s">
        <v>36228</v>
      </c>
      <c r="I2361" s="3" t="s">
        <v>26714</v>
      </c>
      <c r="J2361" s="3" t="s">
        <v>26715</v>
      </c>
      <c r="K2361" s="3" t="s">
        <v>26716</v>
      </c>
      <c r="L2361" s="3" t="s">
        <v>26717</v>
      </c>
      <c r="M2361" s="3" t="s">
        <v>316</v>
      </c>
    </row>
    <row r="2362" spans="1:13">
      <c r="A2362" s="3" t="s">
        <v>26776</v>
      </c>
      <c r="B2362" s="3" t="s">
        <v>54</v>
      </c>
      <c r="C2362" s="3" t="s">
        <v>458</v>
      </c>
      <c r="D2362" s="3" t="s">
        <v>12676</v>
      </c>
      <c r="E2362" s="3" t="s">
        <v>319</v>
      </c>
      <c r="F2362" s="3" t="s">
        <v>26777</v>
      </c>
      <c r="G2362" s="4">
        <v>0</v>
      </c>
      <c r="H2362" s="4" t="s">
        <v>36228</v>
      </c>
      <c r="I2362" s="3" t="s">
        <v>26714</v>
      </c>
      <c r="J2362" s="3" t="s">
        <v>26715</v>
      </c>
      <c r="K2362" s="3" t="s">
        <v>26716</v>
      </c>
      <c r="L2362" s="3" t="s">
        <v>26717</v>
      </c>
      <c r="M2362" s="3" t="s">
        <v>316</v>
      </c>
    </row>
    <row r="2363" spans="1:13">
      <c r="A2363" s="3" t="s">
        <v>40253</v>
      </c>
      <c r="B2363" s="3" t="s">
        <v>107</v>
      </c>
      <c r="C2363" s="3" t="s">
        <v>713</v>
      </c>
      <c r="D2363" s="3" t="s">
        <v>13708</v>
      </c>
      <c r="E2363" s="3" t="s">
        <v>319</v>
      </c>
      <c r="F2363" s="3" t="s">
        <v>40254</v>
      </c>
      <c r="G2363" s="4">
        <v>0</v>
      </c>
      <c r="H2363" s="4" t="s">
        <v>36228</v>
      </c>
      <c r="I2363" s="3" t="s">
        <v>26714</v>
      </c>
      <c r="J2363" s="3" t="s">
        <v>26715</v>
      </c>
      <c r="K2363" s="3" t="s">
        <v>26716</v>
      </c>
      <c r="L2363" s="3" t="s">
        <v>26717</v>
      </c>
      <c r="M2363" s="3" t="s">
        <v>316</v>
      </c>
    </row>
    <row r="2364" spans="1:13">
      <c r="A2364" s="3" t="s">
        <v>40255</v>
      </c>
      <c r="B2364" s="3" t="s">
        <v>41</v>
      </c>
      <c r="C2364" s="3" t="s">
        <v>896</v>
      </c>
      <c r="D2364" s="3" t="s">
        <v>321</v>
      </c>
      <c r="E2364" s="3" t="s">
        <v>319</v>
      </c>
      <c r="F2364" s="3" t="s">
        <v>40254</v>
      </c>
      <c r="G2364" s="4">
        <v>0</v>
      </c>
      <c r="H2364" s="4" t="s">
        <v>36228</v>
      </c>
      <c r="I2364" s="3" t="s">
        <v>36248</v>
      </c>
      <c r="J2364" s="3" t="s">
        <v>36249</v>
      </c>
      <c r="K2364" s="3" t="s">
        <v>26716</v>
      </c>
      <c r="L2364" s="3" t="s">
        <v>26717</v>
      </c>
      <c r="M2364" s="3" t="s">
        <v>316</v>
      </c>
    </row>
    <row r="2365" spans="1:13">
      <c r="A2365" s="3" t="s">
        <v>40256</v>
      </c>
      <c r="B2365" s="3" t="s">
        <v>105</v>
      </c>
      <c r="C2365" s="3" t="s">
        <v>622</v>
      </c>
      <c r="D2365" s="3" t="s">
        <v>3788</v>
      </c>
      <c r="E2365" s="3" t="s">
        <v>319</v>
      </c>
      <c r="F2365" s="3" t="s">
        <v>40257</v>
      </c>
      <c r="G2365" s="4">
        <v>0</v>
      </c>
      <c r="H2365" s="4" t="s">
        <v>36228</v>
      </c>
      <c r="I2365" s="3" t="s">
        <v>26714</v>
      </c>
      <c r="J2365" s="3" t="s">
        <v>26715</v>
      </c>
      <c r="K2365" s="3" t="s">
        <v>26716</v>
      </c>
      <c r="L2365" s="3" t="s">
        <v>26717</v>
      </c>
      <c r="M2365" s="3" t="s">
        <v>316</v>
      </c>
    </row>
    <row r="2366" spans="1:13">
      <c r="A2366" s="3" t="s">
        <v>40258</v>
      </c>
      <c r="B2366" s="3" t="s">
        <v>93</v>
      </c>
      <c r="C2366" s="3" t="s">
        <v>569</v>
      </c>
      <c r="D2366" s="3" t="s">
        <v>10350</v>
      </c>
      <c r="E2366" s="3" t="s">
        <v>319</v>
      </c>
      <c r="F2366" s="3" t="s">
        <v>40259</v>
      </c>
      <c r="G2366" s="4">
        <v>0</v>
      </c>
      <c r="H2366" s="4" t="s">
        <v>36228</v>
      </c>
      <c r="I2366" s="3" t="s">
        <v>26714</v>
      </c>
      <c r="J2366" s="3" t="s">
        <v>26715</v>
      </c>
      <c r="K2366" s="3" t="s">
        <v>26716</v>
      </c>
      <c r="L2366" s="3" t="s">
        <v>26717</v>
      </c>
      <c r="M2366" s="3" t="s">
        <v>316</v>
      </c>
    </row>
    <row r="2367" spans="1:13">
      <c r="A2367" s="3" t="s">
        <v>40260</v>
      </c>
      <c r="B2367" s="3" t="s">
        <v>41</v>
      </c>
      <c r="C2367" s="3" t="s">
        <v>896</v>
      </c>
      <c r="D2367" s="3" t="s">
        <v>321</v>
      </c>
      <c r="E2367" s="3" t="s">
        <v>319</v>
      </c>
      <c r="F2367" s="3" t="s">
        <v>40261</v>
      </c>
      <c r="G2367" s="4">
        <v>0</v>
      </c>
      <c r="H2367" s="4" t="s">
        <v>36228</v>
      </c>
      <c r="I2367" s="3" t="s">
        <v>36248</v>
      </c>
      <c r="J2367" s="3" t="s">
        <v>36249</v>
      </c>
      <c r="K2367" s="3" t="s">
        <v>26716</v>
      </c>
      <c r="L2367" s="3" t="s">
        <v>26717</v>
      </c>
      <c r="M2367" s="3" t="s">
        <v>316</v>
      </c>
    </row>
    <row r="2368" spans="1:13">
      <c r="A2368" s="3" t="s">
        <v>40262</v>
      </c>
      <c r="B2368" s="3" t="s">
        <v>107</v>
      </c>
      <c r="C2368" s="3" t="s">
        <v>713</v>
      </c>
      <c r="D2368" s="3" t="s">
        <v>11043</v>
      </c>
      <c r="E2368" s="3" t="s">
        <v>319</v>
      </c>
      <c r="F2368" s="3" t="s">
        <v>40263</v>
      </c>
      <c r="G2368" s="4">
        <v>0</v>
      </c>
      <c r="H2368" s="4" t="s">
        <v>36228</v>
      </c>
      <c r="I2368" s="3" t="s">
        <v>26714</v>
      </c>
      <c r="J2368" s="3" t="s">
        <v>26715</v>
      </c>
      <c r="K2368" s="3" t="s">
        <v>26716</v>
      </c>
      <c r="L2368" s="3" t="s">
        <v>26717</v>
      </c>
      <c r="M2368" s="3" t="s">
        <v>316</v>
      </c>
    </row>
    <row r="2369" spans="1:13">
      <c r="A2369" s="3" t="s">
        <v>40264</v>
      </c>
      <c r="B2369" s="3" t="s">
        <v>41</v>
      </c>
      <c r="C2369" s="3" t="s">
        <v>896</v>
      </c>
      <c r="D2369" s="3" t="s">
        <v>321</v>
      </c>
      <c r="E2369" s="3" t="s">
        <v>319</v>
      </c>
      <c r="F2369" s="3" t="s">
        <v>40263</v>
      </c>
      <c r="G2369" s="4">
        <v>0</v>
      </c>
      <c r="H2369" s="4" t="s">
        <v>36228</v>
      </c>
      <c r="I2369" s="3" t="s">
        <v>36248</v>
      </c>
      <c r="J2369" s="3" t="s">
        <v>36249</v>
      </c>
      <c r="K2369" s="3" t="s">
        <v>26716</v>
      </c>
      <c r="L2369" s="3" t="s">
        <v>26717</v>
      </c>
      <c r="M2369" s="3" t="s">
        <v>316</v>
      </c>
    </row>
    <row r="2370" spans="1:13">
      <c r="A2370" s="3" t="s">
        <v>40265</v>
      </c>
      <c r="B2370" s="3" t="s">
        <v>110</v>
      </c>
      <c r="C2370" s="3" t="s">
        <v>408</v>
      </c>
      <c r="D2370" s="3" t="s">
        <v>4937</v>
      </c>
      <c r="E2370" s="3" t="s">
        <v>319</v>
      </c>
      <c r="F2370" s="3" t="s">
        <v>40266</v>
      </c>
      <c r="G2370" s="4">
        <v>0</v>
      </c>
      <c r="H2370" s="4" t="s">
        <v>36228</v>
      </c>
      <c r="I2370" s="3" t="s">
        <v>26714</v>
      </c>
      <c r="J2370" s="3" t="s">
        <v>26715</v>
      </c>
      <c r="K2370" s="3" t="s">
        <v>26716</v>
      </c>
      <c r="L2370" s="3" t="s">
        <v>26717</v>
      </c>
      <c r="M2370" s="3" t="s">
        <v>316</v>
      </c>
    </row>
    <row r="2371" spans="1:13">
      <c r="A2371" s="3" t="s">
        <v>40267</v>
      </c>
      <c r="B2371" s="3" t="s">
        <v>28</v>
      </c>
      <c r="C2371" s="3" t="s">
        <v>384</v>
      </c>
      <c r="D2371" s="3" t="s">
        <v>321</v>
      </c>
      <c r="E2371" s="3" t="s">
        <v>319</v>
      </c>
      <c r="F2371" s="3" t="s">
        <v>40268</v>
      </c>
      <c r="G2371" s="4">
        <v>0</v>
      </c>
      <c r="H2371" s="4" t="s">
        <v>36228</v>
      </c>
      <c r="I2371" s="3" t="s">
        <v>36248</v>
      </c>
      <c r="J2371" s="3" t="s">
        <v>36249</v>
      </c>
      <c r="K2371" s="3" t="s">
        <v>26716</v>
      </c>
      <c r="L2371" s="3" t="s">
        <v>26717</v>
      </c>
      <c r="M2371" s="3" t="s">
        <v>316</v>
      </c>
    </row>
    <row r="2372" spans="1:13">
      <c r="A2372" s="3" t="s">
        <v>40269</v>
      </c>
      <c r="B2372" s="3" t="s">
        <v>91</v>
      </c>
      <c r="C2372" s="3" t="s">
        <v>569</v>
      </c>
      <c r="D2372" s="3" t="s">
        <v>321</v>
      </c>
      <c r="E2372" s="3" t="s">
        <v>319</v>
      </c>
      <c r="F2372" s="3" t="s">
        <v>40268</v>
      </c>
      <c r="G2372" s="4">
        <v>0</v>
      </c>
      <c r="H2372" s="4" t="s">
        <v>36228</v>
      </c>
      <c r="I2372" s="3" t="s">
        <v>36248</v>
      </c>
      <c r="J2372" s="3" t="s">
        <v>36249</v>
      </c>
      <c r="K2372" s="3" t="s">
        <v>26716</v>
      </c>
      <c r="L2372" s="3" t="s">
        <v>26717</v>
      </c>
      <c r="M2372" s="3" t="s">
        <v>316</v>
      </c>
    </row>
    <row r="2373" spans="1:13">
      <c r="A2373" s="3" t="s">
        <v>40270</v>
      </c>
      <c r="B2373" s="3" t="s">
        <v>84</v>
      </c>
      <c r="C2373" s="3" t="s">
        <v>4422</v>
      </c>
      <c r="D2373" s="3" t="s">
        <v>21890</v>
      </c>
      <c r="E2373" s="3" t="s">
        <v>319</v>
      </c>
      <c r="F2373" s="3" t="s">
        <v>40271</v>
      </c>
      <c r="G2373" s="4">
        <v>0</v>
      </c>
      <c r="H2373" s="4" t="s">
        <v>36228</v>
      </c>
      <c r="I2373" s="3" t="s">
        <v>26714</v>
      </c>
      <c r="J2373" s="3" t="s">
        <v>26715</v>
      </c>
      <c r="K2373" s="3" t="s">
        <v>26716</v>
      </c>
      <c r="L2373" s="3" t="s">
        <v>26717</v>
      </c>
      <c r="M2373" s="3" t="s">
        <v>316</v>
      </c>
    </row>
    <row r="2374" spans="1:13">
      <c r="A2374" s="3" t="s">
        <v>40272</v>
      </c>
      <c r="B2374" s="3" t="s">
        <v>113</v>
      </c>
      <c r="C2374" s="3" t="s">
        <v>762</v>
      </c>
      <c r="D2374" s="3" t="s">
        <v>11182</v>
      </c>
      <c r="E2374" s="3" t="s">
        <v>319</v>
      </c>
      <c r="F2374" s="3" t="s">
        <v>40273</v>
      </c>
      <c r="G2374" s="4">
        <v>0</v>
      </c>
      <c r="H2374" s="4" t="s">
        <v>36228</v>
      </c>
      <c r="I2374" s="3" t="s">
        <v>26714</v>
      </c>
      <c r="J2374" s="3" t="s">
        <v>26715</v>
      </c>
      <c r="K2374" s="3" t="s">
        <v>26716</v>
      </c>
      <c r="L2374" s="3" t="s">
        <v>26717</v>
      </c>
      <c r="M2374" s="3" t="s">
        <v>316</v>
      </c>
    </row>
    <row r="2375" spans="1:13">
      <c r="A2375" s="3" t="s">
        <v>40274</v>
      </c>
      <c r="B2375" s="3" t="s">
        <v>100</v>
      </c>
      <c r="C2375" s="3" t="s">
        <v>3872</v>
      </c>
      <c r="D2375" s="3" t="s">
        <v>16471</v>
      </c>
      <c r="E2375" s="3" t="s">
        <v>319</v>
      </c>
      <c r="F2375" s="3" t="s">
        <v>40275</v>
      </c>
      <c r="G2375" s="4">
        <v>0</v>
      </c>
      <c r="H2375" s="4" t="s">
        <v>36228</v>
      </c>
      <c r="I2375" s="3" t="s">
        <v>26714</v>
      </c>
      <c r="J2375" s="3" t="s">
        <v>26715</v>
      </c>
      <c r="K2375" s="3" t="s">
        <v>26716</v>
      </c>
      <c r="L2375" s="3" t="s">
        <v>26717</v>
      </c>
      <c r="M2375" s="3" t="s">
        <v>316</v>
      </c>
    </row>
    <row r="2376" spans="1:13">
      <c r="A2376" s="3" t="s">
        <v>40276</v>
      </c>
      <c r="B2376" s="3" t="s">
        <v>82</v>
      </c>
      <c r="C2376" s="3" t="s">
        <v>1319</v>
      </c>
      <c r="D2376" s="3" t="s">
        <v>10376</v>
      </c>
      <c r="E2376" s="3" t="s">
        <v>319</v>
      </c>
      <c r="F2376" s="3" t="s">
        <v>40277</v>
      </c>
      <c r="G2376" s="4">
        <v>0</v>
      </c>
      <c r="H2376" s="4" t="s">
        <v>36228</v>
      </c>
      <c r="I2376" s="3" t="s">
        <v>26714</v>
      </c>
      <c r="J2376" s="3" t="s">
        <v>26715</v>
      </c>
      <c r="K2376" s="3" t="s">
        <v>26716</v>
      </c>
      <c r="L2376" s="3" t="s">
        <v>26717</v>
      </c>
      <c r="M2376" s="3" t="s">
        <v>316</v>
      </c>
    </row>
    <row r="2377" spans="1:13">
      <c r="A2377" s="3" t="s">
        <v>40278</v>
      </c>
      <c r="B2377" s="3" t="s">
        <v>114</v>
      </c>
      <c r="C2377" s="3" t="s">
        <v>493</v>
      </c>
      <c r="D2377" s="3" t="s">
        <v>10149</v>
      </c>
      <c r="E2377" s="3" t="s">
        <v>319</v>
      </c>
      <c r="F2377" s="3" t="s">
        <v>40277</v>
      </c>
      <c r="G2377" s="4">
        <v>0</v>
      </c>
      <c r="H2377" s="4" t="s">
        <v>36228</v>
      </c>
      <c r="I2377" s="3" t="s">
        <v>26714</v>
      </c>
      <c r="J2377" s="3" t="s">
        <v>26715</v>
      </c>
      <c r="K2377" s="3" t="s">
        <v>26716</v>
      </c>
      <c r="L2377" s="3" t="s">
        <v>26717</v>
      </c>
      <c r="M2377" s="3" t="s">
        <v>316</v>
      </c>
    </row>
    <row r="2378" spans="1:13">
      <c r="A2378" s="3" t="s">
        <v>40279</v>
      </c>
      <c r="B2378" s="3" t="s">
        <v>91</v>
      </c>
      <c r="C2378" s="3" t="s">
        <v>569</v>
      </c>
      <c r="D2378" s="3" t="s">
        <v>321</v>
      </c>
      <c r="E2378" s="3" t="s">
        <v>319</v>
      </c>
      <c r="F2378" s="3" t="s">
        <v>40280</v>
      </c>
      <c r="G2378" s="4">
        <v>0</v>
      </c>
      <c r="H2378" s="4" t="s">
        <v>36228</v>
      </c>
      <c r="I2378" s="3" t="s">
        <v>36248</v>
      </c>
      <c r="J2378" s="3" t="s">
        <v>36249</v>
      </c>
      <c r="K2378" s="3" t="s">
        <v>26716</v>
      </c>
      <c r="L2378" s="3" t="s">
        <v>26717</v>
      </c>
      <c r="M2378" s="3" t="s">
        <v>316</v>
      </c>
    </row>
    <row r="2379" spans="1:13">
      <c r="A2379" s="3" t="s">
        <v>40281</v>
      </c>
      <c r="B2379" s="3" t="s">
        <v>39</v>
      </c>
      <c r="C2379" s="3" t="s">
        <v>365</v>
      </c>
      <c r="D2379" s="3" t="s">
        <v>321</v>
      </c>
      <c r="E2379" s="3" t="s">
        <v>319</v>
      </c>
      <c r="F2379" s="3" t="s">
        <v>40280</v>
      </c>
      <c r="G2379" s="4">
        <v>0</v>
      </c>
      <c r="H2379" s="4" t="s">
        <v>36228</v>
      </c>
      <c r="I2379" s="3" t="s">
        <v>36248</v>
      </c>
      <c r="J2379" s="3" t="s">
        <v>36249</v>
      </c>
      <c r="K2379" s="3" t="s">
        <v>26716</v>
      </c>
      <c r="L2379" s="3" t="s">
        <v>26717</v>
      </c>
      <c r="M2379" s="3" t="s">
        <v>316</v>
      </c>
    </row>
    <row r="2380" spans="1:13">
      <c r="A2380" s="3" t="s">
        <v>40282</v>
      </c>
      <c r="B2380" s="3" t="s">
        <v>107</v>
      </c>
      <c r="C2380" s="3" t="s">
        <v>713</v>
      </c>
      <c r="D2380" s="3" t="s">
        <v>11351</v>
      </c>
      <c r="E2380" s="3" t="s">
        <v>319</v>
      </c>
      <c r="F2380" s="3" t="s">
        <v>40283</v>
      </c>
      <c r="G2380" s="4">
        <v>0</v>
      </c>
      <c r="H2380" s="4" t="s">
        <v>36228</v>
      </c>
      <c r="I2380" s="3" t="s">
        <v>26714</v>
      </c>
      <c r="J2380" s="3" t="s">
        <v>26715</v>
      </c>
      <c r="K2380" s="3" t="s">
        <v>26716</v>
      </c>
      <c r="L2380" s="3" t="s">
        <v>26717</v>
      </c>
      <c r="M2380" s="3" t="s">
        <v>316</v>
      </c>
    </row>
    <row r="2381" spans="1:13">
      <c r="A2381" s="3" t="s">
        <v>40284</v>
      </c>
      <c r="B2381" s="3" t="s">
        <v>82</v>
      </c>
      <c r="C2381" s="3" t="s">
        <v>1319</v>
      </c>
      <c r="D2381" s="3" t="s">
        <v>10376</v>
      </c>
      <c r="E2381" s="3" t="s">
        <v>319</v>
      </c>
      <c r="F2381" s="3" t="s">
        <v>40285</v>
      </c>
      <c r="G2381" s="4">
        <v>0</v>
      </c>
      <c r="H2381" s="4" t="s">
        <v>36228</v>
      </c>
      <c r="I2381" s="3" t="s">
        <v>26714</v>
      </c>
      <c r="J2381" s="3" t="s">
        <v>26715</v>
      </c>
      <c r="K2381" s="3" t="s">
        <v>26716</v>
      </c>
      <c r="L2381" s="3" t="s">
        <v>26717</v>
      </c>
      <c r="M2381" s="3" t="s">
        <v>316</v>
      </c>
    </row>
    <row r="2382" spans="1:13">
      <c r="A2382" s="3" t="s">
        <v>40286</v>
      </c>
      <c r="B2382" s="3" t="s">
        <v>96</v>
      </c>
      <c r="C2382" s="3" t="s">
        <v>815</v>
      </c>
      <c r="D2382" s="3" t="s">
        <v>814</v>
      </c>
      <c r="E2382" s="3" t="s">
        <v>319</v>
      </c>
      <c r="F2382" s="3" t="s">
        <v>40285</v>
      </c>
      <c r="G2382" s="4">
        <v>0</v>
      </c>
      <c r="H2382" s="4" t="s">
        <v>36228</v>
      </c>
      <c r="I2382" s="3" t="s">
        <v>36248</v>
      </c>
      <c r="J2382" s="3" t="s">
        <v>36249</v>
      </c>
      <c r="K2382" s="3" t="s">
        <v>26716</v>
      </c>
      <c r="L2382" s="3" t="s">
        <v>26717</v>
      </c>
      <c r="M2382" s="3" t="s">
        <v>316</v>
      </c>
    </row>
    <row r="2383" spans="1:13">
      <c r="A2383" s="3" t="s">
        <v>40287</v>
      </c>
      <c r="B2383" s="3" t="s">
        <v>22</v>
      </c>
      <c r="C2383" s="3" t="s">
        <v>402</v>
      </c>
      <c r="D2383" s="3" t="s">
        <v>321</v>
      </c>
      <c r="E2383" s="3" t="s">
        <v>319</v>
      </c>
      <c r="F2383" s="3" t="s">
        <v>40288</v>
      </c>
      <c r="G2383" s="4">
        <v>0</v>
      </c>
      <c r="H2383" s="4" t="s">
        <v>36228</v>
      </c>
      <c r="I2383" s="3" t="s">
        <v>36248</v>
      </c>
      <c r="J2383" s="3" t="s">
        <v>36249</v>
      </c>
      <c r="K2383" s="3" t="s">
        <v>26716</v>
      </c>
      <c r="L2383" s="3" t="s">
        <v>26717</v>
      </c>
      <c r="M2383" s="3" t="s">
        <v>316</v>
      </c>
    </row>
    <row r="2384" spans="1:13">
      <c r="A2384" s="3" t="s">
        <v>40289</v>
      </c>
      <c r="B2384" s="3" t="s">
        <v>113</v>
      </c>
      <c r="C2384" s="3" t="s">
        <v>762</v>
      </c>
      <c r="D2384" s="3" t="s">
        <v>10472</v>
      </c>
      <c r="E2384" s="3" t="s">
        <v>319</v>
      </c>
      <c r="F2384" s="3" t="s">
        <v>40290</v>
      </c>
      <c r="G2384" s="4">
        <v>0</v>
      </c>
      <c r="H2384" s="4" t="s">
        <v>36228</v>
      </c>
      <c r="I2384" s="3" t="s">
        <v>26714</v>
      </c>
      <c r="J2384" s="3" t="s">
        <v>26715</v>
      </c>
      <c r="K2384" s="3" t="s">
        <v>26716</v>
      </c>
      <c r="L2384" s="3" t="s">
        <v>26717</v>
      </c>
      <c r="M2384" s="3" t="s">
        <v>316</v>
      </c>
    </row>
    <row r="2385" spans="1:13">
      <c r="A2385" s="3" t="s">
        <v>40291</v>
      </c>
      <c r="B2385" s="3" t="s">
        <v>89</v>
      </c>
      <c r="C2385" s="3" t="s">
        <v>783</v>
      </c>
      <c r="D2385" s="3" t="s">
        <v>9794</v>
      </c>
      <c r="E2385" s="3" t="s">
        <v>319</v>
      </c>
      <c r="F2385" s="3" t="s">
        <v>40290</v>
      </c>
      <c r="G2385" s="4">
        <v>0</v>
      </c>
      <c r="H2385" s="4" t="s">
        <v>36228</v>
      </c>
      <c r="I2385" s="3" t="s">
        <v>26714</v>
      </c>
      <c r="J2385" s="3" t="s">
        <v>26715</v>
      </c>
      <c r="K2385" s="3" t="s">
        <v>26716</v>
      </c>
      <c r="L2385" s="3" t="s">
        <v>26717</v>
      </c>
      <c r="M2385" s="3" t="s">
        <v>316</v>
      </c>
    </row>
    <row r="2386" spans="1:13">
      <c r="A2386" s="3" t="s">
        <v>40292</v>
      </c>
      <c r="B2386" s="3" t="s">
        <v>106</v>
      </c>
      <c r="C2386" s="3" t="s">
        <v>587</v>
      </c>
      <c r="D2386" s="3" t="s">
        <v>10109</v>
      </c>
      <c r="E2386" s="3" t="s">
        <v>319</v>
      </c>
      <c r="F2386" s="3" t="s">
        <v>40293</v>
      </c>
      <c r="G2386" s="4">
        <v>0</v>
      </c>
      <c r="H2386" s="4" t="s">
        <v>36228</v>
      </c>
      <c r="I2386" s="3" t="s">
        <v>26714</v>
      </c>
      <c r="J2386" s="3" t="s">
        <v>26715</v>
      </c>
      <c r="K2386" s="3" t="s">
        <v>26716</v>
      </c>
      <c r="L2386" s="3" t="s">
        <v>26717</v>
      </c>
      <c r="M2386" s="3" t="s">
        <v>316</v>
      </c>
    </row>
    <row r="2387" spans="1:13">
      <c r="A2387" s="3" t="s">
        <v>40294</v>
      </c>
      <c r="B2387" s="3" t="s">
        <v>28</v>
      </c>
      <c r="C2387" s="3" t="s">
        <v>384</v>
      </c>
      <c r="D2387" s="3" t="s">
        <v>321</v>
      </c>
      <c r="E2387" s="3" t="s">
        <v>319</v>
      </c>
      <c r="F2387" s="3" t="s">
        <v>40293</v>
      </c>
      <c r="G2387" s="4">
        <v>0</v>
      </c>
      <c r="H2387" s="4" t="s">
        <v>36228</v>
      </c>
      <c r="I2387" s="3" t="s">
        <v>36248</v>
      </c>
      <c r="J2387" s="3" t="s">
        <v>36249</v>
      </c>
      <c r="K2387" s="3" t="s">
        <v>26716</v>
      </c>
      <c r="L2387" s="3" t="s">
        <v>26717</v>
      </c>
      <c r="M2387" s="3" t="s">
        <v>316</v>
      </c>
    </row>
    <row r="2388" spans="1:13">
      <c r="A2388" s="3" t="s">
        <v>40295</v>
      </c>
      <c r="B2388" s="3" t="s">
        <v>89</v>
      </c>
      <c r="C2388" s="3" t="s">
        <v>783</v>
      </c>
      <c r="D2388" s="3" t="s">
        <v>9794</v>
      </c>
      <c r="E2388" s="3" t="s">
        <v>319</v>
      </c>
      <c r="F2388" s="3" t="s">
        <v>40296</v>
      </c>
      <c r="G2388" s="4">
        <v>0</v>
      </c>
      <c r="H2388" s="4" t="s">
        <v>36228</v>
      </c>
      <c r="I2388" s="3" t="s">
        <v>26714</v>
      </c>
      <c r="J2388" s="3" t="s">
        <v>26715</v>
      </c>
      <c r="K2388" s="3" t="s">
        <v>26716</v>
      </c>
      <c r="L2388" s="3" t="s">
        <v>26717</v>
      </c>
      <c r="M2388" s="3" t="s">
        <v>316</v>
      </c>
    </row>
    <row r="2389" spans="1:13">
      <c r="A2389" s="3" t="s">
        <v>40297</v>
      </c>
      <c r="B2389" s="3" t="s">
        <v>105</v>
      </c>
      <c r="C2389" s="3" t="s">
        <v>518</v>
      </c>
      <c r="D2389" s="3" t="s">
        <v>10382</v>
      </c>
      <c r="E2389" s="3" t="s">
        <v>319</v>
      </c>
      <c r="F2389" s="3" t="s">
        <v>40298</v>
      </c>
      <c r="G2389" s="4">
        <v>0</v>
      </c>
      <c r="H2389" s="4" t="s">
        <v>36228</v>
      </c>
      <c r="I2389" s="3" t="s">
        <v>26714</v>
      </c>
      <c r="J2389" s="3" t="s">
        <v>26715</v>
      </c>
      <c r="K2389" s="3" t="s">
        <v>26716</v>
      </c>
      <c r="L2389" s="3" t="s">
        <v>26717</v>
      </c>
      <c r="M2389" s="3" t="s">
        <v>316</v>
      </c>
    </row>
    <row r="2390" spans="1:13">
      <c r="A2390" s="3" t="s">
        <v>40299</v>
      </c>
      <c r="B2390" s="3" t="s">
        <v>56</v>
      </c>
      <c r="C2390" s="3" t="s">
        <v>475</v>
      </c>
      <c r="D2390" s="3" t="s">
        <v>321</v>
      </c>
      <c r="E2390" s="3" t="s">
        <v>319</v>
      </c>
      <c r="F2390" s="3" t="s">
        <v>40300</v>
      </c>
      <c r="G2390" s="4">
        <v>0</v>
      </c>
      <c r="H2390" s="4" t="s">
        <v>36228</v>
      </c>
      <c r="I2390" s="3" t="s">
        <v>36248</v>
      </c>
      <c r="J2390" s="3" t="s">
        <v>36249</v>
      </c>
      <c r="K2390" s="3" t="s">
        <v>26716</v>
      </c>
      <c r="L2390" s="3" t="s">
        <v>26717</v>
      </c>
      <c r="M2390" s="3" t="s">
        <v>316</v>
      </c>
    </row>
    <row r="2391" spans="1:13">
      <c r="A2391" s="3" t="s">
        <v>40301</v>
      </c>
      <c r="B2391" s="3" t="s">
        <v>86</v>
      </c>
      <c r="C2391" s="3" t="s">
        <v>1621</v>
      </c>
      <c r="D2391" s="3" t="s">
        <v>321</v>
      </c>
      <c r="E2391" s="3" t="s">
        <v>319</v>
      </c>
      <c r="F2391" s="3" t="s">
        <v>40300</v>
      </c>
      <c r="G2391" s="4">
        <v>0</v>
      </c>
      <c r="H2391" s="4" t="s">
        <v>36228</v>
      </c>
      <c r="I2391" s="3" t="s">
        <v>36248</v>
      </c>
      <c r="J2391" s="3" t="s">
        <v>36249</v>
      </c>
      <c r="K2391" s="3" t="s">
        <v>26716</v>
      </c>
      <c r="L2391" s="3" t="s">
        <v>26717</v>
      </c>
      <c r="M2391" s="3" t="s">
        <v>316</v>
      </c>
    </row>
    <row r="2392" spans="1:13">
      <c r="A2392" s="3" t="s">
        <v>40302</v>
      </c>
      <c r="B2392" s="3" t="s">
        <v>41</v>
      </c>
      <c r="C2392" s="3" t="s">
        <v>896</v>
      </c>
      <c r="D2392" s="3" t="s">
        <v>321</v>
      </c>
      <c r="E2392" s="3" t="s">
        <v>319</v>
      </c>
      <c r="F2392" s="3" t="s">
        <v>40300</v>
      </c>
      <c r="G2392" s="4">
        <v>0</v>
      </c>
      <c r="H2392" s="4" t="s">
        <v>36228</v>
      </c>
      <c r="I2392" s="3" t="s">
        <v>36248</v>
      </c>
      <c r="J2392" s="3" t="s">
        <v>36249</v>
      </c>
      <c r="K2392" s="3" t="s">
        <v>26716</v>
      </c>
      <c r="L2392" s="3" t="s">
        <v>26717</v>
      </c>
      <c r="M2392" s="3" t="s">
        <v>316</v>
      </c>
    </row>
    <row r="2393" spans="1:13">
      <c r="A2393" s="3" t="s">
        <v>40303</v>
      </c>
      <c r="B2393" s="3" t="s">
        <v>32</v>
      </c>
      <c r="C2393" s="3" t="s">
        <v>690</v>
      </c>
      <c r="D2393" s="3" t="s">
        <v>321</v>
      </c>
      <c r="E2393" s="3" t="s">
        <v>319</v>
      </c>
      <c r="F2393" s="3" t="s">
        <v>40304</v>
      </c>
      <c r="G2393" s="4">
        <v>0</v>
      </c>
      <c r="H2393" s="4" t="s">
        <v>36228</v>
      </c>
      <c r="I2393" s="3" t="s">
        <v>36248</v>
      </c>
      <c r="J2393" s="3" t="s">
        <v>36249</v>
      </c>
      <c r="K2393" s="3" t="s">
        <v>26716</v>
      </c>
      <c r="L2393" s="3" t="s">
        <v>26717</v>
      </c>
      <c r="M2393" s="3" t="s">
        <v>316</v>
      </c>
    </row>
    <row r="2394" spans="1:13">
      <c r="A2394" s="3" t="s">
        <v>40305</v>
      </c>
      <c r="B2394" s="3" t="s">
        <v>57</v>
      </c>
      <c r="C2394" s="3" t="s">
        <v>475</v>
      </c>
      <c r="D2394" s="3" t="s">
        <v>14533</v>
      </c>
      <c r="E2394" s="3" t="s">
        <v>319</v>
      </c>
      <c r="F2394" s="3" t="s">
        <v>40306</v>
      </c>
      <c r="G2394" s="4">
        <v>0</v>
      </c>
      <c r="H2394" s="4" t="s">
        <v>36228</v>
      </c>
      <c r="I2394" s="3" t="s">
        <v>26714</v>
      </c>
      <c r="J2394" s="3" t="s">
        <v>26715</v>
      </c>
      <c r="K2394" s="3" t="s">
        <v>26716</v>
      </c>
      <c r="L2394" s="3" t="s">
        <v>26717</v>
      </c>
      <c r="M2394" s="3" t="s">
        <v>316</v>
      </c>
    </row>
    <row r="2395" spans="1:13">
      <c r="A2395" s="3" t="s">
        <v>40307</v>
      </c>
      <c r="B2395" s="3" t="s">
        <v>86</v>
      </c>
      <c r="C2395" s="3" t="s">
        <v>707</v>
      </c>
      <c r="D2395" s="3" t="s">
        <v>321</v>
      </c>
      <c r="E2395" s="3" t="s">
        <v>319</v>
      </c>
      <c r="F2395" s="3" t="s">
        <v>40306</v>
      </c>
      <c r="G2395" s="4">
        <v>0</v>
      </c>
      <c r="H2395" s="4" t="s">
        <v>36228</v>
      </c>
      <c r="I2395" s="3" t="s">
        <v>36248</v>
      </c>
      <c r="J2395" s="3" t="s">
        <v>36249</v>
      </c>
      <c r="K2395" s="3" t="s">
        <v>26716</v>
      </c>
      <c r="L2395" s="3" t="s">
        <v>26717</v>
      </c>
      <c r="M2395" s="3" t="s">
        <v>316</v>
      </c>
    </row>
    <row r="2396" spans="1:13">
      <c r="A2396" s="3" t="s">
        <v>40308</v>
      </c>
      <c r="B2396" s="3" t="s">
        <v>95</v>
      </c>
      <c r="C2396" s="3" t="s">
        <v>908</v>
      </c>
      <c r="D2396" s="3" t="s">
        <v>321</v>
      </c>
      <c r="E2396" s="3" t="s">
        <v>319</v>
      </c>
      <c r="F2396" s="3" t="s">
        <v>40309</v>
      </c>
      <c r="G2396" s="4">
        <v>0</v>
      </c>
      <c r="H2396" s="4" t="s">
        <v>36228</v>
      </c>
      <c r="I2396" s="3" t="s">
        <v>36248</v>
      </c>
      <c r="J2396" s="3" t="s">
        <v>36249</v>
      </c>
      <c r="K2396" s="3" t="s">
        <v>26716</v>
      </c>
      <c r="L2396" s="3" t="s">
        <v>26717</v>
      </c>
      <c r="M2396" s="3" t="s">
        <v>316</v>
      </c>
    </row>
    <row r="2397" spans="1:13">
      <c r="A2397" s="3" t="s">
        <v>40310</v>
      </c>
      <c r="B2397" s="3" t="s">
        <v>41</v>
      </c>
      <c r="C2397" s="3" t="s">
        <v>896</v>
      </c>
      <c r="D2397" s="3" t="s">
        <v>321</v>
      </c>
      <c r="E2397" s="3" t="s">
        <v>319</v>
      </c>
      <c r="F2397" s="3" t="s">
        <v>40309</v>
      </c>
      <c r="G2397" s="4">
        <v>0</v>
      </c>
      <c r="H2397" s="4" t="s">
        <v>36228</v>
      </c>
      <c r="I2397" s="3" t="s">
        <v>36248</v>
      </c>
      <c r="J2397" s="3" t="s">
        <v>36249</v>
      </c>
      <c r="K2397" s="3" t="s">
        <v>26716</v>
      </c>
      <c r="L2397" s="3" t="s">
        <v>26717</v>
      </c>
      <c r="M2397" s="3" t="s">
        <v>316</v>
      </c>
    </row>
    <row r="2398" spans="1:13">
      <c r="A2398" s="3" t="s">
        <v>40311</v>
      </c>
      <c r="B2398" s="3" t="s">
        <v>114</v>
      </c>
      <c r="C2398" s="3" t="s">
        <v>493</v>
      </c>
      <c r="D2398" s="3" t="s">
        <v>10260</v>
      </c>
      <c r="E2398" s="3" t="s">
        <v>319</v>
      </c>
      <c r="F2398" s="3" t="s">
        <v>40312</v>
      </c>
      <c r="G2398" s="4">
        <v>0</v>
      </c>
      <c r="H2398" s="4" t="s">
        <v>36228</v>
      </c>
      <c r="I2398" s="3" t="s">
        <v>26714</v>
      </c>
      <c r="J2398" s="3" t="s">
        <v>26715</v>
      </c>
      <c r="K2398" s="3" t="s">
        <v>26716</v>
      </c>
      <c r="L2398" s="3" t="s">
        <v>26717</v>
      </c>
      <c r="M2398" s="3" t="s">
        <v>316</v>
      </c>
    </row>
    <row r="2399" spans="1:13">
      <c r="A2399" s="3" t="s">
        <v>40313</v>
      </c>
      <c r="B2399" s="3" t="s">
        <v>45</v>
      </c>
      <c r="C2399" s="3" t="s">
        <v>429</v>
      </c>
      <c r="D2399" s="3" t="s">
        <v>321</v>
      </c>
      <c r="E2399" s="3" t="s">
        <v>319</v>
      </c>
      <c r="F2399" s="3" t="s">
        <v>40314</v>
      </c>
      <c r="G2399" s="4">
        <v>0</v>
      </c>
      <c r="H2399" s="4" t="s">
        <v>36228</v>
      </c>
      <c r="I2399" s="3" t="s">
        <v>36248</v>
      </c>
      <c r="J2399" s="3" t="s">
        <v>36249</v>
      </c>
      <c r="K2399" s="3" t="s">
        <v>26716</v>
      </c>
      <c r="L2399" s="3" t="s">
        <v>26717</v>
      </c>
      <c r="M2399" s="3" t="s">
        <v>316</v>
      </c>
    </row>
    <row r="2400" spans="1:13">
      <c r="A2400" s="3" t="s">
        <v>40315</v>
      </c>
      <c r="B2400" s="3" t="s">
        <v>28</v>
      </c>
      <c r="C2400" s="3" t="s">
        <v>487</v>
      </c>
      <c r="D2400" s="3" t="s">
        <v>321</v>
      </c>
      <c r="E2400" s="3" t="s">
        <v>319</v>
      </c>
      <c r="F2400" s="3" t="s">
        <v>40316</v>
      </c>
      <c r="G2400" s="4">
        <v>0</v>
      </c>
      <c r="H2400" s="4" t="s">
        <v>36228</v>
      </c>
      <c r="I2400" s="3" t="s">
        <v>36248</v>
      </c>
      <c r="J2400" s="3" t="s">
        <v>36249</v>
      </c>
      <c r="K2400" s="3" t="s">
        <v>26716</v>
      </c>
      <c r="L2400" s="3" t="s">
        <v>26717</v>
      </c>
      <c r="M2400" s="3" t="s">
        <v>316</v>
      </c>
    </row>
    <row r="2401" spans="1:13">
      <c r="A2401" s="3" t="s">
        <v>40317</v>
      </c>
      <c r="B2401" s="3" t="s">
        <v>69</v>
      </c>
      <c r="C2401" s="3" t="s">
        <v>529</v>
      </c>
      <c r="D2401" s="3" t="s">
        <v>9910</v>
      </c>
      <c r="E2401" s="3" t="s">
        <v>319</v>
      </c>
      <c r="F2401" s="3" t="s">
        <v>40318</v>
      </c>
      <c r="G2401" s="4">
        <v>0</v>
      </c>
      <c r="H2401" s="4" t="s">
        <v>36228</v>
      </c>
      <c r="I2401" s="3" t="s">
        <v>26714</v>
      </c>
      <c r="J2401" s="3" t="s">
        <v>26715</v>
      </c>
      <c r="K2401" s="3" t="s">
        <v>26716</v>
      </c>
      <c r="L2401" s="3" t="s">
        <v>26717</v>
      </c>
      <c r="M2401" s="3" t="s">
        <v>316</v>
      </c>
    </row>
    <row r="2402" spans="1:13">
      <c r="A2402" s="3" t="s">
        <v>40319</v>
      </c>
      <c r="B2402" s="3" t="s">
        <v>56</v>
      </c>
      <c r="C2402" s="3" t="s">
        <v>475</v>
      </c>
      <c r="D2402" s="3" t="s">
        <v>321</v>
      </c>
      <c r="E2402" s="3" t="s">
        <v>319</v>
      </c>
      <c r="F2402" s="3" t="s">
        <v>40318</v>
      </c>
      <c r="G2402" s="4">
        <v>0</v>
      </c>
      <c r="H2402" s="4" t="s">
        <v>36228</v>
      </c>
      <c r="I2402" s="3" t="s">
        <v>36248</v>
      </c>
      <c r="J2402" s="3" t="s">
        <v>36249</v>
      </c>
      <c r="K2402" s="3" t="s">
        <v>26716</v>
      </c>
      <c r="L2402" s="3" t="s">
        <v>26717</v>
      </c>
      <c r="M2402" s="3" t="s">
        <v>316</v>
      </c>
    </row>
    <row r="2403" spans="1:13">
      <c r="A2403" s="3" t="s">
        <v>40320</v>
      </c>
      <c r="B2403" s="3" t="s">
        <v>89</v>
      </c>
      <c r="C2403" s="3" t="s">
        <v>783</v>
      </c>
      <c r="D2403" s="3" t="s">
        <v>9794</v>
      </c>
      <c r="E2403" s="3" t="s">
        <v>319</v>
      </c>
      <c r="F2403" s="3" t="s">
        <v>40321</v>
      </c>
      <c r="G2403" s="4">
        <v>0</v>
      </c>
      <c r="H2403" s="4" t="s">
        <v>36228</v>
      </c>
      <c r="I2403" s="3" t="s">
        <v>26714</v>
      </c>
      <c r="J2403" s="3" t="s">
        <v>26715</v>
      </c>
      <c r="K2403" s="3" t="s">
        <v>26716</v>
      </c>
      <c r="L2403" s="3" t="s">
        <v>26717</v>
      </c>
      <c r="M2403" s="3" t="s">
        <v>316</v>
      </c>
    </row>
    <row r="2404" spans="1:13">
      <c r="A2404" s="3" t="s">
        <v>40322</v>
      </c>
      <c r="B2404" s="3" t="s">
        <v>73</v>
      </c>
      <c r="C2404" s="3" t="s">
        <v>390</v>
      </c>
      <c r="D2404" s="3" t="s">
        <v>9938</v>
      </c>
      <c r="E2404" s="3" t="s">
        <v>319</v>
      </c>
      <c r="F2404" s="3" t="s">
        <v>40323</v>
      </c>
      <c r="G2404" s="4">
        <v>0</v>
      </c>
      <c r="H2404" s="4" t="s">
        <v>36228</v>
      </c>
      <c r="I2404" s="3" t="s">
        <v>26714</v>
      </c>
      <c r="J2404" s="3" t="s">
        <v>26715</v>
      </c>
      <c r="K2404" s="3" t="s">
        <v>26716</v>
      </c>
      <c r="L2404" s="3" t="s">
        <v>26717</v>
      </c>
      <c r="M2404" s="3" t="s">
        <v>316</v>
      </c>
    </row>
    <row r="2405" spans="1:13">
      <c r="A2405" s="3" t="s">
        <v>40324</v>
      </c>
      <c r="B2405" s="3" t="s">
        <v>79</v>
      </c>
      <c r="C2405" s="3" t="s">
        <v>346</v>
      </c>
      <c r="D2405" s="3" t="s">
        <v>9999</v>
      </c>
      <c r="E2405" s="3" t="s">
        <v>319</v>
      </c>
      <c r="F2405" s="3" t="s">
        <v>40325</v>
      </c>
      <c r="G2405" s="4">
        <v>0</v>
      </c>
      <c r="H2405" s="4" t="s">
        <v>36228</v>
      </c>
      <c r="I2405" s="3" t="s">
        <v>26714</v>
      </c>
      <c r="J2405" s="3" t="s">
        <v>26715</v>
      </c>
      <c r="K2405" s="3" t="s">
        <v>26716</v>
      </c>
      <c r="L2405" s="3" t="s">
        <v>26717</v>
      </c>
      <c r="M2405" s="3" t="s">
        <v>316</v>
      </c>
    </row>
    <row r="2406" spans="1:13">
      <c r="A2406" s="3" t="s">
        <v>40326</v>
      </c>
      <c r="B2406" s="3" t="s">
        <v>52</v>
      </c>
      <c r="C2406" s="3" t="s">
        <v>987</v>
      </c>
      <c r="D2406" s="3" t="s">
        <v>321</v>
      </c>
      <c r="E2406" s="3" t="s">
        <v>319</v>
      </c>
      <c r="F2406" s="3" t="s">
        <v>40325</v>
      </c>
      <c r="G2406" s="4">
        <v>0</v>
      </c>
      <c r="H2406" s="4" t="s">
        <v>36228</v>
      </c>
      <c r="I2406" s="3" t="s">
        <v>36248</v>
      </c>
      <c r="J2406" s="3" t="s">
        <v>36249</v>
      </c>
      <c r="K2406" s="3" t="s">
        <v>26716</v>
      </c>
      <c r="L2406" s="3" t="s">
        <v>26717</v>
      </c>
      <c r="M2406" s="3" t="s">
        <v>316</v>
      </c>
    </row>
    <row r="2407" spans="1:13">
      <c r="A2407" s="3" t="s">
        <v>40327</v>
      </c>
      <c r="B2407" s="3" t="s">
        <v>37</v>
      </c>
      <c r="C2407" s="3" t="s">
        <v>663</v>
      </c>
      <c r="D2407" s="3" t="s">
        <v>9808</v>
      </c>
      <c r="E2407" s="3" t="s">
        <v>319</v>
      </c>
      <c r="F2407" s="3" t="s">
        <v>40328</v>
      </c>
      <c r="G2407" s="4">
        <v>0</v>
      </c>
      <c r="H2407" s="4" t="s">
        <v>36228</v>
      </c>
      <c r="I2407" s="3" t="s">
        <v>36248</v>
      </c>
      <c r="J2407" s="3" t="s">
        <v>36249</v>
      </c>
      <c r="K2407" s="3" t="s">
        <v>26716</v>
      </c>
      <c r="L2407" s="3" t="s">
        <v>26717</v>
      </c>
      <c r="M2407" s="3" t="s">
        <v>316</v>
      </c>
    </row>
    <row r="2408" spans="1:13">
      <c r="A2408" s="3" t="s">
        <v>40329</v>
      </c>
      <c r="B2408" s="3" t="s">
        <v>51</v>
      </c>
      <c r="C2408" s="3" t="s">
        <v>2034</v>
      </c>
      <c r="D2408" s="3" t="s">
        <v>10453</v>
      </c>
      <c r="E2408" s="3" t="s">
        <v>319</v>
      </c>
      <c r="F2408" s="3" t="s">
        <v>40330</v>
      </c>
      <c r="G2408" s="4">
        <v>0</v>
      </c>
      <c r="H2408" s="4" t="s">
        <v>36228</v>
      </c>
      <c r="I2408" s="3" t="s">
        <v>26714</v>
      </c>
      <c r="J2408" s="3" t="s">
        <v>26715</v>
      </c>
      <c r="K2408" s="3" t="s">
        <v>26716</v>
      </c>
      <c r="L2408" s="3" t="s">
        <v>26717</v>
      </c>
      <c r="M2408" s="3" t="s">
        <v>316</v>
      </c>
    </row>
    <row r="2409" spans="1:13">
      <c r="A2409" s="3" t="s">
        <v>40331</v>
      </c>
      <c r="B2409" s="3" t="s">
        <v>56</v>
      </c>
      <c r="C2409" s="3" t="s">
        <v>475</v>
      </c>
      <c r="D2409" s="3" t="s">
        <v>321</v>
      </c>
      <c r="E2409" s="3" t="s">
        <v>319</v>
      </c>
      <c r="F2409" s="3" t="s">
        <v>40332</v>
      </c>
      <c r="G2409" s="4">
        <v>0</v>
      </c>
      <c r="H2409" s="4" t="s">
        <v>36228</v>
      </c>
      <c r="I2409" s="3" t="s">
        <v>36248</v>
      </c>
      <c r="J2409" s="3" t="s">
        <v>36249</v>
      </c>
      <c r="K2409" s="3" t="s">
        <v>26716</v>
      </c>
      <c r="L2409" s="3" t="s">
        <v>26717</v>
      </c>
      <c r="M2409" s="3" t="s">
        <v>316</v>
      </c>
    </row>
    <row r="2410" spans="1:13">
      <c r="A2410" s="3" t="s">
        <v>40333</v>
      </c>
      <c r="B2410" s="3" t="s">
        <v>114</v>
      </c>
      <c r="C2410" s="3" t="s">
        <v>493</v>
      </c>
      <c r="D2410" s="3" t="s">
        <v>10149</v>
      </c>
      <c r="E2410" s="3" t="s">
        <v>319</v>
      </c>
      <c r="F2410" s="3" t="s">
        <v>40334</v>
      </c>
      <c r="G2410" s="4">
        <v>0</v>
      </c>
      <c r="H2410" s="4" t="s">
        <v>36228</v>
      </c>
      <c r="I2410" s="3" t="s">
        <v>26714</v>
      </c>
      <c r="J2410" s="3" t="s">
        <v>26715</v>
      </c>
      <c r="K2410" s="3" t="s">
        <v>26716</v>
      </c>
      <c r="L2410" s="3" t="s">
        <v>26717</v>
      </c>
      <c r="M2410" s="3" t="s">
        <v>316</v>
      </c>
    </row>
    <row r="2411" spans="1:13">
      <c r="A2411" s="3" t="s">
        <v>40335</v>
      </c>
      <c r="B2411" s="3" t="s">
        <v>22</v>
      </c>
      <c r="C2411" s="3" t="s">
        <v>402</v>
      </c>
      <c r="D2411" s="3" t="s">
        <v>321</v>
      </c>
      <c r="E2411" s="3" t="s">
        <v>319</v>
      </c>
      <c r="F2411" s="3" t="s">
        <v>40336</v>
      </c>
      <c r="G2411" s="4">
        <v>0</v>
      </c>
      <c r="H2411" s="4" t="s">
        <v>36228</v>
      </c>
      <c r="I2411" s="3" t="s">
        <v>36248</v>
      </c>
      <c r="J2411" s="3" t="s">
        <v>36249</v>
      </c>
      <c r="K2411" s="3" t="s">
        <v>26716</v>
      </c>
      <c r="L2411" s="3" t="s">
        <v>26717</v>
      </c>
      <c r="M2411" s="3" t="s">
        <v>316</v>
      </c>
    </row>
    <row r="2412" spans="1:13">
      <c r="A2412" s="3" t="s">
        <v>40337</v>
      </c>
      <c r="B2412" s="3" t="s">
        <v>45</v>
      </c>
      <c r="C2412" s="3" t="s">
        <v>429</v>
      </c>
      <c r="D2412" s="3" t="s">
        <v>321</v>
      </c>
      <c r="E2412" s="3" t="s">
        <v>319</v>
      </c>
      <c r="F2412" s="3" t="s">
        <v>40336</v>
      </c>
      <c r="G2412" s="4">
        <v>0</v>
      </c>
      <c r="H2412" s="4" t="s">
        <v>36228</v>
      </c>
      <c r="I2412" s="3" t="s">
        <v>36248</v>
      </c>
      <c r="J2412" s="3" t="s">
        <v>36249</v>
      </c>
      <c r="K2412" s="3" t="s">
        <v>26716</v>
      </c>
      <c r="L2412" s="3" t="s">
        <v>26717</v>
      </c>
      <c r="M2412" s="3" t="s">
        <v>316</v>
      </c>
    </row>
    <row r="2413" spans="1:13">
      <c r="A2413" s="3" t="s">
        <v>40338</v>
      </c>
      <c r="B2413" s="3" t="s">
        <v>106</v>
      </c>
      <c r="C2413" s="3" t="s">
        <v>587</v>
      </c>
      <c r="D2413" s="3" t="s">
        <v>10149</v>
      </c>
      <c r="E2413" s="3" t="s">
        <v>319</v>
      </c>
      <c r="F2413" s="3" t="s">
        <v>40339</v>
      </c>
      <c r="G2413" s="4">
        <v>0</v>
      </c>
      <c r="H2413" s="4" t="s">
        <v>36228</v>
      </c>
      <c r="I2413" s="3" t="s">
        <v>26714</v>
      </c>
      <c r="J2413" s="3" t="s">
        <v>26715</v>
      </c>
      <c r="K2413" s="3" t="s">
        <v>26716</v>
      </c>
      <c r="L2413" s="3" t="s">
        <v>26717</v>
      </c>
      <c r="M2413" s="3" t="s">
        <v>316</v>
      </c>
    </row>
    <row r="2414" spans="1:13">
      <c r="A2414" s="3" t="s">
        <v>40340</v>
      </c>
      <c r="B2414" s="3" t="s">
        <v>100</v>
      </c>
      <c r="C2414" s="3" t="s">
        <v>736</v>
      </c>
      <c r="D2414" s="3" t="s">
        <v>735</v>
      </c>
      <c r="E2414" s="3" t="s">
        <v>319</v>
      </c>
      <c r="F2414" s="3" t="s">
        <v>40339</v>
      </c>
      <c r="G2414" s="4">
        <v>0</v>
      </c>
      <c r="H2414" s="4" t="s">
        <v>36228</v>
      </c>
      <c r="I2414" s="3" t="s">
        <v>26714</v>
      </c>
      <c r="J2414" s="3" t="s">
        <v>26715</v>
      </c>
      <c r="K2414" s="3" t="s">
        <v>26716</v>
      </c>
      <c r="L2414" s="3" t="s">
        <v>26717</v>
      </c>
      <c r="M2414" s="3" t="s">
        <v>316</v>
      </c>
    </row>
    <row r="2415" spans="1:13">
      <c r="A2415" s="3" t="s">
        <v>40341</v>
      </c>
      <c r="B2415" s="3" t="s">
        <v>69</v>
      </c>
      <c r="C2415" s="3" t="s">
        <v>529</v>
      </c>
      <c r="D2415" s="3" t="s">
        <v>9910</v>
      </c>
      <c r="E2415" s="3" t="s">
        <v>319</v>
      </c>
      <c r="F2415" s="3" t="s">
        <v>40339</v>
      </c>
      <c r="G2415" s="4">
        <v>0</v>
      </c>
      <c r="H2415" s="4" t="s">
        <v>36228</v>
      </c>
      <c r="I2415" s="3" t="s">
        <v>26714</v>
      </c>
      <c r="J2415" s="3" t="s">
        <v>26715</v>
      </c>
      <c r="K2415" s="3" t="s">
        <v>26716</v>
      </c>
      <c r="L2415" s="3" t="s">
        <v>26717</v>
      </c>
      <c r="M2415" s="3" t="s">
        <v>316</v>
      </c>
    </row>
    <row r="2416" spans="1:13">
      <c r="A2416" s="3" t="s">
        <v>40342</v>
      </c>
      <c r="B2416" s="3" t="s">
        <v>52</v>
      </c>
      <c r="C2416" s="3" t="s">
        <v>987</v>
      </c>
      <c r="D2416" s="3" t="s">
        <v>321</v>
      </c>
      <c r="E2416" s="3" t="s">
        <v>319</v>
      </c>
      <c r="F2416" s="3" t="s">
        <v>40343</v>
      </c>
      <c r="G2416" s="4">
        <v>0</v>
      </c>
      <c r="H2416" s="4" t="s">
        <v>36228</v>
      </c>
      <c r="I2416" s="3" t="s">
        <v>36248</v>
      </c>
      <c r="J2416" s="3" t="s">
        <v>36249</v>
      </c>
      <c r="K2416" s="3" t="s">
        <v>26716</v>
      </c>
      <c r="L2416" s="3" t="s">
        <v>26717</v>
      </c>
      <c r="M2416" s="3" t="s">
        <v>316</v>
      </c>
    </row>
    <row r="2417" spans="1:13">
      <c r="A2417" s="3" t="s">
        <v>40344</v>
      </c>
      <c r="B2417" s="3" t="s">
        <v>106</v>
      </c>
      <c r="C2417" s="3" t="s">
        <v>587</v>
      </c>
      <c r="D2417" s="3" t="s">
        <v>14873</v>
      </c>
      <c r="E2417" s="3" t="s">
        <v>319</v>
      </c>
      <c r="F2417" s="3" t="s">
        <v>40345</v>
      </c>
      <c r="G2417" s="4">
        <v>0</v>
      </c>
      <c r="H2417" s="4" t="s">
        <v>36228</v>
      </c>
      <c r="I2417" s="3" t="s">
        <v>26714</v>
      </c>
      <c r="J2417" s="3" t="s">
        <v>26715</v>
      </c>
      <c r="K2417" s="3" t="s">
        <v>26716</v>
      </c>
      <c r="L2417" s="3" t="s">
        <v>26717</v>
      </c>
      <c r="M2417" s="3" t="s">
        <v>316</v>
      </c>
    </row>
    <row r="2418" spans="1:13">
      <c r="A2418" s="3" t="s">
        <v>40346</v>
      </c>
      <c r="B2418" s="3" t="s">
        <v>28</v>
      </c>
      <c r="C2418" s="3" t="s">
        <v>487</v>
      </c>
      <c r="D2418" s="3" t="s">
        <v>321</v>
      </c>
      <c r="E2418" s="3" t="s">
        <v>319</v>
      </c>
      <c r="F2418" s="3" t="s">
        <v>40345</v>
      </c>
      <c r="G2418" s="4">
        <v>0</v>
      </c>
      <c r="H2418" s="4" t="s">
        <v>36228</v>
      </c>
      <c r="I2418" s="3" t="s">
        <v>36248</v>
      </c>
      <c r="J2418" s="3" t="s">
        <v>36249</v>
      </c>
      <c r="K2418" s="3" t="s">
        <v>26716</v>
      </c>
      <c r="L2418" s="3" t="s">
        <v>26717</v>
      </c>
      <c r="M2418" s="3" t="s">
        <v>316</v>
      </c>
    </row>
    <row r="2419" spans="1:13">
      <c r="A2419" s="3" t="s">
        <v>40347</v>
      </c>
      <c r="B2419" s="3" t="s">
        <v>79</v>
      </c>
      <c r="C2419" s="3" t="s">
        <v>346</v>
      </c>
      <c r="D2419" s="3" t="s">
        <v>9999</v>
      </c>
      <c r="E2419" s="3" t="s">
        <v>319</v>
      </c>
      <c r="F2419" s="3" t="s">
        <v>40348</v>
      </c>
      <c r="G2419" s="4">
        <v>0</v>
      </c>
      <c r="H2419" s="4" t="s">
        <v>36228</v>
      </c>
      <c r="I2419" s="3" t="s">
        <v>26714</v>
      </c>
      <c r="J2419" s="3" t="s">
        <v>26715</v>
      </c>
      <c r="K2419" s="3" t="s">
        <v>26716</v>
      </c>
      <c r="L2419" s="3" t="s">
        <v>26717</v>
      </c>
      <c r="M2419" s="3" t="s">
        <v>316</v>
      </c>
    </row>
    <row r="2420" spans="1:13">
      <c r="A2420" s="3" t="s">
        <v>40349</v>
      </c>
      <c r="B2420" s="3" t="s">
        <v>91</v>
      </c>
      <c r="C2420" s="3" t="s">
        <v>684</v>
      </c>
      <c r="D2420" s="3" t="s">
        <v>321</v>
      </c>
      <c r="E2420" s="3" t="s">
        <v>319</v>
      </c>
      <c r="F2420" s="3" t="s">
        <v>40350</v>
      </c>
      <c r="G2420" s="4">
        <v>0</v>
      </c>
      <c r="H2420" s="4" t="s">
        <v>36228</v>
      </c>
      <c r="I2420" s="3" t="s">
        <v>36248</v>
      </c>
      <c r="J2420" s="3" t="s">
        <v>36249</v>
      </c>
      <c r="K2420" s="3" t="s">
        <v>26716</v>
      </c>
      <c r="L2420" s="3" t="s">
        <v>26717</v>
      </c>
      <c r="M2420" s="3" t="s">
        <v>316</v>
      </c>
    </row>
    <row r="2421" spans="1:13">
      <c r="A2421" s="3" t="s">
        <v>40351</v>
      </c>
      <c r="B2421" s="3" t="s">
        <v>52</v>
      </c>
      <c r="C2421" s="3" t="s">
        <v>987</v>
      </c>
      <c r="D2421" s="3" t="s">
        <v>321</v>
      </c>
      <c r="E2421" s="3" t="s">
        <v>319</v>
      </c>
      <c r="F2421" s="3" t="s">
        <v>40352</v>
      </c>
      <c r="G2421" s="4">
        <v>0</v>
      </c>
      <c r="H2421" s="4" t="s">
        <v>36228</v>
      </c>
      <c r="I2421" s="3" t="s">
        <v>36248</v>
      </c>
      <c r="J2421" s="3" t="s">
        <v>36249</v>
      </c>
      <c r="K2421" s="3" t="s">
        <v>26716</v>
      </c>
      <c r="L2421" s="3" t="s">
        <v>26717</v>
      </c>
      <c r="M2421" s="3" t="s">
        <v>316</v>
      </c>
    </row>
    <row r="2422" spans="1:13">
      <c r="A2422" s="3" t="s">
        <v>40353</v>
      </c>
      <c r="B2422" s="3" t="s">
        <v>96</v>
      </c>
      <c r="C2422" s="3" t="s">
        <v>815</v>
      </c>
      <c r="D2422" s="3" t="s">
        <v>814</v>
      </c>
      <c r="E2422" s="3" t="s">
        <v>319</v>
      </c>
      <c r="F2422" s="3" t="s">
        <v>40354</v>
      </c>
      <c r="G2422" s="4">
        <v>0</v>
      </c>
      <c r="H2422" s="4" t="s">
        <v>36228</v>
      </c>
      <c r="I2422" s="3" t="s">
        <v>26714</v>
      </c>
      <c r="J2422" s="3" t="s">
        <v>26715</v>
      </c>
      <c r="K2422" s="3" t="s">
        <v>26716</v>
      </c>
      <c r="L2422" s="3" t="s">
        <v>26717</v>
      </c>
      <c r="M2422" s="3" t="s">
        <v>316</v>
      </c>
    </row>
    <row r="2423" spans="1:13">
      <c r="A2423" s="3" t="s">
        <v>40355</v>
      </c>
      <c r="B2423" s="3" t="s">
        <v>110</v>
      </c>
      <c r="C2423" s="3" t="s">
        <v>408</v>
      </c>
      <c r="D2423" s="3" t="s">
        <v>10149</v>
      </c>
      <c r="E2423" s="3" t="s">
        <v>319</v>
      </c>
      <c r="F2423" s="3" t="s">
        <v>40356</v>
      </c>
      <c r="G2423" s="4">
        <v>0</v>
      </c>
      <c r="H2423" s="4" t="s">
        <v>36228</v>
      </c>
      <c r="I2423" s="3" t="s">
        <v>26714</v>
      </c>
      <c r="J2423" s="3" t="s">
        <v>26715</v>
      </c>
      <c r="K2423" s="3" t="s">
        <v>26716</v>
      </c>
      <c r="L2423" s="3" t="s">
        <v>26717</v>
      </c>
      <c r="M2423" s="3" t="s">
        <v>316</v>
      </c>
    </row>
    <row r="2424" spans="1:13">
      <c r="A2424" s="3" t="s">
        <v>40357</v>
      </c>
      <c r="B2424" s="3" t="s">
        <v>32</v>
      </c>
      <c r="C2424" s="3" t="s">
        <v>690</v>
      </c>
      <c r="D2424" s="3" t="s">
        <v>321</v>
      </c>
      <c r="E2424" s="3" t="s">
        <v>319</v>
      </c>
      <c r="F2424" s="3" t="s">
        <v>40356</v>
      </c>
      <c r="G2424" s="4">
        <v>0</v>
      </c>
      <c r="H2424" s="4" t="s">
        <v>36228</v>
      </c>
      <c r="I2424" s="3" t="s">
        <v>36248</v>
      </c>
      <c r="J2424" s="3" t="s">
        <v>36249</v>
      </c>
      <c r="K2424" s="3" t="s">
        <v>26716</v>
      </c>
      <c r="L2424" s="3" t="s">
        <v>26717</v>
      </c>
      <c r="M2424" s="3" t="s">
        <v>316</v>
      </c>
    </row>
    <row r="2425" spans="1:13">
      <c r="A2425" s="3" t="s">
        <v>40358</v>
      </c>
      <c r="B2425" s="3" t="s">
        <v>102</v>
      </c>
      <c r="C2425" s="3" t="s">
        <v>518</v>
      </c>
      <c r="D2425" s="3" t="s">
        <v>9815</v>
      </c>
      <c r="E2425" s="3" t="s">
        <v>319</v>
      </c>
      <c r="F2425" s="3" t="s">
        <v>40359</v>
      </c>
      <c r="G2425" s="4">
        <v>0</v>
      </c>
      <c r="H2425" s="4" t="s">
        <v>36228</v>
      </c>
      <c r="I2425" s="3" t="s">
        <v>26714</v>
      </c>
      <c r="J2425" s="3" t="s">
        <v>26715</v>
      </c>
      <c r="K2425" s="3" t="s">
        <v>26716</v>
      </c>
      <c r="L2425" s="3" t="s">
        <v>26717</v>
      </c>
      <c r="M2425" s="3" t="s">
        <v>316</v>
      </c>
    </row>
    <row r="2426" spans="1:13">
      <c r="A2426" s="3" t="s">
        <v>40360</v>
      </c>
      <c r="B2426" s="3" t="s">
        <v>100</v>
      </c>
      <c r="C2426" s="3" t="s">
        <v>736</v>
      </c>
      <c r="D2426" s="3" t="s">
        <v>321</v>
      </c>
      <c r="E2426" s="3" t="s">
        <v>319</v>
      </c>
      <c r="F2426" s="3" t="s">
        <v>40359</v>
      </c>
      <c r="G2426" s="4">
        <v>0</v>
      </c>
      <c r="H2426" s="4" t="s">
        <v>36228</v>
      </c>
      <c r="I2426" s="3" t="s">
        <v>36248</v>
      </c>
      <c r="J2426" s="3" t="s">
        <v>36249</v>
      </c>
      <c r="K2426" s="3" t="s">
        <v>26716</v>
      </c>
      <c r="L2426" s="3" t="s">
        <v>26717</v>
      </c>
      <c r="M2426" s="3" t="s">
        <v>316</v>
      </c>
    </row>
    <row r="2427" spans="1:13">
      <c r="A2427" s="3" t="s">
        <v>40361</v>
      </c>
      <c r="B2427" s="3" t="s">
        <v>45</v>
      </c>
      <c r="C2427" s="3" t="s">
        <v>429</v>
      </c>
      <c r="D2427" s="3" t="s">
        <v>13985</v>
      </c>
      <c r="E2427" s="3" t="s">
        <v>319</v>
      </c>
      <c r="F2427" s="3" t="s">
        <v>40362</v>
      </c>
      <c r="G2427" s="4">
        <v>0</v>
      </c>
      <c r="H2427" s="4" t="s">
        <v>36228</v>
      </c>
      <c r="I2427" s="3" t="s">
        <v>26714</v>
      </c>
      <c r="J2427" s="3" t="s">
        <v>26715</v>
      </c>
      <c r="K2427" s="3" t="s">
        <v>26716</v>
      </c>
      <c r="L2427" s="3" t="s">
        <v>26717</v>
      </c>
      <c r="M2427" s="3" t="s">
        <v>316</v>
      </c>
    </row>
    <row r="2428" spans="1:13">
      <c r="A2428" s="3" t="s">
        <v>40363</v>
      </c>
      <c r="B2428" s="3" t="s">
        <v>107</v>
      </c>
      <c r="C2428" s="3" t="s">
        <v>713</v>
      </c>
      <c r="D2428" s="3" t="s">
        <v>11043</v>
      </c>
      <c r="E2428" s="3" t="s">
        <v>319</v>
      </c>
      <c r="F2428" s="3" t="s">
        <v>40364</v>
      </c>
      <c r="G2428" s="4">
        <v>0</v>
      </c>
      <c r="H2428" s="4" t="s">
        <v>36228</v>
      </c>
      <c r="I2428" s="3" t="s">
        <v>26714</v>
      </c>
      <c r="J2428" s="3" t="s">
        <v>26715</v>
      </c>
      <c r="K2428" s="3" t="s">
        <v>26716</v>
      </c>
      <c r="L2428" s="3" t="s">
        <v>26717</v>
      </c>
      <c r="M2428" s="3" t="s">
        <v>316</v>
      </c>
    </row>
    <row r="2429" spans="1:13">
      <c r="A2429" s="3" t="s">
        <v>40365</v>
      </c>
      <c r="B2429" s="3" t="s">
        <v>45</v>
      </c>
      <c r="C2429" s="3" t="s">
        <v>429</v>
      </c>
      <c r="D2429" s="3" t="s">
        <v>321</v>
      </c>
      <c r="E2429" s="3" t="s">
        <v>319</v>
      </c>
      <c r="F2429" s="3" t="s">
        <v>40366</v>
      </c>
      <c r="G2429" s="4">
        <v>0</v>
      </c>
      <c r="H2429" s="4" t="s">
        <v>36228</v>
      </c>
      <c r="I2429" s="3" t="s">
        <v>36248</v>
      </c>
      <c r="J2429" s="3" t="s">
        <v>36249</v>
      </c>
      <c r="K2429" s="3" t="s">
        <v>26716</v>
      </c>
      <c r="L2429" s="3" t="s">
        <v>26717</v>
      </c>
      <c r="M2429" s="3" t="s">
        <v>316</v>
      </c>
    </row>
    <row r="2430" spans="1:13">
      <c r="A2430" s="3" t="s">
        <v>40367</v>
      </c>
      <c r="B2430" s="3" t="s">
        <v>106</v>
      </c>
      <c r="C2430" s="3" t="s">
        <v>587</v>
      </c>
      <c r="D2430" s="3" t="s">
        <v>10109</v>
      </c>
      <c r="E2430" s="3" t="s">
        <v>319</v>
      </c>
      <c r="F2430" s="3" t="s">
        <v>40368</v>
      </c>
      <c r="G2430" s="4">
        <v>0</v>
      </c>
      <c r="H2430" s="4" t="s">
        <v>36228</v>
      </c>
      <c r="I2430" s="3" t="s">
        <v>26714</v>
      </c>
      <c r="J2430" s="3" t="s">
        <v>26715</v>
      </c>
      <c r="K2430" s="3" t="s">
        <v>26716</v>
      </c>
      <c r="L2430" s="3" t="s">
        <v>26717</v>
      </c>
      <c r="M2430" s="3" t="s">
        <v>316</v>
      </c>
    </row>
    <row r="2431" spans="1:13">
      <c r="A2431" s="3" t="s">
        <v>40369</v>
      </c>
      <c r="B2431" s="3" t="s">
        <v>92</v>
      </c>
      <c r="C2431" s="3" t="s">
        <v>1767</v>
      </c>
      <c r="D2431" s="3" t="s">
        <v>10665</v>
      </c>
      <c r="E2431" s="3" t="s">
        <v>319</v>
      </c>
      <c r="F2431" s="3" t="s">
        <v>40368</v>
      </c>
      <c r="G2431" s="4">
        <v>0</v>
      </c>
      <c r="H2431" s="4" t="s">
        <v>36228</v>
      </c>
      <c r="I2431" s="3" t="s">
        <v>26714</v>
      </c>
      <c r="J2431" s="3" t="s">
        <v>26715</v>
      </c>
      <c r="K2431" s="3" t="s">
        <v>26716</v>
      </c>
      <c r="L2431" s="3" t="s">
        <v>26717</v>
      </c>
      <c r="M2431" s="3" t="s">
        <v>316</v>
      </c>
    </row>
    <row r="2432" spans="1:13">
      <c r="A2432" s="3" t="s">
        <v>40370</v>
      </c>
      <c r="B2432" s="3" t="s">
        <v>91</v>
      </c>
      <c r="C2432" s="3" t="s">
        <v>5323</v>
      </c>
      <c r="D2432" s="3" t="s">
        <v>321</v>
      </c>
      <c r="E2432" s="3" t="s">
        <v>319</v>
      </c>
      <c r="F2432" s="3" t="s">
        <v>40371</v>
      </c>
      <c r="G2432" s="4">
        <v>0</v>
      </c>
      <c r="H2432" s="4" t="s">
        <v>36228</v>
      </c>
      <c r="I2432" s="3" t="s">
        <v>36248</v>
      </c>
      <c r="J2432" s="3" t="s">
        <v>36249</v>
      </c>
      <c r="K2432" s="3" t="s">
        <v>26716</v>
      </c>
      <c r="L2432" s="3" t="s">
        <v>26717</v>
      </c>
      <c r="M2432" s="3" t="s">
        <v>316</v>
      </c>
    </row>
    <row r="2433" spans="1:13">
      <c r="A2433" s="3" t="s">
        <v>40372</v>
      </c>
      <c r="B2433" s="3" t="s">
        <v>45</v>
      </c>
      <c r="C2433" s="3" t="s">
        <v>429</v>
      </c>
      <c r="D2433" s="3" t="s">
        <v>321</v>
      </c>
      <c r="E2433" s="3" t="s">
        <v>319</v>
      </c>
      <c r="F2433" s="3" t="s">
        <v>40371</v>
      </c>
      <c r="G2433" s="4">
        <v>0</v>
      </c>
      <c r="H2433" s="4" t="s">
        <v>36228</v>
      </c>
      <c r="I2433" s="3" t="s">
        <v>36248</v>
      </c>
      <c r="J2433" s="3" t="s">
        <v>36249</v>
      </c>
      <c r="K2433" s="3" t="s">
        <v>26716</v>
      </c>
      <c r="L2433" s="3" t="s">
        <v>26717</v>
      </c>
      <c r="M2433" s="3" t="s">
        <v>316</v>
      </c>
    </row>
    <row r="2434" spans="1:13">
      <c r="A2434" s="3" t="s">
        <v>40373</v>
      </c>
      <c r="B2434" s="3" t="s">
        <v>74</v>
      </c>
      <c r="C2434" s="3" t="s">
        <v>390</v>
      </c>
      <c r="D2434" s="3" t="s">
        <v>9999</v>
      </c>
      <c r="E2434" s="3" t="s">
        <v>319</v>
      </c>
      <c r="F2434" s="3" t="s">
        <v>40374</v>
      </c>
      <c r="G2434" s="4">
        <v>0</v>
      </c>
      <c r="H2434" s="4" t="s">
        <v>36228</v>
      </c>
      <c r="I2434" s="3" t="s">
        <v>26714</v>
      </c>
      <c r="J2434" s="3" t="s">
        <v>26715</v>
      </c>
      <c r="K2434" s="3" t="s">
        <v>26716</v>
      </c>
      <c r="L2434" s="3" t="s">
        <v>26717</v>
      </c>
      <c r="M2434" s="3" t="s">
        <v>316</v>
      </c>
    </row>
    <row r="2435" spans="1:13">
      <c r="A2435" s="3" t="s">
        <v>40375</v>
      </c>
      <c r="B2435" s="3" t="s">
        <v>102</v>
      </c>
      <c r="C2435" s="3" t="s">
        <v>518</v>
      </c>
      <c r="D2435" s="3" t="s">
        <v>321</v>
      </c>
      <c r="E2435" s="3" t="s">
        <v>319</v>
      </c>
      <c r="F2435" s="3" t="s">
        <v>40374</v>
      </c>
      <c r="G2435" s="4">
        <v>0</v>
      </c>
      <c r="H2435" s="4" t="s">
        <v>36228</v>
      </c>
      <c r="I2435" s="3" t="s">
        <v>26714</v>
      </c>
      <c r="J2435" s="3" t="s">
        <v>26715</v>
      </c>
      <c r="K2435" s="3" t="s">
        <v>26716</v>
      </c>
      <c r="L2435" s="3" t="s">
        <v>26717</v>
      </c>
      <c r="M2435" s="3" t="s">
        <v>316</v>
      </c>
    </row>
    <row r="2436" spans="1:13">
      <c r="A2436" s="3" t="s">
        <v>40376</v>
      </c>
      <c r="B2436" s="3" t="s">
        <v>58</v>
      </c>
      <c r="C2436" s="3" t="s">
        <v>475</v>
      </c>
      <c r="D2436" s="3" t="s">
        <v>10853</v>
      </c>
      <c r="E2436" s="3" t="s">
        <v>319</v>
      </c>
      <c r="F2436" s="3" t="s">
        <v>40377</v>
      </c>
      <c r="G2436" s="4">
        <v>0</v>
      </c>
      <c r="H2436" s="4" t="s">
        <v>36228</v>
      </c>
      <c r="I2436" s="3" t="s">
        <v>26714</v>
      </c>
      <c r="J2436" s="3" t="s">
        <v>26715</v>
      </c>
      <c r="K2436" s="3" t="s">
        <v>26716</v>
      </c>
      <c r="L2436" s="3" t="s">
        <v>26717</v>
      </c>
      <c r="M2436" s="3" t="s">
        <v>316</v>
      </c>
    </row>
    <row r="2437" spans="1:13">
      <c r="A2437" s="3" t="s">
        <v>40378</v>
      </c>
      <c r="B2437" s="3" t="s">
        <v>91</v>
      </c>
      <c r="C2437" s="3" t="s">
        <v>684</v>
      </c>
      <c r="D2437" s="3" t="s">
        <v>321</v>
      </c>
      <c r="E2437" s="3" t="s">
        <v>319</v>
      </c>
      <c r="F2437" s="3" t="s">
        <v>40379</v>
      </c>
      <c r="G2437" s="4">
        <v>0</v>
      </c>
      <c r="H2437" s="4" t="s">
        <v>36228</v>
      </c>
      <c r="I2437" s="3" t="s">
        <v>36248</v>
      </c>
      <c r="J2437" s="3" t="s">
        <v>36249</v>
      </c>
      <c r="K2437" s="3" t="s">
        <v>26716</v>
      </c>
      <c r="L2437" s="3" t="s">
        <v>26717</v>
      </c>
      <c r="M2437" s="3" t="s">
        <v>316</v>
      </c>
    </row>
    <row r="2438" spans="1:13">
      <c r="A2438" s="3" t="s">
        <v>40380</v>
      </c>
      <c r="B2438" s="3" t="s">
        <v>39</v>
      </c>
      <c r="C2438" s="3" t="s">
        <v>365</v>
      </c>
      <c r="D2438" s="3" t="s">
        <v>321</v>
      </c>
      <c r="E2438" s="3" t="s">
        <v>319</v>
      </c>
      <c r="F2438" s="3" t="s">
        <v>40381</v>
      </c>
      <c r="G2438" s="4">
        <v>0</v>
      </c>
      <c r="H2438" s="4" t="s">
        <v>36228</v>
      </c>
      <c r="I2438" s="3" t="s">
        <v>36248</v>
      </c>
      <c r="J2438" s="3" t="s">
        <v>36249</v>
      </c>
      <c r="K2438" s="3" t="s">
        <v>26716</v>
      </c>
      <c r="L2438" s="3" t="s">
        <v>26717</v>
      </c>
      <c r="M2438" s="3" t="s">
        <v>316</v>
      </c>
    </row>
    <row r="2439" spans="1:13">
      <c r="A2439" s="3" t="s">
        <v>40382</v>
      </c>
      <c r="B2439" s="3" t="s">
        <v>66</v>
      </c>
      <c r="C2439" s="3" t="s">
        <v>756</v>
      </c>
      <c r="D2439" s="3" t="s">
        <v>8966</v>
      </c>
      <c r="E2439" s="3" t="s">
        <v>319</v>
      </c>
      <c r="F2439" s="3" t="s">
        <v>40383</v>
      </c>
      <c r="G2439" s="4">
        <v>0</v>
      </c>
      <c r="H2439" s="4" t="s">
        <v>36228</v>
      </c>
      <c r="I2439" s="3" t="s">
        <v>26714</v>
      </c>
      <c r="J2439" s="3" t="s">
        <v>26715</v>
      </c>
      <c r="K2439" s="3" t="s">
        <v>26716</v>
      </c>
      <c r="L2439" s="3" t="s">
        <v>26717</v>
      </c>
      <c r="M2439" s="3" t="s">
        <v>316</v>
      </c>
    </row>
    <row r="2440" spans="1:13">
      <c r="A2440" s="3" t="s">
        <v>40384</v>
      </c>
      <c r="B2440" s="3" t="s">
        <v>110</v>
      </c>
      <c r="C2440" s="3" t="s">
        <v>408</v>
      </c>
      <c r="D2440" s="3" t="s">
        <v>10149</v>
      </c>
      <c r="E2440" s="3" t="s">
        <v>319</v>
      </c>
      <c r="F2440" s="3" t="s">
        <v>40383</v>
      </c>
      <c r="G2440" s="4">
        <v>0</v>
      </c>
      <c r="H2440" s="4" t="s">
        <v>36228</v>
      </c>
      <c r="I2440" s="3" t="s">
        <v>26714</v>
      </c>
      <c r="J2440" s="3" t="s">
        <v>26715</v>
      </c>
      <c r="K2440" s="3" t="s">
        <v>26716</v>
      </c>
      <c r="L2440" s="3" t="s">
        <v>26717</v>
      </c>
      <c r="M2440" s="3" t="s">
        <v>316</v>
      </c>
    </row>
    <row r="2441" spans="1:13">
      <c r="A2441" s="3" t="s">
        <v>40385</v>
      </c>
      <c r="B2441" s="3" t="s">
        <v>56</v>
      </c>
      <c r="C2441" s="3" t="s">
        <v>475</v>
      </c>
      <c r="D2441" s="3" t="s">
        <v>321</v>
      </c>
      <c r="E2441" s="3" t="s">
        <v>319</v>
      </c>
      <c r="F2441" s="3" t="s">
        <v>40386</v>
      </c>
      <c r="G2441" s="4">
        <v>0</v>
      </c>
      <c r="H2441" s="4" t="s">
        <v>36228</v>
      </c>
      <c r="I2441" s="3" t="s">
        <v>36248</v>
      </c>
      <c r="J2441" s="3" t="s">
        <v>36249</v>
      </c>
      <c r="K2441" s="3" t="s">
        <v>26716</v>
      </c>
      <c r="L2441" s="3" t="s">
        <v>26717</v>
      </c>
      <c r="M2441" s="3" t="s">
        <v>316</v>
      </c>
    </row>
    <row r="2442" spans="1:13">
      <c r="A2442" s="3" t="s">
        <v>40387</v>
      </c>
      <c r="B2442" s="3" t="s">
        <v>110</v>
      </c>
      <c r="C2442" s="3" t="s">
        <v>408</v>
      </c>
      <c r="D2442" s="3" t="s">
        <v>14735</v>
      </c>
      <c r="E2442" s="3" t="s">
        <v>319</v>
      </c>
      <c r="F2442" s="3" t="s">
        <v>40388</v>
      </c>
      <c r="G2442" s="4">
        <v>0</v>
      </c>
      <c r="H2442" s="4" t="s">
        <v>36228</v>
      </c>
      <c r="I2442" s="3" t="s">
        <v>26714</v>
      </c>
      <c r="J2442" s="3" t="s">
        <v>26715</v>
      </c>
      <c r="K2442" s="3" t="s">
        <v>26716</v>
      </c>
      <c r="L2442" s="3" t="s">
        <v>26717</v>
      </c>
      <c r="M2442" s="3" t="s">
        <v>316</v>
      </c>
    </row>
    <row r="2443" spans="1:13">
      <c r="A2443" s="3" t="s">
        <v>40389</v>
      </c>
      <c r="B2443" s="3" t="s">
        <v>82</v>
      </c>
      <c r="C2443" s="3" t="s">
        <v>1319</v>
      </c>
      <c r="D2443" s="3" t="s">
        <v>10376</v>
      </c>
      <c r="E2443" s="3" t="s">
        <v>319</v>
      </c>
      <c r="F2443" s="3" t="s">
        <v>40390</v>
      </c>
      <c r="G2443" s="4">
        <v>0</v>
      </c>
      <c r="H2443" s="4" t="s">
        <v>36228</v>
      </c>
      <c r="I2443" s="3" t="s">
        <v>26714</v>
      </c>
      <c r="J2443" s="3" t="s">
        <v>26715</v>
      </c>
      <c r="K2443" s="3" t="s">
        <v>26716</v>
      </c>
      <c r="L2443" s="3" t="s">
        <v>26717</v>
      </c>
      <c r="M2443" s="3" t="s">
        <v>316</v>
      </c>
    </row>
    <row r="2444" spans="1:13">
      <c r="A2444" s="3" t="s">
        <v>40391</v>
      </c>
      <c r="B2444" s="3" t="s">
        <v>22</v>
      </c>
      <c r="C2444" s="3" t="s">
        <v>402</v>
      </c>
      <c r="D2444" s="3" t="s">
        <v>321</v>
      </c>
      <c r="E2444" s="3" t="s">
        <v>319</v>
      </c>
      <c r="F2444" s="3" t="s">
        <v>40390</v>
      </c>
      <c r="G2444" s="4">
        <v>0</v>
      </c>
      <c r="H2444" s="4" t="s">
        <v>36228</v>
      </c>
      <c r="I2444" s="3" t="s">
        <v>36248</v>
      </c>
      <c r="J2444" s="3" t="s">
        <v>36249</v>
      </c>
      <c r="K2444" s="3" t="s">
        <v>26716</v>
      </c>
      <c r="L2444" s="3" t="s">
        <v>26717</v>
      </c>
      <c r="M2444" s="3" t="s">
        <v>316</v>
      </c>
    </row>
    <row r="2445" spans="1:13">
      <c r="A2445" s="3" t="s">
        <v>40392</v>
      </c>
      <c r="B2445" s="3" t="s">
        <v>105</v>
      </c>
      <c r="C2445" s="3" t="s">
        <v>622</v>
      </c>
      <c r="D2445" s="3" t="s">
        <v>11043</v>
      </c>
      <c r="E2445" s="3" t="s">
        <v>319</v>
      </c>
      <c r="F2445" s="3" t="s">
        <v>40393</v>
      </c>
      <c r="G2445" s="4">
        <v>0</v>
      </c>
      <c r="H2445" s="4" t="s">
        <v>36228</v>
      </c>
      <c r="I2445" s="3" t="s">
        <v>26714</v>
      </c>
      <c r="J2445" s="3" t="s">
        <v>26715</v>
      </c>
      <c r="K2445" s="3" t="s">
        <v>26716</v>
      </c>
      <c r="L2445" s="3" t="s">
        <v>26717</v>
      </c>
      <c r="M2445" s="3" t="s">
        <v>316</v>
      </c>
    </row>
    <row r="2446" spans="1:13">
      <c r="A2446" s="3" t="s">
        <v>40394</v>
      </c>
      <c r="B2446" s="3" t="s">
        <v>53</v>
      </c>
      <c r="C2446" s="3" t="s">
        <v>458</v>
      </c>
      <c r="D2446" s="3" t="s">
        <v>321</v>
      </c>
      <c r="E2446" s="3" t="s">
        <v>319</v>
      </c>
      <c r="F2446" s="3" t="s">
        <v>40393</v>
      </c>
      <c r="G2446" s="4">
        <v>0</v>
      </c>
      <c r="H2446" s="4" t="s">
        <v>36228</v>
      </c>
      <c r="I2446" s="3" t="s">
        <v>36248</v>
      </c>
      <c r="J2446" s="3" t="s">
        <v>36249</v>
      </c>
      <c r="K2446" s="3" t="s">
        <v>26716</v>
      </c>
      <c r="L2446" s="3" t="s">
        <v>26717</v>
      </c>
      <c r="M2446" s="3" t="s">
        <v>316</v>
      </c>
    </row>
    <row r="2447" spans="1:13">
      <c r="A2447" s="3" t="s">
        <v>40395</v>
      </c>
      <c r="B2447" s="3" t="s">
        <v>32</v>
      </c>
      <c r="C2447" s="3" t="s">
        <v>690</v>
      </c>
      <c r="D2447" s="3" t="s">
        <v>321</v>
      </c>
      <c r="E2447" s="3" t="s">
        <v>319</v>
      </c>
      <c r="F2447" s="3" t="s">
        <v>40396</v>
      </c>
      <c r="G2447" s="4">
        <v>0</v>
      </c>
      <c r="H2447" s="4" t="s">
        <v>36228</v>
      </c>
      <c r="I2447" s="3" t="s">
        <v>36248</v>
      </c>
      <c r="J2447" s="3" t="s">
        <v>36249</v>
      </c>
      <c r="K2447" s="3" t="s">
        <v>26716</v>
      </c>
      <c r="L2447" s="3" t="s">
        <v>26717</v>
      </c>
      <c r="M2447" s="3" t="s">
        <v>316</v>
      </c>
    </row>
    <row r="2448" spans="1:13">
      <c r="A2448" s="3" t="s">
        <v>40397</v>
      </c>
      <c r="B2448" s="3" t="s">
        <v>52</v>
      </c>
      <c r="C2448" s="3" t="s">
        <v>987</v>
      </c>
      <c r="D2448" s="3" t="s">
        <v>321</v>
      </c>
      <c r="E2448" s="3" t="s">
        <v>319</v>
      </c>
      <c r="F2448" s="3" t="s">
        <v>40398</v>
      </c>
      <c r="G2448" s="4">
        <v>0</v>
      </c>
      <c r="H2448" s="4" t="s">
        <v>36228</v>
      </c>
      <c r="I2448" s="3" t="s">
        <v>36248</v>
      </c>
      <c r="J2448" s="3" t="s">
        <v>36249</v>
      </c>
      <c r="K2448" s="3" t="s">
        <v>26716</v>
      </c>
      <c r="L2448" s="3" t="s">
        <v>26717</v>
      </c>
      <c r="M2448" s="3" t="s">
        <v>316</v>
      </c>
    </row>
    <row r="2449" spans="1:13">
      <c r="A2449" s="3" t="s">
        <v>40399</v>
      </c>
      <c r="B2449" s="3" t="s">
        <v>66</v>
      </c>
      <c r="C2449" s="3" t="s">
        <v>756</v>
      </c>
      <c r="D2449" s="3" t="s">
        <v>8966</v>
      </c>
      <c r="E2449" s="3" t="s">
        <v>319</v>
      </c>
      <c r="F2449" s="3" t="s">
        <v>40400</v>
      </c>
      <c r="G2449" s="4">
        <v>0</v>
      </c>
      <c r="H2449" s="4" t="s">
        <v>36228</v>
      </c>
      <c r="I2449" s="3" t="s">
        <v>26714</v>
      </c>
      <c r="J2449" s="3" t="s">
        <v>26715</v>
      </c>
      <c r="K2449" s="3" t="s">
        <v>26716</v>
      </c>
      <c r="L2449" s="3" t="s">
        <v>26717</v>
      </c>
      <c r="M2449" s="3" t="s">
        <v>316</v>
      </c>
    </row>
    <row r="2450" spans="1:13">
      <c r="A2450" s="3" t="s">
        <v>40401</v>
      </c>
      <c r="B2450" s="3" t="s">
        <v>103</v>
      </c>
      <c r="C2450" s="3" t="s">
        <v>518</v>
      </c>
      <c r="D2450" s="3" t="s">
        <v>10096</v>
      </c>
      <c r="E2450" s="3" t="s">
        <v>319</v>
      </c>
      <c r="F2450" s="3" t="s">
        <v>40400</v>
      </c>
      <c r="G2450" s="4">
        <v>0</v>
      </c>
      <c r="H2450" s="4" t="s">
        <v>36228</v>
      </c>
      <c r="I2450" s="3" t="s">
        <v>26714</v>
      </c>
      <c r="J2450" s="3" t="s">
        <v>26715</v>
      </c>
      <c r="K2450" s="3" t="s">
        <v>26716</v>
      </c>
      <c r="L2450" s="3" t="s">
        <v>26717</v>
      </c>
      <c r="M2450" s="3" t="s">
        <v>316</v>
      </c>
    </row>
    <row r="2451" spans="1:13">
      <c r="A2451" s="3" t="s">
        <v>40402</v>
      </c>
      <c r="B2451" s="3" t="s">
        <v>82</v>
      </c>
      <c r="C2451" s="3" t="s">
        <v>1319</v>
      </c>
      <c r="D2451" s="3" t="s">
        <v>10376</v>
      </c>
      <c r="E2451" s="3" t="s">
        <v>319</v>
      </c>
      <c r="F2451" s="3" t="s">
        <v>40403</v>
      </c>
      <c r="G2451" s="4">
        <v>0</v>
      </c>
      <c r="H2451" s="4" t="s">
        <v>36228</v>
      </c>
      <c r="I2451" s="3" t="s">
        <v>26714</v>
      </c>
      <c r="J2451" s="3" t="s">
        <v>26715</v>
      </c>
      <c r="K2451" s="3" t="s">
        <v>26716</v>
      </c>
      <c r="L2451" s="3" t="s">
        <v>26717</v>
      </c>
      <c r="M2451" s="3" t="s">
        <v>316</v>
      </c>
    </row>
    <row r="2452" spans="1:13">
      <c r="A2452" s="3" t="s">
        <v>40404</v>
      </c>
      <c r="B2452" s="3" t="s">
        <v>37</v>
      </c>
      <c r="C2452" s="3" t="s">
        <v>663</v>
      </c>
      <c r="D2452" s="3" t="s">
        <v>321</v>
      </c>
      <c r="E2452" s="3" t="s">
        <v>319</v>
      </c>
      <c r="F2452" s="3" t="s">
        <v>40403</v>
      </c>
      <c r="G2452" s="4">
        <v>0</v>
      </c>
      <c r="H2452" s="4" t="s">
        <v>36228</v>
      </c>
      <c r="I2452" s="3" t="s">
        <v>36248</v>
      </c>
      <c r="J2452" s="3" t="s">
        <v>36249</v>
      </c>
      <c r="K2452" s="3" t="s">
        <v>26716</v>
      </c>
      <c r="L2452" s="3" t="s">
        <v>26717</v>
      </c>
      <c r="M2452" s="3" t="s">
        <v>316</v>
      </c>
    </row>
    <row r="2453" spans="1:13">
      <c r="A2453" s="3" t="s">
        <v>40405</v>
      </c>
      <c r="B2453" s="3" t="s">
        <v>62</v>
      </c>
      <c r="C2453" s="3" t="s">
        <v>826</v>
      </c>
      <c r="D2453" s="3" t="s">
        <v>321</v>
      </c>
      <c r="E2453" s="3" t="s">
        <v>319</v>
      </c>
      <c r="F2453" s="3" t="s">
        <v>40403</v>
      </c>
      <c r="G2453" s="4">
        <v>0</v>
      </c>
      <c r="H2453" s="4" t="s">
        <v>36228</v>
      </c>
      <c r="I2453" s="3" t="s">
        <v>36248</v>
      </c>
      <c r="J2453" s="3" t="s">
        <v>36249</v>
      </c>
      <c r="K2453" s="3" t="s">
        <v>26716</v>
      </c>
      <c r="L2453" s="3" t="s">
        <v>26717</v>
      </c>
      <c r="M2453" s="3" t="s">
        <v>316</v>
      </c>
    </row>
    <row r="2454" spans="1:13">
      <c r="A2454" s="3" t="s">
        <v>40406</v>
      </c>
      <c r="B2454" s="3" t="s">
        <v>52</v>
      </c>
      <c r="C2454" s="3" t="s">
        <v>987</v>
      </c>
      <c r="D2454" s="3" t="s">
        <v>321</v>
      </c>
      <c r="E2454" s="3" t="s">
        <v>319</v>
      </c>
      <c r="F2454" s="3" t="s">
        <v>40407</v>
      </c>
      <c r="G2454" s="4">
        <v>0</v>
      </c>
      <c r="H2454" s="4" t="s">
        <v>36228</v>
      </c>
      <c r="I2454" s="3" t="s">
        <v>36248</v>
      </c>
      <c r="J2454" s="3" t="s">
        <v>36249</v>
      </c>
      <c r="K2454" s="3" t="s">
        <v>26716</v>
      </c>
      <c r="L2454" s="3" t="s">
        <v>26717</v>
      </c>
      <c r="M2454" s="3" t="s">
        <v>316</v>
      </c>
    </row>
    <row r="2455" spans="1:13">
      <c r="A2455" s="3" t="s">
        <v>40408</v>
      </c>
      <c r="B2455" s="3" t="s">
        <v>92</v>
      </c>
      <c r="C2455" s="3" t="s">
        <v>684</v>
      </c>
      <c r="D2455" s="3" t="s">
        <v>11987</v>
      </c>
      <c r="E2455" s="3" t="s">
        <v>319</v>
      </c>
      <c r="F2455" s="3" t="s">
        <v>40409</v>
      </c>
      <c r="G2455" s="4">
        <v>0</v>
      </c>
      <c r="H2455" s="4" t="s">
        <v>36228</v>
      </c>
      <c r="I2455" s="3" t="s">
        <v>26714</v>
      </c>
      <c r="J2455" s="3" t="s">
        <v>26715</v>
      </c>
      <c r="K2455" s="3" t="s">
        <v>26716</v>
      </c>
      <c r="L2455" s="3" t="s">
        <v>26717</v>
      </c>
      <c r="M2455" s="3" t="s">
        <v>316</v>
      </c>
    </row>
    <row r="2456" spans="1:13">
      <c r="A2456" s="3" t="s">
        <v>40410</v>
      </c>
      <c r="B2456" s="3" t="s">
        <v>84</v>
      </c>
      <c r="C2456" s="3" t="s">
        <v>1363</v>
      </c>
      <c r="D2456" s="3" t="s">
        <v>1362</v>
      </c>
      <c r="E2456" s="3" t="s">
        <v>319</v>
      </c>
      <c r="F2456" s="3" t="s">
        <v>40411</v>
      </c>
      <c r="G2456" s="4">
        <v>0</v>
      </c>
      <c r="H2456" s="4" t="s">
        <v>36228</v>
      </c>
      <c r="I2456" s="3" t="s">
        <v>26714</v>
      </c>
      <c r="J2456" s="3" t="s">
        <v>26715</v>
      </c>
      <c r="K2456" s="3" t="s">
        <v>26716</v>
      </c>
      <c r="L2456" s="3" t="s">
        <v>26717</v>
      </c>
      <c r="M2456" s="3" t="s">
        <v>316</v>
      </c>
    </row>
    <row r="2457" spans="1:13">
      <c r="A2457" s="3" t="s">
        <v>40412</v>
      </c>
      <c r="B2457" s="3" t="s">
        <v>39</v>
      </c>
      <c r="C2457" s="3" t="s">
        <v>365</v>
      </c>
      <c r="D2457" s="3" t="s">
        <v>321</v>
      </c>
      <c r="E2457" s="3" t="s">
        <v>319</v>
      </c>
      <c r="F2457" s="3" t="s">
        <v>40411</v>
      </c>
      <c r="G2457" s="4">
        <v>0</v>
      </c>
      <c r="H2457" s="4" t="s">
        <v>36228</v>
      </c>
      <c r="I2457" s="3" t="s">
        <v>36248</v>
      </c>
      <c r="J2457" s="3" t="s">
        <v>36249</v>
      </c>
      <c r="K2457" s="3" t="s">
        <v>26716</v>
      </c>
      <c r="L2457" s="3" t="s">
        <v>26717</v>
      </c>
      <c r="M2457" s="3" t="s">
        <v>316</v>
      </c>
    </row>
    <row r="2458" spans="1:13">
      <c r="A2458" s="3" t="s">
        <v>40413</v>
      </c>
      <c r="B2458" s="3" t="s">
        <v>89</v>
      </c>
      <c r="C2458" s="3" t="s">
        <v>783</v>
      </c>
      <c r="D2458" s="3" t="s">
        <v>9794</v>
      </c>
      <c r="E2458" s="3" t="s">
        <v>319</v>
      </c>
      <c r="F2458" s="3" t="s">
        <v>40414</v>
      </c>
      <c r="G2458" s="4">
        <v>0</v>
      </c>
      <c r="H2458" s="4" t="s">
        <v>36228</v>
      </c>
      <c r="I2458" s="3" t="s">
        <v>26714</v>
      </c>
      <c r="J2458" s="3" t="s">
        <v>26715</v>
      </c>
      <c r="K2458" s="3" t="s">
        <v>26716</v>
      </c>
      <c r="L2458" s="3" t="s">
        <v>26717</v>
      </c>
      <c r="M2458" s="3" t="s">
        <v>316</v>
      </c>
    </row>
    <row r="2459" spans="1:13">
      <c r="A2459" s="3" t="s">
        <v>40415</v>
      </c>
      <c r="B2459" s="3" t="s">
        <v>47</v>
      </c>
      <c r="C2459" s="3" t="s">
        <v>481</v>
      </c>
      <c r="D2459" s="3" t="s">
        <v>321</v>
      </c>
      <c r="E2459" s="3" t="s">
        <v>319</v>
      </c>
      <c r="F2459" s="3" t="s">
        <v>40416</v>
      </c>
      <c r="G2459" s="4">
        <v>0</v>
      </c>
      <c r="H2459" s="4" t="s">
        <v>36228</v>
      </c>
      <c r="I2459" s="3" t="s">
        <v>36248</v>
      </c>
      <c r="J2459" s="3" t="s">
        <v>36249</v>
      </c>
      <c r="K2459" s="3" t="s">
        <v>26716</v>
      </c>
      <c r="L2459" s="3" t="s">
        <v>26717</v>
      </c>
      <c r="M2459" s="3" t="s">
        <v>316</v>
      </c>
    </row>
    <row r="2460" spans="1:13">
      <c r="A2460" s="3" t="s">
        <v>40417</v>
      </c>
      <c r="B2460" s="3" t="s">
        <v>92</v>
      </c>
      <c r="C2460" s="3" t="s">
        <v>569</v>
      </c>
      <c r="D2460" s="3" t="s">
        <v>9801</v>
      </c>
      <c r="E2460" s="3" t="s">
        <v>319</v>
      </c>
      <c r="F2460" s="3" t="s">
        <v>40418</v>
      </c>
      <c r="G2460" s="4">
        <v>0</v>
      </c>
      <c r="H2460" s="4" t="s">
        <v>36228</v>
      </c>
      <c r="I2460" s="3" t="s">
        <v>26714</v>
      </c>
      <c r="J2460" s="3" t="s">
        <v>26715</v>
      </c>
      <c r="K2460" s="3" t="s">
        <v>26716</v>
      </c>
      <c r="L2460" s="3" t="s">
        <v>26717</v>
      </c>
      <c r="M2460" s="3" t="s">
        <v>316</v>
      </c>
    </row>
    <row r="2461" spans="1:13">
      <c r="A2461" s="3" t="s">
        <v>40419</v>
      </c>
      <c r="B2461" s="3" t="s">
        <v>22</v>
      </c>
      <c r="C2461" s="3" t="s">
        <v>402</v>
      </c>
      <c r="D2461" s="3" t="s">
        <v>321</v>
      </c>
      <c r="E2461" s="3" t="s">
        <v>319</v>
      </c>
      <c r="F2461" s="3" t="s">
        <v>40420</v>
      </c>
      <c r="G2461" s="4">
        <v>0</v>
      </c>
      <c r="H2461" s="4" t="s">
        <v>36228</v>
      </c>
      <c r="I2461" s="3" t="s">
        <v>36248</v>
      </c>
      <c r="J2461" s="3" t="s">
        <v>36249</v>
      </c>
      <c r="K2461" s="3" t="s">
        <v>26716</v>
      </c>
      <c r="L2461" s="3" t="s">
        <v>26717</v>
      </c>
      <c r="M2461" s="3" t="s">
        <v>316</v>
      </c>
    </row>
    <row r="2462" spans="1:13">
      <c r="A2462" s="3" t="s">
        <v>40421</v>
      </c>
      <c r="B2462" s="3" t="s">
        <v>64</v>
      </c>
      <c r="C2462" s="3" t="s">
        <v>396</v>
      </c>
      <c r="D2462" s="3" t="s">
        <v>1157</v>
      </c>
      <c r="E2462" s="3" t="s">
        <v>319</v>
      </c>
      <c r="F2462" s="3" t="s">
        <v>40422</v>
      </c>
      <c r="G2462" s="4">
        <v>0</v>
      </c>
      <c r="H2462" s="4" t="s">
        <v>36228</v>
      </c>
      <c r="I2462" s="3" t="s">
        <v>36248</v>
      </c>
      <c r="J2462" s="3" t="s">
        <v>36249</v>
      </c>
      <c r="K2462" s="3" t="s">
        <v>26716</v>
      </c>
      <c r="L2462" s="3" t="s">
        <v>26717</v>
      </c>
      <c r="M2462" s="3" t="s">
        <v>316</v>
      </c>
    </row>
    <row r="2463" spans="1:13">
      <c r="A2463" s="3" t="s">
        <v>40423</v>
      </c>
      <c r="B2463" s="3" t="s">
        <v>87</v>
      </c>
      <c r="C2463" s="3" t="s">
        <v>1621</v>
      </c>
      <c r="D2463" s="3" t="s">
        <v>11059</v>
      </c>
      <c r="E2463" s="3" t="s">
        <v>319</v>
      </c>
      <c r="F2463" s="3" t="s">
        <v>40424</v>
      </c>
      <c r="G2463" s="4">
        <v>0</v>
      </c>
      <c r="H2463" s="4" t="s">
        <v>36228</v>
      </c>
      <c r="I2463" s="3" t="s">
        <v>26714</v>
      </c>
      <c r="J2463" s="3" t="s">
        <v>26715</v>
      </c>
      <c r="K2463" s="3" t="s">
        <v>26716</v>
      </c>
      <c r="L2463" s="3" t="s">
        <v>26717</v>
      </c>
      <c r="M2463" s="3" t="s">
        <v>316</v>
      </c>
    </row>
    <row r="2464" spans="1:13">
      <c r="A2464" s="3" t="s">
        <v>40425</v>
      </c>
      <c r="B2464" s="3" t="s">
        <v>87</v>
      </c>
      <c r="C2464" s="3" t="s">
        <v>1715</v>
      </c>
      <c r="D2464" s="3" t="s">
        <v>10201</v>
      </c>
      <c r="E2464" s="3" t="s">
        <v>319</v>
      </c>
      <c r="F2464" s="3" t="s">
        <v>40426</v>
      </c>
      <c r="G2464" s="4">
        <v>0</v>
      </c>
      <c r="H2464" s="4" t="s">
        <v>36228</v>
      </c>
      <c r="I2464" s="3" t="s">
        <v>26714</v>
      </c>
      <c r="J2464" s="3" t="s">
        <v>26715</v>
      </c>
      <c r="K2464" s="3" t="s">
        <v>26716</v>
      </c>
      <c r="L2464" s="3" t="s">
        <v>26717</v>
      </c>
      <c r="M2464" s="3" t="s">
        <v>316</v>
      </c>
    </row>
    <row r="2465" spans="1:13">
      <c r="A2465" s="3" t="s">
        <v>40427</v>
      </c>
      <c r="B2465" s="3" t="s">
        <v>53</v>
      </c>
      <c r="C2465" s="3" t="s">
        <v>458</v>
      </c>
      <c r="D2465" s="3" t="s">
        <v>321</v>
      </c>
      <c r="E2465" s="3" t="s">
        <v>319</v>
      </c>
      <c r="F2465" s="3" t="s">
        <v>40428</v>
      </c>
      <c r="G2465" s="4">
        <v>0</v>
      </c>
      <c r="H2465" s="4" t="s">
        <v>36228</v>
      </c>
      <c r="I2465" s="3" t="s">
        <v>36248</v>
      </c>
      <c r="J2465" s="3" t="s">
        <v>36249</v>
      </c>
      <c r="K2465" s="3" t="s">
        <v>26716</v>
      </c>
      <c r="L2465" s="3" t="s">
        <v>26717</v>
      </c>
      <c r="M2465" s="3" t="s">
        <v>316</v>
      </c>
    </row>
    <row r="2466" spans="1:13">
      <c r="A2466" s="3" t="s">
        <v>40429</v>
      </c>
      <c r="B2466" s="3" t="s">
        <v>102</v>
      </c>
      <c r="C2466" s="3" t="s">
        <v>518</v>
      </c>
      <c r="D2466" s="3" t="s">
        <v>9815</v>
      </c>
      <c r="E2466" s="3" t="s">
        <v>319</v>
      </c>
      <c r="F2466" s="3" t="s">
        <v>40430</v>
      </c>
      <c r="G2466" s="4">
        <v>0</v>
      </c>
      <c r="H2466" s="4" t="s">
        <v>36228</v>
      </c>
      <c r="I2466" s="3" t="s">
        <v>26714</v>
      </c>
      <c r="J2466" s="3" t="s">
        <v>26715</v>
      </c>
      <c r="K2466" s="3" t="s">
        <v>26716</v>
      </c>
      <c r="L2466" s="3" t="s">
        <v>26717</v>
      </c>
      <c r="M2466" s="3" t="s">
        <v>316</v>
      </c>
    </row>
    <row r="2467" spans="1:13">
      <c r="A2467" s="3" t="s">
        <v>40431</v>
      </c>
      <c r="B2467" s="3" t="s">
        <v>96</v>
      </c>
      <c r="C2467" s="3" t="s">
        <v>815</v>
      </c>
      <c r="D2467" s="3" t="s">
        <v>814</v>
      </c>
      <c r="E2467" s="3" t="s">
        <v>319</v>
      </c>
      <c r="F2467" s="3" t="s">
        <v>40430</v>
      </c>
      <c r="G2467" s="4">
        <v>0</v>
      </c>
      <c r="H2467" s="4" t="s">
        <v>36228</v>
      </c>
      <c r="I2467" s="3" t="s">
        <v>26714</v>
      </c>
      <c r="J2467" s="3" t="s">
        <v>26715</v>
      </c>
      <c r="K2467" s="3" t="s">
        <v>26716</v>
      </c>
      <c r="L2467" s="3" t="s">
        <v>26717</v>
      </c>
      <c r="M2467" s="3" t="s">
        <v>316</v>
      </c>
    </row>
    <row r="2468" spans="1:13">
      <c r="A2468" s="3" t="s">
        <v>40432</v>
      </c>
      <c r="B2468" s="3" t="s">
        <v>94</v>
      </c>
      <c r="C2468" s="3" t="s">
        <v>684</v>
      </c>
      <c r="D2468" s="3" t="s">
        <v>11161</v>
      </c>
      <c r="E2468" s="3" t="s">
        <v>319</v>
      </c>
      <c r="F2468" s="3" t="s">
        <v>40433</v>
      </c>
      <c r="G2468" s="4">
        <v>0</v>
      </c>
      <c r="H2468" s="4" t="s">
        <v>36228</v>
      </c>
      <c r="I2468" s="3" t="s">
        <v>26714</v>
      </c>
      <c r="J2468" s="3" t="s">
        <v>26715</v>
      </c>
      <c r="K2468" s="3" t="s">
        <v>26716</v>
      </c>
      <c r="L2468" s="3" t="s">
        <v>26717</v>
      </c>
      <c r="M2468" s="3" t="s">
        <v>316</v>
      </c>
    </row>
    <row r="2469" spans="1:13">
      <c r="A2469" s="3" t="s">
        <v>40434</v>
      </c>
      <c r="B2469" s="3" t="s">
        <v>56</v>
      </c>
      <c r="C2469" s="3" t="s">
        <v>475</v>
      </c>
      <c r="D2469" s="3" t="s">
        <v>321</v>
      </c>
      <c r="E2469" s="3" t="s">
        <v>319</v>
      </c>
      <c r="F2469" s="3" t="s">
        <v>40433</v>
      </c>
      <c r="G2469" s="4">
        <v>0</v>
      </c>
      <c r="H2469" s="4" t="s">
        <v>36228</v>
      </c>
      <c r="I2469" s="3" t="s">
        <v>36248</v>
      </c>
      <c r="J2469" s="3" t="s">
        <v>36249</v>
      </c>
      <c r="K2469" s="3" t="s">
        <v>26716</v>
      </c>
      <c r="L2469" s="3" t="s">
        <v>26717</v>
      </c>
      <c r="M2469" s="3" t="s">
        <v>316</v>
      </c>
    </row>
    <row r="2470" spans="1:13">
      <c r="A2470" s="3" t="s">
        <v>40435</v>
      </c>
      <c r="B2470" s="3" t="s">
        <v>96</v>
      </c>
      <c r="C2470" s="3" t="s">
        <v>1436</v>
      </c>
      <c r="D2470" s="3" t="s">
        <v>12639</v>
      </c>
      <c r="E2470" s="3" t="s">
        <v>319</v>
      </c>
      <c r="F2470" s="3" t="s">
        <v>40436</v>
      </c>
      <c r="G2470" s="4">
        <v>0</v>
      </c>
      <c r="H2470" s="4" t="s">
        <v>36228</v>
      </c>
      <c r="I2470" s="3" t="s">
        <v>26714</v>
      </c>
      <c r="J2470" s="3" t="s">
        <v>26715</v>
      </c>
      <c r="K2470" s="3" t="s">
        <v>26716</v>
      </c>
      <c r="L2470" s="3" t="s">
        <v>26717</v>
      </c>
      <c r="M2470" s="3" t="s">
        <v>316</v>
      </c>
    </row>
    <row r="2471" spans="1:13">
      <c r="A2471" s="3" t="s">
        <v>40437</v>
      </c>
      <c r="B2471" s="3" t="s">
        <v>41</v>
      </c>
      <c r="C2471" s="3" t="s">
        <v>896</v>
      </c>
      <c r="D2471" s="3" t="s">
        <v>321</v>
      </c>
      <c r="E2471" s="3" t="s">
        <v>319</v>
      </c>
      <c r="F2471" s="3" t="s">
        <v>40436</v>
      </c>
      <c r="G2471" s="4">
        <v>0</v>
      </c>
      <c r="H2471" s="4" t="s">
        <v>36228</v>
      </c>
      <c r="I2471" s="3" t="s">
        <v>36248</v>
      </c>
      <c r="J2471" s="3" t="s">
        <v>36249</v>
      </c>
      <c r="K2471" s="3" t="s">
        <v>26716</v>
      </c>
      <c r="L2471" s="3" t="s">
        <v>26717</v>
      </c>
      <c r="M2471" s="3" t="s">
        <v>316</v>
      </c>
    </row>
    <row r="2472" spans="1:13">
      <c r="A2472" s="3" t="s">
        <v>40438</v>
      </c>
      <c r="B2472" s="3" t="s">
        <v>56</v>
      </c>
      <c r="C2472" s="3" t="s">
        <v>475</v>
      </c>
      <c r="D2472" s="3" t="s">
        <v>321</v>
      </c>
      <c r="E2472" s="3" t="s">
        <v>319</v>
      </c>
      <c r="F2472" s="3" t="s">
        <v>40439</v>
      </c>
      <c r="G2472" s="4">
        <v>0</v>
      </c>
      <c r="H2472" s="4" t="s">
        <v>36228</v>
      </c>
      <c r="I2472" s="3" t="s">
        <v>36248</v>
      </c>
      <c r="J2472" s="3" t="s">
        <v>36249</v>
      </c>
      <c r="K2472" s="3" t="s">
        <v>26716</v>
      </c>
      <c r="L2472" s="3" t="s">
        <v>26717</v>
      </c>
      <c r="M2472" s="3" t="s">
        <v>316</v>
      </c>
    </row>
    <row r="2473" spans="1:13">
      <c r="A2473" s="3" t="s">
        <v>40440</v>
      </c>
      <c r="B2473" s="3" t="s">
        <v>87</v>
      </c>
      <c r="C2473" s="3" t="s">
        <v>1621</v>
      </c>
      <c r="D2473" s="3" t="s">
        <v>10318</v>
      </c>
      <c r="E2473" s="3" t="s">
        <v>319</v>
      </c>
      <c r="F2473" s="3" t="s">
        <v>40441</v>
      </c>
      <c r="G2473" s="4">
        <v>0</v>
      </c>
      <c r="H2473" s="4" t="s">
        <v>36228</v>
      </c>
      <c r="I2473" s="3" t="s">
        <v>26714</v>
      </c>
      <c r="J2473" s="3" t="s">
        <v>26715</v>
      </c>
      <c r="K2473" s="3" t="s">
        <v>26716</v>
      </c>
      <c r="L2473" s="3" t="s">
        <v>26717</v>
      </c>
      <c r="M2473" s="3" t="s">
        <v>316</v>
      </c>
    </row>
    <row r="2474" spans="1:13">
      <c r="A2474" s="3" t="s">
        <v>40442</v>
      </c>
      <c r="B2474" s="3" t="s">
        <v>42</v>
      </c>
      <c r="C2474" s="3" t="s">
        <v>322</v>
      </c>
      <c r="D2474" s="3" t="s">
        <v>321</v>
      </c>
      <c r="E2474" s="3" t="s">
        <v>319</v>
      </c>
      <c r="F2474" s="3" t="s">
        <v>40441</v>
      </c>
      <c r="G2474" s="4">
        <v>0</v>
      </c>
      <c r="H2474" s="4" t="s">
        <v>36228</v>
      </c>
      <c r="I2474" s="3" t="s">
        <v>36248</v>
      </c>
      <c r="J2474" s="3" t="s">
        <v>36249</v>
      </c>
      <c r="K2474" s="3" t="s">
        <v>26716</v>
      </c>
      <c r="L2474" s="3" t="s">
        <v>26717</v>
      </c>
      <c r="M2474" s="3" t="s">
        <v>316</v>
      </c>
    </row>
    <row r="2475" spans="1:13">
      <c r="A2475" s="3" t="s">
        <v>40443</v>
      </c>
      <c r="B2475" s="3" t="s">
        <v>56</v>
      </c>
      <c r="C2475" s="3" t="s">
        <v>475</v>
      </c>
      <c r="D2475" s="3" t="s">
        <v>321</v>
      </c>
      <c r="E2475" s="3" t="s">
        <v>319</v>
      </c>
      <c r="F2475" s="3" t="s">
        <v>40444</v>
      </c>
      <c r="G2475" s="4">
        <v>0</v>
      </c>
      <c r="H2475" s="4" t="s">
        <v>36228</v>
      </c>
      <c r="I2475" s="3" t="s">
        <v>36248</v>
      </c>
      <c r="J2475" s="3" t="s">
        <v>36249</v>
      </c>
      <c r="K2475" s="3" t="s">
        <v>26716</v>
      </c>
      <c r="L2475" s="3" t="s">
        <v>26717</v>
      </c>
      <c r="M2475" s="3" t="s">
        <v>316</v>
      </c>
    </row>
    <row r="2476" spans="1:13">
      <c r="A2476" s="3" t="s">
        <v>40445</v>
      </c>
      <c r="B2476" s="3" t="s">
        <v>28</v>
      </c>
      <c r="C2476" s="3" t="s">
        <v>487</v>
      </c>
      <c r="D2476" s="3" t="s">
        <v>321</v>
      </c>
      <c r="E2476" s="3" t="s">
        <v>319</v>
      </c>
      <c r="F2476" s="3" t="s">
        <v>40444</v>
      </c>
      <c r="G2476" s="4">
        <v>0</v>
      </c>
      <c r="H2476" s="4" t="s">
        <v>36228</v>
      </c>
      <c r="I2476" s="3" t="s">
        <v>36248</v>
      </c>
      <c r="J2476" s="3" t="s">
        <v>36249</v>
      </c>
      <c r="K2476" s="3" t="s">
        <v>26716</v>
      </c>
      <c r="L2476" s="3" t="s">
        <v>26717</v>
      </c>
      <c r="M2476" s="3" t="s">
        <v>316</v>
      </c>
    </row>
    <row r="2477" spans="1:13">
      <c r="A2477" s="3" t="s">
        <v>40446</v>
      </c>
      <c r="B2477" s="3" t="s">
        <v>93</v>
      </c>
      <c r="C2477" s="3" t="s">
        <v>569</v>
      </c>
      <c r="D2477" s="3" t="s">
        <v>10350</v>
      </c>
      <c r="E2477" s="3" t="s">
        <v>319</v>
      </c>
      <c r="F2477" s="3" t="s">
        <v>40447</v>
      </c>
      <c r="G2477" s="4">
        <v>0</v>
      </c>
      <c r="H2477" s="4" t="s">
        <v>36228</v>
      </c>
      <c r="I2477" s="3" t="s">
        <v>26714</v>
      </c>
      <c r="J2477" s="3" t="s">
        <v>26715</v>
      </c>
      <c r="K2477" s="3" t="s">
        <v>26716</v>
      </c>
      <c r="L2477" s="3" t="s">
        <v>26717</v>
      </c>
      <c r="M2477" s="3" t="s">
        <v>316</v>
      </c>
    </row>
    <row r="2478" spans="1:13">
      <c r="A2478" s="3" t="s">
        <v>40448</v>
      </c>
      <c r="B2478" s="3" t="s">
        <v>106</v>
      </c>
      <c r="C2478" s="3" t="s">
        <v>587</v>
      </c>
      <c r="D2478" s="3" t="s">
        <v>10109</v>
      </c>
      <c r="E2478" s="3" t="s">
        <v>319</v>
      </c>
      <c r="F2478" s="3" t="s">
        <v>40447</v>
      </c>
      <c r="G2478" s="4">
        <v>0</v>
      </c>
      <c r="H2478" s="4" t="s">
        <v>36228</v>
      </c>
      <c r="I2478" s="3" t="s">
        <v>26714</v>
      </c>
      <c r="J2478" s="3" t="s">
        <v>26715</v>
      </c>
      <c r="K2478" s="3" t="s">
        <v>26716</v>
      </c>
      <c r="L2478" s="3" t="s">
        <v>26717</v>
      </c>
      <c r="M2478" s="3" t="s">
        <v>316</v>
      </c>
    </row>
    <row r="2479" spans="1:13">
      <c r="A2479" s="3" t="s">
        <v>40449</v>
      </c>
      <c r="B2479" s="3" t="s">
        <v>114</v>
      </c>
      <c r="C2479" s="3" t="s">
        <v>493</v>
      </c>
      <c r="D2479" s="3" t="s">
        <v>10149</v>
      </c>
      <c r="E2479" s="3" t="s">
        <v>319</v>
      </c>
      <c r="F2479" s="3" t="s">
        <v>40450</v>
      </c>
      <c r="G2479" s="4">
        <v>0</v>
      </c>
      <c r="H2479" s="4" t="s">
        <v>36228</v>
      </c>
      <c r="I2479" s="3" t="s">
        <v>26714</v>
      </c>
      <c r="J2479" s="3" t="s">
        <v>26715</v>
      </c>
      <c r="K2479" s="3" t="s">
        <v>26716</v>
      </c>
      <c r="L2479" s="3" t="s">
        <v>26717</v>
      </c>
      <c r="M2479" s="3" t="s">
        <v>316</v>
      </c>
    </row>
    <row r="2480" spans="1:13">
      <c r="A2480" s="3" t="s">
        <v>40451</v>
      </c>
      <c r="B2480" s="3" t="s">
        <v>96</v>
      </c>
      <c r="C2480" s="3" t="s">
        <v>1436</v>
      </c>
      <c r="D2480" s="3" t="s">
        <v>10698</v>
      </c>
      <c r="E2480" s="3" t="s">
        <v>319</v>
      </c>
      <c r="F2480" s="3" t="s">
        <v>40450</v>
      </c>
      <c r="G2480" s="4">
        <v>0</v>
      </c>
      <c r="H2480" s="4" t="s">
        <v>36228</v>
      </c>
      <c r="I2480" s="3" t="s">
        <v>26714</v>
      </c>
      <c r="J2480" s="3" t="s">
        <v>26715</v>
      </c>
      <c r="K2480" s="3" t="s">
        <v>26716</v>
      </c>
      <c r="L2480" s="3" t="s">
        <v>26717</v>
      </c>
      <c r="M2480" s="3" t="s">
        <v>316</v>
      </c>
    </row>
    <row r="2481" spans="1:13">
      <c r="A2481" s="3" t="s">
        <v>40452</v>
      </c>
      <c r="B2481" s="3" t="s">
        <v>96</v>
      </c>
      <c r="C2481" s="3" t="s">
        <v>815</v>
      </c>
      <c r="D2481" s="3" t="s">
        <v>814</v>
      </c>
      <c r="E2481" s="3" t="s">
        <v>319</v>
      </c>
      <c r="F2481" s="3" t="s">
        <v>40453</v>
      </c>
      <c r="G2481" s="4">
        <v>0</v>
      </c>
      <c r="H2481" s="4" t="s">
        <v>36228</v>
      </c>
      <c r="I2481" s="3" t="s">
        <v>26714</v>
      </c>
      <c r="J2481" s="3" t="s">
        <v>26715</v>
      </c>
      <c r="K2481" s="3" t="s">
        <v>26716</v>
      </c>
      <c r="L2481" s="3" t="s">
        <v>26717</v>
      </c>
      <c r="M2481" s="3" t="s">
        <v>316</v>
      </c>
    </row>
    <row r="2482" spans="1:13">
      <c r="A2482" s="3" t="s">
        <v>40454</v>
      </c>
      <c r="B2482" s="3" t="s">
        <v>22</v>
      </c>
      <c r="C2482" s="3" t="s">
        <v>402</v>
      </c>
      <c r="D2482" s="3" t="s">
        <v>321</v>
      </c>
      <c r="E2482" s="3" t="s">
        <v>319</v>
      </c>
      <c r="F2482" s="3" t="s">
        <v>40453</v>
      </c>
      <c r="G2482" s="4">
        <v>0</v>
      </c>
      <c r="H2482" s="4" t="s">
        <v>36228</v>
      </c>
      <c r="I2482" s="3" t="s">
        <v>36248</v>
      </c>
      <c r="J2482" s="3" t="s">
        <v>36249</v>
      </c>
      <c r="K2482" s="3" t="s">
        <v>26716</v>
      </c>
      <c r="L2482" s="3" t="s">
        <v>26717</v>
      </c>
      <c r="M2482" s="3" t="s">
        <v>316</v>
      </c>
    </row>
    <row r="2483" spans="1:13">
      <c r="A2483" s="3" t="s">
        <v>40455</v>
      </c>
      <c r="B2483" s="3" t="s">
        <v>114</v>
      </c>
      <c r="C2483" s="3" t="s">
        <v>493</v>
      </c>
      <c r="D2483" s="3" t="s">
        <v>10149</v>
      </c>
      <c r="E2483" s="3" t="s">
        <v>319</v>
      </c>
      <c r="F2483" s="3" t="s">
        <v>40456</v>
      </c>
      <c r="G2483" s="4">
        <v>0</v>
      </c>
      <c r="H2483" s="4" t="s">
        <v>36228</v>
      </c>
      <c r="I2483" s="3" t="s">
        <v>26714</v>
      </c>
      <c r="J2483" s="3" t="s">
        <v>26715</v>
      </c>
      <c r="K2483" s="3" t="s">
        <v>26716</v>
      </c>
      <c r="L2483" s="3" t="s">
        <v>26717</v>
      </c>
      <c r="M2483" s="3" t="s">
        <v>316</v>
      </c>
    </row>
    <row r="2484" spans="1:13">
      <c r="A2484" s="3" t="s">
        <v>40457</v>
      </c>
      <c r="B2484" s="3" t="s">
        <v>94</v>
      </c>
      <c r="C2484" s="3" t="s">
        <v>684</v>
      </c>
      <c r="D2484" s="3" t="s">
        <v>11161</v>
      </c>
      <c r="E2484" s="3" t="s">
        <v>319</v>
      </c>
      <c r="F2484" s="3" t="s">
        <v>40458</v>
      </c>
      <c r="G2484" s="4">
        <v>0</v>
      </c>
      <c r="H2484" s="4" t="s">
        <v>36228</v>
      </c>
      <c r="I2484" s="3" t="s">
        <v>26714</v>
      </c>
      <c r="J2484" s="3" t="s">
        <v>26715</v>
      </c>
      <c r="K2484" s="3" t="s">
        <v>26716</v>
      </c>
      <c r="L2484" s="3" t="s">
        <v>26717</v>
      </c>
      <c r="M2484" s="3" t="s">
        <v>316</v>
      </c>
    </row>
    <row r="2485" spans="1:13">
      <c r="A2485" s="3" t="s">
        <v>40459</v>
      </c>
      <c r="B2485" s="3" t="s">
        <v>34</v>
      </c>
      <c r="C2485" s="3" t="s">
        <v>507</v>
      </c>
      <c r="D2485" s="3" t="s">
        <v>321</v>
      </c>
      <c r="E2485" s="3" t="s">
        <v>319</v>
      </c>
      <c r="F2485" s="3" t="s">
        <v>40460</v>
      </c>
      <c r="G2485" s="4">
        <v>0</v>
      </c>
      <c r="H2485" s="4" t="s">
        <v>36228</v>
      </c>
      <c r="I2485" s="3" t="s">
        <v>36248</v>
      </c>
      <c r="J2485" s="3" t="s">
        <v>36249</v>
      </c>
      <c r="K2485" s="3" t="s">
        <v>26716</v>
      </c>
      <c r="L2485" s="3" t="s">
        <v>26717</v>
      </c>
      <c r="M2485" s="3" t="s">
        <v>316</v>
      </c>
    </row>
    <row r="2486" spans="1:13">
      <c r="A2486" s="3" t="s">
        <v>40461</v>
      </c>
      <c r="B2486" s="3" t="s">
        <v>116</v>
      </c>
      <c r="C2486" s="3" t="s">
        <v>6448</v>
      </c>
      <c r="D2486" s="3" t="s">
        <v>6447</v>
      </c>
      <c r="E2486" s="3" t="s">
        <v>319</v>
      </c>
      <c r="F2486" s="3" t="s">
        <v>40462</v>
      </c>
      <c r="G2486" s="4">
        <v>0</v>
      </c>
      <c r="H2486" s="4" t="s">
        <v>36228</v>
      </c>
      <c r="I2486" s="3" t="s">
        <v>26714</v>
      </c>
      <c r="J2486" s="3" t="s">
        <v>26715</v>
      </c>
      <c r="K2486" s="3" t="s">
        <v>26716</v>
      </c>
      <c r="L2486" s="3" t="s">
        <v>26717</v>
      </c>
      <c r="M2486" s="3" t="s">
        <v>316</v>
      </c>
    </row>
    <row r="2487" spans="1:13">
      <c r="A2487" s="3" t="s">
        <v>40463</v>
      </c>
      <c r="B2487" s="3" t="s">
        <v>89</v>
      </c>
      <c r="C2487" s="3" t="s">
        <v>783</v>
      </c>
      <c r="D2487" s="3" t="s">
        <v>9794</v>
      </c>
      <c r="E2487" s="3" t="s">
        <v>319</v>
      </c>
      <c r="F2487" s="3" t="s">
        <v>40464</v>
      </c>
      <c r="G2487" s="4">
        <v>0</v>
      </c>
      <c r="H2487" s="4" t="s">
        <v>36228</v>
      </c>
      <c r="I2487" s="3" t="s">
        <v>26714</v>
      </c>
      <c r="J2487" s="3" t="s">
        <v>26715</v>
      </c>
      <c r="K2487" s="3" t="s">
        <v>26716</v>
      </c>
      <c r="L2487" s="3" t="s">
        <v>26717</v>
      </c>
      <c r="M2487" s="3" t="s">
        <v>316</v>
      </c>
    </row>
    <row r="2488" spans="1:13">
      <c r="A2488" s="3" t="s">
        <v>40465</v>
      </c>
      <c r="B2488" s="3" t="s">
        <v>26</v>
      </c>
      <c r="C2488" s="3" t="s">
        <v>340</v>
      </c>
      <c r="D2488" s="3" t="s">
        <v>321</v>
      </c>
      <c r="E2488" s="3" t="s">
        <v>319</v>
      </c>
      <c r="F2488" s="3" t="s">
        <v>40464</v>
      </c>
      <c r="G2488" s="4">
        <v>0</v>
      </c>
      <c r="H2488" s="4" t="s">
        <v>36228</v>
      </c>
      <c r="I2488" s="3" t="s">
        <v>36248</v>
      </c>
      <c r="J2488" s="3" t="s">
        <v>36249</v>
      </c>
      <c r="K2488" s="3" t="s">
        <v>26716</v>
      </c>
      <c r="L2488" s="3" t="s">
        <v>26717</v>
      </c>
      <c r="M2488" s="3" t="s">
        <v>316</v>
      </c>
    </row>
    <row r="2489" spans="1:13">
      <c r="A2489" s="3" t="s">
        <v>40466</v>
      </c>
      <c r="B2489" s="3" t="s">
        <v>100</v>
      </c>
      <c r="C2489" s="3" t="s">
        <v>736</v>
      </c>
      <c r="D2489" s="3" t="s">
        <v>735</v>
      </c>
      <c r="E2489" s="3" t="s">
        <v>319</v>
      </c>
      <c r="F2489" s="3" t="s">
        <v>40467</v>
      </c>
      <c r="G2489" s="4">
        <v>0</v>
      </c>
      <c r="H2489" s="4" t="s">
        <v>36228</v>
      </c>
      <c r="I2489" s="3" t="s">
        <v>26714</v>
      </c>
      <c r="J2489" s="3" t="s">
        <v>26715</v>
      </c>
      <c r="K2489" s="3" t="s">
        <v>26716</v>
      </c>
      <c r="L2489" s="3" t="s">
        <v>26717</v>
      </c>
      <c r="M2489" s="3" t="s">
        <v>316</v>
      </c>
    </row>
    <row r="2490" spans="1:13">
      <c r="A2490" s="3" t="s">
        <v>40468</v>
      </c>
      <c r="B2490" s="3" t="s">
        <v>106</v>
      </c>
      <c r="C2490" s="3" t="s">
        <v>587</v>
      </c>
      <c r="D2490" s="3" t="s">
        <v>10109</v>
      </c>
      <c r="E2490" s="3" t="s">
        <v>319</v>
      </c>
      <c r="F2490" s="3" t="s">
        <v>40469</v>
      </c>
      <c r="G2490" s="4">
        <v>0</v>
      </c>
      <c r="H2490" s="4" t="s">
        <v>36228</v>
      </c>
      <c r="I2490" s="3" t="s">
        <v>26714</v>
      </c>
      <c r="J2490" s="3" t="s">
        <v>26715</v>
      </c>
      <c r="K2490" s="3" t="s">
        <v>26716</v>
      </c>
      <c r="L2490" s="3" t="s">
        <v>26717</v>
      </c>
      <c r="M2490" s="3" t="s">
        <v>316</v>
      </c>
    </row>
    <row r="2491" spans="1:13">
      <c r="A2491" s="3" t="s">
        <v>40470</v>
      </c>
      <c r="B2491" s="3" t="s">
        <v>74</v>
      </c>
      <c r="C2491" s="3" t="s">
        <v>390</v>
      </c>
      <c r="D2491" s="3" t="s">
        <v>9999</v>
      </c>
      <c r="E2491" s="3" t="s">
        <v>319</v>
      </c>
      <c r="F2491" s="3" t="s">
        <v>40469</v>
      </c>
      <c r="G2491" s="4">
        <v>0</v>
      </c>
      <c r="H2491" s="4" t="s">
        <v>36228</v>
      </c>
      <c r="I2491" s="3" t="s">
        <v>26714</v>
      </c>
      <c r="J2491" s="3" t="s">
        <v>26715</v>
      </c>
      <c r="K2491" s="3" t="s">
        <v>26716</v>
      </c>
      <c r="L2491" s="3" t="s">
        <v>26717</v>
      </c>
      <c r="M2491" s="3" t="s">
        <v>316</v>
      </c>
    </row>
    <row r="2492" spans="1:13">
      <c r="A2492" s="3" t="s">
        <v>40471</v>
      </c>
      <c r="B2492" s="3" t="s">
        <v>22</v>
      </c>
      <c r="C2492" s="3" t="s">
        <v>402</v>
      </c>
      <c r="D2492" s="3" t="s">
        <v>321</v>
      </c>
      <c r="E2492" s="3" t="s">
        <v>319</v>
      </c>
      <c r="F2492" s="3" t="s">
        <v>40469</v>
      </c>
      <c r="G2492" s="4">
        <v>0</v>
      </c>
      <c r="H2492" s="4" t="s">
        <v>36228</v>
      </c>
      <c r="I2492" s="3" t="s">
        <v>36248</v>
      </c>
      <c r="J2492" s="3" t="s">
        <v>36249</v>
      </c>
      <c r="K2492" s="3" t="s">
        <v>26716</v>
      </c>
      <c r="L2492" s="3" t="s">
        <v>26717</v>
      </c>
      <c r="M2492" s="3" t="s">
        <v>316</v>
      </c>
    </row>
    <row r="2493" spans="1:13">
      <c r="A2493" s="3" t="s">
        <v>40472</v>
      </c>
      <c r="B2493" s="3" t="s">
        <v>81</v>
      </c>
      <c r="C2493" s="3" t="s">
        <v>334</v>
      </c>
      <c r="D2493" s="3" t="s">
        <v>10586</v>
      </c>
      <c r="E2493" s="3" t="s">
        <v>319</v>
      </c>
      <c r="F2493" s="3" t="s">
        <v>40473</v>
      </c>
      <c r="G2493" s="4">
        <v>0</v>
      </c>
      <c r="H2493" s="4" t="s">
        <v>36228</v>
      </c>
      <c r="I2493" s="3" t="s">
        <v>26714</v>
      </c>
      <c r="J2493" s="3" t="s">
        <v>26715</v>
      </c>
      <c r="K2493" s="3" t="s">
        <v>26716</v>
      </c>
      <c r="L2493" s="3" t="s">
        <v>26717</v>
      </c>
      <c r="M2493" s="3" t="s">
        <v>316</v>
      </c>
    </row>
    <row r="2494" spans="1:13">
      <c r="A2494" s="3" t="s">
        <v>40474</v>
      </c>
      <c r="B2494" s="3" t="s">
        <v>87</v>
      </c>
      <c r="C2494" s="3" t="s">
        <v>1715</v>
      </c>
      <c r="D2494" s="3" t="s">
        <v>11059</v>
      </c>
      <c r="E2494" s="3" t="s">
        <v>319</v>
      </c>
      <c r="F2494" s="3" t="s">
        <v>40475</v>
      </c>
      <c r="G2494" s="4">
        <v>0</v>
      </c>
      <c r="H2494" s="4" t="s">
        <v>36228</v>
      </c>
      <c r="I2494" s="3" t="s">
        <v>26714</v>
      </c>
      <c r="J2494" s="3" t="s">
        <v>26715</v>
      </c>
      <c r="K2494" s="3" t="s">
        <v>26716</v>
      </c>
      <c r="L2494" s="3" t="s">
        <v>26717</v>
      </c>
      <c r="M2494" s="3" t="s">
        <v>316</v>
      </c>
    </row>
    <row r="2495" spans="1:13">
      <c r="A2495" s="3" t="s">
        <v>40476</v>
      </c>
      <c r="B2495" s="3" t="s">
        <v>114</v>
      </c>
      <c r="C2495" s="3" t="s">
        <v>493</v>
      </c>
      <c r="D2495" s="3" t="s">
        <v>10260</v>
      </c>
      <c r="E2495" s="3" t="s">
        <v>319</v>
      </c>
      <c r="F2495" s="3" t="s">
        <v>40477</v>
      </c>
      <c r="G2495" s="4">
        <v>0</v>
      </c>
      <c r="H2495" s="4" t="s">
        <v>36228</v>
      </c>
      <c r="I2495" s="3" t="s">
        <v>26714</v>
      </c>
      <c r="J2495" s="3" t="s">
        <v>26715</v>
      </c>
      <c r="K2495" s="3" t="s">
        <v>26716</v>
      </c>
      <c r="L2495" s="3" t="s">
        <v>26717</v>
      </c>
      <c r="M2495" s="3" t="s">
        <v>316</v>
      </c>
    </row>
    <row r="2496" spans="1:13">
      <c r="A2496" s="3" t="s">
        <v>40478</v>
      </c>
      <c r="B2496" s="3" t="s">
        <v>96</v>
      </c>
      <c r="C2496" s="3" t="s">
        <v>815</v>
      </c>
      <c r="D2496" s="3" t="s">
        <v>814</v>
      </c>
      <c r="E2496" s="3" t="s">
        <v>319</v>
      </c>
      <c r="F2496" s="3" t="s">
        <v>40479</v>
      </c>
      <c r="G2496" s="4">
        <v>0</v>
      </c>
      <c r="H2496" s="4" t="s">
        <v>36228</v>
      </c>
      <c r="I2496" s="3" t="s">
        <v>26714</v>
      </c>
      <c r="J2496" s="3" t="s">
        <v>26715</v>
      </c>
      <c r="K2496" s="3" t="s">
        <v>26716</v>
      </c>
      <c r="L2496" s="3" t="s">
        <v>26717</v>
      </c>
      <c r="M2496" s="3" t="s">
        <v>316</v>
      </c>
    </row>
    <row r="2497" spans="1:13">
      <c r="A2497" s="3" t="s">
        <v>40480</v>
      </c>
      <c r="B2497" s="3" t="s">
        <v>100</v>
      </c>
      <c r="C2497" s="3" t="s">
        <v>736</v>
      </c>
      <c r="D2497" s="3" t="s">
        <v>735</v>
      </c>
      <c r="E2497" s="3" t="s">
        <v>319</v>
      </c>
      <c r="F2497" s="3" t="s">
        <v>40481</v>
      </c>
      <c r="G2497" s="4">
        <v>0</v>
      </c>
      <c r="H2497" s="4" t="s">
        <v>36228</v>
      </c>
      <c r="I2497" s="3" t="s">
        <v>26714</v>
      </c>
      <c r="J2497" s="3" t="s">
        <v>26715</v>
      </c>
      <c r="K2497" s="3" t="s">
        <v>26716</v>
      </c>
      <c r="L2497" s="3" t="s">
        <v>26717</v>
      </c>
      <c r="M2497" s="3" t="s">
        <v>316</v>
      </c>
    </row>
    <row r="2498" spans="1:13">
      <c r="A2498" s="3" t="s">
        <v>40482</v>
      </c>
      <c r="B2498" s="3" t="s">
        <v>64</v>
      </c>
      <c r="C2498" s="3" t="s">
        <v>396</v>
      </c>
      <c r="D2498" s="3" t="s">
        <v>1313</v>
      </c>
      <c r="E2498" s="3" t="s">
        <v>319</v>
      </c>
      <c r="F2498" s="3" t="s">
        <v>40481</v>
      </c>
      <c r="G2498" s="4">
        <v>0</v>
      </c>
      <c r="H2498" s="4" t="s">
        <v>36228</v>
      </c>
      <c r="I2498" s="3" t="s">
        <v>26714</v>
      </c>
      <c r="J2498" s="3" t="s">
        <v>26715</v>
      </c>
      <c r="K2498" s="3" t="s">
        <v>26716</v>
      </c>
      <c r="L2498" s="3" t="s">
        <v>26717</v>
      </c>
      <c r="M2498" s="3" t="s">
        <v>316</v>
      </c>
    </row>
    <row r="2499" spans="1:13">
      <c r="A2499" s="3" t="s">
        <v>40483</v>
      </c>
      <c r="B2499" s="3" t="s">
        <v>81</v>
      </c>
      <c r="C2499" s="3" t="s">
        <v>334</v>
      </c>
      <c r="D2499" s="3" t="s">
        <v>10586</v>
      </c>
      <c r="E2499" s="3" t="s">
        <v>319</v>
      </c>
      <c r="F2499" s="3" t="s">
        <v>40484</v>
      </c>
      <c r="G2499" s="4">
        <v>0</v>
      </c>
      <c r="H2499" s="4" t="s">
        <v>36228</v>
      </c>
      <c r="I2499" s="3" t="s">
        <v>26714</v>
      </c>
      <c r="J2499" s="3" t="s">
        <v>26715</v>
      </c>
      <c r="K2499" s="3" t="s">
        <v>26716</v>
      </c>
      <c r="L2499" s="3" t="s">
        <v>26717</v>
      </c>
      <c r="M2499" s="3" t="s">
        <v>316</v>
      </c>
    </row>
    <row r="2500" spans="1:13">
      <c r="A2500" s="3" t="s">
        <v>40485</v>
      </c>
      <c r="B2500" s="3" t="s">
        <v>102</v>
      </c>
      <c r="C2500" s="3" t="s">
        <v>518</v>
      </c>
      <c r="D2500" s="3" t="s">
        <v>10846</v>
      </c>
      <c r="E2500" s="3" t="s">
        <v>319</v>
      </c>
      <c r="F2500" s="3" t="s">
        <v>40484</v>
      </c>
      <c r="G2500" s="4">
        <v>0</v>
      </c>
      <c r="H2500" s="4" t="s">
        <v>36228</v>
      </c>
      <c r="I2500" s="3" t="s">
        <v>26714</v>
      </c>
      <c r="J2500" s="3" t="s">
        <v>26715</v>
      </c>
      <c r="K2500" s="3" t="s">
        <v>26716</v>
      </c>
      <c r="L2500" s="3" t="s">
        <v>26717</v>
      </c>
      <c r="M2500" s="3" t="s">
        <v>316</v>
      </c>
    </row>
    <row r="2501" spans="1:13">
      <c r="A2501" s="3" t="s">
        <v>40486</v>
      </c>
      <c r="B2501" s="3" t="s">
        <v>81</v>
      </c>
      <c r="C2501" s="3" t="s">
        <v>334</v>
      </c>
      <c r="D2501" s="3" t="s">
        <v>10586</v>
      </c>
      <c r="E2501" s="3" t="s">
        <v>319</v>
      </c>
      <c r="F2501" s="3" t="s">
        <v>40487</v>
      </c>
      <c r="G2501" s="4">
        <v>0</v>
      </c>
      <c r="H2501" s="4" t="s">
        <v>36228</v>
      </c>
      <c r="I2501" s="3" t="s">
        <v>26714</v>
      </c>
      <c r="J2501" s="3" t="s">
        <v>26715</v>
      </c>
      <c r="K2501" s="3" t="s">
        <v>26716</v>
      </c>
      <c r="L2501" s="3" t="s">
        <v>26717</v>
      </c>
      <c r="M2501" s="3" t="s">
        <v>316</v>
      </c>
    </row>
    <row r="2502" spans="1:13">
      <c r="A2502" s="3" t="s">
        <v>40488</v>
      </c>
      <c r="B2502" s="3" t="s">
        <v>96</v>
      </c>
      <c r="C2502" s="3" t="s">
        <v>1436</v>
      </c>
      <c r="D2502" s="3" t="s">
        <v>12639</v>
      </c>
      <c r="E2502" s="3" t="s">
        <v>319</v>
      </c>
      <c r="F2502" s="3" t="s">
        <v>40487</v>
      </c>
      <c r="G2502" s="4">
        <v>0</v>
      </c>
      <c r="H2502" s="4" t="s">
        <v>36228</v>
      </c>
      <c r="I2502" s="3" t="s">
        <v>26714</v>
      </c>
      <c r="J2502" s="3" t="s">
        <v>26715</v>
      </c>
      <c r="K2502" s="3" t="s">
        <v>26716</v>
      </c>
      <c r="L2502" s="3" t="s">
        <v>26717</v>
      </c>
      <c r="M2502" s="3" t="s">
        <v>316</v>
      </c>
    </row>
    <row r="2503" spans="1:13">
      <c r="A2503" s="3" t="s">
        <v>40489</v>
      </c>
      <c r="B2503" s="3" t="s">
        <v>42</v>
      </c>
      <c r="C2503" s="3" t="s">
        <v>322</v>
      </c>
      <c r="D2503" s="3" t="s">
        <v>321</v>
      </c>
      <c r="E2503" s="3" t="s">
        <v>319</v>
      </c>
      <c r="F2503" s="3" t="s">
        <v>40487</v>
      </c>
      <c r="G2503" s="4">
        <v>0</v>
      </c>
      <c r="H2503" s="4" t="s">
        <v>36228</v>
      </c>
      <c r="I2503" s="3" t="s">
        <v>36248</v>
      </c>
      <c r="J2503" s="3" t="s">
        <v>36249</v>
      </c>
      <c r="K2503" s="3" t="s">
        <v>26716</v>
      </c>
      <c r="L2503" s="3" t="s">
        <v>26717</v>
      </c>
      <c r="M2503" s="3" t="s">
        <v>316</v>
      </c>
    </row>
    <row r="2504" spans="1:13">
      <c r="A2504" s="3" t="s">
        <v>40490</v>
      </c>
      <c r="B2504" s="3" t="s">
        <v>116</v>
      </c>
      <c r="C2504" s="3" t="s">
        <v>6448</v>
      </c>
      <c r="D2504" s="3" t="s">
        <v>40491</v>
      </c>
      <c r="E2504" s="3" t="s">
        <v>319</v>
      </c>
      <c r="F2504" s="3" t="s">
        <v>40492</v>
      </c>
      <c r="G2504" s="4">
        <v>0</v>
      </c>
      <c r="H2504" s="4" t="s">
        <v>36228</v>
      </c>
      <c r="I2504" s="3" t="s">
        <v>26714</v>
      </c>
      <c r="J2504" s="3" t="s">
        <v>26715</v>
      </c>
      <c r="K2504" s="3" t="s">
        <v>26716</v>
      </c>
      <c r="L2504" s="3" t="s">
        <v>26717</v>
      </c>
      <c r="M2504" s="3" t="s">
        <v>316</v>
      </c>
    </row>
    <row r="2505" spans="1:13">
      <c r="A2505" s="3" t="s">
        <v>40493</v>
      </c>
      <c r="B2505" s="3" t="s">
        <v>93</v>
      </c>
      <c r="C2505" s="3" t="s">
        <v>569</v>
      </c>
      <c r="D2505" s="3" t="s">
        <v>10350</v>
      </c>
      <c r="E2505" s="3" t="s">
        <v>319</v>
      </c>
      <c r="F2505" s="3" t="s">
        <v>40494</v>
      </c>
      <c r="G2505" s="4">
        <v>0</v>
      </c>
      <c r="H2505" s="4" t="s">
        <v>36228</v>
      </c>
      <c r="I2505" s="3" t="s">
        <v>26714</v>
      </c>
      <c r="J2505" s="3" t="s">
        <v>26715</v>
      </c>
      <c r="K2505" s="3" t="s">
        <v>26716</v>
      </c>
      <c r="L2505" s="3" t="s">
        <v>26717</v>
      </c>
      <c r="M2505" s="3" t="s">
        <v>316</v>
      </c>
    </row>
    <row r="2506" spans="1:13">
      <c r="A2506" s="3" t="s">
        <v>40495</v>
      </c>
      <c r="B2506" s="3" t="s">
        <v>110</v>
      </c>
      <c r="C2506" s="3" t="s">
        <v>408</v>
      </c>
      <c r="D2506" s="3" t="s">
        <v>10109</v>
      </c>
      <c r="E2506" s="3" t="s">
        <v>319</v>
      </c>
      <c r="F2506" s="3" t="s">
        <v>40496</v>
      </c>
      <c r="G2506" s="4">
        <v>0</v>
      </c>
      <c r="H2506" s="4" t="s">
        <v>36228</v>
      </c>
      <c r="I2506" s="3" t="s">
        <v>26714</v>
      </c>
      <c r="J2506" s="3" t="s">
        <v>26715</v>
      </c>
      <c r="K2506" s="3" t="s">
        <v>26716</v>
      </c>
      <c r="L2506" s="3" t="s">
        <v>26717</v>
      </c>
      <c r="M2506" s="3" t="s">
        <v>316</v>
      </c>
    </row>
    <row r="2507" spans="1:13">
      <c r="A2507" s="3" t="s">
        <v>40497</v>
      </c>
      <c r="B2507" s="3" t="s">
        <v>26</v>
      </c>
      <c r="C2507" s="3" t="s">
        <v>340</v>
      </c>
      <c r="D2507" s="3" t="s">
        <v>321</v>
      </c>
      <c r="E2507" s="3" t="s">
        <v>319</v>
      </c>
      <c r="F2507" s="3" t="s">
        <v>40496</v>
      </c>
      <c r="G2507" s="4">
        <v>0</v>
      </c>
      <c r="H2507" s="4" t="s">
        <v>36228</v>
      </c>
      <c r="I2507" s="3" t="s">
        <v>36248</v>
      </c>
      <c r="J2507" s="3" t="s">
        <v>36249</v>
      </c>
      <c r="K2507" s="3" t="s">
        <v>26716</v>
      </c>
      <c r="L2507" s="3" t="s">
        <v>26717</v>
      </c>
      <c r="M2507" s="3" t="s">
        <v>316</v>
      </c>
    </row>
    <row r="2508" spans="1:13">
      <c r="A2508" s="3" t="s">
        <v>40498</v>
      </c>
      <c r="B2508" s="3" t="s">
        <v>114</v>
      </c>
      <c r="C2508" s="3" t="s">
        <v>493</v>
      </c>
      <c r="D2508" s="3" t="s">
        <v>10149</v>
      </c>
      <c r="E2508" s="3" t="s">
        <v>319</v>
      </c>
      <c r="F2508" s="3" t="s">
        <v>40499</v>
      </c>
      <c r="G2508" s="4">
        <v>0</v>
      </c>
      <c r="H2508" s="4" t="s">
        <v>36228</v>
      </c>
      <c r="I2508" s="3" t="s">
        <v>26714</v>
      </c>
      <c r="J2508" s="3" t="s">
        <v>26715</v>
      </c>
      <c r="K2508" s="3" t="s">
        <v>26716</v>
      </c>
      <c r="L2508" s="3" t="s">
        <v>26717</v>
      </c>
      <c r="M2508" s="3" t="s">
        <v>316</v>
      </c>
    </row>
    <row r="2509" spans="1:13">
      <c r="A2509" s="3" t="s">
        <v>40500</v>
      </c>
      <c r="B2509" s="3" t="s">
        <v>56</v>
      </c>
      <c r="C2509" s="3" t="s">
        <v>475</v>
      </c>
      <c r="D2509" s="3" t="s">
        <v>1400</v>
      </c>
      <c r="E2509" s="3" t="s">
        <v>319</v>
      </c>
      <c r="F2509" s="3" t="s">
        <v>40501</v>
      </c>
      <c r="G2509" s="4">
        <v>0</v>
      </c>
      <c r="H2509" s="4" t="s">
        <v>36228</v>
      </c>
      <c r="I2509" s="3" t="s">
        <v>26714</v>
      </c>
      <c r="J2509" s="3" t="s">
        <v>26715</v>
      </c>
      <c r="K2509" s="3" t="s">
        <v>26716</v>
      </c>
      <c r="L2509" s="3" t="s">
        <v>26717</v>
      </c>
      <c r="M2509" s="3" t="s">
        <v>316</v>
      </c>
    </row>
    <row r="2510" spans="1:13">
      <c r="A2510" s="3" t="s">
        <v>40502</v>
      </c>
      <c r="B2510" s="3" t="s">
        <v>65</v>
      </c>
      <c r="C2510" s="3" t="s">
        <v>756</v>
      </c>
      <c r="D2510" s="3" t="s">
        <v>11142</v>
      </c>
      <c r="E2510" s="3" t="s">
        <v>319</v>
      </c>
      <c r="F2510" s="3" t="s">
        <v>40503</v>
      </c>
      <c r="G2510" s="4">
        <v>0</v>
      </c>
      <c r="H2510" s="4" t="s">
        <v>36228</v>
      </c>
      <c r="I2510" s="3" t="s">
        <v>26714</v>
      </c>
      <c r="J2510" s="3" t="s">
        <v>26715</v>
      </c>
      <c r="K2510" s="3" t="s">
        <v>26716</v>
      </c>
      <c r="L2510" s="3" t="s">
        <v>26717</v>
      </c>
      <c r="M2510" s="3" t="s">
        <v>316</v>
      </c>
    </row>
    <row r="2511" spans="1:13">
      <c r="A2511" s="3" t="s">
        <v>40504</v>
      </c>
      <c r="B2511" s="3" t="s">
        <v>114</v>
      </c>
      <c r="C2511" s="3" t="s">
        <v>493</v>
      </c>
      <c r="D2511" s="3" t="s">
        <v>10149</v>
      </c>
      <c r="E2511" s="3" t="s">
        <v>319</v>
      </c>
      <c r="F2511" s="3" t="s">
        <v>40503</v>
      </c>
      <c r="G2511" s="4">
        <v>0</v>
      </c>
      <c r="H2511" s="4" t="s">
        <v>36228</v>
      </c>
      <c r="I2511" s="3" t="s">
        <v>26714</v>
      </c>
      <c r="J2511" s="3" t="s">
        <v>26715</v>
      </c>
      <c r="K2511" s="3" t="s">
        <v>26716</v>
      </c>
      <c r="L2511" s="3" t="s">
        <v>26717</v>
      </c>
      <c r="M2511" s="3" t="s">
        <v>316</v>
      </c>
    </row>
    <row r="2512" spans="1:13">
      <c r="A2512" s="3" t="s">
        <v>40505</v>
      </c>
      <c r="B2512" s="3" t="s">
        <v>114</v>
      </c>
      <c r="C2512" s="3" t="s">
        <v>493</v>
      </c>
      <c r="D2512" s="3" t="s">
        <v>10149</v>
      </c>
      <c r="E2512" s="3" t="s">
        <v>319</v>
      </c>
      <c r="F2512" s="3" t="s">
        <v>40506</v>
      </c>
      <c r="G2512" s="4">
        <v>0</v>
      </c>
      <c r="H2512" s="4" t="s">
        <v>36228</v>
      </c>
      <c r="I2512" s="3" t="s">
        <v>26714</v>
      </c>
      <c r="J2512" s="3" t="s">
        <v>26715</v>
      </c>
      <c r="K2512" s="3" t="s">
        <v>26716</v>
      </c>
      <c r="L2512" s="3" t="s">
        <v>26717</v>
      </c>
      <c r="M2512" s="3" t="s">
        <v>316</v>
      </c>
    </row>
    <row r="2513" spans="1:13">
      <c r="A2513" s="3" t="s">
        <v>40507</v>
      </c>
      <c r="B2513" s="3" t="s">
        <v>28</v>
      </c>
      <c r="C2513" s="3" t="s">
        <v>487</v>
      </c>
      <c r="D2513" s="3" t="s">
        <v>321</v>
      </c>
      <c r="E2513" s="3" t="s">
        <v>319</v>
      </c>
      <c r="F2513" s="3" t="s">
        <v>40506</v>
      </c>
      <c r="G2513" s="4">
        <v>0</v>
      </c>
      <c r="H2513" s="4" t="s">
        <v>36228</v>
      </c>
      <c r="I2513" s="3" t="s">
        <v>36248</v>
      </c>
      <c r="J2513" s="3" t="s">
        <v>36249</v>
      </c>
      <c r="K2513" s="3" t="s">
        <v>26716</v>
      </c>
      <c r="L2513" s="3" t="s">
        <v>26717</v>
      </c>
      <c r="M2513" s="3" t="s">
        <v>316</v>
      </c>
    </row>
    <row r="2514" spans="1:13">
      <c r="A2514" s="3" t="s">
        <v>40508</v>
      </c>
      <c r="B2514" s="3" t="s">
        <v>79</v>
      </c>
      <c r="C2514" s="3" t="s">
        <v>346</v>
      </c>
      <c r="D2514" s="3" t="s">
        <v>12849</v>
      </c>
      <c r="E2514" s="3" t="s">
        <v>319</v>
      </c>
      <c r="F2514" s="3" t="s">
        <v>40509</v>
      </c>
      <c r="G2514" s="4">
        <v>0</v>
      </c>
      <c r="H2514" s="4" t="s">
        <v>36228</v>
      </c>
      <c r="I2514" s="3" t="s">
        <v>26714</v>
      </c>
      <c r="J2514" s="3" t="s">
        <v>26715</v>
      </c>
      <c r="K2514" s="3" t="s">
        <v>26716</v>
      </c>
      <c r="L2514" s="3" t="s">
        <v>26717</v>
      </c>
      <c r="M2514" s="3" t="s">
        <v>316</v>
      </c>
    </row>
    <row r="2515" spans="1:13">
      <c r="A2515" s="3" t="s">
        <v>40510</v>
      </c>
      <c r="B2515" s="3" t="s">
        <v>89</v>
      </c>
      <c r="C2515" s="3" t="s">
        <v>783</v>
      </c>
      <c r="D2515" s="3" t="s">
        <v>9794</v>
      </c>
      <c r="E2515" s="3" t="s">
        <v>319</v>
      </c>
      <c r="F2515" s="3" t="s">
        <v>40509</v>
      </c>
      <c r="G2515" s="4">
        <v>0</v>
      </c>
      <c r="H2515" s="4" t="s">
        <v>36228</v>
      </c>
      <c r="I2515" s="3" t="s">
        <v>26714</v>
      </c>
      <c r="J2515" s="3" t="s">
        <v>26715</v>
      </c>
      <c r="K2515" s="3" t="s">
        <v>26716</v>
      </c>
      <c r="L2515" s="3" t="s">
        <v>26717</v>
      </c>
      <c r="M2515" s="3" t="s">
        <v>316</v>
      </c>
    </row>
    <row r="2516" spans="1:13">
      <c r="A2516" s="3" t="s">
        <v>40511</v>
      </c>
      <c r="B2516" s="3" t="s">
        <v>110</v>
      </c>
      <c r="C2516" s="3" t="s">
        <v>408</v>
      </c>
      <c r="D2516" s="3" t="s">
        <v>10109</v>
      </c>
      <c r="E2516" s="3" t="s">
        <v>319</v>
      </c>
      <c r="F2516" s="3" t="s">
        <v>40512</v>
      </c>
      <c r="G2516" s="4">
        <v>0</v>
      </c>
      <c r="H2516" s="4" t="s">
        <v>36228</v>
      </c>
      <c r="I2516" s="3" t="s">
        <v>26714</v>
      </c>
      <c r="J2516" s="3" t="s">
        <v>26715</v>
      </c>
      <c r="K2516" s="3" t="s">
        <v>26716</v>
      </c>
      <c r="L2516" s="3" t="s">
        <v>26717</v>
      </c>
      <c r="M2516" s="3" t="s">
        <v>316</v>
      </c>
    </row>
    <row r="2517" spans="1:13">
      <c r="A2517" s="3" t="s">
        <v>40513</v>
      </c>
      <c r="B2517" s="3" t="s">
        <v>73</v>
      </c>
      <c r="C2517" s="3" t="s">
        <v>390</v>
      </c>
      <c r="D2517" s="3" t="s">
        <v>9938</v>
      </c>
      <c r="E2517" s="3" t="s">
        <v>319</v>
      </c>
      <c r="F2517" s="3" t="s">
        <v>40512</v>
      </c>
      <c r="G2517" s="4">
        <v>0</v>
      </c>
      <c r="H2517" s="4" t="s">
        <v>36228</v>
      </c>
      <c r="I2517" s="3" t="s">
        <v>26714</v>
      </c>
      <c r="J2517" s="3" t="s">
        <v>26715</v>
      </c>
      <c r="K2517" s="3" t="s">
        <v>26716</v>
      </c>
      <c r="L2517" s="3" t="s">
        <v>26717</v>
      </c>
      <c r="M2517" s="3" t="s">
        <v>316</v>
      </c>
    </row>
    <row r="2518" spans="1:13">
      <c r="A2518" s="3" t="s">
        <v>40514</v>
      </c>
      <c r="B2518" s="3" t="s">
        <v>47</v>
      </c>
      <c r="C2518" s="3" t="s">
        <v>481</v>
      </c>
      <c r="D2518" s="3" t="s">
        <v>12524</v>
      </c>
      <c r="E2518" s="3" t="s">
        <v>319</v>
      </c>
      <c r="F2518" s="3" t="s">
        <v>40515</v>
      </c>
      <c r="G2518" s="4">
        <v>0</v>
      </c>
      <c r="H2518" s="4" t="s">
        <v>36228</v>
      </c>
      <c r="I2518" s="3" t="s">
        <v>26714</v>
      </c>
      <c r="J2518" s="3" t="s">
        <v>26715</v>
      </c>
      <c r="K2518" s="3" t="s">
        <v>26716</v>
      </c>
      <c r="L2518" s="3" t="s">
        <v>26717</v>
      </c>
      <c r="M2518" s="3" t="s">
        <v>316</v>
      </c>
    </row>
    <row r="2519" spans="1:13">
      <c r="A2519" s="3" t="s">
        <v>40516</v>
      </c>
      <c r="B2519" s="3" t="s">
        <v>26</v>
      </c>
      <c r="C2519" s="3" t="s">
        <v>340</v>
      </c>
      <c r="D2519" s="3" t="s">
        <v>321</v>
      </c>
      <c r="E2519" s="3" t="s">
        <v>319</v>
      </c>
      <c r="F2519" s="3" t="s">
        <v>40515</v>
      </c>
      <c r="G2519" s="4">
        <v>0</v>
      </c>
      <c r="H2519" s="4" t="s">
        <v>36228</v>
      </c>
      <c r="I2519" s="3" t="s">
        <v>36248</v>
      </c>
      <c r="J2519" s="3" t="s">
        <v>36249</v>
      </c>
      <c r="K2519" s="3" t="s">
        <v>26716</v>
      </c>
      <c r="L2519" s="3" t="s">
        <v>26717</v>
      </c>
      <c r="M2519" s="3" t="s">
        <v>316</v>
      </c>
    </row>
    <row r="2520" spans="1:13">
      <c r="A2520" s="3" t="s">
        <v>40517</v>
      </c>
      <c r="B2520" s="3" t="s">
        <v>102</v>
      </c>
      <c r="C2520" s="3" t="s">
        <v>518</v>
      </c>
      <c r="D2520" s="3" t="s">
        <v>9815</v>
      </c>
      <c r="E2520" s="3" t="s">
        <v>319</v>
      </c>
      <c r="F2520" s="3" t="s">
        <v>40518</v>
      </c>
      <c r="G2520" s="4">
        <v>0</v>
      </c>
      <c r="H2520" s="4" t="s">
        <v>36228</v>
      </c>
      <c r="I2520" s="3" t="s">
        <v>26714</v>
      </c>
      <c r="J2520" s="3" t="s">
        <v>26715</v>
      </c>
      <c r="K2520" s="3" t="s">
        <v>26716</v>
      </c>
      <c r="L2520" s="3" t="s">
        <v>26717</v>
      </c>
      <c r="M2520" s="3" t="s">
        <v>316</v>
      </c>
    </row>
    <row r="2521" spans="1:13">
      <c r="A2521" s="3" t="s">
        <v>40519</v>
      </c>
      <c r="B2521" s="3" t="s">
        <v>100</v>
      </c>
      <c r="C2521" s="3" t="s">
        <v>5735</v>
      </c>
      <c r="D2521" s="3" t="s">
        <v>38702</v>
      </c>
      <c r="E2521" s="3" t="s">
        <v>319</v>
      </c>
      <c r="F2521" s="3" t="s">
        <v>40520</v>
      </c>
      <c r="G2521" s="4">
        <v>0</v>
      </c>
      <c r="H2521" s="4" t="s">
        <v>36228</v>
      </c>
      <c r="I2521" s="3" t="s">
        <v>26714</v>
      </c>
      <c r="J2521" s="3" t="s">
        <v>26715</v>
      </c>
      <c r="K2521" s="3" t="s">
        <v>26716</v>
      </c>
      <c r="L2521" s="3" t="s">
        <v>26717</v>
      </c>
      <c r="M2521" s="3" t="s">
        <v>316</v>
      </c>
    </row>
    <row r="2522" spans="1:13">
      <c r="A2522" s="3" t="s">
        <v>40521</v>
      </c>
      <c r="B2522" s="3" t="s">
        <v>61</v>
      </c>
      <c r="C2522" s="3" t="s">
        <v>371</v>
      </c>
      <c r="D2522" s="3" t="s">
        <v>12080</v>
      </c>
      <c r="E2522" s="3" t="s">
        <v>319</v>
      </c>
      <c r="F2522" s="3" t="s">
        <v>40522</v>
      </c>
      <c r="G2522" s="4">
        <v>0</v>
      </c>
      <c r="H2522" s="4" t="s">
        <v>36228</v>
      </c>
      <c r="I2522" s="3" t="s">
        <v>26714</v>
      </c>
      <c r="J2522" s="3" t="s">
        <v>26715</v>
      </c>
      <c r="K2522" s="3" t="s">
        <v>26716</v>
      </c>
      <c r="L2522" s="3" t="s">
        <v>26717</v>
      </c>
      <c r="M2522" s="3" t="s">
        <v>316</v>
      </c>
    </row>
    <row r="2523" spans="1:13">
      <c r="A2523" s="3" t="s">
        <v>40523</v>
      </c>
      <c r="B2523" s="3" t="s">
        <v>113</v>
      </c>
      <c r="C2523" s="3" t="s">
        <v>762</v>
      </c>
      <c r="D2523" s="3" t="s">
        <v>11182</v>
      </c>
      <c r="E2523" s="3" t="s">
        <v>319</v>
      </c>
      <c r="F2523" s="3" t="s">
        <v>40524</v>
      </c>
      <c r="G2523" s="4">
        <v>0</v>
      </c>
      <c r="H2523" s="4" t="s">
        <v>36228</v>
      </c>
      <c r="I2523" s="3" t="s">
        <v>26714</v>
      </c>
      <c r="J2523" s="3" t="s">
        <v>26715</v>
      </c>
      <c r="K2523" s="3" t="s">
        <v>26716</v>
      </c>
      <c r="L2523" s="3" t="s">
        <v>26717</v>
      </c>
      <c r="M2523" s="3" t="s">
        <v>316</v>
      </c>
    </row>
    <row r="2524" spans="1:13">
      <c r="A2524" s="3" t="s">
        <v>40525</v>
      </c>
      <c r="B2524" s="3" t="s">
        <v>110</v>
      </c>
      <c r="C2524" s="3" t="s">
        <v>408</v>
      </c>
      <c r="D2524" s="3" t="s">
        <v>10135</v>
      </c>
      <c r="E2524" s="3" t="s">
        <v>319</v>
      </c>
      <c r="F2524" s="3" t="s">
        <v>40526</v>
      </c>
      <c r="G2524" s="4">
        <v>0</v>
      </c>
      <c r="H2524" s="4" t="s">
        <v>36228</v>
      </c>
      <c r="I2524" s="3" t="s">
        <v>26714</v>
      </c>
      <c r="J2524" s="3" t="s">
        <v>26715</v>
      </c>
      <c r="K2524" s="3" t="s">
        <v>26716</v>
      </c>
      <c r="L2524" s="3" t="s">
        <v>26717</v>
      </c>
      <c r="M2524" s="3" t="s">
        <v>316</v>
      </c>
    </row>
    <row r="2525" spans="1:13">
      <c r="A2525" s="3" t="s">
        <v>40527</v>
      </c>
      <c r="B2525" s="3" t="s">
        <v>88</v>
      </c>
      <c r="C2525" s="3" t="s">
        <v>707</v>
      </c>
      <c r="D2525" s="3" t="s">
        <v>9871</v>
      </c>
      <c r="E2525" s="3" t="s">
        <v>319</v>
      </c>
      <c r="F2525" s="3" t="s">
        <v>40526</v>
      </c>
      <c r="G2525" s="4">
        <v>0</v>
      </c>
      <c r="H2525" s="4" t="s">
        <v>36228</v>
      </c>
      <c r="I2525" s="3" t="s">
        <v>26714</v>
      </c>
      <c r="J2525" s="3" t="s">
        <v>26715</v>
      </c>
      <c r="K2525" s="3" t="s">
        <v>26716</v>
      </c>
      <c r="L2525" s="3" t="s">
        <v>26717</v>
      </c>
      <c r="M2525" s="3" t="s">
        <v>316</v>
      </c>
    </row>
    <row r="2526" spans="1:13">
      <c r="A2526" s="3" t="s">
        <v>40528</v>
      </c>
      <c r="B2526" s="3" t="s">
        <v>36</v>
      </c>
      <c r="C2526" s="3" t="s">
        <v>1065</v>
      </c>
      <c r="D2526" s="3" t="s">
        <v>321</v>
      </c>
      <c r="E2526" s="3" t="s">
        <v>319</v>
      </c>
      <c r="F2526" s="3" t="s">
        <v>40529</v>
      </c>
      <c r="G2526" s="4">
        <v>0</v>
      </c>
      <c r="H2526" s="4" t="s">
        <v>36228</v>
      </c>
      <c r="I2526" s="3" t="s">
        <v>36248</v>
      </c>
      <c r="J2526" s="3" t="s">
        <v>36249</v>
      </c>
      <c r="K2526" s="3" t="s">
        <v>26716</v>
      </c>
      <c r="L2526" s="3" t="s">
        <v>26717</v>
      </c>
      <c r="M2526" s="3" t="s">
        <v>316</v>
      </c>
    </row>
    <row r="2527" spans="1:13">
      <c r="A2527" s="3" t="s">
        <v>40530</v>
      </c>
      <c r="B2527" s="3" t="s">
        <v>114</v>
      </c>
      <c r="C2527" s="3" t="s">
        <v>493</v>
      </c>
      <c r="D2527" s="3" t="s">
        <v>10149</v>
      </c>
      <c r="E2527" s="3" t="s">
        <v>319</v>
      </c>
      <c r="F2527" s="3" t="s">
        <v>40531</v>
      </c>
      <c r="G2527" s="4">
        <v>0</v>
      </c>
      <c r="H2527" s="4" t="s">
        <v>36228</v>
      </c>
      <c r="I2527" s="3" t="s">
        <v>26714</v>
      </c>
      <c r="J2527" s="3" t="s">
        <v>26715</v>
      </c>
      <c r="K2527" s="3" t="s">
        <v>26716</v>
      </c>
      <c r="L2527" s="3" t="s">
        <v>26717</v>
      </c>
      <c r="M2527" s="3" t="s">
        <v>316</v>
      </c>
    </row>
    <row r="2528" spans="1:13">
      <c r="A2528" s="3" t="s">
        <v>40532</v>
      </c>
      <c r="B2528" s="3" t="s">
        <v>52</v>
      </c>
      <c r="C2528" s="3" t="s">
        <v>987</v>
      </c>
      <c r="D2528" s="3" t="s">
        <v>10176</v>
      </c>
      <c r="E2528" s="3" t="s">
        <v>319</v>
      </c>
      <c r="F2528" s="3" t="s">
        <v>40531</v>
      </c>
      <c r="G2528" s="4">
        <v>0</v>
      </c>
      <c r="H2528" s="4" t="s">
        <v>36228</v>
      </c>
      <c r="I2528" s="3" t="s">
        <v>26714</v>
      </c>
      <c r="J2528" s="3" t="s">
        <v>26715</v>
      </c>
      <c r="K2528" s="3" t="s">
        <v>26716</v>
      </c>
      <c r="L2528" s="3" t="s">
        <v>26717</v>
      </c>
      <c r="M2528" s="3" t="s">
        <v>316</v>
      </c>
    </row>
    <row r="2529" spans="1:13">
      <c r="A2529" s="3" t="s">
        <v>40533</v>
      </c>
      <c r="B2529" s="3" t="s">
        <v>88</v>
      </c>
      <c r="C2529" s="3" t="s">
        <v>707</v>
      </c>
      <c r="D2529" s="3" t="s">
        <v>9871</v>
      </c>
      <c r="E2529" s="3" t="s">
        <v>319</v>
      </c>
      <c r="F2529" s="3" t="s">
        <v>40534</v>
      </c>
      <c r="G2529" s="4">
        <v>0</v>
      </c>
      <c r="H2529" s="4" t="s">
        <v>36228</v>
      </c>
      <c r="I2529" s="3" t="s">
        <v>26714</v>
      </c>
      <c r="J2529" s="3" t="s">
        <v>26715</v>
      </c>
      <c r="K2529" s="3" t="s">
        <v>26716</v>
      </c>
      <c r="L2529" s="3" t="s">
        <v>26717</v>
      </c>
      <c r="M2529" s="3" t="s">
        <v>316</v>
      </c>
    </row>
    <row r="2530" spans="1:13">
      <c r="A2530" s="3" t="s">
        <v>40535</v>
      </c>
      <c r="B2530" s="3" t="s">
        <v>96</v>
      </c>
      <c r="C2530" s="3" t="s">
        <v>1436</v>
      </c>
      <c r="D2530" s="3" t="s">
        <v>12639</v>
      </c>
      <c r="E2530" s="3" t="s">
        <v>319</v>
      </c>
      <c r="F2530" s="3" t="s">
        <v>40536</v>
      </c>
      <c r="G2530" s="4">
        <v>0</v>
      </c>
      <c r="H2530" s="4" t="s">
        <v>36228</v>
      </c>
      <c r="I2530" s="3" t="s">
        <v>26714</v>
      </c>
      <c r="J2530" s="3" t="s">
        <v>26715</v>
      </c>
      <c r="K2530" s="3" t="s">
        <v>26716</v>
      </c>
      <c r="L2530" s="3" t="s">
        <v>26717</v>
      </c>
      <c r="M2530" s="3" t="s">
        <v>316</v>
      </c>
    </row>
    <row r="2531" spans="1:13">
      <c r="A2531" s="3" t="s">
        <v>40537</v>
      </c>
      <c r="B2531" s="3" t="s">
        <v>110</v>
      </c>
      <c r="C2531" s="3" t="s">
        <v>408</v>
      </c>
      <c r="D2531" s="3" t="s">
        <v>14735</v>
      </c>
      <c r="E2531" s="3" t="s">
        <v>319</v>
      </c>
      <c r="F2531" s="3" t="s">
        <v>40538</v>
      </c>
      <c r="G2531" s="4">
        <v>0</v>
      </c>
      <c r="H2531" s="4" t="s">
        <v>36228</v>
      </c>
      <c r="I2531" s="3" t="s">
        <v>26714</v>
      </c>
      <c r="J2531" s="3" t="s">
        <v>26715</v>
      </c>
      <c r="K2531" s="3" t="s">
        <v>26716</v>
      </c>
      <c r="L2531" s="3" t="s">
        <v>26717</v>
      </c>
      <c r="M2531" s="3" t="s">
        <v>316</v>
      </c>
    </row>
    <row r="2532" spans="1:13">
      <c r="A2532" s="3" t="s">
        <v>40539</v>
      </c>
      <c r="B2532" s="3" t="s">
        <v>61</v>
      </c>
      <c r="C2532" s="3" t="s">
        <v>371</v>
      </c>
      <c r="D2532" s="3" t="s">
        <v>9951</v>
      </c>
      <c r="E2532" s="3" t="s">
        <v>319</v>
      </c>
      <c r="F2532" s="3" t="s">
        <v>40538</v>
      </c>
      <c r="G2532" s="4">
        <v>0</v>
      </c>
      <c r="H2532" s="4" t="s">
        <v>36228</v>
      </c>
      <c r="I2532" s="3" t="s">
        <v>26714</v>
      </c>
      <c r="J2532" s="3" t="s">
        <v>26715</v>
      </c>
      <c r="K2532" s="3" t="s">
        <v>26716</v>
      </c>
      <c r="L2532" s="3" t="s">
        <v>26717</v>
      </c>
      <c r="M2532" s="3" t="s">
        <v>316</v>
      </c>
    </row>
    <row r="2533" spans="1:13">
      <c r="A2533" s="3" t="s">
        <v>40540</v>
      </c>
      <c r="B2533" s="3" t="s">
        <v>32</v>
      </c>
      <c r="C2533" s="3" t="s">
        <v>690</v>
      </c>
      <c r="D2533" s="3" t="s">
        <v>321</v>
      </c>
      <c r="E2533" s="3" t="s">
        <v>319</v>
      </c>
      <c r="F2533" s="3" t="s">
        <v>40541</v>
      </c>
      <c r="G2533" s="4">
        <v>0</v>
      </c>
      <c r="H2533" s="4" t="s">
        <v>36228</v>
      </c>
      <c r="I2533" s="3" t="s">
        <v>36248</v>
      </c>
      <c r="J2533" s="3" t="s">
        <v>36249</v>
      </c>
      <c r="K2533" s="3" t="s">
        <v>26716</v>
      </c>
      <c r="L2533" s="3" t="s">
        <v>26717</v>
      </c>
      <c r="M2533" s="3" t="s">
        <v>316</v>
      </c>
    </row>
    <row r="2534" spans="1:13">
      <c r="A2534" s="3" t="s">
        <v>40542</v>
      </c>
      <c r="B2534" s="3" t="s">
        <v>92</v>
      </c>
      <c r="C2534" s="3" t="s">
        <v>684</v>
      </c>
      <c r="D2534" s="3" t="s">
        <v>9924</v>
      </c>
      <c r="E2534" s="3" t="s">
        <v>319</v>
      </c>
      <c r="F2534" s="3" t="s">
        <v>40543</v>
      </c>
      <c r="G2534" s="4">
        <v>0</v>
      </c>
      <c r="H2534" s="4" t="s">
        <v>36228</v>
      </c>
      <c r="I2534" s="3" t="s">
        <v>26714</v>
      </c>
      <c r="J2534" s="3" t="s">
        <v>26715</v>
      </c>
      <c r="K2534" s="3" t="s">
        <v>26716</v>
      </c>
      <c r="L2534" s="3" t="s">
        <v>26717</v>
      </c>
      <c r="M2534" s="3" t="s">
        <v>316</v>
      </c>
    </row>
    <row r="2535" spans="1:13">
      <c r="A2535" s="3" t="s">
        <v>40544</v>
      </c>
      <c r="B2535" s="3" t="s">
        <v>113</v>
      </c>
      <c r="C2535" s="3" t="s">
        <v>762</v>
      </c>
      <c r="D2535" s="3" t="s">
        <v>11182</v>
      </c>
      <c r="E2535" s="3" t="s">
        <v>319</v>
      </c>
      <c r="F2535" s="3" t="s">
        <v>40543</v>
      </c>
      <c r="G2535" s="4">
        <v>0</v>
      </c>
      <c r="H2535" s="4" t="s">
        <v>36228</v>
      </c>
      <c r="I2535" s="3" t="s">
        <v>26714</v>
      </c>
      <c r="J2535" s="3" t="s">
        <v>26715</v>
      </c>
      <c r="K2535" s="3" t="s">
        <v>26716</v>
      </c>
      <c r="L2535" s="3" t="s">
        <v>26717</v>
      </c>
      <c r="M2535" s="3" t="s">
        <v>316</v>
      </c>
    </row>
    <row r="2536" spans="1:13">
      <c r="A2536" s="3" t="s">
        <v>40545</v>
      </c>
      <c r="B2536" s="3" t="s">
        <v>106</v>
      </c>
      <c r="C2536" s="3" t="s">
        <v>587</v>
      </c>
      <c r="D2536" s="3" t="s">
        <v>14873</v>
      </c>
      <c r="E2536" s="3" t="s">
        <v>319</v>
      </c>
      <c r="F2536" s="3" t="s">
        <v>40546</v>
      </c>
      <c r="G2536" s="4">
        <v>0</v>
      </c>
      <c r="H2536" s="4" t="s">
        <v>36228</v>
      </c>
      <c r="I2536" s="3" t="s">
        <v>26714</v>
      </c>
      <c r="J2536" s="3" t="s">
        <v>26715</v>
      </c>
      <c r="K2536" s="3" t="s">
        <v>26716</v>
      </c>
      <c r="L2536" s="3" t="s">
        <v>26717</v>
      </c>
      <c r="M2536" s="3" t="s">
        <v>316</v>
      </c>
    </row>
    <row r="2537" spans="1:13">
      <c r="A2537" s="3" t="s">
        <v>40547</v>
      </c>
      <c r="B2537" s="3" t="s">
        <v>100</v>
      </c>
      <c r="C2537" s="3" t="s">
        <v>736</v>
      </c>
      <c r="D2537" s="3" t="s">
        <v>735</v>
      </c>
      <c r="E2537" s="3" t="s">
        <v>319</v>
      </c>
      <c r="F2537" s="3" t="s">
        <v>40548</v>
      </c>
      <c r="G2537" s="4">
        <v>0</v>
      </c>
      <c r="H2537" s="4" t="s">
        <v>36228</v>
      </c>
      <c r="I2537" s="3" t="s">
        <v>26714</v>
      </c>
      <c r="J2537" s="3" t="s">
        <v>26715</v>
      </c>
      <c r="K2537" s="3" t="s">
        <v>26716</v>
      </c>
      <c r="L2537" s="3" t="s">
        <v>26717</v>
      </c>
      <c r="M2537" s="3" t="s">
        <v>316</v>
      </c>
    </row>
    <row r="2538" spans="1:13">
      <c r="A2538" s="3" t="s">
        <v>40549</v>
      </c>
      <c r="B2538" s="3" t="s">
        <v>22</v>
      </c>
      <c r="C2538" s="3" t="s">
        <v>402</v>
      </c>
      <c r="D2538" s="3" t="s">
        <v>321</v>
      </c>
      <c r="E2538" s="3" t="s">
        <v>319</v>
      </c>
      <c r="F2538" s="3" t="s">
        <v>40548</v>
      </c>
      <c r="G2538" s="4">
        <v>0</v>
      </c>
      <c r="H2538" s="4" t="s">
        <v>36228</v>
      </c>
      <c r="I2538" s="3" t="s">
        <v>36248</v>
      </c>
      <c r="J2538" s="3" t="s">
        <v>36249</v>
      </c>
      <c r="K2538" s="3" t="s">
        <v>26716</v>
      </c>
      <c r="L2538" s="3" t="s">
        <v>26717</v>
      </c>
      <c r="M2538" s="3" t="s">
        <v>316</v>
      </c>
    </row>
    <row r="2539" spans="1:13">
      <c r="A2539" s="3" t="s">
        <v>40550</v>
      </c>
      <c r="B2539" s="3" t="s">
        <v>64</v>
      </c>
      <c r="C2539" s="3" t="s">
        <v>396</v>
      </c>
      <c r="D2539" s="3" t="s">
        <v>9971</v>
      </c>
      <c r="E2539" s="3" t="s">
        <v>319</v>
      </c>
      <c r="F2539" s="3" t="s">
        <v>40551</v>
      </c>
      <c r="G2539" s="4">
        <v>0</v>
      </c>
      <c r="H2539" s="4" t="s">
        <v>36228</v>
      </c>
      <c r="I2539" s="3" t="s">
        <v>26714</v>
      </c>
      <c r="J2539" s="3" t="s">
        <v>26715</v>
      </c>
      <c r="K2539" s="3" t="s">
        <v>26716</v>
      </c>
      <c r="L2539" s="3" t="s">
        <v>26717</v>
      </c>
      <c r="M2539" s="3" t="s">
        <v>316</v>
      </c>
    </row>
    <row r="2540" spans="1:13">
      <c r="A2540" s="3" t="s">
        <v>40552</v>
      </c>
      <c r="B2540" s="3" t="s">
        <v>110</v>
      </c>
      <c r="C2540" s="3" t="s">
        <v>408</v>
      </c>
      <c r="D2540" s="3" t="s">
        <v>10135</v>
      </c>
      <c r="E2540" s="3" t="s">
        <v>319</v>
      </c>
      <c r="F2540" s="3" t="s">
        <v>40553</v>
      </c>
      <c r="G2540" s="4">
        <v>0</v>
      </c>
      <c r="H2540" s="4" t="s">
        <v>36228</v>
      </c>
      <c r="I2540" s="3" t="s">
        <v>26714</v>
      </c>
      <c r="J2540" s="3" t="s">
        <v>26715</v>
      </c>
      <c r="K2540" s="3" t="s">
        <v>26716</v>
      </c>
      <c r="L2540" s="3" t="s">
        <v>26717</v>
      </c>
      <c r="M2540" s="3" t="s">
        <v>316</v>
      </c>
    </row>
    <row r="2541" spans="1:13">
      <c r="A2541" s="3" t="s">
        <v>40554</v>
      </c>
      <c r="B2541" s="3" t="s">
        <v>96</v>
      </c>
      <c r="C2541" s="3" t="s">
        <v>815</v>
      </c>
      <c r="D2541" s="3" t="s">
        <v>814</v>
      </c>
      <c r="E2541" s="3" t="s">
        <v>319</v>
      </c>
      <c r="F2541" s="3" t="s">
        <v>40555</v>
      </c>
      <c r="G2541" s="4">
        <v>0</v>
      </c>
      <c r="H2541" s="4" t="s">
        <v>36228</v>
      </c>
      <c r="I2541" s="3" t="s">
        <v>26714</v>
      </c>
      <c r="J2541" s="3" t="s">
        <v>26715</v>
      </c>
      <c r="K2541" s="3" t="s">
        <v>26716</v>
      </c>
      <c r="L2541" s="3" t="s">
        <v>26717</v>
      </c>
      <c r="M2541" s="3" t="s">
        <v>316</v>
      </c>
    </row>
    <row r="2542" spans="1:13">
      <c r="A2542" s="3" t="s">
        <v>40556</v>
      </c>
      <c r="B2542" s="3" t="s">
        <v>51</v>
      </c>
      <c r="C2542" s="3" t="s">
        <v>2034</v>
      </c>
      <c r="D2542" s="3" t="s">
        <v>9837</v>
      </c>
      <c r="E2542" s="3" t="s">
        <v>319</v>
      </c>
      <c r="F2542" s="3" t="s">
        <v>40557</v>
      </c>
      <c r="G2542" s="4">
        <v>0</v>
      </c>
      <c r="H2542" s="4" t="s">
        <v>36228</v>
      </c>
      <c r="I2542" s="3" t="s">
        <v>26714</v>
      </c>
      <c r="J2542" s="3" t="s">
        <v>26715</v>
      </c>
      <c r="K2542" s="3" t="s">
        <v>26716</v>
      </c>
      <c r="L2542" s="3" t="s">
        <v>26717</v>
      </c>
      <c r="M2542" s="3" t="s">
        <v>316</v>
      </c>
    </row>
    <row r="2543" spans="1:13">
      <c r="A2543" s="3" t="s">
        <v>40558</v>
      </c>
      <c r="B2543" s="3" t="s">
        <v>107</v>
      </c>
      <c r="C2543" s="3" t="s">
        <v>713</v>
      </c>
      <c r="D2543" s="3" t="s">
        <v>13708</v>
      </c>
      <c r="E2543" s="3" t="s">
        <v>319</v>
      </c>
      <c r="F2543" s="3" t="s">
        <v>40557</v>
      </c>
      <c r="G2543" s="4">
        <v>0</v>
      </c>
      <c r="H2543" s="4" t="s">
        <v>36228</v>
      </c>
      <c r="I2543" s="3" t="s">
        <v>26714</v>
      </c>
      <c r="J2543" s="3" t="s">
        <v>26715</v>
      </c>
      <c r="K2543" s="3" t="s">
        <v>26716</v>
      </c>
      <c r="L2543" s="3" t="s">
        <v>26717</v>
      </c>
      <c r="M2543" s="3" t="s">
        <v>316</v>
      </c>
    </row>
    <row r="2544" spans="1:13">
      <c r="A2544" s="3" t="s">
        <v>40559</v>
      </c>
      <c r="B2544" s="3" t="s">
        <v>96</v>
      </c>
      <c r="C2544" s="3" t="s">
        <v>815</v>
      </c>
      <c r="D2544" s="3" t="s">
        <v>814</v>
      </c>
      <c r="E2544" s="3" t="s">
        <v>319</v>
      </c>
      <c r="F2544" s="3" t="s">
        <v>40560</v>
      </c>
      <c r="G2544" s="4">
        <v>0</v>
      </c>
      <c r="H2544" s="4" t="s">
        <v>36228</v>
      </c>
      <c r="I2544" s="3" t="s">
        <v>26714</v>
      </c>
      <c r="J2544" s="3" t="s">
        <v>26715</v>
      </c>
      <c r="K2544" s="3" t="s">
        <v>26716</v>
      </c>
      <c r="L2544" s="3" t="s">
        <v>26717</v>
      </c>
      <c r="M2544" s="3" t="s">
        <v>316</v>
      </c>
    </row>
    <row r="2545" spans="1:13">
      <c r="A2545" s="3" t="s">
        <v>26778</v>
      </c>
      <c r="B2545" s="3" t="s">
        <v>54</v>
      </c>
      <c r="C2545" s="3" t="s">
        <v>458</v>
      </c>
      <c r="D2545" s="3" t="s">
        <v>10069</v>
      </c>
      <c r="E2545" s="3" t="s">
        <v>319</v>
      </c>
      <c r="F2545" s="3" t="s">
        <v>26779</v>
      </c>
      <c r="G2545" s="4">
        <v>0</v>
      </c>
      <c r="H2545" s="4" t="s">
        <v>36228</v>
      </c>
      <c r="I2545" s="3" t="s">
        <v>26714</v>
      </c>
      <c r="J2545" s="3" t="s">
        <v>26715</v>
      </c>
      <c r="K2545" s="3" t="s">
        <v>26716</v>
      </c>
      <c r="L2545" s="3" t="s">
        <v>26717</v>
      </c>
      <c r="M2545" s="3" t="s">
        <v>316</v>
      </c>
    </row>
    <row r="2546" spans="1:13">
      <c r="A2546" s="3" t="s">
        <v>40561</v>
      </c>
      <c r="B2546" s="3" t="s">
        <v>114</v>
      </c>
      <c r="C2546" s="3" t="s">
        <v>493</v>
      </c>
      <c r="D2546" s="3" t="s">
        <v>10149</v>
      </c>
      <c r="E2546" s="3" t="s">
        <v>319</v>
      </c>
      <c r="F2546" s="3" t="s">
        <v>26779</v>
      </c>
      <c r="G2546" s="4">
        <v>0</v>
      </c>
      <c r="H2546" s="4" t="s">
        <v>36228</v>
      </c>
      <c r="I2546" s="3" t="s">
        <v>26714</v>
      </c>
      <c r="J2546" s="3" t="s">
        <v>26715</v>
      </c>
      <c r="K2546" s="3" t="s">
        <v>26716</v>
      </c>
      <c r="L2546" s="3" t="s">
        <v>26717</v>
      </c>
      <c r="M2546" s="3" t="s">
        <v>316</v>
      </c>
    </row>
    <row r="2547" spans="1:13">
      <c r="A2547" s="3" t="s">
        <v>40562</v>
      </c>
      <c r="B2547" s="3" t="s">
        <v>94</v>
      </c>
      <c r="C2547" s="3" t="s">
        <v>1767</v>
      </c>
      <c r="D2547" s="3" t="s">
        <v>17502</v>
      </c>
      <c r="E2547" s="3" t="s">
        <v>319</v>
      </c>
      <c r="F2547" s="3" t="s">
        <v>40563</v>
      </c>
      <c r="G2547" s="4">
        <v>0</v>
      </c>
      <c r="H2547" s="4" t="s">
        <v>36228</v>
      </c>
      <c r="I2547" s="3" t="s">
        <v>26714</v>
      </c>
      <c r="J2547" s="3" t="s">
        <v>26715</v>
      </c>
      <c r="K2547" s="3" t="s">
        <v>26716</v>
      </c>
      <c r="L2547" s="3" t="s">
        <v>26717</v>
      </c>
      <c r="M2547" s="3" t="s">
        <v>316</v>
      </c>
    </row>
    <row r="2548" spans="1:13">
      <c r="A2548" s="3" t="s">
        <v>40564</v>
      </c>
      <c r="B2548" s="3" t="s">
        <v>81</v>
      </c>
      <c r="C2548" s="3" t="s">
        <v>334</v>
      </c>
      <c r="D2548" s="3" t="s">
        <v>10586</v>
      </c>
      <c r="E2548" s="3" t="s">
        <v>319</v>
      </c>
      <c r="F2548" s="3" t="s">
        <v>40565</v>
      </c>
      <c r="G2548" s="4">
        <v>0</v>
      </c>
      <c r="H2548" s="4" t="s">
        <v>36228</v>
      </c>
      <c r="I2548" s="3" t="s">
        <v>26714</v>
      </c>
      <c r="J2548" s="3" t="s">
        <v>26715</v>
      </c>
      <c r="K2548" s="3" t="s">
        <v>26716</v>
      </c>
      <c r="L2548" s="3" t="s">
        <v>26717</v>
      </c>
      <c r="M2548" s="3" t="s">
        <v>316</v>
      </c>
    </row>
    <row r="2549" spans="1:13">
      <c r="A2549" s="3" t="s">
        <v>40566</v>
      </c>
      <c r="B2549" s="3" t="s">
        <v>58</v>
      </c>
      <c r="C2549" s="3" t="s">
        <v>475</v>
      </c>
      <c r="D2549" s="3" t="s">
        <v>10208</v>
      </c>
      <c r="E2549" s="3" t="s">
        <v>319</v>
      </c>
      <c r="F2549" s="3" t="s">
        <v>40567</v>
      </c>
      <c r="G2549" s="4">
        <v>0</v>
      </c>
      <c r="H2549" s="4" t="s">
        <v>36228</v>
      </c>
      <c r="I2549" s="3" t="s">
        <v>26714</v>
      </c>
      <c r="J2549" s="3" t="s">
        <v>26715</v>
      </c>
      <c r="K2549" s="3" t="s">
        <v>26716</v>
      </c>
      <c r="L2549" s="3" t="s">
        <v>26717</v>
      </c>
      <c r="M2549" s="3" t="s">
        <v>316</v>
      </c>
    </row>
    <row r="2550" spans="1:13">
      <c r="A2550" s="3" t="s">
        <v>40568</v>
      </c>
      <c r="B2550" s="3" t="s">
        <v>79</v>
      </c>
      <c r="C2550" s="3" t="s">
        <v>346</v>
      </c>
      <c r="D2550" s="3" t="s">
        <v>9999</v>
      </c>
      <c r="E2550" s="3" t="s">
        <v>319</v>
      </c>
      <c r="F2550" s="3" t="s">
        <v>40567</v>
      </c>
      <c r="G2550" s="4">
        <v>0</v>
      </c>
      <c r="H2550" s="4" t="s">
        <v>36228</v>
      </c>
      <c r="I2550" s="3" t="s">
        <v>26714</v>
      </c>
      <c r="J2550" s="3" t="s">
        <v>26715</v>
      </c>
      <c r="K2550" s="3" t="s">
        <v>26716</v>
      </c>
      <c r="L2550" s="3" t="s">
        <v>26717</v>
      </c>
      <c r="M2550" s="3" t="s">
        <v>316</v>
      </c>
    </row>
    <row r="2551" spans="1:13">
      <c r="A2551" s="3" t="s">
        <v>40569</v>
      </c>
      <c r="B2551" s="3" t="s">
        <v>114</v>
      </c>
      <c r="C2551" s="3" t="s">
        <v>493</v>
      </c>
      <c r="D2551" s="3" t="s">
        <v>10149</v>
      </c>
      <c r="E2551" s="3" t="s">
        <v>319</v>
      </c>
      <c r="F2551" s="3" t="s">
        <v>40567</v>
      </c>
      <c r="G2551" s="4">
        <v>0</v>
      </c>
      <c r="H2551" s="4" t="s">
        <v>36228</v>
      </c>
      <c r="I2551" s="3" t="s">
        <v>26714</v>
      </c>
      <c r="J2551" s="3" t="s">
        <v>26715</v>
      </c>
      <c r="K2551" s="3" t="s">
        <v>26716</v>
      </c>
      <c r="L2551" s="3" t="s">
        <v>26717</v>
      </c>
      <c r="M2551" s="3" t="s">
        <v>316</v>
      </c>
    </row>
    <row r="2552" spans="1:13">
      <c r="A2552" s="3" t="s">
        <v>40570</v>
      </c>
      <c r="B2552" s="3" t="s">
        <v>41</v>
      </c>
      <c r="C2552" s="3" t="s">
        <v>896</v>
      </c>
      <c r="D2552" s="3" t="s">
        <v>321</v>
      </c>
      <c r="E2552" s="3" t="s">
        <v>319</v>
      </c>
      <c r="F2552" s="3" t="s">
        <v>40567</v>
      </c>
      <c r="G2552" s="4">
        <v>0</v>
      </c>
      <c r="H2552" s="4" t="s">
        <v>36228</v>
      </c>
      <c r="I2552" s="3" t="s">
        <v>36248</v>
      </c>
      <c r="J2552" s="3" t="s">
        <v>36249</v>
      </c>
      <c r="K2552" s="3" t="s">
        <v>26716</v>
      </c>
      <c r="L2552" s="3" t="s">
        <v>26717</v>
      </c>
      <c r="M2552" s="3" t="s">
        <v>316</v>
      </c>
    </row>
    <row r="2553" spans="1:13">
      <c r="A2553" s="3" t="s">
        <v>40571</v>
      </c>
      <c r="B2553" s="3" t="s">
        <v>110</v>
      </c>
      <c r="C2553" s="3" t="s">
        <v>408</v>
      </c>
      <c r="D2553" s="3" t="s">
        <v>10149</v>
      </c>
      <c r="E2553" s="3" t="s">
        <v>319</v>
      </c>
      <c r="F2553" s="3" t="s">
        <v>40572</v>
      </c>
      <c r="G2553" s="4">
        <v>0</v>
      </c>
      <c r="H2553" s="4" t="s">
        <v>36228</v>
      </c>
      <c r="I2553" s="3" t="s">
        <v>26714</v>
      </c>
      <c r="J2553" s="3" t="s">
        <v>26715</v>
      </c>
      <c r="K2553" s="3" t="s">
        <v>26716</v>
      </c>
      <c r="L2553" s="3" t="s">
        <v>26717</v>
      </c>
      <c r="M2553" s="3" t="s">
        <v>316</v>
      </c>
    </row>
    <row r="2554" spans="1:13">
      <c r="A2554" s="3" t="s">
        <v>40573</v>
      </c>
      <c r="B2554" s="3" t="s">
        <v>89</v>
      </c>
      <c r="C2554" s="3" t="s">
        <v>783</v>
      </c>
      <c r="D2554" s="3" t="s">
        <v>9794</v>
      </c>
      <c r="E2554" s="3" t="s">
        <v>319</v>
      </c>
      <c r="F2554" s="3" t="s">
        <v>40574</v>
      </c>
      <c r="G2554" s="4">
        <v>0</v>
      </c>
      <c r="H2554" s="4" t="s">
        <v>36228</v>
      </c>
      <c r="I2554" s="3" t="s">
        <v>26714</v>
      </c>
      <c r="J2554" s="3" t="s">
        <v>26715</v>
      </c>
      <c r="K2554" s="3" t="s">
        <v>26716</v>
      </c>
      <c r="L2554" s="3" t="s">
        <v>26717</v>
      </c>
      <c r="M2554" s="3" t="s">
        <v>316</v>
      </c>
    </row>
    <row r="2555" spans="1:13">
      <c r="A2555" s="3" t="s">
        <v>40575</v>
      </c>
      <c r="B2555" s="3" t="s">
        <v>26</v>
      </c>
      <c r="C2555" s="3" t="s">
        <v>340</v>
      </c>
      <c r="D2555" s="3" t="s">
        <v>321</v>
      </c>
      <c r="E2555" s="3" t="s">
        <v>319</v>
      </c>
      <c r="F2555" s="3" t="s">
        <v>40574</v>
      </c>
      <c r="G2555" s="4">
        <v>0</v>
      </c>
      <c r="H2555" s="4" t="s">
        <v>36228</v>
      </c>
      <c r="I2555" s="3" t="s">
        <v>36248</v>
      </c>
      <c r="J2555" s="3" t="s">
        <v>36249</v>
      </c>
      <c r="K2555" s="3" t="s">
        <v>26716</v>
      </c>
      <c r="L2555" s="3" t="s">
        <v>26717</v>
      </c>
      <c r="M2555" s="3" t="s">
        <v>316</v>
      </c>
    </row>
    <row r="2556" spans="1:13">
      <c r="A2556" s="3" t="s">
        <v>40576</v>
      </c>
      <c r="B2556" s="3" t="s">
        <v>74</v>
      </c>
      <c r="C2556" s="3" t="s">
        <v>390</v>
      </c>
      <c r="D2556" s="3" t="s">
        <v>9999</v>
      </c>
      <c r="E2556" s="3" t="s">
        <v>319</v>
      </c>
      <c r="F2556" s="3" t="s">
        <v>40577</v>
      </c>
      <c r="G2556" s="4">
        <v>0</v>
      </c>
      <c r="H2556" s="4" t="s">
        <v>36228</v>
      </c>
      <c r="I2556" s="3" t="s">
        <v>26714</v>
      </c>
      <c r="J2556" s="3" t="s">
        <v>26715</v>
      </c>
      <c r="K2556" s="3" t="s">
        <v>26716</v>
      </c>
      <c r="L2556" s="3" t="s">
        <v>26717</v>
      </c>
      <c r="M2556" s="3" t="s">
        <v>316</v>
      </c>
    </row>
    <row r="2557" spans="1:13">
      <c r="A2557" s="3" t="s">
        <v>40578</v>
      </c>
      <c r="B2557" s="3" t="s">
        <v>64</v>
      </c>
      <c r="C2557" s="3" t="s">
        <v>396</v>
      </c>
      <c r="D2557" s="3" t="s">
        <v>1313</v>
      </c>
      <c r="E2557" s="3" t="s">
        <v>319</v>
      </c>
      <c r="F2557" s="3" t="s">
        <v>40579</v>
      </c>
      <c r="G2557" s="4">
        <v>0</v>
      </c>
      <c r="H2557" s="4" t="s">
        <v>36228</v>
      </c>
      <c r="I2557" s="3" t="s">
        <v>26714</v>
      </c>
      <c r="J2557" s="3" t="s">
        <v>26715</v>
      </c>
      <c r="K2557" s="3" t="s">
        <v>26716</v>
      </c>
      <c r="L2557" s="3" t="s">
        <v>26717</v>
      </c>
      <c r="M2557" s="3" t="s">
        <v>316</v>
      </c>
    </row>
    <row r="2558" spans="1:13">
      <c r="A2558" s="3" t="s">
        <v>40580</v>
      </c>
      <c r="B2558" s="3" t="s">
        <v>103</v>
      </c>
      <c r="C2558" s="3" t="s">
        <v>518</v>
      </c>
      <c r="D2558" s="3" t="s">
        <v>10325</v>
      </c>
      <c r="E2558" s="3" t="s">
        <v>319</v>
      </c>
      <c r="F2558" s="3" t="s">
        <v>40579</v>
      </c>
      <c r="G2558" s="4">
        <v>0</v>
      </c>
      <c r="H2558" s="4" t="s">
        <v>36228</v>
      </c>
      <c r="I2558" s="3" t="s">
        <v>26714</v>
      </c>
      <c r="J2558" s="3" t="s">
        <v>26715</v>
      </c>
      <c r="K2558" s="3" t="s">
        <v>26716</v>
      </c>
      <c r="L2558" s="3" t="s">
        <v>26717</v>
      </c>
      <c r="M2558" s="3" t="s">
        <v>316</v>
      </c>
    </row>
    <row r="2559" spans="1:13">
      <c r="A2559" s="3" t="s">
        <v>40581</v>
      </c>
      <c r="B2559" s="3" t="s">
        <v>79</v>
      </c>
      <c r="C2559" s="3" t="s">
        <v>346</v>
      </c>
      <c r="D2559" s="3" t="s">
        <v>9999</v>
      </c>
      <c r="E2559" s="3" t="s">
        <v>319</v>
      </c>
      <c r="F2559" s="3" t="s">
        <v>40582</v>
      </c>
      <c r="G2559" s="4">
        <v>0</v>
      </c>
      <c r="H2559" s="4" t="s">
        <v>36228</v>
      </c>
      <c r="I2559" s="3" t="s">
        <v>26714</v>
      </c>
      <c r="J2559" s="3" t="s">
        <v>26715</v>
      </c>
      <c r="K2559" s="3" t="s">
        <v>26716</v>
      </c>
      <c r="L2559" s="3" t="s">
        <v>26717</v>
      </c>
      <c r="M2559" s="3" t="s">
        <v>316</v>
      </c>
    </row>
    <row r="2560" spans="1:13">
      <c r="A2560" s="3" t="s">
        <v>40583</v>
      </c>
      <c r="B2560" s="3" t="s">
        <v>113</v>
      </c>
      <c r="C2560" s="3" t="s">
        <v>762</v>
      </c>
      <c r="D2560" s="3" t="s">
        <v>11182</v>
      </c>
      <c r="E2560" s="3" t="s">
        <v>319</v>
      </c>
      <c r="F2560" s="3" t="s">
        <v>40582</v>
      </c>
      <c r="G2560" s="4">
        <v>0</v>
      </c>
      <c r="H2560" s="4" t="s">
        <v>36228</v>
      </c>
      <c r="I2560" s="3" t="s">
        <v>26714</v>
      </c>
      <c r="J2560" s="3" t="s">
        <v>26715</v>
      </c>
      <c r="K2560" s="3" t="s">
        <v>26716</v>
      </c>
      <c r="L2560" s="3" t="s">
        <v>26717</v>
      </c>
      <c r="M2560" s="3" t="s">
        <v>316</v>
      </c>
    </row>
    <row r="2561" spans="1:13">
      <c r="A2561" s="3" t="s">
        <v>40584</v>
      </c>
      <c r="B2561" s="3" t="s">
        <v>22</v>
      </c>
      <c r="C2561" s="3" t="s">
        <v>402</v>
      </c>
      <c r="D2561" s="3" t="s">
        <v>321</v>
      </c>
      <c r="E2561" s="3" t="s">
        <v>319</v>
      </c>
      <c r="F2561" s="3" t="s">
        <v>40582</v>
      </c>
      <c r="G2561" s="4">
        <v>0</v>
      </c>
      <c r="H2561" s="4" t="s">
        <v>36228</v>
      </c>
      <c r="I2561" s="3" t="s">
        <v>36248</v>
      </c>
      <c r="J2561" s="3" t="s">
        <v>36249</v>
      </c>
      <c r="K2561" s="3" t="s">
        <v>26716</v>
      </c>
      <c r="L2561" s="3" t="s">
        <v>26717</v>
      </c>
      <c r="M2561" s="3" t="s">
        <v>316</v>
      </c>
    </row>
    <row r="2562" spans="1:13">
      <c r="A2562" s="3" t="s">
        <v>40585</v>
      </c>
      <c r="B2562" s="3" t="s">
        <v>61</v>
      </c>
      <c r="C2562" s="3" t="s">
        <v>371</v>
      </c>
      <c r="D2562" s="3" t="s">
        <v>9951</v>
      </c>
      <c r="E2562" s="3" t="s">
        <v>319</v>
      </c>
      <c r="F2562" s="3" t="s">
        <v>40586</v>
      </c>
      <c r="G2562" s="4">
        <v>0</v>
      </c>
      <c r="H2562" s="4" t="s">
        <v>36228</v>
      </c>
      <c r="I2562" s="3" t="s">
        <v>26714</v>
      </c>
      <c r="J2562" s="3" t="s">
        <v>26715</v>
      </c>
      <c r="K2562" s="3" t="s">
        <v>26716</v>
      </c>
      <c r="L2562" s="3" t="s">
        <v>26717</v>
      </c>
      <c r="M2562" s="3" t="s">
        <v>316</v>
      </c>
    </row>
    <row r="2563" spans="1:13">
      <c r="A2563" s="3" t="s">
        <v>40587</v>
      </c>
      <c r="B2563" s="3" t="s">
        <v>52</v>
      </c>
      <c r="C2563" s="3" t="s">
        <v>987</v>
      </c>
      <c r="D2563" s="3" t="s">
        <v>10176</v>
      </c>
      <c r="E2563" s="3" t="s">
        <v>319</v>
      </c>
      <c r="F2563" s="3" t="s">
        <v>40588</v>
      </c>
      <c r="G2563" s="4">
        <v>0</v>
      </c>
      <c r="H2563" s="4" t="s">
        <v>36228</v>
      </c>
      <c r="I2563" s="3" t="s">
        <v>26714</v>
      </c>
      <c r="J2563" s="3" t="s">
        <v>26715</v>
      </c>
      <c r="K2563" s="3" t="s">
        <v>26716</v>
      </c>
      <c r="L2563" s="3" t="s">
        <v>26717</v>
      </c>
      <c r="M2563" s="3" t="s">
        <v>316</v>
      </c>
    </row>
    <row r="2564" spans="1:13">
      <c r="A2564" s="3" t="s">
        <v>40589</v>
      </c>
      <c r="B2564" s="3" t="s">
        <v>88</v>
      </c>
      <c r="C2564" s="3" t="s">
        <v>707</v>
      </c>
      <c r="D2564" s="3" t="s">
        <v>9871</v>
      </c>
      <c r="E2564" s="3" t="s">
        <v>319</v>
      </c>
      <c r="F2564" s="3" t="s">
        <v>40590</v>
      </c>
      <c r="G2564" s="4">
        <v>0</v>
      </c>
      <c r="H2564" s="4" t="s">
        <v>36228</v>
      </c>
      <c r="I2564" s="3" t="s">
        <v>26714</v>
      </c>
      <c r="J2564" s="3" t="s">
        <v>26715</v>
      </c>
      <c r="K2564" s="3" t="s">
        <v>26716</v>
      </c>
      <c r="L2564" s="3" t="s">
        <v>26717</v>
      </c>
      <c r="M2564" s="3" t="s">
        <v>316</v>
      </c>
    </row>
    <row r="2565" spans="1:13">
      <c r="A2565" s="3" t="s">
        <v>40591</v>
      </c>
      <c r="B2565" s="3" t="s">
        <v>113</v>
      </c>
      <c r="C2565" s="3" t="s">
        <v>762</v>
      </c>
      <c r="D2565" s="3" t="s">
        <v>11182</v>
      </c>
      <c r="E2565" s="3" t="s">
        <v>319</v>
      </c>
      <c r="F2565" s="3" t="s">
        <v>40592</v>
      </c>
      <c r="G2565" s="4">
        <v>0</v>
      </c>
      <c r="H2565" s="4" t="s">
        <v>36228</v>
      </c>
      <c r="I2565" s="3" t="s">
        <v>26714</v>
      </c>
      <c r="J2565" s="3" t="s">
        <v>26715</v>
      </c>
      <c r="K2565" s="3" t="s">
        <v>26716</v>
      </c>
      <c r="L2565" s="3" t="s">
        <v>26717</v>
      </c>
      <c r="M2565" s="3" t="s">
        <v>316</v>
      </c>
    </row>
    <row r="2566" spans="1:13">
      <c r="A2566" s="3" t="s">
        <v>40593</v>
      </c>
      <c r="B2566" s="3" t="s">
        <v>39</v>
      </c>
      <c r="C2566" s="3" t="s">
        <v>365</v>
      </c>
      <c r="D2566" s="3" t="s">
        <v>321</v>
      </c>
      <c r="E2566" s="3" t="s">
        <v>319</v>
      </c>
      <c r="F2566" s="3" t="s">
        <v>40594</v>
      </c>
      <c r="G2566" s="4">
        <v>0</v>
      </c>
      <c r="H2566" s="4" t="s">
        <v>36228</v>
      </c>
      <c r="I2566" s="3" t="s">
        <v>36248</v>
      </c>
      <c r="J2566" s="3" t="s">
        <v>36249</v>
      </c>
      <c r="K2566" s="3" t="s">
        <v>26716</v>
      </c>
      <c r="L2566" s="3" t="s">
        <v>26717</v>
      </c>
      <c r="M2566" s="3" t="s">
        <v>316</v>
      </c>
    </row>
    <row r="2567" spans="1:13">
      <c r="A2567" s="3" t="s">
        <v>40595</v>
      </c>
      <c r="B2567" s="3" t="s">
        <v>96</v>
      </c>
      <c r="C2567" s="3" t="s">
        <v>1436</v>
      </c>
      <c r="D2567" s="3" t="s">
        <v>10414</v>
      </c>
      <c r="E2567" s="3" t="s">
        <v>319</v>
      </c>
      <c r="F2567" s="3" t="s">
        <v>40596</v>
      </c>
      <c r="G2567" s="4">
        <v>0</v>
      </c>
      <c r="H2567" s="4" t="s">
        <v>36228</v>
      </c>
      <c r="I2567" s="3" t="s">
        <v>26714</v>
      </c>
      <c r="J2567" s="3" t="s">
        <v>26715</v>
      </c>
      <c r="K2567" s="3" t="s">
        <v>26716</v>
      </c>
      <c r="L2567" s="3" t="s">
        <v>26717</v>
      </c>
      <c r="M2567" s="3" t="s">
        <v>316</v>
      </c>
    </row>
    <row r="2568" spans="1:13">
      <c r="A2568" s="3" t="s">
        <v>40597</v>
      </c>
      <c r="B2568" s="3" t="s">
        <v>52</v>
      </c>
      <c r="C2568" s="3" t="s">
        <v>987</v>
      </c>
      <c r="D2568" s="3" t="s">
        <v>10176</v>
      </c>
      <c r="E2568" s="3" t="s">
        <v>319</v>
      </c>
      <c r="F2568" s="3" t="s">
        <v>40596</v>
      </c>
      <c r="G2568" s="4">
        <v>0</v>
      </c>
      <c r="H2568" s="4" t="s">
        <v>36228</v>
      </c>
      <c r="I2568" s="3" t="s">
        <v>26714</v>
      </c>
      <c r="J2568" s="3" t="s">
        <v>26715</v>
      </c>
      <c r="K2568" s="3" t="s">
        <v>26716</v>
      </c>
      <c r="L2568" s="3" t="s">
        <v>26717</v>
      </c>
      <c r="M2568" s="3" t="s">
        <v>316</v>
      </c>
    </row>
    <row r="2569" spans="1:13">
      <c r="A2569" s="3" t="s">
        <v>40598</v>
      </c>
      <c r="B2569" s="3" t="s">
        <v>41</v>
      </c>
      <c r="C2569" s="3" t="s">
        <v>896</v>
      </c>
      <c r="D2569" s="3" t="s">
        <v>321</v>
      </c>
      <c r="E2569" s="3" t="s">
        <v>319</v>
      </c>
      <c r="F2569" s="3" t="s">
        <v>40596</v>
      </c>
      <c r="G2569" s="4">
        <v>0</v>
      </c>
      <c r="H2569" s="4" t="s">
        <v>36228</v>
      </c>
      <c r="I2569" s="3" t="s">
        <v>36248</v>
      </c>
      <c r="J2569" s="3" t="s">
        <v>36249</v>
      </c>
      <c r="K2569" s="3" t="s">
        <v>26716</v>
      </c>
      <c r="L2569" s="3" t="s">
        <v>26717</v>
      </c>
      <c r="M2569" s="3" t="s">
        <v>316</v>
      </c>
    </row>
    <row r="2570" spans="1:13">
      <c r="A2570" s="3" t="s">
        <v>40599</v>
      </c>
      <c r="B2570" s="3" t="s">
        <v>102</v>
      </c>
      <c r="C2570" s="3" t="s">
        <v>518</v>
      </c>
      <c r="D2570" s="3" t="s">
        <v>9815</v>
      </c>
      <c r="E2570" s="3" t="s">
        <v>319</v>
      </c>
      <c r="F2570" s="3" t="s">
        <v>40600</v>
      </c>
      <c r="G2570" s="4">
        <v>0</v>
      </c>
      <c r="H2570" s="4" t="s">
        <v>36228</v>
      </c>
      <c r="I2570" s="3" t="s">
        <v>26714</v>
      </c>
      <c r="J2570" s="3" t="s">
        <v>26715</v>
      </c>
      <c r="K2570" s="3" t="s">
        <v>26716</v>
      </c>
      <c r="L2570" s="3" t="s">
        <v>26717</v>
      </c>
      <c r="M2570" s="3" t="s">
        <v>316</v>
      </c>
    </row>
    <row r="2571" spans="1:13">
      <c r="A2571" s="3" t="s">
        <v>40601</v>
      </c>
      <c r="B2571" s="3" t="s">
        <v>88</v>
      </c>
      <c r="C2571" s="3" t="s">
        <v>707</v>
      </c>
      <c r="D2571" s="3" t="s">
        <v>9871</v>
      </c>
      <c r="E2571" s="3" t="s">
        <v>319</v>
      </c>
      <c r="F2571" s="3" t="s">
        <v>40600</v>
      </c>
      <c r="G2571" s="4">
        <v>0</v>
      </c>
      <c r="H2571" s="4" t="s">
        <v>36228</v>
      </c>
      <c r="I2571" s="3" t="s">
        <v>26714</v>
      </c>
      <c r="J2571" s="3" t="s">
        <v>26715</v>
      </c>
      <c r="K2571" s="3" t="s">
        <v>26716</v>
      </c>
      <c r="L2571" s="3" t="s">
        <v>26717</v>
      </c>
      <c r="M2571" s="3" t="s">
        <v>316</v>
      </c>
    </row>
    <row r="2572" spans="1:13">
      <c r="A2572" s="3" t="s">
        <v>40602</v>
      </c>
      <c r="B2572" s="3" t="s">
        <v>57</v>
      </c>
      <c r="C2572" s="3" t="s">
        <v>475</v>
      </c>
      <c r="D2572" s="3" t="s">
        <v>10516</v>
      </c>
      <c r="E2572" s="3" t="s">
        <v>319</v>
      </c>
      <c r="F2572" s="3" t="s">
        <v>40603</v>
      </c>
      <c r="G2572" s="4">
        <v>0</v>
      </c>
      <c r="H2572" s="4" t="s">
        <v>36228</v>
      </c>
      <c r="I2572" s="3" t="s">
        <v>26714</v>
      </c>
      <c r="J2572" s="3" t="s">
        <v>26715</v>
      </c>
      <c r="K2572" s="3" t="s">
        <v>26716</v>
      </c>
      <c r="L2572" s="3" t="s">
        <v>26717</v>
      </c>
      <c r="M2572" s="3" t="s">
        <v>316</v>
      </c>
    </row>
    <row r="2573" spans="1:13">
      <c r="A2573" s="3" t="s">
        <v>40604</v>
      </c>
      <c r="B2573" s="3" t="s">
        <v>89</v>
      </c>
      <c r="C2573" s="3" t="s">
        <v>783</v>
      </c>
      <c r="D2573" s="3" t="s">
        <v>9794</v>
      </c>
      <c r="E2573" s="3" t="s">
        <v>319</v>
      </c>
      <c r="F2573" s="3" t="s">
        <v>40605</v>
      </c>
      <c r="G2573" s="4">
        <v>0</v>
      </c>
      <c r="H2573" s="4" t="s">
        <v>36228</v>
      </c>
      <c r="I2573" s="3" t="s">
        <v>26714</v>
      </c>
      <c r="J2573" s="3" t="s">
        <v>26715</v>
      </c>
      <c r="K2573" s="3" t="s">
        <v>26716</v>
      </c>
      <c r="L2573" s="3" t="s">
        <v>26717</v>
      </c>
      <c r="M2573" s="3" t="s">
        <v>316</v>
      </c>
    </row>
    <row r="2574" spans="1:13">
      <c r="A2574" s="3" t="s">
        <v>40606</v>
      </c>
      <c r="B2574" s="3" t="s">
        <v>105</v>
      </c>
      <c r="C2574" s="3" t="s">
        <v>622</v>
      </c>
      <c r="D2574" s="3" t="s">
        <v>3788</v>
      </c>
      <c r="E2574" s="3" t="s">
        <v>319</v>
      </c>
      <c r="F2574" s="3" t="s">
        <v>40607</v>
      </c>
      <c r="G2574" s="4">
        <v>0</v>
      </c>
      <c r="H2574" s="4" t="s">
        <v>36228</v>
      </c>
      <c r="I2574" s="3" t="s">
        <v>26714</v>
      </c>
      <c r="J2574" s="3" t="s">
        <v>26715</v>
      </c>
      <c r="K2574" s="3" t="s">
        <v>26716</v>
      </c>
      <c r="L2574" s="3" t="s">
        <v>26717</v>
      </c>
      <c r="M2574" s="3" t="s">
        <v>316</v>
      </c>
    </row>
    <row r="2575" spans="1:13">
      <c r="A2575" s="3" t="s">
        <v>40608</v>
      </c>
      <c r="B2575" s="3" t="s">
        <v>84</v>
      </c>
      <c r="C2575" s="3" t="s">
        <v>1363</v>
      </c>
      <c r="D2575" s="3" t="s">
        <v>1362</v>
      </c>
      <c r="E2575" s="3" t="s">
        <v>319</v>
      </c>
      <c r="F2575" s="3" t="s">
        <v>40609</v>
      </c>
      <c r="G2575" s="4">
        <v>0</v>
      </c>
      <c r="H2575" s="4" t="s">
        <v>36228</v>
      </c>
      <c r="I2575" s="3" t="s">
        <v>26714</v>
      </c>
      <c r="J2575" s="3" t="s">
        <v>26715</v>
      </c>
      <c r="K2575" s="3" t="s">
        <v>26716</v>
      </c>
      <c r="L2575" s="3" t="s">
        <v>26717</v>
      </c>
      <c r="M2575" s="3" t="s">
        <v>316</v>
      </c>
    </row>
    <row r="2576" spans="1:13">
      <c r="A2576" s="3" t="s">
        <v>40610</v>
      </c>
      <c r="B2576" s="3" t="s">
        <v>107</v>
      </c>
      <c r="C2576" s="3" t="s">
        <v>713</v>
      </c>
      <c r="D2576" s="3" t="s">
        <v>11351</v>
      </c>
      <c r="E2576" s="3" t="s">
        <v>319</v>
      </c>
      <c r="F2576" s="3" t="s">
        <v>40611</v>
      </c>
      <c r="G2576" s="4">
        <v>0</v>
      </c>
      <c r="H2576" s="4" t="s">
        <v>36228</v>
      </c>
      <c r="I2576" s="3" t="s">
        <v>26714</v>
      </c>
      <c r="J2576" s="3" t="s">
        <v>26715</v>
      </c>
      <c r="K2576" s="3" t="s">
        <v>26716</v>
      </c>
      <c r="L2576" s="3" t="s">
        <v>26717</v>
      </c>
      <c r="M2576" s="3" t="s">
        <v>316</v>
      </c>
    </row>
    <row r="2577" spans="1:13">
      <c r="A2577" s="3" t="s">
        <v>40612</v>
      </c>
      <c r="B2577" s="3" t="s">
        <v>97</v>
      </c>
      <c r="C2577" s="3" t="s">
        <v>908</v>
      </c>
      <c r="D2577" s="3" t="s">
        <v>5376</v>
      </c>
      <c r="E2577" s="3" t="s">
        <v>319</v>
      </c>
      <c r="F2577" s="3" t="s">
        <v>40611</v>
      </c>
      <c r="G2577" s="4">
        <v>0</v>
      </c>
      <c r="H2577" s="4" t="s">
        <v>36228</v>
      </c>
      <c r="I2577" s="3" t="s">
        <v>26714</v>
      </c>
      <c r="J2577" s="3" t="s">
        <v>26715</v>
      </c>
      <c r="K2577" s="3" t="s">
        <v>26716</v>
      </c>
      <c r="L2577" s="3" t="s">
        <v>26717</v>
      </c>
      <c r="M2577" s="3" t="s">
        <v>316</v>
      </c>
    </row>
    <row r="2578" spans="1:13">
      <c r="A2578" s="3" t="s">
        <v>40613</v>
      </c>
      <c r="B2578" s="3" t="s">
        <v>37</v>
      </c>
      <c r="C2578" s="3" t="s">
        <v>663</v>
      </c>
      <c r="D2578" s="3" t="s">
        <v>321</v>
      </c>
      <c r="E2578" s="3" t="s">
        <v>319</v>
      </c>
      <c r="F2578" s="3" t="s">
        <v>40611</v>
      </c>
      <c r="G2578" s="4">
        <v>0</v>
      </c>
      <c r="H2578" s="4" t="s">
        <v>36228</v>
      </c>
      <c r="I2578" s="3" t="s">
        <v>36248</v>
      </c>
      <c r="J2578" s="3" t="s">
        <v>36249</v>
      </c>
      <c r="K2578" s="3" t="s">
        <v>26716</v>
      </c>
      <c r="L2578" s="3" t="s">
        <v>26717</v>
      </c>
      <c r="M2578" s="3" t="s">
        <v>316</v>
      </c>
    </row>
    <row r="2579" spans="1:13">
      <c r="A2579" s="3" t="s">
        <v>40614</v>
      </c>
      <c r="B2579" s="3" t="s">
        <v>45</v>
      </c>
      <c r="C2579" s="3" t="s">
        <v>429</v>
      </c>
      <c r="D2579" s="3" t="s">
        <v>13985</v>
      </c>
      <c r="E2579" s="3" t="s">
        <v>319</v>
      </c>
      <c r="F2579" s="3" t="s">
        <v>40615</v>
      </c>
      <c r="G2579" s="4">
        <v>0</v>
      </c>
      <c r="H2579" s="4" t="s">
        <v>36228</v>
      </c>
      <c r="I2579" s="3" t="s">
        <v>26714</v>
      </c>
      <c r="J2579" s="3" t="s">
        <v>26715</v>
      </c>
      <c r="K2579" s="3" t="s">
        <v>26716</v>
      </c>
      <c r="L2579" s="3" t="s">
        <v>26717</v>
      </c>
      <c r="M2579" s="3" t="s">
        <v>316</v>
      </c>
    </row>
    <row r="2580" spans="1:13">
      <c r="A2580" s="3" t="s">
        <v>40616</v>
      </c>
      <c r="B2580" s="3" t="s">
        <v>28</v>
      </c>
      <c r="C2580" s="3" t="s">
        <v>384</v>
      </c>
      <c r="D2580" s="3" t="s">
        <v>321</v>
      </c>
      <c r="E2580" s="3" t="s">
        <v>319</v>
      </c>
      <c r="F2580" s="3" t="s">
        <v>40617</v>
      </c>
      <c r="G2580" s="4">
        <v>0</v>
      </c>
      <c r="H2580" s="4" t="s">
        <v>36228</v>
      </c>
      <c r="I2580" s="3" t="s">
        <v>36248</v>
      </c>
      <c r="J2580" s="3" t="s">
        <v>36249</v>
      </c>
      <c r="K2580" s="3" t="s">
        <v>26716</v>
      </c>
      <c r="L2580" s="3" t="s">
        <v>26717</v>
      </c>
      <c r="M2580" s="3" t="s">
        <v>316</v>
      </c>
    </row>
    <row r="2581" spans="1:13">
      <c r="A2581" s="3" t="s">
        <v>40618</v>
      </c>
      <c r="B2581" s="3" t="s">
        <v>107</v>
      </c>
      <c r="C2581" s="3" t="s">
        <v>713</v>
      </c>
      <c r="D2581" s="3" t="s">
        <v>11043</v>
      </c>
      <c r="E2581" s="3" t="s">
        <v>319</v>
      </c>
      <c r="F2581" s="3" t="s">
        <v>40619</v>
      </c>
      <c r="G2581" s="4">
        <v>0</v>
      </c>
      <c r="H2581" s="4" t="s">
        <v>36228</v>
      </c>
      <c r="I2581" s="3" t="s">
        <v>26714</v>
      </c>
      <c r="J2581" s="3" t="s">
        <v>26715</v>
      </c>
      <c r="K2581" s="3" t="s">
        <v>26716</v>
      </c>
      <c r="L2581" s="3" t="s">
        <v>26717</v>
      </c>
      <c r="M2581" s="3" t="s">
        <v>316</v>
      </c>
    </row>
    <row r="2582" spans="1:13">
      <c r="A2582" s="3" t="s">
        <v>40620</v>
      </c>
      <c r="B2582" s="3" t="s">
        <v>48</v>
      </c>
      <c r="C2582" s="3" t="s">
        <v>864</v>
      </c>
      <c r="D2582" s="3" t="s">
        <v>15379</v>
      </c>
      <c r="E2582" s="3" t="s">
        <v>319</v>
      </c>
      <c r="F2582" s="3" t="s">
        <v>40619</v>
      </c>
      <c r="G2582" s="4">
        <v>0</v>
      </c>
      <c r="H2582" s="4" t="s">
        <v>36228</v>
      </c>
      <c r="I2582" s="3" t="s">
        <v>26714</v>
      </c>
      <c r="J2582" s="3" t="s">
        <v>26715</v>
      </c>
      <c r="K2582" s="3" t="s">
        <v>26716</v>
      </c>
      <c r="L2582" s="3" t="s">
        <v>26717</v>
      </c>
      <c r="M2582" s="3" t="s">
        <v>316</v>
      </c>
    </row>
    <row r="2583" spans="1:13">
      <c r="A2583" s="3" t="s">
        <v>40621</v>
      </c>
      <c r="B2583" s="3" t="s">
        <v>93</v>
      </c>
      <c r="C2583" s="3" t="s">
        <v>569</v>
      </c>
      <c r="D2583" s="3" t="s">
        <v>10350</v>
      </c>
      <c r="E2583" s="3" t="s">
        <v>319</v>
      </c>
      <c r="F2583" s="3" t="s">
        <v>40622</v>
      </c>
      <c r="G2583" s="4">
        <v>0</v>
      </c>
      <c r="H2583" s="4" t="s">
        <v>36228</v>
      </c>
      <c r="I2583" s="3" t="s">
        <v>26714</v>
      </c>
      <c r="J2583" s="3" t="s">
        <v>26715</v>
      </c>
      <c r="K2583" s="3" t="s">
        <v>26716</v>
      </c>
      <c r="L2583" s="3" t="s">
        <v>26717</v>
      </c>
      <c r="M2583" s="3" t="s">
        <v>316</v>
      </c>
    </row>
    <row r="2584" spans="1:13">
      <c r="A2584" s="3" t="s">
        <v>40623</v>
      </c>
      <c r="B2584" s="3" t="s">
        <v>52</v>
      </c>
      <c r="C2584" s="3" t="s">
        <v>987</v>
      </c>
      <c r="D2584" s="3" t="s">
        <v>321</v>
      </c>
      <c r="E2584" s="3" t="s">
        <v>319</v>
      </c>
      <c r="F2584" s="3" t="s">
        <v>40624</v>
      </c>
      <c r="G2584" s="4">
        <v>0</v>
      </c>
      <c r="H2584" s="4" t="s">
        <v>36228</v>
      </c>
      <c r="I2584" s="3" t="s">
        <v>26714</v>
      </c>
      <c r="J2584" s="3" t="s">
        <v>26715</v>
      </c>
      <c r="K2584" s="3" t="s">
        <v>26716</v>
      </c>
      <c r="L2584" s="3" t="s">
        <v>26717</v>
      </c>
      <c r="M2584" s="3" t="s">
        <v>316</v>
      </c>
    </row>
    <row r="2585" spans="1:13">
      <c r="A2585" s="3" t="s">
        <v>40625</v>
      </c>
      <c r="B2585" s="3" t="s">
        <v>55</v>
      </c>
      <c r="C2585" s="3" t="s">
        <v>458</v>
      </c>
      <c r="D2585" s="3" t="s">
        <v>10972</v>
      </c>
      <c r="E2585" s="3" t="s">
        <v>319</v>
      </c>
      <c r="F2585" s="3" t="s">
        <v>40626</v>
      </c>
      <c r="G2585" s="4">
        <v>0</v>
      </c>
      <c r="H2585" s="4" t="s">
        <v>36228</v>
      </c>
      <c r="I2585" s="3" t="s">
        <v>26714</v>
      </c>
      <c r="J2585" s="3" t="s">
        <v>26715</v>
      </c>
      <c r="K2585" s="3" t="s">
        <v>26716</v>
      </c>
      <c r="L2585" s="3" t="s">
        <v>26717</v>
      </c>
      <c r="M2585" s="3" t="s">
        <v>316</v>
      </c>
    </row>
    <row r="2586" spans="1:13">
      <c r="A2586" s="3" t="s">
        <v>40627</v>
      </c>
      <c r="B2586" s="3" t="s">
        <v>103</v>
      </c>
      <c r="C2586" s="3" t="s">
        <v>518</v>
      </c>
      <c r="D2586" s="3" t="s">
        <v>10325</v>
      </c>
      <c r="E2586" s="3" t="s">
        <v>319</v>
      </c>
      <c r="F2586" s="3" t="s">
        <v>40628</v>
      </c>
      <c r="G2586" s="4">
        <v>0</v>
      </c>
      <c r="H2586" s="4" t="s">
        <v>36228</v>
      </c>
      <c r="I2586" s="3" t="s">
        <v>26714</v>
      </c>
      <c r="J2586" s="3" t="s">
        <v>26715</v>
      </c>
      <c r="K2586" s="3" t="s">
        <v>26716</v>
      </c>
      <c r="L2586" s="3" t="s">
        <v>26717</v>
      </c>
      <c r="M2586" s="3" t="s">
        <v>316</v>
      </c>
    </row>
    <row r="2587" spans="1:13">
      <c r="A2587" s="3" t="s">
        <v>40629</v>
      </c>
      <c r="B2587" s="3" t="s">
        <v>39</v>
      </c>
      <c r="C2587" s="3" t="s">
        <v>365</v>
      </c>
      <c r="D2587" s="3" t="s">
        <v>321</v>
      </c>
      <c r="E2587" s="3" t="s">
        <v>319</v>
      </c>
      <c r="F2587" s="3" t="s">
        <v>40628</v>
      </c>
      <c r="G2587" s="4">
        <v>0</v>
      </c>
      <c r="H2587" s="4" t="s">
        <v>36228</v>
      </c>
      <c r="I2587" s="3" t="s">
        <v>36248</v>
      </c>
      <c r="J2587" s="3" t="s">
        <v>36249</v>
      </c>
      <c r="K2587" s="3" t="s">
        <v>26716</v>
      </c>
      <c r="L2587" s="3" t="s">
        <v>26717</v>
      </c>
      <c r="M2587" s="3" t="s">
        <v>316</v>
      </c>
    </row>
    <row r="2588" spans="1:13">
      <c r="A2588" s="3" t="s">
        <v>40630</v>
      </c>
      <c r="B2588" s="3" t="s">
        <v>110</v>
      </c>
      <c r="C2588" s="3" t="s">
        <v>408</v>
      </c>
      <c r="D2588" s="3" t="s">
        <v>10149</v>
      </c>
      <c r="E2588" s="3" t="s">
        <v>319</v>
      </c>
      <c r="F2588" s="3" t="s">
        <v>40631</v>
      </c>
      <c r="G2588" s="4">
        <v>0</v>
      </c>
      <c r="H2588" s="4" t="s">
        <v>36228</v>
      </c>
      <c r="I2588" s="3" t="s">
        <v>26714</v>
      </c>
      <c r="J2588" s="3" t="s">
        <v>26715</v>
      </c>
      <c r="K2588" s="3" t="s">
        <v>26716</v>
      </c>
      <c r="L2588" s="3" t="s">
        <v>26717</v>
      </c>
      <c r="M2588" s="3" t="s">
        <v>316</v>
      </c>
    </row>
    <row r="2589" spans="1:13">
      <c r="A2589" s="3" t="s">
        <v>40632</v>
      </c>
      <c r="B2589" s="3" t="s">
        <v>57</v>
      </c>
      <c r="C2589" s="3" t="s">
        <v>475</v>
      </c>
      <c r="D2589" s="3" t="s">
        <v>14533</v>
      </c>
      <c r="E2589" s="3" t="s">
        <v>319</v>
      </c>
      <c r="F2589" s="3" t="s">
        <v>40633</v>
      </c>
      <c r="G2589" s="4">
        <v>0</v>
      </c>
      <c r="H2589" s="4" t="s">
        <v>36228</v>
      </c>
      <c r="I2589" s="3" t="s">
        <v>26714</v>
      </c>
      <c r="J2589" s="3" t="s">
        <v>26715</v>
      </c>
      <c r="K2589" s="3" t="s">
        <v>26716</v>
      </c>
      <c r="L2589" s="3" t="s">
        <v>26717</v>
      </c>
      <c r="M2589" s="3" t="s">
        <v>316</v>
      </c>
    </row>
    <row r="2590" spans="1:13">
      <c r="A2590" s="3" t="s">
        <v>40634</v>
      </c>
      <c r="B2590" s="3" t="s">
        <v>107</v>
      </c>
      <c r="C2590" s="3" t="s">
        <v>713</v>
      </c>
      <c r="D2590" s="3" t="s">
        <v>11351</v>
      </c>
      <c r="E2590" s="3" t="s">
        <v>319</v>
      </c>
      <c r="F2590" s="3" t="s">
        <v>40635</v>
      </c>
      <c r="G2590" s="4">
        <v>0</v>
      </c>
      <c r="H2590" s="4" t="s">
        <v>36228</v>
      </c>
      <c r="I2590" s="3" t="s">
        <v>26714</v>
      </c>
      <c r="J2590" s="3" t="s">
        <v>26715</v>
      </c>
      <c r="K2590" s="3" t="s">
        <v>26716</v>
      </c>
      <c r="L2590" s="3" t="s">
        <v>26717</v>
      </c>
      <c r="M2590" s="3" t="s">
        <v>316</v>
      </c>
    </row>
    <row r="2591" spans="1:13">
      <c r="A2591" s="3" t="s">
        <v>40636</v>
      </c>
      <c r="B2591" s="3" t="s">
        <v>89</v>
      </c>
      <c r="C2591" s="3" t="s">
        <v>783</v>
      </c>
      <c r="D2591" s="3" t="s">
        <v>9794</v>
      </c>
      <c r="E2591" s="3" t="s">
        <v>319</v>
      </c>
      <c r="F2591" s="3" t="s">
        <v>40635</v>
      </c>
      <c r="G2591" s="4">
        <v>0</v>
      </c>
      <c r="H2591" s="4" t="s">
        <v>36228</v>
      </c>
      <c r="I2591" s="3" t="s">
        <v>26714</v>
      </c>
      <c r="J2591" s="3" t="s">
        <v>26715</v>
      </c>
      <c r="K2591" s="3" t="s">
        <v>26716</v>
      </c>
      <c r="L2591" s="3" t="s">
        <v>26717</v>
      </c>
      <c r="M2591" s="3" t="s">
        <v>316</v>
      </c>
    </row>
    <row r="2592" spans="1:13">
      <c r="A2592" s="3" t="s">
        <v>40637</v>
      </c>
      <c r="B2592" s="3" t="s">
        <v>48</v>
      </c>
      <c r="C2592" s="3" t="s">
        <v>864</v>
      </c>
      <c r="D2592" s="3" t="s">
        <v>18481</v>
      </c>
      <c r="E2592" s="3" t="s">
        <v>319</v>
      </c>
      <c r="F2592" s="3" t="s">
        <v>40638</v>
      </c>
      <c r="G2592" s="4">
        <v>0</v>
      </c>
      <c r="H2592" s="4" t="s">
        <v>36228</v>
      </c>
      <c r="I2592" s="3" t="s">
        <v>26714</v>
      </c>
      <c r="J2592" s="3" t="s">
        <v>26715</v>
      </c>
      <c r="K2592" s="3" t="s">
        <v>26716</v>
      </c>
      <c r="L2592" s="3" t="s">
        <v>26717</v>
      </c>
      <c r="M2592" s="3" t="s">
        <v>316</v>
      </c>
    </row>
    <row r="2593" spans="1:13">
      <c r="A2593" s="3" t="s">
        <v>40639</v>
      </c>
      <c r="B2593" s="3" t="s">
        <v>34</v>
      </c>
      <c r="C2593" s="3" t="s">
        <v>507</v>
      </c>
      <c r="D2593" s="3" t="s">
        <v>321</v>
      </c>
      <c r="E2593" s="3" t="s">
        <v>319</v>
      </c>
      <c r="F2593" s="3" t="s">
        <v>40640</v>
      </c>
      <c r="G2593" s="4">
        <v>0</v>
      </c>
      <c r="H2593" s="4" t="s">
        <v>36228</v>
      </c>
      <c r="I2593" s="3" t="s">
        <v>36248</v>
      </c>
      <c r="J2593" s="3" t="s">
        <v>36249</v>
      </c>
      <c r="K2593" s="3" t="s">
        <v>26716</v>
      </c>
      <c r="L2593" s="3" t="s">
        <v>26717</v>
      </c>
      <c r="M2593" s="3" t="s">
        <v>316</v>
      </c>
    </row>
    <row r="2594" spans="1:13">
      <c r="A2594" s="3" t="s">
        <v>40641</v>
      </c>
      <c r="B2594" s="3" t="s">
        <v>100</v>
      </c>
      <c r="C2594" s="3" t="s">
        <v>736</v>
      </c>
      <c r="D2594" s="3" t="s">
        <v>735</v>
      </c>
      <c r="E2594" s="3" t="s">
        <v>319</v>
      </c>
      <c r="F2594" s="3" t="s">
        <v>40642</v>
      </c>
      <c r="G2594" s="4">
        <v>0</v>
      </c>
      <c r="H2594" s="4" t="s">
        <v>36228</v>
      </c>
      <c r="I2594" s="3" t="s">
        <v>26714</v>
      </c>
      <c r="J2594" s="3" t="s">
        <v>26715</v>
      </c>
      <c r="K2594" s="3" t="s">
        <v>26716</v>
      </c>
      <c r="L2594" s="3" t="s">
        <v>26717</v>
      </c>
      <c r="M2594" s="3" t="s">
        <v>316</v>
      </c>
    </row>
    <row r="2595" spans="1:13">
      <c r="A2595" s="3" t="s">
        <v>40643</v>
      </c>
      <c r="B2595" s="3" t="s">
        <v>60</v>
      </c>
      <c r="C2595" s="3" t="s">
        <v>475</v>
      </c>
      <c r="D2595" s="3" t="s">
        <v>12979</v>
      </c>
      <c r="E2595" s="3" t="s">
        <v>319</v>
      </c>
      <c r="F2595" s="3" t="s">
        <v>40644</v>
      </c>
      <c r="G2595" s="4">
        <v>0</v>
      </c>
      <c r="H2595" s="4" t="s">
        <v>36228</v>
      </c>
      <c r="I2595" s="3" t="s">
        <v>26714</v>
      </c>
      <c r="J2595" s="3" t="s">
        <v>26715</v>
      </c>
      <c r="K2595" s="3" t="s">
        <v>26716</v>
      </c>
      <c r="L2595" s="3" t="s">
        <v>26717</v>
      </c>
      <c r="M2595" s="3" t="s">
        <v>316</v>
      </c>
    </row>
    <row r="2596" spans="1:13">
      <c r="A2596" s="3" t="s">
        <v>40645</v>
      </c>
      <c r="B2596" s="3" t="s">
        <v>96</v>
      </c>
      <c r="C2596" s="3" t="s">
        <v>1436</v>
      </c>
      <c r="D2596" s="3" t="s">
        <v>11115</v>
      </c>
      <c r="E2596" s="3" t="s">
        <v>319</v>
      </c>
      <c r="F2596" s="3" t="s">
        <v>40646</v>
      </c>
      <c r="G2596" s="4">
        <v>0</v>
      </c>
      <c r="H2596" s="4" t="s">
        <v>36228</v>
      </c>
      <c r="I2596" s="3" t="s">
        <v>26714</v>
      </c>
      <c r="J2596" s="3" t="s">
        <v>26715</v>
      </c>
      <c r="K2596" s="3" t="s">
        <v>26716</v>
      </c>
      <c r="L2596" s="3" t="s">
        <v>26717</v>
      </c>
      <c r="M2596" s="3" t="s">
        <v>316</v>
      </c>
    </row>
    <row r="2597" spans="1:13">
      <c r="A2597" s="3" t="s">
        <v>40647</v>
      </c>
      <c r="B2597" s="3" t="s">
        <v>114</v>
      </c>
      <c r="C2597" s="3" t="s">
        <v>493</v>
      </c>
      <c r="D2597" s="3" t="s">
        <v>10149</v>
      </c>
      <c r="E2597" s="3" t="s">
        <v>319</v>
      </c>
      <c r="F2597" s="3" t="s">
        <v>40648</v>
      </c>
      <c r="G2597" s="4">
        <v>0</v>
      </c>
      <c r="H2597" s="4" t="s">
        <v>36228</v>
      </c>
      <c r="I2597" s="3" t="s">
        <v>26714</v>
      </c>
      <c r="J2597" s="3" t="s">
        <v>26715</v>
      </c>
      <c r="K2597" s="3" t="s">
        <v>26716</v>
      </c>
      <c r="L2597" s="3" t="s">
        <v>26717</v>
      </c>
      <c r="M2597" s="3" t="s">
        <v>316</v>
      </c>
    </row>
    <row r="2598" spans="1:13">
      <c r="A2598" s="3" t="s">
        <v>40649</v>
      </c>
      <c r="B2598" s="3" t="s">
        <v>84</v>
      </c>
      <c r="C2598" s="3" t="s">
        <v>1363</v>
      </c>
      <c r="D2598" s="3" t="s">
        <v>1362</v>
      </c>
      <c r="E2598" s="3" t="s">
        <v>319</v>
      </c>
      <c r="F2598" s="3" t="s">
        <v>40648</v>
      </c>
      <c r="G2598" s="4">
        <v>0</v>
      </c>
      <c r="H2598" s="4" t="s">
        <v>36228</v>
      </c>
      <c r="I2598" s="3" t="s">
        <v>26714</v>
      </c>
      <c r="J2598" s="3" t="s">
        <v>26715</v>
      </c>
      <c r="K2598" s="3" t="s">
        <v>26716</v>
      </c>
      <c r="L2598" s="3" t="s">
        <v>26717</v>
      </c>
      <c r="M2598" s="3" t="s">
        <v>316</v>
      </c>
    </row>
    <row r="2599" spans="1:13">
      <c r="A2599" s="3" t="s">
        <v>40650</v>
      </c>
      <c r="B2599" s="3" t="s">
        <v>28</v>
      </c>
      <c r="C2599" s="3" t="s">
        <v>487</v>
      </c>
      <c r="D2599" s="3" t="s">
        <v>321</v>
      </c>
      <c r="E2599" s="3" t="s">
        <v>319</v>
      </c>
      <c r="F2599" s="3" t="s">
        <v>40648</v>
      </c>
      <c r="G2599" s="4">
        <v>0</v>
      </c>
      <c r="H2599" s="4" t="s">
        <v>36228</v>
      </c>
      <c r="I2599" s="3" t="s">
        <v>36248</v>
      </c>
      <c r="J2599" s="3" t="s">
        <v>36249</v>
      </c>
      <c r="K2599" s="3" t="s">
        <v>26716</v>
      </c>
      <c r="L2599" s="3" t="s">
        <v>26717</v>
      </c>
      <c r="M2599" s="3" t="s">
        <v>316</v>
      </c>
    </row>
    <row r="2600" spans="1:13">
      <c r="A2600" s="3" t="s">
        <v>40651</v>
      </c>
      <c r="B2600" s="3" t="s">
        <v>87</v>
      </c>
      <c r="C2600" s="3" t="s">
        <v>1621</v>
      </c>
      <c r="D2600" s="3" t="s">
        <v>11059</v>
      </c>
      <c r="E2600" s="3" t="s">
        <v>319</v>
      </c>
      <c r="F2600" s="3" t="s">
        <v>40652</v>
      </c>
      <c r="G2600" s="4">
        <v>0</v>
      </c>
      <c r="H2600" s="4" t="s">
        <v>36228</v>
      </c>
      <c r="I2600" s="3" t="s">
        <v>26714</v>
      </c>
      <c r="J2600" s="3" t="s">
        <v>26715</v>
      </c>
      <c r="K2600" s="3" t="s">
        <v>26716</v>
      </c>
      <c r="L2600" s="3" t="s">
        <v>26717</v>
      </c>
      <c r="M2600" s="3" t="s">
        <v>316</v>
      </c>
    </row>
    <row r="2601" spans="1:13">
      <c r="A2601" s="3" t="s">
        <v>40653</v>
      </c>
      <c r="B2601" s="3" t="s">
        <v>49</v>
      </c>
      <c r="C2601" s="3" t="s">
        <v>949</v>
      </c>
      <c r="D2601" s="3" t="s">
        <v>10679</v>
      </c>
      <c r="E2601" s="3" t="s">
        <v>319</v>
      </c>
      <c r="F2601" s="3" t="s">
        <v>40654</v>
      </c>
      <c r="G2601" s="4">
        <v>0</v>
      </c>
      <c r="H2601" s="4" t="s">
        <v>36228</v>
      </c>
      <c r="I2601" s="3" t="s">
        <v>26714</v>
      </c>
      <c r="J2601" s="3" t="s">
        <v>26715</v>
      </c>
      <c r="K2601" s="3" t="s">
        <v>26716</v>
      </c>
      <c r="L2601" s="3" t="s">
        <v>26717</v>
      </c>
      <c r="M2601" s="3" t="s">
        <v>316</v>
      </c>
    </row>
    <row r="2602" spans="1:13">
      <c r="A2602" s="3" t="s">
        <v>40655</v>
      </c>
      <c r="B2602" s="3" t="s">
        <v>87</v>
      </c>
      <c r="C2602" s="3" t="s">
        <v>1621</v>
      </c>
      <c r="D2602" s="3" t="s">
        <v>11059</v>
      </c>
      <c r="E2602" s="3" t="s">
        <v>319</v>
      </c>
      <c r="F2602" s="3" t="s">
        <v>40656</v>
      </c>
      <c r="G2602" s="4">
        <v>0</v>
      </c>
      <c r="H2602" s="4" t="s">
        <v>36228</v>
      </c>
      <c r="I2602" s="3" t="s">
        <v>26714</v>
      </c>
      <c r="J2602" s="3" t="s">
        <v>26715</v>
      </c>
      <c r="K2602" s="3" t="s">
        <v>26716</v>
      </c>
      <c r="L2602" s="3" t="s">
        <v>26717</v>
      </c>
      <c r="M2602" s="3" t="s">
        <v>316</v>
      </c>
    </row>
    <row r="2603" spans="1:13">
      <c r="A2603" s="3" t="s">
        <v>40657</v>
      </c>
      <c r="B2603" s="3" t="s">
        <v>28</v>
      </c>
      <c r="C2603" s="3" t="s">
        <v>384</v>
      </c>
      <c r="D2603" s="3" t="s">
        <v>321</v>
      </c>
      <c r="E2603" s="3" t="s">
        <v>319</v>
      </c>
      <c r="F2603" s="3" t="s">
        <v>40658</v>
      </c>
      <c r="G2603" s="4">
        <v>0</v>
      </c>
      <c r="H2603" s="4" t="s">
        <v>36228</v>
      </c>
      <c r="I2603" s="3" t="s">
        <v>36248</v>
      </c>
      <c r="J2603" s="3" t="s">
        <v>36249</v>
      </c>
      <c r="K2603" s="3" t="s">
        <v>26716</v>
      </c>
      <c r="L2603" s="3" t="s">
        <v>26717</v>
      </c>
      <c r="M2603" s="3" t="s">
        <v>316</v>
      </c>
    </row>
    <row r="2604" spans="1:13">
      <c r="A2604" s="3" t="s">
        <v>40659</v>
      </c>
      <c r="B2604" s="3" t="s">
        <v>89</v>
      </c>
      <c r="C2604" s="3" t="s">
        <v>783</v>
      </c>
      <c r="D2604" s="3" t="s">
        <v>9794</v>
      </c>
      <c r="E2604" s="3" t="s">
        <v>319</v>
      </c>
      <c r="F2604" s="3" t="s">
        <v>40660</v>
      </c>
      <c r="G2604" s="4">
        <v>0</v>
      </c>
      <c r="H2604" s="4" t="s">
        <v>36228</v>
      </c>
      <c r="I2604" s="3" t="s">
        <v>26714</v>
      </c>
      <c r="J2604" s="3" t="s">
        <v>26715</v>
      </c>
      <c r="K2604" s="3" t="s">
        <v>26716</v>
      </c>
      <c r="L2604" s="3" t="s">
        <v>26717</v>
      </c>
      <c r="M2604" s="3" t="s">
        <v>316</v>
      </c>
    </row>
    <row r="2605" spans="1:13">
      <c r="A2605" s="3" t="s">
        <v>40661</v>
      </c>
      <c r="B2605" s="3" t="s">
        <v>107</v>
      </c>
      <c r="C2605" s="3" t="s">
        <v>713</v>
      </c>
      <c r="D2605" s="3" t="s">
        <v>11043</v>
      </c>
      <c r="E2605" s="3" t="s">
        <v>319</v>
      </c>
      <c r="F2605" s="3" t="s">
        <v>40662</v>
      </c>
      <c r="G2605" s="4">
        <v>0</v>
      </c>
      <c r="H2605" s="4" t="s">
        <v>36228</v>
      </c>
      <c r="I2605" s="3" t="s">
        <v>26714</v>
      </c>
      <c r="J2605" s="3" t="s">
        <v>26715</v>
      </c>
      <c r="K2605" s="3" t="s">
        <v>26716</v>
      </c>
      <c r="L2605" s="3" t="s">
        <v>26717</v>
      </c>
      <c r="M2605" s="3" t="s">
        <v>316</v>
      </c>
    </row>
    <row r="2606" spans="1:13">
      <c r="A2606" s="3" t="s">
        <v>40663</v>
      </c>
      <c r="B2606" s="3" t="s">
        <v>62</v>
      </c>
      <c r="C2606" s="3" t="s">
        <v>826</v>
      </c>
      <c r="D2606" s="3" t="s">
        <v>9013</v>
      </c>
      <c r="E2606" s="3" t="s">
        <v>319</v>
      </c>
      <c r="F2606" s="3" t="s">
        <v>40662</v>
      </c>
      <c r="G2606" s="4">
        <v>0</v>
      </c>
      <c r="H2606" s="4" t="s">
        <v>36228</v>
      </c>
      <c r="I2606" s="3" t="s">
        <v>26714</v>
      </c>
      <c r="J2606" s="3" t="s">
        <v>26715</v>
      </c>
      <c r="K2606" s="3" t="s">
        <v>26716</v>
      </c>
      <c r="L2606" s="3" t="s">
        <v>26717</v>
      </c>
      <c r="M2606" s="3" t="s">
        <v>316</v>
      </c>
    </row>
    <row r="2607" spans="1:13">
      <c r="A2607" s="3" t="s">
        <v>40664</v>
      </c>
      <c r="B2607" s="3" t="s">
        <v>41</v>
      </c>
      <c r="C2607" s="3" t="s">
        <v>896</v>
      </c>
      <c r="D2607" s="3" t="s">
        <v>321</v>
      </c>
      <c r="E2607" s="3" t="s">
        <v>319</v>
      </c>
      <c r="F2607" s="3" t="s">
        <v>40662</v>
      </c>
      <c r="G2607" s="4">
        <v>0</v>
      </c>
      <c r="H2607" s="4" t="s">
        <v>36228</v>
      </c>
      <c r="I2607" s="3" t="s">
        <v>36248</v>
      </c>
      <c r="J2607" s="3" t="s">
        <v>36249</v>
      </c>
      <c r="K2607" s="3" t="s">
        <v>26716</v>
      </c>
      <c r="L2607" s="3" t="s">
        <v>26717</v>
      </c>
      <c r="M2607" s="3" t="s">
        <v>316</v>
      </c>
    </row>
    <row r="2608" spans="1:13">
      <c r="A2608" s="3" t="s">
        <v>40665</v>
      </c>
      <c r="B2608" s="3" t="s">
        <v>93</v>
      </c>
      <c r="C2608" s="3" t="s">
        <v>569</v>
      </c>
      <c r="D2608" s="3" t="s">
        <v>10350</v>
      </c>
      <c r="E2608" s="3" t="s">
        <v>319</v>
      </c>
      <c r="F2608" s="3" t="s">
        <v>40666</v>
      </c>
      <c r="G2608" s="4">
        <v>0</v>
      </c>
      <c r="H2608" s="4" t="s">
        <v>36228</v>
      </c>
      <c r="I2608" s="3" t="s">
        <v>26714</v>
      </c>
      <c r="J2608" s="3" t="s">
        <v>26715</v>
      </c>
      <c r="K2608" s="3" t="s">
        <v>26716</v>
      </c>
      <c r="L2608" s="3" t="s">
        <v>26717</v>
      </c>
      <c r="M2608" s="3" t="s">
        <v>316</v>
      </c>
    </row>
    <row r="2609" spans="1:13">
      <c r="A2609" s="3" t="s">
        <v>40667</v>
      </c>
      <c r="B2609" s="3" t="s">
        <v>39</v>
      </c>
      <c r="C2609" s="3" t="s">
        <v>365</v>
      </c>
      <c r="D2609" s="3" t="s">
        <v>321</v>
      </c>
      <c r="E2609" s="3" t="s">
        <v>319</v>
      </c>
      <c r="F2609" s="3" t="s">
        <v>40668</v>
      </c>
      <c r="G2609" s="4">
        <v>0</v>
      </c>
      <c r="H2609" s="4" t="s">
        <v>36228</v>
      </c>
      <c r="I2609" s="3" t="s">
        <v>36248</v>
      </c>
      <c r="J2609" s="3" t="s">
        <v>36249</v>
      </c>
      <c r="K2609" s="3" t="s">
        <v>26716</v>
      </c>
      <c r="L2609" s="3" t="s">
        <v>26717</v>
      </c>
      <c r="M2609" s="3" t="s">
        <v>316</v>
      </c>
    </row>
    <row r="2610" spans="1:13">
      <c r="A2610" s="3" t="s">
        <v>40669</v>
      </c>
      <c r="B2610" s="3" t="s">
        <v>106</v>
      </c>
      <c r="C2610" s="3" t="s">
        <v>587</v>
      </c>
      <c r="D2610" s="3" t="s">
        <v>10109</v>
      </c>
      <c r="E2610" s="3" t="s">
        <v>319</v>
      </c>
      <c r="F2610" s="3" t="s">
        <v>40670</v>
      </c>
      <c r="G2610" s="4">
        <v>0</v>
      </c>
      <c r="H2610" s="4" t="s">
        <v>36228</v>
      </c>
      <c r="I2610" s="3" t="s">
        <v>26714</v>
      </c>
      <c r="J2610" s="3" t="s">
        <v>26715</v>
      </c>
      <c r="K2610" s="3" t="s">
        <v>26716</v>
      </c>
      <c r="L2610" s="3" t="s">
        <v>26717</v>
      </c>
      <c r="M2610" s="3" t="s">
        <v>316</v>
      </c>
    </row>
    <row r="2611" spans="1:13">
      <c r="A2611" s="3" t="s">
        <v>40671</v>
      </c>
      <c r="B2611" s="3" t="s">
        <v>61</v>
      </c>
      <c r="C2611" s="3" t="s">
        <v>396</v>
      </c>
      <c r="D2611" s="3" t="s">
        <v>9971</v>
      </c>
      <c r="E2611" s="3" t="s">
        <v>319</v>
      </c>
      <c r="F2611" s="3" t="s">
        <v>40670</v>
      </c>
      <c r="G2611" s="4">
        <v>0</v>
      </c>
      <c r="H2611" s="4" t="s">
        <v>36228</v>
      </c>
      <c r="I2611" s="3" t="s">
        <v>26714</v>
      </c>
      <c r="J2611" s="3" t="s">
        <v>26715</v>
      </c>
      <c r="K2611" s="3" t="s">
        <v>26716</v>
      </c>
      <c r="L2611" s="3" t="s">
        <v>26717</v>
      </c>
      <c r="M2611" s="3" t="s">
        <v>316</v>
      </c>
    </row>
    <row r="2612" spans="1:13">
      <c r="A2612" s="3" t="s">
        <v>40672</v>
      </c>
      <c r="B2612" s="3" t="s">
        <v>94</v>
      </c>
      <c r="C2612" s="3" t="s">
        <v>1767</v>
      </c>
      <c r="D2612" s="3" t="s">
        <v>4937</v>
      </c>
      <c r="E2612" s="3" t="s">
        <v>319</v>
      </c>
      <c r="F2612" s="3" t="s">
        <v>40673</v>
      </c>
      <c r="G2612" s="4">
        <v>0</v>
      </c>
      <c r="H2612" s="4" t="s">
        <v>36228</v>
      </c>
      <c r="I2612" s="3" t="s">
        <v>26714</v>
      </c>
      <c r="J2612" s="3" t="s">
        <v>26715</v>
      </c>
      <c r="K2612" s="3" t="s">
        <v>26716</v>
      </c>
      <c r="L2612" s="3" t="s">
        <v>26717</v>
      </c>
      <c r="M2612" s="3" t="s">
        <v>316</v>
      </c>
    </row>
    <row r="2613" spans="1:13">
      <c r="A2613" s="3" t="s">
        <v>40674</v>
      </c>
      <c r="B2613" s="3" t="s">
        <v>89</v>
      </c>
      <c r="C2613" s="3" t="s">
        <v>783</v>
      </c>
      <c r="D2613" s="3" t="s">
        <v>9794</v>
      </c>
      <c r="E2613" s="3" t="s">
        <v>319</v>
      </c>
      <c r="F2613" s="3" t="s">
        <v>40675</v>
      </c>
      <c r="G2613" s="4">
        <v>0</v>
      </c>
      <c r="H2613" s="4" t="s">
        <v>36228</v>
      </c>
      <c r="I2613" s="3" t="s">
        <v>26714</v>
      </c>
      <c r="J2613" s="3" t="s">
        <v>26715</v>
      </c>
      <c r="K2613" s="3" t="s">
        <v>26716</v>
      </c>
      <c r="L2613" s="3" t="s">
        <v>26717</v>
      </c>
      <c r="M2613" s="3" t="s">
        <v>316</v>
      </c>
    </row>
    <row r="2614" spans="1:13">
      <c r="A2614" s="3" t="s">
        <v>26780</v>
      </c>
      <c r="B2614" s="3" t="s">
        <v>54</v>
      </c>
      <c r="C2614" s="3" t="s">
        <v>458</v>
      </c>
      <c r="D2614" s="3" t="s">
        <v>12676</v>
      </c>
      <c r="E2614" s="3" t="s">
        <v>319</v>
      </c>
      <c r="F2614" s="3" t="s">
        <v>26781</v>
      </c>
      <c r="G2614" s="4">
        <v>0</v>
      </c>
      <c r="H2614" s="4" t="s">
        <v>36228</v>
      </c>
      <c r="I2614" s="3" t="s">
        <v>26714</v>
      </c>
      <c r="J2614" s="3" t="s">
        <v>26715</v>
      </c>
      <c r="K2614" s="3" t="s">
        <v>26716</v>
      </c>
      <c r="L2614" s="3" t="s">
        <v>26717</v>
      </c>
      <c r="M2614" s="3" t="s">
        <v>316</v>
      </c>
    </row>
    <row r="2615" spans="1:13">
      <c r="A2615" s="3" t="s">
        <v>40676</v>
      </c>
      <c r="B2615" s="3" t="s">
        <v>110</v>
      </c>
      <c r="C2615" s="3" t="s">
        <v>408</v>
      </c>
      <c r="D2615" s="3" t="s">
        <v>10149</v>
      </c>
      <c r="E2615" s="3" t="s">
        <v>319</v>
      </c>
      <c r="F2615" s="3" t="s">
        <v>40677</v>
      </c>
      <c r="G2615" s="4">
        <v>0</v>
      </c>
      <c r="H2615" s="4" t="s">
        <v>36228</v>
      </c>
      <c r="I2615" s="3" t="s">
        <v>26714</v>
      </c>
      <c r="J2615" s="3" t="s">
        <v>26715</v>
      </c>
      <c r="K2615" s="3" t="s">
        <v>26716</v>
      </c>
      <c r="L2615" s="3" t="s">
        <v>26717</v>
      </c>
      <c r="M2615" s="3" t="s">
        <v>316</v>
      </c>
    </row>
    <row r="2616" spans="1:13">
      <c r="A2616" s="3" t="s">
        <v>40678</v>
      </c>
      <c r="B2616" s="3" t="s">
        <v>45</v>
      </c>
      <c r="C2616" s="3" t="s">
        <v>429</v>
      </c>
      <c r="D2616" s="3" t="s">
        <v>13985</v>
      </c>
      <c r="E2616" s="3" t="s">
        <v>319</v>
      </c>
      <c r="F2616" s="3" t="s">
        <v>40679</v>
      </c>
      <c r="G2616" s="4">
        <v>0</v>
      </c>
      <c r="H2616" s="4" t="s">
        <v>36228</v>
      </c>
      <c r="I2616" s="3" t="s">
        <v>26714</v>
      </c>
      <c r="J2616" s="3" t="s">
        <v>26715</v>
      </c>
      <c r="K2616" s="3" t="s">
        <v>26716</v>
      </c>
      <c r="L2616" s="3" t="s">
        <v>26717</v>
      </c>
      <c r="M2616" s="3" t="s">
        <v>316</v>
      </c>
    </row>
    <row r="2617" spans="1:13">
      <c r="A2617" s="3" t="s">
        <v>40680</v>
      </c>
      <c r="B2617" s="3" t="s">
        <v>89</v>
      </c>
      <c r="C2617" s="3" t="s">
        <v>783</v>
      </c>
      <c r="D2617" s="3" t="s">
        <v>9794</v>
      </c>
      <c r="E2617" s="3" t="s">
        <v>319</v>
      </c>
      <c r="F2617" s="3" t="s">
        <v>40679</v>
      </c>
      <c r="G2617" s="4">
        <v>0</v>
      </c>
      <c r="H2617" s="4" t="s">
        <v>36228</v>
      </c>
      <c r="I2617" s="3" t="s">
        <v>26714</v>
      </c>
      <c r="J2617" s="3" t="s">
        <v>26715</v>
      </c>
      <c r="K2617" s="3" t="s">
        <v>26716</v>
      </c>
      <c r="L2617" s="3" t="s">
        <v>26717</v>
      </c>
      <c r="M2617" s="3" t="s">
        <v>316</v>
      </c>
    </row>
    <row r="2618" spans="1:13">
      <c r="A2618" s="3" t="s">
        <v>40681</v>
      </c>
      <c r="B2618" s="3" t="s">
        <v>106</v>
      </c>
      <c r="C2618" s="3" t="s">
        <v>587</v>
      </c>
      <c r="D2618" s="3" t="s">
        <v>14866</v>
      </c>
      <c r="E2618" s="3" t="s">
        <v>319</v>
      </c>
      <c r="F2618" s="3" t="s">
        <v>40682</v>
      </c>
      <c r="G2618" s="4">
        <v>0</v>
      </c>
      <c r="H2618" s="4" t="s">
        <v>36228</v>
      </c>
      <c r="I2618" s="3" t="s">
        <v>26714</v>
      </c>
      <c r="J2618" s="3" t="s">
        <v>26715</v>
      </c>
      <c r="K2618" s="3" t="s">
        <v>26716</v>
      </c>
      <c r="L2618" s="3" t="s">
        <v>26717</v>
      </c>
      <c r="M2618" s="3" t="s">
        <v>316</v>
      </c>
    </row>
    <row r="2619" spans="1:13">
      <c r="A2619" s="3" t="s">
        <v>40683</v>
      </c>
      <c r="B2619" s="3" t="s">
        <v>42</v>
      </c>
      <c r="C2619" s="3" t="s">
        <v>322</v>
      </c>
      <c r="D2619" s="3" t="s">
        <v>321</v>
      </c>
      <c r="E2619" s="3" t="s">
        <v>319</v>
      </c>
      <c r="F2619" s="3" t="s">
        <v>40682</v>
      </c>
      <c r="G2619" s="4">
        <v>0</v>
      </c>
      <c r="H2619" s="4" t="s">
        <v>36228</v>
      </c>
      <c r="I2619" s="3" t="s">
        <v>36248</v>
      </c>
      <c r="J2619" s="3" t="s">
        <v>36249</v>
      </c>
      <c r="K2619" s="3" t="s">
        <v>26716</v>
      </c>
      <c r="L2619" s="3" t="s">
        <v>26717</v>
      </c>
      <c r="M2619" s="3" t="s">
        <v>316</v>
      </c>
    </row>
    <row r="2620" spans="1:13">
      <c r="A2620" s="3" t="s">
        <v>40684</v>
      </c>
      <c r="B2620" s="3" t="s">
        <v>31</v>
      </c>
      <c r="C2620" s="3" t="s">
        <v>487</v>
      </c>
      <c r="D2620" s="3" t="s">
        <v>11142</v>
      </c>
      <c r="E2620" s="3" t="s">
        <v>319</v>
      </c>
      <c r="F2620" s="3" t="s">
        <v>40685</v>
      </c>
      <c r="G2620" s="4">
        <v>0</v>
      </c>
      <c r="H2620" s="4" t="s">
        <v>36228</v>
      </c>
      <c r="I2620" s="3" t="s">
        <v>26714</v>
      </c>
      <c r="J2620" s="3" t="s">
        <v>26715</v>
      </c>
      <c r="K2620" s="3" t="s">
        <v>26716</v>
      </c>
      <c r="L2620" s="3" t="s">
        <v>26717</v>
      </c>
      <c r="M2620" s="3" t="s">
        <v>316</v>
      </c>
    </row>
    <row r="2621" spans="1:13">
      <c r="A2621" s="3" t="s">
        <v>40686</v>
      </c>
      <c r="B2621" s="3" t="s">
        <v>114</v>
      </c>
      <c r="C2621" s="3" t="s">
        <v>493</v>
      </c>
      <c r="D2621" s="3" t="s">
        <v>10149</v>
      </c>
      <c r="E2621" s="3" t="s">
        <v>319</v>
      </c>
      <c r="F2621" s="3" t="s">
        <v>40685</v>
      </c>
      <c r="G2621" s="4">
        <v>0</v>
      </c>
      <c r="H2621" s="4" t="s">
        <v>36228</v>
      </c>
      <c r="I2621" s="3" t="s">
        <v>26714</v>
      </c>
      <c r="J2621" s="3" t="s">
        <v>26715</v>
      </c>
      <c r="K2621" s="3" t="s">
        <v>26716</v>
      </c>
      <c r="L2621" s="3" t="s">
        <v>26717</v>
      </c>
      <c r="M2621" s="3" t="s">
        <v>316</v>
      </c>
    </row>
    <row r="2622" spans="1:13">
      <c r="A2622" s="3" t="s">
        <v>40687</v>
      </c>
      <c r="B2622" s="3" t="s">
        <v>60</v>
      </c>
      <c r="C2622" s="3" t="s">
        <v>475</v>
      </c>
      <c r="D2622" s="3" t="s">
        <v>19554</v>
      </c>
      <c r="E2622" s="3" t="s">
        <v>319</v>
      </c>
      <c r="F2622" s="3" t="s">
        <v>40685</v>
      </c>
      <c r="G2622" s="4">
        <v>0</v>
      </c>
      <c r="H2622" s="4" t="s">
        <v>36228</v>
      </c>
      <c r="I2622" s="3" t="s">
        <v>26714</v>
      </c>
      <c r="J2622" s="3" t="s">
        <v>26715</v>
      </c>
      <c r="K2622" s="3" t="s">
        <v>26716</v>
      </c>
      <c r="L2622" s="3" t="s">
        <v>26717</v>
      </c>
      <c r="M2622" s="3" t="s">
        <v>316</v>
      </c>
    </row>
    <row r="2623" spans="1:13">
      <c r="A2623" s="3" t="s">
        <v>40688</v>
      </c>
      <c r="B2623" s="3" t="s">
        <v>89</v>
      </c>
      <c r="C2623" s="3" t="s">
        <v>783</v>
      </c>
      <c r="D2623" s="3" t="s">
        <v>9794</v>
      </c>
      <c r="E2623" s="3" t="s">
        <v>319</v>
      </c>
      <c r="F2623" s="3" t="s">
        <v>40689</v>
      </c>
      <c r="G2623" s="4">
        <v>0</v>
      </c>
      <c r="H2623" s="4" t="s">
        <v>36228</v>
      </c>
      <c r="I2623" s="3" t="s">
        <v>26714</v>
      </c>
      <c r="J2623" s="3" t="s">
        <v>26715</v>
      </c>
      <c r="K2623" s="3" t="s">
        <v>26716</v>
      </c>
      <c r="L2623" s="3" t="s">
        <v>26717</v>
      </c>
      <c r="M2623" s="3" t="s">
        <v>316</v>
      </c>
    </row>
    <row r="2624" spans="1:13">
      <c r="A2624" s="3" t="s">
        <v>40690</v>
      </c>
      <c r="B2624" s="3" t="s">
        <v>84</v>
      </c>
      <c r="C2624" s="3" t="s">
        <v>1039</v>
      </c>
      <c r="D2624" s="3" t="s">
        <v>1362</v>
      </c>
      <c r="E2624" s="3" t="s">
        <v>319</v>
      </c>
      <c r="F2624" s="3" t="s">
        <v>40689</v>
      </c>
      <c r="G2624" s="4">
        <v>0</v>
      </c>
      <c r="H2624" s="4" t="s">
        <v>36228</v>
      </c>
      <c r="I2624" s="3" t="s">
        <v>26714</v>
      </c>
      <c r="J2624" s="3" t="s">
        <v>26715</v>
      </c>
      <c r="K2624" s="3" t="s">
        <v>26716</v>
      </c>
      <c r="L2624" s="3" t="s">
        <v>26717</v>
      </c>
      <c r="M2624" s="3" t="s">
        <v>316</v>
      </c>
    </row>
    <row r="2625" spans="1:13">
      <c r="A2625" s="3" t="s">
        <v>40691</v>
      </c>
      <c r="B2625" s="3" t="s">
        <v>26</v>
      </c>
      <c r="C2625" s="3" t="s">
        <v>340</v>
      </c>
      <c r="D2625" s="3" t="s">
        <v>11220</v>
      </c>
      <c r="E2625" s="3" t="s">
        <v>319</v>
      </c>
      <c r="F2625" s="3" t="s">
        <v>40692</v>
      </c>
      <c r="G2625" s="4">
        <v>0</v>
      </c>
      <c r="H2625" s="4" t="s">
        <v>36228</v>
      </c>
      <c r="I2625" s="3" t="s">
        <v>26714</v>
      </c>
      <c r="J2625" s="3" t="s">
        <v>26715</v>
      </c>
      <c r="K2625" s="3" t="s">
        <v>26716</v>
      </c>
      <c r="L2625" s="3" t="s">
        <v>26717</v>
      </c>
      <c r="M2625" s="3" t="s">
        <v>316</v>
      </c>
    </row>
    <row r="2626" spans="1:13">
      <c r="A2626" s="3" t="s">
        <v>40693</v>
      </c>
      <c r="B2626" s="3" t="s">
        <v>84</v>
      </c>
      <c r="C2626" s="3" t="s">
        <v>1363</v>
      </c>
      <c r="D2626" s="3" t="s">
        <v>1362</v>
      </c>
      <c r="E2626" s="3" t="s">
        <v>319</v>
      </c>
      <c r="F2626" s="3" t="s">
        <v>40694</v>
      </c>
      <c r="G2626" s="4">
        <v>0</v>
      </c>
      <c r="H2626" s="4" t="s">
        <v>36228</v>
      </c>
      <c r="I2626" s="3" t="s">
        <v>26714</v>
      </c>
      <c r="J2626" s="3" t="s">
        <v>26715</v>
      </c>
      <c r="K2626" s="3" t="s">
        <v>26716</v>
      </c>
      <c r="L2626" s="3" t="s">
        <v>26717</v>
      </c>
      <c r="M2626" s="3" t="s">
        <v>316</v>
      </c>
    </row>
    <row r="2627" spans="1:13">
      <c r="A2627" s="3" t="s">
        <v>40695</v>
      </c>
      <c r="B2627" s="3" t="s">
        <v>106</v>
      </c>
      <c r="C2627" s="3" t="s">
        <v>587</v>
      </c>
      <c r="D2627" s="3" t="s">
        <v>10109</v>
      </c>
      <c r="E2627" s="3" t="s">
        <v>319</v>
      </c>
      <c r="F2627" s="3" t="s">
        <v>40694</v>
      </c>
      <c r="G2627" s="4">
        <v>0</v>
      </c>
      <c r="H2627" s="4" t="s">
        <v>36228</v>
      </c>
      <c r="I2627" s="3" t="s">
        <v>26714</v>
      </c>
      <c r="J2627" s="3" t="s">
        <v>26715</v>
      </c>
      <c r="K2627" s="3" t="s">
        <v>26716</v>
      </c>
      <c r="L2627" s="3" t="s">
        <v>26717</v>
      </c>
      <c r="M2627" s="3" t="s">
        <v>316</v>
      </c>
    </row>
    <row r="2628" spans="1:13">
      <c r="A2628" s="3" t="s">
        <v>40696</v>
      </c>
      <c r="B2628" s="3" t="s">
        <v>57</v>
      </c>
      <c r="C2628" s="3" t="s">
        <v>475</v>
      </c>
      <c r="D2628" s="3" t="s">
        <v>10516</v>
      </c>
      <c r="E2628" s="3" t="s">
        <v>319</v>
      </c>
      <c r="F2628" s="3" t="s">
        <v>40694</v>
      </c>
      <c r="G2628" s="4">
        <v>0</v>
      </c>
      <c r="H2628" s="4" t="s">
        <v>36228</v>
      </c>
      <c r="I2628" s="3" t="s">
        <v>26714</v>
      </c>
      <c r="J2628" s="3" t="s">
        <v>26715</v>
      </c>
      <c r="K2628" s="3" t="s">
        <v>26716</v>
      </c>
      <c r="L2628" s="3" t="s">
        <v>26717</v>
      </c>
      <c r="M2628" s="3" t="s">
        <v>316</v>
      </c>
    </row>
    <row r="2629" spans="1:13">
      <c r="A2629" s="3" t="s">
        <v>40697</v>
      </c>
      <c r="B2629" s="3" t="s">
        <v>114</v>
      </c>
      <c r="C2629" s="3" t="s">
        <v>493</v>
      </c>
      <c r="D2629" s="3" t="s">
        <v>10149</v>
      </c>
      <c r="E2629" s="3" t="s">
        <v>319</v>
      </c>
      <c r="F2629" s="3" t="s">
        <v>40698</v>
      </c>
      <c r="G2629" s="4">
        <v>0</v>
      </c>
      <c r="H2629" s="4" t="s">
        <v>36228</v>
      </c>
      <c r="I2629" s="3" t="s">
        <v>26714</v>
      </c>
      <c r="J2629" s="3" t="s">
        <v>26715</v>
      </c>
      <c r="K2629" s="3" t="s">
        <v>26716</v>
      </c>
      <c r="L2629" s="3" t="s">
        <v>26717</v>
      </c>
      <c r="M2629" s="3" t="s">
        <v>316</v>
      </c>
    </row>
    <row r="2630" spans="1:13">
      <c r="A2630" s="3" t="s">
        <v>40699</v>
      </c>
      <c r="B2630" s="3" t="s">
        <v>89</v>
      </c>
      <c r="C2630" s="3" t="s">
        <v>783</v>
      </c>
      <c r="D2630" s="3" t="s">
        <v>9794</v>
      </c>
      <c r="E2630" s="3" t="s">
        <v>319</v>
      </c>
      <c r="F2630" s="3" t="s">
        <v>40698</v>
      </c>
      <c r="G2630" s="4">
        <v>0</v>
      </c>
      <c r="H2630" s="4" t="s">
        <v>36228</v>
      </c>
      <c r="I2630" s="3" t="s">
        <v>26714</v>
      </c>
      <c r="J2630" s="3" t="s">
        <v>26715</v>
      </c>
      <c r="K2630" s="3" t="s">
        <v>26716</v>
      </c>
      <c r="L2630" s="3" t="s">
        <v>26717</v>
      </c>
      <c r="M2630" s="3" t="s">
        <v>316</v>
      </c>
    </row>
    <row r="2631" spans="1:13">
      <c r="A2631" s="3" t="s">
        <v>40700</v>
      </c>
      <c r="B2631" s="3" t="s">
        <v>61</v>
      </c>
      <c r="C2631" s="3" t="s">
        <v>396</v>
      </c>
      <c r="D2631" s="3" t="s">
        <v>321</v>
      </c>
      <c r="E2631" s="3" t="s">
        <v>319</v>
      </c>
      <c r="F2631" s="3" t="s">
        <v>40698</v>
      </c>
      <c r="G2631" s="4">
        <v>0</v>
      </c>
      <c r="H2631" s="4" t="s">
        <v>36228</v>
      </c>
      <c r="I2631" s="3" t="s">
        <v>26714</v>
      </c>
      <c r="J2631" s="3" t="s">
        <v>26715</v>
      </c>
      <c r="K2631" s="3" t="s">
        <v>26716</v>
      </c>
      <c r="L2631" s="3" t="s">
        <v>26717</v>
      </c>
      <c r="M2631" s="3" t="s">
        <v>316</v>
      </c>
    </row>
    <row r="2632" spans="1:13">
      <c r="A2632" s="3" t="s">
        <v>40701</v>
      </c>
      <c r="B2632" s="3" t="s">
        <v>81</v>
      </c>
      <c r="C2632" s="3" t="s">
        <v>1570</v>
      </c>
      <c r="D2632" s="3" t="s">
        <v>8848</v>
      </c>
      <c r="E2632" s="3" t="s">
        <v>319</v>
      </c>
      <c r="F2632" s="3" t="s">
        <v>40702</v>
      </c>
      <c r="G2632" s="4">
        <v>0</v>
      </c>
      <c r="H2632" s="4" t="s">
        <v>36228</v>
      </c>
      <c r="I2632" s="3" t="s">
        <v>26714</v>
      </c>
      <c r="J2632" s="3" t="s">
        <v>26715</v>
      </c>
      <c r="K2632" s="3" t="s">
        <v>26716</v>
      </c>
      <c r="L2632" s="3" t="s">
        <v>26717</v>
      </c>
      <c r="M2632" s="3" t="s">
        <v>316</v>
      </c>
    </row>
    <row r="2633" spans="1:13">
      <c r="A2633" s="3" t="s">
        <v>40703</v>
      </c>
      <c r="B2633" s="3" t="s">
        <v>89</v>
      </c>
      <c r="C2633" s="3" t="s">
        <v>783</v>
      </c>
      <c r="D2633" s="3" t="s">
        <v>9794</v>
      </c>
      <c r="E2633" s="3" t="s">
        <v>319</v>
      </c>
      <c r="F2633" s="3" t="s">
        <v>40702</v>
      </c>
      <c r="G2633" s="4">
        <v>0</v>
      </c>
      <c r="H2633" s="4" t="s">
        <v>36228</v>
      </c>
      <c r="I2633" s="3" t="s">
        <v>26714</v>
      </c>
      <c r="J2633" s="3" t="s">
        <v>26715</v>
      </c>
      <c r="K2633" s="3" t="s">
        <v>26716</v>
      </c>
      <c r="L2633" s="3" t="s">
        <v>26717</v>
      </c>
      <c r="M2633" s="3" t="s">
        <v>316</v>
      </c>
    </row>
    <row r="2634" spans="1:13">
      <c r="A2634" s="3" t="s">
        <v>40704</v>
      </c>
      <c r="B2634" s="3" t="s">
        <v>60</v>
      </c>
      <c r="C2634" s="3" t="s">
        <v>475</v>
      </c>
      <c r="D2634" s="3" t="s">
        <v>19554</v>
      </c>
      <c r="E2634" s="3" t="s">
        <v>319</v>
      </c>
      <c r="F2634" s="3" t="s">
        <v>40705</v>
      </c>
      <c r="G2634" s="4">
        <v>0</v>
      </c>
      <c r="H2634" s="4" t="s">
        <v>36228</v>
      </c>
      <c r="I2634" s="3" t="s">
        <v>26714</v>
      </c>
      <c r="J2634" s="3" t="s">
        <v>26715</v>
      </c>
      <c r="K2634" s="3" t="s">
        <v>26716</v>
      </c>
      <c r="L2634" s="3" t="s">
        <v>26717</v>
      </c>
      <c r="M2634" s="3" t="s">
        <v>316</v>
      </c>
    </row>
    <row r="2635" spans="1:13">
      <c r="A2635" s="3" t="s">
        <v>40706</v>
      </c>
      <c r="B2635" s="3" t="s">
        <v>102</v>
      </c>
      <c r="C2635" s="3" t="s">
        <v>518</v>
      </c>
      <c r="D2635" s="3" t="s">
        <v>10846</v>
      </c>
      <c r="E2635" s="3" t="s">
        <v>319</v>
      </c>
      <c r="F2635" s="3" t="s">
        <v>40707</v>
      </c>
      <c r="G2635" s="4">
        <v>0</v>
      </c>
      <c r="H2635" s="4" t="s">
        <v>36228</v>
      </c>
      <c r="I2635" s="3" t="s">
        <v>26714</v>
      </c>
      <c r="J2635" s="3" t="s">
        <v>26715</v>
      </c>
      <c r="K2635" s="3" t="s">
        <v>26716</v>
      </c>
      <c r="L2635" s="3" t="s">
        <v>26717</v>
      </c>
      <c r="M2635" s="3" t="s">
        <v>316</v>
      </c>
    </row>
    <row r="2636" spans="1:13">
      <c r="A2636" s="3" t="s">
        <v>40708</v>
      </c>
      <c r="B2636" s="3" t="s">
        <v>114</v>
      </c>
      <c r="C2636" s="3" t="s">
        <v>493</v>
      </c>
      <c r="D2636" s="3" t="s">
        <v>10149</v>
      </c>
      <c r="E2636" s="3" t="s">
        <v>319</v>
      </c>
      <c r="F2636" s="3" t="s">
        <v>40709</v>
      </c>
      <c r="G2636" s="4">
        <v>0</v>
      </c>
      <c r="H2636" s="4" t="s">
        <v>36228</v>
      </c>
      <c r="I2636" s="3" t="s">
        <v>26714</v>
      </c>
      <c r="J2636" s="3" t="s">
        <v>26715</v>
      </c>
      <c r="K2636" s="3" t="s">
        <v>26716</v>
      </c>
      <c r="L2636" s="3" t="s">
        <v>26717</v>
      </c>
      <c r="M2636" s="3" t="s">
        <v>316</v>
      </c>
    </row>
    <row r="2637" spans="1:13">
      <c r="A2637" s="3" t="s">
        <v>40710</v>
      </c>
      <c r="B2637" s="3" t="s">
        <v>92</v>
      </c>
      <c r="C2637" s="3" t="s">
        <v>1767</v>
      </c>
      <c r="D2637" s="3" t="s">
        <v>10260</v>
      </c>
      <c r="E2637" s="3" t="s">
        <v>319</v>
      </c>
      <c r="F2637" s="3" t="s">
        <v>40711</v>
      </c>
      <c r="G2637" s="4">
        <v>0</v>
      </c>
      <c r="H2637" s="4" t="s">
        <v>36228</v>
      </c>
      <c r="I2637" s="3" t="s">
        <v>26714</v>
      </c>
      <c r="J2637" s="3" t="s">
        <v>26715</v>
      </c>
      <c r="K2637" s="3" t="s">
        <v>26716</v>
      </c>
      <c r="L2637" s="3" t="s">
        <v>26717</v>
      </c>
      <c r="M2637" s="3" t="s">
        <v>316</v>
      </c>
    </row>
    <row r="2638" spans="1:13">
      <c r="A2638" s="3" t="s">
        <v>26782</v>
      </c>
      <c r="B2638" s="3" t="s">
        <v>54</v>
      </c>
      <c r="C2638" s="3" t="s">
        <v>458</v>
      </c>
      <c r="D2638" s="3" t="s">
        <v>10069</v>
      </c>
      <c r="E2638" s="3" t="s">
        <v>319</v>
      </c>
      <c r="F2638" s="3" t="s">
        <v>26783</v>
      </c>
      <c r="G2638" s="4">
        <v>0</v>
      </c>
      <c r="H2638" s="4" t="s">
        <v>36228</v>
      </c>
      <c r="I2638" s="3" t="s">
        <v>26714</v>
      </c>
      <c r="J2638" s="3" t="s">
        <v>26715</v>
      </c>
      <c r="K2638" s="3" t="s">
        <v>26716</v>
      </c>
      <c r="L2638" s="3" t="s">
        <v>26717</v>
      </c>
      <c r="M2638" s="3" t="s">
        <v>316</v>
      </c>
    </row>
    <row r="2639" spans="1:13">
      <c r="A2639" s="3" t="s">
        <v>40712</v>
      </c>
      <c r="B2639" s="3" t="s">
        <v>26</v>
      </c>
      <c r="C2639" s="3" t="s">
        <v>340</v>
      </c>
      <c r="D2639" s="3" t="s">
        <v>11220</v>
      </c>
      <c r="E2639" s="3" t="s">
        <v>319</v>
      </c>
      <c r="F2639" s="3" t="s">
        <v>40713</v>
      </c>
      <c r="G2639" s="4">
        <v>0</v>
      </c>
      <c r="H2639" s="4" t="s">
        <v>36228</v>
      </c>
      <c r="I2639" s="3" t="s">
        <v>26714</v>
      </c>
      <c r="J2639" s="3" t="s">
        <v>26715</v>
      </c>
      <c r="K2639" s="3" t="s">
        <v>26716</v>
      </c>
      <c r="L2639" s="3" t="s">
        <v>26717</v>
      </c>
      <c r="M2639" s="3" t="s">
        <v>316</v>
      </c>
    </row>
    <row r="2640" spans="1:13">
      <c r="A2640" s="3" t="s">
        <v>40714</v>
      </c>
      <c r="B2640" s="3" t="s">
        <v>102</v>
      </c>
      <c r="C2640" s="3" t="s">
        <v>518</v>
      </c>
      <c r="D2640" s="3" t="s">
        <v>10846</v>
      </c>
      <c r="E2640" s="3" t="s">
        <v>319</v>
      </c>
      <c r="F2640" s="3" t="s">
        <v>40713</v>
      </c>
      <c r="G2640" s="4">
        <v>0</v>
      </c>
      <c r="H2640" s="4" t="s">
        <v>36228</v>
      </c>
      <c r="I2640" s="3" t="s">
        <v>26714</v>
      </c>
      <c r="J2640" s="3" t="s">
        <v>26715</v>
      </c>
      <c r="K2640" s="3" t="s">
        <v>26716</v>
      </c>
      <c r="L2640" s="3" t="s">
        <v>26717</v>
      </c>
      <c r="M2640" s="3" t="s">
        <v>316</v>
      </c>
    </row>
    <row r="2641" spans="1:13">
      <c r="A2641" s="3" t="s">
        <v>40715</v>
      </c>
      <c r="B2641" s="3" t="s">
        <v>87</v>
      </c>
      <c r="C2641" s="3" t="s">
        <v>1621</v>
      </c>
      <c r="D2641" s="3" t="s">
        <v>11059</v>
      </c>
      <c r="E2641" s="3" t="s">
        <v>319</v>
      </c>
      <c r="F2641" s="3" t="s">
        <v>40716</v>
      </c>
      <c r="G2641" s="4">
        <v>0</v>
      </c>
      <c r="H2641" s="4" t="s">
        <v>36228</v>
      </c>
      <c r="I2641" s="3" t="s">
        <v>26714</v>
      </c>
      <c r="J2641" s="3" t="s">
        <v>26715</v>
      </c>
      <c r="K2641" s="3" t="s">
        <v>26716</v>
      </c>
      <c r="L2641" s="3" t="s">
        <v>26717</v>
      </c>
      <c r="M2641" s="3" t="s">
        <v>316</v>
      </c>
    </row>
    <row r="2642" spans="1:13">
      <c r="A2642" s="3" t="s">
        <v>40717</v>
      </c>
      <c r="B2642" s="3" t="s">
        <v>79</v>
      </c>
      <c r="C2642" s="3" t="s">
        <v>346</v>
      </c>
      <c r="D2642" s="3" t="s">
        <v>9844</v>
      </c>
      <c r="E2642" s="3" t="s">
        <v>319</v>
      </c>
      <c r="F2642" s="3" t="s">
        <v>40718</v>
      </c>
      <c r="G2642" s="4">
        <v>0</v>
      </c>
      <c r="H2642" s="4" t="s">
        <v>36228</v>
      </c>
      <c r="I2642" s="3" t="s">
        <v>26714</v>
      </c>
      <c r="J2642" s="3" t="s">
        <v>26715</v>
      </c>
      <c r="K2642" s="3" t="s">
        <v>26716</v>
      </c>
      <c r="L2642" s="3" t="s">
        <v>26717</v>
      </c>
      <c r="M2642" s="3" t="s">
        <v>316</v>
      </c>
    </row>
    <row r="2643" spans="1:13">
      <c r="A2643" s="3" t="s">
        <v>40719</v>
      </c>
      <c r="B2643" s="3" t="s">
        <v>102</v>
      </c>
      <c r="C2643" s="3" t="s">
        <v>518</v>
      </c>
      <c r="D2643" s="3" t="s">
        <v>10846</v>
      </c>
      <c r="E2643" s="3" t="s">
        <v>319</v>
      </c>
      <c r="F2643" s="3" t="s">
        <v>40720</v>
      </c>
      <c r="G2643" s="4">
        <v>0</v>
      </c>
      <c r="H2643" s="4" t="s">
        <v>36228</v>
      </c>
      <c r="I2643" s="3" t="s">
        <v>26714</v>
      </c>
      <c r="J2643" s="3" t="s">
        <v>26715</v>
      </c>
      <c r="K2643" s="3" t="s">
        <v>26716</v>
      </c>
      <c r="L2643" s="3" t="s">
        <v>26717</v>
      </c>
      <c r="M2643" s="3" t="s">
        <v>316</v>
      </c>
    </row>
    <row r="2644" spans="1:13">
      <c r="A2644" s="3" t="s">
        <v>40721</v>
      </c>
      <c r="B2644" s="3" t="s">
        <v>51</v>
      </c>
      <c r="C2644" s="3" t="s">
        <v>2034</v>
      </c>
      <c r="D2644" s="3" t="s">
        <v>10453</v>
      </c>
      <c r="E2644" s="3" t="s">
        <v>319</v>
      </c>
      <c r="F2644" s="3" t="s">
        <v>40720</v>
      </c>
      <c r="G2644" s="4">
        <v>0</v>
      </c>
      <c r="H2644" s="4" t="s">
        <v>36228</v>
      </c>
      <c r="I2644" s="3" t="s">
        <v>26714</v>
      </c>
      <c r="J2644" s="3" t="s">
        <v>26715</v>
      </c>
      <c r="K2644" s="3" t="s">
        <v>26716</v>
      </c>
      <c r="L2644" s="3" t="s">
        <v>26717</v>
      </c>
      <c r="M2644" s="3" t="s">
        <v>316</v>
      </c>
    </row>
    <row r="2645" spans="1:13">
      <c r="A2645" s="3" t="s">
        <v>40722</v>
      </c>
      <c r="B2645" s="3" t="s">
        <v>96</v>
      </c>
      <c r="C2645" s="3" t="s">
        <v>1436</v>
      </c>
      <c r="D2645" s="3" t="s">
        <v>10305</v>
      </c>
      <c r="E2645" s="3" t="s">
        <v>319</v>
      </c>
      <c r="F2645" s="3" t="s">
        <v>40720</v>
      </c>
      <c r="G2645" s="4">
        <v>0</v>
      </c>
      <c r="H2645" s="4" t="s">
        <v>36228</v>
      </c>
      <c r="I2645" s="3" t="s">
        <v>26714</v>
      </c>
      <c r="J2645" s="3" t="s">
        <v>26715</v>
      </c>
      <c r="K2645" s="3" t="s">
        <v>26716</v>
      </c>
      <c r="L2645" s="3" t="s">
        <v>26717</v>
      </c>
      <c r="M2645" s="3" t="s">
        <v>316</v>
      </c>
    </row>
    <row r="2646" spans="1:13">
      <c r="A2646" s="3" t="s">
        <v>40723</v>
      </c>
      <c r="B2646" s="3" t="s">
        <v>31</v>
      </c>
      <c r="C2646" s="3" t="s">
        <v>487</v>
      </c>
      <c r="D2646" s="3" t="s">
        <v>10082</v>
      </c>
      <c r="E2646" s="3" t="s">
        <v>319</v>
      </c>
      <c r="F2646" s="3" t="s">
        <v>40724</v>
      </c>
      <c r="G2646" s="4">
        <v>0</v>
      </c>
      <c r="H2646" s="4" t="s">
        <v>36228</v>
      </c>
      <c r="I2646" s="3" t="s">
        <v>26714</v>
      </c>
      <c r="J2646" s="3" t="s">
        <v>26715</v>
      </c>
      <c r="K2646" s="3" t="s">
        <v>26716</v>
      </c>
      <c r="L2646" s="3" t="s">
        <v>26717</v>
      </c>
      <c r="M2646" s="3" t="s">
        <v>316</v>
      </c>
    </row>
    <row r="2647" spans="1:13">
      <c r="A2647" s="3" t="s">
        <v>40725</v>
      </c>
      <c r="B2647" s="3" t="s">
        <v>66</v>
      </c>
      <c r="C2647" s="3" t="s">
        <v>756</v>
      </c>
      <c r="D2647" s="3" t="s">
        <v>8966</v>
      </c>
      <c r="E2647" s="3" t="s">
        <v>319</v>
      </c>
      <c r="F2647" s="3" t="s">
        <v>40726</v>
      </c>
      <c r="G2647" s="4">
        <v>0</v>
      </c>
      <c r="H2647" s="4" t="s">
        <v>36228</v>
      </c>
      <c r="I2647" s="3" t="s">
        <v>26714</v>
      </c>
      <c r="J2647" s="3" t="s">
        <v>26715</v>
      </c>
      <c r="K2647" s="3" t="s">
        <v>26716</v>
      </c>
      <c r="L2647" s="3" t="s">
        <v>26717</v>
      </c>
      <c r="M2647" s="3" t="s">
        <v>316</v>
      </c>
    </row>
    <row r="2648" spans="1:13">
      <c r="A2648" s="3" t="s">
        <v>40727</v>
      </c>
      <c r="B2648" s="3" t="s">
        <v>114</v>
      </c>
      <c r="C2648" s="3" t="s">
        <v>493</v>
      </c>
      <c r="D2648" s="3" t="s">
        <v>10260</v>
      </c>
      <c r="E2648" s="3" t="s">
        <v>319</v>
      </c>
      <c r="F2648" s="3" t="s">
        <v>40728</v>
      </c>
      <c r="G2648" s="4">
        <v>0</v>
      </c>
      <c r="H2648" s="4" t="s">
        <v>36228</v>
      </c>
      <c r="I2648" s="3" t="s">
        <v>26714</v>
      </c>
      <c r="J2648" s="3" t="s">
        <v>26715</v>
      </c>
      <c r="K2648" s="3" t="s">
        <v>26716</v>
      </c>
      <c r="L2648" s="3" t="s">
        <v>26717</v>
      </c>
      <c r="M2648" s="3" t="s">
        <v>316</v>
      </c>
    </row>
    <row r="2649" spans="1:13">
      <c r="A2649" s="3" t="s">
        <v>40729</v>
      </c>
      <c r="B2649" s="3" t="s">
        <v>64</v>
      </c>
      <c r="C2649" s="3" t="s">
        <v>396</v>
      </c>
      <c r="D2649" s="3" t="s">
        <v>1313</v>
      </c>
      <c r="E2649" s="3" t="s">
        <v>319</v>
      </c>
      <c r="F2649" s="3" t="s">
        <v>40728</v>
      </c>
      <c r="G2649" s="4">
        <v>0</v>
      </c>
      <c r="H2649" s="4" t="s">
        <v>36228</v>
      </c>
      <c r="I2649" s="3" t="s">
        <v>26714</v>
      </c>
      <c r="J2649" s="3" t="s">
        <v>26715</v>
      </c>
      <c r="K2649" s="3" t="s">
        <v>26716</v>
      </c>
      <c r="L2649" s="3" t="s">
        <v>26717</v>
      </c>
      <c r="M2649" s="3" t="s">
        <v>316</v>
      </c>
    </row>
    <row r="2650" spans="1:13">
      <c r="A2650" s="3" t="s">
        <v>40730</v>
      </c>
      <c r="B2650" s="3" t="s">
        <v>93</v>
      </c>
      <c r="C2650" s="3" t="s">
        <v>569</v>
      </c>
      <c r="D2650" s="3" t="s">
        <v>10350</v>
      </c>
      <c r="E2650" s="3" t="s">
        <v>319</v>
      </c>
      <c r="F2650" s="3" t="s">
        <v>40728</v>
      </c>
      <c r="G2650" s="4">
        <v>0</v>
      </c>
      <c r="H2650" s="4" t="s">
        <v>36228</v>
      </c>
      <c r="I2650" s="3" t="s">
        <v>26714</v>
      </c>
      <c r="J2650" s="3" t="s">
        <v>26715</v>
      </c>
      <c r="K2650" s="3" t="s">
        <v>26716</v>
      </c>
      <c r="L2650" s="3" t="s">
        <v>26717</v>
      </c>
      <c r="M2650" s="3" t="s">
        <v>316</v>
      </c>
    </row>
    <row r="2651" spans="1:13">
      <c r="A2651" s="3" t="s">
        <v>40731</v>
      </c>
      <c r="B2651" s="3" t="s">
        <v>69</v>
      </c>
      <c r="C2651" s="3" t="s">
        <v>529</v>
      </c>
      <c r="D2651" s="3" t="s">
        <v>9910</v>
      </c>
      <c r="E2651" s="3" t="s">
        <v>319</v>
      </c>
      <c r="F2651" s="3" t="s">
        <v>40732</v>
      </c>
      <c r="G2651" s="4">
        <v>0</v>
      </c>
      <c r="H2651" s="4" t="s">
        <v>36228</v>
      </c>
      <c r="I2651" s="3" t="s">
        <v>26714</v>
      </c>
      <c r="J2651" s="3" t="s">
        <v>26715</v>
      </c>
      <c r="K2651" s="3" t="s">
        <v>26716</v>
      </c>
      <c r="L2651" s="3" t="s">
        <v>26717</v>
      </c>
      <c r="M2651" s="3" t="s">
        <v>316</v>
      </c>
    </row>
    <row r="2652" spans="1:13">
      <c r="A2652" s="3" t="s">
        <v>40733</v>
      </c>
      <c r="B2652" s="3" t="s">
        <v>26</v>
      </c>
      <c r="C2652" s="3" t="s">
        <v>340</v>
      </c>
      <c r="D2652" s="3" t="s">
        <v>11220</v>
      </c>
      <c r="E2652" s="3" t="s">
        <v>319</v>
      </c>
      <c r="F2652" s="3" t="s">
        <v>40734</v>
      </c>
      <c r="G2652" s="4">
        <v>0</v>
      </c>
      <c r="H2652" s="4" t="s">
        <v>36228</v>
      </c>
      <c r="I2652" s="3" t="s">
        <v>26714</v>
      </c>
      <c r="J2652" s="3" t="s">
        <v>26715</v>
      </c>
      <c r="K2652" s="3" t="s">
        <v>26716</v>
      </c>
      <c r="L2652" s="3" t="s">
        <v>26717</v>
      </c>
      <c r="M2652" s="3" t="s">
        <v>316</v>
      </c>
    </row>
    <row r="2653" spans="1:13">
      <c r="A2653" s="3" t="s">
        <v>40735</v>
      </c>
      <c r="B2653" s="3" t="s">
        <v>96</v>
      </c>
      <c r="C2653" s="3" t="s">
        <v>815</v>
      </c>
      <c r="D2653" s="3" t="s">
        <v>814</v>
      </c>
      <c r="E2653" s="3" t="s">
        <v>319</v>
      </c>
      <c r="F2653" s="3" t="s">
        <v>40736</v>
      </c>
      <c r="G2653" s="4">
        <v>0</v>
      </c>
      <c r="H2653" s="4" t="s">
        <v>36228</v>
      </c>
      <c r="I2653" s="3" t="s">
        <v>26714</v>
      </c>
      <c r="J2653" s="3" t="s">
        <v>26715</v>
      </c>
      <c r="K2653" s="3" t="s">
        <v>26716</v>
      </c>
      <c r="L2653" s="3" t="s">
        <v>26717</v>
      </c>
      <c r="M2653" s="3" t="s">
        <v>316</v>
      </c>
    </row>
    <row r="2654" spans="1:13">
      <c r="A2654" s="3" t="s">
        <v>40737</v>
      </c>
      <c r="B2654" s="3" t="s">
        <v>49</v>
      </c>
      <c r="C2654" s="3" t="s">
        <v>949</v>
      </c>
      <c r="D2654" s="3" t="s">
        <v>11265</v>
      </c>
      <c r="E2654" s="3" t="s">
        <v>319</v>
      </c>
      <c r="F2654" s="3" t="s">
        <v>40736</v>
      </c>
      <c r="G2654" s="4">
        <v>0</v>
      </c>
      <c r="H2654" s="4" t="s">
        <v>36228</v>
      </c>
      <c r="I2654" s="3" t="s">
        <v>26714</v>
      </c>
      <c r="J2654" s="3" t="s">
        <v>26715</v>
      </c>
      <c r="K2654" s="3" t="s">
        <v>26716</v>
      </c>
      <c r="L2654" s="3" t="s">
        <v>26717</v>
      </c>
      <c r="M2654" s="3" t="s">
        <v>316</v>
      </c>
    </row>
    <row r="2655" spans="1:13">
      <c r="A2655" s="3" t="s">
        <v>40738</v>
      </c>
      <c r="B2655" s="3" t="s">
        <v>114</v>
      </c>
      <c r="C2655" s="3" t="s">
        <v>493</v>
      </c>
      <c r="D2655" s="3" t="s">
        <v>10149</v>
      </c>
      <c r="E2655" s="3" t="s">
        <v>319</v>
      </c>
      <c r="F2655" s="3" t="s">
        <v>40736</v>
      </c>
      <c r="G2655" s="4">
        <v>0</v>
      </c>
      <c r="H2655" s="4" t="s">
        <v>36228</v>
      </c>
      <c r="I2655" s="3" t="s">
        <v>26714</v>
      </c>
      <c r="J2655" s="3" t="s">
        <v>26715</v>
      </c>
      <c r="K2655" s="3" t="s">
        <v>26716</v>
      </c>
      <c r="L2655" s="3" t="s">
        <v>26717</v>
      </c>
      <c r="M2655" s="3" t="s">
        <v>316</v>
      </c>
    </row>
    <row r="2656" spans="1:13">
      <c r="A2656" s="3" t="s">
        <v>40739</v>
      </c>
      <c r="B2656" s="3" t="s">
        <v>93</v>
      </c>
      <c r="C2656" s="3" t="s">
        <v>569</v>
      </c>
      <c r="D2656" s="3" t="s">
        <v>10350</v>
      </c>
      <c r="E2656" s="3" t="s">
        <v>319</v>
      </c>
      <c r="F2656" s="3" t="s">
        <v>40740</v>
      </c>
      <c r="G2656" s="4">
        <v>0</v>
      </c>
      <c r="H2656" s="4" t="s">
        <v>36228</v>
      </c>
      <c r="I2656" s="3" t="s">
        <v>26714</v>
      </c>
      <c r="J2656" s="3" t="s">
        <v>26715</v>
      </c>
      <c r="K2656" s="3" t="s">
        <v>26716</v>
      </c>
      <c r="L2656" s="3" t="s">
        <v>26717</v>
      </c>
      <c r="M2656" s="3" t="s">
        <v>316</v>
      </c>
    </row>
    <row r="2657" spans="1:13">
      <c r="A2657" s="3" t="s">
        <v>40741</v>
      </c>
      <c r="B2657" s="3" t="s">
        <v>31</v>
      </c>
      <c r="C2657" s="3" t="s">
        <v>487</v>
      </c>
      <c r="D2657" s="3" t="s">
        <v>10082</v>
      </c>
      <c r="E2657" s="3" t="s">
        <v>319</v>
      </c>
      <c r="F2657" s="3" t="s">
        <v>40742</v>
      </c>
      <c r="G2657" s="4">
        <v>0</v>
      </c>
      <c r="H2657" s="4" t="s">
        <v>36228</v>
      </c>
      <c r="I2657" s="3" t="s">
        <v>26714</v>
      </c>
      <c r="J2657" s="3" t="s">
        <v>26715</v>
      </c>
      <c r="K2657" s="3" t="s">
        <v>26716</v>
      </c>
      <c r="L2657" s="3" t="s">
        <v>26717</v>
      </c>
      <c r="M2657" s="3" t="s">
        <v>316</v>
      </c>
    </row>
    <row r="2658" spans="1:13">
      <c r="A2658" s="3" t="s">
        <v>40743</v>
      </c>
      <c r="B2658" s="3" t="s">
        <v>45</v>
      </c>
      <c r="C2658" s="3" t="s">
        <v>429</v>
      </c>
      <c r="D2658" s="3" t="s">
        <v>10947</v>
      </c>
      <c r="E2658" s="3" t="s">
        <v>319</v>
      </c>
      <c r="F2658" s="3" t="s">
        <v>40744</v>
      </c>
      <c r="G2658" s="4">
        <v>0</v>
      </c>
      <c r="H2658" s="4" t="s">
        <v>36228</v>
      </c>
      <c r="I2658" s="3" t="s">
        <v>26714</v>
      </c>
      <c r="J2658" s="3" t="s">
        <v>26715</v>
      </c>
      <c r="K2658" s="3" t="s">
        <v>26716</v>
      </c>
      <c r="L2658" s="3" t="s">
        <v>26717</v>
      </c>
      <c r="M2658" s="3" t="s">
        <v>316</v>
      </c>
    </row>
    <row r="2659" spans="1:13">
      <c r="A2659" s="3" t="s">
        <v>40745</v>
      </c>
      <c r="B2659" s="3" t="s">
        <v>92</v>
      </c>
      <c r="C2659" s="3" t="s">
        <v>1767</v>
      </c>
      <c r="D2659" s="3" t="s">
        <v>10665</v>
      </c>
      <c r="E2659" s="3" t="s">
        <v>319</v>
      </c>
      <c r="F2659" s="3" t="s">
        <v>40746</v>
      </c>
      <c r="G2659" s="4">
        <v>0</v>
      </c>
      <c r="H2659" s="4" t="s">
        <v>36228</v>
      </c>
      <c r="I2659" s="3" t="s">
        <v>26714</v>
      </c>
      <c r="J2659" s="3" t="s">
        <v>26715</v>
      </c>
      <c r="K2659" s="3" t="s">
        <v>26716</v>
      </c>
      <c r="L2659" s="3" t="s">
        <v>26717</v>
      </c>
      <c r="M2659" s="3" t="s">
        <v>316</v>
      </c>
    </row>
    <row r="2660" spans="1:13">
      <c r="A2660" s="3" t="s">
        <v>40747</v>
      </c>
      <c r="B2660" s="3" t="s">
        <v>26</v>
      </c>
      <c r="C2660" s="3" t="s">
        <v>340</v>
      </c>
      <c r="D2660" s="3" t="s">
        <v>9985</v>
      </c>
      <c r="E2660" s="3" t="s">
        <v>319</v>
      </c>
      <c r="F2660" s="3" t="s">
        <v>40748</v>
      </c>
      <c r="G2660" s="4">
        <v>0</v>
      </c>
      <c r="H2660" s="4" t="s">
        <v>36228</v>
      </c>
      <c r="I2660" s="3" t="s">
        <v>26714</v>
      </c>
      <c r="J2660" s="3" t="s">
        <v>26715</v>
      </c>
      <c r="K2660" s="3" t="s">
        <v>26716</v>
      </c>
      <c r="L2660" s="3" t="s">
        <v>26717</v>
      </c>
      <c r="M2660" s="3" t="s">
        <v>316</v>
      </c>
    </row>
    <row r="2661" spans="1:13">
      <c r="A2661" s="3" t="s">
        <v>40749</v>
      </c>
      <c r="B2661" s="3" t="s">
        <v>57</v>
      </c>
      <c r="C2661" s="3" t="s">
        <v>475</v>
      </c>
      <c r="D2661" s="3" t="s">
        <v>10516</v>
      </c>
      <c r="E2661" s="3" t="s">
        <v>319</v>
      </c>
      <c r="F2661" s="3" t="s">
        <v>40748</v>
      </c>
      <c r="G2661" s="4">
        <v>0</v>
      </c>
      <c r="H2661" s="4" t="s">
        <v>36228</v>
      </c>
      <c r="I2661" s="3" t="s">
        <v>26714</v>
      </c>
      <c r="J2661" s="3" t="s">
        <v>26715</v>
      </c>
      <c r="K2661" s="3" t="s">
        <v>26716</v>
      </c>
      <c r="L2661" s="3" t="s">
        <v>26717</v>
      </c>
      <c r="M2661" s="3" t="s">
        <v>316</v>
      </c>
    </row>
    <row r="2662" spans="1:13">
      <c r="A2662" s="3" t="s">
        <v>40750</v>
      </c>
      <c r="B2662" s="3" t="s">
        <v>82</v>
      </c>
      <c r="C2662" s="3" t="s">
        <v>1319</v>
      </c>
      <c r="D2662" s="3" t="s">
        <v>10376</v>
      </c>
      <c r="E2662" s="3" t="s">
        <v>319</v>
      </c>
      <c r="F2662" s="3" t="s">
        <v>40748</v>
      </c>
      <c r="G2662" s="4">
        <v>0</v>
      </c>
      <c r="H2662" s="4" t="s">
        <v>36228</v>
      </c>
      <c r="I2662" s="3" t="s">
        <v>26714</v>
      </c>
      <c r="J2662" s="3" t="s">
        <v>26715</v>
      </c>
      <c r="K2662" s="3" t="s">
        <v>26716</v>
      </c>
      <c r="L2662" s="3" t="s">
        <v>26717</v>
      </c>
      <c r="M2662" s="3" t="s">
        <v>316</v>
      </c>
    </row>
    <row r="2663" spans="1:13">
      <c r="A2663" s="3" t="s">
        <v>40751</v>
      </c>
      <c r="B2663" s="3" t="s">
        <v>94</v>
      </c>
      <c r="C2663" s="3" t="s">
        <v>684</v>
      </c>
      <c r="D2663" s="3" t="s">
        <v>11161</v>
      </c>
      <c r="E2663" s="3" t="s">
        <v>319</v>
      </c>
      <c r="F2663" s="3" t="s">
        <v>40752</v>
      </c>
      <c r="G2663" s="4">
        <v>0</v>
      </c>
      <c r="H2663" s="4" t="s">
        <v>36228</v>
      </c>
      <c r="I2663" s="3" t="s">
        <v>26714</v>
      </c>
      <c r="J2663" s="3" t="s">
        <v>26715</v>
      </c>
      <c r="K2663" s="3" t="s">
        <v>26716</v>
      </c>
      <c r="L2663" s="3" t="s">
        <v>26717</v>
      </c>
      <c r="M2663" s="3" t="s">
        <v>316</v>
      </c>
    </row>
    <row r="2664" spans="1:13">
      <c r="A2664" s="3" t="s">
        <v>40753</v>
      </c>
      <c r="B2664" s="3" t="s">
        <v>39</v>
      </c>
      <c r="C2664" s="3" t="s">
        <v>365</v>
      </c>
      <c r="D2664" s="3" t="s">
        <v>10922</v>
      </c>
      <c r="E2664" s="3" t="s">
        <v>319</v>
      </c>
      <c r="F2664" s="3" t="s">
        <v>40754</v>
      </c>
      <c r="G2664" s="4">
        <v>0</v>
      </c>
      <c r="H2664" s="4" t="s">
        <v>36228</v>
      </c>
      <c r="I2664" s="3" t="s">
        <v>26714</v>
      </c>
      <c r="J2664" s="3" t="s">
        <v>26715</v>
      </c>
      <c r="K2664" s="3" t="s">
        <v>26716</v>
      </c>
      <c r="L2664" s="3" t="s">
        <v>26717</v>
      </c>
      <c r="M2664" s="3" t="s">
        <v>316</v>
      </c>
    </row>
    <row r="2665" spans="1:13">
      <c r="A2665" s="3" t="s">
        <v>40755</v>
      </c>
      <c r="B2665" s="3" t="s">
        <v>92</v>
      </c>
      <c r="C2665" s="3" t="s">
        <v>684</v>
      </c>
      <c r="D2665" s="3" t="s">
        <v>11987</v>
      </c>
      <c r="E2665" s="3" t="s">
        <v>319</v>
      </c>
      <c r="F2665" s="3" t="s">
        <v>40756</v>
      </c>
      <c r="G2665" s="4">
        <v>0</v>
      </c>
      <c r="H2665" s="4" t="s">
        <v>36228</v>
      </c>
      <c r="I2665" s="3" t="s">
        <v>26714</v>
      </c>
      <c r="J2665" s="3" t="s">
        <v>26715</v>
      </c>
      <c r="K2665" s="3" t="s">
        <v>26716</v>
      </c>
      <c r="L2665" s="3" t="s">
        <v>26717</v>
      </c>
      <c r="M2665" s="3" t="s">
        <v>316</v>
      </c>
    </row>
    <row r="2666" spans="1:13">
      <c r="A2666" s="3" t="s">
        <v>40757</v>
      </c>
      <c r="B2666" s="3" t="s">
        <v>69</v>
      </c>
      <c r="C2666" s="3" t="s">
        <v>529</v>
      </c>
      <c r="D2666" s="3" t="s">
        <v>9822</v>
      </c>
      <c r="E2666" s="3" t="s">
        <v>319</v>
      </c>
      <c r="F2666" s="3" t="s">
        <v>40756</v>
      </c>
      <c r="G2666" s="4">
        <v>0</v>
      </c>
      <c r="H2666" s="4" t="s">
        <v>36228</v>
      </c>
      <c r="I2666" s="3" t="s">
        <v>26714</v>
      </c>
      <c r="J2666" s="3" t="s">
        <v>26715</v>
      </c>
      <c r="K2666" s="3" t="s">
        <v>26716</v>
      </c>
      <c r="L2666" s="3" t="s">
        <v>26717</v>
      </c>
      <c r="M2666" s="3" t="s">
        <v>316</v>
      </c>
    </row>
    <row r="2667" spans="1:13">
      <c r="A2667" s="3" t="s">
        <v>40758</v>
      </c>
      <c r="B2667" s="3" t="s">
        <v>47</v>
      </c>
      <c r="C2667" s="3" t="s">
        <v>481</v>
      </c>
      <c r="D2667" s="3" t="s">
        <v>14432</v>
      </c>
      <c r="E2667" s="3" t="s">
        <v>319</v>
      </c>
      <c r="F2667" s="3" t="s">
        <v>40759</v>
      </c>
      <c r="G2667" s="4">
        <v>0</v>
      </c>
      <c r="H2667" s="4" t="s">
        <v>36228</v>
      </c>
      <c r="I2667" s="3" t="s">
        <v>26714</v>
      </c>
      <c r="J2667" s="3" t="s">
        <v>26715</v>
      </c>
      <c r="K2667" s="3" t="s">
        <v>26716</v>
      </c>
      <c r="L2667" s="3" t="s">
        <v>26717</v>
      </c>
      <c r="M2667" s="3" t="s">
        <v>316</v>
      </c>
    </row>
    <row r="2668" spans="1:13">
      <c r="A2668" s="3" t="s">
        <v>40760</v>
      </c>
      <c r="B2668" s="3" t="s">
        <v>72</v>
      </c>
      <c r="C2668" s="3" t="s">
        <v>390</v>
      </c>
      <c r="D2668" s="3" t="s">
        <v>321</v>
      </c>
      <c r="E2668" s="3" t="s">
        <v>319</v>
      </c>
      <c r="F2668" s="3" t="s">
        <v>40761</v>
      </c>
      <c r="G2668" s="4">
        <v>0</v>
      </c>
      <c r="H2668" s="4" t="s">
        <v>36228</v>
      </c>
      <c r="I2668" s="3" t="s">
        <v>26714</v>
      </c>
      <c r="J2668" s="3" t="s">
        <v>26715</v>
      </c>
      <c r="K2668" s="3" t="s">
        <v>26716</v>
      </c>
      <c r="L2668" s="3" t="s">
        <v>26717</v>
      </c>
      <c r="M2668" s="3" t="s">
        <v>316</v>
      </c>
    </row>
    <row r="2669" spans="1:13">
      <c r="A2669" s="3" t="s">
        <v>40762</v>
      </c>
      <c r="B2669" s="3" t="s">
        <v>94</v>
      </c>
      <c r="C2669" s="3" t="s">
        <v>684</v>
      </c>
      <c r="D2669" s="3" t="s">
        <v>11161</v>
      </c>
      <c r="E2669" s="3" t="s">
        <v>319</v>
      </c>
      <c r="F2669" s="3" t="s">
        <v>40763</v>
      </c>
      <c r="G2669" s="4">
        <v>0</v>
      </c>
      <c r="H2669" s="4" t="s">
        <v>36228</v>
      </c>
      <c r="I2669" s="3" t="s">
        <v>26714</v>
      </c>
      <c r="J2669" s="3" t="s">
        <v>26715</v>
      </c>
      <c r="K2669" s="3" t="s">
        <v>26716</v>
      </c>
      <c r="L2669" s="3" t="s">
        <v>26717</v>
      </c>
      <c r="M2669" s="3" t="s">
        <v>316</v>
      </c>
    </row>
    <row r="2670" spans="1:13">
      <c r="A2670" s="3" t="s">
        <v>40764</v>
      </c>
      <c r="B2670" s="3" t="s">
        <v>30</v>
      </c>
      <c r="C2670" s="3" t="s">
        <v>384</v>
      </c>
      <c r="D2670" s="3" t="s">
        <v>18250</v>
      </c>
      <c r="E2670" s="3" t="s">
        <v>319</v>
      </c>
      <c r="F2670" s="3" t="s">
        <v>40765</v>
      </c>
      <c r="G2670" s="4">
        <v>0</v>
      </c>
      <c r="H2670" s="4" t="s">
        <v>36228</v>
      </c>
      <c r="I2670" s="3" t="s">
        <v>26714</v>
      </c>
      <c r="J2670" s="3" t="s">
        <v>26715</v>
      </c>
      <c r="K2670" s="3" t="s">
        <v>26716</v>
      </c>
      <c r="L2670" s="3" t="s">
        <v>26717</v>
      </c>
      <c r="M2670" s="3" t="s">
        <v>316</v>
      </c>
    </row>
    <row r="2671" spans="1:13">
      <c r="A2671" s="3" t="s">
        <v>40766</v>
      </c>
      <c r="B2671" s="3" t="s">
        <v>51</v>
      </c>
      <c r="C2671" s="3" t="s">
        <v>2034</v>
      </c>
      <c r="D2671" s="3" t="s">
        <v>10176</v>
      </c>
      <c r="E2671" s="3" t="s">
        <v>319</v>
      </c>
      <c r="F2671" s="3" t="s">
        <v>40765</v>
      </c>
      <c r="G2671" s="4">
        <v>0</v>
      </c>
      <c r="H2671" s="4" t="s">
        <v>36228</v>
      </c>
      <c r="I2671" s="3" t="s">
        <v>26714</v>
      </c>
      <c r="J2671" s="3" t="s">
        <v>26715</v>
      </c>
      <c r="K2671" s="3" t="s">
        <v>26716</v>
      </c>
      <c r="L2671" s="3" t="s">
        <v>26717</v>
      </c>
      <c r="M2671" s="3" t="s">
        <v>316</v>
      </c>
    </row>
    <row r="2672" spans="1:13">
      <c r="A2672" s="3" t="s">
        <v>40767</v>
      </c>
      <c r="B2672" s="3" t="s">
        <v>87</v>
      </c>
      <c r="C2672" s="3" t="s">
        <v>1715</v>
      </c>
      <c r="D2672" s="3" t="s">
        <v>10201</v>
      </c>
      <c r="E2672" s="3" t="s">
        <v>319</v>
      </c>
      <c r="F2672" s="3" t="s">
        <v>40768</v>
      </c>
      <c r="G2672" s="4">
        <v>0</v>
      </c>
      <c r="H2672" s="4" t="s">
        <v>36228</v>
      </c>
      <c r="I2672" s="3" t="s">
        <v>26714</v>
      </c>
      <c r="J2672" s="3" t="s">
        <v>26715</v>
      </c>
      <c r="K2672" s="3" t="s">
        <v>26716</v>
      </c>
      <c r="L2672" s="3" t="s">
        <v>26717</v>
      </c>
      <c r="M2672" s="3" t="s">
        <v>316</v>
      </c>
    </row>
    <row r="2673" spans="1:13">
      <c r="A2673" s="3" t="s">
        <v>40769</v>
      </c>
      <c r="B2673" s="3" t="s">
        <v>89</v>
      </c>
      <c r="C2673" s="3" t="s">
        <v>783</v>
      </c>
      <c r="D2673" s="3" t="s">
        <v>9794</v>
      </c>
      <c r="E2673" s="3" t="s">
        <v>319</v>
      </c>
      <c r="F2673" s="3" t="s">
        <v>40770</v>
      </c>
      <c r="G2673" s="4">
        <v>0</v>
      </c>
      <c r="H2673" s="4" t="s">
        <v>36228</v>
      </c>
      <c r="I2673" s="3" t="s">
        <v>26714</v>
      </c>
      <c r="J2673" s="3" t="s">
        <v>26715</v>
      </c>
      <c r="K2673" s="3" t="s">
        <v>26716</v>
      </c>
      <c r="L2673" s="3" t="s">
        <v>26717</v>
      </c>
      <c r="M2673" s="3" t="s">
        <v>316</v>
      </c>
    </row>
    <row r="2674" spans="1:13">
      <c r="A2674" s="3" t="s">
        <v>40771</v>
      </c>
      <c r="B2674" s="3" t="s">
        <v>81</v>
      </c>
      <c r="C2674" s="3" t="s">
        <v>334</v>
      </c>
      <c r="D2674" s="3" t="s">
        <v>10586</v>
      </c>
      <c r="E2674" s="3" t="s">
        <v>319</v>
      </c>
      <c r="F2674" s="3" t="s">
        <v>40772</v>
      </c>
      <c r="G2674" s="4">
        <v>0</v>
      </c>
      <c r="H2674" s="4" t="s">
        <v>36228</v>
      </c>
      <c r="I2674" s="3" t="s">
        <v>26714</v>
      </c>
      <c r="J2674" s="3" t="s">
        <v>26715</v>
      </c>
      <c r="K2674" s="3" t="s">
        <v>26716</v>
      </c>
      <c r="L2674" s="3" t="s">
        <v>26717</v>
      </c>
      <c r="M2674" s="3" t="s">
        <v>316</v>
      </c>
    </row>
    <row r="2675" spans="1:13">
      <c r="A2675" s="3" t="s">
        <v>40773</v>
      </c>
      <c r="B2675" s="3" t="s">
        <v>51</v>
      </c>
      <c r="C2675" s="3" t="s">
        <v>2034</v>
      </c>
      <c r="D2675" s="3" t="s">
        <v>10176</v>
      </c>
      <c r="E2675" s="3" t="s">
        <v>319</v>
      </c>
      <c r="F2675" s="3" t="s">
        <v>40772</v>
      </c>
      <c r="G2675" s="4">
        <v>0</v>
      </c>
      <c r="H2675" s="4" t="s">
        <v>36228</v>
      </c>
      <c r="I2675" s="3" t="s">
        <v>26714</v>
      </c>
      <c r="J2675" s="3" t="s">
        <v>26715</v>
      </c>
      <c r="K2675" s="3" t="s">
        <v>26716</v>
      </c>
      <c r="L2675" s="3" t="s">
        <v>26717</v>
      </c>
      <c r="M2675" s="3" t="s">
        <v>316</v>
      </c>
    </row>
    <row r="2676" spans="1:13">
      <c r="A2676" s="3" t="s">
        <v>40774</v>
      </c>
      <c r="B2676" s="3" t="s">
        <v>39</v>
      </c>
      <c r="C2676" s="3" t="s">
        <v>365</v>
      </c>
      <c r="D2676" s="3" t="s">
        <v>10922</v>
      </c>
      <c r="E2676" s="3" t="s">
        <v>319</v>
      </c>
      <c r="F2676" s="3" t="s">
        <v>40775</v>
      </c>
      <c r="G2676" s="4">
        <v>0</v>
      </c>
      <c r="H2676" s="4" t="s">
        <v>36228</v>
      </c>
      <c r="I2676" s="3" t="s">
        <v>26714</v>
      </c>
      <c r="J2676" s="3" t="s">
        <v>26715</v>
      </c>
      <c r="K2676" s="3" t="s">
        <v>26716</v>
      </c>
      <c r="L2676" s="3" t="s">
        <v>26717</v>
      </c>
      <c r="M2676" s="3" t="s">
        <v>316</v>
      </c>
    </row>
    <row r="2677" spans="1:13">
      <c r="A2677" s="3" t="s">
        <v>40776</v>
      </c>
      <c r="B2677" s="3" t="s">
        <v>87</v>
      </c>
      <c r="C2677" s="3" t="s">
        <v>1715</v>
      </c>
      <c r="D2677" s="3" t="s">
        <v>10201</v>
      </c>
      <c r="E2677" s="3" t="s">
        <v>319</v>
      </c>
      <c r="F2677" s="3" t="s">
        <v>40775</v>
      </c>
      <c r="G2677" s="4">
        <v>0</v>
      </c>
      <c r="H2677" s="4" t="s">
        <v>36228</v>
      </c>
      <c r="I2677" s="3" t="s">
        <v>26714</v>
      </c>
      <c r="J2677" s="3" t="s">
        <v>26715</v>
      </c>
      <c r="K2677" s="3" t="s">
        <v>26716</v>
      </c>
      <c r="L2677" s="3" t="s">
        <v>26717</v>
      </c>
      <c r="M2677" s="3" t="s">
        <v>316</v>
      </c>
    </row>
    <row r="2678" spans="1:13">
      <c r="A2678" s="3" t="s">
        <v>40777</v>
      </c>
      <c r="B2678" s="3" t="s">
        <v>41</v>
      </c>
      <c r="C2678" s="3" t="s">
        <v>896</v>
      </c>
      <c r="D2678" s="3" t="s">
        <v>11664</v>
      </c>
      <c r="E2678" s="3" t="s">
        <v>319</v>
      </c>
      <c r="F2678" s="3" t="s">
        <v>26785</v>
      </c>
      <c r="G2678" s="4">
        <v>0</v>
      </c>
      <c r="H2678" s="4" t="s">
        <v>36228</v>
      </c>
      <c r="I2678" s="3" t="s">
        <v>26714</v>
      </c>
      <c r="J2678" s="3" t="s">
        <v>26715</v>
      </c>
      <c r="K2678" s="3" t="s">
        <v>26716</v>
      </c>
      <c r="L2678" s="3" t="s">
        <v>26717</v>
      </c>
      <c r="M2678" s="3" t="s">
        <v>316</v>
      </c>
    </row>
    <row r="2679" spans="1:13">
      <c r="A2679" s="3" t="s">
        <v>26784</v>
      </c>
      <c r="B2679" s="3" t="s">
        <v>54</v>
      </c>
      <c r="C2679" s="3" t="s">
        <v>458</v>
      </c>
      <c r="D2679" s="3" t="s">
        <v>9851</v>
      </c>
      <c r="E2679" s="3" t="s">
        <v>319</v>
      </c>
      <c r="F2679" s="3" t="s">
        <v>26785</v>
      </c>
      <c r="G2679" s="4">
        <v>0</v>
      </c>
      <c r="H2679" s="4" t="s">
        <v>36228</v>
      </c>
      <c r="I2679" s="3" t="s">
        <v>26714</v>
      </c>
      <c r="J2679" s="3" t="s">
        <v>26715</v>
      </c>
      <c r="K2679" s="3" t="s">
        <v>26716</v>
      </c>
      <c r="L2679" s="3" t="s">
        <v>26717</v>
      </c>
      <c r="M2679" s="3" t="s">
        <v>316</v>
      </c>
    </row>
    <row r="2680" spans="1:13">
      <c r="A2680" s="3" t="s">
        <v>40778</v>
      </c>
      <c r="B2680" s="3" t="s">
        <v>100</v>
      </c>
      <c r="C2680" s="3" t="s">
        <v>736</v>
      </c>
      <c r="D2680" s="3" t="s">
        <v>735</v>
      </c>
      <c r="E2680" s="3" t="s">
        <v>319</v>
      </c>
      <c r="F2680" s="3" t="s">
        <v>26785</v>
      </c>
      <c r="G2680" s="4">
        <v>0</v>
      </c>
      <c r="H2680" s="4" t="s">
        <v>36228</v>
      </c>
      <c r="I2680" s="3" t="s">
        <v>26714</v>
      </c>
      <c r="J2680" s="3" t="s">
        <v>26715</v>
      </c>
      <c r="K2680" s="3" t="s">
        <v>26716</v>
      </c>
      <c r="L2680" s="3" t="s">
        <v>26717</v>
      </c>
      <c r="M2680" s="3" t="s">
        <v>316</v>
      </c>
    </row>
    <row r="2681" spans="1:13">
      <c r="A2681" s="3" t="s">
        <v>40779</v>
      </c>
      <c r="B2681" s="3" t="s">
        <v>52</v>
      </c>
      <c r="C2681" s="3" t="s">
        <v>987</v>
      </c>
      <c r="D2681" s="3" t="s">
        <v>10176</v>
      </c>
      <c r="E2681" s="3" t="s">
        <v>319</v>
      </c>
      <c r="F2681" s="3" t="s">
        <v>40780</v>
      </c>
      <c r="G2681" s="4">
        <v>0</v>
      </c>
      <c r="H2681" s="4" t="s">
        <v>36228</v>
      </c>
      <c r="I2681" s="3" t="s">
        <v>26714</v>
      </c>
      <c r="J2681" s="3" t="s">
        <v>26715</v>
      </c>
      <c r="K2681" s="3" t="s">
        <v>26716</v>
      </c>
      <c r="L2681" s="3" t="s">
        <v>26717</v>
      </c>
      <c r="M2681" s="3" t="s">
        <v>316</v>
      </c>
    </row>
    <row r="2682" spans="1:13">
      <c r="A2682" s="3" t="s">
        <v>40781</v>
      </c>
      <c r="B2682" s="3" t="s">
        <v>40</v>
      </c>
      <c r="C2682" s="3" t="s">
        <v>353</v>
      </c>
      <c r="D2682" s="3" t="s">
        <v>10162</v>
      </c>
      <c r="E2682" s="3" t="s">
        <v>319</v>
      </c>
      <c r="F2682" s="3" t="s">
        <v>40780</v>
      </c>
      <c r="G2682" s="4">
        <v>0</v>
      </c>
      <c r="H2682" s="4" t="s">
        <v>36228</v>
      </c>
      <c r="I2682" s="3" t="s">
        <v>26714</v>
      </c>
      <c r="J2682" s="3" t="s">
        <v>26715</v>
      </c>
      <c r="K2682" s="3" t="s">
        <v>26716</v>
      </c>
      <c r="L2682" s="3" t="s">
        <v>26717</v>
      </c>
      <c r="M2682" s="3" t="s">
        <v>316</v>
      </c>
    </row>
    <row r="2683" spans="1:13">
      <c r="A2683" s="3" t="s">
        <v>40782</v>
      </c>
      <c r="B2683" s="3" t="s">
        <v>41</v>
      </c>
      <c r="C2683" s="3" t="s">
        <v>896</v>
      </c>
      <c r="D2683" s="3" t="s">
        <v>11664</v>
      </c>
      <c r="E2683" s="3" t="s">
        <v>319</v>
      </c>
      <c r="F2683" s="3" t="s">
        <v>40783</v>
      </c>
      <c r="G2683" s="4">
        <v>0</v>
      </c>
      <c r="H2683" s="4" t="s">
        <v>36228</v>
      </c>
      <c r="I2683" s="3" t="s">
        <v>26714</v>
      </c>
      <c r="J2683" s="3" t="s">
        <v>26715</v>
      </c>
      <c r="K2683" s="3" t="s">
        <v>26716</v>
      </c>
      <c r="L2683" s="3" t="s">
        <v>26717</v>
      </c>
      <c r="M2683" s="3" t="s">
        <v>316</v>
      </c>
    </row>
    <row r="2684" spans="1:13">
      <c r="A2684" s="3" t="s">
        <v>40784</v>
      </c>
      <c r="B2684" s="3" t="s">
        <v>57</v>
      </c>
      <c r="C2684" s="3" t="s">
        <v>475</v>
      </c>
      <c r="D2684" s="3" t="s">
        <v>10516</v>
      </c>
      <c r="E2684" s="3" t="s">
        <v>319</v>
      </c>
      <c r="F2684" s="3" t="s">
        <v>40785</v>
      </c>
      <c r="G2684" s="4">
        <v>0</v>
      </c>
      <c r="H2684" s="4" t="s">
        <v>36228</v>
      </c>
      <c r="I2684" s="3" t="s">
        <v>26714</v>
      </c>
      <c r="J2684" s="3" t="s">
        <v>26715</v>
      </c>
      <c r="K2684" s="3" t="s">
        <v>26716</v>
      </c>
      <c r="L2684" s="3" t="s">
        <v>26717</v>
      </c>
      <c r="M2684" s="3" t="s">
        <v>316</v>
      </c>
    </row>
    <row r="2685" spans="1:13">
      <c r="A2685" s="3" t="s">
        <v>40786</v>
      </c>
      <c r="B2685" s="3" t="s">
        <v>41</v>
      </c>
      <c r="C2685" s="3" t="s">
        <v>896</v>
      </c>
      <c r="D2685" s="3" t="s">
        <v>13992</v>
      </c>
      <c r="E2685" s="3" t="s">
        <v>319</v>
      </c>
      <c r="F2685" s="3" t="s">
        <v>40787</v>
      </c>
      <c r="G2685" s="4">
        <v>0</v>
      </c>
      <c r="H2685" s="4" t="s">
        <v>36228</v>
      </c>
      <c r="I2685" s="3" t="s">
        <v>26714</v>
      </c>
      <c r="J2685" s="3" t="s">
        <v>26715</v>
      </c>
      <c r="K2685" s="3" t="s">
        <v>26716</v>
      </c>
      <c r="L2685" s="3" t="s">
        <v>26717</v>
      </c>
      <c r="M2685" s="3" t="s">
        <v>316</v>
      </c>
    </row>
    <row r="2686" spans="1:13">
      <c r="A2686" s="3" t="s">
        <v>40788</v>
      </c>
      <c r="B2686" s="3" t="s">
        <v>31</v>
      </c>
      <c r="C2686" s="3" t="s">
        <v>487</v>
      </c>
      <c r="D2686" s="3" t="s">
        <v>10082</v>
      </c>
      <c r="E2686" s="3" t="s">
        <v>319</v>
      </c>
      <c r="F2686" s="3" t="s">
        <v>40789</v>
      </c>
      <c r="G2686" s="4">
        <v>0</v>
      </c>
      <c r="H2686" s="4" t="s">
        <v>36228</v>
      </c>
      <c r="I2686" s="3" t="s">
        <v>26714</v>
      </c>
      <c r="J2686" s="3" t="s">
        <v>26715</v>
      </c>
      <c r="K2686" s="3" t="s">
        <v>26716</v>
      </c>
      <c r="L2686" s="3" t="s">
        <v>26717</v>
      </c>
      <c r="M2686" s="3" t="s">
        <v>316</v>
      </c>
    </row>
    <row r="2687" spans="1:13">
      <c r="A2687" s="3" t="s">
        <v>40790</v>
      </c>
      <c r="B2687" s="3" t="s">
        <v>89</v>
      </c>
      <c r="C2687" s="3" t="s">
        <v>783</v>
      </c>
      <c r="D2687" s="3" t="s">
        <v>9794</v>
      </c>
      <c r="E2687" s="3" t="s">
        <v>319</v>
      </c>
      <c r="F2687" s="3" t="s">
        <v>40791</v>
      </c>
      <c r="G2687" s="4">
        <v>0</v>
      </c>
      <c r="H2687" s="4" t="s">
        <v>36228</v>
      </c>
      <c r="I2687" s="3" t="s">
        <v>26714</v>
      </c>
      <c r="J2687" s="3" t="s">
        <v>26715</v>
      </c>
      <c r="K2687" s="3" t="s">
        <v>26716</v>
      </c>
      <c r="L2687" s="3" t="s">
        <v>26717</v>
      </c>
      <c r="M2687" s="3" t="s">
        <v>316</v>
      </c>
    </row>
    <row r="2688" spans="1:13">
      <c r="A2688" s="3" t="s">
        <v>40792</v>
      </c>
      <c r="B2688" s="3" t="s">
        <v>45</v>
      </c>
      <c r="C2688" s="3" t="s">
        <v>429</v>
      </c>
      <c r="D2688" s="3" t="s">
        <v>10947</v>
      </c>
      <c r="E2688" s="3" t="s">
        <v>319</v>
      </c>
      <c r="F2688" s="3" t="s">
        <v>40793</v>
      </c>
      <c r="G2688" s="4">
        <v>0</v>
      </c>
      <c r="H2688" s="4" t="s">
        <v>36228</v>
      </c>
      <c r="I2688" s="3" t="s">
        <v>26714</v>
      </c>
      <c r="J2688" s="3" t="s">
        <v>26715</v>
      </c>
      <c r="K2688" s="3" t="s">
        <v>26716</v>
      </c>
      <c r="L2688" s="3" t="s">
        <v>26717</v>
      </c>
      <c r="M2688" s="3" t="s">
        <v>316</v>
      </c>
    </row>
    <row r="2689" spans="1:13">
      <c r="A2689" s="3" t="s">
        <v>40794</v>
      </c>
      <c r="B2689" s="3" t="s">
        <v>30</v>
      </c>
      <c r="C2689" s="3" t="s">
        <v>384</v>
      </c>
      <c r="D2689" s="3" t="s">
        <v>9891</v>
      </c>
      <c r="E2689" s="3" t="s">
        <v>319</v>
      </c>
      <c r="F2689" s="3" t="s">
        <v>40795</v>
      </c>
      <c r="G2689" s="4">
        <v>0</v>
      </c>
      <c r="H2689" s="4" t="s">
        <v>36228</v>
      </c>
      <c r="I2689" s="3" t="s">
        <v>26714</v>
      </c>
      <c r="J2689" s="3" t="s">
        <v>26715</v>
      </c>
      <c r="K2689" s="3" t="s">
        <v>26716</v>
      </c>
      <c r="L2689" s="3" t="s">
        <v>26717</v>
      </c>
      <c r="M2689" s="3" t="s">
        <v>316</v>
      </c>
    </row>
    <row r="2690" spans="1:13">
      <c r="A2690" s="3" t="s">
        <v>40796</v>
      </c>
      <c r="B2690" s="3" t="s">
        <v>96</v>
      </c>
      <c r="C2690" s="3" t="s">
        <v>815</v>
      </c>
      <c r="D2690" s="3" t="s">
        <v>814</v>
      </c>
      <c r="E2690" s="3" t="s">
        <v>319</v>
      </c>
      <c r="F2690" s="3" t="s">
        <v>40797</v>
      </c>
      <c r="G2690" s="4">
        <v>0</v>
      </c>
      <c r="H2690" s="4" t="s">
        <v>36228</v>
      </c>
      <c r="I2690" s="3" t="s">
        <v>26714</v>
      </c>
      <c r="J2690" s="3" t="s">
        <v>26715</v>
      </c>
      <c r="K2690" s="3" t="s">
        <v>26716</v>
      </c>
      <c r="L2690" s="3" t="s">
        <v>26717</v>
      </c>
      <c r="M2690" s="3" t="s">
        <v>316</v>
      </c>
    </row>
    <row r="2691" spans="1:13">
      <c r="A2691" s="3" t="s">
        <v>40798</v>
      </c>
      <c r="B2691" s="3" t="s">
        <v>49</v>
      </c>
      <c r="C2691" s="3" t="s">
        <v>949</v>
      </c>
      <c r="D2691" s="3" t="s">
        <v>11520</v>
      </c>
      <c r="E2691" s="3" t="s">
        <v>319</v>
      </c>
      <c r="F2691" s="3" t="s">
        <v>40797</v>
      </c>
      <c r="G2691" s="4">
        <v>0</v>
      </c>
      <c r="H2691" s="4" t="s">
        <v>36228</v>
      </c>
      <c r="I2691" s="3" t="s">
        <v>26714</v>
      </c>
      <c r="J2691" s="3" t="s">
        <v>26715</v>
      </c>
      <c r="K2691" s="3" t="s">
        <v>26716</v>
      </c>
      <c r="L2691" s="3" t="s">
        <v>26717</v>
      </c>
      <c r="M2691" s="3" t="s">
        <v>316</v>
      </c>
    </row>
    <row r="2692" spans="1:13">
      <c r="A2692" s="3" t="s">
        <v>40799</v>
      </c>
      <c r="B2692" s="3" t="s">
        <v>41</v>
      </c>
      <c r="C2692" s="3" t="s">
        <v>896</v>
      </c>
      <c r="D2692" s="3" t="s">
        <v>13992</v>
      </c>
      <c r="E2692" s="3" t="s">
        <v>319</v>
      </c>
      <c r="F2692" s="3" t="s">
        <v>40800</v>
      </c>
      <c r="G2692" s="4">
        <v>0</v>
      </c>
      <c r="H2692" s="4" t="s">
        <v>36228</v>
      </c>
      <c r="I2692" s="3" t="s">
        <v>26714</v>
      </c>
      <c r="J2692" s="3" t="s">
        <v>26715</v>
      </c>
      <c r="K2692" s="3" t="s">
        <v>26716</v>
      </c>
      <c r="L2692" s="3" t="s">
        <v>26717</v>
      </c>
      <c r="M2692" s="3" t="s">
        <v>316</v>
      </c>
    </row>
    <row r="2693" spans="1:13">
      <c r="A2693" s="3" t="s">
        <v>40801</v>
      </c>
      <c r="B2693" s="3" t="s">
        <v>87</v>
      </c>
      <c r="C2693" s="3" t="s">
        <v>1621</v>
      </c>
      <c r="D2693" s="3" t="s">
        <v>10318</v>
      </c>
      <c r="E2693" s="3" t="s">
        <v>319</v>
      </c>
      <c r="F2693" s="3" t="s">
        <v>40800</v>
      </c>
      <c r="G2693" s="4">
        <v>0</v>
      </c>
      <c r="H2693" s="4" t="s">
        <v>36228</v>
      </c>
      <c r="I2693" s="3" t="s">
        <v>26714</v>
      </c>
      <c r="J2693" s="3" t="s">
        <v>26715</v>
      </c>
      <c r="K2693" s="3" t="s">
        <v>26716</v>
      </c>
      <c r="L2693" s="3" t="s">
        <v>26717</v>
      </c>
      <c r="M2693" s="3" t="s">
        <v>316</v>
      </c>
    </row>
    <row r="2694" spans="1:13">
      <c r="A2694" s="3" t="s">
        <v>40802</v>
      </c>
      <c r="B2694" s="3" t="s">
        <v>26</v>
      </c>
      <c r="C2694" s="3" t="s">
        <v>340</v>
      </c>
      <c r="D2694" s="3" t="s">
        <v>9985</v>
      </c>
      <c r="E2694" s="3" t="s">
        <v>319</v>
      </c>
      <c r="F2694" s="3" t="s">
        <v>40803</v>
      </c>
      <c r="G2694" s="4">
        <v>0</v>
      </c>
      <c r="H2694" s="4" t="s">
        <v>36228</v>
      </c>
      <c r="I2694" s="3" t="s">
        <v>26714</v>
      </c>
      <c r="J2694" s="3" t="s">
        <v>26715</v>
      </c>
      <c r="K2694" s="3" t="s">
        <v>26716</v>
      </c>
      <c r="L2694" s="3" t="s">
        <v>26717</v>
      </c>
      <c r="M2694" s="3" t="s">
        <v>316</v>
      </c>
    </row>
    <row r="2695" spans="1:13">
      <c r="A2695" s="3" t="s">
        <v>40804</v>
      </c>
      <c r="B2695" s="3" t="s">
        <v>52</v>
      </c>
      <c r="C2695" s="3" t="s">
        <v>987</v>
      </c>
      <c r="D2695" s="3" t="s">
        <v>8658</v>
      </c>
      <c r="E2695" s="3" t="s">
        <v>319</v>
      </c>
      <c r="F2695" s="3" t="s">
        <v>40803</v>
      </c>
      <c r="G2695" s="4">
        <v>0</v>
      </c>
      <c r="H2695" s="4" t="s">
        <v>36228</v>
      </c>
      <c r="I2695" s="3" t="s">
        <v>26714</v>
      </c>
      <c r="J2695" s="3" t="s">
        <v>26715</v>
      </c>
      <c r="K2695" s="3" t="s">
        <v>26716</v>
      </c>
      <c r="L2695" s="3" t="s">
        <v>26717</v>
      </c>
      <c r="M2695" s="3" t="s">
        <v>316</v>
      </c>
    </row>
    <row r="2696" spans="1:13">
      <c r="A2696" s="3" t="s">
        <v>40805</v>
      </c>
      <c r="B2696" s="3" t="s">
        <v>100</v>
      </c>
      <c r="C2696" s="3" t="s">
        <v>736</v>
      </c>
      <c r="D2696" s="3" t="s">
        <v>735</v>
      </c>
      <c r="E2696" s="3" t="s">
        <v>319</v>
      </c>
      <c r="F2696" s="3" t="s">
        <v>40803</v>
      </c>
      <c r="G2696" s="4">
        <v>0</v>
      </c>
      <c r="H2696" s="4" t="s">
        <v>36228</v>
      </c>
      <c r="I2696" s="3" t="s">
        <v>26714</v>
      </c>
      <c r="J2696" s="3" t="s">
        <v>26715</v>
      </c>
      <c r="K2696" s="3" t="s">
        <v>26716</v>
      </c>
      <c r="L2696" s="3" t="s">
        <v>26717</v>
      </c>
      <c r="M2696" s="3" t="s">
        <v>316</v>
      </c>
    </row>
    <row r="2697" spans="1:13">
      <c r="A2697" s="3" t="s">
        <v>40806</v>
      </c>
      <c r="B2697" s="3" t="s">
        <v>96</v>
      </c>
      <c r="C2697" s="3" t="s">
        <v>815</v>
      </c>
      <c r="D2697" s="3" t="s">
        <v>814</v>
      </c>
      <c r="E2697" s="3" t="s">
        <v>319</v>
      </c>
      <c r="F2697" s="3" t="s">
        <v>40807</v>
      </c>
      <c r="G2697" s="4">
        <v>0</v>
      </c>
      <c r="H2697" s="4" t="s">
        <v>36228</v>
      </c>
      <c r="I2697" s="3" t="s">
        <v>26714</v>
      </c>
      <c r="J2697" s="3" t="s">
        <v>26715</v>
      </c>
      <c r="K2697" s="3" t="s">
        <v>26716</v>
      </c>
      <c r="L2697" s="3" t="s">
        <v>26717</v>
      </c>
      <c r="M2697" s="3" t="s">
        <v>316</v>
      </c>
    </row>
    <row r="2698" spans="1:13">
      <c r="A2698" s="3" t="s">
        <v>40808</v>
      </c>
      <c r="B2698" s="3" t="s">
        <v>22</v>
      </c>
      <c r="C2698" s="3" t="s">
        <v>402</v>
      </c>
      <c r="D2698" s="3" t="s">
        <v>10369</v>
      </c>
      <c r="E2698" s="3" t="s">
        <v>319</v>
      </c>
      <c r="F2698" s="3" t="s">
        <v>26787</v>
      </c>
      <c r="G2698" s="4">
        <v>0</v>
      </c>
      <c r="H2698" s="4" t="s">
        <v>36228</v>
      </c>
      <c r="I2698" s="3" t="s">
        <v>26714</v>
      </c>
      <c r="J2698" s="3" t="s">
        <v>26715</v>
      </c>
      <c r="K2698" s="3" t="s">
        <v>26716</v>
      </c>
      <c r="L2698" s="3" t="s">
        <v>26717</v>
      </c>
      <c r="M2698" s="3" t="s">
        <v>316</v>
      </c>
    </row>
    <row r="2699" spans="1:13">
      <c r="A2699" s="3" t="s">
        <v>26786</v>
      </c>
      <c r="B2699" s="3" t="s">
        <v>54</v>
      </c>
      <c r="C2699" s="3" t="s">
        <v>458</v>
      </c>
      <c r="D2699" s="3" t="s">
        <v>9851</v>
      </c>
      <c r="E2699" s="3" t="s">
        <v>319</v>
      </c>
      <c r="F2699" s="3" t="s">
        <v>26787</v>
      </c>
      <c r="G2699" s="4">
        <v>0</v>
      </c>
      <c r="H2699" s="4" t="s">
        <v>36228</v>
      </c>
      <c r="I2699" s="3" t="s">
        <v>26714</v>
      </c>
      <c r="J2699" s="3" t="s">
        <v>26715</v>
      </c>
      <c r="K2699" s="3" t="s">
        <v>26716</v>
      </c>
      <c r="L2699" s="3" t="s">
        <v>26717</v>
      </c>
      <c r="M2699" s="3" t="s">
        <v>316</v>
      </c>
    </row>
    <row r="2700" spans="1:13">
      <c r="A2700" s="3" t="s">
        <v>40809</v>
      </c>
      <c r="B2700" s="3" t="s">
        <v>97</v>
      </c>
      <c r="C2700" s="3" t="s">
        <v>908</v>
      </c>
      <c r="D2700" s="3" t="s">
        <v>15239</v>
      </c>
      <c r="E2700" s="3" t="s">
        <v>319</v>
      </c>
      <c r="F2700" s="3" t="s">
        <v>40810</v>
      </c>
      <c r="G2700" s="4">
        <v>0</v>
      </c>
      <c r="H2700" s="4" t="s">
        <v>36228</v>
      </c>
      <c r="I2700" s="3" t="s">
        <v>26714</v>
      </c>
      <c r="J2700" s="3" t="s">
        <v>26715</v>
      </c>
      <c r="K2700" s="3" t="s">
        <v>26716</v>
      </c>
      <c r="L2700" s="3" t="s">
        <v>26717</v>
      </c>
      <c r="M2700" s="3" t="s">
        <v>316</v>
      </c>
    </row>
    <row r="2701" spans="1:13">
      <c r="A2701" s="3" t="s">
        <v>40811</v>
      </c>
      <c r="B2701" s="3" t="s">
        <v>63</v>
      </c>
      <c r="C2701" s="3" t="s">
        <v>563</v>
      </c>
      <c r="D2701" s="3" t="s">
        <v>4364</v>
      </c>
      <c r="E2701" s="3" t="s">
        <v>319</v>
      </c>
      <c r="F2701" s="3" t="s">
        <v>40812</v>
      </c>
      <c r="G2701" s="4">
        <v>0</v>
      </c>
      <c r="H2701" s="4" t="s">
        <v>36228</v>
      </c>
      <c r="I2701" s="3" t="s">
        <v>26714</v>
      </c>
      <c r="J2701" s="3" t="s">
        <v>26715</v>
      </c>
      <c r="K2701" s="3" t="s">
        <v>26716</v>
      </c>
      <c r="L2701" s="3" t="s">
        <v>26717</v>
      </c>
      <c r="M2701" s="3" t="s">
        <v>316</v>
      </c>
    </row>
    <row r="2702" spans="1:13">
      <c r="A2702" s="3" t="s">
        <v>40813</v>
      </c>
      <c r="B2702" s="3" t="s">
        <v>39</v>
      </c>
      <c r="C2702" s="3" t="s">
        <v>365</v>
      </c>
      <c r="D2702" s="3" t="s">
        <v>14833</v>
      </c>
      <c r="E2702" s="3" t="s">
        <v>319</v>
      </c>
      <c r="F2702" s="3" t="s">
        <v>40814</v>
      </c>
      <c r="G2702" s="4">
        <v>0</v>
      </c>
      <c r="H2702" s="4" t="s">
        <v>36228</v>
      </c>
      <c r="I2702" s="3" t="s">
        <v>26714</v>
      </c>
      <c r="J2702" s="3" t="s">
        <v>26715</v>
      </c>
      <c r="K2702" s="3" t="s">
        <v>26716</v>
      </c>
      <c r="L2702" s="3" t="s">
        <v>26717</v>
      </c>
      <c r="M2702" s="3" t="s">
        <v>316</v>
      </c>
    </row>
    <row r="2703" spans="1:13">
      <c r="A2703" s="3" t="s">
        <v>40815</v>
      </c>
      <c r="B2703" s="3" t="s">
        <v>94</v>
      </c>
      <c r="C2703" s="3" t="s">
        <v>684</v>
      </c>
      <c r="D2703" s="3" t="s">
        <v>11161</v>
      </c>
      <c r="E2703" s="3" t="s">
        <v>319</v>
      </c>
      <c r="F2703" s="3" t="s">
        <v>40814</v>
      </c>
      <c r="G2703" s="4">
        <v>0</v>
      </c>
      <c r="H2703" s="4" t="s">
        <v>36228</v>
      </c>
      <c r="I2703" s="3" t="s">
        <v>26714</v>
      </c>
      <c r="J2703" s="3" t="s">
        <v>26715</v>
      </c>
      <c r="K2703" s="3" t="s">
        <v>26716</v>
      </c>
      <c r="L2703" s="3" t="s">
        <v>26717</v>
      </c>
      <c r="M2703" s="3" t="s">
        <v>316</v>
      </c>
    </row>
    <row r="2704" spans="1:13">
      <c r="A2704" s="3" t="s">
        <v>40816</v>
      </c>
      <c r="B2704" s="3" t="s">
        <v>40</v>
      </c>
      <c r="C2704" s="3" t="s">
        <v>353</v>
      </c>
      <c r="D2704" s="3" t="s">
        <v>10162</v>
      </c>
      <c r="E2704" s="3" t="s">
        <v>319</v>
      </c>
      <c r="F2704" s="3" t="s">
        <v>40817</v>
      </c>
      <c r="G2704" s="4">
        <v>0</v>
      </c>
      <c r="H2704" s="4" t="s">
        <v>36228</v>
      </c>
      <c r="I2704" s="3" t="s">
        <v>26714</v>
      </c>
      <c r="J2704" s="3" t="s">
        <v>26715</v>
      </c>
      <c r="K2704" s="3" t="s">
        <v>26716</v>
      </c>
      <c r="L2704" s="3" t="s">
        <v>26717</v>
      </c>
      <c r="M2704" s="3" t="s">
        <v>316</v>
      </c>
    </row>
    <row r="2705" spans="1:13">
      <c r="A2705" s="3" t="s">
        <v>40818</v>
      </c>
      <c r="B2705" s="3" t="s">
        <v>59</v>
      </c>
      <c r="C2705" s="3" t="s">
        <v>475</v>
      </c>
      <c r="D2705" s="3" t="s">
        <v>12211</v>
      </c>
      <c r="E2705" s="3" t="s">
        <v>319</v>
      </c>
      <c r="F2705" s="3" t="s">
        <v>40817</v>
      </c>
      <c r="G2705" s="4">
        <v>0</v>
      </c>
      <c r="H2705" s="4" t="s">
        <v>36228</v>
      </c>
      <c r="I2705" s="3" t="s">
        <v>26714</v>
      </c>
      <c r="J2705" s="3" t="s">
        <v>26715</v>
      </c>
      <c r="K2705" s="3" t="s">
        <v>26716</v>
      </c>
      <c r="L2705" s="3" t="s">
        <v>26717</v>
      </c>
      <c r="M2705" s="3" t="s">
        <v>316</v>
      </c>
    </row>
    <row r="2706" spans="1:13">
      <c r="A2706" s="3" t="s">
        <v>40819</v>
      </c>
      <c r="B2706" s="3" t="s">
        <v>89</v>
      </c>
      <c r="C2706" s="3" t="s">
        <v>783</v>
      </c>
      <c r="D2706" s="3" t="s">
        <v>9794</v>
      </c>
      <c r="E2706" s="3" t="s">
        <v>319</v>
      </c>
      <c r="F2706" s="3" t="s">
        <v>40820</v>
      </c>
      <c r="G2706" s="4">
        <v>0</v>
      </c>
      <c r="H2706" s="4" t="s">
        <v>36228</v>
      </c>
      <c r="I2706" s="3" t="s">
        <v>26714</v>
      </c>
      <c r="J2706" s="3" t="s">
        <v>26715</v>
      </c>
      <c r="K2706" s="3" t="s">
        <v>26716</v>
      </c>
      <c r="L2706" s="3" t="s">
        <v>26717</v>
      </c>
      <c r="M2706" s="3" t="s">
        <v>316</v>
      </c>
    </row>
    <row r="2707" spans="1:13">
      <c r="A2707" s="3" t="s">
        <v>40821</v>
      </c>
      <c r="B2707" s="3" t="s">
        <v>94</v>
      </c>
      <c r="C2707" s="3" t="s">
        <v>5323</v>
      </c>
      <c r="D2707" s="3" t="s">
        <v>4937</v>
      </c>
      <c r="E2707" s="3" t="s">
        <v>319</v>
      </c>
      <c r="F2707" s="3" t="s">
        <v>40822</v>
      </c>
      <c r="G2707" s="4">
        <v>0</v>
      </c>
      <c r="H2707" s="4" t="s">
        <v>36228</v>
      </c>
      <c r="I2707" s="3" t="s">
        <v>26714</v>
      </c>
      <c r="J2707" s="3" t="s">
        <v>26715</v>
      </c>
      <c r="K2707" s="3" t="s">
        <v>26716</v>
      </c>
      <c r="L2707" s="3" t="s">
        <v>26717</v>
      </c>
      <c r="M2707" s="3" t="s">
        <v>316</v>
      </c>
    </row>
    <row r="2708" spans="1:13">
      <c r="A2708" s="3" t="s">
        <v>40823</v>
      </c>
      <c r="B2708" s="3" t="s">
        <v>61</v>
      </c>
      <c r="C2708" s="3" t="s">
        <v>371</v>
      </c>
      <c r="D2708" s="3" t="s">
        <v>12080</v>
      </c>
      <c r="E2708" s="3" t="s">
        <v>319</v>
      </c>
      <c r="F2708" s="3" t="s">
        <v>40824</v>
      </c>
      <c r="G2708" s="4">
        <v>0</v>
      </c>
      <c r="H2708" s="4" t="s">
        <v>36228</v>
      </c>
      <c r="I2708" s="3" t="s">
        <v>26714</v>
      </c>
      <c r="J2708" s="3" t="s">
        <v>26715</v>
      </c>
      <c r="K2708" s="3" t="s">
        <v>26716</v>
      </c>
      <c r="L2708" s="3" t="s">
        <v>26717</v>
      </c>
      <c r="M2708" s="3" t="s">
        <v>316</v>
      </c>
    </row>
    <row r="2709" spans="1:13">
      <c r="A2709" s="3" t="s">
        <v>40825</v>
      </c>
      <c r="B2709" s="3" t="s">
        <v>49</v>
      </c>
      <c r="C2709" s="3" t="s">
        <v>949</v>
      </c>
      <c r="D2709" s="3" t="s">
        <v>11520</v>
      </c>
      <c r="E2709" s="3" t="s">
        <v>319</v>
      </c>
      <c r="F2709" s="3" t="s">
        <v>40826</v>
      </c>
      <c r="G2709" s="4">
        <v>0</v>
      </c>
      <c r="H2709" s="4" t="s">
        <v>36228</v>
      </c>
      <c r="I2709" s="3" t="s">
        <v>26714</v>
      </c>
      <c r="J2709" s="3" t="s">
        <v>26715</v>
      </c>
      <c r="K2709" s="3" t="s">
        <v>26716</v>
      </c>
      <c r="L2709" s="3" t="s">
        <v>26717</v>
      </c>
      <c r="M2709" s="3" t="s">
        <v>316</v>
      </c>
    </row>
    <row r="2710" spans="1:13">
      <c r="A2710" s="3" t="s">
        <v>40827</v>
      </c>
      <c r="B2710" s="3" t="s">
        <v>100</v>
      </c>
      <c r="C2710" s="3" t="s">
        <v>3872</v>
      </c>
      <c r="D2710" s="3" t="s">
        <v>735</v>
      </c>
      <c r="E2710" s="3" t="s">
        <v>319</v>
      </c>
      <c r="F2710" s="3" t="s">
        <v>40828</v>
      </c>
      <c r="G2710" s="4">
        <v>0</v>
      </c>
      <c r="H2710" s="4" t="s">
        <v>36228</v>
      </c>
      <c r="I2710" s="3" t="s">
        <v>26714</v>
      </c>
      <c r="J2710" s="3" t="s">
        <v>26715</v>
      </c>
      <c r="K2710" s="3" t="s">
        <v>26716</v>
      </c>
      <c r="L2710" s="3" t="s">
        <v>26717</v>
      </c>
      <c r="M2710" s="3" t="s">
        <v>316</v>
      </c>
    </row>
    <row r="2711" spans="1:13">
      <c r="A2711" s="3" t="s">
        <v>40829</v>
      </c>
      <c r="B2711" s="3" t="s">
        <v>37</v>
      </c>
      <c r="C2711" s="3" t="s">
        <v>663</v>
      </c>
      <c r="D2711" s="3" t="s">
        <v>9808</v>
      </c>
      <c r="E2711" s="3" t="s">
        <v>319</v>
      </c>
      <c r="F2711" s="3" t="s">
        <v>40830</v>
      </c>
      <c r="G2711" s="4">
        <v>0</v>
      </c>
      <c r="H2711" s="4" t="s">
        <v>36228</v>
      </c>
      <c r="I2711" s="3" t="s">
        <v>26714</v>
      </c>
      <c r="J2711" s="3" t="s">
        <v>26715</v>
      </c>
      <c r="K2711" s="3" t="s">
        <v>26716</v>
      </c>
      <c r="L2711" s="3" t="s">
        <v>26717</v>
      </c>
      <c r="M2711" s="3" t="s">
        <v>316</v>
      </c>
    </row>
    <row r="2712" spans="1:13">
      <c r="A2712" s="3" t="s">
        <v>40831</v>
      </c>
      <c r="B2712" s="3" t="s">
        <v>47</v>
      </c>
      <c r="C2712" s="3" t="s">
        <v>481</v>
      </c>
      <c r="D2712" s="3" t="s">
        <v>14432</v>
      </c>
      <c r="E2712" s="3" t="s">
        <v>319</v>
      </c>
      <c r="F2712" s="3" t="s">
        <v>40832</v>
      </c>
      <c r="G2712" s="4">
        <v>0</v>
      </c>
      <c r="H2712" s="4" t="s">
        <v>36228</v>
      </c>
      <c r="I2712" s="3" t="s">
        <v>26714</v>
      </c>
      <c r="J2712" s="3" t="s">
        <v>26715</v>
      </c>
      <c r="K2712" s="3" t="s">
        <v>26716</v>
      </c>
      <c r="L2712" s="3" t="s">
        <v>26717</v>
      </c>
      <c r="M2712" s="3" t="s">
        <v>316</v>
      </c>
    </row>
    <row r="2713" spans="1:13">
      <c r="A2713" s="3" t="s">
        <v>40833</v>
      </c>
      <c r="B2713" s="3" t="s">
        <v>65</v>
      </c>
      <c r="C2713" s="3" t="s">
        <v>756</v>
      </c>
      <c r="D2713" s="3" t="s">
        <v>11142</v>
      </c>
      <c r="E2713" s="3" t="s">
        <v>319</v>
      </c>
      <c r="F2713" s="3" t="s">
        <v>40834</v>
      </c>
      <c r="G2713" s="4">
        <v>0</v>
      </c>
      <c r="H2713" s="4" t="s">
        <v>36228</v>
      </c>
      <c r="I2713" s="3" t="s">
        <v>26714</v>
      </c>
      <c r="J2713" s="3" t="s">
        <v>26715</v>
      </c>
      <c r="K2713" s="3" t="s">
        <v>26716</v>
      </c>
      <c r="L2713" s="3" t="s">
        <v>26717</v>
      </c>
      <c r="M2713" s="3" t="s">
        <v>316</v>
      </c>
    </row>
    <row r="2714" spans="1:13">
      <c r="A2714" s="3" t="s">
        <v>40835</v>
      </c>
      <c r="B2714" s="3" t="s">
        <v>89</v>
      </c>
      <c r="C2714" s="3" t="s">
        <v>783</v>
      </c>
      <c r="D2714" s="3" t="s">
        <v>9794</v>
      </c>
      <c r="E2714" s="3" t="s">
        <v>319</v>
      </c>
      <c r="F2714" s="3" t="s">
        <v>40834</v>
      </c>
      <c r="G2714" s="4">
        <v>0</v>
      </c>
      <c r="H2714" s="4" t="s">
        <v>36228</v>
      </c>
      <c r="I2714" s="3" t="s">
        <v>26714</v>
      </c>
      <c r="J2714" s="3" t="s">
        <v>26715</v>
      </c>
      <c r="K2714" s="3" t="s">
        <v>26716</v>
      </c>
      <c r="L2714" s="3" t="s">
        <v>26717</v>
      </c>
      <c r="M2714" s="3" t="s">
        <v>316</v>
      </c>
    </row>
    <row r="2715" spans="1:13">
      <c r="A2715" s="3" t="s">
        <v>40836</v>
      </c>
      <c r="B2715" s="3" t="s">
        <v>82</v>
      </c>
      <c r="C2715" s="3" t="s">
        <v>1319</v>
      </c>
      <c r="D2715" s="3" t="s">
        <v>10019</v>
      </c>
      <c r="E2715" s="3" t="s">
        <v>319</v>
      </c>
      <c r="F2715" s="3" t="s">
        <v>40837</v>
      </c>
      <c r="G2715" s="4">
        <v>0</v>
      </c>
      <c r="H2715" s="4" t="s">
        <v>36228</v>
      </c>
      <c r="I2715" s="3" t="s">
        <v>26714</v>
      </c>
      <c r="J2715" s="3" t="s">
        <v>26715</v>
      </c>
      <c r="K2715" s="3" t="s">
        <v>26716</v>
      </c>
      <c r="L2715" s="3" t="s">
        <v>26717</v>
      </c>
      <c r="M2715" s="3" t="s">
        <v>316</v>
      </c>
    </row>
    <row r="2716" spans="1:13">
      <c r="A2716" s="3" t="s">
        <v>40838</v>
      </c>
      <c r="B2716" s="3" t="s">
        <v>22</v>
      </c>
      <c r="C2716" s="3" t="s">
        <v>402</v>
      </c>
      <c r="D2716" s="3" t="s">
        <v>10369</v>
      </c>
      <c r="E2716" s="3" t="s">
        <v>319</v>
      </c>
      <c r="F2716" s="3" t="s">
        <v>40839</v>
      </c>
      <c r="G2716" s="4">
        <v>0</v>
      </c>
      <c r="H2716" s="4" t="s">
        <v>36228</v>
      </c>
      <c r="I2716" s="3" t="s">
        <v>26714</v>
      </c>
      <c r="J2716" s="3" t="s">
        <v>26715</v>
      </c>
      <c r="K2716" s="3" t="s">
        <v>26716</v>
      </c>
      <c r="L2716" s="3" t="s">
        <v>26717</v>
      </c>
      <c r="M2716" s="3" t="s">
        <v>316</v>
      </c>
    </row>
    <row r="2717" spans="1:13">
      <c r="A2717" s="3" t="s">
        <v>40840</v>
      </c>
      <c r="B2717" s="3" t="s">
        <v>63</v>
      </c>
      <c r="C2717" s="3" t="s">
        <v>563</v>
      </c>
      <c r="D2717" s="3" t="s">
        <v>4364</v>
      </c>
      <c r="E2717" s="3" t="s">
        <v>319</v>
      </c>
      <c r="F2717" s="3" t="s">
        <v>40841</v>
      </c>
      <c r="G2717" s="4">
        <v>0</v>
      </c>
      <c r="H2717" s="4" t="s">
        <v>36228</v>
      </c>
      <c r="I2717" s="3" t="s">
        <v>26714</v>
      </c>
      <c r="J2717" s="3" t="s">
        <v>26715</v>
      </c>
      <c r="K2717" s="3" t="s">
        <v>26716</v>
      </c>
      <c r="L2717" s="3" t="s">
        <v>26717</v>
      </c>
      <c r="M2717" s="3" t="s">
        <v>316</v>
      </c>
    </row>
    <row r="2718" spans="1:13">
      <c r="A2718" s="3" t="s">
        <v>40842</v>
      </c>
      <c r="B2718" s="3" t="s">
        <v>73</v>
      </c>
      <c r="C2718" s="3" t="s">
        <v>390</v>
      </c>
      <c r="D2718" s="3" t="s">
        <v>9938</v>
      </c>
      <c r="E2718" s="3" t="s">
        <v>319</v>
      </c>
      <c r="F2718" s="3" t="s">
        <v>40843</v>
      </c>
      <c r="G2718" s="4">
        <v>0</v>
      </c>
      <c r="H2718" s="4" t="s">
        <v>36228</v>
      </c>
      <c r="I2718" s="3" t="s">
        <v>26714</v>
      </c>
      <c r="J2718" s="3" t="s">
        <v>26715</v>
      </c>
      <c r="K2718" s="3" t="s">
        <v>26716</v>
      </c>
      <c r="L2718" s="3" t="s">
        <v>26717</v>
      </c>
      <c r="M2718" s="3" t="s">
        <v>316</v>
      </c>
    </row>
    <row r="2719" spans="1:13">
      <c r="A2719" s="3" t="s">
        <v>40844</v>
      </c>
      <c r="B2719" s="3" t="s">
        <v>58</v>
      </c>
      <c r="C2719" s="3" t="s">
        <v>475</v>
      </c>
      <c r="D2719" s="3" t="s">
        <v>7671</v>
      </c>
      <c r="E2719" s="3" t="s">
        <v>319</v>
      </c>
      <c r="F2719" s="3" t="s">
        <v>40845</v>
      </c>
      <c r="G2719" s="4">
        <v>0</v>
      </c>
      <c r="H2719" s="4" t="s">
        <v>36228</v>
      </c>
      <c r="I2719" s="3" t="s">
        <v>26714</v>
      </c>
      <c r="J2719" s="3" t="s">
        <v>26715</v>
      </c>
      <c r="K2719" s="3" t="s">
        <v>26716</v>
      </c>
      <c r="L2719" s="3" t="s">
        <v>26717</v>
      </c>
      <c r="M2719" s="3" t="s">
        <v>316</v>
      </c>
    </row>
    <row r="2720" spans="1:13">
      <c r="A2720" s="3" t="s">
        <v>40846</v>
      </c>
      <c r="B2720" s="3" t="s">
        <v>36</v>
      </c>
      <c r="C2720" s="3" t="s">
        <v>1065</v>
      </c>
      <c r="D2720" s="3" t="s">
        <v>10541</v>
      </c>
      <c r="E2720" s="3" t="s">
        <v>319</v>
      </c>
      <c r="F2720" s="3" t="s">
        <v>40845</v>
      </c>
      <c r="G2720" s="4">
        <v>0</v>
      </c>
      <c r="H2720" s="4" t="s">
        <v>36228</v>
      </c>
      <c r="I2720" s="3" t="s">
        <v>26714</v>
      </c>
      <c r="J2720" s="3" t="s">
        <v>26715</v>
      </c>
      <c r="K2720" s="3" t="s">
        <v>26716</v>
      </c>
      <c r="L2720" s="3" t="s">
        <v>26717</v>
      </c>
      <c r="M2720" s="3" t="s">
        <v>316</v>
      </c>
    </row>
    <row r="2721" spans="1:13">
      <c r="A2721" s="3" t="s">
        <v>40847</v>
      </c>
      <c r="B2721" s="3" t="s">
        <v>81</v>
      </c>
      <c r="C2721" s="3" t="s">
        <v>334</v>
      </c>
      <c r="D2721" s="3" t="s">
        <v>10586</v>
      </c>
      <c r="E2721" s="3" t="s">
        <v>319</v>
      </c>
      <c r="F2721" s="3" t="s">
        <v>40848</v>
      </c>
      <c r="G2721" s="4">
        <v>0</v>
      </c>
      <c r="H2721" s="4" t="s">
        <v>36228</v>
      </c>
      <c r="I2721" s="3" t="s">
        <v>26714</v>
      </c>
      <c r="J2721" s="3" t="s">
        <v>26715</v>
      </c>
      <c r="K2721" s="3" t="s">
        <v>26716</v>
      </c>
      <c r="L2721" s="3" t="s">
        <v>26717</v>
      </c>
      <c r="M2721" s="3" t="s">
        <v>316</v>
      </c>
    </row>
    <row r="2722" spans="1:13">
      <c r="A2722" s="3" t="s">
        <v>40849</v>
      </c>
      <c r="B2722" s="3" t="s">
        <v>69</v>
      </c>
      <c r="C2722" s="3" t="s">
        <v>529</v>
      </c>
      <c r="D2722" s="3" t="s">
        <v>11102</v>
      </c>
      <c r="E2722" s="3" t="s">
        <v>319</v>
      </c>
      <c r="F2722" s="3" t="s">
        <v>40850</v>
      </c>
      <c r="G2722" s="4">
        <v>0</v>
      </c>
      <c r="H2722" s="4" t="s">
        <v>36228</v>
      </c>
      <c r="I2722" s="3" t="s">
        <v>26714</v>
      </c>
      <c r="J2722" s="3" t="s">
        <v>26715</v>
      </c>
      <c r="K2722" s="3" t="s">
        <v>26716</v>
      </c>
      <c r="L2722" s="3" t="s">
        <v>26717</v>
      </c>
      <c r="M2722" s="3" t="s">
        <v>316</v>
      </c>
    </row>
    <row r="2723" spans="1:13">
      <c r="A2723" s="3" t="s">
        <v>40851</v>
      </c>
      <c r="B2723" s="3" t="s">
        <v>81</v>
      </c>
      <c r="C2723" s="3" t="s">
        <v>334</v>
      </c>
      <c r="D2723" s="3" t="s">
        <v>10586</v>
      </c>
      <c r="E2723" s="3" t="s">
        <v>319</v>
      </c>
      <c r="F2723" s="3" t="s">
        <v>40852</v>
      </c>
      <c r="G2723" s="4">
        <v>0</v>
      </c>
      <c r="H2723" s="4" t="s">
        <v>36228</v>
      </c>
      <c r="I2723" s="3" t="s">
        <v>26714</v>
      </c>
      <c r="J2723" s="3" t="s">
        <v>26715</v>
      </c>
      <c r="K2723" s="3" t="s">
        <v>26716</v>
      </c>
      <c r="L2723" s="3" t="s">
        <v>26717</v>
      </c>
      <c r="M2723" s="3" t="s">
        <v>316</v>
      </c>
    </row>
    <row r="2724" spans="1:13">
      <c r="A2724" s="3" t="s">
        <v>40853</v>
      </c>
      <c r="B2724" s="3" t="s">
        <v>31</v>
      </c>
      <c r="C2724" s="3" t="s">
        <v>487</v>
      </c>
      <c r="D2724" s="3" t="s">
        <v>10082</v>
      </c>
      <c r="E2724" s="3" t="s">
        <v>319</v>
      </c>
      <c r="F2724" s="3" t="s">
        <v>40854</v>
      </c>
      <c r="G2724" s="4">
        <v>0</v>
      </c>
      <c r="H2724" s="4" t="s">
        <v>36228</v>
      </c>
      <c r="I2724" s="3" t="s">
        <v>26714</v>
      </c>
      <c r="J2724" s="3" t="s">
        <v>26715</v>
      </c>
      <c r="K2724" s="3" t="s">
        <v>26716</v>
      </c>
      <c r="L2724" s="3" t="s">
        <v>26717</v>
      </c>
      <c r="M2724" s="3" t="s">
        <v>316</v>
      </c>
    </row>
    <row r="2725" spans="1:13">
      <c r="A2725" s="3" t="s">
        <v>40855</v>
      </c>
      <c r="B2725" s="3" t="s">
        <v>47</v>
      </c>
      <c r="C2725" s="3" t="s">
        <v>481</v>
      </c>
      <c r="D2725" s="3" t="s">
        <v>14432</v>
      </c>
      <c r="E2725" s="3" t="s">
        <v>319</v>
      </c>
      <c r="F2725" s="3" t="s">
        <v>40854</v>
      </c>
      <c r="G2725" s="4">
        <v>0</v>
      </c>
      <c r="H2725" s="4" t="s">
        <v>36228</v>
      </c>
      <c r="I2725" s="3" t="s">
        <v>26714</v>
      </c>
      <c r="J2725" s="3" t="s">
        <v>26715</v>
      </c>
      <c r="K2725" s="3" t="s">
        <v>26716</v>
      </c>
      <c r="L2725" s="3" t="s">
        <v>26717</v>
      </c>
      <c r="M2725" s="3" t="s">
        <v>316</v>
      </c>
    </row>
    <row r="2726" spans="1:13">
      <c r="A2726" s="3" t="s">
        <v>40856</v>
      </c>
      <c r="B2726" s="3" t="s">
        <v>47</v>
      </c>
      <c r="C2726" s="3" t="s">
        <v>481</v>
      </c>
      <c r="D2726" s="3" t="s">
        <v>12524</v>
      </c>
      <c r="E2726" s="3" t="s">
        <v>319</v>
      </c>
      <c r="F2726" s="3" t="s">
        <v>40857</v>
      </c>
      <c r="G2726" s="4">
        <v>0</v>
      </c>
      <c r="H2726" s="4" t="s">
        <v>36228</v>
      </c>
      <c r="I2726" s="3" t="s">
        <v>26714</v>
      </c>
      <c r="J2726" s="3" t="s">
        <v>26715</v>
      </c>
      <c r="K2726" s="3" t="s">
        <v>26716</v>
      </c>
      <c r="L2726" s="3" t="s">
        <v>26717</v>
      </c>
      <c r="M2726" s="3" t="s">
        <v>316</v>
      </c>
    </row>
    <row r="2727" spans="1:13">
      <c r="A2727" s="3" t="s">
        <v>40858</v>
      </c>
      <c r="B2727" s="3" t="s">
        <v>32</v>
      </c>
      <c r="C2727" s="3" t="s">
        <v>690</v>
      </c>
      <c r="D2727" s="3" t="s">
        <v>2187</v>
      </c>
      <c r="E2727" s="3" t="s">
        <v>319</v>
      </c>
      <c r="F2727" s="3" t="s">
        <v>40859</v>
      </c>
      <c r="G2727" s="4">
        <v>0</v>
      </c>
      <c r="H2727" s="4" t="s">
        <v>36228</v>
      </c>
      <c r="I2727" s="3" t="s">
        <v>26714</v>
      </c>
      <c r="J2727" s="3" t="s">
        <v>26715</v>
      </c>
      <c r="K2727" s="3" t="s">
        <v>26716</v>
      </c>
      <c r="L2727" s="3" t="s">
        <v>26717</v>
      </c>
      <c r="M2727" s="3" t="s">
        <v>316</v>
      </c>
    </row>
    <row r="2728" spans="1:13">
      <c r="A2728" s="3" t="s">
        <v>40860</v>
      </c>
      <c r="B2728" s="3" t="s">
        <v>42</v>
      </c>
      <c r="C2728" s="3" t="s">
        <v>322</v>
      </c>
      <c r="D2728" s="3" t="s">
        <v>12998</v>
      </c>
      <c r="E2728" s="3" t="s">
        <v>319</v>
      </c>
      <c r="F2728" s="3" t="s">
        <v>40861</v>
      </c>
      <c r="G2728" s="4">
        <v>0</v>
      </c>
      <c r="H2728" s="4" t="s">
        <v>36228</v>
      </c>
      <c r="I2728" s="3" t="s">
        <v>26714</v>
      </c>
      <c r="J2728" s="3" t="s">
        <v>26715</v>
      </c>
      <c r="K2728" s="3" t="s">
        <v>26716</v>
      </c>
      <c r="L2728" s="3" t="s">
        <v>26717</v>
      </c>
      <c r="M2728" s="3" t="s">
        <v>316</v>
      </c>
    </row>
    <row r="2729" spans="1:13">
      <c r="A2729" s="3" t="s">
        <v>40862</v>
      </c>
      <c r="B2729" s="3" t="s">
        <v>52</v>
      </c>
      <c r="C2729" s="3" t="s">
        <v>987</v>
      </c>
      <c r="D2729" s="3" t="s">
        <v>10176</v>
      </c>
      <c r="E2729" s="3" t="s">
        <v>319</v>
      </c>
      <c r="F2729" s="3" t="s">
        <v>40863</v>
      </c>
      <c r="G2729" s="4">
        <v>0</v>
      </c>
      <c r="H2729" s="4" t="s">
        <v>36228</v>
      </c>
      <c r="I2729" s="3" t="s">
        <v>26714</v>
      </c>
      <c r="J2729" s="3" t="s">
        <v>26715</v>
      </c>
      <c r="K2729" s="3" t="s">
        <v>26716</v>
      </c>
      <c r="L2729" s="3" t="s">
        <v>26717</v>
      </c>
      <c r="M2729" s="3" t="s">
        <v>316</v>
      </c>
    </row>
    <row r="2730" spans="1:13">
      <c r="A2730" s="3" t="s">
        <v>40864</v>
      </c>
      <c r="B2730" s="3" t="s">
        <v>30</v>
      </c>
      <c r="C2730" s="3" t="s">
        <v>487</v>
      </c>
      <c r="D2730" s="3" t="s">
        <v>11358</v>
      </c>
      <c r="E2730" s="3" t="s">
        <v>319</v>
      </c>
      <c r="F2730" s="3" t="s">
        <v>40865</v>
      </c>
      <c r="G2730" s="4">
        <v>0</v>
      </c>
      <c r="H2730" s="4" t="s">
        <v>36228</v>
      </c>
      <c r="I2730" s="3" t="s">
        <v>26714</v>
      </c>
      <c r="J2730" s="3" t="s">
        <v>26715</v>
      </c>
      <c r="K2730" s="3" t="s">
        <v>26716</v>
      </c>
      <c r="L2730" s="3" t="s">
        <v>26717</v>
      </c>
      <c r="M2730" s="3" t="s">
        <v>316</v>
      </c>
    </row>
    <row r="2731" spans="1:13">
      <c r="A2731" s="3" t="s">
        <v>40866</v>
      </c>
      <c r="B2731" s="3" t="s">
        <v>87</v>
      </c>
      <c r="C2731" s="3" t="s">
        <v>1715</v>
      </c>
      <c r="D2731" s="3" t="s">
        <v>10201</v>
      </c>
      <c r="E2731" s="3" t="s">
        <v>319</v>
      </c>
      <c r="F2731" s="3" t="s">
        <v>40867</v>
      </c>
      <c r="G2731" s="4">
        <v>0</v>
      </c>
      <c r="H2731" s="4" t="s">
        <v>36228</v>
      </c>
      <c r="I2731" s="3" t="s">
        <v>26714</v>
      </c>
      <c r="J2731" s="3" t="s">
        <v>26715</v>
      </c>
      <c r="K2731" s="3" t="s">
        <v>26716</v>
      </c>
      <c r="L2731" s="3" t="s">
        <v>26717</v>
      </c>
      <c r="M2731" s="3" t="s">
        <v>316</v>
      </c>
    </row>
    <row r="2732" spans="1:13">
      <c r="A2732" s="3" t="s">
        <v>40868</v>
      </c>
      <c r="B2732" s="3" t="s">
        <v>64</v>
      </c>
      <c r="C2732" s="3" t="s">
        <v>396</v>
      </c>
      <c r="D2732" s="3" t="s">
        <v>1157</v>
      </c>
      <c r="E2732" s="3" t="s">
        <v>319</v>
      </c>
      <c r="F2732" s="3" t="s">
        <v>40869</v>
      </c>
      <c r="G2732" s="4">
        <v>0</v>
      </c>
      <c r="H2732" s="4" t="s">
        <v>36228</v>
      </c>
      <c r="I2732" s="3" t="s">
        <v>26714</v>
      </c>
      <c r="J2732" s="3" t="s">
        <v>26715</v>
      </c>
      <c r="K2732" s="3" t="s">
        <v>26716</v>
      </c>
      <c r="L2732" s="3" t="s">
        <v>26717</v>
      </c>
      <c r="M2732" s="3" t="s">
        <v>316</v>
      </c>
    </row>
    <row r="2733" spans="1:13">
      <c r="A2733" s="3" t="s">
        <v>40870</v>
      </c>
      <c r="B2733" s="3" t="s">
        <v>31</v>
      </c>
      <c r="C2733" s="3" t="s">
        <v>487</v>
      </c>
      <c r="D2733" s="3" t="s">
        <v>10082</v>
      </c>
      <c r="E2733" s="3" t="s">
        <v>319</v>
      </c>
      <c r="F2733" s="3" t="s">
        <v>40871</v>
      </c>
      <c r="G2733" s="4">
        <v>0</v>
      </c>
      <c r="H2733" s="4" t="s">
        <v>36228</v>
      </c>
      <c r="I2733" s="3" t="s">
        <v>26714</v>
      </c>
      <c r="J2733" s="3" t="s">
        <v>26715</v>
      </c>
      <c r="K2733" s="3" t="s">
        <v>26716</v>
      </c>
      <c r="L2733" s="3" t="s">
        <v>26717</v>
      </c>
      <c r="M2733" s="3" t="s">
        <v>316</v>
      </c>
    </row>
    <row r="2734" spans="1:13">
      <c r="A2734" s="3" t="s">
        <v>40872</v>
      </c>
      <c r="B2734" s="3" t="s">
        <v>87</v>
      </c>
      <c r="C2734" s="3" t="s">
        <v>1621</v>
      </c>
      <c r="D2734" s="3" t="s">
        <v>11059</v>
      </c>
      <c r="E2734" s="3" t="s">
        <v>319</v>
      </c>
      <c r="F2734" s="3" t="s">
        <v>40873</v>
      </c>
      <c r="G2734" s="4">
        <v>0</v>
      </c>
      <c r="H2734" s="4" t="s">
        <v>36228</v>
      </c>
      <c r="I2734" s="3" t="s">
        <v>26714</v>
      </c>
      <c r="J2734" s="3" t="s">
        <v>26715</v>
      </c>
      <c r="K2734" s="3" t="s">
        <v>26716</v>
      </c>
      <c r="L2734" s="3" t="s">
        <v>26717</v>
      </c>
      <c r="M2734" s="3" t="s">
        <v>316</v>
      </c>
    </row>
    <row r="2735" spans="1:13">
      <c r="A2735" s="3" t="s">
        <v>40874</v>
      </c>
      <c r="B2735" s="3" t="s">
        <v>22</v>
      </c>
      <c r="C2735" s="3" t="s">
        <v>402</v>
      </c>
      <c r="D2735" s="3" t="s">
        <v>11358</v>
      </c>
      <c r="E2735" s="3" t="s">
        <v>319</v>
      </c>
      <c r="F2735" s="3" t="s">
        <v>40875</v>
      </c>
      <c r="G2735" s="4">
        <v>0</v>
      </c>
      <c r="H2735" s="4" t="s">
        <v>36228</v>
      </c>
      <c r="I2735" s="3" t="s">
        <v>26714</v>
      </c>
      <c r="J2735" s="3" t="s">
        <v>26715</v>
      </c>
      <c r="K2735" s="3" t="s">
        <v>26716</v>
      </c>
      <c r="L2735" s="3" t="s">
        <v>26717</v>
      </c>
      <c r="M2735" s="3" t="s">
        <v>316</v>
      </c>
    </row>
    <row r="2736" spans="1:13">
      <c r="A2736" s="3" t="s">
        <v>40876</v>
      </c>
      <c r="B2736" s="3" t="s">
        <v>87</v>
      </c>
      <c r="C2736" s="3" t="s">
        <v>1621</v>
      </c>
      <c r="D2736" s="3" t="s">
        <v>11059</v>
      </c>
      <c r="E2736" s="3" t="s">
        <v>319</v>
      </c>
      <c r="F2736" s="3" t="s">
        <v>40877</v>
      </c>
      <c r="G2736" s="4">
        <v>0</v>
      </c>
      <c r="H2736" s="4" t="s">
        <v>36228</v>
      </c>
      <c r="I2736" s="3" t="s">
        <v>26714</v>
      </c>
      <c r="J2736" s="3" t="s">
        <v>26715</v>
      </c>
      <c r="K2736" s="3" t="s">
        <v>26716</v>
      </c>
      <c r="L2736" s="3" t="s">
        <v>26717</v>
      </c>
      <c r="M2736" s="3" t="s">
        <v>316</v>
      </c>
    </row>
    <row r="2737" spans="1:13">
      <c r="A2737" s="3" t="s">
        <v>40878</v>
      </c>
      <c r="B2737" s="3" t="s">
        <v>94</v>
      </c>
      <c r="C2737" s="3" t="s">
        <v>5323</v>
      </c>
      <c r="D2737" s="3" t="s">
        <v>10407</v>
      </c>
      <c r="E2737" s="3" t="s">
        <v>319</v>
      </c>
      <c r="F2737" s="3" t="s">
        <v>40879</v>
      </c>
      <c r="G2737" s="4">
        <v>0</v>
      </c>
      <c r="H2737" s="4" t="s">
        <v>36228</v>
      </c>
      <c r="I2737" s="3" t="s">
        <v>26714</v>
      </c>
      <c r="J2737" s="3" t="s">
        <v>26715</v>
      </c>
      <c r="K2737" s="3" t="s">
        <v>26716</v>
      </c>
      <c r="L2737" s="3" t="s">
        <v>26717</v>
      </c>
      <c r="M2737" s="3" t="s">
        <v>316</v>
      </c>
    </row>
    <row r="2738" spans="1:13">
      <c r="A2738" s="3" t="s">
        <v>40880</v>
      </c>
      <c r="B2738" s="3" t="s">
        <v>81</v>
      </c>
      <c r="C2738" s="3" t="s">
        <v>334</v>
      </c>
      <c r="D2738" s="3" t="s">
        <v>8848</v>
      </c>
      <c r="E2738" s="3" t="s">
        <v>319</v>
      </c>
      <c r="F2738" s="3" t="s">
        <v>40881</v>
      </c>
      <c r="G2738" s="4">
        <v>0</v>
      </c>
      <c r="H2738" s="4" t="s">
        <v>36228</v>
      </c>
      <c r="I2738" s="3" t="s">
        <v>26714</v>
      </c>
      <c r="J2738" s="3" t="s">
        <v>26715</v>
      </c>
      <c r="K2738" s="3" t="s">
        <v>26716</v>
      </c>
      <c r="L2738" s="3" t="s">
        <v>26717</v>
      </c>
      <c r="M2738" s="3" t="s">
        <v>316</v>
      </c>
    </row>
    <row r="2739" spans="1:13">
      <c r="A2739" s="3" t="s">
        <v>40882</v>
      </c>
      <c r="B2739" s="3" t="s">
        <v>42</v>
      </c>
      <c r="C2739" s="3" t="s">
        <v>322</v>
      </c>
      <c r="D2739" s="3" t="s">
        <v>9808</v>
      </c>
      <c r="E2739" s="3" t="s">
        <v>319</v>
      </c>
      <c r="F2739" s="3" t="s">
        <v>40883</v>
      </c>
      <c r="G2739" s="4">
        <v>0</v>
      </c>
      <c r="H2739" s="4" t="s">
        <v>36228</v>
      </c>
      <c r="I2739" s="3" t="s">
        <v>26714</v>
      </c>
      <c r="J2739" s="3" t="s">
        <v>26715</v>
      </c>
      <c r="K2739" s="3" t="s">
        <v>26716</v>
      </c>
      <c r="L2739" s="3" t="s">
        <v>26717</v>
      </c>
      <c r="M2739" s="3" t="s">
        <v>316</v>
      </c>
    </row>
    <row r="2740" spans="1:13">
      <c r="A2740" s="3" t="s">
        <v>40884</v>
      </c>
      <c r="B2740" s="3" t="s">
        <v>81</v>
      </c>
      <c r="C2740" s="3" t="s">
        <v>334</v>
      </c>
      <c r="D2740" s="3" t="s">
        <v>10586</v>
      </c>
      <c r="E2740" s="3" t="s">
        <v>319</v>
      </c>
      <c r="F2740" s="3" t="s">
        <v>40885</v>
      </c>
      <c r="G2740" s="4">
        <v>0</v>
      </c>
      <c r="H2740" s="4" t="s">
        <v>36228</v>
      </c>
      <c r="I2740" s="3" t="s">
        <v>26714</v>
      </c>
      <c r="J2740" s="3" t="s">
        <v>26715</v>
      </c>
      <c r="K2740" s="3" t="s">
        <v>26716</v>
      </c>
      <c r="L2740" s="3" t="s">
        <v>26717</v>
      </c>
      <c r="M2740" s="3" t="s">
        <v>316</v>
      </c>
    </row>
    <row r="2741" spans="1:13">
      <c r="A2741" s="3" t="s">
        <v>40886</v>
      </c>
      <c r="B2741" s="3" t="s">
        <v>94</v>
      </c>
      <c r="C2741" s="3" t="s">
        <v>5323</v>
      </c>
      <c r="D2741" s="3" t="s">
        <v>10407</v>
      </c>
      <c r="E2741" s="3" t="s">
        <v>319</v>
      </c>
      <c r="F2741" s="3" t="s">
        <v>40885</v>
      </c>
      <c r="G2741" s="4">
        <v>0</v>
      </c>
      <c r="H2741" s="4" t="s">
        <v>36228</v>
      </c>
      <c r="I2741" s="3" t="s">
        <v>26714</v>
      </c>
      <c r="J2741" s="3" t="s">
        <v>26715</v>
      </c>
      <c r="K2741" s="3" t="s">
        <v>26716</v>
      </c>
      <c r="L2741" s="3" t="s">
        <v>26717</v>
      </c>
      <c r="M2741" s="3" t="s">
        <v>316</v>
      </c>
    </row>
    <row r="2742" spans="1:13">
      <c r="A2742" s="3" t="s">
        <v>40887</v>
      </c>
      <c r="B2742" s="3" t="s">
        <v>31</v>
      </c>
      <c r="C2742" s="3" t="s">
        <v>487</v>
      </c>
      <c r="D2742" s="3" t="s">
        <v>10082</v>
      </c>
      <c r="E2742" s="3" t="s">
        <v>319</v>
      </c>
      <c r="F2742" s="3" t="s">
        <v>40888</v>
      </c>
      <c r="G2742" s="4">
        <v>0</v>
      </c>
      <c r="H2742" s="4" t="s">
        <v>36228</v>
      </c>
      <c r="I2742" s="3" t="s">
        <v>26714</v>
      </c>
      <c r="J2742" s="3" t="s">
        <v>26715</v>
      </c>
      <c r="K2742" s="3" t="s">
        <v>26716</v>
      </c>
      <c r="L2742" s="3" t="s">
        <v>26717</v>
      </c>
      <c r="M2742" s="3" t="s">
        <v>316</v>
      </c>
    </row>
    <row r="2743" spans="1:13">
      <c r="A2743" s="3" t="s">
        <v>40889</v>
      </c>
      <c r="B2743" s="3" t="s">
        <v>74</v>
      </c>
      <c r="C2743" s="3" t="s">
        <v>390</v>
      </c>
      <c r="D2743" s="3" t="s">
        <v>9999</v>
      </c>
      <c r="E2743" s="3" t="s">
        <v>319</v>
      </c>
      <c r="F2743" s="3" t="s">
        <v>40888</v>
      </c>
      <c r="G2743" s="4">
        <v>0</v>
      </c>
      <c r="H2743" s="4" t="s">
        <v>36228</v>
      </c>
      <c r="I2743" s="3" t="s">
        <v>26714</v>
      </c>
      <c r="J2743" s="3" t="s">
        <v>26715</v>
      </c>
      <c r="K2743" s="3" t="s">
        <v>26716</v>
      </c>
      <c r="L2743" s="3" t="s">
        <v>26717</v>
      </c>
      <c r="M2743" s="3" t="s">
        <v>316</v>
      </c>
    </row>
    <row r="2744" spans="1:13">
      <c r="A2744" s="3" t="s">
        <v>40890</v>
      </c>
      <c r="B2744" s="3" t="s">
        <v>96</v>
      </c>
      <c r="C2744" s="3" t="s">
        <v>815</v>
      </c>
      <c r="D2744" s="3" t="s">
        <v>814</v>
      </c>
      <c r="E2744" s="3" t="s">
        <v>319</v>
      </c>
      <c r="F2744" s="3" t="s">
        <v>40891</v>
      </c>
      <c r="G2744" s="4">
        <v>0</v>
      </c>
      <c r="H2744" s="4" t="s">
        <v>36228</v>
      </c>
      <c r="I2744" s="3" t="s">
        <v>26714</v>
      </c>
      <c r="J2744" s="3" t="s">
        <v>26715</v>
      </c>
      <c r="K2744" s="3" t="s">
        <v>26716</v>
      </c>
      <c r="L2744" s="3" t="s">
        <v>26717</v>
      </c>
      <c r="M2744" s="3" t="s">
        <v>316</v>
      </c>
    </row>
    <row r="2745" spans="1:13">
      <c r="A2745" s="3" t="s">
        <v>40892</v>
      </c>
      <c r="B2745" s="3" t="s">
        <v>79</v>
      </c>
      <c r="C2745" s="3" t="s">
        <v>346</v>
      </c>
      <c r="D2745" s="3" t="s">
        <v>12849</v>
      </c>
      <c r="E2745" s="3" t="s">
        <v>319</v>
      </c>
      <c r="F2745" s="3" t="s">
        <v>40893</v>
      </c>
      <c r="G2745" s="4">
        <v>0</v>
      </c>
      <c r="H2745" s="4" t="s">
        <v>36228</v>
      </c>
      <c r="I2745" s="3" t="s">
        <v>26714</v>
      </c>
      <c r="J2745" s="3" t="s">
        <v>26715</v>
      </c>
      <c r="K2745" s="3" t="s">
        <v>26716</v>
      </c>
      <c r="L2745" s="3" t="s">
        <v>26717</v>
      </c>
      <c r="M2745" s="3" t="s">
        <v>316</v>
      </c>
    </row>
    <row r="2746" spans="1:13">
      <c r="A2746" s="3" t="s">
        <v>40894</v>
      </c>
      <c r="B2746" s="3" t="s">
        <v>19</v>
      </c>
      <c r="C2746" s="3" t="s">
        <v>847</v>
      </c>
      <c r="D2746" s="3" t="s">
        <v>15786</v>
      </c>
      <c r="E2746" s="3" t="s">
        <v>319</v>
      </c>
      <c r="F2746" s="3" t="s">
        <v>40895</v>
      </c>
      <c r="G2746" s="4">
        <v>0</v>
      </c>
      <c r="H2746" s="4" t="s">
        <v>36228</v>
      </c>
      <c r="I2746" s="3" t="s">
        <v>26714</v>
      </c>
      <c r="J2746" s="3" t="s">
        <v>26715</v>
      </c>
      <c r="K2746" s="3" t="s">
        <v>26716</v>
      </c>
      <c r="L2746" s="3" t="s">
        <v>26717</v>
      </c>
      <c r="M2746" s="3" t="s">
        <v>316</v>
      </c>
    </row>
    <row r="2747" spans="1:13">
      <c r="A2747" s="3" t="s">
        <v>40896</v>
      </c>
      <c r="B2747" s="3" t="s">
        <v>22</v>
      </c>
      <c r="C2747" s="3" t="s">
        <v>402</v>
      </c>
      <c r="D2747" s="3" t="s">
        <v>11358</v>
      </c>
      <c r="E2747" s="3" t="s">
        <v>319</v>
      </c>
      <c r="F2747" s="3" t="s">
        <v>40895</v>
      </c>
      <c r="G2747" s="4">
        <v>0</v>
      </c>
      <c r="H2747" s="4" t="s">
        <v>36228</v>
      </c>
      <c r="I2747" s="3" t="s">
        <v>26714</v>
      </c>
      <c r="J2747" s="3" t="s">
        <v>26715</v>
      </c>
      <c r="K2747" s="3" t="s">
        <v>26716</v>
      </c>
      <c r="L2747" s="3" t="s">
        <v>26717</v>
      </c>
      <c r="M2747" s="3" t="s">
        <v>316</v>
      </c>
    </row>
    <row r="2748" spans="1:13">
      <c r="A2748" s="3" t="s">
        <v>40897</v>
      </c>
      <c r="B2748" s="3" t="s">
        <v>87</v>
      </c>
      <c r="C2748" s="3" t="s">
        <v>1621</v>
      </c>
      <c r="D2748" s="3" t="s">
        <v>10318</v>
      </c>
      <c r="E2748" s="3" t="s">
        <v>319</v>
      </c>
      <c r="F2748" s="3" t="s">
        <v>40898</v>
      </c>
      <c r="G2748" s="4">
        <v>0</v>
      </c>
      <c r="H2748" s="4" t="s">
        <v>36228</v>
      </c>
      <c r="I2748" s="3" t="s">
        <v>26714</v>
      </c>
      <c r="J2748" s="3" t="s">
        <v>26715</v>
      </c>
      <c r="K2748" s="3" t="s">
        <v>26716</v>
      </c>
      <c r="L2748" s="3" t="s">
        <v>26717</v>
      </c>
      <c r="M2748" s="3" t="s">
        <v>316</v>
      </c>
    </row>
    <row r="2749" spans="1:13">
      <c r="A2749" s="3" t="s">
        <v>40899</v>
      </c>
      <c r="B2749" s="3" t="s">
        <v>87</v>
      </c>
      <c r="C2749" s="3" t="s">
        <v>1621</v>
      </c>
      <c r="D2749" s="3" t="s">
        <v>11059</v>
      </c>
      <c r="E2749" s="3" t="s">
        <v>319</v>
      </c>
      <c r="F2749" s="3" t="s">
        <v>40900</v>
      </c>
      <c r="G2749" s="4">
        <v>0</v>
      </c>
      <c r="H2749" s="4" t="s">
        <v>36228</v>
      </c>
      <c r="I2749" s="3" t="s">
        <v>26714</v>
      </c>
      <c r="J2749" s="3" t="s">
        <v>26715</v>
      </c>
      <c r="K2749" s="3" t="s">
        <v>26716</v>
      </c>
      <c r="L2749" s="3" t="s">
        <v>26717</v>
      </c>
      <c r="M2749" s="3" t="s">
        <v>316</v>
      </c>
    </row>
    <row r="2750" spans="1:13">
      <c r="A2750" s="3" t="s">
        <v>40901</v>
      </c>
      <c r="B2750" s="3" t="s">
        <v>81</v>
      </c>
      <c r="C2750" s="3" t="s">
        <v>334</v>
      </c>
      <c r="D2750" s="3" t="s">
        <v>11441</v>
      </c>
      <c r="E2750" s="3" t="s">
        <v>319</v>
      </c>
      <c r="F2750" s="3" t="s">
        <v>40900</v>
      </c>
      <c r="G2750" s="4">
        <v>0</v>
      </c>
      <c r="H2750" s="4" t="s">
        <v>36228</v>
      </c>
      <c r="I2750" s="3" t="s">
        <v>26714</v>
      </c>
      <c r="J2750" s="3" t="s">
        <v>26715</v>
      </c>
      <c r="K2750" s="3" t="s">
        <v>26716</v>
      </c>
      <c r="L2750" s="3" t="s">
        <v>26717</v>
      </c>
      <c r="M2750" s="3" t="s">
        <v>316</v>
      </c>
    </row>
    <row r="2751" spans="1:13">
      <c r="A2751" s="3" t="s">
        <v>40902</v>
      </c>
      <c r="B2751" s="3" t="s">
        <v>39</v>
      </c>
      <c r="C2751" s="3" t="s">
        <v>365</v>
      </c>
      <c r="D2751" s="3" t="s">
        <v>10922</v>
      </c>
      <c r="E2751" s="3" t="s">
        <v>319</v>
      </c>
      <c r="F2751" s="3" t="s">
        <v>40903</v>
      </c>
      <c r="G2751" s="4">
        <v>0</v>
      </c>
      <c r="H2751" s="4" t="s">
        <v>36228</v>
      </c>
      <c r="I2751" s="3" t="s">
        <v>26714</v>
      </c>
      <c r="J2751" s="3" t="s">
        <v>26715</v>
      </c>
      <c r="K2751" s="3" t="s">
        <v>26716</v>
      </c>
      <c r="L2751" s="3" t="s">
        <v>26717</v>
      </c>
      <c r="M2751" s="3" t="s">
        <v>316</v>
      </c>
    </row>
    <row r="2752" spans="1:13">
      <c r="A2752" s="3" t="s">
        <v>40904</v>
      </c>
      <c r="B2752" s="3" t="s">
        <v>97</v>
      </c>
      <c r="C2752" s="3" t="s">
        <v>1436</v>
      </c>
      <c r="D2752" s="3" t="s">
        <v>10305</v>
      </c>
      <c r="E2752" s="3" t="s">
        <v>319</v>
      </c>
      <c r="F2752" s="3" t="s">
        <v>40905</v>
      </c>
      <c r="G2752" s="4">
        <v>0</v>
      </c>
      <c r="H2752" s="4" t="s">
        <v>36228</v>
      </c>
      <c r="I2752" s="3" t="s">
        <v>26714</v>
      </c>
      <c r="J2752" s="3" t="s">
        <v>26715</v>
      </c>
      <c r="K2752" s="3" t="s">
        <v>26716</v>
      </c>
      <c r="L2752" s="3" t="s">
        <v>26717</v>
      </c>
      <c r="M2752" s="3" t="s">
        <v>316</v>
      </c>
    </row>
    <row r="2753" spans="1:13">
      <c r="A2753" s="3" t="s">
        <v>40906</v>
      </c>
      <c r="B2753" s="3" t="s">
        <v>82</v>
      </c>
      <c r="C2753" s="3" t="s">
        <v>1319</v>
      </c>
      <c r="D2753" s="3" t="s">
        <v>10376</v>
      </c>
      <c r="E2753" s="3" t="s">
        <v>319</v>
      </c>
      <c r="F2753" s="3" t="s">
        <v>40905</v>
      </c>
      <c r="G2753" s="4">
        <v>0</v>
      </c>
      <c r="H2753" s="4" t="s">
        <v>36228</v>
      </c>
      <c r="I2753" s="3" t="s">
        <v>26714</v>
      </c>
      <c r="J2753" s="3" t="s">
        <v>26715</v>
      </c>
      <c r="K2753" s="3" t="s">
        <v>26716</v>
      </c>
      <c r="L2753" s="3" t="s">
        <v>26717</v>
      </c>
      <c r="M2753" s="3" t="s">
        <v>316</v>
      </c>
    </row>
    <row r="2754" spans="1:13">
      <c r="A2754" s="3" t="s">
        <v>40907</v>
      </c>
      <c r="B2754" s="3" t="s">
        <v>92</v>
      </c>
      <c r="C2754" s="3" t="s">
        <v>569</v>
      </c>
      <c r="D2754" s="3" t="s">
        <v>9801</v>
      </c>
      <c r="E2754" s="3" t="s">
        <v>319</v>
      </c>
      <c r="F2754" s="3" t="s">
        <v>40908</v>
      </c>
      <c r="G2754" s="4">
        <v>0</v>
      </c>
      <c r="H2754" s="4" t="s">
        <v>36228</v>
      </c>
      <c r="I2754" s="3" t="s">
        <v>26714</v>
      </c>
      <c r="J2754" s="3" t="s">
        <v>26715</v>
      </c>
      <c r="K2754" s="3" t="s">
        <v>26716</v>
      </c>
      <c r="L2754" s="3" t="s">
        <v>26717</v>
      </c>
      <c r="M2754" s="3" t="s">
        <v>316</v>
      </c>
    </row>
    <row r="2755" spans="1:13">
      <c r="A2755" s="3" t="s">
        <v>40909</v>
      </c>
      <c r="B2755" s="3" t="s">
        <v>39</v>
      </c>
      <c r="C2755" s="3" t="s">
        <v>365</v>
      </c>
      <c r="D2755" s="3" t="s">
        <v>10922</v>
      </c>
      <c r="E2755" s="3" t="s">
        <v>319</v>
      </c>
      <c r="F2755" s="3" t="s">
        <v>40910</v>
      </c>
      <c r="G2755" s="4">
        <v>0</v>
      </c>
      <c r="H2755" s="4" t="s">
        <v>36228</v>
      </c>
      <c r="I2755" s="3" t="s">
        <v>26714</v>
      </c>
      <c r="J2755" s="3" t="s">
        <v>26715</v>
      </c>
      <c r="K2755" s="3" t="s">
        <v>26716</v>
      </c>
      <c r="L2755" s="3" t="s">
        <v>26717</v>
      </c>
      <c r="M2755" s="3" t="s">
        <v>316</v>
      </c>
    </row>
    <row r="2756" spans="1:13">
      <c r="A2756" s="3" t="s">
        <v>40911</v>
      </c>
      <c r="B2756" s="3" t="s">
        <v>82</v>
      </c>
      <c r="C2756" s="3" t="s">
        <v>1319</v>
      </c>
      <c r="D2756" s="3" t="s">
        <v>10376</v>
      </c>
      <c r="E2756" s="3" t="s">
        <v>319</v>
      </c>
      <c r="F2756" s="3" t="s">
        <v>40912</v>
      </c>
      <c r="G2756" s="4">
        <v>0</v>
      </c>
      <c r="H2756" s="4" t="s">
        <v>36228</v>
      </c>
      <c r="I2756" s="3" t="s">
        <v>26714</v>
      </c>
      <c r="J2756" s="3" t="s">
        <v>26715</v>
      </c>
      <c r="K2756" s="3" t="s">
        <v>26716</v>
      </c>
      <c r="L2756" s="3" t="s">
        <v>26717</v>
      </c>
      <c r="M2756" s="3" t="s">
        <v>316</v>
      </c>
    </row>
    <row r="2757" spans="1:13">
      <c r="A2757" s="3" t="s">
        <v>40913</v>
      </c>
      <c r="B2757" s="3" t="s">
        <v>19</v>
      </c>
      <c r="C2757" s="3" t="s">
        <v>847</v>
      </c>
      <c r="D2757" s="3" t="s">
        <v>15786</v>
      </c>
      <c r="E2757" s="3" t="s">
        <v>319</v>
      </c>
      <c r="F2757" s="3" t="s">
        <v>40914</v>
      </c>
      <c r="G2757" s="4">
        <v>0</v>
      </c>
      <c r="H2757" s="4" t="s">
        <v>36228</v>
      </c>
      <c r="I2757" s="3" t="s">
        <v>26714</v>
      </c>
      <c r="J2757" s="3" t="s">
        <v>26715</v>
      </c>
      <c r="K2757" s="3" t="s">
        <v>26716</v>
      </c>
      <c r="L2757" s="3" t="s">
        <v>26717</v>
      </c>
      <c r="M2757" s="3" t="s">
        <v>316</v>
      </c>
    </row>
    <row r="2758" spans="1:13">
      <c r="A2758" s="3" t="s">
        <v>40915</v>
      </c>
      <c r="B2758" s="3" t="s">
        <v>97</v>
      </c>
      <c r="C2758" s="3" t="s">
        <v>908</v>
      </c>
      <c r="D2758" s="3" t="s">
        <v>5376</v>
      </c>
      <c r="E2758" s="3" t="s">
        <v>319</v>
      </c>
      <c r="F2758" s="3" t="s">
        <v>40914</v>
      </c>
      <c r="G2758" s="4">
        <v>0</v>
      </c>
      <c r="H2758" s="4" t="s">
        <v>36228</v>
      </c>
      <c r="I2758" s="3" t="s">
        <v>26714</v>
      </c>
      <c r="J2758" s="3" t="s">
        <v>26715</v>
      </c>
      <c r="K2758" s="3" t="s">
        <v>26716</v>
      </c>
      <c r="L2758" s="3" t="s">
        <v>26717</v>
      </c>
      <c r="M2758" s="3" t="s">
        <v>316</v>
      </c>
    </row>
    <row r="2759" spans="1:13">
      <c r="A2759" s="3" t="s">
        <v>40916</v>
      </c>
      <c r="B2759" s="3" t="s">
        <v>34</v>
      </c>
      <c r="C2759" s="3" t="s">
        <v>507</v>
      </c>
      <c r="D2759" s="3" t="s">
        <v>9808</v>
      </c>
      <c r="E2759" s="3" t="s">
        <v>319</v>
      </c>
      <c r="F2759" s="3" t="s">
        <v>40917</v>
      </c>
      <c r="G2759" s="4">
        <v>0</v>
      </c>
      <c r="H2759" s="4" t="s">
        <v>36228</v>
      </c>
      <c r="I2759" s="3" t="s">
        <v>26714</v>
      </c>
      <c r="J2759" s="3" t="s">
        <v>26715</v>
      </c>
      <c r="K2759" s="3" t="s">
        <v>26716</v>
      </c>
      <c r="L2759" s="3" t="s">
        <v>26717</v>
      </c>
      <c r="M2759" s="3" t="s">
        <v>316</v>
      </c>
    </row>
    <row r="2760" spans="1:13">
      <c r="A2760" s="3" t="s">
        <v>40918</v>
      </c>
      <c r="B2760" s="3" t="s">
        <v>91</v>
      </c>
      <c r="C2760" s="3" t="s">
        <v>684</v>
      </c>
      <c r="D2760" s="3" t="s">
        <v>321</v>
      </c>
      <c r="E2760" s="3" t="s">
        <v>319</v>
      </c>
      <c r="F2760" s="3" t="s">
        <v>40917</v>
      </c>
      <c r="G2760" s="4">
        <v>0</v>
      </c>
      <c r="H2760" s="4" t="s">
        <v>36228</v>
      </c>
      <c r="I2760" s="3" t="s">
        <v>26714</v>
      </c>
      <c r="J2760" s="3" t="s">
        <v>26715</v>
      </c>
      <c r="K2760" s="3" t="s">
        <v>26716</v>
      </c>
      <c r="L2760" s="3" t="s">
        <v>26717</v>
      </c>
      <c r="M2760" s="3" t="s">
        <v>316</v>
      </c>
    </row>
    <row r="2761" spans="1:13">
      <c r="A2761" s="3" t="s">
        <v>40919</v>
      </c>
      <c r="B2761" s="3" t="s">
        <v>21</v>
      </c>
      <c r="C2761" s="3" t="s">
        <v>359</v>
      </c>
      <c r="D2761" s="3" t="s">
        <v>321</v>
      </c>
      <c r="E2761" s="3" t="s">
        <v>319</v>
      </c>
      <c r="F2761" s="3" t="s">
        <v>40917</v>
      </c>
      <c r="G2761" s="4">
        <v>0</v>
      </c>
      <c r="H2761" s="4" t="s">
        <v>36228</v>
      </c>
      <c r="I2761" s="3" t="s">
        <v>36248</v>
      </c>
      <c r="J2761" s="3" t="s">
        <v>36249</v>
      </c>
      <c r="K2761" s="3" t="s">
        <v>26716</v>
      </c>
      <c r="L2761" s="3" t="s">
        <v>26717</v>
      </c>
      <c r="M2761" s="3" t="s">
        <v>316</v>
      </c>
    </row>
    <row r="2762" spans="1:13">
      <c r="A2762" s="3" t="s">
        <v>40920</v>
      </c>
      <c r="B2762" s="3" t="s">
        <v>94</v>
      </c>
      <c r="C2762" s="3" t="s">
        <v>569</v>
      </c>
      <c r="D2762" s="3" t="s">
        <v>4937</v>
      </c>
      <c r="E2762" s="3" t="s">
        <v>319</v>
      </c>
      <c r="F2762" s="3" t="s">
        <v>40921</v>
      </c>
      <c r="G2762" s="4">
        <v>0</v>
      </c>
      <c r="H2762" s="4" t="s">
        <v>36228</v>
      </c>
      <c r="I2762" s="3" t="s">
        <v>26714</v>
      </c>
      <c r="J2762" s="3" t="s">
        <v>26715</v>
      </c>
      <c r="K2762" s="3" t="s">
        <v>26716</v>
      </c>
      <c r="L2762" s="3" t="s">
        <v>26717</v>
      </c>
      <c r="M2762" s="3" t="s">
        <v>316</v>
      </c>
    </row>
    <row r="2763" spans="1:13">
      <c r="A2763" s="3" t="s">
        <v>40922</v>
      </c>
      <c r="B2763" s="3" t="s">
        <v>15</v>
      </c>
      <c r="C2763" s="3" t="s">
        <v>1632</v>
      </c>
      <c r="D2763" s="3" t="s">
        <v>9931</v>
      </c>
      <c r="E2763" s="3" t="s">
        <v>319</v>
      </c>
      <c r="F2763" s="3" t="s">
        <v>40923</v>
      </c>
      <c r="G2763" s="4">
        <v>0</v>
      </c>
      <c r="H2763" s="4" t="s">
        <v>36228</v>
      </c>
      <c r="I2763" s="3" t="s">
        <v>26714</v>
      </c>
      <c r="J2763" s="3" t="s">
        <v>26715</v>
      </c>
      <c r="K2763" s="3" t="s">
        <v>26716</v>
      </c>
      <c r="L2763" s="3" t="s">
        <v>26717</v>
      </c>
      <c r="M2763" s="3" t="s">
        <v>316</v>
      </c>
    </row>
    <row r="2764" spans="1:13">
      <c r="A2764" s="3" t="s">
        <v>40924</v>
      </c>
      <c r="B2764" s="3" t="s">
        <v>40</v>
      </c>
      <c r="C2764" s="3" t="s">
        <v>353</v>
      </c>
      <c r="D2764" s="3" t="s">
        <v>10162</v>
      </c>
      <c r="E2764" s="3" t="s">
        <v>319</v>
      </c>
      <c r="F2764" s="3" t="s">
        <v>40925</v>
      </c>
      <c r="G2764" s="4">
        <v>0</v>
      </c>
      <c r="H2764" s="4" t="s">
        <v>36228</v>
      </c>
      <c r="I2764" s="3" t="s">
        <v>26714</v>
      </c>
      <c r="J2764" s="3" t="s">
        <v>26715</v>
      </c>
      <c r="K2764" s="3" t="s">
        <v>26716</v>
      </c>
      <c r="L2764" s="3" t="s">
        <v>26717</v>
      </c>
      <c r="M2764" s="3" t="s">
        <v>316</v>
      </c>
    </row>
    <row r="2765" spans="1:13">
      <c r="A2765" s="3" t="s">
        <v>40926</v>
      </c>
      <c r="B2765" s="3" t="s">
        <v>15</v>
      </c>
      <c r="C2765" s="3" t="s">
        <v>1632</v>
      </c>
      <c r="D2765" s="3" t="s">
        <v>321</v>
      </c>
      <c r="E2765" s="3" t="s">
        <v>319</v>
      </c>
      <c r="F2765" s="3" t="s">
        <v>40927</v>
      </c>
      <c r="G2765" s="4">
        <v>0</v>
      </c>
      <c r="H2765" s="4" t="s">
        <v>36228</v>
      </c>
      <c r="I2765" s="3" t="s">
        <v>36248</v>
      </c>
      <c r="J2765" s="3" t="s">
        <v>36249</v>
      </c>
      <c r="K2765" s="3" t="s">
        <v>26716</v>
      </c>
      <c r="L2765" s="3" t="s">
        <v>26717</v>
      </c>
      <c r="M2765" s="3" t="s">
        <v>316</v>
      </c>
    </row>
    <row r="2766" spans="1:13">
      <c r="A2766" s="3" t="s">
        <v>40928</v>
      </c>
      <c r="B2766" s="3" t="s">
        <v>39</v>
      </c>
      <c r="C2766" s="3" t="s">
        <v>365</v>
      </c>
      <c r="D2766" s="3" t="s">
        <v>10922</v>
      </c>
      <c r="E2766" s="3" t="s">
        <v>319</v>
      </c>
      <c r="F2766" s="3" t="s">
        <v>40929</v>
      </c>
      <c r="G2766" s="4">
        <v>0</v>
      </c>
      <c r="H2766" s="4" t="s">
        <v>36228</v>
      </c>
      <c r="I2766" s="3" t="s">
        <v>26714</v>
      </c>
      <c r="J2766" s="3" t="s">
        <v>26715</v>
      </c>
      <c r="K2766" s="3" t="s">
        <v>26716</v>
      </c>
      <c r="L2766" s="3" t="s">
        <v>26717</v>
      </c>
      <c r="M2766" s="3" t="s">
        <v>316</v>
      </c>
    </row>
    <row r="2767" spans="1:13">
      <c r="A2767" s="3" t="s">
        <v>40930</v>
      </c>
      <c r="B2767" s="3" t="s">
        <v>82</v>
      </c>
      <c r="C2767" s="3" t="s">
        <v>1319</v>
      </c>
      <c r="D2767" s="3" t="s">
        <v>321</v>
      </c>
      <c r="E2767" s="3" t="s">
        <v>319</v>
      </c>
      <c r="F2767" s="3" t="s">
        <v>40929</v>
      </c>
      <c r="G2767" s="4">
        <v>0</v>
      </c>
      <c r="H2767" s="4" t="s">
        <v>36228</v>
      </c>
      <c r="I2767" s="3" t="s">
        <v>26714</v>
      </c>
      <c r="J2767" s="3" t="s">
        <v>26715</v>
      </c>
      <c r="K2767" s="3" t="s">
        <v>26716</v>
      </c>
      <c r="L2767" s="3" t="s">
        <v>26717</v>
      </c>
      <c r="M2767" s="3" t="s">
        <v>316</v>
      </c>
    </row>
    <row r="2768" spans="1:13">
      <c r="A2768" s="3" t="s">
        <v>40931</v>
      </c>
      <c r="B2768" s="3" t="s">
        <v>19</v>
      </c>
      <c r="C2768" s="3" t="s">
        <v>847</v>
      </c>
      <c r="D2768" s="3" t="s">
        <v>321</v>
      </c>
      <c r="E2768" s="3" t="s">
        <v>319</v>
      </c>
      <c r="F2768" s="3" t="s">
        <v>40929</v>
      </c>
      <c r="G2768" s="4">
        <v>0</v>
      </c>
      <c r="H2768" s="4" t="s">
        <v>36228</v>
      </c>
      <c r="I2768" s="3" t="s">
        <v>36248</v>
      </c>
      <c r="J2768" s="3" t="s">
        <v>36249</v>
      </c>
      <c r="K2768" s="3" t="s">
        <v>26716</v>
      </c>
      <c r="L2768" s="3" t="s">
        <v>26717</v>
      </c>
      <c r="M2768" s="3" t="s">
        <v>316</v>
      </c>
    </row>
    <row r="2769" spans="1:13">
      <c r="A2769" s="3" t="s">
        <v>40932</v>
      </c>
      <c r="B2769" s="3" t="s">
        <v>19</v>
      </c>
      <c r="C2769" s="3" t="s">
        <v>847</v>
      </c>
      <c r="D2769" s="3" t="s">
        <v>321</v>
      </c>
      <c r="E2769" s="3" t="s">
        <v>319</v>
      </c>
      <c r="F2769" s="3" t="s">
        <v>40933</v>
      </c>
      <c r="G2769" s="4">
        <v>0</v>
      </c>
      <c r="H2769" s="4" t="s">
        <v>36228</v>
      </c>
      <c r="I2769" s="3" t="s">
        <v>36248</v>
      </c>
      <c r="J2769" s="3" t="s">
        <v>36249</v>
      </c>
      <c r="K2769" s="3" t="s">
        <v>26716</v>
      </c>
      <c r="L2769" s="3" t="s">
        <v>26717</v>
      </c>
      <c r="M2769" s="3" t="s">
        <v>316</v>
      </c>
    </row>
    <row r="2770" spans="1:13">
      <c r="A2770" s="3" t="s">
        <v>40934</v>
      </c>
      <c r="B2770" s="3" t="s">
        <v>26</v>
      </c>
      <c r="C2770" s="3" t="s">
        <v>340</v>
      </c>
      <c r="D2770" s="3" t="s">
        <v>11220</v>
      </c>
      <c r="E2770" s="3" t="s">
        <v>319</v>
      </c>
      <c r="F2770" s="3" t="s">
        <v>40935</v>
      </c>
      <c r="G2770" s="4">
        <v>0</v>
      </c>
      <c r="H2770" s="4" t="s">
        <v>36228</v>
      </c>
      <c r="I2770" s="3" t="s">
        <v>26714</v>
      </c>
      <c r="J2770" s="3" t="s">
        <v>26715</v>
      </c>
      <c r="K2770" s="3" t="s">
        <v>26716</v>
      </c>
      <c r="L2770" s="3" t="s">
        <v>26717</v>
      </c>
      <c r="M2770" s="3" t="s">
        <v>316</v>
      </c>
    </row>
    <row r="2771" spans="1:13">
      <c r="A2771" s="3" t="s">
        <v>40936</v>
      </c>
      <c r="B2771" s="3" t="s">
        <v>88</v>
      </c>
      <c r="C2771" s="3" t="s">
        <v>707</v>
      </c>
      <c r="D2771" s="3" t="s">
        <v>9871</v>
      </c>
      <c r="E2771" s="3" t="s">
        <v>319</v>
      </c>
      <c r="F2771" s="3" t="s">
        <v>40937</v>
      </c>
      <c r="G2771" s="4">
        <v>0</v>
      </c>
      <c r="H2771" s="4" t="s">
        <v>36228</v>
      </c>
      <c r="I2771" s="3" t="s">
        <v>26714</v>
      </c>
      <c r="J2771" s="3" t="s">
        <v>26715</v>
      </c>
      <c r="K2771" s="3" t="s">
        <v>26716</v>
      </c>
      <c r="L2771" s="3" t="s">
        <v>26717</v>
      </c>
      <c r="M2771" s="3" t="s">
        <v>316</v>
      </c>
    </row>
    <row r="2772" spans="1:13">
      <c r="A2772" s="3" t="s">
        <v>40938</v>
      </c>
      <c r="B2772" s="3" t="s">
        <v>20</v>
      </c>
      <c r="C2772" s="3" t="s">
        <v>378</v>
      </c>
      <c r="D2772" s="3" t="s">
        <v>321</v>
      </c>
      <c r="E2772" s="3" t="s">
        <v>319</v>
      </c>
      <c r="F2772" s="3" t="s">
        <v>40937</v>
      </c>
      <c r="G2772" s="4">
        <v>0</v>
      </c>
      <c r="H2772" s="4" t="s">
        <v>36228</v>
      </c>
      <c r="I2772" s="3" t="s">
        <v>36248</v>
      </c>
      <c r="J2772" s="3" t="s">
        <v>36249</v>
      </c>
      <c r="K2772" s="3" t="s">
        <v>26716</v>
      </c>
      <c r="L2772" s="3" t="s">
        <v>26717</v>
      </c>
      <c r="M2772" s="3" t="s">
        <v>316</v>
      </c>
    </row>
    <row r="2773" spans="1:13">
      <c r="A2773" s="3" t="s">
        <v>40939</v>
      </c>
      <c r="B2773" s="3" t="s">
        <v>18</v>
      </c>
      <c r="C2773" s="3" t="s">
        <v>435</v>
      </c>
      <c r="D2773" s="3" t="s">
        <v>321</v>
      </c>
      <c r="E2773" s="3" t="s">
        <v>319</v>
      </c>
      <c r="F2773" s="3" t="s">
        <v>40940</v>
      </c>
      <c r="G2773" s="4">
        <v>0</v>
      </c>
      <c r="H2773" s="4" t="s">
        <v>36228</v>
      </c>
      <c r="I2773" s="3" t="s">
        <v>36248</v>
      </c>
      <c r="J2773" s="3" t="s">
        <v>36249</v>
      </c>
      <c r="K2773" s="3" t="s">
        <v>26716</v>
      </c>
      <c r="L2773" s="3" t="s">
        <v>26717</v>
      </c>
      <c r="M2773" s="3" t="s">
        <v>316</v>
      </c>
    </row>
    <row r="2774" spans="1:13">
      <c r="A2774" s="3" t="s">
        <v>40941</v>
      </c>
      <c r="B2774" s="3" t="s">
        <v>42</v>
      </c>
      <c r="C2774" s="3" t="s">
        <v>322</v>
      </c>
      <c r="D2774" s="3" t="s">
        <v>9878</v>
      </c>
      <c r="E2774" s="3" t="s">
        <v>319</v>
      </c>
      <c r="F2774" s="3" t="s">
        <v>40942</v>
      </c>
      <c r="G2774" s="4">
        <v>0</v>
      </c>
      <c r="H2774" s="4" t="s">
        <v>36228</v>
      </c>
      <c r="I2774" s="3" t="s">
        <v>26714</v>
      </c>
      <c r="J2774" s="3" t="s">
        <v>26715</v>
      </c>
      <c r="K2774" s="3" t="s">
        <v>26716</v>
      </c>
      <c r="L2774" s="3" t="s">
        <v>26717</v>
      </c>
      <c r="M2774" s="3" t="s">
        <v>316</v>
      </c>
    </row>
    <row r="2775" spans="1:13">
      <c r="A2775" s="3" t="s">
        <v>40943</v>
      </c>
      <c r="B2775" s="3" t="s">
        <v>20</v>
      </c>
      <c r="C2775" s="3" t="s">
        <v>378</v>
      </c>
      <c r="D2775" s="3" t="s">
        <v>321</v>
      </c>
      <c r="E2775" s="3" t="s">
        <v>319</v>
      </c>
      <c r="F2775" s="3" t="s">
        <v>40942</v>
      </c>
      <c r="G2775" s="4">
        <v>0</v>
      </c>
      <c r="H2775" s="4" t="s">
        <v>36228</v>
      </c>
      <c r="I2775" s="3" t="s">
        <v>36248</v>
      </c>
      <c r="J2775" s="3" t="s">
        <v>36249</v>
      </c>
      <c r="K2775" s="3" t="s">
        <v>26716</v>
      </c>
      <c r="L2775" s="3" t="s">
        <v>26717</v>
      </c>
      <c r="M2775" s="3" t="s">
        <v>316</v>
      </c>
    </row>
    <row r="2776" spans="1:13">
      <c r="A2776" s="3" t="s">
        <v>40944</v>
      </c>
      <c r="B2776" s="3" t="s">
        <v>21</v>
      </c>
      <c r="C2776" s="3" t="s">
        <v>359</v>
      </c>
      <c r="D2776" s="3" t="s">
        <v>321</v>
      </c>
      <c r="E2776" s="3" t="s">
        <v>319</v>
      </c>
      <c r="F2776" s="3" t="s">
        <v>40945</v>
      </c>
      <c r="G2776" s="4">
        <v>0</v>
      </c>
      <c r="H2776" s="4" t="s">
        <v>36228</v>
      </c>
      <c r="I2776" s="3" t="s">
        <v>36248</v>
      </c>
      <c r="J2776" s="3" t="s">
        <v>36249</v>
      </c>
      <c r="K2776" s="3" t="s">
        <v>26716</v>
      </c>
      <c r="L2776" s="3" t="s">
        <v>26717</v>
      </c>
      <c r="M2776" s="3" t="s">
        <v>316</v>
      </c>
    </row>
    <row r="2777" spans="1:13">
      <c r="A2777" s="3" t="s">
        <v>40946</v>
      </c>
      <c r="B2777" s="3" t="s">
        <v>92</v>
      </c>
      <c r="C2777" s="3" t="s">
        <v>1767</v>
      </c>
      <c r="D2777" s="3" t="s">
        <v>12469</v>
      </c>
      <c r="E2777" s="3" t="s">
        <v>319</v>
      </c>
      <c r="F2777" s="3" t="s">
        <v>40947</v>
      </c>
      <c r="G2777" s="4">
        <v>0</v>
      </c>
      <c r="H2777" s="4" t="s">
        <v>36228</v>
      </c>
      <c r="I2777" s="3" t="s">
        <v>26714</v>
      </c>
      <c r="J2777" s="3" t="s">
        <v>26715</v>
      </c>
      <c r="K2777" s="3" t="s">
        <v>26716</v>
      </c>
      <c r="L2777" s="3" t="s">
        <v>26717</v>
      </c>
      <c r="M2777" s="3" t="s">
        <v>316</v>
      </c>
    </row>
    <row r="2778" spans="1:13">
      <c r="A2778" s="3" t="s">
        <v>40948</v>
      </c>
      <c r="B2778" s="3" t="s">
        <v>73</v>
      </c>
      <c r="C2778" s="3" t="s">
        <v>390</v>
      </c>
      <c r="D2778" s="3" t="s">
        <v>9938</v>
      </c>
      <c r="E2778" s="3" t="s">
        <v>319</v>
      </c>
      <c r="F2778" s="3" t="s">
        <v>40947</v>
      </c>
      <c r="G2778" s="4">
        <v>0</v>
      </c>
      <c r="H2778" s="4" t="s">
        <v>36228</v>
      </c>
      <c r="I2778" s="3" t="s">
        <v>26714</v>
      </c>
      <c r="J2778" s="3" t="s">
        <v>26715</v>
      </c>
      <c r="K2778" s="3" t="s">
        <v>26716</v>
      </c>
      <c r="L2778" s="3" t="s">
        <v>26717</v>
      </c>
      <c r="M2778" s="3" t="s">
        <v>316</v>
      </c>
    </row>
    <row r="2779" spans="1:13">
      <c r="A2779" s="3" t="s">
        <v>40949</v>
      </c>
      <c r="B2779" s="3" t="s">
        <v>21</v>
      </c>
      <c r="C2779" s="3" t="s">
        <v>359</v>
      </c>
      <c r="D2779" s="3" t="s">
        <v>321</v>
      </c>
      <c r="E2779" s="3" t="s">
        <v>319</v>
      </c>
      <c r="F2779" s="3" t="s">
        <v>40950</v>
      </c>
      <c r="G2779" s="4">
        <v>0</v>
      </c>
      <c r="H2779" s="4" t="s">
        <v>36228</v>
      </c>
      <c r="I2779" s="3" t="s">
        <v>36248</v>
      </c>
      <c r="J2779" s="3" t="s">
        <v>36249</v>
      </c>
      <c r="K2779" s="3" t="s">
        <v>26716</v>
      </c>
      <c r="L2779" s="3" t="s">
        <v>26717</v>
      </c>
      <c r="M2779" s="3" t="s">
        <v>316</v>
      </c>
    </row>
    <row r="2780" spans="1:13">
      <c r="A2780" s="3" t="s">
        <v>40951</v>
      </c>
      <c r="B2780" s="3" t="s">
        <v>37</v>
      </c>
      <c r="C2780" s="3" t="s">
        <v>663</v>
      </c>
      <c r="D2780" s="3" t="s">
        <v>9808</v>
      </c>
      <c r="E2780" s="3" t="s">
        <v>319</v>
      </c>
      <c r="F2780" s="3" t="s">
        <v>40952</v>
      </c>
      <c r="G2780" s="4">
        <v>0</v>
      </c>
      <c r="H2780" s="4" t="s">
        <v>36228</v>
      </c>
      <c r="I2780" s="3" t="s">
        <v>26714</v>
      </c>
      <c r="J2780" s="3" t="s">
        <v>26715</v>
      </c>
      <c r="K2780" s="3" t="s">
        <v>26716</v>
      </c>
      <c r="L2780" s="3" t="s">
        <v>26717</v>
      </c>
      <c r="M2780" s="3" t="s">
        <v>316</v>
      </c>
    </row>
    <row r="2781" spans="1:13">
      <c r="A2781" s="3" t="s">
        <v>40953</v>
      </c>
      <c r="B2781" s="3" t="s">
        <v>94</v>
      </c>
      <c r="C2781" s="3" t="s">
        <v>5323</v>
      </c>
      <c r="D2781" s="3" t="s">
        <v>9794</v>
      </c>
      <c r="E2781" s="3" t="s">
        <v>319</v>
      </c>
      <c r="F2781" s="3" t="s">
        <v>40952</v>
      </c>
      <c r="G2781" s="4">
        <v>0</v>
      </c>
      <c r="H2781" s="4" t="s">
        <v>36228</v>
      </c>
      <c r="I2781" s="3" t="s">
        <v>26714</v>
      </c>
      <c r="J2781" s="3" t="s">
        <v>26715</v>
      </c>
      <c r="K2781" s="3" t="s">
        <v>26716</v>
      </c>
      <c r="L2781" s="3" t="s">
        <v>26717</v>
      </c>
      <c r="M2781" s="3" t="s">
        <v>316</v>
      </c>
    </row>
    <row r="2782" spans="1:13">
      <c r="A2782" s="3" t="s">
        <v>40954</v>
      </c>
      <c r="B2782" s="3" t="s">
        <v>18</v>
      </c>
      <c r="C2782" s="3" t="s">
        <v>435</v>
      </c>
      <c r="D2782" s="3" t="s">
        <v>321</v>
      </c>
      <c r="E2782" s="3" t="s">
        <v>319</v>
      </c>
      <c r="F2782" s="3" t="s">
        <v>40952</v>
      </c>
      <c r="G2782" s="4">
        <v>0</v>
      </c>
      <c r="H2782" s="4" t="s">
        <v>36228</v>
      </c>
      <c r="I2782" s="3" t="s">
        <v>36248</v>
      </c>
      <c r="J2782" s="3" t="s">
        <v>36249</v>
      </c>
      <c r="K2782" s="3" t="s">
        <v>26716</v>
      </c>
      <c r="L2782" s="3" t="s">
        <v>26717</v>
      </c>
      <c r="M2782" s="3" t="s">
        <v>316</v>
      </c>
    </row>
    <row r="2783" spans="1:13">
      <c r="A2783" s="3" t="s">
        <v>40955</v>
      </c>
      <c r="B2783" s="3" t="s">
        <v>69</v>
      </c>
      <c r="C2783" s="3" t="s">
        <v>529</v>
      </c>
      <c r="D2783" s="3" t="s">
        <v>11102</v>
      </c>
      <c r="E2783" s="3" t="s">
        <v>319</v>
      </c>
      <c r="F2783" s="3" t="s">
        <v>40956</v>
      </c>
      <c r="G2783" s="4">
        <v>0</v>
      </c>
      <c r="H2783" s="4" t="s">
        <v>36228</v>
      </c>
      <c r="I2783" s="3" t="s">
        <v>26714</v>
      </c>
      <c r="J2783" s="3" t="s">
        <v>26715</v>
      </c>
      <c r="K2783" s="3" t="s">
        <v>26716</v>
      </c>
      <c r="L2783" s="3" t="s">
        <v>26717</v>
      </c>
      <c r="M2783" s="3" t="s">
        <v>316</v>
      </c>
    </row>
    <row r="2784" spans="1:13">
      <c r="A2784" s="3" t="s">
        <v>40957</v>
      </c>
      <c r="B2784" s="3" t="s">
        <v>20</v>
      </c>
      <c r="C2784" s="3" t="s">
        <v>378</v>
      </c>
      <c r="D2784" s="3" t="s">
        <v>321</v>
      </c>
      <c r="E2784" s="3" t="s">
        <v>319</v>
      </c>
      <c r="F2784" s="3" t="s">
        <v>40958</v>
      </c>
      <c r="G2784" s="4">
        <v>0</v>
      </c>
      <c r="H2784" s="4" t="s">
        <v>36228</v>
      </c>
      <c r="I2784" s="3" t="s">
        <v>36248</v>
      </c>
      <c r="J2784" s="3" t="s">
        <v>36249</v>
      </c>
      <c r="K2784" s="3" t="s">
        <v>26716</v>
      </c>
      <c r="L2784" s="3" t="s">
        <v>26717</v>
      </c>
      <c r="M2784" s="3" t="s">
        <v>316</v>
      </c>
    </row>
    <row r="2785" spans="1:13">
      <c r="A2785" s="3" t="s">
        <v>40959</v>
      </c>
      <c r="B2785" s="3" t="s">
        <v>42</v>
      </c>
      <c r="C2785" s="3" t="s">
        <v>322</v>
      </c>
      <c r="D2785" s="3" t="s">
        <v>9858</v>
      </c>
      <c r="E2785" s="3" t="s">
        <v>319</v>
      </c>
      <c r="F2785" s="3" t="s">
        <v>40960</v>
      </c>
      <c r="G2785" s="4">
        <v>0</v>
      </c>
      <c r="H2785" s="4" t="s">
        <v>36228</v>
      </c>
      <c r="I2785" s="3" t="s">
        <v>26714</v>
      </c>
      <c r="J2785" s="3" t="s">
        <v>26715</v>
      </c>
      <c r="K2785" s="3" t="s">
        <v>26716</v>
      </c>
      <c r="L2785" s="3" t="s">
        <v>26717</v>
      </c>
      <c r="M2785" s="3" t="s">
        <v>316</v>
      </c>
    </row>
    <row r="2786" spans="1:13">
      <c r="A2786" s="3" t="s">
        <v>40961</v>
      </c>
      <c r="B2786" s="3" t="s">
        <v>20</v>
      </c>
      <c r="C2786" s="3" t="s">
        <v>378</v>
      </c>
      <c r="D2786" s="3" t="s">
        <v>321</v>
      </c>
      <c r="E2786" s="3" t="s">
        <v>319</v>
      </c>
      <c r="F2786" s="3" t="s">
        <v>40960</v>
      </c>
      <c r="G2786" s="4">
        <v>0</v>
      </c>
      <c r="H2786" s="4" t="s">
        <v>36228</v>
      </c>
      <c r="I2786" s="3" t="s">
        <v>36248</v>
      </c>
      <c r="J2786" s="3" t="s">
        <v>36249</v>
      </c>
      <c r="K2786" s="3" t="s">
        <v>26716</v>
      </c>
      <c r="L2786" s="3" t="s">
        <v>26717</v>
      </c>
      <c r="M2786" s="3" t="s">
        <v>316</v>
      </c>
    </row>
    <row r="2787" spans="1:13">
      <c r="A2787" s="3" t="s">
        <v>40962</v>
      </c>
      <c r="B2787" s="3" t="s">
        <v>82</v>
      </c>
      <c r="C2787" s="3" t="s">
        <v>1319</v>
      </c>
      <c r="D2787" s="3" t="s">
        <v>10019</v>
      </c>
      <c r="E2787" s="3" t="s">
        <v>319</v>
      </c>
      <c r="F2787" s="3" t="s">
        <v>40963</v>
      </c>
      <c r="G2787" s="4">
        <v>0</v>
      </c>
      <c r="H2787" s="4" t="s">
        <v>36228</v>
      </c>
      <c r="I2787" s="3" t="s">
        <v>26714</v>
      </c>
      <c r="J2787" s="3" t="s">
        <v>26715</v>
      </c>
      <c r="K2787" s="3" t="s">
        <v>26716</v>
      </c>
      <c r="L2787" s="3" t="s">
        <v>26717</v>
      </c>
      <c r="M2787" s="3" t="s">
        <v>316</v>
      </c>
    </row>
    <row r="2788" spans="1:13">
      <c r="A2788" s="3" t="s">
        <v>40964</v>
      </c>
      <c r="B2788" s="3" t="s">
        <v>97</v>
      </c>
      <c r="C2788" s="3" t="s">
        <v>908</v>
      </c>
      <c r="D2788" s="3" t="s">
        <v>5376</v>
      </c>
      <c r="E2788" s="3" t="s">
        <v>319</v>
      </c>
      <c r="F2788" s="3" t="s">
        <v>40963</v>
      </c>
      <c r="G2788" s="4">
        <v>0</v>
      </c>
      <c r="H2788" s="4" t="s">
        <v>36228</v>
      </c>
      <c r="I2788" s="3" t="s">
        <v>26714</v>
      </c>
      <c r="J2788" s="3" t="s">
        <v>26715</v>
      </c>
      <c r="K2788" s="3" t="s">
        <v>26716</v>
      </c>
      <c r="L2788" s="3" t="s">
        <v>26717</v>
      </c>
      <c r="M2788" s="3" t="s">
        <v>316</v>
      </c>
    </row>
    <row r="2789" spans="1:13">
      <c r="A2789" s="3" t="s">
        <v>40965</v>
      </c>
      <c r="B2789" s="3" t="s">
        <v>40</v>
      </c>
      <c r="C2789" s="3" t="s">
        <v>353</v>
      </c>
      <c r="D2789" s="3" t="s">
        <v>10162</v>
      </c>
      <c r="E2789" s="3" t="s">
        <v>319</v>
      </c>
      <c r="F2789" s="3" t="s">
        <v>40966</v>
      </c>
      <c r="G2789" s="4">
        <v>0</v>
      </c>
      <c r="H2789" s="4" t="s">
        <v>36228</v>
      </c>
      <c r="I2789" s="3" t="s">
        <v>26714</v>
      </c>
      <c r="J2789" s="3" t="s">
        <v>26715</v>
      </c>
      <c r="K2789" s="3" t="s">
        <v>26716</v>
      </c>
      <c r="L2789" s="3" t="s">
        <v>26717</v>
      </c>
      <c r="M2789" s="3" t="s">
        <v>316</v>
      </c>
    </row>
    <row r="2790" spans="1:13">
      <c r="A2790" s="3" t="s">
        <v>40967</v>
      </c>
      <c r="B2790" s="3" t="s">
        <v>20</v>
      </c>
      <c r="C2790" s="3" t="s">
        <v>378</v>
      </c>
      <c r="D2790" s="3" t="s">
        <v>321</v>
      </c>
      <c r="E2790" s="3" t="s">
        <v>319</v>
      </c>
      <c r="F2790" s="3" t="s">
        <v>40968</v>
      </c>
      <c r="G2790" s="4">
        <v>0</v>
      </c>
      <c r="H2790" s="4" t="s">
        <v>36228</v>
      </c>
      <c r="I2790" s="3" t="s">
        <v>36248</v>
      </c>
      <c r="J2790" s="3" t="s">
        <v>36249</v>
      </c>
      <c r="K2790" s="3" t="s">
        <v>26716</v>
      </c>
      <c r="L2790" s="3" t="s">
        <v>26717</v>
      </c>
      <c r="M2790" s="3" t="s">
        <v>316</v>
      </c>
    </row>
    <row r="2791" spans="1:13">
      <c r="A2791" s="3" t="s">
        <v>40969</v>
      </c>
      <c r="B2791" s="3" t="s">
        <v>20</v>
      </c>
      <c r="C2791" s="3" t="s">
        <v>378</v>
      </c>
      <c r="D2791" s="3" t="s">
        <v>321</v>
      </c>
      <c r="E2791" s="3" t="s">
        <v>319</v>
      </c>
      <c r="F2791" s="3" t="s">
        <v>40970</v>
      </c>
      <c r="G2791" s="4">
        <v>0</v>
      </c>
      <c r="H2791" s="4" t="s">
        <v>36228</v>
      </c>
      <c r="I2791" s="3" t="s">
        <v>36248</v>
      </c>
      <c r="J2791" s="3" t="s">
        <v>36249</v>
      </c>
      <c r="K2791" s="3" t="s">
        <v>26716</v>
      </c>
      <c r="L2791" s="3" t="s">
        <v>26717</v>
      </c>
      <c r="M2791" s="3" t="s">
        <v>316</v>
      </c>
    </row>
    <row r="2792" spans="1:13">
      <c r="A2792" s="3" t="s">
        <v>40971</v>
      </c>
      <c r="B2792" s="3" t="s">
        <v>30</v>
      </c>
      <c r="C2792" s="3" t="s">
        <v>384</v>
      </c>
      <c r="D2792" s="3" t="s">
        <v>9891</v>
      </c>
      <c r="E2792" s="3" t="s">
        <v>319</v>
      </c>
      <c r="F2792" s="3" t="s">
        <v>40972</v>
      </c>
      <c r="G2792" s="4">
        <v>0</v>
      </c>
      <c r="H2792" s="4" t="s">
        <v>36228</v>
      </c>
      <c r="I2792" s="3" t="s">
        <v>26714</v>
      </c>
      <c r="J2792" s="3" t="s">
        <v>26715</v>
      </c>
      <c r="K2792" s="3" t="s">
        <v>26716</v>
      </c>
      <c r="L2792" s="3" t="s">
        <v>26717</v>
      </c>
      <c r="M2792" s="3" t="s">
        <v>316</v>
      </c>
    </row>
    <row r="2793" spans="1:13">
      <c r="A2793" s="3" t="s">
        <v>40973</v>
      </c>
      <c r="B2793" s="3" t="s">
        <v>89</v>
      </c>
      <c r="C2793" s="3" t="s">
        <v>783</v>
      </c>
      <c r="D2793" s="3" t="s">
        <v>9794</v>
      </c>
      <c r="E2793" s="3" t="s">
        <v>319</v>
      </c>
      <c r="F2793" s="3" t="s">
        <v>40972</v>
      </c>
      <c r="G2793" s="4">
        <v>0</v>
      </c>
      <c r="H2793" s="4" t="s">
        <v>36228</v>
      </c>
      <c r="I2793" s="3" t="s">
        <v>26714</v>
      </c>
      <c r="J2793" s="3" t="s">
        <v>26715</v>
      </c>
      <c r="K2793" s="3" t="s">
        <v>26716</v>
      </c>
      <c r="L2793" s="3" t="s">
        <v>26717</v>
      </c>
      <c r="M2793" s="3" t="s">
        <v>316</v>
      </c>
    </row>
    <row r="2794" spans="1:13">
      <c r="A2794" s="3" t="s">
        <v>40974</v>
      </c>
      <c r="B2794" s="3" t="s">
        <v>21</v>
      </c>
      <c r="C2794" s="3" t="s">
        <v>359</v>
      </c>
      <c r="D2794" s="3" t="s">
        <v>321</v>
      </c>
      <c r="E2794" s="3" t="s">
        <v>319</v>
      </c>
      <c r="F2794" s="3" t="s">
        <v>40975</v>
      </c>
      <c r="G2794" s="4">
        <v>0</v>
      </c>
      <c r="H2794" s="4" t="s">
        <v>36228</v>
      </c>
      <c r="I2794" s="3" t="s">
        <v>36248</v>
      </c>
      <c r="J2794" s="3" t="s">
        <v>36249</v>
      </c>
      <c r="K2794" s="3" t="s">
        <v>26716</v>
      </c>
      <c r="L2794" s="3" t="s">
        <v>26717</v>
      </c>
      <c r="M2794" s="3" t="s">
        <v>316</v>
      </c>
    </row>
    <row r="2795" spans="1:13">
      <c r="A2795" s="3" t="s">
        <v>40976</v>
      </c>
      <c r="B2795" s="3" t="s">
        <v>88</v>
      </c>
      <c r="C2795" s="3" t="s">
        <v>707</v>
      </c>
      <c r="D2795" s="3" t="s">
        <v>10149</v>
      </c>
      <c r="E2795" s="3" t="s">
        <v>319</v>
      </c>
      <c r="F2795" s="3" t="s">
        <v>40977</v>
      </c>
      <c r="G2795" s="4">
        <v>0</v>
      </c>
      <c r="H2795" s="4" t="s">
        <v>36228</v>
      </c>
      <c r="I2795" s="3" t="s">
        <v>26714</v>
      </c>
      <c r="J2795" s="3" t="s">
        <v>26715</v>
      </c>
      <c r="K2795" s="3" t="s">
        <v>26716</v>
      </c>
      <c r="L2795" s="3" t="s">
        <v>26717</v>
      </c>
      <c r="M2795" s="3" t="s">
        <v>316</v>
      </c>
    </row>
    <row r="2796" spans="1:13">
      <c r="A2796" s="3" t="s">
        <v>40978</v>
      </c>
      <c r="B2796" s="3" t="s">
        <v>21</v>
      </c>
      <c r="C2796" s="3" t="s">
        <v>359</v>
      </c>
      <c r="D2796" s="3" t="s">
        <v>321</v>
      </c>
      <c r="E2796" s="3" t="s">
        <v>319</v>
      </c>
      <c r="F2796" s="3" t="s">
        <v>40977</v>
      </c>
      <c r="G2796" s="4">
        <v>0</v>
      </c>
      <c r="H2796" s="4" t="s">
        <v>36228</v>
      </c>
      <c r="I2796" s="3" t="s">
        <v>36248</v>
      </c>
      <c r="J2796" s="3" t="s">
        <v>36249</v>
      </c>
      <c r="K2796" s="3" t="s">
        <v>26716</v>
      </c>
      <c r="L2796" s="3" t="s">
        <v>26717</v>
      </c>
      <c r="M2796" s="3" t="s">
        <v>316</v>
      </c>
    </row>
    <row r="2797" spans="1:13">
      <c r="A2797" s="3" t="s">
        <v>40979</v>
      </c>
      <c r="B2797" s="3" t="s">
        <v>44</v>
      </c>
      <c r="C2797" s="3" t="s">
        <v>322</v>
      </c>
      <c r="D2797" s="3" t="s">
        <v>13656</v>
      </c>
      <c r="E2797" s="3" t="s">
        <v>319</v>
      </c>
      <c r="F2797" s="3" t="s">
        <v>40980</v>
      </c>
      <c r="G2797" s="4">
        <v>0</v>
      </c>
      <c r="H2797" s="4" t="s">
        <v>36228</v>
      </c>
      <c r="I2797" s="3" t="s">
        <v>26714</v>
      </c>
      <c r="J2797" s="3" t="s">
        <v>26715</v>
      </c>
      <c r="K2797" s="3" t="s">
        <v>26716</v>
      </c>
      <c r="L2797" s="3" t="s">
        <v>26717</v>
      </c>
      <c r="M2797" s="3" t="s">
        <v>316</v>
      </c>
    </row>
    <row r="2798" spans="1:13">
      <c r="A2798" s="3" t="s">
        <v>40981</v>
      </c>
      <c r="B2798" s="3" t="s">
        <v>87</v>
      </c>
      <c r="C2798" s="3" t="s">
        <v>1715</v>
      </c>
      <c r="D2798" s="3" t="s">
        <v>10201</v>
      </c>
      <c r="E2798" s="3" t="s">
        <v>319</v>
      </c>
      <c r="F2798" s="3" t="s">
        <v>40982</v>
      </c>
      <c r="G2798" s="4">
        <v>0</v>
      </c>
      <c r="H2798" s="4" t="s">
        <v>36228</v>
      </c>
      <c r="I2798" s="3" t="s">
        <v>26714</v>
      </c>
      <c r="J2798" s="3" t="s">
        <v>26715</v>
      </c>
      <c r="K2798" s="3" t="s">
        <v>26716</v>
      </c>
      <c r="L2798" s="3" t="s">
        <v>26717</v>
      </c>
      <c r="M2798" s="3" t="s">
        <v>316</v>
      </c>
    </row>
    <row r="2799" spans="1:13">
      <c r="A2799" s="3" t="s">
        <v>40983</v>
      </c>
      <c r="B2799" s="3" t="s">
        <v>21</v>
      </c>
      <c r="C2799" s="3" t="s">
        <v>359</v>
      </c>
      <c r="D2799" s="3" t="s">
        <v>321</v>
      </c>
      <c r="E2799" s="3" t="s">
        <v>319</v>
      </c>
      <c r="F2799" s="3" t="s">
        <v>40982</v>
      </c>
      <c r="G2799" s="4">
        <v>0</v>
      </c>
      <c r="H2799" s="4" t="s">
        <v>36228</v>
      </c>
      <c r="I2799" s="3" t="s">
        <v>36248</v>
      </c>
      <c r="J2799" s="3" t="s">
        <v>36249</v>
      </c>
      <c r="K2799" s="3" t="s">
        <v>26716</v>
      </c>
      <c r="L2799" s="3" t="s">
        <v>26717</v>
      </c>
      <c r="M2799" s="3" t="s">
        <v>316</v>
      </c>
    </row>
    <row r="2800" spans="1:13">
      <c r="A2800" s="3" t="s">
        <v>40984</v>
      </c>
      <c r="B2800" s="3" t="s">
        <v>37</v>
      </c>
      <c r="C2800" s="3" t="s">
        <v>663</v>
      </c>
      <c r="D2800" s="3" t="s">
        <v>9808</v>
      </c>
      <c r="E2800" s="3" t="s">
        <v>319</v>
      </c>
      <c r="F2800" s="3" t="s">
        <v>40985</v>
      </c>
      <c r="G2800" s="4">
        <v>0</v>
      </c>
      <c r="H2800" s="4" t="s">
        <v>36228</v>
      </c>
      <c r="I2800" s="3" t="s">
        <v>26714</v>
      </c>
      <c r="J2800" s="3" t="s">
        <v>26715</v>
      </c>
      <c r="K2800" s="3" t="s">
        <v>26716</v>
      </c>
      <c r="L2800" s="3" t="s">
        <v>26717</v>
      </c>
      <c r="M2800" s="3" t="s">
        <v>316</v>
      </c>
    </row>
    <row r="2801" spans="1:13">
      <c r="A2801" s="3" t="s">
        <v>40986</v>
      </c>
      <c r="B2801" s="3" t="s">
        <v>92</v>
      </c>
      <c r="C2801" s="3" t="s">
        <v>684</v>
      </c>
      <c r="D2801" s="3" t="s">
        <v>11987</v>
      </c>
      <c r="E2801" s="3" t="s">
        <v>319</v>
      </c>
      <c r="F2801" s="3" t="s">
        <v>40987</v>
      </c>
      <c r="G2801" s="4">
        <v>0</v>
      </c>
      <c r="H2801" s="4" t="s">
        <v>36228</v>
      </c>
      <c r="I2801" s="3" t="s">
        <v>26714</v>
      </c>
      <c r="J2801" s="3" t="s">
        <v>26715</v>
      </c>
      <c r="K2801" s="3" t="s">
        <v>26716</v>
      </c>
      <c r="L2801" s="3" t="s">
        <v>26717</v>
      </c>
      <c r="M2801" s="3" t="s">
        <v>316</v>
      </c>
    </row>
    <row r="2802" spans="1:13">
      <c r="A2802" s="3" t="s">
        <v>40988</v>
      </c>
      <c r="B2802" s="3" t="s">
        <v>15</v>
      </c>
      <c r="C2802" s="3" t="s">
        <v>1632</v>
      </c>
      <c r="D2802" s="3" t="s">
        <v>321</v>
      </c>
      <c r="E2802" s="3" t="s">
        <v>319</v>
      </c>
      <c r="F2802" s="3" t="s">
        <v>40989</v>
      </c>
      <c r="G2802" s="4">
        <v>0</v>
      </c>
      <c r="H2802" s="4" t="s">
        <v>36228</v>
      </c>
      <c r="I2802" s="3" t="s">
        <v>36248</v>
      </c>
      <c r="J2802" s="3" t="s">
        <v>36249</v>
      </c>
      <c r="K2802" s="3" t="s">
        <v>26716</v>
      </c>
      <c r="L2802" s="3" t="s">
        <v>26717</v>
      </c>
      <c r="M2802" s="3" t="s">
        <v>316</v>
      </c>
    </row>
    <row r="2803" spans="1:13">
      <c r="A2803" s="3" t="s">
        <v>40990</v>
      </c>
      <c r="B2803" s="3" t="s">
        <v>96</v>
      </c>
      <c r="C2803" s="3" t="s">
        <v>815</v>
      </c>
      <c r="D2803" s="3" t="s">
        <v>814</v>
      </c>
      <c r="E2803" s="3" t="s">
        <v>319</v>
      </c>
      <c r="F2803" s="3" t="s">
        <v>40991</v>
      </c>
      <c r="G2803" s="4">
        <v>0</v>
      </c>
      <c r="H2803" s="4" t="s">
        <v>36228</v>
      </c>
      <c r="I2803" s="3" t="s">
        <v>26714</v>
      </c>
      <c r="J2803" s="3" t="s">
        <v>26715</v>
      </c>
      <c r="K2803" s="3" t="s">
        <v>26716</v>
      </c>
      <c r="L2803" s="3" t="s">
        <v>26717</v>
      </c>
      <c r="M2803" s="3" t="s">
        <v>316</v>
      </c>
    </row>
    <row r="2804" spans="1:13">
      <c r="A2804" s="3" t="s">
        <v>40992</v>
      </c>
      <c r="B2804" s="3" t="s">
        <v>71</v>
      </c>
      <c r="C2804" s="3" t="s">
        <v>1341</v>
      </c>
      <c r="D2804" s="3" t="s">
        <v>12280</v>
      </c>
      <c r="E2804" s="3" t="s">
        <v>319</v>
      </c>
      <c r="F2804" s="3" t="s">
        <v>40993</v>
      </c>
      <c r="G2804" s="4">
        <v>0</v>
      </c>
      <c r="H2804" s="4" t="s">
        <v>36228</v>
      </c>
      <c r="I2804" s="3" t="s">
        <v>26714</v>
      </c>
      <c r="J2804" s="3" t="s">
        <v>26715</v>
      </c>
      <c r="K2804" s="3" t="s">
        <v>26716</v>
      </c>
      <c r="L2804" s="3" t="s">
        <v>26717</v>
      </c>
      <c r="M2804" s="3" t="s">
        <v>316</v>
      </c>
    </row>
    <row r="2805" spans="1:13">
      <c r="A2805" s="3" t="s">
        <v>40994</v>
      </c>
      <c r="B2805" s="3" t="s">
        <v>15</v>
      </c>
      <c r="C2805" s="3" t="s">
        <v>1632</v>
      </c>
      <c r="D2805" s="3" t="s">
        <v>321</v>
      </c>
      <c r="E2805" s="3" t="s">
        <v>319</v>
      </c>
      <c r="F2805" s="3" t="s">
        <v>40993</v>
      </c>
      <c r="G2805" s="4">
        <v>0</v>
      </c>
      <c r="H2805" s="4" t="s">
        <v>36228</v>
      </c>
      <c r="I2805" s="3" t="s">
        <v>36248</v>
      </c>
      <c r="J2805" s="3" t="s">
        <v>36249</v>
      </c>
      <c r="K2805" s="3" t="s">
        <v>26716</v>
      </c>
      <c r="L2805" s="3" t="s">
        <v>26717</v>
      </c>
      <c r="M2805" s="3" t="s">
        <v>316</v>
      </c>
    </row>
    <row r="2806" spans="1:13">
      <c r="A2806" s="3" t="s">
        <v>40995</v>
      </c>
      <c r="B2806" s="3" t="s">
        <v>87</v>
      </c>
      <c r="C2806" s="3" t="s">
        <v>1621</v>
      </c>
      <c r="D2806" s="3" t="s">
        <v>11059</v>
      </c>
      <c r="E2806" s="3" t="s">
        <v>319</v>
      </c>
      <c r="F2806" s="3" t="s">
        <v>40996</v>
      </c>
      <c r="G2806" s="4">
        <v>0</v>
      </c>
      <c r="H2806" s="4" t="s">
        <v>36228</v>
      </c>
      <c r="I2806" s="3" t="s">
        <v>26714</v>
      </c>
      <c r="J2806" s="3" t="s">
        <v>26715</v>
      </c>
      <c r="K2806" s="3" t="s">
        <v>26716</v>
      </c>
      <c r="L2806" s="3" t="s">
        <v>26717</v>
      </c>
      <c r="M2806" s="3" t="s">
        <v>316</v>
      </c>
    </row>
    <row r="2807" spans="1:13">
      <c r="A2807" s="3" t="s">
        <v>40997</v>
      </c>
      <c r="B2807" s="3" t="s">
        <v>73</v>
      </c>
      <c r="C2807" s="3" t="s">
        <v>390</v>
      </c>
      <c r="D2807" s="3" t="s">
        <v>10056</v>
      </c>
      <c r="E2807" s="3" t="s">
        <v>319</v>
      </c>
      <c r="F2807" s="3" t="s">
        <v>40998</v>
      </c>
      <c r="G2807" s="4">
        <v>0</v>
      </c>
      <c r="H2807" s="4" t="s">
        <v>36228</v>
      </c>
      <c r="I2807" s="3" t="s">
        <v>26714</v>
      </c>
      <c r="J2807" s="3" t="s">
        <v>26715</v>
      </c>
      <c r="K2807" s="3" t="s">
        <v>26716</v>
      </c>
      <c r="L2807" s="3" t="s">
        <v>26717</v>
      </c>
      <c r="M2807" s="3" t="s">
        <v>316</v>
      </c>
    </row>
    <row r="2808" spans="1:13">
      <c r="A2808" s="3" t="s">
        <v>40999</v>
      </c>
      <c r="B2808" s="3" t="s">
        <v>39</v>
      </c>
      <c r="C2808" s="3" t="s">
        <v>365</v>
      </c>
      <c r="D2808" s="3" t="s">
        <v>10658</v>
      </c>
      <c r="E2808" s="3" t="s">
        <v>319</v>
      </c>
      <c r="F2808" s="3" t="s">
        <v>40998</v>
      </c>
      <c r="G2808" s="4">
        <v>0</v>
      </c>
      <c r="H2808" s="4" t="s">
        <v>36228</v>
      </c>
      <c r="I2808" s="3" t="s">
        <v>26714</v>
      </c>
      <c r="J2808" s="3" t="s">
        <v>26715</v>
      </c>
      <c r="K2808" s="3" t="s">
        <v>26716</v>
      </c>
      <c r="L2808" s="3" t="s">
        <v>26717</v>
      </c>
      <c r="M2808" s="3" t="s">
        <v>316</v>
      </c>
    </row>
    <row r="2809" spans="1:13">
      <c r="A2809" s="3" t="s">
        <v>41000</v>
      </c>
      <c r="B2809" s="3" t="s">
        <v>18</v>
      </c>
      <c r="C2809" s="3" t="s">
        <v>435</v>
      </c>
      <c r="D2809" s="3" t="s">
        <v>321</v>
      </c>
      <c r="E2809" s="3" t="s">
        <v>319</v>
      </c>
      <c r="F2809" s="3" t="s">
        <v>40998</v>
      </c>
      <c r="G2809" s="4">
        <v>0</v>
      </c>
      <c r="H2809" s="4" t="s">
        <v>36228</v>
      </c>
      <c r="I2809" s="3" t="s">
        <v>36248</v>
      </c>
      <c r="J2809" s="3" t="s">
        <v>36249</v>
      </c>
      <c r="K2809" s="3" t="s">
        <v>26716</v>
      </c>
      <c r="L2809" s="3" t="s">
        <v>26717</v>
      </c>
      <c r="M2809" s="3" t="s">
        <v>316</v>
      </c>
    </row>
    <row r="2810" spans="1:13">
      <c r="A2810" s="3" t="s">
        <v>41001</v>
      </c>
      <c r="B2810" s="3" t="s">
        <v>96</v>
      </c>
      <c r="C2810" s="3" t="s">
        <v>1436</v>
      </c>
      <c r="D2810" s="3" t="s">
        <v>11115</v>
      </c>
      <c r="E2810" s="3" t="s">
        <v>319</v>
      </c>
      <c r="F2810" s="3" t="s">
        <v>41002</v>
      </c>
      <c r="G2810" s="4">
        <v>0</v>
      </c>
      <c r="H2810" s="4" t="s">
        <v>36228</v>
      </c>
      <c r="I2810" s="3" t="s">
        <v>26714</v>
      </c>
      <c r="J2810" s="3" t="s">
        <v>26715</v>
      </c>
      <c r="K2810" s="3" t="s">
        <v>26716</v>
      </c>
      <c r="L2810" s="3" t="s">
        <v>26717</v>
      </c>
      <c r="M2810" s="3" t="s">
        <v>316</v>
      </c>
    </row>
    <row r="2811" spans="1:13">
      <c r="A2811" s="3" t="s">
        <v>41003</v>
      </c>
      <c r="B2811" s="3" t="s">
        <v>26</v>
      </c>
      <c r="C2811" s="3" t="s">
        <v>340</v>
      </c>
      <c r="D2811" s="3" t="s">
        <v>11220</v>
      </c>
      <c r="E2811" s="3" t="s">
        <v>319</v>
      </c>
      <c r="F2811" s="3" t="s">
        <v>41004</v>
      </c>
      <c r="G2811" s="4">
        <v>0</v>
      </c>
      <c r="H2811" s="4" t="s">
        <v>36228</v>
      </c>
      <c r="I2811" s="3" t="s">
        <v>26714</v>
      </c>
      <c r="J2811" s="3" t="s">
        <v>26715</v>
      </c>
      <c r="K2811" s="3" t="s">
        <v>26716</v>
      </c>
      <c r="L2811" s="3" t="s">
        <v>26717</v>
      </c>
      <c r="M2811" s="3" t="s">
        <v>316</v>
      </c>
    </row>
    <row r="2812" spans="1:13">
      <c r="A2812" s="3" t="s">
        <v>41005</v>
      </c>
      <c r="B2812" s="3" t="s">
        <v>69</v>
      </c>
      <c r="C2812" s="3" t="s">
        <v>529</v>
      </c>
      <c r="D2812" s="3" t="s">
        <v>9822</v>
      </c>
      <c r="E2812" s="3" t="s">
        <v>319</v>
      </c>
      <c r="F2812" s="3" t="s">
        <v>41004</v>
      </c>
      <c r="G2812" s="4">
        <v>0</v>
      </c>
      <c r="H2812" s="4" t="s">
        <v>36228</v>
      </c>
      <c r="I2812" s="3" t="s">
        <v>26714</v>
      </c>
      <c r="J2812" s="3" t="s">
        <v>26715</v>
      </c>
      <c r="K2812" s="3" t="s">
        <v>26716</v>
      </c>
      <c r="L2812" s="3" t="s">
        <v>26717</v>
      </c>
      <c r="M2812" s="3" t="s">
        <v>316</v>
      </c>
    </row>
    <row r="2813" spans="1:13">
      <c r="A2813" s="3" t="s">
        <v>41006</v>
      </c>
      <c r="B2813" s="3" t="s">
        <v>96</v>
      </c>
      <c r="C2813" s="3" t="s">
        <v>815</v>
      </c>
      <c r="D2813" s="3" t="s">
        <v>814</v>
      </c>
      <c r="E2813" s="3" t="s">
        <v>319</v>
      </c>
      <c r="F2813" s="3" t="s">
        <v>41007</v>
      </c>
      <c r="G2813" s="4">
        <v>0</v>
      </c>
      <c r="H2813" s="4" t="s">
        <v>36228</v>
      </c>
      <c r="I2813" s="3" t="s">
        <v>26714</v>
      </c>
      <c r="J2813" s="3" t="s">
        <v>26715</v>
      </c>
      <c r="K2813" s="3" t="s">
        <v>26716</v>
      </c>
      <c r="L2813" s="3" t="s">
        <v>26717</v>
      </c>
      <c r="M2813" s="3" t="s">
        <v>316</v>
      </c>
    </row>
    <row r="2814" spans="1:13">
      <c r="A2814" s="3" t="s">
        <v>41008</v>
      </c>
      <c r="B2814" s="3" t="s">
        <v>21</v>
      </c>
      <c r="C2814" s="3" t="s">
        <v>359</v>
      </c>
      <c r="D2814" s="3" t="s">
        <v>321</v>
      </c>
      <c r="E2814" s="3" t="s">
        <v>319</v>
      </c>
      <c r="F2814" s="3" t="s">
        <v>41007</v>
      </c>
      <c r="G2814" s="4">
        <v>0</v>
      </c>
      <c r="H2814" s="4" t="s">
        <v>36228</v>
      </c>
      <c r="I2814" s="3" t="s">
        <v>36248</v>
      </c>
      <c r="J2814" s="3" t="s">
        <v>36249</v>
      </c>
      <c r="K2814" s="3" t="s">
        <v>26716</v>
      </c>
      <c r="L2814" s="3" t="s">
        <v>26717</v>
      </c>
      <c r="M2814" s="3" t="s">
        <v>316</v>
      </c>
    </row>
    <row r="2815" spans="1:13">
      <c r="A2815" s="3" t="s">
        <v>41009</v>
      </c>
      <c r="B2815" s="3" t="s">
        <v>92</v>
      </c>
      <c r="C2815" s="3" t="s">
        <v>1767</v>
      </c>
      <c r="D2815" s="3" t="s">
        <v>12469</v>
      </c>
      <c r="E2815" s="3" t="s">
        <v>319</v>
      </c>
      <c r="F2815" s="3" t="s">
        <v>41010</v>
      </c>
      <c r="G2815" s="4">
        <v>0</v>
      </c>
      <c r="H2815" s="4" t="s">
        <v>36228</v>
      </c>
      <c r="I2815" s="3" t="s">
        <v>26714</v>
      </c>
      <c r="J2815" s="3" t="s">
        <v>26715</v>
      </c>
      <c r="K2815" s="3" t="s">
        <v>26716</v>
      </c>
      <c r="L2815" s="3" t="s">
        <v>26717</v>
      </c>
      <c r="M2815" s="3" t="s">
        <v>316</v>
      </c>
    </row>
    <row r="2816" spans="1:13">
      <c r="A2816" s="3" t="s">
        <v>41011</v>
      </c>
      <c r="B2816" s="3" t="s">
        <v>71</v>
      </c>
      <c r="C2816" s="3" t="s">
        <v>1341</v>
      </c>
      <c r="D2816" s="3" t="s">
        <v>10712</v>
      </c>
      <c r="E2816" s="3" t="s">
        <v>319</v>
      </c>
      <c r="F2816" s="3" t="s">
        <v>41010</v>
      </c>
      <c r="G2816" s="4">
        <v>0</v>
      </c>
      <c r="H2816" s="4" t="s">
        <v>36228</v>
      </c>
      <c r="I2816" s="3" t="s">
        <v>26714</v>
      </c>
      <c r="J2816" s="3" t="s">
        <v>26715</v>
      </c>
      <c r="K2816" s="3" t="s">
        <v>26716</v>
      </c>
      <c r="L2816" s="3" t="s">
        <v>26717</v>
      </c>
      <c r="M2816" s="3" t="s">
        <v>316</v>
      </c>
    </row>
    <row r="2817" spans="1:13">
      <c r="A2817" s="3" t="s">
        <v>41012</v>
      </c>
      <c r="B2817" s="3" t="s">
        <v>18</v>
      </c>
      <c r="C2817" s="3" t="s">
        <v>435</v>
      </c>
      <c r="D2817" s="3" t="s">
        <v>321</v>
      </c>
      <c r="E2817" s="3" t="s">
        <v>319</v>
      </c>
      <c r="F2817" s="3" t="s">
        <v>41010</v>
      </c>
      <c r="G2817" s="4">
        <v>0</v>
      </c>
      <c r="H2817" s="4" t="s">
        <v>36228</v>
      </c>
      <c r="I2817" s="3" t="s">
        <v>36248</v>
      </c>
      <c r="J2817" s="3" t="s">
        <v>36249</v>
      </c>
      <c r="K2817" s="3" t="s">
        <v>26716</v>
      </c>
      <c r="L2817" s="3" t="s">
        <v>26717</v>
      </c>
      <c r="M2817" s="3" t="s">
        <v>316</v>
      </c>
    </row>
    <row r="2818" spans="1:13">
      <c r="A2818" s="3" t="s">
        <v>41013</v>
      </c>
      <c r="B2818" s="3" t="s">
        <v>40</v>
      </c>
      <c r="C2818" s="3" t="s">
        <v>353</v>
      </c>
      <c r="D2818" s="3" t="s">
        <v>10162</v>
      </c>
      <c r="E2818" s="3" t="s">
        <v>319</v>
      </c>
      <c r="F2818" s="3" t="s">
        <v>41014</v>
      </c>
      <c r="G2818" s="4">
        <v>0</v>
      </c>
      <c r="H2818" s="4" t="s">
        <v>36228</v>
      </c>
      <c r="I2818" s="3" t="s">
        <v>26714</v>
      </c>
      <c r="J2818" s="3" t="s">
        <v>26715</v>
      </c>
      <c r="K2818" s="3" t="s">
        <v>26716</v>
      </c>
      <c r="L2818" s="3" t="s">
        <v>26717</v>
      </c>
      <c r="M2818" s="3" t="s">
        <v>316</v>
      </c>
    </row>
    <row r="2819" spans="1:13">
      <c r="A2819" s="3" t="s">
        <v>41015</v>
      </c>
      <c r="B2819" s="3" t="s">
        <v>79</v>
      </c>
      <c r="C2819" s="3" t="s">
        <v>346</v>
      </c>
      <c r="D2819" s="3" t="s">
        <v>9844</v>
      </c>
      <c r="E2819" s="3" t="s">
        <v>319</v>
      </c>
      <c r="F2819" s="3" t="s">
        <v>41016</v>
      </c>
      <c r="G2819" s="4">
        <v>0</v>
      </c>
      <c r="H2819" s="4" t="s">
        <v>36228</v>
      </c>
      <c r="I2819" s="3" t="s">
        <v>26714</v>
      </c>
      <c r="J2819" s="3" t="s">
        <v>26715</v>
      </c>
      <c r="K2819" s="3" t="s">
        <v>26716</v>
      </c>
      <c r="L2819" s="3" t="s">
        <v>26717</v>
      </c>
      <c r="M2819" s="3" t="s">
        <v>316</v>
      </c>
    </row>
    <row r="2820" spans="1:13">
      <c r="A2820" s="3" t="s">
        <v>41017</v>
      </c>
      <c r="B2820" s="3" t="s">
        <v>15</v>
      </c>
      <c r="C2820" s="3" t="s">
        <v>1632</v>
      </c>
      <c r="D2820" s="3" t="s">
        <v>321</v>
      </c>
      <c r="E2820" s="3" t="s">
        <v>319</v>
      </c>
      <c r="F2820" s="3" t="s">
        <v>41016</v>
      </c>
      <c r="G2820" s="4">
        <v>0</v>
      </c>
      <c r="H2820" s="4" t="s">
        <v>36228</v>
      </c>
      <c r="I2820" s="3" t="s">
        <v>36248</v>
      </c>
      <c r="J2820" s="3" t="s">
        <v>36249</v>
      </c>
      <c r="K2820" s="3" t="s">
        <v>26716</v>
      </c>
      <c r="L2820" s="3" t="s">
        <v>26717</v>
      </c>
      <c r="M2820" s="3" t="s">
        <v>316</v>
      </c>
    </row>
    <row r="2821" spans="1:13">
      <c r="A2821" s="3" t="s">
        <v>41018</v>
      </c>
      <c r="B2821" s="3" t="s">
        <v>42</v>
      </c>
      <c r="C2821" s="3" t="s">
        <v>322</v>
      </c>
      <c r="D2821" s="3" t="s">
        <v>10833</v>
      </c>
      <c r="E2821" s="3" t="s">
        <v>319</v>
      </c>
      <c r="F2821" s="3" t="s">
        <v>41019</v>
      </c>
      <c r="G2821" s="4">
        <v>0</v>
      </c>
      <c r="H2821" s="4" t="s">
        <v>36228</v>
      </c>
      <c r="I2821" s="3" t="s">
        <v>26714</v>
      </c>
      <c r="J2821" s="3" t="s">
        <v>26715</v>
      </c>
      <c r="K2821" s="3" t="s">
        <v>26716</v>
      </c>
      <c r="L2821" s="3" t="s">
        <v>26717</v>
      </c>
      <c r="M2821" s="3" t="s">
        <v>316</v>
      </c>
    </row>
    <row r="2822" spans="1:13">
      <c r="A2822" s="3" t="s">
        <v>41020</v>
      </c>
      <c r="B2822" s="3" t="s">
        <v>82</v>
      </c>
      <c r="C2822" s="3" t="s">
        <v>1319</v>
      </c>
      <c r="D2822" s="3" t="s">
        <v>10376</v>
      </c>
      <c r="E2822" s="3" t="s">
        <v>319</v>
      </c>
      <c r="F2822" s="3" t="s">
        <v>41021</v>
      </c>
      <c r="G2822" s="4">
        <v>0</v>
      </c>
      <c r="H2822" s="4" t="s">
        <v>36228</v>
      </c>
      <c r="I2822" s="3" t="s">
        <v>26714</v>
      </c>
      <c r="J2822" s="3" t="s">
        <v>26715</v>
      </c>
      <c r="K2822" s="3" t="s">
        <v>26716</v>
      </c>
      <c r="L2822" s="3" t="s">
        <v>26717</v>
      </c>
      <c r="M2822" s="3" t="s">
        <v>316</v>
      </c>
    </row>
    <row r="2823" spans="1:13">
      <c r="A2823" s="3" t="s">
        <v>41022</v>
      </c>
      <c r="B2823" s="3" t="s">
        <v>37</v>
      </c>
      <c r="C2823" s="3" t="s">
        <v>663</v>
      </c>
      <c r="D2823" s="3" t="s">
        <v>9808</v>
      </c>
      <c r="E2823" s="3" t="s">
        <v>319</v>
      </c>
      <c r="F2823" s="3" t="s">
        <v>41023</v>
      </c>
      <c r="G2823" s="4">
        <v>0</v>
      </c>
      <c r="H2823" s="4" t="s">
        <v>36228</v>
      </c>
      <c r="I2823" s="3" t="s">
        <v>26714</v>
      </c>
      <c r="J2823" s="3" t="s">
        <v>26715</v>
      </c>
      <c r="K2823" s="3" t="s">
        <v>26716</v>
      </c>
      <c r="L2823" s="3" t="s">
        <v>26717</v>
      </c>
      <c r="M2823" s="3" t="s">
        <v>316</v>
      </c>
    </row>
    <row r="2824" spans="1:13">
      <c r="A2824" s="3" t="s">
        <v>41024</v>
      </c>
      <c r="B2824" s="3" t="s">
        <v>92</v>
      </c>
      <c r="C2824" s="3" t="s">
        <v>684</v>
      </c>
      <c r="D2824" s="3" t="s">
        <v>10350</v>
      </c>
      <c r="E2824" s="3" t="s">
        <v>319</v>
      </c>
      <c r="F2824" s="3" t="s">
        <v>41023</v>
      </c>
      <c r="G2824" s="4">
        <v>0</v>
      </c>
      <c r="H2824" s="4" t="s">
        <v>36228</v>
      </c>
      <c r="I2824" s="3" t="s">
        <v>26714</v>
      </c>
      <c r="J2824" s="3" t="s">
        <v>26715</v>
      </c>
      <c r="K2824" s="3" t="s">
        <v>26716</v>
      </c>
      <c r="L2824" s="3" t="s">
        <v>26717</v>
      </c>
      <c r="M2824" s="3" t="s">
        <v>316</v>
      </c>
    </row>
    <row r="2825" spans="1:13">
      <c r="A2825" s="3" t="s">
        <v>41025</v>
      </c>
      <c r="B2825" s="3" t="s">
        <v>92</v>
      </c>
      <c r="C2825" s="3" t="s">
        <v>684</v>
      </c>
      <c r="D2825" s="3" t="s">
        <v>9924</v>
      </c>
      <c r="E2825" s="3" t="s">
        <v>319</v>
      </c>
      <c r="F2825" s="3" t="s">
        <v>41026</v>
      </c>
      <c r="G2825" s="4">
        <v>0</v>
      </c>
      <c r="H2825" s="4" t="s">
        <v>36228</v>
      </c>
      <c r="I2825" s="3" t="s">
        <v>26714</v>
      </c>
      <c r="J2825" s="3" t="s">
        <v>26715</v>
      </c>
      <c r="K2825" s="3" t="s">
        <v>26716</v>
      </c>
      <c r="L2825" s="3" t="s">
        <v>26717</v>
      </c>
      <c r="M2825" s="3" t="s">
        <v>316</v>
      </c>
    </row>
    <row r="2826" spans="1:13">
      <c r="A2826" s="3" t="s">
        <v>41027</v>
      </c>
      <c r="B2826" s="3" t="s">
        <v>81</v>
      </c>
      <c r="C2826" s="3" t="s">
        <v>334</v>
      </c>
      <c r="D2826" s="3" t="s">
        <v>10586</v>
      </c>
      <c r="E2826" s="3" t="s">
        <v>319</v>
      </c>
      <c r="F2826" s="3" t="s">
        <v>41026</v>
      </c>
      <c r="G2826" s="4">
        <v>0</v>
      </c>
      <c r="H2826" s="4" t="s">
        <v>36228</v>
      </c>
      <c r="I2826" s="3" t="s">
        <v>26714</v>
      </c>
      <c r="J2826" s="3" t="s">
        <v>26715</v>
      </c>
      <c r="K2826" s="3" t="s">
        <v>26716</v>
      </c>
      <c r="L2826" s="3" t="s">
        <v>26717</v>
      </c>
      <c r="M2826" s="3" t="s">
        <v>316</v>
      </c>
    </row>
    <row r="2827" spans="1:13">
      <c r="A2827" s="3" t="s">
        <v>41028</v>
      </c>
      <c r="B2827" s="3" t="s">
        <v>21</v>
      </c>
      <c r="C2827" s="3" t="s">
        <v>359</v>
      </c>
      <c r="D2827" s="3" t="s">
        <v>321</v>
      </c>
      <c r="E2827" s="3" t="s">
        <v>319</v>
      </c>
      <c r="F2827" s="3" t="s">
        <v>41029</v>
      </c>
      <c r="G2827" s="4">
        <v>0</v>
      </c>
      <c r="H2827" s="4" t="s">
        <v>36228</v>
      </c>
      <c r="I2827" s="3" t="s">
        <v>36248</v>
      </c>
      <c r="J2827" s="3" t="s">
        <v>36249</v>
      </c>
      <c r="K2827" s="3" t="s">
        <v>26716</v>
      </c>
      <c r="L2827" s="3" t="s">
        <v>26717</v>
      </c>
      <c r="M2827" s="3" t="s">
        <v>316</v>
      </c>
    </row>
    <row r="2828" spans="1:13">
      <c r="A2828" s="3" t="s">
        <v>41030</v>
      </c>
      <c r="B2828" s="3" t="s">
        <v>87</v>
      </c>
      <c r="C2828" s="3" t="s">
        <v>1621</v>
      </c>
      <c r="D2828" s="3" t="s">
        <v>11059</v>
      </c>
      <c r="E2828" s="3" t="s">
        <v>319</v>
      </c>
      <c r="F2828" s="3" t="s">
        <v>41031</v>
      </c>
      <c r="G2828" s="4">
        <v>0</v>
      </c>
      <c r="H2828" s="4" t="s">
        <v>36228</v>
      </c>
      <c r="I2828" s="3" t="s">
        <v>26714</v>
      </c>
      <c r="J2828" s="3" t="s">
        <v>26715</v>
      </c>
      <c r="K2828" s="3" t="s">
        <v>26716</v>
      </c>
      <c r="L2828" s="3" t="s">
        <v>26717</v>
      </c>
      <c r="M2828" s="3" t="s">
        <v>316</v>
      </c>
    </row>
    <row r="2829" spans="1:13">
      <c r="A2829" s="3" t="s">
        <v>41032</v>
      </c>
      <c r="B2829" s="3" t="s">
        <v>39</v>
      </c>
      <c r="C2829" s="3" t="s">
        <v>365</v>
      </c>
      <c r="D2829" s="3" t="s">
        <v>10922</v>
      </c>
      <c r="E2829" s="3" t="s">
        <v>319</v>
      </c>
      <c r="F2829" s="3" t="s">
        <v>41033</v>
      </c>
      <c r="G2829" s="4">
        <v>0</v>
      </c>
      <c r="H2829" s="4" t="s">
        <v>36228</v>
      </c>
      <c r="I2829" s="3" t="s">
        <v>26714</v>
      </c>
      <c r="J2829" s="3" t="s">
        <v>26715</v>
      </c>
      <c r="K2829" s="3" t="s">
        <v>26716</v>
      </c>
      <c r="L2829" s="3" t="s">
        <v>26717</v>
      </c>
      <c r="M2829" s="3" t="s">
        <v>316</v>
      </c>
    </row>
    <row r="2830" spans="1:13">
      <c r="A2830" s="3" t="s">
        <v>41034</v>
      </c>
      <c r="B2830" s="3" t="s">
        <v>81</v>
      </c>
      <c r="C2830" s="3" t="s">
        <v>334</v>
      </c>
      <c r="D2830" s="3" t="s">
        <v>10586</v>
      </c>
      <c r="E2830" s="3" t="s">
        <v>319</v>
      </c>
      <c r="F2830" s="3" t="s">
        <v>41033</v>
      </c>
      <c r="G2830" s="4">
        <v>0</v>
      </c>
      <c r="H2830" s="4" t="s">
        <v>36228</v>
      </c>
      <c r="I2830" s="3" t="s">
        <v>26714</v>
      </c>
      <c r="J2830" s="3" t="s">
        <v>26715</v>
      </c>
      <c r="K2830" s="3" t="s">
        <v>26716</v>
      </c>
      <c r="L2830" s="3" t="s">
        <v>26717</v>
      </c>
      <c r="M2830" s="3" t="s">
        <v>316</v>
      </c>
    </row>
    <row r="2831" spans="1:13">
      <c r="A2831" s="3" t="s">
        <v>41035</v>
      </c>
      <c r="B2831" s="3" t="s">
        <v>15</v>
      </c>
      <c r="C2831" s="3" t="s">
        <v>1632</v>
      </c>
      <c r="D2831" s="3" t="s">
        <v>321</v>
      </c>
      <c r="E2831" s="3" t="s">
        <v>319</v>
      </c>
      <c r="F2831" s="3" t="s">
        <v>41036</v>
      </c>
      <c r="G2831" s="4">
        <v>0</v>
      </c>
      <c r="H2831" s="4" t="s">
        <v>36228</v>
      </c>
      <c r="I2831" s="3" t="s">
        <v>36248</v>
      </c>
      <c r="J2831" s="3" t="s">
        <v>36249</v>
      </c>
      <c r="K2831" s="3" t="s">
        <v>26716</v>
      </c>
      <c r="L2831" s="3" t="s">
        <v>26717</v>
      </c>
      <c r="M2831" s="3" t="s">
        <v>316</v>
      </c>
    </row>
    <row r="2832" spans="1:13">
      <c r="A2832" s="3" t="s">
        <v>41037</v>
      </c>
      <c r="B2832" s="3" t="s">
        <v>97</v>
      </c>
      <c r="C2832" s="3" t="s">
        <v>908</v>
      </c>
      <c r="D2832" s="3" t="s">
        <v>5376</v>
      </c>
      <c r="E2832" s="3" t="s">
        <v>319</v>
      </c>
      <c r="F2832" s="3" t="s">
        <v>41038</v>
      </c>
      <c r="G2832" s="4">
        <v>0</v>
      </c>
      <c r="H2832" s="4" t="s">
        <v>36228</v>
      </c>
      <c r="I2832" s="3" t="s">
        <v>26714</v>
      </c>
      <c r="J2832" s="3" t="s">
        <v>26715</v>
      </c>
      <c r="K2832" s="3" t="s">
        <v>26716</v>
      </c>
      <c r="L2832" s="3" t="s">
        <v>26717</v>
      </c>
      <c r="M2832" s="3" t="s">
        <v>316</v>
      </c>
    </row>
    <row r="2833" spans="1:13">
      <c r="A2833" s="3" t="s">
        <v>41039</v>
      </c>
      <c r="B2833" s="3" t="s">
        <v>84</v>
      </c>
      <c r="C2833" s="3" t="s">
        <v>1363</v>
      </c>
      <c r="D2833" s="3" t="s">
        <v>1362</v>
      </c>
      <c r="E2833" s="3" t="s">
        <v>319</v>
      </c>
      <c r="F2833" s="3" t="s">
        <v>41038</v>
      </c>
      <c r="G2833" s="4">
        <v>0</v>
      </c>
      <c r="H2833" s="4" t="s">
        <v>36228</v>
      </c>
      <c r="I2833" s="3" t="s">
        <v>26714</v>
      </c>
      <c r="J2833" s="3" t="s">
        <v>26715</v>
      </c>
      <c r="K2833" s="3" t="s">
        <v>26716</v>
      </c>
      <c r="L2833" s="3" t="s">
        <v>26717</v>
      </c>
      <c r="M2833" s="3" t="s">
        <v>316</v>
      </c>
    </row>
    <row r="2834" spans="1:13">
      <c r="A2834" s="3" t="s">
        <v>41040</v>
      </c>
      <c r="B2834" s="3" t="s">
        <v>18</v>
      </c>
      <c r="C2834" s="3" t="s">
        <v>435</v>
      </c>
      <c r="D2834" s="3" t="s">
        <v>321</v>
      </c>
      <c r="E2834" s="3" t="s">
        <v>319</v>
      </c>
      <c r="F2834" s="3" t="s">
        <v>41041</v>
      </c>
      <c r="G2834" s="4">
        <v>0</v>
      </c>
      <c r="H2834" s="4" t="s">
        <v>36228</v>
      </c>
      <c r="I2834" s="3" t="s">
        <v>36248</v>
      </c>
      <c r="J2834" s="3" t="s">
        <v>36249</v>
      </c>
      <c r="K2834" s="3" t="s">
        <v>26716</v>
      </c>
      <c r="L2834" s="3" t="s">
        <v>26717</v>
      </c>
      <c r="M2834" s="3" t="s">
        <v>316</v>
      </c>
    </row>
    <row r="2835" spans="1:13">
      <c r="A2835" s="3" t="s">
        <v>41042</v>
      </c>
      <c r="B2835" s="3" t="s">
        <v>26</v>
      </c>
      <c r="C2835" s="3" t="s">
        <v>340</v>
      </c>
      <c r="D2835" s="3" t="s">
        <v>9985</v>
      </c>
      <c r="E2835" s="3" t="s">
        <v>319</v>
      </c>
      <c r="F2835" s="3" t="s">
        <v>41043</v>
      </c>
      <c r="G2835" s="4">
        <v>0</v>
      </c>
      <c r="H2835" s="4" t="s">
        <v>36228</v>
      </c>
      <c r="I2835" s="3" t="s">
        <v>26714</v>
      </c>
      <c r="J2835" s="3" t="s">
        <v>26715</v>
      </c>
      <c r="K2835" s="3" t="s">
        <v>26716</v>
      </c>
      <c r="L2835" s="3" t="s">
        <v>26717</v>
      </c>
      <c r="M2835" s="3" t="s">
        <v>316</v>
      </c>
    </row>
    <row r="2836" spans="1:13">
      <c r="A2836" s="3" t="s">
        <v>41044</v>
      </c>
      <c r="B2836" s="3" t="s">
        <v>79</v>
      </c>
      <c r="C2836" s="3" t="s">
        <v>346</v>
      </c>
      <c r="D2836" s="3" t="s">
        <v>9844</v>
      </c>
      <c r="E2836" s="3" t="s">
        <v>319</v>
      </c>
      <c r="F2836" s="3" t="s">
        <v>41043</v>
      </c>
      <c r="G2836" s="4">
        <v>0</v>
      </c>
      <c r="H2836" s="4" t="s">
        <v>36228</v>
      </c>
      <c r="I2836" s="3" t="s">
        <v>26714</v>
      </c>
      <c r="J2836" s="3" t="s">
        <v>26715</v>
      </c>
      <c r="K2836" s="3" t="s">
        <v>26716</v>
      </c>
      <c r="L2836" s="3" t="s">
        <v>26717</v>
      </c>
      <c r="M2836" s="3" t="s">
        <v>316</v>
      </c>
    </row>
    <row r="2837" spans="1:13">
      <c r="A2837" s="3" t="s">
        <v>41045</v>
      </c>
      <c r="B2837" s="3" t="s">
        <v>87</v>
      </c>
      <c r="C2837" s="3" t="s">
        <v>1715</v>
      </c>
      <c r="D2837" s="3" t="s">
        <v>10201</v>
      </c>
      <c r="E2837" s="3" t="s">
        <v>319</v>
      </c>
      <c r="F2837" s="3" t="s">
        <v>41046</v>
      </c>
      <c r="G2837" s="4">
        <v>0</v>
      </c>
      <c r="H2837" s="4" t="s">
        <v>36228</v>
      </c>
      <c r="I2837" s="3" t="s">
        <v>26714</v>
      </c>
      <c r="J2837" s="3" t="s">
        <v>26715</v>
      </c>
      <c r="K2837" s="3" t="s">
        <v>26716</v>
      </c>
      <c r="L2837" s="3" t="s">
        <v>26717</v>
      </c>
      <c r="M2837" s="3" t="s">
        <v>316</v>
      </c>
    </row>
    <row r="2838" spans="1:13">
      <c r="A2838" s="3" t="s">
        <v>41047</v>
      </c>
      <c r="B2838" s="3" t="s">
        <v>21</v>
      </c>
      <c r="C2838" s="3" t="s">
        <v>359</v>
      </c>
      <c r="D2838" s="3" t="s">
        <v>321</v>
      </c>
      <c r="E2838" s="3" t="s">
        <v>319</v>
      </c>
      <c r="F2838" s="3" t="s">
        <v>41048</v>
      </c>
      <c r="G2838" s="4">
        <v>0</v>
      </c>
      <c r="H2838" s="4" t="s">
        <v>36228</v>
      </c>
      <c r="I2838" s="3" t="s">
        <v>36248</v>
      </c>
      <c r="J2838" s="3" t="s">
        <v>36249</v>
      </c>
      <c r="K2838" s="3" t="s">
        <v>26716</v>
      </c>
      <c r="L2838" s="3" t="s">
        <v>26717</v>
      </c>
      <c r="M2838" s="3" t="s">
        <v>316</v>
      </c>
    </row>
    <row r="2839" spans="1:13">
      <c r="A2839" s="3" t="s">
        <v>41049</v>
      </c>
      <c r="B2839" s="3" t="s">
        <v>39</v>
      </c>
      <c r="C2839" s="3" t="s">
        <v>365</v>
      </c>
      <c r="D2839" s="3" t="s">
        <v>10658</v>
      </c>
      <c r="E2839" s="3" t="s">
        <v>319</v>
      </c>
      <c r="F2839" s="3" t="s">
        <v>41050</v>
      </c>
      <c r="G2839" s="4">
        <v>0</v>
      </c>
      <c r="H2839" s="4" t="s">
        <v>36228</v>
      </c>
      <c r="I2839" s="3" t="s">
        <v>26714</v>
      </c>
      <c r="J2839" s="3" t="s">
        <v>26715</v>
      </c>
      <c r="K2839" s="3" t="s">
        <v>26716</v>
      </c>
      <c r="L2839" s="3" t="s">
        <v>26717</v>
      </c>
      <c r="M2839" s="3" t="s">
        <v>316</v>
      </c>
    </row>
    <row r="2840" spans="1:13">
      <c r="A2840" s="3" t="s">
        <v>41051</v>
      </c>
      <c r="B2840" s="3" t="s">
        <v>66</v>
      </c>
      <c r="C2840" s="3" t="s">
        <v>756</v>
      </c>
      <c r="D2840" s="3" t="s">
        <v>8966</v>
      </c>
      <c r="E2840" s="3" t="s">
        <v>319</v>
      </c>
      <c r="F2840" s="3" t="s">
        <v>41050</v>
      </c>
      <c r="G2840" s="4">
        <v>0</v>
      </c>
      <c r="H2840" s="4" t="s">
        <v>36228</v>
      </c>
      <c r="I2840" s="3" t="s">
        <v>26714</v>
      </c>
      <c r="J2840" s="3" t="s">
        <v>26715</v>
      </c>
      <c r="K2840" s="3" t="s">
        <v>26716</v>
      </c>
      <c r="L2840" s="3" t="s">
        <v>26717</v>
      </c>
      <c r="M2840" s="3" t="s">
        <v>316</v>
      </c>
    </row>
    <row r="2841" spans="1:13">
      <c r="A2841" s="3" t="s">
        <v>41052</v>
      </c>
      <c r="B2841" s="3" t="s">
        <v>93</v>
      </c>
      <c r="C2841" s="3" t="s">
        <v>569</v>
      </c>
      <c r="D2841" s="3" t="s">
        <v>10350</v>
      </c>
      <c r="E2841" s="3" t="s">
        <v>319</v>
      </c>
      <c r="F2841" s="3" t="s">
        <v>41053</v>
      </c>
      <c r="G2841" s="4">
        <v>0</v>
      </c>
      <c r="H2841" s="4" t="s">
        <v>36228</v>
      </c>
      <c r="I2841" s="3" t="s">
        <v>26714</v>
      </c>
      <c r="J2841" s="3" t="s">
        <v>26715</v>
      </c>
      <c r="K2841" s="3" t="s">
        <v>26716</v>
      </c>
      <c r="L2841" s="3" t="s">
        <v>26717</v>
      </c>
      <c r="M2841" s="3" t="s">
        <v>316</v>
      </c>
    </row>
    <row r="2842" spans="1:13">
      <c r="A2842" s="3" t="s">
        <v>41054</v>
      </c>
      <c r="B2842" s="3" t="s">
        <v>19</v>
      </c>
      <c r="C2842" s="3" t="s">
        <v>847</v>
      </c>
      <c r="D2842" s="3" t="s">
        <v>321</v>
      </c>
      <c r="E2842" s="3" t="s">
        <v>319</v>
      </c>
      <c r="F2842" s="3" t="s">
        <v>41053</v>
      </c>
      <c r="G2842" s="4">
        <v>0</v>
      </c>
      <c r="H2842" s="4" t="s">
        <v>36228</v>
      </c>
      <c r="I2842" s="3" t="s">
        <v>36248</v>
      </c>
      <c r="J2842" s="3" t="s">
        <v>36249</v>
      </c>
      <c r="K2842" s="3" t="s">
        <v>26716</v>
      </c>
      <c r="L2842" s="3" t="s">
        <v>26717</v>
      </c>
      <c r="M2842" s="3" t="s">
        <v>316</v>
      </c>
    </row>
    <row r="2843" spans="1:13">
      <c r="A2843" s="3" t="s">
        <v>41055</v>
      </c>
      <c r="B2843" s="3" t="s">
        <v>20</v>
      </c>
      <c r="C2843" s="3" t="s">
        <v>378</v>
      </c>
      <c r="D2843" s="3" t="s">
        <v>321</v>
      </c>
      <c r="E2843" s="3" t="s">
        <v>319</v>
      </c>
      <c r="F2843" s="3" t="s">
        <v>41056</v>
      </c>
      <c r="G2843" s="4">
        <v>0</v>
      </c>
      <c r="H2843" s="4" t="s">
        <v>36228</v>
      </c>
      <c r="I2843" s="3" t="s">
        <v>36248</v>
      </c>
      <c r="J2843" s="3" t="s">
        <v>36249</v>
      </c>
      <c r="K2843" s="3" t="s">
        <v>26716</v>
      </c>
      <c r="L2843" s="3" t="s">
        <v>26717</v>
      </c>
      <c r="M2843" s="3" t="s">
        <v>316</v>
      </c>
    </row>
    <row r="2844" spans="1:13">
      <c r="A2844" s="3" t="s">
        <v>41057</v>
      </c>
      <c r="B2844" s="3" t="s">
        <v>65</v>
      </c>
      <c r="C2844" s="3" t="s">
        <v>756</v>
      </c>
      <c r="D2844" s="3" t="s">
        <v>11142</v>
      </c>
      <c r="E2844" s="3" t="s">
        <v>319</v>
      </c>
      <c r="F2844" s="3" t="s">
        <v>41058</v>
      </c>
      <c r="G2844" s="4">
        <v>0</v>
      </c>
      <c r="H2844" s="4" t="s">
        <v>36228</v>
      </c>
      <c r="I2844" s="3" t="s">
        <v>26714</v>
      </c>
      <c r="J2844" s="3" t="s">
        <v>26715</v>
      </c>
      <c r="K2844" s="3" t="s">
        <v>26716</v>
      </c>
      <c r="L2844" s="3" t="s">
        <v>26717</v>
      </c>
      <c r="M2844" s="3" t="s">
        <v>316</v>
      </c>
    </row>
    <row r="2845" spans="1:13">
      <c r="A2845" s="3" t="s">
        <v>41059</v>
      </c>
      <c r="B2845" s="3" t="s">
        <v>30</v>
      </c>
      <c r="C2845" s="3" t="s">
        <v>384</v>
      </c>
      <c r="D2845" s="3" t="s">
        <v>9891</v>
      </c>
      <c r="E2845" s="3" t="s">
        <v>319</v>
      </c>
      <c r="F2845" s="3" t="s">
        <v>41058</v>
      </c>
      <c r="G2845" s="4">
        <v>0</v>
      </c>
      <c r="H2845" s="4" t="s">
        <v>36228</v>
      </c>
      <c r="I2845" s="3" t="s">
        <v>26714</v>
      </c>
      <c r="J2845" s="3" t="s">
        <v>26715</v>
      </c>
      <c r="K2845" s="3" t="s">
        <v>26716</v>
      </c>
      <c r="L2845" s="3" t="s">
        <v>26717</v>
      </c>
      <c r="M2845" s="3" t="s">
        <v>316</v>
      </c>
    </row>
    <row r="2846" spans="1:13">
      <c r="A2846" s="3" t="s">
        <v>41060</v>
      </c>
      <c r="B2846" s="3" t="s">
        <v>93</v>
      </c>
      <c r="C2846" s="3" t="s">
        <v>569</v>
      </c>
      <c r="D2846" s="3" t="s">
        <v>10350</v>
      </c>
      <c r="E2846" s="3" t="s">
        <v>319</v>
      </c>
      <c r="F2846" s="3" t="s">
        <v>41061</v>
      </c>
      <c r="G2846" s="4">
        <v>0</v>
      </c>
      <c r="H2846" s="4" t="s">
        <v>36228</v>
      </c>
      <c r="I2846" s="3" t="s">
        <v>26714</v>
      </c>
      <c r="J2846" s="3" t="s">
        <v>26715</v>
      </c>
      <c r="K2846" s="3" t="s">
        <v>26716</v>
      </c>
      <c r="L2846" s="3" t="s">
        <v>26717</v>
      </c>
      <c r="M2846" s="3" t="s">
        <v>316</v>
      </c>
    </row>
    <row r="2847" spans="1:13">
      <c r="A2847" s="3" t="s">
        <v>41062</v>
      </c>
      <c r="B2847" s="3" t="s">
        <v>79</v>
      </c>
      <c r="C2847" s="3" t="s">
        <v>346</v>
      </c>
      <c r="D2847" s="3" t="s">
        <v>9999</v>
      </c>
      <c r="E2847" s="3" t="s">
        <v>319</v>
      </c>
      <c r="F2847" s="3" t="s">
        <v>41061</v>
      </c>
      <c r="G2847" s="4">
        <v>0</v>
      </c>
      <c r="H2847" s="4" t="s">
        <v>36228</v>
      </c>
      <c r="I2847" s="3" t="s">
        <v>26714</v>
      </c>
      <c r="J2847" s="3" t="s">
        <v>26715</v>
      </c>
      <c r="K2847" s="3" t="s">
        <v>26716</v>
      </c>
      <c r="L2847" s="3" t="s">
        <v>26717</v>
      </c>
      <c r="M2847" s="3" t="s">
        <v>316</v>
      </c>
    </row>
    <row r="2848" spans="1:13">
      <c r="A2848" s="3" t="s">
        <v>41063</v>
      </c>
      <c r="B2848" s="3" t="s">
        <v>18</v>
      </c>
      <c r="C2848" s="3" t="s">
        <v>435</v>
      </c>
      <c r="D2848" s="3" t="s">
        <v>321</v>
      </c>
      <c r="E2848" s="3" t="s">
        <v>319</v>
      </c>
      <c r="F2848" s="3" t="s">
        <v>41061</v>
      </c>
      <c r="G2848" s="4">
        <v>0</v>
      </c>
      <c r="H2848" s="4" t="s">
        <v>36228</v>
      </c>
      <c r="I2848" s="3" t="s">
        <v>36248</v>
      </c>
      <c r="J2848" s="3" t="s">
        <v>36249</v>
      </c>
      <c r="K2848" s="3" t="s">
        <v>26716</v>
      </c>
      <c r="L2848" s="3" t="s">
        <v>26717</v>
      </c>
      <c r="M2848" s="3" t="s">
        <v>316</v>
      </c>
    </row>
    <row r="2849" spans="1:13">
      <c r="A2849" s="3" t="s">
        <v>41064</v>
      </c>
      <c r="B2849" s="3" t="s">
        <v>97</v>
      </c>
      <c r="C2849" s="3" t="s">
        <v>1436</v>
      </c>
      <c r="D2849" s="3" t="s">
        <v>10698</v>
      </c>
      <c r="E2849" s="3" t="s">
        <v>319</v>
      </c>
      <c r="F2849" s="3" t="s">
        <v>41065</v>
      </c>
      <c r="G2849" s="4">
        <v>0</v>
      </c>
      <c r="H2849" s="4" t="s">
        <v>36228</v>
      </c>
      <c r="I2849" s="3" t="s">
        <v>26714</v>
      </c>
      <c r="J2849" s="3" t="s">
        <v>26715</v>
      </c>
      <c r="K2849" s="3" t="s">
        <v>26716</v>
      </c>
      <c r="L2849" s="3" t="s">
        <v>26717</v>
      </c>
      <c r="M2849" s="3" t="s">
        <v>316</v>
      </c>
    </row>
    <row r="2850" spans="1:13">
      <c r="A2850" s="3" t="s">
        <v>41066</v>
      </c>
      <c r="B2850" s="3" t="s">
        <v>19</v>
      </c>
      <c r="C2850" s="3" t="s">
        <v>847</v>
      </c>
      <c r="D2850" s="3" t="s">
        <v>321</v>
      </c>
      <c r="E2850" s="3" t="s">
        <v>319</v>
      </c>
      <c r="F2850" s="3" t="s">
        <v>41065</v>
      </c>
      <c r="G2850" s="4">
        <v>0</v>
      </c>
      <c r="H2850" s="4" t="s">
        <v>36228</v>
      </c>
      <c r="I2850" s="3" t="s">
        <v>36248</v>
      </c>
      <c r="J2850" s="3" t="s">
        <v>36249</v>
      </c>
      <c r="K2850" s="3" t="s">
        <v>26716</v>
      </c>
      <c r="L2850" s="3" t="s">
        <v>26717</v>
      </c>
      <c r="M2850" s="3" t="s">
        <v>316</v>
      </c>
    </row>
    <row r="2851" spans="1:13">
      <c r="A2851" s="3" t="s">
        <v>41067</v>
      </c>
      <c r="B2851" s="3" t="s">
        <v>84</v>
      </c>
      <c r="C2851" s="3" t="s">
        <v>1363</v>
      </c>
      <c r="D2851" s="3" t="s">
        <v>1362</v>
      </c>
      <c r="E2851" s="3" t="s">
        <v>319</v>
      </c>
      <c r="F2851" s="3" t="s">
        <v>41068</v>
      </c>
      <c r="G2851" s="4">
        <v>0</v>
      </c>
      <c r="H2851" s="4" t="s">
        <v>36228</v>
      </c>
      <c r="I2851" s="3" t="s">
        <v>26714</v>
      </c>
      <c r="J2851" s="3" t="s">
        <v>26715</v>
      </c>
      <c r="K2851" s="3" t="s">
        <v>26716</v>
      </c>
      <c r="L2851" s="3" t="s">
        <v>26717</v>
      </c>
      <c r="M2851" s="3" t="s">
        <v>316</v>
      </c>
    </row>
    <row r="2852" spans="1:13">
      <c r="A2852" s="3" t="s">
        <v>41069</v>
      </c>
      <c r="B2852" s="3" t="s">
        <v>87</v>
      </c>
      <c r="C2852" s="3" t="s">
        <v>1715</v>
      </c>
      <c r="D2852" s="3" t="s">
        <v>10201</v>
      </c>
      <c r="E2852" s="3" t="s">
        <v>319</v>
      </c>
      <c r="F2852" s="3" t="s">
        <v>41070</v>
      </c>
      <c r="G2852" s="4">
        <v>0</v>
      </c>
      <c r="H2852" s="4" t="s">
        <v>36228</v>
      </c>
      <c r="I2852" s="3" t="s">
        <v>26714</v>
      </c>
      <c r="J2852" s="3" t="s">
        <v>26715</v>
      </c>
      <c r="K2852" s="3" t="s">
        <v>26716</v>
      </c>
      <c r="L2852" s="3" t="s">
        <v>26717</v>
      </c>
      <c r="M2852" s="3" t="s">
        <v>316</v>
      </c>
    </row>
    <row r="2853" spans="1:13">
      <c r="A2853" s="3" t="s">
        <v>41071</v>
      </c>
      <c r="B2853" s="3" t="s">
        <v>20</v>
      </c>
      <c r="C2853" s="3" t="s">
        <v>378</v>
      </c>
      <c r="D2853" s="3" t="s">
        <v>321</v>
      </c>
      <c r="E2853" s="3" t="s">
        <v>319</v>
      </c>
      <c r="F2853" s="3" t="s">
        <v>41072</v>
      </c>
      <c r="G2853" s="4">
        <v>0</v>
      </c>
      <c r="H2853" s="4" t="s">
        <v>36228</v>
      </c>
      <c r="I2853" s="3" t="s">
        <v>36248</v>
      </c>
      <c r="J2853" s="3" t="s">
        <v>36249</v>
      </c>
      <c r="K2853" s="3" t="s">
        <v>26716</v>
      </c>
      <c r="L2853" s="3" t="s">
        <v>26717</v>
      </c>
      <c r="M2853" s="3" t="s">
        <v>316</v>
      </c>
    </row>
    <row r="2854" spans="1:13">
      <c r="A2854" s="3" t="s">
        <v>41073</v>
      </c>
      <c r="B2854" s="3" t="s">
        <v>32</v>
      </c>
      <c r="C2854" s="3" t="s">
        <v>690</v>
      </c>
      <c r="D2854" s="3" t="s">
        <v>2187</v>
      </c>
      <c r="E2854" s="3" t="s">
        <v>319</v>
      </c>
      <c r="F2854" s="3" t="s">
        <v>41074</v>
      </c>
      <c r="G2854" s="4">
        <v>0</v>
      </c>
      <c r="H2854" s="4" t="s">
        <v>36228</v>
      </c>
      <c r="I2854" s="3" t="s">
        <v>26714</v>
      </c>
      <c r="J2854" s="3" t="s">
        <v>26715</v>
      </c>
      <c r="K2854" s="3" t="s">
        <v>26716</v>
      </c>
      <c r="L2854" s="3" t="s">
        <v>26717</v>
      </c>
      <c r="M2854" s="3" t="s">
        <v>316</v>
      </c>
    </row>
    <row r="2855" spans="1:13">
      <c r="A2855" s="3" t="s">
        <v>41075</v>
      </c>
      <c r="B2855" s="3" t="s">
        <v>89</v>
      </c>
      <c r="C2855" s="3" t="s">
        <v>783</v>
      </c>
      <c r="D2855" s="3" t="s">
        <v>9794</v>
      </c>
      <c r="E2855" s="3" t="s">
        <v>319</v>
      </c>
      <c r="F2855" s="3" t="s">
        <v>41076</v>
      </c>
      <c r="G2855" s="4">
        <v>0</v>
      </c>
      <c r="H2855" s="4" t="s">
        <v>36228</v>
      </c>
      <c r="I2855" s="3" t="s">
        <v>26714</v>
      </c>
      <c r="J2855" s="3" t="s">
        <v>26715</v>
      </c>
      <c r="K2855" s="3" t="s">
        <v>26716</v>
      </c>
      <c r="L2855" s="3" t="s">
        <v>26717</v>
      </c>
      <c r="M2855" s="3" t="s">
        <v>316</v>
      </c>
    </row>
    <row r="2856" spans="1:13">
      <c r="A2856" s="3" t="s">
        <v>41077</v>
      </c>
      <c r="B2856" s="3" t="s">
        <v>18</v>
      </c>
      <c r="C2856" s="3" t="s">
        <v>435</v>
      </c>
      <c r="D2856" s="3" t="s">
        <v>321</v>
      </c>
      <c r="E2856" s="3" t="s">
        <v>319</v>
      </c>
      <c r="F2856" s="3" t="s">
        <v>41076</v>
      </c>
      <c r="G2856" s="4">
        <v>0</v>
      </c>
      <c r="H2856" s="4" t="s">
        <v>36228</v>
      </c>
      <c r="I2856" s="3" t="s">
        <v>36248</v>
      </c>
      <c r="J2856" s="3" t="s">
        <v>36249</v>
      </c>
      <c r="K2856" s="3" t="s">
        <v>26716</v>
      </c>
      <c r="L2856" s="3" t="s">
        <v>26717</v>
      </c>
      <c r="M2856" s="3" t="s">
        <v>316</v>
      </c>
    </row>
    <row r="2857" spans="1:13">
      <c r="A2857" s="3" t="s">
        <v>41078</v>
      </c>
      <c r="B2857" s="3" t="s">
        <v>19</v>
      </c>
      <c r="C2857" s="3" t="s">
        <v>847</v>
      </c>
      <c r="D2857" s="3" t="s">
        <v>321</v>
      </c>
      <c r="E2857" s="3" t="s">
        <v>319</v>
      </c>
      <c r="F2857" s="3" t="s">
        <v>41079</v>
      </c>
      <c r="G2857" s="4">
        <v>0</v>
      </c>
      <c r="H2857" s="4" t="s">
        <v>36228</v>
      </c>
      <c r="I2857" s="3" t="s">
        <v>36248</v>
      </c>
      <c r="J2857" s="3" t="s">
        <v>36249</v>
      </c>
      <c r="K2857" s="3" t="s">
        <v>26716</v>
      </c>
      <c r="L2857" s="3" t="s">
        <v>26717</v>
      </c>
      <c r="M2857" s="3" t="s">
        <v>316</v>
      </c>
    </row>
    <row r="2858" spans="1:13">
      <c r="A2858" s="3" t="s">
        <v>41080</v>
      </c>
      <c r="B2858" s="3" t="s">
        <v>32</v>
      </c>
      <c r="C2858" s="3" t="s">
        <v>690</v>
      </c>
      <c r="D2858" s="3" t="s">
        <v>2187</v>
      </c>
      <c r="E2858" s="3" t="s">
        <v>319</v>
      </c>
      <c r="F2858" s="3" t="s">
        <v>41081</v>
      </c>
      <c r="G2858" s="4">
        <v>0</v>
      </c>
      <c r="H2858" s="4" t="s">
        <v>36228</v>
      </c>
      <c r="I2858" s="3" t="s">
        <v>26714</v>
      </c>
      <c r="J2858" s="3" t="s">
        <v>26715</v>
      </c>
      <c r="K2858" s="3" t="s">
        <v>26716</v>
      </c>
      <c r="L2858" s="3" t="s">
        <v>26717</v>
      </c>
      <c r="M2858" s="3" t="s">
        <v>316</v>
      </c>
    </row>
    <row r="2859" spans="1:13">
      <c r="A2859" s="3" t="s">
        <v>41082</v>
      </c>
      <c r="B2859" s="3" t="s">
        <v>79</v>
      </c>
      <c r="C2859" s="3" t="s">
        <v>346</v>
      </c>
      <c r="D2859" s="3" t="s">
        <v>13860</v>
      </c>
      <c r="E2859" s="3" t="s">
        <v>319</v>
      </c>
      <c r="F2859" s="3" t="s">
        <v>41081</v>
      </c>
      <c r="G2859" s="4">
        <v>0</v>
      </c>
      <c r="H2859" s="4" t="s">
        <v>36228</v>
      </c>
      <c r="I2859" s="3" t="s">
        <v>26714</v>
      </c>
      <c r="J2859" s="3" t="s">
        <v>26715</v>
      </c>
      <c r="K2859" s="3" t="s">
        <v>26716</v>
      </c>
      <c r="L2859" s="3" t="s">
        <v>26717</v>
      </c>
      <c r="M2859" s="3" t="s">
        <v>316</v>
      </c>
    </row>
    <row r="2860" spans="1:13">
      <c r="A2860" s="3" t="s">
        <v>41083</v>
      </c>
      <c r="B2860" s="3" t="s">
        <v>96</v>
      </c>
      <c r="C2860" s="3" t="s">
        <v>1436</v>
      </c>
      <c r="D2860" s="3" t="s">
        <v>10305</v>
      </c>
      <c r="E2860" s="3" t="s">
        <v>319</v>
      </c>
      <c r="F2860" s="3" t="s">
        <v>41084</v>
      </c>
      <c r="G2860" s="4">
        <v>0</v>
      </c>
      <c r="H2860" s="4" t="s">
        <v>36228</v>
      </c>
      <c r="I2860" s="3" t="s">
        <v>26714</v>
      </c>
      <c r="J2860" s="3" t="s">
        <v>26715</v>
      </c>
      <c r="K2860" s="3" t="s">
        <v>26716</v>
      </c>
      <c r="L2860" s="3" t="s">
        <v>26717</v>
      </c>
      <c r="M2860" s="3" t="s">
        <v>316</v>
      </c>
    </row>
    <row r="2861" spans="1:13">
      <c r="A2861" s="3" t="s">
        <v>41085</v>
      </c>
      <c r="B2861" s="3" t="s">
        <v>21</v>
      </c>
      <c r="C2861" s="3" t="s">
        <v>359</v>
      </c>
      <c r="D2861" s="3" t="s">
        <v>321</v>
      </c>
      <c r="E2861" s="3" t="s">
        <v>319</v>
      </c>
      <c r="F2861" s="3" t="s">
        <v>41084</v>
      </c>
      <c r="G2861" s="4">
        <v>0</v>
      </c>
      <c r="H2861" s="4" t="s">
        <v>36228</v>
      </c>
      <c r="I2861" s="3" t="s">
        <v>36248</v>
      </c>
      <c r="J2861" s="3" t="s">
        <v>36249</v>
      </c>
      <c r="K2861" s="3" t="s">
        <v>26716</v>
      </c>
      <c r="L2861" s="3" t="s">
        <v>26717</v>
      </c>
      <c r="M2861" s="3" t="s">
        <v>316</v>
      </c>
    </row>
    <row r="2862" spans="1:13">
      <c r="A2862" s="3" t="s">
        <v>41086</v>
      </c>
      <c r="B2862" s="3" t="s">
        <v>79</v>
      </c>
      <c r="C2862" s="3" t="s">
        <v>346</v>
      </c>
      <c r="D2862" s="3" t="s">
        <v>9999</v>
      </c>
      <c r="E2862" s="3" t="s">
        <v>319</v>
      </c>
      <c r="F2862" s="3" t="s">
        <v>41087</v>
      </c>
      <c r="G2862" s="4">
        <v>0</v>
      </c>
      <c r="H2862" s="4" t="s">
        <v>36228</v>
      </c>
      <c r="I2862" s="3" t="s">
        <v>26714</v>
      </c>
      <c r="J2862" s="3" t="s">
        <v>26715</v>
      </c>
      <c r="K2862" s="3" t="s">
        <v>26716</v>
      </c>
      <c r="L2862" s="3" t="s">
        <v>26717</v>
      </c>
      <c r="M2862" s="3" t="s">
        <v>316</v>
      </c>
    </row>
    <row r="2863" spans="1:13">
      <c r="A2863" s="3" t="s">
        <v>41088</v>
      </c>
      <c r="B2863" s="3" t="s">
        <v>44</v>
      </c>
      <c r="C2863" s="3" t="s">
        <v>322</v>
      </c>
      <c r="D2863" s="3" t="s">
        <v>10573</v>
      </c>
      <c r="E2863" s="3" t="s">
        <v>319</v>
      </c>
      <c r="F2863" s="3" t="s">
        <v>41089</v>
      </c>
      <c r="G2863" s="4">
        <v>0</v>
      </c>
      <c r="H2863" s="4" t="s">
        <v>36228</v>
      </c>
      <c r="I2863" s="3" t="s">
        <v>26714</v>
      </c>
      <c r="J2863" s="3" t="s">
        <v>26715</v>
      </c>
      <c r="K2863" s="3" t="s">
        <v>26716</v>
      </c>
      <c r="L2863" s="3" t="s">
        <v>26717</v>
      </c>
      <c r="M2863" s="3" t="s">
        <v>316</v>
      </c>
    </row>
    <row r="2864" spans="1:13">
      <c r="A2864" s="3" t="s">
        <v>41090</v>
      </c>
      <c r="B2864" s="3" t="s">
        <v>87</v>
      </c>
      <c r="C2864" s="3" t="s">
        <v>1715</v>
      </c>
      <c r="D2864" s="3" t="s">
        <v>10201</v>
      </c>
      <c r="E2864" s="3" t="s">
        <v>319</v>
      </c>
      <c r="F2864" s="3" t="s">
        <v>41089</v>
      </c>
      <c r="G2864" s="4">
        <v>0</v>
      </c>
      <c r="H2864" s="4" t="s">
        <v>36228</v>
      </c>
      <c r="I2864" s="3" t="s">
        <v>26714</v>
      </c>
      <c r="J2864" s="3" t="s">
        <v>26715</v>
      </c>
      <c r="K2864" s="3" t="s">
        <v>26716</v>
      </c>
      <c r="L2864" s="3" t="s">
        <v>26717</v>
      </c>
      <c r="M2864" s="3" t="s">
        <v>316</v>
      </c>
    </row>
    <row r="2865" spans="1:13">
      <c r="A2865" s="3" t="s">
        <v>41091</v>
      </c>
      <c r="B2865" s="3" t="s">
        <v>20</v>
      </c>
      <c r="C2865" s="3" t="s">
        <v>378</v>
      </c>
      <c r="D2865" s="3" t="s">
        <v>321</v>
      </c>
      <c r="E2865" s="3" t="s">
        <v>319</v>
      </c>
      <c r="F2865" s="3" t="s">
        <v>41092</v>
      </c>
      <c r="G2865" s="4">
        <v>0</v>
      </c>
      <c r="H2865" s="4" t="s">
        <v>36228</v>
      </c>
      <c r="I2865" s="3" t="s">
        <v>36248</v>
      </c>
      <c r="J2865" s="3" t="s">
        <v>36249</v>
      </c>
      <c r="K2865" s="3" t="s">
        <v>26716</v>
      </c>
      <c r="L2865" s="3" t="s">
        <v>26717</v>
      </c>
      <c r="M2865" s="3" t="s">
        <v>316</v>
      </c>
    </row>
    <row r="2866" spans="1:13">
      <c r="A2866" s="3" t="s">
        <v>41093</v>
      </c>
      <c r="B2866" s="3" t="s">
        <v>39</v>
      </c>
      <c r="C2866" s="3" t="s">
        <v>365</v>
      </c>
      <c r="D2866" s="3" t="s">
        <v>14833</v>
      </c>
      <c r="E2866" s="3" t="s">
        <v>319</v>
      </c>
      <c r="F2866" s="3" t="s">
        <v>41094</v>
      </c>
      <c r="G2866" s="4">
        <v>0</v>
      </c>
      <c r="H2866" s="4" t="s">
        <v>36228</v>
      </c>
      <c r="I2866" s="3" t="s">
        <v>26714</v>
      </c>
      <c r="J2866" s="3" t="s">
        <v>26715</v>
      </c>
      <c r="K2866" s="3" t="s">
        <v>26716</v>
      </c>
      <c r="L2866" s="3" t="s">
        <v>26717</v>
      </c>
      <c r="M2866" s="3" t="s">
        <v>316</v>
      </c>
    </row>
    <row r="2867" spans="1:13">
      <c r="A2867" s="3" t="s">
        <v>41095</v>
      </c>
      <c r="B2867" s="3" t="s">
        <v>79</v>
      </c>
      <c r="C2867" s="3" t="s">
        <v>346</v>
      </c>
      <c r="D2867" s="3" t="s">
        <v>9999</v>
      </c>
      <c r="E2867" s="3" t="s">
        <v>319</v>
      </c>
      <c r="F2867" s="3" t="s">
        <v>41094</v>
      </c>
      <c r="G2867" s="4">
        <v>0</v>
      </c>
      <c r="H2867" s="4" t="s">
        <v>36228</v>
      </c>
      <c r="I2867" s="3" t="s">
        <v>26714</v>
      </c>
      <c r="J2867" s="3" t="s">
        <v>26715</v>
      </c>
      <c r="K2867" s="3" t="s">
        <v>26716</v>
      </c>
      <c r="L2867" s="3" t="s">
        <v>26717</v>
      </c>
      <c r="M2867" s="3" t="s">
        <v>316</v>
      </c>
    </row>
    <row r="2868" spans="1:13">
      <c r="A2868" s="3" t="s">
        <v>41096</v>
      </c>
      <c r="B2868" s="3" t="s">
        <v>74</v>
      </c>
      <c r="C2868" s="3" t="s">
        <v>390</v>
      </c>
      <c r="D2868" s="3" t="s">
        <v>9999</v>
      </c>
      <c r="E2868" s="3" t="s">
        <v>319</v>
      </c>
      <c r="F2868" s="3" t="s">
        <v>41097</v>
      </c>
      <c r="G2868" s="4">
        <v>0</v>
      </c>
      <c r="H2868" s="4" t="s">
        <v>36228</v>
      </c>
      <c r="I2868" s="3" t="s">
        <v>26714</v>
      </c>
      <c r="J2868" s="3" t="s">
        <v>26715</v>
      </c>
      <c r="K2868" s="3" t="s">
        <v>26716</v>
      </c>
      <c r="L2868" s="3" t="s">
        <v>26717</v>
      </c>
      <c r="M2868" s="3" t="s">
        <v>316</v>
      </c>
    </row>
    <row r="2869" spans="1:13">
      <c r="A2869" s="3" t="s">
        <v>41098</v>
      </c>
      <c r="B2869" s="3" t="s">
        <v>20</v>
      </c>
      <c r="C2869" s="3" t="s">
        <v>378</v>
      </c>
      <c r="D2869" s="3" t="s">
        <v>321</v>
      </c>
      <c r="E2869" s="3" t="s">
        <v>319</v>
      </c>
      <c r="F2869" s="3" t="s">
        <v>41097</v>
      </c>
      <c r="G2869" s="4">
        <v>0</v>
      </c>
      <c r="H2869" s="4" t="s">
        <v>36228</v>
      </c>
      <c r="I2869" s="3" t="s">
        <v>36248</v>
      </c>
      <c r="J2869" s="3" t="s">
        <v>36249</v>
      </c>
      <c r="K2869" s="3" t="s">
        <v>26716</v>
      </c>
      <c r="L2869" s="3" t="s">
        <v>26717</v>
      </c>
      <c r="M2869" s="3" t="s">
        <v>316</v>
      </c>
    </row>
    <row r="2870" spans="1:13">
      <c r="A2870" s="3" t="s">
        <v>41099</v>
      </c>
      <c r="B2870" s="3" t="s">
        <v>20</v>
      </c>
      <c r="C2870" s="3" t="s">
        <v>378</v>
      </c>
      <c r="D2870" s="3" t="s">
        <v>321</v>
      </c>
      <c r="E2870" s="3" t="s">
        <v>319</v>
      </c>
      <c r="F2870" s="3" t="s">
        <v>41100</v>
      </c>
      <c r="G2870" s="4">
        <v>0</v>
      </c>
      <c r="H2870" s="4" t="s">
        <v>36228</v>
      </c>
      <c r="I2870" s="3" t="s">
        <v>36248</v>
      </c>
      <c r="J2870" s="3" t="s">
        <v>36249</v>
      </c>
      <c r="K2870" s="3" t="s">
        <v>26716</v>
      </c>
      <c r="L2870" s="3" t="s">
        <v>26717</v>
      </c>
      <c r="M2870" s="3" t="s">
        <v>316</v>
      </c>
    </row>
    <row r="2871" spans="1:13">
      <c r="A2871" s="3" t="s">
        <v>41101</v>
      </c>
      <c r="B2871" s="3" t="s">
        <v>73</v>
      </c>
      <c r="C2871" s="3" t="s">
        <v>390</v>
      </c>
      <c r="D2871" s="3" t="s">
        <v>9938</v>
      </c>
      <c r="E2871" s="3" t="s">
        <v>319</v>
      </c>
      <c r="F2871" s="3" t="s">
        <v>41102</v>
      </c>
      <c r="G2871" s="4">
        <v>0</v>
      </c>
      <c r="H2871" s="4" t="s">
        <v>36228</v>
      </c>
      <c r="I2871" s="3" t="s">
        <v>26714</v>
      </c>
      <c r="J2871" s="3" t="s">
        <v>26715</v>
      </c>
      <c r="K2871" s="3" t="s">
        <v>26716</v>
      </c>
      <c r="L2871" s="3" t="s">
        <v>26717</v>
      </c>
      <c r="M2871" s="3" t="s">
        <v>316</v>
      </c>
    </row>
    <row r="2872" spans="1:13">
      <c r="A2872" s="3" t="s">
        <v>41103</v>
      </c>
      <c r="B2872" s="3" t="s">
        <v>42</v>
      </c>
      <c r="C2872" s="3" t="s">
        <v>322</v>
      </c>
      <c r="D2872" s="3" t="s">
        <v>12998</v>
      </c>
      <c r="E2872" s="3" t="s">
        <v>319</v>
      </c>
      <c r="F2872" s="3" t="s">
        <v>41102</v>
      </c>
      <c r="G2872" s="4">
        <v>0</v>
      </c>
      <c r="H2872" s="4" t="s">
        <v>36228</v>
      </c>
      <c r="I2872" s="3" t="s">
        <v>26714</v>
      </c>
      <c r="J2872" s="3" t="s">
        <v>26715</v>
      </c>
      <c r="K2872" s="3" t="s">
        <v>26716</v>
      </c>
      <c r="L2872" s="3" t="s">
        <v>26717</v>
      </c>
      <c r="M2872" s="3" t="s">
        <v>316</v>
      </c>
    </row>
    <row r="2873" spans="1:13">
      <c r="A2873" s="3" t="s">
        <v>41104</v>
      </c>
      <c r="B2873" s="3" t="s">
        <v>20</v>
      </c>
      <c r="C2873" s="3" t="s">
        <v>378</v>
      </c>
      <c r="D2873" s="3" t="s">
        <v>321</v>
      </c>
      <c r="E2873" s="3" t="s">
        <v>319</v>
      </c>
      <c r="F2873" s="3" t="s">
        <v>41102</v>
      </c>
      <c r="G2873" s="4">
        <v>0</v>
      </c>
      <c r="H2873" s="4" t="s">
        <v>36228</v>
      </c>
      <c r="I2873" s="3" t="s">
        <v>36248</v>
      </c>
      <c r="J2873" s="3" t="s">
        <v>36249</v>
      </c>
      <c r="K2873" s="3" t="s">
        <v>26716</v>
      </c>
      <c r="L2873" s="3" t="s">
        <v>26717</v>
      </c>
      <c r="M2873" s="3" t="s">
        <v>316</v>
      </c>
    </row>
    <row r="2874" spans="1:13">
      <c r="A2874" s="3" t="s">
        <v>41105</v>
      </c>
      <c r="B2874" s="3" t="s">
        <v>100</v>
      </c>
      <c r="C2874" s="3" t="s">
        <v>5735</v>
      </c>
      <c r="D2874" s="3" t="s">
        <v>38702</v>
      </c>
      <c r="E2874" s="3" t="s">
        <v>319</v>
      </c>
      <c r="F2874" s="3" t="s">
        <v>41106</v>
      </c>
      <c r="G2874" s="4">
        <v>0</v>
      </c>
      <c r="H2874" s="4" t="s">
        <v>36228</v>
      </c>
      <c r="I2874" s="3" t="s">
        <v>26714</v>
      </c>
      <c r="J2874" s="3" t="s">
        <v>26715</v>
      </c>
      <c r="K2874" s="3" t="s">
        <v>26716</v>
      </c>
      <c r="L2874" s="3" t="s">
        <v>26717</v>
      </c>
      <c r="M2874" s="3" t="s">
        <v>316</v>
      </c>
    </row>
    <row r="2875" spans="1:13">
      <c r="A2875" s="3" t="s">
        <v>41107</v>
      </c>
      <c r="B2875" s="3" t="s">
        <v>19</v>
      </c>
      <c r="C2875" s="3" t="s">
        <v>847</v>
      </c>
      <c r="D2875" s="3" t="s">
        <v>321</v>
      </c>
      <c r="E2875" s="3" t="s">
        <v>319</v>
      </c>
      <c r="F2875" s="3" t="s">
        <v>41108</v>
      </c>
      <c r="G2875" s="4">
        <v>0</v>
      </c>
      <c r="H2875" s="4" t="s">
        <v>36228</v>
      </c>
      <c r="I2875" s="3" t="s">
        <v>36248</v>
      </c>
      <c r="J2875" s="3" t="s">
        <v>36249</v>
      </c>
      <c r="K2875" s="3" t="s">
        <v>26716</v>
      </c>
      <c r="L2875" s="3" t="s">
        <v>26717</v>
      </c>
      <c r="M2875" s="3" t="s">
        <v>316</v>
      </c>
    </row>
    <row r="2876" spans="1:13">
      <c r="A2876" s="3" t="s">
        <v>41109</v>
      </c>
      <c r="B2876" s="3" t="s">
        <v>40</v>
      </c>
      <c r="C2876" s="3" t="s">
        <v>353</v>
      </c>
      <c r="D2876" s="3" t="s">
        <v>10162</v>
      </c>
      <c r="E2876" s="3" t="s">
        <v>319</v>
      </c>
      <c r="F2876" s="3" t="s">
        <v>41110</v>
      </c>
      <c r="G2876" s="4">
        <v>0</v>
      </c>
      <c r="H2876" s="4" t="s">
        <v>36228</v>
      </c>
      <c r="I2876" s="3" t="s">
        <v>26714</v>
      </c>
      <c r="J2876" s="3" t="s">
        <v>26715</v>
      </c>
      <c r="K2876" s="3" t="s">
        <v>26716</v>
      </c>
      <c r="L2876" s="3" t="s">
        <v>26717</v>
      </c>
      <c r="M2876" s="3" t="s">
        <v>316</v>
      </c>
    </row>
    <row r="2877" spans="1:13">
      <c r="A2877" s="3" t="s">
        <v>41111</v>
      </c>
      <c r="B2877" s="3" t="s">
        <v>21</v>
      </c>
      <c r="C2877" s="3" t="s">
        <v>359</v>
      </c>
      <c r="D2877" s="3" t="s">
        <v>321</v>
      </c>
      <c r="E2877" s="3" t="s">
        <v>319</v>
      </c>
      <c r="F2877" s="3" t="s">
        <v>41110</v>
      </c>
      <c r="G2877" s="4">
        <v>0</v>
      </c>
      <c r="H2877" s="4" t="s">
        <v>36228</v>
      </c>
      <c r="I2877" s="3" t="s">
        <v>36248</v>
      </c>
      <c r="J2877" s="3" t="s">
        <v>36249</v>
      </c>
      <c r="K2877" s="3" t="s">
        <v>26716</v>
      </c>
      <c r="L2877" s="3" t="s">
        <v>26717</v>
      </c>
      <c r="M2877" s="3" t="s">
        <v>316</v>
      </c>
    </row>
    <row r="2878" spans="1:13">
      <c r="A2878" s="3" t="s">
        <v>41112</v>
      </c>
      <c r="B2878" s="3" t="s">
        <v>87</v>
      </c>
      <c r="C2878" s="3" t="s">
        <v>1621</v>
      </c>
      <c r="D2878" s="3" t="s">
        <v>11059</v>
      </c>
      <c r="E2878" s="3" t="s">
        <v>319</v>
      </c>
      <c r="F2878" s="3" t="s">
        <v>41113</v>
      </c>
      <c r="G2878" s="4">
        <v>0</v>
      </c>
      <c r="H2878" s="4" t="s">
        <v>36228</v>
      </c>
      <c r="I2878" s="3" t="s">
        <v>26714</v>
      </c>
      <c r="J2878" s="3" t="s">
        <v>26715</v>
      </c>
      <c r="K2878" s="3" t="s">
        <v>26716</v>
      </c>
      <c r="L2878" s="3" t="s">
        <v>26717</v>
      </c>
      <c r="M2878" s="3" t="s">
        <v>316</v>
      </c>
    </row>
    <row r="2879" spans="1:13">
      <c r="A2879" s="3" t="s">
        <v>41114</v>
      </c>
      <c r="B2879" s="3" t="s">
        <v>66</v>
      </c>
      <c r="C2879" s="3" t="s">
        <v>756</v>
      </c>
      <c r="D2879" s="3" t="s">
        <v>8966</v>
      </c>
      <c r="E2879" s="3" t="s">
        <v>319</v>
      </c>
      <c r="F2879" s="3" t="s">
        <v>41113</v>
      </c>
      <c r="G2879" s="4">
        <v>0</v>
      </c>
      <c r="H2879" s="4" t="s">
        <v>36228</v>
      </c>
      <c r="I2879" s="3" t="s">
        <v>26714</v>
      </c>
      <c r="J2879" s="3" t="s">
        <v>26715</v>
      </c>
      <c r="K2879" s="3" t="s">
        <v>26716</v>
      </c>
      <c r="L2879" s="3" t="s">
        <v>26717</v>
      </c>
      <c r="M2879" s="3" t="s">
        <v>316</v>
      </c>
    </row>
    <row r="2880" spans="1:13">
      <c r="A2880" s="3" t="s">
        <v>41115</v>
      </c>
      <c r="B2880" s="3" t="s">
        <v>20</v>
      </c>
      <c r="C2880" s="3" t="s">
        <v>378</v>
      </c>
      <c r="D2880" s="3" t="s">
        <v>321</v>
      </c>
      <c r="E2880" s="3" t="s">
        <v>319</v>
      </c>
      <c r="F2880" s="3" t="s">
        <v>41116</v>
      </c>
      <c r="G2880" s="4">
        <v>0</v>
      </c>
      <c r="H2880" s="4" t="s">
        <v>36228</v>
      </c>
      <c r="I2880" s="3" t="s">
        <v>36248</v>
      </c>
      <c r="J2880" s="3" t="s">
        <v>36249</v>
      </c>
      <c r="K2880" s="3" t="s">
        <v>26716</v>
      </c>
      <c r="L2880" s="3" t="s">
        <v>26717</v>
      </c>
      <c r="M2880" s="3" t="s">
        <v>316</v>
      </c>
    </row>
    <row r="2881" spans="1:13">
      <c r="A2881" s="3" t="s">
        <v>41117</v>
      </c>
      <c r="B2881" s="3" t="s">
        <v>39</v>
      </c>
      <c r="C2881" s="3" t="s">
        <v>365</v>
      </c>
      <c r="D2881" s="3" t="s">
        <v>14833</v>
      </c>
      <c r="E2881" s="3" t="s">
        <v>319</v>
      </c>
      <c r="F2881" s="3" t="s">
        <v>41118</v>
      </c>
      <c r="G2881" s="4">
        <v>0</v>
      </c>
      <c r="H2881" s="4" t="s">
        <v>36228</v>
      </c>
      <c r="I2881" s="3" t="s">
        <v>26714</v>
      </c>
      <c r="J2881" s="3" t="s">
        <v>26715</v>
      </c>
      <c r="K2881" s="3" t="s">
        <v>26716</v>
      </c>
      <c r="L2881" s="3" t="s">
        <v>26717</v>
      </c>
      <c r="M2881" s="3" t="s">
        <v>316</v>
      </c>
    </row>
    <row r="2882" spans="1:13">
      <c r="A2882" s="3" t="s">
        <v>41119</v>
      </c>
      <c r="B2882" s="3" t="s">
        <v>79</v>
      </c>
      <c r="C2882" s="3" t="s">
        <v>346</v>
      </c>
      <c r="D2882" s="3" t="s">
        <v>9844</v>
      </c>
      <c r="E2882" s="3" t="s">
        <v>319</v>
      </c>
      <c r="F2882" s="3" t="s">
        <v>41118</v>
      </c>
      <c r="G2882" s="4">
        <v>0</v>
      </c>
      <c r="H2882" s="4" t="s">
        <v>36228</v>
      </c>
      <c r="I2882" s="3" t="s">
        <v>26714</v>
      </c>
      <c r="J2882" s="3" t="s">
        <v>26715</v>
      </c>
      <c r="K2882" s="3" t="s">
        <v>26716</v>
      </c>
      <c r="L2882" s="3" t="s">
        <v>26717</v>
      </c>
      <c r="M2882" s="3" t="s">
        <v>316</v>
      </c>
    </row>
    <row r="2883" spans="1:13">
      <c r="A2883" s="3" t="s">
        <v>41120</v>
      </c>
      <c r="B2883" s="3" t="s">
        <v>93</v>
      </c>
      <c r="C2883" s="3" t="s">
        <v>569</v>
      </c>
      <c r="D2883" s="3" t="s">
        <v>10350</v>
      </c>
      <c r="E2883" s="3" t="s">
        <v>319</v>
      </c>
      <c r="F2883" s="3" t="s">
        <v>41121</v>
      </c>
      <c r="G2883" s="4">
        <v>0</v>
      </c>
      <c r="H2883" s="4" t="s">
        <v>36228</v>
      </c>
      <c r="I2883" s="3" t="s">
        <v>26714</v>
      </c>
      <c r="J2883" s="3" t="s">
        <v>26715</v>
      </c>
      <c r="K2883" s="3" t="s">
        <v>26716</v>
      </c>
      <c r="L2883" s="3" t="s">
        <v>26717</v>
      </c>
      <c r="M2883" s="3" t="s">
        <v>316</v>
      </c>
    </row>
    <row r="2884" spans="1:13">
      <c r="A2884" s="3" t="s">
        <v>41122</v>
      </c>
      <c r="B2884" s="3" t="s">
        <v>21</v>
      </c>
      <c r="C2884" s="3" t="s">
        <v>359</v>
      </c>
      <c r="D2884" s="3" t="s">
        <v>321</v>
      </c>
      <c r="E2884" s="3" t="s">
        <v>319</v>
      </c>
      <c r="F2884" s="3" t="s">
        <v>41121</v>
      </c>
      <c r="G2884" s="4">
        <v>0</v>
      </c>
      <c r="H2884" s="4" t="s">
        <v>36228</v>
      </c>
      <c r="I2884" s="3" t="s">
        <v>36248</v>
      </c>
      <c r="J2884" s="3" t="s">
        <v>36249</v>
      </c>
      <c r="K2884" s="3" t="s">
        <v>26716</v>
      </c>
      <c r="L2884" s="3" t="s">
        <v>26717</v>
      </c>
      <c r="M2884" s="3" t="s">
        <v>316</v>
      </c>
    </row>
    <row r="2885" spans="1:13">
      <c r="A2885" s="3" t="s">
        <v>41123</v>
      </c>
      <c r="B2885" s="3" t="s">
        <v>79</v>
      </c>
      <c r="C2885" s="3" t="s">
        <v>346</v>
      </c>
      <c r="D2885" s="3" t="s">
        <v>9999</v>
      </c>
      <c r="E2885" s="3" t="s">
        <v>319</v>
      </c>
      <c r="F2885" s="3" t="s">
        <v>41124</v>
      </c>
      <c r="G2885" s="4">
        <v>0</v>
      </c>
      <c r="H2885" s="4" t="s">
        <v>36228</v>
      </c>
      <c r="I2885" s="3" t="s">
        <v>26714</v>
      </c>
      <c r="J2885" s="3" t="s">
        <v>26715</v>
      </c>
      <c r="K2885" s="3" t="s">
        <v>26716</v>
      </c>
      <c r="L2885" s="3" t="s">
        <v>26717</v>
      </c>
      <c r="M2885" s="3" t="s">
        <v>316</v>
      </c>
    </row>
    <row r="2886" spans="1:13">
      <c r="A2886" s="3" t="s">
        <v>41125</v>
      </c>
      <c r="B2886" s="3" t="s">
        <v>19</v>
      </c>
      <c r="C2886" s="3" t="s">
        <v>847</v>
      </c>
      <c r="D2886" s="3" t="s">
        <v>321</v>
      </c>
      <c r="E2886" s="3" t="s">
        <v>319</v>
      </c>
      <c r="F2886" s="3" t="s">
        <v>41126</v>
      </c>
      <c r="G2886" s="4">
        <v>0</v>
      </c>
      <c r="H2886" s="4" t="s">
        <v>36228</v>
      </c>
      <c r="I2886" s="3" t="s">
        <v>36248</v>
      </c>
      <c r="J2886" s="3" t="s">
        <v>36249</v>
      </c>
      <c r="K2886" s="3" t="s">
        <v>26716</v>
      </c>
      <c r="L2886" s="3" t="s">
        <v>26717</v>
      </c>
      <c r="M2886" s="3" t="s">
        <v>316</v>
      </c>
    </row>
    <row r="2887" spans="1:13">
      <c r="A2887" s="3" t="s">
        <v>41127</v>
      </c>
      <c r="B2887" s="3" t="s">
        <v>100</v>
      </c>
      <c r="C2887" s="3" t="s">
        <v>736</v>
      </c>
      <c r="D2887" s="3" t="s">
        <v>735</v>
      </c>
      <c r="E2887" s="3" t="s">
        <v>319</v>
      </c>
      <c r="F2887" s="3" t="s">
        <v>41128</v>
      </c>
      <c r="G2887" s="4">
        <v>0</v>
      </c>
      <c r="H2887" s="4" t="s">
        <v>36228</v>
      </c>
      <c r="I2887" s="3" t="s">
        <v>26714</v>
      </c>
      <c r="J2887" s="3" t="s">
        <v>26715</v>
      </c>
      <c r="K2887" s="3" t="s">
        <v>26716</v>
      </c>
      <c r="L2887" s="3" t="s">
        <v>26717</v>
      </c>
      <c r="M2887" s="3" t="s">
        <v>316</v>
      </c>
    </row>
    <row r="2888" spans="1:13">
      <c r="A2888" s="3" t="s">
        <v>41129</v>
      </c>
      <c r="B2888" s="3" t="s">
        <v>37</v>
      </c>
      <c r="C2888" s="3" t="s">
        <v>663</v>
      </c>
      <c r="D2888" s="3" t="s">
        <v>9808</v>
      </c>
      <c r="E2888" s="3" t="s">
        <v>319</v>
      </c>
      <c r="F2888" s="3" t="s">
        <v>41128</v>
      </c>
      <c r="G2888" s="4">
        <v>0</v>
      </c>
      <c r="H2888" s="4" t="s">
        <v>36228</v>
      </c>
      <c r="I2888" s="3" t="s">
        <v>26714</v>
      </c>
      <c r="J2888" s="3" t="s">
        <v>26715</v>
      </c>
      <c r="K2888" s="3" t="s">
        <v>26716</v>
      </c>
      <c r="L2888" s="3" t="s">
        <v>26717</v>
      </c>
      <c r="M2888" s="3" t="s">
        <v>316</v>
      </c>
    </row>
    <row r="2889" spans="1:13">
      <c r="A2889" s="3" t="s">
        <v>41130</v>
      </c>
      <c r="B2889" s="3" t="s">
        <v>79</v>
      </c>
      <c r="C2889" s="3" t="s">
        <v>346</v>
      </c>
      <c r="D2889" s="3" t="s">
        <v>13860</v>
      </c>
      <c r="E2889" s="3" t="s">
        <v>319</v>
      </c>
      <c r="F2889" s="3" t="s">
        <v>41131</v>
      </c>
      <c r="G2889" s="4">
        <v>0</v>
      </c>
      <c r="H2889" s="4" t="s">
        <v>36228</v>
      </c>
      <c r="I2889" s="3" t="s">
        <v>26714</v>
      </c>
      <c r="J2889" s="3" t="s">
        <v>26715</v>
      </c>
      <c r="K2889" s="3" t="s">
        <v>26716</v>
      </c>
      <c r="L2889" s="3" t="s">
        <v>26717</v>
      </c>
      <c r="M2889" s="3" t="s">
        <v>316</v>
      </c>
    </row>
    <row r="2890" spans="1:13">
      <c r="A2890" s="3" t="s">
        <v>41132</v>
      </c>
      <c r="B2890" s="3" t="s">
        <v>18</v>
      </c>
      <c r="C2890" s="3" t="s">
        <v>435</v>
      </c>
      <c r="D2890" s="3" t="s">
        <v>321</v>
      </c>
      <c r="E2890" s="3" t="s">
        <v>319</v>
      </c>
      <c r="F2890" s="3" t="s">
        <v>41131</v>
      </c>
      <c r="G2890" s="4">
        <v>0</v>
      </c>
      <c r="H2890" s="4" t="s">
        <v>36228</v>
      </c>
      <c r="I2890" s="3" t="s">
        <v>36248</v>
      </c>
      <c r="J2890" s="3" t="s">
        <v>36249</v>
      </c>
      <c r="K2890" s="3" t="s">
        <v>26716</v>
      </c>
      <c r="L2890" s="3" t="s">
        <v>26717</v>
      </c>
      <c r="M2890" s="3" t="s">
        <v>316</v>
      </c>
    </row>
    <row r="2891" spans="1:13">
      <c r="A2891" s="3" t="s">
        <v>41133</v>
      </c>
      <c r="B2891" s="3" t="s">
        <v>93</v>
      </c>
      <c r="C2891" s="3" t="s">
        <v>569</v>
      </c>
      <c r="D2891" s="3" t="s">
        <v>10350</v>
      </c>
      <c r="E2891" s="3" t="s">
        <v>319</v>
      </c>
      <c r="F2891" s="3" t="s">
        <v>41134</v>
      </c>
      <c r="G2891" s="4">
        <v>0</v>
      </c>
      <c r="H2891" s="4" t="s">
        <v>36228</v>
      </c>
      <c r="I2891" s="3" t="s">
        <v>26714</v>
      </c>
      <c r="J2891" s="3" t="s">
        <v>26715</v>
      </c>
      <c r="K2891" s="3" t="s">
        <v>26716</v>
      </c>
      <c r="L2891" s="3" t="s">
        <v>26717</v>
      </c>
      <c r="M2891" s="3" t="s">
        <v>316</v>
      </c>
    </row>
    <row r="2892" spans="1:13">
      <c r="A2892" s="3" t="s">
        <v>41135</v>
      </c>
      <c r="B2892" s="3" t="s">
        <v>31</v>
      </c>
      <c r="C2892" s="3" t="s">
        <v>487</v>
      </c>
      <c r="D2892" s="3" t="s">
        <v>10082</v>
      </c>
      <c r="E2892" s="3" t="s">
        <v>319</v>
      </c>
      <c r="F2892" s="3" t="s">
        <v>41136</v>
      </c>
      <c r="G2892" s="4">
        <v>0</v>
      </c>
      <c r="H2892" s="4" t="s">
        <v>36228</v>
      </c>
      <c r="I2892" s="3" t="s">
        <v>26714</v>
      </c>
      <c r="J2892" s="3" t="s">
        <v>26715</v>
      </c>
      <c r="K2892" s="3" t="s">
        <v>26716</v>
      </c>
      <c r="L2892" s="3" t="s">
        <v>26717</v>
      </c>
      <c r="M2892" s="3" t="s">
        <v>316</v>
      </c>
    </row>
    <row r="2893" spans="1:13">
      <c r="A2893" s="3" t="s">
        <v>41137</v>
      </c>
      <c r="B2893" s="3" t="s">
        <v>15</v>
      </c>
      <c r="C2893" s="3" t="s">
        <v>1632</v>
      </c>
      <c r="D2893" s="3" t="s">
        <v>321</v>
      </c>
      <c r="E2893" s="3" t="s">
        <v>319</v>
      </c>
      <c r="F2893" s="3" t="s">
        <v>41136</v>
      </c>
      <c r="G2893" s="4">
        <v>0</v>
      </c>
      <c r="H2893" s="4" t="s">
        <v>36228</v>
      </c>
      <c r="I2893" s="3" t="s">
        <v>36248</v>
      </c>
      <c r="J2893" s="3" t="s">
        <v>36249</v>
      </c>
      <c r="K2893" s="3" t="s">
        <v>26716</v>
      </c>
      <c r="L2893" s="3" t="s">
        <v>26717</v>
      </c>
      <c r="M2893" s="3" t="s">
        <v>316</v>
      </c>
    </row>
    <row r="2894" spans="1:13">
      <c r="A2894" s="3" t="s">
        <v>41138</v>
      </c>
      <c r="B2894" s="3" t="s">
        <v>93</v>
      </c>
      <c r="C2894" s="3" t="s">
        <v>569</v>
      </c>
      <c r="D2894" s="3" t="s">
        <v>10350</v>
      </c>
      <c r="E2894" s="3" t="s">
        <v>319</v>
      </c>
      <c r="F2894" s="3" t="s">
        <v>41139</v>
      </c>
      <c r="G2894" s="4">
        <v>0</v>
      </c>
      <c r="H2894" s="4" t="s">
        <v>36228</v>
      </c>
      <c r="I2894" s="3" t="s">
        <v>26714</v>
      </c>
      <c r="J2894" s="3" t="s">
        <v>26715</v>
      </c>
      <c r="K2894" s="3" t="s">
        <v>26716</v>
      </c>
      <c r="L2894" s="3" t="s">
        <v>26717</v>
      </c>
      <c r="M2894" s="3" t="s">
        <v>316</v>
      </c>
    </row>
    <row r="2895" spans="1:13">
      <c r="A2895" s="3" t="s">
        <v>41140</v>
      </c>
      <c r="B2895" s="3" t="s">
        <v>82</v>
      </c>
      <c r="C2895" s="3" t="s">
        <v>1319</v>
      </c>
      <c r="D2895" s="3" t="s">
        <v>10376</v>
      </c>
      <c r="E2895" s="3" t="s">
        <v>319</v>
      </c>
      <c r="F2895" s="3" t="s">
        <v>41139</v>
      </c>
      <c r="G2895" s="4">
        <v>0</v>
      </c>
      <c r="H2895" s="4" t="s">
        <v>36228</v>
      </c>
      <c r="I2895" s="3" t="s">
        <v>26714</v>
      </c>
      <c r="J2895" s="3" t="s">
        <v>26715</v>
      </c>
      <c r="K2895" s="3" t="s">
        <v>26716</v>
      </c>
      <c r="L2895" s="3" t="s">
        <v>26717</v>
      </c>
      <c r="M2895" s="3" t="s">
        <v>316</v>
      </c>
    </row>
    <row r="2896" spans="1:13">
      <c r="A2896" s="3" t="s">
        <v>41141</v>
      </c>
      <c r="B2896" s="3" t="s">
        <v>45</v>
      </c>
      <c r="C2896" s="3" t="s">
        <v>429</v>
      </c>
      <c r="D2896" s="3" t="s">
        <v>13985</v>
      </c>
      <c r="E2896" s="3" t="s">
        <v>319</v>
      </c>
      <c r="F2896" s="3" t="s">
        <v>41139</v>
      </c>
      <c r="G2896" s="4">
        <v>0</v>
      </c>
      <c r="H2896" s="4" t="s">
        <v>36228</v>
      </c>
      <c r="I2896" s="3" t="s">
        <v>26714</v>
      </c>
      <c r="J2896" s="3" t="s">
        <v>26715</v>
      </c>
      <c r="K2896" s="3" t="s">
        <v>26716</v>
      </c>
      <c r="L2896" s="3" t="s">
        <v>26717</v>
      </c>
      <c r="M2896" s="3" t="s">
        <v>316</v>
      </c>
    </row>
    <row r="2897" spans="1:13">
      <c r="A2897" s="3" t="s">
        <v>41142</v>
      </c>
      <c r="B2897" s="3" t="s">
        <v>21</v>
      </c>
      <c r="C2897" s="3" t="s">
        <v>359</v>
      </c>
      <c r="D2897" s="3" t="s">
        <v>321</v>
      </c>
      <c r="E2897" s="3" t="s">
        <v>319</v>
      </c>
      <c r="F2897" s="3" t="s">
        <v>41139</v>
      </c>
      <c r="G2897" s="4">
        <v>0</v>
      </c>
      <c r="H2897" s="4" t="s">
        <v>36228</v>
      </c>
      <c r="I2897" s="3" t="s">
        <v>36248</v>
      </c>
      <c r="J2897" s="3" t="s">
        <v>36249</v>
      </c>
      <c r="K2897" s="3" t="s">
        <v>26716</v>
      </c>
      <c r="L2897" s="3" t="s">
        <v>26717</v>
      </c>
      <c r="M2897" s="3" t="s">
        <v>316</v>
      </c>
    </row>
    <row r="2898" spans="1:13">
      <c r="A2898" s="3" t="s">
        <v>41143</v>
      </c>
      <c r="B2898" s="3" t="s">
        <v>93</v>
      </c>
      <c r="C2898" s="3" t="s">
        <v>569</v>
      </c>
      <c r="D2898" s="3" t="s">
        <v>10350</v>
      </c>
      <c r="E2898" s="3" t="s">
        <v>319</v>
      </c>
      <c r="F2898" s="3" t="s">
        <v>41144</v>
      </c>
      <c r="G2898" s="4">
        <v>0</v>
      </c>
      <c r="H2898" s="4" t="s">
        <v>36228</v>
      </c>
      <c r="I2898" s="3" t="s">
        <v>26714</v>
      </c>
      <c r="J2898" s="3" t="s">
        <v>26715</v>
      </c>
      <c r="K2898" s="3" t="s">
        <v>26716</v>
      </c>
      <c r="L2898" s="3" t="s">
        <v>26717</v>
      </c>
      <c r="M2898" s="3" t="s">
        <v>316</v>
      </c>
    </row>
    <row r="2899" spans="1:13">
      <c r="A2899" s="3" t="s">
        <v>41145</v>
      </c>
      <c r="B2899" s="3" t="s">
        <v>30</v>
      </c>
      <c r="C2899" s="3" t="s">
        <v>384</v>
      </c>
      <c r="D2899" s="3" t="s">
        <v>9891</v>
      </c>
      <c r="E2899" s="3" t="s">
        <v>319</v>
      </c>
      <c r="F2899" s="3" t="s">
        <v>41144</v>
      </c>
      <c r="G2899" s="4">
        <v>0</v>
      </c>
      <c r="H2899" s="4" t="s">
        <v>36228</v>
      </c>
      <c r="I2899" s="3" t="s">
        <v>26714</v>
      </c>
      <c r="J2899" s="3" t="s">
        <v>26715</v>
      </c>
      <c r="K2899" s="3" t="s">
        <v>26716</v>
      </c>
      <c r="L2899" s="3" t="s">
        <v>26717</v>
      </c>
      <c r="M2899" s="3" t="s">
        <v>316</v>
      </c>
    </row>
    <row r="2900" spans="1:13">
      <c r="A2900" s="3" t="s">
        <v>41146</v>
      </c>
      <c r="B2900" s="3" t="s">
        <v>58</v>
      </c>
      <c r="C2900" s="3" t="s">
        <v>475</v>
      </c>
      <c r="D2900" s="3" t="s">
        <v>16994</v>
      </c>
      <c r="E2900" s="3" t="s">
        <v>319</v>
      </c>
      <c r="F2900" s="3" t="s">
        <v>41144</v>
      </c>
      <c r="G2900" s="4">
        <v>0</v>
      </c>
      <c r="H2900" s="4" t="s">
        <v>36228</v>
      </c>
      <c r="I2900" s="3" t="s">
        <v>26714</v>
      </c>
      <c r="J2900" s="3" t="s">
        <v>26715</v>
      </c>
      <c r="K2900" s="3" t="s">
        <v>26716</v>
      </c>
      <c r="L2900" s="3" t="s">
        <v>26717</v>
      </c>
      <c r="M2900" s="3" t="s">
        <v>316</v>
      </c>
    </row>
    <row r="2901" spans="1:13">
      <c r="A2901" s="3" t="s">
        <v>41147</v>
      </c>
      <c r="B2901" s="3" t="s">
        <v>19</v>
      </c>
      <c r="C2901" s="3" t="s">
        <v>847</v>
      </c>
      <c r="D2901" s="3" t="s">
        <v>321</v>
      </c>
      <c r="E2901" s="3" t="s">
        <v>319</v>
      </c>
      <c r="F2901" s="3" t="s">
        <v>41148</v>
      </c>
      <c r="G2901" s="4">
        <v>0</v>
      </c>
      <c r="H2901" s="4" t="s">
        <v>36228</v>
      </c>
      <c r="I2901" s="3" t="s">
        <v>36248</v>
      </c>
      <c r="J2901" s="3" t="s">
        <v>36249</v>
      </c>
      <c r="K2901" s="3" t="s">
        <v>26716</v>
      </c>
      <c r="L2901" s="3" t="s">
        <v>26717</v>
      </c>
      <c r="M2901" s="3" t="s">
        <v>316</v>
      </c>
    </row>
    <row r="2902" spans="1:13">
      <c r="A2902" s="3" t="s">
        <v>41149</v>
      </c>
      <c r="B2902" s="3" t="s">
        <v>100</v>
      </c>
      <c r="C2902" s="3" t="s">
        <v>736</v>
      </c>
      <c r="D2902" s="3" t="s">
        <v>735</v>
      </c>
      <c r="E2902" s="3" t="s">
        <v>319</v>
      </c>
      <c r="F2902" s="3" t="s">
        <v>41150</v>
      </c>
      <c r="G2902" s="4">
        <v>0</v>
      </c>
      <c r="H2902" s="4" t="s">
        <v>36228</v>
      </c>
      <c r="I2902" s="3" t="s">
        <v>26714</v>
      </c>
      <c r="J2902" s="3" t="s">
        <v>26715</v>
      </c>
      <c r="K2902" s="3" t="s">
        <v>26716</v>
      </c>
      <c r="L2902" s="3" t="s">
        <v>26717</v>
      </c>
      <c r="M2902" s="3" t="s">
        <v>316</v>
      </c>
    </row>
    <row r="2903" spans="1:13">
      <c r="A2903" s="3" t="s">
        <v>41151</v>
      </c>
      <c r="B2903" s="3" t="s">
        <v>30</v>
      </c>
      <c r="C2903" s="3" t="s">
        <v>384</v>
      </c>
      <c r="D2903" s="3" t="s">
        <v>9891</v>
      </c>
      <c r="E2903" s="3" t="s">
        <v>319</v>
      </c>
      <c r="F2903" s="3" t="s">
        <v>41150</v>
      </c>
      <c r="G2903" s="4">
        <v>0</v>
      </c>
      <c r="H2903" s="4" t="s">
        <v>36228</v>
      </c>
      <c r="I2903" s="3" t="s">
        <v>26714</v>
      </c>
      <c r="J2903" s="3" t="s">
        <v>26715</v>
      </c>
      <c r="K2903" s="3" t="s">
        <v>26716</v>
      </c>
      <c r="L2903" s="3" t="s">
        <v>26717</v>
      </c>
      <c r="M2903" s="3" t="s">
        <v>316</v>
      </c>
    </row>
    <row r="2904" spans="1:13">
      <c r="A2904" s="3" t="s">
        <v>41152</v>
      </c>
      <c r="B2904" s="3" t="s">
        <v>19</v>
      </c>
      <c r="C2904" s="3" t="s">
        <v>847</v>
      </c>
      <c r="D2904" s="3" t="s">
        <v>321</v>
      </c>
      <c r="E2904" s="3" t="s">
        <v>319</v>
      </c>
      <c r="F2904" s="3" t="s">
        <v>41150</v>
      </c>
      <c r="G2904" s="4">
        <v>0</v>
      </c>
      <c r="H2904" s="4" t="s">
        <v>36228</v>
      </c>
      <c r="I2904" s="3" t="s">
        <v>36248</v>
      </c>
      <c r="J2904" s="3" t="s">
        <v>36249</v>
      </c>
      <c r="K2904" s="3" t="s">
        <v>26716</v>
      </c>
      <c r="L2904" s="3" t="s">
        <v>26717</v>
      </c>
      <c r="M2904" s="3" t="s">
        <v>316</v>
      </c>
    </row>
    <row r="2905" spans="1:13">
      <c r="A2905" s="3" t="s">
        <v>41153</v>
      </c>
      <c r="B2905" s="3" t="s">
        <v>61</v>
      </c>
      <c r="C2905" s="3" t="s">
        <v>371</v>
      </c>
      <c r="D2905" s="3" t="s">
        <v>9951</v>
      </c>
      <c r="E2905" s="3" t="s">
        <v>319</v>
      </c>
      <c r="F2905" s="3" t="s">
        <v>41154</v>
      </c>
      <c r="G2905" s="4">
        <v>0</v>
      </c>
      <c r="H2905" s="4" t="s">
        <v>36228</v>
      </c>
      <c r="I2905" s="3" t="s">
        <v>26714</v>
      </c>
      <c r="J2905" s="3" t="s">
        <v>26715</v>
      </c>
      <c r="K2905" s="3" t="s">
        <v>26716</v>
      </c>
      <c r="L2905" s="3" t="s">
        <v>26717</v>
      </c>
      <c r="M2905" s="3" t="s">
        <v>316</v>
      </c>
    </row>
    <row r="2906" spans="1:13">
      <c r="A2906" s="3" t="s">
        <v>41155</v>
      </c>
      <c r="B2906" s="3" t="s">
        <v>21</v>
      </c>
      <c r="C2906" s="3" t="s">
        <v>359</v>
      </c>
      <c r="D2906" s="3" t="s">
        <v>321</v>
      </c>
      <c r="E2906" s="3" t="s">
        <v>319</v>
      </c>
      <c r="F2906" s="3" t="s">
        <v>41156</v>
      </c>
      <c r="G2906" s="4">
        <v>0</v>
      </c>
      <c r="H2906" s="4" t="s">
        <v>36228</v>
      </c>
      <c r="I2906" s="3" t="s">
        <v>36248</v>
      </c>
      <c r="J2906" s="3" t="s">
        <v>36249</v>
      </c>
      <c r="K2906" s="3" t="s">
        <v>26716</v>
      </c>
      <c r="L2906" s="3" t="s">
        <v>26717</v>
      </c>
      <c r="M2906" s="3" t="s">
        <v>316</v>
      </c>
    </row>
    <row r="2907" spans="1:13">
      <c r="A2907" s="3" t="s">
        <v>41157</v>
      </c>
      <c r="B2907" s="3" t="s">
        <v>37</v>
      </c>
      <c r="C2907" s="3" t="s">
        <v>663</v>
      </c>
      <c r="D2907" s="3" t="s">
        <v>9808</v>
      </c>
      <c r="E2907" s="3" t="s">
        <v>319</v>
      </c>
      <c r="F2907" s="3" t="s">
        <v>41158</v>
      </c>
      <c r="G2907" s="4">
        <v>0</v>
      </c>
      <c r="H2907" s="4" t="s">
        <v>36228</v>
      </c>
      <c r="I2907" s="3" t="s">
        <v>26714</v>
      </c>
      <c r="J2907" s="3" t="s">
        <v>26715</v>
      </c>
      <c r="K2907" s="3" t="s">
        <v>26716</v>
      </c>
      <c r="L2907" s="3" t="s">
        <v>26717</v>
      </c>
      <c r="M2907" s="3" t="s">
        <v>316</v>
      </c>
    </row>
    <row r="2908" spans="1:13">
      <c r="A2908" s="3" t="s">
        <v>41159</v>
      </c>
      <c r="B2908" s="3" t="s">
        <v>92</v>
      </c>
      <c r="C2908" s="3" t="s">
        <v>1767</v>
      </c>
      <c r="D2908" s="3" t="s">
        <v>10665</v>
      </c>
      <c r="E2908" s="3" t="s">
        <v>319</v>
      </c>
      <c r="F2908" s="3" t="s">
        <v>41158</v>
      </c>
      <c r="G2908" s="4">
        <v>0</v>
      </c>
      <c r="H2908" s="4" t="s">
        <v>36228</v>
      </c>
      <c r="I2908" s="3" t="s">
        <v>26714</v>
      </c>
      <c r="J2908" s="3" t="s">
        <v>26715</v>
      </c>
      <c r="K2908" s="3" t="s">
        <v>26716</v>
      </c>
      <c r="L2908" s="3" t="s">
        <v>26717</v>
      </c>
      <c r="M2908" s="3" t="s">
        <v>316</v>
      </c>
    </row>
    <row r="2909" spans="1:13">
      <c r="A2909" s="3" t="s">
        <v>41160</v>
      </c>
      <c r="B2909" s="3" t="s">
        <v>19</v>
      </c>
      <c r="C2909" s="3" t="s">
        <v>847</v>
      </c>
      <c r="D2909" s="3" t="s">
        <v>321</v>
      </c>
      <c r="E2909" s="3" t="s">
        <v>319</v>
      </c>
      <c r="F2909" s="3" t="s">
        <v>41158</v>
      </c>
      <c r="G2909" s="4">
        <v>0</v>
      </c>
      <c r="H2909" s="4" t="s">
        <v>36228</v>
      </c>
      <c r="I2909" s="3" t="s">
        <v>36248</v>
      </c>
      <c r="J2909" s="3" t="s">
        <v>36249</v>
      </c>
      <c r="K2909" s="3" t="s">
        <v>26716</v>
      </c>
      <c r="L2909" s="3" t="s">
        <v>26717</v>
      </c>
      <c r="M2909" s="3" t="s">
        <v>316</v>
      </c>
    </row>
    <row r="2910" spans="1:13">
      <c r="A2910" s="3" t="s">
        <v>41161</v>
      </c>
      <c r="B2910" s="3" t="s">
        <v>97</v>
      </c>
      <c r="C2910" s="3" t="s">
        <v>908</v>
      </c>
      <c r="D2910" s="3" t="s">
        <v>5376</v>
      </c>
      <c r="E2910" s="3" t="s">
        <v>319</v>
      </c>
      <c r="F2910" s="3" t="s">
        <v>41162</v>
      </c>
      <c r="G2910" s="4">
        <v>0</v>
      </c>
      <c r="H2910" s="4" t="s">
        <v>36228</v>
      </c>
      <c r="I2910" s="3" t="s">
        <v>26714</v>
      </c>
      <c r="J2910" s="3" t="s">
        <v>26715</v>
      </c>
      <c r="K2910" s="3" t="s">
        <v>26716</v>
      </c>
      <c r="L2910" s="3" t="s">
        <v>26717</v>
      </c>
      <c r="M2910" s="3" t="s">
        <v>316</v>
      </c>
    </row>
    <row r="2911" spans="1:13">
      <c r="A2911" s="3" t="s">
        <v>41163</v>
      </c>
      <c r="B2911" s="3" t="s">
        <v>64</v>
      </c>
      <c r="C2911" s="3" t="s">
        <v>396</v>
      </c>
      <c r="D2911" s="3" t="s">
        <v>1313</v>
      </c>
      <c r="E2911" s="3" t="s">
        <v>319</v>
      </c>
      <c r="F2911" s="3" t="s">
        <v>41162</v>
      </c>
      <c r="G2911" s="4">
        <v>0</v>
      </c>
      <c r="H2911" s="4" t="s">
        <v>36228</v>
      </c>
      <c r="I2911" s="3" t="s">
        <v>26714</v>
      </c>
      <c r="J2911" s="3" t="s">
        <v>26715</v>
      </c>
      <c r="K2911" s="3" t="s">
        <v>26716</v>
      </c>
      <c r="L2911" s="3" t="s">
        <v>26717</v>
      </c>
      <c r="M2911" s="3" t="s">
        <v>316</v>
      </c>
    </row>
    <row r="2912" spans="1:13">
      <c r="A2912" s="3" t="s">
        <v>41164</v>
      </c>
      <c r="B2912" s="3" t="s">
        <v>58</v>
      </c>
      <c r="C2912" s="3" t="s">
        <v>475</v>
      </c>
      <c r="D2912" s="3" t="s">
        <v>7671</v>
      </c>
      <c r="E2912" s="3" t="s">
        <v>319</v>
      </c>
      <c r="F2912" s="3" t="s">
        <v>41165</v>
      </c>
      <c r="G2912" s="4">
        <v>0</v>
      </c>
      <c r="H2912" s="4" t="s">
        <v>36228</v>
      </c>
      <c r="I2912" s="3" t="s">
        <v>26714</v>
      </c>
      <c r="J2912" s="3" t="s">
        <v>26715</v>
      </c>
      <c r="K2912" s="3" t="s">
        <v>26716</v>
      </c>
      <c r="L2912" s="3" t="s">
        <v>26717</v>
      </c>
      <c r="M2912" s="3" t="s">
        <v>316</v>
      </c>
    </row>
    <row r="2913" spans="1:13">
      <c r="A2913" s="3" t="s">
        <v>41166</v>
      </c>
      <c r="B2913" s="3" t="s">
        <v>81</v>
      </c>
      <c r="C2913" s="3" t="s">
        <v>334</v>
      </c>
      <c r="D2913" s="3" t="s">
        <v>10586</v>
      </c>
      <c r="E2913" s="3" t="s">
        <v>319</v>
      </c>
      <c r="F2913" s="3" t="s">
        <v>41167</v>
      </c>
      <c r="G2913" s="4">
        <v>0</v>
      </c>
      <c r="H2913" s="4" t="s">
        <v>36228</v>
      </c>
      <c r="I2913" s="3" t="s">
        <v>26714</v>
      </c>
      <c r="J2913" s="3" t="s">
        <v>26715</v>
      </c>
      <c r="K2913" s="3" t="s">
        <v>26716</v>
      </c>
      <c r="L2913" s="3" t="s">
        <v>26717</v>
      </c>
      <c r="M2913" s="3" t="s">
        <v>316</v>
      </c>
    </row>
    <row r="2914" spans="1:13">
      <c r="A2914" s="3" t="s">
        <v>41168</v>
      </c>
      <c r="B2914" s="3" t="s">
        <v>18</v>
      </c>
      <c r="C2914" s="3" t="s">
        <v>435</v>
      </c>
      <c r="D2914" s="3" t="s">
        <v>321</v>
      </c>
      <c r="E2914" s="3" t="s">
        <v>319</v>
      </c>
      <c r="F2914" s="3" t="s">
        <v>41167</v>
      </c>
      <c r="G2914" s="4">
        <v>0</v>
      </c>
      <c r="H2914" s="4" t="s">
        <v>36228</v>
      </c>
      <c r="I2914" s="3" t="s">
        <v>36248</v>
      </c>
      <c r="J2914" s="3" t="s">
        <v>36249</v>
      </c>
      <c r="K2914" s="3" t="s">
        <v>26716</v>
      </c>
      <c r="L2914" s="3" t="s">
        <v>26717</v>
      </c>
      <c r="M2914" s="3" t="s">
        <v>316</v>
      </c>
    </row>
    <row r="2915" spans="1:13">
      <c r="A2915" s="3" t="s">
        <v>41169</v>
      </c>
      <c r="B2915" s="3" t="s">
        <v>96</v>
      </c>
      <c r="C2915" s="3" t="s">
        <v>815</v>
      </c>
      <c r="D2915" s="3" t="s">
        <v>814</v>
      </c>
      <c r="E2915" s="3" t="s">
        <v>319</v>
      </c>
      <c r="F2915" s="3" t="s">
        <v>41170</v>
      </c>
      <c r="G2915" s="4">
        <v>0</v>
      </c>
      <c r="H2915" s="4" t="s">
        <v>36228</v>
      </c>
      <c r="I2915" s="3" t="s">
        <v>26714</v>
      </c>
      <c r="J2915" s="3" t="s">
        <v>26715</v>
      </c>
      <c r="K2915" s="3" t="s">
        <v>26716</v>
      </c>
      <c r="L2915" s="3" t="s">
        <v>26717</v>
      </c>
      <c r="M2915" s="3" t="s">
        <v>316</v>
      </c>
    </row>
    <row r="2916" spans="1:13">
      <c r="A2916" s="3" t="s">
        <v>41171</v>
      </c>
      <c r="B2916" s="3" t="s">
        <v>39</v>
      </c>
      <c r="C2916" s="3" t="s">
        <v>365</v>
      </c>
      <c r="D2916" s="3" t="s">
        <v>14833</v>
      </c>
      <c r="E2916" s="3" t="s">
        <v>319</v>
      </c>
      <c r="F2916" s="3" t="s">
        <v>41172</v>
      </c>
      <c r="G2916" s="4">
        <v>0</v>
      </c>
      <c r="H2916" s="4" t="s">
        <v>36228</v>
      </c>
      <c r="I2916" s="3" t="s">
        <v>26714</v>
      </c>
      <c r="J2916" s="3" t="s">
        <v>26715</v>
      </c>
      <c r="K2916" s="3" t="s">
        <v>26716</v>
      </c>
      <c r="L2916" s="3" t="s">
        <v>26717</v>
      </c>
      <c r="M2916" s="3" t="s">
        <v>316</v>
      </c>
    </row>
    <row r="2917" spans="1:13">
      <c r="A2917" s="3" t="s">
        <v>41173</v>
      </c>
      <c r="B2917" s="3" t="s">
        <v>79</v>
      </c>
      <c r="C2917" s="3" t="s">
        <v>346</v>
      </c>
      <c r="D2917" s="3" t="s">
        <v>9999</v>
      </c>
      <c r="E2917" s="3" t="s">
        <v>319</v>
      </c>
      <c r="F2917" s="3" t="s">
        <v>41172</v>
      </c>
      <c r="G2917" s="4">
        <v>0</v>
      </c>
      <c r="H2917" s="4" t="s">
        <v>36228</v>
      </c>
      <c r="I2917" s="3" t="s">
        <v>26714</v>
      </c>
      <c r="J2917" s="3" t="s">
        <v>26715</v>
      </c>
      <c r="K2917" s="3" t="s">
        <v>26716</v>
      </c>
      <c r="L2917" s="3" t="s">
        <v>26717</v>
      </c>
      <c r="M2917" s="3" t="s">
        <v>316</v>
      </c>
    </row>
    <row r="2918" spans="1:13">
      <c r="A2918" s="3" t="s">
        <v>41174</v>
      </c>
      <c r="B2918" s="3" t="s">
        <v>18</v>
      </c>
      <c r="C2918" s="3" t="s">
        <v>435</v>
      </c>
      <c r="D2918" s="3" t="s">
        <v>321</v>
      </c>
      <c r="E2918" s="3" t="s">
        <v>319</v>
      </c>
      <c r="F2918" s="3" t="s">
        <v>41172</v>
      </c>
      <c r="G2918" s="4">
        <v>0</v>
      </c>
      <c r="H2918" s="4" t="s">
        <v>36228</v>
      </c>
      <c r="I2918" s="3" t="s">
        <v>36248</v>
      </c>
      <c r="J2918" s="3" t="s">
        <v>36249</v>
      </c>
      <c r="K2918" s="3" t="s">
        <v>26716</v>
      </c>
      <c r="L2918" s="3" t="s">
        <v>26717</v>
      </c>
      <c r="M2918" s="3" t="s">
        <v>316</v>
      </c>
    </row>
    <row r="2919" spans="1:13">
      <c r="A2919" s="3" t="s">
        <v>41175</v>
      </c>
      <c r="B2919" s="3" t="s">
        <v>100</v>
      </c>
      <c r="C2919" s="3" t="s">
        <v>736</v>
      </c>
      <c r="D2919" s="3" t="s">
        <v>735</v>
      </c>
      <c r="E2919" s="3" t="s">
        <v>319</v>
      </c>
      <c r="F2919" s="3" t="s">
        <v>41176</v>
      </c>
      <c r="G2919" s="4">
        <v>0</v>
      </c>
      <c r="H2919" s="4" t="s">
        <v>36228</v>
      </c>
      <c r="I2919" s="3" t="s">
        <v>26714</v>
      </c>
      <c r="J2919" s="3" t="s">
        <v>26715</v>
      </c>
      <c r="K2919" s="3" t="s">
        <v>26716</v>
      </c>
      <c r="L2919" s="3" t="s">
        <v>26717</v>
      </c>
      <c r="M2919" s="3" t="s">
        <v>316</v>
      </c>
    </row>
    <row r="2920" spans="1:13">
      <c r="A2920" s="3" t="s">
        <v>41177</v>
      </c>
      <c r="B2920" s="3" t="s">
        <v>20</v>
      </c>
      <c r="C2920" s="3" t="s">
        <v>378</v>
      </c>
      <c r="D2920" s="3" t="s">
        <v>321</v>
      </c>
      <c r="E2920" s="3" t="s">
        <v>319</v>
      </c>
      <c r="F2920" s="3" t="s">
        <v>41176</v>
      </c>
      <c r="G2920" s="4">
        <v>0</v>
      </c>
      <c r="H2920" s="4" t="s">
        <v>36228</v>
      </c>
      <c r="I2920" s="3" t="s">
        <v>36248</v>
      </c>
      <c r="J2920" s="3" t="s">
        <v>36249</v>
      </c>
      <c r="K2920" s="3" t="s">
        <v>26716</v>
      </c>
      <c r="L2920" s="3" t="s">
        <v>26717</v>
      </c>
      <c r="M2920" s="3" t="s">
        <v>316</v>
      </c>
    </row>
    <row r="2921" spans="1:13">
      <c r="A2921" s="3" t="s">
        <v>41178</v>
      </c>
      <c r="B2921" s="3" t="s">
        <v>42</v>
      </c>
      <c r="C2921" s="3" t="s">
        <v>322</v>
      </c>
      <c r="D2921" s="3" t="s">
        <v>9858</v>
      </c>
      <c r="E2921" s="3" t="s">
        <v>319</v>
      </c>
      <c r="F2921" s="3" t="s">
        <v>41179</v>
      </c>
      <c r="G2921" s="4">
        <v>0</v>
      </c>
      <c r="H2921" s="4" t="s">
        <v>36228</v>
      </c>
      <c r="I2921" s="3" t="s">
        <v>26714</v>
      </c>
      <c r="J2921" s="3" t="s">
        <v>26715</v>
      </c>
      <c r="K2921" s="3" t="s">
        <v>26716</v>
      </c>
      <c r="L2921" s="3" t="s">
        <v>26717</v>
      </c>
      <c r="M2921" s="3" t="s">
        <v>316</v>
      </c>
    </row>
    <row r="2922" spans="1:13">
      <c r="A2922" s="3" t="s">
        <v>41180</v>
      </c>
      <c r="B2922" s="3" t="s">
        <v>61</v>
      </c>
      <c r="C2922" s="3" t="s">
        <v>396</v>
      </c>
      <c r="D2922" s="3" t="s">
        <v>9971</v>
      </c>
      <c r="E2922" s="3" t="s">
        <v>319</v>
      </c>
      <c r="F2922" s="3" t="s">
        <v>41179</v>
      </c>
      <c r="G2922" s="4">
        <v>0</v>
      </c>
      <c r="H2922" s="4" t="s">
        <v>36228</v>
      </c>
      <c r="I2922" s="3" t="s">
        <v>26714</v>
      </c>
      <c r="J2922" s="3" t="s">
        <v>26715</v>
      </c>
      <c r="K2922" s="3" t="s">
        <v>26716</v>
      </c>
      <c r="L2922" s="3" t="s">
        <v>26717</v>
      </c>
      <c r="M2922" s="3" t="s">
        <v>316</v>
      </c>
    </row>
    <row r="2923" spans="1:13">
      <c r="A2923" s="3" t="s">
        <v>41181</v>
      </c>
      <c r="B2923" s="3" t="s">
        <v>21</v>
      </c>
      <c r="C2923" s="3" t="s">
        <v>359</v>
      </c>
      <c r="D2923" s="3" t="s">
        <v>321</v>
      </c>
      <c r="E2923" s="3" t="s">
        <v>319</v>
      </c>
      <c r="F2923" s="3" t="s">
        <v>41182</v>
      </c>
      <c r="G2923" s="4">
        <v>0</v>
      </c>
      <c r="H2923" s="4" t="s">
        <v>36228</v>
      </c>
      <c r="I2923" s="3" t="s">
        <v>36248</v>
      </c>
      <c r="J2923" s="3" t="s">
        <v>36249</v>
      </c>
      <c r="K2923" s="3" t="s">
        <v>26716</v>
      </c>
      <c r="L2923" s="3" t="s">
        <v>26717</v>
      </c>
      <c r="M2923" s="3" t="s">
        <v>316</v>
      </c>
    </row>
    <row r="2924" spans="1:13">
      <c r="A2924" s="3" t="s">
        <v>41183</v>
      </c>
      <c r="B2924" s="3" t="s">
        <v>92</v>
      </c>
      <c r="C2924" s="3" t="s">
        <v>684</v>
      </c>
      <c r="D2924" s="3" t="s">
        <v>11987</v>
      </c>
      <c r="E2924" s="3" t="s">
        <v>319</v>
      </c>
      <c r="F2924" s="3" t="s">
        <v>41184</v>
      </c>
      <c r="G2924" s="4">
        <v>0</v>
      </c>
      <c r="H2924" s="4" t="s">
        <v>36228</v>
      </c>
      <c r="I2924" s="3" t="s">
        <v>26714</v>
      </c>
      <c r="J2924" s="3" t="s">
        <v>26715</v>
      </c>
      <c r="K2924" s="3" t="s">
        <v>26716</v>
      </c>
      <c r="L2924" s="3" t="s">
        <v>26717</v>
      </c>
      <c r="M2924" s="3" t="s">
        <v>316</v>
      </c>
    </row>
    <row r="2925" spans="1:13">
      <c r="A2925" s="3" t="s">
        <v>41185</v>
      </c>
      <c r="B2925" s="3" t="s">
        <v>34</v>
      </c>
      <c r="C2925" s="3" t="s">
        <v>507</v>
      </c>
      <c r="D2925" s="3" t="s">
        <v>10658</v>
      </c>
      <c r="E2925" s="3" t="s">
        <v>319</v>
      </c>
      <c r="F2925" s="3" t="s">
        <v>41186</v>
      </c>
      <c r="G2925" s="4">
        <v>0</v>
      </c>
      <c r="H2925" s="4" t="s">
        <v>36228</v>
      </c>
      <c r="I2925" s="3" t="s">
        <v>26714</v>
      </c>
      <c r="J2925" s="3" t="s">
        <v>26715</v>
      </c>
      <c r="K2925" s="3" t="s">
        <v>26716</v>
      </c>
      <c r="L2925" s="3" t="s">
        <v>26717</v>
      </c>
      <c r="M2925" s="3" t="s">
        <v>316</v>
      </c>
    </row>
    <row r="2926" spans="1:13">
      <c r="A2926" s="3" t="s">
        <v>41187</v>
      </c>
      <c r="B2926" s="3" t="s">
        <v>18</v>
      </c>
      <c r="C2926" s="3" t="s">
        <v>435</v>
      </c>
      <c r="D2926" s="3" t="s">
        <v>321</v>
      </c>
      <c r="E2926" s="3" t="s">
        <v>319</v>
      </c>
      <c r="F2926" s="3" t="s">
        <v>41186</v>
      </c>
      <c r="G2926" s="4">
        <v>0</v>
      </c>
      <c r="H2926" s="4" t="s">
        <v>36228</v>
      </c>
      <c r="I2926" s="3" t="s">
        <v>36248</v>
      </c>
      <c r="J2926" s="3" t="s">
        <v>36249</v>
      </c>
      <c r="K2926" s="3" t="s">
        <v>26716</v>
      </c>
      <c r="L2926" s="3" t="s">
        <v>26717</v>
      </c>
      <c r="M2926" s="3" t="s">
        <v>316</v>
      </c>
    </row>
    <row r="2927" spans="1:13">
      <c r="A2927" s="3" t="s">
        <v>41188</v>
      </c>
      <c r="B2927" s="3" t="s">
        <v>65</v>
      </c>
      <c r="C2927" s="3" t="s">
        <v>756</v>
      </c>
      <c r="D2927" s="3" t="s">
        <v>11142</v>
      </c>
      <c r="E2927" s="3" t="s">
        <v>319</v>
      </c>
      <c r="F2927" s="3" t="s">
        <v>26789</v>
      </c>
      <c r="G2927" s="4">
        <v>0</v>
      </c>
      <c r="H2927" s="4" t="s">
        <v>36228</v>
      </c>
      <c r="I2927" s="3" t="s">
        <v>26714</v>
      </c>
      <c r="J2927" s="3" t="s">
        <v>26715</v>
      </c>
      <c r="K2927" s="3" t="s">
        <v>26716</v>
      </c>
      <c r="L2927" s="3" t="s">
        <v>26717</v>
      </c>
      <c r="M2927" s="3" t="s">
        <v>316</v>
      </c>
    </row>
    <row r="2928" spans="1:13">
      <c r="A2928" s="3" t="s">
        <v>26788</v>
      </c>
      <c r="B2928" s="3" t="s">
        <v>54</v>
      </c>
      <c r="C2928" s="3" t="s">
        <v>458</v>
      </c>
      <c r="D2928" s="3" t="s">
        <v>12676</v>
      </c>
      <c r="E2928" s="3" t="s">
        <v>319</v>
      </c>
      <c r="F2928" s="3" t="s">
        <v>26789</v>
      </c>
      <c r="G2928" s="4">
        <v>0</v>
      </c>
      <c r="H2928" s="4" t="s">
        <v>36228</v>
      </c>
      <c r="I2928" s="3" t="s">
        <v>26714</v>
      </c>
      <c r="J2928" s="3" t="s">
        <v>26715</v>
      </c>
      <c r="K2928" s="3" t="s">
        <v>26716</v>
      </c>
      <c r="L2928" s="3" t="s">
        <v>26717</v>
      </c>
      <c r="M2928" s="3" t="s">
        <v>316</v>
      </c>
    </row>
    <row r="2929" spans="1:13">
      <c r="A2929" s="3" t="s">
        <v>41189</v>
      </c>
      <c r="B2929" s="3" t="s">
        <v>97</v>
      </c>
      <c r="C2929" s="3" t="s">
        <v>908</v>
      </c>
      <c r="D2929" s="3" t="s">
        <v>15239</v>
      </c>
      <c r="E2929" s="3" t="s">
        <v>319</v>
      </c>
      <c r="F2929" s="3" t="s">
        <v>41190</v>
      </c>
      <c r="G2929" s="4">
        <v>0</v>
      </c>
      <c r="H2929" s="4" t="s">
        <v>36228</v>
      </c>
      <c r="I2929" s="3" t="s">
        <v>26714</v>
      </c>
      <c r="J2929" s="3" t="s">
        <v>26715</v>
      </c>
      <c r="K2929" s="3" t="s">
        <v>26716</v>
      </c>
      <c r="L2929" s="3" t="s">
        <v>26717</v>
      </c>
      <c r="M2929" s="3" t="s">
        <v>316</v>
      </c>
    </row>
    <row r="2930" spans="1:13">
      <c r="A2930" s="3" t="s">
        <v>41191</v>
      </c>
      <c r="B2930" s="3" t="s">
        <v>15</v>
      </c>
      <c r="C2930" s="3" t="s">
        <v>1632</v>
      </c>
      <c r="D2930" s="3" t="s">
        <v>321</v>
      </c>
      <c r="E2930" s="3" t="s">
        <v>319</v>
      </c>
      <c r="F2930" s="3" t="s">
        <v>41192</v>
      </c>
      <c r="G2930" s="4">
        <v>0</v>
      </c>
      <c r="H2930" s="4" t="s">
        <v>36228</v>
      </c>
      <c r="I2930" s="3" t="s">
        <v>36248</v>
      </c>
      <c r="J2930" s="3" t="s">
        <v>36249</v>
      </c>
      <c r="K2930" s="3" t="s">
        <v>26716</v>
      </c>
      <c r="L2930" s="3" t="s">
        <v>26717</v>
      </c>
      <c r="M2930" s="3" t="s">
        <v>316</v>
      </c>
    </row>
    <row r="2931" spans="1:13">
      <c r="A2931" s="3" t="s">
        <v>41193</v>
      </c>
      <c r="B2931" s="3" t="s">
        <v>39</v>
      </c>
      <c r="C2931" s="3" t="s">
        <v>365</v>
      </c>
      <c r="D2931" s="3" t="s">
        <v>10658</v>
      </c>
      <c r="E2931" s="3" t="s">
        <v>319</v>
      </c>
      <c r="F2931" s="3" t="s">
        <v>41194</v>
      </c>
      <c r="G2931" s="4">
        <v>0</v>
      </c>
      <c r="H2931" s="4" t="s">
        <v>36228</v>
      </c>
      <c r="I2931" s="3" t="s">
        <v>26714</v>
      </c>
      <c r="J2931" s="3" t="s">
        <v>26715</v>
      </c>
      <c r="K2931" s="3" t="s">
        <v>26716</v>
      </c>
      <c r="L2931" s="3" t="s">
        <v>26717</v>
      </c>
      <c r="M2931" s="3" t="s">
        <v>316</v>
      </c>
    </row>
    <row r="2932" spans="1:13">
      <c r="A2932" s="3" t="s">
        <v>41195</v>
      </c>
      <c r="B2932" s="3" t="s">
        <v>73</v>
      </c>
      <c r="C2932" s="3" t="s">
        <v>390</v>
      </c>
      <c r="D2932" s="3" t="s">
        <v>9938</v>
      </c>
      <c r="E2932" s="3" t="s">
        <v>319</v>
      </c>
      <c r="F2932" s="3" t="s">
        <v>41194</v>
      </c>
      <c r="G2932" s="4">
        <v>0</v>
      </c>
      <c r="H2932" s="4" t="s">
        <v>36228</v>
      </c>
      <c r="I2932" s="3" t="s">
        <v>26714</v>
      </c>
      <c r="J2932" s="3" t="s">
        <v>26715</v>
      </c>
      <c r="K2932" s="3" t="s">
        <v>26716</v>
      </c>
      <c r="L2932" s="3" t="s">
        <v>26717</v>
      </c>
      <c r="M2932" s="3" t="s">
        <v>316</v>
      </c>
    </row>
    <row r="2933" spans="1:13">
      <c r="A2933" s="3" t="s">
        <v>41196</v>
      </c>
      <c r="B2933" s="3" t="s">
        <v>92</v>
      </c>
      <c r="C2933" s="3" t="s">
        <v>684</v>
      </c>
      <c r="D2933" s="3" t="s">
        <v>11987</v>
      </c>
      <c r="E2933" s="3" t="s">
        <v>319</v>
      </c>
      <c r="F2933" s="3" t="s">
        <v>41197</v>
      </c>
      <c r="G2933" s="4">
        <v>0</v>
      </c>
      <c r="H2933" s="4" t="s">
        <v>36228</v>
      </c>
      <c r="I2933" s="3" t="s">
        <v>26714</v>
      </c>
      <c r="J2933" s="3" t="s">
        <v>26715</v>
      </c>
      <c r="K2933" s="3" t="s">
        <v>26716</v>
      </c>
      <c r="L2933" s="3" t="s">
        <v>26717</v>
      </c>
      <c r="M2933" s="3" t="s">
        <v>316</v>
      </c>
    </row>
    <row r="2934" spans="1:13">
      <c r="A2934" s="3" t="s">
        <v>41198</v>
      </c>
      <c r="B2934" s="3" t="s">
        <v>55</v>
      </c>
      <c r="C2934" s="3" t="s">
        <v>458</v>
      </c>
      <c r="D2934" s="3" t="s">
        <v>14189</v>
      </c>
      <c r="E2934" s="3" t="s">
        <v>319</v>
      </c>
      <c r="F2934" s="3" t="s">
        <v>41197</v>
      </c>
      <c r="G2934" s="4">
        <v>0</v>
      </c>
      <c r="H2934" s="4" t="s">
        <v>36228</v>
      </c>
      <c r="I2934" s="3" t="s">
        <v>26714</v>
      </c>
      <c r="J2934" s="3" t="s">
        <v>26715</v>
      </c>
      <c r="K2934" s="3" t="s">
        <v>26716</v>
      </c>
      <c r="L2934" s="3" t="s">
        <v>26717</v>
      </c>
      <c r="M2934" s="3" t="s">
        <v>316</v>
      </c>
    </row>
    <row r="2935" spans="1:13">
      <c r="A2935" s="3" t="s">
        <v>41199</v>
      </c>
      <c r="B2935" s="3" t="s">
        <v>21</v>
      </c>
      <c r="C2935" s="3" t="s">
        <v>359</v>
      </c>
      <c r="D2935" s="3" t="s">
        <v>321</v>
      </c>
      <c r="E2935" s="3" t="s">
        <v>319</v>
      </c>
      <c r="F2935" s="3" t="s">
        <v>41200</v>
      </c>
      <c r="G2935" s="4">
        <v>0</v>
      </c>
      <c r="H2935" s="4" t="s">
        <v>36228</v>
      </c>
      <c r="I2935" s="3" t="s">
        <v>36248</v>
      </c>
      <c r="J2935" s="3" t="s">
        <v>36249</v>
      </c>
      <c r="K2935" s="3" t="s">
        <v>26716</v>
      </c>
      <c r="L2935" s="3" t="s">
        <v>26717</v>
      </c>
      <c r="M2935" s="3" t="s">
        <v>316</v>
      </c>
    </row>
    <row r="2936" spans="1:13">
      <c r="A2936" s="3" t="s">
        <v>41201</v>
      </c>
      <c r="B2936" s="3" t="s">
        <v>82</v>
      </c>
      <c r="C2936" s="3" t="s">
        <v>1319</v>
      </c>
      <c r="D2936" s="3" t="s">
        <v>11626</v>
      </c>
      <c r="E2936" s="3" t="s">
        <v>319</v>
      </c>
      <c r="F2936" s="3" t="s">
        <v>41202</v>
      </c>
      <c r="G2936" s="4">
        <v>0</v>
      </c>
      <c r="H2936" s="4" t="s">
        <v>36228</v>
      </c>
      <c r="I2936" s="3" t="s">
        <v>26714</v>
      </c>
      <c r="J2936" s="3" t="s">
        <v>26715</v>
      </c>
      <c r="K2936" s="3" t="s">
        <v>26716</v>
      </c>
      <c r="L2936" s="3" t="s">
        <v>26717</v>
      </c>
      <c r="M2936" s="3" t="s">
        <v>316</v>
      </c>
    </row>
    <row r="2937" spans="1:13">
      <c r="A2937" s="3" t="s">
        <v>41203</v>
      </c>
      <c r="B2937" s="3" t="s">
        <v>40</v>
      </c>
      <c r="C2937" s="3" t="s">
        <v>353</v>
      </c>
      <c r="D2937" s="3" t="s">
        <v>10162</v>
      </c>
      <c r="E2937" s="3" t="s">
        <v>319</v>
      </c>
      <c r="F2937" s="3" t="s">
        <v>41204</v>
      </c>
      <c r="G2937" s="4">
        <v>0</v>
      </c>
      <c r="H2937" s="4" t="s">
        <v>36228</v>
      </c>
      <c r="I2937" s="3" t="s">
        <v>26714</v>
      </c>
      <c r="J2937" s="3" t="s">
        <v>26715</v>
      </c>
      <c r="K2937" s="3" t="s">
        <v>26716</v>
      </c>
      <c r="L2937" s="3" t="s">
        <v>26717</v>
      </c>
      <c r="M2937" s="3" t="s">
        <v>316</v>
      </c>
    </row>
    <row r="2938" spans="1:13">
      <c r="A2938" s="3" t="s">
        <v>41205</v>
      </c>
      <c r="B2938" s="3" t="s">
        <v>100</v>
      </c>
      <c r="C2938" s="3" t="s">
        <v>736</v>
      </c>
      <c r="D2938" s="3" t="s">
        <v>735</v>
      </c>
      <c r="E2938" s="3" t="s">
        <v>319</v>
      </c>
      <c r="F2938" s="3" t="s">
        <v>41204</v>
      </c>
      <c r="G2938" s="4">
        <v>0</v>
      </c>
      <c r="H2938" s="4" t="s">
        <v>36228</v>
      </c>
      <c r="I2938" s="3" t="s">
        <v>26714</v>
      </c>
      <c r="J2938" s="3" t="s">
        <v>26715</v>
      </c>
      <c r="K2938" s="3" t="s">
        <v>26716</v>
      </c>
      <c r="L2938" s="3" t="s">
        <v>26717</v>
      </c>
      <c r="M2938" s="3" t="s">
        <v>316</v>
      </c>
    </row>
    <row r="2939" spans="1:13">
      <c r="A2939" s="3" t="s">
        <v>41206</v>
      </c>
      <c r="B2939" s="3" t="s">
        <v>19</v>
      </c>
      <c r="C2939" s="3" t="s">
        <v>847</v>
      </c>
      <c r="D2939" s="3" t="s">
        <v>321</v>
      </c>
      <c r="E2939" s="3" t="s">
        <v>319</v>
      </c>
      <c r="F2939" s="3" t="s">
        <v>41204</v>
      </c>
      <c r="G2939" s="4">
        <v>0</v>
      </c>
      <c r="H2939" s="4" t="s">
        <v>36228</v>
      </c>
      <c r="I2939" s="3" t="s">
        <v>36248</v>
      </c>
      <c r="J2939" s="3" t="s">
        <v>36249</v>
      </c>
      <c r="K2939" s="3" t="s">
        <v>26716</v>
      </c>
      <c r="L2939" s="3" t="s">
        <v>26717</v>
      </c>
      <c r="M2939" s="3" t="s">
        <v>316</v>
      </c>
    </row>
    <row r="2940" spans="1:13">
      <c r="A2940" s="3" t="s">
        <v>41207</v>
      </c>
      <c r="B2940" s="3" t="s">
        <v>45</v>
      </c>
      <c r="C2940" s="3" t="s">
        <v>429</v>
      </c>
      <c r="D2940" s="3" t="s">
        <v>14077</v>
      </c>
      <c r="E2940" s="3" t="s">
        <v>319</v>
      </c>
      <c r="F2940" s="3" t="s">
        <v>41208</v>
      </c>
      <c r="G2940" s="4">
        <v>0</v>
      </c>
      <c r="H2940" s="4" t="s">
        <v>36228</v>
      </c>
      <c r="I2940" s="3" t="s">
        <v>26714</v>
      </c>
      <c r="J2940" s="3" t="s">
        <v>26715</v>
      </c>
      <c r="K2940" s="3" t="s">
        <v>26716</v>
      </c>
      <c r="L2940" s="3" t="s">
        <v>26717</v>
      </c>
      <c r="M2940" s="3" t="s">
        <v>316</v>
      </c>
    </row>
    <row r="2941" spans="1:13">
      <c r="A2941" s="3" t="s">
        <v>41209</v>
      </c>
      <c r="B2941" s="3" t="s">
        <v>69</v>
      </c>
      <c r="C2941" s="3" t="s">
        <v>529</v>
      </c>
      <c r="D2941" s="3" t="s">
        <v>9822</v>
      </c>
      <c r="E2941" s="3" t="s">
        <v>319</v>
      </c>
      <c r="F2941" s="3" t="s">
        <v>41210</v>
      </c>
      <c r="G2941" s="4">
        <v>0</v>
      </c>
      <c r="H2941" s="4" t="s">
        <v>36228</v>
      </c>
      <c r="I2941" s="3" t="s">
        <v>26714</v>
      </c>
      <c r="J2941" s="3" t="s">
        <v>26715</v>
      </c>
      <c r="K2941" s="3" t="s">
        <v>26716</v>
      </c>
      <c r="L2941" s="3" t="s">
        <v>26717</v>
      </c>
      <c r="M2941" s="3" t="s">
        <v>316</v>
      </c>
    </row>
    <row r="2942" spans="1:13">
      <c r="A2942" s="3" t="s">
        <v>41211</v>
      </c>
      <c r="B2942" s="3" t="s">
        <v>89</v>
      </c>
      <c r="C2942" s="3" t="s">
        <v>783</v>
      </c>
      <c r="D2942" s="3" t="s">
        <v>9794</v>
      </c>
      <c r="E2942" s="3" t="s">
        <v>319</v>
      </c>
      <c r="F2942" s="3" t="s">
        <v>41212</v>
      </c>
      <c r="G2942" s="4">
        <v>0</v>
      </c>
      <c r="H2942" s="4" t="s">
        <v>36228</v>
      </c>
      <c r="I2942" s="3" t="s">
        <v>26714</v>
      </c>
      <c r="J2942" s="3" t="s">
        <v>26715</v>
      </c>
      <c r="K2942" s="3" t="s">
        <v>26716</v>
      </c>
      <c r="L2942" s="3" t="s">
        <v>26717</v>
      </c>
      <c r="M2942" s="3" t="s">
        <v>316</v>
      </c>
    </row>
    <row r="2943" spans="1:13">
      <c r="A2943" s="3" t="s">
        <v>41213</v>
      </c>
      <c r="B2943" s="3" t="s">
        <v>63</v>
      </c>
      <c r="C2943" s="3" t="s">
        <v>563</v>
      </c>
      <c r="D2943" s="3" t="s">
        <v>4364</v>
      </c>
      <c r="E2943" s="3" t="s">
        <v>319</v>
      </c>
      <c r="F2943" s="3" t="s">
        <v>41214</v>
      </c>
      <c r="G2943" s="4">
        <v>0</v>
      </c>
      <c r="H2943" s="4" t="s">
        <v>36228</v>
      </c>
      <c r="I2943" s="3" t="s">
        <v>26714</v>
      </c>
      <c r="J2943" s="3" t="s">
        <v>26715</v>
      </c>
      <c r="K2943" s="3" t="s">
        <v>26716</v>
      </c>
      <c r="L2943" s="3" t="s">
        <v>26717</v>
      </c>
      <c r="M2943" s="3" t="s">
        <v>316</v>
      </c>
    </row>
    <row r="2944" spans="1:13">
      <c r="A2944" s="3" t="s">
        <v>41215</v>
      </c>
      <c r="B2944" s="3" t="s">
        <v>20</v>
      </c>
      <c r="C2944" s="3" t="s">
        <v>378</v>
      </c>
      <c r="D2944" s="3" t="s">
        <v>321</v>
      </c>
      <c r="E2944" s="3" t="s">
        <v>319</v>
      </c>
      <c r="F2944" s="3" t="s">
        <v>41216</v>
      </c>
      <c r="G2944" s="4">
        <v>0</v>
      </c>
      <c r="H2944" s="4" t="s">
        <v>36228</v>
      </c>
      <c r="I2944" s="3" t="s">
        <v>36248</v>
      </c>
      <c r="J2944" s="3" t="s">
        <v>36249</v>
      </c>
      <c r="K2944" s="3" t="s">
        <v>26716</v>
      </c>
      <c r="L2944" s="3" t="s">
        <v>26717</v>
      </c>
      <c r="M2944" s="3" t="s">
        <v>316</v>
      </c>
    </row>
    <row r="2945" spans="1:13">
      <c r="A2945" s="3" t="s">
        <v>41217</v>
      </c>
      <c r="B2945" s="3" t="s">
        <v>81</v>
      </c>
      <c r="C2945" s="3" t="s">
        <v>1570</v>
      </c>
      <c r="D2945" s="3" t="s">
        <v>13860</v>
      </c>
      <c r="E2945" s="3" t="s">
        <v>319</v>
      </c>
      <c r="F2945" s="3" t="s">
        <v>41218</v>
      </c>
      <c r="G2945" s="4">
        <v>0</v>
      </c>
      <c r="H2945" s="4" t="s">
        <v>36228</v>
      </c>
      <c r="I2945" s="3" t="s">
        <v>26714</v>
      </c>
      <c r="J2945" s="3" t="s">
        <v>26715</v>
      </c>
      <c r="K2945" s="3" t="s">
        <v>26716</v>
      </c>
      <c r="L2945" s="3" t="s">
        <v>26717</v>
      </c>
      <c r="M2945" s="3" t="s">
        <v>316</v>
      </c>
    </row>
    <row r="2946" spans="1:13">
      <c r="A2946" s="3" t="s">
        <v>41219</v>
      </c>
      <c r="B2946" s="3" t="s">
        <v>94</v>
      </c>
      <c r="C2946" s="3" t="s">
        <v>684</v>
      </c>
      <c r="D2946" s="3" t="s">
        <v>11161</v>
      </c>
      <c r="E2946" s="3" t="s">
        <v>319</v>
      </c>
      <c r="F2946" s="3" t="s">
        <v>41220</v>
      </c>
      <c r="G2946" s="4">
        <v>0</v>
      </c>
      <c r="H2946" s="4" t="s">
        <v>36228</v>
      </c>
      <c r="I2946" s="3" t="s">
        <v>26714</v>
      </c>
      <c r="J2946" s="3" t="s">
        <v>26715</v>
      </c>
      <c r="K2946" s="3" t="s">
        <v>26716</v>
      </c>
      <c r="L2946" s="3" t="s">
        <v>26717</v>
      </c>
      <c r="M2946" s="3" t="s">
        <v>316</v>
      </c>
    </row>
    <row r="2947" spans="1:13">
      <c r="A2947" s="3" t="s">
        <v>41221</v>
      </c>
      <c r="B2947" s="3" t="s">
        <v>61</v>
      </c>
      <c r="C2947" s="3" t="s">
        <v>371</v>
      </c>
      <c r="D2947" s="3" t="s">
        <v>9951</v>
      </c>
      <c r="E2947" s="3" t="s">
        <v>319</v>
      </c>
      <c r="F2947" s="3" t="s">
        <v>41220</v>
      </c>
      <c r="G2947" s="4">
        <v>0</v>
      </c>
      <c r="H2947" s="4" t="s">
        <v>36228</v>
      </c>
      <c r="I2947" s="3" t="s">
        <v>26714</v>
      </c>
      <c r="J2947" s="3" t="s">
        <v>26715</v>
      </c>
      <c r="K2947" s="3" t="s">
        <v>26716</v>
      </c>
      <c r="L2947" s="3" t="s">
        <v>26717</v>
      </c>
      <c r="M2947" s="3" t="s">
        <v>316</v>
      </c>
    </row>
    <row r="2948" spans="1:13">
      <c r="A2948" s="3" t="s">
        <v>41222</v>
      </c>
      <c r="B2948" s="3" t="s">
        <v>18</v>
      </c>
      <c r="C2948" s="3" t="s">
        <v>435</v>
      </c>
      <c r="D2948" s="3" t="s">
        <v>321</v>
      </c>
      <c r="E2948" s="3" t="s">
        <v>319</v>
      </c>
      <c r="F2948" s="3" t="s">
        <v>41223</v>
      </c>
      <c r="G2948" s="4">
        <v>0</v>
      </c>
      <c r="H2948" s="4" t="s">
        <v>36228</v>
      </c>
      <c r="I2948" s="3" t="s">
        <v>36248</v>
      </c>
      <c r="J2948" s="3" t="s">
        <v>36249</v>
      </c>
      <c r="K2948" s="3" t="s">
        <v>26716</v>
      </c>
      <c r="L2948" s="3" t="s">
        <v>26717</v>
      </c>
      <c r="M2948" s="3" t="s">
        <v>316</v>
      </c>
    </row>
    <row r="2949" spans="1:13">
      <c r="A2949" s="3" t="s">
        <v>41224</v>
      </c>
      <c r="B2949" s="3" t="s">
        <v>96</v>
      </c>
      <c r="C2949" s="3" t="s">
        <v>1436</v>
      </c>
      <c r="D2949" s="3" t="s">
        <v>814</v>
      </c>
      <c r="E2949" s="3" t="s">
        <v>319</v>
      </c>
      <c r="F2949" s="3" t="s">
        <v>41225</v>
      </c>
      <c r="G2949" s="4">
        <v>0</v>
      </c>
      <c r="H2949" s="4" t="s">
        <v>36228</v>
      </c>
      <c r="I2949" s="3" t="s">
        <v>26714</v>
      </c>
      <c r="J2949" s="3" t="s">
        <v>26715</v>
      </c>
      <c r="K2949" s="3" t="s">
        <v>26716</v>
      </c>
      <c r="L2949" s="3" t="s">
        <v>26717</v>
      </c>
      <c r="M2949" s="3" t="s">
        <v>316</v>
      </c>
    </row>
    <row r="2950" spans="1:13">
      <c r="A2950" s="3" t="s">
        <v>41226</v>
      </c>
      <c r="B2950" s="3" t="s">
        <v>79</v>
      </c>
      <c r="C2950" s="3" t="s">
        <v>346</v>
      </c>
      <c r="D2950" s="3" t="s">
        <v>9999</v>
      </c>
      <c r="E2950" s="3" t="s">
        <v>319</v>
      </c>
      <c r="F2950" s="3" t="s">
        <v>41225</v>
      </c>
      <c r="G2950" s="4">
        <v>0</v>
      </c>
      <c r="H2950" s="4" t="s">
        <v>36228</v>
      </c>
      <c r="I2950" s="3" t="s">
        <v>26714</v>
      </c>
      <c r="J2950" s="3" t="s">
        <v>26715</v>
      </c>
      <c r="K2950" s="3" t="s">
        <v>26716</v>
      </c>
      <c r="L2950" s="3" t="s">
        <v>26717</v>
      </c>
      <c r="M2950" s="3" t="s">
        <v>316</v>
      </c>
    </row>
    <row r="2951" spans="1:13">
      <c r="A2951" s="3" t="s">
        <v>41227</v>
      </c>
      <c r="B2951" s="3" t="s">
        <v>60</v>
      </c>
      <c r="C2951" s="3" t="s">
        <v>475</v>
      </c>
      <c r="D2951" s="3" t="s">
        <v>10619</v>
      </c>
      <c r="E2951" s="3" t="s">
        <v>319</v>
      </c>
      <c r="F2951" s="3" t="s">
        <v>41225</v>
      </c>
      <c r="G2951" s="4">
        <v>0</v>
      </c>
      <c r="H2951" s="4" t="s">
        <v>36228</v>
      </c>
      <c r="I2951" s="3" t="s">
        <v>26714</v>
      </c>
      <c r="J2951" s="3" t="s">
        <v>26715</v>
      </c>
      <c r="K2951" s="3" t="s">
        <v>26716</v>
      </c>
      <c r="L2951" s="3" t="s">
        <v>26717</v>
      </c>
      <c r="M2951" s="3" t="s">
        <v>316</v>
      </c>
    </row>
    <row r="2952" spans="1:13">
      <c r="A2952" s="3" t="s">
        <v>41228</v>
      </c>
      <c r="B2952" s="3" t="s">
        <v>94</v>
      </c>
      <c r="C2952" s="3" t="s">
        <v>5323</v>
      </c>
      <c r="D2952" s="3" t="s">
        <v>9794</v>
      </c>
      <c r="E2952" s="3" t="s">
        <v>319</v>
      </c>
      <c r="F2952" s="3" t="s">
        <v>26791</v>
      </c>
      <c r="G2952" s="4">
        <v>0</v>
      </c>
      <c r="H2952" s="4" t="s">
        <v>36228</v>
      </c>
      <c r="I2952" s="3" t="s">
        <v>26714</v>
      </c>
      <c r="J2952" s="3" t="s">
        <v>26715</v>
      </c>
      <c r="K2952" s="3" t="s">
        <v>26716</v>
      </c>
      <c r="L2952" s="3" t="s">
        <v>26717</v>
      </c>
      <c r="M2952" s="3" t="s">
        <v>316</v>
      </c>
    </row>
    <row r="2953" spans="1:13">
      <c r="A2953" s="3" t="s">
        <v>26790</v>
      </c>
      <c r="B2953" s="3" t="s">
        <v>54</v>
      </c>
      <c r="C2953" s="3" t="s">
        <v>458</v>
      </c>
      <c r="D2953" s="3" t="s">
        <v>10069</v>
      </c>
      <c r="E2953" s="3" t="s">
        <v>319</v>
      </c>
      <c r="F2953" s="3" t="s">
        <v>26791</v>
      </c>
      <c r="G2953" s="4">
        <v>0</v>
      </c>
      <c r="H2953" s="4" t="s">
        <v>36228</v>
      </c>
      <c r="I2953" s="3" t="s">
        <v>26714</v>
      </c>
      <c r="J2953" s="3" t="s">
        <v>26715</v>
      </c>
      <c r="K2953" s="3" t="s">
        <v>26716</v>
      </c>
      <c r="L2953" s="3" t="s">
        <v>26717</v>
      </c>
      <c r="M2953" s="3" t="s">
        <v>316</v>
      </c>
    </row>
    <row r="2954" spans="1:13">
      <c r="A2954" s="3" t="s">
        <v>41229</v>
      </c>
      <c r="B2954" s="3" t="s">
        <v>97</v>
      </c>
      <c r="C2954" s="3" t="s">
        <v>908</v>
      </c>
      <c r="D2954" s="3" t="s">
        <v>15239</v>
      </c>
      <c r="E2954" s="3" t="s">
        <v>319</v>
      </c>
      <c r="F2954" s="3" t="s">
        <v>41230</v>
      </c>
      <c r="G2954" s="4">
        <v>0</v>
      </c>
      <c r="H2954" s="4" t="s">
        <v>36228</v>
      </c>
      <c r="I2954" s="3" t="s">
        <v>26714</v>
      </c>
      <c r="J2954" s="3" t="s">
        <v>26715</v>
      </c>
      <c r="K2954" s="3" t="s">
        <v>26716</v>
      </c>
      <c r="L2954" s="3" t="s">
        <v>26717</v>
      </c>
      <c r="M2954" s="3" t="s">
        <v>316</v>
      </c>
    </row>
    <row r="2955" spans="1:13">
      <c r="A2955" s="3" t="s">
        <v>41231</v>
      </c>
      <c r="B2955" s="3" t="s">
        <v>71</v>
      </c>
      <c r="C2955" s="3" t="s">
        <v>1341</v>
      </c>
      <c r="D2955" s="3" t="s">
        <v>10712</v>
      </c>
      <c r="E2955" s="3" t="s">
        <v>319</v>
      </c>
      <c r="F2955" s="3" t="s">
        <v>41230</v>
      </c>
      <c r="G2955" s="4">
        <v>0</v>
      </c>
      <c r="H2955" s="4" t="s">
        <v>36228</v>
      </c>
      <c r="I2955" s="3" t="s">
        <v>26714</v>
      </c>
      <c r="J2955" s="3" t="s">
        <v>26715</v>
      </c>
      <c r="K2955" s="3" t="s">
        <v>26716</v>
      </c>
      <c r="L2955" s="3" t="s">
        <v>26717</v>
      </c>
      <c r="M2955" s="3" t="s">
        <v>316</v>
      </c>
    </row>
    <row r="2956" spans="1:13">
      <c r="A2956" s="3" t="s">
        <v>41232</v>
      </c>
      <c r="B2956" s="3" t="s">
        <v>64</v>
      </c>
      <c r="C2956" s="3" t="s">
        <v>396</v>
      </c>
      <c r="D2956" s="3" t="s">
        <v>1157</v>
      </c>
      <c r="E2956" s="3" t="s">
        <v>319</v>
      </c>
      <c r="F2956" s="3" t="s">
        <v>41230</v>
      </c>
      <c r="G2956" s="4">
        <v>0</v>
      </c>
      <c r="H2956" s="4" t="s">
        <v>36228</v>
      </c>
      <c r="I2956" s="3" t="s">
        <v>26714</v>
      </c>
      <c r="J2956" s="3" t="s">
        <v>26715</v>
      </c>
      <c r="K2956" s="3" t="s">
        <v>26716</v>
      </c>
      <c r="L2956" s="3" t="s">
        <v>26717</v>
      </c>
      <c r="M2956" s="3" t="s">
        <v>316</v>
      </c>
    </row>
    <row r="2957" spans="1:13">
      <c r="A2957" s="3" t="s">
        <v>41233</v>
      </c>
      <c r="B2957" s="3" t="s">
        <v>20</v>
      </c>
      <c r="C2957" s="3" t="s">
        <v>378</v>
      </c>
      <c r="D2957" s="3" t="s">
        <v>321</v>
      </c>
      <c r="E2957" s="3" t="s">
        <v>319</v>
      </c>
      <c r="F2957" s="3" t="s">
        <v>41234</v>
      </c>
      <c r="G2957" s="4">
        <v>0</v>
      </c>
      <c r="H2957" s="4" t="s">
        <v>36228</v>
      </c>
      <c r="I2957" s="3" t="s">
        <v>36248</v>
      </c>
      <c r="J2957" s="3" t="s">
        <v>36249</v>
      </c>
      <c r="K2957" s="3" t="s">
        <v>26716</v>
      </c>
      <c r="L2957" s="3" t="s">
        <v>26717</v>
      </c>
      <c r="M2957" s="3" t="s">
        <v>316</v>
      </c>
    </row>
    <row r="2958" spans="1:13">
      <c r="A2958" s="3" t="s">
        <v>41235</v>
      </c>
      <c r="B2958" s="3" t="s">
        <v>20</v>
      </c>
      <c r="C2958" s="3" t="s">
        <v>378</v>
      </c>
      <c r="D2958" s="3" t="s">
        <v>321</v>
      </c>
      <c r="E2958" s="3" t="s">
        <v>319</v>
      </c>
      <c r="F2958" s="3" t="s">
        <v>41236</v>
      </c>
      <c r="G2958" s="4">
        <v>0</v>
      </c>
      <c r="H2958" s="4" t="s">
        <v>36228</v>
      </c>
      <c r="I2958" s="3" t="s">
        <v>36248</v>
      </c>
      <c r="J2958" s="3" t="s">
        <v>36249</v>
      </c>
      <c r="K2958" s="3" t="s">
        <v>26716</v>
      </c>
      <c r="L2958" s="3" t="s">
        <v>26717</v>
      </c>
      <c r="M2958" s="3" t="s">
        <v>316</v>
      </c>
    </row>
    <row r="2959" spans="1:13">
      <c r="A2959" s="3" t="s">
        <v>41237</v>
      </c>
      <c r="B2959" s="3" t="s">
        <v>97</v>
      </c>
      <c r="C2959" s="3" t="s">
        <v>908</v>
      </c>
      <c r="D2959" s="3" t="s">
        <v>5376</v>
      </c>
      <c r="E2959" s="3" t="s">
        <v>319</v>
      </c>
      <c r="F2959" s="3" t="s">
        <v>41238</v>
      </c>
      <c r="G2959" s="4">
        <v>0</v>
      </c>
      <c r="H2959" s="4" t="s">
        <v>36228</v>
      </c>
      <c r="I2959" s="3" t="s">
        <v>26714</v>
      </c>
      <c r="J2959" s="3" t="s">
        <v>26715</v>
      </c>
      <c r="K2959" s="3" t="s">
        <v>26716</v>
      </c>
      <c r="L2959" s="3" t="s">
        <v>26717</v>
      </c>
      <c r="M2959" s="3" t="s">
        <v>316</v>
      </c>
    </row>
    <row r="2960" spans="1:13">
      <c r="A2960" s="3" t="s">
        <v>41239</v>
      </c>
      <c r="B2960" s="3" t="s">
        <v>82</v>
      </c>
      <c r="C2960" s="3" t="s">
        <v>1457</v>
      </c>
      <c r="D2960" s="3" t="s">
        <v>10019</v>
      </c>
      <c r="E2960" s="3" t="s">
        <v>319</v>
      </c>
      <c r="F2960" s="3" t="s">
        <v>41238</v>
      </c>
      <c r="G2960" s="4">
        <v>0</v>
      </c>
      <c r="H2960" s="4" t="s">
        <v>36228</v>
      </c>
      <c r="I2960" s="3" t="s">
        <v>26714</v>
      </c>
      <c r="J2960" s="3" t="s">
        <v>26715</v>
      </c>
      <c r="K2960" s="3" t="s">
        <v>26716</v>
      </c>
      <c r="L2960" s="3" t="s">
        <v>26717</v>
      </c>
      <c r="M2960" s="3" t="s">
        <v>316</v>
      </c>
    </row>
    <row r="2961" spans="1:13">
      <c r="A2961" s="3" t="s">
        <v>41240</v>
      </c>
      <c r="B2961" s="3" t="s">
        <v>52</v>
      </c>
      <c r="C2961" s="3" t="s">
        <v>987</v>
      </c>
      <c r="D2961" s="3" t="s">
        <v>10427</v>
      </c>
      <c r="E2961" s="3" t="s">
        <v>319</v>
      </c>
      <c r="F2961" s="3" t="s">
        <v>41241</v>
      </c>
      <c r="G2961" s="4">
        <v>0</v>
      </c>
      <c r="H2961" s="4" t="s">
        <v>36228</v>
      </c>
      <c r="I2961" s="3" t="s">
        <v>26714</v>
      </c>
      <c r="J2961" s="3" t="s">
        <v>26715</v>
      </c>
      <c r="K2961" s="3" t="s">
        <v>26716</v>
      </c>
      <c r="L2961" s="3" t="s">
        <v>26717</v>
      </c>
      <c r="M2961" s="3" t="s">
        <v>316</v>
      </c>
    </row>
    <row r="2962" spans="1:13">
      <c r="A2962" s="3" t="s">
        <v>41242</v>
      </c>
      <c r="B2962" s="3" t="s">
        <v>15</v>
      </c>
      <c r="C2962" s="3" t="s">
        <v>1632</v>
      </c>
      <c r="D2962" s="3" t="s">
        <v>17630</v>
      </c>
      <c r="E2962" s="3" t="s">
        <v>319</v>
      </c>
      <c r="F2962" s="3" t="s">
        <v>41241</v>
      </c>
      <c r="G2962" s="4">
        <v>0</v>
      </c>
      <c r="H2962" s="4" t="s">
        <v>36228</v>
      </c>
      <c r="I2962" s="3" t="s">
        <v>36248</v>
      </c>
      <c r="J2962" s="3" t="s">
        <v>36249</v>
      </c>
      <c r="K2962" s="3" t="s">
        <v>26716</v>
      </c>
      <c r="L2962" s="3" t="s">
        <v>26717</v>
      </c>
      <c r="M2962" s="3" t="s">
        <v>316</v>
      </c>
    </row>
    <row r="2963" spans="1:13">
      <c r="A2963" s="3" t="s">
        <v>41243</v>
      </c>
      <c r="B2963" s="3" t="s">
        <v>88</v>
      </c>
      <c r="C2963" s="3" t="s">
        <v>707</v>
      </c>
      <c r="D2963" s="3" t="s">
        <v>9871</v>
      </c>
      <c r="E2963" s="3" t="s">
        <v>319</v>
      </c>
      <c r="F2963" s="3" t="s">
        <v>41244</v>
      </c>
      <c r="G2963" s="4">
        <v>0</v>
      </c>
      <c r="H2963" s="4" t="s">
        <v>36228</v>
      </c>
      <c r="I2963" s="3" t="s">
        <v>26714</v>
      </c>
      <c r="J2963" s="3" t="s">
        <v>26715</v>
      </c>
      <c r="K2963" s="3" t="s">
        <v>26716</v>
      </c>
      <c r="L2963" s="3" t="s">
        <v>26717</v>
      </c>
      <c r="M2963" s="3" t="s">
        <v>316</v>
      </c>
    </row>
    <row r="2964" spans="1:13">
      <c r="A2964" s="3" t="s">
        <v>41245</v>
      </c>
      <c r="B2964" s="3" t="s">
        <v>82</v>
      </c>
      <c r="C2964" s="3" t="s">
        <v>1319</v>
      </c>
      <c r="D2964" s="3" t="s">
        <v>10376</v>
      </c>
      <c r="E2964" s="3" t="s">
        <v>319</v>
      </c>
      <c r="F2964" s="3" t="s">
        <v>41246</v>
      </c>
      <c r="G2964" s="4">
        <v>0</v>
      </c>
      <c r="H2964" s="4" t="s">
        <v>36228</v>
      </c>
      <c r="I2964" s="3" t="s">
        <v>26714</v>
      </c>
      <c r="J2964" s="3" t="s">
        <v>26715</v>
      </c>
      <c r="K2964" s="3" t="s">
        <v>26716</v>
      </c>
      <c r="L2964" s="3" t="s">
        <v>26717</v>
      </c>
      <c r="M2964" s="3" t="s">
        <v>316</v>
      </c>
    </row>
    <row r="2965" spans="1:13">
      <c r="A2965" s="3" t="s">
        <v>41247</v>
      </c>
      <c r="B2965" s="3" t="s">
        <v>18</v>
      </c>
      <c r="C2965" s="3" t="s">
        <v>435</v>
      </c>
      <c r="D2965" s="3" t="s">
        <v>321</v>
      </c>
      <c r="E2965" s="3" t="s">
        <v>319</v>
      </c>
      <c r="F2965" s="3" t="s">
        <v>41246</v>
      </c>
      <c r="G2965" s="4">
        <v>0</v>
      </c>
      <c r="H2965" s="4" t="s">
        <v>36228</v>
      </c>
      <c r="I2965" s="3" t="s">
        <v>36248</v>
      </c>
      <c r="J2965" s="3" t="s">
        <v>36249</v>
      </c>
      <c r="K2965" s="3" t="s">
        <v>26716</v>
      </c>
      <c r="L2965" s="3" t="s">
        <v>26717</v>
      </c>
      <c r="M2965" s="3" t="s">
        <v>316</v>
      </c>
    </row>
    <row r="2966" spans="1:13">
      <c r="A2966" s="3" t="s">
        <v>41248</v>
      </c>
      <c r="B2966" s="3" t="s">
        <v>41</v>
      </c>
      <c r="C2966" s="3" t="s">
        <v>896</v>
      </c>
      <c r="D2966" s="3" t="s">
        <v>11664</v>
      </c>
      <c r="E2966" s="3" t="s">
        <v>319</v>
      </c>
      <c r="F2966" s="3" t="s">
        <v>41249</v>
      </c>
      <c r="G2966" s="4">
        <v>0</v>
      </c>
      <c r="H2966" s="4" t="s">
        <v>36228</v>
      </c>
      <c r="I2966" s="3" t="s">
        <v>26714</v>
      </c>
      <c r="J2966" s="3" t="s">
        <v>26715</v>
      </c>
      <c r="K2966" s="3" t="s">
        <v>26716</v>
      </c>
      <c r="L2966" s="3" t="s">
        <v>26717</v>
      </c>
      <c r="M2966" s="3" t="s">
        <v>316</v>
      </c>
    </row>
    <row r="2967" spans="1:13">
      <c r="A2967" s="3" t="s">
        <v>41250</v>
      </c>
      <c r="B2967" s="3" t="s">
        <v>96</v>
      </c>
      <c r="C2967" s="3" t="s">
        <v>815</v>
      </c>
      <c r="D2967" s="3" t="s">
        <v>814</v>
      </c>
      <c r="E2967" s="3" t="s">
        <v>319</v>
      </c>
      <c r="F2967" s="3" t="s">
        <v>41249</v>
      </c>
      <c r="G2967" s="4">
        <v>0</v>
      </c>
      <c r="H2967" s="4" t="s">
        <v>36228</v>
      </c>
      <c r="I2967" s="3" t="s">
        <v>26714</v>
      </c>
      <c r="J2967" s="3" t="s">
        <v>26715</v>
      </c>
      <c r="K2967" s="3" t="s">
        <v>26716</v>
      </c>
      <c r="L2967" s="3" t="s">
        <v>26717</v>
      </c>
      <c r="M2967" s="3" t="s">
        <v>316</v>
      </c>
    </row>
    <row r="2968" spans="1:13">
      <c r="A2968" s="3" t="s">
        <v>41251</v>
      </c>
      <c r="B2968" s="3" t="s">
        <v>19</v>
      </c>
      <c r="C2968" s="3" t="s">
        <v>847</v>
      </c>
      <c r="D2968" s="3" t="s">
        <v>321</v>
      </c>
      <c r="E2968" s="3" t="s">
        <v>319</v>
      </c>
      <c r="F2968" s="3" t="s">
        <v>41249</v>
      </c>
      <c r="G2968" s="4">
        <v>0</v>
      </c>
      <c r="H2968" s="4" t="s">
        <v>36228</v>
      </c>
      <c r="I2968" s="3" t="s">
        <v>36248</v>
      </c>
      <c r="J2968" s="3" t="s">
        <v>36249</v>
      </c>
      <c r="K2968" s="3" t="s">
        <v>26716</v>
      </c>
      <c r="L2968" s="3" t="s">
        <v>26717</v>
      </c>
      <c r="M2968" s="3" t="s">
        <v>316</v>
      </c>
    </row>
    <row r="2969" spans="1:13">
      <c r="A2969" s="3" t="s">
        <v>41252</v>
      </c>
      <c r="B2969" s="3" t="s">
        <v>34</v>
      </c>
      <c r="C2969" s="3" t="s">
        <v>507</v>
      </c>
      <c r="D2969" s="3" t="s">
        <v>12006</v>
      </c>
      <c r="E2969" s="3" t="s">
        <v>319</v>
      </c>
      <c r="F2969" s="3" t="s">
        <v>41253</v>
      </c>
      <c r="G2969" s="4">
        <v>0</v>
      </c>
      <c r="H2969" s="4" t="s">
        <v>36228</v>
      </c>
      <c r="I2969" s="3" t="s">
        <v>26714</v>
      </c>
      <c r="J2969" s="3" t="s">
        <v>26715</v>
      </c>
      <c r="K2969" s="3" t="s">
        <v>26716</v>
      </c>
      <c r="L2969" s="3" t="s">
        <v>26717</v>
      </c>
      <c r="M2969" s="3" t="s">
        <v>316</v>
      </c>
    </row>
    <row r="2970" spans="1:13">
      <c r="A2970" s="3" t="s">
        <v>41254</v>
      </c>
      <c r="B2970" s="3" t="s">
        <v>20</v>
      </c>
      <c r="C2970" s="3" t="s">
        <v>378</v>
      </c>
      <c r="D2970" s="3" t="s">
        <v>321</v>
      </c>
      <c r="E2970" s="3" t="s">
        <v>319</v>
      </c>
      <c r="F2970" s="3" t="s">
        <v>41253</v>
      </c>
      <c r="G2970" s="4">
        <v>0</v>
      </c>
      <c r="H2970" s="4" t="s">
        <v>36228</v>
      </c>
      <c r="I2970" s="3" t="s">
        <v>36248</v>
      </c>
      <c r="J2970" s="3" t="s">
        <v>36249</v>
      </c>
      <c r="K2970" s="3" t="s">
        <v>26716</v>
      </c>
      <c r="L2970" s="3" t="s">
        <v>26717</v>
      </c>
      <c r="M2970" s="3" t="s">
        <v>316</v>
      </c>
    </row>
    <row r="2971" spans="1:13">
      <c r="A2971" s="3" t="s">
        <v>41255</v>
      </c>
      <c r="B2971" s="3" t="s">
        <v>92</v>
      </c>
      <c r="C2971" s="3" t="s">
        <v>1767</v>
      </c>
      <c r="D2971" s="3" t="s">
        <v>12469</v>
      </c>
      <c r="E2971" s="3" t="s">
        <v>319</v>
      </c>
      <c r="F2971" s="3" t="s">
        <v>41256</v>
      </c>
      <c r="G2971" s="4">
        <v>0</v>
      </c>
      <c r="H2971" s="4" t="s">
        <v>36228</v>
      </c>
      <c r="I2971" s="3" t="s">
        <v>26714</v>
      </c>
      <c r="J2971" s="3" t="s">
        <v>26715</v>
      </c>
      <c r="K2971" s="3" t="s">
        <v>26716</v>
      </c>
      <c r="L2971" s="3" t="s">
        <v>26717</v>
      </c>
      <c r="M2971" s="3" t="s">
        <v>316</v>
      </c>
    </row>
    <row r="2972" spans="1:13">
      <c r="A2972" s="3" t="s">
        <v>41257</v>
      </c>
      <c r="B2972" s="3" t="s">
        <v>74</v>
      </c>
      <c r="C2972" s="3" t="s">
        <v>390</v>
      </c>
      <c r="D2972" s="3" t="s">
        <v>9999</v>
      </c>
      <c r="E2972" s="3" t="s">
        <v>319</v>
      </c>
      <c r="F2972" s="3" t="s">
        <v>41258</v>
      </c>
      <c r="G2972" s="4">
        <v>0</v>
      </c>
      <c r="H2972" s="4" t="s">
        <v>36228</v>
      </c>
      <c r="I2972" s="3" t="s">
        <v>26714</v>
      </c>
      <c r="J2972" s="3" t="s">
        <v>26715</v>
      </c>
      <c r="K2972" s="3" t="s">
        <v>26716</v>
      </c>
      <c r="L2972" s="3" t="s">
        <v>26717</v>
      </c>
      <c r="M2972" s="3" t="s">
        <v>316</v>
      </c>
    </row>
    <row r="2973" spans="1:13">
      <c r="A2973" s="3" t="s">
        <v>41259</v>
      </c>
      <c r="B2973" s="3" t="s">
        <v>64</v>
      </c>
      <c r="C2973" s="3" t="s">
        <v>396</v>
      </c>
      <c r="D2973" s="3" t="s">
        <v>1313</v>
      </c>
      <c r="E2973" s="3" t="s">
        <v>319</v>
      </c>
      <c r="F2973" s="3" t="s">
        <v>41258</v>
      </c>
      <c r="G2973" s="4">
        <v>0</v>
      </c>
      <c r="H2973" s="4" t="s">
        <v>36228</v>
      </c>
      <c r="I2973" s="3" t="s">
        <v>26714</v>
      </c>
      <c r="J2973" s="3" t="s">
        <v>26715</v>
      </c>
      <c r="K2973" s="3" t="s">
        <v>26716</v>
      </c>
      <c r="L2973" s="3" t="s">
        <v>26717</v>
      </c>
      <c r="M2973" s="3" t="s">
        <v>316</v>
      </c>
    </row>
    <row r="2974" spans="1:13">
      <c r="A2974" s="3" t="s">
        <v>41260</v>
      </c>
      <c r="B2974" s="3" t="s">
        <v>39</v>
      </c>
      <c r="C2974" s="3" t="s">
        <v>365</v>
      </c>
      <c r="D2974" s="3" t="s">
        <v>16796</v>
      </c>
      <c r="E2974" s="3" t="s">
        <v>319</v>
      </c>
      <c r="F2974" s="3" t="s">
        <v>41261</v>
      </c>
      <c r="G2974" s="4">
        <v>0</v>
      </c>
      <c r="H2974" s="4" t="s">
        <v>36228</v>
      </c>
      <c r="I2974" s="3" t="s">
        <v>26714</v>
      </c>
      <c r="J2974" s="3" t="s">
        <v>26715</v>
      </c>
      <c r="K2974" s="3" t="s">
        <v>26716</v>
      </c>
      <c r="L2974" s="3" t="s">
        <v>26717</v>
      </c>
      <c r="M2974" s="3" t="s">
        <v>316</v>
      </c>
    </row>
    <row r="2975" spans="1:13">
      <c r="A2975" s="3" t="s">
        <v>41262</v>
      </c>
      <c r="B2975" s="3" t="s">
        <v>18</v>
      </c>
      <c r="C2975" s="3" t="s">
        <v>435</v>
      </c>
      <c r="D2975" s="3" t="s">
        <v>321</v>
      </c>
      <c r="E2975" s="3" t="s">
        <v>319</v>
      </c>
      <c r="F2975" s="3" t="s">
        <v>41261</v>
      </c>
      <c r="G2975" s="4">
        <v>0</v>
      </c>
      <c r="H2975" s="4" t="s">
        <v>36228</v>
      </c>
      <c r="I2975" s="3" t="s">
        <v>36248</v>
      </c>
      <c r="J2975" s="3" t="s">
        <v>36249</v>
      </c>
      <c r="K2975" s="3" t="s">
        <v>26716</v>
      </c>
      <c r="L2975" s="3" t="s">
        <v>26717</v>
      </c>
      <c r="M2975" s="3" t="s">
        <v>316</v>
      </c>
    </row>
    <row r="2976" spans="1:13">
      <c r="A2976" s="3" t="s">
        <v>41263</v>
      </c>
      <c r="B2976" s="3" t="s">
        <v>92</v>
      </c>
      <c r="C2976" s="3" t="s">
        <v>569</v>
      </c>
      <c r="D2976" s="3" t="s">
        <v>9801</v>
      </c>
      <c r="E2976" s="3" t="s">
        <v>319</v>
      </c>
      <c r="F2976" s="3" t="s">
        <v>41264</v>
      </c>
      <c r="G2976" s="4">
        <v>0</v>
      </c>
      <c r="H2976" s="4" t="s">
        <v>36228</v>
      </c>
      <c r="I2976" s="3" t="s">
        <v>26714</v>
      </c>
      <c r="J2976" s="3" t="s">
        <v>26715</v>
      </c>
      <c r="K2976" s="3" t="s">
        <v>26716</v>
      </c>
      <c r="L2976" s="3" t="s">
        <v>26717</v>
      </c>
      <c r="M2976" s="3" t="s">
        <v>316</v>
      </c>
    </row>
    <row r="2977" spans="1:13">
      <c r="A2977" s="3" t="s">
        <v>41265</v>
      </c>
      <c r="B2977" s="3" t="s">
        <v>84</v>
      </c>
      <c r="C2977" s="3" t="s">
        <v>10247</v>
      </c>
      <c r="D2977" s="3" t="s">
        <v>1362</v>
      </c>
      <c r="E2977" s="3" t="s">
        <v>319</v>
      </c>
      <c r="F2977" s="3" t="s">
        <v>41264</v>
      </c>
      <c r="G2977" s="4">
        <v>0</v>
      </c>
      <c r="H2977" s="4" t="s">
        <v>36228</v>
      </c>
      <c r="I2977" s="3" t="s">
        <v>26714</v>
      </c>
      <c r="J2977" s="3" t="s">
        <v>26715</v>
      </c>
      <c r="K2977" s="3" t="s">
        <v>26716</v>
      </c>
      <c r="L2977" s="3" t="s">
        <v>26717</v>
      </c>
      <c r="M2977" s="3" t="s">
        <v>316</v>
      </c>
    </row>
    <row r="2978" spans="1:13">
      <c r="A2978" s="3" t="s">
        <v>41266</v>
      </c>
      <c r="B2978" s="3" t="s">
        <v>45</v>
      </c>
      <c r="C2978" s="3" t="s">
        <v>429</v>
      </c>
      <c r="D2978" s="3" t="s">
        <v>13985</v>
      </c>
      <c r="E2978" s="3" t="s">
        <v>319</v>
      </c>
      <c r="F2978" s="3" t="s">
        <v>41264</v>
      </c>
      <c r="G2978" s="4">
        <v>0</v>
      </c>
      <c r="H2978" s="4" t="s">
        <v>36228</v>
      </c>
      <c r="I2978" s="3" t="s">
        <v>26714</v>
      </c>
      <c r="J2978" s="3" t="s">
        <v>26715</v>
      </c>
      <c r="K2978" s="3" t="s">
        <v>26716</v>
      </c>
      <c r="L2978" s="3" t="s">
        <v>26717</v>
      </c>
      <c r="M2978" s="3" t="s">
        <v>316</v>
      </c>
    </row>
    <row r="2979" spans="1:13">
      <c r="A2979" s="3" t="s">
        <v>41267</v>
      </c>
      <c r="B2979" s="3" t="s">
        <v>87</v>
      </c>
      <c r="C2979" s="3" t="s">
        <v>1621</v>
      </c>
      <c r="D2979" s="3" t="s">
        <v>10318</v>
      </c>
      <c r="E2979" s="3" t="s">
        <v>319</v>
      </c>
      <c r="F2979" s="3" t="s">
        <v>41268</v>
      </c>
      <c r="G2979" s="4">
        <v>0</v>
      </c>
      <c r="H2979" s="4" t="s">
        <v>36228</v>
      </c>
      <c r="I2979" s="3" t="s">
        <v>26714</v>
      </c>
      <c r="J2979" s="3" t="s">
        <v>26715</v>
      </c>
      <c r="K2979" s="3" t="s">
        <v>26716</v>
      </c>
      <c r="L2979" s="3" t="s">
        <v>26717</v>
      </c>
      <c r="M2979" s="3" t="s">
        <v>316</v>
      </c>
    </row>
    <row r="2980" spans="1:13">
      <c r="A2980" s="3" t="s">
        <v>41269</v>
      </c>
      <c r="B2980" s="3" t="s">
        <v>81</v>
      </c>
      <c r="C2980" s="3" t="s">
        <v>334</v>
      </c>
      <c r="D2980" s="3" t="s">
        <v>10586</v>
      </c>
      <c r="E2980" s="3" t="s">
        <v>319</v>
      </c>
      <c r="F2980" s="3" t="s">
        <v>41270</v>
      </c>
      <c r="G2980" s="4">
        <v>0</v>
      </c>
      <c r="H2980" s="4" t="s">
        <v>36228</v>
      </c>
      <c r="I2980" s="3" t="s">
        <v>26714</v>
      </c>
      <c r="J2980" s="3" t="s">
        <v>26715</v>
      </c>
      <c r="K2980" s="3" t="s">
        <v>26716</v>
      </c>
      <c r="L2980" s="3" t="s">
        <v>26717</v>
      </c>
      <c r="M2980" s="3" t="s">
        <v>316</v>
      </c>
    </row>
    <row r="2981" spans="1:13">
      <c r="A2981" s="3" t="s">
        <v>41271</v>
      </c>
      <c r="B2981" s="3" t="s">
        <v>64</v>
      </c>
      <c r="C2981" s="3" t="s">
        <v>396</v>
      </c>
      <c r="D2981" s="3" t="s">
        <v>1157</v>
      </c>
      <c r="E2981" s="3" t="s">
        <v>319</v>
      </c>
      <c r="F2981" s="3" t="s">
        <v>41270</v>
      </c>
      <c r="G2981" s="4">
        <v>0</v>
      </c>
      <c r="H2981" s="4" t="s">
        <v>36228</v>
      </c>
      <c r="I2981" s="3" t="s">
        <v>26714</v>
      </c>
      <c r="J2981" s="3" t="s">
        <v>26715</v>
      </c>
      <c r="K2981" s="3" t="s">
        <v>26716</v>
      </c>
      <c r="L2981" s="3" t="s">
        <v>26717</v>
      </c>
      <c r="M2981" s="3" t="s">
        <v>316</v>
      </c>
    </row>
    <row r="2982" spans="1:13">
      <c r="A2982" s="3" t="s">
        <v>41272</v>
      </c>
      <c r="B2982" s="3" t="s">
        <v>22</v>
      </c>
      <c r="C2982" s="3" t="s">
        <v>402</v>
      </c>
      <c r="D2982" s="3" t="s">
        <v>10369</v>
      </c>
      <c r="E2982" s="3" t="s">
        <v>319</v>
      </c>
      <c r="F2982" s="3" t="s">
        <v>41270</v>
      </c>
      <c r="G2982" s="4">
        <v>0</v>
      </c>
      <c r="H2982" s="4" t="s">
        <v>36228</v>
      </c>
      <c r="I2982" s="3" t="s">
        <v>26714</v>
      </c>
      <c r="J2982" s="3" t="s">
        <v>26715</v>
      </c>
      <c r="K2982" s="3" t="s">
        <v>26716</v>
      </c>
      <c r="L2982" s="3" t="s">
        <v>26717</v>
      </c>
      <c r="M2982" s="3" t="s">
        <v>316</v>
      </c>
    </row>
    <row r="2983" spans="1:13">
      <c r="A2983" s="3" t="s">
        <v>41273</v>
      </c>
      <c r="B2983" s="3" t="s">
        <v>87</v>
      </c>
      <c r="C2983" s="3" t="s">
        <v>1715</v>
      </c>
      <c r="D2983" s="3" t="s">
        <v>10201</v>
      </c>
      <c r="E2983" s="3" t="s">
        <v>319</v>
      </c>
      <c r="F2983" s="3" t="s">
        <v>41274</v>
      </c>
      <c r="G2983" s="4">
        <v>0</v>
      </c>
      <c r="H2983" s="4" t="s">
        <v>36228</v>
      </c>
      <c r="I2983" s="3" t="s">
        <v>26714</v>
      </c>
      <c r="J2983" s="3" t="s">
        <v>26715</v>
      </c>
      <c r="K2983" s="3" t="s">
        <v>26716</v>
      </c>
      <c r="L2983" s="3" t="s">
        <v>26717</v>
      </c>
      <c r="M2983" s="3" t="s">
        <v>316</v>
      </c>
    </row>
    <row r="2984" spans="1:13">
      <c r="A2984" s="3" t="s">
        <v>41275</v>
      </c>
      <c r="B2984" s="3" t="s">
        <v>20</v>
      </c>
      <c r="C2984" s="3" t="s">
        <v>378</v>
      </c>
      <c r="D2984" s="3" t="s">
        <v>321</v>
      </c>
      <c r="E2984" s="3" t="s">
        <v>319</v>
      </c>
      <c r="F2984" s="3" t="s">
        <v>41274</v>
      </c>
      <c r="G2984" s="4">
        <v>0</v>
      </c>
      <c r="H2984" s="4" t="s">
        <v>36228</v>
      </c>
      <c r="I2984" s="3" t="s">
        <v>36248</v>
      </c>
      <c r="J2984" s="3" t="s">
        <v>36249</v>
      </c>
      <c r="K2984" s="3" t="s">
        <v>26716</v>
      </c>
      <c r="L2984" s="3" t="s">
        <v>26717</v>
      </c>
      <c r="M2984" s="3" t="s">
        <v>316</v>
      </c>
    </row>
    <row r="2985" spans="1:13">
      <c r="A2985" s="3" t="s">
        <v>41276</v>
      </c>
      <c r="B2985" s="3" t="s">
        <v>66</v>
      </c>
      <c r="C2985" s="3" t="s">
        <v>756</v>
      </c>
      <c r="D2985" s="3" t="s">
        <v>8966</v>
      </c>
      <c r="E2985" s="3" t="s">
        <v>319</v>
      </c>
      <c r="F2985" s="3" t="s">
        <v>41277</v>
      </c>
      <c r="G2985" s="4">
        <v>0</v>
      </c>
      <c r="H2985" s="4" t="s">
        <v>36228</v>
      </c>
      <c r="I2985" s="3" t="s">
        <v>26714</v>
      </c>
      <c r="J2985" s="3" t="s">
        <v>26715</v>
      </c>
      <c r="K2985" s="3" t="s">
        <v>26716</v>
      </c>
      <c r="L2985" s="3" t="s">
        <v>26717</v>
      </c>
      <c r="M2985" s="3" t="s">
        <v>316</v>
      </c>
    </row>
    <row r="2986" spans="1:13">
      <c r="A2986" s="3" t="s">
        <v>41278</v>
      </c>
      <c r="B2986" s="3" t="s">
        <v>63</v>
      </c>
      <c r="C2986" s="3" t="s">
        <v>563</v>
      </c>
      <c r="D2986" s="3" t="s">
        <v>4364</v>
      </c>
      <c r="E2986" s="3" t="s">
        <v>319</v>
      </c>
      <c r="F2986" s="3" t="s">
        <v>41277</v>
      </c>
      <c r="G2986" s="4">
        <v>0</v>
      </c>
      <c r="H2986" s="4" t="s">
        <v>36228</v>
      </c>
      <c r="I2986" s="3" t="s">
        <v>26714</v>
      </c>
      <c r="J2986" s="3" t="s">
        <v>26715</v>
      </c>
      <c r="K2986" s="3" t="s">
        <v>26716</v>
      </c>
      <c r="L2986" s="3" t="s">
        <v>26717</v>
      </c>
      <c r="M2986" s="3" t="s">
        <v>316</v>
      </c>
    </row>
    <row r="2987" spans="1:13">
      <c r="A2987" s="3" t="s">
        <v>41279</v>
      </c>
      <c r="B2987" s="3" t="s">
        <v>19</v>
      </c>
      <c r="C2987" s="3" t="s">
        <v>847</v>
      </c>
      <c r="D2987" s="3" t="s">
        <v>321</v>
      </c>
      <c r="E2987" s="3" t="s">
        <v>319</v>
      </c>
      <c r="F2987" s="3" t="s">
        <v>41280</v>
      </c>
      <c r="G2987" s="4">
        <v>0</v>
      </c>
      <c r="H2987" s="4" t="s">
        <v>36228</v>
      </c>
      <c r="I2987" s="3" t="s">
        <v>36248</v>
      </c>
      <c r="J2987" s="3" t="s">
        <v>36249</v>
      </c>
      <c r="K2987" s="3" t="s">
        <v>26716</v>
      </c>
      <c r="L2987" s="3" t="s">
        <v>26717</v>
      </c>
      <c r="M2987" s="3" t="s">
        <v>316</v>
      </c>
    </row>
    <row r="2988" spans="1:13">
      <c r="A2988" s="3" t="s">
        <v>41281</v>
      </c>
      <c r="B2988" s="3" t="s">
        <v>88</v>
      </c>
      <c r="C2988" s="3" t="s">
        <v>707</v>
      </c>
      <c r="D2988" s="3" t="s">
        <v>9871</v>
      </c>
      <c r="E2988" s="3" t="s">
        <v>319</v>
      </c>
      <c r="F2988" s="3" t="s">
        <v>41282</v>
      </c>
      <c r="G2988" s="4">
        <v>0</v>
      </c>
      <c r="H2988" s="4" t="s">
        <v>36228</v>
      </c>
      <c r="I2988" s="3" t="s">
        <v>26714</v>
      </c>
      <c r="J2988" s="3" t="s">
        <v>26715</v>
      </c>
      <c r="K2988" s="3" t="s">
        <v>26716</v>
      </c>
      <c r="L2988" s="3" t="s">
        <v>26717</v>
      </c>
      <c r="M2988" s="3" t="s">
        <v>316</v>
      </c>
    </row>
    <row r="2989" spans="1:13">
      <c r="A2989" s="3" t="s">
        <v>41283</v>
      </c>
      <c r="B2989" s="3" t="s">
        <v>82</v>
      </c>
      <c r="C2989" s="3" t="s">
        <v>1319</v>
      </c>
      <c r="D2989" s="3" t="s">
        <v>10376</v>
      </c>
      <c r="E2989" s="3" t="s">
        <v>319</v>
      </c>
      <c r="F2989" s="3" t="s">
        <v>41282</v>
      </c>
      <c r="G2989" s="4">
        <v>0</v>
      </c>
      <c r="H2989" s="4" t="s">
        <v>36228</v>
      </c>
      <c r="I2989" s="3" t="s">
        <v>26714</v>
      </c>
      <c r="J2989" s="3" t="s">
        <v>26715</v>
      </c>
      <c r="K2989" s="3" t="s">
        <v>26716</v>
      </c>
      <c r="L2989" s="3" t="s">
        <v>26717</v>
      </c>
      <c r="M2989" s="3" t="s">
        <v>316</v>
      </c>
    </row>
    <row r="2990" spans="1:13">
      <c r="A2990" s="3" t="s">
        <v>41284</v>
      </c>
      <c r="B2990" s="3" t="s">
        <v>40</v>
      </c>
      <c r="C2990" s="3" t="s">
        <v>353</v>
      </c>
      <c r="D2990" s="3" t="s">
        <v>10162</v>
      </c>
      <c r="E2990" s="3" t="s">
        <v>319</v>
      </c>
      <c r="F2990" s="3" t="s">
        <v>41282</v>
      </c>
      <c r="G2990" s="4">
        <v>0</v>
      </c>
      <c r="H2990" s="4" t="s">
        <v>36228</v>
      </c>
      <c r="I2990" s="3" t="s">
        <v>26714</v>
      </c>
      <c r="J2990" s="3" t="s">
        <v>26715</v>
      </c>
      <c r="K2990" s="3" t="s">
        <v>26716</v>
      </c>
      <c r="L2990" s="3" t="s">
        <v>26717</v>
      </c>
      <c r="M2990" s="3" t="s">
        <v>316</v>
      </c>
    </row>
    <row r="2991" spans="1:13">
      <c r="A2991" s="3" t="s">
        <v>41285</v>
      </c>
      <c r="B2991" s="3" t="s">
        <v>21</v>
      </c>
      <c r="C2991" s="3" t="s">
        <v>359</v>
      </c>
      <c r="D2991" s="3" t="s">
        <v>321</v>
      </c>
      <c r="E2991" s="3" t="s">
        <v>319</v>
      </c>
      <c r="F2991" s="3" t="s">
        <v>41286</v>
      </c>
      <c r="G2991" s="4">
        <v>0</v>
      </c>
      <c r="H2991" s="4" t="s">
        <v>36228</v>
      </c>
      <c r="I2991" s="3" t="s">
        <v>36248</v>
      </c>
      <c r="J2991" s="3" t="s">
        <v>36249</v>
      </c>
      <c r="K2991" s="3" t="s">
        <v>26716</v>
      </c>
      <c r="L2991" s="3" t="s">
        <v>26717</v>
      </c>
      <c r="M2991" s="3" t="s">
        <v>316</v>
      </c>
    </row>
    <row r="2992" spans="1:13">
      <c r="A2992" s="3" t="s">
        <v>26792</v>
      </c>
      <c r="B2992" s="3" t="s">
        <v>54</v>
      </c>
      <c r="C2992" s="3" t="s">
        <v>458</v>
      </c>
      <c r="D2992" s="3" t="s">
        <v>10069</v>
      </c>
      <c r="E2992" s="3" t="s">
        <v>319</v>
      </c>
      <c r="F2992" s="3" t="s">
        <v>26793</v>
      </c>
      <c r="G2992" s="4">
        <v>0</v>
      </c>
      <c r="H2992" s="4" t="s">
        <v>36228</v>
      </c>
      <c r="I2992" s="3" t="s">
        <v>26714</v>
      </c>
      <c r="J2992" s="3" t="s">
        <v>26715</v>
      </c>
      <c r="K2992" s="3" t="s">
        <v>26716</v>
      </c>
      <c r="L2992" s="3" t="s">
        <v>26717</v>
      </c>
      <c r="M2992" s="3" t="s">
        <v>316</v>
      </c>
    </row>
    <row r="2993" spans="1:13">
      <c r="A2993" s="3" t="s">
        <v>41287</v>
      </c>
      <c r="B2993" s="3" t="s">
        <v>89</v>
      </c>
      <c r="C2993" s="3" t="s">
        <v>783</v>
      </c>
      <c r="D2993" s="3" t="s">
        <v>9794</v>
      </c>
      <c r="E2993" s="3" t="s">
        <v>319</v>
      </c>
      <c r="F2993" s="3" t="s">
        <v>41288</v>
      </c>
      <c r="G2993" s="4">
        <v>0</v>
      </c>
      <c r="H2993" s="4" t="s">
        <v>36228</v>
      </c>
      <c r="I2993" s="3" t="s">
        <v>26714</v>
      </c>
      <c r="J2993" s="3" t="s">
        <v>26715</v>
      </c>
      <c r="K2993" s="3" t="s">
        <v>26716</v>
      </c>
      <c r="L2993" s="3" t="s">
        <v>26717</v>
      </c>
      <c r="M2993" s="3" t="s">
        <v>316</v>
      </c>
    </row>
    <row r="2994" spans="1:13">
      <c r="A2994" s="3" t="s">
        <v>41289</v>
      </c>
      <c r="B2994" s="3" t="s">
        <v>15</v>
      </c>
      <c r="C2994" s="3" t="s">
        <v>1632</v>
      </c>
      <c r="D2994" s="3" t="s">
        <v>12242</v>
      </c>
      <c r="E2994" s="3" t="s">
        <v>319</v>
      </c>
      <c r="F2994" s="3" t="s">
        <v>41288</v>
      </c>
      <c r="G2994" s="4">
        <v>0</v>
      </c>
      <c r="H2994" s="4" t="s">
        <v>36228</v>
      </c>
      <c r="I2994" s="3" t="s">
        <v>36248</v>
      </c>
      <c r="J2994" s="3" t="s">
        <v>36249</v>
      </c>
      <c r="K2994" s="3" t="s">
        <v>26716</v>
      </c>
      <c r="L2994" s="3" t="s">
        <v>26717</v>
      </c>
      <c r="M2994" s="3" t="s">
        <v>316</v>
      </c>
    </row>
    <row r="2995" spans="1:13">
      <c r="A2995" s="3" t="s">
        <v>41290</v>
      </c>
      <c r="B2995" s="3" t="s">
        <v>84</v>
      </c>
      <c r="C2995" s="3" t="s">
        <v>1363</v>
      </c>
      <c r="D2995" s="3" t="s">
        <v>1362</v>
      </c>
      <c r="E2995" s="3" t="s">
        <v>319</v>
      </c>
      <c r="F2995" s="3" t="s">
        <v>41291</v>
      </c>
      <c r="G2995" s="4">
        <v>0</v>
      </c>
      <c r="H2995" s="4" t="s">
        <v>36228</v>
      </c>
      <c r="I2995" s="3" t="s">
        <v>26714</v>
      </c>
      <c r="J2995" s="3" t="s">
        <v>26715</v>
      </c>
      <c r="K2995" s="3" t="s">
        <v>26716</v>
      </c>
      <c r="L2995" s="3" t="s">
        <v>26717</v>
      </c>
      <c r="M2995" s="3" t="s">
        <v>316</v>
      </c>
    </row>
    <row r="2996" spans="1:13">
      <c r="A2996" s="3" t="s">
        <v>41292</v>
      </c>
      <c r="B2996" s="3" t="s">
        <v>96</v>
      </c>
      <c r="C2996" s="3" t="s">
        <v>815</v>
      </c>
      <c r="D2996" s="3" t="s">
        <v>814</v>
      </c>
      <c r="E2996" s="3" t="s">
        <v>319</v>
      </c>
      <c r="F2996" s="3" t="s">
        <v>41293</v>
      </c>
      <c r="G2996" s="4">
        <v>0</v>
      </c>
      <c r="H2996" s="4" t="s">
        <v>36228</v>
      </c>
      <c r="I2996" s="3" t="s">
        <v>26714</v>
      </c>
      <c r="J2996" s="3" t="s">
        <v>26715</v>
      </c>
      <c r="K2996" s="3" t="s">
        <v>26716</v>
      </c>
      <c r="L2996" s="3" t="s">
        <v>26717</v>
      </c>
      <c r="M2996" s="3" t="s">
        <v>316</v>
      </c>
    </row>
    <row r="2997" spans="1:13">
      <c r="A2997" s="3" t="s">
        <v>41294</v>
      </c>
      <c r="B2997" s="3" t="s">
        <v>51</v>
      </c>
      <c r="C2997" s="3" t="s">
        <v>2034</v>
      </c>
      <c r="D2997" s="3" t="s">
        <v>9837</v>
      </c>
      <c r="E2997" s="3" t="s">
        <v>319</v>
      </c>
      <c r="F2997" s="3" t="s">
        <v>41293</v>
      </c>
      <c r="G2997" s="4">
        <v>0</v>
      </c>
      <c r="H2997" s="4" t="s">
        <v>36228</v>
      </c>
      <c r="I2997" s="3" t="s">
        <v>26714</v>
      </c>
      <c r="J2997" s="3" t="s">
        <v>26715</v>
      </c>
      <c r="K2997" s="3" t="s">
        <v>26716</v>
      </c>
      <c r="L2997" s="3" t="s">
        <v>26717</v>
      </c>
      <c r="M2997" s="3" t="s">
        <v>316</v>
      </c>
    </row>
    <row r="2998" spans="1:13">
      <c r="A2998" s="3" t="s">
        <v>41295</v>
      </c>
      <c r="B2998" s="3" t="s">
        <v>20</v>
      </c>
      <c r="C2998" s="3" t="s">
        <v>378</v>
      </c>
      <c r="D2998" s="3" t="s">
        <v>321</v>
      </c>
      <c r="E2998" s="3" t="s">
        <v>319</v>
      </c>
      <c r="F2998" s="3" t="s">
        <v>41296</v>
      </c>
      <c r="G2998" s="4">
        <v>0</v>
      </c>
      <c r="H2998" s="4" t="s">
        <v>36228</v>
      </c>
      <c r="I2998" s="3" t="s">
        <v>36248</v>
      </c>
      <c r="J2998" s="3" t="s">
        <v>36249</v>
      </c>
      <c r="K2998" s="3" t="s">
        <v>26716</v>
      </c>
      <c r="L2998" s="3" t="s">
        <v>26717</v>
      </c>
      <c r="M2998" s="3" t="s">
        <v>316</v>
      </c>
    </row>
    <row r="2999" spans="1:13">
      <c r="A2999" s="3" t="s">
        <v>41297</v>
      </c>
      <c r="B2999" s="3" t="s">
        <v>92</v>
      </c>
      <c r="C2999" s="3" t="s">
        <v>684</v>
      </c>
      <c r="D2999" s="3" t="s">
        <v>9924</v>
      </c>
      <c r="E2999" s="3" t="s">
        <v>319</v>
      </c>
      <c r="F2999" s="3" t="s">
        <v>41298</v>
      </c>
      <c r="G2999" s="4">
        <v>0</v>
      </c>
      <c r="H2999" s="4" t="s">
        <v>36228</v>
      </c>
      <c r="I2999" s="3" t="s">
        <v>26714</v>
      </c>
      <c r="J2999" s="3" t="s">
        <v>26715</v>
      </c>
      <c r="K2999" s="3" t="s">
        <v>26716</v>
      </c>
      <c r="L2999" s="3" t="s">
        <v>26717</v>
      </c>
      <c r="M2999" s="3" t="s">
        <v>316</v>
      </c>
    </row>
    <row r="3000" spans="1:13">
      <c r="A3000" s="3" t="s">
        <v>41299</v>
      </c>
      <c r="B3000" s="3" t="s">
        <v>79</v>
      </c>
      <c r="C3000" s="3" t="s">
        <v>346</v>
      </c>
      <c r="D3000" s="3" t="s">
        <v>9999</v>
      </c>
      <c r="E3000" s="3" t="s">
        <v>319</v>
      </c>
      <c r="F3000" s="3" t="s">
        <v>41300</v>
      </c>
      <c r="G3000" s="4">
        <v>0</v>
      </c>
      <c r="H3000" s="4" t="s">
        <v>36228</v>
      </c>
      <c r="I3000" s="3" t="s">
        <v>26714</v>
      </c>
      <c r="J3000" s="3" t="s">
        <v>26715</v>
      </c>
      <c r="K3000" s="3" t="s">
        <v>26716</v>
      </c>
      <c r="L3000" s="3" t="s">
        <v>26717</v>
      </c>
      <c r="M3000" s="3" t="s">
        <v>316</v>
      </c>
    </row>
    <row r="3001" spans="1:13">
      <c r="A3001" s="3" t="s">
        <v>41301</v>
      </c>
      <c r="B3001" s="3" t="s">
        <v>37</v>
      </c>
      <c r="C3001" s="3" t="s">
        <v>663</v>
      </c>
      <c r="D3001" s="3" t="s">
        <v>9808</v>
      </c>
      <c r="E3001" s="3" t="s">
        <v>319</v>
      </c>
      <c r="F3001" s="3" t="s">
        <v>41300</v>
      </c>
      <c r="G3001" s="4">
        <v>0</v>
      </c>
      <c r="H3001" s="4" t="s">
        <v>36228</v>
      </c>
      <c r="I3001" s="3" t="s">
        <v>26714</v>
      </c>
      <c r="J3001" s="3" t="s">
        <v>26715</v>
      </c>
      <c r="K3001" s="3" t="s">
        <v>26716</v>
      </c>
      <c r="L3001" s="3" t="s">
        <v>26717</v>
      </c>
      <c r="M3001" s="3" t="s">
        <v>316</v>
      </c>
    </row>
    <row r="3002" spans="1:13">
      <c r="A3002" s="3" t="s">
        <v>41302</v>
      </c>
      <c r="B3002" s="3" t="s">
        <v>15</v>
      </c>
      <c r="C3002" s="3" t="s">
        <v>1632</v>
      </c>
      <c r="D3002" s="3" t="s">
        <v>10705</v>
      </c>
      <c r="E3002" s="3" t="s">
        <v>319</v>
      </c>
      <c r="F3002" s="3" t="s">
        <v>41300</v>
      </c>
      <c r="G3002" s="4">
        <v>0</v>
      </c>
      <c r="H3002" s="4" t="s">
        <v>36228</v>
      </c>
      <c r="I3002" s="3" t="s">
        <v>26714</v>
      </c>
      <c r="J3002" s="3" t="s">
        <v>26715</v>
      </c>
      <c r="K3002" s="3" t="s">
        <v>26716</v>
      </c>
      <c r="L3002" s="3" t="s">
        <v>26717</v>
      </c>
      <c r="M3002" s="3" t="s">
        <v>316</v>
      </c>
    </row>
    <row r="3003" spans="1:13">
      <c r="A3003" s="3" t="s">
        <v>41303</v>
      </c>
      <c r="B3003" s="3" t="s">
        <v>93</v>
      </c>
      <c r="C3003" s="3" t="s">
        <v>569</v>
      </c>
      <c r="D3003" s="3" t="s">
        <v>10350</v>
      </c>
      <c r="E3003" s="3" t="s">
        <v>319</v>
      </c>
      <c r="F3003" s="3" t="s">
        <v>26795</v>
      </c>
      <c r="G3003" s="4">
        <v>0</v>
      </c>
      <c r="H3003" s="4" t="s">
        <v>36228</v>
      </c>
      <c r="I3003" s="3" t="s">
        <v>26714</v>
      </c>
      <c r="J3003" s="3" t="s">
        <v>26715</v>
      </c>
      <c r="K3003" s="3" t="s">
        <v>26716</v>
      </c>
      <c r="L3003" s="3" t="s">
        <v>26717</v>
      </c>
      <c r="M3003" s="3" t="s">
        <v>316</v>
      </c>
    </row>
    <row r="3004" spans="1:13">
      <c r="A3004" s="3" t="s">
        <v>26794</v>
      </c>
      <c r="B3004" s="3" t="s">
        <v>54</v>
      </c>
      <c r="C3004" s="3" t="s">
        <v>458</v>
      </c>
      <c r="D3004" s="3" t="s">
        <v>10069</v>
      </c>
      <c r="E3004" s="3" t="s">
        <v>319</v>
      </c>
      <c r="F3004" s="3" t="s">
        <v>26795</v>
      </c>
      <c r="G3004" s="4">
        <v>0</v>
      </c>
      <c r="H3004" s="4" t="s">
        <v>36228</v>
      </c>
      <c r="I3004" s="3" t="s">
        <v>26714</v>
      </c>
      <c r="J3004" s="3" t="s">
        <v>26715</v>
      </c>
      <c r="K3004" s="3" t="s">
        <v>26716</v>
      </c>
      <c r="L3004" s="3" t="s">
        <v>26717</v>
      </c>
      <c r="M3004" s="3" t="s">
        <v>316</v>
      </c>
    </row>
    <row r="3005" spans="1:13">
      <c r="A3005" s="3" t="s">
        <v>41304</v>
      </c>
      <c r="B3005" s="3" t="s">
        <v>73</v>
      </c>
      <c r="C3005" s="3" t="s">
        <v>390</v>
      </c>
      <c r="D3005" s="3" t="s">
        <v>10056</v>
      </c>
      <c r="E3005" s="3" t="s">
        <v>319</v>
      </c>
      <c r="F3005" s="3" t="s">
        <v>41305</v>
      </c>
      <c r="G3005" s="4">
        <v>0</v>
      </c>
      <c r="H3005" s="4" t="s">
        <v>36228</v>
      </c>
      <c r="I3005" s="3" t="s">
        <v>26714</v>
      </c>
      <c r="J3005" s="3" t="s">
        <v>26715</v>
      </c>
      <c r="K3005" s="3" t="s">
        <v>26716</v>
      </c>
      <c r="L3005" s="3" t="s">
        <v>26717</v>
      </c>
      <c r="M3005" s="3" t="s">
        <v>316</v>
      </c>
    </row>
    <row r="3006" spans="1:13">
      <c r="A3006" s="3" t="s">
        <v>41306</v>
      </c>
      <c r="B3006" s="3" t="s">
        <v>60</v>
      </c>
      <c r="C3006" s="3" t="s">
        <v>475</v>
      </c>
      <c r="D3006" s="3" t="s">
        <v>10619</v>
      </c>
      <c r="E3006" s="3" t="s">
        <v>319</v>
      </c>
      <c r="F3006" s="3" t="s">
        <v>41307</v>
      </c>
      <c r="G3006" s="4">
        <v>0</v>
      </c>
      <c r="H3006" s="4" t="s">
        <v>36228</v>
      </c>
      <c r="I3006" s="3" t="s">
        <v>26714</v>
      </c>
      <c r="J3006" s="3" t="s">
        <v>26715</v>
      </c>
      <c r="K3006" s="3" t="s">
        <v>26716</v>
      </c>
      <c r="L3006" s="3" t="s">
        <v>26717</v>
      </c>
      <c r="M3006" s="3" t="s">
        <v>316</v>
      </c>
    </row>
    <row r="3007" spans="1:13">
      <c r="A3007" s="3" t="s">
        <v>41308</v>
      </c>
      <c r="B3007" s="3" t="s">
        <v>34</v>
      </c>
      <c r="C3007" s="3" t="s">
        <v>507</v>
      </c>
      <c r="D3007" s="3" t="s">
        <v>10658</v>
      </c>
      <c r="E3007" s="3" t="s">
        <v>319</v>
      </c>
      <c r="F3007" s="3" t="s">
        <v>41307</v>
      </c>
      <c r="G3007" s="4">
        <v>0</v>
      </c>
      <c r="H3007" s="4" t="s">
        <v>36228</v>
      </c>
      <c r="I3007" s="3" t="s">
        <v>26714</v>
      </c>
      <c r="J3007" s="3" t="s">
        <v>26715</v>
      </c>
      <c r="K3007" s="3" t="s">
        <v>26716</v>
      </c>
      <c r="L3007" s="3" t="s">
        <v>26717</v>
      </c>
      <c r="M3007" s="3" t="s">
        <v>316</v>
      </c>
    </row>
    <row r="3008" spans="1:13">
      <c r="A3008" s="3" t="s">
        <v>41309</v>
      </c>
      <c r="B3008" s="3" t="s">
        <v>96</v>
      </c>
      <c r="C3008" s="3" t="s">
        <v>1436</v>
      </c>
      <c r="D3008" s="3" t="s">
        <v>10698</v>
      </c>
      <c r="E3008" s="3" t="s">
        <v>319</v>
      </c>
      <c r="F3008" s="3" t="s">
        <v>41310</v>
      </c>
      <c r="G3008" s="4">
        <v>0</v>
      </c>
      <c r="H3008" s="4" t="s">
        <v>36228</v>
      </c>
      <c r="I3008" s="3" t="s">
        <v>26714</v>
      </c>
      <c r="J3008" s="3" t="s">
        <v>26715</v>
      </c>
      <c r="K3008" s="3" t="s">
        <v>26716</v>
      </c>
      <c r="L3008" s="3" t="s">
        <v>26717</v>
      </c>
      <c r="M3008" s="3" t="s">
        <v>316</v>
      </c>
    </row>
    <row r="3009" spans="1:13">
      <c r="A3009" s="3" t="s">
        <v>41311</v>
      </c>
      <c r="B3009" s="3" t="s">
        <v>20</v>
      </c>
      <c r="C3009" s="3" t="s">
        <v>378</v>
      </c>
      <c r="D3009" s="3" t="s">
        <v>321</v>
      </c>
      <c r="E3009" s="3" t="s">
        <v>319</v>
      </c>
      <c r="F3009" s="3" t="s">
        <v>41310</v>
      </c>
      <c r="G3009" s="4">
        <v>0</v>
      </c>
      <c r="H3009" s="4" t="s">
        <v>36228</v>
      </c>
      <c r="I3009" s="3" t="s">
        <v>36248</v>
      </c>
      <c r="J3009" s="3" t="s">
        <v>36249</v>
      </c>
      <c r="K3009" s="3" t="s">
        <v>26716</v>
      </c>
      <c r="L3009" s="3" t="s">
        <v>26717</v>
      </c>
      <c r="M3009" s="3" t="s">
        <v>316</v>
      </c>
    </row>
    <row r="3010" spans="1:13">
      <c r="A3010" s="3" t="s">
        <v>41312</v>
      </c>
      <c r="B3010" s="3" t="s">
        <v>19</v>
      </c>
      <c r="C3010" s="3" t="s">
        <v>847</v>
      </c>
      <c r="D3010" s="3" t="s">
        <v>321</v>
      </c>
      <c r="E3010" s="3" t="s">
        <v>319</v>
      </c>
      <c r="F3010" s="3" t="s">
        <v>41313</v>
      </c>
      <c r="G3010" s="4">
        <v>0</v>
      </c>
      <c r="H3010" s="4" t="s">
        <v>36228</v>
      </c>
      <c r="I3010" s="3" t="s">
        <v>36248</v>
      </c>
      <c r="J3010" s="3" t="s">
        <v>36249</v>
      </c>
      <c r="K3010" s="3" t="s">
        <v>26716</v>
      </c>
      <c r="L3010" s="3" t="s">
        <v>26717</v>
      </c>
      <c r="M3010" s="3" t="s">
        <v>316</v>
      </c>
    </row>
    <row r="3011" spans="1:13">
      <c r="A3011" s="3" t="s">
        <v>41314</v>
      </c>
      <c r="B3011" s="3" t="s">
        <v>44</v>
      </c>
      <c r="C3011" s="3" t="s">
        <v>322</v>
      </c>
      <c r="D3011" s="3" t="s">
        <v>41315</v>
      </c>
      <c r="E3011" s="3" t="s">
        <v>319</v>
      </c>
      <c r="F3011" s="3" t="s">
        <v>41316</v>
      </c>
      <c r="G3011" s="4">
        <v>0</v>
      </c>
      <c r="H3011" s="4" t="s">
        <v>36228</v>
      </c>
      <c r="I3011" s="3" t="s">
        <v>26714</v>
      </c>
      <c r="J3011" s="3" t="s">
        <v>26715</v>
      </c>
      <c r="K3011" s="3" t="s">
        <v>26716</v>
      </c>
      <c r="L3011" s="3" t="s">
        <v>26717</v>
      </c>
      <c r="M3011" s="3" t="s">
        <v>316</v>
      </c>
    </row>
    <row r="3012" spans="1:13">
      <c r="A3012" s="3" t="s">
        <v>41317</v>
      </c>
      <c r="B3012" s="3" t="s">
        <v>97</v>
      </c>
      <c r="C3012" s="3" t="s">
        <v>908</v>
      </c>
      <c r="D3012" s="3" t="s">
        <v>5376</v>
      </c>
      <c r="E3012" s="3" t="s">
        <v>319</v>
      </c>
      <c r="F3012" s="3" t="s">
        <v>41318</v>
      </c>
      <c r="G3012" s="4">
        <v>0</v>
      </c>
      <c r="H3012" s="4" t="s">
        <v>36228</v>
      </c>
      <c r="I3012" s="3" t="s">
        <v>26714</v>
      </c>
      <c r="J3012" s="3" t="s">
        <v>26715</v>
      </c>
      <c r="K3012" s="3" t="s">
        <v>26716</v>
      </c>
      <c r="L3012" s="3" t="s">
        <v>26717</v>
      </c>
      <c r="M3012" s="3" t="s">
        <v>316</v>
      </c>
    </row>
    <row r="3013" spans="1:13">
      <c r="A3013" s="3" t="s">
        <v>41319</v>
      </c>
      <c r="B3013" s="3" t="s">
        <v>47</v>
      </c>
      <c r="C3013" s="3" t="s">
        <v>481</v>
      </c>
      <c r="D3013" s="3" t="s">
        <v>10600</v>
      </c>
      <c r="E3013" s="3" t="s">
        <v>319</v>
      </c>
      <c r="F3013" s="3" t="s">
        <v>41318</v>
      </c>
      <c r="G3013" s="4">
        <v>0</v>
      </c>
      <c r="H3013" s="4" t="s">
        <v>36228</v>
      </c>
      <c r="I3013" s="3" t="s">
        <v>26714</v>
      </c>
      <c r="J3013" s="3" t="s">
        <v>26715</v>
      </c>
      <c r="K3013" s="3" t="s">
        <v>26716</v>
      </c>
      <c r="L3013" s="3" t="s">
        <v>26717</v>
      </c>
      <c r="M3013" s="3" t="s">
        <v>316</v>
      </c>
    </row>
    <row r="3014" spans="1:13">
      <c r="A3014" s="3" t="s">
        <v>41320</v>
      </c>
      <c r="B3014" s="3" t="s">
        <v>39</v>
      </c>
      <c r="C3014" s="3" t="s">
        <v>365</v>
      </c>
      <c r="D3014" s="3" t="s">
        <v>10922</v>
      </c>
      <c r="E3014" s="3" t="s">
        <v>319</v>
      </c>
      <c r="F3014" s="3" t="s">
        <v>41321</v>
      </c>
      <c r="G3014" s="4">
        <v>0</v>
      </c>
      <c r="H3014" s="4" t="s">
        <v>36228</v>
      </c>
      <c r="I3014" s="3" t="s">
        <v>26714</v>
      </c>
      <c r="J3014" s="3" t="s">
        <v>26715</v>
      </c>
      <c r="K3014" s="3" t="s">
        <v>26716</v>
      </c>
      <c r="L3014" s="3" t="s">
        <v>26717</v>
      </c>
      <c r="M3014" s="3" t="s">
        <v>316</v>
      </c>
    </row>
    <row r="3015" spans="1:13">
      <c r="A3015" s="3" t="s">
        <v>41322</v>
      </c>
      <c r="B3015" s="3" t="s">
        <v>15</v>
      </c>
      <c r="C3015" s="3" t="s">
        <v>1632</v>
      </c>
      <c r="D3015" s="3" t="s">
        <v>321</v>
      </c>
      <c r="E3015" s="3" t="s">
        <v>319</v>
      </c>
      <c r="F3015" s="3" t="s">
        <v>41323</v>
      </c>
      <c r="G3015" s="4">
        <v>0</v>
      </c>
      <c r="H3015" s="4" t="s">
        <v>36228</v>
      </c>
      <c r="I3015" s="3" t="s">
        <v>36248</v>
      </c>
      <c r="J3015" s="3" t="s">
        <v>36249</v>
      </c>
      <c r="K3015" s="3" t="s">
        <v>26716</v>
      </c>
      <c r="L3015" s="3" t="s">
        <v>26717</v>
      </c>
      <c r="M3015" s="3" t="s">
        <v>316</v>
      </c>
    </row>
    <row r="3016" spans="1:13">
      <c r="A3016" s="3" t="s">
        <v>41324</v>
      </c>
      <c r="B3016" s="3" t="s">
        <v>44</v>
      </c>
      <c r="C3016" s="3" t="s">
        <v>322</v>
      </c>
      <c r="D3016" s="3" t="s">
        <v>10573</v>
      </c>
      <c r="E3016" s="3" t="s">
        <v>319</v>
      </c>
      <c r="F3016" s="3" t="s">
        <v>41325</v>
      </c>
      <c r="G3016" s="4">
        <v>0</v>
      </c>
      <c r="H3016" s="4" t="s">
        <v>36228</v>
      </c>
      <c r="I3016" s="3" t="s">
        <v>26714</v>
      </c>
      <c r="J3016" s="3" t="s">
        <v>26715</v>
      </c>
      <c r="K3016" s="3" t="s">
        <v>26716</v>
      </c>
      <c r="L3016" s="3" t="s">
        <v>26717</v>
      </c>
      <c r="M3016" s="3" t="s">
        <v>316</v>
      </c>
    </row>
    <row r="3017" spans="1:13">
      <c r="A3017" s="3" t="s">
        <v>41326</v>
      </c>
      <c r="B3017" s="3" t="s">
        <v>96</v>
      </c>
      <c r="C3017" s="3" t="s">
        <v>815</v>
      </c>
      <c r="D3017" s="3" t="s">
        <v>814</v>
      </c>
      <c r="E3017" s="3" t="s">
        <v>319</v>
      </c>
      <c r="F3017" s="3" t="s">
        <v>41325</v>
      </c>
      <c r="G3017" s="4">
        <v>0</v>
      </c>
      <c r="H3017" s="4" t="s">
        <v>36228</v>
      </c>
      <c r="I3017" s="3" t="s">
        <v>26714</v>
      </c>
      <c r="J3017" s="3" t="s">
        <v>26715</v>
      </c>
      <c r="K3017" s="3" t="s">
        <v>26716</v>
      </c>
      <c r="L3017" s="3" t="s">
        <v>26717</v>
      </c>
      <c r="M3017" s="3" t="s">
        <v>316</v>
      </c>
    </row>
    <row r="3018" spans="1:13">
      <c r="A3018" s="3" t="s">
        <v>41327</v>
      </c>
      <c r="B3018" s="3" t="s">
        <v>61</v>
      </c>
      <c r="C3018" s="3" t="s">
        <v>371</v>
      </c>
      <c r="D3018" s="3" t="s">
        <v>9951</v>
      </c>
      <c r="E3018" s="3" t="s">
        <v>319</v>
      </c>
      <c r="F3018" s="3" t="s">
        <v>41328</v>
      </c>
      <c r="G3018" s="4">
        <v>0</v>
      </c>
      <c r="H3018" s="4" t="s">
        <v>36228</v>
      </c>
      <c r="I3018" s="3" t="s">
        <v>26714</v>
      </c>
      <c r="J3018" s="3" t="s">
        <v>26715</v>
      </c>
      <c r="K3018" s="3" t="s">
        <v>26716</v>
      </c>
      <c r="L3018" s="3" t="s">
        <v>26717</v>
      </c>
      <c r="M3018" s="3" t="s">
        <v>316</v>
      </c>
    </row>
    <row r="3019" spans="1:13">
      <c r="A3019" s="3" t="s">
        <v>41329</v>
      </c>
      <c r="B3019" s="3" t="s">
        <v>18</v>
      </c>
      <c r="C3019" s="3" t="s">
        <v>435</v>
      </c>
      <c r="D3019" s="3" t="s">
        <v>321</v>
      </c>
      <c r="E3019" s="3" t="s">
        <v>319</v>
      </c>
      <c r="F3019" s="3" t="s">
        <v>41328</v>
      </c>
      <c r="G3019" s="4">
        <v>0</v>
      </c>
      <c r="H3019" s="4" t="s">
        <v>36228</v>
      </c>
      <c r="I3019" s="3" t="s">
        <v>36248</v>
      </c>
      <c r="J3019" s="3" t="s">
        <v>36249</v>
      </c>
      <c r="K3019" s="3" t="s">
        <v>26716</v>
      </c>
      <c r="L3019" s="3" t="s">
        <v>26717</v>
      </c>
      <c r="M3019" s="3" t="s">
        <v>316</v>
      </c>
    </row>
    <row r="3020" spans="1:13">
      <c r="A3020" s="3" t="s">
        <v>41330</v>
      </c>
      <c r="B3020" s="3" t="s">
        <v>39</v>
      </c>
      <c r="C3020" s="3" t="s">
        <v>365</v>
      </c>
      <c r="D3020" s="3" t="s">
        <v>14833</v>
      </c>
      <c r="E3020" s="3" t="s">
        <v>319</v>
      </c>
      <c r="F3020" s="3" t="s">
        <v>41331</v>
      </c>
      <c r="G3020" s="4">
        <v>0</v>
      </c>
      <c r="H3020" s="4" t="s">
        <v>36228</v>
      </c>
      <c r="I3020" s="3" t="s">
        <v>26714</v>
      </c>
      <c r="J3020" s="3" t="s">
        <v>26715</v>
      </c>
      <c r="K3020" s="3" t="s">
        <v>26716</v>
      </c>
      <c r="L3020" s="3" t="s">
        <v>26717</v>
      </c>
      <c r="M3020" s="3" t="s">
        <v>316</v>
      </c>
    </row>
    <row r="3021" spans="1:13">
      <c r="A3021" s="3" t="s">
        <v>41332</v>
      </c>
      <c r="B3021" s="3" t="s">
        <v>87</v>
      </c>
      <c r="C3021" s="3" t="s">
        <v>1621</v>
      </c>
      <c r="D3021" s="3" t="s">
        <v>11059</v>
      </c>
      <c r="E3021" s="3" t="s">
        <v>319</v>
      </c>
      <c r="F3021" s="3" t="s">
        <v>41333</v>
      </c>
      <c r="G3021" s="4">
        <v>0</v>
      </c>
      <c r="H3021" s="4" t="s">
        <v>36228</v>
      </c>
      <c r="I3021" s="3" t="s">
        <v>26714</v>
      </c>
      <c r="J3021" s="3" t="s">
        <v>26715</v>
      </c>
      <c r="K3021" s="3" t="s">
        <v>26716</v>
      </c>
      <c r="L3021" s="3" t="s">
        <v>26717</v>
      </c>
      <c r="M3021" s="3" t="s">
        <v>316</v>
      </c>
    </row>
    <row r="3022" spans="1:13">
      <c r="A3022" s="3" t="s">
        <v>41334</v>
      </c>
      <c r="B3022" s="3" t="s">
        <v>15</v>
      </c>
      <c r="C3022" s="3" t="s">
        <v>1632</v>
      </c>
      <c r="D3022" s="3" t="s">
        <v>321</v>
      </c>
      <c r="E3022" s="3" t="s">
        <v>319</v>
      </c>
      <c r="F3022" s="3" t="s">
        <v>41335</v>
      </c>
      <c r="G3022" s="4">
        <v>0</v>
      </c>
      <c r="H3022" s="4" t="s">
        <v>36228</v>
      </c>
      <c r="I3022" s="3" t="s">
        <v>36248</v>
      </c>
      <c r="J3022" s="3" t="s">
        <v>36249</v>
      </c>
      <c r="K3022" s="3" t="s">
        <v>26716</v>
      </c>
      <c r="L3022" s="3" t="s">
        <v>26717</v>
      </c>
      <c r="M3022" s="3" t="s">
        <v>316</v>
      </c>
    </row>
    <row r="3023" spans="1:13">
      <c r="A3023" s="3" t="s">
        <v>41336</v>
      </c>
      <c r="B3023" s="3" t="s">
        <v>62</v>
      </c>
      <c r="C3023" s="3" t="s">
        <v>475</v>
      </c>
      <c r="D3023" s="3" t="s">
        <v>19287</v>
      </c>
      <c r="E3023" s="3" t="s">
        <v>319</v>
      </c>
      <c r="F3023" s="3" t="s">
        <v>41337</v>
      </c>
      <c r="G3023" s="4">
        <v>0</v>
      </c>
      <c r="H3023" s="4" t="s">
        <v>36228</v>
      </c>
      <c r="I3023" s="3" t="s">
        <v>26714</v>
      </c>
      <c r="J3023" s="3" t="s">
        <v>26715</v>
      </c>
      <c r="K3023" s="3" t="s">
        <v>26716</v>
      </c>
      <c r="L3023" s="3" t="s">
        <v>26717</v>
      </c>
      <c r="M3023" s="3" t="s">
        <v>316</v>
      </c>
    </row>
    <row r="3024" spans="1:13">
      <c r="A3024" s="3" t="s">
        <v>41338</v>
      </c>
      <c r="B3024" s="3" t="s">
        <v>89</v>
      </c>
      <c r="C3024" s="3" t="s">
        <v>783</v>
      </c>
      <c r="D3024" s="3" t="s">
        <v>9794</v>
      </c>
      <c r="E3024" s="3" t="s">
        <v>319</v>
      </c>
      <c r="F3024" s="3" t="s">
        <v>41339</v>
      </c>
      <c r="G3024" s="4">
        <v>0</v>
      </c>
      <c r="H3024" s="4" t="s">
        <v>36228</v>
      </c>
      <c r="I3024" s="3" t="s">
        <v>26714</v>
      </c>
      <c r="J3024" s="3" t="s">
        <v>26715</v>
      </c>
      <c r="K3024" s="3" t="s">
        <v>26716</v>
      </c>
      <c r="L3024" s="3" t="s">
        <v>26717</v>
      </c>
      <c r="M3024" s="3" t="s">
        <v>316</v>
      </c>
    </row>
    <row r="3025" spans="1:13">
      <c r="A3025" s="3" t="s">
        <v>41340</v>
      </c>
      <c r="B3025" s="3" t="s">
        <v>20</v>
      </c>
      <c r="C3025" s="3" t="s">
        <v>378</v>
      </c>
      <c r="D3025" s="3" t="s">
        <v>321</v>
      </c>
      <c r="E3025" s="3" t="s">
        <v>319</v>
      </c>
      <c r="F3025" s="3" t="s">
        <v>41339</v>
      </c>
      <c r="G3025" s="4">
        <v>0</v>
      </c>
      <c r="H3025" s="4" t="s">
        <v>36228</v>
      </c>
      <c r="I3025" s="3" t="s">
        <v>36248</v>
      </c>
      <c r="J3025" s="3" t="s">
        <v>36249</v>
      </c>
      <c r="K3025" s="3" t="s">
        <v>26716</v>
      </c>
      <c r="L3025" s="3" t="s">
        <v>26717</v>
      </c>
      <c r="M3025" s="3" t="s">
        <v>316</v>
      </c>
    </row>
    <row r="3026" spans="1:13">
      <c r="A3026" s="3" t="s">
        <v>41341</v>
      </c>
      <c r="B3026" s="3" t="s">
        <v>60</v>
      </c>
      <c r="C3026" s="3" t="s">
        <v>475</v>
      </c>
      <c r="D3026" s="3" t="s">
        <v>10619</v>
      </c>
      <c r="E3026" s="3" t="s">
        <v>319</v>
      </c>
      <c r="F3026" s="3" t="s">
        <v>41342</v>
      </c>
      <c r="G3026" s="4">
        <v>0</v>
      </c>
      <c r="H3026" s="4" t="s">
        <v>36228</v>
      </c>
      <c r="I3026" s="3" t="s">
        <v>26714</v>
      </c>
      <c r="J3026" s="3" t="s">
        <v>26715</v>
      </c>
      <c r="K3026" s="3" t="s">
        <v>26716</v>
      </c>
      <c r="L3026" s="3" t="s">
        <v>26717</v>
      </c>
      <c r="M3026" s="3" t="s">
        <v>316</v>
      </c>
    </row>
    <row r="3027" spans="1:13">
      <c r="A3027" s="3" t="s">
        <v>41343</v>
      </c>
      <c r="B3027" s="3" t="s">
        <v>73</v>
      </c>
      <c r="C3027" s="3" t="s">
        <v>390</v>
      </c>
      <c r="D3027" s="3" t="s">
        <v>10056</v>
      </c>
      <c r="E3027" s="3" t="s">
        <v>319</v>
      </c>
      <c r="F3027" s="3" t="s">
        <v>41344</v>
      </c>
      <c r="G3027" s="4">
        <v>0</v>
      </c>
      <c r="H3027" s="4" t="s">
        <v>36228</v>
      </c>
      <c r="I3027" s="3" t="s">
        <v>26714</v>
      </c>
      <c r="J3027" s="3" t="s">
        <v>26715</v>
      </c>
      <c r="K3027" s="3" t="s">
        <v>26716</v>
      </c>
      <c r="L3027" s="3" t="s">
        <v>26717</v>
      </c>
      <c r="M3027" s="3" t="s">
        <v>316</v>
      </c>
    </row>
    <row r="3028" spans="1:13">
      <c r="A3028" s="3" t="s">
        <v>41345</v>
      </c>
      <c r="B3028" s="3" t="s">
        <v>19</v>
      </c>
      <c r="C3028" s="3" t="s">
        <v>847</v>
      </c>
      <c r="D3028" s="3" t="s">
        <v>321</v>
      </c>
      <c r="E3028" s="3" t="s">
        <v>319</v>
      </c>
      <c r="F3028" s="3" t="s">
        <v>41344</v>
      </c>
      <c r="G3028" s="4">
        <v>0</v>
      </c>
      <c r="H3028" s="4" t="s">
        <v>36228</v>
      </c>
      <c r="I3028" s="3" t="s">
        <v>36248</v>
      </c>
      <c r="J3028" s="3" t="s">
        <v>36249</v>
      </c>
      <c r="K3028" s="3" t="s">
        <v>26716</v>
      </c>
      <c r="L3028" s="3" t="s">
        <v>26717</v>
      </c>
      <c r="M3028" s="3" t="s">
        <v>316</v>
      </c>
    </row>
    <row r="3029" spans="1:13">
      <c r="A3029" s="3" t="s">
        <v>41346</v>
      </c>
      <c r="B3029" s="3" t="s">
        <v>31</v>
      </c>
      <c r="C3029" s="3" t="s">
        <v>487</v>
      </c>
      <c r="D3029" s="3" t="s">
        <v>10082</v>
      </c>
      <c r="E3029" s="3" t="s">
        <v>319</v>
      </c>
      <c r="F3029" s="3" t="s">
        <v>41347</v>
      </c>
      <c r="G3029" s="4">
        <v>0</v>
      </c>
      <c r="H3029" s="4" t="s">
        <v>36228</v>
      </c>
      <c r="I3029" s="3" t="s">
        <v>26714</v>
      </c>
      <c r="J3029" s="3" t="s">
        <v>26715</v>
      </c>
      <c r="K3029" s="3" t="s">
        <v>26716</v>
      </c>
      <c r="L3029" s="3" t="s">
        <v>26717</v>
      </c>
      <c r="M3029" s="3" t="s">
        <v>316</v>
      </c>
    </row>
    <row r="3030" spans="1:13">
      <c r="A3030" s="3" t="s">
        <v>41348</v>
      </c>
      <c r="B3030" s="3" t="s">
        <v>21</v>
      </c>
      <c r="C3030" s="3" t="s">
        <v>359</v>
      </c>
      <c r="D3030" s="3" t="s">
        <v>321</v>
      </c>
      <c r="E3030" s="3" t="s">
        <v>319</v>
      </c>
      <c r="F3030" s="3" t="s">
        <v>41347</v>
      </c>
      <c r="G3030" s="4">
        <v>0</v>
      </c>
      <c r="H3030" s="4" t="s">
        <v>36228</v>
      </c>
      <c r="I3030" s="3" t="s">
        <v>36248</v>
      </c>
      <c r="J3030" s="3" t="s">
        <v>36249</v>
      </c>
      <c r="K3030" s="3" t="s">
        <v>26716</v>
      </c>
      <c r="L3030" s="3" t="s">
        <v>26717</v>
      </c>
      <c r="M3030" s="3" t="s">
        <v>316</v>
      </c>
    </row>
    <row r="3031" spans="1:13">
      <c r="A3031" s="3" t="s">
        <v>41349</v>
      </c>
      <c r="B3031" s="3" t="s">
        <v>64</v>
      </c>
      <c r="C3031" s="3" t="s">
        <v>396</v>
      </c>
      <c r="D3031" s="3" t="s">
        <v>1313</v>
      </c>
      <c r="E3031" s="3" t="s">
        <v>319</v>
      </c>
      <c r="F3031" s="3" t="s">
        <v>41350</v>
      </c>
      <c r="G3031" s="4">
        <v>0</v>
      </c>
      <c r="H3031" s="4" t="s">
        <v>36228</v>
      </c>
      <c r="I3031" s="3" t="s">
        <v>26714</v>
      </c>
      <c r="J3031" s="3" t="s">
        <v>26715</v>
      </c>
      <c r="K3031" s="3" t="s">
        <v>26716</v>
      </c>
      <c r="L3031" s="3" t="s">
        <v>26717</v>
      </c>
      <c r="M3031" s="3" t="s">
        <v>316</v>
      </c>
    </row>
    <row r="3032" spans="1:13">
      <c r="A3032" s="3" t="s">
        <v>41351</v>
      </c>
      <c r="B3032" s="3" t="s">
        <v>19</v>
      </c>
      <c r="C3032" s="3" t="s">
        <v>847</v>
      </c>
      <c r="D3032" s="3" t="s">
        <v>321</v>
      </c>
      <c r="E3032" s="3" t="s">
        <v>319</v>
      </c>
      <c r="F3032" s="3" t="s">
        <v>41352</v>
      </c>
      <c r="G3032" s="4">
        <v>0</v>
      </c>
      <c r="H3032" s="4" t="s">
        <v>36228</v>
      </c>
      <c r="I3032" s="3" t="s">
        <v>36248</v>
      </c>
      <c r="J3032" s="3" t="s">
        <v>36249</v>
      </c>
      <c r="K3032" s="3" t="s">
        <v>26716</v>
      </c>
      <c r="L3032" s="3" t="s">
        <v>26717</v>
      </c>
      <c r="M3032" s="3" t="s">
        <v>316</v>
      </c>
    </row>
    <row r="3033" spans="1:13">
      <c r="A3033" s="3" t="s">
        <v>41353</v>
      </c>
      <c r="B3033" s="3" t="s">
        <v>28</v>
      </c>
      <c r="C3033" s="3" t="s">
        <v>487</v>
      </c>
      <c r="D3033" s="3" t="s">
        <v>321</v>
      </c>
      <c r="E3033" s="3" t="s">
        <v>319</v>
      </c>
      <c r="F3033" s="3" t="s">
        <v>41354</v>
      </c>
      <c r="G3033" s="4">
        <v>0</v>
      </c>
      <c r="H3033" s="4" t="s">
        <v>36228</v>
      </c>
      <c r="I3033" s="3" t="s">
        <v>26714</v>
      </c>
      <c r="J3033" s="3" t="s">
        <v>26715</v>
      </c>
      <c r="K3033" s="3" t="s">
        <v>26716</v>
      </c>
      <c r="L3033" s="3" t="s">
        <v>26717</v>
      </c>
      <c r="M3033" s="3" t="s">
        <v>316</v>
      </c>
    </row>
    <row r="3034" spans="1:13">
      <c r="A3034" s="3" t="s">
        <v>41355</v>
      </c>
      <c r="B3034" s="3" t="s">
        <v>21</v>
      </c>
      <c r="C3034" s="3" t="s">
        <v>359</v>
      </c>
      <c r="D3034" s="3" t="s">
        <v>321</v>
      </c>
      <c r="E3034" s="3" t="s">
        <v>319</v>
      </c>
      <c r="F3034" s="3" t="s">
        <v>41356</v>
      </c>
      <c r="G3034" s="4">
        <v>0</v>
      </c>
      <c r="H3034" s="4" t="s">
        <v>36228</v>
      </c>
      <c r="I3034" s="3" t="s">
        <v>36248</v>
      </c>
      <c r="J3034" s="3" t="s">
        <v>36249</v>
      </c>
      <c r="K3034" s="3" t="s">
        <v>26716</v>
      </c>
      <c r="L3034" s="3" t="s">
        <v>26717</v>
      </c>
      <c r="M3034" s="3" t="s">
        <v>316</v>
      </c>
    </row>
    <row r="3035" spans="1:13">
      <c r="A3035" s="3" t="s">
        <v>41357</v>
      </c>
      <c r="B3035" s="3" t="s">
        <v>49</v>
      </c>
      <c r="C3035" s="3" t="s">
        <v>949</v>
      </c>
      <c r="D3035" s="3" t="s">
        <v>10679</v>
      </c>
      <c r="E3035" s="3" t="s">
        <v>319</v>
      </c>
      <c r="F3035" s="3" t="s">
        <v>41358</v>
      </c>
      <c r="G3035" s="4">
        <v>0</v>
      </c>
      <c r="H3035" s="4" t="s">
        <v>36228</v>
      </c>
      <c r="I3035" s="3" t="s">
        <v>26714</v>
      </c>
      <c r="J3035" s="3" t="s">
        <v>26715</v>
      </c>
      <c r="K3035" s="3" t="s">
        <v>26716</v>
      </c>
      <c r="L3035" s="3" t="s">
        <v>26717</v>
      </c>
      <c r="M3035" s="3" t="s">
        <v>316</v>
      </c>
    </row>
    <row r="3036" spans="1:13">
      <c r="A3036" s="3" t="s">
        <v>41359</v>
      </c>
      <c r="B3036" s="3" t="s">
        <v>86</v>
      </c>
      <c r="C3036" s="3" t="s">
        <v>1715</v>
      </c>
      <c r="D3036" s="3" t="s">
        <v>321</v>
      </c>
      <c r="E3036" s="3" t="s">
        <v>319</v>
      </c>
      <c r="F3036" s="3" t="s">
        <v>41360</v>
      </c>
      <c r="G3036" s="4">
        <v>0</v>
      </c>
      <c r="H3036" s="4" t="s">
        <v>36228</v>
      </c>
      <c r="I3036" s="3" t="s">
        <v>26714</v>
      </c>
      <c r="J3036" s="3" t="s">
        <v>26715</v>
      </c>
      <c r="K3036" s="3" t="s">
        <v>26716</v>
      </c>
      <c r="L3036" s="3" t="s">
        <v>26717</v>
      </c>
      <c r="M3036" s="3" t="s">
        <v>316</v>
      </c>
    </row>
    <row r="3037" spans="1:13">
      <c r="A3037" s="3" t="s">
        <v>41361</v>
      </c>
      <c r="B3037" s="3" t="s">
        <v>21</v>
      </c>
      <c r="C3037" s="3" t="s">
        <v>359</v>
      </c>
      <c r="D3037" s="3" t="s">
        <v>321</v>
      </c>
      <c r="E3037" s="3" t="s">
        <v>319</v>
      </c>
      <c r="F3037" s="3" t="s">
        <v>41362</v>
      </c>
      <c r="G3037" s="4">
        <v>0</v>
      </c>
      <c r="H3037" s="4" t="s">
        <v>36228</v>
      </c>
      <c r="I3037" s="3" t="s">
        <v>36248</v>
      </c>
      <c r="J3037" s="3" t="s">
        <v>36249</v>
      </c>
      <c r="K3037" s="3" t="s">
        <v>26716</v>
      </c>
      <c r="L3037" s="3" t="s">
        <v>26717</v>
      </c>
      <c r="M3037" s="3" t="s">
        <v>316</v>
      </c>
    </row>
    <row r="3038" spans="1:13">
      <c r="A3038" s="3" t="s">
        <v>41363</v>
      </c>
      <c r="B3038" s="3" t="s">
        <v>88</v>
      </c>
      <c r="C3038" s="3" t="s">
        <v>707</v>
      </c>
      <c r="D3038" s="3" t="s">
        <v>10260</v>
      </c>
      <c r="E3038" s="3" t="s">
        <v>319</v>
      </c>
      <c r="F3038" s="3" t="s">
        <v>41364</v>
      </c>
      <c r="G3038" s="4">
        <v>0</v>
      </c>
      <c r="H3038" s="4" t="s">
        <v>36228</v>
      </c>
      <c r="I3038" s="3" t="s">
        <v>26714</v>
      </c>
      <c r="J3038" s="3" t="s">
        <v>26715</v>
      </c>
      <c r="K3038" s="3" t="s">
        <v>26716</v>
      </c>
      <c r="L3038" s="3" t="s">
        <v>26717</v>
      </c>
      <c r="M3038" s="3" t="s">
        <v>316</v>
      </c>
    </row>
    <row r="3039" spans="1:13">
      <c r="A3039" s="3" t="s">
        <v>41365</v>
      </c>
      <c r="B3039" s="3" t="s">
        <v>31</v>
      </c>
      <c r="C3039" s="3" t="s">
        <v>487</v>
      </c>
      <c r="D3039" s="3" t="s">
        <v>10082</v>
      </c>
      <c r="E3039" s="3" t="s">
        <v>319</v>
      </c>
      <c r="F3039" s="3" t="s">
        <v>41366</v>
      </c>
      <c r="G3039" s="4">
        <v>0</v>
      </c>
      <c r="H3039" s="4" t="s">
        <v>36228</v>
      </c>
      <c r="I3039" s="3" t="s">
        <v>26714</v>
      </c>
      <c r="J3039" s="3" t="s">
        <v>26715</v>
      </c>
      <c r="K3039" s="3" t="s">
        <v>26716</v>
      </c>
      <c r="L3039" s="3" t="s">
        <v>26717</v>
      </c>
      <c r="M3039" s="3" t="s">
        <v>316</v>
      </c>
    </row>
    <row r="3040" spans="1:13">
      <c r="A3040" s="3" t="s">
        <v>41367</v>
      </c>
      <c r="B3040" s="3" t="s">
        <v>55</v>
      </c>
      <c r="C3040" s="3" t="s">
        <v>458</v>
      </c>
      <c r="D3040" s="3" t="s">
        <v>9917</v>
      </c>
      <c r="E3040" s="3" t="s">
        <v>319</v>
      </c>
      <c r="F3040" s="3" t="s">
        <v>41366</v>
      </c>
      <c r="G3040" s="4">
        <v>0</v>
      </c>
      <c r="H3040" s="4" t="s">
        <v>36228</v>
      </c>
      <c r="I3040" s="3" t="s">
        <v>26714</v>
      </c>
      <c r="J3040" s="3" t="s">
        <v>26715</v>
      </c>
      <c r="K3040" s="3" t="s">
        <v>26716</v>
      </c>
      <c r="L3040" s="3" t="s">
        <v>26717</v>
      </c>
      <c r="M3040" s="3" t="s">
        <v>316</v>
      </c>
    </row>
    <row r="3041" spans="1:13">
      <c r="A3041" s="3" t="s">
        <v>41368</v>
      </c>
      <c r="B3041" s="3" t="s">
        <v>20</v>
      </c>
      <c r="C3041" s="3" t="s">
        <v>378</v>
      </c>
      <c r="D3041" s="3" t="s">
        <v>321</v>
      </c>
      <c r="E3041" s="3" t="s">
        <v>319</v>
      </c>
      <c r="F3041" s="3" t="s">
        <v>41369</v>
      </c>
      <c r="G3041" s="4">
        <v>0</v>
      </c>
      <c r="H3041" s="4" t="s">
        <v>36228</v>
      </c>
      <c r="I3041" s="3" t="s">
        <v>36248</v>
      </c>
      <c r="J3041" s="3" t="s">
        <v>36249</v>
      </c>
      <c r="K3041" s="3" t="s">
        <v>26716</v>
      </c>
      <c r="L3041" s="3" t="s">
        <v>26717</v>
      </c>
      <c r="M3041" s="3" t="s">
        <v>316</v>
      </c>
    </row>
    <row r="3042" spans="1:13">
      <c r="A3042" s="3" t="s">
        <v>41370</v>
      </c>
      <c r="B3042" s="3" t="s">
        <v>26</v>
      </c>
      <c r="C3042" s="3" t="s">
        <v>340</v>
      </c>
      <c r="D3042" s="3" t="s">
        <v>9985</v>
      </c>
      <c r="E3042" s="3" t="s">
        <v>319</v>
      </c>
      <c r="F3042" s="3" t="s">
        <v>41371</v>
      </c>
      <c r="G3042" s="4">
        <v>0</v>
      </c>
      <c r="H3042" s="4" t="s">
        <v>36228</v>
      </c>
      <c r="I3042" s="3" t="s">
        <v>26714</v>
      </c>
      <c r="J3042" s="3" t="s">
        <v>26715</v>
      </c>
      <c r="K3042" s="3" t="s">
        <v>26716</v>
      </c>
      <c r="L3042" s="3" t="s">
        <v>26717</v>
      </c>
      <c r="M3042" s="3" t="s">
        <v>316</v>
      </c>
    </row>
    <row r="3043" spans="1:13">
      <c r="A3043" s="3" t="s">
        <v>41372</v>
      </c>
      <c r="B3043" s="3" t="s">
        <v>97</v>
      </c>
      <c r="C3043" s="3" t="s">
        <v>908</v>
      </c>
      <c r="D3043" s="3" t="s">
        <v>5376</v>
      </c>
      <c r="E3043" s="3" t="s">
        <v>319</v>
      </c>
      <c r="F3043" s="3" t="s">
        <v>41373</v>
      </c>
      <c r="G3043" s="4">
        <v>0</v>
      </c>
      <c r="H3043" s="4" t="s">
        <v>36228</v>
      </c>
      <c r="I3043" s="3" t="s">
        <v>26714</v>
      </c>
      <c r="J3043" s="3" t="s">
        <v>26715</v>
      </c>
      <c r="K3043" s="3" t="s">
        <v>26716</v>
      </c>
      <c r="L3043" s="3" t="s">
        <v>26717</v>
      </c>
      <c r="M3043" s="3" t="s">
        <v>316</v>
      </c>
    </row>
    <row r="3044" spans="1:13">
      <c r="A3044" s="3" t="s">
        <v>41374</v>
      </c>
      <c r="B3044" s="3" t="s">
        <v>20</v>
      </c>
      <c r="C3044" s="3" t="s">
        <v>378</v>
      </c>
      <c r="D3044" s="3" t="s">
        <v>321</v>
      </c>
      <c r="E3044" s="3" t="s">
        <v>319</v>
      </c>
      <c r="F3044" s="3" t="s">
        <v>41373</v>
      </c>
      <c r="G3044" s="4">
        <v>0</v>
      </c>
      <c r="H3044" s="4" t="s">
        <v>36228</v>
      </c>
      <c r="I3044" s="3" t="s">
        <v>36248</v>
      </c>
      <c r="J3044" s="3" t="s">
        <v>36249</v>
      </c>
      <c r="K3044" s="3" t="s">
        <v>26716</v>
      </c>
      <c r="L3044" s="3" t="s">
        <v>26717</v>
      </c>
      <c r="M3044" s="3" t="s">
        <v>316</v>
      </c>
    </row>
    <row r="3045" spans="1:13">
      <c r="A3045" s="3" t="s">
        <v>41375</v>
      </c>
      <c r="B3045" s="3" t="s">
        <v>57</v>
      </c>
      <c r="C3045" s="3" t="s">
        <v>475</v>
      </c>
      <c r="D3045" s="3" t="s">
        <v>10516</v>
      </c>
      <c r="E3045" s="3" t="s">
        <v>319</v>
      </c>
      <c r="F3045" s="3" t="s">
        <v>41376</v>
      </c>
      <c r="G3045" s="4">
        <v>0</v>
      </c>
      <c r="H3045" s="4" t="s">
        <v>36228</v>
      </c>
      <c r="I3045" s="3" t="s">
        <v>26714</v>
      </c>
      <c r="J3045" s="3" t="s">
        <v>26715</v>
      </c>
      <c r="K3045" s="3" t="s">
        <v>26716</v>
      </c>
      <c r="L3045" s="3" t="s">
        <v>26717</v>
      </c>
      <c r="M3045" s="3" t="s">
        <v>316</v>
      </c>
    </row>
    <row r="3046" spans="1:13">
      <c r="A3046" s="3" t="s">
        <v>41377</v>
      </c>
      <c r="B3046" s="3" t="s">
        <v>31</v>
      </c>
      <c r="C3046" s="3" t="s">
        <v>487</v>
      </c>
      <c r="D3046" s="3" t="s">
        <v>10082</v>
      </c>
      <c r="E3046" s="3" t="s">
        <v>319</v>
      </c>
      <c r="F3046" s="3" t="s">
        <v>41378</v>
      </c>
      <c r="G3046" s="4">
        <v>0</v>
      </c>
      <c r="H3046" s="4" t="s">
        <v>36228</v>
      </c>
      <c r="I3046" s="3" t="s">
        <v>26714</v>
      </c>
      <c r="J3046" s="3" t="s">
        <v>26715</v>
      </c>
      <c r="K3046" s="3" t="s">
        <v>26716</v>
      </c>
      <c r="L3046" s="3" t="s">
        <v>26717</v>
      </c>
      <c r="M3046" s="3" t="s">
        <v>316</v>
      </c>
    </row>
    <row r="3047" spans="1:13">
      <c r="A3047" s="3" t="s">
        <v>41379</v>
      </c>
      <c r="B3047" s="3" t="s">
        <v>96</v>
      </c>
      <c r="C3047" s="3" t="s">
        <v>815</v>
      </c>
      <c r="D3047" s="3" t="s">
        <v>814</v>
      </c>
      <c r="E3047" s="3" t="s">
        <v>319</v>
      </c>
      <c r="F3047" s="3" t="s">
        <v>41380</v>
      </c>
      <c r="G3047" s="4">
        <v>0</v>
      </c>
      <c r="H3047" s="4" t="s">
        <v>36228</v>
      </c>
      <c r="I3047" s="3" t="s">
        <v>26714</v>
      </c>
      <c r="J3047" s="3" t="s">
        <v>26715</v>
      </c>
      <c r="K3047" s="3" t="s">
        <v>26716</v>
      </c>
      <c r="L3047" s="3" t="s">
        <v>26717</v>
      </c>
      <c r="M3047" s="3" t="s">
        <v>316</v>
      </c>
    </row>
    <row r="3048" spans="1:13">
      <c r="A3048" s="3" t="s">
        <v>41381</v>
      </c>
      <c r="B3048" s="3" t="s">
        <v>15</v>
      </c>
      <c r="C3048" s="3" t="s">
        <v>1632</v>
      </c>
      <c r="D3048" s="3" t="s">
        <v>321</v>
      </c>
      <c r="E3048" s="3" t="s">
        <v>319</v>
      </c>
      <c r="F3048" s="3" t="s">
        <v>41382</v>
      </c>
      <c r="G3048" s="4">
        <v>0</v>
      </c>
      <c r="H3048" s="4" t="s">
        <v>36228</v>
      </c>
      <c r="I3048" s="3" t="s">
        <v>36248</v>
      </c>
      <c r="J3048" s="3" t="s">
        <v>36249</v>
      </c>
      <c r="K3048" s="3" t="s">
        <v>26716</v>
      </c>
      <c r="L3048" s="3" t="s">
        <v>26717</v>
      </c>
      <c r="M3048" s="3" t="s">
        <v>316</v>
      </c>
    </row>
    <row r="3049" spans="1:13">
      <c r="A3049" s="3" t="s">
        <v>41383</v>
      </c>
      <c r="B3049" s="3" t="s">
        <v>52</v>
      </c>
      <c r="C3049" s="3" t="s">
        <v>987</v>
      </c>
      <c r="D3049" s="3" t="s">
        <v>10176</v>
      </c>
      <c r="E3049" s="3" t="s">
        <v>319</v>
      </c>
      <c r="F3049" s="3" t="s">
        <v>41384</v>
      </c>
      <c r="G3049" s="4">
        <v>0</v>
      </c>
      <c r="H3049" s="4" t="s">
        <v>36228</v>
      </c>
      <c r="I3049" s="3" t="s">
        <v>26714</v>
      </c>
      <c r="J3049" s="3" t="s">
        <v>26715</v>
      </c>
      <c r="K3049" s="3" t="s">
        <v>26716</v>
      </c>
      <c r="L3049" s="3" t="s">
        <v>26717</v>
      </c>
      <c r="M3049" s="3" t="s">
        <v>316</v>
      </c>
    </row>
    <row r="3050" spans="1:13">
      <c r="A3050" s="3" t="s">
        <v>41385</v>
      </c>
      <c r="B3050" s="3" t="s">
        <v>44</v>
      </c>
      <c r="C3050" s="3" t="s">
        <v>322</v>
      </c>
      <c r="D3050" s="3" t="s">
        <v>10833</v>
      </c>
      <c r="E3050" s="3" t="s">
        <v>319</v>
      </c>
      <c r="F3050" s="3" t="s">
        <v>41384</v>
      </c>
      <c r="G3050" s="4">
        <v>0</v>
      </c>
      <c r="H3050" s="4" t="s">
        <v>36228</v>
      </c>
      <c r="I3050" s="3" t="s">
        <v>26714</v>
      </c>
      <c r="J3050" s="3" t="s">
        <v>26715</v>
      </c>
      <c r="K3050" s="3" t="s">
        <v>26716</v>
      </c>
      <c r="L3050" s="3" t="s">
        <v>26717</v>
      </c>
      <c r="M3050" s="3" t="s">
        <v>316</v>
      </c>
    </row>
    <row r="3051" spans="1:13">
      <c r="A3051" s="3" t="s">
        <v>41386</v>
      </c>
      <c r="B3051" s="3" t="s">
        <v>21</v>
      </c>
      <c r="C3051" s="3" t="s">
        <v>359</v>
      </c>
      <c r="D3051" s="3" t="s">
        <v>321</v>
      </c>
      <c r="E3051" s="3" t="s">
        <v>319</v>
      </c>
      <c r="F3051" s="3" t="s">
        <v>41384</v>
      </c>
      <c r="G3051" s="4">
        <v>0</v>
      </c>
      <c r="H3051" s="4" t="s">
        <v>36228</v>
      </c>
      <c r="I3051" s="3" t="s">
        <v>36248</v>
      </c>
      <c r="J3051" s="3" t="s">
        <v>36249</v>
      </c>
      <c r="K3051" s="3" t="s">
        <v>26716</v>
      </c>
      <c r="L3051" s="3" t="s">
        <v>26717</v>
      </c>
      <c r="M3051" s="3" t="s">
        <v>316</v>
      </c>
    </row>
    <row r="3052" spans="1:13">
      <c r="A3052" s="3" t="s">
        <v>41387</v>
      </c>
      <c r="B3052" s="3" t="s">
        <v>20</v>
      </c>
      <c r="C3052" s="3" t="s">
        <v>378</v>
      </c>
      <c r="D3052" s="3" t="s">
        <v>321</v>
      </c>
      <c r="E3052" s="3" t="s">
        <v>319</v>
      </c>
      <c r="F3052" s="3" t="s">
        <v>41388</v>
      </c>
      <c r="G3052" s="4">
        <v>0</v>
      </c>
      <c r="H3052" s="4" t="s">
        <v>36228</v>
      </c>
      <c r="I3052" s="3" t="s">
        <v>36248</v>
      </c>
      <c r="J3052" s="3" t="s">
        <v>36249</v>
      </c>
      <c r="K3052" s="3" t="s">
        <v>26716</v>
      </c>
      <c r="L3052" s="3" t="s">
        <v>26717</v>
      </c>
      <c r="M3052" s="3" t="s">
        <v>316</v>
      </c>
    </row>
    <row r="3053" spans="1:13">
      <c r="A3053" s="3" t="s">
        <v>41389</v>
      </c>
      <c r="B3053" s="3" t="s">
        <v>37</v>
      </c>
      <c r="C3053" s="3" t="s">
        <v>663</v>
      </c>
      <c r="D3053" s="3" t="s">
        <v>9808</v>
      </c>
      <c r="E3053" s="3" t="s">
        <v>319</v>
      </c>
      <c r="F3053" s="3" t="s">
        <v>41390</v>
      </c>
      <c r="G3053" s="4">
        <v>0</v>
      </c>
      <c r="H3053" s="4" t="s">
        <v>36228</v>
      </c>
      <c r="I3053" s="3" t="s">
        <v>26714</v>
      </c>
      <c r="J3053" s="3" t="s">
        <v>26715</v>
      </c>
      <c r="K3053" s="3" t="s">
        <v>26716</v>
      </c>
      <c r="L3053" s="3" t="s">
        <v>26717</v>
      </c>
      <c r="M3053" s="3" t="s">
        <v>316</v>
      </c>
    </row>
    <row r="3054" spans="1:13">
      <c r="A3054" s="3" t="s">
        <v>41391</v>
      </c>
      <c r="B3054" s="3" t="s">
        <v>64</v>
      </c>
      <c r="C3054" s="3" t="s">
        <v>396</v>
      </c>
      <c r="D3054" s="3" t="s">
        <v>9971</v>
      </c>
      <c r="E3054" s="3" t="s">
        <v>319</v>
      </c>
      <c r="F3054" s="3" t="s">
        <v>41392</v>
      </c>
      <c r="G3054" s="4">
        <v>0</v>
      </c>
      <c r="H3054" s="4" t="s">
        <v>36228</v>
      </c>
      <c r="I3054" s="3" t="s">
        <v>26714</v>
      </c>
      <c r="J3054" s="3" t="s">
        <v>26715</v>
      </c>
      <c r="K3054" s="3" t="s">
        <v>26716</v>
      </c>
      <c r="L3054" s="3" t="s">
        <v>26717</v>
      </c>
      <c r="M3054" s="3" t="s">
        <v>316</v>
      </c>
    </row>
    <row r="3055" spans="1:13">
      <c r="A3055" s="3" t="s">
        <v>41393</v>
      </c>
      <c r="B3055" s="3" t="s">
        <v>40</v>
      </c>
      <c r="C3055" s="3" t="s">
        <v>353</v>
      </c>
      <c r="D3055" s="3" t="s">
        <v>10162</v>
      </c>
      <c r="E3055" s="3" t="s">
        <v>319</v>
      </c>
      <c r="F3055" s="3" t="s">
        <v>41394</v>
      </c>
      <c r="G3055" s="4">
        <v>0</v>
      </c>
      <c r="H3055" s="4" t="s">
        <v>36228</v>
      </c>
      <c r="I3055" s="3" t="s">
        <v>26714</v>
      </c>
      <c r="J3055" s="3" t="s">
        <v>26715</v>
      </c>
      <c r="K3055" s="3" t="s">
        <v>26716</v>
      </c>
      <c r="L3055" s="3" t="s">
        <v>26717</v>
      </c>
      <c r="M3055" s="3" t="s">
        <v>316</v>
      </c>
    </row>
    <row r="3056" spans="1:13">
      <c r="A3056" s="3" t="s">
        <v>41395</v>
      </c>
      <c r="B3056" s="3" t="s">
        <v>51</v>
      </c>
      <c r="C3056" s="3" t="s">
        <v>2034</v>
      </c>
      <c r="D3056" s="3" t="s">
        <v>9837</v>
      </c>
      <c r="E3056" s="3" t="s">
        <v>319</v>
      </c>
      <c r="F3056" s="3" t="s">
        <v>41396</v>
      </c>
      <c r="G3056" s="4">
        <v>0</v>
      </c>
      <c r="H3056" s="4" t="s">
        <v>36228</v>
      </c>
      <c r="I3056" s="3" t="s">
        <v>26714</v>
      </c>
      <c r="J3056" s="3" t="s">
        <v>26715</v>
      </c>
      <c r="K3056" s="3" t="s">
        <v>26716</v>
      </c>
      <c r="L3056" s="3" t="s">
        <v>26717</v>
      </c>
      <c r="M3056" s="3" t="s">
        <v>316</v>
      </c>
    </row>
    <row r="3057" spans="1:13">
      <c r="A3057" s="3" t="s">
        <v>41397</v>
      </c>
      <c r="B3057" s="3" t="s">
        <v>20</v>
      </c>
      <c r="C3057" s="3" t="s">
        <v>378</v>
      </c>
      <c r="D3057" s="3" t="s">
        <v>321</v>
      </c>
      <c r="E3057" s="3" t="s">
        <v>319</v>
      </c>
      <c r="F3057" s="3" t="s">
        <v>41398</v>
      </c>
      <c r="G3057" s="4">
        <v>0</v>
      </c>
      <c r="H3057" s="4" t="s">
        <v>36228</v>
      </c>
      <c r="I3057" s="3" t="s">
        <v>36248</v>
      </c>
      <c r="J3057" s="3" t="s">
        <v>36249</v>
      </c>
      <c r="K3057" s="3" t="s">
        <v>26716</v>
      </c>
      <c r="L3057" s="3" t="s">
        <v>26717</v>
      </c>
      <c r="M3057" s="3" t="s">
        <v>316</v>
      </c>
    </row>
    <row r="3058" spans="1:13">
      <c r="A3058" s="3" t="s">
        <v>41399</v>
      </c>
      <c r="B3058" s="3" t="s">
        <v>40</v>
      </c>
      <c r="C3058" s="3" t="s">
        <v>353</v>
      </c>
      <c r="D3058" s="3" t="s">
        <v>10162</v>
      </c>
      <c r="E3058" s="3" t="s">
        <v>319</v>
      </c>
      <c r="F3058" s="3" t="s">
        <v>41400</v>
      </c>
      <c r="G3058" s="4">
        <v>0</v>
      </c>
      <c r="H3058" s="4" t="s">
        <v>36228</v>
      </c>
      <c r="I3058" s="3" t="s">
        <v>26714</v>
      </c>
      <c r="J3058" s="3" t="s">
        <v>26715</v>
      </c>
      <c r="K3058" s="3" t="s">
        <v>26716</v>
      </c>
      <c r="L3058" s="3" t="s">
        <v>26717</v>
      </c>
      <c r="M3058" s="3" t="s">
        <v>316</v>
      </c>
    </row>
    <row r="3059" spans="1:13">
      <c r="A3059" s="3" t="s">
        <v>41401</v>
      </c>
      <c r="B3059" s="3" t="s">
        <v>52</v>
      </c>
      <c r="C3059" s="3" t="s">
        <v>987</v>
      </c>
      <c r="D3059" s="3" t="s">
        <v>10427</v>
      </c>
      <c r="E3059" s="3" t="s">
        <v>319</v>
      </c>
      <c r="F3059" s="3" t="s">
        <v>41402</v>
      </c>
      <c r="G3059" s="4">
        <v>0</v>
      </c>
      <c r="H3059" s="4" t="s">
        <v>36228</v>
      </c>
      <c r="I3059" s="3" t="s">
        <v>26714</v>
      </c>
      <c r="J3059" s="3" t="s">
        <v>26715</v>
      </c>
      <c r="K3059" s="3" t="s">
        <v>26716</v>
      </c>
      <c r="L3059" s="3" t="s">
        <v>26717</v>
      </c>
      <c r="M3059" s="3" t="s">
        <v>316</v>
      </c>
    </row>
    <row r="3060" spans="1:13">
      <c r="A3060" s="3" t="s">
        <v>41403</v>
      </c>
      <c r="B3060" s="3" t="s">
        <v>15</v>
      </c>
      <c r="C3060" s="3" t="s">
        <v>1632</v>
      </c>
      <c r="D3060" s="3" t="s">
        <v>321</v>
      </c>
      <c r="E3060" s="3" t="s">
        <v>319</v>
      </c>
      <c r="F3060" s="3" t="s">
        <v>41402</v>
      </c>
      <c r="G3060" s="4">
        <v>0</v>
      </c>
      <c r="H3060" s="4" t="s">
        <v>36228</v>
      </c>
      <c r="I3060" s="3" t="s">
        <v>36248</v>
      </c>
      <c r="J3060" s="3" t="s">
        <v>36249</v>
      </c>
      <c r="K3060" s="3" t="s">
        <v>26716</v>
      </c>
      <c r="L3060" s="3" t="s">
        <v>26717</v>
      </c>
      <c r="M3060" s="3" t="s">
        <v>316</v>
      </c>
    </row>
    <row r="3061" spans="1:13">
      <c r="A3061" s="3" t="s">
        <v>41404</v>
      </c>
      <c r="B3061" s="3" t="s">
        <v>41</v>
      </c>
      <c r="C3061" s="3" t="s">
        <v>896</v>
      </c>
      <c r="D3061" s="3" t="s">
        <v>10292</v>
      </c>
      <c r="E3061" s="3" t="s">
        <v>319</v>
      </c>
      <c r="F3061" s="3" t="s">
        <v>41405</v>
      </c>
      <c r="G3061" s="4">
        <v>0</v>
      </c>
      <c r="H3061" s="4" t="s">
        <v>36228</v>
      </c>
      <c r="I3061" s="3" t="s">
        <v>26714</v>
      </c>
      <c r="J3061" s="3" t="s">
        <v>26715</v>
      </c>
      <c r="K3061" s="3" t="s">
        <v>26716</v>
      </c>
      <c r="L3061" s="3" t="s">
        <v>26717</v>
      </c>
      <c r="M3061" s="3" t="s">
        <v>316</v>
      </c>
    </row>
    <row r="3062" spans="1:13">
      <c r="A3062" s="3" t="s">
        <v>41406</v>
      </c>
      <c r="B3062" s="3" t="s">
        <v>57</v>
      </c>
      <c r="C3062" s="3" t="s">
        <v>475</v>
      </c>
      <c r="D3062" s="3" t="s">
        <v>10516</v>
      </c>
      <c r="E3062" s="3" t="s">
        <v>319</v>
      </c>
      <c r="F3062" s="3" t="s">
        <v>41407</v>
      </c>
      <c r="G3062" s="4">
        <v>0</v>
      </c>
      <c r="H3062" s="4" t="s">
        <v>36228</v>
      </c>
      <c r="I3062" s="3" t="s">
        <v>26714</v>
      </c>
      <c r="J3062" s="3" t="s">
        <v>26715</v>
      </c>
      <c r="K3062" s="3" t="s">
        <v>26716</v>
      </c>
      <c r="L3062" s="3" t="s">
        <v>26717</v>
      </c>
      <c r="M3062" s="3" t="s">
        <v>316</v>
      </c>
    </row>
    <row r="3063" spans="1:13">
      <c r="A3063" s="3" t="s">
        <v>41408</v>
      </c>
      <c r="B3063" s="3" t="s">
        <v>32</v>
      </c>
      <c r="C3063" s="3" t="s">
        <v>690</v>
      </c>
      <c r="D3063" s="3" t="s">
        <v>2187</v>
      </c>
      <c r="E3063" s="3" t="s">
        <v>319</v>
      </c>
      <c r="F3063" s="3" t="s">
        <v>41409</v>
      </c>
      <c r="G3063" s="4">
        <v>0</v>
      </c>
      <c r="H3063" s="4" t="s">
        <v>36228</v>
      </c>
      <c r="I3063" s="3" t="s">
        <v>26714</v>
      </c>
      <c r="J3063" s="3" t="s">
        <v>26715</v>
      </c>
      <c r="K3063" s="3" t="s">
        <v>26716</v>
      </c>
      <c r="L3063" s="3" t="s">
        <v>26717</v>
      </c>
      <c r="M3063" s="3" t="s">
        <v>316</v>
      </c>
    </row>
    <row r="3064" spans="1:13">
      <c r="A3064" s="3" t="s">
        <v>41410</v>
      </c>
      <c r="B3064" s="3" t="s">
        <v>20</v>
      </c>
      <c r="C3064" s="3" t="s">
        <v>378</v>
      </c>
      <c r="D3064" s="3" t="s">
        <v>321</v>
      </c>
      <c r="E3064" s="3" t="s">
        <v>319</v>
      </c>
      <c r="F3064" s="3" t="s">
        <v>41411</v>
      </c>
      <c r="G3064" s="4">
        <v>0</v>
      </c>
      <c r="H3064" s="4" t="s">
        <v>36228</v>
      </c>
      <c r="I3064" s="3" t="s">
        <v>36248</v>
      </c>
      <c r="J3064" s="3" t="s">
        <v>36249</v>
      </c>
      <c r="K3064" s="3" t="s">
        <v>26716</v>
      </c>
      <c r="L3064" s="3" t="s">
        <v>26717</v>
      </c>
      <c r="M3064" s="3" t="s">
        <v>316</v>
      </c>
    </row>
    <row r="3065" spans="1:13">
      <c r="A3065" s="3" t="s">
        <v>41412</v>
      </c>
      <c r="B3065" s="3" t="s">
        <v>41</v>
      </c>
      <c r="C3065" s="3" t="s">
        <v>896</v>
      </c>
      <c r="D3065" s="3" t="s">
        <v>10089</v>
      </c>
      <c r="E3065" s="3" t="s">
        <v>319</v>
      </c>
      <c r="F3065" s="3" t="s">
        <v>41413</v>
      </c>
      <c r="G3065" s="4">
        <v>0</v>
      </c>
      <c r="H3065" s="4" t="s">
        <v>36228</v>
      </c>
      <c r="I3065" s="3" t="s">
        <v>26714</v>
      </c>
      <c r="J3065" s="3" t="s">
        <v>26715</v>
      </c>
      <c r="K3065" s="3" t="s">
        <v>26716</v>
      </c>
      <c r="L3065" s="3" t="s">
        <v>26717</v>
      </c>
      <c r="M3065" s="3" t="s">
        <v>316</v>
      </c>
    </row>
    <row r="3066" spans="1:13">
      <c r="A3066" s="3" t="s">
        <v>41414</v>
      </c>
      <c r="B3066" s="3" t="s">
        <v>60</v>
      </c>
      <c r="C3066" s="3" t="s">
        <v>475</v>
      </c>
      <c r="D3066" s="3" t="s">
        <v>12979</v>
      </c>
      <c r="E3066" s="3" t="s">
        <v>319</v>
      </c>
      <c r="F3066" s="3" t="s">
        <v>41415</v>
      </c>
      <c r="G3066" s="4">
        <v>0</v>
      </c>
      <c r="H3066" s="4" t="s">
        <v>36228</v>
      </c>
      <c r="I3066" s="3" t="s">
        <v>26714</v>
      </c>
      <c r="J3066" s="3" t="s">
        <v>26715</v>
      </c>
      <c r="K3066" s="3" t="s">
        <v>26716</v>
      </c>
      <c r="L3066" s="3" t="s">
        <v>26717</v>
      </c>
      <c r="M3066" s="3" t="s">
        <v>316</v>
      </c>
    </row>
    <row r="3067" spans="1:13">
      <c r="A3067" s="3" t="s">
        <v>41416</v>
      </c>
      <c r="B3067" s="3" t="s">
        <v>19</v>
      </c>
      <c r="C3067" s="3" t="s">
        <v>847</v>
      </c>
      <c r="D3067" s="3" t="s">
        <v>321</v>
      </c>
      <c r="E3067" s="3" t="s">
        <v>319</v>
      </c>
      <c r="F3067" s="3" t="s">
        <v>41417</v>
      </c>
      <c r="G3067" s="4">
        <v>0</v>
      </c>
      <c r="H3067" s="4" t="s">
        <v>36228</v>
      </c>
      <c r="I3067" s="3" t="s">
        <v>36248</v>
      </c>
      <c r="J3067" s="3" t="s">
        <v>36249</v>
      </c>
      <c r="K3067" s="3" t="s">
        <v>26716</v>
      </c>
      <c r="L3067" s="3" t="s">
        <v>26717</v>
      </c>
      <c r="M3067" s="3" t="s">
        <v>316</v>
      </c>
    </row>
    <row r="3068" spans="1:13">
      <c r="A3068" s="3" t="s">
        <v>41418</v>
      </c>
      <c r="B3068" s="3" t="s">
        <v>26</v>
      </c>
      <c r="C3068" s="3" t="s">
        <v>340</v>
      </c>
      <c r="D3068" s="3" t="s">
        <v>9985</v>
      </c>
      <c r="E3068" s="3" t="s">
        <v>319</v>
      </c>
      <c r="F3068" s="3" t="s">
        <v>41419</v>
      </c>
      <c r="G3068" s="4">
        <v>0</v>
      </c>
      <c r="H3068" s="4" t="s">
        <v>36228</v>
      </c>
      <c r="I3068" s="3" t="s">
        <v>26714</v>
      </c>
      <c r="J3068" s="3" t="s">
        <v>26715</v>
      </c>
      <c r="K3068" s="3" t="s">
        <v>26716</v>
      </c>
      <c r="L3068" s="3" t="s">
        <v>26717</v>
      </c>
      <c r="M3068" s="3" t="s">
        <v>316</v>
      </c>
    </row>
    <row r="3069" spans="1:13">
      <c r="A3069" s="3" t="s">
        <v>41420</v>
      </c>
      <c r="B3069" s="3" t="s">
        <v>49</v>
      </c>
      <c r="C3069" s="3" t="s">
        <v>949</v>
      </c>
      <c r="D3069" s="3" t="s">
        <v>11265</v>
      </c>
      <c r="E3069" s="3" t="s">
        <v>319</v>
      </c>
      <c r="F3069" s="3" t="s">
        <v>41421</v>
      </c>
      <c r="G3069" s="4">
        <v>0</v>
      </c>
      <c r="H3069" s="4" t="s">
        <v>36228</v>
      </c>
      <c r="I3069" s="3" t="s">
        <v>26714</v>
      </c>
      <c r="J3069" s="3" t="s">
        <v>26715</v>
      </c>
      <c r="K3069" s="3" t="s">
        <v>26716</v>
      </c>
      <c r="L3069" s="3" t="s">
        <v>26717</v>
      </c>
      <c r="M3069" s="3" t="s">
        <v>316</v>
      </c>
    </row>
    <row r="3070" spans="1:13">
      <c r="A3070" s="3" t="s">
        <v>41422</v>
      </c>
      <c r="B3070" s="3" t="s">
        <v>42</v>
      </c>
      <c r="C3070" s="3" t="s">
        <v>322</v>
      </c>
      <c r="D3070" s="3" t="s">
        <v>321</v>
      </c>
      <c r="E3070" s="3" t="s">
        <v>319</v>
      </c>
      <c r="F3070" s="3" t="s">
        <v>41423</v>
      </c>
      <c r="G3070" s="4">
        <v>0</v>
      </c>
      <c r="H3070" s="4" t="s">
        <v>36228</v>
      </c>
      <c r="I3070" s="3" t="s">
        <v>26714</v>
      </c>
      <c r="J3070" s="3" t="s">
        <v>26715</v>
      </c>
      <c r="K3070" s="3" t="s">
        <v>26716</v>
      </c>
      <c r="L3070" s="3" t="s">
        <v>26717</v>
      </c>
      <c r="M3070" s="3" t="s">
        <v>316</v>
      </c>
    </row>
    <row r="3071" spans="1:13">
      <c r="A3071" s="3" t="s">
        <v>41424</v>
      </c>
      <c r="B3071" s="3" t="s">
        <v>45</v>
      </c>
      <c r="C3071" s="3" t="s">
        <v>429</v>
      </c>
      <c r="D3071" s="3" t="s">
        <v>13985</v>
      </c>
      <c r="E3071" s="3" t="s">
        <v>319</v>
      </c>
      <c r="F3071" s="3" t="s">
        <v>41423</v>
      </c>
      <c r="G3071" s="4">
        <v>0</v>
      </c>
      <c r="H3071" s="4" t="s">
        <v>36228</v>
      </c>
      <c r="I3071" s="3" t="s">
        <v>26714</v>
      </c>
      <c r="J3071" s="3" t="s">
        <v>26715</v>
      </c>
      <c r="K3071" s="3" t="s">
        <v>26716</v>
      </c>
      <c r="L3071" s="3" t="s">
        <v>26717</v>
      </c>
      <c r="M3071" s="3" t="s">
        <v>316</v>
      </c>
    </row>
    <row r="3072" spans="1:13">
      <c r="A3072" s="3" t="s">
        <v>41425</v>
      </c>
      <c r="B3072" s="3" t="s">
        <v>37</v>
      </c>
      <c r="C3072" s="3" t="s">
        <v>663</v>
      </c>
      <c r="D3072" s="3" t="s">
        <v>9808</v>
      </c>
      <c r="E3072" s="3" t="s">
        <v>319</v>
      </c>
      <c r="F3072" s="3" t="s">
        <v>41426</v>
      </c>
      <c r="G3072" s="4">
        <v>0</v>
      </c>
      <c r="H3072" s="4" t="s">
        <v>36228</v>
      </c>
      <c r="I3072" s="3" t="s">
        <v>26714</v>
      </c>
      <c r="J3072" s="3" t="s">
        <v>26715</v>
      </c>
      <c r="K3072" s="3" t="s">
        <v>26716</v>
      </c>
      <c r="L3072" s="3" t="s">
        <v>26717</v>
      </c>
      <c r="M3072" s="3" t="s">
        <v>316</v>
      </c>
    </row>
    <row r="3073" spans="1:13">
      <c r="A3073" s="3" t="s">
        <v>41427</v>
      </c>
      <c r="B3073" s="3" t="s">
        <v>19</v>
      </c>
      <c r="C3073" s="3" t="s">
        <v>847</v>
      </c>
      <c r="D3073" s="3" t="s">
        <v>321</v>
      </c>
      <c r="E3073" s="3" t="s">
        <v>319</v>
      </c>
      <c r="F3073" s="3" t="s">
        <v>41426</v>
      </c>
      <c r="G3073" s="4">
        <v>0</v>
      </c>
      <c r="H3073" s="4" t="s">
        <v>36228</v>
      </c>
      <c r="I3073" s="3" t="s">
        <v>36248</v>
      </c>
      <c r="J3073" s="3" t="s">
        <v>36249</v>
      </c>
      <c r="K3073" s="3" t="s">
        <v>26716</v>
      </c>
      <c r="L3073" s="3" t="s">
        <v>26717</v>
      </c>
      <c r="M3073" s="3" t="s">
        <v>316</v>
      </c>
    </row>
    <row r="3074" spans="1:13">
      <c r="A3074" s="3" t="s">
        <v>26796</v>
      </c>
      <c r="B3074" s="3" t="s">
        <v>54</v>
      </c>
      <c r="C3074" s="3" t="s">
        <v>458</v>
      </c>
      <c r="D3074" s="3" t="s">
        <v>12676</v>
      </c>
      <c r="E3074" s="3" t="s">
        <v>319</v>
      </c>
      <c r="F3074" s="3" t="s">
        <v>26797</v>
      </c>
      <c r="G3074" s="4">
        <v>0</v>
      </c>
      <c r="H3074" s="4" t="s">
        <v>36228</v>
      </c>
      <c r="I3074" s="3" t="s">
        <v>26714</v>
      </c>
      <c r="J3074" s="3" t="s">
        <v>26715</v>
      </c>
      <c r="K3074" s="3" t="s">
        <v>26716</v>
      </c>
      <c r="L3074" s="3" t="s">
        <v>26717</v>
      </c>
      <c r="M3074" s="3" t="s">
        <v>316</v>
      </c>
    </row>
    <row r="3075" spans="1:13">
      <c r="A3075" s="3" t="s">
        <v>41428</v>
      </c>
      <c r="B3075" s="3" t="s">
        <v>18</v>
      </c>
      <c r="C3075" s="3" t="s">
        <v>435</v>
      </c>
      <c r="D3075" s="3" t="s">
        <v>321</v>
      </c>
      <c r="E3075" s="3" t="s">
        <v>319</v>
      </c>
      <c r="F3075" s="3" t="s">
        <v>26797</v>
      </c>
      <c r="G3075" s="4">
        <v>0</v>
      </c>
      <c r="H3075" s="4" t="s">
        <v>36228</v>
      </c>
      <c r="I3075" s="3" t="s">
        <v>36248</v>
      </c>
      <c r="J3075" s="3" t="s">
        <v>36249</v>
      </c>
      <c r="K3075" s="3" t="s">
        <v>26716</v>
      </c>
      <c r="L3075" s="3" t="s">
        <v>26717</v>
      </c>
      <c r="M3075" s="3" t="s">
        <v>316</v>
      </c>
    </row>
    <row r="3076" spans="1:13">
      <c r="A3076" s="3" t="s">
        <v>41429</v>
      </c>
      <c r="B3076" s="3" t="s">
        <v>20</v>
      </c>
      <c r="C3076" s="3" t="s">
        <v>378</v>
      </c>
      <c r="D3076" s="3" t="s">
        <v>321</v>
      </c>
      <c r="E3076" s="3" t="s">
        <v>319</v>
      </c>
      <c r="F3076" s="3" t="s">
        <v>41430</v>
      </c>
      <c r="G3076" s="4">
        <v>0</v>
      </c>
      <c r="H3076" s="4" t="s">
        <v>36228</v>
      </c>
      <c r="I3076" s="3" t="s">
        <v>36248</v>
      </c>
      <c r="J3076" s="3" t="s">
        <v>36249</v>
      </c>
      <c r="K3076" s="3" t="s">
        <v>26716</v>
      </c>
      <c r="L3076" s="3" t="s">
        <v>26717</v>
      </c>
      <c r="M3076" s="3" t="s">
        <v>316</v>
      </c>
    </row>
    <row r="3077" spans="1:13">
      <c r="A3077" s="3" t="s">
        <v>41431</v>
      </c>
      <c r="B3077" s="3" t="s">
        <v>41</v>
      </c>
      <c r="C3077" s="3" t="s">
        <v>896</v>
      </c>
      <c r="D3077" s="3" t="s">
        <v>10292</v>
      </c>
      <c r="E3077" s="3" t="s">
        <v>319</v>
      </c>
      <c r="F3077" s="3" t="s">
        <v>41432</v>
      </c>
      <c r="G3077" s="4">
        <v>0</v>
      </c>
      <c r="H3077" s="4" t="s">
        <v>36228</v>
      </c>
      <c r="I3077" s="3" t="s">
        <v>26714</v>
      </c>
      <c r="J3077" s="3" t="s">
        <v>26715</v>
      </c>
      <c r="K3077" s="3" t="s">
        <v>26716</v>
      </c>
      <c r="L3077" s="3" t="s">
        <v>26717</v>
      </c>
      <c r="M3077" s="3" t="s">
        <v>316</v>
      </c>
    </row>
    <row r="3078" spans="1:13">
      <c r="A3078" s="3" t="s">
        <v>41433</v>
      </c>
      <c r="B3078" s="3" t="s">
        <v>45</v>
      </c>
      <c r="C3078" s="3" t="s">
        <v>429</v>
      </c>
      <c r="D3078" s="3" t="s">
        <v>10947</v>
      </c>
      <c r="E3078" s="3" t="s">
        <v>319</v>
      </c>
      <c r="F3078" s="3" t="s">
        <v>41432</v>
      </c>
      <c r="G3078" s="4">
        <v>0</v>
      </c>
      <c r="H3078" s="4" t="s">
        <v>36228</v>
      </c>
      <c r="I3078" s="3" t="s">
        <v>26714</v>
      </c>
      <c r="J3078" s="3" t="s">
        <v>26715</v>
      </c>
      <c r="K3078" s="3" t="s">
        <v>26716</v>
      </c>
      <c r="L3078" s="3" t="s">
        <v>26717</v>
      </c>
      <c r="M3078" s="3" t="s">
        <v>316</v>
      </c>
    </row>
    <row r="3079" spans="1:13">
      <c r="A3079" s="3" t="s">
        <v>41434</v>
      </c>
      <c r="B3079" s="3" t="s">
        <v>15</v>
      </c>
      <c r="C3079" s="3" t="s">
        <v>1632</v>
      </c>
      <c r="D3079" s="3" t="s">
        <v>321</v>
      </c>
      <c r="E3079" s="3" t="s">
        <v>319</v>
      </c>
      <c r="F3079" s="3" t="s">
        <v>41435</v>
      </c>
      <c r="G3079" s="4">
        <v>0</v>
      </c>
      <c r="H3079" s="4" t="s">
        <v>36228</v>
      </c>
      <c r="I3079" s="3" t="s">
        <v>36248</v>
      </c>
      <c r="J3079" s="3" t="s">
        <v>36249</v>
      </c>
      <c r="K3079" s="3" t="s">
        <v>26716</v>
      </c>
      <c r="L3079" s="3" t="s">
        <v>26717</v>
      </c>
      <c r="M3079" s="3" t="s">
        <v>316</v>
      </c>
    </row>
    <row r="3080" spans="1:13">
      <c r="A3080" s="3" t="s">
        <v>41436</v>
      </c>
      <c r="B3080" s="3" t="s">
        <v>28</v>
      </c>
      <c r="C3080" s="3" t="s">
        <v>487</v>
      </c>
      <c r="D3080" s="3" t="s">
        <v>11135</v>
      </c>
      <c r="E3080" s="3" t="s">
        <v>319</v>
      </c>
      <c r="F3080" s="3" t="s">
        <v>41437</v>
      </c>
      <c r="G3080" s="4">
        <v>0</v>
      </c>
      <c r="H3080" s="4" t="s">
        <v>36228</v>
      </c>
      <c r="I3080" s="3" t="s">
        <v>26714</v>
      </c>
      <c r="J3080" s="3" t="s">
        <v>26715</v>
      </c>
      <c r="K3080" s="3" t="s">
        <v>26716</v>
      </c>
      <c r="L3080" s="3" t="s">
        <v>26717</v>
      </c>
      <c r="M3080" s="3" t="s">
        <v>316</v>
      </c>
    </row>
    <row r="3081" spans="1:13">
      <c r="A3081" s="3" t="s">
        <v>41438</v>
      </c>
      <c r="B3081" s="3" t="s">
        <v>21</v>
      </c>
      <c r="C3081" s="3" t="s">
        <v>359</v>
      </c>
      <c r="D3081" s="3" t="s">
        <v>321</v>
      </c>
      <c r="E3081" s="3" t="s">
        <v>319</v>
      </c>
      <c r="F3081" s="3" t="s">
        <v>41439</v>
      </c>
      <c r="G3081" s="4">
        <v>0</v>
      </c>
      <c r="H3081" s="4" t="s">
        <v>36228</v>
      </c>
      <c r="I3081" s="3" t="s">
        <v>36248</v>
      </c>
      <c r="J3081" s="3" t="s">
        <v>36249</v>
      </c>
      <c r="K3081" s="3" t="s">
        <v>26716</v>
      </c>
      <c r="L3081" s="3" t="s">
        <v>26717</v>
      </c>
      <c r="M3081" s="3" t="s">
        <v>316</v>
      </c>
    </row>
    <row r="3082" spans="1:13">
      <c r="A3082" s="3" t="s">
        <v>41440</v>
      </c>
      <c r="B3082" s="3" t="s">
        <v>37</v>
      </c>
      <c r="C3082" s="3" t="s">
        <v>663</v>
      </c>
      <c r="D3082" s="3" t="s">
        <v>9808</v>
      </c>
      <c r="E3082" s="3" t="s">
        <v>319</v>
      </c>
      <c r="F3082" s="3" t="s">
        <v>41441</v>
      </c>
      <c r="G3082" s="4">
        <v>0</v>
      </c>
      <c r="H3082" s="4" t="s">
        <v>36228</v>
      </c>
      <c r="I3082" s="3" t="s">
        <v>26714</v>
      </c>
      <c r="J3082" s="3" t="s">
        <v>26715</v>
      </c>
      <c r="K3082" s="3" t="s">
        <v>26716</v>
      </c>
      <c r="L3082" s="3" t="s">
        <v>26717</v>
      </c>
      <c r="M3082" s="3" t="s">
        <v>316</v>
      </c>
    </row>
    <row r="3083" spans="1:13">
      <c r="A3083" s="3" t="s">
        <v>41442</v>
      </c>
      <c r="B3083" s="3" t="s">
        <v>64</v>
      </c>
      <c r="C3083" s="3" t="s">
        <v>396</v>
      </c>
      <c r="D3083" s="3" t="s">
        <v>1313</v>
      </c>
      <c r="E3083" s="3" t="s">
        <v>319</v>
      </c>
      <c r="F3083" s="3" t="s">
        <v>41443</v>
      </c>
      <c r="G3083" s="4">
        <v>0</v>
      </c>
      <c r="H3083" s="4" t="s">
        <v>36228</v>
      </c>
      <c r="I3083" s="3" t="s">
        <v>26714</v>
      </c>
      <c r="J3083" s="3" t="s">
        <v>26715</v>
      </c>
      <c r="K3083" s="3" t="s">
        <v>26716</v>
      </c>
      <c r="L3083" s="3" t="s">
        <v>26717</v>
      </c>
      <c r="M3083" s="3" t="s">
        <v>316</v>
      </c>
    </row>
    <row r="3084" spans="1:13">
      <c r="A3084" s="3" t="s">
        <v>41444</v>
      </c>
      <c r="B3084" s="3" t="s">
        <v>21</v>
      </c>
      <c r="C3084" s="3" t="s">
        <v>359</v>
      </c>
      <c r="D3084" s="3" t="s">
        <v>321</v>
      </c>
      <c r="E3084" s="3" t="s">
        <v>319</v>
      </c>
      <c r="F3084" s="3" t="s">
        <v>41445</v>
      </c>
      <c r="G3084" s="4">
        <v>0</v>
      </c>
      <c r="H3084" s="4" t="s">
        <v>36228</v>
      </c>
      <c r="I3084" s="3" t="s">
        <v>36248</v>
      </c>
      <c r="J3084" s="3" t="s">
        <v>36249</v>
      </c>
      <c r="K3084" s="3" t="s">
        <v>26716</v>
      </c>
      <c r="L3084" s="3" t="s">
        <v>26717</v>
      </c>
      <c r="M3084" s="3" t="s">
        <v>316</v>
      </c>
    </row>
    <row r="3085" spans="1:13">
      <c r="A3085" s="3" t="s">
        <v>41446</v>
      </c>
      <c r="B3085" s="3" t="s">
        <v>31</v>
      </c>
      <c r="C3085" s="3" t="s">
        <v>487</v>
      </c>
      <c r="D3085" s="3" t="s">
        <v>10082</v>
      </c>
      <c r="E3085" s="3" t="s">
        <v>319</v>
      </c>
      <c r="F3085" s="3" t="s">
        <v>41447</v>
      </c>
      <c r="G3085" s="4">
        <v>0</v>
      </c>
      <c r="H3085" s="4" t="s">
        <v>36228</v>
      </c>
      <c r="I3085" s="3" t="s">
        <v>26714</v>
      </c>
      <c r="J3085" s="3" t="s">
        <v>26715</v>
      </c>
      <c r="K3085" s="3" t="s">
        <v>26716</v>
      </c>
      <c r="L3085" s="3" t="s">
        <v>26717</v>
      </c>
      <c r="M3085" s="3" t="s">
        <v>316</v>
      </c>
    </row>
    <row r="3086" spans="1:13">
      <c r="A3086" s="3" t="s">
        <v>41448</v>
      </c>
      <c r="B3086" s="3" t="s">
        <v>47</v>
      </c>
      <c r="C3086" s="3" t="s">
        <v>481</v>
      </c>
      <c r="D3086" s="3" t="s">
        <v>12524</v>
      </c>
      <c r="E3086" s="3" t="s">
        <v>319</v>
      </c>
      <c r="F3086" s="3" t="s">
        <v>41449</v>
      </c>
      <c r="G3086" s="4">
        <v>0</v>
      </c>
      <c r="H3086" s="4" t="s">
        <v>36228</v>
      </c>
      <c r="I3086" s="3" t="s">
        <v>26714</v>
      </c>
      <c r="J3086" s="3" t="s">
        <v>26715</v>
      </c>
      <c r="K3086" s="3" t="s">
        <v>26716</v>
      </c>
      <c r="L3086" s="3" t="s">
        <v>26717</v>
      </c>
      <c r="M3086" s="3" t="s">
        <v>316</v>
      </c>
    </row>
    <row r="3087" spans="1:13">
      <c r="A3087" s="3" t="s">
        <v>41450</v>
      </c>
      <c r="B3087" s="3" t="s">
        <v>21</v>
      </c>
      <c r="C3087" s="3" t="s">
        <v>359</v>
      </c>
      <c r="D3087" s="3" t="s">
        <v>321</v>
      </c>
      <c r="E3087" s="3" t="s">
        <v>319</v>
      </c>
      <c r="F3087" s="3" t="s">
        <v>41451</v>
      </c>
      <c r="G3087" s="4">
        <v>0</v>
      </c>
      <c r="H3087" s="4" t="s">
        <v>36228</v>
      </c>
      <c r="I3087" s="3" t="s">
        <v>36248</v>
      </c>
      <c r="J3087" s="3" t="s">
        <v>36249</v>
      </c>
      <c r="K3087" s="3" t="s">
        <v>26716</v>
      </c>
      <c r="L3087" s="3" t="s">
        <v>26717</v>
      </c>
      <c r="M3087" s="3" t="s">
        <v>316</v>
      </c>
    </row>
    <row r="3088" spans="1:13">
      <c r="A3088" s="3" t="s">
        <v>41452</v>
      </c>
      <c r="B3088" s="3" t="s">
        <v>31</v>
      </c>
      <c r="C3088" s="3" t="s">
        <v>487</v>
      </c>
      <c r="D3088" s="3" t="s">
        <v>10082</v>
      </c>
      <c r="E3088" s="3" t="s">
        <v>319</v>
      </c>
      <c r="F3088" s="3" t="s">
        <v>41453</v>
      </c>
      <c r="G3088" s="4">
        <v>0</v>
      </c>
      <c r="H3088" s="4" t="s">
        <v>36228</v>
      </c>
      <c r="I3088" s="3" t="s">
        <v>26714</v>
      </c>
      <c r="J3088" s="3" t="s">
        <v>26715</v>
      </c>
      <c r="K3088" s="3" t="s">
        <v>26716</v>
      </c>
      <c r="L3088" s="3" t="s">
        <v>26717</v>
      </c>
      <c r="M3088" s="3" t="s">
        <v>316</v>
      </c>
    </row>
    <row r="3089" spans="1:13">
      <c r="A3089" s="3" t="s">
        <v>41454</v>
      </c>
      <c r="B3089" s="3" t="s">
        <v>64</v>
      </c>
      <c r="C3089" s="3" t="s">
        <v>396</v>
      </c>
      <c r="D3089" s="3" t="s">
        <v>9971</v>
      </c>
      <c r="E3089" s="3" t="s">
        <v>319</v>
      </c>
      <c r="F3089" s="3" t="s">
        <v>41455</v>
      </c>
      <c r="G3089" s="4">
        <v>0</v>
      </c>
      <c r="H3089" s="4" t="s">
        <v>36228</v>
      </c>
      <c r="I3089" s="3" t="s">
        <v>26714</v>
      </c>
      <c r="J3089" s="3" t="s">
        <v>26715</v>
      </c>
      <c r="K3089" s="3" t="s">
        <v>26716</v>
      </c>
      <c r="L3089" s="3" t="s">
        <v>26717</v>
      </c>
      <c r="M3089" s="3" t="s">
        <v>316</v>
      </c>
    </row>
    <row r="3090" spans="1:13">
      <c r="A3090" s="3" t="s">
        <v>41456</v>
      </c>
      <c r="B3090" s="3" t="s">
        <v>41</v>
      </c>
      <c r="C3090" s="3" t="s">
        <v>896</v>
      </c>
      <c r="D3090" s="3" t="s">
        <v>12348</v>
      </c>
      <c r="E3090" s="3" t="s">
        <v>319</v>
      </c>
      <c r="F3090" s="3" t="s">
        <v>41457</v>
      </c>
      <c r="G3090" s="4">
        <v>0</v>
      </c>
      <c r="H3090" s="4" t="s">
        <v>36228</v>
      </c>
      <c r="I3090" s="3" t="s">
        <v>26714</v>
      </c>
      <c r="J3090" s="3" t="s">
        <v>26715</v>
      </c>
      <c r="K3090" s="3" t="s">
        <v>26716</v>
      </c>
      <c r="L3090" s="3" t="s">
        <v>26717</v>
      </c>
      <c r="M3090" s="3" t="s">
        <v>316</v>
      </c>
    </row>
    <row r="3091" spans="1:13">
      <c r="A3091" s="3" t="s">
        <v>41458</v>
      </c>
      <c r="B3091" s="3" t="s">
        <v>20</v>
      </c>
      <c r="C3091" s="3" t="s">
        <v>378</v>
      </c>
      <c r="D3091" s="3" t="s">
        <v>321</v>
      </c>
      <c r="E3091" s="3" t="s">
        <v>319</v>
      </c>
      <c r="F3091" s="3" t="s">
        <v>41457</v>
      </c>
      <c r="G3091" s="4">
        <v>0</v>
      </c>
      <c r="H3091" s="4" t="s">
        <v>36228</v>
      </c>
      <c r="I3091" s="3" t="s">
        <v>36248</v>
      </c>
      <c r="J3091" s="3" t="s">
        <v>36249</v>
      </c>
      <c r="K3091" s="3" t="s">
        <v>26716</v>
      </c>
      <c r="L3091" s="3" t="s">
        <v>26717</v>
      </c>
      <c r="M3091" s="3" t="s">
        <v>316</v>
      </c>
    </row>
    <row r="3092" spans="1:13">
      <c r="A3092" s="3" t="s">
        <v>41459</v>
      </c>
      <c r="B3092" s="3" t="s">
        <v>26</v>
      </c>
      <c r="C3092" s="3" t="s">
        <v>340</v>
      </c>
      <c r="D3092" s="3" t="s">
        <v>9985</v>
      </c>
      <c r="E3092" s="3" t="s">
        <v>319</v>
      </c>
      <c r="F3092" s="3" t="s">
        <v>41460</v>
      </c>
      <c r="G3092" s="4">
        <v>0</v>
      </c>
      <c r="H3092" s="4" t="s">
        <v>36228</v>
      </c>
      <c r="I3092" s="3" t="s">
        <v>26714</v>
      </c>
      <c r="J3092" s="3" t="s">
        <v>26715</v>
      </c>
      <c r="K3092" s="3" t="s">
        <v>26716</v>
      </c>
      <c r="L3092" s="3" t="s">
        <v>26717</v>
      </c>
      <c r="M3092" s="3" t="s">
        <v>316</v>
      </c>
    </row>
    <row r="3093" spans="1:13">
      <c r="A3093" s="3" t="s">
        <v>41461</v>
      </c>
      <c r="B3093" s="3" t="s">
        <v>21</v>
      </c>
      <c r="C3093" s="3" t="s">
        <v>359</v>
      </c>
      <c r="D3093" s="3" t="s">
        <v>321</v>
      </c>
      <c r="E3093" s="3" t="s">
        <v>319</v>
      </c>
      <c r="F3093" s="3" t="s">
        <v>41462</v>
      </c>
      <c r="G3093" s="4">
        <v>0</v>
      </c>
      <c r="H3093" s="4" t="s">
        <v>36228</v>
      </c>
      <c r="I3093" s="3" t="s">
        <v>36248</v>
      </c>
      <c r="J3093" s="3" t="s">
        <v>36249</v>
      </c>
      <c r="K3093" s="3" t="s">
        <v>26716</v>
      </c>
      <c r="L3093" s="3" t="s">
        <v>26717</v>
      </c>
      <c r="M3093" s="3" t="s">
        <v>316</v>
      </c>
    </row>
    <row r="3094" spans="1:13">
      <c r="A3094" s="3" t="s">
        <v>41463</v>
      </c>
      <c r="B3094" s="3" t="s">
        <v>31</v>
      </c>
      <c r="C3094" s="3" t="s">
        <v>487</v>
      </c>
      <c r="D3094" s="3" t="s">
        <v>10082</v>
      </c>
      <c r="E3094" s="3" t="s">
        <v>319</v>
      </c>
      <c r="F3094" s="3" t="s">
        <v>26799</v>
      </c>
      <c r="G3094" s="4">
        <v>0</v>
      </c>
      <c r="H3094" s="4" t="s">
        <v>36228</v>
      </c>
      <c r="I3094" s="3" t="s">
        <v>26714</v>
      </c>
      <c r="J3094" s="3" t="s">
        <v>26715</v>
      </c>
      <c r="K3094" s="3" t="s">
        <v>26716</v>
      </c>
      <c r="L3094" s="3" t="s">
        <v>26717</v>
      </c>
      <c r="M3094" s="3" t="s">
        <v>316</v>
      </c>
    </row>
    <row r="3095" spans="1:13">
      <c r="A3095" s="3" t="s">
        <v>26798</v>
      </c>
      <c r="B3095" s="3" t="s">
        <v>54</v>
      </c>
      <c r="C3095" s="3" t="s">
        <v>458</v>
      </c>
      <c r="D3095" s="3" t="s">
        <v>12676</v>
      </c>
      <c r="E3095" s="3" t="s">
        <v>319</v>
      </c>
      <c r="F3095" s="3" t="s">
        <v>26799</v>
      </c>
      <c r="G3095" s="4">
        <v>0</v>
      </c>
      <c r="H3095" s="4" t="s">
        <v>36228</v>
      </c>
      <c r="I3095" s="3" t="s">
        <v>26714</v>
      </c>
      <c r="J3095" s="3" t="s">
        <v>26715</v>
      </c>
      <c r="K3095" s="3" t="s">
        <v>26716</v>
      </c>
      <c r="L3095" s="3" t="s">
        <v>26717</v>
      </c>
      <c r="M3095" s="3" t="s">
        <v>316</v>
      </c>
    </row>
    <row r="3096" spans="1:13">
      <c r="A3096" s="3" t="s">
        <v>41464</v>
      </c>
      <c r="B3096" s="3" t="s">
        <v>34</v>
      </c>
      <c r="C3096" s="3" t="s">
        <v>507</v>
      </c>
      <c r="D3096" s="3" t="s">
        <v>9786</v>
      </c>
      <c r="E3096" s="3" t="s">
        <v>319</v>
      </c>
      <c r="F3096" s="3" t="s">
        <v>41465</v>
      </c>
      <c r="G3096" s="4">
        <v>0</v>
      </c>
      <c r="H3096" s="4" t="s">
        <v>36228</v>
      </c>
      <c r="I3096" s="3" t="s">
        <v>26714</v>
      </c>
      <c r="J3096" s="3" t="s">
        <v>26715</v>
      </c>
      <c r="K3096" s="3" t="s">
        <v>26716</v>
      </c>
      <c r="L3096" s="3" t="s">
        <v>26717</v>
      </c>
      <c r="M3096" s="3" t="s">
        <v>316</v>
      </c>
    </row>
    <row r="3097" spans="1:13">
      <c r="A3097" s="3" t="s">
        <v>41466</v>
      </c>
      <c r="B3097" s="3" t="s">
        <v>21</v>
      </c>
      <c r="C3097" s="3" t="s">
        <v>359</v>
      </c>
      <c r="D3097" s="3" t="s">
        <v>321</v>
      </c>
      <c r="E3097" s="3" t="s">
        <v>319</v>
      </c>
      <c r="F3097" s="3" t="s">
        <v>41465</v>
      </c>
      <c r="G3097" s="4">
        <v>0</v>
      </c>
      <c r="H3097" s="4" t="s">
        <v>36228</v>
      </c>
      <c r="I3097" s="3" t="s">
        <v>36248</v>
      </c>
      <c r="J3097" s="3" t="s">
        <v>36249</v>
      </c>
      <c r="K3097" s="3" t="s">
        <v>26716</v>
      </c>
      <c r="L3097" s="3" t="s">
        <v>26717</v>
      </c>
      <c r="M3097" s="3" t="s">
        <v>316</v>
      </c>
    </row>
    <row r="3098" spans="1:13">
      <c r="A3098" s="3" t="s">
        <v>41467</v>
      </c>
      <c r="B3098" s="3" t="s">
        <v>15</v>
      </c>
      <c r="C3098" s="3" t="s">
        <v>1632</v>
      </c>
      <c r="D3098" s="3" t="s">
        <v>321</v>
      </c>
      <c r="E3098" s="3" t="s">
        <v>319</v>
      </c>
      <c r="F3098" s="3" t="s">
        <v>41468</v>
      </c>
      <c r="G3098" s="4">
        <v>0</v>
      </c>
      <c r="H3098" s="4" t="s">
        <v>36228</v>
      </c>
      <c r="I3098" s="3" t="s">
        <v>36248</v>
      </c>
      <c r="J3098" s="3" t="s">
        <v>36249</v>
      </c>
      <c r="K3098" s="3" t="s">
        <v>26716</v>
      </c>
      <c r="L3098" s="3" t="s">
        <v>26717</v>
      </c>
      <c r="M3098" s="3" t="s">
        <v>316</v>
      </c>
    </row>
    <row r="3099" spans="1:13">
      <c r="A3099" s="3" t="s">
        <v>41469</v>
      </c>
      <c r="B3099" s="3" t="s">
        <v>49</v>
      </c>
      <c r="C3099" s="3" t="s">
        <v>949</v>
      </c>
      <c r="D3099" s="3" t="s">
        <v>10679</v>
      </c>
      <c r="E3099" s="3" t="s">
        <v>319</v>
      </c>
      <c r="F3099" s="3" t="s">
        <v>41470</v>
      </c>
      <c r="G3099" s="4">
        <v>0</v>
      </c>
      <c r="H3099" s="4" t="s">
        <v>36228</v>
      </c>
      <c r="I3099" s="3" t="s">
        <v>26714</v>
      </c>
      <c r="J3099" s="3" t="s">
        <v>26715</v>
      </c>
      <c r="K3099" s="3" t="s">
        <v>26716</v>
      </c>
      <c r="L3099" s="3" t="s">
        <v>26717</v>
      </c>
      <c r="M3099" s="3" t="s">
        <v>316</v>
      </c>
    </row>
    <row r="3100" spans="1:13">
      <c r="A3100" s="3" t="s">
        <v>41471</v>
      </c>
      <c r="B3100" s="3" t="s">
        <v>26</v>
      </c>
      <c r="C3100" s="3" t="s">
        <v>340</v>
      </c>
      <c r="D3100" s="3" t="s">
        <v>11220</v>
      </c>
      <c r="E3100" s="3" t="s">
        <v>319</v>
      </c>
      <c r="F3100" s="3" t="s">
        <v>41472</v>
      </c>
      <c r="G3100" s="4">
        <v>0</v>
      </c>
      <c r="H3100" s="4" t="s">
        <v>36228</v>
      </c>
      <c r="I3100" s="3" t="s">
        <v>26714</v>
      </c>
      <c r="J3100" s="3" t="s">
        <v>26715</v>
      </c>
      <c r="K3100" s="3" t="s">
        <v>26716</v>
      </c>
      <c r="L3100" s="3" t="s">
        <v>26717</v>
      </c>
      <c r="M3100" s="3" t="s">
        <v>316</v>
      </c>
    </row>
    <row r="3101" spans="1:13">
      <c r="A3101" s="3" t="s">
        <v>41473</v>
      </c>
      <c r="B3101" s="3" t="s">
        <v>61</v>
      </c>
      <c r="C3101" s="3" t="s">
        <v>371</v>
      </c>
      <c r="D3101" s="3" t="s">
        <v>447</v>
      </c>
      <c r="E3101" s="3" t="s">
        <v>319</v>
      </c>
      <c r="F3101" s="3" t="s">
        <v>41474</v>
      </c>
      <c r="G3101" s="4">
        <v>0</v>
      </c>
      <c r="H3101" s="4" t="s">
        <v>36228</v>
      </c>
      <c r="I3101" s="3" t="s">
        <v>26714</v>
      </c>
      <c r="J3101" s="3" t="s">
        <v>26715</v>
      </c>
      <c r="K3101" s="3" t="s">
        <v>26716</v>
      </c>
      <c r="L3101" s="3" t="s">
        <v>26717</v>
      </c>
      <c r="M3101" s="3" t="s">
        <v>316</v>
      </c>
    </row>
    <row r="3102" spans="1:13">
      <c r="A3102" s="3" t="s">
        <v>41475</v>
      </c>
      <c r="B3102" s="3" t="s">
        <v>20</v>
      </c>
      <c r="C3102" s="3" t="s">
        <v>378</v>
      </c>
      <c r="D3102" s="3" t="s">
        <v>321</v>
      </c>
      <c r="E3102" s="3" t="s">
        <v>319</v>
      </c>
      <c r="F3102" s="3" t="s">
        <v>41474</v>
      </c>
      <c r="G3102" s="4">
        <v>0</v>
      </c>
      <c r="H3102" s="4" t="s">
        <v>36228</v>
      </c>
      <c r="I3102" s="3" t="s">
        <v>36248</v>
      </c>
      <c r="J3102" s="3" t="s">
        <v>36249</v>
      </c>
      <c r="K3102" s="3" t="s">
        <v>26716</v>
      </c>
      <c r="L3102" s="3" t="s">
        <v>26717</v>
      </c>
      <c r="M3102" s="3" t="s">
        <v>316</v>
      </c>
    </row>
    <row r="3103" spans="1:13">
      <c r="A3103" s="3" t="s">
        <v>41476</v>
      </c>
      <c r="B3103" s="3" t="s">
        <v>32</v>
      </c>
      <c r="C3103" s="3" t="s">
        <v>690</v>
      </c>
      <c r="D3103" s="3" t="s">
        <v>2187</v>
      </c>
      <c r="E3103" s="3" t="s">
        <v>319</v>
      </c>
      <c r="F3103" s="3" t="s">
        <v>41477</v>
      </c>
      <c r="G3103" s="4">
        <v>0</v>
      </c>
      <c r="H3103" s="4" t="s">
        <v>36228</v>
      </c>
      <c r="I3103" s="3" t="s">
        <v>26714</v>
      </c>
      <c r="J3103" s="3" t="s">
        <v>26715</v>
      </c>
      <c r="K3103" s="3" t="s">
        <v>26716</v>
      </c>
      <c r="L3103" s="3" t="s">
        <v>26717</v>
      </c>
      <c r="M3103" s="3" t="s">
        <v>316</v>
      </c>
    </row>
    <row r="3104" spans="1:13">
      <c r="A3104" s="3" t="s">
        <v>41478</v>
      </c>
      <c r="B3104" s="3" t="s">
        <v>49</v>
      </c>
      <c r="C3104" s="3" t="s">
        <v>949</v>
      </c>
      <c r="D3104" s="3" t="s">
        <v>11520</v>
      </c>
      <c r="E3104" s="3" t="s">
        <v>319</v>
      </c>
      <c r="F3104" s="3" t="s">
        <v>41479</v>
      </c>
      <c r="G3104" s="4">
        <v>0</v>
      </c>
      <c r="H3104" s="4" t="s">
        <v>36228</v>
      </c>
      <c r="I3104" s="3" t="s">
        <v>26714</v>
      </c>
      <c r="J3104" s="3" t="s">
        <v>26715</v>
      </c>
      <c r="K3104" s="3" t="s">
        <v>26716</v>
      </c>
      <c r="L3104" s="3" t="s">
        <v>26717</v>
      </c>
      <c r="M3104" s="3" t="s">
        <v>316</v>
      </c>
    </row>
    <row r="3105" spans="1:13">
      <c r="A3105" s="3" t="s">
        <v>41480</v>
      </c>
      <c r="B3105" s="3" t="s">
        <v>19</v>
      </c>
      <c r="C3105" s="3" t="s">
        <v>847</v>
      </c>
      <c r="D3105" s="3" t="s">
        <v>321</v>
      </c>
      <c r="E3105" s="3" t="s">
        <v>319</v>
      </c>
      <c r="F3105" s="3" t="s">
        <v>41479</v>
      </c>
      <c r="G3105" s="4">
        <v>0</v>
      </c>
      <c r="H3105" s="4" t="s">
        <v>36228</v>
      </c>
      <c r="I3105" s="3" t="s">
        <v>36248</v>
      </c>
      <c r="J3105" s="3" t="s">
        <v>36249</v>
      </c>
      <c r="K3105" s="3" t="s">
        <v>26716</v>
      </c>
      <c r="L3105" s="3" t="s">
        <v>26717</v>
      </c>
      <c r="M3105" s="3" t="s">
        <v>316</v>
      </c>
    </row>
    <row r="3106" spans="1:13">
      <c r="A3106" s="3" t="s">
        <v>41481</v>
      </c>
      <c r="B3106" s="3" t="s">
        <v>19</v>
      </c>
      <c r="C3106" s="3" t="s">
        <v>847</v>
      </c>
      <c r="D3106" s="3" t="s">
        <v>321</v>
      </c>
      <c r="E3106" s="3" t="s">
        <v>319</v>
      </c>
      <c r="F3106" s="3" t="s">
        <v>41482</v>
      </c>
      <c r="G3106" s="4">
        <v>0</v>
      </c>
      <c r="H3106" s="4" t="s">
        <v>36228</v>
      </c>
      <c r="I3106" s="3" t="s">
        <v>36248</v>
      </c>
      <c r="J3106" s="3" t="s">
        <v>36249</v>
      </c>
      <c r="K3106" s="3" t="s">
        <v>26716</v>
      </c>
      <c r="L3106" s="3" t="s">
        <v>26717</v>
      </c>
      <c r="M3106" s="3" t="s">
        <v>316</v>
      </c>
    </row>
    <row r="3107" spans="1:13">
      <c r="A3107" s="3" t="s">
        <v>41483</v>
      </c>
      <c r="B3107" s="3" t="s">
        <v>45</v>
      </c>
      <c r="C3107" s="3" t="s">
        <v>429</v>
      </c>
      <c r="D3107" s="3" t="s">
        <v>10434</v>
      </c>
      <c r="E3107" s="3" t="s">
        <v>319</v>
      </c>
      <c r="F3107" s="3" t="s">
        <v>41484</v>
      </c>
      <c r="G3107" s="4">
        <v>0</v>
      </c>
      <c r="H3107" s="4" t="s">
        <v>36228</v>
      </c>
      <c r="I3107" s="3" t="s">
        <v>26714</v>
      </c>
      <c r="J3107" s="3" t="s">
        <v>26715</v>
      </c>
      <c r="K3107" s="3" t="s">
        <v>26716</v>
      </c>
      <c r="L3107" s="3" t="s">
        <v>26717</v>
      </c>
      <c r="M3107" s="3" t="s">
        <v>316</v>
      </c>
    </row>
    <row r="3108" spans="1:13">
      <c r="A3108" s="3" t="s">
        <v>41485</v>
      </c>
      <c r="B3108" s="3" t="s">
        <v>21</v>
      </c>
      <c r="C3108" s="3" t="s">
        <v>359</v>
      </c>
      <c r="D3108" s="3" t="s">
        <v>321</v>
      </c>
      <c r="E3108" s="3" t="s">
        <v>319</v>
      </c>
      <c r="F3108" s="3" t="s">
        <v>41486</v>
      </c>
      <c r="G3108" s="4">
        <v>0</v>
      </c>
      <c r="H3108" s="4" t="s">
        <v>36228</v>
      </c>
      <c r="I3108" s="3" t="s">
        <v>36248</v>
      </c>
      <c r="J3108" s="3" t="s">
        <v>36249</v>
      </c>
      <c r="K3108" s="3" t="s">
        <v>26716</v>
      </c>
      <c r="L3108" s="3" t="s">
        <v>26717</v>
      </c>
      <c r="M3108" s="3" t="s">
        <v>316</v>
      </c>
    </row>
    <row r="3109" spans="1:13">
      <c r="A3109" s="3" t="s">
        <v>41487</v>
      </c>
      <c r="B3109" s="3" t="s">
        <v>79</v>
      </c>
      <c r="C3109" s="3" t="s">
        <v>346</v>
      </c>
      <c r="D3109" s="3" t="s">
        <v>9999</v>
      </c>
      <c r="E3109" s="3" t="s">
        <v>319</v>
      </c>
      <c r="F3109" s="3" t="s">
        <v>41488</v>
      </c>
      <c r="G3109" s="4">
        <v>0</v>
      </c>
      <c r="H3109" s="4" t="s">
        <v>36228</v>
      </c>
      <c r="I3109" s="3" t="s">
        <v>26714</v>
      </c>
      <c r="J3109" s="3" t="s">
        <v>26715</v>
      </c>
      <c r="K3109" s="3" t="s">
        <v>26716</v>
      </c>
      <c r="L3109" s="3" t="s">
        <v>26717</v>
      </c>
      <c r="M3109" s="3" t="s">
        <v>316</v>
      </c>
    </row>
    <row r="3110" spans="1:13">
      <c r="A3110" s="3" t="s">
        <v>41489</v>
      </c>
      <c r="B3110" s="3" t="s">
        <v>32</v>
      </c>
      <c r="C3110" s="3" t="s">
        <v>690</v>
      </c>
      <c r="D3110" s="3" t="s">
        <v>2187</v>
      </c>
      <c r="E3110" s="3" t="s">
        <v>319</v>
      </c>
      <c r="F3110" s="3" t="s">
        <v>41490</v>
      </c>
      <c r="G3110" s="4">
        <v>0</v>
      </c>
      <c r="H3110" s="4" t="s">
        <v>36228</v>
      </c>
      <c r="I3110" s="3" t="s">
        <v>26714</v>
      </c>
      <c r="J3110" s="3" t="s">
        <v>26715</v>
      </c>
      <c r="K3110" s="3" t="s">
        <v>26716</v>
      </c>
      <c r="L3110" s="3" t="s">
        <v>26717</v>
      </c>
      <c r="M3110" s="3" t="s">
        <v>316</v>
      </c>
    </row>
    <row r="3111" spans="1:13">
      <c r="A3111" s="3" t="s">
        <v>41491</v>
      </c>
      <c r="B3111" s="3" t="s">
        <v>21</v>
      </c>
      <c r="C3111" s="3" t="s">
        <v>359</v>
      </c>
      <c r="D3111" s="3" t="s">
        <v>321</v>
      </c>
      <c r="E3111" s="3" t="s">
        <v>319</v>
      </c>
      <c r="F3111" s="3" t="s">
        <v>41492</v>
      </c>
      <c r="G3111" s="4">
        <v>0</v>
      </c>
      <c r="H3111" s="4" t="s">
        <v>36228</v>
      </c>
      <c r="I3111" s="3" t="s">
        <v>36248</v>
      </c>
      <c r="J3111" s="3" t="s">
        <v>36249</v>
      </c>
      <c r="K3111" s="3" t="s">
        <v>26716</v>
      </c>
      <c r="L3111" s="3" t="s">
        <v>26717</v>
      </c>
      <c r="M3111" s="3" t="s">
        <v>316</v>
      </c>
    </row>
    <row r="3112" spans="1:13">
      <c r="A3112" s="3" t="s">
        <v>41493</v>
      </c>
      <c r="B3112" s="3" t="s">
        <v>42</v>
      </c>
      <c r="C3112" s="3" t="s">
        <v>322</v>
      </c>
      <c r="D3112" s="3" t="s">
        <v>9878</v>
      </c>
      <c r="E3112" s="3" t="s">
        <v>319</v>
      </c>
      <c r="F3112" s="3" t="s">
        <v>41494</v>
      </c>
      <c r="G3112" s="4">
        <v>0</v>
      </c>
      <c r="H3112" s="4" t="s">
        <v>36228</v>
      </c>
      <c r="I3112" s="3" t="s">
        <v>26714</v>
      </c>
      <c r="J3112" s="3" t="s">
        <v>26715</v>
      </c>
      <c r="K3112" s="3" t="s">
        <v>26716</v>
      </c>
      <c r="L3112" s="3" t="s">
        <v>26717</v>
      </c>
      <c r="M3112" s="3" t="s">
        <v>316</v>
      </c>
    </row>
    <row r="3113" spans="1:13">
      <c r="A3113" s="3" t="s">
        <v>41495</v>
      </c>
      <c r="B3113" s="3" t="s">
        <v>79</v>
      </c>
      <c r="C3113" s="3" t="s">
        <v>346</v>
      </c>
      <c r="D3113" s="3" t="s">
        <v>9999</v>
      </c>
      <c r="E3113" s="3" t="s">
        <v>319</v>
      </c>
      <c r="F3113" s="3" t="s">
        <v>41494</v>
      </c>
      <c r="G3113" s="4">
        <v>0</v>
      </c>
      <c r="H3113" s="4" t="s">
        <v>36228</v>
      </c>
      <c r="I3113" s="3" t="s">
        <v>26714</v>
      </c>
      <c r="J3113" s="3" t="s">
        <v>26715</v>
      </c>
      <c r="K3113" s="3" t="s">
        <v>26716</v>
      </c>
      <c r="L3113" s="3" t="s">
        <v>26717</v>
      </c>
      <c r="M3113" s="3" t="s">
        <v>316</v>
      </c>
    </row>
    <row r="3114" spans="1:13">
      <c r="A3114" s="3" t="s">
        <v>41496</v>
      </c>
      <c r="B3114" s="3" t="s">
        <v>55</v>
      </c>
      <c r="C3114" s="3" t="s">
        <v>458</v>
      </c>
      <c r="D3114" s="3" t="s">
        <v>10972</v>
      </c>
      <c r="E3114" s="3" t="s">
        <v>319</v>
      </c>
      <c r="F3114" s="3" t="s">
        <v>41497</v>
      </c>
      <c r="G3114" s="4">
        <v>0</v>
      </c>
      <c r="H3114" s="4" t="s">
        <v>36228</v>
      </c>
      <c r="I3114" s="3" t="s">
        <v>26714</v>
      </c>
      <c r="J3114" s="3" t="s">
        <v>26715</v>
      </c>
      <c r="K3114" s="3" t="s">
        <v>26716</v>
      </c>
      <c r="L3114" s="3" t="s">
        <v>26717</v>
      </c>
      <c r="M3114" s="3" t="s">
        <v>316</v>
      </c>
    </row>
    <row r="3115" spans="1:13">
      <c r="A3115" s="3" t="s">
        <v>41498</v>
      </c>
      <c r="B3115" s="3" t="s">
        <v>20</v>
      </c>
      <c r="C3115" s="3" t="s">
        <v>378</v>
      </c>
      <c r="D3115" s="3" t="s">
        <v>321</v>
      </c>
      <c r="E3115" s="3" t="s">
        <v>319</v>
      </c>
      <c r="F3115" s="3" t="s">
        <v>41497</v>
      </c>
      <c r="G3115" s="4">
        <v>0</v>
      </c>
      <c r="H3115" s="4" t="s">
        <v>36228</v>
      </c>
      <c r="I3115" s="3" t="s">
        <v>36248</v>
      </c>
      <c r="J3115" s="3" t="s">
        <v>36249</v>
      </c>
      <c r="K3115" s="3" t="s">
        <v>26716</v>
      </c>
      <c r="L3115" s="3" t="s">
        <v>26717</v>
      </c>
      <c r="M3115" s="3" t="s">
        <v>316</v>
      </c>
    </row>
    <row r="3116" spans="1:13">
      <c r="A3116" s="3" t="s">
        <v>41499</v>
      </c>
      <c r="B3116" s="3" t="s">
        <v>81</v>
      </c>
      <c r="C3116" s="3" t="s">
        <v>334</v>
      </c>
      <c r="D3116" s="3" t="s">
        <v>10586</v>
      </c>
      <c r="E3116" s="3" t="s">
        <v>319</v>
      </c>
      <c r="F3116" s="3" t="s">
        <v>41500</v>
      </c>
      <c r="G3116" s="4">
        <v>0</v>
      </c>
      <c r="H3116" s="4" t="s">
        <v>36228</v>
      </c>
      <c r="I3116" s="3" t="s">
        <v>26714</v>
      </c>
      <c r="J3116" s="3" t="s">
        <v>26715</v>
      </c>
      <c r="K3116" s="3" t="s">
        <v>26716</v>
      </c>
      <c r="L3116" s="3" t="s">
        <v>26717</v>
      </c>
      <c r="M3116" s="3" t="s">
        <v>316</v>
      </c>
    </row>
    <row r="3117" spans="1:13">
      <c r="A3117" s="3" t="s">
        <v>41501</v>
      </c>
      <c r="B3117" s="3" t="s">
        <v>15</v>
      </c>
      <c r="C3117" s="3" t="s">
        <v>1632</v>
      </c>
      <c r="D3117" s="3" t="s">
        <v>321</v>
      </c>
      <c r="E3117" s="3" t="s">
        <v>319</v>
      </c>
      <c r="F3117" s="3" t="s">
        <v>41500</v>
      </c>
      <c r="G3117" s="4">
        <v>0</v>
      </c>
      <c r="H3117" s="4" t="s">
        <v>36228</v>
      </c>
      <c r="I3117" s="3" t="s">
        <v>36248</v>
      </c>
      <c r="J3117" s="3" t="s">
        <v>36249</v>
      </c>
      <c r="K3117" s="3" t="s">
        <v>26716</v>
      </c>
      <c r="L3117" s="3" t="s">
        <v>26717</v>
      </c>
      <c r="M3117" s="3" t="s">
        <v>316</v>
      </c>
    </row>
    <row r="3118" spans="1:13">
      <c r="A3118" s="3" t="s">
        <v>41502</v>
      </c>
      <c r="B3118" s="3" t="s">
        <v>82</v>
      </c>
      <c r="C3118" s="3" t="s">
        <v>1457</v>
      </c>
      <c r="D3118" s="3" t="s">
        <v>10019</v>
      </c>
      <c r="E3118" s="3" t="s">
        <v>319</v>
      </c>
      <c r="F3118" s="3" t="s">
        <v>41503</v>
      </c>
      <c r="G3118" s="4">
        <v>0</v>
      </c>
      <c r="H3118" s="4" t="s">
        <v>36228</v>
      </c>
      <c r="I3118" s="3" t="s">
        <v>26714</v>
      </c>
      <c r="J3118" s="3" t="s">
        <v>26715</v>
      </c>
      <c r="K3118" s="3" t="s">
        <v>26716</v>
      </c>
      <c r="L3118" s="3" t="s">
        <v>26717</v>
      </c>
      <c r="M3118" s="3" t="s">
        <v>316</v>
      </c>
    </row>
    <row r="3119" spans="1:13">
      <c r="A3119" s="3" t="s">
        <v>41504</v>
      </c>
      <c r="B3119" s="3" t="s">
        <v>21</v>
      </c>
      <c r="C3119" s="3" t="s">
        <v>359</v>
      </c>
      <c r="D3119" s="3" t="s">
        <v>321</v>
      </c>
      <c r="E3119" s="3" t="s">
        <v>319</v>
      </c>
      <c r="F3119" s="3" t="s">
        <v>41505</v>
      </c>
      <c r="G3119" s="4">
        <v>0</v>
      </c>
      <c r="H3119" s="4" t="s">
        <v>36228</v>
      </c>
      <c r="I3119" s="3" t="s">
        <v>36248</v>
      </c>
      <c r="J3119" s="3" t="s">
        <v>36249</v>
      </c>
      <c r="K3119" s="3" t="s">
        <v>26716</v>
      </c>
      <c r="L3119" s="3" t="s">
        <v>26717</v>
      </c>
      <c r="M3119" s="3" t="s">
        <v>316</v>
      </c>
    </row>
    <row r="3120" spans="1:13">
      <c r="A3120" s="3" t="s">
        <v>41506</v>
      </c>
      <c r="B3120" s="3" t="s">
        <v>84</v>
      </c>
      <c r="C3120" s="3" t="s">
        <v>10247</v>
      </c>
      <c r="D3120" s="3" t="s">
        <v>10794</v>
      </c>
      <c r="E3120" s="3" t="s">
        <v>319</v>
      </c>
      <c r="F3120" s="3" t="s">
        <v>41507</v>
      </c>
      <c r="G3120" s="4">
        <v>0</v>
      </c>
      <c r="H3120" s="4" t="s">
        <v>36228</v>
      </c>
      <c r="I3120" s="3" t="s">
        <v>26714</v>
      </c>
      <c r="J3120" s="3" t="s">
        <v>26715</v>
      </c>
      <c r="K3120" s="3" t="s">
        <v>26716</v>
      </c>
      <c r="L3120" s="3" t="s">
        <v>26717</v>
      </c>
      <c r="M3120" s="3" t="s">
        <v>316</v>
      </c>
    </row>
    <row r="3121" spans="1:13">
      <c r="A3121" s="3" t="s">
        <v>41508</v>
      </c>
      <c r="B3121" s="3" t="s">
        <v>64</v>
      </c>
      <c r="C3121" s="3" t="s">
        <v>396</v>
      </c>
      <c r="D3121" s="3" t="s">
        <v>1313</v>
      </c>
      <c r="E3121" s="3" t="s">
        <v>319</v>
      </c>
      <c r="F3121" s="3" t="s">
        <v>41509</v>
      </c>
      <c r="G3121" s="4">
        <v>0</v>
      </c>
      <c r="H3121" s="4" t="s">
        <v>36228</v>
      </c>
      <c r="I3121" s="3" t="s">
        <v>26714</v>
      </c>
      <c r="J3121" s="3" t="s">
        <v>26715</v>
      </c>
      <c r="K3121" s="3" t="s">
        <v>26716</v>
      </c>
      <c r="L3121" s="3" t="s">
        <v>26717</v>
      </c>
      <c r="M3121" s="3" t="s">
        <v>316</v>
      </c>
    </row>
    <row r="3122" spans="1:13">
      <c r="A3122" s="3" t="s">
        <v>41510</v>
      </c>
      <c r="B3122" s="3" t="s">
        <v>18</v>
      </c>
      <c r="C3122" s="3" t="s">
        <v>435</v>
      </c>
      <c r="D3122" s="3" t="s">
        <v>321</v>
      </c>
      <c r="E3122" s="3" t="s">
        <v>319</v>
      </c>
      <c r="F3122" s="3" t="s">
        <v>41509</v>
      </c>
      <c r="G3122" s="4">
        <v>0</v>
      </c>
      <c r="H3122" s="4" t="s">
        <v>36228</v>
      </c>
      <c r="I3122" s="3" t="s">
        <v>36248</v>
      </c>
      <c r="J3122" s="3" t="s">
        <v>36249</v>
      </c>
      <c r="K3122" s="3" t="s">
        <v>26716</v>
      </c>
      <c r="L3122" s="3" t="s">
        <v>26717</v>
      </c>
      <c r="M3122" s="3" t="s">
        <v>316</v>
      </c>
    </row>
    <row r="3123" spans="1:13">
      <c r="A3123" s="3" t="s">
        <v>41511</v>
      </c>
      <c r="B3123" s="3" t="s">
        <v>18</v>
      </c>
      <c r="C3123" s="3" t="s">
        <v>435</v>
      </c>
      <c r="D3123" s="3" t="s">
        <v>321</v>
      </c>
      <c r="E3123" s="3" t="s">
        <v>319</v>
      </c>
      <c r="F3123" s="3" t="s">
        <v>41512</v>
      </c>
      <c r="G3123" s="4">
        <v>0</v>
      </c>
      <c r="H3123" s="4" t="s">
        <v>36228</v>
      </c>
      <c r="I3123" s="3" t="s">
        <v>36248</v>
      </c>
      <c r="J3123" s="3" t="s">
        <v>36249</v>
      </c>
      <c r="K3123" s="3" t="s">
        <v>26716</v>
      </c>
      <c r="L3123" s="3" t="s">
        <v>26717</v>
      </c>
      <c r="M3123" s="3" t="s">
        <v>316</v>
      </c>
    </row>
    <row r="3124" spans="1:13">
      <c r="A3124" s="3" t="s">
        <v>41513</v>
      </c>
      <c r="B3124" s="3" t="s">
        <v>82</v>
      </c>
      <c r="C3124" s="3" t="s">
        <v>1319</v>
      </c>
      <c r="D3124" s="3" t="s">
        <v>10019</v>
      </c>
      <c r="E3124" s="3" t="s">
        <v>319</v>
      </c>
      <c r="F3124" s="3" t="s">
        <v>41514</v>
      </c>
      <c r="G3124" s="4">
        <v>0</v>
      </c>
      <c r="H3124" s="4" t="s">
        <v>36228</v>
      </c>
      <c r="I3124" s="3" t="s">
        <v>26714</v>
      </c>
      <c r="J3124" s="3" t="s">
        <v>26715</v>
      </c>
      <c r="K3124" s="3" t="s">
        <v>26716</v>
      </c>
      <c r="L3124" s="3" t="s">
        <v>26717</v>
      </c>
      <c r="M3124" s="3" t="s">
        <v>316</v>
      </c>
    </row>
    <row r="3125" spans="1:13">
      <c r="A3125" s="3" t="s">
        <v>41515</v>
      </c>
      <c r="B3125" s="3" t="s">
        <v>62</v>
      </c>
      <c r="C3125" s="3" t="s">
        <v>2060</v>
      </c>
      <c r="D3125" s="3" t="s">
        <v>11840</v>
      </c>
      <c r="E3125" s="3" t="s">
        <v>319</v>
      </c>
      <c r="F3125" s="3" t="s">
        <v>41516</v>
      </c>
      <c r="G3125" s="4">
        <v>0</v>
      </c>
      <c r="H3125" s="4" t="s">
        <v>36228</v>
      </c>
      <c r="I3125" s="3" t="s">
        <v>26714</v>
      </c>
      <c r="J3125" s="3" t="s">
        <v>26715</v>
      </c>
      <c r="K3125" s="3" t="s">
        <v>26716</v>
      </c>
      <c r="L3125" s="3" t="s">
        <v>26717</v>
      </c>
      <c r="M3125" s="3" t="s">
        <v>316</v>
      </c>
    </row>
    <row r="3126" spans="1:13">
      <c r="A3126" s="3" t="s">
        <v>41517</v>
      </c>
      <c r="B3126" s="3" t="s">
        <v>66</v>
      </c>
      <c r="C3126" s="3" t="s">
        <v>756</v>
      </c>
      <c r="D3126" s="3" t="s">
        <v>8966</v>
      </c>
      <c r="E3126" s="3" t="s">
        <v>319</v>
      </c>
      <c r="F3126" s="3" t="s">
        <v>41516</v>
      </c>
      <c r="G3126" s="4">
        <v>0</v>
      </c>
      <c r="H3126" s="4" t="s">
        <v>36228</v>
      </c>
      <c r="I3126" s="3" t="s">
        <v>26714</v>
      </c>
      <c r="J3126" s="3" t="s">
        <v>26715</v>
      </c>
      <c r="K3126" s="3" t="s">
        <v>26716</v>
      </c>
      <c r="L3126" s="3" t="s">
        <v>26717</v>
      </c>
      <c r="M3126" s="3" t="s">
        <v>316</v>
      </c>
    </row>
    <row r="3127" spans="1:13">
      <c r="A3127" s="3" t="s">
        <v>41518</v>
      </c>
      <c r="B3127" s="3" t="s">
        <v>52</v>
      </c>
      <c r="C3127" s="3" t="s">
        <v>987</v>
      </c>
      <c r="D3127" s="3" t="s">
        <v>10176</v>
      </c>
      <c r="E3127" s="3" t="s">
        <v>319</v>
      </c>
      <c r="F3127" s="3" t="s">
        <v>41519</v>
      </c>
      <c r="G3127" s="4">
        <v>0</v>
      </c>
      <c r="H3127" s="4" t="s">
        <v>36228</v>
      </c>
      <c r="I3127" s="3" t="s">
        <v>26714</v>
      </c>
      <c r="J3127" s="3" t="s">
        <v>26715</v>
      </c>
      <c r="K3127" s="3" t="s">
        <v>26716</v>
      </c>
      <c r="L3127" s="3" t="s">
        <v>26717</v>
      </c>
      <c r="M3127" s="3" t="s">
        <v>316</v>
      </c>
    </row>
    <row r="3128" spans="1:13">
      <c r="A3128" s="3" t="s">
        <v>41520</v>
      </c>
      <c r="B3128" s="3" t="s">
        <v>18</v>
      </c>
      <c r="C3128" s="3" t="s">
        <v>435</v>
      </c>
      <c r="D3128" s="3" t="s">
        <v>321</v>
      </c>
      <c r="E3128" s="3" t="s">
        <v>319</v>
      </c>
      <c r="F3128" s="3" t="s">
        <v>41519</v>
      </c>
      <c r="G3128" s="4">
        <v>0</v>
      </c>
      <c r="H3128" s="4" t="s">
        <v>36228</v>
      </c>
      <c r="I3128" s="3" t="s">
        <v>36248</v>
      </c>
      <c r="J3128" s="3" t="s">
        <v>36249</v>
      </c>
      <c r="K3128" s="3" t="s">
        <v>26716</v>
      </c>
      <c r="L3128" s="3" t="s">
        <v>26717</v>
      </c>
      <c r="M3128" s="3" t="s">
        <v>316</v>
      </c>
    </row>
    <row r="3129" spans="1:13">
      <c r="A3129" s="3" t="s">
        <v>41521</v>
      </c>
      <c r="B3129" s="3" t="s">
        <v>20</v>
      </c>
      <c r="C3129" s="3" t="s">
        <v>378</v>
      </c>
      <c r="D3129" s="3" t="s">
        <v>321</v>
      </c>
      <c r="E3129" s="3" t="s">
        <v>319</v>
      </c>
      <c r="F3129" s="3" t="s">
        <v>41522</v>
      </c>
      <c r="G3129" s="4">
        <v>0</v>
      </c>
      <c r="H3129" s="4" t="s">
        <v>36228</v>
      </c>
      <c r="I3129" s="3" t="s">
        <v>36248</v>
      </c>
      <c r="J3129" s="3" t="s">
        <v>36249</v>
      </c>
      <c r="K3129" s="3" t="s">
        <v>26716</v>
      </c>
      <c r="L3129" s="3" t="s">
        <v>26717</v>
      </c>
      <c r="M3129" s="3" t="s">
        <v>316</v>
      </c>
    </row>
    <row r="3130" spans="1:13">
      <c r="A3130" s="3" t="s">
        <v>41523</v>
      </c>
      <c r="B3130" s="3" t="s">
        <v>37</v>
      </c>
      <c r="C3130" s="3" t="s">
        <v>663</v>
      </c>
      <c r="D3130" s="3" t="s">
        <v>9808</v>
      </c>
      <c r="E3130" s="3" t="s">
        <v>319</v>
      </c>
      <c r="F3130" s="3" t="s">
        <v>41524</v>
      </c>
      <c r="G3130" s="4">
        <v>0</v>
      </c>
      <c r="H3130" s="4" t="s">
        <v>36228</v>
      </c>
      <c r="I3130" s="3" t="s">
        <v>26714</v>
      </c>
      <c r="J3130" s="3" t="s">
        <v>26715</v>
      </c>
      <c r="K3130" s="3" t="s">
        <v>26716</v>
      </c>
      <c r="L3130" s="3" t="s">
        <v>26717</v>
      </c>
      <c r="M3130" s="3" t="s">
        <v>316</v>
      </c>
    </row>
    <row r="3131" spans="1:13">
      <c r="A3131" s="3" t="s">
        <v>41525</v>
      </c>
      <c r="B3131" s="3" t="s">
        <v>20</v>
      </c>
      <c r="C3131" s="3" t="s">
        <v>378</v>
      </c>
      <c r="D3131" s="3" t="s">
        <v>321</v>
      </c>
      <c r="E3131" s="3" t="s">
        <v>319</v>
      </c>
      <c r="F3131" s="3" t="s">
        <v>41526</v>
      </c>
      <c r="G3131" s="4">
        <v>0</v>
      </c>
      <c r="H3131" s="4" t="s">
        <v>36228</v>
      </c>
      <c r="I3131" s="3" t="s">
        <v>36248</v>
      </c>
      <c r="J3131" s="3" t="s">
        <v>36249</v>
      </c>
      <c r="K3131" s="3" t="s">
        <v>26716</v>
      </c>
      <c r="L3131" s="3" t="s">
        <v>26717</v>
      </c>
      <c r="M3131" s="3" t="s">
        <v>316</v>
      </c>
    </row>
    <row r="3132" spans="1:13">
      <c r="A3132" s="3" t="s">
        <v>41527</v>
      </c>
      <c r="B3132" s="3" t="s">
        <v>51</v>
      </c>
      <c r="C3132" s="3" t="s">
        <v>2034</v>
      </c>
      <c r="D3132" s="3" t="s">
        <v>9837</v>
      </c>
      <c r="E3132" s="3" t="s">
        <v>319</v>
      </c>
      <c r="F3132" s="3" t="s">
        <v>41528</v>
      </c>
      <c r="G3132" s="4">
        <v>0</v>
      </c>
      <c r="H3132" s="4" t="s">
        <v>36228</v>
      </c>
      <c r="I3132" s="3" t="s">
        <v>26714</v>
      </c>
      <c r="J3132" s="3" t="s">
        <v>26715</v>
      </c>
      <c r="K3132" s="3" t="s">
        <v>26716</v>
      </c>
      <c r="L3132" s="3" t="s">
        <v>26717</v>
      </c>
      <c r="M3132" s="3" t="s">
        <v>316</v>
      </c>
    </row>
    <row r="3133" spans="1:13">
      <c r="A3133" s="3" t="s">
        <v>41529</v>
      </c>
      <c r="B3133" s="3" t="s">
        <v>19</v>
      </c>
      <c r="C3133" s="3" t="s">
        <v>847</v>
      </c>
      <c r="D3133" s="3" t="s">
        <v>321</v>
      </c>
      <c r="E3133" s="3" t="s">
        <v>319</v>
      </c>
      <c r="F3133" s="3" t="s">
        <v>41530</v>
      </c>
      <c r="G3133" s="4">
        <v>0</v>
      </c>
      <c r="H3133" s="4" t="s">
        <v>36228</v>
      </c>
      <c r="I3133" s="3" t="s">
        <v>36248</v>
      </c>
      <c r="J3133" s="3" t="s">
        <v>36249</v>
      </c>
      <c r="K3133" s="3" t="s">
        <v>26716</v>
      </c>
      <c r="L3133" s="3" t="s">
        <v>26717</v>
      </c>
      <c r="M3133" s="3" t="s">
        <v>316</v>
      </c>
    </row>
    <row r="3134" spans="1:13">
      <c r="A3134" s="3" t="s">
        <v>41531</v>
      </c>
      <c r="B3134" s="3" t="s">
        <v>39</v>
      </c>
      <c r="C3134" s="3" t="s">
        <v>365</v>
      </c>
      <c r="D3134" s="3" t="s">
        <v>10922</v>
      </c>
      <c r="E3134" s="3" t="s">
        <v>319</v>
      </c>
      <c r="F3134" s="3" t="s">
        <v>41532</v>
      </c>
      <c r="G3134" s="4">
        <v>0</v>
      </c>
      <c r="H3134" s="4" t="s">
        <v>36228</v>
      </c>
      <c r="I3134" s="3" t="s">
        <v>26714</v>
      </c>
      <c r="J3134" s="3" t="s">
        <v>26715</v>
      </c>
      <c r="K3134" s="3" t="s">
        <v>26716</v>
      </c>
      <c r="L3134" s="3" t="s">
        <v>26717</v>
      </c>
      <c r="M3134" s="3" t="s">
        <v>316</v>
      </c>
    </row>
    <row r="3135" spans="1:13">
      <c r="A3135" s="3" t="s">
        <v>41533</v>
      </c>
      <c r="B3135" s="3" t="s">
        <v>63</v>
      </c>
      <c r="C3135" s="3" t="s">
        <v>563</v>
      </c>
      <c r="D3135" s="3" t="s">
        <v>4364</v>
      </c>
      <c r="E3135" s="3" t="s">
        <v>319</v>
      </c>
      <c r="F3135" s="3" t="s">
        <v>41534</v>
      </c>
      <c r="G3135" s="4">
        <v>0</v>
      </c>
      <c r="H3135" s="4" t="s">
        <v>36228</v>
      </c>
      <c r="I3135" s="3" t="s">
        <v>26714</v>
      </c>
      <c r="J3135" s="3" t="s">
        <v>26715</v>
      </c>
      <c r="K3135" s="3" t="s">
        <v>26716</v>
      </c>
      <c r="L3135" s="3" t="s">
        <v>26717</v>
      </c>
      <c r="M3135" s="3" t="s">
        <v>316</v>
      </c>
    </row>
    <row r="3136" spans="1:13">
      <c r="A3136" s="3" t="s">
        <v>41535</v>
      </c>
      <c r="B3136" s="3" t="s">
        <v>21</v>
      </c>
      <c r="C3136" s="3" t="s">
        <v>359</v>
      </c>
      <c r="D3136" s="3" t="s">
        <v>321</v>
      </c>
      <c r="E3136" s="3" t="s">
        <v>319</v>
      </c>
      <c r="F3136" s="3" t="s">
        <v>41536</v>
      </c>
      <c r="G3136" s="4">
        <v>0</v>
      </c>
      <c r="H3136" s="4" t="s">
        <v>36228</v>
      </c>
      <c r="I3136" s="3" t="s">
        <v>36248</v>
      </c>
      <c r="J3136" s="3" t="s">
        <v>36249</v>
      </c>
      <c r="K3136" s="3" t="s">
        <v>26716</v>
      </c>
      <c r="L3136" s="3" t="s">
        <v>26717</v>
      </c>
      <c r="M3136" s="3" t="s">
        <v>316</v>
      </c>
    </row>
    <row r="3137" spans="1:13">
      <c r="A3137" s="3" t="s">
        <v>41537</v>
      </c>
      <c r="B3137" s="3" t="s">
        <v>41</v>
      </c>
      <c r="C3137" s="3" t="s">
        <v>896</v>
      </c>
      <c r="D3137" s="3" t="s">
        <v>10089</v>
      </c>
      <c r="E3137" s="3" t="s">
        <v>319</v>
      </c>
      <c r="F3137" s="3" t="s">
        <v>41538</v>
      </c>
      <c r="G3137" s="4">
        <v>0</v>
      </c>
      <c r="H3137" s="4" t="s">
        <v>36228</v>
      </c>
      <c r="I3137" s="3" t="s">
        <v>26714</v>
      </c>
      <c r="J3137" s="3" t="s">
        <v>26715</v>
      </c>
      <c r="K3137" s="3" t="s">
        <v>26716</v>
      </c>
      <c r="L3137" s="3" t="s">
        <v>26717</v>
      </c>
      <c r="M3137" s="3" t="s">
        <v>316</v>
      </c>
    </row>
    <row r="3138" spans="1:13">
      <c r="A3138" s="3" t="s">
        <v>41539</v>
      </c>
      <c r="B3138" s="3" t="s">
        <v>64</v>
      </c>
      <c r="C3138" s="3" t="s">
        <v>396</v>
      </c>
      <c r="D3138" s="3" t="s">
        <v>1157</v>
      </c>
      <c r="E3138" s="3" t="s">
        <v>319</v>
      </c>
      <c r="F3138" s="3" t="s">
        <v>41540</v>
      </c>
      <c r="G3138" s="4">
        <v>0</v>
      </c>
      <c r="H3138" s="4" t="s">
        <v>36228</v>
      </c>
      <c r="I3138" s="3" t="s">
        <v>26714</v>
      </c>
      <c r="J3138" s="3" t="s">
        <v>26715</v>
      </c>
      <c r="K3138" s="3" t="s">
        <v>26716</v>
      </c>
      <c r="L3138" s="3" t="s">
        <v>26717</v>
      </c>
      <c r="M3138" s="3" t="s">
        <v>316</v>
      </c>
    </row>
    <row r="3139" spans="1:13">
      <c r="A3139" s="3" t="s">
        <v>41541</v>
      </c>
      <c r="B3139" s="3" t="s">
        <v>21</v>
      </c>
      <c r="C3139" s="3" t="s">
        <v>359</v>
      </c>
      <c r="D3139" s="3" t="s">
        <v>321</v>
      </c>
      <c r="E3139" s="3" t="s">
        <v>319</v>
      </c>
      <c r="F3139" s="3" t="s">
        <v>41542</v>
      </c>
      <c r="G3139" s="4">
        <v>0</v>
      </c>
      <c r="H3139" s="4" t="s">
        <v>36228</v>
      </c>
      <c r="I3139" s="3" t="s">
        <v>36248</v>
      </c>
      <c r="J3139" s="3" t="s">
        <v>36249</v>
      </c>
      <c r="K3139" s="3" t="s">
        <v>26716</v>
      </c>
      <c r="L3139" s="3" t="s">
        <v>26717</v>
      </c>
      <c r="M3139" s="3" t="s">
        <v>316</v>
      </c>
    </row>
    <row r="3140" spans="1:13">
      <c r="A3140" s="3" t="s">
        <v>41543</v>
      </c>
      <c r="B3140" s="3" t="s">
        <v>64</v>
      </c>
      <c r="C3140" s="3" t="s">
        <v>396</v>
      </c>
      <c r="D3140" s="3" t="s">
        <v>1313</v>
      </c>
      <c r="E3140" s="3" t="s">
        <v>319</v>
      </c>
      <c r="F3140" s="3" t="s">
        <v>41544</v>
      </c>
      <c r="G3140" s="4">
        <v>0</v>
      </c>
      <c r="H3140" s="4" t="s">
        <v>36228</v>
      </c>
      <c r="I3140" s="3" t="s">
        <v>26714</v>
      </c>
      <c r="J3140" s="3" t="s">
        <v>26715</v>
      </c>
      <c r="K3140" s="3" t="s">
        <v>26716</v>
      </c>
      <c r="L3140" s="3" t="s">
        <v>26717</v>
      </c>
      <c r="M3140" s="3" t="s">
        <v>316</v>
      </c>
    </row>
    <row r="3141" spans="1:13">
      <c r="A3141" s="3" t="s">
        <v>41545</v>
      </c>
      <c r="B3141" s="3" t="s">
        <v>34</v>
      </c>
      <c r="C3141" s="3" t="s">
        <v>507</v>
      </c>
      <c r="D3141" s="3" t="s">
        <v>9786</v>
      </c>
      <c r="E3141" s="3" t="s">
        <v>319</v>
      </c>
      <c r="F3141" s="3" t="s">
        <v>41544</v>
      </c>
      <c r="G3141" s="4">
        <v>0</v>
      </c>
      <c r="H3141" s="4" t="s">
        <v>36228</v>
      </c>
      <c r="I3141" s="3" t="s">
        <v>26714</v>
      </c>
      <c r="J3141" s="3" t="s">
        <v>26715</v>
      </c>
      <c r="K3141" s="3" t="s">
        <v>26716</v>
      </c>
      <c r="L3141" s="3" t="s">
        <v>26717</v>
      </c>
      <c r="M3141" s="3" t="s">
        <v>316</v>
      </c>
    </row>
    <row r="3142" spans="1:13">
      <c r="A3142" s="3" t="s">
        <v>41546</v>
      </c>
      <c r="B3142" s="3" t="s">
        <v>51</v>
      </c>
      <c r="C3142" s="3" t="s">
        <v>2034</v>
      </c>
      <c r="D3142" s="3" t="s">
        <v>13558</v>
      </c>
      <c r="E3142" s="3" t="s">
        <v>319</v>
      </c>
      <c r="F3142" s="3" t="s">
        <v>41547</v>
      </c>
      <c r="G3142" s="4">
        <v>0</v>
      </c>
      <c r="H3142" s="4" t="s">
        <v>36228</v>
      </c>
      <c r="I3142" s="3" t="s">
        <v>26714</v>
      </c>
      <c r="J3142" s="3" t="s">
        <v>26715</v>
      </c>
      <c r="K3142" s="3" t="s">
        <v>26716</v>
      </c>
      <c r="L3142" s="3" t="s">
        <v>26717</v>
      </c>
      <c r="M3142" s="3" t="s">
        <v>316</v>
      </c>
    </row>
    <row r="3143" spans="1:13">
      <c r="A3143" s="3" t="s">
        <v>41548</v>
      </c>
      <c r="B3143" s="3" t="s">
        <v>37</v>
      </c>
      <c r="C3143" s="3" t="s">
        <v>663</v>
      </c>
      <c r="D3143" s="3" t="s">
        <v>9808</v>
      </c>
      <c r="E3143" s="3" t="s">
        <v>319</v>
      </c>
      <c r="F3143" s="3" t="s">
        <v>41547</v>
      </c>
      <c r="G3143" s="4">
        <v>0</v>
      </c>
      <c r="H3143" s="4" t="s">
        <v>36228</v>
      </c>
      <c r="I3143" s="3" t="s">
        <v>26714</v>
      </c>
      <c r="J3143" s="3" t="s">
        <v>26715</v>
      </c>
      <c r="K3143" s="3" t="s">
        <v>26716</v>
      </c>
      <c r="L3143" s="3" t="s">
        <v>26717</v>
      </c>
      <c r="M3143" s="3" t="s">
        <v>316</v>
      </c>
    </row>
    <row r="3144" spans="1:13">
      <c r="A3144" s="3" t="s">
        <v>41549</v>
      </c>
      <c r="B3144" s="3" t="s">
        <v>63</v>
      </c>
      <c r="C3144" s="3" t="s">
        <v>563</v>
      </c>
      <c r="D3144" s="3" t="s">
        <v>18299</v>
      </c>
      <c r="E3144" s="3" t="s">
        <v>319</v>
      </c>
      <c r="F3144" s="3" t="s">
        <v>41550</v>
      </c>
      <c r="G3144" s="4">
        <v>0</v>
      </c>
      <c r="H3144" s="4" t="s">
        <v>36228</v>
      </c>
      <c r="I3144" s="3" t="s">
        <v>26714</v>
      </c>
      <c r="J3144" s="3" t="s">
        <v>26715</v>
      </c>
      <c r="K3144" s="3" t="s">
        <v>26716</v>
      </c>
      <c r="L3144" s="3" t="s">
        <v>26717</v>
      </c>
      <c r="M3144" s="3" t="s">
        <v>316</v>
      </c>
    </row>
    <row r="3145" spans="1:13">
      <c r="A3145" s="3" t="s">
        <v>41551</v>
      </c>
      <c r="B3145" s="3" t="s">
        <v>32</v>
      </c>
      <c r="C3145" s="3" t="s">
        <v>690</v>
      </c>
      <c r="D3145" s="3" t="s">
        <v>2187</v>
      </c>
      <c r="E3145" s="3" t="s">
        <v>319</v>
      </c>
      <c r="F3145" s="3" t="s">
        <v>41552</v>
      </c>
      <c r="G3145" s="4">
        <v>0</v>
      </c>
      <c r="H3145" s="4" t="s">
        <v>36228</v>
      </c>
      <c r="I3145" s="3" t="s">
        <v>26714</v>
      </c>
      <c r="J3145" s="3" t="s">
        <v>26715</v>
      </c>
      <c r="K3145" s="3" t="s">
        <v>26716</v>
      </c>
      <c r="L3145" s="3" t="s">
        <v>26717</v>
      </c>
      <c r="M3145" s="3" t="s">
        <v>316</v>
      </c>
    </row>
    <row r="3146" spans="1:13">
      <c r="A3146" s="3" t="s">
        <v>41553</v>
      </c>
      <c r="B3146" s="3" t="s">
        <v>51</v>
      </c>
      <c r="C3146" s="3" t="s">
        <v>2034</v>
      </c>
      <c r="D3146" s="3" t="s">
        <v>10453</v>
      </c>
      <c r="E3146" s="3" t="s">
        <v>319</v>
      </c>
      <c r="F3146" s="3" t="s">
        <v>41554</v>
      </c>
      <c r="G3146" s="4">
        <v>0</v>
      </c>
      <c r="H3146" s="4" t="s">
        <v>36228</v>
      </c>
      <c r="I3146" s="3" t="s">
        <v>26714</v>
      </c>
      <c r="J3146" s="3" t="s">
        <v>26715</v>
      </c>
      <c r="K3146" s="3" t="s">
        <v>26716</v>
      </c>
      <c r="L3146" s="3" t="s">
        <v>26717</v>
      </c>
      <c r="M3146" s="3" t="s">
        <v>316</v>
      </c>
    </row>
    <row r="3147" spans="1:13">
      <c r="A3147" s="3" t="s">
        <v>41555</v>
      </c>
      <c r="B3147" s="3" t="s">
        <v>34</v>
      </c>
      <c r="C3147" s="3" t="s">
        <v>507</v>
      </c>
      <c r="D3147" s="3" t="s">
        <v>10658</v>
      </c>
      <c r="E3147" s="3" t="s">
        <v>319</v>
      </c>
      <c r="F3147" s="3" t="s">
        <v>41556</v>
      </c>
      <c r="G3147" s="4">
        <v>0</v>
      </c>
      <c r="H3147" s="4" t="s">
        <v>36228</v>
      </c>
      <c r="I3147" s="3" t="s">
        <v>26714</v>
      </c>
      <c r="J3147" s="3" t="s">
        <v>26715</v>
      </c>
      <c r="K3147" s="3" t="s">
        <v>26716</v>
      </c>
      <c r="L3147" s="3" t="s">
        <v>26717</v>
      </c>
      <c r="M3147" s="3" t="s">
        <v>316</v>
      </c>
    </row>
    <row r="3148" spans="1:13">
      <c r="A3148" s="3" t="s">
        <v>41557</v>
      </c>
      <c r="B3148" s="3" t="s">
        <v>71</v>
      </c>
      <c r="C3148" s="3" t="s">
        <v>1341</v>
      </c>
      <c r="D3148" s="3" t="s">
        <v>12280</v>
      </c>
      <c r="E3148" s="3" t="s">
        <v>319</v>
      </c>
      <c r="F3148" s="3" t="s">
        <v>41558</v>
      </c>
      <c r="G3148" s="4">
        <v>0</v>
      </c>
      <c r="H3148" s="4" t="s">
        <v>36228</v>
      </c>
      <c r="I3148" s="3" t="s">
        <v>26714</v>
      </c>
      <c r="J3148" s="3" t="s">
        <v>26715</v>
      </c>
      <c r="K3148" s="3" t="s">
        <v>26716</v>
      </c>
      <c r="L3148" s="3" t="s">
        <v>26717</v>
      </c>
      <c r="M3148" s="3" t="s">
        <v>316</v>
      </c>
    </row>
    <row r="3149" spans="1:13">
      <c r="A3149" s="3" t="s">
        <v>41559</v>
      </c>
      <c r="B3149" s="3" t="s">
        <v>31</v>
      </c>
      <c r="C3149" s="3" t="s">
        <v>487</v>
      </c>
      <c r="D3149" s="3" t="s">
        <v>10082</v>
      </c>
      <c r="E3149" s="3" t="s">
        <v>319</v>
      </c>
      <c r="F3149" s="3" t="s">
        <v>41560</v>
      </c>
      <c r="G3149" s="4">
        <v>0</v>
      </c>
      <c r="H3149" s="4" t="s">
        <v>36228</v>
      </c>
      <c r="I3149" s="3" t="s">
        <v>26714</v>
      </c>
      <c r="J3149" s="3" t="s">
        <v>26715</v>
      </c>
      <c r="K3149" s="3" t="s">
        <v>26716</v>
      </c>
      <c r="L3149" s="3" t="s">
        <v>26717</v>
      </c>
      <c r="M3149" s="3" t="s">
        <v>316</v>
      </c>
    </row>
    <row r="3150" spans="1:13">
      <c r="A3150" s="3" t="s">
        <v>41561</v>
      </c>
      <c r="B3150" s="3" t="s">
        <v>69</v>
      </c>
      <c r="C3150" s="3" t="s">
        <v>529</v>
      </c>
      <c r="D3150" s="3" t="s">
        <v>9910</v>
      </c>
      <c r="E3150" s="3" t="s">
        <v>319</v>
      </c>
      <c r="F3150" s="3" t="s">
        <v>41562</v>
      </c>
      <c r="G3150" s="4">
        <v>0</v>
      </c>
      <c r="H3150" s="4" t="s">
        <v>36228</v>
      </c>
      <c r="I3150" s="3" t="s">
        <v>26714</v>
      </c>
      <c r="J3150" s="3" t="s">
        <v>26715</v>
      </c>
      <c r="K3150" s="3" t="s">
        <v>26716</v>
      </c>
      <c r="L3150" s="3" t="s">
        <v>26717</v>
      </c>
      <c r="M3150" s="3" t="s">
        <v>316</v>
      </c>
    </row>
    <row r="3151" spans="1:13">
      <c r="A3151" s="3" t="s">
        <v>41563</v>
      </c>
      <c r="B3151" s="3" t="s">
        <v>64</v>
      </c>
      <c r="C3151" s="3" t="s">
        <v>396</v>
      </c>
      <c r="D3151" s="3" t="s">
        <v>1157</v>
      </c>
      <c r="E3151" s="3" t="s">
        <v>319</v>
      </c>
      <c r="F3151" s="3" t="s">
        <v>41562</v>
      </c>
      <c r="G3151" s="4">
        <v>0</v>
      </c>
      <c r="H3151" s="4" t="s">
        <v>36228</v>
      </c>
      <c r="I3151" s="3" t="s">
        <v>26714</v>
      </c>
      <c r="J3151" s="3" t="s">
        <v>26715</v>
      </c>
      <c r="K3151" s="3" t="s">
        <v>26716</v>
      </c>
      <c r="L3151" s="3" t="s">
        <v>26717</v>
      </c>
      <c r="M3151" s="3" t="s">
        <v>316</v>
      </c>
    </row>
    <row r="3152" spans="1:13">
      <c r="A3152" s="3" t="s">
        <v>41564</v>
      </c>
      <c r="B3152" s="3" t="s">
        <v>65</v>
      </c>
      <c r="C3152" s="3" t="s">
        <v>756</v>
      </c>
      <c r="D3152" s="3" t="s">
        <v>11142</v>
      </c>
      <c r="E3152" s="3" t="s">
        <v>319</v>
      </c>
      <c r="F3152" s="3" t="s">
        <v>41565</v>
      </c>
      <c r="G3152" s="4">
        <v>0</v>
      </c>
      <c r="H3152" s="4" t="s">
        <v>36228</v>
      </c>
      <c r="I3152" s="3" t="s">
        <v>26714</v>
      </c>
      <c r="J3152" s="3" t="s">
        <v>26715</v>
      </c>
      <c r="K3152" s="3" t="s">
        <v>26716</v>
      </c>
      <c r="L3152" s="3" t="s">
        <v>26717</v>
      </c>
      <c r="M3152" s="3" t="s">
        <v>316</v>
      </c>
    </row>
    <row r="3153" spans="1:13">
      <c r="A3153" s="3" t="s">
        <v>41566</v>
      </c>
      <c r="B3153" s="3" t="s">
        <v>45</v>
      </c>
      <c r="C3153" s="3" t="s">
        <v>429</v>
      </c>
      <c r="D3153" s="3" t="s">
        <v>14077</v>
      </c>
      <c r="E3153" s="3" t="s">
        <v>319</v>
      </c>
      <c r="F3153" s="3" t="s">
        <v>41567</v>
      </c>
      <c r="G3153" s="4">
        <v>0</v>
      </c>
      <c r="H3153" s="4" t="s">
        <v>36228</v>
      </c>
      <c r="I3153" s="3" t="s">
        <v>26714</v>
      </c>
      <c r="J3153" s="3" t="s">
        <v>26715</v>
      </c>
      <c r="K3153" s="3" t="s">
        <v>26716</v>
      </c>
      <c r="L3153" s="3" t="s">
        <v>26717</v>
      </c>
      <c r="M3153" s="3" t="s">
        <v>316</v>
      </c>
    </row>
    <row r="3154" spans="1:13">
      <c r="A3154" s="3" t="s">
        <v>41568</v>
      </c>
      <c r="B3154" s="3" t="s">
        <v>66</v>
      </c>
      <c r="C3154" s="3" t="s">
        <v>756</v>
      </c>
      <c r="D3154" s="3" t="s">
        <v>8966</v>
      </c>
      <c r="E3154" s="3" t="s">
        <v>319</v>
      </c>
      <c r="F3154" s="3" t="s">
        <v>41569</v>
      </c>
      <c r="G3154" s="4">
        <v>0</v>
      </c>
      <c r="H3154" s="4" t="s">
        <v>36228</v>
      </c>
      <c r="I3154" s="3" t="s">
        <v>26714</v>
      </c>
      <c r="J3154" s="3" t="s">
        <v>26715</v>
      </c>
      <c r="K3154" s="3" t="s">
        <v>26716</v>
      </c>
      <c r="L3154" s="3" t="s">
        <v>26717</v>
      </c>
      <c r="M3154" s="3" t="s">
        <v>316</v>
      </c>
    </row>
    <row r="3155" spans="1:13">
      <c r="A3155" s="3" t="s">
        <v>41570</v>
      </c>
      <c r="B3155" s="3" t="s">
        <v>22</v>
      </c>
      <c r="C3155" s="3" t="s">
        <v>402</v>
      </c>
      <c r="D3155" s="3" t="s">
        <v>11358</v>
      </c>
      <c r="E3155" s="3" t="s">
        <v>319</v>
      </c>
      <c r="F3155" s="3" t="s">
        <v>41571</v>
      </c>
      <c r="G3155" s="4">
        <v>0</v>
      </c>
      <c r="H3155" s="4" t="s">
        <v>36228</v>
      </c>
      <c r="I3155" s="3" t="s">
        <v>26714</v>
      </c>
      <c r="J3155" s="3" t="s">
        <v>26715</v>
      </c>
      <c r="K3155" s="3" t="s">
        <v>26716</v>
      </c>
      <c r="L3155" s="3" t="s">
        <v>26717</v>
      </c>
      <c r="M3155" s="3" t="s">
        <v>316</v>
      </c>
    </row>
    <row r="3156" spans="1:13">
      <c r="A3156" s="3" t="s">
        <v>41572</v>
      </c>
      <c r="B3156" s="3" t="s">
        <v>81</v>
      </c>
      <c r="C3156" s="3" t="s">
        <v>2789</v>
      </c>
      <c r="D3156" s="3" t="s">
        <v>11441</v>
      </c>
      <c r="E3156" s="3" t="s">
        <v>319</v>
      </c>
      <c r="F3156" s="3" t="s">
        <v>41573</v>
      </c>
      <c r="G3156" s="4">
        <v>0</v>
      </c>
      <c r="H3156" s="4" t="s">
        <v>36228</v>
      </c>
      <c r="I3156" s="3" t="s">
        <v>26714</v>
      </c>
      <c r="J3156" s="3" t="s">
        <v>26715</v>
      </c>
      <c r="K3156" s="3" t="s">
        <v>26716</v>
      </c>
      <c r="L3156" s="3" t="s">
        <v>26717</v>
      </c>
      <c r="M3156" s="3" t="s">
        <v>316</v>
      </c>
    </row>
    <row r="3157" spans="1:13">
      <c r="A3157" s="3" t="s">
        <v>41574</v>
      </c>
      <c r="B3157" s="3" t="s">
        <v>58</v>
      </c>
      <c r="C3157" s="3" t="s">
        <v>475</v>
      </c>
      <c r="D3157" s="3" t="s">
        <v>16994</v>
      </c>
      <c r="E3157" s="3" t="s">
        <v>319</v>
      </c>
      <c r="F3157" s="3" t="s">
        <v>41575</v>
      </c>
      <c r="G3157" s="4">
        <v>0</v>
      </c>
      <c r="H3157" s="4" t="s">
        <v>36228</v>
      </c>
      <c r="I3157" s="3" t="s">
        <v>26714</v>
      </c>
      <c r="J3157" s="3" t="s">
        <v>26715</v>
      </c>
      <c r="K3157" s="3" t="s">
        <v>26716</v>
      </c>
      <c r="L3157" s="3" t="s">
        <v>26717</v>
      </c>
      <c r="M3157" s="3" t="s">
        <v>316</v>
      </c>
    </row>
    <row r="3158" spans="1:13">
      <c r="A3158" s="3" t="s">
        <v>41576</v>
      </c>
      <c r="B3158" s="3" t="s">
        <v>65</v>
      </c>
      <c r="C3158" s="3" t="s">
        <v>756</v>
      </c>
      <c r="D3158" s="3" t="s">
        <v>11142</v>
      </c>
      <c r="E3158" s="3" t="s">
        <v>319</v>
      </c>
      <c r="F3158" s="3" t="s">
        <v>41577</v>
      </c>
      <c r="G3158" s="4">
        <v>0</v>
      </c>
      <c r="H3158" s="4" t="s">
        <v>36228</v>
      </c>
      <c r="I3158" s="3" t="s">
        <v>26714</v>
      </c>
      <c r="J3158" s="3" t="s">
        <v>26715</v>
      </c>
      <c r="K3158" s="3" t="s">
        <v>26716</v>
      </c>
      <c r="L3158" s="3" t="s">
        <v>26717</v>
      </c>
      <c r="M3158" s="3" t="s">
        <v>316</v>
      </c>
    </row>
    <row r="3159" spans="1:13">
      <c r="A3159" s="3" t="s">
        <v>41578</v>
      </c>
      <c r="B3159" s="3" t="s">
        <v>73</v>
      </c>
      <c r="C3159" s="3" t="s">
        <v>390</v>
      </c>
      <c r="D3159" s="3" t="s">
        <v>9938</v>
      </c>
      <c r="E3159" s="3" t="s">
        <v>319</v>
      </c>
      <c r="F3159" s="3" t="s">
        <v>41579</v>
      </c>
      <c r="G3159" s="4">
        <v>0</v>
      </c>
      <c r="H3159" s="4" t="s">
        <v>36228</v>
      </c>
      <c r="I3159" s="3" t="s">
        <v>26714</v>
      </c>
      <c r="J3159" s="3" t="s">
        <v>26715</v>
      </c>
      <c r="K3159" s="3" t="s">
        <v>26716</v>
      </c>
      <c r="L3159" s="3" t="s">
        <v>26717</v>
      </c>
      <c r="M3159" s="3" t="s">
        <v>316</v>
      </c>
    </row>
    <row r="3160" spans="1:13">
      <c r="A3160" s="3" t="s">
        <v>41580</v>
      </c>
      <c r="B3160" s="3" t="s">
        <v>45</v>
      </c>
      <c r="C3160" s="3" t="s">
        <v>429</v>
      </c>
      <c r="D3160" s="3" t="s">
        <v>12524</v>
      </c>
      <c r="E3160" s="3" t="s">
        <v>319</v>
      </c>
      <c r="F3160" s="3" t="s">
        <v>41579</v>
      </c>
      <c r="G3160" s="4">
        <v>0</v>
      </c>
      <c r="H3160" s="4" t="s">
        <v>36228</v>
      </c>
      <c r="I3160" s="3" t="s">
        <v>26714</v>
      </c>
      <c r="J3160" s="3" t="s">
        <v>26715</v>
      </c>
      <c r="K3160" s="3" t="s">
        <v>26716</v>
      </c>
      <c r="L3160" s="3" t="s">
        <v>26717</v>
      </c>
      <c r="M3160" s="3" t="s">
        <v>316</v>
      </c>
    </row>
    <row r="3161" spans="1:13">
      <c r="A3161" s="3" t="s">
        <v>41581</v>
      </c>
      <c r="B3161" s="3" t="s">
        <v>79</v>
      </c>
      <c r="C3161" s="3" t="s">
        <v>346</v>
      </c>
      <c r="D3161" s="3" t="s">
        <v>12849</v>
      </c>
      <c r="E3161" s="3" t="s">
        <v>319</v>
      </c>
      <c r="F3161" s="3" t="s">
        <v>41582</v>
      </c>
      <c r="G3161" s="4">
        <v>0</v>
      </c>
      <c r="H3161" s="4" t="s">
        <v>36228</v>
      </c>
      <c r="I3161" s="3" t="s">
        <v>26714</v>
      </c>
      <c r="J3161" s="3" t="s">
        <v>26715</v>
      </c>
      <c r="K3161" s="3" t="s">
        <v>26716</v>
      </c>
      <c r="L3161" s="3" t="s">
        <v>26717</v>
      </c>
      <c r="M3161" s="3" t="s">
        <v>316</v>
      </c>
    </row>
    <row r="3162" spans="1:13">
      <c r="A3162" s="3" t="s">
        <v>41583</v>
      </c>
      <c r="B3162" s="3" t="s">
        <v>47</v>
      </c>
      <c r="C3162" s="3" t="s">
        <v>481</v>
      </c>
      <c r="D3162" s="3" t="s">
        <v>12524</v>
      </c>
      <c r="E3162" s="3" t="s">
        <v>319</v>
      </c>
      <c r="F3162" s="3" t="s">
        <v>41584</v>
      </c>
      <c r="G3162" s="4">
        <v>0</v>
      </c>
      <c r="H3162" s="4" t="s">
        <v>36228</v>
      </c>
      <c r="I3162" s="3" t="s">
        <v>26714</v>
      </c>
      <c r="J3162" s="3" t="s">
        <v>26715</v>
      </c>
      <c r="K3162" s="3" t="s">
        <v>26716</v>
      </c>
      <c r="L3162" s="3" t="s">
        <v>26717</v>
      </c>
      <c r="M3162" s="3" t="s">
        <v>316</v>
      </c>
    </row>
    <row r="3163" spans="1:13">
      <c r="A3163" s="3" t="s">
        <v>41585</v>
      </c>
      <c r="B3163" s="3" t="s">
        <v>39</v>
      </c>
      <c r="C3163" s="3" t="s">
        <v>365</v>
      </c>
      <c r="D3163" s="3" t="s">
        <v>16796</v>
      </c>
      <c r="E3163" s="3" t="s">
        <v>319</v>
      </c>
      <c r="F3163" s="3" t="s">
        <v>41586</v>
      </c>
      <c r="G3163" s="4">
        <v>0</v>
      </c>
      <c r="H3163" s="4" t="s">
        <v>36228</v>
      </c>
      <c r="I3163" s="3" t="s">
        <v>26714</v>
      </c>
      <c r="J3163" s="3" t="s">
        <v>26715</v>
      </c>
      <c r="K3163" s="3" t="s">
        <v>26716</v>
      </c>
      <c r="L3163" s="3" t="s">
        <v>26717</v>
      </c>
      <c r="M3163" s="3" t="s">
        <v>316</v>
      </c>
    </row>
    <row r="3164" spans="1:13">
      <c r="A3164" s="3" t="s">
        <v>41587</v>
      </c>
      <c r="B3164" s="3" t="s">
        <v>73</v>
      </c>
      <c r="C3164" s="3" t="s">
        <v>390</v>
      </c>
      <c r="D3164" s="3" t="s">
        <v>10056</v>
      </c>
      <c r="E3164" s="3" t="s">
        <v>319</v>
      </c>
      <c r="F3164" s="3" t="s">
        <v>41588</v>
      </c>
      <c r="G3164" s="4">
        <v>0</v>
      </c>
      <c r="H3164" s="4" t="s">
        <v>36228</v>
      </c>
      <c r="I3164" s="3" t="s">
        <v>26714</v>
      </c>
      <c r="J3164" s="3" t="s">
        <v>26715</v>
      </c>
      <c r="K3164" s="3" t="s">
        <v>26716</v>
      </c>
      <c r="L3164" s="3" t="s">
        <v>26717</v>
      </c>
      <c r="M3164" s="3" t="s">
        <v>316</v>
      </c>
    </row>
    <row r="3165" spans="1:13">
      <c r="A3165" s="3" t="s">
        <v>41589</v>
      </c>
      <c r="B3165" s="3" t="s">
        <v>74</v>
      </c>
      <c r="C3165" s="3" t="s">
        <v>390</v>
      </c>
      <c r="D3165" s="3" t="s">
        <v>9999</v>
      </c>
      <c r="E3165" s="3" t="s">
        <v>319</v>
      </c>
      <c r="F3165" s="3" t="s">
        <v>41590</v>
      </c>
      <c r="G3165" s="4">
        <v>0</v>
      </c>
      <c r="H3165" s="4" t="s">
        <v>36228</v>
      </c>
      <c r="I3165" s="3" t="s">
        <v>26714</v>
      </c>
      <c r="J3165" s="3" t="s">
        <v>26715</v>
      </c>
      <c r="K3165" s="3" t="s">
        <v>26716</v>
      </c>
      <c r="L3165" s="3" t="s">
        <v>26717</v>
      </c>
      <c r="M3165" s="3" t="s">
        <v>316</v>
      </c>
    </row>
    <row r="3166" spans="1:13">
      <c r="A3166" s="3" t="s">
        <v>41591</v>
      </c>
      <c r="B3166" s="3" t="s">
        <v>45</v>
      </c>
      <c r="C3166" s="3" t="s">
        <v>429</v>
      </c>
      <c r="D3166" s="3" t="s">
        <v>13985</v>
      </c>
      <c r="E3166" s="3" t="s">
        <v>319</v>
      </c>
      <c r="F3166" s="3" t="s">
        <v>41590</v>
      </c>
      <c r="G3166" s="4">
        <v>0</v>
      </c>
      <c r="H3166" s="4" t="s">
        <v>36228</v>
      </c>
      <c r="I3166" s="3" t="s">
        <v>26714</v>
      </c>
      <c r="J3166" s="3" t="s">
        <v>26715</v>
      </c>
      <c r="K3166" s="3" t="s">
        <v>26716</v>
      </c>
      <c r="L3166" s="3" t="s">
        <v>26717</v>
      </c>
      <c r="M3166" s="3" t="s">
        <v>316</v>
      </c>
    </row>
    <row r="3167" spans="1:13">
      <c r="A3167" s="3" t="s">
        <v>41592</v>
      </c>
      <c r="B3167" s="3" t="s">
        <v>40</v>
      </c>
      <c r="C3167" s="3" t="s">
        <v>353</v>
      </c>
      <c r="D3167" s="3" t="s">
        <v>9808</v>
      </c>
      <c r="E3167" s="3" t="s">
        <v>319</v>
      </c>
      <c r="F3167" s="3" t="s">
        <v>41593</v>
      </c>
      <c r="G3167" s="4">
        <v>0</v>
      </c>
      <c r="H3167" s="4" t="s">
        <v>36228</v>
      </c>
      <c r="I3167" s="3" t="s">
        <v>26714</v>
      </c>
      <c r="J3167" s="3" t="s">
        <v>26715</v>
      </c>
      <c r="K3167" s="3" t="s">
        <v>26716</v>
      </c>
      <c r="L3167" s="3" t="s">
        <v>26717</v>
      </c>
      <c r="M3167" s="3" t="s">
        <v>316</v>
      </c>
    </row>
    <row r="3168" spans="1:13">
      <c r="A3168" s="3" t="s">
        <v>41594</v>
      </c>
      <c r="B3168" s="3" t="s">
        <v>61</v>
      </c>
      <c r="C3168" s="3" t="s">
        <v>396</v>
      </c>
      <c r="D3168" s="3" t="s">
        <v>9971</v>
      </c>
      <c r="E3168" s="3" t="s">
        <v>319</v>
      </c>
      <c r="F3168" s="3" t="s">
        <v>41595</v>
      </c>
      <c r="G3168" s="4">
        <v>0</v>
      </c>
      <c r="H3168" s="4" t="s">
        <v>36228</v>
      </c>
      <c r="I3168" s="3" t="s">
        <v>26714</v>
      </c>
      <c r="J3168" s="3" t="s">
        <v>26715</v>
      </c>
      <c r="K3168" s="3" t="s">
        <v>26716</v>
      </c>
      <c r="L3168" s="3" t="s">
        <v>26717</v>
      </c>
      <c r="M3168" s="3" t="s">
        <v>316</v>
      </c>
    </row>
    <row r="3169" spans="1:13">
      <c r="A3169" s="3" t="s">
        <v>41596</v>
      </c>
      <c r="B3169" s="3" t="s">
        <v>26</v>
      </c>
      <c r="C3169" s="3" t="s">
        <v>340</v>
      </c>
      <c r="D3169" s="3" t="s">
        <v>9985</v>
      </c>
      <c r="E3169" s="3" t="s">
        <v>319</v>
      </c>
      <c r="F3169" s="3" t="s">
        <v>41597</v>
      </c>
      <c r="G3169" s="4">
        <v>0</v>
      </c>
      <c r="H3169" s="4" t="s">
        <v>36228</v>
      </c>
      <c r="I3169" s="3" t="s">
        <v>26714</v>
      </c>
      <c r="J3169" s="3" t="s">
        <v>26715</v>
      </c>
      <c r="K3169" s="3" t="s">
        <v>26716</v>
      </c>
      <c r="L3169" s="3" t="s">
        <v>26717</v>
      </c>
      <c r="M3169" s="3" t="s">
        <v>316</v>
      </c>
    </row>
    <row r="3170" spans="1:13">
      <c r="A3170" s="3" t="s">
        <v>41598</v>
      </c>
      <c r="B3170" s="3" t="s">
        <v>74</v>
      </c>
      <c r="C3170" s="3" t="s">
        <v>390</v>
      </c>
      <c r="D3170" s="3" t="s">
        <v>9999</v>
      </c>
      <c r="E3170" s="3" t="s">
        <v>319</v>
      </c>
      <c r="F3170" s="3" t="s">
        <v>41597</v>
      </c>
      <c r="G3170" s="4">
        <v>0</v>
      </c>
      <c r="H3170" s="4" t="s">
        <v>36228</v>
      </c>
      <c r="I3170" s="3" t="s">
        <v>26714</v>
      </c>
      <c r="J3170" s="3" t="s">
        <v>26715</v>
      </c>
      <c r="K3170" s="3" t="s">
        <v>26716</v>
      </c>
      <c r="L3170" s="3" t="s">
        <v>26717</v>
      </c>
      <c r="M3170" s="3" t="s">
        <v>316</v>
      </c>
    </row>
    <row r="3171" spans="1:13">
      <c r="A3171" s="3" t="s">
        <v>41599</v>
      </c>
      <c r="B3171" s="3" t="s">
        <v>74</v>
      </c>
      <c r="C3171" s="3" t="s">
        <v>390</v>
      </c>
      <c r="D3171" s="3" t="s">
        <v>9999</v>
      </c>
      <c r="E3171" s="3" t="s">
        <v>319</v>
      </c>
      <c r="F3171" s="3" t="s">
        <v>41600</v>
      </c>
      <c r="G3171" s="4">
        <v>0</v>
      </c>
      <c r="H3171" s="4" t="s">
        <v>36228</v>
      </c>
      <c r="I3171" s="3" t="s">
        <v>26714</v>
      </c>
      <c r="J3171" s="3" t="s">
        <v>26715</v>
      </c>
      <c r="K3171" s="3" t="s">
        <v>26716</v>
      </c>
      <c r="L3171" s="3" t="s">
        <v>26717</v>
      </c>
      <c r="M3171" s="3" t="s">
        <v>316</v>
      </c>
    </row>
    <row r="3172" spans="1:13">
      <c r="A3172" s="3" t="s">
        <v>41601</v>
      </c>
      <c r="B3172" s="3" t="s">
        <v>51</v>
      </c>
      <c r="C3172" s="3" t="s">
        <v>2034</v>
      </c>
      <c r="D3172" s="3" t="s">
        <v>10176</v>
      </c>
      <c r="E3172" s="3" t="s">
        <v>319</v>
      </c>
      <c r="F3172" s="3" t="s">
        <v>41600</v>
      </c>
      <c r="G3172" s="4">
        <v>0</v>
      </c>
      <c r="H3172" s="4" t="s">
        <v>36228</v>
      </c>
      <c r="I3172" s="3" t="s">
        <v>26714</v>
      </c>
      <c r="J3172" s="3" t="s">
        <v>26715</v>
      </c>
      <c r="K3172" s="3" t="s">
        <v>26716</v>
      </c>
      <c r="L3172" s="3" t="s">
        <v>26717</v>
      </c>
      <c r="M3172" s="3" t="s">
        <v>316</v>
      </c>
    </row>
    <row r="3173" spans="1:13">
      <c r="A3173" s="3" t="s">
        <v>41602</v>
      </c>
      <c r="B3173" s="3" t="s">
        <v>30</v>
      </c>
      <c r="C3173" s="3" t="s">
        <v>384</v>
      </c>
      <c r="D3173" s="3" t="s">
        <v>9891</v>
      </c>
      <c r="E3173" s="3" t="s">
        <v>319</v>
      </c>
      <c r="F3173" s="3" t="s">
        <v>41603</v>
      </c>
      <c r="G3173" s="4">
        <v>0</v>
      </c>
      <c r="H3173" s="4" t="s">
        <v>36228</v>
      </c>
      <c r="I3173" s="3" t="s">
        <v>26714</v>
      </c>
      <c r="J3173" s="3" t="s">
        <v>26715</v>
      </c>
      <c r="K3173" s="3" t="s">
        <v>26716</v>
      </c>
      <c r="L3173" s="3" t="s">
        <v>26717</v>
      </c>
      <c r="M3173" s="3" t="s">
        <v>316</v>
      </c>
    </row>
    <row r="3174" spans="1:13">
      <c r="A3174" s="3" t="s">
        <v>41604</v>
      </c>
      <c r="B3174" s="3" t="s">
        <v>81</v>
      </c>
      <c r="C3174" s="3" t="s">
        <v>334</v>
      </c>
      <c r="D3174" s="3" t="s">
        <v>10586</v>
      </c>
      <c r="E3174" s="3" t="s">
        <v>319</v>
      </c>
      <c r="F3174" s="3" t="s">
        <v>41603</v>
      </c>
      <c r="G3174" s="4">
        <v>0</v>
      </c>
      <c r="H3174" s="4" t="s">
        <v>36228</v>
      </c>
      <c r="I3174" s="3" t="s">
        <v>26714</v>
      </c>
      <c r="J3174" s="3" t="s">
        <v>26715</v>
      </c>
      <c r="K3174" s="3" t="s">
        <v>26716</v>
      </c>
      <c r="L3174" s="3" t="s">
        <v>26717</v>
      </c>
      <c r="M3174" s="3" t="s">
        <v>316</v>
      </c>
    </row>
    <row r="3175" spans="1:13">
      <c r="A3175" s="3" t="s">
        <v>41605</v>
      </c>
      <c r="B3175" s="3" t="s">
        <v>52</v>
      </c>
      <c r="C3175" s="3" t="s">
        <v>987</v>
      </c>
      <c r="D3175" s="3" t="s">
        <v>10176</v>
      </c>
      <c r="E3175" s="3" t="s">
        <v>319</v>
      </c>
      <c r="F3175" s="3" t="s">
        <v>41606</v>
      </c>
      <c r="G3175" s="4">
        <v>0</v>
      </c>
      <c r="H3175" s="4" t="s">
        <v>36228</v>
      </c>
      <c r="I3175" s="3" t="s">
        <v>26714</v>
      </c>
      <c r="J3175" s="3" t="s">
        <v>26715</v>
      </c>
      <c r="K3175" s="3" t="s">
        <v>26716</v>
      </c>
      <c r="L3175" s="3" t="s">
        <v>26717</v>
      </c>
      <c r="M3175" s="3" t="s">
        <v>316</v>
      </c>
    </row>
    <row r="3176" spans="1:13">
      <c r="A3176" s="3" t="s">
        <v>41607</v>
      </c>
      <c r="B3176" s="3" t="s">
        <v>36</v>
      </c>
      <c r="C3176" s="3" t="s">
        <v>1065</v>
      </c>
      <c r="D3176" s="3" t="s">
        <v>10541</v>
      </c>
      <c r="E3176" s="3" t="s">
        <v>319</v>
      </c>
      <c r="F3176" s="3" t="s">
        <v>41608</v>
      </c>
      <c r="G3176" s="4">
        <v>0</v>
      </c>
      <c r="H3176" s="4" t="s">
        <v>36228</v>
      </c>
      <c r="I3176" s="3" t="s">
        <v>26714</v>
      </c>
      <c r="J3176" s="3" t="s">
        <v>26715</v>
      </c>
      <c r="K3176" s="3" t="s">
        <v>26716</v>
      </c>
      <c r="L3176" s="3" t="s">
        <v>26717</v>
      </c>
      <c r="M3176" s="3" t="s">
        <v>316</v>
      </c>
    </row>
    <row r="3177" spans="1:13">
      <c r="A3177" s="3" t="s">
        <v>41609</v>
      </c>
      <c r="B3177" s="3" t="s">
        <v>69</v>
      </c>
      <c r="C3177" s="3" t="s">
        <v>529</v>
      </c>
      <c r="D3177" s="3" t="s">
        <v>9822</v>
      </c>
      <c r="E3177" s="3" t="s">
        <v>319</v>
      </c>
      <c r="F3177" s="3" t="s">
        <v>41608</v>
      </c>
      <c r="G3177" s="4">
        <v>0</v>
      </c>
      <c r="H3177" s="4" t="s">
        <v>36228</v>
      </c>
      <c r="I3177" s="3" t="s">
        <v>26714</v>
      </c>
      <c r="J3177" s="3" t="s">
        <v>26715</v>
      </c>
      <c r="K3177" s="3" t="s">
        <v>26716</v>
      </c>
      <c r="L3177" s="3" t="s">
        <v>26717</v>
      </c>
      <c r="M3177" s="3" t="s">
        <v>316</v>
      </c>
    </row>
    <row r="3178" spans="1:13">
      <c r="A3178" s="3" t="s">
        <v>41610</v>
      </c>
      <c r="B3178" s="3" t="s">
        <v>61</v>
      </c>
      <c r="C3178" s="3" t="s">
        <v>371</v>
      </c>
      <c r="D3178" s="3" t="s">
        <v>321</v>
      </c>
      <c r="E3178" s="3" t="s">
        <v>319</v>
      </c>
      <c r="F3178" s="3" t="s">
        <v>41611</v>
      </c>
      <c r="G3178" s="4">
        <v>0</v>
      </c>
      <c r="H3178" s="4" t="s">
        <v>36228</v>
      </c>
      <c r="I3178" s="3" t="s">
        <v>26714</v>
      </c>
      <c r="J3178" s="3" t="s">
        <v>26715</v>
      </c>
      <c r="K3178" s="3" t="s">
        <v>26716</v>
      </c>
      <c r="L3178" s="3" t="s">
        <v>26717</v>
      </c>
      <c r="M3178" s="3" t="s">
        <v>316</v>
      </c>
    </row>
    <row r="3179" spans="1:13">
      <c r="A3179" s="3" t="s">
        <v>41612</v>
      </c>
      <c r="B3179" s="3" t="s">
        <v>84</v>
      </c>
      <c r="C3179" s="3" t="s">
        <v>10247</v>
      </c>
      <c r="D3179" s="3" t="s">
        <v>10794</v>
      </c>
      <c r="E3179" s="3" t="s">
        <v>319</v>
      </c>
      <c r="F3179" s="3" t="s">
        <v>41613</v>
      </c>
      <c r="G3179" s="4">
        <v>0</v>
      </c>
      <c r="H3179" s="4" t="s">
        <v>36228</v>
      </c>
      <c r="I3179" s="3" t="s">
        <v>26714</v>
      </c>
      <c r="J3179" s="3" t="s">
        <v>26715</v>
      </c>
      <c r="K3179" s="3" t="s">
        <v>26716</v>
      </c>
      <c r="L3179" s="3" t="s">
        <v>26717</v>
      </c>
      <c r="M3179" s="3" t="s">
        <v>316</v>
      </c>
    </row>
    <row r="3180" spans="1:13">
      <c r="A3180" s="3" t="s">
        <v>41614</v>
      </c>
      <c r="B3180" s="3" t="s">
        <v>52</v>
      </c>
      <c r="C3180" s="3" t="s">
        <v>987</v>
      </c>
      <c r="D3180" s="3" t="s">
        <v>10427</v>
      </c>
      <c r="E3180" s="3" t="s">
        <v>319</v>
      </c>
      <c r="F3180" s="3" t="s">
        <v>41615</v>
      </c>
      <c r="G3180" s="4">
        <v>0</v>
      </c>
      <c r="H3180" s="4" t="s">
        <v>36228</v>
      </c>
      <c r="I3180" s="3" t="s">
        <v>26714</v>
      </c>
      <c r="J3180" s="3" t="s">
        <v>26715</v>
      </c>
      <c r="K3180" s="3" t="s">
        <v>26716</v>
      </c>
      <c r="L3180" s="3" t="s">
        <v>26717</v>
      </c>
      <c r="M3180" s="3" t="s">
        <v>316</v>
      </c>
    </row>
    <row r="3181" spans="1:13">
      <c r="A3181" s="3" t="s">
        <v>41616</v>
      </c>
      <c r="B3181" s="3" t="s">
        <v>31</v>
      </c>
      <c r="C3181" s="3" t="s">
        <v>384</v>
      </c>
      <c r="D3181" s="3" t="s">
        <v>10082</v>
      </c>
      <c r="E3181" s="3" t="s">
        <v>319</v>
      </c>
      <c r="F3181" s="3" t="s">
        <v>41617</v>
      </c>
      <c r="G3181" s="4">
        <v>0</v>
      </c>
      <c r="H3181" s="4" t="s">
        <v>36228</v>
      </c>
      <c r="I3181" s="3" t="s">
        <v>26714</v>
      </c>
      <c r="J3181" s="3" t="s">
        <v>26715</v>
      </c>
      <c r="K3181" s="3" t="s">
        <v>26716</v>
      </c>
      <c r="L3181" s="3" t="s">
        <v>26717</v>
      </c>
      <c r="M3181" s="3" t="s">
        <v>316</v>
      </c>
    </row>
    <row r="3182" spans="1:13">
      <c r="A3182" s="3" t="s">
        <v>41618</v>
      </c>
      <c r="B3182" s="3" t="s">
        <v>73</v>
      </c>
      <c r="C3182" s="3" t="s">
        <v>390</v>
      </c>
      <c r="D3182" s="3" t="s">
        <v>9938</v>
      </c>
      <c r="E3182" s="3" t="s">
        <v>319</v>
      </c>
      <c r="F3182" s="3" t="s">
        <v>41617</v>
      </c>
      <c r="G3182" s="4">
        <v>0</v>
      </c>
      <c r="H3182" s="4" t="s">
        <v>36228</v>
      </c>
      <c r="I3182" s="3" t="s">
        <v>26714</v>
      </c>
      <c r="J3182" s="3" t="s">
        <v>26715</v>
      </c>
      <c r="K3182" s="3" t="s">
        <v>26716</v>
      </c>
      <c r="L3182" s="3" t="s">
        <v>26717</v>
      </c>
      <c r="M3182" s="3" t="s">
        <v>316</v>
      </c>
    </row>
    <row r="3183" spans="1:13">
      <c r="A3183" s="3" t="s">
        <v>41619</v>
      </c>
      <c r="B3183" s="3" t="s">
        <v>65</v>
      </c>
      <c r="C3183" s="3" t="s">
        <v>756</v>
      </c>
      <c r="D3183" s="3" t="s">
        <v>11142</v>
      </c>
      <c r="E3183" s="3" t="s">
        <v>319</v>
      </c>
      <c r="F3183" s="3" t="s">
        <v>41620</v>
      </c>
      <c r="G3183" s="4">
        <v>0</v>
      </c>
      <c r="H3183" s="4" t="s">
        <v>36228</v>
      </c>
      <c r="I3183" s="3" t="s">
        <v>26714</v>
      </c>
      <c r="J3183" s="3" t="s">
        <v>26715</v>
      </c>
      <c r="K3183" s="3" t="s">
        <v>26716</v>
      </c>
      <c r="L3183" s="3" t="s">
        <v>26717</v>
      </c>
      <c r="M3183" s="3" t="s">
        <v>316</v>
      </c>
    </row>
    <row r="3184" spans="1:13">
      <c r="A3184" s="3" t="s">
        <v>26800</v>
      </c>
      <c r="B3184" s="3" t="s">
        <v>54</v>
      </c>
      <c r="C3184" s="3" t="s">
        <v>475</v>
      </c>
      <c r="D3184" s="3" t="s">
        <v>10069</v>
      </c>
      <c r="E3184" s="3" t="s">
        <v>319</v>
      </c>
      <c r="F3184" s="3" t="s">
        <v>26801</v>
      </c>
      <c r="G3184" s="4">
        <v>0</v>
      </c>
      <c r="H3184" s="4" t="s">
        <v>36228</v>
      </c>
      <c r="I3184" s="3" t="s">
        <v>26714</v>
      </c>
      <c r="J3184" s="3" t="s">
        <v>26715</v>
      </c>
      <c r="K3184" s="3" t="s">
        <v>26716</v>
      </c>
      <c r="L3184" s="3" t="s">
        <v>26717</v>
      </c>
      <c r="M3184" s="3" t="s">
        <v>316</v>
      </c>
    </row>
    <row r="3185" spans="1:13">
      <c r="A3185" s="3" t="s">
        <v>41621</v>
      </c>
      <c r="B3185" s="3" t="s">
        <v>40</v>
      </c>
      <c r="C3185" s="3" t="s">
        <v>353</v>
      </c>
      <c r="D3185" s="3" t="s">
        <v>10162</v>
      </c>
      <c r="E3185" s="3" t="s">
        <v>319</v>
      </c>
      <c r="F3185" s="3" t="s">
        <v>41622</v>
      </c>
      <c r="G3185" s="4">
        <v>0</v>
      </c>
      <c r="H3185" s="4" t="s">
        <v>36228</v>
      </c>
      <c r="I3185" s="3" t="s">
        <v>26714</v>
      </c>
      <c r="J3185" s="3" t="s">
        <v>26715</v>
      </c>
      <c r="K3185" s="3" t="s">
        <v>26716</v>
      </c>
      <c r="L3185" s="3" t="s">
        <v>26717</v>
      </c>
      <c r="M3185" s="3" t="s">
        <v>316</v>
      </c>
    </row>
    <row r="3186" spans="1:13">
      <c r="A3186" s="3" t="s">
        <v>41623</v>
      </c>
      <c r="B3186" s="3" t="s">
        <v>73</v>
      </c>
      <c r="C3186" s="3" t="s">
        <v>390</v>
      </c>
      <c r="D3186" s="3" t="s">
        <v>9938</v>
      </c>
      <c r="E3186" s="3" t="s">
        <v>319</v>
      </c>
      <c r="F3186" s="3" t="s">
        <v>41624</v>
      </c>
      <c r="G3186" s="4">
        <v>0</v>
      </c>
      <c r="H3186" s="4" t="s">
        <v>36228</v>
      </c>
      <c r="I3186" s="3" t="s">
        <v>26714</v>
      </c>
      <c r="J3186" s="3" t="s">
        <v>26715</v>
      </c>
      <c r="K3186" s="3" t="s">
        <v>26716</v>
      </c>
      <c r="L3186" s="3" t="s">
        <v>26717</v>
      </c>
      <c r="M3186" s="3" t="s">
        <v>316</v>
      </c>
    </row>
    <row r="3187" spans="1:13">
      <c r="A3187" s="3" t="s">
        <v>41625</v>
      </c>
      <c r="B3187" s="3" t="s">
        <v>48</v>
      </c>
      <c r="C3187" s="3" t="s">
        <v>864</v>
      </c>
      <c r="D3187" s="3" t="s">
        <v>321</v>
      </c>
      <c r="E3187" s="3" t="s">
        <v>319</v>
      </c>
      <c r="F3187" s="3" t="s">
        <v>41626</v>
      </c>
      <c r="G3187" s="4">
        <v>0</v>
      </c>
      <c r="H3187" s="4" t="s">
        <v>36228</v>
      </c>
      <c r="I3187" s="3" t="s">
        <v>26714</v>
      </c>
      <c r="J3187" s="3" t="s">
        <v>26715</v>
      </c>
      <c r="K3187" s="3" t="s">
        <v>26716</v>
      </c>
      <c r="L3187" s="3" t="s">
        <v>26717</v>
      </c>
      <c r="M3187" s="3" t="s">
        <v>316</v>
      </c>
    </row>
    <row r="3188" spans="1:13">
      <c r="A3188" s="3" t="s">
        <v>41627</v>
      </c>
      <c r="B3188" s="3" t="s">
        <v>69</v>
      </c>
      <c r="C3188" s="3" t="s">
        <v>529</v>
      </c>
      <c r="D3188" s="3" t="s">
        <v>11102</v>
      </c>
      <c r="E3188" s="3" t="s">
        <v>319</v>
      </c>
      <c r="F3188" s="3" t="s">
        <v>41628</v>
      </c>
      <c r="G3188" s="4">
        <v>0</v>
      </c>
      <c r="H3188" s="4" t="s">
        <v>36228</v>
      </c>
      <c r="I3188" s="3" t="s">
        <v>26714</v>
      </c>
      <c r="J3188" s="3" t="s">
        <v>26715</v>
      </c>
      <c r="K3188" s="3" t="s">
        <v>26716</v>
      </c>
      <c r="L3188" s="3" t="s">
        <v>26717</v>
      </c>
      <c r="M3188" s="3" t="s">
        <v>316</v>
      </c>
    </row>
    <row r="3189" spans="1:13">
      <c r="A3189" s="3" t="s">
        <v>41629</v>
      </c>
      <c r="B3189" s="3" t="s">
        <v>40</v>
      </c>
      <c r="C3189" s="3" t="s">
        <v>353</v>
      </c>
      <c r="D3189" s="3" t="s">
        <v>321</v>
      </c>
      <c r="E3189" s="3" t="s">
        <v>319</v>
      </c>
      <c r="F3189" s="3" t="s">
        <v>41630</v>
      </c>
      <c r="G3189" s="4">
        <v>0</v>
      </c>
      <c r="H3189" s="4" t="s">
        <v>36228</v>
      </c>
      <c r="I3189" s="3" t="s">
        <v>26714</v>
      </c>
      <c r="J3189" s="3" t="s">
        <v>26715</v>
      </c>
      <c r="K3189" s="3" t="s">
        <v>26716</v>
      </c>
      <c r="L3189" s="3" t="s">
        <v>26717</v>
      </c>
      <c r="M3189" s="3" t="s">
        <v>316</v>
      </c>
    </row>
    <row r="3190" spans="1:13">
      <c r="A3190" s="3" t="s">
        <v>41631</v>
      </c>
      <c r="B3190" s="3" t="s">
        <v>82</v>
      </c>
      <c r="C3190" s="3" t="s">
        <v>1319</v>
      </c>
      <c r="D3190" s="3" t="s">
        <v>10019</v>
      </c>
      <c r="E3190" s="3" t="s">
        <v>319</v>
      </c>
      <c r="F3190" s="3" t="s">
        <v>41632</v>
      </c>
      <c r="G3190" s="4">
        <v>0</v>
      </c>
      <c r="H3190" s="4" t="s">
        <v>36228</v>
      </c>
      <c r="I3190" s="3" t="s">
        <v>26714</v>
      </c>
      <c r="J3190" s="3" t="s">
        <v>26715</v>
      </c>
      <c r="K3190" s="3" t="s">
        <v>26716</v>
      </c>
      <c r="L3190" s="3" t="s">
        <v>26717</v>
      </c>
      <c r="M3190" s="3" t="s">
        <v>316</v>
      </c>
    </row>
    <row r="3191" spans="1:13">
      <c r="A3191" s="3" t="s">
        <v>41633</v>
      </c>
      <c r="B3191" s="3" t="s">
        <v>61</v>
      </c>
      <c r="C3191" s="3" t="s">
        <v>396</v>
      </c>
      <c r="D3191" s="3" t="s">
        <v>9971</v>
      </c>
      <c r="E3191" s="3" t="s">
        <v>319</v>
      </c>
      <c r="F3191" s="3" t="s">
        <v>41632</v>
      </c>
      <c r="G3191" s="4">
        <v>0</v>
      </c>
      <c r="H3191" s="4" t="s">
        <v>36228</v>
      </c>
      <c r="I3191" s="3" t="s">
        <v>26714</v>
      </c>
      <c r="J3191" s="3" t="s">
        <v>26715</v>
      </c>
      <c r="K3191" s="3" t="s">
        <v>26716</v>
      </c>
      <c r="L3191" s="3" t="s">
        <v>26717</v>
      </c>
      <c r="M3191" s="3" t="s">
        <v>316</v>
      </c>
    </row>
    <row r="3192" spans="1:13">
      <c r="A3192" s="3" t="s">
        <v>41634</v>
      </c>
      <c r="B3192" s="3" t="s">
        <v>37</v>
      </c>
      <c r="C3192" s="3" t="s">
        <v>663</v>
      </c>
      <c r="D3192" s="3" t="s">
        <v>9808</v>
      </c>
      <c r="E3192" s="3" t="s">
        <v>319</v>
      </c>
      <c r="F3192" s="3" t="s">
        <v>41635</v>
      </c>
      <c r="G3192" s="4">
        <v>0</v>
      </c>
      <c r="H3192" s="4" t="s">
        <v>36228</v>
      </c>
      <c r="I3192" s="3" t="s">
        <v>26714</v>
      </c>
      <c r="J3192" s="3" t="s">
        <v>26715</v>
      </c>
      <c r="K3192" s="3" t="s">
        <v>26716</v>
      </c>
      <c r="L3192" s="3" t="s">
        <v>26717</v>
      </c>
      <c r="M3192" s="3" t="s">
        <v>316</v>
      </c>
    </row>
    <row r="3193" spans="1:13">
      <c r="A3193" s="3" t="s">
        <v>41636</v>
      </c>
      <c r="B3193" s="3" t="s">
        <v>73</v>
      </c>
      <c r="C3193" s="3" t="s">
        <v>390</v>
      </c>
      <c r="D3193" s="3" t="s">
        <v>10056</v>
      </c>
      <c r="E3193" s="3" t="s">
        <v>319</v>
      </c>
      <c r="F3193" s="3" t="s">
        <v>41637</v>
      </c>
      <c r="G3193" s="4">
        <v>0</v>
      </c>
      <c r="H3193" s="4" t="s">
        <v>36228</v>
      </c>
      <c r="I3193" s="3" t="s">
        <v>26714</v>
      </c>
      <c r="J3193" s="3" t="s">
        <v>26715</v>
      </c>
      <c r="K3193" s="3" t="s">
        <v>26716</v>
      </c>
      <c r="L3193" s="3" t="s">
        <v>26717</v>
      </c>
      <c r="M3193" s="3" t="s">
        <v>316</v>
      </c>
    </row>
    <row r="3194" spans="1:13">
      <c r="A3194" s="3" t="s">
        <v>41638</v>
      </c>
      <c r="B3194" s="3" t="s">
        <v>51</v>
      </c>
      <c r="C3194" s="3" t="s">
        <v>2034</v>
      </c>
      <c r="D3194" s="3" t="s">
        <v>9837</v>
      </c>
      <c r="E3194" s="3" t="s">
        <v>319</v>
      </c>
      <c r="F3194" s="3" t="s">
        <v>41639</v>
      </c>
      <c r="G3194" s="4">
        <v>0</v>
      </c>
      <c r="H3194" s="4" t="s">
        <v>36228</v>
      </c>
      <c r="I3194" s="3" t="s">
        <v>26714</v>
      </c>
      <c r="J3194" s="3" t="s">
        <v>26715</v>
      </c>
      <c r="K3194" s="3" t="s">
        <v>26716</v>
      </c>
      <c r="L3194" s="3" t="s">
        <v>26717</v>
      </c>
      <c r="M3194" s="3" t="s">
        <v>316</v>
      </c>
    </row>
    <row r="3195" spans="1:13">
      <c r="A3195" s="3" t="s">
        <v>41640</v>
      </c>
      <c r="B3195" s="3" t="s">
        <v>22</v>
      </c>
      <c r="C3195" s="3" t="s">
        <v>402</v>
      </c>
      <c r="D3195" s="3" t="s">
        <v>11358</v>
      </c>
      <c r="E3195" s="3" t="s">
        <v>319</v>
      </c>
      <c r="F3195" s="3" t="s">
        <v>41641</v>
      </c>
      <c r="G3195" s="4">
        <v>0</v>
      </c>
      <c r="H3195" s="4" t="s">
        <v>36228</v>
      </c>
      <c r="I3195" s="3" t="s">
        <v>26714</v>
      </c>
      <c r="J3195" s="3" t="s">
        <v>26715</v>
      </c>
      <c r="K3195" s="3" t="s">
        <v>26716</v>
      </c>
      <c r="L3195" s="3" t="s">
        <v>26717</v>
      </c>
      <c r="M3195" s="3" t="s">
        <v>316</v>
      </c>
    </row>
    <row r="3196" spans="1:13">
      <c r="A3196" s="3" t="s">
        <v>41642</v>
      </c>
      <c r="B3196" s="3" t="s">
        <v>69</v>
      </c>
      <c r="C3196" s="3" t="s">
        <v>529</v>
      </c>
      <c r="D3196" s="3" t="s">
        <v>9910</v>
      </c>
      <c r="E3196" s="3" t="s">
        <v>319</v>
      </c>
      <c r="F3196" s="3" t="s">
        <v>41641</v>
      </c>
      <c r="G3196" s="4">
        <v>0</v>
      </c>
      <c r="H3196" s="4" t="s">
        <v>36228</v>
      </c>
      <c r="I3196" s="3" t="s">
        <v>26714</v>
      </c>
      <c r="J3196" s="3" t="s">
        <v>26715</v>
      </c>
      <c r="K3196" s="3" t="s">
        <v>26716</v>
      </c>
      <c r="L3196" s="3" t="s">
        <v>26717</v>
      </c>
      <c r="M3196" s="3" t="s">
        <v>316</v>
      </c>
    </row>
    <row r="3197" spans="1:13">
      <c r="A3197" s="3" t="s">
        <v>41643</v>
      </c>
      <c r="B3197" s="3" t="s">
        <v>82</v>
      </c>
      <c r="C3197" s="3" t="s">
        <v>1319</v>
      </c>
      <c r="D3197" s="3" t="s">
        <v>11626</v>
      </c>
      <c r="E3197" s="3" t="s">
        <v>319</v>
      </c>
      <c r="F3197" s="3" t="s">
        <v>41644</v>
      </c>
      <c r="G3197" s="4">
        <v>0</v>
      </c>
      <c r="H3197" s="4" t="s">
        <v>36228</v>
      </c>
      <c r="I3197" s="3" t="s">
        <v>26714</v>
      </c>
      <c r="J3197" s="3" t="s">
        <v>26715</v>
      </c>
      <c r="K3197" s="3" t="s">
        <v>26716</v>
      </c>
      <c r="L3197" s="3" t="s">
        <v>26717</v>
      </c>
      <c r="M3197" s="3" t="s">
        <v>316</v>
      </c>
    </row>
    <row r="3198" spans="1:13">
      <c r="A3198" s="3" t="s">
        <v>41645</v>
      </c>
      <c r="B3198" s="3" t="s">
        <v>82</v>
      </c>
      <c r="C3198" s="3" t="s">
        <v>1319</v>
      </c>
      <c r="D3198" s="3" t="s">
        <v>36885</v>
      </c>
      <c r="E3198" s="3" t="s">
        <v>319</v>
      </c>
      <c r="F3198" s="3" t="s">
        <v>41646</v>
      </c>
      <c r="G3198" s="4">
        <v>0</v>
      </c>
      <c r="H3198" s="4" t="s">
        <v>36228</v>
      </c>
      <c r="I3198" s="3" t="s">
        <v>26714</v>
      </c>
      <c r="J3198" s="3" t="s">
        <v>26715</v>
      </c>
      <c r="K3198" s="3" t="s">
        <v>26716</v>
      </c>
      <c r="L3198" s="3" t="s">
        <v>26717</v>
      </c>
      <c r="M3198" s="3" t="s">
        <v>316</v>
      </c>
    </row>
    <row r="3199" spans="1:13">
      <c r="A3199" s="3" t="s">
        <v>41647</v>
      </c>
      <c r="B3199" s="3" t="s">
        <v>40</v>
      </c>
      <c r="C3199" s="3" t="s">
        <v>353</v>
      </c>
      <c r="D3199" s="3" t="s">
        <v>10162</v>
      </c>
      <c r="E3199" s="3" t="s">
        <v>319</v>
      </c>
      <c r="F3199" s="3" t="s">
        <v>41648</v>
      </c>
      <c r="G3199" s="4">
        <v>0</v>
      </c>
      <c r="H3199" s="4" t="s">
        <v>36228</v>
      </c>
      <c r="I3199" s="3" t="s">
        <v>26714</v>
      </c>
      <c r="J3199" s="3" t="s">
        <v>26715</v>
      </c>
      <c r="K3199" s="3" t="s">
        <v>26716</v>
      </c>
      <c r="L3199" s="3" t="s">
        <v>26717</v>
      </c>
      <c r="M3199" s="3" t="s">
        <v>316</v>
      </c>
    </row>
    <row r="3200" spans="1:13">
      <c r="A3200" s="3" t="s">
        <v>41649</v>
      </c>
      <c r="B3200" s="3" t="s">
        <v>82</v>
      </c>
      <c r="C3200" s="3" t="s">
        <v>1319</v>
      </c>
      <c r="D3200" s="3" t="s">
        <v>10376</v>
      </c>
      <c r="E3200" s="3" t="s">
        <v>319</v>
      </c>
      <c r="F3200" s="3" t="s">
        <v>41650</v>
      </c>
      <c r="G3200" s="4">
        <v>0</v>
      </c>
      <c r="H3200" s="4" t="s">
        <v>36228</v>
      </c>
      <c r="I3200" s="3" t="s">
        <v>26714</v>
      </c>
      <c r="J3200" s="3" t="s">
        <v>26715</v>
      </c>
      <c r="K3200" s="3" t="s">
        <v>26716</v>
      </c>
      <c r="L3200" s="3" t="s">
        <v>26717</v>
      </c>
      <c r="M3200" s="3" t="s">
        <v>316</v>
      </c>
    </row>
    <row r="3201" spans="1:13">
      <c r="A3201" s="3" t="s">
        <v>41651</v>
      </c>
      <c r="B3201" s="3" t="s">
        <v>15</v>
      </c>
      <c r="C3201" s="3" t="s">
        <v>1632</v>
      </c>
      <c r="D3201" s="3" t="s">
        <v>321</v>
      </c>
      <c r="E3201" s="3" t="s">
        <v>319</v>
      </c>
      <c r="F3201" s="3" t="s">
        <v>41650</v>
      </c>
      <c r="G3201" s="4">
        <v>0</v>
      </c>
      <c r="H3201" s="4" t="s">
        <v>36228</v>
      </c>
      <c r="I3201" s="3" t="s">
        <v>26714</v>
      </c>
      <c r="J3201" s="3" t="s">
        <v>26715</v>
      </c>
      <c r="K3201" s="3" t="s">
        <v>26716</v>
      </c>
      <c r="L3201" s="3" t="s">
        <v>26717</v>
      </c>
      <c r="M3201" s="3" t="s">
        <v>316</v>
      </c>
    </row>
    <row r="3202" spans="1:13">
      <c r="A3202" s="3" t="s">
        <v>41652</v>
      </c>
      <c r="B3202" s="3" t="s">
        <v>55</v>
      </c>
      <c r="C3202" s="3" t="s">
        <v>458</v>
      </c>
      <c r="D3202" s="3" t="s">
        <v>14077</v>
      </c>
      <c r="E3202" s="3" t="s">
        <v>319</v>
      </c>
      <c r="F3202" s="3" t="s">
        <v>41653</v>
      </c>
      <c r="G3202" s="4">
        <v>0</v>
      </c>
      <c r="H3202" s="4" t="s">
        <v>36228</v>
      </c>
      <c r="I3202" s="3" t="s">
        <v>26714</v>
      </c>
      <c r="J3202" s="3" t="s">
        <v>26715</v>
      </c>
      <c r="K3202" s="3" t="s">
        <v>26716</v>
      </c>
      <c r="L3202" s="3" t="s">
        <v>26717</v>
      </c>
      <c r="M3202" s="3" t="s">
        <v>316</v>
      </c>
    </row>
    <row r="3203" spans="1:13">
      <c r="A3203" s="3" t="s">
        <v>41654</v>
      </c>
      <c r="B3203" s="3" t="s">
        <v>26</v>
      </c>
      <c r="C3203" s="3" t="s">
        <v>340</v>
      </c>
      <c r="D3203" s="3" t="s">
        <v>9985</v>
      </c>
      <c r="E3203" s="3" t="s">
        <v>319</v>
      </c>
      <c r="F3203" s="3" t="s">
        <v>41655</v>
      </c>
      <c r="G3203" s="4">
        <v>0</v>
      </c>
      <c r="H3203" s="4" t="s">
        <v>36228</v>
      </c>
      <c r="I3203" s="3" t="s">
        <v>26714</v>
      </c>
      <c r="J3203" s="3" t="s">
        <v>26715</v>
      </c>
      <c r="K3203" s="3" t="s">
        <v>26716</v>
      </c>
      <c r="L3203" s="3" t="s">
        <v>26717</v>
      </c>
      <c r="M3203" s="3" t="s">
        <v>316</v>
      </c>
    </row>
    <row r="3204" spans="1:13">
      <c r="A3204" s="3" t="s">
        <v>41656</v>
      </c>
      <c r="B3204" s="3" t="s">
        <v>73</v>
      </c>
      <c r="C3204" s="3" t="s">
        <v>390</v>
      </c>
      <c r="D3204" s="3" t="s">
        <v>10056</v>
      </c>
      <c r="E3204" s="3" t="s">
        <v>319</v>
      </c>
      <c r="F3204" s="3" t="s">
        <v>41657</v>
      </c>
      <c r="G3204" s="4">
        <v>0</v>
      </c>
      <c r="H3204" s="4" t="s">
        <v>36228</v>
      </c>
      <c r="I3204" s="3" t="s">
        <v>26714</v>
      </c>
      <c r="J3204" s="3" t="s">
        <v>26715</v>
      </c>
      <c r="K3204" s="3" t="s">
        <v>26716</v>
      </c>
      <c r="L3204" s="3" t="s">
        <v>26717</v>
      </c>
      <c r="M3204" s="3" t="s">
        <v>316</v>
      </c>
    </row>
    <row r="3205" spans="1:13">
      <c r="A3205" s="3" t="s">
        <v>41658</v>
      </c>
      <c r="B3205" s="3" t="s">
        <v>52</v>
      </c>
      <c r="C3205" s="3" t="s">
        <v>987</v>
      </c>
      <c r="D3205" s="3" t="s">
        <v>10176</v>
      </c>
      <c r="E3205" s="3" t="s">
        <v>319</v>
      </c>
      <c r="F3205" s="3" t="s">
        <v>41659</v>
      </c>
      <c r="G3205" s="4">
        <v>0</v>
      </c>
      <c r="H3205" s="4" t="s">
        <v>36228</v>
      </c>
      <c r="I3205" s="3" t="s">
        <v>26714</v>
      </c>
      <c r="J3205" s="3" t="s">
        <v>26715</v>
      </c>
      <c r="K3205" s="3" t="s">
        <v>26716</v>
      </c>
      <c r="L3205" s="3" t="s">
        <v>26717</v>
      </c>
      <c r="M3205" s="3" t="s">
        <v>316</v>
      </c>
    </row>
    <row r="3206" spans="1:13">
      <c r="A3206" s="3" t="s">
        <v>41660</v>
      </c>
      <c r="B3206" s="3" t="s">
        <v>20</v>
      </c>
      <c r="C3206" s="3" t="s">
        <v>378</v>
      </c>
      <c r="D3206" s="3" t="s">
        <v>12006</v>
      </c>
      <c r="E3206" s="3" t="s">
        <v>319</v>
      </c>
      <c r="F3206" s="3" t="s">
        <v>41661</v>
      </c>
      <c r="G3206" s="4">
        <v>0</v>
      </c>
      <c r="H3206" s="4" t="s">
        <v>36228</v>
      </c>
      <c r="I3206" s="3" t="s">
        <v>26714</v>
      </c>
      <c r="J3206" s="3" t="s">
        <v>26715</v>
      </c>
      <c r="K3206" s="3" t="s">
        <v>26716</v>
      </c>
      <c r="L3206" s="3" t="s">
        <v>26717</v>
      </c>
      <c r="M3206" s="3" t="s">
        <v>316</v>
      </c>
    </row>
    <row r="3207" spans="1:13">
      <c r="A3207" s="3" t="s">
        <v>41662</v>
      </c>
      <c r="B3207" s="3" t="s">
        <v>37</v>
      </c>
      <c r="C3207" s="3" t="s">
        <v>663</v>
      </c>
      <c r="D3207" s="3" t="s">
        <v>9808</v>
      </c>
      <c r="E3207" s="3" t="s">
        <v>319</v>
      </c>
      <c r="F3207" s="3" t="s">
        <v>41663</v>
      </c>
      <c r="G3207" s="4">
        <v>0</v>
      </c>
      <c r="H3207" s="4" t="s">
        <v>36228</v>
      </c>
      <c r="I3207" s="3" t="s">
        <v>26714</v>
      </c>
      <c r="J3207" s="3" t="s">
        <v>26715</v>
      </c>
      <c r="K3207" s="3" t="s">
        <v>26716</v>
      </c>
      <c r="L3207" s="3" t="s">
        <v>26717</v>
      </c>
      <c r="M3207" s="3" t="s">
        <v>316</v>
      </c>
    </row>
    <row r="3208" spans="1:13">
      <c r="A3208" s="3" t="s">
        <v>41664</v>
      </c>
      <c r="B3208" s="3" t="s">
        <v>18</v>
      </c>
      <c r="C3208" s="3" t="s">
        <v>435</v>
      </c>
      <c r="D3208" s="3" t="s">
        <v>12143</v>
      </c>
      <c r="E3208" s="3" t="s">
        <v>319</v>
      </c>
      <c r="F3208" s="3" t="s">
        <v>41665</v>
      </c>
      <c r="G3208" s="4">
        <v>0</v>
      </c>
      <c r="H3208" s="4" t="s">
        <v>36228</v>
      </c>
      <c r="I3208" s="3" t="s">
        <v>26714</v>
      </c>
      <c r="J3208" s="3" t="s">
        <v>26715</v>
      </c>
      <c r="K3208" s="3" t="s">
        <v>26716</v>
      </c>
      <c r="L3208" s="3" t="s">
        <v>26717</v>
      </c>
      <c r="M3208" s="3" t="s">
        <v>316</v>
      </c>
    </row>
    <row r="3209" spans="1:13">
      <c r="A3209" s="3" t="s">
        <v>41666</v>
      </c>
      <c r="B3209" s="3" t="s">
        <v>56</v>
      </c>
      <c r="C3209" s="3" t="s">
        <v>475</v>
      </c>
      <c r="D3209" s="3" t="s">
        <v>321</v>
      </c>
      <c r="E3209" s="3" t="s">
        <v>319</v>
      </c>
      <c r="F3209" s="3" t="s">
        <v>41667</v>
      </c>
      <c r="G3209" s="4">
        <v>0</v>
      </c>
      <c r="H3209" s="4" t="s">
        <v>36228</v>
      </c>
      <c r="I3209" s="3" t="s">
        <v>26714</v>
      </c>
      <c r="J3209" s="3" t="s">
        <v>26715</v>
      </c>
      <c r="K3209" s="3" t="s">
        <v>26716</v>
      </c>
      <c r="L3209" s="3" t="s">
        <v>26717</v>
      </c>
      <c r="M3209" s="3" t="s">
        <v>316</v>
      </c>
    </row>
    <row r="3210" spans="1:13">
      <c r="A3210" s="3" t="s">
        <v>41668</v>
      </c>
      <c r="B3210" s="3" t="s">
        <v>20</v>
      </c>
      <c r="C3210" s="3" t="s">
        <v>378</v>
      </c>
      <c r="D3210" s="3" t="s">
        <v>12073</v>
      </c>
      <c r="E3210" s="3" t="s">
        <v>319</v>
      </c>
      <c r="F3210" s="3" t="s">
        <v>41669</v>
      </c>
      <c r="G3210" s="4">
        <v>0</v>
      </c>
      <c r="H3210" s="4" t="s">
        <v>36228</v>
      </c>
      <c r="I3210" s="3" t="s">
        <v>26714</v>
      </c>
      <c r="J3210" s="3" t="s">
        <v>26715</v>
      </c>
      <c r="K3210" s="3" t="s">
        <v>26716</v>
      </c>
      <c r="L3210" s="3" t="s">
        <v>26717</v>
      </c>
      <c r="M3210" s="3" t="s">
        <v>316</v>
      </c>
    </row>
    <row r="3211" spans="1:13">
      <c r="A3211" s="3" t="s">
        <v>41670</v>
      </c>
      <c r="B3211" s="3" t="s">
        <v>22</v>
      </c>
      <c r="C3211" s="3" t="s">
        <v>402</v>
      </c>
      <c r="D3211" s="3" t="s">
        <v>11358</v>
      </c>
      <c r="E3211" s="3" t="s">
        <v>319</v>
      </c>
      <c r="F3211" s="3" t="s">
        <v>41671</v>
      </c>
      <c r="G3211" s="4">
        <v>0</v>
      </c>
      <c r="H3211" s="4" t="s">
        <v>36228</v>
      </c>
      <c r="I3211" s="3" t="s">
        <v>26714</v>
      </c>
      <c r="J3211" s="3" t="s">
        <v>26715</v>
      </c>
      <c r="K3211" s="3" t="s">
        <v>26716</v>
      </c>
      <c r="L3211" s="3" t="s">
        <v>26717</v>
      </c>
      <c r="M3211" s="3" t="s">
        <v>316</v>
      </c>
    </row>
    <row r="3212" spans="1:13">
      <c r="A3212" s="3" t="s">
        <v>41672</v>
      </c>
      <c r="B3212" s="3" t="s">
        <v>21</v>
      </c>
      <c r="C3212" s="3" t="s">
        <v>359</v>
      </c>
      <c r="D3212" s="3" t="s">
        <v>11527</v>
      </c>
      <c r="E3212" s="3" t="s">
        <v>319</v>
      </c>
      <c r="F3212" s="3" t="s">
        <v>41671</v>
      </c>
      <c r="G3212" s="4">
        <v>0</v>
      </c>
      <c r="H3212" s="4" t="s">
        <v>36228</v>
      </c>
      <c r="I3212" s="3" t="s">
        <v>26714</v>
      </c>
      <c r="J3212" s="3" t="s">
        <v>26715</v>
      </c>
      <c r="K3212" s="3" t="s">
        <v>26716</v>
      </c>
      <c r="L3212" s="3" t="s">
        <v>26717</v>
      </c>
      <c r="M3212" s="3" t="s">
        <v>316</v>
      </c>
    </row>
    <row r="3213" spans="1:13">
      <c r="A3213" s="3" t="s">
        <v>41673</v>
      </c>
      <c r="B3213" s="3" t="s">
        <v>60</v>
      </c>
      <c r="C3213" s="3" t="s">
        <v>475</v>
      </c>
      <c r="D3213" s="3" t="s">
        <v>12979</v>
      </c>
      <c r="E3213" s="3" t="s">
        <v>319</v>
      </c>
      <c r="F3213" s="3" t="s">
        <v>41674</v>
      </c>
      <c r="G3213" s="4">
        <v>0</v>
      </c>
      <c r="H3213" s="4" t="s">
        <v>36228</v>
      </c>
      <c r="I3213" s="3" t="s">
        <v>26714</v>
      </c>
      <c r="J3213" s="3" t="s">
        <v>26715</v>
      </c>
      <c r="K3213" s="3" t="s">
        <v>26716</v>
      </c>
      <c r="L3213" s="3" t="s">
        <v>26717</v>
      </c>
      <c r="M3213" s="3" t="s">
        <v>316</v>
      </c>
    </row>
    <row r="3214" spans="1:13">
      <c r="A3214" s="3" t="s">
        <v>41675</v>
      </c>
      <c r="B3214" s="3" t="s">
        <v>18</v>
      </c>
      <c r="C3214" s="3" t="s">
        <v>435</v>
      </c>
      <c r="D3214" s="3" t="s">
        <v>9931</v>
      </c>
      <c r="E3214" s="3" t="s">
        <v>319</v>
      </c>
      <c r="F3214" s="3" t="s">
        <v>41676</v>
      </c>
      <c r="G3214" s="4">
        <v>0</v>
      </c>
      <c r="H3214" s="4" t="s">
        <v>36228</v>
      </c>
      <c r="I3214" s="3" t="s">
        <v>26714</v>
      </c>
      <c r="J3214" s="3" t="s">
        <v>26715</v>
      </c>
      <c r="K3214" s="3" t="s">
        <v>26716</v>
      </c>
      <c r="L3214" s="3" t="s">
        <v>26717</v>
      </c>
      <c r="M3214" s="3" t="s">
        <v>316</v>
      </c>
    </row>
    <row r="3215" spans="1:13">
      <c r="A3215" s="3" t="s">
        <v>41677</v>
      </c>
      <c r="B3215" s="3" t="s">
        <v>20</v>
      </c>
      <c r="C3215" s="3" t="s">
        <v>378</v>
      </c>
      <c r="D3215" s="3" t="s">
        <v>18231</v>
      </c>
      <c r="E3215" s="3" t="s">
        <v>319</v>
      </c>
      <c r="F3215" s="3" t="s">
        <v>41678</v>
      </c>
      <c r="G3215" s="4">
        <v>0</v>
      </c>
      <c r="H3215" s="4" t="s">
        <v>36228</v>
      </c>
      <c r="I3215" s="3" t="s">
        <v>26714</v>
      </c>
      <c r="J3215" s="3" t="s">
        <v>26715</v>
      </c>
      <c r="K3215" s="3" t="s">
        <v>26716</v>
      </c>
      <c r="L3215" s="3" t="s">
        <v>26717</v>
      </c>
      <c r="M3215" s="3" t="s">
        <v>316</v>
      </c>
    </row>
    <row r="3216" spans="1:13">
      <c r="A3216" s="3" t="s">
        <v>41679</v>
      </c>
      <c r="B3216" s="3" t="s">
        <v>31</v>
      </c>
      <c r="C3216" s="3" t="s">
        <v>487</v>
      </c>
      <c r="D3216" s="3" t="s">
        <v>10082</v>
      </c>
      <c r="E3216" s="3" t="s">
        <v>319</v>
      </c>
      <c r="F3216" s="3" t="s">
        <v>41678</v>
      </c>
      <c r="G3216" s="4">
        <v>0</v>
      </c>
      <c r="H3216" s="4" t="s">
        <v>36228</v>
      </c>
      <c r="I3216" s="3" t="s">
        <v>26714</v>
      </c>
      <c r="J3216" s="3" t="s">
        <v>26715</v>
      </c>
      <c r="K3216" s="3" t="s">
        <v>26716</v>
      </c>
      <c r="L3216" s="3" t="s">
        <v>26717</v>
      </c>
      <c r="M3216" s="3" t="s">
        <v>316</v>
      </c>
    </row>
    <row r="3217" spans="1:13">
      <c r="A3217" s="3" t="s">
        <v>41680</v>
      </c>
      <c r="B3217" s="3" t="s">
        <v>19</v>
      </c>
      <c r="C3217" s="3" t="s">
        <v>847</v>
      </c>
      <c r="D3217" s="3" t="s">
        <v>12720</v>
      </c>
      <c r="E3217" s="3" t="s">
        <v>319</v>
      </c>
      <c r="F3217" s="3" t="s">
        <v>41681</v>
      </c>
      <c r="G3217" s="4">
        <v>0</v>
      </c>
      <c r="H3217" s="4" t="s">
        <v>36228</v>
      </c>
      <c r="I3217" s="3" t="s">
        <v>26714</v>
      </c>
      <c r="J3217" s="3" t="s">
        <v>26715</v>
      </c>
      <c r="K3217" s="3" t="s">
        <v>26716</v>
      </c>
      <c r="L3217" s="3" t="s">
        <v>26717</v>
      </c>
      <c r="M3217" s="3" t="s">
        <v>316</v>
      </c>
    </row>
    <row r="3218" spans="1:13">
      <c r="A3218" s="3" t="s">
        <v>41682</v>
      </c>
      <c r="B3218" s="3" t="s">
        <v>18</v>
      </c>
      <c r="C3218" s="3" t="s">
        <v>435</v>
      </c>
      <c r="D3218" s="3" t="s">
        <v>12143</v>
      </c>
      <c r="E3218" s="3" t="s">
        <v>319</v>
      </c>
      <c r="F3218" s="3" t="s">
        <v>41683</v>
      </c>
      <c r="G3218" s="4">
        <v>0</v>
      </c>
      <c r="H3218" s="4" t="s">
        <v>36228</v>
      </c>
      <c r="I3218" s="3" t="s">
        <v>26714</v>
      </c>
      <c r="J3218" s="3" t="s">
        <v>26715</v>
      </c>
      <c r="K3218" s="3" t="s">
        <v>26716</v>
      </c>
      <c r="L3218" s="3" t="s">
        <v>26717</v>
      </c>
      <c r="M3218" s="3" t="s">
        <v>316</v>
      </c>
    </row>
    <row r="3219" spans="1:13">
      <c r="A3219" s="3" t="s">
        <v>41684</v>
      </c>
      <c r="B3219" s="3" t="s">
        <v>60</v>
      </c>
      <c r="C3219" s="3" t="s">
        <v>475</v>
      </c>
      <c r="D3219" s="3" t="s">
        <v>12979</v>
      </c>
      <c r="E3219" s="3" t="s">
        <v>319</v>
      </c>
      <c r="F3219" s="3" t="s">
        <v>41685</v>
      </c>
      <c r="G3219" s="4">
        <v>0</v>
      </c>
      <c r="H3219" s="4" t="s">
        <v>36228</v>
      </c>
      <c r="I3219" s="3" t="s">
        <v>26714</v>
      </c>
      <c r="J3219" s="3" t="s">
        <v>26715</v>
      </c>
      <c r="K3219" s="3" t="s">
        <v>26716</v>
      </c>
      <c r="L3219" s="3" t="s">
        <v>26717</v>
      </c>
      <c r="M3219" s="3" t="s">
        <v>316</v>
      </c>
    </row>
    <row r="3220" spans="1:13">
      <c r="A3220" s="3" t="s">
        <v>41686</v>
      </c>
      <c r="B3220" s="3" t="s">
        <v>21</v>
      </c>
      <c r="C3220" s="3" t="s">
        <v>359</v>
      </c>
      <c r="D3220" s="3" t="s">
        <v>11527</v>
      </c>
      <c r="E3220" s="3" t="s">
        <v>319</v>
      </c>
      <c r="F3220" s="3" t="s">
        <v>41687</v>
      </c>
      <c r="G3220" s="4">
        <v>0</v>
      </c>
      <c r="H3220" s="4" t="s">
        <v>36228</v>
      </c>
      <c r="I3220" s="3" t="s">
        <v>26714</v>
      </c>
      <c r="J3220" s="3" t="s">
        <v>26715</v>
      </c>
      <c r="K3220" s="3" t="s">
        <v>26716</v>
      </c>
      <c r="L3220" s="3" t="s">
        <v>26717</v>
      </c>
      <c r="M3220" s="3" t="s">
        <v>316</v>
      </c>
    </row>
    <row r="3221" spans="1:13">
      <c r="A3221" s="3" t="s">
        <v>41688</v>
      </c>
      <c r="B3221" s="3" t="s">
        <v>36</v>
      </c>
      <c r="C3221" s="3" t="s">
        <v>1065</v>
      </c>
      <c r="D3221" s="3" t="s">
        <v>321</v>
      </c>
      <c r="E3221" s="3" t="s">
        <v>319</v>
      </c>
      <c r="F3221" s="3" t="s">
        <v>41689</v>
      </c>
      <c r="G3221" s="4">
        <v>0</v>
      </c>
      <c r="H3221" s="4" t="s">
        <v>36228</v>
      </c>
      <c r="I3221" s="3" t="s">
        <v>26714</v>
      </c>
      <c r="J3221" s="3" t="s">
        <v>26715</v>
      </c>
      <c r="K3221" s="3" t="s">
        <v>26716</v>
      </c>
      <c r="L3221" s="3" t="s">
        <v>26717</v>
      </c>
      <c r="M3221" s="3" t="s">
        <v>316</v>
      </c>
    </row>
    <row r="3222" spans="1:13">
      <c r="A3222" s="3" t="s">
        <v>41690</v>
      </c>
      <c r="B3222" s="3" t="s">
        <v>62</v>
      </c>
      <c r="C3222" s="3" t="s">
        <v>2060</v>
      </c>
      <c r="D3222" s="3" t="s">
        <v>1400</v>
      </c>
      <c r="E3222" s="3" t="s">
        <v>319</v>
      </c>
      <c r="F3222" s="3" t="s">
        <v>41691</v>
      </c>
      <c r="G3222" s="4">
        <v>0</v>
      </c>
      <c r="H3222" s="4" t="s">
        <v>36228</v>
      </c>
      <c r="I3222" s="3" t="s">
        <v>26714</v>
      </c>
      <c r="J3222" s="3" t="s">
        <v>26715</v>
      </c>
      <c r="K3222" s="3" t="s">
        <v>26716</v>
      </c>
      <c r="L3222" s="3" t="s">
        <v>26717</v>
      </c>
      <c r="M3222" s="3" t="s">
        <v>316</v>
      </c>
    </row>
    <row r="3223" spans="1:13">
      <c r="A3223" s="3" t="s">
        <v>41692</v>
      </c>
      <c r="B3223" s="3" t="s">
        <v>19</v>
      </c>
      <c r="C3223" s="3" t="s">
        <v>847</v>
      </c>
      <c r="D3223" s="3" t="s">
        <v>12720</v>
      </c>
      <c r="E3223" s="3" t="s">
        <v>319</v>
      </c>
      <c r="F3223" s="3" t="s">
        <v>41693</v>
      </c>
      <c r="G3223" s="4">
        <v>0</v>
      </c>
      <c r="H3223" s="4" t="s">
        <v>36228</v>
      </c>
      <c r="I3223" s="3" t="s">
        <v>26714</v>
      </c>
      <c r="J3223" s="3" t="s">
        <v>26715</v>
      </c>
      <c r="K3223" s="3" t="s">
        <v>26716</v>
      </c>
      <c r="L3223" s="3" t="s">
        <v>26717</v>
      </c>
      <c r="M3223" s="3" t="s">
        <v>316</v>
      </c>
    </row>
    <row r="3224" spans="1:13">
      <c r="A3224" s="3" t="s">
        <v>41694</v>
      </c>
      <c r="B3224" s="3" t="s">
        <v>42</v>
      </c>
      <c r="C3224" s="3" t="s">
        <v>322</v>
      </c>
      <c r="D3224" s="3" t="s">
        <v>9878</v>
      </c>
      <c r="E3224" s="3" t="s">
        <v>319</v>
      </c>
      <c r="F3224" s="3" t="s">
        <v>41695</v>
      </c>
      <c r="G3224" s="4">
        <v>0</v>
      </c>
      <c r="H3224" s="4" t="s">
        <v>36228</v>
      </c>
      <c r="I3224" s="3" t="s">
        <v>26714</v>
      </c>
      <c r="J3224" s="3" t="s">
        <v>26715</v>
      </c>
      <c r="K3224" s="3" t="s">
        <v>26716</v>
      </c>
      <c r="L3224" s="3" t="s">
        <v>26717</v>
      </c>
      <c r="M3224" s="3" t="s">
        <v>316</v>
      </c>
    </row>
    <row r="3225" spans="1:13">
      <c r="A3225" s="3" t="s">
        <v>41696</v>
      </c>
      <c r="B3225" s="3" t="s">
        <v>21</v>
      </c>
      <c r="C3225" s="3" t="s">
        <v>359</v>
      </c>
      <c r="D3225" s="3" t="s">
        <v>11527</v>
      </c>
      <c r="E3225" s="3" t="s">
        <v>319</v>
      </c>
      <c r="F3225" s="3" t="s">
        <v>41697</v>
      </c>
      <c r="G3225" s="4">
        <v>0</v>
      </c>
      <c r="H3225" s="4" t="s">
        <v>36228</v>
      </c>
      <c r="I3225" s="3" t="s">
        <v>26714</v>
      </c>
      <c r="J3225" s="3" t="s">
        <v>26715</v>
      </c>
      <c r="K3225" s="3" t="s">
        <v>26716</v>
      </c>
      <c r="L3225" s="3" t="s">
        <v>26717</v>
      </c>
      <c r="M3225" s="3" t="s">
        <v>316</v>
      </c>
    </row>
    <row r="3226" spans="1:13">
      <c r="A3226" s="3" t="s">
        <v>41698</v>
      </c>
      <c r="B3226" s="3" t="s">
        <v>52</v>
      </c>
      <c r="C3226" s="3" t="s">
        <v>987</v>
      </c>
      <c r="D3226" s="3" t="s">
        <v>10176</v>
      </c>
      <c r="E3226" s="3" t="s">
        <v>319</v>
      </c>
      <c r="F3226" s="3" t="s">
        <v>41699</v>
      </c>
      <c r="G3226" s="4">
        <v>0</v>
      </c>
      <c r="H3226" s="4" t="s">
        <v>36228</v>
      </c>
      <c r="I3226" s="3" t="s">
        <v>26714</v>
      </c>
      <c r="J3226" s="3" t="s">
        <v>26715</v>
      </c>
      <c r="K3226" s="3" t="s">
        <v>26716</v>
      </c>
      <c r="L3226" s="3" t="s">
        <v>26717</v>
      </c>
      <c r="M3226" s="3" t="s">
        <v>316</v>
      </c>
    </row>
    <row r="3227" spans="1:13">
      <c r="A3227" s="3" t="s">
        <v>41700</v>
      </c>
      <c r="B3227" s="3" t="s">
        <v>20</v>
      </c>
      <c r="C3227" s="3" t="s">
        <v>378</v>
      </c>
      <c r="D3227" s="3" t="s">
        <v>12006</v>
      </c>
      <c r="E3227" s="3" t="s">
        <v>319</v>
      </c>
      <c r="F3227" s="3" t="s">
        <v>41701</v>
      </c>
      <c r="G3227" s="4">
        <v>0</v>
      </c>
      <c r="H3227" s="4" t="s">
        <v>36228</v>
      </c>
      <c r="I3227" s="3" t="s">
        <v>26714</v>
      </c>
      <c r="J3227" s="3" t="s">
        <v>26715</v>
      </c>
      <c r="K3227" s="3" t="s">
        <v>26716</v>
      </c>
      <c r="L3227" s="3" t="s">
        <v>26717</v>
      </c>
      <c r="M3227" s="3" t="s">
        <v>316</v>
      </c>
    </row>
    <row r="3228" spans="1:13">
      <c r="A3228" s="3" t="s">
        <v>41702</v>
      </c>
      <c r="B3228" s="3" t="s">
        <v>42</v>
      </c>
      <c r="C3228" s="3" t="s">
        <v>322</v>
      </c>
      <c r="D3228" s="3" t="s">
        <v>10833</v>
      </c>
      <c r="E3228" s="3" t="s">
        <v>319</v>
      </c>
      <c r="F3228" s="3" t="s">
        <v>41703</v>
      </c>
      <c r="G3228" s="4">
        <v>0</v>
      </c>
      <c r="H3228" s="4" t="s">
        <v>36228</v>
      </c>
      <c r="I3228" s="3" t="s">
        <v>26714</v>
      </c>
      <c r="J3228" s="3" t="s">
        <v>26715</v>
      </c>
      <c r="K3228" s="3" t="s">
        <v>26716</v>
      </c>
      <c r="L3228" s="3" t="s">
        <v>26717</v>
      </c>
      <c r="M3228" s="3" t="s">
        <v>316</v>
      </c>
    </row>
    <row r="3229" spans="1:13">
      <c r="A3229" s="3" t="s">
        <v>41704</v>
      </c>
      <c r="B3229" s="3" t="s">
        <v>19</v>
      </c>
      <c r="C3229" s="3" t="s">
        <v>847</v>
      </c>
      <c r="D3229" s="3" t="s">
        <v>12720</v>
      </c>
      <c r="E3229" s="3" t="s">
        <v>319</v>
      </c>
      <c r="F3229" s="3" t="s">
        <v>41705</v>
      </c>
      <c r="G3229" s="4">
        <v>0</v>
      </c>
      <c r="H3229" s="4" t="s">
        <v>36228</v>
      </c>
      <c r="I3229" s="3" t="s">
        <v>26714</v>
      </c>
      <c r="J3229" s="3" t="s">
        <v>26715</v>
      </c>
      <c r="K3229" s="3" t="s">
        <v>26716</v>
      </c>
      <c r="L3229" s="3" t="s">
        <v>26717</v>
      </c>
      <c r="M3229" s="3" t="s">
        <v>316</v>
      </c>
    </row>
    <row r="3230" spans="1:13">
      <c r="A3230" s="3" t="s">
        <v>41706</v>
      </c>
      <c r="B3230" s="3" t="s">
        <v>63</v>
      </c>
      <c r="C3230" s="3" t="s">
        <v>563</v>
      </c>
      <c r="D3230" s="3" t="s">
        <v>4364</v>
      </c>
      <c r="E3230" s="3" t="s">
        <v>319</v>
      </c>
      <c r="F3230" s="3" t="s">
        <v>41705</v>
      </c>
      <c r="G3230" s="4">
        <v>0</v>
      </c>
      <c r="H3230" s="4" t="s">
        <v>36228</v>
      </c>
      <c r="I3230" s="3" t="s">
        <v>26714</v>
      </c>
      <c r="J3230" s="3" t="s">
        <v>26715</v>
      </c>
      <c r="K3230" s="3" t="s">
        <v>26716</v>
      </c>
      <c r="L3230" s="3" t="s">
        <v>26717</v>
      </c>
      <c r="M3230" s="3" t="s">
        <v>316</v>
      </c>
    </row>
    <row r="3231" spans="1:13">
      <c r="A3231" s="3" t="s">
        <v>41707</v>
      </c>
      <c r="B3231" s="3" t="s">
        <v>19</v>
      </c>
      <c r="C3231" s="3" t="s">
        <v>847</v>
      </c>
      <c r="D3231" s="3" t="s">
        <v>12720</v>
      </c>
      <c r="E3231" s="3" t="s">
        <v>319</v>
      </c>
      <c r="F3231" s="3" t="s">
        <v>41708</v>
      </c>
      <c r="G3231" s="4">
        <v>0</v>
      </c>
      <c r="H3231" s="4" t="s">
        <v>36228</v>
      </c>
      <c r="I3231" s="3" t="s">
        <v>26714</v>
      </c>
      <c r="J3231" s="3" t="s">
        <v>26715</v>
      </c>
      <c r="K3231" s="3" t="s">
        <v>26716</v>
      </c>
      <c r="L3231" s="3" t="s">
        <v>26717</v>
      </c>
      <c r="M3231" s="3" t="s">
        <v>316</v>
      </c>
    </row>
    <row r="3232" spans="1:13">
      <c r="A3232" s="3" t="s">
        <v>41709</v>
      </c>
      <c r="B3232" s="3" t="s">
        <v>39</v>
      </c>
      <c r="C3232" s="3" t="s">
        <v>365</v>
      </c>
      <c r="D3232" s="3" t="s">
        <v>10922</v>
      </c>
      <c r="E3232" s="3" t="s">
        <v>319</v>
      </c>
      <c r="F3232" s="3" t="s">
        <v>41710</v>
      </c>
      <c r="G3232" s="4">
        <v>0</v>
      </c>
      <c r="H3232" s="4" t="s">
        <v>36228</v>
      </c>
      <c r="I3232" s="3" t="s">
        <v>26714</v>
      </c>
      <c r="J3232" s="3" t="s">
        <v>26715</v>
      </c>
      <c r="K3232" s="3" t="s">
        <v>26716</v>
      </c>
      <c r="L3232" s="3" t="s">
        <v>26717</v>
      </c>
      <c r="M3232" s="3" t="s">
        <v>316</v>
      </c>
    </row>
    <row r="3233" spans="1:13">
      <c r="A3233" s="3" t="s">
        <v>41711</v>
      </c>
      <c r="B3233" s="3" t="s">
        <v>57</v>
      </c>
      <c r="C3233" s="3" t="s">
        <v>475</v>
      </c>
      <c r="D3233" s="3" t="s">
        <v>14533</v>
      </c>
      <c r="E3233" s="3" t="s">
        <v>319</v>
      </c>
      <c r="F3233" s="3" t="s">
        <v>41710</v>
      </c>
      <c r="G3233" s="4">
        <v>0</v>
      </c>
      <c r="H3233" s="4" t="s">
        <v>36228</v>
      </c>
      <c r="I3233" s="3" t="s">
        <v>26714</v>
      </c>
      <c r="J3233" s="3" t="s">
        <v>26715</v>
      </c>
      <c r="K3233" s="3" t="s">
        <v>26716</v>
      </c>
      <c r="L3233" s="3" t="s">
        <v>26717</v>
      </c>
      <c r="M3233" s="3" t="s">
        <v>316</v>
      </c>
    </row>
    <row r="3234" spans="1:13">
      <c r="A3234" s="3" t="s">
        <v>41712</v>
      </c>
      <c r="B3234" s="3" t="s">
        <v>15</v>
      </c>
      <c r="C3234" s="3" t="s">
        <v>1632</v>
      </c>
      <c r="D3234" s="3" t="s">
        <v>10705</v>
      </c>
      <c r="E3234" s="3" t="s">
        <v>319</v>
      </c>
      <c r="F3234" s="3" t="s">
        <v>41713</v>
      </c>
      <c r="G3234" s="4">
        <v>0</v>
      </c>
      <c r="H3234" s="4" t="s">
        <v>36228</v>
      </c>
      <c r="I3234" s="3" t="s">
        <v>26714</v>
      </c>
      <c r="J3234" s="3" t="s">
        <v>26715</v>
      </c>
      <c r="K3234" s="3" t="s">
        <v>26716</v>
      </c>
      <c r="L3234" s="3" t="s">
        <v>26717</v>
      </c>
      <c r="M3234" s="3" t="s">
        <v>316</v>
      </c>
    </row>
    <row r="3235" spans="1:13">
      <c r="A3235" s="3" t="s">
        <v>41714</v>
      </c>
      <c r="B3235" s="3" t="s">
        <v>22</v>
      </c>
      <c r="C3235" s="3" t="s">
        <v>402</v>
      </c>
      <c r="D3235" s="3" t="s">
        <v>10369</v>
      </c>
      <c r="E3235" s="3" t="s">
        <v>319</v>
      </c>
      <c r="F3235" s="3" t="s">
        <v>41715</v>
      </c>
      <c r="G3235" s="4">
        <v>0</v>
      </c>
      <c r="H3235" s="4" t="s">
        <v>36228</v>
      </c>
      <c r="I3235" s="3" t="s">
        <v>26714</v>
      </c>
      <c r="J3235" s="3" t="s">
        <v>26715</v>
      </c>
      <c r="K3235" s="3" t="s">
        <v>26716</v>
      </c>
      <c r="L3235" s="3" t="s">
        <v>26717</v>
      </c>
      <c r="M3235" s="3" t="s">
        <v>316</v>
      </c>
    </row>
    <row r="3236" spans="1:13">
      <c r="A3236" s="3" t="s">
        <v>41716</v>
      </c>
      <c r="B3236" s="3" t="s">
        <v>64</v>
      </c>
      <c r="C3236" s="3" t="s">
        <v>396</v>
      </c>
      <c r="D3236" s="3" t="s">
        <v>1313</v>
      </c>
      <c r="E3236" s="3" t="s">
        <v>319</v>
      </c>
      <c r="F3236" s="3" t="s">
        <v>41717</v>
      </c>
      <c r="G3236" s="4">
        <v>0</v>
      </c>
      <c r="H3236" s="4" t="s">
        <v>36228</v>
      </c>
      <c r="I3236" s="3" t="s">
        <v>26714</v>
      </c>
      <c r="J3236" s="3" t="s">
        <v>26715</v>
      </c>
      <c r="K3236" s="3" t="s">
        <v>26716</v>
      </c>
      <c r="L3236" s="3" t="s">
        <v>26717</v>
      </c>
      <c r="M3236" s="3" t="s">
        <v>316</v>
      </c>
    </row>
    <row r="3237" spans="1:13">
      <c r="A3237" s="3" t="s">
        <v>41718</v>
      </c>
      <c r="B3237" s="3" t="s">
        <v>18</v>
      </c>
      <c r="C3237" s="3" t="s">
        <v>435</v>
      </c>
      <c r="D3237" s="3" t="s">
        <v>10593</v>
      </c>
      <c r="E3237" s="3" t="s">
        <v>319</v>
      </c>
      <c r="F3237" s="3" t="s">
        <v>41719</v>
      </c>
      <c r="G3237" s="4">
        <v>0</v>
      </c>
      <c r="H3237" s="4" t="s">
        <v>36228</v>
      </c>
      <c r="I3237" s="3" t="s">
        <v>26714</v>
      </c>
      <c r="J3237" s="3" t="s">
        <v>26715</v>
      </c>
      <c r="K3237" s="3" t="s">
        <v>26716</v>
      </c>
      <c r="L3237" s="3" t="s">
        <v>26717</v>
      </c>
      <c r="M3237" s="3" t="s">
        <v>316</v>
      </c>
    </row>
    <row r="3238" spans="1:13">
      <c r="A3238" s="3" t="s">
        <v>41720</v>
      </c>
      <c r="B3238" s="3" t="s">
        <v>19</v>
      </c>
      <c r="C3238" s="3" t="s">
        <v>847</v>
      </c>
      <c r="D3238" s="3" t="s">
        <v>15786</v>
      </c>
      <c r="E3238" s="3" t="s">
        <v>319</v>
      </c>
      <c r="F3238" s="3" t="s">
        <v>41721</v>
      </c>
      <c r="G3238" s="4">
        <v>0</v>
      </c>
      <c r="H3238" s="4" t="s">
        <v>36228</v>
      </c>
      <c r="I3238" s="3" t="s">
        <v>26714</v>
      </c>
      <c r="J3238" s="3" t="s">
        <v>26715</v>
      </c>
      <c r="K3238" s="3" t="s">
        <v>26716</v>
      </c>
      <c r="L3238" s="3" t="s">
        <v>26717</v>
      </c>
      <c r="M3238" s="3" t="s">
        <v>316</v>
      </c>
    </row>
    <row r="3239" spans="1:13">
      <c r="A3239" s="3" t="s">
        <v>41722</v>
      </c>
      <c r="B3239" s="3" t="s">
        <v>41</v>
      </c>
      <c r="C3239" s="3" t="s">
        <v>896</v>
      </c>
      <c r="D3239" s="3" t="s">
        <v>2601</v>
      </c>
      <c r="E3239" s="3" t="s">
        <v>319</v>
      </c>
      <c r="F3239" s="3" t="s">
        <v>41721</v>
      </c>
      <c r="G3239" s="4">
        <v>0</v>
      </c>
      <c r="H3239" s="4" t="s">
        <v>36228</v>
      </c>
      <c r="I3239" s="3" t="s">
        <v>26714</v>
      </c>
      <c r="J3239" s="3" t="s">
        <v>26715</v>
      </c>
      <c r="K3239" s="3" t="s">
        <v>26716</v>
      </c>
      <c r="L3239" s="3" t="s">
        <v>26717</v>
      </c>
      <c r="M3239" s="3" t="s">
        <v>316</v>
      </c>
    </row>
    <row r="3240" spans="1:13">
      <c r="A3240" s="3" t="s">
        <v>41723</v>
      </c>
      <c r="B3240" s="3" t="s">
        <v>37</v>
      </c>
      <c r="C3240" s="3" t="s">
        <v>663</v>
      </c>
      <c r="D3240" s="3" t="s">
        <v>9808</v>
      </c>
      <c r="E3240" s="3" t="s">
        <v>319</v>
      </c>
      <c r="F3240" s="3" t="s">
        <v>41724</v>
      </c>
      <c r="G3240" s="4">
        <v>0</v>
      </c>
      <c r="H3240" s="4" t="s">
        <v>36228</v>
      </c>
      <c r="I3240" s="3" t="s">
        <v>26714</v>
      </c>
      <c r="J3240" s="3" t="s">
        <v>26715</v>
      </c>
      <c r="K3240" s="3" t="s">
        <v>26716</v>
      </c>
      <c r="L3240" s="3" t="s">
        <v>26717</v>
      </c>
      <c r="M3240" s="3" t="s">
        <v>316</v>
      </c>
    </row>
    <row r="3241" spans="1:13">
      <c r="A3241" s="3" t="s">
        <v>41725</v>
      </c>
      <c r="B3241" s="3" t="s">
        <v>15</v>
      </c>
      <c r="C3241" s="3" t="s">
        <v>1632</v>
      </c>
      <c r="D3241" s="3" t="s">
        <v>17630</v>
      </c>
      <c r="E3241" s="3" t="s">
        <v>319</v>
      </c>
      <c r="F3241" s="3" t="s">
        <v>41724</v>
      </c>
      <c r="G3241" s="4">
        <v>0</v>
      </c>
      <c r="H3241" s="4" t="s">
        <v>36228</v>
      </c>
      <c r="I3241" s="3" t="s">
        <v>26714</v>
      </c>
      <c r="J3241" s="3" t="s">
        <v>26715</v>
      </c>
      <c r="K3241" s="3" t="s">
        <v>26716</v>
      </c>
      <c r="L3241" s="3" t="s">
        <v>26717</v>
      </c>
      <c r="M3241" s="3" t="s">
        <v>316</v>
      </c>
    </row>
    <row r="3242" spans="1:13">
      <c r="A3242" s="3" t="s">
        <v>41726</v>
      </c>
      <c r="B3242" s="3" t="s">
        <v>64</v>
      </c>
      <c r="C3242" s="3" t="s">
        <v>396</v>
      </c>
      <c r="D3242" s="3" t="s">
        <v>3606</v>
      </c>
      <c r="E3242" s="3" t="s">
        <v>319</v>
      </c>
      <c r="F3242" s="3" t="s">
        <v>41727</v>
      </c>
      <c r="G3242" s="4">
        <v>0</v>
      </c>
      <c r="H3242" s="4" t="s">
        <v>36228</v>
      </c>
      <c r="I3242" s="3" t="s">
        <v>26714</v>
      </c>
      <c r="J3242" s="3" t="s">
        <v>26715</v>
      </c>
      <c r="K3242" s="3" t="s">
        <v>26716</v>
      </c>
      <c r="L3242" s="3" t="s">
        <v>26717</v>
      </c>
      <c r="M3242" s="3" t="s">
        <v>316</v>
      </c>
    </row>
    <row r="3243" spans="1:13">
      <c r="A3243" s="3" t="s">
        <v>41728</v>
      </c>
      <c r="B3243" s="3" t="s">
        <v>20</v>
      </c>
      <c r="C3243" s="3" t="s">
        <v>378</v>
      </c>
      <c r="D3243" s="3" t="s">
        <v>12006</v>
      </c>
      <c r="E3243" s="3" t="s">
        <v>319</v>
      </c>
      <c r="F3243" s="3" t="s">
        <v>41729</v>
      </c>
      <c r="G3243" s="4">
        <v>0</v>
      </c>
      <c r="H3243" s="4" t="s">
        <v>36228</v>
      </c>
      <c r="I3243" s="3" t="s">
        <v>26714</v>
      </c>
      <c r="J3243" s="3" t="s">
        <v>26715</v>
      </c>
      <c r="K3243" s="3" t="s">
        <v>26716</v>
      </c>
      <c r="L3243" s="3" t="s">
        <v>26717</v>
      </c>
      <c r="M3243" s="3" t="s">
        <v>316</v>
      </c>
    </row>
    <row r="3244" spans="1:13">
      <c r="A3244" s="3" t="s">
        <v>41730</v>
      </c>
      <c r="B3244" s="3" t="s">
        <v>61</v>
      </c>
      <c r="C3244" s="3" t="s">
        <v>396</v>
      </c>
      <c r="D3244" s="3" t="s">
        <v>9971</v>
      </c>
      <c r="E3244" s="3" t="s">
        <v>319</v>
      </c>
      <c r="F3244" s="3" t="s">
        <v>41731</v>
      </c>
      <c r="G3244" s="4">
        <v>0</v>
      </c>
      <c r="H3244" s="4" t="s">
        <v>36228</v>
      </c>
      <c r="I3244" s="3" t="s">
        <v>26714</v>
      </c>
      <c r="J3244" s="3" t="s">
        <v>26715</v>
      </c>
      <c r="K3244" s="3" t="s">
        <v>26716</v>
      </c>
      <c r="L3244" s="3" t="s">
        <v>26717</v>
      </c>
      <c r="M3244" s="3" t="s">
        <v>316</v>
      </c>
    </row>
    <row r="3245" spans="1:13">
      <c r="A3245" s="3" t="s">
        <v>41732</v>
      </c>
      <c r="B3245" s="3" t="s">
        <v>72</v>
      </c>
      <c r="C3245" s="3" t="s">
        <v>390</v>
      </c>
      <c r="D3245" s="3" t="s">
        <v>321</v>
      </c>
      <c r="E3245" s="3" t="s">
        <v>319</v>
      </c>
      <c r="F3245" s="3" t="s">
        <v>41733</v>
      </c>
      <c r="G3245" s="4">
        <v>0</v>
      </c>
      <c r="H3245" s="4" t="s">
        <v>36228</v>
      </c>
      <c r="I3245" s="3" t="s">
        <v>26714</v>
      </c>
      <c r="J3245" s="3" t="s">
        <v>26715</v>
      </c>
      <c r="K3245" s="3" t="s">
        <v>26716</v>
      </c>
      <c r="L3245" s="3" t="s">
        <v>26717</v>
      </c>
      <c r="M3245" s="3" t="s">
        <v>316</v>
      </c>
    </row>
    <row r="3246" spans="1:13">
      <c r="A3246" s="3" t="s">
        <v>41734</v>
      </c>
      <c r="B3246" s="3" t="s">
        <v>20</v>
      </c>
      <c r="C3246" s="3" t="s">
        <v>378</v>
      </c>
      <c r="D3246" s="3" t="s">
        <v>12006</v>
      </c>
      <c r="E3246" s="3" t="s">
        <v>319</v>
      </c>
      <c r="F3246" s="3" t="s">
        <v>41735</v>
      </c>
      <c r="G3246" s="4">
        <v>0</v>
      </c>
      <c r="H3246" s="4" t="s">
        <v>36228</v>
      </c>
      <c r="I3246" s="3" t="s">
        <v>26714</v>
      </c>
      <c r="J3246" s="3" t="s">
        <v>26715</v>
      </c>
      <c r="K3246" s="3" t="s">
        <v>26716</v>
      </c>
      <c r="L3246" s="3" t="s">
        <v>26717</v>
      </c>
      <c r="M3246" s="3" t="s">
        <v>316</v>
      </c>
    </row>
    <row r="3247" spans="1:13">
      <c r="A3247" s="3" t="s">
        <v>41736</v>
      </c>
      <c r="B3247" s="3" t="s">
        <v>58</v>
      </c>
      <c r="C3247" s="3" t="s">
        <v>475</v>
      </c>
      <c r="D3247" s="3" t="s">
        <v>7671</v>
      </c>
      <c r="E3247" s="3" t="s">
        <v>319</v>
      </c>
      <c r="F3247" s="3" t="s">
        <v>41737</v>
      </c>
      <c r="G3247" s="4">
        <v>0</v>
      </c>
      <c r="H3247" s="4" t="s">
        <v>36228</v>
      </c>
      <c r="I3247" s="3" t="s">
        <v>26714</v>
      </c>
      <c r="J3247" s="3" t="s">
        <v>26715</v>
      </c>
      <c r="K3247" s="3" t="s">
        <v>26716</v>
      </c>
      <c r="L3247" s="3" t="s">
        <v>26717</v>
      </c>
      <c r="M3247" s="3" t="s">
        <v>316</v>
      </c>
    </row>
    <row r="3248" spans="1:13">
      <c r="A3248" s="3" t="s">
        <v>41738</v>
      </c>
      <c r="B3248" s="3" t="s">
        <v>30</v>
      </c>
      <c r="C3248" s="3" t="s">
        <v>384</v>
      </c>
      <c r="D3248" s="3" t="s">
        <v>9891</v>
      </c>
      <c r="E3248" s="3" t="s">
        <v>319</v>
      </c>
      <c r="F3248" s="3" t="s">
        <v>41737</v>
      </c>
      <c r="G3248" s="4">
        <v>0</v>
      </c>
      <c r="H3248" s="4" t="s">
        <v>36228</v>
      </c>
      <c r="I3248" s="3" t="s">
        <v>26714</v>
      </c>
      <c r="J3248" s="3" t="s">
        <v>26715</v>
      </c>
      <c r="K3248" s="3" t="s">
        <v>26716</v>
      </c>
      <c r="L3248" s="3" t="s">
        <v>26717</v>
      </c>
      <c r="M3248" s="3" t="s">
        <v>316</v>
      </c>
    </row>
    <row r="3249" spans="1:13">
      <c r="A3249" s="3" t="s">
        <v>41739</v>
      </c>
      <c r="B3249" s="3" t="s">
        <v>18</v>
      </c>
      <c r="C3249" s="3" t="s">
        <v>435</v>
      </c>
      <c r="D3249" s="3" t="s">
        <v>12143</v>
      </c>
      <c r="E3249" s="3" t="s">
        <v>319</v>
      </c>
      <c r="F3249" s="3" t="s">
        <v>41740</v>
      </c>
      <c r="G3249" s="4">
        <v>0</v>
      </c>
      <c r="H3249" s="4" t="s">
        <v>36228</v>
      </c>
      <c r="I3249" s="3" t="s">
        <v>26714</v>
      </c>
      <c r="J3249" s="3" t="s">
        <v>26715</v>
      </c>
      <c r="K3249" s="3" t="s">
        <v>26716</v>
      </c>
      <c r="L3249" s="3" t="s">
        <v>26717</v>
      </c>
      <c r="M3249" s="3" t="s">
        <v>316</v>
      </c>
    </row>
    <row r="3250" spans="1:13">
      <c r="A3250" s="3" t="s">
        <v>41741</v>
      </c>
      <c r="B3250" s="3" t="s">
        <v>81</v>
      </c>
      <c r="C3250" s="3" t="s">
        <v>334</v>
      </c>
      <c r="D3250" s="3" t="s">
        <v>10586</v>
      </c>
      <c r="E3250" s="3" t="s">
        <v>319</v>
      </c>
      <c r="F3250" s="3" t="s">
        <v>41742</v>
      </c>
      <c r="G3250" s="4">
        <v>0</v>
      </c>
      <c r="H3250" s="4" t="s">
        <v>36228</v>
      </c>
      <c r="I3250" s="3" t="s">
        <v>26714</v>
      </c>
      <c r="J3250" s="3" t="s">
        <v>26715</v>
      </c>
      <c r="K3250" s="3" t="s">
        <v>26716</v>
      </c>
      <c r="L3250" s="3" t="s">
        <v>26717</v>
      </c>
      <c r="M3250" s="3" t="s">
        <v>316</v>
      </c>
    </row>
    <row r="3251" spans="1:13">
      <c r="A3251" s="3" t="s">
        <v>41743</v>
      </c>
      <c r="B3251" s="3" t="s">
        <v>15</v>
      </c>
      <c r="C3251" s="3" t="s">
        <v>1632</v>
      </c>
      <c r="D3251" s="3" t="s">
        <v>10705</v>
      </c>
      <c r="E3251" s="3" t="s">
        <v>319</v>
      </c>
      <c r="F3251" s="3" t="s">
        <v>41744</v>
      </c>
      <c r="G3251" s="4">
        <v>0</v>
      </c>
      <c r="H3251" s="4" t="s">
        <v>36228</v>
      </c>
      <c r="I3251" s="3" t="s">
        <v>26714</v>
      </c>
      <c r="J3251" s="3" t="s">
        <v>26715</v>
      </c>
      <c r="K3251" s="3" t="s">
        <v>26716</v>
      </c>
      <c r="L3251" s="3" t="s">
        <v>26717</v>
      </c>
      <c r="M3251" s="3" t="s">
        <v>316</v>
      </c>
    </row>
    <row r="3252" spans="1:13">
      <c r="A3252" s="3" t="s">
        <v>41745</v>
      </c>
      <c r="B3252" s="3" t="s">
        <v>42</v>
      </c>
      <c r="C3252" s="3" t="s">
        <v>322</v>
      </c>
      <c r="D3252" s="3" t="s">
        <v>9878</v>
      </c>
      <c r="E3252" s="3" t="s">
        <v>319</v>
      </c>
      <c r="F3252" s="3" t="s">
        <v>41744</v>
      </c>
      <c r="G3252" s="4">
        <v>0</v>
      </c>
      <c r="H3252" s="4" t="s">
        <v>36228</v>
      </c>
      <c r="I3252" s="3" t="s">
        <v>26714</v>
      </c>
      <c r="J3252" s="3" t="s">
        <v>26715</v>
      </c>
      <c r="K3252" s="3" t="s">
        <v>26716</v>
      </c>
      <c r="L3252" s="3" t="s">
        <v>26717</v>
      </c>
      <c r="M3252" s="3" t="s">
        <v>316</v>
      </c>
    </row>
    <row r="3253" spans="1:13">
      <c r="A3253" s="3" t="s">
        <v>41746</v>
      </c>
      <c r="B3253" s="3" t="s">
        <v>20</v>
      </c>
      <c r="C3253" s="3" t="s">
        <v>378</v>
      </c>
      <c r="D3253" s="3" t="s">
        <v>18231</v>
      </c>
      <c r="E3253" s="3" t="s">
        <v>319</v>
      </c>
      <c r="F3253" s="3" t="s">
        <v>41747</v>
      </c>
      <c r="G3253" s="4">
        <v>0</v>
      </c>
      <c r="H3253" s="4" t="s">
        <v>36228</v>
      </c>
      <c r="I3253" s="3" t="s">
        <v>26714</v>
      </c>
      <c r="J3253" s="3" t="s">
        <v>26715</v>
      </c>
      <c r="K3253" s="3" t="s">
        <v>26716</v>
      </c>
      <c r="L3253" s="3" t="s">
        <v>26717</v>
      </c>
      <c r="M3253" s="3" t="s">
        <v>316</v>
      </c>
    </row>
    <row r="3254" spans="1:13">
      <c r="A3254" s="3" t="s">
        <v>41748</v>
      </c>
      <c r="B3254" s="3" t="s">
        <v>61</v>
      </c>
      <c r="C3254" s="3" t="s">
        <v>371</v>
      </c>
      <c r="D3254" s="3" t="s">
        <v>9951</v>
      </c>
      <c r="E3254" s="3" t="s">
        <v>319</v>
      </c>
      <c r="F3254" s="3" t="s">
        <v>41747</v>
      </c>
      <c r="G3254" s="4">
        <v>0</v>
      </c>
      <c r="H3254" s="4" t="s">
        <v>36228</v>
      </c>
      <c r="I3254" s="3" t="s">
        <v>26714</v>
      </c>
      <c r="J3254" s="3" t="s">
        <v>26715</v>
      </c>
      <c r="K3254" s="3" t="s">
        <v>26716</v>
      </c>
      <c r="L3254" s="3" t="s">
        <v>26717</v>
      </c>
      <c r="M3254" s="3" t="s">
        <v>316</v>
      </c>
    </row>
    <row r="3255" spans="1:13">
      <c r="A3255" s="3" t="s">
        <v>41749</v>
      </c>
      <c r="B3255" s="3" t="s">
        <v>81</v>
      </c>
      <c r="C3255" s="3" t="s">
        <v>334</v>
      </c>
      <c r="D3255" s="3" t="s">
        <v>10586</v>
      </c>
      <c r="E3255" s="3" t="s">
        <v>319</v>
      </c>
      <c r="F3255" s="3" t="s">
        <v>41750</v>
      </c>
      <c r="G3255" s="4">
        <v>0</v>
      </c>
      <c r="H3255" s="4" t="s">
        <v>36228</v>
      </c>
      <c r="I3255" s="3" t="s">
        <v>26714</v>
      </c>
      <c r="J3255" s="3" t="s">
        <v>26715</v>
      </c>
      <c r="K3255" s="3" t="s">
        <v>26716</v>
      </c>
      <c r="L3255" s="3" t="s">
        <v>26717</v>
      </c>
      <c r="M3255" s="3" t="s">
        <v>316</v>
      </c>
    </row>
    <row r="3256" spans="1:13">
      <c r="A3256" s="3" t="s">
        <v>41751</v>
      </c>
      <c r="B3256" s="3" t="s">
        <v>21</v>
      </c>
      <c r="C3256" s="3" t="s">
        <v>359</v>
      </c>
      <c r="D3256" s="3" t="s">
        <v>11527</v>
      </c>
      <c r="E3256" s="3" t="s">
        <v>319</v>
      </c>
      <c r="F3256" s="3" t="s">
        <v>41752</v>
      </c>
      <c r="G3256" s="4">
        <v>0</v>
      </c>
      <c r="H3256" s="4" t="s">
        <v>36228</v>
      </c>
      <c r="I3256" s="3" t="s">
        <v>26714</v>
      </c>
      <c r="J3256" s="3" t="s">
        <v>26715</v>
      </c>
      <c r="K3256" s="3" t="s">
        <v>26716</v>
      </c>
      <c r="L3256" s="3" t="s">
        <v>26717</v>
      </c>
      <c r="M3256" s="3" t="s">
        <v>316</v>
      </c>
    </row>
    <row r="3257" spans="1:13">
      <c r="A3257" s="3" t="s">
        <v>41753</v>
      </c>
      <c r="B3257" s="3" t="s">
        <v>22</v>
      </c>
      <c r="C3257" s="3" t="s">
        <v>402</v>
      </c>
      <c r="D3257" s="3" t="s">
        <v>10369</v>
      </c>
      <c r="E3257" s="3" t="s">
        <v>319</v>
      </c>
      <c r="F3257" s="3" t="s">
        <v>41752</v>
      </c>
      <c r="G3257" s="4">
        <v>0</v>
      </c>
      <c r="H3257" s="4" t="s">
        <v>36228</v>
      </c>
      <c r="I3257" s="3" t="s">
        <v>26714</v>
      </c>
      <c r="J3257" s="3" t="s">
        <v>26715</v>
      </c>
      <c r="K3257" s="3" t="s">
        <v>26716</v>
      </c>
      <c r="L3257" s="3" t="s">
        <v>26717</v>
      </c>
      <c r="M3257" s="3" t="s">
        <v>316</v>
      </c>
    </row>
    <row r="3258" spans="1:13">
      <c r="A3258" s="3" t="s">
        <v>41754</v>
      </c>
      <c r="B3258" s="3" t="s">
        <v>21</v>
      </c>
      <c r="C3258" s="3" t="s">
        <v>359</v>
      </c>
      <c r="D3258" s="3" t="s">
        <v>11527</v>
      </c>
      <c r="E3258" s="3" t="s">
        <v>319</v>
      </c>
      <c r="F3258" s="3" t="s">
        <v>41755</v>
      </c>
      <c r="G3258" s="4">
        <v>0</v>
      </c>
      <c r="H3258" s="4" t="s">
        <v>36228</v>
      </c>
      <c r="I3258" s="3" t="s">
        <v>26714</v>
      </c>
      <c r="J3258" s="3" t="s">
        <v>26715</v>
      </c>
      <c r="K3258" s="3" t="s">
        <v>26716</v>
      </c>
      <c r="L3258" s="3" t="s">
        <v>26717</v>
      </c>
      <c r="M3258" s="3" t="s">
        <v>316</v>
      </c>
    </row>
    <row r="3259" spans="1:13">
      <c r="A3259" s="3" t="s">
        <v>41756</v>
      </c>
      <c r="B3259" s="3" t="s">
        <v>45</v>
      </c>
      <c r="C3259" s="3" t="s">
        <v>429</v>
      </c>
      <c r="D3259" s="3" t="s">
        <v>13985</v>
      </c>
      <c r="E3259" s="3" t="s">
        <v>319</v>
      </c>
      <c r="F3259" s="3" t="s">
        <v>41757</v>
      </c>
      <c r="G3259" s="4">
        <v>0</v>
      </c>
      <c r="H3259" s="4" t="s">
        <v>36228</v>
      </c>
      <c r="I3259" s="3" t="s">
        <v>26714</v>
      </c>
      <c r="J3259" s="3" t="s">
        <v>26715</v>
      </c>
      <c r="K3259" s="3" t="s">
        <v>26716</v>
      </c>
      <c r="L3259" s="3" t="s">
        <v>26717</v>
      </c>
      <c r="M3259" s="3" t="s">
        <v>316</v>
      </c>
    </row>
    <row r="3260" spans="1:13">
      <c r="A3260" s="3" t="s">
        <v>41758</v>
      </c>
      <c r="B3260" s="3" t="s">
        <v>81</v>
      </c>
      <c r="C3260" s="3" t="s">
        <v>334</v>
      </c>
      <c r="D3260" s="3" t="s">
        <v>10586</v>
      </c>
      <c r="E3260" s="3" t="s">
        <v>319</v>
      </c>
      <c r="F3260" s="3" t="s">
        <v>41757</v>
      </c>
      <c r="G3260" s="4">
        <v>0</v>
      </c>
      <c r="H3260" s="4" t="s">
        <v>36228</v>
      </c>
      <c r="I3260" s="3" t="s">
        <v>26714</v>
      </c>
      <c r="J3260" s="3" t="s">
        <v>26715</v>
      </c>
      <c r="K3260" s="3" t="s">
        <v>26716</v>
      </c>
      <c r="L3260" s="3" t="s">
        <v>26717</v>
      </c>
      <c r="M3260" s="3" t="s">
        <v>316</v>
      </c>
    </row>
    <row r="3261" spans="1:13">
      <c r="A3261" s="3" t="s">
        <v>41759</v>
      </c>
      <c r="B3261" s="3" t="s">
        <v>19</v>
      </c>
      <c r="C3261" s="3" t="s">
        <v>847</v>
      </c>
      <c r="D3261" s="3" t="s">
        <v>15786</v>
      </c>
      <c r="E3261" s="3" t="s">
        <v>319</v>
      </c>
      <c r="F3261" s="3" t="s">
        <v>41760</v>
      </c>
      <c r="G3261" s="4">
        <v>0</v>
      </c>
      <c r="H3261" s="4" t="s">
        <v>36228</v>
      </c>
      <c r="I3261" s="3" t="s">
        <v>26714</v>
      </c>
      <c r="J3261" s="3" t="s">
        <v>26715</v>
      </c>
      <c r="K3261" s="3" t="s">
        <v>26716</v>
      </c>
      <c r="L3261" s="3" t="s">
        <v>26717</v>
      </c>
      <c r="M3261" s="3" t="s">
        <v>316</v>
      </c>
    </row>
    <row r="3262" spans="1:13">
      <c r="A3262" s="3" t="s">
        <v>41761</v>
      </c>
      <c r="B3262" s="3" t="s">
        <v>79</v>
      </c>
      <c r="C3262" s="3" t="s">
        <v>346</v>
      </c>
      <c r="D3262" s="3" t="s">
        <v>9999</v>
      </c>
      <c r="E3262" s="3" t="s">
        <v>319</v>
      </c>
      <c r="F3262" s="3" t="s">
        <v>41760</v>
      </c>
      <c r="G3262" s="4">
        <v>0</v>
      </c>
      <c r="H3262" s="4" t="s">
        <v>36228</v>
      </c>
      <c r="I3262" s="3" t="s">
        <v>26714</v>
      </c>
      <c r="J3262" s="3" t="s">
        <v>26715</v>
      </c>
      <c r="K3262" s="3" t="s">
        <v>26716</v>
      </c>
      <c r="L3262" s="3" t="s">
        <v>26717</v>
      </c>
      <c r="M3262" s="3" t="s">
        <v>316</v>
      </c>
    </row>
    <row r="3263" spans="1:13">
      <c r="A3263" s="3" t="s">
        <v>41762</v>
      </c>
      <c r="B3263" s="3" t="s">
        <v>62</v>
      </c>
      <c r="C3263" s="3" t="s">
        <v>2060</v>
      </c>
      <c r="D3263" s="3" t="s">
        <v>19287</v>
      </c>
      <c r="E3263" s="3" t="s">
        <v>319</v>
      </c>
      <c r="F3263" s="3" t="s">
        <v>41763</v>
      </c>
      <c r="G3263" s="4">
        <v>0</v>
      </c>
      <c r="H3263" s="4" t="s">
        <v>36228</v>
      </c>
      <c r="I3263" s="3" t="s">
        <v>26714</v>
      </c>
      <c r="J3263" s="3" t="s">
        <v>26715</v>
      </c>
      <c r="K3263" s="3" t="s">
        <v>26716</v>
      </c>
      <c r="L3263" s="3" t="s">
        <v>26717</v>
      </c>
      <c r="M3263" s="3" t="s">
        <v>316</v>
      </c>
    </row>
    <row r="3264" spans="1:13">
      <c r="A3264" s="3" t="s">
        <v>41764</v>
      </c>
      <c r="B3264" s="3" t="s">
        <v>18</v>
      </c>
      <c r="C3264" s="3" t="s">
        <v>435</v>
      </c>
      <c r="D3264" s="3" t="s">
        <v>10593</v>
      </c>
      <c r="E3264" s="3" t="s">
        <v>319</v>
      </c>
      <c r="F3264" s="3" t="s">
        <v>41765</v>
      </c>
      <c r="G3264" s="4">
        <v>0</v>
      </c>
      <c r="H3264" s="4" t="s">
        <v>36228</v>
      </c>
      <c r="I3264" s="3" t="s">
        <v>26714</v>
      </c>
      <c r="J3264" s="3" t="s">
        <v>26715</v>
      </c>
      <c r="K3264" s="3" t="s">
        <v>26716</v>
      </c>
      <c r="L3264" s="3" t="s">
        <v>26717</v>
      </c>
      <c r="M3264" s="3" t="s">
        <v>316</v>
      </c>
    </row>
    <row r="3265" spans="1:13">
      <c r="A3265" s="3" t="s">
        <v>41766</v>
      </c>
      <c r="B3265" s="3" t="s">
        <v>20</v>
      </c>
      <c r="C3265" s="3" t="s">
        <v>378</v>
      </c>
      <c r="D3265" s="3" t="s">
        <v>12006</v>
      </c>
      <c r="E3265" s="3" t="s">
        <v>319</v>
      </c>
      <c r="F3265" s="3" t="s">
        <v>41767</v>
      </c>
      <c r="G3265" s="4">
        <v>0</v>
      </c>
      <c r="H3265" s="4" t="s">
        <v>36228</v>
      </c>
      <c r="I3265" s="3" t="s">
        <v>26714</v>
      </c>
      <c r="J3265" s="3" t="s">
        <v>26715</v>
      </c>
      <c r="K3265" s="3" t="s">
        <v>26716</v>
      </c>
      <c r="L3265" s="3" t="s">
        <v>26717</v>
      </c>
      <c r="M3265" s="3" t="s">
        <v>316</v>
      </c>
    </row>
    <row r="3266" spans="1:13">
      <c r="A3266" s="3" t="s">
        <v>41768</v>
      </c>
      <c r="B3266" s="3" t="s">
        <v>51</v>
      </c>
      <c r="C3266" s="3" t="s">
        <v>2034</v>
      </c>
      <c r="D3266" s="3" t="s">
        <v>13558</v>
      </c>
      <c r="E3266" s="3" t="s">
        <v>319</v>
      </c>
      <c r="F3266" s="3" t="s">
        <v>41767</v>
      </c>
      <c r="G3266" s="4">
        <v>0</v>
      </c>
      <c r="H3266" s="4" t="s">
        <v>36228</v>
      </c>
      <c r="I3266" s="3" t="s">
        <v>26714</v>
      </c>
      <c r="J3266" s="3" t="s">
        <v>26715</v>
      </c>
      <c r="K3266" s="3" t="s">
        <v>26716</v>
      </c>
      <c r="L3266" s="3" t="s">
        <v>26717</v>
      </c>
      <c r="M3266" s="3" t="s">
        <v>316</v>
      </c>
    </row>
    <row r="3267" spans="1:13">
      <c r="A3267" s="3" t="s">
        <v>41769</v>
      </c>
      <c r="B3267" s="3" t="s">
        <v>79</v>
      </c>
      <c r="C3267" s="3" t="s">
        <v>334</v>
      </c>
      <c r="D3267" s="3" t="s">
        <v>9999</v>
      </c>
      <c r="E3267" s="3" t="s">
        <v>319</v>
      </c>
      <c r="F3267" s="3" t="s">
        <v>41767</v>
      </c>
      <c r="G3267" s="4">
        <v>0</v>
      </c>
      <c r="H3267" s="4" t="s">
        <v>36228</v>
      </c>
      <c r="I3267" s="3" t="s">
        <v>26714</v>
      </c>
      <c r="J3267" s="3" t="s">
        <v>26715</v>
      </c>
      <c r="K3267" s="3" t="s">
        <v>26716</v>
      </c>
      <c r="L3267" s="3" t="s">
        <v>26717</v>
      </c>
      <c r="M3267" s="3" t="s">
        <v>316</v>
      </c>
    </row>
    <row r="3268" spans="1:13">
      <c r="A3268" s="3" t="s">
        <v>41770</v>
      </c>
      <c r="B3268" s="3" t="s">
        <v>40</v>
      </c>
      <c r="C3268" s="3" t="s">
        <v>353</v>
      </c>
      <c r="D3268" s="3" t="s">
        <v>10162</v>
      </c>
      <c r="E3268" s="3" t="s">
        <v>319</v>
      </c>
      <c r="F3268" s="3" t="s">
        <v>41771</v>
      </c>
      <c r="G3268" s="4">
        <v>0</v>
      </c>
      <c r="H3268" s="4" t="s">
        <v>36228</v>
      </c>
      <c r="I3268" s="3" t="s">
        <v>26714</v>
      </c>
      <c r="J3268" s="3" t="s">
        <v>26715</v>
      </c>
      <c r="K3268" s="3" t="s">
        <v>26716</v>
      </c>
      <c r="L3268" s="3" t="s">
        <v>26717</v>
      </c>
      <c r="M3268" s="3" t="s">
        <v>316</v>
      </c>
    </row>
    <row r="3269" spans="1:13">
      <c r="A3269" s="3" t="s">
        <v>41772</v>
      </c>
      <c r="B3269" s="3" t="s">
        <v>21</v>
      </c>
      <c r="C3269" s="3" t="s">
        <v>359</v>
      </c>
      <c r="D3269" s="3" t="s">
        <v>11527</v>
      </c>
      <c r="E3269" s="3" t="s">
        <v>319</v>
      </c>
      <c r="F3269" s="3" t="s">
        <v>41773</v>
      </c>
      <c r="G3269" s="4">
        <v>0</v>
      </c>
      <c r="H3269" s="4" t="s">
        <v>36228</v>
      </c>
      <c r="I3269" s="3" t="s">
        <v>26714</v>
      </c>
      <c r="J3269" s="3" t="s">
        <v>26715</v>
      </c>
      <c r="K3269" s="3" t="s">
        <v>26716</v>
      </c>
      <c r="L3269" s="3" t="s">
        <v>26717</v>
      </c>
      <c r="M3269" s="3" t="s">
        <v>316</v>
      </c>
    </row>
    <row r="3270" spans="1:13">
      <c r="A3270" s="3" t="s">
        <v>41774</v>
      </c>
      <c r="B3270" s="3" t="s">
        <v>30</v>
      </c>
      <c r="C3270" s="3" t="s">
        <v>384</v>
      </c>
      <c r="D3270" s="3" t="s">
        <v>9891</v>
      </c>
      <c r="E3270" s="3" t="s">
        <v>319</v>
      </c>
      <c r="F3270" s="3" t="s">
        <v>41773</v>
      </c>
      <c r="G3270" s="4">
        <v>0</v>
      </c>
      <c r="H3270" s="4" t="s">
        <v>36228</v>
      </c>
      <c r="I3270" s="3" t="s">
        <v>26714</v>
      </c>
      <c r="J3270" s="3" t="s">
        <v>26715</v>
      </c>
      <c r="K3270" s="3" t="s">
        <v>26716</v>
      </c>
      <c r="L3270" s="3" t="s">
        <v>26717</v>
      </c>
      <c r="M3270" s="3" t="s">
        <v>316</v>
      </c>
    </row>
    <row r="3271" spans="1:13">
      <c r="A3271" s="3" t="s">
        <v>41775</v>
      </c>
      <c r="B3271" s="3" t="s">
        <v>45</v>
      </c>
      <c r="C3271" s="3" t="s">
        <v>429</v>
      </c>
      <c r="D3271" s="3" t="s">
        <v>14077</v>
      </c>
      <c r="E3271" s="3" t="s">
        <v>319</v>
      </c>
      <c r="F3271" s="3" t="s">
        <v>41776</v>
      </c>
      <c r="G3271" s="4">
        <v>0</v>
      </c>
      <c r="H3271" s="4" t="s">
        <v>36228</v>
      </c>
      <c r="I3271" s="3" t="s">
        <v>26714</v>
      </c>
      <c r="J3271" s="3" t="s">
        <v>26715</v>
      </c>
      <c r="K3271" s="3" t="s">
        <v>26716</v>
      </c>
      <c r="L3271" s="3" t="s">
        <v>26717</v>
      </c>
      <c r="M3271" s="3" t="s">
        <v>316</v>
      </c>
    </row>
    <row r="3272" spans="1:13">
      <c r="A3272" s="3" t="s">
        <v>41777</v>
      </c>
      <c r="B3272" s="3" t="s">
        <v>32</v>
      </c>
      <c r="C3272" s="3" t="s">
        <v>690</v>
      </c>
      <c r="D3272" s="3" t="s">
        <v>2187</v>
      </c>
      <c r="E3272" s="3" t="s">
        <v>319</v>
      </c>
      <c r="F3272" s="3" t="s">
        <v>41778</v>
      </c>
      <c r="G3272" s="4">
        <v>0</v>
      </c>
      <c r="H3272" s="4" t="s">
        <v>36228</v>
      </c>
      <c r="I3272" s="3" t="s">
        <v>26714</v>
      </c>
      <c r="J3272" s="3" t="s">
        <v>26715</v>
      </c>
      <c r="K3272" s="3" t="s">
        <v>26716</v>
      </c>
      <c r="L3272" s="3" t="s">
        <v>26717</v>
      </c>
      <c r="M3272" s="3" t="s">
        <v>316</v>
      </c>
    </row>
    <row r="3273" spans="1:13">
      <c r="A3273" s="3" t="s">
        <v>41779</v>
      </c>
      <c r="B3273" s="3" t="s">
        <v>73</v>
      </c>
      <c r="C3273" s="3" t="s">
        <v>390</v>
      </c>
      <c r="D3273" s="3" t="s">
        <v>10056</v>
      </c>
      <c r="E3273" s="3" t="s">
        <v>319</v>
      </c>
      <c r="F3273" s="3" t="s">
        <v>41778</v>
      </c>
      <c r="G3273" s="4">
        <v>0</v>
      </c>
      <c r="H3273" s="4" t="s">
        <v>36228</v>
      </c>
      <c r="I3273" s="3" t="s">
        <v>26714</v>
      </c>
      <c r="J3273" s="3" t="s">
        <v>26715</v>
      </c>
      <c r="K3273" s="3" t="s">
        <v>26716</v>
      </c>
      <c r="L3273" s="3" t="s">
        <v>26717</v>
      </c>
      <c r="M3273" s="3" t="s">
        <v>316</v>
      </c>
    </row>
    <row r="3274" spans="1:13">
      <c r="A3274" s="3" t="s">
        <v>41780</v>
      </c>
      <c r="B3274" s="3" t="s">
        <v>18</v>
      </c>
      <c r="C3274" s="3" t="s">
        <v>435</v>
      </c>
      <c r="D3274" s="3" t="s">
        <v>10593</v>
      </c>
      <c r="E3274" s="3" t="s">
        <v>319</v>
      </c>
      <c r="F3274" s="3" t="s">
        <v>41781</v>
      </c>
      <c r="G3274" s="4">
        <v>0</v>
      </c>
      <c r="H3274" s="4" t="s">
        <v>36228</v>
      </c>
      <c r="I3274" s="3" t="s">
        <v>26714</v>
      </c>
      <c r="J3274" s="3" t="s">
        <v>26715</v>
      </c>
      <c r="K3274" s="3" t="s">
        <v>26716</v>
      </c>
      <c r="L3274" s="3" t="s">
        <v>26717</v>
      </c>
      <c r="M3274" s="3" t="s">
        <v>316</v>
      </c>
    </row>
    <row r="3275" spans="1:13">
      <c r="A3275" s="3" t="s">
        <v>41782</v>
      </c>
      <c r="B3275" s="3" t="s">
        <v>55</v>
      </c>
      <c r="C3275" s="3" t="s">
        <v>458</v>
      </c>
      <c r="D3275" s="3" t="s">
        <v>11371</v>
      </c>
      <c r="E3275" s="3" t="s">
        <v>319</v>
      </c>
      <c r="F3275" s="3" t="s">
        <v>41783</v>
      </c>
      <c r="G3275" s="4">
        <v>0</v>
      </c>
      <c r="H3275" s="4" t="s">
        <v>36228</v>
      </c>
      <c r="I3275" s="3" t="s">
        <v>26714</v>
      </c>
      <c r="J3275" s="3" t="s">
        <v>26715</v>
      </c>
      <c r="K3275" s="3" t="s">
        <v>26716</v>
      </c>
      <c r="L3275" s="3" t="s">
        <v>26717</v>
      </c>
      <c r="M3275" s="3" t="s">
        <v>316</v>
      </c>
    </row>
    <row r="3276" spans="1:13">
      <c r="A3276" s="3" t="s">
        <v>41784</v>
      </c>
      <c r="B3276" s="3" t="s">
        <v>65</v>
      </c>
      <c r="C3276" s="3" t="s">
        <v>756</v>
      </c>
      <c r="D3276" s="3" t="s">
        <v>9985</v>
      </c>
      <c r="E3276" s="3" t="s">
        <v>319</v>
      </c>
      <c r="F3276" s="3" t="s">
        <v>41783</v>
      </c>
      <c r="G3276" s="4">
        <v>0</v>
      </c>
      <c r="H3276" s="4" t="s">
        <v>36228</v>
      </c>
      <c r="I3276" s="3" t="s">
        <v>26714</v>
      </c>
      <c r="J3276" s="3" t="s">
        <v>26715</v>
      </c>
      <c r="K3276" s="3" t="s">
        <v>26716</v>
      </c>
      <c r="L3276" s="3" t="s">
        <v>26717</v>
      </c>
      <c r="M3276" s="3" t="s">
        <v>316</v>
      </c>
    </row>
    <row r="3277" spans="1:13">
      <c r="A3277" s="3" t="s">
        <v>41785</v>
      </c>
      <c r="B3277" s="3" t="s">
        <v>20</v>
      </c>
      <c r="C3277" s="3" t="s">
        <v>378</v>
      </c>
      <c r="D3277" s="3" t="s">
        <v>12006</v>
      </c>
      <c r="E3277" s="3" t="s">
        <v>319</v>
      </c>
      <c r="F3277" s="3" t="s">
        <v>41786</v>
      </c>
      <c r="G3277" s="4">
        <v>0</v>
      </c>
      <c r="H3277" s="4" t="s">
        <v>36228</v>
      </c>
      <c r="I3277" s="3" t="s">
        <v>26714</v>
      </c>
      <c r="J3277" s="3" t="s">
        <v>26715</v>
      </c>
      <c r="K3277" s="3" t="s">
        <v>26716</v>
      </c>
      <c r="L3277" s="3" t="s">
        <v>26717</v>
      </c>
      <c r="M3277" s="3" t="s">
        <v>316</v>
      </c>
    </row>
    <row r="3278" spans="1:13">
      <c r="A3278" s="3" t="s">
        <v>41787</v>
      </c>
      <c r="B3278" s="3" t="s">
        <v>79</v>
      </c>
      <c r="C3278" s="3" t="s">
        <v>346</v>
      </c>
      <c r="D3278" s="3" t="s">
        <v>11326</v>
      </c>
      <c r="E3278" s="3" t="s">
        <v>319</v>
      </c>
      <c r="F3278" s="3" t="s">
        <v>41788</v>
      </c>
      <c r="G3278" s="4">
        <v>0</v>
      </c>
      <c r="H3278" s="4" t="s">
        <v>36228</v>
      </c>
      <c r="I3278" s="3" t="s">
        <v>26714</v>
      </c>
      <c r="J3278" s="3" t="s">
        <v>26715</v>
      </c>
      <c r="K3278" s="3" t="s">
        <v>26716</v>
      </c>
      <c r="L3278" s="3" t="s">
        <v>26717</v>
      </c>
      <c r="M3278" s="3" t="s">
        <v>316</v>
      </c>
    </row>
    <row r="3279" spans="1:13">
      <c r="A3279" s="3" t="s">
        <v>41789</v>
      </c>
      <c r="B3279" s="3" t="s">
        <v>55</v>
      </c>
      <c r="C3279" s="3" t="s">
        <v>458</v>
      </c>
      <c r="D3279" s="3" t="s">
        <v>9917</v>
      </c>
      <c r="E3279" s="3" t="s">
        <v>319</v>
      </c>
      <c r="F3279" s="3" t="s">
        <v>41790</v>
      </c>
      <c r="G3279" s="4">
        <v>0</v>
      </c>
      <c r="H3279" s="4" t="s">
        <v>36228</v>
      </c>
      <c r="I3279" s="3" t="s">
        <v>26714</v>
      </c>
      <c r="J3279" s="3" t="s">
        <v>26715</v>
      </c>
      <c r="K3279" s="3" t="s">
        <v>26716</v>
      </c>
      <c r="L3279" s="3" t="s">
        <v>26717</v>
      </c>
      <c r="M3279" s="3" t="s">
        <v>316</v>
      </c>
    </row>
    <row r="3280" spans="1:13">
      <c r="A3280" s="3" t="s">
        <v>41791</v>
      </c>
      <c r="B3280" s="3" t="s">
        <v>20</v>
      </c>
      <c r="C3280" s="3" t="s">
        <v>378</v>
      </c>
      <c r="D3280" s="3" t="s">
        <v>12006</v>
      </c>
      <c r="E3280" s="3" t="s">
        <v>319</v>
      </c>
      <c r="F3280" s="3" t="s">
        <v>41790</v>
      </c>
      <c r="G3280" s="4">
        <v>0</v>
      </c>
      <c r="H3280" s="4" t="s">
        <v>36228</v>
      </c>
      <c r="I3280" s="3" t="s">
        <v>26714</v>
      </c>
      <c r="J3280" s="3" t="s">
        <v>26715</v>
      </c>
      <c r="K3280" s="3" t="s">
        <v>26716</v>
      </c>
      <c r="L3280" s="3" t="s">
        <v>26717</v>
      </c>
      <c r="M3280" s="3" t="s">
        <v>316</v>
      </c>
    </row>
    <row r="3281" spans="1:13">
      <c r="A3281" s="3" t="s">
        <v>41792</v>
      </c>
      <c r="B3281" s="3" t="s">
        <v>20</v>
      </c>
      <c r="C3281" s="3" t="s">
        <v>378</v>
      </c>
      <c r="D3281" s="3" t="s">
        <v>18231</v>
      </c>
      <c r="E3281" s="3" t="s">
        <v>319</v>
      </c>
      <c r="F3281" s="3" t="s">
        <v>41793</v>
      </c>
      <c r="G3281" s="4">
        <v>0</v>
      </c>
      <c r="H3281" s="4" t="s">
        <v>36228</v>
      </c>
      <c r="I3281" s="3" t="s">
        <v>26714</v>
      </c>
      <c r="J3281" s="3" t="s">
        <v>26715</v>
      </c>
      <c r="K3281" s="3" t="s">
        <v>26716</v>
      </c>
      <c r="L3281" s="3" t="s">
        <v>26717</v>
      </c>
      <c r="M3281" s="3" t="s">
        <v>316</v>
      </c>
    </row>
    <row r="3282" spans="1:13">
      <c r="A3282" s="3" t="s">
        <v>41794</v>
      </c>
      <c r="B3282" s="3" t="s">
        <v>73</v>
      </c>
      <c r="C3282" s="3" t="s">
        <v>390</v>
      </c>
      <c r="D3282" s="3" t="s">
        <v>10056</v>
      </c>
      <c r="E3282" s="3" t="s">
        <v>319</v>
      </c>
      <c r="F3282" s="3" t="s">
        <v>41795</v>
      </c>
      <c r="G3282" s="4">
        <v>0</v>
      </c>
      <c r="H3282" s="4" t="s">
        <v>36228</v>
      </c>
      <c r="I3282" s="3" t="s">
        <v>26714</v>
      </c>
      <c r="J3282" s="3" t="s">
        <v>26715</v>
      </c>
      <c r="K3282" s="3" t="s">
        <v>26716</v>
      </c>
      <c r="L3282" s="3" t="s">
        <v>26717</v>
      </c>
      <c r="M3282" s="3" t="s">
        <v>316</v>
      </c>
    </row>
    <row r="3283" spans="1:13">
      <c r="A3283" s="3" t="s">
        <v>41796</v>
      </c>
      <c r="B3283" s="3" t="s">
        <v>18</v>
      </c>
      <c r="C3283" s="3" t="s">
        <v>435</v>
      </c>
      <c r="D3283" s="3" t="s">
        <v>12143</v>
      </c>
      <c r="E3283" s="3" t="s">
        <v>319</v>
      </c>
      <c r="F3283" s="3" t="s">
        <v>41797</v>
      </c>
      <c r="G3283" s="4">
        <v>0</v>
      </c>
      <c r="H3283" s="4" t="s">
        <v>36228</v>
      </c>
      <c r="I3283" s="3" t="s">
        <v>26714</v>
      </c>
      <c r="J3283" s="3" t="s">
        <v>26715</v>
      </c>
      <c r="K3283" s="3" t="s">
        <v>26716</v>
      </c>
      <c r="L3283" s="3" t="s">
        <v>26717</v>
      </c>
      <c r="M3283" s="3" t="s">
        <v>316</v>
      </c>
    </row>
    <row r="3284" spans="1:13">
      <c r="A3284" s="3" t="s">
        <v>41798</v>
      </c>
      <c r="B3284" s="3" t="s">
        <v>63</v>
      </c>
      <c r="C3284" s="3" t="s">
        <v>563</v>
      </c>
      <c r="D3284" s="3" t="s">
        <v>4364</v>
      </c>
      <c r="E3284" s="3" t="s">
        <v>319</v>
      </c>
      <c r="F3284" s="3" t="s">
        <v>41797</v>
      </c>
      <c r="G3284" s="4">
        <v>0</v>
      </c>
      <c r="H3284" s="4" t="s">
        <v>36228</v>
      </c>
      <c r="I3284" s="3" t="s">
        <v>26714</v>
      </c>
      <c r="J3284" s="3" t="s">
        <v>26715</v>
      </c>
      <c r="K3284" s="3" t="s">
        <v>26716</v>
      </c>
      <c r="L3284" s="3" t="s">
        <v>26717</v>
      </c>
      <c r="M3284" s="3" t="s">
        <v>316</v>
      </c>
    </row>
    <row r="3285" spans="1:13">
      <c r="A3285" s="3" t="s">
        <v>41799</v>
      </c>
      <c r="B3285" s="3" t="s">
        <v>20</v>
      </c>
      <c r="C3285" s="3" t="s">
        <v>378</v>
      </c>
      <c r="D3285" s="3" t="s">
        <v>12006</v>
      </c>
      <c r="E3285" s="3" t="s">
        <v>319</v>
      </c>
      <c r="F3285" s="3" t="s">
        <v>41800</v>
      </c>
      <c r="G3285" s="4">
        <v>0</v>
      </c>
      <c r="H3285" s="4" t="s">
        <v>36228</v>
      </c>
      <c r="I3285" s="3" t="s">
        <v>26714</v>
      </c>
      <c r="J3285" s="3" t="s">
        <v>26715</v>
      </c>
      <c r="K3285" s="3" t="s">
        <v>26716</v>
      </c>
      <c r="L3285" s="3" t="s">
        <v>26717</v>
      </c>
      <c r="M3285" s="3" t="s">
        <v>316</v>
      </c>
    </row>
    <row r="3286" spans="1:13">
      <c r="A3286" s="3" t="s">
        <v>41801</v>
      </c>
      <c r="B3286" s="3" t="s">
        <v>71</v>
      </c>
      <c r="C3286" s="3" t="s">
        <v>1341</v>
      </c>
      <c r="D3286" s="3" t="s">
        <v>10712</v>
      </c>
      <c r="E3286" s="3" t="s">
        <v>319</v>
      </c>
      <c r="F3286" s="3" t="s">
        <v>41802</v>
      </c>
      <c r="G3286" s="4">
        <v>0</v>
      </c>
      <c r="H3286" s="4" t="s">
        <v>36228</v>
      </c>
      <c r="I3286" s="3" t="s">
        <v>26714</v>
      </c>
      <c r="J3286" s="3" t="s">
        <v>26715</v>
      </c>
      <c r="K3286" s="3" t="s">
        <v>26716</v>
      </c>
      <c r="L3286" s="3" t="s">
        <v>26717</v>
      </c>
      <c r="M3286" s="3" t="s">
        <v>316</v>
      </c>
    </row>
    <row r="3287" spans="1:13">
      <c r="A3287" s="3" t="s">
        <v>41803</v>
      </c>
      <c r="B3287" s="3" t="s">
        <v>97</v>
      </c>
      <c r="C3287" s="3" t="s">
        <v>1436</v>
      </c>
      <c r="D3287" s="3" t="s">
        <v>10698</v>
      </c>
      <c r="E3287" s="3" t="s">
        <v>319</v>
      </c>
      <c r="F3287" s="3" t="s">
        <v>41804</v>
      </c>
      <c r="G3287" s="4">
        <v>0</v>
      </c>
      <c r="H3287" s="4" t="s">
        <v>36228</v>
      </c>
      <c r="I3287" s="3" t="s">
        <v>26714</v>
      </c>
      <c r="J3287" s="3" t="s">
        <v>26715</v>
      </c>
      <c r="K3287" s="3" t="s">
        <v>26716</v>
      </c>
      <c r="L3287" s="3" t="s">
        <v>26717</v>
      </c>
      <c r="M3287" s="3" t="s">
        <v>316</v>
      </c>
    </row>
    <row r="3288" spans="1:13">
      <c r="A3288" s="3" t="s">
        <v>41805</v>
      </c>
      <c r="B3288" s="3" t="s">
        <v>62</v>
      </c>
      <c r="C3288" s="3" t="s">
        <v>826</v>
      </c>
      <c r="D3288" s="3" t="s">
        <v>9013</v>
      </c>
      <c r="E3288" s="3" t="s">
        <v>319</v>
      </c>
      <c r="F3288" s="3" t="s">
        <v>41806</v>
      </c>
      <c r="G3288" s="4">
        <v>0</v>
      </c>
      <c r="H3288" s="4" t="s">
        <v>36228</v>
      </c>
      <c r="I3288" s="3" t="s">
        <v>26714</v>
      </c>
      <c r="J3288" s="3" t="s">
        <v>26715</v>
      </c>
      <c r="K3288" s="3" t="s">
        <v>26716</v>
      </c>
      <c r="L3288" s="3" t="s">
        <v>26717</v>
      </c>
      <c r="M3288" s="3" t="s">
        <v>316</v>
      </c>
    </row>
    <row r="3289" spans="1:13">
      <c r="A3289" s="3" t="s">
        <v>41807</v>
      </c>
      <c r="B3289" s="3" t="s">
        <v>71</v>
      </c>
      <c r="C3289" s="3" t="s">
        <v>1341</v>
      </c>
      <c r="D3289" s="3" t="s">
        <v>10712</v>
      </c>
      <c r="E3289" s="3" t="s">
        <v>319</v>
      </c>
      <c r="F3289" s="3" t="s">
        <v>41808</v>
      </c>
      <c r="G3289" s="4">
        <v>0</v>
      </c>
      <c r="H3289" s="4" t="s">
        <v>36228</v>
      </c>
      <c r="I3289" s="3" t="s">
        <v>26714</v>
      </c>
      <c r="J3289" s="3" t="s">
        <v>26715</v>
      </c>
      <c r="K3289" s="3" t="s">
        <v>26716</v>
      </c>
      <c r="L3289" s="3" t="s">
        <v>26717</v>
      </c>
      <c r="M3289" s="3" t="s">
        <v>316</v>
      </c>
    </row>
    <row r="3290" spans="1:13">
      <c r="A3290" s="3" t="s">
        <v>41809</v>
      </c>
      <c r="B3290" s="3" t="s">
        <v>42</v>
      </c>
      <c r="C3290" s="3" t="s">
        <v>322</v>
      </c>
      <c r="D3290" s="3" t="s">
        <v>321</v>
      </c>
      <c r="E3290" s="3" t="s">
        <v>319</v>
      </c>
      <c r="F3290" s="3" t="s">
        <v>41808</v>
      </c>
      <c r="G3290" s="4">
        <v>0</v>
      </c>
      <c r="H3290" s="4" t="s">
        <v>36228</v>
      </c>
      <c r="I3290" s="3" t="s">
        <v>26714</v>
      </c>
      <c r="J3290" s="3" t="s">
        <v>26715</v>
      </c>
      <c r="K3290" s="3" t="s">
        <v>26716</v>
      </c>
      <c r="L3290" s="3" t="s">
        <v>26717</v>
      </c>
      <c r="M3290" s="3" t="s">
        <v>316</v>
      </c>
    </row>
    <row r="3291" spans="1:13">
      <c r="A3291" s="3" t="s">
        <v>41810</v>
      </c>
      <c r="B3291" s="3" t="s">
        <v>91</v>
      </c>
      <c r="C3291" s="3" t="s">
        <v>569</v>
      </c>
      <c r="D3291" s="3" t="s">
        <v>321</v>
      </c>
      <c r="E3291" s="3" t="s">
        <v>319</v>
      </c>
      <c r="F3291" s="3" t="s">
        <v>41811</v>
      </c>
      <c r="G3291" s="4">
        <v>0</v>
      </c>
      <c r="H3291" s="4" t="s">
        <v>36228</v>
      </c>
      <c r="I3291" s="3" t="s">
        <v>26714</v>
      </c>
      <c r="J3291" s="3" t="s">
        <v>26715</v>
      </c>
      <c r="K3291" s="3" t="s">
        <v>26716</v>
      </c>
      <c r="L3291" s="3" t="s">
        <v>26717</v>
      </c>
      <c r="M3291" s="3" t="s">
        <v>316</v>
      </c>
    </row>
    <row r="3292" spans="1:13">
      <c r="A3292" s="3" t="s">
        <v>41812</v>
      </c>
      <c r="B3292" s="3" t="s">
        <v>74</v>
      </c>
      <c r="C3292" s="3" t="s">
        <v>390</v>
      </c>
      <c r="D3292" s="3" t="s">
        <v>9999</v>
      </c>
      <c r="E3292" s="3" t="s">
        <v>319</v>
      </c>
      <c r="F3292" s="3" t="s">
        <v>41813</v>
      </c>
      <c r="G3292" s="4">
        <v>0</v>
      </c>
      <c r="H3292" s="4" t="s">
        <v>36228</v>
      </c>
      <c r="I3292" s="3" t="s">
        <v>26714</v>
      </c>
      <c r="J3292" s="3" t="s">
        <v>26715</v>
      </c>
      <c r="K3292" s="3" t="s">
        <v>26716</v>
      </c>
      <c r="L3292" s="3" t="s">
        <v>26717</v>
      </c>
      <c r="M3292" s="3" t="s">
        <v>316</v>
      </c>
    </row>
    <row r="3293" spans="1:13">
      <c r="A3293" s="3" t="s">
        <v>41814</v>
      </c>
      <c r="B3293" s="3" t="s">
        <v>44</v>
      </c>
      <c r="C3293" s="3" t="s">
        <v>322</v>
      </c>
      <c r="D3293" s="3" t="s">
        <v>10573</v>
      </c>
      <c r="E3293" s="3" t="s">
        <v>319</v>
      </c>
      <c r="F3293" s="3" t="s">
        <v>41815</v>
      </c>
      <c r="G3293" s="4">
        <v>0</v>
      </c>
      <c r="H3293" s="4" t="s">
        <v>36228</v>
      </c>
      <c r="I3293" s="3" t="s">
        <v>26714</v>
      </c>
      <c r="J3293" s="3" t="s">
        <v>26715</v>
      </c>
      <c r="K3293" s="3" t="s">
        <v>26716</v>
      </c>
      <c r="L3293" s="3" t="s">
        <v>26717</v>
      </c>
      <c r="M3293" s="3" t="s">
        <v>316</v>
      </c>
    </row>
    <row r="3294" spans="1:13">
      <c r="A3294" s="3" t="s">
        <v>41816</v>
      </c>
      <c r="B3294" s="3" t="s">
        <v>93</v>
      </c>
      <c r="C3294" s="3" t="s">
        <v>569</v>
      </c>
      <c r="D3294" s="3" t="s">
        <v>10350</v>
      </c>
      <c r="E3294" s="3" t="s">
        <v>319</v>
      </c>
      <c r="F3294" s="3" t="s">
        <v>41817</v>
      </c>
      <c r="G3294" s="4">
        <v>0</v>
      </c>
      <c r="H3294" s="4" t="s">
        <v>36228</v>
      </c>
      <c r="I3294" s="3" t="s">
        <v>26714</v>
      </c>
      <c r="J3294" s="3" t="s">
        <v>26715</v>
      </c>
      <c r="K3294" s="3" t="s">
        <v>26716</v>
      </c>
      <c r="L3294" s="3" t="s">
        <v>26717</v>
      </c>
      <c r="M3294" s="3" t="s">
        <v>316</v>
      </c>
    </row>
    <row r="3295" spans="1:13">
      <c r="A3295" s="3" t="s">
        <v>41818</v>
      </c>
      <c r="B3295" s="3" t="s">
        <v>79</v>
      </c>
      <c r="C3295" s="3" t="s">
        <v>346</v>
      </c>
      <c r="D3295" s="3" t="s">
        <v>9999</v>
      </c>
      <c r="E3295" s="3" t="s">
        <v>319</v>
      </c>
      <c r="F3295" s="3" t="s">
        <v>41819</v>
      </c>
      <c r="G3295" s="4">
        <v>0</v>
      </c>
      <c r="H3295" s="4" t="s">
        <v>36228</v>
      </c>
      <c r="I3295" s="3" t="s">
        <v>26714</v>
      </c>
      <c r="J3295" s="3" t="s">
        <v>26715</v>
      </c>
      <c r="K3295" s="3" t="s">
        <v>26716</v>
      </c>
      <c r="L3295" s="3" t="s">
        <v>26717</v>
      </c>
      <c r="M3295" s="3" t="s">
        <v>316</v>
      </c>
    </row>
    <row r="3296" spans="1:13">
      <c r="A3296" s="3" t="s">
        <v>41820</v>
      </c>
      <c r="B3296" s="3" t="s">
        <v>96</v>
      </c>
      <c r="C3296" s="3" t="s">
        <v>815</v>
      </c>
      <c r="D3296" s="3" t="s">
        <v>814</v>
      </c>
      <c r="E3296" s="3" t="s">
        <v>319</v>
      </c>
      <c r="F3296" s="3" t="s">
        <v>41821</v>
      </c>
      <c r="G3296" s="4">
        <v>0</v>
      </c>
      <c r="H3296" s="4" t="s">
        <v>36228</v>
      </c>
      <c r="I3296" s="3" t="s">
        <v>26714</v>
      </c>
      <c r="J3296" s="3" t="s">
        <v>26715</v>
      </c>
      <c r="K3296" s="3" t="s">
        <v>26716</v>
      </c>
      <c r="L3296" s="3" t="s">
        <v>26717</v>
      </c>
      <c r="M3296" s="3" t="s">
        <v>316</v>
      </c>
    </row>
    <row r="3297" spans="1:13">
      <c r="A3297" s="3" t="s">
        <v>41822</v>
      </c>
      <c r="B3297" s="3" t="s">
        <v>18</v>
      </c>
      <c r="C3297" s="3" t="s">
        <v>435</v>
      </c>
      <c r="D3297" s="3" t="s">
        <v>10593</v>
      </c>
      <c r="E3297" s="3" t="s">
        <v>319</v>
      </c>
      <c r="F3297" s="3" t="s">
        <v>41821</v>
      </c>
      <c r="G3297" s="4">
        <v>0</v>
      </c>
      <c r="H3297" s="4" t="s">
        <v>36228</v>
      </c>
      <c r="I3297" s="3" t="s">
        <v>26714</v>
      </c>
      <c r="J3297" s="3" t="s">
        <v>26715</v>
      </c>
      <c r="K3297" s="3" t="s">
        <v>26716</v>
      </c>
      <c r="L3297" s="3" t="s">
        <v>26717</v>
      </c>
      <c r="M3297" s="3" t="s">
        <v>316</v>
      </c>
    </row>
    <row r="3298" spans="1:13">
      <c r="A3298" s="3" t="s">
        <v>41823</v>
      </c>
      <c r="B3298" s="3" t="s">
        <v>32</v>
      </c>
      <c r="C3298" s="3" t="s">
        <v>690</v>
      </c>
      <c r="D3298" s="3" t="s">
        <v>2187</v>
      </c>
      <c r="E3298" s="3" t="s">
        <v>319</v>
      </c>
      <c r="F3298" s="3" t="s">
        <v>41824</v>
      </c>
      <c r="G3298" s="4">
        <v>0</v>
      </c>
      <c r="H3298" s="4" t="s">
        <v>36228</v>
      </c>
      <c r="I3298" s="3" t="s">
        <v>26714</v>
      </c>
      <c r="J3298" s="3" t="s">
        <v>26715</v>
      </c>
      <c r="K3298" s="3" t="s">
        <v>26716</v>
      </c>
      <c r="L3298" s="3" t="s">
        <v>26717</v>
      </c>
      <c r="M3298" s="3" t="s">
        <v>316</v>
      </c>
    </row>
    <row r="3299" spans="1:13">
      <c r="A3299" s="3" t="s">
        <v>41825</v>
      </c>
      <c r="B3299" s="3" t="s">
        <v>89</v>
      </c>
      <c r="C3299" s="3" t="s">
        <v>783</v>
      </c>
      <c r="D3299" s="3" t="s">
        <v>9794</v>
      </c>
      <c r="E3299" s="3" t="s">
        <v>319</v>
      </c>
      <c r="F3299" s="3" t="s">
        <v>41826</v>
      </c>
      <c r="G3299" s="4">
        <v>0</v>
      </c>
      <c r="H3299" s="4" t="s">
        <v>36228</v>
      </c>
      <c r="I3299" s="3" t="s">
        <v>26714</v>
      </c>
      <c r="J3299" s="3" t="s">
        <v>26715</v>
      </c>
      <c r="K3299" s="3" t="s">
        <v>26716</v>
      </c>
      <c r="L3299" s="3" t="s">
        <v>26717</v>
      </c>
      <c r="M3299" s="3" t="s">
        <v>316</v>
      </c>
    </row>
    <row r="3300" spans="1:13">
      <c r="A3300" s="3" t="s">
        <v>41827</v>
      </c>
      <c r="B3300" s="3" t="s">
        <v>21</v>
      </c>
      <c r="C3300" s="3" t="s">
        <v>359</v>
      </c>
      <c r="D3300" s="3" t="s">
        <v>11527</v>
      </c>
      <c r="E3300" s="3" t="s">
        <v>319</v>
      </c>
      <c r="F3300" s="3" t="s">
        <v>41828</v>
      </c>
      <c r="G3300" s="4">
        <v>0</v>
      </c>
      <c r="H3300" s="4" t="s">
        <v>36228</v>
      </c>
      <c r="I3300" s="3" t="s">
        <v>26714</v>
      </c>
      <c r="J3300" s="3" t="s">
        <v>26715</v>
      </c>
      <c r="K3300" s="3" t="s">
        <v>26716</v>
      </c>
      <c r="L3300" s="3" t="s">
        <v>26717</v>
      </c>
      <c r="M3300" s="3" t="s">
        <v>316</v>
      </c>
    </row>
    <row r="3301" spans="1:13">
      <c r="A3301" s="3" t="s">
        <v>41829</v>
      </c>
      <c r="B3301" s="3" t="s">
        <v>51</v>
      </c>
      <c r="C3301" s="3" t="s">
        <v>2034</v>
      </c>
      <c r="D3301" s="3" t="s">
        <v>9837</v>
      </c>
      <c r="E3301" s="3" t="s">
        <v>319</v>
      </c>
      <c r="F3301" s="3" t="s">
        <v>41828</v>
      </c>
      <c r="G3301" s="4">
        <v>0</v>
      </c>
      <c r="H3301" s="4" t="s">
        <v>36228</v>
      </c>
      <c r="I3301" s="3" t="s">
        <v>26714</v>
      </c>
      <c r="J3301" s="3" t="s">
        <v>26715</v>
      </c>
      <c r="K3301" s="3" t="s">
        <v>26716</v>
      </c>
      <c r="L3301" s="3" t="s">
        <v>26717</v>
      </c>
      <c r="M3301" s="3" t="s">
        <v>316</v>
      </c>
    </row>
    <row r="3302" spans="1:13">
      <c r="A3302" s="3" t="s">
        <v>41830</v>
      </c>
      <c r="B3302" s="3" t="s">
        <v>79</v>
      </c>
      <c r="C3302" s="3" t="s">
        <v>346</v>
      </c>
      <c r="D3302" s="3" t="s">
        <v>12849</v>
      </c>
      <c r="E3302" s="3" t="s">
        <v>319</v>
      </c>
      <c r="F3302" s="3" t="s">
        <v>41831</v>
      </c>
      <c r="G3302" s="4">
        <v>0</v>
      </c>
      <c r="H3302" s="4" t="s">
        <v>36228</v>
      </c>
      <c r="I3302" s="3" t="s">
        <v>26714</v>
      </c>
      <c r="J3302" s="3" t="s">
        <v>26715</v>
      </c>
      <c r="K3302" s="3" t="s">
        <v>26716</v>
      </c>
      <c r="L3302" s="3" t="s">
        <v>26717</v>
      </c>
      <c r="M3302" s="3" t="s">
        <v>316</v>
      </c>
    </row>
    <row r="3303" spans="1:13">
      <c r="A3303" s="3" t="s">
        <v>41832</v>
      </c>
      <c r="B3303" s="3" t="s">
        <v>44</v>
      </c>
      <c r="C3303" s="3" t="s">
        <v>322</v>
      </c>
      <c r="D3303" s="3" t="s">
        <v>14859</v>
      </c>
      <c r="E3303" s="3" t="s">
        <v>319</v>
      </c>
      <c r="F3303" s="3" t="s">
        <v>41833</v>
      </c>
      <c r="G3303" s="4">
        <v>0</v>
      </c>
      <c r="H3303" s="4" t="s">
        <v>36228</v>
      </c>
      <c r="I3303" s="3" t="s">
        <v>26714</v>
      </c>
      <c r="J3303" s="3" t="s">
        <v>26715</v>
      </c>
      <c r="K3303" s="3" t="s">
        <v>26716</v>
      </c>
      <c r="L3303" s="3" t="s">
        <v>26717</v>
      </c>
      <c r="M3303" s="3" t="s">
        <v>316</v>
      </c>
    </row>
    <row r="3304" spans="1:13">
      <c r="A3304" s="3" t="s">
        <v>41834</v>
      </c>
      <c r="B3304" s="3" t="s">
        <v>21</v>
      </c>
      <c r="C3304" s="3" t="s">
        <v>359</v>
      </c>
      <c r="D3304" s="3" t="s">
        <v>11527</v>
      </c>
      <c r="E3304" s="3" t="s">
        <v>319</v>
      </c>
      <c r="F3304" s="3" t="s">
        <v>41835</v>
      </c>
      <c r="G3304" s="4">
        <v>0</v>
      </c>
      <c r="H3304" s="4" t="s">
        <v>36228</v>
      </c>
      <c r="I3304" s="3" t="s">
        <v>26714</v>
      </c>
      <c r="J3304" s="3" t="s">
        <v>26715</v>
      </c>
      <c r="K3304" s="3" t="s">
        <v>26716</v>
      </c>
      <c r="L3304" s="3" t="s">
        <v>26717</v>
      </c>
      <c r="M3304" s="3" t="s">
        <v>316</v>
      </c>
    </row>
    <row r="3305" spans="1:13">
      <c r="A3305" s="3" t="s">
        <v>41836</v>
      </c>
      <c r="B3305" s="3" t="s">
        <v>45</v>
      </c>
      <c r="C3305" s="3" t="s">
        <v>429</v>
      </c>
      <c r="D3305" s="3" t="s">
        <v>13985</v>
      </c>
      <c r="E3305" s="3" t="s">
        <v>319</v>
      </c>
      <c r="F3305" s="3" t="s">
        <v>41835</v>
      </c>
      <c r="G3305" s="4">
        <v>0</v>
      </c>
      <c r="H3305" s="4" t="s">
        <v>36228</v>
      </c>
      <c r="I3305" s="3" t="s">
        <v>26714</v>
      </c>
      <c r="J3305" s="3" t="s">
        <v>26715</v>
      </c>
      <c r="K3305" s="3" t="s">
        <v>26716</v>
      </c>
      <c r="L3305" s="3" t="s">
        <v>26717</v>
      </c>
      <c r="M3305" s="3" t="s">
        <v>316</v>
      </c>
    </row>
    <row r="3306" spans="1:13">
      <c r="A3306" s="3" t="s">
        <v>41837</v>
      </c>
      <c r="B3306" s="3" t="s">
        <v>82</v>
      </c>
      <c r="C3306" s="3" t="s">
        <v>1319</v>
      </c>
      <c r="D3306" s="3" t="s">
        <v>10019</v>
      </c>
      <c r="E3306" s="3" t="s">
        <v>319</v>
      </c>
      <c r="F3306" s="3" t="s">
        <v>41838</v>
      </c>
      <c r="G3306" s="4">
        <v>0</v>
      </c>
      <c r="H3306" s="4" t="s">
        <v>36228</v>
      </c>
      <c r="I3306" s="3" t="s">
        <v>26714</v>
      </c>
      <c r="J3306" s="3" t="s">
        <v>26715</v>
      </c>
      <c r="K3306" s="3" t="s">
        <v>26716</v>
      </c>
      <c r="L3306" s="3" t="s">
        <v>26717</v>
      </c>
      <c r="M3306" s="3" t="s">
        <v>316</v>
      </c>
    </row>
    <row r="3307" spans="1:13">
      <c r="A3307" s="3" t="s">
        <v>41839</v>
      </c>
      <c r="B3307" s="3" t="s">
        <v>20</v>
      </c>
      <c r="C3307" s="3" t="s">
        <v>378</v>
      </c>
      <c r="D3307" s="3" t="s">
        <v>12006</v>
      </c>
      <c r="E3307" s="3" t="s">
        <v>319</v>
      </c>
      <c r="F3307" s="3" t="s">
        <v>41840</v>
      </c>
      <c r="G3307" s="4">
        <v>0</v>
      </c>
      <c r="H3307" s="4" t="s">
        <v>36228</v>
      </c>
      <c r="I3307" s="3" t="s">
        <v>26714</v>
      </c>
      <c r="J3307" s="3" t="s">
        <v>26715</v>
      </c>
      <c r="K3307" s="3" t="s">
        <v>26716</v>
      </c>
      <c r="L3307" s="3" t="s">
        <v>26717</v>
      </c>
      <c r="M3307" s="3" t="s">
        <v>316</v>
      </c>
    </row>
    <row r="3308" spans="1:13">
      <c r="A3308" s="3" t="s">
        <v>41841</v>
      </c>
      <c r="B3308" s="3" t="s">
        <v>42</v>
      </c>
      <c r="C3308" s="3" t="s">
        <v>322</v>
      </c>
      <c r="D3308" s="3" t="s">
        <v>10573</v>
      </c>
      <c r="E3308" s="3" t="s">
        <v>319</v>
      </c>
      <c r="F3308" s="3" t="s">
        <v>41840</v>
      </c>
      <c r="G3308" s="4">
        <v>0</v>
      </c>
      <c r="H3308" s="4" t="s">
        <v>36228</v>
      </c>
      <c r="I3308" s="3" t="s">
        <v>26714</v>
      </c>
      <c r="J3308" s="3" t="s">
        <v>26715</v>
      </c>
      <c r="K3308" s="3" t="s">
        <v>26716</v>
      </c>
      <c r="L3308" s="3" t="s">
        <v>26717</v>
      </c>
      <c r="M3308" s="3" t="s">
        <v>316</v>
      </c>
    </row>
    <row r="3309" spans="1:13">
      <c r="A3309" s="3" t="s">
        <v>41842</v>
      </c>
      <c r="B3309" s="3" t="s">
        <v>60</v>
      </c>
      <c r="C3309" s="3" t="s">
        <v>475</v>
      </c>
      <c r="D3309" s="3" t="s">
        <v>10619</v>
      </c>
      <c r="E3309" s="3" t="s">
        <v>319</v>
      </c>
      <c r="F3309" s="3" t="s">
        <v>41843</v>
      </c>
      <c r="G3309" s="4">
        <v>0</v>
      </c>
      <c r="H3309" s="4" t="s">
        <v>36228</v>
      </c>
      <c r="I3309" s="3" t="s">
        <v>26714</v>
      </c>
      <c r="J3309" s="3" t="s">
        <v>26715</v>
      </c>
      <c r="K3309" s="3" t="s">
        <v>26716</v>
      </c>
      <c r="L3309" s="3" t="s">
        <v>26717</v>
      </c>
      <c r="M3309" s="3" t="s">
        <v>316</v>
      </c>
    </row>
    <row r="3310" spans="1:13">
      <c r="A3310" s="3" t="s">
        <v>41844</v>
      </c>
      <c r="B3310" s="3" t="s">
        <v>93</v>
      </c>
      <c r="C3310" s="3" t="s">
        <v>569</v>
      </c>
      <c r="D3310" s="3" t="s">
        <v>10350</v>
      </c>
      <c r="E3310" s="3" t="s">
        <v>319</v>
      </c>
      <c r="F3310" s="3" t="s">
        <v>41843</v>
      </c>
      <c r="G3310" s="4">
        <v>0</v>
      </c>
      <c r="H3310" s="4" t="s">
        <v>36228</v>
      </c>
      <c r="I3310" s="3" t="s">
        <v>26714</v>
      </c>
      <c r="J3310" s="3" t="s">
        <v>26715</v>
      </c>
      <c r="K3310" s="3" t="s">
        <v>26716</v>
      </c>
      <c r="L3310" s="3" t="s">
        <v>26717</v>
      </c>
      <c r="M3310" s="3" t="s">
        <v>316</v>
      </c>
    </row>
    <row r="3311" spans="1:13">
      <c r="A3311" s="3" t="s">
        <v>41845</v>
      </c>
      <c r="B3311" s="3" t="s">
        <v>82</v>
      </c>
      <c r="C3311" s="3" t="s">
        <v>1319</v>
      </c>
      <c r="D3311" s="3" t="s">
        <v>10376</v>
      </c>
      <c r="E3311" s="3" t="s">
        <v>319</v>
      </c>
      <c r="F3311" s="3" t="s">
        <v>41843</v>
      </c>
      <c r="G3311" s="4">
        <v>0</v>
      </c>
      <c r="H3311" s="4" t="s">
        <v>36228</v>
      </c>
      <c r="I3311" s="3" t="s">
        <v>26714</v>
      </c>
      <c r="J3311" s="3" t="s">
        <v>26715</v>
      </c>
      <c r="K3311" s="3" t="s">
        <v>26716</v>
      </c>
      <c r="L3311" s="3" t="s">
        <v>26717</v>
      </c>
      <c r="M3311" s="3" t="s">
        <v>316</v>
      </c>
    </row>
    <row r="3312" spans="1:13">
      <c r="A3312" s="3" t="s">
        <v>41846</v>
      </c>
      <c r="B3312" s="3" t="s">
        <v>21</v>
      </c>
      <c r="C3312" s="3" t="s">
        <v>359</v>
      </c>
      <c r="D3312" s="3" t="s">
        <v>11527</v>
      </c>
      <c r="E3312" s="3" t="s">
        <v>319</v>
      </c>
      <c r="F3312" s="3" t="s">
        <v>41847</v>
      </c>
      <c r="G3312" s="4">
        <v>0</v>
      </c>
      <c r="H3312" s="4" t="s">
        <v>36228</v>
      </c>
      <c r="I3312" s="3" t="s">
        <v>26714</v>
      </c>
      <c r="J3312" s="3" t="s">
        <v>26715</v>
      </c>
      <c r="K3312" s="3" t="s">
        <v>26716</v>
      </c>
      <c r="L3312" s="3" t="s">
        <v>26717</v>
      </c>
      <c r="M3312" s="3" t="s">
        <v>316</v>
      </c>
    </row>
    <row r="3313" spans="1:13">
      <c r="A3313" s="3" t="s">
        <v>41848</v>
      </c>
      <c r="B3313" s="3" t="s">
        <v>21</v>
      </c>
      <c r="C3313" s="3" t="s">
        <v>359</v>
      </c>
      <c r="D3313" s="3" t="s">
        <v>11527</v>
      </c>
      <c r="E3313" s="3" t="s">
        <v>319</v>
      </c>
      <c r="F3313" s="3" t="s">
        <v>41849</v>
      </c>
      <c r="G3313" s="4">
        <v>0</v>
      </c>
      <c r="H3313" s="4" t="s">
        <v>36228</v>
      </c>
      <c r="I3313" s="3" t="s">
        <v>26714</v>
      </c>
      <c r="J3313" s="3" t="s">
        <v>26715</v>
      </c>
      <c r="K3313" s="3" t="s">
        <v>26716</v>
      </c>
      <c r="L3313" s="3" t="s">
        <v>26717</v>
      </c>
      <c r="M3313" s="3" t="s">
        <v>316</v>
      </c>
    </row>
    <row r="3314" spans="1:13">
      <c r="A3314" s="3" t="s">
        <v>41850</v>
      </c>
      <c r="B3314" s="3" t="s">
        <v>61</v>
      </c>
      <c r="C3314" s="3" t="s">
        <v>371</v>
      </c>
      <c r="D3314" s="3" t="s">
        <v>9951</v>
      </c>
      <c r="E3314" s="3" t="s">
        <v>319</v>
      </c>
      <c r="F3314" s="3" t="s">
        <v>41849</v>
      </c>
      <c r="G3314" s="4">
        <v>0</v>
      </c>
      <c r="H3314" s="4" t="s">
        <v>36228</v>
      </c>
      <c r="I3314" s="3" t="s">
        <v>26714</v>
      </c>
      <c r="J3314" s="3" t="s">
        <v>26715</v>
      </c>
      <c r="K3314" s="3" t="s">
        <v>26716</v>
      </c>
      <c r="L3314" s="3" t="s">
        <v>26717</v>
      </c>
      <c r="M3314" s="3" t="s">
        <v>316</v>
      </c>
    </row>
    <row r="3315" spans="1:13">
      <c r="A3315" s="3" t="s">
        <v>41851</v>
      </c>
      <c r="B3315" s="3" t="s">
        <v>22</v>
      </c>
      <c r="C3315" s="3" t="s">
        <v>402</v>
      </c>
      <c r="D3315" s="3" t="s">
        <v>11358</v>
      </c>
      <c r="E3315" s="3" t="s">
        <v>319</v>
      </c>
      <c r="F3315" s="3" t="s">
        <v>41852</v>
      </c>
      <c r="G3315" s="4">
        <v>0</v>
      </c>
      <c r="H3315" s="4" t="s">
        <v>36228</v>
      </c>
      <c r="I3315" s="3" t="s">
        <v>26714</v>
      </c>
      <c r="J3315" s="3" t="s">
        <v>26715</v>
      </c>
      <c r="K3315" s="3" t="s">
        <v>26716</v>
      </c>
      <c r="L3315" s="3" t="s">
        <v>26717</v>
      </c>
      <c r="M3315" s="3" t="s">
        <v>316</v>
      </c>
    </row>
    <row r="3316" spans="1:13">
      <c r="A3316" s="3" t="s">
        <v>41853</v>
      </c>
      <c r="B3316" s="3" t="s">
        <v>96</v>
      </c>
      <c r="C3316" s="3" t="s">
        <v>815</v>
      </c>
      <c r="D3316" s="3" t="s">
        <v>814</v>
      </c>
      <c r="E3316" s="3" t="s">
        <v>319</v>
      </c>
      <c r="F3316" s="3" t="s">
        <v>41852</v>
      </c>
      <c r="G3316" s="4">
        <v>0</v>
      </c>
      <c r="H3316" s="4" t="s">
        <v>36228</v>
      </c>
      <c r="I3316" s="3" t="s">
        <v>26714</v>
      </c>
      <c r="J3316" s="3" t="s">
        <v>26715</v>
      </c>
      <c r="K3316" s="3" t="s">
        <v>26716</v>
      </c>
      <c r="L3316" s="3" t="s">
        <v>26717</v>
      </c>
      <c r="M3316" s="3" t="s">
        <v>316</v>
      </c>
    </row>
    <row r="3317" spans="1:13">
      <c r="A3317" s="3" t="s">
        <v>41854</v>
      </c>
      <c r="B3317" s="3" t="s">
        <v>19</v>
      </c>
      <c r="C3317" s="3" t="s">
        <v>847</v>
      </c>
      <c r="D3317" s="3" t="s">
        <v>15786</v>
      </c>
      <c r="E3317" s="3" t="s">
        <v>319</v>
      </c>
      <c r="F3317" s="3" t="s">
        <v>41855</v>
      </c>
      <c r="G3317" s="4">
        <v>0</v>
      </c>
      <c r="H3317" s="4" t="s">
        <v>36228</v>
      </c>
      <c r="I3317" s="3" t="s">
        <v>26714</v>
      </c>
      <c r="J3317" s="3" t="s">
        <v>26715</v>
      </c>
      <c r="K3317" s="3" t="s">
        <v>26716</v>
      </c>
      <c r="L3317" s="3" t="s">
        <v>26717</v>
      </c>
      <c r="M3317" s="3" t="s">
        <v>316</v>
      </c>
    </row>
    <row r="3318" spans="1:13">
      <c r="A3318" s="3" t="s">
        <v>41856</v>
      </c>
      <c r="B3318" s="3" t="s">
        <v>64</v>
      </c>
      <c r="C3318" s="3" t="s">
        <v>396</v>
      </c>
      <c r="D3318" s="3" t="s">
        <v>9971</v>
      </c>
      <c r="E3318" s="3" t="s">
        <v>319</v>
      </c>
      <c r="F3318" s="3" t="s">
        <v>41857</v>
      </c>
      <c r="G3318" s="4">
        <v>0</v>
      </c>
      <c r="H3318" s="4" t="s">
        <v>36228</v>
      </c>
      <c r="I3318" s="3" t="s">
        <v>26714</v>
      </c>
      <c r="J3318" s="3" t="s">
        <v>26715</v>
      </c>
      <c r="K3318" s="3" t="s">
        <v>26716</v>
      </c>
      <c r="L3318" s="3" t="s">
        <v>26717</v>
      </c>
      <c r="M3318" s="3" t="s">
        <v>316</v>
      </c>
    </row>
    <row r="3319" spans="1:13">
      <c r="A3319" s="3" t="s">
        <v>41858</v>
      </c>
      <c r="B3319" s="3" t="s">
        <v>87</v>
      </c>
      <c r="C3319" s="3" t="s">
        <v>1621</v>
      </c>
      <c r="D3319" s="3" t="s">
        <v>10318</v>
      </c>
      <c r="E3319" s="3" t="s">
        <v>319</v>
      </c>
      <c r="F3319" s="3" t="s">
        <v>41857</v>
      </c>
      <c r="G3319" s="4">
        <v>0</v>
      </c>
      <c r="H3319" s="4" t="s">
        <v>36228</v>
      </c>
      <c r="I3319" s="3" t="s">
        <v>26714</v>
      </c>
      <c r="J3319" s="3" t="s">
        <v>26715</v>
      </c>
      <c r="K3319" s="3" t="s">
        <v>26716</v>
      </c>
      <c r="L3319" s="3" t="s">
        <v>26717</v>
      </c>
      <c r="M3319" s="3" t="s">
        <v>316</v>
      </c>
    </row>
    <row r="3320" spans="1:13">
      <c r="A3320" s="3" t="s">
        <v>41859</v>
      </c>
      <c r="B3320" s="3" t="s">
        <v>18</v>
      </c>
      <c r="C3320" s="3" t="s">
        <v>435</v>
      </c>
      <c r="D3320" s="3" t="s">
        <v>12143</v>
      </c>
      <c r="E3320" s="3" t="s">
        <v>319</v>
      </c>
      <c r="F3320" s="3" t="s">
        <v>41860</v>
      </c>
      <c r="G3320" s="4">
        <v>0</v>
      </c>
      <c r="H3320" s="4" t="s">
        <v>36228</v>
      </c>
      <c r="I3320" s="3" t="s">
        <v>26714</v>
      </c>
      <c r="J3320" s="3" t="s">
        <v>26715</v>
      </c>
      <c r="K3320" s="3" t="s">
        <v>26716</v>
      </c>
      <c r="L3320" s="3" t="s">
        <v>26717</v>
      </c>
      <c r="M3320" s="3" t="s">
        <v>316</v>
      </c>
    </row>
    <row r="3321" spans="1:13">
      <c r="A3321" s="3" t="s">
        <v>41861</v>
      </c>
      <c r="B3321" s="3" t="s">
        <v>72</v>
      </c>
      <c r="C3321" s="3" t="s">
        <v>390</v>
      </c>
      <c r="D3321" s="3" t="s">
        <v>321</v>
      </c>
      <c r="E3321" s="3" t="s">
        <v>319</v>
      </c>
      <c r="F3321" s="3" t="s">
        <v>41860</v>
      </c>
      <c r="G3321" s="4">
        <v>0</v>
      </c>
      <c r="H3321" s="4" t="s">
        <v>36228</v>
      </c>
      <c r="I3321" s="3" t="s">
        <v>26714</v>
      </c>
      <c r="J3321" s="3" t="s">
        <v>26715</v>
      </c>
      <c r="K3321" s="3" t="s">
        <v>26716</v>
      </c>
      <c r="L3321" s="3" t="s">
        <v>26717</v>
      </c>
      <c r="M3321" s="3" t="s">
        <v>316</v>
      </c>
    </row>
    <row r="3322" spans="1:13">
      <c r="A3322" s="3" t="s">
        <v>41862</v>
      </c>
      <c r="B3322" s="3" t="s">
        <v>92</v>
      </c>
      <c r="C3322" s="3" t="s">
        <v>569</v>
      </c>
      <c r="D3322" s="3" t="s">
        <v>9801</v>
      </c>
      <c r="E3322" s="3" t="s">
        <v>319</v>
      </c>
      <c r="F3322" s="3" t="s">
        <v>41863</v>
      </c>
      <c r="G3322" s="4">
        <v>0</v>
      </c>
      <c r="H3322" s="4" t="s">
        <v>36228</v>
      </c>
      <c r="I3322" s="3" t="s">
        <v>26714</v>
      </c>
      <c r="J3322" s="3" t="s">
        <v>26715</v>
      </c>
      <c r="K3322" s="3" t="s">
        <v>26716</v>
      </c>
      <c r="L3322" s="3" t="s">
        <v>26717</v>
      </c>
      <c r="M3322" s="3" t="s">
        <v>316</v>
      </c>
    </row>
    <row r="3323" spans="1:13">
      <c r="A3323" s="3" t="s">
        <v>41864</v>
      </c>
      <c r="B3323" s="3" t="s">
        <v>18</v>
      </c>
      <c r="C3323" s="3" t="s">
        <v>435</v>
      </c>
      <c r="D3323" s="3" t="s">
        <v>12143</v>
      </c>
      <c r="E3323" s="3" t="s">
        <v>319</v>
      </c>
      <c r="F3323" s="3" t="s">
        <v>41865</v>
      </c>
      <c r="G3323" s="4">
        <v>0</v>
      </c>
      <c r="H3323" s="4" t="s">
        <v>36228</v>
      </c>
      <c r="I3323" s="3" t="s">
        <v>26714</v>
      </c>
      <c r="J3323" s="3" t="s">
        <v>26715</v>
      </c>
      <c r="K3323" s="3" t="s">
        <v>26716</v>
      </c>
      <c r="L3323" s="3" t="s">
        <v>26717</v>
      </c>
      <c r="M3323" s="3" t="s">
        <v>316</v>
      </c>
    </row>
    <row r="3324" spans="1:13">
      <c r="A3324" s="3" t="s">
        <v>41866</v>
      </c>
      <c r="B3324" s="3" t="s">
        <v>71</v>
      </c>
      <c r="C3324" s="3" t="s">
        <v>1341</v>
      </c>
      <c r="D3324" s="3" t="s">
        <v>10712</v>
      </c>
      <c r="E3324" s="3" t="s">
        <v>319</v>
      </c>
      <c r="F3324" s="3" t="s">
        <v>41865</v>
      </c>
      <c r="G3324" s="4">
        <v>0</v>
      </c>
      <c r="H3324" s="4" t="s">
        <v>36228</v>
      </c>
      <c r="I3324" s="3" t="s">
        <v>26714</v>
      </c>
      <c r="J3324" s="3" t="s">
        <v>26715</v>
      </c>
      <c r="K3324" s="3" t="s">
        <v>26716</v>
      </c>
      <c r="L3324" s="3" t="s">
        <v>26717</v>
      </c>
      <c r="M3324" s="3" t="s">
        <v>316</v>
      </c>
    </row>
    <row r="3325" spans="1:13">
      <c r="A3325" s="3" t="s">
        <v>26802</v>
      </c>
      <c r="B3325" s="3" t="s">
        <v>54</v>
      </c>
      <c r="C3325" s="3" t="s">
        <v>458</v>
      </c>
      <c r="D3325" s="3" t="s">
        <v>10069</v>
      </c>
      <c r="E3325" s="3" t="s">
        <v>319</v>
      </c>
      <c r="F3325" s="3" t="s">
        <v>26803</v>
      </c>
      <c r="G3325" s="4">
        <v>0</v>
      </c>
      <c r="H3325" s="4" t="s">
        <v>36228</v>
      </c>
      <c r="I3325" s="3" t="s">
        <v>26714</v>
      </c>
      <c r="J3325" s="3" t="s">
        <v>26715</v>
      </c>
      <c r="K3325" s="3" t="s">
        <v>26716</v>
      </c>
      <c r="L3325" s="3" t="s">
        <v>26717</v>
      </c>
      <c r="M3325" s="3" t="s">
        <v>316</v>
      </c>
    </row>
    <row r="3326" spans="1:13">
      <c r="A3326" s="3" t="s">
        <v>41867</v>
      </c>
      <c r="B3326" s="3" t="s">
        <v>96</v>
      </c>
      <c r="C3326" s="3" t="s">
        <v>1436</v>
      </c>
      <c r="D3326" s="3" t="s">
        <v>10698</v>
      </c>
      <c r="E3326" s="3" t="s">
        <v>319</v>
      </c>
      <c r="F3326" s="3" t="s">
        <v>26803</v>
      </c>
      <c r="G3326" s="4">
        <v>0</v>
      </c>
      <c r="H3326" s="4" t="s">
        <v>36228</v>
      </c>
      <c r="I3326" s="3" t="s">
        <v>26714</v>
      </c>
      <c r="J3326" s="3" t="s">
        <v>26715</v>
      </c>
      <c r="K3326" s="3" t="s">
        <v>26716</v>
      </c>
      <c r="L3326" s="3" t="s">
        <v>26717</v>
      </c>
      <c r="M3326" s="3" t="s">
        <v>316</v>
      </c>
    </row>
    <row r="3327" spans="1:13">
      <c r="A3327" s="3" t="s">
        <v>41868</v>
      </c>
      <c r="B3327" s="3" t="s">
        <v>41</v>
      </c>
      <c r="C3327" s="3" t="s">
        <v>896</v>
      </c>
      <c r="D3327" s="3" t="s">
        <v>2601</v>
      </c>
      <c r="E3327" s="3" t="s">
        <v>319</v>
      </c>
      <c r="F3327" s="3" t="s">
        <v>41869</v>
      </c>
      <c r="G3327" s="4">
        <v>0</v>
      </c>
      <c r="H3327" s="4" t="s">
        <v>36228</v>
      </c>
      <c r="I3327" s="3" t="s">
        <v>26714</v>
      </c>
      <c r="J3327" s="3" t="s">
        <v>26715</v>
      </c>
      <c r="K3327" s="3" t="s">
        <v>26716</v>
      </c>
      <c r="L3327" s="3" t="s">
        <v>26717</v>
      </c>
      <c r="M3327" s="3" t="s">
        <v>316</v>
      </c>
    </row>
    <row r="3328" spans="1:13">
      <c r="A3328" s="3" t="s">
        <v>41870</v>
      </c>
      <c r="B3328" s="3" t="s">
        <v>81</v>
      </c>
      <c r="C3328" s="3" t="s">
        <v>334</v>
      </c>
      <c r="D3328" s="3" t="s">
        <v>10586</v>
      </c>
      <c r="E3328" s="3" t="s">
        <v>319</v>
      </c>
      <c r="F3328" s="3" t="s">
        <v>41869</v>
      </c>
      <c r="G3328" s="4">
        <v>0</v>
      </c>
      <c r="H3328" s="4" t="s">
        <v>36228</v>
      </c>
      <c r="I3328" s="3" t="s">
        <v>26714</v>
      </c>
      <c r="J3328" s="3" t="s">
        <v>26715</v>
      </c>
      <c r="K3328" s="3" t="s">
        <v>26716</v>
      </c>
      <c r="L3328" s="3" t="s">
        <v>26717</v>
      </c>
      <c r="M3328" s="3" t="s">
        <v>316</v>
      </c>
    </row>
    <row r="3329" spans="1:13">
      <c r="A3329" s="3" t="s">
        <v>41871</v>
      </c>
      <c r="B3329" s="3" t="s">
        <v>18</v>
      </c>
      <c r="C3329" s="3" t="s">
        <v>435</v>
      </c>
      <c r="D3329" s="3" t="s">
        <v>12143</v>
      </c>
      <c r="E3329" s="3" t="s">
        <v>319</v>
      </c>
      <c r="F3329" s="3" t="s">
        <v>41872</v>
      </c>
      <c r="G3329" s="4">
        <v>0</v>
      </c>
      <c r="H3329" s="4" t="s">
        <v>36228</v>
      </c>
      <c r="I3329" s="3" t="s">
        <v>26714</v>
      </c>
      <c r="J3329" s="3" t="s">
        <v>26715</v>
      </c>
      <c r="K3329" s="3" t="s">
        <v>26716</v>
      </c>
      <c r="L3329" s="3" t="s">
        <v>26717</v>
      </c>
      <c r="M3329" s="3" t="s">
        <v>316</v>
      </c>
    </row>
    <row r="3330" spans="1:13">
      <c r="A3330" s="3" t="s">
        <v>41873</v>
      </c>
      <c r="B3330" s="3" t="s">
        <v>60</v>
      </c>
      <c r="C3330" s="3" t="s">
        <v>475</v>
      </c>
      <c r="D3330" s="3" t="s">
        <v>12979</v>
      </c>
      <c r="E3330" s="3" t="s">
        <v>319</v>
      </c>
      <c r="F3330" s="3" t="s">
        <v>41874</v>
      </c>
      <c r="G3330" s="4">
        <v>0</v>
      </c>
      <c r="H3330" s="4" t="s">
        <v>36228</v>
      </c>
      <c r="I3330" s="3" t="s">
        <v>26714</v>
      </c>
      <c r="J3330" s="3" t="s">
        <v>26715</v>
      </c>
      <c r="K3330" s="3" t="s">
        <v>26716</v>
      </c>
      <c r="L3330" s="3" t="s">
        <v>26717</v>
      </c>
      <c r="M3330" s="3" t="s">
        <v>316</v>
      </c>
    </row>
    <row r="3331" spans="1:13">
      <c r="A3331" s="3" t="s">
        <v>41875</v>
      </c>
      <c r="B3331" s="3" t="s">
        <v>89</v>
      </c>
      <c r="C3331" s="3" t="s">
        <v>783</v>
      </c>
      <c r="D3331" s="3" t="s">
        <v>9794</v>
      </c>
      <c r="E3331" s="3" t="s">
        <v>319</v>
      </c>
      <c r="F3331" s="3" t="s">
        <v>41874</v>
      </c>
      <c r="G3331" s="4">
        <v>0</v>
      </c>
      <c r="H3331" s="4" t="s">
        <v>36228</v>
      </c>
      <c r="I3331" s="3" t="s">
        <v>26714</v>
      </c>
      <c r="J3331" s="3" t="s">
        <v>26715</v>
      </c>
      <c r="K3331" s="3" t="s">
        <v>26716</v>
      </c>
      <c r="L3331" s="3" t="s">
        <v>26717</v>
      </c>
      <c r="M3331" s="3" t="s">
        <v>316</v>
      </c>
    </row>
    <row r="3332" spans="1:13">
      <c r="A3332" s="3" t="s">
        <v>41876</v>
      </c>
      <c r="B3332" s="3" t="s">
        <v>18</v>
      </c>
      <c r="C3332" s="3" t="s">
        <v>435</v>
      </c>
      <c r="D3332" s="3" t="s">
        <v>12143</v>
      </c>
      <c r="E3332" s="3" t="s">
        <v>319</v>
      </c>
      <c r="F3332" s="3" t="s">
        <v>41877</v>
      </c>
      <c r="G3332" s="4">
        <v>0</v>
      </c>
      <c r="H3332" s="4" t="s">
        <v>36228</v>
      </c>
      <c r="I3332" s="3" t="s">
        <v>26714</v>
      </c>
      <c r="J3332" s="3" t="s">
        <v>26715</v>
      </c>
      <c r="K3332" s="3" t="s">
        <v>26716</v>
      </c>
      <c r="L3332" s="3" t="s">
        <v>26717</v>
      </c>
      <c r="M3332" s="3" t="s">
        <v>316</v>
      </c>
    </row>
    <row r="3333" spans="1:13">
      <c r="A3333" s="3" t="s">
        <v>41878</v>
      </c>
      <c r="B3333" s="3" t="s">
        <v>63</v>
      </c>
      <c r="C3333" s="3" t="s">
        <v>563</v>
      </c>
      <c r="D3333" s="3" t="s">
        <v>4364</v>
      </c>
      <c r="E3333" s="3" t="s">
        <v>319</v>
      </c>
      <c r="F3333" s="3" t="s">
        <v>41879</v>
      </c>
      <c r="G3333" s="4">
        <v>0</v>
      </c>
      <c r="H3333" s="4" t="s">
        <v>36228</v>
      </c>
      <c r="I3333" s="3" t="s">
        <v>26714</v>
      </c>
      <c r="J3333" s="3" t="s">
        <v>26715</v>
      </c>
      <c r="K3333" s="3" t="s">
        <v>26716</v>
      </c>
      <c r="L3333" s="3" t="s">
        <v>26717</v>
      </c>
      <c r="M3333" s="3" t="s">
        <v>316</v>
      </c>
    </row>
    <row r="3334" spans="1:13">
      <c r="A3334" s="3" t="s">
        <v>41880</v>
      </c>
      <c r="B3334" s="3" t="s">
        <v>41</v>
      </c>
      <c r="C3334" s="3" t="s">
        <v>896</v>
      </c>
      <c r="D3334" s="3" t="s">
        <v>12348</v>
      </c>
      <c r="E3334" s="3" t="s">
        <v>319</v>
      </c>
      <c r="F3334" s="3" t="s">
        <v>41879</v>
      </c>
      <c r="G3334" s="4">
        <v>0</v>
      </c>
      <c r="H3334" s="4" t="s">
        <v>36228</v>
      </c>
      <c r="I3334" s="3" t="s">
        <v>26714</v>
      </c>
      <c r="J3334" s="3" t="s">
        <v>26715</v>
      </c>
      <c r="K3334" s="3" t="s">
        <v>26716</v>
      </c>
      <c r="L3334" s="3" t="s">
        <v>26717</v>
      </c>
      <c r="M3334" s="3" t="s">
        <v>316</v>
      </c>
    </row>
    <row r="3335" spans="1:13">
      <c r="A3335" s="3" t="s">
        <v>41881</v>
      </c>
      <c r="B3335" s="3" t="s">
        <v>100</v>
      </c>
      <c r="C3335" s="3" t="s">
        <v>736</v>
      </c>
      <c r="D3335" s="3" t="s">
        <v>735</v>
      </c>
      <c r="E3335" s="3" t="s">
        <v>319</v>
      </c>
      <c r="F3335" s="3" t="s">
        <v>41879</v>
      </c>
      <c r="G3335" s="4">
        <v>0</v>
      </c>
      <c r="H3335" s="4" t="s">
        <v>36228</v>
      </c>
      <c r="I3335" s="3" t="s">
        <v>26714</v>
      </c>
      <c r="J3335" s="3" t="s">
        <v>26715</v>
      </c>
      <c r="K3335" s="3" t="s">
        <v>26716</v>
      </c>
      <c r="L3335" s="3" t="s">
        <v>26717</v>
      </c>
      <c r="M3335" s="3" t="s">
        <v>316</v>
      </c>
    </row>
    <row r="3336" spans="1:13">
      <c r="A3336" s="3" t="s">
        <v>41882</v>
      </c>
      <c r="B3336" s="3" t="s">
        <v>19</v>
      </c>
      <c r="C3336" s="3" t="s">
        <v>847</v>
      </c>
      <c r="D3336" s="3" t="s">
        <v>21590</v>
      </c>
      <c r="E3336" s="3" t="s">
        <v>319</v>
      </c>
      <c r="F3336" s="3" t="s">
        <v>41883</v>
      </c>
      <c r="G3336" s="4">
        <v>0</v>
      </c>
      <c r="H3336" s="4" t="s">
        <v>36228</v>
      </c>
      <c r="I3336" s="3" t="s">
        <v>26714</v>
      </c>
      <c r="J3336" s="3" t="s">
        <v>26715</v>
      </c>
      <c r="K3336" s="3" t="s">
        <v>26716</v>
      </c>
      <c r="L3336" s="3" t="s">
        <v>26717</v>
      </c>
      <c r="M3336" s="3" t="s">
        <v>316</v>
      </c>
    </row>
    <row r="3337" spans="1:13">
      <c r="A3337" s="3" t="s">
        <v>41884</v>
      </c>
      <c r="B3337" s="3" t="s">
        <v>94</v>
      </c>
      <c r="C3337" s="3" t="s">
        <v>5323</v>
      </c>
      <c r="D3337" s="3" t="s">
        <v>4937</v>
      </c>
      <c r="E3337" s="3" t="s">
        <v>319</v>
      </c>
      <c r="F3337" s="3" t="s">
        <v>41885</v>
      </c>
      <c r="G3337" s="4">
        <v>0</v>
      </c>
      <c r="H3337" s="4" t="s">
        <v>36228</v>
      </c>
      <c r="I3337" s="3" t="s">
        <v>26714</v>
      </c>
      <c r="J3337" s="3" t="s">
        <v>26715</v>
      </c>
      <c r="K3337" s="3" t="s">
        <v>26716</v>
      </c>
      <c r="L3337" s="3" t="s">
        <v>26717</v>
      </c>
      <c r="M3337" s="3" t="s">
        <v>316</v>
      </c>
    </row>
    <row r="3338" spans="1:13">
      <c r="A3338" s="3" t="s">
        <v>41886</v>
      </c>
      <c r="B3338" s="3" t="s">
        <v>71</v>
      </c>
      <c r="C3338" s="3" t="s">
        <v>1341</v>
      </c>
      <c r="D3338" s="3" t="s">
        <v>12280</v>
      </c>
      <c r="E3338" s="3" t="s">
        <v>319</v>
      </c>
      <c r="F3338" s="3" t="s">
        <v>41885</v>
      </c>
      <c r="G3338" s="4">
        <v>0</v>
      </c>
      <c r="H3338" s="4" t="s">
        <v>36228</v>
      </c>
      <c r="I3338" s="3" t="s">
        <v>26714</v>
      </c>
      <c r="J3338" s="3" t="s">
        <v>26715</v>
      </c>
      <c r="K3338" s="3" t="s">
        <v>26716</v>
      </c>
      <c r="L3338" s="3" t="s">
        <v>26717</v>
      </c>
      <c r="M3338" s="3" t="s">
        <v>316</v>
      </c>
    </row>
    <row r="3339" spans="1:13">
      <c r="A3339" s="3" t="s">
        <v>41887</v>
      </c>
      <c r="B3339" s="3" t="s">
        <v>64</v>
      </c>
      <c r="C3339" s="3" t="s">
        <v>396</v>
      </c>
      <c r="D3339" s="3" t="s">
        <v>1157</v>
      </c>
      <c r="E3339" s="3" t="s">
        <v>319</v>
      </c>
      <c r="F3339" s="3" t="s">
        <v>41888</v>
      </c>
      <c r="G3339" s="4">
        <v>0</v>
      </c>
      <c r="H3339" s="4" t="s">
        <v>36228</v>
      </c>
      <c r="I3339" s="3" t="s">
        <v>26714</v>
      </c>
      <c r="J3339" s="3" t="s">
        <v>26715</v>
      </c>
      <c r="K3339" s="3" t="s">
        <v>26716</v>
      </c>
      <c r="L3339" s="3" t="s">
        <v>26717</v>
      </c>
      <c r="M3339" s="3" t="s">
        <v>316</v>
      </c>
    </row>
    <row r="3340" spans="1:13">
      <c r="A3340" s="3" t="s">
        <v>41889</v>
      </c>
      <c r="B3340" s="3" t="s">
        <v>44</v>
      </c>
      <c r="C3340" s="3" t="s">
        <v>322</v>
      </c>
      <c r="D3340" s="3" t="s">
        <v>10833</v>
      </c>
      <c r="E3340" s="3" t="s">
        <v>319</v>
      </c>
      <c r="F3340" s="3" t="s">
        <v>41888</v>
      </c>
      <c r="G3340" s="4">
        <v>0</v>
      </c>
      <c r="H3340" s="4" t="s">
        <v>36228</v>
      </c>
      <c r="I3340" s="3" t="s">
        <v>26714</v>
      </c>
      <c r="J3340" s="3" t="s">
        <v>26715</v>
      </c>
      <c r="K3340" s="3" t="s">
        <v>26716</v>
      </c>
      <c r="L3340" s="3" t="s">
        <v>26717</v>
      </c>
      <c r="M3340" s="3" t="s">
        <v>316</v>
      </c>
    </row>
    <row r="3341" spans="1:13">
      <c r="A3341" s="3" t="s">
        <v>41890</v>
      </c>
      <c r="B3341" s="3" t="s">
        <v>20</v>
      </c>
      <c r="C3341" s="3" t="s">
        <v>378</v>
      </c>
      <c r="D3341" s="3" t="s">
        <v>12006</v>
      </c>
      <c r="E3341" s="3" t="s">
        <v>319</v>
      </c>
      <c r="F3341" s="3" t="s">
        <v>41891</v>
      </c>
      <c r="G3341" s="4">
        <v>0</v>
      </c>
      <c r="H3341" s="4" t="s">
        <v>36228</v>
      </c>
      <c r="I3341" s="3" t="s">
        <v>26714</v>
      </c>
      <c r="J3341" s="3" t="s">
        <v>26715</v>
      </c>
      <c r="K3341" s="3" t="s">
        <v>26716</v>
      </c>
      <c r="L3341" s="3" t="s">
        <v>26717</v>
      </c>
      <c r="M3341" s="3" t="s">
        <v>316</v>
      </c>
    </row>
    <row r="3342" spans="1:13">
      <c r="A3342" s="3" t="s">
        <v>41892</v>
      </c>
      <c r="B3342" s="3" t="s">
        <v>89</v>
      </c>
      <c r="C3342" s="3" t="s">
        <v>783</v>
      </c>
      <c r="D3342" s="3" t="s">
        <v>9794</v>
      </c>
      <c r="E3342" s="3" t="s">
        <v>319</v>
      </c>
      <c r="F3342" s="3" t="s">
        <v>41893</v>
      </c>
      <c r="G3342" s="4">
        <v>0</v>
      </c>
      <c r="H3342" s="4" t="s">
        <v>36228</v>
      </c>
      <c r="I3342" s="3" t="s">
        <v>26714</v>
      </c>
      <c r="J3342" s="3" t="s">
        <v>26715</v>
      </c>
      <c r="K3342" s="3" t="s">
        <v>26716</v>
      </c>
      <c r="L3342" s="3" t="s">
        <v>26717</v>
      </c>
      <c r="M3342" s="3" t="s">
        <v>316</v>
      </c>
    </row>
    <row r="3343" spans="1:13">
      <c r="A3343" s="3" t="s">
        <v>41894</v>
      </c>
      <c r="B3343" s="3" t="s">
        <v>55</v>
      </c>
      <c r="C3343" s="3" t="s">
        <v>458</v>
      </c>
      <c r="D3343" s="3" t="s">
        <v>10972</v>
      </c>
      <c r="E3343" s="3" t="s">
        <v>319</v>
      </c>
      <c r="F3343" s="3" t="s">
        <v>41895</v>
      </c>
      <c r="G3343" s="4">
        <v>0</v>
      </c>
      <c r="H3343" s="4" t="s">
        <v>36228</v>
      </c>
      <c r="I3343" s="3" t="s">
        <v>26714</v>
      </c>
      <c r="J3343" s="3" t="s">
        <v>26715</v>
      </c>
      <c r="K3343" s="3" t="s">
        <v>26716</v>
      </c>
      <c r="L3343" s="3" t="s">
        <v>26717</v>
      </c>
      <c r="M3343" s="3" t="s">
        <v>316</v>
      </c>
    </row>
    <row r="3344" spans="1:13">
      <c r="A3344" s="3" t="s">
        <v>41896</v>
      </c>
      <c r="B3344" s="3" t="s">
        <v>18</v>
      </c>
      <c r="C3344" s="3" t="s">
        <v>435</v>
      </c>
      <c r="D3344" s="3" t="s">
        <v>12143</v>
      </c>
      <c r="E3344" s="3" t="s">
        <v>319</v>
      </c>
      <c r="F3344" s="3" t="s">
        <v>41895</v>
      </c>
      <c r="G3344" s="4">
        <v>0</v>
      </c>
      <c r="H3344" s="4" t="s">
        <v>36228</v>
      </c>
      <c r="I3344" s="3" t="s">
        <v>26714</v>
      </c>
      <c r="J3344" s="3" t="s">
        <v>26715</v>
      </c>
      <c r="K3344" s="3" t="s">
        <v>26716</v>
      </c>
      <c r="L3344" s="3" t="s">
        <v>26717</v>
      </c>
      <c r="M3344" s="3" t="s">
        <v>316</v>
      </c>
    </row>
    <row r="3345" spans="1:13">
      <c r="A3345" s="3" t="s">
        <v>41897</v>
      </c>
      <c r="B3345" s="3" t="s">
        <v>96</v>
      </c>
      <c r="C3345" s="3" t="s">
        <v>1436</v>
      </c>
      <c r="D3345" s="3" t="s">
        <v>11115</v>
      </c>
      <c r="E3345" s="3" t="s">
        <v>319</v>
      </c>
      <c r="F3345" s="3" t="s">
        <v>41898</v>
      </c>
      <c r="G3345" s="4">
        <v>0</v>
      </c>
      <c r="H3345" s="4" t="s">
        <v>36228</v>
      </c>
      <c r="I3345" s="3" t="s">
        <v>26714</v>
      </c>
      <c r="J3345" s="3" t="s">
        <v>26715</v>
      </c>
      <c r="K3345" s="3" t="s">
        <v>26716</v>
      </c>
      <c r="L3345" s="3" t="s">
        <v>26717</v>
      </c>
      <c r="M3345" s="3" t="s">
        <v>316</v>
      </c>
    </row>
    <row r="3346" spans="1:13">
      <c r="A3346" s="3" t="s">
        <v>41899</v>
      </c>
      <c r="B3346" s="3" t="s">
        <v>42</v>
      </c>
      <c r="C3346" s="3" t="s">
        <v>322</v>
      </c>
      <c r="D3346" s="3" t="s">
        <v>321</v>
      </c>
      <c r="E3346" s="3" t="s">
        <v>319</v>
      </c>
      <c r="F3346" s="3" t="s">
        <v>41898</v>
      </c>
      <c r="G3346" s="4">
        <v>0</v>
      </c>
      <c r="H3346" s="4" t="s">
        <v>36228</v>
      </c>
      <c r="I3346" s="3" t="s">
        <v>36248</v>
      </c>
      <c r="J3346" s="3" t="s">
        <v>36249</v>
      </c>
      <c r="K3346" s="3" t="s">
        <v>26716</v>
      </c>
      <c r="L3346" s="3" t="s">
        <v>26717</v>
      </c>
      <c r="M3346" s="3" t="s">
        <v>316</v>
      </c>
    </row>
    <row r="3347" spans="1:13">
      <c r="A3347" s="3" t="s">
        <v>41900</v>
      </c>
      <c r="B3347" s="3" t="s">
        <v>49</v>
      </c>
      <c r="C3347" s="3" t="s">
        <v>949</v>
      </c>
      <c r="D3347" s="3" t="s">
        <v>11265</v>
      </c>
      <c r="E3347" s="3" t="s">
        <v>319</v>
      </c>
      <c r="F3347" s="3" t="s">
        <v>41901</v>
      </c>
      <c r="G3347" s="4">
        <v>0</v>
      </c>
      <c r="H3347" s="4" t="s">
        <v>36228</v>
      </c>
      <c r="I3347" s="3" t="s">
        <v>26714</v>
      </c>
      <c r="J3347" s="3" t="s">
        <v>26715</v>
      </c>
      <c r="K3347" s="3" t="s">
        <v>26716</v>
      </c>
      <c r="L3347" s="3" t="s">
        <v>26717</v>
      </c>
      <c r="M3347" s="3" t="s">
        <v>316</v>
      </c>
    </row>
    <row r="3348" spans="1:13">
      <c r="A3348" s="3" t="s">
        <v>41902</v>
      </c>
      <c r="B3348" s="3" t="s">
        <v>19</v>
      </c>
      <c r="C3348" s="3" t="s">
        <v>847</v>
      </c>
      <c r="D3348" s="3" t="s">
        <v>12720</v>
      </c>
      <c r="E3348" s="3" t="s">
        <v>319</v>
      </c>
      <c r="F3348" s="3" t="s">
        <v>41901</v>
      </c>
      <c r="G3348" s="4">
        <v>0</v>
      </c>
      <c r="H3348" s="4" t="s">
        <v>36228</v>
      </c>
      <c r="I3348" s="3" t="s">
        <v>26714</v>
      </c>
      <c r="J3348" s="3" t="s">
        <v>26715</v>
      </c>
      <c r="K3348" s="3" t="s">
        <v>26716</v>
      </c>
      <c r="L3348" s="3" t="s">
        <v>26717</v>
      </c>
      <c r="M3348" s="3" t="s">
        <v>316</v>
      </c>
    </row>
    <row r="3349" spans="1:13">
      <c r="A3349" s="3" t="s">
        <v>41903</v>
      </c>
      <c r="B3349" s="3" t="s">
        <v>94</v>
      </c>
      <c r="C3349" s="3" t="s">
        <v>684</v>
      </c>
      <c r="D3349" s="3" t="s">
        <v>11161</v>
      </c>
      <c r="E3349" s="3" t="s">
        <v>319</v>
      </c>
      <c r="F3349" s="3" t="s">
        <v>41904</v>
      </c>
      <c r="G3349" s="4">
        <v>0</v>
      </c>
      <c r="H3349" s="4" t="s">
        <v>36228</v>
      </c>
      <c r="I3349" s="3" t="s">
        <v>26714</v>
      </c>
      <c r="J3349" s="3" t="s">
        <v>26715</v>
      </c>
      <c r="K3349" s="3" t="s">
        <v>26716</v>
      </c>
      <c r="L3349" s="3" t="s">
        <v>26717</v>
      </c>
      <c r="M3349" s="3" t="s">
        <v>316</v>
      </c>
    </row>
    <row r="3350" spans="1:13">
      <c r="A3350" s="3" t="s">
        <v>41905</v>
      </c>
      <c r="B3350" s="3" t="s">
        <v>51</v>
      </c>
      <c r="C3350" s="3" t="s">
        <v>2034</v>
      </c>
      <c r="D3350" s="3" t="s">
        <v>10176</v>
      </c>
      <c r="E3350" s="3" t="s">
        <v>319</v>
      </c>
      <c r="F3350" s="3" t="s">
        <v>41906</v>
      </c>
      <c r="G3350" s="4">
        <v>0</v>
      </c>
      <c r="H3350" s="4" t="s">
        <v>36228</v>
      </c>
      <c r="I3350" s="3" t="s">
        <v>26714</v>
      </c>
      <c r="J3350" s="3" t="s">
        <v>26715</v>
      </c>
      <c r="K3350" s="3" t="s">
        <v>26716</v>
      </c>
      <c r="L3350" s="3" t="s">
        <v>26717</v>
      </c>
      <c r="M3350" s="3" t="s">
        <v>316</v>
      </c>
    </row>
    <row r="3351" spans="1:13">
      <c r="A3351" s="3" t="s">
        <v>41907</v>
      </c>
      <c r="B3351" s="3" t="s">
        <v>96</v>
      </c>
      <c r="C3351" s="3" t="s">
        <v>1436</v>
      </c>
      <c r="D3351" s="3" t="s">
        <v>11115</v>
      </c>
      <c r="E3351" s="3" t="s">
        <v>319</v>
      </c>
      <c r="F3351" s="3" t="s">
        <v>41906</v>
      </c>
      <c r="G3351" s="4">
        <v>0</v>
      </c>
      <c r="H3351" s="4" t="s">
        <v>36228</v>
      </c>
      <c r="I3351" s="3" t="s">
        <v>26714</v>
      </c>
      <c r="J3351" s="3" t="s">
        <v>26715</v>
      </c>
      <c r="K3351" s="3" t="s">
        <v>26716</v>
      </c>
      <c r="L3351" s="3" t="s">
        <v>26717</v>
      </c>
      <c r="M3351" s="3" t="s">
        <v>316</v>
      </c>
    </row>
    <row r="3352" spans="1:13">
      <c r="A3352" s="3" t="s">
        <v>41908</v>
      </c>
      <c r="B3352" s="3" t="s">
        <v>18</v>
      </c>
      <c r="C3352" s="3" t="s">
        <v>435</v>
      </c>
      <c r="D3352" s="3" t="s">
        <v>12143</v>
      </c>
      <c r="E3352" s="3" t="s">
        <v>319</v>
      </c>
      <c r="F3352" s="3" t="s">
        <v>41909</v>
      </c>
      <c r="G3352" s="4">
        <v>0</v>
      </c>
      <c r="H3352" s="4" t="s">
        <v>36228</v>
      </c>
      <c r="I3352" s="3" t="s">
        <v>26714</v>
      </c>
      <c r="J3352" s="3" t="s">
        <v>26715</v>
      </c>
      <c r="K3352" s="3" t="s">
        <v>26716</v>
      </c>
      <c r="L3352" s="3" t="s">
        <v>26717</v>
      </c>
      <c r="M3352" s="3" t="s">
        <v>316</v>
      </c>
    </row>
    <row r="3353" spans="1:13">
      <c r="A3353" s="3" t="s">
        <v>41910</v>
      </c>
      <c r="B3353" s="3" t="s">
        <v>96</v>
      </c>
      <c r="C3353" s="3" t="s">
        <v>815</v>
      </c>
      <c r="D3353" s="3" t="s">
        <v>17225</v>
      </c>
      <c r="E3353" s="3" t="s">
        <v>319</v>
      </c>
      <c r="F3353" s="3" t="s">
        <v>41911</v>
      </c>
      <c r="G3353" s="4">
        <v>0</v>
      </c>
      <c r="H3353" s="4" t="s">
        <v>36228</v>
      </c>
      <c r="I3353" s="3" t="s">
        <v>26714</v>
      </c>
      <c r="J3353" s="3" t="s">
        <v>26715</v>
      </c>
      <c r="K3353" s="3" t="s">
        <v>26716</v>
      </c>
      <c r="L3353" s="3" t="s">
        <v>26717</v>
      </c>
      <c r="M3353" s="3" t="s">
        <v>316</v>
      </c>
    </row>
    <row r="3354" spans="1:13">
      <c r="A3354" s="3" t="s">
        <v>41912</v>
      </c>
      <c r="B3354" s="3" t="s">
        <v>42</v>
      </c>
      <c r="C3354" s="3" t="s">
        <v>322</v>
      </c>
      <c r="D3354" s="3" t="s">
        <v>321</v>
      </c>
      <c r="E3354" s="3" t="s">
        <v>319</v>
      </c>
      <c r="F3354" s="3" t="s">
        <v>41913</v>
      </c>
      <c r="G3354" s="4">
        <v>0</v>
      </c>
      <c r="H3354" s="4" t="s">
        <v>36228</v>
      </c>
      <c r="I3354" s="3" t="s">
        <v>36248</v>
      </c>
      <c r="J3354" s="3" t="s">
        <v>36249</v>
      </c>
      <c r="K3354" s="3" t="s">
        <v>26716</v>
      </c>
      <c r="L3354" s="3" t="s">
        <v>26717</v>
      </c>
      <c r="M3354" s="3" t="s">
        <v>316</v>
      </c>
    </row>
    <row r="3355" spans="1:13">
      <c r="A3355" s="3" t="s">
        <v>41914</v>
      </c>
      <c r="B3355" s="3" t="s">
        <v>55</v>
      </c>
      <c r="C3355" s="3" t="s">
        <v>458</v>
      </c>
      <c r="D3355" s="3" t="s">
        <v>9917</v>
      </c>
      <c r="E3355" s="3" t="s">
        <v>319</v>
      </c>
      <c r="F3355" s="3" t="s">
        <v>41915</v>
      </c>
      <c r="G3355" s="4">
        <v>0</v>
      </c>
      <c r="H3355" s="4" t="s">
        <v>36228</v>
      </c>
      <c r="I3355" s="3" t="s">
        <v>26714</v>
      </c>
      <c r="J3355" s="3" t="s">
        <v>26715</v>
      </c>
      <c r="K3355" s="3" t="s">
        <v>26716</v>
      </c>
      <c r="L3355" s="3" t="s">
        <v>26717</v>
      </c>
      <c r="M3355" s="3" t="s">
        <v>316</v>
      </c>
    </row>
    <row r="3356" spans="1:13">
      <c r="A3356" s="3" t="s">
        <v>41916</v>
      </c>
      <c r="B3356" s="3" t="s">
        <v>15</v>
      </c>
      <c r="C3356" s="3" t="s">
        <v>1632</v>
      </c>
      <c r="D3356" s="3" t="s">
        <v>12143</v>
      </c>
      <c r="E3356" s="3" t="s">
        <v>319</v>
      </c>
      <c r="F3356" s="3" t="s">
        <v>41915</v>
      </c>
      <c r="G3356" s="4">
        <v>0</v>
      </c>
      <c r="H3356" s="4" t="s">
        <v>36228</v>
      </c>
      <c r="I3356" s="3" t="s">
        <v>26714</v>
      </c>
      <c r="J3356" s="3" t="s">
        <v>26715</v>
      </c>
      <c r="K3356" s="3" t="s">
        <v>26716</v>
      </c>
      <c r="L3356" s="3" t="s">
        <v>26717</v>
      </c>
      <c r="M3356" s="3" t="s">
        <v>316</v>
      </c>
    </row>
    <row r="3357" spans="1:13">
      <c r="A3357" s="3" t="s">
        <v>41917</v>
      </c>
      <c r="B3357" s="3" t="s">
        <v>100</v>
      </c>
      <c r="C3357" s="3" t="s">
        <v>736</v>
      </c>
      <c r="D3357" s="3" t="s">
        <v>735</v>
      </c>
      <c r="E3357" s="3" t="s">
        <v>319</v>
      </c>
      <c r="F3357" s="3" t="s">
        <v>41918</v>
      </c>
      <c r="G3357" s="4">
        <v>0</v>
      </c>
      <c r="H3357" s="4" t="s">
        <v>36228</v>
      </c>
      <c r="I3357" s="3" t="s">
        <v>26714</v>
      </c>
      <c r="J3357" s="3" t="s">
        <v>26715</v>
      </c>
      <c r="K3357" s="3" t="s">
        <v>26716</v>
      </c>
      <c r="L3357" s="3" t="s">
        <v>26717</v>
      </c>
      <c r="M3357" s="3" t="s">
        <v>316</v>
      </c>
    </row>
    <row r="3358" spans="1:13">
      <c r="A3358" s="3" t="s">
        <v>41919</v>
      </c>
      <c r="B3358" s="3" t="s">
        <v>42</v>
      </c>
      <c r="C3358" s="3" t="s">
        <v>322</v>
      </c>
      <c r="D3358" s="3" t="s">
        <v>9808</v>
      </c>
      <c r="E3358" s="3" t="s">
        <v>319</v>
      </c>
      <c r="F3358" s="3" t="s">
        <v>41920</v>
      </c>
      <c r="G3358" s="4">
        <v>0</v>
      </c>
      <c r="H3358" s="4" t="s">
        <v>36228</v>
      </c>
      <c r="I3358" s="3" t="s">
        <v>26714</v>
      </c>
      <c r="J3358" s="3" t="s">
        <v>26715</v>
      </c>
      <c r="K3358" s="3" t="s">
        <v>26716</v>
      </c>
      <c r="L3358" s="3" t="s">
        <v>26717</v>
      </c>
      <c r="M3358" s="3" t="s">
        <v>316</v>
      </c>
    </row>
    <row r="3359" spans="1:13">
      <c r="A3359" s="3" t="s">
        <v>41921</v>
      </c>
      <c r="B3359" s="3" t="s">
        <v>20</v>
      </c>
      <c r="C3359" s="3" t="s">
        <v>378</v>
      </c>
      <c r="D3359" s="3" t="s">
        <v>10725</v>
      </c>
      <c r="E3359" s="3" t="s">
        <v>319</v>
      </c>
      <c r="F3359" s="3" t="s">
        <v>41920</v>
      </c>
      <c r="G3359" s="4">
        <v>0</v>
      </c>
      <c r="H3359" s="4" t="s">
        <v>36228</v>
      </c>
      <c r="I3359" s="3" t="s">
        <v>26714</v>
      </c>
      <c r="J3359" s="3" t="s">
        <v>26715</v>
      </c>
      <c r="K3359" s="3" t="s">
        <v>26716</v>
      </c>
      <c r="L3359" s="3" t="s">
        <v>26717</v>
      </c>
      <c r="M3359" s="3" t="s">
        <v>316</v>
      </c>
    </row>
    <row r="3360" spans="1:13">
      <c r="A3360" s="3" t="s">
        <v>41922</v>
      </c>
      <c r="B3360" s="3" t="s">
        <v>96</v>
      </c>
      <c r="C3360" s="3" t="s">
        <v>815</v>
      </c>
      <c r="D3360" s="3" t="s">
        <v>814</v>
      </c>
      <c r="E3360" s="3" t="s">
        <v>319</v>
      </c>
      <c r="F3360" s="3" t="s">
        <v>41923</v>
      </c>
      <c r="G3360" s="4">
        <v>0</v>
      </c>
      <c r="H3360" s="4" t="s">
        <v>36228</v>
      </c>
      <c r="I3360" s="3" t="s">
        <v>26714</v>
      </c>
      <c r="J3360" s="3" t="s">
        <v>26715</v>
      </c>
      <c r="K3360" s="3" t="s">
        <v>26716</v>
      </c>
      <c r="L3360" s="3" t="s">
        <v>26717</v>
      </c>
      <c r="M3360" s="3" t="s">
        <v>316</v>
      </c>
    </row>
    <row r="3361" spans="1:13">
      <c r="A3361" s="3" t="s">
        <v>41924</v>
      </c>
      <c r="B3361" s="3" t="s">
        <v>60</v>
      </c>
      <c r="C3361" s="3" t="s">
        <v>475</v>
      </c>
      <c r="D3361" s="3" t="s">
        <v>12979</v>
      </c>
      <c r="E3361" s="3" t="s">
        <v>319</v>
      </c>
      <c r="F3361" s="3" t="s">
        <v>41923</v>
      </c>
      <c r="G3361" s="4">
        <v>0</v>
      </c>
      <c r="H3361" s="4" t="s">
        <v>36228</v>
      </c>
      <c r="I3361" s="3" t="s">
        <v>26714</v>
      </c>
      <c r="J3361" s="3" t="s">
        <v>26715</v>
      </c>
      <c r="K3361" s="3" t="s">
        <v>26716</v>
      </c>
      <c r="L3361" s="3" t="s">
        <v>26717</v>
      </c>
      <c r="M3361" s="3" t="s">
        <v>316</v>
      </c>
    </row>
    <row r="3362" spans="1:13">
      <c r="A3362" s="3" t="s">
        <v>41925</v>
      </c>
      <c r="B3362" s="3" t="s">
        <v>15</v>
      </c>
      <c r="C3362" s="3" t="s">
        <v>1632</v>
      </c>
      <c r="D3362" s="3" t="s">
        <v>10705</v>
      </c>
      <c r="E3362" s="3" t="s">
        <v>319</v>
      </c>
      <c r="F3362" s="3" t="s">
        <v>41926</v>
      </c>
      <c r="G3362" s="4">
        <v>0</v>
      </c>
      <c r="H3362" s="4" t="s">
        <v>36228</v>
      </c>
      <c r="I3362" s="3" t="s">
        <v>26714</v>
      </c>
      <c r="J3362" s="3" t="s">
        <v>26715</v>
      </c>
      <c r="K3362" s="3" t="s">
        <v>26716</v>
      </c>
      <c r="L3362" s="3" t="s">
        <v>26717</v>
      </c>
      <c r="M3362" s="3" t="s">
        <v>316</v>
      </c>
    </row>
    <row r="3363" spans="1:13">
      <c r="A3363" s="3" t="s">
        <v>41927</v>
      </c>
      <c r="B3363" s="3" t="s">
        <v>49</v>
      </c>
      <c r="C3363" s="3" t="s">
        <v>949</v>
      </c>
      <c r="D3363" s="3" t="s">
        <v>321</v>
      </c>
      <c r="E3363" s="3" t="s">
        <v>319</v>
      </c>
      <c r="F3363" s="3" t="s">
        <v>41928</v>
      </c>
      <c r="G3363" s="4">
        <v>0</v>
      </c>
      <c r="H3363" s="4" t="s">
        <v>36228</v>
      </c>
      <c r="I3363" s="3" t="s">
        <v>26714</v>
      </c>
      <c r="J3363" s="3" t="s">
        <v>26715</v>
      </c>
      <c r="K3363" s="3" t="s">
        <v>26716</v>
      </c>
      <c r="L3363" s="3" t="s">
        <v>26717</v>
      </c>
      <c r="M3363" s="3" t="s">
        <v>316</v>
      </c>
    </row>
    <row r="3364" spans="1:13">
      <c r="A3364" s="3" t="s">
        <v>41929</v>
      </c>
      <c r="B3364" s="3" t="s">
        <v>96</v>
      </c>
      <c r="C3364" s="3" t="s">
        <v>1436</v>
      </c>
      <c r="D3364" s="3" t="s">
        <v>10305</v>
      </c>
      <c r="E3364" s="3" t="s">
        <v>319</v>
      </c>
      <c r="F3364" s="3" t="s">
        <v>41930</v>
      </c>
      <c r="G3364" s="4">
        <v>0</v>
      </c>
      <c r="H3364" s="4" t="s">
        <v>36228</v>
      </c>
      <c r="I3364" s="3" t="s">
        <v>26714</v>
      </c>
      <c r="J3364" s="3" t="s">
        <v>26715</v>
      </c>
      <c r="K3364" s="3" t="s">
        <v>26716</v>
      </c>
      <c r="L3364" s="3" t="s">
        <v>26717</v>
      </c>
      <c r="M3364" s="3" t="s">
        <v>316</v>
      </c>
    </row>
    <row r="3365" spans="1:13">
      <c r="A3365" s="3" t="s">
        <v>41931</v>
      </c>
      <c r="B3365" s="3" t="s">
        <v>42</v>
      </c>
      <c r="C3365" s="3" t="s">
        <v>322</v>
      </c>
      <c r="D3365" s="3" t="s">
        <v>9878</v>
      </c>
      <c r="E3365" s="3" t="s">
        <v>319</v>
      </c>
      <c r="F3365" s="3" t="s">
        <v>41930</v>
      </c>
      <c r="G3365" s="4">
        <v>0</v>
      </c>
      <c r="H3365" s="4" t="s">
        <v>36228</v>
      </c>
      <c r="I3365" s="3" t="s">
        <v>26714</v>
      </c>
      <c r="J3365" s="3" t="s">
        <v>26715</v>
      </c>
      <c r="K3365" s="3" t="s">
        <v>26716</v>
      </c>
      <c r="L3365" s="3" t="s">
        <v>26717</v>
      </c>
      <c r="M3365" s="3" t="s">
        <v>316</v>
      </c>
    </row>
    <row r="3366" spans="1:13">
      <c r="A3366" s="3" t="s">
        <v>41932</v>
      </c>
      <c r="B3366" s="3" t="s">
        <v>18</v>
      </c>
      <c r="C3366" s="3" t="s">
        <v>435</v>
      </c>
      <c r="D3366" s="3" t="s">
        <v>13847</v>
      </c>
      <c r="E3366" s="3" t="s">
        <v>319</v>
      </c>
      <c r="F3366" s="3" t="s">
        <v>41933</v>
      </c>
      <c r="G3366" s="4">
        <v>0</v>
      </c>
      <c r="H3366" s="4" t="s">
        <v>36228</v>
      </c>
      <c r="I3366" s="3" t="s">
        <v>26714</v>
      </c>
      <c r="J3366" s="3" t="s">
        <v>26715</v>
      </c>
      <c r="K3366" s="3" t="s">
        <v>26716</v>
      </c>
      <c r="L3366" s="3" t="s">
        <v>26717</v>
      </c>
      <c r="M3366" s="3" t="s">
        <v>316</v>
      </c>
    </row>
    <row r="3367" spans="1:13">
      <c r="A3367" s="3" t="s">
        <v>41934</v>
      </c>
      <c r="B3367" s="3" t="s">
        <v>44</v>
      </c>
      <c r="C3367" s="3" t="s">
        <v>322</v>
      </c>
      <c r="D3367" s="3" t="s">
        <v>14859</v>
      </c>
      <c r="E3367" s="3" t="s">
        <v>319</v>
      </c>
      <c r="F3367" s="3" t="s">
        <v>41933</v>
      </c>
      <c r="G3367" s="4">
        <v>0</v>
      </c>
      <c r="H3367" s="4" t="s">
        <v>36228</v>
      </c>
      <c r="I3367" s="3" t="s">
        <v>26714</v>
      </c>
      <c r="J3367" s="3" t="s">
        <v>26715</v>
      </c>
      <c r="K3367" s="3" t="s">
        <v>26716</v>
      </c>
      <c r="L3367" s="3" t="s">
        <v>26717</v>
      </c>
      <c r="M3367" s="3" t="s">
        <v>316</v>
      </c>
    </row>
    <row r="3368" spans="1:13">
      <c r="A3368" s="3" t="s">
        <v>26804</v>
      </c>
      <c r="B3368" s="3" t="s">
        <v>54</v>
      </c>
      <c r="C3368" s="3" t="s">
        <v>458</v>
      </c>
      <c r="D3368" s="3" t="s">
        <v>9851</v>
      </c>
      <c r="E3368" s="3" t="s">
        <v>319</v>
      </c>
      <c r="F3368" s="3" t="s">
        <v>26805</v>
      </c>
      <c r="G3368" s="4">
        <v>0</v>
      </c>
      <c r="H3368" s="4" t="s">
        <v>36228</v>
      </c>
      <c r="I3368" s="3" t="s">
        <v>26714</v>
      </c>
      <c r="J3368" s="3" t="s">
        <v>26715</v>
      </c>
      <c r="K3368" s="3" t="s">
        <v>26716</v>
      </c>
      <c r="L3368" s="3" t="s">
        <v>26717</v>
      </c>
      <c r="M3368" s="3" t="s">
        <v>316</v>
      </c>
    </row>
    <row r="3369" spans="1:13">
      <c r="A3369" s="3" t="s">
        <v>41935</v>
      </c>
      <c r="B3369" s="3" t="s">
        <v>96</v>
      </c>
      <c r="C3369" s="3" t="s">
        <v>815</v>
      </c>
      <c r="D3369" s="3" t="s">
        <v>814</v>
      </c>
      <c r="E3369" s="3" t="s">
        <v>319</v>
      </c>
      <c r="F3369" s="3" t="s">
        <v>26805</v>
      </c>
      <c r="G3369" s="4">
        <v>0</v>
      </c>
      <c r="H3369" s="4" t="s">
        <v>36228</v>
      </c>
      <c r="I3369" s="3" t="s">
        <v>26714</v>
      </c>
      <c r="J3369" s="3" t="s">
        <v>26715</v>
      </c>
      <c r="K3369" s="3" t="s">
        <v>26716</v>
      </c>
      <c r="L3369" s="3" t="s">
        <v>26717</v>
      </c>
      <c r="M3369" s="3" t="s">
        <v>316</v>
      </c>
    </row>
    <row r="3370" spans="1:13">
      <c r="A3370" s="3" t="s">
        <v>41936</v>
      </c>
      <c r="B3370" s="3" t="s">
        <v>96</v>
      </c>
      <c r="C3370" s="3" t="s">
        <v>815</v>
      </c>
      <c r="D3370" s="3" t="s">
        <v>814</v>
      </c>
      <c r="E3370" s="3" t="s">
        <v>319</v>
      </c>
      <c r="F3370" s="3" t="s">
        <v>41937</v>
      </c>
      <c r="G3370" s="4">
        <v>0</v>
      </c>
      <c r="H3370" s="4" t="s">
        <v>36228</v>
      </c>
      <c r="I3370" s="3" t="s">
        <v>26714</v>
      </c>
      <c r="J3370" s="3" t="s">
        <v>26715</v>
      </c>
      <c r="K3370" s="3" t="s">
        <v>26716</v>
      </c>
      <c r="L3370" s="3" t="s">
        <v>26717</v>
      </c>
      <c r="M3370" s="3" t="s">
        <v>316</v>
      </c>
    </row>
    <row r="3371" spans="1:13">
      <c r="A3371" s="3" t="s">
        <v>41938</v>
      </c>
      <c r="B3371" s="3" t="s">
        <v>61</v>
      </c>
      <c r="C3371" s="3" t="s">
        <v>396</v>
      </c>
      <c r="D3371" s="3" t="s">
        <v>9971</v>
      </c>
      <c r="E3371" s="3" t="s">
        <v>319</v>
      </c>
      <c r="F3371" s="3" t="s">
        <v>41939</v>
      </c>
      <c r="G3371" s="4">
        <v>0</v>
      </c>
      <c r="H3371" s="4" t="s">
        <v>36228</v>
      </c>
      <c r="I3371" s="3" t="s">
        <v>26714</v>
      </c>
      <c r="J3371" s="3" t="s">
        <v>26715</v>
      </c>
      <c r="K3371" s="3" t="s">
        <v>26716</v>
      </c>
      <c r="L3371" s="3" t="s">
        <v>26717</v>
      </c>
      <c r="M3371" s="3" t="s">
        <v>316</v>
      </c>
    </row>
    <row r="3372" spans="1:13">
      <c r="A3372" s="3" t="s">
        <v>41940</v>
      </c>
      <c r="B3372" s="3" t="s">
        <v>87</v>
      </c>
      <c r="C3372" s="3" t="s">
        <v>1715</v>
      </c>
      <c r="D3372" s="3" t="s">
        <v>10201</v>
      </c>
      <c r="E3372" s="3" t="s">
        <v>319</v>
      </c>
      <c r="F3372" s="3" t="s">
        <v>41941</v>
      </c>
      <c r="G3372" s="4">
        <v>0</v>
      </c>
      <c r="H3372" s="4" t="s">
        <v>36228</v>
      </c>
      <c r="I3372" s="3" t="s">
        <v>26714</v>
      </c>
      <c r="J3372" s="3" t="s">
        <v>26715</v>
      </c>
      <c r="K3372" s="3" t="s">
        <v>26716</v>
      </c>
      <c r="L3372" s="3" t="s">
        <v>26717</v>
      </c>
      <c r="M3372" s="3" t="s">
        <v>316</v>
      </c>
    </row>
    <row r="3373" spans="1:13">
      <c r="A3373" s="3" t="s">
        <v>41942</v>
      </c>
      <c r="B3373" s="3" t="s">
        <v>47</v>
      </c>
      <c r="C3373" s="3" t="s">
        <v>481</v>
      </c>
      <c r="D3373" s="3" t="s">
        <v>12524</v>
      </c>
      <c r="E3373" s="3" t="s">
        <v>319</v>
      </c>
      <c r="F3373" s="3" t="s">
        <v>41943</v>
      </c>
      <c r="G3373" s="4">
        <v>0</v>
      </c>
      <c r="H3373" s="4" t="s">
        <v>36228</v>
      </c>
      <c r="I3373" s="3" t="s">
        <v>26714</v>
      </c>
      <c r="J3373" s="3" t="s">
        <v>26715</v>
      </c>
      <c r="K3373" s="3" t="s">
        <v>26716</v>
      </c>
      <c r="L3373" s="3" t="s">
        <v>26717</v>
      </c>
      <c r="M3373" s="3" t="s">
        <v>316</v>
      </c>
    </row>
    <row r="3374" spans="1:13">
      <c r="A3374" s="3" t="s">
        <v>41944</v>
      </c>
      <c r="B3374" s="3" t="s">
        <v>88</v>
      </c>
      <c r="C3374" s="3" t="s">
        <v>707</v>
      </c>
      <c r="D3374" s="3" t="s">
        <v>9871</v>
      </c>
      <c r="E3374" s="3" t="s">
        <v>319</v>
      </c>
      <c r="F3374" s="3" t="s">
        <v>41945</v>
      </c>
      <c r="G3374" s="4">
        <v>0</v>
      </c>
      <c r="H3374" s="4" t="s">
        <v>36228</v>
      </c>
      <c r="I3374" s="3" t="s">
        <v>26714</v>
      </c>
      <c r="J3374" s="3" t="s">
        <v>26715</v>
      </c>
      <c r="K3374" s="3" t="s">
        <v>26716</v>
      </c>
      <c r="L3374" s="3" t="s">
        <v>26717</v>
      </c>
      <c r="M3374" s="3" t="s">
        <v>316</v>
      </c>
    </row>
    <row r="3375" spans="1:13">
      <c r="A3375" s="3" t="s">
        <v>41946</v>
      </c>
      <c r="B3375" s="3" t="s">
        <v>63</v>
      </c>
      <c r="C3375" s="3" t="s">
        <v>563</v>
      </c>
      <c r="D3375" s="3" t="s">
        <v>4364</v>
      </c>
      <c r="E3375" s="3" t="s">
        <v>319</v>
      </c>
      <c r="F3375" s="3" t="s">
        <v>41947</v>
      </c>
      <c r="G3375" s="4">
        <v>0</v>
      </c>
      <c r="H3375" s="4" t="s">
        <v>36228</v>
      </c>
      <c r="I3375" s="3" t="s">
        <v>26714</v>
      </c>
      <c r="J3375" s="3" t="s">
        <v>26715</v>
      </c>
      <c r="K3375" s="3" t="s">
        <v>26716</v>
      </c>
      <c r="L3375" s="3" t="s">
        <v>26717</v>
      </c>
      <c r="M3375" s="3" t="s">
        <v>316</v>
      </c>
    </row>
    <row r="3376" spans="1:13">
      <c r="A3376" s="3" t="s">
        <v>41948</v>
      </c>
      <c r="B3376" s="3" t="s">
        <v>42</v>
      </c>
      <c r="C3376" s="3" t="s">
        <v>322</v>
      </c>
      <c r="D3376" s="3" t="s">
        <v>9878</v>
      </c>
      <c r="E3376" s="3" t="s">
        <v>319</v>
      </c>
      <c r="F3376" s="3" t="s">
        <v>41949</v>
      </c>
      <c r="G3376" s="4">
        <v>0</v>
      </c>
      <c r="H3376" s="4" t="s">
        <v>36228</v>
      </c>
      <c r="I3376" s="3" t="s">
        <v>26714</v>
      </c>
      <c r="J3376" s="3" t="s">
        <v>26715</v>
      </c>
      <c r="K3376" s="3" t="s">
        <v>26716</v>
      </c>
      <c r="L3376" s="3" t="s">
        <v>26717</v>
      </c>
      <c r="M3376" s="3" t="s">
        <v>316</v>
      </c>
    </row>
    <row r="3377" spans="1:13">
      <c r="A3377" s="3" t="s">
        <v>41950</v>
      </c>
      <c r="B3377" s="3" t="s">
        <v>100</v>
      </c>
      <c r="C3377" s="3" t="s">
        <v>736</v>
      </c>
      <c r="D3377" s="3" t="s">
        <v>735</v>
      </c>
      <c r="E3377" s="3" t="s">
        <v>319</v>
      </c>
      <c r="F3377" s="3" t="s">
        <v>41951</v>
      </c>
      <c r="G3377" s="4">
        <v>0</v>
      </c>
      <c r="H3377" s="4" t="s">
        <v>36228</v>
      </c>
      <c r="I3377" s="3" t="s">
        <v>26714</v>
      </c>
      <c r="J3377" s="3" t="s">
        <v>26715</v>
      </c>
      <c r="K3377" s="3" t="s">
        <v>26716</v>
      </c>
      <c r="L3377" s="3" t="s">
        <v>26717</v>
      </c>
      <c r="M3377" s="3" t="s">
        <v>316</v>
      </c>
    </row>
    <row r="3378" spans="1:13">
      <c r="A3378" s="3" t="s">
        <v>41952</v>
      </c>
      <c r="B3378" s="3" t="s">
        <v>41</v>
      </c>
      <c r="C3378" s="3" t="s">
        <v>896</v>
      </c>
      <c r="D3378" s="3" t="s">
        <v>321</v>
      </c>
      <c r="E3378" s="3" t="s">
        <v>319</v>
      </c>
      <c r="F3378" s="3" t="s">
        <v>41953</v>
      </c>
      <c r="G3378" s="4">
        <v>0</v>
      </c>
      <c r="H3378" s="4" t="s">
        <v>36228</v>
      </c>
      <c r="I3378" s="3" t="s">
        <v>36248</v>
      </c>
      <c r="J3378" s="3" t="s">
        <v>36249</v>
      </c>
      <c r="K3378" s="3" t="s">
        <v>26716</v>
      </c>
      <c r="L3378" s="3" t="s">
        <v>26717</v>
      </c>
      <c r="M3378" s="3" t="s">
        <v>316</v>
      </c>
    </row>
    <row r="3379" spans="1:13">
      <c r="A3379" s="3" t="s">
        <v>41954</v>
      </c>
      <c r="B3379" s="3" t="s">
        <v>37</v>
      </c>
      <c r="C3379" s="3" t="s">
        <v>663</v>
      </c>
      <c r="D3379" s="3" t="s">
        <v>321</v>
      </c>
      <c r="E3379" s="3" t="s">
        <v>319</v>
      </c>
      <c r="F3379" s="3" t="s">
        <v>41955</v>
      </c>
      <c r="G3379" s="4">
        <v>0</v>
      </c>
      <c r="H3379" s="4" t="s">
        <v>36228</v>
      </c>
      <c r="I3379" s="3" t="s">
        <v>36248</v>
      </c>
      <c r="J3379" s="3" t="s">
        <v>36249</v>
      </c>
      <c r="K3379" s="3" t="s">
        <v>26716</v>
      </c>
      <c r="L3379" s="3" t="s">
        <v>26717</v>
      </c>
      <c r="M3379" s="3" t="s">
        <v>316</v>
      </c>
    </row>
    <row r="3380" spans="1:13">
      <c r="A3380" s="3" t="s">
        <v>41956</v>
      </c>
      <c r="B3380" s="3" t="s">
        <v>96</v>
      </c>
      <c r="C3380" s="3" t="s">
        <v>815</v>
      </c>
      <c r="D3380" s="3" t="s">
        <v>814</v>
      </c>
      <c r="E3380" s="3" t="s">
        <v>319</v>
      </c>
      <c r="F3380" s="3" t="s">
        <v>41957</v>
      </c>
      <c r="G3380" s="4">
        <v>0</v>
      </c>
      <c r="H3380" s="4" t="s">
        <v>36228</v>
      </c>
      <c r="I3380" s="3" t="s">
        <v>26714</v>
      </c>
      <c r="J3380" s="3" t="s">
        <v>26715</v>
      </c>
      <c r="K3380" s="3" t="s">
        <v>26716</v>
      </c>
      <c r="L3380" s="3" t="s">
        <v>26717</v>
      </c>
      <c r="M3380" s="3" t="s">
        <v>316</v>
      </c>
    </row>
    <row r="3381" spans="1:13">
      <c r="A3381" s="3" t="s">
        <v>41958</v>
      </c>
      <c r="B3381" s="3" t="s">
        <v>37</v>
      </c>
      <c r="C3381" s="3" t="s">
        <v>663</v>
      </c>
      <c r="D3381" s="3" t="s">
        <v>9808</v>
      </c>
      <c r="E3381" s="3" t="s">
        <v>319</v>
      </c>
      <c r="F3381" s="3" t="s">
        <v>41959</v>
      </c>
      <c r="G3381" s="4">
        <v>0</v>
      </c>
      <c r="H3381" s="4" t="s">
        <v>36228</v>
      </c>
      <c r="I3381" s="3" t="s">
        <v>26714</v>
      </c>
      <c r="J3381" s="3" t="s">
        <v>26715</v>
      </c>
      <c r="K3381" s="3" t="s">
        <v>26716</v>
      </c>
      <c r="L3381" s="3" t="s">
        <v>26717</v>
      </c>
      <c r="M3381" s="3" t="s">
        <v>316</v>
      </c>
    </row>
    <row r="3382" spans="1:13">
      <c r="A3382" s="3" t="s">
        <v>41960</v>
      </c>
      <c r="B3382" s="3" t="s">
        <v>96</v>
      </c>
      <c r="C3382" s="3" t="s">
        <v>815</v>
      </c>
      <c r="D3382" s="3" t="s">
        <v>814</v>
      </c>
      <c r="E3382" s="3" t="s">
        <v>319</v>
      </c>
      <c r="F3382" s="3" t="s">
        <v>41961</v>
      </c>
      <c r="G3382" s="4">
        <v>0</v>
      </c>
      <c r="H3382" s="4" t="s">
        <v>36228</v>
      </c>
      <c r="I3382" s="3" t="s">
        <v>26714</v>
      </c>
      <c r="J3382" s="3" t="s">
        <v>26715</v>
      </c>
      <c r="K3382" s="3" t="s">
        <v>26716</v>
      </c>
      <c r="L3382" s="3" t="s">
        <v>26717</v>
      </c>
      <c r="M3382" s="3" t="s">
        <v>316</v>
      </c>
    </row>
    <row r="3383" spans="1:13">
      <c r="A3383" s="3" t="s">
        <v>41962</v>
      </c>
      <c r="B3383" s="3" t="s">
        <v>96</v>
      </c>
      <c r="C3383" s="3" t="s">
        <v>815</v>
      </c>
      <c r="D3383" s="3" t="s">
        <v>814</v>
      </c>
      <c r="E3383" s="3" t="s">
        <v>319</v>
      </c>
      <c r="F3383" s="3" t="s">
        <v>41963</v>
      </c>
      <c r="G3383" s="4">
        <v>0</v>
      </c>
      <c r="H3383" s="4" t="s">
        <v>36228</v>
      </c>
      <c r="I3383" s="3" t="s">
        <v>26714</v>
      </c>
      <c r="J3383" s="3" t="s">
        <v>26715</v>
      </c>
      <c r="K3383" s="3" t="s">
        <v>26716</v>
      </c>
      <c r="L3383" s="3" t="s">
        <v>26717</v>
      </c>
      <c r="M3383" s="3" t="s">
        <v>316</v>
      </c>
    </row>
    <row r="3384" spans="1:13">
      <c r="A3384" s="3" t="s">
        <v>41964</v>
      </c>
      <c r="B3384" s="3" t="s">
        <v>94</v>
      </c>
      <c r="C3384" s="3" t="s">
        <v>684</v>
      </c>
      <c r="D3384" s="3" t="s">
        <v>11161</v>
      </c>
      <c r="E3384" s="3" t="s">
        <v>319</v>
      </c>
      <c r="F3384" s="3" t="s">
        <v>41965</v>
      </c>
      <c r="G3384" s="4">
        <v>0</v>
      </c>
      <c r="H3384" s="4" t="s">
        <v>36228</v>
      </c>
      <c r="I3384" s="3" t="s">
        <v>26714</v>
      </c>
      <c r="J3384" s="3" t="s">
        <v>26715</v>
      </c>
      <c r="K3384" s="3" t="s">
        <v>26716</v>
      </c>
      <c r="L3384" s="3" t="s">
        <v>26717</v>
      </c>
      <c r="M3384" s="3" t="s">
        <v>316</v>
      </c>
    </row>
    <row r="3385" spans="1:13">
      <c r="A3385" s="3" t="s">
        <v>41966</v>
      </c>
      <c r="B3385" s="3" t="s">
        <v>87</v>
      </c>
      <c r="C3385" s="3" t="s">
        <v>1621</v>
      </c>
      <c r="D3385" s="3" t="s">
        <v>11059</v>
      </c>
      <c r="E3385" s="3" t="s">
        <v>319</v>
      </c>
      <c r="F3385" s="3" t="s">
        <v>41967</v>
      </c>
      <c r="G3385" s="4">
        <v>0</v>
      </c>
      <c r="H3385" s="4" t="s">
        <v>36228</v>
      </c>
      <c r="I3385" s="3" t="s">
        <v>26714</v>
      </c>
      <c r="J3385" s="3" t="s">
        <v>26715</v>
      </c>
      <c r="K3385" s="3" t="s">
        <v>26716</v>
      </c>
      <c r="L3385" s="3" t="s">
        <v>26717</v>
      </c>
      <c r="M3385" s="3" t="s">
        <v>316</v>
      </c>
    </row>
    <row r="3386" spans="1:13">
      <c r="A3386" s="3" t="s">
        <v>41968</v>
      </c>
      <c r="B3386" s="3" t="s">
        <v>28</v>
      </c>
      <c r="C3386" s="3" t="s">
        <v>384</v>
      </c>
      <c r="D3386" s="3" t="s">
        <v>321</v>
      </c>
      <c r="E3386" s="3" t="s">
        <v>319</v>
      </c>
      <c r="F3386" s="3" t="s">
        <v>41969</v>
      </c>
      <c r="G3386" s="4">
        <v>0</v>
      </c>
      <c r="H3386" s="4" t="s">
        <v>36228</v>
      </c>
      <c r="I3386" s="3" t="s">
        <v>26714</v>
      </c>
      <c r="J3386" s="3" t="s">
        <v>26715</v>
      </c>
      <c r="K3386" s="3" t="s">
        <v>26716</v>
      </c>
      <c r="L3386" s="3" t="s">
        <v>26717</v>
      </c>
      <c r="M3386" s="3" t="s">
        <v>316</v>
      </c>
    </row>
    <row r="3387" spans="1:13">
      <c r="A3387" s="3" t="s">
        <v>41970</v>
      </c>
      <c r="B3387" s="3" t="s">
        <v>40</v>
      </c>
      <c r="C3387" s="3" t="s">
        <v>353</v>
      </c>
      <c r="D3387" s="3" t="s">
        <v>9808</v>
      </c>
      <c r="E3387" s="3" t="s">
        <v>319</v>
      </c>
      <c r="F3387" s="3" t="s">
        <v>41971</v>
      </c>
      <c r="G3387" s="4">
        <v>0</v>
      </c>
      <c r="H3387" s="4" t="s">
        <v>36228</v>
      </c>
      <c r="I3387" s="3" t="s">
        <v>26714</v>
      </c>
      <c r="J3387" s="3" t="s">
        <v>26715</v>
      </c>
      <c r="K3387" s="3" t="s">
        <v>26716</v>
      </c>
      <c r="L3387" s="3" t="s">
        <v>26717</v>
      </c>
      <c r="M3387" s="3" t="s">
        <v>316</v>
      </c>
    </row>
    <row r="3388" spans="1:13">
      <c r="A3388" s="3" t="s">
        <v>41972</v>
      </c>
      <c r="B3388" s="3" t="s">
        <v>94</v>
      </c>
      <c r="C3388" s="3" t="s">
        <v>5323</v>
      </c>
      <c r="D3388" s="3" t="s">
        <v>10407</v>
      </c>
      <c r="E3388" s="3" t="s">
        <v>319</v>
      </c>
      <c r="F3388" s="3" t="s">
        <v>41971</v>
      </c>
      <c r="G3388" s="4">
        <v>0</v>
      </c>
      <c r="H3388" s="4" t="s">
        <v>36228</v>
      </c>
      <c r="I3388" s="3" t="s">
        <v>26714</v>
      </c>
      <c r="J3388" s="3" t="s">
        <v>26715</v>
      </c>
      <c r="K3388" s="3" t="s">
        <v>26716</v>
      </c>
      <c r="L3388" s="3" t="s">
        <v>26717</v>
      </c>
      <c r="M3388" s="3" t="s">
        <v>316</v>
      </c>
    </row>
    <row r="3389" spans="1:13">
      <c r="A3389" s="3" t="s">
        <v>41973</v>
      </c>
      <c r="B3389" s="3" t="s">
        <v>93</v>
      </c>
      <c r="C3389" s="3" t="s">
        <v>569</v>
      </c>
      <c r="D3389" s="3" t="s">
        <v>10350</v>
      </c>
      <c r="E3389" s="3" t="s">
        <v>319</v>
      </c>
      <c r="F3389" s="3" t="s">
        <v>41974</v>
      </c>
      <c r="G3389" s="4">
        <v>0</v>
      </c>
      <c r="H3389" s="4" t="s">
        <v>36228</v>
      </c>
      <c r="I3389" s="3" t="s">
        <v>26714</v>
      </c>
      <c r="J3389" s="3" t="s">
        <v>26715</v>
      </c>
      <c r="K3389" s="3" t="s">
        <v>26716</v>
      </c>
      <c r="L3389" s="3" t="s">
        <v>26717</v>
      </c>
      <c r="M3389" s="3" t="s">
        <v>316</v>
      </c>
    </row>
    <row r="3390" spans="1:13">
      <c r="A3390" s="3" t="s">
        <v>41975</v>
      </c>
      <c r="B3390" s="3" t="s">
        <v>96</v>
      </c>
      <c r="C3390" s="3" t="s">
        <v>815</v>
      </c>
      <c r="D3390" s="3" t="s">
        <v>814</v>
      </c>
      <c r="E3390" s="3" t="s">
        <v>319</v>
      </c>
      <c r="F3390" s="3" t="s">
        <v>41976</v>
      </c>
      <c r="G3390" s="4">
        <v>0</v>
      </c>
      <c r="H3390" s="4" t="s">
        <v>36228</v>
      </c>
      <c r="I3390" s="3" t="s">
        <v>26714</v>
      </c>
      <c r="J3390" s="3" t="s">
        <v>26715</v>
      </c>
      <c r="K3390" s="3" t="s">
        <v>26716</v>
      </c>
      <c r="L3390" s="3" t="s">
        <v>26717</v>
      </c>
      <c r="M3390" s="3" t="s">
        <v>316</v>
      </c>
    </row>
    <row r="3391" spans="1:13">
      <c r="A3391" s="3" t="s">
        <v>41977</v>
      </c>
      <c r="B3391" s="3" t="s">
        <v>41</v>
      </c>
      <c r="C3391" s="3" t="s">
        <v>896</v>
      </c>
      <c r="D3391" s="3" t="s">
        <v>12348</v>
      </c>
      <c r="E3391" s="3" t="s">
        <v>319</v>
      </c>
      <c r="F3391" s="3" t="s">
        <v>41978</v>
      </c>
      <c r="G3391" s="4">
        <v>0</v>
      </c>
      <c r="H3391" s="4" t="s">
        <v>36228</v>
      </c>
      <c r="I3391" s="3" t="s">
        <v>26714</v>
      </c>
      <c r="J3391" s="3" t="s">
        <v>26715</v>
      </c>
      <c r="K3391" s="3" t="s">
        <v>26716</v>
      </c>
      <c r="L3391" s="3" t="s">
        <v>26717</v>
      </c>
      <c r="M3391" s="3" t="s">
        <v>316</v>
      </c>
    </row>
    <row r="3392" spans="1:13">
      <c r="A3392" s="3" t="s">
        <v>41979</v>
      </c>
      <c r="B3392" s="3" t="s">
        <v>96</v>
      </c>
      <c r="C3392" s="3" t="s">
        <v>815</v>
      </c>
      <c r="D3392" s="3" t="s">
        <v>814</v>
      </c>
      <c r="E3392" s="3" t="s">
        <v>319</v>
      </c>
      <c r="F3392" s="3" t="s">
        <v>41980</v>
      </c>
      <c r="G3392" s="4">
        <v>0</v>
      </c>
      <c r="H3392" s="4" t="s">
        <v>36228</v>
      </c>
      <c r="I3392" s="3" t="s">
        <v>26714</v>
      </c>
      <c r="J3392" s="3" t="s">
        <v>26715</v>
      </c>
      <c r="K3392" s="3" t="s">
        <v>26716</v>
      </c>
      <c r="L3392" s="3" t="s">
        <v>26717</v>
      </c>
      <c r="M3392" s="3" t="s">
        <v>316</v>
      </c>
    </row>
    <row r="3393" spans="1:13">
      <c r="A3393" s="3" t="s">
        <v>41981</v>
      </c>
      <c r="B3393" s="3" t="s">
        <v>39</v>
      </c>
      <c r="C3393" s="3" t="s">
        <v>365</v>
      </c>
      <c r="D3393" s="3" t="s">
        <v>10922</v>
      </c>
      <c r="E3393" s="3" t="s">
        <v>319</v>
      </c>
      <c r="F3393" s="3" t="s">
        <v>41982</v>
      </c>
      <c r="G3393" s="4">
        <v>0</v>
      </c>
      <c r="H3393" s="4" t="s">
        <v>36228</v>
      </c>
      <c r="I3393" s="3" t="s">
        <v>26714</v>
      </c>
      <c r="J3393" s="3" t="s">
        <v>26715</v>
      </c>
      <c r="K3393" s="3" t="s">
        <v>26716</v>
      </c>
      <c r="L3393" s="3" t="s">
        <v>26717</v>
      </c>
      <c r="M3393" s="3" t="s">
        <v>316</v>
      </c>
    </row>
    <row r="3394" spans="1:13">
      <c r="A3394" s="3" t="s">
        <v>41983</v>
      </c>
      <c r="B3394" s="3" t="s">
        <v>52</v>
      </c>
      <c r="C3394" s="3" t="s">
        <v>987</v>
      </c>
      <c r="D3394" s="3" t="s">
        <v>10427</v>
      </c>
      <c r="E3394" s="3" t="s">
        <v>319</v>
      </c>
      <c r="F3394" s="3" t="s">
        <v>41984</v>
      </c>
      <c r="G3394" s="4">
        <v>0</v>
      </c>
      <c r="H3394" s="4" t="s">
        <v>36228</v>
      </c>
      <c r="I3394" s="3" t="s">
        <v>26714</v>
      </c>
      <c r="J3394" s="3" t="s">
        <v>26715</v>
      </c>
      <c r="K3394" s="3" t="s">
        <v>26716</v>
      </c>
      <c r="L3394" s="3" t="s">
        <v>26717</v>
      </c>
      <c r="M3394" s="3" t="s">
        <v>316</v>
      </c>
    </row>
    <row r="3395" spans="1:13">
      <c r="A3395" s="3" t="s">
        <v>41985</v>
      </c>
      <c r="B3395" s="3" t="s">
        <v>99</v>
      </c>
      <c r="C3395" s="3" t="s">
        <v>464</v>
      </c>
      <c r="D3395" s="3" t="s">
        <v>10414</v>
      </c>
      <c r="E3395" s="3" t="s">
        <v>319</v>
      </c>
      <c r="F3395" s="3" t="s">
        <v>41986</v>
      </c>
      <c r="G3395" s="4">
        <v>0</v>
      </c>
      <c r="H3395" s="4" t="s">
        <v>36228</v>
      </c>
      <c r="I3395" s="3" t="s">
        <v>26714</v>
      </c>
      <c r="J3395" s="3" t="s">
        <v>26715</v>
      </c>
      <c r="K3395" s="3" t="s">
        <v>26716</v>
      </c>
      <c r="L3395" s="3" t="s">
        <v>26717</v>
      </c>
      <c r="M3395" s="3" t="s">
        <v>316</v>
      </c>
    </row>
    <row r="3396" spans="1:13">
      <c r="A3396" s="3" t="s">
        <v>41987</v>
      </c>
      <c r="B3396" s="3" t="s">
        <v>64</v>
      </c>
      <c r="C3396" s="3" t="s">
        <v>396</v>
      </c>
      <c r="D3396" s="3" t="s">
        <v>1313</v>
      </c>
      <c r="E3396" s="3" t="s">
        <v>319</v>
      </c>
      <c r="F3396" s="3" t="s">
        <v>41988</v>
      </c>
      <c r="G3396" s="4">
        <v>0</v>
      </c>
      <c r="H3396" s="4" t="s">
        <v>36228</v>
      </c>
      <c r="I3396" s="3" t="s">
        <v>26714</v>
      </c>
      <c r="J3396" s="3" t="s">
        <v>26715</v>
      </c>
      <c r="K3396" s="3" t="s">
        <v>26716</v>
      </c>
      <c r="L3396" s="3" t="s">
        <v>26717</v>
      </c>
      <c r="M3396" s="3" t="s">
        <v>316</v>
      </c>
    </row>
    <row r="3397" spans="1:13">
      <c r="A3397" s="3" t="s">
        <v>41989</v>
      </c>
      <c r="B3397" s="3" t="s">
        <v>93</v>
      </c>
      <c r="C3397" s="3" t="s">
        <v>569</v>
      </c>
      <c r="D3397" s="3" t="s">
        <v>10350</v>
      </c>
      <c r="E3397" s="3" t="s">
        <v>319</v>
      </c>
      <c r="F3397" s="3" t="s">
        <v>41990</v>
      </c>
      <c r="G3397" s="4">
        <v>0</v>
      </c>
      <c r="H3397" s="4" t="s">
        <v>36228</v>
      </c>
      <c r="I3397" s="3" t="s">
        <v>26714</v>
      </c>
      <c r="J3397" s="3" t="s">
        <v>26715</v>
      </c>
      <c r="K3397" s="3" t="s">
        <v>26716</v>
      </c>
      <c r="L3397" s="3" t="s">
        <v>26717</v>
      </c>
      <c r="M3397" s="3" t="s">
        <v>316</v>
      </c>
    </row>
    <row r="3398" spans="1:13">
      <c r="A3398" s="3" t="s">
        <v>41991</v>
      </c>
      <c r="B3398" s="3" t="s">
        <v>30</v>
      </c>
      <c r="C3398" s="3" t="s">
        <v>384</v>
      </c>
      <c r="D3398" s="3" t="s">
        <v>12255</v>
      </c>
      <c r="E3398" s="3" t="s">
        <v>319</v>
      </c>
      <c r="F3398" s="3" t="s">
        <v>41992</v>
      </c>
      <c r="G3398" s="4">
        <v>0</v>
      </c>
      <c r="H3398" s="4" t="s">
        <v>36228</v>
      </c>
      <c r="I3398" s="3" t="s">
        <v>26714</v>
      </c>
      <c r="J3398" s="3" t="s">
        <v>26715</v>
      </c>
      <c r="K3398" s="3" t="s">
        <v>26716</v>
      </c>
      <c r="L3398" s="3" t="s">
        <v>26717</v>
      </c>
      <c r="M3398" s="3" t="s">
        <v>316</v>
      </c>
    </row>
    <row r="3399" spans="1:13">
      <c r="A3399" s="3" t="s">
        <v>41993</v>
      </c>
      <c r="B3399" s="3" t="s">
        <v>96</v>
      </c>
      <c r="C3399" s="3" t="s">
        <v>815</v>
      </c>
      <c r="D3399" s="3" t="s">
        <v>17225</v>
      </c>
      <c r="E3399" s="3" t="s">
        <v>319</v>
      </c>
      <c r="F3399" s="3" t="s">
        <v>41994</v>
      </c>
      <c r="G3399" s="4">
        <v>0</v>
      </c>
      <c r="H3399" s="4" t="s">
        <v>36228</v>
      </c>
      <c r="I3399" s="3" t="s">
        <v>26714</v>
      </c>
      <c r="J3399" s="3" t="s">
        <v>26715</v>
      </c>
      <c r="K3399" s="3" t="s">
        <v>26716</v>
      </c>
      <c r="L3399" s="3" t="s">
        <v>26717</v>
      </c>
      <c r="M3399" s="3" t="s">
        <v>316</v>
      </c>
    </row>
    <row r="3400" spans="1:13">
      <c r="A3400" s="3" t="s">
        <v>41995</v>
      </c>
      <c r="B3400" s="3" t="s">
        <v>60</v>
      </c>
      <c r="C3400" s="3" t="s">
        <v>475</v>
      </c>
      <c r="D3400" s="3" t="s">
        <v>10619</v>
      </c>
      <c r="E3400" s="3" t="s">
        <v>319</v>
      </c>
      <c r="F3400" s="3" t="s">
        <v>41994</v>
      </c>
      <c r="G3400" s="4">
        <v>0</v>
      </c>
      <c r="H3400" s="4" t="s">
        <v>36228</v>
      </c>
      <c r="I3400" s="3" t="s">
        <v>26714</v>
      </c>
      <c r="J3400" s="3" t="s">
        <v>26715</v>
      </c>
      <c r="K3400" s="3" t="s">
        <v>26716</v>
      </c>
      <c r="L3400" s="3" t="s">
        <v>26717</v>
      </c>
      <c r="M3400" s="3" t="s">
        <v>316</v>
      </c>
    </row>
    <row r="3401" spans="1:13">
      <c r="A3401" s="3" t="s">
        <v>41996</v>
      </c>
      <c r="B3401" s="3" t="s">
        <v>64</v>
      </c>
      <c r="C3401" s="3" t="s">
        <v>396</v>
      </c>
      <c r="D3401" s="3" t="s">
        <v>9971</v>
      </c>
      <c r="E3401" s="3" t="s">
        <v>319</v>
      </c>
      <c r="F3401" s="3" t="s">
        <v>41997</v>
      </c>
      <c r="G3401" s="4">
        <v>0</v>
      </c>
      <c r="H3401" s="4" t="s">
        <v>36228</v>
      </c>
      <c r="I3401" s="3" t="s">
        <v>26714</v>
      </c>
      <c r="J3401" s="3" t="s">
        <v>26715</v>
      </c>
      <c r="K3401" s="3" t="s">
        <v>26716</v>
      </c>
      <c r="L3401" s="3" t="s">
        <v>26717</v>
      </c>
      <c r="M3401" s="3" t="s">
        <v>316</v>
      </c>
    </row>
    <row r="3402" spans="1:13">
      <c r="A3402" s="3" t="s">
        <v>41998</v>
      </c>
      <c r="B3402" s="3" t="s">
        <v>92</v>
      </c>
      <c r="C3402" s="3" t="s">
        <v>684</v>
      </c>
      <c r="D3402" s="3" t="s">
        <v>9924</v>
      </c>
      <c r="E3402" s="3" t="s">
        <v>319</v>
      </c>
      <c r="F3402" s="3" t="s">
        <v>41997</v>
      </c>
      <c r="G3402" s="4">
        <v>0</v>
      </c>
      <c r="H3402" s="4" t="s">
        <v>36228</v>
      </c>
      <c r="I3402" s="3" t="s">
        <v>26714</v>
      </c>
      <c r="J3402" s="3" t="s">
        <v>26715</v>
      </c>
      <c r="K3402" s="3" t="s">
        <v>26716</v>
      </c>
      <c r="L3402" s="3" t="s">
        <v>26717</v>
      </c>
      <c r="M3402" s="3" t="s">
        <v>316</v>
      </c>
    </row>
    <row r="3403" spans="1:13">
      <c r="A3403" s="3" t="s">
        <v>41999</v>
      </c>
      <c r="B3403" s="3" t="s">
        <v>39</v>
      </c>
      <c r="C3403" s="3" t="s">
        <v>365</v>
      </c>
      <c r="D3403" s="3" t="s">
        <v>16796</v>
      </c>
      <c r="E3403" s="3" t="s">
        <v>319</v>
      </c>
      <c r="F3403" s="3" t="s">
        <v>42000</v>
      </c>
      <c r="G3403" s="4">
        <v>0</v>
      </c>
      <c r="H3403" s="4" t="s">
        <v>36228</v>
      </c>
      <c r="I3403" s="3" t="s">
        <v>26714</v>
      </c>
      <c r="J3403" s="3" t="s">
        <v>26715</v>
      </c>
      <c r="K3403" s="3" t="s">
        <v>26716</v>
      </c>
      <c r="L3403" s="3" t="s">
        <v>26717</v>
      </c>
      <c r="M3403" s="3" t="s">
        <v>316</v>
      </c>
    </row>
    <row r="3404" spans="1:13">
      <c r="A3404" s="3" t="s">
        <v>42001</v>
      </c>
      <c r="B3404" s="3" t="s">
        <v>93</v>
      </c>
      <c r="C3404" s="3" t="s">
        <v>569</v>
      </c>
      <c r="D3404" s="3" t="s">
        <v>10350</v>
      </c>
      <c r="E3404" s="3" t="s">
        <v>319</v>
      </c>
      <c r="F3404" s="3" t="s">
        <v>42002</v>
      </c>
      <c r="G3404" s="4">
        <v>0</v>
      </c>
      <c r="H3404" s="4" t="s">
        <v>36228</v>
      </c>
      <c r="I3404" s="3" t="s">
        <v>26714</v>
      </c>
      <c r="J3404" s="3" t="s">
        <v>26715</v>
      </c>
      <c r="K3404" s="3" t="s">
        <v>26716</v>
      </c>
      <c r="L3404" s="3" t="s">
        <v>26717</v>
      </c>
      <c r="M3404" s="3" t="s">
        <v>316</v>
      </c>
    </row>
    <row r="3405" spans="1:13">
      <c r="A3405" s="3" t="s">
        <v>42003</v>
      </c>
      <c r="B3405" s="3" t="s">
        <v>48</v>
      </c>
      <c r="C3405" s="3" t="s">
        <v>864</v>
      </c>
      <c r="D3405" s="3" t="s">
        <v>11122</v>
      </c>
      <c r="E3405" s="3" t="s">
        <v>319</v>
      </c>
      <c r="F3405" s="3" t="s">
        <v>42002</v>
      </c>
      <c r="G3405" s="4">
        <v>0</v>
      </c>
      <c r="H3405" s="4" t="s">
        <v>36228</v>
      </c>
      <c r="I3405" s="3" t="s">
        <v>26714</v>
      </c>
      <c r="J3405" s="3" t="s">
        <v>26715</v>
      </c>
      <c r="K3405" s="3" t="s">
        <v>26716</v>
      </c>
      <c r="L3405" s="3" t="s">
        <v>26717</v>
      </c>
      <c r="M3405" s="3" t="s">
        <v>316</v>
      </c>
    </row>
    <row r="3406" spans="1:13">
      <c r="A3406" s="3" t="s">
        <v>42004</v>
      </c>
      <c r="B3406" s="3" t="s">
        <v>96</v>
      </c>
      <c r="C3406" s="3" t="s">
        <v>815</v>
      </c>
      <c r="D3406" s="3" t="s">
        <v>814</v>
      </c>
      <c r="E3406" s="3" t="s">
        <v>319</v>
      </c>
      <c r="F3406" s="3" t="s">
        <v>42005</v>
      </c>
      <c r="G3406" s="4">
        <v>0</v>
      </c>
      <c r="H3406" s="4" t="s">
        <v>36228</v>
      </c>
      <c r="I3406" s="3" t="s">
        <v>26714</v>
      </c>
      <c r="J3406" s="3" t="s">
        <v>26715</v>
      </c>
      <c r="K3406" s="3" t="s">
        <v>26716</v>
      </c>
      <c r="L3406" s="3" t="s">
        <v>26717</v>
      </c>
      <c r="M3406" s="3" t="s">
        <v>316</v>
      </c>
    </row>
    <row r="3407" spans="1:13">
      <c r="A3407" s="3" t="s">
        <v>42006</v>
      </c>
      <c r="B3407" s="3" t="s">
        <v>44</v>
      </c>
      <c r="C3407" s="3" t="s">
        <v>322</v>
      </c>
      <c r="D3407" s="3" t="s">
        <v>10833</v>
      </c>
      <c r="E3407" s="3" t="s">
        <v>319</v>
      </c>
      <c r="F3407" s="3" t="s">
        <v>42007</v>
      </c>
      <c r="G3407" s="4">
        <v>0</v>
      </c>
      <c r="H3407" s="4" t="s">
        <v>36228</v>
      </c>
      <c r="I3407" s="3" t="s">
        <v>26714</v>
      </c>
      <c r="J3407" s="3" t="s">
        <v>26715</v>
      </c>
      <c r="K3407" s="3" t="s">
        <v>26716</v>
      </c>
      <c r="L3407" s="3" t="s">
        <v>26717</v>
      </c>
      <c r="M3407" s="3" t="s">
        <v>316</v>
      </c>
    </row>
    <row r="3408" spans="1:13">
      <c r="A3408" s="3" t="s">
        <v>42008</v>
      </c>
      <c r="B3408" s="3" t="s">
        <v>56</v>
      </c>
      <c r="C3408" s="3" t="s">
        <v>475</v>
      </c>
      <c r="D3408" s="3" t="s">
        <v>321</v>
      </c>
      <c r="E3408" s="3" t="s">
        <v>319</v>
      </c>
      <c r="F3408" s="3" t="s">
        <v>42007</v>
      </c>
      <c r="G3408" s="4">
        <v>0</v>
      </c>
      <c r="H3408" s="4" t="s">
        <v>36228</v>
      </c>
      <c r="I3408" s="3" t="s">
        <v>26714</v>
      </c>
      <c r="J3408" s="3" t="s">
        <v>26715</v>
      </c>
      <c r="K3408" s="3" t="s">
        <v>26716</v>
      </c>
      <c r="L3408" s="3" t="s">
        <v>26717</v>
      </c>
      <c r="M3408" s="3" t="s">
        <v>316</v>
      </c>
    </row>
    <row r="3409" spans="1:13">
      <c r="A3409" s="3" t="s">
        <v>42009</v>
      </c>
      <c r="B3409" s="3" t="s">
        <v>89</v>
      </c>
      <c r="C3409" s="3" t="s">
        <v>783</v>
      </c>
      <c r="D3409" s="3" t="s">
        <v>9794</v>
      </c>
      <c r="E3409" s="3" t="s">
        <v>319</v>
      </c>
      <c r="F3409" s="3" t="s">
        <v>42010</v>
      </c>
      <c r="G3409" s="4">
        <v>0</v>
      </c>
      <c r="H3409" s="4" t="s">
        <v>36228</v>
      </c>
      <c r="I3409" s="3" t="s">
        <v>26714</v>
      </c>
      <c r="J3409" s="3" t="s">
        <v>26715</v>
      </c>
      <c r="K3409" s="3" t="s">
        <v>26716</v>
      </c>
      <c r="L3409" s="3" t="s">
        <v>26717</v>
      </c>
      <c r="M3409" s="3" t="s">
        <v>316</v>
      </c>
    </row>
    <row r="3410" spans="1:13">
      <c r="A3410" s="3" t="s">
        <v>42011</v>
      </c>
      <c r="B3410" s="3" t="s">
        <v>55</v>
      </c>
      <c r="C3410" s="3" t="s">
        <v>458</v>
      </c>
      <c r="D3410" s="3" t="s">
        <v>10972</v>
      </c>
      <c r="E3410" s="3" t="s">
        <v>319</v>
      </c>
      <c r="F3410" s="3" t="s">
        <v>42012</v>
      </c>
      <c r="G3410" s="4">
        <v>0</v>
      </c>
      <c r="H3410" s="4" t="s">
        <v>36228</v>
      </c>
      <c r="I3410" s="3" t="s">
        <v>26714</v>
      </c>
      <c r="J3410" s="3" t="s">
        <v>26715</v>
      </c>
      <c r="K3410" s="3" t="s">
        <v>26716</v>
      </c>
      <c r="L3410" s="3" t="s">
        <v>26717</v>
      </c>
      <c r="M3410" s="3" t="s">
        <v>316</v>
      </c>
    </row>
    <row r="3411" spans="1:13">
      <c r="A3411" s="3" t="s">
        <v>42013</v>
      </c>
      <c r="B3411" s="3" t="s">
        <v>36</v>
      </c>
      <c r="C3411" s="3" t="s">
        <v>1065</v>
      </c>
      <c r="D3411" s="3" t="s">
        <v>18231</v>
      </c>
      <c r="E3411" s="3" t="s">
        <v>319</v>
      </c>
      <c r="F3411" s="3" t="s">
        <v>42014</v>
      </c>
      <c r="G3411" s="4">
        <v>0</v>
      </c>
      <c r="H3411" s="4" t="s">
        <v>36228</v>
      </c>
      <c r="I3411" s="3" t="s">
        <v>26714</v>
      </c>
      <c r="J3411" s="3" t="s">
        <v>26715</v>
      </c>
      <c r="K3411" s="3" t="s">
        <v>26716</v>
      </c>
      <c r="L3411" s="3" t="s">
        <v>26717</v>
      </c>
      <c r="M3411" s="3" t="s">
        <v>316</v>
      </c>
    </row>
    <row r="3412" spans="1:13">
      <c r="A3412" s="3" t="s">
        <v>42015</v>
      </c>
      <c r="B3412" s="3" t="s">
        <v>88</v>
      </c>
      <c r="C3412" s="3" t="s">
        <v>707</v>
      </c>
      <c r="D3412" s="3" t="s">
        <v>9871</v>
      </c>
      <c r="E3412" s="3" t="s">
        <v>319</v>
      </c>
      <c r="F3412" s="3" t="s">
        <v>42016</v>
      </c>
      <c r="G3412" s="4">
        <v>0</v>
      </c>
      <c r="H3412" s="4" t="s">
        <v>36228</v>
      </c>
      <c r="I3412" s="3" t="s">
        <v>26714</v>
      </c>
      <c r="J3412" s="3" t="s">
        <v>26715</v>
      </c>
      <c r="K3412" s="3" t="s">
        <v>26716</v>
      </c>
      <c r="L3412" s="3" t="s">
        <v>26717</v>
      </c>
      <c r="M3412" s="3" t="s">
        <v>316</v>
      </c>
    </row>
    <row r="3413" spans="1:13">
      <c r="A3413" s="3" t="s">
        <v>42017</v>
      </c>
      <c r="B3413" s="3" t="s">
        <v>96</v>
      </c>
      <c r="C3413" s="3" t="s">
        <v>815</v>
      </c>
      <c r="D3413" s="3" t="s">
        <v>814</v>
      </c>
      <c r="E3413" s="3" t="s">
        <v>319</v>
      </c>
      <c r="F3413" s="3" t="s">
        <v>42018</v>
      </c>
      <c r="G3413" s="4">
        <v>0</v>
      </c>
      <c r="H3413" s="4" t="s">
        <v>36228</v>
      </c>
      <c r="I3413" s="3" t="s">
        <v>26714</v>
      </c>
      <c r="J3413" s="3" t="s">
        <v>26715</v>
      </c>
      <c r="K3413" s="3" t="s">
        <v>26716</v>
      </c>
      <c r="L3413" s="3" t="s">
        <v>26717</v>
      </c>
      <c r="M3413" s="3" t="s">
        <v>316</v>
      </c>
    </row>
    <row r="3414" spans="1:13">
      <c r="A3414" s="3" t="s">
        <v>42019</v>
      </c>
      <c r="B3414" s="3" t="s">
        <v>48</v>
      </c>
      <c r="C3414" s="3" t="s">
        <v>864</v>
      </c>
      <c r="D3414" s="3" t="s">
        <v>11122</v>
      </c>
      <c r="E3414" s="3" t="s">
        <v>319</v>
      </c>
      <c r="F3414" s="3" t="s">
        <v>42018</v>
      </c>
      <c r="G3414" s="4">
        <v>0</v>
      </c>
      <c r="H3414" s="4" t="s">
        <v>36228</v>
      </c>
      <c r="I3414" s="3" t="s">
        <v>26714</v>
      </c>
      <c r="J3414" s="3" t="s">
        <v>26715</v>
      </c>
      <c r="K3414" s="3" t="s">
        <v>26716</v>
      </c>
      <c r="L3414" s="3" t="s">
        <v>26717</v>
      </c>
      <c r="M3414" s="3" t="s">
        <v>316</v>
      </c>
    </row>
    <row r="3415" spans="1:13">
      <c r="A3415" s="3" t="s">
        <v>42020</v>
      </c>
      <c r="B3415" s="3" t="s">
        <v>100</v>
      </c>
      <c r="C3415" s="3" t="s">
        <v>736</v>
      </c>
      <c r="D3415" s="3" t="s">
        <v>735</v>
      </c>
      <c r="E3415" s="3" t="s">
        <v>319</v>
      </c>
      <c r="F3415" s="3" t="s">
        <v>42021</v>
      </c>
      <c r="G3415" s="4">
        <v>0</v>
      </c>
      <c r="H3415" s="4" t="s">
        <v>36228</v>
      </c>
      <c r="I3415" s="3" t="s">
        <v>26714</v>
      </c>
      <c r="J3415" s="3" t="s">
        <v>26715</v>
      </c>
      <c r="K3415" s="3" t="s">
        <v>26716</v>
      </c>
      <c r="L3415" s="3" t="s">
        <v>26717</v>
      </c>
      <c r="M3415" s="3" t="s">
        <v>316</v>
      </c>
    </row>
    <row r="3416" spans="1:13">
      <c r="A3416" s="3" t="s">
        <v>42022</v>
      </c>
      <c r="B3416" s="3" t="s">
        <v>94</v>
      </c>
      <c r="C3416" s="3" t="s">
        <v>5323</v>
      </c>
      <c r="D3416" s="3" t="s">
        <v>9794</v>
      </c>
      <c r="E3416" s="3" t="s">
        <v>319</v>
      </c>
      <c r="F3416" s="3" t="s">
        <v>42023</v>
      </c>
      <c r="G3416" s="4">
        <v>0</v>
      </c>
      <c r="H3416" s="4" t="s">
        <v>36228</v>
      </c>
      <c r="I3416" s="3" t="s">
        <v>26714</v>
      </c>
      <c r="J3416" s="3" t="s">
        <v>26715</v>
      </c>
      <c r="K3416" s="3" t="s">
        <v>26716</v>
      </c>
      <c r="L3416" s="3" t="s">
        <v>26717</v>
      </c>
      <c r="M3416" s="3" t="s">
        <v>316</v>
      </c>
    </row>
    <row r="3417" spans="1:13">
      <c r="A3417" s="3" t="s">
        <v>42024</v>
      </c>
      <c r="B3417" s="3" t="s">
        <v>96</v>
      </c>
      <c r="C3417" s="3" t="s">
        <v>1436</v>
      </c>
      <c r="D3417" s="3" t="s">
        <v>11115</v>
      </c>
      <c r="E3417" s="3" t="s">
        <v>319</v>
      </c>
      <c r="F3417" s="3" t="s">
        <v>42025</v>
      </c>
      <c r="G3417" s="4">
        <v>0</v>
      </c>
      <c r="H3417" s="4" t="s">
        <v>36228</v>
      </c>
      <c r="I3417" s="3" t="s">
        <v>26714</v>
      </c>
      <c r="J3417" s="3" t="s">
        <v>26715</v>
      </c>
      <c r="K3417" s="3" t="s">
        <v>26716</v>
      </c>
      <c r="L3417" s="3" t="s">
        <v>26717</v>
      </c>
      <c r="M3417" s="3" t="s">
        <v>316</v>
      </c>
    </row>
    <row r="3418" spans="1:13">
      <c r="A3418" s="3" t="s">
        <v>42026</v>
      </c>
      <c r="B3418" s="3" t="s">
        <v>93</v>
      </c>
      <c r="C3418" s="3" t="s">
        <v>1767</v>
      </c>
      <c r="D3418" s="3" t="s">
        <v>10350</v>
      </c>
      <c r="E3418" s="3" t="s">
        <v>319</v>
      </c>
      <c r="F3418" s="3" t="s">
        <v>42027</v>
      </c>
      <c r="G3418" s="4">
        <v>0</v>
      </c>
      <c r="H3418" s="4" t="s">
        <v>36228</v>
      </c>
      <c r="I3418" s="3" t="s">
        <v>26714</v>
      </c>
      <c r="J3418" s="3" t="s">
        <v>26715</v>
      </c>
      <c r="K3418" s="3" t="s">
        <v>26716</v>
      </c>
      <c r="L3418" s="3" t="s">
        <v>26717</v>
      </c>
      <c r="M3418" s="3" t="s">
        <v>316</v>
      </c>
    </row>
    <row r="3419" spans="1:13">
      <c r="A3419" s="3" t="s">
        <v>42028</v>
      </c>
      <c r="B3419" s="3" t="s">
        <v>39</v>
      </c>
      <c r="C3419" s="3" t="s">
        <v>365</v>
      </c>
      <c r="D3419" s="3" t="s">
        <v>10922</v>
      </c>
      <c r="E3419" s="3" t="s">
        <v>319</v>
      </c>
      <c r="F3419" s="3" t="s">
        <v>42029</v>
      </c>
      <c r="G3419" s="4">
        <v>0</v>
      </c>
      <c r="H3419" s="4" t="s">
        <v>36228</v>
      </c>
      <c r="I3419" s="3" t="s">
        <v>26714</v>
      </c>
      <c r="J3419" s="3" t="s">
        <v>26715</v>
      </c>
      <c r="K3419" s="3" t="s">
        <v>26716</v>
      </c>
      <c r="L3419" s="3" t="s">
        <v>26717</v>
      </c>
      <c r="M3419" s="3" t="s">
        <v>316</v>
      </c>
    </row>
    <row r="3420" spans="1:13">
      <c r="A3420" s="3" t="s">
        <v>42030</v>
      </c>
      <c r="B3420" s="3" t="s">
        <v>100</v>
      </c>
      <c r="C3420" s="3" t="s">
        <v>736</v>
      </c>
      <c r="D3420" s="3" t="s">
        <v>735</v>
      </c>
      <c r="E3420" s="3" t="s">
        <v>319</v>
      </c>
      <c r="F3420" s="3" t="s">
        <v>42031</v>
      </c>
      <c r="G3420" s="4">
        <v>0</v>
      </c>
      <c r="H3420" s="4" t="s">
        <v>36228</v>
      </c>
      <c r="I3420" s="3" t="s">
        <v>26714</v>
      </c>
      <c r="J3420" s="3" t="s">
        <v>26715</v>
      </c>
      <c r="K3420" s="3" t="s">
        <v>26716</v>
      </c>
      <c r="L3420" s="3" t="s">
        <v>26717</v>
      </c>
      <c r="M3420" s="3" t="s">
        <v>316</v>
      </c>
    </row>
    <row r="3421" spans="1:13">
      <c r="A3421" s="3" t="s">
        <v>42032</v>
      </c>
      <c r="B3421" s="3" t="s">
        <v>39</v>
      </c>
      <c r="C3421" s="3" t="s">
        <v>365</v>
      </c>
      <c r="D3421" s="3" t="s">
        <v>10725</v>
      </c>
      <c r="E3421" s="3" t="s">
        <v>319</v>
      </c>
      <c r="F3421" s="3" t="s">
        <v>42033</v>
      </c>
      <c r="G3421" s="4">
        <v>0</v>
      </c>
      <c r="H3421" s="4" t="s">
        <v>36228</v>
      </c>
      <c r="I3421" s="3" t="s">
        <v>26714</v>
      </c>
      <c r="J3421" s="3" t="s">
        <v>26715</v>
      </c>
      <c r="K3421" s="3" t="s">
        <v>26716</v>
      </c>
      <c r="L3421" s="3" t="s">
        <v>26717</v>
      </c>
      <c r="M3421" s="3" t="s">
        <v>316</v>
      </c>
    </row>
    <row r="3422" spans="1:13">
      <c r="A3422" s="3" t="s">
        <v>42034</v>
      </c>
      <c r="B3422" s="3" t="s">
        <v>89</v>
      </c>
      <c r="C3422" s="3" t="s">
        <v>783</v>
      </c>
      <c r="D3422" s="3" t="s">
        <v>9794</v>
      </c>
      <c r="E3422" s="3" t="s">
        <v>319</v>
      </c>
      <c r="F3422" s="3" t="s">
        <v>42033</v>
      </c>
      <c r="G3422" s="4">
        <v>0</v>
      </c>
      <c r="H3422" s="4" t="s">
        <v>36228</v>
      </c>
      <c r="I3422" s="3" t="s">
        <v>26714</v>
      </c>
      <c r="J3422" s="3" t="s">
        <v>26715</v>
      </c>
      <c r="K3422" s="3" t="s">
        <v>26716</v>
      </c>
      <c r="L3422" s="3" t="s">
        <v>26717</v>
      </c>
      <c r="M3422" s="3" t="s">
        <v>316</v>
      </c>
    </row>
    <row r="3423" spans="1:13">
      <c r="A3423" s="3" t="s">
        <v>42035</v>
      </c>
      <c r="B3423" s="3" t="s">
        <v>87</v>
      </c>
      <c r="C3423" s="3" t="s">
        <v>1621</v>
      </c>
      <c r="D3423" s="3" t="s">
        <v>11059</v>
      </c>
      <c r="E3423" s="3" t="s">
        <v>319</v>
      </c>
      <c r="F3423" s="3" t="s">
        <v>42036</v>
      </c>
      <c r="G3423" s="4">
        <v>0</v>
      </c>
      <c r="H3423" s="4" t="s">
        <v>36228</v>
      </c>
      <c r="I3423" s="3" t="s">
        <v>26714</v>
      </c>
      <c r="J3423" s="3" t="s">
        <v>26715</v>
      </c>
      <c r="K3423" s="3" t="s">
        <v>26716</v>
      </c>
      <c r="L3423" s="3" t="s">
        <v>26717</v>
      </c>
      <c r="M3423" s="3" t="s">
        <v>316</v>
      </c>
    </row>
    <row r="3424" spans="1:13">
      <c r="A3424" s="3" t="s">
        <v>42037</v>
      </c>
      <c r="B3424" s="3" t="s">
        <v>39</v>
      </c>
      <c r="C3424" s="3" t="s">
        <v>365</v>
      </c>
      <c r="D3424" s="3" t="s">
        <v>10922</v>
      </c>
      <c r="E3424" s="3" t="s">
        <v>319</v>
      </c>
      <c r="F3424" s="3" t="s">
        <v>42036</v>
      </c>
      <c r="G3424" s="4">
        <v>0</v>
      </c>
      <c r="H3424" s="4" t="s">
        <v>36228</v>
      </c>
      <c r="I3424" s="3" t="s">
        <v>26714</v>
      </c>
      <c r="J3424" s="3" t="s">
        <v>26715</v>
      </c>
      <c r="K3424" s="3" t="s">
        <v>26716</v>
      </c>
      <c r="L3424" s="3" t="s">
        <v>26717</v>
      </c>
      <c r="M3424" s="3" t="s">
        <v>316</v>
      </c>
    </row>
    <row r="3425" spans="1:13">
      <c r="A3425" s="3" t="s">
        <v>42038</v>
      </c>
      <c r="B3425" s="3" t="s">
        <v>51</v>
      </c>
      <c r="C3425" s="3" t="s">
        <v>2034</v>
      </c>
      <c r="D3425" s="3" t="s">
        <v>10176</v>
      </c>
      <c r="E3425" s="3" t="s">
        <v>319</v>
      </c>
      <c r="F3425" s="3" t="s">
        <v>42039</v>
      </c>
      <c r="G3425" s="4">
        <v>0</v>
      </c>
      <c r="H3425" s="4" t="s">
        <v>36228</v>
      </c>
      <c r="I3425" s="3" t="s">
        <v>26714</v>
      </c>
      <c r="J3425" s="3" t="s">
        <v>26715</v>
      </c>
      <c r="K3425" s="3" t="s">
        <v>26716</v>
      </c>
      <c r="L3425" s="3" t="s">
        <v>26717</v>
      </c>
      <c r="M3425" s="3" t="s">
        <v>316</v>
      </c>
    </row>
    <row r="3426" spans="1:13">
      <c r="A3426" s="3" t="s">
        <v>42040</v>
      </c>
      <c r="B3426" s="3" t="s">
        <v>87</v>
      </c>
      <c r="C3426" s="3" t="s">
        <v>1715</v>
      </c>
      <c r="D3426" s="3" t="s">
        <v>10201</v>
      </c>
      <c r="E3426" s="3" t="s">
        <v>319</v>
      </c>
      <c r="F3426" s="3" t="s">
        <v>42041</v>
      </c>
      <c r="G3426" s="4">
        <v>0</v>
      </c>
      <c r="H3426" s="4" t="s">
        <v>36228</v>
      </c>
      <c r="I3426" s="3" t="s">
        <v>26714</v>
      </c>
      <c r="J3426" s="3" t="s">
        <v>26715</v>
      </c>
      <c r="K3426" s="3" t="s">
        <v>26716</v>
      </c>
      <c r="L3426" s="3" t="s">
        <v>26717</v>
      </c>
      <c r="M3426" s="3" t="s">
        <v>316</v>
      </c>
    </row>
    <row r="3427" spans="1:13">
      <c r="A3427" s="3" t="s">
        <v>42042</v>
      </c>
      <c r="B3427" s="3" t="s">
        <v>26</v>
      </c>
      <c r="C3427" s="3" t="s">
        <v>340</v>
      </c>
      <c r="D3427" s="3" t="s">
        <v>9985</v>
      </c>
      <c r="E3427" s="3" t="s">
        <v>319</v>
      </c>
      <c r="F3427" s="3" t="s">
        <v>42041</v>
      </c>
      <c r="G3427" s="4">
        <v>0</v>
      </c>
      <c r="H3427" s="4" t="s">
        <v>36228</v>
      </c>
      <c r="I3427" s="3" t="s">
        <v>26714</v>
      </c>
      <c r="J3427" s="3" t="s">
        <v>26715</v>
      </c>
      <c r="K3427" s="3" t="s">
        <v>26716</v>
      </c>
      <c r="L3427" s="3" t="s">
        <v>26717</v>
      </c>
      <c r="M3427" s="3" t="s">
        <v>316</v>
      </c>
    </row>
    <row r="3428" spans="1:13">
      <c r="A3428" s="3" t="s">
        <v>42043</v>
      </c>
      <c r="B3428" s="3" t="s">
        <v>94</v>
      </c>
      <c r="C3428" s="3" t="s">
        <v>5323</v>
      </c>
      <c r="D3428" s="3" t="s">
        <v>9794</v>
      </c>
      <c r="E3428" s="3" t="s">
        <v>319</v>
      </c>
      <c r="F3428" s="3" t="s">
        <v>42044</v>
      </c>
      <c r="G3428" s="4">
        <v>0</v>
      </c>
      <c r="H3428" s="4" t="s">
        <v>36228</v>
      </c>
      <c r="I3428" s="3" t="s">
        <v>26714</v>
      </c>
      <c r="J3428" s="3" t="s">
        <v>26715</v>
      </c>
      <c r="K3428" s="3" t="s">
        <v>26716</v>
      </c>
      <c r="L3428" s="3" t="s">
        <v>26717</v>
      </c>
      <c r="M3428" s="3" t="s">
        <v>316</v>
      </c>
    </row>
    <row r="3429" spans="1:13">
      <c r="A3429" s="3" t="s">
        <v>42045</v>
      </c>
      <c r="B3429" s="3" t="s">
        <v>22</v>
      </c>
      <c r="C3429" s="3" t="s">
        <v>402</v>
      </c>
      <c r="D3429" s="3" t="s">
        <v>11358</v>
      </c>
      <c r="E3429" s="3" t="s">
        <v>319</v>
      </c>
      <c r="F3429" s="3" t="s">
        <v>42046</v>
      </c>
      <c r="G3429" s="4">
        <v>0</v>
      </c>
      <c r="H3429" s="4" t="s">
        <v>36228</v>
      </c>
      <c r="I3429" s="3" t="s">
        <v>26714</v>
      </c>
      <c r="J3429" s="3" t="s">
        <v>26715</v>
      </c>
      <c r="K3429" s="3" t="s">
        <v>26716</v>
      </c>
      <c r="L3429" s="3" t="s">
        <v>26717</v>
      </c>
      <c r="M3429" s="3" t="s">
        <v>316</v>
      </c>
    </row>
    <row r="3430" spans="1:13">
      <c r="A3430" s="3" t="s">
        <v>42047</v>
      </c>
      <c r="B3430" s="3" t="s">
        <v>61</v>
      </c>
      <c r="C3430" s="3" t="s">
        <v>371</v>
      </c>
      <c r="D3430" s="3" t="s">
        <v>9951</v>
      </c>
      <c r="E3430" s="3" t="s">
        <v>319</v>
      </c>
      <c r="F3430" s="3" t="s">
        <v>42048</v>
      </c>
      <c r="G3430" s="4">
        <v>0</v>
      </c>
      <c r="H3430" s="4" t="s">
        <v>36228</v>
      </c>
      <c r="I3430" s="3" t="s">
        <v>26714</v>
      </c>
      <c r="J3430" s="3" t="s">
        <v>26715</v>
      </c>
      <c r="K3430" s="3" t="s">
        <v>26716</v>
      </c>
      <c r="L3430" s="3" t="s">
        <v>26717</v>
      </c>
      <c r="M3430" s="3" t="s">
        <v>316</v>
      </c>
    </row>
    <row r="3431" spans="1:13">
      <c r="A3431" s="3" t="s">
        <v>42049</v>
      </c>
      <c r="B3431" s="3" t="s">
        <v>87</v>
      </c>
      <c r="C3431" s="3" t="s">
        <v>1715</v>
      </c>
      <c r="D3431" s="3" t="s">
        <v>12898</v>
      </c>
      <c r="E3431" s="3" t="s">
        <v>319</v>
      </c>
      <c r="F3431" s="3" t="s">
        <v>42050</v>
      </c>
      <c r="G3431" s="4">
        <v>0</v>
      </c>
      <c r="H3431" s="4" t="s">
        <v>36228</v>
      </c>
      <c r="I3431" s="3" t="s">
        <v>26714</v>
      </c>
      <c r="J3431" s="3" t="s">
        <v>26715</v>
      </c>
      <c r="K3431" s="3" t="s">
        <v>26716</v>
      </c>
      <c r="L3431" s="3" t="s">
        <v>26717</v>
      </c>
      <c r="M3431" s="3" t="s">
        <v>316</v>
      </c>
    </row>
    <row r="3432" spans="1:13">
      <c r="A3432" s="3" t="s">
        <v>42051</v>
      </c>
      <c r="B3432" s="3" t="s">
        <v>42</v>
      </c>
      <c r="C3432" s="3" t="s">
        <v>322</v>
      </c>
      <c r="D3432" s="3" t="s">
        <v>9878</v>
      </c>
      <c r="E3432" s="3" t="s">
        <v>319</v>
      </c>
      <c r="F3432" s="3" t="s">
        <v>42050</v>
      </c>
      <c r="G3432" s="4">
        <v>0</v>
      </c>
      <c r="H3432" s="4" t="s">
        <v>36228</v>
      </c>
      <c r="I3432" s="3" t="s">
        <v>26714</v>
      </c>
      <c r="J3432" s="3" t="s">
        <v>26715</v>
      </c>
      <c r="K3432" s="3" t="s">
        <v>26716</v>
      </c>
      <c r="L3432" s="3" t="s">
        <v>26717</v>
      </c>
      <c r="M3432" s="3" t="s">
        <v>316</v>
      </c>
    </row>
    <row r="3433" spans="1:13">
      <c r="A3433" s="3" t="s">
        <v>42052</v>
      </c>
      <c r="B3433" s="3" t="s">
        <v>39</v>
      </c>
      <c r="C3433" s="3" t="s">
        <v>365</v>
      </c>
      <c r="D3433" s="3" t="s">
        <v>10922</v>
      </c>
      <c r="E3433" s="3" t="s">
        <v>319</v>
      </c>
      <c r="F3433" s="3" t="s">
        <v>42053</v>
      </c>
      <c r="G3433" s="4">
        <v>0</v>
      </c>
      <c r="H3433" s="4" t="s">
        <v>36228</v>
      </c>
      <c r="I3433" s="3" t="s">
        <v>26714</v>
      </c>
      <c r="J3433" s="3" t="s">
        <v>26715</v>
      </c>
      <c r="K3433" s="3" t="s">
        <v>26716</v>
      </c>
      <c r="L3433" s="3" t="s">
        <v>26717</v>
      </c>
      <c r="M3433" s="3" t="s">
        <v>316</v>
      </c>
    </row>
    <row r="3434" spans="1:13">
      <c r="A3434" s="3" t="s">
        <v>42054</v>
      </c>
      <c r="B3434" s="3" t="s">
        <v>60</v>
      </c>
      <c r="C3434" s="3" t="s">
        <v>475</v>
      </c>
      <c r="D3434" s="3" t="s">
        <v>12979</v>
      </c>
      <c r="E3434" s="3" t="s">
        <v>319</v>
      </c>
      <c r="F3434" s="3" t="s">
        <v>42055</v>
      </c>
      <c r="G3434" s="4">
        <v>0</v>
      </c>
      <c r="H3434" s="4" t="s">
        <v>36228</v>
      </c>
      <c r="I3434" s="3" t="s">
        <v>26714</v>
      </c>
      <c r="J3434" s="3" t="s">
        <v>26715</v>
      </c>
      <c r="K3434" s="3" t="s">
        <v>26716</v>
      </c>
      <c r="L3434" s="3" t="s">
        <v>26717</v>
      </c>
      <c r="M3434" s="3" t="s">
        <v>316</v>
      </c>
    </row>
    <row r="3435" spans="1:13">
      <c r="A3435" s="3" t="s">
        <v>42056</v>
      </c>
      <c r="B3435" s="3" t="s">
        <v>22</v>
      </c>
      <c r="C3435" s="3" t="s">
        <v>402</v>
      </c>
      <c r="D3435" s="3" t="s">
        <v>10369</v>
      </c>
      <c r="E3435" s="3" t="s">
        <v>319</v>
      </c>
      <c r="F3435" s="3" t="s">
        <v>42057</v>
      </c>
      <c r="G3435" s="4">
        <v>0</v>
      </c>
      <c r="H3435" s="4" t="s">
        <v>36228</v>
      </c>
      <c r="I3435" s="3" t="s">
        <v>26714</v>
      </c>
      <c r="J3435" s="3" t="s">
        <v>26715</v>
      </c>
      <c r="K3435" s="3" t="s">
        <v>26716</v>
      </c>
      <c r="L3435" s="3" t="s">
        <v>26717</v>
      </c>
      <c r="M3435" s="3" t="s">
        <v>316</v>
      </c>
    </row>
    <row r="3436" spans="1:13">
      <c r="A3436" s="3" t="s">
        <v>42058</v>
      </c>
      <c r="B3436" s="3" t="s">
        <v>40</v>
      </c>
      <c r="C3436" s="3" t="s">
        <v>353</v>
      </c>
      <c r="D3436" s="3" t="s">
        <v>10162</v>
      </c>
      <c r="E3436" s="3" t="s">
        <v>319</v>
      </c>
      <c r="F3436" s="3" t="s">
        <v>42057</v>
      </c>
      <c r="G3436" s="4">
        <v>0</v>
      </c>
      <c r="H3436" s="4" t="s">
        <v>36228</v>
      </c>
      <c r="I3436" s="3" t="s">
        <v>26714</v>
      </c>
      <c r="J3436" s="3" t="s">
        <v>26715</v>
      </c>
      <c r="K3436" s="3" t="s">
        <v>26716</v>
      </c>
      <c r="L3436" s="3" t="s">
        <v>26717</v>
      </c>
      <c r="M3436" s="3" t="s">
        <v>316</v>
      </c>
    </row>
    <row r="3437" spans="1:13">
      <c r="A3437" s="3" t="s">
        <v>42059</v>
      </c>
      <c r="B3437" s="3" t="s">
        <v>93</v>
      </c>
      <c r="C3437" s="3" t="s">
        <v>569</v>
      </c>
      <c r="D3437" s="3" t="s">
        <v>10350</v>
      </c>
      <c r="E3437" s="3" t="s">
        <v>319</v>
      </c>
      <c r="F3437" s="3" t="s">
        <v>42060</v>
      </c>
      <c r="G3437" s="4">
        <v>0</v>
      </c>
      <c r="H3437" s="4" t="s">
        <v>36228</v>
      </c>
      <c r="I3437" s="3" t="s">
        <v>26714</v>
      </c>
      <c r="J3437" s="3" t="s">
        <v>26715</v>
      </c>
      <c r="K3437" s="3" t="s">
        <v>26716</v>
      </c>
      <c r="L3437" s="3" t="s">
        <v>26717</v>
      </c>
      <c r="M3437" s="3" t="s">
        <v>316</v>
      </c>
    </row>
    <row r="3438" spans="1:13">
      <c r="A3438" s="3" t="s">
        <v>42061</v>
      </c>
      <c r="B3438" s="3" t="s">
        <v>52</v>
      </c>
      <c r="C3438" s="3" t="s">
        <v>987</v>
      </c>
      <c r="D3438" s="3" t="s">
        <v>10176</v>
      </c>
      <c r="E3438" s="3" t="s">
        <v>319</v>
      </c>
      <c r="F3438" s="3" t="s">
        <v>42062</v>
      </c>
      <c r="G3438" s="4">
        <v>0</v>
      </c>
      <c r="H3438" s="4" t="s">
        <v>36228</v>
      </c>
      <c r="I3438" s="3" t="s">
        <v>26714</v>
      </c>
      <c r="J3438" s="3" t="s">
        <v>26715</v>
      </c>
      <c r="K3438" s="3" t="s">
        <v>26716</v>
      </c>
      <c r="L3438" s="3" t="s">
        <v>26717</v>
      </c>
      <c r="M3438" s="3" t="s">
        <v>316</v>
      </c>
    </row>
    <row r="3439" spans="1:13">
      <c r="A3439" s="3" t="s">
        <v>42063</v>
      </c>
      <c r="B3439" s="3" t="s">
        <v>44</v>
      </c>
      <c r="C3439" s="3" t="s">
        <v>322</v>
      </c>
      <c r="D3439" s="3" t="s">
        <v>14859</v>
      </c>
      <c r="E3439" s="3" t="s">
        <v>319</v>
      </c>
      <c r="F3439" s="3" t="s">
        <v>42062</v>
      </c>
      <c r="G3439" s="4">
        <v>0</v>
      </c>
      <c r="H3439" s="4" t="s">
        <v>36228</v>
      </c>
      <c r="I3439" s="3" t="s">
        <v>26714</v>
      </c>
      <c r="J3439" s="3" t="s">
        <v>26715</v>
      </c>
      <c r="K3439" s="3" t="s">
        <v>26716</v>
      </c>
      <c r="L3439" s="3" t="s">
        <v>26717</v>
      </c>
      <c r="M3439" s="3" t="s">
        <v>316</v>
      </c>
    </row>
    <row r="3440" spans="1:13">
      <c r="A3440" s="3" t="s">
        <v>42064</v>
      </c>
      <c r="B3440" s="3" t="s">
        <v>93</v>
      </c>
      <c r="C3440" s="3" t="s">
        <v>569</v>
      </c>
      <c r="D3440" s="3" t="s">
        <v>10350</v>
      </c>
      <c r="E3440" s="3" t="s">
        <v>319</v>
      </c>
      <c r="F3440" s="3" t="s">
        <v>42065</v>
      </c>
      <c r="G3440" s="4">
        <v>0</v>
      </c>
      <c r="H3440" s="4" t="s">
        <v>36228</v>
      </c>
      <c r="I3440" s="3" t="s">
        <v>26714</v>
      </c>
      <c r="J3440" s="3" t="s">
        <v>26715</v>
      </c>
      <c r="K3440" s="3" t="s">
        <v>26716</v>
      </c>
      <c r="L3440" s="3" t="s">
        <v>26717</v>
      </c>
      <c r="M3440" s="3" t="s">
        <v>316</v>
      </c>
    </row>
    <row r="3441" spans="1:13">
      <c r="A3441" s="3" t="s">
        <v>42066</v>
      </c>
      <c r="B3441" s="3" t="s">
        <v>32</v>
      </c>
      <c r="C3441" s="3" t="s">
        <v>690</v>
      </c>
      <c r="D3441" s="3" t="s">
        <v>2187</v>
      </c>
      <c r="E3441" s="3" t="s">
        <v>319</v>
      </c>
      <c r="F3441" s="3" t="s">
        <v>42067</v>
      </c>
      <c r="G3441" s="4">
        <v>0</v>
      </c>
      <c r="H3441" s="4" t="s">
        <v>36228</v>
      </c>
      <c r="I3441" s="3" t="s">
        <v>26714</v>
      </c>
      <c r="J3441" s="3" t="s">
        <v>26715</v>
      </c>
      <c r="K3441" s="3" t="s">
        <v>26716</v>
      </c>
      <c r="L3441" s="3" t="s">
        <v>26717</v>
      </c>
      <c r="M3441" s="3" t="s">
        <v>316</v>
      </c>
    </row>
    <row r="3442" spans="1:13">
      <c r="A3442" s="3" t="s">
        <v>42068</v>
      </c>
      <c r="B3442" s="3" t="s">
        <v>31</v>
      </c>
      <c r="C3442" s="3" t="s">
        <v>487</v>
      </c>
      <c r="D3442" s="3" t="s">
        <v>10082</v>
      </c>
      <c r="E3442" s="3" t="s">
        <v>319</v>
      </c>
      <c r="F3442" s="3" t="s">
        <v>42067</v>
      </c>
      <c r="G3442" s="4">
        <v>0</v>
      </c>
      <c r="H3442" s="4" t="s">
        <v>36228</v>
      </c>
      <c r="I3442" s="3" t="s">
        <v>26714</v>
      </c>
      <c r="J3442" s="3" t="s">
        <v>26715</v>
      </c>
      <c r="K3442" s="3" t="s">
        <v>26716</v>
      </c>
      <c r="L3442" s="3" t="s">
        <v>26717</v>
      </c>
      <c r="M3442" s="3" t="s">
        <v>316</v>
      </c>
    </row>
    <row r="3443" spans="1:13">
      <c r="A3443" s="3" t="s">
        <v>42069</v>
      </c>
      <c r="B3443" s="3" t="s">
        <v>97</v>
      </c>
      <c r="C3443" s="3" t="s">
        <v>908</v>
      </c>
      <c r="D3443" s="3" t="s">
        <v>5376</v>
      </c>
      <c r="E3443" s="3" t="s">
        <v>319</v>
      </c>
      <c r="F3443" s="3" t="s">
        <v>42067</v>
      </c>
      <c r="G3443" s="4">
        <v>0</v>
      </c>
      <c r="H3443" s="4" t="s">
        <v>36228</v>
      </c>
      <c r="I3443" s="3" t="s">
        <v>26714</v>
      </c>
      <c r="J3443" s="3" t="s">
        <v>26715</v>
      </c>
      <c r="K3443" s="3" t="s">
        <v>26716</v>
      </c>
      <c r="L3443" s="3" t="s">
        <v>26717</v>
      </c>
      <c r="M3443" s="3" t="s">
        <v>316</v>
      </c>
    </row>
    <row r="3444" spans="1:13">
      <c r="A3444" s="3" t="s">
        <v>42070</v>
      </c>
      <c r="B3444" s="3" t="s">
        <v>49</v>
      </c>
      <c r="C3444" s="3" t="s">
        <v>949</v>
      </c>
      <c r="D3444" s="3" t="s">
        <v>11265</v>
      </c>
      <c r="E3444" s="3" t="s">
        <v>319</v>
      </c>
      <c r="F3444" s="3" t="s">
        <v>42071</v>
      </c>
      <c r="G3444" s="4">
        <v>0</v>
      </c>
      <c r="H3444" s="4" t="s">
        <v>36228</v>
      </c>
      <c r="I3444" s="3" t="s">
        <v>26714</v>
      </c>
      <c r="J3444" s="3" t="s">
        <v>26715</v>
      </c>
      <c r="K3444" s="3" t="s">
        <v>26716</v>
      </c>
      <c r="L3444" s="3" t="s">
        <v>26717</v>
      </c>
      <c r="M3444" s="3" t="s">
        <v>316</v>
      </c>
    </row>
    <row r="3445" spans="1:13">
      <c r="A3445" s="3" t="s">
        <v>42072</v>
      </c>
      <c r="B3445" s="3" t="s">
        <v>37</v>
      </c>
      <c r="C3445" s="3" t="s">
        <v>663</v>
      </c>
      <c r="D3445" s="3" t="s">
        <v>9808</v>
      </c>
      <c r="E3445" s="3" t="s">
        <v>319</v>
      </c>
      <c r="F3445" s="3" t="s">
        <v>42073</v>
      </c>
      <c r="G3445" s="4">
        <v>0</v>
      </c>
      <c r="H3445" s="4" t="s">
        <v>36228</v>
      </c>
      <c r="I3445" s="3" t="s">
        <v>26714</v>
      </c>
      <c r="J3445" s="3" t="s">
        <v>26715</v>
      </c>
      <c r="K3445" s="3" t="s">
        <v>26716</v>
      </c>
      <c r="L3445" s="3" t="s">
        <v>26717</v>
      </c>
      <c r="M3445" s="3" t="s">
        <v>316</v>
      </c>
    </row>
    <row r="3446" spans="1:13">
      <c r="A3446" s="3" t="s">
        <v>42074</v>
      </c>
      <c r="B3446" s="3" t="s">
        <v>37</v>
      </c>
      <c r="C3446" s="3" t="s">
        <v>663</v>
      </c>
      <c r="D3446" s="3" t="s">
        <v>9808</v>
      </c>
      <c r="E3446" s="3" t="s">
        <v>319</v>
      </c>
      <c r="F3446" s="3" t="s">
        <v>42075</v>
      </c>
      <c r="G3446" s="4">
        <v>0</v>
      </c>
      <c r="H3446" s="4" t="s">
        <v>36228</v>
      </c>
      <c r="I3446" s="3" t="s">
        <v>26714</v>
      </c>
      <c r="J3446" s="3" t="s">
        <v>26715</v>
      </c>
      <c r="K3446" s="3" t="s">
        <v>26716</v>
      </c>
      <c r="L3446" s="3" t="s">
        <v>26717</v>
      </c>
      <c r="M3446" s="3" t="s">
        <v>316</v>
      </c>
    </row>
    <row r="3447" spans="1:13">
      <c r="A3447" s="3" t="s">
        <v>42076</v>
      </c>
      <c r="B3447" s="3" t="s">
        <v>69</v>
      </c>
      <c r="C3447" s="3" t="s">
        <v>529</v>
      </c>
      <c r="D3447" s="3" t="s">
        <v>9822</v>
      </c>
      <c r="E3447" s="3" t="s">
        <v>319</v>
      </c>
      <c r="F3447" s="3" t="s">
        <v>42077</v>
      </c>
      <c r="G3447" s="4">
        <v>0</v>
      </c>
      <c r="H3447" s="4" t="s">
        <v>36228</v>
      </c>
      <c r="I3447" s="3" t="s">
        <v>26714</v>
      </c>
      <c r="J3447" s="3" t="s">
        <v>26715</v>
      </c>
      <c r="K3447" s="3" t="s">
        <v>26716</v>
      </c>
      <c r="L3447" s="3" t="s">
        <v>26717</v>
      </c>
      <c r="M3447" s="3" t="s">
        <v>316</v>
      </c>
    </row>
    <row r="3448" spans="1:13">
      <c r="A3448" s="3" t="s">
        <v>42078</v>
      </c>
      <c r="B3448" s="3" t="s">
        <v>87</v>
      </c>
      <c r="C3448" s="3" t="s">
        <v>1715</v>
      </c>
      <c r="D3448" s="3" t="s">
        <v>10201</v>
      </c>
      <c r="E3448" s="3" t="s">
        <v>319</v>
      </c>
      <c r="F3448" s="3" t="s">
        <v>42079</v>
      </c>
      <c r="G3448" s="4">
        <v>0</v>
      </c>
      <c r="H3448" s="4" t="s">
        <v>36228</v>
      </c>
      <c r="I3448" s="3" t="s">
        <v>26714</v>
      </c>
      <c r="J3448" s="3" t="s">
        <v>26715</v>
      </c>
      <c r="K3448" s="3" t="s">
        <v>26716</v>
      </c>
      <c r="L3448" s="3" t="s">
        <v>26717</v>
      </c>
      <c r="M3448" s="3" t="s">
        <v>316</v>
      </c>
    </row>
    <row r="3449" spans="1:13">
      <c r="A3449" s="3" t="s">
        <v>42080</v>
      </c>
      <c r="B3449" s="3" t="s">
        <v>30</v>
      </c>
      <c r="C3449" s="3" t="s">
        <v>384</v>
      </c>
      <c r="D3449" s="3" t="s">
        <v>12255</v>
      </c>
      <c r="E3449" s="3" t="s">
        <v>319</v>
      </c>
      <c r="F3449" s="3" t="s">
        <v>42079</v>
      </c>
      <c r="G3449" s="4">
        <v>0</v>
      </c>
      <c r="H3449" s="4" t="s">
        <v>36228</v>
      </c>
      <c r="I3449" s="3" t="s">
        <v>26714</v>
      </c>
      <c r="J3449" s="3" t="s">
        <v>26715</v>
      </c>
      <c r="K3449" s="3" t="s">
        <v>26716</v>
      </c>
      <c r="L3449" s="3" t="s">
        <v>26717</v>
      </c>
      <c r="M3449" s="3" t="s">
        <v>316</v>
      </c>
    </row>
    <row r="3450" spans="1:13">
      <c r="A3450" s="3" t="s">
        <v>42081</v>
      </c>
      <c r="B3450" s="3" t="s">
        <v>32</v>
      </c>
      <c r="C3450" s="3" t="s">
        <v>690</v>
      </c>
      <c r="D3450" s="3" t="s">
        <v>2187</v>
      </c>
      <c r="E3450" s="3" t="s">
        <v>319</v>
      </c>
      <c r="F3450" s="3" t="s">
        <v>42079</v>
      </c>
      <c r="G3450" s="4">
        <v>0</v>
      </c>
      <c r="H3450" s="4" t="s">
        <v>36228</v>
      </c>
      <c r="I3450" s="3" t="s">
        <v>26714</v>
      </c>
      <c r="J3450" s="3" t="s">
        <v>26715</v>
      </c>
      <c r="K3450" s="3" t="s">
        <v>26716</v>
      </c>
      <c r="L3450" s="3" t="s">
        <v>26717</v>
      </c>
      <c r="M3450" s="3" t="s">
        <v>316</v>
      </c>
    </row>
    <row r="3451" spans="1:13">
      <c r="A3451" s="3" t="s">
        <v>42082</v>
      </c>
      <c r="B3451" s="3" t="s">
        <v>69</v>
      </c>
      <c r="C3451" s="3" t="s">
        <v>529</v>
      </c>
      <c r="D3451" s="3" t="s">
        <v>11102</v>
      </c>
      <c r="E3451" s="3" t="s">
        <v>319</v>
      </c>
      <c r="F3451" s="3" t="s">
        <v>42083</v>
      </c>
      <c r="G3451" s="4">
        <v>0</v>
      </c>
      <c r="H3451" s="4" t="s">
        <v>36228</v>
      </c>
      <c r="I3451" s="3" t="s">
        <v>26714</v>
      </c>
      <c r="J3451" s="3" t="s">
        <v>26715</v>
      </c>
      <c r="K3451" s="3" t="s">
        <v>26716</v>
      </c>
      <c r="L3451" s="3" t="s">
        <v>26717</v>
      </c>
      <c r="M3451" s="3" t="s">
        <v>316</v>
      </c>
    </row>
    <row r="3452" spans="1:13">
      <c r="A3452" s="3" t="s">
        <v>42084</v>
      </c>
      <c r="B3452" s="3" t="s">
        <v>55</v>
      </c>
      <c r="C3452" s="3" t="s">
        <v>458</v>
      </c>
      <c r="D3452" s="3" t="s">
        <v>11371</v>
      </c>
      <c r="E3452" s="3" t="s">
        <v>319</v>
      </c>
      <c r="F3452" s="3" t="s">
        <v>42083</v>
      </c>
      <c r="G3452" s="4">
        <v>0</v>
      </c>
      <c r="H3452" s="4" t="s">
        <v>36228</v>
      </c>
      <c r="I3452" s="3" t="s">
        <v>26714</v>
      </c>
      <c r="J3452" s="3" t="s">
        <v>26715</v>
      </c>
      <c r="K3452" s="3" t="s">
        <v>26716</v>
      </c>
      <c r="L3452" s="3" t="s">
        <v>26717</v>
      </c>
      <c r="M3452" s="3" t="s">
        <v>316</v>
      </c>
    </row>
    <row r="3453" spans="1:13">
      <c r="A3453" s="3" t="s">
        <v>42085</v>
      </c>
      <c r="B3453" s="3" t="s">
        <v>92</v>
      </c>
      <c r="C3453" s="3" t="s">
        <v>684</v>
      </c>
      <c r="D3453" s="3" t="s">
        <v>9924</v>
      </c>
      <c r="E3453" s="3" t="s">
        <v>319</v>
      </c>
      <c r="F3453" s="3" t="s">
        <v>42086</v>
      </c>
      <c r="G3453" s="4">
        <v>0</v>
      </c>
      <c r="H3453" s="4" t="s">
        <v>36228</v>
      </c>
      <c r="I3453" s="3" t="s">
        <v>26714</v>
      </c>
      <c r="J3453" s="3" t="s">
        <v>26715</v>
      </c>
      <c r="K3453" s="3" t="s">
        <v>26716</v>
      </c>
      <c r="L3453" s="3" t="s">
        <v>26717</v>
      </c>
      <c r="M3453" s="3" t="s">
        <v>316</v>
      </c>
    </row>
    <row r="3454" spans="1:13">
      <c r="A3454" s="3" t="s">
        <v>42087</v>
      </c>
      <c r="B3454" s="3" t="s">
        <v>81</v>
      </c>
      <c r="C3454" s="3" t="s">
        <v>334</v>
      </c>
      <c r="D3454" s="3" t="s">
        <v>10586</v>
      </c>
      <c r="E3454" s="3" t="s">
        <v>319</v>
      </c>
      <c r="F3454" s="3" t="s">
        <v>42088</v>
      </c>
      <c r="G3454" s="4">
        <v>0</v>
      </c>
      <c r="H3454" s="4" t="s">
        <v>36228</v>
      </c>
      <c r="I3454" s="3" t="s">
        <v>26714</v>
      </c>
      <c r="J3454" s="3" t="s">
        <v>26715</v>
      </c>
      <c r="K3454" s="3" t="s">
        <v>26716</v>
      </c>
      <c r="L3454" s="3" t="s">
        <v>26717</v>
      </c>
      <c r="M3454" s="3" t="s">
        <v>316</v>
      </c>
    </row>
    <row r="3455" spans="1:13">
      <c r="A3455" s="3" t="s">
        <v>42089</v>
      </c>
      <c r="B3455" s="3" t="s">
        <v>44</v>
      </c>
      <c r="C3455" s="3" t="s">
        <v>322</v>
      </c>
      <c r="D3455" s="3" t="s">
        <v>14859</v>
      </c>
      <c r="E3455" s="3" t="s">
        <v>319</v>
      </c>
      <c r="F3455" s="3" t="s">
        <v>42088</v>
      </c>
      <c r="G3455" s="4">
        <v>0</v>
      </c>
      <c r="H3455" s="4" t="s">
        <v>36228</v>
      </c>
      <c r="I3455" s="3" t="s">
        <v>26714</v>
      </c>
      <c r="J3455" s="3" t="s">
        <v>26715</v>
      </c>
      <c r="K3455" s="3" t="s">
        <v>26716</v>
      </c>
      <c r="L3455" s="3" t="s">
        <v>26717</v>
      </c>
      <c r="M3455" s="3" t="s">
        <v>316</v>
      </c>
    </row>
    <row r="3456" spans="1:13">
      <c r="A3456" s="3" t="s">
        <v>26806</v>
      </c>
      <c r="B3456" s="3" t="s">
        <v>54</v>
      </c>
      <c r="C3456" s="3" t="s">
        <v>458</v>
      </c>
      <c r="D3456" s="3" t="s">
        <v>10069</v>
      </c>
      <c r="E3456" s="3" t="s">
        <v>319</v>
      </c>
      <c r="F3456" s="3" t="s">
        <v>26807</v>
      </c>
      <c r="G3456" s="4">
        <v>0</v>
      </c>
      <c r="H3456" s="4" t="s">
        <v>36228</v>
      </c>
      <c r="I3456" s="3" t="s">
        <v>26714</v>
      </c>
      <c r="J3456" s="3" t="s">
        <v>26715</v>
      </c>
      <c r="K3456" s="3" t="s">
        <v>26716</v>
      </c>
      <c r="L3456" s="3" t="s">
        <v>26717</v>
      </c>
      <c r="M3456" s="3" t="s">
        <v>316</v>
      </c>
    </row>
    <row r="3457" spans="1:13">
      <c r="A3457" s="3" t="s">
        <v>42090</v>
      </c>
      <c r="B3457" s="3" t="s">
        <v>31</v>
      </c>
      <c r="C3457" s="3" t="s">
        <v>487</v>
      </c>
      <c r="D3457" s="3" t="s">
        <v>10082</v>
      </c>
      <c r="E3457" s="3" t="s">
        <v>319</v>
      </c>
      <c r="F3457" s="3" t="s">
        <v>42091</v>
      </c>
      <c r="G3457" s="4">
        <v>0</v>
      </c>
      <c r="H3457" s="4" t="s">
        <v>36228</v>
      </c>
      <c r="I3457" s="3" t="s">
        <v>26714</v>
      </c>
      <c r="J3457" s="3" t="s">
        <v>26715</v>
      </c>
      <c r="K3457" s="3" t="s">
        <v>26716</v>
      </c>
      <c r="L3457" s="3" t="s">
        <v>26717</v>
      </c>
      <c r="M3457" s="3" t="s">
        <v>316</v>
      </c>
    </row>
    <row r="3458" spans="1:13">
      <c r="A3458" s="3" t="s">
        <v>42092</v>
      </c>
      <c r="B3458" s="3" t="s">
        <v>79</v>
      </c>
      <c r="C3458" s="3" t="s">
        <v>346</v>
      </c>
      <c r="D3458" s="3" t="s">
        <v>9844</v>
      </c>
      <c r="E3458" s="3" t="s">
        <v>319</v>
      </c>
      <c r="F3458" s="3" t="s">
        <v>42093</v>
      </c>
      <c r="G3458" s="4">
        <v>0</v>
      </c>
      <c r="H3458" s="4" t="s">
        <v>36228</v>
      </c>
      <c r="I3458" s="3" t="s">
        <v>26714</v>
      </c>
      <c r="J3458" s="3" t="s">
        <v>26715</v>
      </c>
      <c r="K3458" s="3" t="s">
        <v>26716</v>
      </c>
      <c r="L3458" s="3" t="s">
        <v>26717</v>
      </c>
      <c r="M3458" s="3" t="s">
        <v>316</v>
      </c>
    </row>
    <row r="3459" spans="1:13">
      <c r="A3459" s="3" t="s">
        <v>42094</v>
      </c>
      <c r="B3459" s="3" t="s">
        <v>49</v>
      </c>
      <c r="C3459" s="3" t="s">
        <v>949</v>
      </c>
      <c r="D3459" s="3" t="s">
        <v>11265</v>
      </c>
      <c r="E3459" s="3" t="s">
        <v>319</v>
      </c>
      <c r="F3459" s="3" t="s">
        <v>42093</v>
      </c>
      <c r="G3459" s="4">
        <v>0</v>
      </c>
      <c r="H3459" s="4" t="s">
        <v>36228</v>
      </c>
      <c r="I3459" s="3" t="s">
        <v>26714</v>
      </c>
      <c r="J3459" s="3" t="s">
        <v>26715</v>
      </c>
      <c r="K3459" s="3" t="s">
        <v>26716</v>
      </c>
      <c r="L3459" s="3" t="s">
        <v>26717</v>
      </c>
      <c r="M3459" s="3" t="s">
        <v>316</v>
      </c>
    </row>
    <row r="3460" spans="1:13">
      <c r="A3460" s="3" t="s">
        <v>42095</v>
      </c>
      <c r="B3460" s="3" t="s">
        <v>39</v>
      </c>
      <c r="C3460" s="3" t="s">
        <v>365</v>
      </c>
      <c r="D3460" s="3" t="s">
        <v>16796</v>
      </c>
      <c r="E3460" s="3" t="s">
        <v>319</v>
      </c>
      <c r="F3460" s="3" t="s">
        <v>42096</v>
      </c>
      <c r="G3460" s="4">
        <v>0</v>
      </c>
      <c r="H3460" s="4" t="s">
        <v>36228</v>
      </c>
      <c r="I3460" s="3" t="s">
        <v>26714</v>
      </c>
      <c r="J3460" s="3" t="s">
        <v>26715</v>
      </c>
      <c r="K3460" s="3" t="s">
        <v>26716</v>
      </c>
      <c r="L3460" s="3" t="s">
        <v>26717</v>
      </c>
      <c r="M3460" s="3" t="s">
        <v>316</v>
      </c>
    </row>
    <row r="3461" spans="1:13">
      <c r="A3461" s="3" t="s">
        <v>42097</v>
      </c>
      <c r="B3461" s="3" t="s">
        <v>65</v>
      </c>
      <c r="C3461" s="3" t="s">
        <v>756</v>
      </c>
      <c r="D3461" s="3" t="s">
        <v>12118</v>
      </c>
      <c r="E3461" s="3" t="s">
        <v>319</v>
      </c>
      <c r="F3461" s="3" t="s">
        <v>42098</v>
      </c>
      <c r="G3461" s="4">
        <v>0</v>
      </c>
      <c r="H3461" s="4" t="s">
        <v>36228</v>
      </c>
      <c r="I3461" s="3" t="s">
        <v>26714</v>
      </c>
      <c r="J3461" s="3" t="s">
        <v>26715</v>
      </c>
      <c r="K3461" s="3" t="s">
        <v>26716</v>
      </c>
      <c r="L3461" s="3" t="s">
        <v>26717</v>
      </c>
      <c r="M3461" s="3" t="s">
        <v>316</v>
      </c>
    </row>
    <row r="3462" spans="1:13">
      <c r="A3462" s="3" t="s">
        <v>42099</v>
      </c>
      <c r="B3462" s="3" t="s">
        <v>41</v>
      </c>
      <c r="C3462" s="3" t="s">
        <v>896</v>
      </c>
      <c r="D3462" s="3" t="s">
        <v>11664</v>
      </c>
      <c r="E3462" s="3" t="s">
        <v>319</v>
      </c>
      <c r="F3462" s="3" t="s">
        <v>42100</v>
      </c>
      <c r="G3462" s="4">
        <v>0</v>
      </c>
      <c r="H3462" s="4" t="s">
        <v>36228</v>
      </c>
      <c r="I3462" s="3" t="s">
        <v>26714</v>
      </c>
      <c r="J3462" s="3" t="s">
        <v>26715</v>
      </c>
      <c r="K3462" s="3" t="s">
        <v>26716</v>
      </c>
      <c r="L3462" s="3" t="s">
        <v>26717</v>
      </c>
      <c r="M3462" s="3" t="s">
        <v>316</v>
      </c>
    </row>
    <row r="3463" spans="1:13">
      <c r="A3463" s="3" t="s">
        <v>42101</v>
      </c>
      <c r="B3463" s="3" t="s">
        <v>45</v>
      </c>
      <c r="C3463" s="3" t="s">
        <v>429</v>
      </c>
      <c r="D3463" s="3" t="s">
        <v>14077</v>
      </c>
      <c r="E3463" s="3" t="s">
        <v>319</v>
      </c>
      <c r="F3463" s="3" t="s">
        <v>42100</v>
      </c>
      <c r="G3463" s="4">
        <v>0</v>
      </c>
      <c r="H3463" s="4" t="s">
        <v>36228</v>
      </c>
      <c r="I3463" s="3" t="s">
        <v>26714</v>
      </c>
      <c r="J3463" s="3" t="s">
        <v>26715</v>
      </c>
      <c r="K3463" s="3" t="s">
        <v>26716</v>
      </c>
      <c r="L3463" s="3" t="s">
        <v>26717</v>
      </c>
      <c r="M3463" s="3" t="s">
        <v>316</v>
      </c>
    </row>
    <row r="3464" spans="1:13">
      <c r="A3464" s="3" t="s">
        <v>42102</v>
      </c>
      <c r="B3464" s="3" t="s">
        <v>69</v>
      </c>
      <c r="C3464" s="3" t="s">
        <v>529</v>
      </c>
      <c r="D3464" s="3" t="s">
        <v>9822</v>
      </c>
      <c r="E3464" s="3" t="s">
        <v>319</v>
      </c>
      <c r="F3464" s="3" t="s">
        <v>42103</v>
      </c>
      <c r="G3464" s="4">
        <v>0</v>
      </c>
      <c r="H3464" s="4" t="s">
        <v>36228</v>
      </c>
      <c r="I3464" s="3" t="s">
        <v>26714</v>
      </c>
      <c r="J3464" s="3" t="s">
        <v>26715</v>
      </c>
      <c r="K3464" s="3" t="s">
        <v>26716</v>
      </c>
      <c r="L3464" s="3" t="s">
        <v>26717</v>
      </c>
      <c r="M3464" s="3" t="s">
        <v>316</v>
      </c>
    </row>
    <row r="3465" spans="1:13">
      <c r="A3465" s="3" t="s">
        <v>42104</v>
      </c>
      <c r="B3465" s="3" t="s">
        <v>52</v>
      </c>
      <c r="C3465" s="3" t="s">
        <v>987</v>
      </c>
      <c r="D3465" s="3" t="s">
        <v>8658</v>
      </c>
      <c r="E3465" s="3" t="s">
        <v>319</v>
      </c>
      <c r="F3465" s="3" t="s">
        <v>42105</v>
      </c>
      <c r="G3465" s="4">
        <v>0</v>
      </c>
      <c r="H3465" s="4" t="s">
        <v>36228</v>
      </c>
      <c r="I3465" s="3" t="s">
        <v>26714</v>
      </c>
      <c r="J3465" s="3" t="s">
        <v>26715</v>
      </c>
      <c r="K3465" s="3" t="s">
        <v>26716</v>
      </c>
      <c r="L3465" s="3" t="s">
        <v>26717</v>
      </c>
      <c r="M3465" s="3" t="s">
        <v>316</v>
      </c>
    </row>
    <row r="3466" spans="1:13">
      <c r="A3466" s="3" t="s">
        <v>42106</v>
      </c>
      <c r="B3466" s="3" t="s">
        <v>37</v>
      </c>
      <c r="C3466" s="3" t="s">
        <v>663</v>
      </c>
      <c r="D3466" s="3" t="s">
        <v>321</v>
      </c>
      <c r="E3466" s="3" t="s">
        <v>319</v>
      </c>
      <c r="F3466" s="3" t="s">
        <v>42107</v>
      </c>
      <c r="G3466" s="4">
        <v>0</v>
      </c>
      <c r="H3466" s="4" t="s">
        <v>36228</v>
      </c>
      <c r="I3466" s="3" t="s">
        <v>26714</v>
      </c>
      <c r="J3466" s="3" t="s">
        <v>26715</v>
      </c>
      <c r="K3466" s="3" t="s">
        <v>26716</v>
      </c>
      <c r="L3466" s="3" t="s">
        <v>26717</v>
      </c>
      <c r="M3466" s="3" t="s">
        <v>316</v>
      </c>
    </row>
    <row r="3467" spans="1:13">
      <c r="A3467" s="3" t="s">
        <v>42108</v>
      </c>
      <c r="B3467" s="3" t="s">
        <v>84</v>
      </c>
      <c r="C3467" s="3" t="s">
        <v>10247</v>
      </c>
      <c r="D3467" s="3" t="s">
        <v>10794</v>
      </c>
      <c r="E3467" s="3" t="s">
        <v>319</v>
      </c>
      <c r="F3467" s="3" t="s">
        <v>42109</v>
      </c>
      <c r="G3467" s="4">
        <v>0</v>
      </c>
      <c r="H3467" s="4" t="s">
        <v>36228</v>
      </c>
      <c r="I3467" s="3" t="s">
        <v>26714</v>
      </c>
      <c r="J3467" s="3" t="s">
        <v>26715</v>
      </c>
      <c r="K3467" s="3" t="s">
        <v>26716</v>
      </c>
      <c r="L3467" s="3" t="s">
        <v>26717</v>
      </c>
      <c r="M3467" s="3" t="s">
        <v>316</v>
      </c>
    </row>
    <row r="3468" spans="1:13">
      <c r="A3468" s="3" t="s">
        <v>42110</v>
      </c>
      <c r="B3468" s="3" t="s">
        <v>30</v>
      </c>
      <c r="C3468" s="3" t="s">
        <v>487</v>
      </c>
      <c r="D3468" s="3" t="s">
        <v>11358</v>
      </c>
      <c r="E3468" s="3" t="s">
        <v>319</v>
      </c>
      <c r="F3468" s="3" t="s">
        <v>42109</v>
      </c>
      <c r="G3468" s="4">
        <v>0</v>
      </c>
      <c r="H3468" s="4" t="s">
        <v>36228</v>
      </c>
      <c r="I3468" s="3" t="s">
        <v>26714</v>
      </c>
      <c r="J3468" s="3" t="s">
        <v>26715</v>
      </c>
      <c r="K3468" s="3" t="s">
        <v>26716</v>
      </c>
      <c r="L3468" s="3" t="s">
        <v>26717</v>
      </c>
      <c r="M3468" s="3" t="s">
        <v>316</v>
      </c>
    </row>
    <row r="3469" spans="1:13">
      <c r="A3469" s="3" t="s">
        <v>42111</v>
      </c>
      <c r="B3469" s="3" t="s">
        <v>30</v>
      </c>
      <c r="C3469" s="3" t="s">
        <v>384</v>
      </c>
      <c r="D3469" s="3" t="s">
        <v>9891</v>
      </c>
      <c r="E3469" s="3" t="s">
        <v>319</v>
      </c>
      <c r="F3469" s="3" t="s">
        <v>42112</v>
      </c>
      <c r="G3469" s="4">
        <v>0</v>
      </c>
      <c r="H3469" s="4" t="s">
        <v>36228</v>
      </c>
      <c r="I3469" s="3" t="s">
        <v>26714</v>
      </c>
      <c r="J3469" s="3" t="s">
        <v>26715</v>
      </c>
      <c r="K3469" s="3" t="s">
        <v>26716</v>
      </c>
      <c r="L3469" s="3" t="s">
        <v>26717</v>
      </c>
      <c r="M3469" s="3" t="s">
        <v>316</v>
      </c>
    </row>
    <row r="3470" spans="1:13">
      <c r="A3470" s="3" t="s">
        <v>42113</v>
      </c>
      <c r="B3470" s="3" t="s">
        <v>63</v>
      </c>
      <c r="C3470" s="3" t="s">
        <v>563</v>
      </c>
      <c r="D3470" s="3" t="s">
        <v>18299</v>
      </c>
      <c r="E3470" s="3" t="s">
        <v>319</v>
      </c>
      <c r="F3470" s="3" t="s">
        <v>42114</v>
      </c>
      <c r="G3470" s="4">
        <v>0</v>
      </c>
      <c r="H3470" s="4" t="s">
        <v>36228</v>
      </c>
      <c r="I3470" s="3" t="s">
        <v>26714</v>
      </c>
      <c r="J3470" s="3" t="s">
        <v>26715</v>
      </c>
      <c r="K3470" s="3" t="s">
        <v>26716</v>
      </c>
      <c r="L3470" s="3" t="s">
        <v>26717</v>
      </c>
      <c r="M3470" s="3" t="s">
        <v>316</v>
      </c>
    </row>
    <row r="3471" spans="1:13">
      <c r="A3471" s="3" t="s">
        <v>42115</v>
      </c>
      <c r="B3471" s="3" t="s">
        <v>89</v>
      </c>
      <c r="C3471" s="3" t="s">
        <v>783</v>
      </c>
      <c r="D3471" s="3" t="s">
        <v>9794</v>
      </c>
      <c r="E3471" s="3" t="s">
        <v>319</v>
      </c>
      <c r="F3471" s="3" t="s">
        <v>42114</v>
      </c>
      <c r="G3471" s="4">
        <v>0</v>
      </c>
      <c r="H3471" s="4" t="s">
        <v>36228</v>
      </c>
      <c r="I3471" s="3" t="s">
        <v>26714</v>
      </c>
      <c r="J3471" s="3" t="s">
        <v>26715</v>
      </c>
      <c r="K3471" s="3" t="s">
        <v>26716</v>
      </c>
      <c r="L3471" s="3" t="s">
        <v>26717</v>
      </c>
      <c r="M3471" s="3" t="s">
        <v>316</v>
      </c>
    </row>
    <row r="3472" spans="1:13">
      <c r="A3472" s="3" t="s">
        <v>42116</v>
      </c>
      <c r="B3472" s="3" t="s">
        <v>41</v>
      </c>
      <c r="C3472" s="3" t="s">
        <v>896</v>
      </c>
      <c r="D3472" s="3" t="s">
        <v>10292</v>
      </c>
      <c r="E3472" s="3" t="s">
        <v>319</v>
      </c>
      <c r="F3472" s="3" t="s">
        <v>42117</v>
      </c>
      <c r="G3472" s="4">
        <v>0</v>
      </c>
      <c r="H3472" s="4" t="s">
        <v>36228</v>
      </c>
      <c r="I3472" s="3" t="s">
        <v>26714</v>
      </c>
      <c r="J3472" s="3" t="s">
        <v>26715</v>
      </c>
      <c r="K3472" s="3" t="s">
        <v>26716</v>
      </c>
      <c r="L3472" s="3" t="s">
        <v>26717</v>
      </c>
      <c r="M3472" s="3" t="s">
        <v>316</v>
      </c>
    </row>
    <row r="3473" spans="1:13">
      <c r="A3473" s="3" t="s">
        <v>42118</v>
      </c>
      <c r="B3473" s="3" t="s">
        <v>34</v>
      </c>
      <c r="C3473" s="3" t="s">
        <v>507</v>
      </c>
      <c r="D3473" s="3" t="s">
        <v>9786</v>
      </c>
      <c r="E3473" s="3" t="s">
        <v>319</v>
      </c>
      <c r="F3473" s="3" t="s">
        <v>42117</v>
      </c>
      <c r="G3473" s="4">
        <v>0</v>
      </c>
      <c r="H3473" s="4" t="s">
        <v>36228</v>
      </c>
      <c r="I3473" s="3" t="s">
        <v>26714</v>
      </c>
      <c r="J3473" s="3" t="s">
        <v>26715</v>
      </c>
      <c r="K3473" s="3" t="s">
        <v>26716</v>
      </c>
      <c r="L3473" s="3" t="s">
        <v>26717</v>
      </c>
      <c r="M3473" s="3" t="s">
        <v>316</v>
      </c>
    </row>
    <row r="3474" spans="1:13">
      <c r="A3474" s="3" t="s">
        <v>42119</v>
      </c>
      <c r="B3474" s="3" t="s">
        <v>64</v>
      </c>
      <c r="C3474" s="3" t="s">
        <v>396</v>
      </c>
      <c r="D3474" s="3" t="s">
        <v>1157</v>
      </c>
      <c r="E3474" s="3" t="s">
        <v>319</v>
      </c>
      <c r="F3474" s="3" t="s">
        <v>42120</v>
      </c>
      <c r="G3474" s="4">
        <v>0</v>
      </c>
      <c r="H3474" s="4" t="s">
        <v>36228</v>
      </c>
      <c r="I3474" s="3" t="s">
        <v>26714</v>
      </c>
      <c r="J3474" s="3" t="s">
        <v>26715</v>
      </c>
      <c r="K3474" s="3" t="s">
        <v>26716</v>
      </c>
      <c r="L3474" s="3" t="s">
        <v>26717</v>
      </c>
      <c r="M3474" s="3" t="s">
        <v>316</v>
      </c>
    </row>
    <row r="3475" spans="1:13">
      <c r="A3475" s="3" t="s">
        <v>42121</v>
      </c>
      <c r="B3475" s="3" t="s">
        <v>81</v>
      </c>
      <c r="C3475" s="3" t="s">
        <v>334</v>
      </c>
      <c r="D3475" s="3" t="s">
        <v>10586</v>
      </c>
      <c r="E3475" s="3" t="s">
        <v>319</v>
      </c>
      <c r="F3475" s="3" t="s">
        <v>42120</v>
      </c>
      <c r="G3475" s="4">
        <v>0</v>
      </c>
      <c r="H3475" s="4" t="s">
        <v>36228</v>
      </c>
      <c r="I3475" s="3" t="s">
        <v>26714</v>
      </c>
      <c r="J3475" s="3" t="s">
        <v>26715</v>
      </c>
      <c r="K3475" s="3" t="s">
        <v>26716</v>
      </c>
      <c r="L3475" s="3" t="s">
        <v>26717</v>
      </c>
      <c r="M3475" s="3" t="s">
        <v>316</v>
      </c>
    </row>
    <row r="3476" spans="1:13">
      <c r="A3476" s="3" t="s">
        <v>42122</v>
      </c>
      <c r="B3476" s="3" t="s">
        <v>41</v>
      </c>
      <c r="C3476" s="3" t="s">
        <v>896</v>
      </c>
      <c r="D3476" s="3" t="s">
        <v>10089</v>
      </c>
      <c r="E3476" s="3" t="s">
        <v>319</v>
      </c>
      <c r="F3476" s="3" t="s">
        <v>42123</v>
      </c>
      <c r="G3476" s="4">
        <v>0</v>
      </c>
      <c r="H3476" s="4" t="s">
        <v>36228</v>
      </c>
      <c r="I3476" s="3" t="s">
        <v>26714</v>
      </c>
      <c r="J3476" s="3" t="s">
        <v>26715</v>
      </c>
      <c r="K3476" s="3" t="s">
        <v>26716</v>
      </c>
      <c r="L3476" s="3" t="s">
        <v>26717</v>
      </c>
      <c r="M3476" s="3" t="s">
        <v>316</v>
      </c>
    </row>
    <row r="3477" spans="1:13">
      <c r="A3477" s="3" t="s">
        <v>42124</v>
      </c>
      <c r="B3477" s="3" t="s">
        <v>91</v>
      </c>
      <c r="C3477" s="3" t="s">
        <v>1767</v>
      </c>
      <c r="D3477" s="3" t="s">
        <v>321</v>
      </c>
      <c r="E3477" s="3" t="s">
        <v>319</v>
      </c>
      <c r="F3477" s="3" t="s">
        <v>42123</v>
      </c>
      <c r="G3477" s="4">
        <v>0</v>
      </c>
      <c r="H3477" s="4" t="s">
        <v>36228</v>
      </c>
      <c r="I3477" s="3" t="s">
        <v>26714</v>
      </c>
      <c r="J3477" s="3" t="s">
        <v>26715</v>
      </c>
      <c r="K3477" s="3" t="s">
        <v>26716</v>
      </c>
      <c r="L3477" s="3" t="s">
        <v>26717</v>
      </c>
      <c r="M3477" s="3" t="s">
        <v>316</v>
      </c>
    </row>
    <row r="3478" spans="1:13">
      <c r="A3478" s="3" t="s">
        <v>42125</v>
      </c>
      <c r="B3478" s="3" t="s">
        <v>34</v>
      </c>
      <c r="C3478" s="3" t="s">
        <v>507</v>
      </c>
      <c r="D3478" s="3" t="s">
        <v>9808</v>
      </c>
      <c r="E3478" s="3" t="s">
        <v>319</v>
      </c>
      <c r="F3478" s="3" t="s">
        <v>42123</v>
      </c>
      <c r="G3478" s="4">
        <v>0</v>
      </c>
      <c r="H3478" s="4" t="s">
        <v>36228</v>
      </c>
      <c r="I3478" s="3" t="s">
        <v>26714</v>
      </c>
      <c r="J3478" s="3" t="s">
        <v>26715</v>
      </c>
      <c r="K3478" s="3" t="s">
        <v>26716</v>
      </c>
      <c r="L3478" s="3" t="s">
        <v>26717</v>
      </c>
      <c r="M3478" s="3" t="s">
        <v>316</v>
      </c>
    </row>
    <row r="3479" spans="1:13">
      <c r="A3479" s="3" t="s">
        <v>42126</v>
      </c>
      <c r="B3479" s="3" t="s">
        <v>22</v>
      </c>
      <c r="C3479" s="3" t="s">
        <v>402</v>
      </c>
      <c r="D3479" s="3" t="s">
        <v>10369</v>
      </c>
      <c r="E3479" s="3" t="s">
        <v>319</v>
      </c>
      <c r="F3479" s="3" t="s">
        <v>42127</v>
      </c>
      <c r="G3479" s="4">
        <v>0</v>
      </c>
      <c r="H3479" s="4" t="s">
        <v>36228</v>
      </c>
      <c r="I3479" s="3" t="s">
        <v>26714</v>
      </c>
      <c r="J3479" s="3" t="s">
        <v>26715</v>
      </c>
      <c r="K3479" s="3" t="s">
        <v>26716</v>
      </c>
      <c r="L3479" s="3" t="s">
        <v>26717</v>
      </c>
      <c r="M3479" s="3" t="s">
        <v>316</v>
      </c>
    </row>
    <row r="3480" spans="1:13">
      <c r="A3480" s="3" t="s">
        <v>42128</v>
      </c>
      <c r="B3480" s="3" t="s">
        <v>42</v>
      </c>
      <c r="C3480" s="3" t="s">
        <v>322</v>
      </c>
      <c r="D3480" s="3" t="s">
        <v>9878</v>
      </c>
      <c r="E3480" s="3" t="s">
        <v>319</v>
      </c>
      <c r="F3480" s="3" t="s">
        <v>42129</v>
      </c>
      <c r="G3480" s="4">
        <v>0</v>
      </c>
      <c r="H3480" s="4" t="s">
        <v>36228</v>
      </c>
      <c r="I3480" s="3" t="s">
        <v>26714</v>
      </c>
      <c r="J3480" s="3" t="s">
        <v>26715</v>
      </c>
      <c r="K3480" s="3" t="s">
        <v>26716</v>
      </c>
      <c r="L3480" s="3" t="s">
        <v>26717</v>
      </c>
      <c r="M3480" s="3" t="s">
        <v>316</v>
      </c>
    </row>
    <row r="3481" spans="1:13">
      <c r="A3481" s="3" t="s">
        <v>42130</v>
      </c>
      <c r="B3481" s="3" t="s">
        <v>79</v>
      </c>
      <c r="C3481" s="3" t="s">
        <v>346</v>
      </c>
      <c r="D3481" s="3" t="s">
        <v>9999</v>
      </c>
      <c r="E3481" s="3" t="s">
        <v>319</v>
      </c>
      <c r="F3481" s="3" t="s">
        <v>42129</v>
      </c>
      <c r="G3481" s="4">
        <v>0</v>
      </c>
      <c r="H3481" s="4" t="s">
        <v>36228</v>
      </c>
      <c r="I3481" s="3" t="s">
        <v>26714</v>
      </c>
      <c r="J3481" s="3" t="s">
        <v>26715</v>
      </c>
      <c r="K3481" s="3" t="s">
        <v>26716</v>
      </c>
      <c r="L3481" s="3" t="s">
        <v>26717</v>
      </c>
      <c r="M3481" s="3" t="s">
        <v>316</v>
      </c>
    </row>
    <row r="3482" spans="1:13">
      <c r="A3482" s="3" t="s">
        <v>42131</v>
      </c>
      <c r="B3482" s="3" t="s">
        <v>87</v>
      </c>
      <c r="C3482" s="3" t="s">
        <v>1715</v>
      </c>
      <c r="D3482" s="3" t="s">
        <v>12898</v>
      </c>
      <c r="E3482" s="3" t="s">
        <v>319</v>
      </c>
      <c r="F3482" s="3" t="s">
        <v>42129</v>
      </c>
      <c r="G3482" s="4">
        <v>0</v>
      </c>
      <c r="H3482" s="4" t="s">
        <v>36228</v>
      </c>
      <c r="I3482" s="3" t="s">
        <v>26714</v>
      </c>
      <c r="J3482" s="3" t="s">
        <v>26715</v>
      </c>
      <c r="K3482" s="3" t="s">
        <v>26716</v>
      </c>
      <c r="L3482" s="3" t="s">
        <v>26717</v>
      </c>
      <c r="M3482" s="3" t="s">
        <v>316</v>
      </c>
    </row>
    <row r="3483" spans="1:13">
      <c r="A3483" s="3" t="s">
        <v>42132</v>
      </c>
      <c r="B3483" s="3" t="s">
        <v>64</v>
      </c>
      <c r="C3483" s="3" t="s">
        <v>396</v>
      </c>
      <c r="D3483" s="3" t="s">
        <v>3606</v>
      </c>
      <c r="E3483" s="3" t="s">
        <v>319</v>
      </c>
      <c r="F3483" s="3" t="s">
        <v>42133</v>
      </c>
      <c r="G3483" s="4">
        <v>0</v>
      </c>
      <c r="H3483" s="4" t="s">
        <v>36228</v>
      </c>
      <c r="I3483" s="3" t="s">
        <v>26714</v>
      </c>
      <c r="J3483" s="3" t="s">
        <v>26715</v>
      </c>
      <c r="K3483" s="3" t="s">
        <v>26716</v>
      </c>
      <c r="L3483" s="3" t="s">
        <v>26717</v>
      </c>
      <c r="M3483" s="3" t="s">
        <v>316</v>
      </c>
    </row>
    <row r="3484" spans="1:13">
      <c r="A3484" s="3" t="s">
        <v>42134</v>
      </c>
      <c r="B3484" s="3" t="s">
        <v>81</v>
      </c>
      <c r="C3484" s="3" t="s">
        <v>334</v>
      </c>
      <c r="D3484" s="3" t="s">
        <v>10586</v>
      </c>
      <c r="E3484" s="3" t="s">
        <v>319</v>
      </c>
      <c r="F3484" s="3" t="s">
        <v>42135</v>
      </c>
      <c r="G3484" s="4">
        <v>0</v>
      </c>
      <c r="H3484" s="4" t="s">
        <v>36228</v>
      </c>
      <c r="I3484" s="3" t="s">
        <v>26714</v>
      </c>
      <c r="J3484" s="3" t="s">
        <v>26715</v>
      </c>
      <c r="K3484" s="3" t="s">
        <v>26716</v>
      </c>
      <c r="L3484" s="3" t="s">
        <v>26717</v>
      </c>
      <c r="M3484" s="3" t="s">
        <v>316</v>
      </c>
    </row>
    <row r="3485" spans="1:13">
      <c r="A3485" s="3" t="s">
        <v>42136</v>
      </c>
      <c r="B3485" s="3" t="s">
        <v>26</v>
      </c>
      <c r="C3485" s="3" t="s">
        <v>340</v>
      </c>
      <c r="D3485" s="3" t="s">
        <v>11220</v>
      </c>
      <c r="E3485" s="3" t="s">
        <v>319</v>
      </c>
      <c r="F3485" s="3" t="s">
        <v>42135</v>
      </c>
      <c r="G3485" s="4">
        <v>0</v>
      </c>
      <c r="H3485" s="4" t="s">
        <v>36228</v>
      </c>
      <c r="I3485" s="3" t="s">
        <v>26714</v>
      </c>
      <c r="J3485" s="3" t="s">
        <v>26715</v>
      </c>
      <c r="K3485" s="3" t="s">
        <v>26716</v>
      </c>
      <c r="L3485" s="3" t="s">
        <v>26717</v>
      </c>
      <c r="M3485" s="3" t="s">
        <v>316</v>
      </c>
    </row>
    <row r="3486" spans="1:13">
      <c r="A3486" s="3" t="s">
        <v>42137</v>
      </c>
      <c r="B3486" s="3" t="s">
        <v>61</v>
      </c>
      <c r="C3486" s="3" t="s">
        <v>396</v>
      </c>
      <c r="D3486" s="3" t="s">
        <v>9971</v>
      </c>
      <c r="E3486" s="3" t="s">
        <v>319</v>
      </c>
      <c r="F3486" s="3" t="s">
        <v>42135</v>
      </c>
      <c r="G3486" s="4">
        <v>0</v>
      </c>
      <c r="H3486" s="4" t="s">
        <v>36228</v>
      </c>
      <c r="I3486" s="3" t="s">
        <v>26714</v>
      </c>
      <c r="J3486" s="3" t="s">
        <v>26715</v>
      </c>
      <c r="K3486" s="3" t="s">
        <v>26716</v>
      </c>
      <c r="L3486" s="3" t="s">
        <v>26717</v>
      </c>
      <c r="M3486" s="3" t="s">
        <v>316</v>
      </c>
    </row>
    <row r="3487" spans="1:13">
      <c r="A3487" s="3" t="s">
        <v>42138</v>
      </c>
      <c r="B3487" s="3" t="s">
        <v>39</v>
      </c>
      <c r="C3487" s="3" t="s">
        <v>365</v>
      </c>
      <c r="D3487" s="3" t="s">
        <v>16796</v>
      </c>
      <c r="E3487" s="3" t="s">
        <v>319</v>
      </c>
      <c r="F3487" s="3" t="s">
        <v>42139</v>
      </c>
      <c r="G3487" s="4">
        <v>0</v>
      </c>
      <c r="H3487" s="4" t="s">
        <v>36228</v>
      </c>
      <c r="I3487" s="3" t="s">
        <v>26714</v>
      </c>
      <c r="J3487" s="3" t="s">
        <v>26715</v>
      </c>
      <c r="K3487" s="3" t="s">
        <v>26716</v>
      </c>
      <c r="L3487" s="3" t="s">
        <v>26717</v>
      </c>
      <c r="M3487" s="3" t="s">
        <v>316</v>
      </c>
    </row>
    <row r="3488" spans="1:13">
      <c r="A3488" s="3" t="s">
        <v>42140</v>
      </c>
      <c r="B3488" s="3" t="s">
        <v>82</v>
      </c>
      <c r="C3488" s="3" t="s">
        <v>1319</v>
      </c>
      <c r="D3488" s="3" t="s">
        <v>11626</v>
      </c>
      <c r="E3488" s="3" t="s">
        <v>319</v>
      </c>
      <c r="F3488" s="3" t="s">
        <v>42141</v>
      </c>
      <c r="G3488" s="4">
        <v>0</v>
      </c>
      <c r="H3488" s="4" t="s">
        <v>36228</v>
      </c>
      <c r="I3488" s="3" t="s">
        <v>26714</v>
      </c>
      <c r="J3488" s="3" t="s">
        <v>26715</v>
      </c>
      <c r="K3488" s="3" t="s">
        <v>26716</v>
      </c>
      <c r="L3488" s="3" t="s">
        <v>26717</v>
      </c>
      <c r="M3488" s="3" t="s">
        <v>316</v>
      </c>
    </row>
    <row r="3489" spans="1:13">
      <c r="A3489" s="3" t="s">
        <v>42142</v>
      </c>
      <c r="B3489" s="3" t="s">
        <v>73</v>
      </c>
      <c r="C3489" s="3" t="s">
        <v>390</v>
      </c>
      <c r="D3489" s="3" t="s">
        <v>10056</v>
      </c>
      <c r="E3489" s="3" t="s">
        <v>319</v>
      </c>
      <c r="F3489" s="3" t="s">
        <v>42143</v>
      </c>
      <c r="G3489" s="4">
        <v>0</v>
      </c>
      <c r="H3489" s="4" t="s">
        <v>36228</v>
      </c>
      <c r="I3489" s="3" t="s">
        <v>26714</v>
      </c>
      <c r="J3489" s="3" t="s">
        <v>26715</v>
      </c>
      <c r="K3489" s="3" t="s">
        <v>26716</v>
      </c>
      <c r="L3489" s="3" t="s">
        <v>26717</v>
      </c>
      <c r="M3489" s="3" t="s">
        <v>316</v>
      </c>
    </row>
    <row r="3490" spans="1:13">
      <c r="A3490" s="3" t="s">
        <v>42144</v>
      </c>
      <c r="B3490" s="3" t="s">
        <v>87</v>
      </c>
      <c r="C3490" s="3" t="s">
        <v>1621</v>
      </c>
      <c r="D3490" s="3" t="s">
        <v>11059</v>
      </c>
      <c r="E3490" s="3" t="s">
        <v>319</v>
      </c>
      <c r="F3490" s="3" t="s">
        <v>42145</v>
      </c>
      <c r="G3490" s="4">
        <v>0</v>
      </c>
      <c r="H3490" s="4" t="s">
        <v>36228</v>
      </c>
      <c r="I3490" s="3" t="s">
        <v>26714</v>
      </c>
      <c r="J3490" s="3" t="s">
        <v>26715</v>
      </c>
      <c r="K3490" s="3" t="s">
        <v>26716</v>
      </c>
      <c r="L3490" s="3" t="s">
        <v>26717</v>
      </c>
      <c r="M3490" s="3" t="s">
        <v>316</v>
      </c>
    </row>
    <row r="3491" spans="1:13">
      <c r="A3491" s="3" t="s">
        <v>42146</v>
      </c>
      <c r="B3491" s="3" t="s">
        <v>42</v>
      </c>
      <c r="C3491" s="3" t="s">
        <v>322</v>
      </c>
      <c r="D3491" s="3" t="s">
        <v>10833</v>
      </c>
      <c r="E3491" s="3" t="s">
        <v>319</v>
      </c>
      <c r="F3491" s="3" t="s">
        <v>42147</v>
      </c>
      <c r="G3491" s="4">
        <v>0</v>
      </c>
      <c r="H3491" s="4" t="s">
        <v>36228</v>
      </c>
      <c r="I3491" s="3" t="s">
        <v>26714</v>
      </c>
      <c r="J3491" s="3" t="s">
        <v>26715</v>
      </c>
      <c r="K3491" s="3" t="s">
        <v>26716</v>
      </c>
      <c r="L3491" s="3" t="s">
        <v>26717</v>
      </c>
      <c r="M3491" s="3" t="s">
        <v>316</v>
      </c>
    </row>
    <row r="3492" spans="1:13">
      <c r="A3492" s="3" t="s">
        <v>42148</v>
      </c>
      <c r="B3492" s="3" t="s">
        <v>66</v>
      </c>
      <c r="C3492" s="3" t="s">
        <v>756</v>
      </c>
      <c r="D3492" s="3" t="s">
        <v>8966</v>
      </c>
      <c r="E3492" s="3" t="s">
        <v>319</v>
      </c>
      <c r="F3492" s="3" t="s">
        <v>42149</v>
      </c>
      <c r="G3492" s="4">
        <v>0</v>
      </c>
      <c r="H3492" s="4" t="s">
        <v>36228</v>
      </c>
      <c r="I3492" s="3" t="s">
        <v>26714</v>
      </c>
      <c r="J3492" s="3" t="s">
        <v>26715</v>
      </c>
      <c r="K3492" s="3" t="s">
        <v>26716</v>
      </c>
      <c r="L3492" s="3" t="s">
        <v>26717</v>
      </c>
      <c r="M3492" s="3" t="s">
        <v>316</v>
      </c>
    </row>
    <row r="3493" spans="1:13">
      <c r="A3493" s="3" t="s">
        <v>42150</v>
      </c>
      <c r="B3493" s="3" t="s">
        <v>87</v>
      </c>
      <c r="C3493" s="3" t="s">
        <v>1715</v>
      </c>
      <c r="D3493" s="3" t="s">
        <v>10201</v>
      </c>
      <c r="E3493" s="3" t="s">
        <v>319</v>
      </c>
      <c r="F3493" s="3" t="s">
        <v>42151</v>
      </c>
      <c r="G3493" s="4">
        <v>0</v>
      </c>
      <c r="H3493" s="4" t="s">
        <v>36228</v>
      </c>
      <c r="I3493" s="3" t="s">
        <v>26714</v>
      </c>
      <c r="J3493" s="3" t="s">
        <v>26715</v>
      </c>
      <c r="K3493" s="3" t="s">
        <v>26716</v>
      </c>
      <c r="L3493" s="3" t="s">
        <v>26717</v>
      </c>
      <c r="M3493" s="3" t="s">
        <v>316</v>
      </c>
    </row>
    <row r="3494" spans="1:13">
      <c r="A3494" s="3" t="s">
        <v>42152</v>
      </c>
      <c r="B3494" s="3" t="s">
        <v>26</v>
      </c>
      <c r="C3494" s="3" t="s">
        <v>340</v>
      </c>
      <c r="D3494" s="3" t="s">
        <v>9985</v>
      </c>
      <c r="E3494" s="3" t="s">
        <v>319</v>
      </c>
      <c r="F3494" s="3" t="s">
        <v>42153</v>
      </c>
      <c r="G3494" s="4">
        <v>0</v>
      </c>
      <c r="H3494" s="4" t="s">
        <v>36228</v>
      </c>
      <c r="I3494" s="3" t="s">
        <v>26714</v>
      </c>
      <c r="J3494" s="3" t="s">
        <v>26715</v>
      </c>
      <c r="K3494" s="3" t="s">
        <v>26716</v>
      </c>
      <c r="L3494" s="3" t="s">
        <v>26717</v>
      </c>
      <c r="M3494" s="3" t="s">
        <v>316</v>
      </c>
    </row>
    <row r="3495" spans="1:13">
      <c r="A3495" s="3" t="s">
        <v>42154</v>
      </c>
      <c r="B3495" s="3" t="s">
        <v>82</v>
      </c>
      <c r="C3495" s="3" t="s">
        <v>1457</v>
      </c>
      <c r="D3495" s="3" t="s">
        <v>10019</v>
      </c>
      <c r="E3495" s="3" t="s">
        <v>319</v>
      </c>
      <c r="F3495" s="3" t="s">
        <v>42155</v>
      </c>
      <c r="G3495" s="4">
        <v>0</v>
      </c>
      <c r="H3495" s="4" t="s">
        <v>36228</v>
      </c>
      <c r="I3495" s="3" t="s">
        <v>26714</v>
      </c>
      <c r="J3495" s="3" t="s">
        <v>26715</v>
      </c>
      <c r="K3495" s="3" t="s">
        <v>26716</v>
      </c>
      <c r="L3495" s="3" t="s">
        <v>26717</v>
      </c>
      <c r="M3495" s="3" t="s">
        <v>316</v>
      </c>
    </row>
    <row r="3496" spans="1:13">
      <c r="A3496" s="3" t="s">
        <v>42156</v>
      </c>
      <c r="B3496" s="3" t="s">
        <v>87</v>
      </c>
      <c r="C3496" s="3" t="s">
        <v>1621</v>
      </c>
      <c r="D3496" s="3" t="s">
        <v>11059</v>
      </c>
      <c r="E3496" s="3" t="s">
        <v>319</v>
      </c>
      <c r="F3496" s="3" t="s">
        <v>42157</v>
      </c>
      <c r="G3496" s="4">
        <v>0</v>
      </c>
      <c r="H3496" s="4" t="s">
        <v>36228</v>
      </c>
      <c r="I3496" s="3" t="s">
        <v>26714</v>
      </c>
      <c r="J3496" s="3" t="s">
        <v>26715</v>
      </c>
      <c r="K3496" s="3" t="s">
        <v>26716</v>
      </c>
      <c r="L3496" s="3" t="s">
        <v>26717</v>
      </c>
      <c r="M3496" s="3" t="s">
        <v>316</v>
      </c>
    </row>
    <row r="3497" spans="1:13">
      <c r="A3497" s="3" t="s">
        <v>42158</v>
      </c>
      <c r="B3497" s="3" t="s">
        <v>39</v>
      </c>
      <c r="C3497" s="3" t="s">
        <v>365</v>
      </c>
      <c r="D3497" s="3" t="s">
        <v>321</v>
      </c>
      <c r="E3497" s="3" t="s">
        <v>319</v>
      </c>
      <c r="F3497" s="3" t="s">
        <v>42157</v>
      </c>
      <c r="G3497" s="4">
        <v>0</v>
      </c>
      <c r="H3497" s="4" t="s">
        <v>36228</v>
      </c>
      <c r="I3497" s="3" t="s">
        <v>26714</v>
      </c>
      <c r="J3497" s="3" t="s">
        <v>26715</v>
      </c>
      <c r="K3497" s="3" t="s">
        <v>26716</v>
      </c>
      <c r="L3497" s="3" t="s">
        <v>26717</v>
      </c>
      <c r="M3497" s="3" t="s">
        <v>316</v>
      </c>
    </row>
    <row r="3498" spans="1:13">
      <c r="A3498" s="3" t="s">
        <v>26808</v>
      </c>
      <c r="B3498" s="3" t="s">
        <v>54</v>
      </c>
      <c r="C3498" s="3" t="s">
        <v>458</v>
      </c>
      <c r="D3498" s="3" t="s">
        <v>12676</v>
      </c>
      <c r="E3498" s="3" t="s">
        <v>319</v>
      </c>
      <c r="F3498" s="3" t="s">
        <v>26809</v>
      </c>
      <c r="G3498" s="4">
        <v>0</v>
      </c>
      <c r="H3498" s="4" t="s">
        <v>36228</v>
      </c>
      <c r="I3498" s="3" t="s">
        <v>26714</v>
      </c>
      <c r="J3498" s="3" t="s">
        <v>26715</v>
      </c>
      <c r="K3498" s="3" t="s">
        <v>26716</v>
      </c>
      <c r="L3498" s="3" t="s">
        <v>26717</v>
      </c>
      <c r="M3498" s="3" t="s">
        <v>316</v>
      </c>
    </row>
    <row r="3499" spans="1:13">
      <c r="A3499" s="3" t="s">
        <v>42159</v>
      </c>
      <c r="B3499" s="3" t="s">
        <v>31</v>
      </c>
      <c r="C3499" s="3" t="s">
        <v>487</v>
      </c>
      <c r="D3499" s="3" t="s">
        <v>10082</v>
      </c>
      <c r="E3499" s="3" t="s">
        <v>319</v>
      </c>
      <c r="F3499" s="3" t="s">
        <v>26809</v>
      </c>
      <c r="G3499" s="4">
        <v>0</v>
      </c>
      <c r="H3499" s="4" t="s">
        <v>36228</v>
      </c>
      <c r="I3499" s="3" t="s">
        <v>26714</v>
      </c>
      <c r="J3499" s="3" t="s">
        <v>26715</v>
      </c>
      <c r="K3499" s="3" t="s">
        <v>26716</v>
      </c>
      <c r="L3499" s="3" t="s">
        <v>26717</v>
      </c>
      <c r="M3499" s="3" t="s">
        <v>316</v>
      </c>
    </row>
    <row r="3500" spans="1:13">
      <c r="A3500" s="3" t="s">
        <v>42160</v>
      </c>
      <c r="B3500" s="3" t="s">
        <v>65</v>
      </c>
      <c r="C3500" s="3" t="s">
        <v>756</v>
      </c>
      <c r="D3500" s="3" t="s">
        <v>9985</v>
      </c>
      <c r="E3500" s="3" t="s">
        <v>319</v>
      </c>
      <c r="F3500" s="3" t="s">
        <v>42161</v>
      </c>
      <c r="G3500" s="4">
        <v>0</v>
      </c>
      <c r="H3500" s="4" t="s">
        <v>36228</v>
      </c>
      <c r="I3500" s="3" t="s">
        <v>26714</v>
      </c>
      <c r="J3500" s="3" t="s">
        <v>26715</v>
      </c>
      <c r="K3500" s="3" t="s">
        <v>26716</v>
      </c>
      <c r="L3500" s="3" t="s">
        <v>26717</v>
      </c>
      <c r="M3500" s="3" t="s">
        <v>316</v>
      </c>
    </row>
    <row r="3501" spans="1:13">
      <c r="A3501" s="3" t="s">
        <v>42162</v>
      </c>
      <c r="B3501" s="3" t="s">
        <v>96</v>
      </c>
      <c r="C3501" s="3" t="s">
        <v>1436</v>
      </c>
      <c r="D3501" s="3" t="s">
        <v>10698</v>
      </c>
      <c r="E3501" s="3" t="s">
        <v>319</v>
      </c>
      <c r="F3501" s="3" t="s">
        <v>42163</v>
      </c>
      <c r="G3501" s="4">
        <v>0</v>
      </c>
      <c r="H3501" s="4" t="s">
        <v>36228</v>
      </c>
      <c r="I3501" s="3" t="s">
        <v>26714</v>
      </c>
      <c r="J3501" s="3" t="s">
        <v>26715</v>
      </c>
      <c r="K3501" s="3" t="s">
        <v>26716</v>
      </c>
      <c r="L3501" s="3" t="s">
        <v>26717</v>
      </c>
      <c r="M3501" s="3" t="s">
        <v>316</v>
      </c>
    </row>
    <row r="3502" spans="1:13">
      <c r="A3502" s="3" t="s">
        <v>42164</v>
      </c>
      <c r="B3502" s="3" t="s">
        <v>39</v>
      </c>
      <c r="C3502" s="3" t="s">
        <v>365</v>
      </c>
      <c r="D3502" s="3" t="s">
        <v>10922</v>
      </c>
      <c r="E3502" s="3" t="s">
        <v>319</v>
      </c>
      <c r="F3502" s="3" t="s">
        <v>42165</v>
      </c>
      <c r="G3502" s="4">
        <v>0</v>
      </c>
      <c r="H3502" s="4" t="s">
        <v>36228</v>
      </c>
      <c r="I3502" s="3" t="s">
        <v>26714</v>
      </c>
      <c r="J3502" s="3" t="s">
        <v>26715</v>
      </c>
      <c r="K3502" s="3" t="s">
        <v>26716</v>
      </c>
      <c r="L3502" s="3" t="s">
        <v>26717</v>
      </c>
      <c r="M3502" s="3" t="s">
        <v>316</v>
      </c>
    </row>
    <row r="3503" spans="1:13">
      <c r="A3503" s="3" t="s">
        <v>42166</v>
      </c>
      <c r="B3503" s="3" t="s">
        <v>82</v>
      </c>
      <c r="C3503" s="3" t="s">
        <v>1319</v>
      </c>
      <c r="D3503" s="3" t="s">
        <v>10376</v>
      </c>
      <c r="E3503" s="3" t="s">
        <v>319</v>
      </c>
      <c r="F3503" s="3" t="s">
        <v>42167</v>
      </c>
      <c r="G3503" s="4">
        <v>0</v>
      </c>
      <c r="H3503" s="4" t="s">
        <v>36228</v>
      </c>
      <c r="I3503" s="3" t="s">
        <v>26714</v>
      </c>
      <c r="J3503" s="3" t="s">
        <v>26715</v>
      </c>
      <c r="K3503" s="3" t="s">
        <v>26716</v>
      </c>
      <c r="L3503" s="3" t="s">
        <v>26717</v>
      </c>
      <c r="M3503" s="3" t="s">
        <v>316</v>
      </c>
    </row>
    <row r="3504" spans="1:13">
      <c r="A3504" s="3" t="s">
        <v>42168</v>
      </c>
      <c r="B3504" s="3" t="s">
        <v>97</v>
      </c>
      <c r="C3504" s="3" t="s">
        <v>908</v>
      </c>
      <c r="D3504" s="3" t="s">
        <v>5376</v>
      </c>
      <c r="E3504" s="3" t="s">
        <v>319</v>
      </c>
      <c r="F3504" s="3" t="s">
        <v>42169</v>
      </c>
      <c r="G3504" s="4">
        <v>0</v>
      </c>
      <c r="H3504" s="4" t="s">
        <v>36228</v>
      </c>
      <c r="I3504" s="3" t="s">
        <v>26714</v>
      </c>
      <c r="J3504" s="3" t="s">
        <v>26715</v>
      </c>
      <c r="K3504" s="3" t="s">
        <v>26716</v>
      </c>
      <c r="L3504" s="3" t="s">
        <v>26717</v>
      </c>
      <c r="M3504" s="3" t="s">
        <v>316</v>
      </c>
    </row>
    <row r="3505" spans="1:13">
      <c r="A3505" s="3" t="s">
        <v>42170</v>
      </c>
      <c r="B3505" s="3" t="s">
        <v>71</v>
      </c>
      <c r="C3505" s="3" t="s">
        <v>1341</v>
      </c>
      <c r="D3505" s="3" t="s">
        <v>321</v>
      </c>
      <c r="E3505" s="3" t="s">
        <v>319</v>
      </c>
      <c r="F3505" s="3" t="s">
        <v>42171</v>
      </c>
      <c r="G3505" s="4">
        <v>0</v>
      </c>
      <c r="H3505" s="4" t="s">
        <v>36228</v>
      </c>
      <c r="I3505" s="3" t="s">
        <v>26714</v>
      </c>
      <c r="J3505" s="3" t="s">
        <v>26715</v>
      </c>
      <c r="K3505" s="3" t="s">
        <v>26716</v>
      </c>
      <c r="L3505" s="3" t="s">
        <v>26717</v>
      </c>
      <c r="M3505" s="3" t="s">
        <v>316</v>
      </c>
    </row>
    <row r="3506" spans="1:13">
      <c r="A3506" s="3" t="s">
        <v>42172</v>
      </c>
      <c r="B3506" s="3" t="s">
        <v>40</v>
      </c>
      <c r="C3506" s="3" t="s">
        <v>353</v>
      </c>
      <c r="D3506" s="3" t="s">
        <v>10162</v>
      </c>
      <c r="E3506" s="3" t="s">
        <v>319</v>
      </c>
      <c r="F3506" s="3" t="s">
        <v>42173</v>
      </c>
      <c r="G3506" s="4">
        <v>0</v>
      </c>
      <c r="H3506" s="4" t="s">
        <v>36228</v>
      </c>
      <c r="I3506" s="3" t="s">
        <v>26714</v>
      </c>
      <c r="J3506" s="3" t="s">
        <v>26715</v>
      </c>
      <c r="K3506" s="3" t="s">
        <v>26716</v>
      </c>
      <c r="L3506" s="3" t="s">
        <v>26717</v>
      </c>
      <c r="M3506" s="3" t="s">
        <v>316</v>
      </c>
    </row>
    <row r="3507" spans="1:13">
      <c r="A3507" s="3" t="s">
        <v>42174</v>
      </c>
      <c r="B3507" s="3" t="s">
        <v>40</v>
      </c>
      <c r="C3507" s="3" t="s">
        <v>353</v>
      </c>
      <c r="D3507" s="3" t="s">
        <v>10162</v>
      </c>
      <c r="E3507" s="3" t="s">
        <v>319</v>
      </c>
      <c r="F3507" s="3" t="s">
        <v>42175</v>
      </c>
      <c r="G3507" s="4">
        <v>0</v>
      </c>
      <c r="H3507" s="4" t="s">
        <v>36228</v>
      </c>
      <c r="I3507" s="3" t="s">
        <v>26714</v>
      </c>
      <c r="J3507" s="3" t="s">
        <v>26715</v>
      </c>
      <c r="K3507" s="3" t="s">
        <v>26716</v>
      </c>
      <c r="L3507" s="3" t="s">
        <v>26717</v>
      </c>
      <c r="M3507" s="3" t="s">
        <v>316</v>
      </c>
    </row>
    <row r="3508" spans="1:13">
      <c r="A3508" s="3" t="s">
        <v>42176</v>
      </c>
      <c r="B3508" s="3" t="s">
        <v>79</v>
      </c>
      <c r="C3508" s="3" t="s">
        <v>346</v>
      </c>
      <c r="D3508" s="3" t="s">
        <v>12849</v>
      </c>
      <c r="E3508" s="3" t="s">
        <v>319</v>
      </c>
      <c r="F3508" s="3" t="s">
        <v>42175</v>
      </c>
      <c r="G3508" s="4">
        <v>0</v>
      </c>
      <c r="H3508" s="4" t="s">
        <v>36228</v>
      </c>
      <c r="I3508" s="3" t="s">
        <v>26714</v>
      </c>
      <c r="J3508" s="3" t="s">
        <v>26715</v>
      </c>
      <c r="K3508" s="3" t="s">
        <v>26716</v>
      </c>
      <c r="L3508" s="3" t="s">
        <v>26717</v>
      </c>
      <c r="M3508" s="3" t="s">
        <v>316</v>
      </c>
    </row>
    <row r="3509" spans="1:13">
      <c r="A3509" s="3" t="s">
        <v>42177</v>
      </c>
      <c r="B3509" s="3" t="s">
        <v>87</v>
      </c>
      <c r="C3509" s="3" t="s">
        <v>1715</v>
      </c>
      <c r="D3509" s="3" t="s">
        <v>10201</v>
      </c>
      <c r="E3509" s="3" t="s">
        <v>319</v>
      </c>
      <c r="F3509" s="3" t="s">
        <v>42178</v>
      </c>
      <c r="G3509" s="4">
        <v>0</v>
      </c>
      <c r="H3509" s="4" t="s">
        <v>36228</v>
      </c>
      <c r="I3509" s="3" t="s">
        <v>26714</v>
      </c>
      <c r="J3509" s="3" t="s">
        <v>26715</v>
      </c>
      <c r="K3509" s="3" t="s">
        <v>26716</v>
      </c>
      <c r="L3509" s="3" t="s">
        <v>26717</v>
      </c>
      <c r="M3509" s="3" t="s">
        <v>316</v>
      </c>
    </row>
    <row r="3510" spans="1:13">
      <c r="A3510" s="3" t="s">
        <v>42179</v>
      </c>
      <c r="B3510" s="3" t="s">
        <v>44</v>
      </c>
      <c r="C3510" s="3" t="s">
        <v>322</v>
      </c>
      <c r="D3510" s="3" t="s">
        <v>14859</v>
      </c>
      <c r="E3510" s="3" t="s">
        <v>319</v>
      </c>
      <c r="F3510" s="3" t="s">
        <v>42178</v>
      </c>
      <c r="G3510" s="4">
        <v>0</v>
      </c>
      <c r="H3510" s="4" t="s">
        <v>36228</v>
      </c>
      <c r="I3510" s="3" t="s">
        <v>26714</v>
      </c>
      <c r="J3510" s="3" t="s">
        <v>26715</v>
      </c>
      <c r="K3510" s="3" t="s">
        <v>26716</v>
      </c>
      <c r="L3510" s="3" t="s">
        <v>26717</v>
      </c>
      <c r="M3510" s="3" t="s">
        <v>316</v>
      </c>
    </row>
    <row r="3511" spans="1:13">
      <c r="A3511" s="3" t="s">
        <v>42180</v>
      </c>
      <c r="B3511" s="3" t="s">
        <v>37</v>
      </c>
      <c r="C3511" s="3" t="s">
        <v>663</v>
      </c>
      <c r="D3511" s="3" t="s">
        <v>9808</v>
      </c>
      <c r="E3511" s="3" t="s">
        <v>319</v>
      </c>
      <c r="F3511" s="3" t="s">
        <v>42181</v>
      </c>
      <c r="G3511" s="4">
        <v>0</v>
      </c>
      <c r="H3511" s="4" t="s">
        <v>36228</v>
      </c>
      <c r="I3511" s="3" t="s">
        <v>26714</v>
      </c>
      <c r="J3511" s="3" t="s">
        <v>26715</v>
      </c>
      <c r="K3511" s="3" t="s">
        <v>26716</v>
      </c>
      <c r="L3511" s="3" t="s">
        <v>26717</v>
      </c>
      <c r="M3511" s="3" t="s">
        <v>316</v>
      </c>
    </row>
    <row r="3512" spans="1:13">
      <c r="A3512" s="3" t="s">
        <v>42182</v>
      </c>
      <c r="B3512" s="3" t="s">
        <v>69</v>
      </c>
      <c r="C3512" s="3" t="s">
        <v>529</v>
      </c>
      <c r="D3512" s="3" t="s">
        <v>11102</v>
      </c>
      <c r="E3512" s="3" t="s">
        <v>319</v>
      </c>
      <c r="F3512" s="3" t="s">
        <v>42181</v>
      </c>
      <c r="G3512" s="4">
        <v>0</v>
      </c>
      <c r="H3512" s="4" t="s">
        <v>36228</v>
      </c>
      <c r="I3512" s="3" t="s">
        <v>26714</v>
      </c>
      <c r="J3512" s="3" t="s">
        <v>26715</v>
      </c>
      <c r="K3512" s="3" t="s">
        <v>26716</v>
      </c>
      <c r="L3512" s="3" t="s">
        <v>26717</v>
      </c>
      <c r="M3512" s="3" t="s">
        <v>316</v>
      </c>
    </row>
    <row r="3513" spans="1:13">
      <c r="A3513" s="3" t="s">
        <v>42183</v>
      </c>
      <c r="B3513" s="3" t="s">
        <v>32</v>
      </c>
      <c r="C3513" s="3" t="s">
        <v>690</v>
      </c>
      <c r="D3513" s="3" t="s">
        <v>2187</v>
      </c>
      <c r="E3513" s="3" t="s">
        <v>319</v>
      </c>
      <c r="F3513" s="3" t="s">
        <v>42184</v>
      </c>
      <c r="G3513" s="4">
        <v>0</v>
      </c>
      <c r="H3513" s="4" t="s">
        <v>36228</v>
      </c>
      <c r="I3513" s="3" t="s">
        <v>26714</v>
      </c>
      <c r="J3513" s="3" t="s">
        <v>26715</v>
      </c>
      <c r="K3513" s="3" t="s">
        <v>26716</v>
      </c>
      <c r="L3513" s="3" t="s">
        <v>26717</v>
      </c>
      <c r="M3513" s="3" t="s">
        <v>316</v>
      </c>
    </row>
    <row r="3514" spans="1:13">
      <c r="A3514" s="3" t="s">
        <v>42185</v>
      </c>
      <c r="B3514" s="3" t="s">
        <v>82</v>
      </c>
      <c r="C3514" s="3" t="s">
        <v>1319</v>
      </c>
      <c r="D3514" s="3" t="s">
        <v>10376</v>
      </c>
      <c r="E3514" s="3" t="s">
        <v>319</v>
      </c>
      <c r="F3514" s="3" t="s">
        <v>42186</v>
      </c>
      <c r="G3514" s="4">
        <v>0</v>
      </c>
      <c r="H3514" s="4" t="s">
        <v>36228</v>
      </c>
      <c r="I3514" s="3" t="s">
        <v>26714</v>
      </c>
      <c r="J3514" s="3" t="s">
        <v>26715</v>
      </c>
      <c r="K3514" s="3" t="s">
        <v>26716</v>
      </c>
      <c r="L3514" s="3" t="s">
        <v>26717</v>
      </c>
      <c r="M3514" s="3" t="s">
        <v>316</v>
      </c>
    </row>
    <row r="3515" spans="1:13">
      <c r="A3515" s="3" t="s">
        <v>42187</v>
      </c>
      <c r="B3515" s="3" t="s">
        <v>37</v>
      </c>
      <c r="C3515" s="3" t="s">
        <v>663</v>
      </c>
      <c r="D3515" s="3" t="s">
        <v>9808</v>
      </c>
      <c r="E3515" s="3" t="s">
        <v>319</v>
      </c>
      <c r="F3515" s="3" t="s">
        <v>42186</v>
      </c>
      <c r="G3515" s="4">
        <v>0</v>
      </c>
      <c r="H3515" s="4" t="s">
        <v>36228</v>
      </c>
      <c r="I3515" s="3" t="s">
        <v>26714</v>
      </c>
      <c r="J3515" s="3" t="s">
        <v>26715</v>
      </c>
      <c r="K3515" s="3" t="s">
        <v>26716</v>
      </c>
      <c r="L3515" s="3" t="s">
        <v>26717</v>
      </c>
      <c r="M3515" s="3" t="s">
        <v>316</v>
      </c>
    </row>
    <row r="3516" spans="1:13">
      <c r="A3516" s="3" t="s">
        <v>42188</v>
      </c>
      <c r="B3516" s="3" t="s">
        <v>31</v>
      </c>
      <c r="C3516" s="3" t="s">
        <v>487</v>
      </c>
      <c r="D3516" s="3" t="s">
        <v>10082</v>
      </c>
      <c r="E3516" s="3" t="s">
        <v>319</v>
      </c>
      <c r="F3516" s="3" t="s">
        <v>42186</v>
      </c>
      <c r="G3516" s="4">
        <v>0</v>
      </c>
      <c r="H3516" s="4" t="s">
        <v>36228</v>
      </c>
      <c r="I3516" s="3" t="s">
        <v>26714</v>
      </c>
      <c r="J3516" s="3" t="s">
        <v>26715</v>
      </c>
      <c r="K3516" s="3" t="s">
        <v>26716</v>
      </c>
      <c r="L3516" s="3" t="s">
        <v>26717</v>
      </c>
      <c r="M3516" s="3" t="s">
        <v>316</v>
      </c>
    </row>
    <row r="3517" spans="1:13">
      <c r="A3517" s="3" t="s">
        <v>42189</v>
      </c>
      <c r="B3517" s="3" t="s">
        <v>65</v>
      </c>
      <c r="C3517" s="3" t="s">
        <v>756</v>
      </c>
      <c r="D3517" s="3" t="s">
        <v>9985</v>
      </c>
      <c r="E3517" s="3" t="s">
        <v>319</v>
      </c>
      <c r="F3517" s="3" t="s">
        <v>42190</v>
      </c>
      <c r="G3517" s="4">
        <v>0</v>
      </c>
      <c r="H3517" s="4" t="s">
        <v>36228</v>
      </c>
      <c r="I3517" s="3" t="s">
        <v>26714</v>
      </c>
      <c r="J3517" s="3" t="s">
        <v>26715</v>
      </c>
      <c r="K3517" s="3" t="s">
        <v>26716</v>
      </c>
      <c r="L3517" s="3" t="s">
        <v>26717</v>
      </c>
      <c r="M3517" s="3" t="s">
        <v>316</v>
      </c>
    </row>
    <row r="3518" spans="1:13">
      <c r="A3518" s="3" t="s">
        <v>42191</v>
      </c>
      <c r="B3518" s="3" t="s">
        <v>39</v>
      </c>
      <c r="C3518" s="3" t="s">
        <v>365</v>
      </c>
      <c r="D3518" s="3" t="s">
        <v>16796</v>
      </c>
      <c r="E3518" s="3" t="s">
        <v>319</v>
      </c>
      <c r="F3518" s="3" t="s">
        <v>42192</v>
      </c>
      <c r="G3518" s="4">
        <v>0</v>
      </c>
      <c r="H3518" s="4" t="s">
        <v>36228</v>
      </c>
      <c r="I3518" s="3" t="s">
        <v>26714</v>
      </c>
      <c r="J3518" s="3" t="s">
        <v>26715</v>
      </c>
      <c r="K3518" s="3" t="s">
        <v>26716</v>
      </c>
      <c r="L3518" s="3" t="s">
        <v>26717</v>
      </c>
      <c r="M3518" s="3" t="s">
        <v>316</v>
      </c>
    </row>
    <row r="3519" spans="1:13">
      <c r="A3519" s="3" t="s">
        <v>42193</v>
      </c>
      <c r="B3519" s="3" t="s">
        <v>73</v>
      </c>
      <c r="C3519" s="3" t="s">
        <v>390</v>
      </c>
      <c r="D3519" s="3" t="s">
        <v>9938</v>
      </c>
      <c r="E3519" s="3" t="s">
        <v>319</v>
      </c>
      <c r="F3519" s="3" t="s">
        <v>42194</v>
      </c>
      <c r="G3519" s="4">
        <v>0</v>
      </c>
      <c r="H3519" s="4" t="s">
        <v>36228</v>
      </c>
      <c r="I3519" s="3" t="s">
        <v>26714</v>
      </c>
      <c r="J3519" s="3" t="s">
        <v>26715</v>
      </c>
      <c r="K3519" s="3" t="s">
        <v>26716</v>
      </c>
      <c r="L3519" s="3" t="s">
        <v>26717</v>
      </c>
      <c r="M3519" s="3" t="s">
        <v>316</v>
      </c>
    </row>
    <row r="3520" spans="1:13">
      <c r="A3520" s="3" t="s">
        <v>42195</v>
      </c>
      <c r="B3520" s="3" t="s">
        <v>92</v>
      </c>
      <c r="C3520" s="3" t="s">
        <v>1767</v>
      </c>
      <c r="D3520" s="3" t="s">
        <v>12469</v>
      </c>
      <c r="E3520" s="3" t="s">
        <v>319</v>
      </c>
      <c r="F3520" s="3" t="s">
        <v>42194</v>
      </c>
      <c r="G3520" s="4">
        <v>0</v>
      </c>
      <c r="H3520" s="4" t="s">
        <v>36228</v>
      </c>
      <c r="I3520" s="3" t="s">
        <v>26714</v>
      </c>
      <c r="J3520" s="3" t="s">
        <v>26715</v>
      </c>
      <c r="K3520" s="3" t="s">
        <v>26716</v>
      </c>
      <c r="L3520" s="3" t="s">
        <v>26717</v>
      </c>
      <c r="M3520" s="3" t="s">
        <v>316</v>
      </c>
    </row>
    <row r="3521" spans="1:13">
      <c r="A3521" s="3" t="s">
        <v>42196</v>
      </c>
      <c r="B3521" s="3" t="s">
        <v>28</v>
      </c>
      <c r="C3521" s="3" t="s">
        <v>487</v>
      </c>
      <c r="D3521" s="3" t="s">
        <v>11135</v>
      </c>
      <c r="E3521" s="3" t="s">
        <v>319</v>
      </c>
      <c r="F3521" s="3" t="s">
        <v>42197</v>
      </c>
      <c r="G3521" s="4">
        <v>0</v>
      </c>
      <c r="H3521" s="4" t="s">
        <v>36228</v>
      </c>
      <c r="I3521" s="3" t="s">
        <v>26714</v>
      </c>
      <c r="J3521" s="3" t="s">
        <v>26715</v>
      </c>
      <c r="K3521" s="3" t="s">
        <v>26716</v>
      </c>
      <c r="L3521" s="3" t="s">
        <v>26717</v>
      </c>
      <c r="M3521" s="3" t="s">
        <v>316</v>
      </c>
    </row>
    <row r="3522" spans="1:13">
      <c r="A3522" s="3" t="s">
        <v>42198</v>
      </c>
      <c r="B3522" s="3" t="s">
        <v>81</v>
      </c>
      <c r="C3522" s="3" t="s">
        <v>334</v>
      </c>
      <c r="D3522" s="3" t="s">
        <v>10586</v>
      </c>
      <c r="E3522" s="3" t="s">
        <v>319</v>
      </c>
      <c r="F3522" s="3" t="s">
        <v>42199</v>
      </c>
      <c r="G3522" s="4">
        <v>0</v>
      </c>
      <c r="H3522" s="4" t="s">
        <v>36228</v>
      </c>
      <c r="I3522" s="3" t="s">
        <v>26714</v>
      </c>
      <c r="J3522" s="3" t="s">
        <v>26715</v>
      </c>
      <c r="K3522" s="3" t="s">
        <v>26716</v>
      </c>
      <c r="L3522" s="3" t="s">
        <v>26717</v>
      </c>
      <c r="M3522" s="3" t="s">
        <v>316</v>
      </c>
    </row>
    <row r="3523" spans="1:13">
      <c r="A3523" s="3" t="s">
        <v>42200</v>
      </c>
      <c r="B3523" s="3" t="s">
        <v>97</v>
      </c>
      <c r="C3523" s="3" t="s">
        <v>42201</v>
      </c>
      <c r="D3523" s="3" t="s">
        <v>42202</v>
      </c>
      <c r="E3523" s="3" t="s">
        <v>319</v>
      </c>
      <c r="F3523" s="3" t="s">
        <v>42199</v>
      </c>
      <c r="G3523" s="4">
        <v>0</v>
      </c>
      <c r="H3523" s="4" t="s">
        <v>36228</v>
      </c>
      <c r="I3523" s="3" t="s">
        <v>26714</v>
      </c>
      <c r="J3523" s="3" t="s">
        <v>26715</v>
      </c>
      <c r="K3523" s="3" t="s">
        <v>26716</v>
      </c>
      <c r="L3523" s="3" t="s">
        <v>26717</v>
      </c>
      <c r="M3523" s="3" t="s">
        <v>316</v>
      </c>
    </row>
    <row r="3524" spans="1:13">
      <c r="A3524" s="3" t="s">
        <v>42203</v>
      </c>
      <c r="B3524" s="3" t="s">
        <v>26</v>
      </c>
      <c r="C3524" s="3" t="s">
        <v>340</v>
      </c>
      <c r="D3524" s="3" t="s">
        <v>9985</v>
      </c>
      <c r="E3524" s="3" t="s">
        <v>319</v>
      </c>
      <c r="F3524" s="3" t="s">
        <v>42204</v>
      </c>
      <c r="G3524" s="4">
        <v>0</v>
      </c>
      <c r="H3524" s="4" t="s">
        <v>36228</v>
      </c>
      <c r="I3524" s="3" t="s">
        <v>26714</v>
      </c>
      <c r="J3524" s="3" t="s">
        <v>26715</v>
      </c>
      <c r="K3524" s="3" t="s">
        <v>26716</v>
      </c>
      <c r="L3524" s="3" t="s">
        <v>26717</v>
      </c>
      <c r="M3524" s="3" t="s">
        <v>316</v>
      </c>
    </row>
    <row r="3525" spans="1:13">
      <c r="A3525" s="3" t="s">
        <v>42205</v>
      </c>
      <c r="B3525" s="3" t="s">
        <v>93</v>
      </c>
      <c r="C3525" s="3" t="s">
        <v>569</v>
      </c>
      <c r="D3525" s="3" t="s">
        <v>10350</v>
      </c>
      <c r="E3525" s="3" t="s">
        <v>319</v>
      </c>
      <c r="F3525" s="3" t="s">
        <v>42206</v>
      </c>
      <c r="G3525" s="4">
        <v>0</v>
      </c>
      <c r="H3525" s="4" t="s">
        <v>36228</v>
      </c>
      <c r="I3525" s="3" t="s">
        <v>26714</v>
      </c>
      <c r="J3525" s="3" t="s">
        <v>26715</v>
      </c>
      <c r="K3525" s="3" t="s">
        <v>26716</v>
      </c>
      <c r="L3525" s="3" t="s">
        <v>26717</v>
      </c>
      <c r="M3525" s="3" t="s">
        <v>316</v>
      </c>
    </row>
    <row r="3526" spans="1:13">
      <c r="A3526" s="3" t="s">
        <v>42207</v>
      </c>
      <c r="B3526" s="3" t="s">
        <v>79</v>
      </c>
      <c r="C3526" s="3" t="s">
        <v>346</v>
      </c>
      <c r="D3526" s="3" t="s">
        <v>9844</v>
      </c>
      <c r="E3526" s="3" t="s">
        <v>319</v>
      </c>
      <c r="F3526" s="3" t="s">
        <v>42208</v>
      </c>
      <c r="G3526" s="4">
        <v>0</v>
      </c>
      <c r="H3526" s="4" t="s">
        <v>36228</v>
      </c>
      <c r="I3526" s="3" t="s">
        <v>26714</v>
      </c>
      <c r="J3526" s="3" t="s">
        <v>26715</v>
      </c>
      <c r="K3526" s="3" t="s">
        <v>26716</v>
      </c>
      <c r="L3526" s="3" t="s">
        <v>26717</v>
      </c>
      <c r="M3526" s="3" t="s">
        <v>316</v>
      </c>
    </row>
    <row r="3527" spans="1:13">
      <c r="A3527" s="3" t="s">
        <v>42209</v>
      </c>
      <c r="B3527" s="3" t="s">
        <v>22</v>
      </c>
      <c r="C3527" s="3" t="s">
        <v>402</v>
      </c>
      <c r="D3527" s="3" t="s">
        <v>11358</v>
      </c>
      <c r="E3527" s="3" t="s">
        <v>319</v>
      </c>
      <c r="F3527" s="3" t="s">
        <v>42210</v>
      </c>
      <c r="G3527" s="4">
        <v>0</v>
      </c>
      <c r="H3527" s="4" t="s">
        <v>36228</v>
      </c>
      <c r="I3527" s="3" t="s">
        <v>26714</v>
      </c>
      <c r="J3527" s="3" t="s">
        <v>26715</v>
      </c>
      <c r="K3527" s="3" t="s">
        <v>26716</v>
      </c>
      <c r="L3527" s="3" t="s">
        <v>26717</v>
      </c>
      <c r="M3527" s="3" t="s">
        <v>316</v>
      </c>
    </row>
    <row r="3528" spans="1:13">
      <c r="A3528" s="3" t="s">
        <v>42211</v>
      </c>
      <c r="B3528" s="3" t="s">
        <v>92</v>
      </c>
      <c r="C3528" s="3" t="s">
        <v>684</v>
      </c>
      <c r="D3528" s="3" t="s">
        <v>11987</v>
      </c>
      <c r="E3528" s="3" t="s">
        <v>319</v>
      </c>
      <c r="F3528" s="3" t="s">
        <v>42210</v>
      </c>
      <c r="G3528" s="4">
        <v>0</v>
      </c>
      <c r="H3528" s="4" t="s">
        <v>36228</v>
      </c>
      <c r="I3528" s="3" t="s">
        <v>26714</v>
      </c>
      <c r="J3528" s="3" t="s">
        <v>26715</v>
      </c>
      <c r="K3528" s="3" t="s">
        <v>26716</v>
      </c>
      <c r="L3528" s="3" t="s">
        <v>26717</v>
      </c>
      <c r="M3528" s="3" t="s">
        <v>316</v>
      </c>
    </row>
    <row r="3529" spans="1:13">
      <c r="A3529" s="3" t="s">
        <v>42212</v>
      </c>
      <c r="B3529" s="3" t="s">
        <v>86</v>
      </c>
      <c r="C3529" s="3" t="s">
        <v>1621</v>
      </c>
      <c r="D3529" s="3" t="s">
        <v>321</v>
      </c>
      <c r="E3529" s="3" t="s">
        <v>319</v>
      </c>
      <c r="F3529" s="3" t="s">
        <v>42213</v>
      </c>
      <c r="G3529" s="4">
        <v>0</v>
      </c>
      <c r="H3529" s="4" t="s">
        <v>36228</v>
      </c>
      <c r="I3529" s="3" t="s">
        <v>26714</v>
      </c>
      <c r="J3529" s="3" t="s">
        <v>26715</v>
      </c>
      <c r="K3529" s="3" t="s">
        <v>26716</v>
      </c>
      <c r="L3529" s="3" t="s">
        <v>26717</v>
      </c>
      <c r="M3529" s="3" t="s">
        <v>316</v>
      </c>
    </row>
    <row r="3530" spans="1:13">
      <c r="A3530" s="3" t="s">
        <v>42214</v>
      </c>
      <c r="B3530" s="3" t="s">
        <v>61</v>
      </c>
      <c r="C3530" s="3" t="s">
        <v>371</v>
      </c>
      <c r="D3530" s="3" t="s">
        <v>14170</v>
      </c>
      <c r="E3530" s="3" t="s">
        <v>319</v>
      </c>
      <c r="F3530" s="3" t="s">
        <v>42213</v>
      </c>
      <c r="G3530" s="4">
        <v>0</v>
      </c>
      <c r="H3530" s="4" t="s">
        <v>36228</v>
      </c>
      <c r="I3530" s="3" t="s">
        <v>26714</v>
      </c>
      <c r="J3530" s="3" t="s">
        <v>26715</v>
      </c>
      <c r="K3530" s="3" t="s">
        <v>26716</v>
      </c>
      <c r="L3530" s="3" t="s">
        <v>26717</v>
      </c>
      <c r="M3530" s="3" t="s">
        <v>316</v>
      </c>
    </row>
    <row r="3531" spans="1:13">
      <c r="A3531" s="3" t="s">
        <v>42215</v>
      </c>
      <c r="B3531" s="3" t="s">
        <v>65</v>
      </c>
      <c r="C3531" s="3" t="s">
        <v>756</v>
      </c>
      <c r="D3531" s="3" t="s">
        <v>11142</v>
      </c>
      <c r="E3531" s="3" t="s">
        <v>319</v>
      </c>
      <c r="F3531" s="3" t="s">
        <v>42216</v>
      </c>
      <c r="G3531" s="4">
        <v>0</v>
      </c>
      <c r="H3531" s="4" t="s">
        <v>36228</v>
      </c>
      <c r="I3531" s="3" t="s">
        <v>26714</v>
      </c>
      <c r="J3531" s="3" t="s">
        <v>26715</v>
      </c>
      <c r="K3531" s="3" t="s">
        <v>26716</v>
      </c>
      <c r="L3531" s="3" t="s">
        <v>26717</v>
      </c>
      <c r="M3531" s="3" t="s">
        <v>316</v>
      </c>
    </row>
    <row r="3532" spans="1:13">
      <c r="A3532" s="3" t="s">
        <v>42217</v>
      </c>
      <c r="B3532" s="3" t="s">
        <v>37</v>
      </c>
      <c r="C3532" s="3" t="s">
        <v>663</v>
      </c>
      <c r="D3532" s="3" t="s">
        <v>9808</v>
      </c>
      <c r="E3532" s="3" t="s">
        <v>319</v>
      </c>
      <c r="F3532" s="3" t="s">
        <v>42218</v>
      </c>
      <c r="G3532" s="4">
        <v>0</v>
      </c>
      <c r="H3532" s="4" t="s">
        <v>36228</v>
      </c>
      <c r="I3532" s="3" t="s">
        <v>26714</v>
      </c>
      <c r="J3532" s="3" t="s">
        <v>26715</v>
      </c>
      <c r="K3532" s="3" t="s">
        <v>26716</v>
      </c>
      <c r="L3532" s="3" t="s">
        <v>26717</v>
      </c>
      <c r="M3532" s="3" t="s">
        <v>316</v>
      </c>
    </row>
    <row r="3533" spans="1:13">
      <c r="A3533" s="3" t="s">
        <v>42219</v>
      </c>
      <c r="B3533" s="3" t="s">
        <v>36</v>
      </c>
      <c r="C3533" s="3" t="s">
        <v>1065</v>
      </c>
      <c r="D3533" s="3" t="s">
        <v>10541</v>
      </c>
      <c r="E3533" s="3" t="s">
        <v>319</v>
      </c>
      <c r="F3533" s="3" t="s">
        <v>42220</v>
      </c>
      <c r="G3533" s="4">
        <v>0</v>
      </c>
      <c r="H3533" s="4" t="s">
        <v>36228</v>
      </c>
      <c r="I3533" s="3" t="s">
        <v>26714</v>
      </c>
      <c r="J3533" s="3" t="s">
        <v>26715</v>
      </c>
      <c r="K3533" s="3" t="s">
        <v>26716</v>
      </c>
      <c r="L3533" s="3" t="s">
        <v>26717</v>
      </c>
      <c r="M3533" s="3" t="s">
        <v>316</v>
      </c>
    </row>
    <row r="3534" spans="1:13">
      <c r="A3534" s="3" t="s">
        <v>42221</v>
      </c>
      <c r="B3534" s="3" t="s">
        <v>62</v>
      </c>
      <c r="C3534" s="3" t="s">
        <v>2060</v>
      </c>
      <c r="D3534" s="3" t="s">
        <v>11840</v>
      </c>
      <c r="E3534" s="3" t="s">
        <v>319</v>
      </c>
      <c r="F3534" s="3" t="s">
        <v>42222</v>
      </c>
      <c r="G3534" s="4">
        <v>0</v>
      </c>
      <c r="H3534" s="4" t="s">
        <v>36228</v>
      </c>
      <c r="I3534" s="3" t="s">
        <v>26714</v>
      </c>
      <c r="J3534" s="3" t="s">
        <v>26715</v>
      </c>
      <c r="K3534" s="3" t="s">
        <v>26716</v>
      </c>
      <c r="L3534" s="3" t="s">
        <v>26717</v>
      </c>
      <c r="M3534" s="3" t="s">
        <v>316</v>
      </c>
    </row>
    <row r="3535" spans="1:13">
      <c r="A3535" s="3" t="s">
        <v>42223</v>
      </c>
      <c r="B3535" s="3" t="s">
        <v>89</v>
      </c>
      <c r="C3535" s="3" t="s">
        <v>783</v>
      </c>
      <c r="D3535" s="3" t="s">
        <v>9794</v>
      </c>
      <c r="E3535" s="3" t="s">
        <v>319</v>
      </c>
      <c r="F3535" s="3" t="s">
        <v>42222</v>
      </c>
      <c r="G3535" s="4">
        <v>0</v>
      </c>
      <c r="H3535" s="4" t="s">
        <v>36228</v>
      </c>
      <c r="I3535" s="3" t="s">
        <v>26714</v>
      </c>
      <c r="J3535" s="3" t="s">
        <v>26715</v>
      </c>
      <c r="K3535" s="3" t="s">
        <v>26716</v>
      </c>
      <c r="L3535" s="3" t="s">
        <v>26717</v>
      </c>
      <c r="M3535" s="3" t="s">
        <v>316</v>
      </c>
    </row>
    <row r="3536" spans="1:13">
      <c r="A3536" s="3" t="s">
        <v>42224</v>
      </c>
      <c r="B3536" s="3" t="s">
        <v>42</v>
      </c>
      <c r="C3536" s="3" t="s">
        <v>322</v>
      </c>
      <c r="D3536" s="3" t="s">
        <v>9878</v>
      </c>
      <c r="E3536" s="3" t="s">
        <v>319</v>
      </c>
      <c r="F3536" s="3" t="s">
        <v>42225</v>
      </c>
      <c r="G3536" s="4">
        <v>0</v>
      </c>
      <c r="H3536" s="4" t="s">
        <v>36228</v>
      </c>
      <c r="I3536" s="3" t="s">
        <v>26714</v>
      </c>
      <c r="J3536" s="3" t="s">
        <v>26715</v>
      </c>
      <c r="K3536" s="3" t="s">
        <v>26716</v>
      </c>
      <c r="L3536" s="3" t="s">
        <v>26717</v>
      </c>
      <c r="M3536" s="3" t="s">
        <v>316</v>
      </c>
    </row>
    <row r="3537" spans="1:13">
      <c r="A3537" s="3" t="s">
        <v>42226</v>
      </c>
      <c r="B3537" s="3" t="s">
        <v>82</v>
      </c>
      <c r="C3537" s="3" t="s">
        <v>1319</v>
      </c>
      <c r="D3537" s="3" t="s">
        <v>10376</v>
      </c>
      <c r="E3537" s="3" t="s">
        <v>319</v>
      </c>
      <c r="F3537" s="3" t="s">
        <v>42225</v>
      </c>
      <c r="G3537" s="4">
        <v>0</v>
      </c>
      <c r="H3537" s="4" t="s">
        <v>36228</v>
      </c>
      <c r="I3537" s="3" t="s">
        <v>26714</v>
      </c>
      <c r="J3537" s="3" t="s">
        <v>26715</v>
      </c>
      <c r="K3537" s="3" t="s">
        <v>26716</v>
      </c>
      <c r="L3537" s="3" t="s">
        <v>26717</v>
      </c>
      <c r="M3537" s="3" t="s">
        <v>316</v>
      </c>
    </row>
    <row r="3538" spans="1:13">
      <c r="A3538" s="3" t="s">
        <v>42227</v>
      </c>
      <c r="B3538" s="3" t="s">
        <v>22</v>
      </c>
      <c r="C3538" s="3" t="s">
        <v>402</v>
      </c>
      <c r="D3538" s="3" t="s">
        <v>10369</v>
      </c>
      <c r="E3538" s="3" t="s">
        <v>319</v>
      </c>
      <c r="F3538" s="3" t="s">
        <v>42225</v>
      </c>
      <c r="G3538" s="4">
        <v>0</v>
      </c>
      <c r="H3538" s="4" t="s">
        <v>36228</v>
      </c>
      <c r="I3538" s="3" t="s">
        <v>26714</v>
      </c>
      <c r="J3538" s="3" t="s">
        <v>26715</v>
      </c>
      <c r="K3538" s="3" t="s">
        <v>26716</v>
      </c>
      <c r="L3538" s="3" t="s">
        <v>26717</v>
      </c>
      <c r="M3538" s="3" t="s">
        <v>316</v>
      </c>
    </row>
    <row r="3539" spans="1:13">
      <c r="A3539" s="3" t="s">
        <v>42228</v>
      </c>
      <c r="B3539" s="3" t="s">
        <v>45</v>
      </c>
      <c r="C3539" s="3" t="s">
        <v>429</v>
      </c>
      <c r="D3539" s="3" t="s">
        <v>13985</v>
      </c>
      <c r="E3539" s="3" t="s">
        <v>319</v>
      </c>
      <c r="F3539" s="3" t="s">
        <v>42229</v>
      </c>
      <c r="G3539" s="4">
        <v>0</v>
      </c>
      <c r="H3539" s="4" t="s">
        <v>36228</v>
      </c>
      <c r="I3539" s="3" t="s">
        <v>26714</v>
      </c>
      <c r="J3539" s="3" t="s">
        <v>26715</v>
      </c>
      <c r="K3539" s="3" t="s">
        <v>26716</v>
      </c>
      <c r="L3539" s="3" t="s">
        <v>26717</v>
      </c>
      <c r="M3539" s="3" t="s">
        <v>316</v>
      </c>
    </row>
    <row r="3540" spans="1:13">
      <c r="A3540" s="3" t="s">
        <v>42230</v>
      </c>
      <c r="B3540" s="3" t="s">
        <v>93</v>
      </c>
      <c r="C3540" s="3" t="s">
        <v>569</v>
      </c>
      <c r="D3540" s="3" t="s">
        <v>10350</v>
      </c>
      <c r="E3540" s="3" t="s">
        <v>319</v>
      </c>
      <c r="F3540" s="3" t="s">
        <v>42231</v>
      </c>
      <c r="G3540" s="4">
        <v>0</v>
      </c>
      <c r="H3540" s="4" t="s">
        <v>36228</v>
      </c>
      <c r="I3540" s="3" t="s">
        <v>26714</v>
      </c>
      <c r="J3540" s="3" t="s">
        <v>26715</v>
      </c>
      <c r="K3540" s="3" t="s">
        <v>26716</v>
      </c>
      <c r="L3540" s="3" t="s">
        <v>26717</v>
      </c>
      <c r="M3540" s="3" t="s">
        <v>316</v>
      </c>
    </row>
    <row r="3541" spans="1:13">
      <c r="A3541" s="3" t="s">
        <v>42232</v>
      </c>
      <c r="B3541" s="3" t="s">
        <v>31</v>
      </c>
      <c r="C3541" s="3" t="s">
        <v>487</v>
      </c>
      <c r="D3541" s="3" t="s">
        <v>10082</v>
      </c>
      <c r="E3541" s="3" t="s">
        <v>319</v>
      </c>
      <c r="F3541" s="3" t="s">
        <v>42233</v>
      </c>
      <c r="G3541" s="4">
        <v>0</v>
      </c>
      <c r="H3541" s="4" t="s">
        <v>36228</v>
      </c>
      <c r="I3541" s="3" t="s">
        <v>26714</v>
      </c>
      <c r="J3541" s="3" t="s">
        <v>26715</v>
      </c>
      <c r="K3541" s="3" t="s">
        <v>26716</v>
      </c>
      <c r="L3541" s="3" t="s">
        <v>26717</v>
      </c>
      <c r="M3541" s="3" t="s">
        <v>316</v>
      </c>
    </row>
    <row r="3542" spans="1:13">
      <c r="A3542" s="3" t="s">
        <v>42234</v>
      </c>
      <c r="B3542" s="3" t="s">
        <v>37</v>
      </c>
      <c r="C3542" s="3" t="s">
        <v>663</v>
      </c>
      <c r="D3542" s="3" t="s">
        <v>9808</v>
      </c>
      <c r="E3542" s="3" t="s">
        <v>319</v>
      </c>
      <c r="F3542" s="3" t="s">
        <v>42235</v>
      </c>
      <c r="G3542" s="4">
        <v>0</v>
      </c>
      <c r="H3542" s="4" t="s">
        <v>36228</v>
      </c>
      <c r="I3542" s="3" t="s">
        <v>26714</v>
      </c>
      <c r="J3542" s="3" t="s">
        <v>26715</v>
      </c>
      <c r="K3542" s="3" t="s">
        <v>26716</v>
      </c>
      <c r="L3542" s="3" t="s">
        <v>26717</v>
      </c>
      <c r="M3542" s="3" t="s">
        <v>316</v>
      </c>
    </row>
    <row r="3543" spans="1:13">
      <c r="A3543" s="3" t="s">
        <v>42236</v>
      </c>
      <c r="B3543" s="3" t="s">
        <v>96</v>
      </c>
      <c r="C3543" s="3" t="s">
        <v>1436</v>
      </c>
      <c r="D3543" s="3" t="s">
        <v>12639</v>
      </c>
      <c r="E3543" s="3" t="s">
        <v>319</v>
      </c>
      <c r="F3543" s="3" t="s">
        <v>42237</v>
      </c>
      <c r="G3543" s="4">
        <v>0</v>
      </c>
      <c r="H3543" s="4" t="s">
        <v>36228</v>
      </c>
      <c r="I3543" s="3" t="s">
        <v>26714</v>
      </c>
      <c r="J3543" s="3" t="s">
        <v>26715</v>
      </c>
      <c r="K3543" s="3" t="s">
        <v>26716</v>
      </c>
      <c r="L3543" s="3" t="s">
        <v>26717</v>
      </c>
      <c r="M3543" s="3" t="s">
        <v>316</v>
      </c>
    </row>
    <row r="3544" spans="1:13">
      <c r="A3544" s="3" t="s">
        <v>42238</v>
      </c>
      <c r="B3544" s="3" t="s">
        <v>89</v>
      </c>
      <c r="C3544" s="3" t="s">
        <v>783</v>
      </c>
      <c r="D3544" s="3" t="s">
        <v>9794</v>
      </c>
      <c r="E3544" s="3" t="s">
        <v>319</v>
      </c>
      <c r="F3544" s="3" t="s">
        <v>42239</v>
      </c>
      <c r="G3544" s="4">
        <v>0</v>
      </c>
      <c r="H3544" s="4" t="s">
        <v>36228</v>
      </c>
      <c r="I3544" s="3" t="s">
        <v>26714</v>
      </c>
      <c r="J3544" s="3" t="s">
        <v>26715</v>
      </c>
      <c r="K3544" s="3" t="s">
        <v>26716</v>
      </c>
      <c r="L3544" s="3" t="s">
        <v>26717</v>
      </c>
      <c r="M3544" s="3" t="s">
        <v>316</v>
      </c>
    </row>
    <row r="3545" spans="1:13">
      <c r="A3545" s="3" t="s">
        <v>42240</v>
      </c>
      <c r="B3545" s="3" t="s">
        <v>39</v>
      </c>
      <c r="C3545" s="3" t="s">
        <v>365</v>
      </c>
      <c r="D3545" s="3" t="s">
        <v>16796</v>
      </c>
      <c r="E3545" s="3" t="s">
        <v>319</v>
      </c>
      <c r="F3545" s="3" t="s">
        <v>42239</v>
      </c>
      <c r="G3545" s="4">
        <v>0</v>
      </c>
      <c r="H3545" s="4" t="s">
        <v>36228</v>
      </c>
      <c r="I3545" s="3" t="s">
        <v>26714</v>
      </c>
      <c r="J3545" s="3" t="s">
        <v>26715</v>
      </c>
      <c r="K3545" s="3" t="s">
        <v>26716</v>
      </c>
      <c r="L3545" s="3" t="s">
        <v>26717</v>
      </c>
      <c r="M3545" s="3" t="s">
        <v>316</v>
      </c>
    </row>
    <row r="3546" spans="1:13">
      <c r="A3546" s="3" t="s">
        <v>42241</v>
      </c>
      <c r="B3546" s="3" t="s">
        <v>73</v>
      </c>
      <c r="C3546" s="3" t="s">
        <v>390</v>
      </c>
      <c r="D3546" s="3" t="s">
        <v>10056</v>
      </c>
      <c r="E3546" s="3" t="s">
        <v>319</v>
      </c>
      <c r="F3546" s="3" t="s">
        <v>42242</v>
      </c>
      <c r="G3546" s="4">
        <v>0</v>
      </c>
      <c r="H3546" s="4" t="s">
        <v>36228</v>
      </c>
      <c r="I3546" s="3" t="s">
        <v>26714</v>
      </c>
      <c r="J3546" s="3" t="s">
        <v>26715</v>
      </c>
      <c r="K3546" s="3" t="s">
        <v>26716</v>
      </c>
      <c r="L3546" s="3" t="s">
        <v>26717</v>
      </c>
      <c r="M3546" s="3" t="s">
        <v>316</v>
      </c>
    </row>
    <row r="3547" spans="1:13">
      <c r="A3547" s="3" t="s">
        <v>42243</v>
      </c>
      <c r="B3547" s="3" t="s">
        <v>31</v>
      </c>
      <c r="C3547" s="3" t="s">
        <v>487</v>
      </c>
      <c r="D3547" s="3" t="s">
        <v>10082</v>
      </c>
      <c r="E3547" s="3" t="s">
        <v>319</v>
      </c>
      <c r="F3547" s="3" t="s">
        <v>42244</v>
      </c>
      <c r="G3547" s="4">
        <v>0</v>
      </c>
      <c r="H3547" s="4" t="s">
        <v>36228</v>
      </c>
      <c r="I3547" s="3" t="s">
        <v>26714</v>
      </c>
      <c r="J3547" s="3" t="s">
        <v>26715</v>
      </c>
      <c r="K3547" s="3" t="s">
        <v>26716</v>
      </c>
      <c r="L3547" s="3" t="s">
        <v>26717</v>
      </c>
      <c r="M3547" s="3" t="s">
        <v>316</v>
      </c>
    </row>
    <row r="3548" spans="1:13">
      <c r="A3548" s="3" t="s">
        <v>42245</v>
      </c>
      <c r="B3548" s="3" t="s">
        <v>44</v>
      </c>
      <c r="C3548" s="3" t="s">
        <v>322</v>
      </c>
      <c r="D3548" s="3" t="s">
        <v>14859</v>
      </c>
      <c r="E3548" s="3" t="s">
        <v>319</v>
      </c>
      <c r="F3548" s="3" t="s">
        <v>42244</v>
      </c>
      <c r="G3548" s="4">
        <v>0</v>
      </c>
      <c r="H3548" s="4" t="s">
        <v>36228</v>
      </c>
      <c r="I3548" s="3" t="s">
        <v>26714</v>
      </c>
      <c r="J3548" s="3" t="s">
        <v>26715</v>
      </c>
      <c r="K3548" s="3" t="s">
        <v>26716</v>
      </c>
      <c r="L3548" s="3" t="s">
        <v>26717</v>
      </c>
      <c r="M3548" s="3" t="s">
        <v>316</v>
      </c>
    </row>
    <row r="3549" spans="1:13">
      <c r="A3549" s="3" t="s">
        <v>42246</v>
      </c>
      <c r="B3549" s="3" t="s">
        <v>79</v>
      </c>
      <c r="C3549" s="3" t="s">
        <v>346</v>
      </c>
      <c r="D3549" s="3" t="s">
        <v>9844</v>
      </c>
      <c r="E3549" s="3" t="s">
        <v>319</v>
      </c>
      <c r="F3549" s="3" t="s">
        <v>42247</v>
      </c>
      <c r="G3549" s="4">
        <v>0</v>
      </c>
      <c r="H3549" s="4" t="s">
        <v>36228</v>
      </c>
      <c r="I3549" s="3" t="s">
        <v>26714</v>
      </c>
      <c r="J3549" s="3" t="s">
        <v>26715</v>
      </c>
      <c r="K3549" s="3" t="s">
        <v>26716</v>
      </c>
      <c r="L3549" s="3" t="s">
        <v>26717</v>
      </c>
      <c r="M3549" s="3" t="s">
        <v>316</v>
      </c>
    </row>
    <row r="3550" spans="1:13">
      <c r="A3550" s="3" t="s">
        <v>42248</v>
      </c>
      <c r="B3550" s="3" t="s">
        <v>92</v>
      </c>
      <c r="C3550" s="3" t="s">
        <v>684</v>
      </c>
      <c r="D3550" s="3" t="s">
        <v>11987</v>
      </c>
      <c r="E3550" s="3" t="s">
        <v>319</v>
      </c>
      <c r="F3550" s="3" t="s">
        <v>42247</v>
      </c>
      <c r="G3550" s="4">
        <v>0</v>
      </c>
      <c r="H3550" s="4" t="s">
        <v>36228</v>
      </c>
      <c r="I3550" s="3" t="s">
        <v>26714</v>
      </c>
      <c r="J3550" s="3" t="s">
        <v>26715</v>
      </c>
      <c r="K3550" s="3" t="s">
        <v>26716</v>
      </c>
      <c r="L3550" s="3" t="s">
        <v>26717</v>
      </c>
      <c r="M3550" s="3" t="s">
        <v>316</v>
      </c>
    </row>
    <row r="3551" spans="1:13">
      <c r="A3551" s="3" t="s">
        <v>42249</v>
      </c>
      <c r="B3551" s="3" t="s">
        <v>42</v>
      </c>
      <c r="C3551" s="3" t="s">
        <v>322</v>
      </c>
      <c r="D3551" s="3" t="s">
        <v>12998</v>
      </c>
      <c r="E3551" s="3" t="s">
        <v>319</v>
      </c>
      <c r="F3551" s="3" t="s">
        <v>42250</v>
      </c>
      <c r="G3551" s="4">
        <v>0</v>
      </c>
      <c r="H3551" s="4" t="s">
        <v>36228</v>
      </c>
      <c r="I3551" s="3" t="s">
        <v>26714</v>
      </c>
      <c r="J3551" s="3" t="s">
        <v>26715</v>
      </c>
      <c r="K3551" s="3" t="s">
        <v>26716</v>
      </c>
      <c r="L3551" s="3" t="s">
        <v>26717</v>
      </c>
      <c r="M3551" s="3" t="s">
        <v>316</v>
      </c>
    </row>
    <row r="3552" spans="1:13">
      <c r="A3552" s="3" t="s">
        <v>42251</v>
      </c>
      <c r="B3552" s="3" t="s">
        <v>79</v>
      </c>
      <c r="C3552" s="3" t="s">
        <v>346</v>
      </c>
      <c r="D3552" s="3" t="s">
        <v>9999</v>
      </c>
      <c r="E3552" s="3" t="s">
        <v>319</v>
      </c>
      <c r="F3552" s="3" t="s">
        <v>42252</v>
      </c>
      <c r="G3552" s="4">
        <v>0</v>
      </c>
      <c r="H3552" s="4" t="s">
        <v>36228</v>
      </c>
      <c r="I3552" s="3" t="s">
        <v>26714</v>
      </c>
      <c r="J3552" s="3" t="s">
        <v>26715</v>
      </c>
      <c r="K3552" s="3" t="s">
        <v>26716</v>
      </c>
      <c r="L3552" s="3" t="s">
        <v>26717</v>
      </c>
      <c r="M3552" s="3" t="s">
        <v>316</v>
      </c>
    </row>
    <row r="3553" spans="1:13">
      <c r="A3553" s="3" t="s">
        <v>42253</v>
      </c>
      <c r="B3553" s="3" t="s">
        <v>39</v>
      </c>
      <c r="C3553" s="3" t="s">
        <v>365</v>
      </c>
      <c r="D3553" s="3" t="s">
        <v>10922</v>
      </c>
      <c r="E3553" s="3" t="s">
        <v>319</v>
      </c>
      <c r="F3553" s="3" t="s">
        <v>42252</v>
      </c>
      <c r="G3553" s="4">
        <v>0</v>
      </c>
      <c r="H3553" s="4" t="s">
        <v>36228</v>
      </c>
      <c r="I3553" s="3" t="s">
        <v>26714</v>
      </c>
      <c r="J3553" s="3" t="s">
        <v>26715</v>
      </c>
      <c r="K3553" s="3" t="s">
        <v>26716</v>
      </c>
      <c r="L3553" s="3" t="s">
        <v>26717</v>
      </c>
      <c r="M3553" s="3" t="s">
        <v>316</v>
      </c>
    </row>
    <row r="3554" spans="1:13">
      <c r="A3554" s="3" t="s">
        <v>42254</v>
      </c>
      <c r="B3554" s="3" t="s">
        <v>93</v>
      </c>
      <c r="C3554" s="3" t="s">
        <v>569</v>
      </c>
      <c r="D3554" s="3" t="s">
        <v>10350</v>
      </c>
      <c r="E3554" s="3" t="s">
        <v>319</v>
      </c>
      <c r="F3554" s="3" t="s">
        <v>42255</v>
      </c>
      <c r="G3554" s="4">
        <v>0</v>
      </c>
      <c r="H3554" s="4" t="s">
        <v>36228</v>
      </c>
      <c r="I3554" s="3" t="s">
        <v>26714</v>
      </c>
      <c r="J3554" s="3" t="s">
        <v>26715</v>
      </c>
      <c r="K3554" s="3" t="s">
        <v>26716</v>
      </c>
      <c r="L3554" s="3" t="s">
        <v>26717</v>
      </c>
      <c r="M3554" s="3" t="s">
        <v>316</v>
      </c>
    </row>
    <row r="3555" spans="1:13">
      <c r="A3555" s="3" t="s">
        <v>42256</v>
      </c>
      <c r="B3555" s="3" t="s">
        <v>79</v>
      </c>
      <c r="C3555" s="3" t="s">
        <v>334</v>
      </c>
      <c r="D3555" s="3" t="s">
        <v>11326</v>
      </c>
      <c r="E3555" s="3" t="s">
        <v>319</v>
      </c>
      <c r="F3555" s="3" t="s">
        <v>42255</v>
      </c>
      <c r="G3555" s="4">
        <v>0</v>
      </c>
      <c r="H3555" s="4" t="s">
        <v>36228</v>
      </c>
      <c r="I3555" s="3" t="s">
        <v>26714</v>
      </c>
      <c r="J3555" s="3" t="s">
        <v>26715</v>
      </c>
      <c r="K3555" s="3" t="s">
        <v>26716</v>
      </c>
      <c r="L3555" s="3" t="s">
        <v>26717</v>
      </c>
      <c r="M3555" s="3" t="s">
        <v>316</v>
      </c>
    </row>
    <row r="3556" spans="1:13">
      <c r="A3556" s="3" t="s">
        <v>42257</v>
      </c>
      <c r="B3556" s="3" t="s">
        <v>39</v>
      </c>
      <c r="C3556" s="3" t="s">
        <v>365</v>
      </c>
      <c r="D3556" s="3" t="s">
        <v>10922</v>
      </c>
      <c r="E3556" s="3" t="s">
        <v>319</v>
      </c>
      <c r="F3556" s="3" t="s">
        <v>42258</v>
      </c>
      <c r="G3556" s="4">
        <v>0</v>
      </c>
      <c r="H3556" s="4" t="s">
        <v>36228</v>
      </c>
      <c r="I3556" s="3" t="s">
        <v>26714</v>
      </c>
      <c r="J3556" s="3" t="s">
        <v>26715</v>
      </c>
      <c r="K3556" s="3" t="s">
        <v>26716</v>
      </c>
      <c r="L3556" s="3" t="s">
        <v>26717</v>
      </c>
      <c r="M3556" s="3" t="s">
        <v>316</v>
      </c>
    </row>
    <row r="3557" spans="1:13">
      <c r="A3557" s="3" t="s">
        <v>42259</v>
      </c>
      <c r="B3557" s="3" t="s">
        <v>96</v>
      </c>
      <c r="C3557" s="3" t="s">
        <v>815</v>
      </c>
      <c r="D3557" s="3" t="s">
        <v>814</v>
      </c>
      <c r="E3557" s="3" t="s">
        <v>319</v>
      </c>
      <c r="F3557" s="3" t="s">
        <v>42260</v>
      </c>
      <c r="G3557" s="4">
        <v>0</v>
      </c>
      <c r="H3557" s="4" t="s">
        <v>36228</v>
      </c>
      <c r="I3557" s="3" t="s">
        <v>26714</v>
      </c>
      <c r="J3557" s="3" t="s">
        <v>26715</v>
      </c>
      <c r="K3557" s="3" t="s">
        <v>26716</v>
      </c>
      <c r="L3557" s="3" t="s">
        <v>26717</v>
      </c>
      <c r="M3557" s="3" t="s">
        <v>316</v>
      </c>
    </row>
    <row r="3558" spans="1:13">
      <c r="A3558" s="3" t="s">
        <v>42261</v>
      </c>
      <c r="B3558" s="3" t="s">
        <v>82</v>
      </c>
      <c r="C3558" s="3" t="s">
        <v>1319</v>
      </c>
      <c r="D3558" s="3" t="s">
        <v>10376</v>
      </c>
      <c r="E3558" s="3" t="s">
        <v>319</v>
      </c>
      <c r="F3558" s="3" t="s">
        <v>42260</v>
      </c>
      <c r="G3558" s="4">
        <v>0</v>
      </c>
      <c r="H3558" s="4" t="s">
        <v>36228</v>
      </c>
      <c r="I3558" s="3" t="s">
        <v>26714</v>
      </c>
      <c r="J3558" s="3" t="s">
        <v>26715</v>
      </c>
      <c r="K3558" s="3" t="s">
        <v>26716</v>
      </c>
      <c r="L3558" s="3" t="s">
        <v>26717</v>
      </c>
      <c r="M3558" s="3" t="s">
        <v>316</v>
      </c>
    </row>
    <row r="3559" spans="1:13">
      <c r="A3559" s="3" t="s">
        <v>42262</v>
      </c>
      <c r="B3559" s="3" t="s">
        <v>32</v>
      </c>
      <c r="C3559" s="3" t="s">
        <v>690</v>
      </c>
      <c r="D3559" s="3" t="s">
        <v>2187</v>
      </c>
      <c r="E3559" s="3" t="s">
        <v>319</v>
      </c>
      <c r="F3559" s="3" t="s">
        <v>42263</v>
      </c>
      <c r="G3559" s="4">
        <v>0</v>
      </c>
      <c r="H3559" s="4" t="s">
        <v>36228</v>
      </c>
      <c r="I3559" s="3" t="s">
        <v>26714</v>
      </c>
      <c r="J3559" s="3" t="s">
        <v>26715</v>
      </c>
      <c r="K3559" s="3" t="s">
        <v>26716</v>
      </c>
      <c r="L3559" s="3" t="s">
        <v>26717</v>
      </c>
      <c r="M3559" s="3" t="s">
        <v>316</v>
      </c>
    </row>
    <row r="3560" spans="1:13">
      <c r="A3560" s="3" t="s">
        <v>42264</v>
      </c>
      <c r="B3560" s="3" t="s">
        <v>66</v>
      </c>
      <c r="C3560" s="3" t="s">
        <v>756</v>
      </c>
      <c r="D3560" s="3" t="s">
        <v>8966</v>
      </c>
      <c r="E3560" s="3" t="s">
        <v>319</v>
      </c>
      <c r="F3560" s="3" t="s">
        <v>42265</v>
      </c>
      <c r="G3560" s="4">
        <v>0</v>
      </c>
      <c r="H3560" s="4" t="s">
        <v>36228</v>
      </c>
      <c r="I3560" s="3" t="s">
        <v>26714</v>
      </c>
      <c r="J3560" s="3" t="s">
        <v>26715</v>
      </c>
      <c r="K3560" s="3" t="s">
        <v>26716</v>
      </c>
      <c r="L3560" s="3" t="s">
        <v>26717</v>
      </c>
      <c r="M3560" s="3" t="s">
        <v>316</v>
      </c>
    </row>
    <row r="3561" spans="1:13">
      <c r="A3561" s="3" t="s">
        <v>42266</v>
      </c>
      <c r="B3561" s="3" t="s">
        <v>26</v>
      </c>
      <c r="C3561" s="3" t="s">
        <v>340</v>
      </c>
      <c r="D3561" s="3" t="s">
        <v>9985</v>
      </c>
      <c r="E3561" s="3" t="s">
        <v>319</v>
      </c>
      <c r="F3561" s="3" t="s">
        <v>42265</v>
      </c>
      <c r="G3561" s="4">
        <v>0</v>
      </c>
      <c r="H3561" s="4" t="s">
        <v>36228</v>
      </c>
      <c r="I3561" s="3" t="s">
        <v>26714</v>
      </c>
      <c r="J3561" s="3" t="s">
        <v>26715</v>
      </c>
      <c r="K3561" s="3" t="s">
        <v>26716</v>
      </c>
      <c r="L3561" s="3" t="s">
        <v>26717</v>
      </c>
      <c r="M3561" s="3" t="s">
        <v>316</v>
      </c>
    </row>
    <row r="3562" spans="1:13">
      <c r="A3562" s="3" t="s">
        <v>42267</v>
      </c>
      <c r="B3562" s="3" t="s">
        <v>87</v>
      </c>
      <c r="C3562" s="3" t="s">
        <v>1621</v>
      </c>
      <c r="D3562" s="3" t="s">
        <v>11059</v>
      </c>
      <c r="E3562" s="3" t="s">
        <v>319</v>
      </c>
      <c r="F3562" s="3" t="s">
        <v>42268</v>
      </c>
      <c r="G3562" s="4">
        <v>0</v>
      </c>
      <c r="H3562" s="4" t="s">
        <v>36228</v>
      </c>
      <c r="I3562" s="3" t="s">
        <v>26714</v>
      </c>
      <c r="J3562" s="3" t="s">
        <v>26715</v>
      </c>
      <c r="K3562" s="3" t="s">
        <v>26716</v>
      </c>
      <c r="L3562" s="3" t="s">
        <v>26717</v>
      </c>
      <c r="M3562" s="3" t="s">
        <v>316</v>
      </c>
    </row>
    <row r="3563" spans="1:13">
      <c r="A3563" s="3" t="s">
        <v>42269</v>
      </c>
      <c r="B3563" s="3" t="s">
        <v>65</v>
      </c>
      <c r="C3563" s="3" t="s">
        <v>756</v>
      </c>
      <c r="D3563" s="3" t="s">
        <v>11142</v>
      </c>
      <c r="E3563" s="3" t="s">
        <v>319</v>
      </c>
      <c r="F3563" s="3" t="s">
        <v>42270</v>
      </c>
      <c r="G3563" s="4">
        <v>0</v>
      </c>
      <c r="H3563" s="4" t="s">
        <v>36228</v>
      </c>
      <c r="I3563" s="3" t="s">
        <v>26714</v>
      </c>
      <c r="J3563" s="3" t="s">
        <v>26715</v>
      </c>
      <c r="K3563" s="3" t="s">
        <v>26716</v>
      </c>
      <c r="L3563" s="3" t="s">
        <v>26717</v>
      </c>
      <c r="M3563" s="3" t="s">
        <v>316</v>
      </c>
    </row>
    <row r="3564" spans="1:13">
      <c r="A3564" s="3" t="s">
        <v>42271</v>
      </c>
      <c r="B3564" s="3" t="s">
        <v>96</v>
      </c>
      <c r="C3564" s="3" t="s">
        <v>815</v>
      </c>
      <c r="D3564" s="3" t="s">
        <v>814</v>
      </c>
      <c r="E3564" s="3" t="s">
        <v>319</v>
      </c>
      <c r="F3564" s="3" t="s">
        <v>42272</v>
      </c>
      <c r="G3564" s="4">
        <v>0</v>
      </c>
      <c r="H3564" s="4" t="s">
        <v>36228</v>
      </c>
      <c r="I3564" s="3" t="s">
        <v>26714</v>
      </c>
      <c r="J3564" s="3" t="s">
        <v>26715</v>
      </c>
      <c r="K3564" s="3" t="s">
        <v>26716</v>
      </c>
      <c r="L3564" s="3" t="s">
        <v>26717</v>
      </c>
      <c r="M3564" s="3" t="s">
        <v>316</v>
      </c>
    </row>
    <row r="3565" spans="1:13">
      <c r="A3565" s="3" t="s">
        <v>42273</v>
      </c>
      <c r="B3565" s="3" t="s">
        <v>84</v>
      </c>
      <c r="C3565" s="3" t="s">
        <v>1363</v>
      </c>
      <c r="D3565" s="3" t="s">
        <v>1362</v>
      </c>
      <c r="E3565" s="3" t="s">
        <v>319</v>
      </c>
      <c r="F3565" s="3" t="s">
        <v>42274</v>
      </c>
      <c r="G3565" s="4">
        <v>0</v>
      </c>
      <c r="H3565" s="4" t="s">
        <v>36228</v>
      </c>
      <c r="I3565" s="3" t="s">
        <v>26714</v>
      </c>
      <c r="J3565" s="3" t="s">
        <v>26715</v>
      </c>
      <c r="K3565" s="3" t="s">
        <v>26716</v>
      </c>
      <c r="L3565" s="3" t="s">
        <v>26717</v>
      </c>
      <c r="M3565" s="3" t="s">
        <v>316</v>
      </c>
    </row>
    <row r="3566" spans="1:13">
      <c r="A3566" s="3" t="s">
        <v>42275</v>
      </c>
      <c r="B3566" s="3" t="s">
        <v>97</v>
      </c>
      <c r="C3566" s="3" t="s">
        <v>815</v>
      </c>
      <c r="D3566" s="3" t="s">
        <v>5376</v>
      </c>
      <c r="E3566" s="3" t="s">
        <v>319</v>
      </c>
      <c r="F3566" s="3" t="s">
        <v>42276</v>
      </c>
      <c r="G3566" s="4">
        <v>0</v>
      </c>
      <c r="H3566" s="4" t="s">
        <v>36228</v>
      </c>
      <c r="I3566" s="3" t="s">
        <v>26714</v>
      </c>
      <c r="J3566" s="3" t="s">
        <v>26715</v>
      </c>
      <c r="K3566" s="3" t="s">
        <v>26716</v>
      </c>
      <c r="L3566" s="3" t="s">
        <v>26717</v>
      </c>
      <c r="M3566" s="3" t="s">
        <v>316</v>
      </c>
    </row>
    <row r="3567" spans="1:13">
      <c r="A3567" s="3" t="s">
        <v>42277</v>
      </c>
      <c r="B3567" s="3" t="s">
        <v>96</v>
      </c>
      <c r="C3567" s="3" t="s">
        <v>1436</v>
      </c>
      <c r="D3567" s="3" t="s">
        <v>12639</v>
      </c>
      <c r="E3567" s="3" t="s">
        <v>319</v>
      </c>
      <c r="F3567" s="3" t="s">
        <v>42278</v>
      </c>
      <c r="G3567" s="4">
        <v>0</v>
      </c>
      <c r="H3567" s="4" t="s">
        <v>36228</v>
      </c>
      <c r="I3567" s="3" t="s">
        <v>26714</v>
      </c>
      <c r="J3567" s="3" t="s">
        <v>26715</v>
      </c>
      <c r="K3567" s="3" t="s">
        <v>26716</v>
      </c>
      <c r="L3567" s="3" t="s">
        <v>26717</v>
      </c>
      <c r="M3567" s="3" t="s">
        <v>316</v>
      </c>
    </row>
    <row r="3568" spans="1:13">
      <c r="A3568" s="3" t="s">
        <v>42279</v>
      </c>
      <c r="B3568" s="3" t="s">
        <v>74</v>
      </c>
      <c r="C3568" s="3" t="s">
        <v>390</v>
      </c>
      <c r="D3568" s="3" t="s">
        <v>9999</v>
      </c>
      <c r="E3568" s="3" t="s">
        <v>319</v>
      </c>
      <c r="F3568" s="3" t="s">
        <v>42280</v>
      </c>
      <c r="G3568" s="4">
        <v>0</v>
      </c>
      <c r="H3568" s="4" t="s">
        <v>36228</v>
      </c>
      <c r="I3568" s="3" t="s">
        <v>26714</v>
      </c>
      <c r="J3568" s="3" t="s">
        <v>26715</v>
      </c>
      <c r="K3568" s="3" t="s">
        <v>26716</v>
      </c>
      <c r="L3568" s="3" t="s">
        <v>26717</v>
      </c>
      <c r="M3568" s="3" t="s">
        <v>316</v>
      </c>
    </row>
    <row r="3569" spans="1:13">
      <c r="A3569" s="3" t="s">
        <v>42281</v>
      </c>
      <c r="B3569" s="3" t="s">
        <v>97</v>
      </c>
      <c r="C3569" s="3" t="s">
        <v>908</v>
      </c>
      <c r="D3569" s="3" t="s">
        <v>5376</v>
      </c>
      <c r="E3569" s="3" t="s">
        <v>319</v>
      </c>
      <c r="F3569" s="3" t="s">
        <v>42282</v>
      </c>
      <c r="G3569" s="4">
        <v>0</v>
      </c>
      <c r="H3569" s="4" t="s">
        <v>36228</v>
      </c>
      <c r="I3569" s="3" t="s">
        <v>26714</v>
      </c>
      <c r="J3569" s="3" t="s">
        <v>26715</v>
      </c>
      <c r="K3569" s="3" t="s">
        <v>26716</v>
      </c>
      <c r="L3569" s="3" t="s">
        <v>26717</v>
      </c>
      <c r="M3569" s="3" t="s">
        <v>316</v>
      </c>
    </row>
    <row r="3570" spans="1:13">
      <c r="A3570" s="3" t="s">
        <v>42283</v>
      </c>
      <c r="B3570" s="3" t="s">
        <v>79</v>
      </c>
      <c r="C3570" s="3" t="s">
        <v>346</v>
      </c>
      <c r="D3570" s="3" t="s">
        <v>9999</v>
      </c>
      <c r="E3570" s="3" t="s">
        <v>319</v>
      </c>
      <c r="F3570" s="3" t="s">
        <v>42284</v>
      </c>
      <c r="G3570" s="4">
        <v>0</v>
      </c>
      <c r="H3570" s="4" t="s">
        <v>36228</v>
      </c>
      <c r="I3570" s="3" t="s">
        <v>26714</v>
      </c>
      <c r="J3570" s="3" t="s">
        <v>26715</v>
      </c>
      <c r="K3570" s="3" t="s">
        <v>26716</v>
      </c>
      <c r="L3570" s="3" t="s">
        <v>26717</v>
      </c>
      <c r="M3570" s="3" t="s">
        <v>316</v>
      </c>
    </row>
    <row r="3571" spans="1:13">
      <c r="A3571" s="3" t="s">
        <v>42285</v>
      </c>
      <c r="B3571" s="3" t="s">
        <v>92</v>
      </c>
      <c r="C3571" s="3" t="s">
        <v>684</v>
      </c>
      <c r="D3571" s="3" t="s">
        <v>9924</v>
      </c>
      <c r="E3571" s="3" t="s">
        <v>319</v>
      </c>
      <c r="F3571" s="3" t="s">
        <v>42286</v>
      </c>
      <c r="G3571" s="4">
        <v>0</v>
      </c>
      <c r="H3571" s="4" t="s">
        <v>36228</v>
      </c>
      <c r="I3571" s="3" t="s">
        <v>26714</v>
      </c>
      <c r="J3571" s="3" t="s">
        <v>26715</v>
      </c>
      <c r="K3571" s="3" t="s">
        <v>26716</v>
      </c>
      <c r="L3571" s="3" t="s">
        <v>26717</v>
      </c>
      <c r="M3571" s="3" t="s">
        <v>316</v>
      </c>
    </row>
    <row r="3572" spans="1:13">
      <c r="A3572" s="3" t="s">
        <v>42287</v>
      </c>
      <c r="B3572" s="3" t="s">
        <v>94</v>
      </c>
      <c r="C3572" s="3" t="s">
        <v>5323</v>
      </c>
      <c r="D3572" s="3" t="s">
        <v>4937</v>
      </c>
      <c r="E3572" s="3" t="s">
        <v>319</v>
      </c>
      <c r="F3572" s="3" t="s">
        <v>42288</v>
      </c>
      <c r="G3572" s="4">
        <v>0</v>
      </c>
      <c r="H3572" s="4" t="s">
        <v>36228</v>
      </c>
      <c r="I3572" s="3" t="s">
        <v>26714</v>
      </c>
      <c r="J3572" s="3" t="s">
        <v>26715</v>
      </c>
      <c r="K3572" s="3" t="s">
        <v>26716</v>
      </c>
      <c r="L3572" s="3" t="s">
        <v>26717</v>
      </c>
      <c r="M3572" s="3" t="s">
        <v>316</v>
      </c>
    </row>
    <row r="3573" spans="1:13">
      <c r="A3573" s="3" t="s">
        <v>42289</v>
      </c>
      <c r="B3573" s="3" t="s">
        <v>28</v>
      </c>
      <c r="C3573" s="3" t="s">
        <v>384</v>
      </c>
      <c r="D3573" s="3" t="s">
        <v>321</v>
      </c>
      <c r="E3573" s="3" t="s">
        <v>319</v>
      </c>
      <c r="F3573" s="3" t="s">
        <v>42288</v>
      </c>
      <c r="G3573" s="4">
        <v>0</v>
      </c>
      <c r="H3573" s="4" t="s">
        <v>36228</v>
      </c>
      <c r="I3573" s="3" t="s">
        <v>36248</v>
      </c>
      <c r="J3573" s="3" t="s">
        <v>36249</v>
      </c>
      <c r="K3573" s="3" t="s">
        <v>26716</v>
      </c>
      <c r="L3573" s="3" t="s">
        <v>26717</v>
      </c>
      <c r="M3573" s="3" t="s">
        <v>316</v>
      </c>
    </row>
    <row r="3574" spans="1:13">
      <c r="A3574" s="3" t="s">
        <v>42290</v>
      </c>
      <c r="B3574" s="3" t="s">
        <v>39</v>
      </c>
      <c r="C3574" s="3" t="s">
        <v>365</v>
      </c>
      <c r="D3574" s="3" t="s">
        <v>321</v>
      </c>
      <c r="E3574" s="3" t="s">
        <v>319</v>
      </c>
      <c r="F3574" s="3" t="s">
        <v>42291</v>
      </c>
      <c r="G3574" s="4">
        <v>0</v>
      </c>
      <c r="H3574" s="4" t="s">
        <v>36228</v>
      </c>
      <c r="I3574" s="3" t="s">
        <v>36248</v>
      </c>
      <c r="J3574" s="3" t="s">
        <v>36249</v>
      </c>
      <c r="K3574" s="3" t="s">
        <v>26716</v>
      </c>
      <c r="L3574" s="3" t="s">
        <v>26717</v>
      </c>
      <c r="M3574" s="3" t="s">
        <v>316</v>
      </c>
    </row>
    <row r="3575" spans="1:13">
      <c r="A3575" s="3" t="s">
        <v>42292</v>
      </c>
      <c r="B3575" s="3" t="s">
        <v>22</v>
      </c>
      <c r="C3575" s="3" t="s">
        <v>402</v>
      </c>
      <c r="D3575" s="3" t="s">
        <v>321</v>
      </c>
      <c r="E3575" s="3" t="s">
        <v>319</v>
      </c>
      <c r="F3575" s="3" t="s">
        <v>42293</v>
      </c>
      <c r="G3575" s="4">
        <v>0</v>
      </c>
      <c r="H3575" s="4" t="s">
        <v>36228</v>
      </c>
      <c r="I3575" s="3" t="s">
        <v>36248</v>
      </c>
      <c r="J3575" s="3" t="s">
        <v>36249</v>
      </c>
      <c r="K3575" s="3" t="s">
        <v>26716</v>
      </c>
      <c r="L3575" s="3" t="s">
        <v>26717</v>
      </c>
      <c r="M3575" s="3" t="s">
        <v>316</v>
      </c>
    </row>
    <row r="3576" spans="1:13">
      <c r="A3576" s="3" t="s">
        <v>42294</v>
      </c>
      <c r="B3576" s="3" t="s">
        <v>93</v>
      </c>
      <c r="C3576" s="3" t="s">
        <v>569</v>
      </c>
      <c r="D3576" s="3" t="s">
        <v>10350</v>
      </c>
      <c r="E3576" s="3" t="s">
        <v>319</v>
      </c>
      <c r="F3576" s="3" t="s">
        <v>42295</v>
      </c>
      <c r="G3576" s="4">
        <v>0</v>
      </c>
      <c r="H3576" s="4" t="s">
        <v>36228</v>
      </c>
      <c r="I3576" s="3" t="s">
        <v>26714</v>
      </c>
      <c r="J3576" s="3" t="s">
        <v>26715</v>
      </c>
      <c r="K3576" s="3" t="s">
        <v>26716</v>
      </c>
      <c r="L3576" s="3" t="s">
        <v>26717</v>
      </c>
      <c r="M3576" s="3" t="s">
        <v>316</v>
      </c>
    </row>
    <row r="3577" spans="1:13">
      <c r="A3577" s="3" t="s">
        <v>42296</v>
      </c>
      <c r="B3577" s="3" t="s">
        <v>79</v>
      </c>
      <c r="C3577" s="3" t="s">
        <v>346</v>
      </c>
      <c r="D3577" s="3" t="s">
        <v>9844</v>
      </c>
      <c r="E3577" s="3" t="s">
        <v>319</v>
      </c>
      <c r="F3577" s="3" t="s">
        <v>42297</v>
      </c>
      <c r="G3577" s="4">
        <v>0</v>
      </c>
      <c r="H3577" s="4" t="s">
        <v>36228</v>
      </c>
      <c r="I3577" s="3" t="s">
        <v>26714</v>
      </c>
      <c r="J3577" s="3" t="s">
        <v>26715</v>
      </c>
      <c r="K3577" s="3" t="s">
        <v>26716</v>
      </c>
      <c r="L3577" s="3" t="s">
        <v>26717</v>
      </c>
      <c r="M3577" s="3" t="s">
        <v>316</v>
      </c>
    </row>
    <row r="3578" spans="1:13">
      <c r="A3578" s="3" t="s">
        <v>42298</v>
      </c>
      <c r="B3578" s="3" t="s">
        <v>61</v>
      </c>
      <c r="C3578" s="3" t="s">
        <v>396</v>
      </c>
      <c r="D3578" s="3" t="s">
        <v>9971</v>
      </c>
      <c r="E3578" s="3" t="s">
        <v>319</v>
      </c>
      <c r="F3578" s="3" t="s">
        <v>42299</v>
      </c>
      <c r="G3578" s="4">
        <v>0</v>
      </c>
      <c r="H3578" s="4" t="s">
        <v>36228</v>
      </c>
      <c r="I3578" s="3" t="s">
        <v>26714</v>
      </c>
      <c r="J3578" s="3" t="s">
        <v>26715</v>
      </c>
      <c r="K3578" s="3" t="s">
        <v>26716</v>
      </c>
      <c r="L3578" s="3" t="s">
        <v>26717</v>
      </c>
      <c r="M3578" s="3" t="s">
        <v>316</v>
      </c>
    </row>
    <row r="3579" spans="1:13">
      <c r="A3579" s="3" t="s">
        <v>42300</v>
      </c>
      <c r="B3579" s="3" t="s">
        <v>42</v>
      </c>
      <c r="C3579" s="3" t="s">
        <v>322</v>
      </c>
      <c r="D3579" s="3" t="s">
        <v>321</v>
      </c>
      <c r="E3579" s="3" t="s">
        <v>319</v>
      </c>
      <c r="F3579" s="3" t="s">
        <v>42299</v>
      </c>
      <c r="G3579" s="4">
        <v>0</v>
      </c>
      <c r="H3579" s="4" t="s">
        <v>36228</v>
      </c>
      <c r="I3579" s="3" t="s">
        <v>36248</v>
      </c>
      <c r="J3579" s="3" t="s">
        <v>36249</v>
      </c>
      <c r="K3579" s="3" t="s">
        <v>26716</v>
      </c>
      <c r="L3579" s="3" t="s">
        <v>26717</v>
      </c>
      <c r="M3579" s="3" t="s">
        <v>316</v>
      </c>
    </row>
    <row r="3580" spans="1:13">
      <c r="A3580" s="3" t="s">
        <v>42301</v>
      </c>
      <c r="B3580" s="3" t="s">
        <v>86</v>
      </c>
      <c r="C3580" s="3" t="s">
        <v>1621</v>
      </c>
      <c r="D3580" s="3" t="s">
        <v>321</v>
      </c>
      <c r="E3580" s="3" t="s">
        <v>319</v>
      </c>
      <c r="F3580" s="3" t="s">
        <v>42302</v>
      </c>
      <c r="G3580" s="4">
        <v>0</v>
      </c>
      <c r="H3580" s="4" t="s">
        <v>36228</v>
      </c>
      <c r="I3580" s="3" t="s">
        <v>26714</v>
      </c>
      <c r="J3580" s="3" t="s">
        <v>26715</v>
      </c>
      <c r="K3580" s="3" t="s">
        <v>26716</v>
      </c>
      <c r="L3580" s="3" t="s">
        <v>26717</v>
      </c>
      <c r="M3580" s="3" t="s">
        <v>316</v>
      </c>
    </row>
    <row r="3581" spans="1:13">
      <c r="A3581" s="3" t="s">
        <v>42303</v>
      </c>
      <c r="B3581" s="3" t="s">
        <v>42</v>
      </c>
      <c r="C3581" s="3" t="s">
        <v>322</v>
      </c>
      <c r="D3581" s="3" t="s">
        <v>321</v>
      </c>
      <c r="E3581" s="3" t="s">
        <v>319</v>
      </c>
      <c r="F3581" s="3" t="s">
        <v>42302</v>
      </c>
      <c r="G3581" s="4">
        <v>0</v>
      </c>
      <c r="H3581" s="4" t="s">
        <v>36228</v>
      </c>
      <c r="I3581" s="3" t="s">
        <v>36248</v>
      </c>
      <c r="J3581" s="3" t="s">
        <v>36249</v>
      </c>
      <c r="K3581" s="3" t="s">
        <v>26716</v>
      </c>
      <c r="L3581" s="3" t="s">
        <v>26717</v>
      </c>
      <c r="M3581" s="3" t="s">
        <v>316</v>
      </c>
    </row>
    <row r="3582" spans="1:13">
      <c r="A3582" s="3" t="s">
        <v>42304</v>
      </c>
      <c r="B3582" s="3" t="s">
        <v>65</v>
      </c>
      <c r="C3582" s="3" t="s">
        <v>756</v>
      </c>
      <c r="D3582" s="3" t="s">
        <v>12118</v>
      </c>
      <c r="E3582" s="3" t="s">
        <v>319</v>
      </c>
      <c r="F3582" s="3" t="s">
        <v>42305</v>
      </c>
      <c r="G3582" s="4">
        <v>0</v>
      </c>
      <c r="H3582" s="4" t="s">
        <v>36228</v>
      </c>
      <c r="I3582" s="3" t="s">
        <v>26714</v>
      </c>
      <c r="J3582" s="3" t="s">
        <v>26715</v>
      </c>
      <c r="K3582" s="3" t="s">
        <v>26716</v>
      </c>
      <c r="L3582" s="3" t="s">
        <v>26717</v>
      </c>
      <c r="M3582" s="3" t="s">
        <v>316</v>
      </c>
    </row>
    <row r="3583" spans="1:13">
      <c r="A3583" s="3" t="s">
        <v>42306</v>
      </c>
      <c r="B3583" s="3" t="s">
        <v>26</v>
      </c>
      <c r="C3583" s="3" t="s">
        <v>340</v>
      </c>
      <c r="D3583" s="3" t="s">
        <v>321</v>
      </c>
      <c r="E3583" s="3" t="s">
        <v>319</v>
      </c>
      <c r="F3583" s="3" t="s">
        <v>42305</v>
      </c>
      <c r="G3583" s="4">
        <v>0</v>
      </c>
      <c r="H3583" s="4" t="s">
        <v>36228</v>
      </c>
      <c r="I3583" s="3" t="s">
        <v>36248</v>
      </c>
      <c r="J3583" s="3" t="s">
        <v>36249</v>
      </c>
      <c r="K3583" s="3" t="s">
        <v>26716</v>
      </c>
      <c r="L3583" s="3" t="s">
        <v>26717</v>
      </c>
      <c r="M3583" s="3" t="s">
        <v>316</v>
      </c>
    </row>
    <row r="3584" spans="1:13">
      <c r="A3584" s="3" t="s">
        <v>42307</v>
      </c>
      <c r="B3584" s="3" t="s">
        <v>100</v>
      </c>
      <c r="C3584" s="3" t="s">
        <v>5735</v>
      </c>
      <c r="D3584" s="3" t="s">
        <v>19603</v>
      </c>
      <c r="E3584" s="3" t="s">
        <v>319</v>
      </c>
      <c r="F3584" s="3" t="s">
        <v>42308</v>
      </c>
      <c r="G3584" s="4">
        <v>0</v>
      </c>
      <c r="H3584" s="4" t="s">
        <v>36228</v>
      </c>
      <c r="I3584" s="3" t="s">
        <v>26714</v>
      </c>
      <c r="J3584" s="3" t="s">
        <v>26715</v>
      </c>
      <c r="K3584" s="3" t="s">
        <v>26716</v>
      </c>
      <c r="L3584" s="3" t="s">
        <v>26717</v>
      </c>
      <c r="M3584" s="3" t="s">
        <v>316</v>
      </c>
    </row>
    <row r="3585" spans="1:13">
      <c r="A3585" s="3" t="s">
        <v>42309</v>
      </c>
      <c r="B3585" s="3" t="s">
        <v>48</v>
      </c>
      <c r="C3585" s="3" t="s">
        <v>864</v>
      </c>
      <c r="D3585" s="3" t="s">
        <v>11122</v>
      </c>
      <c r="E3585" s="3" t="s">
        <v>319</v>
      </c>
      <c r="F3585" s="3" t="s">
        <v>42310</v>
      </c>
      <c r="G3585" s="4">
        <v>0</v>
      </c>
      <c r="H3585" s="4" t="s">
        <v>36228</v>
      </c>
      <c r="I3585" s="3" t="s">
        <v>26714</v>
      </c>
      <c r="J3585" s="3" t="s">
        <v>26715</v>
      </c>
      <c r="K3585" s="3" t="s">
        <v>26716</v>
      </c>
      <c r="L3585" s="3" t="s">
        <v>26717</v>
      </c>
      <c r="M3585" s="3" t="s">
        <v>316</v>
      </c>
    </row>
    <row r="3586" spans="1:13">
      <c r="A3586" s="3" t="s">
        <v>42311</v>
      </c>
      <c r="B3586" s="3" t="s">
        <v>28</v>
      </c>
      <c r="C3586" s="3" t="s">
        <v>487</v>
      </c>
      <c r="D3586" s="3" t="s">
        <v>321</v>
      </c>
      <c r="E3586" s="3" t="s">
        <v>319</v>
      </c>
      <c r="F3586" s="3" t="s">
        <v>42310</v>
      </c>
      <c r="G3586" s="4">
        <v>0</v>
      </c>
      <c r="H3586" s="4" t="s">
        <v>36228</v>
      </c>
      <c r="I3586" s="3" t="s">
        <v>36248</v>
      </c>
      <c r="J3586" s="3" t="s">
        <v>36249</v>
      </c>
      <c r="K3586" s="3" t="s">
        <v>26716</v>
      </c>
      <c r="L3586" s="3" t="s">
        <v>26717</v>
      </c>
      <c r="M3586" s="3" t="s">
        <v>316</v>
      </c>
    </row>
    <row r="3587" spans="1:13">
      <c r="A3587" s="3" t="s">
        <v>42312</v>
      </c>
      <c r="B3587" s="3" t="s">
        <v>79</v>
      </c>
      <c r="C3587" s="3" t="s">
        <v>346</v>
      </c>
      <c r="D3587" s="3" t="s">
        <v>13860</v>
      </c>
      <c r="E3587" s="3" t="s">
        <v>319</v>
      </c>
      <c r="F3587" s="3" t="s">
        <v>42313</v>
      </c>
      <c r="G3587" s="4">
        <v>0</v>
      </c>
      <c r="H3587" s="4" t="s">
        <v>36228</v>
      </c>
      <c r="I3587" s="3" t="s">
        <v>26714</v>
      </c>
      <c r="J3587" s="3" t="s">
        <v>26715</v>
      </c>
      <c r="K3587" s="3" t="s">
        <v>26716</v>
      </c>
      <c r="L3587" s="3" t="s">
        <v>26717</v>
      </c>
      <c r="M3587" s="3" t="s">
        <v>316</v>
      </c>
    </row>
    <row r="3588" spans="1:13">
      <c r="A3588" s="3" t="s">
        <v>42314</v>
      </c>
      <c r="B3588" s="3" t="s">
        <v>26</v>
      </c>
      <c r="C3588" s="3" t="s">
        <v>340</v>
      </c>
      <c r="D3588" s="3" t="s">
        <v>321</v>
      </c>
      <c r="E3588" s="3" t="s">
        <v>319</v>
      </c>
      <c r="F3588" s="3" t="s">
        <v>42313</v>
      </c>
      <c r="G3588" s="4">
        <v>0</v>
      </c>
      <c r="H3588" s="4" t="s">
        <v>36228</v>
      </c>
      <c r="I3588" s="3" t="s">
        <v>36248</v>
      </c>
      <c r="J3588" s="3" t="s">
        <v>36249</v>
      </c>
      <c r="K3588" s="3" t="s">
        <v>26716</v>
      </c>
      <c r="L3588" s="3" t="s">
        <v>26717</v>
      </c>
      <c r="M3588" s="3" t="s">
        <v>316</v>
      </c>
    </row>
    <row r="3589" spans="1:13">
      <c r="A3589" s="3" t="s">
        <v>42315</v>
      </c>
      <c r="B3589" s="3" t="s">
        <v>94</v>
      </c>
      <c r="C3589" s="3" t="s">
        <v>684</v>
      </c>
      <c r="D3589" s="3" t="s">
        <v>11161</v>
      </c>
      <c r="E3589" s="3" t="s">
        <v>319</v>
      </c>
      <c r="F3589" s="3" t="s">
        <v>42316</v>
      </c>
      <c r="G3589" s="4">
        <v>0</v>
      </c>
      <c r="H3589" s="4" t="s">
        <v>36228</v>
      </c>
      <c r="I3589" s="3" t="s">
        <v>26714</v>
      </c>
      <c r="J3589" s="3" t="s">
        <v>26715</v>
      </c>
      <c r="K3589" s="3" t="s">
        <v>26716</v>
      </c>
      <c r="L3589" s="3" t="s">
        <v>26717</v>
      </c>
      <c r="M3589" s="3" t="s">
        <v>316</v>
      </c>
    </row>
    <row r="3590" spans="1:13">
      <c r="A3590" s="3" t="s">
        <v>42317</v>
      </c>
      <c r="B3590" s="3" t="s">
        <v>45</v>
      </c>
      <c r="C3590" s="3" t="s">
        <v>429</v>
      </c>
      <c r="D3590" s="3" t="s">
        <v>10434</v>
      </c>
      <c r="E3590" s="3" t="s">
        <v>319</v>
      </c>
      <c r="F3590" s="3" t="s">
        <v>42318</v>
      </c>
      <c r="G3590" s="4">
        <v>0</v>
      </c>
      <c r="H3590" s="4" t="s">
        <v>36228</v>
      </c>
      <c r="I3590" s="3" t="s">
        <v>26714</v>
      </c>
      <c r="J3590" s="3" t="s">
        <v>26715</v>
      </c>
      <c r="K3590" s="3" t="s">
        <v>26716</v>
      </c>
      <c r="L3590" s="3" t="s">
        <v>26717</v>
      </c>
      <c r="M3590" s="3" t="s">
        <v>316</v>
      </c>
    </row>
    <row r="3591" spans="1:13">
      <c r="A3591" s="3" t="s">
        <v>42319</v>
      </c>
      <c r="B3591" s="3" t="s">
        <v>28</v>
      </c>
      <c r="C3591" s="3" t="s">
        <v>487</v>
      </c>
      <c r="D3591" s="3" t="s">
        <v>321</v>
      </c>
      <c r="E3591" s="3" t="s">
        <v>319</v>
      </c>
      <c r="F3591" s="3" t="s">
        <v>42318</v>
      </c>
      <c r="G3591" s="4">
        <v>0</v>
      </c>
      <c r="H3591" s="4" t="s">
        <v>36228</v>
      </c>
      <c r="I3591" s="3" t="s">
        <v>36248</v>
      </c>
      <c r="J3591" s="3" t="s">
        <v>36249</v>
      </c>
      <c r="K3591" s="3" t="s">
        <v>26716</v>
      </c>
      <c r="L3591" s="3" t="s">
        <v>26717</v>
      </c>
      <c r="M3591" s="3" t="s">
        <v>316</v>
      </c>
    </row>
    <row r="3592" spans="1:13">
      <c r="A3592" s="3" t="s">
        <v>42320</v>
      </c>
      <c r="B3592" s="3" t="s">
        <v>79</v>
      </c>
      <c r="C3592" s="3" t="s">
        <v>346</v>
      </c>
      <c r="D3592" s="3" t="s">
        <v>9999</v>
      </c>
      <c r="E3592" s="3" t="s">
        <v>319</v>
      </c>
      <c r="F3592" s="3" t="s">
        <v>42321</v>
      </c>
      <c r="G3592" s="4">
        <v>0</v>
      </c>
      <c r="H3592" s="4" t="s">
        <v>36228</v>
      </c>
      <c r="I3592" s="3" t="s">
        <v>26714</v>
      </c>
      <c r="J3592" s="3" t="s">
        <v>26715</v>
      </c>
      <c r="K3592" s="3" t="s">
        <v>26716</v>
      </c>
      <c r="L3592" s="3" t="s">
        <v>26717</v>
      </c>
      <c r="M3592" s="3" t="s">
        <v>316</v>
      </c>
    </row>
    <row r="3593" spans="1:13">
      <c r="A3593" s="3" t="s">
        <v>42322</v>
      </c>
      <c r="B3593" s="3" t="s">
        <v>93</v>
      </c>
      <c r="C3593" s="3" t="s">
        <v>1767</v>
      </c>
      <c r="D3593" s="3" t="s">
        <v>10350</v>
      </c>
      <c r="E3593" s="3" t="s">
        <v>319</v>
      </c>
      <c r="F3593" s="3" t="s">
        <v>42321</v>
      </c>
      <c r="G3593" s="4">
        <v>0</v>
      </c>
      <c r="H3593" s="4" t="s">
        <v>36228</v>
      </c>
      <c r="I3593" s="3" t="s">
        <v>26714</v>
      </c>
      <c r="J3593" s="3" t="s">
        <v>26715</v>
      </c>
      <c r="K3593" s="3" t="s">
        <v>26716</v>
      </c>
      <c r="L3593" s="3" t="s">
        <v>26717</v>
      </c>
      <c r="M3593" s="3" t="s">
        <v>316</v>
      </c>
    </row>
    <row r="3594" spans="1:13">
      <c r="A3594" s="3" t="s">
        <v>42323</v>
      </c>
      <c r="B3594" s="3" t="s">
        <v>40</v>
      </c>
      <c r="C3594" s="3" t="s">
        <v>353</v>
      </c>
      <c r="D3594" s="3" t="s">
        <v>321</v>
      </c>
      <c r="E3594" s="3" t="s">
        <v>319</v>
      </c>
      <c r="F3594" s="3" t="s">
        <v>42321</v>
      </c>
      <c r="G3594" s="4">
        <v>0</v>
      </c>
      <c r="H3594" s="4" t="s">
        <v>36228</v>
      </c>
      <c r="I3594" s="3" t="s">
        <v>36248</v>
      </c>
      <c r="J3594" s="3" t="s">
        <v>36249</v>
      </c>
      <c r="K3594" s="3" t="s">
        <v>26716</v>
      </c>
      <c r="L3594" s="3" t="s">
        <v>26717</v>
      </c>
      <c r="M3594" s="3" t="s">
        <v>316</v>
      </c>
    </row>
    <row r="3595" spans="1:13">
      <c r="A3595" s="3" t="s">
        <v>42324</v>
      </c>
      <c r="B3595" s="3" t="s">
        <v>42</v>
      </c>
      <c r="C3595" s="3" t="s">
        <v>322</v>
      </c>
      <c r="D3595" s="3" t="s">
        <v>321</v>
      </c>
      <c r="E3595" s="3" t="s">
        <v>319</v>
      </c>
      <c r="F3595" s="3" t="s">
        <v>42321</v>
      </c>
      <c r="G3595" s="4">
        <v>0</v>
      </c>
      <c r="H3595" s="4" t="s">
        <v>36228</v>
      </c>
      <c r="I3595" s="3" t="s">
        <v>36248</v>
      </c>
      <c r="J3595" s="3" t="s">
        <v>36249</v>
      </c>
      <c r="K3595" s="3" t="s">
        <v>26716</v>
      </c>
      <c r="L3595" s="3" t="s">
        <v>26717</v>
      </c>
      <c r="M3595" s="3" t="s">
        <v>316</v>
      </c>
    </row>
    <row r="3596" spans="1:13">
      <c r="A3596" s="3" t="s">
        <v>42325</v>
      </c>
      <c r="B3596" s="3" t="s">
        <v>55</v>
      </c>
      <c r="C3596" s="3" t="s">
        <v>458</v>
      </c>
      <c r="D3596" s="3" t="s">
        <v>11371</v>
      </c>
      <c r="E3596" s="3" t="s">
        <v>319</v>
      </c>
      <c r="F3596" s="3" t="s">
        <v>42326</v>
      </c>
      <c r="G3596" s="4">
        <v>0</v>
      </c>
      <c r="H3596" s="4" t="s">
        <v>36228</v>
      </c>
      <c r="I3596" s="3" t="s">
        <v>26714</v>
      </c>
      <c r="J3596" s="3" t="s">
        <v>26715</v>
      </c>
      <c r="K3596" s="3" t="s">
        <v>26716</v>
      </c>
      <c r="L3596" s="3" t="s">
        <v>26717</v>
      </c>
      <c r="M3596" s="3" t="s">
        <v>316</v>
      </c>
    </row>
    <row r="3597" spans="1:13">
      <c r="A3597" s="3" t="s">
        <v>42327</v>
      </c>
      <c r="B3597" s="3" t="s">
        <v>69</v>
      </c>
      <c r="C3597" s="3" t="s">
        <v>529</v>
      </c>
      <c r="D3597" s="3" t="s">
        <v>9910</v>
      </c>
      <c r="E3597" s="3" t="s">
        <v>319</v>
      </c>
      <c r="F3597" s="3" t="s">
        <v>42328</v>
      </c>
      <c r="G3597" s="4">
        <v>0</v>
      </c>
      <c r="H3597" s="4" t="s">
        <v>36228</v>
      </c>
      <c r="I3597" s="3" t="s">
        <v>26714</v>
      </c>
      <c r="J3597" s="3" t="s">
        <v>26715</v>
      </c>
      <c r="K3597" s="3" t="s">
        <v>26716</v>
      </c>
      <c r="L3597" s="3" t="s">
        <v>26717</v>
      </c>
      <c r="M3597" s="3" t="s">
        <v>316</v>
      </c>
    </row>
    <row r="3598" spans="1:13">
      <c r="A3598" s="3" t="s">
        <v>42329</v>
      </c>
      <c r="B3598" s="3" t="s">
        <v>93</v>
      </c>
      <c r="C3598" s="3" t="s">
        <v>1767</v>
      </c>
      <c r="D3598" s="3" t="s">
        <v>10350</v>
      </c>
      <c r="E3598" s="3" t="s">
        <v>319</v>
      </c>
      <c r="F3598" s="3" t="s">
        <v>42328</v>
      </c>
      <c r="G3598" s="4">
        <v>0</v>
      </c>
      <c r="H3598" s="4" t="s">
        <v>36228</v>
      </c>
      <c r="I3598" s="3" t="s">
        <v>26714</v>
      </c>
      <c r="J3598" s="3" t="s">
        <v>26715</v>
      </c>
      <c r="K3598" s="3" t="s">
        <v>26716</v>
      </c>
      <c r="L3598" s="3" t="s">
        <v>26717</v>
      </c>
      <c r="M3598" s="3" t="s">
        <v>316</v>
      </c>
    </row>
    <row r="3599" spans="1:13">
      <c r="A3599" s="3" t="s">
        <v>42330</v>
      </c>
      <c r="B3599" s="3" t="s">
        <v>36</v>
      </c>
      <c r="C3599" s="3" t="s">
        <v>1065</v>
      </c>
      <c r="D3599" s="3" t="s">
        <v>321</v>
      </c>
      <c r="E3599" s="3" t="s">
        <v>319</v>
      </c>
      <c r="F3599" s="3" t="s">
        <v>42328</v>
      </c>
      <c r="G3599" s="4">
        <v>0</v>
      </c>
      <c r="H3599" s="4" t="s">
        <v>36228</v>
      </c>
      <c r="I3599" s="3" t="s">
        <v>36248</v>
      </c>
      <c r="J3599" s="3" t="s">
        <v>36249</v>
      </c>
      <c r="K3599" s="3" t="s">
        <v>26716</v>
      </c>
      <c r="L3599" s="3" t="s">
        <v>26717</v>
      </c>
      <c r="M3599" s="3" t="s">
        <v>316</v>
      </c>
    </row>
    <row r="3600" spans="1:13">
      <c r="A3600" s="3" t="s">
        <v>42331</v>
      </c>
      <c r="B3600" s="3" t="s">
        <v>34</v>
      </c>
      <c r="C3600" s="3" t="s">
        <v>507</v>
      </c>
      <c r="D3600" s="3" t="s">
        <v>321</v>
      </c>
      <c r="E3600" s="3" t="s">
        <v>319</v>
      </c>
      <c r="F3600" s="3" t="s">
        <v>42328</v>
      </c>
      <c r="G3600" s="4">
        <v>0</v>
      </c>
      <c r="H3600" s="4" t="s">
        <v>36228</v>
      </c>
      <c r="I3600" s="3" t="s">
        <v>36248</v>
      </c>
      <c r="J3600" s="3" t="s">
        <v>36249</v>
      </c>
      <c r="K3600" s="3" t="s">
        <v>26716</v>
      </c>
      <c r="L3600" s="3" t="s">
        <v>26717</v>
      </c>
      <c r="M3600" s="3" t="s">
        <v>316</v>
      </c>
    </row>
    <row r="3601" spans="1:13">
      <c r="A3601" s="3" t="s">
        <v>42332</v>
      </c>
      <c r="B3601" s="3" t="s">
        <v>82</v>
      </c>
      <c r="C3601" s="3" t="s">
        <v>1319</v>
      </c>
      <c r="D3601" s="3" t="s">
        <v>10376</v>
      </c>
      <c r="E3601" s="3" t="s">
        <v>319</v>
      </c>
      <c r="F3601" s="3" t="s">
        <v>42333</v>
      </c>
      <c r="G3601" s="4">
        <v>0</v>
      </c>
      <c r="H3601" s="4" t="s">
        <v>36228</v>
      </c>
      <c r="I3601" s="3" t="s">
        <v>26714</v>
      </c>
      <c r="J3601" s="3" t="s">
        <v>26715</v>
      </c>
      <c r="K3601" s="3" t="s">
        <v>26716</v>
      </c>
      <c r="L3601" s="3" t="s">
        <v>26717</v>
      </c>
      <c r="M3601" s="3" t="s">
        <v>316</v>
      </c>
    </row>
    <row r="3602" spans="1:13">
      <c r="A3602" s="3" t="s">
        <v>42334</v>
      </c>
      <c r="B3602" s="3" t="s">
        <v>42</v>
      </c>
      <c r="C3602" s="3" t="s">
        <v>322</v>
      </c>
      <c r="D3602" s="3" t="s">
        <v>321</v>
      </c>
      <c r="E3602" s="3" t="s">
        <v>319</v>
      </c>
      <c r="F3602" s="3" t="s">
        <v>42335</v>
      </c>
      <c r="G3602" s="4">
        <v>0</v>
      </c>
      <c r="H3602" s="4" t="s">
        <v>36228</v>
      </c>
      <c r="I3602" s="3" t="s">
        <v>36248</v>
      </c>
      <c r="J3602" s="3" t="s">
        <v>36249</v>
      </c>
      <c r="K3602" s="3" t="s">
        <v>26716</v>
      </c>
      <c r="L3602" s="3" t="s">
        <v>26717</v>
      </c>
      <c r="M3602" s="3" t="s">
        <v>316</v>
      </c>
    </row>
    <row r="3603" spans="1:13">
      <c r="A3603" s="3" t="s">
        <v>42336</v>
      </c>
      <c r="B3603" s="3" t="s">
        <v>37</v>
      </c>
      <c r="C3603" s="3" t="s">
        <v>663</v>
      </c>
      <c r="D3603" s="3" t="s">
        <v>321</v>
      </c>
      <c r="E3603" s="3" t="s">
        <v>319</v>
      </c>
      <c r="F3603" s="3" t="s">
        <v>42335</v>
      </c>
      <c r="G3603" s="4">
        <v>0</v>
      </c>
      <c r="H3603" s="4" t="s">
        <v>36228</v>
      </c>
      <c r="I3603" s="3" t="s">
        <v>36248</v>
      </c>
      <c r="J3603" s="3" t="s">
        <v>36249</v>
      </c>
      <c r="K3603" s="3" t="s">
        <v>26716</v>
      </c>
      <c r="L3603" s="3" t="s">
        <v>26717</v>
      </c>
      <c r="M3603" s="3" t="s">
        <v>316</v>
      </c>
    </row>
    <row r="3604" spans="1:13">
      <c r="A3604" s="3" t="s">
        <v>42337</v>
      </c>
      <c r="B3604" s="3" t="s">
        <v>61</v>
      </c>
      <c r="C3604" s="3" t="s">
        <v>371</v>
      </c>
      <c r="D3604" s="3" t="s">
        <v>9951</v>
      </c>
      <c r="E3604" s="3" t="s">
        <v>319</v>
      </c>
      <c r="F3604" s="3" t="s">
        <v>42338</v>
      </c>
      <c r="G3604" s="4">
        <v>0</v>
      </c>
      <c r="H3604" s="4" t="s">
        <v>36228</v>
      </c>
      <c r="I3604" s="3" t="s">
        <v>26714</v>
      </c>
      <c r="J3604" s="3" t="s">
        <v>26715</v>
      </c>
      <c r="K3604" s="3" t="s">
        <v>26716</v>
      </c>
      <c r="L3604" s="3" t="s">
        <v>26717</v>
      </c>
      <c r="M3604" s="3" t="s">
        <v>316</v>
      </c>
    </row>
    <row r="3605" spans="1:13">
      <c r="A3605" s="3" t="s">
        <v>42339</v>
      </c>
      <c r="B3605" s="3" t="s">
        <v>82</v>
      </c>
      <c r="C3605" s="3" t="s">
        <v>1319</v>
      </c>
      <c r="D3605" s="3" t="s">
        <v>10376</v>
      </c>
      <c r="E3605" s="3" t="s">
        <v>319</v>
      </c>
      <c r="F3605" s="3" t="s">
        <v>42340</v>
      </c>
      <c r="G3605" s="4">
        <v>0</v>
      </c>
      <c r="H3605" s="4" t="s">
        <v>36228</v>
      </c>
      <c r="I3605" s="3" t="s">
        <v>26714</v>
      </c>
      <c r="J3605" s="3" t="s">
        <v>26715</v>
      </c>
      <c r="K3605" s="3" t="s">
        <v>26716</v>
      </c>
      <c r="L3605" s="3" t="s">
        <v>26717</v>
      </c>
      <c r="M3605" s="3" t="s">
        <v>316</v>
      </c>
    </row>
    <row r="3606" spans="1:13">
      <c r="A3606" s="3" t="s">
        <v>42341</v>
      </c>
      <c r="B3606" s="3" t="s">
        <v>37</v>
      </c>
      <c r="C3606" s="3" t="s">
        <v>663</v>
      </c>
      <c r="D3606" s="3" t="s">
        <v>321</v>
      </c>
      <c r="E3606" s="3" t="s">
        <v>319</v>
      </c>
      <c r="F3606" s="3" t="s">
        <v>42340</v>
      </c>
      <c r="G3606" s="4">
        <v>0</v>
      </c>
      <c r="H3606" s="4" t="s">
        <v>36228</v>
      </c>
      <c r="I3606" s="3" t="s">
        <v>36248</v>
      </c>
      <c r="J3606" s="3" t="s">
        <v>36249</v>
      </c>
      <c r="K3606" s="3" t="s">
        <v>26716</v>
      </c>
      <c r="L3606" s="3" t="s">
        <v>26717</v>
      </c>
      <c r="M3606" s="3" t="s">
        <v>316</v>
      </c>
    </row>
    <row r="3607" spans="1:13">
      <c r="A3607" s="3" t="s">
        <v>26810</v>
      </c>
      <c r="B3607" s="3" t="s">
        <v>54</v>
      </c>
      <c r="C3607" s="3" t="s">
        <v>458</v>
      </c>
      <c r="D3607" s="3" t="s">
        <v>10069</v>
      </c>
      <c r="E3607" s="3" t="s">
        <v>319</v>
      </c>
      <c r="F3607" s="3" t="s">
        <v>26811</v>
      </c>
      <c r="G3607" s="4">
        <v>0</v>
      </c>
      <c r="H3607" s="4" t="s">
        <v>36228</v>
      </c>
      <c r="I3607" s="3" t="s">
        <v>26714</v>
      </c>
      <c r="J3607" s="3" t="s">
        <v>26715</v>
      </c>
      <c r="K3607" s="3" t="s">
        <v>26716</v>
      </c>
      <c r="L3607" s="3" t="s">
        <v>26717</v>
      </c>
      <c r="M3607" s="3" t="s">
        <v>316</v>
      </c>
    </row>
    <row r="3608" spans="1:13">
      <c r="A3608" s="3" t="s">
        <v>42342</v>
      </c>
      <c r="B3608" s="3" t="s">
        <v>26</v>
      </c>
      <c r="C3608" s="3" t="s">
        <v>340</v>
      </c>
      <c r="D3608" s="3" t="s">
        <v>321</v>
      </c>
      <c r="E3608" s="3" t="s">
        <v>319</v>
      </c>
      <c r="F3608" s="3" t="s">
        <v>42343</v>
      </c>
      <c r="G3608" s="4">
        <v>0</v>
      </c>
      <c r="H3608" s="4" t="s">
        <v>36228</v>
      </c>
      <c r="I3608" s="3" t="s">
        <v>36248</v>
      </c>
      <c r="J3608" s="3" t="s">
        <v>36249</v>
      </c>
      <c r="K3608" s="3" t="s">
        <v>26716</v>
      </c>
      <c r="L3608" s="3" t="s">
        <v>26717</v>
      </c>
      <c r="M3608" s="3" t="s">
        <v>316</v>
      </c>
    </row>
    <row r="3609" spans="1:13">
      <c r="A3609" s="3" t="s">
        <v>42344</v>
      </c>
      <c r="B3609" s="3" t="s">
        <v>82</v>
      </c>
      <c r="C3609" s="3" t="s">
        <v>1457</v>
      </c>
      <c r="D3609" s="3" t="s">
        <v>10019</v>
      </c>
      <c r="E3609" s="3" t="s">
        <v>319</v>
      </c>
      <c r="F3609" s="3" t="s">
        <v>42345</v>
      </c>
      <c r="G3609" s="4">
        <v>0</v>
      </c>
      <c r="H3609" s="4" t="s">
        <v>36228</v>
      </c>
      <c r="I3609" s="3" t="s">
        <v>26714</v>
      </c>
      <c r="J3609" s="3" t="s">
        <v>26715</v>
      </c>
      <c r="K3609" s="3" t="s">
        <v>26716</v>
      </c>
      <c r="L3609" s="3" t="s">
        <v>26717</v>
      </c>
      <c r="M3609" s="3" t="s">
        <v>316</v>
      </c>
    </row>
    <row r="3610" spans="1:13">
      <c r="A3610" s="3" t="s">
        <v>42346</v>
      </c>
      <c r="B3610" s="3" t="s">
        <v>39</v>
      </c>
      <c r="C3610" s="3" t="s">
        <v>365</v>
      </c>
      <c r="D3610" s="3" t="s">
        <v>321</v>
      </c>
      <c r="E3610" s="3" t="s">
        <v>319</v>
      </c>
      <c r="F3610" s="3" t="s">
        <v>42345</v>
      </c>
      <c r="G3610" s="4">
        <v>0</v>
      </c>
      <c r="H3610" s="4" t="s">
        <v>36228</v>
      </c>
      <c r="I3610" s="3" t="s">
        <v>36248</v>
      </c>
      <c r="J3610" s="3" t="s">
        <v>36249</v>
      </c>
      <c r="K3610" s="3" t="s">
        <v>26716</v>
      </c>
      <c r="L3610" s="3" t="s">
        <v>26717</v>
      </c>
      <c r="M3610" s="3" t="s">
        <v>316</v>
      </c>
    </row>
    <row r="3611" spans="1:13">
      <c r="A3611" s="3" t="s">
        <v>42347</v>
      </c>
      <c r="B3611" s="3" t="s">
        <v>61</v>
      </c>
      <c r="C3611" s="3" t="s">
        <v>371</v>
      </c>
      <c r="D3611" s="3" t="s">
        <v>9951</v>
      </c>
      <c r="E3611" s="3" t="s">
        <v>319</v>
      </c>
      <c r="F3611" s="3" t="s">
        <v>42348</v>
      </c>
      <c r="G3611" s="4">
        <v>0</v>
      </c>
      <c r="H3611" s="4" t="s">
        <v>36228</v>
      </c>
      <c r="I3611" s="3" t="s">
        <v>26714</v>
      </c>
      <c r="J3611" s="3" t="s">
        <v>26715</v>
      </c>
      <c r="K3611" s="3" t="s">
        <v>26716</v>
      </c>
      <c r="L3611" s="3" t="s">
        <v>26717</v>
      </c>
      <c r="M3611" s="3" t="s">
        <v>316</v>
      </c>
    </row>
    <row r="3612" spans="1:13">
      <c r="A3612" s="3" t="s">
        <v>42349</v>
      </c>
      <c r="B3612" s="3" t="s">
        <v>26</v>
      </c>
      <c r="C3612" s="3" t="s">
        <v>340</v>
      </c>
      <c r="D3612" s="3" t="s">
        <v>321</v>
      </c>
      <c r="E3612" s="3" t="s">
        <v>319</v>
      </c>
      <c r="F3612" s="3" t="s">
        <v>42348</v>
      </c>
      <c r="G3612" s="4">
        <v>0</v>
      </c>
      <c r="H3612" s="4" t="s">
        <v>36228</v>
      </c>
      <c r="I3612" s="3" t="s">
        <v>36248</v>
      </c>
      <c r="J3612" s="3" t="s">
        <v>36249</v>
      </c>
      <c r="K3612" s="3" t="s">
        <v>26716</v>
      </c>
      <c r="L3612" s="3" t="s">
        <v>26717</v>
      </c>
      <c r="M3612" s="3" t="s">
        <v>316</v>
      </c>
    </row>
    <row r="3613" spans="1:13">
      <c r="A3613" s="3" t="s">
        <v>42350</v>
      </c>
      <c r="B3613" s="3" t="s">
        <v>34</v>
      </c>
      <c r="C3613" s="3" t="s">
        <v>507</v>
      </c>
      <c r="D3613" s="3" t="s">
        <v>321</v>
      </c>
      <c r="E3613" s="3" t="s">
        <v>319</v>
      </c>
      <c r="F3613" s="3" t="s">
        <v>42351</v>
      </c>
      <c r="G3613" s="4">
        <v>0</v>
      </c>
      <c r="H3613" s="4" t="s">
        <v>36228</v>
      </c>
      <c r="I3613" s="3" t="s">
        <v>36248</v>
      </c>
      <c r="J3613" s="3" t="s">
        <v>36249</v>
      </c>
      <c r="K3613" s="3" t="s">
        <v>26716</v>
      </c>
      <c r="L3613" s="3" t="s">
        <v>26717</v>
      </c>
      <c r="M3613" s="3" t="s">
        <v>316</v>
      </c>
    </row>
    <row r="3614" spans="1:13">
      <c r="A3614" s="3" t="s">
        <v>42352</v>
      </c>
      <c r="B3614" s="3" t="s">
        <v>81</v>
      </c>
      <c r="C3614" s="3" t="s">
        <v>334</v>
      </c>
      <c r="D3614" s="3" t="s">
        <v>11441</v>
      </c>
      <c r="E3614" s="3" t="s">
        <v>319</v>
      </c>
      <c r="F3614" s="3" t="s">
        <v>42353</v>
      </c>
      <c r="G3614" s="4">
        <v>0</v>
      </c>
      <c r="H3614" s="4" t="s">
        <v>36228</v>
      </c>
      <c r="I3614" s="3" t="s">
        <v>26714</v>
      </c>
      <c r="J3614" s="3" t="s">
        <v>26715</v>
      </c>
      <c r="K3614" s="3" t="s">
        <v>26716</v>
      </c>
      <c r="L3614" s="3" t="s">
        <v>26717</v>
      </c>
      <c r="M3614" s="3" t="s">
        <v>316</v>
      </c>
    </row>
    <row r="3615" spans="1:13">
      <c r="A3615" s="3" t="s">
        <v>42354</v>
      </c>
      <c r="B3615" s="3" t="s">
        <v>52</v>
      </c>
      <c r="C3615" s="3" t="s">
        <v>987</v>
      </c>
      <c r="D3615" s="3" t="s">
        <v>10427</v>
      </c>
      <c r="E3615" s="3" t="s">
        <v>319</v>
      </c>
      <c r="F3615" s="3" t="s">
        <v>42355</v>
      </c>
      <c r="G3615" s="4">
        <v>0</v>
      </c>
      <c r="H3615" s="4" t="s">
        <v>36228</v>
      </c>
      <c r="I3615" s="3" t="s">
        <v>26714</v>
      </c>
      <c r="J3615" s="3" t="s">
        <v>26715</v>
      </c>
      <c r="K3615" s="3" t="s">
        <v>26716</v>
      </c>
      <c r="L3615" s="3" t="s">
        <v>26717</v>
      </c>
      <c r="M3615" s="3" t="s">
        <v>316</v>
      </c>
    </row>
    <row r="3616" spans="1:13">
      <c r="A3616" s="3" t="s">
        <v>42356</v>
      </c>
      <c r="B3616" s="3" t="s">
        <v>41</v>
      </c>
      <c r="C3616" s="3" t="s">
        <v>896</v>
      </c>
      <c r="D3616" s="3" t="s">
        <v>321</v>
      </c>
      <c r="E3616" s="3" t="s">
        <v>319</v>
      </c>
      <c r="F3616" s="3" t="s">
        <v>42355</v>
      </c>
      <c r="G3616" s="4">
        <v>0</v>
      </c>
      <c r="H3616" s="4" t="s">
        <v>36228</v>
      </c>
      <c r="I3616" s="3" t="s">
        <v>36248</v>
      </c>
      <c r="J3616" s="3" t="s">
        <v>36249</v>
      </c>
      <c r="K3616" s="3" t="s">
        <v>26716</v>
      </c>
      <c r="L3616" s="3" t="s">
        <v>26717</v>
      </c>
      <c r="M3616" s="3" t="s">
        <v>316</v>
      </c>
    </row>
    <row r="3617" spans="1:13">
      <c r="A3617" s="3" t="s">
        <v>42357</v>
      </c>
      <c r="B3617" s="3" t="s">
        <v>36</v>
      </c>
      <c r="C3617" s="3" t="s">
        <v>1065</v>
      </c>
      <c r="D3617" s="3" t="s">
        <v>321</v>
      </c>
      <c r="E3617" s="3" t="s">
        <v>319</v>
      </c>
      <c r="F3617" s="3" t="s">
        <v>42358</v>
      </c>
      <c r="G3617" s="4">
        <v>0</v>
      </c>
      <c r="H3617" s="4" t="s">
        <v>36228</v>
      </c>
      <c r="I3617" s="3" t="s">
        <v>36248</v>
      </c>
      <c r="J3617" s="3" t="s">
        <v>36249</v>
      </c>
      <c r="K3617" s="3" t="s">
        <v>26716</v>
      </c>
      <c r="L3617" s="3" t="s">
        <v>26717</v>
      </c>
      <c r="M3617" s="3" t="s">
        <v>316</v>
      </c>
    </row>
    <row r="3618" spans="1:13">
      <c r="A3618" s="3" t="s">
        <v>42359</v>
      </c>
      <c r="B3618" s="3" t="s">
        <v>73</v>
      </c>
      <c r="C3618" s="3" t="s">
        <v>390</v>
      </c>
      <c r="D3618" s="3" t="s">
        <v>10056</v>
      </c>
      <c r="E3618" s="3" t="s">
        <v>319</v>
      </c>
      <c r="F3618" s="3" t="s">
        <v>42360</v>
      </c>
      <c r="G3618" s="4">
        <v>0</v>
      </c>
      <c r="H3618" s="4" t="s">
        <v>36228</v>
      </c>
      <c r="I3618" s="3" t="s">
        <v>26714</v>
      </c>
      <c r="J3618" s="3" t="s">
        <v>26715</v>
      </c>
      <c r="K3618" s="3" t="s">
        <v>26716</v>
      </c>
      <c r="L3618" s="3" t="s">
        <v>26717</v>
      </c>
      <c r="M3618" s="3" t="s">
        <v>316</v>
      </c>
    </row>
    <row r="3619" spans="1:13">
      <c r="A3619" s="3" t="s">
        <v>42361</v>
      </c>
      <c r="B3619" s="3" t="s">
        <v>39</v>
      </c>
      <c r="C3619" s="3" t="s">
        <v>365</v>
      </c>
      <c r="D3619" s="3" t="s">
        <v>321</v>
      </c>
      <c r="E3619" s="3" t="s">
        <v>319</v>
      </c>
      <c r="F3619" s="3" t="s">
        <v>42360</v>
      </c>
      <c r="G3619" s="4">
        <v>0</v>
      </c>
      <c r="H3619" s="4" t="s">
        <v>36228</v>
      </c>
      <c r="I3619" s="3" t="s">
        <v>36248</v>
      </c>
      <c r="J3619" s="3" t="s">
        <v>36249</v>
      </c>
      <c r="K3619" s="3" t="s">
        <v>26716</v>
      </c>
      <c r="L3619" s="3" t="s">
        <v>26717</v>
      </c>
      <c r="M3619" s="3" t="s">
        <v>316</v>
      </c>
    </row>
    <row r="3620" spans="1:13">
      <c r="A3620" s="3" t="s">
        <v>42362</v>
      </c>
      <c r="B3620" s="3" t="s">
        <v>57</v>
      </c>
      <c r="C3620" s="3" t="s">
        <v>475</v>
      </c>
      <c r="D3620" s="3" t="s">
        <v>10516</v>
      </c>
      <c r="E3620" s="3" t="s">
        <v>319</v>
      </c>
      <c r="F3620" s="3" t="s">
        <v>42363</v>
      </c>
      <c r="G3620" s="4">
        <v>0</v>
      </c>
      <c r="H3620" s="4" t="s">
        <v>36228</v>
      </c>
      <c r="I3620" s="3" t="s">
        <v>26714</v>
      </c>
      <c r="J3620" s="3" t="s">
        <v>26715</v>
      </c>
      <c r="K3620" s="3" t="s">
        <v>26716</v>
      </c>
      <c r="L3620" s="3" t="s">
        <v>26717</v>
      </c>
      <c r="M3620" s="3" t="s">
        <v>316</v>
      </c>
    </row>
    <row r="3621" spans="1:13">
      <c r="A3621" s="3" t="s">
        <v>42364</v>
      </c>
      <c r="B3621" s="3" t="s">
        <v>32</v>
      </c>
      <c r="C3621" s="3" t="s">
        <v>690</v>
      </c>
      <c r="D3621" s="3" t="s">
        <v>321</v>
      </c>
      <c r="E3621" s="3" t="s">
        <v>319</v>
      </c>
      <c r="F3621" s="3" t="s">
        <v>42363</v>
      </c>
      <c r="G3621" s="4">
        <v>0</v>
      </c>
      <c r="H3621" s="4" t="s">
        <v>36228</v>
      </c>
      <c r="I3621" s="3" t="s">
        <v>36248</v>
      </c>
      <c r="J3621" s="3" t="s">
        <v>36249</v>
      </c>
      <c r="K3621" s="3" t="s">
        <v>26716</v>
      </c>
      <c r="L3621" s="3" t="s">
        <v>26717</v>
      </c>
      <c r="M3621" s="3" t="s">
        <v>316</v>
      </c>
    </row>
    <row r="3622" spans="1:13">
      <c r="A3622" s="3" t="s">
        <v>42365</v>
      </c>
      <c r="B3622" s="3" t="s">
        <v>81</v>
      </c>
      <c r="C3622" s="3" t="s">
        <v>334</v>
      </c>
      <c r="D3622" s="3" t="s">
        <v>10586</v>
      </c>
      <c r="E3622" s="3" t="s">
        <v>319</v>
      </c>
      <c r="F3622" s="3" t="s">
        <v>42366</v>
      </c>
      <c r="G3622" s="4">
        <v>0</v>
      </c>
      <c r="H3622" s="4" t="s">
        <v>36228</v>
      </c>
      <c r="I3622" s="3" t="s">
        <v>26714</v>
      </c>
      <c r="J3622" s="3" t="s">
        <v>26715</v>
      </c>
      <c r="K3622" s="3" t="s">
        <v>26716</v>
      </c>
      <c r="L3622" s="3" t="s">
        <v>26717</v>
      </c>
      <c r="M3622" s="3" t="s">
        <v>316</v>
      </c>
    </row>
    <row r="3623" spans="1:13">
      <c r="A3623" s="3" t="s">
        <v>42367</v>
      </c>
      <c r="B3623" s="3" t="s">
        <v>41</v>
      </c>
      <c r="C3623" s="3" t="s">
        <v>896</v>
      </c>
      <c r="D3623" s="3" t="s">
        <v>321</v>
      </c>
      <c r="E3623" s="3" t="s">
        <v>319</v>
      </c>
      <c r="F3623" s="3" t="s">
        <v>42368</v>
      </c>
      <c r="G3623" s="4">
        <v>0</v>
      </c>
      <c r="H3623" s="4" t="s">
        <v>36228</v>
      </c>
      <c r="I3623" s="3" t="s">
        <v>36248</v>
      </c>
      <c r="J3623" s="3" t="s">
        <v>36249</v>
      </c>
      <c r="K3623" s="3" t="s">
        <v>26716</v>
      </c>
      <c r="L3623" s="3" t="s">
        <v>26717</v>
      </c>
      <c r="M3623" s="3" t="s">
        <v>316</v>
      </c>
    </row>
    <row r="3624" spans="1:13">
      <c r="A3624" s="3" t="s">
        <v>26812</v>
      </c>
      <c r="B3624" s="3" t="s">
        <v>54</v>
      </c>
      <c r="C3624" s="3" t="s">
        <v>458</v>
      </c>
      <c r="D3624" s="3" t="s">
        <v>10069</v>
      </c>
      <c r="E3624" s="3" t="s">
        <v>319</v>
      </c>
      <c r="F3624" s="3" t="s">
        <v>26813</v>
      </c>
      <c r="G3624" s="4">
        <v>0</v>
      </c>
      <c r="H3624" s="4" t="s">
        <v>36228</v>
      </c>
      <c r="I3624" s="3" t="s">
        <v>26714</v>
      </c>
      <c r="J3624" s="3" t="s">
        <v>26715</v>
      </c>
      <c r="K3624" s="3" t="s">
        <v>26716</v>
      </c>
      <c r="L3624" s="3" t="s">
        <v>26717</v>
      </c>
      <c r="M3624" s="3" t="s">
        <v>316</v>
      </c>
    </row>
    <row r="3625" spans="1:13">
      <c r="A3625" s="3" t="s">
        <v>42369</v>
      </c>
      <c r="B3625" s="3" t="s">
        <v>37</v>
      </c>
      <c r="C3625" s="3" t="s">
        <v>663</v>
      </c>
      <c r="D3625" s="3" t="s">
        <v>321</v>
      </c>
      <c r="E3625" s="3" t="s">
        <v>319</v>
      </c>
      <c r="F3625" s="3" t="s">
        <v>26813</v>
      </c>
      <c r="G3625" s="4">
        <v>0</v>
      </c>
      <c r="H3625" s="4" t="s">
        <v>36228</v>
      </c>
      <c r="I3625" s="3" t="s">
        <v>36248</v>
      </c>
      <c r="J3625" s="3" t="s">
        <v>36249</v>
      </c>
      <c r="K3625" s="3" t="s">
        <v>26716</v>
      </c>
      <c r="L3625" s="3" t="s">
        <v>26717</v>
      </c>
      <c r="M3625" s="3" t="s">
        <v>316</v>
      </c>
    </row>
    <row r="3626" spans="1:13">
      <c r="A3626" s="3" t="s">
        <v>42370</v>
      </c>
      <c r="B3626" s="3" t="s">
        <v>34</v>
      </c>
      <c r="C3626" s="3" t="s">
        <v>507</v>
      </c>
      <c r="D3626" s="3" t="s">
        <v>321</v>
      </c>
      <c r="E3626" s="3" t="s">
        <v>319</v>
      </c>
      <c r="F3626" s="3" t="s">
        <v>42371</v>
      </c>
      <c r="G3626" s="4">
        <v>0</v>
      </c>
      <c r="H3626" s="4" t="s">
        <v>36228</v>
      </c>
      <c r="I3626" s="3" t="s">
        <v>36248</v>
      </c>
      <c r="J3626" s="3" t="s">
        <v>36249</v>
      </c>
      <c r="K3626" s="3" t="s">
        <v>26716</v>
      </c>
      <c r="L3626" s="3" t="s">
        <v>26717</v>
      </c>
      <c r="M3626" s="3" t="s">
        <v>316</v>
      </c>
    </row>
    <row r="3627" spans="1:13">
      <c r="A3627" s="3" t="s">
        <v>42372</v>
      </c>
      <c r="B3627" s="3" t="s">
        <v>40</v>
      </c>
      <c r="C3627" s="3" t="s">
        <v>353</v>
      </c>
      <c r="D3627" s="3" t="s">
        <v>321</v>
      </c>
      <c r="E3627" s="3" t="s">
        <v>319</v>
      </c>
      <c r="F3627" s="3" t="s">
        <v>42371</v>
      </c>
      <c r="G3627" s="4">
        <v>0</v>
      </c>
      <c r="H3627" s="4" t="s">
        <v>36228</v>
      </c>
      <c r="I3627" s="3" t="s">
        <v>36248</v>
      </c>
      <c r="J3627" s="3" t="s">
        <v>36249</v>
      </c>
      <c r="K3627" s="3" t="s">
        <v>26716</v>
      </c>
      <c r="L3627" s="3" t="s">
        <v>26717</v>
      </c>
      <c r="M3627" s="3" t="s">
        <v>316</v>
      </c>
    </row>
    <row r="3628" spans="1:13">
      <c r="A3628" s="3" t="s">
        <v>42373</v>
      </c>
      <c r="B3628" s="3" t="s">
        <v>47</v>
      </c>
      <c r="C3628" s="3" t="s">
        <v>481</v>
      </c>
      <c r="D3628" s="3" t="s">
        <v>8295</v>
      </c>
      <c r="E3628" s="3" t="s">
        <v>319</v>
      </c>
      <c r="F3628" s="3" t="s">
        <v>42374</v>
      </c>
      <c r="G3628" s="4">
        <v>0</v>
      </c>
      <c r="H3628" s="4" t="s">
        <v>36228</v>
      </c>
      <c r="I3628" s="3" t="s">
        <v>26714</v>
      </c>
      <c r="J3628" s="3" t="s">
        <v>26715</v>
      </c>
      <c r="K3628" s="3" t="s">
        <v>26716</v>
      </c>
      <c r="L3628" s="3" t="s">
        <v>26717</v>
      </c>
      <c r="M3628" s="3" t="s">
        <v>316</v>
      </c>
    </row>
    <row r="3629" spans="1:13">
      <c r="A3629" s="3" t="s">
        <v>42375</v>
      </c>
      <c r="B3629" s="3" t="s">
        <v>69</v>
      </c>
      <c r="C3629" s="3" t="s">
        <v>529</v>
      </c>
      <c r="D3629" s="3" t="s">
        <v>9822</v>
      </c>
      <c r="E3629" s="3" t="s">
        <v>319</v>
      </c>
      <c r="F3629" s="3" t="s">
        <v>42376</v>
      </c>
      <c r="G3629" s="4">
        <v>0</v>
      </c>
      <c r="H3629" s="4" t="s">
        <v>36228</v>
      </c>
      <c r="I3629" s="3" t="s">
        <v>26714</v>
      </c>
      <c r="J3629" s="3" t="s">
        <v>26715</v>
      </c>
      <c r="K3629" s="3" t="s">
        <v>26716</v>
      </c>
      <c r="L3629" s="3" t="s">
        <v>26717</v>
      </c>
      <c r="M3629" s="3" t="s">
        <v>316</v>
      </c>
    </row>
    <row r="3630" spans="1:13">
      <c r="A3630" s="3" t="s">
        <v>42377</v>
      </c>
      <c r="B3630" s="3" t="s">
        <v>28</v>
      </c>
      <c r="C3630" s="3" t="s">
        <v>384</v>
      </c>
      <c r="D3630" s="3" t="s">
        <v>321</v>
      </c>
      <c r="E3630" s="3" t="s">
        <v>319</v>
      </c>
      <c r="F3630" s="3" t="s">
        <v>42376</v>
      </c>
      <c r="G3630" s="4">
        <v>0</v>
      </c>
      <c r="H3630" s="4" t="s">
        <v>36228</v>
      </c>
      <c r="I3630" s="3" t="s">
        <v>36248</v>
      </c>
      <c r="J3630" s="3" t="s">
        <v>36249</v>
      </c>
      <c r="K3630" s="3" t="s">
        <v>26716</v>
      </c>
      <c r="L3630" s="3" t="s">
        <v>26717</v>
      </c>
      <c r="M3630" s="3" t="s">
        <v>316</v>
      </c>
    </row>
    <row r="3631" spans="1:13">
      <c r="A3631" s="3" t="s">
        <v>42378</v>
      </c>
      <c r="B3631" s="3" t="s">
        <v>47</v>
      </c>
      <c r="C3631" s="3" t="s">
        <v>481</v>
      </c>
      <c r="D3631" s="3" t="s">
        <v>12524</v>
      </c>
      <c r="E3631" s="3" t="s">
        <v>319</v>
      </c>
      <c r="F3631" s="3" t="s">
        <v>42379</v>
      </c>
      <c r="G3631" s="4">
        <v>0</v>
      </c>
      <c r="H3631" s="4" t="s">
        <v>36228</v>
      </c>
      <c r="I3631" s="3" t="s">
        <v>26714</v>
      </c>
      <c r="J3631" s="3" t="s">
        <v>26715</v>
      </c>
      <c r="K3631" s="3" t="s">
        <v>26716</v>
      </c>
      <c r="L3631" s="3" t="s">
        <v>26717</v>
      </c>
      <c r="M3631" s="3" t="s">
        <v>316</v>
      </c>
    </row>
    <row r="3632" spans="1:13">
      <c r="A3632" s="3" t="s">
        <v>42380</v>
      </c>
      <c r="B3632" s="3" t="s">
        <v>87</v>
      </c>
      <c r="C3632" s="3" t="s">
        <v>1715</v>
      </c>
      <c r="D3632" s="3" t="s">
        <v>12898</v>
      </c>
      <c r="E3632" s="3" t="s">
        <v>319</v>
      </c>
      <c r="F3632" s="3" t="s">
        <v>42381</v>
      </c>
      <c r="G3632" s="4">
        <v>0</v>
      </c>
      <c r="H3632" s="4" t="s">
        <v>36228</v>
      </c>
      <c r="I3632" s="3" t="s">
        <v>26714</v>
      </c>
      <c r="J3632" s="3" t="s">
        <v>26715</v>
      </c>
      <c r="K3632" s="3" t="s">
        <v>26716</v>
      </c>
      <c r="L3632" s="3" t="s">
        <v>26717</v>
      </c>
      <c r="M3632" s="3" t="s">
        <v>316</v>
      </c>
    </row>
    <row r="3633" spans="1:13">
      <c r="A3633" s="3" t="s">
        <v>42382</v>
      </c>
      <c r="B3633" s="3" t="s">
        <v>26</v>
      </c>
      <c r="C3633" s="3" t="s">
        <v>340</v>
      </c>
      <c r="D3633" s="3" t="s">
        <v>321</v>
      </c>
      <c r="E3633" s="3" t="s">
        <v>319</v>
      </c>
      <c r="F3633" s="3" t="s">
        <v>42381</v>
      </c>
      <c r="G3633" s="4">
        <v>0</v>
      </c>
      <c r="H3633" s="4" t="s">
        <v>36228</v>
      </c>
      <c r="I3633" s="3" t="s">
        <v>36248</v>
      </c>
      <c r="J3633" s="3" t="s">
        <v>36249</v>
      </c>
      <c r="K3633" s="3" t="s">
        <v>26716</v>
      </c>
      <c r="L3633" s="3" t="s">
        <v>26717</v>
      </c>
      <c r="M3633" s="3" t="s">
        <v>316</v>
      </c>
    </row>
    <row r="3634" spans="1:13">
      <c r="A3634" s="3" t="s">
        <v>42383</v>
      </c>
      <c r="B3634" s="3" t="s">
        <v>45</v>
      </c>
      <c r="C3634" s="3" t="s">
        <v>429</v>
      </c>
      <c r="D3634" s="3" t="s">
        <v>14077</v>
      </c>
      <c r="E3634" s="3" t="s">
        <v>319</v>
      </c>
      <c r="F3634" s="3" t="s">
        <v>42384</v>
      </c>
      <c r="G3634" s="4">
        <v>0</v>
      </c>
      <c r="H3634" s="4" t="s">
        <v>36228</v>
      </c>
      <c r="I3634" s="3" t="s">
        <v>26714</v>
      </c>
      <c r="J3634" s="3" t="s">
        <v>26715</v>
      </c>
      <c r="K3634" s="3" t="s">
        <v>26716</v>
      </c>
      <c r="L3634" s="3" t="s">
        <v>26717</v>
      </c>
      <c r="M3634" s="3" t="s">
        <v>316</v>
      </c>
    </row>
    <row r="3635" spans="1:13">
      <c r="A3635" s="3" t="s">
        <v>42385</v>
      </c>
      <c r="B3635" s="3" t="s">
        <v>31</v>
      </c>
      <c r="C3635" s="3" t="s">
        <v>487</v>
      </c>
      <c r="D3635" s="3" t="s">
        <v>13132</v>
      </c>
      <c r="E3635" s="3" t="s">
        <v>319</v>
      </c>
      <c r="F3635" s="3" t="s">
        <v>42384</v>
      </c>
      <c r="G3635" s="4">
        <v>0</v>
      </c>
      <c r="H3635" s="4" t="s">
        <v>36228</v>
      </c>
      <c r="I3635" s="3" t="s">
        <v>36248</v>
      </c>
      <c r="J3635" s="3" t="s">
        <v>36249</v>
      </c>
      <c r="K3635" s="3" t="s">
        <v>26716</v>
      </c>
      <c r="L3635" s="3" t="s">
        <v>26717</v>
      </c>
      <c r="M3635" s="3" t="s">
        <v>316</v>
      </c>
    </row>
    <row r="3636" spans="1:13">
      <c r="A3636" s="3" t="s">
        <v>42386</v>
      </c>
      <c r="B3636" s="3" t="s">
        <v>79</v>
      </c>
      <c r="C3636" s="3" t="s">
        <v>346</v>
      </c>
      <c r="D3636" s="3" t="s">
        <v>9999</v>
      </c>
      <c r="E3636" s="3" t="s">
        <v>319</v>
      </c>
      <c r="F3636" s="3" t="s">
        <v>42387</v>
      </c>
      <c r="G3636" s="4">
        <v>0</v>
      </c>
      <c r="H3636" s="4" t="s">
        <v>36228</v>
      </c>
      <c r="I3636" s="3" t="s">
        <v>26714</v>
      </c>
      <c r="J3636" s="3" t="s">
        <v>26715</v>
      </c>
      <c r="K3636" s="3" t="s">
        <v>26716</v>
      </c>
      <c r="L3636" s="3" t="s">
        <v>26717</v>
      </c>
      <c r="M3636" s="3" t="s">
        <v>316</v>
      </c>
    </row>
    <row r="3637" spans="1:13">
      <c r="A3637" s="3" t="s">
        <v>42388</v>
      </c>
      <c r="B3637" s="3" t="s">
        <v>40</v>
      </c>
      <c r="C3637" s="3" t="s">
        <v>353</v>
      </c>
      <c r="D3637" s="3" t="s">
        <v>321</v>
      </c>
      <c r="E3637" s="3" t="s">
        <v>319</v>
      </c>
      <c r="F3637" s="3" t="s">
        <v>42387</v>
      </c>
      <c r="G3637" s="4">
        <v>0</v>
      </c>
      <c r="H3637" s="4" t="s">
        <v>36228</v>
      </c>
      <c r="I3637" s="3" t="s">
        <v>36248</v>
      </c>
      <c r="J3637" s="3" t="s">
        <v>36249</v>
      </c>
      <c r="K3637" s="3" t="s">
        <v>26716</v>
      </c>
      <c r="L3637" s="3" t="s">
        <v>26717</v>
      </c>
      <c r="M3637" s="3" t="s">
        <v>316</v>
      </c>
    </row>
    <row r="3638" spans="1:13">
      <c r="A3638" s="3" t="s">
        <v>42389</v>
      </c>
      <c r="B3638" s="3" t="s">
        <v>37</v>
      </c>
      <c r="C3638" s="3" t="s">
        <v>663</v>
      </c>
      <c r="D3638" s="3" t="s">
        <v>321</v>
      </c>
      <c r="E3638" s="3" t="s">
        <v>319</v>
      </c>
      <c r="F3638" s="3" t="s">
        <v>42390</v>
      </c>
      <c r="G3638" s="4">
        <v>0</v>
      </c>
      <c r="H3638" s="4" t="s">
        <v>36228</v>
      </c>
      <c r="I3638" s="3" t="s">
        <v>36248</v>
      </c>
      <c r="J3638" s="3" t="s">
        <v>36249</v>
      </c>
      <c r="K3638" s="3" t="s">
        <v>26716</v>
      </c>
      <c r="L3638" s="3" t="s">
        <v>26717</v>
      </c>
      <c r="M3638" s="3" t="s">
        <v>316</v>
      </c>
    </row>
    <row r="3639" spans="1:13">
      <c r="A3639" s="3" t="s">
        <v>42391</v>
      </c>
      <c r="B3639" s="3" t="s">
        <v>64</v>
      </c>
      <c r="C3639" s="3" t="s">
        <v>396</v>
      </c>
      <c r="D3639" s="3" t="s">
        <v>1157</v>
      </c>
      <c r="E3639" s="3" t="s">
        <v>319</v>
      </c>
      <c r="F3639" s="3" t="s">
        <v>42392</v>
      </c>
      <c r="G3639" s="4">
        <v>0</v>
      </c>
      <c r="H3639" s="4" t="s">
        <v>36228</v>
      </c>
      <c r="I3639" s="3" t="s">
        <v>26714</v>
      </c>
      <c r="J3639" s="3" t="s">
        <v>26715</v>
      </c>
      <c r="K3639" s="3" t="s">
        <v>26716</v>
      </c>
      <c r="L3639" s="3" t="s">
        <v>26717</v>
      </c>
      <c r="M3639" s="3" t="s">
        <v>316</v>
      </c>
    </row>
    <row r="3640" spans="1:13">
      <c r="A3640" s="3" t="s">
        <v>42393</v>
      </c>
      <c r="B3640" s="3" t="s">
        <v>82</v>
      </c>
      <c r="C3640" s="3" t="s">
        <v>1319</v>
      </c>
      <c r="D3640" s="3" t="s">
        <v>10019</v>
      </c>
      <c r="E3640" s="3" t="s">
        <v>319</v>
      </c>
      <c r="F3640" s="3" t="s">
        <v>42394</v>
      </c>
      <c r="G3640" s="4">
        <v>0</v>
      </c>
      <c r="H3640" s="4" t="s">
        <v>36228</v>
      </c>
      <c r="I3640" s="3" t="s">
        <v>26714</v>
      </c>
      <c r="J3640" s="3" t="s">
        <v>26715</v>
      </c>
      <c r="K3640" s="3" t="s">
        <v>26716</v>
      </c>
      <c r="L3640" s="3" t="s">
        <v>26717</v>
      </c>
      <c r="M3640" s="3" t="s">
        <v>316</v>
      </c>
    </row>
    <row r="3641" spans="1:13">
      <c r="A3641" s="3" t="s">
        <v>42395</v>
      </c>
      <c r="B3641" s="3" t="s">
        <v>100</v>
      </c>
      <c r="C3641" s="3" t="s">
        <v>736</v>
      </c>
      <c r="D3641" s="3" t="s">
        <v>735</v>
      </c>
      <c r="E3641" s="3" t="s">
        <v>319</v>
      </c>
      <c r="F3641" s="3" t="s">
        <v>42394</v>
      </c>
      <c r="G3641" s="4">
        <v>0</v>
      </c>
      <c r="H3641" s="4" t="s">
        <v>36228</v>
      </c>
      <c r="I3641" s="3" t="s">
        <v>26714</v>
      </c>
      <c r="J3641" s="3" t="s">
        <v>26715</v>
      </c>
      <c r="K3641" s="3" t="s">
        <v>26716</v>
      </c>
      <c r="L3641" s="3" t="s">
        <v>26717</v>
      </c>
      <c r="M3641" s="3" t="s">
        <v>316</v>
      </c>
    </row>
    <row r="3642" spans="1:13">
      <c r="A3642" s="3" t="s">
        <v>42396</v>
      </c>
      <c r="B3642" s="3" t="s">
        <v>42</v>
      </c>
      <c r="C3642" s="3" t="s">
        <v>322</v>
      </c>
      <c r="D3642" s="3" t="s">
        <v>321</v>
      </c>
      <c r="E3642" s="3" t="s">
        <v>319</v>
      </c>
      <c r="F3642" s="3" t="s">
        <v>42394</v>
      </c>
      <c r="G3642" s="4">
        <v>0</v>
      </c>
      <c r="H3642" s="4" t="s">
        <v>36228</v>
      </c>
      <c r="I3642" s="3" t="s">
        <v>36248</v>
      </c>
      <c r="J3642" s="3" t="s">
        <v>36249</v>
      </c>
      <c r="K3642" s="3" t="s">
        <v>26716</v>
      </c>
      <c r="L3642" s="3" t="s">
        <v>26717</v>
      </c>
      <c r="M3642" s="3" t="s">
        <v>316</v>
      </c>
    </row>
    <row r="3643" spans="1:13">
      <c r="A3643" s="3" t="s">
        <v>42397</v>
      </c>
      <c r="B3643" s="3" t="s">
        <v>34</v>
      </c>
      <c r="C3643" s="3" t="s">
        <v>507</v>
      </c>
      <c r="D3643" s="3" t="s">
        <v>321</v>
      </c>
      <c r="E3643" s="3" t="s">
        <v>319</v>
      </c>
      <c r="F3643" s="3" t="s">
        <v>42394</v>
      </c>
      <c r="G3643" s="4">
        <v>0</v>
      </c>
      <c r="H3643" s="4" t="s">
        <v>36228</v>
      </c>
      <c r="I3643" s="3" t="s">
        <v>36248</v>
      </c>
      <c r="J3643" s="3" t="s">
        <v>36249</v>
      </c>
      <c r="K3643" s="3" t="s">
        <v>26716</v>
      </c>
      <c r="L3643" s="3" t="s">
        <v>26717</v>
      </c>
      <c r="M3643" s="3" t="s">
        <v>316</v>
      </c>
    </row>
    <row r="3644" spans="1:13">
      <c r="A3644" s="3" t="s">
        <v>42398</v>
      </c>
      <c r="B3644" s="3" t="s">
        <v>52</v>
      </c>
      <c r="C3644" s="3" t="s">
        <v>987</v>
      </c>
      <c r="D3644" s="3" t="s">
        <v>10176</v>
      </c>
      <c r="E3644" s="3" t="s">
        <v>319</v>
      </c>
      <c r="F3644" s="3" t="s">
        <v>42399</v>
      </c>
      <c r="G3644" s="4">
        <v>0</v>
      </c>
      <c r="H3644" s="4" t="s">
        <v>36228</v>
      </c>
      <c r="I3644" s="3" t="s">
        <v>26714</v>
      </c>
      <c r="J3644" s="3" t="s">
        <v>26715</v>
      </c>
      <c r="K3644" s="3" t="s">
        <v>26716</v>
      </c>
      <c r="L3644" s="3" t="s">
        <v>26717</v>
      </c>
      <c r="M3644" s="3" t="s">
        <v>316</v>
      </c>
    </row>
    <row r="3645" spans="1:13">
      <c r="A3645" s="3" t="s">
        <v>42400</v>
      </c>
      <c r="B3645" s="3" t="s">
        <v>89</v>
      </c>
      <c r="C3645" s="3" t="s">
        <v>783</v>
      </c>
      <c r="D3645" s="3" t="s">
        <v>9794</v>
      </c>
      <c r="E3645" s="3" t="s">
        <v>319</v>
      </c>
      <c r="F3645" s="3" t="s">
        <v>42399</v>
      </c>
      <c r="G3645" s="4">
        <v>0</v>
      </c>
      <c r="H3645" s="4" t="s">
        <v>36228</v>
      </c>
      <c r="I3645" s="3" t="s">
        <v>26714</v>
      </c>
      <c r="J3645" s="3" t="s">
        <v>26715</v>
      </c>
      <c r="K3645" s="3" t="s">
        <v>26716</v>
      </c>
      <c r="L3645" s="3" t="s">
        <v>26717</v>
      </c>
      <c r="M3645" s="3" t="s">
        <v>316</v>
      </c>
    </row>
    <row r="3646" spans="1:13">
      <c r="A3646" s="3" t="s">
        <v>42401</v>
      </c>
      <c r="B3646" s="3" t="s">
        <v>26</v>
      </c>
      <c r="C3646" s="3" t="s">
        <v>340</v>
      </c>
      <c r="D3646" s="3" t="s">
        <v>321</v>
      </c>
      <c r="E3646" s="3" t="s">
        <v>319</v>
      </c>
      <c r="F3646" s="3" t="s">
        <v>42399</v>
      </c>
      <c r="G3646" s="4">
        <v>0</v>
      </c>
      <c r="H3646" s="4" t="s">
        <v>36228</v>
      </c>
      <c r="I3646" s="3" t="s">
        <v>36248</v>
      </c>
      <c r="J3646" s="3" t="s">
        <v>36249</v>
      </c>
      <c r="K3646" s="3" t="s">
        <v>26716</v>
      </c>
      <c r="L3646" s="3" t="s">
        <v>26717</v>
      </c>
      <c r="M3646" s="3" t="s">
        <v>316</v>
      </c>
    </row>
    <row r="3647" spans="1:13">
      <c r="A3647" s="3" t="s">
        <v>42402</v>
      </c>
      <c r="B3647" s="3" t="s">
        <v>69</v>
      </c>
      <c r="C3647" s="3" t="s">
        <v>529</v>
      </c>
      <c r="D3647" s="3" t="s">
        <v>9910</v>
      </c>
      <c r="E3647" s="3" t="s">
        <v>319</v>
      </c>
      <c r="F3647" s="3" t="s">
        <v>42403</v>
      </c>
      <c r="G3647" s="4">
        <v>0</v>
      </c>
      <c r="H3647" s="4" t="s">
        <v>36228</v>
      </c>
      <c r="I3647" s="3" t="s">
        <v>26714</v>
      </c>
      <c r="J3647" s="3" t="s">
        <v>26715</v>
      </c>
      <c r="K3647" s="3" t="s">
        <v>26716</v>
      </c>
      <c r="L3647" s="3" t="s">
        <v>26717</v>
      </c>
      <c r="M3647" s="3" t="s">
        <v>316</v>
      </c>
    </row>
    <row r="3648" spans="1:13">
      <c r="A3648" s="3" t="s">
        <v>42404</v>
      </c>
      <c r="B3648" s="3" t="s">
        <v>42</v>
      </c>
      <c r="C3648" s="3" t="s">
        <v>322</v>
      </c>
      <c r="D3648" s="3" t="s">
        <v>321</v>
      </c>
      <c r="E3648" s="3" t="s">
        <v>319</v>
      </c>
      <c r="F3648" s="3" t="s">
        <v>42403</v>
      </c>
      <c r="G3648" s="4">
        <v>0</v>
      </c>
      <c r="H3648" s="4" t="s">
        <v>36228</v>
      </c>
      <c r="I3648" s="3" t="s">
        <v>36248</v>
      </c>
      <c r="J3648" s="3" t="s">
        <v>36249</v>
      </c>
      <c r="K3648" s="3" t="s">
        <v>26716</v>
      </c>
      <c r="L3648" s="3" t="s">
        <v>26717</v>
      </c>
      <c r="M3648" s="3" t="s">
        <v>316</v>
      </c>
    </row>
    <row r="3649" spans="1:13">
      <c r="A3649" s="3" t="s">
        <v>42405</v>
      </c>
      <c r="B3649" s="3" t="s">
        <v>52</v>
      </c>
      <c r="C3649" s="3" t="s">
        <v>987</v>
      </c>
      <c r="D3649" s="3" t="s">
        <v>321</v>
      </c>
      <c r="E3649" s="3" t="s">
        <v>319</v>
      </c>
      <c r="F3649" s="3" t="s">
        <v>42406</v>
      </c>
      <c r="G3649" s="4">
        <v>0</v>
      </c>
      <c r="H3649" s="4" t="s">
        <v>36228</v>
      </c>
      <c r="I3649" s="3" t="s">
        <v>26714</v>
      </c>
      <c r="J3649" s="3" t="s">
        <v>26715</v>
      </c>
      <c r="K3649" s="3" t="s">
        <v>26716</v>
      </c>
      <c r="L3649" s="3" t="s">
        <v>26717</v>
      </c>
      <c r="M3649" s="3" t="s">
        <v>316</v>
      </c>
    </row>
    <row r="3650" spans="1:13">
      <c r="A3650" s="3" t="s">
        <v>42407</v>
      </c>
      <c r="B3650" s="3" t="s">
        <v>22</v>
      </c>
      <c r="C3650" s="3" t="s">
        <v>402</v>
      </c>
      <c r="D3650" s="3" t="s">
        <v>321</v>
      </c>
      <c r="E3650" s="3" t="s">
        <v>319</v>
      </c>
      <c r="F3650" s="3" t="s">
        <v>42406</v>
      </c>
      <c r="G3650" s="4">
        <v>0</v>
      </c>
      <c r="H3650" s="4" t="s">
        <v>36228</v>
      </c>
      <c r="I3650" s="3" t="s">
        <v>36248</v>
      </c>
      <c r="J3650" s="3" t="s">
        <v>36249</v>
      </c>
      <c r="K3650" s="3" t="s">
        <v>26716</v>
      </c>
      <c r="L3650" s="3" t="s">
        <v>26717</v>
      </c>
      <c r="M3650" s="3" t="s">
        <v>316</v>
      </c>
    </row>
    <row r="3651" spans="1:13">
      <c r="A3651" s="3" t="s">
        <v>42408</v>
      </c>
      <c r="B3651" s="3" t="s">
        <v>37</v>
      </c>
      <c r="C3651" s="3" t="s">
        <v>663</v>
      </c>
      <c r="D3651" s="3" t="s">
        <v>321</v>
      </c>
      <c r="E3651" s="3" t="s">
        <v>319</v>
      </c>
      <c r="F3651" s="3" t="s">
        <v>42409</v>
      </c>
      <c r="G3651" s="4">
        <v>0</v>
      </c>
      <c r="H3651" s="4" t="s">
        <v>36228</v>
      </c>
      <c r="I3651" s="3" t="s">
        <v>36248</v>
      </c>
      <c r="J3651" s="3" t="s">
        <v>36249</v>
      </c>
      <c r="K3651" s="3" t="s">
        <v>26716</v>
      </c>
      <c r="L3651" s="3" t="s">
        <v>26717</v>
      </c>
      <c r="M3651" s="3" t="s">
        <v>316</v>
      </c>
    </row>
    <row r="3652" spans="1:13">
      <c r="A3652" s="3" t="s">
        <v>42410</v>
      </c>
      <c r="B3652" s="3" t="s">
        <v>73</v>
      </c>
      <c r="C3652" s="3" t="s">
        <v>390</v>
      </c>
      <c r="D3652" s="3" t="s">
        <v>10056</v>
      </c>
      <c r="E3652" s="3" t="s">
        <v>319</v>
      </c>
      <c r="F3652" s="3" t="s">
        <v>42411</v>
      </c>
      <c r="G3652" s="4">
        <v>0</v>
      </c>
      <c r="H3652" s="4" t="s">
        <v>36228</v>
      </c>
      <c r="I3652" s="3" t="s">
        <v>26714</v>
      </c>
      <c r="J3652" s="3" t="s">
        <v>26715</v>
      </c>
      <c r="K3652" s="3" t="s">
        <v>26716</v>
      </c>
      <c r="L3652" s="3" t="s">
        <v>26717</v>
      </c>
      <c r="M3652" s="3" t="s">
        <v>316</v>
      </c>
    </row>
    <row r="3653" spans="1:13">
      <c r="A3653" s="3" t="s">
        <v>42412</v>
      </c>
      <c r="B3653" s="3" t="s">
        <v>32</v>
      </c>
      <c r="C3653" s="3" t="s">
        <v>690</v>
      </c>
      <c r="D3653" s="3" t="s">
        <v>321</v>
      </c>
      <c r="E3653" s="3" t="s">
        <v>319</v>
      </c>
      <c r="F3653" s="3" t="s">
        <v>42411</v>
      </c>
      <c r="G3653" s="4">
        <v>0</v>
      </c>
      <c r="H3653" s="4" t="s">
        <v>36228</v>
      </c>
      <c r="I3653" s="3" t="s">
        <v>36248</v>
      </c>
      <c r="J3653" s="3" t="s">
        <v>36249</v>
      </c>
      <c r="K3653" s="3" t="s">
        <v>26716</v>
      </c>
      <c r="L3653" s="3" t="s">
        <v>26717</v>
      </c>
      <c r="M3653" s="3" t="s">
        <v>316</v>
      </c>
    </row>
    <row r="3654" spans="1:13">
      <c r="A3654" s="3" t="s">
        <v>42413</v>
      </c>
      <c r="B3654" s="3" t="s">
        <v>51</v>
      </c>
      <c r="C3654" s="3" t="s">
        <v>2034</v>
      </c>
      <c r="D3654" s="3" t="s">
        <v>10453</v>
      </c>
      <c r="E3654" s="3" t="s">
        <v>319</v>
      </c>
      <c r="F3654" s="3" t="s">
        <v>42414</v>
      </c>
      <c r="G3654" s="4">
        <v>0</v>
      </c>
      <c r="H3654" s="4" t="s">
        <v>36228</v>
      </c>
      <c r="I3654" s="3" t="s">
        <v>26714</v>
      </c>
      <c r="J3654" s="3" t="s">
        <v>26715</v>
      </c>
      <c r="K3654" s="3" t="s">
        <v>26716</v>
      </c>
      <c r="L3654" s="3" t="s">
        <v>26717</v>
      </c>
      <c r="M3654" s="3" t="s">
        <v>316</v>
      </c>
    </row>
    <row r="3655" spans="1:13">
      <c r="A3655" s="3" t="s">
        <v>42415</v>
      </c>
      <c r="B3655" s="3" t="s">
        <v>42</v>
      </c>
      <c r="C3655" s="3" t="s">
        <v>322</v>
      </c>
      <c r="D3655" s="3" t="s">
        <v>321</v>
      </c>
      <c r="E3655" s="3" t="s">
        <v>319</v>
      </c>
      <c r="F3655" s="3" t="s">
        <v>42414</v>
      </c>
      <c r="G3655" s="4">
        <v>0</v>
      </c>
      <c r="H3655" s="4" t="s">
        <v>36228</v>
      </c>
      <c r="I3655" s="3" t="s">
        <v>36248</v>
      </c>
      <c r="J3655" s="3" t="s">
        <v>36249</v>
      </c>
      <c r="K3655" s="3" t="s">
        <v>26716</v>
      </c>
      <c r="L3655" s="3" t="s">
        <v>26717</v>
      </c>
      <c r="M3655" s="3" t="s">
        <v>316</v>
      </c>
    </row>
    <row r="3656" spans="1:13">
      <c r="A3656" s="3" t="s">
        <v>42416</v>
      </c>
      <c r="B3656" s="3" t="s">
        <v>32</v>
      </c>
      <c r="C3656" s="3" t="s">
        <v>690</v>
      </c>
      <c r="D3656" s="3" t="s">
        <v>321</v>
      </c>
      <c r="E3656" s="3" t="s">
        <v>319</v>
      </c>
      <c r="F3656" s="3" t="s">
        <v>42414</v>
      </c>
      <c r="G3656" s="4">
        <v>0</v>
      </c>
      <c r="H3656" s="4" t="s">
        <v>36228</v>
      </c>
      <c r="I3656" s="3" t="s">
        <v>36248</v>
      </c>
      <c r="J3656" s="3" t="s">
        <v>36249</v>
      </c>
      <c r="K3656" s="3" t="s">
        <v>26716</v>
      </c>
      <c r="L3656" s="3" t="s">
        <v>26717</v>
      </c>
      <c r="M3656" s="3" t="s">
        <v>316</v>
      </c>
    </row>
    <row r="3657" spans="1:13">
      <c r="A3657" s="3" t="s">
        <v>42417</v>
      </c>
      <c r="B3657" s="3" t="s">
        <v>81</v>
      </c>
      <c r="C3657" s="3" t="s">
        <v>334</v>
      </c>
      <c r="D3657" s="3" t="s">
        <v>10586</v>
      </c>
      <c r="E3657" s="3" t="s">
        <v>319</v>
      </c>
      <c r="F3657" s="3" t="s">
        <v>42418</v>
      </c>
      <c r="G3657" s="4">
        <v>0</v>
      </c>
      <c r="H3657" s="4" t="s">
        <v>36228</v>
      </c>
      <c r="I3657" s="3" t="s">
        <v>26714</v>
      </c>
      <c r="J3657" s="3" t="s">
        <v>26715</v>
      </c>
      <c r="K3657" s="3" t="s">
        <v>26716</v>
      </c>
      <c r="L3657" s="3" t="s">
        <v>26717</v>
      </c>
      <c r="M3657" s="3" t="s">
        <v>316</v>
      </c>
    </row>
    <row r="3658" spans="1:13">
      <c r="A3658" s="3" t="s">
        <v>42419</v>
      </c>
      <c r="B3658" s="3" t="s">
        <v>41</v>
      </c>
      <c r="C3658" s="3" t="s">
        <v>896</v>
      </c>
      <c r="D3658" s="3" t="s">
        <v>321</v>
      </c>
      <c r="E3658" s="3" t="s">
        <v>319</v>
      </c>
      <c r="F3658" s="3" t="s">
        <v>42420</v>
      </c>
      <c r="G3658" s="4">
        <v>0</v>
      </c>
      <c r="H3658" s="4" t="s">
        <v>36228</v>
      </c>
      <c r="I3658" s="3" t="s">
        <v>36248</v>
      </c>
      <c r="J3658" s="3" t="s">
        <v>36249</v>
      </c>
      <c r="K3658" s="3" t="s">
        <v>26716</v>
      </c>
      <c r="L3658" s="3" t="s">
        <v>26717</v>
      </c>
      <c r="M3658" s="3" t="s">
        <v>316</v>
      </c>
    </row>
    <row r="3659" spans="1:13">
      <c r="A3659" s="3" t="s">
        <v>42421</v>
      </c>
      <c r="B3659" s="3" t="s">
        <v>53</v>
      </c>
      <c r="C3659" s="3" t="s">
        <v>458</v>
      </c>
      <c r="D3659" s="3" t="s">
        <v>321</v>
      </c>
      <c r="E3659" s="3" t="s">
        <v>319</v>
      </c>
      <c r="F3659" s="3" t="s">
        <v>42422</v>
      </c>
      <c r="G3659" s="4">
        <v>0</v>
      </c>
      <c r="H3659" s="4" t="s">
        <v>36228</v>
      </c>
      <c r="I3659" s="3" t="s">
        <v>26714</v>
      </c>
      <c r="J3659" s="3" t="s">
        <v>26715</v>
      </c>
      <c r="K3659" s="3" t="s">
        <v>26716</v>
      </c>
      <c r="L3659" s="3" t="s">
        <v>26717</v>
      </c>
      <c r="M3659" s="3" t="s">
        <v>316</v>
      </c>
    </row>
    <row r="3660" spans="1:13">
      <c r="A3660" s="3" t="s">
        <v>42423</v>
      </c>
      <c r="B3660" s="3" t="s">
        <v>32</v>
      </c>
      <c r="C3660" s="3" t="s">
        <v>690</v>
      </c>
      <c r="D3660" s="3" t="s">
        <v>321</v>
      </c>
      <c r="E3660" s="3" t="s">
        <v>319</v>
      </c>
      <c r="F3660" s="3" t="s">
        <v>42424</v>
      </c>
      <c r="G3660" s="4">
        <v>0</v>
      </c>
      <c r="H3660" s="4" t="s">
        <v>36228</v>
      </c>
      <c r="I3660" s="3" t="s">
        <v>36248</v>
      </c>
      <c r="J3660" s="3" t="s">
        <v>36249</v>
      </c>
      <c r="K3660" s="3" t="s">
        <v>26716</v>
      </c>
      <c r="L3660" s="3" t="s">
        <v>26717</v>
      </c>
      <c r="M3660" s="3" t="s">
        <v>316</v>
      </c>
    </row>
    <row r="3661" spans="1:13">
      <c r="A3661" s="3" t="s">
        <v>42425</v>
      </c>
      <c r="B3661" s="3" t="s">
        <v>49</v>
      </c>
      <c r="C3661" s="3" t="s">
        <v>949</v>
      </c>
      <c r="D3661" s="3" t="s">
        <v>10679</v>
      </c>
      <c r="E3661" s="3" t="s">
        <v>319</v>
      </c>
      <c r="F3661" s="3" t="s">
        <v>42426</v>
      </c>
      <c r="G3661" s="4">
        <v>0</v>
      </c>
      <c r="H3661" s="4" t="s">
        <v>36228</v>
      </c>
      <c r="I3661" s="3" t="s">
        <v>26714</v>
      </c>
      <c r="J3661" s="3" t="s">
        <v>26715</v>
      </c>
      <c r="K3661" s="3" t="s">
        <v>26716</v>
      </c>
      <c r="L3661" s="3" t="s">
        <v>26717</v>
      </c>
      <c r="M3661" s="3" t="s">
        <v>316</v>
      </c>
    </row>
    <row r="3662" spans="1:13">
      <c r="A3662" s="3" t="s">
        <v>42427</v>
      </c>
      <c r="B3662" s="3" t="s">
        <v>36</v>
      </c>
      <c r="C3662" s="3" t="s">
        <v>1065</v>
      </c>
      <c r="D3662" s="3" t="s">
        <v>321</v>
      </c>
      <c r="E3662" s="3" t="s">
        <v>319</v>
      </c>
      <c r="F3662" s="3" t="s">
        <v>42426</v>
      </c>
      <c r="G3662" s="4">
        <v>0</v>
      </c>
      <c r="H3662" s="4" t="s">
        <v>36228</v>
      </c>
      <c r="I3662" s="3" t="s">
        <v>36248</v>
      </c>
      <c r="J3662" s="3" t="s">
        <v>36249</v>
      </c>
      <c r="K3662" s="3" t="s">
        <v>26716</v>
      </c>
      <c r="L3662" s="3" t="s">
        <v>26717</v>
      </c>
      <c r="M3662" s="3" t="s">
        <v>316</v>
      </c>
    </row>
    <row r="3663" spans="1:13">
      <c r="A3663" s="3" t="s">
        <v>42428</v>
      </c>
      <c r="B3663" s="3" t="s">
        <v>28</v>
      </c>
      <c r="C3663" s="3" t="s">
        <v>487</v>
      </c>
      <c r="D3663" s="3" t="s">
        <v>321</v>
      </c>
      <c r="E3663" s="3" t="s">
        <v>319</v>
      </c>
      <c r="F3663" s="3" t="s">
        <v>42426</v>
      </c>
      <c r="G3663" s="4">
        <v>0</v>
      </c>
      <c r="H3663" s="4" t="s">
        <v>36228</v>
      </c>
      <c r="I3663" s="3" t="s">
        <v>36248</v>
      </c>
      <c r="J3663" s="3" t="s">
        <v>36249</v>
      </c>
      <c r="K3663" s="3" t="s">
        <v>26716</v>
      </c>
      <c r="L3663" s="3" t="s">
        <v>26717</v>
      </c>
      <c r="M3663" s="3" t="s">
        <v>316</v>
      </c>
    </row>
    <row r="3664" spans="1:13">
      <c r="A3664" s="3" t="s">
        <v>42429</v>
      </c>
      <c r="B3664" s="3" t="s">
        <v>84</v>
      </c>
      <c r="C3664" s="3" t="s">
        <v>1363</v>
      </c>
      <c r="D3664" s="3" t="s">
        <v>1362</v>
      </c>
      <c r="E3664" s="3" t="s">
        <v>319</v>
      </c>
      <c r="F3664" s="3" t="s">
        <v>42430</v>
      </c>
      <c r="G3664" s="4">
        <v>0</v>
      </c>
      <c r="H3664" s="4" t="s">
        <v>36228</v>
      </c>
      <c r="I3664" s="3" t="s">
        <v>26714</v>
      </c>
      <c r="J3664" s="3" t="s">
        <v>26715</v>
      </c>
      <c r="K3664" s="3" t="s">
        <v>26716</v>
      </c>
      <c r="L3664" s="3" t="s">
        <v>26717</v>
      </c>
      <c r="M3664" s="3" t="s">
        <v>316</v>
      </c>
    </row>
    <row r="3665" spans="1:13">
      <c r="A3665" s="3" t="s">
        <v>42431</v>
      </c>
      <c r="B3665" s="3" t="s">
        <v>42</v>
      </c>
      <c r="C3665" s="3" t="s">
        <v>322</v>
      </c>
      <c r="D3665" s="3" t="s">
        <v>321</v>
      </c>
      <c r="E3665" s="3" t="s">
        <v>319</v>
      </c>
      <c r="F3665" s="3" t="s">
        <v>42430</v>
      </c>
      <c r="G3665" s="4">
        <v>0</v>
      </c>
      <c r="H3665" s="4" t="s">
        <v>36228</v>
      </c>
      <c r="I3665" s="3" t="s">
        <v>36248</v>
      </c>
      <c r="J3665" s="3" t="s">
        <v>36249</v>
      </c>
      <c r="K3665" s="3" t="s">
        <v>26716</v>
      </c>
      <c r="L3665" s="3" t="s">
        <v>26717</v>
      </c>
      <c r="M3665" s="3" t="s">
        <v>316</v>
      </c>
    </row>
    <row r="3666" spans="1:13">
      <c r="A3666" s="3" t="s">
        <v>42432</v>
      </c>
      <c r="B3666" s="3" t="s">
        <v>42</v>
      </c>
      <c r="C3666" s="3" t="s">
        <v>322</v>
      </c>
      <c r="D3666" s="3" t="s">
        <v>321</v>
      </c>
      <c r="E3666" s="3" t="s">
        <v>319</v>
      </c>
      <c r="F3666" s="3" t="s">
        <v>42433</v>
      </c>
      <c r="G3666" s="4">
        <v>0</v>
      </c>
      <c r="H3666" s="4" t="s">
        <v>36228</v>
      </c>
      <c r="I3666" s="3" t="s">
        <v>36248</v>
      </c>
      <c r="J3666" s="3" t="s">
        <v>36249</v>
      </c>
      <c r="K3666" s="3" t="s">
        <v>26716</v>
      </c>
      <c r="L3666" s="3" t="s">
        <v>26717</v>
      </c>
      <c r="M3666" s="3" t="s">
        <v>316</v>
      </c>
    </row>
    <row r="3667" spans="1:13">
      <c r="A3667" s="3" t="s">
        <v>42434</v>
      </c>
      <c r="B3667" s="3" t="s">
        <v>62</v>
      </c>
      <c r="C3667" s="3" t="s">
        <v>2060</v>
      </c>
      <c r="D3667" s="3" t="s">
        <v>6714</v>
      </c>
      <c r="E3667" s="3" t="s">
        <v>319</v>
      </c>
      <c r="F3667" s="3" t="s">
        <v>42435</v>
      </c>
      <c r="G3667" s="4">
        <v>0</v>
      </c>
      <c r="H3667" s="4" t="s">
        <v>36228</v>
      </c>
      <c r="I3667" s="3" t="s">
        <v>26714</v>
      </c>
      <c r="J3667" s="3" t="s">
        <v>26715</v>
      </c>
      <c r="K3667" s="3" t="s">
        <v>26716</v>
      </c>
      <c r="L3667" s="3" t="s">
        <v>26717</v>
      </c>
      <c r="M3667" s="3" t="s">
        <v>316</v>
      </c>
    </row>
    <row r="3668" spans="1:13">
      <c r="A3668" s="3" t="s">
        <v>42436</v>
      </c>
      <c r="B3668" s="3" t="s">
        <v>28</v>
      </c>
      <c r="C3668" s="3" t="s">
        <v>487</v>
      </c>
      <c r="D3668" s="3" t="s">
        <v>321</v>
      </c>
      <c r="E3668" s="3" t="s">
        <v>319</v>
      </c>
      <c r="F3668" s="3" t="s">
        <v>42435</v>
      </c>
      <c r="G3668" s="4">
        <v>0</v>
      </c>
      <c r="H3668" s="4" t="s">
        <v>36228</v>
      </c>
      <c r="I3668" s="3" t="s">
        <v>36248</v>
      </c>
      <c r="J3668" s="3" t="s">
        <v>36249</v>
      </c>
      <c r="K3668" s="3" t="s">
        <v>26716</v>
      </c>
      <c r="L3668" s="3" t="s">
        <v>26717</v>
      </c>
      <c r="M3668" s="3" t="s">
        <v>316</v>
      </c>
    </row>
    <row r="3669" spans="1:13">
      <c r="A3669" s="3" t="s">
        <v>42437</v>
      </c>
      <c r="B3669" s="3" t="s">
        <v>41</v>
      </c>
      <c r="C3669" s="3" t="s">
        <v>896</v>
      </c>
      <c r="D3669" s="3" t="s">
        <v>321</v>
      </c>
      <c r="E3669" s="3" t="s">
        <v>319</v>
      </c>
      <c r="F3669" s="3" t="s">
        <v>42438</v>
      </c>
      <c r="G3669" s="4">
        <v>0</v>
      </c>
      <c r="H3669" s="4" t="s">
        <v>36228</v>
      </c>
      <c r="I3669" s="3" t="s">
        <v>36248</v>
      </c>
      <c r="J3669" s="3" t="s">
        <v>36249</v>
      </c>
      <c r="K3669" s="3" t="s">
        <v>26716</v>
      </c>
      <c r="L3669" s="3" t="s">
        <v>26717</v>
      </c>
      <c r="M3669" s="3" t="s">
        <v>316</v>
      </c>
    </row>
    <row r="3670" spans="1:13">
      <c r="A3670" s="3" t="s">
        <v>42439</v>
      </c>
      <c r="B3670" s="3" t="s">
        <v>39</v>
      </c>
      <c r="C3670" s="3" t="s">
        <v>365</v>
      </c>
      <c r="D3670" s="3" t="s">
        <v>321</v>
      </c>
      <c r="E3670" s="3" t="s">
        <v>319</v>
      </c>
      <c r="F3670" s="3" t="s">
        <v>42438</v>
      </c>
      <c r="G3670" s="4">
        <v>0</v>
      </c>
      <c r="H3670" s="4" t="s">
        <v>36228</v>
      </c>
      <c r="I3670" s="3" t="s">
        <v>36248</v>
      </c>
      <c r="J3670" s="3" t="s">
        <v>36249</v>
      </c>
      <c r="K3670" s="3" t="s">
        <v>26716</v>
      </c>
      <c r="L3670" s="3" t="s">
        <v>26717</v>
      </c>
      <c r="M3670" s="3" t="s">
        <v>316</v>
      </c>
    </row>
    <row r="3671" spans="1:13">
      <c r="A3671" s="3" t="s">
        <v>42440</v>
      </c>
      <c r="B3671" s="3" t="s">
        <v>28</v>
      </c>
      <c r="C3671" s="3" t="s">
        <v>487</v>
      </c>
      <c r="D3671" s="3" t="s">
        <v>321</v>
      </c>
      <c r="E3671" s="3" t="s">
        <v>319</v>
      </c>
      <c r="F3671" s="3" t="s">
        <v>42441</v>
      </c>
      <c r="G3671" s="4">
        <v>0</v>
      </c>
      <c r="H3671" s="4" t="s">
        <v>36228</v>
      </c>
      <c r="I3671" s="3" t="s">
        <v>36248</v>
      </c>
      <c r="J3671" s="3" t="s">
        <v>36249</v>
      </c>
      <c r="K3671" s="3" t="s">
        <v>26716</v>
      </c>
      <c r="L3671" s="3" t="s">
        <v>26717</v>
      </c>
      <c r="M3671" s="3" t="s">
        <v>316</v>
      </c>
    </row>
    <row r="3672" spans="1:13">
      <c r="A3672" s="3" t="s">
        <v>42442</v>
      </c>
      <c r="B3672" s="3" t="s">
        <v>79</v>
      </c>
      <c r="C3672" s="3" t="s">
        <v>346</v>
      </c>
      <c r="D3672" s="3" t="s">
        <v>9844</v>
      </c>
      <c r="E3672" s="3" t="s">
        <v>319</v>
      </c>
      <c r="F3672" s="3" t="s">
        <v>42443</v>
      </c>
      <c r="G3672" s="4">
        <v>0</v>
      </c>
      <c r="H3672" s="4" t="s">
        <v>36228</v>
      </c>
      <c r="I3672" s="3" t="s">
        <v>26714</v>
      </c>
      <c r="J3672" s="3" t="s">
        <v>26715</v>
      </c>
      <c r="K3672" s="3" t="s">
        <v>26716</v>
      </c>
      <c r="L3672" s="3" t="s">
        <v>26717</v>
      </c>
      <c r="M3672" s="3" t="s">
        <v>316</v>
      </c>
    </row>
    <row r="3673" spans="1:13">
      <c r="A3673" s="3" t="s">
        <v>42444</v>
      </c>
      <c r="B3673" s="3" t="s">
        <v>58</v>
      </c>
      <c r="C3673" s="3" t="s">
        <v>475</v>
      </c>
      <c r="D3673" s="3" t="s">
        <v>10208</v>
      </c>
      <c r="E3673" s="3" t="s">
        <v>319</v>
      </c>
      <c r="F3673" s="3" t="s">
        <v>42443</v>
      </c>
      <c r="G3673" s="4">
        <v>0</v>
      </c>
      <c r="H3673" s="4" t="s">
        <v>36228</v>
      </c>
      <c r="I3673" s="3" t="s">
        <v>26714</v>
      </c>
      <c r="J3673" s="3" t="s">
        <v>26715</v>
      </c>
      <c r="K3673" s="3" t="s">
        <v>26716</v>
      </c>
      <c r="L3673" s="3" t="s">
        <v>26717</v>
      </c>
      <c r="M3673" s="3" t="s">
        <v>316</v>
      </c>
    </row>
    <row r="3674" spans="1:13">
      <c r="A3674" s="3" t="s">
        <v>42445</v>
      </c>
      <c r="B3674" s="3" t="s">
        <v>42</v>
      </c>
      <c r="C3674" s="3" t="s">
        <v>322</v>
      </c>
      <c r="D3674" s="3" t="s">
        <v>321</v>
      </c>
      <c r="E3674" s="3" t="s">
        <v>319</v>
      </c>
      <c r="F3674" s="3" t="s">
        <v>42446</v>
      </c>
      <c r="G3674" s="4">
        <v>0</v>
      </c>
      <c r="H3674" s="4" t="s">
        <v>36228</v>
      </c>
      <c r="I3674" s="3" t="s">
        <v>36248</v>
      </c>
      <c r="J3674" s="3" t="s">
        <v>36249</v>
      </c>
      <c r="K3674" s="3" t="s">
        <v>26716</v>
      </c>
      <c r="L3674" s="3" t="s">
        <v>26717</v>
      </c>
      <c r="M3674" s="3" t="s">
        <v>316</v>
      </c>
    </row>
    <row r="3675" spans="1:13">
      <c r="A3675" s="3" t="s">
        <v>42447</v>
      </c>
      <c r="B3675" s="3" t="s">
        <v>63</v>
      </c>
      <c r="C3675" s="3" t="s">
        <v>563</v>
      </c>
      <c r="D3675" s="3" t="s">
        <v>4364</v>
      </c>
      <c r="E3675" s="3" t="s">
        <v>319</v>
      </c>
      <c r="F3675" s="3" t="s">
        <v>42448</v>
      </c>
      <c r="G3675" s="4">
        <v>0</v>
      </c>
      <c r="H3675" s="4" t="s">
        <v>36228</v>
      </c>
      <c r="I3675" s="3" t="s">
        <v>26714</v>
      </c>
      <c r="J3675" s="3" t="s">
        <v>26715</v>
      </c>
      <c r="K3675" s="3" t="s">
        <v>26716</v>
      </c>
      <c r="L3675" s="3" t="s">
        <v>26717</v>
      </c>
      <c r="M3675" s="3" t="s">
        <v>316</v>
      </c>
    </row>
    <row r="3676" spans="1:13">
      <c r="A3676" s="3" t="s">
        <v>42449</v>
      </c>
      <c r="B3676" s="3" t="s">
        <v>37</v>
      </c>
      <c r="C3676" s="3" t="s">
        <v>663</v>
      </c>
      <c r="D3676" s="3" t="s">
        <v>321</v>
      </c>
      <c r="E3676" s="3" t="s">
        <v>319</v>
      </c>
      <c r="F3676" s="3" t="s">
        <v>42448</v>
      </c>
      <c r="G3676" s="4">
        <v>0</v>
      </c>
      <c r="H3676" s="4" t="s">
        <v>36228</v>
      </c>
      <c r="I3676" s="3" t="s">
        <v>36248</v>
      </c>
      <c r="J3676" s="3" t="s">
        <v>36249</v>
      </c>
      <c r="K3676" s="3" t="s">
        <v>26716</v>
      </c>
      <c r="L3676" s="3" t="s">
        <v>26717</v>
      </c>
      <c r="M3676" s="3" t="s">
        <v>316</v>
      </c>
    </row>
    <row r="3677" spans="1:13">
      <c r="A3677" s="3" t="s">
        <v>42450</v>
      </c>
      <c r="B3677" s="3" t="s">
        <v>74</v>
      </c>
      <c r="C3677" s="3" t="s">
        <v>390</v>
      </c>
      <c r="D3677" s="3" t="s">
        <v>9999</v>
      </c>
      <c r="E3677" s="3" t="s">
        <v>319</v>
      </c>
      <c r="F3677" s="3" t="s">
        <v>42451</v>
      </c>
      <c r="G3677" s="4">
        <v>0</v>
      </c>
      <c r="H3677" s="4" t="s">
        <v>36228</v>
      </c>
      <c r="I3677" s="3" t="s">
        <v>26714</v>
      </c>
      <c r="J3677" s="3" t="s">
        <v>26715</v>
      </c>
      <c r="K3677" s="3" t="s">
        <v>26716</v>
      </c>
      <c r="L3677" s="3" t="s">
        <v>26717</v>
      </c>
      <c r="M3677" s="3" t="s">
        <v>316</v>
      </c>
    </row>
    <row r="3678" spans="1:13">
      <c r="A3678" s="3" t="s">
        <v>42452</v>
      </c>
      <c r="B3678" s="3" t="s">
        <v>39</v>
      </c>
      <c r="C3678" s="3" t="s">
        <v>365</v>
      </c>
      <c r="D3678" s="3" t="s">
        <v>321</v>
      </c>
      <c r="E3678" s="3" t="s">
        <v>319</v>
      </c>
      <c r="F3678" s="3" t="s">
        <v>42453</v>
      </c>
      <c r="G3678" s="4">
        <v>0</v>
      </c>
      <c r="H3678" s="4" t="s">
        <v>36228</v>
      </c>
      <c r="I3678" s="3" t="s">
        <v>36248</v>
      </c>
      <c r="J3678" s="3" t="s">
        <v>36249</v>
      </c>
      <c r="K3678" s="3" t="s">
        <v>26716</v>
      </c>
      <c r="L3678" s="3" t="s">
        <v>26717</v>
      </c>
      <c r="M3678" s="3" t="s">
        <v>316</v>
      </c>
    </row>
    <row r="3679" spans="1:13">
      <c r="A3679" s="3" t="s">
        <v>42454</v>
      </c>
      <c r="B3679" s="3" t="s">
        <v>37</v>
      </c>
      <c r="C3679" s="3" t="s">
        <v>663</v>
      </c>
      <c r="D3679" s="3" t="s">
        <v>321</v>
      </c>
      <c r="E3679" s="3" t="s">
        <v>319</v>
      </c>
      <c r="F3679" s="3" t="s">
        <v>42453</v>
      </c>
      <c r="G3679" s="4">
        <v>0</v>
      </c>
      <c r="H3679" s="4" t="s">
        <v>36228</v>
      </c>
      <c r="I3679" s="3" t="s">
        <v>36248</v>
      </c>
      <c r="J3679" s="3" t="s">
        <v>36249</v>
      </c>
      <c r="K3679" s="3" t="s">
        <v>26716</v>
      </c>
      <c r="L3679" s="3" t="s">
        <v>26717</v>
      </c>
      <c r="M3679" s="3" t="s">
        <v>316</v>
      </c>
    </row>
    <row r="3680" spans="1:13">
      <c r="A3680" s="3" t="s">
        <v>42455</v>
      </c>
      <c r="B3680" s="3" t="s">
        <v>52</v>
      </c>
      <c r="C3680" s="3" t="s">
        <v>987</v>
      </c>
      <c r="D3680" s="3" t="s">
        <v>8658</v>
      </c>
      <c r="E3680" s="3" t="s">
        <v>319</v>
      </c>
      <c r="F3680" s="3" t="s">
        <v>42456</v>
      </c>
      <c r="G3680" s="4">
        <v>0</v>
      </c>
      <c r="H3680" s="4" t="s">
        <v>36228</v>
      </c>
      <c r="I3680" s="3" t="s">
        <v>26714</v>
      </c>
      <c r="J3680" s="3" t="s">
        <v>26715</v>
      </c>
      <c r="K3680" s="3" t="s">
        <v>26716</v>
      </c>
      <c r="L3680" s="3" t="s">
        <v>26717</v>
      </c>
      <c r="M3680" s="3" t="s">
        <v>316</v>
      </c>
    </row>
    <row r="3681" spans="1:13">
      <c r="A3681" s="3" t="s">
        <v>42457</v>
      </c>
      <c r="B3681" s="3" t="s">
        <v>28</v>
      </c>
      <c r="C3681" s="3" t="s">
        <v>487</v>
      </c>
      <c r="D3681" s="3" t="s">
        <v>321</v>
      </c>
      <c r="E3681" s="3" t="s">
        <v>319</v>
      </c>
      <c r="F3681" s="3" t="s">
        <v>42458</v>
      </c>
      <c r="G3681" s="4">
        <v>0</v>
      </c>
      <c r="H3681" s="4" t="s">
        <v>36228</v>
      </c>
      <c r="I3681" s="3" t="s">
        <v>36248</v>
      </c>
      <c r="J3681" s="3" t="s">
        <v>36249</v>
      </c>
      <c r="K3681" s="3" t="s">
        <v>26716</v>
      </c>
      <c r="L3681" s="3" t="s">
        <v>26717</v>
      </c>
      <c r="M3681" s="3" t="s">
        <v>316</v>
      </c>
    </row>
    <row r="3682" spans="1:13">
      <c r="A3682" s="3" t="s">
        <v>42459</v>
      </c>
      <c r="B3682" s="3" t="s">
        <v>22</v>
      </c>
      <c r="C3682" s="3" t="s">
        <v>402</v>
      </c>
      <c r="D3682" s="3" t="s">
        <v>321</v>
      </c>
      <c r="E3682" s="3" t="s">
        <v>319</v>
      </c>
      <c r="F3682" s="3" t="s">
        <v>42458</v>
      </c>
      <c r="G3682" s="4">
        <v>0</v>
      </c>
      <c r="H3682" s="4" t="s">
        <v>36228</v>
      </c>
      <c r="I3682" s="3" t="s">
        <v>36248</v>
      </c>
      <c r="J3682" s="3" t="s">
        <v>36249</v>
      </c>
      <c r="K3682" s="3" t="s">
        <v>26716</v>
      </c>
      <c r="L3682" s="3" t="s">
        <v>26717</v>
      </c>
      <c r="M3682" s="3" t="s">
        <v>316</v>
      </c>
    </row>
    <row r="3683" spans="1:13">
      <c r="A3683" s="3" t="s">
        <v>42460</v>
      </c>
      <c r="B3683" s="3" t="s">
        <v>79</v>
      </c>
      <c r="C3683" s="3" t="s">
        <v>346</v>
      </c>
      <c r="D3683" s="3" t="s">
        <v>9999</v>
      </c>
      <c r="E3683" s="3" t="s">
        <v>319</v>
      </c>
      <c r="F3683" s="3" t="s">
        <v>42461</v>
      </c>
      <c r="G3683" s="4">
        <v>0</v>
      </c>
      <c r="H3683" s="4" t="s">
        <v>36228</v>
      </c>
      <c r="I3683" s="3" t="s">
        <v>26714</v>
      </c>
      <c r="J3683" s="3" t="s">
        <v>26715</v>
      </c>
      <c r="K3683" s="3" t="s">
        <v>26716</v>
      </c>
      <c r="L3683" s="3" t="s">
        <v>26717</v>
      </c>
      <c r="M3683" s="3" t="s">
        <v>316</v>
      </c>
    </row>
    <row r="3684" spans="1:13">
      <c r="A3684" s="3" t="s">
        <v>42462</v>
      </c>
      <c r="B3684" s="3" t="s">
        <v>32</v>
      </c>
      <c r="C3684" s="3" t="s">
        <v>690</v>
      </c>
      <c r="D3684" s="3" t="s">
        <v>321</v>
      </c>
      <c r="E3684" s="3" t="s">
        <v>319</v>
      </c>
      <c r="F3684" s="3" t="s">
        <v>42463</v>
      </c>
      <c r="G3684" s="4">
        <v>0</v>
      </c>
      <c r="H3684" s="4" t="s">
        <v>36228</v>
      </c>
      <c r="I3684" s="3" t="s">
        <v>36248</v>
      </c>
      <c r="J3684" s="3" t="s">
        <v>36249</v>
      </c>
      <c r="K3684" s="3" t="s">
        <v>26716</v>
      </c>
      <c r="L3684" s="3" t="s">
        <v>26717</v>
      </c>
      <c r="M3684" s="3" t="s">
        <v>316</v>
      </c>
    </row>
    <row r="3685" spans="1:13">
      <c r="A3685" s="3" t="s">
        <v>42464</v>
      </c>
      <c r="B3685" s="3" t="s">
        <v>51</v>
      </c>
      <c r="C3685" s="3" t="s">
        <v>2034</v>
      </c>
      <c r="D3685" s="3" t="s">
        <v>10453</v>
      </c>
      <c r="E3685" s="3" t="s">
        <v>319</v>
      </c>
      <c r="F3685" s="3" t="s">
        <v>42465</v>
      </c>
      <c r="G3685" s="4">
        <v>0</v>
      </c>
      <c r="H3685" s="4" t="s">
        <v>36228</v>
      </c>
      <c r="I3685" s="3" t="s">
        <v>26714</v>
      </c>
      <c r="J3685" s="3" t="s">
        <v>26715</v>
      </c>
      <c r="K3685" s="3" t="s">
        <v>26716</v>
      </c>
      <c r="L3685" s="3" t="s">
        <v>26717</v>
      </c>
      <c r="M3685" s="3" t="s">
        <v>316</v>
      </c>
    </row>
    <row r="3686" spans="1:13">
      <c r="A3686" s="3" t="s">
        <v>42466</v>
      </c>
      <c r="B3686" s="3" t="s">
        <v>32</v>
      </c>
      <c r="C3686" s="3" t="s">
        <v>690</v>
      </c>
      <c r="D3686" s="3" t="s">
        <v>321</v>
      </c>
      <c r="E3686" s="3" t="s">
        <v>319</v>
      </c>
      <c r="F3686" s="3" t="s">
        <v>42465</v>
      </c>
      <c r="G3686" s="4">
        <v>0</v>
      </c>
      <c r="H3686" s="4" t="s">
        <v>36228</v>
      </c>
      <c r="I3686" s="3" t="s">
        <v>36248</v>
      </c>
      <c r="J3686" s="3" t="s">
        <v>36249</v>
      </c>
      <c r="K3686" s="3" t="s">
        <v>26716</v>
      </c>
      <c r="L3686" s="3" t="s">
        <v>26717</v>
      </c>
      <c r="M3686" s="3" t="s">
        <v>316</v>
      </c>
    </row>
    <row r="3687" spans="1:13">
      <c r="A3687" s="3" t="s">
        <v>42467</v>
      </c>
      <c r="B3687" s="3" t="s">
        <v>39</v>
      </c>
      <c r="C3687" s="3" t="s">
        <v>365</v>
      </c>
      <c r="D3687" s="3" t="s">
        <v>321</v>
      </c>
      <c r="E3687" s="3" t="s">
        <v>319</v>
      </c>
      <c r="F3687" s="3" t="s">
        <v>42468</v>
      </c>
      <c r="G3687" s="4">
        <v>0</v>
      </c>
      <c r="H3687" s="4" t="s">
        <v>36228</v>
      </c>
      <c r="I3687" s="3" t="s">
        <v>36248</v>
      </c>
      <c r="J3687" s="3" t="s">
        <v>36249</v>
      </c>
      <c r="K3687" s="3" t="s">
        <v>26716</v>
      </c>
      <c r="L3687" s="3" t="s">
        <v>26717</v>
      </c>
      <c r="M3687" s="3" t="s">
        <v>316</v>
      </c>
    </row>
    <row r="3688" spans="1:13">
      <c r="A3688" s="3" t="s">
        <v>42469</v>
      </c>
      <c r="B3688" s="3" t="s">
        <v>47</v>
      </c>
      <c r="C3688" s="3" t="s">
        <v>481</v>
      </c>
      <c r="D3688" s="3" t="s">
        <v>12524</v>
      </c>
      <c r="E3688" s="3" t="s">
        <v>319</v>
      </c>
      <c r="F3688" s="3" t="s">
        <v>42470</v>
      </c>
      <c r="G3688" s="4">
        <v>0</v>
      </c>
      <c r="H3688" s="4" t="s">
        <v>36228</v>
      </c>
      <c r="I3688" s="3" t="s">
        <v>26714</v>
      </c>
      <c r="J3688" s="3" t="s">
        <v>26715</v>
      </c>
      <c r="K3688" s="3" t="s">
        <v>26716</v>
      </c>
      <c r="L3688" s="3" t="s">
        <v>26717</v>
      </c>
      <c r="M3688" s="3" t="s">
        <v>316</v>
      </c>
    </row>
    <row r="3689" spans="1:13">
      <c r="A3689" s="3" t="s">
        <v>42471</v>
      </c>
      <c r="B3689" s="3" t="s">
        <v>79</v>
      </c>
      <c r="C3689" s="3" t="s">
        <v>346</v>
      </c>
      <c r="D3689" s="3" t="s">
        <v>12849</v>
      </c>
      <c r="E3689" s="3" t="s">
        <v>319</v>
      </c>
      <c r="F3689" s="3" t="s">
        <v>42470</v>
      </c>
      <c r="G3689" s="4">
        <v>0</v>
      </c>
      <c r="H3689" s="4" t="s">
        <v>36228</v>
      </c>
      <c r="I3689" s="3" t="s">
        <v>26714</v>
      </c>
      <c r="J3689" s="3" t="s">
        <v>26715</v>
      </c>
      <c r="K3689" s="3" t="s">
        <v>26716</v>
      </c>
      <c r="L3689" s="3" t="s">
        <v>26717</v>
      </c>
      <c r="M3689" s="3" t="s">
        <v>316</v>
      </c>
    </row>
    <row r="3690" spans="1:13">
      <c r="A3690" s="3" t="s">
        <v>42472</v>
      </c>
      <c r="B3690" s="3" t="s">
        <v>41</v>
      </c>
      <c r="C3690" s="3" t="s">
        <v>896</v>
      </c>
      <c r="D3690" s="3" t="s">
        <v>321</v>
      </c>
      <c r="E3690" s="3" t="s">
        <v>319</v>
      </c>
      <c r="F3690" s="3" t="s">
        <v>42470</v>
      </c>
      <c r="G3690" s="4">
        <v>0</v>
      </c>
      <c r="H3690" s="4" t="s">
        <v>36228</v>
      </c>
      <c r="I3690" s="3" t="s">
        <v>36248</v>
      </c>
      <c r="J3690" s="3" t="s">
        <v>36249</v>
      </c>
      <c r="K3690" s="3" t="s">
        <v>26716</v>
      </c>
      <c r="L3690" s="3" t="s">
        <v>26717</v>
      </c>
      <c r="M3690" s="3" t="s">
        <v>316</v>
      </c>
    </row>
    <row r="3691" spans="1:13">
      <c r="A3691" s="3" t="s">
        <v>42473</v>
      </c>
      <c r="B3691" s="3" t="s">
        <v>69</v>
      </c>
      <c r="C3691" s="3" t="s">
        <v>529</v>
      </c>
      <c r="D3691" s="3" t="s">
        <v>11102</v>
      </c>
      <c r="E3691" s="3" t="s">
        <v>319</v>
      </c>
      <c r="F3691" s="3" t="s">
        <v>42474</v>
      </c>
      <c r="G3691" s="4">
        <v>0</v>
      </c>
      <c r="H3691" s="4" t="s">
        <v>36228</v>
      </c>
      <c r="I3691" s="3" t="s">
        <v>26714</v>
      </c>
      <c r="J3691" s="3" t="s">
        <v>26715</v>
      </c>
      <c r="K3691" s="3" t="s">
        <v>26716</v>
      </c>
      <c r="L3691" s="3" t="s">
        <v>26717</v>
      </c>
      <c r="M3691" s="3" t="s">
        <v>316</v>
      </c>
    </row>
    <row r="3692" spans="1:13">
      <c r="A3692" s="3" t="s">
        <v>42475</v>
      </c>
      <c r="B3692" s="3" t="s">
        <v>41</v>
      </c>
      <c r="C3692" s="3" t="s">
        <v>896</v>
      </c>
      <c r="D3692" s="3" t="s">
        <v>321</v>
      </c>
      <c r="E3692" s="3" t="s">
        <v>319</v>
      </c>
      <c r="F3692" s="3" t="s">
        <v>42474</v>
      </c>
      <c r="G3692" s="4">
        <v>0</v>
      </c>
      <c r="H3692" s="4" t="s">
        <v>36228</v>
      </c>
      <c r="I3692" s="3" t="s">
        <v>36248</v>
      </c>
      <c r="J3692" s="3" t="s">
        <v>36249</v>
      </c>
      <c r="K3692" s="3" t="s">
        <v>26716</v>
      </c>
      <c r="L3692" s="3" t="s">
        <v>26717</v>
      </c>
      <c r="M3692" s="3" t="s">
        <v>316</v>
      </c>
    </row>
    <row r="3693" spans="1:13">
      <c r="A3693" s="3" t="s">
        <v>42476</v>
      </c>
      <c r="B3693" s="3" t="s">
        <v>64</v>
      </c>
      <c r="C3693" s="3" t="s">
        <v>396</v>
      </c>
      <c r="D3693" s="3" t="s">
        <v>3606</v>
      </c>
      <c r="E3693" s="3" t="s">
        <v>319</v>
      </c>
      <c r="F3693" s="3" t="s">
        <v>42477</v>
      </c>
      <c r="G3693" s="4">
        <v>0</v>
      </c>
      <c r="H3693" s="4" t="s">
        <v>36228</v>
      </c>
      <c r="I3693" s="3" t="s">
        <v>26714</v>
      </c>
      <c r="J3693" s="3" t="s">
        <v>26715</v>
      </c>
      <c r="K3693" s="3" t="s">
        <v>26716</v>
      </c>
      <c r="L3693" s="3" t="s">
        <v>26717</v>
      </c>
      <c r="M3693" s="3" t="s">
        <v>316</v>
      </c>
    </row>
    <row r="3694" spans="1:13">
      <c r="A3694" s="3" t="s">
        <v>42478</v>
      </c>
      <c r="B3694" s="3" t="s">
        <v>32</v>
      </c>
      <c r="C3694" s="3" t="s">
        <v>690</v>
      </c>
      <c r="D3694" s="3" t="s">
        <v>321</v>
      </c>
      <c r="E3694" s="3" t="s">
        <v>319</v>
      </c>
      <c r="F3694" s="3" t="s">
        <v>42477</v>
      </c>
      <c r="G3694" s="4">
        <v>0</v>
      </c>
      <c r="H3694" s="4" t="s">
        <v>36228</v>
      </c>
      <c r="I3694" s="3" t="s">
        <v>36248</v>
      </c>
      <c r="J3694" s="3" t="s">
        <v>36249</v>
      </c>
      <c r="K3694" s="3" t="s">
        <v>26716</v>
      </c>
      <c r="L3694" s="3" t="s">
        <v>26717</v>
      </c>
      <c r="M3694" s="3" t="s">
        <v>316</v>
      </c>
    </row>
    <row r="3695" spans="1:13">
      <c r="A3695" s="3" t="s">
        <v>42479</v>
      </c>
      <c r="B3695" s="3" t="s">
        <v>69</v>
      </c>
      <c r="C3695" s="3" t="s">
        <v>529</v>
      </c>
      <c r="D3695" s="3" t="s">
        <v>9910</v>
      </c>
      <c r="E3695" s="3" t="s">
        <v>319</v>
      </c>
      <c r="F3695" s="3" t="s">
        <v>42480</v>
      </c>
      <c r="G3695" s="4">
        <v>0</v>
      </c>
      <c r="H3695" s="4" t="s">
        <v>36228</v>
      </c>
      <c r="I3695" s="3" t="s">
        <v>26714</v>
      </c>
      <c r="J3695" s="3" t="s">
        <v>26715</v>
      </c>
      <c r="K3695" s="3" t="s">
        <v>26716</v>
      </c>
      <c r="L3695" s="3" t="s">
        <v>26717</v>
      </c>
      <c r="M3695" s="3" t="s">
        <v>316</v>
      </c>
    </row>
    <row r="3696" spans="1:13">
      <c r="A3696" s="3" t="s">
        <v>42481</v>
      </c>
      <c r="B3696" s="3" t="s">
        <v>34</v>
      </c>
      <c r="C3696" s="3" t="s">
        <v>507</v>
      </c>
      <c r="D3696" s="3" t="s">
        <v>321</v>
      </c>
      <c r="E3696" s="3" t="s">
        <v>319</v>
      </c>
      <c r="F3696" s="3" t="s">
        <v>42480</v>
      </c>
      <c r="G3696" s="4">
        <v>0</v>
      </c>
      <c r="H3696" s="4" t="s">
        <v>36228</v>
      </c>
      <c r="I3696" s="3" t="s">
        <v>36248</v>
      </c>
      <c r="J3696" s="3" t="s">
        <v>36249</v>
      </c>
      <c r="K3696" s="3" t="s">
        <v>26716</v>
      </c>
      <c r="L3696" s="3" t="s">
        <v>26717</v>
      </c>
      <c r="M3696" s="3" t="s">
        <v>316</v>
      </c>
    </row>
    <row r="3697" spans="1:13">
      <c r="A3697" s="3" t="s">
        <v>42482</v>
      </c>
      <c r="B3697" s="3" t="s">
        <v>40</v>
      </c>
      <c r="C3697" s="3" t="s">
        <v>353</v>
      </c>
      <c r="D3697" s="3" t="s">
        <v>321</v>
      </c>
      <c r="E3697" s="3" t="s">
        <v>319</v>
      </c>
      <c r="F3697" s="3" t="s">
        <v>42483</v>
      </c>
      <c r="G3697" s="4">
        <v>0</v>
      </c>
      <c r="H3697" s="4" t="s">
        <v>36228</v>
      </c>
      <c r="I3697" s="3" t="s">
        <v>36248</v>
      </c>
      <c r="J3697" s="3" t="s">
        <v>36249</v>
      </c>
      <c r="K3697" s="3" t="s">
        <v>26716</v>
      </c>
      <c r="L3697" s="3" t="s">
        <v>26717</v>
      </c>
      <c r="M3697" s="3" t="s">
        <v>316</v>
      </c>
    </row>
    <row r="3698" spans="1:13">
      <c r="A3698" s="3" t="s">
        <v>42484</v>
      </c>
      <c r="B3698" s="3" t="s">
        <v>79</v>
      </c>
      <c r="C3698" s="3" t="s">
        <v>346</v>
      </c>
      <c r="D3698" s="3" t="s">
        <v>9999</v>
      </c>
      <c r="E3698" s="3" t="s">
        <v>319</v>
      </c>
      <c r="F3698" s="3" t="s">
        <v>42485</v>
      </c>
      <c r="G3698" s="4">
        <v>0</v>
      </c>
      <c r="H3698" s="4" t="s">
        <v>36228</v>
      </c>
      <c r="I3698" s="3" t="s">
        <v>26714</v>
      </c>
      <c r="J3698" s="3" t="s">
        <v>26715</v>
      </c>
      <c r="K3698" s="3" t="s">
        <v>26716</v>
      </c>
      <c r="L3698" s="3" t="s">
        <v>26717</v>
      </c>
      <c r="M3698" s="3" t="s">
        <v>316</v>
      </c>
    </row>
    <row r="3699" spans="1:13">
      <c r="A3699" s="3" t="s">
        <v>26814</v>
      </c>
      <c r="B3699" s="3" t="s">
        <v>54</v>
      </c>
      <c r="C3699" s="3" t="s">
        <v>458</v>
      </c>
      <c r="D3699" s="3" t="s">
        <v>10069</v>
      </c>
      <c r="E3699" s="3" t="s">
        <v>319</v>
      </c>
      <c r="F3699" s="3" t="s">
        <v>26815</v>
      </c>
      <c r="G3699" s="4">
        <v>0</v>
      </c>
      <c r="H3699" s="4" t="s">
        <v>36228</v>
      </c>
      <c r="I3699" s="3" t="s">
        <v>26714</v>
      </c>
      <c r="J3699" s="3" t="s">
        <v>26715</v>
      </c>
      <c r="K3699" s="3" t="s">
        <v>26716</v>
      </c>
      <c r="L3699" s="3" t="s">
        <v>26717</v>
      </c>
      <c r="M3699" s="3" t="s">
        <v>316</v>
      </c>
    </row>
    <row r="3700" spans="1:13">
      <c r="A3700" s="3" t="s">
        <v>42486</v>
      </c>
      <c r="B3700" s="3" t="s">
        <v>37</v>
      </c>
      <c r="C3700" s="3" t="s">
        <v>663</v>
      </c>
      <c r="D3700" s="3" t="s">
        <v>321</v>
      </c>
      <c r="E3700" s="3" t="s">
        <v>319</v>
      </c>
      <c r="F3700" s="3" t="s">
        <v>42487</v>
      </c>
      <c r="G3700" s="4">
        <v>0</v>
      </c>
      <c r="H3700" s="4" t="s">
        <v>36228</v>
      </c>
      <c r="I3700" s="3" t="s">
        <v>36248</v>
      </c>
      <c r="J3700" s="3" t="s">
        <v>36249</v>
      </c>
      <c r="K3700" s="3" t="s">
        <v>26716</v>
      </c>
      <c r="L3700" s="3" t="s">
        <v>26717</v>
      </c>
      <c r="M3700" s="3" t="s">
        <v>316</v>
      </c>
    </row>
    <row r="3701" spans="1:13">
      <c r="A3701" s="3" t="s">
        <v>42488</v>
      </c>
      <c r="B3701" s="3" t="s">
        <v>28</v>
      </c>
      <c r="C3701" s="3" t="s">
        <v>487</v>
      </c>
      <c r="D3701" s="3" t="s">
        <v>321</v>
      </c>
      <c r="E3701" s="3" t="s">
        <v>319</v>
      </c>
      <c r="F3701" s="3" t="s">
        <v>42487</v>
      </c>
      <c r="G3701" s="4">
        <v>0</v>
      </c>
      <c r="H3701" s="4" t="s">
        <v>36228</v>
      </c>
      <c r="I3701" s="3" t="s">
        <v>36248</v>
      </c>
      <c r="J3701" s="3" t="s">
        <v>36249</v>
      </c>
      <c r="K3701" s="3" t="s">
        <v>26716</v>
      </c>
      <c r="L3701" s="3" t="s">
        <v>26717</v>
      </c>
      <c r="M3701" s="3" t="s">
        <v>316</v>
      </c>
    </row>
    <row r="3702" spans="1:13">
      <c r="A3702" s="3" t="s">
        <v>42489</v>
      </c>
      <c r="B3702" s="3" t="s">
        <v>82</v>
      </c>
      <c r="C3702" s="3" t="s">
        <v>1319</v>
      </c>
      <c r="D3702" s="3" t="s">
        <v>11626</v>
      </c>
      <c r="E3702" s="3" t="s">
        <v>319</v>
      </c>
      <c r="F3702" s="3" t="s">
        <v>42490</v>
      </c>
      <c r="G3702" s="4">
        <v>0</v>
      </c>
      <c r="H3702" s="4" t="s">
        <v>36228</v>
      </c>
      <c r="I3702" s="3" t="s">
        <v>26714</v>
      </c>
      <c r="J3702" s="3" t="s">
        <v>26715</v>
      </c>
      <c r="K3702" s="3" t="s">
        <v>26716</v>
      </c>
      <c r="L3702" s="3" t="s">
        <v>26717</v>
      </c>
      <c r="M3702" s="3" t="s">
        <v>316</v>
      </c>
    </row>
    <row r="3703" spans="1:13">
      <c r="A3703" s="3" t="s">
        <v>42491</v>
      </c>
      <c r="B3703" s="3" t="s">
        <v>26</v>
      </c>
      <c r="C3703" s="3" t="s">
        <v>340</v>
      </c>
      <c r="D3703" s="3" t="s">
        <v>321</v>
      </c>
      <c r="E3703" s="3" t="s">
        <v>319</v>
      </c>
      <c r="F3703" s="3" t="s">
        <v>42490</v>
      </c>
      <c r="G3703" s="4">
        <v>0</v>
      </c>
      <c r="H3703" s="4" t="s">
        <v>36228</v>
      </c>
      <c r="I3703" s="3" t="s">
        <v>36248</v>
      </c>
      <c r="J3703" s="3" t="s">
        <v>36249</v>
      </c>
      <c r="K3703" s="3" t="s">
        <v>26716</v>
      </c>
      <c r="L3703" s="3" t="s">
        <v>26717</v>
      </c>
      <c r="M3703" s="3" t="s">
        <v>316</v>
      </c>
    </row>
    <row r="3704" spans="1:13">
      <c r="A3704" s="3" t="s">
        <v>42492</v>
      </c>
      <c r="B3704" s="3" t="s">
        <v>37</v>
      </c>
      <c r="C3704" s="3" t="s">
        <v>663</v>
      </c>
      <c r="D3704" s="3" t="s">
        <v>321</v>
      </c>
      <c r="E3704" s="3" t="s">
        <v>319</v>
      </c>
      <c r="F3704" s="3" t="s">
        <v>42493</v>
      </c>
      <c r="G3704" s="4">
        <v>0</v>
      </c>
      <c r="H3704" s="4" t="s">
        <v>36228</v>
      </c>
      <c r="I3704" s="3" t="s">
        <v>36248</v>
      </c>
      <c r="J3704" s="3" t="s">
        <v>36249</v>
      </c>
      <c r="K3704" s="3" t="s">
        <v>26716</v>
      </c>
      <c r="L3704" s="3" t="s">
        <v>26717</v>
      </c>
      <c r="M3704" s="3" t="s">
        <v>316</v>
      </c>
    </row>
    <row r="3705" spans="1:13">
      <c r="A3705" s="3" t="s">
        <v>42494</v>
      </c>
      <c r="B3705" s="3" t="s">
        <v>45</v>
      </c>
      <c r="C3705" s="3" t="s">
        <v>429</v>
      </c>
      <c r="D3705" s="3" t="s">
        <v>10434</v>
      </c>
      <c r="E3705" s="3" t="s">
        <v>319</v>
      </c>
      <c r="F3705" s="3" t="s">
        <v>42495</v>
      </c>
      <c r="G3705" s="4">
        <v>0</v>
      </c>
      <c r="H3705" s="4" t="s">
        <v>36228</v>
      </c>
      <c r="I3705" s="3" t="s">
        <v>26714</v>
      </c>
      <c r="J3705" s="3" t="s">
        <v>26715</v>
      </c>
      <c r="K3705" s="3" t="s">
        <v>26716</v>
      </c>
      <c r="L3705" s="3" t="s">
        <v>26717</v>
      </c>
      <c r="M3705" s="3" t="s">
        <v>316</v>
      </c>
    </row>
    <row r="3706" spans="1:13">
      <c r="A3706" s="3" t="s">
        <v>42496</v>
      </c>
      <c r="B3706" s="3" t="s">
        <v>81</v>
      </c>
      <c r="C3706" s="3" t="s">
        <v>334</v>
      </c>
      <c r="D3706" s="3" t="s">
        <v>10586</v>
      </c>
      <c r="E3706" s="3" t="s">
        <v>319</v>
      </c>
      <c r="F3706" s="3" t="s">
        <v>42495</v>
      </c>
      <c r="G3706" s="4">
        <v>0</v>
      </c>
      <c r="H3706" s="4" t="s">
        <v>36228</v>
      </c>
      <c r="I3706" s="3" t="s">
        <v>26714</v>
      </c>
      <c r="J3706" s="3" t="s">
        <v>26715</v>
      </c>
      <c r="K3706" s="3" t="s">
        <v>26716</v>
      </c>
      <c r="L3706" s="3" t="s">
        <v>26717</v>
      </c>
      <c r="M3706" s="3" t="s">
        <v>316</v>
      </c>
    </row>
    <row r="3707" spans="1:13">
      <c r="A3707" s="3" t="s">
        <v>42497</v>
      </c>
      <c r="B3707" s="3" t="s">
        <v>37</v>
      </c>
      <c r="C3707" s="3" t="s">
        <v>663</v>
      </c>
      <c r="D3707" s="3" t="s">
        <v>321</v>
      </c>
      <c r="E3707" s="3" t="s">
        <v>319</v>
      </c>
      <c r="F3707" s="3" t="s">
        <v>42498</v>
      </c>
      <c r="G3707" s="4">
        <v>0</v>
      </c>
      <c r="H3707" s="4" t="s">
        <v>36228</v>
      </c>
      <c r="I3707" s="3" t="s">
        <v>36248</v>
      </c>
      <c r="J3707" s="3" t="s">
        <v>36249</v>
      </c>
      <c r="K3707" s="3" t="s">
        <v>26716</v>
      </c>
      <c r="L3707" s="3" t="s">
        <v>26717</v>
      </c>
      <c r="M3707" s="3" t="s">
        <v>316</v>
      </c>
    </row>
    <row r="3708" spans="1:13">
      <c r="A3708" s="3" t="s">
        <v>42499</v>
      </c>
      <c r="B3708" s="3" t="s">
        <v>69</v>
      </c>
      <c r="C3708" s="3" t="s">
        <v>529</v>
      </c>
      <c r="D3708" s="3" t="s">
        <v>9822</v>
      </c>
      <c r="E3708" s="3" t="s">
        <v>319</v>
      </c>
      <c r="F3708" s="3" t="s">
        <v>42500</v>
      </c>
      <c r="G3708" s="4">
        <v>0</v>
      </c>
      <c r="H3708" s="4" t="s">
        <v>36228</v>
      </c>
      <c r="I3708" s="3" t="s">
        <v>26714</v>
      </c>
      <c r="J3708" s="3" t="s">
        <v>26715</v>
      </c>
      <c r="K3708" s="3" t="s">
        <v>26716</v>
      </c>
      <c r="L3708" s="3" t="s">
        <v>26717</v>
      </c>
      <c r="M3708" s="3" t="s">
        <v>316</v>
      </c>
    </row>
    <row r="3709" spans="1:13">
      <c r="A3709" s="3" t="s">
        <v>42501</v>
      </c>
      <c r="B3709" s="3" t="s">
        <v>28</v>
      </c>
      <c r="C3709" s="3" t="s">
        <v>487</v>
      </c>
      <c r="D3709" s="3" t="s">
        <v>321</v>
      </c>
      <c r="E3709" s="3" t="s">
        <v>319</v>
      </c>
      <c r="F3709" s="3" t="s">
        <v>42500</v>
      </c>
      <c r="G3709" s="4">
        <v>0</v>
      </c>
      <c r="H3709" s="4" t="s">
        <v>36228</v>
      </c>
      <c r="I3709" s="3" t="s">
        <v>36248</v>
      </c>
      <c r="J3709" s="3" t="s">
        <v>36249</v>
      </c>
      <c r="K3709" s="3" t="s">
        <v>26716</v>
      </c>
      <c r="L3709" s="3" t="s">
        <v>26717</v>
      </c>
      <c r="M3709" s="3" t="s">
        <v>316</v>
      </c>
    </row>
    <row r="3710" spans="1:13">
      <c r="A3710" s="3" t="s">
        <v>42502</v>
      </c>
      <c r="B3710" s="3" t="s">
        <v>32</v>
      </c>
      <c r="C3710" s="3" t="s">
        <v>690</v>
      </c>
      <c r="D3710" s="3" t="s">
        <v>321</v>
      </c>
      <c r="E3710" s="3" t="s">
        <v>319</v>
      </c>
      <c r="F3710" s="3" t="s">
        <v>42503</v>
      </c>
      <c r="G3710" s="4">
        <v>0</v>
      </c>
      <c r="H3710" s="4" t="s">
        <v>36228</v>
      </c>
      <c r="I3710" s="3" t="s">
        <v>36248</v>
      </c>
      <c r="J3710" s="3" t="s">
        <v>36249</v>
      </c>
      <c r="K3710" s="3" t="s">
        <v>26716</v>
      </c>
      <c r="L3710" s="3" t="s">
        <v>26717</v>
      </c>
      <c r="M3710" s="3" t="s">
        <v>316</v>
      </c>
    </row>
    <row r="3711" spans="1:13">
      <c r="A3711" s="3" t="s">
        <v>42504</v>
      </c>
      <c r="B3711" s="3" t="s">
        <v>41</v>
      </c>
      <c r="C3711" s="3" t="s">
        <v>896</v>
      </c>
      <c r="D3711" s="3" t="s">
        <v>321</v>
      </c>
      <c r="E3711" s="3" t="s">
        <v>319</v>
      </c>
      <c r="F3711" s="3" t="s">
        <v>42505</v>
      </c>
      <c r="G3711" s="4">
        <v>0</v>
      </c>
      <c r="H3711" s="4" t="s">
        <v>36228</v>
      </c>
      <c r="I3711" s="3" t="s">
        <v>36248</v>
      </c>
      <c r="J3711" s="3" t="s">
        <v>36249</v>
      </c>
      <c r="K3711" s="3" t="s">
        <v>26716</v>
      </c>
      <c r="L3711" s="3" t="s">
        <v>26717</v>
      </c>
      <c r="M3711" s="3" t="s">
        <v>316</v>
      </c>
    </row>
    <row r="3712" spans="1:13">
      <c r="A3712" s="3" t="s">
        <v>42506</v>
      </c>
      <c r="B3712" s="3" t="s">
        <v>65</v>
      </c>
      <c r="C3712" s="3" t="s">
        <v>756</v>
      </c>
      <c r="D3712" s="3" t="s">
        <v>9985</v>
      </c>
      <c r="E3712" s="3" t="s">
        <v>319</v>
      </c>
      <c r="F3712" s="3" t="s">
        <v>42507</v>
      </c>
      <c r="G3712" s="4">
        <v>0</v>
      </c>
      <c r="H3712" s="4" t="s">
        <v>36228</v>
      </c>
      <c r="I3712" s="3" t="s">
        <v>26714</v>
      </c>
      <c r="J3712" s="3" t="s">
        <v>26715</v>
      </c>
      <c r="K3712" s="3" t="s">
        <v>26716</v>
      </c>
      <c r="L3712" s="3" t="s">
        <v>26717</v>
      </c>
      <c r="M3712" s="3" t="s">
        <v>316</v>
      </c>
    </row>
    <row r="3713" spans="1:13">
      <c r="A3713" s="3" t="s">
        <v>42508</v>
      </c>
      <c r="B3713" s="3" t="s">
        <v>28</v>
      </c>
      <c r="C3713" s="3" t="s">
        <v>487</v>
      </c>
      <c r="D3713" s="3" t="s">
        <v>321</v>
      </c>
      <c r="E3713" s="3" t="s">
        <v>319</v>
      </c>
      <c r="F3713" s="3" t="s">
        <v>42509</v>
      </c>
      <c r="G3713" s="4">
        <v>0</v>
      </c>
      <c r="H3713" s="4" t="s">
        <v>36228</v>
      </c>
      <c r="I3713" s="3" t="s">
        <v>36248</v>
      </c>
      <c r="J3713" s="3" t="s">
        <v>36249</v>
      </c>
      <c r="K3713" s="3" t="s">
        <v>26716</v>
      </c>
      <c r="L3713" s="3" t="s">
        <v>26717</v>
      </c>
      <c r="M3713" s="3" t="s">
        <v>316</v>
      </c>
    </row>
    <row r="3714" spans="1:13">
      <c r="A3714" s="3" t="s">
        <v>42510</v>
      </c>
      <c r="B3714" s="3" t="s">
        <v>755</v>
      </c>
      <c r="C3714" s="3" t="s">
        <v>756</v>
      </c>
      <c r="D3714" s="3" t="s">
        <v>321</v>
      </c>
      <c r="E3714" s="3" t="s">
        <v>319</v>
      </c>
      <c r="F3714" s="3" t="s">
        <v>42511</v>
      </c>
      <c r="G3714" s="4">
        <v>0</v>
      </c>
      <c r="H3714" s="4" t="s">
        <v>36228</v>
      </c>
      <c r="I3714" s="3" t="s">
        <v>26714</v>
      </c>
      <c r="J3714" s="3" t="s">
        <v>26715</v>
      </c>
      <c r="K3714" s="3" t="s">
        <v>26716</v>
      </c>
      <c r="L3714" s="3" t="s">
        <v>26717</v>
      </c>
      <c r="M3714" s="3" t="s">
        <v>316</v>
      </c>
    </row>
    <row r="3715" spans="1:13">
      <c r="A3715" s="3" t="s">
        <v>42512</v>
      </c>
      <c r="B3715" s="3" t="s">
        <v>22</v>
      </c>
      <c r="C3715" s="3" t="s">
        <v>402</v>
      </c>
      <c r="D3715" s="3" t="s">
        <v>321</v>
      </c>
      <c r="E3715" s="3" t="s">
        <v>319</v>
      </c>
      <c r="F3715" s="3" t="s">
        <v>42511</v>
      </c>
      <c r="G3715" s="4">
        <v>0</v>
      </c>
      <c r="H3715" s="4" t="s">
        <v>36228</v>
      </c>
      <c r="I3715" s="3" t="s">
        <v>36248</v>
      </c>
      <c r="J3715" s="3" t="s">
        <v>36249</v>
      </c>
      <c r="K3715" s="3" t="s">
        <v>26716</v>
      </c>
      <c r="L3715" s="3" t="s">
        <v>26717</v>
      </c>
      <c r="M3715" s="3" t="s">
        <v>316</v>
      </c>
    </row>
    <row r="3716" spans="1:13">
      <c r="A3716" s="3" t="s">
        <v>42513</v>
      </c>
      <c r="B3716" s="3" t="s">
        <v>26</v>
      </c>
      <c r="C3716" s="3" t="s">
        <v>340</v>
      </c>
      <c r="D3716" s="3" t="s">
        <v>321</v>
      </c>
      <c r="E3716" s="3" t="s">
        <v>319</v>
      </c>
      <c r="F3716" s="3" t="s">
        <v>42514</v>
      </c>
      <c r="G3716" s="4">
        <v>0</v>
      </c>
      <c r="H3716" s="4" t="s">
        <v>36228</v>
      </c>
      <c r="I3716" s="3" t="s">
        <v>36248</v>
      </c>
      <c r="J3716" s="3" t="s">
        <v>36249</v>
      </c>
      <c r="K3716" s="3" t="s">
        <v>26716</v>
      </c>
      <c r="L3716" s="3" t="s">
        <v>26717</v>
      </c>
      <c r="M3716" s="3" t="s">
        <v>316</v>
      </c>
    </row>
    <row r="3717" spans="1:13">
      <c r="A3717" s="3" t="s">
        <v>42515</v>
      </c>
      <c r="B3717" s="3" t="s">
        <v>39</v>
      </c>
      <c r="C3717" s="3" t="s">
        <v>42516</v>
      </c>
      <c r="D3717" s="3" t="s">
        <v>321</v>
      </c>
      <c r="E3717" s="3" t="s">
        <v>319</v>
      </c>
      <c r="F3717" s="3" t="s">
        <v>42517</v>
      </c>
      <c r="G3717" s="4">
        <v>0</v>
      </c>
      <c r="H3717" s="4" t="s">
        <v>36228</v>
      </c>
      <c r="I3717" s="3" t="s">
        <v>36248</v>
      </c>
      <c r="J3717" s="3" t="s">
        <v>36249</v>
      </c>
      <c r="K3717" s="3" t="s">
        <v>26716</v>
      </c>
      <c r="L3717" s="3" t="s">
        <v>26717</v>
      </c>
      <c r="M3717" s="3" t="s">
        <v>316</v>
      </c>
    </row>
    <row r="3718" spans="1:13">
      <c r="A3718" s="3" t="s">
        <v>42518</v>
      </c>
      <c r="B3718" s="3" t="s">
        <v>71</v>
      </c>
      <c r="C3718" s="3" t="s">
        <v>1341</v>
      </c>
      <c r="D3718" s="3" t="s">
        <v>11408</v>
      </c>
      <c r="E3718" s="3" t="s">
        <v>319</v>
      </c>
      <c r="F3718" s="3" t="s">
        <v>42519</v>
      </c>
      <c r="G3718" s="4">
        <v>0</v>
      </c>
      <c r="H3718" s="4" t="s">
        <v>36228</v>
      </c>
      <c r="I3718" s="3" t="s">
        <v>26714</v>
      </c>
      <c r="J3718" s="3" t="s">
        <v>26715</v>
      </c>
      <c r="K3718" s="3" t="s">
        <v>26716</v>
      </c>
      <c r="L3718" s="3" t="s">
        <v>26717</v>
      </c>
      <c r="M3718" s="3" t="s">
        <v>316</v>
      </c>
    </row>
    <row r="3719" spans="1:13">
      <c r="A3719" s="3" t="s">
        <v>42520</v>
      </c>
      <c r="B3719" s="3" t="s">
        <v>32</v>
      </c>
      <c r="C3719" s="3" t="s">
        <v>690</v>
      </c>
      <c r="D3719" s="3" t="s">
        <v>321</v>
      </c>
      <c r="E3719" s="3" t="s">
        <v>319</v>
      </c>
      <c r="F3719" s="3" t="s">
        <v>42519</v>
      </c>
      <c r="G3719" s="4">
        <v>0</v>
      </c>
      <c r="H3719" s="4" t="s">
        <v>36228</v>
      </c>
      <c r="I3719" s="3" t="s">
        <v>36248</v>
      </c>
      <c r="J3719" s="3" t="s">
        <v>36249</v>
      </c>
      <c r="K3719" s="3" t="s">
        <v>26716</v>
      </c>
      <c r="L3719" s="3" t="s">
        <v>26717</v>
      </c>
      <c r="M3719" s="3" t="s">
        <v>316</v>
      </c>
    </row>
    <row r="3720" spans="1:13">
      <c r="A3720" s="3" t="s">
        <v>42521</v>
      </c>
      <c r="B3720" s="3" t="s">
        <v>71</v>
      </c>
      <c r="C3720" s="3" t="s">
        <v>1341</v>
      </c>
      <c r="D3720" s="3" t="s">
        <v>10712</v>
      </c>
      <c r="E3720" s="3" t="s">
        <v>319</v>
      </c>
      <c r="F3720" s="3" t="s">
        <v>42522</v>
      </c>
      <c r="G3720" s="4">
        <v>0</v>
      </c>
      <c r="H3720" s="4" t="s">
        <v>36228</v>
      </c>
      <c r="I3720" s="3" t="s">
        <v>26714</v>
      </c>
      <c r="J3720" s="3" t="s">
        <v>26715</v>
      </c>
      <c r="K3720" s="3" t="s">
        <v>26716</v>
      </c>
      <c r="L3720" s="3" t="s">
        <v>26717</v>
      </c>
      <c r="M3720" s="3" t="s">
        <v>316</v>
      </c>
    </row>
    <row r="3721" spans="1:13">
      <c r="A3721" s="3" t="s">
        <v>42523</v>
      </c>
      <c r="B3721" s="3" t="s">
        <v>42</v>
      </c>
      <c r="C3721" s="3" t="s">
        <v>322</v>
      </c>
      <c r="D3721" s="3" t="s">
        <v>321</v>
      </c>
      <c r="E3721" s="3" t="s">
        <v>319</v>
      </c>
      <c r="F3721" s="3" t="s">
        <v>42524</v>
      </c>
      <c r="G3721" s="4">
        <v>0</v>
      </c>
      <c r="H3721" s="4" t="s">
        <v>36228</v>
      </c>
      <c r="I3721" s="3" t="s">
        <v>36248</v>
      </c>
      <c r="J3721" s="3" t="s">
        <v>36249</v>
      </c>
      <c r="K3721" s="3" t="s">
        <v>26716</v>
      </c>
      <c r="L3721" s="3" t="s">
        <v>26717</v>
      </c>
      <c r="M3721" s="3" t="s">
        <v>316</v>
      </c>
    </row>
    <row r="3722" spans="1:13">
      <c r="A3722" s="3" t="s">
        <v>42525</v>
      </c>
      <c r="B3722" s="3" t="s">
        <v>82</v>
      </c>
      <c r="C3722" s="3" t="s">
        <v>1319</v>
      </c>
      <c r="D3722" s="3" t="s">
        <v>11626</v>
      </c>
      <c r="E3722" s="3" t="s">
        <v>319</v>
      </c>
      <c r="F3722" s="3" t="s">
        <v>42526</v>
      </c>
      <c r="G3722" s="4">
        <v>0</v>
      </c>
      <c r="H3722" s="4" t="s">
        <v>36228</v>
      </c>
      <c r="I3722" s="3" t="s">
        <v>26714</v>
      </c>
      <c r="J3722" s="3" t="s">
        <v>26715</v>
      </c>
      <c r="K3722" s="3" t="s">
        <v>26716</v>
      </c>
      <c r="L3722" s="3" t="s">
        <v>26717</v>
      </c>
      <c r="M3722" s="3" t="s">
        <v>316</v>
      </c>
    </row>
    <row r="3723" spans="1:13">
      <c r="A3723" s="3" t="s">
        <v>42527</v>
      </c>
      <c r="B3723" s="3" t="s">
        <v>28</v>
      </c>
      <c r="C3723" s="3" t="s">
        <v>384</v>
      </c>
      <c r="D3723" s="3" t="s">
        <v>321</v>
      </c>
      <c r="E3723" s="3" t="s">
        <v>319</v>
      </c>
      <c r="F3723" s="3" t="s">
        <v>42528</v>
      </c>
      <c r="G3723" s="4">
        <v>0</v>
      </c>
      <c r="H3723" s="4" t="s">
        <v>36228</v>
      </c>
      <c r="I3723" s="3" t="s">
        <v>36248</v>
      </c>
      <c r="J3723" s="3" t="s">
        <v>36249</v>
      </c>
      <c r="K3723" s="3" t="s">
        <v>26716</v>
      </c>
      <c r="L3723" s="3" t="s">
        <v>26717</v>
      </c>
      <c r="M3723" s="3" t="s">
        <v>316</v>
      </c>
    </row>
    <row r="3724" spans="1:13">
      <c r="A3724" s="3" t="s">
        <v>42529</v>
      </c>
      <c r="B3724" s="3" t="s">
        <v>26</v>
      </c>
      <c r="C3724" s="3" t="s">
        <v>340</v>
      </c>
      <c r="D3724" s="3" t="s">
        <v>321</v>
      </c>
      <c r="E3724" s="3" t="s">
        <v>319</v>
      </c>
      <c r="F3724" s="3" t="s">
        <v>42528</v>
      </c>
      <c r="G3724" s="4">
        <v>0</v>
      </c>
      <c r="H3724" s="4" t="s">
        <v>36228</v>
      </c>
      <c r="I3724" s="3" t="s">
        <v>36248</v>
      </c>
      <c r="J3724" s="3" t="s">
        <v>36249</v>
      </c>
      <c r="K3724" s="3" t="s">
        <v>26716</v>
      </c>
      <c r="L3724" s="3" t="s">
        <v>26717</v>
      </c>
      <c r="M3724" s="3" t="s">
        <v>316</v>
      </c>
    </row>
    <row r="3725" spans="1:13">
      <c r="A3725" s="3" t="s">
        <v>42530</v>
      </c>
      <c r="B3725" s="3" t="s">
        <v>26</v>
      </c>
      <c r="C3725" s="3" t="s">
        <v>340</v>
      </c>
      <c r="D3725" s="3" t="s">
        <v>321</v>
      </c>
      <c r="E3725" s="3" t="s">
        <v>319</v>
      </c>
      <c r="F3725" s="3" t="s">
        <v>42531</v>
      </c>
      <c r="G3725" s="4">
        <v>0</v>
      </c>
      <c r="H3725" s="4" t="s">
        <v>36228</v>
      </c>
      <c r="I3725" s="3" t="s">
        <v>36248</v>
      </c>
      <c r="J3725" s="3" t="s">
        <v>36249</v>
      </c>
      <c r="K3725" s="3" t="s">
        <v>26716</v>
      </c>
      <c r="L3725" s="3" t="s">
        <v>26717</v>
      </c>
      <c r="M3725" s="3" t="s">
        <v>316</v>
      </c>
    </row>
    <row r="3726" spans="1:13">
      <c r="A3726" s="3" t="s">
        <v>42532</v>
      </c>
      <c r="B3726" s="3" t="s">
        <v>26</v>
      </c>
      <c r="C3726" s="3" t="s">
        <v>340</v>
      </c>
      <c r="D3726" s="3" t="s">
        <v>321</v>
      </c>
      <c r="E3726" s="3" t="s">
        <v>319</v>
      </c>
      <c r="F3726" s="3" t="s">
        <v>42533</v>
      </c>
      <c r="G3726" s="4">
        <v>0</v>
      </c>
      <c r="H3726" s="4" t="s">
        <v>36228</v>
      </c>
      <c r="I3726" s="3" t="s">
        <v>36248</v>
      </c>
      <c r="J3726" s="3" t="s">
        <v>36249</v>
      </c>
      <c r="K3726" s="3" t="s">
        <v>26716</v>
      </c>
      <c r="L3726" s="3" t="s">
        <v>26717</v>
      </c>
      <c r="M3726" s="3" t="s">
        <v>316</v>
      </c>
    </row>
    <row r="3727" spans="1:13">
      <c r="A3727" s="3" t="s">
        <v>42534</v>
      </c>
      <c r="B3727" s="3" t="s">
        <v>37</v>
      </c>
      <c r="C3727" s="3" t="s">
        <v>663</v>
      </c>
      <c r="D3727" s="3" t="s">
        <v>321</v>
      </c>
      <c r="E3727" s="3" t="s">
        <v>319</v>
      </c>
      <c r="F3727" s="3" t="s">
        <v>42535</v>
      </c>
      <c r="G3727" s="4">
        <v>0</v>
      </c>
      <c r="H3727" s="4" t="s">
        <v>36228</v>
      </c>
      <c r="I3727" s="3" t="s">
        <v>36248</v>
      </c>
      <c r="J3727" s="3" t="s">
        <v>36249</v>
      </c>
      <c r="K3727" s="3" t="s">
        <v>26716</v>
      </c>
      <c r="L3727" s="3" t="s">
        <v>26717</v>
      </c>
      <c r="M3727" s="3" t="s">
        <v>316</v>
      </c>
    </row>
    <row r="3728" spans="1:13">
      <c r="A3728" s="3" t="s">
        <v>42536</v>
      </c>
      <c r="B3728" s="3" t="s">
        <v>42</v>
      </c>
      <c r="C3728" s="3" t="s">
        <v>322</v>
      </c>
      <c r="D3728" s="3" t="s">
        <v>321</v>
      </c>
      <c r="E3728" s="3" t="s">
        <v>319</v>
      </c>
      <c r="F3728" s="3" t="s">
        <v>42537</v>
      </c>
      <c r="G3728" s="4">
        <v>0</v>
      </c>
      <c r="H3728" s="4" t="s">
        <v>36228</v>
      </c>
      <c r="I3728" s="3" t="s">
        <v>36248</v>
      </c>
      <c r="J3728" s="3" t="s">
        <v>36249</v>
      </c>
      <c r="K3728" s="3" t="s">
        <v>26716</v>
      </c>
      <c r="L3728" s="3" t="s">
        <v>26717</v>
      </c>
      <c r="M3728" s="3" t="s">
        <v>316</v>
      </c>
    </row>
    <row r="3729" spans="1:13">
      <c r="A3729" s="3" t="s">
        <v>42538</v>
      </c>
      <c r="B3729" s="3" t="s">
        <v>39</v>
      </c>
      <c r="C3729" s="3" t="s">
        <v>365</v>
      </c>
      <c r="D3729" s="3" t="s">
        <v>321</v>
      </c>
      <c r="E3729" s="3" t="s">
        <v>319</v>
      </c>
      <c r="F3729" s="3" t="s">
        <v>42539</v>
      </c>
      <c r="G3729" s="4">
        <v>0</v>
      </c>
      <c r="H3729" s="4" t="s">
        <v>36228</v>
      </c>
      <c r="I3729" s="3" t="s">
        <v>36248</v>
      </c>
      <c r="J3729" s="3" t="s">
        <v>36249</v>
      </c>
      <c r="K3729" s="3" t="s">
        <v>26716</v>
      </c>
      <c r="L3729" s="3" t="s">
        <v>26717</v>
      </c>
      <c r="M3729" s="3" t="s">
        <v>316</v>
      </c>
    </row>
    <row r="3730" spans="1:13">
      <c r="A3730" s="3" t="s">
        <v>42540</v>
      </c>
      <c r="B3730" s="3" t="s">
        <v>39</v>
      </c>
      <c r="C3730" s="3" t="s">
        <v>365</v>
      </c>
      <c r="D3730" s="3" t="s">
        <v>321</v>
      </c>
      <c r="E3730" s="3" t="s">
        <v>319</v>
      </c>
      <c r="F3730" s="3" t="s">
        <v>42541</v>
      </c>
      <c r="G3730" s="4">
        <v>0</v>
      </c>
      <c r="H3730" s="4" t="s">
        <v>36228</v>
      </c>
      <c r="I3730" s="3" t="s">
        <v>36248</v>
      </c>
      <c r="J3730" s="3" t="s">
        <v>36249</v>
      </c>
      <c r="K3730" s="3" t="s">
        <v>26716</v>
      </c>
      <c r="L3730" s="3" t="s">
        <v>26717</v>
      </c>
      <c r="M3730" s="3" t="s">
        <v>316</v>
      </c>
    </row>
    <row r="3731" spans="1:13">
      <c r="A3731" s="3" t="s">
        <v>42542</v>
      </c>
      <c r="B3731" s="3" t="s">
        <v>39</v>
      </c>
      <c r="C3731" s="3" t="s">
        <v>365</v>
      </c>
      <c r="D3731" s="3" t="s">
        <v>321</v>
      </c>
      <c r="E3731" s="3" t="s">
        <v>319</v>
      </c>
      <c r="F3731" s="3" t="s">
        <v>42543</v>
      </c>
      <c r="G3731" s="4">
        <v>0</v>
      </c>
      <c r="H3731" s="4" t="s">
        <v>36228</v>
      </c>
      <c r="I3731" s="3" t="s">
        <v>36248</v>
      </c>
      <c r="J3731" s="3" t="s">
        <v>36249</v>
      </c>
      <c r="K3731" s="3" t="s">
        <v>26716</v>
      </c>
      <c r="L3731" s="3" t="s">
        <v>26717</v>
      </c>
      <c r="M3731" s="3" t="s">
        <v>316</v>
      </c>
    </row>
    <row r="3732" spans="1:13">
      <c r="A3732" s="3" t="s">
        <v>42544</v>
      </c>
      <c r="B3732" s="3" t="s">
        <v>45</v>
      </c>
      <c r="C3732" s="3" t="s">
        <v>429</v>
      </c>
      <c r="D3732" s="3" t="s">
        <v>14077</v>
      </c>
      <c r="E3732" s="3" t="s">
        <v>319</v>
      </c>
      <c r="F3732" s="3" t="s">
        <v>42545</v>
      </c>
      <c r="G3732" s="4">
        <v>0</v>
      </c>
      <c r="H3732" s="4" t="s">
        <v>36228</v>
      </c>
      <c r="I3732" s="3" t="s">
        <v>26714</v>
      </c>
      <c r="J3732" s="3" t="s">
        <v>26715</v>
      </c>
      <c r="K3732" s="3" t="s">
        <v>26716</v>
      </c>
      <c r="L3732" s="3" t="s">
        <v>26717</v>
      </c>
      <c r="M3732" s="3" t="s">
        <v>316</v>
      </c>
    </row>
    <row r="3733" spans="1:13">
      <c r="A3733" s="3" t="s">
        <v>42546</v>
      </c>
      <c r="B3733" s="3" t="s">
        <v>42</v>
      </c>
      <c r="C3733" s="3" t="s">
        <v>322</v>
      </c>
      <c r="D3733" s="3" t="s">
        <v>321</v>
      </c>
      <c r="E3733" s="3" t="s">
        <v>319</v>
      </c>
      <c r="F3733" s="3" t="s">
        <v>42547</v>
      </c>
      <c r="G3733" s="4">
        <v>0</v>
      </c>
      <c r="H3733" s="4" t="s">
        <v>36228</v>
      </c>
      <c r="I3733" s="3" t="s">
        <v>36248</v>
      </c>
      <c r="J3733" s="3" t="s">
        <v>36249</v>
      </c>
      <c r="K3733" s="3" t="s">
        <v>26716</v>
      </c>
      <c r="L3733" s="3" t="s">
        <v>26717</v>
      </c>
      <c r="M3733" s="3" t="s">
        <v>316</v>
      </c>
    </row>
    <row r="3734" spans="1:13">
      <c r="A3734" s="3" t="s">
        <v>42548</v>
      </c>
      <c r="B3734" s="3" t="s">
        <v>28</v>
      </c>
      <c r="C3734" s="3" t="s">
        <v>487</v>
      </c>
      <c r="D3734" s="3" t="s">
        <v>321</v>
      </c>
      <c r="E3734" s="3" t="s">
        <v>319</v>
      </c>
      <c r="F3734" s="3" t="s">
        <v>42549</v>
      </c>
      <c r="G3734" s="4">
        <v>0</v>
      </c>
      <c r="H3734" s="4" t="s">
        <v>36228</v>
      </c>
      <c r="I3734" s="3" t="s">
        <v>36248</v>
      </c>
      <c r="J3734" s="3" t="s">
        <v>36249</v>
      </c>
      <c r="K3734" s="3" t="s">
        <v>26716</v>
      </c>
      <c r="L3734" s="3" t="s">
        <v>26717</v>
      </c>
      <c r="M3734" s="3" t="s">
        <v>316</v>
      </c>
    </row>
    <row r="3735" spans="1:13">
      <c r="A3735" s="3" t="s">
        <v>42550</v>
      </c>
      <c r="B3735" s="3" t="s">
        <v>63</v>
      </c>
      <c r="C3735" s="3" t="s">
        <v>563</v>
      </c>
      <c r="D3735" s="3" t="s">
        <v>4364</v>
      </c>
      <c r="E3735" s="3" t="s">
        <v>319</v>
      </c>
      <c r="F3735" s="3" t="s">
        <v>42551</v>
      </c>
      <c r="G3735" s="4">
        <v>0</v>
      </c>
      <c r="H3735" s="4" t="s">
        <v>36228</v>
      </c>
      <c r="I3735" s="3" t="s">
        <v>26714</v>
      </c>
      <c r="J3735" s="3" t="s">
        <v>26715</v>
      </c>
      <c r="K3735" s="3" t="s">
        <v>26716</v>
      </c>
      <c r="L3735" s="3" t="s">
        <v>26717</v>
      </c>
      <c r="M3735" s="3" t="s">
        <v>316</v>
      </c>
    </row>
    <row r="3736" spans="1:13">
      <c r="A3736" s="3" t="s">
        <v>42552</v>
      </c>
      <c r="B3736" s="3" t="s">
        <v>39</v>
      </c>
      <c r="C3736" s="3" t="s">
        <v>365</v>
      </c>
      <c r="D3736" s="3" t="s">
        <v>321</v>
      </c>
      <c r="E3736" s="3" t="s">
        <v>319</v>
      </c>
      <c r="F3736" s="3" t="s">
        <v>42551</v>
      </c>
      <c r="G3736" s="4">
        <v>0</v>
      </c>
      <c r="H3736" s="4" t="s">
        <v>36228</v>
      </c>
      <c r="I3736" s="3" t="s">
        <v>36248</v>
      </c>
      <c r="J3736" s="3" t="s">
        <v>36249</v>
      </c>
      <c r="K3736" s="3" t="s">
        <v>26716</v>
      </c>
      <c r="L3736" s="3" t="s">
        <v>26717</v>
      </c>
      <c r="M3736" s="3" t="s">
        <v>316</v>
      </c>
    </row>
    <row r="3737" spans="1:13">
      <c r="A3737" s="3" t="s">
        <v>42553</v>
      </c>
      <c r="B3737" s="3" t="s">
        <v>34</v>
      </c>
      <c r="C3737" s="3" t="s">
        <v>507</v>
      </c>
      <c r="D3737" s="3" t="s">
        <v>321</v>
      </c>
      <c r="E3737" s="3" t="s">
        <v>319</v>
      </c>
      <c r="F3737" s="3" t="s">
        <v>42551</v>
      </c>
      <c r="G3737" s="4">
        <v>0</v>
      </c>
      <c r="H3737" s="4" t="s">
        <v>36228</v>
      </c>
      <c r="I3737" s="3" t="s">
        <v>36248</v>
      </c>
      <c r="J3737" s="3" t="s">
        <v>36249</v>
      </c>
      <c r="K3737" s="3" t="s">
        <v>26716</v>
      </c>
      <c r="L3737" s="3" t="s">
        <v>26717</v>
      </c>
      <c r="M3737" s="3" t="s">
        <v>316</v>
      </c>
    </row>
    <row r="3738" spans="1:13">
      <c r="A3738" s="3" t="s">
        <v>42554</v>
      </c>
      <c r="B3738" s="3" t="s">
        <v>37</v>
      </c>
      <c r="C3738" s="3" t="s">
        <v>663</v>
      </c>
      <c r="D3738" s="3" t="s">
        <v>321</v>
      </c>
      <c r="E3738" s="3" t="s">
        <v>319</v>
      </c>
      <c r="F3738" s="3" t="s">
        <v>42555</v>
      </c>
      <c r="G3738" s="4">
        <v>0</v>
      </c>
      <c r="H3738" s="4" t="s">
        <v>36228</v>
      </c>
      <c r="I3738" s="3" t="s">
        <v>36248</v>
      </c>
      <c r="J3738" s="3" t="s">
        <v>36249</v>
      </c>
      <c r="K3738" s="3" t="s">
        <v>26716</v>
      </c>
      <c r="L3738" s="3" t="s">
        <v>26717</v>
      </c>
      <c r="M3738" s="3" t="s">
        <v>316</v>
      </c>
    </row>
    <row r="3739" spans="1:13">
      <c r="A3739" s="3" t="s">
        <v>42556</v>
      </c>
      <c r="B3739" s="3" t="s">
        <v>64</v>
      </c>
      <c r="C3739" s="3" t="s">
        <v>396</v>
      </c>
      <c r="D3739" s="3" t="s">
        <v>1313</v>
      </c>
      <c r="E3739" s="3" t="s">
        <v>319</v>
      </c>
      <c r="F3739" s="3" t="s">
        <v>42557</v>
      </c>
      <c r="G3739" s="4">
        <v>0</v>
      </c>
      <c r="H3739" s="4" t="s">
        <v>36228</v>
      </c>
      <c r="I3739" s="3" t="s">
        <v>26714</v>
      </c>
      <c r="J3739" s="3" t="s">
        <v>26715</v>
      </c>
      <c r="K3739" s="3" t="s">
        <v>26716</v>
      </c>
      <c r="L3739" s="3" t="s">
        <v>26717</v>
      </c>
      <c r="M3739" s="3" t="s">
        <v>316</v>
      </c>
    </row>
    <row r="3740" spans="1:13">
      <c r="A3740" s="3" t="s">
        <v>42558</v>
      </c>
      <c r="B3740" s="3" t="s">
        <v>42</v>
      </c>
      <c r="C3740" s="3" t="s">
        <v>322</v>
      </c>
      <c r="D3740" s="3" t="s">
        <v>321</v>
      </c>
      <c r="E3740" s="3" t="s">
        <v>319</v>
      </c>
      <c r="F3740" s="3" t="s">
        <v>42559</v>
      </c>
      <c r="G3740" s="4">
        <v>0</v>
      </c>
      <c r="H3740" s="4" t="s">
        <v>36228</v>
      </c>
      <c r="I3740" s="3" t="s">
        <v>36248</v>
      </c>
      <c r="J3740" s="3" t="s">
        <v>36249</v>
      </c>
      <c r="K3740" s="3" t="s">
        <v>26716</v>
      </c>
      <c r="L3740" s="3" t="s">
        <v>26717</v>
      </c>
      <c r="M3740" s="3" t="s">
        <v>316</v>
      </c>
    </row>
    <row r="3741" spans="1:13">
      <c r="A3741" s="3" t="s">
        <v>42560</v>
      </c>
      <c r="B3741" s="3" t="s">
        <v>62</v>
      </c>
      <c r="C3741" s="3" t="s">
        <v>826</v>
      </c>
      <c r="D3741" s="3" t="s">
        <v>9013</v>
      </c>
      <c r="E3741" s="3" t="s">
        <v>319</v>
      </c>
      <c r="F3741" s="3" t="s">
        <v>42561</v>
      </c>
      <c r="G3741" s="4">
        <v>0</v>
      </c>
      <c r="H3741" s="4" t="s">
        <v>36228</v>
      </c>
      <c r="I3741" s="3" t="s">
        <v>26714</v>
      </c>
      <c r="J3741" s="3" t="s">
        <v>26715</v>
      </c>
      <c r="K3741" s="3" t="s">
        <v>26716</v>
      </c>
      <c r="L3741" s="3" t="s">
        <v>26717</v>
      </c>
      <c r="M3741" s="3" t="s">
        <v>316</v>
      </c>
    </row>
    <row r="3742" spans="1:13">
      <c r="A3742" s="3" t="s">
        <v>42562</v>
      </c>
      <c r="B3742" s="3" t="s">
        <v>28</v>
      </c>
      <c r="C3742" s="3" t="s">
        <v>384</v>
      </c>
      <c r="D3742" s="3" t="s">
        <v>321</v>
      </c>
      <c r="E3742" s="3" t="s">
        <v>319</v>
      </c>
      <c r="F3742" s="3" t="s">
        <v>42563</v>
      </c>
      <c r="G3742" s="4">
        <v>0</v>
      </c>
      <c r="H3742" s="4" t="s">
        <v>36228</v>
      </c>
      <c r="I3742" s="3" t="s">
        <v>36248</v>
      </c>
      <c r="J3742" s="3" t="s">
        <v>36249</v>
      </c>
      <c r="K3742" s="3" t="s">
        <v>26716</v>
      </c>
      <c r="L3742" s="3" t="s">
        <v>26717</v>
      </c>
      <c r="M3742" s="3" t="s">
        <v>316</v>
      </c>
    </row>
    <row r="3743" spans="1:13">
      <c r="A3743" s="3" t="s">
        <v>42564</v>
      </c>
      <c r="B3743" s="3" t="s">
        <v>28</v>
      </c>
      <c r="C3743" s="3" t="s">
        <v>487</v>
      </c>
      <c r="D3743" s="3" t="s">
        <v>321</v>
      </c>
      <c r="E3743" s="3" t="s">
        <v>319</v>
      </c>
      <c r="F3743" s="3" t="s">
        <v>42565</v>
      </c>
      <c r="G3743" s="4">
        <v>0</v>
      </c>
      <c r="H3743" s="4" t="s">
        <v>36228</v>
      </c>
      <c r="I3743" s="3" t="s">
        <v>36248</v>
      </c>
      <c r="J3743" s="3" t="s">
        <v>36249</v>
      </c>
      <c r="K3743" s="3" t="s">
        <v>26716</v>
      </c>
      <c r="L3743" s="3" t="s">
        <v>26717</v>
      </c>
      <c r="M3743" s="3" t="s">
        <v>316</v>
      </c>
    </row>
    <row r="3744" spans="1:13">
      <c r="A3744" s="3" t="s">
        <v>42566</v>
      </c>
      <c r="B3744" s="3" t="s">
        <v>28</v>
      </c>
      <c r="C3744" s="3" t="s">
        <v>384</v>
      </c>
      <c r="D3744" s="3" t="s">
        <v>321</v>
      </c>
      <c r="E3744" s="3" t="s">
        <v>319</v>
      </c>
      <c r="F3744" s="3" t="s">
        <v>42565</v>
      </c>
      <c r="G3744" s="4">
        <v>0</v>
      </c>
      <c r="H3744" s="4" t="s">
        <v>36228</v>
      </c>
      <c r="I3744" s="3" t="s">
        <v>36248</v>
      </c>
      <c r="J3744" s="3" t="s">
        <v>36249</v>
      </c>
      <c r="K3744" s="3" t="s">
        <v>26716</v>
      </c>
      <c r="L3744" s="3" t="s">
        <v>26717</v>
      </c>
      <c r="M3744" s="3" t="s">
        <v>316</v>
      </c>
    </row>
    <row r="3745" spans="1:13">
      <c r="A3745" s="3" t="s">
        <v>42567</v>
      </c>
      <c r="B3745" s="3" t="s">
        <v>59</v>
      </c>
      <c r="C3745" s="3" t="s">
        <v>475</v>
      </c>
      <c r="D3745" s="3" t="s">
        <v>12211</v>
      </c>
      <c r="E3745" s="3" t="s">
        <v>319</v>
      </c>
      <c r="F3745" s="3" t="s">
        <v>42568</v>
      </c>
      <c r="G3745" s="4">
        <v>0</v>
      </c>
      <c r="H3745" s="4" t="s">
        <v>36228</v>
      </c>
      <c r="I3745" s="3" t="s">
        <v>26714</v>
      </c>
      <c r="J3745" s="3" t="s">
        <v>26715</v>
      </c>
      <c r="K3745" s="3" t="s">
        <v>26716</v>
      </c>
      <c r="L3745" s="3" t="s">
        <v>26717</v>
      </c>
      <c r="M3745" s="3" t="s">
        <v>316</v>
      </c>
    </row>
    <row r="3746" spans="1:13">
      <c r="A3746" s="3" t="s">
        <v>42569</v>
      </c>
      <c r="B3746" s="3" t="s">
        <v>32</v>
      </c>
      <c r="C3746" s="3" t="s">
        <v>690</v>
      </c>
      <c r="D3746" s="3" t="s">
        <v>321</v>
      </c>
      <c r="E3746" s="3" t="s">
        <v>319</v>
      </c>
      <c r="F3746" s="3" t="s">
        <v>42570</v>
      </c>
      <c r="G3746" s="4">
        <v>0</v>
      </c>
      <c r="H3746" s="4" t="s">
        <v>36228</v>
      </c>
      <c r="I3746" s="3" t="s">
        <v>36248</v>
      </c>
      <c r="J3746" s="3" t="s">
        <v>36249</v>
      </c>
      <c r="K3746" s="3" t="s">
        <v>26716</v>
      </c>
      <c r="L3746" s="3" t="s">
        <v>26717</v>
      </c>
      <c r="M3746" s="3" t="s">
        <v>316</v>
      </c>
    </row>
    <row r="3747" spans="1:13">
      <c r="A3747" s="3" t="s">
        <v>42571</v>
      </c>
      <c r="B3747" s="3" t="s">
        <v>34</v>
      </c>
      <c r="C3747" s="3" t="s">
        <v>507</v>
      </c>
      <c r="D3747" s="3" t="s">
        <v>321</v>
      </c>
      <c r="E3747" s="3" t="s">
        <v>319</v>
      </c>
      <c r="F3747" s="3" t="s">
        <v>42570</v>
      </c>
      <c r="G3747" s="4">
        <v>0</v>
      </c>
      <c r="H3747" s="4" t="s">
        <v>36228</v>
      </c>
      <c r="I3747" s="3" t="s">
        <v>36248</v>
      </c>
      <c r="J3747" s="3" t="s">
        <v>36249</v>
      </c>
      <c r="K3747" s="3" t="s">
        <v>26716</v>
      </c>
      <c r="L3747" s="3" t="s">
        <v>26717</v>
      </c>
      <c r="M3747" s="3" t="s">
        <v>316</v>
      </c>
    </row>
    <row r="3748" spans="1:13">
      <c r="A3748" s="3" t="s">
        <v>42572</v>
      </c>
      <c r="B3748" s="3" t="s">
        <v>28</v>
      </c>
      <c r="C3748" s="3" t="s">
        <v>487</v>
      </c>
      <c r="D3748" s="3" t="s">
        <v>321</v>
      </c>
      <c r="E3748" s="3" t="s">
        <v>319</v>
      </c>
      <c r="F3748" s="3" t="s">
        <v>42573</v>
      </c>
      <c r="G3748" s="4">
        <v>0</v>
      </c>
      <c r="H3748" s="4" t="s">
        <v>36228</v>
      </c>
      <c r="I3748" s="3" t="s">
        <v>36248</v>
      </c>
      <c r="J3748" s="3" t="s">
        <v>36249</v>
      </c>
      <c r="K3748" s="3" t="s">
        <v>26716</v>
      </c>
      <c r="L3748" s="3" t="s">
        <v>26717</v>
      </c>
      <c r="M3748" s="3" t="s">
        <v>316</v>
      </c>
    </row>
    <row r="3749" spans="1:13">
      <c r="A3749" s="3" t="s">
        <v>26816</v>
      </c>
      <c r="B3749" s="3" t="s">
        <v>54</v>
      </c>
      <c r="C3749" s="3" t="s">
        <v>458</v>
      </c>
      <c r="D3749" s="3" t="s">
        <v>12676</v>
      </c>
      <c r="E3749" s="3" t="s">
        <v>319</v>
      </c>
      <c r="F3749" s="3" t="s">
        <v>26817</v>
      </c>
      <c r="G3749" s="4">
        <v>0</v>
      </c>
      <c r="H3749" s="4" t="s">
        <v>36228</v>
      </c>
      <c r="I3749" s="3" t="s">
        <v>26714</v>
      </c>
      <c r="J3749" s="3" t="s">
        <v>26715</v>
      </c>
      <c r="K3749" s="3" t="s">
        <v>26716</v>
      </c>
      <c r="L3749" s="3" t="s">
        <v>26717</v>
      </c>
      <c r="M3749" s="3" t="s">
        <v>316</v>
      </c>
    </row>
    <row r="3750" spans="1:13">
      <c r="A3750" s="3" t="s">
        <v>42574</v>
      </c>
      <c r="B3750" s="3" t="s">
        <v>34</v>
      </c>
      <c r="C3750" s="3" t="s">
        <v>507</v>
      </c>
      <c r="D3750" s="3" t="s">
        <v>321</v>
      </c>
      <c r="E3750" s="3" t="s">
        <v>319</v>
      </c>
      <c r="F3750" s="3" t="s">
        <v>42575</v>
      </c>
      <c r="G3750" s="4">
        <v>0</v>
      </c>
      <c r="H3750" s="4" t="s">
        <v>36228</v>
      </c>
      <c r="I3750" s="3" t="s">
        <v>36248</v>
      </c>
      <c r="J3750" s="3" t="s">
        <v>36249</v>
      </c>
      <c r="K3750" s="3" t="s">
        <v>26716</v>
      </c>
      <c r="L3750" s="3" t="s">
        <v>26717</v>
      </c>
      <c r="M3750" s="3" t="s">
        <v>316</v>
      </c>
    </row>
    <row r="3751" spans="1:13">
      <c r="A3751" s="3" t="s">
        <v>42576</v>
      </c>
      <c r="B3751" s="3" t="s">
        <v>39</v>
      </c>
      <c r="C3751" s="3" t="s">
        <v>365</v>
      </c>
      <c r="D3751" s="3" t="s">
        <v>321</v>
      </c>
      <c r="E3751" s="3" t="s">
        <v>319</v>
      </c>
      <c r="F3751" s="3" t="s">
        <v>42577</v>
      </c>
      <c r="G3751" s="4">
        <v>0</v>
      </c>
      <c r="H3751" s="4" t="s">
        <v>36228</v>
      </c>
      <c r="I3751" s="3" t="s">
        <v>36248</v>
      </c>
      <c r="J3751" s="3" t="s">
        <v>36249</v>
      </c>
      <c r="K3751" s="3" t="s">
        <v>26716</v>
      </c>
      <c r="L3751" s="3" t="s">
        <v>26717</v>
      </c>
      <c r="M3751" s="3" t="s">
        <v>316</v>
      </c>
    </row>
    <row r="3752" spans="1:13">
      <c r="A3752" s="3" t="s">
        <v>42578</v>
      </c>
      <c r="B3752" s="3" t="s">
        <v>37</v>
      </c>
      <c r="C3752" s="3" t="s">
        <v>663</v>
      </c>
      <c r="D3752" s="3" t="s">
        <v>321</v>
      </c>
      <c r="E3752" s="3" t="s">
        <v>319</v>
      </c>
      <c r="F3752" s="3" t="s">
        <v>42579</v>
      </c>
      <c r="G3752" s="4">
        <v>0</v>
      </c>
      <c r="H3752" s="4" t="s">
        <v>36228</v>
      </c>
      <c r="I3752" s="3" t="s">
        <v>36248</v>
      </c>
      <c r="J3752" s="3" t="s">
        <v>36249</v>
      </c>
      <c r="K3752" s="3" t="s">
        <v>26716</v>
      </c>
      <c r="L3752" s="3" t="s">
        <v>26717</v>
      </c>
      <c r="M3752" s="3" t="s">
        <v>316</v>
      </c>
    </row>
    <row r="3753" spans="1:13">
      <c r="A3753" s="3" t="s">
        <v>42580</v>
      </c>
      <c r="B3753" s="3" t="s">
        <v>62</v>
      </c>
      <c r="C3753" s="3" t="s">
        <v>475</v>
      </c>
      <c r="D3753" s="3" t="s">
        <v>19287</v>
      </c>
      <c r="E3753" s="3" t="s">
        <v>319</v>
      </c>
      <c r="F3753" s="3" t="s">
        <v>42581</v>
      </c>
      <c r="G3753" s="4">
        <v>0</v>
      </c>
      <c r="H3753" s="4" t="s">
        <v>36228</v>
      </c>
      <c r="I3753" s="3" t="s">
        <v>26714</v>
      </c>
      <c r="J3753" s="3" t="s">
        <v>26715</v>
      </c>
      <c r="K3753" s="3" t="s">
        <v>26716</v>
      </c>
      <c r="L3753" s="3" t="s">
        <v>26717</v>
      </c>
      <c r="M3753" s="3" t="s">
        <v>316</v>
      </c>
    </row>
    <row r="3754" spans="1:13">
      <c r="A3754" s="3" t="s">
        <v>42582</v>
      </c>
      <c r="B3754" s="3" t="s">
        <v>26</v>
      </c>
      <c r="C3754" s="3" t="s">
        <v>340</v>
      </c>
      <c r="D3754" s="3" t="s">
        <v>321</v>
      </c>
      <c r="E3754" s="3" t="s">
        <v>319</v>
      </c>
      <c r="F3754" s="3" t="s">
        <v>42581</v>
      </c>
      <c r="G3754" s="4">
        <v>0</v>
      </c>
      <c r="H3754" s="4" t="s">
        <v>36228</v>
      </c>
      <c r="I3754" s="3" t="s">
        <v>36248</v>
      </c>
      <c r="J3754" s="3" t="s">
        <v>36249</v>
      </c>
      <c r="K3754" s="3" t="s">
        <v>26716</v>
      </c>
      <c r="L3754" s="3" t="s">
        <v>26717</v>
      </c>
      <c r="M3754" s="3" t="s">
        <v>316</v>
      </c>
    </row>
    <row r="3755" spans="1:13">
      <c r="A3755" s="3" t="s">
        <v>42583</v>
      </c>
      <c r="B3755" s="3" t="s">
        <v>32</v>
      </c>
      <c r="C3755" s="3" t="s">
        <v>690</v>
      </c>
      <c r="D3755" s="3" t="s">
        <v>321</v>
      </c>
      <c r="E3755" s="3" t="s">
        <v>319</v>
      </c>
      <c r="F3755" s="3" t="s">
        <v>42584</v>
      </c>
      <c r="G3755" s="4">
        <v>0</v>
      </c>
      <c r="H3755" s="4" t="s">
        <v>36228</v>
      </c>
      <c r="I3755" s="3" t="s">
        <v>36248</v>
      </c>
      <c r="J3755" s="3" t="s">
        <v>36249</v>
      </c>
      <c r="K3755" s="3" t="s">
        <v>26716</v>
      </c>
      <c r="L3755" s="3" t="s">
        <v>26717</v>
      </c>
      <c r="M3755" s="3" t="s">
        <v>316</v>
      </c>
    </row>
    <row r="3756" spans="1:13">
      <c r="A3756" s="3" t="s">
        <v>26818</v>
      </c>
      <c r="B3756" s="3" t="s">
        <v>54</v>
      </c>
      <c r="C3756" s="3" t="s">
        <v>458</v>
      </c>
      <c r="D3756" s="3" t="s">
        <v>10069</v>
      </c>
      <c r="E3756" s="3" t="s">
        <v>319</v>
      </c>
      <c r="F3756" s="3" t="s">
        <v>26819</v>
      </c>
      <c r="G3756" s="4">
        <v>0</v>
      </c>
      <c r="H3756" s="4" t="s">
        <v>36228</v>
      </c>
      <c r="I3756" s="3" t="s">
        <v>26714</v>
      </c>
      <c r="J3756" s="3" t="s">
        <v>26715</v>
      </c>
      <c r="K3756" s="3" t="s">
        <v>26716</v>
      </c>
      <c r="L3756" s="3" t="s">
        <v>26717</v>
      </c>
      <c r="M3756" s="3" t="s">
        <v>316</v>
      </c>
    </row>
    <row r="3757" spans="1:13">
      <c r="A3757" s="3" t="s">
        <v>42585</v>
      </c>
      <c r="B3757" s="3" t="s">
        <v>64</v>
      </c>
      <c r="C3757" s="3" t="s">
        <v>396</v>
      </c>
      <c r="D3757" s="3" t="s">
        <v>3606</v>
      </c>
      <c r="E3757" s="3" t="s">
        <v>319</v>
      </c>
      <c r="F3757" s="3" t="s">
        <v>42586</v>
      </c>
      <c r="G3757" s="4">
        <v>0</v>
      </c>
      <c r="H3757" s="4" t="s">
        <v>36228</v>
      </c>
      <c r="I3757" s="3" t="s">
        <v>26714</v>
      </c>
      <c r="J3757" s="3" t="s">
        <v>26715</v>
      </c>
      <c r="K3757" s="3" t="s">
        <v>26716</v>
      </c>
      <c r="L3757" s="3" t="s">
        <v>26717</v>
      </c>
      <c r="M3757" s="3" t="s">
        <v>316</v>
      </c>
    </row>
    <row r="3758" spans="1:13">
      <c r="A3758" s="3" t="s">
        <v>42587</v>
      </c>
      <c r="B3758" s="3" t="s">
        <v>69</v>
      </c>
      <c r="C3758" s="3" t="s">
        <v>529</v>
      </c>
      <c r="D3758" s="3" t="s">
        <v>10056</v>
      </c>
      <c r="E3758" s="3" t="s">
        <v>319</v>
      </c>
      <c r="F3758" s="3" t="s">
        <v>42586</v>
      </c>
      <c r="G3758" s="4">
        <v>0</v>
      </c>
      <c r="H3758" s="4" t="s">
        <v>36228</v>
      </c>
      <c r="I3758" s="3" t="s">
        <v>26714</v>
      </c>
      <c r="J3758" s="3" t="s">
        <v>26715</v>
      </c>
      <c r="K3758" s="3" t="s">
        <v>26716</v>
      </c>
      <c r="L3758" s="3" t="s">
        <v>26717</v>
      </c>
      <c r="M3758" s="3" t="s">
        <v>316</v>
      </c>
    </row>
    <row r="3759" spans="1:13">
      <c r="A3759" s="3" t="s">
        <v>42588</v>
      </c>
      <c r="B3759" s="3" t="s">
        <v>82</v>
      </c>
      <c r="C3759" s="3" t="s">
        <v>1319</v>
      </c>
      <c r="D3759" s="3" t="s">
        <v>10376</v>
      </c>
      <c r="E3759" s="3" t="s">
        <v>319</v>
      </c>
      <c r="F3759" s="3" t="s">
        <v>42589</v>
      </c>
      <c r="G3759" s="4">
        <v>0</v>
      </c>
      <c r="H3759" s="4" t="s">
        <v>36228</v>
      </c>
      <c r="I3759" s="3" t="s">
        <v>26714</v>
      </c>
      <c r="J3759" s="3" t="s">
        <v>26715</v>
      </c>
      <c r="K3759" s="3" t="s">
        <v>26716</v>
      </c>
      <c r="L3759" s="3" t="s">
        <v>26717</v>
      </c>
      <c r="M3759" s="3" t="s">
        <v>316</v>
      </c>
    </row>
    <row r="3760" spans="1:13">
      <c r="A3760" s="3" t="s">
        <v>42590</v>
      </c>
      <c r="B3760" s="3" t="s">
        <v>61</v>
      </c>
      <c r="C3760" s="3" t="s">
        <v>396</v>
      </c>
      <c r="D3760" s="3" t="s">
        <v>9971</v>
      </c>
      <c r="E3760" s="3" t="s">
        <v>319</v>
      </c>
      <c r="F3760" s="3" t="s">
        <v>42589</v>
      </c>
      <c r="G3760" s="4">
        <v>0</v>
      </c>
      <c r="H3760" s="4" t="s">
        <v>36228</v>
      </c>
      <c r="I3760" s="3" t="s">
        <v>26714</v>
      </c>
      <c r="J3760" s="3" t="s">
        <v>26715</v>
      </c>
      <c r="K3760" s="3" t="s">
        <v>26716</v>
      </c>
      <c r="L3760" s="3" t="s">
        <v>26717</v>
      </c>
      <c r="M3760" s="3" t="s">
        <v>316</v>
      </c>
    </row>
    <row r="3761" spans="1:13">
      <c r="A3761" s="3" t="s">
        <v>42591</v>
      </c>
      <c r="B3761" s="3" t="s">
        <v>84</v>
      </c>
      <c r="C3761" s="3" t="s">
        <v>10247</v>
      </c>
      <c r="D3761" s="3" t="s">
        <v>1362</v>
      </c>
      <c r="E3761" s="3" t="s">
        <v>319</v>
      </c>
      <c r="F3761" s="3" t="s">
        <v>42592</v>
      </c>
      <c r="G3761" s="4">
        <v>0</v>
      </c>
      <c r="H3761" s="4" t="s">
        <v>36228</v>
      </c>
      <c r="I3761" s="3" t="s">
        <v>26714</v>
      </c>
      <c r="J3761" s="3" t="s">
        <v>26715</v>
      </c>
      <c r="K3761" s="3" t="s">
        <v>26716</v>
      </c>
      <c r="L3761" s="3" t="s">
        <v>26717</v>
      </c>
      <c r="M3761" s="3" t="s">
        <v>316</v>
      </c>
    </row>
    <row r="3762" spans="1:13">
      <c r="A3762" s="3" t="s">
        <v>42593</v>
      </c>
      <c r="B3762" s="3" t="s">
        <v>51</v>
      </c>
      <c r="C3762" s="3" t="s">
        <v>2034</v>
      </c>
      <c r="D3762" s="3" t="s">
        <v>10176</v>
      </c>
      <c r="E3762" s="3" t="s">
        <v>319</v>
      </c>
      <c r="F3762" s="3" t="s">
        <v>42592</v>
      </c>
      <c r="G3762" s="4">
        <v>0</v>
      </c>
      <c r="H3762" s="4" t="s">
        <v>36228</v>
      </c>
      <c r="I3762" s="3" t="s">
        <v>26714</v>
      </c>
      <c r="J3762" s="3" t="s">
        <v>26715</v>
      </c>
      <c r="K3762" s="3" t="s">
        <v>26716</v>
      </c>
      <c r="L3762" s="3" t="s">
        <v>26717</v>
      </c>
      <c r="M3762" s="3" t="s">
        <v>316</v>
      </c>
    </row>
    <row r="3763" spans="1:13">
      <c r="A3763" s="3" t="s">
        <v>26820</v>
      </c>
      <c r="B3763" s="3" t="s">
        <v>54</v>
      </c>
      <c r="C3763" s="3" t="s">
        <v>458</v>
      </c>
      <c r="D3763" s="3" t="s">
        <v>12676</v>
      </c>
      <c r="E3763" s="3" t="s">
        <v>319</v>
      </c>
      <c r="F3763" s="3" t="s">
        <v>26821</v>
      </c>
      <c r="G3763" s="4">
        <v>0</v>
      </c>
      <c r="H3763" s="4" t="s">
        <v>36228</v>
      </c>
      <c r="I3763" s="3" t="s">
        <v>26714</v>
      </c>
      <c r="J3763" s="3" t="s">
        <v>26715</v>
      </c>
      <c r="K3763" s="3" t="s">
        <v>26716</v>
      </c>
      <c r="L3763" s="3" t="s">
        <v>26717</v>
      </c>
      <c r="M3763" s="3" t="s">
        <v>316</v>
      </c>
    </row>
    <row r="3764" spans="1:13">
      <c r="A3764" s="3" t="s">
        <v>42594</v>
      </c>
      <c r="B3764" s="3" t="s">
        <v>81</v>
      </c>
      <c r="C3764" s="3" t="s">
        <v>334</v>
      </c>
      <c r="D3764" s="3" t="s">
        <v>13860</v>
      </c>
      <c r="E3764" s="3" t="s">
        <v>319</v>
      </c>
      <c r="F3764" s="3" t="s">
        <v>42595</v>
      </c>
      <c r="G3764" s="4">
        <v>0</v>
      </c>
      <c r="H3764" s="4" t="s">
        <v>36228</v>
      </c>
      <c r="I3764" s="3" t="s">
        <v>26714</v>
      </c>
      <c r="J3764" s="3" t="s">
        <v>26715</v>
      </c>
      <c r="K3764" s="3" t="s">
        <v>26716</v>
      </c>
      <c r="L3764" s="3" t="s">
        <v>26717</v>
      </c>
      <c r="M3764" s="3" t="s">
        <v>316</v>
      </c>
    </row>
    <row r="3765" spans="1:13">
      <c r="A3765" s="3" t="s">
        <v>42596</v>
      </c>
      <c r="B3765" s="3" t="s">
        <v>79</v>
      </c>
      <c r="C3765" s="3" t="s">
        <v>346</v>
      </c>
      <c r="D3765" s="3" t="s">
        <v>13860</v>
      </c>
      <c r="E3765" s="3" t="s">
        <v>319</v>
      </c>
      <c r="F3765" s="3" t="s">
        <v>42597</v>
      </c>
      <c r="G3765" s="4">
        <v>0</v>
      </c>
      <c r="H3765" s="4" t="s">
        <v>36228</v>
      </c>
      <c r="I3765" s="3" t="s">
        <v>26714</v>
      </c>
      <c r="J3765" s="3" t="s">
        <v>26715</v>
      </c>
      <c r="K3765" s="3" t="s">
        <v>26716</v>
      </c>
      <c r="L3765" s="3" t="s">
        <v>26717</v>
      </c>
      <c r="M3765" s="3" t="s">
        <v>316</v>
      </c>
    </row>
    <row r="3766" spans="1:13">
      <c r="A3766" s="3" t="s">
        <v>42598</v>
      </c>
      <c r="B3766" s="3" t="s">
        <v>64</v>
      </c>
      <c r="C3766" s="3" t="s">
        <v>396</v>
      </c>
      <c r="D3766" s="3" t="s">
        <v>1157</v>
      </c>
      <c r="E3766" s="3" t="s">
        <v>319</v>
      </c>
      <c r="F3766" s="3" t="s">
        <v>42597</v>
      </c>
      <c r="G3766" s="4">
        <v>0</v>
      </c>
      <c r="H3766" s="4" t="s">
        <v>36228</v>
      </c>
      <c r="I3766" s="3" t="s">
        <v>26714</v>
      </c>
      <c r="J3766" s="3" t="s">
        <v>26715</v>
      </c>
      <c r="K3766" s="3" t="s">
        <v>26716</v>
      </c>
      <c r="L3766" s="3" t="s">
        <v>26717</v>
      </c>
      <c r="M3766" s="3" t="s">
        <v>316</v>
      </c>
    </row>
    <row r="3767" spans="1:13">
      <c r="A3767" s="3" t="s">
        <v>42599</v>
      </c>
      <c r="B3767" s="3" t="s">
        <v>39</v>
      </c>
      <c r="C3767" s="3" t="s">
        <v>365</v>
      </c>
      <c r="D3767" s="3" t="s">
        <v>10922</v>
      </c>
      <c r="E3767" s="3" t="s">
        <v>319</v>
      </c>
      <c r="F3767" s="3" t="s">
        <v>42600</v>
      </c>
      <c r="G3767" s="4">
        <v>0</v>
      </c>
      <c r="H3767" s="4" t="s">
        <v>36228</v>
      </c>
      <c r="I3767" s="3" t="s">
        <v>26714</v>
      </c>
      <c r="J3767" s="3" t="s">
        <v>26715</v>
      </c>
      <c r="K3767" s="3" t="s">
        <v>26716</v>
      </c>
      <c r="L3767" s="3" t="s">
        <v>26717</v>
      </c>
      <c r="M3767" s="3" t="s">
        <v>316</v>
      </c>
    </row>
    <row r="3768" spans="1:13">
      <c r="A3768" s="3" t="s">
        <v>42601</v>
      </c>
      <c r="B3768" s="3" t="s">
        <v>82</v>
      </c>
      <c r="C3768" s="3" t="s">
        <v>1319</v>
      </c>
      <c r="D3768" s="3" t="s">
        <v>10376</v>
      </c>
      <c r="E3768" s="3" t="s">
        <v>319</v>
      </c>
      <c r="F3768" s="3" t="s">
        <v>42602</v>
      </c>
      <c r="G3768" s="4">
        <v>0</v>
      </c>
      <c r="H3768" s="4" t="s">
        <v>36228</v>
      </c>
      <c r="I3768" s="3" t="s">
        <v>26714</v>
      </c>
      <c r="J3768" s="3" t="s">
        <v>26715</v>
      </c>
      <c r="K3768" s="3" t="s">
        <v>26716</v>
      </c>
      <c r="L3768" s="3" t="s">
        <v>26717</v>
      </c>
      <c r="M3768" s="3" t="s">
        <v>316</v>
      </c>
    </row>
    <row r="3769" spans="1:13">
      <c r="A3769" s="3" t="s">
        <v>42603</v>
      </c>
      <c r="B3769" s="3" t="s">
        <v>30</v>
      </c>
      <c r="C3769" s="3" t="s">
        <v>384</v>
      </c>
      <c r="D3769" s="3" t="s">
        <v>9891</v>
      </c>
      <c r="E3769" s="3" t="s">
        <v>319</v>
      </c>
      <c r="F3769" s="3" t="s">
        <v>42604</v>
      </c>
      <c r="G3769" s="4">
        <v>0</v>
      </c>
      <c r="H3769" s="4" t="s">
        <v>36228</v>
      </c>
      <c r="I3769" s="3" t="s">
        <v>26714</v>
      </c>
      <c r="J3769" s="3" t="s">
        <v>26715</v>
      </c>
      <c r="K3769" s="3" t="s">
        <v>26716</v>
      </c>
      <c r="L3769" s="3" t="s">
        <v>26717</v>
      </c>
      <c r="M3769" s="3" t="s">
        <v>316</v>
      </c>
    </row>
    <row r="3770" spans="1:13">
      <c r="A3770" s="3" t="s">
        <v>42605</v>
      </c>
      <c r="B3770" s="3" t="s">
        <v>37</v>
      </c>
      <c r="C3770" s="3" t="s">
        <v>663</v>
      </c>
      <c r="D3770" s="3" t="s">
        <v>9808</v>
      </c>
      <c r="E3770" s="3" t="s">
        <v>319</v>
      </c>
      <c r="F3770" s="3" t="s">
        <v>42606</v>
      </c>
      <c r="G3770" s="4">
        <v>0</v>
      </c>
      <c r="H3770" s="4" t="s">
        <v>36228</v>
      </c>
      <c r="I3770" s="3" t="s">
        <v>26714</v>
      </c>
      <c r="J3770" s="3" t="s">
        <v>26715</v>
      </c>
      <c r="K3770" s="3" t="s">
        <v>26716</v>
      </c>
      <c r="L3770" s="3" t="s">
        <v>26717</v>
      </c>
      <c r="M3770" s="3" t="s">
        <v>316</v>
      </c>
    </row>
    <row r="3771" spans="1:13">
      <c r="A3771" s="3" t="s">
        <v>42607</v>
      </c>
      <c r="B3771" s="3" t="s">
        <v>26</v>
      </c>
      <c r="C3771" s="3" t="s">
        <v>340</v>
      </c>
      <c r="D3771" s="3" t="s">
        <v>9985</v>
      </c>
      <c r="E3771" s="3" t="s">
        <v>319</v>
      </c>
      <c r="F3771" s="3" t="s">
        <v>42608</v>
      </c>
      <c r="G3771" s="4">
        <v>0</v>
      </c>
      <c r="H3771" s="4" t="s">
        <v>36228</v>
      </c>
      <c r="I3771" s="3" t="s">
        <v>26714</v>
      </c>
      <c r="J3771" s="3" t="s">
        <v>26715</v>
      </c>
      <c r="K3771" s="3" t="s">
        <v>26716</v>
      </c>
      <c r="L3771" s="3" t="s">
        <v>26717</v>
      </c>
      <c r="M3771" s="3" t="s">
        <v>316</v>
      </c>
    </row>
    <row r="3772" spans="1:13">
      <c r="A3772" s="3" t="s">
        <v>42609</v>
      </c>
      <c r="B3772" s="3" t="s">
        <v>65</v>
      </c>
      <c r="C3772" s="3" t="s">
        <v>756</v>
      </c>
      <c r="D3772" s="3" t="s">
        <v>9985</v>
      </c>
      <c r="E3772" s="3" t="s">
        <v>319</v>
      </c>
      <c r="F3772" s="3" t="s">
        <v>42610</v>
      </c>
      <c r="G3772" s="4">
        <v>0</v>
      </c>
      <c r="H3772" s="4" t="s">
        <v>36228</v>
      </c>
      <c r="I3772" s="3" t="s">
        <v>26714</v>
      </c>
      <c r="J3772" s="3" t="s">
        <v>26715</v>
      </c>
      <c r="K3772" s="3" t="s">
        <v>26716</v>
      </c>
      <c r="L3772" s="3" t="s">
        <v>26717</v>
      </c>
      <c r="M3772" s="3" t="s">
        <v>316</v>
      </c>
    </row>
    <row r="3773" spans="1:13">
      <c r="A3773" s="3" t="s">
        <v>42611</v>
      </c>
      <c r="B3773" s="3" t="s">
        <v>40</v>
      </c>
      <c r="C3773" s="3" t="s">
        <v>353</v>
      </c>
      <c r="D3773" s="3" t="s">
        <v>9808</v>
      </c>
      <c r="E3773" s="3" t="s">
        <v>319</v>
      </c>
      <c r="F3773" s="3" t="s">
        <v>42612</v>
      </c>
      <c r="G3773" s="4">
        <v>0</v>
      </c>
      <c r="H3773" s="4" t="s">
        <v>36228</v>
      </c>
      <c r="I3773" s="3" t="s">
        <v>26714</v>
      </c>
      <c r="J3773" s="3" t="s">
        <v>26715</v>
      </c>
      <c r="K3773" s="3" t="s">
        <v>26716</v>
      </c>
      <c r="L3773" s="3" t="s">
        <v>26717</v>
      </c>
      <c r="M3773" s="3" t="s">
        <v>316</v>
      </c>
    </row>
    <row r="3774" spans="1:13">
      <c r="A3774" s="3" t="s">
        <v>42613</v>
      </c>
      <c r="B3774" s="3" t="s">
        <v>32</v>
      </c>
      <c r="C3774" s="3" t="s">
        <v>690</v>
      </c>
      <c r="D3774" s="3" t="s">
        <v>2187</v>
      </c>
      <c r="E3774" s="3" t="s">
        <v>319</v>
      </c>
      <c r="F3774" s="3" t="s">
        <v>42614</v>
      </c>
      <c r="G3774" s="4">
        <v>0</v>
      </c>
      <c r="H3774" s="4" t="s">
        <v>36228</v>
      </c>
      <c r="I3774" s="3" t="s">
        <v>26714</v>
      </c>
      <c r="J3774" s="3" t="s">
        <v>26715</v>
      </c>
      <c r="K3774" s="3" t="s">
        <v>26716</v>
      </c>
      <c r="L3774" s="3" t="s">
        <v>26717</v>
      </c>
      <c r="M3774" s="3" t="s">
        <v>316</v>
      </c>
    </row>
    <row r="3775" spans="1:13">
      <c r="A3775" s="3" t="s">
        <v>42615</v>
      </c>
      <c r="B3775" s="3" t="s">
        <v>82</v>
      </c>
      <c r="C3775" s="3" t="s">
        <v>1319</v>
      </c>
      <c r="D3775" s="3" t="s">
        <v>10376</v>
      </c>
      <c r="E3775" s="3" t="s">
        <v>319</v>
      </c>
      <c r="F3775" s="3" t="s">
        <v>42614</v>
      </c>
      <c r="G3775" s="4">
        <v>0</v>
      </c>
      <c r="H3775" s="4" t="s">
        <v>36228</v>
      </c>
      <c r="I3775" s="3" t="s">
        <v>26714</v>
      </c>
      <c r="J3775" s="3" t="s">
        <v>26715</v>
      </c>
      <c r="K3775" s="3" t="s">
        <v>26716</v>
      </c>
      <c r="L3775" s="3" t="s">
        <v>26717</v>
      </c>
      <c r="M3775" s="3" t="s">
        <v>316</v>
      </c>
    </row>
    <row r="3776" spans="1:13">
      <c r="A3776" s="3" t="s">
        <v>42616</v>
      </c>
      <c r="B3776" s="3" t="s">
        <v>73</v>
      </c>
      <c r="C3776" s="3" t="s">
        <v>390</v>
      </c>
      <c r="D3776" s="3" t="s">
        <v>10056</v>
      </c>
      <c r="E3776" s="3" t="s">
        <v>319</v>
      </c>
      <c r="F3776" s="3" t="s">
        <v>42617</v>
      </c>
      <c r="G3776" s="4">
        <v>0</v>
      </c>
      <c r="H3776" s="4" t="s">
        <v>36228</v>
      </c>
      <c r="I3776" s="3" t="s">
        <v>26714</v>
      </c>
      <c r="J3776" s="3" t="s">
        <v>26715</v>
      </c>
      <c r="K3776" s="3" t="s">
        <v>26716</v>
      </c>
      <c r="L3776" s="3" t="s">
        <v>26717</v>
      </c>
      <c r="M3776" s="3" t="s">
        <v>316</v>
      </c>
    </row>
    <row r="3777" spans="1:13">
      <c r="A3777" s="3" t="s">
        <v>42618</v>
      </c>
      <c r="B3777" s="3" t="s">
        <v>39</v>
      </c>
      <c r="C3777" s="3" t="s">
        <v>365</v>
      </c>
      <c r="D3777" s="3" t="s">
        <v>16796</v>
      </c>
      <c r="E3777" s="3" t="s">
        <v>319</v>
      </c>
      <c r="F3777" s="3" t="s">
        <v>42619</v>
      </c>
      <c r="G3777" s="4">
        <v>0</v>
      </c>
      <c r="H3777" s="4" t="s">
        <v>36228</v>
      </c>
      <c r="I3777" s="3" t="s">
        <v>26714</v>
      </c>
      <c r="J3777" s="3" t="s">
        <v>26715</v>
      </c>
      <c r="K3777" s="3" t="s">
        <v>26716</v>
      </c>
      <c r="L3777" s="3" t="s">
        <v>26717</v>
      </c>
      <c r="M3777" s="3" t="s">
        <v>316</v>
      </c>
    </row>
    <row r="3778" spans="1:13">
      <c r="A3778" s="3" t="s">
        <v>42620</v>
      </c>
      <c r="B3778" s="3" t="s">
        <v>71</v>
      </c>
      <c r="C3778" s="3" t="s">
        <v>1341</v>
      </c>
      <c r="D3778" s="3" t="s">
        <v>10712</v>
      </c>
      <c r="E3778" s="3" t="s">
        <v>319</v>
      </c>
      <c r="F3778" s="3" t="s">
        <v>42621</v>
      </c>
      <c r="G3778" s="4">
        <v>0</v>
      </c>
      <c r="H3778" s="4" t="s">
        <v>36228</v>
      </c>
      <c r="I3778" s="3" t="s">
        <v>26714</v>
      </c>
      <c r="J3778" s="3" t="s">
        <v>26715</v>
      </c>
      <c r="K3778" s="3" t="s">
        <v>26716</v>
      </c>
      <c r="L3778" s="3" t="s">
        <v>26717</v>
      </c>
      <c r="M3778" s="3" t="s">
        <v>316</v>
      </c>
    </row>
    <row r="3779" spans="1:13">
      <c r="A3779" s="3" t="s">
        <v>42622</v>
      </c>
      <c r="B3779" s="3" t="s">
        <v>40</v>
      </c>
      <c r="C3779" s="3" t="s">
        <v>353</v>
      </c>
      <c r="D3779" s="3" t="s">
        <v>9808</v>
      </c>
      <c r="E3779" s="3" t="s">
        <v>319</v>
      </c>
      <c r="F3779" s="3" t="s">
        <v>42621</v>
      </c>
      <c r="G3779" s="4">
        <v>0</v>
      </c>
      <c r="H3779" s="4" t="s">
        <v>36228</v>
      </c>
      <c r="I3779" s="3" t="s">
        <v>26714</v>
      </c>
      <c r="J3779" s="3" t="s">
        <v>26715</v>
      </c>
      <c r="K3779" s="3" t="s">
        <v>26716</v>
      </c>
      <c r="L3779" s="3" t="s">
        <v>26717</v>
      </c>
      <c r="M3779" s="3" t="s">
        <v>316</v>
      </c>
    </row>
    <row r="3780" spans="1:13">
      <c r="A3780" s="3" t="s">
        <v>42623</v>
      </c>
      <c r="B3780" s="3" t="s">
        <v>40</v>
      </c>
      <c r="C3780" s="3" t="s">
        <v>353</v>
      </c>
      <c r="D3780" s="3" t="s">
        <v>10162</v>
      </c>
      <c r="E3780" s="3" t="s">
        <v>319</v>
      </c>
      <c r="F3780" s="3" t="s">
        <v>42624</v>
      </c>
      <c r="G3780" s="4">
        <v>0</v>
      </c>
      <c r="H3780" s="4" t="s">
        <v>36228</v>
      </c>
      <c r="I3780" s="3" t="s">
        <v>26714</v>
      </c>
      <c r="J3780" s="3" t="s">
        <v>26715</v>
      </c>
      <c r="K3780" s="3" t="s">
        <v>26716</v>
      </c>
      <c r="L3780" s="3" t="s">
        <v>26717</v>
      </c>
      <c r="M3780" s="3" t="s">
        <v>316</v>
      </c>
    </row>
    <row r="3781" spans="1:13">
      <c r="A3781" s="3" t="s">
        <v>42625</v>
      </c>
      <c r="B3781" s="3" t="s">
        <v>82</v>
      </c>
      <c r="C3781" s="3" t="s">
        <v>1319</v>
      </c>
      <c r="D3781" s="3" t="s">
        <v>11626</v>
      </c>
      <c r="E3781" s="3" t="s">
        <v>319</v>
      </c>
      <c r="F3781" s="3" t="s">
        <v>42626</v>
      </c>
      <c r="G3781" s="4">
        <v>0</v>
      </c>
      <c r="H3781" s="4" t="s">
        <v>36228</v>
      </c>
      <c r="I3781" s="3" t="s">
        <v>26714</v>
      </c>
      <c r="J3781" s="3" t="s">
        <v>26715</v>
      </c>
      <c r="K3781" s="3" t="s">
        <v>26716</v>
      </c>
      <c r="L3781" s="3" t="s">
        <v>26717</v>
      </c>
      <c r="M3781" s="3" t="s">
        <v>316</v>
      </c>
    </row>
    <row r="3782" spans="1:13">
      <c r="A3782" s="3" t="s">
        <v>42627</v>
      </c>
      <c r="B3782" s="3" t="s">
        <v>26</v>
      </c>
      <c r="C3782" s="3" t="s">
        <v>340</v>
      </c>
      <c r="D3782" s="3" t="s">
        <v>9985</v>
      </c>
      <c r="E3782" s="3" t="s">
        <v>319</v>
      </c>
      <c r="F3782" s="3" t="s">
        <v>42628</v>
      </c>
      <c r="G3782" s="4">
        <v>0</v>
      </c>
      <c r="H3782" s="4" t="s">
        <v>36228</v>
      </c>
      <c r="I3782" s="3" t="s">
        <v>26714</v>
      </c>
      <c r="J3782" s="3" t="s">
        <v>26715</v>
      </c>
      <c r="K3782" s="3" t="s">
        <v>26716</v>
      </c>
      <c r="L3782" s="3" t="s">
        <v>26717</v>
      </c>
      <c r="M3782" s="3" t="s">
        <v>316</v>
      </c>
    </row>
    <row r="3783" spans="1:13">
      <c r="A3783" s="3" t="s">
        <v>42629</v>
      </c>
      <c r="B3783" s="3" t="s">
        <v>26</v>
      </c>
      <c r="C3783" s="3" t="s">
        <v>340</v>
      </c>
      <c r="D3783" s="3" t="s">
        <v>11220</v>
      </c>
      <c r="E3783" s="3" t="s">
        <v>319</v>
      </c>
      <c r="F3783" s="3" t="s">
        <v>42630</v>
      </c>
      <c r="G3783" s="4">
        <v>0</v>
      </c>
      <c r="H3783" s="4" t="s">
        <v>36228</v>
      </c>
      <c r="I3783" s="3" t="s">
        <v>26714</v>
      </c>
      <c r="J3783" s="3" t="s">
        <v>26715</v>
      </c>
      <c r="K3783" s="3" t="s">
        <v>26716</v>
      </c>
      <c r="L3783" s="3" t="s">
        <v>26717</v>
      </c>
      <c r="M3783" s="3" t="s">
        <v>316</v>
      </c>
    </row>
    <row r="3784" spans="1:13">
      <c r="A3784" s="3" t="s">
        <v>42631</v>
      </c>
      <c r="B3784" s="3" t="s">
        <v>31</v>
      </c>
      <c r="C3784" s="3" t="s">
        <v>487</v>
      </c>
      <c r="D3784" s="3" t="s">
        <v>10082</v>
      </c>
      <c r="E3784" s="3" t="s">
        <v>319</v>
      </c>
      <c r="F3784" s="3" t="s">
        <v>42632</v>
      </c>
      <c r="G3784" s="4">
        <v>0</v>
      </c>
      <c r="H3784" s="4" t="s">
        <v>36228</v>
      </c>
      <c r="I3784" s="3" t="s">
        <v>26714</v>
      </c>
      <c r="J3784" s="3" t="s">
        <v>26715</v>
      </c>
      <c r="K3784" s="3" t="s">
        <v>26716</v>
      </c>
      <c r="L3784" s="3" t="s">
        <v>26717</v>
      </c>
      <c r="M3784" s="3" t="s">
        <v>316</v>
      </c>
    </row>
    <row r="3785" spans="1:13">
      <c r="A3785" s="3" t="s">
        <v>42633</v>
      </c>
      <c r="B3785" s="3" t="s">
        <v>34</v>
      </c>
      <c r="C3785" s="3" t="s">
        <v>507</v>
      </c>
      <c r="D3785" s="3" t="s">
        <v>12006</v>
      </c>
      <c r="E3785" s="3" t="s">
        <v>319</v>
      </c>
      <c r="F3785" s="3" t="s">
        <v>42634</v>
      </c>
      <c r="G3785" s="4">
        <v>0</v>
      </c>
      <c r="H3785" s="4" t="s">
        <v>36228</v>
      </c>
      <c r="I3785" s="3" t="s">
        <v>26714</v>
      </c>
      <c r="J3785" s="3" t="s">
        <v>26715</v>
      </c>
      <c r="K3785" s="3" t="s">
        <v>26716</v>
      </c>
      <c r="L3785" s="3" t="s">
        <v>26717</v>
      </c>
      <c r="M3785" s="3" t="s">
        <v>316</v>
      </c>
    </row>
    <row r="3786" spans="1:13">
      <c r="A3786" s="3" t="s">
        <v>42635</v>
      </c>
      <c r="B3786" s="3" t="s">
        <v>87</v>
      </c>
      <c r="C3786" s="3" t="s">
        <v>1715</v>
      </c>
      <c r="D3786" s="3" t="s">
        <v>10201</v>
      </c>
      <c r="E3786" s="3" t="s">
        <v>319</v>
      </c>
      <c r="F3786" s="3" t="s">
        <v>42634</v>
      </c>
      <c r="G3786" s="4">
        <v>0</v>
      </c>
      <c r="H3786" s="4" t="s">
        <v>36228</v>
      </c>
      <c r="I3786" s="3" t="s">
        <v>26714</v>
      </c>
      <c r="J3786" s="3" t="s">
        <v>26715</v>
      </c>
      <c r="K3786" s="3" t="s">
        <v>26716</v>
      </c>
      <c r="L3786" s="3" t="s">
        <v>26717</v>
      </c>
      <c r="M3786" s="3" t="s">
        <v>316</v>
      </c>
    </row>
    <row r="3787" spans="1:13">
      <c r="A3787" s="3" t="s">
        <v>42636</v>
      </c>
      <c r="B3787" s="3" t="s">
        <v>26</v>
      </c>
      <c r="C3787" s="3" t="s">
        <v>340</v>
      </c>
      <c r="D3787" s="3" t="s">
        <v>9985</v>
      </c>
      <c r="E3787" s="3" t="s">
        <v>319</v>
      </c>
      <c r="F3787" s="3" t="s">
        <v>42637</v>
      </c>
      <c r="G3787" s="4">
        <v>0</v>
      </c>
      <c r="H3787" s="4" t="s">
        <v>36228</v>
      </c>
      <c r="I3787" s="3" t="s">
        <v>26714</v>
      </c>
      <c r="J3787" s="3" t="s">
        <v>26715</v>
      </c>
      <c r="K3787" s="3" t="s">
        <v>26716</v>
      </c>
      <c r="L3787" s="3" t="s">
        <v>26717</v>
      </c>
      <c r="M3787" s="3" t="s">
        <v>316</v>
      </c>
    </row>
    <row r="3788" spans="1:13">
      <c r="A3788" s="3" t="s">
        <v>42638</v>
      </c>
      <c r="B3788" s="3" t="s">
        <v>41</v>
      </c>
      <c r="C3788" s="3" t="s">
        <v>896</v>
      </c>
      <c r="D3788" s="3" t="s">
        <v>12348</v>
      </c>
      <c r="E3788" s="3" t="s">
        <v>319</v>
      </c>
      <c r="F3788" s="3" t="s">
        <v>42637</v>
      </c>
      <c r="G3788" s="4">
        <v>0</v>
      </c>
      <c r="H3788" s="4" t="s">
        <v>36228</v>
      </c>
      <c r="I3788" s="3" t="s">
        <v>26714</v>
      </c>
      <c r="J3788" s="3" t="s">
        <v>26715</v>
      </c>
      <c r="K3788" s="3" t="s">
        <v>26716</v>
      </c>
      <c r="L3788" s="3" t="s">
        <v>26717</v>
      </c>
      <c r="M3788" s="3" t="s">
        <v>316</v>
      </c>
    </row>
    <row r="3789" spans="1:13">
      <c r="A3789" s="3" t="s">
        <v>42639</v>
      </c>
      <c r="B3789" s="3" t="s">
        <v>96</v>
      </c>
      <c r="C3789" s="3" t="s">
        <v>815</v>
      </c>
      <c r="D3789" s="3" t="s">
        <v>814</v>
      </c>
      <c r="E3789" s="3" t="s">
        <v>319</v>
      </c>
      <c r="F3789" s="3" t="s">
        <v>42640</v>
      </c>
      <c r="G3789" s="4">
        <v>0</v>
      </c>
      <c r="H3789" s="4" t="s">
        <v>36228</v>
      </c>
      <c r="I3789" s="3" t="s">
        <v>26714</v>
      </c>
      <c r="J3789" s="3" t="s">
        <v>26715</v>
      </c>
      <c r="K3789" s="3" t="s">
        <v>26716</v>
      </c>
      <c r="L3789" s="3" t="s">
        <v>26717</v>
      </c>
      <c r="M3789" s="3" t="s">
        <v>316</v>
      </c>
    </row>
    <row r="3790" spans="1:13">
      <c r="A3790" s="3" t="s">
        <v>42641</v>
      </c>
      <c r="B3790" s="3" t="s">
        <v>22</v>
      </c>
      <c r="C3790" s="3" t="s">
        <v>402</v>
      </c>
      <c r="D3790" s="3" t="s">
        <v>11358</v>
      </c>
      <c r="E3790" s="3" t="s">
        <v>319</v>
      </c>
      <c r="F3790" s="3" t="s">
        <v>42642</v>
      </c>
      <c r="G3790" s="4">
        <v>0</v>
      </c>
      <c r="H3790" s="4" t="s">
        <v>36228</v>
      </c>
      <c r="I3790" s="3" t="s">
        <v>26714</v>
      </c>
      <c r="J3790" s="3" t="s">
        <v>26715</v>
      </c>
      <c r="K3790" s="3" t="s">
        <v>26716</v>
      </c>
      <c r="L3790" s="3" t="s">
        <v>26717</v>
      </c>
      <c r="M3790" s="3" t="s">
        <v>316</v>
      </c>
    </row>
    <row r="3791" spans="1:13">
      <c r="A3791" s="3" t="s">
        <v>42643</v>
      </c>
      <c r="B3791" s="3" t="s">
        <v>93</v>
      </c>
      <c r="C3791" s="3" t="s">
        <v>569</v>
      </c>
      <c r="D3791" s="3" t="s">
        <v>10350</v>
      </c>
      <c r="E3791" s="3" t="s">
        <v>319</v>
      </c>
      <c r="F3791" s="3" t="s">
        <v>42642</v>
      </c>
      <c r="G3791" s="4">
        <v>0</v>
      </c>
      <c r="H3791" s="4" t="s">
        <v>36228</v>
      </c>
      <c r="I3791" s="3" t="s">
        <v>26714</v>
      </c>
      <c r="J3791" s="3" t="s">
        <v>26715</v>
      </c>
      <c r="K3791" s="3" t="s">
        <v>26716</v>
      </c>
      <c r="L3791" s="3" t="s">
        <v>26717</v>
      </c>
      <c r="M3791" s="3" t="s">
        <v>316</v>
      </c>
    </row>
    <row r="3792" spans="1:13">
      <c r="A3792" s="3" t="s">
        <v>42644</v>
      </c>
      <c r="B3792" s="3" t="s">
        <v>30</v>
      </c>
      <c r="C3792" s="3" t="s">
        <v>487</v>
      </c>
      <c r="D3792" s="3" t="s">
        <v>11358</v>
      </c>
      <c r="E3792" s="3" t="s">
        <v>319</v>
      </c>
      <c r="F3792" s="3" t="s">
        <v>42645</v>
      </c>
      <c r="G3792" s="4">
        <v>0</v>
      </c>
      <c r="H3792" s="4" t="s">
        <v>36228</v>
      </c>
      <c r="I3792" s="3" t="s">
        <v>26714</v>
      </c>
      <c r="J3792" s="3" t="s">
        <v>26715</v>
      </c>
      <c r="K3792" s="3" t="s">
        <v>26716</v>
      </c>
      <c r="L3792" s="3" t="s">
        <v>26717</v>
      </c>
      <c r="M3792" s="3" t="s">
        <v>316</v>
      </c>
    </row>
    <row r="3793" spans="1:13">
      <c r="A3793" s="3" t="s">
        <v>42646</v>
      </c>
      <c r="B3793" s="3" t="s">
        <v>42</v>
      </c>
      <c r="C3793" s="3" t="s">
        <v>322</v>
      </c>
      <c r="D3793" s="3" t="s">
        <v>12998</v>
      </c>
      <c r="E3793" s="3" t="s">
        <v>319</v>
      </c>
      <c r="F3793" s="3" t="s">
        <v>42647</v>
      </c>
      <c r="G3793" s="4">
        <v>0</v>
      </c>
      <c r="H3793" s="4" t="s">
        <v>36228</v>
      </c>
      <c r="I3793" s="3" t="s">
        <v>26714</v>
      </c>
      <c r="J3793" s="3" t="s">
        <v>26715</v>
      </c>
      <c r="K3793" s="3" t="s">
        <v>26716</v>
      </c>
      <c r="L3793" s="3" t="s">
        <v>26717</v>
      </c>
      <c r="M3793" s="3" t="s">
        <v>316</v>
      </c>
    </row>
    <row r="3794" spans="1:13">
      <c r="A3794" s="3" t="s">
        <v>42648</v>
      </c>
      <c r="B3794" s="3" t="s">
        <v>92</v>
      </c>
      <c r="C3794" s="3" t="s">
        <v>684</v>
      </c>
      <c r="D3794" s="3" t="s">
        <v>9924</v>
      </c>
      <c r="E3794" s="3" t="s">
        <v>319</v>
      </c>
      <c r="F3794" s="3" t="s">
        <v>42647</v>
      </c>
      <c r="G3794" s="4">
        <v>0</v>
      </c>
      <c r="H3794" s="4" t="s">
        <v>36228</v>
      </c>
      <c r="I3794" s="3" t="s">
        <v>26714</v>
      </c>
      <c r="J3794" s="3" t="s">
        <v>26715</v>
      </c>
      <c r="K3794" s="3" t="s">
        <v>26716</v>
      </c>
      <c r="L3794" s="3" t="s">
        <v>26717</v>
      </c>
      <c r="M3794" s="3" t="s">
        <v>316</v>
      </c>
    </row>
    <row r="3795" spans="1:13">
      <c r="A3795" s="3" t="s">
        <v>42649</v>
      </c>
      <c r="B3795" s="3" t="s">
        <v>87</v>
      </c>
      <c r="C3795" s="3" t="s">
        <v>1621</v>
      </c>
      <c r="D3795" s="3" t="s">
        <v>10318</v>
      </c>
      <c r="E3795" s="3" t="s">
        <v>319</v>
      </c>
      <c r="F3795" s="3" t="s">
        <v>42650</v>
      </c>
      <c r="G3795" s="4">
        <v>0</v>
      </c>
      <c r="H3795" s="4" t="s">
        <v>36228</v>
      </c>
      <c r="I3795" s="3" t="s">
        <v>26714</v>
      </c>
      <c r="J3795" s="3" t="s">
        <v>26715</v>
      </c>
      <c r="K3795" s="3" t="s">
        <v>26716</v>
      </c>
      <c r="L3795" s="3" t="s">
        <v>26717</v>
      </c>
      <c r="M3795" s="3" t="s">
        <v>316</v>
      </c>
    </row>
    <row r="3796" spans="1:13">
      <c r="A3796" s="3" t="s">
        <v>42651</v>
      </c>
      <c r="B3796" s="3" t="s">
        <v>31</v>
      </c>
      <c r="C3796" s="3" t="s">
        <v>487</v>
      </c>
      <c r="D3796" s="3" t="s">
        <v>10082</v>
      </c>
      <c r="E3796" s="3" t="s">
        <v>319</v>
      </c>
      <c r="F3796" s="3" t="s">
        <v>42652</v>
      </c>
      <c r="G3796" s="4">
        <v>0</v>
      </c>
      <c r="H3796" s="4" t="s">
        <v>36228</v>
      </c>
      <c r="I3796" s="3" t="s">
        <v>26714</v>
      </c>
      <c r="J3796" s="3" t="s">
        <v>26715</v>
      </c>
      <c r="K3796" s="3" t="s">
        <v>26716</v>
      </c>
      <c r="L3796" s="3" t="s">
        <v>26717</v>
      </c>
      <c r="M3796" s="3" t="s">
        <v>316</v>
      </c>
    </row>
    <row r="3797" spans="1:13">
      <c r="A3797" s="3" t="s">
        <v>42653</v>
      </c>
      <c r="B3797" s="3" t="s">
        <v>39</v>
      </c>
      <c r="C3797" s="3" t="s">
        <v>365</v>
      </c>
      <c r="D3797" s="3" t="s">
        <v>14833</v>
      </c>
      <c r="E3797" s="3" t="s">
        <v>319</v>
      </c>
      <c r="F3797" s="3" t="s">
        <v>42652</v>
      </c>
      <c r="G3797" s="4">
        <v>0</v>
      </c>
      <c r="H3797" s="4" t="s">
        <v>36228</v>
      </c>
      <c r="I3797" s="3" t="s">
        <v>26714</v>
      </c>
      <c r="J3797" s="3" t="s">
        <v>26715</v>
      </c>
      <c r="K3797" s="3" t="s">
        <v>26716</v>
      </c>
      <c r="L3797" s="3" t="s">
        <v>26717</v>
      </c>
      <c r="M3797" s="3" t="s">
        <v>316</v>
      </c>
    </row>
    <row r="3798" spans="1:13">
      <c r="A3798" s="3" t="s">
        <v>42654</v>
      </c>
      <c r="B3798" s="3" t="s">
        <v>31</v>
      </c>
      <c r="C3798" s="3" t="s">
        <v>487</v>
      </c>
      <c r="D3798" s="3" t="s">
        <v>10082</v>
      </c>
      <c r="E3798" s="3" t="s">
        <v>319</v>
      </c>
      <c r="F3798" s="3" t="s">
        <v>42655</v>
      </c>
      <c r="G3798" s="4">
        <v>0</v>
      </c>
      <c r="H3798" s="4" t="s">
        <v>36228</v>
      </c>
      <c r="I3798" s="3" t="s">
        <v>26714</v>
      </c>
      <c r="J3798" s="3" t="s">
        <v>26715</v>
      </c>
      <c r="K3798" s="3" t="s">
        <v>26716</v>
      </c>
      <c r="L3798" s="3" t="s">
        <v>26717</v>
      </c>
      <c r="M3798" s="3" t="s">
        <v>316</v>
      </c>
    </row>
    <row r="3799" spans="1:13">
      <c r="A3799" s="3" t="s">
        <v>42656</v>
      </c>
      <c r="B3799" s="3" t="s">
        <v>89</v>
      </c>
      <c r="C3799" s="3" t="s">
        <v>783</v>
      </c>
      <c r="D3799" s="3" t="s">
        <v>9794</v>
      </c>
      <c r="E3799" s="3" t="s">
        <v>319</v>
      </c>
      <c r="F3799" s="3" t="s">
        <v>42655</v>
      </c>
      <c r="G3799" s="4">
        <v>0</v>
      </c>
      <c r="H3799" s="4" t="s">
        <v>36228</v>
      </c>
      <c r="I3799" s="3" t="s">
        <v>26714</v>
      </c>
      <c r="J3799" s="3" t="s">
        <v>26715</v>
      </c>
      <c r="K3799" s="3" t="s">
        <v>26716</v>
      </c>
      <c r="L3799" s="3" t="s">
        <v>26717</v>
      </c>
      <c r="M3799" s="3" t="s">
        <v>316</v>
      </c>
    </row>
    <row r="3800" spans="1:13">
      <c r="A3800" s="3" t="s">
        <v>42657</v>
      </c>
      <c r="B3800" s="3" t="s">
        <v>82</v>
      </c>
      <c r="C3800" s="3" t="s">
        <v>1457</v>
      </c>
      <c r="D3800" s="3" t="s">
        <v>10019</v>
      </c>
      <c r="E3800" s="3" t="s">
        <v>319</v>
      </c>
      <c r="F3800" s="3" t="s">
        <v>42658</v>
      </c>
      <c r="G3800" s="4">
        <v>0</v>
      </c>
      <c r="H3800" s="4" t="s">
        <v>36228</v>
      </c>
      <c r="I3800" s="3" t="s">
        <v>26714</v>
      </c>
      <c r="J3800" s="3" t="s">
        <v>26715</v>
      </c>
      <c r="K3800" s="3" t="s">
        <v>26716</v>
      </c>
      <c r="L3800" s="3" t="s">
        <v>26717</v>
      </c>
      <c r="M3800" s="3" t="s">
        <v>316</v>
      </c>
    </row>
    <row r="3801" spans="1:13">
      <c r="A3801" s="3" t="s">
        <v>42659</v>
      </c>
      <c r="B3801" s="3" t="s">
        <v>26</v>
      </c>
      <c r="C3801" s="3" t="s">
        <v>340</v>
      </c>
      <c r="D3801" s="3" t="s">
        <v>9985</v>
      </c>
      <c r="E3801" s="3" t="s">
        <v>319</v>
      </c>
      <c r="F3801" s="3" t="s">
        <v>42660</v>
      </c>
      <c r="G3801" s="4">
        <v>0</v>
      </c>
      <c r="H3801" s="4" t="s">
        <v>36228</v>
      </c>
      <c r="I3801" s="3" t="s">
        <v>26714</v>
      </c>
      <c r="J3801" s="3" t="s">
        <v>26715</v>
      </c>
      <c r="K3801" s="3" t="s">
        <v>26716</v>
      </c>
      <c r="L3801" s="3" t="s">
        <v>26717</v>
      </c>
      <c r="M3801" s="3" t="s">
        <v>316</v>
      </c>
    </row>
    <row r="3802" spans="1:13">
      <c r="A3802" s="3" t="s">
        <v>42661</v>
      </c>
      <c r="B3802" s="3" t="s">
        <v>32</v>
      </c>
      <c r="C3802" s="3" t="s">
        <v>690</v>
      </c>
      <c r="D3802" s="3" t="s">
        <v>2187</v>
      </c>
      <c r="E3802" s="3" t="s">
        <v>319</v>
      </c>
      <c r="F3802" s="3" t="s">
        <v>42660</v>
      </c>
      <c r="G3802" s="4">
        <v>0</v>
      </c>
      <c r="H3802" s="4" t="s">
        <v>36228</v>
      </c>
      <c r="I3802" s="3" t="s">
        <v>26714</v>
      </c>
      <c r="J3802" s="3" t="s">
        <v>26715</v>
      </c>
      <c r="K3802" s="3" t="s">
        <v>26716</v>
      </c>
      <c r="L3802" s="3" t="s">
        <v>26717</v>
      </c>
      <c r="M3802" s="3" t="s">
        <v>316</v>
      </c>
    </row>
    <row r="3803" spans="1:13">
      <c r="A3803" s="3" t="s">
        <v>42662</v>
      </c>
      <c r="B3803" s="3" t="s">
        <v>100</v>
      </c>
      <c r="C3803" s="3" t="s">
        <v>736</v>
      </c>
      <c r="D3803" s="3" t="s">
        <v>735</v>
      </c>
      <c r="E3803" s="3" t="s">
        <v>319</v>
      </c>
      <c r="F3803" s="3" t="s">
        <v>42660</v>
      </c>
      <c r="G3803" s="4">
        <v>0</v>
      </c>
      <c r="H3803" s="4" t="s">
        <v>36228</v>
      </c>
      <c r="I3803" s="3" t="s">
        <v>26714</v>
      </c>
      <c r="J3803" s="3" t="s">
        <v>26715</v>
      </c>
      <c r="K3803" s="3" t="s">
        <v>26716</v>
      </c>
      <c r="L3803" s="3" t="s">
        <v>26717</v>
      </c>
      <c r="M3803" s="3" t="s">
        <v>316</v>
      </c>
    </row>
    <row r="3804" spans="1:13">
      <c r="A3804" s="3" t="s">
        <v>42663</v>
      </c>
      <c r="B3804" s="3" t="s">
        <v>88</v>
      </c>
      <c r="C3804" s="3" t="s">
        <v>707</v>
      </c>
      <c r="D3804" s="3" t="s">
        <v>10149</v>
      </c>
      <c r="E3804" s="3" t="s">
        <v>319</v>
      </c>
      <c r="F3804" s="3" t="s">
        <v>42664</v>
      </c>
      <c r="G3804" s="4">
        <v>0</v>
      </c>
      <c r="H3804" s="4" t="s">
        <v>36228</v>
      </c>
      <c r="I3804" s="3" t="s">
        <v>26714</v>
      </c>
      <c r="J3804" s="3" t="s">
        <v>26715</v>
      </c>
      <c r="K3804" s="3" t="s">
        <v>26716</v>
      </c>
      <c r="L3804" s="3" t="s">
        <v>26717</v>
      </c>
      <c r="M3804" s="3" t="s">
        <v>316</v>
      </c>
    </row>
    <row r="3805" spans="1:13">
      <c r="A3805" s="3" t="s">
        <v>42665</v>
      </c>
      <c r="B3805" s="3" t="s">
        <v>44</v>
      </c>
      <c r="C3805" s="3" t="s">
        <v>322</v>
      </c>
      <c r="D3805" s="3" t="s">
        <v>14859</v>
      </c>
      <c r="E3805" s="3" t="s">
        <v>319</v>
      </c>
      <c r="F3805" s="3" t="s">
        <v>42666</v>
      </c>
      <c r="G3805" s="4">
        <v>0</v>
      </c>
      <c r="H3805" s="4" t="s">
        <v>36228</v>
      </c>
      <c r="I3805" s="3" t="s">
        <v>26714</v>
      </c>
      <c r="J3805" s="3" t="s">
        <v>26715</v>
      </c>
      <c r="K3805" s="3" t="s">
        <v>26716</v>
      </c>
      <c r="L3805" s="3" t="s">
        <v>26717</v>
      </c>
      <c r="M3805" s="3" t="s">
        <v>316</v>
      </c>
    </row>
    <row r="3806" spans="1:13">
      <c r="A3806" s="3" t="s">
        <v>42667</v>
      </c>
      <c r="B3806" s="3" t="s">
        <v>40</v>
      </c>
      <c r="C3806" s="3" t="s">
        <v>353</v>
      </c>
      <c r="D3806" s="3" t="s">
        <v>10162</v>
      </c>
      <c r="E3806" s="3" t="s">
        <v>319</v>
      </c>
      <c r="F3806" s="3" t="s">
        <v>42668</v>
      </c>
      <c r="G3806" s="4">
        <v>0</v>
      </c>
      <c r="H3806" s="4" t="s">
        <v>36228</v>
      </c>
      <c r="I3806" s="3" t="s">
        <v>26714</v>
      </c>
      <c r="J3806" s="3" t="s">
        <v>26715</v>
      </c>
      <c r="K3806" s="3" t="s">
        <v>26716</v>
      </c>
      <c r="L3806" s="3" t="s">
        <v>26717</v>
      </c>
      <c r="M3806" s="3" t="s">
        <v>316</v>
      </c>
    </row>
    <row r="3807" spans="1:13">
      <c r="A3807" s="3" t="s">
        <v>42669</v>
      </c>
      <c r="B3807" s="3" t="s">
        <v>81</v>
      </c>
      <c r="C3807" s="3" t="s">
        <v>334</v>
      </c>
      <c r="D3807" s="3" t="s">
        <v>10586</v>
      </c>
      <c r="E3807" s="3" t="s">
        <v>319</v>
      </c>
      <c r="F3807" s="3" t="s">
        <v>42670</v>
      </c>
      <c r="G3807" s="4">
        <v>0</v>
      </c>
      <c r="H3807" s="4" t="s">
        <v>36228</v>
      </c>
      <c r="I3807" s="3" t="s">
        <v>26714</v>
      </c>
      <c r="J3807" s="3" t="s">
        <v>26715</v>
      </c>
      <c r="K3807" s="3" t="s">
        <v>26716</v>
      </c>
      <c r="L3807" s="3" t="s">
        <v>26717</v>
      </c>
      <c r="M3807" s="3" t="s">
        <v>316</v>
      </c>
    </row>
    <row r="3808" spans="1:13">
      <c r="A3808" s="3" t="s">
        <v>42671</v>
      </c>
      <c r="B3808" s="3" t="s">
        <v>92</v>
      </c>
      <c r="C3808" s="3" t="s">
        <v>569</v>
      </c>
      <c r="D3808" s="3" t="s">
        <v>9801</v>
      </c>
      <c r="E3808" s="3" t="s">
        <v>319</v>
      </c>
      <c r="F3808" s="3" t="s">
        <v>42670</v>
      </c>
      <c r="G3808" s="4">
        <v>0</v>
      </c>
      <c r="H3808" s="4" t="s">
        <v>36228</v>
      </c>
      <c r="I3808" s="3" t="s">
        <v>26714</v>
      </c>
      <c r="J3808" s="3" t="s">
        <v>26715</v>
      </c>
      <c r="K3808" s="3" t="s">
        <v>26716</v>
      </c>
      <c r="L3808" s="3" t="s">
        <v>26717</v>
      </c>
      <c r="M3808" s="3" t="s">
        <v>316</v>
      </c>
    </row>
    <row r="3809" spans="1:13">
      <c r="A3809" s="3" t="s">
        <v>42672</v>
      </c>
      <c r="B3809" s="3" t="s">
        <v>42</v>
      </c>
      <c r="C3809" s="3" t="s">
        <v>322</v>
      </c>
      <c r="D3809" s="3" t="s">
        <v>13992</v>
      </c>
      <c r="E3809" s="3" t="s">
        <v>319</v>
      </c>
      <c r="F3809" s="3" t="s">
        <v>42673</v>
      </c>
      <c r="G3809" s="4">
        <v>0</v>
      </c>
      <c r="H3809" s="4" t="s">
        <v>36228</v>
      </c>
      <c r="I3809" s="3" t="s">
        <v>26714</v>
      </c>
      <c r="J3809" s="3" t="s">
        <v>26715</v>
      </c>
      <c r="K3809" s="3" t="s">
        <v>26716</v>
      </c>
      <c r="L3809" s="3" t="s">
        <v>26717</v>
      </c>
      <c r="M3809" s="3" t="s">
        <v>316</v>
      </c>
    </row>
    <row r="3810" spans="1:13">
      <c r="A3810" s="3" t="s">
        <v>42674</v>
      </c>
      <c r="B3810" s="3" t="s">
        <v>22</v>
      </c>
      <c r="C3810" s="3" t="s">
        <v>402</v>
      </c>
      <c r="D3810" s="3" t="s">
        <v>10369</v>
      </c>
      <c r="E3810" s="3" t="s">
        <v>319</v>
      </c>
      <c r="F3810" s="3" t="s">
        <v>42673</v>
      </c>
      <c r="G3810" s="4">
        <v>0</v>
      </c>
      <c r="H3810" s="4" t="s">
        <v>36228</v>
      </c>
      <c r="I3810" s="3" t="s">
        <v>26714</v>
      </c>
      <c r="J3810" s="3" t="s">
        <v>26715</v>
      </c>
      <c r="K3810" s="3" t="s">
        <v>26716</v>
      </c>
      <c r="L3810" s="3" t="s">
        <v>26717</v>
      </c>
      <c r="M3810" s="3" t="s">
        <v>316</v>
      </c>
    </row>
    <row r="3811" spans="1:13">
      <c r="A3811" s="3" t="s">
        <v>42675</v>
      </c>
      <c r="B3811" s="3" t="s">
        <v>94</v>
      </c>
      <c r="C3811" s="3" t="s">
        <v>684</v>
      </c>
      <c r="D3811" s="3" t="s">
        <v>11161</v>
      </c>
      <c r="E3811" s="3" t="s">
        <v>319</v>
      </c>
      <c r="F3811" s="3" t="s">
        <v>42676</v>
      </c>
      <c r="G3811" s="4">
        <v>0</v>
      </c>
      <c r="H3811" s="4" t="s">
        <v>36228</v>
      </c>
      <c r="I3811" s="3" t="s">
        <v>26714</v>
      </c>
      <c r="J3811" s="3" t="s">
        <v>26715</v>
      </c>
      <c r="K3811" s="3" t="s">
        <v>26716</v>
      </c>
      <c r="L3811" s="3" t="s">
        <v>26717</v>
      </c>
      <c r="M3811" s="3" t="s">
        <v>316</v>
      </c>
    </row>
    <row r="3812" spans="1:13">
      <c r="A3812" s="3" t="s">
        <v>42677</v>
      </c>
      <c r="B3812" s="3" t="s">
        <v>39</v>
      </c>
      <c r="C3812" s="3" t="s">
        <v>365</v>
      </c>
      <c r="D3812" s="3" t="s">
        <v>16796</v>
      </c>
      <c r="E3812" s="3" t="s">
        <v>319</v>
      </c>
      <c r="F3812" s="3" t="s">
        <v>42678</v>
      </c>
      <c r="G3812" s="4">
        <v>0</v>
      </c>
      <c r="H3812" s="4" t="s">
        <v>36228</v>
      </c>
      <c r="I3812" s="3" t="s">
        <v>26714</v>
      </c>
      <c r="J3812" s="3" t="s">
        <v>26715</v>
      </c>
      <c r="K3812" s="3" t="s">
        <v>26716</v>
      </c>
      <c r="L3812" s="3" t="s">
        <v>26717</v>
      </c>
      <c r="M3812" s="3" t="s">
        <v>316</v>
      </c>
    </row>
    <row r="3813" spans="1:13">
      <c r="A3813" s="3" t="s">
        <v>42679</v>
      </c>
      <c r="B3813" s="3" t="s">
        <v>30</v>
      </c>
      <c r="C3813" s="3" t="s">
        <v>487</v>
      </c>
      <c r="D3813" s="3" t="s">
        <v>11358</v>
      </c>
      <c r="E3813" s="3" t="s">
        <v>319</v>
      </c>
      <c r="F3813" s="3" t="s">
        <v>42678</v>
      </c>
      <c r="G3813" s="4">
        <v>0</v>
      </c>
      <c r="H3813" s="4" t="s">
        <v>36228</v>
      </c>
      <c r="I3813" s="3" t="s">
        <v>26714</v>
      </c>
      <c r="J3813" s="3" t="s">
        <v>26715</v>
      </c>
      <c r="K3813" s="3" t="s">
        <v>26716</v>
      </c>
      <c r="L3813" s="3" t="s">
        <v>26717</v>
      </c>
      <c r="M3813" s="3" t="s">
        <v>316</v>
      </c>
    </row>
    <row r="3814" spans="1:13">
      <c r="A3814" s="3" t="s">
        <v>42680</v>
      </c>
      <c r="B3814" s="3" t="s">
        <v>73</v>
      </c>
      <c r="C3814" s="3" t="s">
        <v>390</v>
      </c>
      <c r="D3814" s="3" t="s">
        <v>10056</v>
      </c>
      <c r="E3814" s="3" t="s">
        <v>319</v>
      </c>
      <c r="F3814" s="3" t="s">
        <v>42681</v>
      </c>
      <c r="G3814" s="4">
        <v>0</v>
      </c>
      <c r="H3814" s="4" t="s">
        <v>36228</v>
      </c>
      <c r="I3814" s="3" t="s">
        <v>26714</v>
      </c>
      <c r="J3814" s="3" t="s">
        <v>26715</v>
      </c>
      <c r="K3814" s="3" t="s">
        <v>26716</v>
      </c>
      <c r="L3814" s="3" t="s">
        <v>26717</v>
      </c>
      <c r="M3814" s="3" t="s">
        <v>316</v>
      </c>
    </row>
    <row r="3815" spans="1:13">
      <c r="A3815" s="3" t="s">
        <v>42682</v>
      </c>
      <c r="B3815" s="3" t="s">
        <v>37</v>
      </c>
      <c r="C3815" s="3" t="s">
        <v>663</v>
      </c>
      <c r="D3815" s="3" t="s">
        <v>9808</v>
      </c>
      <c r="E3815" s="3" t="s">
        <v>319</v>
      </c>
      <c r="F3815" s="3" t="s">
        <v>42681</v>
      </c>
      <c r="G3815" s="4">
        <v>0</v>
      </c>
      <c r="H3815" s="4" t="s">
        <v>36228</v>
      </c>
      <c r="I3815" s="3" t="s">
        <v>26714</v>
      </c>
      <c r="J3815" s="3" t="s">
        <v>26715</v>
      </c>
      <c r="K3815" s="3" t="s">
        <v>26716</v>
      </c>
      <c r="L3815" s="3" t="s">
        <v>26717</v>
      </c>
      <c r="M3815" s="3" t="s">
        <v>316</v>
      </c>
    </row>
    <row r="3816" spans="1:13">
      <c r="A3816" s="3" t="s">
        <v>42683</v>
      </c>
      <c r="B3816" s="3" t="s">
        <v>42</v>
      </c>
      <c r="C3816" s="3" t="s">
        <v>322</v>
      </c>
      <c r="D3816" s="3" t="s">
        <v>10573</v>
      </c>
      <c r="E3816" s="3" t="s">
        <v>319</v>
      </c>
      <c r="F3816" s="3" t="s">
        <v>42684</v>
      </c>
      <c r="G3816" s="4">
        <v>0</v>
      </c>
      <c r="H3816" s="4" t="s">
        <v>36228</v>
      </c>
      <c r="I3816" s="3" t="s">
        <v>26714</v>
      </c>
      <c r="J3816" s="3" t="s">
        <v>26715</v>
      </c>
      <c r="K3816" s="3" t="s">
        <v>26716</v>
      </c>
      <c r="L3816" s="3" t="s">
        <v>26717</v>
      </c>
      <c r="M3816" s="3" t="s">
        <v>316</v>
      </c>
    </row>
    <row r="3817" spans="1:13">
      <c r="A3817" s="3" t="s">
        <v>42685</v>
      </c>
      <c r="B3817" s="3" t="s">
        <v>76</v>
      </c>
      <c r="C3817" s="3" t="s">
        <v>346</v>
      </c>
      <c r="D3817" s="3" t="s">
        <v>321</v>
      </c>
      <c r="E3817" s="3" t="s">
        <v>319</v>
      </c>
      <c r="F3817" s="3" t="s">
        <v>42686</v>
      </c>
      <c r="G3817" s="4">
        <v>0</v>
      </c>
      <c r="H3817" s="4" t="s">
        <v>36228</v>
      </c>
      <c r="I3817" s="3" t="s">
        <v>26714</v>
      </c>
      <c r="J3817" s="3" t="s">
        <v>26715</v>
      </c>
      <c r="K3817" s="3" t="s">
        <v>26716</v>
      </c>
      <c r="L3817" s="3" t="s">
        <v>26717</v>
      </c>
      <c r="M3817" s="3" t="s">
        <v>316</v>
      </c>
    </row>
    <row r="3818" spans="1:13">
      <c r="A3818" s="3" t="s">
        <v>42687</v>
      </c>
      <c r="B3818" s="3" t="s">
        <v>93</v>
      </c>
      <c r="C3818" s="3" t="s">
        <v>569</v>
      </c>
      <c r="D3818" s="3" t="s">
        <v>10350</v>
      </c>
      <c r="E3818" s="3" t="s">
        <v>319</v>
      </c>
      <c r="F3818" s="3" t="s">
        <v>42686</v>
      </c>
      <c r="G3818" s="4">
        <v>0</v>
      </c>
      <c r="H3818" s="4" t="s">
        <v>36228</v>
      </c>
      <c r="I3818" s="3" t="s">
        <v>26714</v>
      </c>
      <c r="J3818" s="3" t="s">
        <v>26715</v>
      </c>
      <c r="K3818" s="3" t="s">
        <v>26716</v>
      </c>
      <c r="L3818" s="3" t="s">
        <v>26717</v>
      </c>
      <c r="M3818" s="3" t="s">
        <v>316</v>
      </c>
    </row>
    <row r="3819" spans="1:13">
      <c r="A3819" s="3" t="s">
        <v>42688</v>
      </c>
      <c r="B3819" s="3" t="s">
        <v>41</v>
      </c>
      <c r="C3819" s="3" t="s">
        <v>896</v>
      </c>
      <c r="D3819" s="3" t="s">
        <v>10292</v>
      </c>
      <c r="E3819" s="3" t="s">
        <v>319</v>
      </c>
      <c r="F3819" s="3" t="s">
        <v>42689</v>
      </c>
      <c r="G3819" s="4">
        <v>0</v>
      </c>
      <c r="H3819" s="4" t="s">
        <v>36228</v>
      </c>
      <c r="I3819" s="3" t="s">
        <v>26714</v>
      </c>
      <c r="J3819" s="3" t="s">
        <v>26715</v>
      </c>
      <c r="K3819" s="3" t="s">
        <v>26716</v>
      </c>
      <c r="L3819" s="3" t="s">
        <v>26717</v>
      </c>
      <c r="M3819" s="3" t="s">
        <v>316</v>
      </c>
    </row>
    <row r="3820" spans="1:13">
      <c r="A3820" s="3" t="s">
        <v>42690</v>
      </c>
      <c r="B3820" s="3" t="s">
        <v>87</v>
      </c>
      <c r="C3820" s="3" t="s">
        <v>1621</v>
      </c>
      <c r="D3820" s="3" t="s">
        <v>11059</v>
      </c>
      <c r="E3820" s="3" t="s">
        <v>319</v>
      </c>
      <c r="F3820" s="3" t="s">
        <v>42691</v>
      </c>
      <c r="G3820" s="4">
        <v>0</v>
      </c>
      <c r="H3820" s="4" t="s">
        <v>36228</v>
      </c>
      <c r="I3820" s="3" t="s">
        <v>26714</v>
      </c>
      <c r="J3820" s="3" t="s">
        <v>26715</v>
      </c>
      <c r="K3820" s="3" t="s">
        <v>26716</v>
      </c>
      <c r="L3820" s="3" t="s">
        <v>26717</v>
      </c>
      <c r="M3820" s="3" t="s">
        <v>316</v>
      </c>
    </row>
    <row r="3821" spans="1:13">
      <c r="A3821" s="3" t="s">
        <v>42692</v>
      </c>
      <c r="B3821" s="3" t="s">
        <v>81</v>
      </c>
      <c r="C3821" s="3" t="s">
        <v>1570</v>
      </c>
      <c r="D3821" s="3" t="s">
        <v>8848</v>
      </c>
      <c r="E3821" s="3" t="s">
        <v>319</v>
      </c>
      <c r="F3821" s="3" t="s">
        <v>42693</v>
      </c>
      <c r="G3821" s="4">
        <v>0</v>
      </c>
      <c r="H3821" s="4" t="s">
        <v>36228</v>
      </c>
      <c r="I3821" s="3" t="s">
        <v>26714</v>
      </c>
      <c r="J3821" s="3" t="s">
        <v>26715</v>
      </c>
      <c r="K3821" s="3" t="s">
        <v>26716</v>
      </c>
      <c r="L3821" s="3" t="s">
        <v>26717</v>
      </c>
      <c r="M3821" s="3" t="s">
        <v>316</v>
      </c>
    </row>
    <row r="3822" spans="1:13">
      <c r="A3822" s="3" t="s">
        <v>42694</v>
      </c>
      <c r="B3822" s="3" t="s">
        <v>52</v>
      </c>
      <c r="C3822" s="3" t="s">
        <v>987</v>
      </c>
      <c r="D3822" s="3" t="s">
        <v>8658</v>
      </c>
      <c r="E3822" s="3" t="s">
        <v>319</v>
      </c>
      <c r="F3822" s="3" t="s">
        <v>42693</v>
      </c>
      <c r="G3822" s="4">
        <v>0</v>
      </c>
      <c r="H3822" s="4" t="s">
        <v>36228</v>
      </c>
      <c r="I3822" s="3" t="s">
        <v>26714</v>
      </c>
      <c r="J3822" s="3" t="s">
        <v>26715</v>
      </c>
      <c r="K3822" s="3" t="s">
        <v>26716</v>
      </c>
      <c r="L3822" s="3" t="s">
        <v>26717</v>
      </c>
      <c r="M3822" s="3" t="s">
        <v>316</v>
      </c>
    </row>
    <row r="3823" spans="1:13">
      <c r="A3823" s="3" t="s">
        <v>42695</v>
      </c>
      <c r="B3823" s="3" t="s">
        <v>40</v>
      </c>
      <c r="C3823" s="3" t="s">
        <v>353</v>
      </c>
      <c r="D3823" s="3" t="s">
        <v>10162</v>
      </c>
      <c r="E3823" s="3" t="s">
        <v>319</v>
      </c>
      <c r="F3823" s="3" t="s">
        <v>42696</v>
      </c>
      <c r="G3823" s="4">
        <v>0</v>
      </c>
      <c r="H3823" s="4" t="s">
        <v>36228</v>
      </c>
      <c r="I3823" s="3" t="s">
        <v>26714</v>
      </c>
      <c r="J3823" s="3" t="s">
        <v>26715</v>
      </c>
      <c r="K3823" s="3" t="s">
        <v>26716</v>
      </c>
      <c r="L3823" s="3" t="s">
        <v>26717</v>
      </c>
      <c r="M3823" s="3" t="s">
        <v>316</v>
      </c>
    </row>
    <row r="3824" spans="1:13">
      <c r="A3824" s="3" t="s">
        <v>42697</v>
      </c>
      <c r="B3824" s="3" t="s">
        <v>44</v>
      </c>
      <c r="C3824" s="3" t="s">
        <v>322</v>
      </c>
      <c r="D3824" s="3" t="s">
        <v>10833</v>
      </c>
      <c r="E3824" s="3" t="s">
        <v>319</v>
      </c>
      <c r="F3824" s="3" t="s">
        <v>42696</v>
      </c>
      <c r="G3824" s="4">
        <v>0</v>
      </c>
      <c r="H3824" s="4" t="s">
        <v>36228</v>
      </c>
      <c r="I3824" s="3" t="s">
        <v>26714</v>
      </c>
      <c r="J3824" s="3" t="s">
        <v>26715</v>
      </c>
      <c r="K3824" s="3" t="s">
        <v>26716</v>
      </c>
      <c r="L3824" s="3" t="s">
        <v>26717</v>
      </c>
      <c r="M3824" s="3" t="s">
        <v>316</v>
      </c>
    </row>
    <row r="3825" spans="1:13">
      <c r="A3825" s="3" t="s">
        <v>42698</v>
      </c>
      <c r="B3825" s="3" t="s">
        <v>88</v>
      </c>
      <c r="C3825" s="3" t="s">
        <v>707</v>
      </c>
      <c r="D3825" s="3" t="s">
        <v>9871</v>
      </c>
      <c r="E3825" s="3" t="s">
        <v>319</v>
      </c>
      <c r="F3825" s="3" t="s">
        <v>42699</v>
      </c>
      <c r="G3825" s="4">
        <v>0</v>
      </c>
      <c r="H3825" s="4" t="s">
        <v>36228</v>
      </c>
      <c r="I3825" s="3" t="s">
        <v>26714</v>
      </c>
      <c r="J3825" s="3" t="s">
        <v>26715</v>
      </c>
      <c r="K3825" s="3" t="s">
        <v>26716</v>
      </c>
      <c r="L3825" s="3" t="s">
        <v>26717</v>
      </c>
      <c r="M3825" s="3" t="s">
        <v>316</v>
      </c>
    </row>
    <row r="3826" spans="1:13">
      <c r="A3826" s="3" t="s">
        <v>42700</v>
      </c>
      <c r="B3826" s="3" t="s">
        <v>39</v>
      </c>
      <c r="C3826" s="3" t="s">
        <v>365</v>
      </c>
      <c r="D3826" s="3" t="s">
        <v>16796</v>
      </c>
      <c r="E3826" s="3" t="s">
        <v>319</v>
      </c>
      <c r="F3826" s="3" t="s">
        <v>42701</v>
      </c>
      <c r="G3826" s="4">
        <v>0</v>
      </c>
      <c r="H3826" s="4" t="s">
        <v>36228</v>
      </c>
      <c r="I3826" s="3" t="s">
        <v>26714</v>
      </c>
      <c r="J3826" s="3" t="s">
        <v>26715</v>
      </c>
      <c r="K3826" s="3" t="s">
        <v>26716</v>
      </c>
      <c r="L3826" s="3" t="s">
        <v>26717</v>
      </c>
      <c r="M3826" s="3" t="s">
        <v>316</v>
      </c>
    </row>
    <row r="3827" spans="1:13">
      <c r="A3827" s="3" t="s">
        <v>42702</v>
      </c>
      <c r="B3827" s="3" t="s">
        <v>93</v>
      </c>
      <c r="C3827" s="3" t="s">
        <v>569</v>
      </c>
      <c r="D3827" s="3" t="s">
        <v>10350</v>
      </c>
      <c r="E3827" s="3" t="s">
        <v>319</v>
      </c>
      <c r="F3827" s="3" t="s">
        <v>42701</v>
      </c>
      <c r="G3827" s="4">
        <v>0</v>
      </c>
      <c r="H3827" s="4" t="s">
        <v>36228</v>
      </c>
      <c r="I3827" s="3" t="s">
        <v>26714</v>
      </c>
      <c r="J3827" s="3" t="s">
        <v>26715</v>
      </c>
      <c r="K3827" s="3" t="s">
        <v>26716</v>
      </c>
      <c r="L3827" s="3" t="s">
        <v>26717</v>
      </c>
      <c r="M3827" s="3" t="s">
        <v>316</v>
      </c>
    </row>
    <row r="3828" spans="1:13">
      <c r="A3828" s="3" t="s">
        <v>42703</v>
      </c>
      <c r="B3828" s="3" t="s">
        <v>52</v>
      </c>
      <c r="C3828" s="3" t="s">
        <v>987</v>
      </c>
      <c r="D3828" s="3" t="s">
        <v>8658</v>
      </c>
      <c r="E3828" s="3" t="s">
        <v>319</v>
      </c>
      <c r="F3828" s="3" t="s">
        <v>42704</v>
      </c>
      <c r="G3828" s="4">
        <v>0</v>
      </c>
      <c r="H3828" s="4" t="s">
        <v>36228</v>
      </c>
      <c r="I3828" s="3" t="s">
        <v>26714</v>
      </c>
      <c r="J3828" s="3" t="s">
        <v>26715</v>
      </c>
      <c r="K3828" s="3" t="s">
        <v>26716</v>
      </c>
      <c r="L3828" s="3" t="s">
        <v>26717</v>
      </c>
      <c r="M3828" s="3" t="s">
        <v>316</v>
      </c>
    </row>
    <row r="3829" spans="1:13">
      <c r="A3829" s="3" t="s">
        <v>42705</v>
      </c>
      <c r="B3829" s="3" t="s">
        <v>34</v>
      </c>
      <c r="C3829" s="3" t="s">
        <v>507</v>
      </c>
      <c r="D3829" s="3" t="s">
        <v>9786</v>
      </c>
      <c r="E3829" s="3" t="s">
        <v>319</v>
      </c>
      <c r="F3829" s="3" t="s">
        <v>42704</v>
      </c>
      <c r="G3829" s="4">
        <v>0</v>
      </c>
      <c r="H3829" s="4" t="s">
        <v>36228</v>
      </c>
      <c r="I3829" s="3" t="s">
        <v>26714</v>
      </c>
      <c r="J3829" s="3" t="s">
        <v>26715</v>
      </c>
      <c r="K3829" s="3" t="s">
        <v>26716</v>
      </c>
      <c r="L3829" s="3" t="s">
        <v>26717</v>
      </c>
      <c r="M3829" s="3" t="s">
        <v>316</v>
      </c>
    </row>
    <row r="3830" spans="1:13">
      <c r="A3830" s="3" t="s">
        <v>42706</v>
      </c>
      <c r="B3830" s="3" t="s">
        <v>32</v>
      </c>
      <c r="C3830" s="3" t="s">
        <v>690</v>
      </c>
      <c r="D3830" s="3" t="s">
        <v>2187</v>
      </c>
      <c r="E3830" s="3" t="s">
        <v>319</v>
      </c>
      <c r="F3830" s="3" t="s">
        <v>42707</v>
      </c>
      <c r="G3830" s="4">
        <v>0</v>
      </c>
      <c r="H3830" s="4" t="s">
        <v>36228</v>
      </c>
      <c r="I3830" s="3" t="s">
        <v>26714</v>
      </c>
      <c r="J3830" s="3" t="s">
        <v>26715</v>
      </c>
      <c r="K3830" s="3" t="s">
        <v>26716</v>
      </c>
      <c r="L3830" s="3" t="s">
        <v>26717</v>
      </c>
      <c r="M3830" s="3" t="s">
        <v>316</v>
      </c>
    </row>
    <row r="3831" spans="1:13">
      <c r="A3831" s="3" t="s">
        <v>42708</v>
      </c>
      <c r="B3831" s="3" t="s">
        <v>47</v>
      </c>
      <c r="C3831" s="3" t="s">
        <v>481</v>
      </c>
      <c r="D3831" s="3" t="s">
        <v>15379</v>
      </c>
      <c r="E3831" s="3" t="s">
        <v>319</v>
      </c>
      <c r="F3831" s="3" t="s">
        <v>42709</v>
      </c>
      <c r="G3831" s="4">
        <v>0</v>
      </c>
      <c r="H3831" s="4" t="s">
        <v>36228</v>
      </c>
      <c r="I3831" s="3" t="s">
        <v>26714</v>
      </c>
      <c r="J3831" s="3" t="s">
        <v>26715</v>
      </c>
      <c r="K3831" s="3" t="s">
        <v>26716</v>
      </c>
      <c r="L3831" s="3" t="s">
        <v>26717</v>
      </c>
      <c r="M3831" s="3" t="s">
        <v>316</v>
      </c>
    </row>
    <row r="3832" spans="1:13">
      <c r="A3832" s="3" t="s">
        <v>42710</v>
      </c>
      <c r="B3832" s="3" t="s">
        <v>88</v>
      </c>
      <c r="C3832" s="3" t="s">
        <v>707</v>
      </c>
      <c r="D3832" s="3" t="s">
        <v>9871</v>
      </c>
      <c r="E3832" s="3" t="s">
        <v>319</v>
      </c>
      <c r="F3832" s="3" t="s">
        <v>42711</v>
      </c>
      <c r="G3832" s="4">
        <v>0</v>
      </c>
      <c r="H3832" s="4" t="s">
        <v>36228</v>
      </c>
      <c r="I3832" s="3" t="s">
        <v>26714</v>
      </c>
      <c r="J3832" s="3" t="s">
        <v>26715</v>
      </c>
      <c r="K3832" s="3" t="s">
        <v>26716</v>
      </c>
      <c r="L3832" s="3" t="s">
        <v>26717</v>
      </c>
      <c r="M3832" s="3" t="s">
        <v>316</v>
      </c>
    </row>
    <row r="3833" spans="1:13">
      <c r="A3833" s="3" t="s">
        <v>42712</v>
      </c>
      <c r="B3833" s="3" t="s">
        <v>30</v>
      </c>
      <c r="C3833" s="3" t="s">
        <v>384</v>
      </c>
      <c r="D3833" s="3" t="s">
        <v>18250</v>
      </c>
      <c r="E3833" s="3" t="s">
        <v>319</v>
      </c>
      <c r="F3833" s="3" t="s">
        <v>42713</v>
      </c>
      <c r="G3833" s="4">
        <v>0</v>
      </c>
      <c r="H3833" s="4" t="s">
        <v>36228</v>
      </c>
      <c r="I3833" s="3" t="s">
        <v>26714</v>
      </c>
      <c r="J3833" s="3" t="s">
        <v>26715</v>
      </c>
      <c r="K3833" s="3" t="s">
        <v>26716</v>
      </c>
      <c r="L3833" s="3" t="s">
        <v>26717</v>
      </c>
      <c r="M3833" s="3" t="s">
        <v>316</v>
      </c>
    </row>
    <row r="3834" spans="1:13">
      <c r="A3834" s="3" t="s">
        <v>42714</v>
      </c>
      <c r="B3834" s="3" t="s">
        <v>62</v>
      </c>
      <c r="C3834" s="3" t="s">
        <v>475</v>
      </c>
      <c r="D3834" s="3" t="s">
        <v>19287</v>
      </c>
      <c r="E3834" s="3" t="s">
        <v>319</v>
      </c>
      <c r="F3834" s="3" t="s">
        <v>42715</v>
      </c>
      <c r="G3834" s="4">
        <v>0</v>
      </c>
      <c r="H3834" s="4" t="s">
        <v>36228</v>
      </c>
      <c r="I3834" s="3" t="s">
        <v>26714</v>
      </c>
      <c r="J3834" s="3" t="s">
        <v>26715</v>
      </c>
      <c r="K3834" s="3" t="s">
        <v>26716</v>
      </c>
      <c r="L3834" s="3" t="s">
        <v>26717</v>
      </c>
      <c r="M3834" s="3" t="s">
        <v>316</v>
      </c>
    </row>
    <row r="3835" spans="1:13">
      <c r="A3835" s="3" t="s">
        <v>42716</v>
      </c>
      <c r="B3835" s="3" t="s">
        <v>100</v>
      </c>
      <c r="C3835" s="3" t="s">
        <v>736</v>
      </c>
      <c r="D3835" s="3" t="s">
        <v>735</v>
      </c>
      <c r="E3835" s="3" t="s">
        <v>319</v>
      </c>
      <c r="F3835" s="3" t="s">
        <v>42717</v>
      </c>
      <c r="G3835" s="4">
        <v>0</v>
      </c>
      <c r="H3835" s="4" t="s">
        <v>36228</v>
      </c>
      <c r="I3835" s="3" t="s">
        <v>26714</v>
      </c>
      <c r="J3835" s="3" t="s">
        <v>26715</v>
      </c>
      <c r="K3835" s="3" t="s">
        <v>26716</v>
      </c>
      <c r="L3835" s="3" t="s">
        <v>26717</v>
      </c>
      <c r="M3835" s="3" t="s">
        <v>316</v>
      </c>
    </row>
    <row r="3836" spans="1:13">
      <c r="A3836" s="3" t="s">
        <v>42718</v>
      </c>
      <c r="B3836" s="3" t="s">
        <v>32</v>
      </c>
      <c r="C3836" s="3" t="s">
        <v>690</v>
      </c>
      <c r="D3836" s="3" t="s">
        <v>2187</v>
      </c>
      <c r="E3836" s="3" t="s">
        <v>319</v>
      </c>
      <c r="F3836" s="3" t="s">
        <v>42719</v>
      </c>
      <c r="G3836" s="4">
        <v>0</v>
      </c>
      <c r="H3836" s="4" t="s">
        <v>36228</v>
      </c>
      <c r="I3836" s="3" t="s">
        <v>26714</v>
      </c>
      <c r="J3836" s="3" t="s">
        <v>26715</v>
      </c>
      <c r="K3836" s="3" t="s">
        <v>26716</v>
      </c>
      <c r="L3836" s="3" t="s">
        <v>26717</v>
      </c>
      <c r="M3836" s="3" t="s">
        <v>316</v>
      </c>
    </row>
    <row r="3837" spans="1:13">
      <c r="A3837" s="3" t="s">
        <v>42720</v>
      </c>
      <c r="B3837" s="3" t="s">
        <v>39</v>
      </c>
      <c r="C3837" s="3" t="s">
        <v>365</v>
      </c>
      <c r="D3837" s="3" t="s">
        <v>10922</v>
      </c>
      <c r="E3837" s="3" t="s">
        <v>319</v>
      </c>
      <c r="F3837" s="3" t="s">
        <v>42719</v>
      </c>
      <c r="G3837" s="4">
        <v>0</v>
      </c>
      <c r="H3837" s="4" t="s">
        <v>36228</v>
      </c>
      <c r="I3837" s="3" t="s">
        <v>26714</v>
      </c>
      <c r="J3837" s="3" t="s">
        <v>26715</v>
      </c>
      <c r="K3837" s="3" t="s">
        <v>26716</v>
      </c>
      <c r="L3837" s="3" t="s">
        <v>26717</v>
      </c>
      <c r="M3837" s="3" t="s">
        <v>316</v>
      </c>
    </row>
    <row r="3838" spans="1:13">
      <c r="A3838" s="3" t="s">
        <v>42721</v>
      </c>
      <c r="B3838" s="3" t="s">
        <v>61</v>
      </c>
      <c r="C3838" s="3" t="s">
        <v>396</v>
      </c>
      <c r="D3838" s="3" t="s">
        <v>9971</v>
      </c>
      <c r="E3838" s="3" t="s">
        <v>319</v>
      </c>
      <c r="F3838" s="3" t="s">
        <v>42722</v>
      </c>
      <c r="G3838" s="4">
        <v>0</v>
      </c>
      <c r="H3838" s="4" t="s">
        <v>36228</v>
      </c>
      <c r="I3838" s="3" t="s">
        <v>26714</v>
      </c>
      <c r="J3838" s="3" t="s">
        <v>26715</v>
      </c>
      <c r="K3838" s="3" t="s">
        <v>26716</v>
      </c>
      <c r="L3838" s="3" t="s">
        <v>26717</v>
      </c>
      <c r="M3838" s="3" t="s">
        <v>316</v>
      </c>
    </row>
    <row r="3839" spans="1:13">
      <c r="A3839" s="3" t="s">
        <v>42723</v>
      </c>
      <c r="B3839" s="3" t="s">
        <v>88</v>
      </c>
      <c r="C3839" s="3" t="s">
        <v>707</v>
      </c>
      <c r="D3839" s="3" t="s">
        <v>9871</v>
      </c>
      <c r="E3839" s="3" t="s">
        <v>319</v>
      </c>
      <c r="F3839" s="3" t="s">
        <v>42722</v>
      </c>
      <c r="G3839" s="4">
        <v>0</v>
      </c>
      <c r="H3839" s="4" t="s">
        <v>36228</v>
      </c>
      <c r="I3839" s="3" t="s">
        <v>26714</v>
      </c>
      <c r="J3839" s="3" t="s">
        <v>26715</v>
      </c>
      <c r="K3839" s="3" t="s">
        <v>26716</v>
      </c>
      <c r="L3839" s="3" t="s">
        <v>26717</v>
      </c>
      <c r="M3839" s="3" t="s">
        <v>316</v>
      </c>
    </row>
    <row r="3840" spans="1:13">
      <c r="A3840" s="3" t="s">
        <v>42724</v>
      </c>
      <c r="B3840" s="3" t="s">
        <v>36</v>
      </c>
      <c r="C3840" s="3" t="s">
        <v>1065</v>
      </c>
      <c r="D3840" s="3" t="s">
        <v>10541</v>
      </c>
      <c r="E3840" s="3" t="s">
        <v>319</v>
      </c>
      <c r="F3840" s="3" t="s">
        <v>42725</v>
      </c>
      <c r="G3840" s="4">
        <v>0</v>
      </c>
      <c r="H3840" s="4" t="s">
        <v>36228</v>
      </c>
      <c r="I3840" s="3" t="s">
        <v>26714</v>
      </c>
      <c r="J3840" s="3" t="s">
        <v>26715</v>
      </c>
      <c r="K3840" s="3" t="s">
        <v>26716</v>
      </c>
      <c r="L3840" s="3" t="s">
        <v>26717</v>
      </c>
      <c r="M3840" s="3" t="s">
        <v>316</v>
      </c>
    </row>
    <row r="3841" spans="1:13">
      <c r="A3841" s="3" t="s">
        <v>42726</v>
      </c>
      <c r="B3841" s="3" t="s">
        <v>42</v>
      </c>
      <c r="C3841" s="3" t="s">
        <v>322</v>
      </c>
      <c r="D3841" s="3" t="s">
        <v>9808</v>
      </c>
      <c r="E3841" s="3" t="s">
        <v>319</v>
      </c>
      <c r="F3841" s="3" t="s">
        <v>42727</v>
      </c>
      <c r="G3841" s="4">
        <v>0</v>
      </c>
      <c r="H3841" s="4" t="s">
        <v>36228</v>
      </c>
      <c r="I3841" s="3" t="s">
        <v>26714</v>
      </c>
      <c r="J3841" s="3" t="s">
        <v>26715</v>
      </c>
      <c r="K3841" s="3" t="s">
        <v>26716</v>
      </c>
      <c r="L3841" s="3" t="s">
        <v>26717</v>
      </c>
      <c r="M3841" s="3" t="s">
        <v>316</v>
      </c>
    </row>
    <row r="3842" spans="1:13">
      <c r="A3842" s="3" t="s">
        <v>42728</v>
      </c>
      <c r="B3842" s="3" t="s">
        <v>88</v>
      </c>
      <c r="C3842" s="3" t="s">
        <v>707</v>
      </c>
      <c r="D3842" s="3" t="s">
        <v>9871</v>
      </c>
      <c r="E3842" s="3" t="s">
        <v>319</v>
      </c>
      <c r="F3842" s="3" t="s">
        <v>42727</v>
      </c>
      <c r="G3842" s="4">
        <v>0</v>
      </c>
      <c r="H3842" s="4" t="s">
        <v>36228</v>
      </c>
      <c r="I3842" s="3" t="s">
        <v>26714</v>
      </c>
      <c r="J3842" s="3" t="s">
        <v>26715</v>
      </c>
      <c r="K3842" s="3" t="s">
        <v>26716</v>
      </c>
      <c r="L3842" s="3" t="s">
        <v>26717</v>
      </c>
      <c r="M3842" s="3" t="s">
        <v>316</v>
      </c>
    </row>
    <row r="3843" spans="1:13">
      <c r="A3843" s="3" t="s">
        <v>42729</v>
      </c>
      <c r="B3843" s="3" t="s">
        <v>51</v>
      </c>
      <c r="C3843" s="3" t="s">
        <v>2034</v>
      </c>
      <c r="D3843" s="3" t="s">
        <v>321</v>
      </c>
      <c r="E3843" s="3" t="s">
        <v>319</v>
      </c>
      <c r="F3843" s="3" t="s">
        <v>42727</v>
      </c>
      <c r="G3843" s="4">
        <v>0</v>
      </c>
      <c r="H3843" s="4" t="s">
        <v>36228</v>
      </c>
      <c r="I3843" s="3" t="s">
        <v>26714</v>
      </c>
      <c r="J3843" s="3" t="s">
        <v>26715</v>
      </c>
      <c r="K3843" s="3" t="s">
        <v>26716</v>
      </c>
      <c r="L3843" s="3" t="s">
        <v>26717</v>
      </c>
      <c r="M3843" s="3" t="s">
        <v>316</v>
      </c>
    </row>
    <row r="3844" spans="1:13">
      <c r="A3844" s="3" t="s">
        <v>42730</v>
      </c>
      <c r="B3844" s="3" t="s">
        <v>96</v>
      </c>
      <c r="C3844" s="3" t="s">
        <v>815</v>
      </c>
      <c r="D3844" s="3" t="s">
        <v>814</v>
      </c>
      <c r="E3844" s="3" t="s">
        <v>319</v>
      </c>
      <c r="F3844" s="3" t="s">
        <v>42731</v>
      </c>
      <c r="G3844" s="4">
        <v>0</v>
      </c>
      <c r="H3844" s="4" t="s">
        <v>36228</v>
      </c>
      <c r="I3844" s="3" t="s">
        <v>26714</v>
      </c>
      <c r="J3844" s="3" t="s">
        <v>26715</v>
      </c>
      <c r="K3844" s="3" t="s">
        <v>26716</v>
      </c>
      <c r="L3844" s="3" t="s">
        <v>26717</v>
      </c>
      <c r="M3844" s="3" t="s">
        <v>316</v>
      </c>
    </row>
    <row r="3845" spans="1:13">
      <c r="A3845" s="3" t="s">
        <v>42732</v>
      </c>
      <c r="B3845" s="3" t="s">
        <v>49</v>
      </c>
      <c r="C3845" s="3" t="s">
        <v>949</v>
      </c>
      <c r="D3845" s="3" t="s">
        <v>11520</v>
      </c>
      <c r="E3845" s="3" t="s">
        <v>319</v>
      </c>
      <c r="F3845" s="3" t="s">
        <v>42733</v>
      </c>
      <c r="G3845" s="4">
        <v>0</v>
      </c>
      <c r="H3845" s="4" t="s">
        <v>36228</v>
      </c>
      <c r="I3845" s="3" t="s">
        <v>26714</v>
      </c>
      <c r="J3845" s="3" t="s">
        <v>26715</v>
      </c>
      <c r="K3845" s="3" t="s">
        <v>26716</v>
      </c>
      <c r="L3845" s="3" t="s">
        <v>26717</v>
      </c>
      <c r="M3845" s="3" t="s">
        <v>316</v>
      </c>
    </row>
    <row r="3846" spans="1:13">
      <c r="A3846" s="3" t="s">
        <v>42734</v>
      </c>
      <c r="B3846" s="3" t="s">
        <v>94</v>
      </c>
      <c r="C3846" s="3" t="s">
        <v>5323</v>
      </c>
      <c r="D3846" s="3" t="s">
        <v>10407</v>
      </c>
      <c r="E3846" s="3" t="s">
        <v>319</v>
      </c>
      <c r="F3846" s="3" t="s">
        <v>42735</v>
      </c>
      <c r="G3846" s="4">
        <v>0</v>
      </c>
      <c r="H3846" s="4" t="s">
        <v>36228</v>
      </c>
      <c r="I3846" s="3" t="s">
        <v>26714</v>
      </c>
      <c r="J3846" s="3" t="s">
        <v>26715</v>
      </c>
      <c r="K3846" s="3" t="s">
        <v>26716</v>
      </c>
      <c r="L3846" s="3" t="s">
        <v>26717</v>
      </c>
      <c r="M3846" s="3" t="s">
        <v>316</v>
      </c>
    </row>
    <row r="3847" spans="1:13">
      <c r="A3847" s="3" t="s">
        <v>42736</v>
      </c>
      <c r="B3847" s="3" t="s">
        <v>58</v>
      </c>
      <c r="C3847" s="3" t="s">
        <v>475</v>
      </c>
      <c r="D3847" s="3" t="s">
        <v>10853</v>
      </c>
      <c r="E3847" s="3" t="s">
        <v>319</v>
      </c>
      <c r="F3847" s="3" t="s">
        <v>42737</v>
      </c>
      <c r="G3847" s="4">
        <v>0</v>
      </c>
      <c r="H3847" s="4" t="s">
        <v>36228</v>
      </c>
      <c r="I3847" s="3" t="s">
        <v>26714</v>
      </c>
      <c r="J3847" s="3" t="s">
        <v>26715</v>
      </c>
      <c r="K3847" s="3" t="s">
        <v>26716</v>
      </c>
      <c r="L3847" s="3" t="s">
        <v>26717</v>
      </c>
      <c r="M3847" s="3" t="s">
        <v>316</v>
      </c>
    </row>
    <row r="3848" spans="1:13">
      <c r="A3848" s="3" t="s">
        <v>42738</v>
      </c>
      <c r="B3848" s="3" t="s">
        <v>41</v>
      </c>
      <c r="C3848" s="3" t="s">
        <v>896</v>
      </c>
      <c r="D3848" s="3" t="s">
        <v>321</v>
      </c>
      <c r="E3848" s="3" t="s">
        <v>319</v>
      </c>
      <c r="F3848" s="3" t="s">
        <v>42737</v>
      </c>
      <c r="G3848" s="4">
        <v>0</v>
      </c>
      <c r="H3848" s="4" t="s">
        <v>36228</v>
      </c>
      <c r="I3848" s="3" t="s">
        <v>26714</v>
      </c>
      <c r="J3848" s="3" t="s">
        <v>26715</v>
      </c>
      <c r="K3848" s="3" t="s">
        <v>26716</v>
      </c>
      <c r="L3848" s="3" t="s">
        <v>26717</v>
      </c>
      <c r="M3848" s="3" t="s">
        <v>316</v>
      </c>
    </row>
    <row r="3849" spans="1:13">
      <c r="A3849" s="3" t="s">
        <v>42739</v>
      </c>
      <c r="B3849" s="3" t="s">
        <v>92</v>
      </c>
      <c r="C3849" s="3" t="s">
        <v>684</v>
      </c>
      <c r="D3849" s="3" t="s">
        <v>9924</v>
      </c>
      <c r="E3849" s="3" t="s">
        <v>319</v>
      </c>
      <c r="F3849" s="3" t="s">
        <v>42740</v>
      </c>
      <c r="G3849" s="4">
        <v>0</v>
      </c>
      <c r="H3849" s="4" t="s">
        <v>36228</v>
      </c>
      <c r="I3849" s="3" t="s">
        <v>26714</v>
      </c>
      <c r="J3849" s="3" t="s">
        <v>26715</v>
      </c>
      <c r="K3849" s="3" t="s">
        <v>26716</v>
      </c>
      <c r="L3849" s="3" t="s">
        <v>26717</v>
      </c>
      <c r="M3849" s="3" t="s">
        <v>316</v>
      </c>
    </row>
    <row r="3850" spans="1:13">
      <c r="A3850" s="3" t="s">
        <v>42741</v>
      </c>
      <c r="B3850" s="3" t="s">
        <v>79</v>
      </c>
      <c r="C3850" s="3" t="s">
        <v>346</v>
      </c>
      <c r="D3850" s="3" t="s">
        <v>12849</v>
      </c>
      <c r="E3850" s="3" t="s">
        <v>319</v>
      </c>
      <c r="F3850" s="3" t="s">
        <v>42742</v>
      </c>
      <c r="G3850" s="4">
        <v>0</v>
      </c>
      <c r="H3850" s="4" t="s">
        <v>36228</v>
      </c>
      <c r="I3850" s="3" t="s">
        <v>26714</v>
      </c>
      <c r="J3850" s="3" t="s">
        <v>26715</v>
      </c>
      <c r="K3850" s="3" t="s">
        <v>26716</v>
      </c>
      <c r="L3850" s="3" t="s">
        <v>26717</v>
      </c>
      <c r="M3850" s="3" t="s">
        <v>316</v>
      </c>
    </row>
    <row r="3851" spans="1:13">
      <c r="A3851" s="3" t="s">
        <v>42743</v>
      </c>
      <c r="B3851" s="3" t="s">
        <v>26</v>
      </c>
      <c r="C3851" s="3" t="s">
        <v>340</v>
      </c>
      <c r="D3851" s="3" t="s">
        <v>9985</v>
      </c>
      <c r="E3851" s="3" t="s">
        <v>319</v>
      </c>
      <c r="F3851" s="3" t="s">
        <v>42742</v>
      </c>
      <c r="G3851" s="4">
        <v>0</v>
      </c>
      <c r="H3851" s="4" t="s">
        <v>36228</v>
      </c>
      <c r="I3851" s="3" t="s">
        <v>26714</v>
      </c>
      <c r="J3851" s="3" t="s">
        <v>26715</v>
      </c>
      <c r="K3851" s="3" t="s">
        <v>26716</v>
      </c>
      <c r="L3851" s="3" t="s">
        <v>26717</v>
      </c>
      <c r="M3851" s="3" t="s">
        <v>316</v>
      </c>
    </row>
    <row r="3852" spans="1:13">
      <c r="A3852" s="3" t="s">
        <v>42744</v>
      </c>
      <c r="B3852" s="3" t="s">
        <v>52</v>
      </c>
      <c r="C3852" s="3" t="s">
        <v>987</v>
      </c>
      <c r="D3852" s="3" t="s">
        <v>8658</v>
      </c>
      <c r="E3852" s="3" t="s">
        <v>319</v>
      </c>
      <c r="F3852" s="3" t="s">
        <v>42742</v>
      </c>
      <c r="G3852" s="4">
        <v>0</v>
      </c>
      <c r="H3852" s="4" t="s">
        <v>36228</v>
      </c>
      <c r="I3852" s="3" t="s">
        <v>26714</v>
      </c>
      <c r="J3852" s="3" t="s">
        <v>26715</v>
      </c>
      <c r="K3852" s="3" t="s">
        <v>26716</v>
      </c>
      <c r="L3852" s="3" t="s">
        <v>26717</v>
      </c>
      <c r="M3852" s="3" t="s">
        <v>316</v>
      </c>
    </row>
    <row r="3853" spans="1:13">
      <c r="A3853" s="3" t="s">
        <v>42745</v>
      </c>
      <c r="B3853" s="3" t="s">
        <v>34</v>
      </c>
      <c r="C3853" s="3" t="s">
        <v>507</v>
      </c>
      <c r="D3853" s="3" t="s">
        <v>10658</v>
      </c>
      <c r="E3853" s="3" t="s">
        <v>319</v>
      </c>
      <c r="F3853" s="3" t="s">
        <v>42746</v>
      </c>
      <c r="G3853" s="4">
        <v>0</v>
      </c>
      <c r="H3853" s="4" t="s">
        <v>36228</v>
      </c>
      <c r="I3853" s="3" t="s">
        <v>26714</v>
      </c>
      <c r="J3853" s="3" t="s">
        <v>26715</v>
      </c>
      <c r="K3853" s="3" t="s">
        <v>26716</v>
      </c>
      <c r="L3853" s="3" t="s">
        <v>26717</v>
      </c>
      <c r="M3853" s="3" t="s">
        <v>316</v>
      </c>
    </row>
    <row r="3854" spans="1:13">
      <c r="A3854" s="3" t="s">
        <v>42747</v>
      </c>
      <c r="B3854" s="3" t="s">
        <v>74</v>
      </c>
      <c r="C3854" s="3" t="s">
        <v>390</v>
      </c>
      <c r="D3854" s="3" t="s">
        <v>9999</v>
      </c>
      <c r="E3854" s="3" t="s">
        <v>319</v>
      </c>
      <c r="F3854" s="3" t="s">
        <v>42748</v>
      </c>
      <c r="G3854" s="4">
        <v>0</v>
      </c>
      <c r="H3854" s="4" t="s">
        <v>36228</v>
      </c>
      <c r="I3854" s="3" t="s">
        <v>26714</v>
      </c>
      <c r="J3854" s="3" t="s">
        <v>26715</v>
      </c>
      <c r="K3854" s="3" t="s">
        <v>26716</v>
      </c>
      <c r="L3854" s="3" t="s">
        <v>26717</v>
      </c>
      <c r="M3854" s="3" t="s">
        <v>316</v>
      </c>
    </row>
    <row r="3855" spans="1:13">
      <c r="A3855" s="3" t="s">
        <v>42749</v>
      </c>
      <c r="B3855" s="3" t="s">
        <v>64</v>
      </c>
      <c r="C3855" s="3" t="s">
        <v>396</v>
      </c>
      <c r="D3855" s="3" t="s">
        <v>1313</v>
      </c>
      <c r="E3855" s="3" t="s">
        <v>319</v>
      </c>
      <c r="F3855" s="3" t="s">
        <v>42750</v>
      </c>
      <c r="G3855" s="4">
        <v>0</v>
      </c>
      <c r="H3855" s="4" t="s">
        <v>36228</v>
      </c>
      <c r="I3855" s="3" t="s">
        <v>26714</v>
      </c>
      <c r="J3855" s="3" t="s">
        <v>26715</v>
      </c>
      <c r="K3855" s="3" t="s">
        <v>26716</v>
      </c>
      <c r="L3855" s="3" t="s">
        <v>26717</v>
      </c>
      <c r="M3855" s="3" t="s">
        <v>316</v>
      </c>
    </row>
    <row r="3856" spans="1:13">
      <c r="A3856" s="3" t="s">
        <v>42751</v>
      </c>
      <c r="B3856" s="3" t="s">
        <v>39</v>
      </c>
      <c r="C3856" s="3" t="s">
        <v>365</v>
      </c>
      <c r="D3856" s="3" t="s">
        <v>10922</v>
      </c>
      <c r="E3856" s="3" t="s">
        <v>319</v>
      </c>
      <c r="F3856" s="3" t="s">
        <v>42750</v>
      </c>
      <c r="G3856" s="4">
        <v>0</v>
      </c>
      <c r="H3856" s="4" t="s">
        <v>36228</v>
      </c>
      <c r="I3856" s="3" t="s">
        <v>26714</v>
      </c>
      <c r="J3856" s="3" t="s">
        <v>26715</v>
      </c>
      <c r="K3856" s="3" t="s">
        <v>26716</v>
      </c>
      <c r="L3856" s="3" t="s">
        <v>26717</v>
      </c>
      <c r="M3856" s="3" t="s">
        <v>316</v>
      </c>
    </row>
    <row r="3857" spans="1:13">
      <c r="A3857" s="3" t="s">
        <v>42752</v>
      </c>
      <c r="B3857" s="3" t="s">
        <v>81</v>
      </c>
      <c r="C3857" s="3" t="s">
        <v>334</v>
      </c>
      <c r="D3857" s="3" t="s">
        <v>10586</v>
      </c>
      <c r="E3857" s="3" t="s">
        <v>319</v>
      </c>
      <c r="F3857" s="3" t="s">
        <v>42750</v>
      </c>
      <c r="G3857" s="4">
        <v>0</v>
      </c>
      <c r="H3857" s="4" t="s">
        <v>36228</v>
      </c>
      <c r="I3857" s="3" t="s">
        <v>26714</v>
      </c>
      <c r="J3857" s="3" t="s">
        <v>26715</v>
      </c>
      <c r="K3857" s="3" t="s">
        <v>26716</v>
      </c>
      <c r="L3857" s="3" t="s">
        <v>26717</v>
      </c>
      <c r="M3857" s="3" t="s">
        <v>316</v>
      </c>
    </row>
    <row r="3858" spans="1:13">
      <c r="A3858" s="3" t="s">
        <v>42753</v>
      </c>
      <c r="B3858" s="3" t="s">
        <v>39</v>
      </c>
      <c r="C3858" s="3" t="s">
        <v>365</v>
      </c>
      <c r="D3858" s="3" t="s">
        <v>10725</v>
      </c>
      <c r="E3858" s="3" t="s">
        <v>319</v>
      </c>
      <c r="F3858" s="3" t="s">
        <v>42754</v>
      </c>
      <c r="G3858" s="4">
        <v>0</v>
      </c>
      <c r="H3858" s="4" t="s">
        <v>36228</v>
      </c>
      <c r="I3858" s="3" t="s">
        <v>26714</v>
      </c>
      <c r="J3858" s="3" t="s">
        <v>26715</v>
      </c>
      <c r="K3858" s="3" t="s">
        <v>26716</v>
      </c>
      <c r="L3858" s="3" t="s">
        <v>26717</v>
      </c>
      <c r="M3858" s="3" t="s">
        <v>316</v>
      </c>
    </row>
    <row r="3859" spans="1:13">
      <c r="A3859" s="3" t="s">
        <v>42755</v>
      </c>
      <c r="B3859" s="3" t="s">
        <v>36</v>
      </c>
      <c r="C3859" s="3" t="s">
        <v>1065</v>
      </c>
      <c r="D3859" s="3" t="s">
        <v>10541</v>
      </c>
      <c r="E3859" s="3" t="s">
        <v>319</v>
      </c>
      <c r="F3859" s="3" t="s">
        <v>42756</v>
      </c>
      <c r="G3859" s="4">
        <v>0</v>
      </c>
      <c r="H3859" s="4" t="s">
        <v>36228</v>
      </c>
      <c r="I3859" s="3" t="s">
        <v>26714</v>
      </c>
      <c r="J3859" s="3" t="s">
        <v>26715</v>
      </c>
      <c r="K3859" s="3" t="s">
        <v>26716</v>
      </c>
      <c r="L3859" s="3" t="s">
        <v>26717</v>
      </c>
      <c r="M3859" s="3" t="s">
        <v>316</v>
      </c>
    </row>
    <row r="3860" spans="1:13">
      <c r="A3860" s="3" t="s">
        <v>42757</v>
      </c>
      <c r="B3860" s="3" t="s">
        <v>94</v>
      </c>
      <c r="C3860" s="3" t="s">
        <v>684</v>
      </c>
      <c r="D3860" s="3" t="s">
        <v>11161</v>
      </c>
      <c r="E3860" s="3" t="s">
        <v>319</v>
      </c>
      <c r="F3860" s="3" t="s">
        <v>42756</v>
      </c>
      <c r="G3860" s="4">
        <v>0</v>
      </c>
      <c r="H3860" s="4" t="s">
        <v>36228</v>
      </c>
      <c r="I3860" s="3" t="s">
        <v>26714</v>
      </c>
      <c r="J3860" s="3" t="s">
        <v>26715</v>
      </c>
      <c r="K3860" s="3" t="s">
        <v>26716</v>
      </c>
      <c r="L3860" s="3" t="s">
        <v>26717</v>
      </c>
      <c r="M3860" s="3" t="s">
        <v>316</v>
      </c>
    </row>
    <row r="3861" spans="1:13">
      <c r="A3861" s="3" t="s">
        <v>42758</v>
      </c>
      <c r="B3861" s="3" t="s">
        <v>79</v>
      </c>
      <c r="C3861" s="3" t="s">
        <v>346</v>
      </c>
      <c r="D3861" s="3" t="s">
        <v>9999</v>
      </c>
      <c r="E3861" s="3" t="s">
        <v>319</v>
      </c>
      <c r="F3861" s="3" t="s">
        <v>42759</v>
      </c>
      <c r="G3861" s="4">
        <v>0</v>
      </c>
      <c r="H3861" s="4" t="s">
        <v>36228</v>
      </c>
      <c r="I3861" s="3" t="s">
        <v>26714</v>
      </c>
      <c r="J3861" s="3" t="s">
        <v>26715</v>
      </c>
      <c r="K3861" s="3" t="s">
        <v>26716</v>
      </c>
      <c r="L3861" s="3" t="s">
        <v>26717</v>
      </c>
      <c r="M3861" s="3" t="s">
        <v>316</v>
      </c>
    </row>
    <row r="3862" spans="1:13">
      <c r="A3862" s="3" t="s">
        <v>42760</v>
      </c>
      <c r="B3862" s="3" t="s">
        <v>45</v>
      </c>
      <c r="C3862" s="3" t="s">
        <v>429</v>
      </c>
      <c r="D3862" s="3" t="s">
        <v>13985</v>
      </c>
      <c r="E3862" s="3" t="s">
        <v>319</v>
      </c>
      <c r="F3862" s="3" t="s">
        <v>42761</v>
      </c>
      <c r="G3862" s="4">
        <v>0</v>
      </c>
      <c r="H3862" s="4" t="s">
        <v>36228</v>
      </c>
      <c r="I3862" s="3" t="s">
        <v>26714</v>
      </c>
      <c r="J3862" s="3" t="s">
        <v>26715</v>
      </c>
      <c r="K3862" s="3" t="s">
        <v>26716</v>
      </c>
      <c r="L3862" s="3" t="s">
        <v>26717</v>
      </c>
      <c r="M3862" s="3" t="s">
        <v>316</v>
      </c>
    </row>
    <row r="3863" spans="1:13">
      <c r="A3863" s="3" t="s">
        <v>42762</v>
      </c>
      <c r="B3863" s="3" t="s">
        <v>79</v>
      </c>
      <c r="C3863" s="3" t="s">
        <v>346</v>
      </c>
      <c r="D3863" s="3" t="s">
        <v>9844</v>
      </c>
      <c r="E3863" s="3" t="s">
        <v>319</v>
      </c>
      <c r="F3863" s="3" t="s">
        <v>42763</v>
      </c>
      <c r="G3863" s="4">
        <v>0</v>
      </c>
      <c r="H3863" s="4" t="s">
        <v>36228</v>
      </c>
      <c r="I3863" s="3" t="s">
        <v>26714</v>
      </c>
      <c r="J3863" s="3" t="s">
        <v>26715</v>
      </c>
      <c r="K3863" s="3" t="s">
        <v>26716</v>
      </c>
      <c r="L3863" s="3" t="s">
        <v>26717</v>
      </c>
      <c r="M3863" s="3" t="s">
        <v>316</v>
      </c>
    </row>
    <row r="3864" spans="1:13">
      <c r="A3864" s="3" t="s">
        <v>42764</v>
      </c>
      <c r="B3864" s="3" t="s">
        <v>87</v>
      </c>
      <c r="C3864" s="3" t="s">
        <v>1621</v>
      </c>
      <c r="D3864" s="3" t="s">
        <v>11059</v>
      </c>
      <c r="E3864" s="3" t="s">
        <v>319</v>
      </c>
      <c r="F3864" s="3" t="s">
        <v>42763</v>
      </c>
      <c r="G3864" s="4">
        <v>0</v>
      </c>
      <c r="H3864" s="4" t="s">
        <v>36228</v>
      </c>
      <c r="I3864" s="3" t="s">
        <v>26714</v>
      </c>
      <c r="J3864" s="3" t="s">
        <v>26715</v>
      </c>
      <c r="K3864" s="3" t="s">
        <v>26716</v>
      </c>
      <c r="L3864" s="3" t="s">
        <v>26717</v>
      </c>
      <c r="M3864" s="3" t="s">
        <v>316</v>
      </c>
    </row>
    <row r="3865" spans="1:13">
      <c r="A3865" s="3" t="s">
        <v>42765</v>
      </c>
      <c r="B3865" s="3" t="s">
        <v>82</v>
      </c>
      <c r="C3865" s="3" t="s">
        <v>1319</v>
      </c>
      <c r="D3865" s="3" t="s">
        <v>36885</v>
      </c>
      <c r="E3865" s="3" t="s">
        <v>319</v>
      </c>
      <c r="F3865" s="3" t="s">
        <v>42766</v>
      </c>
      <c r="G3865" s="4">
        <v>0</v>
      </c>
      <c r="H3865" s="4" t="s">
        <v>36228</v>
      </c>
      <c r="I3865" s="3" t="s">
        <v>26714</v>
      </c>
      <c r="J3865" s="3" t="s">
        <v>26715</v>
      </c>
      <c r="K3865" s="3" t="s">
        <v>26716</v>
      </c>
      <c r="L3865" s="3" t="s">
        <v>26717</v>
      </c>
      <c r="M3865" s="3" t="s">
        <v>316</v>
      </c>
    </row>
    <row r="3866" spans="1:13">
      <c r="A3866" s="3" t="s">
        <v>42767</v>
      </c>
      <c r="B3866" s="3" t="s">
        <v>37</v>
      </c>
      <c r="C3866" s="3" t="s">
        <v>663</v>
      </c>
      <c r="D3866" s="3" t="s">
        <v>9808</v>
      </c>
      <c r="E3866" s="3" t="s">
        <v>319</v>
      </c>
      <c r="F3866" s="3" t="s">
        <v>42768</v>
      </c>
      <c r="G3866" s="4">
        <v>0</v>
      </c>
      <c r="H3866" s="4" t="s">
        <v>36228</v>
      </c>
      <c r="I3866" s="3" t="s">
        <v>26714</v>
      </c>
      <c r="J3866" s="3" t="s">
        <v>26715</v>
      </c>
      <c r="K3866" s="3" t="s">
        <v>26716</v>
      </c>
      <c r="L3866" s="3" t="s">
        <v>26717</v>
      </c>
      <c r="M3866" s="3" t="s">
        <v>316</v>
      </c>
    </row>
    <row r="3867" spans="1:13">
      <c r="A3867" s="3" t="s">
        <v>42769</v>
      </c>
      <c r="B3867" s="3" t="s">
        <v>64</v>
      </c>
      <c r="C3867" s="3" t="s">
        <v>396</v>
      </c>
      <c r="D3867" s="3" t="s">
        <v>1313</v>
      </c>
      <c r="E3867" s="3" t="s">
        <v>319</v>
      </c>
      <c r="F3867" s="3" t="s">
        <v>42768</v>
      </c>
      <c r="G3867" s="4">
        <v>0</v>
      </c>
      <c r="H3867" s="4" t="s">
        <v>36228</v>
      </c>
      <c r="I3867" s="3" t="s">
        <v>26714</v>
      </c>
      <c r="J3867" s="3" t="s">
        <v>26715</v>
      </c>
      <c r="K3867" s="3" t="s">
        <v>26716</v>
      </c>
      <c r="L3867" s="3" t="s">
        <v>26717</v>
      </c>
      <c r="M3867" s="3" t="s">
        <v>316</v>
      </c>
    </row>
    <row r="3868" spans="1:13">
      <c r="A3868" s="3" t="s">
        <v>42770</v>
      </c>
      <c r="B3868" s="3" t="s">
        <v>73</v>
      </c>
      <c r="C3868" s="3" t="s">
        <v>390</v>
      </c>
      <c r="D3868" s="3" t="s">
        <v>10056</v>
      </c>
      <c r="E3868" s="3" t="s">
        <v>319</v>
      </c>
      <c r="F3868" s="3" t="s">
        <v>42771</v>
      </c>
      <c r="G3868" s="4">
        <v>0</v>
      </c>
      <c r="H3868" s="4" t="s">
        <v>36228</v>
      </c>
      <c r="I3868" s="3" t="s">
        <v>26714</v>
      </c>
      <c r="J3868" s="3" t="s">
        <v>26715</v>
      </c>
      <c r="K3868" s="3" t="s">
        <v>26716</v>
      </c>
      <c r="L3868" s="3" t="s">
        <v>26717</v>
      </c>
      <c r="M3868" s="3" t="s">
        <v>316</v>
      </c>
    </row>
    <row r="3869" spans="1:13">
      <c r="A3869" s="3" t="s">
        <v>42772</v>
      </c>
      <c r="B3869" s="3" t="s">
        <v>22</v>
      </c>
      <c r="C3869" s="3" t="s">
        <v>402</v>
      </c>
      <c r="D3869" s="3" t="s">
        <v>11358</v>
      </c>
      <c r="E3869" s="3" t="s">
        <v>319</v>
      </c>
      <c r="F3869" s="3" t="s">
        <v>42771</v>
      </c>
      <c r="G3869" s="4">
        <v>0</v>
      </c>
      <c r="H3869" s="4" t="s">
        <v>36228</v>
      </c>
      <c r="I3869" s="3" t="s">
        <v>26714</v>
      </c>
      <c r="J3869" s="3" t="s">
        <v>26715</v>
      </c>
      <c r="K3869" s="3" t="s">
        <v>26716</v>
      </c>
      <c r="L3869" s="3" t="s">
        <v>26717</v>
      </c>
      <c r="M3869" s="3" t="s">
        <v>316</v>
      </c>
    </row>
    <row r="3870" spans="1:13">
      <c r="A3870" s="3" t="s">
        <v>42773</v>
      </c>
      <c r="B3870" s="3" t="s">
        <v>47</v>
      </c>
      <c r="C3870" s="3" t="s">
        <v>481</v>
      </c>
      <c r="D3870" s="3" t="s">
        <v>321</v>
      </c>
      <c r="E3870" s="3" t="s">
        <v>319</v>
      </c>
      <c r="F3870" s="3" t="s">
        <v>42771</v>
      </c>
      <c r="G3870" s="4">
        <v>0</v>
      </c>
      <c r="H3870" s="4" t="s">
        <v>36228</v>
      </c>
      <c r="I3870" s="3" t="s">
        <v>26714</v>
      </c>
      <c r="J3870" s="3" t="s">
        <v>26715</v>
      </c>
      <c r="K3870" s="3" t="s">
        <v>26716</v>
      </c>
      <c r="L3870" s="3" t="s">
        <v>26717</v>
      </c>
      <c r="M3870" s="3" t="s">
        <v>316</v>
      </c>
    </row>
    <row r="3871" spans="1:13">
      <c r="A3871" s="3" t="s">
        <v>42774</v>
      </c>
      <c r="B3871" s="3" t="s">
        <v>87</v>
      </c>
      <c r="C3871" s="3" t="s">
        <v>1621</v>
      </c>
      <c r="D3871" s="3" t="s">
        <v>11059</v>
      </c>
      <c r="E3871" s="3" t="s">
        <v>319</v>
      </c>
      <c r="F3871" s="3" t="s">
        <v>42775</v>
      </c>
      <c r="G3871" s="4">
        <v>0</v>
      </c>
      <c r="H3871" s="4" t="s">
        <v>36228</v>
      </c>
      <c r="I3871" s="3" t="s">
        <v>26714</v>
      </c>
      <c r="J3871" s="3" t="s">
        <v>26715</v>
      </c>
      <c r="K3871" s="3" t="s">
        <v>26716</v>
      </c>
      <c r="L3871" s="3" t="s">
        <v>26717</v>
      </c>
      <c r="M3871" s="3" t="s">
        <v>316</v>
      </c>
    </row>
    <row r="3872" spans="1:13">
      <c r="A3872" s="3" t="s">
        <v>42776</v>
      </c>
      <c r="B3872" s="3" t="s">
        <v>42</v>
      </c>
      <c r="C3872" s="3" t="s">
        <v>322</v>
      </c>
      <c r="D3872" s="3" t="s">
        <v>9858</v>
      </c>
      <c r="E3872" s="3" t="s">
        <v>319</v>
      </c>
      <c r="F3872" s="3" t="s">
        <v>42777</v>
      </c>
      <c r="G3872" s="4">
        <v>0</v>
      </c>
      <c r="H3872" s="4" t="s">
        <v>36228</v>
      </c>
      <c r="I3872" s="3" t="s">
        <v>26714</v>
      </c>
      <c r="J3872" s="3" t="s">
        <v>26715</v>
      </c>
      <c r="K3872" s="3" t="s">
        <v>26716</v>
      </c>
      <c r="L3872" s="3" t="s">
        <v>26717</v>
      </c>
      <c r="M3872" s="3" t="s">
        <v>316</v>
      </c>
    </row>
    <row r="3873" spans="1:13">
      <c r="A3873" s="3" t="s">
        <v>42778</v>
      </c>
      <c r="B3873" s="3" t="s">
        <v>73</v>
      </c>
      <c r="C3873" s="3" t="s">
        <v>390</v>
      </c>
      <c r="D3873" s="3" t="s">
        <v>10056</v>
      </c>
      <c r="E3873" s="3" t="s">
        <v>319</v>
      </c>
      <c r="F3873" s="3" t="s">
        <v>42777</v>
      </c>
      <c r="G3873" s="4">
        <v>0</v>
      </c>
      <c r="H3873" s="4" t="s">
        <v>36228</v>
      </c>
      <c r="I3873" s="3" t="s">
        <v>26714</v>
      </c>
      <c r="J3873" s="3" t="s">
        <v>26715</v>
      </c>
      <c r="K3873" s="3" t="s">
        <v>26716</v>
      </c>
      <c r="L3873" s="3" t="s">
        <v>26717</v>
      </c>
      <c r="M3873" s="3" t="s">
        <v>316</v>
      </c>
    </row>
    <row r="3874" spans="1:13">
      <c r="A3874" s="3" t="s">
        <v>42779</v>
      </c>
      <c r="B3874" s="3" t="s">
        <v>52</v>
      </c>
      <c r="C3874" s="3" t="s">
        <v>987</v>
      </c>
      <c r="D3874" s="3" t="s">
        <v>10427</v>
      </c>
      <c r="E3874" s="3" t="s">
        <v>319</v>
      </c>
      <c r="F3874" s="3" t="s">
        <v>42780</v>
      </c>
      <c r="G3874" s="4">
        <v>0</v>
      </c>
      <c r="H3874" s="4" t="s">
        <v>36228</v>
      </c>
      <c r="I3874" s="3" t="s">
        <v>26714</v>
      </c>
      <c r="J3874" s="3" t="s">
        <v>26715</v>
      </c>
      <c r="K3874" s="3" t="s">
        <v>26716</v>
      </c>
      <c r="L3874" s="3" t="s">
        <v>26717</v>
      </c>
      <c r="M3874" s="3" t="s">
        <v>316</v>
      </c>
    </row>
    <row r="3875" spans="1:13">
      <c r="A3875" s="3" t="s">
        <v>42781</v>
      </c>
      <c r="B3875" s="3" t="s">
        <v>31</v>
      </c>
      <c r="C3875" s="3" t="s">
        <v>487</v>
      </c>
      <c r="D3875" s="3" t="s">
        <v>10082</v>
      </c>
      <c r="E3875" s="3" t="s">
        <v>319</v>
      </c>
      <c r="F3875" s="3" t="s">
        <v>42782</v>
      </c>
      <c r="G3875" s="4">
        <v>0</v>
      </c>
      <c r="H3875" s="4" t="s">
        <v>36228</v>
      </c>
      <c r="I3875" s="3" t="s">
        <v>26714</v>
      </c>
      <c r="J3875" s="3" t="s">
        <v>26715</v>
      </c>
      <c r="K3875" s="3" t="s">
        <v>26716</v>
      </c>
      <c r="L3875" s="3" t="s">
        <v>26717</v>
      </c>
      <c r="M3875" s="3" t="s">
        <v>316</v>
      </c>
    </row>
    <row r="3876" spans="1:13">
      <c r="A3876" s="3" t="s">
        <v>42783</v>
      </c>
      <c r="B3876" s="3" t="s">
        <v>73</v>
      </c>
      <c r="C3876" s="3" t="s">
        <v>390</v>
      </c>
      <c r="D3876" s="3" t="s">
        <v>9938</v>
      </c>
      <c r="E3876" s="3" t="s">
        <v>319</v>
      </c>
      <c r="F3876" s="3" t="s">
        <v>42784</v>
      </c>
      <c r="G3876" s="4">
        <v>0</v>
      </c>
      <c r="H3876" s="4" t="s">
        <v>36228</v>
      </c>
      <c r="I3876" s="3" t="s">
        <v>26714</v>
      </c>
      <c r="J3876" s="3" t="s">
        <v>26715</v>
      </c>
      <c r="K3876" s="3" t="s">
        <v>26716</v>
      </c>
      <c r="L3876" s="3" t="s">
        <v>26717</v>
      </c>
      <c r="M3876" s="3" t="s">
        <v>316</v>
      </c>
    </row>
    <row r="3877" spans="1:13">
      <c r="A3877" s="3" t="s">
        <v>42785</v>
      </c>
      <c r="B3877" s="3" t="s">
        <v>39</v>
      </c>
      <c r="C3877" s="3" t="s">
        <v>365</v>
      </c>
      <c r="D3877" s="3" t="s">
        <v>10922</v>
      </c>
      <c r="E3877" s="3" t="s">
        <v>319</v>
      </c>
      <c r="F3877" s="3" t="s">
        <v>42786</v>
      </c>
      <c r="G3877" s="4">
        <v>0</v>
      </c>
      <c r="H3877" s="4" t="s">
        <v>36228</v>
      </c>
      <c r="I3877" s="3" t="s">
        <v>26714</v>
      </c>
      <c r="J3877" s="3" t="s">
        <v>26715</v>
      </c>
      <c r="K3877" s="3" t="s">
        <v>26716</v>
      </c>
      <c r="L3877" s="3" t="s">
        <v>26717</v>
      </c>
      <c r="M3877" s="3" t="s">
        <v>316</v>
      </c>
    </row>
    <row r="3878" spans="1:13">
      <c r="A3878" s="3" t="s">
        <v>42787</v>
      </c>
      <c r="B3878" s="3" t="s">
        <v>49</v>
      </c>
      <c r="C3878" s="3" t="s">
        <v>949</v>
      </c>
      <c r="D3878" s="3" t="s">
        <v>10679</v>
      </c>
      <c r="E3878" s="3" t="s">
        <v>319</v>
      </c>
      <c r="F3878" s="3" t="s">
        <v>42788</v>
      </c>
      <c r="G3878" s="4">
        <v>0</v>
      </c>
      <c r="H3878" s="4" t="s">
        <v>36228</v>
      </c>
      <c r="I3878" s="3" t="s">
        <v>26714</v>
      </c>
      <c r="J3878" s="3" t="s">
        <v>26715</v>
      </c>
      <c r="K3878" s="3" t="s">
        <v>26716</v>
      </c>
      <c r="L3878" s="3" t="s">
        <v>26717</v>
      </c>
      <c r="M3878" s="3" t="s">
        <v>316</v>
      </c>
    </row>
    <row r="3879" spans="1:13">
      <c r="A3879" s="3" t="s">
        <v>42789</v>
      </c>
      <c r="B3879" s="3" t="s">
        <v>22</v>
      </c>
      <c r="C3879" s="3" t="s">
        <v>402</v>
      </c>
      <c r="D3879" s="3" t="s">
        <v>10369</v>
      </c>
      <c r="E3879" s="3" t="s">
        <v>319</v>
      </c>
      <c r="F3879" s="3" t="s">
        <v>42790</v>
      </c>
      <c r="G3879" s="4">
        <v>0</v>
      </c>
      <c r="H3879" s="4" t="s">
        <v>36228</v>
      </c>
      <c r="I3879" s="3" t="s">
        <v>26714</v>
      </c>
      <c r="J3879" s="3" t="s">
        <v>26715</v>
      </c>
      <c r="K3879" s="3" t="s">
        <v>26716</v>
      </c>
      <c r="L3879" s="3" t="s">
        <v>26717</v>
      </c>
      <c r="M3879" s="3" t="s">
        <v>316</v>
      </c>
    </row>
    <row r="3880" spans="1:13">
      <c r="A3880" s="3" t="s">
        <v>42791</v>
      </c>
      <c r="B3880" s="3" t="s">
        <v>73</v>
      </c>
      <c r="C3880" s="3" t="s">
        <v>390</v>
      </c>
      <c r="D3880" s="3" t="s">
        <v>9938</v>
      </c>
      <c r="E3880" s="3" t="s">
        <v>319</v>
      </c>
      <c r="F3880" s="3" t="s">
        <v>42790</v>
      </c>
      <c r="G3880" s="4">
        <v>0</v>
      </c>
      <c r="H3880" s="4" t="s">
        <v>36228</v>
      </c>
      <c r="I3880" s="3" t="s">
        <v>26714</v>
      </c>
      <c r="J3880" s="3" t="s">
        <v>26715</v>
      </c>
      <c r="K3880" s="3" t="s">
        <v>26716</v>
      </c>
      <c r="L3880" s="3" t="s">
        <v>26717</v>
      </c>
      <c r="M3880" s="3" t="s">
        <v>316</v>
      </c>
    </row>
    <row r="3881" spans="1:13">
      <c r="A3881" s="3" t="s">
        <v>42792</v>
      </c>
      <c r="B3881" s="3" t="s">
        <v>87</v>
      </c>
      <c r="C3881" s="3" t="s">
        <v>1715</v>
      </c>
      <c r="D3881" s="3" t="s">
        <v>12898</v>
      </c>
      <c r="E3881" s="3" t="s">
        <v>319</v>
      </c>
      <c r="F3881" s="3" t="s">
        <v>42790</v>
      </c>
      <c r="G3881" s="4">
        <v>0</v>
      </c>
      <c r="H3881" s="4" t="s">
        <v>36228</v>
      </c>
      <c r="I3881" s="3" t="s">
        <v>26714</v>
      </c>
      <c r="J3881" s="3" t="s">
        <v>26715</v>
      </c>
      <c r="K3881" s="3" t="s">
        <v>26716</v>
      </c>
      <c r="L3881" s="3" t="s">
        <v>26717</v>
      </c>
      <c r="M3881" s="3" t="s">
        <v>316</v>
      </c>
    </row>
    <row r="3882" spans="1:13">
      <c r="A3882" s="3" t="s">
        <v>42793</v>
      </c>
      <c r="B3882" s="3" t="s">
        <v>26</v>
      </c>
      <c r="C3882" s="3" t="s">
        <v>340</v>
      </c>
      <c r="D3882" s="3" t="s">
        <v>11220</v>
      </c>
      <c r="E3882" s="3" t="s">
        <v>319</v>
      </c>
      <c r="F3882" s="3" t="s">
        <v>42794</v>
      </c>
      <c r="G3882" s="4">
        <v>0</v>
      </c>
      <c r="H3882" s="4" t="s">
        <v>36228</v>
      </c>
      <c r="I3882" s="3" t="s">
        <v>26714</v>
      </c>
      <c r="J3882" s="3" t="s">
        <v>26715</v>
      </c>
      <c r="K3882" s="3" t="s">
        <v>26716</v>
      </c>
      <c r="L3882" s="3" t="s">
        <v>26717</v>
      </c>
      <c r="M3882" s="3" t="s">
        <v>316</v>
      </c>
    </row>
    <row r="3883" spans="1:13">
      <c r="A3883" s="3" t="s">
        <v>42795</v>
      </c>
      <c r="B3883" s="3" t="s">
        <v>51</v>
      </c>
      <c r="C3883" s="3" t="s">
        <v>2034</v>
      </c>
      <c r="D3883" s="3" t="s">
        <v>9837</v>
      </c>
      <c r="E3883" s="3" t="s">
        <v>319</v>
      </c>
      <c r="F3883" s="3" t="s">
        <v>42794</v>
      </c>
      <c r="G3883" s="4">
        <v>0</v>
      </c>
      <c r="H3883" s="4" t="s">
        <v>36228</v>
      </c>
      <c r="I3883" s="3" t="s">
        <v>26714</v>
      </c>
      <c r="J3883" s="3" t="s">
        <v>26715</v>
      </c>
      <c r="K3883" s="3" t="s">
        <v>26716</v>
      </c>
      <c r="L3883" s="3" t="s">
        <v>26717</v>
      </c>
      <c r="M3883" s="3" t="s">
        <v>316</v>
      </c>
    </row>
    <row r="3884" spans="1:13">
      <c r="A3884" s="3" t="s">
        <v>42796</v>
      </c>
      <c r="B3884" s="3" t="s">
        <v>79</v>
      </c>
      <c r="C3884" s="3" t="s">
        <v>346</v>
      </c>
      <c r="D3884" s="3" t="s">
        <v>12849</v>
      </c>
      <c r="E3884" s="3" t="s">
        <v>319</v>
      </c>
      <c r="F3884" s="3" t="s">
        <v>42797</v>
      </c>
      <c r="G3884" s="4">
        <v>0</v>
      </c>
      <c r="H3884" s="4" t="s">
        <v>36228</v>
      </c>
      <c r="I3884" s="3" t="s">
        <v>26714</v>
      </c>
      <c r="J3884" s="3" t="s">
        <v>26715</v>
      </c>
      <c r="K3884" s="3" t="s">
        <v>26716</v>
      </c>
      <c r="L3884" s="3" t="s">
        <v>26717</v>
      </c>
      <c r="M3884" s="3" t="s">
        <v>316</v>
      </c>
    </row>
    <row r="3885" spans="1:13">
      <c r="A3885" s="3" t="s">
        <v>42798</v>
      </c>
      <c r="B3885" s="3" t="s">
        <v>31</v>
      </c>
      <c r="C3885" s="3" t="s">
        <v>487</v>
      </c>
      <c r="D3885" s="3" t="s">
        <v>10082</v>
      </c>
      <c r="E3885" s="3" t="s">
        <v>319</v>
      </c>
      <c r="F3885" s="3" t="s">
        <v>42797</v>
      </c>
      <c r="G3885" s="4">
        <v>0</v>
      </c>
      <c r="H3885" s="4" t="s">
        <v>36228</v>
      </c>
      <c r="I3885" s="3" t="s">
        <v>26714</v>
      </c>
      <c r="J3885" s="3" t="s">
        <v>26715</v>
      </c>
      <c r="K3885" s="3" t="s">
        <v>26716</v>
      </c>
      <c r="L3885" s="3" t="s">
        <v>26717</v>
      </c>
      <c r="M3885" s="3" t="s">
        <v>316</v>
      </c>
    </row>
    <row r="3886" spans="1:13">
      <c r="A3886" s="3" t="s">
        <v>42799</v>
      </c>
      <c r="B3886" s="3" t="s">
        <v>79</v>
      </c>
      <c r="C3886" s="3" t="s">
        <v>346</v>
      </c>
      <c r="D3886" s="3" t="s">
        <v>9844</v>
      </c>
      <c r="E3886" s="3" t="s">
        <v>319</v>
      </c>
      <c r="F3886" s="3" t="s">
        <v>42800</v>
      </c>
      <c r="G3886" s="4">
        <v>0</v>
      </c>
      <c r="H3886" s="4" t="s">
        <v>36228</v>
      </c>
      <c r="I3886" s="3" t="s">
        <v>26714</v>
      </c>
      <c r="J3886" s="3" t="s">
        <v>26715</v>
      </c>
      <c r="K3886" s="3" t="s">
        <v>26716</v>
      </c>
      <c r="L3886" s="3" t="s">
        <v>26717</v>
      </c>
      <c r="M3886" s="3" t="s">
        <v>316</v>
      </c>
    </row>
    <row r="3887" spans="1:13">
      <c r="A3887" s="3" t="s">
        <v>42801</v>
      </c>
      <c r="B3887" s="3" t="s">
        <v>32</v>
      </c>
      <c r="C3887" s="3" t="s">
        <v>690</v>
      </c>
      <c r="D3887" s="3" t="s">
        <v>2187</v>
      </c>
      <c r="E3887" s="3" t="s">
        <v>319</v>
      </c>
      <c r="F3887" s="3" t="s">
        <v>42802</v>
      </c>
      <c r="G3887" s="4">
        <v>0</v>
      </c>
      <c r="H3887" s="4" t="s">
        <v>36228</v>
      </c>
      <c r="I3887" s="3" t="s">
        <v>26714</v>
      </c>
      <c r="J3887" s="3" t="s">
        <v>26715</v>
      </c>
      <c r="K3887" s="3" t="s">
        <v>26716</v>
      </c>
      <c r="L3887" s="3" t="s">
        <v>26717</v>
      </c>
      <c r="M3887" s="3" t="s">
        <v>316</v>
      </c>
    </row>
    <row r="3888" spans="1:13">
      <c r="A3888" s="3" t="s">
        <v>42803</v>
      </c>
      <c r="B3888" s="3" t="s">
        <v>52</v>
      </c>
      <c r="C3888" s="3" t="s">
        <v>987</v>
      </c>
      <c r="D3888" s="3" t="s">
        <v>10176</v>
      </c>
      <c r="E3888" s="3" t="s">
        <v>319</v>
      </c>
      <c r="F3888" s="3" t="s">
        <v>42802</v>
      </c>
      <c r="G3888" s="4">
        <v>0</v>
      </c>
      <c r="H3888" s="4" t="s">
        <v>36228</v>
      </c>
      <c r="I3888" s="3" t="s">
        <v>26714</v>
      </c>
      <c r="J3888" s="3" t="s">
        <v>26715</v>
      </c>
      <c r="K3888" s="3" t="s">
        <v>26716</v>
      </c>
      <c r="L3888" s="3" t="s">
        <v>26717</v>
      </c>
      <c r="M3888" s="3" t="s">
        <v>316</v>
      </c>
    </row>
    <row r="3889" spans="1:13">
      <c r="A3889" s="3" t="s">
        <v>42804</v>
      </c>
      <c r="B3889" s="3" t="s">
        <v>79</v>
      </c>
      <c r="C3889" s="3" t="s">
        <v>346</v>
      </c>
      <c r="D3889" s="3" t="s">
        <v>9999</v>
      </c>
      <c r="E3889" s="3" t="s">
        <v>319</v>
      </c>
      <c r="F3889" s="3" t="s">
        <v>42805</v>
      </c>
      <c r="G3889" s="4">
        <v>0</v>
      </c>
      <c r="H3889" s="4" t="s">
        <v>36228</v>
      </c>
      <c r="I3889" s="3" t="s">
        <v>26714</v>
      </c>
      <c r="J3889" s="3" t="s">
        <v>26715</v>
      </c>
      <c r="K3889" s="3" t="s">
        <v>26716</v>
      </c>
      <c r="L3889" s="3" t="s">
        <v>26717</v>
      </c>
      <c r="M3889" s="3" t="s">
        <v>316</v>
      </c>
    </row>
    <row r="3890" spans="1:13">
      <c r="A3890" s="3" t="s">
        <v>42806</v>
      </c>
      <c r="B3890" s="3" t="s">
        <v>93</v>
      </c>
      <c r="C3890" s="3" t="s">
        <v>569</v>
      </c>
      <c r="D3890" s="3" t="s">
        <v>10350</v>
      </c>
      <c r="E3890" s="3" t="s">
        <v>319</v>
      </c>
      <c r="F3890" s="3" t="s">
        <v>42805</v>
      </c>
      <c r="G3890" s="4">
        <v>0</v>
      </c>
      <c r="H3890" s="4" t="s">
        <v>36228</v>
      </c>
      <c r="I3890" s="3" t="s">
        <v>26714</v>
      </c>
      <c r="J3890" s="3" t="s">
        <v>26715</v>
      </c>
      <c r="K3890" s="3" t="s">
        <v>26716</v>
      </c>
      <c r="L3890" s="3" t="s">
        <v>26717</v>
      </c>
      <c r="M3890" s="3" t="s">
        <v>316</v>
      </c>
    </row>
    <row r="3891" spans="1:13">
      <c r="A3891" s="3" t="s">
        <v>42807</v>
      </c>
      <c r="B3891" s="3" t="s">
        <v>31</v>
      </c>
      <c r="C3891" s="3" t="s">
        <v>487</v>
      </c>
      <c r="D3891" s="3" t="s">
        <v>10082</v>
      </c>
      <c r="E3891" s="3" t="s">
        <v>319</v>
      </c>
      <c r="F3891" s="3" t="s">
        <v>42805</v>
      </c>
      <c r="G3891" s="4">
        <v>0</v>
      </c>
      <c r="H3891" s="4" t="s">
        <v>36228</v>
      </c>
      <c r="I3891" s="3" t="s">
        <v>26714</v>
      </c>
      <c r="J3891" s="3" t="s">
        <v>26715</v>
      </c>
      <c r="K3891" s="3" t="s">
        <v>26716</v>
      </c>
      <c r="L3891" s="3" t="s">
        <v>26717</v>
      </c>
      <c r="M3891" s="3" t="s">
        <v>316</v>
      </c>
    </row>
    <row r="3892" spans="1:13">
      <c r="A3892" s="3" t="s">
        <v>42808</v>
      </c>
      <c r="B3892" s="3" t="s">
        <v>44</v>
      </c>
      <c r="C3892" s="3" t="s">
        <v>322</v>
      </c>
      <c r="D3892" s="3" t="s">
        <v>10573</v>
      </c>
      <c r="E3892" s="3" t="s">
        <v>319</v>
      </c>
      <c r="F3892" s="3" t="s">
        <v>42809</v>
      </c>
      <c r="G3892" s="4">
        <v>0</v>
      </c>
      <c r="H3892" s="4" t="s">
        <v>36228</v>
      </c>
      <c r="I3892" s="3" t="s">
        <v>26714</v>
      </c>
      <c r="J3892" s="3" t="s">
        <v>26715</v>
      </c>
      <c r="K3892" s="3" t="s">
        <v>26716</v>
      </c>
      <c r="L3892" s="3" t="s">
        <v>26717</v>
      </c>
      <c r="M3892" s="3" t="s">
        <v>316</v>
      </c>
    </row>
    <row r="3893" spans="1:13">
      <c r="A3893" s="3" t="s">
        <v>42810</v>
      </c>
      <c r="B3893" s="3" t="s">
        <v>81</v>
      </c>
      <c r="C3893" s="3" t="s">
        <v>334</v>
      </c>
      <c r="D3893" s="3" t="s">
        <v>10586</v>
      </c>
      <c r="E3893" s="3" t="s">
        <v>319</v>
      </c>
      <c r="F3893" s="3" t="s">
        <v>42811</v>
      </c>
      <c r="G3893" s="4">
        <v>0</v>
      </c>
      <c r="H3893" s="4" t="s">
        <v>36228</v>
      </c>
      <c r="I3893" s="3" t="s">
        <v>26714</v>
      </c>
      <c r="J3893" s="3" t="s">
        <v>26715</v>
      </c>
      <c r="K3893" s="3" t="s">
        <v>26716</v>
      </c>
      <c r="L3893" s="3" t="s">
        <v>26717</v>
      </c>
      <c r="M3893" s="3" t="s">
        <v>316</v>
      </c>
    </row>
    <row r="3894" spans="1:13">
      <c r="A3894" s="3" t="s">
        <v>42812</v>
      </c>
      <c r="B3894" s="3" t="s">
        <v>89</v>
      </c>
      <c r="C3894" s="3" t="s">
        <v>783</v>
      </c>
      <c r="D3894" s="3" t="s">
        <v>9794</v>
      </c>
      <c r="E3894" s="3" t="s">
        <v>319</v>
      </c>
      <c r="F3894" s="3" t="s">
        <v>42813</v>
      </c>
      <c r="G3894" s="4">
        <v>0</v>
      </c>
      <c r="H3894" s="4" t="s">
        <v>36228</v>
      </c>
      <c r="I3894" s="3" t="s">
        <v>26714</v>
      </c>
      <c r="J3894" s="3" t="s">
        <v>26715</v>
      </c>
      <c r="K3894" s="3" t="s">
        <v>26716</v>
      </c>
      <c r="L3894" s="3" t="s">
        <v>26717</v>
      </c>
      <c r="M3894" s="3" t="s">
        <v>316</v>
      </c>
    </row>
    <row r="3895" spans="1:13">
      <c r="A3895" s="3" t="s">
        <v>42814</v>
      </c>
      <c r="B3895" s="3" t="s">
        <v>26</v>
      </c>
      <c r="C3895" s="3" t="s">
        <v>340</v>
      </c>
      <c r="D3895" s="3" t="s">
        <v>9985</v>
      </c>
      <c r="E3895" s="3" t="s">
        <v>319</v>
      </c>
      <c r="F3895" s="3" t="s">
        <v>42815</v>
      </c>
      <c r="G3895" s="4">
        <v>0</v>
      </c>
      <c r="H3895" s="4" t="s">
        <v>36228</v>
      </c>
      <c r="I3895" s="3" t="s">
        <v>26714</v>
      </c>
      <c r="J3895" s="3" t="s">
        <v>26715</v>
      </c>
      <c r="K3895" s="3" t="s">
        <v>26716</v>
      </c>
      <c r="L3895" s="3" t="s">
        <v>26717</v>
      </c>
      <c r="M3895" s="3" t="s">
        <v>316</v>
      </c>
    </row>
    <row r="3896" spans="1:13">
      <c r="A3896" s="3" t="s">
        <v>42816</v>
      </c>
      <c r="B3896" s="3" t="s">
        <v>31</v>
      </c>
      <c r="C3896" s="3" t="s">
        <v>487</v>
      </c>
      <c r="D3896" s="3" t="s">
        <v>10082</v>
      </c>
      <c r="E3896" s="3" t="s">
        <v>319</v>
      </c>
      <c r="F3896" s="3" t="s">
        <v>42817</v>
      </c>
      <c r="G3896" s="4">
        <v>0</v>
      </c>
      <c r="H3896" s="4" t="s">
        <v>36228</v>
      </c>
      <c r="I3896" s="3" t="s">
        <v>26714</v>
      </c>
      <c r="J3896" s="3" t="s">
        <v>26715</v>
      </c>
      <c r="K3896" s="3" t="s">
        <v>26716</v>
      </c>
      <c r="L3896" s="3" t="s">
        <v>26717</v>
      </c>
      <c r="M3896" s="3" t="s">
        <v>316</v>
      </c>
    </row>
    <row r="3897" spans="1:13">
      <c r="A3897" s="3" t="s">
        <v>42818</v>
      </c>
      <c r="B3897" s="3" t="s">
        <v>69</v>
      </c>
      <c r="C3897" s="3" t="s">
        <v>529</v>
      </c>
      <c r="D3897" s="3" t="s">
        <v>9910</v>
      </c>
      <c r="E3897" s="3" t="s">
        <v>319</v>
      </c>
      <c r="F3897" s="3" t="s">
        <v>42819</v>
      </c>
      <c r="G3897" s="4">
        <v>0</v>
      </c>
      <c r="H3897" s="4" t="s">
        <v>36228</v>
      </c>
      <c r="I3897" s="3" t="s">
        <v>26714</v>
      </c>
      <c r="J3897" s="3" t="s">
        <v>26715</v>
      </c>
      <c r="K3897" s="3" t="s">
        <v>26716</v>
      </c>
      <c r="L3897" s="3" t="s">
        <v>26717</v>
      </c>
      <c r="M3897" s="3" t="s">
        <v>316</v>
      </c>
    </row>
    <row r="3898" spans="1:13">
      <c r="A3898" s="3" t="s">
        <v>42820</v>
      </c>
      <c r="B3898" s="3" t="s">
        <v>41</v>
      </c>
      <c r="C3898" s="3" t="s">
        <v>896</v>
      </c>
      <c r="D3898" s="3" t="s">
        <v>2601</v>
      </c>
      <c r="E3898" s="3" t="s">
        <v>319</v>
      </c>
      <c r="F3898" s="3" t="s">
        <v>42821</v>
      </c>
      <c r="G3898" s="4">
        <v>0</v>
      </c>
      <c r="H3898" s="4" t="s">
        <v>36228</v>
      </c>
      <c r="I3898" s="3" t="s">
        <v>26714</v>
      </c>
      <c r="J3898" s="3" t="s">
        <v>26715</v>
      </c>
      <c r="K3898" s="3" t="s">
        <v>26716</v>
      </c>
      <c r="L3898" s="3" t="s">
        <v>26717</v>
      </c>
      <c r="M3898" s="3" t="s">
        <v>316</v>
      </c>
    </row>
    <row r="3899" spans="1:13">
      <c r="A3899" s="3" t="s">
        <v>42822</v>
      </c>
      <c r="B3899" s="3" t="s">
        <v>79</v>
      </c>
      <c r="C3899" s="3" t="s">
        <v>346</v>
      </c>
      <c r="D3899" s="3" t="s">
        <v>9999</v>
      </c>
      <c r="E3899" s="3" t="s">
        <v>319</v>
      </c>
      <c r="F3899" s="3" t="s">
        <v>42823</v>
      </c>
      <c r="G3899" s="4">
        <v>0</v>
      </c>
      <c r="H3899" s="4" t="s">
        <v>36228</v>
      </c>
      <c r="I3899" s="3" t="s">
        <v>26714</v>
      </c>
      <c r="J3899" s="3" t="s">
        <v>26715</v>
      </c>
      <c r="K3899" s="3" t="s">
        <v>26716</v>
      </c>
      <c r="L3899" s="3" t="s">
        <v>26717</v>
      </c>
      <c r="M3899" s="3" t="s">
        <v>316</v>
      </c>
    </row>
    <row r="3900" spans="1:13">
      <c r="A3900" s="3" t="s">
        <v>42824</v>
      </c>
      <c r="B3900" s="3" t="s">
        <v>32</v>
      </c>
      <c r="C3900" s="3" t="s">
        <v>690</v>
      </c>
      <c r="D3900" s="3" t="s">
        <v>2187</v>
      </c>
      <c r="E3900" s="3" t="s">
        <v>319</v>
      </c>
      <c r="F3900" s="3" t="s">
        <v>42825</v>
      </c>
      <c r="G3900" s="4">
        <v>0</v>
      </c>
      <c r="H3900" s="4" t="s">
        <v>36228</v>
      </c>
      <c r="I3900" s="3" t="s">
        <v>26714</v>
      </c>
      <c r="J3900" s="3" t="s">
        <v>26715</v>
      </c>
      <c r="K3900" s="3" t="s">
        <v>26716</v>
      </c>
      <c r="L3900" s="3" t="s">
        <v>26717</v>
      </c>
      <c r="M3900" s="3" t="s">
        <v>316</v>
      </c>
    </row>
    <row r="3901" spans="1:13">
      <c r="A3901" s="3" t="s">
        <v>42826</v>
      </c>
      <c r="B3901" s="3" t="s">
        <v>34</v>
      </c>
      <c r="C3901" s="3" t="s">
        <v>507</v>
      </c>
      <c r="D3901" s="3" t="s">
        <v>321</v>
      </c>
      <c r="E3901" s="3" t="s">
        <v>319</v>
      </c>
      <c r="F3901" s="3" t="s">
        <v>42825</v>
      </c>
      <c r="G3901" s="4">
        <v>0</v>
      </c>
      <c r="H3901" s="4" t="s">
        <v>36228</v>
      </c>
      <c r="I3901" s="3" t="s">
        <v>26714</v>
      </c>
      <c r="J3901" s="3" t="s">
        <v>26715</v>
      </c>
      <c r="K3901" s="3" t="s">
        <v>26716</v>
      </c>
      <c r="L3901" s="3" t="s">
        <v>26717</v>
      </c>
      <c r="M3901" s="3" t="s">
        <v>316</v>
      </c>
    </row>
    <row r="3902" spans="1:13">
      <c r="A3902" s="3" t="s">
        <v>42827</v>
      </c>
      <c r="B3902" s="3" t="s">
        <v>37</v>
      </c>
      <c r="C3902" s="3" t="s">
        <v>663</v>
      </c>
      <c r="D3902" s="3" t="s">
        <v>9808</v>
      </c>
      <c r="E3902" s="3" t="s">
        <v>319</v>
      </c>
      <c r="F3902" s="3" t="s">
        <v>42828</v>
      </c>
      <c r="G3902" s="4">
        <v>0</v>
      </c>
      <c r="H3902" s="4" t="s">
        <v>36228</v>
      </c>
      <c r="I3902" s="3" t="s">
        <v>26714</v>
      </c>
      <c r="J3902" s="3" t="s">
        <v>26715</v>
      </c>
      <c r="K3902" s="3" t="s">
        <v>26716</v>
      </c>
      <c r="L3902" s="3" t="s">
        <v>26717</v>
      </c>
      <c r="M3902" s="3" t="s">
        <v>316</v>
      </c>
    </row>
    <row r="3903" spans="1:13">
      <c r="A3903" s="3" t="s">
        <v>42829</v>
      </c>
      <c r="B3903" s="3" t="s">
        <v>69</v>
      </c>
      <c r="C3903" s="3" t="s">
        <v>529</v>
      </c>
      <c r="D3903" s="3" t="s">
        <v>11102</v>
      </c>
      <c r="E3903" s="3" t="s">
        <v>319</v>
      </c>
      <c r="F3903" s="3" t="s">
        <v>42830</v>
      </c>
      <c r="G3903" s="4">
        <v>0</v>
      </c>
      <c r="H3903" s="4" t="s">
        <v>36228</v>
      </c>
      <c r="I3903" s="3" t="s">
        <v>26714</v>
      </c>
      <c r="J3903" s="3" t="s">
        <v>26715</v>
      </c>
      <c r="K3903" s="3" t="s">
        <v>26716</v>
      </c>
      <c r="L3903" s="3" t="s">
        <v>26717</v>
      </c>
      <c r="M3903" s="3" t="s">
        <v>316</v>
      </c>
    </row>
    <row r="3904" spans="1:13">
      <c r="A3904" s="3" t="s">
        <v>42831</v>
      </c>
      <c r="B3904" s="3" t="s">
        <v>22</v>
      </c>
      <c r="C3904" s="3" t="s">
        <v>402</v>
      </c>
      <c r="D3904" s="3" t="s">
        <v>11358</v>
      </c>
      <c r="E3904" s="3" t="s">
        <v>319</v>
      </c>
      <c r="F3904" s="3" t="s">
        <v>42832</v>
      </c>
      <c r="G3904" s="4">
        <v>0</v>
      </c>
      <c r="H3904" s="4" t="s">
        <v>36228</v>
      </c>
      <c r="I3904" s="3" t="s">
        <v>26714</v>
      </c>
      <c r="J3904" s="3" t="s">
        <v>26715</v>
      </c>
      <c r="K3904" s="3" t="s">
        <v>26716</v>
      </c>
      <c r="L3904" s="3" t="s">
        <v>26717</v>
      </c>
      <c r="M3904" s="3" t="s">
        <v>316</v>
      </c>
    </row>
    <row r="3905" spans="1:13">
      <c r="A3905" s="3" t="s">
        <v>42833</v>
      </c>
      <c r="B3905" s="3" t="s">
        <v>39</v>
      </c>
      <c r="C3905" s="3" t="s">
        <v>365</v>
      </c>
      <c r="D3905" s="3" t="s">
        <v>10922</v>
      </c>
      <c r="E3905" s="3" t="s">
        <v>319</v>
      </c>
      <c r="F3905" s="3" t="s">
        <v>42832</v>
      </c>
      <c r="G3905" s="4">
        <v>0</v>
      </c>
      <c r="H3905" s="4" t="s">
        <v>36228</v>
      </c>
      <c r="I3905" s="3" t="s">
        <v>26714</v>
      </c>
      <c r="J3905" s="3" t="s">
        <v>26715</v>
      </c>
      <c r="K3905" s="3" t="s">
        <v>26716</v>
      </c>
      <c r="L3905" s="3" t="s">
        <v>26717</v>
      </c>
      <c r="M3905" s="3" t="s">
        <v>316</v>
      </c>
    </row>
    <row r="3906" spans="1:13">
      <c r="A3906" s="3" t="s">
        <v>42834</v>
      </c>
      <c r="B3906" s="3" t="s">
        <v>69</v>
      </c>
      <c r="C3906" s="3" t="s">
        <v>529</v>
      </c>
      <c r="D3906" s="3" t="s">
        <v>11102</v>
      </c>
      <c r="E3906" s="3" t="s">
        <v>319</v>
      </c>
      <c r="F3906" s="3" t="s">
        <v>42835</v>
      </c>
      <c r="G3906" s="4">
        <v>0</v>
      </c>
      <c r="H3906" s="4" t="s">
        <v>36228</v>
      </c>
      <c r="I3906" s="3" t="s">
        <v>26714</v>
      </c>
      <c r="J3906" s="3" t="s">
        <v>26715</v>
      </c>
      <c r="K3906" s="3" t="s">
        <v>26716</v>
      </c>
      <c r="L3906" s="3" t="s">
        <v>26717</v>
      </c>
      <c r="M3906" s="3" t="s">
        <v>316</v>
      </c>
    </row>
    <row r="3907" spans="1:13">
      <c r="A3907" s="3" t="s">
        <v>42836</v>
      </c>
      <c r="B3907" s="3" t="s">
        <v>79</v>
      </c>
      <c r="C3907" s="3" t="s">
        <v>346</v>
      </c>
      <c r="D3907" s="3" t="s">
        <v>9999</v>
      </c>
      <c r="E3907" s="3" t="s">
        <v>319</v>
      </c>
      <c r="F3907" s="3" t="s">
        <v>42837</v>
      </c>
      <c r="G3907" s="4">
        <v>0</v>
      </c>
      <c r="H3907" s="4" t="s">
        <v>36228</v>
      </c>
      <c r="I3907" s="3" t="s">
        <v>26714</v>
      </c>
      <c r="J3907" s="3" t="s">
        <v>26715</v>
      </c>
      <c r="K3907" s="3" t="s">
        <v>26716</v>
      </c>
      <c r="L3907" s="3" t="s">
        <v>26717</v>
      </c>
      <c r="M3907" s="3" t="s">
        <v>316</v>
      </c>
    </row>
    <row r="3908" spans="1:13">
      <c r="A3908" s="3" t="s">
        <v>42838</v>
      </c>
      <c r="B3908" s="3" t="s">
        <v>79</v>
      </c>
      <c r="C3908" s="3" t="s">
        <v>346</v>
      </c>
      <c r="D3908" s="3" t="s">
        <v>9844</v>
      </c>
      <c r="E3908" s="3" t="s">
        <v>319</v>
      </c>
      <c r="F3908" s="3" t="s">
        <v>42839</v>
      </c>
      <c r="G3908" s="4">
        <v>0</v>
      </c>
      <c r="H3908" s="4" t="s">
        <v>36228</v>
      </c>
      <c r="I3908" s="3" t="s">
        <v>26714</v>
      </c>
      <c r="J3908" s="3" t="s">
        <v>26715</v>
      </c>
      <c r="K3908" s="3" t="s">
        <v>26716</v>
      </c>
      <c r="L3908" s="3" t="s">
        <v>26717</v>
      </c>
      <c r="M3908" s="3" t="s">
        <v>316</v>
      </c>
    </row>
    <row r="3909" spans="1:13">
      <c r="A3909" s="3" t="s">
        <v>42840</v>
      </c>
      <c r="B3909" s="3" t="s">
        <v>37</v>
      </c>
      <c r="C3909" s="3" t="s">
        <v>663</v>
      </c>
      <c r="D3909" s="3" t="s">
        <v>9808</v>
      </c>
      <c r="E3909" s="3" t="s">
        <v>319</v>
      </c>
      <c r="F3909" s="3" t="s">
        <v>42841</v>
      </c>
      <c r="G3909" s="4">
        <v>0</v>
      </c>
      <c r="H3909" s="4" t="s">
        <v>36228</v>
      </c>
      <c r="I3909" s="3" t="s">
        <v>26714</v>
      </c>
      <c r="J3909" s="3" t="s">
        <v>26715</v>
      </c>
      <c r="K3909" s="3" t="s">
        <v>26716</v>
      </c>
      <c r="L3909" s="3" t="s">
        <v>26717</v>
      </c>
      <c r="M3909" s="3" t="s">
        <v>316</v>
      </c>
    </row>
    <row r="3910" spans="1:13">
      <c r="A3910" s="3" t="s">
        <v>42842</v>
      </c>
      <c r="B3910" s="3" t="s">
        <v>79</v>
      </c>
      <c r="C3910" s="3" t="s">
        <v>346</v>
      </c>
      <c r="D3910" s="3" t="s">
        <v>9999</v>
      </c>
      <c r="E3910" s="3" t="s">
        <v>319</v>
      </c>
      <c r="F3910" s="3" t="s">
        <v>42843</v>
      </c>
      <c r="G3910" s="4">
        <v>0</v>
      </c>
      <c r="H3910" s="4" t="s">
        <v>36228</v>
      </c>
      <c r="I3910" s="3" t="s">
        <v>26714</v>
      </c>
      <c r="J3910" s="3" t="s">
        <v>26715</v>
      </c>
      <c r="K3910" s="3" t="s">
        <v>26716</v>
      </c>
      <c r="L3910" s="3" t="s">
        <v>26717</v>
      </c>
      <c r="M3910" s="3" t="s">
        <v>316</v>
      </c>
    </row>
    <row r="3911" spans="1:13">
      <c r="A3911" s="3" t="s">
        <v>42844</v>
      </c>
      <c r="B3911" s="3" t="s">
        <v>26</v>
      </c>
      <c r="C3911" s="3" t="s">
        <v>340</v>
      </c>
      <c r="D3911" s="3" t="s">
        <v>9985</v>
      </c>
      <c r="E3911" s="3" t="s">
        <v>319</v>
      </c>
      <c r="F3911" s="3" t="s">
        <v>42845</v>
      </c>
      <c r="G3911" s="4">
        <v>0</v>
      </c>
      <c r="H3911" s="4" t="s">
        <v>36228</v>
      </c>
      <c r="I3911" s="3" t="s">
        <v>26714</v>
      </c>
      <c r="J3911" s="3" t="s">
        <v>26715</v>
      </c>
      <c r="K3911" s="3" t="s">
        <v>26716</v>
      </c>
      <c r="L3911" s="3" t="s">
        <v>26717</v>
      </c>
      <c r="M3911" s="3" t="s">
        <v>316</v>
      </c>
    </row>
    <row r="3912" spans="1:13">
      <c r="A3912" s="3" t="s">
        <v>42846</v>
      </c>
      <c r="B3912" s="3" t="s">
        <v>55</v>
      </c>
      <c r="C3912" s="3" t="s">
        <v>458</v>
      </c>
      <c r="D3912" s="3" t="s">
        <v>11371</v>
      </c>
      <c r="E3912" s="3" t="s">
        <v>319</v>
      </c>
      <c r="F3912" s="3" t="s">
        <v>42847</v>
      </c>
      <c r="G3912" s="4">
        <v>0</v>
      </c>
      <c r="H3912" s="4" t="s">
        <v>36228</v>
      </c>
      <c r="I3912" s="3" t="s">
        <v>26714</v>
      </c>
      <c r="J3912" s="3" t="s">
        <v>26715</v>
      </c>
      <c r="K3912" s="3" t="s">
        <v>26716</v>
      </c>
      <c r="L3912" s="3" t="s">
        <v>26717</v>
      </c>
      <c r="M3912" s="3" t="s">
        <v>316</v>
      </c>
    </row>
    <row r="3913" spans="1:13">
      <c r="A3913" s="3" t="s">
        <v>42848</v>
      </c>
      <c r="B3913" s="3" t="s">
        <v>31</v>
      </c>
      <c r="C3913" s="3" t="s">
        <v>487</v>
      </c>
      <c r="D3913" s="3" t="s">
        <v>10082</v>
      </c>
      <c r="E3913" s="3" t="s">
        <v>319</v>
      </c>
      <c r="F3913" s="3" t="s">
        <v>42849</v>
      </c>
      <c r="G3913" s="4">
        <v>0</v>
      </c>
      <c r="H3913" s="4" t="s">
        <v>36228</v>
      </c>
      <c r="I3913" s="3" t="s">
        <v>26714</v>
      </c>
      <c r="J3913" s="3" t="s">
        <v>26715</v>
      </c>
      <c r="K3913" s="3" t="s">
        <v>26716</v>
      </c>
      <c r="L3913" s="3" t="s">
        <v>26717</v>
      </c>
      <c r="M3913" s="3" t="s">
        <v>316</v>
      </c>
    </row>
    <row r="3914" spans="1:13">
      <c r="A3914" s="3" t="s">
        <v>42850</v>
      </c>
      <c r="B3914" s="3" t="s">
        <v>69</v>
      </c>
      <c r="C3914" s="3" t="s">
        <v>529</v>
      </c>
      <c r="D3914" s="3" t="s">
        <v>9910</v>
      </c>
      <c r="E3914" s="3" t="s">
        <v>319</v>
      </c>
      <c r="F3914" s="3" t="s">
        <v>42849</v>
      </c>
      <c r="G3914" s="4">
        <v>0</v>
      </c>
      <c r="H3914" s="4" t="s">
        <v>36228</v>
      </c>
      <c r="I3914" s="3" t="s">
        <v>26714</v>
      </c>
      <c r="J3914" s="3" t="s">
        <v>26715</v>
      </c>
      <c r="K3914" s="3" t="s">
        <v>26716</v>
      </c>
      <c r="L3914" s="3" t="s">
        <v>26717</v>
      </c>
      <c r="M3914" s="3" t="s">
        <v>316</v>
      </c>
    </row>
    <row r="3915" spans="1:13">
      <c r="A3915" s="3" t="s">
        <v>42851</v>
      </c>
      <c r="B3915" s="3" t="s">
        <v>45</v>
      </c>
      <c r="C3915" s="3" t="s">
        <v>429</v>
      </c>
      <c r="D3915" s="3" t="s">
        <v>13985</v>
      </c>
      <c r="E3915" s="3" t="s">
        <v>319</v>
      </c>
      <c r="F3915" s="3" t="s">
        <v>42852</v>
      </c>
      <c r="G3915" s="4">
        <v>0</v>
      </c>
      <c r="H3915" s="4" t="s">
        <v>36228</v>
      </c>
      <c r="I3915" s="3" t="s">
        <v>26714</v>
      </c>
      <c r="J3915" s="3" t="s">
        <v>26715</v>
      </c>
      <c r="K3915" s="3" t="s">
        <v>26716</v>
      </c>
      <c r="L3915" s="3" t="s">
        <v>26717</v>
      </c>
      <c r="M3915" s="3" t="s">
        <v>316</v>
      </c>
    </row>
    <row r="3916" spans="1:13">
      <c r="A3916" s="3" t="s">
        <v>42853</v>
      </c>
      <c r="B3916" s="3" t="s">
        <v>100</v>
      </c>
      <c r="C3916" s="3" t="s">
        <v>736</v>
      </c>
      <c r="D3916" s="3" t="s">
        <v>735</v>
      </c>
      <c r="E3916" s="3" t="s">
        <v>319</v>
      </c>
      <c r="F3916" s="3" t="s">
        <v>42854</v>
      </c>
      <c r="G3916" s="4">
        <v>0</v>
      </c>
      <c r="H3916" s="4" t="s">
        <v>36228</v>
      </c>
      <c r="I3916" s="3" t="s">
        <v>26714</v>
      </c>
      <c r="J3916" s="3" t="s">
        <v>26715</v>
      </c>
      <c r="K3916" s="3" t="s">
        <v>26716</v>
      </c>
      <c r="L3916" s="3" t="s">
        <v>26717</v>
      </c>
      <c r="M3916" s="3" t="s">
        <v>316</v>
      </c>
    </row>
    <row r="3917" spans="1:13">
      <c r="A3917" s="3" t="s">
        <v>42855</v>
      </c>
      <c r="B3917" s="3" t="s">
        <v>21</v>
      </c>
      <c r="C3917" s="3" t="s">
        <v>359</v>
      </c>
      <c r="D3917" s="3" t="s">
        <v>11527</v>
      </c>
      <c r="E3917" s="3" t="s">
        <v>319</v>
      </c>
      <c r="F3917" s="3" t="s">
        <v>42854</v>
      </c>
      <c r="G3917" s="4">
        <v>0</v>
      </c>
      <c r="H3917" s="4" t="s">
        <v>36228</v>
      </c>
      <c r="I3917" s="3" t="s">
        <v>26714</v>
      </c>
      <c r="J3917" s="3" t="s">
        <v>26715</v>
      </c>
      <c r="K3917" s="3" t="s">
        <v>26716</v>
      </c>
      <c r="L3917" s="3" t="s">
        <v>26717</v>
      </c>
      <c r="M3917" s="3" t="s">
        <v>316</v>
      </c>
    </row>
    <row r="3918" spans="1:13">
      <c r="A3918" s="3" t="s">
        <v>42856</v>
      </c>
      <c r="B3918" s="3" t="s">
        <v>65</v>
      </c>
      <c r="C3918" s="3" t="s">
        <v>756</v>
      </c>
      <c r="D3918" s="3" t="s">
        <v>9985</v>
      </c>
      <c r="E3918" s="3" t="s">
        <v>319</v>
      </c>
      <c r="F3918" s="3" t="s">
        <v>42857</v>
      </c>
      <c r="G3918" s="4">
        <v>0</v>
      </c>
      <c r="H3918" s="4" t="s">
        <v>36228</v>
      </c>
      <c r="I3918" s="3" t="s">
        <v>26714</v>
      </c>
      <c r="J3918" s="3" t="s">
        <v>26715</v>
      </c>
      <c r="K3918" s="3" t="s">
        <v>26716</v>
      </c>
      <c r="L3918" s="3" t="s">
        <v>26717</v>
      </c>
      <c r="M3918" s="3" t="s">
        <v>316</v>
      </c>
    </row>
    <row r="3919" spans="1:13">
      <c r="A3919" s="3" t="s">
        <v>42858</v>
      </c>
      <c r="B3919" s="3" t="s">
        <v>32</v>
      </c>
      <c r="C3919" s="3" t="s">
        <v>690</v>
      </c>
      <c r="D3919" s="3" t="s">
        <v>2187</v>
      </c>
      <c r="E3919" s="3" t="s">
        <v>319</v>
      </c>
      <c r="F3919" s="3" t="s">
        <v>42859</v>
      </c>
      <c r="G3919" s="4">
        <v>0</v>
      </c>
      <c r="H3919" s="4" t="s">
        <v>36228</v>
      </c>
      <c r="I3919" s="3" t="s">
        <v>26714</v>
      </c>
      <c r="J3919" s="3" t="s">
        <v>26715</v>
      </c>
      <c r="K3919" s="3" t="s">
        <v>26716</v>
      </c>
      <c r="L3919" s="3" t="s">
        <v>26717</v>
      </c>
      <c r="M3919" s="3" t="s">
        <v>316</v>
      </c>
    </row>
    <row r="3920" spans="1:13">
      <c r="A3920" s="3" t="s">
        <v>42860</v>
      </c>
      <c r="B3920" s="3" t="s">
        <v>87</v>
      </c>
      <c r="C3920" s="3" t="s">
        <v>1715</v>
      </c>
      <c r="D3920" s="3" t="s">
        <v>10201</v>
      </c>
      <c r="E3920" s="3" t="s">
        <v>319</v>
      </c>
      <c r="F3920" s="3" t="s">
        <v>42859</v>
      </c>
      <c r="G3920" s="4">
        <v>0</v>
      </c>
      <c r="H3920" s="4" t="s">
        <v>36228</v>
      </c>
      <c r="I3920" s="3" t="s">
        <v>26714</v>
      </c>
      <c r="J3920" s="3" t="s">
        <v>26715</v>
      </c>
      <c r="K3920" s="3" t="s">
        <v>26716</v>
      </c>
      <c r="L3920" s="3" t="s">
        <v>26717</v>
      </c>
      <c r="M3920" s="3" t="s">
        <v>316</v>
      </c>
    </row>
    <row r="3921" spans="1:13">
      <c r="A3921" s="3" t="s">
        <v>42861</v>
      </c>
      <c r="B3921" s="3" t="s">
        <v>61</v>
      </c>
      <c r="C3921" s="3" t="s">
        <v>371</v>
      </c>
      <c r="D3921" s="3" t="s">
        <v>447</v>
      </c>
      <c r="E3921" s="3" t="s">
        <v>319</v>
      </c>
      <c r="F3921" s="3" t="s">
        <v>42862</v>
      </c>
      <c r="G3921" s="4">
        <v>0</v>
      </c>
      <c r="H3921" s="4" t="s">
        <v>36228</v>
      </c>
      <c r="I3921" s="3" t="s">
        <v>26714</v>
      </c>
      <c r="J3921" s="3" t="s">
        <v>26715</v>
      </c>
      <c r="K3921" s="3" t="s">
        <v>26716</v>
      </c>
      <c r="L3921" s="3" t="s">
        <v>26717</v>
      </c>
      <c r="M3921" s="3" t="s">
        <v>316</v>
      </c>
    </row>
    <row r="3922" spans="1:13">
      <c r="A3922" s="3" t="s">
        <v>42863</v>
      </c>
      <c r="B3922" s="3" t="s">
        <v>97</v>
      </c>
      <c r="C3922" s="3" t="s">
        <v>815</v>
      </c>
      <c r="D3922" s="3" t="s">
        <v>5376</v>
      </c>
      <c r="E3922" s="3" t="s">
        <v>319</v>
      </c>
      <c r="F3922" s="3" t="s">
        <v>42864</v>
      </c>
      <c r="G3922" s="4">
        <v>0</v>
      </c>
      <c r="H3922" s="4" t="s">
        <v>36228</v>
      </c>
      <c r="I3922" s="3" t="s">
        <v>26714</v>
      </c>
      <c r="J3922" s="3" t="s">
        <v>26715</v>
      </c>
      <c r="K3922" s="3" t="s">
        <v>26716</v>
      </c>
      <c r="L3922" s="3" t="s">
        <v>26717</v>
      </c>
      <c r="M3922" s="3" t="s">
        <v>316</v>
      </c>
    </row>
    <row r="3923" spans="1:13">
      <c r="A3923" s="3" t="s">
        <v>42865</v>
      </c>
      <c r="B3923" s="3" t="s">
        <v>40</v>
      </c>
      <c r="C3923" s="3" t="s">
        <v>353</v>
      </c>
      <c r="D3923" s="3" t="s">
        <v>10162</v>
      </c>
      <c r="E3923" s="3" t="s">
        <v>319</v>
      </c>
      <c r="F3923" s="3" t="s">
        <v>42866</v>
      </c>
      <c r="G3923" s="4">
        <v>0</v>
      </c>
      <c r="H3923" s="4" t="s">
        <v>36228</v>
      </c>
      <c r="I3923" s="3" t="s">
        <v>26714</v>
      </c>
      <c r="J3923" s="3" t="s">
        <v>26715</v>
      </c>
      <c r="K3923" s="3" t="s">
        <v>26716</v>
      </c>
      <c r="L3923" s="3" t="s">
        <v>26717</v>
      </c>
      <c r="M3923" s="3" t="s">
        <v>316</v>
      </c>
    </row>
    <row r="3924" spans="1:13">
      <c r="A3924" s="3" t="s">
        <v>42867</v>
      </c>
      <c r="B3924" s="3" t="s">
        <v>89</v>
      </c>
      <c r="C3924" s="3" t="s">
        <v>783</v>
      </c>
      <c r="D3924" s="3" t="s">
        <v>9794</v>
      </c>
      <c r="E3924" s="3" t="s">
        <v>319</v>
      </c>
      <c r="F3924" s="3" t="s">
        <v>42868</v>
      </c>
      <c r="G3924" s="4">
        <v>0</v>
      </c>
      <c r="H3924" s="4" t="s">
        <v>36228</v>
      </c>
      <c r="I3924" s="3" t="s">
        <v>26714</v>
      </c>
      <c r="J3924" s="3" t="s">
        <v>26715</v>
      </c>
      <c r="K3924" s="3" t="s">
        <v>26716</v>
      </c>
      <c r="L3924" s="3" t="s">
        <v>26717</v>
      </c>
      <c r="M3924" s="3" t="s">
        <v>316</v>
      </c>
    </row>
    <row r="3925" spans="1:13">
      <c r="A3925" s="3" t="s">
        <v>42869</v>
      </c>
      <c r="B3925" s="3" t="s">
        <v>96</v>
      </c>
      <c r="C3925" s="3" t="s">
        <v>815</v>
      </c>
      <c r="D3925" s="3" t="s">
        <v>814</v>
      </c>
      <c r="E3925" s="3" t="s">
        <v>319</v>
      </c>
      <c r="F3925" s="3" t="s">
        <v>42870</v>
      </c>
      <c r="G3925" s="4">
        <v>0</v>
      </c>
      <c r="H3925" s="4" t="s">
        <v>36228</v>
      </c>
      <c r="I3925" s="3" t="s">
        <v>26714</v>
      </c>
      <c r="J3925" s="3" t="s">
        <v>26715</v>
      </c>
      <c r="K3925" s="3" t="s">
        <v>26716</v>
      </c>
      <c r="L3925" s="3" t="s">
        <v>26717</v>
      </c>
      <c r="M3925" s="3" t="s">
        <v>316</v>
      </c>
    </row>
    <row r="3926" spans="1:13">
      <c r="A3926" s="3" t="s">
        <v>42871</v>
      </c>
      <c r="B3926" s="3" t="s">
        <v>97</v>
      </c>
      <c r="C3926" s="3" t="s">
        <v>815</v>
      </c>
      <c r="D3926" s="3" t="s">
        <v>17225</v>
      </c>
      <c r="E3926" s="3" t="s">
        <v>319</v>
      </c>
      <c r="F3926" s="3" t="s">
        <v>42872</v>
      </c>
      <c r="G3926" s="4">
        <v>0</v>
      </c>
      <c r="H3926" s="4" t="s">
        <v>36228</v>
      </c>
      <c r="I3926" s="3" t="s">
        <v>26714</v>
      </c>
      <c r="J3926" s="3" t="s">
        <v>26715</v>
      </c>
      <c r="K3926" s="3" t="s">
        <v>26716</v>
      </c>
      <c r="L3926" s="3" t="s">
        <v>26717</v>
      </c>
      <c r="M3926" s="3" t="s">
        <v>316</v>
      </c>
    </row>
    <row r="3927" spans="1:13">
      <c r="A3927" s="3" t="s">
        <v>42873</v>
      </c>
      <c r="B3927" s="3" t="s">
        <v>100</v>
      </c>
      <c r="C3927" s="3" t="s">
        <v>736</v>
      </c>
      <c r="D3927" s="3" t="s">
        <v>735</v>
      </c>
      <c r="E3927" s="3" t="s">
        <v>319</v>
      </c>
      <c r="F3927" s="3" t="s">
        <v>42874</v>
      </c>
      <c r="G3927" s="4">
        <v>0</v>
      </c>
      <c r="H3927" s="4" t="s">
        <v>36228</v>
      </c>
      <c r="I3927" s="3" t="s">
        <v>26714</v>
      </c>
      <c r="J3927" s="3" t="s">
        <v>26715</v>
      </c>
      <c r="K3927" s="3" t="s">
        <v>26716</v>
      </c>
      <c r="L3927" s="3" t="s">
        <v>26717</v>
      </c>
      <c r="M3927" s="3" t="s">
        <v>316</v>
      </c>
    </row>
    <row r="3928" spans="1:13">
      <c r="A3928" s="3" t="s">
        <v>42875</v>
      </c>
      <c r="B3928" s="3" t="s">
        <v>79</v>
      </c>
      <c r="C3928" s="3" t="s">
        <v>346</v>
      </c>
      <c r="D3928" s="3" t="s">
        <v>9844</v>
      </c>
      <c r="E3928" s="3" t="s">
        <v>319</v>
      </c>
      <c r="F3928" s="3" t="s">
        <v>42876</v>
      </c>
      <c r="G3928" s="4">
        <v>0</v>
      </c>
      <c r="H3928" s="4" t="s">
        <v>36228</v>
      </c>
      <c r="I3928" s="3" t="s">
        <v>26714</v>
      </c>
      <c r="J3928" s="3" t="s">
        <v>26715</v>
      </c>
      <c r="K3928" s="3" t="s">
        <v>26716</v>
      </c>
      <c r="L3928" s="3" t="s">
        <v>26717</v>
      </c>
      <c r="M3928" s="3" t="s">
        <v>316</v>
      </c>
    </row>
    <row r="3929" spans="1:13">
      <c r="A3929" s="3" t="s">
        <v>42877</v>
      </c>
      <c r="B3929" s="3" t="s">
        <v>97</v>
      </c>
      <c r="C3929" s="3" t="s">
        <v>1436</v>
      </c>
      <c r="D3929" s="3" t="s">
        <v>10305</v>
      </c>
      <c r="E3929" s="3" t="s">
        <v>319</v>
      </c>
      <c r="F3929" s="3" t="s">
        <v>42878</v>
      </c>
      <c r="G3929" s="4">
        <v>0</v>
      </c>
      <c r="H3929" s="4" t="s">
        <v>36228</v>
      </c>
      <c r="I3929" s="3" t="s">
        <v>26714</v>
      </c>
      <c r="J3929" s="3" t="s">
        <v>26715</v>
      </c>
      <c r="K3929" s="3" t="s">
        <v>26716</v>
      </c>
      <c r="L3929" s="3" t="s">
        <v>26717</v>
      </c>
      <c r="M3929" s="3" t="s">
        <v>316</v>
      </c>
    </row>
    <row r="3930" spans="1:13">
      <c r="A3930" s="3" t="s">
        <v>42879</v>
      </c>
      <c r="B3930" s="3" t="s">
        <v>34</v>
      </c>
      <c r="C3930" s="3" t="s">
        <v>507</v>
      </c>
      <c r="D3930" s="3" t="s">
        <v>12006</v>
      </c>
      <c r="E3930" s="3" t="s">
        <v>319</v>
      </c>
      <c r="F3930" s="3" t="s">
        <v>42878</v>
      </c>
      <c r="G3930" s="4">
        <v>0</v>
      </c>
      <c r="H3930" s="4" t="s">
        <v>36228</v>
      </c>
      <c r="I3930" s="3" t="s">
        <v>26714</v>
      </c>
      <c r="J3930" s="3" t="s">
        <v>26715</v>
      </c>
      <c r="K3930" s="3" t="s">
        <v>26716</v>
      </c>
      <c r="L3930" s="3" t="s">
        <v>26717</v>
      </c>
      <c r="M3930" s="3" t="s">
        <v>316</v>
      </c>
    </row>
    <row r="3931" spans="1:13">
      <c r="A3931" s="3" t="s">
        <v>42880</v>
      </c>
      <c r="B3931" s="3" t="s">
        <v>79</v>
      </c>
      <c r="C3931" s="3" t="s">
        <v>346</v>
      </c>
      <c r="D3931" s="3" t="s">
        <v>9999</v>
      </c>
      <c r="E3931" s="3" t="s">
        <v>319</v>
      </c>
      <c r="F3931" s="3" t="s">
        <v>42881</v>
      </c>
      <c r="G3931" s="4">
        <v>0</v>
      </c>
      <c r="H3931" s="4" t="s">
        <v>36228</v>
      </c>
      <c r="I3931" s="3" t="s">
        <v>26714</v>
      </c>
      <c r="J3931" s="3" t="s">
        <v>26715</v>
      </c>
      <c r="K3931" s="3" t="s">
        <v>26716</v>
      </c>
      <c r="L3931" s="3" t="s">
        <v>26717</v>
      </c>
      <c r="M3931" s="3" t="s">
        <v>316</v>
      </c>
    </row>
    <row r="3932" spans="1:13">
      <c r="A3932" s="3" t="s">
        <v>42882</v>
      </c>
      <c r="B3932" s="3" t="s">
        <v>87</v>
      </c>
      <c r="C3932" s="3" t="s">
        <v>1715</v>
      </c>
      <c r="D3932" s="3" t="s">
        <v>10201</v>
      </c>
      <c r="E3932" s="3" t="s">
        <v>319</v>
      </c>
      <c r="F3932" s="3" t="s">
        <v>42883</v>
      </c>
      <c r="G3932" s="4">
        <v>0</v>
      </c>
      <c r="H3932" s="4" t="s">
        <v>36228</v>
      </c>
      <c r="I3932" s="3" t="s">
        <v>26714</v>
      </c>
      <c r="J3932" s="3" t="s">
        <v>26715</v>
      </c>
      <c r="K3932" s="3" t="s">
        <v>26716</v>
      </c>
      <c r="L3932" s="3" t="s">
        <v>26717</v>
      </c>
      <c r="M3932" s="3" t="s">
        <v>316</v>
      </c>
    </row>
    <row r="3933" spans="1:13">
      <c r="A3933" s="3" t="s">
        <v>42884</v>
      </c>
      <c r="B3933" s="3" t="s">
        <v>31</v>
      </c>
      <c r="C3933" s="3" t="s">
        <v>487</v>
      </c>
      <c r="D3933" s="3" t="s">
        <v>10082</v>
      </c>
      <c r="E3933" s="3" t="s">
        <v>319</v>
      </c>
      <c r="F3933" s="3" t="s">
        <v>42883</v>
      </c>
      <c r="G3933" s="4">
        <v>0</v>
      </c>
      <c r="H3933" s="4" t="s">
        <v>36228</v>
      </c>
      <c r="I3933" s="3" t="s">
        <v>26714</v>
      </c>
      <c r="J3933" s="3" t="s">
        <v>26715</v>
      </c>
      <c r="K3933" s="3" t="s">
        <v>26716</v>
      </c>
      <c r="L3933" s="3" t="s">
        <v>26717</v>
      </c>
      <c r="M3933" s="3" t="s">
        <v>316</v>
      </c>
    </row>
    <row r="3934" spans="1:13">
      <c r="A3934" s="3" t="s">
        <v>42885</v>
      </c>
      <c r="B3934" s="3" t="s">
        <v>32</v>
      </c>
      <c r="C3934" s="3" t="s">
        <v>690</v>
      </c>
      <c r="D3934" s="3" t="s">
        <v>2187</v>
      </c>
      <c r="E3934" s="3" t="s">
        <v>319</v>
      </c>
      <c r="F3934" s="3" t="s">
        <v>42886</v>
      </c>
      <c r="G3934" s="4">
        <v>0</v>
      </c>
      <c r="H3934" s="4" t="s">
        <v>36228</v>
      </c>
      <c r="I3934" s="3" t="s">
        <v>26714</v>
      </c>
      <c r="J3934" s="3" t="s">
        <v>26715</v>
      </c>
      <c r="K3934" s="3" t="s">
        <v>26716</v>
      </c>
      <c r="L3934" s="3" t="s">
        <v>26717</v>
      </c>
      <c r="M3934" s="3" t="s">
        <v>316</v>
      </c>
    </row>
    <row r="3935" spans="1:13">
      <c r="A3935" s="3" t="s">
        <v>42887</v>
      </c>
      <c r="B3935" s="3" t="s">
        <v>31</v>
      </c>
      <c r="C3935" s="3" t="s">
        <v>487</v>
      </c>
      <c r="D3935" s="3" t="s">
        <v>10082</v>
      </c>
      <c r="E3935" s="3" t="s">
        <v>319</v>
      </c>
      <c r="F3935" s="3" t="s">
        <v>42888</v>
      </c>
      <c r="G3935" s="4">
        <v>0</v>
      </c>
      <c r="H3935" s="4" t="s">
        <v>36228</v>
      </c>
      <c r="I3935" s="3" t="s">
        <v>26714</v>
      </c>
      <c r="J3935" s="3" t="s">
        <v>26715</v>
      </c>
      <c r="K3935" s="3" t="s">
        <v>26716</v>
      </c>
      <c r="L3935" s="3" t="s">
        <v>26717</v>
      </c>
      <c r="M3935" s="3" t="s">
        <v>316</v>
      </c>
    </row>
    <row r="3936" spans="1:13">
      <c r="A3936" s="3" t="s">
        <v>42889</v>
      </c>
      <c r="B3936" s="3" t="s">
        <v>74</v>
      </c>
      <c r="C3936" s="3" t="s">
        <v>390</v>
      </c>
      <c r="D3936" s="3" t="s">
        <v>9999</v>
      </c>
      <c r="E3936" s="3" t="s">
        <v>319</v>
      </c>
      <c r="F3936" s="3" t="s">
        <v>42888</v>
      </c>
      <c r="G3936" s="4">
        <v>0</v>
      </c>
      <c r="H3936" s="4" t="s">
        <v>36228</v>
      </c>
      <c r="I3936" s="3" t="s">
        <v>26714</v>
      </c>
      <c r="J3936" s="3" t="s">
        <v>26715</v>
      </c>
      <c r="K3936" s="3" t="s">
        <v>26716</v>
      </c>
      <c r="L3936" s="3" t="s">
        <v>26717</v>
      </c>
      <c r="M3936" s="3" t="s">
        <v>316</v>
      </c>
    </row>
    <row r="3937" spans="1:13">
      <c r="A3937" s="3" t="s">
        <v>42890</v>
      </c>
      <c r="B3937" s="3" t="s">
        <v>96</v>
      </c>
      <c r="C3937" s="3" t="s">
        <v>815</v>
      </c>
      <c r="D3937" s="3" t="s">
        <v>814</v>
      </c>
      <c r="E3937" s="3" t="s">
        <v>319</v>
      </c>
      <c r="F3937" s="3" t="s">
        <v>42891</v>
      </c>
      <c r="G3937" s="4">
        <v>0</v>
      </c>
      <c r="H3937" s="4" t="s">
        <v>36228</v>
      </c>
      <c r="I3937" s="3" t="s">
        <v>26714</v>
      </c>
      <c r="J3937" s="3" t="s">
        <v>26715</v>
      </c>
      <c r="K3937" s="3" t="s">
        <v>26716</v>
      </c>
      <c r="L3937" s="3" t="s">
        <v>26717</v>
      </c>
      <c r="M3937" s="3" t="s">
        <v>316</v>
      </c>
    </row>
    <row r="3938" spans="1:13">
      <c r="A3938" s="3" t="s">
        <v>42892</v>
      </c>
      <c r="B3938" s="3" t="s">
        <v>39</v>
      </c>
      <c r="C3938" s="3" t="s">
        <v>365</v>
      </c>
      <c r="D3938" s="3" t="s">
        <v>16796</v>
      </c>
      <c r="E3938" s="3" t="s">
        <v>319</v>
      </c>
      <c r="F3938" s="3" t="s">
        <v>42891</v>
      </c>
      <c r="G3938" s="4">
        <v>0</v>
      </c>
      <c r="H3938" s="4" t="s">
        <v>36228</v>
      </c>
      <c r="I3938" s="3" t="s">
        <v>26714</v>
      </c>
      <c r="J3938" s="3" t="s">
        <v>26715</v>
      </c>
      <c r="K3938" s="3" t="s">
        <v>26716</v>
      </c>
      <c r="L3938" s="3" t="s">
        <v>26717</v>
      </c>
      <c r="M3938" s="3" t="s">
        <v>316</v>
      </c>
    </row>
    <row r="3939" spans="1:13">
      <c r="A3939" s="3" t="s">
        <v>42893</v>
      </c>
      <c r="B3939" s="3" t="s">
        <v>73</v>
      </c>
      <c r="C3939" s="3" t="s">
        <v>390</v>
      </c>
      <c r="D3939" s="3" t="s">
        <v>9938</v>
      </c>
      <c r="E3939" s="3" t="s">
        <v>319</v>
      </c>
      <c r="F3939" s="3" t="s">
        <v>42894</v>
      </c>
      <c r="G3939" s="4">
        <v>0</v>
      </c>
      <c r="H3939" s="4" t="s">
        <v>36228</v>
      </c>
      <c r="I3939" s="3" t="s">
        <v>26714</v>
      </c>
      <c r="J3939" s="3" t="s">
        <v>26715</v>
      </c>
      <c r="K3939" s="3" t="s">
        <v>26716</v>
      </c>
      <c r="L3939" s="3" t="s">
        <v>26717</v>
      </c>
      <c r="M3939" s="3" t="s">
        <v>316</v>
      </c>
    </row>
    <row r="3940" spans="1:13">
      <c r="A3940" s="3" t="s">
        <v>42895</v>
      </c>
      <c r="B3940" s="3" t="s">
        <v>96</v>
      </c>
      <c r="C3940" s="3" t="s">
        <v>815</v>
      </c>
      <c r="D3940" s="3" t="s">
        <v>814</v>
      </c>
      <c r="E3940" s="3" t="s">
        <v>319</v>
      </c>
      <c r="F3940" s="3" t="s">
        <v>42896</v>
      </c>
      <c r="G3940" s="4">
        <v>0</v>
      </c>
      <c r="H3940" s="4" t="s">
        <v>36228</v>
      </c>
      <c r="I3940" s="3" t="s">
        <v>26714</v>
      </c>
      <c r="J3940" s="3" t="s">
        <v>26715</v>
      </c>
      <c r="K3940" s="3" t="s">
        <v>26716</v>
      </c>
      <c r="L3940" s="3" t="s">
        <v>26717</v>
      </c>
      <c r="M3940" s="3" t="s">
        <v>316</v>
      </c>
    </row>
    <row r="3941" spans="1:13">
      <c r="A3941" s="3" t="s">
        <v>42897</v>
      </c>
      <c r="B3941" s="3" t="s">
        <v>22</v>
      </c>
      <c r="C3941" s="3" t="s">
        <v>402</v>
      </c>
      <c r="D3941" s="3" t="s">
        <v>10369</v>
      </c>
      <c r="E3941" s="3" t="s">
        <v>319</v>
      </c>
      <c r="F3941" s="3" t="s">
        <v>42896</v>
      </c>
      <c r="G3941" s="4">
        <v>0</v>
      </c>
      <c r="H3941" s="4" t="s">
        <v>36228</v>
      </c>
      <c r="I3941" s="3" t="s">
        <v>26714</v>
      </c>
      <c r="J3941" s="3" t="s">
        <v>26715</v>
      </c>
      <c r="K3941" s="3" t="s">
        <v>26716</v>
      </c>
      <c r="L3941" s="3" t="s">
        <v>26717</v>
      </c>
      <c r="M3941" s="3" t="s">
        <v>316</v>
      </c>
    </row>
    <row r="3942" spans="1:13">
      <c r="A3942" s="3" t="s">
        <v>42898</v>
      </c>
      <c r="B3942" s="3" t="s">
        <v>32</v>
      </c>
      <c r="C3942" s="3" t="s">
        <v>690</v>
      </c>
      <c r="D3942" s="3" t="s">
        <v>2187</v>
      </c>
      <c r="E3942" s="3" t="s">
        <v>319</v>
      </c>
      <c r="F3942" s="3" t="s">
        <v>42896</v>
      </c>
      <c r="G3942" s="4">
        <v>0</v>
      </c>
      <c r="H3942" s="4" t="s">
        <v>36228</v>
      </c>
      <c r="I3942" s="3" t="s">
        <v>26714</v>
      </c>
      <c r="J3942" s="3" t="s">
        <v>26715</v>
      </c>
      <c r="K3942" s="3" t="s">
        <v>26716</v>
      </c>
      <c r="L3942" s="3" t="s">
        <v>26717</v>
      </c>
      <c r="M3942" s="3" t="s">
        <v>316</v>
      </c>
    </row>
    <row r="3943" spans="1:13">
      <c r="A3943" s="3" t="s">
        <v>42899</v>
      </c>
      <c r="B3943" s="3" t="s">
        <v>69</v>
      </c>
      <c r="C3943" s="3" t="s">
        <v>529</v>
      </c>
      <c r="D3943" s="3" t="s">
        <v>9910</v>
      </c>
      <c r="E3943" s="3" t="s">
        <v>319</v>
      </c>
      <c r="F3943" s="3" t="s">
        <v>42900</v>
      </c>
      <c r="G3943" s="4">
        <v>0</v>
      </c>
      <c r="H3943" s="4" t="s">
        <v>36228</v>
      </c>
      <c r="I3943" s="3" t="s">
        <v>26714</v>
      </c>
      <c r="J3943" s="3" t="s">
        <v>26715</v>
      </c>
      <c r="K3943" s="3" t="s">
        <v>26716</v>
      </c>
      <c r="L3943" s="3" t="s">
        <v>26717</v>
      </c>
      <c r="M3943" s="3" t="s">
        <v>316</v>
      </c>
    </row>
    <row r="3944" spans="1:13">
      <c r="A3944" s="3" t="s">
        <v>42901</v>
      </c>
      <c r="B3944" s="3" t="s">
        <v>92</v>
      </c>
      <c r="C3944" s="3" t="s">
        <v>569</v>
      </c>
      <c r="D3944" s="3" t="s">
        <v>9801</v>
      </c>
      <c r="E3944" s="3" t="s">
        <v>319</v>
      </c>
      <c r="F3944" s="3" t="s">
        <v>42902</v>
      </c>
      <c r="G3944" s="4">
        <v>0</v>
      </c>
      <c r="H3944" s="4" t="s">
        <v>36228</v>
      </c>
      <c r="I3944" s="3" t="s">
        <v>26714</v>
      </c>
      <c r="J3944" s="3" t="s">
        <v>26715</v>
      </c>
      <c r="K3944" s="3" t="s">
        <v>26716</v>
      </c>
      <c r="L3944" s="3" t="s">
        <v>26717</v>
      </c>
      <c r="M3944" s="3" t="s">
        <v>316</v>
      </c>
    </row>
    <row r="3945" spans="1:13">
      <c r="A3945" s="3" t="s">
        <v>42903</v>
      </c>
      <c r="B3945" s="3" t="s">
        <v>30</v>
      </c>
      <c r="C3945" s="3" t="s">
        <v>384</v>
      </c>
      <c r="D3945" s="3" t="s">
        <v>9891</v>
      </c>
      <c r="E3945" s="3" t="s">
        <v>319</v>
      </c>
      <c r="F3945" s="3" t="s">
        <v>42902</v>
      </c>
      <c r="G3945" s="4">
        <v>0</v>
      </c>
      <c r="H3945" s="4" t="s">
        <v>36228</v>
      </c>
      <c r="I3945" s="3" t="s">
        <v>26714</v>
      </c>
      <c r="J3945" s="3" t="s">
        <v>26715</v>
      </c>
      <c r="K3945" s="3" t="s">
        <v>26716</v>
      </c>
      <c r="L3945" s="3" t="s">
        <v>26717</v>
      </c>
      <c r="M3945" s="3" t="s">
        <v>316</v>
      </c>
    </row>
    <row r="3946" spans="1:13">
      <c r="A3946" s="3" t="s">
        <v>42904</v>
      </c>
      <c r="B3946" s="3" t="s">
        <v>31</v>
      </c>
      <c r="C3946" s="3" t="s">
        <v>487</v>
      </c>
      <c r="D3946" s="3" t="s">
        <v>10082</v>
      </c>
      <c r="E3946" s="3" t="s">
        <v>319</v>
      </c>
      <c r="F3946" s="3" t="s">
        <v>42905</v>
      </c>
      <c r="G3946" s="4">
        <v>0</v>
      </c>
      <c r="H3946" s="4" t="s">
        <v>36228</v>
      </c>
      <c r="I3946" s="3" t="s">
        <v>26714</v>
      </c>
      <c r="J3946" s="3" t="s">
        <v>26715</v>
      </c>
      <c r="K3946" s="3" t="s">
        <v>26716</v>
      </c>
      <c r="L3946" s="3" t="s">
        <v>26717</v>
      </c>
      <c r="M3946" s="3" t="s">
        <v>316</v>
      </c>
    </row>
    <row r="3947" spans="1:13">
      <c r="A3947" s="3" t="s">
        <v>42906</v>
      </c>
      <c r="B3947" s="3" t="s">
        <v>69</v>
      </c>
      <c r="C3947" s="3" t="s">
        <v>529</v>
      </c>
      <c r="D3947" s="3" t="s">
        <v>9910</v>
      </c>
      <c r="E3947" s="3" t="s">
        <v>319</v>
      </c>
      <c r="F3947" s="3" t="s">
        <v>42905</v>
      </c>
      <c r="G3947" s="4">
        <v>0</v>
      </c>
      <c r="H3947" s="4" t="s">
        <v>36228</v>
      </c>
      <c r="I3947" s="3" t="s">
        <v>26714</v>
      </c>
      <c r="J3947" s="3" t="s">
        <v>26715</v>
      </c>
      <c r="K3947" s="3" t="s">
        <v>26716</v>
      </c>
      <c r="L3947" s="3" t="s">
        <v>26717</v>
      </c>
      <c r="M3947" s="3" t="s">
        <v>316</v>
      </c>
    </row>
    <row r="3948" spans="1:13">
      <c r="A3948" s="3" t="s">
        <v>42907</v>
      </c>
      <c r="B3948" s="3" t="s">
        <v>22</v>
      </c>
      <c r="C3948" s="3" t="s">
        <v>402</v>
      </c>
      <c r="D3948" s="3" t="s">
        <v>321</v>
      </c>
      <c r="E3948" s="3" t="s">
        <v>319</v>
      </c>
      <c r="F3948" s="3" t="s">
        <v>42908</v>
      </c>
      <c r="G3948" s="4">
        <v>0</v>
      </c>
      <c r="H3948" s="4" t="s">
        <v>36228</v>
      </c>
      <c r="I3948" s="3" t="s">
        <v>36248</v>
      </c>
      <c r="J3948" s="3" t="s">
        <v>36249</v>
      </c>
      <c r="K3948" s="3" t="s">
        <v>26716</v>
      </c>
      <c r="L3948" s="3" t="s">
        <v>26717</v>
      </c>
      <c r="M3948" s="3" t="s">
        <v>316</v>
      </c>
    </row>
    <row r="3949" spans="1:13">
      <c r="A3949" s="3" t="s">
        <v>42909</v>
      </c>
      <c r="B3949" s="3" t="s">
        <v>87</v>
      </c>
      <c r="C3949" s="3" t="s">
        <v>1715</v>
      </c>
      <c r="D3949" s="3" t="s">
        <v>10201</v>
      </c>
      <c r="E3949" s="3" t="s">
        <v>319</v>
      </c>
      <c r="F3949" s="3" t="s">
        <v>42910</v>
      </c>
      <c r="G3949" s="4">
        <v>0</v>
      </c>
      <c r="H3949" s="4" t="s">
        <v>36228</v>
      </c>
      <c r="I3949" s="3" t="s">
        <v>26714</v>
      </c>
      <c r="J3949" s="3" t="s">
        <v>26715</v>
      </c>
      <c r="K3949" s="3" t="s">
        <v>26716</v>
      </c>
      <c r="L3949" s="3" t="s">
        <v>26717</v>
      </c>
      <c r="M3949" s="3" t="s">
        <v>316</v>
      </c>
    </row>
    <row r="3950" spans="1:13">
      <c r="A3950" s="3" t="s">
        <v>42911</v>
      </c>
      <c r="B3950" s="3" t="s">
        <v>73</v>
      </c>
      <c r="C3950" s="3" t="s">
        <v>390</v>
      </c>
      <c r="D3950" s="3" t="s">
        <v>9938</v>
      </c>
      <c r="E3950" s="3" t="s">
        <v>319</v>
      </c>
      <c r="F3950" s="3" t="s">
        <v>42912</v>
      </c>
      <c r="G3950" s="4">
        <v>0</v>
      </c>
      <c r="H3950" s="4" t="s">
        <v>36228</v>
      </c>
      <c r="I3950" s="3" t="s">
        <v>26714</v>
      </c>
      <c r="J3950" s="3" t="s">
        <v>26715</v>
      </c>
      <c r="K3950" s="3" t="s">
        <v>26716</v>
      </c>
      <c r="L3950" s="3" t="s">
        <v>26717</v>
      </c>
      <c r="M3950" s="3" t="s">
        <v>316</v>
      </c>
    </row>
    <row r="3951" spans="1:13">
      <c r="A3951" s="3" t="s">
        <v>42913</v>
      </c>
      <c r="B3951" s="3" t="s">
        <v>37</v>
      </c>
      <c r="C3951" s="3" t="s">
        <v>663</v>
      </c>
      <c r="D3951" s="3" t="s">
        <v>9808</v>
      </c>
      <c r="E3951" s="3" t="s">
        <v>319</v>
      </c>
      <c r="F3951" s="3" t="s">
        <v>42914</v>
      </c>
      <c r="G3951" s="4">
        <v>0</v>
      </c>
      <c r="H3951" s="4" t="s">
        <v>36228</v>
      </c>
      <c r="I3951" s="3" t="s">
        <v>26714</v>
      </c>
      <c r="J3951" s="3" t="s">
        <v>26715</v>
      </c>
      <c r="K3951" s="3" t="s">
        <v>26716</v>
      </c>
      <c r="L3951" s="3" t="s">
        <v>26717</v>
      </c>
      <c r="M3951" s="3" t="s">
        <v>316</v>
      </c>
    </row>
    <row r="3952" spans="1:13">
      <c r="A3952" s="3" t="s">
        <v>42915</v>
      </c>
      <c r="B3952" s="3" t="s">
        <v>87</v>
      </c>
      <c r="C3952" s="3" t="s">
        <v>1621</v>
      </c>
      <c r="D3952" s="3" t="s">
        <v>11059</v>
      </c>
      <c r="E3952" s="3" t="s">
        <v>319</v>
      </c>
      <c r="F3952" s="3" t="s">
        <v>42916</v>
      </c>
      <c r="G3952" s="4">
        <v>0</v>
      </c>
      <c r="H3952" s="4" t="s">
        <v>36228</v>
      </c>
      <c r="I3952" s="3" t="s">
        <v>26714</v>
      </c>
      <c r="J3952" s="3" t="s">
        <v>26715</v>
      </c>
      <c r="K3952" s="3" t="s">
        <v>26716</v>
      </c>
      <c r="L3952" s="3" t="s">
        <v>26717</v>
      </c>
      <c r="M3952" s="3" t="s">
        <v>316</v>
      </c>
    </row>
    <row r="3953" spans="1:13">
      <c r="A3953" s="3" t="s">
        <v>42917</v>
      </c>
      <c r="B3953" s="3" t="s">
        <v>55</v>
      </c>
      <c r="C3953" s="3" t="s">
        <v>458</v>
      </c>
      <c r="D3953" s="3" t="s">
        <v>10972</v>
      </c>
      <c r="E3953" s="3" t="s">
        <v>319</v>
      </c>
      <c r="F3953" s="3" t="s">
        <v>42916</v>
      </c>
      <c r="G3953" s="4">
        <v>0</v>
      </c>
      <c r="H3953" s="4" t="s">
        <v>36228</v>
      </c>
      <c r="I3953" s="3" t="s">
        <v>26714</v>
      </c>
      <c r="J3953" s="3" t="s">
        <v>26715</v>
      </c>
      <c r="K3953" s="3" t="s">
        <v>26716</v>
      </c>
      <c r="L3953" s="3" t="s">
        <v>26717</v>
      </c>
      <c r="M3953" s="3" t="s">
        <v>316</v>
      </c>
    </row>
    <row r="3954" spans="1:13">
      <c r="A3954" s="3" t="s">
        <v>42918</v>
      </c>
      <c r="B3954" s="3" t="s">
        <v>31</v>
      </c>
      <c r="C3954" s="3" t="s">
        <v>487</v>
      </c>
      <c r="D3954" s="3" t="s">
        <v>10082</v>
      </c>
      <c r="E3954" s="3" t="s">
        <v>319</v>
      </c>
      <c r="F3954" s="3" t="s">
        <v>42916</v>
      </c>
      <c r="G3954" s="4">
        <v>0</v>
      </c>
      <c r="H3954" s="4" t="s">
        <v>36228</v>
      </c>
      <c r="I3954" s="3" t="s">
        <v>26714</v>
      </c>
      <c r="J3954" s="3" t="s">
        <v>26715</v>
      </c>
      <c r="K3954" s="3" t="s">
        <v>26716</v>
      </c>
      <c r="L3954" s="3" t="s">
        <v>26717</v>
      </c>
      <c r="M3954" s="3" t="s">
        <v>316</v>
      </c>
    </row>
    <row r="3955" spans="1:13">
      <c r="A3955" s="3" t="s">
        <v>42919</v>
      </c>
      <c r="B3955" s="3" t="s">
        <v>79</v>
      </c>
      <c r="C3955" s="3" t="s">
        <v>346</v>
      </c>
      <c r="D3955" s="3" t="s">
        <v>9999</v>
      </c>
      <c r="E3955" s="3" t="s">
        <v>319</v>
      </c>
      <c r="F3955" s="3" t="s">
        <v>42920</v>
      </c>
      <c r="G3955" s="4">
        <v>0</v>
      </c>
      <c r="H3955" s="4" t="s">
        <v>36228</v>
      </c>
      <c r="I3955" s="3" t="s">
        <v>26714</v>
      </c>
      <c r="J3955" s="3" t="s">
        <v>26715</v>
      </c>
      <c r="K3955" s="3" t="s">
        <v>26716</v>
      </c>
      <c r="L3955" s="3" t="s">
        <v>26717</v>
      </c>
      <c r="M3955" s="3" t="s">
        <v>316</v>
      </c>
    </row>
    <row r="3956" spans="1:13">
      <c r="A3956" s="3" t="s">
        <v>42921</v>
      </c>
      <c r="B3956" s="3" t="s">
        <v>79</v>
      </c>
      <c r="C3956" s="3" t="s">
        <v>346</v>
      </c>
      <c r="D3956" s="3" t="s">
        <v>11326</v>
      </c>
      <c r="E3956" s="3" t="s">
        <v>319</v>
      </c>
      <c r="F3956" s="3" t="s">
        <v>42922</v>
      </c>
      <c r="G3956" s="4">
        <v>0</v>
      </c>
      <c r="H3956" s="4" t="s">
        <v>36228</v>
      </c>
      <c r="I3956" s="3" t="s">
        <v>26714</v>
      </c>
      <c r="J3956" s="3" t="s">
        <v>26715</v>
      </c>
      <c r="K3956" s="3" t="s">
        <v>26716</v>
      </c>
      <c r="L3956" s="3" t="s">
        <v>26717</v>
      </c>
      <c r="M3956" s="3" t="s">
        <v>316</v>
      </c>
    </row>
    <row r="3957" spans="1:13">
      <c r="A3957" s="3" t="s">
        <v>42923</v>
      </c>
      <c r="B3957" s="3" t="s">
        <v>26</v>
      </c>
      <c r="C3957" s="3" t="s">
        <v>340</v>
      </c>
      <c r="D3957" s="3" t="s">
        <v>11220</v>
      </c>
      <c r="E3957" s="3" t="s">
        <v>319</v>
      </c>
      <c r="F3957" s="3" t="s">
        <v>42922</v>
      </c>
      <c r="G3957" s="4">
        <v>0</v>
      </c>
      <c r="H3957" s="4" t="s">
        <v>36228</v>
      </c>
      <c r="I3957" s="3" t="s">
        <v>26714</v>
      </c>
      <c r="J3957" s="3" t="s">
        <v>26715</v>
      </c>
      <c r="K3957" s="3" t="s">
        <v>26716</v>
      </c>
      <c r="L3957" s="3" t="s">
        <v>26717</v>
      </c>
      <c r="M3957" s="3" t="s">
        <v>316</v>
      </c>
    </row>
    <row r="3958" spans="1:13">
      <c r="A3958" s="3" t="s">
        <v>26822</v>
      </c>
      <c r="B3958" s="3" t="s">
        <v>54</v>
      </c>
      <c r="C3958" s="3" t="s">
        <v>458</v>
      </c>
      <c r="D3958" s="3" t="s">
        <v>10069</v>
      </c>
      <c r="E3958" s="3" t="s">
        <v>319</v>
      </c>
      <c r="F3958" s="3" t="s">
        <v>26823</v>
      </c>
      <c r="G3958" s="4">
        <v>0</v>
      </c>
      <c r="H3958" s="4" t="s">
        <v>36228</v>
      </c>
      <c r="I3958" s="3" t="s">
        <v>26714</v>
      </c>
      <c r="J3958" s="3" t="s">
        <v>26715</v>
      </c>
      <c r="K3958" s="3" t="s">
        <v>26716</v>
      </c>
      <c r="L3958" s="3" t="s">
        <v>26717</v>
      </c>
      <c r="M3958" s="3" t="s">
        <v>316</v>
      </c>
    </row>
    <row r="3959" spans="1:13">
      <c r="A3959" s="3" t="s">
        <v>42924</v>
      </c>
      <c r="B3959" s="3" t="s">
        <v>96</v>
      </c>
      <c r="C3959" s="3" t="s">
        <v>1436</v>
      </c>
      <c r="D3959" s="3" t="s">
        <v>10305</v>
      </c>
      <c r="E3959" s="3" t="s">
        <v>319</v>
      </c>
      <c r="F3959" s="3" t="s">
        <v>26823</v>
      </c>
      <c r="G3959" s="4">
        <v>0</v>
      </c>
      <c r="H3959" s="4" t="s">
        <v>36228</v>
      </c>
      <c r="I3959" s="3" t="s">
        <v>26714</v>
      </c>
      <c r="J3959" s="3" t="s">
        <v>26715</v>
      </c>
      <c r="K3959" s="3" t="s">
        <v>26716</v>
      </c>
      <c r="L3959" s="3" t="s">
        <v>26717</v>
      </c>
      <c r="M3959" s="3" t="s">
        <v>316</v>
      </c>
    </row>
    <row r="3960" spans="1:13">
      <c r="A3960" s="3" t="s">
        <v>42925</v>
      </c>
      <c r="B3960" s="3" t="s">
        <v>40</v>
      </c>
      <c r="C3960" s="3" t="s">
        <v>353</v>
      </c>
      <c r="D3960" s="3" t="s">
        <v>9808</v>
      </c>
      <c r="E3960" s="3" t="s">
        <v>319</v>
      </c>
      <c r="F3960" s="3" t="s">
        <v>42926</v>
      </c>
      <c r="G3960" s="4">
        <v>0</v>
      </c>
      <c r="H3960" s="4" t="s">
        <v>36228</v>
      </c>
      <c r="I3960" s="3" t="s">
        <v>26714</v>
      </c>
      <c r="J3960" s="3" t="s">
        <v>26715</v>
      </c>
      <c r="K3960" s="3" t="s">
        <v>26716</v>
      </c>
      <c r="L3960" s="3" t="s">
        <v>26717</v>
      </c>
      <c r="M3960" s="3" t="s">
        <v>316</v>
      </c>
    </row>
    <row r="3961" spans="1:13">
      <c r="A3961" s="3" t="s">
        <v>42927</v>
      </c>
      <c r="B3961" s="3" t="s">
        <v>31</v>
      </c>
      <c r="C3961" s="3" t="s">
        <v>487</v>
      </c>
      <c r="D3961" s="3" t="s">
        <v>10082</v>
      </c>
      <c r="E3961" s="3" t="s">
        <v>319</v>
      </c>
      <c r="F3961" s="3" t="s">
        <v>42928</v>
      </c>
      <c r="G3961" s="4">
        <v>0</v>
      </c>
      <c r="H3961" s="4" t="s">
        <v>36228</v>
      </c>
      <c r="I3961" s="3" t="s">
        <v>26714</v>
      </c>
      <c r="J3961" s="3" t="s">
        <v>26715</v>
      </c>
      <c r="K3961" s="3" t="s">
        <v>26716</v>
      </c>
      <c r="L3961" s="3" t="s">
        <v>26717</v>
      </c>
      <c r="M3961" s="3" t="s">
        <v>316</v>
      </c>
    </row>
    <row r="3962" spans="1:13">
      <c r="A3962" s="3" t="s">
        <v>42929</v>
      </c>
      <c r="B3962" s="3" t="s">
        <v>94</v>
      </c>
      <c r="C3962" s="3" t="s">
        <v>5323</v>
      </c>
      <c r="D3962" s="3" t="s">
        <v>10407</v>
      </c>
      <c r="E3962" s="3" t="s">
        <v>319</v>
      </c>
      <c r="F3962" s="3" t="s">
        <v>42930</v>
      </c>
      <c r="G3962" s="4">
        <v>0</v>
      </c>
      <c r="H3962" s="4" t="s">
        <v>36228</v>
      </c>
      <c r="I3962" s="3" t="s">
        <v>26714</v>
      </c>
      <c r="J3962" s="3" t="s">
        <v>26715</v>
      </c>
      <c r="K3962" s="3" t="s">
        <v>26716</v>
      </c>
      <c r="L3962" s="3" t="s">
        <v>26717</v>
      </c>
      <c r="M3962" s="3" t="s">
        <v>316</v>
      </c>
    </row>
    <row r="3963" spans="1:13">
      <c r="A3963" s="3" t="s">
        <v>42931</v>
      </c>
      <c r="B3963" s="3" t="s">
        <v>62</v>
      </c>
      <c r="C3963" s="3" t="s">
        <v>2060</v>
      </c>
      <c r="D3963" s="3" t="s">
        <v>11840</v>
      </c>
      <c r="E3963" s="3" t="s">
        <v>319</v>
      </c>
      <c r="F3963" s="3" t="s">
        <v>42930</v>
      </c>
      <c r="G3963" s="4">
        <v>0</v>
      </c>
      <c r="H3963" s="4" t="s">
        <v>36228</v>
      </c>
      <c r="I3963" s="3" t="s">
        <v>26714</v>
      </c>
      <c r="J3963" s="3" t="s">
        <v>26715</v>
      </c>
      <c r="K3963" s="3" t="s">
        <v>26716</v>
      </c>
      <c r="L3963" s="3" t="s">
        <v>26717</v>
      </c>
      <c r="M3963" s="3" t="s">
        <v>316</v>
      </c>
    </row>
    <row r="3964" spans="1:13">
      <c r="A3964" s="3" t="s">
        <v>42932</v>
      </c>
      <c r="B3964" s="3" t="s">
        <v>39</v>
      </c>
      <c r="C3964" s="3" t="s">
        <v>365</v>
      </c>
      <c r="D3964" s="3" t="s">
        <v>16796</v>
      </c>
      <c r="E3964" s="3" t="s">
        <v>319</v>
      </c>
      <c r="F3964" s="3" t="s">
        <v>42933</v>
      </c>
      <c r="G3964" s="4">
        <v>0</v>
      </c>
      <c r="H3964" s="4" t="s">
        <v>36228</v>
      </c>
      <c r="I3964" s="3" t="s">
        <v>26714</v>
      </c>
      <c r="J3964" s="3" t="s">
        <v>26715</v>
      </c>
      <c r="K3964" s="3" t="s">
        <v>26716</v>
      </c>
      <c r="L3964" s="3" t="s">
        <v>26717</v>
      </c>
      <c r="M3964" s="3" t="s">
        <v>316</v>
      </c>
    </row>
    <row r="3965" spans="1:13">
      <c r="A3965" s="3" t="s">
        <v>42934</v>
      </c>
      <c r="B3965" s="3" t="s">
        <v>57</v>
      </c>
      <c r="C3965" s="3" t="s">
        <v>475</v>
      </c>
      <c r="D3965" s="3" t="s">
        <v>10516</v>
      </c>
      <c r="E3965" s="3" t="s">
        <v>319</v>
      </c>
      <c r="F3965" s="3" t="s">
        <v>42935</v>
      </c>
      <c r="G3965" s="4">
        <v>0</v>
      </c>
      <c r="H3965" s="4" t="s">
        <v>36228</v>
      </c>
      <c r="I3965" s="3" t="s">
        <v>26714</v>
      </c>
      <c r="J3965" s="3" t="s">
        <v>26715</v>
      </c>
      <c r="K3965" s="3" t="s">
        <v>26716</v>
      </c>
      <c r="L3965" s="3" t="s">
        <v>26717</v>
      </c>
      <c r="M3965" s="3" t="s">
        <v>316</v>
      </c>
    </row>
    <row r="3966" spans="1:13">
      <c r="A3966" s="3" t="s">
        <v>42936</v>
      </c>
      <c r="B3966" s="3" t="s">
        <v>100</v>
      </c>
      <c r="C3966" s="3" t="s">
        <v>736</v>
      </c>
      <c r="D3966" s="3" t="s">
        <v>735</v>
      </c>
      <c r="E3966" s="3" t="s">
        <v>319</v>
      </c>
      <c r="F3966" s="3" t="s">
        <v>42937</v>
      </c>
      <c r="G3966" s="4">
        <v>0</v>
      </c>
      <c r="H3966" s="4" t="s">
        <v>36228</v>
      </c>
      <c r="I3966" s="3" t="s">
        <v>26714</v>
      </c>
      <c r="J3966" s="3" t="s">
        <v>26715</v>
      </c>
      <c r="K3966" s="3" t="s">
        <v>26716</v>
      </c>
      <c r="L3966" s="3" t="s">
        <v>26717</v>
      </c>
      <c r="M3966" s="3" t="s">
        <v>316</v>
      </c>
    </row>
    <row r="3967" spans="1:13">
      <c r="A3967" s="3" t="s">
        <v>42938</v>
      </c>
      <c r="B3967" s="3" t="s">
        <v>49</v>
      </c>
      <c r="C3967" s="3" t="s">
        <v>949</v>
      </c>
      <c r="D3967" s="3" t="s">
        <v>10679</v>
      </c>
      <c r="E3967" s="3" t="s">
        <v>319</v>
      </c>
      <c r="F3967" s="3" t="s">
        <v>42939</v>
      </c>
      <c r="G3967" s="4">
        <v>0</v>
      </c>
      <c r="H3967" s="4" t="s">
        <v>36228</v>
      </c>
      <c r="I3967" s="3" t="s">
        <v>26714</v>
      </c>
      <c r="J3967" s="3" t="s">
        <v>26715</v>
      </c>
      <c r="K3967" s="3" t="s">
        <v>26716</v>
      </c>
      <c r="L3967" s="3" t="s">
        <v>26717</v>
      </c>
      <c r="M3967" s="3" t="s">
        <v>316</v>
      </c>
    </row>
    <row r="3968" spans="1:13">
      <c r="A3968" s="3" t="s">
        <v>42940</v>
      </c>
      <c r="B3968" s="3" t="s">
        <v>87</v>
      </c>
      <c r="C3968" s="3" t="s">
        <v>1621</v>
      </c>
      <c r="D3968" s="3" t="s">
        <v>10318</v>
      </c>
      <c r="E3968" s="3" t="s">
        <v>319</v>
      </c>
      <c r="F3968" s="3" t="s">
        <v>42941</v>
      </c>
      <c r="G3968" s="4">
        <v>0</v>
      </c>
      <c r="H3968" s="4" t="s">
        <v>36228</v>
      </c>
      <c r="I3968" s="3" t="s">
        <v>26714</v>
      </c>
      <c r="J3968" s="3" t="s">
        <v>26715</v>
      </c>
      <c r="K3968" s="3" t="s">
        <v>26716</v>
      </c>
      <c r="L3968" s="3" t="s">
        <v>26717</v>
      </c>
      <c r="M3968" s="3" t="s">
        <v>316</v>
      </c>
    </row>
    <row r="3969" spans="1:13">
      <c r="A3969" s="3" t="s">
        <v>42942</v>
      </c>
      <c r="B3969" s="3" t="s">
        <v>36</v>
      </c>
      <c r="C3969" s="3" t="s">
        <v>1065</v>
      </c>
      <c r="D3969" s="3" t="s">
        <v>10541</v>
      </c>
      <c r="E3969" s="3" t="s">
        <v>319</v>
      </c>
      <c r="F3969" s="3" t="s">
        <v>42941</v>
      </c>
      <c r="G3969" s="4">
        <v>0</v>
      </c>
      <c r="H3969" s="4" t="s">
        <v>36228</v>
      </c>
      <c r="I3969" s="3" t="s">
        <v>26714</v>
      </c>
      <c r="J3969" s="3" t="s">
        <v>26715</v>
      </c>
      <c r="K3969" s="3" t="s">
        <v>26716</v>
      </c>
      <c r="L3969" s="3" t="s">
        <v>26717</v>
      </c>
      <c r="M3969" s="3" t="s">
        <v>316</v>
      </c>
    </row>
    <row r="3970" spans="1:13">
      <c r="A3970" s="3" t="s">
        <v>42943</v>
      </c>
      <c r="B3970" s="3" t="s">
        <v>87</v>
      </c>
      <c r="C3970" s="3" t="s">
        <v>1621</v>
      </c>
      <c r="D3970" s="3" t="s">
        <v>10318</v>
      </c>
      <c r="E3970" s="3" t="s">
        <v>319</v>
      </c>
      <c r="F3970" s="3" t="s">
        <v>42944</v>
      </c>
      <c r="G3970" s="4">
        <v>0</v>
      </c>
      <c r="H3970" s="4" t="s">
        <v>36228</v>
      </c>
      <c r="I3970" s="3" t="s">
        <v>26714</v>
      </c>
      <c r="J3970" s="3" t="s">
        <v>26715</v>
      </c>
      <c r="K3970" s="3" t="s">
        <v>26716</v>
      </c>
      <c r="L3970" s="3" t="s">
        <v>26717</v>
      </c>
      <c r="M3970" s="3" t="s">
        <v>316</v>
      </c>
    </row>
    <row r="3971" spans="1:13">
      <c r="A3971" s="3" t="s">
        <v>42945</v>
      </c>
      <c r="B3971" s="3" t="s">
        <v>51</v>
      </c>
      <c r="C3971" s="3" t="s">
        <v>2034</v>
      </c>
      <c r="D3971" s="3" t="s">
        <v>10453</v>
      </c>
      <c r="E3971" s="3" t="s">
        <v>319</v>
      </c>
      <c r="F3971" s="3" t="s">
        <v>42944</v>
      </c>
      <c r="G3971" s="4">
        <v>0</v>
      </c>
      <c r="H3971" s="4" t="s">
        <v>36228</v>
      </c>
      <c r="I3971" s="3" t="s">
        <v>26714</v>
      </c>
      <c r="J3971" s="3" t="s">
        <v>26715</v>
      </c>
      <c r="K3971" s="3" t="s">
        <v>26716</v>
      </c>
      <c r="L3971" s="3" t="s">
        <v>26717</v>
      </c>
      <c r="M3971" s="3" t="s">
        <v>316</v>
      </c>
    </row>
    <row r="3972" spans="1:13">
      <c r="A3972" s="3" t="s">
        <v>42946</v>
      </c>
      <c r="B3972" s="3" t="s">
        <v>26</v>
      </c>
      <c r="C3972" s="3" t="s">
        <v>340</v>
      </c>
      <c r="D3972" s="3" t="s">
        <v>9985</v>
      </c>
      <c r="E3972" s="3" t="s">
        <v>319</v>
      </c>
      <c r="F3972" s="3" t="s">
        <v>42947</v>
      </c>
      <c r="G3972" s="4">
        <v>0</v>
      </c>
      <c r="H3972" s="4" t="s">
        <v>36228</v>
      </c>
      <c r="I3972" s="3" t="s">
        <v>26714</v>
      </c>
      <c r="J3972" s="3" t="s">
        <v>26715</v>
      </c>
      <c r="K3972" s="3" t="s">
        <v>26716</v>
      </c>
      <c r="L3972" s="3" t="s">
        <v>26717</v>
      </c>
      <c r="M3972" s="3" t="s">
        <v>316</v>
      </c>
    </row>
    <row r="3973" spans="1:13">
      <c r="A3973" s="3" t="s">
        <v>42948</v>
      </c>
      <c r="B3973" s="3" t="s">
        <v>39</v>
      </c>
      <c r="C3973" s="3" t="s">
        <v>365</v>
      </c>
      <c r="D3973" s="3" t="s">
        <v>10922</v>
      </c>
      <c r="E3973" s="3" t="s">
        <v>319</v>
      </c>
      <c r="F3973" s="3" t="s">
        <v>42949</v>
      </c>
      <c r="G3973" s="4">
        <v>0</v>
      </c>
      <c r="H3973" s="4" t="s">
        <v>36228</v>
      </c>
      <c r="I3973" s="3" t="s">
        <v>26714</v>
      </c>
      <c r="J3973" s="3" t="s">
        <v>26715</v>
      </c>
      <c r="K3973" s="3" t="s">
        <v>26716</v>
      </c>
      <c r="L3973" s="3" t="s">
        <v>26717</v>
      </c>
      <c r="M3973" s="3" t="s">
        <v>316</v>
      </c>
    </row>
    <row r="3974" spans="1:13">
      <c r="A3974" s="3" t="s">
        <v>42950</v>
      </c>
      <c r="B3974" s="3" t="s">
        <v>97</v>
      </c>
      <c r="C3974" s="3" t="s">
        <v>908</v>
      </c>
      <c r="D3974" s="3" t="s">
        <v>15239</v>
      </c>
      <c r="E3974" s="3" t="s">
        <v>319</v>
      </c>
      <c r="F3974" s="3" t="s">
        <v>42951</v>
      </c>
      <c r="G3974" s="4">
        <v>0</v>
      </c>
      <c r="H3974" s="4" t="s">
        <v>36228</v>
      </c>
      <c r="I3974" s="3" t="s">
        <v>26714</v>
      </c>
      <c r="J3974" s="3" t="s">
        <v>26715</v>
      </c>
      <c r="K3974" s="3" t="s">
        <v>26716</v>
      </c>
      <c r="L3974" s="3" t="s">
        <v>26717</v>
      </c>
      <c r="M3974" s="3" t="s">
        <v>316</v>
      </c>
    </row>
    <row r="3975" spans="1:13">
      <c r="A3975" s="3" t="s">
        <v>42952</v>
      </c>
      <c r="B3975" s="3" t="s">
        <v>39</v>
      </c>
      <c r="C3975" s="3" t="s">
        <v>365</v>
      </c>
      <c r="D3975" s="3" t="s">
        <v>10922</v>
      </c>
      <c r="E3975" s="3" t="s">
        <v>319</v>
      </c>
      <c r="F3975" s="3" t="s">
        <v>42953</v>
      </c>
      <c r="G3975" s="4">
        <v>0</v>
      </c>
      <c r="H3975" s="4" t="s">
        <v>36228</v>
      </c>
      <c r="I3975" s="3" t="s">
        <v>26714</v>
      </c>
      <c r="J3975" s="3" t="s">
        <v>26715</v>
      </c>
      <c r="K3975" s="3" t="s">
        <v>26716</v>
      </c>
      <c r="L3975" s="3" t="s">
        <v>26717</v>
      </c>
      <c r="M3975" s="3" t="s">
        <v>316</v>
      </c>
    </row>
    <row r="3976" spans="1:13">
      <c r="A3976" s="3" t="s">
        <v>42954</v>
      </c>
      <c r="B3976" s="3" t="s">
        <v>64</v>
      </c>
      <c r="C3976" s="3" t="s">
        <v>396</v>
      </c>
      <c r="D3976" s="3" t="s">
        <v>3606</v>
      </c>
      <c r="E3976" s="3" t="s">
        <v>319</v>
      </c>
      <c r="F3976" s="3" t="s">
        <v>42955</v>
      </c>
      <c r="G3976" s="4">
        <v>0</v>
      </c>
      <c r="H3976" s="4" t="s">
        <v>36228</v>
      </c>
      <c r="I3976" s="3" t="s">
        <v>26714</v>
      </c>
      <c r="J3976" s="3" t="s">
        <v>26715</v>
      </c>
      <c r="K3976" s="3" t="s">
        <v>26716</v>
      </c>
      <c r="L3976" s="3" t="s">
        <v>26717</v>
      </c>
      <c r="M3976" s="3" t="s">
        <v>316</v>
      </c>
    </row>
    <row r="3977" spans="1:13">
      <c r="A3977" s="3" t="s">
        <v>42956</v>
      </c>
      <c r="B3977" s="3" t="s">
        <v>100</v>
      </c>
      <c r="C3977" s="3" t="s">
        <v>5735</v>
      </c>
      <c r="D3977" s="3" t="s">
        <v>735</v>
      </c>
      <c r="E3977" s="3" t="s">
        <v>319</v>
      </c>
      <c r="F3977" s="3" t="s">
        <v>42955</v>
      </c>
      <c r="G3977" s="4">
        <v>0</v>
      </c>
      <c r="H3977" s="4" t="s">
        <v>36228</v>
      </c>
      <c r="I3977" s="3" t="s">
        <v>26714</v>
      </c>
      <c r="J3977" s="3" t="s">
        <v>26715</v>
      </c>
      <c r="K3977" s="3" t="s">
        <v>26716</v>
      </c>
      <c r="L3977" s="3" t="s">
        <v>26717</v>
      </c>
      <c r="M3977" s="3" t="s">
        <v>316</v>
      </c>
    </row>
    <row r="3978" spans="1:13">
      <c r="A3978" s="3" t="s">
        <v>42957</v>
      </c>
      <c r="B3978" s="3" t="s">
        <v>26</v>
      </c>
      <c r="C3978" s="3" t="s">
        <v>340</v>
      </c>
      <c r="D3978" s="3" t="s">
        <v>9985</v>
      </c>
      <c r="E3978" s="3" t="s">
        <v>319</v>
      </c>
      <c r="F3978" s="3" t="s">
        <v>42958</v>
      </c>
      <c r="G3978" s="4">
        <v>0</v>
      </c>
      <c r="H3978" s="4" t="s">
        <v>36228</v>
      </c>
      <c r="I3978" s="3" t="s">
        <v>26714</v>
      </c>
      <c r="J3978" s="3" t="s">
        <v>26715</v>
      </c>
      <c r="K3978" s="3" t="s">
        <v>26716</v>
      </c>
      <c r="L3978" s="3" t="s">
        <v>26717</v>
      </c>
      <c r="M3978" s="3" t="s">
        <v>316</v>
      </c>
    </row>
    <row r="3979" spans="1:13">
      <c r="A3979" s="3" t="s">
        <v>42959</v>
      </c>
      <c r="B3979" s="3" t="s">
        <v>34</v>
      </c>
      <c r="C3979" s="3" t="s">
        <v>507</v>
      </c>
      <c r="D3979" s="3" t="s">
        <v>12006</v>
      </c>
      <c r="E3979" s="3" t="s">
        <v>319</v>
      </c>
      <c r="F3979" s="3" t="s">
        <v>42958</v>
      </c>
      <c r="G3979" s="4">
        <v>0</v>
      </c>
      <c r="H3979" s="4" t="s">
        <v>36228</v>
      </c>
      <c r="I3979" s="3" t="s">
        <v>26714</v>
      </c>
      <c r="J3979" s="3" t="s">
        <v>26715</v>
      </c>
      <c r="K3979" s="3" t="s">
        <v>26716</v>
      </c>
      <c r="L3979" s="3" t="s">
        <v>26717</v>
      </c>
      <c r="M3979" s="3" t="s">
        <v>316</v>
      </c>
    </row>
    <row r="3980" spans="1:13">
      <c r="A3980" s="3" t="s">
        <v>42960</v>
      </c>
      <c r="B3980" s="3" t="s">
        <v>100</v>
      </c>
      <c r="C3980" s="3" t="s">
        <v>3872</v>
      </c>
      <c r="D3980" s="3" t="s">
        <v>735</v>
      </c>
      <c r="E3980" s="3" t="s">
        <v>319</v>
      </c>
      <c r="F3980" s="3" t="s">
        <v>42961</v>
      </c>
      <c r="G3980" s="4">
        <v>0</v>
      </c>
      <c r="H3980" s="4" t="s">
        <v>36228</v>
      </c>
      <c r="I3980" s="3" t="s">
        <v>26714</v>
      </c>
      <c r="J3980" s="3" t="s">
        <v>26715</v>
      </c>
      <c r="K3980" s="3" t="s">
        <v>26716</v>
      </c>
      <c r="L3980" s="3" t="s">
        <v>26717</v>
      </c>
      <c r="M3980" s="3" t="s">
        <v>316</v>
      </c>
    </row>
    <row r="3981" spans="1:13">
      <c r="A3981" s="3" t="s">
        <v>42962</v>
      </c>
      <c r="B3981" s="3" t="s">
        <v>89</v>
      </c>
      <c r="C3981" s="3" t="s">
        <v>783</v>
      </c>
      <c r="D3981" s="3" t="s">
        <v>9794</v>
      </c>
      <c r="E3981" s="3" t="s">
        <v>319</v>
      </c>
      <c r="F3981" s="3" t="s">
        <v>42963</v>
      </c>
      <c r="G3981" s="4">
        <v>0</v>
      </c>
      <c r="H3981" s="4" t="s">
        <v>36228</v>
      </c>
      <c r="I3981" s="3" t="s">
        <v>26714</v>
      </c>
      <c r="J3981" s="3" t="s">
        <v>26715</v>
      </c>
      <c r="K3981" s="3" t="s">
        <v>26716</v>
      </c>
      <c r="L3981" s="3" t="s">
        <v>26717</v>
      </c>
      <c r="M3981" s="3" t="s">
        <v>316</v>
      </c>
    </row>
    <row r="3982" spans="1:13">
      <c r="A3982" s="3" t="s">
        <v>42964</v>
      </c>
      <c r="B3982" s="3" t="s">
        <v>58</v>
      </c>
      <c r="C3982" s="3" t="s">
        <v>475</v>
      </c>
      <c r="D3982" s="3" t="s">
        <v>7671</v>
      </c>
      <c r="E3982" s="3" t="s">
        <v>319</v>
      </c>
      <c r="F3982" s="3" t="s">
        <v>42963</v>
      </c>
      <c r="G3982" s="4">
        <v>0</v>
      </c>
      <c r="H3982" s="4" t="s">
        <v>36228</v>
      </c>
      <c r="I3982" s="3" t="s">
        <v>26714</v>
      </c>
      <c r="J3982" s="3" t="s">
        <v>26715</v>
      </c>
      <c r="K3982" s="3" t="s">
        <v>26716</v>
      </c>
      <c r="L3982" s="3" t="s">
        <v>26717</v>
      </c>
      <c r="M3982" s="3" t="s">
        <v>316</v>
      </c>
    </row>
    <row r="3983" spans="1:13">
      <c r="A3983" s="3" t="s">
        <v>42965</v>
      </c>
      <c r="B3983" s="3" t="s">
        <v>60</v>
      </c>
      <c r="C3983" s="3" t="s">
        <v>475</v>
      </c>
      <c r="D3983" s="3" t="s">
        <v>12979</v>
      </c>
      <c r="E3983" s="3" t="s">
        <v>319</v>
      </c>
      <c r="F3983" s="3" t="s">
        <v>42966</v>
      </c>
      <c r="G3983" s="4">
        <v>0</v>
      </c>
      <c r="H3983" s="4" t="s">
        <v>36228</v>
      </c>
      <c r="I3983" s="3" t="s">
        <v>26714</v>
      </c>
      <c r="J3983" s="3" t="s">
        <v>26715</v>
      </c>
      <c r="K3983" s="3" t="s">
        <v>26716</v>
      </c>
      <c r="L3983" s="3" t="s">
        <v>26717</v>
      </c>
      <c r="M3983" s="3" t="s">
        <v>316</v>
      </c>
    </row>
    <row r="3984" spans="1:13">
      <c r="A3984" s="3" t="s">
        <v>42967</v>
      </c>
      <c r="B3984" s="3" t="s">
        <v>88</v>
      </c>
      <c r="C3984" s="3" t="s">
        <v>707</v>
      </c>
      <c r="D3984" s="3" t="s">
        <v>9871</v>
      </c>
      <c r="E3984" s="3" t="s">
        <v>319</v>
      </c>
      <c r="F3984" s="3" t="s">
        <v>42968</v>
      </c>
      <c r="G3984" s="4">
        <v>0</v>
      </c>
      <c r="H3984" s="4" t="s">
        <v>36228</v>
      </c>
      <c r="I3984" s="3" t="s">
        <v>26714</v>
      </c>
      <c r="J3984" s="3" t="s">
        <v>26715</v>
      </c>
      <c r="K3984" s="3" t="s">
        <v>26716</v>
      </c>
      <c r="L3984" s="3" t="s">
        <v>26717</v>
      </c>
      <c r="M3984" s="3" t="s">
        <v>316</v>
      </c>
    </row>
    <row r="3985" spans="1:13">
      <c r="A3985" s="3" t="s">
        <v>42969</v>
      </c>
      <c r="B3985" s="3" t="s">
        <v>30</v>
      </c>
      <c r="C3985" s="3" t="s">
        <v>384</v>
      </c>
      <c r="D3985" s="3" t="s">
        <v>9891</v>
      </c>
      <c r="E3985" s="3" t="s">
        <v>319</v>
      </c>
      <c r="F3985" s="3" t="s">
        <v>42968</v>
      </c>
      <c r="G3985" s="4">
        <v>0</v>
      </c>
      <c r="H3985" s="4" t="s">
        <v>36228</v>
      </c>
      <c r="I3985" s="3" t="s">
        <v>26714</v>
      </c>
      <c r="J3985" s="3" t="s">
        <v>26715</v>
      </c>
      <c r="K3985" s="3" t="s">
        <v>26716</v>
      </c>
      <c r="L3985" s="3" t="s">
        <v>26717</v>
      </c>
      <c r="M3985" s="3" t="s">
        <v>316</v>
      </c>
    </row>
    <row r="3986" spans="1:13">
      <c r="A3986" s="3" t="s">
        <v>42970</v>
      </c>
      <c r="B3986" s="3" t="s">
        <v>49</v>
      </c>
      <c r="C3986" s="3" t="s">
        <v>949</v>
      </c>
      <c r="D3986" s="3" t="s">
        <v>11265</v>
      </c>
      <c r="E3986" s="3" t="s">
        <v>319</v>
      </c>
      <c r="F3986" s="3" t="s">
        <v>42971</v>
      </c>
      <c r="G3986" s="4">
        <v>0</v>
      </c>
      <c r="H3986" s="4" t="s">
        <v>36228</v>
      </c>
      <c r="I3986" s="3" t="s">
        <v>26714</v>
      </c>
      <c r="J3986" s="3" t="s">
        <v>26715</v>
      </c>
      <c r="K3986" s="3" t="s">
        <v>26716</v>
      </c>
      <c r="L3986" s="3" t="s">
        <v>26717</v>
      </c>
      <c r="M3986" s="3" t="s">
        <v>316</v>
      </c>
    </row>
    <row r="3987" spans="1:13">
      <c r="A3987" s="3" t="s">
        <v>42972</v>
      </c>
      <c r="B3987" s="3" t="s">
        <v>100</v>
      </c>
      <c r="C3987" s="3" t="s">
        <v>736</v>
      </c>
      <c r="D3987" s="3" t="s">
        <v>735</v>
      </c>
      <c r="E3987" s="3" t="s">
        <v>319</v>
      </c>
      <c r="F3987" s="3" t="s">
        <v>42973</v>
      </c>
      <c r="G3987" s="4">
        <v>0</v>
      </c>
      <c r="H3987" s="4" t="s">
        <v>36228</v>
      </c>
      <c r="I3987" s="3" t="s">
        <v>26714</v>
      </c>
      <c r="J3987" s="3" t="s">
        <v>26715</v>
      </c>
      <c r="K3987" s="3" t="s">
        <v>26716</v>
      </c>
      <c r="L3987" s="3" t="s">
        <v>26717</v>
      </c>
      <c r="M3987" s="3" t="s">
        <v>316</v>
      </c>
    </row>
    <row r="3988" spans="1:13">
      <c r="A3988" s="3" t="s">
        <v>42974</v>
      </c>
      <c r="B3988" s="3" t="s">
        <v>89</v>
      </c>
      <c r="C3988" s="3" t="s">
        <v>783</v>
      </c>
      <c r="D3988" s="3" t="s">
        <v>9794</v>
      </c>
      <c r="E3988" s="3" t="s">
        <v>319</v>
      </c>
      <c r="F3988" s="3" t="s">
        <v>26825</v>
      </c>
      <c r="G3988" s="4">
        <v>0</v>
      </c>
      <c r="H3988" s="4" t="s">
        <v>36228</v>
      </c>
      <c r="I3988" s="3" t="s">
        <v>26714</v>
      </c>
      <c r="J3988" s="3" t="s">
        <v>26715</v>
      </c>
      <c r="K3988" s="3" t="s">
        <v>26716</v>
      </c>
      <c r="L3988" s="3" t="s">
        <v>26717</v>
      </c>
      <c r="M3988" s="3" t="s">
        <v>316</v>
      </c>
    </row>
    <row r="3989" spans="1:13">
      <c r="A3989" s="3" t="s">
        <v>26824</v>
      </c>
      <c r="B3989" s="3" t="s">
        <v>54</v>
      </c>
      <c r="C3989" s="3" t="s">
        <v>458</v>
      </c>
      <c r="D3989" s="3" t="s">
        <v>12676</v>
      </c>
      <c r="E3989" s="3" t="s">
        <v>319</v>
      </c>
      <c r="F3989" s="3" t="s">
        <v>26825</v>
      </c>
      <c r="G3989" s="4">
        <v>0</v>
      </c>
      <c r="H3989" s="4" t="s">
        <v>36228</v>
      </c>
      <c r="I3989" s="3" t="s">
        <v>26714</v>
      </c>
      <c r="J3989" s="3" t="s">
        <v>26715</v>
      </c>
      <c r="K3989" s="3" t="s">
        <v>26716</v>
      </c>
      <c r="L3989" s="3" t="s">
        <v>26717</v>
      </c>
      <c r="M3989" s="3" t="s">
        <v>316</v>
      </c>
    </row>
    <row r="3990" spans="1:13">
      <c r="A3990" s="3" t="s">
        <v>42975</v>
      </c>
      <c r="B3990" s="3" t="s">
        <v>26</v>
      </c>
      <c r="C3990" s="3" t="s">
        <v>340</v>
      </c>
      <c r="D3990" s="3" t="s">
        <v>9985</v>
      </c>
      <c r="E3990" s="3" t="s">
        <v>319</v>
      </c>
      <c r="F3990" s="3" t="s">
        <v>26825</v>
      </c>
      <c r="G3990" s="4">
        <v>0</v>
      </c>
      <c r="H3990" s="4" t="s">
        <v>36228</v>
      </c>
      <c r="I3990" s="3" t="s">
        <v>26714</v>
      </c>
      <c r="J3990" s="3" t="s">
        <v>26715</v>
      </c>
      <c r="K3990" s="3" t="s">
        <v>26716</v>
      </c>
      <c r="L3990" s="3" t="s">
        <v>26717</v>
      </c>
      <c r="M3990" s="3" t="s">
        <v>316</v>
      </c>
    </row>
    <row r="3991" spans="1:13">
      <c r="A3991" s="3" t="s">
        <v>42976</v>
      </c>
      <c r="B3991" s="3" t="s">
        <v>32</v>
      </c>
      <c r="C3991" s="3" t="s">
        <v>690</v>
      </c>
      <c r="D3991" s="3" t="s">
        <v>2187</v>
      </c>
      <c r="E3991" s="3" t="s">
        <v>319</v>
      </c>
      <c r="F3991" s="3" t="s">
        <v>42977</v>
      </c>
      <c r="G3991" s="4">
        <v>0</v>
      </c>
      <c r="H3991" s="4" t="s">
        <v>36228</v>
      </c>
      <c r="I3991" s="3" t="s">
        <v>26714</v>
      </c>
      <c r="J3991" s="3" t="s">
        <v>26715</v>
      </c>
      <c r="K3991" s="3" t="s">
        <v>26716</v>
      </c>
      <c r="L3991" s="3" t="s">
        <v>26717</v>
      </c>
      <c r="M3991" s="3" t="s">
        <v>316</v>
      </c>
    </row>
    <row r="3992" spans="1:13">
      <c r="A3992" s="3" t="s">
        <v>42978</v>
      </c>
      <c r="B3992" s="3" t="s">
        <v>96</v>
      </c>
      <c r="C3992" s="3" t="s">
        <v>1436</v>
      </c>
      <c r="D3992" s="3" t="s">
        <v>10305</v>
      </c>
      <c r="E3992" s="3" t="s">
        <v>319</v>
      </c>
      <c r="F3992" s="3" t="s">
        <v>42977</v>
      </c>
      <c r="G3992" s="4">
        <v>0</v>
      </c>
      <c r="H3992" s="4" t="s">
        <v>36228</v>
      </c>
      <c r="I3992" s="3" t="s">
        <v>26714</v>
      </c>
      <c r="J3992" s="3" t="s">
        <v>26715</v>
      </c>
      <c r="K3992" s="3" t="s">
        <v>26716</v>
      </c>
      <c r="L3992" s="3" t="s">
        <v>26717</v>
      </c>
      <c r="M3992" s="3" t="s">
        <v>316</v>
      </c>
    </row>
    <row r="3993" spans="1:13">
      <c r="A3993" s="3" t="s">
        <v>42979</v>
      </c>
      <c r="B3993" s="3" t="s">
        <v>51</v>
      </c>
      <c r="C3993" s="3" t="s">
        <v>2034</v>
      </c>
      <c r="D3993" s="3" t="s">
        <v>17250</v>
      </c>
      <c r="E3993" s="3" t="s">
        <v>319</v>
      </c>
      <c r="F3993" s="3" t="s">
        <v>42980</v>
      </c>
      <c r="G3993" s="4">
        <v>0</v>
      </c>
      <c r="H3993" s="4" t="s">
        <v>36228</v>
      </c>
      <c r="I3993" s="3" t="s">
        <v>26714</v>
      </c>
      <c r="J3993" s="3" t="s">
        <v>26715</v>
      </c>
      <c r="K3993" s="3" t="s">
        <v>26716</v>
      </c>
      <c r="L3993" s="3" t="s">
        <v>26717</v>
      </c>
      <c r="M3993" s="3" t="s">
        <v>316</v>
      </c>
    </row>
    <row r="3994" spans="1:13">
      <c r="A3994" s="3" t="s">
        <v>42981</v>
      </c>
      <c r="B3994" s="3" t="s">
        <v>39</v>
      </c>
      <c r="C3994" s="3" t="s">
        <v>365</v>
      </c>
      <c r="D3994" s="3" t="s">
        <v>10922</v>
      </c>
      <c r="E3994" s="3" t="s">
        <v>319</v>
      </c>
      <c r="F3994" s="3" t="s">
        <v>42980</v>
      </c>
      <c r="G3994" s="4">
        <v>0</v>
      </c>
      <c r="H3994" s="4" t="s">
        <v>36228</v>
      </c>
      <c r="I3994" s="3" t="s">
        <v>26714</v>
      </c>
      <c r="J3994" s="3" t="s">
        <v>26715</v>
      </c>
      <c r="K3994" s="3" t="s">
        <v>26716</v>
      </c>
      <c r="L3994" s="3" t="s">
        <v>26717</v>
      </c>
      <c r="M3994" s="3" t="s">
        <v>316</v>
      </c>
    </row>
    <row r="3995" spans="1:13">
      <c r="A3995" s="3" t="s">
        <v>42982</v>
      </c>
      <c r="B3995" s="3" t="s">
        <v>97</v>
      </c>
      <c r="C3995" s="3" t="s">
        <v>908</v>
      </c>
      <c r="D3995" s="3" t="s">
        <v>15239</v>
      </c>
      <c r="E3995" s="3" t="s">
        <v>319</v>
      </c>
      <c r="F3995" s="3" t="s">
        <v>42983</v>
      </c>
      <c r="G3995" s="4">
        <v>0</v>
      </c>
      <c r="H3995" s="4" t="s">
        <v>36228</v>
      </c>
      <c r="I3995" s="3" t="s">
        <v>26714</v>
      </c>
      <c r="J3995" s="3" t="s">
        <v>26715</v>
      </c>
      <c r="K3995" s="3" t="s">
        <v>26716</v>
      </c>
      <c r="L3995" s="3" t="s">
        <v>26717</v>
      </c>
      <c r="M3995" s="3" t="s">
        <v>316</v>
      </c>
    </row>
    <row r="3996" spans="1:13">
      <c r="A3996" s="3" t="s">
        <v>42984</v>
      </c>
      <c r="B3996" s="3" t="s">
        <v>31</v>
      </c>
      <c r="C3996" s="3" t="s">
        <v>487</v>
      </c>
      <c r="D3996" s="3" t="s">
        <v>10082</v>
      </c>
      <c r="E3996" s="3" t="s">
        <v>319</v>
      </c>
      <c r="F3996" s="3" t="s">
        <v>42985</v>
      </c>
      <c r="G3996" s="4">
        <v>0</v>
      </c>
      <c r="H3996" s="4" t="s">
        <v>36228</v>
      </c>
      <c r="I3996" s="3" t="s">
        <v>26714</v>
      </c>
      <c r="J3996" s="3" t="s">
        <v>26715</v>
      </c>
      <c r="K3996" s="3" t="s">
        <v>26716</v>
      </c>
      <c r="L3996" s="3" t="s">
        <v>26717</v>
      </c>
      <c r="M3996" s="3" t="s">
        <v>316</v>
      </c>
    </row>
    <row r="3997" spans="1:13">
      <c r="A3997" s="3" t="s">
        <v>42986</v>
      </c>
      <c r="B3997" s="3" t="s">
        <v>96</v>
      </c>
      <c r="C3997" s="3" t="s">
        <v>1436</v>
      </c>
      <c r="D3997" s="3" t="s">
        <v>11115</v>
      </c>
      <c r="E3997" s="3" t="s">
        <v>319</v>
      </c>
      <c r="F3997" s="3" t="s">
        <v>42987</v>
      </c>
      <c r="G3997" s="4">
        <v>0</v>
      </c>
      <c r="H3997" s="4" t="s">
        <v>36228</v>
      </c>
      <c r="I3997" s="3" t="s">
        <v>26714</v>
      </c>
      <c r="J3997" s="3" t="s">
        <v>26715</v>
      </c>
      <c r="K3997" s="3" t="s">
        <v>26716</v>
      </c>
      <c r="L3997" s="3" t="s">
        <v>26717</v>
      </c>
      <c r="M3997" s="3" t="s">
        <v>316</v>
      </c>
    </row>
    <row r="3998" spans="1:13">
      <c r="A3998" s="3" t="s">
        <v>42988</v>
      </c>
      <c r="B3998" s="3" t="s">
        <v>59</v>
      </c>
      <c r="C3998" s="3" t="s">
        <v>475</v>
      </c>
      <c r="D3998" s="3" t="s">
        <v>12211</v>
      </c>
      <c r="E3998" s="3" t="s">
        <v>319</v>
      </c>
      <c r="F3998" s="3" t="s">
        <v>42989</v>
      </c>
      <c r="G3998" s="4">
        <v>0</v>
      </c>
      <c r="H3998" s="4" t="s">
        <v>36228</v>
      </c>
      <c r="I3998" s="3" t="s">
        <v>26714</v>
      </c>
      <c r="J3998" s="3" t="s">
        <v>26715</v>
      </c>
      <c r="K3998" s="3" t="s">
        <v>26716</v>
      </c>
      <c r="L3998" s="3" t="s">
        <v>26717</v>
      </c>
      <c r="M3998" s="3" t="s">
        <v>316</v>
      </c>
    </row>
    <row r="3999" spans="1:13">
      <c r="A3999" s="3" t="s">
        <v>42990</v>
      </c>
      <c r="B3999" s="3" t="s">
        <v>40</v>
      </c>
      <c r="C3999" s="3" t="s">
        <v>353</v>
      </c>
      <c r="D3999" s="3" t="s">
        <v>9808</v>
      </c>
      <c r="E3999" s="3" t="s">
        <v>319</v>
      </c>
      <c r="F3999" s="3" t="s">
        <v>42991</v>
      </c>
      <c r="G3999" s="4">
        <v>0</v>
      </c>
      <c r="H3999" s="4" t="s">
        <v>36228</v>
      </c>
      <c r="I3999" s="3" t="s">
        <v>26714</v>
      </c>
      <c r="J3999" s="3" t="s">
        <v>26715</v>
      </c>
      <c r="K3999" s="3" t="s">
        <v>26716</v>
      </c>
      <c r="L3999" s="3" t="s">
        <v>26717</v>
      </c>
      <c r="M3999" s="3" t="s">
        <v>316</v>
      </c>
    </row>
    <row r="4000" spans="1:13">
      <c r="A4000" s="3" t="s">
        <v>42992</v>
      </c>
      <c r="B4000" s="3" t="s">
        <v>69</v>
      </c>
      <c r="C4000" s="3" t="s">
        <v>529</v>
      </c>
      <c r="D4000" s="3" t="s">
        <v>9822</v>
      </c>
      <c r="E4000" s="3" t="s">
        <v>319</v>
      </c>
      <c r="F4000" s="3" t="s">
        <v>42993</v>
      </c>
      <c r="G4000" s="4">
        <v>0</v>
      </c>
      <c r="H4000" s="4" t="s">
        <v>36228</v>
      </c>
      <c r="I4000" s="3" t="s">
        <v>26714</v>
      </c>
      <c r="J4000" s="3" t="s">
        <v>26715</v>
      </c>
      <c r="K4000" s="3" t="s">
        <v>26716</v>
      </c>
      <c r="L4000" s="3" t="s">
        <v>26717</v>
      </c>
      <c r="M4000" s="3" t="s">
        <v>316</v>
      </c>
    </row>
    <row r="4001" spans="1:13">
      <c r="A4001" s="3" t="s">
        <v>42994</v>
      </c>
      <c r="B4001" s="3" t="s">
        <v>92</v>
      </c>
      <c r="C4001" s="3" t="s">
        <v>684</v>
      </c>
      <c r="D4001" s="3" t="s">
        <v>9924</v>
      </c>
      <c r="E4001" s="3" t="s">
        <v>319</v>
      </c>
      <c r="F4001" s="3" t="s">
        <v>42995</v>
      </c>
      <c r="G4001" s="4">
        <v>0</v>
      </c>
      <c r="H4001" s="4" t="s">
        <v>36228</v>
      </c>
      <c r="I4001" s="3" t="s">
        <v>26714</v>
      </c>
      <c r="J4001" s="3" t="s">
        <v>26715</v>
      </c>
      <c r="K4001" s="3" t="s">
        <v>26716</v>
      </c>
      <c r="L4001" s="3" t="s">
        <v>26717</v>
      </c>
      <c r="M4001" s="3" t="s">
        <v>316</v>
      </c>
    </row>
    <row r="4002" spans="1:13">
      <c r="A4002" s="3" t="s">
        <v>42996</v>
      </c>
      <c r="B4002" s="3" t="s">
        <v>22</v>
      </c>
      <c r="C4002" s="3" t="s">
        <v>402</v>
      </c>
      <c r="D4002" s="3" t="s">
        <v>10369</v>
      </c>
      <c r="E4002" s="3" t="s">
        <v>319</v>
      </c>
      <c r="F4002" s="3" t="s">
        <v>42995</v>
      </c>
      <c r="G4002" s="4">
        <v>0</v>
      </c>
      <c r="H4002" s="4" t="s">
        <v>36228</v>
      </c>
      <c r="I4002" s="3" t="s">
        <v>26714</v>
      </c>
      <c r="J4002" s="3" t="s">
        <v>26715</v>
      </c>
      <c r="K4002" s="3" t="s">
        <v>26716</v>
      </c>
      <c r="L4002" s="3" t="s">
        <v>26717</v>
      </c>
      <c r="M4002" s="3" t="s">
        <v>316</v>
      </c>
    </row>
    <row r="4003" spans="1:13">
      <c r="A4003" s="3" t="s">
        <v>42997</v>
      </c>
      <c r="B4003" s="3" t="s">
        <v>63</v>
      </c>
      <c r="C4003" s="3" t="s">
        <v>563</v>
      </c>
      <c r="D4003" s="3" t="s">
        <v>4364</v>
      </c>
      <c r="E4003" s="3" t="s">
        <v>319</v>
      </c>
      <c r="F4003" s="3" t="s">
        <v>42995</v>
      </c>
      <c r="G4003" s="4">
        <v>0</v>
      </c>
      <c r="H4003" s="4" t="s">
        <v>36228</v>
      </c>
      <c r="I4003" s="3" t="s">
        <v>26714</v>
      </c>
      <c r="J4003" s="3" t="s">
        <v>26715</v>
      </c>
      <c r="K4003" s="3" t="s">
        <v>26716</v>
      </c>
      <c r="L4003" s="3" t="s">
        <v>26717</v>
      </c>
      <c r="M4003" s="3" t="s">
        <v>316</v>
      </c>
    </row>
    <row r="4004" spans="1:13">
      <c r="A4004" s="3" t="s">
        <v>42998</v>
      </c>
      <c r="B4004" s="3" t="s">
        <v>96</v>
      </c>
      <c r="C4004" s="3" t="s">
        <v>1436</v>
      </c>
      <c r="D4004" s="3" t="s">
        <v>10305</v>
      </c>
      <c r="E4004" s="3" t="s">
        <v>319</v>
      </c>
      <c r="F4004" s="3" t="s">
        <v>42999</v>
      </c>
      <c r="G4004" s="4">
        <v>0</v>
      </c>
      <c r="H4004" s="4" t="s">
        <v>36228</v>
      </c>
      <c r="I4004" s="3" t="s">
        <v>26714</v>
      </c>
      <c r="J4004" s="3" t="s">
        <v>26715</v>
      </c>
      <c r="K4004" s="3" t="s">
        <v>26716</v>
      </c>
      <c r="L4004" s="3" t="s">
        <v>26717</v>
      </c>
      <c r="M4004" s="3" t="s">
        <v>316</v>
      </c>
    </row>
    <row r="4005" spans="1:13">
      <c r="A4005" s="3" t="s">
        <v>43000</v>
      </c>
      <c r="B4005" s="3" t="s">
        <v>92</v>
      </c>
      <c r="C4005" s="3" t="s">
        <v>684</v>
      </c>
      <c r="D4005" s="3" t="s">
        <v>11987</v>
      </c>
      <c r="E4005" s="3" t="s">
        <v>319</v>
      </c>
      <c r="F4005" s="3" t="s">
        <v>43001</v>
      </c>
      <c r="G4005" s="4">
        <v>0</v>
      </c>
      <c r="H4005" s="4" t="s">
        <v>36228</v>
      </c>
      <c r="I4005" s="3" t="s">
        <v>26714</v>
      </c>
      <c r="J4005" s="3" t="s">
        <v>26715</v>
      </c>
      <c r="K4005" s="3" t="s">
        <v>26716</v>
      </c>
      <c r="L4005" s="3" t="s">
        <v>26717</v>
      </c>
      <c r="M4005" s="3" t="s">
        <v>316</v>
      </c>
    </row>
    <row r="4006" spans="1:13">
      <c r="A4006" s="3" t="s">
        <v>43002</v>
      </c>
      <c r="B4006" s="3" t="s">
        <v>81</v>
      </c>
      <c r="C4006" s="3" t="s">
        <v>334</v>
      </c>
      <c r="D4006" s="3" t="s">
        <v>10586</v>
      </c>
      <c r="E4006" s="3" t="s">
        <v>319</v>
      </c>
      <c r="F4006" s="3" t="s">
        <v>43001</v>
      </c>
      <c r="G4006" s="4">
        <v>0</v>
      </c>
      <c r="H4006" s="4" t="s">
        <v>36228</v>
      </c>
      <c r="I4006" s="3" t="s">
        <v>26714</v>
      </c>
      <c r="J4006" s="3" t="s">
        <v>26715</v>
      </c>
      <c r="K4006" s="3" t="s">
        <v>26716</v>
      </c>
      <c r="L4006" s="3" t="s">
        <v>26717</v>
      </c>
      <c r="M4006" s="3" t="s">
        <v>316</v>
      </c>
    </row>
    <row r="4007" spans="1:13">
      <c r="A4007" s="3" t="s">
        <v>43003</v>
      </c>
      <c r="B4007" s="3" t="s">
        <v>37</v>
      </c>
      <c r="C4007" s="3" t="s">
        <v>663</v>
      </c>
      <c r="D4007" s="3" t="s">
        <v>9808</v>
      </c>
      <c r="E4007" s="3" t="s">
        <v>319</v>
      </c>
      <c r="F4007" s="3" t="s">
        <v>43004</v>
      </c>
      <c r="G4007" s="4">
        <v>0</v>
      </c>
      <c r="H4007" s="4" t="s">
        <v>36228</v>
      </c>
      <c r="I4007" s="3" t="s">
        <v>26714</v>
      </c>
      <c r="J4007" s="3" t="s">
        <v>26715</v>
      </c>
      <c r="K4007" s="3" t="s">
        <v>26716</v>
      </c>
      <c r="L4007" s="3" t="s">
        <v>26717</v>
      </c>
      <c r="M4007" s="3" t="s">
        <v>316</v>
      </c>
    </row>
    <row r="4008" spans="1:13">
      <c r="A4008" s="3" t="s">
        <v>43005</v>
      </c>
      <c r="B4008" s="3" t="s">
        <v>89</v>
      </c>
      <c r="C4008" s="3" t="s">
        <v>783</v>
      </c>
      <c r="D4008" s="3" t="s">
        <v>9794</v>
      </c>
      <c r="E4008" s="3" t="s">
        <v>319</v>
      </c>
      <c r="F4008" s="3" t="s">
        <v>43004</v>
      </c>
      <c r="G4008" s="4">
        <v>0</v>
      </c>
      <c r="H4008" s="4" t="s">
        <v>36228</v>
      </c>
      <c r="I4008" s="3" t="s">
        <v>26714</v>
      </c>
      <c r="J4008" s="3" t="s">
        <v>26715</v>
      </c>
      <c r="K4008" s="3" t="s">
        <v>26716</v>
      </c>
      <c r="L4008" s="3" t="s">
        <v>26717</v>
      </c>
      <c r="M4008" s="3" t="s">
        <v>316</v>
      </c>
    </row>
    <row r="4009" spans="1:13">
      <c r="A4009" s="3" t="s">
        <v>43006</v>
      </c>
      <c r="B4009" s="3" t="s">
        <v>74</v>
      </c>
      <c r="C4009" s="3" t="s">
        <v>390</v>
      </c>
      <c r="D4009" s="3" t="s">
        <v>9999</v>
      </c>
      <c r="E4009" s="3" t="s">
        <v>319</v>
      </c>
      <c r="F4009" s="3" t="s">
        <v>43004</v>
      </c>
      <c r="G4009" s="4">
        <v>0</v>
      </c>
      <c r="H4009" s="4" t="s">
        <v>36228</v>
      </c>
      <c r="I4009" s="3" t="s">
        <v>26714</v>
      </c>
      <c r="J4009" s="3" t="s">
        <v>26715</v>
      </c>
      <c r="K4009" s="3" t="s">
        <v>26716</v>
      </c>
      <c r="L4009" s="3" t="s">
        <v>26717</v>
      </c>
      <c r="M4009" s="3" t="s">
        <v>316</v>
      </c>
    </row>
    <row r="4010" spans="1:13">
      <c r="A4010" s="3" t="s">
        <v>43007</v>
      </c>
      <c r="B4010" s="3" t="s">
        <v>51</v>
      </c>
      <c r="C4010" s="3" t="s">
        <v>2034</v>
      </c>
      <c r="D4010" s="3" t="s">
        <v>9837</v>
      </c>
      <c r="E4010" s="3" t="s">
        <v>319</v>
      </c>
      <c r="F4010" s="3" t="s">
        <v>43008</v>
      </c>
      <c r="G4010" s="4">
        <v>0</v>
      </c>
      <c r="H4010" s="4" t="s">
        <v>36228</v>
      </c>
      <c r="I4010" s="3" t="s">
        <v>26714</v>
      </c>
      <c r="J4010" s="3" t="s">
        <v>26715</v>
      </c>
      <c r="K4010" s="3" t="s">
        <v>26716</v>
      </c>
      <c r="L4010" s="3" t="s">
        <v>26717</v>
      </c>
      <c r="M4010" s="3" t="s">
        <v>316</v>
      </c>
    </row>
    <row r="4011" spans="1:13">
      <c r="A4011" s="3" t="s">
        <v>43009</v>
      </c>
      <c r="B4011" s="3" t="s">
        <v>32</v>
      </c>
      <c r="C4011" s="3" t="s">
        <v>690</v>
      </c>
      <c r="D4011" s="3" t="s">
        <v>321</v>
      </c>
      <c r="E4011" s="3" t="s">
        <v>319</v>
      </c>
      <c r="F4011" s="3" t="s">
        <v>43008</v>
      </c>
      <c r="G4011" s="4">
        <v>0</v>
      </c>
      <c r="H4011" s="4" t="s">
        <v>36228</v>
      </c>
      <c r="I4011" s="3" t="s">
        <v>36248</v>
      </c>
      <c r="J4011" s="3" t="s">
        <v>36249</v>
      </c>
      <c r="K4011" s="3" t="s">
        <v>26716</v>
      </c>
      <c r="L4011" s="3" t="s">
        <v>26717</v>
      </c>
      <c r="M4011" s="3" t="s">
        <v>316</v>
      </c>
    </row>
    <row r="4012" spans="1:13">
      <c r="A4012" s="3" t="s">
        <v>43010</v>
      </c>
      <c r="B4012" s="3" t="s">
        <v>22</v>
      </c>
      <c r="C4012" s="3" t="s">
        <v>402</v>
      </c>
      <c r="D4012" s="3" t="s">
        <v>10369</v>
      </c>
      <c r="E4012" s="3" t="s">
        <v>319</v>
      </c>
      <c r="F4012" s="3" t="s">
        <v>43011</v>
      </c>
      <c r="G4012" s="4">
        <v>0</v>
      </c>
      <c r="H4012" s="4" t="s">
        <v>36228</v>
      </c>
      <c r="I4012" s="3" t="s">
        <v>26714</v>
      </c>
      <c r="J4012" s="3" t="s">
        <v>26715</v>
      </c>
      <c r="K4012" s="3" t="s">
        <v>26716</v>
      </c>
      <c r="L4012" s="3" t="s">
        <v>26717</v>
      </c>
      <c r="M4012" s="3" t="s">
        <v>316</v>
      </c>
    </row>
    <row r="4013" spans="1:13">
      <c r="A4013" s="3" t="s">
        <v>43012</v>
      </c>
      <c r="B4013" s="3" t="s">
        <v>96</v>
      </c>
      <c r="C4013" s="3" t="s">
        <v>1436</v>
      </c>
      <c r="D4013" s="3" t="s">
        <v>11115</v>
      </c>
      <c r="E4013" s="3" t="s">
        <v>319</v>
      </c>
      <c r="F4013" s="3" t="s">
        <v>43011</v>
      </c>
      <c r="G4013" s="4">
        <v>0</v>
      </c>
      <c r="H4013" s="4" t="s">
        <v>36228</v>
      </c>
      <c r="I4013" s="3" t="s">
        <v>26714</v>
      </c>
      <c r="J4013" s="3" t="s">
        <v>26715</v>
      </c>
      <c r="K4013" s="3" t="s">
        <v>26716</v>
      </c>
      <c r="L4013" s="3" t="s">
        <v>26717</v>
      </c>
      <c r="M4013" s="3" t="s">
        <v>316</v>
      </c>
    </row>
    <row r="4014" spans="1:13">
      <c r="A4014" s="3" t="s">
        <v>43013</v>
      </c>
      <c r="B4014" s="3" t="s">
        <v>58</v>
      </c>
      <c r="C4014" s="3" t="s">
        <v>475</v>
      </c>
      <c r="D4014" s="3" t="s">
        <v>7671</v>
      </c>
      <c r="E4014" s="3" t="s">
        <v>319</v>
      </c>
      <c r="F4014" s="3" t="s">
        <v>43014</v>
      </c>
      <c r="G4014" s="4">
        <v>0</v>
      </c>
      <c r="H4014" s="4" t="s">
        <v>36228</v>
      </c>
      <c r="I4014" s="3" t="s">
        <v>26714</v>
      </c>
      <c r="J4014" s="3" t="s">
        <v>26715</v>
      </c>
      <c r="K4014" s="3" t="s">
        <v>26716</v>
      </c>
      <c r="L4014" s="3" t="s">
        <v>26717</v>
      </c>
      <c r="M4014" s="3" t="s">
        <v>316</v>
      </c>
    </row>
    <row r="4015" spans="1:13">
      <c r="A4015" s="3" t="s">
        <v>43015</v>
      </c>
      <c r="B4015" s="3" t="s">
        <v>34</v>
      </c>
      <c r="C4015" s="3" t="s">
        <v>507</v>
      </c>
      <c r="D4015" s="3" t="s">
        <v>9786</v>
      </c>
      <c r="E4015" s="3" t="s">
        <v>319</v>
      </c>
      <c r="F4015" s="3" t="s">
        <v>43016</v>
      </c>
      <c r="G4015" s="4">
        <v>0</v>
      </c>
      <c r="H4015" s="4" t="s">
        <v>36228</v>
      </c>
      <c r="I4015" s="3" t="s">
        <v>26714</v>
      </c>
      <c r="J4015" s="3" t="s">
        <v>26715</v>
      </c>
      <c r="K4015" s="3" t="s">
        <v>26716</v>
      </c>
      <c r="L4015" s="3" t="s">
        <v>26717</v>
      </c>
      <c r="M4015" s="3" t="s">
        <v>316</v>
      </c>
    </row>
    <row r="4016" spans="1:13">
      <c r="A4016" s="3" t="s">
        <v>43017</v>
      </c>
      <c r="B4016" s="3" t="s">
        <v>81</v>
      </c>
      <c r="C4016" s="3" t="s">
        <v>334</v>
      </c>
      <c r="D4016" s="3" t="s">
        <v>10586</v>
      </c>
      <c r="E4016" s="3" t="s">
        <v>319</v>
      </c>
      <c r="F4016" s="3" t="s">
        <v>43018</v>
      </c>
      <c r="G4016" s="4">
        <v>0</v>
      </c>
      <c r="H4016" s="4" t="s">
        <v>36228</v>
      </c>
      <c r="I4016" s="3" t="s">
        <v>26714</v>
      </c>
      <c r="J4016" s="3" t="s">
        <v>26715</v>
      </c>
      <c r="K4016" s="3" t="s">
        <v>26716</v>
      </c>
      <c r="L4016" s="3" t="s">
        <v>26717</v>
      </c>
      <c r="M4016" s="3" t="s">
        <v>316</v>
      </c>
    </row>
    <row r="4017" spans="1:13">
      <c r="A4017" s="3" t="s">
        <v>43019</v>
      </c>
      <c r="B4017" s="3" t="s">
        <v>22</v>
      </c>
      <c r="C4017" s="3" t="s">
        <v>402</v>
      </c>
      <c r="D4017" s="3" t="s">
        <v>10369</v>
      </c>
      <c r="E4017" s="3" t="s">
        <v>319</v>
      </c>
      <c r="F4017" s="3" t="s">
        <v>43020</v>
      </c>
      <c r="G4017" s="4">
        <v>0</v>
      </c>
      <c r="H4017" s="4" t="s">
        <v>36228</v>
      </c>
      <c r="I4017" s="3" t="s">
        <v>26714</v>
      </c>
      <c r="J4017" s="3" t="s">
        <v>26715</v>
      </c>
      <c r="K4017" s="3" t="s">
        <v>26716</v>
      </c>
      <c r="L4017" s="3" t="s">
        <v>26717</v>
      </c>
      <c r="M4017" s="3" t="s">
        <v>316</v>
      </c>
    </row>
    <row r="4018" spans="1:13">
      <c r="A4018" s="3" t="s">
        <v>43021</v>
      </c>
      <c r="B4018" s="3" t="s">
        <v>79</v>
      </c>
      <c r="C4018" s="3" t="s">
        <v>346</v>
      </c>
      <c r="D4018" s="3" t="s">
        <v>9844</v>
      </c>
      <c r="E4018" s="3" t="s">
        <v>319</v>
      </c>
      <c r="F4018" s="3" t="s">
        <v>43020</v>
      </c>
      <c r="G4018" s="4">
        <v>0</v>
      </c>
      <c r="H4018" s="4" t="s">
        <v>36228</v>
      </c>
      <c r="I4018" s="3" t="s">
        <v>26714</v>
      </c>
      <c r="J4018" s="3" t="s">
        <v>26715</v>
      </c>
      <c r="K4018" s="3" t="s">
        <v>26716</v>
      </c>
      <c r="L4018" s="3" t="s">
        <v>26717</v>
      </c>
      <c r="M4018" s="3" t="s">
        <v>316</v>
      </c>
    </row>
    <row r="4019" spans="1:13">
      <c r="A4019" s="3" t="s">
        <v>43022</v>
      </c>
      <c r="B4019" s="3" t="s">
        <v>94</v>
      </c>
      <c r="C4019" s="3" t="s">
        <v>684</v>
      </c>
      <c r="D4019" s="3" t="s">
        <v>11161</v>
      </c>
      <c r="E4019" s="3" t="s">
        <v>319</v>
      </c>
      <c r="F4019" s="3" t="s">
        <v>43020</v>
      </c>
      <c r="G4019" s="4">
        <v>0</v>
      </c>
      <c r="H4019" s="4" t="s">
        <v>36228</v>
      </c>
      <c r="I4019" s="3" t="s">
        <v>26714</v>
      </c>
      <c r="J4019" s="3" t="s">
        <v>26715</v>
      </c>
      <c r="K4019" s="3" t="s">
        <v>26716</v>
      </c>
      <c r="L4019" s="3" t="s">
        <v>26717</v>
      </c>
      <c r="M4019" s="3" t="s">
        <v>316</v>
      </c>
    </row>
    <row r="4020" spans="1:13">
      <c r="A4020" s="3" t="s">
        <v>43023</v>
      </c>
      <c r="B4020" s="3" t="s">
        <v>62</v>
      </c>
      <c r="C4020" s="3" t="s">
        <v>475</v>
      </c>
      <c r="D4020" s="3" t="s">
        <v>19287</v>
      </c>
      <c r="E4020" s="3" t="s">
        <v>319</v>
      </c>
      <c r="F4020" s="3" t="s">
        <v>43020</v>
      </c>
      <c r="G4020" s="4">
        <v>0</v>
      </c>
      <c r="H4020" s="4" t="s">
        <v>36228</v>
      </c>
      <c r="I4020" s="3" t="s">
        <v>26714</v>
      </c>
      <c r="J4020" s="3" t="s">
        <v>26715</v>
      </c>
      <c r="K4020" s="3" t="s">
        <v>26716</v>
      </c>
      <c r="L4020" s="3" t="s">
        <v>26717</v>
      </c>
      <c r="M4020" s="3" t="s">
        <v>316</v>
      </c>
    </row>
    <row r="4021" spans="1:13">
      <c r="A4021" s="3" t="s">
        <v>43024</v>
      </c>
      <c r="B4021" s="3" t="s">
        <v>26</v>
      </c>
      <c r="C4021" s="3" t="s">
        <v>340</v>
      </c>
      <c r="D4021" s="3" t="s">
        <v>321</v>
      </c>
      <c r="E4021" s="3" t="s">
        <v>319</v>
      </c>
      <c r="F4021" s="3" t="s">
        <v>43025</v>
      </c>
      <c r="G4021" s="4">
        <v>0</v>
      </c>
      <c r="H4021" s="4" t="s">
        <v>36228</v>
      </c>
      <c r="I4021" s="3" t="s">
        <v>26714</v>
      </c>
      <c r="J4021" s="3" t="s">
        <v>26715</v>
      </c>
      <c r="K4021" s="3" t="s">
        <v>26716</v>
      </c>
      <c r="L4021" s="3" t="s">
        <v>26717</v>
      </c>
      <c r="M4021" s="3" t="s">
        <v>316</v>
      </c>
    </row>
    <row r="4022" spans="1:13">
      <c r="A4022" s="3" t="s">
        <v>43026</v>
      </c>
      <c r="B4022" s="3" t="s">
        <v>93</v>
      </c>
      <c r="C4022" s="3" t="s">
        <v>569</v>
      </c>
      <c r="D4022" s="3" t="s">
        <v>10350</v>
      </c>
      <c r="E4022" s="3" t="s">
        <v>319</v>
      </c>
      <c r="F4022" s="3" t="s">
        <v>43027</v>
      </c>
      <c r="G4022" s="4">
        <v>0</v>
      </c>
      <c r="H4022" s="4" t="s">
        <v>36228</v>
      </c>
      <c r="I4022" s="3" t="s">
        <v>26714</v>
      </c>
      <c r="J4022" s="3" t="s">
        <v>26715</v>
      </c>
      <c r="K4022" s="3" t="s">
        <v>26716</v>
      </c>
      <c r="L4022" s="3" t="s">
        <v>26717</v>
      </c>
      <c r="M4022" s="3" t="s">
        <v>316</v>
      </c>
    </row>
    <row r="4023" spans="1:13">
      <c r="A4023" s="3" t="s">
        <v>26826</v>
      </c>
      <c r="B4023" s="3" t="s">
        <v>54</v>
      </c>
      <c r="C4023" s="3" t="s">
        <v>458</v>
      </c>
      <c r="D4023" s="3" t="s">
        <v>12676</v>
      </c>
      <c r="E4023" s="3" t="s">
        <v>319</v>
      </c>
      <c r="F4023" s="3" t="s">
        <v>26827</v>
      </c>
      <c r="G4023" s="4">
        <v>0</v>
      </c>
      <c r="H4023" s="4" t="s">
        <v>36228</v>
      </c>
      <c r="I4023" s="3" t="s">
        <v>26714</v>
      </c>
      <c r="J4023" s="3" t="s">
        <v>26715</v>
      </c>
      <c r="K4023" s="3" t="s">
        <v>26716</v>
      </c>
      <c r="L4023" s="3" t="s">
        <v>26717</v>
      </c>
      <c r="M4023" s="3" t="s">
        <v>316</v>
      </c>
    </row>
    <row r="4024" spans="1:13">
      <c r="A4024" s="3" t="s">
        <v>43028</v>
      </c>
      <c r="B4024" s="3" t="s">
        <v>87</v>
      </c>
      <c r="C4024" s="3" t="s">
        <v>1621</v>
      </c>
      <c r="D4024" s="3" t="s">
        <v>10318</v>
      </c>
      <c r="E4024" s="3" t="s">
        <v>319</v>
      </c>
      <c r="F4024" s="3" t="s">
        <v>43029</v>
      </c>
      <c r="G4024" s="4">
        <v>0</v>
      </c>
      <c r="H4024" s="4" t="s">
        <v>36228</v>
      </c>
      <c r="I4024" s="3" t="s">
        <v>26714</v>
      </c>
      <c r="J4024" s="3" t="s">
        <v>26715</v>
      </c>
      <c r="K4024" s="3" t="s">
        <v>26716</v>
      </c>
      <c r="L4024" s="3" t="s">
        <v>26717</v>
      </c>
      <c r="M4024" s="3" t="s">
        <v>316</v>
      </c>
    </row>
    <row r="4025" spans="1:13">
      <c r="A4025" s="3" t="s">
        <v>43030</v>
      </c>
      <c r="B4025" s="3" t="s">
        <v>82</v>
      </c>
      <c r="C4025" s="3" t="s">
        <v>1319</v>
      </c>
      <c r="D4025" s="3" t="s">
        <v>10376</v>
      </c>
      <c r="E4025" s="3" t="s">
        <v>319</v>
      </c>
      <c r="F4025" s="3" t="s">
        <v>43029</v>
      </c>
      <c r="G4025" s="4">
        <v>0</v>
      </c>
      <c r="H4025" s="4" t="s">
        <v>36228</v>
      </c>
      <c r="I4025" s="3" t="s">
        <v>26714</v>
      </c>
      <c r="J4025" s="3" t="s">
        <v>26715</v>
      </c>
      <c r="K4025" s="3" t="s">
        <v>26716</v>
      </c>
      <c r="L4025" s="3" t="s">
        <v>26717</v>
      </c>
      <c r="M4025" s="3" t="s">
        <v>316</v>
      </c>
    </row>
    <row r="4026" spans="1:13">
      <c r="A4026" s="3" t="s">
        <v>43031</v>
      </c>
      <c r="B4026" s="3" t="s">
        <v>45</v>
      </c>
      <c r="C4026" s="3" t="s">
        <v>429</v>
      </c>
      <c r="D4026" s="3" t="s">
        <v>13985</v>
      </c>
      <c r="E4026" s="3" t="s">
        <v>319</v>
      </c>
      <c r="F4026" s="3" t="s">
        <v>43032</v>
      </c>
      <c r="G4026" s="4">
        <v>0</v>
      </c>
      <c r="H4026" s="4" t="s">
        <v>36228</v>
      </c>
      <c r="I4026" s="3" t="s">
        <v>26714</v>
      </c>
      <c r="J4026" s="3" t="s">
        <v>26715</v>
      </c>
      <c r="K4026" s="3" t="s">
        <v>26716</v>
      </c>
      <c r="L4026" s="3" t="s">
        <v>26717</v>
      </c>
      <c r="M4026" s="3" t="s">
        <v>316</v>
      </c>
    </row>
    <row r="4027" spans="1:13">
      <c r="A4027" s="3" t="s">
        <v>43033</v>
      </c>
      <c r="B4027" s="3" t="s">
        <v>37</v>
      </c>
      <c r="C4027" s="3" t="s">
        <v>663</v>
      </c>
      <c r="D4027" s="3" t="s">
        <v>9808</v>
      </c>
      <c r="E4027" s="3" t="s">
        <v>319</v>
      </c>
      <c r="F4027" s="3" t="s">
        <v>43034</v>
      </c>
      <c r="G4027" s="4">
        <v>0</v>
      </c>
      <c r="H4027" s="4" t="s">
        <v>36228</v>
      </c>
      <c r="I4027" s="3" t="s">
        <v>26714</v>
      </c>
      <c r="J4027" s="3" t="s">
        <v>26715</v>
      </c>
      <c r="K4027" s="3" t="s">
        <v>26716</v>
      </c>
      <c r="L4027" s="3" t="s">
        <v>26717</v>
      </c>
      <c r="M4027" s="3" t="s">
        <v>316</v>
      </c>
    </row>
    <row r="4028" spans="1:13">
      <c r="A4028" s="3" t="s">
        <v>43035</v>
      </c>
      <c r="B4028" s="3" t="s">
        <v>79</v>
      </c>
      <c r="C4028" s="3" t="s">
        <v>346</v>
      </c>
      <c r="D4028" s="3" t="s">
        <v>9999</v>
      </c>
      <c r="E4028" s="3" t="s">
        <v>319</v>
      </c>
      <c r="F4028" s="3" t="s">
        <v>43034</v>
      </c>
      <c r="G4028" s="4">
        <v>0</v>
      </c>
      <c r="H4028" s="4" t="s">
        <v>36228</v>
      </c>
      <c r="I4028" s="3" t="s">
        <v>26714</v>
      </c>
      <c r="J4028" s="3" t="s">
        <v>26715</v>
      </c>
      <c r="K4028" s="3" t="s">
        <v>26716</v>
      </c>
      <c r="L4028" s="3" t="s">
        <v>26717</v>
      </c>
      <c r="M4028" s="3" t="s">
        <v>316</v>
      </c>
    </row>
    <row r="4029" spans="1:13">
      <c r="A4029" s="3" t="s">
        <v>43036</v>
      </c>
      <c r="B4029" s="3" t="s">
        <v>93</v>
      </c>
      <c r="C4029" s="3" t="s">
        <v>569</v>
      </c>
      <c r="D4029" s="3" t="s">
        <v>10350</v>
      </c>
      <c r="E4029" s="3" t="s">
        <v>319</v>
      </c>
      <c r="F4029" s="3" t="s">
        <v>43037</v>
      </c>
      <c r="G4029" s="4">
        <v>0</v>
      </c>
      <c r="H4029" s="4" t="s">
        <v>36228</v>
      </c>
      <c r="I4029" s="3" t="s">
        <v>26714</v>
      </c>
      <c r="J4029" s="3" t="s">
        <v>26715</v>
      </c>
      <c r="K4029" s="3" t="s">
        <v>26716</v>
      </c>
      <c r="L4029" s="3" t="s">
        <v>26717</v>
      </c>
      <c r="M4029" s="3" t="s">
        <v>316</v>
      </c>
    </row>
    <row r="4030" spans="1:13">
      <c r="A4030" s="3" t="s">
        <v>43038</v>
      </c>
      <c r="B4030" s="3" t="s">
        <v>45</v>
      </c>
      <c r="C4030" s="3" t="s">
        <v>429</v>
      </c>
      <c r="D4030" s="3" t="s">
        <v>10947</v>
      </c>
      <c r="E4030" s="3" t="s">
        <v>319</v>
      </c>
      <c r="F4030" s="3" t="s">
        <v>43039</v>
      </c>
      <c r="G4030" s="4">
        <v>0</v>
      </c>
      <c r="H4030" s="4" t="s">
        <v>36228</v>
      </c>
      <c r="I4030" s="3" t="s">
        <v>26714</v>
      </c>
      <c r="J4030" s="3" t="s">
        <v>26715</v>
      </c>
      <c r="K4030" s="3" t="s">
        <v>26716</v>
      </c>
      <c r="L4030" s="3" t="s">
        <v>26717</v>
      </c>
      <c r="M4030" s="3" t="s">
        <v>316</v>
      </c>
    </row>
    <row r="4031" spans="1:13">
      <c r="A4031" s="3" t="s">
        <v>43040</v>
      </c>
      <c r="B4031" s="3" t="s">
        <v>37</v>
      </c>
      <c r="C4031" s="3" t="s">
        <v>663</v>
      </c>
      <c r="D4031" s="3" t="s">
        <v>9808</v>
      </c>
      <c r="E4031" s="3" t="s">
        <v>319</v>
      </c>
      <c r="F4031" s="3" t="s">
        <v>43041</v>
      </c>
      <c r="G4031" s="4">
        <v>0</v>
      </c>
      <c r="H4031" s="4" t="s">
        <v>36228</v>
      </c>
      <c r="I4031" s="3" t="s">
        <v>26714</v>
      </c>
      <c r="J4031" s="3" t="s">
        <v>26715</v>
      </c>
      <c r="K4031" s="3" t="s">
        <v>26716</v>
      </c>
      <c r="L4031" s="3" t="s">
        <v>26717</v>
      </c>
      <c r="M4031" s="3" t="s">
        <v>316</v>
      </c>
    </row>
    <row r="4032" spans="1:13">
      <c r="A4032" s="3" t="s">
        <v>43042</v>
      </c>
      <c r="B4032" s="3" t="s">
        <v>84</v>
      </c>
      <c r="C4032" s="3" t="s">
        <v>10247</v>
      </c>
      <c r="D4032" s="3" t="s">
        <v>1362</v>
      </c>
      <c r="E4032" s="3" t="s">
        <v>319</v>
      </c>
      <c r="F4032" s="3" t="s">
        <v>43041</v>
      </c>
      <c r="G4032" s="4">
        <v>0</v>
      </c>
      <c r="H4032" s="4" t="s">
        <v>36228</v>
      </c>
      <c r="I4032" s="3" t="s">
        <v>26714</v>
      </c>
      <c r="J4032" s="3" t="s">
        <v>26715</v>
      </c>
      <c r="K4032" s="3" t="s">
        <v>26716</v>
      </c>
      <c r="L4032" s="3" t="s">
        <v>26717</v>
      </c>
      <c r="M4032" s="3" t="s">
        <v>316</v>
      </c>
    </row>
    <row r="4033" spans="1:13">
      <c r="A4033" s="3" t="s">
        <v>43043</v>
      </c>
      <c r="B4033" s="3" t="s">
        <v>89</v>
      </c>
      <c r="C4033" s="3" t="s">
        <v>783</v>
      </c>
      <c r="D4033" s="3" t="s">
        <v>43044</v>
      </c>
      <c r="E4033" s="3" t="s">
        <v>319</v>
      </c>
      <c r="F4033" s="3" t="s">
        <v>43045</v>
      </c>
      <c r="G4033" s="4">
        <v>0</v>
      </c>
      <c r="H4033" s="4" t="s">
        <v>36228</v>
      </c>
      <c r="I4033" s="3" t="s">
        <v>26714</v>
      </c>
      <c r="J4033" s="3" t="s">
        <v>26715</v>
      </c>
      <c r="K4033" s="3" t="s">
        <v>26716</v>
      </c>
      <c r="L4033" s="3" t="s">
        <v>26717</v>
      </c>
      <c r="M4033" s="3" t="s">
        <v>316</v>
      </c>
    </row>
    <row r="4034" spans="1:13">
      <c r="A4034" s="3" t="s">
        <v>43046</v>
      </c>
      <c r="B4034" s="3" t="s">
        <v>64</v>
      </c>
      <c r="C4034" s="3" t="s">
        <v>396</v>
      </c>
      <c r="D4034" s="3" t="s">
        <v>1157</v>
      </c>
      <c r="E4034" s="3" t="s">
        <v>319</v>
      </c>
      <c r="F4034" s="3" t="s">
        <v>43047</v>
      </c>
      <c r="G4034" s="4">
        <v>0</v>
      </c>
      <c r="H4034" s="4" t="s">
        <v>36228</v>
      </c>
      <c r="I4034" s="3" t="s">
        <v>26714</v>
      </c>
      <c r="J4034" s="3" t="s">
        <v>26715</v>
      </c>
      <c r="K4034" s="3" t="s">
        <v>26716</v>
      </c>
      <c r="L4034" s="3" t="s">
        <v>26717</v>
      </c>
      <c r="M4034" s="3" t="s">
        <v>316</v>
      </c>
    </row>
    <row r="4035" spans="1:13">
      <c r="A4035" s="3" t="s">
        <v>43048</v>
      </c>
      <c r="B4035" s="3" t="s">
        <v>40</v>
      </c>
      <c r="C4035" s="3" t="s">
        <v>353</v>
      </c>
      <c r="D4035" s="3" t="s">
        <v>321</v>
      </c>
      <c r="E4035" s="3" t="s">
        <v>319</v>
      </c>
      <c r="F4035" s="3" t="s">
        <v>43047</v>
      </c>
      <c r="G4035" s="4">
        <v>0</v>
      </c>
      <c r="H4035" s="4" t="s">
        <v>36228</v>
      </c>
      <c r="I4035" s="3" t="s">
        <v>36248</v>
      </c>
      <c r="J4035" s="3" t="s">
        <v>36249</v>
      </c>
      <c r="K4035" s="3" t="s">
        <v>26716</v>
      </c>
      <c r="L4035" s="3" t="s">
        <v>26717</v>
      </c>
      <c r="M4035" s="3" t="s">
        <v>316</v>
      </c>
    </row>
    <row r="4036" spans="1:13">
      <c r="A4036" s="3" t="s">
        <v>43049</v>
      </c>
      <c r="B4036" s="3" t="s">
        <v>22</v>
      </c>
      <c r="C4036" s="3" t="s">
        <v>402</v>
      </c>
      <c r="D4036" s="3" t="s">
        <v>11358</v>
      </c>
      <c r="E4036" s="3" t="s">
        <v>319</v>
      </c>
      <c r="F4036" s="3" t="s">
        <v>43050</v>
      </c>
      <c r="G4036" s="4">
        <v>0</v>
      </c>
      <c r="H4036" s="4" t="s">
        <v>36228</v>
      </c>
      <c r="I4036" s="3" t="s">
        <v>26714</v>
      </c>
      <c r="J4036" s="3" t="s">
        <v>26715</v>
      </c>
      <c r="K4036" s="3" t="s">
        <v>26716</v>
      </c>
      <c r="L4036" s="3" t="s">
        <v>26717</v>
      </c>
      <c r="M4036" s="3" t="s">
        <v>316</v>
      </c>
    </row>
    <row r="4037" spans="1:13">
      <c r="A4037" s="3" t="s">
        <v>43051</v>
      </c>
      <c r="B4037" s="3" t="s">
        <v>92</v>
      </c>
      <c r="C4037" s="3" t="s">
        <v>684</v>
      </c>
      <c r="D4037" s="3" t="s">
        <v>9924</v>
      </c>
      <c r="E4037" s="3" t="s">
        <v>319</v>
      </c>
      <c r="F4037" s="3" t="s">
        <v>43050</v>
      </c>
      <c r="G4037" s="4">
        <v>0</v>
      </c>
      <c r="H4037" s="4" t="s">
        <v>36228</v>
      </c>
      <c r="I4037" s="3" t="s">
        <v>26714</v>
      </c>
      <c r="J4037" s="3" t="s">
        <v>26715</v>
      </c>
      <c r="K4037" s="3" t="s">
        <v>26716</v>
      </c>
      <c r="L4037" s="3" t="s">
        <v>26717</v>
      </c>
      <c r="M4037" s="3" t="s">
        <v>316</v>
      </c>
    </row>
    <row r="4038" spans="1:13">
      <c r="A4038" s="3" t="s">
        <v>43052</v>
      </c>
      <c r="B4038" s="3" t="s">
        <v>49</v>
      </c>
      <c r="C4038" s="3" t="s">
        <v>949</v>
      </c>
      <c r="D4038" s="3" t="s">
        <v>11265</v>
      </c>
      <c r="E4038" s="3" t="s">
        <v>319</v>
      </c>
      <c r="F4038" s="3" t="s">
        <v>43053</v>
      </c>
      <c r="G4038" s="4">
        <v>0</v>
      </c>
      <c r="H4038" s="4" t="s">
        <v>36228</v>
      </c>
      <c r="I4038" s="3" t="s">
        <v>26714</v>
      </c>
      <c r="J4038" s="3" t="s">
        <v>26715</v>
      </c>
      <c r="K4038" s="3" t="s">
        <v>26716</v>
      </c>
      <c r="L4038" s="3" t="s">
        <v>26717</v>
      </c>
      <c r="M4038" s="3" t="s">
        <v>316</v>
      </c>
    </row>
    <row r="4039" spans="1:13">
      <c r="A4039" s="3" t="s">
        <v>43054</v>
      </c>
      <c r="B4039" s="3" t="s">
        <v>94</v>
      </c>
      <c r="C4039" s="3" t="s">
        <v>684</v>
      </c>
      <c r="D4039" s="3" t="s">
        <v>11161</v>
      </c>
      <c r="E4039" s="3" t="s">
        <v>319</v>
      </c>
      <c r="F4039" s="3" t="s">
        <v>43055</v>
      </c>
      <c r="G4039" s="4">
        <v>0</v>
      </c>
      <c r="H4039" s="4" t="s">
        <v>36228</v>
      </c>
      <c r="I4039" s="3" t="s">
        <v>26714</v>
      </c>
      <c r="J4039" s="3" t="s">
        <v>26715</v>
      </c>
      <c r="K4039" s="3" t="s">
        <v>26716</v>
      </c>
      <c r="L4039" s="3" t="s">
        <v>26717</v>
      </c>
      <c r="M4039" s="3" t="s">
        <v>316</v>
      </c>
    </row>
    <row r="4040" spans="1:13">
      <c r="A4040" s="3" t="s">
        <v>43056</v>
      </c>
      <c r="B4040" s="3" t="s">
        <v>34</v>
      </c>
      <c r="C4040" s="3" t="s">
        <v>507</v>
      </c>
      <c r="D4040" s="3" t="s">
        <v>12006</v>
      </c>
      <c r="E4040" s="3" t="s">
        <v>319</v>
      </c>
      <c r="F4040" s="3" t="s">
        <v>43057</v>
      </c>
      <c r="G4040" s="4">
        <v>0</v>
      </c>
      <c r="H4040" s="4" t="s">
        <v>36228</v>
      </c>
      <c r="I4040" s="3" t="s">
        <v>26714</v>
      </c>
      <c r="J4040" s="3" t="s">
        <v>26715</v>
      </c>
      <c r="K4040" s="3" t="s">
        <v>26716</v>
      </c>
      <c r="L4040" s="3" t="s">
        <v>26717</v>
      </c>
      <c r="M4040" s="3" t="s">
        <v>316</v>
      </c>
    </row>
    <row r="4041" spans="1:13">
      <c r="A4041" s="3" t="s">
        <v>43058</v>
      </c>
      <c r="B4041" s="3" t="s">
        <v>93</v>
      </c>
      <c r="C4041" s="3" t="s">
        <v>569</v>
      </c>
      <c r="D4041" s="3" t="s">
        <v>10350</v>
      </c>
      <c r="E4041" s="3" t="s">
        <v>319</v>
      </c>
      <c r="F4041" s="3" t="s">
        <v>43059</v>
      </c>
      <c r="G4041" s="4">
        <v>0</v>
      </c>
      <c r="H4041" s="4" t="s">
        <v>36228</v>
      </c>
      <c r="I4041" s="3" t="s">
        <v>26714</v>
      </c>
      <c r="J4041" s="3" t="s">
        <v>26715</v>
      </c>
      <c r="K4041" s="3" t="s">
        <v>26716</v>
      </c>
      <c r="L4041" s="3" t="s">
        <v>26717</v>
      </c>
      <c r="M4041" s="3" t="s">
        <v>316</v>
      </c>
    </row>
    <row r="4042" spans="1:13">
      <c r="A4042" s="3" t="s">
        <v>43060</v>
      </c>
      <c r="B4042" s="3" t="s">
        <v>55</v>
      </c>
      <c r="C4042" s="3" t="s">
        <v>458</v>
      </c>
      <c r="D4042" s="3" t="s">
        <v>9917</v>
      </c>
      <c r="E4042" s="3" t="s">
        <v>319</v>
      </c>
      <c r="F4042" s="3" t="s">
        <v>43059</v>
      </c>
      <c r="G4042" s="4">
        <v>0</v>
      </c>
      <c r="H4042" s="4" t="s">
        <v>36228</v>
      </c>
      <c r="I4042" s="3" t="s">
        <v>26714</v>
      </c>
      <c r="J4042" s="3" t="s">
        <v>26715</v>
      </c>
      <c r="K4042" s="3" t="s">
        <v>26716</v>
      </c>
      <c r="L4042" s="3" t="s">
        <v>26717</v>
      </c>
      <c r="M4042" s="3" t="s">
        <v>316</v>
      </c>
    </row>
    <row r="4043" spans="1:13">
      <c r="A4043" s="3" t="s">
        <v>43061</v>
      </c>
      <c r="B4043" s="3" t="s">
        <v>69</v>
      </c>
      <c r="C4043" s="3" t="s">
        <v>529</v>
      </c>
      <c r="D4043" s="3" t="s">
        <v>11102</v>
      </c>
      <c r="E4043" s="3" t="s">
        <v>319</v>
      </c>
      <c r="F4043" s="3" t="s">
        <v>43059</v>
      </c>
      <c r="G4043" s="4">
        <v>0</v>
      </c>
      <c r="H4043" s="4" t="s">
        <v>36228</v>
      </c>
      <c r="I4043" s="3" t="s">
        <v>26714</v>
      </c>
      <c r="J4043" s="3" t="s">
        <v>26715</v>
      </c>
      <c r="K4043" s="3" t="s">
        <v>26716</v>
      </c>
      <c r="L4043" s="3" t="s">
        <v>26717</v>
      </c>
      <c r="M4043" s="3" t="s">
        <v>316</v>
      </c>
    </row>
    <row r="4044" spans="1:13">
      <c r="A4044" s="3" t="s">
        <v>43062</v>
      </c>
      <c r="B4044" s="3" t="s">
        <v>79</v>
      </c>
      <c r="C4044" s="3" t="s">
        <v>346</v>
      </c>
      <c r="D4044" s="3" t="s">
        <v>9999</v>
      </c>
      <c r="E4044" s="3" t="s">
        <v>319</v>
      </c>
      <c r="F4044" s="3" t="s">
        <v>43063</v>
      </c>
      <c r="G4044" s="4">
        <v>0</v>
      </c>
      <c r="H4044" s="4" t="s">
        <v>36228</v>
      </c>
      <c r="I4044" s="3" t="s">
        <v>26714</v>
      </c>
      <c r="J4044" s="3" t="s">
        <v>26715</v>
      </c>
      <c r="K4044" s="3" t="s">
        <v>26716</v>
      </c>
      <c r="L4044" s="3" t="s">
        <v>26717</v>
      </c>
      <c r="M4044" s="3" t="s">
        <v>316</v>
      </c>
    </row>
    <row r="4045" spans="1:13">
      <c r="A4045" s="3" t="s">
        <v>43064</v>
      </c>
      <c r="B4045" s="3" t="s">
        <v>39</v>
      </c>
      <c r="C4045" s="3" t="s">
        <v>365</v>
      </c>
      <c r="D4045" s="3" t="s">
        <v>10922</v>
      </c>
      <c r="E4045" s="3" t="s">
        <v>319</v>
      </c>
      <c r="F4045" s="3" t="s">
        <v>43065</v>
      </c>
      <c r="G4045" s="4">
        <v>0</v>
      </c>
      <c r="H4045" s="4" t="s">
        <v>36228</v>
      </c>
      <c r="I4045" s="3" t="s">
        <v>26714</v>
      </c>
      <c r="J4045" s="3" t="s">
        <v>26715</v>
      </c>
      <c r="K4045" s="3" t="s">
        <v>26716</v>
      </c>
      <c r="L4045" s="3" t="s">
        <v>26717</v>
      </c>
      <c r="M4045" s="3" t="s">
        <v>316</v>
      </c>
    </row>
    <row r="4046" spans="1:13">
      <c r="A4046" s="3" t="s">
        <v>43066</v>
      </c>
      <c r="B4046" s="3" t="s">
        <v>97</v>
      </c>
      <c r="C4046" s="3" t="s">
        <v>908</v>
      </c>
      <c r="D4046" s="3" t="s">
        <v>5376</v>
      </c>
      <c r="E4046" s="3" t="s">
        <v>319</v>
      </c>
      <c r="F4046" s="3" t="s">
        <v>43067</v>
      </c>
      <c r="G4046" s="4">
        <v>0</v>
      </c>
      <c r="H4046" s="4" t="s">
        <v>36228</v>
      </c>
      <c r="I4046" s="3" t="s">
        <v>26714</v>
      </c>
      <c r="J4046" s="3" t="s">
        <v>26715</v>
      </c>
      <c r="K4046" s="3" t="s">
        <v>26716</v>
      </c>
      <c r="L4046" s="3" t="s">
        <v>26717</v>
      </c>
      <c r="M4046" s="3" t="s">
        <v>316</v>
      </c>
    </row>
    <row r="4047" spans="1:13">
      <c r="A4047" s="3" t="s">
        <v>43068</v>
      </c>
      <c r="B4047" s="3" t="s">
        <v>49</v>
      </c>
      <c r="C4047" s="3" t="s">
        <v>949</v>
      </c>
      <c r="D4047" s="3" t="s">
        <v>11520</v>
      </c>
      <c r="E4047" s="3" t="s">
        <v>319</v>
      </c>
      <c r="F4047" s="3" t="s">
        <v>43067</v>
      </c>
      <c r="G4047" s="4">
        <v>0</v>
      </c>
      <c r="H4047" s="4" t="s">
        <v>36228</v>
      </c>
      <c r="I4047" s="3" t="s">
        <v>26714</v>
      </c>
      <c r="J4047" s="3" t="s">
        <v>26715</v>
      </c>
      <c r="K4047" s="3" t="s">
        <v>26716</v>
      </c>
      <c r="L4047" s="3" t="s">
        <v>26717</v>
      </c>
      <c r="M4047" s="3" t="s">
        <v>316</v>
      </c>
    </row>
    <row r="4048" spans="1:13">
      <c r="A4048" s="3" t="s">
        <v>43069</v>
      </c>
      <c r="B4048" s="3" t="s">
        <v>39</v>
      </c>
      <c r="C4048" s="3" t="s">
        <v>365</v>
      </c>
      <c r="D4048" s="3" t="s">
        <v>321</v>
      </c>
      <c r="E4048" s="3" t="s">
        <v>319</v>
      </c>
      <c r="F4048" s="3" t="s">
        <v>43070</v>
      </c>
      <c r="G4048" s="4">
        <v>0</v>
      </c>
      <c r="H4048" s="4" t="s">
        <v>36228</v>
      </c>
      <c r="I4048" s="3" t="s">
        <v>36248</v>
      </c>
      <c r="J4048" s="3" t="s">
        <v>36249</v>
      </c>
      <c r="K4048" s="3" t="s">
        <v>26716</v>
      </c>
      <c r="L4048" s="3" t="s">
        <v>26717</v>
      </c>
      <c r="M4048" s="3" t="s">
        <v>316</v>
      </c>
    </row>
    <row r="4049" spans="1:13">
      <c r="A4049" s="3" t="s">
        <v>43071</v>
      </c>
      <c r="B4049" s="3" t="s">
        <v>100</v>
      </c>
      <c r="C4049" s="3" t="s">
        <v>5735</v>
      </c>
      <c r="D4049" s="3" t="s">
        <v>38702</v>
      </c>
      <c r="E4049" s="3" t="s">
        <v>319</v>
      </c>
      <c r="F4049" s="3" t="s">
        <v>43072</v>
      </c>
      <c r="G4049" s="4">
        <v>0</v>
      </c>
      <c r="H4049" s="4" t="s">
        <v>36228</v>
      </c>
      <c r="I4049" s="3" t="s">
        <v>26714</v>
      </c>
      <c r="J4049" s="3" t="s">
        <v>26715</v>
      </c>
      <c r="K4049" s="3" t="s">
        <v>26716</v>
      </c>
      <c r="L4049" s="3" t="s">
        <v>26717</v>
      </c>
      <c r="M4049" s="3" t="s">
        <v>316</v>
      </c>
    </row>
    <row r="4050" spans="1:13">
      <c r="A4050" s="3" t="s">
        <v>43073</v>
      </c>
      <c r="B4050" s="3" t="s">
        <v>42</v>
      </c>
      <c r="C4050" s="3" t="s">
        <v>322</v>
      </c>
      <c r="D4050" s="3" t="s">
        <v>9858</v>
      </c>
      <c r="E4050" s="3" t="s">
        <v>319</v>
      </c>
      <c r="F4050" s="3" t="s">
        <v>43074</v>
      </c>
      <c r="G4050" s="4">
        <v>0</v>
      </c>
      <c r="H4050" s="4" t="s">
        <v>36228</v>
      </c>
      <c r="I4050" s="3" t="s">
        <v>26714</v>
      </c>
      <c r="J4050" s="3" t="s">
        <v>26715</v>
      </c>
      <c r="K4050" s="3" t="s">
        <v>26716</v>
      </c>
      <c r="L4050" s="3" t="s">
        <v>26717</v>
      </c>
      <c r="M4050" s="3" t="s">
        <v>316</v>
      </c>
    </row>
    <row r="4051" spans="1:13">
      <c r="A4051" s="3" t="s">
        <v>43075</v>
      </c>
      <c r="B4051" s="3" t="s">
        <v>69</v>
      </c>
      <c r="C4051" s="3" t="s">
        <v>529</v>
      </c>
      <c r="D4051" s="3" t="s">
        <v>9910</v>
      </c>
      <c r="E4051" s="3" t="s">
        <v>319</v>
      </c>
      <c r="F4051" s="3" t="s">
        <v>43074</v>
      </c>
      <c r="G4051" s="4">
        <v>0</v>
      </c>
      <c r="H4051" s="4" t="s">
        <v>36228</v>
      </c>
      <c r="I4051" s="3" t="s">
        <v>26714</v>
      </c>
      <c r="J4051" s="3" t="s">
        <v>26715</v>
      </c>
      <c r="K4051" s="3" t="s">
        <v>26716</v>
      </c>
      <c r="L4051" s="3" t="s">
        <v>26717</v>
      </c>
      <c r="M4051" s="3" t="s">
        <v>316</v>
      </c>
    </row>
    <row r="4052" spans="1:13">
      <c r="A4052" s="3" t="s">
        <v>43076</v>
      </c>
      <c r="B4052" s="3" t="s">
        <v>79</v>
      </c>
      <c r="C4052" s="3" t="s">
        <v>346</v>
      </c>
      <c r="D4052" s="3" t="s">
        <v>12849</v>
      </c>
      <c r="E4052" s="3" t="s">
        <v>319</v>
      </c>
      <c r="F4052" s="3" t="s">
        <v>43074</v>
      </c>
      <c r="G4052" s="4">
        <v>0</v>
      </c>
      <c r="H4052" s="4" t="s">
        <v>36228</v>
      </c>
      <c r="I4052" s="3" t="s">
        <v>26714</v>
      </c>
      <c r="J4052" s="3" t="s">
        <v>26715</v>
      </c>
      <c r="K4052" s="3" t="s">
        <v>26716</v>
      </c>
      <c r="L4052" s="3" t="s">
        <v>26717</v>
      </c>
      <c r="M4052" s="3" t="s">
        <v>316</v>
      </c>
    </row>
    <row r="4053" spans="1:13">
      <c r="A4053" s="3" t="s">
        <v>43077</v>
      </c>
      <c r="B4053" s="3" t="s">
        <v>28</v>
      </c>
      <c r="C4053" s="3" t="s">
        <v>487</v>
      </c>
      <c r="D4053" s="3" t="s">
        <v>321</v>
      </c>
      <c r="E4053" s="3" t="s">
        <v>319</v>
      </c>
      <c r="F4053" s="3" t="s">
        <v>43078</v>
      </c>
      <c r="G4053" s="4">
        <v>0</v>
      </c>
      <c r="H4053" s="4" t="s">
        <v>36228</v>
      </c>
      <c r="I4053" s="3" t="s">
        <v>36248</v>
      </c>
      <c r="J4053" s="3" t="s">
        <v>36249</v>
      </c>
      <c r="K4053" s="3" t="s">
        <v>26716</v>
      </c>
      <c r="L4053" s="3" t="s">
        <v>26717</v>
      </c>
      <c r="M4053" s="3" t="s">
        <v>316</v>
      </c>
    </row>
    <row r="4054" spans="1:13">
      <c r="A4054" s="3" t="s">
        <v>26828</v>
      </c>
      <c r="B4054" s="3" t="s">
        <v>54</v>
      </c>
      <c r="C4054" s="3" t="s">
        <v>458</v>
      </c>
      <c r="D4054" s="3" t="s">
        <v>9851</v>
      </c>
      <c r="E4054" s="3" t="s">
        <v>319</v>
      </c>
      <c r="F4054" s="3" t="s">
        <v>26829</v>
      </c>
      <c r="G4054" s="4">
        <v>0</v>
      </c>
      <c r="H4054" s="4" t="s">
        <v>36228</v>
      </c>
      <c r="I4054" s="3" t="s">
        <v>26714</v>
      </c>
      <c r="J4054" s="3" t="s">
        <v>26715</v>
      </c>
      <c r="K4054" s="3" t="s">
        <v>26716</v>
      </c>
      <c r="L4054" s="3" t="s">
        <v>26717</v>
      </c>
      <c r="M4054" s="3" t="s">
        <v>316</v>
      </c>
    </row>
    <row r="4055" spans="1:13">
      <c r="A4055" s="3" t="s">
        <v>43079</v>
      </c>
      <c r="B4055" s="3" t="s">
        <v>89</v>
      </c>
      <c r="C4055" s="3" t="s">
        <v>783</v>
      </c>
      <c r="D4055" s="3" t="s">
        <v>4937</v>
      </c>
      <c r="E4055" s="3" t="s">
        <v>319</v>
      </c>
      <c r="F4055" s="3" t="s">
        <v>43080</v>
      </c>
      <c r="G4055" s="4">
        <v>0</v>
      </c>
      <c r="H4055" s="4" t="s">
        <v>36228</v>
      </c>
      <c r="I4055" s="3" t="s">
        <v>26714</v>
      </c>
      <c r="J4055" s="3" t="s">
        <v>26715</v>
      </c>
      <c r="K4055" s="3" t="s">
        <v>26716</v>
      </c>
      <c r="L4055" s="3" t="s">
        <v>26717</v>
      </c>
      <c r="M4055" s="3" t="s">
        <v>316</v>
      </c>
    </row>
    <row r="4056" spans="1:13">
      <c r="A4056" s="3" t="s">
        <v>43081</v>
      </c>
      <c r="B4056" s="3" t="s">
        <v>39</v>
      </c>
      <c r="C4056" s="3" t="s">
        <v>365</v>
      </c>
      <c r="D4056" s="3" t="s">
        <v>321</v>
      </c>
      <c r="E4056" s="3" t="s">
        <v>319</v>
      </c>
      <c r="F4056" s="3" t="s">
        <v>43082</v>
      </c>
      <c r="G4056" s="4">
        <v>0</v>
      </c>
      <c r="H4056" s="4" t="s">
        <v>36228</v>
      </c>
      <c r="I4056" s="3" t="s">
        <v>36248</v>
      </c>
      <c r="J4056" s="3" t="s">
        <v>36249</v>
      </c>
      <c r="K4056" s="3" t="s">
        <v>26716</v>
      </c>
      <c r="L4056" s="3" t="s">
        <v>26717</v>
      </c>
      <c r="M4056" s="3" t="s">
        <v>316</v>
      </c>
    </row>
    <row r="4057" spans="1:13">
      <c r="A4057" s="3" t="s">
        <v>43083</v>
      </c>
      <c r="B4057" s="3" t="s">
        <v>92</v>
      </c>
      <c r="C4057" s="3" t="s">
        <v>684</v>
      </c>
      <c r="D4057" s="3" t="s">
        <v>9924</v>
      </c>
      <c r="E4057" s="3" t="s">
        <v>319</v>
      </c>
      <c r="F4057" s="3" t="s">
        <v>43084</v>
      </c>
      <c r="G4057" s="4">
        <v>0</v>
      </c>
      <c r="H4057" s="4" t="s">
        <v>36228</v>
      </c>
      <c r="I4057" s="3" t="s">
        <v>26714</v>
      </c>
      <c r="J4057" s="3" t="s">
        <v>26715</v>
      </c>
      <c r="K4057" s="3" t="s">
        <v>26716</v>
      </c>
      <c r="L4057" s="3" t="s">
        <v>26717</v>
      </c>
      <c r="M4057" s="3" t="s">
        <v>316</v>
      </c>
    </row>
    <row r="4058" spans="1:13">
      <c r="A4058" s="3" t="s">
        <v>43085</v>
      </c>
      <c r="B4058" s="3" t="s">
        <v>52</v>
      </c>
      <c r="C4058" s="3" t="s">
        <v>987</v>
      </c>
      <c r="D4058" s="3" t="s">
        <v>10176</v>
      </c>
      <c r="E4058" s="3" t="s">
        <v>319</v>
      </c>
      <c r="F4058" s="3" t="s">
        <v>43086</v>
      </c>
      <c r="G4058" s="4">
        <v>0</v>
      </c>
      <c r="H4058" s="4" t="s">
        <v>36228</v>
      </c>
      <c r="I4058" s="3" t="s">
        <v>26714</v>
      </c>
      <c r="J4058" s="3" t="s">
        <v>26715</v>
      </c>
      <c r="K4058" s="3" t="s">
        <v>26716</v>
      </c>
      <c r="L4058" s="3" t="s">
        <v>26717</v>
      </c>
      <c r="M4058" s="3" t="s">
        <v>316</v>
      </c>
    </row>
    <row r="4059" spans="1:13">
      <c r="A4059" s="3" t="s">
        <v>43087</v>
      </c>
      <c r="B4059" s="3" t="s">
        <v>22</v>
      </c>
      <c r="C4059" s="3" t="s">
        <v>402</v>
      </c>
      <c r="D4059" s="3" t="s">
        <v>321</v>
      </c>
      <c r="E4059" s="3" t="s">
        <v>319</v>
      </c>
      <c r="F4059" s="3" t="s">
        <v>43086</v>
      </c>
      <c r="G4059" s="4">
        <v>0</v>
      </c>
      <c r="H4059" s="4" t="s">
        <v>36228</v>
      </c>
      <c r="I4059" s="3" t="s">
        <v>36248</v>
      </c>
      <c r="J4059" s="3" t="s">
        <v>36249</v>
      </c>
      <c r="K4059" s="3" t="s">
        <v>26716</v>
      </c>
      <c r="L4059" s="3" t="s">
        <v>26717</v>
      </c>
      <c r="M4059" s="3" t="s">
        <v>316</v>
      </c>
    </row>
    <row r="4060" spans="1:13">
      <c r="A4060" s="3" t="s">
        <v>43088</v>
      </c>
      <c r="B4060" s="3" t="s">
        <v>100</v>
      </c>
      <c r="C4060" s="3" t="s">
        <v>736</v>
      </c>
      <c r="D4060" s="3" t="s">
        <v>735</v>
      </c>
      <c r="E4060" s="3" t="s">
        <v>319</v>
      </c>
      <c r="F4060" s="3" t="s">
        <v>43089</v>
      </c>
      <c r="G4060" s="4">
        <v>0</v>
      </c>
      <c r="H4060" s="4" t="s">
        <v>36228</v>
      </c>
      <c r="I4060" s="3" t="s">
        <v>26714</v>
      </c>
      <c r="J4060" s="3" t="s">
        <v>26715</v>
      </c>
      <c r="K4060" s="3" t="s">
        <v>26716</v>
      </c>
      <c r="L4060" s="3" t="s">
        <v>26717</v>
      </c>
      <c r="M4060" s="3" t="s">
        <v>316</v>
      </c>
    </row>
    <row r="4061" spans="1:13">
      <c r="A4061" s="3" t="s">
        <v>43090</v>
      </c>
      <c r="B4061" s="3" t="s">
        <v>42</v>
      </c>
      <c r="C4061" s="3" t="s">
        <v>322</v>
      </c>
      <c r="D4061" s="3" t="s">
        <v>321</v>
      </c>
      <c r="E4061" s="3" t="s">
        <v>319</v>
      </c>
      <c r="F4061" s="3" t="s">
        <v>43091</v>
      </c>
      <c r="G4061" s="4">
        <v>0</v>
      </c>
      <c r="H4061" s="4" t="s">
        <v>36228</v>
      </c>
      <c r="I4061" s="3" t="s">
        <v>36248</v>
      </c>
      <c r="J4061" s="3" t="s">
        <v>36249</v>
      </c>
      <c r="K4061" s="3" t="s">
        <v>26716</v>
      </c>
      <c r="L4061" s="3" t="s">
        <v>26717</v>
      </c>
      <c r="M4061" s="3" t="s">
        <v>316</v>
      </c>
    </row>
    <row r="4062" spans="1:13">
      <c r="A4062" s="3" t="s">
        <v>26830</v>
      </c>
      <c r="B4062" s="3" t="s">
        <v>54</v>
      </c>
      <c r="C4062" s="3" t="s">
        <v>458</v>
      </c>
      <c r="D4062" s="3" t="s">
        <v>12676</v>
      </c>
      <c r="E4062" s="3" t="s">
        <v>319</v>
      </c>
      <c r="F4062" s="3" t="s">
        <v>26831</v>
      </c>
      <c r="G4062" s="4">
        <v>0</v>
      </c>
      <c r="H4062" s="4" t="s">
        <v>36228</v>
      </c>
      <c r="I4062" s="3" t="s">
        <v>26714</v>
      </c>
      <c r="J4062" s="3" t="s">
        <v>26715</v>
      </c>
      <c r="K4062" s="3" t="s">
        <v>26716</v>
      </c>
      <c r="L4062" s="3" t="s">
        <v>26717</v>
      </c>
      <c r="M4062" s="3" t="s">
        <v>316</v>
      </c>
    </row>
    <row r="4063" spans="1:13">
      <c r="A4063" s="3" t="s">
        <v>43092</v>
      </c>
      <c r="B4063" s="3" t="s">
        <v>87</v>
      </c>
      <c r="C4063" s="3" t="s">
        <v>1715</v>
      </c>
      <c r="D4063" s="3" t="s">
        <v>10201</v>
      </c>
      <c r="E4063" s="3" t="s">
        <v>319</v>
      </c>
      <c r="F4063" s="3" t="s">
        <v>43093</v>
      </c>
      <c r="G4063" s="4">
        <v>0</v>
      </c>
      <c r="H4063" s="4" t="s">
        <v>36228</v>
      </c>
      <c r="I4063" s="3" t="s">
        <v>26714</v>
      </c>
      <c r="J4063" s="3" t="s">
        <v>26715</v>
      </c>
      <c r="K4063" s="3" t="s">
        <v>26716</v>
      </c>
      <c r="L4063" s="3" t="s">
        <v>26717</v>
      </c>
      <c r="M4063" s="3" t="s">
        <v>316</v>
      </c>
    </row>
    <row r="4064" spans="1:13">
      <c r="A4064" s="3" t="s">
        <v>43094</v>
      </c>
      <c r="B4064" s="3" t="s">
        <v>28</v>
      </c>
      <c r="C4064" s="3" t="s">
        <v>384</v>
      </c>
      <c r="D4064" s="3" t="s">
        <v>321</v>
      </c>
      <c r="E4064" s="3" t="s">
        <v>319</v>
      </c>
      <c r="F4064" s="3" t="s">
        <v>43093</v>
      </c>
      <c r="G4064" s="4">
        <v>0</v>
      </c>
      <c r="H4064" s="4" t="s">
        <v>36228</v>
      </c>
      <c r="I4064" s="3" t="s">
        <v>36248</v>
      </c>
      <c r="J4064" s="3" t="s">
        <v>36249</v>
      </c>
      <c r="K4064" s="3" t="s">
        <v>26716</v>
      </c>
      <c r="L4064" s="3" t="s">
        <v>26717</v>
      </c>
      <c r="M4064" s="3" t="s">
        <v>316</v>
      </c>
    </row>
    <row r="4065" spans="1:13">
      <c r="A4065" s="3" t="s">
        <v>43095</v>
      </c>
      <c r="B4065" s="3" t="s">
        <v>57</v>
      </c>
      <c r="C4065" s="3" t="s">
        <v>475</v>
      </c>
      <c r="D4065" s="3" t="s">
        <v>10516</v>
      </c>
      <c r="E4065" s="3" t="s">
        <v>319</v>
      </c>
      <c r="F4065" s="3" t="s">
        <v>43096</v>
      </c>
      <c r="G4065" s="4">
        <v>0</v>
      </c>
      <c r="H4065" s="4" t="s">
        <v>36228</v>
      </c>
      <c r="I4065" s="3" t="s">
        <v>26714</v>
      </c>
      <c r="J4065" s="3" t="s">
        <v>26715</v>
      </c>
      <c r="K4065" s="3" t="s">
        <v>26716</v>
      </c>
      <c r="L4065" s="3" t="s">
        <v>26717</v>
      </c>
      <c r="M4065" s="3" t="s">
        <v>316</v>
      </c>
    </row>
    <row r="4066" spans="1:13">
      <c r="A4066" s="3" t="s">
        <v>43097</v>
      </c>
      <c r="B4066" s="3" t="s">
        <v>96</v>
      </c>
      <c r="C4066" s="3" t="s">
        <v>1436</v>
      </c>
      <c r="D4066" s="3" t="s">
        <v>12639</v>
      </c>
      <c r="E4066" s="3" t="s">
        <v>319</v>
      </c>
      <c r="F4066" s="3" t="s">
        <v>43098</v>
      </c>
      <c r="G4066" s="4">
        <v>0</v>
      </c>
      <c r="H4066" s="4" t="s">
        <v>36228</v>
      </c>
      <c r="I4066" s="3" t="s">
        <v>26714</v>
      </c>
      <c r="J4066" s="3" t="s">
        <v>26715</v>
      </c>
      <c r="K4066" s="3" t="s">
        <v>26716</v>
      </c>
      <c r="L4066" s="3" t="s">
        <v>26717</v>
      </c>
      <c r="M4066" s="3" t="s">
        <v>316</v>
      </c>
    </row>
    <row r="4067" spans="1:13">
      <c r="A4067" s="3" t="s">
        <v>43099</v>
      </c>
      <c r="B4067" s="3" t="s">
        <v>39</v>
      </c>
      <c r="C4067" s="3" t="s">
        <v>365</v>
      </c>
      <c r="D4067" s="3" t="s">
        <v>321</v>
      </c>
      <c r="E4067" s="3" t="s">
        <v>319</v>
      </c>
      <c r="F4067" s="3" t="s">
        <v>43098</v>
      </c>
      <c r="G4067" s="4">
        <v>0</v>
      </c>
      <c r="H4067" s="4" t="s">
        <v>36228</v>
      </c>
      <c r="I4067" s="3" t="s">
        <v>36248</v>
      </c>
      <c r="J4067" s="3" t="s">
        <v>36249</v>
      </c>
      <c r="K4067" s="3" t="s">
        <v>26716</v>
      </c>
      <c r="L4067" s="3" t="s">
        <v>26717</v>
      </c>
      <c r="M4067" s="3" t="s">
        <v>316</v>
      </c>
    </row>
    <row r="4068" spans="1:13">
      <c r="A4068" s="3" t="s">
        <v>43100</v>
      </c>
      <c r="B4068" s="3" t="s">
        <v>41</v>
      </c>
      <c r="C4068" s="3" t="s">
        <v>896</v>
      </c>
      <c r="D4068" s="3" t="s">
        <v>10292</v>
      </c>
      <c r="E4068" s="3" t="s">
        <v>319</v>
      </c>
      <c r="F4068" s="3" t="s">
        <v>43101</v>
      </c>
      <c r="G4068" s="4">
        <v>0</v>
      </c>
      <c r="H4068" s="4" t="s">
        <v>36228</v>
      </c>
      <c r="I4068" s="3" t="s">
        <v>26714</v>
      </c>
      <c r="J4068" s="3" t="s">
        <v>26715</v>
      </c>
      <c r="K4068" s="3" t="s">
        <v>26716</v>
      </c>
      <c r="L4068" s="3" t="s">
        <v>26717</v>
      </c>
      <c r="M4068" s="3" t="s">
        <v>316</v>
      </c>
    </row>
    <row r="4069" spans="1:13">
      <c r="A4069" s="3" t="s">
        <v>43102</v>
      </c>
      <c r="B4069" s="3" t="s">
        <v>94</v>
      </c>
      <c r="C4069" s="3" t="s">
        <v>569</v>
      </c>
      <c r="D4069" s="3" t="s">
        <v>11030</v>
      </c>
      <c r="E4069" s="3" t="s">
        <v>319</v>
      </c>
      <c r="F4069" s="3" t="s">
        <v>43103</v>
      </c>
      <c r="G4069" s="4">
        <v>0</v>
      </c>
      <c r="H4069" s="4" t="s">
        <v>36228</v>
      </c>
      <c r="I4069" s="3" t="s">
        <v>26714</v>
      </c>
      <c r="J4069" s="3" t="s">
        <v>26715</v>
      </c>
      <c r="K4069" s="3" t="s">
        <v>26716</v>
      </c>
      <c r="L4069" s="3" t="s">
        <v>26717</v>
      </c>
      <c r="M4069" s="3" t="s">
        <v>316</v>
      </c>
    </row>
    <row r="4070" spans="1:13">
      <c r="A4070" s="3" t="s">
        <v>43104</v>
      </c>
      <c r="B4070" s="3" t="s">
        <v>52</v>
      </c>
      <c r="C4070" s="3" t="s">
        <v>987</v>
      </c>
      <c r="D4070" s="3" t="s">
        <v>10176</v>
      </c>
      <c r="E4070" s="3" t="s">
        <v>319</v>
      </c>
      <c r="F4070" s="3" t="s">
        <v>43103</v>
      </c>
      <c r="G4070" s="4">
        <v>0</v>
      </c>
      <c r="H4070" s="4" t="s">
        <v>36228</v>
      </c>
      <c r="I4070" s="3" t="s">
        <v>26714</v>
      </c>
      <c r="J4070" s="3" t="s">
        <v>26715</v>
      </c>
      <c r="K4070" s="3" t="s">
        <v>26716</v>
      </c>
      <c r="L4070" s="3" t="s">
        <v>26717</v>
      </c>
      <c r="M4070" s="3" t="s">
        <v>316</v>
      </c>
    </row>
    <row r="4071" spans="1:13">
      <c r="A4071" s="3" t="s">
        <v>43105</v>
      </c>
      <c r="B4071" s="3" t="s">
        <v>22</v>
      </c>
      <c r="C4071" s="3" t="s">
        <v>402</v>
      </c>
      <c r="D4071" s="3" t="s">
        <v>321</v>
      </c>
      <c r="E4071" s="3" t="s">
        <v>319</v>
      </c>
      <c r="F4071" s="3" t="s">
        <v>43106</v>
      </c>
      <c r="G4071" s="4">
        <v>0</v>
      </c>
      <c r="H4071" s="4" t="s">
        <v>36228</v>
      </c>
      <c r="I4071" s="3" t="s">
        <v>36248</v>
      </c>
      <c r="J4071" s="3" t="s">
        <v>36249</v>
      </c>
      <c r="K4071" s="3" t="s">
        <v>26716</v>
      </c>
      <c r="L4071" s="3" t="s">
        <v>26717</v>
      </c>
      <c r="M4071" s="3" t="s">
        <v>316</v>
      </c>
    </row>
    <row r="4072" spans="1:13">
      <c r="A4072" s="3" t="s">
        <v>43107</v>
      </c>
      <c r="B4072" s="3" t="s">
        <v>94</v>
      </c>
      <c r="C4072" s="3" t="s">
        <v>684</v>
      </c>
      <c r="D4072" s="3" t="s">
        <v>11161</v>
      </c>
      <c r="E4072" s="3" t="s">
        <v>319</v>
      </c>
      <c r="F4072" s="3" t="s">
        <v>43108</v>
      </c>
      <c r="G4072" s="4">
        <v>0</v>
      </c>
      <c r="H4072" s="4" t="s">
        <v>36228</v>
      </c>
      <c r="I4072" s="3" t="s">
        <v>26714</v>
      </c>
      <c r="J4072" s="3" t="s">
        <v>26715</v>
      </c>
      <c r="K4072" s="3" t="s">
        <v>26716</v>
      </c>
      <c r="L4072" s="3" t="s">
        <v>26717</v>
      </c>
      <c r="M4072" s="3" t="s">
        <v>316</v>
      </c>
    </row>
    <row r="4073" spans="1:13">
      <c r="A4073" s="3" t="s">
        <v>43109</v>
      </c>
      <c r="B4073" s="3" t="s">
        <v>28</v>
      </c>
      <c r="C4073" s="3" t="s">
        <v>384</v>
      </c>
      <c r="D4073" s="3" t="s">
        <v>321</v>
      </c>
      <c r="E4073" s="3" t="s">
        <v>319</v>
      </c>
      <c r="F4073" s="3" t="s">
        <v>43110</v>
      </c>
      <c r="G4073" s="4">
        <v>0</v>
      </c>
      <c r="H4073" s="4" t="s">
        <v>36228</v>
      </c>
      <c r="I4073" s="3" t="s">
        <v>36248</v>
      </c>
      <c r="J4073" s="3" t="s">
        <v>36249</v>
      </c>
      <c r="K4073" s="3" t="s">
        <v>26716</v>
      </c>
      <c r="L4073" s="3" t="s">
        <v>26717</v>
      </c>
      <c r="M4073" s="3" t="s">
        <v>316</v>
      </c>
    </row>
    <row r="4074" spans="1:13">
      <c r="A4074" s="3" t="s">
        <v>43111</v>
      </c>
      <c r="B4074" s="3" t="s">
        <v>89</v>
      </c>
      <c r="C4074" s="3" t="s">
        <v>783</v>
      </c>
      <c r="D4074" s="3" t="s">
        <v>9794</v>
      </c>
      <c r="E4074" s="3" t="s">
        <v>319</v>
      </c>
      <c r="F4074" s="3" t="s">
        <v>43112</v>
      </c>
      <c r="G4074" s="4">
        <v>0</v>
      </c>
      <c r="H4074" s="4" t="s">
        <v>36228</v>
      </c>
      <c r="I4074" s="3" t="s">
        <v>26714</v>
      </c>
      <c r="J4074" s="3" t="s">
        <v>26715</v>
      </c>
      <c r="K4074" s="3" t="s">
        <v>26716</v>
      </c>
      <c r="L4074" s="3" t="s">
        <v>26717</v>
      </c>
      <c r="M4074" s="3" t="s">
        <v>316</v>
      </c>
    </row>
    <row r="4075" spans="1:13">
      <c r="A4075" s="3" t="s">
        <v>43113</v>
      </c>
      <c r="B4075" s="3" t="s">
        <v>42</v>
      </c>
      <c r="C4075" s="3" t="s">
        <v>322</v>
      </c>
      <c r="D4075" s="3" t="s">
        <v>321</v>
      </c>
      <c r="E4075" s="3" t="s">
        <v>319</v>
      </c>
      <c r="F4075" s="3" t="s">
        <v>43114</v>
      </c>
      <c r="G4075" s="4">
        <v>0</v>
      </c>
      <c r="H4075" s="4" t="s">
        <v>36228</v>
      </c>
      <c r="I4075" s="3" t="s">
        <v>36248</v>
      </c>
      <c r="J4075" s="3" t="s">
        <v>36249</v>
      </c>
      <c r="K4075" s="3" t="s">
        <v>26716</v>
      </c>
      <c r="L4075" s="3" t="s">
        <v>26717</v>
      </c>
      <c r="M4075" s="3" t="s">
        <v>316</v>
      </c>
    </row>
    <row r="4076" spans="1:13">
      <c r="A4076" s="3" t="s">
        <v>43115</v>
      </c>
      <c r="B4076" s="3" t="s">
        <v>94</v>
      </c>
      <c r="C4076" s="3" t="s">
        <v>1767</v>
      </c>
      <c r="D4076" s="3" t="s">
        <v>17502</v>
      </c>
      <c r="E4076" s="3" t="s">
        <v>319</v>
      </c>
      <c r="F4076" s="3" t="s">
        <v>43116</v>
      </c>
      <c r="G4076" s="4">
        <v>0</v>
      </c>
      <c r="H4076" s="4" t="s">
        <v>36228</v>
      </c>
      <c r="I4076" s="3" t="s">
        <v>26714</v>
      </c>
      <c r="J4076" s="3" t="s">
        <v>26715</v>
      </c>
      <c r="K4076" s="3" t="s">
        <v>26716</v>
      </c>
      <c r="L4076" s="3" t="s">
        <v>26717</v>
      </c>
      <c r="M4076" s="3" t="s">
        <v>316</v>
      </c>
    </row>
    <row r="4077" spans="1:13">
      <c r="A4077" s="3" t="s">
        <v>43117</v>
      </c>
      <c r="B4077" s="3" t="s">
        <v>45</v>
      </c>
      <c r="C4077" s="3" t="s">
        <v>429</v>
      </c>
      <c r="D4077" s="3" t="s">
        <v>10947</v>
      </c>
      <c r="E4077" s="3" t="s">
        <v>319</v>
      </c>
      <c r="F4077" s="3" t="s">
        <v>43116</v>
      </c>
      <c r="G4077" s="4">
        <v>0</v>
      </c>
      <c r="H4077" s="4" t="s">
        <v>36228</v>
      </c>
      <c r="I4077" s="3" t="s">
        <v>26714</v>
      </c>
      <c r="J4077" s="3" t="s">
        <v>26715</v>
      </c>
      <c r="K4077" s="3" t="s">
        <v>26716</v>
      </c>
      <c r="L4077" s="3" t="s">
        <v>26717</v>
      </c>
      <c r="M4077" s="3" t="s">
        <v>316</v>
      </c>
    </row>
    <row r="4078" spans="1:13">
      <c r="A4078" s="3" t="s">
        <v>43118</v>
      </c>
      <c r="B4078" s="3" t="s">
        <v>31</v>
      </c>
      <c r="C4078" s="3" t="s">
        <v>384</v>
      </c>
      <c r="D4078" s="3" t="s">
        <v>10082</v>
      </c>
      <c r="E4078" s="3" t="s">
        <v>319</v>
      </c>
      <c r="F4078" s="3" t="s">
        <v>43119</v>
      </c>
      <c r="G4078" s="4">
        <v>0</v>
      </c>
      <c r="H4078" s="4" t="s">
        <v>36228</v>
      </c>
      <c r="I4078" s="3" t="s">
        <v>26714</v>
      </c>
      <c r="J4078" s="3" t="s">
        <v>26715</v>
      </c>
      <c r="K4078" s="3" t="s">
        <v>26716</v>
      </c>
      <c r="L4078" s="3" t="s">
        <v>26717</v>
      </c>
      <c r="M4078" s="3" t="s">
        <v>316</v>
      </c>
    </row>
    <row r="4079" spans="1:13">
      <c r="A4079" s="3" t="s">
        <v>43120</v>
      </c>
      <c r="B4079" s="3" t="s">
        <v>93</v>
      </c>
      <c r="C4079" s="3" t="s">
        <v>569</v>
      </c>
      <c r="D4079" s="3" t="s">
        <v>10350</v>
      </c>
      <c r="E4079" s="3" t="s">
        <v>319</v>
      </c>
      <c r="F4079" s="3" t="s">
        <v>43121</v>
      </c>
      <c r="G4079" s="4">
        <v>0</v>
      </c>
      <c r="H4079" s="4" t="s">
        <v>36228</v>
      </c>
      <c r="I4079" s="3" t="s">
        <v>26714</v>
      </c>
      <c r="J4079" s="3" t="s">
        <v>26715</v>
      </c>
      <c r="K4079" s="3" t="s">
        <v>26716</v>
      </c>
      <c r="L4079" s="3" t="s">
        <v>26717</v>
      </c>
      <c r="M4079" s="3" t="s">
        <v>316</v>
      </c>
    </row>
    <row r="4080" spans="1:13">
      <c r="A4080" s="3" t="s">
        <v>43122</v>
      </c>
      <c r="B4080" s="3" t="s">
        <v>39</v>
      </c>
      <c r="C4080" s="3" t="s">
        <v>365</v>
      </c>
      <c r="D4080" s="3" t="s">
        <v>321</v>
      </c>
      <c r="E4080" s="3" t="s">
        <v>319</v>
      </c>
      <c r="F4080" s="3" t="s">
        <v>43123</v>
      </c>
      <c r="G4080" s="4">
        <v>0</v>
      </c>
      <c r="H4080" s="4" t="s">
        <v>36228</v>
      </c>
      <c r="I4080" s="3" t="s">
        <v>36248</v>
      </c>
      <c r="J4080" s="3" t="s">
        <v>36249</v>
      </c>
      <c r="K4080" s="3" t="s">
        <v>26716</v>
      </c>
      <c r="L4080" s="3" t="s">
        <v>26717</v>
      </c>
      <c r="M4080" s="3" t="s">
        <v>316</v>
      </c>
    </row>
    <row r="4081" spans="1:13">
      <c r="A4081" s="3" t="s">
        <v>43124</v>
      </c>
      <c r="B4081" s="3" t="s">
        <v>88</v>
      </c>
      <c r="C4081" s="3" t="s">
        <v>783</v>
      </c>
      <c r="D4081" s="3" t="s">
        <v>9871</v>
      </c>
      <c r="E4081" s="3" t="s">
        <v>319</v>
      </c>
      <c r="F4081" s="3" t="s">
        <v>43125</v>
      </c>
      <c r="G4081" s="4">
        <v>0</v>
      </c>
      <c r="H4081" s="4" t="s">
        <v>36228</v>
      </c>
      <c r="I4081" s="3" t="s">
        <v>26714</v>
      </c>
      <c r="J4081" s="3" t="s">
        <v>26715</v>
      </c>
      <c r="K4081" s="3" t="s">
        <v>26716</v>
      </c>
      <c r="L4081" s="3" t="s">
        <v>26717</v>
      </c>
      <c r="M4081" s="3" t="s">
        <v>316</v>
      </c>
    </row>
    <row r="4082" spans="1:13">
      <c r="A4082" s="3" t="s">
        <v>43126</v>
      </c>
      <c r="B4082" s="3" t="s">
        <v>51</v>
      </c>
      <c r="C4082" s="3" t="s">
        <v>2034</v>
      </c>
      <c r="D4082" s="3" t="s">
        <v>17250</v>
      </c>
      <c r="E4082" s="3" t="s">
        <v>319</v>
      </c>
      <c r="F4082" s="3" t="s">
        <v>43125</v>
      </c>
      <c r="G4082" s="4">
        <v>0</v>
      </c>
      <c r="H4082" s="4" t="s">
        <v>36228</v>
      </c>
      <c r="I4082" s="3" t="s">
        <v>26714</v>
      </c>
      <c r="J4082" s="3" t="s">
        <v>26715</v>
      </c>
      <c r="K4082" s="3" t="s">
        <v>26716</v>
      </c>
      <c r="L4082" s="3" t="s">
        <v>26717</v>
      </c>
      <c r="M4082" s="3" t="s">
        <v>316</v>
      </c>
    </row>
    <row r="4083" spans="1:13">
      <c r="A4083" s="3" t="s">
        <v>43127</v>
      </c>
      <c r="B4083" s="3" t="s">
        <v>39</v>
      </c>
      <c r="C4083" s="3" t="s">
        <v>365</v>
      </c>
      <c r="D4083" s="3" t="s">
        <v>321</v>
      </c>
      <c r="E4083" s="3" t="s">
        <v>319</v>
      </c>
      <c r="F4083" s="3" t="s">
        <v>43128</v>
      </c>
      <c r="G4083" s="4">
        <v>0</v>
      </c>
      <c r="H4083" s="4" t="s">
        <v>36228</v>
      </c>
      <c r="I4083" s="3" t="s">
        <v>36248</v>
      </c>
      <c r="J4083" s="3" t="s">
        <v>36249</v>
      </c>
      <c r="K4083" s="3" t="s">
        <v>26716</v>
      </c>
      <c r="L4083" s="3" t="s">
        <v>26717</v>
      </c>
      <c r="M4083" s="3" t="s">
        <v>316</v>
      </c>
    </row>
    <row r="4084" spans="1:13">
      <c r="A4084" s="3" t="s">
        <v>43129</v>
      </c>
      <c r="B4084" s="3" t="s">
        <v>87</v>
      </c>
      <c r="C4084" s="3" t="s">
        <v>1621</v>
      </c>
      <c r="D4084" s="3" t="s">
        <v>10318</v>
      </c>
      <c r="E4084" s="3" t="s">
        <v>319</v>
      </c>
      <c r="F4084" s="3" t="s">
        <v>43130</v>
      </c>
      <c r="G4084" s="4">
        <v>0</v>
      </c>
      <c r="H4084" s="4" t="s">
        <v>36228</v>
      </c>
      <c r="I4084" s="3" t="s">
        <v>26714</v>
      </c>
      <c r="J4084" s="3" t="s">
        <v>26715</v>
      </c>
      <c r="K4084" s="3" t="s">
        <v>26716</v>
      </c>
      <c r="L4084" s="3" t="s">
        <v>26717</v>
      </c>
      <c r="M4084" s="3" t="s">
        <v>316</v>
      </c>
    </row>
    <row r="4085" spans="1:13">
      <c r="A4085" s="3" t="s">
        <v>43131</v>
      </c>
      <c r="B4085" s="3" t="s">
        <v>60</v>
      </c>
      <c r="C4085" s="3" t="s">
        <v>475</v>
      </c>
      <c r="D4085" s="3" t="s">
        <v>10619</v>
      </c>
      <c r="E4085" s="3" t="s">
        <v>319</v>
      </c>
      <c r="F4085" s="3" t="s">
        <v>43132</v>
      </c>
      <c r="G4085" s="4">
        <v>0</v>
      </c>
      <c r="H4085" s="4" t="s">
        <v>36228</v>
      </c>
      <c r="I4085" s="3" t="s">
        <v>26714</v>
      </c>
      <c r="J4085" s="3" t="s">
        <v>26715</v>
      </c>
      <c r="K4085" s="3" t="s">
        <v>26716</v>
      </c>
      <c r="L4085" s="3" t="s">
        <v>26717</v>
      </c>
      <c r="M4085" s="3" t="s">
        <v>316</v>
      </c>
    </row>
    <row r="4086" spans="1:13">
      <c r="A4086" s="3" t="s">
        <v>43133</v>
      </c>
      <c r="B4086" s="3" t="s">
        <v>28</v>
      </c>
      <c r="C4086" s="3" t="s">
        <v>384</v>
      </c>
      <c r="D4086" s="3" t="s">
        <v>321</v>
      </c>
      <c r="E4086" s="3" t="s">
        <v>319</v>
      </c>
      <c r="F4086" s="3" t="s">
        <v>43132</v>
      </c>
      <c r="G4086" s="4">
        <v>0</v>
      </c>
      <c r="H4086" s="4" t="s">
        <v>36228</v>
      </c>
      <c r="I4086" s="3" t="s">
        <v>36248</v>
      </c>
      <c r="J4086" s="3" t="s">
        <v>36249</v>
      </c>
      <c r="K4086" s="3" t="s">
        <v>26716</v>
      </c>
      <c r="L4086" s="3" t="s">
        <v>26717</v>
      </c>
      <c r="M4086" s="3" t="s">
        <v>316</v>
      </c>
    </row>
    <row r="4087" spans="1:13">
      <c r="A4087" s="3" t="s">
        <v>43134</v>
      </c>
      <c r="B4087" s="3" t="s">
        <v>97</v>
      </c>
      <c r="C4087" s="3" t="s">
        <v>1436</v>
      </c>
      <c r="D4087" s="3" t="s">
        <v>10305</v>
      </c>
      <c r="E4087" s="3" t="s">
        <v>319</v>
      </c>
      <c r="F4087" s="3" t="s">
        <v>43135</v>
      </c>
      <c r="G4087" s="4">
        <v>0</v>
      </c>
      <c r="H4087" s="4" t="s">
        <v>36228</v>
      </c>
      <c r="I4087" s="3" t="s">
        <v>26714</v>
      </c>
      <c r="J4087" s="3" t="s">
        <v>26715</v>
      </c>
      <c r="K4087" s="3" t="s">
        <v>26716</v>
      </c>
      <c r="L4087" s="3" t="s">
        <v>26717</v>
      </c>
      <c r="M4087" s="3" t="s">
        <v>316</v>
      </c>
    </row>
    <row r="4088" spans="1:13">
      <c r="A4088" s="3" t="s">
        <v>43136</v>
      </c>
      <c r="B4088" s="3" t="s">
        <v>58</v>
      </c>
      <c r="C4088" s="3" t="s">
        <v>475</v>
      </c>
      <c r="D4088" s="3" t="s">
        <v>7671</v>
      </c>
      <c r="E4088" s="3" t="s">
        <v>319</v>
      </c>
      <c r="F4088" s="3" t="s">
        <v>43135</v>
      </c>
      <c r="G4088" s="4">
        <v>0</v>
      </c>
      <c r="H4088" s="4" t="s">
        <v>36228</v>
      </c>
      <c r="I4088" s="3" t="s">
        <v>26714</v>
      </c>
      <c r="J4088" s="3" t="s">
        <v>26715</v>
      </c>
      <c r="K4088" s="3" t="s">
        <v>26716</v>
      </c>
      <c r="L4088" s="3" t="s">
        <v>26717</v>
      </c>
      <c r="M4088" s="3" t="s">
        <v>316</v>
      </c>
    </row>
    <row r="4089" spans="1:13">
      <c r="A4089" s="3" t="s">
        <v>43137</v>
      </c>
      <c r="B4089" s="3" t="s">
        <v>39</v>
      </c>
      <c r="C4089" s="3" t="s">
        <v>365</v>
      </c>
      <c r="D4089" s="3" t="s">
        <v>321</v>
      </c>
      <c r="E4089" s="3" t="s">
        <v>319</v>
      </c>
      <c r="F4089" s="3" t="s">
        <v>43135</v>
      </c>
      <c r="G4089" s="4">
        <v>0</v>
      </c>
      <c r="H4089" s="4" t="s">
        <v>36228</v>
      </c>
      <c r="I4089" s="3" t="s">
        <v>36248</v>
      </c>
      <c r="J4089" s="3" t="s">
        <v>36249</v>
      </c>
      <c r="K4089" s="3" t="s">
        <v>26716</v>
      </c>
      <c r="L4089" s="3" t="s">
        <v>26717</v>
      </c>
      <c r="M4089" s="3" t="s">
        <v>316</v>
      </c>
    </row>
    <row r="4090" spans="1:13">
      <c r="A4090" s="3" t="s">
        <v>43138</v>
      </c>
      <c r="B4090" s="3" t="s">
        <v>100</v>
      </c>
      <c r="C4090" s="3" t="s">
        <v>5735</v>
      </c>
      <c r="D4090" s="3" t="s">
        <v>38702</v>
      </c>
      <c r="E4090" s="3" t="s">
        <v>319</v>
      </c>
      <c r="F4090" s="3" t="s">
        <v>43139</v>
      </c>
      <c r="G4090" s="4">
        <v>0</v>
      </c>
      <c r="H4090" s="4" t="s">
        <v>36228</v>
      </c>
      <c r="I4090" s="3" t="s">
        <v>26714</v>
      </c>
      <c r="J4090" s="3" t="s">
        <v>26715</v>
      </c>
      <c r="K4090" s="3" t="s">
        <v>26716</v>
      </c>
      <c r="L4090" s="3" t="s">
        <v>26717</v>
      </c>
      <c r="M4090" s="3" t="s">
        <v>316</v>
      </c>
    </row>
    <row r="4091" spans="1:13">
      <c r="A4091" s="3" t="s">
        <v>43140</v>
      </c>
      <c r="B4091" s="3" t="s">
        <v>34</v>
      </c>
      <c r="C4091" s="3" t="s">
        <v>507</v>
      </c>
      <c r="D4091" s="3" t="s">
        <v>321</v>
      </c>
      <c r="E4091" s="3" t="s">
        <v>319</v>
      </c>
      <c r="F4091" s="3" t="s">
        <v>43139</v>
      </c>
      <c r="G4091" s="4">
        <v>0</v>
      </c>
      <c r="H4091" s="4" t="s">
        <v>36228</v>
      </c>
      <c r="I4091" s="3" t="s">
        <v>36248</v>
      </c>
      <c r="J4091" s="3" t="s">
        <v>36249</v>
      </c>
      <c r="K4091" s="3" t="s">
        <v>26716</v>
      </c>
      <c r="L4091" s="3" t="s">
        <v>26717</v>
      </c>
      <c r="M4091" s="3" t="s">
        <v>316</v>
      </c>
    </row>
    <row r="4092" spans="1:13">
      <c r="A4092" s="3" t="s">
        <v>43141</v>
      </c>
      <c r="B4092" s="3" t="s">
        <v>49</v>
      </c>
      <c r="C4092" s="3" t="s">
        <v>949</v>
      </c>
      <c r="D4092" s="3" t="s">
        <v>11520</v>
      </c>
      <c r="E4092" s="3" t="s">
        <v>319</v>
      </c>
      <c r="F4092" s="3" t="s">
        <v>43142</v>
      </c>
      <c r="G4092" s="4">
        <v>0</v>
      </c>
      <c r="H4092" s="4" t="s">
        <v>36228</v>
      </c>
      <c r="I4092" s="3" t="s">
        <v>26714</v>
      </c>
      <c r="J4092" s="3" t="s">
        <v>26715</v>
      </c>
      <c r="K4092" s="3" t="s">
        <v>26716</v>
      </c>
      <c r="L4092" s="3" t="s">
        <v>26717</v>
      </c>
      <c r="M4092" s="3" t="s">
        <v>316</v>
      </c>
    </row>
    <row r="4093" spans="1:13">
      <c r="A4093" s="3" t="s">
        <v>43143</v>
      </c>
      <c r="B4093" s="3" t="s">
        <v>88</v>
      </c>
      <c r="C4093" s="3" t="s">
        <v>707</v>
      </c>
      <c r="D4093" s="3" t="s">
        <v>9871</v>
      </c>
      <c r="E4093" s="3" t="s">
        <v>319</v>
      </c>
      <c r="F4093" s="3" t="s">
        <v>43144</v>
      </c>
      <c r="G4093" s="4">
        <v>0</v>
      </c>
      <c r="H4093" s="4" t="s">
        <v>36228</v>
      </c>
      <c r="I4093" s="3" t="s">
        <v>26714</v>
      </c>
      <c r="J4093" s="3" t="s">
        <v>26715</v>
      </c>
      <c r="K4093" s="3" t="s">
        <v>26716</v>
      </c>
      <c r="L4093" s="3" t="s">
        <v>26717</v>
      </c>
      <c r="M4093" s="3" t="s">
        <v>316</v>
      </c>
    </row>
    <row r="4094" spans="1:13">
      <c r="A4094" s="3" t="s">
        <v>43145</v>
      </c>
      <c r="B4094" s="3" t="s">
        <v>89</v>
      </c>
      <c r="C4094" s="3" t="s">
        <v>783</v>
      </c>
      <c r="D4094" s="3" t="s">
        <v>9794</v>
      </c>
      <c r="E4094" s="3" t="s">
        <v>319</v>
      </c>
      <c r="F4094" s="3" t="s">
        <v>43146</v>
      </c>
      <c r="G4094" s="4">
        <v>0</v>
      </c>
      <c r="H4094" s="4" t="s">
        <v>36228</v>
      </c>
      <c r="I4094" s="3" t="s">
        <v>26714</v>
      </c>
      <c r="J4094" s="3" t="s">
        <v>26715</v>
      </c>
      <c r="K4094" s="3" t="s">
        <v>26716</v>
      </c>
      <c r="L4094" s="3" t="s">
        <v>26717</v>
      </c>
      <c r="M4094" s="3" t="s">
        <v>316</v>
      </c>
    </row>
    <row r="4095" spans="1:13">
      <c r="A4095" s="3" t="s">
        <v>43147</v>
      </c>
      <c r="B4095" s="3" t="s">
        <v>45</v>
      </c>
      <c r="C4095" s="3" t="s">
        <v>429</v>
      </c>
      <c r="D4095" s="3" t="s">
        <v>13985</v>
      </c>
      <c r="E4095" s="3" t="s">
        <v>319</v>
      </c>
      <c r="F4095" s="3" t="s">
        <v>43148</v>
      </c>
      <c r="G4095" s="4">
        <v>0</v>
      </c>
      <c r="H4095" s="4" t="s">
        <v>36228</v>
      </c>
      <c r="I4095" s="3" t="s">
        <v>26714</v>
      </c>
      <c r="J4095" s="3" t="s">
        <v>26715</v>
      </c>
      <c r="K4095" s="3" t="s">
        <v>26716</v>
      </c>
      <c r="L4095" s="3" t="s">
        <v>26717</v>
      </c>
      <c r="M4095" s="3" t="s">
        <v>316</v>
      </c>
    </row>
    <row r="4096" spans="1:13">
      <c r="A4096" s="3" t="s">
        <v>43149</v>
      </c>
      <c r="B4096" s="3" t="s">
        <v>100</v>
      </c>
      <c r="C4096" s="3" t="s">
        <v>736</v>
      </c>
      <c r="D4096" s="3" t="s">
        <v>735</v>
      </c>
      <c r="E4096" s="3" t="s">
        <v>319</v>
      </c>
      <c r="F4096" s="3" t="s">
        <v>43150</v>
      </c>
      <c r="G4096" s="4">
        <v>0</v>
      </c>
      <c r="H4096" s="4" t="s">
        <v>36228</v>
      </c>
      <c r="I4096" s="3" t="s">
        <v>26714</v>
      </c>
      <c r="J4096" s="3" t="s">
        <v>26715</v>
      </c>
      <c r="K4096" s="3" t="s">
        <v>26716</v>
      </c>
      <c r="L4096" s="3" t="s">
        <v>26717</v>
      </c>
      <c r="M4096" s="3" t="s">
        <v>316</v>
      </c>
    </row>
    <row r="4097" spans="1:13">
      <c r="A4097" s="3" t="s">
        <v>43151</v>
      </c>
      <c r="B4097" s="3" t="s">
        <v>59</v>
      </c>
      <c r="C4097" s="3" t="s">
        <v>475</v>
      </c>
      <c r="D4097" s="3" t="s">
        <v>12211</v>
      </c>
      <c r="E4097" s="3" t="s">
        <v>319</v>
      </c>
      <c r="F4097" s="3" t="s">
        <v>43152</v>
      </c>
      <c r="G4097" s="4">
        <v>0</v>
      </c>
      <c r="H4097" s="4" t="s">
        <v>36228</v>
      </c>
      <c r="I4097" s="3" t="s">
        <v>26714</v>
      </c>
      <c r="J4097" s="3" t="s">
        <v>26715</v>
      </c>
      <c r="K4097" s="3" t="s">
        <v>26716</v>
      </c>
      <c r="L4097" s="3" t="s">
        <v>26717</v>
      </c>
      <c r="M4097" s="3" t="s">
        <v>316</v>
      </c>
    </row>
    <row r="4098" spans="1:13">
      <c r="A4098" s="3" t="s">
        <v>43153</v>
      </c>
      <c r="B4098" s="3" t="s">
        <v>62</v>
      </c>
      <c r="C4098" s="3" t="s">
        <v>475</v>
      </c>
      <c r="D4098" s="3" t="s">
        <v>19287</v>
      </c>
      <c r="E4098" s="3" t="s">
        <v>319</v>
      </c>
      <c r="F4098" s="3" t="s">
        <v>43154</v>
      </c>
      <c r="G4098" s="4">
        <v>0</v>
      </c>
      <c r="H4098" s="4" t="s">
        <v>36228</v>
      </c>
      <c r="I4098" s="3" t="s">
        <v>26714</v>
      </c>
      <c r="J4098" s="3" t="s">
        <v>26715</v>
      </c>
      <c r="K4098" s="3" t="s">
        <v>26716</v>
      </c>
      <c r="L4098" s="3" t="s">
        <v>26717</v>
      </c>
      <c r="M4098" s="3" t="s">
        <v>316</v>
      </c>
    </row>
    <row r="4099" spans="1:13">
      <c r="A4099" s="3" t="s">
        <v>43155</v>
      </c>
      <c r="B4099" s="3" t="s">
        <v>42</v>
      </c>
      <c r="C4099" s="3" t="s">
        <v>322</v>
      </c>
      <c r="D4099" s="3" t="s">
        <v>10573</v>
      </c>
      <c r="E4099" s="3" t="s">
        <v>319</v>
      </c>
      <c r="F4099" s="3" t="s">
        <v>43156</v>
      </c>
      <c r="G4099" s="4">
        <v>0</v>
      </c>
      <c r="H4099" s="4" t="s">
        <v>36228</v>
      </c>
      <c r="I4099" s="3" t="s">
        <v>26714</v>
      </c>
      <c r="J4099" s="3" t="s">
        <v>26715</v>
      </c>
      <c r="K4099" s="3" t="s">
        <v>26716</v>
      </c>
      <c r="L4099" s="3" t="s">
        <v>26717</v>
      </c>
      <c r="M4099" s="3" t="s">
        <v>316</v>
      </c>
    </row>
    <row r="4100" spans="1:13">
      <c r="A4100" s="3" t="s">
        <v>43157</v>
      </c>
      <c r="B4100" s="3" t="s">
        <v>61</v>
      </c>
      <c r="C4100" s="3" t="s">
        <v>371</v>
      </c>
      <c r="D4100" s="3" t="s">
        <v>21825</v>
      </c>
      <c r="E4100" s="3" t="s">
        <v>319</v>
      </c>
      <c r="F4100" s="3" t="s">
        <v>43158</v>
      </c>
      <c r="G4100" s="4">
        <v>0</v>
      </c>
      <c r="H4100" s="4" t="s">
        <v>36228</v>
      </c>
      <c r="I4100" s="3" t="s">
        <v>26714</v>
      </c>
      <c r="J4100" s="3" t="s">
        <v>26715</v>
      </c>
      <c r="K4100" s="3" t="s">
        <v>26716</v>
      </c>
      <c r="L4100" s="3" t="s">
        <v>26717</v>
      </c>
      <c r="M4100" s="3" t="s">
        <v>316</v>
      </c>
    </row>
    <row r="4101" spans="1:13">
      <c r="A4101" s="3" t="s">
        <v>43159</v>
      </c>
      <c r="B4101" s="3" t="s">
        <v>34</v>
      </c>
      <c r="C4101" s="3" t="s">
        <v>507</v>
      </c>
      <c r="D4101" s="3" t="s">
        <v>12006</v>
      </c>
      <c r="E4101" s="3" t="s">
        <v>319</v>
      </c>
      <c r="F4101" s="3" t="s">
        <v>43158</v>
      </c>
      <c r="G4101" s="4">
        <v>0</v>
      </c>
      <c r="H4101" s="4" t="s">
        <v>36228</v>
      </c>
      <c r="I4101" s="3" t="s">
        <v>26714</v>
      </c>
      <c r="J4101" s="3" t="s">
        <v>26715</v>
      </c>
      <c r="K4101" s="3" t="s">
        <v>26716</v>
      </c>
      <c r="L4101" s="3" t="s">
        <v>26717</v>
      </c>
      <c r="M4101" s="3" t="s">
        <v>316</v>
      </c>
    </row>
    <row r="4102" spans="1:13">
      <c r="A4102" s="3" t="s">
        <v>43160</v>
      </c>
      <c r="B4102" s="3" t="s">
        <v>30</v>
      </c>
      <c r="C4102" s="3" t="s">
        <v>384</v>
      </c>
      <c r="D4102" s="3" t="s">
        <v>12255</v>
      </c>
      <c r="E4102" s="3" t="s">
        <v>319</v>
      </c>
      <c r="F4102" s="3" t="s">
        <v>43161</v>
      </c>
      <c r="G4102" s="4">
        <v>0</v>
      </c>
      <c r="H4102" s="4" t="s">
        <v>36228</v>
      </c>
      <c r="I4102" s="3" t="s">
        <v>26714</v>
      </c>
      <c r="J4102" s="3" t="s">
        <v>26715</v>
      </c>
      <c r="K4102" s="3" t="s">
        <v>26716</v>
      </c>
      <c r="L4102" s="3" t="s">
        <v>26717</v>
      </c>
      <c r="M4102" s="3" t="s">
        <v>316</v>
      </c>
    </row>
    <row r="4103" spans="1:13">
      <c r="A4103" s="3" t="s">
        <v>43162</v>
      </c>
      <c r="B4103" s="3" t="s">
        <v>52</v>
      </c>
      <c r="C4103" s="3" t="s">
        <v>987</v>
      </c>
      <c r="D4103" s="3" t="s">
        <v>10176</v>
      </c>
      <c r="E4103" s="3" t="s">
        <v>319</v>
      </c>
      <c r="F4103" s="3" t="s">
        <v>43163</v>
      </c>
      <c r="G4103" s="4">
        <v>0</v>
      </c>
      <c r="H4103" s="4" t="s">
        <v>36228</v>
      </c>
      <c r="I4103" s="3" t="s">
        <v>26714</v>
      </c>
      <c r="J4103" s="3" t="s">
        <v>26715</v>
      </c>
      <c r="K4103" s="3" t="s">
        <v>26716</v>
      </c>
      <c r="L4103" s="3" t="s">
        <v>26717</v>
      </c>
      <c r="M4103" s="3" t="s">
        <v>316</v>
      </c>
    </row>
    <row r="4104" spans="1:13">
      <c r="A4104" s="3" t="s">
        <v>43164</v>
      </c>
      <c r="B4104" s="3" t="s">
        <v>41</v>
      </c>
      <c r="C4104" s="3" t="s">
        <v>896</v>
      </c>
      <c r="D4104" s="3" t="s">
        <v>2601</v>
      </c>
      <c r="E4104" s="3" t="s">
        <v>319</v>
      </c>
      <c r="F4104" s="3" t="s">
        <v>43165</v>
      </c>
      <c r="G4104" s="4">
        <v>0</v>
      </c>
      <c r="H4104" s="4" t="s">
        <v>36228</v>
      </c>
      <c r="I4104" s="3" t="s">
        <v>26714</v>
      </c>
      <c r="J4104" s="3" t="s">
        <v>26715</v>
      </c>
      <c r="K4104" s="3" t="s">
        <v>26716</v>
      </c>
      <c r="L4104" s="3" t="s">
        <v>26717</v>
      </c>
      <c r="M4104" s="3" t="s">
        <v>316</v>
      </c>
    </row>
    <row r="4105" spans="1:13">
      <c r="A4105" s="3" t="s">
        <v>43166</v>
      </c>
      <c r="B4105" s="3" t="s">
        <v>39</v>
      </c>
      <c r="C4105" s="3" t="s">
        <v>365</v>
      </c>
      <c r="D4105" s="3" t="s">
        <v>10658</v>
      </c>
      <c r="E4105" s="3" t="s">
        <v>319</v>
      </c>
      <c r="F4105" s="3" t="s">
        <v>43167</v>
      </c>
      <c r="G4105" s="4">
        <v>0</v>
      </c>
      <c r="H4105" s="4" t="s">
        <v>36228</v>
      </c>
      <c r="I4105" s="3" t="s">
        <v>26714</v>
      </c>
      <c r="J4105" s="3" t="s">
        <v>26715</v>
      </c>
      <c r="K4105" s="3" t="s">
        <v>26716</v>
      </c>
      <c r="L4105" s="3" t="s">
        <v>26717</v>
      </c>
      <c r="M4105" s="3" t="s">
        <v>316</v>
      </c>
    </row>
    <row r="4106" spans="1:13">
      <c r="A4106" s="3" t="s">
        <v>43168</v>
      </c>
      <c r="B4106" s="3" t="s">
        <v>58</v>
      </c>
      <c r="C4106" s="3" t="s">
        <v>475</v>
      </c>
      <c r="D4106" s="3" t="s">
        <v>7671</v>
      </c>
      <c r="E4106" s="3" t="s">
        <v>319</v>
      </c>
      <c r="F4106" s="3" t="s">
        <v>43169</v>
      </c>
      <c r="G4106" s="4">
        <v>0</v>
      </c>
      <c r="H4106" s="4" t="s">
        <v>36228</v>
      </c>
      <c r="I4106" s="3" t="s">
        <v>26714</v>
      </c>
      <c r="J4106" s="3" t="s">
        <v>26715</v>
      </c>
      <c r="K4106" s="3" t="s">
        <v>26716</v>
      </c>
      <c r="L4106" s="3" t="s">
        <v>26717</v>
      </c>
      <c r="M4106" s="3" t="s">
        <v>316</v>
      </c>
    </row>
    <row r="4107" spans="1:13">
      <c r="A4107" s="3" t="s">
        <v>43170</v>
      </c>
      <c r="B4107" s="3" t="s">
        <v>44</v>
      </c>
      <c r="C4107" s="3" t="s">
        <v>322</v>
      </c>
      <c r="D4107" s="3" t="s">
        <v>10573</v>
      </c>
      <c r="E4107" s="3" t="s">
        <v>319</v>
      </c>
      <c r="F4107" s="3" t="s">
        <v>43171</v>
      </c>
      <c r="G4107" s="4">
        <v>0</v>
      </c>
      <c r="H4107" s="4" t="s">
        <v>36228</v>
      </c>
      <c r="I4107" s="3" t="s">
        <v>26714</v>
      </c>
      <c r="J4107" s="3" t="s">
        <v>26715</v>
      </c>
      <c r="K4107" s="3" t="s">
        <v>26716</v>
      </c>
      <c r="L4107" s="3" t="s">
        <v>26717</v>
      </c>
      <c r="M4107" s="3" t="s">
        <v>316</v>
      </c>
    </row>
    <row r="4108" spans="1:13">
      <c r="A4108" s="3" t="s">
        <v>43172</v>
      </c>
      <c r="B4108" s="3" t="s">
        <v>93</v>
      </c>
      <c r="C4108" s="3" t="s">
        <v>569</v>
      </c>
      <c r="D4108" s="3" t="s">
        <v>10350</v>
      </c>
      <c r="E4108" s="3" t="s">
        <v>319</v>
      </c>
      <c r="F4108" s="3" t="s">
        <v>43171</v>
      </c>
      <c r="G4108" s="4">
        <v>0</v>
      </c>
      <c r="H4108" s="4" t="s">
        <v>36228</v>
      </c>
      <c r="I4108" s="3" t="s">
        <v>26714</v>
      </c>
      <c r="J4108" s="3" t="s">
        <v>26715</v>
      </c>
      <c r="K4108" s="3" t="s">
        <v>26716</v>
      </c>
      <c r="L4108" s="3" t="s">
        <v>26717</v>
      </c>
      <c r="M4108" s="3" t="s">
        <v>316</v>
      </c>
    </row>
    <row r="4109" spans="1:13">
      <c r="A4109" s="3" t="s">
        <v>43173</v>
      </c>
      <c r="B4109" s="3" t="s">
        <v>51</v>
      </c>
      <c r="C4109" s="3" t="s">
        <v>2034</v>
      </c>
      <c r="D4109" s="3" t="s">
        <v>10453</v>
      </c>
      <c r="E4109" s="3" t="s">
        <v>319</v>
      </c>
      <c r="F4109" s="3" t="s">
        <v>43174</v>
      </c>
      <c r="G4109" s="4">
        <v>0</v>
      </c>
      <c r="H4109" s="4" t="s">
        <v>36228</v>
      </c>
      <c r="I4109" s="3" t="s">
        <v>26714</v>
      </c>
      <c r="J4109" s="3" t="s">
        <v>26715</v>
      </c>
      <c r="K4109" s="3" t="s">
        <v>26716</v>
      </c>
      <c r="L4109" s="3" t="s">
        <v>26717</v>
      </c>
      <c r="M4109" s="3" t="s">
        <v>316</v>
      </c>
    </row>
    <row r="4110" spans="1:13">
      <c r="A4110" s="3" t="s">
        <v>43175</v>
      </c>
      <c r="B4110" s="3" t="s">
        <v>41</v>
      </c>
      <c r="C4110" s="3" t="s">
        <v>896</v>
      </c>
      <c r="D4110" s="3" t="s">
        <v>11664</v>
      </c>
      <c r="E4110" s="3" t="s">
        <v>319</v>
      </c>
      <c r="F4110" s="3" t="s">
        <v>43176</v>
      </c>
      <c r="G4110" s="4">
        <v>0</v>
      </c>
      <c r="H4110" s="4" t="s">
        <v>36228</v>
      </c>
      <c r="I4110" s="3" t="s">
        <v>26714</v>
      </c>
      <c r="J4110" s="3" t="s">
        <v>26715</v>
      </c>
      <c r="K4110" s="3" t="s">
        <v>26716</v>
      </c>
      <c r="L4110" s="3" t="s">
        <v>26717</v>
      </c>
      <c r="M4110" s="3" t="s">
        <v>316</v>
      </c>
    </row>
    <row r="4111" spans="1:13">
      <c r="A4111" s="3" t="s">
        <v>43177</v>
      </c>
      <c r="B4111" s="3" t="s">
        <v>89</v>
      </c>
      <c r="C4111" s="3" t="s">
        <v>783</v>
      </c>
      <c r="D4111" s="3" t="s">
        <v>9794</v>
      </c>
      <c r="E4111" s="3" t="s">
        <v>319</v>
      </c>
      <c r="F4111" s="3" t="s">
        <v>43178</v>
      </c>
      <c r="G4111" s="4">
        <v>0</v>
      </c>
      <c r="H4111" s="4" t="s">
        <v>36228</v>
      </c>
      <c r="I4111" s="3" t="s">
        <v>26714</v>
      </c>
      <c r="J4111" s="3" t="s">
        <v>26715</v>
      </c>
      <c r="K4111" s="3" t="s">
        <v>26716</v>
      </c>
      <c r="L4111" s="3" t="s">
        <v>26717</v>
      </c>
      <c r="M4111" s="3" t="s">
        <v>316</v>
      </c>
    </row>
    <row r="4112" spans="1:13">
      <c r="A4112" s="3" t="s">
        <v>43179</v>
      </c>
      <c r="B4112" s="3" t="s">
        <v>22</v>
      </c>
      <c r="C4112" s="3" t="s">
        <v>402</v>
      </c>
      <c r="D4112" s="3" t="s">
        <v>11358</v>
      </c>
      <c r="E4112" s="3" t="s">
        <v>319</v>
      </c>
      <c r="F4112" s="3" t="s">
        <v>43180</v>
      </c>
      <c r="G4112" s="4">
        <v>0</v>
      </c>
      <c r="H4112" s="4" t="s">
        <v>36228</v>
      </c>
      <c r="I4112" s="3" t="s">
        <v>26714</v>
      </c>
      <c r="J4112" s="3" t="s">
        <v>26715</v>
      </c>
      <c r="K4112" s="3" t="s">
        <v>26716</v>
      </c>
      <c r="L4112" s="3" t="s">
        <v>26717</v>
      </c>
      <c r="M4112" s="3" t="s">
        <v>316</v>
      </c>
    </row>
    <row r="4113" spans="1:13">
      <c r="A4113" s="3" t="s">
        <v>43181</v>
      </c>
      <c r="B4113" s="3" t="s">
        <v>49</v>
      </c>
      <c r="C4113" s="3" t="s">
        <v>949</v>
      </c>
      <c r="D4113" s="3" t="s">
        <v>10679</v>
      </c>
      <c r="E4113" s="3" t="s">
        <v>319</v>
      </c>
      <c r="F4113" s="3" t="s">
        <v>43182</v>
      </c>
      <c r="G4113" s="4">
        <v>0</v>
      </c>
      <c r="H4113" s="4" t="s">
        <v>36228</v>
      </c>
      <c r="I4113" s="3" t="s">
        <v>26714</v>
      </c>
      <c r="J4113" s="3" t="s">
        <v>26715</v>
      </c>
      <c r="K4113" s="3" t="s">
        <v>26716</v>
      </c>
      <c r="L4113" s="3" t="s">
        <v>26717</v>
      </c>
      <c r="M4113" s="3" t="s">
        <v>316</v>
      </c>
    </row>
    <row r="4114" spans="1:13">
      <c r="A4114" s="3" t="s">
        <v>43183</v>
      </c>
      <c r="B4114" s="3" t="s">
        <v>97</v>
      </c>
      <c r="C4114" s="3" t="s">
        <v>908</v>
      </c>
      <c r="D4114" s="3" t="s">
        <v>15239</v>
      </c>
      <c r="E4114" s="3" t="s">
        <v>319</v>
      </c>
      <c r="F4114" s="3" t="s">
        <v>43182</v>
      </c>
      <c r="G4114" s="4">
        <v>0</v>
      </c>
      <c r="H4114" s="4" t="s">
        <v>36228</v>
      </c>
      <c r="I4114" s="3" t="s">
        <v>26714</v>
      </c>
      <c r="J4114" s="3" t="s">
        <v>26715</v>
      </c>
      <c r="K4114" s="3" t="s">
        <v>26716</v>
      </c>
      <c r="L4114" s="3" t="s">
        <v>26717</v>
      </c>
      <c r="M4114" s="3" t="s">
        <v>316</v>
      </c>
    </row>
    <row r="4115" spans="1:13">
      <c r="A4115" s="3" t="s">
        <v>43184</v>
      </c>
      <c r="B4115" s="3" t="s">
        <v>37</v>
      </c>
      <c r="C4115" s="3" t="s">
        <v>663</v>
      </c>
      <c r="D4115" s="3" t="s">
        <v>9808</v>
      </c>
      <c r="E4115" s="3" t="s">
        <v>319</v>
      </c>
      <c r="F4115" s="3" t="s">
        <v>43185</v>
      </c>
      <c r="G4115" s="4">
        <v>0</v>
      </c>
      <c r="H4115" s="4" t="s">
        <v>36228</v>
      </c>
      <c r="I4115" s="3" t="s">
        <v>26714</v>
      </c>
      <c r="J4115" s="3" t="s">
        <v>26715</v>
      </c>
      <c r="K4115" s="3" t="s">
        <v>26716</v>
      </c>
      <c r="L4115" s="3" t="s">
        <v>26717</v>
      </c>
      <c r="M4115" s="3" t="s">
        <v>316</v>
      </c>
    </row>
    <row r="4116" spans="1:13">
      <c r="A4116" s="3" t="s">
        <v>43186</v>
      </c>
      <c r="B4116" s="3" t="s">
        <v>41</v>
      </c>
      <c r="C4116" s="3" t="s">
        <v>896</v>
      </c>
      <c r="D4116" s="3" t="s">
        <v>13992</v>
      </c>
      <c r="E4116" s="3" t="s">
        <v>319</v>
      </c>
      <c r="F4116" s="3" t="s">
        <v>43187</v>
      </c>
      <c r="G4116" s="4">
        <v>0</v>
      </c>
      <c r="H4116" s="4" t="s">
        <v>36228</v>
      </c>
      <c r="I4116" s="3" t="s">
        <v>26714</v>
      </c>
      <c r="J4116" s="3" t="s">
        <v>26715</v>
      </c>
      <c r="K4116" s="3" t="s">
        <v>26716</v>
      </c>
      <c r="L4116" s="3" t="s">
        <v>26717</v>
      </c>
      <c r="M4116" s="3" t="s">
        <v>316</v>
      </c>
    </row>
    <row r="4117" spans="1:13">
      <c r="A4117" s="3" t="s">
        <v>43188</v>
      </c>
      <c r="B4117" s="3" t="s">
        <v>61</v>
      </c>
      <c r="C4117" s="3" t="s">
        <v>371</v>
      </c>
      <c r="D4117" s="3" t="s">
        <v>9951</v>
      </c>
      <c r="E4117" s="3" t="s">
        <v>319</v>
      </c>
      <c r="F4117" s="3" t="s">
        <v>43189</v>
      </c>
      <c r="G4117" s="4">
        <v>0</v>
      </c>
      <c r="H4117" s="4" t="s">
        <v>36228</v>
      </c>
      <c r="I4117" s="3" t="s">
        <v>26714</v>
      </c>
      <c r="J4117" s="3" t="s">
        <v>26715</v>
      </c>
      <c r="K4117" s="3" t="s">
        <v>26716</v>
      </c>
      <c r="L4117" s="3" t="s">
        <v>26717</v>
      </c>
      <c r="M4117" s="3" t="s">
        <v>316</v>
      </c>
    </row>
    <row r="4118" spans="1:13">
      <c r="A4118" s="3" t="s">
        <v>43190</v>
      </c>
      <c r="B4118" s="3" t="s">
        <v>92</v>
      </c>
      <c r="C4118" s="3" t="s">
        <v>684</v>
      </c>
      <c r="D4118" s="3" t="s">
        <v>11987</v>
      </c>
      <c r="E4118" s="3" t="s">
        <v>319</v>
      </c>
      <c r="F4118" s="3" t="s">
        <v>43189</v>
      </c>
      <c r="G4118" s="4">
        <v>0</v>
      </c>
      <c r="H4118" s="4" t="s">
        <v>36228</v>
      </c>
      <c r="I4118" s="3" t="s">
        <v>26714</v>
      </c>
      <c r="J4118" s="3" t="s">
        <v>26715</v>
      </c>
      <c r="K4118" s="3" t="s">
        <v>26716</v>
      </c>
      <c r="L4118" s="3" t="s">
        <v>26717</v>
      </c>
      <c r="M4118" s="3" t="s">
        <v>316</v>
      </c>
    </row>
    <row r="4119" spans="1:13">
      <c r="A4119" s="3" t="s">
        <v>43191</v>
      </c>
      <c r="B4119" s="3" t="s">
        <v>39</v>
      </c>
      <c r="C4119" s="3" t="s">
        <v>365</v>
      </c>
      <c r="D4119" s="3" t="s">
        <v>10725</v>
      </c>
      <c r="E4119" s="3" t="s">
        <v>319</v>
      </c>
      <c r="F4119" s="3" t="s">
        <v>43192</v>
      </c>
      <c r="G4119" s="4">
        <v>0</v>
      </c>
      <c r="H4119" s="4" t="s">
        <v>36228</v>
      </c>
      <c r="I4119" s="3" t="s">
        <v>26714</v>
      </c>
      <c r="J4119" s="3" t="s">
        <v>26715</v>
      </c>
      <c r="K4119" s="3" t="s">
        <v>26716</v>
      </c>
      <c r="L4119" s="3" t="s">
        <v>26717</v>
      </c>
      <c r="M4119" s="3" t="s">
        <v>316</v>
      </c>
    </row>
    <row r="4120" spans="1:13">
      <c r="A4120" s="3" t="s">
        <v>43193</v>
      </c>
      <c r="B4120" s="3" t="s">
        <v>26</v>
      </c>
      <c r="C4120" s="3" t="s">
        <v>340</v>
      </c>
      <c r="D4120" s="3" t="s">
        <v>9985</v>
      </c>
      <c r="E4120" s="3" t="s">
        <v>319</v>
      </c>
      <c r="F4120" s="3" t="s">
        <v>43194</v>
      </c>
      <c r="G4120" s="4">
        <v>0</v>
      </c>
      <c r="H4120" s="4" t="s">
        <v>36228</v>
      </c>
      <c r="I4120" s="3" t="s">
        <v>26714</v>
      </c>
      <c r="J4120" s="3" t="s">
        <v>26715</v>
      </c>
      <c r="K4120" s="3" t="s">
        <v>26716</v>
      </c>
      <c r="L4120" s="3" t="s">
        <v>26717</v>
      </c>
      <c r="M4120" s="3" t="s">
        <v>316</v>
      </c>
    </row>
    <row r="4121" spans="1:13">
      <c r="A4121" s="3" t="s">
        <v>43195</v>
      </c>
      <c r="B4121" s="3" t="s">
        <v>52</v>
      </c>
      <c r="C4121" s="3" t="s">
        <v>987</v>
      </c>
      <c r="D4121" s="3" t="s">
        <v>10176</v>
      </c>
      <c r="E4121" s="3" t="s">
        <v>319</v>
      </c>
      <c r="F4121" s="3" t="s">
        <v>43194</v>
      </c>
      <c r="G4121" s="4">
        <v>0</v>
      </c>
      <c r="H4121" s="4" t="s">
        <v>36228</v>
      </c>
      <c r="I4121" s="3" t="s">
        <v>26714</v>
      </c>
      <c r="J4121" s="3" t="s">
        <v>26715</v>
      </c>
      <c r="K4121" s="3" t="s">
        <v>26716</v>
      </c>
      <c r="L4121" s="3" t="s">
        <v>26717</v>
      </c>
      <c r="M4121" s="3" t="s">
        <v>316</v>
      </c>
    </row>
    <row r="4122" spans="1:13">
      <c r="A4122" s="3" t="s">
        <v>43196</v>
      </c>
      <c r="B4122" s="3" t="s">
        <v>97</v>
      </c>
      <c r="C4122" s="3" t="s">
        <v>815</v>
      </c>
      <c r="D4122" s="3" t="s">
        <v>5376</v>
      </c>
      <c r="E4122" s="3" t="s">
        <v>319</v>
      </c>
      <c r="F4122" s="3" t="s">
        <v>43197</v>
      </c>
      <c r="G4122" s="4">
        <v>0</v>
      </c>
      <c r="H4122" s="4" t="s">
        <v>36228</v>
      </c>
      <c r="I4122" s="3" t="s">
        <v>26714</v>
      </c>
      <c r="J4122" s="3" t="s">
        <v>26715</v>
      </c>
      <c r="K4122" s="3" t="s">
        <v>26716</v>
      </c>
      <c r="L4122" s="3" t="s">
        <v>26717</v>
      </c>
      <c r="M4122" s="3" t="s">
        <v>316</v>
      </c>
    </row>
    <row r="4123" spans="1:13">
      <c r="A4123" s="3" t="s">
        <v>43198</v>
      </c>
      <c r="B4123" s="3" t="s">
        <v>96</v>
      </c>
      <c r="C4123" s="3" t="s">
        <v>815</v>
      </c>
      <c r="D4123" s="3" t="s">
        <v>814</v>
      </c>
      <c r="E4123" s="3" t="s">
        <v>319</v>
      </c>
      <c r="F4123" s="3" t="s">
        <v>43199</v>
      </c>
      <c r="G4123" s="4">
        <v>0</v>
      </c>
      <c r="H4123" s="4" t="s">
        <v>36228</v>
      </c>
      <c r="I4123" s="3" t="s">
        <v>26714</v>
      </c>
      <c r="J4123" s="3" t="s">
        <v>26715</v>
      </c>
      <c r="K4123" s="3" t="s">
        <v>26716</v>
      </c>
      <c r="L4123" s="3" t="s">
        <v>26717</v>
      </c>
      <c r="M4123" s="3" t="s">
        <v>316</v>
      </c>
    </row>
    <row r="4124" spans="1:13">
      <c r="A4124" s="3" t="s">
        <v>26832</v>
      </c>
      <c r="B4124" s="3" t="s">
        <v>54</v>
      </c>
      <c r="C4124" s="3" t="s">
        <v>458</v>
      </c>
      <c r="D4124" s="3" t="s">
        <v>7671</v>
      </c>
      <c r="E4124" s="3" t="s">
        <v>319</v>
      </c>
      <c r="F4124" s="3" t="s">
        <v>26833</v>
      </c>
      <c r="G4124" s="4">
        <v>0</v>
      </c>
      <c r="H4124" s="4" t="s">
        <v>36228</v>
      </c>
      <c r="I4124" s="3" t="s">
        <v>26714</v>
      </c>
      <c r="J4124" s="3" t="s">
        <v>26715</v>
      </c>
      <c r="K4124" s="3" t="s">
        <v>26716</v>
      </c>
      <c r="L4124" s="3" t="s">
        <v>26717</v>
      </c>
      <c r="M4124" s="3" t="s">
        <v>316</v>
      </c>
    </row>
    <row r="4125" spans="1:13">
      <c r="A4125" s="3" t="s">
        <v>43200</v>
      </c>
      <c r="B4125" s="3" t="s">
        <v>26</v>
      </c>
      <c r="C4125" s="3" t="s">
        <v>340</v>
      </c>
      <c r="D4125" s="3" t="s">
        <v>9985</v>
      </c>
      <c r="E4125" s="3" t="s">
        <v>319</v>
      </c>
      <c r="F4125" s="3" t="s">
        <v>43201</v>
      </c>
      <c r="G4125" s="4">
        <v>0</v>
      </c>
      <c r="H4125" s="4" t="s">
        <v>36228</v>
      </c>
      <c r="I4125" s="3" t="s">
        <v>26714</v>
      </c>
      <c r="J4125" s="3" t="s">
        <v>26715</v>
      </c>
      <c r="K4125" s="3" t="s">
        <v>26716</v>
      </c>
      <c r="L4125" s="3" t="s">
        <v>26717</v>
      </c>
      <c r="M4125" s="3" t="s">
        <v>316</v>
      </c>
    </row>
    <row r="4126" spans="1:13">
      <c r="A4126" s="3" t="s">
        <v>43202</v>
      </c>
      <c r="B4126" s="3" t="s">
        <v>94</v>
      </c>
      <c r="C4126" s="3" t="s">
        <v>684</v>
      </c>
      <c r="D4126" s="3" t="s">
        <v>11161</v>
      </c>
      <c r="E4126" s="3" t="s">
        <v>319</v>
      </c>
      <c r="F4126" s="3" t="s">
        <v>43201</v>
      </c>
      <c r="G4126" s="4">
        <v>0</v>
      </c>
      <c r="H4126" s="4" t="s">
        <v>36228</v>
      </c>
      <c r="I4126" s="3" t="s">
        <v>26714</v>
      </c>
      <c r="J4126" s="3" t="s">
        <v>26715</v>
      </c>
      <c r="K4126" s="3" t="s">
        <v>26716</v>
      </c>
      <c r="L4126" s="3" t="s">
        <v>26717</v>
      </c>
      <c r="M4126" s="3" t="s">
        <v>316</v>
      </c>
    </row>
    <row r="4127" spans="1:13">
      <c r="A4127" s="3" t="s">
        <v>43203</v>
      </c>
      <c r="B4127" s="3" t="s">
        <v>34</v>
      </c>
      <c r="C4127" s="3" t="s">
        <v>507</v>
      </c>
      <c r="D4127" s="3" t="s">
        <v>9786</v>
      </c>
      <c r="E4127" s="3" t="s">
        <v>319</v>
      </c>
      <c r="F4127" s="3" t="s">
        <v>43204</v>
      </c>
      <c r="G4127" s="4">
        <v>0</v>
      </c>
      <c r="H4127" s="4" t="s">
        <v>36228</v>
      </c>
      <c r="I4127" s="3" t="s">
        <v>26714</v>
      </c>
      <c r="J4127" s="3" t="s">
        <v>26715</v>
      </c>
      <c r="K4127" s="3" t="s">
        <v>26716</v>
      </c>
      <c r="L4127" s="3" t="s">
        <v>26717</v>
      </c>
      <c r="M4127" s="3" t="s">
        <v>316</v>
      </c>
    </row>
    <row r="4128" spans="1:13">
      <c r="A4128" s="3" t="s">
        <v>43205</v>
      </c>
      <c r="B4128" s="3" t="s">
        <v>32</v>
      </c>
      <c r="C4128" s="3" t="s">
        <v>690</v>
      </c>
      <c r="D4128" s="3" t="s">
        <v>2187</v>
      </c>
      <c r="E4128" s="3" t="s">
        <v>319</v>
      </c>
      <c r="F4128" s="3" t="s">
        <v>43206</v>
      </c>
      <c r="G4128" s="4">
        <v>0</v>
      </c>
      <c r="H4128" s="4" t="s">
        <v>36228</v>
      </c>
      <c r="I4128" s="3" t="s">
        <v>26714</v>
      </c>
      <c r="J4128" s="3" t="s">
        <v>26715</v>
      </c>
      <c r="K4128" s="3" t="s">
        <v>26716</v>
      </c>
      <c r="L4128" s="3" t="s">
        <v>26717</v>
      </c>
      <c r="M4128" s="3" t="s">
        <v>316</v>
      </c>
    </row>
    <row r="4129" spans="1:13">
      <c r="A4129" s="3" t="s">
        <v>43207</v>
      </c>
      <c r="B4129" s="3" t="s">
        <v>49</v>
      </c>
      <c r="C4129" s="3" t="s">
        <v>949</v>
      </c>
      <c r="D4129" s="3" t="s">
        <v>11265</v>
      </c>
      <c r="E4129" s="3" t="s">
        <v>319</v>
      </c>
      <c r="F4129" s="3" t="s">
        <v>43208</v>
      </c>
      <c r="G4129" s="4">
        <v>0</v>
      </c>
      <c r="H4129" s="4" t="s">
        <v>36228</v>
      </c>
      <c r="I4129" s="3" t="s">
        <v>26714</v>
      </c>
      <c r="J4129" s="3" t="s">
        <v>26715</v>
      </c>
      <c r="K4129" s="3" t="s">
        <v>26716</v>
      </c>
      <c r="L4129" s="3" t="s">
        <v>26717</v>
      </c>
      <c r="M4129" s="3" t="s">
        <v>316</v>
      </c>
    </row>
    <row r="4130" spans="1:13">
      <c r="A4130" s="3" t="s">
        <v>43209</v>
      </c>
      <c r="B4130" s="3" t="s">
        <v>87</v>
      </c>
      <c r="C4130" s="3" t="s">
        <v>1715</v>
      </c>
      <c r="D4130" s="3" t="s">
        <v>12898</v>
      </c>
      <c r="E4130" s="3" t="s">
        <v>319</v>
      </c>
      <c r="F4130" s="3" t="s">
        <v>43208</v>
      </c>
      <c r="G4130" s="4">
        <v>0</v>
      </c>
      <c r="H4130" s="4" t="s">
        <v>36228</v>
      </c>
      <c r="I4130" s="3" t="s">
        <v>26714</v>
      </c>
      <c r="J4130" s="3" t="s">
        <v>26715</v>
      </c>
      <c r="K4130" s="3" t="s">
        <v>26716</v>
      </c>
      <c r="L4130" s="3" t="s">
        <v>26717</v>
      </c>
      <c r="M4130" s="3" t="s">
        <v>316</v>
      </c>
    </row>
    <row r="4131" spans="1:13">
      <c r="A4131" s="3" t="s">
        <v>43210</v>
      </c>
      <c r="B4131" s="3" t="s">
        <v>44</v>
      </c>
      <c r="C4131" s="3" t="s">
        <v>322</v>
      </c>
      <c r="D4131" s="3" t="s">
        <v>14859</v>
      </c>
      <c r="E4131" s="3" t="s">
        <v>319</v>
      </c>
      <c r="F4131" s="3" t="s">
        <v>43211</v>
      </c>
      <c r="G4131" s="4">
        <v>0</v>
      </c>
      <c r="H4131" s="4" t="s">
        <v>36228</v>
      </c>
      <c r="I4131" s="3" t="s">
        <v>26714</v>
      </c>
      <c r="J4131" s="3" t="s">
        <v>26715</v>
      </c>
      <c r="K4131" s="3" t="s">
        <v>26716</v>
      </c>
      <c r="L4131" s="3" t="s">
        <v>26717</v>
      </c>
      <c r="M4131" s="3" t="s">
        <v>316</v>
      </c>
    </row>
    <row r="4132" spans="1:13">
      <c r="A4132" s="3" t="s">
        <v>43212</v>
      </c>
      <c r="B4132" s="3" t="s">
        <v>34</v>
      </c>
      <c r="C4132" s="3" t="s">
        <v>507</v>
      </c>
      <c r="D4132" s="3" t="s">
        <v>321</v>
      </c>
      <c r="E4132" s="3" t="s">
        <v>319</v>
      </c>
      <c r="F4132" s="3" t="s">
        <v>43213</v>
      </c>
      <c r="G4132" s="4">
        <v>0</v>
      </c>
      <c r="H4132" s="4" t="s">
        <v>36228</v>
      </c>
      <c r="I4132" s="3" t="s">
        <v>26714</v>
      </c>
      <c r="J4132" s="3" t="s">
        <v>26715</v>
      </c>
      <c r="K4132" s="3" t="s">
        <v>26716</v>
      </c>
      <c r="L4132" s="3" t="s">
        <v>26717</v>
      </c>
      <c r="M4132" s="3" t="s">
        <v>316</v>
      </c>
    </row>
    <row r="4133" spans="1:13">
      <c r="A4133" s="3" t="s">
        <v>43214</v>
      </c>
      <c r="B4133" s="3" t="s">
        <v>61</v>
      </c>
      <c r="C4133" s="3" t="s">
        <v>396</v>
      </c>
      <c r="D4133" s="3" t="s">
        <v>9971</v>
      </c>
      <c r="E4133" s="3" t="s">
        <v>319</v>
      </c>
      <c r="F4133" s="3" t="s">
        <v>43213</v>
      </c>
      <c r="G4133" s="4">
        <v>0</v>
      </c>
      <c r="H4133" s="4" t="s">
        <v>36228</v>
      </c>
      <c r="I4133" s="3" t="s">
        <v>26714</v>
      </c>
      <c r="J4133" s="3" t="s">
        <v>26715</v>
      </c>
      <c r="K4133" s="3" t="s">
        <v>26716</v>
      </c>
      <c r="L4133" s="3" t="s">
        <v>26717</v>
      </c>
      <c r="M4133" s="3" t="s">
        <v>316</v>
      </c>
    </row>
    <row r="4134" spans="1:13">
      <c r="A4134" s="3" t="s">
        <v>43215</v>
      </c>
      <c r="B4134" s="3" t="s">
        <v>93</v>
      </c>
      <c r="C4134" s="3" t="s">
        <v>569</v>
      </c>
      <c r="D4134" s="3" t="s">
        <v>10350</v>
      </c>
      <c r="E4134" s="3" t="s">
        <v>319</v>
      </c>
      <c r="F4134" s="3" t="s">
        <v>43213</v>
      </c>
      <c r="G4134" s="4">
        <v>0</v>
      </c>
      <c r="H4134" s="4" t="s">
        <v>36228</v>
      </c>
      <c r="I4134" s="3" t="s">
        <v>26714</v>
      </c>
      <c r="J4134" s="3" t="s">
        <v>26715</v>
      </c>
      <c r="K4134" s="3" t="s">
        <v>26716</v>
      </c>
      <c r="L4134" s="3" t="s">
        <v>26717</v>
      </c>
      <c r="M4134" s="3" t="s">
        <v>316</v>
      </c>
    </row>
    <row r="4135" spans="1:13">
      <c r="A4135" s="3" t="s">
        <v>43216</v>
      </c>
      <c r="B4135" s="3" t="s">
        <v>61</v>
      </c>
      <c r="C4135" s="3" t="s">
        <v>396</v>
      </c>
      <c r="D4135" s="3" t="s">
        <v>321</v>
      </c>
      <c r="E4135" s="3" t="s">
        <v>319</v>
      </c>
      <c r="F4135" s="3" t="s">
        <v>43217</v>
      </c>
      <c r="G4135" s="4">
        <v>0</v>
      </c>
      <c r="H4135" s="4" t="s">
        <v>36228</v>
      </c>
      <c r="I4135" s="3" t="s">
        <v>26714</v>
      </c>
      <c r="J4135" s="3" t="s">
        <v>26715</v>
      </c>
      <c r="K4135" s="3" t="s">
        <v>26716</v>
      </c>
      <c r="L4135" s="3" t="s">
        <v>26717</v>
      </c>
      <c r="M4135" s="3" t="s">
        <v>316</v>
      </c>
    </row>
    <row r="4136" spans="1:13">
      <c r="A4136" s="3" t="s">
        <v>43218</v>
      </c>
      <c r="B4136" s="3" t="s">
        <v>87</v>
      </c>
      <c r="C4136" s="3" t="s">
        <v>1715</v>
      </c>
      <c r="D4136" s="3" t="s">
        <v>10201</v>
      </c>
      <c r="E4136" s="3" t="s">
        <v>319</v>
      </c>
      <c r="F4136" s="3" t="s">
        <v>43217</v>
      </c>
      <c r="G4136" s="4">
        <v>0</v>
      </c>
      <c r="H4136" s="4" t="s">
        <v>36228</v>
      </c>
      <c r="I4136" s="3" t="s">
        <v>26714</v>
      </c>
      <c r="J4136" s="3" t="s">
        <v>26715</v>
      </c>
      <c r="K4136" s="3" t="s">
        <v>26716</v>
      </c>
      <c r="L4136" s="3" t="s">
        <v>26717</v>
      </c>
      <c r="M4136" s="3" t="s">
        <v>316</v>
      </c>
    </row>
    <row r="4137" spans="1:13">
      <c r="A4137" s="3" t="s">
        <v>43219</v>
      </c>
      <c r="B4137" s="3" t="s">
        <v>39</v>
      </c>
      <c r="C4137" s="3" t="s">
        <v>365</v>
      </c>
      <c r="D4137" s="3" t="s">
        <v>10922</v>
      </c>
      <c r="E4137" s="3" t="s">
        <v>319</v>
      </c>
      <c r="F4137" s="3" t="s">
        <v>43220</v>
      </c>
      <c r="G4137" s="4">
        <v>0</v>
      </c>
      <c r="H4137" s="4" t="s">
        <v>36228</v>
      </c>
      <c r="I4137" s="3" t="s">
        <v>26714</v>
      </c>
      <c r="J4137" s="3" t="s">
        <v>26715</v>
      </c>
      <c r="K4137" s="3" t="s">
        <v>26716</v>
      </c>
      <c r="L4137" s="3" t="s">
        <v>26717</v>
      </c>
      <c r="M4137" s="3" t="s">
        <v>316</v>
      </c>
    </row>
    <row r="4138" spans="1:13">
      <c r="A4138" s="3" t="s">
        <v>43221</v>
      </c>
      <c r="B4138" s="3" t="s">
        <v>92</v>
      </c>
      <c r="C4138" s="3" t="s">
        <v>684</v>
      </c>
      <c r="D4138" s="3" t="s">
        <v>11987</v>
      </c>
      <c r="E4138" s="3" t="s">
        <v>319</v>
      </c>
      <c r="F4138" s="3" t="s">
        <v>43222</v>
      </c>
      <c r="G4138" s="4">
        <v>0</v>
      </c>
      <c r="H4138" s="4" t="s">
        <v>36228</v>
      </c>
      <c r="I4138" s="3" t="s">
        <v>26714</v>
      </c>
      <c r="J4138" s="3" t="s">
        <v>26715</v>
      </c>
      <c r="K4138" s="3" t="s">
        <v>26716</v>
      </c>
      <c r="L4138" s="3" t="s">
        <v>26717</v>
      </c>
      <c r="M4138" s="3" t="s">
        <v>316</v>
      </c>
    </row>
    <row r="4139" spans="1:13">
      <c r="A4139" s="3" t="s">
        <v>43223</v>
      </c>
      <c r="B4139" s="3" t="s">
        <v>39</v>
      </c>
      <c r="C4139" s="3" t="s">
        <v>365</v>
      </c>
      <c r="D4139" s="3" t="s">
        <v>10922</v>
      </c>
      <c r="E4139" s="3" t="s">
        <v>319</v>
      </c>
      <c r="F4139" s="3" t="s">
        <v>43224</v>
      </c>
      <c r="G4139" s="4">
        <v>0</v>
      </c>
      <c r="H4139" s="4" t="s">
        <v>36228</v>
      </c>
      <c r="I4139" s="3" t="s">
        <v>26714</v>
      </c>
      <c r="J4139" s="3" t="s">
        <v>26715</v>
      </c>
      <c r="K4139" s="3" t="s">
        <v>26716</v>
      </c>
      <c r="L4139" s="3" t="s">
        <v>26717</v>
      </c>
      <c r="M4139" s="3" t="s">
        <v>316</v>
      </c>
    </row>
    <row r="4140" spans="1:13">
      <c r="A4140" s="3" t="s">
        <v>43225</v>
      </c>
      <c r="B4140" s="3" t="s">
        <v>60</v>
      </c>
      <c r="C4140" s="3" t="s">
        <v>475</v>
      </c>
      <c r="D4140" s="3" t="s">
        <v>10619</v>
      </c>
      <c r="E4140" s="3" t="s">
        <v>319</v>
      </c>
      <c r="F4140" s="3" t="s">
        <v>43224</v>
      </c>
      <c r="G4140" s="4">
        <v>0</v>
      </c>
      <c r="H4140" s="4" t="s">
        <v>36228</v>
      </c>
      <c r="I4140" s="3" t="s">
        <v>26714</v>
      </c>
      <c r="J4140" s="3" t="s">
        <v>26715</v>
      </c>
      <c r="K4140" s="3" t="s">
        <v>26716</v>
      </c>
      <c r="L4140" s="3" t="s">
        <v>26717</v>
      </c>
      <c r="M4140" s="3" t="s">
        <v>316</v>
      </c>
    </row>
    <row r="4141" spans="1:13">
      <c r="A4141" s="3" t="s">
        <v>43226</v>
      </c>
      <c r="B4141" s="3" t="s">
        <v>89</v>
      </c>
      <c r="C4141" s="3" t="s">
        <v>783</v>
      </c>
      <c r="D4141" s="3" t="s">
        <v>9794</v>
      </c>
      <c r="E4141" s="3" t="s">
        <v>319</v>
      </c>
      <c r="F4141" s="3" t="s">
        <v>43227</v>
      </c>
      <c r="G4141" s="4">
        <v>0</v>
      </c>
      <c r="H4141" s="4" t="s">
        <v>36228</v>
      </c>
      <c r="I4141" s="3" t="s">
        <v>26714</v>
      </c>
      <c r="J4141" s="3" t="s">
        <v>26715</v>
      </c>
      <c r="K4141" s="3" t="s">
        <v>26716</v>
      </c>
      <c r="L4141" s="3" t="s">
        <v>26717</v>
      </c>
      <c r="M4141" s="3" t="s">
        <v>316</v>
      </c>
    </row>
    <row r="4142" spans="1:13">
      <c r="A4142" s="3" t="s">
        <v>43228</v>
      </c>
      <c r="B4142" s="3" t="s">
        <v>52</v>
      </c>
      <c r="C4142" s="3" t="s">
        <v>987</v>
      </c>
      <c r="D4142" s="3" t="s">
        <v>10176</v>
      </c>
      <c r="E4142" s="3" t="s">
        <v>319</v>
      </c>
      <c r="F4142" s="3" t="s">
        <v>43229</v>
      </c>
      <c r="G4142" s="4">
        <v>0</v>
      </c>
      <c r="H4142" s="4" t="s">
        <v>36228</v>
      </c>
      <c r="I4142" s="3" t="s">
        <v>26714</v>
      </c>
      <c r="J4142" s="3" t="s">
        <v>26715</v>
      </c>
      <c r="K4142" s="3" t="s">
        <v>26716</v>
      </c>
      <c r="L4142" s="3" t="s">
        <v>26717</v>
      </c>
      <c r="M4142" s="3" t="s">
        <v>316</v>
      </c>
    </row>
    <row r="4143" spans="1:13">
      <c r="A4143" s="3" t="s">
        <v>43230</v>
      </c>
      <c r="B4143" s="3" t="s">
        <v>32</v>
      </c>
      <c r="C4143" s="3" t="s">
        <v>690</v>
      </c>
      <c r="D4143" s="3" t="s">
        <v>2187</v>
      </c>
      <c r="E4143" s="3" t="s">
        <v>319</v>
      </c>
      <c r="F4143" s="3" t="s">
        <v>43229</v>
      </c>
      <c r="G4143" s="4">
        <v>0</v>
      </c>
      <c r="H4143" s="4" t="s">
        <v>36228</v>
      </c>
      <c r="I4143" s="3" t="s">
        <v>26714</v>
      </c>
      <c r="J4143" s="3" t="s">
        <v>26715</v>
      </c>
      <c r="K4143" s="3" t="s">
        <v>26716</v>
      </c>
      <c r="L4143" s="3" t="s">
        <v>26717</v>
      </c>
      <c r="M4143" s="3" t="s">
        <v>316</v>
      </c>
    </row>
    <row r="4144" spans="1:13">
      <c r="A4144" s="3" t="s">
        <v>43231</v>
      </c>
      <c r="B4144" s="3" t="s">
        <v>94</v>
      </c>
      <c r="C4144" s="3" t="s">
        <v>569</v>
      </c>
      <c r="D4144" s="3" t="s">
        <v>11030</v>
      </c>
      <c r="E4144" s="3" t="s">
        <v>319</v>
      </c>
      <c r="F4144" s="3" t="s">
        <v>43232</v>
      </c>
      <c r="G4144" s="4">
        <v>0</v>
      </c>
      <c r="H4144" s="4" t="s">
        <v>36228</v>
      </c>
      <c r="I4144" s="3" t="s">
        <v>26714</v>
      </c>
      <c r="J4144" s="3" t="s">
        <v>26715</v>
      </c>
      <c r="K4144" s="3" t="s">
        <v>26716</v>
      </c>
      <c r="L4144" s="3" t="s">
        <v>26717</v>
      </c>
      <c r="M4144" s="3" t="s">
        <v>316</v>
      </c>
    </row>
    <row r="4145" spans="1:13">
      <c r="A4145" s="3" t="s">
        <v>43233</v>
      </c>
      <c r="B4145" s="3" t="s">
        <v>88</v>
      </c>
      <c r="C4145" s="3" t="s">
        <v>707</v>
      </c>
      <c r="D4145" s="3" t="s">
        <v>9871</v>
      </c>
      <c r="E4145" s="3" t="s">
        <v>319</v>
      </c>
      <c r="F4145" s="3" t="s">
        <v>43234</v>
      </c>
      <c r="G4145" s="4">
        <v>0</v>
      </c>
      <c r="H4145" s="4" t="s">
        <v>36228</v>
      </c>
      <c r="I4145" s="3" t="s">
        <v>26714</v>
      </c>
      <c r="J4145" s="3" t="s">
        <v>26715</v>
      </c>
      <c r="K4145" s="3" t="s">
        <v>26716</v>
      </c>
      <c r="L4145" s="3" t="s">
        <v>26717</v>
      </c>
      <c r="M4145" s="3" t="s">
        <v>316</v>
      </c>
    </row>
    <row r="4146" spans="1:13">
      <c r="A4146" s="3" t="s">
        <v>43235</v>
      </c>
      <c r="B4146" s="3" t="s">
        <v>44</v>
      </c>
      <c r="C4146" s="3" t="s">
        <v>322</v>
      </c>
      <c r="D4146" s="3" t="s">
        <v>13656</v>
      </c>
      <c r="E4146" s="3" t="s">
        <v>319</v>
      </c>
      <c r="F4146" s="3" t="s">
        <v>43236</v>
      </c>
      <c r="G4146" s="4">
        <v>0</v>
      </c>
      <c r="H4146" s="4" t="s">
        <v>36228</v>
      </c>
      <c r="I4146" s="3" t="s">
        <v>26714</v>
      </c>
      <c r="J4146" s="3" t="s">
        <v>26715</v>
      </c>
      <c r="K4146" s="3" t="s">
        <v>26716</v>
      </c>
      <c r="L4146" s="3" t="s">
        <v>26717</v>
      </c>
      <c r="M4146" s="3" t="s">
        <v>316</v>
      </c>
    </row>
    <row r="4147" spans="1:13">
      <c r="A4147" s="3" t="s">
        <v>43237</v>
      </c>
      <c r="B4147" s="3" t="s">
        <v>94</v>
      </c>
      <c r="C4147" s="3" t="s">
        <v>684</v>
      </c>
      <c r="D4147" s="3" t="s">
        <v>11161</v>
      </c>
      <c r="E4147" s="3" t="s">
        <v>319</v>
      </c>
      <c r="F4147" s="3" t="s">
        <v>43238</v>
      </c>
      <c r="G4147" s="4">
        <v>0</v>
      </c>
      <c r="H4147" s="4" t="s">
        <v>36228</v>
      </c>
      <c r="I4147" s="3" t="s">
        <v>26714</v>
      </c>
      <c r="J4147" s="3" t="s">
        <v>26715</v>
      </c>
      <c r="K4147" s="3" t="s">
        <v>26716</v>
      </c>
      <c r="L4147" s="3" t="s">
        <v>26717</v>
      </c>
      <c r="M4147" s="3" t="s">
        <v>316</v>
      </c>
    </row>
    <row r="4148" spans="1:13">
      <c r="A4148" s="3" t="s">
        <v>43239</v>
      </c>
      <c r="B4148" s="3" t="s">
        <v>42</v>
      </c>
      <c r="C4148" s="3" t="s">
        <v>322</v>
      </c>
      <c r="D4148" s="3" t="s">
        <v>10573</v>
      </c>
      <c r="E4148" s="3" t="s">
        <v>319</v>
      </c>
      <c r="F4148" s="3" t="s">
        <v>43240</v>
      </c>
      <c r="G4148" s="4">
        <v>0</v>
      </c>
      <c r="H4148" s="4" t="s">
        <v>36228</v>
      </c>
      <c r="I4148" s="3" t="s">
        <v>26714</v>
      </c>
      <c r="J4148" s="3" t="s">
        <v>26715</v>
      </c>
      <c r="K4148" s="3" t="s">
        <v>26716</v>
      </c>
      <c r="L4148" s="3" t="s">
        <v>26717</v>
      </c>
      <c r="M4148" s="3" t="s">
        <v>316</v>
      </c>
    </row>
    <row r="4149" spans="1:13">
      <c r="A4149" s="3" t="s">
        <v>43241</v>
      </c>
      <c r="B4149" s="3" t="s">
        <v>37</v>
      </c>
      <c r="C4149" s="3" t="s">
        <v>663</v>
      </c>
      <c r="D4149" s="3" t="s">
        <v>9808</v>
      </c>
      <c r="E4149" s="3" t="s">
        <v>319</v>
      </c>
      <c r="F4149" s="3" t="s">
        <v>43242</v>
      </c>
      <c r="G4149" s="4">
        <v>0</v>
      </c>
      <c r="H4149" s="4" t="s">
        <v>36228</v>
      </c>
      <c r="I4149" s="3" t="s">
        <v>26714</v>
      </c>
      <c r="J4149" s="3" t="s">
        <v>26715</v>
      </c>
      <c r="K4149" s="3" t="s">
        <v>26716</v>
      </c>
      <c r="L4149" s="3" t="s">
        <v>26717</v>
      </c>
      <c r="M4149" s="3" t="s">
        <v>316</v>
      </c>
    </row>
    <row r="4150" spans="1:13">
      <c r="A4150" s="3" t="s">
        <v>43243</v>
      </c>
      <c r="B4150" s="3" t="s">
        <v>31</v>
      </c>
      <c r="C4150" s="3" t="s">
        <v>487</v>
      </c>
      <c r="D4150" s="3" t="s">
        <v>10082</v>
      </c>
      <c r="E4150" s="3" t="s">
        <v>319</v>
      </c>
      <c r="F4150" s="3" t="s">
        <v>43244</v>
      </c>
      <c r="G4150" s="4">
        <v>0</v>
      </c>
      <c r="H4150" s="4" t="s">
        <v>36228</v>
      </c>
      <c r="I4150" s="3" t="s">
        <v>26714</v>
      </c>
      <c r="J4150" s="3" t="s">
        <v>26715</v>
      </c>
      <c r="K4150" s="3" t="s">
        <v>26716</v>
      </c>
      <c r="L4150" s="3" t="s">
        <v>26717</v>
      </c>
      <c r="M4150" s="3" t="s">
        <v>316</v>
      </c>
    </row>
    <row r="4151" spans="1:13">
      <c r="A4151" s="3" t="s">
        <v>43245</v>
      </c>
      <c r="B4151" s="3" t="s">
        <v>92</v>
      </c>
      <c r="C4151" s="3" t="s">
        <v>1767</v>
      </c>
      <c r="D4151" s="3" t="s">
        <v>12469</v>
      </c>
      <c r="E4151" s="3" t="s">
        <v>319</v>
      </c>
      <c r="F4151" s="3" t="s">
        <v>43246</v>
      </c>
      <c r="G4151" s="4">
        <v>0</v>
      </c>
      <c r="H4151" s="4" t="s">
        <v>36228</v>
      </c>
      <c r="I4151" s="3" t="s">
        <v>26714</v>
      </c>
      <c r="J4151" s="3" t="s">
        <v>26715</v>
      </c>
      <c r="K4151" s="3" t="s">
        <v>26716</v>
      </c>
      <c r="L4151" s="3" t="s">
        <v>26717</v>
      </c>
      <c r="M4151" s="3" t="s">
        <v>316</v>
      </c>
    </row>
    <row r="4152" spans="1:13">
      <c r="A4152" s="3" t="s">
        <v>43247</v>
      </c>
      <c r="B4152" s="3" t="s">
        <v>28</v>
      </c>
      <c r="C4152" s="3" t="s">
        <v>487</v>
      </c>
      <c r="D4152" s="3" t="s">
        <v>11135</v>
      </c>
      <c r="E4152" s="3" t="s">
        <v>319</v>
      </c>
      <c r="F4152" s="3" t="s">
        <v>43248</v>
      </c>
      <c r="G4152" s="4">
        <v>0</v>
      </c>
      <c r="H4152" s="4" t="s">
        <v>36228</v>
      </c>
      <c r="I4152" s="3" t="s">
        <v>26714</v>
      </c>
      <c r="J4152" s="3" t="s">
        <v>26715</v>
      </c>
      <c r="K4152" s="3" t="s">
        <v>26716</v>
      </c>
      <c r="L4152" s="3" t="s">
        <v>26717</v>
      </c>
      <c r="M4152" s="3" t="s">
        <v>316</v>
      </c>
    </row>
    <row r="4153" spans="1:13">
      <c r="A4153" s="3" t="s">
        <v>43249</v>
      </c>
      <c r="B4153" s="3" t="s">
        <v>97</v>
      </c>
      <c r="C4153" s="3" t="s">
        <v>908</v>
      </c>
      <c r="D4153" s="3" t="s">
        <v>5376</v>
      </c>
      <c r="E4153" s="3" t="s">
        <v>319</v>
      </c>
      <c r="F4153" s="3" t="s">
        <v>43250</v>
      </c>
      <c r="G4153" s="4">
        <v>0</v>
      </c>
      <c r="H4153" s="4" t="s">
        <v>36228</v>
      </c>
      <c r="I4153" s="3" t="s">
        <v>26714</v>
      </c>
      <c r="J4153" s="3" t="s">
        <v>26715</v>
      </c>
      <c r="K4153" s="3" t="s">
        <v>26716</v>
      </c>
      <c r="L4153" s="3" t="s">
        <v>26717</v>
      </c>
      <c r="M4153" s="3" t="s">
        <v>316</v>
      </c>
    </row>
    <row r="4154" spans="1:13">
      <c r="A4154" s="3" t="s">
        <v>43251</v>
      </c>
      <c r="B4154" s="3" t="s">
        <v>96</v>
      </c>
      <c r="C4154" s="3" t="s">
        <v>1436</v>
      </c>
      <c r="D4154" s="3" t="s">
        <v>12639</v>
      </c>
      <c r="E4154" s="3" t="s">
        <v>319</v>
      </c>
      <c r="F4154" s="3" t="s">
        <v>43252</v>
      </c>
      <c r="G4154" s="4">
        <v>0</v>
      </c>
      <c r="H4154" s="4" t="s">
        <v>36228</v>
      </c>
      <c r="I4154" s="3" t="s">
        <v>26714</v>
      </c>
      <c r="J4154" s="3" t="s">
        <v>26715</v>
      </c>
      <c r="K4154" s="3" t="s">
        <v>26716</v>
      </c>
      <c r="L4154" s="3" t="s">
        <v>26717</v>
      </c>
      <c r="M4154" s="3" t="s">
        <v>316</v>
      </c>
    </row>
    <row r="4155" spans="1:13">
      <c r="A4155" s="3" t="s">
        <v>43253</v>
      </c>
      <c r="B4155" s="3" t="s">
        <v>99</v>
      </c>
      <c r="C4155" s="3" t="s">
        <v>464</v>
      </c>
      <c r="D4155" s="3" t="s">
        <v>10414</v>
      </c>
      <c r="E4155" s="3" t="s">
        <v>319</v>
      </c>
      <c r="F4155" s="3" t="s">
        <v>43254</v>
      </c>
      <c r="G4155" s="4">
        <v>0</v>
      </c>
      <c r="H4155" s="4" t="s">
        <v>36228</v>
      </c>
      <c r="I4155" s="3" t="s">
        <v>26714</v>
      </c>
      <c r="J4155" s="3" t="s">
        <v>26715</v>
      </c>
      <c r="K4155" s="3" t="s">
        <v>26716</v>
      </c>
      <c r="L4155" s="3" t="s">
        <v>26717</v>
      </c>
      <c r="M4155" s="3" t="s">
        <v>316</v>
      </c>
    </row>
    <row r="4156" spans="1:13">
      <c r="A4156" s="3" t="s">
        <v>43255</v>
      </c>
      <c r="B4156" s="3" t="s">
        <v>39</v>
      </c>
      <c r="C4156" s="3" t="s">
        <v>365</v>
      </c>
      <c r="D4156" s="3" t="s">
        <v>14833</v>
      </c>
      <c r="E4156" s="3" t="s">
        <v>319</v>
      </c>
      <c r="F4156" s="3" t="s">
        <v>43256</v>
      </c>
      <c r="G4156" s="4">
        <v>0</v>
      </c>
      <c r="H4156" s="4" t="s">
        <v>36228</v>
      </c>
      <c r="I4156" s="3" t="s">
        <v>26714</v>
      </c>
      <c r="J4156" s="3" t="s">
        <v>26715</v>
      </c>
      <c r="K4156" s="3" t="s">
        <v>26716</v>
      </c>
      <c r="L4156" s="3" t="s">
        <v>26717</v>
      </c>
      <c r="M4156" s="3" t="s">
        <v>316</v>
      </c>
    </row>
    <row r="4157" spans="1:13">
      <c r="A4157" s="3" t="s">
        <v>43257</v>
      </c>
      <c r="B4157" s="3" t="s">
        <v>37</v>
      </c>
      <c r="C4157" s="3" t="s">
        <v>663</v>
      </c>
      <c r="D4157" s="3" t="s">
        <v>9808</v>
      </c>
      <c r="E4157" s="3" t="s">
        <v>319</v>
      </c>
      <c r="F4157" s="3" t="s">
        <v>43258</v>
      </c>
      <c r="G4157" s="4">
        <v>0</v>
      </c>
      <c r="H4157" s="4" t="s">
        <v>36228</v>
      </c>
      <c r="I4157" s="3" t="s">
        <v>26714</v>
      </c>
      <c r="J4157" s="3" t="s">
        <v>26715</v>
      </c>
      <c r="K4157" s="3" t="s">
        <v>26716</v>
      </c>
      <c r="L4157" s="3" t="s">
        <v>26717</v>
      </c>
      <c r="M4157" s="3" t="s">
        <v>316</v>
      </c>
    </row>
    <row r="4158" spans="1:13">
      <c r="A4158" s="3" t="s">
        <v>43259</v>
      </c>
      <c r="B4158" s="3" t="s">
        <v>96</v>
      </c>
      <c r="C4158" s="3" t="s">
        <v>1436</v>
      </c>
      <c r="D4158" s="3" t="s">
        <v>12639</v>
      </c>
      <c r="E4158" s="3" t="s">
        <v>319</v>
      </c>
      <c r="F4158" s="3" t="s">
        <v>43258</v>
      </c>
      <c r="G4158" s="4">
        <v>0</v>
      </c>
      <c r="H4158" s="4" t="s">
        <v>36228</v>
      </c>
      <c r="I4158" s="3" t="s">
        <v>26714</v>
      </c>
      <c r="J4158" s="3" t="s">
        <v>26715</v>
      </c>
      <c r="K4158" s="3" t="s">
        <v>26716</v>
      </c>
      <c r="L4158" s="3" t="s">
        <v>26717</v>
      </c>
      <c r="M4158" s="3" t="s">
        <v>316</v>
      </c>
    </row>
    <row r="4159" spans="1:13">
      <c r="A4159" s="3" t="s">
        <v>43260</v>
      </c>
      <c r="B4159" s="3" t="s">
        <v>22</v>
      </c>
      <c r="C4159" s="3" t="s">
        <v>402</v>
      </c>
      <c r="D4159" s="3" t="s">
        <v>11358</v>
      </c>
      <c r="E4159" s="3" t="s">
        <v>319</v>
      </c>
      <c r="F4159" s="3" t="s">
        <v>43261</v>
      </c>
      <c r="G4159" s="4">
        <v>0</v>
      </c>
      <c r="H4159" s="4" t="s">
        <v>36228</v>
      </c>
      <c r="I4159" s="3" t="s">
        <v>26714</v>
      </c>
      <c r="J4159" s="3" t="s">
        <v>26715</v>
      </c>
      <c r="K4159" s="3" t="s">
        <v>26716</v>
      </c>
      <c r="L4159" s="3" t="s">
        <v>26717</v>
      </c>
      <c r="M4159" s="3" t="s">
        <v>316</v>
      </c>
    </row>
    <row r="4160" spans="1:13">
      <c r="A4160" s="3" t="s">
        <v>43262</v>
      </c>
      <c r="B4160" s="3" t="s">
        <v>28</v>
      </c>
      <c r="C4160" s="3" t="s">
        <v>487</v>
      </c>
      <c r="D4160" s="3" t="s">
        <v>11135</v>
      </c>
      <c r="E4160" s="3" t="s">
        <v>319</v>
      </c>
      <c r="F4160" s="3" t="s">
        <v>43263</v>
      </c>
      <c r="G4160" s="4">
        <v>0</v>
      </c>
      <c r="H4160" s="4" t="s">
        <v>36228</v>
      </c>
      <c r="I4160" s="3" t="s">
        <v>26714</v>
      </c>
      <c r="J4160" s="3" t="s">
        <v>26715</v>
      </c>
      <c r="K4160" s="3" t="s">
        <v>26716</v>
      </c>
      <c r="L4160" s="3" t="s">
        <v>26717</v>
      </c>
      <c r="M4160" s="3" t="s">
        <v>316</v>
      </c>
    </row>
    <row r="4161" spans="1:13">
      <c r="A4161" s="3" t="s">
        <v>43264</v>
      </c>
      <c r="B4161" s="3" t="s">
        <v>37</v>
      </c>
      <c r="C4161" s="3" t="s">
        <v>663</v>
      </c>
      <c r="D4161" s="3" t="s">
        <v>9808</v>
      </c>
      <c r="E4161" s="3" t="s">
        <v>319</v>
      </c>
      <c r="F4161" s="3" t="s">
        <v>43265</v>
      </c>
      <c r="G4161" s="4">
        <v>0</v>
      </c>
      <c r="H4161" s="4" t="s">
        <v>36228</v>
      </c>
      <c r="I4161" s="3" t="s">
        <v>26714</v>
      </c>
      <c r="J4161" s="3" t="s">
        <v>26715</v>
      </c>
      <c r="K4161" s="3" t="s">
        <v>26716</v>
      </c>
      <c r="L4161" s="3" t="s">
        <v>26717</v>
      </c>
      <c r="M4161" s="3" t="s">
        <v>316</v>
      </c>
    </row>
    <row r="4162" spans="1:13">
      <c r="A4162" s="3" t="s">
        <v>43266</v>
      </c>
      <c r="B4162" s="3" t="s">
        <v>22</v>
      </c>
      <c r="C4162" s="3" t="s">
        <v>402</v>
      </c>
      <c r="D4162" s="3" t="s">
        <v>11358</v>
      </c>
      <c r="E4162" s="3" t="s">
        <v>319</v>
      </c>
      <c r="F4162" s="3" t="s">
        <v>43267</v>
      </c>
      <c r="G4162" s="4">
        <v>0</v>
      </c>
      <c r="H4162" s="4" t="s">
        <v>36228</v>
      </c>
      <c r="I4162" s="3" t="s">
        <v>26714</v>
      </c>
      <c r="J4162" s="3" t="s">
        <v>26715</v>
      </c>
      <c r="K4162" s="3" t="s">
        <v>26716</v>
      </c>
      <c r="L4162" s="3" t="s">
        <v>26717</v>
      </c>
      <c r="M4162" s="3" t="s">
        <v>316</v>
      </c>
    </row>
    <row r="4163" spans="1:13">
      <c r="A4163" s="3" t="s">
        <v>43268</v>
      </c>
      <c r="B4163" s="3" t="s">
        <v>96</v>
      </c>
      <c r="C4163" s="3" t="s">
        <v>1436</v>
      </c>
      <c r="D4163" s="3" t="s">
        <v>12639</v>
      </c>
      <c r="E4163" s="3" t="s">
        <v>319</v>
      </c>
      <c r="F4163" s="3" t="s">
        <v>43267</v>
      </c>
      <c r="G4163" s="4">
        <v>0</v>
      </c>
      <c r="H4163" s="4" t="s">
        <v>36228</v>
      </c>
      <c r="I4163" s="3" t="s">
        <v>26714</v>
      </c>
      <c r="J4163" s="3" t="s">
        <v>26715</v>
      </c>
      <c r="K4163" s="3" t="s">
        <v>26716</v>
      </c>
      <c r="L4163" s="3" t="s">
        <v>26717</v>
      </c>
      <c r="M4163" s="3" t="s">
        <v>316</v>
      </c>
    </row>
    <row r="4164" spans="1:13">
      <c r="A4164" s="3" t="s">
        <v>43269</v>
      </c>
      <c r="B4164" s="3" t="s">
        <v>30</v>
      </c>
      <c r="C4164" s="3" t="s">
        <v>384</v>
      </c>
      <c r="D4164" s="3" t="s">
        <v>12255</v>
      </c>
      <c r="E4164" s="3" t="s">
        <v>319</v>
      </c>
      <c r="F4164" s="3" t="s">
        <v>43270</v>
      </c>
      <c r="G4164" s="4">
        <v>0</v>
      </c>
      <c r="H4164" s="4" t="s">
        <v>36228</v>
      </c>
      <c r="I4164" s="3" t="s">
        <v>26714</v>
      </c>
      <c r="J4164" s="3" t="s">
        <v>26715</v>
      </c>
      <c r="K4164" s="3" t="s">
        <v>26716</v>
      </c>
      <c r="L4164" s="3" t="s">
        <v>26717</v>
      </c>
      <c r="M4164" s="3" t="s">
        <v>316</v>
      </c>
    </row>
    <row r="4165" spans="1:13">
      <c r="A4165" s="3" t="s">
        <v>43271</v>
      </c>
      <c r="B4165" s="3" t="s">
        <v>93</v>
      </c>
      <c r="C4165" s="3" t="s">
        <v>569</v>
      </c>
      <c r="D4165" s="3" t="s">
        <v>10350</v>
      </c>
      <c r="E4165" s="3" t="s">
        <v>319</v>
      </c>
      <c r="F4165" s="3" t="s">
        <v>43272</v>
      </c>
      <c r="G4165" s="4">
        <v>0</v>
      </c>
      <c r="H4165" s="4" t="s">
        <v>36228</v>
      </c>
      <c r="I4165" s="3" t="s">
        <v>26714</v>
      </c>
      <c r="J4165" s="3" t="s">
        <v>26715</v>
      </c>
      <c r="K4165" s="3" t="s">
        <v>26716</v>
      </c>
      <c r="L4165" s="3" t="s">
        <v>26717</v>
      </c>
      <c r="M4165" s="3" t="s">
        <v>316</v>
      </c>
    </row>
    <row r="4166" spans="1:13">
      <c r="A4166" s="3" t="s">
        <v>43273</v>
      </c>
      <c r="B4166" s="3" t="s">
        <v>34</v>
      </c>
      <c r="C4166" s="3" t="s">
        <v>507</v>
      </c>
      <c r="D4166" s="3" t="s">
        <v>9786</v>
      </c>
      <c r="E4166" s="3" t="s">
        <v>319</v>
      </c>
      <c r="F4166" s="3" t="s">
        <v>43274</v>
      </c>
      <c r="G4166" s="4">
        <v>0</v>
      </c>
      <c r="H4166" s="4" t="s">
        <v>36228</v>
      </c>
      <c r="I4166" s="3" t="s">
        <v>26714</v>
      </c>
      <c r="J4166" s="3" t="s">
        <v>26715</v>
      </c>
      <c r="K4166" s="3" t="s">
        <v>26716</v>
      </c>
      <c r="L4166" s="3" t="s">
        <v>26717</v>
      </c>
      <c r="M4166" s="3" t="s">
        <v>316</v>
      </c>
    </row>
    <row r="4167" spans="1:13">
      <c r="A4167" s="3" t="s">
        <v>43275</v>
      </c>
      <c r="B4167" s="3" t="s">
        <v>92</v>
      </c>
      <c r="C4167" s="3" t="s">
        <v>1767</v>
      </c>
      <c r="D4167" s="3" t="s">
        <v>12469</v>
      </c>
      <c r="E4167" s="3" t="s">
        <v>319</v>
      </c>
      <c r="F4167" s="3" t="s">
        <v>43274</v>
      </c>
      <c r="G4167" s="4">
        <v>0</v>
      </c>
      <c r="H4167" s="4" t="s">
        <v>36228</v>
      </c>
      <c r="I4167" s="3" t="s">
        <v>26714</v>
      </c>
      <c r="J4167" s="3" t="s">
        <v>26715</v>
      </c>
      <c r="K4167" s="3" t="s">
        <v>26716</v>
      </c>
      <c r="L4167" s="3" t="s">
        <v>26717</v>
      </c>
      <c r="M4167" s="3" t="s">
        <v>316</v>
      </c>
    </row>
    <row r="4168" spans="1:13">
      <c r="A4168" s="3" t="s">
        <v>43276</v>
      </c>
      <c r="B4168" s="3" t="s">
        <v>22</v>
      </c>
      <c r="C4168" s="3" t="s">
        <v>402</v>
      </c>
      <c r="D4168" s="3" t="s">
        <v>15786</v>
      </c>
      <c r="E4168" s="3" t="s">
        <v>319</v>
      </c>
      <c r="F4168" s="3" t="s">
        <v>43277</v>
      </c>
      <c r="G4168" s="4">
        <v>0</v>
      </c>
      <c r="H4168" s="4" t="s">
        <v>36228</v>
      </c>
      <c r="I4168" s="3" t="s">
        <v>26714</v>
      </c>
      <c r="J4168" s="3" t="s">
        <v>26715</v>
      </c>
      <c r="K4168" s="3" t="s">
        <v>26716</v>
      </c>
      <c r="L4168" s="3" t="s">
        <v>26717</v>
      </c>
      <c r="M4168" s="3" t="s">
        <v>316</v>
      </c>
    </row>
    <row r="4169" spans="1:13">
      <c r="A4169" s="3" t="s">
        <v>43278</v>
      </c>
      <c r="B4169" s="3" t="s">
        <v>93</v>
      </c>
      <c r="C4169" s="3" t="s">
        <v>569</v>
      </c>
      <c r="D4169" s="3" t="s">
        <v>10350</v>
      </c>
      <c r="E4169" s="3" t="s">
        <v>319</v>
      </c>
      <c r="F4169" s="3" t="s">
        <v>43277</v>
      </c>
      <c r="G4169" s="4">
        <v>0</v>
      </c>
      <c r="H4169" s="4" t="s">
        <v>36228</v>
      </c>
      <c r="I4169" s="3" t="s">
        <v>26714</v>
      </c>
      <c r="J4169" s="3" t="s">
        <v>26715</v>
      </c>
      <c r="K4169" s="3" t="s">
        <v>26716</v>
      </c>
      <c r="L4169" s="3" t="s">
        <v>26717</v>
      </c>
      <c r="M4169" s="3" t="s">
        <v>316</v>
      </c>
    </row>
    <row r="4170" spans="1:13">
      <c r="A4170" s="3" t="s">
        <v>43279</v>
      </c>
      <c r="B4170" s="3" t="s">
        <v>39</v>
      </c>
      <c r="C4170" s="3" t="s">
        <v>365</v>
      </c>
      <c r="D4170" s="3" t="s">
        <v>10922</v>
      </c>
      <c r="E4170" s="3" t="s">
        <v>319</v>
      </c>
      <c r="F4170" s="3" t="s">
        <v>43280</v>
      </c>
      <c r="G4170" s="4">
        <v>0</v>
      </c>
      <c r="H4170" s="4" t="s">
        <v>36228</v>
      </c>
      <c r="I4170" s="3" t="s">
        <v>26714</v>
      </c>
      <c r="J4170" s="3" t="s">
        <v>26715</v>
      </c>
      <c r="K4170" s="3" t="s">
        <v>26716</v>
      </c>
      <c r="L4170" s="3" t="s">
        <v>26717</v>
      </c>
      <c r="M4170" s="3" t="s">
        <v>316</v>
      </c>
    </row>
    <row r="4171" spans="1:13">
      <c r="A4171" s="3" t="s">
        <v>43281</v>
      </c>
      <c r="B4171" s="3" t="s">
        <v>26</v>
      </c>
      <c r="C4171" s="3" t="s">
        <v>340</v>
      </c>
      <c r="D4171" s="3" t="s">
        <v>321</v>
      </c>
      <c r="E4171" s="3" t="s">
        <v>319</v>
      </c>
      <c r="F4171" s="3" t="s">
        <v>43282</v>
      </c>
      <c r="G4171" s="4">
        <v>0</v>
      </c>
      <c r="H4171" s="4" t="s">
        <v>36228</v>
      </c>
      <c r="I4171" s="3" t="s">
        <v>26714</v>
      </c>
      <c r="J4171" s="3" t="s">
        <v>26715</v>
      </c>
      <c r="K4171" s="3" t="s">
        <v>26716</v>
      </c>
      <c r="L4171" s="3" t="s">
        <v>26717</v>
      </c>
      <c r="M4171" s="3" t="s">
        <v>316</v>
      </c>
    </row>
    <row r="4172" spans="1:13">
      <c r="A4172" s="3" t="s">
        <v>43283</v>
      </c>
      <c r="B4172" s="3" t="s">
        <v>87</v>
      </c>
      <c r="C4172" s="3" t="s">
        <v>1621</v>
      </c>
      <c r="D4172" s="3" t="s">
        <v>11059</v>
      </c>
      <c r="E4172" s="3" t="s">
        <v>319</v>
      </c>
      <c r="F4172" s="3" t="s">
        <v>43282</v>
      </c>
      <c r="G4172" s="4">
        <v>0</v>
      </c>
      <c r="H4172" s="4" t="s">
        <v>36228</v>
      </c>
      <c r="I4172" s="3" t="s">
        <v>26714</v>
      </c>
      <c r="J4172" s="3" t="s">
        <v>26715</v>
      </c>
      <c r="K4172" s="3" t="s">
        <v>26716</v>
      </c>
      <c r="L4172" s="3" t="s">
        <v>26717</v>
      </c>
      <c r="M4172" s="3" t="s">
        <v>316</v>
      </c>
    </row>
    <row r="4173" spans="1:13">
      <c r="A4173" s="3" t="s">
        <v>43284</v>
      </c>
      <c r="B4173" s="3" t="s">
        <v>44</v>
      </c>
      <c r="C4173" s="3" t="s">
        <v>322</v>
      </c>
      <c r="D4173" s="3" t="s">
        <v>14859</v>
      </c>
      <c r="E4173" s="3" t="s">
        <v>319</v>
      </c>
      <c r="F4173" s="3" t="s">
        <v>43285</v>
      </c>
      <c r="G4173" s="4">
        <v>0</v>
      </c>
      <c r="H4173" s="4" t="s">
        <v>36228</v>
      </c>
      <c r="I4173" s="3" t="s">
        <v>26714</v>
      </c>
      <c r="J4173" s="3" t="s">
        <v>26715</v>
      </c>
      <c r="K4173" s="3" t="s">
        <v>26716</v>
      </c>
      <c r="L4173" s="3" t="s">
        <v>26717</v>
      </c>
      <c r="M4173" s="3" t="s">
        <v>316</v>
      </c>
    </row>
    <row r="4174" spans="1:13">
      <c r="A4174" s="3" t="s">
        <v>43286</v>
      </c>
      <c r="B4174" s="3" t="s">
        <v>94</v>
      </c>
      <c r="C4174" s="3" t="s">
        <v>569</v>
      </c>
      <c r="D4174" s="3" t="s">
        <v>11030</v>
      </c>
      <c r="E4174" s="3" t="s">
        <v>319</v>
      </c>
      <c r="F4174" s="3" t="s">
        <v>43287</v>
      </c>
      <c r="G4174" s="4">
        <v>0</v>
      </c>
      <c r="H4174" s="4" t="s">
        <v>36228</v>
      </c>
      <c r="I4174" s="3" t="s">
        <v>26714</v>
      </c>
      <c r="J4174" s="3" t="s">
        <v>26715</v>
      </c>
      <c r="K4174" s="3" t="s">
        <v>26716</v>
      </c>
      <c r="L4174" s="3" t="s">
        <v>26717</v>
      </c>
      <c r="M4174" s="3" t="s">
        <v>316</v>
      </c>
    </row>
    <row r="4175" spans="1:13">
      <c r="A4175" s="3" t="s">
        <v>43288</v>
      </c>
      <c r="B4175" s="3" t="s">
        <v>42</v>
      </c>
      <c r="C4175" s="3" t="s">
        <v>322</v>
      </c>
      <c r="D4175" s="3" t="s">
        <v>9878</v>
      </c>
      <c r="E4175" s="3" t="s">
        <v>319</v>
      </c>
      <c r="F4175" s="3" t="s">
        <v>43289</v>
      </c>
      <c r="G4175" s="4">
        <v>0</v>
      </c>
      <c r="H4175" s="4" t="s">
        <v>36228</v>
      </c>
      <c r="I4175" s="3" t="s">
        <v>26714</v>
      </c>
      <c r="J4175" s="3" t="s">
        <v>26715</v>
      </c>
      <c r="K4175" s="3" t="s">
        <v>26716</v>
      </c>
      <c r="L4175" s="3" t="s">
        <v>26717</v>
      </c>
      <c r="M4175" s="3" t="s">
        <v>316</v>
      </c>
    </row>
    <row r="4176" spans="1:13">
      <c r="A4176" s="3" t="s">
        <v>43290</v>
      </c>
      <c r="B4176" s="3" t="s">
        <v>96</v>
      </c>
      <c r="C4176" s="3" t="s">
        <v>815</v>
      </c>
      <c r="D4176" s="3" t="s">
        <v>814</v>
      </c>
      <c r="E4176" s="3" t="s">
        <v>319</v>
      </c>
      <c r="F4176" s="3" t="s">
        <v>43291</v>
      </c>
      <c r="G4176" s="4">
        <v>0</v>
      </c>
      <c r="H4176" s="4" t="s">
        <v>36228</v>
      </c>
      <c r="I4176" s="3" t="s">
        <v>26714</v>
      </c>
      <c r="J4176" s="3" t="s">
        <v>26715</v>
      </c>
      <c r="K4176" s="3" t="s">
        <v>26716</v>
      </c>
      <c r="L4176" s="3" t="s">
        <v>26717</v>
      </c>
      <c r="M4176" s="3" t="s">
        <v>316</v>
      </c>
    </row>
    <row r="4177" spans="1:13">
      <c r="A4177" s="3" t="s">
        <v>43292</v>
      </c>
      <c r="B4177" s="3" t="s">
        <v>31</v>
      </c>
      <c r="C4177" s="3" t="s">
        <v>487</v>
      </c>
      <c r="D4177" s="3" t="s">
        <v>10082</v>
      </c>
      <c r="E4177" s="3" t="s">
        <v>319</v>
      </c>
      <c r="F4177" s="3" t="s">
        <v>43293</v>
      </c>
      <c r="G4177" s="4">
        <v>0</v>
      </c>
      <c r="H4177" s="4" t="s">
        <v>36228</v>
      </c>
      <c r="I4177" s="3" t="s">
        <v>26714</v>
      </c>
      <c r="J4177" s="3" t="s">
        <v>26715</v>
      </c>
      <c r="K4177" s="3" t="s">
        <v>26716</v>
      </c>
      <c r="L4177" s="3" t="s">
        <v>26717</v>
      </c>
      <c r="M4177" s="3" t="s">
        <v>316</v>
      </c>
    </row>
    <row r="4178" spans="1:13">
      <c r="A4178" s="3" t="s">
        <v>43294</v>
      </c>
      <c r="B4178" s="3" t="s">
        <v>89</v>
      </c>
      <c r="C4178" s="3" t="s">
        <v>783</v>
      </c>
      <c r="D4178" s="3" t="s">
        <v>9794</v>
      </c>
      <c r="E4178" s="3" t="s">
        <v>319</v>
      </c>
      <c r="F4178" s="3" t="s">
        <v>43295</v>
      </c>
      <c r="G4178" s="4">
        <v>0</v>
      </c>
      <c r="H4178" s="4" t="s">
        <v>36228</v>
      </c>
      <c r="I4178" s="3" t="s">
        <v>26714</v>
      </c>
      <c r="J4178" s="3" t="s">
        <v>26715</v>
      </c>
      <c r="K4178" s="3" t="s">
        <v>26716</v>
      </c>
      <c r="L4178" s="3" t="s">
        <v>26717</v>
      </c>
      <c r="M4178" s="3" t="s">
        <v>316</v>
      </c>
    </row>
    <row r="4179" spans="1:13">
      <c r="A4179" s="3" t="s">
        <v>43296</v>
      </c>
      <c r="B4179" s="3" t="s">
        <v>34</v>
      </c>
      <c r="C4179" s="3" t="s">
        <v>507</v>
      </c>
      <c r="D4179" s="3" t="s">
        <v>9786</v>
      </c>
      <c r="E4179" s="3" t="s">
        <v>319</v>
      </c>
      <c r="F4179" s="3" t="s">
        <v>43297</v>
      </c>
      <c r="G4179" s="4">
        <v>0</v>
      </c>
      <c r="H4179" s="4" t="s">
        <v>36228</v>
      </c>
      <c r="I4179" s="3" t="s">
        <v>26714</v>
      </c>
      <c r="J4179" s="3" t="s">
        <v>26715</v>
      </c>
      <c r="K4179" s="3" t="s">
        <v>26716</v>
      </c>
      <c r="L4179" s="3" t="s">
        <v>26717</v>
      </c>
      <c r="M4179" s="3" t="s">
        <v>316</v>
      </c>
    </row>
    <row r="4180" spans="1:13">
      <c r="A4180" s="3" t="s">
        <v>43298</v>
      </c>
      <c r="B4180" s="3" t="s">
        <v>89</v>
      </c>
      <c r="C4180" s="3" t="s">
        <v>783</v>
      </c>
      <c r="D4180" s="3" t="s">
        <v>9794</v>
      </c>
      <c r="E4180" s="3" t="s">
        <v>319</v>
      </c>
      <c r="F4180" s="3" t="s">
        <v>43299</v>
      </c>
      <c r="G4180" s="4">
        <v>0</v>
      </c>
      <c r="H4180" s="4" t="s">
        <v>36228</v>
      </c>
      <c r="I4180" s="3" t="s">
        <v>26714</v>
      </c>
      <c r="J4180" s="3" t="s">
        <v>26715</v>
      </c>
      <c r="K4180" s="3" t="s">
        <v>26716</v>
      </c>
      <c r="L4180" s="3" t="s">
        <v>26717</v>
      </c>
      <c r="M4180" s="3" t="s">
        <v>316</v>
      </c>
    </row>
    <row r="4181" spans="1:13">
      <c r="A4181" s="3" t="s">
        <v>43300</v>
      </c>
      <c r="B4181" s="3" t="s">
        <v>42</v>
      </c>
      <c r="C4181" s="3" t="s">
        <v>322</v>
      </c>
      <c r="D4181" s="3" t="s">
        <v>10833</v>
      </c>
      <c r="E4181" s="3" t="s">
        <v>319</v>
      </c>
      <c r="F4181" s="3" t="s">
        <v>43301</v>
      </c>
      <c r="G4181" s="4">
        <v>0</v>
      </c>
      <c r="H4181" s="4" t="s">
        <v>36228</v>
      </c>
      <c r="I4181" s="3" t="s">
        <v>26714</v>
      </c>
      <c r="J4181" s="3" t="s">
        <v>26715</v>
      </c>
      <c r="K4181" s="3" t="s">
        <v>26716</v>
      </c>
      <c r="L4181" s="3" t="s">
        <v>26717</v>
      </c>
      <c r="M4181" s="3" t="s">
        <v>316</v>
      </c>
    </row>
    <row r="4182" spans="1:13">
      <c r="A4182" s="3" t="s">
        <v>43302</v>
      </c>
      <c r="B4182" s="3" t="s">
        <v>94</v>
      </c>
      <c r="C4182" s="3" t="s">
        <v>1767</v>
      </c>
      <c r="D4182" s="3" t="s">
        <v>11546</v>
      </c>
      <c r="E4182" s="3" t="s">
        <v>319</v>
      </c>
      <c r="F4182" s="3" t="s">
        <v>43303</v>
      </c>
      <c r="G4182" s="4">
        <v>0</v>
      </c>
      <c r="H4182" s="4" t="s">
        <v>36228</v>
      </c>
      <c r="I4182" s="3" t="s">
        <v>26714</v>
      </c>
      <c r="J4182" s="3" t="s">
        <v>26715</v>
      </c>
      <c r="K4182" s="3" t="s">
        <v>26716</v>
      </c>
      <c r="L4182" s="3" t="s">
        <v>26717</v>
      </c>
      <c r="M4182" s="3" t="s">
        <v>316</v>
      </c>
    </row>
    <row r="4183" spans="1:13">
      <c r="A4183" s="3" t="s">
        <v>43304</v>
      </c>
      <c r="B4183" s="3" t="s">
        <v>37</v>
      </c>
      <c r="C4183" s="3" t="s">
        <v>663</v>
      </c>
      <c r="D4183" s="3" t="s">
        <v>9808</v>
      </c>
      <c r="E4183" s="3" t="s">
        <v>319</v>
      </c>
      <c r="F4183" s="3" t="s">
        <v>43305</v>
      </c>
      <c r="G4183" s="4">
        <v>0</v>
      </c>
      <c r="H4183" s="4" t="s">
        <v>36228</v>
      </c>
      <c r="I4183" s="3" t="s">
        <v>26714</v>
      </c>
      <c r="J4183" s="3" t="s">
        <v>26715</v>
      </c>
      <c r="K4183" s="3" t="s">
        <v>26716</v>
      </c>
      <c r="L4183" s="3" t="s">
        <v>26717</v>
      </c>
      <c r="M4183" s="3" t="s">
        <v>316</v>
      </c>
    </row>
    <row r="4184" spans="1:13">
      <c r="A4184" s="3" t="s">
        <v>43306</v>
      </c>
      <c r="B4184" s="3" t="s">
        <v>41</v>
      </c>
      <c r="C4184" s="3" t="s">
        <v>896</v>
      </c>
      <c r="D4184" s="3" t="s">
        <v>12348</v>
      </c>
      <c r="E4184" s="3" t="s">
        <v>319</v>
      </c>
      <c r="F4184" s="3" t="s">
        <v>43307</v>
      </c>
      <c r="G4184" s="4">
        <v>0</v>
      </c>
      <c r="H4184" s="4" t="s">
        <v>36228</v>
      </c>
      <c r="I4184" s="3" t="s">
        <v>26714</v>
      </c>
      <c r="J4184" s="3" t="s">
        <v>26715</v>
      </c>
      <c r="K4184" s="3" t="s">
        <v>26716</v>
      </c>
      <c r="L4184" s="3" t="s">
        <v>26717</v>
      </c>
      <c r="M4184" s="3" t="s">
        <v>316</v>
      </c>
    </row>
    <row r="4185" spans="1:13">
      <c r="A4185" s="3" t="s">
        <v>43308</v>
      </c>
      <c r="B4185" s="3" t="s">
        <v>93</v>
      </c>
      <c r="C4185" s="3" t="s">
        <v>569</v>
      </c>
      <c r="D4185" s="3" t="s">
        <v>10350</v>
      </c>
      <c r="E4185" s="3" t="s">
        <v>319</v>
      </c>
      <c r="F4185" s="3" t="s">
        <v>43307</v>
      </c>
      <c r="G4185" s="4">
        <v>0</v>
      </c>
      <c r="H4185" s="4" t="s">
        <v>36228</v>
      </c>
      <c r="I4185" s="3" t="s">
        <v>26714</v>
      </c>
      <c r="J4185" s="3" t="s">
        <v>26715</v>
      </c>
      <c r="K4185" s="3" t="s">
        <v>26716</v>
      </c>
      <c r="L4185" s="3" t="s">
        <v>26717</v>
      </c>
      <c r="M4185" s="3" t="s">
        <v>316</v>
      </c>
    </row>
    <row r="4186" spans="1:13">
      <c r="A4186" s="3" t="s">
        <v>43309</v>
      </c>
      <c r="B4186" s="3" t="s">
        <v>32</v>
      </c>
      <c r="C4186" s="3" t="s">
        <v>690</v>
      </c>
      <c r="D4186" s="3" t="s">
        <v>2187</v>
      </c>
      <c r="E4186" s="3" t="s">
        <v>319</v>
      </c>
      <c r="F4186" s="3" t="s">
        <v>43310</v>
      </c>
      <c r="G4186" s="4">
        <v>0</v>
      </c>
      <c r="H4186" s="4" t="s">
        <v>36228</v>
      </c>
      <c r="I4186" s="3" t="s">
        <v>26714</v>
      </c>
      <c r="J4186" s="3" t="s">
        <v>26715</v>
      </c>
      <c r="K4186" s="3" t="s">
        <v>26716</v>
      </c>
      <c r="L4186" s="3" t="s">
        <v>26717</v>
      </c>
      <c r="M4186" s="3" t="s">
        <v>316</v>
      </c>
    </row>
    <row r="4187" spans="1:13">
      <c r="A4187" s="3" t="s">
        <v>43311</v>
      </c>
      <c r="B4187" s="3" t="s">
        <v>100</v>
      </c>
      <c r="C4187" s="3" t="s">
        <v>5735</v>
      </c>
      <c r="D4187" s="3" t="s">
        <v>38702</v>
      </c>
      <c r="E4187" s="3" t="s">
        <v>319</v>
      </c>
      <c r="F4187" s="3" t="s">
        <v>43312</v>
      </c>
      <c r="G4187" s="4">
        <v>0</v>
      </c>
      <c r="H4187" s="4" t="s">
        <v>36228</v>
      </c>
      <c r="I4187" s="3" t="s">
        <v>26714</v>
      </c>
      <c r="J4187" s="3" t="s">
        <v>26715</v>
      </c>
      <c r="K4187" s="3" t="s">
        <v>26716</v>
      </c>
      <c r="L4187" s="3" t="s">
        <v>26717</v>
      </c>
      <c r="M4187" s="3" t="s">
        <v>316</v>
      </c>
    </row>
    <row r="4188" spans="1:13">
      <c r="A4188" s="3" t="s">
        <v>43313</v>
      </c>
      <c r="B4188" s="3" t="s">
        <v>34</v>
      </c>
      <c r="C4188" s="3" t="s">
        <v>507</v>
      </c>
      <c r="D4188" s="3" t="s">
        <v>9786</v>
      </c>
      <c r="E4188" s="3" t="s">
        <v>319</v>
      </c>
      <c r="F4188" s="3" t="s">
        <v>43314</v>
      </c>
      <c r="G4188" s="4">
        <v>0</v>
      </c>
      <c r="H4188" s="4" t="s">
        <v>36228</v>
      </c>
      <c r="I4188" s="3" t="s">
        <v>26714</v>
      </c>
      <c r="J4188" s="3" t="s">
        <v>26715</v>
      </c>
      <c r="K4188" s="3" t="s">
        <v>26716</v>
      </c>
      <c r="L4188" s="3" t="s">
        <v>26717</v>
      </c>
      <c r="M4188" s="3" t="s">
        <v>316</v>
      </c>
    </row>
    <row r="4189" spans="1:13">
      <c r="A4189" s="3" t="s">
        <v>43315</v>
      </c>
      <c r="B4189" s="3" t="s">
        <v>87</v>
      </c>
      <c r="C4189" s="3" t="s">
        <v>1621</v>
      </c>
      <c r="D4189" s="3" t="s">
        <v>10318</v>
      </c>
      <c r="E4189" s="3" t="s">
        <v>319</v>
      </c>
      <c r="F4189" s="3" t="s">
        <v>43316</v>
      </c>
      <c r="G4189" s="4">
        <v>0</v>
      </c>
      <c r="H4189" s="4" t="s">
        <v>36228</v>
      </c>
      <c r="I4189" s="3" t="s">
        <v>26714</v>
      </c>
      <c r="J4189" s="3" t="s">
        <v>26715</v>
      </c>
      <c r="K4189" s="3" t="s">
        <v>26716</v>
      </c>
      <c r="L4189" s="3" t="s">
        <v>26717</v>
      </c>
      <c r="M4189" s="3" t="s">
        <v>316</v>
      </c>
    </row>
    <row r="4190" spans="1:13">
      <c r="A4190" s="3" t="s">
        <v>43317</v>
      </c>
      <c r="B4190" s="3" t="s">
        <v>31</v>
      </c>
      <c r="C4190" s="3" t="s">
        <v>487</v>
      </c>
      <c r="D4190" s="3" t="s">
        <v>10082</v>
      </c>
      <c r="E4190" s="3" t="s">
        <v>319</v>
      </c>
      <c r="F4190" s="3" t="s">
        <v>43318</v>
      </c>
      <c r="G4190" s="4">
        <v>0</v>
      </c>
      <c r="H4190" s="4" t="s">
        <v>36228</v>
      </c>
      <c r="I4190" s="3" t="s">
        <v>26714</v>
      </c>
      <c r="J4190" s="3" t="s">
        <v>26715</v>
      </c>
      <c r="K4190" s="3" t="s">
        <v>26716</v>
      </c>
      <c r="L4190" s="3" t="s">
        <v>26717</v>
      </c>
      <c r="M4190" s="3" t="s">
        <v>316</v>
      </c>
    </row>
    <row r="4191" spans="1:13">
      <c r="A4191" s="3" t="s">
        <v>43319</v>
      </c>
      <c r="B4191" s="3" t="s">
        <v>41</v>
      </c>
      <c r="C4191" s="3" t="s">
        <v>896</v>
      </c>
      <c r="D4191" s="3" t="s">
        <v>11664</v>
      </c>
      <c r="E4191" s="3" t="s">
        <v>319</v>
      </c>
      <c r="F4191" s="3" t="s">
        <v>43320</v>
      </c>
      <c r="G4191" s="4">
        <v>0</v>
      </c>
      <c r="H4191" s="4" t="s">
        <v>36228</v>
      </c>
      <c r="I4191" s="3" t="s">
        <v>26714</v>
      </c>
      <c r="J4191" s="3" t="s">
        <v>26715</v>
      </c>
      <c r="K4191" s="3" t="s">
        <v>26716</v>
      </c>
      <c r="L4191" s="3" t="s">
        <v>26717</v>
      </c>
      <c r="M4191" s="3" t="s">
        <v>316</v>
      </c>
    </row>
    <row r="4192" spans="1:13">
      <c r="A4192" s="3" t="s">
        <v>43321</v>
      </c>
      <c r="B4192" s="3" t="s">
        <v>96</v>
      </c>
      <c r="C4192" s="3" t="s">
        <v>815</v>
      </c>
      <c r="D4192" s="3" t="s">
        <v>814</v>
      </c>
      <c r="E4192" s="3" t="s">
        <v>319</v>
      </c>
      <c r="F4192" s="3" t="s">
        <v>43320</v>
      </c>
      <c r="G4192" s="4">
        <v>0</v>
      </c>
      <c r="H4192" s="4" t="s">
        <v>36228</v>
      </c>
      <c r="I4192" s="3" t="s">
        <v>26714</v>
      </c>
      <c r="J4192" s="3" t="s">
        <v>26715</v>
      </c>
      <c r="K4192" s="3" t="s">
        <v>26716</v>
      </c>
      <c r="L4192" s="3" t="s">
        <v>26717</v>
      </c>
      <c r="M4192" s="3" t="s">
        <v>316</v>
      </c>
    </row>
    <row r="4193" spans="1:13">
      <c r="A4193" s="3" t="s">
        <v>43322</v>
      </c>
      <c r="B4193" s="3" t="s">
        <v>92</v>
      </c>
      <c r="C4193" s="3" t="s">
        <v>1767</v>
      </c>
      <c r="D4193" s="3" t="s">
        <v>12469</v>
      </c>
      <c r="E4193" s="3" t="s">
        <v>319</v>
      </c>
      <c r="F4193" s="3" t="s">
        <v>43323</v>
      </c>
      <c r="G4193" s="4">
        <v>0</v>
      </c>
      <c r="H4193" s="4" t="s">
        <v>36228</v>
      </c>
      <c r="I4193" s="3" t="s">
        <v>26714</v>
      </c>
      <c r="J4193" s="3" t="s">
        <v>26715</v>
      </c>
      <c r="K4193" s="3" t="s">
        <v>26716</v>
      </c>
      <c r="L4193" s="3" t="s">
        <v>26717</v>
      </c>
      <c r="M4193" s="3" t="s">
        <v>316</v>
      </c>
    </row>
    <row r="4194" spans="1:13">
      <c r="A4194" s="3" t="s">
        <v>43324</v>
      </c>
      <c r="B4194" s="3" t="s">
        <v>42</v>
      </c>
      <c r="C4194" s="3" t="s">
        <v>322</v>
      </c>
      <c r="D4194" s="3" t="s">
        <v>12998</v>
      </c>
      <c r="E4194" s="3" t="s">
        <v>319</v>
      </c>
      <c r="F4194" s="3" t="s">
        <v>43323</v>
      </c>
      <c r="G4194" s="4">
        <v>0</v>
      </c>
      <c r="H4194" s="4" t="s">
        <v>36228</v>
      </c>
      <c r="I4194" s="3" t="s">
        <v>26714</v>
      </c>
      <c r="J4194" s="3" t="s">
        <v>26715</v>
      </c>
      <c r="K4194" s="3" t="s">
        <v>26716</v>
      </c>
      <c r="L4194" s="3" t="s">
        <v>26717</v>
      </c>
      <c r="M4194" s="3" t="s">
        <v>316</v>
      </c>
    </row>
    <row r="4195" spans="1:13">
      <c r="A4195" s="3" t="s">
        <v>43325</v>
      </c>
      <c r="B4195" s="3" t="s">
        <v>65</v>
      </c>
      <c r="C4195" s="3" t="s">
        <v>756</v>
      </c>
      <c r="D4195" s="3" t="s">
        <v>12118</v>
      </c>
      <c r="E4195" s="3" t="s">
        <v>319</v>
      </c>
      <c r="F4195" s="3" t="s">
        <v>43326</v>
      </c>
      <c r="G4195" s="4">
        <v>0</v>
      </c>
      <c r="H4195" s="4" t="s">
        <v>36228</v>
      </c>
      <c r="I4195" s="3" t="s">
        <v>26714</v>
      </c>
      <c r="J4195" s="3" t="s">
        <v>26715</v>
      </c>
      <c r="K4195" s="3" t="s">
        <v>26716</v>
      </c>
      <c r="L4195" s="3" t="s">
        <v>26717</v>
      </c>
      <c r="M4195" s="3" t="s">
        <v>316</v>
      </c>
    </row>
    <row r="4196" spans="1:13">
      <c r="A4196" s="3" t="s">
        <v>43327</v>
      </c>
      <c r="B4196" s="3" t="s">
        <v>40</v>
      </c>
      <c r="C4196" s="3" t="s">
        <v>353</v>
      </c>
      <c r="D4196" s="3" t="s">
        <v>9808</v>
      </c>
      <c r="E4196" s="3" t="s">
        <v>319</v>
      </c>
      <c r="F4196" s="3" t="s">
        <v>43328</v>
      </c>
      <c r="G4196" s="4">
        <v>0</v>
      </c>
      <c r="H4196" s="4" t="s">
        <v>36228</v>
      </c>
      <c r="I4196" s="3" t="s">
        <v>26714</v>
      </c>
      <c r="J4196" s="3" t="s">
        <v>26715</v>
      </c>
      <c r="K4196" s="3" t="s">
        <v>26716</v>
      </c>
      <c r="L4196" s="3" t="s">
        <v>26717</v>
      </c>
      <c r="M4196" s="3" t="s">
        <v>316</v>
      </c>
    </row>
    <row r="4197" spans="1:13">
      <c r="A4197" s="3" t="s">
        <v>43329</v>
      </c>
      <c r="B4197" s="3" t="s">
        <v>92</v>
      </c>
      <c r="C4197" s="3" t="s">
        <v>684</v>
      </c>
      <c r="D4197" s="3" t="s">
        <v>9924</v>
      </c>
      <c r="E4197" s="3" t="s">
        <v>319</v>
      </c>
      <c r="F4197" s="3" t="s">
        <v>43328</v>
      </c>
      <c r="G4197" s="4">
        <v>0</v>
      </c>
      <c r="H4197" s="4" t="s">
        <v>36228</v>
      </c>
      <c r="I4197" s="3" t="s">
        <v>26714</v>
      </c>
      <c r="J4197" s="3" t="s">
        <v>26715</v>
      </c>
      <c r="K4197" s="3" t="s">
        <v>26716</v>
      </c>
      <c r="L4197" s="3" t="s">
        <v>26717</v>
      </c>
      <c r="M4197" s="3" t="s">
        <v>316</v>
      </c>
    </row>
    <row r="4198" spans="1:13">
      <c r="A4198" s="3" t="s">
        <v>43330</v>
      </c>
      <c r="B4198" s="3" t="s">
        <v>31</v>
      </c>
      <c r="C4198" s="3" t="s">
        <v>487</v>
      </c>
      <c r="D4198" s="3" t="s">
        <v>10082</v>
      </c>
      <c r="E4198" s="3" t="s">
        <v>319</v>
      </c>
      <c r="F4198" s="3" t="s">
        <v>43331</v>
      </c>
      <c r="G4198" s="4">
        <v>0</v>
      </c>
      <c r="H4198" s="4" t="s">
        <v>36228</v>
      </c>
      <c r="I4198" s="3" t="s">
        <v>26714</v>
      </c>
      <c r="J4198" s="3" t="s">
        <v>26715</v>
      </c>
      <c r="K4198" s="3" t="s">
        <v>26716</v>
      </c>
      <c r="L4198" s="3" t="s">
        <v>26717</v>
      </c>
      <c r="M4198" s="3" t="s">
        <v>316</v>
      </c>
    </row>
    <row r="4199" spans="1:13">
      <c r="A4199" s="3" t="s">
        <v>43332</v>
      </c>
      <c r="B4199" s="3" t="s">
        <v>71</v>
      </c>
      <c r="C4199" s="3" t="s">
        <v>1341</v>
      </c>
      <c r="D4199" s="3" t="s">
        <v>43333</v>
      </c>
      <c r="E4199" s="3" t="s">
        <v>319</v>
      </c>
      <c r="F4199" s="3" t="s">
        <v>43334</v>
      </c>
      <c r="G4199" s="4">
        <v>0</v>
      </c>
      <c r="H4199" s="4" t="s">
        <v>36228</v>
      </c>
      <c r="I4199" s="3" t="s">
        <v>26714</v>
      </c>
      <c r="J4199" s="3" t="s">
        <v>26715</v>
      </c>
      <c r="K4199" s="3" t="s">
        <v>26716</v>
      </c>
      <c r="L4199" s="3" t="s">
        <v>26717</v>
      </c>
      <c r="M4199" s="3" t="s">
        <v>316</v>
      </c>
    </row>
    <row r="4200" spans="1:13">
      <c r="A4200" s="3" t="s">
        <v>43335</v>
      </c>
      <c r="B4200" s="3" t="s">
        <v>34</v>
      </c>
      <c r="C4200" s="3" t="s">
        <v>507</v>
      </c>
      <c r="D4200" s="3" t="s">
        <v>9786</v>
      </c>
      <c r="E4200" s="3" t="s">
        <v>319</v>
      </c>
      <c r="F4200" s="3" t="s">
        <v>43334</v>
      </c>
      <c r="G4200" s="4">
        <v>0</v>
      </c>
      <c r="H4200" s="4" t="s">
        <v>36228</v>
      </c>
      <c r="I4200" s="3" t="s">
        <v>26714</v>
      </c>
      <c r="J4200" s="3" t="s">
        <v>26715</v>
      </c>
      <c r="K4200" s="3" t="s">
        <v>26716</v>
      </c>
      <c r="L4200" s="3" t="s">
        <v>26717</v>
      </c>
      <c r="M4200" s="3" t="s">
        <v>316</v>
      </c>
    </row>
    <row r="4201" spans="1:13">
      <c r="A4201" s="3" t="s">
        <v>43336</v>
      </c>
      <c r="B4201" s="3" t="s">
        <v>94</v>
      </c>
      <c r="C4201" s="3" t="s">
        <v>684</v>
      </c>
      <c r="D4201" s="3" t="s">
        <v>4937</v>
      </c>
      <c r="E4201" s="3" t="s">
        <v>319</v>
      </c>
      <c r="F4201" s="3" t="s">
        <v>43334</v>
      </c>
      <c r="G4201" s="4">
        <v>0</v>
      </c>
      <c r="H4201" s="4" t="s">
        <v>36228</v>
      </c>
      <c r="I4201" s="3" t="s">
        <v>26714</v>
      </c>
      <c r="J4201" s="3" t="s">
        <v>26715</v>
      </c>
      <c r="K4201" s="3" t="s">
        <v>26716</v>
      </c>
      <c r="L4201" s="3" t="s">
        <v>26717</v>
      </c>
      <c r="M4201" s="3" t="s">
        <v>316</v>
      </c>
    </row>
    <row r="4202" spans="1:13">
      <c r="A4202" s="3" t="s">
        <v>43337</v>
      </c>
      <c r="B4202" s="3" t="s">
        <v>100</v>
      </c>
      <c r="C4202" s="3" t="s">
        <v>736</v>
      </c>
      <c r="D4202" s="3" t="s">
        <v>735</v>
      </c>
      <c r="E4202" s="3" t="s">
        <v>319</v>
      </c>
      <c r="F4202" s="3" t="s">
        <v>43338</v>
      </c>
      <c r="G4202" s="4">
        <v>0</v>
      </c>
      <c r="H4202" s="4" t="s">
        <v>36228</v>
      </c>
      <c r="I4202" s="3" t="s">
        <v>26714</v>
      </c>
      <c r="J4202" s="3" t="s">
        <v>26715</v>
      </c>
      <c r="K4202" s="3" t="s">
        <v>26716</v>
      </c>
      <c r="L4202" s="3" t="s">
        <v>26717</v>
      </c>
      <c r="M4202" s="3" t="s">
        <v>316</v>
      </c>
    </row>
    <row r="4203" spans="1:13">
      <c r="A4203" s="3" t="s">
        <v>43339</v>
      </c>
      <c r="B4203" s="3" t="s">
        <v>71</v>
      </c>
      <c r="C4203" s="3" t="s">
        <v>1341</v>
      </c>
      <c r="D4203" s="3" t="s">
        <v>10712</v>
      </c>
      <c r="E4203" s="3" t="s">
        <v>319</v>
      </c>
      <c r="F4203" s="3" t="s">
        <v>43340</v>
      </c>
      <c r="G4203" s="4">
        <v>0</v>
      </c>
      <c r="H4203" s="4" t="s">
        <v>36228</v>
      </c>
      <c r="I4203" s="3" t="s">
        <v>26714</v>
      </c>
      <c r="J4203" s="3" t="s">
        <v>26715</v>
      </c>
      <c r="K4203" s="3" t="s">
        <v>26716</v>
      </c>
      <c r="L4203" s="3" t="s">
        <v>26717</v>
      </c>
      <c r="M4203" s="3" t="s">
        <v>316</v>
      </c>
    </row>
    <row r="4204" spans="1:13">
      <c r="A4204" s="3" t="s">
        <v>43341</v>
      </c>
      <c r="B4204" s="3" t="s">
        <v>30</v>
      </c>
      <c r="C4204" s="3" t="s">
        <v>384</v>
      </c>
      <c r="D4204" s="3" t="s">
        <v>12255</v>
      </c>
      <c r="E4204" s="3" t="s">
        <v>319</v>
      </c>
      <c r="F4204" s="3" t="s">
        <v>43340</v>
      </c>
      <c r="G4204" s="4">
        <v>0</v>
      </c>
      <c r="H4204" s="4" t="s">
        <v>36228</v>
      </c>
      <c r="I4204" s="3" t="s">
        <v>26714</v>
      </c>
      <c r="J4204" s="3" t="s">
        <v>26715</v>
      </c>
      <c r="K4204" s="3" t="s">
        <v>26716</v>
      </c>
      <c r="L4204" s="3" t="s">
        <v>26717</v>
      </c>
      <c r="M4204" s="3" t="s">
        <v>316</v>
      </c>
    </row>
    <row r="4205" spans="1:13">
      <c r="A4205" s="3" t="s">
        <v>43342</v>
      </c>
      <c r="B4205" s="3" t="s">
        <v>89</v>
      </c>
      <c r="C4205" s="3" t="s">
        <v>783</v>
      </c>
      <c r="D4205" s="3" t="s">
        <v>9794</v>
      </c>
      <c r="E4205" s="3" t="s">
        <v>319</v>
      </c>
      <c r="F4205" s="3" t="s">
        <v>43343</v>
      </c>
      <c r="G4205" s="4">
        <v>0</v>
      </c>
      <c r="H4205" s="4" t="s">
        <v>36228</v>
      </c>
      <c r="I4205" s="3" t="s">
        <v>26714</v>
      </c>
      <c r="J4205" s="3" t="s">
        <v>26715</v>
      </c>
      <c r="K4205" s="3" t="s">
        <v>26716</v>
      </c>
      <c r="L4205" s="3" t="s">
        <v>26717</v>
      </c>
      <c r="M4205" s="3" t="s">
        <v>316</v>
      </c>
    </row>
    <row r="4206" spans="1:13">
      <c r="A4206" s="3" t="s">
        <v>43344</v>
      </c>
      <c r="B4206" s="3" t="s">
        <v>30</v>
      </c>
      <c r="C4206" s="3" t="s">
        <v>487</v>
      </c>
      <c r="D4206" s="3" t="s">
        <v>11358</v>
      </c>
      <c r="E4206" s="3" t="s">
        <v>319</v>
      </c>
      <c r="F4206" s="3" t="s">
        <v>43345</v>
      </c>
      <c r="G4206" s="4">
        <v>0</v>
      </c>
      <c r="H4206" s="4" t="s">
        <v>36228</v>
      </c>
      <c r="I4206" s="3" t="s">
        <v>26714</v>
      </c>
      <c r="J4206" s="3" t="s">
        <v>26715</v>
      </c>
      <c r="K4206" s="3" t="s">
        <v>26716</v>
      </c>
      <c r="L4206" s="3" t="s">
        <v>26717</v>
      </c>
      <c r="M4206" s="3" t="s">
        <v>316</v>
      </c>
    </row>
    <row r="4207" spans="1:13">
      <c r="A4207" s="3" t="s">
        <v>43346</v>
      </c>
      <c r="B4207" s="3" t="s">
        <v>45</v>
      </c>
      <c r="C4207" s="3" t="s">
        <v>429</v>
      </c>
      <c r="D4207" s="3" t="s">
        <v>14189</v>
      </c>
      <c r="E4207" s="3" t="s">
        <v>319</v>
      </c>
      <c r="F4207" s="3" t="s">
        <v>43347</v>
      </c>
      <c r="G4207" s="4">
        <v>0</v>
      </c>
      <c r="H4207" s="4" t="s">
        <v>36228</v>
      </c>
      <c r="I4207" s="3" t="s">
        <v>26714</v>
      </c>
      <c r="J4207" s="3" t="s">
        <v>26715</v>
      </c>
      <c r="K4207" s="3" t="s">
        <v>26716</v>
      </c>
      <c r="L4207" s="3" t="s">
        <v>26717</v>
      </c>
      <c r="M4207" s="3" t="s">
        <v>316</v>
      </c>
    </row>
    <row r="4208" spans="1:13">
      <c r="A4208" s="3" t="s">
        <v>43348</v>
      </c>
      <c r="B4208" s="3" t="s">
        <v>92</v>
      </c>
      <c r="C4208" s="3" t="s">
        <v>1767</v>
      </c>
      <c r="D4208" s="3" t="s">
        <v>12469</v>
      </c>
      <c r="E4208" s="3" t="s">
        <v>319</v>
      </c>
      <c r="F4208" s="3" t="s">
        <v>43347</v>
      </c>
      <c r="G4208" s="4">
        <v>0</v>
      </c>
      <c r="H4208" s="4" t="s">
        <v>36228</v>
      </c>
      <c r="I4208" s="3" t="s">
        <v>26714</v>
      </c>
      <c r="J4208" s="3" t="s">
        <v>26715</v>
      </c>
      <c r="K4208" s="3" t="s">
        <v>26716</v>
      </c>
      <c r="L4208" s="3" t="s">
        <v>26717</v>
      </c>
      <c r="M4208" s="3" t="s">
        <v>316</v>
      </c>
    </row>
    <row r="4209" spans="1:13">
      <c r="A4209" s="3" t="s">
        <v>43349</v>
      </c>
      <c r="B4209" s="3" t="s">
        <v>26</v>
      </c>
      <c r="C4209" s="3" t="s">
        <v>340</v>
      </c>
      <c r="D4209" s="3" t="s">
        <v>9985</v>
      </c>
      <c r="E4209" s="3" t="s">
        <v>319</v>
      </c>
      <c r="F4209" s="3" t="s">
        <v>43350</v>
      </c>
      <c r="G4209" s="4">
        <v>0</v>
      </c>
      <c r="H4209" s="4" t="s">
        <v>36228</v>
      </c>
      <c r="I4209" s="3" t="s">
        <v>26714</v>
      </c>
      <c r="J4209" s="3" t="s">
        <v>26715</v>
      </c>
      <c r="K4209" s="3" t="s">
        <v>26716</v>
      </c>
      <c r="L4209" s="3" t="s">
        <v>26717</v>
      </c>
      <c r="M4209" s="3" t="s">
        <v>316</v>
      </c>
    </row>
    <row r="4210" spans="1:13">
      <c r="A4210" s="3" t="s">
        <v>43351</v>
      </c>
      <c r="B4210" s="3" t="s">
        <v>42</v>
      </c>
      <c r="C4210" s="3" t="s">
        <v>322</v>
      </c>
      <c r="D4210" s="3" t="s">
        <v>13992</v>
      </c>
      <c r="E4210" s="3" t="s">
        <v>319</v>
      </c>
      <c r="F4210" s="3" t="s">
        <v>43350</v>
      </c>
      <c r="G4210" s="4">
        <v>0</v>
      </c>
      <c r="H4210" s="4" t="s">
        <v>36228</v>
      </c>
      <c r="I4210" s="3" t="s">
        <v>26714</v>
      </c>
      <c r="J4210" s="3" t="s">
        <v>26715</v>
      </c>
      <c r="K4210" s="3" t="s">
        <v>26716</v>
      </c>
      <c r="L4210" s="3" t="s">
        <v>26717</v>
      </c>
      <c r="M4210" s="3" t="s">
        <v>316</v>
      </c>
    </row>
    <row r="4211" spans="1:13">
      <c r="A4211" s="3" t="s">
        <v>43352</v>
      </c>
      <c r="B4211" s="3" t="s">
        <v>87</v>
      </c>
      <c r="C4211" s="3" t="s">
        <v>1621</v>
      </c>
      <c r="D4211" s="3" t="s">
        <v>11059</v>
      </c>
      <c r="E4211" s="3" t="s">
        <v>319</v>
      </c>
      <c r="F4211" s="3" t="s">
        <v>43353</v>
      </c>
      <c r="G4211" s="4">
        <v>0</v>
      </c>
      <c r="H4211" s="4" t="s">
        <v>36228</v>
      </c>
      <c r="I4211" s="3" t="s">
        <v>26714</v>
      </c>
      <c r="J4211" s="3" t="s">
        <v>26715</v>
      </c>
      <c r="K4211" s="3" t="s">
        <v>26716</v>
      </c>
      <c r="L4211" s="3" t="s">
        <v>26717</v>
      </c>
      <c r="M4211" s="3" t="s">
        <v>316</v>
      </c>
    </row>
    <row r="4212" spans="1:13">
      <c r="A4212" s="3" t="s">
        <v>43354</v>
      </c>
      <c r="B4212" s="3" t="s">
        <v>39</v>
      </c>
      <c r="C4212" s="3" t="s">
        <v>365</v>
      </c>
      <c r="D4212" s="3" t="s">
        <v>14833</v>
      </c>
      <c r="E4212" s="3" t="s">
        <v>319</v>
      </c>
      <c r="F4212" s="3" t="s">
        <v>43355</v>
      </c>
      <c r="G4212" s="4">
        <v>0</v>
      </c>
      <c r="H4212" s="4" t="s">
        <v>36228</v>
      </c>
      <c r="I4212" s="3" t="s">
        <v>26714</v>
      </c>
      <c r="J4212" s="3" t="s">
        <v>26715</v>
      </c>
      <c r="K4212" s="3" t="s">
        <v>26716</v>
      </c>
      <c r="L4212" s="3" t="s">
        <v>26717</v>
      </c>
      <c r="M4212" s="3" t="s">
        <v>316</v>
      </c>
    </row>
    <row r="4213" spans="1:13">
      <c r="A4213" s="3" t="s">
        <v>43356</v>
      </c>
      <c r="B4213" s="3" t="s">
        <v>30</v>
      </c>
      <c r="C4213" s="3" t="s">
        <v>384</v>
      </c>
      <c r="D4213" s="3" t="s">
        <v>18250</v>
      </c>
      <c r="E4213" s="3" t="s">
        <v>319</v>
      </c>
      <c r="F4213" s="3" t="s">
        <v>43355</v>
      </c>
      <c r="G4213" s="4">
        <v>0</v>
      </c>
      <c r="H4213" s="4" t="s">
        <v>36228</v>
      </c>
      <c r="I4213" s="3" t="s">
        <v>26714</v>
      </c>
      <c r="J4213" s="3" t="s">
        <v>26715</v>
      </c>
      <c r="K4213" s="3" t="s">
        <v>26716</v>
      </c>
      <c r="L4213" s="3" t="s">
        <v>26717</v>
      </c>
      <c r="M4213" s="3" t="s">
        <v>316</v>
      </c>
    </row>
    <row r="4214" spans="1:13">
      <c r="A4214" s="3" t="s">
        <v>43357</v>
      </c>
      <c r="B4214" s="3" t="s">
        <v>48</v>
      </c>
      <c r="C4214" s="3" t="s">
        <v>864</v>
      </c>
      <c r="D4214" s="3" t="s">
        <v>11122</v>
      </c>
      <c r="E4214" s="3" t="s">
        <v>319</v>
      </c>
      <c r="F4214" s="3" t="s">
        <v>43358</v>
      </c>
      <c r="G4214" s="4">
        <v>0</v>
      </c>
      <c r="H4214" s="4" t="s">
        <v>36228</v>
      </c>
      <c r="I4214" s="3" t="s">
        <v>26714</v>
      </c>
      <c r="J4214" s="3" t="s">
        <v>26715</v>
      </c>
      <c r="K4214" s="3" t="s">
        <v>26716</v>
      </c>
      <c r="L4214" s="3" t="s">
        <v>26717</v>
      </c>
      <c r="M4214" s="3" t="s">
        <v>316</v>
      </c>
    </row>
    <row r="4215" spans="1:13">
      <c r="A4215" s="3" t="s">
        <v>43359</v>
      </c>
      <c r="B4215" s="3" t="s">
        <v>96</v>
      </c>
      <c r="C4215" s="3" t="s">
        <v>1436</v>
      </c>
      <c r="D4215" s="3" t="s">
        <v>11115</v>
      </c>
      <c r="E4215" s="3" t="s">
        <v>319</v>
      </c>
      <c r="F4215" s="3" t="s">
        <v>43360</v>
      </c>
      <c r="G4215" s="4">
        <v>0</v>
      </c>
      <c r="H4215" s="4" t="s">
        <v>36228</v>
      </c>
      <c r="I4215" s="3" t="s">
        <v>26714</v>
      </c>
      <c r="J4215" s="3" t="s">
        <v>26715</v>
      </c>
      <c r="K4215" s="3" t="s">
        <v>26716</v>
      </c>
      <c r="L4215" s="3" t="s">
        <v>26717</v>
      </c>
      <c r="M4215" s="3" t="s">
        <v>316</v>
      </c>
    </row>
    <row r="4216" spans="1:13">
      <c r="A4216" s="3" t="s">
        <v>43361</v>
      </c>
      <c r="B4216" s="3" t="s">
        <v>42</v>
      </c>
      <c r="C4216" s="3" t="s">
        <v>322</v>
      </c>
      <c r="D4216" s="3" t="s">
        <v>10573</v>
      </c>
      <c r="E4216" s="3" t="s">
        <v>319</v>
      </c>
      <c r="F4216" s="3" t="s">
        <v>43362</v>
      </c>
      <c r="G4216" s="4">
        <v>0</v>
      </c>
      <c r="H4216" s="4" t="s">
        <v>36228</v>
      </c>
      <c r="I4216" s="3" t="s">
        <v>26714</v>
      </c>
      <c r="J4216" s="3" t="s">
        <v>26715</v>
      </c>
      <c r="K4216" s="3" t="s">
        <v>26716</v>
      </c>
      <c r="L4216" s="3" t="s">
        <v>26717</v>
      </c>
      <c r="M4216" s="3" t="s">
        <v>316</v>
      </c>
    </row>
    <row r="4217" spans="1:13">
      <c r="A4217" s="3" t="s">
        <v>43363</v>
      </c>
      <c r="B4217" s="3" t="s">
        <v>89</v>
      </c>
      <c r="C4217" s="3" t="s">
        <v>783</v>
      </c>
      <c r="D4217" s="3" t="s">
        <v>9794</v>
      </c>
      <c r="E4217" s="3" t="s">
        <v>319</v>
      </c>
      <c r="F4217" s="3" t="s">
        <v>43364</v>
      </c>
      <c r="G4217" s="4">
        <v>0</v>
      </c>
      <c r="H4217" s="4" t="s">
        <v>36228</v>
      </c>
      <c r="I4217" s="3" t="s">
        <v>26714</v>
      </c>
      <c r="J4217" s="3" t="s">
        <v>26715</v>
      </c>
      <c r="K4217" s="3" t="s">
        <v>26716</v>
      </c>
      <c r="L4217" s="3" t="s">
        <v>26717</v>
      </c>
      <c r="M4217" s="3" t="s">
        <v>316</v>
      </c>
    </row>
    <row r="4218" spans="1:13">
      <c r="A4218" s="3" t="s">
        <v>43365</v>
      </c>
      <c r="B4218" s="3" t="s">
        <v>31</v>
      </c>
      <c r="C4218" s="3" t="s">
        <v>487</v>
      </c>
      <c r="D4218" s="3" t="s">
        <v>11527</v>
      </c>
      <c r="E4218" s="3" t="s">
        <v>319</v>
      </c>
      <c r="F4218" s="3" t="s">
        <v>43364</v>
      </c>
      <c r="G4218" s="4">
        <v>0</v>
      </c>
      <c r="H4218" s="4" t="s">
        <v>36228</v>
      </c>
      <c r="I4218" s="3" t="s">
        <v>26714</v>
      </c>
      <c r="J4218" s="3" t="s">
        <v>26715</v>
      </c>
      <c r="K4218" s="3" t="s">
        <v>26716</v>
      </c>
      <c r="L4218" s="3" t="s">
        <v>26717</v>
      </c>
      <c r="M4218" s="3" t="s">
        <v>316</v>
      </c>
    </row>
    <row r="4219" spans="1:13">
      <c r="A4219" s="3" t="s">
        <v>43366</v>
      </c>
      <c r="B4219" s="3" t="s">
        <v>52</v>
      </c>
      <c r="C4219" s="3" t="s">
        <v>987</v>
      </c>
      <c r="D4219" s="3" t="s">
        <v>10176</v>
      </c>
      <c r="E4219" s="3" t="s">
        <v>319</v>
      </c>
      <c r="F4219" s="3" t="s">
        <v>43367</v>
      </c>
      <c r="G4219" s="4">
        <v>0</v>
      </c>
      <c r="H4219" s="4" t="s">
        <v>36228</v>
      </c>
      <c r="I4219" s="3" t="s">
        <v>26714</v>
      </c>
      <c r="J4219" s="3" t="s">
        <v>26715</v>
      </c>
      <c r="K4219" s="3" t="s">
        <v>26716</v>
      </c>
      <c r="L4219" s="3" t="s">
        <v>26717</v>
      </c>
      <c r="M4219" s="3" t="s">
        <v>316</v>
      </c>
    </row>
    <row r="4220" spans="1:13">
      <c r="A4220" s="3" t="s">
        <v>43368</v>
      </c>
      <c r="B4220" s="3" t="s">
        <v>92</v>
      </c>
      <c r="C4220" s="3" t="s">
        <v>1767</v>
      </c>
      <c r="D4220" s="3" t="s">
        <v>10665</v>
      </c>
      <c r="E4220" s="3" t="s">
        <v>319</v>
      </c>
      <c r="F4220" s="3" t="s">
        <v>43369</v>
      </c>
      <c r="G4220" s="4">
        <v>0</v>
      </c>
      <c r="H4220" s="4" t="s">
        <v>36228</v>
      </c>
      <c r="I4220" s="3" t="s">
        <v>26714</v>
      </c>
      <c r="J4220" s="3" t="s">
        <v>26715</v>
      </c>
      <c r="K4220" s="3" t="s">
        <v>26716</v>
      </c>
      <c r="L4220" s="3" t="s">
        <v>26717</v>
      </c>
      <c r="M4220" s="3" t="s">
        <v>316</v>
      </c>
    </row>
    <row r="4221" spans="1:13">
      <c r="A4221" s="3" t="s">
        <v>43370</v>
      </c>
      <c r="B4221" s="3" t="s">
        <v>22</v>
      </c>
      <c r="C4221" s="3" t="s">
        <v>402</v>
      </c>
      <c r="D4221" s="3" t="s">
        <v>10369</v>
      </c>
      <c r="E4221" s="3" t="s">
        <v>319</v>
      </c>
      <c r="F4221" s="3" t="s">
        <v>43369</v>
      </c>
      <c r="G4221" s="4">
        <v>0</v>
      </c>
      <c r="H4221" s="4" t="s">
        <v>36228</v>
      </c>
      <c r="I4221" s="3" t="s">
        <v>26714</v>
      </c>
      <c r="J4221" s="3" t="s">
        <v>26715</v>
      </c>
      <c r="K4221" s="3" t="s">
        <v>26716</v>
      </c>
      <c r="L4221" s="3" t="s">
        <v>26717</v>
      </c>
      <c r="M4221" s="3" t="s">
        <v>316</v>
      </c>
    </row>
    <row r="4222" spans="1:13">
      <c r="A4222" s="3" t="s">
        <v>43371</v>
      </c>
      <c r="B4222" s="3" t="s">
        <v>39</v>
      </c>
      <c r="C4222" s="3" t="s">
        <v>365</v>
      </c>
      <c r="D4222" s="3" t="s">
        <v>10922</v>
      </c>
      <c r="E4222" s="3" t="s">
        <v>319</v>
      </c>
      <c r="F4222" s="3" t="s">
        <v>43369</v>
      </c>
      <c r="G4222" s="4">
        <v>0</v>
      </c>
      <c r="H4222" s="4" t="s">
        <v>36228</v>
      </c>
      <c r="I4222" s="3" t="s">
        <v>26714</v>
      </c>
      <c r="J4222" s="3" t="s">
        <v>26715</v>
      </c>
      <c r="K4222" s="3" t="s">
        <v>26716</v>
      </c>
      <c r="L4222" s="3" t="s">
        <v>26717</v>
      </c>
      <c r="M4222" s="3" t="s">
        <v>316</v>
      </c>
    </row>
    <row r="4223" spans="1:13">
      <c r="A4223" s="3" t="s">
        <v>43372</v>
      </c>
      <c r="B4223" s="3" t="s">
        <v>40</v>
      </c>
      <c r="C4223" s="3" t="s">
        <v>353</v>
      </c>
      <c r="D4223" s="3" t="s">
        <v>10162</v>
      </c>
      <c r="E4223" s="3" t="s">
        <v>319</v>
      </c>
      <c r="F4223" s="3" t="s">
        <v>43373</v>
      </c>
      <c r="G4223" s="4">
        <v>0</v>
      </c>
      <c r="H4223" s="4" t="s">
        <v>36228</v>
      </c>
      <c r="I4223" s="3" t="s">
        <v>26714</v>
      </c>
      <c r="J4223" s="3" t="s">
        <v>26715</v>
      </c>
      <c r="K4223" s="3" t="s">
        <v>26716</v>
      </c>
      <c r="L4223" s="3" t="s">
        <v>26717</v>
      </c>
      <c r="M4223" s="3" t="s">
        <v>316</v>
      </c>
    </row>
    <row r="4224" spans="1:13">
      <c r="A4224" s="3" t="s">
        <v>43374</v>
      </c>
      <c r="B4224" s="3" t="s">
        <v>87</v>
      </c>
      <c r="C4224" s="3" t="s">
        <v>1621</v>
      </c>
      <c r="D4224" s="3" t="s">
        <v>11059</v>
      </c>
      <c r="E4224" s="3" t="s">
        <v>319</v>
      </c>
      <c r="F4224" s="3" t="s">
        <v>43375</v>
      </c>
      <c r="G4224" s="4">
        <v>0</v>
      </c>
      <c r="H4224" s="4" t="s">
        <v>36228</v>
      </c>
      <c r="I4224" s="3" t="s">
        <v>26714</v>
      </c>
      <c r="J4224" s="3" t="s">
        <v>26715</v>
      </c>
      <c r="K4224" s="3" t="s">
        <v>26716</v>
      </c>
      <c r="L4224" s="3" t="s">
        <v>26717</v>
      </c>
      <c r="M4224" s="3" t="s">
        <v>316</v>
      </c>
    </row>
    <row r="4225" spans="1:13">
      <c r="A4225" s="3" t="s">
        <v>43376</v>
      </c>
      <c r="B4225" s="3" t="s">
        <v>31</v>
      </c>
      <c r="C4225" s="3" t="s">
        <v>487</v>
      </c>
      <c r="D4225" s="3" t="s">
        <v>10082</v>
      </c>
      <c r="E4225" s="3" t="s">
        <v>319</v>
      </c>
      <c r="F4225" s="3" t="s">
        <v>43375</v>
      </c>
      <c r="G4225" s="4">
        <v>0</v>
      </c>
      <c r="H4225" s="4" t="s">
        <v>36228</v>
      </c>
      <c r="I4225" s="3" t="s">
        <v>26714</v>
      </c>
      <c r="J4225" s="3" t="s">
        <v>26715</v>
      </c>
      <c r="K4225" s="3" t="s">
        <v>26716</v>
      </c>
      <c r="L4225" s="3" t="s">
        <v>26717</v>
      </c>
      <c r="M4225" s="3" t="s">
        <v>316</v>
      </c>
    </row>
    <row r="4226" spans="1:13">
      <c r="A4226" s="3" t="s">
        <v>43377</v>
      </c>
      <c r="B4226" s="3" t="s">
        <v>45</v>
      </c>
      <c r="C4226" s="3" t="s">
        <v>429</v>
      </c>
      <c r="D4226" s="3" t="s">
        <v>10947</v>
      </c>
      <c r="E4226" s="3" t="s">
        <v>319</v>
      </c>
      <c r="F4226" s="3" t="s">
        <v>43375</v>
      </c>
      <c r="G4226" s="4">
        <v>0</v>
      </c>
      <c r="H4226" s="4" t="s">
        <v>36228</v>
      </c>
      <c r="I4226" s="3" t="s">
        <v>26714</v>
      </c>
      <c r="J4226" s="3" t="s">
        <v>26715</v>
      </c>
      <c r="K4226" s="3" t="s">
        <v>26716</v>
      </c>
      <c r="L4226" s="3" t="s">
        <v>26717</v>
      </c>
      <c r="M4226" s="3" t="s">
        <v>316</v>
      </c>
    </row>
    <row r="4227" spans="1:13">
      <c r="A4227" s="3" t="s">
        <v>43378</v>
      </c>
      <c r="B4227" s="3" t="s">
        <v>87</v>
      </c>
      <c r="C4227" s="3" t="s">
        <v>1715</v>
      </c>
      <c r="D4227" s="3" t="s">
        <v>10201</v>
      </c>
      <c r="E4227" s="3" t="s">
        <v>319</v>
      </c>
      <c r="F4227" s="3" t="s">
        <v>26835</v>
      </c>
      <c r="G4227" s="4">
        <v>0</v>
      </c>
      <c r="H4227" s="4" t="s">
        <v>36228</v>
      </c>
      <c r="I4227" s="3" t="s">
        <v>26714</v>
      </c>
      <c r="J4227" s="3" t="s">
        <v>26715</v>
      </c>
      <c r="K4227" s="3" t="s">
        <v>26716</v>
      </c>
      <c r="L4227" s="3" t="s">
        <v>26717</v>
      </c>
      <c r="M4227" s="3" t="s">
        <v>316</v>
      </c>
    </row>
    <row r="4228" spans="1:13">
      <c r="A4228" s="3" t="s">
        <v>26834</v>
      </c>
      <c r="B4228" s="3" t="s">
        <v>54</v>
      </c>
      <c r="C4228" s="3" t="s">
        <v>458</v>
      </c>
      <c r="D4228" s="3" t="s">
        <v>12676</v>
      </c>
      <c r="E4228" s="3" t="s">
        <v>319</v>
      </c>
      <c r="F4228" s="3" t="s">
        <v>26835</v>
      </c>
      <c r="G4228" s="4">
        <v>0</v>
      </c>
      <c r="H4228" s="4" t="s">
        <v>36228</v>
      </c>
      <c r="I4228" s="3" t="s">
        <v>26714</v>
      </c>
      <c r="J4228" s="3" t="s">
        <v>26715</v>
      </c>
      <c r="K4228" s="3" t="s">
        <v>26716</v>
      </c>
      <c r="L4228" s="3" t="s">
        <v>26717</v>
      </c>
      <c r="M4228" s="3" t="s">
        <v>316</v>
      </c>
    </row>
    <row r="4229" spans="1:13">
      <c r="A4229" s="3" t="s">
        <v>43379</v>
      </c>
      <c r="B4229" s="3" t="s">
        <v>22</v>
      </c>
      <c r="C4229" s="3" t="s">
        <v>402</v>
      </c>
      <c r="D4229" s="3" t="s">
        <v>11358</v>
      </c>
      <c r="E4229" s="3" t="s">
        <v>319</v>
      </c>
      <c r="F4229" s="3" t="s">
        <v>43380</v>
      </c>
      <c r="G4229" s="4">
        <v>0</v>
      </c>
      <c r="H4229" s="4" t="s">
        <v>36228</v>
      </c>
      <c r="I4229" s="3" t="s">
        <v>26714</v>
      </c>
      <c r="J4229" s="3" t="s">
        <v>26715</v>
      </c>
      <c r="K4229" s="3" t="s">
        <v>26716</v>
      </c>
      <c r="L4229" s="3" t="s">
        <v>26717</v>
      </c>
      <c r="M4229" s="3" t="s">
        <v>316</v>
      </c>
    </row>
    <row r="4230" spans="1:13">
      <c r="A4230" s="3" t="s">
        <v>43381</v>
      </c>
      <c r="B4230" s="3" t="s">
        <v>41</v>
      </c>
      <c r="C4230" s="3" t="s">
        <v>896</v>
      </c>
      <c r="D4230" s="3" t="s">
        <v>321</v>
      </c>
      <c r="E4230" s="3" t="s">
        <v>319</v>
      </c>
      <c r="F4230" s="3" t="s">
        <v>43382</v>
      </c>
      <c r="G4230" s="4">
        <v>0</v>
      </c>
      <c r="H4230" s="4" t="s">
        <v>36228</v>
      </c>
      <c r="I4230" s="3" t="s">
        <v>26714</v>
      </c>
      <c r="J4230" s="3" t="s">
        <v>26715</v>
      </c>
      <c r="K4230" s="3" t="s">
        <v>26716</v>
      </c>
      <c r="L4230" s="3" t="s">
        <v>26717</v>
      </c>
      <c r="M4230" s="3" t="s">
        <v>316</v>
      </c>
    </row>
    <row r="4231" spans="1:13">
      <c r="A4231" s="3" t="s">
        <v>43383</v>
      </c>
      <c r="B4231" s="3" t="s">
        <v>87</v>
      </c>
      <c r="C4231" s="3" t="s">
        <v>1621</v>
      </c>
      <c r="D4231" s="3" t="s">
        <v>10318</v>
      </c>
      <c r="E4231" s="3" t="s">
        <v>319</v>
      </c>
      <c r="F4231" s="3" t="s">
        <v>43384</v>
      </c>
      <c r="G4231" s="4">
        <v>0</v>
      </c>
      <c r="H4231" s="4" t="s">
        <v>36228</v>
      </c>
      <c r="I4231" s="3" t="s">
        <v>26714</v>
      </c>
      <c r="J4231" s="3" t="s">
        <v>26715</v>
      </c>
      <c r="K4231" s="3" t="s">
        <v>26716</v>
      </c>
      <c r="L4231" s="3" t="s">
        <v>26717</v>
      </c>
      <c r="M4231" s="3" t="s">
        <v>316</v>
      </c>
    </row>
    <row r="4232" spans="1:13">
      <c r="A4232" s="3" t="s">
        <v>43385</v>
      </c>
      <c r="B4232" s="3" t="s">
        <v>31</v>
      </c>
      <c r="C4232" s="3" t="s">
        <v>487</v>
      </c>
      <c r="D4232" s="3" t="s">
        <v>10082</v>
      </c>
      <c r="E4232" s="3" t="s">
        <v>319</v>
      </c>
      <c r="F4232" s="3" t="s">
        <v>43386</v>
      </c>
      <c r="G4232" s="4">
        <v>0</v>
      </c>
      <c r="H4232" s="4" t="s">
        <v>36228</v>
      </c>
      <c r="I4232" s="3" t="s">
        <v>26714</v>
      </c>
      <c r="J4232" s="3" t="s">
        <v>26715</v>
      </c>
      <c r="K4232" s="3" t="s">
        <v>26716</v>
      </c>
      <c r="L4232" s="3" t="s">
        <v>26717</v>
      </c>
      <c r="M4232" s="3" t="s">
        <v>316</v>
      </c>
    </row>
    <row r="4233" spans="1:13">
      <c r="A4233" s="3" t="s">
        <v>43387</v>
      </c>
      <c r="B4233" s="3" t="s">
        <v>64</v>
      </c>
      <c r="C4233" s="3" t="s">
        <v>396</v>
      </c>
      <c r="D4233" s="3" t="s">
        <v>1157</v>
      </c>
      <c r="E4233" s="3" t="s">
        <v>319</v>
      </c>
      <c r="F4233" s="3" t="s">
        <v>43386</v>
      </c>
      <c r="G4233" s="4">
        <v>0</v>
      </c>
      <c r="H4233" s="4" t="s">
        <v>36228</v>
      </c>
      <c r="I4233" s="3" t="s">
        <v>26714</v>
      </c>
      <c r="J4233" s="3" t="s">
        <v>26715</v>
      </c>
      <c r="K4233" s="3" t="s">
        <v>26716</v>
      </c>
      <c r="L4233" s="3" t="s">
        <v>26717</v>
      </c>
      <c r="M4233" s="3" t="s">
        <v>316</v>
      </c>
    </row>
    <row r="4234" spans="1:13">
      <c r="A4234" s="3" t="s">
        <v>43388</v>
      </c>
      <c r="B4234" s="3" t="s">
        <v>30</v>
      </c>
      <c r="C4234" s="3" t="s">
        <v>384</v>
      </c>
      <c r="D4234" s="3" t="s">
        <v>9891</v>
      </c>
      <c r="E4234" s="3" t="s">
        <v>319</v>
      </c>
      <c r="F4234" s="3" t="s">
        <v>43389</v>
      </c>
      <c r="G4234" s="4">
        <v>0</v>
      </c>
      <c r="H4234" s="4" t="s">
        <v>36228</v>
      </c>
      <c r="I4234" s="3" t="s">
        <v>26714</v>
      </c>
      <c r="J4234" s="3" t="s">
        <v>26715</v>
      </c>
      <c r="K4234" s="3" t="s">
        <v>26716</v>
      </c>
      <c r="L4234" s="3" t="s">
        <v>26717</v>
      </c>
      <c r="M4234" s="3" t="s">
        <v>316</v>
      </c>
    </row>
    <row r="4235" spans="1:13">
      <c r="A4235" s="3" t="s">
        <v>43390</v>
      </c>
      <c r="B4235" s="3" t="s">
        <v>92</v>
      </c>
      <c r="C4235" s="3" t="s">
        <v>684</v>
      </c>
      <c r="D4235" s="3" t="s">
        <v>11987</v>
      </c>
      <c r="E4235" s="3" t="s">
        <v>319</v>
      </c>
      <c r="F4235" s="3" t="s">
        <v>43389</v>
      </c>
      <c r="G4235" s="4">
        <v>0</v>
      </c>
      <c r="H4235" s="4" t="s">
        <v>36228</v>
      </c>
      <c r="I4235" s="3" t="s">
        <v>26714</v>
      </c>
      <c r="J4235" s="3" t="s">
        <v>26715</v>
      </c>
      <c r="K4235" s="3" t="s">
        <v>26716</v>
      </c>
      <c r="L4235" s="3" t="s">
        <v>26717</v>
      </c>
      <c r="M4235" s="3" t="s">
        <v>316</v>
      </c>
    </row>
    <row r="4236" spans="1:13">
      <c r="A4236" s="3" t="s">
        <v>43391</v>
      </c>
      <c r="B4236" s="3" t="s">
        <v>39</v>
      </c>
      <c r="C4236" s="3" t="s">
        <v>365</v>
      </c>
      <c r="D4236" s="3" t="s">
        <v>10922</v>
      </c>
      <c r="E4236" s="3" t="s">
        <v>319</v>
      </c>
      <c r="F4236" s="3" t="s">
        <v>43392</v>
      </c>
      <c r="G4236" s="4">
        <v>0</v>
      </c>
      <c r="H4236" s="4" t="s">
        <v>36228</v>
      </c>
      <c r="I4236" s="3" t="s">
        <v>26714</v>
      </c>
      <c r="J4236" s="3" t="s">
        <v>26715</v>
      </c>
      <c r="K4236" s="3" t="s">
        <v>26716</v>
      </c>
      <c r="L4236" s="3" t="s">
        <v>26717</v>
      </c>
      <c r="M4236" s="3" t="s">
        <v>316</v>
      </c>
    </row>
    <row r="4237" spans="1:13">
      <c r="A4237" s="3" t="s">
        <v>43393</v>
      </c>
      <c r="B4237" s="3" t="s">
        <v>87</v>
      </c>
      <c r="C4237" s="3" t="s">
        <v>1715</v>
      </c>
      <c r="D4237" s="3" t="s">
        <v>10201</v>
      </c>
      <c r="E4237" s="3" t="s">
        <v>319</v>
      </c>
      <c r="F4237" s="3" t="s">
        <v>43394</v>
      </c>
      <c r="G4237" s="4">
        <v>0</v>
      </c>
      <c r="H4237" s="4" t="s">
        <v>36228</v>
      </c>
      <c r="I4237" s="3" t="s">
        <v>26714</v>
      </c>
      <c r="J4237" s="3" t="s">
        <v>26715</v>
      </c>
      <c r="K4237" s="3" t="s">
        <v>26716</v>
      </c>
      <c r="L4237" s="3" t="s">
        <v>26717</v>
      </c>
      <c r="M4237" s="3" t="s">
        <v>316</v>
      </c>
    </row>
    <row r="4238" spans="1:13">
      <c r="A4238" s="3" t="s">
        <v>43395</v>
      </c>
      <c r="B4238" s="3" t="s">
        <v>61</v>
      </c>
      <c r="C4238" s="3" t="s">
        <v>396</v>
      </c>
      <c r="D4238" s="3" t="s">
        <v>9971</v>
      </c>
      <c r="E4238" s="3" t="s">
        <v>319</v>
      </c>
      <c r="F4238" s="3" t="s">
        <v>43394</v>
      </c>
      <c r="G4238" s="4">
        <v>0</v>
      </c>
      <c r="H4238" s="4" t="s">
        <v>36228</v>
      </c>
      <c r="I4238" s="3" t="s">
        <v>26714</v>
      </c>
      <c r="J4238" s="3" t="s">
        <v>26715</v>
      </c>
      <c r="K4238" s="3" t="s">
        <v>26716</v>
      </c>
      <c r="L4238" s="3" t="s">
        <v>26717</v>
      </c>
      <c r="M4238" s="3" t="s">
        <v>316</v>
      </c>
    </row>
    <row r="4239" spans="1:13">
      <c r="A4239" s="3" t="s">
        <v>43396</v>
      </c>
      <c r="B4239" s="3" t="s">
        <v>37</v>
      </c>
      <c r="C4239" s="3" t="s">
        <v>663</v>
      </c>
      <c r="D4239" s="3" t="s">
        <v>9808</v>
      </c>
      <c r="E4239" s="3" t="s">
        <v>319</v>
      </c>
      <c r="F4239" s="3" t="s">
        <v>43397</v>
      </c>
      <c r="G4239" s="4">
        <v>0</v>
      </c>
      <c r="H4239" s="4" t="s">
        <v>36228</v>
      </c>
      <c r="I4239" s="3" t="s">
        <v>26714</v>
      </c>
      <c r="J4239" s="3" t="s">
        <v>26715</v>
      </c>
      <c r="K4239" s="3" t="s">
        <v>26716</v>
      </c>
      <c r="L4239" s="3" t="s">
        <v>26717</v>
      </c>
      <c r="M4239" s="3" t="s">
        <v>316</v>
      </c>
    </row>
    <row r="4240" spans="1:13">
      <c r="A4240" s="3" t="s">
        <v>43398</v>
      </c>
      <c r="B4240" s="3" t="s">
        <v>89</v>
      </c>
      <c r="C4240" s="3" t="s">
        <v>783</v>
      </c>
      <c r="D4240" s="3" t="s">
        <v>9794</v>
      </c>
      <c r="E4240" s="3" t="s">
        <v>319</v>
      </c>
      <c r="F4240" s="3" t="s">
        <v>43399</v>
      </c>
      <c r="G4240" s="4">
        <v>0</v>
      </c>
      <c r="H4240" s="4" t="s">
        <v>36228</v>
      </c>
      <c r="I4240" s="3" t="s">
        <v>26714</v>
      </c>
      <c r="J4240" s="3" t="s">
        <v>26715</v>
      </c>
      <c r="K4240" s="3" t="s">
        <v>26716</v>
      </c>
      <c r="L4240" s="3" t="s">
        <v>26717</v>
      </c>
      <c r="M4240" s="3" t="s">
        <v>316</v>
      </c>
    </row>
    <row r="4241" spans="1:13">
      <c r="A4241" s="3" t="s">
        <v>43400</v>
      </c>
      <c r="B4241" s="3" t="s">
        <v>61</v>
      </c>
      <c r="C4241" s="3" t="s">
        <v>396</v>
      </c>
      <c r="D4241" s="3" t="s">
        <v>9971</v>
      </c>
      <c r="E4241" s="3" t="s">
        <v>319</v>
      </c>
      <c r="F4241" s="3" t="s">
        <v>43399</v>
      </c>
      <c r="G4241" s="4">
        <v>0</v>
      </c>
      <c r="H4241" s="4" t="s">
        <v>36228</v>
      </c>
      <c r="I4241" s="3" t="s">
        <v>26714</v>
      </c>
      <c r="J4241" s="3" t="s">
        <v>26715</v>
      </c>
      <c r="K4241" s="3" t="s">
        <v>26716</v>
      </c>
      <c r="L4241" s="3" t="s">
        <v>26717</v>
      </c>
      <c r="M4241" s="3" t="s">
        <v>316</v>
      </c>
    </row>
    <row r="4242" spans="1:13">
      <c r="A4242" s="3" t="s">
        <v>43401</v>
      </c>
      <c r="B4242" s="3" t="s">
        <v>89</v>
      </c>
      <c r="C4242" s="3" t="s">
        <v>783</v>
      </c>
      <c r="D4242" s="3" t="s">
        <v>9794</v>
      </c>
      <c r="E4242" s="3" t="s">
        <v>319</v>
      </c>
      <c r="F4242" s="3" t="s">
        <v>43402</v>
      </c>
      <c r="G4242" s="4">
        <v>0</v>
      </c>
      <c r="H4242" s="4" t="s">
        <v>36228</v>
      </c>
      <c r="I4242" s="3" t="s">
        <v>26714</v>
      </c>
      <c r="J4242" s="3" t="s">
        <v>26715</v>
      </c>
      <c r="K4242" s="3" t="s">
        <v>26716</v>
      </c>
      <c r="L4242" s="3" t="s">
        <v>26717</v>
      </c>
      <c r="M4242" s="3" t="s">
        <v>316</v>
      </c>
    </row>
    <row r="4243" spans="1:13">
      <c r="A4243" s="3" t="s">
        <v>26836</v>
      </c>
      <c r="B4243" s="3" t="s">
        <v>54</v>
      </c>
      <c r="C4243" s="3" t="s">
        <v>458</v>
      </c>
      <c r="D4243" s="3" t="s">
        <v>12676</v>
      </c>
      <c r="E4243" s="3" t="s">
        <v>319</v>
      </c>
      <c r="F4243" s="3" t="s">
        <v>26837</v>
      </c>
      <c r="G4243" s="4">
        <v>0</v>
      </c>
      <c r="H4243" s="4" t="s">
        <v>36228</v>
      </c>
      <c r="I4243" s="3" t="s">
        <v>26714</v>
      </c>
      <c r="J4243" s="3" t="s">
        <v>26715</v>
      </c>
      <c r="K4243" s="3" t="s">
        <v>26716</v>
      </c>
      <c r="L4243" s="3" t="s">
        <v>26717</v>
      </c>
      <c r="M4243" s="3" t="s">
        <v>316</v>
      </c>
    </row>
    <row r="4244" spans="1:13">
      <c r="A4244" s="3" t="s">
        <v>43403</v>
      </c>
      <c r="B4244" s="3" t="s">
        <v>96</v>
      </c>
      <c r="C4244" s="3" t="s">
        <v>815</v>
      </c>
      <c r="D4244" s="3" t="s">
        <v>814</v>
      </c>
      <c r="E4244" s="3" t="s">
        <v>319</v>
      </c>
      <c r="F4244" s="3" t="s">
        <v>43404</v>
      </c>
      <c r="G4244" s="4">
        <v>0</v>
      </c>
      <c r="H4244" s="4" t="s">
        <v>36228</v>
      </c>
      <c r="I4244" s="3" t="s">
        <v>26714</v>
      </c>
      <c r="J4244" s="3" t="s">
        <v>26715</v>
      </c>
      <c r="K4244" s="3" t="s">
        <v>26716</v>
      </c>
      <c r="L4244" s="3" t="s">
        <v>26717</v>
      </c>
      <c r="M4244" s="3" t="s">
        <v>316</v>
      </c>
    </row>
    <row r="4245" spans="1:13">
      <c r="A4245" s="3" t="s">
        <v>43405</v>
      </c>
      <c r="B4245" s="3" t="s">
        <v>64</v>
      </c>
      <c r="C4245" s="3" t="s">
        <v>396</v>
      </c>
      <c r="D4245" s="3" t="s">
        <v>1157</v>
      </c>
      <c r="E4245" s="3" t="s">
        <v>319</v>
      </c>
      <c r="F4245" s="3" t="s">
        <v>43406</v>
      </c>
      <c r="G4245" s="4">
        <v>0</v>
      </c>
      <c r="H4245" s="4" t="s">
        <v>36228</v>
      </c>
      <c r="I4245" s="3" t="s">
        <v>26714</v>
      </c>
      <c r="J4245" s="3" t="s">
        <v>26715</v>
      </c>
      <c r="K4245" s="3" t="s">
        <v>26716</v>
      </c>
      <c r="L4245" s="3" t="s">
        <v>26717</v>
      </c>
      <c r="M4245" s="3" t="s">
        <v>316</v>
      </c>
    </row>
    <row r="4246" spans="1:13">
      <c r="A4246" s="3" t="s">
        <v>43407</v>
      </c>
      <c r="B4246" s="3" t="s">
        <v>96</v>
      </c>
      <c r="C4246" s="3" t="s">
        <v>815</v>
      </c>
      <c r="D4246" s="3" t="s">
        <v>814</v>
      </c>
      <c r="E4246" s="3" t="s">
        <v>319</v>
      </c>
      <c r="F4246" s="3" t="s">
        <v>43408</v>
      </c>
      <c r="G4246" s="4">
        <v>0</v>
      </c>
      <c r="H4246" s="4" t="s">
        <v>36228</v>
      </c>
      <c r="I4246" s="3" t="s">
        <v>26714</v>
      </c>
      <c r="J4246" s="3" t="s">
        <v>26715</v>
      </c>
      <c r="K4246" s="3" t="s">
        <v>26716</v>
      </c>
      <c r="L4246" s="3" t="s">
        <v>26717</v>
      </c>
      <c r="M4246" s="3" t="s">
        <v>316</v>
      </c>
    </row>
    <row r="4247" spans="1:13">
      <c r="A4247" s="3" t="s">
        <v>43409</v>
      </c>
      <c r="B4247" s="3" t="s">
        <v>88</v>
      </c>
      <c r="C4247" s="3" t="s">
        <v>707</v>
      </c>
      <c r="D4247" s="3" t="s">
        <v>9871</v>
      </c>
      <c r="E4247" s="3" t="s">
        <v>319</v>
      </c>
      <c r="F4247" s="3" t="s">
        <v>43410</v>
      </c>
      <c r="G4247" s="4">
        <v>0</v>
      </c>
      <c r="H4247" s="4" t="s">
        <v>36228</v>
      </c>
      <c r="I4247" s="3" t="s">
        <v>26714</v>
      </c>
      <c r="J4247" s="3" t="s">
        <v>26715</v>
      </c>
      <c r="K4247" s="3" t="s">
        <v>26716</v>
      </c>
      <c r="L4247" s="3" t="s">
        <v>26717</v>
      </c>
      <c r="M4247" s="3" t="s">
        <v>316</v>
      </c>
    </row>
    <row r="4248" spans="1:13">
      <c r="A4248" s="3" t="s">
        <v>43411</v>
      </c>
      <c r="B4248" s="3" t="s">
        <v>47</v>
      </c>
      <c r="C4248" s="3" t="s">
        <v>481</v>
      </c>
      <c r="D4248" s="3" t="s">
        <v>14432</v>
      </c>
      <c r="E4248" s="3" t="s">
        <v>319</v>
      </c>
      <c r="F4248" s="3" t="s">
        <v>43410</v>
      </c>
      <c r="G4248" s="4">
        <v>0</v>
      </c>
      <c r="H4248" s="4" t="s">
        <v>36228</v>
      </c>
      <c r="I4248" s="3" t="s">
        <v>26714</v>
      </c>
      <c r="J4248" s="3" t="s">
        <v>26715</v>
      </c>
      <c r="K4248" s="3" t="s">
        <v>26716</v>
      </c>
      <c r="L4248" s="3" t="s">
        <v>26717</v>
      </c>
      <c r="M4248" s="3" t="s">
        <v>316</v>
      </c>
    </row>
    <row r="4249" spans="1:13">
      <c r="A4249" s="3" t="s">
        <v>43412</v>
      </c>
      <c r="B4249" s="3" t="s">
        <v>100</v>
      </c>
      <c r="C4249" s="3" t="s">
        <v>736</v>
      </c>
      <c r="D4249" s="3" t="s">
        <v>735</v>
      </c>
      <c r="E4249" s="3" t="s">
        <v>319</v>
      </c>
      <c r="F4249" s="3" t="s">
        <v>43413</v>
      </c>
      <c r="G4249" s="4">
        <v>0</v>
      </c>
      <c r="H4249" s="4" t="s">
        <v>36228</v>
      </c>
      <c r="I4249" s="3" t="s">
        <v>26714</v>
      </c>
      <c r="J4249" s="3" t="s">
        <v>26715</v>
      </c>
      <c r="K4249" s="3" t="s">
        <v>26716</v>
      </c>
      <c r="L4249" s="3" t="s">
        <v>26717</v>
      </c>
      <c r="M4249" s="3" t="s">
        <v>316</v>
      </c>
    </row>
    <row r="4250" spans="1:13">
      <c r="A4250" s="3" t="s">
        <v>43414</v>
      </c>
      <c r="B4250" s="3" t="s">
        <v>60</v>
      </c>
      <c r="C4250" s="3" t="s">
        <v>475</v>
      </c>
      <c r="D4250" s="3" t="s">
        <v>12979</v>
      </c>
      <c r="E4250" s="3" t="s">
        <v>319</v>
      </c>
      <c r="F4250" s="3" t="s">
        <v>43415</v>
      </c>
      <c r="G4250" s="4">
        <v>0</v>
      </c>
      <c r="H4250" s="4" t="s">
        <v>36228</v>
      </c>
      <c r="I4250" s="3" t="s">
        <v>26714</v>
      </c>
      <c r="J4250" s="3" t="s">
        <v>26715</v>
      </c>
      <c r="K4250" s="3" t="s">
        <v>26716</v>
      </c>
      <c r="L4250" s="3" t="s">
        <v>26717</v>
      </c>
      <c r="M4250" s="3" t="s">
        <v>316</v>
      </c>
    </row>
    <row r="4251" spans="1:13">
      <c r="A4251" s="3" t="s">
        <v>43416</v>
      </c>
      <c r="B4251" s="3" t="s">
        <v>26</v>
      </c>
      <c r="C4251" s="3" t="s">
        <v>340</v>
      </c>
      <c r="D4251" s="3" t="s">
        <v>9985</v>
      </c>
      <c r="E4251" s="3" t="s">
        <v>319</v>
      </c>
      <c r="F4251" s="3" t="s">
        <v>43417</v>
      </c>
      <c r="G4251" s="4">
        <v>0</v>
      </c>
      <c r="H4251" s="4" t="s">
        <v>36228</v>
      </c>
      <c r="I4251" s="3" t="s">
        <v>26714</v>
      </c>
      <c r="J4251" s="3" t="s">
        <v>26715</v>
      </c>
      <c r="K4251" s="3" t="s">
        <v>26716</v>
      </c>
      <c r="L4251" s="3" t="s">
        <v>26717</v>
      </c>
      <c r="M4251" s="3" t="s">
        <v>316</v>
      </c>
    </row>
    <row r="4252" spans="1:13">
      <c r="A4252" s="3" t="s">
        <v>43418</v>
      </c>
      <c r="B4252" s="3" t="s">
        <v>49</v>
      </c>
      <c r="C4252" s="3" t="s">
        <v>949</v>
      </c>
      <c r="D4252" s="3" t="s">
        <v>11871</v>
      </c>
      <c r="E4252" s="3" t="s">
        <v>319</v>
      </c>
      <c r="F4252" s="3" t="s">
        <v>43419</v>
      </c>
      <c r="G4252" s="4">
        <v>0</v>
      </c>
      <c r="H4252" s="4" t="s">
        <v>36228</v>
      </c>
      <c r="I4252" s="3" t="s">
        <v>26714</v>
      </c>
      <c r="J4252" s="3" t="s">
        <v>26715</v>
      </c>
      <c r="K4252" s="3" t="s">
        <v>26716</v>
      </c>
      <c r="L4252" s="3" t="s">
        <v>26717</v>
      </c>
      <c r="M4252" s="3" t="s">
        <v>316</v>
      </c>
    </row>
    <row r="4253" spans="1:13">
      <c r="A4253" s="3" t="s">
        <v>43420</v>
      </c>
      <c r="B4253" s="3" t="s">
        <v>100</v>
      </c>
      <c r="C4253" s="3" t="s">
        <v>736</v>
      </c>
      <c r="D4253" s="3" t="s">
        <v>735</v>
      </c>
      <c r="E4253" s="3" t="s">
        <v>319</v>
      </c>
      <c r="F4253" s="3" t="s">
        <v>43421</v>
      </c>
      <c r="G4253" s="4">
        <v>0</v>
      </c>
      <c r="H4253" s="4" t="s">
        <v>36228</v>
      </c>
      <c r="I4253" s="3" t="s">
        <v>26714</v>
      </c>
      <c r="J4253" s="3" t="s">
        <v>26715</v>
      </c>
      <c r="K4253" s="3" t="s">
        <v>26716</v>
      </c>
      <c r="L4253" s="3" t="s">
        <v>26717</v>
      </c>
      <c r="M4253" s="3" t="s">
        <v>316</v>
      </c>
    </row>
    <row r="4254" spans="1:13">
      <c r="A4254" s="3" t="s">
        <v>43422</v>
      </c>
      <c r="B4254" s="3" t="s">
        <v>44</v>
      </c>
      <c r="C4254" s="3" t="s">
        <v>322</v>
      </c>
      <c r="D4254" s="3" t="s">
        <v>10573</v>
      </c>
      <c r="E4254" s="3" t="s">
        <v>319</v>
      </c>
      <c r="F4254" s="3" t="s">
        <v>43423</v>
      </c>
      <c r="G4254" s="4">
        <v>0</v>
      </c>
      <c r="H4254" s="4" t="s">
        <v>36228</v>
      </c>
      <c r="I4254" s="3" t="s">
        <v>26714</v>
      </c>
      <c r="J4254" s="3" t="s">
        <v>26715</v>
      </c>
      <c r="K4254" s="3" t="s">
        <v>26716</v>
      </c>
      <c r="L4254" s="3" t="s">
        <v>26717</v>
      </c>
      <c r="M4254" s="3" t="s">
        <v>316</v>
      </c>
    </row>
    <row r="4255" spans="1:13">
      <c r="A4255" s="3" t="s">
        <v>43424</v>
      </c>
      <c r="B4255" s="3" t="s">
        <v>92</v>
      </c>
      <c r="C4255" s="3" t="s">
        <v>684</v>
      </c>
      <c r="D4255" s="3" t="s">
        <v>11987</v>
      </c>
      <c r="E4255" s="3" t="s">
        <v>319</v>
      </c>
      <c r="F4255" s="3" t="s">
        <v>43425</v>
      </c>
      <c r="G4255" s="4">
        <v>0</v>
      </c>
      <c r="H4255" s="4" t="s">
        <v>36228</v>
      </c>
      <c r="I4255" s="3" t="s">
        <v>26714</v>
      </c>
      <c r="J4255" s="3" t="s">
        <v>26715</v>
      </c>
      <c r="K4255" s="3" t="s">
        <v>26716</v>
      </c>
      <c r="L4255" s="3" t="s">
        <v>26717</v>
      </c>
      <c r="M4255" s="3" t="s">
        <v>316</v>
      </c>
    </row>
    <row r="4256" spans="1:13">
      <c r="A4256" s="3" t="s">
        <v>43426</v>
      </c>
      <c r="B4256" s="3" t="s">
        <v>48</v>
      </c>
      <c r="C4256" s="3" t="s">
        <v>864</v>
      </c>
      <c r="D4256" s="3" t="s">
        <v>15379</v>
      </c>
      <c r="E4256" s="3" t="s">
        <v>319</v>
      </c>
      <c r="F4256" s="3" t="s">
        <v>43427</v>
      </c>
      <c r="G4256" s="4">
        <v>0</v>
      </c>
      <c r="H4256" s="4" t="s">
        <v>36228</v>
      </c>
      <c r="I4256" s="3" t="s">
        <v>26714</v>
      </c>
      <c r="J4256" s="3" t="s">
        <v>26715</v>
      </c>
      <c r="K4256" s="3" t="s">
        <v>26716</v>
      </c>
      <c r="L4256" s="3" t="s">
        <v>26717</v>
      </c>
      <c r="M4256" s="3" t="s">
        <v>316</v>
      </c>
    </row>
    <row r="4257" spans="1:13">
      <c r="A4257" s="3" t="s">
        <v>43428</v>
      </c>
      <c r="B4257" s="3" t="s">
        <v>88</v>
      </c>
      <c r="C4257" s="3" t="s">
        <v>707</v>
      </c>
      <c r="D4257" s="3" t="s">
        <v>9871</v>
      </c>
      <c r="E4257" s="3" t="s">
        <v>319</v>
      </c>
      <c r="F4257" s="3" t="s">
        <v>43429</v>
      </c>
      <c r="G4257" s="4">
        <v>0</v>
      </c>
      <c r="H4257" s="4" t="s">
        <v>36228</v>
      </c>
      <c r="I4257" s="3" t="s">
        <v>26714</v>
      </c>
      <c r="J4257" s="3" t="s">
        <v>26715</v>
      </c>
      <c r="K4257" s="3" t="s">
        <v>26716</v>
      </c>
      <c r="L4257" s="3" t="s">
        <v>26717</v>
      </c>
      <c r="M4257" s="3" t="s">
        <v>316</v>
      </c>
    </row>
    <row r="4258" spans="1:13">
      <c r="A4258" s="3" t="s">
        <v>43430</v>
      </c>
      <c r="B4258" s="3" t="s">
        <v>26</v>
      </c>
      <c r="C4258" s="3" t="s">
        <v>340</v>
      </c>
      <c r="D4258" s="3" t="s">
        <v>321</v>
      </c>
      <c r="E4258" s="3" t="s">
        <v>319</v>
      </c>
      <c r="F4258" s="3" t="s">
        <v>43429</v>
      </c>
      <c r="G4258" s="4">
        <v>0</v>
      </c>
      <c r="H4258" s="4" t="s">
        <v>36228</v>
      </c>
      <c r="I4258" s="3" t="s">
        <v>26714</v>
      </c>
      <c r="J4258" s="3" t="s">
        <v>26715</v>
      </c>
      <c r="K4258" s="3" t="s">
        <v>26716</v>
      </c>
      <c r="L4258" s="3" t="s">
        <v>26717</v>
      </c>
      <c r="M4258" s="3" t="s">
        <v>316</v>
      </c>
    </row>
    <row r="4259" spans="1:13">
      <c r="A4259" s="3" t="s">
        <v>43431</v>
      </c>
      <c r="B4259" s="3" t="s">
        <v>87</v>
      </c>
      <c r="C4259" s="3" t="s">
        <v>1715</v>
      </c>
      <c r="D4259" s="3" t="s">
        <v>10201</v>
      </c>
      <c r="E4259" s="3" t="s">
        <v>319</v>
      </c>
      <c r="F4259" s="3" t="s">
        <v>43432</v>
      </c>
      <c r="G4259" s="4">
        <v>0</v>
      </c>
      <c r="H4259" s="4" t="s">
        <v>36228</v>
      </c>
      <c r="I4259" s="3" t="s">
        <v>26714</v>
      </c>
      <c r="J4259" s="3" t="s">
        <v>26715</v>
      </c>
      <c r="K4259" s="3" t="s">
        <v>26716</v>
      </c>
      <c r="L4259" s="3" t="s">
        <v>26717</v>
      </c>
      <c r="M4259" s="3" t="s">
        <v>316</v>
      </c>
    </row>
    <row r="4260" spans="1:13">
      <c r="A4260" s="3" t="s">
        <v>43433</v>
      </c>
      <c r="B4260" s="3" t="s">
        <v>57</v>
      </c>
      <c r="C4260" s="3" t="s">
        <v>475</v>
      </c>
      <c r="D4260" s="3" t="s">
        <v>10516</v>
      </c>
      <c r="E4260" s="3" t="s">
        <v>319</v>
      </c>
      <c r="F4260" s="3" t="s">
        <v>43432</v>
      </c>
      <c r="G4260" s="4">
        <v>0</v>
      </c>
      <c r="H4260" s="4" t="s">
        <v>36228</v>
      </c>
      <c r="I4260" s="3" t="s">
        <v>26714</v>
      </c>
      <c r="J4260" s="3" t="s">
        <v>26715</v>
      </c>
      <c r="K4260" s="3" t="s">
        <v>26716</v>
      </c>
      <c r="L4260" s="3" t="s">
        <v>26717</v>
      </c>
      <c r="M4260" s="3" t="s">
        <v>316</v>
      </c>
    </row>
    <row r="4261" spans="1:13">
      <c r="A4261" s="3" t="s">
        <v>43434</v>
      </c>
      <c r="B4261" s="3" t="s">
        <v>22</v>
      </c>
      <c r="C4261" s="3" t="s">
        <v>402</v>
      </c>
      <c r="D4261" s="3" t="s">
        <v>321</v>
      </c>
      <c r="E4261" s="3" t="s">
        <v>319</v>
      </c>
      <c r="F4261" s="3" t="s">
        <v>43435</v>
      </c>
      <c r="G4261" s="4">
        <v>0</v>
      </c>
      <c r="H4261" s="4" t="s">
        <v>36228</v>
      </c>
      <c r="I4261" s="3" t="s">
        <v>26714</v>
      </c>
      <c r="J4261" s="3" t="s">
        <v>26715</v>
      </c>
      <c r="K4261" s="3" t="s">
        <v>26716</v>
      </c>
      <c r="L4261" s="3" t="s">
        <v>26717</v>
      </c>
      <c r="M4261" s="3" t="s">
        <v>316</v>
      </c>
    </row>
    <row r="4262" spans="1:13">
      <c r="A4262" s="3" t="s">
        <v>43436</v>
      </c>
      <c r="B4262" s="3" t="s">
        <v>47</v>
      </c>
      <c r="C4262" s="3" t="s">
        <v>481</v>
      </c>
      <c r="D4262" s="3" t="s">
        <v>12524</v>
      </c>
      <c r="E4262" s="3" t="s">
        <v>319</v>
      </c>
      <c r="F4262" s="3" t="s">
        <v>43437</v>
      </c>
      <c r="G4262" s="4">
        <v>0</v>
      </c>
      <c r="H4262" s="4" t="s">
        <v>36228</v>
      </c>
      <c r="I4262" s="3" t="s">
        <v>26714</v>
      </c>
      <c r="J4262" s="3" t="s">
        <v>26715</v>
      </c>
      <c r="K4262" s="3" t="s">
        <v>26716</v>
      </c>
      <c r="L4262" s="3" t="s">
        <v>26717</v>
      </c>
      <c r="M4262" s="3" t="s">
        <v>316</v>
      </c>
    </row>
    <row r="4263" spans="1:13">
      <c r="A4263" s="3" t="s">
        <v>43438</v>
      </c>
      <c r="B4263" s="3" t="s">
        <v>100</v>
      </c>
      <c r="C4263" s="3" t="s">
        <v>5735</v>
      </c>
      <c r="D4263" s="3" t="s">
        <v>19603</v>
      </c>
      <c r="E4263" s="3" t="s">
        <v>319</v>
      </c>
      <c r="F4263" s="3" t="s">
        <v>43439</v>
      </c>
      <c r="G4263" s="4">
        <v>0</v>
      </c>
      <c r="H4263" s="4" t="s">
        <v>36228</v>
      </c>
      <c r="I4263" s="3" t="s">
        <v>26714</v>
      </c>
      <c r="J4263" s="3" t="s">
        <v>26715</v>
      </c>
      <c r="K4263" s="3" t="s">
        <v>26716</v>
      </c>
      <c r="L4263" s="3" t="s">
        <v>26717</v>
      </c>
      <c r="M4263" s="3" t="s">
        <v>316</v>
      </c>
    </row>
    <row r="4264" spans="1:13">
      <c r="A4264" s="3" t="s">
        <v>43440</v>
      </c>
      <c r="B4264" s="3" t="s">
        <v>52</v>
      </c>
      <c r="C4264" s="3" t="s">
        <v>987</v>
      </c>
      <c r="D4264" s="3" t="s">
        <v>10427</v>
      </c>
      <c r="E4264" s="3" t="s">
        <v>319</v>
      </c>
      <c r="F4264" s="3" t="s">
        <v>43441</v>
      </c>
      <c r="G4264" s="4">
        <v>0</v>
      </c>
      <c r="H4264" s="4" t="s">
        <v>36228</v>
      </c>
      <c r="I4264" s="3" t="s">
        <v>26714</v>
      </c>
      <c r="J4264" s="3" t="s">
        <v>26715</v>
      </c>
      <c r="K4264" s="3" t="s">
        <v>26716</v>
      </c>
      <c r="L4264" s="3" t="s">
        <v>26717</v>
      </c>
      <c r="M4264" s="3" t="s">
        <v>316</v>
      </c>
    </row>
    <row r="4265" spans="1:13">
      <c r="A4265" s="3" t="s">
        <v>43442</v>
      </c>
      <c r="B4265" s="3" t="s">
        <v>22</v>
      </c>
      <c r="C4265" s="3" t="s">
        <v>402</v>
      </c>
      <c r="D4265" s="3" t="s">
        <v>10369</v>
      </c>
      <c r="E4265" s="3" t="s">
        <v>319</v>
      </c>
      <c r="F4265" s="3" t="s">
        <v>43443</v>
      </c>
      <c r="G4265" s="4">
        <v>0</v>
      </c>
      <c r="H4265" s="4" t="s">
        <v>36228</v>
      </c>
      <c r="I4265" s="3" t="s">
        <v>26714</v>
      </c>
      <c r="J4265" s="3" t="s">
        <v>26715</v>
      </c>
      <c r="K4265" s="3" t="s">
        <v>26716</v>
      </c>
      <c r="L4265" s="3" t="s">
        <v>26717</v>
      </c>
      <c r="M4265" s="3" t="s">
        <v>316</v>
      </c>
    </row>
    <row r="4266" spans="1:13">
      <c r="A4266" s="3" t="s">
        <v>43444</v>
      </c>
      <c r="B4266" s="3" t="s">
        <v>100</v>
      </c>
      <c r="C4266" s="3" t="s">
        <v>736</v>
      </c>
      <c r="D4266" s="3" t="s">
        <v>735</v>
      </c>
      <c r="E4266" s="3" t="s">
        <v>319</v>
      </c>
      <c r="F4266" s="3" t="s">
        <v>43445</v>
      </c>
      <c r="G4266" s="4">
        <v>0</v>
      </c>
      <c r="H4266" s="4" t="s">
        <v>36228</v>
      </c>
      <c r="I4266" s="3" t="s">
        <v>26714</v>
      </c>
      <c r="J4266" s="3" t="s">
        <v>26715</v>
      </c>
      <c r="K4266" s="3" t="s">
        <v>26716</v>
      </c>
      <c r="L4266" s="3" t="s">
        <v>26717</v>
      </c>
      <c r="M4266" s="3" t="s">
        <v>316</v>
      </c>
    </row>
    <row r="4267" spans="1:13">
      <c r="A4267" s="3" t="s">
        <v>43446</v>
      </c>
      <c r="B4267" s="3" t="s">
        <v>51</v>
      </c>
      <c r="C4267" s="3" t="s">
        <v>2034</v>
      </c>
      <c r="D4267" s="3" t="s">
        <v>9837</v>
      </c>
      <c r="E4267" s="3" t="s">
        <v>319</v>
      </c>
      <c r="F4267" s="3" t="s">
        <v>43445</v>
      </c>
      <c r="G4267" s="4">
        <v>0</v>
      </c>
      <c r="H4267" s="4" t="s">
        <v>36228</v>
      </c>
      <c r="I4267" s="3" t="s">
        <v>26714</v>
      </c>
      <c r="J4267" s="3" t="s">
        <v>26715</v>
      </c>
      <c r="K4267" s="3" t="s">
        <v>26716</v>
      </c>
      <c r="L4267" s="3" t="s">
        <v>26717</v>
      </c>
      <c r="M4267" s="3" t="s">
        <v>316</v>
      </c>
    </row>
    <row r="4268" spans="1:13">
      <c r="A4268" s="3" t="s">
        <v>43447</v>
      </c>
      <c r="B4268" s="3" t="s">
        <v>110</v>
      </c>
      <c r="C4268" s="3" t="s">
        <v>408</v>
      </c>
      <c r="D4268" s="3" t="s">
        <v>10149</v>
      </c>
      <c r="E4268" s="3" t="s">
        <v>319</v>
      </c>
      <c r="F4268" s="3" t="s">
        <v>43448</v>
      </c>
      <c r="G4268" s="4">
        <v>0</v>
      </c>
      <c r="H4268" s="4" t="s">
        <v>36228</v>
      </c>
      <c r="I4268" s="3" t="s">
        <v>26714</v>
      </c>
      <c r="J4268" s="3" t="s">
        <v>26715</v>
      </c>
      <c r="K4268" s="3" t="s">
        <v>26716</v>
      </c>
      <c r="L4268" s="3" t="s">
        <v>26717</v>
      </c>
      <c r="M4268" s="3" t="s">
        <v>316</v>
      </c>
    </row>
    <row r="4269" spans="1:13">
      <c r="A4269" s="3" t="s">
        <v>43449</v>
      </c>
      <c r="B4269" s="3" t="s">
        <v>40</v>
      </c>
      <c r="C4269" s="3" t="s">
        <v>353</v>
      </c>
      <c r="D4269" s="3" t="s">
        <v>10162</v>
      </c>
      <c r="E4269" s="3" t="s">
        <v>319</v>
      </c>
      <c r="F4269" s="3" t="s">
        <v>43448</v>
      </c>
      <c r="G4269" s="4">
        <v>0</v>
      </c>
      <c r="H4269" s="4" t="s">
        <v>36228</v>
      </c>
      <c r="I4269" s="3" t="s">
        <v>26714</v>
      </c>
      <c r="J4269" s="3" t="s">
        <v>26715</v>
      </c>
      <c r="K4269" s="3" t="s">
        <v>26716</v>
      </c>
      <c r="L4269" s="3" t="s">
        <v>26717</v>
      </c>
      <c r="M4269" s="3" t="s">
        <v>316</v>
      </c>
    </row>
    <row r="4270" spans="1:13">
      <c r="A4270" s="3" t="s">
        <v>43450</v>
      </c>
      <c r="B4270" s="3" t="s">
        <v>107</v>
      </c>
      <c r="C4270" s="3" t="s">
        <v>713</v>
      </c>
      <c r="D4270" s="3" t="s">
        <v>14679</v>
      </c>
      <c r="E4270" s="3" t="s">
        <v>319</v>
      </c>
      <c r="F4270" s="3" t="s">
        <v>43451</v>
      </c>
      <c r="G4270" s="4">
        <v>0</v>
      </c>
      <c r="H4270" s="4" t="s">
        <v>36228</v>
      </c>
      <c r="I4270" s="3" t="s">
        <v>26714</v>
      </c>
      <c r="J4270" s="3" t="s">
        <v>26715</v>
      </c>
      <c r="K4270" s="3" t="s">
        <v>26716</v>
      </c>
      <c r="L4270" s="3" t="s">
        <v>26717</v>
      </c>
      <c r="M4270" s="3" t="s">
        <v>316</v>
      </c>
    </row>
    <row r="4271" spans="1:13">
      <c r="A4271" s="3" t="s">
        <v>43452</v>
      </c>
      <c r="B4271" s="3" t="s">
        <v>44</v>
      </c>
      <c r="C4271" s="3" t="s">
        <v>322</v>
      </c>
      <c r="D4271" s="3" t="s">
        <v>10833</v>
      </c>
      <c r="E4271" s="3" t="s">
        <v>319</v>
      </c>
      <c r="F4271" s="3" t="s">
        <v>43453</v>
      </c>
      <c r="G4271" s="4">
        <v>0</v>
      </c>
      <c r="H4271" s="4" t="s">
        <v>36228</v>
      </c>
      <c r="I4271" s="3" t="s">
        <v>26714</v>
      </c>
      <c r="J4271" s="3" t="s">
        <v>26715</v>
      </c>
      <c r="K4271" s="3" t="s">
        <v>26716</v>
      </c>
      <c r="L4271" s="3" t="s">
        <v>26717</v>
      </c>
      <c r="M4271" s="3" t="s">
        <v>316</v>
      </c>
    </row>
    <row r="4272" spans="1:13">
      <c r="A4272" s="3" t="s">
        <v>43454</v>
      </c>
      <c r="B4272" s="3" t="s">
        <v>106</v>
      </c>
      <c r="C4272" s="3" t="s">
        <v>587</v>
      </c>
      <c r="D4272" s="3" t="s">
        <v>14873</v>
      </c>
      <c r="E4272" s="3" t="s">
        <v>319</v>
      </c>
      <c r="F4272" s="3" t="s">
        <v>43455</v>
      </c>
      <c r="G4272" s="4">
        <v>0</v>
      </c>
      <c r="H4272" s="4" t="s">
        <v>36228</v>
      </c>
      <c r="I4272" s="3" t="s">
        <v>26714</v>
      </c>
      <c r="J4272" s="3" t="s">
        <v>26715</v>
      </c>
      <c r="K4272" s="3" t="s">
        <v>26716</v>
      </c>
      <c r="L4272" s="3" t="s">
        <v>26717</v>
      </c>
      <c r="M4272" s="3" t="s">
        <v>316</v>
      </c>
    </row>
    <row r="4273" spans="1:13">
      <c r="A4273" s="3" t="s">
        <v>43456</v>
      </c>
      <c r="B4273" s="3" t="s">
        <v>42</v>
      </c>
      <c r="C4273" s="3" t="s">
        <v>322</v>
      </c>
      <c r="D4273" s="3" t="s">
        <v>13992</v>
      </c>
      <c r="E4273" s="3" t="s">
        <v>319</v>
      </c>
      <c r="F4273" s="3" t="s">
        <v>43457</v>
      </c>
      <c r="G4273" s="4">
        <v>0</v>
      </c>
      <c r="H4273" s="4" t="s">
        <v>36228</v>
      </c>
      <c r="I4273" s="3" t="s">
        <v>26714</v>
      </c>
      <c r="J4273" s="3" t="s">
        <v>26715</v>
      </c>
      <c r="K4273" s="3" t="s">
        <v>26716</v>
      </c>
      <c r="L4273" s="3" t="s">
        <v>26717</v>
      </c>
      <c r="M4273" s="3" t="s">
        <v>316</v>
      </c>
    </row>
    <row r="4274" spans="1:13">
      <c r="A4274" s="3" t="s">
        <v>43458</v>
      </c>
      <c r="B4274" s="3" t="s">
        <v>64</v>
      </c>
      <c r="C4274" s="3" t="s">
        <v>396</v>
      </c>
      <c r="D4274" s="3" t="s">
        <v>1313</v>
      </c>
      <c r="E4274" s="3" t="s">
        <v>319</v>
      </c>
      <c r="F4274" s="3" t="s">
        <v>43457</v>
      </c>
      <c r="G4274" s="4">
        <v>0</v>
      </c>
      <c r="H4274" s="4" t="s">
        <v>36228</v>
      </c>
      <c r="I4274" s="3" t="s">
        <v>26714</v>
      </c>
      <c r="J4274" s="3" t="s">
        <v>26715</v>
      </c>
      <c r="K4274" s="3" t="s">
        <v>26716</v>
      </c>
      <c r="L4274" s="3" t="s">
        <v>26717</v>
      </c>
      <c r="M4274" s="3" t="s">
        <v>316</v>
      </c>
    </row>
    <row r="4275" spans="1:13">
      <c r="A4275" s="3" t="s">
        <v>43459</v>
      </c>
      <c r="B4275" s="3" t="s">
        <v>107</v>
      </c>
      <c r="C4275" s="3" t="s">
        <v>713</v>
      </c>
      <c r="D4275" s="3" t="s">
        <v>13708</v>
      </c>
      <c r="E4275" s="3" t="s">
        <v>319</v>
      </c>
      <c r="F4275" s="3" t="s">
        <v>43460</v>
      </c>
      <c r="G4275" s="4">
        <v>0</v>
      </c>
      <c r="H4275" s="4" t="s">
        <v>36228</v>
      </c>
      <c r="I4275" s="3" t="s">
        <v>26714</v>
      </c>
      <c r="J4275" s="3" t="s">
        <v>26715</v>
      </c>
      <c r="K4275" s="3" t="s">
        <v>26716</v>
      </c>
      <c r="L4275" s="3" t="s">
        <v>26717</v>
      </c>
      <c r="M4275" s="3" t="s">
        <v>316</v>
      </c>
    </row>
    <row r="4276" spans="1:13">
      <c r="A4276" s="3" t="s">
        <v>43461</v>
      </c>
      <c r="B4276" s="3" t="s">
        <v>81</v>
      </c>
      <c r="C4276" s="3" t="s">
        <v>334</v>
      </c>
      <c r="D4276" s="3" t="s">
        <v>10586</v>
      </c>
      <c r="E4276" s="3" t="s">
        <v>319</v>
      </c>
      <c r="F4276" s="3" t="s">
        <v>43460</v>
      </c>
      <c r="G4276" s="4">
        <v>0</v>
      </c>
      <c r="H4276" s="4" t="s">
        <v>36228</v>
      </c>
      <c r="I4276" s="3" t="s">
        <v>26714</v>
      </c>
      <c r="J4276" s="3" t="s">
        <v>26715</v>
      </c>
      <c r="K4276" s="3" t="s">
        <v>26716</v>
      </c>
      <c r="L4276" s="3" t="s">
        <v>26717</v>
      </c>
      <c r="M4276" s="3" t="s">
        <v>316</v>
      </c>
    </row>
    <row r="4277" spans="1:13">
      <c r="A4277" s="3" t="s">
        <v>43462</v>
      </c>
      <c r="B4277" s="3" t="s">
        <v>31</v>
      </c>
      <c r="C4277" s="3" t="s">
        <v>487</v>
      </c>
      <c r="D4277" s="3" t="s">
        <v>10082</v>
      </c>
      <c r="E4277" s="3" t="s">
        <v>319</v>
      </c>
      <c r="F4277" s="3" t="s">
        <v>43463</v>
      </c>
      <c r="G4277" s="4">
        <v>0</v>
      </c>
      <c r="H4277" s="4" t="s">
        <v>36228</v>
      </c>
      <c r="I4277" s="3" t="s">
        <v>26714</v>
      </c>
      <c r="J4277" s="3" t="s">
        <v>26715</v>
      </c>
      <c r="K4277" s="3" t="s">
        <v>26716</v>
      </c>
      <c r="L4277" s="3" t="s">
        <v>26717</v>
      </c>
      <c r="M4277" s="3" t="s">
        <v>316</v>
      </c>
    </row>
    <row r="4278" spans="1:13">
      <c r="A4278" s="3" t="s">
        <v>43464</v>
      </c>
      <c r="B4278" s="3" t="s">
        <v>114</v>
      </c>
      <c r="C4278" s="3" t="s">
        <v>493</v>
      </c>
      <c r="D4278" s="3" t="s">
        <v>10149</v>
      </c>
      <c r="E4278" s="3" t="s">
        <v>319</v>
      </c>
      <c r="F4278" s="3" t="s">
        <v>43465</v>
      </c>
      <c r="G4278" s="4">
        <v>0</v>
      </c>
      <c r="H4278" s="4" t="s">
        <v>36228</v>
      </c>
      <c r="I4278" s="3" t="s">
        <v>26714</v>
      </c>
      <c r="J4278" s="3" t="s">
        <v>26715</v>
      </c>
      <c r="K4278" s="3" t="s">
        <v>26716</v>
      </c>
      <c r="L4278" s="3" t="s">
        <v>26717</v>
      </c>
      <c r="M4278" s="3" t="s">
        <v>316</v>
      </c>
    </row>
    <row r="4279" spans="1:13">
      <c r="A4279" s="3" t="s">
        <v>26838</v>
      </c>
      <c r="B4279" s="3" t="s">
        <v>54</v>
      </c>
      <c r="C4279" s="3" t="s">
        <v>458</v>
      </c>
      <c r="D4279" s="3" t="s">
        <v>10208</v>
      </c>
      <c r="E4279" s="3" t="s">
        <v>319</v>
      </c>
      <c r="F4279" s="3" t="s">
        <v>26839</v>
      </c>
      <c r="G4279" s="4">
        <v>0</v>
      </c>
      <c r="H4279" s="4" t="s">
        <v>36228</v>
      </c>
      <c r="I4279" s="3" t="s">
        <v>26714</v>
      </c>
      <c r="J4279" s="3" t="s">
        <v>26715</v>
      </c>
      <c r="K4279" s="3" t="s">
        <v>26716</v>
      </c>
      <c r="L4279" s="3" t="s">
        <v>26717</v>
      </c>
      <c r="M4279" s="3" t="s">
        <v>316</v>
      </c>
    </row>
    <row r="4280" spans="1:13">
      <c r="A4280" s="3" t="s">
        <v>43466</v>
      </c>
      <c r="B4280" s="3" t="s">
        <v>81</v>
      </c>
      <c r="C4280" s="3" t="s">
        <v>334</v>
      </c>
      <c r="D4280" s="3" t="s">
        <v>10586</v>
      </c>
      <c r="E4280" s="3" t="s">
        <v>319</v>
      </c>
      <c r="F4280" s="3" t="s">
        <v>43467</v>
      </c>
      <c r="G4280" s="4">
        <v>0</v>
      </c>
      <c r="H4280" s="4" t="s">
        <v>36228</v>
      </c>
      <c r="I4280" s="3" t="s">
        <v>26714</v>
      </c>
      <c r="J4280" s="3" t="s">
        <v>26715</v>
      </c>
      <c r="K4280" s="3" t="s">
        <v>26716</v>
      </c>
      <c r="L4280" s="3" t="s">
        <v>26717</v>
      </c>
      <c r="M4280" s="3" t="s">
        <v>316</v>
      </c>
    </row>
    <row r="4281" spans="1:13">
      <c r="A4281" s="3" t="s">
        <v>43468</v>
      </c>
      <c r="B4281" s="3" t="s">
        <v>22</v>
      </c>
      <c r="C4281" s="3" t="s">
        <v>402</v>
      </c>
      <c r="D4281" s="3" t="s">
        <v>11358</v>
      </c>
      <c r="E4281" s="3" t="s">
        <v>319</v>
      </c>
      <c r="F4281" s="3" t="s">
        <v>43467</v>
      </c>
      <c r="G4281" s="4">
        <v>0</v>
      </c>
      <c r="H4281" s="4" t="s">
        <v>36228</v>
      </c>
      <c r="I4281" s="3" t="s">
        <v>26714</v>
      </c>
      <c r="J4281" s="3" t="s">
        <v>26715</v>
      </c>
      <c r="K4281" s="3" t="s">
        <v>26716</v>
      </c>
      <c r="L4281" s="3" t="s">
        <v>26717</v>
      </c>
      <c r="M4281" s="3" t="s">
        <v>316</v>
      </c>
    </row>
    <row r="4282" spans="1:13">
      <c r="A4282" s="3" t="s">
        <v>43469</v>
      </c>
      <c r="B4282" s="3" t="s">
        <v>102</v>
      </c>
      <c r="C4282" s="3" t="s">
        <v>518</v>
      </c>
      <c r="D4282" s="3" t="s">
        <v>9815</v>
      </c>
      <c r="E4282" s="3" t="s">
        <v>319</v>
      </c>
      <c r="F4282" s="3" t="s">
        <v>43470</v>
      </c>
      <c r="G4282" s="4">
        <v>0</v>
      </c>
      <c r="H4282" s="4" t="s">
        <v>36228</v>
      </c>
      <c r="I4282" s="3" t="s">
        <v>26714</v>
      </c>
      <c r="J4282" s="3" t="s">
        <v>26715</v>
      </c>
      <c r="K4282" s="3" t="s">
        <v>26716</v>
      </c>
      <c r="L4282" s="3" t="s">
        <v>26717</v>
      </c>
      <c r="M4282" s="3" t="s">
        <v>316</v>
      </c>
    </row>
    <row r="4283" spans="1:13">
      <c r="A4283" s="3" t="s">
        <v>43471</v>
      </c>
      <c r="B4283" s="3" t="s">
        <v>81</v>
      </c>
      <c r="C4283" s="3" t="s">
        <v>334</v>
      </c>
      <c r="D4283" s="3" t="s">
        <v>10586</v>
      </c>
      <c r="E4283" s="3" t="s">
        <v>319</v>
      </c>
      <c r="F4283" s="3" t="s">
        <v>43472</v>
      </c>
      <c r="G4283" s="4">
        <v>0</v>
      </c>
      <c r="H4283" s="4" t="s">
        <v>36228</v>
      </c>
      <c r="I4283" s="3" t="s">
        <v>26714</v>
      </c>
      <c r="J4283" s="3" t="s">
        <v>26715</v>
      </c>
      <c r="K4283" s="3" t="s">
        <v>26716</v>
      </c>
      <c r="L4283" s="3" t="s">
        <v>26717</v>
      </c>
      <c r="M4283" s="3" t="s">
        <v>316</v>
      </c>
    </row>
    <row r="4284" spans="1:13">
      <c r="A4284" s="3" t="s">
        <v>43473</v>
      </c>
      <c r="B4284" s="3" t="s">
        <v>102</v>
      </c>
      <c r="C4284" s="3" t="s">
        <v>518</v>
      </c>
      <c r="D4284" s="3" t="s">
        <v>9815</v>
      </c>
      <c r="E4284" s="3" t="s">
        <v>319</v>
      </c>
      <c r="F4284" s="3" t="s">
        <v>43472</v>
      </c>
      <c r="G4284" s="4">
        <v>0</v>
      </c>
      <c r="H4284" s="4" t="s">
        <v>36228</v>
      </c>
      <c r="I4284" s="3" t="s">
        <v>26714</v>
      </c>
      <c r="J4284" s="3" t="s">
        <v>26715</v>
      </c>
      <c r="K4284" s="3" t="s">
        <v>26716</v>
      </c>
      <c r="L4284" s="3" t="s">
        <v>26717</v>
      </c>
      <c r="M4284" s="3" t="s">
        <v>316</v>
      </c>
    </row>
    <row r="4285" spans="1:13">
      <c r="A4285" s="3" t="s">
        <v>43474</v>
      </c>
      <c r="B4285" s="3" t="s">
        <v>64</v>
      </c>
      <c r="C4285" s="3" t="s">
        <v>396</v>
      </c>
      <c r="D4285" s="3" t="s">
        <v>1313</v>
      </c>
      <c r="E4285" s="3" t="s">
        <v>319</v>
      </c>
      <c r="F4285" s="3" t="s">
        <v>43475</v>
      </c>
      <c r="G4285" s="4">
        <v>0</v>
      </c>
      <c r="H4285" s="4" t="s">
        <v>36228</v>
      </c>
      <c r="I4285" s="3" t="s">
        <v>26714</v>
      </c>
      <c r="J4285" s="3" t="s">
        <v>26715</v>
      </c>
      <c r="K4285" s="3" t="s">
        <v>26716</v>
      </c>
      <c r="L4285" s="3" t="s">
        <v>26717</v>
      </c>
      <c r="M4285" s="3" t="s">
        <v>316</v>
      </c>
    </row>
    <row r="4286" spans="1:13">
      <c r="A4286" s="3" t="s">
        <v>43476</v>
      </c>
      <c r="B4286" s="3" t="s">
        <v>106</v>
      </c>
      <c r="C4286" s="3" t="s">
        <v>587</v>
      </c>
      <c r="D4286" s="3" t="s">
        <v>14866</v>
      </c>
      <c r="E4286" s="3" t="s">
        <v>319</v>
      </c>
      <c r="F4286" s="3" t="s">
        <v>43477</v>
      </c>
      <c r="G4286" s="4">
        <v>0</v>
      </c>
      <c r="H4286" s="4" t="s">
        <v>36228</v>
      </c>
      <c r="I4286" s="3" t="s">
        <v>26714</v>
      </c>
      <c r="J4286" s="3" t="s">
        <v>26715</v>
      </c>
      <c r="K4286" s="3" t="s">
        <v>26716</v>
      </c>
      <c r="L4286" s="3" t="s">
        <v>26717</v>
      </c>
      <c r="M4286" s="3" t="s">
        <v>316</v>
      </c>
    </row>
    <row r="4287" spans="1:13">
      <c r="A4287" s="3" t="s">
        <v>43478</v>
      </c>
      <c r="B4287" s="3" t="s">
        <v>32</v>
      </c>
      <c r="C4287" s="3" t="s">
        <v>690</v>
      </c>
      <c r="D4287" s="3" t="s">
        <v>2187</v>
      </c>
      <c r="E4287" s="3" t="s">
        <v>319</v>
      </c>
      <c r="F4287" s="3" t="s">
        <v>43477</v>
      </c>
      <c r="G4287" s="4">
        <v>0</v>
      </c>
      <c r="H4287" s="4" t="s">
        <v>36228</v>
      </c>
      <c r="I4287" s="3" t="s">
        <v>26714</v>
      </c>
      <c r="J4287" s="3" t="s">
        <v>26715</v>
      </c>
      <c r="K4287" s="3" t="s">
        <v>26716</v>
      </c>
      <c r="L4287" s="3" t="s">
        <v>26717</v>
      </c>
      <c r="M4287" s="3" t="s">
        <v>316</v>
      </c>
    </row>
    <row r="4288" spans="1:13">
      <c r="A4288" s="3" t="s">
        <v>43479</v>
      </c>
      <c r="B4288" s="3" t="s">
        <v>107</v>
      </c>
      <c r="C4288" s="3" t="s">
        <v>713</v>
      </c>
      <c r="D4288" s="3" t="s">
        <v>11351</v>
      </c>
      <c r="E4288" s="3" t="s">
        <v>319</v>
      </c>
      <c r="F4288" s="3" t="s">
        <v>43480</v>
      </c>
      <c r="G4288" s="4">
        <v>0</v>
      </c>
      <c r="H4288" s="4" t="s">
        <v>36228</v>
      </c>
      <c r="I4288" s="3" t="s">
        <v>26714</v>
      </c>
      <c r="J4288" s="3" t="s">
        <v>26715</v>
      </c>
      <c r="K4288" s="3" t="s">
        <v>26716</v>
      </c>
      <c r="L4288" s="3" t="s">
        <v>26717</v>
      </c>
      <c r="M4288" s="3" t="s">
        <v>316</v>
      </c>
    </row>
    <row r="4289" spans="1:13">
      <c r="A4289" s="3" t="s">
        <v>43481</v>
      </c>
      <c r="B4289" s="3" t="s">
        <v>84</v>
      </c>
      <c r="C4289" s="3" t="s">
        <v>10247</v>
      </c>
      <c r="D4289" s="3" t="s">
        <v>1362</v>
      </c>
      <c r="E4289" s="3" t="s">
        <v>319</v>
      </c>
      <c r="F4289" s="3" t="s">
        <v>43482</v>
      </c>
      <c r="G4289" s="4">
        <v>0</v>
      </c>
      <c r="H4289" s="4" t="s">
        <v>36228</v>
      </c>
      <c r="I4289" s="3" t="s">
        <v>26714</v>
      </c>
      <c r="J4289" s="3" t="s">
        <v>26715</v>
      </c>
      <c r="K4289" s="3" t="s">
        <v>26716</v>
      </c>
      <c r="L4289" s="3" t="s">
        <v>26717</v>
      </c>
      <c r="M4289" s="3" t="s">
        <v>316</v>
      </c>
    </row>
    <row r="4290" spans="1:13">
      <c r="A4290" s="3" t="s">
        <v>43483</v>
      </c>
      <c r="B4290" s="3" t="s">
        <v>56</v>
      </c>
      <c r="C4290" s="3" t="s">
        <v>475</v>
      </c>
      <c r="D4290" s="3" t="s">
        <v>321</v>
      </c>
      <c r="E4290" s="3" t="s">
        <v>319</v>
      </c>
      <c r="F4290" s="3" t="s">
        <v>43482</v>
      </c>
      <c r="G4290" s="4">
        <v>0</v>
      </c>
      <c r="H4290" s="4" t="s">
        <v>36228</v>
      </c>
      <c r="I4290" s="3" t="s">
        <v>26714</v>
      </c>
      <c r="J4290" s="3" t="s">
        <v>26715</v>
      </c>
      <c r="K4290" s="3" t="s">
        <v>26716</v>
      </c>
      <c r="L4290" s="3" t="s">
        <v>26717</v>
      </c>
      <c r="M4290" s="3" t="s">
        <v>316</v>
      </c>
    </row>
    <row r="4291" spans="1:13">
      <c r="A4291" s="3" t="s">
        <v>43484</v>
      </c>
      <c r="B4291" s="3" t="s">
        <v>110</v>
      </c>
      <c r="C4291" s="3" t="s">
        <v>408</v>
      </c>
      <c r="D4291" s="3" t="s">
        <v>13095</v>
      </c>
      <c r="E4291" s="3" t="s">
        <v>319</v>
      </c>
      <c r="F4291" s="3" t="s">
        <v>43485</v>
      </c>
      <c r="G4291" s="4">
        <v>0</v>
      </c>
      <c r="H4291" s="4" t="s">
        <v>36228</v>
      </c>
      <c r="I4291" s="3" t="s">
        <v>26714</v>
      </c>
      <c r="J4291" s="3" t="s">
        <v>26715</v>
      </c>
      <c r="K4291" s="3" t="s">
        <v>26716</v>
      </c>
      <c r="L4291" s="3" t="s">
        <v>26717</v>
      </c>
      <c r="M4291" s="3" t="s">
        <v>316</v>
      </c>
    </row>
    <row r="4292" spans="1:13">
      <c r="A4292" s="3" t="s">
        <v>43486</v>
      </c>
      <c r="B4292" s="3" t="s">
        <v>31</v>
      </c>
      <c r="C4292" s="3" t="s">
        <v>487</v>
      </c>
      <c r="D4292" s="3" t="s">
        <v>10082</v>
      </c>
      <c r="E4292" s="3" t="s">
        <v>319</v>
      </c>
      <c r="F4292" s="3" t="s">
        <v>43485</v>
      </c>
      <c r="G4292" s="4">
        <v>0</v>
      </c>
      <c r="H4292" s="4" t="s">
        <v>36228</v>
      </c>
      <c r="I4292" s="3" t="s">
        <v>26714</v>
      </c>
      <c r="J4292" s="3" t="s">
        <v>26715</v>
      </c>
      <c r="K4292" s="3" t="s">
        <v>26716</v>
      </c>
      <c r="L4292" s="3" t="s">
        <v>26717</v>
      </c>
      <c r="M4292" s="3" t="s">
        <v>316</v>
      </c>
    </row>
    <row r="4293" spans="1:13">
      <c r="A4293" s="3" t="s">
        <v>43487</v>
      </c>
      <c r="B4293" s="3" t="s">
        <v>106</v>
      </c>
      <c r="C4293" s="3" t="s">
        <v>587</v>
      </c>
      <c r="D4293" s="3" t="s">
        <v>10109</v>
      </c>
      <c r="E4293" s="3" t="s">
        <v>319</v>
      </c>
      <c r="F4293" s="3" t="s">
        <v>43488</v>
      </c>
      <c r="G4293" s="4">
        <v>0</v>
      </c>
      <c r="H4293" s="4" t="s">
        <v>36228</v>
      </c>
      <c r="I4293" s="3" t="s">
        <v>26714</v>
      </c>
      <c r="J4293" s="3" t="s">
        <v>26715</v>
      </c>
      <c r="K4293" s="3" t="s">
        <v>26716</v>
      </c>
      <c r="L4293" s="3" t="s">
        <v>26717</v>
      </c>
      <c r="M4293" s="3" t="s">
        <v>316</v>
      </c>
    </row>
    <row r="4294" spans="1:13">
      <c r="A4294" s="3" t="s">
        <v>43489</v>
      </c>
      <c r="B4294" s="3" t="s">
        <v>79</v>
      </c>
      <c r="C4294" s="3" t="s">
        <v>346</v>
      </c>
      <c r="D4294" s="3" t="s">
        <v>9999</v>
      </c>
      <c r="E4294" s="3" t="s">
        <v>319</v>
      </c>
      <c r="F4294" s="3" t="s">
        <v>43490</v>
      </c>
      <c r="G4294" s="4">
        <v>0</v>
      </c>
      <c r="H4294" s="4" t="s">
        <v>36228</v>
      </c>
      <c r="I4294" s="3" t="s">
        <v>26714</v>
      </c>
      <c r="J4294" s="3" t="s">
        <v>26715</v>
      </c>
      <c r="K4294" s="3" t="s">
        <v>26716</v>
      </c>
      <c r="L4294" s="3" t="s">
        <v>26717</v>
      </c>
      <c r="M4294" s="3" t="s">
        <v>316</v>
      </c>
    </row>
    <row r="4295" spans="1:13">
      <c r="A4295" s="3" t="s">
        <v>43491</v>
      </c>
      <c r="B4295" s="3" t="s">
        <v>52</v>
      </c>
      <c r="C4295" s="3" t="s">
        <v>987</v>
      </c>
      <c r="D4295" s="3" t="s">
        <v>8658</v>
      </c>
      <c r="E4295" s="3" t="s">
        <v>319</v>
      </c>
      <c r="F4295" s="3" t="s">
        <v>43490</v>
      </c>
      <c r="G4295" s="4">
        <v>0</v>
      </c>
      <c r="H4295" s="4" t="s">
        <v>36228</v>
      </c>
      <c r="I4295" s="3" t="s">
        <v>26714</v>
      </c>
      <c r="J4295" s="3" t="s">
        <v>26715</v>
      </c>
      <c r="K4295" s="3" t="s">
        <v>26716</v>
      </c>
      <c r="L4295" s="3" t="s">
        <v>26717</v>
      </c>
      <c r="M4295" s="3" t="s">
        <v>316</v>
      </c>
    </row>
    <row r="4296" spans="1:13">
      <c r="A4296" s="3" t="s">
        <v>43492</v>
      </c>
      <c r="B4296" s="3" t="s">
        <v>31</v>
      </c>
      <c r="C4296" s="3" t="s">
        <v>487</v>
      </c>
      <c r="D4296" s="3" t="s">
        <v>10082</v>
      </c>
      <c r="E4296" s="3" t="s">
        <v>319</v>
      </c>
      <c r="F4296" s="3" t="s">
        <v>43493</v>
      </c>
      <c r="G4296" s="4">
        <v>0</v>
      </c>
      <c r="H4296" s="4" t="s">
        <v>36228</v>
      </c>
      <c r="I4296" s="3" t="s">
        <v>26714</v>
      </c>
      <c r="J4296" s="3" t="s">
        <v>26715</v>
      </c>
      <c r="K4296" s="3" t="s">
        <v>26716</v>
      </c>
      <c r="L4296" s="3" t="s">
        <v>26717</v>
      </c>
      <c r="M4296" s="3" t="s">
        <v>316</v>
      </c>
    </row>
    <row r="4297" spans="1:13">
      <c r="A4297" s="3" t="s">
        <v>43494</v>
      </c>
      <c r="B4297" s="3" t="s">
        <v>110</v>
      </c>
      <c r="C4297" s="3" t="s">
        <v>408</v>
      </c>
      <c r="D4297" s="3" t="s">
        <v>10135</v>
      </c>
      <c r="E4297" s="3" t="s">
        <v>319</v>
      </c>
      <c r="F4297" s="3" t="s">
        <v>43495</v>
      </c>
      <c r="G4297" s="4">
        <v>0</v>
      </c>
      <c r="H4297" s="4" t="s">
        <v>36228</v>
      </c>
      <c r="I4297" s="3" t="s">
        <v>26714</v>
      </c>
      <c r="J4297" s="3" t="s">
        <v>26715</v>
      </c>
      <c r="K4297" s="3" t="s">
        <v>26716</v>
      </c>
      <c r="L4297" s="3" t="s">
        <v>26717</v>
      </c>
      <c r="M4297" s="3" t="s">
        <v>316</v>
      </c>
    </row>
    <row r="4298" spans="1:13">
      <c r="A4298" s="3" t="s">
        <v>43496</v>
      </c>
      <c r="B4298" s="3" t="s">
        <v>82</v>
      </c>
      <c r="C4298" s="3" t="s">
        <v>1319</v>
      </c>
      <c r="D4298" s="3" t="s">
        <v>10376</v>
      </c>
      <c r="E4298" s="3" t="s">
        <v>319</v>
      </c>
      <c r="F4298" s="3" t="s">
        <v>43497</v>
      </c>
      <c r="G4298" s="4">
        <v>0</v>
      </c>
      <c r="H4298" s="4" t="s">
        <v>36228</v>
      </c>
      <c r="I4298" s="3" t="s">
        <v>26714</v>
      </c>
      <c r="J4298" s="3" t="s">
        <v>26715</v>
      </c>
      <c r="K4298" s="3" t="s">
        <v>26716</v>
      </c>
      <c r="L4298" s="3" t="s">
        <v>26717</v>
      </c>
      <c r="M4298" s="3" t="s">
        <v>316</v>
      </c>
    </row>
    <row r="4299" spans="1:13">
      <c r="A4299" s="3" t="s">
        <v>43498</v>
      </c>
      <c r="B4299" s="3" t="s">
        <v>45</v>
      </c>
      <c r="C4299" s="3" t="s">
        <v>429</v>
      </c>
      <c r="D4299" s="3" t="s">
        <v>10947</v>
      </c>
      <c r="E4299" s="3" t="s">
        <v>319</v>
      </c>
      <c r="F4299" s="3" t="s">
        <v>43497</v>
      </c>
      <c r="G4299" s="4">
        <v>0</v>
      </c>
      <c r="H4299" s="4" t="s">
        <v>36228</v>
      </c>
      <c r="I4299" s="3" t="s">
        <v>26714</v>
      </c>
      <c r="J4299" s="3" t="s">
        <v>26715</v>
      </c>
      <c r="K4299" s="3" t="s">
        <v>26716</v>
      </c>
      <c r="L4299" s="3" t="s">
        <v>26717</v>
      </c>
      <c r="M4299" s="3" t="s">
        <v>316</v>
      </c>
    </row>
    <row r="4300" spans="1:13">
      <c r="A4300" s="3" t="s">
        <v>43499</v>
      </c>
      <c r="B4300" s="3" t="s">
        <v>110</v>
      </c>
      <c r="C4300" s="3" t="s">
        <v>408</v>
      </c>
      <c r="D4300" s="3" t="s">
        <v>10149</v>
      </c>
      <c r="E4300" s="3" t="s">
        <v>319</v>
      </c>
      <c r="F4300" s="3" t="s">
        <v>43500</v>
      </c>
      <c r="G4300" s="4">
        <v>0</v>
      </c>
      <c r="H4300" s="4" t="s">
        <v>36228</v>
      </c>
      <c r="I4300" s="3" t="s">
        <v>26714</v>
      </c>
      <c r="J4300" s="3" t="s">
        <v>26715</v>
      </c>
      <c r="K4300" s="3" t="s">
        <v>26716</v>
      </c>
      <c r="L4300" s="3" t="s">
        <v>26717</v>
      </c>
      <c r="M4300" s="3" t="s">
        <v>316</v>
      </c>
    </row>
    <row r="4301" spans="1:13">
      <c r="A4301" s="3" t="s">
        <v>43501</v>
      </c>
      <c r="B4301" s="3" t="s">
        <v>81</v>
      </c>
      <c r="C4301" s="3" t="s">
        <v>334</v>
      </c>
      <c r="D4301" s="3" t="s">
        <v>13860</v>
      </c>
      <c r="E4301" s="3" t="s">
        <v>319</v>
      </c>
      <c r="F4301" s="3" t="s">
        <v>43502</v>
      </c>
      <c r="G4301" s="4">
        <v>0</v>
      </c>
      <c r="H4301" s="4" t="s">
        <v>36228</v>
      </c>
      <c r="I4301" s="3" t="s">
        <v>26714</v>
      </c>
      <c r="J4301" s="3" t="s">
        <v>26715</v>
      </c>
      <c r="K4301" s="3" t="s">
        <v>26716</v>
      </c>
      <c r="L4301" s="3" t="s">
        <v>26717</v>
      </c>
      <c r="M4301" s="3" t="s">
        <v>316</v>
      </c>
    </row>
    <row r="4302" spans="1:13">
      <c r="A4302" s="3" t="s">
        <v>43503</v>
      </c>
      <c r="B4302" s="3" t="s">
        <v>61</v>
      </c>
      <c r="C4302" s="3" t="s">
        <v>396</v>
      </c>
      <c r="D4302" s="3" t="s">
        <v>9971</v>
      </c>
      <c r="E4302" s="3" t="s">
        <v>319</v>
      </c>
      <c r="F4302" s="3" t="s">
        <v>43502</v>
      </c>
      <c r="G4302" s="4">
        <v>0</v>
      </c>
      <c r="H4302" s="4" t="s">
        <v>36228</v>
      </c>
      <c r="I4302" s="3" t="s">
        <v>26714</v>
      </c>
      <c r="J4302" s="3" t="s">
        <v>26715</v>
      </c>
      <c r="K4302" s="3" t="s">
        <v>26716</v>
      </c>
      <c r="L4302" s="3" t="s">
        <v>26717</v>
      </c>
      <c r="M4302" s="3" t="s">
        <v>316</v>
      </c>
    </row>
    <row r="4303" spans="1:13">
      <c r="A4303" s="3" t="s">
        <v>43504</v>
      </c>
      <c r="B4303" s="3" t="s">
        <v>107</v>
      </c>
      <c r="C4303" s="3" t="s">
        <v>713</v>
      </c>
      <c r="D4303" s="3" t="s">
        <v>14268</v>
      </c>
      <c r="E4303" s="3" t="s">
        <v>319</v>
      </c>
      <c r="F4303" s="3" t="s">
        <v>43505</v>
      </c>
      <c r="G4303" s="4">
        <v>0</v>
      </c>
      <c r="H4303" s="4" t="s">
        <v>36228</v>
      </c>
      <c r="I4303" s="3" t="s">
        <v>26714</v>
      </c>
      <c r="J4303" s="3" t="s">
        <v>26715</v>
      </c>
      <c r="K4303" s="3" t="s">
        <v>26716</v>
      </c>
      <c r="L4303" s="3" t="s">
        <v>26717</v>
      </c>
      <c r="M4303" s="3" t="s">
        <v>316</v>
      </c>
    </row>
    <row r="4304" spans="1:13">
      <c r="A4304" s="3" t="s">
        <v>43506</v>
      </c>
      <c r="B4304" s="3" t="s">
        <v>39</v>
      </c>
      <c r="C4304" s="3" t="s">
        <v>365</v>
      </c>
      <c r="D4304" s="3" t="s">
        <v>10922</v>
      </c>
      <c r="E4304" s="3" t="s">
        <v>319</v>
      </c>
      <c r="F4304" s="3" t="s">
        <v>43507</v>
      </c>
      <c r="G4304" s="4">
        <v>0</v>
      </c>
      <c r="H4304" s="4" t="s">
        <v>36228</v>
      </c>
      <c r="I4304" s="3" t="s">
        <v>26714</v>
      </c>
      <c r="J4304" s="3" t="s">
        <v>26715</v>
      </c>
      <c r="K4304" s="3" t="s">
        <v>26716</v>
      </c>
      <c r="L4304" s="3" t="s">
        <v>26717</v>
      </c>
      <c r="M4304" s="3" t="s">
        <v>316</v>
      </c>
    </row>
    <row r="4305" spans="1:13">
      <c r="A4305" s="3" t="s">
        <v>43508</v>
      </c>
      <c r="B4305" s="3" t="s">
        <v>79</v>
      </c>
      <c r="C4305" s="3" t="s">
        <v>346</v>
      </c>
      <c r="D4305" s="3" t="s">
        <v>9999</v>
      </c>
      <c r="E4305" s="3" t="s">
        <v>319</v>
      </c>
      <c r="F4305" s="3" t="s">
        <v>43509</v>
      </c>
      <c r="G4305" s="4">
        <v>0</v>
      </c>
      <c r="H4305" s="4" t="s">
        <v>36228</v>
      </c>
      <c r="I4305" s="3" t="s">
        <v>26714</v>
      </c>
      <c r="J4305" s="3" t="s">
        <v>26715</v>
      </c>
      <c r="K4305" s="3" t="s">
        <v>26716</v>
      </c>
      <c r="L4305" s="3" t="s">
        <v>26717</v>
      </c>
      <c r="M4305" s="3" t="s">
        <v>316</v>
      </c>
    </row>
    <row r="4306" spans="1:13">
      <c r="A4306" s="3" t="s">
        <v>43510</v>
      </c>
      <c r="B4306" s="3" t="s">
        <v>102</v>
      </c>
      <c r="C4306" s="3" t="s">
        <v>518</v>
      </c>
      <c r="D4306" s="3" t="s">
        <v>10846</v>
      </c>
      <c r="E4306" s="3" t="s">
        <v>319</v>
      </c>
      <c r="F4306" s="3" t="s">
        <v>43511</v>
      </c>
      <c r="G4306" s="4">
        <v>0</v>
      </c>
      <c r="H4306" s="4" t="s">
        <v>36228</v>
      </c>
      <c r="I4306" s="3" t="s">
        <v>26714</v>
      </c>
      <c r="J4306" s="3" t="s">
        <v>26715</v>
      </c>
      <c r="K4306" s="3" t="s">
        <v>26716</v>
      </c>
      <c r="L4306" s="3" t="s">
        <v>26717</v>
      </c>
      <c r="M4306" s="3" t="s">
        <v>316</v>
      </c>
    </row>
    <row r="4307" spans="1:13">
      <c r="A4307" s="3" t="s">
        <v>43512</v>
      </c>
      <c r="B4307" s="3" t="s">
        <v>58</v>
      </c>
      <c r="C4307" s="3" t="s">
        <v>475</v>
      </c>
      <c r="D4307" s="3" t="s">
        <v>7671</v>
      </c>
      <c r="E4307" s="3" t="s">
        <v>319</v>
      </c>
      <c r="F4307" s="3" t="s">
        <v>43511</v>
      </c>
      <c r="G4307" s="4">
        <v>0</v>
      </c>
      <c r="H4307" s="4" t="s">
        <v>36228</v>
      </c>
      <c r="I4307" s="3" t="s">
        <v>26714</v>
      </c>
      <c r="J4307" s="3" t="s">
        <v>26715</v>
      </c>
      <c r="K4307" s="3" t="s">
        <v>26716</v>
      </c>
      <c r="L4307" s="3" t="s">
        <v>26717</v>
      </c>
      <c r="M4307" s="3" t="s">
        <v>316</v>
      </c>
    </row>
    <row r="4308" spans="1:13">
      <c r="A4308" s="3" t="s">
        <v>43513</v>
      </c>
      <c r="B4308" s="3" t="s">
        <v>40</v>
      </c>
      <c r="C4308" s="3" t="s">
        <v>353</v>
      </c>
      <c r="D4308" s="3" t="s">
        <v>10162</v>
      </c>
      <c r="E4308" s="3" t="s">
        <v>319</v>
      </c>
      <c r="F4308" s="3" t="s">
        <v>43511</v>
      </c>
      <c r="G4308" s="4">
        <v>0</v>
      </c>
      <c r="H4308" s="4" t="s">
        <v>36228</v>
      </c>
      <c r="I4308" s="3" t="s">
        <v>26714</v>
      </c>
      <c r="J4308" s="3" t="s">
        <v>26715</v>
      </c>
      <c r="K4308" s="3" t="s">
        <v>26716</v>
      </c>
      <c r="L4308" s="3" t="s">
        <v>26717</v>
      </c>
      <c r="M4308" s="3" t="s">
        <v>316</v>
      </c>
    </row>
    <row r="4309" spans="1:13">
      <c r="A4309" s="3" t="s">
        <v>43514</v>
      </c>
      <c r="B4309" s="3" t="s">
        <v>103</v>
      </c>
      <c r="C4309" s="3" t="s">
        <v>518</v>
      </c>
      <c r="D4309" s="3" t="s">
        <v>10096</v>
      </c>
      <c r="E4309" s="3" t="s">
        <v>319</v>
      </c>
      <c r="F4309" s="3" t="s">
        <v>43515</v>
      </c>
      <c r="G4309" s="4">
        <v>0</v>
      </c>
      <c r="H4309" s="4" t="s">
        <v>36228</v>
      </c>
      <c r="I4309" s="3" t="s">
        <v>26714</v>
      </c>
      <c r="J4309" s="3" t="s">
        <v>26715</v>
      </c>
      <c r="K4309" s="3" t="s">
        <v>26716</v>
      </c>
      <c r="L4309" s="3" t="s">
        <v>26717</v>
      </c>
      <c r="M4309" s="3" t="s">
        <v>316</v>
      </c>
    </row>
    <row r="4310" spans="1:13">
      <c r="A4310" s="3" t="s">
        <v>43516</v>
      </c>
      <c r="B4310" s="3" t="s">
        <v>79</v>
      </c>
      <c r="C4310" s="3" t="s">
        <v>346</v>
      </c>
      <c r="D4310" s="3" t="s">
        <v>9999</v>
      </c>
      <c r="E4310" s="3" t="s">
        <v>319</v>
      </c>
      <c r="F4310" s="3" t="s">
        <v>43515</v>
      </c>
      <c r="G4310" s="4">
        <v>0</v>
      </c>
      <c r="H4310" s="4" t="s">
        <v>36228</v>
      </c>
      <c r="I4310" s="3" t="s">
        <v>26714</v>
      </c>
      <c r="J4310" s="3" t="s">
        <v>26715</v>
      </c>
      <c r="K4310" s="3" t="s">
        <v>26716</v>
      </c>
      <c r="L4310" s="3" t="s">
        <v>26717</v>
      </c>
      <c r="M4310" s="3" t="s">
        <v>316</v>
      </c>
    </row>
    <row r="4311" spans="1:13">
      <c r="A4311" s="3" t="s">
        <v>43517</v>
      </c>
      <c r="B4311" s="3" t="s">
        <v>28</v>
      </c>
      <c r="C4311" s="3" t="s">
        <v>487</v>
      </c>
      <c r="D4311" s="3" t="s">
        <v>321</v>
      </c>
      <c r="E4311" s="3" t="s">
        <v>319</v>
      </c>
      <c r="F4311" s="3" t="s">
        <v>43515</v>
      </c>
      <c r="G4311" s="4">
        <v>0</v>
      </c>
      <c r="H4311" s="4" t="s">
        <v>36228</v>
      </c>
      <c r="I4311" s="3" t="s">
        <v>26714</v>
      </c>
      <c r="J4311" s="3" t="s">
        <v>26715</v>
      </c>
      <c r="K4311" s="3" t="s">
        <v>26716</v>
      </c>
      <c r="L4311" s="3" t="s">
        <v>26717</v>
      </c>
      <c r="M4311" s="3" t="s">
        <v>316</v>
      </c>
    </row>
    <row r="4312" spans="1:13">
      <c r="A4312" s="3" t="s">
        <v>43518</v>
      </c>
      <c r="B4312" s="3" t="s">
        <v>52</v>
      </c>
      <c r="C4312" s="3" t="s">
        <v>987</v>
      </c>
      <c r="D4312" s="3" t="s">
        <v>10427</v>
      </c>
      <c r="E4312" s="3" t="s">
        <v>319</v>
      </c>
      <c r="F4312" s="3" t="s">
        <v>43515</v>
      </c>
      <c r="G4312" s="4">
        <v>0</v>
      </c>
      <c r="H4312" s="4" t="s">
        <v>36228</v>
      </c>
      <c r="I4312" s="3" t="s">
        <v>26714</v>
      </c>
      <c r="J4312" s="3" t="s">
        <v>26715</v>
      </c>
      <c r="K4312" s="3" t="s">
        <v>26716</v>
      </c>
      <c r="L4312" s="3" t="s">
        <v>26717</v>
      </c>
      <c r="M4312" s="3" t="s">
        <v>316</v>
      </c>
    </row>
    <row r="4313" spans="1:13">
      <c r="A4313" s="3" t="s">
        <v>43519</v>
      </c>
      <c r="B4313" s="3" t="s">
        <v>73</v>
      </c>
      <c r="C4313" s="3" t="s">
        <v>390</v>
      </c>
      <c r="D4313" s="3" t="s">
        <v>10056</v>
      </c>
      <c r="E4313" s="3" t="s">
        <v>319</v>
      </c>
      <c r="F4313" s="3" t="s">
        <v>43520</v>
      </c>
      <c r="G4313" s="4">
        <v>0</v>
      </c>
      <c r="H4313" s="4" t="s">
        <v>36228</v>
      </c>
      <c r="I4313" s="3" t="s">
        <v>26714</v>
      </c>
      <c r="J4313" s="3" t="s">
        <v>26715</v>
      </c>
      <c r="K4313" s="3" t="s">
        <v>26716</v>
      </c>
      <c r="L4313" s="3" t="s">
        <v>26717</v>
      </c>
      <c r="M4313" s="3" t="s">
        <v>316</v>
      </c>
    </row>
    <row r="4314" spans="1:13">
      <c r="A4314" s="3" t="s">
        <v>43521</v>
      </c>
      <c r="B4314" s="3" t="s">
        <v>73</v>
      </c>
      <c r="C4314" s="3" t="s">
        <v>390</v>
      </c>
      <c r="D4314" s="3" t="s">
        <v>10056</v>
      </c>
      <c r="E4314" s="3" t="s">
        <v>319</v>
      </c>
      <c r="F4314" s="3" t="s">
        <v>43522</v>
      </c>
      <c r="G4314" s="4">
        <v>0</v>
      </c>
      <c r="H4314" s="4" t="s">
        <v>36228</v>
      </c>
      <c r="I4314" s="3" t="s">
        <v>26714</v>
      </c>
      <c r="J4314" s="3" t="s">
        <v>26715</v>
      </c>
      <c r="K4314" s="3" t="s">
        <v>26716</v>
      </c>
      <c r="L4314" s="3" t="s">
        <v>26717</v>
      </c>
      <c r="M4314" s="3" t="s">
        <v>316</v>
      </c>
    </row>
    <row r="4315" spans="1:13">
      <c r="A4315" s="3" t="s">
        <v>43523</v>
      </c>
      <c r="B4315" s="3" t="s">
        <v>64</v>
      </c>
      <c r="C4315" s="3" t="s">
        <v>396</v>
      </c>
      <c r="D4315" s="3" t="s">
        <v>1157</v>
      </c>
      <c r="E4315" s="3" t="s">
        <v>319</v>
      </c>
      <c r="F4315" s="3" t="s">
        <v>43524</v>
      </c>
      <c r="G4315" s="4">
        <v>0</v>
      </c>
      <c r="H4315" s="4" t="s">
        <v>36228</v>
      </c>
      <c r="I4315" s="3" t="s">
        <v>26714</v>
      </c>
      <c r="J4315" s="3" t="s">
        <v>26715</v>
      </c>
      <c r="K4315" s="3" t="s">
        <v>26716</v>
      </c>
      <c r="L4315" s="3" t="s">
        <v>26717</v>
      </c>
      <c r="M4315" s="3" t="s">
        <v>316</v>
      </c>
    </row>
    <row r="4316" spans="1:13">
      <c r="A4316" s="3" t="s">
        <v>43525</v>
      </c>
      <c r="B4316" s="3" t="s">
        <v>40</v>
      </c>
      <c r="C4316" s="3" t="s">
        <v>353</v>
      </c>
      <c r="D4316" s="3" t="s">
        <v>10162</v>
      </c>
      <c r="E4316" s="3" t="s">
        <v>319</v>
      </c>
      <c r="F4316" s="3" t="s">
        <v>43524</v>
      </c>
      <c r="G4316" s="4">
        <v>0</v>
      </c>
      <c r="H4316" s="4" t="s">
        <v>36228</v>
      </c>
      <c r="I4316" s="3" t="s">
        <v>26714</v>
      </c>
      <c r="J4316" s="3" t="s">
        <v>26715</v>
      </c>
      <c r="K4316" s="3" t="s">
        <v>26716</v>
      </c>
      <c r="L4316" s="3" t="s">
        <v>26717</v>
      </c>
      <c r="M4316" s="3" t="s">
        <v>316</v>
      </c>
    </row>
    <row r="4317" spans="1:13">
      <c r="A4317" s="3" t="s">
        <v>43526</v>
      </c>
      <c r="B4317" s="3" t="s">
        <v>79</v>
      </c>
      <c r="C4317" s="3" t="s">
        <v>346</v>
      </c>
      <c r="D4317" s="3" t="s">
        <v>9999</v>
      </c>
      <c r="E4317" s="3" t="s">
        <v>319</v>
      </c>
      <c r="F4317" s="3" t="s">
        <v>43527</v>
      </c>
      <c r="G4317" s="4">
        <v>0</v>
      </c>
      <c r="H4317" s="4" t="s">
        <v>36228</v>
      </c>
      <c r="I4317" s="3" t="s">
        <v>26714</v>
      </c>
      <c r="J4317" s="3" t="s">
        <v>26715</v>
      </c>
      <c r="K4317" s="3" t="s">
        <v>26716</v>
      </c>
      <c r="L4317" s="3" t="s">
        <v>26717</v>
      </c>
      <c r="M4317" s="3" t="s">
        <v>316</v>
      </c>
    </row>
    <row r="4318" spans="1:13">
      <c r="A4318" s="3" t="s">
        <v>43528</v>
      </c>
      <c r="B4318" s="3" t="s">
        <v>45</v>
      </c>
      <c r="C4318" s="3" t="s">
        <v>429</v>
      </c>
      <c r="D4318" s="3" t="s">
        <v>13985</v>
      </c>
      <c r="E4318" s="3" t="s">
        <v>319</v>
      </c>
      <c r="F4318" s="3" t="s">
        <v>43529</v>
      </c>
      <c r="G4318" s="4">
        <v>0</v>
      </c>
      <c r="H4318" s="4" t="s">
        <v>36228</v>
      </c>
      <c r="I4318" s="3" t="s">
        <v>26714</v>
      </c>
      <c r="J4318" s="3" t="s">
        <v>26715</v>
      </c>
      <c r="K4318" s="3" t="s">
        <v>26716</v>
      </c>
      <c r="L4318" s="3" t="s">
        <v>26717</v>
      </c>
      <c r="M4318" s="3" t="s">
        <v>316</v>
      </c>
    </row>
    <row r="4319" spans="1:13">
      <c r="A4319" s="3" t="s">
        <v>43530</v>
      </c>
      <c r="B4319" s="3" t="s">
        <v>73</v>
      </c>
      <c r="C4319" s="3" t="s">
        <v>390</v>
      </c>
      <c r="D4319" s="3" t="s">
        <v>9938</v>
      </c>
      <c r="E4319" s="3" t="s">
        <v>319</v>
      </c>
      <c r="F4319" s="3" t="s">
        <v>43531</v>
      </c>
      <c r="G4319" s="4">
        <v>0</v>
      </c>
      <c r="H4319" s="4" t="s">
        <v>36228</v>
      </c>
      <c r="I4319" s="3" t="s">
        <v>26714</v>
      </c>
      <c r="J4319" s="3" t="s">
        <v>26715</v>
      </c>
      <c r="K4319" s="3" t="s">
        <v>26716</v>
      </c>
      <c r="L4319" s="3" t="s">
        <v>26717</v>
      </c>
      <c r="M4319" s="3" t="s">
        <v>316</v>
      </c>
    </row>
    <row r="4320" spans="1:13">
      <c r="A4320" s="3" t="s">
        <v>43532</v>
      </c>
      <c r="B4320" s="3" t="s">
        <v>34</v>
      </c>
      <c r="C4320" s="3" t="s">
        <v>507</v>
      </c>
      <c r="D4320" s="3" t="s">
        <v>9786</v>
      </c>
      <c r="E4320" s="3" t="s">
        <v>319</v>
      </c>
      <c r="F4320" s="3" t="s">
        <v>43531</v>
      </c>
      <c r="G4320" s="4">
        <v>0</v>
      </c>
      <c r="H4320" s="4" t="s">
        <v>36228</v>
      </c>
      <c r="I4320" s="3" t="s">
        <v>26714</v>
      </c>
      <c r="J4320" s="3" t="s">
        <v>26715</v>
      </c>
      <c r="K4320" s="3" t="s">
        <v>26716</v>
      </c>
      <c r="L4320" s="3" t="s">
        <v>26717</v>
      </c>
      <c r="M4320" s="3" t="s">
        <v>316</v>
      </c>
    </row>
    <row r="4321" spans="1:13">
      <c r="A4321" s="3" t="s">
        <v>43533</v>
      </c>
      <c r="B4321" s="3" t="s">
        <v>32</v>
      </c>
      <c r="C4321" s="3" t="s">
        <v>690</v>
      </c>
      <c r="D4321" s="3" t="s">
        <v>2187</v>
      </c>
      <c r="E4321" s="3" t="s">
        <v>319</v>
      </c>
      <c r="F4321" s="3" t="s">
        <v>43534</v>
      </c>
      <c r="G4321" s="4">
        <v>0</v>
      </c>
      <c r="H4321" s="4" t="s">
        <v>36228</v>
      </c>
      <c r="I4321" s="3" t="s">
        <v>26714</v>
      </c>
      <c r="J4321" s="3" t="s">
        <v>26715</v>
      </c>
      <c r="K4321" s="3" t="s">
        <v>26716</v>
      </c>
      <c r="L4321" s="3" t="s">
        <v>26717</v>
      </c>
      <c r="M4321" s="3" t="s">
        <v>316</v>
      </c>
    </row>
    <row r="4322" spans="1:13">
      <c r="A4322" s="3" t="s">
        <v>43535</v>
      </c>
      <c r="B4322" s="3" t="s">
        <v>79</v>
      </c>
      <c r="C4322" s="3" t="s">
        <v>346</v>
      </c>
      <c r="D4322" s="3" t="s">
        <v>9999</v>
      </c>
      <c r="E4322" s="3" t="s">
        <v>319</v>
      </c>
      <c r="F4322" s="3" t="s">
        <v>43536</v>
      </c>
      <c r="G4322" s="4">
        <v>0</v>
      </c>
      <c r="H4322" s="4" t="s">
        <v>36228</v>
      </c>
      <c r="I4322" s="3" t="s">
        <v>26714</v>
      </c>
      <c r="J4322" s="3" t="s">
        <v>26715</v>
      </c>
      <c r="K4322" s="3" t="s">
        <v>26716</v>
      </c>
      <c r="L4322" s="3" t="s">
        <v>26717</v>
      </c>
      <c r="M4322" s="3" t="s">
        <v>316</v>
      </c>
    </row>
    <row r="4323" spans="1:13">
      <c r="A4323" s="3" t="s">
        <v>43537</v>
      </c>
      <c r="B4323" s="3" t="s">
        <v>52</v>
      </c>
      <c r="C4323" s="3" t="s">
        <v>987</v>
      </c>
      <c r="D4323" s="3" t="s">
        <v>10176</v>
      </c>
      <c r="E4323" s="3" t="s">
        <v>319</v>
      </c>
      <c r="F4323" s="3" t="s">
        <v>43538</v>
      </c>
      <c r="G4323" s="4">
        <v>0</v>
      </c>
      <c r="H4323" s="4" t="s">
        <v>36228</v>
      </c>
      <c r="I4323" s="3" t="s">
        <v>26714</v>
      </c>
      <c r="J4323" s="3" t="s">
        <v>26715</v>
      </c>
      <c r="K4323" s="3" t="s">
        <v>26716</v>
      </c>
      <c r="L4323" s="3" t="s">
        <v>26717</v>
      </c>
      <c r="M4323" s="3" t="s">
        <v>316</v>
      </c>
    </row>
    <row r="4324" spans="1:13">
      <c r="A4324" s="3" t="s">
        <v>43539</v>
      </c>
      <c r="B4324" s="3" t="s">
        <v>79</v>
      </c>
      <c r="C4324" s="3" t="s">
        <v>346</v>
      </c>
      <c r="D4324" s="3" t="s">
        <v>13860</v>
      </c>
      <c r="E4324" s="3" t="s">
        <v>319</v>
      </c>
      <c r="F4324" s="3" t="s">
        <v>43540</v>
      </c>
      <c r="G4324" s="4">
        <v>0</v>
      </c>
      <c r="H4324" s="4" t="s">
        <v>36228</v>
      </c>
      <c r="I4324" s="3" t="s">
        <v>26714</v>
      </c>
      <c r="J4324" s="3" t="s">
        <v>26715</v>
      </c>
      <c r="K4324" s="3" t="s">
        <v>26716</v>
      </c>
      <c r="L4324" s="3" t="s">
        <v>26717</v>
      </c>
      <c r="M4324" s="3" t="s">
        <v>316</v>
      </c>
    </row>
    <row r="4325" spans="1:13">
      <c r="A4325" s="3" t="s">
        <v>43541</v>
      </c>
      <c r="B4325" s="3" t="s">
        <v>34</v>
      </c>
      <c r="C4325" s="3" t="s">
        <v>507</v>
      </c>
      <c r="D4325" s="3" t="s">
        <v>12006</v>
      </c>
      <c r="E4325" s="3" t="s">
        <v>319</v>
      </c>
      <c r="F4325" s="3" t="s">
        <v>43540</v>
      </c>
      <c r="G4325" s="4">
        <v>0</v>
      </c>
      <c r="H4325" s="4" t="s">
        <v>36228</v>
      </c>
      <c r="I4325" s="3" t="s">
        <v>26714</v>
      </c>
      <c r="J4325" s="3" t="s">
        <v>26715</v>
      </c>
      <c r="K4325" s="3" t="s">
        <v>26716</v>
      </c>
      <c r="L4325" s="3" t="s">
        <v>26717</v>
      </c>
      <c r="M4325" s="3" t="s">
        <v>316</v>
      </c>
    </row>
    <row r="4326" spans="1:13">
      <c r="A4326" s="3" t="s">
        <v>43542</v>
      </c>
      <c r="B4326" s="3" t="s">
        <v>65</v>
      </c>
      <c r="C4326" s="3" t="s">
        <v>756</v>
      </c>
      <c r="D4326" s="3" t="s">
        <v>11142</v>
      </c>
      <c r="E4326" s="3" t="s">
        <v>319</v>
      </c>
      <c r="F4326" s="3" t="s">
        <v>43543</v>
      </c>
      <c r="G4326" s="4">
        <v>0</v>
      </c>
      <c r="H4326" s="4" t="s">
        <v>36228</v>
      </c>
      <c r="I4326" s="3" t="s">
        <v>26714</v>
      </c>
      <c r="J4326" s="3" t="s">
        <v>26715</v>
      </c>
      <c r="K4326" s="3" t="s">
        <v>26716</v>
      </c>
      <c r="L4326" s="3" t="s">
        <v>26717</v>
      </c>
      <c r="M4326" s="3" t="s">
        <v>316</v>
      </c>
    </row>
    <row r="4327" spans="1:13">
      <c r="A4327" s="3" t="s">
        <v>43544</v>
      </c>
      <c r="B4327" s="3" t="s">
        <v>81</v>
      </c>
      <c r="C4327" s="3" t="s">
        <v>334</v>
      </c>
      <c r="D4327" s="3" t="s">
        <v>10586</v>
      </c>
      <c r="E4327" s="3" t="s">
        <v>319</v>
      </c>
      <c r="F4327" s="3" t="s">
        <v>43545</v>
      </c>
      <c r="G4327" s="4">
        <v>0</v>
      </c>
      <c r="H4327" s="4" t="s">
        <v>36228</v>
      </c>
      <c r="I4327" s="3" t="s">
        <v>26714</v>
      </c>
      <c r="J4327" s="3" t="s">
        <v>26715</v>
      </c>
      <c r="K4327" s="3" t="s">
        <v>26716</v>
      </c>
      <c r="L4327" s="3" t="s">
        <v>26717</v>
      </c>
      <c r="M4327" s="3" t="s">
        <v>316</v>
      </c>
    </row>
    <row r="4328" spans="1:13">
      <c r="A4328" s="3" t="s">
        <v>43546</v>
      </c>
      <c r="B4328" s="3" t="s">
        <v>45</v>
      </c>
      <c r="C4328" s="3" t="s">
        <v>429</v>
      </c>
      <c r="D4328" s="3" t="s">
        <v>12524</v>
      </c>
      <c r="E4328" s="3" t="s">
        <v>319</v>
      </c>
      <c r="F4328" s="3" t="s">
        <v>43545</v>
      </c>
      <c r="G4328" s="4">
        <v>0</v>
      </c>
      <c r="H4328" s="4" t="s">
        <v>36228</v>
      </c>
      <c r="I4328" s="3" t="s">
        <v>26714</v>
      </c>
      <c r="J4328" s="3" t="s">
        <v>26715</v>
      </c>
      <c r="K4328" s="3" t="s">
        <v>26716</v>
      </c>
      <c r="L4328" s="3" t="s">
        <v>26717</v>
      </c>
      <c r="M4328" s="3" t="s">
        <v>316</v>
      </c>
    </row>
    <row r="4329" spans="1:13">
      <c r="A4329" s="3" t="s">
        <v>43547</v>
      </c>
      <c r="B4329" s="3" t="s">
        <v>37</v>
      </c>
      <c r="C4329" s="3" t="s">
        <v>663</v>
      </c>
      <c r="D4329" s="3" t="s">
        <v>9808</v>
      </c>
      <c r="E4329" s="3" t="s">
        <v>319</v>
      </c>
      <c r="F4329" s="3" t="s">
        <v>43545</v>
      </c>
      <c r="G4329" s="4">
        <v>0</v>
      </c>
      <c r="H4329" s="4" t="s">
        <v>36228</v>
      </c>
      <c r="I4329" s="3" t="s">
        <v>26714</v>
      </c>
      <c r="J4329" s="3" t="s">
        <v>26715</v>
      </c>
      <c r="K4329" s="3" t="s">
        <v>26716</v>
      </c>
      <c r="L4329" s="3" t="s">
        <v>26717</v>
      </c>
      <c r="M4329" s="3" t="s">
        <v>316</v>
      </c>
    </row>
    <row r="4330" spans="1:13">
      <c r="A4330" s="3" t="s">
        <v>43548</v>
      </c>
      <c r="B4330" s="3" t="s">
        <v>79</v>
      </c>
      <c r="C4330" s="3" t="s">
        <v>346</v>
      </c>
      <c r="D4330" s="3" t="s">
        <v>9999</v>
      </c>
      <c r="E4330" s="3" t="s">
        <v>319</v>
      </c>
      <c r="F4330" s="3" t="s">
        <v>43549</v>
      </c>
      <c r="G4330" s="4">
        <v>0</v>
      </c>
      <c r="H4330" s="4" t="s">
        <v>36228</v>
      </c>
      <c r="I4330" s="3" t="s">
        <v>26714</v>
      </c>
      <c r="J4330" s="3" t="s">
        <v>26715</v>
      </c>
      <c r="K4330" s="3" t="s">
        <v>26716</v>
      </c>
      <c r="L4330" s="3" t="s">
        <v>26717</v>
      </c>
      <c r="M4330" s="3" t="s">
        <v>316</v>
      </c>
    </row>
    <row r="4331" spans="1:13">
      <c r="A4331" s="3" t="s">
        <v>43550</v>
      </c>
      <c r="B4331" s="3" t="s">
        <v>61</v>
      </c>
      <c r="C4331" s="3" t="s">
        <v>396</v>
      </c>
      <c r="D4331" s="3" t="s">
        <v>9971</v>
      </c>
      <c r="E4331" s="3" t="s">
        <v>319</v>
      </c>
      <c r="F4331" s="3" t="s">
        <v>43551</v>
      </c>
      <c r="G4331" s="4">
        <v>0</v>
      </c>
      <c r="H4331" s="4" t="s">
        <v>36228</v>
      </c>
      <c r="I4331" s="3" t="s">
        <v>26714</v>
      </c>
      <c r="J4331" s="3" t="s">
        <v>26715</v>
      </c>
      <c r="K4331" s="3" t="s">
        <v>26716</v>
      </c>
      <c r="L4331" s="3" t="s">
        <v>26717</v>
      </c>
      <c r="M4331" s="3" t="s">
        <v>316</v>
      </c>
    </row>
    <row r="4332" spans="1:13">
      <c r="A4332" s="3" t="s">
        <v>43552</v>
      </c>
      <c r="B4332" s="3" t="s">
        <v>37</v>
      </c>
      <c r="C4332" s="3" t="s">
        <v>663</v>
      </c>
      <c r="D4332" s="3" t="s">
        <v>9808</v>
      </c>
      <c r="E4332" s="3" t="s">
        <v>319</v>
      </c>
      <c r="F4332" s="3" t="s">
        <v>43551</v>
      </c>
      <c r="G4332" s="4">
        <v>0</v>
      </c>
      <c r="H4332" s="4" t="s">
        <v>36228</v>
      </c>
      <c r="I4332" s="3" t="s">
        <v>26714</v>
      </c>
      <c r="J4332" s="3" t="s">
        <v>26715</v>
      </c>
      <c r="K4332" s="3" t="s">
        <v>26716</v>
      </c>
      <c r="L4332" s="3" t="s">
        <v>26717</v>
      </c>
      <c r="M4332" s="3" t="s">
        <v>316</v>
      </c>
    </row>
    <row r="4333" spans="1:13">
      <c r="A4333" s="3" t="s">
        <v>43553</v>
      </c>
      <c r="B4333" s="3" t="s">
        <v>65</v>
      </c>
      <c r="C4333" s="3" t="s">
        <v>756</v>
      </c>
      <c r="D4333" s="3" t="s">
        <v>12118</v>
      </c>
      <c r="E4333" s="3" t="s">
        <v>319</v>
      </c>
      <c r="F4333" s="3" t="s">
        <v>43554</v>
      </c>
      <c r="G4333" s="4">
        <v>0</v>
      </c>
      <c r="H4333" s="4" t="s">
        <v>36228</v>
      </c>
      <c r="I4333" s="3" t="s">
        <v>26714</v>
      </c>
      <c r="J4333" s="3" t="s">
        <v>26715</v>
      </c>
      <c r="K4333" s="3" t="s">
        <v>26716</v>
      </c>
      <c r="L4333" s="3" t="s">
        <v>26717</v>
      </c>
      <c r="M4333" s="3" t="s">
        <v>316</v>
      </c>
    </row>
    <row r="4334" spans="1:13">
      <c r="A4334" s="3" t="s">
        <v>43555</v>
      </c>
      <c r="B4334" s="3" t="s">
        <v>105</v>
      </c>
      <c r="C4334" s="3" t="s">
        <v>622</v>
      </c>
      <c r="D4334" s="3" t="s">
        <v>3788</v>
      </c>
      <c r="E4334" s="3" t="s">
        <v>319</v>
      </c>
      <c r="F4334" s="3" t="s">
        <v>43556</v>
      </c>
      <c r="G4334" s="4">
        <v>0</v>
      </c>
      <c r="H4334" s="4" t="s">
        <v>36228</v>
      </c>
      <c r="I4334" s="3" t="s">
        <v>26714</v>
      </c>
      <c r="J4334" s="3" t="s">
        <v>26715</v>
      </c>
      <c r="K4334" s="3" t="s">
        <v>26716</v>
      </c>
      <c r="L4334" s="3" t="s">
        <v>26717</v>
      </c>
      <c r="M4334" s="3" t="s">
        <v>316</v>
      </c>
    </row>
    <row r="4335" spans="1:13">
      <c r="A4335" s="3" t="s">
        <v>43557</v>
      </c>
      <c r="B4335" s="3" t="s">
        <v>42</v>
      </c>
      <c r="C4335" s="3" t="s">
        <v>322</v>
      </c>
      <c r="D4335" s="3" t="s">
        <v>9858</v>
      </c>
      <c r="E4335" s="3" t="s">
        <v>319</v>
      </c>
      <c r="F4335" s="3" t="s">
        <v>43558</v>
      </c>
      <c r="G4335" s="4">
        <v>0</v>
      </c>
      <c r="H4335" s="4" t="s">
        <v>36228</v>
      </c>
      <c r="I4335" s="3" t="s">
        <v>26714</v>
      </c>
      <c r="J4335" s="3" t="s">
        <v>26715</v>
      </c>
      <c r="K4335" s="3" t="s">
        <v>26716</v>
      </c>
      <c r="L4335" s="3" t="s">
        <v>26717</v>
      </c>
      <c r="M4335" s="3" t="s">
        <v>316</v>
      </c>
    </row>
    <row r="4336" spans="1:13">
      <c r="A4336" s="3" t="s">
        <v>43559</v>
      </c>
      <c r="B4336" s="3" t="s">
        <v>79</v>
      </c>
      <c r="C4336" s="3" t="s">
        <v>346</v>
      </c>
      <c r="D4336" s="3" t="s">
        <v>9999</v>
      </c>
      <c r="E4336" s="3" t="s">
        <v>319</v>
      </c>
      <c r="F4336" s="3" t="s">
        <v>43560</v>
      </c>
      <c r="G4336" s="4">
        <v>0</v>
      </c>
      <c r="H4336" s="4" t="s">
        <v>36228</v>
      </c>
      <c r="I4336" s="3" t="s">
        <v>26714</v>
      </c>
      <c r="J4336" s="3" t="s">
        <v>26715</v>
      </c>
      <c r="K4336" s="3" t="s">
        <v>26716</v>
      </c>
      <c r="L4336" s="3" t="s">
        <v>26717</v>
      </c>
      <c r="M4336" s="3" t="s">
        <v>316</v>
      </c>
    </row>
    <row r="4337" spans="1:13">
      <c r="A4337" s="3" t="s">
        <v>43561</v>
      </c>
      <c r="B4337" s="3" t="s">
        <v>81</v>
      </c>
      <c r="C4337" s="3" t="s">
        <v>334</v>
      </c>
      <c r="D4337" s="3" t="s">
        <v>10586</v>
      </c>
      <c r="E4337" s="3" t="s">
        <v>319</v>
      </c>
      <c r="F4337" s="3" t="s">
        <v>43562</v>
      </c>
      <c r="G4337" s="4">
        <v>0</v>
      </c>
      <c r="H4337" s="4" t="s">
        <v>36228</v>
      </c>
      <c r="I4337" s="3" t="s">
        <v>26714</v>
      </c>
      <c r="J4337" s="3" t="s">
        <v>26715</v>
      </c>
      <c r="K4337" s="3" t="s">
        <v>26716</v>
      </c>
      <c r="L4337" s="3" t="s">
        <v>26717</v>
      </c>
      <c r="M4337" s="3" t="s">
        <v>316</v>
      </c>
    </row>
    <row r="4338" spans="1:13">
      <c r="A4338" s="3" t="s">
        <v>43563</v>
      </c>
      <c r="B4338" s="3" t="s">
        <v>106</v>
      </c>
      <c r="C4338" s="3" t="s">
        <v>587</v>
      </c>
      <c r="D4338" s="3" t="s">
        <v>14873</v>
      </c>
      <c r="E4338" s="3" t="s">
        <v>319</v>
      </c>
      <c r="F4338" s="3" t="s">
        <v>43564</v>
      </c>
      <c r="G4338" s="4">
        <v>0</v>
      </c>
      <c r="H4338" s="4" t="s">
        <v>36228</v>
      </c>
      <c r="I4338" s="3" t="s">
        <v>26714</v>
      </c>
      <c r="J4338" s="3" t="s">
        <v>26715</v>
      </c>
      <c r="K4338" s="3" t="s">
        <v>26716</v>
      </c>
      <c r="L4338" s="3" t="s">
        <v>26717</v>
      </c>
      <c r="M4338" s="3" t="s">
        <v>316</v>
      </c>
    </row>
    <row r="4339" spans="1:13">
      <c r="A4339" s="3" t="s">
        <v>26840</v>
      </c>
      <c r="B4339" s="3" t="s">
        <v>54</v>
      </c>
      <c r="C4339" s="3" t="s">
        <v>458</v>
      </c>
      <c r="D4339" s="3" t="s">
        <v>10069</v>
      </c>
      <c r="E4339" s="3" t="s">
        <v>319</v>
      </c>
      <c r="F4339" s="3" t="s">
        <v>26841</v>
      </c>
      <c r="G4339" s="4">
        <v>0</v>
      </c>
      <c r="H4339" s="4" t="s">
        <v>36228</v>
      </c>
      <c r="I4339" s="3" t="s">
        <v>26714</v>
      </c>
      <c r="J4339" s="3" t="s">
        <v>26715</v>
      </c>
      <c r="K4339" s="3" t="s">
        <v>26716</v>
      </c>
      <c r="L4339" s="3" t="s">
        <v>26717</v>
      </c>
      <c r="M4339" s="3" t="s">
        <v>316</v>
      </c>
    </row>
    <row r="4340" spans="1:13">
      <c r="A4340" s="3" t="s">
        <v>43565</v>
      </c>
      <c r="B4340" s="3" t="s">
        <v>26</v>
      </c>
      <c r="C4340" s="3" t="s">
        <v>340</v>
      </c>
      <c r="D4340" s="3" t="s">
        <v>11220</v>
      </c>
      <c r="E4340" s="3" t="s">
        <v>319</v>
      </c>
      <c r="F4340" s="3" t="s">
        <v>43566</v>
      </c>
      <c r="G4340" s="4">
        <v>0</v>
      </c>
      <c r="H4340" s="4" t="s">
        <v>36228</v>
      </c>
      <c r="I4340" s="3" t="s">
        <v>26714</v>
      </c>
      <c r="J4340" s="3" t="s">
        <v>26715</v>
      </c>
      <c r="K4340" s="3" t="s">
        <v>26716</v>
      </c>
      <c r="L4340" s="3" t="s">
        <v>26717</v>
      </c>
      <c r="M4340" s="3" t="s">
        <v>316</v>
      </c>
    </row>
    <row r="4341" spans="1:13">
      <c r="A4341" s="3" t="s">
        <v>43567</v>
      </c>
      <c r="B4341" s="3" t="s">
        <v>110</v>
      </c>
      <c r="C4341" s="3" t="s">
        <v>408</v>
      </c>
      <c r="D4341" s="3" t="s">
        <v>14735</v>
      </c>
      <c r="E4341" s="3" t="s">
        <v>319</v>
      </c>
      <c r="F4341" s="3" t="s">
        <v>43568</v>
      </c>
      <c r="G4341" s="4">
        <v>0</v>
      </c>
      <c r="H4341" s="4" t="s">
        <v>36228</v>
      </c>
      <c r="I4341" s="3" t="s">
        <v>26714</v>
      </c>
      <c r="J4341" s="3" t="s">
        <v>26715</v>
      </c>
      <c r="K4341" s="3" t="s">
        <v>26716</v>
      </c>
      <c r="L4341" s="3" t="s">
        <v>26717</v>
      </c>
      <c r="M4341" s="3" t="s">
        <v>316</v>
      </c>
    </row>
    <row r="4342" spans="1:13">
      <c r="A4342" s="3" t="s">
        <v>43569</v>
      </c>
      <c r="B4342" s="3" t="s">
        <v>61</v>
      </c>
      <c r="C4342" s="3" t="s">
        <v>396</v>
      </c>
      <c r="D4342" s="3" t="s">
        <v>9971</v>
      </c>
      <c r="E4342" s="3" t="s">
        <v>319</v>
      </c>
      <c r="F4342" s="3" t="s">
        <v>43570</v>
      </c>
      <c r="G4342" s="4">
        <v>0</v>
      </c>
      <c r="H4342" s="4" t="s">
        <v>36228</v>
      </c>
      <c r="I4342" s="3" t="s">
        <v>26714</v>
      </c>
      <c r="J4342" s="3" t="s">
        <v>26715</v>
      </c>
      <c r="K4342" s="3" t="s">
        <v>26716</v>
      </c>
      <c r="L4342" s="3" t="s">
        <v>26717</v>
      </c>
      <c r="M4342" s="3" t="s">
        <v>316</v>
      </c>
    </row>
    <row r="4343" spans="1:13">
      <c r="A4343" s="3" t="s">
        <v>43571</v>
      </c>
      <c r="B4343" s="3" t="s">
        <v>114</v>
      </c>
      <c r="C4343" s="3" t="s">
        <v>493</v>
      </c>
      <c r="D4343" s="3" t="s">
        <v>10149</v>
      </c>
      <c r="E4343" s="3" t="s">
        <v>319</v>
      </c>
      <c r="F4343" s="3" t="s">
        <v>43572</v>
      </c>
      <c r="G4343" s="4">
        <v>0</v>
      </c>
      <c r="H4343" s="4" t="s">
        <v>36228</v>
      </c>
      <c r="I4343" s="3" t="s">
        <v>26714</v>
      </c>
      <c r="J4343" s="3" t="s">
        <v>26715</v>
      </c>
      <c r="K4343" s="3" t="s">
        <v>26716</v>
      </c>
      <c r="L4343" s="3" t="s">
        <v>26717</v>
      </c>
      <c r="M4343" s="3" t="s">
        <v>316</v>
      </c>
    </row>
    <row r="4344" spans="1:13">
      <c r="A4344" s="3" t="s">
        <v>43573</v>
      </c>
      <c r="B4344" s="3" t="s">
        <v>32</v>
      </c>
      <c r="C4344" s="3" t="s">
        <v>690</v>
      </c>
      <c r="D4344" s="3" t="s">
        <v>2187</v>
      </c>
      <c r="E4344" s="3" t="s">
        <v>319</v>
      </c>
      <c r="F4344" s="3" t="s">
        <v>43572</v>
      </c>
      <c r="G4344" s="4">
        <v>0</v>
      </c>
      <c r="H4344" s="4" t="s">
        <v>36228</v>
      </c>
      <c r="I4344" s="3" t="s">
        <v>26714</v>
      </c>
      <c r="J4344" s="3" t="s">
        <v>26715</v>
      </c>
      <c r="K4344" s="3" t="s">
        <v>26716</v>
      </c>
      <c r="L4344" s="3" t="s">
        <v>26717</v>
      </c>
      <c r="M4344" s="3" t="s">
        <v>316</v>
      </c>
    </row>
    <row r="4345" spans="1:13">
      <c r="A4345" s="3" t="s">
        <v>43574</v>
      </c>
      <c r="B4345" s="3" t="s">
        <v>74</v>
      </c>
      <c r="C4345" s="3" t="s">
        <v>390</v>
      </c>
      <c r="D4345" s="3" t="s">
        <v>9999</v>
      </c>
      <c r="E4345" s="3" t="s">
        <v>319</v>
      </c>
      <c r="F4345" s="3" t="s">
        <v>43575</v>
      </c>
      <c r="G4345" s="4">
        <v>0</v>
      </c>
      <c r="H4345" s="4" t="s">
        <v>36228</v>
      </c>
      <c r="I4345" s="3" t="s">
        <v>26714</v>
      </c>
      <c r="J4345" s="3" t="s">
        <v>26715</v>
      </c>
      <c r="K4345" s="3" t="s">
        <v>26716</v>
      </c>
      <c r="L4345" s="3" t="s">
        <v>26717</v>
      </c>
      <c r="M4345" s="3" t="s">
        <v>316</v>
      </c>
    </row>
    <row r="4346" spans="1:13">
      <c r="A4346" s="3" t="s">
        <v>43576</v>
      </c>
      <c r="B4346" s="3" t="s">
        <v>64</v>
      </c>
      <c r="C4346" s="3" t="s">
        <v>396</v>
      </c>
      <c r="D4346" s="3" t="s">
        <v>1157</v>
      </c>
      <c r="E4346" s="3" t="s">
        <v>319</v>
      </c>
      <c r="F4346" s="3" t="s">
        <v>43577</v>
      </c>
      <c r="G4346" s="4">
        <v>0</v>
      </c>
      <c r="H4346" s="4" t="s">
        <v>36228</v>
      </c>
      <c r="I4346" s="3" t="s">
        <v>26714</v>
      </c>
      <c r="J4346" s="3" t="s">
        <v>26715</v>
      </c>
      <c r="K4346" s="3" t="s">
        <v>26716</v>
      </c>
      <c r="L4346" s="3" t="s">
        <v>26717</v>
      </c>
      <c r="M4346" s="3" t="s">
        <v>316</v>
      </c>
    </row>
    <row r="4347" spans="1:13">
      <c r="A4347" s="3" t="s">
        <v>43578</v>
      </c>
      <c r="B4347" s="3" t="s">
        <v>114</v>
      </c>
      <c r="C4347" s="3" t="s">
        <v>493</v>
      </c>
      <c r="D4347" s="3" t="s">
        <v>10149</v>
      </c>
      <c r="E4347" s="3" t="s">
        <v>319</v>
      </c>
      <c r="F4347" s="3" t="s">
        <v>43579</v>
      </c>
      <c r="G4347" s="4">
        <v>0</v>
      </c>
      <c r="H4347" s="4" t="s">
        <v>36228</v>
      </c>
      <c r="I4347" s="3" t="s">
        <v>26714</v>
      </c>
      <c r="J4347" s="3" t="s">
        <v>26715</v>
      </c>
      <c r="K4347" s="3" t="s">
        <v>26716</v>
      </c>
      <c r="L4347" s="3" t="s">
        <v>26717</v>
      </c>
      <c r="M4347" s="3" t="s">
        <v>316</v>
      </c>
    </row>
    <row r="4348" spans="1:13">
      <c r="A4348" s="3" t="s">
        <v>43580</v>
      </c>
      <c r="B4348" s="3" t="s">
        <v>65</v>
      </c>
      <c r="C4348" s="3" t="s">
        <v>756</v>
      </c>
      <c r="D4348" s="3" t="s">
        <v>11142</v>
      </c>
      <c r="E4348" s="3" t="s">
        <v>319</v>
      </c>
      <c r="F4348" s="3" t="s">
        <v>43581</v>
      </c>
      <c r="G4348" s="4">
        <v>0</v>
      </c>
      <c r="H4348" s="4" t="s">
        <v>36228</v>
      </c>
      <c r="I4348" s="3" t="s">
        <v>26714</v>
      </c>
      <c r="J4348" s="3" t="s">
        <v>26715</v>
      </c>
      <c r="K4348" s="3" t="s">
        <v>26716</v>
      </c>
      <c r="L4348" s="3" t="s">
        <v>26717</v>
      </c>
      <c r="M4348" s="3" t="s">
        <v>316</v>
      </c>
    </row>
    <row r="4349" spans="1:13">
      <c r="A4349" s="3" t="s">
        <v>43582</v>
      </c>
      <c r="B4349" s="3" t="s">
        <v>31</v>
      </c>
      <c r="C4349" s="3" t="s">
        <v>487</v>
      </c>
      <c r="D4349" s="3" t="s">
        <v>10082</v>
      </c>
      <c r="E4349" s="3" t="s">
        <v>319</v>
      </c>
      <c r="F4349" s="3" t="s">
        <v>43581</v>
      </c>
      <c r="G4349" s="4">
        <v>0</v>
      </c>
      <c r="H4349" s="4" t="s">
        <v>36228</v>
      </c>
      <c r="I4349" s="3" t="s">
        <v>26714</v>
      </c>
      <c r="J4349" s="3" t="s">
        <v>26715</v>
      </c>
      <c r="K4349" s="3" t="s">
        <v>26716</v>
      </c>
      <c r="L4349" s="3" t="s">
        <v>26717</v>
      </c>
      <c r="M4349" s="3" t="s">
        <v>316</v>
      </c>
    </row>
    <row r="4350" spans="1:13">
      <c r="A4350" s="3" t="s">
        <v>43583</v>
      </c>
      <c r="B4350" s="3" t="s">
        <v>61</v>
      </c>
      <c r="C4350" s="3" t="s">
        <v>371</v>
      </c>
      <c r="D4350" s="3" t="s">
        <v>12080</v>
      </c>
      <c r="E4350" s="3" t="s">
        <v>319</v>
      </c>
      <c r="F4350" s="3" t="s">
        <v>43584</v>
      </c>
      <c r="G4350" s="4">
        <v>0</v>
      </c>
      <c r="H4350" s="4" t="s">
        <v>36228</v>
      </c>
      <c r="I4350" s="3" t="s">
        <v>26714</v>
      </c>
      <c r="J4350" s="3" t="s">
        <v>26715</v>
      </c>
      <c r="K4350" s="3" t="s">
        <v>26716</v>
      </c>
      <c r="L4350" s="3" t="s">
        <v>26717</v>
      </c>
      <c r="M4350" s="3" t="s">
        <v>316</v>
      </c>
    </row>
    <row r="4351" spans="1:13">
      <c r="A4351" s="3" t="s">
        <v>43585</v>
      </c>
      <c r="B4351" s="3" t="s">
        <v>114</v>
      </c>
      <c r="C4351" s="3" t="s">
        <v>493</v>
      </c>
      <c r="D4351" s="3" t="s">
        <v>10149</v>
      </c>
      <c r="E4351" s="3" t="s">
        <v>319</v>
      </c>
      <c r="F4351" s="3" t="s">
        <v>43586</v>
      </c>
      <c r="G4351" s="4">
        <v>0</v>
      </c>
      <c r="H4351" s="4" t="s">
        <v>36228</v>
      </c>
      <c r="I4351" s="3" t="s">
        <v>26714</v>
      </c>
      <c r="J4351" s="3" t="s">
        <v>26715</v>
      </c>
      <c r="K4351" s="3" t="s">
        <v>26716</v>
      </c>
      <c r="L4351" s="3" t="s">
        <v>26717</v>
      </c>
      <c r="M4351" s="3" t="s">
        <v>316</v>
      </c>
    </row>
    <row r="4352" spans="1:13">
      <c r="A4352" s="3" t="s">
        <v>43587</v>
      </c>
      <c r="B4352" s="3" t="s">
        <v>73</v>
      </c>
      <c r="C4352" s="3" t="s">
        <v>390</v>
      </c>
      <c r="D4352" s="3" t="s">
        <v>9938</v>
      </c>
      <c r="E4352" s="3" t="s">
        <v>319</v>
      </c>
      <c r="F4352" s="3" t="s">
        <v>43588</v>
      </c>
      <c r="G4352" s="4">
        <v>0</v>
      </c>
      <c r="H4352" s="4" t="s">
        <v>36228</v>
      </c>
      <c r="I4352" s="3" t="s">
        <v>26714</v>
      </c>
      <c r="J4352" s="3" t="s">
        <v>26715</v>
      </c>
      <c r="K4352" s="3" t="s">
        <v>26716</v>
      </c>
      <c r="L4352" s="3" t="s">
        <v>26717</v>
      </c>
      <c r="M4352" s="3" t="s">
        <v>316</v>
      </c>
    </row>
    <row r="4353" spans="1:13">
      <c r="A4353" s="3" t="s">
        <v>43589</v>
      </c>
      <c r="B4353" s="3" t="s">
        <v>32</v>
      </c>
      <c r="C4353" s="3" t="s">
        <v>690</v>
      </c>
      <c r="D4353" s="3" t="s">
        <v>2187</v>
      </c>
      <c r="E4353" s="3" t="s">
        <v>319</v>
      </c>
      <c r="F4353" s="3" t="s">
        <v>43588</v>
      </c>
      <c r="G4353" s="4">
        <v>0</v>
      </c>
      <c r="H4353" s="4" t="s">
        <v>36228</v>
      </c>
      <c r="I4353" s="3" t="s">
        <v>26714</v>
      </c>
      <c r="J4353" s="3" t="s">
        <v>26715</v>
      </c>
      <c r="K4353" s="3" t="s">
        <v>26716</v>
      </c>
      <c r="L4353" s="3" t="s">
        <v>26717</v>
      </c>
      <c r="M4353" s="3" t="s">
        <v>316</v>
      </c>
    </row>
    <row r="4354" spans="1:13">
      <c r="A4354" s="3" t="s">
        <v>43590</v>
      </c>
      <c r="B4354" s="3" t="s">
        <v>113</v>
      </c>
      <c r="C4354" s="3" t="s">
        <v>762</v>
      </c>
      <c r="D4354" s="3" t="s">
        <v>11182</v>
      </c>
      <c r="E4354" s="3" t="s">
        <v>319</v>
      </c>
      <c r="F4354" s="3" t="s">
        <v>43591</v>
      </c>
      <c r="G4354" s="4">
        <v>0</v>
      </c>
      <c r="H4354" s="4" t="s">
        <v>36228</v>
      </c>
      <c r="I4354" s="3" t="s">
        <v>26714</v>
      </c>
      <c r="J4354" s="3" t="s">
        <v>26715</v>
      </c>
      <c r="K4354" s="3" t="s">
        <v>26716</v>
      </c>
      <c r="L4354" s="3" t="s">
        <v>26717</v>
      </c>
      <c r="M4354" s="3" t="s">
        <v>316</v>
      </c>
    </row>
    <row r="4355" spans="1:13">
      <c r="A4355" s="3" t="s">
        <v>43592</v>
      </c>
      <c r="B4355" s="3" t="s">
        <v>63</v>
      </c>
      <c r="C4355" s="3" t="s">
        <v>563</v>
      </c>
      <c r="D4355" s="3" t="s">
        <v>4364</v>
      </c>
      <c r="E4355" s="3" t="s">
        <v>319</v>
      </c>
      <c r="F4355" s="3" t="s">
        <v>43591</v>
      </c>
      <c r="G4355" s="4">
        <v>0</v>
      </c>
      <c r="H4355" s="4" t="s">
        <v>36228</v>
      </c>
      <c r="I4355" s="3" t="s">
        <v>26714</v>
      </c>
      <c r="J4355" s="3" t="s">
        <v>26715</v>
      </c>
      <c r="K4355" s="3" t="s">
        <v>26716</v>
      </c>
      <c r="L4355" s="3" t="s">
        <v>26717</v>
      </c>
      <c r="M4355" s="3" t="s">
        <v>316</v>
      </c>
    </row>
    <row r="4356" spans="1:13">
      <c r="A4356" s="3" t="s">
        <v>43593</v>
      </c>
      <c r="B4356" s="3" t="s">
        <v>82</v>
      </c>
      <c r="C4356" s="3" t="s">
        <v>1457</v>
      </c>
      <c r="D4356" s="3" t="s">
        <v>10019</v>
      </c>
      <c r="E4356" s="3" t="s">
        <v>319</v>
      </c>
      <c r="F4356" s="3" t="s">
        <v>43594</v>
      </c>
      <c r="G4356" s="4">
        <v>0</v>
      </c>
      <c r="H4356" s="4" t="s">
        <v>36228</v>
      </c>
      <c r="I4356" s="3" t="s">
        <v>26714</v>
      </c>
      <c r="J4356" s="3" t="s">
        <v>26715</v>
      </c>
      <c r="K4356" s="3" t="s">
        <v>26716</v>
      </c>
      <c r="L4356" s="3" t="s">
        <v>26717</v>
      </c>
      <c r="M4356" s="3" t="s">
        <v>316</v>
      </c>
    </row>
    <row r="4357" spans="1:13">
      <c r="A4357" s="3" t="s">
        <v>43595</v>
      </c>
      <c r="B4357" s="3" t="s">
        <v>107</v>
      </c>
      <c r="C4357" s="3" t="s">
        <v>713</v>
      </c>
      <c r="D4357" s="3" t="s">
        <v>11351</v>
      </c>
      <c r="E4357" s="3" t="s">
        <v>319</v>
      </c>
      <c r="F4357" s="3" t="s">
        <v>43596</v>
      </c>
      <c r="G4357" s="4">
        <v>0</v>
      </c>
      <c r="H4357" s="4" t="s">
        <v>36228</v>
      </c>
      <c r="I4357" s="3" t="s">
        <v>26714</v>
      </c>
      <c r="J4357" s="3" t="s">
        <v>26715</v>
      </c>
      <c r="K4357" s="3" t="s">
        <v>26716</v>
      </c>
      <c r="L4357" s="3" t="s">
        <v>26717</v>
      </c>
      <c r="M4357" s="3" t="s">
        <v>316</v>
      </c>
    </row>
    <row r="4358" spans="1:13">
      <c r="A4358" s="3" t="s">
        <v>43597</v>
      </c>
      <c r="B4358" s="3" t="s">
        <v>106</v>
      </c>
      <c r="C4358" s="3" t="s">
        <v>587</v>
      </c>
      <c r="D4358" s="3" t="s">
        <v>19770</v>
      </c>
      <c r="E4358" s="3" t="s">
        <v>319</v>
      </c>
      <c r="F4358" s="3" t="s">
        <v>43598</v>
      </c>
      <c r="G4358" s="4">
        <v>0</v>
      </c>
      <c r="H4358" s="4" t="s">
        <v>36228</v>
      </c>
      <c r="I4358" s="3" t="s">
        <v>26714</v>
      </c>
      <c r="J4358" s="3" t="s">
        <v>26715</v>
      </c>
      <c r="K4358" s="3" t="s">
        <v>26716</v>
      </c>
      <c r="L4358" s="3" t="s">
        <v>26717</v>
      </c>
      <c r="M4358" s="3" t="s">
        <v>316</v>
      </c>
    </row>
    <row r="4359" spans="1:13">
      <c r="A4359" s="3" t="s">
        <v>43599</v>
      </c>
      <c r="B4359" s="3" t="s">
        <v>37</v>
      </c>
      <c r="C4359" s="3" t="s">
        <v>663</v>
      </c>
      <c r="D4359" s="3" t="s">
        <v>9808</v>
      </c>
      <c r="E4359" s="3" t="s">
        <v>319</v>
      </c>
      <c r="F4359" s="3" t="s">
        <v>43598</v>
      </c>
      <c r="G4359" s="4">
        <v>0</v>
      </c>
      <c r="H4359" s="4" t="s">
        <v>36228</v>
      </c>
      <c r="I4359" s="3" t="s">
        <v>26714</v>
      </c>
      <c r="J4359" s="3" t="s">
        <v>26715</v>
      </c>
      <c r="K4359" s="3" t="s">
        <v>26716</v>
      </c>
      <c r="L4359" s="3" t="s">
        <v>26717</v>
      </c>
      <c r="M4359" s="3" t="s">
        <v>316</v>
      </c>
    </row>
    <row r="4360" spans="1:13">
      <c r="A4360" s="3" t="s">
        <v>43600</v>
      </c>
      <c r="B4360" s="3" t="s">
        <v>49</v>
      </c>
      <c r="C4360" s="3" t="s">
        <v>949</v>
      </c>
      <c r="D4360" s="3" t="s">
        <v>11265</v>
      </c>
      <c r="E4360" s="3" t="s">
        <v>319</v>
      </c>
      <c r="F4360" s="3" t="s">
        <v>43598</v>
      </c>
      <c r="G4360" s="4">
        <v>0</v>
      </c>
      <c r="H4360" s="4" t="s">
        <v>36228</v>
      </c>
      <c r="I4360" s="3" t="s">
        <v>26714</v>
      </c>
      <c r="J4360" s="3" t="s">
        <v>26715</v>
      </c>
      <c r="K4360" s="3" t="s">
        <v>26716</v>
      </c>
      <c r="L4360" s="3" t="s">
        <v>26717</v>
      </c>
      <c r="M4360" s="3" t="s">
        <v>316</v>
      </c>
    </row>
    <row r="4361" spans="1:13">
      <c r="A4361" s="3" t="s">
        <v>43601</v>
      </c>
      <c r="B4361" s="3" t="s">
        <v>79</v>
      </c>
      <c r="C4361" s="3" t="s">
        <v>346</v>
      </c>
      <c r="D4361" s="3" t="s">
        <v>9844</v>
      </c>
      <c r="E4361" s="3" t="s">
        <v>319</v>
      </c>
      <c r="F4361" s="3" t="s">
        <v>43602</v>
      </c>
      <c r="G4361" s="4">
        <v>0</v>
      </c>
      <c r="H4361" s="4" t="s">
        <v>36228</v>
      </c>
      <c r="I4361" s="3" t="s">
        <v>26714</v>
      </c>
      <c r="J4361" s="3" t="s">
        <v>26715</v>
      </c>
      <c r="K4361" s="3" t="s">
        <v>26716</v>
      </c>
      <c r="L4361" s="3" t="s">
        <v>26717</v>
      </c>
      <c r="M4361" s="3" t="s">
        <v>316</v>
      </c>
    </row>
    <row r="4362" spans="1:13">
      <c r="A4362" s="3" t="s">
        <v>43603</v>
      </c>
      <c r="B4362" s="3" t="s">
        <v>106</v>
      </c>
      <c r="C4362" s="3" t="s">
        <v>587</v>
      </c>
      <c r="D4362" s="3" t="s">
        <v>26448</v>
      </c>
      <c r="E4362" s="3" t="s">
        <v>319</v>
      </c>
      <c r="F4362" s="3" t="s">
        <v>43604</v>
      </c>
      <c r="G4362" s="4">
        <v>0</v>
      </c>
      <c r="H4362" s="4" t="s">
        <v>36228</v>
      </c>
      <c r="I4362" s="3" t="s">
        <v>26714</v>
      </c>
      <c r="J4362" s="3" t="s">
        <v>26715</v>
      </c>
      <c r="K4362" s="3" t="s">
        <v>26716</v>
      </c>
      <c r="L4362" s="3" t="s">
        <v>26717</v>
      </c>
      <c r="M4362" s="3" t="s">
        <v>316</v>
      </c>
    </row>
    <row r="4363" spans="1:13">
      <c r="A4363" s="3" t="s">
        <v>43605</v>
      </c>
      <c r="B4363" s="3" t="s">
        <v>69</v>
      </c>
      <c r="C4363" s="3" t="s">
        <v>529</v>
      </c>
      <c r="D4363" s="3" t="s">
        <v>9822</v>
      </c>
      <c r="E4363" s="3" t="s">
        <v>319</v>
      </c>
      <c r="F4363" s="3" t="s">
        <v>43606</v>
      </c>
      <c r="G4363" s="4">
        <v>0</v>
      </c>
      <c r="H4363" s="4" t="s">
        <v>36228</v>
      </c>
      <c r="I4363" s="3" t="s">
        <v>26714</v>
      </c>
      <c r="J4363" s="3" t="s">
        <v>26715</v>
      </c>
      <c r="K4363" s="3" t="s">
        <v>26716</v>
      </c>
      <c r="L4363" s="3" t="s">
        <v>26717</v>
      </c>
      <c r="M4363" s="3" t="s">
        <v>316</v>
      </c>
    </row>
    <row r="4364" spans="1:13">
      <c r="A4364" s="3" t="s">
        <v>43607</v>
      </c>
      <c r="B4364" s="3" t="s">
        <v>105</v>
      </c>
      <c r="C4364" s="3" t="s">
        <v>622</v>
      </c>
      <c r="D4364" s="3" t="s">
        <v>11043</v>
      </c>
      <c r="E4364" s="3" t="s">
        <v>319</v>
      </c>
      <c r="F4364" s="3" t="s">
        <v>43606</v>
      </c>
      <c r="G4364" s="4">
        <v>0</v>
      </c>
      <c r="H4364" s="4" t="s">
        <v>36228</v>
      </c>
      <c r="I4364" s="3" t="s">
        <v>26714</v>
      </c>
      <c r="J4364" s="3" t="s">
        <v>26715</v>
      </c>
      <c r="K4364" s="3" t="s">
        <v>26716</v>
      </c>
      <c r="L4364" s="3" t="s">
        <v>26717</v>
      </c>
      <c r="M4364" s="3" t="s">
        <v>316</v>
      </c>
    </row>
    <row r="4365" spans="1:13">
      <c r="A4365" s="3" t="s">
        <v>43608</v>
      </c>
      <c r="B4365" s="3" t="s">
        <v>49</v>
      </c>
      <c r="C4365" s="3" t="s">
        <v>949</v>
      </c>
      <c r="D4365" s="3" t="s">
        <v>11265</v>
      </c>
      <c r="E4365" s="3" t="s">
        <v>319</v>
      </c>
      <c r="F4365" s="3" t="s">
        <v>43609</v>
      </c>
      <c r="G4365" s="4">
        <v>0</v>
      </c>
      <c r="H4365" s="4" t="s">
        <v>36228</v>
      </c>
      <c r="I4365" s="3" t="s">
        <v>26714</v>
      </c>
      <c r="J4365" s="3" t="s">
        <v>26715</v>
      </c>
      <c r="K4365" s="3" t="s">
        <v>26716</v>
      </c>
      <c r="L4365" s="3" t="s">
        <v>26717</v>
      </c>
      <c r="M4365" s="3" t="s">
        <v>316</v>
      </c>
    </row>
    <row r="4366" spans="1:13">
      <c r="A4366" s="3" t="s">
        <v>43610</v>
      </c>
      <c r="B4366" s="3" t="s">
        <v>105</v>
      </c>
      <c r="C4366" s="3" t="s">
        <v>622</v>
      </c>
      <c r="D4366" s="3" t="s">
        <v>20573</v>
      </c>
      <c r="E4366" s="3" t="s">
        <v>319</v>
      </c>
      <c r="F4366" s="3" t="s">
        <v>43611</v>
      </c>
      <c r="G4366" s="4">
        <v>0</v>
      </c>
      <c r="H4366" s="4" t="s">
        <v>36228</v>
      </c>
      <c r="I4366" s="3" t="s">
        <v>26714</v>
      </c>
      <c r="J4366" s="3" t="s">
        <v>26715</v>
      </c>
      <c r="K4366" s="3" t="s">
        <v>26716</v>
      </c>
      <c r="L4366" s="3" t="s">
        <v>26717</v>
      </c>
      <c r="M4366" s="3" t="s">
        <v>316</v>
      </c>
    </row>
    <row r="4367" spans="1:13">
      <c r="A4367" s="3" t="s">
        <v>43612</v>
      </c>
      <c r="B4367" s="3" t="s">
        <v>69</v>
      </c>
      <c r="C4367" s="3" t="s">
        <v>529</v>
      </c>
      <c r="D4367" s="3" t="s">
        <v>11102</v>
      </c>
      <c r="E4367" s="3" t="s">
        <v>319</v>
      </c>
      <c r="F4367" s="3" t="s">
        <v>43613</v>
      </c>
      <c r="G4367" s="4">
        <v>0</v>
      </c>
      <c r="H4367" s="4" t="s">
        <v>36228</v>
      </c>
      <c r="I4367" s="3" t="s">
        <v>26714</v>
      </c>
      <c r="J4367" s="3" t="s">
        <v>26715</v>
      </c>
      <c r="K4367" s="3" t="s">
        <v>26716</v>
      </c>
      <c r="L4367" s="3" t="s">
        <v>26717</v>
      </c>
      <c r="M4367" s="3" t="s">
        <v>316</v>
      </c>
    </row>
    <row r="4368" spans="1:13">
      <c r="A4368" s="3" t="s">
        <v>43614</v>
      </c>
      <c r="B4368" s="3" t="s">
        <v>107</v>
      </c>
      <c r="C4368" s="3" t="s">
        <v>713</v>
      </c>
      <c r="D4368" s="3" t="s">
        <v>11043</v>
      </c>
      <c r="E4368" s="3" t="s">
        <v>319</v>
      </c>
      <c r="F4368" s="3" t="s">
        <v>43615</v>
      </c>
      <c r="G4368" s="4">
        <v>0</v>
      </c>
      <c r="H4368" s="4" t="s">
        <v>36228</v>
      </c>
      <c r="I4368" s="3" t="s">
        <v>26714</v>
      </c>
      <c r="J4368" s="3" t="s">
        <v>26715</v>
      </c>
      <c r="K4368" s="3" t="s">
        <v>26716</v>
      </c>
      <c r="L4368" s="3" t="s">
        <v>26717</v>
      </c>
      <c r="M4368" s="3" t="s">
        <v>316</v>
      </c>
    </row>
    <row r="4369" spans="1:13">
      <c r="A4369" s="3" t="s">
        <v>26842</v>
      </c>
      <c r="B4369" s="3" t="s">
        <v>54</v>
      </c>
      <c r="C4369" s="3" t="s">
        <v>458</v>
      </c>
      <c r="D4369" s="3" t="s">
        <v>10069</v>
      </c>
      <c r="E4369" s="3" t="s">
        <v>319</v>
      </c>
      <c r="F4369" s="3" t="s">
        <v>26843</v>
      </c>
      <c r="G4369" s="4">
        <v>0</v>
      </c>
      <c r="H4369" s="4" t="s">
        <v>36228</v>
      </c>
      <c r="I4369" s="3" t="s">
        <v>26714</v>
      </c>
      <c r="J4369" s="3" t="s">
        <v>26715</v>
      </c>
      <c r="K4369" s="3" t="s">
        <v>26716</v>
      </c>
      <c r="L4369" s="3" t="s">
        <v>26717</v>
      </c>
      <c r="M4369" s="3" t="s">
        <v>316</v>
      </c>
    </row>
    <row r="4370" spans="1:13">
      <c r="A4370" s="3" t="s">
        <v>43616</v>
      </c>
      <c r="B4370" s="3" t="s">
        <v>30</v>
      </c>
      <c r="C4370" s="3" t="s">
        <v>384</v>
      </c>
      <c r="D4370" s="3" t="s">
        <v>9891</v>
      </c>
      <c r="E4370" s="3" t="s">
        <v>319</v>
      </c>
      <c r="F4370" s="3" t="s">
        <v>26843</v>
      </c>
      <c r="G4370" s="4">
        <v>0</v>
      </c>
      <c r="H4370" s="4" t="s">
        <v>36228</v>
      </c>
      <c r="I4370" s="3" t="s">
        <v>26714</v>
      </c>
      <c r="J4370" s="3" t="s">
        <v>26715</v>
      </c>
      <c r="K4370" s="3" t="s">
        <v>26716</v>
      </c>
      <c r="L4370" s="3" t="s">
        <v>26717</v>
      </c>
      <c r="M4370" s="3" t="s">
        <v>316</v>
      </c>
    </row>
    <row r="4371" spans="1:13">
      <c r="A4371" s="3" t="s">
        <v>43617</v>
      </c>
      <c r="B4371" s="3" t="s">
        <v>82</v>
      </c>
      <c r="C4371" s="3" t="s">
        <v>1319</v>
      </c>
      <c r="D4371" s="3" t="s">
        <v>10376</v>
      </c>
      <c r="E4371" s="3" t="s">
        <v>319</v>
      </c>
      <c r="F4371" s="3" t="s">
        <v>43618</v>
      </c>
      <c r="G4371" s="4">
        <v>0</v>
      </c>
      <c r="H4371" s="4" t="s">
        <v>36228</v>
      </c>
      <c r="I4371" s="3" t="s">
        <v>26714</v>
      </c>
      <c r="J4371" s="3" t="s">
        <v>26715</v>
      </c>
      <c r="K4371" s="3" t="s">
        <v>26716</v>
      </c>
      <c r="L4371" s="3" t="s">
        <v>26717</v>
      </c>
      <c r="M4371" s="3" t="s">
        <v>316</v>
      </c>
    </row>
    <row r="4372" spans="1:13">
      <c r="A4372" s="3" t="s">
        <v>43619</v>
      </c>
      <c r="B4372" s="3" t="s">
        <v>105</v>
      </c>
      <c r="C4372" s="3" t="s">
        <v>622</v>
      </c>
      <c r="D4372" s="3" t="s">
        <v>3788</v>
      </c>
      <c r="E4372" s="3" t="s">
        <v>319</v>
      </c>
      <c r="F4372" s="3" t="s">
        <v>43618</v>
      </c>
      <c r="G4372" s="4">
        <v>0</v>
      </c>
      <c r="H4372" s="4" t="s">
        <v>36228</v>
      </c>
      <c r="I4372" s="3" t="s">
        <v>26714</v>
      </c>
      <c r="J4372" s="3" t="s">
        <v>26715</v>
      </c>
      <c r="K4372" s="3" t="s">
        <v>26716</v>
      </c>
      <c r="L4372" s="3" t="s">
        <v>26717</v>
      </c>
      <c r="M4372" s="3" t="s">
        <v>316</v>
      </c>
    </row>
    <row r="4373" spans="1:13">
      <c r="A4373" s="3" t="s">
        <v>43620</v>
      </c>
      <c r="B4373" s="3" t="s">
        <v>84</v>
      </c>
      <c r="C4373" s="3" t="s">
        <v>10247</v>
      </c>
      <c r="D4373" s="3" t="s">
        <v>1362</v>
      </c>
      <c r="E4373" s="3" t="s">
        <v>319</v>
      </c>
      <c r="F4373" s="3" t="s">
        <v>43621</v>
      </c>
      <c r="G4373" s="4">
        <v>0</v>
      </c>
      <c r="H4373" s="4" t="s">
        <v>36228</v>
      </c>
      <c r="I4373" s="3" t="s">
        <v>26714</v>
      </c>
      <c r="J4373" s="3" t="s">
        <v>26715</v>
      </c>
      <c r="K4373" s="3" t="s">
        <v>26716</v>
      </c>
      <c r="L4373" s="3" t="s">
        <v>26717</v>
      </c>
      <c r="M4373" s="3" t="s">
        <v>316</v>
      </c>
    </row>
    <row r="4374" spans="1:13">
      <c r="A4374" s="3" t="s">
        <v>43622</v>
      </c>
      <c r="B4374" s="3" t="s">
        <v>107</v>
      </c>
      <c r="C4374" s="3" t="s">
        <v>713</v>
      </c>
      <c r="D4374" s="3" t="s">
        <v>9390</v>
      </c>
      <c r="E4374" s="3" t="s">
        <v>319</v>
      </c>
      <c r="F4374" s="3" t="s">
        <v>43621</v>
      </c>
      <c r="G4374" s="4">
        <v>0</v>
      </c>
      <c r="H4374" s="4" t="s">
        <v>36228</v>
      </c>
      <c r="I4374" s="3" t="s">
        <v>26714</v>
      </c>
      <c r="J4374" s="3" t="s">
        <v>26715</v>
      </c>
      <c r="K4374" s="3" t="s">
        <v>26716</v>
      </c>
      <c r="L4374" s="3" t="s">
        <v>26717</v>
      </c>
      <c r="M4374" s="3" t="s">
        <v>316</v>
      </c>
    </row>
    <row r="4375" spans="1:13">
      <c r="A4375" s="3" t="s">
        <v>43623</v>
      </c>
      <c r="B4375" s="3" t="s">
        <v>39</v>
      </c>
      <c r="C4375" s="3" t="s">
        <v>365</v>
      </c>
      <c r="D4375" s="3" t="s">
        <v>10725</v>
      </c>
      <c r="E4375" s="3" t="s">
        <v>319</v>
      </c>
      <c r="F4375" s="3" t="s">
        <v>43621</v>
      </c>
      <c r="G4375" s="4">
        <v>0</v>
      </c>
      <c r="H4375" s="4" t="s">
        <v>36228</v>
      </c>
      <c r="I4375" s="3" t="s">
        <v>26714</v>
      </c>
      <c r="J4375" s="3" t="s">
        <v>26715</v>
      </c>
      <c r="K4375" s="3" t="s">
        <v>26716</v>
      </c>
      <c r="L4375" s="3" t="s">
        <v>26717</v>
      </c>
      <c r="M4375" s="3" t="s">
        <v>316</v>
      </c>
    </row>
    <row r="4376" spans="1:13">
      <c r="A4376" s="3" t="s">
        <v>43624</v>
      </c>
      <c r="B4376" s="3" t="s">
        <v>110</v>
      </c>
      <c r="C4376" s="3" t="s">
        <v>408</v>
      </c>
      <c r="D4376" s="3" t="s">
        <v>10149</v>
      </c>
      <c r="E4376" s="3" t="s">
        <v>319</v>
      </c>
      <c r="F4376" s="3" t="s">
        <v>43625</v>
      </c>
      <c r="G4376" s="4">
        <v>0</v>
      </c>
      <c r="H4376" s="4" t="s">
        <v>36228</v>
      </c>
      <c r="I4376" s="3" t="s">
        <v>26714</v>
      </c>
      <c r="J4376" s="3" t="s">
        <v>26715</v>
      </c>
      <c r="K4376" s="3" t="s">
        <v>26716</v>
      </c>
      <c r="L4376" s="3" t="s">
        <v>26717</v>
      </c>
      <c r="M4376" s="3" t="s">
        <v>316</v>
      </c>
    </row>
    <row r="4377" spans="1:13">
      <c r="A4377" s="3" t="s">
        <v>43626</v>
      </c>
      <c r="B4377" s="3" t="s">
        <v>63</v>
      </c>
      <c r="C4377" s="3" t="s">
        <v>563</v>
      </c>
      <c r="D4377" s="3" t="s">
        <v>4364</v>
      </c>
      <c r="E4377" s="3" t="s">
        <v>319</v>
      </c>
      <c r="F4377" s="3" t="s">
        <v>43625</v>
      </c>
      <c r="G4377" s="4">
        <v>0</v>
      </c>
      <c r="H4377" s="4" t="s">
        <v>36228</v>
      </c>
      <c r="I4377" s="3" t="s">
        <v>26714</v>
      </c>
      <c r="J4377" s="3" t="s">
        <v>26715</v>
      </c>
      <c r="K4377" s="3" t="s">
        <v>26716</v>
      </c>
      <c r="L4377" s="3" t="s">
        <v>26717</v>
      </c>
      <c r="M4377" s="3" t="s">
        <v>316</v>
      </c>
    </row>
    <row r="4378" spans="1:13">
      <c r="A4378" s="3" t="s">
        <v>43627</v>
      </c>
      <c r="B4378" s="3" t="s">
        <v>84</v>
      </c>
      <c r="C4378" s="3" t="s">
        <v>1363</v>
      </c>
      <c r="D4378" s="3" t="s">
        <v>1362</v>
      </c>
      <c r="E4378" s="3" t="s">
        <v>319</v>
      </c>
      <c r="F4378" s="3" t="s">
        <v>43628</v>
      </c>
      <c r="G4378" s="4">
        <v>0</v>
      </c>
      <c r="H4378" s="4" t="s">
        <v>36228</v>
      </c>
      <c r="I4378" s="3" t="s">
        <v>26714</v>
      </c>
      <c r="J4378" s="3" t="s">
        <v>26715</v>
      </c>
      <c r="K4378" s="3" t="s">
        <v>26716</v>
      </c>
      <c r="L4378" s="3" t="s">
        <v>26717</v>
      </c>
      <c r="M4378" s="3" t="s">
        <v>316</v>
      </c>
    </row>
    <row r="4379" spans="1:13">
      <c r="A4379" s="3" t="s">
        <v>43629</v>
      </c>
      <c r="B4379" s="3" t="s">
        <v>107</v>
      </c>
      <c r="C4379" s="3" t="s">
        <v>713</v>
      </c>
      <c r="D4379" s="3" t="s">
        <v>14268</v>
      </c>
      <c r="E4379" s="3" t="s">
        <v>319</v>
      </c>
      <c r="F4379" s="3" t="s">
        <v>43630</v>
      </c>
      <c r="G4379" s="4">
        <v>0</v>
      </c>
      <c r="H4379" s="4" t="s">
        <v>36228</v>
      </c>
      <c r="I4379" s="3" t="s">
        <v>26714</v>
      </c>
      <c r="J4379" s="3" t="s">
        <v>26715</v>
      </c>
      <c r="K4379" s="3" t="s">
        <v>26716</v>
      </c>
      <c r="L4379" s="3" t="s">
        <v>26717</v>
      </c>
      <c r="M4379" s="3" t="s">
        <v>316</v>
      </c>
    </row>
    <row r="4380" spans="1:13">
      <c r="A4380" s="3" t="s">
        <v>43631</v>
      </c>
      <c r="B4380" s="3" t="s">
        <v>107</v>
      </c>
      <c r="C4380" s="3" t="s">
        <v>713</v>
      </c>
      <c r="D4380" s="3" t="s">
        <v>14268</v>
      </c>
      <c r="E4380" s="3" t="s">
        <v>319</v>
      </c>
      <c r="F4380" s="3" t="s">
        <v>43632</v>
      </c>
      <c r="G4380" s="4">
        <v>0</v>
      </c>
      <c r="H4380" s="4" t="s">
        <v>36228</v>
      </c>
      <c r="I4380" s="3" t="s">
        <v>26714</v>
      </c>
      <c r="J4380" s="3" t="s">
        <v>26715</v>
      </c>
      <c r="K4380" s="3" t="s">
        <v>26716</v>
      </c>
      <c r="L4380" s="3" t="s">
        <v>26717</v>
      </c>
      <c r="M4380" s="3" t="s">
        <v>316</v>
      </c>
    </row>
    <row r="4381" spans="1:13">
      <c r="A4381" s="3" t="s">
        <v>43633</v>
      </c>
      <c r="B4381" s="3" t="s">
        <v>69</v>
      </c>
      <c r="C4381" s="3" t="s">
        <v>529</v>
      </c>
      <c r="D4381" s="3" t="s">
        <v>9910</v>
      </c>
      <c r="E4381" s="3" t="s">
        <v>319</v>
      </c>
      <c r="F4381" s="3" t="s">
        <v>43634</v>
      </c>
      <c r="G4381" s="4">
        <v>0</v>
      </c>
      <c r="H4381" s="4" t="s">
        <v>36228</v>
      </c>
      <c r="I4381" s="3" t="s">
        <v>26714</v>
      </c>
      <c r="J4381" s="3" t="s">
        <v>26715</v>
      </c>
      <c r="K4381" s="3" t="s">
        <v>26716</v>
      </c>
      <c r="L4381" s="3" t="s">
        <v>26717</v>
      </c>
      <c r="M4381" s="3" t="s">
        <v>316</v>
      </c>
    </row>
    <row r="4382" spans="1:13">
      <c r="A4382" s="3" t="s">
        <v>43635</v>
      </c>
      <c r="B4382" s="3" t="s">
        <v>52</v>
      </c>
      <c r="C4382" s="3" t="s">
        <v>987</v>
      </c>
      <c r="D4382" s="3" t="s">
        <v>10176</v>
      </c>
      <c r="E4382" s="3" t="s">
        <v>319</v>
      </c>
      <c r="F4382" s="3" t="s">
        <v>43634</v>
      </c>
      <c r="G4382" s="4">
        <v>0</v>
      </c>
      <c r="H4382" s="4" t="s">
        <v>36228</v>
      </c>
      <c r="I4382" s="3" t="s">
        <v>26714</v>
      </c>
      <c r="J4382" s="3" t="s">
        <v>26715</v>
      </c>
      <c r="K4382" s="3" t="s">
        <v>26716</v>
      </c>
      <c r="L4382" s="3" t="s">
        <v>26717</v>
      </c>
      <c r="M4382" s="3" t="s">
        <v>316</v>
      </c>
    </row>
    <row r="4383" spans="1:13">
      <c r="A4383" s="3" t="s">
        <v>43636</v>
      </c>
      <c r="B4383" s="3" t="s">
        <v>110</v>
      </c>
      <c r="C4383" s="3" t="s">
        <v>408</v>
      </c>
      <c r="D4383" s="3" t="s">
        <v>10135</v>
      </c>
      <c r="E4383" s="3" t="s">
        <v>319</v>
      </c>
      <c r="F4383" s="3" t="s">
        <v>43637</v>
      </c>
      <c r="G4383" s="4">
        <v>0</v>
      </c>
      <c r="H4383" s="4" t="s">
        <v>36228</v>
      </c>
      <c r="I4383" s="3" t="s">
        <v>26714</v>
      </c>
      <c r="J4383" s="3" t="s">
        <v>26715</v>
      </c>
      <c r="K4383" s="3" t="s">
        <v>26716</v>
      </c>
      <c r="L4383" s="3" t="s">
        <v>26717</v>
      </c>
      <c r="M4383" s="3" t="s">
        <v>316</v>
      </c>
    </row>
    <row r="4384" spans="1:13">
      <c r="A4384" s="3" t="s">
        <v>43638</v>
      </c>
      <c r="B4384" s="3" t="s">
        <v>44</v>
      </c>
      <c r="C4384" s="3" t="s">
        <v>322</v>
      </c>
      <c r="D4384" s="3" t="s">
        <v>14859</v>
      </c>
      <c r="E4384" s="3" t="s">
        <v>319</v>
      </c>
      <c r="F4384" s="3" t="s">
        <v>43637</v>
      </c>
      <c r="G4384" s="4">
        <v>0</v>
      </c>
      <c r="H4384" s="4" t="s">
        <v>36228</v>
      </c>
      <c r="I4384" s="3" t="s">
        <v>26714</v>
      </c>
      <c r="J4384" s="3" t="s">
        <v>26715</v>
      </c>
      <c r="K4384" s="3" t="s">
        <v>26716</v>
      </c>
      <c r="L4384" s="3" t="s">
        <v>26717</v>
      </c>
      <c r="M4384" s="3" t="s">
        <v>316</v>
      </c>
    </row>
    <row r="4385" spans="1:13">
      <c r="A4385" s="3" t="s">
        <v>43639</v>
      </c>
      <c r="B4385" s="3" t="s">
        <v>64</v>
      </c>
      <c r="C4385" s="3" t="s">
        <v>396</v>
      </c>
      <c r="D4385" s="3" t="s">
        <v>1313</v>
      </c>
      <c r="E4385" s="3" t="s">
        <v>319</v>
      </c>
      <c r="F4385" s="3" t="s">
        <v>43640</v>
      </c>
      <c r="G4385" s="4">
        <v>0</v>
      </c>
      <c r="H4385" s="4" t="s">
        <v>36228</v>
      </c>
      <c r="I4385" s="3" t="s">
        <v>26714</v>
      </c>
      <c r="J4385" s="3" t="s">
        <v>26715</v>
      </c>
      <c r="K4385" s="3" t="s">
        <v>26716</v>
      </c>
      <c r="L4385" s="3" t="s">
        <v>26717</v>
      </c>
      <c r="M4385" s="3" t="s">
        <v>316</v>
      </c>
    </row>
    <row r="4386" spans="1:13">
      <c r="A4386" s="3" t="s">
        <v>43641</v>
      </c>
      <c r="B4386" s="3" t="s">
        <v>34</v>
      </c>
      <c r="C4386" s="3" t="s">
        <v>507</v>
      </c>
      <c r="D4386" s="3" t="s">
        <v>2187</v>
      </c>
      <c r="E4386" s="3" t="s">
        <v>319</v>
      </c>
      <c r="F4386" s="3" t="s">
        <v>43640</v>
      </c>
      <c r="G4386" s="4">
        <v>0</v>
      </c>
      <c r="H4386" s="4" t="s">
        <v>36228</v>
      </c>
      <c r="I4386" s="3" t="s">
        <v>26714</v>
      </c>
      <c r="J4386" s="3" t="s">
        <v>26715</v>
      </c>
      <c r="K4386" s="3" t="s">
        <v>26716</v>
      </c>
      <c r="L4386" s="3" t="s">
        <v>26717</v>
      </c>
      <c r="M4386" s="3" t="s">
        <v>316</v>
      </c>
    </row>
    <row r="4387" spans="1:13">
      <c r="A4387" s="3" t="s">
        <v>43642</v>
      </c>
      <c r="B4387" s="3" t="s">
        <v>114</v>
      </c>
      <c r="C4387" s="3" t="s">
        <v>493</v>
      </c>
      <c r="D4387" s="3" t="s">
        <v>14852</v>
      </c>
      <c r="E4387" s="3" t="s">
        <v>319</v>
      </c>
      <c r="F4387" s="3" t="s">
        <v>43643</v>
      </c>
      <c r="G4387" s="4">
        <v>0</v>
      </c>
      <c r="H4387" s="4" t="s">
        <v>36228</v>
      </c>
      <c r="I4387" s="3" t="s">
        <v>26714</v>
      </c>
      <c r="J4387" s="3" t="s">
        <v>26715</v>
      </c>
      <c r="K4387" s="3" t="s">
        <v>26716</v>
      </c>
      <c r="L4387" s="3" t="s">
        <v>26717</v>
      </c>
      <c r="M4387" s="3" t="s">
        <v>316</v>
      </c>
    </row>
    <row r="4388" spans="1:13">
      <c r="A4388" s="3" t="s">
        <v>43644</v>
      </c>
      <c r="B4388" s="3" t="s">
        <v>81</v>
      </c>
      <c r="C4388" s="3" t="s">
        <v>334</v>
      </c>
      <c r="D4388" s="3" t="s">
        <v>10586</v>
      </c>
      <c r="E4388" s="3" t="s">
        <v>319</v>
      </c>
      <c r="F4388" s="3" t="s">
        <v>43645</v>
      </c>
      <c r="G4388" s="4">
        <v>0</v>
      </c>
      <c r="H4388" s="4" t="s">
        <v>36228</v>
      </c>
      <c r="I4388" s="3" t="s">
        <v>26714</v>
      </c>
      <c r="J4388" s="3" t="s">
        <v>26715</v>
      </c>
      <c r="K4388" s="3" t="s">
        <v>26716</v>
      </c>
      <c r="L4388" s="3" t="s">
        <v>26717</v>
      </c>
      <c r="M4388" s="3" t="s">
        <v>316</v>
      </c>
    </row>
    <row r="4389" spans="1:13">
      <c r="A4389" s="3" t="s">
        <v>43646</v>
      </c>
      <c r="B4389" s="3" t="s">
        <v>64</v>
      </c>
      <c r="C4389" s="3" t="s">
        <v>396</v>
      </c>
      <c r="D4389" s="3" t="s">
        <v>9971</v>
      </c>
      <c r="E4389" s="3" t="s">
        <v>319</v>
      </c>
      <c r="F4389" s="3" t="s">
        <v>43647</v>
      </c>
      <c r="G4389" s="4">
        <v>0</v>
      </c>
      <c r="H4389" s="4" t="s">
        <v>36228</v>
      </c>
      <c r="I4389" s="3" t="s">
        <v>26714</v>
      </c>
      <c r="J4389" s="3" t="s">
        <v>26715</v>
      </c>
      <c r="K4389" s="3" t="s">
        <v>26716</v>
      </c>
      <c r="L4389" s="3" t="s">
        <v>26717</v>
      </c>
      <c r="M4389" s="3" t="s">
        <v>316</v>
      </c>
    </row>
    <row r="4390" spans="1:13">
      <c r="A4390" s="3" t="s">
        <v>43648</v>
      </c>
      <c r="B4390" s="3" t="s">
        <v>71</v>
      </c>
      <c r="C4390" s="3" t="s">
        <v>1341</v>
      </c>
      <c r="D4390" s="3" t="s">
        <v>18396</v>
      </c>
      <c r="E4390" s="3" t="s">
        <v>319</v>
      </c>
      <c r="F4390" s="3" t="s">
        <v>43647</v>
      </c>
      <c r="G4390" s="4">
        <v>0</v>
      </c>
      <c r="H4390" s="4" t="s">
        <v>36228</v>
      </c>
      <c r="I4390" s="3" t="s">
        <v>26714</v>
      </c>
      <c r="J4390" s="3" t="s">
        <v>26715</v>
      </c>
      <c r="K4390" s="3" t="s">
        <v>26716</v>
      </c>
      <c r="L4390" s="3" t="s">
        <v>26717</v>
      </c>
      <c r="M4390" s="3" t="s">
        <v>316</v>
      </c>
    </row>
    <row r="4391" spans="1:13">
      <c r="A4391" s="3" t="s">
        <v>43649</v>
      </c>
      <c r="B4391" s="3" t="s">
        <v>107</v>
      </c>
      <c r="C4391" s="3" t="s">
        <v>713</v>
      </c>
      <c r="D4391" s="3" t="s">
        <v>11043</v>
      </c>
      <c r="E4391" s="3" t="s">
        <v>319</v>
      </c>
      <c r="F4391" s="3" t="s">
        <v>43647</v>
      </c>
      <c r="G4391" s="4">
        <v>0</v>
      </c>
      <c r="H4391" s="4" t="s">
        <v>36228</v>
      </c>
      <c r="I4391" s="3" t="s">
        <v>26714</v>
      </c>
      <c r="J4391" s="3" t="s">
        <v>26715</v>
      </c>
      <c r="K4391" s="3" t="s">
        <v>26716</v>
      </c>
      <c r="L4391" s="3" t="s">
        <v>26717</v>
      </c>
      <c r="M4391" s="3" t="s">
        <v>316</v>
      </c>
    </row>
    <row r="4392" spans="1:13">
      <c r="A4392" s="3" t="s">
        <v>43650</v>
      </c>
      <c r="B4392" s="3" t="s">
        <v>31</v>
      </c>
      <c r="C4392" s="3" t="s">
        <v>487</v>
      </c>
      <c r="D4392" s="3" t="s">
        <v>10082</v>
      </c>
      <c r="E4392" s="3" t="s">
        <v>319</v>
      </c>
      <c r="F4392" s="3" t="s">
        <v>43651</v>
      </c>
      <c r="G4392" s="4">
        <v>0</v>
      </c>
      <c r="H4392" s="4" t="s">
        <v>36228</v>
      </c>
      <c r="I4392" s="3" t="s">
        <v>26714</v>
      </c>
      <c r="J4392" s="3" t="s">
        <v>26715</v>
      </c>
      <c r="K4392" s="3" t="s">
        <v>26716</v>
      </c>
      <c r="L4392" s="3" t="s">
        <v>26717</v>
      </c>
      <c r="M4392" s="3" t="s">
        <v>316</v>
      </c>
    </row>
    <row r="4393" spans="1:13">
      <c r="A4393" s="3" t="s">
        <v>43652</v>
      </c>
      <c r="B4393" s="3" t="s">
        <v>69</v>
      </c>
      <c r="C4393" s="3" t="s">
        <v>529</v>
      </c>
      <c r="D4393" s="3" t="s">
        <v>9910</v>
      </c>
      <c r="E4393" s="3" t="s">
        <v>319</v>
      </c>
      <c r="F4393" s="3" t="s">
        <v>43651</v>
      </c>
      <c r="G4393" s="4">
        <v>0</v>
      </c>
      <c r="H4393" s="4" t="s">
        <v>36228</v>
      </c>
      <c r="I4393" s="3" t="s">
        <v>26714</v>
      </c>
      <c r="J4393" s="3" t="s">
        <v>26715</v>
      </c>
      <c r="K4393" s="3" t="s">
        <v>26716</v>
      </c>
      <c r="L4393" s="3" t="s">
        <v>26717</v>
      </c>
      <c r="M4393" s="3" t="s">
        <v>316</v>
      </c>
    </row>
    <row r="4394" spans="1:13">
      <c r="A4394" s="3" t="s">
        <v>43653</v>
      </c>
      <c r="B4394" s="3" t="s">
        <v>79</v>
      </c>
      <c r="C4394" s="3" t="s">
        <v>346</v>
      </c>
      <c r="D4394" s="3" t="s">
        <v>9844</v>
      </c>
      <c r="E4394" s="3" t="s">
        <v>319</v>
      </c>
      <c r="F4394" s="3" t="s">
        <v>43654</v>
      </c>
      <c r="G4394" s="4">
        <v>0</v>
      </c>
      <c r="H4394" s="4" t="s">
        <v>36228</v>
      </c>
      <c r="I4394" s="3" t="s">
        <v>26714</v>
      </c>
      <c r="J4394" s="3" t="s">
        <v>26715</v>
      </c>
      <c r="K4394" s="3" t="s">
        <v>26716</v>
      </c>
      <c r="L4394" s="3" t="s">
        <v>26717</v>
      </c>
      <c r="M4394" s="3" t="s">
        <v>316</v>
      </c>
    </row>
    <row r="4395" spans="1:13">
      <c r="A4395" s="3" t="s">
        <v>43655</v>
      </c>
      <c r="B4395" s="3" t="s">
        <v>114</v>
      </c>
      <c r="C4395" s="3" t="s">
        <v>493</v>
      </c>
      <c r="D4395" s="3" t="s">
        <v>10149</v>
      </c>
      <c r="E4395" s="3" t="s">
        <v>319</v>
      </c>
      <c r="F4395" s="3" t="s">
        <v>43654</v>
      </c>
      <c r="G4395" s="4">
        <v>0</v>
      </c>
      <c r="H4395" s="4" t="s">
        <v>36228</v>
      </c>
      <c r="I4395" s="3" t="s">
        <v>26714</v>
      </c>
      <c r="J4395" s="3" t="s">
        <v>26715</v>
      </c>
      <c r="K4395" s="3" t="s">
        <v>26716</v>
      </c>
      <c r="L4395" s="3" t="s">
        <v>26717</v>
      </c>
      <c r="M4395" s="3" t="s">
        <v>316</v>
      </c>
    </row>
    <row r="4396" spans="1:13">
      <c r="A4396" s="3" t="s">
        <v>43656</v>
      </c>
      <c r="B4396" s="3" t="s">
        <v>53</v>
      </c>
      <c r="C4396" s="3" t="s">
        <v>458</v>
      </c>
      <c r="D4396" s="3" t="s">
        <v>1400</v>
      </c>
      <c r="E4396" s="3" t="s">
        <v>319</v>
      </c>
      <c r="F4396" s="3" t="s">
        <v>43654</v>
      </c>
      <c r="G4396" s="4">
        <v>0</v>
      </c>
      <c r="H4396" s="4" t="s">
        <v>36228</v>
      </c>
      <c r="I4396" s="3" t="s">
        <v>26714</v>
      </c>
      <c r="J4396" s="3" t="s">
        <v>26715</v>
      </c>
      <c r="K4396" s="3" t="s">
        <v>26716</v>
      </c>
      <c r="L4396" s="3" t="s">
        <v>26717</v>
      </c>
      <c r="M4396" s="3" t="s">
        <v>316</v>
      </c>
    </row>
    <row r="4397" spans="1:13">
      <c r="A4397" s="3" t="s">
        <v>43657</v>
      </c>
      <c r="B4397" s="3" t="s">
        <v>105</v>
      </c>
      <c r="C4397" s="3" t="s">
        <v>622</v>
      </c>
      <c r="D4397" s="3" t="s">
        <v>3788</v>
      </c>
      <c r="E4397" s="3" t="s">
        <v>319</v>
      </c>
      <c r="F4397" s="3" t="s">
        <v>43658</v>
      </c>
      <c r="G4397" s="4">
        <v>0</v>
      </c>
      <c r="H4397" s="4" t="s">
        <v>36228</v>
      </c>
      <c r="I4397" s="3" t="s">
        <v>26714</v>
      </c>
      <c r="J4397" s="3" t="s">
        <v>26715</v>
      </c>
      <c r="K4397" s="3" t="s">
        <v>26716</v>
      </c>
      <c r="L4397" s="3" t="s">
        <v>26717</v>
      </c>
      <c r="M4397" s="3" t="s">
        <v>316</v>
      </c>
    </row>
    <row r="4398" spans="1:13">
      <c r="A4398" s="3" t="s">
        <v>43659</v>
      </c>
      <c r="B4398" s="3" t="s">
        <v>44</v>
      </c>
      <c r="C4398" s="3" t="s">
        <v>322</v>
      </c>
      <c r="D4398" s="3" t="s">
        <v>13656</v>
      </c>
      <c r="E4398" s="3" t="s">
        <v>319</v>
      </c>
      <c r="F4398" s="3" t="s">
        <v>43658</v>
      </c>
      <c r="G4398" s="4">
        <v>0</v>
      </c>
      <c r="H4398" s="4" t="s">
        <v>36228</v>
      </c>
      <c r="I4398" s="3" t="s">
        <v>26714</v>
      </c>
      <c r="J4398" s="3" t="s">
        <v>26715</v>
      </c>
      <c r="K4398" s="3" t="s">
        <v>26716</v>
      </c>
      <c r="L4398" s="3" t="s">
        <v>26717</v>
      </c>
      <c r="M4398" s="3" t="s">
        <v>316</v>
      </c>
    </row>
    <row r="4399" spans="1:13">
      <c r="A4399" s="3" t="s">
        <v>43660</v>
      </c>
      <c r="B4399" s="3" t="s">
        <v>82</v>
      </c>
      <c r="C4399" s="3" t="s">
        <v>1319</v>
      </c>
      <c r="D4399" s="3" t="s">
        <v>10376</v>
      </c>
      <c r="E4399" s="3" t="s">
        <v>319</v>
      </c>
      <c r="F4399" s="3" t="s">
        <v>26845</v>
      </c>
      <c r="G4399" s="4">
        <v>0</v>
      </c>
      <c r="H4399" s="4" t="s">
        <v>36228</v>
      </c>
      <c r="I4399" s="3" t="s">
        <v>26714</v>
      </c>
      <c r="J4399" s="3" t="s">
        <v>26715</v>
      </c>
      <c r="K4399" s="3" t="s">
        <v>26716</v>
      </c>
      <c r="L4399" s="3" t="s">
        <v>26717</v>
      </c>
      <c r="M4399" s="3" t="s">
        <v>316</v>
      </c>
    </row>
    <row r="4400" spans="1:13">
      <c r="A4400" s="3" t="s">
        <v>26844</v>
      </c>
      <c r="B4400" s="3" t="s">
        <v>54</v>
      </c>
      <c r="C4400" s="3" t="s">
        <v>458</v>
      </c>
      <c r="D4400" s="3" t="s">
        <v>7671</v>
      </c>
      <c r="E4400" s="3" t="s">
        <v>319</v>
      </c>
      <c r="F4400" s="3" t="s">
        <v>26845</v>
      </c>
      <c r="G4400" s="4">
        <v>0</v>
      </c>
      <c r="H4400" s="4" t="s">
        <v>36228</v>
      </c>
      <c r="I4400" s="3" t="s">
        <v>26714</v>
      </c>
      <c r="J4400" s="3" t="s">
        <v>26715</v>
      </c>
      <c r="K4400" s="3" t="s">
        <v>26716</v>
      </c>
      <c r="L4400" s="3" t="s">
        <v>26717</v>
      </c>
      <c r="M4400" s="3" t="s">
        <v>316</v>
      </c>
    </row>
    <row r="4401" spans="1:13">
      <c r="A4401" s="3" t="s">
        <v>43661</v>
      </c>
      <c r="B4401" s="3" t="s">
        <v>107</v>
      </c>
      <c r="C4401" s="3" t="s">
        <v>713</v>
      </c>
      <c r="D4401" s="3" t="s">
        <v>13708</v>
      </c>
      <c r="E4401" s="3" t="s">
        <v>319</v>
      </c>
      <c r="F4401" s="3" t="s">
        <v>43662</v>
      </c>
      <c r="G4401" s="4">
        <v>0</v>
      </c>
      <c r="H4401" s="4" t="s">
        <v>36228</v>
      </c>
      <c r="I4401" s="3" t="s">
        <v>26714</v>
      </c>
      <c r="J4401" s="3" t="s">
        <v>26715</v>
      </c>
      <c r="K4401" s="3" t="s">
        <v>26716</v>
      </c>
      <c r="L4401" s="3" t="s">
        <v>26717</v>
      </c>
      <c r="M4401" s="3" t="s">
        <v>316</v>
      </c>
    </row>
    <row r="4402" spans="1:13">
      <c r="A4402" s="3" t="s">
        <v>43663</v>
      </c>
      <c r="B4402" s="3" t="s">
        <v>64</v>
      </c>
      <c r="C4402" s="3" t="s">
        <v>396</v>
      </c>
      <c r="D4402" s="3" t="s">
        <v>1157</v>
      </c>
      <c r="E4402" s="3" t="s">
        <v>319</v>
      </c>
      <c r="F4402" s="3" t="s">
        <v>43664</v>
      </c>
      <c r="G4402" s="4">
        <v>0</v>
      </c>
      <c r="H4402" s="4" t="s">
        <v>36228</v>
      </c>
      <c r="I4402" s="3" t="s">
        <v>26714</v>
      </c>
      <c r="J4402" s="3" t="s">
        <v>26715</v>
      </c>
      <c r="K4402" s="3" t="s">
        <v>26716</v>
      </c>
      <c r="L4402" s="3" t="s">
        <v>26717</v>
      </c>
      <c r="M4402" s="3" t="s">
        <v>316</v>
      </c>
    </row>
    <row r="4403" spans="1:13">
      <c r="A4403" s="3" t="s">
        <v>43665</v>
      </c>
      <c r="B4403" s="3" t="s">
        <v>103</v>
      </c>
      <c r="C4403" s="3" t="s">
        <v>518</v>
      </c>
      <c r="D4403" s="3" t="s">
        <v>10096</v>
      </c>
      <c r="E4403" s="3" t="s">
        <v>319</v>
      </c>
      <c r="F4403" s="3" t="s">
        <v>43666</v>
      </c>
      <c r="G4403" s="4">
        <v>0</v>
      </c>
      <c r="H4403" s="4" t="s">
        <v>36228</v>
      </c>
      <c r="I4403" s="3" t="s">
        <v>26714</v>
      </c>
      <c r="J4403" s="3" t="s">
        <v>26715</v>
      </c>
      <c r="K4403" s="3" t="s">
        <v>26716</v>
      </c>
      <c r="L4403" s="3" t="s">
        <v>26717</v>
      </c>
      <c r="M4403" s="3" t="s">
        <v>316</v>
      </c>
    </row>
    <row r="4404" spans="1:13">
      <c r="A4404" s="3" t="s">
        <v>43667</v>
      </c>
      <c r="B4404" s="3" t="s">
        <v>28</v>
      </c>
      <c r="C4404" s="3" t="s">
        <v>487</v>
      </c>
      <c r="D4404" s="3" t="s">
        <v>11135</v>
      </c>
      <c r="E4404" s="3" t="s">
        <v>319</v>
      </c>
      <c r="F4404" s="3" t="s">
        <v>43668</v>
      </c>
      <c r="G4404" s="4">
        <v>0</v>
      </c>
      <c r="H4404" s="4" t="s">
        <v>36228</v>
      </c>
      <c r="I4404" s="3" t="s">
        <v>26714</v>
      </c>
      <c r="J4404" s="3" t="s">
        <v>26715</v>
      </c>
      <c r="K4404" s="3" t="s">
        <v>26716</v>
      </c>
      <c r="L4404" s="3" t="s">
        <v>26717</v>
      </c>
      <c r="M4404" s="3" t="s">
        <v>316</v>
      </c>
    </row>
    <row r="4405" spans="1:13">
      <c r="A4405" s="3" t="s">
        <v>43669</v>
      </c>
      <c r="B4405" s="3" t="s">
        <v>69</v>
      </c>
      <c r="C4405" s="3" t="s">
        <v>529</v>
      </c>
      <c r="D4405" s="3" t="s">
        <v>9910</v>
      </c>
      <c r="E4405" s="3" t="s">
        <v>319</v>
      </c>
      <c r="F4405" s="3" t="s">
        <v>43670</v>
      </c>
      <c r="G4405" s="4">
        <v>0</v>
      </c>
      <c r="H4405" s="4" t="s">
        <v>36228</v>
      </c>
      <c r="I4405" s="3" t="s">
        <v>26714</v>
      </c>
      <c r="J4405" s="3" t="s">
        <v>26715</v>
      </c>
      <c r="K4405" s="3" t="s">
        <v>26716</v>
      </c>
      <c r="L4405" s="3" t="s">
        <v>26717</v>
      </c>
      <c r="M4405" s="3" t="s">
        <v>316</v>
      </c>
    </row>
    <row r="4406" spans="1:13">
      <c r="A4406" s="3" t="s">
        <v>43671</v>
      </c>
      <c r="B4406" s="3" t="s">
        <v>74</v>
      </c>
      <c r="C4406" s="3" t="s">
        <v>390</v>
      </c>
      <c r="D4406" s="3" t="s">
        <v>9999</v>
      </c>
      <c r="E4406" s="3" t="s">
        <v>319</v>
      </c>
      <c r="F4406" s="3" t="s">
        <v>43672</v>
      </c>
      <c r="G4406" s="4">
        <v>0</v>
      </c>
      <c r="H4406" s="4" t="s">
        <v>36228</v>
      </c>
      <c r="I4406" s="3" t="s">
        <v>26714</v>
      </c>
      <c r="J4406" s="3" t="s">
        <v>26715</v>
      </c>
      <c r="K4406" s="3" t="s">
        <v>26716</v>
      </c>
      <c r="L4406" s="3" t="s">
        <v>26717</v>
      </c>
      <c r="M4406" s="3" t="s">
        <v>316</v>
      </c>
    </row>
    <row r="4407" spans="1:13">
      <c r="A4407" s="3" t="s">
        <v>43673</v>
      </c>
      <c r="B4407" s="3" t="s">
        <v>114</v>
      </c>
      <c r="C4407" s="3" t="s">
        <v>493</v>
      </c>
      <c r="D4407" s="3" t="s">
        <v>10149</v>
      </c>
      <c r="E4407" s="3" t="s">
        <v>319</v>
      </c>
      <c r="F4407" s="3" t="s">
        <v>43672</v>
      </c>
      <c r="G4407" s="4">
        <v>0</v>
      </c>
      <c r="H4407" s="4" t="s">
        <v>36228</v>
      </c>
      <c r="I4407" s="3" t="s">
        <v>26714</v>
      </c>
      <c r="J4407" s="3" t="s">
        <v>26715</v>
      </c>
      <c r="K4407" s="3" t="s">
        <v>26716</v>
      </c>
      <c r="L4407" s="3" t="s">
        <v>26717</v>
      </c>
      <c r="M4407" s="3" t="s">
        <v>316</v>
      </c>
    </row>
    <row r="4408" spans="1:13">
      <c r="A4408" s="3" t="s">
        <v>43674</v>
      </c>
      <c r="B4408" s="3" t="s">
        <v>51</v>
      </c>
      <c r="C4408" s="3" t="s">
        <v>2034</v>
      </c>
      <c r="D4408" s="3" t="s">
        <v>9837</v>
      </c>
      <c r="E4408" s="3" t="s">
        <v>319</v>
      </c>
      <c r="F4408" s="3" t="s">
        <v>43675</v>
      </c>
      <c r="G4408" s="4">
        <v>0</v>
      </c>
      <c r="H4408" s="4" t="s">
        <v>36228</v>
      </c>
      <c r="I4408" s="3" t="s">
        <v>26714</v>
      </c>
      <c r="J4408" s="3" t="s">
        <v>26715</v>
      </c>
      <c r="K4408" s="3" t="s">
        <v>26716</v>
      </c>
      <c r="L4408" s="3" t="s">
        <v>26717</v>
      </c>
      <c r="M4408" s="3" t="s">
        <v>316</v>
      </c>
    </row>
    <row r="4409" spans="1:13">
      <c r="A4409" s="3" t="s">
        <v>43676</v>
      </c>
      <c r="B4409" s="3" t="s">
        <v>103</v>
      </c>
      <c r="C4409" s="3" t="s">
        <v>518</v>
      </c>
      <c r="D4409" s="3" t="s">
        <v>10325</v>
      </c>
      <c r="E4409" s="3" t="s">
        <v>319</v>
      </c>
      <c r="F4409" s="3" t="s">
        <v>43677</v>
      </c>
      <c r="G4409" s="4">
        <v>0</v>
      </c>
      <c r="H4409" s="4" t="s">
        <v>36228</v>
      </c>
      <c r="I4409" s="3" t="s">
        <v>26714</v>
      </c>
      <c r="J4409" s="3" t="s">
        <v>26715</v>
      </c>
      <c r="K4409" s="3" t="s">
        <v>26716</v>
      </c>
      <c r="L4409" s="3" t="s">
        <v>26717</v>
      </c>
      <c r="M4409" s="3" t="s">
        <v>316</v>
      </c>
    </row>
    <row r="4410" spans="1:13">
      <c r="A4410" s="3" t="s">
        <v>43678</v>
      </c>
      <c r="B4410" s="3" t="s">
        <v>106</v>
      </c>
      <c r="C4410" s="3" t="s">
        <v>587</v>
      </c>
      <c r="D4410" s="3" t="s">
        <v>19770</v>
      </c>
      <c r="E4410" s="3" t="s">
        <v>319</v>
      </c>
      <c r="F4410" s="3" t="s">
        <v>43679</v>
      </c>
      <c r="G4410" s="4">
        <v>0</v>
      </c>
      <c r="H4410" s="4" t="s">
        <v>36228</v>
      </c>
      <c r="I4410" s="3" t="s">
        <v>26714</v>
      </c>
      <c r="J4410" s="3" t="s">
        <v>26715</v>
      </c>
      <c r="K4410" s="3" t="s">
        <v>26716</v>
      </c>
      <c r="L4410" s="3" t="s">
        <v>26717</v>
      </c>
      <c r="M4410" s="3" t="s">
        <v>316</v>
      </c>
    </row>
    <row r="4411" spans="1:13">
      <c r="A4411" s="3" t="s">
        <v>43680</v>
      </c>
      <c r="B4411" s="3" t="s">
        <v>37</v>
      </c>
      <c r="C4411" s="3" t="s">
        <v>663</v>
      </c>
      <c r="D4411" s="3" t="s">
        <v>9786</v>
      </c>
      <c r="E4411" s="3" t="s">
        <v>319</v>
      </c>
      <c r="F4411" s="3" t="s">
        <v>43679</v>
      </c>
      <c r="G4411" s="4">
        <v>0</v>
      </c>
      <c r="H4411" s="4" t="s">
        <v>36228</v>
      </c>
      <c r="I4411" s="3" t="s">
        <v>26714</v>
      </c>
      <c r="J4411" s="3" t="s">
        <v>26715</v>
      </c>
      <c r="K4411" s="3" t="s">
        <v>26716</v>
      </c>
      <c r="L4411" s="3" t="s">
        <v>26717</v>
      </c>
      <c r="M4411" s="3" t="s">
        <v>316</v>
      </c>
    </row>
    <row r="4412" spans="1:13">
      <c r="A4412" s="3" t="s">
        <v>43681</v>
      </c>
      <c r="B4412" s="3" t="s">
        <v>65</v>
      </c>
      <c r="C4412" s="3" t="s">
        <v>756</v>
      </c>
      <c r="D4412" s="3" t="s">
        <v>11142</v>
      </c>
      <c r="E4412" s="3" t="s">
        <v>319</v>
      </c>
      <c r="F4412" s="3" t="s">
        <v>43682</v>
      </c>
      <c r="G4412" s="4">
        <v>0</v>
      </c>
      <c r="H4412" s="4" t="s">
        <v>36228</v>
      </c>
      <c r="I4412" s="3" t="s">
        <v>26714</v>
      </c>
      <c r="J4412" s="3" t="s">
        <v>26715</v>
      </c>
      <c r="K4412" s="3" t="s">
        <v>26716</v>
      </c>
      <c r="L4412" s="3" t="s">
        <v>26717</v>
      </c>
      <c r="M4412" s="3" t="s">
        <v>316</v>
      </c>
    </row>
    <row r="4413" spans="1:13">
      <c r="A4413" s="3" t="s">
        <v>43683</v>
      </c>
      <c r="B4413" s="3" t="s">
        <v>58</v>
      </c>
      <c r="C4413" s="3" t="s">
        <v>475</v>
      </c>
      <c r="D4413" s="3" t="s">
        <v>10853</v>
      </c>
      <c r="E4413" s="3" t="s">
        <v>319</v>
      </c>
      <c r="F4413" s="3" t="s">
        <v>43682</v>
      </c>
      <c r="G4413" s="4">
        <v>0</v>
      </c>
      <c r="H4413" s="4" t="s">
        <v>36228</v>
      </c>
      <c r="I4413" s="3" t="s">
        <v>26714</v>
      </c>
      <c r="J4413" s="3" t="s">
        <v>26715</v>
      </c>
      <c r="K4413" s="3" t="s">
        <v>26716</v>
      </c>
      <c r="L4413" s="3" t="s">
        <v>26717</v>
      </c>
      <c r="M4413" s="3" t="s">
        <v>316</v>
      </c>
    </row>
    <row r="4414" spans="1:13">
      <c r="A4414" s="3" t="s">
        <v>43684</v>
      </c>
      <c r="B4414" s="3" t="s">
        <v>113</v>
      </c>
      <c r="C4414" s="3" t="s">
        <v>762</v>
      </c>
      <c r="D4414" s="3" t="s">
        <v>11182</v>
      </c>
      <c r="E4414" s="3" t="s">
        <v>319</v>
      </c>
      <c r="F4414" s="3" t="s">
        <v>43682</v>
      </c>
      <c r="G4414" s="4">
        <v>0</v>
      </c>
      <c r="H4414" s="4" t="s">
        <v>36228</v>
      </c>
      <c r="I4414" s="3" t="s">
        <v>26714</v>
      </c>
      <c r="J4414" s="3" t="s">
        <v>26715</v>
      </c>
      <c r="K4414" s="3" t="s">
        <v>26716</v>
      </c>
      <c r="L4414" s="3" t="s">
        <v>26717</v>
      </c>
      <c r="M4414" s="3" t="s">
        <v>316</v>
      </c>
    </row>
    <row r="4415" spans="1:13">
      <c r="A4415" s="3" t="s">
        <v>43685</v>
      </c>
      <c r="B4415" s="3" t="s">
        <v>81</v>
      </c>
      <c r="C4415" s="3" t="s">
        <v>334</v>
      </c>
      <c r="D4415" s="3" t="s">
        <v>10586</v>
      </c>
      <c r="E4415" s="3" t="s">
        <v>319</v>
      </c>
      <c r="F4415" s="3" t="s">
        <v>43686</v>
      </c>
      <c r="G4415" s="4">
        <v>0</v>
      </c>
      <c r="H4415" s="4" t="s">
        <v>36228</v>
      </c>
      <c r="I4415" s="3" t="s">
        <v>26714</v>
      </c>
      <c r="J4415" s="3" t="s">
        <v>26715</v>
      </c>
      <c r="K4415" s="3" t="s">
        <v>26716</v>
      </c>
      <c r="L4415" s="3" t="s">
        <v>26717</v>
      </c>
      <c r="M4415" s="3" t="s">
        <v>316</v>
      </c>
    </row>
    <row r="4416" spans="1:13">
      <c r="A4416" s="3" t="s">
        <v>43687</v>
      </c>
      <c r="B4416" s="3" t="s">
        <v>22</v>
      </c>
      <c r="C4416" s="3" t="s">
        <v>402</v>
      </c>
      <c r="D4416" s="3" t="s">
        <v>10369</v>
      </c>
      <c r="E4416" s="3" t="s">
        <v>319</v>
      </c>
      <c r="F4416" s="3" t="s">
        <v>43688</v>
      </c>
      <c r="G4416" s="4">
        <v>0</v>
      </c>
      <c r="H4416" s="4" t="s">
        <v>36228</v>
      </c>
      <c r="I4416" s="3" t="s">
        <v>26714</v>
      </c>
      <c r="J4416" s="3" t="s">
        <v>26715</v>
      </c>
      <c r="K4416" s="3" t="s">
        <v>26716</v>
      </c>
      <c r="L4416" s="3" t="s">
        <v>26717</v>
      </c>
      <c r="M4416" s="3" t="s">
        <v>316</v>
      </c>
    </row>
    <row r="4417" spans="1:13">
      <c r="A4417" s="3" t="s">
        <v>43689</v>
      </c>
      <c r="B4417" s="3" t="s">
        <v>102</v>
      </c>
      <c r="C4417" s="3" t="s">
        <v>518</v>
      </c>
      <c r="D4417" s="3" t="s">
        <v>10846</v>
      </c>
      <c r="E4417" s="3" t="s">
        <v>319</v>
      </c>
      <c r="F4417" s="3" t="s">
        <v>43690</v>
      </c>
      <c r="G4417" s="4">
        <v>0</v>
      </c>
      <c r="H4417" s="4" t="s">
        <v>36228</v>
      </c>
      <c r="I4417" s="3" t="s">
        <v>26714</v>
      </c>
      <c r="J4417" s="3" t="s">
        <v>26715</v>
      </c>
      <c r="K4417" s="3" t="s">
        <v>26716</v>
      </c>
      <c r="L4417" s="3" t="s">
        <v>26717</v>
      </c>
      <c r="M4417" s="3" t="s">
        <v>316</v>
      </c>
    </row>
    <row r="4418" spans="1:13">
      <c r="A4418" s="3" t="s">
        <v>43691</v>
      </c>
      <c r="B4418" s="3" t="s">
        <v>45</v>
      </c>
      <c r="C4418" s="3" t="s">
        <v>429</v>
      </c>
      <c r="D4418" s="3" t="s">
        <v>14077</v>
      </c>
      <c r="E4418" s="3" t="s">
        <v>319</v>
      </c>
      <c r="F4418" s="3" t="s">
        <v>43692</v>
      </c>
      <c r="G4418" s="4">
        <v>0</v>
      </c>
      <c r="H4418" s="4" t="s">
        <v>36228</v>
      </c>
      <c r="I4418" s="3" t="s">
        <v>26714</v>
      </c>
      <c r="J4418" s="3" t="s">
        <v>26715</v>
      </c>
      <c r="K4418" s="3" t="s">
        <v>26716</v>
      </c>
      <c r="L4418" s="3" t="s">
        <v>26717</v>
      </c>
      <c r="M4418" s="3" t="s">
        <v>316</v>
      </c>
    </row>
    <row r="4419" spans="1:13">
      <c r="A4419" s="3" t="s">
        <v>43693</v>
      </c>
      <c r="B4419" s="3" t="s">
        <v>81</v>
      </c>
      <c r="C4419" s="3" t="s">
        <v>334</v>
      </c>
      <c r="D4419" s="3" t="s">
        <v>10586</v>
      </c>
      <c r="E4419" s="3" t="s">
        <v>319</v>
      </c>
      <c r="F4419" s="3" t="s">
        <v>43692</v>
      </c>
      <c r="G4419" s="4">
        <v>0</v>
      </c>
      <c r="H4419" s="4" t="s">
        <v>36228</v>
      </c>
      <c r="I4419" s="3" t="s">
        <v>26714</v>
      </c>
      <c r="J4419" s="3" t="s">
        <v>26715</v>
      </c>
      <c r="K4419" s="3" t="s">
        <v>26716</v>
      </c>
      <c r="L4419" s="3" t="s">
        <v>26717</v>
      </c>
      <c r="M4419" s="3" t="s">
        <v>316</v>
      </c>
    </row>
    <row r="4420" spans="1:13">
      <c r="A4420" s="3" t="s">
        <v>43694</v>
      </c>
      <c r="B4420" s="3" t="s">
        <v>114</v>
      </c>
      <c r="C4420" s="3" t="s">
        <v>493</v>
      </c>
      <c r="D4420" s="3" t="s">
        <v>10260</v>
      </c>
      <c r="E4420" s="3" t="s">
        <v>319</v>
      </c>
      <c r="F4420" s="3" t="s">
        <v>43695</v>
      </c>
      <c r="G4420" s="4">
        <v>0</v>
      </c>
      <c r="H4420" s="4" t="s">
        <v>36228</v>
      </c>
      <c r="I4420" s="3" t="s">
        <v>26714</v>
      </c>
      <c r="J4420" s="3" t="s">
        <v>26715</v>
      </c>
      <c r="K4420" s="3" t="s">
        <v>26716</v>
      </c>
      <c r="L4420" s="3" t="s">
        <v>26717</v>
      </c>
      <c r="M4420" s="3" t="s">
        <v>316</v>
      </c>
    </row>
    <row r="4421" spans="1:13">
      <c r="A4421" s="3" t="s">
        <v>43696</v>
      </c>
      <c r="B4421" s="3" t="s">
        <v>79</v>
      </c>
      <c r="C4421" s="3" t="s">
        <v>346</v>
      </c>
      <c r="D4421" s="3" t="s">
        <v>9999</v>
      </c>
      <c r="E4421" s="3" t="s">
        <v>319</v>
      </c>
      <c r="F4421" s="3" t="s">
        <v>43697</v>
      </c>
      <c r="G4421" s="4">
        <v>0</v>
      </c>
      <c r="H4421" s="4" t="s">
        <v>36228</v>
      </c>
      <c r="I4421" s="3" t="s">
        <v>26714</v>
      </c>
      <c r="J4421" s="3" t="s">
        <v>26715</v>
      </c>
      <c r="K4421" s="3" t="s">
        <v>26716</v>
      </c>
      <c r="L4421" s="3" t="s">
        <v>26717</v>
      </c>
      <c r="M4421" s="3" t="s">
        <v>316</v>
      </c>
    </row>
    <row r="4422" spans="1:13">
      <c r="A4422" s="3" t="s">
        <v>43698</v>
      </c>
      <c r="B4422" s="3" t="s">
        <v>73</v>
      </c>
      <c r="C4422" s="3" t="s">
        <v>390</v>
      </c>
      <c r="D4422" s="3" t="s">
        <v>9938</v>
      </c>
      <c r="E4422" s="3" t="s">
        <v>319</v>
      </c>
      <c r="F4422" s="3" t="s">
        <v>43699</v>
      </c>
      <c r="G4422" s="4">
        <v>0</v>
      </c>
      <c r="H4422" s="4" t="s">
        <v>36228</v>
      </c>
      <c r="I4422" s="3" t="s">
        <v>26714</v>
      </c>
      <c r="J4422" s="3" t="s">
        <v>26715</v>
      </c>
      <c r="K4422" s="3" t="s">
        <v>26716</v>
      </c>
      <c r="L4422" s="3" t="s">
        <v>26717</v>
      </c>
      <c r="M4422" s="3" t="s">
        <v>316</v>
      </c>
    </row>
    <row r="4423" spans="1:13">
      <c r="A4423" s="3" t="s">
        <v>43700</v>
      </c>
      <c r="B4423" s="3" t="s">
        <v>31</v>
      </c>
      <c r="C4423" s="3" t="s">
        <v>487</v>
      </c>
      <c r="D4423" s="3" t="s">
        <v>10082</v>
      </c>
      <c r="E4423" s="3" t="s">
        <v>319</v>
      </c>
      <c r="F4423" s="3" t="s">
        <v>43699</v>
      </c>
      <c r="G4423" s="4">
        <v>0</v>
      </c>
      <c r="H4423" s="4" t="s">
        <v>36228</v>
      </c>
      <c r="I4423" s="3" t="s">
        <v>26714</v>
      </c>
      <c r="J4423" s="3" t="s">
        <v>26715</v>
      </c>
      <c r="K4423" s="3" t="s">
        <v>26716</v>
      </c>
      <c r="L4423" s="3" t="s">
        <v>26717</v>
      </c>
      <c r="M4423" s="3" t="s">
        <v>316</v>
      </c>
    </row>
    <row r="4424" spans="1:13">
      <c r="A4424" s="3" t="s">
        <v>43701</v>
      </c>
      <c r="B4424" s="3" t="s">
        <v>110</v>
      </c>
      <c r="C4424" s="3" t="s">
        <v>408</v>
      </c>
      <c r="D4424" s="3" t="s">
        <v>10149</v>
      </c>
      <c r="E4424" s="3" t="s">
        <v>319</v>
      </c>
      <c r="F4424" s="3" t="s">
        <v>43702</v>
      </c>
      <c r="G4424" s="4">
        <v>0</v>
      </c>
      <c r="H4424" s="4" t="s">
        <v>36228</v>
      </c>
      <c r="I4424" s="3" t="s">
        <v>26714</v>
      </c>
      <c r="J4424" s="3" t="s">
        <v>26715</v>
      </c>
      <c r="K4424" s="3" t="s">
        <v>26716</v>
      </c>
      <c r="L4424" s="3" t="s">
        <v>26717</v>
      </c>
      <c r="M4424" s="3" t="s">
        <v>316</v>
      </c>
    </row>
    <row r="4425" spans="1:13">
      <c r="A4425" s="3" t="s">
        <v>43703</v>
      </c>
      <c r="B4425" s="3" t="s">
        <v>82</v>
      </c>
      <c r="C4425" s="3" t="s">
        <v>1319</v>
      </c>
      <c r="D4425" s="3" t="s">
        <v>10376</v>
      </c>
      <c r="E4425" s="3" t="s">
        <v>319</v>
      </c>
      <c r="F4425" s="3" t="s">
        <v>43704</v>
      </c>
      <c r="G4425" s="4">
        <v>0</v>
      </c>
      <c r="H4425" s="4" t="s">
        <v>36228</v>
      </c>
      <c r="I4425" s="3" t="s">
        <v>26714</v>
      </c>
      <c r="J4425" s="3" t="s">
        <v>26715</v>
      </c>
      <c r="K4425" s="3" t="s">
        <v>26716</v>
      </c>
      <c r="L4425" s="3" t="s">
        <v>26717</v>
      </c>
      <c r="M4425" s="3" t="s">
        <v>316</v>
      </c>
    </row>
    <row r="4426" spans="1:13">
      <c r="A4426" s="3" t="s">
        <v>43705</v>
      </c>
      <c r="B4426" s="3" t="s">
        <v>45</v>
      </c>
      <c r="C4426" s="3" t="s">
        <v>429</v>
      </c>
      <c r="D4426" s="3" t="s">
        <v>13985</v>
      </c>
      <c r="E4426" s="3" t="s">
        <v>319</v>
      </c>
      <c r="F4426" s="3" t="s">
        <v>43704</v>
      </c>
      <c r="G4426" s="4">
        <v>0</v>
      </c>
      <c r="H4426" s="4" t="s">
        <v>36228</v>
      </c>
      <c r="I4426" s="3" t="s">
        <v>26714</v>
      </c>
      <c r="J4426" s="3" t="s">
        <v>26715</v>
      </c>
      <c r="K4426" s="3" t="s">
        <v>26716</v>
      </c>
      <c r="L4426" s="3" t="s">
        <v>26717</v>
      </c>
      <c r="M4426" s="3" t="s">
        <v>316</v>
      </c>
    </row>
    <row r="4427" spans="1:13">
      <c r="A4427" s="3" t="s">
        <v>43706</v>
      </c>
      <c r="B4427" s="3" t="s">
        <v>102</v>
      </c>
      <c r="C4427" s="3" t="s">
        <v>518</v>
      </c>
      <c r="D4427" s="3" t="s">
        <v>9815</v>
      </c>
      <c r="E4427" s="3" t="s">
        <v>319</v>
      </c>
      <c r="F4427" s="3" t="s">
        <v>43707</v>
      </c>
      <c r="G4427" s="4">
        <v>0</v>
      </c>
      <c r="H4427" s="4" t="s">
        <v>36228</v>
      </c>
      <c r="I4427" s="3" t="s">
        <v>26714</v>
      </c>
      <c r="J4427" s="3" t="s">
        <v>26715</v>
      </c>
      <c r="K4427" s="3" t="s">
        <v>26716</v>
      </c>
      <c r="L4427" s="3" t="s">
        <v>26717</v>
      </c>
      <c r="M4427" s="3" t="s">
        <v>316</v>
      </c>
    </row>
    <row r="4428" spans="1:13">
      <c r="A4428" s="3" t="s">
        <v>43708</v>
      </c>
      <c r="B4428" s="3" t="s">
        <v>81</v>
      </c>
      <c r="C4428" s="3" t="s">
        <v>334</v>
      </c>
      <c r="D4428" s="3" t="s">
        <v>10586</v>
      </c>
      <c r="E4428" s="3" t="s">
        <v>319</v>
      </c>
      <c r="F4428" s="3" t="s">
        <v>43709</v>
      </c>
      <c r="G4428" s="4">
        <v>0</v>
      </c>
      <c r="H4428" s="4" t="s">
        <v>36228</v>
      </c>
      <c r="I4428" s="3" t="s">
        <v>26714</v>
      </c>
      <c r="J4428" s="3" t="s">
        <v>26715</v>
      </c>
      <c r="K4428" s="3" t="s">
        <v>26716</v>
      </c>
      <c r="L4428" s="3" t="s">
        <v>26717</v>
      </c>
      <c r="M4428" s="3" t="s">
        <v>316</v>
      </c>
    </row>
    <row r="4429" spans="1:13">
      <c r="A4429" s="3" t="s">
        <v>43710</v>
      </c>
      <c r="B4429" s="3" t="s">
        <v>34</v>
      </c>
      <c r="C4429" s="3" t="s">
        <v>507</v>
      </c>
      <c r="D4429" s="3" t="s">
        <v>9786</v>
      </c>
      <c r="E4429" s="3" t="s">
        <v>319</v>
      </c>
      <c r="F4429" s="3" t="s">
        <v>43711</v>
      </c>
      <c r="G4429" s="4">
        <v>0</v>
      </c>
      <c r="H4429" s="4" t="s">
        <v>36228</v>
      </c>
      <c r="I4429" s="3" t="s">
        <v>26714</v>
      </c>
      <c r="J4429" s="3" t="s">
        <v>26715</v>
      </c>
      <c r="K4429" s="3" t="s">
        <v>26716</v>
      </c>
      <c r="L4429" s="3" t="s">
        <v>26717</v>
      </c>
      <c r="M4429" s="3" t="s">
        <v>316</v>
      </c>
    </row>
    <row r="4430" spans="1:13">
      <c r="A4430" s="3" t="s">
        <v>43712</v>
      </c>
      <c r="B4430" s="3" t="s">
        <v>49</v>
      </c>
      <c r="C4430" s="3" t="s">
        <v>949</v>
      </c>
      <c r="D4430" s="3" t="s">
        <v>11265</v>
      </c>
      <c r="E4430" s="3" t="s">
        <v>319</v>
      </c>
      <c r="F4430" s="3" t="s">
        <v>43713</v>
      </c>
      <c r="G4430" s="4">
        <v>0</v>
      </c>
      <c r="H4430" s="4" t="s">
        <v>36228</v>
      </c>
      <c r="I4430" s="3" t="s">
        <v>26714</v>
      </c>
      <c r="J4430" s="3" t="s">
        <v>26715</v>
      </c>
      <c r="K4430" s="3" t="s">
        <v>26716</v>
      </c>
      <c r="L4430" s="3" t="s">
        <v>26717</v>
      </c>
      <c r="M4430" s="3" t="s">
        <v>316</v>
      </c>
    </row>
    <row r="4431" spans="1:13">
      <c r="A4431" s="3" t="s">
        <v>43714</v>
      </c>
      <c r="B4431" s="3" t="s">
        <v>73</v>
      </c>
      <c r="C4431" s="3" t="s">
        <v>390</v>
      </c>
      <c r="D4431" s="3" t="s">
        <v>10056</v>
      </c>
      <c r="E4431" s="3" t="s">
        <v>319</v>
      </c>
      <c r="F4431" s="3" t="s">
        <v>43715</v>
      </c>
      <c r="G4431" s="4">
        <v>0</v>
      </c>
      <c r="H4431" s="4" t="s">
        <v>36228</v>
      </c>
      <c r="I4431" s="3" t="s">
        <v>26714</v>
      </c>
      <c r="J4431" s="3" t="s">
        <v>26715</v>
      </c>
      <c r="K4431" s="3" t="s">
        <v>26716</v>
      </c>
      <c r="L4431" s="3" t="s">
        <v>26717</v>
      </c>
      <c r="M4431" s="3" t="s">
        <v>316</v>
      </c>
    </row>
    <row r="4432" spans="1:13">
      <c r="A4432" s="3" t="s">
        <v>43716</v>
      </c>
      <c r="B4432" s="3" t="s">
        <v>114</v>
      </c>
      <c r="C4432" s="3" t="s">
        <v>493</v>
      </c>
      <c r="D4432" s="3" t="s">
        <v>10149</v>
      </c>
      <c r="E4432" s="3" t="s">
        <v>319</v>
      </c>
      <c r="F4432" s="3" t="s">
        <v>43715</v>
      </c>
      <c r="G4432" s="4">
        <v>0</v>
      </c>
      <c r="H4432" s="4" t="s">
        <v>36228</v>
      </c>
      <c r="I4432" s="3" t="s">
        <v>26714</v>
      </c>
      <c r="J4432" s="3" t="s">
        <v>26715</v>
      </c>
      <c r="K4432" s="3" t="s">
        <v>26716</v>
      </c>
      <c r="L4432" s="3" t="s">
        <v>26717</v>
      </c>
      <c r="M4432" s="3" t="s">
        <v>316</v>
      </c>
    </row>
    <row r="4433" spans="1:13">
      <c r="A4433" s="3" t="s">
        <v>43717</v>
      </c>
      <c r="B4433" s="3" t="s">
        <v>102</v>
      </c>
      <c r="C4433" s="3" t="s">
        <v>518</v>
      </c>
      <c r="D4433" s="3" t="s">
        <v>9815</v>
      </c>
      <c r="E4433" s="3" t="s">
        <v>319</v>
      </c>
      <c r="F4433" s="3" t="s">
        <v>43718</v>
      </c>
      <c r="G4433" s="4">
        <v>0</v>
      </c>
      <c r="H4433" s="4" t="s">
        <v>36228</v>
      </c>
      <c r="I4433" s="3" t="s">
        <v>26714</v>
      </c>
      <c r="J4433" s="3" t="s">
        <v>26715</v>
      </c>
      <c r="K4433" s="3" t="s">
        <v>26716</v>
      </c>
      <c r="L4433" s="3" t="s">
        <v>26717</v>
      </c>
      <c r="M4433" s="3" t="s">
        <v>316</v>
      </c>
    </row>
    <row r="4434" spans="1:13">
      <c r="A4434" s="3" t="s">
        <v>43719</v>
      </c>
      <c r="B4434" s="3" t="s">
        <v>37</v>
      </c>
      <c r="C4434" s="3" t="s">
        <v>663</v>
      </c>
      <c r="D4434" s="3" t="s">
        <v>9808</v>
      </c>
      <c r="E4434" s="3" t="s">
        <v>319</v>
      </c>
      <c r="F4434" s="3" t="s">
        <v>43718</v>
      </c>
      <c r="G4434" s="4">
        <v>0</v>
      </c>
      <c r="H4434" s="4" t="s">
        <v>36228</v>
      </c>
      <c r="I4434" s="3" t="s">
        <v>26714</v>
      </c>
      <c r="J4434" s="3" t="s">
        <v>26715</v>
      </c>
      <c r="K4434" s="3" t="s">
        <v>26716</v>
      </c>
      <c r="L4434" s="3" t="s">
        <v>26717</v>
      </c>
      <c r="M4434" s="3" t="s">
        <v>316</v>
      </c>
    </row>
    <row r="4435" spans="1:13">
      <c r="A4435" s="3" t="s">
        <v>43720</v>
      </c>
      <c r="B4435" s="3" t="s">
        <v>84</v>
      </c>
      <c r="C4435" s="3" t="s">
        <v>10247</v>
      </c>
      <c r="D4435" s="3" t="s">
        <v>1362</v>
      </c>
      <c r="E4435" s="3" t="s">
        <v>319</v>
      </c>
      <c r="F4435" s="3" t="s">
        <v>43721</v>
      </c>
      <c r="G4435" s="4">
        <v>0</v>
      </c>
      <c r="H4435" s="4" t="s">
        <v>36228</v>
      </c>
      <c r="I4435" s="3" t="s">
        <v>26714</v>
      </c>
      <c r="J4435" s="3" t="s">
        <v>26715</v>
      </c>
      <c r="K4435" s="3" t="s">
        <v>26716</v>
      </c>
      <c r="L4435" s="3" t="s">
        <v>26717</v>
      </c>
      <c r="M4435" s="3" t="s">
        <v>316</v>
      </c>
    </row>
    <row r="4436" spans="1:13">
      <c r="A4436" s="3" t="s">
        <v>43722</v>
      </c>
      <c r="B4436" s="3" t="s">
        <v>52</v>
      </c>
      <c r="C4436" s="3" t="s">
        <v>987</v>
      </c>
      <c r="D4436" s="3" t="s">
        <v>10427</v>
      </c>
      <c r="E4436" s="3" t="s">
        <v>319</v>
      </c>
      <c r="F4436" s="3" t="s">
        <v>43721</v>
      </c>
      <c r="G4436" s="4">
        <v>0</v>
      </c>
      <c r="H4436" s="4" t="s">
        <v>36228</v>
      </c>
      <c r="I4436" s="3" t="s">
        <v>26714</v>
      </c>
      <c r="J4436" s="3" t="s">
        <v>26715</v>
      </c>
      <c r="K4436" s="3" t="s">
        <v>26716</v>
      </c>
      <c r="L4436" s="3" t="s">
        <v>26717</v>
      </c>
      <c r="M4436" s="3" t="s">
        <v>316</v>
      </c>
    </row>
    <row r="4437" spans="1:13">
      <c r="A4437" s="3" t="s">
        <v>43723</v>
      </c>
      <c r="B4437" s="3" t="s">
        <v>105</v>
      </c>
      <c r="C4437" s="3" t="s">
        <v>622</v>
      </c>
      <c r="D4437" s="3" t="s">
        <v>14710</v>
      </c>
      <c r="E4437" s="3" t="s">
        <v>319</v>
      </c>
      <c r="F4437" s="3" t="s">
        <v>43724</v>
      </c>
      <c r="G4437" s="4">
        <v>0</v>
      </c>
      <c r="H4437" s="4" t="s">
        <v>36228</v>
      </c>
      <c r="I4437" s="3" t="s">
        <v>26714</v>
      </c>
      <c r="J4437" s="3" t="s">
        <v>26715</v>
      </c>
      <c r="K4437" s="3" t="s">
        <v>26716</v>
      </c>
      <c r="L4437" s="3" t="s">
        <v>26717</v>
      </c>
      <c r="M4437" s="3" t="s">
        <v>316</v>
      </c>
    </row>
    <row r="4438" spans="1:13">
      <c r="A4438" s="3" t="s">
        <v>43725</v>
      </c>
      <c r="B4438" s="3" t="s">
        <v>113</v>
      </c>
      <c r="C4438" s="3" t="s">
        <v>762</v>
      </c>
      <c r="D4438" s="3" t="s">
        <v>11182</v>
      </c>
      <c r="E4438" s="3" t="s">
        <v>319</v>
      </c>
      <c r="F4438" s="3" t="s">
        <v>43726</v>
      </c>
      <c r="G4438" s="4">
        <v>0</v>
      </c>
      <c r="H4438" s="4" t="s">
        <v>36228</v>
      </c>
      <c r="I4438" s="3" t="s">
        <v>26714</v>
      </c>
      <c r="J4438" s="3" t="s">
        <v>26715</v>
      </c>
      <c r="K4438" s="3" t="s">
        <v>26716</v>
      </c>
      <c r="L4438" s="3" t="s">
        <v>26717</v>
      </c>
      <c r="M4438" s="3" t="s">
        <v>316</v>
      </c>
    </row>
    <row r="4439" spans="1:13">
      <c r="A4439" s="3" t="s">
        <v>43727</v>
      </c>
      <c r="B4439" s="3" t="s">
        <v>57</v>
      </c>
      <c r="C4439" s="3" t="s">
        <v>475</v>
      </c>
      <c r="D4439" s="3" t="s">
        <v>10516</v>
      </c>
      <c r="E4439" s="3" t="s">
        <v>319</v>
      </c>
      <c r="F4439" s="3" t="s">
        <v>43726</v>
      </c>
      <c r="G4439" s="4">
        <v>0</v>
      </c>
      <c r="H4439" s="4" t="s">
        <v>36228</v>
      </c>
      <c r="I4439" s="3" t="s">
        <v>26714</v>
      </c>
      <c r="J4439" s="3" t="s">
        <v>26715</v>
      </c>
      <c r="K4439" s="3" t="s">
        <v>26716</v>
      </c>
      <c r="L4439" s="3" t="s">
        <v>26717</v>
      </c>
      <c r="M4439" s="3" t="s">
        <v>316</v>
      </c>
    </row>
    <row r="4440" spans="1:13">
      <c r="A4440" s="3" t="s">
        <v>43728</v>
      </c>
      <c r="B4440" s="3" t="s">
        <v>79</v>
      </c>
      <c r="C4440" s="3" t="s">
        <v>346</v>
      </c>
      <c r="D4440" s="3" t="s">
        <v>9999</v>
      </c>
      <c r="E4440" s="3" t="s">
        <v>319</v>
      </c>
      <c r="F4440" s="3" t="s">
        <v>43729</v>
      </c>
      <c r="G4440" s="4">
        <v>0</v>
      </c>
      <c r="H4440" s="4" t="s">
        <v>36228</v>
      </c>
      <c r="I4440" s="3" t="s">
        <v>26714</v>
      </c>
      <c r="J4440" s="3" t="s">
        <v>26715</v>
      </c>
      <c r="K4440" s="3" t="s">
        <v>26716</v>
      </c>
      <c r="L4440" s="3" t="s">
        <v>26717</v>
      </c>
      <c r="M4440" s="3" t="s">
        <v>316</v>
      </c>
    </row>
    <row r="4441" spans="1:13">
      <c r="A4441" s="3" t="s">
        <v>43730</v>
      </c>
      <c r="B4441" s="3" t="s">
        <v>106</v>
      </c>
      <c r="C4441" s="3" t="s">
        <v>587</v>
      </c>
      <c r="D4441" s="3" t="s">
        <v>14866</v>
      </c>
      <c r="E4441" s="3" t="s">
        <v>319</v>
      </c>
      <c r="F4441" s="3" t="s">
        <v>43731</v>
      </c>
      <c r="G4441" s="4">
        <v>0</v>
      </c>
      <c r="H4441" s="4" t="s">
        <v>36228</v>
      </c>
      <c r="I4441" s="3" t="s">
        <v>26714</v>
      </c>
      <c r="J4441" s="3" t="s">
        <v>26715</v>
      </c>
      <c r="K4441" s="3" t="s">
        <v>26716</v>
      </c>
      <c r="L4441" s="3" t="s">
        <v>26717</v>
      </c>
      <c r="M4441" s="3" t="s">
        <v>316</v>
      </c>
    </row>
    <row r="4442" spans="1:13">
      <c r="A4442" s="3" t="s">
        <v>43732</v>
      </c>
      <c r="B4442" s="3" t="s">
        <v>81</v>
      </c>
      <c r="C4442" s="3" t="s">
        <v>334</v>
      </c>
      <c r="D4442" s="3" t="s">
        <v>10586</v>
      </c>
      <c r="E4442" s="3" t="s">
        <v>319</v>
      </c>
      <c r="F4442" s="3" t="s">
        <v>43733</v>
      </c>
      <c r="G4442" s="4">
        <v>0</v>
      </c>
      <c r="H4442" s="4" t="s">
        <v>36228</v>
      </c>
      <c r="I4442" s="3" t="s">
        <v>26714</v>
      </c>
      <c r="J4442" s="3" t="s">
        <v>26715</v>
      </c>
      <c r="K4442" s="3" t="s">
        <v>26716</v>
      </c>
      <c r="L4442" s="3" t="s">
        <v>26717</v>
      </c>
      <c r="M4442" s="3" t="s">
        <v>316</v>
      </c>
    </row>
    <row r="4443" spans="1:13">
      <c r="A4443" s="3" t="s">
        <v>43734</v>
      </c>
      <c r="B4443" s="3" t="s">
        <v>41</v>
      </c>
      <c r="C4443" s="3" t="s">
        <v>896</v>
      </c>
      <c r="D4443" s="3" t="s">
        <v>12348</v>
      </c>
      <c r="E4443" s="3" t="s">
        <v>319</v>
      </c>
      <c r="F4443" s="3" t="s">
        <v>26847</v>
      </c>
      <c r="G4443" s="4">
        <v>0</v>
      </c>
      <c r="H4443" s="4" t="s">
        <v>36228</v>
      </c>
      <c r="I4443" s="3" t="s">
        <v>26714</v>
      </c>
      <c r="J4443" s="3" t="s">
        <v>26715</v>
      </c>
      <c r="K4443" s="3" t="s">
        <v>26716</v>
      </c>
      <c r="L4443" s="3" t="s">
        <v>26717</v>
      </c>
      <c r="M4443" s="3" t="s">
        <v>316</v>
      </c>
    </row>
    <row r="4444" spans="1:13">
      <c r="A4444" s="3" t="s">
        <v>26846</v>
      </c>
      <c r="B4444" s="3" t="s">
        <v>54</v>
      </c>
      <c r="C4444" s="3" t="s">
        <v>458</v>
      </c>
      <c r="D4444" s="3" t="s">
        <v>10069</v>
      </c>
      <c r="E4444" s="3" t="s">
        <v>319</v>
      </c>
      <c r="F4444" s="3" t="s">
        <v>26847</v>
      </c>
      <c r="G4444" s="4">
        <v>0</v>
      </c>
      <c r="H4444" s="4" t="s">
        <v>36228</v>
      </c>
      <c r="I4444" s="3" t="s">
        <v>26714</v>
      </c>
      <c r="J4444" s="3" t="s">
        <v>26715</v>
      </c>
      <c r="K4444" s="3" t="s">
        <v>26716</v>
      </c>
      <c r="L4444" s="3" t="s">
        <v>26717</v>
      </c>
      <c r="M4444" s="3" t="s">
        <v>316</v>
      </c>
    </row>
    <row r="4445" spans="1:13">
      <c r="A4445" s="3" t="s">
        <v>43735</v>
      </c>
      <c r="B4445" s="3" t="s">
        <v>114</v>
      </c>
      <c r="C4445" s="3" t="s">
        <v>493</v>
      </c>
      <c r="D4445" s="3" t="s">
        <v>10149</v>
      </c>
      <c r="E4445" s="3" t="s">
        <v>319</v>
      </c>
      <c r="F4445" s="3" t="s">
        <v>43736</v>
      </c>
      <c r="G4445" s="4">
        <v>0</v>
      </c>
      <c r="H4445" s="4" t="s">
        <v>36228</v>
      </c>
      <c r="I4445" s="3" t="s">
        <v>26714</v>
      </c>
      <c r="J4445" s="3" t="s">
        <v>26715</v>
      </c>
      <c r="K4445" s="3" t="s">
        <v>26716</v>
      </c>
      <c r="L4445" s="3" t="s">
        <v>26717</v>
      </c>
      <c r="M4445" s="3" t="s">
        <v>316</v>
      </c>
    </row>
    <row r="4446" spans="1:13">
      <c r="A4446" s="3" t="s">
        <v>43737</v>
      </c>
      <c r="B4446" s="3" t="s">
        <v>96</v>
      </c>
      <c r="C4446" s="3" t="s">
        <v>1436</v>
      </c>
      <c r="D4446" s="3" t="s">
        <v>814</v>
      </c>
      <c r="E4446" s="3" t="s">
        <v>319</v>
      </c>
      <c r="F4446" s="3" t="s">
        <v>43736</v>
      </c>
      <c r="G4446" s="4">
        <v>0</v>
      </c>
      <c r="H4446" s="4" t="s">
        <v>36228</v>
      </c>
      <c r="I4446" s="3" t="s">
        <v>36248</v>
      </c>
      <c r="J4446" s="3" t="s">
        <v>36249</v>
      </c>
      <c r="K4446" s="3" t="s">
        <v>26716</v>
      </c>
      <c r="L4446" s="3" t="s">
        <v>26717</v>
      </c>
      <c r="M4446" s="3" t="s">
        <v>316</v>
      </c>
    </row>
    <row r="4447" spans="1:13">
      <c r="A4447" s="3" t="s">
        <v>43738</v>
      </c>
      <c r="B4447" s="3" t="s">
        <v>74</v>
      </c>
      <c r="C4447" s="3" t="s">
        <v>390</v>
      </c>
      <c r="D4447" s="3" t="s">
        <v>9999</v>
      </c>
      <c r="E4447" s="3" t="s">
        <v>319</v>
      </c>
      <c r="F4447" s="3" t="s">
        <v>43739</v>
      </c>
      <c r="G4447" s="4">
        <v>0</v>
      </c>
      <c r="H4447" s="4" t="s">
        <v>36228</v>
      </c>
      <c r="I4447" s="3" t="s">
        <v>26714</v>
      </c>
      <c r="J4447" s="3" t="s">
        <v>26715</v>
      </c>
      <c r="K4447" s="3" t="s">
        <v>26716</v>
      </c>
      <c r="L4447" s="3" t="s">
        <v>26717</v>
      </c>
      <c r="M4447" s="3" t="s">
        <v>316</v>
      </c>
    </row>
    <row r="4448" spans="1:13">
      <c r="A4448" s="3" t="s">
        <v>43740</v>
      </c>
      <c r="B4448" s="3" t="s">
        <v>60</v>
      </c>
      <c r="C4448" s="3" t="s">
        <v>475</v>
      </c>
      <c r="D4448" s="3" t="s">
        <v>12979</v>
      </c>
      <c r="E4448" s="3" t="s">
        <v>319</v>
      </c>
      <c r="F4448" s="3" t="s">
        <v>43741</v>
      </c>
      <c r="G4448" s="4">
        <v>0</v>
      </c>
      <c r="H4448" s="4" t="s">
        <v>36228</v>
      </c>
      <c r="I4448" s="3" t="s">
        <v>26714</v>
      </c>
      <c r="J4448" s="3" t="s">
        <v>26715</v>
      </c>
      <c r="K4448" s="3" t="s">
        <v>26716</v>
      </c>
      <c r="L4448" s="3" t="s">
        <v>26717</v>
      </c>
      <c r="M4448" s="3" t="s">
        <v>316</v>
      </c>
    </row>
    <row r="4449" spans="1:13">
      <c r="A4449" s="3" t="s">
        <v>43742</v>
      </c>
      <c r="B4449" s="3" t="s">
        <v>102</v>
      </c>
      <c r="C4449" s="3" t="s">
        <v>518</v>
      </c>
      <c r="D4449" s="3" t="s">
        <v>9815</v>
      </c>
      <c r="E4449" s="3" t="s">
        <v>319</v>
      </c>
      <c r="F4449" s="3" t="s">
        <v>43743</v>
      </c>
      <c r="G4449" s="4">
        <v>0</v>
      </c>
      <c r="H4449" s="4" t="s">
        <v>36228</v>
      </c>
      <c r="I4449" s="3" t="s">
        <v>26714</v>
      </c>
      <c r="J4449" s="3" t="s">
        <v>26715</v>
      </c>
      <c r="K4449" s="3" t="s">
        <v>26716</v>
      </c>
      <c r="L4449" s="3" t="s">
        <v>26717</v>
      </c>
      <c r="M4449" s="3" t="s">
        <v>316</v>
      </c>
    </row>
    <row r="4450" spans="1:13">
      <c r="A4450" s="3" t="s">
        <v>43744</v>
      </c>
      <c r="B4450" s="3" t="s">
        <v>72</v>
      </c>
      <c r="C4450" s="3" t="s">
        <v>390</v>
      </c>
      <c r="D4450" s="3" t="s">
        <v>321</v>
      </c>
      <c r="E4450" s="3" t="s">
        <v>319</v>
      </c>
      <c r="F4450" s="3" t="s">
        <v>43745</v>
      </c>
      <c r="G4450" s="4">
        <v>0</v>
      </c>
      <c r="H4450" s="4" t="s">
        <v>36228</v>
      </c>
      <c r="I4450" s="3" t="s">
        <v>26714</v>
      </c>
      <c r="J4450" s="3" t="s">
        <v>26715</v>
      </c>
      <c r="K4450" s="3" t="s">
        <v>26716</v>
      </c>
      <c r="L4450" s="3" t="s">
        <v>26717</v>
      </c>
      <c r="M4450" s="3" t="s">
        <v>316</v>
      </c>
    </row>
    <row r="4451" spans="1:13">
      <c r="A4451" s="3" t="s">
        <v>43746</v>
      </c>
      <c r="B4451" s="3" t="s">
        <v>57</v>
      </c>
      <c r="C4451" s="3" t="s">
        <v>475</v>
      </c>
      <c r="D4451" s="3" t="s">
        <v>14533</v>
      </c>
      <c r="E4451" s="3" t="s">
        <v>319</v>
      </c>
      <c r="F4451" s="3" t="s">
        <v>43745</v>
      </c>
      <c r="G4451" s="4">
        <v>0</v>
      </c>
      <c r="H4451" s="4" t="s">
        <v>36228</v>
      </c>
      <c r="I4451" s="3" t="s">
        <v>26714</v>
      </c>
      <c r="J4451" s="3" t="s">
        <v>26715</v>
      </c>
      <c r="K4451" s="3" t="s">
        <v>26716</v>
      </c>
      <c r="L4451" s="3" t="s">
        <v>26717</v>
      </c>
      <c r="M4451" s="3" t="s">
        <v>316</v>
      </c>
    </row>
    <row r="4452" spans="1:13">
      <c r="A4452" s="3" t="s">
        <v>43747</v>
      </c>
      <c r="B4452" s="3" t="s">
        <v>30</v>
      </c>
      <c r="C4452" s="3" t="s">
        <v>384</v>
      </c>
      <c r="D4452" s="3" t="s">
        <v>9891</v>
      </c>
      <c r="E4452" s="3" t="s">
        <v>319</v>
      </c>
      <c r="F4452" s="3" t="s">
        <v>43745</v>
      </c>
      <c r="G4452" s="4">
        <v>0</v>
      </c>
      <c r="H4452" s="4" t="s">
        <v>36228</v>
      </c>
      <c r="I4452" s="3" t="s">
        <v>26714</v>
      </c>
      <c r="J4452" s="3" t="s">
        <v>26715</v>
      </c>
      <c r="K4452" s="3" t="s">
        <v>26716</v>
      </c>
      <c r="L4452" s="3" t="s">
        <v>26717</v>
      </c>
      <c r="M4452" s="3" t="s">
        <v>316</v>
      </c>
    </row>
    <row r="4453" spans="1:13">
      <c r="A4453" s="3" t="s">
        <v>43748</v>
      </c>
      <c r="B4453" s="3" t="s">
        <v>107</v>
      </c>
      <c r="C4453" s="3" t="s">
        <v>713</v>
      </c>
      <c r="D4453" s="3" t="s">
        <v>14268</v>
      </c>
      <c r="E4453" s="3" t="s">
        <v>319</v>
      </c>
      <c r="F4453" s="3" t="s">
        <v>43749</v>
      </c>
      <c r="G4453" s="4">
        <v>0</v>
      </c>
      <c r="H4453" s="4" t="s">
        <v>36228</v>
      </c>
      <c r="I4453" s="3" t="s">
        <v>26714</v>
      </c>
      <c r="J4453" s="3" t="s">
        <v>26715</v>
      </c>
      <c r="K4453" s="3" t="s">
        <v>26716</v>
      </c>
      <c r="L4453" s="3" t="s">
        <v>26717</v>
      </c>
      <c r="M4453" s="3" t="s">
        <v>316</v>
      </c>
    </row>
    <row r="4454" spans="1:13">
      <c r="A4454" s="3" t="s">
        <v>43750</v>
      </c>
      <c r="B4454" s="3" t="s">
        <v>86</v>
      </c>
      <c r="C4454" s="3" t="s">
        <v>1715</v>
      </c>
      <c r="D4454" s="3" t="s">
        <v>321</v>
      </c>
      <c r="E4454" s="3" t="s">
        <v>319</v>
      </c>
      <c r="F4454" s="3" t="s">
        <v>43749</v>
      </c>
      <c r="G4454" s="4">
        <v>0</v>
      </c>
      <c r="H4454" s="4" t="s">
        <v>36228</v>
      </c>
      <c r="I4454" s="3" t="s">
        <v>36248</v>
      </c>
      <c r="J4454" s="3" t="s">
        <v>36249</v>
      </c>
      <c r="K4454" s="3" t="s">
        <v>26716</v>
      </c>
      <c r="L4454" s="3" t="s">
        <v>26717</v>
      </c>
      <c r="M4454" s="3" t="s">
        <v>316</v>
      </c>
    </row>
    <row r="4455" spans="1:13">
      <c r="A4455" s="3" t="s">
        <v>26848</v>
      </c>
      <c r="B4455" s="3" t="s">
        <v>54</v>
      </c>
      <c r="C4455" s="3" t="s">
        <v>458</v>
      </c>
      <c r="D4455" s="3" t="s">
        <v>10069</v>
      </c>
      <c r="E4455" s="3" t="s">
        <v>319</v>
      </c>
      <c r="F4455" s="3" t="s">
        <v>26849</v>
      </c>
      <c r="G4455" s="4">
        <v>0</v>
      </c>
      <c r="H4455" s="4" t="s">
        <v>36228</v>
      </c>
      <c r="I4455" s="3" t="s">
        <v>26714</v>
      </c>
      <c r="J4455" s="3" t="s">
        <v>26715</v>
      </c>
      <c r="K4455" s="3" t="s">
        <v>26716</v>
      </c>
      <c r="L4455" s="3" t="s">
        <v>26717</v>
      </c>
      <c r="M4455" s="3" t="s">
        <v>316</v>
      </c>
    </row>
    <row r="4456" spans="1:13">
      <c r="A4456" s="3" t="s">
        <v>43751</v>
      </c>
      <c r="B4456" s="3" t="s">
        <v>65</v>
      </c>
      <c r="C4456" s="3" t="s">
        <v>756</v>
      </c>
      <c r="D4456" s="3" t="s">
        <v>9985</v>
      </c>
      <c r="E4456" s="3" t="s">
        <v>319</v>
      </c>
      <c r="F4456" s="3" t="s">
        <v>26849</v>
      </c>
      <c r="G4456" s="4">
        <v>0</v>
      </c>
      <c r="H4456" s="4" t="s">
        <v>36228</v>
      </c>
      <c r="I4456" s="3" t="s">
        <v>26714</v>
      </c>
      <c r="J4456" s="3" t="s">
        <v>26715</v>
      </c>
      <c r="K4456" s="3" t="s">
        <v>26716</v>
      </c>
      <c r="L4456" s="3" t="s">
        <v>26717</v>
      </c>
      <c r="M4456" s="3" t="s">
        <v>316</v>
      </c>
    </row>
    <row r="4457" spans="1:13">
      <c r="A4457" s="3" t="s">
        <v>43752</v>
      </c>
      <c r="B4457" s="3" t="s">
        <v>107</v>
      </c>
      <c r="C4457" s="3" t="s">
        <v>713</v>
      </c>
      <c r="D4457" s="3" t="s">
        <v>11351</v>
      </c>
      <c r="E4457" s="3" t="s">
        <v>319</v>
      </c>
      <c r="F4457" s="3" t="s">
        <v>26849</v>
      </c>
      <c r="G4457" s="4">
        <v>0</v>
      </c>
      <c r="H4457" s="4" t="s">
        <v>36228</v>
      </c>
      <c r="I4457" s="3" t="s">
        <v>26714</v>
      </c>
      <c r="J4457" s="3" t="s">
        <v>26715</v>
      </c>
      <c r="K4457" s="3" t="s">
        <v>26716</v>
      </c>
      <c r="L4457" s="3" t="s">
        <v>26717</v>
      </c>
      <c r="M4457" s="3" t="s">
        <v>316</v>
      </c>
    </row>
    <row r="4458" spans="1:13">
      <c r="A4458" s="3" t="s">
        <v>43753</v>
      </c>
      <c r="B4458" s="3" t="s">
        <v>22</v>
      </c>
      <c r="C4458" s="3" t="s">
        <v>402</v>
      </c>
      <c r="D4458" s="3" t="s">
        <v>10369</v>
      </c>
      <c r="E4458" s="3" t="s">
        <v>319</v>
      </c>
      <c r="F4458" s="3" t="s">
        <v>43754</v>
      </c>
      <c r="G4458" s="4">
        <v>0</v>
      </c>
      <c r="H4458" s="4" t="s">
        <v>36228</v>
      </c>
      <c r="I4458" s="3" t="s">
        <v>26714</v>
      </c>
      <c r="J4458" s="3" t="s">
        <v>26715</v>
      </c>
      <c r="K4458" s="3" t="s">
        <v>26716</v>
      </c>
      <c r="L4458" s="3" t="s">
        <v>26717</v>
      </c>
      <c r="M4458" s="3" t="s">
        <v>316</v>
      </c>
    </row>
    <row r="4459" spans="1:13">
      <c r="A4459" s="3" t="s">
        <v>43755</v>
      </c>
      <c r="B4459" s="3" t="s">
        <v>60</v>
      </c>
      <c r="C4459" s="3" t="s">
        <v>475</v>
      </c>
      <c r="D4459" s="3" t="s">
        <v>12979</v>
      </c>
      <c r="E4459" s="3" t="s">
        <v>319</v>
      </c>
      <c r="F4459" s="3" t="s">
        <v>43756</v>
      </c>
      <c r="G4459" s="4">
        <v>0</v>
      </c>
      <c r="H4459" s="4" t="s">
        <v>36228</v>
      </c>
      <c r="I4459" s="3" t="s">
        <v>26714</v>
      </c>
      <c r="J4459" s="3" t="s">
        <v>26715</v>
      </c>
      <c r="K4459" s="3" t="s">
        <v>26716</v>
      </c>
      <c r="L4459" s="3" t="s">
        <v>26717</v>
      </c>
      <c r="M4459" s="3" t="s">
        <v>316</v>
      </c>
    </row>
    <row r="4460" spans="1:13">
      <c r="A4460" s="3" t="s">
        <v>43757</v>
      </c>
      <c r="B4460" s="3" t="s">
        <v>97</v>
      </c>
      <c r="C4460" s="3" t="s">
        <v>908</v>
      </c>
      <c r="D4460" s="3" t="s">
        <v>5376</v>
      </c>
      <c r="E4460" s="3" t="s">
        <v>319</v>
      </c>
      <c r="F4460" s="3" t="s">
        <v>43756</v>
      </c>
      <c r="G4460" s="4">
        <v>0</v>
      </c>
      <c r="H4460" s="4" t="s">
        <v>36228</v>
      </c>
      <c r="I4460" s="3" t="s">
        <v>36248</v>
      </c>
      <c r="J4460" s="3" t="s">
        <v>36249</v>
      </c>
      <c r="K4460" s="3" t="s">
        <v>26716</v>
      </c>
      <c r="L4460" s="3" t="s">
        <v>26717</v>
      </c>
      <c r="M4460" s="3" t="s">
        <v>316</v>
      </c>
    </row>
    <row r="4461" spans="1:13">
      <c r="A4461" s="3" t="s">
        <v>43758</v>
      </c>
      <c r="B4461" s="3" t="s">
        <v>79</v>
      </c>
      <c r="C4461" s="3" t="s">
        <v>346</v>
      </c>
      <c r="D4461" s="3" t="s">
        <v>12849</v>
      </c>
      <c r="E4461" s="3" t="s">
        <v>319</v>
      </c>
      <c r="F4461" s="3" t="s">
        <v>43759</v>
      </c>
      <c r="G4461" s="4">
        <v>0</v>
      </c>
      <c r="H4461" s="4" t="s">
        <v>36228</v>
      </c>
      <c r="I4461" s="3" t="s">
        <v>26714</v>
      </c>
      <c r="J4461" s="3" t="s">
        <v>26715</v>
      </c>
      <c r="K4461" s="3" t="s">
        <v>26716</v>
      </c>
      <c r="L4461" s="3" t="s">
        <v>26717</v>
      </c>
      <c r="M4461" s="3" t="s">
        <v>316</v>
      </c>
    </row>
    <row r="4462" spans="1:13">
      <c r="A4462" s="3" t="s">
        <v>43760</v>
      </c>
      <c r="B4462" s="3" t="s">
        <v>100</v>
      </c>
      <c r="C4462" s="3" t="s">
        <v>5735</v>
      </c>
      <c r="D4462" s="3" t="s">
        <v>735</v>
      </c>
      <c r="E4462" s="3" t="s">
        <v>319</v>
      </c>
      <c r="F4462" s="3" t="s">
        <v>43761</v>
      </c>
      <c r="G4462" s="4">
        <v>0</v>
      </c>
      <c r="H4462" s="4" t="s">
        <v>36228</v>
      </c>
      <c r="I4462" s="3" t="s">
        <v>36248</v>
      </c>
      <c r="J4462" s="3" t="s">
        <v>36249</v>
      </c>
      <c r="K4462" s="3" t="s">
        <v>26716</v>
      </c>
      <c r="L4462" s="3" t="s">
        <v>26717</v>
      </c>
      <c r="M4462" s="3" t="s">
        <v>316</v>
      </c>
    </row>
    <row r="4463" spans="1:13">
      <c r="A4463" s="3" t="s">
        <v>43762</v>
      </c>
      <c r="B4463" s="3" t="s">
        <v>81</v>
      </c>
      <c r="C4463" s="3" t="s">
        <v>334</v>
      </c>
      <c r="D4463" s="3" t="s">
        <v>10586</v>
      </c>
      <c r="E4463" s="3" t="s">
        <v>319</v>
      </c>
      <c r="F4463" s="3" t="s">
        <v>43763</v>
      </c>
      <c r="G4463" s="4">
        <v>0</v>
      </c>
      <c r="H4463" s="4" t="s">
        <v>36228</v>
      </c>
      <c r="I4463" s="3" t="s">
        <v>26714</v>
      </c>
      <c r="J4463" s="3" t="s">
        <v>26715</v>
      </c>
      <c r="K4463" s="3" t="s">
        <v>26716</v>
      </c>
      <c r="L4463" s="3" t="s">
        <v>26717</v>
      </c>
      <c r="M4463" s="3" t="s">
        <v>316</v>
      </c>
    </row>
    <row r="4464" spans="1:13">
      <c r="A4464" s="3" t="s">
        <v>43764</v>
      </c>
      <c r="B4464" s="3" t="s">
        <v>57</v>
      </c>
      <c r="C4464" s="3" t="s">
        <v>475</v>
      </c>
      <c r="D4464" s="3" t="s">
        <v>10516</v>
      </c>
      <c r="E4464" s="3" t="s">
        <v>319</v>
      </c>
      <c r="F4464" s="3" t="s">
        <v>43763</v>
      </c>
      <c r="G4464" s="4">
        <v>0</v>
      </c>
      <c r="H4464" s="4" t="s">
        <v>36228</v>
      </c>
      <c r="I4464" s="3" t="s">
        <v>26714</v>
      </c>
      <c r="J4464" s="3" t="s">
        <v>26715</v>
      </c>
      <c r="K4464" s="3" t="s">
        <v>26716</v>
      </c>
      <c r="L4464" s="3" t="s">
        <v>26717</v>
      </c>
      <c r="M4464" s="3" t="s">
        <v>316</v>
      </c>
    </row>
    <row r="4465" spans="1:13">
      <c r="A4465" s="3" t="s">
        <v>43765</v>
      </c>
      <c r="B4465" s="3" t="s">
        <v>41</v>
      </c>
      <c r="C4465" s="3" t="s">
        <v>896</v>
      </c>
      <c r="D4465" s="3" t="s">
        <v>13992</v>
      </c>
      <c r="E4465" s="3" t="s">
        <v>319</v>
      </c>
      <c r="F4465" s="3" t="s">
        <v>43766</v>
      </c>
      <c r="G4465" s="4">
        <v>0</v>
      </c>
      <c r="H4465" s="4" t="s">
        <v>36228</v>
      </c>
      <c r="I4465" s="3" t="s">
        <v>26714</v>
      </c>
      <c r="J4465" s="3" t="s">
        <v>26715</v>
      </c>
      <c r="K4465" s="3" t="s">
        <v>26716</v>
      </c>
      <c r="L4465" s="3" t="s">
        <v>26717</v>
      </c>
      <c r="M4465" s="3" t="s">
        <v>316</v>
      </c>
    </row>
    <row r="4466" spans="1:13">
      <c r="A4466" s="3" t="s">
        <v>43767</v>
      </c>
      <c r="B4466" s="3" t="s">
        <v>91</v>
      </c>
      <c r="C4466" s="3" t="s">
        <v>569</v>
      </c>
      <c r="D4466" s="3" t="s">
        <v>321</v>
      </c>
      <c r="E4466" s="3" t="s">
        <v>319</v>
      </c>
      <c r="F4466" s="3" t="s">
        <v>43766</v>
      </c>
      <c r="G4466" s="4">
        <v>0</v>
      </c>
      <c r="H4466" s="4" t="s">
        <v>36228</v>
      </c>
      <c r="I4466" s="3" t="s">
        <v>36248</v>
      </c>
      <c r="J4466" s="3" t="s">
        <v>36249</v>
      </c>
      <c r="K4466" s="3" t="s">
        <v>26716</v>
      </c>
      <c r="L4466" s="3" t="s">
        <v>26717</v>
      </c>
      <c r="M4466" s="3" t="s">
        <v>316</v>
      </c>
    </row>
    <row r="4467" spans="1:13">
      <c r="A4467" s="3" t="s">
        <v>26850</v>
      </c>
      <c r="B4467" s="3" t="s">
        <v>54</v>
      </c>
      <c r="C4467" s="3" t="s">
        <v>458</v>
      </c>
      <c r="D4467" s="3" t="s">
        <v>12676</v>
      </c>
      <c r="E4467" s="3" t="s">
        <v>319</v>
      </c>
      <c r="F4467" s="3" t="s">
        <v>26851</v>
      </c>
      <c r="G4467" s="4">
        <v>0</v>
      </c>
      <c r="H4467" s="4" t="s">
        <v>36228</v>
      </c>
      <c r="I4467" s="3" t="s">
        <v>26714</v>
      </c>
      <c r="J4467" s="3" t="s">
        <v>26715</v>
      </c>
      <c r="K4467" s="3" t="s">
        <v>26716</v>
      </c>
      <c r="L4467" s="3" t="s">
        <v>26717</v>
      </c>
      <c r="M4467" s="3" t="s">
        <v>316</v>
      </c>
    </row>
    <row r="4468" spans="1:13">
      <c r="A4468" s="3" t="s">
        <v>43768</v>
      </c>
      <c r="B4468" s="3" t="s">
        <v>74</v>
      </c>
      <c r="C4468" s="3" t="s">
        <v>390</v>
      </c>
      <c r="D4468" s="3" t="s">
        <v>9999</v>
      </c>
      <c r="E4468" s="3" t="s">
        <v>319</v>
      </c>
      <c r="F4468" s="3" t="s">
        <v>43769</v>
      </c>
      <c r="G4468" s="4">
        <v>0</v>
      </c>
      <c r="H4468" s="4" t="s">
        <v>36228</v>
      </c>
      <c r="I4468" s="3" t="s">
        <v>26714</v>
      </c>
      <c r="J4468" s="3" t="s">
        <v>26715</v>
      </c>
      <c r="K4468" s="3" t="s">
        <v>26716</v>
      </c>
      <c r="L4468" s="3" t="s">
        <v>26717</v>
      </c>
      <c r="M4468" s="3" t="s">
        <v>316</v>
      </c>
    </row>
    <row r="4469" spans="1:13">
      <c r="A4469" s="3" t="s">
        <v>43770</v>
      </c>
      <c r="B4469" s="3" t="s">
        <v>102</v>
      </c>
      <c r="C4469" s="3" t="s">
        <v>518</v>
      </c>
      <c r="D4469" s="3" t="s">
        <v>9815</v>
      </c>
      <c r="E4469" s="3" t="s">
        <v>319</v>
      </c>
      <c r="F4469" s="3" t="s">
        <v>43769</v>
      </c>
      <c r="G4469" s="4">
        <v>0</v>
      </c>
      <c r="H4469" s="4" t="s">
        <v>36228</v>
      </c>
      <c r="I4469" s="3" t="s">
        <v>26714</v>
      </c>
      <c r="J4469" s="3" t="s">
        <v>26715</v>
      </c>
      <c r="K4469" s="3" t="s">
        <v>26716</v>
      </c>
      <c r="L4469" s="3" t="s">
        <v>26717</v>
      </c>
      <c r="M4469" s="3" t="s">
        <v>316</v>
      </c>
    </row>
    <row r="4470" spans="1:13">
      <c r="A4470" s="3" t="s">
        <v>43771</v>
      </c>
      <c r="B4470" s="3" t="s">
        <v>95</v>
      </c>
      <c r="C4470" s="3" t="s">
        <v>815</v>
      </c>
      <c r="D4470" s="3" t="s">
        <v>321</v>
      </c>
      <c r="E4470" s="3" t="s">
        <v>319</v>
      </c>
      <c r="F4470" s="3" t="s">
        <v>43769</v>
      </c>
      <c r="G4470" s="4">
        <v>0</v>
      </c>
      <c r="H4470" s="4" t="s">
        <v>36228</v>
      </c>
      <c r="I4470" s="3" t="s">
        <v>36248</v>
      </c>
      <c r="J4470" s="3" t="s">
        <v>36249</v>
      </c>
      <c r="K4470" s="3" t="s">
        <v>26716</v>
      </c>
      <c r="L4470" s="3" t="s">
        <v>26717</v>
      </c>
      <c r="M4470" s="3" t="s">
        <v>316</v>
      </c>
    </row>
    <row r="4471" spans="1:13">
      <c r="A4471" s="3" t="s">
        <v>43772</v>
      </c>
      <c r="B4471" s="3" t="s">
        <v>22</v>
      </c>
      <c r="C4471" s="3" t="s">
        <v>402</v>
      </c>
      <c r="D4471" s="3" t="s">
        <v>10369</v>
      </c>
      <c r="E4471" s="3" t="s">
        <v>319</v>
      </c>
      <c r="F4471" s="3" t="s">
        <v>43773</v>
      </c>
      <c r="G4471" s="4">
        <v>0</v>
      </c>
      <c r="H4471" s="4" t="s">
        <v>36228</v>
      </c>
      <c r="I4471" s="3" t="s">
        <v>26714</v>
      </c>
      <c r="J4471" s="3" t="s">
        <v>26715</v>
      </c>
      <c r="K4471" s="3" t="s">
        <v>26716</v>
      </c>
      <c r="L4471" s="3" t="s">
        <v>26717</v>
      </c>
      <c r="M4471" s="3" t="s">
        <v>316</v>
      </c>
    </row>
    <row r="4472" spans="1:13">
      <c r="A4472" s="3" t="s">
        <v>43774</v>
      </c>
      <c r="B4472" s="3" t="s">
        <v>61</v>
      </c>
      <c r="C4472" s="3" t="s">
        <v>396</v>
      </c>
      <c r="D4472" s="3" t="s">
        <v>321</v>
      </c>
      <c r="E4472" s="3" t="s">
        <v>319</v>
      </c>
      <c r="F4472" s="3" t="s">
        <v>43773</v>
      </c>
      <c r="G4472" s="4">
        <v>0</v>
      </c>
      <c r="H4472" s="4" t="s">
        <v>36228</v>
      </c>
      <c r="I4472" s="3" t="s">
        <v>26714</v>
      </c>
      <c r="J4472" s="3" t="s">
        <v>26715</v>
      </c>
      <c r="K4472" s="3" t="s">
        <v>26716</v>
      </c>
      <c r="L4472" s="3" t="s">
        <v>26717</v>
      </c>
      <c r="M4472" s="3" t="s">
        <v>316</v>
      </c>
    </row>
    <row r="4473" spans="1:13">
      <c r="A4473" s="3" t="s">
        <v>43775</v>
      </c>
      <c r="B4473" s="3" t="s">
        <v>86</v>
      </c>
      <c r="C4473" s="3" t="s">
        <v>783</v>
      </c>
      <c r="D4473" s="3" t="s">
        <v>321</v>
      </c>
      <c r="E4473" s="3" t="s">
        <v>319</v>
      </c>
      <c r="F4473" s="3" t="s">
        <v>43776</v>
      </c>
      <c r="G4473" s="4">
        <v>0</v>
      </c>
      <c r="H4473" s="4" t="s">
        <v>36228</v>
      </c>
      <c r="I4473" s="3" t="s">
        <v>36248</v>
      </c>
      <c r="J4473" s="3" t="s">
        <v>36249</v>
      </c>
      <c r="K4473" s="3" t="s">
        <v>26716</v>
      </c>
      <c r="L4473" s="3" t="s">
        <v>26717</v>
      </c>
      <c r="M4473" s="3" t="s">
        <v>316</v>
      </c>
    </row>
    <row r="4474" spans="1:13">
      <c r="A4474" s="3" t="s">
        <v>43777</v>
      </c>
      <c r="B4474" s="3" t="s">
        <v>110</v>
      </c>
      <c r="C4474" s="3" t="s">
        <v>408</v>
      </c>
      <c r="D4474" s="3" t="s">
        <v>14735</v>
      </c>
      <c r="E4474" s="3" t="s">
        <v>319</v>
      </c>
      <c r="F4474" s="3" t="s">
        <v>43778</v>
      </c>
      <c r="G4474" s="4">
        <v>0</v>
      </c>
      <c r="H4474" s="4" t="s">
        <v>36228</v>
      </c>
      <c r="I4474" s="3" t="s">
        <v>26714</v>
      </c>
      <c r="J4474" s="3" t="s">
        <v>26715</v>
      </c>
      <c r="K4474" s="3" t="s">
        <v>26716</v>
      </c>
      <c r="L4474" s="3" t="s">
        <v>26717</v>
      </c>
      <c r="M4474" s="3" t="s">
        <v>316</v>
      </c>
    </row>
    <row r="4475" spans="1:13">
      <c r="A4475" s="3" t="s">
        <v>43779</v>
      </c>
      <c r="B4475" s="3" t="s">
        <v>81</v>
      </c>
      <c r="C4475" s="3" t="s">
        <v>334</v>
      </c>
      <c r="D4475" s="3" t="s">
        <v>10586</v>
      </c>
      <c r="E4475" s="3" t="s">
        <v>319</v>
      </c>
      <c r="F4475" s="3" t="s">
        <v>43778</v>
      </c>
      <c r="G4475" s="4">
        <v>0</v>
      </c>
      <c r="H4475" s="4" t="s">
        <v>36228</v>
      </c>
      <c r="I4475" s="3" t="s">
        <v>26714</v>
      </c>
      <c r="J4475" s="3" t="s">
        <v>26715</v>
      </c>
      <c r="K4475" s="3" t="s">
        <v>26716</v>
      </c>
      <c r="L4475" s="3" t="s">
        <v>26717</v>
      </c>
      <c r="M4475" s="3" t="s">
        <v>316</v>
      </c>
    </row>
    <row r="4476" spans="1:13">
      <c r="A4476" s="3" t="s">
        <v>43780</v>
      </c>
      <c r="B4476" s="3" t="s">
        <v>95</v>
      </c>
      <c r="C4476" s="3" t="s">
        <v>908</v>
      </c>
      <c r="D4476" s="3" t="s">
        <v>321</v>
      </c>
      <c r="E4476" s="3" t="s">
        <v>319</v>
      </c>
      <c r="F4476" s="3" t="s">
        <v>43781</v>
      </c>
      <c r="G4476" s="4">
        <v>0</v>
      </c>
      <c r="H4476" s="4" t="s">
        <v>36228</v>
      </c>
      <c r="I4476" s="3" t="s">
        <v>36248</v>
      </c>
      <c r="J4476" s="3" t="s">
        <v>36249</v>
      </c>
      <c r="K4476" s="3" t="s">
        <v>26716</v>
      </c>
      <c r="L4476" s="3" t="s">
        <v>26717</v>
      </c>
      <c r="M4476" s="3" t="s">
        <v>316</v>
      </c>
    </row>
    <row r="4477" spans="1:13">
      <c r="A4477" s="3" t="s">
        <v>43782</v>
      </c>
      <c r="B4477" s="3" t="s">
        <v>34</v>
      </c>
      <c r="C4477" s="3" t="s">
        <v>507</v>
      </c>
      <c r="D4477" s="3" t="s">
        <v>10658</v>
      </c>
      <c r="E4477" s="3" t="s">
        <v>319</v>
      </c>
      <c r="F4477" s="3" t="s">
        <v>43783</v>
      </c>
      <c r="G4477" s="4">
        <v>0</v>
      </c>
      <c r="H4477" s="4" t="s">
        <v>36228</v>
      </c>
      <c r="I4477" s="3" t="s">
        <v>26714</v>
      </c>
      <c r="J4477" s="3" t="s">
        <v>26715</v>
      </c>
      <c r="K4477" s="3" t="s">
        <v>26716</v>
      </c>
      <c r="L4477" s="3" t="s">
        <v>26717</v>
      </c>
      <c r="M4477" s="3" t="s">
        <v>316</v>
      </c>
    </row>
    <row r="4478" spans="1:13">
      <c r="A4478" s="3" t="s">
        <v>43784</v>
      </c>
      <c r="B4478" s="3" t="s">
        <v>110</v>
      </c>
      <c r="C4478" s="3" t="s">
        <v>408</v>
      </c>
      <c r="D4478" s="3" t="s">
        <v>14735</v>
      </c>
      <c r="E4478" s="3" t="s">
        <v>319</v>
      </c>
      <c r="F4478" s="3" t="s">
        <v>43783</v>
      </c>
      <c r="G4478" s="4">
        <v>0</v>
      </c>
      <c r="H4478" s="4" t="s">
        <v>36228</v>
      </c>
      <c r="I4478" s="3" t="s">
        <v>26714</v>
      </c>
      <c r="J4478" s="3" t="s">
        <v>26715</v>
      </c>
      <c r="K4478" s="3" t="s">
        <v>26716</v>
      </c>
      <c r="L4478" s="3" t="s">
        <v>26717</v>
      </c>
      <c r="M4478" s="3" t="s">
        <v>316</v>
      </c>
    </row>
    <row r="4479" spans="1:13">
      <c r="A4479" s="3" t="s">
        <v>43785</v>
      </c>
      <c r="B4479" s="3" t="s">
        <v>64</v>
      </c>
      <c r="C4479" s="3" t="s">
        <v>396</v>
      </c>
      <c r="D4479" s="3" t="s">
        <v>3606</v>
      </c>
      <c r="E4479" s="3" t="s">
        <v>319</v>
      </c>
      <c r="F4479" s="3" t="s">
        <v>43783</v>
      </c>
      <c r="G4479" s="4">
        <v>0</v>
      </c>
      <c r="H4479" s="4" t="s">
        <v>36228</v>
      </c>
      <c r="I4479" s="3" t="s">
        <v>26714</v>
      </c>
      <c r="J4479" s="3" t="s">
        <v>26715</v>
      </c>
      <c r="K4479" s="3" t="s">
        <v>26716</v>
      </c>
      <c r="L4479" s="3" t="s">
        <v>26717</v>
      </c>
      <c r="M4479" s="3" t="s">
        <v>316</v>
      </c>
    </row>
    <row r="4480" spans="1:13">
      <c r="A4480" s="3" t="s">
        <v>43786</v>
      </c>
      <c r="B4480" s="3" t="s">
        <v>86</v>
      </c>
      <c r="C4480" s="3" t="s">
        <v>783</v>
      </c>
      <c r="D4480" s="3" t="s">
        <v>321</v>
      </c>
      <c r="E4480" s="3" t="s">
        <v>319</v>
      </c>
      <c r="F4480" s="3" t="s">
        <v>43787</v>
      </c>
      <c r="G4480" s="4">
        <v>0</v>
      </c>
      <c r="H4480" s="4" t="s">
        <v>36228</v>
      </c>
      <c r="I4480" s="3" t="s">
        <v>36248</v>
      </c>
      <c r="J4480" s="3" t="s">
        <v>36249</v>
      </c>
      <c r="K4480" s="3" t="s">
        <v>26716</v>
      </c>
      <c r="L4480" s="3" t="s">
        <v>26717</v>
      </c>
      <c r="M4480" s="3" t="s">
        <v>316</v>
      </c>
    </row>
    <row r="4481" spans="1:13">
      <c r="A4481" s="3" t="s">
        <v>43788</v>
      </c>
      <c r="B4481" s="3" t="s">
        <v>82</v>
      </c>
      <c r="C4481" s="3" t="s">
        <v>1319</v>
      </c>
      <c r="D4481" s="3" t="s">
        <v>10376</v>
      </c>
      <c r="E4481" s="3" t="s">
        <v>319</v>
      </c>
      <c r="F4481" s="3" t="s">
        <v>43789</v>
      </c>
      <c r="G4481" s="4">
        <v>0</v>
      </c>
      <c r="H4481" s="4" t="s">
        <v>36228</v>
      </c>
      <c r="I4481" s="3" t="s">
        <v>26714</v>
      </c>
      <c r="J4481" s="3" t="s">
        <v>26715</v>
      </c>
      <c r="K4481" s="3" t="s">
        <v>26716</v>
      </c>
      <c r="L4481" s="3" t="s">
        <v>26717</v>
      </c>
      <c r="M4481" s="3" t="s">
        <v>316</v>
      </c>
    </row>
    <row r="4482" spans="1:13">
      <c r="A4482" s="3" t="s">
        <v>43790</v>
      </c>
      <c r="B4482" s="3" t="s">
        <v>114</v>
      </c>
      <c r="C4482" s="3" t="s">
        <v>493</v>
      </c>
      <c r="D4482" s="3" t="s">
        <v>10149</v>
      </c>
      <c r="E4482" s="3" t="s">
        <v>319</v>
      </c>
      <c r="F4482" s="3" t="s">
        <v>43791</v>
      </c>
      <c r="G4482" s="4">
        <v>0</v>
      </c>
      <c r="H4482" s="4" t="s">
        <v>36228</v>
      </c>
      <c r="I4482" s="3" t="s">
        <v>26714</v>
      </c>
      <c r="J4482" s="3" t="s">
        <v>26715</v>
      </c>
      <c r="K4482" s="3" t="s">
        <v>26716</v>
      </c>
      <c r="L4482" s="3" t="s">
        <v>26717</v>
      </c>
      <c r="M4482" s="3" t="s">
        <v>316</v>
      </c>
    </row>
    <row r="4483" spans="1:13">
      <c r="A4483" s="3" t="s">
        <v>43792</v>
      </c>
      <c r="B4483" s="3" t="s">
        <v>100</v>
      </c>
      <c r="C4483" s="3" t="s">
        <v>736</v>
      </c>
      <c r="D4483" s="3" t="s">
        <v>735</v>
      </c>
      <c r="E4483" s="3" t="s">
        <v>319</v>
      </c>
      <c r="F4483" s="3" t="s">
        <v>43791</v>
      </c>
      <c r="G4483" s="4">
        <v>0</v>
      </c>
      <c r="H4483" s="4" t="s">
        <v>36228</v>
      </c>
      <c r="I4483" s="3" t="s">
        <v>36248</v>
      </c>
      <c r="J4483" s="3" t="s">
        <v>36249</v>
      </c>
      <c r="K4483" s="3" t="s">
        <v>26716</v>
      </c>
      <c r="L4483" s="3" t="s">
        <v>26717</v>
      </c>
      <c r="M4483" s="3" t="s">
        <v>316</v>
      </c>
    </row>
    <row r="4484" spans="1:13">
      <c r="A4484" s="3" t="s">
        <v>43793</v>
      </c>
      <c r="B4484" s="3" t="s">
        <v>41</v>
      </c>
      <c r="C4484" s="3" t="s">
        <v>896</v>
      </c>
      <c r="D4484" s="3" t="s">
        <v>10089</v>
      </c>
      <c r="E4484" s="3" t="s">
        <v>319</v>
      </c>
      <c r="F4484" s="3" t="s">
        <v>43794</v>
      </c>
      <c r="G4484" s="4">
        <v>0</v>
      </c>
      <c r="H4484" s="4" t="s">
        <v>36228</v>
      </c>
      <c r="I4484" s="3" t="s">
        <v>26714</v>
      </c>
      <c r="J4484" s="3" t="s">
        <v>26715</v>
      </c>
      <c r="K4484" s="3" t="s">
        <v>26716</v>
      </c>
      <c r="L4484" s="3" t="s">
        <v>26717</v>
      </c>
      <c r="M4484" s="3" t="s">
        <v>316</v>
      </c>
    </row>
    <row r="4485" spans="1:13">
      <c r="A4485" s="3" t="s">
        <v>43795</v>
      </c>
      <c r="B4485" s="3" t="s">
        <v>74</v>
      </c>
      <c r="C4485" s="3" t="s">
        <v>390</v>
      </c>
      <c r="D4485" s="3" t="s">
        <v>9999</v>
      </c>
      <c r="E4485" s="3" t="s">
        <v>319</v>
      </c>
      <c r="F4485" s="3" t="s">
        <v>43796</v>
      </c>
      <c r="G4485" s="4">
        <v>0</v>
      </c>
      <c r="H4485" s="4" t="s">
        <v>36228</v>
      </c>
      <c r="I4485" s="3" t="s">
        <v>26714</v>
      </c>
      <c r="J4485" s="3" t="s">
        <v>26715</v>
      </c>
      <c r="K4485" s="3" t="s">
        <v>26716</v>
      </c>
      <c r="L4485" s="3" t="s">
        <v>26717</v>
      </c>
      <c r="M4485" s="3" t="s">
        <v>316</v>
      </c>
    </row>
    <row r="4486" spans="1:13">
      <c r="A4486" s="3" t="s">
        <v>43797</v>
      </c>
      <c r="B4486" s="3" t="s">
        <v>61</v>
      </c>
      <c r="C4486" s="3" t="s">
        <v>371</v>
      </c>
      <c r="D4486" s="3" t="s">
        <v>20254</v>
      </c>
      <c r="E4486" s="3" t="s">
        <v>319</v>
      </c>
      <c r="F4486" s="3" t="s">
        <v>43796</v>
      </c>
      <c r="G4486" s="4">
        <v>0</v>
      </c>
      <c r="H4486" s="4" t="s">
        <v>36228</v>
      </c>
      <c r="I4486" s="3" t="s">
        <v>26714</v>
      </c>
      <c r="J4486" s="3" t="s">
        <v>26715</v>
      </c>
      <c r="K4486" s="3" t="s">
        <v>26716</v>
      </c>
      <c r="L4486" s="3" t="s">
        <v>26717</v>
      </c>
      <c r="M4486" s="3" t="s">
        <v>316</v>
      </c>
    </row>
    <row r="4487" spans="1:13">
      <c r="A4487" s="3" t="s">
        <v>43798</v>
      </c>
      <c r="B4487" s="3" t="s">
        <v>26</v>
      </c>
      <c r="C4487" s="3" t="s">
        <v>340</v>
      </c>
      <c r="D4487" s="3" t="s">
        <v>11220</v>
      </c>
      <c r="E4487" s="3" t="s">
        <v>319</v>
      </c>
      <c r="F4487" s="3" t="s">
        <v>43799</v>
      </c>
      <c r="G4487" s="4">
        <v>0</v>
      </c>
      <c r="H4487" s="4" t="s">
        <v>36228</v>
      </c>
      <c r="I4487" s="3" t="s">
        <v>26714</v>
      </c>
      <c r="J4487" s="3" t="s">
        <v>26715</v>
      </c>
      <c r="K4487" s="3" t="s">
        <v>26716</v>
      </c>
      <c r="L4487" s="3" t="s">
        <v>26717</v>
      </c>
      <c r="M4487" s="3" t="s">
        <v>316</v>
      </c>
    </row>
    <row r="4488" spans="1:13">
      <c r="A4488" s="3" t="s">
        <v>43800</v>
      </c>
      <c r="B4488" s="3" t="s">
        <v>107</v>
      </c>
      <c r="C4488" s="3" t="s">
        <v>713</v>
      </c>
      <c r="D4488" s="3" t="s">
        <v>11351</v>
      </c>
      <c r="E4488" s="3" t="s">
        <v>319</v>
      </c>
      <c r="F4488" s="3" t="s">
        <v>43801</v>
      </c>
      <c r="G4488" s="4">
        <v>0</v>
      </c>
      <c r="H4488" s="4" t="s">
        <v>36228</v>
      </c>
      <c r="I4488" s="3" t="s">
        <v>26714</v>
      </c>
      <c r="J4488" s="3" t="s">
        <v>26715</v>
      </c>
      <c r="K4488" s="3" t="s">
        <v>26716</v>
      </c>
      <c r="L4488" s="3" t="s">
        <v>26717</v>
      </c>
      <c r="M4488" s="3" t="s">
        <v>316</v>
      </c>
    </row>
    <row r="4489" spans="1:13">
      <c r="A4489" s="3" t="s">
        <v>43802</v>
      </c>
      <c r="B4489" s="3" t="s">
        <v>73</v>
      </c>
      <c r="C4489" s="3" t="s">
        <v>390</v>
      </c>
      <c r="D4489" s="3" t="s">
        <v>10056</v>
      </c>
      <c r="E4489" s="3" t="s">
        <v>319</v>
      </c>
      <c r="F4489" s="3" t="s">
        <v>43803</v>
      </c>
      <c r="G4489" s="4">
        <v>0</v>
      </c>
      <c r="H4489" s="4" t="s">
        <v>36228</v>
      </c>
      <c r="I4489" s="3" t="s">
        <v>26714</v>
      </c>
      <c r="J4489" s="3" t="s">
        <v>26715</v>
      </c>
      <c r="K4489" s="3" t="s">
        <v>26716</v>
      </c>
      <c r="L4489" s="3" t="s">
        <v>26717</v>
      </c>
      <c r="M4489" s="3" t="s">
        <v>316</v>
      </c>
    </row>
    <row r="4490" spans="1:13">
      <c r="A4490" s="3" t="s">
        <v>43804</v>
      </c>
      <c r="B4490" s="3" t="s">
        <v>51</v>
      </c>
      <c r="C4490" s="3" t="s">
        <v>2034</v>
      </c>
      <c r="D4490" s="3" t="s">
        <v>9837</v>
      </c>
      <c r="E4490" s="3" t="s">
        <v>319</v>
      </c>
      <c r="F4490" s="3" t="s">
        <v>43803</v>
      </c>
      <c r="G4490" s="4">
        <v>0</v>
      </c>
      <c r="H4490" s="4" t="s">
        <v>36228</v>
      </c>
      <c r="I4490" s="3" t="s">
        <v>26714</v>
      </c>
      <c r="J4490" s="3" t="s">
        <v>26715</v>
      </c>
      <c r="K4490" s="3" t="s">
        <v>26716</v>
      </c>
      <c r="L4490" s="3" t="s">
        <v>26717</v>
      </c>
      <c r="M4490" s="3" t="s">
        <v>316</v>
      </c>
    </row>
    <row r="4491" spans="1:13">
      <c r="A4491" s="3" t="s">
        <v>43805</v>
      </c>
      <c r="B4491" s="3" t="s">
        <v>71</v>
      </c>
      <c r="C4491" s="3" t="s">
        <v>1341</v>
      </c>
      <c r="D4491" s="3" t="s">
        <v>10712</v>
      </c>
      <c r="E4491" s="3" t="s">
        <v>319</v>
      </c>
      <c r="F4491" s="3" t="s">
        <v>43806</v>
      </c>
      <c r="G4491" s="4">
        <v>0</v>
      </c>
      <c r="H4491" s="4" t="s">
        <v>36228</v>
      </c>
      <c r="I4491" s="3" t="s">
        <v>26714</v>
      </c>
      <c r="J4491" s="3" t="s">
        <v>26715</v>
      </c>
      <c r="K4491" s="3" t="s">
        <v>26716</v>
      </c>
      <c r="L4491" s="3" t="s">
        <v>26717</v>
      </c>
      <c r="M4491" s="3" t="s">
        <v>316</v>
      </c>
    </row>
    <row r="4492" spans="1:13">
      <c r="A4492" s="3" t="s">
        <v>43807</v>
      </c>
      <c r="B4492" s="3" t="s">
        <v>91</v>
      </c>
      <c r="C4492" s="3" t="s">
        <v>569</v>
      </c>
      <c r="D4492" s="3" t="s">
        <v>321</v>
      </c>
      <c r="E4492" s="3" t="s">
        <v>319</v>
      </c>
      <c r="F4492" s="3" t="s">
        <v>43806</v>
      </c>
      <c r="G4492" s="4">
        <v>0</v>
      </c>
      <c r="H4492" s="4" t="s">
        <v>36228</v>
      </c>
      <c r="I4492" s="3" t="s">
        <v>36248</v>
      </c>
      <c r="J4492" s="3" t="s">
        <v>36249</v>
      </c>
      <c r="K4492" s="3" t="s">
        <v>26716</v>
      </c>
      <c r="L4492" s="3" t="s">
        <v>26717</v>
      </c>
      <c r="M4492" s="3" t="s">
        <v>316</v>
      </c>
    </row>
    <row r="4493" spans="1:13">
      <c r="A4493" s="3" t="s">
        <v>43808</v>
      </c>
      <c r="B4493" s="3" t="s">
        <v>32</v>
      </c>
      <c r="C4493" s="3" t="s">
        <v>690</v>
      </c>
      <c r="D4493" s="3" t="s">
        <v>2187</v>
      </c>
      <c r="E4493" s="3" t="s">
        <v>319</v>
      </c>
      <c r="F4493" s="3" t="s">
        <v>43809</v>
      </c>
      <c r="G4493" s="4">
        <v>0</v>
      </c>
      <c r="H4493" s="4" t="s">
        <v>36228</v>
      </c>
      <c r="I4493" s="3" t="s">
        <v>26714</v>
      </c>
      <c r="J4493" s="3" t="s">
        <v>26715</v>
      </c>
      <c r="K4493" s="3" t="s">
        <v>26716</v>
      </c>
      <c r="L4493" s="3" t="s">
        <v>26717</v>
      </c>
      <c r="M4493" s="3" t="s">
        <v>316</v>
      </c>
    </row>
    <row r="4494" spans="1:13">
      <c r="A4494" s="3" t="s">
        <v>43810</v>
      </c>
      <c r="B4494" s="3" t="s">
        <v>114</v>
      </c>
      <c r="C4494" s="3" t="s">
        <v>493</v>
      </c>
      <c r="D4494" s="3" t="s">
        <v>10260</v>
      </c>
      <c r="E4494" s="3" t="s">
        <v>319</v>
      </c>
      <c r="F4494" s="3" t="s">
        <v>43811</v>
      </c>
      <c r="G4494" s="4">
        <v>0</v>
      </c>
      <c r="H4494" s="4" t="s">
        <v>36228</v>
      </c>
      <c r="I4494" s="3" t="s">
        <v>26714</v>
      </c>
      <c r="J4494" s="3" t="s">
        <v>26715</v>
      </c>
      <c r="K4494" s="3" t="s">
        <v>26716</v>
      </c>
      <c r="L4494" s="3" t="s">
        <v>26717</v>
      </c>
      <c r="M4494" s="3" t="s">
        <v>316</v>
      </c>
    </row>
    <row r="4495" spans="1:13">
      <c r="A4495" s="3" t="s">
        <v>43812</v>
      </c>
      <c r="B4495" s="3" t="s">
        <v>52</v>
      </c>
      <c r="C4495" s="3" t="s">
        <v>987</v>
      </c>
      <c r="D4495" s="3" t="s">
        <v>321</v>
      </c>
      <c r="E4495" s="3" t="s">
        <v>319</v>
      </c>
      <c r="F4495" s="3" t="s">
        <v>43811</v>
      </c>
      <c r="G4495" s="4">
        <v>0</v>
      </c>
      <c r="H4495" s="4" t="s">
        <v>36228</v>
      </c>
      <c r="I4495" s="3" t="s">
        <v>26714</v>
      </c>
      <c r="J4495" s="3" t="s">
        <v>26715</v>
      </c>
      <c r="K4495" s="3" t="s">
        <v>26716</v>
      </c>
      <c r="L4495" s="3" t="s">
        <v>26717</v>
      </c>
      <c r="M4495" s="3" t="s">
        <v>316</v>
      </c>
    </row>
    <row r="4496" spans="1:13">
      <c r="A4496" s="3" t="s">
        <v>43813</v>
      </c>
      <c r="B4496" s="3" t="s">
        <v>86</v>
      </c>
      <c r="C4496" s="3" t="s">
        <v>707</v>
      </c>
      <c r="D4496" s="3" t="s">
        <v>321</v>
      </c>
      <c r="E4496" s="3" t="s">
        <v>319</v>
      </c>
      <c r="F4496" s="3" t="s">
        <v>43811</v>
      </c>
      <c r="G4496" s="4">
        <v>0</v>
      </c>
      <c r="H4496" s="4" t="s">
        <v>36228</v>
      </c>
      <c r="I4496" s="3" t="s">
        <v>36248</v>
      </c>
      <c r="J4496" s="3" t="s">
        <v>36249</v>
      </c>
      <c r="K4496" s="3" t="s">
        <v>26716</v>
      </c>
      <c r="L4496" s="3" t="s">
        <v>26717</v>
      </c>
      <c r="M4496" s="3" t="s">
        <v>316</v>
      </c>
    </row>
    <row r="4497" spans="1:13">
      <c r="A4497" s="3" t="s">
        <v>43814</v>
      </c>
      <c r="B4497" s="3" t="s">
        <v>105</v>
      </c>
      <c r="C4497" s="3" t="s">
        <v>622</v>
      </c>
      <c r="D4497" s="3" t="s">
        <v>11043</v>
      </c>
      <c r="E4497" s="3" t="s">
        <v>319</v>
      </c>
      <c r="F4497" s="3" t="s">
        <v>43815</v>
      </c>
      <c r="G4497" s="4">
        <v>0</v>
      </c>
      <c r="H4497" s="4" t="s">
        <v>36228</v>
      </c>
      <c r="I4497" s="3" t="s">
        <v>26714</v>
      </c>
      <c r="J4497" s="3" t="s">
        <v>26715</v>
      </c>
      <c r="K4497" s="3" t="s">
        <v>26716</v>
      </c>
      <c r="L4497" s="3" t="s">
        <v>26717</v>
      </c>
      <c r="M4497" s="3" t="s">
        <v>316</v>
      </c>
    </row>
    <row r="4498" spans="1:13">
      <c r="A4498" s="3" t="s">
        <v>43816</v>
      </c>
      <c r="B4498" s="3" t="s">
        <v>86</v>
      </c>
      <c r="C4498" s="3" t="s">
        <v>783</v>
      </c>
      <c r="D4498" s="3" t="s">
        <v>321</v>
      </c>
      <c r="E4498" s="3" t="s">
        <v>319</v>
      </c>
      <c r="F4498" s="3" t="s">
        <v>43815</v>
      </c>
      <c r="G4498" s="4">
        <v>0</v>
      </c>
      <c r="H4498" s="4" t="s">
        <v>36228</v>
      </c>
      <c r="I4498" s="3" t="s">
        <v>36248</v>
      </c>
      <c r="J4498" s="3" t="s">
        <v>36249</v>
      </c>
      <c r="K4498" s="3" t="s">
        <v>26716</v>
      </c>
      <c r="L4498" s="3" t="s">
        <v>26717</v>
      </c>
      <c r="M4498" s="3" t="s">
        <v>316</v>
      </c>
    </row>
    <row r="4499" spans="1:13">
      <c r="A4499" s="3" t="s">
        <v>43817</v>
      </c>
      <c r="B4499" s="3" t="s">
        <v>63</v>
      </c>
      <c r="C4499" s="3" t="s">
        <v>563</v>
      </c>
      <c r="D4499" s="3" t="s">
        <v>4364</v>
      </c>
      <c r="E4499" s="3" t="s">
        <v>319</v>
      </c>
      <c r="F4499" s="3" t="s">
        <v>43818</v>
      </c>
      <c r="G4499" s="4">
        <v>0</v>
      </c>
      <c r="H4499" s="4" t="s">
        <v>36228</v>
      </c>
      <c r="I4499" s="3" t="s">
        <v>26714</v>
      </c>
      <c r="J4499" s="3" t="s">
        <v>26715</v>
      </c>
      <c r="K4499" s="3" t="s">
        <v>26716</v>
      </c>
      <c r="L4499" s="3" t="s">
        <v>26717</v>
      </c>
      <c r="M4499" s="3" t="s">
        <v>316</v>
      </c>
    </row>
    <row r="4500" spans="1:13">
      <c r="A4500" s="3" t="s">
        <v>43819</v>
      </c>
      <c r="B4500" s="3" t="s">
        <v>73</v>
      </c>
      <c r="C4500" s="3" t="s">
        <v>390</v>
      </c>
      <c r="D4500" s="3" t="s">
        <v>9938</v>
      </c>
      <c r="E4500" s="3" t="s">
        <v>319</v>
      </c>
      <c r="F4500" s="3" t="s">
        <v>43818</v>
      </c>
      <c r="G4500" s="4">
        <v>0</v>
      </c>
      <c r="H4500" s="4" t="s">
        <v>36228</v>
      </c>
      <c r="I4500" s="3" t="s">
        <v>26714</v>
      </c>
      <c r="J4500" s="3" t="s">
        <v>26715</v>
      </c>
      <c r="K4500" s="3" t="s">
        <v>26716</v>
      </c>
      <c r="L4500" s="3" t="s">
        <v>26717</v>
      </c>
      <c r="M4500" s="3" t="s">
        <v>316</v>
      </c>
    </row>
    <row r="4501" spans="1:13">
      <c r="A4501" s="3" t="s">
        <v>43820</v>
      </c>
      <c r="B4501" s="3" t="s">
        <v>26</v>
      </c>
      <c r="C4501" s="3" t="s">
        <v>340</v>
      </c>
      <c r="D4501" s="3" t="s">
        <v>9985</v>
      </c>
      <c r="E4501" s="3" t="s">
        <v>319</v>
      </c>
      <c r="F4501" s="3" t="s">
        <v>43821</v>
      </c>
      <c r="G4501" s="4">
        <v>0</v>
      </c>
      <c r="H4501" s="4" t="s">
        <v>36228</v>
      </c>
      <c r="I4501" s="3" t="s">
        <v>26714</v>
      </c>
      <c r="J4501" s="3" t="s">
        <v>26715</v>
      </c>
      <c r="K4501" s="3" t="s">
        <v>26716</v>
      </c>
      <c r="L4501" s="3" t="s">
        <v>26717</v>
      </c>
      <c r="M4501" s="3" t="s">
        <v>316</v>
      </c>
    </row>
    <row r="4502" spans="1:13">
      <c r="A4502" s="3" t="s">
        <v>43822</v>
      </c>
      <c r="B4502" s="3" t="s">
        <v>105</v>
      </c>
      <c r="C4502" s="3" t="s">
        <v>622</v>
      </c>
      <c r="D4502" s="3" t="s">
        <v>3788</v>
      </c>
      <c r="E4502" s="3" t="s">
        <v>319</v>
      </c>
      <c r="F4502" s="3" t="s">
        <v>43823</v>
      </c>
      <c r="G4502" s="4">
        <v>0</v>
      </c>
      <c r="H4502" s="4" t="s">
        <v>36228</v>
      </c>
      <c r="I4502" s="3" t="s">
        <v>26714</v>
      </c>
      <c r="J4502" s="3" t="s">
        <v>26715</v>
      </c>
      <c r="K4502" s="3" t="s">
        <v>26716</v>
      </c>
      <c r="L4502" s="3" t="s">
        <v>26717</v>
      </c>
      <c r="M4502" s="3" t="s">
        <v>316</v>
      </c>
    </row>
    <row r="4503" spans="1:13">
      <c r="A4503" s="3" t="s">
        <v>43824</v>
      </c>
      <c r="B4503" s="3" t="s">
        <v>91</v>
      </c>
      <c r="C4503" s="3" t="s">
        <v>1767</v>
      </c>
      <c r="D4503" s="3" t="s">
        <v>321</v>
      </c>
      <c r="E4503" s="3" t="s">
        <v>319</v>
      </c>
      <c r="F4503" s="3" t="s">
        <v>43823</v>
      </c>
      <c r="G4503" s="4">
        <v>0</v>
      </c>
      <c r="H4503" s="4" t="s">
        <v>36228</v>
      </c>
      <c r="I4503" s="3" t="s">
        <v>36248</v>
      </c>
      <c r="J4503" s="3" t="s">
        <v>36249</v>
      </c>
      <c r="K4503" s="3" t="s">
        <v>26716</v>
      </c>
      <c r="L4503" s="3" t="s">
        <v>26717</v>
      </c>
      <c r="M4503" s="3" t="s">
        <v>316</v>
      </c>
    </row>
    <row r="4504" spans="1:13">
      <c r="A4504" s="3" t="s">
        <v>43825</v>
      </c>
      <c r="B4504" s="3" t="s">
        <v>26</v>
      </c>
      <c r="C4504" s="3" t="s">
        <v>340</v>
      </c>
      <c r="D4504" s="3" t="s">
        <v>9985</v>
      </c>
      <c r="E4504" s="3" t="s">
        <v>319</v>
      </c>
      <c r="F4504" s="3" t="s">
        <v>43826</v>
      </c>
      <c r="G4504" s="4">
        <v>0</v>
      </c>
      <c r="H4504" s="4" t="s">
        <v>36228</v>
      </c>
      <c r="I4504" s="3" t="s">
        <v>26714</v>
      </c>
      <c r="J4504" s="3" t="s">
        <v>26715</v>
      </c>
      <c r="K4504" s="3" t="s">
        <v>26716</v>
      </c>
      <c r="L4504" s="3" t="s">
        <v>26717</v>
      </c>
      <c r="M4504" s="3" t="s">
        <v>316</v>
      </c>
    </row>
    <row r="4505" spans="1:13">
      <c r="A4505" s="3" t="s">
        <v>43827</v>
      </c>
      <c r="B4505" s="3" t="s">
        <v>91</v>
      </c>
      <c r="C4505" s="3" t="s">
        <v>569</v>
      </c>
      <c r="D4505" s="3" t="s">
        <v>321</v>
      </c>
      <c r="E4505" s="3" t="s">
        <v>319</v>
      </c>
      <c r="F4505" s="3" t="s">
        <v>43826</v>
      </c>
      <c r="G4505" s="4">
        <v>0</v>
      </c>
      <c r="H4505" s="4" t="s">
        <v>36228</v>
      </c>
      <c r="I4505" s="3" t="s">
        <v>36248</v>
      </c>
      <c r="J4505" s="3" t="s">
        <v>36249</v>
      </c>
      <c r="K4505" s="3" t="s">
        <v>26716</v>
      </c>
      <c r="L4505" s="3" t="s">
        <v>26717</v>
      </c>
      <c r="M4505" s="3" t="s">
        <v>316</v>
      </c>
    </row>
    <row r="4506" spans="1:13">
      <c r="A4506" s="3" t="s">
        <v>43828</v>
      </c>
      <c r="B4506" s="3" t="s">
        <v>110</v>
      </c>
      <c r="C4506" s="3" t="s">
        <v>408</v>
      </c>
      <c r="D4506" s="3" t="s">
        <v>10149</v>
      </c>
      <c r="E4506" s="3" t="s">
        <v>319</v>
      </c>
      <c r="F4506" s="3" t="s">
        <v>43829</v>
      </c>
      <c r="G4506" s="4">
        <v>0</v>
      </c>
      <c r="H4506" s="4" t="s">
        <v>36228</v>
      </c>
      <c r="I4506" s="3" t="s">
        <v>26714</v>
      </c>
      <c r="J4506" s="3" t="s">
        <v>26715</v>
      </c>
      <c r="K4506" s="3" t="s">
        <v>26716</v>
      </c>
      <c r="L4506" s="3" t="s">
        <v>26717</v>
      </c>
      <c r="M4506" s="3" t="s">
        <v>316</v>
      </c>
    </row>
    <row r="4507" spans="1:13">
      <c r="A4507" s="3" t="s">
        <v>43830</v>
      </c>
      <c r="B4507" s="3" t="s">
        <v>59</v>
      </c>
      <c r="C4507" s="3" t="s">
        <v>475</v>
      </c>
      <c r="D4507" s="3" t="s">
        <v>13479</v>
      </c>
      <c r="E4507" s="3" t="s">
        <v>319</v>
      </c>
      <c r="F4507" s="3" t="s">
        <v>43829</v>
      </c>
      <c r="G4507" s="4">
        <v>0</v>
      </c>
      <c r="H4507" s="4" t="s">
        <v>36228</v>
      </c>
      <c r="I4507" s="3" t="s">
        <v>26714</v>
      </c>
      <c r="J4507" s="3" t="s">
        <v>26715</v>
      </c>
      <c r="K4507" s="3" t="s">
        <v>26716</v>
      </c>
      <c r="L4507" s="3" t="s">
        <v>26717</v>
      </c>
      <c r="M4507" s="3" t="s">
        <v>316</v>
      </c>
    </row>
    <row r="4508" spans="1:13">
      <c r="A4508" s="3" t="s">
        <v>43831</v>
      </c>
      <c r="B4508" s="3" t="s">
        <v>22</v>
      </c>
      <c r="C4508" s="3" t="s">
        <v>402</v>
      </c>
      <c r="D4508" s="3" t="s">
        <v>10369</v>
      </c>
      <c r="E4508" s="3" t="s">
        <v>319</v>
      </c>
      <c r="F4508" s="3" t="s">
        <v>43832</v>
      </c>
      <c r="G4508" s="4">
        <v>0</v>
      </c>
      <c r="H4508" s="4" t="s">
        <v>36228</v>
      </c>
      <c r="I4508" s="3" t="s">
        <v>26714</v>
      </c>
      <c r="J4508" s="3" t="s">
        <v>26715</v>
      </c>
      <c r="K4508" s="3" t="s">
        <v>26716</v>
      </c>
      <c r="L4508" s="3" t="s">
        <v>26717</v>
      </c>
      <c r="M4508" s="3" t="s">
        <v>316</v>
      </c>
    </row>
    <row r="4509" spans="1:13">
      <c r="A4509" s="3" t="s">
        <v>43833</v>
      </c>
      <c r="B4509" s="3" t="s">
        <v>86</v>
      </c>
      <c r="C4509" s="3" t="s">
        <v>783</v>
      </c>
      <c r="D4509" s="3" t="s">
        <v>321</v>
      </c>
      <c r="E4509" s="3" t="s">
        <v>319</v>
      </c>
      <c r="F4509" s="3" t="s">
        <v>43832</v>
      </c>
      <c r="G4509" s="4">
        <v>0</v>
      </c>
      <c r="H4509" s="4" t="s">
        <v>36228</v>
      </c>
      <c r="I4509" s="3" t="s">
        <v>36248</v>
      </c>
      <c r="J4509" s="3" t="s">
        <v>36249</v>
      </c>
      <c r="K4509" s="3" t="s">
        <v>26716</v>
      </c>
      <c r="L4509" s="3" t="s">
        <v>26717</v>
      </c>
      <c r="M4509" s="3" t="s">
        <v>316</v>
      </c>
    </row>
    <row r="4510" spans="1:13">
      <c r="A4510" s="3" t="s">
        <v>43834</v>
      </c>
      <c r="B4510" s="3" t="s">
        <v>55</v>
      </c>
      <c r="C4510" s="3" t="s">
        <v>458</v>
      </c>
      <c r="D4510" s="3" t="s">
        <v>14189</v>
      </c>
      <c r="E4510" s="3" t="s">
        <v>319</v>
      </c>
      <c r="F4510" s="3" t="s">
        <v>43835</v>
      </c>
      <c r="G4510" s="4">
        <v>0</v>
      </c>
      <c r="H4510" s="4" t="s">
        <v>36228</v>
      </c>
      <c r="I4510" s="3" t="s">
        <v>26714</v>
      </c>
      <c r="J4510" s="3" t="s">
        <v>26715</v>
      </c>
      <c r="K4510" s="3" t="s">
        <v>26716</v>
      </c>
      <c r="L4510" s="3" t="s">
        <v>26717</v>
      </c>
      <c r="M4510" s="3" t="s">
        <v>316</v>
      </c>
    </row>
    <row r="4511" spans="1:13">
      <c r="A4511" s="3" t="s">
        <v>43836</v>
      </c>
      <c r="B4511" s="3" t="s">
        <v>82</v>
      </c>
      <c r="C4511" s="3" t="s">
        <v>1319</v>
      </c>
      <c r="D4511" s="3" t="s">
        <v>10376</v>
      </c>
      <c r="E4511" s="3" t="s">
        <v>319</v>
      </c>
      <c r="F4511" s="3" t="s">
        <v>43837</v>
      </c>
      <c r="G4511" s="4">
        <v>0</v>
      </c>
      <c r="H4511" s="4" t="s">
        <v>36228</v>
      </c>
      <c r="I4511" s="3" t="s">
        <v>26714</v>
      </c>
      <c r="J4511" s="3" t="s">
        <v>26715</v>
      </c>
      <c r="K4511" s="3" t="s">
        <v>26716</v>
      </c>
      <c r="L4511" s="3" t="s">
        <v>26717</v>
      </c>
      <c r="M4511" s="3" t="s">
        <v>316</v>
      </c>
    </row>
    <row r="4512" spans="1:13">
      <c r="A4512" s="3" t="s">
        <v>26852</v>
      </c>
      <c r="B4512" s="3" t="s">
        <v>54</v>
      </c>
      <c r="C4512" s="3" t="s">
        <v>458</v>
      </c>
      <c r="D4512" s="3" t="s">
        <v>12676</v>
      </c>
      <c r="E4512" s="3" t="s">
        <v>319</v>
      </c>
      <c r="F4512" s="3" t="s">
        <v>26853</v>
      </c>
      <c r="G4512" s="4">
        <v>0</v>
      </c>
      <c r="H4512" s="4" t="s">
        <v>36228</v>
      </c>
      <c r="I4512" s="3" t="s">
        <v>26714</v>
      </c>
      <c r="J4512" s="3" t="s">
        <v>26715</v>
      </c>
      <c r="K4512" s="3" t="s">
        <v>26716</v>
      </c>
      <c r="L4512" s="3" t="s">
        <v>26717</v>
      </c>
      <c r="M4512" s="3" t="s">
        <v>316</v>
      </c>
    </row>
    <row r="4513" spans="1:13">
      <c r="A4513" s="3" t="s">
        <v>43838</v>
      </c>
      <c r="B4513" s="3" t="s">
        <v>114</v>
      </c>
      <c r="C4513" s="3" t="s">
        <v>493</v>
      </c>
      <c r="D4513" s="3" t="s">
        <v>10149</v>
      </c>
      <c r="E4513" s="3" t="s">
        <v>319</v>
      </c>
      <c r="F4513" s="3" t="s">
        <v>26853</v>
      </c>
      <c r="G4513" s="4">
        <v>0</v>
      </c>
      <c r="H4513" s="4" t="s">
        <v>36228</v>
      </c>
      <c r="I4513" s="3" t="s">
        <v>26714</v>
      </c>
      <c r="J4513" s="3" t="s">
        <v>26715</v>
      </c>
      <c r="K4513" s="3" t="s">
        <v>26716</v>
      </c>
      <c r="L4513" s="3" t="s">
        <v>26717</v>
      </c>
      <c r="M4513" s="3" t="s">
        <v>316</v>
      </c>
    </row>
    <row r="4514" spans="1:13">
      <c r="A4514" s="3" t="s">
        <v>43839</v>
      </c>
      <c r="B4514" s="3" t="s">
        <v>91</v>
      </c>
      <c r="C4514" s="3" t="s">
        <v>5323</v>
      </c>
      <c r="D4514" s="3" t="s">
        <v>321</v>
      </c>
      <c r="E4514" s="3" t="s">
        <v>319</v>
      </c>
      <c r="F4514" s="3" t="s">
        <v>43840</v>
      </c>
      <c r="G4514" s="4">
        <v>0</v>
      </c>
      <c r="H4514" s="4" t="s">
        <v>36228</v>
      </c>
      <c r="I4514" s="3" t="s">
        <v>36248</v>
      </c>
      <c r="J4514" s="3" t="s">
        <v>36249</v>
      </c>
      <c r="K4514" s="3" t="s">
        <v>26716</v>
      </c>
      <c r="L4514" s="3" t="s">
        <v>26717</v>
      </c>
      <c r="M4514" s="3" t="s">
        <v>316</v>
      </c>
    </row>
    <row r="4515" spans="1:13">
      <c r="A4515" s="3" t="s">
        <v>43841</v>
      </c>
      <c r="B4515" s="3" t="s">
        <v>69</v>
      </c>
      <c r="C4515" s="3" t="s">
        <v>529</v>
      </c>
      <c r="D4515" s="3" t="s">
        <v>9910</v>
      </c>
      <c r="E4515" s="3" t="s">
        <v>319</v>
      </c>
      <c r="F4515" s="3" t="s">
        <v>43842</v>
      </c>
      <c r="G4515" s="4">
        <v>0</v>
      </c>
      <c r="H4515" s="4" t="s">
        <v>36228</v>
      </c>
      <c r="I4515" s="3" t="s">
        <v>26714</v>
      </c>
      <c r="J4515" s="3" t="s">
        <v>26715</v>
      </c>
      <c r="K4515" s="3" t="s">
        <v>26716</v>
      </c>
      <c r="L4515" s="3" t="s">
        <v>26717</v>
      </c>
      <c r="M4515" s="3" t="s">
        <v>316</v>
      </c>
    </row>
    <row r="4516" spans="1:13">
      <c r="A4516" s="3" t="s">
        <v>43843</v>
      </c>
      <c r="B4516" s="3" t="s">
        <v>114</v>
      </c>
      <c r="C4516" s="3" t="s">
        <v>493</v>
      </c>
      <c r="D4516" s="3" t="s">
        <v>10149</v>
      </c>
      <c r="E4516" s="3" t="s">
        <v>319</v>
      </c>
      <c r="F4516" s="3" t="s">
        <v>43842</v>
      </c>
      <c r="G4516" s="4">
        <v>0</v>
      </c>
      <c r="H4516" s="4" t="s">
        <v>36228</v>
      </c>
      <c r="I4516" s="3" t="s">
        <v>26714</v>
      </c>
      <c r="J4516" s="3" t="s">
        <v>26715</v>
      </c>
      <c r="K4516" s="3" t="s">
        <v>26716</v>
      </c>
      <c r="L4516" s="3" t="s">
        <v>26717</v>
      </c>
      <c r="M4516" s="3" t="s">
        <v>316</v>
      </c>
    </row>
    <row r="4517" spans="1:13">
      <c r="A4517" s="3" t="s">
        <v>43844</v>
      </c>
      <c r="B4517" s="3" t="s">
        <v>61</v>
      </c>
      <c r="C4517" s="3" t="s">
        <v>396</v>
      </c>
      <c r="D4517" s="3" t="s">
        <v>9971</v>
      </c>
      <c r="E4517" s="3" t="s">
        <v>319</v>
      </c>
      <c r="F4517" s="3" t="s">
        <v>43842</v>
      </c>
      <c r="G4517" s="4">
        <v>0</v>
      </c>
      <c r="H4517" s="4" t="s">
        <v>36228</v>
      </c>
      <c r="I4517" s="3" t="s">
        <v>26714</v>
      </c>
      <c r="J4517" s="3" t="s">
        <v>26715</v>
      </c>
      <c r="K4517" s="3" t="s">
        <v>26716</v>
      </c>
      <c r="L4517" s="3" t="s">
        <v>26717</v>
      </c>
      <c r="M4517" s="3" t="s">
        <v>316</v>
      </c>
    </row>
    <row r="4518" spans="1:13">
      <c r="A4518" s="3" t="s">
        <v>43845</v>
      </c>
      <c r="B4518" s="3" t="s">
        <v>86</v>
      </c>
      <c r="C4518" s="3" t="s">
        <v>783</v>
      </c>
      <c r="D4518" s="3" t="s">
        <v>321</v>
      </c>
      <c r="E4518" s="3" t="s">
        <v>319</v>
      </c>
      <c r="F4518" s="3" t="s">
        <v>43842</v>
      </c>
      <c r="G4518" s="4">
        <v>0</v>
      </c>
      <c r="H4518" s="4" t="s">
        <v>36228</v>
      </c>
      <c r="I4518" s="3" t="s">
        <v>36248</v>
      </c>
      <c r="J4518" s="3" t="s">
        <v>36249</v>
      </c>
      <c r="K4518" s="3" t="s">
        <v>26716</v>
      </c>
      <c r="L4518" s="3" t="s">
        <v>26717</v>
      </c>
      <c r="M4518" s="3" t="s">
        <v>316</v>
      </c>
    </row>
    <row r="4519" spans="1:13">
      <c r="A4519" s="3" t="s">
        <v>43846</v>
      </c>
      <c r="B4519" s="3" t="s">
        <v>74</v>
      </c>
      <c r="C4519" s="3" t="s">
        <v>390</v>
      </c>
      <c r="D4519" s="3" t="s">
        <v>9999</v>
      </c>
      <c r="E4519" s="3" t="s">
        <v>319</v>
      </c>
      <c r="F4519" s="3" t="s">
        <v>43847</v>
      </c>
      <c r="G4519" s="4">
        <v>0</v>
      </c>
      <c r="H4519" s="4" t="s">
        <v>36228</v>
      </c>
      <c r="I4519" s="3" t="s">
        <v>26714</v>
      </c>
      <c r="J4519" s="3" t="s">
        <v>26715</v>
      </c>
      <c r="K4519" s="3" t="s">
        <v>26716</v>
      </c>
      <c r="L4519" s="3" t="s">
        <v>26717</v>
      </c>
      <c r="M4519" s="3" t="s">
        <v>316</v>
      </c>
    </row>
    <row r="4520" spans="1:13">
      <c r="A4520" s="3" t="s">
        <v>43848</v>
      </c>
      <c r="B4520" s="3" t="s">
        <v>31</v>
      </c>
      <c r="C4520" s="3" t="s">
        <v>487</v>
      </c>
      <c r="D4520" s="3" t="s">
        <v>10082</v>
      </c>
      <c r="E4520" s="3" t="s">
        <v>319</v>
      </c>
      <c r="F4520" s="3" t="s">
        <v>43847</v>
      </c>
      <c r="G4520" s="4">
        <v>0</v>
      </c>
      <c r="H4520" s="4" t="s">
        <v>36228</v>
      </c>
      <c r="I4520" s="3" t="s">
        <v>26714</v>
      </c>
      <c r="J4520" s="3" t="s">
        <v>26715</v>
      </c>
      <c r="K4520" s="3" t="s">
        <v>26716</v>
      </c>
      <c r="L4520" s="3" t="s">
        <v>26717</v>
      </c>
      <c r="M4520" s="3" t="s">
        <v>316</v>
      </c>
    </row>
    <row r="4521" spans="1:13">
      <c r="A4521" s="3" t="s">
        <v>43849</v>
      </c>
      <c r="B4521" s="3" t="s">
        <v>114</v>
      </c>
      <c r="C4521" s="3" t="s">
        <v>493</v>
      </c>
      <c r="D4521" s="3" t="s">
        <v>10149</v>
      </c>
      <c r="E4521" s="3" t="s">
        <v>319</v>
      </c>
      <c r="F4521" s="3" t="s">
        <v>43850</v>
      </c>
      <c r="G4521" s="4">
        <v>0</v>
      </c>
      <c r="H4521" s="4" t="s">
        <v>36228</v>
      </c>
      <c r="I4521" s="3" t="s">
        <v>26714</v>
      </c>
      <c r="J4521" s="3" t="s">
        <v>26715</v>
      </c>
      <c r="K4521" s="3" t="s">
        <v>26716</v>
      </c>
      <c r="L4521" s="3" t="s">
        <v>26717</v>
      </c>
      <c r="M4521" s="3" t="s">
        <v>316</v>
      </c>
    </row>
    <row r="4522" spans="1:13">
      <c r="A4522" s="3" t="s">
        <v>43851</v>
      </c>
      <c r="B4522" s="3" t="s">
        <v>91</v>
      </c>
      <c r="C4522" s="3" t="s">
        <v>684</v>
      </c>
      <c r="D4522" s="3" t="s">
        <v>321</v>
      </c>
      <c r="E4522" s="3" t="s">
        <v>319</v>
      </c>
      <c r="F4522" s="3" t="s">
        <v>43852</v>
      </c>
      <c r="G4522" s="4">
        <v>0</v>
      </c>
      <c r="H4522" s="4" t="s">
        <v>36228</v>
      </c>
      <c r="I4522" s="3" t="s">
        <v>36248</v>
      </c>
      <c r="J4522" s="3" t="s">
        <v>36249</v>
      </c>
      <c r="K4522" s="3" t="s">
        <v>26716</v>
      </c>
      <c r="L4522" s="3" t="s">
        <v>26717</v>
      </c>
      <c r="M4522" s="3" t="s">
        <v>316</v>
      </c>
    </row>
    <row r="4523" spans="1:13">
      <c r="A4523" s="3" t="s">
        <v>43853</v>
      </c>
      <c r="B4523" s="3" t="s">
        <v>102</v>
      </c>
      <c r="C4523" s="3" t="s">
        <v>518</v>
      </c>
      <c r="D4523" s="3" t="s">
        <v>9815</v>
      </c>
      <c r="E4523" s="3" t="s">
        <v>319</v>
      </c>
      <c r="F4523" s="3" t="s">
        <v>43854</v>
      </c>
      <c r="G4523" s="4">
        <v>0</v>
      </c>
      <c r="H4523" s="4" t="s">
        <v>36228</v>
      </c>
      <c r="I4523" s="3" t="s">
        <v>26714</v>
      </c>
      <c r="J4523" s="3" t="s">
        <v>26715</v>
      </c>
      <c r="K4523" s="3" t="s">
        <v>26716</v>
      </c>
      <c r="L4523" s="3" t="s">
        <v>26717</v>
      </c>
      <c r="M4523" s="3" t="s">
        <v>316</v>
      </c>
    </row>
    <row r="4524" spans="1:13">
      <c r="A4524" s="3" t="s">
        <v>43855</v>
      </c>
      <c r="B4524" s="3" t="s">
        <v>86</v>
      </c>
      <c r="C4524" s="3" t="s">
        <v>707</v>
      </c>
      <c r="D4524" s="3" t="s">
        <v>321</v>
      </c>
      <c r="E4524" s="3" t="s">
        <v>319</v>
      </c>
      <c r="F4524" s="3" t="s">
        <v>43856</v>
      </c>
      <c r="G4524" s="4">
        <v>0</v>
      </c>
      <c r="H4524" s="4" t="s">
        <v>36228</v>
      </c>
      <c r="I4524" s="3" t="s">
        <v>36248</v>
      </c>
      <c r="J4524" s="3" t="s">
        <v>36249</v>
      </c>
      <c r="K4524" s="3" t="s">
        <v>26716</v>
      </c>
      <c r="L4524" s="3" t="s">
        <v>26717</v>
      </c>
      <c r="M4524" s="3" t="s">
        <v>316</v>
      </c>
    </row>
    <row r="4525" spans="1:13">
      <c r="A4525" s="3" t="s">
        <v>43857</v>
      </c>
      <c r="B4525" s="3" t="s">
        <v>86</v>
      </c>
      <c r="C4525" s="3" t="s">
        <v>783</v>
      </c>
      <c r="D4525" s="3" t="s">
        <v>321</v>
      </c>
      <c r="E4525" s="3" t="s">
        <v>319</v>
      </c>
      <c r="F4525" s="3" t="s">
        <v>43858</v>
      </c>
      <c r="G4525" s="4">
        <v>0</v>
      </c>
      <c r="H4525" s="4" t="s">
        <v>36228</v>
      </c>
      <c r="I4525" s="3" t="s">
        <v>36248</v>
      </c>
      <c r="J4525" s="3" t="s">
        <v>36249</v>
      </c>
      <c r="K4525" s="3" t="s">
        <v>26716</v>
      </c>
      <c r="L4525" s="3" t="s">
        <v>26717</v>
      </c>
      <c r="M4525" s="3" t="s">
        <v>316</v>
      </c>
    </row>
    <row r="4526" spans="1:13">
      <c r="A4526" s="3" t="s">
        <v>43859</v>
      </c>
      <c r="B4526" s="3" t="s">
        <v>110</v>
      </c>
      <c r="C4526" s="3" t="s">
        <v>408</v>
      </c>
      <c r="D4526" s="3" t="s">
        <v>14735</v>
      </c>
      <c r="E4526" s="3" t="s">
        <v>319</v>
      </c>
      <c r="F4526" s="3" t="s">
        <v>43860</v>
      </c>
      <c r="G4526" s="4">
        <v>0</v>
      </c>
      <c r="H4526" s="4" t="s">
        <v>36228</v>
      </c>
      <c r="I4526" s="3" t="s">
        <v>26714</v>
      </c>
      <c r="J4526" s="3" t="s">
        <v>26715</v>
      </c>
      <c r="K4526" s="3" t="s">
        <v>26716</v>
      </c>
      <c r="L4526" s="3" t="s">
        <v>26717</v>
      </c>
      <c r="M4526" s="3" t="s">
        <v>316</v>
      </c>
    </row>
    <row r="4527" spans="1:13">
      <c r="A4527" s="3" t="s">
        <v>43861</v>
      </c>
      <c r="B4527" s="3" t="s">
        <v>91</v>
      </c>
      <c r="C4527" s="3" t="s">
        <v>569</v>
      </c>
      <c r="D4527" s="3" t="s">
        <v>321</v>
      </c>
      <c r="E4527" s="3" t="s">
        <v>319</v>
      </c>
      <c r="F4527" s="3" t="s">
        <v>43862</v>
      </c>
      <c r="G4527" s="4">
        <v>0</v>
      </c>
      <c r="H4527" s="4" t="s">
        <v>36228</v>
      </c>
      <c r="I4527" s="3" t="s">
        <v>36248</v>
      </c>
      <c r="J4527" s="3" t="s">
        <v>36249</v>
      </c>
      <c r="K4527" s="3" t="s">
        <v>26716</v>
      </c>
      <c r="L4527" s="3" t="s">
        <v>26717</v>
      </c>
      <c r="M4527" s="3" t="s">
        <v>316</v>
      </c>
    </row>
    <row r="4528" spans="1:13">
      <c r="A4528" s="3" t="s">
        <v>43863</v>
      </c>
      <c r="B4528" s="3" t="s">
        <v>107</v>
      </c>
      <c r="C4528" s="3" t="s">
        <v>713</v>
      </c>
      <c r="D4528" s="3" t="s">
        <v>11351</v>
      </c>
      <c r="E4528" s="3" t="s">
        <v>319</v>
      </c>
      <c r="F4528" s="3" t="s">
        <v>43864</v>
      </c>
      <c r="G4528" s="4">
        <v>0</v>
      </c>
      <c r="H4528" s="4" t="s">
        <v>36228</v>
      </c>
      <c r="I4528" s="3" t="s">
        <v>26714</v>
      </c>
      <c r="J4528" s="3" t="s">
        <v>26715</v>
      </c>
      <c r="K4528" s="3" t="s">
        <v>26716</v>
      </c>
      <c r="L4528" s="3" t="s">
        <v>26717</v>
      </c>
      <c r="M4528" s="3" t="s">
        <v>316</v>
      </c>
    </row>
    <row r="4529" spans="1:13">
      <c r="A4529" s="3" t="s">
        <v>43865</v>
      </c>
      <c r="B4529" s="3" t="s">
        <v>96</v>
      </c>
      <c r="C4529" s="3" t="s">
        <v>1436</v>
      </c>
      <c r="D4529" s="3" t="s">
        <v>814</v>
      </c>
      <c r="E4529" s="3" t="s">
        <v>319</v>
      </c>
      <c r="F4529" s="3" t="s">
        <v>43864</v>
      </c>
      <c r="G4529" s="4">
        <v>0</v>
      </c>
      <c r="H4529" s="4" t="s">
        <v>36228</v>
      </c>
      <c r="I4529" s="3" t="s">
        <v>36248</v>
      </c>
      <c r="J4529" s="3" t="s">
        <v>36249</v>
      </c>
      <c r="K4529" s="3" t="s">
        <v>26716</v>
      </c>
      <c r="L4529" s="3" t="s">
        <v>26717</v>
      </c>
      <c r="M4529" s="3" t="s">
        <v>316</v>
      </c>
    </row>
    <row r="4530" spans="1:13">
      <c r="A4530" s="3" t="s">
        <v>43866</v>
      </c>
      <c r="B4530" s="3" t="s">
        <v>114</v>
      </c>
      <c r="C4530" s="3" t="s">
        <v>493</v>
      </c>
      <c r="D4530" s="3" t="s">
        <v>10260</v>
      </c>
      <c r="E4530" s="3" t="s">
        <v>319</v>
      </c>
      <c r="F4530" s="3" t="s">
        <v>43867</v>
      </c>
      <c r="G4530" s="4">
        <v>0</v>
      </c>
      <c r="H4530" s="4" t="s">
        <v>36228</v>
      </c>
      <c r="I4530" s="3" t="s">
        <v>26714</v>
      </c>
      <c r="J4530" s="3" t="s">
        <v>26715</v>
      </c>
      <c r="K4530" s="3" t="s">
        <v>26716</v>
      </c>
      <c r="L4530" s="3" t="s">
        <v>26717</v>
      </c>
      <c r="M4530" s="3" t="s">
        <v>316</v>
      </c>
    </row>
    <row r="4531" spans="1:13">
      <c r="A4531" s="3" t="s">
        <v>43868</v>
      </c>
      <c r="B4531" s="3" t="s">
        <v>91</v>
      </c>
      <c r="C4531" s="3" t="s">
        <v>569</v>
      </c>
      <c r="D4531" s="3" t="s">
        <v>321</v>
      </c>
      <c r="E4531" s="3" t="s">
        <v>319</v>
      </c>
      <c r="F4531" s="3" t="s">
        <v>43869</v>
      </c>
      <c r="G4531" s="4">
        <v>0</v>
      </c>
      <c r="H4531" s="4" t="s">
        <v>36228</v>
      </c>
      <c r="I4531" s="3" t="s">
        <v>36248</v>
      </c>
      <c r="J4531" s="3" t="s">
        <v>36249</v>
      </c>
      <c r="K4531" s="3" t="s">
        <v>26716</v>
      </c>
      <c r="L4531" s="3" t="s">
        <v>26717</v>
      </c>
      <c r="M4531" s="3" t="s">
        <v>316</v>
      </c>
    </row>
    <row r="4532" spans="1:13">
      <c r="A4532" s="3" t="s">
        <v>43870</v>
      </c>
      <c r="B4532" s="3" t="s">
        <v>110</v>
      </c>
      <c r="C4532" s="3" t="s">
        <v>408</v>
      </c>
      <c r="D4532" s="3" t="s">
        <v>321</v>
      </c>
      <c r="E4532" s="3" t="s">
        <v>319</v>
      </c>
      <c r="F4532" s="3" t="s">
        <v>43871</v>
      </c>
      <c r="G4532" s="4">
        <v>0</v>
      </c>
      <c r="H4532" s="4" t="s">
        <v>36228</v>
      </c>
      <c r="I4532" s="3" t="s">
        <v>26714</v>
      </c>
      <c r="J4532" s="3" t="s">
        <v>26715</v>
      </c>
      <c r="K4532" s="3" t="s">
        <v>26716</v>
      </c>
      <c r="L4532" s="3" t="s">
        <v>26717</v>
      </c>
      <c r="M4532" s="3" t="s">
        <v>316</v>
      </c>
    </row>
    <row r="4533" spans="1:13">
      <c r="A4533" s="3" t="s">
        <v>43872</v>
      </c>
      <c r="B4533" s="3" t="s">
        <v>91</v>
      </c>
      <c r="C4533" s="3" t="s">
        <v>1767</v>
      </c>
      <c r="D4533" s="3" t="s">
        <v>321</v>
      </c>
      <c r="E4533" s="3" t="s">
        <v>319</v>
      </c>
      <c r="F4533" s="3" t="s">
        <v>43871</v>
      </c>
      <c r="G4533" s="4">
        <v>0</v>
      </c>
      <c r="H4533" s="4" t="s">
        <v>36228</v>
      </c>
      <c r="I4533" s="3" t="s">
        <v>36248</v>
      </c>
      <c r="J4533" s="3" t="s">
        <v>36249</v>
      </c>
      <c r="K4533" s="3" t="s">
        <v>26716</v>
      </c>
      <c r="L4533" s="3" t="s">
        <v>26717</v>
      </c>
      <c r="M4533" s="3" t="s">
        <v>316</v>
      </c>
    </row>
    <row r="4534" spans="1:13">
      <c r="A4534" s="3" t="s">
        <v>43873</v>
      </c>
      <c r="B4534" s="3" t="s">
        <v>95</v>
      </c>
      <c r="C4534" s="3" t="s">
        <v>908</v>
      </c>
      <c r="D4534" s="3" t="s">
        <v>321</v>
      </c>
      <c r="E4534" s="3" t="s">
        <v>319</v>
      </c>
      <c r="F4534" s="3" t="s">
        <v>43874</v>
      </c>
      <c r="G4534" s="4">
        <v>0</v>
      </c>
      <c r="H4534" s="4" t="s">
        <v>36228</v>
      </c>
      <c r="I4534" s="3" t="s">
        <v>36248</v>
      </c>
      <c r="J4534" s="3" t="s">
        <v>36249</v>
      </c>
      <c r="K4534" s="3" t="s">
        <v>26716</v>
      </c>
      <c r="L4534" s="3" t="s">
        <v>26717</v>
      </c>
      <c r="M4534" s="3" t="s">
        <v>316</v>
      </c>
    </row>
    <row r="4535" spans="1:13">
      <c r="A4535" s="3" t="s">
        <v>43875</v>
      </c>
      <c r="B4535" s="3" t="s">
        <v>105</v>
      </c>
      <c r="C4535" s="3" t="s">
        <v>622</v>
      </c>
      <c r="D4535" s="3" t="s">
        <v>14710</v>
      </c>
      <c r="E4535" s="3" t="s">
        <v>319</v>
      </c>
      <c r="F4535" s="3" t="s">
        <v>43876</v>
      </c>
      <c r="G4535" s="4">
        <v>0</v>
      </c>
      <c r="H4535" s="4" t="s">
        <v>36228</v>
      </c>
      <c r="I4535" s="3" t="s">
        <v>26714</v>
      </c>
      <c r="J4535" s="3" t="s">
        <v>26715</v>
      </c>
      <c r="K4535" s="3" t="s">
        <v>26716</v>
      </c>
      <c r="L4535" s="3" t="s">
        <v>26717</v>
      </c>
      <c r="M4535" s="3" t="s">
        <v>316</v>
      </c>
    </row>
    <row r="4536" spans="1:13">
      <c r="A4536" s="3" t="s">
        <v>43877</v>
      </c>
      <c r="B4536" s="3" t="s">
        <v>91</v>
      </c>
      <c r="C4536" s="3" t="s">
        <v>684</v>
      </c>
      <c r="D4536" s="3" t="s">
        <v>321</v>
      </c>
      <c r="E4536" s="3" t="s">
        <v>319</v>
      </c>
      <c r="F4536" s="3" t="s">
        <v>43878</v>
      </c>
      <c r="G4536" s="4">
        <v>0</v>
      </c>
      <c r="H4536" s="4" t="s">
        <v>36228</v>
      </c>
      <c r="I4536" s="3" t="s">
        <v>36248</v>
      </c>
      <c r="J4536" s="3" t="s">
        <v>36249</v>
      </c>
      <c r="K4536" s="3" t="s">
        <v>26716</v>
      </c>
      <c r="L4536" s="3" t="s">
        <v>26717</v>
      </c>
      <c r="M4536" s="3" t="s">
        <v>316</v>
      </c>
    </row>
    <row r="4537" spans="1:13">
      <c r="A4537" s="3" t="s">
        <v>43879</v>
      </c>
      <c r="B4537" s="3" t="s">
        <v>42</v>
      </c>
      <c r="C4537" s="3" t="s">
        <v>322</v>
      </c>
      <c r="D4537" s="3" t="s">
        <v>9878</v>
      </c>
      <c r="E4537" s="3" t="s">
        <v>319</v>
      </c>
      <c r="F4537" s="3" t="s">
        <v>43880</v>
      </c>
      <c r="G4537" s="4">
        <v>0</v>
      </c>
      <c r="H4537" s="4" t="s">
        <v>36228</v>
      </c>
      <c r="I4537" s="3" t="s">
        <v>26714</v>
      </c>
      <c r="J4537" s="3" t="s">
        <v>26715</v>
      </c>
      <c r="K4537" s="3" t="s">
        <v>26716</v>
      </c>
      <c r="L4537" s="3" t="s">
        <v>26717</v>
      </c>
      <c r="M4537" s="3" t="s">
        <v>316</v>
      </c>
    </row>
    <row r="4538" spans="1:13">
      <c r="A4538" s="3" t="s">
        <v>43881</v>
      </c>
      <c r="B4538" s="3" t="s">
        <v>103</v>
      </c>
      <c r="C4538" s="3" t="s">
        <v>518</v>
      </c>
      <c r="D4538" s="3" t="s">
        <v>10325</v>
      </c>
      <c r="E4538" s="3" t="s">
        <v>319</v>
      </c>
      <c r="F4538" s="3" t="s">
        <v>43880</v>
      </c>
      <c r="G4538" s="4">
        <v>0</v>
      </c>
      <c r="H4538" s="4" t="s">
        <v>36228</v>
      </c>
      <c r="I4538" s="3" t="s">
        <v>26714</v>
      </c>
      <c r="J4538" s="3" t="s">
        <v>26715</v>
      </c>
      <c r="K4538" s="3" t="s">
        <v>26716</v>
      </c>
      <c r="L4538" s="3" t="s">
        <v>26717</v>
      </c>
      <c r="M4538" s="3" t="s">
        <v>316</v>
      </c>
    </row>
    <row r="4539" spans="1:13">
      <c r="A4539" s="3" t="s">
        <v>43882</v>
      </c>
      <c r="B4539" s="3" t="s">
        <v>86</v>
      </c>
      <c r="C4539" s="3" t="s">
        <v>1621</v>
      </c>
      <c r="D4539" s="3" t="s">
        <v>321</v>
      </c>
      <c r="E4539" s="3" t="s">
        <v>319</v>
      </c>
      <c r="F4539" s="3" t="s">
        <v>43880</v>
      </c>
      <c r="G4539" s="4">
        <v>0</v>
      </c>
      <c r="H4539" s="4" t="s">
        <v>36228</v>
      </c>
      <c r="I4539" s="3" t="s">
        <v>36248</v>
      </c>
      <c r="J4539" s="3" t="s">
        <v>36249</v>
      </c>
      <c r="K4539" s="3" t="s">
        <v>26716</v>
      </c>
      <c r="L4539" s="3" t="s">
        <v>26717</v>
      </c>
      <c r="M4539" s="3" t="s">
        <v>316</v>
      </c>
    </row>
    <row r="4540" spans="1:13">
      <c r="A4540" s="3" t="s">
        <v>43883</v>
      </c>
      <c r="B4540" s="3" t="s">
        <v>30</v>
      </c>
      <c r="C4540" s="3" t="s">
        <v>384</v>
      </c>
      <c r="D4540" s="3" t="s">
        <v>9891</v>
      </c>
      <c r="E4540" s="3" t="s">
        <v>319</v>
      </c>
      <c r="F4540" s="3" t="s">
        <v>43884</v>
      </c>
      <c r="G4540" s="4">
        <v>0</v>
      </c>
      <c r="H4540" s="4" t="s">
        <v>36228</v>
      </c>
      <c r="I4540" s="3" t="s">
        <v>26714</v>
      </c>
      <c r="J4540" s="3" t="s">
        <v>26715</v>
      </c>
      <c r="K4540" s="3" t="s">
        <v>26716</v>
      </c>
      <c r="L4540" s="3" t="s">
        <v>26717</v>
      </c>
      <c r="M4540" s="3" t="s">
        <v>316</v>
      </c>
    </row>
    <row r="4541" spans="1:13">
      <c r="A4541" s="3" t="s">
        <v>43885</v>
      </c>
      <c r="B4541" s="3" t="s">
        <v>105</v>
      </c>
      <c r="C4541" s="3" t="s">
        <v>622</v>
      </c>
      <c r="D4541" s="3" t="s">
        <v>11043</v>
      </c>
      <c r="E4541" s="3" t="s">
        <v>319</v>
      </c>
      <c r="F4541" s="3" t="s">
        <v>43886</v>
      </c>
      <c r="G4541" s="4">
        <v>0</v>
      </c>
      <c r="H4541" s="4" t="s">
        <v>36228</v>
      </c>
      <c r="I4541" s="3" t="s">
        <v>26714</v>
      </c>
      <c r="J4541" s="3" t="s">
        <v>26715</v>
      </c>
      <c r="K4541" s="3" t="s">
        <v>26716</v>
      </c>
      <c r="L4541" s="3" t="s">
        <v>26717</v>
      </c>
      <c r="M4541" s="3" t="s">
        <v>316</v>
      </c>
    </row>
    <row r="4542" spans="1:13">
      <c r="A4542" s="3" t="s">
        <v>43887</v>
      </c>
      <c r="B4542" s="3" t="s">
        <v>86</v>
      </c>
      <c r="C4542" s="3" t="s">
        <v>1621</v>
      </c>
      <c r="D4542" s="3" t="s">
        <v>321</v>
      </c>
      <c r="E4542" s="3" t="s">
        <v>319</v>
      </c>
      <c r="F4542" s="3" t="s">
        <v>43886</v>
      </c>
      <c r="G4542" s="4">
        <v>0</v>
      </c>
      <c r="H4542" s="4" t="s">
        <v>36228</v>
      </c>
      <c r="I4542" s="3" t="s">
        <v>36248</v>
      </c>
      <c r="J4542" s="3" t="s">
        <v>36249</v>
      </c>
      <c r="K4542" s="3" t="s">
        <v>26716</v>
      </c>
      <c r="L4542" s="3" t="s">
        <v>26717</v>
      </c>
      <c r="M4542" s="3" t="s">
        <v>316</v>
      </c>
    </row>
    <row r="4543" spans="1:13">
      <c r="A4543" s="3" t="s">
        <v>43888</v>
      </c>
      <c r="B4543" s="3" t="s">
        <v>89</v>
      </c>
      <c r="C4543" s="3" t="s">
        <v>783</v>
      </c>
      <c r="D4543" s="3" t="s">
        <v>9794</v>
      </c>
      <c r="E4543" s="3" t="s">
        <v>319</v>
      </c>
      <c r="F4543" s="3" t="s">
        <v>43889</v>
      </c>
      <c r="G4543" s="4">
        <v>0</v>
      </c>
      <c r="H4543" s="4" t="s">
        <v>36228</v>
      </c>
      <c r="I4543" s="3" t="s">
        <v>36248</v>
      </c>
      <c r="J4543" s="3" t="s">
        <v>36249</v>
      </c>
      <c r="K4543" s="3" t="s">
        <v>26716</v>
      </c>
      <c r="L4543" s="3" t="s">
        <v>26717</v>
      </c>
      <c r="M4543" s="3" t="s">
        <v>316</v>
      </c>
    </row>
    <row r="4544" spans="1:13">
      <c r="A4544" s="3" t="s">
        <v>43890</v>
      </c>
      <c r="B4544" s="3" t="s">
        <v>103</v>
      </c>
      <c r="C4544" s="3" t="s">
        <v>518</v>
      </c>
      <c r="D4544" s="3" t="s">
        <v>10325</v>
      </c>
      <c r="E4544" s="3" t="s">
        <v>319</v>
      </c>
      <c r="F4544" s="3" t="s">
        <v>43891</v>
      </c>
      <c r="G4544" s="4">
        <v>0</v>
      </c>
      <c r="H4544" s="4" t="s">
        <v>36228</v>
      </c>
      <c r="I4544" s="3" t="s">
        <v>26714</v>
      </c>
      <c r="J4544" s="3" t="s">
        <v>26715</v>
      </c>
      <c r="K4544" s="3" t="s">
        <v>26716</v>
      </c>
      <c r="L4544" s="3" t="s">
        <v>26717</v>
      </c>
      <c r="M4544" s="3" t="s">
        <v>316</v>
      </c>
    </row>
    <row r="4545" spans="1:13">
      <c r="A4545" s="3" t="s">
        <v>43892</v>
      </c>
      <c r="B4545" s="3" t="s">
        <v>114</v>
      </c>
      <c r="C4545" s="3" t="s">
        <v>493</v>
      </c>
      <c r="D4545" s="3" t="s">
        <v>10149</v>
      </c>
      <c r="E4545" s="3" t="s">
        <v>319</v>
      </c>
      <c r="F4545" s="3" t="s">
        <v>43893</v>
      </c>
      <c r="G4545" s="4">
        <v>0</v>
      </c>
      <c r="H4545" s="4" t="s">
        <v>36228</v>
      </c>
      <c r="I4545" s="3" t="s">
        <v>26714</v>
      </c>
      <c r="J4545" s="3" t="s">
        <v>26715</v>
      </c>
      <c r="K4545" s="3" t="s">
        <v>26716</v>
      </c>
      <c r="L4545" s="3" t="s">
        <v>26717</v>
      </c>
      <c r="M4545" s="3" t="s">
        <v>316</v>
      </c>
    </row>
    <row r="4546" spans="1:13">
      <c r="A4546" s="3" t="s">
        <v>43894</v>
      </c>
      <c r="B4546" s="3" t="s">
        <v>107</v>
      </c>
      <c r="C4546" s="3" t="s">
        <v>713</v>
      </c>
      <c r="D4546" s="3" t="s">
        <v>13708</v>
      </c>
      <c r="E4546" s="3" t="s">
        <v>319</v>
      </c>
      <c r="F4546" s="3" t="s">
        <v>43895</v>
      </c>
      <c r="G4546" s="4">
        <v>0</v>
      </c>
      <c r="H4546" s="4" t="s">
        <v>36228</v>
      </c>
      <c r="I4546" s="3" t="s">
        <v>26714</v>
      </c>
      <c r="J4546" s="3" t="s">
        <v>26715</v>
      </c>
      <c r="K4546" s="3" t="s">
        <v>26716</v>
      </c>
      <c r="L4546" s="3" t="s">
        <v>26717</v>
      </c>
      <c r="M4546" s="3" t="s">
        <v>316</v>
      </c>
    </row>
    <row r="4547" spans="1:13">
      <c r="A4547" s="3" t="s">
        <v>43896</v>
      </c>
      <c r="B4547" s="3" t="s">
        <v>42</v>
      </c>
      <c r="C4547" s="3" t="s">
        <v>322</v>
      </c>
      <c r="D4547" s="3" t="s">
        <v>12998</v>
      </c>
      <c r="E4547" s="3" t="s">
        <v>319</v>
      </c>
      <c r="F4547" s="3" t="s">
        <v>43897</v>
      </c>
      <c r="G4547" s="4">
        <v>0</v>
      </c>
      <c r="H4547" s="4" t="s">
        <v>36228</v>
      </c>
      <c r="I4547" s="3" t="s">
        <v>26714</v>
      </c>
      <c r="J4547" s="3" t="s">
        <v>26715</v>
      </c>
      <c r="K4547" s="3" t="s">
        <v>26716</v>
      </c>
      <c r="L4547" s="3" t="s">
        <v>26717</v>
      </c>
      <c r="M4547" s="3" t="s">
        <v>316</v>
      </c>
    </row>
    <row r="4548" spans="1:13">
      <c r="A4548" s="3" t="s">
        <v>43898</v>
      </c>
      <c r="B4548" s="3" t="s">
        <v>96</v>
      </c>
      <c r="C4548" s="3" t="s">
        <v>815</v>
      </c>
      <c r="D4548" s="3" t="s">
        <v>814</v>
      </c>
      <c r="E4548" s="3" t="s">
        <v>319</v>
      </c>
      <c r="F4548" s="3" t="s">
        <v>43897</v>
      </c>
      <c r="G4548" s="4">
        <v>0</v>
      </c>
      <c r="H4548" s="4" t="s">
        <v>36228</v>
      </c>
      <c r="I4548" s="3" t="s">
        <v>36248</v>
      </c>
      <c r="J4548" s="3" t="s">
        <v>36249</v>
      </c>
      <c r="K4548" s="3" t="s">
        <v>26716</v>
      </c>
      <c r="L4548" s="3" t="s">
        <v>26717</v>
      </c>
      <c r="M4548" s="3" t="s">
        <v>316</v>
      </c>
    </row>
    <row r="4549" spans="1:13">
      <c r="A4549" s="3" t="s">
        <v>43899</v>
      </c>
      <c r="B4549" s="3" t="s">
        <v>22</v>
      </c>
      <c r="C4549" s="3" t="s">
        <v>402</v>
      </c>
      <c r="D4549" s="3" t="s">
        <v>11358</v>
      </c>
      <c r="E4549" s="3" t="s">
        <v>319</v>
      </c>
      <c r="F4549" s="3" t="s">
        <v>43900</v>
      </c>
      <c r="G4549" s="4">
        <v>0</v>
      </c>
      <c r="H4549" s="4" t="s">
        <v>36228</v>
      </c>
      <c r="I4549" s="3" t="s">
        <v>26714</v>
      </c>
      <c r="J4549" s="3" t="s">
        <v>26715</v>
      </c>
      <c r="K4549" s="3" t="s">
        <v>26716</v>
      </c>
      <c r="L4549" s="3" t="s">
        <v>26717</v>
      </c>
      <c r="M4549" s="3" t="s">
        <v>316</v>
      </c>
    </row>
    <row r="4550" spans="1:13">
      <c r="A4550" s="3" t="s">
        <v>43901</v>
      </c>
      <c r="B4550" s="3" t="s">
        <v>86</v>
      </c>
      <c r="C4550" s="3" t="s">
        <v>1715</v>
      </c>
      <c r="D4550" s="3" t="s">
        <v>321</v>
      </c>
      <c r="E4550" s="3" t="s">
        <v>319</v>
      </c>
      <c r="F4550" s="3" t="s">
        <v>43900</v>
      </c>
      <c r="G4550" s="4">
        <v>0</v>
      </c>
      <c r="H4550" s="4" t="s">
        <v>36228</v>
      </c>
      <c r="I4550" s="3" t="s">
        <v>36248</v>
      </c>
      <c r="J4550" s="3" t="s">
        <v>36249</v>
      </c>
      <c r="K4550" s="3" t="s">
        <v>26716</v>
      </c>
      <c r="L4550" s="3" t="s">
        <v>26717</v>
      </c>
      <c r="M4550" s="3" t="s">
        <v>316</v>
      </c>
    </row>
    <row r="4551" spans="1:13">
      <c r="A4551" s="3" t="s">
        <v>43902</v>
      </c>
      <c r="B4551" s="3" t="s">
        <v>113</v>
      </c>
      <c r="C4551" s="3" t="s">
        <v>762</v>
      </c>
      <c r="D4551" s="3" t="s">
        <v>10472</v>
      </c>
      <c r="E4551" s="3" t="s">
        <v>319</v>
      </c>
      <c r="F4551" s="3" t="s">
        <v>43903</v>
      </c>
      <c r="G4551" s="4">
        <v>0</v>
      </c>
      <c r="H4551" s="4" t="s">
        <v>36228</v>
      </c>
      <c r="I4551" s="3" t="s">
        <v>26714</v>
      </c>
      <c r="J4551" s="3" t="s">
        <v>26715</v>
      </c>
      <c r="K4551" s="3" t="s">
        <v>26716</v>
      </c>
      <c r="L4551" s="3" t="s">
        <v>26717</v>
      </c>
      <c r="M4551" s="3" t="s">
        <v>316</v>
      </c>
    </row>
    <row r="4552" spans="1:13">
      <c r="A4552" s="3" t="s">
        <v>43904</v>
      </c>
      <c r="B4552" s="3" t="s">
        <v>86</v>
      </c>
      <c r="C4552" s="3" t="s">
        <v>1715</v>
      </c>
      <c r="D4552" s="3" t="s">
        <v>321</v>
      </c>
      <c r="E4552" s="3" t="s">
        <v>319</v>
      </c>
      <c r="F4552" s="3" t="s">
        <v>43903</v>
      </c>
      <c r="G4552" s="4">
        <v>0</v>
      </c>
      <c r="H4552" s="4" t="s">
        <v>36228</v>
      </c>
      <c r="I4552" s="3" t="s">
        <v>36248</v>
      </c>
      <c r="J4552" s="3" t="s">
        <v>36249</v>
      </c>
      <c r="K4552" s="3" t="s">
        <v>26716</v>
      </c>
      <c r="L4552" s="3" t="s">
        <v>26717</v>
      </c>
      <c r="M4552" s="3" t="s">
        <v>316</v>
      </c>
    </row>
    <row r="4553" spans="1:13">
      <c r="A4553" s="3" t="s">
        <v>43905</v>
      </c>
      <c r="B4553" s="3" t="s">
        <v>42</v>
      </c>
      <c r="C4553" s="3" t="s">
        <v>322</v>
      </c>
      <c r="D4553" s="3" t="s">
        <v>9858</v>
      </c>
      <c r="E4553" s="3" t="s">
        <v>319</v>
      </c>
      <c r="F4553" s="3" t="s">
        <v>43906</v>
      </c>
      <c r="G4553" s="4">
        <v>0</v>
      </c>
      <c r="H4553" s="4" t="s">
        <v>36228</v>
      </c>
      <c r="I4553" s="3" t="s">
        <v>26714</v>
      </c>
      <c r="J4553" s="3" t="s">
        <v>26715</v>
      </c>
      <c r="K4553" s="3" t="s">
        <v>26716</v>
      </c>
      <c r="L4553" s="3" t="s">
        <v>26717</v>
      </c>
      <c r="M4553" s="3" t="s">
        <v>316</v>
      </c>
    </row>
    <row r="4554" spans="1:13">
      <c r="A4554" s="3" t="s">
        <v>43907</v>
      </c>
      <c r="B4554" s="3" t="s">
        <v>95</v>
      </c>
      <c r="C4554" s="3" t="s">
        <v>908</v>
      </c>
      <c r="D4554" s="3" t="s">
        <v>321</v>
      </c>
      <c r="E4554" s="3" t="s">
        <v>319</v>
      </c>
      <c r="F4554" s="3" t="s">
        <v>43906</v>
      </c>
      <c r="G4554" s="4">
        <v>0</v>
      </c>
      <c r="H4554" s="4" t="s">
        <v>36228</v>
      </c>
      <c r="I4554" s="3" t="s">
        <v>36248</v>
      </c>
      <c r="J4554" s="3" t="s">
        <v>36249</v>
      </c>
      <c r="K4554" s="3" t="s">
        <v>26716</v>
      </c>
      <c r="L4554" s="3" t="s">
        <v>26717</v>
      </c>
      <c r="M4554" s="3" t="s">
        <v>316</v>
      </c>
    </row>
    <row r="4555" spans="1:13">
      <c r="A4555" s="3" t="s">
        <v>43908</v>
      </c>
      <c r="B4555" s="3" t="s">
        <v>107</v>
      </c>
      <c r="C4555" s="3" t="s">
        <v>713</v>
      </c>
      <c r="D4555" s="3" t="s">
        <v>11351</v>
      </c>
      <c r="E4555" s="3" t="s">
        <v>319</v>
      </c>
      <c r="F4555" s="3" t="s">
        <v>43909</v>
      </c>
      <c r="G4555" s="4">
        <v>0</v>
      </c>
      <c r="H4555" s="4" t="s">
        <v>36228</v>
      </c>
      <c r="I4555" s="3" t="s">
        <v>26714</v>
      </c>
      <c r="J4555" s="3" t="s">
        <v>26715</v>
      </c>
      <c r="K4555" s="3" t="s">
        <v>26716</v>
      </c>
      <c r="L4555" s="3" t="s">
        <v>26717</v>
      </c>
      <c r="M4555" s="3" t="s">
        <v>316</v>
      </c>
    </row>
    <row r="4556" spans="1:13">
      <c r="A4556" s="3" t="s">
        <v>43910</v>
      </c>
      <c r="B4556" s="3" t="s">
        <v>30</v>
      </c>
      <c r="C4556" s="3" t="s">
        <v>384</v>
      </c>
      <c r="D4556" s="3" t="s">
        <v>12255</v>
      </c>
      <c r="E4556" s="3" t="s">
        <v>319</v>
      </c>
      <c r="F4556" s="3" t="s">
        <v>43911</v>
      </c>
      <c r="G4556" s="4">
        <v>0</v>
      </c>
      <c r="H4556" s="4" t="s">
        <v>36228</v>
      </c>
      <c r="I4556" s="3" t="s">
        <v>26714</v>
      </c>
      <c r="J4556" s="3" t="s">
        <v>26715</v>
      </c>
      <c r="K4556" s="3" t="s">
        <v>26716</v>
      </c>
      <c r="L4556" s="3" t="s">
        <v>26717</v>
      </c>
      <c r="M4556" s="3" t="s">
        <v>316</v>
      </c>
    </row>
    <row r="4557" spans="1:13">
      <c r="A4557" s="3" t="s">
        <v>43912</v>
      </c>
      <c r="B4557" s="3" t="s">
        <v>95</v>
      </c>
      <c r="C4557" s="3" t="s">
        <v>1436</v>
      </c>
      <c r="D4557" s="3" t="s">
        <v>321</v>
      </c>
      <c r="E4557" s="3" t="s">
        <v>319</v>
      </c>
      <c r="F4557" s="3" t="s">
        <v>43911</v>
      </c>
      <c r="G4557" s="4">
        <v>0</v>
      </c>
      <c r="H4557" s="4" t="s">
        <v>36228</v>
      </c>
      <c r="I4557" s="3" t="s">
        <v>36248</v>
      </c>
      <c r="J4557" s="3" t="s">
        <v>36249</v>
      </c>
      <c r="K4557" s="3" t="s">
        <v>26716</v>
      </c>
      <c r="L4557" s="3" t="s">
        <v>26717</v>
      </c>
      <c r="M4557" s="3" t="s">
        <v>316</v>
      </c>
    </row>
    <row r="4558" spans="1:13">
      <c r="A4558" s="3" t="s">
        <v>43913</v>
      </c>
      <c r="B4558" s="3" t="s">
        <v>110</v>
      </c>
      <c r="C4558" s="3" t="s">
        <v>408</v>
      </c>
      <c r="D4558" s="3" t="s">
        <v>10149</v>
      </c>
      <c r="E4558" s="3" t="s">
        <v>319</v>
      </c>
      <c r="F4558" s="3" t="s">
        <v>43914</v>
      </c>
      <c r="G4558" s="4">
        <v>0</v>
      </c>
      <c r="H4558" s="4" t="s">
        <v>36228</v>
      </c>
      <c r="I4558" s="3" t="s">
        <v>26714</v>
      </c>
      <c r="J4558" s="3" t="s">
        <v>26715</v>
      </c>
      <c r="K4558" s="3" t="s">
        <v>26716</v>
      </c>
      <c r="L4558" s="3" t="s">
        <v>26717</v>
      </c>
      <c r="M4558" s="3" t="s">
        <v>316</v>
      </c>
    </row>
    <row r="4559" spans="1:13">
      <c r="A4559" s="3" t="s">
        <v>43915</v>
      </c>
      <c r="B4559" s="3" t="s">
        <v>42</v>
      </c>
      <c r="C4559" s="3" t="s">
        <v>322</v>
      </c>
      <c r="D4559" s="3" t="s">
        <v>9808</v>
      </c>
      <c r="E4559" s="3" t="s">
        <v>319</v>
      </c>
      <c r="F4559" s="3" t="s">
        <v>43916</v>
      </c>
      <c r="G4559" s="4">
        <v>0</v>
      </c>
      <c r="H4559" s="4" t="s">
        <v>36228</v>
      </c>
      <c r="I4559" s="3" t="s">
        <v>26714</v>
      </c>
      <c r="J4559" s="3" t="s">
        <v>26715</v>
      </c>
      <c r="K4559" s="3" t="s">
        <v>26716</v>
      </c>
      <c r="L4559" s="3" t="s">
        <v>26717</v>
      </c>
      <c r="M4559" s="3" t="s">
        <v>316</v>
      </c>
    </row>
    <row r="4560" spans="1:13">
      <c r="A4560" s="3" t="s">
        <v>43917</v>
      </c>
      <c r="B4560" s="3" t="s">
        <v>86</v>
      </c>
      <c r="C4560" s="3" t="s">
        <v>1621</v>
      </c>
      <c r="D4560" s="3" t="s">
        <v>321</v>
      </c>
      <c r="E4560" s="3" t="s">
        <v>319</v>
      </c>
      <c r="F4560" s="3" t="s">
        <v>43918</v>
      </c>
      <c r="G4560" s="4">
        <v>0</v>
      </c>
      <c r="H4560" s="4" t="s">
        <v>36228</v>
      </c>
      <c r="I4560" s="3" t="s">
        <v>36248</v>
      </c>
      <c r="J4560" s="3" t="s">
        <v>36249</v>
      </c>
      <c r="K4560" s="3" t="s">
        <v>26716</v>
      </c>
      <c r="L4560" s="3" t="s">
        <v>26717</v>
      </c>
      <c r="M4560" s="3" t="s">
        <v>316</v>
      </c>
    </row>
    <row r="4561" spans="1:13">
      <c r="A4561" s="3" t="s">
        <v>43919</v>
      </c>
      <c r="B4561" s="3" t="s">
        <v>105</v>
      </c>
      <c r="C4561" s="3" t="s">
        <v>518</v>
      </c>
      <c r="D4561" s="3" t="s">
        <v>10382</v>
      </c>
      <c r="E4561" s="3" t="s">
        <v>319</v>
      </c>
      <c r="F4561" s="3" t="s">
        <v>43920</v>
      </c>
      <c r="G4561" s="4">
        <v>0</v>
      </c>
      <c r="H4561" s="4" t="s">
        <v>36228</v>
      </c>
      <c r="I4561" s="3" t="s">
        <v>26714</v>
      </c>
      <c r="J4561" s="3" t="s">
        <v>26715</v>
      </c>
      <c r="K4561" s="3" t="s">
        <v>26716</v>
      </c>
      <c r="L4561" s="3" t="s">
        <v>26717</v>
      </c>
      <c r="M4561" s="3" t="s">
        <v>316</v>
      </c>
    </row>
    <row r="4562" spans="1:13">
      <c r="A4562" s="3" t="s">
        <v>43921</v>
      </c>
      <c r="B4562" s="3" t="s">
        <v>95</v>
      </c>
      <c r="C4562" s="3" t="s">
        <v>815</v>
      </c>
      <c r="D4562" s="3" t="s">
        <v>321</v>
      </c>
      <c r="E4562" s="3" t="s">
        <v>319</v>
      </c>
      <c r="F4562" s="3" t="s">
        <v>43922</v>
      </c>
      <c r="G4562" s="4">
        <v>0</v>
      </c>
      <c r="H4562" s="4" t="s">
        <v>36228</v>
      </c>
      <c r="I4562" s="3" t="s">
        <v>36248</v>
      </c>
      <c r="J4562" s="3" t="s">
        <v>36249</v>
      </c>
      <c r="K4562" s="3" t="s">
        <v>26716</v>
      </c>
      <c r="L4562" s="3" t="s">
        <v>26717</v>
      </c>
      <c r="M4562" s="3" t="s">
        <v>316</v>
      </c>
    </row>
    <row r="4563" spans="1:13">
      <c r="A4563" s="3" t="s">
        <v>43923</v>
      </c>
      <c r="B4563" s="3" t="s">
        <v>31</v>
      </c>
      <c r="C4563" s="3" t="s">
        <v>487</v>
      </c>
      <c r="D4563" s="3" t="s">
        <v>10082</v>
      </c>
      <c r="E4563" s="3" t="s">
        <v>319</v>
      </c>
      <c r="F4563" s="3" t="s">
        <v>43924</v>
      </c>
      <c r="G4563" s="4">
        <v>0</v>
      </c>
      <c r="H4563" s="4" t="s">
        <v>36228</v>
      </c>
      <c r="I4563" s="3" t="s">
        <v>26714</v>
      </c>
      <c r="J4563" s="3" t="s">
        <v>26715</v>
      </c>
      <c r="K4563" s="3" t="s">
        <v>26716</v>
      </c>
      <c r="L4563" s="3" t="s">
        <v>26717</v>
      </c>
      <c r="M4563" s="3" t="s">
        <v>316</v>
      </c>
    </row>
    <row r="4564" spans="1:13">
      <c r="A4564" s="3" t="s">
        <v>43925</v>
      </c>
      <c r="B4564" s="3" t="s">
        <v>26</v>
      </c>
      <c r="C4564" s="3" t="s">
        <v>340</v>
      </c>
      <c r="D4564" s="3" t="s">
        <v>9985</v>
      </c>
      <c r="E4564" s="3" t="s">
        <v>319</v>
      </c>
      <c r="F4564" s="3" t="s">
        <v>43926</v>
      </c>
      <c r="G4564" s="4">
        <v>0</v>
      </c>
      <c r="H4564" s="4" t="s">
        <v>36228</v>
      </c>
      <c r="I4564" s="3" t="s">
        <v>26714</v>
      </c>
      <c r="J4564" s="3" t="s">
        <v>26715</v>
      </c>
      <c r="K4564" s="3" t="s">
        <v>26716</v>
      </c>
      <c r="L4564" s="3" t="s">
        <v>26717</v>
      </c>
      <c r="M4564" s="3" t="s">
        <v>316</v>
      </c>
    </row>
    <row r="4565" spans="1:13">
      <c r="A4565" s="3" t="s">
        <v>43927</v>
      </c>
      <c r="B4565" s="3" t="s">
        <v>114</v>
      </c>
      <c r="C4565" s="3" t="s">
        <v>493</v>
      </c>
      <c r="D4565" s="3" t="s">
        <v>10149</v>
      </c>
      <c r="E4565" s="3" t="s">
        <v>319</v>
      </c>
      <c r="F4565" s="3" t="s">
        <v>43926</v>
      </c>
      <c r="G4565" s="4">
        <v>0</v>
      </c>
      <c r="H4565" s="4" t="s">
        <v>36228</v>
      </c>
      <c r="I4565" s="3" t="s">
        <v>26714</v>
      </c>
      <c r="J4565" s="3" t="s">
        <v>26715</v>
      </c>
      <c r="K4565" s="3" t="s">
        <v>26716</v>
      </c>
      <c r="L4565" s="3" t="s">
        <v>26717</v>
      </c>
      <c r="M4565" s="3" t="s">
        <v>316</v>
      </c>
    </row>
    <row r="4566" spans="1:13">
      <c r="A4566" s="3" t="s">
        <v>43928</v>
      </c>
      <c r="B4566" s="3" t="s">
        <v>107</v>
      </c>
      <c r="C4566" s="3" t="s">
        <v>713</v>
      </c>
      <c r="D4566" s="3" t="s">
        <v>11351</v>
      </c>
      <c r="E4566" s="3" t="s">
        <v>319</v>
      </c>
      <c r="F4566" s="3" t="s">
        <v>43929</v>
      </c>
      <c r="G4566" s="4">
        <v>0</v>
      </c>
      <c r="H4566" s="4" t="s">
        <v>36228</v>
      </c>
      <c r="I4566" s="3" t="s">
        <v>26714</v>
      </c>
      <c r="J4566" s="3" t="s">
        <v>26715</v>
      </c>
      <c r="K4566" s="3" t="s">
        <v>26716</v>
      </c>
      <c r="L4566" s="3" t="s">
        <v>26717</v>
      </c>
      <c r="M4566" s="3" t="s">
        <v>316</v>
      </c>
    </row>
    <row r="4567" spans="1:13">
      <c r="A4567" s="3" t="s">
        <v>43930</v>
      </c>
      <c r="B4567" s="3" t="s">
        <v>91</v>
      </c>
      <c r="C4567" s="3" t="s">
        <v>5323</v>
      </c>
      <c r="D4567" s="3" t="s">
        <v>321</v>
      </c>
      <c r="E4567" s="3" t="s">
        <v>319</v>
      </c>
      <c r="F4567" s="3" t="s">
        <v>43929</v>
      </c>
      <c r="G4567" s="4">
        <v>0</v>
      </c>
      <c r="H4567" s="4" t="s">
        <v>36228</v>
      </c>
      <c r="I4567" s="3" t="s">
        <v>36248</v>
      </c>
      <c r="J4567" s="3" t="s">
        <v>36249</v>
      </c>
      <c r="K4567" s="3" t="s">
        <v>26716</v>
      </c>
      <c r="L4567" s="3" t="s">
        <v>26717</v>
      </c>
      <c r="M4567" s="3" t="s">
        <v>316</v>
      </c>
    </row>
    <row r="4568" spans="1:13">
      <c r="A4568" s="3" t="s">
        <v>43931</v>
      </c>
      <c r="B4568" s="3" t="s">
        <v>91</v>
      </c>
      <c r="C4568" s="3" t="s">
        <v>569</v>
      </c>
      <c r="D4568" s="3" t="s">
        <v>321</v>
      </c>
      <c r="E4568" s="3" t="s">
        <v>319</v>
      </c>
      <c r="F4568" s="3" t="s">
        <v>43932</v>
      </c>
      <c r="G4568" s="4">
        <v>0</v>
      </c>
      <c r="H4568" s="4" t="s">
        <v>36228</v>
      </c>
      <c r="I4568" s="3" t="s">
        <v>36248</v>
      </c>
      <c r="J4568" s="3" t="s">
        <v>36249</v>
      </c>
      <c r="K4568" s="3" t="s">
        <v>26716</v>
      </c>
      <c r="L4568" s="3" t="s">
        <v>26717</v>
      </c>
      <c r="M4568" s="3" t="s">
        <v>316</v>
      </c>
    </row>
    <row r="4569" spans="1:13">
      <c r="A4569" s="3" t="s">
        <v>43933</v>
      </c>
      <c r="B4569" s="3" t="s">
        <v>91</v>
      </c>
      <c r="C4569" s="3" t="s">
        <v>5323</v>
      </c>
      <c r="D4569" s="3" t="s">
        <v>321</v>
      </c>
      <c r="E4569" s="3" t="s">
        <v>319</v>
      </c>
      <c r="F4569" s="3" t="s">
        <v>43934</v>
      </c>
      <c r="G4569" s="4">
        <v>0</v>
      </c>
      <c r="H4569" s="4" t="s">
        <v>36228</v>
      </c>
      <c r="I4569" s="3" t="s">
        <v>36248</v>
      </c>
      <c r="J4569" s="3" t="s">
        <v>36249</v>
      </c>
      <c r="K4569" s="3" t="s">
        <v>26716</v>
      </c>
      <c r="L4569" s="3" t="s">
        <v>26717</v>
      </c>
      <c r="M4569" s="3" t="s">
        <v>316</v>
      </c>
    </row>
    <row r="4570" spans="1:13">
      <c r="A4570" s="3" t="s">
        <v>43935</v>
      </c>
      <c r="B4570" s="3" t="s">
        <v>102</v>
      </c>
      <c r="C4570" s="3" t="s">
        <v>518</v>
      </c>
      <c r="D4570" s="3" t="s">
        <v>10846</v>
      </c>
      <c r="E4570" s="3" t="s">
        <v>319</v>
      </c>
      <c r="F4570" s="3" t="s">
        <v>43936</v>
      </c>
      <c r="G4570" s="4">
        <v>0</v>
      </c>
      <c r="H4570" s="4" t="s">
        <v>36228</v>
      </c>
      <c r="I4570" s="3" t="s">
        <v>26714</v>
      </c>
      <c r="J4570" s="3" t="s">
        <v>26715</v>
      </c>
      <c r="K4570" s="3" t="s">
        <v>26716</v>
      </c>
      <c r="L4570" s="3" t="s">
        <v>26717</v>
      </c>
      <c r="M4570" s="3" t="s">
        <v>316</v>
      </c>
    </row>
    <row r="4571" spans="1:13">
      <c r="A4571" s="3" t="s">
        <v>43937</v>
      </c>
      <c r="B4571" s="3" t="s">
        <v>62</v>
      </c>
      <c r="C4571" s="3" t="s">
        <v>2060</v>
      </c>
      <c r="D4571" s="3" t="s">
        <v>11840</v>
      </c>
      <c r="E4571" s="3" t="s">
        <v>319</v>
      </c>
      <c r="F4571" s="3" t="s">
        <v>43938</v>
      </c>
      <c r="G4571" s="4">
        <v>0</v>
      </c>
      <c r="H4571" s="4" t="s">
        <v>36228</v>
      </c>
      <c r="I4571" s="3" t="s">
        <v>26714</v>
      </c>
      <c r="J4571" s="3" t="s">
        <v>26715</v>
      </c>
      <c r="K4571" s="3" t="s">
        <v>26716</v>
      </c>
      <c r="L4571" s="3" t="s">
        <v>26717</v>
      </c>
      <c r="M4571" s="3" t="s">
        <v>316</v>
      </c>
    </row>
    <row r="4572" spans="1:13">
      <c r="A4572" s="3" t="s">
        <v>43939</v>
      </c>
      <c r="B4572" s="3" t="s">
        <v>34</v>
      </c>
      <c r="C4572" s="3" t="s">
        <v>507</v>
      </c>
      <c r="D4572" s="3" t="s">
        <v>9786</v>
      </c>
      <c r="E4572" s="3" t="s">
        <v>319</v>
      </c>
      <c r="F4572" s="3" t="s">
        <v>43938</v>
      </c>
      <c r="G4572" s="4">
        <v>0</v>
      </c>
      <c r="H4572" s="4" t="s">
        <v>36228</v>
      </c>
      <c r="I4572" s="3" t="s">
        <v>26714</v>
      </c>
      <c r="J4572" s="3" t="s">
        <v>26715</v>
      </c>
      <c r="K4572" s="3" t="s">
        <v>26716</v>
      </c>
      <c r="L4572" s="3" t="s">
        <v>26717</v>
      </c>
      <c r="M4572" s="3" t="s">
        <v>316</v>
      </c>
    </row>
    <row r="4573" spans="1:13">
      <c r="A4573" s="3" t="s">
        <v>43940</v>
      </c>
      <c r="B4573" s="3" t="s">
        <v>105</v>
      </c>
      <c r="C4573" s="3" t="s">
        <v>622</v>
      </c>
      <c r="D4573" s="3" t="s">
        <v>321</v>
      </c>
      <c r="E4573" s="3" t="s">
        <v>319</v>
      </c>
      <c r="F4573" s="3" t="s">
        <v>43938</v>
      </c>
      <c r="G4573" s="4">
        <v>0</v>
      </c>
      <c r="H4573" s="4" t="s">
        <v>36228</v>
      </c>
      <c r="I4573" s="3" t="s">
        <v>36248</v>
      </c>
      <c r="J4573" s="3" t="s">
        <v>36249</v>
      </c>
      <c r="K4573" s="3" t="s">
        <v>26716</v>
      </c>
      <c r="L4573" s="3" t="s">
        <v>26717</v>
      </c>
      <c r="M4573" s="3" t="s">
        <v>316</v>
      </c>
    </row>
    <row r="4574" spans="1:13">
      <c r="A4574" s="3" t="s">
        <v>43941</v>
      </c>
      <c r="B4574" s="3" t="s">
        <v>86</v>
      </c>
      <c r="C4574" s="3" t="s">
        <v>1621</v>
      </c>
      <c r="D4574" s="3" t="s">
        <v>321</v>
      </c>
      <c r="E4574" s="3" t="s">
        <v>319</v>
      </c>
      <c r="F4574" s="3" t="s">
        <v>43938</v>
      </c>
      <c r="G4574" s="4">
        <v>0</v>
      </c>
      <c r="H4574" s="4" t="s">
        <v>36228</v>
      </c>
      <c r="I4574" s="3" t="s">
        <v>36248</v>
      </c>
      <c r="J4574" s="3" t="s">
        <v>36249</v>
      </c>
      <c r="K4574" s="3" t="s">
        <v>26716</v>
      </c>
      <c r="L4574" s="3" t="s">
        <v>26717</v>
      </c>
      <c r="M4574" s="3" t="s">
        <v>316</v>
      </c>
    </row>
    <row r="4575" spans="1:13">
      <c r="A4575" s="3" t="s">
        <v>43942</v>
      </c>
      <c r="B4575" s="3" t="s">
        <v>91</v>
      </c>
      <c r="C4575" s="3" t="s">
        <v>569</v>
      </c>
      <c r="D4575" s="3" t="s">
        <v>321</v>
      </c>
      <c r="E4575" s="3" t="s">
        <v>319</v>
      </c>
      <c r="F4575" s="3" t="s">
        <v>43943</v>
      </c>
      <c r="G4575" s="4">
        <v>0</v>
      </c>
      <c r="H4575" s="4" t="s">
        <v>36228</v>
      </c>
      <c r="I4575" s="3" t="s">
        <v>36248</v>
      </c>
      <c r="J4575" s="3" t="s">
        <v>36249</v>
      </c>
      <c r="K4575" s="3" t="s">
        <v>26716</v>
      </c>
      <c r="L4575" s="3" t="s">
        <v>26717</v>
      </c>
      <c r="M4575" s="3" t="s">
        <v>316</v>
      </c>
    </row>
    <row r="4576" spans="1:13">
      <c r="A4576" s="3" t="s">
        <v>43944</v>
      </c>
      <c r="B4576" s="3" t="s">
        <v>51</v>
      </c>
      <c r="C4576" s="3" t="s">
        <v>2034</v>
      </c>
      <c r="D4576" s="3" t="s">
        <v>10453</v>
      </c>
      <c r="E4576" s="3" t="s">
        <v>319</v>
      </c>
      <c r="F4576" s="3" t="s">
        <v>43945</v>
      </c>
      <c r="G4576" s="4">
        <v>0</v>
      </c>
      <c r="H4576" s="4" t="s">
        <v>36228</v>
      </c>
      <c r="I4576" s="3" t="s">
        <v>26714</v>
      </c>
      <c r="J4576" s="3" t="s">
        <v>26715</v>
      </c>
      <c r="K4576" s="3" t="s">
        <v>26716</v>
      </c>
      <c r="L4576" s="3" t="s">
        <v>26717</v>
      </c>
      <c r="M4576" s="3" t="s">
        <v>316</v>
      </c>
    </row>
    <row r="4577" spans="1:13">
      <c r="A4577" s="3" t="s">
        <v>43946</v>
      </c>
      <c r="B4577" s="3" t="s">
        <v>26</v>
      </c>
      <c r="C4577" s="3" t="s">
        <v>340</v>
      </c>
      <c r="D4577" s="3" t="s">
        <v>9985</v>
      </c>
      <c r="E4577" s="3" t="s">
        <v>319</v>
      </c>
      <c r="F4577" s="3" t="s">
        <v>43945</v>
      </c>
      <c r="G4577" s="4">
        <v>0</v>
      </c>
      <c r="H4577" s="4" t="s">
        <v>36228</v>
      </c>
      <c r="I4577" s="3" t="s">
        <v>26714</v>
      </c>
      <c r="J4577" s="3" t="s">
        <v>26715</v>
      </c>
      <c r="K4577" s="3" t="s">
        <v>26716</v>
      </c>
      <c r="L4577" s="3" t="s">
        <v>26717</v>
      </c>
      <c r="M4577" s="3" t="s">
        <v>316</v>
      </c>
    </row>
    <row r="4578" spans="1:13">
      <c r="A4578" s="3" t="s">
        <v>43947</v>
      </c>
      <c r="B4578" s="3" t="s">
        <v>91</v>
      </c>
      <c r="C4578" s="3" t="s">
        <v>684</v>
      </c>
      <c r="D4578" s="3" t="s">
        <v>321</v>
      </c>
      <c r="E4578" s="3" t="s">
        <v>319</v>
      </c>
      <c r="F4578" s="3" t="s">
        <v>43945</v>
      </c>
      <c r="G4578" s="4">
        <v>0</v>
      </c>
      <c r="H4578" s="4" t="s">
        <v>36228</v>
      </c>
      <c r="I4578" s="3" t="s">
        <v>36248</v>
      </c>
      <c r="J4578" s="3" t="s">
        <v>36249</v>
      </c>
      <c r="K4578" s="3" t="s">
        <v>26716</v>
      </c>
      <c r="L4578" s="3" t="s">
        <v>26717</v>
      </c>
      <c r="M4578" s="3" t="s">
        <v>316</v>
      </c>
    </row>
    <row r="4579" spans="1:13">
      <c r="A4579" s="3" t="s">
        <v>43948</v>
      </c>
      <c r="B4579" s="3" t="s">
        <v>66</v>
      </c>
      <c r="C4579" s="3" t="s">
        <v>756</v>
      </c>
      <c r="D4579" s="3" t="s">
        <v>8966</v>
      </c>
      <c r="E4579" s="3" t="s">
        <v>319</v>
      </c>
      <c r="F4579" s="3" t="s">
        <v>43949</v>
      </c>
      <c r="G4579" s="4">
        <v>0</v>
      </c>
      <c r="H4579" s="4" t="s">
        <v>36228</v>
      </c>
      <c r="I4579" s="3" t="s">
        <v>26714</v>
      </c>
      <c r="J4579" s="3" t="s">
        <v>26715</v>
      </c>
      <c r="K4579" s="3" t="s">
        <v>26716</v>
      </c>
      <c r="L4579" s="3" t="s">
        <v>26717</v>
      </c>
      <c r="M4579" s="3" t="s">
        <v>316</v>
      </c>
    </row>
    <row r="4580" spans="1:13">
      <c r="A4580" s="3" t="s">
        <v>43950</v>
      </c>
      <c r="B4580" s="3" t="s">
        <v>114</v>
      </c>
      <c r="C4580" s="3" t="s">
        <v>493</v>
      </c>
      <c r="D4580" s="3" t="s">
        <v>10149</v>
      </c>
      <c r="E4580" s="3" t="s">
        <v>319</v>
      </c>
      <c r="F4580" s="3" t="s">
        <v>43951</v>
      </c>
      <c r="G4580" s="4">
        <v>0</v>
      </c>
      <c r="H4580" s="4" t="s">
        <v>36228</v>
      </c>
      <c r="I4580" s="3" t="s">
        <v>26714</v>
      </c>
      <c r="J4580" s="3" t="s">
        <v>26715</v>
      </c>
      <c r="K4580" s="3" t="s">
        <v>26716</v>
      </c>
      <c r="L4580" s="3" t="s">
        <v>26717</v>
      </c>
      <c r="M4580" s="3" t="s">
        <v>316</v>
      </c>
    </row>
    <row r="4581" spans="1:13">
      <c r="A4581" s="3" t="s">
        <v>43952</v>
      </c>
      <c r="B4581" s="3" t="s">
        <v>96</v>
      </c>
      <c r="C4581" s="3" t="s">
        <v>1436</v>
      </c>
      <c r="D4581" s="3" t="s">
        <v>814</v>
      </c>
      <c r="E4581" s="3" t="s">
        <v>319</v>
      </c>
      <c r="F4581" s="3" t="s">
        <v>43951</v>
      </c>
      <c r="G4581" s="4">
        <v>0</v>
      </c>
      <c r="H4581" s="4" t="s">
        <v>36228</v>
      </c>
      <c r="I4581" s="3" t="s">
        <v>36248</v>
      </c>
      <c r="J4581" s="3" t="s">
        <v>36249</v>
      </c>
      <c r="K4581" s="3" t="s">
        <v>26716</v>
      </c>
      <c r="L4581" s="3" t="s">
        <v>26717</v>
      </c>
      <c r="M4581" s="3" t="s">
        <v>316</v>
      </c>
    </row>
    <row r="4582" spans="1:13">
      <c r="A4582" s="3" t="s">
        <v>43953</v>
      </c>
      <c r="B4582" s="3" t="s">
        <v>49</v>
      </c>
      <c r="C4582" s="3" t="s">
        <v>949</v>
      </c>
      <c r="D4582" s="3" t="s">
        <v>11520</v>
      </c>
      <c r="E4582" s="3" t="s">
        <v>319</v>
      </c>
      <c r="F4582" s="3" t="s">
        <v>43954</v>
      </c>
      <c r="G4582" s="4">
        <v>0</v>
      </c>
      <c r="H4582" s="4" t="s">
        <v>36228</v>
      </c>
      <c r="I4582" s="3" t="s">
        <v>26714</v>
      </c>
      <c r="J4582" s="3" t="s">
        <v>26715</v>
      </c>
      <c r="K4582" s="3" t="s">
        <v>26716</v>
      </c>
      <c r="L4582" s="3" t="s">
        <v>26717</v>
      </c>
      <c r="M4582" s="3" t="s">
        <v>316</v>
      </c>
    </row>
    <row r="4583" spans="1:13">
      <c r="A4583" s="3" t="s">
        <v>43955</v>
      </c>
      <c r="B4583" s="3" t="s">
        <v>79</v>
      </c>
      <c r="C4583" s="3" t="s">
        <v>346</v>
      </c>
      <c r="D4583" s="3" t="s">
        <v>9844</v>
      </c>
      <c r="E4583" s="3" t="s">
        <v>319</v>
      </c>
      <c r="F4583" s="3" t="s">
        <v>43954</v>
      </c>
      <c r="G4583" s="4">
        <v>0</v>
      </c>
      <c r="H4583" s="4" t="s">
        <v>36228</v>
      </c>
      <c r="I4583" s="3" t="s">
        <v>26714</v>
      </c>
      <c r="J4583" s="3" t="s">
        <v>26715</v>
      </c>
      <c r="K4583" s="3" t="s">
        <v>26716</v>
      </c>
      <c r="L4583" s="3" t="s">
        <v>26717</v>
      </c>
      <c r="M4583" s="3" t="s">
        <v>316</v>
      </c>
    </row>
    <row r="4584" spans="1:13">
      <c r="A4584" s="3" t="s">
        <v>43956</v>
      </c>
      <c r="B4584" s="3" t="s">
        <v>65</v>
      </c>
      <c r="C4584" s="3" t="s">
        <v>756</v>
      </c>
      <c r="D4584" s="3" t="s">
        <v>9985</v>
      </c>
      <c r="E4584" s="3" t="s">
        <v>319</v>
      </c>
      <c r="F4584" s="3" t="s">
        <v>43957</v>
      </c>
      <c r="G4584" s="4">
        <v>0</v>
      </c>
      <c r="H4584" s="4" t="s">
        <v>36228</v>
      </c>
      <c r="I4584" s="3" t="s">
        <v>26714</v>
      </c>
      <c r="J4584" s="3" t="s">
        <v>26715</v>
      </c>
      <c r="K4584" s="3" t="s">
        <v>26716</v>
      </c>
      <c r="L4584" s="3" t="s">
        <v>26717</v>
      </c>
      <c r="M4584" s="3" t="s">
        <v>316</v>
      </c>
    </row>
    <row r="4585" spans="1:13">
      <c r="A4585" s="3" t="s">
        <v>43958</v>
      </c>
      <c r="B4585" s="3" t="s">
        <v>91</v>
      </c>
      <c r="C4585" s="3" t="s">
        <v>1767</v>
      </c>
      <c r="D4585" s="3" t="s">
        <v>321</v>
      </c>
      <c r="E4585" s="3" t="s">
        <v>319</v>
      </c>
      <c r="F4585" s="3" t="s">
        <v>43957</v>
      </c>
      <c r="G4585" s="4">
        <v>0</v>
      </c>
      <c r="H4585" s="4" t="s">
        <v>36228</v>
      </c>
      <c r="I4585" s="3" t="s">
        <v>36248</v>
      </c>
      <c r="J4585" s="3" t="s">
        <v>36249</v>
      </c>
      <c r="K4585" s="3" t="s">
        <v>26716</v>
      </c>
      <c r="L4585" s="3" t="s">
        <v>26717</v>
      </c>
      <c r="M4585" s="3" t="s">
        <v>316</v>
      </c>
    </row>
    <row r="4586" spans="1:13">
      <c r="A4586" s="3" t="s">
        <v>43959</v>
      </c>
      <c r="B4586" s="3" t="s">
        <v>31</v>
      </c>
      <c r="C4586" s="3" t="s">
        <v>487</v>
      </c>
      <c r="D4586" s="3" t="s">
        <v>10082</v>
      </c>
      <c r="E4586" s="3" t="s">
        <v>319</v>
      </c>
      <c r="F4586" s="3" t="s">
        <v>43960</v>
      </c>
      <c r="G4586" s="4">
        <v>0</v>
      </c>
      <c r="H4586" s="4" t="s">
        <v>36228</v>
      </c>
      <c r="I4586" s="3" t="s">
        <v>26714</v>
      </c>
      <c r="J4586" s="3" t="s">
        <v>26715</v>
      </c>
      <c r="K4586" s="3" t="s">
        <v>26716</v>
      </c>
      <c r="L4586" s="3" t="s">
        <v>26717</v>
      </c>
      <c r="M4586" s="3" t="s">
        <v>316</v>
      </c>
    </row>
    <row r="4587" spans="1:13">
      <c r="A4587" s="3" t="s">
        <v>43961</v>
      </c>
      <c r="B4587" s="3" t="s">
        <v>110</v>
      </c>
      <c r="C4587" s="3" t="s">
        <v>408</v>
      </c>
      <c r="D4587" s="3" t="s">
        <v>10135</v>
      </c>
      <c r="E4587" s="3" t="s">
        <v>319</v>
      </c>
      <c r="F4587" s="3" t="s">
        <v>43960</v>
      </c>
      <c r="G4587" s="4">
        <v>0</v>
      </c>
      <c r="H4587" s="4" t="s">
        <v>36228</v>
      </c>
      <c r="I4587" s="3" t="s">
        <v>26714</v>
      </c>
      <c r="J4587" s="3" t="s">
        <v>26715</v>
      </c>
      <c r="K4587" s="3" t="s">
        <v>26716</v>
      </c>
      <c r="L4587" s="3" t="s">
        <v>26717</v>
      </c>
      <c r="M4587" s="3" t="s">
        <v>316</v>
      </c>
    </row>
    <row r="4588" spans="1:13">
      <c r="A4588" s="3" t="s">
        <v>43962</v>
      </c>
      <c r="B4588" s="3" t="s">
        <v>60</v>
      </c>
      <c r="C4588" s="3" t="s">
        <v>475</v>
      </c>
      <c r="D4588" s="3" t="s">
        <v>12979</v>
      </c>
      <c r="E4588" s="3" t="s">
        <v>319</v>
      </c>
      <c r="F4588" s="3" t="s">
        <v>43963</v>
      </c>
      <c r="G4588" s="4">
        <v>0</v>
      </c>
      <c r="H4588" s="4" t="s">
        <v>36228</v>
      </c>
      <c r="I4588" s="3" t="s">
        <v>26714</v>
      </c>
      <c r="J4588" s="3" t="s">
        <v>26715</v>
      </c>
      <c r="K4588" s="3" t="s">
        <v>26716</v>
      </c>
      <c r="L4588" s="3" t="s">
        <v>26717</v>
      </c>
      <c r="M4588" s="3" t="s">
        <v>316</v>
      </c>
    </row>
    <row r="4589" spans="1:13">
      <c r="A4589" s="3" t="s">
        <v>43964</v>
      </c>
      <c r="B4589" s="3" t="s">
        <v>82</v>
      </c>
      <c r="C4589" s="3" t="s">
        <v>1319</v>
      </c>
      <c r="D4589" s="3" t="s">
        <v>10376</v>
      </c>
      <c r="E4589" s="3" t="s">
        <v>319</v>
      </c>
      <c r="F4589" s="3" t="s">
        <v>43963</v>
      </c>
      <c r="G4589" s="4">
        <v>0</v>
      </c>
      <c r="H4589" s="4" t="s">
        <v>36228</v>
      </c>
      <c r="I4589" s="3" t="s">
        <v>26714</v>
      </c>
      <c r="J4589" s="3" t="s">
        <v>26715</v>
      </c>
      <c r="K4589" s="3" t="s">
        <v>26716</v>
      </c>
      <c r="L4589" s="3" t="s">
        <v>26717</v>
      </c>
      <c r="M4589" s="3" t="s">
        <v>316</v>
      </c>
    </row>
    <row r="4590" spans="1:13">
      <c r="A4590" s="3" t="s">
        <v>43965</v>
      </c>
      <c r="B4590" s="3" t="s">
        <v>91</v>
      </c>
      <c r="C4590" s="3" t="s">
        <v>569</v>
      </c>
      <c r="D4590" s="3" t="s">
        <v>321</v>
      </c>
      <c r="E4590" s="3" t="s">
        <v>319</v>
      </c>
      <c r="F4590" s="3" t="s">
        <v>43963</v>
      </c>
      <c r="G4590" s="4">
        <v>0</v>
      </c>
      <c r="H4590" s="4" t="s">
        <v>36228</v>
      </c>
      <c r="I4590" s="3" t="s">
        <v>36248</v>
      </c>
      <c r="J4590" s="3" t="s">
        <v>36249</v>
      </c>
      <c r="K4590" s="3" t="s">
        <v>26716</v>
      </c>
      <c r="L4590" s="3" t="s">
        <v>26717</v>
      </c>
      <c r="M4590" s="3" t="s">
        <v>316</v>
      </c>
    </row>
    <row r="4591" spans="1:13">
      <c r="A4591" s="3" t="s">
        <v>43966</v>
      </c>
      <c r="B4591" s="3" t="s">
        <v>60</v>
      </c>
      <c r="C4591" s="3" t="s">
        <v>475</v>
      </c>
      <c r="D4591" s="3" t="s">
        <v>12979</v>
      </c>
      <c r="E4591" s="3" t="s">
        <v>319</v>
      </c>
      <c r="F4591" s="3" t="s">
        <v>43967</v>
      </c>
      <c r="G4591" s="4">
        <v>0</v>
      </c>
      <c r="H4591" s="4" t="s">
        <v>36228</v>
      </c>
      <c r="I4591" s="3" t="s">
        <v>26714</v>
      </c>
      <c r="J4591" s="3" t="s">
        <v>26715</v>
      </c>
      <c r="K4591" s="3" t="s">
        <v>26716</v>
      </c>
      <c r="L4591" s="3" t="s">
        <v>26717</v>
      </c>
      <c r="M4591" s="3" t="s">
        <v>316</v>
      </c>
    </row>
    <row r="4592" spans="1:13">
      <c r="A4592" s="3" t="s">
        <v>43968</v>
      </c>
      <c r="B4592" s="3" t="s">
        <v>74</v>
      </c>
      <c r="C4592" s="3" t="s">
        <v>390</v>
      </c>
      <c r="D4592" s="3" t="s">
        <v>9999</v>
      </c>
      <c r="E4592" s="3" t="s">
        <v>319</v>
      </c>
      <c r="F4592" s="3" t="s">
        <v>43967</v>
      </c>
      <c r="G4592" s="4">
        <v>0</v>
      </c>
      <c r="H4592" s="4" t="s">
        <v>36228</v>
      </c>
      <c r="I4592" s="3" t="s">
        <v>26714</v>
      </c>
      <c r="J4592" s="3" t="s">
        <v>26715</v>
      </c>
      <c r="K4592" s="3" t="s">
        <v>26716</v>
      </c>
      <c r="L4592" s="3" t="s">
        <v>26717</v>
      </c>
      <c r="M4592" s="3" t="s">
        <v>316</v>
      </c>
    </row>
    <row r="4593" spans="1:13">
      <c r="A4593" s="3" t="s">
        <v>43969</v>
      </c>
      <c r="B4593" s="3" t="s">
        <v>91</v>
      </c>
      <c r="C4593" s="3" t="s">
        <v>1767</v>
      </c>
      <c r="D4593" s="3" t="s">
        <v>321</v>
      </c>
      <c r="E4593" s="3" t="s">
        <v>319</v>
      </c>
      <c r="F4593" s="3" t="s">
        <v>43967</v>
      </c>
      <c r="G4593" s="4">
        <v>0</v>
      </c>
      <c r="H4593" s="4" t="s">
        <v>36228</v>
      </c>
      <c r="I4593" s="3" t="s">
        <v>36248</v>
      </c>
      <c r="J4593" s="3" t="s">
        <v>36249</v>
      </c>
      <c r="K4593" s="3" t="s">
        <v>26716</v>
      </c>
      <c r="L4593" s="3" t="s">
        <v>26717</v>
      </c>
      <c r="M4593" s="3" t="s">
        <v>316</v>
      </c>
    </row>
    <row r="4594" spans="1:13">
      <c r="A4594" s="3" t="s">
        <v>43970</v>
      </c>
      <c r="B4594" s="3" t="s">
        <v>106</v>
      </c>
      <c r="C4594" s="3" t="s">
        <v>587</v>
      </c>
      <c r="D4594" s="3" t="s">
        <v>10109</v>
      </c>
      <c r="E4594" s="3" t="s">
        <v>319</v>
      </c>
      <c r="F4594" s="3" t="s">
        <v>43971</v>
      </c>
      <c r="G4594" s="4">
        <v>0</v>
      </c>
      <c r="H4594" s="4" t="s">
        <v>36228</v>
      </c>
      <c r="I4594" s="3" t="s">
        <v>26714</v>
      </c>
      <c r="J4594" s="3" t="s">
        <v>26715</v>
      </c>
      <c r="K4594" s="3" t="s">
        <v>26716</v>
      </c>
      <c r="L4594" s="3" t="s">
        <v>26717</v>
      </c>
      <c r="M4594" s="3" t="s">
        <v>316</v>
      </c>
    </row>
    <row r="4595" spans="1:13">
      <c r="A4595" s="3" t="s">
        <v>43972</v>
      </c>
      <c r="B4595" s="3" t="s">
        <v>41</v>
      </c>
      <c r="C4595" s="3" t="s">
        <v>896</v>
      </c>
      <c r="D4595" s="3" t="s">
        <v>10833</v>
      </c>
      <c r="E4595" s="3" t="s">
        <v>319</v>
      </c>
      <c r="F4595" s="3" t="s">
        <v>43971</v>
      </c>
      <c r="G4595" s="4">
        <v>0</v>
      </c>
      <c r="H4595" s="4" t="s">
        <v>36228</v>
      </c>
      <c r="I4595" s="3" t="s">
        <v>26714</v>
      </c>
      <c r="J4595" s="3" t="s">
        <v>26715</v>
      </c>
      <c r="K4595" s="3" t="s">
        <v>26716</v>
      </c>
      <c r="L4595" s="3" t="s">
        <v>26717</v>
      </c>
      <c r="M4595" s="3" t="s">
        <v>316</v>
      </c>
    </row>
    <row r="4596" spans="1:13">
      <c r="A4596" s="3" t="s">
        <v>26854</v>
      </c>
      <c r="B4596" s="3" t="s">
        <v>54</v>
      </c>
      <c r="C4596" s="3" t="s">
        <v>458</v>
      </c>
      <c r="D4596" s="3" t="s">
        <v>9851</v>
      </c>
      <c r="E4596" s="3" t="s">
        <v>319</v>
      </c>
      <c r="F4596" s="3" t="s">
        <v>26855</v>
      </c>
      <c r="G4596" s="4">
        <v>0</v>
      </c>
      <c r="H4596" s="4" t="s">
        <v>36228</v>
      </c>
      <c r="I4596" s="3" t="s">
        <v>26714</v>
      </c>
      <c r="J4596" s="3" t="s">
        <v>26715</v>
      </c>
      <c r="K4596" s="3" t="s">
        <v>26716</v>
      </c>
      <c r="L4596" s="3" t="s">
        <v>26717</v>
      </c>
      <c r="M4596" s="3" t="s">
        <v>316</v>
      </c>
    </row>
    <row r="4597" spans="1:13">
      <c r="A4597" s="3" t="s">
        <v>43973</v>
      </c>
      <c r="B4597" s="3" t="s">
        <v>42</v>
      </c>
      <c r="C4597" s="3" t="s">
        <v>322</v>
      </c>
      <c r="D4597" s="3" t="s">
        <v>12998</v>
      </c>
      <c r="E4597" s="3" t="s">
        <v>319</v>
      </c>
      <c r="F4597" s="3" t="s">
        <v>43974</v>
      </c>
      <c r="G4597" s="4">
        <v>0</v>
      </c>
      <c r="H4597" s="4" t="s">
        <v>36228</v>
      </c>
      <c r="I4597" s="3" t="s">
        <v>26714</v>
      </c>
      <c r="J4597" s="3" t="s">
        <v>26715</v>
      </c>
      <c r="K4597" s="3" t="s">
        <v>26716</v>
      </c>
      <c r="L4597" s="3" t="s">
        <v>26717</v>
      </c>
      <c r="M4597" s="3" t="s">
        <v>316</v>
      </c>
    </row>
    <row r="4598" spans="1:13">
      <c r="A4598" s="3" t="s">
        <v>43975</v>
      </c>
      <c r="B4598" s="3" t="s">
        <v>102</v>
      </c>
      <c r="C4598" s="3" t="s">
        <v>518</v>
      </c>
      <c r="D4598" s="3" t="s">
        <v>10846</v>
      </c>
      <c r="E4598" s="3" t="s">
        <v>319</v>
      </c>
      <c r="F4598" s="3" t="s">
        <v>43974</v>
      </c>
      <c r="G4598" s="4">
        <v>0</v>
      </c>
      <c r="H4598" s="4" t="s">
        <v>36228</v>
      </c>
      <c r="I4598" s="3" t="s">
        <v>26714</v>
      </c>
      <c r="J4598" s="3" t="s">
        <v>26715</v>
      </c>
      <c r="K4598" s="3" t="s">
        <v>26716</v>
      </c>
      <c r="L4598" s="3" t="s">
        <v>26717</v>
      </c>
      <c r="M4598" s="3" t="s">
        <v>316</v>
      </c>
    </row>
    <row r="4599" spans="1:13">
      <c r="A4599" s="3" t="s">
        <v>43976</v>
      </c>
      <c r="B4599" s="3" t="s">
        <v>65</v>
      </c>
      <c r="C4599" s="3" t="s">
        <v>756</v>
      </c>
      <c r="D4599" s="3" t="s">
        <v>11142</v>
      </c>
      <c r="E4599" s="3" t="s">
        <v>319</v>
      </c>
      <c r="F4599" s="3" t="s">
        <v>43974</v>
      </c>
      <c r="G4599" s="4">
        <v>0</v>
      </c>
      <c r="H4599" s="4" t="s">
        <v>36228</v>
      </c>
      <c r="I4599" s="3" t="s">
        <v>26714</v>
      </c>
      <c r="J4599" s="3" t="s">
        <v>26715</v>
      </c>
      <c r="K4599" s="3" t="s">
        <v>26716</v>
      </c>
      <c r="L4599" s="3" t="s">
        <v>26717</v>
      </c>
      <c r="M4599" s="3" t="s">
        <v>316</v>
      </c>
    </row>
    <row r="4600" spans="1:13">
      <c r="A4600" s="3" t="s">
        <v>43977</v>
      </c>
      <c r="B4600" s="3" t="s">
        <v>49</v>
      </c>
      <c r="C4600" s="3" t="s">
        <v>949</v>
      </c>
      <c r="D4600" s="3" t="s">
        <v>10679</v>
      </c>
      <c r="E4600" s="3" t="s">
        <v>319</v>
      </c>
      <c r="F4600" s="3" t="s">
        <v>43978</v>
      </c>
      <c r="G4600" s="4">
        <v>0</v>
      </c>
      <c r="H4600" s="4" t="s">
        <v>36228</v>
      </c>
      <c r="I4600" s="3" t="s">
        <v>26714</v>
      </c>
      <c r="J4600" s="3" t="s">
        <v>26715</v>
      </c>
      <c r="K4600" s="3" t="s">
        <v>26716</v>
      </c>
      <c r="L4600" s="3" t="s">
        <v>26717</v>
      </c>
      <c r="M4600" s="3" t="s">
        <v>316</v>
      </c>
    </row>
    <row r="4601" spans="1:13">
      <c r="A4601" s="3" t="s">
        <v>43979</v>
      </c>
      <c r="B4601" s="3" t="s">
        <v>65</v>
      </c>
      <c r="C4601" s="3" t="s">
        <v>756</v>
      </c>
      <c r="D4601" s="3" t="s">
        <v>11142</v>
      </c>
      <c r="E4601" s="3" t="s">
        <v>319</v>
      </c>
      <c r="F4601" s="3" t="s">
        <v>43980</v>
      </c>
      <c r="G4601" s="4">
        <v>0</v>
      </c>
      <c r="H4601" s="4" t="s">
        <v>36228</v>
      </c>
      <c r="I4601" s="3" t="s">
        <v>26714</v>
      </c>
      <c r="J4601" s="3" t="s">
        <v>26715</v>
      </c>
      <c r="K4601" s="3" t="s">
        <v>26716</v>
      </c>
      <c r="L4601" s="3" t="s">
        <v>26717</v>
      </c>
      <c r="M4601" s="3" t="s">
        <v>316</v>
      </c>
    </row>
    <row r="4602" spans="1:13">
      <c r="A4602" s="3" t="s">
        <v>43981</v>
      </c>
      <c r="B4602" s="3" t="s">
        <v>103</v>
      </c>
      <c r="C4602" s="3" t="s">
        <v>518</v>
      </c>
      <c r="D4602" s="3" t="s">
        <v>10096</v>
      </c>
      <c r="E4602" s="3" t="s">
        <v>319</v>
      </c>
      <c r="F4602" s="3" t="s">
        <v>43980</v>
      </c>
      <c r="G4602" s="4">
        <v>0</v>
      </c>
      <c r="H4602" s="4" t="s">
        <v>36228</v>
      </c>
      <c r="I4602" s="3" t="s">
        <v>26714</v>
      </c>
      <c r="J4602" s="3" t="s">
        <v>26715</v>
      </c>
      <c r="K4602" s="3" t="s">
        <v>26716</v>
      </c>
      <c r="L4602" s="3" t="s">
        <v>26717</v>
      </c>
      <c r="M4602" s="3" t="s">
        <v>316</v>
      </c>
    </row>
    <row r="4603" spans="1:13">
      <c r="A4603" s="3" t="s">
        <v>43982</v>
      </c>
      <c r="B4603" s="3" t="s">
        <v>114</v>
      </c>
      <c r="C4603" s="3" t="s">
        <v>493</v>
      </c>
      <c r="D4603" s="3" t="s">
        <v>10149</v>
      </c>
      <c r="E4603" s="3" t="s">
        <v>319</v>
      </c>
      <c r="F4603" s="3" t="s">
        <v>43983</v>
      </c>
      <c r="G4603" s="4">
        <v>0</v>
      </c>
      <c r="H4603" s="4" t="s">
        <v>36228</v>
      </c>
      <c r="I4603" s="3" t="s">
        <v>26714</v>
      </c>
      <c r="J4603" s="3" t="s">
        <v>26715</v>
      </c>
      <c r="K4603" s="3" t="s">
        <v>26716</v>
      </c>
      <c r="L4603" s="3" t="s">
        <v>26717</v>
      </c>
      <c r="M4603" s="3" t="s">
        <v>316</v>
      </c>
    </row>
    <row r="4604" spans="1:13">
      <c r="A4604" s="3" t="s">
        <v>43984</v>
      </c>
      <c r="B4604" s="3" t="s">
        <v>41</v>
      </c>
      <c r="C4604" s="3" t="s">
        <v>896</v>
      </c>
      <c r="D4604" s="3" t="s">
        <v>13992</v>
      </c>
      <c r="E4604" s="3" t="s">
        <v>319</v>
      </c>
      <c r="F4604" s="3" t="s">
        <v>43985</v>
      </c>
      <c r="G4604" s="4">
        <v>0</v>
      </c>
      <c r="H4604" s="4" t="s">
        <v>36228</v>
      </c>
      <c r="I4604" s="3" t="s">
        <v>26714</v>
      </c>
      <c r="J4604" s="3" t="s">
        <v>26715</v>
      </c>
      <c r="K4604" s="3" t="s">
        <v>26716</v>
      </c>
      <c r="L4604" s="3" t="s">
        <v>26717</v>
      </c>
      <c r="M4604" s="3" t="s">
        <v>316</v>
      </c>
    </row>
    <row r="4605" spans="1:13">
      <c r="A4605" s="3" t="s">
        <v>43986</v>
      </c>
      <c r="B4605" s="3" t="s">
        <v>61</v>
      </c>
      <c r="C4605" s="3" t="s">
        <v>371</v>
      </c>
      <c r="D4605" s="3" t="s">
        <v>21825</v>
      </c>
      <c r="E4605" s="3" t="s">
        <v>319</v>
      </c>
      <c r="F4605" s="3" t="s">
        <v>43985</v>
      </c>
      <c r="G4605" s="4">
        <v>0</v>
      </c>
      <c r="H4605" s="4" t="s">
        <v>36228</v>
      </c>
      <c r="I4605" s="3" t="s">
        <v>26714</v>
      </c>
      <c r="J4605" s="3" t="s">
        <v>26715</v>
      </c>
      <c r="K4605" s="3" t="s">
        <v>26716</v>
      </c>
      <c r="L4605" s="3" t="s">
        <v>26717</v>
      </c>
      <c r="M4605" s="3" t="s">
        <v>316</v>
      </c>
    </row>
    <row r="4606" spans="1:13">
      <c r="A4606" s="3" t="s">
        <v>43987</v>
      </c>
      <c r="B4606" s="3" t="s">
        <v>66</v>
      </c>
      <c r="C4606" s="3" t="s">
        <v>756</v>
      </c>
      <c r="D4606" s="3" t="s">
        <v>8966</v>
      </c>
      <c r="E4606" s="3" t="s">
        <v>319</v>
      </c>
      <c r="F4606" s="3" t="s">
        <v>43985</v>
      </c>
      <c r="G4606" s="4">
        <v>0</v>
      </c>
      <c r="H4606" s="4" t="s">
        <v>36228</v>
      </c>
      <c r="I4606" s="3" t="s">
        <v>26714</v>
      </c>
      <c r="J4606" s="3" t="s">
        <v>26715</v>
      </c>
      <c r="K4606" s="3" t="s">
        <v>26716</v>
      </c>
      <c r="L4606" s="3" t="s">
        <v>26717</v>
      </c>
      <c r="M4606" s="3" t="s">
        <v>316</v>
      </c>
    </row>
    <row r="4607" spans="1:13">
      <c r="A4607" s="3" t="s">
        <v>43988</v>
      </c>
      <c r="B4607" s="3" t="s">
        <v>106</v>
      </c>
      <c r="C4607" s="3" t="s">
        <v>587</v>
      </c>
      <c r="D4607" s="3" t="s">
        <v>10109</v>
      </c>
      <c r="E4607" s="3" t="s">
        <v>319</v>
      </c>
      <c r="F4607" s="3" t="s">
        <v>43989</v>
      </c>
      <c r="G4607" s="4">
        <v>0</v>
      </c>
      <c r="H4607" s="4" t="s">
        <v>36228</v>
      </c>
      <c r="I4607" s="3" t="s">
        <v>26714</v>
      </c>
      <c r="J4607" s="3" t="s">
        <v>26715</v>
      </c>
      <c r="K4607" s="3" t="s">
        <v>26716</v>
      </c>
      <c r="L4607" s="3" t="s">
        <v>26717</v>
      </c>
      <c r="M4607" s="3" t="s">
        <v>316</v>
      </c>
    </row>
    <row r="4608" spans="1:13">
      <c r="A4608" s="3" t="s">
        <v>43990</v>
      </c>
      <c r="B4608" s="3" t="s">
        <v>69</v>
      </c>
      <c r="C4608" s="3" t="s">
        <v>529</v>
      </c>
      <c r="D4608" s="3" t="s">
        <v>9910</v>
      </c>
      <c r="E4608" s="3" t="s">
        <v>319</v>
      </c>
      <c r="F4608" s="3" t="s">
        <v>43989</v>
      </c>
      <c r="G4608" s="4">
        <v>0</v>
      </c>
      <c r="H4608" s="4" t="s">
        <v>36228</v>
      </c>
      <c r="I4608" s="3" t="s">
        <v>26714</v>
      </c>
      <c r="J4608" s="3" t="s">
        <v>26715</v>
      </c>
      <c r="K4608" s="3" t="s">
        <v>26716</v>
      </c>
      <c r="L4608" s="3" t="s">
        <v>26717</v>
      </c>
      <c r="M4608" s="3" t="s">
        <v>316</v>
      </c>
    </row>
    <row r="4609" spans="1:13">
      <c r="A4609" s="3" t="s">
        <v>43991</v>
      </c>
      <c r="B4609" s="3" t="s">
        <v>86</v>
      </c>
      <c r="C4609" s="3" t="s">
        <v>1621</v>
      </c>
      <c r="D4609" s="3" t="s">
        <v>321</v>
      </c>
      <c r="E4609" s="3" t="s">
        <v>319</v>
      </c>
      <c r="F4609" s="3" t="s">
        <v>43989</v>
      </c>
      <c r="G4609" s="4">
        <v>0</v>
      </c>
      <c r="H4609" s="4" t="s">
        <v>36228</v>
      </c>
      <c r="I4609" s="3" t="s">
        <v>36248</v>
      </c>
      <c r="J4609" s="3" t="s">
        <v>36249</v>
      </c>
      <c r="K4609" s="3" t="s">
        <v>26716</v>
      </c>
      <c r="L4609" s="3" t="s">
        <v>26717</v>
      </c>
      <c r="M4609" s="3" t="s">
        <v>316</v>
      </c>
    </row>
    <row r="4610" spans="1:13">
      <c r="A4610" s="3" t="s">
        <v>43992</v>
      </c>
      <c r="B4610" s="3" t="s">
        <v>60</v>
      </c>
      <c r="C4610" s="3" t="s">
        <v>475</v>
      </c>
      <c r="D4610" s="3" t="s">
        <v>12979</v>
      </c>
      <c r="E4610" s="3" t="s">
        <v>319</v>
      </c>
      <c r="F4610" s="3" t="s">
        <v>43993</v>
      </c>
      <c r="G4610" s="4">
        <v>0</v>
      </c>
      <c r="H4610" s="4" t="s">
        <v>36228</v>
      </c>
      <c r="I4610" s="3" t="s">
        <v>26714</v>
      </c>
      <c r="J4610" s="3" t="s">
        <v>26715</v>
      </c>
      <c r="K4610" s="3" t="s">
        <v>26716</v>
      </c>
      <c r="L4610" s="3" t="s">
        <v>26717</v>
      </c>
      <c r="M4610" s="3" t="s">
        <v>316</v>
      </c>
    </row>
    <row r="4611" spans="1:13">
      <c r="A4611" s="3" t="s">
        <v>43994</v>
      </c>
      <c r="B4611" s="3" t="s">
        <v>40</v>
      </c>
      <c r="C4611" s="3" t="s">
        <v>353</v>
      </c>
      <c r="D4611" s="3" t="s">
        <v>10162</v>
      </c>
      <c r="E4611" s="3" t="s">
        <v>319</v>
      </c>
      <c r="F4611" s="3" t="s">
        <v>43995</v>
      </c>
      <c r="G4611" s="4">
        <v>0</v>
      </c>
      <c r="H4611" s="4" t="s">
        <v>36228</v>
      </c>
      <c r="I4611" s="3" t="s">
        <v>26714</v>
      </c>
      <c r="J4611" s="3" t="s">
        <v>26715</v>
      </c>
      <c r="K4611" s="3" t="s">
        <v>26716</v>
      </c>
      <c r="L4611" s="3" t="s">
        <v>26717</v>
      </c>
      <c r="M4611" s="3" t="s">
        <v>316</v>
      </c>
    </row>
    <row r="4612" spans="1:13">
      <c r="A4612" s="3" t="s">
        <v>43996</v>
      </c>
      <c r="B4612" s="3" t="s">
        <v>64</v>
      </c>
      <c r="C4612" s="3" t="s">
        <v>396</v>
      </c>
      <c r="D4612" s="3" t="s">
        <v>1313</v>
      </c>
      <c r="E4612" s="3" t="s">
        <v>319</v>
      </c>
      <c r="F4612" s="3" t="s">
        <v>43997</v>
      </c>
      <c r="G4612" s="4">
        <v>0</v>
      </c>
      <c r="H4612" s="4" t="s">
        <v>36228</v>
      </c>
      <c r="I4612" s="3" t="s">
        <v>26714</v>
      </c>
      <c r="J4612" s="3" t="s">
        <v>26715</v>
      </c>
      <c r="K4612" s="3" t="s">
        <v>26716</v>
      </c>
      <c r="L4612" s="3" t="s">
        <v>26717</v>
      </c>
      <c r="M4612" s="3" t="s">
        <v>316</v>
      </c>
    </row>
    <row r="4613" spans="1:13">
      <c r="A4613" s="3" t="s">
        <v>43998</v>
      </c>
      <c r="B4613" s="3" t="s">
        <v>73</v>
      </c>
      <c r="C4613" s="3" t="s">
        <v>390</v>
      </c>
      <c r="D4613" s="3" t="s">
        <v>10056</v>
      </c>
      <c r="E4613" s="3" t="s">
        <v>319</v>
      </c>
      <c r="F4613" s="3" t="s">
        <v>43997</v>
      </c>
      <c r="G4613" s="4">
        <v>0</v>
      </c>
      <c r="H4613" s="4" t="s">
        <v>36228</v>
      </c>
      <c r="I4613" s="3" t="s">
        <v>26714</v>
      </c>
      <c r="J4613" s="3" t="s">
        <v>26715</v>
      </c>
      <c r="K4613" s="3" t="s">
        <v>26716</v>
      </c>
      <c r="L4613" s="3" t="s">
        <v>26717</v>
      </c>
      <c r="M4613" s="3" t="s">
        <v>316</v>
      </c>
    </row>
    <row r="4614" spans="1:13">
      <c r="A4614" s="3" t="s">
        <v>43999</v>
      </c>
      <c r="B4614" s="3" t="s">
        <v>110</v>
      </c>
      <c r="C4614" s="3" t="s">
        <v>408</v>
      </c>
      <c r="D4614" s="3" t="s">
        <v>10135</v>
      </c>
      <c r="E4614" s="3" t="s">
        <v>319</v>
      </c>
      <c r="F4614" s="3" t="s">
        <v>44000</v>
      </c>
      <c r="G4614" s="4">
        <v>0</v>
      </c>
      <c r="H4614" s="4" t="s">
        <v>36228</v>
      </c>
      <c r="I4614" s="3" t="s">
        <v>26714</v>
      </c>
      <c r="J4614" s="3" t="s">
        <v>26715</v>
      </c>
      <c r="K4614" s="3" t="s">
        <v>26716</v>
      </c>
      <c r="L4614" s="3" t="s">
        <v>26717</v>
      </c>
      <c r="M4614" s="3" t="s">
        <v>316</v>
      </c>
    </row>
    <row r="4615" spans="1:13">
      <c r="A4615" s="3" t="s">
        <v>44001</v>
      </c>
      <c r="B4615" s="3" t="s">
        <v>86</v>
      </c>
      <c r="C4615" s="3" t="s">
        <v>783</v>
      </c>
      <c r="D4615" s="3" t="s">
        <v>321</v>
      </c>
      <c r="E4615" s="3" t="s">
        <v>319</v>
      </c>
      <c r="F4615" s="3" t="s">
        <v>44000</v>
      </c>
      <c r="G4615" s="4">
        <v>0</v>
      </c>
      <c r="H4615" s="4" t="s">
        <v>36228</v>
      </c>
      <c r="I4615" s="3" t="s">
        <v>36248</v>
      </c>
      <c r="J4615" s="3" t="s">
        <v>36249</v>
      </c>
      <c r="K4615" s="3" t="s">
        <v>26716</v>
      </c>
      <c r="L4615" s="3" t="s">
        <v>26717</v>
      </c>
      <c r="M4615" s="3" t="s">
        <v>316</v>
      </c>
    </row>
    <row r="4616" spans="1:13">
      <c r="A4616" s="3" t="s">
        <v>44002</v>
      </c>
      <c r="B4616" s="3" t="s">
        <v>69</v>
      </c>
      <c r="C4616" s="3" t="s">
        <v>529</v>
      </c>
      <c r="D4616" s="3" t="s">
        <v>9910</v>
      </c>
      <c r="E4616" s="3" t="s">
        <v>319</v>
      </c>
      <c r="F4616" s="3" t="s">
        <v>44003</v>
      </c>
      <c r="G4616" s="4">
        <v>0</v>
      </c>
      <c r="H4616" s="4" t="s">
        <v>36228</v>
      </c>
      <c r="I4616" s="3" t="s">
        <v>26714</v>
      </c>
      <c r="J4616" s="3" t="s">
        <v>26715</v>
      </c>
      <c r="K4616" s="3" t="s">
        <v>26716</v>
      </c>
      <c r="L4616" s="3" t="s">
        <v>26717</v>
      </c>
      <c r="M4616" s="3" t="s">
        <v>316</v>
      </c>
    </row>
    <row r="4617" spans="1:13">
      <c r="A4617" s="3" t="s">
        <v>44004</v>
      </c>
      <c r="B4617" s="3" t="s">
        <v>41</v>
      </c>
      <c r="C4617" s="3" t="s">
        <v>896</v>
      </c>
      <c r="D4617" s="3" t="s">
        <v>12348</v>
      </c>
      <c r="E4617" s="3" t="s">
        <v>319</v>
      </c>
      <c r="F4617" s="3" t="s">
        <v>44005</v>
      </c>
      <c r="G4617" s="4">
        <v>0</v>
      </c>
      <c r="H4617" s="4" t="s">
        <v>36228</v>
      </c>
      <c r="I4617" s="3" t="s">
        <v>26714</v>
      </c>
      <c r="J4617" s="3" t="s">
        <v>26715</v>
      </c>
      <c r="K4617" s="3" t="s">
        <v>26716</v>
      </c>
      <c r="L4617" s="3" t="s">
        <v>26717</v>
      </c>
      <c r="M4617" s="3" t="s">
        <v>316</v>
      </c>
    </row>
    <row r="4618" spans="1:13">
      <c r="A4618" s="3" t="s">
        <v>44006</v>
      </c>
      <c r="B4618" s="3" t="s">
        <v>71</v>
      </c>
      <c r="C4618" s="3" t="s">
        <v>1341</v>
      </c>
      <c r="D4618" s="3" t="s">
        <v>10712</v>
      </c>
      <c r="E4618" s="3" t="s">
        <v>319</v>
      </c>
      <c r="F4618" s="3" t="s">
        <v>44007</v>
      </c>
      <c r="G4618" s="4">
        <v>0</v>
      </c>
      <c r="H4618" s="4" t="s">
        <v>36228</v>
      </c>
      <c r="I4618" s="3" t="s">
        <v>26714</v>
      </c>
      <c r="J4618" s="3" t="s">
        <v>26715</v>
      </c>
      <c r="K4618" s="3" t="s">
        <v>26716</v>
      </c>
      <c r="L4618" s="3" t="s">
        <v>26717</v>
      </c>
      <c r="M4618" s="3" t="s">
        <v>316</v>
      </c>
    </row>
    <row r="4619" spans="1:13">
      <c r="A4619" s="3" t="s">
        <v>44008</v>
      </c>
      <c r="B4619" s="3" t="s">
        <v>91</v>
      </c>
      <c r="C4619" s="3" t="s">
        <v>1767</v>
      </c>
      <c r="D4619" s="3" t="s">
        <v>321</v>
      </c>
      <c r="E4619" s="3" t="s">
        <v>319</v>
      </c>
      <c r="F4619" s="3" t="s">
        <v>44007</v>
      </c>
      <c r="G4619" s="4">
        <v>0</v>
      </c>
      <c r="H4619" s="4" t="s">
        <v>36228</v>
      </c>
      <c r="I4619" s="3" t="s">
        <v>36248</v>
      </c>
      <c r="J4619" s="3" t="s">
        <v>36249</v>
      </c>
      <c r="K4619" s="3" t="s">
        <v>26716</v>
      </c>
      <c r="L4619" s="3" t="s">
        <v>26717</v>
      </c>
      <c r="M4619" s="3" t="s">
        <v>316</v>
      </c>
    </row>
    <row r="4620" spans="1:13">
      <c r="A4620" s="3" t="s">
        <v>44009</v>
      </c>
      <c r="B4620" s="3" t="s">
        <v>114</v>
      </c>
      <c r="C4620" s="3" t="s">
        <v>493</v>
      </c>
      <c r="D4620" s="3" t="s">
        <v>10149</v>
      </c>
      <c r="E4620" s="3" t="s">
        <v>319</v>
      </c>
      <c r="F4620" s="3" t="s">
        <v>44010</v>
      </c>
      <c r="G4620" s="4">
        <v>0</v>
      </c>
      <c r="H4620" s="4" t="s">
        <v>36228</v>
      </c>
      <c r="I4620" s="3" t="s">
        <v>26714</v>
      </c>
      <c r="J4620" s="3" t="s">
        <v>26715</v>
      </c>
      <c r="K4620" s="3" t="s">
        <v>26716</v>
      </c>
      <c r="L4620" s="3" t="s">
        <v>26717</v>
      </c>
      <c r="M4620" s="3" t="s">
        <v>316</v>
      </c>
    </row>
    <row r="4621" spans="1:13">
      <c r="A4621" s="3" t="s">
        <v>44011</v>
      </c>
      <c r="B4621" s="3" t="s">
        <v>79</v>
      </c>
      <c r="C4621" s="3" t="s">
        <v>346</v>
      </c>
      <c r="D4621" s="3" t="s">
        <v>9844</v>
      </c>
      <c r="E4621" s="3" t="s">
        <v>319</v>
      </c>
      <c r="F4621" s="3" t="s">
        <v>44010</v>
      </c>
      <c r="G4621" s="4">
        <v>0</v>
      </c>
      <c r="H4621" s="4" t="s">
        <v>36228</v>
      </c>
      <c r="I4621" s="3" t="s">
        <v>26714</v>
      </c>
      <c r="J4621" s="3" t="s">
        <v>26715</v>
      </c>
      <c r="K4621" s="3" t="s">
        <v>26716</v>
      </c>
      <c r="L4621" s="3" t="s">
        <v>26717</v>
      </c>
      <c r="M4621" s="3" t="s">
        <v>316</v>
      </c>
    </row>
    <row r="4622" spans="1:13">
      <c r="A4622" s="3" t="s">
        <v>44012</v>
      </c>
      <c r="B4622" s="3" t="s">
        <v>57</v>
      </c>
      <c r="C4622" s="3" t="s">
        <v>475</v>
      </c>
      <c r="D4622" s="3" t="s">
        <v>10516</v>
      </c>
      <c r="E4622" s="3" t="s">
        <v>319</v>
      </c>
      <c r="F4622" s="3" t="s">
        <v>44013</v>
      </c>
      <c r="G4622" s="4">
        <v>0</v>
      </c>
      <c r="H4622" s="4" t="s">
        <v>36228</v>
      </c>
      <c r="I4622" s="3" t="s">
        <v>26714</v>
      </c>
      <c r="J4622" s="3" t="s">
        <v>26715</v>
      </c>
      <c r="K4622" s="3" t="s">
        <v>26716</v>
      </c>
      <c r="L4622" s="3" t="s">
        <v>26717</v>
      </c>
      <c r="M4622" s="3" t="s">
        <v>316</v>
      </c>
    </row>
    <row r="4623" spans="1:13">
      <c r="A4623" s="3" t="s">
        <v>44014</v>
      </c>
      <c r="B4623" s="3" t="s">
        <v>113</v>
      </c>
      <c r="C4623" s="3" t="s">
        <v>762</v>
      </c>
      <c r="D4623" s="3" t="s">
        <v>10472</v>
      </c>
      <c r="E4623" s="3" t="s">
        <v>319</v>
      </c>
      <c r="F4623" s="3" t="s">
        <v>44015</v>
      </c>
      <c r="G4623" s="4">
        <v>0</v>
      </c>
      <c r="H4623" s="4" t="s">
        <v>36228</v>
      </c>
      <c r="I4623" s="3" t="s">
        <v>26714</v>
      </c>
      <c r="J4623" s="3" t="s">
        <v>26715</v>
      </c>
      <c r="K4623" s="3" t="s">
        <v>26716</v>
      </c>
      <c r="L4623" s="3" t="s">
        <v>26717</v>
      </c>
      <c r="M4623" s="3" t="s">
        <v>316</v>
      </c>
    </row>
    <row r="4624" spans="1:13">
      <c r="A4624" s="3" t="s">
        <v>44016</v>
      </c>
      <c r="B4624" s="3" t="s">
        <v>86</v>
      </c>
      <c r="C4624" s="3" t="s">
        <v>1621</v>
      </c>
      <c r="D4624" s="3" t="s">
        <v>321</v>
      </c>
      <c r="E4624" s="3" t="s">
        <v>319</v>
      </c>
      <c r="F4624" s="3" t="s">
        <v>44015</v>
      </c>
      <c r="G4624" s="4">
        <v>0</v>
      </c>
      <c r="H4624" s="4" t="s">
        <v>36228</v>
      </c>
      <c r="I4624" s="3" t="s">
        <v>36248</v>
      </c>
      <c r="J4624" s="3" t="s">
        <v>36249</v>
      </c>
      <c r="K4624" s="3" t="s">
        <v>26716</v>
      </c>
      <c r="L4624" s="3" t="s">
        <v>26717</v>
      </c>
      <c r="M4624" s="3" t="s">
        <v>316</v>
      </c>
    </row>
    <row r="4625" spans="1:13">
      <c r="A4625" s="3" t="s">
        <v>44017</v>
      </c>
      <c r="B4625" s="3" t="s">
        <v>79</v>
      </c>
      <c r="C4625" s="3" t="s">
        <v>346</v>
      </c>
      <c r="D4625" s="3" t="s">
        <v>9999</v>
      </c>
      <c r="E4625" s="3" t="s">
        <v>319</v>
      </c>
      <c r="F4625" s="3" t="s">
        <v>44018</v>
      </c>
      <c r="G4625" s="4">
        <v>0</v>
      </c>
      <c r="H4625" s="4" t="s">
        <v>36228</v>
      </c>
      <c r="I4625" s="3" t="s">
        <v>26714</v>
      </c>
      <c r="J4625" s="3" t="s">
        <v>26715</v>
      </c>
      <c r="K4625" s="3" t="s">
        <v>26716</v>
      </c>
      <c r="L4625" s="3" t="s">
        <v>26717</v>
      </c>
      <c r="M4625" s="3" t="s">
        <v>316</v>
      </c>
    </row>
    <row r="4626" spans="1:13">
      <c r="A4626" s="3" t="s">
        <v>44019</v>
      </c>
      <c r="B4626" s="3" t="s">
        <v>58</v>
      </c>
      <c r="C4626" s="3" t="s">
        <v>475</v>
      </c>
      <c r="D4626" s="3" t="s">
        <v>7671</v>
      </c>
      <c r="E4626" s="3" t="s">
        <v>319</v>
      </c>
      <c r="F4626" s="3" t="s">
        <v>44020</v>
      </c>
      <c r="G4626" s="4">
        <v>0</v>
      </c>
      <c r="H4626" s="4" t="s">
        <v>36228</v>
      </c>
      <c r="I4626" s="3" t="s">
        <v>26714</v>
      </c>
      <c r="J4626" s="3" t="s">
        <v>26715</v>
      </c>
      <c r="K4626" s="3" t="s">
        <v>26716</v>
      </c>
      <c r="L4626" s="3" t="s">
        <v>26717</v>
      </c>
      <c r="M4626" s="3" t="s">
        <v>316</v>
      </c>
    </row>
    <row r="4627" spans="1:13">
      <c r="A4627" s="3" t="s">
        <v>44021</v>
      </c>
      <c r="B4627" s="3" t="s">
        <v>79</v>
      </c>
      <c r="C4627" s="3" t="s">
        <v>346</v>
      </c>
      <c r="D4627" s="3" t="s">
        <v>9844</v>
      </c>
      <c r="E4627" s="3" t="s">
        <v>319</v>
      </c>
      <c r="F4627" s="3" t="s">
        <v>44022</v>
      </c>
      <c r="G4627" s="4">
        <v>0</v>
      </c>
      <c r="H4627" s="4" t="s">
        <v>36228</v>
      </c>
      <c r="I4627" s="3" t="s">
        <v>26714</v>
      </c>
      <c r="J4627" s="3" t="s">
        <v>26715</v>
      </c>
      <c r="K4627" s="3" t="s">
        <v>26716</v>
      </c>
      <c r="L4627" s="3" t="s">
        <v>26717</v>
      </c>
      <c r="M4627" s="3" t="s">
        <v>316</v>
      </c>
    </row>
    <row r="4628" spans="1:13">
      <c r="A4628" s="3" t="s">
        <v>44023</v>
      </c>
      <c r="B4628" s="3" t="s">
        <v>91</v>
      </c>
      <c r="C4628" s="3" t="s">
        <v>569</v>
      </c>
      <c r="D4628" s="3" t="s">
        <v>321</v>
      </c>
      <c r="E4628" s="3" t="s">
        <v>319</v>
      </c>
      <c r="F4628" s="3" t="s">
        <v>44022</v>
      </c>
      <c r="G4628" s="4">
        <v>0</v>
      </c>
      <c r="H4628" s="4" t="s">
        <v>36228</v>
      </c>
      <c r="I4628" s="3" t="s">
        <v>36248</v>
      </c>
      <c r="J4628" s="3" t="s">
        <v>36249</v>
      </c>
      <c r="K4628" s="3" t="s">
        <v>26716</v>
      </c>
      <c r="L4628" s="3" t="s">
        <v>26717</v>
      </c>
      <c r="M4628" s="3" t="s">
        <v>316</v>
      </c>
    </row>
    <row r="4629" spans="1:13">
      <c r="A4629" s="3" t="s">
        <v>44024</v>
      </c>
      <c r="B4629" s="3" t="s">
        <v>57</v>
      </c>
      <c r="C4629" s="3" t="s">
        <v>475</v>
      </c>
      <c r="D4629" s="3" t="s">
        <v>10516</v>
      </c>
      <c r="E4629" s="3" t="s">
        <v>319</v>
      </c>
      <c r="F4629" s="3" t="s">
        <v>44025</v>
      </c>
      <c r="G4629" s="4">
        <v>0</v>
      </c>
      <c r="H4629" s="4" t="s">
        <v>36228</v>
      </c>
      <c r="I4629" s="3" t="s">
        <v>26714</v>
      </c>
      <c r="J4629" s="3" t="s">
        <v>26715</v>
      </c>
      <c r="K4629" s="3" t="s">
        <v>26716</v>
      </c>
      <c r="L4629" s="3" t="s">
        <v>26717</v>
      </c>
      <c r="M4629" s="3" t="s">
        <v>316</v>
      </c>
    </row>
    <row r="4630" spans="1:13">
      <c r="A4630" s="3" t="s">
        <v>44026</v>
      </c>
      <c r="B4630" s="3" t="s">
        <v>102</v>
      </c>
      <c r="C4630" s="3" t="s">
        <v>518</v>
      </c>
      <c r="D4630" s="3" t="s">
        <v>9815</v>
      </c>
      <c r="E4630" s="3" t="s">
        <v>319</v>
      </c>
      <c r="F4630" s="3" t="s">
        <v>44025</v>
      </c>
      <c r="G4630" s="4">
        <v>0</v>
      </c>
      <c r="H4630" s="4" t="s">
        <v>36228</v>
      </c>
      <c r="I4630" s="3" t="s">
        <v>26714</v>
      </c>
      <c r="J4630" s="3" t="s">
        <v>26715</v>
      </c>
      <c r="K4630" s="3" t="s">
        <v>26716</v>
      </c>
      <c r="L4630" s="3" t="s">
        <v>26717</v>
      </c>
      <c r="M4630" s="3" t="s">
        <v>316</v>
      </c>
    </row>
    <row r="4631" spans="1:13">
      <c r="A4631" s="3" t="s">
        <v>44027</v>
      </c>
      <c r="B4631" s="3" t="s">
        <v>79</v>
      </c>
      <c r="C4631" s="3" t="s">
        <v>346</v>
      </c>
      <c r="D4631" s="3" t="s">
        <v>9844</v>
      </c>
      <c r="E4631" s="3" t="s">
        <v>319</v>
      </c>
      <c r="F4631" s="3" t="s">
        <v>44025</v>
      </c>
      <c r="G4631" s="4">
        <v>0</v>
      </c>
      <c r="H4631" s="4" t="s">
        <v>36228</v>
      </c>
      <c r="I4631" s="3" t="s">
        <v>26714</v>
      </c>
      <c r="J4631" s="3" t="s">
        <v>26715</v>
      </c>
      <c r="K4631" s="3" t="s">
        <v>26716</v>
      </c>
      <c r="L4631" s="3" t="s">
        <v>26717</v>
      </c>
      <c r="M4631" s="3" t="s">
        <v>316</v>
      </c>
    </row>
    <row r="4632" spans="1:13">
      <c r="A4632" s="3" t="s">
        <v>44028</v>
      </c>
      <c r="B4632" s="3" t="s">
        <v>52</v>
      </c>
      <c r="C4632" s="3" t="s">
        <v>987</v>
      </c>
      <c r="D4632" s="3" t="s">
        <v>10176</v>
      </c>
      <c r="E4632" s="3" t="s">
        <v>319</v>
      </c>
      <c r="F4632" s="3" t="s">
        <v>44029</v>
      </c>
      <c r="G4632" s="4">
        <v>0</v>
      </c>
      <c r="H4632" s="4" t="s">
        <v>36228</v>
      </c>
      <c r="I4632" s="3" t="s">
        <v>26714</v>
      </c>
      <c r="J4632" s="3" t="s">
        <v>26715</v>
      </c>
      <c r="K4632" s="3" t="s">
        <v>26716</v>
      </c>
      <c r="L4632" s="3" t="s">
        <v>26717</v>
      </c>
      <c r="M4632" s="3" t="s">
        <v>316</v>
      </c>
    </row>
    <row r="4633" spans="1:13">
      <c r="A4633" s="3" t="s">
        <v>44030</v>
      </c>
      <c r="B4633" s="3" t="s">
        <v>100</v>
      </c>
      <c r="C4633" s="3" t="s">
        <v>736</v>
      </c>
      <c r="D4633" s="3" t="s">
        <v>321</v>
      </c>
      <c r="E4633" s="3" t="s">
        <v>319</v>
      </c>
      <c r="F4633" s="3" t="s">
        <v>44031</v>
      </c>
      <c r="G4633" s="4">
        <v>0</v>
      </c>
      <c r="H4633" s="4" t="s">
        <v>36228</v>
      </c>
      <c r="I4633" s="3" t="s">
        <v>36248</v>
      </c>
      <c r="J4633" s="3" t="s">
        <v>36249</v>
      </c>
      <c r="K4633" s="3" t="s">
        <v>26716</v>
      </c>
      <c r="L4633" s="3" t="s">
        <v>26717</v>
      </c>
      <c r="M4633" s="3" t="s">
        <v>316</v>
      </c>
    </row>
    <row r="4634" spans="1:13">
      <c r="A4634" s="3" t="s">
        <v>44032</v>
      </c>
      <c r="B4634" s="3" t="s">
        <v>79</v>
      </c>
      <c r="C4634" s="3" t="s">
        <v>346</v>
      </c>
      <c r="D4634" s="3" t="s">
        <v>9999</v>
      </c>
      <c r="E4634" s="3" t="s">
        <v>319</v>
      </c>
      <c r="F4634" s="3" t="s">
        <v>44033</v>
      </c>
      <c r="G4634" s="4">
        <v>0</v>
      </c>
      <c r="H4634" s="4" t="s">
        <v>36228</v>
      </c>
      <c r="I4634" s="3" t="s">
        <v>26714</v>
      </c>
      <c r="J4634" s="3" t="s">
        <v>26715</v>
      </c>
      <c r="K4634" s="3" t="s">
        <v>26716</v>
      </c>
      <c r="L4634" s="3" t="s">
        <v>26717</v>
      </c>
      <c r="M4634" s="3" t="s">
        <v>316</v>
      </c>
    </row>
    <row r="4635" spans="1:13">
      <c r="A4635" s="3" t="s">
        <v>44034</v>
      </c>
      <c r="B4635" s="3" t="s">
        <v>69</v>
      </c>
      <c r="C4635" s="3" t="s">
        <v>529</v>
      </c>
      <c r="D4635" s="3" t="s">
        <v>11102</v>
      </c>
      <c r="E4635" s="3" t="s">
        <v>319</v>
      </c>
      <c r="F4635" s="3" t="s">
        <v>44035</v>
      </c>
      <c r="G4635" s="4">
        <v>0</v>
      </c>
      <c r="H4635" s="4" t="s">
        <v>36228</v>
      </c>
      <c r="I4635" s="3" t="s">
        <v>26714</v>
      </c>
      <c r="J4635" s="3" t="s">
        <v>26715</v>
      </c>
      <c r="K4635" s="3" t="s">
        <v>26716</v>
      </c>
      <c r="L4635" s="3" t="s">
        <v>26717</v>
      </c>
      <c r="M4635" s="3" t="s">
        <v>316</v>
      </c>
    </row>
    <row r="4636" spans="1:13">
      <c r="A4636" s="3" t="s">
        <v>44036</v>
      </c>
      <c r="B4636" s="3" t="s">
        <v>107</v>
      </c>
      <c r="C4636" s="3" t="s">
        <v>713</v>
      </c>
      <c r="D4636" s="3" t="s">
        <v>9390</v>
      </c>
      <c r="E4636" s="3" t="s">
        <v>319</v>
      </c>
      <c r="F4636" s="3" t="s">
        <v>44035</v>
      </c>
      <c r="G4636" s="4">
        <v>0</v>
      </c>
      <c r="H4636" s="4" t="s">
        <v>36228</v>
      </c>
      <c r="I4636" s="3" t="s">
        <v>26714</v>
      </c>
      <c r="J4636" s="3" t="s">
        <v>26715</v>
      </c>
      <c r="K4636" s="3" t="s">
        <v>26716</v>
      </c>
      <c r="L4636" s="3" t="s">
        <v>26717</v>
      </c>
      <c r="M4636" s="3" t="s">
        <v>316</v>
      </c>
    </row>
    <row r="4637" spans="1:13">
      <c r="A4637" s="3" t="s">
        <v>44037</v>
      </c>
      <c r="B4637" s="3" t="s">
        <v>22</v>
      </c>
      <c r="C4637" s="3" t="s">
        <v>402</v>
      </c>
      <c r="D4637" s="3" t="s">
        <v>15786</v>
      </c>
      <c r="E4637" s="3" t="s">
        <v>319</v>
      </c>
      <c r="F4637" s="3" t="s">
        <v>44038</v>
      </c>
      <c r="G4637" s="4">
        <v>0</v>
      </c>
      <c r="H4637" s="4" t="s">
        <v>36228</v>
      </c>
      <c r="I4637" s="3" t="s">
        <v>26714</v>
      </c>
      <c r="J4637" s="3" t="s">
        <v>26715</v>
      </c>
      <c r="K4637" s="3" t="s">
        <v>26716</v>
      </c>
      <c r="L4637" s="3" t="s">
        <v>26717</v>
      </c>
      <c r="M4637" s="3" t="s">
        <v>316</v>
      </c>
    </row>
    <row r="4638" spans="1:13">
      <c r="A4638" s="3" t="s">
        <v>44039</v>
      </c>
      <c r="B4638" s="3" t="s">
        <v>61</v>
      </c>
      <c r="C4638" s="3" t="s">
        <v>396</v>
      </c>
      <c r="D4638" s="3" t="s">
        <v>9971</v>
      </c>
      <c r="E4638" s="3" t="s">
        <v>319</v>
      </c>
      <c r="F4638" s="3" t="s">
        <v>44038</v>
      </c>
      <c r="G4638" s="4">
        <v>0</v>
      </c>
      <c r="H4638" s="4" t="s">
        <v>36228</v>
      </c>
      <c r="I4638" s="3" t="s">
        <v>26714</v>
      </c>
      <c r="J4638" s="3" t="s">
        <v>26715</v>
      </c>
      <c r="K4638" s="3" t="s">
        <v>26716</v>
      </c>
      <c r="L4638" s="3" t="s">
        <v>26717</v>
      </c>
      <c r="M4638" s="3" t="s">
        <v>316</v>
      </c>
    </row>
    <row r="4639" spans="1:13">
      <c r="A4639" s="3" t="s">
        <v>44040</v>
      </c>
      <c r="B4639" s="3" t="s">
        <v>96</v>
      </c>
      <c r="C4639" s="3" t="s">
        <v>815</v>
      </c>
      <c r="D4639" s="3" t="s">
        <v>814</v>
      </c>
      <c r="E4639" s="3" t="s">
        <v>319</v>
      </c>
      <c r="F4639" s="3" t="s">
        <v>44038</v>
      </c>
      <c r="G4639" s="4">
        <v>0</v>
      </c>
      <c r="H4639" s="4" t="s">
        <v>36228</v>
      </c>
      <c r="I4639" s="3" t="s">
        <v>36248</v>
      </c>
      <c r="J4639" s="3" t="s">
        <v>36249</v>
      </c>
      <c r="K4639" s="3" t="s">
        <v>26716</v>
      </c>
      <c r="L4639" s="3" t="s">
        <v>26717</v>
      </c>
      <c r="M4639" s="3" t="s">
        <v>316</v>
      </c>
    </row>
    <row r="4640" spans="1:13">
      <c r="A4640" s="3" t="s">
        <v>44041</v>
      </c>
      <c r="B4640" s="3" t="s">
        <v>69</v>
      </c>
      <c r="C4640" s="3" t="s">
        <v>529</v>
      </c>
      <c r="D4640" s="3" t="s">
        <v>9910</v>
      </c>
      <c r="E4640" s="3" t="s">
        <v>319</v>
      </c>
      <c r="F4640" s="3" t="s">
        <v>44042</v>
      </c>
      <c r="G4640" s="4">
        <v>0</v>
      </c>
      <c r="H4640" s="4" t="s">
        <v>36228</v>
      </c>
      <c r="I4640" s="3" t="s">
        <v>26714</v>
      </c>
      <c r="J4640" s="3" t="s">
        <v>26715</v>
      </c>
      <c r="K4640" s="3" t="s">
        <v>26716</v>
      </c>
      <c r="L4640" s="3" t="s">
        <v>26717</v>
      </c>
      <c r="M4640" s="3" t="s">
        <v>316</v>
      </c>
    </row>
    <row r="4641" spans="1:13">
      <c r="A4641" s="3" t="s">
        <v>44043</v>
      </c>
      <c r="B4641" s="3" t="s">
        <v>52</v>
      </c>
      <c r="C4641" s="3" t="s">
        <v>987</v>
      </c>
      <c r="D4641" s="3" t="s">
        <v>10176</v>
      </c>
      <c r="E4641" s="3" t="s">
        <v>319</v>
      </c>
      <c r="F4641" s="3" t="s">
        <v>44044</v>
      </c>
      <c r="G4641" s="4">
        <v>0</v>
      </c>
      <c r="H4641" s="4" t="s">
        <v>36228</v>
      </c>
      <c r="I4641" s="3" t="s">
        <v>26714</v>
      </c>
      <c r="J4641" s="3" t="s">
        <v>26715</v>
      </c>
      <c r="K4641" s="3" t="s">
        <v>26716</v>
      </c>
      <c r="L4641" s="3" t="s">
        <v>26717</v>
      </c>
      <c r="M4641" s="3" t="s">
        <v>316</v>
      </c>
    </row>
    <row r="4642" spans="1:13">
      <c r="A4642" s="3" t="s">
        <v>44045</v>
      </c>
      <c r="B4642" s="3" t="s">
        <v>39</v>
      </c>
      <c r="C4642" s="3" t="s">
        <v>365</v>
      </c>
      <c r="D4642" s="3" t="s">
        <v>16796</v>
      </c>
      <c r="E4642" s="3" t="s">
        <v>319</v>
      </c>
      <c r="F4642" s="3" t="s">
        <v>44044</v>
      </c>
      <c r="G4642" s="4">
        <v>0</v>
      </c>
      <c r="H4642" s="4" t="s">
        <v>36228</v>
      </c>
      <c r="I4642" s="3" t="s">
        <v>26714</v>
      </c>
      <c r="J4642" s="3" t="s">
        <v>26715</v>
      </c>
      <c r="K4642" s="3" t="s">
        <v>26716</v>
      </c>
      <c r="L4642" s="3" t="s">
        <v>26717</v>
      </c>
      <c r="M4642" s="3" t="s">
        <v>316</v>
      </c>
    </row>
    <row r="4643" spans="1:13">
      <c r="A4643" s="3" t="s">
        <v>44046</v>
      </c>
      <c r="B4643" s="3" t="s">
        <v>69</v>
      </c>
      <c r="C4643" s="3" t="s">
        <v>529</v>
      </c>
      <c r="D4643" s="3" t="s">
        <v>9822</v>
      </c>
      <c r="E4643" s="3" t="s">
        <v>319</v>
      </c>
      <c r="F4643" s="3" t="s">
        <v>44044</v>
      </c>
      <c r="G4643" s="4">
        <v>0</v>
      </c>
      <c r="H4643" s="4" t="s">
        <v>36228</v>
      </c>
      <c r="I4643" s="3" t="s">
        <v>26714</v>
      </c>
      <c r="J4643" s="3" t="s">
        <v>26715</v>
      </c>
      <c r="K4643" s="3" t="s">
        <v>26716</v>
      </c>
      <c r="L4643" s="3" t="s">
        <v>26717</v>
      </c>
      <c r="M4643" s="3" t="s">
        <v>316</v>
      </c>
    </row>
    <row r="4644" spans="1:13">
      <c r="A4644" s="3" t="s">
        <v>44047</v>
      </c>
      <c r="B4644" s="3" t="s">
        <v>103</v>
      </c>
      <c r="C4644" s="3" t="s">
        <v>518</v>
      </c>
      <c r="D4644" s="3" t="s">
        <v>10096</v>
      </c>
      <c r="E4644" s="3" t="s">
        <v>319</v>
      </c>
      <c r="F4644" s="3" t="s">
        <v>44044</v>
      </c>
      <c r="G4644" s="4">
        <v>0</v>
      </c>
      <c r="H4644" s="4" t="s">
        <v>36228</v>
      </c>
      <c r="I4644" s="3" t="s">
        <v>26714</v>
      </c>
      <c r="J4644" s="3" t="s">
        <v>26715</v>
      </c>
      <c r="K4644" s="3" t="s">
        <v>26716</v>
      </c>
      <c r="L4644" s="3" t="s">
        <v>26717</v>
      </c>
      <c r="M4644" s="3" t="s">
        <v>316</v>
      </c>
    </row>
    <row r="4645" spans="1:13">
      <c r="A4645" s="3" t="s">
        <v>44048</v>
      </c>
      <c r="B4645" s="3" t="s">
        <v>79</v>
      </c>
      <c r="C4645" s="3" t="s">
        <v>346</v>
      </c>
      <c r="D4645" s="3" t="s">
        <v>9999</v>
      </c>
      <c r="E4645" s="3" t="s">
        <v>319</v>
      </c>
      <c r="F4645" s="3" t="s">
        <v>44049</v>
      </c>
      <c r="G4645" s="4">
        <v>0</v>
      </c>
      <c r="H4645" s="4" t="s">
        <v>36228</v>
      </c>
      <c r="I4645" s="3" t="s">
        <v>26714</v>
      </c>
      <c r="J4645" s="3" t="s">
        <v>26715</v>
      </c>
      <c r="K4645" s="3" t="s">
        <v>26716</v>
      </c>
      <c r="L4645" s="3" t="s">
        <v>26717</v>
      </c>
      <c r="M4645" s="3" t="s">
        <v>316</v>
      </c>
    </row>
    <row r="4646" spans="1:13">
      <c r="A4646" s="3" t="s">
        <v>44050</v>
      </c>
      <c r="B4646" s="3" t="s">
        <v>49</v>
      </c>
      <c r="C4646" s="3" t="s">
        <v>949</v>
      </c>
      <c r="D4646" s="3" t="s">
        <v>11265</v>
      </c>
      <c r="E4646" s="3" t="s">
        <v>319</v>
      </c>
      <c r="F4646" s="3" t="s">
        <v>44049</v>
      </c>
      <c r="G4646" s="4">
        <v>0</v>
      </c>
      <c r="H4646" s="4" t="s">
        <v>36228</v>
      </c>
      <c r="I4646" s="3" t="s">
        <v>26714</v>
      </c>
      <c r="J4646" s="3" t="s">
        <v>26715</v>
      </c>
      <c r="K4646" s="3" t="s">
        <v>26716</v>
      </c>
      <c r="L4646" s="3" t="s">
        <v>26717</v>
      </c>
      <c r="M4646" s="3" t="s">
        <v>316</v>
      </c>
    </row>
    <row r="4647" spans="1:13">
      <c r="A4647" s="3" t="s">
        <v>44051</v>
      </c>
      <c r="B4647" s="3" t="s">
        <v>114</v>
      </c>
      <c r="C4647" s="3" t="s">
        <v>493</v>
      </c>
      <c r="D4647" s="3" t="s">
        <v>10149</v>
      </c>
      <c r="E4647" s="3" t="s">
        <v>319</v>
      </c>
      <c r="F4647" s="3" t="s">
        <v>44052</v>
      </c>
      <c r="G4647" s="4">
        <v>0</v>
      </c>
      <c r="H4647" s="4" t="s">
        <v>36228</v>
      </c>
      <c r="I4647" s="3" t="s">
        <v>26714</v>
      </c>
      <c r="J4647" s="3" t="s">
        <v>26715</v>
      </c>
      <c r="K4647" s="3" t="s">
        <v>26716</v>
      </c>
      <c r="L4647" s="3" t="s">
        <v>26717</v>
      </c>
      <c r="M4647" s="3" t="s">
        <v>316</v>
      </c>
    </row>
    <row r="4648" spans="1:13">
      <c r="A4648" s="3" t="s">
        <v>44053</v>
      </c>
      <c r="B4648" s="3" t="s">
        <v>95</v>
      </c>
      <c r="C4648" s="3" t="s">
        <v>815</v>
      </c>
      <c r="D4648" s="3" t="s">
        <v>321</v>
      </c>
      <c r="E4648" s="3" t="s">
        <v>319</v>
      </c>
      <c r="F4648" s="3" t="s">
        <v>44052</v>
      </c>
      <c r="G4648" s="4">
        <v>0</v>
      </c>
      <c r="H4648" s="4" t="s">
        <v>36228</v>
      </c>
      <c r="I4648" s="3" t="s">
        <v>36248</v>
      </c>
      <c r="J4648" s="3" t="s">
        <v>36249</v>
      </c>
      <c r="K4648" s="3" t="s">
        <v>26716</v>
      </c>
      <c r="L4648" s="3" t="s">
        <v>26717</v>
      </c>
      <c r="M4648" s="3" t="s">
        <v>316</v>
      </c>
    </row>
    <row r="4649" spans="1:13">
      <c r="A4649" s="3" t="s">
        <v>44054</v>
      </c>
      <c r="B4649" s="3" t="s">
        <v>81</v>
      </c>
      <c r="C4649" s="3" t="s">
        <v>334</v>
      </c>
      <c r="D4649" s="3" t="s">
        <v>10586</v>
      </c>
      <c r="E4649" s="3" t="s">
        <v>319</v>
      </c>
      <c r="F4649" s="3" t="s">
        <v>44055</v>
      </c>
      <c r="G4649" s="4">
        <v>0</v>
      </c>
      <c r="H4649" s="4" t="s">
        <v>36228</v>
      </c>
      <c r="I4649" s="3" t="s">
        <v>26714</v>
      </c>
      <c r="J4649" s="3" t="s">
        <v>26715</v>
      </c>
      <c r="K4649" s="3" t="s">
        <v>26716</v>
      </c>
      <c r="L4649" s="3" t="s">
        <v>26717</v>
      </c>
      <c r="M4649" s="3" t="s">
        <v>316</v>
      </c>
    </row>
    <row r="4650" spans="1:13">
      <c r="A4650" s="3" t="s">
        <v>44056</v>
      </c>
      <c r="B4650" s="3" t="s">
        <v>26</v>
      </c>
      <c r="C4650" s="3" t="s">
        <v>340</v>
      </c>
      <c r="D4650" s="3" t="s">
        <v>9985</v>
      </c>
      <c r="E4650" s="3" t="s">
        <v>319</v>
      </c>
      <c r="F4650" s="3" t="s">
        <v>44057</v>
      </c>
      <c r="G4650" s="4">
        <v>0</v>
      </c>
      <c r="H4650" s="4" t="s">
        <v>36228</v>
      </c>
      <c r="I4650" s="3" t="s">
        <v>26714</v>
      </c>
      <c r="J4650" s="3" t="s">
        <v>26715</v>
      </c>
      <c r="K4650" s="3" t="s">
        <v>26716</v>
      </c>
      <c r="L4650" s="3" t="s">
        <v>26717</v>
      </c>
      <c r="M4650" s="3" t="s">
        <v>316</v>
      </c>
    </row>
    <row r="4651" spans="1:13">
      <c r="A4651" s="3" t="s">
        <v>44058</v>
      </c>
      <c r="B4651" s="3" t="s">
        <v>51</v>
      </c>
      <c r="C4651" s="3" t="s">
        <v>2034</v>
      </c>
      <c r="D4651" s="3" t="s">
        <v>10453</v>
      </c>
      <c r="E4651" s="3" t="s">
        <v>319</v>
      </c>
      <c r="F4651" s="3" t="s">
        <v>44059</v>
      </c>
      <c r="G4651" s="4">
        <v>0</v>
      </c>
      <c r="H4651" s="4" t="s">
        <v>36228</v>
      </c>
      <c r="I4651" s="3" t="s">
        <v>26714</v>
      </c>
      <c r="J4651" s="3" t="s">
        <v>26715</v>
      </c>
      <c r="K4651" s="3" t="s">
        <v>26716</v>
      </c>
      <c r="L4651" s="3" t="s">
        <v>26717</v>
      </c>
      <c r="M4651" s="3" t="s">
        <v>316</v>
      </c>
    </row>
    <row r="4652" spans="1:13">
      <c r="A4652" s="3" t="s">
        <v>44060</v>
      </c>
      <c r="B4652" s="3" t="s">
        <v>66</v>
      </c>
      <c r="C4652" s="3" t="s">
        <v>756</v>
      </c>
      <c r="D4652" s="3" t="s">
        <v>8966</v>
      </c>
      <c r="E4652" s="3" t="s">
        <v>319</v>
      </c>
      <c r="F4652" s="3" t="s">
        <v>44059</v>
      </c>
      <c r="G4652" s="4">
        <v>0</v>
      </c>
      <c r="H4652" s="4" t="s">
        <v>36228</v>
      </c>
      <c r="I4652" s="3" t="s">
        <v>26714</v>
      </c>
      <c r="J4652" s="3" t="s">
        <v>26715</v>
      </c>
      <c r="K4652" s="3" t="s">
        <v>26716</v>
      </c>
      <c r="L4652" s="3" t="s">
        <v>26717</v>
      </c>
      <c r="M4652" s="3" t="s">
        <v>316</v>
      </c>
    </row>
    <row r="4653" spans="1:13">
      <c r="A4653" s="3" t="s">
        <v>44061</v>
      </c>
      <c r="B4653" s="3" t="s">
        <v>110</v>
      </c>
      <c r="C4653" s="3" t="s">
        <v>408</v>
      </c>
      <c r="D4653" s="3" t="s">
        <v>14735</v>
      </c>
      <c r="E4653" s="3" t="s">
        <v>319</v>
      </c>
      <c r="F4653" s="3" t="s">
        <v>44062</v>
      </c>
      <c r="G4653" s="4">
        <v>0</v>
      </c>
      <c r="H4653" s="4" t="s">
        <v>36228</v>
      </c>
      <c r="I4653" s="3" t="s">
        <v>26714</v>
      </c>
      <c r="J4653" s="3" t="s">
        <v>26715</v>
      </c>
      <c r="K4653" s="3" t="s">
        <v>26716</v>
      </c>
      <c r="L4653" s="3" t="s">
        <v>26717</v>
      </c>
      <c r="M4653" s="3" t="s">
        <v>316</v>
      </c>
    </row>
    <row r="4654" spans="1:13">
      <c r="A4654" s="3" t="s">
        <v>44063</v>
      </c>
      <c r="B4654" s="3" t="s">
        <v>34</v>
      </c>
      <c r="C4654" s="3" t="s">
        <v>507</v>
      </c>
      <c r="D4654" s="3" t="s">
        <v>9786</v>
      </c>
      <c r="E4654" s="3" t="s">
        <v>319</v>
      </c>
      <c r="F4654" s="3" t="s">
        <v>44062</v>
      </c>
      <c r="G4654" s="4">
        <v>0</v>
      </c>
      <c r="H4654" s="4" t="s">
        <v>36228</v>
      </c>
      <c r="I4654" s="3" t="s">
        <v>26714</v>
      </c>
      <c r="J4654" s="3" t="s">
        <v>26715</v>
      </c>
      <c r="K4654" s="3" t="s">
        <v>26716</v>
      </c>
      <c r="L4654" s="3" t="s">
        <v>26717</v>
      </c>
      <c r="M4654" s="3" t="s">
        <v>316</v>
      </c>
    </row>
    <row r="4655" spans="1:13">
      <c r="A4655" s="3" t="s">
        <v>44064</v>
      </c>
      <c r="B4655" s="3" t="s">
        <v>100</v>
      </c>
      <c r="C4655" s="3" t="s">
        <v>736</v>
      </c>
      <c r="D4655" s="3" t="s">
        <v>735</v>
      </c>
      <c r="E4655" s="3" t="s">
        <v>319</v>
      </c>
      <c r="F4655" s="3" t="s">
        <v>44062</v>
      </c>
      <c r="G4655" s="4">
        <v>0</v>
      </c>
      <c r="H4655" s="4" t="s">
        <v>36228</v>
      </c>
      <c r="I4655" s="3" t="s">
        <v>36248</v>
      </c>
      <c r="J4655" s="3" t="s">
        <v>36249</v>
      </c>
      <c r="K4655" s="3" t="s">
        <v>26716</v>
      </c>
      <c r="L4655" s="3" t="s">
        <v>26717</v>
      </c>
      <c r="M4655" s="3" t="s">
        <v>316</v>
      </c>
    </row>
    <row r="4656" spans="1:13">
      <c r="A4656" s="3" t="s">
        <v>44065</v>
      </c>
      <c r="B4656" s="3" t="s">
        <v>79</v>
      </c>
      <c r="C4656" s="3" t="s">
        <v>334</v>
      </c>
      <c r="D4656" s="3" t="s">
        <v>9999</v>
      </c>
      <c r="E4656" s="3" t="s">
        <v>319</v>
      </c>
      <c r="F4656" s="3" t="s">
        <v>44066</v>
      </c>
      <c r="G4656" s="4">
        <v>0</v>
      </c>
      <c r="H4656" s="4" t="s">
        <v>36228</v>
      </c>
      <c r="I4656" s="3" t="s">
        <v>26714</v>
      </c>
      <c r="J4656" s="3" t="s">
        <v>26715</v>
      </c>
      <c r="K4656" s="3" t="s">
        <v>26716</v>
      </c>
      <c r="L4656" s="3" t="s">
        <v>26717</v>
      </c>
      <c r="M4656" s="3" t="s">
        <v>316</v>
      </c>
    </row>
    <row r="4657" spans="1:13">
      <c r="A4657" s="3" t="s">
        <v>44067</v>
      </c>
      <c r="B4657" s="3" t="s">
        <v>110</v>
      </c>
      <c r="C4657" s="3" t="s">
        <v>408</v>
      </c>
      <c r="D4657" s="3" t="s">
        <v>10149</v>
      </c>
      <c r="E4657" s="3" t="s">
        <v>319</v>
      </c>
      <c r="F4657" s="3" t="s">
        <v>44068</v>
      </c>
      <c r="G4657" s="4">
        <v>0</v>
      </c>
      <c r="H4657" s="4" t="s">
        <v>36228</v>
      </c>
      <c r="I4657" s="3" t="s">
        <v>26714</v>
      </c>
      <c r="J4657" s="3" t="s">
        <v>26715</v>
      </c>
      <c r="K4657" s="3" t="s">
        <v>26716</v>
      </c>
      <c r="L4657" s="3" t="s">
        <v>26717</v>
      </c>
      <c r="M4657" s="3" t="s">
        <v>316</v>
      </c>
    </row>
    <row r="4658" spans="1:13">
      <c r="A4658" s="3" t="s">
        <v>44069</v>
      </c>
      <c r="B4658" s="3" t="s">
        <v>91</v>
      </c>
      <c r="C4658" s="3" t="s">
        <v>5323</v>
      </c>
      <c r="D4658" s="3" t="s">
        <v>321</v>
      </c>
      <c r="E4658" s="3" t="s">
        <v>319</v>
      </c>
      <c r="F4658" s="3" t="s">
        <v>44068</v>
      </c>
      <c r="G4658" s="4">
        <v>0</v>
      </c>
      <c r="H4658" s="4" t="s">
        <v>36228</v>
      </c>
      <c r="I4658" s="3" t="s">
        <v>36248</v>
      </c>
      <c r="J4658" s="3" t="s">
        <v>36249</v>
      </c>
      <c r="K4658" s="3" t="s">
        <v>26716</v>
      </c>
      <c r="L4658" s="3" t="s">
        <v>26717</v>
      </c>
      <c r="M4658" s="3" t="s">
        <v>316</v>
      </c>
    </row>
    <row r="4659" spans="1:13">
      <c r="A4659" s="3" t="s">
        <v>44070</v>
      </c>
      <c r="B4659" s="3" t="s">
        <v>51</v>
      </c>
      <c r="C4659" s="3" t="s">
        <v>2034</v>
      </c>
      <c r="D4659" s="3" t="s">
        <v>10453</v>
      </c>
      <c r="E4659" s="3" t="s">
        <v>319</v>
      </c>
      <c r="F4659" s="3" t="s">
        <v>44071</v>
      </c>
      <c r="G4659" s="4">
        <v>0</v>
      </c>
      <c r="H4659" s="4" t="s">
        <v>36228</v>
      </c>
      <c r="I4659" s="3" t="s">
        <v>26714</v>
      </c>
      <c r="J4659" s="3" t="s">
        <v>26715</v>
      </c>
      <c r="K4659" s="3" t="s">
        <v>26716</v>
      </c>
      <c r="L4659" s="3" t="s">
        <v>26717</v>
      </c>
      <c r="M4659" s="3" t="s">
        <v>316</v>
      </c>
    </row>
    <row r="4660" spans="1:13">
      <c r="A4660" s="3" t="s">
        <v>44072</v>
      </c>
      <c r="B4660" s="3" t="s">
        <v>82</v>
      </c>
      <c r="C4660" s="3" t="s">
        <v>1319</v>
      </c>
      <c r="D4660" s="3" t="s">
        <v>10376</v>
      </c>
      <c r="E4660" s="3" t="s">
        <v>319</v>
      </c>
      <c r="F4660" s="3" t="s">
        <v>44071</v>
      </c>
      <c r="G4660" s="4">
        <v>0</v>
      </c>
      <c r="H4660" s="4" t="s">
        <v>36228</v>
      </c>
      <c r="I4660" s="3" t="s">
        <v>26714</v>
      </c>
      <c r="J4660" s="3" t="s">
        <v>26715</v>
      </c>
      <c r="K4660" s="3" t="s">
        <v>26716</v>
      </c>
      <c r="L4660" s="3" t="s">
        <v>26717</v>
      </c>
      <c r="M4660" s="3" t="s">
        <v>316</v>
      </c>
    </row>
    <row r="4661" spans="1:13">
      <c r="A4661" s="3" t="s">
        <v>44073</v>
      </c>
      <c r="B4661" s="3" t="s">
        <v>39</v>
      </c>
      <c r="C4661" s="3" t="s">
        <v>365</v>
      </c>
      <c r="D4661" s="3" t="s">
        <v>10922</v>
      </c>
      <c r="E4661" s="3" t="s">
        <v>319</v>
      </c>
      <c r="F4661" s="3" t="s">
        <v>44074</v>
      </c>
      <c r="G4661" s="4">
        <v>0</v>
      </c>
      <c r="H4661" s="4" t="s">
        <v>36228</v>
      </c>
      <c r="I4661" s="3" t="s">
        <v>26714</v>
      </c>
      <c r="J4661" s="3" t="s">
        <v>26715</v>
      </c>
      <c r="K4661" s="3" t="s">
        <v>26716</v>
      </c>
      <c r="L4661" s="3" t="s">
        <v>26717</v>
      </c>
      <c r="M4661" s="3" t="s">
        <v>316</v>
      </c>
    </row>
    <row r="4662" spans="1:13">
      <c r="A4662" s="3" t="s">
        <v>44075</v>
      </c>
      <c r="B4662" s="3" t="s">
        <v>73</v>
      </c>
      <c r="C4662" s="3" t="s">
        <v>390</v>
      </c>
      <c r="D4662" s="3" t="s">
        <v>9938</v>
      </c>
      <c r="E4662" s="3" t="s">
        <v>319</v>
      </c>
      <c r="F4662" s="3" t="s">
        <v>44074</v>
      </c>
      <c r="G4662" s="4">
        <v>0</v>
      </c>
      <c r="H4662" s="4" t="s">
        <v>36228</v>
      </c>
      <c r="I4662" s="3" t="s">
        <v>26714</v>
      </c>
      <c r="J4662" s="3" t="s">
        <v>26715</v>
      </c>
      <c r="K4662" s="3" t="s">
        <v>26716</v>
      </c>
      <c r="L4662" s="3" t="s">
        <v>26717</v>
      </c>
      <c r="M4662" s="3" t="s">
        <v>316</v>
      </c>
    </row>
    <row r="4663" spans="1:13">
      <c r="A4663" s="3" t="s">
        <v>44076</v>
      </c>
      <c r="B4663" s="3" t="s">
        <v>105</v>
      </c>
      <c r="C4663" s="3" t="s">
        <v>622</v>
      </c>
      <c r="D4663" s="3" t="s">
        <v>11043</v>
      </c>
      <c r="E4663" s="3" t="s">
        <v>319</v>
      </c>
      <c r="F4663" s="3" t="s">
        <v>44077</v>
      </c>
      <c r="G4663" s="4">
        <v>0</v>
      </c>
      <c r="H4663" s="4" t="s">
        <v>36228</v>
      </c>
      <c r="I4663" s="3" t="s">
        <v>26714</v>
      </c>
      <c r="J4663" s="3" t="s">
        <v>26715</v>
      </c>
      <c r="K4663" s="3" t="s">
        <v>26716</v>
      </c>
      <c r="L4663" s="3" t="s">
        <v>26717</v>
      </c>
      <c r="M4663" s="3" t="s">
        <v>316</v>
      </c>
    </row>
    <row r="4664" spans="1:13">
      <c r="A4664" s="3" t="s">
        <v>44078</v>
      </c>
      <c r="B4664" s="3" t="s">
        <v>91</v>
      </c>
      <c r="C4664" s="3" t="s">
        <v>569</v>
      </c>
      <c r="D4664" s="3" t="s">
        <v>321</v>
      </c>
      <c r="E4664" s="3" t="s">
        <v>319</v>
      </c>
      <c r="F4664" s="3" t="s">
        <v>44077</v>
      </c>
      <c r="G4664" s="4">
        <v>0</v>
      </c>
      <c r="H4664" s="4" t="s">
        <v>36228</v>
      </c>
      <c r="I4664" s="3" t="s">
        <v>36248</v>
      </c>
      <c r="J4664" s="3" t="s">
        <v>36249</v>
      </c>
      <c r="K4664" s="3" t="s">
        <v>26716</v>
      </c>
      <c r="L4664" s="3" t="s">
        <v>26717</v>
      </c>
      <c r="M4664" s="3" t="s">
        <v>316</v>
      </c>
    </row>
    <row r="4665" spans="1:13">
      <c r="A4665" s="3" t="s">
        <v>44079</v>
      </c>
      <c r="B4665" s="3" t="s">
        <v>51</v>
      </c>
      <c r="C4665" s="3" t="s">
        <v>2034</v>
      </c>
      <c r="D4665" s="3" t="s">
        <v>11265</v>
      </c>
      <c r="E4665" s="3" t="s">
        <v>319</v>
      </c>
      <c r="F4665" s="3" t="s">
        <v>44080</v>
      </c>
      <c r="G4665" s="4">
        <v>0</v>
      </c>
      <c r="H4665" s="4" t="s">
        <v>36228</v>
      </c>
      <c r="I4665" s="3" t="s">
        <v>26714</v>
      </c>
      <c r="J4665" s="3" t="s">
        <v>26715</v>
      </c>
      <c r="K4665" s="3" t="s">
        <v>26716</v>
      </c>
      <c r="L4665" s="3" t="s">
        <v>26717</v>
      </c>
      <c r="M4665" s="3" t="s">
        <v>316</v>
      </c>
    </row>
    <row r="4666" spans="1:13">
      <c r="A4666" s="3" t="s">
        <v>44081</v>
      </c>
      <c r="B4666" s="3" t="s">
        <v>81</v>
      </c>
      <c r="C4666" s="3" t="s">
        <v>334</v>
      </c>
      <c r="D4666" s="3" t="s">
        <v>13860</v>
      </c>
      <c r="E4666" s="3" t="s">
        <v>319</v>
      </c>
      <c r="F4666" s="3" t="s">
        <v>44082</v>
      </c>
      <c r="G4666" s="4">
        <v>0</v>
      </c>
      <c r="H4666" s="4" t="s">
        <v>36228</v>
      </c>
      <c r="I4666" s="3" t="s">
        <v>26714</v>
      </c>
      <c r="J4666" s="3" t="s">
        <v>26715</v>
      </c>
      <c r="K4666" s="3" t="s">
        <v>26716</v>
      </c>
      <c r="L4666" s="3" t="s">
        <v>26717</v>
      </c>
      <c r="M4666" s="3" t="s">
        <v>316</v>
      </c>
    </row>
    <row r="4667" spans="1:13">
      <c r="A4667" s="3" t="s">
        <v>44083</v>
      </c>
      <c r="B4667" s="3" t="s">
        <v>26</v>
      </c>
      <c r="C4667" s="3" t="s">
        <v>340</v>
      </c>
      <c r="D4667" s="3" t="s">
        <v>321</v>
      </c>
      <c r="E4667" s="3" t="s">
        <v>319</v>
      </c>
      <c r="F4667" s="3" t="s">
        <v>44082</v>
      </c>
      <c r="G4667" s="4">
        <v>0</v>
      </c>
      <c r="H4667" s="4" t="s">
        <v>36228</v>
      </c>
      <c r="I4667" s="3" t="s">
        <v>26714</v>
      </c>
      <c r="J4667" s="3" t="s">
        <v>26715</v>
      </c>
      <c r="K4667" s="3" t="s">
        <v>26716</v>
      </c>
      <c r="L4667" s="3" t="s">
        <v>26717</v>
      </c>
      <c r="M4667" s="3" t="s">
        <v>316</v>
      </c>
    </row>
    <row r="4668" spans="1:13">
      <c r="A4668" s="3" t="s">
        <v>44084</v>
      </c>
      <c r="B4668" s="3" t="s">
        <v>114</v>
      </c>
      <c r="C4668" s="3" t="s">
        <v>493</v>
      </c>
      <c r="D4668" s="3" t="s">
        <v>10149</v>
      </c>
      <c r="E4668" s="3" t="s">
        <v>319</v>
      </c>
      <c r="F4668" s="3" t="s">
        <v>44085</v>
      </c>
      <c r="G4668" s="4">
        <v>0</v>
      </c>
      <c r="H4668" s="4" t="s">
        <v>36228</v>
      </c>
      <c r="I4668" s="3" t="s">
        <v>26714</v>
      </c>
      <c r="J4668" s="3" t="s">
        <v>26715</v>
      </c>
      <c r="K4668" s="3" t="s">
        <v>26716</v>
      </c>
      <c r="L4668" s="3" t="s">
        <v>26717</v>
      </c>
      <c r="M4668" s="3" t="s">
        <v>316</v>
      </c>
    </row>
    <row r="4669" spans="1:13">
      <c r="A4669" s="3" t="s">
        <v>44086</v>
      </c>
      <c r="B4669" s="3" t="s">
        <v>86</v>
      </c>
      <c r="C4669" s="3" t="s">
        <v>1621</v>
      </c>
      <c r="D4669" s="3" t="s">
        <v>321</v>
      </c>
      <c r="E4669" s="3" t="s">
        <v>319</v>
      </c>
      <c r="F4669" s="3" t="s">
        <v>44085</v>
      </c>
      <c r="G4669" s="4">
        <v>0</v>
      </c>
      <c r="H4669" s="4" t="s">
        <v>36228</v>
      </c>
      <c r="I4669" s="3" t="s">
        <v>36248</v>
      </c>
      <c r="J4669" s="3" t="s">
        <v>36249</v>
      </c>
      <c r="K4669" s="3" t="s">
        <v>26716</v>
      </c>
      <c r="L4669" s="3" t="s">
        <v>26717</v>
      </c>
      <c r="M4669" s="3" t="s">
        <v>316</v>
      </c>
    </row>
    <row r="4670" spans="1:13">
      <c r="A4670" s="3" t="s">
        <v>44087</v>
      </c>
      <c r="B4670" s="3" t="s">
        <v>22</v>
      </c>
      <c r="C4670" s="3" t="s">
        <v>402</v>
      </c>
      <c r="D4670" s="3" t="s">
        <v>11135</v>
      </c>
      <c r="E4670" s="3" t="s">
        <v>319</v>
      </c>
      <c r="F4670" s="3" t="s">
        <v>44088</v>
      </c>
      <c r="G4670" s="4">
        <v>0</v>
      </c>
      <c r="H4670" s="4" t="s">
        <v>36228</v>
      </c>
      <c r="I4670" s="3" t="s">
        <v>26714</v>
      </c>
      <c r="J4670" s="3" t="s">
        <v>26715</v>
      </c>
      <c r="K4670" s="3" t="s">
        <v>26716</v>
      </c>
      <c r="L4670" s="3" t="s">
        <v>26717</v>
      </c>
      <c r="M4670" s="3" t="s">
        <v>316</v>
      </c>
    </row>
    <row r="4671" spans="1:13">
      <c r="A4671" s="3" t="s">
        <v>44089</v>
      </c>
      <c r="B4671" s="3" t="s">
        <v>114</v>
      </c>
      <c r="C4671" s="3" t="s">
        <v>493</v>
      </c>
      <c r="D4671" s="3" t="s">
        <v>10149</v>
      </c>
      <c r="E4671" s="3" t="s">
        <v>319</v>
      </c>
      <c r="F4671" s="3" t="s">
        <v>44090</v>
      </c>
      <c r="G4671" s="4">
        <v>0</v>
      </c>
      <c r="H4671" s="4" t="s">
        <v>36228</v>
      </c>
      <c r="I4671" s="3" t="s">
        <v>26714</v>
      </c>
      <c r="J4671" s="3" t="s">
        <v>26715</v>
      </c>
      <c r="K4671" s="3" t="s">
        <v>26716</v>
      </c>
      <c r="L4671" s="3" t="s">
        <v>26717</v>
      </c>
      <c r="M4671" s="3" t="s">
        <v>316</v>
      </c>
    </row>
    <row r="4672" spans="1:13">
      <c r="A4672" s="3" t="s">
        <v>44091</v>
      </c>
      <c r="B4672" s="3" t="s">
        <v>63</v>
      </c>
      <c r="C4672" s="3" t="s">
        <v>563</v>
      </c>
      <c r="D4672" s="3" t="s">
        <v>4364</v>
      </c>
      <c r="E4672" s="3" t="s">
        <v>319</v>
      </c>
      <c r="F4672" s="3" t="s">
        <v>44090</v>
      </c>
      <c r="G4672" s="4">
        <v>0</v>
      </c>
      <c r="H4672" s="4" t="s">
        <v>36228</v>
      </c>
      <c r="I4672" s="3" t="s">
        <v>26714</v>
      </c>
      <c r="J4672" s="3" t="s">
        <v>26715</v>
      </c>
      <c r="K4672" s="3" t="s">
        <v>26716</v>
      </c>
      <c r="L4672" s="3" t="s">
        <v>26717</v>
      </c>
      <c r="M4672" s="3" t="s">
        <v>316</v>
      </c>
    </row>
    <row r="4673" spans="1:13">
      <c r="A4673" s="3" t="s">
        <v>44092</v>
      </c>
      <c r="B4673" s="3" t="s">
        <v>95</v>
      </c>
      <c r="C4673" s="3" t="s">
        <v>815</v>
      </c>
      <c r="D4673" s="3" t="s">
        <v>321</v>
      </c>
      <c r="E4673" s="3" t="s">
        <v>319</v>
      </c>
      <c r="F4673" s="3" t="s">
        <v>44090</v>
      </c>
      <c r="G4673" s="4">
        <v>0</v>
      </c>
      <c r="H4673" s="4" t="s">
        <v>36228</v>
      </c>
      <c r="I4673" s="3" t="s">
        <v>36248</v>
      </c>
      <c r="J4673" s="3" t="s">
        <v>36249</v>
      </c>
      <c r="K4673" s="3" t="s">
        <v>26716</v>
      </c>
      <c r="L4673" s="3" t="s">
        <v>26717</v>
      </c>
      <c r="M4673" s="3" t="s">
        <v>316</v>
      </c>
    </row>
    <row r="4674" spans="1:13">
      <c r="A4674" s="3" t="s">
        <v>44093</v>
      </c>
      <c r="B4674" s="3" t="s">
        <v>114</v>
      </c>
      <c r="C4674" s="3" t="s">
        <v>493</v>
      </c>
      <c r="D4674" s="3" t="s">
        <v>10149</v>
      </c>
      <c r="E4674" s="3" t="s">
        <v>319</v>
      </c>
      <c r="F4674" s="3" t="s">
        <v>44094</v>
      </c>
      <c r="G4674" s="4">
        <v>0</v>
      </c>
      <c r="H4674" s="4" t="s">
        <v>36228</v>
      </c>
      <c r="I4674" s="3" t="s">
        <v>26714</v>
      </c>
      <c r="J4674" s="3" t="s">
        <v>26715</v>
      </c>
      <c r="K4674" s="3" t="s">
        <v>26716</v>
      </c>
      <c r="L4674" s="3" t="s">
        <v>26717</v>
      </c>
      <c r="M4674" s="3" t="s">
        <v>316</v>
      </c>
    </row>
    <row r="4675" spans="1:13">
      <c r="A4675" s="3" t="s">
        <v>44095</v>
      </c>
      <c r="B4675" s="3" t="s">
        <v>81</v>
      </c>
      <c r="C4675" s="3" t="s">
        <v>334</v>
      </c>
      <c r="D4675" s="3" t="s">
        <v>8848</v>
      </c>
      <c r="E4675" s="3" t="s">
        <v>319</v>
      </c>
      <c r="F4675" s="3" t="s">
        <v>44096</v>
      </c>
      <c r="G4675" s="4">
        <v>0</v>
      </c>
      <c r="H4675" s="4" t="s">
        <v>36228</v>
      </c>
      <c r="I4675" s="3" t="s">
        <v>26714</v>
      </c>
      <c r="J4675" s="3" t="s">
        <v>26715</v>
      </c>
      <c r="K4675" s="3" t="s">
        <v>26716</v>
      </c>
      <c r="L4675" s="3" t="s">
        <v>26717</v>
      </c>
      <c r="M4675" s="3" t="s">
        <v>316</v>
      </c>
    </row>
    <row r="4676" spans="1:13">
      <c r="A4676" s="3" t="s">
        <v>44097</v>
      </c>
      <c r="B4676" s="3" t="s">
        <v>52</v>
      </c>
      <c r="C4676" s="3" t="s">
        <v>987</v>
      </c>
      <c r="D4676" s="3" t="s">
        <v>8658</v>
      </c>
      <c r="E4676" s="3" t="s">
        <v>319</v>
      </c>
      <c r="F4676" s="3" t="s">
        <v>44098</v>
      </c>
      <c r="G4676" s="4">
        <v>0</v>
      </c>
      <c r="H4676" s="4" t="s">
        <v>36228</v>
      </c>
      <c r="I4676" s="3" t="s">
        <v>26714</v>
      </c>
      <c r="J4676" s="3" t="s">
        <v>26715</v>
      </c>
      <c r="K4676" s="3" t="s">
        <v>26716</v>
      </c>
      <c r="L4676" s="3" t="s">
        <v>26717</v>
      </c>
      <c r="M4676" s="3" t="s">
        <v>316</v>
      </c>
    </row>
    <row r="4677" spans="1:13">
      <c r="A4677" s="3" t="s">
        <v>44099</v>
      </c>
      <c r="B4677" s="3" t="s">
        <v>86</v>
      </c>
      <c r="C4677" s="3" t="s">
        <v>783</v>
      </c>
      <c r="D4677" s="3" t="s">
        <v>321</v>
      </c>
      <c r="E4677" s="3" t="s">
        <v>319</v>
      </c>
      <c r="F4677" s="3" t="s">
        <v>44098</v>
      </c>
      <c r="G4677" s="4">
        <v>0</v>
      </c>
      <c r="H4677" s="4" t="s">
        <v>36228</v>
      </c>
      <c r="I4677" s="3" t="s">
        <v>36248</v>
      </c>
      <c r="J4677" s="3" t="s">
        <v>36249</v>
      </c>
      <c r="K4677" s="3" t="s">
        <v>26716</v>
      </c>
      <c r="L4677" s="3" t="s">
        <v>26717</v>
      </c>
      <c r="M4677" s="3" t="s">
        <v>316</v>
      </c>
    </row>
    <row r="4678" spans="1:13">
      <c r="A4678" s="3" t="s">
        <v>44100</v>
      </c>
      <c r="B4678" s="3" t="s">
        <v>107</v>
      </c>
      <c r="C4678" s="3" t="s">
        <v>713</v>
      </c>
      <c r="D4678" s="3" t="s">
        <v>11351</v>
      </c>
      <c r="E4678" s="3" t="s">
        <v>319</v>
      </c>
      <c r="F4678" s="3" t="s">
        <v>44101</v>
      </c>
      <c r="G4678" s="4">
        <v>0</v>
      </c>
      <c r="H4678" s="4" t="s">
        <v>36228</v>
      </c>
      <c r="I4678" s="3" t="s">
        <v>26714</v>
      </c>
      <c r="J4678" s="3" t="s">
        <v>26715</v>
      </c>
      <c r="K4678" s="3" t="s">
        <v>26716</v>
      </c>
      <c r="L4678" s="3" t="s">
        <v>26717</v>
      </c>
      <c r="M4678" s="3" t="s">
        <v>316</v>
      </c>
    </row>
    <row r="4679" spans="1:13">
      <c r="A4679" s="3" t="s">
        <v>44102</v>
      </c>
      <c r="B4679" s="3" t="s">
        <v>103</v>
      </c>
      <c r="C4679" s="3" t="s">
        <v>518</v>
      </c>
      <c r="D4679" s="3" t="s">
        <v>10325</v>
      </c>
      <c r="E4679" s="3" t="s">
        <v>319</v>
      </c>
      <c r="F4679" s="3" t="s">
        <v>44103</v>
      </c>
      <c r="G4679" s="4">
        <v>0</v>
      </c>
      <c r="H4679" s="4" t="s">
        <v>36228</v>
      </c>
      <c r="I4679" s="3" t="s">
        <v>26714</v>
      </c>
      <c r="J4679" s="3" t="s">
        <v>26715</v>
      </c>
      <c r="K4679" s="3" t="s">
        <v>26716</v>
      </c>
      <c r="L4679" s="3" t="s">
        <v>26717</v>
      </c>
      <c r="M4679" s="3" t="s">
        <v>316</v>
      </c>
    </row>
    <row r="4680" spans="1:13">
      <c r="A4680" s="3" t="s">
        <v>44104</v>
      </c>
      <c r="B4680" s="3" t="s">
        <v>65</v>
      </c>
      <c r="C4680" s="3" t="s">
        <v>756</v>
      </c>
      <c r="D4680" s="3" t="s">
        <v>9985</v>
      </c>
      <c r="E4680" s="3" t="s">
        <v>319</v>
      </c>
      <c r="F4680" s="3" t="s">
        <v>26857</v>
      </c>
      <c r="G4680" s="4">
        <v>0</v>
      </c>
      <c r="H4680" s="4" t="s">
        <v>36228</v>
      </c>
      <c r="I4680" s="3" t="s">
        <v>26714</v>
      </c>
      <c r="J4680" s="3" t="s">
        <v>26715</v>
      </c>
      <c r="K4680" s="3" t="s">
        <v>26716</v>
      </c>
      <c r="L4680" s="3" t="s">
        <v>26717</v>
      </c>
      <c r="M4680" s="3" t="s">
        <v>316</v>
      </c>
    </row>
    <row r="4681" spans="1:13">
      <c r="A4681" s="3" t="s">
        <v>26856</v>
      </c>
      <c r="B4681" s="3" t="s">
        <v>54</v>
      </c>
      <c r="C4681" s="3" t="s">
        <v>458</v>
      </c>
      <c r="D4681" s="3" t="s">
        <v>10069</v>
      </c>
      <c r="E4681" s="3" t="s">
        <v>319</v>
      </c>
      <c r="F4681" s="3" t="s">
        <v>26857</v>
      </c>
      <c r="G4681" s="4">
        <v>0</v>
      </c>
      <c r="H4681" s="4" t="s">
        <v>36228</v>
      </c>
      <c r="I4681" s="3" t="s">
        <v>26714</v>
      </c>
      <c r="J4681" s="3" t="s">
        <v>26715</v>
      </c>
      <c r="K4681" s="3" t="s">
        <v>26716</v>
      </c>
      <c r="L4681" s="3" t="s">
        <v>26717</v>
      </c>
      <c r="M4681" s="3" t="s">
        <v>316</v>
      </c>
    </row>
    <row r="4682" spans="1:13">
      <c r="A4682" s="3" t="s">
        <v>44105</v>
      </c>
      <c r="B4682" s="3" t="s">
        <v>91</v>
      </c>
      <c r="C4682" s="3" t="s">
        <v>569</v>
      </c>
      <c r="D4682" s="3" t="s">
        <v>321</v>
      </c>
      <c r="E4682" s="3" t="s">
        <v>319</v>
      </c>
      <c r="F4682" s="3" t="s">
        <v>26857</v>
      </c>
      <c r="G4682" s="4">
        <v>0</v>
      </c>
      <c r="H4682" s="4" t="s">
        <v>36228</v>
      </c>
      <c r="I4682" s="3" t="s">
        <v>36248</v>
      </c>
      <c r="J4682" s="3" t="s">
        <v>36249</v>
      </c>
      <c r="K4682" s="3" t="s">
        <v>26716</v>
      </c>
      <c r="L4682" s="3" t="s">
        <v>26717</v>
      </c>
      <c r="M4682" s="3" t="s">
        <v>316</v>
      </c>
    </row>
    <row r="4683" spans="1:13">
      <c r="A4683" s="3" t="s">
        <v>44106</v>
      </c>
      <c r="B4683" s="3" t="s">
        <v>74</v>
      </c>
      <c r="C4683" s="3" t="s">
        <v>390</v>
      </c>
      <c r="D4683" s="3" t="s">
        <v>9999</v>
      </c>
      <c r="E4683" s="3" t="s">
        <v>319</v>
      </c>
      <c r="F4683" s="3" t="s">
        <v>44107</v>
      </c>
      <c r="G4683" s="4">
        <v>0</v>
      </c>
      <c r="H4683" s="4" t="s">
        <v>36228</v>
      </c>
      <c r="I4683" s="3" t="s">
        <v>26714</v>
      </c>
      <c r="J4683" s="3" t="s">
        <v>26715</v>
      </c>
      <c r="K4683" s="3" t="s">
        <v>26716</v>
      </c>
      <c r="L4683" s="3" t="s">
        <v>26717</v>
      </c>
      <c r="M4683" s="3" t="s">
        <v>316</v>
      </c>
    </row>
    <row r="4684" spans="1:13">
      <c r="A4684" s="3" t="s">
        <v>44108</v>
      </c>
      <c r="B4684" s="3" t="s">
        <v>86</v>
      </c>
      <c r="C4684" s="3" t="s">
        <v>1715</v>
      </c>
      <c r="D4684" s="3" t="s">
        <v>321</v>
      </c>
      <c r="E4684" s="3" t="s">
        <v>319</v>
      </c>
      <c r="F4684" s="3" t="s">
        <v>44107</v>
      </c>
      <c r="G4684" s="4">
        <v>0</v>
      </c>
      <c r="H4684" s="4" t="s">
        <v>36228</v>
      </c>
      <c r="I4684" s="3" t="s">
        <v>36248</v>
      </c>
      <c r="J4684" s="3" t="s">
        <v>36249</v>
      </c>
      <c r="K4684" s="3" t="s">
        <v>26716</v>
      </c>
      <c r="L4684" s="3" t="s">
        <v>26717</v>
      </c>
      <c r="M4684" s="3" t="s">
        <v>316</v>
      </c>
    </row>
    <row r="4685" spans="1:13">
      <c r="A4685" s="3" t="s">
        <v>44109</v>
      </c>
      <c r="B4685" s="3" t="s">
        <v>58</v>
      </c>
      <c r="C4685" s="3" t="s">
        <v>475</v>
      </c>
      <c r="D4685" s="3" t="s">
        <v>7671</v>
      </c>
      <c r="E4685" s="3" t="s">
        <v>319</v>
      </c>
      <c r="F4685" s="3" t="s">
        <v>44110</v>
      </c>
      <c r="G4685" s="4">
        <v>0</v>
      </c>
      <c r="H4685" s="4" t="s">
        <v>36228</v>
      </c>
      <c r="I4685" s="3" t="s">
        <v>26714</v>
      </c>
      <c r="J4685" s="3" t="s">
        <v>26715</v>
      </c>
      <c r="K4685" s="3" t="s">
        <v>26716</v>
      </c>
      <c r="L4685" s="3" t="s">
        <v>26717</v>
      </c>
      <c r="M4685" s="3" t="s">
        <v>316</v>
      </c>
    </row>
    <row r="4686" spans="1:13">
      <c r="A4686" s="3" t="s">
        <v>44111</v>
      </c>
      <c r="B4686" s="3" t="s">
        <v>105</v>
      </c>
      <c r="C4686" s="3" t="s">
        <v>622</v>
      </c>
      <c r="D4686" s="3" t="s">
        <v>3788</v>
      </c>
      <c r="E4686" s="3" t="s">
        <v>319</v>
      </c>
      <c r="F4686" s="3" t="s">
        <v>44110</v>
      </c>
      <c r="G4686" s="4">
        <v>0</v>
      </c>
      <c r="H4686" s="4" t="s">
        <v>36228</v>
      </c>
      <c r="I4686" s="3" t="s">
        <v>26714</v>
      </c>
      <c r="J4686" s="3" t="s">
        <v>26715</v>
      </c>
      <c r="K4686" s="3" t="s">
        <v>26716</v>
      </c>
      <c r="L4686" s="3" t="s">
        <v>26717</v>
      </c>
      <c r="M4686" s="3" t="s">
        <v>316</v>
      </c>
    </row>
    <row r="4687" spans="1:13">
      <c r="A4687" s="3" t="s">
        <v>44112</v>
      </c>
      <c r="B4687" s="3" t="s">
        <v>82</v>
      </c>
      <c r="C4687" s="3" t="s">
        <v>1319</v>
      </c>
      <c r="D4687" s="3" t="s">
        <v>10019</v>
      </c>
      <c r="E4687" s="3" t="s">
        <v>319</v>
      </c>
      <c r="F4687" s="3" t="s">
        <v>44113</v>
      </c>
      <c r="G4687" s="4">
        <v>0</v>
      </c>
      <c r="H4687" s="4" t="s">
        <v>36228</v>
      </c>
      <c r="I4687" s="3" t="s">
        <v>26714</v>
      </c>
      <c r="J4687" s="3" t="s">
        <v>26715</v>
      </c>
      <c r="K4687" s="3" t="s">
        <v>26716</v>
      </c>
      <c r="L4687" s="3" t="s">
        <v>26717</v>
      </c>
      <c r="M4687" s="3" t="s">
        <v>316</v>
      </c>
    </row>
    <row r="4688" spans="1:13">
      <c r="A4688" s="3" t="s">
        <v>44114</v>
      </c>
      <c r="B4688" s="3" t="s">
        <v>86</v>
      </c>
      <c r="C4688" s="3" t="s">
        <v>1621</v>
      </c>
      <c r="D4688" s="3" t="s">
        <v>321</v>
      </c>
      <c r="E4688" s="3" t="s">
        <v>319</v>
      </c>
      <c r="F4688" s="3" t="s">
        <v>44115</v>
      </c>
      <c r="G4688" s="4">
        <v>0</v>
      </c>
      <c r="H4688" s="4" t="s">
        <v>36228</v>
      </c>
      <c r="I4688" s="3" t="s">
        <v>36248</v>
      </c>
      <c r="J4688" s="3" t="s">
        <v>36249</v>
      </c>
      <c r="K4688" s="3" t="s">
        <v>26716</v>
      </c>
      <c r="L4688" s="3" t="s">
        <v>26717</v>
      </c>
      <c r="M4688" s="3" t="s">
        <v>316</v>
      </c>
    </row>
    <row r="4689" spans="1:13">
      <c r="A4689" s="3" t="s">
        <v>44116</v>
      </c>
      <c r="B4689" s="3" t="s">
        <v>47</v>
      </c>
      <c r="C4689" s="3" t="s">
        <v>481</v>
      </c>
      <c r="D4689" s="3" t="s">
        <v>15379</v>
      </c>
      <c r="E4689" s="3" t="s">
        <v>319</v>
      </c>
      <c r="F4689" s="3" t="s">
        <v>44117</v>
      </c>
      <c r="G4689" s="4">
        <v>0</v>
      </c>
      <c r="H4689" s="4" t="s">
        <v>36228</v>
      </c>
      <c r="I4689" s="3" t="s">
        <v>26714</v>
      </c>
      <c r="J4689" s="3" t="s">
        <v>26715</v>
      </c>
      <c r="K4689" s="3" t="s">
        <v>26716</v>
      </c>
      <c r="L4689" s="3" t="s">
        <v>26717</v>
      </c>
      <c r="M4689" s="3" t="s">
        <v>316</v>
      </c>
    </row>
    <row r="4690" spans="1:13">
      <c r="A4690" s="3" t="s">
        <v>44118</v>
      </c>
      <c r="B4690" s="3" t="s">
        <v>110</v>
      </c>
      <c r="C4690" s="3" t="s">
        <v>408</v>
      </c>
      <c r="D4690" s="3" t="s">
        <v>10149</v>
      </c>
      <c r="E4690" s="3" t="s">
        <v>319</v>
      </c>
      <c r="F4690" s="3" t="s">
        <v>44117</v>
      </c>
      <c r="G4690" s="4">
        <v>0</v>
      </c>
      <c r="H4690" s="4" t="s">
        <v>36228</v>
      </c>
      <c r="I4690" s="3" t="s">
        <v>26714</v>
      </c>
      <c r="J4690" s="3" t="s">
        <v>26715</v>
      </c>
      <c r="K4690" s="3" t="s">
        <v>26716</v>
      </c>
      <c r="L4690" s="3" t="s">
        <v>26717</v>
      </c>
      <c r="M4690" s="3" t="s">
        <v>316</v>
      </c>
    </row>
    <row r="4691" spans="1:13">
      <c r="A4691" s="3" t="s">
        <v>44119</v>
      </c>
      <c r="B4691" s="3" t="s">
        <v>44</v>
      </c>
      <c r="C4691" s="3" t="s">
        <v>322</v>
      </c>
      <c r="D4691" s="3" t="s">
        <v>13656</v>
      </c>
      <c r="E4691" s="3" t="s">
        <v>319</v>
      </c>
      <c r="F4691" s="3" t="s">
        <v>44120</v>
      </c>
      <c r="G4691" s="4">
        <v>0</v>
      </c>
      <c r="H4691" s="4" t="s">
        <v>36228</v>
      </c>
      <c r="I4691" s="3" t="s">
        <v>26714</v>
      </c>
      <c r="J4691" s="3" t="s">
        <v>26715</v>
      </c>
      <c r="K4691" s="3" t="s">
        <v>26716</v>
      </c>
      <c r="L4691" s="3" t="s">
        <v>26717</v>
      </c>
      <c r="M4691" s="3" t="s">
        <v>316</v>
      </c>
    </row>
    <row r="4692" spans="1:13">
      <c r="A4692" s="3" t="s">
        <v>44121</v>
      </c>
      <c r="B4692" s="3" t="s">
        <v>81</v>
      </c>
      <c r="C4692" s="3" t="s">
        <v>334</v>
      </c>
      <c r="D4692" s="3" t="s">
        <v>10586</v>
      </c>
      <c r="E4692" s="3" t="s">
        <v>319</v>
      </c>
      <c r="F4692" s="3" t="s">
        <v>44120</v>
      </c>
      <c r="G4692" s="4">
        <v>0</v>
      </c>
      <c r="H4692" s="4" t="s">
        <v>36228</v>
      </c>
      <c r="I4692" s="3" t="s">
        <v>26714</v>
      </c>
      <c r="J4692" s="3" t="s">
        <v>26715</v>
      </c>
      <c r="K4692" s="3" t="s">
        <v>26716</v>
      </c>
      <c r="L4692" s="3" t="s">
        <v>26717</v>
      </c>
      <c r="M4692" s="3" t="s">
        <v>316</v>
      </c>
    </row>
    <row r="4693" spans="1:13">
      <c r="A4693" s="3" t="s">
        <v>44122</v>
      </c>
      <c r="B4693" s="3" t="s">
        <v>82</v>
      </c>
      <c r="C4693" s="3" t="s">
        <v>1457</v>
      </c>
      <c r="D4693" s="3" t="s">
        <v>10019</v>
      </c>
      <c r="E4693" s="3" t="s">
        <v>319</v>
      </c>
      <c r="F4693" s="3" t="s">
        <v>44123</v>
      </c>
      <c r="G4693" s="4">
        <v>0</v>
      </c>
      <c r="H4693" s="4" t="s">
        <v>36228</v>
      </c>
      <c r="I4693" s="3" t="s">
        <v>26714</v>
      </c>
      <c r="J4693" s="3" t="s">
        <v>26715</v>
      </c>
      <c r="K4693" s="3" t="s">
        <v>26716</v>
      </c>
      <c r="L4693" s="3" t="s">
        <v>26717</v>
      </c>
      <c r="M4693" s="3" t="s">
        <v>316</v>
      </c>
    </row>
    <row r="4694" spans="1:13">
      <c r="A4694" s="3" t="s">
        <v>44124</v>
      </c>
      <c r="B4694" s="3" t="s">
        <v>58</v>
      </c>
      <c r="C4694" s="3" t="s">
        <v>475</v>
      </c>
      <c r="D4694" s="3" t="s">
        <v>10208</v>
      </c>
      <c r="E4694" s="3" t="s">
        <v>319</v>
      </c>
      <c r="F4694" s="3" t="s">
        <v>44125</v>
      </c>
      <c r="G4694" s="4">
        <v>0</v>
      </c>
      <c r="H4694" s="4" t="s">
        <v>36228</v>
      </c>
      <c r="I4694" s="3" t="s">
        <v>26714</v>
      </c>
      <c r="J4694" s="3" t="s">
        <v>26715</v>
      </c>
      <c r="K4694" s="3" t="s">
        <v>26716</v>
      </c>
      <c r="L4694" s="3" t="s">
        <v>26717</v>
      </c>
      <c r="M4694" s="3" t="s">
        <v>316</v>
      </c>
    </row>
    <row r="4695" spans="1:13">
      <c r="A4695" s="3" t="s">
        <v>44126</v>
      </c>
      <c r="B4695" s="3" t="s">
        <v>69</v>
      </c>
      <c r="C4695" s="3" t="s">
        <v>529</v>
      </c>
      <c r="D4695" s="3" t="s">
        <v>8848</v>
      </c>
      <c r="E4695" s="3" t="s">
        <v>319</v>
      </c>
      <c r="F4695" s="3" t="s">
        <v>44125</v>
      </c>
      <c r="G4695" s="4">
        <v>0</v>
      </c>
      <c r="H4695" s="4" t="s">
        <v>36228</v>
      </c>
      <c r="I4695" s="3" t="s">
        <v>26714</v>
      </c>
      <c r="J4695" s="3" t="s">
        <v>26715</v>
      </c>
      <c r="K4695" s="3" t="s">
        <v>26716</v>
      </c>
      <c r="L4695" s="3" t="s">
        <v>26717</v>
      </c>
      <c r="M4695" s="3" t="s">
        <v>316</v>
      </c>
    </row>
    <row r="4696" spans="1:13">
      <c r="A4696" s="3" t="s">
        <v>44127</v>
      </c>
      <c r="B4696" s="3" t="s">
        <v>106</v>
      </c>
      <c r="C4696" s="3" t="s">
        <v>587</v>
      </c>
      <c r="D4696" s="3" t="s">
        <v>10109</v>
      </c>
      <c r="E4696" s="3" t="s">
        <v>319</v>
      </c>
      <c r="F4696" s="3" t="s">
        <v>44125</v>
      </c>
      <c r="G4696" s="4">
        <v>0</v>
      </c>
      <c r="H4696" s="4" t="s">
        <v>36228</v>
      </c>
      <c r="I4696" s="3" t="s">
        <v>26714</v>
      </c>
      <c r="J4696" s="3" t="s">
        <v>26715</v>
      </c>
      <c r="K4696" s="3" t="s">
        <v>26716</v>
      </c>
      <c r="L4696" s="3" t="s">
        <v>26717</v>
      </c>
      <c r="M4696" s="3" t="s">
        <v>316</v>
      </c>
    </row>
    <row r="4697" spans="1:13">
      <c r="A4697" s="3" t="s">
        <v>44128</v>
      </c>
      <c r="B4697" s="3" t="s">
        <v>100</v>
      </c>
      <c r="C4697" s="3" t="s">
        <v>736</v>
      </c>
      <c r="D4697" s="3" t="s">
        <v>321</v>
      </c>
      <c r="E4697" s="3" t="s">
        <v>319</v>
      </c>
      <c r="F4697" s="3" t="s">
        <v>44125</v>
      </c>
      <c r="G4697" s="4">
        <v>0</v>
      </c>
      <c r="H4697" s="4" t="s">
        <v>36228</v>
      </c>
      <c r="I4697" s="3" t="s">
        <v>36248</v>
      </c>
      <c r="J4697" s="3" t="s">
        <v>36249</v>
      </c>
      <c r="K4697" s="3" t="s">
        <v>26716</v>
      </c>
      <c r="L4697" s="3" t="s">
        <v>26717</v>
      </c>
      <c r="M4697" s="3" t="s">
        <v>316</v>
      </c>
    </row>
    <row r="4698" spans="1:13">
      <c r="A4698" s="3" t="s">
        <v>44129</v>
      </c>
      <c r="B4698" s="3" t="s">
        <v>42</v>
      </c>
      <c r="C4698" s="3" t="s">
        <v>322</v>
      </c>
      <c r="D4698" s="3" t="s">
        <v>9878</v>
      </c>
      <c r="E4698" s="3" t="s">
        <v>319</v>
      </c>
      <c r="F4698" s="3" t="s">
        <v>44130</v>
      </c>
      <c r="G4698" s="4">
        <v>0</v>
      </c>
      <c r="H4698" s="4" t="s">
        <v>36228</v>
      </c>
      <c r="I4698" s="3" t="s">
        <v>26714</v>
      </c>
      <c r="J4698" s="3" t="s">
        <v>26715</v>
      </c>
      <c r="K4698" s="3" t="s">
        <v>26716</v>
      </c>
      <c r="L4698" s="3" t="s">
        <v>26717</v>
      </c>
      <c r="M4698" s="3" t="s">
        <v>316</v>
      </c>
    </row>
    <row r="4699" spans="1:13">
      <c r="A4699" s="3" t="s">
        <v>44131</v>
      </c>
      <c r="B4699" s="3" t="s">
        <v>79</v>
      </c>
      <c r="C4699" s="3" t="s">
        <v>346</v>
      </c>
      <c r="D4699" s="3" t="s">
        <v>9844</v>
      </c>
      <c r="E4699" s="3" t="s">
        <v>319</v>
      </c>
      <c r="F4699" s="3" t="s">
        <v>44132</v>
      </c>
      <c r="G4699" s="4">
        <v>0</v>
      </c>
      <c r="H4699" s="4" t="s">
        <v>36228</v>
      </c>
      <c r="I4699" s="3" t="s">
        <v>26714</v>
      </c>
      <c r="J4699" s="3" t="s">
        <v>26715</v>
      </c>
      <c r="K4699" s="3" t="s">
        <v>26716</v>
      </c>
      <c r="L4699" s="3" t="s">
        <v>26717</v>
      </c>
      <c r="M4699" s="3" t="s">
        <v>316</v>
      </c>
    </row>
    <row r="4700" spans="1:13">
      <c r="A4700" s="3" t="s">
        <v>44133</v>
      </c>
      <c r="B4700" s="3" t="s">
        <v>66</v>
      </c>
      <c r="C4700" s="3" t="s">
        <v>756</v>
      </c>
      <c r="D4700" s="3" t="s">
        <v>8966</v>
      </c>
      <c r="E4700" s="3" t="s">
        <v>319</v>
      </c>
      <c r="F4700" s="3" t="s">
        <v>44134</v>
      </c>
      <c r="G4700" s="4">
        <v>0</v>
      </c>
      <c r="H4700" s="4" t="s">
        <v>36228</v>
      </c>
      <c r="I4700" s="3" t="s">
        <v>26714</v>
      </c>
      <c r="J4700" s="3" t="s">
        <v>26715</v>
      </c>
      <c r="K4700" s="3" t="s">
        <v>26716</v>
      </c>
      <c r="L4700" s="3" t="s">
        <v>26717</v>
      </c>
      <c r="M4700" s="3" t="s">
        <v>316</v>
      </c>
    </row>
    <row r="4701" spans="1:13">
      <c r="A4701" s="3" t="s">
        <v>44135</v>
      </c>
      <c r="B4701" s="3" t="s">
        <v>86</v>
      </c>
      <c r="C4701" s="3" t="s">
        <v>1621</v>
      </c>
      <c r="D4701" s="3" t="s">
        <v>321</v>
      </c>
      <c r="E4701" s="3" t="s">
        <v>319</v>
      </c>
      <c r="F4701" s="3" t="s">
        <v>44134</v>
      </c>
      <c r="G4701" s="4">
        <v>0</v>
      </c>
      <c r="H4701" s="4" t="s">
        <v>36228</v>
      </c>
      <c r="I4701" s="3" t="s">
        <v>36248</v>
      </c>
      <c r="J4701" s="3" t="s">
        <v>36249</v>
      </c>
      <c r="K4701" s="3" t="s">
        <v>26716</v>
      </c>
      <c r="L4701" s="3" t="s">
        <v>26717</v>
      </c>
      <c r="M4701" s="3" t="s">
        <v>316</v>
      </c>
    </row>
    <row r="4702" spans="1:13">
      <c r="A4702" s="3" t="s">
        <v>44136</v>
      </c>
      <c r="B4702" s="3" t="s">
        <v>52</v>
      </c>
      <c r="C4702" s="3" t="s">
        <v>987</v>
      </c>
      <c r="D4702" s="3" t="s">
        <v>10176</v>
      </c>
      <c r="E4702" s="3" t="s">
        <v>319</v>
      </c>
      <c r="F4702" s="3" t="s">
        <v>44137</v>
      </c>
      <c r="G4702" s="4">
        <v>0</v>
      </c>
      <c r="H4702" s="4" t="s">
        <v>36228</v>
      </c>
      <c r="I4702" s="3" t="s">
        <v>26714</v>
      </c>
      <c r="J4702" s="3" t="s">
        <v>26715</v>
      </c>
      <c r="K4702" s="3" t="s">
        <v>26716</v>
      </c>
      <c r="L4702" s="3" t="s">
        <v>26717</v>
      </c>
      <c r="M4702" s="3" t="s">
        <v>316</v>
      </c>
    </row>
    <row r="4703" spans="1:13">
      <c r="A4703" s="3" t="s">
        <v>44138</v>
      </c>
      <c r="B4703" s="3" t="s">
        <v>107</v>
      </c>
      <c r="C4703" s="3" t="s">
        <v>713</v>
      </c>
      <c r="D4703" s="3" t="s">
        <v>13708</v>
      </c>
      <c r="E4703" s="3" t="s">
        <v>319</v>
      </c>
      <c r="F4703" s="3" t="s">
        <v>44137</v>
      </c>
      <c r="G4703" s="4">
        <v>0</v>
      </c>
      <c r="H4703" s="4" t="s">
        <v>36228</v>
      </c>
      <c r="I4703" s="3" t="s">
        <v>26714</v>
      </c>
      <c r="J4703" s="3" t="s">
        <v>26715</v>
      </c>
      <c r="K4703" s="3" t="s">
        <v>26716</v>
      </c>
      <c r="L4703" s="3" t="s">
        <v>26717</v>
      </c>
      <c r="M4703" s="3" t="s">
        <v>316</v>
      </c>
    </row>
    <row r="4704" spans="1:13">
      <c r="A4704" s="3" t="s">
        <v>44139</v>
      </c>
      <c r="B4704" s="3" t="s">
        <v>31</v>
      </c>
      <c r="C4704" s="3" t="s">
        <v>487</v>
      </c>
      <c r="D4704" s="3" t="s">
        <v>10082</v>
      </c>
      <c r="E4704" s="3" t="s">
        <v>319</v>
      </c>
      <c r="F4704" s="3" t="s">
        <v>44140</v>
      </c>
      <c r="G4704" s="4">
        <v>0</v>
      </c>
      <c r="H4704" s="4" t="s">
        <v>36228</v>
      </c>
      <c r="I4704" s="3" t="s">
        <v>26714</v>
      </c>
      <c r="J4704" s="3" t="s">
        <v>26715</v>
      </c>
      <c r="K4704" s="3" t="s">
        <v>26716</v>
      </c>
      <c r="L4704" s="3" t="s">
        <v>26717</v>
      </c>
      <c r="M4704" s="3" t="s">
        <v>316</v>
      </c>
    </row>
    <row r="4705" spans="1:13">
      <c r="A4705" s="3" t="s">
        <v>44141</v>
      </c>
      <c r="B4705" s="3" t="s">
        <v>91</v>
      </c>
      <c r="C4705" s="3" t="s">
        <v>1767</v>
      </c>
      <c r="D4705" s="3" t="s">
        <v>321</v>
      </c>
      <c r="E4705" s="3" t="s">
        <v>319</v>
      </c>
      <c r="F4705" s="3" t="s">
        <v>44142</v>
      </c>
      <c r="G4705" s="4">
        <v>0</v>
      </c>
      <c r="H4705" s="4" t="s">
        <v>36228</v>
      </c>
      <c r="I4705" s="3" t="s">
        <v>36248</v>
      </c>
      <c r="J4705" s="3" t="s">
        <v>36249</v>
      </c>
      <c r="K4705" s="3" t="s">
        <v>26716</v>
      </c>
      <c r="L4705" s="3" t="s">
        <v>26717</v>
      </c>
      <c r="M4705" s="3" t="s">
        <v>316</v>
      </c>
    </row>
    <row r="4706" spans="1:13">
      <c r="A4706" s="3" t="s">
        <v>44143</v>
      </c>
      <c r="B4706" s="3" t="s">
        <v>66</v>
      </c>
      <c r="C4706" s="3" t="s">
        <v>756</v>
      </c>
      <c r="D4706" s="3" t="s">
        <v>8966</v>
      </c>
      <c r="E4706" s="3" t="s">
        <v>319</v>
      </c>
      <c r="F4706" s="3" t="s">
        <v>26859</v>
      </c>
      <c r="G4706" s="4">
        <v>0</v>
      </c>
      <c r="H4706" s="4" t="s">
        <v>36228</v>
      </c>
      <c r="I4706" s="3" t="s">
        <v>26714</v>
      </c>
      <c r="J4706" s="3" t="s">
        <v>26715</v>
      </c>
      <c r="K4706" s="3" t="s">
        <v>26716</v>
      </c>
      <c r="L4706" s="3" t="s">
        <v>26717</v>
      </c>
      <c r="M4706" s="3" t="s">
        <v>316</v>
      </c>
    </row>
    <row r="4707" spans="1:13">
      <c r="A4707" s="3" t="s">
        <v>26858</v>
      </c>
      <c r="B4707" s="3" t="s">
        <v>54</v>
      </c>
      <c r="C4707" s="3" t="s">
        <v>458</v>
      </c>
      <c r="D4707" s="3" t="s">
        <v>12676</v>
      </c>
      <c r="E4707" s="3" t="s">
        <v>319</v>
      </c>
      <c r="F4707" s="3" t="s">
        <v>26859</v>
      </c>
      <c r="G4707" s="4">
        <v>0</v>
      </c>
      <c r="H4707" s="4" t="s">
        <v>36228</v>
      </c>
      <c r="I4707" s="3" t="s">
        <v>26714</v>
      </c>
      <c r="J4707" s="3" t="s">
        <v>26715</v>
      </c>
      <c r="K4707" s="3" t="s">
        <v>26716</v>
      </c>
      <c r="L4707" s="3" t="s">
        <v>26717</v>
      </c>
      <c r="M4707" s="3" t="s">
        <v>316</v>
      </c>
    </row>
    <row r="4708" spans="1:13">
      <c r="A4708" s="3" t="s">
        <v>44144</v>
      </c>
      <c r="B4708" s="3" t="s">
        <v>114</v>
      </c>
      <c r="C4708" s="3" t="s">
        <v>493</v>
      </c>
      <c r="D4708" s="3" t="s">
        <v>10149</v>
      </c>
      <c r="E4708" s="3" t="s">
        <v>319</v>
      </c>
      <c r="F4708" s="3" t="s">
        <v>26859</v>
      </c>
      <c r="G4708" s="4">
        <v>0</v>
      </c>
      <c r="H4708" s="4" t="s">
        <v>36228</v>
      </c>
      <c r="I4708" s="3" t="s">
        <v>26714</v>
      </c>
      <c r="J4708" s="3" t="s">
        <v>26715</v>
      </c>
      <c r="K4708" s="3" t="s">
        <v>26716</v>
      </c>
      <c r="L4708" s="3" t="s">
        <v>26717</v>
      </c>
      <c r="M4708" s="3" t="s">
        <v>316</v>
      </c>
    </row>
    <row r="4709" spans="1:13">
      <c r="A4709" s="3" t="s">
        <v>44145</v>
      </c>
      <c r="B4709" s="3" t="s">
        <v>91</v>
      </c>
      <c r="C4709" s="3" t="s">
        <v>5323</v>
      </c>
      <c r="D4709" s="3" t="s">
        <v>321</v>
      </c>
      <c r="E4709" s="3" t="s">
        <v>319</v>
      </c>
      <c r="F4709" s="3" t="s">
        <v>26859</v>
      </c>
      <c r="G4709" s="4">
        <v>0</v>
      </c>
      <c r="H4709" s="4" t="s">
        <v>36228</v>
      </c>
      <c r="I4709" s="3" t="s">
        <v>36248</v>
      </c>
      <c r="J4709" s="3" t="s">
        <v>36249</v>
      </c>
      <c r="K4709" s="3" t="s">
        <v>26716</v>
      </c>
      <c r="L4709" s="3" t="s">
        <v>26717</v>
      </c>
      <c r="M4709" s="3" t="s">
        <v>316</v>
      </c>
    </row>
    <row r="4710" spans="1:13">
      <c r="A4710" s="3" t="s">
        <v>44146</v>
      </c>
      <c r="B4710" s="3" t="s">
        <v>66</v>
      </c>
      <c r="C4710" s="3" t="s">
        <v>756</v>
      </c>
      <c r="D4710" s="3" t="s">
        <v>8966</v>
      </c>
      <c r="E4710" s="3" t="s">
        <v>319</v>
      </c>
      <c r="F4710" s="3" t="s">
        <v>44147</v>
      </c>
      <c r="G4710" s="4">
        <v>0</v>
      </c>
      <c r="H4710" s="4" t="s">
        <v>36228</v>
      </c>
      <c r="I4710" s="3" t="s">
        <v>26714</v>
      </c>
      <c r="J4710" s="3" t="s">
        <v>26715</v>
      </c>
      <c r="K4710" s="3" t="s">
        <v>26716</v>
      </c>
      <c r="L4710" s="3" t="s">
        <v>26717</v>
      </c>
      <c r="M4710" s="3" t="s">
        <v>316</v>
      </c>
    </row>
    <row r="4711" spans="1:13">
      <c r="A4711" s="3" t="s">
        <v>44148</v>
      </c>
      <c r="B4711" s="3" t="s">
        <v>91</v>
      </c>
      <c r="C4711" s="3" t="s">
        <v>5323</v>
      </c>
      <c r="D4711" s="3" t="s">
        <v>321</v>
      </c>
      <c r="E4711" s="3" t="s">
        <v>319</v>
      </c>
      <c r="F4711" s="3" t="s">
        <v>44149</v>
      </c>
      <c r="G4711" s="4">
        <v>0</v>
      </c>
      <c r="H4711" s="4" t="s">
        <v>36228</v>
      </c>
      <c r="I4711" s="3" t="s">
        <v>36248</v>
      </c>
      <c r="J4711" s="3" t="s">
        <v>36249</v>
      </c>
      <c r="K4711" s="3" t="s">
        <v>26716</v>
      </c>
      <c r="L4711" s="3" t="s">
        <v>26717</v>
      </c>
      <c r="M4711" s="3" t="s">
        <v>316</v>
      </c>
    </row>
    <row r="4712" spans="1:13">
      <c r="A4712" s="3" t="s">
        <v>44150</v>
      </c>
      <c r="B4712" s="3" t="s">
        <v>64</v>
      </c>
      <c r="C4712" s="3" t="s">
        <v>396</v>
      </c>
      <c r="D4712" s="3" t="s">
        <v>1157</v>
      </c>
      <c r="E4712" s="3" t="s">
        <v>319</v>
      </c>
      <c r="F4712" s="3" t="s">
        <v>44151</v>
      </c>
      <c r="G4712" s="4">
        <v>0</v>
      </c>
      <c r="H4712" s="4" t="s">
        <v>36228</v>
      </c>
      <c r="I4712" s="3" t="s">
        <v>26714</v>
      </c>
      <c r="J4712" s="3" t="s">
        <v>26715</v>
      </c>
      <c r="K4712" s="3" t="s">
        <v>26716</v>
      </c>
      <c r="L4712" s="3" t="s">
        <v>26717</v>
      </c>
      <c r="M4712" s="3" t="s">
        <v>316</v>
      </c>
    </row>
    <row r="4713" spans="1:13">
      <c r="A4713" s="3" t="s">
        <v>44152</v>
      </c>
      <c r="B4713" s="3" t="s">
        <v>39</v>
      </c>
      <c r="C4713" s="3" t="s">
        <v>365</v>
      </c>
      <c r="D4713" s="3" t="s">
        <v>10922</v>
      </c>
      <c r="E4713" s="3" t="s">
        <v>319</v>
      </c>
      <c r="F4713" s="3" t="s">
        <v>44151</v>
      </c>
      <c r="G4713" s="4">
        <v>0</v>
      </c>
      <c r="H4713" s="4" t="s">
        <v>36228</v>
      </c>
      <c r="I4713" s="3" t="s">
        <v>26714</v>
      </c>
      <c r="J4713" s="3" t="s">
        <v>26715</v>
      </c>
      <c r="K4713" s="3" t="s">
        <v>26716</v>
      </c>
      <c r="L4713" s="3" t="s">
        <v>26717</v>
      </c>
      <c r="M4713" s="3" t="s">
        <v>316</v>
      </c>
    </row>
    <row r="4714" spans="1:13">
      <c r="A4714" s="3" t="s">
        <v>44153</v>
      </c>
      <c r="B4714" s="3" t="s">
        <v>105</v>
      </c>
      <c r="C4714" s="3" t="s">
        <v>622</v>
      </c>
      <c r="D4714" s="3" t="s">
        <v>3788</v>
      </c>
      <c r="E4714" s="3" t="s">
        <v>319</v>
      </c>
      <c r="F4714" s="3" t="s">
        <v>44151</v>
      </c>
      <c r="G4714" s="4">
        <v>0</v>
      </c>
      <c r="H4714" s="4" t="s">
        <v>36228</v>
      </c>
      <c r="I4714" s="3" t="s">
        <v>26714</v>
      </c>
      <c r="J4714" s="3" t="s">
        <v>26715</v>
      </c>
      <c r="K4714" s="3" t="s">
        <v>26716</v>
      </c>
      <c r="L4714" s="3" t="s">
        <v>26717</v>
      </c>
      <c r="M4714" s="3" t="s">
        <v>316</v>
      </c>
    </row>
    <row r="4715" spans="1:13">
      <c r="A4715" s="3" t="s">
        <v>44154</v>
      </c>
      <c r="B4715" s="3" t="s">
        <v>79</v>
      </c>
      <c r="C4715" s="3" t="s">
        <v>346</v>
      </c>
      <c r="D4715" s="3" t="s">
        <v>9999</v>
      </c>
      <c r="E4715" s="3" t="s">
        <v>319</v>
      </c>
      <c r="F4715" s="3" t="s">
        <v>44155</v>
      </c>
      <c r="G4715" s="4">
        <v>0</v>
      </c>
      <c r="H4715" s="4" t="s">
        <v>36228</v>
      </c>
      <c r="I4715" s="3" t="s">
        <v>26714</v>
      </c>
      <c r="J4715" s="3" t="s">
        <v>26715</v>
      </c>
      <c r="K4715" s="3" t="s">
        <v>26716</v>
      </c>
      <c r="L4715" s="3" t="s">
        <v>26717</v>
      </c>
      <c r="M4715" s="3" t="s">
        <v>316</v>
      </c>
    </row>
    <row r="4716" spans="1:13">
      <c r="A4716" s="3" t="s">
        <v>44156</v>
      </c>
      <c r="B4716" s="3" t="s">
        <v>114</v>
      </c>
      <c r="C4716" s="3" t="s">
        <v>493</v>
      </c>
      <c r="D4716" s="3" t="s">
        <v>10260</v>
      </c>
      <c r="E4716" s="3" t="s">
        <v>319</v>
      </c>
      <c r="F4716" s="3" t="s">
        <v>44155</v>
      </c>
      <c r="G4716" s="4">
        <v>0</v>
      </c>
      <c r="H4716" s="4" t="s">
        <v>36228</v>
      </c>
      <c r="I4716" s="3" t="s">
        <v>26714</v>
      </c>
      <c r="J4716" s="3" t="s">
        <v>26715</v>
      </c>
      <c r="K4716" s="3" t="s">
        <v>26716</v>
      </c>
      <c r="L4716" s="3" t="s">
        <v>26717</v>
      </c>
      <c r="M4716" s="3" t="s">
        <v>316</v>
      </c>
    </row>
    <row r="4717" spans="1:13">
      <c r="A4717" s="3" t="s">
        <v>44157</v>
      </c>
      <c r="B4717" s="3" t="s">
        <v>96</v>
      </c>
      <c r="C4717" s="3" t="s">
        <v>1436</v>
      </c>
      <c r="D4717" s="3" t="s">
        <v>11115</v>
      </c>
      <c r="E4717" s="3" t="s">
        <v>319</v>
      </c>
      <c r="F4717" s="3" t="s">
        <v>44155</v>
      </c>
      <c r="G4717" s="4">
        <v>0</v>
      </c>
      <c r="H4717" s="4" t="s">
        <v>36228</v>
      </c>
      <c r="I4717" s="3" t="s">
        <v>36248</v>
      </c>
      <c r="J4717" s="3" t="s">
        <v>36249</v>
      </c>
      <c r="K4717" s="3" t="s">
        <v>26716</v>
      </c>
      <c r="L4717" s="3" t="s">
        <v>26717</v>
      </c>
      <c r="M4717" s="3" t="s">
        <v>316</v>
      </c>
    </row>
    <row r="4718" spans="1:13">
      <c r="A4718" s="3" t="s">
        <v>44158</v>
      </c>
      <c r="B4718" s="3" t="s">
        <v>32</v>
      </c>
      <c r="C4718" s="3" t="s">
        <v>690</v>
      </c>
      <c r="D4718" s="3" t="s">
        <v>2187</v>
      </c>
      <c r="E4718" s="3" t="s">
        <v>319</v>
      </c>
      <c r="F4718" s="3" t="s">
        <v>44159</v>
      </c>
      <c r="G4718" s="4">
        <v>0</v>
      </c>
      <c r="H4718" s="4" t="s">
        <v>36228</v>
      </c>
      <c r="I4718" s="3" t="s">
        <v>26714</v>
      </c>
      <c r="J4718" s="3" t="s">
        <v>26715</v>
      </c>
      <c r="K4718" s="3" t="s">
        <v>26716</v>
      </c>
      <c r="L4718" s="3" t="s">
        <v>26717</v>
      </c>
      <c r="M4718" s="3" t="s">
        <v>316</v>
      </c>
    </row>
    <row r="4719" spans="1:13">
      <c r="A4719" s="3" t="s">
        <v>44160</v>
      </c>
      <c r="B4719" s="3" t="s">
        <v>69</v>
      </c>
      <c r="C4719" s="3" t="s">
        <v>529</v>
      </c>
      <c r="D4719" s="3" t="s">
        <v>9910</v>
      </c>
      <c r="E4719" s="3" t="s">
        <v>319</v>
      </c>
      <c r="F4719" s="3" t="s">
        <v>44159</v>
      </c>
      <c r="G4719" s="4">
        <v>0</v>
      </c>
      <c r="H4719" s="4" t="s">
        <v>36228</v>
      </c>
      <c r="I4719" s="3" t="s">
        <v>26714</v>
      </c>
      <c r="J4719" s="3" t="s">
        <v>26715</v>
      </c>
      <c r="K4719" s="3" t="s">
        <v>26716</v>
      </c>
      <c r="L4719" s="3" t="s">
        <v>26717</v>
      </c>
      <c r="M4719" s="3" t="s">
        <v>316</v>
      </c>
    </row>
    <row r="4720" spans="1:13">
      <c r="A4720" s="3" t="s">
        <v>44161</v>
      </c>
      <c r="B4720" s="3" t="s">
        <v>114</v>
      </c>
      <c r="C4720" s="3" t="s">
        <v>493</v>
      </c>
      <c r="D4720" s="3" t="s">
        <v>10149</v>
      </c>
      <c r="E4720" s="3" t="s">
        <v>319</v>
      </c>
      <c r="F4720" s="3" t="s">
        <v>44162</v>
      </c>
      <c r="G4720" s="4">
        <v>0</v>
      </c>
      <c r="H4720" s="4" t="s">
        <v>36228</v>
      </c>
      <c r="I4720" s="3" t="s">
        <v>26714</v>
      </c>
      <c r="J4720" s="3" t="s">
        <v>26715</v>
      </c>
      <c r="K4720" s="3" t="s">
        <v>26716</v>
      </c>
      <c r="L4720" s="3" t="s">
        <v>26717</v>
      </c>
      <c r="M4720" s="3" t="s">
        <v>316</v>
      </c>
    </row>
    <row r="4721" spans="1:13">
      <c r="A4721" s="3" t="s">
        <v>44163</v>
      </c>
      <c r="B4721" s="3" t="s">
        <v>55</v>
      </c>
      <c r="C4721" s="3" t="s">
        <v>458</v>
      </c>
      <c r="D4721" s="3" t="s">
        <v>11371</v>
      </c>
      <c r="E4721" s="3" t="s">
        <v>319</v>
      </c>
      <c r="F4721" s="3" t="s">
        <v>44162</v>
      </c>
      <c r="G4721" s="4">
        <v>0</v>
      </c>
      <c r="H4721" s="4" t="s">
        <v>36228</v>
      </c>
      <c r="I4721" s="3" t="s">
        <v>26714</v>
      </c>
      <c r="J4721" s="3" t="s">
        <v>26715</v>
      </c>
      <c r="K4721" s="3" t="s">
        <v>26716</v>
      </c>
      <c r="L4721" s="3" t="s">
        <v>26717</v>
      </c>
      <c r="M4721" s="3" t="s">
        <v>316</v>
      </c>
    </row>
    <row r="4722" spans="1:13">
      <c r="A4722" s="3" t="s">
        <v>44164</v>
      </c>
      <c r="B4722" s="3" t="s">
        <v>56</v>
      </c>
      <c r="C4722" s="3" t="s">
        <v>475</v>
      </c>
      <c r="D4722" s="3" t="s">
        <v>321</v>
      </c>
      <c r="E4722" s="3" t="s">
        <v>319</v>
      </c>
      <c r="F4722" s="3" t="s">
        <v>44165</v>
      </c>
      <c r="G4722" s="4">
        <v>0</v>
      </c>
      <c r="H4722" s="4" t="s">
        <v>36228</v>
      </c>
      <c r="I4722" s="3" t="s">
        <v>26714</v>
      </c>
      <c r="J4722" s="3" t="s">
        <v>26715</v>
      </c>
      <c r="K4722" s="3" t="s">
        <v>26716</v>
      </c>
      <c r="L4722" s="3" t="s">
        <v>26717</v>
      </c>
      <c r="M4722" s="3" t="s">
        <v>316</v>
      </c>
    </row>
    <row r="4723" spans="1:13">
      <c r="A4723" s="3" t="s">
        <v>44166</v>
      </c>
      <c r="B4723" s="3" t="s">
        <v>79</v>
      </c>
      <c r="C4723" s="3" t="s">
        <v>346</v>
      </c>
      <c r="D4723" s="3" t="s">
        <v>9844</v>
      </c>
      <c r="E4723" s="3" t="s">
        <v>319</v>
      </c>
      <c r="F4723" s="3" t="s">
        <v>44165</v>
      </c>
      <c r="G4723" s="4">
        <v>0</v>
      </c>
      <c r="H4723" s="4" t="s">
        <v>36228</v>
      </c>
      <c r="I4723" s="3" t="s">
        <v>26714</v>
      </c>
      <c r="J4723" s="3" t="s">
        <v>26715</v>
      </c>
      <c r="K4723" s="3" t="s">
        <v>26716</v>
      </c>
      <c r="L4723" s="3" t="s">
        <v>26717</v>
      </c>
      <c r="M4723" s="3" t="s">
        <v>316</v>
      </c>
    </row>
    <row r="4724" spans="1:13">
      <c r="A4724" s="3" t="s">
        <v>44167</v>
      </c>
      <c r="B4724" s="3" t="s">
        <v>107</v>
      </c>
      <c r="C4724" s="3" t="s">
        <v>713</v>
      </c>
      <c r="D4724" s="3" t="s">
        <v>11043</v>
      </c>
      <c r="E4724" s="3" t="s">
        <v>319</v>
      </c>
      <c r="F4724" s="3" t="s">
        <v>44165</v>
      </c>
      <c r="G4724" s="4">
        <v>0</v>
      </c>
      <c r="H4724" s="4" t="s">
        <v>36228</v>
      </c>
      <c r="I4724" s="3" t="s">
        <v>26714</v>
      </c>
      <c r="J4724" s="3" t="s">
        <v>26715</v>
      </c>
      <c r="K4724" s="3" t="s">
        <v>26716</v>
      </c>
      <c r="L4724" s="3" t="s">
        <v>26717</v>
      </c>
      <c r="M4724" s="3" t="s">
        <v>316</v>
      </c>
    </row>
    <row r="4725" spans="1:13">
      <c r="A4725" s="3" t="s">
        <v>44168</v>
      </c>
      <c r="B4725" s="3" t="s">
        <v>95</v>
      </c>
      <c r="C4725" s="3" t="s">
        <v>908</v>
      </c>
      <c r="D4725" s="3" t="s">
        <v>321</v>
      </c>
      <c r="E4725" s="3" t="s">
        <v>319</v>
      </c>
      <c r="F4725" s="3" t="s">
        <v>44165</v>
      </c>
      <c r="G4725" s="4">
        <v>0</v>
      </c>
      <c r="H4725" s="4" t="s">
        <v>36228</v>
      </c>
      <c r="I4725" s="3" t="s">
        <v>36248</v>
      </c>
      <c r="J4725" s="3" t="s">
        <v>36249</v>
      </c>
      <c r="K4725" s="3" t="s">
        <v>26716</v>
      </c>
      <c r="L4725" s="3" t="s">
        <v>26717</v>
      </c>
      <c r="M4725" s="3" t="s">
        <v>316</v>
      </c>
    </row>
    <row r="4726" spans="1:13">
      <c r="A4726" s="3" t="s">
        <v>44169</v>
      </c>
      <c r="B4726" s="3" t="s">
        <v>69</v>
      </c>
      <c r="C4726" s="3" t="s">
        <v>529</v>
      </c>
      <c r="D4726" s="3" t="s">
        <v>9910</v>
      </c>
      <c r="E4726" s="3" t="s">
        <v>319</v>
      </c>
      <c r="F4726" s="3" t="s">
        <v>44170</v>
      </c>
      <c r="G4726" s="4">
        <v>0</v>
      </c>
      <c r="H4726" s="4" t="s">
        <v>36228</v>
      </c>
      <c r="I4726" s="3" t="s">
        <v>26714</v>
      </c>
      <c r="J4726" s="3" t="s">
        <v>26715</v>
      </c>
      <c r="K4726" s="3" t="s">
        <v>26716</v>
      </c>
      <c r="L4726" s="3" t="s">
        <v>26717</v>
      </c>
      <c r="M4726" s="3" t="s">
        <v>316</v>
      </c>
    </row>
    <row r="4727" spans="1:13">
      <c r="A4727" s="3" t="s">
        <v>44171</v>
      </c>
      <c r="B4727" s="3" t="s">
        <v>63</v>
      </c>
      <c r="C4727" s="3" t="s">
        <v>563</v>
      </c>
      <c r="D4727" s="3" t="s">
        <v>4364</v>
      </c>
      <c r="E4727" s="3" t="s">
        <v>319</v>
      </c>
      <c r="F4727" s="3" t="s">
        <v>44172</v>
      </c>
      <c r="G4727" s="4">
        <v>0</v>
      </c>
      <c r="H4727" s="4" t="s">
        <v>36228</v>
      </c>
      <c r="I4727" s="3" t="s">
        <v>26714</v>
      </c>
      <c r="J4727" s="3" t="s">
        <v>26715</v>
      </c>
      <c r="K4727" s="3" t="s">
        <v>26716</v>
      </c>
      <c r="L4727" s="3" t="s">
        <v>26717</v>
      </c>
      <c r="M4727" s="3" t="s">
        <v>316</v>
      </c>
    </row>
    <row r="4728" spans="1:13">
      <c r="A4728" s="3" t="s">
        <v>44173</v>
      </c>
      <c r="B4728" s="3" t="s">
        <v>30</v>
      </c>
      <c r="C4728" s="3" t="s">
        <v>384</v>
      </c>
      <c r="D4728" s="3" t="s">
        <v>18250</v>
      </c>
      <c r="E4728" s="3" t="s">
        <v>319</v>
      </c>
      <c r="F4728" s="3" t="s">
        <v>44174</v>
      </c>
      <c r="G4728" s="4">
        <v>0</v>
      </c>
      <c r="H4728" s="4" t="s">
        <v>36228</v>
      </c>
      <c r="I4728" s="3" t="s">
        <v>26714</v>
      </c>
      <c r="J4728" s="3" t="s">
        <v>26715</v>
      </c>
      <c r="K4728" s="3" t="s">
        <v>26716</v>
      </c>
      <c r="L4728" s="3" t="s">
        <v>26717</v>
      </c>
      <c r="M4728" s="3" t="s">
        <v>316</v>
      </c>
    </row>
    <row r="4729" spans="1:13">
      <c r="A4729" s="3" t="s">
        <v>44175</v>
      </c>
      <c r="B4729" s="3" t="s">
        <v>84</v>
      </c>
      <c r="C4729" s="3" t="s">
        <v>1163</v>
      </c>
      <c r="D4729" s="3" t="s">
        <v>6714</v>
      </c>
      <c r="E4729" s="3" t="s">
        <v>319</v>
      </c>
      <c r="F4729" s="3" t="s">
        <v>44176</v>
      </c>
      <c r="G4729" s="4">
        <v>0</v>
      </c>
      <c r="H4729" s="4" t="s">
        <v>36228</v>
      </c>
      <c r="I4729" s="3" t="s">
        <v>26714</v>
      </c>
      <c r="J4729" s="3" t="s">
        <v>26715</v>
      </c>
      <c r="K4729" s="3" t="s">
        <v>26716</v>
      </c>
      <c r="L4729" s="3" t="s">
        <v>26717</v>
      </c>
      <c r="M4729" s="3" t="s">
        <v>316</v>
      </c>
    </row>
    <row r="4730" spans="1:13">
      <c r="A4730" s="3" t="s">
        <v>44177</v>
      </c>
      <c r="B4730" s="3" t="s">
        <v>91</v>
      </c>
      <c r="C4730" s="3" t="s">
        <v>5323</v>
      </c>
      <c r="D4730" s="3" t="s">
        <v>321</v>
      </c>
      <c r="E4730" s="3" t="s">
        <v>319</v>
      </c>
      <c r="F4730" s="3" t="s">
        <v>44176</v>
      </c>
      <c r="G4730" s="4">
        <v>0</v>
      </c>
      <c r="H4730" s="4" t="s">
        <v>36228</v>
      </c>
      <c r="I4730" s="3" t="s">
        <v>36248</v>
      </c>
      <c r="J4730" s="3" t="s">
        <v>36249</v>
      </c>
      <c r="K4730" s="3" t="s">
        <v>26716</v>
      </c>
      <c r="L4730" s="3" t="s">
        <v>26717</v>
      </c>
      <c r="M4730" s="3" t="s">
        <v>316</v>
      </c>
    </row>
    <row r="4731" spans="1:13">
      <c r="A4731" s="3" t="s">
        <v>44178</v>
      </c>
      <c r="B4731" s="3" t="s">
        <v>45</v>
      </c>
      <c r="C4731" s="3" t="s">
        <v>429</v>
      </c>
      <c r="D4731" s="3" t="s">
        <v>10947</v>
      </c>
      <c r="E4731" s="3" t="s">
        <v>319</v>
      </c>
      <c r="F4731" s="3" t="s">
        <v>44179</v>
      </c>
      <c r="G4731" s="4">
        <v>0</v>
      </c>
      <c r="H4731" s="4" t="s">
        <v>36228</v>
      </c>
      <c r="I4731" s="3" t="s">
        <v>26714</v>
      </c>
      <c r="J4731" s="3" t="s">
        <v>26715</v>
      </c>
      <c r="K4731" s="3" t="s">
        <v>26716</v>
      </c>
      <c r="L4731" s="3" t="s">
        <v>26717</v>
      </c>
      <c r="M4731" s="3" t="s">
        <v>316</v>
      </c>
    </row>
    <row r="4732" spans="1:13">
      <c r="A4732" s="3" t="s">
        <v>44180</v>
      </c>
      <c r="B4732" s="3" t="s">
        <v>22</v>
      </c>
      <c r="C4732" s="3" t="s">
        <v>402</v>
      </c>
      <c r="D4732" s="3" t="s">
        <v>10369</v>
      </c>
      <c r="E4732" s="3" t="s">
        <v>319</v>
      </c>
      <c r="F4732" s="3" t="s">
        <v>44181</v>
      </c>
      <c r="G4732" s="4">
        <v>0</v>
      </c>
      <c r="H4732" s="4" t="s">
        <v>36228</v>
      </c>
      <c r="I4732" s="3" t="s">
        <v>26714</v>
      </c>
      <c r="J4732" s="3" t="s">
        <v>26715</v>
      </c>
      <c r="K4732" s="3" t="s">
        <v>26716</v>
      </c>
      <c r="L4732" s="3" t="s">
        <v>26717</v>
      </c>
      <c r="M4732" s="3" t="s">
        <v>316</v>
      </c>
    </row>
    <row r="4733" spans="1:13">
      <c r="A4733" s="3" t="s">
        <v>44182</v>
      </c>
      <c r="B4733" s="3" t="s">
        <v>107</v>
      </c>
      <c r="C4733" s="3" t="s">
        <v>713</v>
      </c>
      <c r="D4733" s="3" t="s">
        <v>9390</v>
      </c>
      <c r="E4733" s="3" t="s">
        <v>319</v>
      </c>
      <c r="F4733" s="3" t="s">
        <v>44181</v>
      </c>
      <c r="G4733" s="4">
        <v>0</v>
      </c>
      <c r="H4733" s="4" t="s">
        <v>36228</v>
      </c>
      <c r="I4733" s="3" t="s">
        <v>26714</v>
      </c>
      <c r="J4733" s="3" t="s">
        <v>26715</v>
      </c>
      <c r="K4733" s="3" t="s">
        <v>26716</v>
      </c>
      <c r="L4733" s="3" t="s">
        <v>26717</v>
      </c>
      <c r="M4733" s="3" t="s">
        <v>316</v>
      </c>
    </row>
    <row r="4734" spans="1:13">
      <c r="A4734" s="3" t="s">
        <v>44183</v>
      </c>
      <c r="B4734" s="3" t="s">
        <v>95</v>
      </c>
      <c r="C4734" s="3" t="s">
        <v>815</v>
      </c>
      <c r="D4734" s="3" t="s">
        <v>321</v>
      </c>
      <c r="E4734" s="3" t="s">
        <v>319</v>
      </c>
      <c r="F4734" s="3" t="s">
        <v>44181</v>
      </c>
      <c r="G4734" s="4">
        <v>0</v>
      </c>
      <c r="H4734" s="4" t="s">
        <v>36228</v>
      </c>
      <c r="I4734" s="3" t="s">
        <v>36248</v>
      </c>
      <c r="J4734" s="3" t="s">
        <v>36249</v>
      </c>
      <c r="K4734" s="3" t="s">
        <v>26716</v>
      </c>
      <c r="L4734" s="3" t="s">
        <v>26717</v>
      </c>
      <c r="M4734" s="3" t="s">
        <v>316</v>
      </c>
    </row>
    <row r="4735" spans="1:13">
      <c r="A4735" s="3" t="s">
        <v>44184</v>
      </c>
      <c r="B4735" s="3" t="s">
        <v>107</v>
      </c>
      <c r="C4735" s="3" t="s">
        <v>713</v>
      </c>
      <c r="D4735" s="3" t="s">
        <v>9390</v>
      </c>
      <c r="E4735" s="3" t="s">
        <v>319</v>
      </c>
      <c r="F4735" s="3" t="s">
        <v>44185</v>
      </c>
      <c r="G4735" s="4">
        <v>0</v>
      </c>
      <c r="H4735" s="4" t="s">
        <v>36228</v>
      </c>
      <c r="I4735" s="3" t="s">
        <v>26714</v>
      </c>
      <c r="J4735" s="3" t="s">
        <v>26715</v>
      </c>
      <c r="K4735" s="3" t="s">
        <v>26716</v>
      </c>
      <c r="L4735" s="3" t="s">
        <v>26717</v>
      </c>
      <c r="M4735" s="3" t="s">
        <v>316</v>
      </c>
    </row>
    <row r="4736" spans="1:13">
      <c r="A4736" s="3" t="s">
        <v>44186</v>
      </c>
      <c r="B4736" s="3" t="s">
        <v>79</v>
      </c>
      <c r="C4736" s="3" t="s">
        <v>346</v>
      </c>
      <c r="D4736" s="3" t="s">
        <v>9999</v>
      </c>
      <c r="E4736" s="3" t="s">
        <v>319</v>
      </c>
      <c r="F4736" s="3" t="s">
        <v>44185</v>
      </c>
      <c r="G4736" s="4">
        <v>0</v>
      </c>
      <c r="H4736" s="4" t="s">
        <v>36228</v>
      </c>
      <c r="I4736" s="3" t="s">
        <v>26714</v>
      </c>
      <c r="J4736" s="3" t="s">
        <v>26715</v>
      </c>
      <c r="K4736" s="3" t="s">
        <v>26716</v>
      </c>
      <c r="L4736" s="3" t="s">
        <v>26717</v>
      </c>
      <c r="M4736" s="3" t="s">
        <v>316</v>
      </c>
    </row>
    <row r="4737" spans="1:13">
      <c r="A4737" s="3" t="s">
        <v>44187</v>
      </c>
      <c r="B4737" s="3" t="s">
        <v>40</v>
      </c>
      <c r="C4737" s="3" t="s">
        <v>353</v>
      </c>
      <c r="D4737" s="3" t="s">
        <v>10162</v>
      </c>
      <c r="E4737" s="3" t="s">
        <v>319</v>
      </c>
      <c r="F4737" s="3" t="s">
        <v>44188</v>
      </c>
      <c r="G4737" s="4">
        <v>0</v>
      </c>
      <c r="H4737" s="4" t="s">
        <v>36228</v>
      </c>
      <c r="I4737" s="3" t="s">
        <v>26714</v>
      </c>
      <c r="J4737" s="3" t="s">
        <v>26715</v>
      </c>
      <c r="K4737" s="3" t="s">
        <v>26716</v>
      </c>
      <c r="L4737" s="3" t="s">
        <v>26717</v>
      </c>
      <c r="M4737" s="3" t="s">
        <v>316</v>
      </c>
    </row>
    <row r="4738" spans="1:13">
      <c r="A4738" s="3" t="s">
        <v>44189</v>
      </c>
      <c r="B4738" s="3" t="s">
        <v>84</v>
      </c>
      <c r="C4738" s="3" t="s">
        <v>10247</v>
      </c>
      <c r="D4738" s="3" t="s">
        <v>10794</v>
      </c>
      <c r="E4738" s="3" t="s">
        <v>319</v>
      </c>
      <c r="F4738" s="3" t="s">
        <v>44190</v>
      </c>
      <c r="G4738" s="4">
        <v>0</v>
      </c>
      <c r="H4738" s="4" t="s">
        <v>36228</v>
      </c>
      <c r="I4738" s="3" t="s">
        <v>26714</v>
      </c>
      <c r="J4738" s="3" t="s">
        <v>26715</v>
      </c>
      <c r="K4738" s="3" t="s">
        <v>26716</v>
      </c>
      <c r="L4738" s="3" t="s">
        <v>26717</v>
      </c>
      <c r="M4738" s="3" t="s">
        <v>316</v>
      </c>
    </row>
    <row r="4739" spans="1:13">
      <c r="A4739" s="3" t="s">
        <v>44191</v>
      </c>
      <c r="B4739" s="3" t="s">
        <v>64</v>
      </c>
      <c r="C4739" s="3" t="s">
        <v>396</v>
      </c>
      <c r="D4739" s="3" t="s">
        <v>1313</v>
      </c>
      <c r="E4739" s="3" t="s">
        <v>319</v>
      </c>
      <c r="F4739" s="3" t="s">
        <v>44192</v>
      </c>
      <c r="G4739" s="4">
        <v>0</v>
      </c>
      <c r="H4739" s="4" t="s">
        <v>36228</v>
      </c>
      <c r="I4739" s="3" t="s">
        <v>26714</v>
      </c>
      <c r="J4739" s="3" t="s">
        <v>26715</v>
      </c>
      <c r="K4739" s="3" t="s">
        <v>26716</v>
      </c>
      <c r="L4739" s="3" t="s">
        <v>26717</v>
      </c>
      <c r="M4739" s="3" t="s">
        <v>316</v>
      </c>
    </row>
    <row r="4740" spans="1:13">
      <c r="A4740" s="3" t="s">
        <v>44193</v>
      </c>
      <c r="B4740" s="3" t="s">
        <v>86</v>
      </c>
      <c r="C4740" s="3" t="s">
        <v>1715</v>
      </c>
      <c r="D4740" s="3" t="s">
        <v>321</v>
      </c>
      <c r="E4740" s="3" t="s">
        <v>319</v>
      </c>
      <c r="F4740" s="3" t="s">
        <v>44192</v>
      </c>
      <c r="G4740" s="4">
        <v>0</v>
      </c>
      <c r="H4740" s="4" t="s">
        <v>36228</v>
      </c>
      <c r="I4740" s="3" t="s">
        <v>36248</v>
      </c>
      <c r="J4740" s="3" t="s">
        <v>36249</v>
      </c>
      <c r="K4740" s="3" t="s">
        <v>26716</v>
      </c>
      <c r="L4740" s="3" t="s">
        <v>26717</v>
      </c>
      <c r="M4740" s="3" t="s">
        <v>316</v>
      </c>
    </row>
    <row r="4741" spans="1:13">
      <c r="A4741" s="3" t="s">
        <v>44194</v>
      </c>
      <c r="B4741" s="3" t="s">
        <v>79</v>
      </c>
      <c r="C4741" s="3" t="s">
        <v>346</v>
      </c>
      <c r="D4741" s="3" t="s">
        <v>9999</v>
      </c>
      <c r="E4741" s="3" t="s">
        <v>319</v>
      </c>
      <c r="F4741" s="3" t="s">
        <v>44195</v>
      </c>
      <c r="G4741" s="4">
        <v>0</v>
      </c>
      <c r="H4741" s="4" t="s">
        <v>36228</v>
      </c>
      <c r="I4741" s="3" t="s">
        <v>26714</v>
      </c>
      <c r="J4741" s="3" t="s">
        <v>26715</v>
      </c>
      <c r="K4741" s="3" t="s">
        <v>26716</v>
      </c>
      <c r="L4741" s="3" t="s">
        <v>26717</v>
      </c>
      <c r="M4741" s="3" t="s">
        <v>316</v>
      </c>
    </row>
    <row r="4742" spans="1:13">
      <c r="A4742" s="3" t="s">
        <v>44196</v>
      </c>
      <c r="B4742" s="3" t="s">
        <v>61</v>
      </c>
      <c r="C4742" s="3" t="s">
        <v>371</v>
      </c>
      <c r="D4742" s="3" t="s">
        <v>447</v>
      </c>
      <c r="E4742" s="3" t="s">
        <v>319</v>
      </c>
      <c r="F4742" s="3" t="s">
        <v>44197</v>
      </c>
      <c r="G4742" s="4">
        <v>0</v>
      </c>
      <c r="H4742" s="4" t="s">
        <v>36228</v>
      </c>
      <c r="I4742" s="3" t="s">
        <v>26714</v>
      </c>
      <c r="J4742" s="3" t="s">
        <v>26715</v>
      </c>
      <c r="K4742" s="3" t="s">
        <v>26716</v>
      </c>
      <c r="L4742" s="3" t="s">
        <v>26717</v>
      </c>
      <c r="M4742" s="3" t="s">
        <v>316</v>
      </c>
    </row>
    <row r="4743" spans="1:13">
      <c r="A4743" s="3" t="s">
        <v>44198</v>
      </c>
      <c r="B4743" s="3" t="s">
        <v>79</v>
      </c>
      <c r="C4743" s="3" t="s">
        <v>346</v>
      </c>
      <c r="D4743" s="3" t="s">
        <v>9999</v>
      </c>
      <c r="E4743" s="3" t="s">
        <v>319</v>
      </c>
      <c r="F4743" s="3" t="s">
        <v>44197</v>
      </c>
      <c r="G4743" s="4">
        <v>0</v>
      </c>
      <c r="H4743" s="4" t="s">
        <v>36228</v>
      </c>
      <c r="I4743" s="3" t="s">
        <v>26714</v>
      </c>
      <c r="J4743" s="3" t="s">
        <v>26715</v>
      </c>
      <c r="K4743" s="3" t="s">
        <v>26716</v>
      </c>
      <c r="L4743" s="3" t="s">
        <v>26717</v>
      </c>
      <c r="M4743" s="3" t="s">
        <v>316</v>
      </c>
    </row>
    <row r="4744" spans="1:13">
      <c r="A4744" s="3" t="s">
        <v>44199</v>
      </c>
      <c r="B4744" s="3" t="s">
        <v>91</v>
      </c>
      <c r="C4744" s="3" t="s">
        <v>1767</v>
      </c>
      <c r="D4744" s="3" t="s">
        <v>321</v>
      </c>
      <c r="E4744" s="3" t="s">
        <v>319</v>
      </c>
      <c r="F4744" s="3" t="s">
        <v>44197</v>
      </c>
      <c r="G4744" s="4">
        <v>0</v>
      </c>
      <c r="H4744" s="4" t="s">
        <v>36228</v>
      </c>
      <c r="I4744" s="3" t="s">
        <v>36248</v>
      </c>
      <c r="J4744" s="3" t="s">
        <v>36249</v>
      </c>
      <c r="K4744" s="3" t="s">
        <v>26716</v>
      </c>
      <c r="L4744" s="3" t="s">
        <v>26717</v>
      </c>
      <c r="M4744" s="3" t="s">
        <v>316</v>
      </c>
    </row>
    <row r="4745" spans="1:13">
      <c r="A4745" s="3" t="s">
        <v>44200</v>
      </c>
      <c r="B4745" s="3" t="s">
        <v>113</v>
      </c>
      <c r="C4745" s="3" t="s">
        <v>762</v>
      </c>
      <c r="D4745" s="3" t="s">
        <v>10472</v>
      </c>
      <c r="E4745" s="3" t="s">
        <v>319</v>
      </c>
      <c r="F4745" s="3" t="s">
        <v>44201</v>
      </c>
      <c r="G4745" s="4">
        <v>0</v>
      </c>
      <c r="H4745" s="4" t="s">
        <v>36228</v>
      </c>
      <c r="I4745" s="3" t="s">
        <v>26714</v>
      </c>
      <c r="J4745" s="3" t="s">
        <v>26715</v>
      </c>
      <c r="K4745" s="3" t="s">
        <v>26716</v>
      </c>
      <c r="L4745" s="3" t="s">
        <v>26717</v>
      </c>
      <c r="M4745" s="3" t="s">
        <v>316</v>
      </c>
    </row>
    <row r="4746" spans="1:13">
      <c r="A4746" s="3" t="s">
        <v>44202</v>
      </c>
      <c r="B4746" s="3" t="s">
        <v>96</v>
      </c>
      <c r="C4746" s="3" t="s">
        <v>815</v>
      </c>
      <c r="D4746" s="3" t="s">
        <v>814</v>
      </c>
      <c r="E4746" s="3" t="s">
        <v>319</v>
      </c>
      <c r="F4746" s="3" t="s">
        <v>44203</v>
      </c>
      <c r="G4746" s="4">
        <v>0</v>
      </c>
      <c r="H4746" s="4" t="s">
        <v>36228</v>
      </c>
      <c r="I4746" s="3" t="s">
        <v>36248</v>
      </c>
      <c r="J4746" s="3" t="s">
        <v>36249</v>
      </c>
      <c r="K4746" s="3" t="s">
        <v>26716</v>
      </c>
      <c r="L4746" s="3" t="s">
        <v>26717</v>
      </c>
      <c r="M4746" s="3" t="s">
        <v>316</v>
      </c>
    </row>
    <row r="4747" spans="1:13">
      <c r="A4747" s="3" t="s">
        <v>44204</v>
      </c>
      <c r="B4747" s="3" t="s">
        <v>34</v>
      </c>
      <c r="C4747" s="3" t="s">
        <v>507</v>
      </c>
      <c r="D4747" s="3" t="s">
        <v>9786</v>
      </c>
      <c r="E4747" s="3" t="s">
        <v>319</v>
      </c>
      <c r="F4747" s="3" t="s">
        <v>44205</v>
      </c>
      <c r="G4747" s="4">
        <v>0</v>
      </c>
      <c r="H4747" s="4" t="s">
        <v>36228</v>
      </c>
      <c r="I4747" s="3" t="s">
        <v>26714</v>
      </c>
      <c r="J4747" s="3" t="s">
        <v>26715</v>
      </c>
      <c r="K4747" s="3" t="s">
        <v>26716</v>
      </c>
      <c r="L4747" s="3" t="s">
        <v>26717</v>
      </c>
      <c r="M4747" s="3" t="s">
        <v>316</v>
      </c>
    </row>
    <row r="4748" spans="1:13">
      <c r="A4748" s="3" t="s">
        <v>44206</v>
      </c>
      <c r="B4748" s="3" t="s">
        <v>69</v>
      </c>
      <c r="C4748" s="3" t="s">
        <v>529</v>
      </c>
      <c r="D4748" s="3" t="s">
        <v>9910</v>
      </c>
      <c r="E4748" s="3" t="s">
        <v>319</v>
      </c>
      <c r="F4748" s="3" t="s">
        <v>44205</v>
      </c>
      <c r="G4748" s="4">
        <v>0</v>
      </c>
      <c r="H4748" s="4" t="s">
        <v>36228</v>
      </c>
      <c r="I4748" s="3" t="s">
        <v>26714</v>
      </c>
      <c r="J4748" s="3" t="s">
        <v>26715</v>
      </c>
      <c r="K4748" s="3" t="s">
        <v>26716</v>
      </c>
      <c r="L4748" s="3" t="s">
        <v>26717</v>
      </c>
      <c r="M4748" s="3" t="s">
        <v>316</v>
      </c>
    </row>
    <row r="4749" spans="1:13">
      <c r="A4749" s="3" t="s">
        <v>44207</v>
      </c>
      <c r="B4749" s="3" t="s">
        <v>48</v>
      </c>
      <c r="C4749" s="3" t="s">
        <v>864</v>
      </c>
      <c r="D4749" s="3" t="s">
        <v>11122</v>
      </c>
      <c r="E4749" s="3" t="s">
        <v>319</v>
      </c>
      <c r="F4749" s="3" t="s">
        <v>44208</v>
      </c>
      <c r="G4749" s="4">
        <v>0</v>
      </c>
      <c r="H4749" s="4" t="s">
        <v>36228</v>
      </c>
      <c r="I4749" s="3" t="s">
        <v>26714</v>
      </c>
      <c r="J4749" s="3" t="s">
        <v>26715</v>
      </c>
      <c r="K4749" s="3" t="s">
        <v>26716</v>
      </c>
      <c r="L4749" s="3" t="s">
        <v>26717</v>
      </c>
      <c r="M4749" s="3" t="s">
        <v>316</v>
      </c>
    </row>
    <row r="4750" spans="1:13">
      <c r="A4750" s="3" t="s">
        <v>44209</v>
      </c>
      <c r="B4750" s="3" t="s">
        <v>91</v>
      </c>
      <c r="C4750" s="3" t="s">
        <v>1767</v>
      </c>
      <c r="D4750" s="3" t="s">
        <v>321</v>
      </c>
      <c r="E4750" s="3" t="s">
        <v>319</v>
      </c>
      <c r="F4750" s="3" t="s">
        <v>44210</v>
      </c>
      <c r="G4750" s="4">
        <v>0</v>
      </c>
      <c r="H4750" s="4" t="s">
        <v>36228</v>
      </c>
      <c r="I4750" s="3" t="s">
        <v>36248</v>
      </c>
      <c r="J4750" s="3" t="s">
        <v>36249</v>
      </c>
      <c r="K4750" s="3" t="s">
        <v>26716</v>
      </c>
      <c r="L4750" s="3" t="s">
        <v>26717</v>
      </c>
      <c r="M4750" s="3" t="s">
        <v>316</v>
      </c>
    </row>
    <row r="4751" spans="1:13">
      <c r="A4751" s="3" t="s">
        <v>44211</v>
      </c>
      <c r="B4751" s="3" t="s">
        <v>61</v>
      </c>
      <c r="C4751" s="3" t="s">
        <v>396</v>
      </c>
      <c r="D4751" s="3" t="s">
        <v>9971</v>
      </c>
      <c r="E4751" s="3" t="s">
        <v>319</v>
      </c>
      <c r="F4751" s="3" t="s">
        <v>44212</v>
      </c>
      <c r="G4751" s="4">
        <v>0</v>
      </c>
      <c r="H4751" s="4" t="s">
        <v>36228</v>
      </c>
      <c r="I4751" s="3" t="s">
        <v>26714</v>
      </c>
      <c r="J4751" s="3" t="s">
        <v>26715</v>
      </c>
      <c r="K4751" s="3" t="s">
        <v>26716</v>
      </c>
      <c r="L4751" s="3" t="s">
        <v>26717</v>
      </c>
      <c r="M4751" s="3" t="s">
        <v>316</v>
      </c>
    </row>
    <row r="4752" spans="1:13">
      <c r="A4752" s="3" t="s">
        <v>44213</v>
      </c>
      <c r="B4752" s="3" t="s">
        <v>113</v>
      </c>
      <c r="C4752" s="3" t="s">
        <v>762</v>
      </c>
      <c r="D4752" s="3" t="s">
        <v>11182</v>
      </c>
      <c r="E4752" s="3" t="s">
        <v>319</v>
      </c>
      <c r="F4752" s="3" t="s">
        <v>44212</v>
      </c>
      <c r="G4752" s="4">
        <v>0</v>
      </c>
      <c r="H4752" s="4" t="s">
        <v>36228</v>
      </c>
      <c r="I4752" s="3" t="s">
        <v>26714</v>
      </c>
      <c r="J4752" s="3" t="s">
        <v>26715</v>
      </c>
      <c r="K4752" s="3" t="s">
        <v>26716</v>
      </c>
      <c r="L4752" s="3" t="s">
        <v>26717</v>
      </c>
      <c r="M4752" s="3" t="s">
        <v>316</v>
      </c>
    </row>
    <row r="4753" spans="1:13">
      <c r="A4753" s="3" t="s">
        <v>44214</v>
      </c>
      <c r="B4753" s="3" t="s">
        <v>39</v>
      </c>
      <c r="C4753" s="3" t="s">
        <v>365</v>
      </c>
      <c r="D4753" s="3" t="s">
        <v>10922</v>
      </c>
      <c r="E4753" s="3" t="s">
        <v>319</v>
      </c>
      <c r="F4753" s="3" t="s">
        <v>44215</v>
      </c>
      <c r="G4753" s="4">
        <v>0</v>
      </c>
      <c r="H4753" s="4" t="s">
        <v>36228</v>
      </c>
      <c r="I4753" s="3" t="s">
        <v>26714</v>
      </c>
      <c r="J4753" s="3" t="s">
        <v>26715</v>
      </c>
      <c r="K4753" s="3" t="s">
        <v>26716</v>
      </c>
      <c r="L4753" s="3" t="s">
        <v>26717</v>
      </c>
      <c r="M4753" s="3" t="s">
        <v>316</v>
      </c>
    </row>
    <row r="4754" spans="1:13">
      <c r="A4754" s="3" t="s">
        <v>44216</v>
      </c>
      <c r="B4754" s="3" t="s">
        <v>66</v>
      </c>
      <c r="C4754" s="3" t="s">
        <v>756</v>
      </c>
      <c r="D4754" s="3" t="s">
        <v>8966</v>
      </c>
      <c r="E4754" s="3" t="s">
        <v>319</v>
      </c>
      <c r="F4754" s="3" t="s">
        <v>44217</v>
      </c>
      <c r="G4754" s="4">
        <v>0</v>
      </c>
      <c r="H4754" s="4" t="s">
        <v>36228</v>
      </c>
      <c r="I4754" s="3" t="s">
        <v>26714</v>
      </c>
      <c r="J4754" s="3" t="s">
        <v>26715</v>
      </c>
      <c r="K4754" s="3" t="s">
        <v>26716</v>
      </c>
      <c r="L4754" s="3" t="s">
        <v>26717</v>
      </c>
      <c r="M4754" s="3" t="s">
        <v>316</v>
      </c>
    </row>
    <row r="4755" spans="1:13">
      <c r="A4755" s="3" t="s">
        <v>44218</v>
      </c>
      <c r="B4755" s="3" t="s">
        <v>86</v>
      </c>
      <c r="C4755" s="3" t="s">
        <v>783</v>
      </c>
      <c r="D4755" s="3" t="s">
        <v>321</v>
      </c>
      <c r="E4755" s="3" t="s">
        <v>319</v>
      </c>
      <c r="F4755" s="3" t="s">
        <v>44219</v>
      </c>
      <c r="G4755" s="4">
        <v>0</v>
      </c>
      <c r="H4755" s="4" t="s">
        <v>36228</v>
      </c>
      <c r="I4755" s="3" t="s">
        <v>36248</v>
      </c>
      <c r="J4755" s="3" t="s">
        <v>36249</v>
      </c>
      <c r="K4755" s="3" t="s">
        <v>26716</v>
      </c>
      <c r="L4755" s="3" t="s">
        <v>26717</v>
      </c>
      <c r="M4755" s="3" t="s">
        <v>316</v>
      </c>
    </row>
    <row r="4756" spans="1:13">
      <c r="A4756" s="3" t="s">
        <v>44220</v>
      </c>
      <c r="B4756" s="3" t="s">
        <v>60</v>
      </c>
      <c r="C4756" s="3" t="s">
        <v>475</v>
      </c>
      <c r="D4756" s="3" t="s">
        <v>10619</v>
      </c>
      <c r="E4756" s="3" t="s">
        <v>319</v>
      </c>
      <c r="F4756" s="3" t="s">
        <v>44221</v>
      </c>
      <c r="G4756" s="4">
        <v>0</v>
      </c>
      <c r="H4756" s="4" t="s">
        <v>36228</v>
      </c>
      <c r="I4756" s="3" t="s">
        <v>26714</v>
      </c>
      <c r="J4756" s="3" t="s">
        <v>26715</v>
      </c>
      <c r="K4756" s="3" t="s">
        <v>26716</v>
      </c>
      <c r="L4756" s="3" t="s">
        <v>26717</v>
      </c>
      <c r="M4756" s="3" t="s">
        <v>316</v>
      </c>
    </row>
    <row r="4757" spans="1:13">
      <c r="A4757" s="3" t="s">
        <v>44222</v>
      </c>
      <c r="B4757" s="3" t="s">
        <v>114</v>
      </c>
      <c r="C4757" s="3" t="s">
        <v>493</v>
      </c>
      <c r="D4757" s="3" t="s">
        <v>10149</v>
      </c>
      <c r="E4757" s="3" t="s">
        <v>319</v>
      </c>
      <c r="F4757" s="3" t="s">
        <v>44223</v>
      </c>
      <c r="G4757" s="4">
        <v>0</v>
      </c>
      <c r="H4757" s="4" t="s">
        <v>36228</v>
      </c>
      <c r="I4757" s="3" t="s">
        <v>26714</v>
      </c>
      <c r="J4757" s="3" t="s">
        <v>26715</v>
      </c>
      <c r="K4757" s="3" t="s">
        <v>26716</v>
      </c>
      <c r="L4757" s="3" t="s">
        <v>26717</v>
      </c>
      <c r="M4757" s="3" t="s">
        <v>316</v>
      </c>
    </row>
    <row r="4758" spans="1:13">
      <c r="A4758" s="3" t="s">
        <v>44224</v>
      </c>
      <c r="B4758" s="3" t="s">
        <v>86</v>
      </c>
      <c r="C4758" s="3" t="s">
        <v>1621</v>
      </c>
      <c r="D4758" s="3" t="s">
        <v>321</v>
      </c>
      <c r="E4758" s="3" t="s">
        <v>319</v>
      </c>
      <c r="F4758" s="3" t="s">
        <v>44223</v>
      </c>
      <c r="G4758" s="4">
        <v>0</v>
      </c>
      <c r="H4758" s="4" t="s">
        <v>36228</v>
      </c>
      <c r="I4758" s="3" t="s">
        <v>36248</v>
      </c>
      <c r="J4758" s="3" t="s">
        <v>36249</v>
      </c>
      <c r="K4758" s="3" t="s">
        <v>26716</v>
      </c>
      <c r="L4758" s="3" t="s">
        <v>26717</v>
      </c>
      <c r="M4758" s="3" t="s">
        <v>316</v>
      </c>
    </row>
    <row r="4759" spans="1:13">
      <c r="A4759" s="3" t="s">
        <v>44225</v>
      </c>
      <c r="B4759" s="3" t="s">
        <v>81</v>
      </c>
      <c r="C4759" s="3" t="s">
        <v>1570</v>
      </c>
      <c r="D4759" s="3" t="s">
        <v>8848</v>
      </c>
      <c r="E4759" s="3" t="s">
        <v>319</v>
      </c>
      <c r="F4759" s="3" t="s">
        <v>44226</v>
      </c>
      <c r="G4759" s="4">
        <v>0</v>
      </c>
      <c r="H4759" s="4" t="s">
        <v>36228</v>
      </c>
      <c r="I4759" s="3" t="s">
        <v>26714</v>
      </c>
      <c r="J4759" s="3" t="s">
        <v>26715</v>
      </c>
      <c r="K4759" s="3" t="s">
        <v>26716</v>
      </c>
      <c r="L4759" s="3" t="s">
        <v>26717</v>
      </c>
      <c r="M4759" s="3" t="s">
        <v>316</v>
      </c>
    </row>
    <row r="4760" spans="1:13">
      <c r="A4760" s="3" t="s">
        <v>44227</v>
      </c>
      <c r="B4760" s="3" t="s">
        <v>51</v>
      </c>
      <c r="C4760" s="3" t="s">
        <v>2034</v>
      </c>
      <c r="D4760" s="3" t="s">
        <v>10453</v>
      </c>
      <c r="E4760" s="3" t="s">
        <v>319</v>
      </c>
      <c r="F4760" s="3" t="s">
        <v>44228</v>
      </c>
      <c r="G4760" s="4">
        <v>0</v>
      </c>
      <c r="H4760" s="4" t="s">
        <v>36228</v>
      </c>
      <c r="I4760" s="3" t="s">
        <v>26714</v>
      </c>
      <c r="J4760" s="3" t="s">
        <v>26715</v>
      </c>
      <c r="K4760" s="3" t="s">
        <v>26716</v>
      </c>
      <c r="L4760" s="3" t="s">
        <v>26717</v>
      </c>
      <c r="M4760" s="3" t="s">
        <v>316</v>
      </c>
    </row>
    <row r="4761" spans="1:13">
      <c r="A4761" s="3" t="s">
        <v>44229</v>
      </c>
      <c r="B4761" s="3" t="s">
        <v>69</v>
      </c>
      <c r="C4761" s="3" t="s">
        <v>529</v>
      </c>
      <c r="D4761" s="3" t="s">
        <v>11102</v>
      </c>
      <c r="E4761" s="3" t="s">
        <v>319</v>
      </c>
      <c r="F4761" s="3" t="s">
        <v>44230</v>
      </c>
      <c r="G4761" s="4">
        <v>0</v>
      </c>
      <c r="H4761" s="4" t="s">
        <v>36228</v>
      </c>
      <c r="I4761" s="3" t="s">
        <v>26714</v>
      </c>
      <c r="J4761" s="3" t="s">
        <v>26715</v>
      </c>
      <c r="K4761" s="3" t="s">
        <v>26716</v>
      </c>
      <c r="L4761" s="3" t="s">
        <v>26717</v>
      </c>
      <c r="M4761" s="3" t="s">
        <v>316</v>
      </c>
    </row>
    <row r="4762" spans="1:13">
      <c r="A4762" s="3" t="s">
        <v>26860</v>
      </c>
      <c r="B4762" s="3" t="s">
        <v>54</v>
      </c>
      <c r="C4762" s="3" t="s">
        <v>458</v>
      </c>
      <c r="D4762" s="3" t="s">
        <v>21289</v>
      </c>
      <c r="E4762" s="3" t="s">
        <v>319</v>
      </c>
      <c r="F4762" s="3" t="s">
        <v>26861</v>
      </c>
      <c r="G4762" s="4">
        <v>0</v>
      </c>
      <c r="H4762" s="4" t="s">
        <v>36228</v>
      </c>
      <c r="I4762" s="3" t="s">
        <v>26714</v>
      </c>
      <c r="J4762" s="3" t="s">
        <v>26715</v>
      </c>
      <c r="K4762" s="3" t="s">
        <v>26716</v>
      </c>
      <c r="L4762" s="3" t="s">
        <v>26717</v>
      </c>
      <c r="M4762" s="3" t="s">
        <v>316</v>
      </c>
    </row>
    <row r="4763" spans="1:13">
      <c r="A4763" s="3" t="s">
        <v>44231</v>
      </c>
      <c r="B4763" s="3" t="s">
        <v>110</v>
      </c>
      <c r="C4763" s="3" t="s">
        <v>408</v>
      </c>
      <c r="D4763" s="3" t="s">
        <v>10149</v>
      </c>
      <c r="E4763" s="3" t="s">
        <v>319</v>
      </c>
      <c r="F4763" s="3" t="s">
        <v>26861</v>
      </c>
      <c r="G4763" s="4">
        <v>0</v>
      </c>
      <c r="H4763" s="4" t="s">
        <v>36228</v>
      </c>
      <c r="I4763" s="3" t="s">
        <v>26714</v>
      </c>
      <c r="J4763" s="3" t="s">
        <v>26715</v>
      </c>
      <c r="K4763" s="3" t="s">
        <v>26716</v>
      </c>
      <c r="L4763" s="3" t="s">
        <v>26717</v>
      </c>
      <c r="M4763" s="3" t="s">
        <v>316</v>
      </c>
    </row>
    <row r="4764" spans="1:13">
      <c r="A4764" s="3" t="s">
        <v>44232</v>
      </c>
      <c r="B4764" s="3" t="s">
        <v>91</v>
      </c>
      <c r="C4764" s="3" t="s">
        <v>569</v>
      </c>
      <c r="D4764" s="3" t="s">
        <v>321</v>
      </c>
      <c r="E4764" s="3" t="s">
        <v>319</v>
      </c>
      <c r="F4764" s="3" t="s">
        <v>26861</v>
      </c>
      <c r="G4764" s="4">
        <v>0</v>
      </c>
      <c r="H4764" s="4" t="s">
        <v>36228</v>
      </c>
      <c r="I4764" s="3" t="s">
        <v>36248</v>
      </c>
      <c r="J4764" s="3" t="s">
        <v>36249</v>
      </c>
      <c r="K4764" s="3" t="s">
        <v>26716</v>
      </c>
      <c r="L4764" s="3" t="s">
        <v>26717</v>
      </c>
      <c r="M4764" s="3" t="s">
        <v>316</v>
      </c>
    </row>
    <row r="4765" spans="1:13">
      <c r="A4765" s="3" t="s">
        <v>44233</v>
      </c>
      <c r="B4765" s="3" t="s">
        <v>91</v>
      </c>
      <c r="C4765" s="3" t="s">
        <v>1767</v>
      </c>
      <c r="D4765" s="3" t="s">
        <v>321</v>
      </c>
      <c r="E4765" s="3" t="s">
        <v>319</v>
      </c>
      <c r="F4765" s="3" t="s">
        <v>44234</v>
      </c>
      <c r="G4765" s="4">
        <v>0</v>
      </c>
      <c r="H4765" s="4" t="s">
        <v>36228</v>
      </c>
      <c r="I4765" s="3" t="s">
        <v>36248</v>
      </c>
      <c r="J4765" s="3" t="s">
        <v>36249</v>
      </c>
      <c r="K4765" s="3" t="s">
        <v>26716</v>
      </c>
      <c r="L4765" s="3" t="s">
        <v>26717</v>
      </c>
      <c r="M4765" s="3" t="s">
        <v>316</v>
      </c>
    </row>
    <row r="4766" spans="1:13">
      <c r="A4766" s="3" t="s">
        <v>44235</v>
      </c>
      <c r="B4766" s="3" t="s">
        <v>49</v>
      </c>
      <c r="C4766" s="3" t="s">
        <v>949</v>
      </c>
      <c r="D4766" s="3" t="s">
        <v>11520</v>
      </c>
      <c r="E4766" s="3" t="s">
        <v>319</v>
      </c>
      <c r="F4766" s="3" t="s">
        <v>44236</v>
      </c>
      <c r="G4766" s="4">
        <v>0</v>
      </c>
      <c r="H4766" s="4" t="s">
        <v>36228</v>
      </c>
      <c r="I4766" s="3" t="s">
        <v>26714</v>
      </c>
      <c r="J4766" s="3" t="s">
        <v>26715</v>
      </c>
      <c r="K4766" s="3" t="s">
        <v>26716</v>
      </c>
      <c r="L4766" s="3" t="s">
        <v>26717</v>
      </c>
      <c r="M4766" s="3" t="s">
        <v>316</v>
      </c>
    </row>
    <row r="4767" spans="1:13">
      <c r="A4767" s="3" t="s">
        <v>44237</v>
      </c>
      <c r="B4767" s="3" t="s">
        <v>71</v>
      </c>
      <c r="C4767" s="3" t="s">
        <v>1341</v>
      </c>
      <c r="D4767" s="3" t="s">
        <v>10169</v>
      </c>
      <c r="E4767" s="3" t="s">
        <v>319</v>
      </c>
      <c r="F4767" s="3" t="s">
        <v>44236</v>
      </c>
      <c r="G4767" s="4">
        <v>0</v>
      </c>
      <c r="H4767" s="4" t="s">
        <v>36228</v>
      </c>
      <c r="I4767" s="3" t="s">
        <v>26714</v>
      </c>
      <c r="J4767" s="3" t="s">
        <v>26715</v>
      </c>
      <c r="K4767" s="3" t="s">
        <v>26716</v>
      </c>
      <c r="L4767" s="3" t="s">
        <v>26717</v>
      </c>
      <c r="M4767" s="3" t="s">
        <v>316</v>
      </c>
    </row>
    <row r="4768" spans="1:13">
      <c r="A4768" s="3" t="s">
        <v>44238</v>
      </c>
      <c r="B4768" s="3" t="s">
        <v>107</v>
      </c>
      <c r="C4768" s="3" t="s">
        <v>713</v>
      </c>
      <c r="D4768" s="3" t="s">
        <v>13708</v>
      </c>
      <c r="E4768" s="3" t="s">
        <v>319</v>
      </c>
      <c r="F4768" s="3" t="s">
        <v>44239</v>
      </c>
      <c r="G4768" s="4">
        <v>0</v>
      </c>
      <c r="H4768" s="4" t="s">
        <v>36228</v>
      </c>
      <c r="I4768" s="3" t="s">
        <v>26714</v>
      </c>
      <c r="J4768" s="3" t="s">
        <v>26715</v>
      </c>
      <c r="K4768" s="3" t="s">
        <v>26716</v>
      </c>
      <c r="L4768" s="3" t="s">
        <v>26717</v>
      </c>
      <c r="M4768" s="3" t="s">
        <v>316</v>
      </c>
    </row>
    <row r="4769" spans="1:13">
      <c r="A4769" s="3" t="s">
        <v>44240</v>
      </c>
      <c r="B4769" s="3" t="s">
        <v>74</v>
      </c>
      <c r="C4769" s="3" t="s">
        <v>390</v>
      </c>
      <c r="D4769" s="3" t="s">
        <v>9999</v>
      </c>
      <c r="E4769" s="3" t="s">
        <v>319</v>
      </c>
      <c r="F4769" s="3" t="s">
        <v>44241</v>
      </c>
      <c r="G4769" s="4">
        <v>0</v>
      </c>
      <c r="H4769" s="4" t="s">
        <v>36228</v>
      </c>
      <c r="I4769" s="3" t="s">
        <v>26714</v>
      </c>
      <c r="J4769" s="3" t="s">
        <v>26715</v>
      </c>
      <c r="K4769" s="3" t="s">
        <v>26716</v>
      </c>
      <c r="L4769" s="3" t="s">
        <v>26717</v>
      </c>
      <c r="M4769" s="3" t="s">
        <v>316</v>
      </c>
    </row>
    <row r="4770" spans="1:13">
      <c r="A4770" s="3" t="s">
        <v>44242</v>
      </c>
      <c r="B4770" s="3" t="s">
        <v>91</v>
      </c>
      <c r="C4770" s="3" t="s">
        <v>684</v>
      </c>
      <c r="D4770" s="3" t="s">
        <v>321</v>
      </c>
      <c r="E4770" s="3" t="s">
        <v>319</v>
      </c>
      <c r="F4770" s="3" t="s">
        <v>44241</v>
      </c>
      <c r="G4770" s="4">
        <v>0</v>
      </c>
      <c r="H4770" s="4" t="s">
        <v>36228</v>
      </c>
      <c r="I4770" s="3" t="s">
        <v>36248</v>
      </c>
      <c r="J4770" s="3" t="s">
        <v>36249</v>
      </c>
      <c r="K4770" s="3" t="s">
        <v>26716</v>
      </c>
      <c r="L4770" s="3" t="s">
        <v>26717</v>
      </c>
      <c r="M4770" s="3" t="s">
        <v>316</v>
      </c>
    </row>
    <row r="4771" spans="1:13">
      <c r="A4771" s="3" t="s">
        <v>44243</v>
      </c>
      <c r="B4771" s="3" t="s">
        <v>40</v>
      </c>
      <c r="C4771" s="3" t="s">
        <v>353</v>
      </c>
      <c r="D4771" s="3" t="s">
        <v>9808</v>
      </c>
      <c r="E4771" s="3" t="s">
        <v>319</v>
      </c>
      <c r="F4771" s="3" t="s">
        <v>44244</v>
      </c>
      <c r="G4771" s="4">
        <v>0</v>
      </c>
      <c r="H4771" s="4" t="s">
        <v>36228</v>
      </c>
      <c r="I4771" s="3" t="s">
        <v>26714</v>
      </c>
      <c r="J4771" s="3" t="s">
        <v>26715</v>
      </c>
      <c r="K4771" s="3" t="s">
        <v>26716</v>
      </c>
      <c r="L4771" s="3" t="s">
        <v>26717</v>
      </c>
      <c r="M4771" s="3" t="s">
        <v>316</v>
      </c>
    </row>
    <row r="4772" spans="1:13">
      <c r="A4772" s="3" t="s">
        <v>44245</v>
      </c>
      <c r="B4772" s="3" t="s">
        <v>45</v>
      </c>
      <c r="C4772" s="3" t="s">
        <v>429</v>
      </c>
      <c r="D4772" s="3" t="s">
        <v>13985</v>
      </c>
      <c r="E4772" s="3" t="s">
        <v>319</v>
      </c>
      <c r="F4772" s="3" t="s">
        <v>44244</v>
      </c>
      <c r="G4772" s="4">
        <v>0</v>
      </c>
      <c r="H4772" s="4" t="s">
        <v>36228</v>
      </c>
      <c r="I4772" s="3" t="s">
        <v>26714</v>
      </c>
      <c r="J4772" s="3" t="s">
        <v>26715</v>
      </c>
      <c r="K4772" s="3" t="s">
        <v>26716</v>
      </c>
      <c r="L4772" s="3" t="s">
        <v>26717</v>
      </c>
      <c r="M4772" s="3" t="s">
        <v>316</v>
      </c>
    </row>
    <row r="4773" spans="1:13">
      <c r="A4773" s="3" t="s">
        <v>44246</v>
      </c>
      <c r="B4773" s="3" t="s">
        <v>86</v>
      </c>
      <c r="C4773" s="3" t="s">
        <v>707</v>
      </c>
      <c r="D4773" s="3" t="s">
        <v>321</v>
      </c>
      <c r="E4773" s="3" t="s">
        <v>319</v>
      </c>
      <c r="F4773" s="3" t="s">
        <v>44244</v>
      </c>
      <c r="G4773" s="4">
        <v>0</v>
      </c>
      <c r="H4773" s="4" t="s">
        <v>36228</v>
      </c>
      <c r="I4773" s="3" t="s">
        <v>36248</v>
      </c>
      <c r="J4773" s="3" t="s">
        <v>36249</v>
      </c>
      <c r="K4773" s="3" t="s">
        <v>26716</v>
      </c>
      <c r="L4773" s="3" t="s">
        <v>26717</v>
      </c>
      <c r="M4773" s="3" t="s">
        <v>316</v>
      </c>
    </row>
    <row r="4774" spans="1:13">
      <c r="A4774" s="3" t="s">
        <v>44247</v>
      </c>
      <c r="B4774" s="3" t="s">
        <v>79</v>
      </c>
      <c r="C4774" s="3" t="s">
        <v>346</v>
      </c>
      <c r="D4774" s="3" t="s">
        <v>9844</v>
      </c>
      <c r="E4774" s="3" t="s">
        <v>319</v>
      </c>
      <c r="F4774" s="3" t="s">
        <v>44248</v>
      </c>
      <c r="G4774" s="4">
        <v>0</v>
      </c>
      <c r="H4774" s="4" t="s">
        <v>36228</v>
      </c>
      <c r="I4774" s="3" t="s">
        <v>26714</v>
      </c>
      <c r="J4774" s="3" t="s">
        <v>26715</v>
      </c>
      <c r="K4774" s="3" t="s">
        <v>26716</v>
      </c>
      <c r="L4774" s="3" t="s">
        <v>26717</v>
      </c>
      <c r="M4774" s="3" t="s">
        <v>316</v>
      </c>
    </row>
    <row r="4775" spans="1:13">
      <c r="A4775" s="3" t="s">
        <v>44249</v>
      </c>
      <c r="B4775" s="3" t="s">
        <v>110</v>
      </c>
      <c r="C4775" s="3" t="s">
        <v>408</v>
      </c>
      <c r="D4775" s="3" t="s">
        <v>14735</v>
      </c>
      <c r="E4775" s="3" t="s">
        <v>319</v>
      </c>
      <c r="F4775" s="3" t="s">
        <v>44250</v>
      </c>
      <c r="G4775" s="4">
        <v>0</v>
      </c>
      <c r="H4775" s="4" t="s">
        <v>36228</v>
      </c>
      <c r="I4775" s="3" t="s">
        <v>26714</v>
      </c>
      <c r="J4775" s="3" t="s">
        <v>26715</v>
      </c>
      <c r="K4775" s="3" t="s">
        <v>26716</v>
      </c>
      <c r="L4775" s="3" t="s">
        <v>26717</v>
      </c>
      <c r="M4775" s="3" t="s">
        <v>316</v>
      </c>
    </row>
    <row r="4776" spans="1:13">
      <c r="A4776" s="3" t="s">
        <v>44251</v>
      </c>
      <c r="B4776" s="3" t="s">
        <v>31</v>
      </c>
      <c r="C4776" s="3" t="s">
        <v>487</v>
      </c>
      <c r="D4776" s="3" t="s">
        <v>10082</v>
      </c>
      <c r="E4776" s="3" t="s">
        <v>319</v>
      </c>
      <c r="F4776" s="3" t="s">
        <v>44252</v>
      </c>
      <c r="G4776" s="4">
        <v>0</v>
      </c>
      <c r="H4776" s="4" t="s">
        <v>36228</v>
      </c>
      <c r="I4776" s="3" t="s">
        <v>26714</v>
      </c>
      <c r="J4776" s="3" t="s">
        <v>26715</v>
      </c>
      <c r="K4776" s="3" t="s">
        <v>26716</v>
      </c>
      <c r="L4776" s="3" t="s">
        <v>26717</v>
      </c>
      <c r="M4776" s="3" t="s">
        <v>316</v>
      </c>
    </row>
    <row r="4777" spans="1:13">
      <c r="A4777" s="3" t="s">
        <v>44253</v>
      </c>
      <c r="B4777" s="3" t="s">
        <v>86</v>
      </c>
      <c r="C4777" s="3" t="s">
        <v>1621</v>
      </c>
      <c r="D4777" s="3" t="s">
        <v>321</v>
      </c>
      <c r="E4777" s="3" t="s">
        <v>319</v>
      </c>
      <c r="F4777" s="3" t="s">
        <v>44252</v>
      </c>
      <c r="G4777" s="4">
        <v>0</v>
      </c>
      <c r="H4777" s="4" t="s">
        <v>36228</v>
      </c>
      <c r="I4777" s="3" t="s">
        <v>36248</v>
      </c>
      <c r="J4777" s="3" t="s">
        <v>36249</v>
      </c>
      <c r="K4777" s="3" t="s">
        <v>26716</v>
      </c>
      <c r="L4777" s="3" t="s">
        <v>26717</v>
      </c>
      <c r="M4777" s="3" t="s">
        <v>316</v>
      </c>
    </row>
    <row r="4778" spans="1:13">
      <c r="A4778" s="3" t="s">
        <v>44254</v>
      </c>
      <c r="B4778" s="3" t="s">
        <v>79</v>
      </c>
      <c r="C4778" s="3" t="s">
        <v>346</v>
      </c>
      <c r="D4778" s="3" t="s">
        <v>9999</v>
      </c>
      <c r="E4778" s="3" t="s">
        <v>319</v>
      </c>
      <c r="F4778" s="3" t="s">
        <v>44255</v>
      </c>
      <c r="G4778" s="4">
        <v>0</v>
      </c>
      <c r="H4778" s="4" t="s">
        <v>36228</v>
      </c>
      <c r="I4778" s="3" t="s">
        <v>26714</v>
      </c>
      <c r="J4778" s="3" t="s">
        <v>26715</v>
      </c>
      <c r="K4778" s="3" t="s">
        <v>26716</v>
      </c>
      <c r="L4778" s="3" t="s">
        <v>26717</v>
      </c>
      <c r="M4778" s="3" t="s">
        <v>316</v>
      </c>
    </row>
    <row r="4779" spans="1:13">
      <c r="A4779" s="3" t="s">
        <v>44256</v>
      </c>
      <c r="B4779" s="3" t="s">
        <v>110</v>
      </c>
      <c r="C4779" s="3" t="s">
        <v>408</v>
      </c>
      <c r="D4779" s="3" t="s">
        <v>10135</v>
      </c>
      <c r="E4779" s="3" t="s">
        <v>319</v>
      </c>
      <c r="F4779" s="3" t="s">
        <v>44257</v>
      </c>
      <c r="G4779" s="4">
        <v>0</v>
      </c>
      <c r="H4779" s="4" t="s">
        <v>36228</v>
      </c>
      <c r="I4779" s="3" t="s">
        <v>26714</v>
      </c>
      <c r="J4779" s="3" t="s">
        <v>26715</v>
      </c>
      <c r="K4779" s="3" t="s">
        <v>26716</v>
      </c>
      <c r="L4779" s="3" t="s">
        <v>26717</v>
      </c>
      <c r="M4779" s="3" t="s">
        <v>316</v>
      </c>
    </row>
    <row r="4780" spans="1:13">
      <c r="A4780" s="3" t="s">
        <v>44258</v>
      </c>
      <c r="B4780" s="3" t="s">
        <v>55</v>
      </c>
      <c r="C4780" s="3" t="s">
        <v>458</v>
      </c>
      <c r="D4780" s="3" t="s">
        <v>19554</v>
      </c>
      <c r="E4780" s="3" t="s">
        <v>319</v>
      </c>
      <c r="F4780" s="3" t="s">
        <v>44257</v>
      </c>
      <c r="G4780" s="4">
        <v>0</v>
      </c>
      <c r="H4780" s="4" t="s">
        <v>36228</v>
      </c>
      <c r="I4780" s="3" t="s">
        <v>26714</v>
      </c>
      <c r="J4780" s="3" t="s">
        <v>26715</v>
      </c>
      <c r="K4780" s="3" t="s">
        <v>26716</v>
      </c>
      <c r="L4780" s="3" t="s">
        <v>26717</v>
      </c>
      <c r="M4780" s="3" t="s">
        <v>316</v>
      </c>
    </row>
    <row r="4781" spans="1:13">
      <c r="A4781" s="3" t="s">
        <v>44259</v>
      </c>
      <c r="B4781" s="3" t="s">
        <v>84</v>
      </c>
      <c r="C4781" s="3" t="s">
        <v>10247</v>
      </c>
      <c r="D4781" s="3" t="s">
        <v>10794</v>
      </c>
      <c r="E4781" s="3" t="s">
        <v>319</v>
      </c>
      <c r="F4781" s="3" t="s">
        <v>44260</v>
      </c>
      <c r="G4781" s="4">
        <v>0</v>
      </c>
      <c r="H4781" s="4" t="s">
        <v>36228</v>
      </c>
      <c r="I4781" s="3" t="s">
        <v>26714</v>
      </c>
      <c r="J4781" s="3" t="s">
        <v>26715</v>
      </c>
      <c r="K4781" s="3" t="s">
        <v>26716</v>
      </c>
      <c r="L4781" s="3" t="s">
        <v>26717</v>
      </c>
      <c r="M4781" s="3" t="s">
        <v>316</v>
      </c>
    </row>
    <row r="4782" spans="1:13">
      <c r="A4782" s="3" t="s">
        <v>44261</v>
      </c>
      <c r="B4782" s="3" t="s">
        <v>91</v>
      </c>
      <c r="C4782" s="3" t="s">
        <v>569</v>
      </c>
      <c r="D4782" s="3" t="s">
        <v>321</v>
      </c>
      <c r="E4782" s="3" t="s">
        <v>319</v>
      </c>
      <c r="F4782" s="3" t="s">
        <v>44260</v>
      </c>
      <c r="G4782" s="4">
        <v>0</v>
      </c>
      <c r="H4782" s="4" t="s">
        <v>36228</v>
      </c>
      <c r="I4782" s="3" t="s">
        <v>36248</v>
      </c>
      <c r="J4782" s="3" t="s">
        <v>36249</v>
      </c>
      <c r="K4782" s="3" t="s">
        <v>26716</v>
      </c>
      <c r="L4782" s="3" t="s">
        <v>26717</v>
      </c>
      <c r="M4782" s="3" t="s">
        <v>316</v>
      </c>
    </row>
    <row r="4783" spans="1:13">
      <c r="A4783" s="3" t="s">
        <v>44262</v>
      </c>
      <c r="B4783" s="3" t="s">
        <v>41</v>
      </c>
      <c r="C4783" s="3" t="s">
        <v>896</v>
      </c>
      <c r="D4783" s="3" t="s">
        <v>10089</v>
      </c>
      <c r="E4783" s="3" t="s">
        <v>319</v>
      </c>
      <c r="F4783" s="3" t="s">
        <v>44263</v>
      </c>
      <c r="G4783" s="4">
        <v>0</v>
      </c>
      <c r="H4783" s="4" t="s">
        <v>36228</v>
      </c>
      <c r="I4783" s="3" t="s">
        <v>26714</v>
      </c>
      <c r="J4783" s="3" t="s">
        <v>26715</v>
      </c>
      <c r="K4783" s="3" t="s">
        <v>26716</v>
      </c>
      <c r="L4783" s="3" t="s">
        <v>26717</v>
      </c>
      <c r="M4783" s="3" t="s">
        <v>316</v>
      </c>
    </row>
    <row r="4784" spans="1:13">
      <c r="A4784" s="3" t="s">
        <v>44264</v>
      </c>
      <c r="B4784" s="3" t="s">
        <v>63</v>
      </c>
      <c r="C4784" s="3" t="s">
        <v>563</v>
      </c>
      <c r="D4784" s="3" t="s">
        <v>4364</v>
      </c>
      <c r="E4784" s="3" t="s">
        <v>319</v>
      </c>
      <c r="F4784" s="3" t="s">
        <v>44265</v>
      </c>
      <c r="G4784" s="4">
        <v>0</v>
      </c>
      <c r="H4784" s="4" t="s">
        <v>36228</v>
      </c>
      <c r="I4784" s="3" t="s">
        <v>26714</v>
      </c>
      <c r="J4784" s="3" t="s">
        <v>26715</v>
      </c>
      <c r="K4784" s="3" t="s">
        <v>26716</v>
      </c>
      <c r="L4784" s="3" t="s">
        <v>26717</v>
      </c>
      <c r="M4784" s="3" t="s">
        <v>316</v>
      </c>
    </row>
    <row r="4785" spans="1:13">
      <c r="A4785" s="3" t="s">
        <v>44266</v>
      </c>
      <c r="B4785" s="3" t="s">
        <v>95</v>
      </c>
      <c r="C4785" s="3" t="s">
        <v>908</v>
      </c>
      <c r="D4785" s="3" t="s">
        <v>321</v>
      </c>
      <c r="E4785" s="3" t="s">
        <v>319</v>
      </c>
      <c r="F4785" s="3" t="s">
        <v>44267</v>
      </c>
      <c r="G4785" s="4">
        <v>0</v>
      </c>
      <c r="H4785" s="4" t="s">
        <v>36228</v>
      </c>
      <c r="I4785" s="3" t="s">
        <v>36248</v>
      </c>
      <c r="J4785" s="3" t="s">
        <v>36249</v>
      </c>
      <c r="K4785" s="3" t="s">
        <v>26716</v>
      </c>
      <c r="L4785" s="3" t="s">
        <v>26717</v>
      </c>
      <c r="M4785" s="3" t="s">
        <v>316</v>
      </c>
    </row>
    <row r="4786" spans="1:13">
      <c r="A4786" s="3" t="s">
        <v>44268</v>
      </c>
      <c r="B4786" s="3" t="s">
        <v>37</v>
      </c>
      <c r="C4786" s="3" t="s">
        <v>663</v>
      </c>
      <c r="D4786" s="3" t="s">
        <v>9808</v>
      </c>
      <c r="E4786" s="3" t="s">
        <v>319</v>
      </c>
      <c r="F4786" s="3" t="s">
        <v>44269</v>
      </c>
      <c r="G4786" s="4">
        <v>0</v>
      </c>
      <c r="H4786" s="4" t="s">
        <v>36228</v>
      </c>
      <c r="I4786" s="3" t="s">
        <v>26714</v>
      </c>
      <c r="J4786" s="3" t="s">
        <v>26715</v>
      </c>
      <c r="K4786" s="3" t="s">
        <v>26716</v>
      </c>
      <c r="L4786" s="3" t="s">
        <v>26717</v>
      </c>
      <c r="M4786" s="3" t="s">
        <v>316</v>
      </c>
    </row>
    <row r="4787" spans="1:13">
      <c r="A4787" s="3" t="s">
        <v>44270</v>
      </c>
      <c r="B4787" s="3" t="s">
        <v>66</v>
      </c>
      <c r="C4787" s="3" t="s">
        <v>756</v>
      </c>
      <c r="D4787" s="3" t="s">
        <v>8966</v>
      </c>
      <c r="E4787" s="3" t="s">
        <v>319</v>
      </c>
      <c r="F4787" s="3" t="s">
        <v>44269</v>
      </c>
      <c r="G4787" s="4">
        <v>0</v>
      </c>
      <c r="H4787" s="4" t="s">
        <v>36228</v>
      </c>
      <c r="I4787" s="3" t="s">
        <v>26714</v>
      </c>
      <c r="J4787" s="3" t="s">
        <v>26715</v>
      </c>
      <c r="K4787" s="3" t="s">
        <v>26716</v>
      </c>
      <c r="L4787" s="3" t="s">
        <v>26717</v>
      </c>
      <c r="M4787" s="3" t="s">
        <v>316</v>
      </c>
    </row>
    <row r="4788" spans="1:13">
      <c r="A4788" s="3" t="s">
        <v>44271</v>
      </c>
      <c r="B4788" s="3" t="s">
        <v>114</v>
      </c>
      <c r="C4788" s="3" t="s">
        <v>493</v>
      </c>
      <c r="D4788" s="3" t="s">
        <v>10149</v>
      </c>
      <c r="E4788" s="3" t="s">
        <v>319</v>
      </c>
      <c r="F4788" s="3" t="s">
        <v>44272</v>
      </c>
      <c r="G4788" s="4">
        <v>0</v>
      </c>
      <c r="H4788" s="4" t="s">
        <v>36228</v>
      </c>
      <c r="I4788" s="3" t="s">
        <v>26714</v>
      </c>
      <c r="J4788" s="3" t="s">
        <v>26715</v>
      </c>
      <c r="K4788" s="3" t="s">
        <v>26716</v>
      </c>
      <c r="L4788" s="3" t="s">
        <v>26717</v>
      </c>
      <c r="M4788" s="3" t="s">
        <v>316</v>
      </c>
    </row>
    <row r="4789" spans="1:13">
      <c r="A4789" s="3" t="s">
        <v>44273</v>
      </c>
      <c r="B4789" s="3" t="s">
        <v>95</v>
      </c>
      <c r="C4789" s="3" t="s">
        <v>908</v>
      </c>
      <c r="D4789" s="3" t="s">
        <v>321</v>
      </c>
      <c r="E4789" s="3" t="s">
        <v>319</v>
      </c>
      <c r="F4789" s="3" t="s">
        <v>44272</v>
      </c>
      <c r="G4789" s="4">
        <v>0</v>
      </c>
      <c r="H4789" s="4" t="s">
        <v>36228</v>
      </c>
      <c r="I4789" s="3" t="s">
        <v>36248</v>
      </c>
      <c r="J4789" s="3" t="s">
        <v>36249</v>
      </c>
      <c r="K4789" s="3" t="s">
        <v>26716</v>
      </c>
      <c r="L4789" s="3" t="s">
        <v>26717</v>
      </c>
      <c r="M4789" s="3" t="s">
        <v>316</v>
      </c>
    </row>
    <row r="4790" spans="1:13">
      <c r="A4790" s="3" t="s">
        <v>44274</v>
      </c>
      <c r="B4790" s="3" t="s">
        <v>48</v>
      </c>
      <c r="C4790" s="3" t="s">
        <v>864</v>
      </c>
      <c r="D4790" s="3" t="s">
        <v>15379</v>
      </c>
      <c r="E4790" s="3" t="s">
        <v>319</v>
      </c>
      <c r="F4790" s="3" t="s">
        <v>44275</v>
      </c>
      <c r="G4790" s="4">
        <v>0</v>
      </c>
      <c r="H4790" s="4" t="s">
        <v>36228</v>
      </c>
      <c r="I4790" s="3" t="s">
        <v>26714</v>
      </c>
      <c r="J4790" s="3" t="s">
        <v>26715</v>
      </c>
      <c r="K4790" s="3" t="s">
        <v>26716</v>
      </c>
      <c r="L4790" s="3" t="s">
        <v>26717</v>
      </c>
      <c r="M4790" s="3" t="s">
        <v>316</v>
      </c>
    </row>
    <row r="4791" spans="1:13">
      <c r="A4791" s="3" t="s">
        <v>44276</v>
      </c>
      <c r="B4791" s="3" t="s">
        <v>30</v>
      </c>
      <c r="C4791" s="3" t="s">
        <v>384</v>
      </c>
      <c r="D4791" s="3" t="s">
        <v>9891</v>
      </c>
      <c r="E4791" s="3" t="s">
        <v>319</v>
      </c>
      <c r="F4791" s="3" t="s">
        <v>44277</v>
      </c>
      <c r="G4791" s="4">
        <v>0</v>
      </c>
      <c r="H4791" s="4" t="s">
        <v>36228</v>
      </c>
      <c r="I4791" s="3" t="s">
        <v>26714</v>
      </c>
      <c r="J4791" s="3" t="s">
        <v>26715</v>
      </c>
      <c r="K4791" s="3" t="s">
        <v>26716</v>
      </c>
      <c r="L4791" s="3" t="s">
        <v>26717</v>
      </c>
      <c r="M4791" s="3" t="s">
        <v>316</v>
      </c>
    </row>
    <row r="4792" spans="1:13">
      <c r="A4792" s="3" t="s">
        <v>44278</v>
      </c>
      <c r="B4792" s="3" t="s">
        <v>81</v>
      </c>
      <c r="C4792" s="3" t="s">
        <v>334</v>
      </c>
      <c r="D4792" s="3" t="s">
        <v>10586</v>
      </c>
      <c r="E4792" s="3" t="s">
        <v>319</v>
      </c>
      <c r="F4792" s="3" t="s">
        <v>44277</v>
      </c>
      <c r="G4792" s="4">
        <v>0</v>
      </c>
      <c r="H4792" s="4" t="s">
        <v>36228</v>
      </c>
      <c r="I4792" s="3" t="s">
        <v>26714</v>
      </c>
      <c r="J4792" s="3" t="s">
        <v>26715</v>
      </c>
      <c r="K4792" s="3" t="s">
        <v>26716</v>
      </c>
      <c r="L4792" s="3" t="s">
        <v>26717</v>
      </c>
      <c r="M4792" s="3" t="s">
        <v>316</v>
      </c>
    </row>
    <row r="4793" spans="1:13">
      <c r="A4793" s="3" t="s">
        <v>44279</v>
      </c>
      <c r="B4793" s="3" t="s">
        <v>82</v>
      </c>
      <c r="C4793" s="3" t="s">
        <v>1319</v>
      </c>
      <c r="D4793" s="3" t="s">
        <v>11626</v>
      </c>
      <c r="E4793" s="3" t="s">
        <v>319</v>
      </c>
      <c r="F4793" s="3" t="s">
        <v>44280</v>
      </c>
      <c r="G4793" s="4">
        <v>0</v>
      </c>
      <c r="H4793" s="4" t="s">
        <v>36228</v>
      </c>
      <c r="I4793" s="3" t="s">
        <v>26714</v>
      </c>
      <c r="J4793" s="3" t="s">
        <v>26715</v>
      </c>
      <c r="K4793" s="3" t="s">
        <v>26716</v>
      </c>
      <c r="L4793" s="3" t="s">
        <v>26717</v>
      </c>
      <c r="M4793" s="3" t="s">
        <v>316</v>
      </c>
    </row>
    <row r="4794" spans="1:13">
      <c r="A4794" s="3" t="s">
        <v>44281</v>
      </c>
      <c r="B4794" s="3" t="s">
        <v>63</v>
      </c>
      <c r="C4794" s="3" t="s">
        <v>563</v>
      </c>
      <c r="D4794" s="3" t="s">
        <v>4364</v>
      </c>
      <c r="E4794" s="3" t="s">
        <v>319</v>
      </c>
      <c r="F4794" s="3" t="s">
        <v>44282</v>
      </c>
      <c r="G4794" s="4">
        <v>0</v>
      </c>
      <c r="H4794" s="4" t="s">
        <v>36228</v>
      </c>
      <c r="I4794" s="3" t="s">
        <v>26714</v>
      </c>
      <c r="J4794" s="3" t="s">
        <v>26715</v>
      </c>
      <c r="K4794" s="3" t="s">
        <v>26716</v>
      </c>
      <c r="L4794" s="3" t="s">
        <v>26717</v>
      </c>
      <c r="M4794" s="3" t="s">
        <v>316</v>
      </c>
    </row>
    <row r="4795" spans="1:13">
      <c r="A4795" s="3" t="s">
        <v>44283</v>
      </c>
      <c r="B4795" s="3" t="s">
        <v>79</v>
      </c>
      <c r="C4795" s="3" t="s">
        <v>346</v>
      </c>
      <c r="D4795" s="3" t="s">
        <v>12849</v>
      </c>
      <c r="E4795" s="3" t="s">
        <v>319</v>
      </c>
      <c r="F4795" s="3" t="s">
        <v>44284</v>
      </c>
      <c r="G4795" s="4">
        <v>0</v>
      </c>
      <c r="H4795" s="4" t="s">
        <v>36228</v>
      </c>
      <c r="I4795" s="3" t="s">
        <v>26714</v>
      </c>
      <c r="J4795" s="3" t="s">
        <v>26715</v>
      </c>
      <c r="K4795" s="3" t="s">
        <v>26716</v>
      </c>
      <c r="L4795" s="3" t="s">
        <v>26717</v>
      </c>
      <c r="M4795" s="3" t="s">
        <v>316</v>
      </c>
    </row>
    <row r="4796" spans="1:13">
      <c r="A4796" s="3" t="s">
        <v>44285</v>
      </c>
      <c r="B4796" s="3" t="s">
        <v>91</v>
      </c>
      <c r="C4796" s="3" t="s">
        <v>569</v>
      </c>
      <c r="D4796" s="3" t="s">
        <v>321</v>
      </c>
      <c r="E4796" s="3" t="s">
        <v>319</v>
      </c>
      <c r="F4796" s="3" t="s">
        <v>44284</v>
      </c>
      <c r="G4796" s="4">
        <v>0</v>
      </c>
      <c r="H4796" s="4" t="s">
        <v>36228</v>
      </c>
      <c r="I4796" s="3" t="s">
        <v>36248</v>
      </c>
      <c r="J4796" s="3" t="s">
        <v>36249</v>
      </c>
      <c r="K4796" s="3" t="s">
        <v>26716</v>
      </c>
      <c r="L4796" s="3" t="s">
        <v>26717</v>
      </c>
      <c r="M4796" s="3" t="s">
        <v>316</v>
      </c>
    </row>
    <row r="4797" spans="1:13">
      <c r="A4797" s="3" t="s">
        <v>44286</v>
      </c>
      <c r="B4797" s="3" t="s">
        <v>41</v>
      </c>
      <c r="C4797" s="3" t="s">
        <v>896</v>
      </c>
      <c r="D4797" s="3" t="s">
        <v>12348</v>
      </c>
      <c r="E4797" s="3" t="s">
        <v>319</v>
      </c>
      <c r="F4797" s="3" t="s">
        <v>44287</v>
      </c>
      <c r="G4797" s="4">
        <v>0</v>
      </c>
      <c r="H4797" s="4" t="s">
        <v>36228</v>
      </c>
      <c r="I4797" s="3" t="s">
        <v>26714</v>
      </c>
      <c r="J4797" s="3" t="s">
        <v>26715</v>
      </c>
      <c r="K4797" s="3" t="s">
        <v>26716</v>
      </c>
      <c r="L4797" s="3" t="s">
        <v>26717</v>
      </c>
      <c r="M4797" s="3" t="s">
        <v>316</v>
      </c>
    </row>
    <row r="4798" spans="1:13">
      <c r="A4798" s="3" t="s">
        <v>44288</v>
      </c>
      <c r="B4798" s="3" t="s">
        <v>62</v>
      </c>
      <c r="C4798" s="3" t="s">
        <v>826</v>
      </c>
      <c r="D4798" s="3" t="s">
        <v>14533</v>
      </c>
      <c r="E4798" s="3" t="s">
        <v>319</v>
      </c>
      <c r="F4798" s="3" t="s">
        <v>44289</v>
      </c>
      <c r="G4798" s="4">
        <v>0</v>
      </c>
      <c r="H4798" s="4" t="s">
        <v>36228</v>
      </c>
      <c r="I4798" s="3" t="s">
        <v>26714</v>
      </c>
      <c r="J4798" s="3" t="s">
        <v>26715</v>
      </c>
      <c r="K4798" s="3" t="s">
        <v>26716</v>
      </c>
      <c r="L4798" s="3" t="s">
        <v>26717</v>
      </c>
      <c r="M4798" s="3" t="s">
        <v>316</v>
      </c>
    </row>
    <row r="4799" spans="1:13">
      <c r="A4799" s="3" t="s">
        <v>44290</v>
      </c>
      <c r="B4799" s="3" t="s">
        <v>91</v>
      </c>
      <c r="C4799" s="3" t="s">
        <v>569</v>
      </c>
      <c r="D4799" s="3" t="s">
        <v>321</v>
      </c>
      <c r="E4799" s="3" t="s">
        <v>319</v>
      </c>
      <c r="F4799" s="3" t="s">
        <v>44289</v>
      </c>
      <c r="G4799" s="4">
        <v>0</v>
      </c>
      <c r="H4799" s="4" t="s">
        <v>36228</v>
      </c>
      <c r="I4799" s="3" t="s">
        <v>36248</v>
      </c>
      <c r="J4799" s="3" t="s">
        <v>36249</v>
      </c>
      <c r="K4799" s="3" t="s">
        <v>26716</v>
      </c>
      <c r="L4799" s="3" t="s">
        <v>26717</v>
      </c>
      <c r="M4799" s="3" t="s">
        <v>316</v>
      </c>
    </row>
    <row r="4800" spans="1:13">
      <c r="A4800" s="3" t="s">
        <v>44291</v>
      </c>
      <c r="B4800" s="3" t="s">
        <v>81</v>
      </c>
      <c r="C4800" s="3" t="s">
        <v>334</v>
      </c>
      <c r="D4800" s="3" t="s">
        <v>10586</v>
      </c>
      <c r="E4800" s="3" t="s">
        <v>319</v>
      </c>
      <c r="F4800" s="3" t="s">
        <v>44292</v>
      </c>
      <c r="G4800" s="4">
        <v>0</v>
      </c>
      <c r="H4800" s="4" t="s">
        <v>36228</v>
      </c>
      <c r="I4800" s="3" t="s">
        <v>26714</v>
      </c>
      <c r="J4800" s="3" t="s">
        <v>26715</v>
      </c>
      <c r="K4800" s="3" t="s">
        <v>26716</v>
      </c>
      <c r="L4800" s="3" t="s">
        <v>26717</v>
      </c>
      <c r="M4800" s="3" t="s">
        <v>316</v>
      </c>
    </row>
    <row r="4801" spans="1:13">
      <c r="A4801" s="3" t="s">
        <v>44293</v>
      </c>
      <c r="B4801" s="3" t="s">
        <v>100</v>
      </c>
      <c r="C4801" s="3" t="s">
        <v>736</v>
      </c>
      <c r="D4801" s="3" t="s">
        <v>735</v>
      </c>
      <c r="E4801" s="3" t="s">
        <v>319</v>
      </c>
      <c r="F4801" s="3" t="s">
        <v>44294</v>
      </c>
      <c r="G4801" s="4">
        <v>0</v>
      </c>
      <c r="H4801" s="4" t="s">
        <v>36228</v>
      </c>
      <c r="I4801" s="3" t="s">
        <v>36248</v>
      </c>
      <c r="J4801" s="3" t="s">
        <v>36249</v>
      </c>
      <c r="K4801" s="3" t="s">
        <v>26716</v>
      </c>
      <c r="L4801" s="3" t="s">
        <v>26717</v>
      </c>
      <c r="M4801" s="3" t="s">
        <v>316</v>
      </c>
    </row>
    <row r="4802" spans="1:13">
      <c r="A4802" s="3" t="s">
        <v>44295</v>
      </c>
      <c r="B4802" s="3" t="s">
        <v>52</v>
      </c>
      <c r="C4802" s="3" t="s">
        <v>987</v>
      </c>
      <c r="D4802" s="3" t="s">
        <v>10176</v>
      </c>
      <c r="E4802" s="3" t="s">
        <v>319</v>
      </c>
      <c r="F4802" s="3" t="s">
        <v>44296</v>
      </c>
      <c r="G4802" s="4">
        <v>0</v>
      </c>
      <c r="H4802" s="4" t="s">
        <v>36228</v>
      </c>
      <c r="I4802" s="3" t="s">
        <v>26714</v>
      </c>
      <c r="J4802" s="3" t="s">
        <v>26715</v>
      </c>
      <c r="K4802" s="3" t="s">
        <v>26716</v>
      </c>
      <c r="L4802" s="3" t="s">
        <v>26717</v>
      </c>
      <c r="M4802" s="3" t="s">
        <v>316</v>
      </c>
    </row>
    <row r="4803" spans="1:13">
      <c r="A4803" s="3" t="s">
        <v>44297</v>
      </c>
      <c r="B4803" s="3" t="s">
        <v>71</v>
      </c>
      <c r="C4803" s="3" t="s">
        <v>1341</v>
      </c>
      <c r="D4803" s="3" t="s">
        <v>12280</v>
      </c>
      <c r="E4803" s="3" t="s">
        <v>319</v>
      </c>
      <c r="F4803" s="3" t="s">
        <v>44298</v>
      </c>
      <c r="G4803" s="4">
        <v>0</v>
      </c>
      <c r="H4803" s="4" t="s">
        <v>36228</v>
      </c>
      <c r="I4803" s="3" t="s">
        <v>26714</v>
      </c>
      <c r="J4803" s="3" t="s">
        <v>26715</v>
      </c>
      <c r="K4803" s="3" t="s">
        <v>26716</v>
      </c>
      <c r="L4803" s="3" t="s">
        <v>26717</v>
      </c>
      <c r="M4803" s="3" t="s">
        <v>316</v>
      </c>
    </row>
    <row r="4804" spans="1:13">
      <c r="A4804" s="3" t="s">
        <v>44299</v>
      </c>
      <c r="B4804" s="3" t="s">
        <v>86</v>
      </c>
      <c r="C4804" s="3" t="s">
        <v>1621</v>
      </c>
      <c r="D4804" s="3" t="s">
        <v>321</v>
      </c>
      <c r="E4804" s="3" t="s">
        <v>319</v>
      </c>
      <c r="F4804" s="3" t="s">
        <v>44298</v>
      </c>
      <c r="G4804" s="4">
        <v>0</v>
      </c>
      <c r="H4804" s="4" t="s">
        <v>36228</v>
      </c>
      <c r="I4804" s="3" t="s">
        <v>36248</v>
      </c>
      <c r="J4804" s="3" t="s">
        <v>36249</v>
      </c>
      <c r="K4804" s="3" t="s">
        <v>26716</v>
      </c>
      <c r="L4804" s="3" t="s">
        <v>26717</v>
      </c>
      <c r="M4804" s="3" t="s">
        <v>316</v>
      </c>
    </row>
    <row r="4805" spans="1:13">
      <c r="A4805" s="3" t="s">
        <v>44300</v>
      </c>
      <c r="B4805" s="3" t="s">
        <v>32</v>
      </c>
      <c r="C4805" s="3" t="s">
        <v>690</v>
      </c>
      <c r="D4805" s="3" t="s">
        <v>2187</v>
      </c>
      <c r="E4805" s="3" t="s">
        <v>319</v>
      </c>
      <c r="F4805" s="3" t="s">
        <v>44301</v>
      </c>
      <c r="G4805" s="4">
        <v>0</v>
      </c>
      <c r="H4805" s="4" t="s">
        <v>36228</v>
      </c>
      <c r="I4805" s="3" t="s">
        <v>26714</v>
      </c>
      <c r="J4805" s="3" t="s">
        <v>26715</v>
      </c>
      <c r="K4805" s="3" t="s">
        <v>26716</v>
      </c>
      <c r="L4805" s="3" t="s">
        <v>26717</v>
      </c>
      <c r="M4805" s="3" t="s">
        <v>316</v>
      </c>
    </row>
    <row r="4806" spans="1:13">
      <c r="A4806" s="3" t="s">
        <v>44302</v>
      </c>
      <c r="B4806" s="3" t="s">
        <v>82</v>
      </c>
      <c r="C4806" s="3" t="s">
        <v>1319</v>
      </c>
      <c r="D4806" s="3" t="s">
        <v>10376</v>
      </c>
      <c r="E4806" s="3" t="s">
        <v>319</v>
      </c>
      <c r="F4806" s="3" t="s">
        <v>44303</v>
      </c>
      <c r="G4806" s="4">
        <v>0</v>
      </c>
      <c r="H4806" s="4" t="s">
        <v>36228</v>
      </c>
      <c r="I4806" s="3" t="s">
        <v>26714</v>
      </c>
      <c r="J4806" s="3" t="s">
        <v>26715</v>
      </c>
      <c r="K4806" s="3" t="s">
        <v>26716</v>
      </c>
      <c r="L4806" s="3" t="s">
        <v>26717</v>
      </c>
      <c r="M4806" s="3" t="s">
        <v>316</v>
      </c>
    </row>
    <row r="4807" spans="1:13">
      <c r="A4807" s="3" t="s">
        <v>44304</v>
      </c>
      <c r="B4807" s="3" t="s">
        <v>64</v>
      </c>
      <c r="C4807" s="3" t="s">
        <v>396</v>
      </c>
      <c r="D4807" s="3" t="s">
        <v>1313</v>
      </c>
      <c r="E4807" s="3" t="s">
        <v>319</v>
      </c>
      <c r="F4807" s="3" t="s">
        <v>44305</v>
      </c>
      <c r="G4807" s="4">
        <v>0</v>
      </c>
      <c r="H4807" s="4" t="s">
        <v>36228</v>
      </c>
      <c r="I4807" s="3" t="s">
        <v>26714</v>
      </c>
      <c r="J4807" s="3" t="s">
        <v>26715</v>
      </c>
      <c r="K4807" s="3" t="s">
        <v>26716</v>
      </c>
      <c r="L4807" s="3" t="s">
        <v>26717</v>
      </c>
      <c r="M4807" s="3" t="s">
        <v>316</v>
      </c>
    </row>
    <row r="4808" spans="1:13">
      <c r="A4808" s="3" t="s">
        <v>44306</v>
      </c>
      <c r="B4808" s="3" t="s">
        <v>91</v>
      </c>
      <c r="C4808" s="3" t="s">
        <v>1767</v>
      </c>
      <c r="D4808" s="3" t="s">
        <v>321</v>
      </c>
      <c r="E4808" s="3" t="s">
        <v>319</v>
      </c>
      <c r="F4808" s="3" t="s">
        <v>44305</v>
      </c>
      <c r="G4808" s="4">
        <v>0</v>
      </c>
      <c r="H4808" s="4" t="s">
        <v>36228</v>
      </c>
      <c r="I4808" s="3" t="s">
        <v>36248</v>
      </c>
      <c r="J4808" s="3" t="s">
        <v>36249</v>
      </c>
      <c r="K4808" s="3" t="s">
        <v>26716</v>
      </c>
      <c r="L4808" s="3" t="s">
        <v>26717</v>
      </c>
      <c r="M4808" s="3" t="s">
        <v>316</v>
      </c>
    </row>
    <row r="4809" spans="1:13">
      <c r="A4809" s="3" t="s">
        <v>44307</v>
      </c>
      <c r="B4809" s="3" t="s">
        <v>100</v>
      </c>
      <c r="C4809" s="3" t="s">
        <v>736</v>
      </c>
      <c r="D4809" s="3" t="s">
        <v>735</v>
      </c>
      <c r="E4809" s="3" t="s">
        <v>319</v>
      </c>
      <c r="F4809" s="3" t="s">
        <v>44308</v>
      </c>
      <c r="G4809" s="4">
        <v>0</v>
      </c>
      <c r="H4809" s="4" t="s">
        <v>36228</v>
      </c>
      <c r="I4809" s="3" t="s">
        <v>36248</v>
      </c>
      <c r="J4809" s="3" t="s">
        <v>36249</v>
      </c>
      <c r="K4809" s="3" t="s">
        <v>26716</v>
      </c>
      <c r="L4809" s="3" t="s">
        <v>26717</v>
      </c>
      <c r="M4809" s="3" t="s">
        <v>316</v>
      </c>
    </row>
    <row r="4810" spans="1:13">
      <c r="A4810" s="3" t="s">
        <v>44309</v>
      </c>
      <c r="B4810" s="3" t="s">
        <v>61</v>
      </c>
      <c r="C4810" s="3" t="s">
        <v>371</v>
      </c>
      <c r="D4810" s="3" t="s">
        <v>14170</v>
      </c>
      <c r="E4810" s="3" t="s">
        <v>319</v>
      </c>
      <c r="F4810" s="3" t="s">
        <v>44310</v>
      </c>
      <c r="G4810" s="4">
        <v>0</v>
      </c>
      <c r="H4810" s="4" t="s">
        <v>36228</v>
      </c>
      <c r="I4810" s="3" t="s">
        <v>26714</v>
      </c>
      <c r="J4810" s="3" t="s">
        <v>26715</v>
      </c>
      <c r="K4810" s="3" t="s">
        <v>26716</v>
      </c>
      <c r="L4810" s="3" t="s">
        <v>26717</v>
      </c>
      <c r="M4810" s="3" t="s">
        <v>316</v>
      </c>
    </row>
    <row r="4811" spans="1:13">
      <c r="A4811" s="3" t="s">
        <v>44311</v>
      </c>
      <c r="B4811" s="3" t="s">
        <v>31</v>
      </c>
      <c r="C4811" s="3" t="s">
        <v>487</v>
      </c>
      <c r="D4811" s="3" t="s">
        <v>10082</v>
      </c>
      <c r="E4811" s="3" t="s">
        <v>319</v>
      </c>
      <c r="F4811" s="3" t="s">
        <v>44310</v>
      </c>
      <c r="G4811" s="4">
        <v>0</v>
      </c>
      <c r="H4811" s="4" t="s">
        <v>36228</v>
      </c>
      <c r="I4811" s="3" t="s">
        <v>26714</v>
      </c>
      <c r="J4811" s="3" t="s">
        <v>26715</v>
      </c>
      <c r="K4811" s="3" t="s">
        <v>26716</v>
      </c>
      <c r="L4811" s="3" t="s">
        <v>26717</v>
      </c>
      <c r="M4811" s="3" t="s">
        <v>316</v>
      </c>
    </row>
    <row r="4812" spans="1:13">
      <c r="A4812" s="3" t="s">
        <v>44312</v>
      </c>
      <c r="B4812" s="3" t="s">
        <v>96</v>
      </c>
      <c r="C4812" s="3" t="s">
        <v>815</v>
      </c>
      <c r="D4812" s="3" t="s">
        <v>814</v>
      </c>
      <c r="E4812" s="3" t="s">
        <v>319</v>
      </c>
      <c r="F4812" s="3" t="s">
        <v>44313</v>
      </c>
      <c r="G4812" s="4">
        <v>0</v>
      </c>
      <c r="H4812" s="4" t="s">
        <v>36228</v>
      </c>
      <c r="I4812" s="3" t="s">
        <v>36248</v>
      </c>
      <c r="J4812" s="3" t="s">
        <v>36249</v>
      </c>
      <c r="K4812" s="3" t="s">
        <v>26716</v>
      </c>
      <c r="L4812" s="3" t="s">
        <v>26717</v>
      </c>
      <c r="M4812" s="3" t="s">
        <v>316</v>
      </c>
    </row>
    <row r="4813" spans="1:13">
      <c r="A4813" s="3" t="s">
        <v>44314</v>
      </c>
      <c r="B4813" s="3" t="s">
        <v>49</v>
      </c>
      <c r="C4813" s="3" t="s">
        <v>949</v>
      </c>
      <c r="D4813" s="3" t="s">
        <v>11265</v>
      </c>
      <c r="E4813" s="3" t="s">
        <v>319</v>
      </c>
      <c r="F4813" s="3" t="s">
        <v>44315</v>
      </c>
      <c r="G4813" s="4">
        <v>0</v>
      </c>
      <c r="H4813" s="4" t="s">
        <v>36228</v>
      </c>
      <c r="I4813" s="3" t="s">
        <v>26714</v>
      </c>
      <c r="J4813" s="3" t="s">
        <v>26715</v>
      </c>
      <c r="K4813" s="3" t="s">
        <v>26716</v>
      </c>
      <c r="L4813" s="3" t="s">
        <v>26717</v>
      </c>
      <c r="M4813" s="3" t="s">
        <v>316</v>
      </c>
    </row>
    <row r="4814" spans="1:13">
      <c r="A4814" s="3" t="s">
        <v>44316</v>
      </c>
      <c r="B4814" s="3" t="s">
        <v>91</v>
      </c>
      <c r="C4814" s="3" t="s">
        <v>569</v>
      </c>
      <c r="D4814" s="3" t="s">
        <v>321</v>
      </c>
      <c r="E4814" s="3" t="s">
        <v>319</v>
      </c>
      <c r="F4814" s="3" t="s">
        <v>44317</v>
      </c>
      <c r="G4814" s="4">
        <v>0</v>
      </c>
      <c r="H4814" s="4" t="s">
        <v>36228</v>
      </c>
      <c r="I4814" s="3" t="s">
        <v>36248</v>
      </c>
      <c r="J4814" s="3" t="s">
        <v>36249</v>
      </c>
      <c r="K4814" s="3" t="s">
        <v>26716</v>
      </c>
      <c r="L4814" s="3" t="s">
        <v>26717</v>
      </c>
      <c r="M4814" s="3" t="s">
        <v>316</v>
      </c>
    </row>
    <row r="4815" spans="1:13">
      <c r="A4815" s="3" t="s">
        <v>44318</v>
      </c>
      <c r="B4815" s="3" t="s">
        <v>69</v>
      </c>
      <c r="C4815" s="3" t="s">
        <v>529</v>
      </c>
      <c r="D4815" s="3" t="s">
        <v>9822</v>
      </c>
      <c r="E4815" s="3" t="s">
        <v>319</v>
      </c>
      <c r="F4815" s="3" t="s">
        <v>44319</v>
      </c>
      <c r="G4815" s="4">
        <v>0</v>
      </c>
      <c r="H4815" s="4" t="s">
        <v>36228</v>
      </c>
      <c r="I4815" s="3" t="s">
        <v>26714</v>
      </c>
      <c r="J4815" s="3" t="s">
        <v>26715</v>
      </c>
      <c r="K4815" s="3" t="s">
        <v>26716</v>
      </c>
      <c r="L4815" s="3" t="s">
        <v>26717</v>
      </c>
      <c r="M4815" s="3" t="s">
        <v>316</v>
      </c>
    </row>
    <row r="4816" spans="1:13">
      <c r="A4816" s="3" t="s">
        <v>44320</v>
      </c>
      <c r="B4816" s="3" t="s">
        <v>52</v>
      </c>
      <c r="C4816" s="3" t="s">
        <v>987</v>
      </c>
      <c r="D4816" s="3" t="s">
        <v>10176</v>
      </c>
      <c r="E4816" s="3" t="s">
        <v>319</v>
      </c>
      <c r="F4816" s="3" t="s">
        <v>44321</v>
      </c>
      <c r="G4816" s="4">
        <v>0</v>
      </c>
      <c r="H4816" s="4" t="s">
        <v>36228</v>
      </c>
      <c r="I4816" s="3" t="s">
        <v>26714</v>
      </c>
      <c r="J4816" s="3" t="s">
        <v>26715</v>
      </c>
      <c r="K4816" s="3" t="s">
        <v>26716</v>
      </c>
      <c r="L4816" s="3" t="s">
        <v>26717</v>
      </c>
      <c r="M4816" s="3" t="s">
        <v>316</v>
      </c>
    </row>
    <row r="4817" spans="1:13">
      <c r="A4817" s="3" t="s">
        <v>44322</v>
      </c>
      <c r="B4817" s="3" t="s">
        <v>86</v>
      </c>
      <c r="C4817" s="3" t="s">
        <v>1715</v>
      </c>
      <c r="D4817" s="3" t="s">
        <v>321</v>
      </c>
      <c r="E4817" s="3" t="s">
        <v>319</v>
      </c>
      <c r="F4817" s="3" t="s">
        <v>44323</v>
      </c>
      <c r="G4817" s="4">
        <v>0</v>
      </c>
      <c r="H4817" s="4" t="s">
        <v>36228</v>
      </c>
      <c r="I4817" s="3" t="s">
        <v>36248</v>
      </c>
      <c r="J4817" s="3" t="s">
        <v>36249</v>
      </c>
      <c r="K4817" s="3" t="s">
        <v>26716</v>
      </c>
      <c r="L4817" s="3" t="s">
        <v>26717</v>
      </c>
      <c r="M4817" s="3" t="s">
        <v>316</v>
      </c>
    </row>
    <row r="4818" spans="1:13">
      <c r="A4818" s="3" t="s">
        <v>44324</v>
      </c>
      <c r="B4818" s="3" t="s">
        <v>66</v>
      </c>
      <c r="C4818" s="3" t="s">
        <v>756</v>
      </c>
      <c r="D4818" s="3" t="s">
        <v>8966</v>
      </c>
      <c r="E4818" s="3" t="s">
        <v>319</v>
      </c>
      <c r="F4818" s="3" t="s">
        <v>44325</v>
      </c>
      <c r="G4818" s="4">
        <v>0</v>
      </c>
      <c r="H4818" s="4" t="s">
        <v>36228</v>
      </c>
      <c r="I4818" s="3" t="s">
        <v>26714</v>
      </c>
      <c r="J4818" s="3" t="s">
        <v>26715</v>
      </c>
      <c r="K4818" s="3" t="s">
        <v>26716</v>
      </c>
      <c r="L4818" s="3" t="s">
        <v>26717</v>
      </c>
      <c r="M4818" s="3" t="s">
        <v>316</v>
      </c>
    </row>
    <row r="4819" spans="1:13">
      <c r="A4819" s="3" t="s">
        <v>44326</v>
      </c>
      <c r="B4819" s="3" t="s">
        <v>49</v>
      </c>
      <c r="C4819" s="3" t="s">
        <v>949</v>
      </c>
      <c r="D4819" s="3" t="s">
        <v>11520</v>
      </c>
      <c r="E4819" s="3" t="s">
        <v>319</v>
      </c>
      <c r="F4819" s="3" t="s">
        <v>44327</v>
      </c>
      <c r="G4819" s="4">
        <v>0</v>
      </c>
      <c r="H4819" s="4" t="s">
        <v>36228</v>
      </c>
      <c r="I4819" s="3" t="s">
        <v>26714</v>
      </c>
      <c r="J4819" s="3" t="s">
        <v>26715</v>
      </c>
      <c r="K4819" s="3" t="s">
        <v>26716</v>
      </c>
      <c r="L4819" s="3" t="s">
        <v>26717</v>
      </c>
      <c r="M4819" s="3" t="s">
        <v>316</v>
      </c>
    </row>
    <row r="4820" spans="1:13">
      <c r="A4820" s="3" t="s">
        <v>44328</v>
      </c>
      <c r="B4820" s="3" t="s">
        <v>95</v>
      </c>
      <c r="C4820" s="3" t="s">
        <v>908</v>
      </c>
      <c r="D4820" s="3" t="s">
        <v>321</v>
      </c>
      <c r="E4820" s="3" t="s">
        <v>319</v>
      </c>
      <c r="F4820" s="3" t="s">
        <v>44327</v>
      </c>
      <c r="G4820" s="4">
        <v>0</v>
      </c>
      <c r="H4820" s="4" t="s">
        <v>36228</v>
      </c>
      <c r="I4820" s="3" t="s">
        <v>36248</v>
      </c>
      <c r="J4820" s="3" t="s">
        <v>36249</v>
      </c>
      <c r="K4820" s="3" t="s">
        <v>26716</v>
      </c>
      <c r="L4820" s="3" t="s">
        <v>26717</v>
      </c>
      <c r="M4820" s="3" t="s">
        <v>316</v>
      </c>
    </row>
    <row r="4821" spans="1:13">
      <c r="A4821" s="3" t="s">
        <v>44329</v>
      </c>
      <c r="B4821" s="3" t="s">
        <v>84</v>
      </c>
      <c r="C4821" s="3" t="s">
        <v>10247</v>
      </c>
      <c r="D4821" s="3" t="s">
        <v>10794</v>
      </c>
      <c r="E4821" s="3" t="s">
        <v>319</v>
      </c>
      <c r="F4821" s="3" t="s">
        <v>44330</v>
      </c>
      <c r="G4821" s="4">
        <v>0</v>
      </c>
      <c r="H4821" s="4" t="s">
        <v>36228</v>
      </c>
      <c r="I4821" s="3" t="s">
        <v>26714</v>
      </c>
      <c r="J4821" s="3" t="s">
        <v>26715</v>
      </c>
      <c r="K4821" s="3" t="s">
        <v>26716</v>
      </c>
      <c r="L4821" s="3" t="s">
        <v>26717</v>
      </c>
      <c r="M4821" s="3" t="s">
        <v>316</v>
      </c>
    </row>
    <row r="4822" spans="1:13">
      <c r="A4822" s="3" t="s">
        <v>44331</v>
      </c>
      <c r="B4822" s="3" t="s">
        <v>65</v>
      </c>
      <c r="C4822" s="3" t="s">
        <v>756</v>
      </c>
      <c r="D4822" s="3" t="s">
        <v>11142</v>
      </c>
      <c r="E4822" s="3" t="s">
        <v>319</v>
      </c>
      <c r="F4822" s="3" t="s">
        <v>44332</v>
      </c>
      <c r="G4822" s="4">
        <v>0</v>
      </c>
      <c r="H4822" s="4" t="s">
        <v>36228</v>
      </c>
      <c r="I4822" s="3" t="s">
        <v>26714</v>
      </c>
      <c r="J4822" s="3" t="s">
        <v>26715</v>
      </c>
      <c r="K4822" s="3" t="s">
        <v>26716</v>
      </c>
      <c r="L4822" s="3" t="s">
        <v>26717</v>
      </c>
      <c r="M4822" s="3" t="s">
        <v>316</v>
      </c>
    </row>
    <row r="4823" spans="1:13">
      <c r="A4823" s="3" t="s">
        <v>44333</v>
      </c>
      <c r="B4823" s="3" t="s">
        <v>91</v>
      </c>
      <c r="C4823" s="3" t="s">
        <v>569</v>
      </c>
      <c r="D4823" s="3" t="s">
        <v>321</v>
      </c>
      <c r="E4823" s="3" t="s">
        <v>319</v>
      </c>
      <c r="F4823" s="3" t="s">
        <v>44332</v>
      </c>
      <c r="G4823" s="4">
        <v>0</v>
      </c>
      <c r="H4823" s="4" t="s">
        <v>36228</v>
      </c>
      <c r="I4823" s="3" t="s">
        <v>36248</v>
      </c>
      <c r="J4823" s="3" t="s">
        <v>36249</v>
      </c>
      <c r="K4823" s="3" t="s">
        <v>26716</v>
      </c>
      <c r="L4823" s="3" t="s">
        <v>26717</v>
      </c>
      <c r="M4823" s="3" t="s">
        <v>316</v>
      </c>
    </row>
    <row r="4824" spans="1:13">
      <c r="A4824" s="3" t="s">
        <v>44334</v>
      </c>
      <c r="B4824" s="3" t="s">
        <v>63</v>
      </c>
      <c r="C4824" s="3" t="s">
        <v>563</v>
      </c>
      <c r="D4824" s="3" t="s">
        <v>4364</v>
      </c>
      <c r="E4824" s="3" t="s">
        <v>319</v>
      </c>
      <c r="F4824" s="3" t="s">
        <v>44335</v>
      </c>
      <c r="G4824" s="4">
        <v>0</v>
      </c>
      <c r="H4824" s="4" t="s">
        <v>36228</v>
      </c>
      <c r="I4824" s="3" t="s">
        <v>26714</v>
      </c>
      <c r="J4824" s="3" t="s">
        <v>26715</v>
      </c>
      <c r="K4824" s="3" t="s">
        <v>26716</v>
      </c>
      <c r="L4824" s="3" t="s">
        <v>26717</v>
      </c>
      <c r="M4824" s="3" t="s">
        <v>316</v>
      </c>
    </row>
    <row r="4825" spans="1:13">
      <c r="A4825" s="3" t="s">
        <v>44336</v>
      </c>
      <c r="B4825" s="3" t="s">
        <v>86</v>
      </c>
      <c r="C4825" s="3" t="s">
        <v>1621</v>
      </c>
      <c r="D4825" s="3" t="s">
        <v>321</v>
      </c>
      <c r="E4825" s="3" t="s">
        <v>319</v>
      </c>
      <c r="F4825" s="3" t="s">
        <v>44337</v>
      </c>
      <c r="G4825" s="4">
        <v>0</v>
      </c>
      <c r="H4825" s="4" t="s">
        <v>36228</v>
      </c>
      <c r="I4825" s="3" t="s">
        <v>36248</v>
      </c>
      <c r="J4825" s="3" t="s">
        <v>36249</v>
      </c>
      <c r="K4825" s="3" t="s">
        <v>26716</v>
      </c>
      <c r="L4825" s="3" t="s">
        <v>26717</v>
      </c>
      <c r="M4825" s="3" t="s">
        <v>316</v>
      </c>
    </row>
    <row r="4826" spans="1:13">
      <c r="A4826" s="3" t="s">
        <v>44338</v>
      </c>
      <c r="B4826" s="3" t="s">
        <v>63</v>
      </c>
      <c r="C4826" s="3" t="s">
        <v>563</v>
      </c>
      <c r="D4826" s="3" t="s">
        <v>4364</v>
      </c>
      <c r="E4826" s="3" t="s">
        <v>319</v>
      </c>
      <c r="F4826" s="3" t="s">
        <v>44339</v>
      </c>
      <c r="G4826" s="4">
        <v>0</v>
      </c>
      <c r="H4826" s="4" t="s">
        <v>36228</v>
      </c>
      <c r="I4826" s="3" t="s">
        <v>26714</v>
      </c>
      <c r="J4826" s="3" t="s">
        <v>26715</v>
      </c>
      <c r="K4826" s="3" t="s">
        <v>26716</v>
      </c>
      <c r="L4826" s="3" t="s">
        <v>26717</v>
      </c>
      <c r="M4826" s="3" t="s">
        <v>316</v>
      </c>
    </row>
    <row r="4827" spans="1:13">
      <c r="A4827" s="3" t="s">
        <v>44340</v>
      </c>
      <c r="B4827" s="3" t="s">
        <v>73</v>
      </c>
      <c r="C4827" s="3" t="s">
        <v>390</v>
      </c>
      <c r="D4827" s="3" t="s">
        <v>10056</v>
      </c>
      <c r="E4827" s="3" t="s">
        <v>319</v>
      </c>
      <c r="F4827" s="3" t="s">
        <v>44341</v>
      </c>
      <c r="G4827" s="4">
        <v>0</v>
      </c>
      <c r="H4827" s="4" t="s">
        <v>36228</v>
      </c>
      <c r="I4827" s="3" t="s">
        <v>26714</v>
      </c>
      <c r="J4827" s="3" t="s">
        <v>26715</v>
      </c>
      <c r="K4827" s="3" t="s">
        <v>26716</v>
      </c>
      <c r="L4827" s="3" t="s">
        <v>26717</v>
      </c>
      <c r="M4827" s="3" t="s">
        <v>316</v>
      </c>
    </row>
    <row r="4828" spans="1:13">
      <c r="A4828" s="3" t="s">
        <v>26862</v>
      </c>
      <c r="B4828" s="3" t="s">
        <v>54</v>
      </c>
      <c r="C4828" s="3" t="s">
        <v>475</v>
      </c>
      <c r="D4828" s="3" t="s">
        <v>12676</v>
      </c>
      <c r="E4828" s="3" t="s">
        <v>319</v>
      </c>
      <c r="F4828" s="3" t="s">
        <v>26863</v>
      </c>
      <c r="G4828" s="4">
        <v>0</v>
      </c>
      <c r="H4828" s="4" t="s">
        <v>36228</v>
      </c>
      <c r="I4828" s="3" t="s">
        <v>26714</v>
      </c>
      <c r="J4828" s="3" t="s">
        <v>26715</v>
      </c>
      <c r="K4828" s="3" t="s">
        <v>26716</v>
      </c>
      <c r="L4828" s="3" t="s">
        <v>26717</v>
      </c>
      <c r="M4828" s="3" t="s">
        <v>316</v>
      </c>
    </row>
    <row r="4829" spans="1:13">
      <c r="A4829" s="3" t="s">
        <v>44342</v>
      </c>
      <c r="B4829" s="3" t="s">
        <v>91</v>
      </c>
      <c r="C4829" s="3" t="s">
        <v>569</v>
      </c>
      <c r="D4829" s="3" t="s">
        <v>321</v>
      </c>
      <c r="E4829" s="3" t="s">
        <v>319</v>
      </c>
      <c r="F4829" s="3" t="s">
        <v>44343</v>
      </c>
      <c r="G4829" s="4">
        <v>0</v>
      </c>
      <c r="H4829" s="4" t="s">
        <v>36228</v>
      </c>
      <c r="I4829" s="3" t="s">
        <v>36248</v>
      </c>
      <c r="J4829" s="3" t="s">
        <v>36249</v>
      </c>
      <c r="K4829" s="3" t="s">
        <v>26716</v>
      </c>
      <c r="L4829" s="3" t="s">
        <v>26717</v>
      </c>
      <c r="M4829" s="3" t="s">
        <v>316</v>
      </c>
    </row>
    <row r="4830" spans="1:13">
      <c r="A4830" s="3" t="s">
        <v>44344</v>
      </c>
      <c r="B4830" s="3" t="s">
        <v>82</v>
      </c>
      <c r="C4830" s="3" t="s">
        <v>1457</v>
      </c>
      <c r="D4830" s="3" t="s">
        <v>10019</v>
      </c>
      <c r="E4830" s="3" t="s">
        <v>319</v>
      </c>
      <c r="F4830" s="3" t="s">
        <v>44345</v>
      </c>
      <c r="G4830" s="4">
        <v>0</v>
      </c>
      <c r="H4830" s="4" t="s">
        <v>36228</v>
      </c>
      <c r="I4830" s="3" t="s">
        <v>26714</v>
      </c>
      <c r="J4830" s="3" t="s">
        <v>26715</v>
      </c>
      <c r="K4830" s="3" t="s">
        <v>26716</v>
      </c>
      <c r="L4830" s="3" t="s">
        <v>26717</v>
      </c>
      <c r="M4830" s="3" t="s">
        <v>316</v>
      </c>
    </row>
    <row r="4831" spans="1:13">
      <c r="A4831" s="3" t="s">
        <v>44346</v>
      </c>
      <c r="B4831" s="3" t="s">
        <v>91</v>
      </c>
      <c r="C4831" s="3" t="s">
        <v>569</v>
      </c>
      <c r="D4831" s="3" t="s">
        <v>321</v>
      </c>
      <c r="E4831" s="3" t="s">
        <v>319</v>
      </c>
      <c r="F4831" s="3" t="s">
        <v>44345</v>
      </c>
      <c r="G4831" s="4">
        <v>0</v>
      </c>
      <c r="H4831" s="4" t="s">
        <v>36228</v>
      </c>
      <c r="I4831" s="3" t="s">
        <v>36248</v>
      </c>
      <c r="J4831" s="3" t="s">
        <v>36249</v>
      </c>
      <c r="K4831" s="3" t="s">
        <v>26716</v>
      </c>
      <c r="L4831" s="3" t="s">
        <v>26717</v>
      </c>
      <c r="M4831" s="3" t="s">
        <v>316</v>
      </c>
    </row>
    <row r="4832" spans="1:13">
      <c r="A4832" s="3" t="s">
        <v>44347</v>
      </c>
      <c r="B4832" s="3" t="s">
        <v>59</v>
      </c>
      <c r="C4832" s="3" t="s">
        <v>475</v>
      </c>
      <c r="D4832" s="3" t="s">
        <v>12211</v>
      </c>
      <c r="E4832" s="3" t="s">
        <v>319</v>
      </c>
      <c r="F4832" s="3" t="s">
        <v>44348</v>
      </c>
      <c r="G4832" s="4">
        <v>0</v>
      </c>
      <c r="H4832" s="4" t="s">
        <v>36228</v>
      </c>
      <c r="I4832" s="3" t="s">
        <v>26714</v>
      </c>
      <c r="J4832" s="3" t="s">
        <v>26715</v>
      </c>
      <c r="K4832" s="3" t="s">
        <v>26716</v>
      </c>
      <c r="L4832" s="3" t="s">
        <v>26717</v>
      </c>
      <c r="M4832" s="3" t="s">
        <v>316</v>
      </c>
    </row>
    <row r="4833" spans="1:13">
      <c r="A4833" s="3" t="s">
        <v>44349</v>
      </c>
      <c r="B4833" s="3" t="s">
        <v>79</v>
      </c>
      <c r="C4833" s="3" t="s">
        <v>346</v>
      </c>
      <c r="D4833" s="3" t="s">
        <v>9999</v>
      </c>
      <c r="E4833" s="3" t="s">
        <v>319</v>
      </c>
      <c r="F4833" s="3" t="s">
        <v>44350</v>
      </c>
      <c r="G4833" s="4">
        <v>0</v>
      </c>
      <c r="H4833" s="4" t="s">
        <v>36228</v>
      </c>
      <c r="I4833" s="3" t="s">
        <v>26714</v>
      </c>
      <c r="J4833" s="3" t="s">
        <v>26715</v>
      </c>
      <c r="K4833" s="3" t="s">
        <v>26716</v>
      </c>
      <c r="L4833" s="3" t="s">
        <v>26717</v>
      </c>
      <c r="M4833" s="3" t="s">
        <v>316</v>
      </c>
    </row>
    <row r="4834" spans="1:13">
      <c r="A4834" s="3" t="s">
        <v>44351</v>
      </c>
      <c r="B4834" s="3" t="s">
        <v>52</v>
      </c>
      <c r="C4834" s="3" t="s">
        <v>987</v>
      </c>
      <c r="D4834" s="3" t="s">
        <v>10176</v>
      </c>
      <c r="E4834" s="3" t="s">
        <v>319</v>
      </c>
      <c r="F4834" s="3" t="s">
        <v>44350</v>
      </c>
      <c r="G4834" s="4">
        <v>0</v>
      </c>
      <c r="H4834" s="4" t="s">
        <v>36228</v>
      </c>
      <c r="I4834" s="3" t="s">
        <v>26714</v>
      </c>
      <c r="J4834" s="3" t="s">
        <v>26715</v>
      </c>
      <c r="K4834" s="3" t="s">
        <v>26716</v>
      </c>
      <c r="L4834" s="3" t="s">
        <v>26717</v>
      </c>
      <c r="M4834" s="3" t="s">
        <v>316</v>
      </c>
    </row>
    <row r="4835" spans="1:13">
      <c r="A4835" s="3" t="s">
        <v>44352</v>
      </c>
      <c r="B4835" s="3" t="s">
        <v>95</v>
      </c>
      <c r="C4835" s="3" t="s">
        <v>815</v>
      </c>
      <c r="D4835" s="3" t="s">
        <v>321</v>
      </c>
      <c r="E4835" s="3" t="s">
        <v>319</v>
      </c>
      <c r="F4835" s="3" t="s">
        <v>44350</v>
      </c>
      <c r="G4835" s="4">
        <v>0</v>
      </c>
      <c r="H4835" s="4" t="s">
        <v>36228</v>
      </c>
      <c r="I4835" s="3" t="s">
        <v>36248</v>
      </c>
      <c r="J4835" s="3" t="s">
        <v>36249</v>
      </c>
      <c r="K4835" s="3" t="s">
        <v>26716</v>
      </c>
      <c r="L4835" s="3" t="s">
        <v>26717</v>
      </c>
      <c r="M4835" s="3" t="s">
        <v>316</v>
      </c>
    </row>
    <row r="4836" spans="1:13">
      <c r="A4836" s="3" t="s">
        <v>44353</v>
      </c>
      <c r="B4836" s="3" t="s">
        <v>66</v>
      </c>
      <c r="C4836" s="3" t="s">
        <v>756</v>
      </c>
      <c r="D4836" s="3" t="s">
        <v>8966</v>
      </c>
      <c r="E4836" s="3" t="s">
        <v>319</v>
      </c>
      <c r="F4836" s="3" t="s">
        <v>44354</v>
      </c>
      <c r="G4836" s="4">
        <v>0</v>
      </c>
      <c r="H4836" s="4" t="s">
        <v>36228</v>
      </c>
      <c r="I4836" s="3" t="s">
        <v>26714</v>
      </c>
      <c r="J4836" s="3" t="s">
        <v>26715</v>
      </c>
      <c r="K4836" s="3" t="s">
        <v>26716</v>
      </c>
      <c r="L4836" s="3" t="s">
        <v>26717</v>
      </c>
      <c r="M4836" s="3" t="s">
        <v>316</v>
      </c>
    </row>
    <row r="4837" spans="1:13">
      <c r="A4837" s="3" t="s">
        <v>44355</v>
      </c>
      <c r="B4837" s="3" t="s">
        <v>84</v>
      </c>
      <c r="C4837" s="3" t="s">
        <v>10247</v>
      </c>
      <c r="D4837" s="3" t="s">
        <v>10794</v>
      </c>
      <c r="E4837" s="3" t="s">
        <v>319</v>
      </c>
      <c r="F4837" s="3" t="s">
        <v>44356</v>
      </c>
      <c r="G4837" s="4">
        <v>0</v>
      </c>
      <c r="H4837" s="4" t="s">
        <v>36228</v>
      </c>
      <c r="I4837" s="3" t="s">
        <v>26714</v>
      </c>
      <c r="J4837" s="3" t="s">
        <v>26715</v>
      </c>
      <c r="K4837" s="3" t="s">
        <v>26716</v>
      </c>
      <c r="L4837" s="3" t="s">
        <v>26717</v>
      </c>
      <c r="M4837" s="3" t="s">
        <v>316</v>
      </c>
    </row>
    <row r="4838" spans="1:13">
      <c r="A4838" s="3" t="s">
        <v>44357</v>
      </c>
      <c r="B4838" s="3" t="s">
        <v>52</v>
      </c>
      <c r="C4838" s="3" t="s">
        <v>987</v>
      </c>
      <c r="D4838" s="3" t="s">
        <v>10176</v>
      </c>
      <c r="E4838" s="3" t="s">
        <v>319</v>
      </c>
      <c r="F4838" s="3" t="s">
        <v>44358</v>
      </c>
      <c r="G4838" s="4">
        <v>0</v>
      </c>
      <c r="H4838" s="4" t="s">
        <v>36228</v>
      </c>
      <c r="I4838" s="3" t="s">
        <v>26714</v>
      </c>
      <c r="J4838" s="3" t="s">
        <v>26715</v>
      </c>
      <c r="K4838" s="3" t="s">
        <v>26716</v>
      </c>
      <c r="L4838" s="3" t="s">
        <v>26717</v>
      </c>
      <c r="M4838" s="3" t="s">
        <v>316</v>
      </c>
    </row>
    <row r="4839" spans="1:13">
      <c r="A4839" s="3" t="s">
        <v>44359</v>
      </c>
      <c r="B4839" s="3" t="s">
        <v>96</v>
      </c>
      <c r="C4839" s="3" t="s">
        <v>908</v>
      </c>
      <c r="D4839" s="3" t="s">
        <v>814</v>
      </c>
      <c r="E4839" s="3" t="s">
        <v>319</v>
      </c>
      <c r="F4839" s="3" t="s">
        <v>44358</v>
      </c>
      <c r="G4839" s="4">
        <v>0</v>
      </c>
      <c r="H4839" s="4" t="s">
        <v>36228</v>
      </c>
      <c r="I4839" s="3" t="s">
        <v>36248</v>
      </c>
      <c r="J4839" s="3" t="s">
        <v>36249</v>
      </c>
      <c r="K4839" s="3" t="s">
        <v>26716</v>
      </c>
      <c r="L4839" s="3" t="s">
        <v>26717</v>
      </c>
      <c r="M4839" s="3" t="s">
        <v>316</v>
      </c>
    </row>
    <row r="4840" spans="1:13">
      <c r="A4840" s="3" t="s">
        <v>44360</v>
      </c>
      <c r="B4840" s="3" t="s">
        <v>86</v>
      </c>
      <c r="C4840" s="3" t="s">
        <v>783</v>
      </c>
      <c r="D4840" s="3" t="s">
        <v>321</v>
      </c>
      <c r="E4840" s="3" t="s">
        <v>319</v>
      </c>
      <c r="F4840" s="3" t="s">
        <v>44361</v>
      </c>
      <c r="G4840" s="4">
        <v>0</v>
      </c>
      <c r="H4840" s="4" t="s">
        <v>36228</v>
      </c>
      <c r="I4840" s="3" t="s">
        <v>36248</v>
      </c>
      <c r="J4840" s="3" t="s">
        <v>36249</v>
      </c>
      <c r="K4840" s="3" t="s">
        <v>26716</v>
      </c>
      <c r="L4840" s="3" t="s">
        <v>26717</v>
      </c>
      <c r="M4840" s="3" t="s">
        <v>316</v>
      </c>
    </row>
    <row r="4841" spans="1:13">
      <c r="A4841" s="3" t="s">
        <v>44362</v>
      </c>
      <c r="B4841" s="3" t="s">
        <v>51</v>
      </c>
      <c r="C4841" s="3" t="s">
        <v>2034</v>
      </c>
      <c r="D4841" s="3" t="s">
        <v>10453</v>
      </c>
      <c r="E4841" s="3" t="s">
        <v>319</v>
      </c>
      <c r="F4841" s="3" t="s">
        <v>44363</v>
      </c>
      <c r="G4841" s="4">
        <v>0</v>
      </c>
      <c r="H4841" s="4" t="s">
        <v>36228</v>
      </c>
      <c r="I4841" s="3" t="s">
        <v>26714</v>
      </c>
      <c r="J4841" s="3" t="s">
        <v>26715</v>
      </c>
      <c r="K4841" s="3" t="s">
        <v>26716</v>
      </c>
      <c r="L4841" s="3" t="s">
        <v>26717</v>
      </c>
      <c r="M4841" s="3" t="s">
        <v>316</v>
      </c>
    </row>
    <row r="4842" spans="1:13">
      <c r="A4842" s="3" t="s">
        <v>44364</v>
      </c>
      <c r="B4842" s="3" t="s">
        <v>81</v>
      </c>
      <c r="C4842" s="3" t="s">
        <v>334</v>
      </c>
      <c r="D4842" s="3" t="s">
        <v>10586</v>
      </c>
      <c r="E4842" s="3" t="s">
        <v>319</v>
      </c>
      <c r="F4842" s="3" t="s">
        <v>44363</v>
      </c>
      <c r="G4842" s="4">
        <v>0</v>
      </c>
      <c r="H4842" s="4" t="s">
        <v>36228</v>
      </c>
      <c r="I4842" s="3" t="s">
        <v>26714</v>
      </c>
      <c r="J4842" s="3" t="s">
        <v>26715</v>
      </c>
      <c r="K4842" s="3" t="s">
        <v>26716</v>
      </c>
      <c r="L4842" s="3" t="s">
        <v>26717</v>
      </c>
      <c r="M4842" s="3" t="s">
        <v>316</v>
      </c>
    </row>
    <row r="4843" spans="1:13">
      <c r="A4843" s="3" t="s">
        <v>44365</v>
      </c>
      <c r="B4843" s="3" t="s">
        <v>74</v>
      </c>
      <c r="C4843" s="3" t="s">
        <v>390</v>
      </c>
      <c r="D4843" s="3" t="s">
        <v>9999</v>
      </c>
      <c r="E4843" s="3" t="s">
        <v>319</v>
      </c>
      <c r="F4843" s="3" t="s">
        <v>44366</v>
      </c>
      <c r="G4843" s="4">
        <v>0</v>
      </c>
      <c r="H4843" s="4" t="s">
        <v>36228</v>
      </c>
      <c r="I4843" s="3" t="s">
        <v>26714</v>
      </c>
      <c r="J4843" s="3" t="s">
        <v>26715</v>
      </c>
      <c r="K4843" s="3" t="s">
        <v>26716</v>
      </c>
      <c r="L4843" s="3" t="s">
        <v>26717</v>
      </c>
      <c r="M4843" s="3" t="s">
        <v>316</v>
      </c>
    </row>
    <row r="4844" spans="1:13">
      <c r="A4844" s="3" t="s">
        <v>44367</v>
      </c>
      <c r="B4844" s="3" t="s">
        <v>113</v>
      </c>
      <c r="C4844" s="3" t="s">
        <v>762</v>
      </c>
      <c r="D4844" s="3" t="s">
        <v>11182</v>
      </c>
      <c r="E4844" s="3" t="s">
        <v>319</v>
      </c>
      <c r="F4844" s="3" t="s">
        <v>44368</v>
      </c>
      <c r="G4844" s="4">
        <v>0</v>
      </c>
      <c r="H4844" s="4" t="s">
        <v>36228</v>
      </c>
      <c r="I4844" s="3" t="s">
        <v>26714</v>
      </c>
      <c r="J4844" s="3" t="s">
        <v>26715</v>
      </c>
      <c r="K4844" s="3" t="s">
        <v>26716</v>
      </c>
      <c r="L4844" s="3" t="s">
        <v>26717</v>
      </c>
      <c r="M4844" s="3" t="s">
        <v>316</v>
      </c>
    </row>
    <row r="4845" spans="1:13">
      <c r="A4845" s="3" t="s">
        <v>44369</v>
      </c>
      <c r="B4845" s="3" t="s">
        <v>82</v>
      </c>
      <c r="C4845" s="3" t="s">
        <v>1319</v>
      </c>
      <c r="D4845" s="3" t="s">
        <v>10376</v>
      </c>
      <c r="E4845" s="3" t="s">
        <v>319</v>
      </c>
      <c r="F4845" s="3" t="s">
        <v>44370</v>
      </c>
      <c r="G4845" s="4">
        <v>0</v>
      </c>
      <c r="H4845" s="4" t="s">
        <v>36228</v>
      </c>
      <c r="I4845" s="3" t="s">
        <v>26714</v>
      </c>
      <c r="J4845" s="3" t="s">
        <v>26715</v>
      </c>
      <c r="K4845" s="3" t="s">
        <v>26716</v>
      </c>
      <c r="L4845" s="3" t="s">
        <v>26717</v>
      </c>
      <c r="M4845" s="3" t="s">
        <v>316</v>
      </c>
    </row>
    <row r="4846" spans="1:13">
      <c r="A4846" s="3" t="s">
        <v>44371</v>
      </c>
      <c r="B4846" s="3" t="s">
        <v>64</v>
      </c>
      <c r="C4846" s="3" t="s">
        <v>396</v>
      </c>
      <c r="D4846" s="3" t="s">
        <v>1157</v>
      </c>
      <c r="E4846" s="3" t="s">
        <v>319</v>
      </c>
      <c r="F4846" s="3" t="s">
        <v>44370</v>
      </c>
      <c r="G4846" s="4">
        <v>0</v>
      </c>
      <c r="H4846" s="4" t="s">
        <v>36228</v>
      </c>
      <c r="I4846" s="3" t="s">
        <v>26714</v>
      </c>
      <c r="J4846" s="3" t="s">
        <v>26715</v>
      </c>
      <c r="K4846" s="3" t="s">
        <v>26716</v>
      </c>
      <c r="L4846" s="3" t="s">
        <v>26717</v>
      </c>
      <c r="M4846" s="3" t="s">
        <v>316</v>
      </c>
    </row>
    <row r="4847" spans="1:13">
      <c r="A4847" s="3" t="s">
        <v>44372</v>
      </c>
      <c r="B4847" s="3" t="s">
        <v>103</v>
      </c>
      <c r="C4847" s="3" t="s">
        <v>518</v>
      </c>
      <c r="D4847" s="3" t="s">
        <v>10325</v>
      </c>
      <c r="E4847" s="3" t="s">
        <v>319</v>
      </c>
      <c r="F4847" s="3" t="s">
        <v>44373</v>
      </c>
      <c r="G4847" s="4">
        <v>0</v>
      </c>
      <c r="H4847" s="4" t="s">
        <v>36228</v>
      </c>
      <c r="I4847" s="3" t="s">
        <v>26714</v>
      </c>
      <c r="J4847" s="3" t="s">
        <v>26715</v>
      </c>
      <c r="K4847" s="3" t="s">
        <v>26716</v>
      </c>
      <c r="L4847" s="3" t="s">
        <v>26717</v>
      </c>
      <c r="M4847" s="3" t="s">
        <v>316</v>
      </c>
    </row>
    <row r="4848" spans="1:13">
      <c r="A4848" s="3" t="s">
        <v>44374</v>
      </c>
      <c r="B4848" s="3" t="s">
        <v>73</v>
      </c>
      <c r="C4848" s="3" t="s">
        <v>390</v>
      </c>
      <c r="D4848" s="3" t="s">
        <v>10056</v>
      </c>
      <c r="E4848" s="3" t="s">
        <v>319</v>
      </c>
      <c r="F4848" s="3" t="s">
        <v>44375</v>
      </c>
      <c r="G4848" s="4">
        <v>0</v>
      </c>
      <c r="H4848" s="4" t="s">
        <v>36228</v>
      </c>
      <c r="I4848" s="3" t="s">
        <v>26714</v>
      </c>
      <c r="J4848" s="3" t="s">
        <v>26715</v>
      </c>
      <c r="K4848" s="3" t="s">
        <v>26716</v>
      </c>
      <c r="L4848" s="3" t="s">
        <v>26717</v>
      </c>
      <c r="M4848" s="3" t="s">
        <v>316</v>
      </c>
    </row>
    <row r="4849" spans="1:13">
      <c r="A4849" s="3" t="s">
        <v>44376</v>
      </c>
      <c r="B4849" s="3" t="s">
        <v>52</v>
      </c>
      <c r="C4849" s="3" t="s">
        <v>987</v>
      </c>
      <c r="D4849" s="3" t="s">
        <v>10176</v>
      </c>
      <c r="E4849" s="3" t="s">
        <v>319</v>
      </c>
      <c r="F4849" s="3" t="s">
        <v>44375</v>
      </c>
      <c r="G4849" s="4">
        <v>0</v>
      </c>
      <c r="H4849" s="4" t="s">
        <v>36228</v>
      </c>
      <c r="I4849" s="3" t="s">
        <v>26714</v>
      </c>
      <c r="J4849" s="3" t="s">
        <v>26715</v>
      </c>
      <c r="K4849" s="3" t="s">
        <v>26716</v>
      </c>
      <c r="L4849" s="3" t="s">
        <v>26717</v>
      </c>
      <c r="M4849" s="3" t="s">
        <v>316</v>
      </c>
    </row>
    <row r="4850" spans="1:13">
      <c r="A4850" s="3" t="s">
        <v>44377</v>
      </c>
      <c r="B4850" s="3" t="s">
        <v>107</v>
      </c>
      <c r="C4850" s="3" t="s">
        <v>713</v>
      </c>
      <c r="D4850" s="3" t="s">
        <v>11043</v>
      </c>
      <c r="E4850" s="3" t="s">
        <v>319</v>
      </c>
      <c r="F4850" s="3" t="s">
        <v>44378</v>
      </c>
      <c r="G4850" s="4">
        <v>0</v>
      </c>
      <c r="H4850" s="4" t="s">
        <v>36228</v>
      </c>
      <c r="I4850" s="3" t="s">
        <v>26714</v>
      </c>
      <c r="J4850" s="3" t="s">
        <v>26715</v>
      </c>
      <c r="K4850" s="3" t="s">
        <v>26716</v>
      </c>
      <c r="L4850" s="3" t="s">
        <v>26717</v>
      </c>
      <c r="M4850" s="3" t="s">
        <v>316</v>
      </c>
    </row>
    <row r="4851" spans="1:13">
      <c r="A4851" s="3" t="s">
        <v>44379</v>
      </c>
      <c r="B4851" s="3" t="s">
        <v>79</v>
      </c>
      <c r="C4851" s="3" t="s">
        <v>346</v>
      </c>
      <c r="D4851" s="3" t="s">
        <v>44380</v>
      </c>
      <c r="E4851" s="3" t="s">
        <v>319</v>
      </c>
      <c r="F4851" s="3" t="s">
        <v>44381</v>
      </c>
      <c r="G4851" s="4">
        <v>0</v>
      </c>
      <c r="H4851" s="4" t="s">
        <v>36228</v>
      </c>
      <c r="I4851" s="3" t="s">
        <v>26714</v>
      </c>
      <c r="J4851" s="3" t="s">
        <v>26715</v>
      </c>
      <c r="K4851" s="3" t="s">
        <v>26716</v>
      </c>
      <c r="L4851" s="3" t="s">
        <v>26717</v>
      </c>
      <c r="M4851" s="3" t="s">
        <v>316</v>
      </c>
    </row>
    <row r="4852" spans="1:13">
      <c r="A4852" s="3" t="s">
        <v>44382</v>
      </c>
      <c r="B4852" s="3" t="s">
        <v>52</v>
      </c>
      <c r="C4852" s="3" t="s">
        <v>987</v>
      </c>
      <c r="D4852" s="3" t="s">
        <v>10176</v>
      </c>
      <c r="E4852" s="3" t="s">
        <v>319</v>
      </c>
      <c r="F4852" s="3" t="s">
        <v>44383</v>
      </c>
      <c r="G4852" s="4">
        <v>0</v>
      </c>
      <c r="H4852" s="4" t="s">
        <v>36228</v>
      </c>
      <c r="I4852" s="3" t="s">
        <v>26714</v>
      </c>
      <c r="J4852" s="3" t="s">
        <v>26715</v>
      </c>
      <c r="K4852" s="3" t="s">
        <v>26716</v>
      </c>
      <c r="L4852" s="3" t="s">
        <v>26717</v>
      </c>
      <c r="M4852" s="3" t="s">
        <v>316</v>
      </c>
    </row>
    <row r="4853" spans="1:13">
      <c r="A4853" s="3" t="s">
        <v>44384</v>
      </c>
      <c r="B4853" s="3" t="s">
        <v>66</v>
      </c>
      <c r="C4853" s="3" t="s">
        <v>756</v>
      </c>
      <c r="D4853" s="3" t="s">
        <v>8966</v>
      </c>
      <c r="E4853" s="3" t="s">
        <v>319</v>
      </c>
      <c r="F4853" s="3" t="s">
        <v>44385</v>
      </c>
      <c r="G4853" s="4">
        <v>0</v>
      </c>
      <c r="H4853" s="4" t="s">
        <v>36228</v>
      </c>
      <c r="I4853" s="3" t="s">
        <v>26714</v>
      </c>
      <c r="J4853" s="3" t="s">
        <v>26715</v>
      </c>
      <c r="K4853" s="3" t="s">
        <v>26716</v>
      </c>
      <c r="L4853" s="3" t="s">
        <v>26717</v>
      </c>
      <c r="M4853" s="3" t="s">
        <v>316</v>
      </c>
    </row>
    <row r="4854" spans="1:13">
      <c r="A4854" s="3" t="s">
        <v>44386</v>
      </c>
      <c r="B4854" s="3" t="s">
        <v>114</v>
      </c>
      <c r="C4854" s="3" t="s">
        <v>493</v>
      </c>
      <c r="D4854" s="3" t="s">
        <v>10149</v>
      </c>
      <c r="E4854" s="3" t="s">
        <v>319</v>
      </c>
      <c r="F4854" s="3" t="s">
        <v>44387</v>
      </c>
      <c r="G4854" s="4">
        <v>0</v>
      </c>
      <c r="H4854" s="4" t="s">
        <v>36228</v>
      </c>
      <c r="I4854" s="3" t="s">
        <v>26714</v>
      </c>
      <c r="J4854" s="3" t="s">
        <v>26715</v>
      </c>
      <c r="K4854" s="3" t="s">
        <v>26716</v>
      </c>
      <c r="L4854" s="3" t="s">
        <v>26717</v>
      </c>
      <c r="M4854" s="3" t="s">
        <v>316</v>
      </c>
    </row>
    <row r="4855" spans="1:13">
      <c r="A4855" s="3" t="s">
        <v>44388</v>
      </c>
      <c r="B4855" s="3" t="s">
        <v>63</v>
      </c>
      <c r="C4855" s="3" t="s">
        <v>563</v>
      </c>
      <c r="D4855" s="3" t="s">
        <v>4364</v>
      </c>
      <c r="E4855" s="3" t="s">
        <v>319</v>
      </c>
      <c r="F4855" s="3" t="s">
        <v>44389</v>
      </c>
      <c r="G4855" s="4">
        <v>0</v>
      </c>
      <c r="H4855" s="4" t="s">
        <v>36228</v>
      </c>
      <c r="I4855" s="3" t="s">
        <v>26714</v>
      </c>
      <c r="J4855" s="3" t="s">
        <v>26715</v>
      </c>
      <c r="K4855" s="3" t="s">
        <v>26716</v>
      </c>
      <c r="L4855" s="3" t="s">
        <v>26717</v>
      </c>
      <c r="M4855" s="3" t="s">
        <v>316</v>
      </c>
    </row>
    <row r="4856" spans="1:13">
      <c r="A4856" s="3" t="s">
        <v>44390</v>
      </c>
      <c r="B4856" s="3" t="s">
        <v>114</v>
      </c>
      <c r="C4856" s="3" t="s">
        <v>493</v>
      </c>
      <c r="D4856" s="3" t="s">
        <v>10149</v>
      </c>
      <c r="E4856" s="3" t="s">
        <v>319</v>
      </c>
      <c r="F4856" s="3" t="s">
        <v>44389</v>
      </c>
      <c r="G4856" s="4">
        <v>0</v>
      </c>
      <c r="H4856" s="4" t="s">
        <v>36228</v>
      </c>
      <c r="I4856" s="3" t="s">
        <v>26714</v>
      </c>
      <c r="J4856" s="3" t="s">
        <v>26715</v>
      </c>
      <c r="K4856" s="3" t="s">
        <v>26716</v>
      </c>
      <c r="L4856" s="3" t="s">
        <v>26717</v>
      </c>
      <c r="M4856" s="3" t="s">
        <v>316</v>
      </c>
    </row>
    <row r="4857" spans="1:13">
      <c r="A4857" s="3" t="s">
        <v>44391</v>
      </c>
      <c r="B4857" s="3" t="s">
        <v>81</v>
      </c>
      <c r="C4857" s="3" t="s">
        <v>334</v>
      </c>
      <c r="D4857" s="3" t="s">
        <v>11441</v>
      </c>
      <c r="E4857" s="3" t="s">
        <v>319</v>
      </c>
      <c r="F4857" s="3" t="s">
        <v>44392</v>
      </c>
      <c r="G4857" s="4">
        <v>0</v>
      </c>
      <c r="H4857" s="4" t="s">
        <v>36228</v>
      </c>
      <c r="I4857" s="3" t="s">
        <v>26714</v>
      </c>
      <c r="J4857" s="3" t="s">
        <v>26715</v>
      </c>
      <c r="K4857" s="3" t="s">
        <v>26716</v>
      </c>
      <c r="L4857" s="3" t="s">
        <v>26717</v>
      </c>
      <c r="M4857" s="3" t="s">
        <v>316</v>
      </c>
    </row>
    <row r="4858" spans="1:13">
      <c r="A4858" s="3" t="s">
        <v>44393</v>
      </c>
      <c r="B4858" s="3" t="s">
        <v>114</v>
      </c>
      <c r="C4858" s="3" t="s">
        <v>493</v>
      </c>
      <c r="D4858" s="3" t="s">
        <v>10149</v>
      </c>
      <c r="E4858" s="3" t="s">
        <v>319</v>
      </c>
      <c r="F4858" s="3" t="s">
        <v>44392</v>
      </c>
      <c r="G4858" s="4">
        <v>0</v>
      </c>
      <c r="H4858" s="4" t="s">
        <v>36228</v>
      </c>
      <c r="I4858" s="3" t="s">
        <v>26714</v>
      </c>
      <c r="J4858" s="3" t="s">
        <v>26715</v>
      </c>
      <c r="K4858" s="3" t="s">
        <v>26716</v>
      </c>
      <c r="L4858" s="3" t="s">
        <v>26717</v>
      </c>
      <c r="M4858" s="3" t="s">
        <v>316</v>
      </c>
    </row>
    <row r="4859" spans="1:13">
      <c r="A4859" s="3" t="s">
        <v>26864</v>
      </c>
      <c r="B4859" s="3" t="s">
        <v>54</v>
      </c>
      <c r="C4859" s="3" t="s">
        <v>458</v>
      </c>
      <c r="D4859" s="3" t="s">
        <v>10069</v>
      </c>
      <c r="E4859" s="3" t="s">
        <v>319</v>
      </c>
      <c r="F4859" s="3" t="s">
        <v>26865</v>
      </c>
      <c r="G4859" s="4">
        <v>0</v>
      </c>
      <c r="H4859" s="4" t="s">
        <v>36228</v>
      </c>
      <c r="I4859" s="3" t="s">
        <v>26714</v>
      </c>
      <c r="J4859" s="3" t="s">
        <v>26715</v>
      </c>
      <c r="K4859" s="3" t="s">
        <v>26716</v>
      </c>
      <c r="L4859" s="3" t="s">
        <v>26717</v>
      </c>
      <c r="M4859" s="3" t="s">
        <v>316</v>
      </c>
    </row>
    <row r="4860" spans="1:13">
      <c r="A4860" s="3" t="s">
        <v>44394</v>
      </c>
      <c r="B4860" s="3" t="s">
        <v>105</v>
      </c>
      <c r="C4860" s="3" t="s">
        <v>518</v>
      </c>
      <c r="D4860" s="3" t="s">
        <v>10382</v>
      </c>
      <c r="E4860" s="3" t="s">
        <v>319</v>
      </c>
      <c r="F4860" s="3" t="s">
        <v>44395</v>
      </c>
      <c r="G4860" s="4">
        <v>0</v>
      </c>
      <c r="H4860" s="4" t="s">
        <v>36228</v>
      </c>
      <c r="I4860" s="3" t="s">
        <v>26714</v>
      </c>
      <c r="J4860" s="3" t="s">
        <v>26715</v>
      </c>
      <c r="K4860" s="3" t="s">
        <v>26716</v>
      </c>
      <c r="L4860" s="3" t="s">
        <v>26717</v>
      </c>
      <c r="M4860" s="3" t="s">
        <v>316</v>
      </c>
    </row>
    <row r="4861" spans="1:13">
      <c r="A4861" s="3" t="s">
        <v>44396</v>
      </c>
      <c r="B4861" s="3" t="s">
        <v>64</v>
      </c>
      <c r="C4861" s="3" t="s">
        <v>396</v>
      </c>
      <c r="D4861" s="3" t="s">
        <v>3606</v>
      </c>
      <c r="E4861" s="3" t="s">
        <v>319</v>
      </c>
      <c r="F4861" s="3" t="s">
        <v>44397</v>
      </c>
      <c r="G4861" s="4">
        <v>0</v>
      </c>
      <c r="H4861" s="4" t="s">
        <v>36228</v>
      </c>
      <c r="I4861" s="3" t="s">
        <v>26714</v>
      </c>
      <c r="J4861" s="3" t="s">
        <v>26715</v>
      </c>
      <c r="K4861" s="3" t="s">
        <v>26716</v>
      </c>
      <c r="L4861" s="3" t="s">
        <v>26717</v>
      </c>
      <c r="M4861" s="3" t="s">
        <v>316</v>
      </c>
    </row>
    <row r="4862" spans="1:13">
      <c r="A4862" s="3" t="s">
        <v>44398</v>
      </c>
      <c r="B4862" s="3" t="s">
        <v>74</v>
      </c>
      <c r="C4862" s="3" t="s">
        <v>390</v>
      </c>
      <c r="D4862" s="3" t="s">
        <v>9999</v>
      </c>
      <c r="E4862" s="3" t="s">
        <v>319</v>
      </c>
      <c r="F4862" s="3" t="s">
        <v>44399</v>
      </c>
      <c r="G4862" s="4">
        <v>0</v>
      </c>
      <c r="H4862" s="4" t="s">
        <v>36228</v>
      </c>
      <c r="I4862" s="3" t="s">
        <v>26714</v>
      </c>
      <c r="J4862" s="3" t="s">
        <v>26715</v>
      </c>
      <c r="K4862" s="3" t="s">
        <v>26716</v>
      </c>
      <c r="L4862" s="3" t="s">
        <v>26717</v>
      </c>
      <c r="M4862" s="3" t="s">
        <v>316</v>
      </c>
    </row>
    <row r="4863" spans="1:13">
      <c r="A4863" s="3" t="s">
        <v>44400</v>
      </c>
      <c r="B4863" s="3" t="s">
        <v>96</v>
      </c>
      <c r="C4863" s="3" t="s">
        <v>1436</v>
      </c>
      <c r="D4863" s="3" t="s">
        <v>12639</v>
      </c>
      <c r="E4863" s="3" t="s">
        <v>319</v>
      </c>
      <c r="F4863" s="3" t="s">
        <v>44401</v>
      </c>
      <c r="G4863" s="4">
        <v>0</v>
      </c>
      <c r="H4863" s="4" t="s">
        <v>36228</v>
      </c>
      <c r="I4863" s="3" t="s">
        <v>26714</v>
      </c>
      <c r="J4863" s="3" t="s">
        <v>26715</v>
      </c>
      <c r="K4863" s="3" t="s">
        <v>26716</v>
      </c>
      <c r="L4863" s="3" t="s">
        <v>26717</v>
      </c>
      <c r="M4863" s="3" t="s">
        <v>316</v>
      </c>
    </row>
    <row r="4864" spans="1:13">
      <c r="A4864" s="3" t="s">
        <v>44402</v>
      </c>
      <c r="B4864" s="3" t="s">
        <v>114</v>
      </c>
      <c r="C4864" s="3" t="s">
        <v>493</v>
      </c>
      <c r="D4864" s="3" t="s">
        <v>10149</v>
      </c>
      <c r="E4864" s="3" t="s">
        <v>319</v>
      </c>
      <c r="F4864" s="3" t="s">
        <v>44401</v>
      </c>
      <c r="G4864" s="4">
        <v>0</v>
      </c>
      <c r="H4864" s="4" t="s">
        <v>36228</v>
      </c>
      <c r="I4864" s="3" t="s">
        <v>26714</v>
      </c>
      <c r="J4864" s="3" t="s">
        <v>26715</v>
      </c>
      <c r="K4864" s="3" t="s">
        <v>26716</v>
      </c>
      <c r="L4864" s="3" t="s">
        <v>26717</v>
      </c>
      <c r="M4864" s="3" t="s">
        <v>316</v>
      </c>
    </row>
    <row r="4865" spans="1:13">
      <c r="A4865" s="3" t="s">
        <v>44403</v>
      </c>
      <c r="B4865" s="3" t="s">
        <v>102</v>
      </c>
      <c r="C4865" s="3" t="s">
        <v>518</v>
      </c>
      <c r="D4865" s="3" t="s">
        <v>9815</v>
      </c>
      <c r="E4865" s="3" t="s">
        <v>319</v>
      </c>
      <c r="F4865" s="3" t="s">
        <v>44404</v>
      </c>
      <c r="G4865" s="4">
        <v>0</v>
      </c>
      <c r="H4865" s="4" t="s">
        <v>36228</v>
      </c>
      <c r="I4865" s="3" t="s">
        <v>26714</v>
      </c>
      <c r="J4865" s="3" t="s">
        <v>26715</v>
      </c>
      <c r="K4865" s="3" t="s">
        <v>26716</v>
      </c>
      <c r="L4865" s="3" t="s">
        <v>26717</v>
      </c>
      <c r="M4865" s="3" t="s">
        <v>316</v>
      </c>
    </row>
    <row r="4866" spans="1:13">
      <c r="A4866" s="3" t="s">
        <v>44405</v>
      </c>
      <c r="B4866" s="3" t="s">
        <v>92</v>
      </c>
      <c r="C4866" s="3" t="s">
        <v>569</v>
      </c>
      <c r="D4866" s="3" t="s">
        <v>9801</v>
      </c>
      <c r="E4866" s="3" t="s">
        <v>319</v>
      </c>
      <c r="F4866" s="3" t="s">
        <v>44406</v>
      </c>
      <c r="G4866" s="4">
        <v>0</v>
      </c>
      <c r="H4866" s="4" t="s">
        <v>36228</v>
      </c>
      <c r="I4866" s="3" t="s">
        <v>26714</v>
      </c>
      <c r="J4866" s="3" t="s">
        <v>26715</v>
      </c>
      <c r="K4866" s="3" t="s">
        <v>26716</v>
      </c>
      <c r="L4866" s="3" t="s">
        <v>26717</v>
      </c>
      <c r="M4866" s="3" t="s">
        <v>316</v>
      </c>
    </row>
    <row r="4867" spans="1:13">
      <c r="A4867" s="3" t="s">
        <v>44407</v>
      </c>
      <c r="B4867" s="3" t="s">
        <v>93</v>
      </c>
      <c r="C4867" s="3" t="s">
        <v>569</v>
      </c>
      <c r="D4867" s="3" t="s">
        <v>10350</v>
      </c>
      <c r="E4867" s="3" t="s">
        <v>319</v>
      </c>
      <c r="F4867" s="3" t="s">
        <v>44408</v>
      </c>
      <c r="G4867" s="4">
        <v>0</v>
      </c>
      <c r="H4867" s="4" t="s">
        <v>36228</v>
      </c>
      <c r="I4867" s="3" t="s">
        <v>26714</v>
      </c>
      <c r="J4867" s="3" t="s">
        <v>26715</v>
      </c>
      <c r="K4867" s="3" t="s">
        <v>26716</v>
      </c>
      <c r="L4867" s="3" t="s">
        <v>26717</v>
      </c>
      <c r="M4867" s="3" t="s">
        <v>316</v>
      </c>
    </row>
    <row r="4868" spans="1:13">
      <c r="A4868" s="3" t="s">
        <v>44409</v>
      </c>
      <c r="B4868" s="3" t="s">
        <v>114</v>
      </c>
      <c r="C4868" s="3" t="s">
        <v>493</v>
      </c>
      <c r="D4868" s="3" t="s">
        <v>10260</v>
      </c>
      <c r="E4868" s="3" t="s">
        <v>319</v>
      </c>
      <c r="F4868" s="3" t="s">
        <v>44408</v>
      </c>
      <c r="G4868" s="4">
        <v>0</v>
      </c>
      <c r="H4868" s="4" t="s">
        <v>36228</v>
      </c>
      <c r="I4868" s="3" t="s">
        <v>26714</v>
      </c>
      <c r="J4868" s="3" t="s">
        <v>26715</v>
      </c>
      <c r="K4868" s="3" t="s">
        <v>26716</v>
      </c>
      <c r="L4868" s="3" t="s">
        <v>26717</v>
      </c>
      <c r="M4868" s="3" t="s">
        <v>316</v>
      </c>
    </row>
    <row r="4869" spans="1:13">
      <c r="A4869" s="3" t="s">
        <v>44410</v>
      </c>
      <c r="B4869" s="3" t="s">
        <v>87</v>
      </c>
      <c r="C4869" s="3" t="s">
        <v>1715</v>
      </c>
      <c r="D4869" s="3" t="s">
        <v>11059</v>
      </c>
      <c r="E4869" s="3" t="s">
        <v>319</v>
      </c>
      <c r="F4869" s="3" t="s">
        <v>44411</v>
      </c>
      <c r="G4869" s="4">
        <v>0</v>
      </c>
      <c r="H4869" s="4" t="s">
        <v>36228</v>
      </c>
      <c r="I4869" s="3" t="s">
        <v>26714</v>
      </c>
      <c r="J4869" s="3" t="s">
        <v>26715</v>
      </c>
      <c r="K4869" s="3" t="s">
        <v>26716</v>
      </c>
      <c r="L4869" s="3" t="s">
        <v>26717</v>
      </c>
      <c r="M4869" s="3" t="s">
        <v>316</v>
      </c>
    </row>
    <row r="4870" spans="1:13">
      <c r="A4870" s="3" t="s">
        <v>44412</v>
      </c>
      <c r="B4870" s="3" t="s">
        <v>106</v>
      </c>
      <c r="C4870" s="3" t="s">
        <v>587</v>
      </c>
      <c r="D4870" s="3" t="s">
        <v>19770</v>
      </c>
      <c r="E4870" s="3" t="s">
        <v>319</v>
      </c>
      <c r="F4870" s="3" t="s">
        <v>44411</v>
      </c>
      <c r="G4870" s="4">
        <v>0</v>
      </c>
      <c r="H4870" s="4" t="s">
        <v>36228</v>
      </c>
      <c r="I4870" s="3" t="s">
        <v>26714</v>
      </c>
      <c r="J4870" s="3" t="s">
        <v>26715</v>
      </c>
      <c r="K4870" s="3" t="s">
        <v>26716</v>
      </c>
      <c r="L4870" s="3" t="s">
        <v>26717</v>
      </c>
      <c r="M4870" s="3" t="s">
        <v>316</v>
      </c>
    </row>
    <row r="4871" spans="1:13">
      <c r="A4871" s="3" t="s">
        <v>44413</v>
      </c>
      <c r="B4871" s="3" t="s">
        <v>92</v>
      </c>
      <c r="C4871" s="3" t="s">
        <v>684</v>
      </c>
      <c r="D4871" s="3" t="s">
        <v>11987</v>
      </c>
      <c r="E4871" s="3" t="s">
        <v>319</v>
      </c>
      <c r="F4871" s="3" t="s">
        <v>44414</v>
      </c>
      <c r="G4871" s="4">
        <v>0</v>
      </c>
      <c r="H4871" s="4" t="s">
        <v>36228</v>
      </c>
      <c r="I4871" s="3" t="s">
        <v>26714</v>
      </c>
      <c r="J4871" s="3" t="s">
        <v>26715</v>
      </c>
      <c r="K4871" s="3" t="s">
        <v>26716</v>
      </c>
      <c r="L4871" s="3" t="s">
        <v>26717</v>
      </c>
      <c r="M4871" s="3" t="s">
        <v>316</v>
      </c>
    </row>
    <row r="4872" spans="1:13">
      <c r="A4872" s="3" t="s">
        <v>44415</v>
      </c>
      <c r="B4872" s="3" t="s">
        <v>106</v>
      </c>
      <c r="C4872" s="3" t="s">
        <v>587</v>
      </c>
      <c r="D4872" s="3" t="s">
        <v>10109</v>
      </c>
      <c r="E4872" s="3" t="s">
        <v>319</v>
      </c>
      <c r="F4872" s="3" t="s">
        <v>44414</v>
      </c>
      <c r="G4872" s="4">
        <v>0</v>
      </c>
      <c r="H4872" s="4" t="s">
        <v>36228</v>
      </c>
      <c r="I4872" s="3" t="s">
        <v>26714</v>
      </c>
      <c r="J4872" s="3" t="s">
        <v>26715</v>
      </c>
      <c r="K4872" s="3" t="s">
        <v>26716</v>
      </c>
      <c r="L4872" s="3" t="s">
        <v>26717</v>
      </c>
      <c r="M4872" s="3" t="s">
        <v>316</v>
      </c>
    </row>
    <row r="4873" spans="1:13">
      <c r="A4873" s="3" t="s">
        <v>44416</v>
      </c>
      <c r="B4873" s="3" t="s">
        <v>87</v>
      </c>
      <c r="C4873" s="3" t="s">
        <v>1715</v>
      </c>
      <c r="D4873" s="3" t="s">
        <v>10201</v>
      </c>
      <c r="E4873" s="3" t="s">
        <v>319</v>
      </c>
      <c r="F4873" s="3" t="s">
        <v>44417</v>
      </c>
      <c r="G4873" s="4">
        <v>0</v>
      </c>
      <c r="H4873" s="4" t="s">
        <v>36228</v>
      </c>
      <c r="I4873" s="3" t="s">
        <v>26714</v>
      </c>
      <c r="J4873" s="3" t="s">
        <v>26715</v>
      </c>
      <c r="K4873" s="3" t="s">
        <v>26716</v>
      </c>
      <c r="L4873" s="3" t="s">
        <v>26717</v>
      </c>
      <c r="M4873" s="3" t="s">
        <v>316</v>
      </c>
    </row>
    <row r="4874" spans="1:13">
      <c r="A4874" s="3" t="s">
        <v>44418</v>
      </c>
      <c r="B4874" s="3" t="s">
        <v>114</v>
      </c>
      <c r="C4874" s="3" t="s">
        <v>493</v>
      </c>
      <c r="D4874" s="3" t="s">
        <v>10149</v>
      </c>
      <c r="E4874" s="3" t="s">
        <v>319</v>
      </c>
      <c r="F4874" s="3" t="s">
        <v>44419</v>
      </c>
      <c r="G4874" s="4">
        <v>0</v>
      </c>
      <c r="H4874" s="4" t="s">
        <v>36228</v>
      </c>
      <c r="I4874" s="3" t="s">
        <v>26714</v>
      </c>
      <c r="J4874" s="3" t="s">
        <v>26715</v>
      </c>
      <c r="K4874" s="3" t="s">
        <v>26716</v>
      </c>
      <c r="L4874" s="3" t="s">
        <v>26717</v>
      </c>
      <c r="M4874" s="3" t="s">
        <v>316</v>
      </c>
    </row>
    <row r="4875" spans="1:13">
      <c r="A4875" s="3" t="s">
        <v>44420</v>
      </c>
      <c r="B4875" s="3" t="s">
        <v>87</v>
      </c>
      <c r="C4875" s="3" t="s">
        <v>1715</v>
      </c>
      <c r="D4875" s="3" t="s">
        <v>10201</v>
      </c>
      <c r="E4875" s="3" t="s">
        <v>319</v>
      </c>
      <c r="F4875" s="3" t="s">
        <v>44421</v>
      </c>
      <c r="G4875" s="4">
        <v>0</v>
      </c>
      <c r="H4875" s="4" t="s">
        <v>36228</v>
      </c>
      <c r="I4875" s="3" t="s">
        <v>26714</v>
      </c>
      <c r="J4875" s="3" t="s">
        <v>26715</v>
      </c>
      <c r="K4875" s="3" t="s">
        <v>26716</v>
      </c>
      <c r="L4875" s="3" t="s">
        <v>26717</v>
      </c>
      <c r="M4875" s="3" t="s">
        <v>316</v>
      </c>
    </row>
    <row r="4876" spans="1:13">
      <c r="A4876" s="3" t="s">
        <v>44422</v>
      </c>
      <c r="B4876" s="3" t="s">
        <v>107</v>
      </c>
      <c r="C4876" s="3" t="s">
        <v>713</v>
      </c>
      <c r="D4876" s="3" t="s">
        <v>11043</v>
      </c>
      <c r="E4876" s="3" t="s">
        <v>319</v>
      </c>
      <c r="F4876" s="3" t="s">
        <v>44423</v>
      </c>
      <c r="G4876" s="4">
        <v>0</v>
      </c>
      <c r="H4876" s="4" t="s">
        <v>36228</v>
      </c>
      <c r="I4876" s="3" t="s">
        <v>26714</v>
      </c>
      <c r="J4876" s="3" t="s">
        <v>26715</v>
      </c>
      <c r="K4876" s="3" t="s">
        <v>26716</v>
      </c>
      <c r="L4876" s="3" t="s">
        <v>26717</v>
      </c>
      <c r="M4876" s="3" t="s">
        <v>316</v>
      </c>
    </row>
    <row r="4877" spans="1:13">
      <c r="A4877" s="3" t="s">
        <v>44424</v>
      </c>
      <c r="B4877" s="3" t="s">
        <v>89</v>
      </c>
      <c r="C4877" s="3" t="s">
        <v>783</v>
      </c>
      <c r="D4877" s="3" t="s">
        <v>9794</v>
      </c>
      <c r="E4877" s="3" t="s">
        <v>319</v>
      </c>
      <c r="F4877" s="3" t="s">
        <v>44425</v>
      </c>
      <c r="G4877" s="4">
        <v>0</v>
      </c>
      <c r="H4877" s="4" t="s">
        <v>36228</v>
      </c>
      <c r="I4877" s="3" t="s">
        <v>26714</v>
      </c>
      <c r="J4877" s="3" t="s">
        <v>26715</v>
      </c>
      <c r="K4877" s="3" t="s">
        <v>26716</v>
      </c>
      <c r="L4877" s="3" t="s">
        <v>26717</v>
      </c>
      <c r="M4877" s="3" t="s">
        <v>316</v>
      </c>
    </row>
    <row r="4878" spans="1:13">
      <c r="A4878" s="3" t="s">
        <v>44426</v>
      </c>
      <c r="B4878" s="3" t="s">
        <v>105</v>
      </c>
      <c r="C4878" s="3" t="s">
        <v>622</v>
      </c>
      <c r="D4878" s="3" t="s">
        <v>14710</v>
      </c>
      <c r="E4878" s="3" t="s">
        <v>319</v>
      </c>
      <c r="F4878" s="3" t="s">
        <v>44427</v>
      </c>
      <c r="G4878" s="4">
        <v>0</v>
      </c>
      <c r="H4878" s="4" t="s">
        <v>36228</v>
      </c>
      <c r="I4878" s="3" t="s">
        <v>26714</v>
      </c>
      <c r="J4878" s="3" t="s">
        <v>26715</v>
      </c>
      <c r="K4878" s="3" t="s">
        <v>26716</v>
      </c>
      <c r="L4878" s="3" t="s">
        <v>26717</v>
      </c>
      <c r="M4878" s="3" t="s">
        <v>316</v>
      </c>
    </row>
    <row r="4879" spans="1:13">
      <c r="A4879" s="3" t="s">
        <v>44428</v>
      </c>
      <c r="B4879" s="3" t="s">
        <v>100</v>
      </c>
      <c r="C4879" s="3" t="s">
        <v>736</v>
      </c>
      <c r="D4879" s="3" t="s">
        <v>735</v>
      </c>
      <c r="E4879" s="3" t="s">
        <v>319</v>
      </c>
      <c r="F4879" s="3" t="s">
        <v>44429</v>
      </c>
      <c r="G4879" s="4">
        <v>0</v>
      </c>
      <c r="H4879" s="4" t="s">
        <v>36228</v>
      </c>
      <c r="I4879" s="3" t="s">
        <v>26714</v>
      </c>
      <c r="J4879" s="3" t="s">
        <v>26715</v>
      </c>
      <c r="K4879" s="3" t="s">
        <v>26716</v>
      </c>
      <c r="L4879" s="3" t="s">
        <v>26717</v>
      </c>
      <c r="M4879" s="3" t="s">
        <v>316</v>
      </c>
    </row>
    <row r="4880" spans="1:13">
      <c r="A4880" s="3" t="s">
        <v>44430</v>
      </c>
      <c r="B4880" s="3" t="s">
        <v>30</v>
      </c>
      <c r="C4880" s="3" t="s">
        <v>487</v>
      </c>
      <c r="D4880" s="3" t="s">
        <v>11358</v>
      </c>
      <c r="E4880" s="3" t="s">
        <v>319</v>
      </c>
      <c r="F4880" s="3" t="s">
        <v>44431</v>
      </c>
      <c r="G4880" s="4">
        <v>0</v>
      </c>
      <c r="H4880" s="4" t="s">
        <v>36228</v>
      </c>
      <c r="I4880" s="3" t="s">
        <v>26714</v>
      </c>
      <c r="J4880" s="3" t="s">
        <v>26715</v>
      </c>
      <c r="K4880" s="3" t="s">
        <v>26716</v>
      </c>
      <c r="L4880" s="3" t="s">
        <v>26717</v>
      </c>
      <c r="M4880" s="3" t="s">
        <v>316</v>
      </c>
    </row>
    <row r="4881" spans="1:13">
      <c r="A4881" s="3" t="s">
        <v>44432</v>
      </c>
      <c r="B4881" s="3" t="s">
        <v>107</v>
      </c>
      <c r="C4881" s="3" t="s">
        <v>713</v>
      </c>
      <c r="D4881" s="3" t="s">
        <v>11351</v>
      </c>
      <c r="E4881" s="3" t="s">
        <v>319</v>
      </c>
      <c r="F4881" s="3" t="s">
        <v>44433</v>
      </c>
      <c r="G4881" s="4">
        <v>0</v>
      </c>
      <c r="H4881" s="4" t="s">
        <v>36228</v>
      </c>
      <c r="I4881" s="3" t="s">
        <v>26714</v>
      </c>
      <c r="J4881" s="3" t="s">
        <v>26715</v>
      </c>
      <c r="K4881" s="3" t="s">
        <v>26716</v>
      </c>
      <c r="L4881" s="3" t="s">
        <v>26717</v>
      </c>
      <c r="M4881" s="3" t="s">
        <v>316</v>
      </c>
    </row>
    <row r="4882" spans="1:13">
      <c r="A4882" s="3" t="s">
        <v>44434</v>
      </c>
      <c r="B4882" s="3" t="s">
        <v>96</v>
      </c>
      <c r="C4882" s="3" t="s">
        <v>1436</v>
      </c>
      <c r="D4882" s="3" t="s">
        <v>10414</v>
      </c>
      <c r="E4882" s="3" t="s">
        <v>319</v>
      </c>
      <c r="F4882" s="3" t="s">
        <v>44435</v>
      </c>
      <c r="G4882" s="4">
        <v>0</v>
      </c>
      <c r="H4882" s="4" t="s">
        <v>36228</v>
      </c>
      <c r="I4882" s="3" t="s">
        <v>26714</v>
      </c>
      <c r="J4882" s="3" t="s">
        <v>26715</v>
      </c>
      <c r="K4882" s="3" t="s">
        <v>26716</v>
      </c>
      <c r="L4882" s="3" t="s">
        <v>26717</v>
      </c>
      <c r="M4882" s="3" t="s">
        <v>316</v>
      </c>
    </row>
    <row r="4883" spans="1:13">
      <c r="A4883" s="3" t="s">
        <v>44436</v>
      </c>
      <c r="B4883" s="3" t="s">
        <v>107</v>
      </c>
      <c r="C4883" s="3" t="s">
        <v>713</v>
      </c>
      <c r="D4883" s="3" t="s">
        <v>11351</v>
      </c>
      <c r="E4883" s="3" t="s">
        <v>319</v>
      </c>
      <c r="F4883" s="3" t="s">
        <v>44437</v>
      </c>
      <c r="G4883" s="4">
        <v>0</v>
      </c>
      <c r="H4883" s="4" t="s">
        <v>36228</v>
      </c>
      <c r="I4883" s="3" t="s">
        <v>26714</v>
      </c>
      <c r="J4883" s="3" t="s">
        <v>26715</v>
      </c>
      <c r="K4883" s="3" t="s">
        <v>26716</v>
      </c>
      <c r="L4883" s="3" t="s">
        <v>26717</v>
      </c>
      <c r="M4883" s="3" t="s">
        <v>316</v>
      </c>
    </row>
    <row r="4884" spans="1:13">
      <c r="A4884" s="3" t="s">
        <v>44438</v>
      </c>
      <c r="B4884" s="3" t="s">
        <v>37</v>
      </c>
      <c r="C4884" s="3" t="s">
        <v>663</v>
      </c>
      <c r="D4884" s="3" t="s">
        <v>9808</v>
      </c>
      <c r="E4884" s="3" t="s">
        <v>319</v>
      </c>
      <c r="F4884" s="3" t="s">
        <v>44439</v>
      </c>
      <c r="G4884" s="4">
        <v>0</v>
      </c>
      <c r="H4884" s="4" t="s">
        <v>36228</v>
      </c>
      <c r="I4884" s="3" t="s">
        <v>26714</v>
      </c>
      <c r="J4884" s="3" t="s">
        <v>26715</v>
      </c>
      <c r="K4884" s="3" t="s">
        <v>26716</v>
      </c>
      <c r="L4884" s="3" t="s">
        <v>26717</v>
      </c>
      <c r="M4884" s="3" t="s">
        <v>316</v>
      </c>
    </row>
    <row r="4885" spans="1:13">
      <c r="A4885" s="3" t="s">
        <v>44440</v>
      </c>
      <c r="B4885" s="3" t="s">
        <v>92</v>
      </c>
      <c r="C4885" s="3" t="s">
        <v>684</v>
      </c>
      <c r="D4885" s="3" t="s">
        <v>11987</v>
      </c>
      <c r="E4885" s="3" t="s">
        <v>319</v>
      </c>
      <c r="F4885" s="3" t="s">
        <v>44441</v>
      </c>
      <c r="G4885" s="4">
        <v>0</v>
      </c>
      <c r="H4885" s="4" t="s">
        <v>36228</v>
      </c>
      <c r="I4885" s="3" t="s">
        <v>26714</v>
      </c>
      <c r="J4885" s="3" t="s">
        <v>26715</v>
      </c>
      <c r="K4885" s="3" t="s">
        <v>26716</v>
      </c>
      <c r="L4885" s="3" t="s">
        <v>26717</v>
      </c>
      <c r="M4885" s="3" t="s">
        <v>316</v>
      </c>
    </row>
    <row r="4886" spans="1:13">
      <c r="A4886" s="3" t="s">
        <v>44442</v>
      </c>
      <c r="B4886" s="3" t="s">
        <v>110</v>
      </c>
      <c r="C4886" s="3" t="s">
        <v>408</v>
      </c>
      <c r="D4886" s="3" t="s">
        <v>14735</v>
      </c>
      <c r="E4886" s="3" t="s">
        <v>319</v>
      </c>
      <c r="F4886" s="3" t="s">
        <v>44443</v>
      </c>
      <c r="G4886" s="4">
        <v>0</v>
      </c>
      <c r="H4886" s="4" t="s">
        <v>36228</v>
      </c>
      <c r="I4886" s="3" t="s">
        <v>26714</v>
      </c>
      <c r="J4886" s="3" t="s">
        <v>26715</v>
      </c>
      <c r="K4886" s="3" t="s">
        <v>26716</v>
      </c>
      <c r="L4886" s="3" t="s">
        <v>26717</v>
      </c>
      <c r="M4886" s="3" t="s">
        <v>316</v>
      </c>
    </row>
    <row r="4887" spans="1:13">
      <c r="A4887" s="3" t="s">
        <v>44444</v>
      </c>
      <c r="B4887" s="3" t="s">
        <v>93</v>
      </c>
      <c r="C4887" s="3" t="s">
        <v>569</v>
      </c>
      <c r="D4887" s="3" t="s">
        <v>10350</v>
      </c>
      <c r="E4887" s="3" t="s">
        <v>319</v>
      </c>
      <c r="F4887" s="3" t="s">
        <v>44445</v>
      </c>
      <c r="G4887" s="4">
        <v>0</v>
      </c>
      <c r="H4887" s="4" t="s">
        <v>36228</v>
      </c>
      <c r="I4887" s="3" t="s">
        <v>26714</v>
      </c>
      <c r="J4887" s="3" t="s">
        <v>26715</v>
      </c>
      <c r="K4887" s="3" t="s">
        <v>26716</v>
      </c>
      <c r="L4887" s="3" t="s">
        <v>26717</v>
      </c>
      <c r="M4887" s="3" t="s">
        <v>316</v>
      </c>
    </row>
    <row r="4888" spans="1:13">
      <c r="A4888" s="3" t="s">
        <v>44446</v>
      </c>
      <c r="B4888" s="3" t="s">
        <v>100</v>
      </c>
      <c r="C4888" s="3" t="s">
        <v>736</v>
      </c>
      <c r="D4888" s="3" t="s">
        <v>735</v>
      </c>
      <c r="E4888" s="3" t="s">
        <v>319</v>
      </c>
      <c r="F4888" s="3" t="s">
        <v>44447</v>
      </c>
      <c r="G4888" s="4">
        <v>0</v>
      </c>
      <c r="H4888" s="4" t="s">
        <v>36228</v>
      </c>
      <c r="I4888" s="3" t="s">
        <v>26714</v>
      </c>
      <c r="J4888" s="3" t="s">
        <v>26715</v>
      </c>
      <c r="K4888" s="3" t="s">
        <v>26716</v>
      </c>
      <c r="L4888" s="3" t="s">
        <v>26717</v>
      </c>
      <c r="M4888" s="3" t="s">
        <v>316</v>
      </c>
    </row>
    <row r="4889" spans="1:13">
      <c r="A4889" s="3" t="s">
        <v>44448</v>
      </c>
      <c r="B4889" s="3" t="s">
        <v>106</v>
      </c>
      <c r="C4889" s="3" t="s">
        <v>587</v>
      </c>
      <c r="D4889" s="3" t="s">
        <v>10109</v>
      </c>
      <c r="E4889" s="3" t="s">
        <v>319</v>
      </c>
      <c r="F4889" s="3" t="s">
        <v>44447</v>
      </c>
      <c r="G4889" s="4">
        <v>0</v>
      </c>
      <c r="H4889" s="4" t="s">
        <v>36228</v>
      </c>
      <c r="I4889" s="3" t="s">
        <v>26714</v>
      </c>
      <c r="J4889" s="3" t="s">
        <v>26715</v>
      </c>
      <c r="K4889" s="3" t="s">
        <v>26716</v>
      </c>
      <c r="L4889" s="3" t="s">
        <v>26717</v>
      </c>
      <c r="M4889" s="3" t="s">
        <v>316</v>
      </c>
    </row>
    <row r="4890" spans="1:13">
      <c r="A4890" s="3" t="s">
        <v>44449</v>
      </c>
      <c r="B4890" s="3" t="s">
        <v>89</v>
      </c>
      <c r="C4890" s="3" t="s">
        <v>783</v>
      </c>
      <c r="D4890" s="3" t="s">
        <v>9794</v>
      </c>
      <c r="E4890" s="3" t="s">
        <v>319</v>
      </c>
      <c r="F4890" s="3" t="s">
        <v>44450</v>
      </c>
      <c r="G4890" s="4">
        <v>0</v>
      </c>
      <c r="H4890" s="4" t="s">
        <v>36228</v>
      </c>
      <c r="I4890" s="3" t="s">
        <v>26714</v>
      </c>
      <c r="J4890" s="3" t="s">
        <v>26715</v>
      </c>
      <c r="K4890" s="3" t="s">
        <v>26716</v>
      </c>
      <c r="L4890" s="3" t="s">
        <v>26717</v>
      </c>
      <c r="M4890" s="3" t="s">
        <v>316</v>
      </c>
    </row>
    <row r="4891" spans="1:13">
      <c r="A4891" s="3" t="s">
        <v>44451</v>
      </c>
      <c r="B4891" s="3" t="s">
        <v>110</v>
      </c>
      <c r="C4891" s="3" t="s">
        <v>408</v>
      </c>
      <c r="D4891" s="3" t="s">
        <v>13095</v>
      </c>
      <c r="E4891" s="3" t="s">
        <v>319</v>
      </c>
      <c r="F4891" s="3" t="s">
        <v>44450</v>
      </c>
      <c r="G4891" s="4">
        <v>0</v>
      </c>
      <c r="H4891" s="4" t="s">
        <v>36228</v>
      </c>
      <c r="I4891" s="3" t="s">
        <v>26714</v>
      </c>
      <c r="J4891" s="3" t="s">
        <v>26715</v>
      </c>
      <c r="K4891" s="3" t="s">
        <v>26716</v>
      </c>
      <c r="L4891" s="3" t="s">
        <v>26717</v>
      </c>
      <c r="M4891" s="3" t="s">
        <v>316</v>
      </c>
    </row>
    <row r="4892" spans="1:13">
      <c r="A4892" s="3" t="s">
        <v>44452</v>
      </c>
      <c r="B4892" s="3" t="s">
        <v>89</v>
      </c>
      <c r="C4892" s="3" t="s">
        <v>783</v>
      </c>
      <c r="D4892" s="3" t="s">
        <v>9794</v>
      </c>
      <c r="E4892" s="3" t="s">
        <v>319</v>
      </c>
      <c r="F4892" s="3" t="s">
        <v>44453</v>
      </c>
      <c r="G4892" s="4">
        <v>0</v>
      </c>
      <c r="H4892" s="4" t="s">
        <v>36228</v>
      </c>
      <c r="I4892" s="3" t="s">
        <v>26714</v>
      </c>
      <c r="J4892" s="3" t="s">
        <v>26715</v>
      </c>
      <c r="K4892" s="3" t="s">
        <v>26716</v>
      </c>
      <c r="L4892" s="3" t="s">
        <v>26717</v>
      </c>
      <c r="M4892" s="3" t="s">
        <v>316</v>
      </c>
    </row>
    <row r="4893" spans="1:13">
      <c r="A4893" s="3" t="s">
        <v>44454</v>
      </c>
      <c r="B4893" s="3" t="s">
        <v>22</v>
      </c>
      <c r="C4893" s="3" t="s">
        <v>402</v>
      </c>
      <c r="D4893" s="3" t="s">
        <v>321</v>
      </c>
      <c r="E4893" s="3" t="s">
        <v>319</v>
      </c>
      <c r="F4893" s="3" t="s">
        <v>44453</v>
      </c>
      <c r="G4893" s="4">
        <v>0</v>
      </c>
      <c r="H4893" s="4" t="s">
        <v>36228</v>
      </c>
      <c r="I4893" s="3" t="s">
        <v>26714</v>
      </c>
      <c r="J4893" s="3" t="s">
        <v>26715</v>
      </c>
      <c r="K4893" s="3" t="s">
        <v>26716</v>
      </c>
      <c r="L4893" s="3" t="s">
        <v>26717</v>
      </c>
      <c r="M4893" s="3" t="s">
        <v>316</v>
      </c>
    </row>
    <row r="4894" spans="1:13">
      <c r="A4894" s="3" t="s">
        <v>44455</v>
      </c>
      <c r="B4894" s="3" t="s">
        <v>113</v>
      </c>
      <c r="C4894" s="3" t="s">
        <v>762</v>
      </c>
      <c r="D4894" s="3" t="s">
        <v>10472</v>
      </c>
      <c r="E4894" s="3" t="s">
        <v>319</v>
      </c>
      <c r="F4894" s="3" t="s">
        <v>44456</v>
      </c>
      <c r="G4894" s="4">
        <v>0</v>
      </c>
      <c r="H4894" s="4" t="s">
        <v>36228</v>
      </c>
      <c r="I4894" s="3" t="s">
        <v>26714</v>
      </c>
      <c r="J4894" s="3" t="s">
        <v>26715</v>
      </c>
      <c r="K4894" s="3" t="s">
        <v>26716</v>
      </c>
      <c r="L4894" s="3" t="s">
        <v>26717</v>
      </c>
      <c r="M4894" s="3" t="s">
        <v>316</v>
      </c>
    </row>
    <row r="4895" spans="1:13">
      <c r="A4895" s="3" t="s">
        <v>44457</v>
      </c>
      <c r="B4895" s="3" t="s">
        <v>100</v>
      </c>
      <c r="C4895" s="3" t="s">
        <v>736</v>
      </c>
      <c r="D4895" s="3" t="s">
        <v>735</v>
      </c>
      <c r="E4895" s="3" t="s">
        <v>319</v>
      </c>
      <c r="F4895" s="3" t="s">
        <v>44458</v>
      </c>
      <c r="G4895" s="4">
        <v>0</v>
      </c>
      <c r="H4895" s="4" t="s">
        <v>36228</v>
      </c>
      <c r="I4895" s="3" t="s">
        <v>26714</v>
      </c>
      <c r="J4895" s="3" t="s">
        <v>26715</v>
      </c>
      <c r="K4895" s="3" t="s">
        <v>26716</v>
      </c>
      <c r="L4895" s="3" t="s">
        <v>26717</v>
      </c>
      <c r="M4895" s="3" t="s">
        <v>316</v>
      </c>
    </row>
    <row r="4896" spans="1:13">
      <c r="A4896" s="3" t="s">
        <v>44459</v>
      </c>
      <c r="B4896" s="3" t="s">
        <v>26</v>
      </c>
      <c r="C4896" s="3" t="s">
        <v>340</v>
      </c>
      <c r="D4896" s="3" t="s">
        <v>11220</v>
      </c>
      <c r="E4896" s="3" t="s">
        <v>319</v>
      </c>
      <c r="F4896" s="3" t="s">
        <v>44460</v>
      </c>
      <c r="G4896" s="4">
        <v>0</v>
      </c>
      <c r="H4896" s="4" t="s">
        <v>36228</v>
      </c>
      <c r="I4896" s="3" t="s">
        <v>26714</v>
      </c>
      <c r="J4896" s="3" t="s">
        <v>26715</v>
      </c>
      <c r="K4896" s="3" t="s">
        <v>26716</v>
      </c>
      <c r="L4896" s="3" t="s">
        <v>26717</v>
      </c>
      <c r="M4896" s="3" t="s">
        <v>316</v>
      </c>
    </row>
    <row r="4897" spans="1:13">
      <c r="A4897" s="3" t="s">
        <v>44461</v>
      </c>
      <c r="B4897" s="3" t="s">
        <v>106</v>
      </c>
      <c r="C4897" s="3" t="s">
        <v>587</v>
      </c>
      <c r="D4897" s="3" t="s">
        <v>14873</v>
      </c>
      <c r="E4897" s="3" t="s">
        <v>319</v>
      </c>
      <c r="F4897" s="3" t="s">
        <v>44462</v>
      </c>
      <c r="G4897" s="4">
        <v>0</v>
      </c>
      <c r="H4897" s="4" t="s">
        <v>36228</v>
      </c>
      <c r="I4897" s="3" t="s">
        <v>26714</v>
      </c>
      <c r="J4897" s="3" t="s">
        <v>26715</v>
      </c>
      <c r="K4897" s="3" t="s">
        <v>26716</v>
      </c>
      <c r="L4897" s="3" t="s">
        <v>26717</v>
      </c>
      <c r="M4897" s="3" t="s">
        <v>316</v>
      </c>
    </row>
    <row r="4898" spans="1:13">
      <c r="A4898" s="3" t="s">
        <v>44463</v>
      </c>
      <c r="B4898" s="3" t="s">
        <v>110</v>
      </c>
      <c r="C4898" s="3" t="s">
        <v>408</v>
      </c>
      <c r="D4898" s="3" t="s">
        <v>14735</v>
      </c>
      <c r="E4898" s="3" t="s">
        <v>319</v>
      </c>
      <c r="F4898" s="3" t="s">
        <v>44464</v>
      </c>
      <c r="G4898" s="4">
        <v>0</v>
      </c>
      <c r="H4898" s="4" t="s">
        <v>36228</v>
      </c>
      <c r="I4898" s="3" t="s">
        <v>26714</v>
      </c>
      <c r="J4898" s="3" t="s">
        <v>26715</v>
      </c>
      <c r="K4898" s="3" t="s">
        <v>26716</v>
      </c>
      <c r="L4898" s="3" t="s">
        <v>26717</v>
      </c>
      <c r="M4898" s="3" t="s">
        <v>316</v>
      </c>
    </row>
    <row r="4899" spans="1:13">
      <c r="A4899" s="3" t="s">
        <v>44465</v>
      </c>
      <c r="B4899" s="3" t="s">
        <v>93</v>
      </c>
      <c r="C4899" s="3" t="s">
        <v>569</v>
      </c>
      <c r="D4899" s="3" t="s">
        <v>10350</v>
      </c>
      <c r="E4899" s="3" t="s">
        <v>319</v>
      </c>
      <c r="F4899" s="3" t="s">
        <v>44466</v>
      </c>
      <c r="G4899" s="4">
        <v>0</v>
      </c>
      <c r="H4899" s="4" t="s">
        <v>36228</v>
      </c>
      <c r="I4899" s="3" t="s">
        <v>26714</v>
      </c>
      <c r="J4899" s="3" t="s">
        <v>26715</v>
      </c>
      <c r="K4899" s="3" t="s">
        <v>26716</v>
      </c>
      <c r="L4899" s="3" t="s">
        <v>26717</v>
      </c>
      <c r="M4899" s="3" t="s">
        <v>316</v>
      </c>
    </row>
    <row r="4900" spans="1:13">
      <c r="A4900" s="3" t="s">
        <v>44467</v>
      </c>
      <c r="B4900" s="3" t="s">
        <v>34</v>
      </c>
      <c r="C4900" s="3" t="s">
        <v>507</v>
      </c>
      <c r="D4900" s="3" t="s">
        <v>12006</v>
      </c>
      <c r="E4900" s="3" t="s">
        <v>319</v>
      </c>
      <c r="F4900" s="3" t="s">
        <v>44466</v>
      </c>
      <c r="G4900" s="4">
        <v>0</v>
      </c>
      <c r="H4900" s="4" t="s">
        <v>36228</v>
      </c>
      <c r="I4900" s="3" t="s">
        <v>26714</v>
      </c>
      <c r="J4900" s="3" t="s">
        <v>26715</v>
      </c>
      <c r="K4900" s="3" t="s">
        <v>26716</v>
      </c>
      <c r="L4900" s="3" t="s">
        <v>26717</v>
      </c>
      <c r="M4900" s="3" t="s">
        <v>316</v>
      </c>
    </row>
    <row r="4901" spans="1:13">
      <c r="A4901" s="3" t="s">
        <v>44468</v>
      </c>
      <c r="B4901" s="3" t="s">
        <v>114</v>
      </c>
      <c r="C4901" s="3" t="s">
        <v>493</v>
      </c>
      <c r="D4901" s="3" t="s">
        <v>10149</v>
      </c>
      <c r="E4901" s="3" t="s">
        <v>319</v>
      </c>
      <c r="F4901" s="3" t="s">
        <v>44469</v>
      </c>
      <c r="G4901" s="4">
        <v>0</v>
      </c>
      <c r="H4901" s="4" t="s">
        <v>36228</v>
      </c>
      <c r="I4901" s="3" t="s">
        <v>26714</v>
      </c>
      <c r="J4901" s="3" t="s">
        <v>26715</v>
      </c>
      <c r="K4901" s="3" t="s">
        <v>26716</v>
      </c>
      <c r="L4901" s="3" t="s">
        <v>26717</v>
      </c>
      <c r="M4901" s="3" t="s">
        <v>316</v>
      </c>
    </row>
    <row r="4902" spans="1:13">
      <c r="A4902" s="3" t="s">
        <v>44470</v>
      </c>
      <c r="B4902" s="3" t="s">
        <v>106</v>
      </c>
      <c r="C4902" s="3" t="s">
        <v>587</v>
      </c>
      <c r="D4902" s="3" t="s">
        <v>14866</v>
      </c>
      <c r="E4902" s="3" t="s">
        <v>319</v>
      </c>
      <c r="F4902" s="3" t="s">
        <v>44471</v>
      </c>
      <c r="G4902" s="4">
        <v>0</v>
      </c>
      <c r="H4902" s="4" t="s">
        <v>36228</v>
      </c>
      <c r="I4902" s="3" t="s">
        <v>26714</v>
      </c>
      <c r="J4902" s="3" t="s">
        <v>26715</v>
      </c>
      <c r="K4902" s="3" t="s">
        <v>26716</v>
      </c>
      <c r="L4902" s="3" t="s">
        <v>26717</v>
      </c>
      <c r="M4902" s="3" t="s">
        <v>316</v>
      </c>
    </row>
    <row r="4903" spans="1:13">
      <c r="A4903" s="3" t="s">
        <v>44472</v>
      </c>
      <c r="B4903" s="3" t="s">
        <v>41</v>
      </c>
      <c r="C4903" s="3" t="s">
        <v>896</v>
      </c>
      <c r="D4903" s="3" t="s">
        <v>13992</v>
      </c>
      <c r="E4903" s="3" t="s">
        <v>319</v>
      </c>
      <c r="F4903" s="3" t="s">
        <v>44473</v>
      </c>
      <c r="G4903" s="4">
        <v>0</v>
      </c>
      <c r="H4903" s="4" t="s">
        <v>36228</v>
      </c>
      <c r="I4903" s="3" t="s">
        <v>26714</v>
      </c>
      <c r="J4903" s="3" t="s">
        <v>26715</v>
      </c>
      <c r="K4903" s="3" t="s">
        <v>26716</v>
      </c>
      <c r="L4903" s="3" t="s">
        <v>26717</v>
      </c>
      <c r="M4903" s="3" t="s">
        <v>316</v>
      </c>
    </row>
    <row r="4904" spans="1:13">
      <c r="A4904" s="3" t="s">
        <v>44474</v>
      </c>
      <c r="B4904" s="3" t="s">
        <v>39</v>
      </c>
      <c r="C4904" s="3" t="s">
        <v>365</v>
      </c>
      <c r="D4904" s="3" t="s">
        <v>14833</v>
      </c>
      <c r="E4904" s="3" t="s">
        <v>319</v>
      </c>
      <c r="F4904" s="3" t="s">
        <v>44475</v>
      </c>
      <c r="G4904" s="4">
        <v>0</v>
      </c>
      <c r="H4904" s="4" t="s">
        <v>36228</v>
      </c>
      <c r="I4904" s="3" t="s">
        <v>26714</v>
      </c>
      <c r="J4904" s="3" t="s">
        <v>26715</v>
      </c>
      <c r="K4904" s="3" t="s">
        <v>26716</v>
      </c>
      <c r="L4904" s="3" t="s">
        <v>26717</v>
      </c>
      <c r="M4904" s="3" t="s">
        <v>316</v>
      </c>
    </row>
    <row r="4905" spans="1:13">
      <c r="A4905" s="3" t="s">
        <v>44476</v>
      </c>
      <c r="B4905" s="3" t="s">
        <v>97</v>
      </c>
      <c r="C4905" s="3" t="s">
        <v>908</v>
      </c>
      <c r="D4905" s="3" t="s">
        <v>15239</v>
      </c>
      <c r="E4905" s="3" t="s">
        <v>319</v>
      </c>
      <c r="F4905" s="3" t="s">
        <v>44477</v>
      </c>
      <c r="G4905" s="4">
        <v>0</v>
      </c>
      <c r="H4905" s="4" t="s">
        <v>36228</v>
      </c>
      <c r="I4905" s="3" t="s">
        <v>26714</v>
      </c>
      <c r="J4905" s="3" t="s">
        <v>26715</v>
      </c>
      <c r="K4905" s="3" t="s">
        <v>26716</v>
      </c>
      <c r="L4905" s="3" t="s">
        <v>26717</v>
      </c>
      <c r="M4905" s="3" t="s">
        <v>316</v>
      </c>
    </row>
    <row r="4906" spans="1:13">
      <c r="A4906" s="3" t="s">
        <v>44478</v>
      </c>
      <c r="B4906" s="3" t="s">
        <v>100</v>
      </c>
      <c r="C4906" s="3" t="s">
        <v>736</v>
      </c>
      <c r="D4906" s="3" t="s">
        <v>735</v>
      </c>
      <c r="E4906" s="3" t="s">
        <v>319</v>
      </c>
      <c r="F4906" s="3" t="s">
        <v>44479</v>
      </c>
      <c r="G4906" s="4">
        <v>0</v>
      </c>
      <c r="H4906" s="4" t="s">
        <v>36228</v>
      </c>
      <c r="I4906" s="3" t="s">
        <v>26714</v>
      </c>
      <c r="J4906" s="3" t="s">
        <v>26715</v>
      </c>
      <c r="K4906" s="3" t="s">
        <v>26716</v>
      </c>
      <c r="L4906" s="3" t="s">
        <v>26717</v>
      </c>
      <c r="M4906" s="3" t="s">
        <v>316</v>
      </c>
    </row>
    <row r="4907" spans="1:13">
      <c r="A4907" s="3" t="s">
        <v>44480</v>
      </c>
      <c r="B4907" s="3" t="s">
        <v>39</v>
      </c>
      <c r="C4907" s="3" t="s">
        <v>365</v>
      </c>
      <c r="D4907" s="3" t="s">
        <v>10922</v>
      </c>
      <c r="E4907" s="3" t="s">
        <v>319</v>
      </c>
      <c r="F4907" s="3" t="s">
        <v>44481</v>
      </c>
      <c r="G4907" s="4">
        <v>0</v>
      </c>
      <c r="H4907" s="4" t="s">
        <v>36228</v>
      </c>
      <c r="I4907" s="3" t="s">
        <v>26714</v>
      </c>
      <c r="J4907" s="3" t="s">
        <v>26715</v>
      </c>
      <c r="K4907" s="3" t="s">
        <v>26716</v>
      </c>
      <c r="L4907" s="3" t="s">
        <v>26717</v>
      </c>
      <c r="M4907" s="3" t="s">
        <v>316</v>
      </c>
    </row>
    <row r="4908" spans="1:13">
      <c r="A4908" s="3" t="s">
        <v>44482</v>
      </c>
      <c r="B4908" s="3" t="s">
        <v>42</v>
      </c>
      <c r="C4908" s="3" t="s">
        <v>322</v>
      </c>
      <c r="D4908" s="3" t="s">
        <v>9808</v>
      </c>
      <c r="E4908" s="3" t="s">
        <v>319</v>
      </c>
      <c r="F4908" s="3" t="s">
        <v>44483</v>
      </c>
      <c r="G4908" s="4">
        <v>0</v>
      </c>
      <c r="H4908" s="4" t="s">
        <v>36228</v>
      </c>
      <c r="I4908" s="3" t="s">
        <v>26714</v>
      </c>
      <c r="J4908" s="3" t="s">
        <v>26715</v>
      </c>
      <c r="K4908" s="3" t="s">
        <v>26716</v>
      </c>
      <c r="L4908" s="3" t="s">
        <v>26717</v>
      </c>
      <c r="M4908" s="3" t="s">
        <v>316</v>
      </c>
    </row>
    <row r="4909" spans="1:13">
      <c r="A4909" s="3" t="s">
        <v>44484</v>
      </c>
      <c r="B4909" s="3" t="s">
        <v>102</v>
      </c>
      <c r="C4909" s="3" t="s">
        <v>518</v>
      </c>
      <c r="D4909" s="3" t="s">
        <v>9815</v>
      </c>
      <c r="E4909" s="3" t="s">
        <v>319</v>
      </c>
      <c r="F4909" s="3" t="s">
        <v>44483</v>
      </c>
      <c r="G4909" s="4">
        <v>0</v>
      </c>
      <c r="H4909" s="4" t="s">
        <v>36228</v>
      </c>
      <c r="I4909" s="3" t="s">
        <v>26714</v>
      </c>
      <c r="J4909" s="3" t="s">
        <v>26715</v>
      </c>
      <c r="K4909" s="3" t="s">
        <v>26716</v>
      </c>
      <c r="L4909" s="3" t="s">
        <v>26717</v>
      </c>
      <c r="M4909" s="3" t="s">
        <v>316</v>
      </c>
    </row>
    <row r="4910" spans="1:13">
      <c r="A4910" s="3" t="s">
        <v>44485</v>
      </c>
      <c r="B4910" s="3" t="s">
        <v>89</v>
      </c>
      <c r="C4910" s="3" t="s">
        <v>783</v>
      </c>
      <c r="D4910" s="3" t="s">
        <v>9794</v>
      </c>
      <c r="E4910" s="3" t="s">
        <v>319</v>
      </c>
      <c r="F4910" s="3" t="s">
        <v>44486</v>
      </c>
      <c r="G4910" s="4">
        <v>0</v>
      </c>
      <c r="H4910" s="4" t="s">
        <v>36228</v>
      </c>
      <c r="I4910" s="3" t="s">
        <v>26714</v>
      </c>
      <c r="J4910" s="3" t="s">
        <v>26715</v>
      </c>
      <c r="K4910" s="3" t="s">
        <v>26716</v>
      </c>
      <c r="L4910" s="3" t="s">
        <v>26717</v>
      </c>
      <c r="M4910" s="3" t="s">
        <v>316</v>
      </c>
    </row>
    <row r="4911" spans="1:13">
      <c r="A4911" s="3" t="s">
        <v>44487</v>
      </c>
      <c r="B4911" s="3" t="s">
        <v>97</v>
      </c>
      <c r="C4911" s="3" t="s">
        <v>908</v>
      </c>
      <c r="D4911" s="3" t="s">
        <v>5376</v>
      </c>
      <c r="E4911" s="3" t="s">
        <v>319</v>
      </c>
      <c r="F4911" s="3" t="s">
        <v>44488</v>
      </c>
      <c r="G4911" s="4">
        <v>0</v>
      </c>
      <c r="H4911" s="4" t="s">
        <v>36228</v>
      </c>
      <c r="I4911" s="3" t="s">
        <v>26714</v>
      </c>
      <c r="J4911" s="3" t="s">
        <v>26715</v>
      </c>
      <c r="K4911" s="3" t="s">
        <v>26716</v>
      </c>
      <c r="L4911" s="3" t="s">
        <v>26717</v>
      </c>
      <c r="M4911" s="3" t="s">
        <v>316</v>
      </c>
    </row>
    <row r="4912" spans="1:13">
      <c r="A4912" s="3" t="s">
        <v>44489</v>
      </c>
      <c r="B4912" s="3" t="s">
        <v>37</v>
      </c>
      <c r="C4912" s="3" t="s">
        <v>663</v>
      </c>
      <c r="D4912" s="3" t="s">
        <v>9808</v>
      </c>
      <c r="E4912" s="3" t="s">
        <v>319</v>
      </c>
      <c r="F4912" s="3" t="s">
        <v>44490</v>
      </c>
      <c r="G4912" s="4">
        <v>0</v>
      </c>
      <c r="H4912" s="4" t="s">
        <v>36228</v>
      </c>
      <c r="I4912" s="3" t="s">
        <v>26714</v>
      </c>
      <c r="J4912" s="3" t="s">
        <v>26715</v>
      </c>
      <c r="K4912" s="3" t="s">
        <v>26716</v>
      </c>
      <c r="L4912" s="3" t="s">
        <v>26717</v>
      </c>
      <c r="M4912" s="3" t="s">
        <v>316</v>
      </c>
    </row>
    <row r="4913" spans="1:13">
      <c r="A4913" s="3" t="s">
        <v>44491</v>
      </c>
      <c r="B4913" s="3" t="s">
        <v>31</v>
      </c>
      <c r="C4913" s="3" t="s">
        <v>487</v>
      </c>
      <c r="D4913" s="3" t="s">
        <v>10082</v>
      </c>
      <c r="E4913" s="3" t="s">
        <v>319</v>
      </c>
      <c r="F4913" s="3" t="s">
        <v>44492</v>
      </c>
      <c r="G4913" s="4">
        <v>0</v>
      </c>
      <c r="H4913" s="4" t="s">
        <v>36228</v>
      </c>
      <c r="I4913" s="3" t="s">
        <v>26714</v>
      </c>
      <c r="J4913" s="3" t="s">
        <v>26715</v>
      </c>
      <c r="K4913" s="3" t="s">
        <v>26716</v>
      </c>
      <c r="L4913" s="3" t="s">
        <v>26717</v>
      </c>
      <c r="M4913" s="3" t="s">
        <v>316</v>
      </c>
    </row>
    <row r="4914" spans="1:13">
      <c r="A4914" s="3" t="s">
        <v>44493</v>
      </c>
      <c r="B4914" s="3" t="s">
        <v>107</v>
      </c>
      <c r="C4914" s="3" t="s">
        <v>713</v>
      </c>
      <c r="D4914" s="3" t="s">
        <v>11043</v>
      </c>
      <c r="E4914" s="3" t="s">
        <v>319</v>
      </c>
      <c r="F4914" s="3" t="s">
        <v>44494</v>
      </c>
      <c r="G4914" s="4">
        <v>0</v>
      </c>
      <c r="H4914" s="4" t="s">
        <v>36228</v>
      </c>
      <c r="I4914" s="3" t="s">
        <v>26714</v>
      </c>
      <c r="J4914" s="3" t="s">
        <v>26715</v>
      </c>
      <c r="K4914" s="3" t="s">
        <v>26716</v>
      </c>
      <c r="L4914" s="3" t="s">
        <v>26717</v>
      </c>
      <c r="M4914" s="3" t="s">
        <v>316</v>
      </c>
    </row>
    <row r="4915" spans="1:13">
      <c r="A4915" s="3" t="s">
        <v>44495</v>
      </c>
      <c r="B4915" s="3" t="s">
        <v>89</v>
      </c>
      <c r="C4915" s="3" t="s">
        <v>783</v>
      </c>
      <c r="D4915" s="3" t="s">
        <v>9794</v>
      </c>
      <c r="E4915" s="3" t="s">
        <v>319</v>
      </c>
      <c r="F4915" s="3" t="s">
        <v>44496</v>
      </c>
      <c r="G4915" s="4">
        <v>0</v>
      </c>
      <c r="H4915" s="4" t="s">
        <v>36228</v>
      </c>
      <c r="I4915" s="3" t="s">
        <v>26714</v>
      </c>
      <c r="J4915" s="3" t="s">
        <v>26715</v>
      </c>
      <c r="K4915" s="3" t="s">
        <v>26716</v>
      </c>
      <c r="L4915" s="3" t="s">
        <v>26717</v>
      </c>
      <c r="M4915" s="3" t="s">
        <v>316</v>
      </c>
    </row>
    <row r="4916" spans="1:13">
      <c r="A4916" s="3" t="s">
        <v>44497</v>
      </c>
      <c r="B4916" s="3" t="s">
        <v>114</v>
      </c>
      <c r="C4916" s="3" t="s">
        <v>493</v>
      </c>
      <c r="D4916" s="3" t="s">
        <v>10149</v>
      </c>
      <c r="E4916" s="3" t="s">
        <v>319</v>
      </c>
      <c r="F4916" s="3" t="s">
        <v>44498</v>
      </c>
      <c r="G4916" s="4">
        <v>0</v>
      </c>
      <c r="H4916" s="4" t="s">
        <v>36228</v>
      </c>
      <c r="I4916" s="3" t="s">
        <v>26714</v>
      </c>
      <c r="J4916" s="3" t="s">
        <v>26715</v>
      </c>
      <c r="K4916" s="3" t="s">
        <v>26716</v>
      </c>
      <c r="L4916" s="3" t="s">
        <v>26717</v>
      </c>
      <c r="M4916" s="3" t="s">
        <v>316</v>
      </c>
    </row>
    <row r="4917" spans="1:13">
      <c r="A4917" s="3" t="s">
        <v>44499</v>
      </c>
      <c r="B4917" s="3" t="s">
        <v>42</v>
      </c>
      <c r="C4917" s="3" t="s">
        <v>322</v>
      </c>
      <c r="D4917" s="3" t="s">
        <v>321</v>
      </c>
      <c r="E4917" s="3" t="s">
        <v>319</v>
      </c>
      <c r="F4917" s="3" t="s">
        <v>44500</v>
      </c>
      <c r="G4917" s="4">
        <v>0</v>
      </c>
      <c r="H4917" s="4" t="s">
        <v>36228</v>
      </c>
      <c r="I4917" s="3" t="s">
        <v>26714</v>
      </c>
      <c r="J4917" s="3" t="s">
        <v>26715</v>
      </c>
      <c r="K4917" s="3" t="s">
        <v>26716</v>
      </c>
      <c r="L4917" s="3" t="s">
        <v>26717</v>
      </c>
      <c r="M4917" s="3" t="s">
        <v>316</v>
      </c>
    </row>
    <row r="4918" spans="1:13">
      <c r="A4918" s="3" t="s">
        <v>44501</v>
      </c>
      <c r="B4918" s="3" t="s">
        <v>100</v>
      </c>
      <c r="C4918" s="3" t="s">
        <v>736</v>
      </c>
      <c r="D4918" s="3" t="s">
        <v>735</v>
      </c>
      <c r="E4918" s="3" t="s">
        <v>319</v>
      </c>
      <c r="F4918" s="3" t="s">
        <v>44502</v>
      </c>
      <c r="G4918" s="4">
        <v>0</v>
      </c>
      <c r="H4918" s="4" t="s">
        <v>36228</v>
      </c>
      <c r="I4918" s="3" t="s">
        <v>26714</v>
      </c>
      <c r="J4918" s="3" t="s">
        <v>26715</v>
      </c>
      <c r="K4918" s="3" t="s">
        <v>26716</v>
      </c>
      <c r="L4918" s="3" t="s">
        <v>26717</v>
      </c>
      <c r="M4918" s="3" t="s">
        <v>316</v>
      </c>
    </row>
    <row r="4919" spans="1:13">
      <c r="A4919" s="3" t="s">
        <v>44503</v>
      </c>
      <c r="B4919" s="3" t="s">
        <v>107</v>
      </c>
      <c r="C4919" s="3" t="s">
        <v>713</v>
      </c>
      <c r="D4919" s="3" t="s">
        <v>11351</v>
      </c>
      <c r="E4919" s="3" t="s">
        <v>319</v>
      </c>
      <c r="F4919" s="3" t="s">
        <v>44502</v>
      </c>
      <c r="G4919" s="4">
        <v>0</v>
      </c>
      <c r="H4919" s="4" t="s">
        <v>36228</v>
      </c>
      <c r="I4919" s="3" t="s">
        <v>26714</v>
      </c>
      <c r="J4919" s="3" t="s">
        <v>26715</v>
      </c>
      <c r="K4919" s="3" t="s">
        <v>26716</v>
      </c>
      <c r="L4919" s="3" t="s">
        <v>26717</v>
      </c>
      <c r="M4919" s="3" t="s">
        <v>316</v>
      </c>
    </row>
    <row r="4920" spans="1:13">
      <c r="A4920" s="3" t="s">
        <v>44504</v>
      </c>
      <c r="B4920" s="3" t="s">
        <v>37</v>
      </c>
      <c r="C4920" s="3" t="s">
        <v>663</v>
      </c>
      <c r="D4920" s="3" t="s">
        <v>9808</v>
      </c>
      <c r="E4920" s="3" t="s">
        <v>319</v>
      </c>
      <c r="F4920" s="3" t="s">
        <v>44505</v>
      </c>
      <c r="G4920" s="4">
        <v>0</v>
      </c>
      <c r="H4920" s="4" t="s">
        <v>36228</v>
      </c>
      <c r="I4920" s="3" t="s">
        <v>26714</v>
      </c>
      <c r="J4920" s="3" t="s">
        <v>26715</v>
      </c>
      <c r="K4920" s="3" t="s">
        <v>26716</v>
      </c>
      <c r="L4920" s="3" t="s">
        <v>26717</v>
      </c>
      <c r="M4920" s="3" t="s">
        <v>316</v>
      </c>
    </row>
    <row r="4921" spans="1:13">
      <c r="A4921" s="3" t="s">
        <v>44506</v>
      </c>
      <c r="B4921" s="3" t="s">
        <v>114</v>
      </c>
      <c r="C4921" s="3" t="s">
        <v>493</v>
      </c>
      <c r="D4921" s="3" t="s">
        <v>10149</v>
      </c>
      <c r="E4921" s="3" t="s">
        <v>319</v>
      </c>
      <c r="F4921" s="3" t="s">
        <v>44505</v>
      </c>
      <c r="G4921" s="4">
        <v>0</v>
      </c>
      <c r="H4921" s="4" t="s">
        <v>36228</v>
      </c>
      <c r="I4921" s="3" t="s">
        <v>26714</v>
      </c>
      <c r="J4921" s="3" t="s">
        <v>26715</v>
      </c>
      <c r="K4921" s="3" t="s">
        <v>26716</v>
      </c>
      <c r="L4921" s="3" t="s">
        <v>26717</v>
      </c>
      <c r="M4921" s="3" t="s">
        <v>316</v>
      </c>
    </row>
    <row r="4922" spans="1:13">
      <c r="A4922" s="3" t="s">
        <v>26866</v>
      </c>
      <c r="B4922" s="3" t="s">
        <v>54</v>
      </c>
      <c r="C4922" s="3" t="s">
        <v>458</v>
      </c>
      <c r="D4922" s="3" t="s">
        <v>12676</v>
      </c>
      <c r="E4922" s="3" t="s">
        <v>319</v>
      </c>
      <c r="F4922" s="3" t="s">
        <v>26867</v>
      </c>
      <c r="G4922" s="4">
        <v>0</v>
      </c>
      <c r="H4922" s="4" t="s">
        <v>36228</v>
      </c>
      <c r="I4922" s="3" t="s">
        <v>26714</v>
      </c>
      <c r="J4922" s="3" t="s">
        <v>26715</v>
      </c>
      <c r="K4922" s="3" t="s">
        <v>26716</v>
      </c>
      <c r="L4922" s="3" t="s">
        <v>26717</v>
      </c>
      <c r="M4922" s="3" t="s">
        <v>316</v>
      </c>
    </row>
    <row r="4923" spans="1:13">
      <c r="A4923" s="3" t="s">
        <v>44507</v>
      </c>
      <c r="B4923" s="3" t="s">
        <v>93</v>
      </c>
      <c r="C4923" s="3" t="s">
        <v>569</v>
      </c>
      <c r="D4923" s="3" t="s">
        <v>10350</v>
      </c>
      <c r="E4923" s="3" t="s">
        <v>319</v>
      </c>
      <c r="F4923" s="3" t="s">
        <v>26867</v>
      </c>
      <c r="G4923" s="4">
        <v>0</v>
      </c>
      <c r="H4923" s="4" t="s">
        <v>36228</v>
      </c>
      <c r="I4923" s="3" t="s">
        <v>26714</v>
      </c>
      <c r="J4923" s="3" t="s">
        <v>26715</v>
      </c>
      <c r="K4923" s="3" t="s">
        <v>26716</v>
      </c>
      <c r="L4923" s="3" t="s">
        <v>26717</v>
      </c>
      <c r="M4923" s="3" t="s">
        <v>316</v>
      </c>
    </row>
    <row r="4924" spans="1:13">
      <c r="A4924" s="3" t="s">
        <v>44508</v>
      </c>
      <c r="B4924" s="3" t="s">
        <v>93</v>
      </c>
      <c r="C4924" s="3" t="s">
        <v>569</v>
      </c>
      <c r="D4924" s="3" t="s">
        <v>10350</v>
      </c>
      <c r="E4924" s="3" t="s">
        <v>319</v>
      </c>
      <c r="F4924" s="3" t="s">
        <v>44509</v>
      </c>
      <c r="G4924" s="4">
        <v>0</v>
      </c>
      <c r="H4924" s="4" t="s">
        <v>36228</v>
      </c>
      <c r="I4924" s="3" t="s">
        <v>26714</v>
      </c>
      <c r="J4924" s="3" t="s">
        <v>26715</v>
      </c>
      <c r="K4924" s="3" t="s">
        <v>26716</v>
      </c>
      <c r="L4924" s="3" t="s">
        <v>26717</v>
      </c>
      <c r="M4924" s="3" t="s">
        <v>316</v>
      </c>
    </row>
    <row r="4925" spans="1:13">
      <c r="A4925" s="3" t="s">
        <v>44510</v>
      </c>
      <c r="B4925" s="3" t="s">
        <v>113</v>
      </c>
      <c r="C4925" s="3" t="s">
        <v>762</v>
      </c>
      <c r="D4925" s="3" t="s">
        <v>10472</v>
      </c>
      <c r="E4925" s="3" t="s">
        <v>319</v>
      </c>
      <c r="F4925" s="3" t="s">
        <v>44509</v>
      </c>
      <c r="G4925" s="4">
        <v>0</v>
      </c>
      <c r="H4925" s="4" t="s">
        <v>36228</v>
      </c>
      <c r="I4925" s="3" t="s">
        <v>26714</v>
      </c>
      <c r="J4925" s="3" t="s">
        <v>26715</v>
      </c>
      <c r="K4925" s="3" t="s">
        <v>26716</v>
      </c>
      <c r="L4925" s="3" t="s">
        <v>26717</v>
      </c>
      <c r="M4925" s="3" t="s">
        <v>316</v>
      </c>
    </row>
    <row r="4926" spans="1:13">
      <c r="A4926" s="3" t="s">
        <v>44511</v>
      </c>
      <c r="B4926" s="3" t="s">
        <v>22</v>
      </c>
      <c r="C4926" s="3" t="s">
        <v>402</v>
      </c>
      <c r="D4926" s="3" t="s">
        <v>10369</v>
      </c>
      <c r="E4926" s="3" t="s">
        <v>319</v>
      </c>
      <c r="F4926" s="3" t="s">
        <v>44512</v>
      </c>
      <c r="G4926" s="4">
        <v>0</v>
      </c>
      <c r="H4926" s="4" t="s">
        <v>36228</v>
      </c>
      <c r="I4926" s="3" t="s">
        <v>26714</v>
      </c>
      <c r="J4926" s="3" t="s">
        <v>26715</v>
      </c>
      <c r="K4926" s="3" t="s">
        <v>26716</v>
      </c>
      <c r="L4926" s="3" t="s">
        <v>26717</v>
      </c>
      <c r="M4926" s="3" t="s">
        <v>316</v>
      </c>
    </row>
    <row r="4927" spans="1:13">
      <c r="A4927" s="3" t="s">
        <v>44513</v>
      </c>
      <c r="B4927" s="3" t="s">
        <v>110</v>
      </c>
      <c r="C4927" s="3" t="s">
        <v>408</v>
      </c>
      <c r="D4927" s="3" t="s">
        <v>14735</v>
      </c>
      <c r="E4927" s="3" t="s">
        <v>319</v>
      </c>
      <c r="F4927" s="3" t="s">
        <v>44512</v>
      </c>
      <c r="G4927" s="4">
        <v>0</v>
      </c>
      <c r="H4927" s="4" t="s">
        <v>36228</v>
      </c>
      <c r="I4927" s="3" t="s">
        <v>26714</v>
      </c>
      <c r="J4927" s="3" t="s">
        <v>26715</v>
      </c>
      <c r="K4927" s="3" t="s">
        <v>26716</v>
      </c>
      <c r="L4927" s="3" t="s">
        <v>26717</v>
      </c>
      <c r="M4927" s="3" t="s">
        <v>316</v>
      </c>
    </row>
    <row r="4928" spans="1:13">
      <c r="A4928" s="3" t="s">
        <v>44514</v>
      </c>
      <c r="B4928" s="3" t="s">
        <v>87</v>
      </c>
      <c r="C4928" s="3" t="s">
        <v>1621</v>
      </c>
      <c r="D4928" s="3" t="s">
        <v>10318</v>
      </c>
      <c r="E4928" s="3" t="s">
        <v>319</v>
      </c>
      <c r="F4928" s="3" t="s">
        <v>44515</v>
      </c>
      <c r="G4928" s="4">
        <v>0</v>
      </c>
      <c r="H4928" s="4" t="s">
        <v>36228</v>
      </c>
      <c r="I4928" s="3" t="s">
        <v>26714</v>
      </c>
      <c r="J4928" s="3" t="s">
        <v>26715</v>
      </c>
      <c r="K4928" s="3" t="s">
        <v>26716</v>
      </c>
      <c r="L4928" s="3" t="s">
        <v>26717</v>
      </c>
      <c r="M4928" s="3" t="s">
        <v>316</v>
      </c>
    </row>
    <row r="4929" spans="1:13">
      <c r="A4929" s="3" t="s">
        <v>44516</v>
      </c>
      <c r="B4929" s="3" t="s">
        <v>110</v>
      </c>
      <c r="C4929" s="3" t="s">
        <v>408</v>
      </c>
      <c r="D4929" s="3" t="s">
        <v>14735</v>
      </c>
      <c r="E4929" s="3" t="s">
        <v>319</v>
      </c>
      <c r="F4929" s="3" t="s">
        <v>44517</v>
      </c>
      <c r="G4929" s="4">
        <v>0</v>
      </c>
      <c r="H4929" s="4" t="s">
        <v>36228</v>
      </c>
      <c r="I4929" s="3" t="s">
        <v>26714</v>
      </c>
      <c r="J4929" s="3" t="s">
        <v>26715</v>
      </c>
      <c r="K4929" s="3" t="s">
        <v>26716</v>
      </c>
      <c r="L4929" s="3" t="s">
        <v>26717</v>
      </c>
      <c r="M4929" s="3" t="s">
        <v>316</v>
      </c>
    </row>
    <row r="4930" spans="1:13">
      <c r="A4930" s="3" t="s">
        <v>44518</v>
      </c>
      <c r="B4930" s="3" t="s">
        <v>95</v>
      </c>
      <c r="C4930" s="3" t="s">
        <v>815</v>
      </c>
      <c r="D4930" s="3" t="s">
        <v>321</v>
      </c>
      <c r="E4930" s="3" t="s">
        <v>319</v>
      </c>
      <c r="F4930" s="3" t="s">
        <v>44519</v>
      </c>
      <c r="G4930" s="4">
        <v>0</v>
      </c>
      <c r="H4930" s="4" t="s">
        <v>36228</v>
      </c>
      <c r="I4930" s="3" t="s">
        <v>26714</v>
      </c>
      <c r="J4930" s="3" t="s">
        <v>26715</v>
      </c>
      <c r="K4930" s="3" t="s">
        <v>26716</v>
      </c>
      <c r="L4930" s="3" t="s">
        <v>26717</v>
      </c>
      <c r="M4930" s="3" t="s">
        <v>316</v>
      </c>
    </row>
    <row r="4931" spans="1:13">
      <c r="A4931" s="3" t="s">
        <v>44520</v>
      </c>
      <c r="B4931" s="3" t="s">
        <v>42</v>
      </c>
      <c r="C4931" s="3" t="s">
        <v>322</v>
      </c>
      <c r="D4931" s="3" t="s">
        <v>9808</v>
      </c>
      <c r="E4931" s="3" t="s">
        <v>319</v>
      </c>
      <c r="F4931" s="3" t="s">
        <v>44521</v>
      </c>
      <c r="G4931" s="4">
        <v>0</v>
      </c>
      <c r="H4931" s="4" t="s">
        <v>36228</v>
      </c>
      <c r="I4931" s="3" t="s">
        <v>26714</v>
      </c>
      <c r="J4931" s="3" t="s">
        <v>26715</v>
      </c>
      <c r="K4931" s="3" t="s">
        <v>26716</v>
      </c>
      <c r="L4931" s="3" t="s">
        <v>26717</v>
      </c>
      <c r="M4931" s="3" t="s">
        <v>316</v>
      </c>
    </row>
    <row r="4932" spans="1:13">
      <c r="A4932" s="3" t="s">
        <v>44522</v>
      </c>
      <c r="B4932" s="3" t="s">
        <v>100</v>
      </c>
      <c r="C4932" s="3" t="s">
        <v>736</v>
      </c>
      <c r="D4932" s="3" t="s">
        <v>735</v>
      </c>
      <c r="E4932" s="3" t="s">
        <v>319</v>
      </c>
      <c r="F4932" s="3" t="s">
        <v>44523</v>
      </c>
      <c r="G4932" s="4">
        <v>0</v>
      </c>
      <c r="H4932" s="4" t="s">
        <v>36228</v>
      </c>
      <c r="I4932" s="3" t="s">
        <v>26714</v>
      </c>
      <c r="J4932" s="3" t="s">
        <v>26715</v>
      </c>
      <c r="K4932" s="3" t="s">
        <v>26716</v>
      </c>
      <c r="L4932" s="3" t="s">
        <v>26717</v>
      </c>
      <c r="M4932" s="3" t="s">
        <v>316</v>
      </c>
    </row>
    <row r="4933" spans="1:13">
      <c r="A4933" s="3" t="s">
        <v>44524</v>
      </c>
      <c r="B4933" s="3" t="s">
        <v>32</v>
      </c>
      <c r="C4933" s="3" t="s">
        <v>690</v>
      </c>
      <c r="D4933" s="3" t="s">
        <v>2187</v>
      </c>
      <c r="E4933" s="3" t="s">
        <v>319</v>
      </c>
      <c r="F4933" s="3" t="s">
        <v>44523</v>
      </c>
      <c r="G4933" s="4">
        <v>0</v>
      </c>
      <c r="H4933" s="4" t="s">
        <v>36228</v>
      </c>
      <c r="I4933" s="3" t="s">
        <v>26714</v>
      </c>
      <c r="J4933" s="3" t="s">
        <v>26715</v>
      </c>
      <c r="K4933" s="3" t="s">
        <v>26716</v>
      </c>
      <c r="L4933" s="3" t="s">
        <v>26717</v>
      </c>
      <c r="M4933" s="3" t="s">
        <v>316</v>
      </c>
    </row>
    <row r="4934" spans="1:13">
      <c r="A4934" s="3" t="s">
        <v>44525</v>
      </c>
      <c r="B4934" s="3" t="s">
        <v>110</v>
      </c>
      <c r="C4934" s="3" t="s">
        <v>408</v>
      </c>
      <c r="D4934" s="3" t="s">
        <v>14735</v>
      </c>
      <c r="E4934" s="3" t="s">
        <v>319</v>
      </c>
      <c r="F4934" s="3" t="s">
        <v>44523</v>
      </c>
      <c r="G4934" s="4">
        <v>0</v>
      </c>
      <c r="H4934" s="4" t="s">
        <v>36228</v>
      </c>
      <c r="I4934" s="3" t="s">
        <v>26714</v>
      </c>
      <c r="J4934" s="3" t="s">
        <v>26715</v>
      </c>
      <c r="K4934" s="3" t="s">
        <v>26716</v>
      </c>
      <c r="L4934" s="3" t="s">
        <v>26717</v>
      </c>
      <c r="M4934" s="3" t="s">
        <v>316</v>
      </c>
    </row>
    <row r="4935" spans="1:13">
      <c r="A4935" s="3" t="s">
        <v>44526</v>
      </c>
      <c r="B4935" s="3" t="s">
        <v>55</v>
      </c>
      <c r="C4935" s="3" t="s">
        <v>458</v>
      </c>
      <c r="D4935" s="3" t="s">
        <v>10972</v>
      </c>
      <c r="E4935" s="3" t="s">
        <v>319</v>
      </c>
      <c r="F4935" s="3" t="s">
        <v>44527</v>
      </c>
      <c r="G4935" s="4">
        <v>0</v>
      </c>
      <c r="H4935" s="4" t="s">
        <v>36228</v>
      </c>
      <c r="I4935" s="3" t="s">
        <v>26714</v>
      </c>
      <c r="J4935" s="3" t="s">
        <v>26715</v>
      </c>
      <c r="K4935" s="3" t="s">
        <v>26716</v>
      </c>
      <c r="L4935" s="3" t="s">
        <v>26717</v>
      </c>
      <c r="M4935" s="3" t="s">
        <v>316</v>
      </c>
    </row>
    <row r="4936" spans="1:13">
      <c r="A4936" s="3" t="s">
        <v>44528</v>
      </c>
      <c r="B4936" s="3" t="s">
        <v>107</v>
      </c>
      <c r="C4936" s="3" t="s">
        <v>713</v>
      </c>
      <c r="D4936" s="3" t="s">
        <v>14679</v>
      </c>
      <c r="E4936" s="3" t="s">
        <v>319</v>
      </c>
      <c r="F4936" s="3" t="s">
        <v>44529</v>
      </c>
      <c r="G4936" s="4">
        <v>0</v>
      </c>
      <c r="H4936" s="4" t="s">
        <v>36228</v>
      </c>
      <c r="I4936" s="3" t="s">
        <v>26714</v>
      </c>
      <c r="J4936" s="3" t="s">
        <v>26715</v>
      </c>
      <c r="K4936" s="3" t="s">
        <v>26716</v>
      </c>
      <c r="L4936" s="3" t="s">
        <v>26717</v>
      </c>
      <c r="M4936" s="3" t="s">
        <v>316</v>
      </c>
    </row>
    <row r="4937" spans="1:13">
      <c r="A4937" s="3" t="s">
        <v>44530</v>
      </c>
      <c r="B4937" s="3" t="s">
        <v>87</v>
      </c>
      <c r="C4937" s="3" t="s">
        <v>1621</v>
      </c>
      <c r="D4937" s="3" t="s">
        <v>10318</v>
      </c>
      <c r="E4937" s="3" t="s">
        <v>319</v>
      </c>
      <c r="F4937" s="3" t="s">
        <v>44531</v>
      </c>
      <c r="G4937" s="4">
        <v>0</v>
      </c>
      <c r="H4937" s="4" t="s">
        <v>36228</v>
      </c>
      <c r="I4937" s="3" t="s">
        <v>26714</v>
      </c>
      <c r="J4937" s="3" t="s">
        <v>26715</v>
      </c>
      <c r="K4937" s="3" t="s">
        <v>26716</v>
      </c>
      <c r="L4937" s="3" t="s">
        <v>26717</v>
      </c>
      <c r="M4937" s="3" t="s">
        <v>316</v>
      </c>
    </row>
    <row r="4938" spans="1:13">
      <c r="A4938" s="3" t="s">
        <v>44532</v>
      </c>
      <c r="B4938" s="3" t="s">
        <v>60</v>
      </c>
      <c r="C4938" s="3" t="s">
        <v>475</v>
      </c>
      <c r="D4938" s="3" t="s">
        <v>10619</v>
      </c>
      <c r="E4938" s="3" t="s">
        <v>319</v>
      </c>
      <c r="F4938" s="3" t="s">
        <v>44531</v>
      </c>
      <c r="G4938" s="4">
        <v>0</v>
      </c>
      <c r="H4938" s="4" t="s">
        <v>36228</v>
      </c>
      <c r="I4938" s="3" t="s">
        <v>26714</v>
      </c>
      <c r="J4938" s="3" t="s">
        <v>26715</v>
      </c>
      <c r="K4938" s="3" t="s">
        <v>26716</v>
      </c>
      <c r="L4938" s="3" t="s">
        <v>26717</v>
      </c>
      <c r="M4938" s="3" t="s">
        <v>316</v>
      </c>
    </row>
    <row r="4939" spans="1:13">
      <c r="A4939" s="3" t="s">
        <v>44533</v>
      </c>
      <c r="B4939" s="3" t="s">
        <v>114</v>
      </c>
      <c r="C4939" s="3" t="s">
        <v>493</v>
      </c>
      <c r="D4939" s="3" t="s">
        <v>10149</v>
      </c>
      <c r="E4939" s="3" t="s">
        <v>319</v>
      </c>
      <c r="F4939" s="3" t="s">
        <v>44531</v>
      </c>
      <c r="G4939" s="4">
        <v>0</v>
      </c>
      <c r="H4939" s="4" t="s">
        <v>36228</v>
      </c>
      <c r="I4939" s="3" t="s">
        <v>26714</v>
      </c>
      <c r="J4939" s="3" t="s">
        <v>26715</v>
      </c>
      <c r="K4939" s="3" t="s">
        <v>26716</v>
      </c>
      <c r="L4939" s="3" t="s">
        <v>26717</v>
      </c>
      <c r="M4939" s="3" t="s">
        <v>316</v>
      </c>
    </row>
    <row r="4940" spans="1:13">
      <c r="A4940" s="3" t="s">
        <v>44534</v>
      </c>
      <c r="B4940" s="3" t="s">
        <v>42</v>
      </c>
      <c r="C4940" s="3" t="s">
        <v>322</v>
      </c>
      <c r="D4940" s="3" t="s">
        <v>10833</v>
      </c>
      <c r="E4940" s="3" t="s">
        <v>319</v>
      </c>
      <c r="F4940" s="3" t="s">
        <v>44535</v>
      </c>
      <c r="G4940" s="4">
        <v>0</v>
      </c>
      <c r="H4940" s="4" t="s">
        <v>36228</v>
      </c>
      <c r="I4940" s="3" t="s">
        <v>26714</v>
      </c>
      <c r="J4940" s="3" t="s">
        <v>26715</v>
      </c>
      <c r="K4940" s="3" t="s">
        <v>26716</v>
      </c>
      <c r="L4940" s="3" t="s">
        <v>26717</v>
      </c>
      <c r="M4940" s="3" t="s">
        <v>316</v>
      </c>
    </row>
    <row r="4941" spans="1:13">
      <c r="A4941" s="3" t="s">
        <v>44536</v>
      </c>
      <c r="B4941" s="3" t="s">
        <v>92</v>
      </c>
      <c r="C4941" s="3" t="s">
        <v>684</v>
      </c>
      <c r="D4941" s="3" t="s">
        <v>11987</v>
      </c>
      <c r="E4941" s="3" t="s">
        <v>319</v>
      </c>
      <c r="F4941" s="3" t="s">
        <v>44537</v>
      </c>
      <c r="G4941" s="4">
        <v>0</v>
      </c>
      <c r="H4941" s="4" t="s">
        <v>36228</v>
      </c>
      <c r="I4941" s="3" t="s">
        <v>26714</v>
      </c>
      <c r="J4941" s="3" t="s">
        <v>26715</v>
      </c>
      <c r="K4941" s="3" t="s">
        <v>26716</v>
      </c>
      <c r="L4941" s="3" t="s">
        <v>26717</v>
      </c>
      <c r="M4941" s="3" t="s">
        <v>316</v>
      </c>
    </row>
    <row r="4942" spans="1:13">
      <c r="A4942" s="3" t="s">
        <v>44538</v>
      </c>
      <c r="B4942" s="3" t="s">
        <v>22</v>
      </c>
      <c r="C4942" s="3" t="s">
        <v>402</v>
      </c>
      <c r="D4942" s="3" t="s">
        <v>10369</v>
      </c>
      <c r="E4942" s="3" t="s">
        <v>319</v>
      </c>
      <c r="F4942" s="3" t="s">
        <v>44537</v>
      </c>
      <c r="G4942" s="4">
        <v>0</v>
      </c>
      <c r="H4942" s="4" t="s">
        <v>36228</v>
      </c>
      <c r="I4942" s="3" t="s">
        <v>26714</v>
      </c>
      <c r="J4942" s="3" t="s">
        <v>26715</v>
      </c>
      <c r="K4942" s="3" t="s">
        <v>26716</v>
      </c>
      <c r="L4942" s="3" t="s">
        <v>26717</v>
      </c>
      <c r="M4942" s="3" t="s">
        <v>316</v>
      </c>
    </row>
    <row r="4943" spans="1:13">
      <c r="A4943" s="3" t="s">
        <v>44539</v>
      </c>
      <c r="B4943" s="3" t="s">
        <v>39</v>
      </c>
      <c r="C4943" s="3" t="s">
        <v>365</v>
      </c>
      <c r="D4943" s="3" t="s">
        <v>10658</v>
      </c>
      <c r="E4943" s="3" t="s">
        <v>319</v>
      </c>
      <c r="F4943" s="3" t="s">
        <v>44540</v>
      </c>
      <c r="G4943" s="4">
        <v>0</v>
      </c>
      <c r="H4943" s="4" t="s">
        <v>36228</v>
      </c>
      <c r="I4943" s="3" t="s">
        <v>26714</v>
      </c>
      <c r="J4943" s="3" t="s">
        <v>26715</v>
      </c>
      <c r="K4943" s="3" t="s">
        <v>26716</v>
      </c>
      <c r="L4943" s="3" t="s">
        <v>26717</v>
      </c>
      <c r="M4943" s="3" t="s">
        <v>316</v>
      </c>
    </row>
    <row r="4944" spans="1:13">
      <c r="A4944" s="3" t="s">
        <v>44541</v>
      </c>
      <c r="B4944" s="3" t="s">
        <v>102</v>
      </c>
      <c r="C4944" s="3" t="s">
        <v>518</v>
      </c>
      <c r="D4944" s="3" t="s">
        <v>10846</v>
      </c>
      <c r="E4944" s="3" t="s">
        <v>319</v>
      </c>
      <c r="F4944" s="3" t="s">
        <v>44540</v>
      </c>
      <c r="G4944" s="4">
        <v>0</v>
      </c>
      <c r="H4944" s="4" t="s">
        <v>36228</v>
      </c>
      <c r="I4944" s="3" t="s">
        <v>26714</v>
      </c>
      <c r="J4944" s="3" t="s">
        <v>26715</v>
      </c>
      <c r="K4944" s="3" t="s">
        <v>26716</v>
      </c>
      <c r="L4944" s="3" t="s">
        <v>26717</v>
      </c>
      <c r="M4944" s="3" t="s">
        <v>316</v>
      </c>
    </row>
    <row r="4945" spans="1:13">
      <c r="A4945" s="3" t="s">
        <v>44542</v>
      </c>
      <c r="B4945" s="3" t="s">
        <v>93</v>
      </c>
      <c r="C4945" s="3" t="s">
        <v>569</v>
      </c>
      <c r="D4945" s="3" t="s">
        <v>10350</v>
      </c>
      <c r="E4945" s="3" t="s">
        <v>319</v>
      </c>
      <c r="F4945" s="3" t="s">
        <v>44543</v>
      </c>
      <c r="G4945" s="4">
        <v>0</v>
      </c>
      <c r="H4945" s="4" t="s">
        <v>36228</v>
      </c>
      <c r="I4945" s="3" t="s">
        <v>26714</v>
      </c>
      <c r="J4945" s="3" t="s">
        <v>26715</v>
      </c>
      <c r="K4945" s="3" t="s">
        <v>26716</v>
      </c>
      <c r="L4945" s="3" t="s">
        <v>26717</v>
      </c>
      <c r="M4945" s="3" t="s">
        <v>316</v>
      </c>
    </row>
    <row r="4946" spans="1:13">
      <c r="A4946" s="3" t="s">
        <v>44544</v>
      </c>
      <c r="B4946" s="3" t="s">
        <v>113</v>
      </c>
      <c r="C4946" s="3" t="s">
        <v>762</v>
      </c>
      <c r="D4946" s="3" t="s">
        <v>11182</v>
      </c>
      <c r="E4946" s="3" t="s">
        <v>319</v>
      </c>
      <c r="F4946" s="3" t="s">
        <v>44543</v>
      </c>
      <c r="G4946" s="4">
        <v>0</v>
      </c>
      <c r="H4946" s="4" t="s">
        <v>36228</v>
      </c>
      <c r="I4946" s="3" t="s">
        <v>26714</v>
      </c>
      <c r="J4946" s="3" t="s">
        <v>26715</v>
      </c>
      <c r="K4946" s="3" t="s">
        <v>26716</v>
      </c>
      <c r="L4946" s="3" t="s">
        <v>26717</v>
      </c>
      <c r="M4946" s="3" t="s">
        <v>316</v>
      </c>
    </row>
    <row r="4947" spans="1:13">
      <c r="A4947" s="3" t="s">
        <v>44545</v>
      </c>
      <c r="B4947" s="3" t="s">
        <v>88</v>
      </c>
      <c r="C4947" s="3" t="s">
        <v>707</v>
      </c>
      <c r="D4947" s="3" t="s">
        <v>9871</v>
      </c>
      <c r="E4947" s="3" t="s">
        <v>319</v>
      </c>
      <c r="F4947" s="3" t="s">
        <v>44546</v>
      </c>
      <c r="G4947" s="4">
        <v>0</v>
      </c>
      <c r="H4947" s="4" t="s">
        <v>36228</v>
      </c>
      <c r="I4947" s="3" t="s">
        <v>26714</v>
      </c>
      <c r="J4947" s="3" t="s">
        <v>26715</v>
      </c>
      <c r="K4947" s="3" t="s">
        <v>26716</v>
      </c>
      <c r="L4947" s="3" t="s">
        <v>26717</v>
      </c>
      <c r="M4947" s="3" t="s">
        <v>316</v>
      </c>
    </row>
    <row r="4948" spans="1:13">
      <c r="A4948" s="3" t="s">
        <v>44547</v>
      </c>
      <c r="B4948" s="3" t="s">
        <v>107</v>
      </c>
      <c r="C4948" s="3" t="s">
        <v>713</v>
      </c>
      <c r="D4948" s="3" t="s">
        <v>11043</v>
      </c>
      <c r="E4948" s="3" t="s">
        <v>319</v>
      </c>
      <c r="F4948" s="3" t="s">
        <v>44548</v>
      </c>
      <c r="G4948" s="4">
        <v>0</v>
      </c>
      <c r="H4948" s="4" t="s">
        <v>36228</v>
      </c>
      <c r="I4948" s="3" t="s">
        <v>26714</v>
      </c>
      <c r="J4948" s="3" t="s">
        <v>26715</v>
      </c>
      <c r="K4948" s="3" t="s">
        <v>26716</v>
      </c>
      <c r="L4948" s="3" t="s">
        <v>26717</v>
      </c>
      <c r="M4948" s="3" t="s">
        <v>316</v>
      </c>
    </row>
    <row r="4949" spans="1:13">
      <c r="A4949" s="3" t="s">
        <v>44549</v>
      </c>
      <c r="B4949" s="3" t="s">
        <v>49</v>
      </c>
      <c r="C4949" s="3" t="s">
        <v>949</v>
      </c>
      <c r="D4949" s="3" t="s">
        <v>10679</v>
      </c>
      <c r="E4949" s="3" t="s">
        <v>319</v>
      </c>
      <c r="F4949" s="3" t="s">
        <v>44550</v>
      </c>
      <c r="G4949" s="4">
        <v>0</v>
      </c>
      <c r="H4949" s="4" t="s">
        <v>36228</v>
      </c>
      <c r="I4949" s="3" t="s">
        <v>26714</v>
      </c>
      <c r="J4949" s="3" t="s">
        <v>26715</v>
      </c>
      <c r="K4949" s="3" t="s">
        <v>26716</v>
      </c>
      <c r="L4949" s="3" t="s">
        <v>26717</v>
      </c>
      <c r="M4949" s="3" t="s">
        <v>316</v>
      </c>
    </row>
    <row r="4950" spans="1:13">
      <c r="A4950" s="3" t="s">
        <v>44551</v>
      </c>
      <c r="B4950" s="3" t="s">
        <v>100</v>
      </c>
      <c r="C4950" s="3" t="s">
        <v>3872</v>
      </c>
      <c r="D4950" s="3" t="s">
        <v>8063</v>
      </c>
      <c r="E4950" s="3" t="s">
        <v>319</v>
      </c>
      <c r="F4950" s="3" t="s">
        <v>44552</v>
      </c>
      <c r="G4950" s="4">
        <v>0</v>
      </c>
      <c r="H4950" s="4" t="s">
        <v>36228</v>
      </c>
      <c r="I4950" s="3" t="s">
        <v>26714</v>
      </c>
      <c r="J4950" s="3" t="s">
        <v>26715</v>
      </c>
      <c r="K4950" s="3" t="s">
        <v>26716</v>
      </c>
      <c r="L4950" s="3" t="s">
        <v>26717</v>
      </c>
      <c r="M4950" s="3" t="s">
        <v>316</v>
      </c>
    </row>
    <row r="4951" spans="1:13">
      <c r="A4951" s="3" t="s">
        <v>44553</v>
      </c>
      <c r="B4951" s="3" t="s">
        <v>107</v>
      </c>
      <c r="C4951" s="3" t="s">
        <v>713</v>
      </c>
      <c r="D4951" s="3" t="s">
        <v>14679</v>
      </c>
      <c r="E4951" s="3" t="s">
        <v>319</v>
      </c>
      <c r="F4951" s="3" t="s">
        <v>44552</v>
      </c>
      <c r="G4951" s="4">
        <v>0</v>
      </c>
      <c r="H4951" s="4" t="s">
        <v>36228</v>
      </c>
      <c r="I4951" s="3" t="s">
        <v>26714</v>
      </c>
      <c r="J4951" s="3" t="s">
        <v>26715</v>
      </c>
      <c r="K4951" s="3" t="s">
        <v>26716</v>
      </c>
      <c r="L4951" s="3" t="s">
        <v>26717</v>
      </c>
      <c r="M4951" s="3" t="s">
        <v>316</v>
      </c>
    </row>
    <row r="4952" spans="1:13">
      <c r="A4952" s="3" t="s">
        <v>44554</v>
      </c>
      <c r="B4952" s="3" t="s">
        <v>26</v>
      </c>
      <c r="C4952" s="3" t="s">
        <v>340</v>
      </c>
      <c r="D4952" s="3" t="s">
        <v>9985</v>
      </c>
      <c r="E4952" s="3" t="s">
        <v>319</v>
      </c>
      <c r="F4952" s="3" t="s">
        <v>44555</v>
      </c>
      <c r="G4952" s="4">
        <v>0</v>
      </c>
      <c r="H4952" s="4" t="s">
        <v>36228</v>
      </c>
      <c r="I4952" s="3" t="s">
        <v>26714</v>
      </c>
      <c r="J4952" s="3" t="s">
        <v>26715</v>
      </c>
      <c r="K4952" s="3" t="s">
        <v>26716</v>
      </c>
      <c r="L4952" s="3" t="s">
        <v>26717</v>
      </c>
      <c r="M4952" s="3" t="s">
        <v>316</v>
      </c>
    </row>
    <row r="4953" spans="1:13">
      <c r="A4953" s="3" t="s">
        <v>44556</v>
      </c>
      <c r="B4953" s="3" t="s">
        <v>96</v>
      </c>
      <c r="C4953" s="3" t="s">
        <v>815</v>
      </c>
      <c r="D4953" s="3" t="s">
        <v>814</v>
      </c>
      <c r="E4953" s="3" t="s">
        <v>319</v>
      </c>
      <c r="F4953" s="3" t="s">
        <v>44557</v>
      </c>
      <c r="G4953" s="4">
        <v>0</v>
      </c>
      <c r="H4953" s="4" t="s">
        <v>36228</v>
      </c>
      <c r="I4953" s="3" t="s">
        <v>26714</v>
      </c>
      <c r="J4953" s="3" t="s">
        <v>26715</v>
      </c>
      <c r="K4953" s="3" t="s">
        <v>26716</v>
      </c>
      <c r="L4953" s="3" t="s">
        <v>26717</v>
      </c>
      <c r="M4953" s="3" t="s">
        <v>316</v>
      </c>
    </row>
    <row r="4954" spans="1:13">
      <c r="A4954" s="3" t="s">
        <v>44558</v>
      </c>
      <c r="B4954" s="3" t="s">
        <v>106</v>
      </c>
      <c r="C4954" s="3" t="s">
        <v>587</v>
      </c>
      <c r="D4954" s="3" t="s">
        <v>10109</v>
      </c>
      <c r="E4954" s="3" t="s">
        <v>319</v>
      </c>
      <c r="F4954" s="3" t="s">
        <v>44559</v>
      </c>
      <c r="G4954" s="4">
        <v>0</v>
      </c>
      <c r="H4954" s="4" t="s">
        <v>36228</v>
      </c>
      <c r="I4954" s="3" t="s">
        <v>26714</v>
      </c>
      <c r="J4954" s="3" t="s">
        <v>26715</v>
      </c>
      <c r="K4954" s="3" t="s">
        <v>26716</v>
      </c>
      <c r="L4954" s="3" t="s">
        <v>26717</v>
      </c>
      <c r="M4954" s="3" t="s">
        <v>316</v>
      </c>
    </row>
    <row r="4955" spans="1:13">
      <c r="A4955" s="3" t="s">
        <v>44560</v>
      </c>
      <c r="B4955" s="3" t="s">
        <v>59</v>
      </c>
      <c r="C4955" s="3" t="s">
        <v>475</v>
      </c>
      <c r="D4955" s="3" t="s">
        <v>13479</v>
      </c>
      <c r="E4955" s="3" t="s">
        <v>319</v>
      </c>
      <c r="F4955" s="3" t="s">
        <v>44561</v>
      </c>
      <c r="G4955" s="4">
        <v>0</v>
      </c>
      <c r="H4955" s="4" t="s">
        <v>36228</v>
      </c>
      <c r="I4955" s="3" t="s">
        <v>26714</v>
      </c>
      <c r="J4955" s="3" t="s">
        <v>26715</v>
      </c>
      <c r="K4955" s="3" t="s">
        <v>26716</v>
      </c>
      <c r="L4955" s="3" t="s">
        <v>26717</v>
      </c>
      <c r="M4955" s="3" t="s">
        <v>316</v>
      </c>
    </row>
    <row r="4956" spans="1:13">
      <c r="A4956" s="3" t="s">
        <v>44562</v>
      </c>
      <c r="B4956" s="3" t="s">
        <v>93</v>
      </c>
      <c r="C4956" s="3" t="s">
        <v>569</v>
      </c>
      <c r="D4956" s="3" t="s">
        <v>10350</v>
      </c>
      <c r="E4956" s="3" t="s">
        <v>319</v>
      </c>
      <c r="F4956" s="3" t="s">
        <v>44563</v>
      </c>
      <c r="G4956" s="4">
        <v>0</v>
      </c>
      <c r="H4956" s="4" t="s">
        <v>36228</v>
      </c>
      <c r="I4956" s="3" t="s">
        <v>26714</v>
      </c>
      <c r="J4956" s="3" t="s">
        <v>26715</v>
      </c>
      <c r="K4956" s="3" t="s">
        <v>26716</v>
      </c>
      <c r="L4956" s="3" t="s">
        <v>26717</v>
      </c>
      <c r="M4956" s="3" t="s">
        <v>316</v>
      </c>
    </row>
    <row r="4957" spans="1:13">
      <c r="A4957" s="3" t="s">
        <v>44564</v>
      </c>
      <c r="B4957" s="3" t="s">
        <v>55</v>
      </c>
      <c r="C4957" s="3" t="s">
        <v>458</v>
      </c>
      <c r="D4957" s="3" t="s">
        <v>11371</v>
      </c>
      <c r="E4957" s="3" t="s">
        <v>319</v>
      </c>
      <c r="F4957" s="3" t="s">
        <v>44565</v>
      </c>
      <c r="G4957" s="4">
        <v>0</v>
      </c>
      <c r="H4957" s="4" t="s">
        <v>36228</v>
      </c>
      <c r="I4957" s="3" t="s">
        <v>26714</v>
      </c>
      <c r="J4957" s="3" t="s">
        <v>26715</v>
      </c>
      <c r="K4957" s="3" t="s">
        <v>26716</v>
      </c>
      <c r="L4957" s="3" t="s">
        <v>26717</v>
      </c>
      <c r="M4957" s="3" t="s">
        <v>316</v>
      </c>
    </row>
    <row r="4958" spans="1:13">
      <c r="A4958" s="3" t="s">
        <v>44566</v>
      </c>
      <c r="B4958" s="3" t="s">
        <v>110</v>
      </c>
      <c r="C4958" s="3" t="s">
        <v>408</v>
      </c>
      <c r="D4958" s="3" t="s">
        <v>10135</v>
      </c>
      <c r="E4958" s="3" t="s">
        <v>319</v>
      </c>
      <c r="F4958" s="3" t="s">
        <v>44567</v>
      </c>
      <c r="G4958" s="4">
        <v>0</v>
      </c>
      <c r="H4958" s="4" t="s">
        <v>36228</v>
      </c>
      <c r="I4958" s="3" t="s">
        <v>26714</v>
      </c>
      <c r="J4958" s="3" t="s">
        <v>26715</v>
      </c>
      <c r="K4958" s="3" t="s">
        <v>26716</v>
      </c>
      <c r="L4958" s="3" t="s">
        <v>26717</v>
      </c>
      <c r="M4958" s="3" t="s">
        <v>316</v>
      </c>
    </row>
    <row r="4959" spans="1:13">
      <c r="A4959" s="3" t="s">
        <v>44568</v>
      </c>
      <c r="B4959" s="3" t="s">
        <v>87</v>
      </c>
      <c r="C4959" s="3" t="s">
        <v>1715</v>
      </c>
      <c r="D4959" s="3" t="s">
        <v>11059</v>
      </c>
      <c r="E4959" s="3" t="s">
        <v>319</v>
      </c>
      <c r="F4959" s="3" t="s">
        <v>44567</v>
      </c>
      <c r="G4959" s="4">
        <v>0</v>
      </c>
      <c r="H4959" s="4" t="s">
        <v>36228</v>
      </c>
      <c r="I4959" s="3" t="s">
        <v>26714</v>
      </c>
      <c r="J4959" s="3" t="s">
        <v>26715</v>
      </c>
      <c r="K4959" s="3" t="s">
        <v>26716</v>
      </c>
      <c r="L4959" s="3" t="s">
        <v>26717</v>
      </c>
      <c r="M4959" s="3" t="s">
        <v>316</v>
      </c>
    </row>
    <row r="4960" spans="1:13">
      <c r="A4960" s="3" t="s">
        <v>44569</v>
      </c>
      <c r="B4960" s="3" t="s">
        <v>52</v>
      </c>
      <c r="C4960" s="3" t="s">
        <v>987</v>
      </c>
      <c r="D4960" s="3" t="s">
        <v>10176</v>
      </c>
      <c r="E4960" s="3" t="s">
        <v>319</v>
      </c>
      <c r="F4960" s="3" t="s">
        <v>44570</v>
      </c>
      <c r="G4960" s="4">
        <v>0</v>
      </c>
      <c r="H4960" s="4" t="s">
        <v>36228</v>
      </c>
      <c r="I4960" s="3" t="s">
        <v>26714</v>
      </c>
      <c r="J4960" s="3" t="s">
        <v>26715</v>
      </c>
      <c r="K4960" s="3" t="s">
        <v>26716</v>
      </c>
      <c r="L4960" s="3" t="s">
        <v>26717</v>
      </c>
      <c r="M4960" s="3" t="s">
        <v>316</v>
      </c>
    </row>
    <row r="4961" spans="1:13">
      <c r="A4961" s="3" t="s">
        <v>44571</v>
      </c>
      <c r="B4961" s="3" t="s">
        <v>37</v>
      </c>
      <c r="C4961" s="3" t="s">
        <v>663</v>
      </c>
      <c r="D4961" s="3" t="s">
        <v>9808</v>
      </c>
      <c r="E4961" s="3" t="s">
        <v>319</v>
      </c>
      <c r="F4961" s="3" t="s">
        <v>44570</v>
      </c>
      <c r="G4961" s="4">
        <v>0</v>
      </c>
      <c r="H4961" s="4" t="s">
        <v>36228</v>
      </c>
      <c r="I4961" s="3" t="s">
        <v>26714</v>
      </c>
      <c r="J4961" s="3" t="s">
        <v>26715</v>
      </c>
      <c r="K4961" s="3" t="s">
        <v>26716</v>
      </c>
      <c r="L4961" s="3" t="s">
        <v>26717</v>
      </c>
      <c r="M4961" s="3" t="s">
        <v>316</v>
      </c>
    </row>
    <row r="4962" spans="1:13">
      <c r="A4962" s="3" t="s">
        <v>44572</v>
      </c>
      <c r="B4962" s="3" t="s">
        <v>96</v>
      </c>
      <c r="C4962" s="3" t="s">
        <v>815</v>
      </c>
      <c r="D4962" s="3" t="s">
        <v>814</v>
      </c>
      <c r="E4962" s="3" t="s">
        <v>319</v>
      </c>
      <c r="F4962" s="3" t="s">
        <v>44573</v>
      </c>
      <c r="G4962" s="4">
        <v>0</v>
      </c>
      <c r="H4962" s="4" t="s">
        <v>36228</v>
      </c>
      <c r="I4962" s="3" t="s">
        <v>26714</v>
      </c>
      <c r="J4962" s="3" t="s">
        <v>26715</v>
      </c>
      <c r="K4962" s="3" t="s">
        <v>26716</v>
      </c>
      <c r="L4962" s="3" t="s">
        <v>26717</v>
      </c>
      <c r="M4962" s="3" t="s">
        <v>316</v>
      </c>
    </row>
    <row r="4963" spans="1:13">
      <c r="A4963" s="3" t="s">
        <v>44574</v>
      </c>
      <c r="B4963" s="3" t="s">
        <v>107</v>
      </c>
      <c r="C4963" s="3" t="s">
        <v>713</v>
      </c>
      <c r="D4963" s="3" t="s">
        <v>11351</v>
      </c>
      <c r="E4963" s="3" t="s">
        <v>319</v>
      </c>
      <c r="F4963" s="3" t="s">
        <v>44575</v>
      </c>
      <c r="G4963" s="4">
        <v>0</v>
      </c>
      <c r="H4963" s="4" t="s">
        <v>36228</v>
      </c>
      <c r="I4963" s="3" t="s">
        <v>26714</v>
      </c>
      <c r="J4963" s="3" t="s">
        <v>26715</v>
      </c>
      <c r="K4963" s="3" t="s">
        <v>26716</v>
      </c>
      <c r="L4963" s="3" t="s">
        <v>26717</v>
      </c>
      <c r="M4963" s="3" t="s">
        <v>316</v>
      </c>
    </row>
    <row r="4964" spans="1:13">
      <c r="A4964" s="3" t="s">
        <v>44576</v>
      </c>
      <c r="B4964" s="3" t="s">
        <v>37</v>
      </c>
      <c r="C4964" s="3" t="s">
        <v>663</v>
      </c>
      <c r="D4964" s="3" t="s">
        <v>9808</v>
      </c>
      <c r="E4964" s="3" t="s">
        <v>319</v>
      </c>
      <c r="F4964" s="3" t="s">
        <v>44577</v>
      </c>
      <c r="G4964" s="4">
        <v>0</v>
      </c>
      <c r="H4964" s="4" t="s">
        <v>36228</v>
      </c>
      <c r="I4964" s="3" t="s">
        <v>26714</v>
      </c>
      <c r="J4964" s="3" t="s">
        <v>26715</v>
      </c>
      <c r="K4964" s="3" t="s">
        <v>26716</v>
      </c>
      <c r="L4964" s="3" t="s">
        <v>26717</v>
      </c>
      <c r="M4964" s="3" t="s">
        <v>316</v>
      </c>
    </row>
    <row r="4965" spans="1:13">
      <c r="A4965" s="3" t="s">
        <v>44578</v>
      </c>
      <c r="B4965" s="3" t="s">
        <v>106</v>
      </c>
      <c r="C4965" s="3" t="s">
        <v>587</v>
      </c>
      <c r="D4965" s="3" t="s">
        <v>10109</v>
      </c>
      <c r="E4965" s="3" t="s">
        <v>319</v>
      </c>
      <c r="F4965" s="3" t="s">
        <v>44579</v>
      </c>
      <c r="G4965" s="4">
        <v>0</v>
      </c>
      <c r="H4965" s="4" t="s">
        <v>36228</v>
      </c>
      <c r="I4965" s="3" t="s">
        <v>26714</v>
      </c>
      <c r="J4965" s="3" t="s">
        <v>26715</v>
      </c>
      <c r="K4965" s="3" t="s">
        <v>26716</v>
      </c>
      <c r="L4965" s="3" t="s">
        <v>26717</v>
      </c>
      <c r="M4965" s="3" t="s">
        <v>316</v>
      </c>
    </row>
    <row r="4966" spans="1:13">
      <c r="A4966" s="3" t="s">
        <v>44580</v>
      </c>
      <c r="B4966" s="3" t="s">
        <v>55</v>
      </c>
      <c r="C4966" s="3" t="s">
        <v>458</v>
      </c>
      <c r="D4966" s="3" t="s">
        <v>11371</v>
      </c>
      <c r="E4966" s="3" t="s">
        <v>319</v>
      </c>
      <c r="F4966" s="3" t="s">
        <v>44579</v>
      </c>
      <c r="G4966" s="4">
        <v>0</v>
      </c>
      <c r="H4966" s="4" t="s">
        <v>36228</v>
      </c>
      <c r="I4966" s="3" t="s">
        <v>26714</v>
      </c>
      <c r="J4966" s="3" t="s">
        <v>26715</v>
      </c>
      <c r="K4966" s="3" t="s">
        <v>26716</v>
      </c>
      <c r="L4966" s="3" t="s">
        <v>26717</v>
      </c>
      <c r="M4966" s="3" t="s">
        <v>316</v>
      </c>
    </row>
    <row r="4967" spans="1:13">
      <c r="A4967" s="3" t="s">
        <v>44581</v>
      </c>
      <c r="B4967" s="3" t="s">
        <v>87</v>
      </c>
      <c r="C4967" s="3" t="s">
        <v>1715</v>
      </c>
      <c r="D4967" s="3" t="s">
        <v>12898</v>
      </c>
      <c r="E4967" s="3" t="s">
        <v>319</v>
      </c>
      <c r="F4967" s="3" t="s">
        <v>44582</v>
      </c>
      <c r="G4967" s="4">
        <v>0</v>
      </c>
      <c r="H4967" s="4" t="s">
        <v>36228</v>
      </c>
      <c r="I4967" s="3" t="s">
        <v>26714</v>
      </c>
      <c r="J4967" s="3" t="s">
        <v>26715</v>
      </c>
      <c r="K4967" s="3" t="s">
        <v>26716</v>
      </c>
      <c r="L4967" s="3" t="s">
        <v>26717</v>
      </c>
      <c r="M4967" s="3" t="s">
        <v>316</v>
      </c>
    </row>
    <row r="4968" spans="1:13">
      <c r="A4968" s="3" t="s">
        <v>44583</v>
      </c>
      <c r="B4968" s="3" t="s">
        <v>102</v>
      </c>
      <c r="C4968" s="3" t="s">
        <v>518</v>
      </c>
      <c r="D4968" s="3" t="s">
        <v>10846</v>
      </c>
      <c r="E4968" s="3" t="s">
        <v>319</v>
      </c>
      <c r="F4968" s="3" t="s">
        <v>44584</v>
      </c>
      <c r="G4968" s="4">
        <v>0</v>
      </c>
      <c r="H4968" s="4" t="s">
        <v>36228</v>
      </c>
      <c r="I4968" s="3" t="s">
        <v>26714</v>
      </c>
      <c r="J4968" s="3" t="s">
        <v>26715</v>
      </c>
      <c r="K4968" s="3" t="s">
        <v>26716</v>
      </c>
      <c r="L4968" s="3" t="s">
        <v>26717</v>
      </c>
      <c r="M4968" s="3" t="s">
        <v>316</v>
      </c>
    </row>
    <row r="4969" spans="1:13">
      <c r="A4969" s="3" t="s">
        <v>44585</v>
      </c>
      <c r="B4969" s="3" t="s">
        <v>31</v>
      </c>
      <c r="C4969" s="3" t="s">
        <v>487</v>
      </c>
      <c r="D4969" s="3" t="s">
        <v>10082</v>
      </c>
      <c r="E4969" s="3" t="s">
        <v>319</v>
      </c>
      <c r="F4969" s="3" t="s">
        <v>44586</v>
      </c>
      <c r="G4969" s="4">
        <v>0</v>
      </c>
      <c r="H4969" s="4" t="s">
        <v>36228</v>
      </c>
      <c r="I4969" s="3" t="s">
        <v>26714</v>
      </c>
      <c r="J4969" s="3" t="s">
        <v>26715</v>
      </c>
      <c r="K4969" s="3" t="s">
        <v>26716</v>
      </c>
      <c r="L4969" s="3" t="s">
        <v>26717</v>
      </c>
      <c r="M4969" s="3" t="s">
        <v>316</v>
      </c>
    </row>
    <row r="4970" spans="1:13">
      <c r="A4970" s="3" t="s">
        <v>44587</v>
      </c>
      <c r="B4970" s="3" t="s">
        <v>45</v>
      </c>
      <c r="C4970" s="3" t="s">
        <v>429</v>
      </c>
      <c r="D4970" s="3" t="s">
        <v>13985</v>
      </c>
      <c r="E4970" s="3" t="s">
        <v>319</v>
      </c>
      <c r="F4970" s="3" t="s">
        <v>44586</v>
      </c>
      <c r="G4970" s="4">
        <v>0</v>
      </c>
      <c r="H4970" s="4" t="s">
        <v>36228</v>
      </c>
      <c r="I4970" s="3" t="s">
        <v>26714</v>
      </c>
      <c r="J4970" s="3" t="s">
        <v>26715</v>
      </c>
      <c r="K4970" s="3" t="s">
        <v>26716</v>
      </c>
      <c r="L4970" s="3" t="s">
        <v>26717</v>
      </c>
      <c r="M4970" s="3" t="s">
        <v>316</v>
      </c>
    </row>
    <row r="4971" spans="1:13">
      <c r="A4971" s="3" t="s">
        <v>44588</v>
      </c>
      <c r="B4971" s="3" t="s">
        <v>96</v>
      </c>
      <c r="C4971" s="3" t="s">
        <v>815</v>
      </c>
      <c r="D4971" s="3" t="s">
        <v>814</v>
      </c>
      <c r="E4971" s="3" t="s">
        <v>319</v>
      </c>
      <c r="F4971" s="3" t="s">
        <v>44589</v>
      </c>
      <c r="G4971" s="4">
        <v>0</v>
      </c>
      <c r="H4971" s="4" t="s">
        <v>36228</v>
      </c>
      <c r="I4971" s="3" t="s">
        <v>26714</v>
      </c>
      <c r="J4971" s="3" t="s">
        <v>26715</v>
      </c>
      <c r="K4971" s="3" t="s">
        <v>26716</v>
      </c>
      <c r="L4971" s="3" t="s">
        <v>26717</v>
      </c>
      <c r="M4971" s="3" t="s">
        <v>316</v>
      </c>
    </row>
    <row r="4972" spans="1:13">
      <c r="A4972" s="3" t="s">
        <v>44590</v>
      </c>
      <c r="B4972" s="3" t="s">
        <v>113</v>
      </c>
      <c r="C4972" s="3" t="s">
        <v>762</v>
      </c>
      <c r="D4972" s="3" t="s">
        <v>11182</v>
      </c>
      <c r="E4972" s="3" t="s">
        <v>319</v>
      </c>
      <c r="F4972" s="3" t="s">
        <v>44591</v>
      </c>
      <c r="G4972" s="4">
        <v>0</v>
      </c>
      <c r="H4972" s="4" t="s">
        <v>36228</v>
      </c>
      <c r="I4972" s="3" t="s">
        <v>26714</v>
      </c>
      <c r="J4972" s="3" t="s">
        <v>26715</v>
      </c>
      <c r="K4972" s="3" t="s">
        <v>26716</v>
      </c>
      <c r="L4972" s="3" t="s">
        <v>26717</v>
      </c>
      <c r="M4972" s="3" t="s">
        <v>316</v>
      </c>
    </row>
    <row r="4973" spans="1:13">
      <c r="A4973" s="3" t="s">
        <v>44592</v>
      </c>
      <c r="B4973" s="3" t="s">
        <v>30</v>
      </c>
      <c r="C4973" s="3" t="s">
        <v>487</v>
      </c>
      <c r="D4973" s="3" t="s">
        <v>11358</v>
      </c>
      <c r="E4973" s="3" t="s">
        <v>319</v>
      </c>
      <c r="F4973" s="3" t="s">
        <v>44591</v>
      </c>
      <c r="G4973" s="4">
        <v>0</v>
      </c>
      <c r="H4973" s="4" t="s">
        <v>36228</v>
      </c>
      <c r="I4973" s="3" t="s">
        <v>26714</v>
      </c>
      <c r="J4973" s="3" t="s">
        <v>26715</v>
      </c>
      <c r="K4973" s="3" t="s">
        <v>26716</v>
      </c>
      <c r="L4973" s="3" t="s">
        <v>26717</v>
      </c>
      <c r="M4973" s="3" t="s">
        <v>316</v>
      </c>
    </row>
    <row r="4974" spans="1:13">
      <c r="A4974" s="3" t="s">
        <v>44593</v>
      </c>
      <c r="B4974" s="3" t="s">
        <v>87</v>
      </c>
      <c r="C4974" s="3" t="s">
        <v>1621</v>
      </c>
      <c r="D4974" s="3" t="s">
        <v>11059</v>
      </c>
      <c r="E4974" s="3" t="s">
        <v>319</v>
      </c>
      <c r="F4974" s="3" t="s">
        <v>44594</v>
      </c>
      <c r="G4974" s="4">
        <v>0</v>
      </c>
      <c r="H4974" s="4" t="s">
        <v>36228</v>
      </c>
      <c r="I4974" s="3" t="s">
        <v>26714</v>
      </c>
      <c r="J4974" s="3" t="s">
        <v>26715</v>
      </c>
      <c r="K4974" s="3" t="s">
        <v>26716</v>
      </c>
      <c r="L4974" s="3" t="s">
        <v>26717</v>
      </c>
      <c r="M4974" s="3" t="s">
        <v>316</v>
      </c>
    </row>
    <row r="4975" spans="1:13">
      <c r="A4975" s="3" t="s">
        <v>44595</v>
      </c>
      <c r="B4975" s="3" t="s">
        <v>49</v>
      </c>
      <c r="C4975" s="3" t="s">
        <v>949</v>
      </c>
      <c r="D4975" s="3" t="s">
        <v>11265</v>
      </c>
      <c r="E4975" s="3" t="s">
        <v>319</v>
      </c>
      <c r="F4975" s="3" t="s">
        <v>44596</v>
      </c>
      <c r="G4975" s="4">
        <v>0</v>
      </c>
      <c r="H4975" s="4" t="s">
        <v>36228</v>
      </c>
      <c r="I4975" s="3" t="s">
        <v>26714</v>
      </c>
      <c r="J4975" s="3" t="s">
        <v>26715</v>
      </c>
      <c r="K4975" s="3" t="s">
        <v>26716</v>
      </c>
      <c r="L4975" s="3" t="s">
        <v>26717</v>
      </c>
      <c r="M4975" s="3" t="s">
        <v>316</v>
      </c>
    </row>
    <row r="4976" spans="1:13">
      <c r="A4976" s="3" t="s">
        <v>44597</v>
      </c>
      <c r="B4976" s="3" t="s">
        <v>74</v>
      </c>
      <c r="C4976" s="3" t="s">
        <v>390</v>
      </c>
      <c r="D4976" s="3" t="s">
        <v>9999</v>
      </c>
      <c r="E4976" s="3" t="s">
        <v>319</v>
      </c>
      <c r="F4976" s="3" t="s">
        <v>44596</v>
      </c>
      <c r="G4976" s="4">
        <v>0</v>
      </c>
      <c r="H4976" s="4" t="s">
        <v>36228</v>
      </c>
      <c r="I4976" s="3" t="s">
        <v>26714</v>
      </c>
      <c r="J4976" s="3" t="s">
        <v>26715</v>
      </c>
      <c r="K4976" s="3" t="s">
        <v>26716</v>
      </c>
      <c r="L4976" s="3" t="s">
        <v>26717</v>
      </c>
      <c r="M4976" s="3" t="s">
        <v>316</v>
      </c>
    </row>
    <row r="4977" spans="1:13">
      <c r="A4977" s="3" t="s">
        <v>44598</v>
      </c>
      <c r="B4977" s="3" t="s">
        <v>107</v>
      </c>
      <c r="C4977" s="3" t="s">
        <v>713</v>
      </c>
      <c r="D4977" s="3" t="s">
        <v>13708</v>
      </c>
      <c r="E4977" s="3" t="s">
        <v>319</v>
      </c>
      <c r="F4977" s="3" t="s">
        <v>44599</v>
      </c>
      <c r="G4977" s="4">
        <v>0</v>
      </c>
      <c r="H4977" s="4" t="s">
        <v>36228</v>
      </c>
      <c r="I4977" s="3" t="s">
        <v>26714</v>
      </c>
      <c r="J4977" s="3" t="s">
        <v>26715</v>
      </c>
      <c r="K4977" s="3" t="s">
        <v>26716</v>
      </c>
      <c r="L4977" s="3" t="s">
        <v>26717</v>
      </c>
      <c r="M4977" s="3" t="s">
        <v>316</v>
      </c>
    </row>
    <row r="4978" spans="1:13">
      <c r="A4978" s="3" t="s">
        <v>44600</v>
      </c>
      <c r="B4978" s="3" t="s">
        <v>96</v>
      </c>
      <c r="C4978" s="3" t="s">
        <v>1436</v>
      </c>
      <c r="D4978" s="3" t="s">
        <v>814</v>
      </c>
      <c r="E4978" s="3" t="s">
        <v>319</v>
      </c>
      <c r="F4978" s="3" t="s">
        <v>44601</v>
      </c>
      <c r="G4978" s="4">
        <v>0</v>
      </c>
      <c r="H4978" s="4" t="s">
        <v>36228</v>
      </c>
      <c r="I4978" s="3" t="s">
        <v>26714</v>
      </c>
      <c r="J4978" s="3" t="s">
        <v>26715</v>
      </c>
      <c r="K4978" s="3" t="s">
        <v>26716</v>
      </c>
      <c r="L4978" s="3" t="s">
        <v>26717</v>
      </c>
      <c r="M4978" s="3" t="s">
        <v>316</v>
      </c>
    </row>
    <row r="4979" spans="1:13">
      <c r="A4979" s="3" t="s">
        <v>44602</v>
      </c>
      <c r="B4979" s="3" t="s">
        <v>71</v>
      </c>
      <c r="C4979" s="3" t="s">
        <v>1341</v>
      </c>
      <c r="D4979" s="3" t="s">
        <v>10712</v>
      </c>
      <c r="E4979" s="3" t="s">
        <v>319</v>
      </c>
      <c r="F4979" s="3" t="s">
        <v>44603</v>
      </c>
      <c r="G4979" s="4">
        <v>0</v>
      </c>
      <c r="H4979" s="4" t="s">
        <v>36228</v>
      </c>
      <c r="I4979" s="3" t="s">
        <v>26714</v>
      </c>
      <c r="J4979" s="3" t="s">
        <v>26715</v>
      </c>
      <c r="K4979" s="3" t="s">
        <v>26716</v>
      </c>
      <c r="L4979" s="3" t="s">
        <v>26717</v>
      </c>
      <c r="M4979" s="3" t="s">
        <v>316</v>
      </c>
    </row>
    <row r="4980" spans="1:13">
      <c r="A4980" s="3" t="s">
        <v>44604</v>
      </c>
      <c r="B4980" s="3" t="s">
        <v>42</v>
      </c>
      <c r="C4980" s="3" t="s">
        <v>322</v>
      </c>
      <c r="D4980" s="3" t="s">
        <v>9878</v>
      </c>
      <c r="E4980" s="3" t="s">
        <v>319</v>
      </c>
      <c r="F4980" s="3" t="s">
        <v>44605</v>
      </c>
      <c r="G4980" s="4">
        <v>0</v>
      </c>
      <c r="H4980" s="4" t="s">
        <v>36228</v>
      </c>
      <c r="I4980" s="3" t="s">
        <v>26714</v>
      </c>
      <c r="J4980" s="3" t="s">
        <v>26715</v>
      </c>
      <c r="K4980" s="3" t="s">
        <v>26716</v>
      </c>
      <c r="L4980" s="3" t="s">
        <v>26717</v>
      </c>
      <c r="M4980" s="3" t="s">
        <v>316</v>
      </c>
    </row>
    <row r="4981" spans="1:13">
      <c r="A4981" s="3" t="s">
        <v>44606</v>
      </c>
      <c r="B4981" s="3" t="s">
        <v>52</v>
      </c>
      <c r="C4981" s="3" t="s">
        <v>987</v>
      </c>
      <c r="D4981" s="3" t="s">
        <v>10176</v>
      </c>
      <c r="E4981" s="3" t="s">
        <v>319</v>
      </c>
      <c r="F4981" s="3" t="s">
        <v>44607</v>
      </c>
      <c r="G4981" s="4">
        <v>0</v>
      </c>
      <c r="H4981" s="4" t="s">
        <v>36228</v>
      </c>
      <c r="I4981" s="3" t="s">
        <v>26714</v>
      </c>
      <c r="J4981" s="3" t="s">
        <v>26715</v>
      </c>
      <c r="K4981" s="3" t="s">
        <v>26716</v>
      </c>
      <c r="L4981" s="3" t="s">
        <v>26717</v>
      </c>
      <c r="M4981" s="3" t="s">
        <v>316</v>
      </c>
    </row>
    <row r="4982" spans="1:13">
      <c r="A4982" s="3" t="s">
        <v>44608</v>
      </c>
      <c r="B4982" s="3" t="s">
        <v>81</v>
      </c>
      <c r="C4982" s="3" t="s">
        <v>334</v>
      </c>
      <c r="D4982" s="3" t="s">
        <v>10586</v>
      </c>
      <c r="E4982" s="3" t="s">
        <v>319</v>
      </c>
      <c r="F4982" s="3" t="s">
        <v>44607</v>
      </c>
      <c r="G4982" s="4">
        <v>0</v>
      </c>
      <c r="H4982" s="4" t="s">
        <v>36228</v>
      </c>
      <c r="I4982" s="3" t="s">
        <v>26714</v>
      </c>
      <c r="J4982" s="3" t="s">
        <v>26715</v>
      </c>
      <c r="K4982" s="3" t="s">
        <v>26716</v>
      </c>
      <c r="L4982" s="3" t="s">
        <v>26717</v>
      </c>
      <c r="M4982" s="3" t="s">
        <v>316</v>
      </c>
    </row>
    <row r="4983" spans="1:13">
      <c r="A4983" s="3" t="s">
        <v>44609</v>
      </c>
      <c r="B4983" s="3" t="s">
        <v>96</v>
      </c>
      <c r="C4983" s="3" t="s">
        <v>815</v>
      </c>
      <c r="D4983" s="3" t="s">
        <v>814</v>
      </c>
      <c r="E4983" s="3" t="s">
        <v>319</v>
      </c>
      <c r="F4983" s="3" t="s">
        <v>44607</v>
      </c>
      <c r="G4983" s="4">
        <v>0</v>
      </c>
      <c r="H4983" s="4" t="s">
        <v>36228</v>
      </c>
      <c r="I4983" s="3" t="s">
        <v>26714</v>
      </c>
      <c r="J4983" s="3" t="s">
        <v>26715</v>
      </c>
      <c r="K4983" s="3" t="s">
        <v>26716</v>
      </c>
      <c r="L4983" s="3" t="s">
        <v>26717</v>
      </c>
      <c r="M4983" s="3" t="s">
        <v>316</v>
      </c>
    </row>
    <row r="4984" spans="1:13">
      <c r="A4984" s="3" t="s">
        <v>44610</v>
      </c>
      <c r="B4984" s="3" t="s">
        <v>107</v>
      </c>
      <c r="C4984" s="3" t="s">
        <v>713</v>
      </c>
      <c r="D4984" s="3" t="s">
        <v>11351</v>
      </c>
      <c r="E4984" s="3" t="s">
        <v>319</v>
      </c>
      <c r="F4984" s="3" t="s">
        <v>44607</v>
      </c>
      <c r="G4984" s="4">
        <v>0</v>
      </c>
      <c r="H4984" s="4" t="s">
        <v>36228</v>
      </c>
      <c r="I4984" s="3" t="s">
        <v>26714</v>
      </c>
      <c r="J4984" s="3" t="s">
        <v>26715</v>
      </c>
      <c r="K4984" s="3" t="s">
        <v>26716</v>
      </c>
      <c r="L4984" s="3" t="s">
        <v>26717</v>
      </c>
      <c r="M4984" s="3" t="s">
        <v>316</v>
      </c>
    </row>
    <row r="4985" spans="1:13">
      <c r="A4985" s="3" t="s">
        <v>44611</v>
      </c>
      <c r="B4985" s="3" t="s">
        <v>34</v>
      </c>
      <c r="C4985" s="3" t="s">
        <v>507</v>
      </c>
      <c r="D4985" s="3" t="s">
        <v>10658</v>
      </c>
      <c r="E4985" s="3" t="s">
        <v>319</v>
      </c>
      <c r="F4985" s="3" t="s">
        <v>44612</v>
      </c>
      <c r="G4985" s="4">
        <v>0</v>
      </c>
      <c r="H4985" s="4" t="s">
        <v>36228</v>
      </c>
      <c r="I4985" s="3" t="s">
        <v>26714</v>
      </c>
      <c r="J4985" s="3" t="s">
        <v>26715</v>
      </c>
      <c r="K4985" s="3" t="s">
        <v>26716</v>
      </c>
      <c r="L4985" s="3" t="s">
        <v>26717</v>
      </c>
      <c r="M4985" s="3" t="s">
        <v>316</v>
      </c>
    </row>
    <row r="4986" spans="1:13">
      <c r="A4986" s="3" t="s">
        <v>44613</v>
      </c>
      <c r="B4986" s="3" t="s">
        <v>84</v>
      </c>
      <c r="C4986" s="3" t="s">
        <v>10247</v>
      </c>
      <c r="D4986" s="3" t="s">
        <v>10794</v>
      </c>
      <c r="E4986" s="3" t="s">
        <v>319</v>
      </c>
      <c r="F4986" s="3" t="s">
        <v>44614</v>
      </c>
      <c r="G4986" s="4">
        <v>0</v>
      </c>
      <c r="H4986" s="4" t="s">
        <v>36228</v>
      </c>
      <c r="I4986" s="3" t="s">
        <v>26714</v>
      </c>
      <c r="J4986" s="3" t="s">
        <v>26715</v>
      </c>
      <c r="K4986" s="3" t="s">
        <v>26716</v>
      </c>
      <c r="L4986" s="3" t="s">
        <v>26717</v>
      </c>
      <c r="M4986" s="3" t="s">
        <v>316</v>
      </c>
    </row>
    <row r="4987" spans="1:13">
      <c r="A4987" s="3" t="s">
        <v>44615</v>
      </c>
      <c r="B4987" s="3" t="s">
        <v>103</v>
      </c>
      <c r="C4987" s="3" t="s">
        <v>518</v>
      </c>
      <c r="D4987" s="3" t="s">
        <v>10325</v>
      </c>
      <c r="E4987" s="3" t="s">
        <v>319</v>
      </c>
      <c r="F4987" s="3" t="s">
        <v>44614</v>
      </c>
      <c r="G4987" s="4">
        <v>0</v>
      </c>
      <c r="H4987" s="4" t="s">
        <v>36228</v>
      </c>
      <c r="I4987" s="3" t="s">
        <v>26714</v>
      </c>
      <c r="J4987" s="3" t="s">
        <v>26715</v>
      </c>
      <c r="K4987" s="3" t="s">
        <v>26716</v>
      </c>
      <c r="L4987" s="3" t="s">
        <v>26717</v>
      </c>
      <c r="M4987" s="3" t="s">
        <v>316</v>
      </c>
    </row>
    <row r="4988" spans="1:13">
      <c r="A4988" s="3" t="s">
        <v>44616</v>
      </c>
      <c r="B4988" s="3" t="s">
        <v>114</v>
      </c>
      <c r="C4988" s="3" t="s">
        <v>493</v>
      </c>
      <c r="D4988" s="3" t="s">
        <v>10149</v>
      </c>
      <c r="E4988" s="3" t="s">
        <v>319</v>
      </c>
      <c r="F4988" s="3" t="s">
        <v>44617</v>
      </c>
      <c r="G4988" s="4">
        <v>0</v>
      </c>
      <c r="H4988" s="4" t="s">
        <v>36228</v>
      </c>
      <c r="I4988" s="3" t="s">
        <v>26714</v>
      </c>
      <c r="J4988" s="3" t="s">
        <v>26715</v>
      </c>
      <c r="K4988" s="3" t="s">
        <v>26716</v>
      </c>
      <c r="L4988" s="3" t="s">
        <v>26717</v>
      </c>
      <c r="M4988" s="3" t="s">
        <v>316</v>
      </c>
    </row>
    <row r="4989" spans="1:13">
      <c r="A4989" s="3" t="s">
        <v>44618</v>
      </c>
      <c r="B4989" s="3" t="s">
        <v>64</v>
      </c>
      <c r="C4989" s="3" t="s">
        <v>396</v>
      </c>
      <c r="D4989" s="3" t="s">
        <v>1313</v>
      </c>
      <c r="E4989" s="3" t="s">
        <v>319</v>
      </c>
      <c r="F4989" s="3" t="s">
        <v>44617</v>
      </c>
      <c r="G4989" s="4">
        <v>0</v>
      </c>
      <c r="H4989" s="4" t="s">
        <v>36228</v>
      </c>
      <c r="I4989" s="3" t="s">
        <v>26714</v>
      </c>
      <c r="J4989" s="3" t="s">
        <v>26715</v>
      </c>
      <c r="K4989" s="3" t="s">
        <v>26716</v>
      </c>
      <c r="L4989" s="3" t="s">
        <v>26717</v>
      </c>
      <c r="M4989" s="3" t="s">
        <v>316</v>
      </c>
    </row>
    <row r="4990" spans="1:13">
      <c r="A4990" s="3" t="s">
        <v>44619</v>
      </c>
      <c r="B4990" s="3" t="s">
        <v>89</v>
      </c>
      <c r="C4990" s="3" t="s">
        <v>783</v>
      </c>
      <c r="D4990" s="3" t="s">
        <v>9794</v>
      </c>
      <c r="E4990" s="3" t="s">
        <v>319</v>
      </c>
      <c r="F4990" s="3" t="s">
        <v>44617</v>
      </c>
      <c r="G4990" s="4">
        <v>0</v>
      </c>
      <c r="H4990" s="4" t="s">
        <v>36228</v>
      </c>
      <c r="I4990" s="3" t="s">
        <v>26714</v>
      </c>
      <c r="J4990" s="3" t="s">
        <v>26715</v>
      </c>
      <c r="K4990" s="3" t="s">
        <v>26716</v>
      </c>
      <c r="L4990" s="3" t="s">
        <v>26717</v>
      </c>
      <c r="M4990" s="3" t="s">
        <v>316</v>
      </c>
    </row>
    <row r="4991" spans="1:13">
      <c r="A4991" s="3" t="s">
        <v>44620</v>
      </c>
      <c r="B4991" s="3" t="s">
        <v>114</v>
      </c>
      <c r="C4991" s="3" t="s">
        <v>493</v>
      </c>
      <c r="D4991" s="3" t="s">
        <v>10149</v>
      </c>
      <c r="E4991" s="3" t="s">
        <v>319</v>
      </c>
      <c r="F4991" s="3" t="s">
        <v>44621</v>
      </c>
      <c r="G4991" s="4">
        <v>0</v>
      </c>
      <c r="H4991" s="4" t="s">
        <v>36228</v>
      </c>
      <c r="I4991" s="3" t="s">
        <v>26714</v>
      </c>
      <c r="J4991" s="3" t="s">
        <v>26715</v>
      </c>
      <c r="K4991" s="3" t="s">
        <v>26716</v>
      </c>
      <c r="L4991" s="3" t="s">
        <v>26717</v>
      </c>
      <c r="M4991" s="3" t="s">
        <v>316</v>
      </c>
    </row>
    <row r="4992" spans="1:13">
      <c r="A4992" s="3" t="s">
        <v>44622</v>
      </c>
      <c r="B4992" s="3" t="s">
        <v>87</v>
      </c>
      <c r="C4992" s="3" t="s">
        <v>1621</v>
      </c>
      <c r="D4992" s="3" t="s">
        <v>11059</v>
      </c>
      <c r="E4992" s="3" t="s">
        <v>319</v>
      </c>
      <c r="F4992" s="3" t="s">
        <v>44623</v>
      </c>
      <c r="G4992" s="4">
        <v>0</v>
      </c>
      <c r="H4992" s="4" t="s">
        <v>36228</v>
      </c>
      <c r="I4992" s="3" t="s">
        <v>26714</v>
      </c>
      <c r="J4992" s="3" t="s">
        <v>26715</v>
      </c>
      <c r="K4992" s="3" t="s">
        <v>26716</v>
      </c>
      <c r="L4992" s="3" t="s">
        <v>26717</v>
      </c>
      <c r="M4992" s="3" t="s">
        <v>316</v>
      </c>
    </row>
    <row r="4993" spans="1:13">
      <c r="A4993" s="3" t="s">
        <v>44624</v>
      </c>
      <c r="B4993" s="3" t="s">
        <v>56</v>
      </c>
      <c r="C4993" s="3" t="s">
        <v>475</v>
      </c>
      <c r="D4993" s="3" t="s">
        <v>321</v>
      </c>
      <c r="E4993" s="3" t="s">
        <v>319</v>
      </c>
      <c r="F4993" s="3" t="s">
        <v>44625</v>
      </c>
      <c r="G4993" s="4">
        <v>0</v>
      </c>
      <c r="H4993" s="4" t="s">
        <v>36228</v>
      </c>
      <c r="I4993" s="3" t="s">
        <v>26714</v>
      </c>
      <c r="J4993" s="3" t="s">
        <v>26715</v>
      </c>
      <c r="K4993" s="3" t="s">
        <v>26716</v>
      </c>
      <c r="L4993" s="3" t="s">
        <v>26717</v>
      </c>
      <c r="M4993" s="3" t="s">
        <v>316</v>
      </c>
    </row>
    <row r="4994" spans="1:13">
      <c r="A4994" s="3" t="s">
        <v>44626</v>
      </c>
      <c r="B4994" s="3" t="s">
        <v>107</v>
      </c>
      <c r="C4994" s="3" t="s">
        <v>713</v>
      </c>
      <c r="D4994" s="3" t="s">
        <v>11043</v>
      </c>
      <c r="E4994" s="3" t="s">
        <v>319</v>
      </c>
      <c r="F4994" s="3" t="s">
        <v>44627</v>
      </c>
      <c r="G4994" s="4">
        <v>0</v>
      </c>
      <c r="H4994" s="4" t="s">
        <v>36228</v>
      </c>
      <c r="I4994" s="3" t="s">
        <v>26714</v>
      </c>
      <c r="J4994" s="3" t="s">
        <v>26715</v>
      </c>
      <c r="K4994" s="3" t="s">
        <v>26716</v>
      </c>
      <c r="L4994" s="3" t="s">
        <v>26717</v>
      </c>
      <c r="M4994" s="3" t="s">
        <v>316</v>
      </c>
    </row>
    <row r="4995" spans="1:13">
      <c r="A4995" s="3" t="s">
        <v>44628</v>
      </c>
      <c r="B4995" s="3" t="s">
        <v>96</v>
      </c>
      <c r="C4995" s="3" t="s">
        <v>1436</v>
      </c>
      <c r="D4995" s="3" t="s">
        <v>11115</v>
      </c>
      <c r="E4995" s="3" t="s">
        <v>319</v>
      </c>
      <c r="F4995" s="3" t="s">
        <v>44629</v>
      </c>
      <c r="G4995" s="4">
        <v>0</v>
      </c>
      <c r="H4995" s="4" t="s">
        <v>36228</v>
      </c>
      <c r="I4995" s="3" t="s">
        <v>26714</v>
      </c>
      <c r="J4995" s="3" t="s">
        <v>26715</v>
      </c>
      <c r="K4995" s="3" t="s">
        <v>26716</v>
      </c>
      <c r="L4995" s="3" t="s">
        <v>26717</v>
      </c>
      <c r="M4995" s="3" t="s">
        <v>316</v>
      </c>
    </row>
    <row r="4996" spans="1:13">
      <c r="A4996" s="3" t="s">
        <v>44630</v>
      </c>
      <c r="B4996" s="3" t="s">
        <v>110</v>
      </c>
      <c r="C4996" s="3" t="s">
        <v>408</v>
      </c>
      <c r="D4996" s="3" t="s">
        <v>10109</v>
      </c>
      <c r="E4996" s="3" t="s">
        <v>319</v>
      </c>
      <c r="F4996" s="3" t="s">
        <v>44631</v>
      </c>
      <c r="G4996" s="4">
        <v>0</v>
      </c>
      <c r="H4996" s="4" t="s">
        <v>36228</v>
      </c>
      <c r="I4996" s="3" t="s">
        <v>26714</v>
      </c>
      <c r="J4996" s="3" t="s">
        <v>26715</v>
      </c>
      <c r="K4996" s="3" t="s">
        <v>26716</v>
      </c>
      <c r="L4996" s="3" t="s">
        <v>26717</v>
      </c>
      <c r="M4996" s="3" t="s">
        <v>316</v>
      </c>
    </row>
    <row r="4997" spans="1:13">
      <c r="A4997" s="3" t="s">
        <v>44632</v>
      </c>
      <c r="B4997" s="3" t="s">
        <v>107</v>
      </c>
      <c r="C4997" s="3" t="s">
        <v>713</v>
      </c>
      <c r="D4997" s="3" t="s">
        <v>14679</v>
      </c>
      <c r="E4997" s="3" t="s">
        <v>319</v>
      </c>
      <c r="F4997" s="3" t="s">
        <v>44633</v>
      </c>
      <c r="G4997" s="4">
        <v>0</v>
      </c>
      <c r="H4997" s="4" t="s">
        <v>36228</v>
      </c>
      <c r="I4997" s="3" t="s">
        <v>26714</v>
      </c>
      <c r="J4997" s="3" t="s">
        <v>26715</v>
      </c>
      <c r="K4997" s="3" t="s">
        <v>26716</v>
      </c>
      <c r="L4997" s="3" t="s">
        <v>26717</v>
      </c>
      <c r="M4997" s="3" t="s">
        <v>316</v>
      </c>
    </row>
    <row r="4998" spans="1:13">
      <c r="A4998" s="3" t="s">
        <v>44634</v>
      </c>
      <c r="B4998" s="3" t="s">
        <v>89</v>
      </c>
      <c r="C4998" s="3" t="s">
        <v>783</v>
      </c>
      <c r="D4998" s="3" t="s">
        <v>9794</v>
      </c>
      <c r="E4998" s="3" t="s">
        <v>319</v>
      </c>
      <c r="F4998" s="3" t="s">
        <v>44635</v>
      </c>
      <c r="G4998" s="4">
        <v>0</v>
      </c>
      <c r="H4998" s="4" t="s">
        <v>36228</v>
      </c>
      <c r="I4998" s="3" t="s">
        <v>26714</v>
      </c>
      <c r="J4998" s="3" t="s">
        <v>26715</v>
      </c>
      <c r="K4998" s="3" t="s">
        <v>26716</v>
      </c>
      <c r="L4998" s="3" t="s">
        <v>26717</v>
      </c>
      <c r="M4998" s="3" t="s">
        <v>316</v>
      </c>
    </row>
    <row r="4999" spans="1:13">
      <c r="A4999" s="3" t="s">
        <v>44636</v>
      </c>
      <c r="B4999" s="3" t="s">
        <v>61</v>
      </c>
      <c r="C4999" s="3" t="s">
        <v>396</v>
      </c>
      <c r="D4999" s="3" t="s">
        <v>9971</v>
      </c>
      <c r="E4999" s="3" t="s">
        <v>319</v>
      </c>
      <c r="F4999" s="3" t="s">
        <v>44635</v>
      </c>
      <c r="G4999" s="4">
        <v>0</v>
      </c>
      <c r="H4999" s="4" t="s">
        <v>36228</v>
      </c>
      <c r="I4999" s="3" t="s">
        <v>26714</v>
      </c>
      <c r="J4999" s="3" t="s">
        <v>26715</v>
      </c>
      <c r="K4999" s="3" t="s">
        <v>26716</v>
      </c>
      <c r="L4999" s="3" t="s">
        <v>26717</v>
      </c>
      <c r="M4999" s="3" t="s">
        <v>316</v>
      </c>
    </row>
    <row r="5000" spans="1:13">
      <c r="A5000" s="3" t="s">
        <v>44637</v>
      </c>
      <c r="B5000" s="3" t="s">
        <v>89</v>
      </c>
      <c r="C5000" s="3" t="s">
        <v>783</v>
      </c>
      <c r="D5000" s="3" t="s">
        <v>9794</v>
      </c>
      <c r="E5000" s="3" t="s">
        <v>319</v>
      </c>
      <c r="F5000" s="3" t="s">
        <v>44638</v>
      </c>
      <c r="G5000" s="4">
        <v>0</v>
      </c>
      <c r="H5000" s="4" t="s">
        <v>36228</v>
      </c>
      <c r="I5000" s="3" t="s">
        <v>26714</v>
      </c>
      <c r="J5000" s="3" t="s">
        <v>26715</v>
      </c>
      <c r="K5000" s="3" t="s">
        <v>26716</v>
      </c>
      <c r="L5000" s="3" t="s">
        <v>26717</v>
      </c>
      <c r="M5000" s="3" t="s">
        <v>316</v>
      </c>
    </row>
    <row r="5001" spans="1:13">
      <c r="A5001" s="3" t="s">
        <v>44639</v>
      </c>
      <c r="B5001" s="3" t="s">
        <v>52</v>
      </c>
      <c r="C5001" s="3" t="s">
        <v>987</v>
      </c>
      <c r="D5001" s="3" t="s">
        <v>10176</v>
      </c>
      <c r="E5001" s="3" t="s">
        <v>319</v>
      </c>
      <c r="F5001" s="3" t="s">
        <v>44640</v>
      </c>
      <c r="G5001" s="4">
        <v>0</v>
      </c>
      <c r="H5001" s="4" t="s">
        <v>36228</v>
      </c>
      <c r="I5001" s="3" t="s">
        <v>26714</v>
      </c>
      <c r="J5001" s="3" t="s">
        <v>26715</v>
      </c>
      <c r="K5001" s="3" t="s">
        <v>26716</v>
      </c>
      <c r="L5001" s="3" t="s">
        <v>26717</v>
      </c>
      <c r="M5001" s="3" t="s">
        <v>316</v>
      </c>
    </row>
    <row r="5002" spans="1:13">
      <c r="A5002" s="3" t="s">
        <v>44641</v>
      </c>
      <c r="B5002" s="3" t="s">
        <v>93</v>
      </c>
      <c r="C5002" s="3" t="s">
        <v>569</v>
      </c>
      <c r="D5002" s="3" t="s">
        <v>10350</v>
      </c>
      <c r="E5002" s="3" t="s">
        <v>319</v>
      </c>
      <c r="F5002" s="3" t="s">
        <v>44642</v>
      </c>
      <c r="G5002" s="4">
        <v>0</v>
      </c>
      <c r="H5002" s="4" t="s">
        <v>36228</v>
      </c>
      <c r="I5002" s="3" t="s">
        <v>26714</v>
      </c>
      <c r="J5002" s="3" t="s">
        <v>26715</v>
      </c>
      <c r="K5002" s="3" t="s">
        <v>26716</v>
      </c>
      <c r="L5002" s="3" t="s">
        <v>26717</v>
      </c>
      <c r="M5002" s="3" t="s">
        <v>316</v>
      </c>
    </row>
    <row r="5003" spans="1:13">
      <c r="A5003" s="3" t="s">
        <v>44643</v>
      </c>
      <c r="B5003" s="3" t="s">
        <v>65</v>
      </c>
      <c r="C5003" s="3" t="s">
        <v>756</v>
      </c>
      <c r="D5003" s="3" t="s">
        <v>11142</v>
      </c>
      <c r="E5003" s="3" t="s">
        <v>319</v>
      </c>
      <c r="F5003" s="3" t="s">
        <v>44644</v>
      </c>
      <c r="G5003" s="4">
        <v>0</v>
      </c>
      <c r="H5003" s="4" t="s">
        <v>36228</v>
      </c>
      <c r="I5003" s="3" t="s">
        <v>26714</v>
      </c>
      <c r="J5003" s="3" t="s">
        <v>26715</v>
      </c>
      <c r="K5003" s="3" t="s">
        <v>26716</v>
      </c>
      <c r="L5003" s="3" t="s">
        <v>26717</v>
      </c>
      <c r="M5003" s="3" t="s">
        <v>316</v>
      </c>
    </row>
    <row r="5004" spans="1:13">
      <c r="A5004" s="3" t="s">
        <v>44645</v>
      </c>
      <c r="B5004" s="3" t="s">
        <v>87</v>
      </c>
      <c r="C5004" s="3" t="s">
        <v>1715</v>
      </c>
      <c r="D5004" s="3" t="s">
        <v>12898</v>
      </c>
      <c r="E5004" s="3" t="s">
        <v>319</v>
      </c>
      <c r="F5004" s="3" t="s">
        <v>44646</v>
      </c>
      <c r="G5004" s="4">
        <v>0</v>
      </c>
      <c r="H5004" s="4" t="s">
        <v>36228</v>
      </c>
      <c r="I5004" s="3" t="s">
        <v>26714</v>
      </c>
      <c r="J5004" s="3" t="s">
        <v>26715</v>
      </c>
      <c r="K5004" s="3" t="s">
        <v>26716</v>
      </c>
      <c r="L5004" s="3" t="s">
        <v>26717</v>
      </c>
      <c r="M5004" s="3" t="s">
        <v>316</v>
      </c>
    </row>
    <row r="5005" spans="1:13">
      <c r="A5005" s="3" t="s">
        <v>44647</v>
      </c>
      <c r="B5005" s="3" t="s">
        <v>71</v>
      </c>
      <c r="C5005" s="3" t="s">
        <v>1341</v>
      </c>
      <c r="D5005" s="3" t="s">
        <v>10712</v>
      </c>
      <c r="E5005" s="3" t="s">
        <v>319</v>
      </c>
      <c r="F5005" s="3" t="s">
        <v>44648</v>
      </c>
      <c r="G5005" s="4">
        <v>0</v>
      </c>
      <c r="H5005" s="4" t="s">
        <v>36228</v>
      </c>
      <c r="I5005" s="3" t="s">
        <v>26714</v>
      </c>
      <c r="J5005" s="3" t="s">
        <v>26715</v>
      </c>
      <c r="K5005" s="3" t="s">
        <v>26716</v>
      </c>
      <c r="L5005" s="3" t="s">
        <v>26717</v>
      </c>
      <c r="M5005" s="3" t="s">
        <v>316</v>
      </c>
    </row>
    <row r="5006" spans="1:13">
      <c r="A5006" s="3" t="s">
        <v>44649</v>
      </c>
      <c r="B5006" s="3" t="s">
        <v>49</v>
      </c>
      <c r="C5006" s="3" t="s">
        <v>949</v>
      </c>
      <c r="D5006" s="3" t="s">
        <v>10679</v>
      </c>
      <c r="E5006" s="3" t="s">
        <v>319</v>
      </c>
      <c r="F5006" s="3" t="s">
        <v>44648</v>
      </c>
      <c r="G5006" s="4">
        <v>0</v>
      </c>
      <c r="H5006" s="4" t="s">
        <v>36228</v>
      </c>
      <c r="I5006" s="3" t="s">
        <v>26714</v>
      </c>
      <c r="J5006" s="3" t="s">
        <v>26715</v>
      </c>
      <c r="K5006" s="3" t="s">
        <v>26716</v>
      </c>
      <c r="L5006" s="3" t="s">
        <v>26717</v>
      </c>
      <c r="M5006" s="3" t="s">
        <v>316</v>
      </c>
    </row>
    <row r="5007" spans="1:13">
      <c r="A5007" s="3" t="s">
        <v>44650</v>
      </c>
      <c r="B5007" s="3" t="s">
        <v>87</v>
      </c>
      <c r="C5007" s="3" t="s">
        <v>1715</v>
      </c>
      <c r="D5007" s="3" t="s">
        <v>12898</v>
      </c>
      <c r="E5007" s="3" t="s">
        <v>319</v>
      </c>
      <c r="F5007" s="3" t="s">
        <v>44651</v>
      </c>
      <c r="G5007" s="4">
        <v>0</v>
      </c>
      <c r="H5007" s="4" t="s">
        <v>36228</v>
      </c>
      <c r="I5007" s="3" t="s">
        <v>26714</v>
      </c>
      <c r="J5007" s="3" t="s">
        <v>26715</v>
      </c>
      <c r="K5007" s="3" t="s">
        <v>26716</v>
      </c>
      <c r="L5007" s="3" t="s">
        <v>26717</v>
      </c>
      <c r="M5007" s="3" t="s">
        <v>316</v>
      </c>
    </row>
    <row r="5008" spans="1:13">
      <c r="A5008" s="3" t="s">
        <v>44652</v>
      </c>
      <c r="B5008" s="3" t="s">
        <v>114</v>
      </c>
      <c r="C5008" s="3" t="s">
        <v>493</v>
      </c>
      <c r="D5008" s="3" t="s">
        <v>10149</v>
      </c>
      <c r="E5008" s="3" t="s">
        <v>319</v>
      </c>
      <c r="F5008" s="3" t="s">
        <v>44651</v>
      </c>
      <c r="G5008" s="4">
        <v>0</v>
      </c>
      <c r="H5008" s="4" t="s">
        <v>36228</v>
      </c>
      <c r="I5008" s="3" t="s">
        <v>26714</v>
      </c>
      <c r="J5008" s="3" t="s">
        <v>26715</v>
      </c>
      <c r="K5008" s="3" t="s">
        <v>26716</v>
      </c>
      <c r="L5008" s="3" t="s">
        <v>26717</v>
      </c>
      <c r="M5008" s="3" t="s">
        <v>316</v>
      </c>
    </row>
    <row r="5009" spans="1:13">
      <c r="A5009" s="3" t="s">
        <v>44653</v>
      </c>
      <c r="B5009" s="3" t="s">
        <v>66</v>
      </c>
      <c r="C5009" s="3" t="s">
        <v>756</v>
      </c>
      <c r="D5009" s="3" t="s">
        <v>8966</v>
      </c>
      <c r="E5009" s="3" t="s">
        <v>319</v>
      </c>
      <c r="F5009" s="3" t="s">
        <v>44654</v>
      </c>
      <c r="G5009" s="4">
        <v>0</v>
      </c>
      <c r="H5009" s="4" t="s">
        <v>36228</v>
      </c>
      <c r="I5009" s="3" t="s">
        <v>26714</v>
      </c>
      <c r="J5009" s="3" t="s">
        <v>26715</v>
      </c>
      <c r="K5009" s="3" t="s">
        <v>26716</v>
      </c>
      <c r="L5009" s="3" t="s">
        <v>26717</v>
      </c>
      <c r="M5009" s="3" t="s">
        <v>316</v>
      </c>
    </row>
    <row r="5010" spans="1:13">
      <c r="A5010" s="3" t="s">
        <v>44655</v>
      </c>
      <c r="B5010" s="3" t="s">
        <v>110</v>
      </c>
      <c r="C5010" s="3" t="s">
        <v>408</v>
      </c>
      <c r="D5010" s="3" t="s">
        <v>10149</v>
      </c>
      <c r="E5010" s="3" t="s">
        <v>319</v>
      </c>
      <c r="F5010" s="3" t="s">
        <v>44654</v>
      </c>
      <c r="G5010" s="4">
        <v>0</v>
      </c>
      <c r="H5010" s="4" t="s">
        <v>36228</v>
      </c>
      <c r="I5010" s="3" t="s">
        <v>26714</v>
      </c>
      <c r="J5010" s="3" t="s">
        <v>26715</v>
      </c>
      <c r="K5010" s="3" t="s">
        <v>26716</v>
      </c>
      <c r="L5010" s="3" t="s">
        <v>26717</v>
      </c>
      <c r="M5010" s="3" t="s">
        <v>316</v>
      </c>
    </row>
    <row r="5011" spans="1:13">
      <c r="A5011" s="3" t="s">
        <v>44656</v>
      </c>
      <c r="B5011" s="3" t="s">
        <v>97</v>
      </c>
      <c r="C5011" s="3" t="s">
        <v>908</v>
      </c>
      <c r="D5011" s="3" t="s">
        <v>15239</v>
      </c>
      <c r="E5011" s="3" t="s">
        <v>319</v>
      </c>
      <c r="F5011" s="3" t="s">
        <v>44657</v>
      </c>
      <c r="G5011" s="4">
        <v>0</v>
      </c>
      <c r="H5011" s="4" t="s">
        <v>36228</v>
      </c>
      <c r="I5011" s="3" t="s">
        <v>26714</v>
      </c>
      <c r="J5011" s="3" t="s">
        <v>26715</v>
      </c>
      <c r="K5011" s="3" t="s">
        <v>26716</v>
      </c>
      <c r="L5011" s="3" t="s">
        <v>26717</v>
      </c>
      <c r="M5011" s="3" t="s">
        <v>316</v>
      </c>
    </row>
    <row r="5012" spans="1:13">
      <c r="A5012" s="3" t="s">
        <v>44658</v>
      </c>
      <c r="B5012" s="3" t="s">
        <v>71</v>
      </c>
      <c r="C5012" s="3" t="s">
        <v>1341</v>
      </c>
      <c r="D5012" s="3" t="s">
        <v>18396</v>
      </c>
      <c r="E5012" s="3" t="s">
        <v>319</v>
      </c>
      <c r="F5012" s="3" t="s">
        <v>44659</v>
      </c>
      <c r="G5012" s="4">
        <v>0</v>
      </c>
      <c r="H5012" s="4" t="s">
        <v>36228</v>
      </c>
      <c r="I5012" s="3" t="s">
        <v>26714</v>
      </c>
      <c r="J5012" s="3" t="s">
        <v>26715</v>
      </c>
      <c r="K5012" s="3" t="s">
        <v>26716</v>
      </c>
      <c r="L5012" s="3" t="s">
        <v>26717</v>
      </c>
      <c r="M5012" s="3" t="s">
        <v>316</v>
      </c>
    </row>
    <row r="5013" spans="1:13">
      <c r="A5013" s="3" t="s">
        <v>44660</v>
      </c>
      <c r="B5013" s="3" t="s">
        <v>105</v>
      </c>
      <c r="C5013" s="3" t="s">
        <v>622</v>
      </c>
      <c r="D5013" s="3" t="s">
        <v>11043</v>
      </c>
      <c r="E5013" s="3" t="s">
        <v>319</v>
      </c>
      <c r="F5013" s="3" t="s">
        <v>44661</v>
      </c>
      <c r="G5013" s="4">
        <v>0</v>
      </c>
      <c r="H5013" s="4" t="s">
        <v>36228</v>
      </c>
      <c r="I5013" s="3" t="s">
        <v>26714</v>
      </c>
      <c r="J5013" s="3" t="s">
        <v>26715</v>
      </c>
      <c r="K5013" s="3" t="s">
        <v>26716</v>
      </c>
      <c r="L5013" s="3" t="s">
        <v>26717</v>
      </c>
      <c r="M5013" s="3" t="s">
        <v>316</v>
      </c>
    </row>
    <row r="5014" spans="1:13">
      <c r="A5014" s="3" t="s">
        <v>44662</v>
      </c>
      <c r="B5014" s="3" t="s">
        <v>82</v>
      </c>
      <c r="C5014" s="3" t="s">
        <v>1319</v>
      </c>
      <c r="D5014" s="3" t="s">
        <v>10376</v>
      </c>
      <c r="E5014" s="3" t="s">
        <v>319</v>
      </c>
      <c r="F5014" s="3" t="s">
        <v>44661</v>
      </c>
      <c r="G5014" s="4">
        <v>0</v>
      </c>
      <c r="H5014" s="4" t="s">
        <v>36228</v>
      </c>
      <c r="I5014" s="3" t="s">
        <v>26714</v>
      </c>
      <c r="J5014" s="3" t="s">
        <v>26715</v>
      </c>
      <c r="K5014" s="3" t="s">
        <v>26716</v>
      </c>
      <c r="L5014" s="3" t="s">
        <v>26717</v>
      </c>
      <c r="M5014" s="3" t="s">
        <v>316</v>
      </c>
    </row>
    <row r="5015" spans="1:13">
      <c r="A5015" s="3" t="s">
        <v>44663</v>
      </c>
      <c r="B5015" s="3" t="s">
        <v>96</v>
      </c>
      <c r="C5015" s="3" t="s">
        <v>815</v>
      </c>
      <c r="D5015" s="3" t="s">
        <v>814</v>
      </c>
      <c r="E5015" s="3" t="s">
        <v>319</v>
      </c>
      <c r="F5015" s="3" t="s">
        <v>44664</v>
      </c>
      <c r="G5015" s="4">
        <v>0</v>
      </c>
      <c r="H5015" s="4" t="s">
        <v>36228</v>
      </c>
      <c r="I5015" s="3" t="s">
        <v>26714</v>
      </c>
      <c r="J5015" s="3" t="s">
        <v>26715</v>
      </c>
      <c r="K5015" s="3" t="s">
        <v>26716</v>
      </c>
      <c r="L5015" s="3" t="s">
        <v>26717</v>
      </c>
      <c r="M5015" s="3" t="s">
        <v>316</v>
      </c>
    </row>
    <row r="5016" spans="1:13">
      <c r="A5016" s="3" t="s">
        <v>44665</v>
      </c>
      <c r="B5016" s="3" t="s">
        <v>106</v>
      </c>
      <c r="C5016" s="3" t="s">
        <v>587</v>
      </c>
      <c r="D5016" s="3" t="s">
        <v>26448</v>
      </c>
      <c r="E5016" s="3" t="s">
        <v>319</v>
      </c>
      <c r="F5016" s="3" t="s">
        <v>44666</v>
      </c>
      <c r="G5016" s="4">
        <v>0</v>
      </c>
      <c r="H5016" s="4" t="s">
        <v>36228</v>
      </c>
      <c r="I5016" s="3" t="s">
        <v>26714</v>
      </c>
      <c r="J5016" s="3" t="s">
        <v>26715</v>
      </c>
      <c r="K5016" s="3" t="s">
        <v>26716</v>
      </c>
      <c r="L5016" s="3" t="s">
        <v>26717</v>
      </c>
      <c r="M5016" s="3" t="s">
        <v>316</v>
      </c>
    </row>
    <row r="5017" spans="1:13">
      <c r="A5017" s="3" t="s">
        <v>44667</v>
      </c>
      <c r="B5017" s="3" t="s">
        <v>94</v>
      </c>
      <c r="C5017" s="3" t="s">
        <v>1767</v>
      </c>
      <c r="D5017" s="3" t="s">
        <v>11546</v>
      </c>
      <c r="E5017" s="3" t="s">
        <v>319</v>
      </c>
      <c r="F5017" s="3" t="s">
        <v>44666</v>
      </c>
      <c r="G5017" s="4">
        <v>0</v>
      </c>
      <c r="H5017" s="4" t="s">
        <v>36228</v>
      </c>
      <c r="I5017" s="3" t="s">
        <v>26714</v>
      </c>
      <c r="J5017" s="3" t="s">
        <v>26715</v>
      </c>
      <c r="K5017" s="3" t="s">
        <v>26716</v>
      </c>
      <c r="L5017" s="3" t="s">
        <v>26717</v>
      </c>
      <c r="M5017" s="3" t="s">
        <v>316</v>
      </c>
    </row>
    <row r="5018" spans="1:13">
      <c r="A5018" s="3" t="s">
        <v>44668</v>
      </c>
      <c r="B5018" s="3" t="s">
        <v>79</v>
      </c>
      <c r="C5018" s="3" t="s">
        <v>346</v>
      </c>
      <c r="D5018" s="3" t="s">
        <v>12849</v>
      </c>
      <c r="E5018" s="3" t="s">
        <v>319</v>
      </c>
      <c r="F5018" s="3" t="s">
        <v>44669</v>
      </c>
      <c r="G5018" s="4">
        <v>0</v>
      </c>
      <c r="H5018" s="4" t="s">
        <v>36228</v>
      </c>
      <c r="I5018" s="3" t="s">
        <v>26714</v>
      </c>
      <c r="J5018" s="3" t="s">
        <v>26715</v>
      </c>
      <c r="K5018" s="3" t="s">
        <v>26716</v>
      </c>
      <c r="L5018" s="3" t="s">
        <v>26717</v>
      </c>
      <c r="M5018" s="3" t="s">
        <v>316</v>
      </c>
    </row>
    <row r="5019" spans="1:13">
      <c r="A5019" s="3" t="s">
        <v>44670</v>
      </c>
      <c r="B5019" s="3" t="s">
        <v>96</v>
      </c>
      <c r="C5019" s="3" t="s">
        <v>815</v>
      </c>
      <c r="D5019" s="3" t="s">
        <v>814</v>
      </c>
      <c r="E5019" s="3" t="s">
        <v>319</v>
      </c>
      <c r="F5019" s="3" t="s">
        <v>44671</v>
      </c>
      <c r="G5019" s="4">
        <v>0</v>
      </c>
      <c r="H5019" s="4" t="s">
        <v>36228</v>
      </c>
      <c r="I5019" s="3" t="s">
        <v>26714</v>
      </c>
      <c r="J5019" s="3" t="s">
        <v>26715</v>
      </c>
      <c r="K5019" s="3" t="s">
        <v>26716</v>
      </c>
      <c r="L5019" s="3" t="s">
        <v>26717</v>
      </c>
      <c r="M5019" s="3" t="s">
        <v>316</v>
      </c>
    </row>
    <row r="5020" spans="1:13">
      <c r="A5020" s="3" t="s">
        <v>44672</v>
      </c>
      <c r="B5020" s="3" t="s">
        <v>113</v>
      </c>
      <c r="C5020" s="3" t="s">
        <v>762</v>
      </c>
      <c r="D5020" s="3" t="s">
        <v>11182</v>
      </c>
      <c r="E5020" s="3" t="s">
        <v>319</v>
      </c>
      <c r="F5020" s="3" t="s">
        <v>44671</v>
      </c>
      <c r="G5020" s="4">
        <v>0</v>
      </c>
      <c r="H5020" s="4" t="s">
        <v>36228</v>
      </c>
      <c r="I5020" s="3" t="s">
        <v>26714</v>
      </c>
      <c r="J5020" s="3" t="s">
        <v>26715</v>
      </c>
      <c r="K5020" s="3" t="s">
        <v>26716</v>
      </c>
      <c r="L5020" s="3" t="s">
        <v>26717</v>
      </c>
      <c r="M5020" s="3" t="s">
        <v>316</v>
      </c>
    </row>
    <row r="5021" spans="1:13">
      <c r="A5021" s="3" t="s">
        <v>44673</v>
      </c>
      <c r="B5021" s="3" t="s">
        <v>84</v>
      </c>
      <c r="C5021" s="3" t="s">
        <v>10247</v>
      </c>
      <c r="D5021" s="3" t="s">
        <v>1362</v>
      </c>
      <c r="E5021" s="3" t="s">
        <v>319</v>
      </c>
      <c r="F5021" s="3" t="s">
        <v>44674</v>
      </c>
      <c r="G5021" s="4">
        <v>0</v>
      </c>
      <c r="H5021" s="4" t="s">
        <v>36228</v>
      </c>
      <c r="I5021" s="3" t="s">
        <v>26714</v>
      </c>
      <c r="J5021" s="3" t="s">
        <v>26715</v>
      </c>
      <c r="K5021" s="3" t="s">
        <v>26716</v>
      </c>
      <c r="L5021" s="3" t="s">
        <v>26717</v>
      </c>
      <c r="M5021" s="3" t="s">
        <v>316</v>
      </c>
    </row>
    <row r="5022" spans="1:13">
      <c r="A5022" s="3" t="s">
        <v>44675</v>
      </c>
      <c r="B5022" s="3" t="s">
        <v>102</v>
      </c>
      <c r="C5022" s="3" t="s">
        <v>518</v>
      </c>
      <c r="D5022" s="3" t="s">
        <v>10846</v>
      </c>
      <c r="E5022" s="3" t="s">
        <v>319</v>
      </c>
      <c r="F5022" s="3" t="s">
        <v>44676</v>
      </c>
      <c r="G5022" s="4">
        <v>0</v>
      </c>
      <c r="H5022" s="4" t="s">
        <v>36228</v>
      </c>
      <c r="I5022" s="3" t="s">
        <v>26714</v>
      </c>
      <c r="J5022" s="3" t="s">
        <v>26715</v>
      </c>
      <c r="K5022" s="3" t="s">
        <v>26716</v>
      </c>
      <c r="L5022" s="3" t="s">
        <v>26717</v>
      </c>
      <c r="M5022" s="3" t="s">
        <v>316</v>
      </c>
    </row>
    <row r="5023" spans="1:13">
      <c r="A5023" s="3" t="s">
        <v>44677</v>
      </c>
      <c r="B5023" s="3" t="s">
        <v>92</v>
      </c>
      <c r="C5023" s="3" t="s">
        <v>1767</v>
      </c>
      <c r="D5023" s="3" t="s">
        <v>10665</v>
      </c>
      <c r="E5023" s="3" t="s">
        <v>319</v>
      </c>
      <c r="F5023" s="3" t="s">
        <v>44678</v>
      </c>
      <c r="G5023" s="4">
        <v>0</v>
      </c>
      <c r="H5023" s="4" t="s">
        <v>36228</v>
      </c>
      <c r="I5023" s="3" t="s">
        <v>26714</v>
      </c>
      <c r="J5023" s="3" t="s">
        <v>26715</v>
      </c>
      <c r="K5023" s="3" t="s">
        <v>26716</v>
      </c>
      <c r="L5023" s="3" t="s">
        <v>26717</v>
      </c>
      <c r="M5023" s="3" t="s">
        <v>316</v>
      </c>
    </row>
    <row r="5024" spans="1:13">
      <c r="A5024" s="3" t="s">
        <v>44679</v>
      </c>
      <c r="B5024" s="3" t="s">
        <v>87</v>
      </c>
      <c r="C5024" s="3" t="s">
        <v>1715</v>
      </c>
      <c r="D5024" s="3" t="s">
        <v>10201</v>
      </c>
      <c r="E5024" s="3" t="s">
        <v>319</v>
      </c>
      <c r="F5024" s="3" t="s">
        <v>44680</v>
      </c>
      <c r="G5024" s="4">
        <v>0</v>
      </c>
      <c r="H5024" s="4" t="s">
        <v>36228</v>
      </c>
      <c r="I5024" s="3" t="s">
        <v>26714</v>
      </c>
      <c r="J5024" s="3" t="s">
        <v>26715</v>
      </c>
      <c r="K5024" s="3" t="s">
        <v>26716</v>
      </c>
      <c r="L5024" s="3" t="s">
        <v>26717</v>
      </c>
      <c r="M5024" s="3" t="s">
        <v>316</v>
      </c>
    </row>
    <row r="5025" spans="1:13">
      <c r="A5025" s="3" t="s">
        <v>44681</v>
      </c>
      <c r="B5025" s="3" t="s">
        <v>82</v>
      </c>
      <c r="C5025" s="3" t="s">
        <v>1319</v>
      </c>
      <c r="D5025" s="3" t="s">
        <v>10376</v>
      </c>
      <c r="E5025" s="3" t="s">
        <v>319</v>
      </c>
      <c r="F5025" s="3" t="s">
        <v>44680</v>
      </c>
      <c r="G5025" s="4">
        <v>0</v>
      </c>
      <c r="H5025" s="4" t="s">
        <v>36228</v>
      </c>
      <c r="I5025" s="3" t="s">
        <v>26714</v>
      </c>
      <c r="J5025" s="3" t="s">
        <v>26715</v>
      </c>
      <c r="K5025" s="3" t="s">
        <v>26716</v>
      </c>
      <c r="L5025" s="3" t="s">
        <v>26717</v>
      </c>
      <c r="M5025" s="3" t="s">
        <v>316</v>
      </c>
    </row>
    <row r="5026" spans="1:13">
      <c r="A5026" s="3" t="s">
        <v>44682</v>
      </c>
      <c r="B5026" s="3" t="s">
        <v>105</v>
      </c>
      <c r="C5026" s="3" t="s">
        <v>622</v>
      </c>
      <c r="D5026" s="3" t="s">
        <v>3788</v>
      </c>
      <c r="E5026" s="3" t="s">
        <v>319</v>
      </c>
      <c r="F5026" s="3" t="s">
        <v>44683</v>
      </c>
      <c r="G5026" s="4">
        <v>0</v>
      </c>
      <c r="H5026" s="4" t="s">
        <v>36228</v>
      </c>
      <c r="I5026" s="3" t="s">
        <v>26714</v>
      </c>
      <c r="J5026" s="3" t="s">
        <v>26715</v>
      </c>
      <c r="K5026" s="3" t="s">
        <v>26716</v>
      </c>
      <c r="L5026" s="3" t="s">
        <v>26717</v>
      </c>
      <c r="M5026" s="3" t="s">
        <v>316</v>
      </c>
    </row>
    <row r="5027" spans="1:13">
      <c r="A5027" s="3" t="s">
        <v>44684</v>
      </c>
      <c r="B5027" s="3" t="s">
        <v>89</v>
      </c>
      <c r="C5027" s="3" t="s">
        <v>783</v>
      </c>
      <c r="D5027" s="3" t="s">
        <v>9794</v>
      </c>
      <c r="E5027" s="3" t="s">
        <v>319</v>
      </c>
      <c r="F5027" s="3" t="s">
        <v>44685</v>
      </c>
      <c r="G5027" s="4">
        <v>0</v>
      </c>
      <c r="H5027" s="4" t="s">
        <v>36228</v>
      </c>
      <c r="I5027" s="3" t="s">
        <v>26714</v>
      </c>
      <c r="J5027" s="3" t="s">
        <v>26715</v>
      </c>
      <c r="K5027" s="3" t="s">
        <v>26716</v>
      </c>
      <c r="L5027" s="3" t="s">
        <v>26717</v>
      </c>
      <c r="M5027" s="3" t="s">
        <v>316</v>
      </c>
    </row>
    <row r="5028" spans="1:13">
      <c r="A5028" s="3" t="s">
        <v>44686</v>
      </c>
      <c r="B5028" s="3" t="s">
        <v>81</v>
      </c>
      <c r="C5028" s="3" t="s">
        <v>334</v>
      </c>
      <c r="D5028" s="3" t="s">
        <v>10586</v>
      </c>
      <c r="E5028" s="3" t="s">
        <v>319</v>
      </c>
      <c r="F5028" s="3" t="s">
        <v>44687</v>
      </c>
      <c r="G5028" s="4">
        <v>0</v>
      </c>
      <c r="H5028" s="4" t="s">
        <v>36228</v>
      </c>
      <c r="I5028" s="3" t="s">
        <v>26714</v>
      </c>
      <c r="J5028" s="3" t="s">
        <v>26715</v>
      </c>
      <c r="K5028" s="3" t="s">
        <v>26716</v>
      </c>
      <c r="L5028" s="3" t="s">
        <v>26717</v>
      </c>
      <c r="M5028" s="3" t="s">
        <v>316</v>
      </c>
    </row>
    <row r="5029" spans="1:13">
      <c r="A5029" s="3" t="s">
        <v>44688</v>
      </c>
      <c r="B5029" s="3" t="s">
        <v>97</v>
      </c>
      <c r="C5029" s="3" t="s">
        <v>908</v>
      </c>
      <c r="D5029" s="3" t="s">
        <v>5376</v>
      </c>
      <c r="E5029" s="3" t="s">
        <v>319</v>
      </c>
      <c r="F5029" s="3" t="s">
        <v>44689</v>
      </c>
      <c r="G5029" s="4">
        <v>0</v>
      </c>
      <c r="H5029" s="4" t="s">
        <v>36228</v>
      </c>
      <c r="I5029" s="3" t="s">
        <v>26714</v>
      </c>
      <c r="J5029" s="3" t="s">
        <v>26715</v>
      </c>
      <c r="K5029" s="3" t="s">
        <v>26716</v>
      </c>
      <c r="L5029" s="3" t="s">
        <v>26717</v>
      </c>
      <c r="M5029" s="3" t="s">
        <v>316</v>
      </c>
    </row>
    <row r="5030" spans="1:13">
      <c r="A5030" s="3" t="s">
        <v>44690</v>
      </c>
      <c r="B5030" s="3" t="s">
        <v>81</v>
      </c>
      <c r="C5030" s="3" t="s">
        <v>2789</v>
      </c>
      <c r="D5030" s="3" t="s">
        <v>11626</v>
      </c>
      <c r="E5030" s="3" t="s">
        <v>319</v>
      </c>
      <c r="F5030" s="3" t="s">
        <v>44689</v>
      </c>
      <c r="G5030" s="4">
        <v>0</v>
      </c>
      <c r="H5030" s="4" t="s">
        <v>36228</v>
      </c>
      <c r="I5030" s="3" t="s">
        <v>26714</v>
      </c>
      <c r="J5030" s="3" t="s">
        <v>26715</v>
      </c>
      <c r="K5030" s="3" t="s">
        <v>26716</v>
      </c>
      <c r="L5030" s="3" t="s">
        <v>26717</v>
      </c>
      <c r="M5030" s="3" t="s">
        <v>316</v>
      </c>
    </row>
    <row r="5031" spans="1:13">
      <c r="A5031" s="3" t="s">
        <v>44691</v>
      </c>
      <c r="B5031" s="3" t="s">
        <v>79</v>
      </c>
      <c r="C5031" s="3" t="s">
        <v>346</v>
      </c>
      <c r="D5031" s="3" t="s">
        <v>9999</v>
      </c>
      <c r="E5031" s="3" t="s">
        <v>319</v>
      </c>
      <c r="F5031" s="3" t="s">
        <v>44692</v>
      </c>
      <c r="G5031" s="4">
        <v>0</v>
      </c>
      <c r="H5031" s="4" t="s">
        <v>36228</v>
      </c>
      <c r="I5031" s="3" t="s">
        <v>26714</v>
      </c>
      <c r="J5031" s="3" t="s">
        <v>26715</v>
      </c>
      <c r="K5031" s="3" t="s">
        <v>26716</v>
      </c>
      <c r="L5031" s="3" t="s">
        <v>26717</v>
      </c>
      <c r="M5031" s="3" t="s">
        <v>316</v>
      </c>
    </row>
    <row r="5032" spans="1:13">
      <c r="A5032" s="3" t="s">
        <v>44693</v>
      </c>
      <c r="B5032" s="3" t="s">
        <v>81</v>
      </c>
      <c r="C5032" s="3" t="s">
        <v>334</v>
      </c>
      <c r="D5032" s="3" t="s">
        <v>10586</v>
      </c>
      <c r="E5032" s="3" t="s">
        <v>319</v>
      </c>
      <c r="F5032" s="3" t="s">
        <v>44694</v>
      </c>
      <c r="G5032" s="4">
        <v>0</v>
      </c>
      <c r="H5032" s="4" t="s">
        <v>36228</v>
      </c>
      <c r="I5032" s="3" t="s">
        <v>26714</v>
      </c>
      <c r="J5032" s="3" t="s">
        <v>26715</v>
      </c>
      <c r="K5032" s="3" t="s">
        <v>26716</v>
      </c>
      <c r="L5032" s="3" t="s">
        <v>26717</v>
      </c>
      <c r="M5032" s="3" t="s">
        <v>316</v>
      </c>
    </row>
    <row r="5033" spans="1:13">
      <c r="A5033" s="3" t="s">
        <v>44695</v>
      </c>
      <c r="B5033" s="3" t="s">
        <v>88</v>
      </c>
      <c r="C5033" s="3" t="s">
        <v>707</v>
      </c>
      <c r="D5033" s="3" t="s">
        <v>9871</v>
      </c>
      <c r="E5033" s="3" t="s">
        <v>319</v>
      </c>
      <c r="F5033" s="3" t="s">
        <v>44696</v>
      </c>
      <c r="G5033" s="4">
        <v>0</v>
      </c>
      <c r="H5033" s="4" t="s">
        <v>36228</v>
      </c>
      <c r="I5033" s="3" t="s">
        <v>26714</v>
      </c>
      <c r="J5033" s="3" t="s">
        <v>26715</v>
      </c>
      <c r="K5033" s="3" t="s">
        <v>26716</v>
      </c>
      <c r="L5033" s="3" t="s">
        <v>26717</v>
      </c>
      <c r="M5033" s="3" t="s">
        <v>316</v>
      </c>
    </row>
    <row r="5034" spans="1:13">
      <c r="A5034" s="3" t="s">
        <v>44697</v>
      </c>
      <c r="B5034" s="3" t="s">
        <v>100</v>
      </c>
      <c r="C5034" s="3" t="s">
        <v>736</v>
      </c>
      <c r="D5034" s="3" t="s">
        <v>735</v>
      </c>
      <c r="E5034" s="3" t="s">
        <v>319</v>
      </c>
      <c r="F5034" s="3" t="s">
        <v>44698</v>
      </c>
      <c r="G5034" s="4">
        <v>0</v>
      </c>
      <c r="H5034" s="4" t="s">
        <v>36228</v>
      </c>
      <c r="I5034" s="3" t="s">
        <v>26714</v>
      </c>
      <c r="J5034" s="3" t="s">
        <v>26715</v>
      </c>
      <c r="K5034" s="3" t="s">
        <v>26716</v>
      </c>
      <c r="L5034" s="3" t="s">
        <v>26717</v>
      </c>
      <c r="M5034" s="3" t="s">
        <v>316</v>
      </c>
    </row>
    <row r="5035" spans="1:13">
      <c r="A5035" s="3" t="s">
        <v>44699</v>
      </c>
      <c r="B5035" s="3" t="s">
        <v>79</v>
      </c>
      <c r="C5035" s="3" t="s">
        <v>346</v>
      </c>
      <c r="D5035" s="3" t="s">
        <v>9844</v>
      </c>
      <c r="E5035" s="3" t="s">
        <v>319</v>
      </c>
      <c r="F5035" s="3" t="s">
        <v>44700</v>
      </c>
      <c r="G5035" s="4">
        <v>0</v>
      </c>
      <c r="H5035" s="4" t="s">
        <v>36228</v>
      </c>
      <c r="I5035" s="3" t="s">
        <v>26714</v>
      </c>
      <c r="J5035" s="3" t="s">
        <v>26715</v>
      </c>
      <c r="K5035" s="3" t="s">
        <v>26716</v>
      </c>
      <c r="L5035" s="3" t="s">
        <v>26717</v>
      </c>
      <c r="M5035" s="3" t="s">
        <v>316</v>
      </c>
    </row>
    <row r="5036" spans="1:13">
      <c r="A5036" s="3" t="s">
        <v>44701</v>
      </c>
      <c r="B5036" s="3" t="s">
        <v>100</v>
      </c>
      <c r="C5036" s="3" t="s">
        <v>736</v>
      </c>
      <c r="D5036" s="3" t="s">
        <v>735</v>
      </c>
      <c r="E5036" s="3" t="s">
        <v>319</v>
      </c>
      <c r="F5036" s="3" t="s">
        <v>44702</v>
      </c>
      <c r="G5036" s="4">
        <v>0</v>
      </c>
      <c r="H5036" s="4" t="s">
        <v>36228</v>
      </c>
      <c r="I5036" s="3" t="s">
        <v>26714</v>
      </c>
      <c r="J5036" s="3" t="s">
        <v>26715</v>
      </c>
      <c r="K5036" s="3" t="s">
        <v>26716</v>
      </c>
      <c r="L5036" s="3" t="s">
        <v>26717</v>
      </c>
      <c r="M5036" s="3" t="s">
        <v>316</v>
      </c>
    </row>
    <row r="5037" spans="1:13">
      <c r="A5037" s="3" t="s">
        <v>44703</v>
      </c>
      <c r="B5037" s="3" t="s">
        <v>79</v>
      </c>
      <c r="C5037" s="3" t="s">
        <v>346</v>
      </c>
      <c r="D5037" s="3" t="s">
        <v>9999</v>
      </c>
      <c r="E5037" s="3" t="s">
        <v>319</v>
      </c>
      <c r="F5037" s="3" t="s">
        <v>44702</v>
      </c>
      <c r="G5037" s="4">
        <v>0</v>
      </c>
      <c r="H5037" s="4" t="s">
        <v>36228</v>
      </c>
      <c r="I5037" s="3" t="s">
        <v>26714</v>
      </c>
      <c r="J5037" s="3" t="s">
        <v>26715</v>
      </c>
      <c r="K5037" s="3" t="s">
        <v>26716</v>
      </c>
      <c r="L5037" s="3" t="s">
        <v>26717</v>
      </c>
      <c r="M5037" s="3" t="s">
        <v>316</v>
      </c>
    </row>
    <row r="5038" spans="1:13">
      <c r="A5038" s="3" t="s">
        <v>44704</v>
      </c>
      <c r="B5038" s="3" t="s">
        <v>72</v>
      </c>
      <c r="C5038" s="3" t="s">
        <v>390</v>
      </c>
      <c r="D5038" s="3" t="s">
        <v>321</v>
      </c>
      <c r="E5038" s="3" t="s">
        <v>319</v>
      </c>
      <c r="F5038" s="3" t="s">
        <v>44705</v>
      </c>
      <c r="G5038" s="4">
        <v>0</v>
      </c>
      <c r="H5038" s="4" t="s">
        <v>36228</v>
      </c>
      <c r="I5038" s="3" t="s">
        <v>26714</v>
      </c>
      <c r="J5038" s="3" t="s">
        <v>26715</v>
      </c>
      <c r="K5038" s="3" t="s">
        <v>26716</v>
      </c>
      <c r="L5038" s="3" t="s">
        <v>26717</v>
      </c>
      <c r="M5038" s="3" t="s">
        <v>316</v>
      </c>
    </row>
    <row r="5039" spans="1:13">
      <c r="A5039" s="3" t="s">
        <v>44706</v>
      </c>
      <c r="B5039" s="3" t="s">
        <v>71</v>
      </c>
      <c r="C5039" s="3" t="s">
        <v>1341</v>
      </c>
      <c r="D5039" s="3" t="s">
        <v>10712</v>
      </c>
      <c r="E5039" s="3" t="s">
        <v>319</v>
      </c>
      <c r="F5039" s="3" t="s">
        <v>44707</v>
      </c>
      <c r="G5039" s="4">
        <v>0</v>
      </c>
      <c r="H5039" s="4" t="s">
        <v>36228</v>
      </c>
      <c r="I5039" s="3" t="s">
        <v>26714</v>
      </c>
      <c r="J5039" s="3" t="s">
        <v>26715</v>
      </c>
      <c r="K5039" s="3" t="s">
        <v>26716</v>
      </c>
      <c r="L5039" s="3" t="s">
        <v>26717</v>
      </c>
      <c r="M5039" s="3" t="s">
        <v>316</v>
      </c>
    </row>
    <row r="5040" spans="1:13">
      <c r="A5040" s="3" t="s">
        <v>44708</v>
      </c>
      <c r="B5040" s="3" t="s">
        <v>49</v>
      </c>
      <c r="C5040" s="3" t="s">
        <v>949</v>
      </c>
      <c r="D5040" s="3" t="s">
        <v>11520</v>
      </c>
      <c r="E5040" s="3" t="s">
        <v>319</v>
      </c>
      <c r="F5040" s="3" t="s">
        <v>44709</v>
      </c>
      <c r="G5040" s="4">
        <v>0</v>
      </c>
      <c r="H5040" s="4" t="s">
        <v>36228</v>
      </c>
      <c r="I5040" s="3" t="s">
        <v>26714</v>
      </c>
      <c r="J5040" s="3" t="s">
        <v>26715</v>
      </c>
      <c r="K5040" s="3" t="s">
        <v>26716</v>
      </c>
      <c r="L5040" s="3" t="s">
        <v>26717</v>
      </c>
      <c r="M5040" s="3" t="s">
        <v>316</v>
      </c>
    </row>
    <row r="5041" spans="1:13">
      <c r="A5041" s="3" t="s">
        <v>44710</v>
      </c>
      <c r="B5041" s="3" t="s">
        <v>73</v>
      </c>
      <c r="C5041" s="3" t="s">
        <v>390</v>
      </c>
      <c r="D5041" s="3" t="s">
        <v>9938</v>
      </c>
      <c r="E5041" s="3" t="s">
        <v>319</v>
      </c>
      <c r="F5041" s="3" t="s">
        <v>44709</v>
      </c>
      <c r="G5041" s="4">
        <v>0</v>
      </c>
      <c r="H5041" s="4" t="s">
        <v>36228</v>
      </c>
      <c r="I5041" s="3" t="s">
        <v>26714</v>
      </c>
      <c r="J5041" s="3" t="s">
        <v>26715</v>
      </c>
      <c r="K5041" s="3" t="s">
        <v>26716</v>
      </c>
      <c r="L5041" s="3" t="s">
        <v>26717</v>
      </c>
      <c r="M5041" s="3" t="s">
        <v>316</v>
      </c>
    </row>
    <row r="5042" spans="1:13">
      <c r="A5042" s="3" t="s">
        <v>26868</v>
      </c>
      <c r="B5042" s="3" t="s">
        <v>54</v>
      </c>
      <c r="C5042" s="3" t="s">
        <v>458</v>
      </c>
      <c r="D5042" s="3" t="s">
        <v>9851</v>
      </c>
      <c r="E5042" s="3" t="s">
        <v>319</v>
      </c>
      <c r="F5042" s="3" t="s">
        <v>26869</v>
      </c>
      <c r="G5042" s="4">
        <v>0</v>
      </c>
      <c r="H5042" s="4" t="s">
        <v>36228</v>
      </c>
      <c r="I5042" s="3" t="s">
        <v>26714</v>
      </c>
      <c r="J5042" s="3" t="s">
        <v>26715</v>
      </c>
      <c r="K5042" s="3" t="s">
        <v>26716</v>
      </c>
      <c r="L5042" s="3" t="s">
        <v>26717</v>
      </c>
      <c r="M5042" s="3" t="s">
        <v>316</v>
      </c>
    </row>
    <row r="5043" spans="1:13">
      <c r="A5043" s="3" t="s">
        <v>44711</v>
      </c>
      <c r="B5043" s="3" t="s">
        <v>94</v>
      </c>
      <c r="C5043" s="3" t="s">
        <v>1767</v>
      </c>
      <c r="D5043" s="3" t="s">
        <v>11546</v>
      </c>
      <c r="E5043" s="3" t="s">
        <v>319</v>
      </c>
      <c r="F5043" s="3" t="s">
        <v>44712</v>
      </c>
      <c r="G5043" s="4">
        <v>0</v>
      </c>
      <c r="H5043" s="4" t="s">
        <v>36228</v>
      </c>
      <c r="I5043" s="3" t="s">
        <v>26714</v>
      </c>
      <c r="J5043" s="3" t="s">
        <v>26715</v>
      </c>
      <c r="K5043" s="3" t="s">
        <v>26716</v>
      </c>
      <c r="L5043" s="3" t="s">
        <v>26717</v>
      </c>
      <c r="M5043" s="3" t="s">
        <v>316</v>
      </c>
    </row>
    <row r="5044" spans="1:13">
      <c r="A5044" s="3" t="s">
        <v>44713</v>
      </c>
      <c r="B5044" s="3" t="s">
        <v>62</v>
      </c>
      <c r="C5044" s="3" t="s">
        <v>475</v>
      </c>
      <c r="D5044" s="3" t="s">
        <v>16539</v>
      </c>
      <c r="E5044" s="3" t="s">
        <v>319</v>
      </c>
      <c r="F5044" s="3" t="s">
        <v>44714</v>
      </c>
      <c r="G5044" s="4">
        <v>0</v>
      </c>
      <c r="H5044" s="4" t="s">
        <v>36228</v>
      </c>
      <c r="I5044" s="3" t="s">
        <v>26714</v>
      </c>
      <c r="J5044" s="3" t="s">
        <v>26715</v>
      </c>
      <c r="K5044" s="3" t="s">
        <v>26716</v>
      </c>
      <c r="L5044" s="3" t="s">
        <v>26717</v>
      </c>
      <c r="M5044" s="3" t="s">
        <v>316</v>
      </c>
    </row>
    <row r="5045" spans="1:13">
      <c r="A5045" s="3" t="s">
        <v>44715</v>
      </c>
      <c r="B5045" s="3" t="s">
        <v>52</v>
      </c>
      <c r="C5045" s="3" t="s">
        <v>987</v>
      </c>
      <c r="D5045" s="3" t="s">
        <v>10176</v>
      </c>
      <c r="E5045" s="3" t="s">
        <v>319</v>
      </c>
      <c r="F5045" s="3" t="s">
        <v>44716</v>
      </c>
      <c r="G5045" s="4">
        <v>0</v>
      </c>
      <c r="H5045" s="4" t="s">
        <v>36228</v>
      </c>
      <c r="I5045" s="3" t="s">
        <v>26714</v>
      </c>
      <c r="J5045" s="3" t="s">
        <v>26715</v>
      </c>
      <c r="K5045" s="3" t="s">
        <v>26716</v>
      </c>
      <c r="L5045" s="3" t="s">
        <v>26717</v>
      </c>
      <c r="M5045" s="3" t="s">
        <v>316</v>
      </c>
    </row>
    <row r="5046" spans="1:13">
      <c r="A5046" s="3" t="s">
        <v>44717</v>
      </c>
      <c r="B5046" s="3" t="s">
        <v>87</v>
      </c>
      <c r="C5046" s="3" t="s">
        <v>1715</v>
      </c>
      <c r="D5046" s="3" t="s">
        <v>12898</v>
      </c>
      <c r="E5046" s="3" t="s">
        <v>319</v>
      </c>
      <c r="F5046" s="3" t="s">
        <v>44718</v>
      </c>
      <c r="G5046" s="4">
        <v>0</v>
      </c>
      <c r="H5046" s="4" t="s">
        <v>36228</v>
      </c>
      <c r="I5046" s="3" t="s">
        <v>26714</v>
      </c>
      <c r="J5046" s="3" t="s">
        <v>26715</v>
      </c>
      <c r="K5046" s="3" t="s">
        <v>26716</v>
      </c>
      <c r="L5046" s="3" t="s">
        <v>26717</v>
      </c>
      <c r="M5046" s="3" t="s">
        <v>316</v>
      </c>
    </row>
    <row r="5047" spans="1:13">
      <c r="A5047" s="3" t="s">
        <v>44719</v>
      </c>
      <c r="B5047" s="3" t="s">
        <v>51</v>
      </c>
      <c r="C5047" s="3" t="s">
        <v>2034</v>
      </c>
      <c r="D5047" s="3" t="s">
        <v>10453</v>
      </c>
      <c r="E5047" s="3" t="s">
        <v>319</v>
      </c>
      <c r="F5047" s="3" t="s">
        <v>44720</v>
      </c>
      <c r="G5047" s="4">
        <v>0</v>
      </c>
      <c r="H5047" s="4" t="s">
        <v>36228</v>
      </c>
      <c r="I5047" s="3" t="s">
        <v>26714</v>
      </c>
      <c r="J5047" s="3" t="s">
        <v>26715</v>
      </c>
      <c r="K5047" s="3" t="s">
        <v>26716</v>
      </c>
      <c r="L5047" s="3" t="s">
        <v>26717</v>
      </c>
      <c r="M5047" s="3" t="s">
        <v>316</v>
      </c>
    </row>
    <row r="5048" spans="1:13">
      <c r="A5048" s="3" t="s">
        <v>44721</v>
      </c>
      <c r="B5048" s="3" t="s">
        <v>100</v>
      </c>
      <c r="C5048" s="3" t="s">
        <v>736</v>
      </c>
      <c r="D5048" s="3" t="s">
        <v>735</v>
      </c>
      <c r="E5048" s="3" t="s">
        <v>319</v>
      </c>
      <c r="F5048" s="3" t="s">
        <v>44722</v>
      </c>
      <c r="G5048" s="4">
        <v>0</v>
      </c>
      <c r="H5048" s="4" t="s">
        <v>36228</v>
      </c>
      <c r="I5048" s="3" t="s">
        <v>26714</v>
      </c>
      <c r="J5048" s="3" t="s">
        <v>26715</v>
      </c>
      <c r="K5048" s="3" t="s">
        <v>26716</v>
      </c>
      <c r="L5048" s="3" t="s">
        <v>26717</v>
      </c>
      <c r="M5048" s="3" t="s">
        <v>316</v>
      </c>
    </row>
    <row r="5049" spans="1:13">
      <c r="A5049" s="3" t="s">
        <v>44723</v>
      </c>
      <c r="B5049" s="3" t="s">
        <v>61</v>
      </c>
      <c r="C5049" s="3" t="s">
        <v>396</v>
      </c>
      <c r="D5049" s="3" t="s">
        <v>9971</v>
      </c>
      <c r="E5049" s="3" t="s">
        <v>319</v>
      </c>
      <c r="F5049" s="3" t="s">
        <v>44724</v>
      </c>
      <c r="G5049" s="4">
        <v>0</v>
      </c>
      <c r="H5049" s="4" t="s">
        <v>36228</v>
      </c>
      <c r="I5049" s="3" t="s">
        <v>26714</v>
      </c>
      <c r="J5049" s="3" t="s">
        <v>26715</v>
      </c>
      <c r="K5049" s="3" t="s">
        <v>26716</v>
      </c>
      <c r="L5049" s="3" t="s">
        <v>26717</v>
      </c>
      <c r="M5049" s="3" t="s">
        <v>316</v>
      </c>
    </row>
    <row r="5050" spans="1:13">
      <c r="A5050" s="3" t="s">
        <v>44725</v>
      </c>
      <c r="B5050" s="3" t="s">
        <v>89</v>
      </c>
      <c r="C5050" s="3" t="s">
        <v>783</v>
      </c>
      <c r="D5050" s="3" t="s">
        <v>9794</v>
      </c>
      <c r="E5050" s="3" t="s">
        <v>319</v>
      </c>
      <c r="F5050" s="3" t="s">
        <v>44726</v>
      </c>
      <c r="G5050" s="4">
        <v>0</v>
      </c>
      <c r="H5050" s="4" t="s">
        <v>36228</v>
      </c>
      <c r="I5050" s="3" t="s">
        <v>26714</v>
      </c>
      <c r="J5050" s="3" t="s">
        <v>26715</v>
      </c>
      <c r="K5050" s="3" t="s">
        <v>26716</v>
      </c>
      <c r="L5050" s="3" t="s">
        <v>26717</v>
      </c>
      <c r="M5050" s="3" t="s">
        <v>316</v>
      </c>
    </row>
    <row r="5051" spans="1:13">
      <c r="A5051" s="3" t="s">
        <v>44727</v>
      </c>
      <c r="B5051" s="3" t="s">
        <v>52</v>
      </c>
      <c r="C5051" s="3" t="s">
        <v>987</v>
      </c>
      <c r="D5051" s="3" t="s">
        <v>8658</v>
      </c>
      <c r="E5051" s="3" t="s">
        <v>319</v>
      </c>
      <c r="F5051" s="3" t="s">
        <v>44728</v>
      </c>
      <c r="G5051" s="4">
        <v>0</v>
      </c>
      <c r="H5051" s="4" t="s">
        <v>36228</v>
      </c>
      <c r="I5051" s="3" t="s">
        <v>26714</v>
      </c>
      <c r="J5051" s="3" t="s">
        <v>26715</v>
      </c>
      <c r="K5051" s="3" t="s">
        <v>26716</v>
      </c>
      <c r="L5051" s="3" t="s">
        <v>26717</v>
      </c>
      <c r="M5051" s="3" t="s">
        <v>316</v>
      </c>
    </row>
    <row r="5052" spans="1:13">
      <c r="A5052" s="3" t="s">
        <v>44729</v>
      </c>
      <c r="B5052" s="3" t="s">
        <v>93</v>
      </c>
      <c r="C5052" s="3" t="s">
        <v>569</v>
      </c>
      <c r="D5052" s="3" t="s">
        <v>10350</v>
      </c>
      <c r="E5052" s="3" t="s">
        <v>319</v>
      </c>
      <c r="F5052" s="3" t="s">
        <v>44730</v>
      </c>
      <c r="G5052" s="4">
        <v>0</v>
      </c>
      <c r="H5052" s="4" t="s">
        <v>36228</v>
      </c>
      <c r="I5052" s="3" t="s">
        <v>26714</v>
      </c>
      <c r="J5052" s="3" t="s">
        <v>26715</v>
      </c>
      <c r="K5052" s="3" t="s">
        <v>26716</v>
      </c>
      <c r="L5052" s="3" t="s">
        <v>26717</v>
      </c>
      <c r="M5052" s="3" t="s">
        <v>316</v>
      </c>
    </row>
    <row r="5053" spans="1:13">
      <c r="A5053" s="3" t="s">
        <v>44731</v>
      </c>
      <c r="B5053" s="3" t="s">
        <v>96</v>
      </c>
      <c r="C5053" s="3" t="s">
        <v>815</v>
      </c>
      <c r="D5053" s="3" t="s">
        <v>814</v>
      </c>
      <c r="E5053" s="3" t="s">
        <v>319</v>
      </c>
      <c r="F5053" s="3" t="s">
        <v>44732</v>
      </c>
      <c r="G5053" s="4">
        <v>0</v>
      </c>
      <c r="H5053" s="4" t="s">
        <v>36228</v>
      </c>
      <c r="I5053" s="3" t="s">
        <v>26714</v>
      </c>
      <c r="J5053" s="3" t="s">
        <v>26715</v>
      </c>
      <c r="K5053" s="3" t="s">
        <v>26716</v>
      </c>
      <c r="L5053" s="3" t="s">
        <v>26717</v>
      </c>
      <c r="M5053" s="3" t="s">
        <v>316</v>
      </c>
    </row>
    <row r="5054" spans="1:13">
      <c r="A5054" s="3" t="s">
        <v>44733</v>
      </c>
      <c r="B5054" s="3" t="s">
        <v>64</v>
      </c>
      <c r="C5054" s="3" t="s">
        <v>396</v>
      </c>
      <c r="D5054" s="3" t="s">
        <v>9971</v>
      </c>
      <c r="E5054" s="3" t="s">
        <v>319</v>
      </c>
      <c r="F5054" s="3" t="s">
        <v>44734</v>
      </c>
      <c r="G5054" s="4">
        <v>0</v>
      </c>
      <c r="H5054" s="4" t="s">
        <v>36228</v>
      </c>
      <c r="I5054" s="3" t="s">
        <v>26714</v>
      </c>
      <c r="J5054" s="3" t="s">
        <v>26715</v>
      </c>
      <c r="K5054" s="3" t="s">
        <v>26716</v>
      </c>
      <c r="L5054" s="3" t="s">
        <v>26717</v>
      </c>
      <c r="M5054" s="3" t="s">
        <v>316</v>
      </c>
    </row>
    <row r="5055" spans="1:13">
      <c r="A5055" s="3" t="s">
        <v>44735</v>
      </c>
      <c r="B5055" s="3" t="s">
        <v>61</v>
      </c>
      <c r="C5055" s="3" t="s">
        <v>371</v>
      </c>
      <c r="D5055" s="3" t="s">
        <v>9951</v>
      </c>
      <c r="E5055" s="3" t="s">
        <v>319</v>
      </c>
      <c r="F5055" s="3" t="s">
        <v>44736</v>
      </c>
      <c r="G5055" s="4">
        <v>0</v>
      </c>
      <c r="H5055" s="4" t="s">
        <v>36228</v>
      </c>
      <c r="I5055" s="3" t="s">
        <v>26714</v>
      </c>
      <c r="J5055" s="3" t="s">
        <v>26715</v>
      </c>
      <c r="K5055" s="3" t="s">
        <v>26716</v>
      </c>
      <c r="L5055" s="3" t="s">
        <v>26717</v>
      </c>
      <c r="M5055" s="3" t="s">
        <v>316</v>
      </c>
    </row>
    <row r="5056" spans="1:13">
      <c r="A5056" s="3" t="s">
        <v>44737</v>
      </c>
      <c r="B5056" s="3" t="s">
        <v>88</v>
      </c>
      <c r="C5056" s="3" t="s">
        <v>707</v>
      </c>
      <c r="D5056" s="3" t="s">
        <v>10149</v>
      </c>
      <c r="E5056" s="3" t="s">
        <v>319</v>
      </c>
      <c r="F5056" s="3" t="s">
        <v>44736</v>
      </c>
      <c r="G5056" s="4">
        <v>0</v>
      </c>
      <c r="H5056" s="4" t="s">
        <v>36228</v>
      </c>
      <c r="I5056" s="3" t="s">
        <v>26714</v>
      </c>
      <c r="J5056" s="3" t="s">
        <v>26715</v>
      </c>
      <c r="K5056" s="3" t="s">
        <v>26716</v>
      </c>
      <c r="L5056" s="3" t="s">
        <v>26717</v>
      </c>
      <c r="M5056" s="3" t="s">
        <v>316</v>
      </c>
    </row>
    <row r="5057" spans="1:13">
      <c r="A5057" s="3" t="s">
        <v>44738</v>
      </c>
      <c r="B5057" s="3" t="s">
        <v>92</v>
      </c>
      <c r="C5057" s="3" t="s">
        <v>1767</v>
      </c>
      <c r="D5057" s="3" t="s">
        <v>10665</v>
      </c>
      <c r="E5057" s="3" t="s">
        <v>319</v>
      </c>
      <c r="F5057" s="3" t="s">
        <v>44739</v>
      </c>
      <c r="G5057" s="4">
        <v>0</v>
      </c>
      <c r="H5057" s="4" t="s">
        <v>36228</v>
      </c>
      <c r="I5057" s="3" t="s">
        <v>26714</v>
      </c>
      <c r="J5057" s="3" t="s">
        <v>26715</v>
      </c>
      <c r="K5057" s="3" t="s">
        <v>26716</v>
      </c>
      <c r="L5057" s="3" t="s">
        <v>26717</v>
      </c>
      <c r="M5057" s="3" t="s">
        <v>316</v>
      </c>
    </row>
    <row r="5058" spans="1:13">
      <c r="A5058" s="3" t="s">
        <v>44740</v>
      </c>
      <c r="B5058" s="3" t="s">
        <v>49</v>
      </c>
      <c r="C5058" s="3" t="s">
        <v>949</v>
      </c>
      <c r="D5058" s="3" t="s">
        <v>11520</v>
      </c>
      <c r="E5058" s="3" t="s">
        <v>319</v>
      </c>
      <c r="F5058" s="3" t="s">
        <v>44739</v>
      </c>
      <c r="G5058" s="4">
        <v>0</v>
      </c>
      <c r="H5058" s="4" t="s">
        <v>36228</v>
      </c>
      <c r="I5058" s="3" t="s">
        <v>26714</v>
      </c>
      <c r="J5058" s="3" t="s">
        <v>26715</v>
      </c>
      <c r="K5058" s="3" t="s">
        <v>26716</v>
      </c>
      <c r="L5058" s="3" t="s">
        <v>26717</v>
      </c>
      <c r="M5058" s="3" t="s">
        <v>316</v>
      </c>
    </row>
    <row r="5059" spans="1:13">
      <c r="A5059" s="3" t="s">
        <v>44741</v>
      </c>
      <c r="B5059" s="3" t="s">
        <v>96</v>
      </c>
      <c r="C5059" s="3" t="s">
        <v>1436</v>
      </c>
      <c r="D5059" s="3" t="s">
        <v>12639</v>
      </c>
      <c r="E5059" s="3" t="s">
        <v>319</v>
      </c>
      <c r="F5059" s="3" t="s">
        <v>44742</v>
      </c>
      <c r="G5059" s="4">
        <v>0</v>
      </c>
      <c r="H5059" s="4" t="s">
        <v>36228</v>
      </c>
      <c r="I5059" s="3" t="s">
        <v>26714</v>
      </c>
      <c r="J5059" s="3" t="s">
        <v>26715</v>
      </c>
      <c r="K5059" s="3" t="s">
        <v>26716</v>
      </c>
      <c r="L5059" s="3" t="s">
        <v>26717</v>
      </c>
      <c r="M5059" s="3" t="s">
        <v>316</v>
      </c>
    </row>
    <row r="5060" spans="1:13">
      <c r="A5060" s="3" t="s">
        <v>44743</v>
      </c>
      <c r="B5060" s="3" t="s">
        <v>49</v>
      </c>
      <c r="C5060" s="3" t="s">
        <v>949</v>
      </c>
      <c r="D5060" s="3" t="s">
        <v>11265</v>
      </c>
      <c r="E5060" s="3" t="s">
        <v>319</v>
      </c>
      <c r="F5060" s="3" t="s">
        <v>44744</v>
      </c>
      <c r="G5060" s="4">
        <v>0</v>
      </c>
      <c r="H5060" s="4" t="s">
        <v>36228</v>
      </c>
      <c r="I5060" s="3" t="s">
        <v>26714</v>
      </c>
      <c r="J5060" s="3" t="s">
        <v>26715</v>
      </c>
      <c r="K5060" s="3" t="s">
        <v>26716</v>
      </c>
      <c r="L5060" s="3" t="s">
        <v>26717</v>
      </c>
      <c r="M5060" s="3" t="s">
        <v>316</v>
      </c>
    </row>
    <row r="5061" spans="1:13">
      <c r="A5061" s="3" t="s">
        <v>44745</v>
      </c>
      <c r="B5061" s="3" t="s">
        <v>79</v>
      </c>
      <c r="C5061" s="3" t="s">
        <v>346</v>
      </c>
      <c r="D5061" s="3" t="s">
        <v>13860</v>
      </c>
      <c r="E5061" s="3" t="s">
        <v>319</v>
      </c>
      <c r="F5061" s="3" t="s">
        <v>44746</v>
      </c>
      <c r="G5061" s="4">
        <v>0</v>
      </c>
      <c r="H5061" s="4" t="s">
        <v>36228</v>
      </c>
      <c r="I5061" s="3" t="s">
        <v>26714</v>
      </c>
      <c r="J5061" s="3" t="s">
        <v>26715</v>
      </c>
      <c r="K5061" s="3" t="s">
        <v>26716</v>
      </c>
      <c r="L5061" s="3" t="s">
        <v>26717</v>
      </c>
      <c r="M5061" s="3" t="s">
        <v>316</v>
      </c>
    </row>
    <row r="5062" spans="1:13">
      <c r="A5062" s="3" t="s">
        <v>44747</v>
      </c>
      <c r="B5062" s="3" t="s">
        <v>100</v>
      </c>
      <c r="C5062" s="3" t="s">
        <v>736</v>
      </c>
      <c r="D5062" s="3" t="s">
        <v>735</v>
      </c>
      <c r="E5062" s="3" t="s">
        <v>319</v>
      </c>
      <c r="F5062" s="3" t="s">
        <v>44746</v>
      </c>
      <c r="G5062" s="4">
        <v>0</v>
      </c>
      <c r="H5062" s="4" t="s">
        <v>36228</v>
      </c>
      <c r="I5062" s="3" t="s">
        <v>26714</v>
      </c>
      <c r="J5062" s="3" t="s">
        <v>26715</v>
      </c>
      <c r="K5062" s="3" t="s">
        <v>26716</v>
      </c>
      <c r="L5062" s="3" t="s">
        <v>26717</v>
      </c>
      <c r="M5062" s="3" t="s">
        <v>316</v>
      </c>
    </row>
    <row r="5063" spans="1:13">
      <c r="A5063" s="3" t="s">
        <v>44748</v>
      </c>
      <c r="B5063" s="3" t="s">
        <v>49</v>
      </c>
      <c r="C5063" s="3" t="s">
        <v>949</v>
      </c>
      <c r="D5063" s="3" t="s">
        <v>11265</v>
      </c>
      <c r="E5063" s="3" t="s">
        <v>319</v>
      </c>
      <c r="F5063" s="3" t="s">
        <v>44749</v>
      </c>
      <c r="G5063" s="4">
        <v>0</v>
      </c>
      <c r="H5063" s="4" t="s">
        <v>36228</v>
      </c>
      <c r="I5063" s="3" t="s">
        <v>26714</v>
      </c>
      <c r="J5063" s="3" t="s">
        <v>26715</v>
      </c>
      <c r="K5063" s="3" t="s">
        <v>26716</v>
      </c>
      <c r="L5063" s="3" t="s">
        <v>26717</v>
      </c>
      <c r="M5063" s="3" t="s">
        <v>316</v>
      </c>
    </row>
    <row r="5064" spans="1:13">
      <c r="A5064" s="3" t="s">
        <v>44750</v>
      </c>
      <c r="B5064" s="3" t="s">
        <v>96</v>
      </c>
      <c r="C5064" s="3" t="s">
        <v>1436</v>
      </c>
      <c r="D5064" s="3" t="s">
        <v>11115</v>
      </c>
      <c r="E5064" s="3" t="s">
        <v>319</v>
      </c>
      <c r="F5064" s="3" t="s">
        <v>44751</v>
      </c>
      <c r="G5064" s="4">
        <v>0</v>
      </c>
      <c r="H5064" s="4" t="s">
        <v>36228</v>
      </c>
      <c r="I5064" s="3" t="s">
        <v>26714</v>
      </c>
      <c r="J5064" s="3" t="s">
        <v>26715</v>
      </c>
      <c r="K5064" s="3" t="s">
        <v>26716</v>
      </c>
      <c r="L5064" s="3" t="s">
        <v>26717</v>
      </c>
      <c r="M5064" s="3" t="s">
        <v>316</v>
      </c>
    </row>
    <row r="5065" spans="1:13">
      <c r="A5065" s="3" t="s">
        <v>44752</v>
      </c>
      <c r="B5065" s="3" t="s">
        <v>74</v>
      </c>
      <c r="C5065" s="3" t="s">
        <v>390</v>
      </c>
      <c r="D5065" s="3" t="s">
        <v>9999</v>
      </c>
      <c r="E5065" s="3" t="s">
        <v>319</v>
      </c>
      <c r="F5065" s="3" t="s">
        <v>44751</v>
      </c>
      <c r="G5065" s="4">
        <v>0</v>
      </c>
      <c r="H5065" s="4" t="s">
        <v>36228</v>
      </c>
      <c r="I5065" s="3" t="s">
        <v>26714</v>
      </c>
      <c r="J5065" s="3" t="s">
        <v>26715</v>
      </c>
      <c r="K5065" s="3" t="s">
        <v>26716</v>
      </c>
      <c r="L5065" s="3" t="s">
        <v>26717</v>
      </c>
      <c r="M5065" s="3" t="s">
        <v>316</v>
      </c>
    </row>
    <row r="5066" spans="1:13">
      <c r="A5066" s="3" t="s">
        <v>44753</v>
      </c>
      <c r="B5066" s="3" t="s">
        <v>73</v>
      </c>
      <c r="C5066" s="3" t="s">
        <v>390</v>
      </c>
      <c r="D5066" s="3" t="s">
        <v>9938</v>
      </c>
      <c r="E5066" s="3" t="s">
        <v>319</v>
      </c>
      <c r="F5066" s="3" t="s">
        <v>44754</v>
      </c>
      <c r="G5066" s="4">
        <v>0</v>
      </c>
      <c r="H5066" s="4" t="s">
        <v>36228</v>
      </c>
      <c r="I5066" s="3" t="s">
        <v>26714</v>
      </c>
      <c r="J5066" s="3" t="s">
        <v>26715</v>
      </c>
      <c r="K5066" s="3" t="s">
        <v>26716</v>
      </c>
      <c r="L5066" s="3" t="s">
        <v>26717</v>
      </c>
      <c r="M5066" s="3" t="s">
        <v>316</v>
      </c>
    </row>
    <row r="5067" spans="1:13">
      <c r="A5067" s="3" t="s">
        <v>44755</v>
      </c>
      <c r="B5067" s="3" t="s">
        <v>97</v>
      </c>
      <c r="C5067" s="3" t="s">
        <v>908</v>
      </c>
      <c r="D5067" s="3" t="s">
        <v>15239</v>
      </c>
      <c r="E5067" s="3" t="s">
        <v>319</v>
      </c>
      <c r="F5067" s="3" t="s">
        <v>44756</v>
      </c>
      <c r="G5067" s="4">
        <v>0</v>
      </c>
      <c r="H5067" s="4" t="s">
        <v>36228</v>
      </c>
      <c r="I5067" s="3" t="s">
        <v>26714</v>
      </c>
      <c r="J5067" s="3" t="s">
        <v>26715</v>
      </c>
      <c r="K5067" s="3" t="s">
        <v>26716</v>
      </c>
      <c r="L5067" s="3" t="s">
        <v>26717</v>
      </c>
      <c r="M5067" s="3" t="s">
        <v>316</v>
      </c>
    </row>
    <row r="5068" spans="1:13">
      <c r="A5068" s="3" t="s">
        <v>44757</v>
      </c>
      <c r="B5068" s="3" t="s">
        <v>84</v>
      </c>
      <c r="C5068" s="3" t="s">
        <v>10247</v>
      </c>
      <c r="D5068" s="3" t="s">
        <v>1362</v>
      </c>
      <c r="E5068" s="3" t="s">
        <v>319</v>
      </c>
      <c r="F5068" s="3" t="s">
        <v>44758</v>
      </c>
      <c r="G5068" s="4">
        <v>0</v>
      </c>
      <c r="H5068" s="4" t="s">
        <v>36228</v>
      </c>
      <c r="I5068" s="3" t="s">
        <v>26714</v>
      </c>
      <c r="J5068" s="3" t="s">
        <v>26715</v>
      </c>
      <c r="K5068" s="3" t="s">
        <v>26716</v>
      </c>
      <c r="L5068" s="3" t="s">
        <v>26717</v>
      </c>
      <c r="M5068" s="3" t="s">
        <v>316</v>
      </c>
    </row>
    <row r="5069" spans="1:13">
      <c r="A5069" s="3" t="s">
        <v>44759</v>
      </c>
      <c r="B5069" s="3" t="s">
        <v>88</v>
      </c>
      <c r="C5069" s="3" t="s">
        <v>707</v>
      </c>
      <c r="D5069" s="3" t="s">
        <v>9871</v>
      </c>
      <c r="E5069" s="3" t="s">
        <v>319</v>
      </c>
      <c r="F5069" s="3" t="s">
        <v>44760</v>
      </c>
      <c r="G5069" s="4">
        <v>0</v>
      </c>
      <c r="H5069" s="4" t="s">
        <v>36228</v>
      </c>
      <c r="I5069" s="3" t="s">
        <v>26714</v>
      </c>
      <c r="J5069" s="3" t="s">
        <v>26715</v>
      </c>
      <c r="K5069" s="3" t="s">
        <v>26716</v>
      </c>
      <c r="L5069" s="3" t="s">
        <v>26717</v>
      </c>
      <c r="M5069" s="3" t="s">
        <v>316</v>
      </c>
    </row>
    <row r="5070" spans="1:13">
      <c r="A5070" s="3" t="s">
        <v>44761</v>
      </c>
      <c r="B5070" s="3" t="s">
        <v>82</v>
      </c>
      <c r="C5070" s="3" t="s">
        <v>1319</v>
      </c>
      <c r="D5070" s="3" t="s">
        <v>36885</v>
      </c>
      <c r="E5070" s="3" t="s">
        <v>319</v>
      </c>
      <c r="F5070" s="3" t="s">
        <v>44762</v>
      </c>
      <c r="G5070" s="4">
        <v>0</v>
      </c>
      <c r="H5070" s="4" t="s">
        <v>36228</v>
      </c>
      <c r="I5070" s="3" t="s">
        <v>26714</v>
      </c>
      <c r="J5070" s="3" t="s">
        <v>26715</v>
      </c>
      <c r="K5070" s="3" t="s">
        <v>26716</v>
      </c>
      <c r="L5070" s="3" t="s">
        <v>26717</v>
      </c>
      <c r="M5070" s="3" t="s">
        <v>316</v>
      </c>
    </row>
    <row r="5071" spans="1:13">
      <c r="A5071" s="3" t="s">
        <v>44763</v>
      </c>
      <c r="B5071" s="3" t="s">
        <v>114</v>
      </c>
      <c r="C5071" s="3" t="s">
        <v>493</v>
      </c>
      <c r="D5071" s="3" t="s">
        <v>10149</v>
      </c>
      <c r="E5071" s="3" t="s">
        <v>319</v>
      </c>
      <c r="F5071" s="3" t="s">
        <v>44764</v>
      </c>
      <c r="G5071" s="4">
        <v>0</v>
      </c>
      <c r="H5071" s="4" t="s">
        <v>36228</v>
      </c>
      <c r="I5071" s="3" t="s">
        <v>26714</v>
      </c>
      <c r="J5071" s="3" t="s">
        <v>26715</v>
      </c>
      <c r="K5071" s="3" t="s">
        <v>26716</v>
      </c>
      <c r="L5071" s="3" t="s">
        <v>26717</v>
      </c>
      <c r="M5071" s="3" t="s">
        <v>316</v>
      </c>
    </row>
    <row r="5072" spans="1:13">
      <c r="A5072" s="3" t="s">
        <v>44765</v>
      </c>
      <c r="B5072" s="3" t="s">
        <v>100</v>
      </c>
      <c r="C5072" s="3" t="s">
        <v>736</v>
      </c>
      <c r="D5072" s="3" t="s">
        <v>735</v>
      </c>
      <c r="E5072" s="3" t="s">
        <v>319</v>
      </c>
      <c r="F5072" s="3" t="s">
        <v>44766</v>
      </c>
      <c r="G5072" s="4">
        <v>0</v>
      </c>
      <c r="H5072" s="4" t="s">
        <v>36228</v>
      </c>
      <c r="I5072" s="3" t="s">
        <v>26714</v>
      </c>
      <c r="J5072" s="3" t="s">
        <v>26715</v>
      </c>
      <c r="K5072" s="3" t="s">
        <v>26716</v>
      </c>
      <c r="L5072" s="3" t="s">
        <v>26717</v>
      </c>
      <c r="M5072" s="3" t="s">
        <v>316</v>
      </c>
    </row>
    <row r="5073" spans="1:13">
      <c r="A5073" s="3" t="s">
        <v>44767</v>
      </c>
      <c r="B5073" s="3" t="s">
        <v>79</v>
      </c>
      <c r="C5073" s="3" t="s">
        <v>346</v>
      </c>
      <c r="D5073" s="3" t="s">
        <v>9999</v>
      </c>
      <c r="E5073" s="3" t="s">
        <v>319</v>
      </c>
      <c r="F5073" s="3" t="s">
        <v>44766</v>
      </c>
      <c r="G5073" s="4">
        <v>0</v>
      </c>
      <c r="H5073" s="4" t="s">
        <v>36228</v>
      </c>
      <c r="I5073" s="3" t="s">
        <v>26714</v>
      </c>
      <c r="J5073" s="3" t="s">
        <v>26715</v>
      </c>
      <c r="K5073" s="3" t="s">
        <v>26716</v>
      </c>
      <c r="L5073" s="3" t="s">
        <v>26717</v>
      </c>
      <c r="M5073" s="3" t="s">
        <v>316</v>
      </c>
    </row>
    <row r="5074" spans="1:13">
      <c r="A5074" s="3" t="s">
        <v>44768</v>
      </c>
      <c r="B5074" s="3" t="s">
        <v>92</v>
      </c>
      <c r="C5074" s="3" t="s">
        <v>1767</v>
      </c>
      <c r="D5074" s="3" t="s">
        <v>12469</v>
      </c>
      <c r="E5074" s="3" t="s">
        <v>319</v>
      </c>
      <c r="F5074" s="3" t="s">
        <v>44769</v>
      </c>
      <c r="G5074" s="4">
        <v>0</v>
      </c>
      <c r="H5074" s="4" t="s">
        <v>36228</v>
      </c>
      <c r="I5074" s="3" t="s">
        <v>26714</v>
      </c>
      <c r="J5074" s="3" t="s">
        <v>26715</v>
      </c>
      <c r="K5074" s="3" t="s">
        <v>26716</v>
      </c>
      <c r="L5074" s="3" t="s">
        <v>26717</v>
      </c>
      <c r="M5074" s="3" t="s">
        <v>316</v>
      </c>
    </row>
    <row r="5075" spans="1:13">
      <c r="A5075" s="3" t="s">
        <v>44770</v>
      </c>
      <c r="B5075" s="3" t="s">
        <v>94</v>
      </c>
      <c r="C5075" s="3" t="s">
        <v>684</v>
      </c>
      <c r="D5075" s="3" t="s">
        <v>11161</v>
      </c>
      <c r="E5075" s="3" t="s">
        <v>319</v>
      </c>
      <c r="F5075" s="3" t="s">
        <v>44771</v>
      </c>
      <c r="G5075" s="4">
        <v>0</v>
      </c>
      <c r="H5075" s="4" t="s">
        <v>36228</v>
      </c>
      <c r="I5075" s="3" t="s">
        <v>26714</v>
      </c>
      <c r="J5075" s="3" t="s">
        <v>26715</v>
      </c>
      <c r="K5075" s="3" t="s">
        <v>26716</v>
      </c>
      <c r="L5075" s="3" t="s">
        <v>26717</v>
      </c>
      <c r="M5075" s="3" t="s">
        <v>316</v>
      </c>
    </row>
    <row r="5076" spans="1:13">
      <c r="A5076" s="3" t="s">
        <v>44772</v>
      </c>
      <c r="B5076" s="3" t="s">
        <v>114</v>
      </c>
      <c r="C5076" s="3" t="s">
        <v>493</v>
      </c>
      <c r="D5076" s="3" t="s">
        <v>10149</v>
      </c>
      <c r="E5076" s="3" t="s">
        <v>319</v>
      </c>
      <c r="F5076" s="3" t="s">
        <v>44771</v>
      </c>
      <c r="G5076" s="4">
        <v>0</v>
      </c>
      <c r="H5076" s="4" t="s">
        <v>36228</v>
      </c>
      <c r="I5076" s="3" t="s">
        <v>26714</v>
      </c>
      <c r="J5076" s="3" t="s">
        <v>26715</v>
      </c>
      <c r="K5076" s="3" t="s">
        <v>26716</v>
      </c>
      <c r="L5076" s="3" t="s">
        <v>26717</v>
      </c>
      <c r="M5076" s="3" t="s">
        <v>316</v>
      </c>
    </row>
    <row r="5077" spans="1:13">
      <c r="A5077" s="3" t="s">
        <v>44773</v>
      </c>
      <c r="B5077" s="3" t="s">
        <v>100</v>
      </c>
      <c r="C5077" s="3" t="s">
        <v>736</v>
      </c>
      <c r="D5077" s="3" t="s">
        <v>735</v>
      </c>
      <c r="E5077" s="3" t="s">
        <v>319</v>
      </c>
      <c r="F5077" s="3" t="s">
        <v>44774</v>
      </c>
      <c r="G5077" s="4">
        <v>0</v>
      </c>
      <c r="H5077" s="4" t="s">
        <v>36228</v>
      </c>
      <c r="I5077" s="3" t="s">
        <v>26714</v>
      </c>
      <c r="J5077" s="3" t="s">
        <v>26715</v>
      </c>
      <c r="K5077" s="3" t="s">
        <v>26716</v>
      </c>
      <c r="L5077" s="3" t="s">
        <v>26717</v>
      </c>
      <c r="M5077" s="3" t="s">
        <v>316</v>
      </c>
    </row>
    <row r="5078" spans="1:13">
      <c r="A5078" s="3" t="s">
        <v>44775</v>
      </c>
      <c r="B5078" s="3" t="s">
        <v>107</v>
      </c>
      <c r="C5078" s="3" t="s">
        <v>713</v>
      </c>
      <c r="D5078" s="3" t="s">
        <v>11351</v>
      </c>
      <c r="E5078" s="3" t="s">
        <v>319</v>
      </c>
      <c r="F5078" s="3" t="s">
        <v>44774</v>
      </c>
      <c r="G5078" s="4">
        <v>0</v>
      </c>
      <c r="H5078" s="4" t="s">
        <v>36228</v>
      </c>
      <c r="I5078" s="3" t="s">
        <v>26714</v>
      </c>
      <c r="J5078" s="3" t="s">
        <v>26715</v>
      </c>
      <c r="K5078" s="3" t="s">
        <v>26716</v>
      </c>
      <c r="L5078" s="3" t="s">
        <v>26717</v>
      </c>
      <c r="M5078" s="3" t="s">
        <v>316</v>
      </c>
    </row>
    <row r="5079" spans="1:13">
      <c r="A5079" s="3" t="s">
        <v>44776</v>
      </c>
      <c r="B5079" s="3" t="s">
        <v>60</v>
      </c>
      <c r="C5079" s="3" t="s">
        <v>475</v>
      </c>
      <c r="D5079" s="3" t="s">
        <v>12979</v>
      </c>
      <c r="E5079" s="3" t="s">
        <v>319</v>
      </c>
      <c r="F5079" s="3" t="s">
        <v>44777</v>
      </c>
      <c r="G5079" s="4">
        <v>0</v>
      </c>
      <c r="H5079" s="4" t="s">
        <v>36228</v>
      </c>
      <c r="I5079" s="3" t="s">
        <v>26714</v>
      </c>
      <c r="J5079" s="3" t="s">
        <v>26715</v>
      </c>
      <c r="K5079" s="3" t="s">
        <v>26716</v>
      </c>
      <c r="L5079" s="3" t="s">
        <v>26717</v>
      </c>
      <c r="M5079" s="3" t="s">
        <v>316</v>
      </c>
    </row>
    <row r="5080" spans="1:13">
      <c r="A5080" s="3" t="s">
        <v>44778</v>
      </c>
      <c r="B5080" s="3" t="s">
        <v>81</v>
      </c>
      <c r="C5080" s="3" t="s">
        <v>334</v>
      </c>
      <c r="D5080" s="3" t="s">
        <v>10586</v>
      </c>
      <c r="E5080" s="3" t="s">
        <v>319</v>
      </c>
      <c r="F5080" s="3" t="s">
        <v>44779</v>
      </c>
      <c r="G5080" s="4">
        <v>0</v>
      </c>
      <c r="H5080" s="4" t="s">
        <v>36228</v>
      </c>
      <c r="I5080" s="3" t="s">
        <v>26714</v>
      </c>
      <c r="J5080" s="3" t="s">
        <v>26715</v>
      </c>
      <c r="K5080" s="3" t="s">
        <v>26716</v>
      </c>
      <c r="L5080" s="3" t="s">
        <v>26717</v>
      </c>
      <c r="M5080" s="3" t="s">
        <v>316</v>
      </c>
    </row>
    <row r="5081" spans="1:13">
      <c r="A5081" s="3" t="s">
        <v>44780</v>
      </c>
      <c r="B5081" s="3" t="s">
        <v>92</v>
      </c>
      <c r="C5081" s="3" t="s">
        <v>684</v>
      </c>
      <c r="D5081" s="3" t="s">
        <v>9924</v>
      </c>
      <c r="E5081" s="3" t="s">
        <v>319</v>
      </c>
      <c r="F5081" s="3" t="s">
        <v>44779</v>
      </c>
      <c r="G5081" s="4">
        <v>0</v>
      </c>
      <c r="H5081" s="4" t="s">
        <v>36228</v>
      </c>
      <c r="I5081" s="3" t="s">
        <v>26714</v>
      </c>
      <c r="J5081" s="3" t="s">
        <v>26715</v>
      </c>
      <c r="K5081" s="3" t="s">
        <v>26716</v>
      </c>
      <c r="L5081" s="3" t="s">
        <v>26717</v>
      </c>
      <c r="M5081" s="3" t="s">
        <v>316</v>
      </c>
    </row>
    <row r="5082" spans="1:13">
      <c r="A5082" s="3" t="s">
        <v>44781</v>
      </c>
      <c r="B5082" s="3" t="s">
        <v>103</v>
      </c>
      <c r="C5082" s="3" t="s">
        <v>518</v>
      </c>
      <c r="D5082" s="3" t="s">
        <v>10096</v>
      </c>
      <c r="E5082" s="3" t="s">
        <v>319</v>
      </c>
      <c r="F5082" s="3" t="s">
        <v>44782</v>
      </c>
      <c r="G5082" s="4">
        <v>0</v>
      </c>
      <c r="H5082" s="4" t="s">
        <v>36228</v>
      </c>
      <c r="I5082" s="3" t="s">
        <v>26714</v>
      </c>
      <c r="J5082" s="3" t="s">
        <v>26715</v>
      </c>
      <c r="K5082" s="3" t="s">
        <v>26716</v>
      </c>
      <c r="L5082" s="3" t="s">
        <v>26717</v>
      </c>
      <c r="M5082" s="3" t="s">
        <v>316</v>
      </c>
    </row>
    <row r="5083" spans="1:13">
      <c r="A5083" s="3" t="s">
        <v>44783</v>
      </c>
      <c r="B5083" s="3" t="s">
        <v>59</v>
      </c>
      <c r="C5083" s="3" t="s">
        <v>475</v>
      </c>
      <c r="D5083" s="3" t="s">
        <v>13479</v>
      </c>
      <c r="E5083" s="3" t="s">
        <v>319</v>
      </c>
      <c r="F5083" s="3" t="s">
        <v>44782</v>
      </c>
      <c r="G5083" s="4">
        <v>0</v>
      </c>
      <c r="H5083" s="4" t="s">
        <v>36228</v>
      </c>
      <c r="I5083" s="3" t="s">
        <v>26714</v>
      </c>
      <c r="J5083" s="3" t="s">
        <v>26715</v>
      </c>
      <c r="K5083" s="3" t="s">
        <v>26716</v>
      </c>
      <c r="L5083" s="3" t="s">
        <v>26717</v>
      </c>
      <c r="M5083" s="3" t="s">
        <v>316</v>
      </c>
    </row>
    <row r="5084" spans="1:13">
      <c r="A5084" s="3" t="s">
        <v>44784</v>
      </c>
      <c r="B5084" s="3" t="s">
        <v>87</v>
      </c>
      <c r="C5084" s="3" t="s">
        <v>1621</v>
      </c>
      <c r="D5084" s="3" t="s">
        <v>11059</v>
      </c>
      <c r="E5084" s="3" t="s">
        <v>319</v>
      </c>
      <c r="F5084" s="3" t="s">
        <v>44785</v>
      </c>
      <c r="G5084" s="4">
        <v>0</v>
      </c>
      <c r="H5084" s="4" t="s">
        <v>36228</v>
      </c>
      <c r="I5084" s="3" t="s">
        <v>26714</v>
      </c>
      <c r="J5084" s="3" t="s">
        <v>26715</v>
      </c>
      <c r="K5084" s="3" t="s">
        <v>26716</v>
      </c>
      <c r="L5084" s="3" t="s">
        <v>26717</v>
      </c>
      <c r="M5084" s="3" t="s">
        <v>316</v>
      </c>
    </row>
    <row r="5085" spans="1:13">
      <c r="A5085" s="3" t="s">
        <v>44786</v>
      </c>
      <c r="B5085" s="3" t="s">
        <v>73</v>
      </c>
      <c r="C5085" s="3" t="s">
        <v>390</v>
      </c>
      <c r="D5085" s="3" t="s">
        <v>9938</v>
      </c>
      <c r="E5085" s="3" t="s">
        <v>319</v>
      </c>
      <c r="F5085" s="3" t="s">
        <v>44785</v>
      </c>
      <c r="G5085" s="4">
        <v>0</v>
      </c>
      <c r="H5085" s="4" t="s">
        <v>36228</v>
      </c>
      <c r="I5085" s="3" t="s">
        <v>26714</v>
      </c>
      <c r="J5085" s="3" t="s">
        <v>26715</v>
      </c>
      <c r="K5085" s="3" t="s">
        <v>26716</v>
      </c>
      <c r="L5085" s="3" t="s">
        <v>26717</v>
      </c>
      <c r="M5085" s="3" t="s">
        <v>316</v>
      </c>
    </row>
    <row r="5086" spans="1:13">
      <c r="A5086" s="3" t="s">
        <v>44787</v>
      </c>
      <c r="B5086" s="3" t="s">
        <v>49</v>
      </c>
      <c r="C5086" s="3" t="s">
        <v>949</v>
      </c>
      <c r="D5086" s="3" t="s">
        <v>11265</v>
      </c>
      <c r="E5086" s="3" t="s">
        <v>319</v>
      </c>
      <c r="F5086" s="3" t="s">
        <v>44788</v>
      </c>
      <c r="G5086" s="4">
        <v>0</v>
      </c>
      <c r="H5086" s="4" t="s">
        <v>36228</v>
      </c>
      <c r="I5086" s="3" t="s">
        <v>26714</v>
      </c>
      <c r="J5086" s="3" t="s">
        <v>26715</v>
      </c>
      <c r="K5086" s="3" t="s">
        <v>26716</v>
      </c>
      <c r="L5086" s="3" t="s">
        <v>26717</v>
      </c>
      <c r="M5086" s="3" t="s">
        <v>316</v>
      </c>
    </row>
    <row r="5087" spans="1:13">
      <c r="A5087" s="3" t="s">
        <v>44789</v>
      </c>
      <c r="B5087" s="3" t="s">
        <v>107</v>
      </c>
      <c r="C5087" s="3" t="s">
        <v>713</v>
      </c>
      <c r="D5087" s="3" t="s">
        <v>9390</v>
      </c>
      <c r="E5087" s="3" t="s">
        <v>319</v>
      </c>
      <c r="F5087" s="3" t="s">
        <v>44790</v>
      </c>
      <c r="G5087" s="4">
        <v>0</v>
      </c>
      <c r="H5087" s="4" t="s">
        <v>36228</v>
      </c>
      <c r="I5087" s="3" t="s">
        <v>26714</v>
      </c>
      <c r="J5087" s="3" t="s">
        <v>26715</v>
      </c>
      <c r="K5087" s="3" t="s">
        <v>26716</v>
      </c>
      <c r="L5087" s="3" t="s">
        <v>26717</v>
      </c>
      <c r="M5087" s="3" t="s">
        <v>316</v>
      </c>
    </row>
    <row r="5088" spans="1:13">
      <c r="A5088" s="3" t="s">
        <v>44791</v>
      </c>
      <c r="B5088" s="3" t="s">
        <v>93</v>
      </c>
      <c r="C5088" s="3" t="s">
        <v>569</v>
      </c>
      <c r="D5088" s="3" t="s">
        <v>10350</v>
      </c>
      <c r="E5088" s="3" t="s">
        <v>319</v>
      </c>
      <c r="F5088" s="3" t="s">
        <v>44792</v>
      </c>
      <c r="G5088" s="4">
        <v>0</v>
      </c>
      <c r="H5088" s="4" t="s">
        <v>36228</v>
      </c>
      <c r="I5088" s="3" t="s">
        <v>26714</v>
      </c>
      <c r="J5088" s="3" t="s">
        <v>26715</v>
      </c>
      <c r="K5088" s="3" t="s">
        <v>26716</v>
      </c>
      <c r="L5088" s="3" t="s">
        <v>26717</v>
      </c>
      <c r="M5088" s="3" t="s">
        <v>316</v>
      </c>
    </row>
    <row r="5089" spans="1:13">
      <c r="A5089" s="3" t="s">
        <v>44793</v>
      </c>
      <c r="B5089" s="3" t="s">
        <v>82</v>
      </c>
      <c r="C5089" s="3" t="s">
        <v>1319</v>
      </c>
      <c r="D5089" s="3" t="s">
        <v>11626</v>
      </c>
      <c r="E5089" s="3" t="s">
        <v>319</v>
      </c>
      <c r="F5089" s="3" t="s">
        <v>44794</v>
      </c>
      <c r="G5089" s="4">
        <v>0</v>
      </c>
      <c r="H5089" s="4" t="s">
        <v>36228</v>
      </c>
      <c r="I5089" s="3" t="s">
        <v>26714</v>
      </c>
      <c r="J5089" s="3" t="s">
        <v>26715</v>
      </c>
      <c r="K5089" s="3" t="s">
        <v>26716</v>
      </c>
      <c r="L5089" s="3" t="s">
        <v>26717</v>
      </c>
      <c r="M5089" s="3" t="s">
        <v>316</v>
      </c>
    </row>
    <row r="5090" spans="1:13">
      <c r="A5090" s="3" t="s">
        <v>44795</v>
      </c>
      <c r="B5090" s="3" t="s">
        <v>102</v>
      </c>
      <c r="C5090" s="3" t="s">
        <v>518</v>
      </c>
      <c r="D5090" s="3" t="s">
        <v>11351</v>
      </c>
      <c r="E5090" s="3" t="s">
        <v>319</v>
      </c>
      <c r="F5090" s="3" t="s">
        <v>44796</v>
      </c>
      <c r="G5090" s="4">
        <v>0</v>
      </c>
      <c r="H5090" s="4" t="s">
        <v>36228</v>
      </c>
      <c r="I5090" s="3" t="s">
        <v>26714</v>
      </c>
      <c r="J5090" s="3" t="s">
        <v>26715</v>
      </c>
      <c r="K5090" s="3" t="s">
        <v>26716</v>
      </c>
      <c r="L5090" s="3" t="s">
        <v>26717</v>
      </c>
      <c r="M5090" s="3" t="s">
        <v>316</v>
      </c>
    </row>
    <row r="5091" spans="1:13">
      <c r="A5091" s="3" t="s">
        <v>44797</v>
      </c>
      <c r="B5091" s="3" t="s">
        <v>94</v>
      </c>
      <c r="C5091" s="3" t="s">
        <v>5323</v>
      </c>
      <c r="D5091" s="3" t="s">
        <v>4937</v>
      </c>
      <c r="E5091" s="3" t="s">
        <v>319</v>
      </c>
      <c r="F5091" s="3" t="s">
        <v>44796</v>
      </c>
      <c r="G5091" s="4">
        <v>0</v>
      </c>
      <c r="H5091" s="4" t="s">
        <v>36228</v>
      </c>
      <c r="I5091" s="3" t="s">
        <v>26714</v>
      </c>
      <c r="J5091" s="3" t="s">
        <v>26715</v>
      </c>
      <c r="K5091" s="3" t="s">
        <v>26716</v>
      </c>
      <c r="L5091" s="3" t="s">
        <v>26717</v>
      </c>
      <c r="M5091" s="3" t="s">
        <v>316</v>
      </c>
    </row>
    <row r="5092" spans="1:13">
      <c r="A5092" s="3" t="s">
        <v>44798</v>
      </c>
      <c r="B5092" s="3" t="s">
        <v>74</v>
      </c>
      <c r="C5092" s="3" t="s">
        <v>390</v>
      </c>
      <c r="D5092" s="3" t="s">
        <v>9999</v>
      </c>
      <c r="E5092" s="3" t="s">
        <v>319</v>
      </c>
      <c r="F5092" s="3" t="s">
        <v>44799</v>
      </c>
      <c r="G5092" s="4">
        <v>0</v>
      </c>
      <c r="H5092" s="4" t="s">
        <v>36228</v>
      </c>
      <c r="I5092" s="3" t="s">
        <v>26714</v>
      </c>
      <c r="J5092" s="3" t="s">
        <v>26715</v>
      </c>
      <c r="K5092" s="3" t="s">
        <v>26716</v>
      </c>
      <c r="L5092" s="3" t="s">
        <v>26717</v>
      </c>
      <c r="M5092" s="3" t="s">
        <v>316</v>
      </c>
    </row>
    <row r="5093" spans="1:13">
      <c r="A5093" s="3" t="s">
        <v>44800</v>
      </c>
      <c r="B5093" s="3" t="s">
        <v>92</v>
      </c>
      <c r="C5093" s="3" t="s">
        <v>684</v>
      </c>
      <c r="D5093" s="3" t="s">
        <v>11987</v>
      </c>
      <c r="E5093" s="3" t="s">
        <v>319</v>
      </c>
      <c r="F5093" s="3" t="s">
        <v>44801</v>
      </c>
      <c r="G5093" s="4">
        <v>0</v>
      </c>
      <c r="H5093" s="4" t="s">
        <v>36228</v>
      </c>
      <c r="I5093" s="3" t="s">
        <v>26714</v>
      </c>
      <c r="J5093" s="3" t="s">
        <v>26715</v>
      </c>
      <c r="K5093" s="3" t="s">
        <v>26716</v>
      </c>
      <c r="L5093" s="3" t="s">
        <v>26717</v>
      </c>
      <c r="M5093" s="3" t="s">
        <v>316</v>
      </c>
    </row>
    <row r="5094" spans="1:13">
      <c r="A5094" s="3" t="s">
        <v>44802</v>
      </c>
      <c r="B5094" s="3" t="s">
        <v>110</v>
      </c>
      <c r="C5094" s="3" t="s">
        <v>408</v>
      </c>
      <c r="D5094" s="3" t="s">
        <v>10109</v>
      </c>
      <c r="E5094" s="3" t="s">
        <v>319</v>
      </c>
      <c r="F5094" s="3" t="s">
        <v>26871</v>
      </c>
      <c r="G5094" s="4">
        <v>0</v>
      </c>
      <c r="H5094" s="4" t="s">
        <v>36228</v>
      </c>
      <c r="I5094" s="3" t="s">
        <v>26714</v>
      </c>
      <c r="J5094" s="3" t="s">
        <v>26715</v>
      </c>
      <c r="K5094" s="3" t="s">
        <v>26716</v>
      </c>
      <c r="L5094" s="3" t="s">
        <v>26717</v>
      </c>
      <c r="M5094" s="3" t="s">
        <v>316</v>
      </c>
    </row>
    <row r="5095" spans="1:13">
      <c r="A5095" s="3" t="s">
        <v>26870</v>
      </c>
      <c r="B5095" s="3" t="s">
        <v>54</v>
      </c>
      <c r="C5095" s="3" t="s">
        <v>458</v>
      </c>
      <c r="D5095" s="3" t="s">
        <v>10069</v>
      </c>
      <c r="E5095" s="3" t="s">
        <v>319</v>
      </c>
      <c r="F5095" s="3" t="s">
        <v>26871</v>
      </c>
      <c r="G5095" s="4">
        <v>0</v>
      </c>
      <c r="H5095" s="4" t="s">
        <v>36228</v>
      </c>
      <c r="I5095" s="3" t="s">
        <v>26714</v>
      </c>
      <c r="J5095" s="3" t="s">
        <v>26715</v>
      </c>
      <c r="K5095" s="3" t="s">
        <v>26716</v>
      </c>
      <c r="L5095" s="3" t="s">
        <v>26717</v>
      </c>
      <c r="M5095" s="3" t="s">
        <v>316</v>
      </c>
    </row>
    <row r="5096" spans="1:13">
      <c r="A5096" s="3" t="s">
        <v>44803</v>
      </c>
      <c r="B5096" s="3" t="s">
        <v>100</v>
      </c>
      <c r="C5096" s="3" t="s">
        <v>736</v>
      </c>
      <c r="D5096" s="3" t="s">
        <v>735</v>
      </c>
      <c r="E5096" s="3" t="s">
        <v>319</v>
      </c>
      <c r="F5096" s="3" t="s">
        <v>44804</v>
      </c>
      <c r="G5096" s="4">
        <v>0</v>
      </c>
      <c r="H5096" s="4" t="s">
        <v>36228</v>
      </c>
      <c r="I5096" s="3" t="s">
        <v>26714</v>
      </c>
      <c r="J5096" s="3" t="s">
        <v>26715</v>
      </c>
      <c r="K5096" s="3" t="s">
        <v>26716</v>
      </c>
      <c r="L5096" s="3" t="s">
        <v>26717</v>
      </c>
      <c r="M5096" s="3" t="s">
        <v>316</v>
      </c>
    </row>
    <row r="5097" spans="1:13">
      <c r="A5097" s="3" t="s">
        <v>44805</v>
      </c>
      <c r="B5097" s="3" t="s">
        <v>97</v>
      </c>
      <c r="C5097" s="3" t="s">
        <v>815</v>
      </c>
      <c r="D5097" s="3" t="s">
        <v>5376</v>
      </c>
      <c r="E5097" s="3" t="s">
        <v>319</v>
      </c>
      <c r="F5097" s="3" t="s">
        <v>44806</v>
      </c>
      <c r="G5097" s="4">
        <v>0</v>
      </c>
      <c r="H5097" s="4" t="s">
        <v>36228</v>
      </c>
      <c r="I5097" s="3" t="s">
        <v>26714</v>
      </c>
      <c r="J5097" s="3" t="s">
        <v>26715</v>
      </c>
      <c r="K5097" s="3" t="s">
        <v>26716</v>
      </c>
      <c r="L5097" s="3" t="s">
        <v>26717</v>
      </c>
      <c r="M5097" s="3" t="s">
        <v>316</v>
      </c>
    </row>
    <row r="5098" spans="1:13">
      <c r="A5098" s="3" t="s">
        <v>44807</v>
      </c>
      <c r="B5098" s="3" t="s">
        <v>107</v>
      </c>
      <c r="C5098" s="3" t="s">
        <v>713</v>
      </c>
      <c r="D5098" s="3" t="s">
        <v>11351</v>
      </c>
      <c r="E5098" s="3" t="s">
        <v>319</v>
      </c>
      <c r="F5098" s="3" t="s">
        <v>44806</v>
      </c>
      <c r="G5098" s="4">
        <v>0</v>
      </c>
      <c r="H5098" s="4" t="s">
        <v>36228</v>
      </c>
      <c r="I5098" s="3" t="s">
        <v>26714</v>
      </c>
      <c r="J5098" s="3" t="s">
        <v>26715</v>
      </c>
      <c r="K5098" s="3" t="s">
        <v>26716</v>
      </c>
      <c r="L5098" s="3" t="s">
        <v>26717</v>
      </c>
      <c r="M5098" s="3" t="s">
        <v>316</v>
      </c>
    </row>
    <row r="5099" spans="1:13">
      <c r="A5099" s="3" t="s">
        <v>44808</v>
      </c>
      <c r="B5099" s="3" t="s">
        <v>116</v>
      </c>
      <c r="C5099" s="3" t="s">
        <v>6448</v>
      </c>
      <c r="D5099" s="3" t="s">
        <v>6447</v>
      </c>
      <c r="E5099" s="3" t="s">
        <v>319</v>
      </c>
      <c r="F5099" s="3" t="s">
        <v>44809</v>
      </c>
      <c r="G5099" s="4">
        <v>0</v>
      </c>
      <c r="H5099" s="4" t="s">
        <v>36228</v>
      </c>
      <c r="I5099" s="3" t="s">
        <v>26714</v>
      </c>
      <c r="J5099" s="3" t="s">
        <v>26715</v>
      </c>
      <c r="K5099" s="3" t="s">
        <v>26716</v>
      </c>
      <c r="L5099" s="3" t="s">
        <v>26717</v>
      </c>
      <c r="M5099" s="3" t="s">
        <v>316</v>
      </c>
    </row>
    <row r="5100" spans="1:13">
      <c r="A5100" s="3" t="s">
        <v>44810</v>
      </c>
      <c r="B5100" s="3" t="s">
        <v>92</v>
      </c>
      <c r="C5100" s="3" t="s">
        <v>684</v>
      </c>
      <c r="D5100" s="3" t="s">
        <v>11987</v>
      </c>
      <c r="E5100" s="3" t="s">
        <v>319</v>
      </c>
      <c r="F5100" s="3" t="s">
        <v>44809</v>
      </c>
      <c r="G5100" s="4">
        <v>0</v>
      </c>
      <c r="H5100" s="4" t="s">
        <v>36228</v>
      </c>
      <c r="I5100" s="3" t="s">
        <v>26714</v>
      </c>
      <c r="J5100" s="3" t="s">
        <v>26715</v>
      </c>
      <c r="K5100" s="3" t="s">
        <v>26716</v>
      </c>
      <c r="L5100" s="3" t="s">
        <v>26717</v>
      </c>
      <c r="M5100" s="3" t="s">
        <v>316</v>
      </c>
    </row>
    <row r="5101" spans="1:13">
      <c r="A5101" s="3" t="s">
        <v>44811</v>
      </c>
      <c r="B5101" s="3" t="s">
        <v>61</v>
      </c>
      <c r="C5101" s="3" t="s">
        <v>371</v>
      </c>
      <c r="D5101" s="3" t="s">
        <v>12080</v>
      </c>
      <c r="E5101" s="3" t="s">
        <v>319</v>
      </c>
      <c r="F5101" s="3" t="s">
        <v>44812</v>
      </c>
      <c r="G5101" s="4">
        <v>0</v>
      </c>
      <c r="H5101" s="4" t="s">
        <v>36228</v>
      </c>
      <c r="I5101" s="3" t="s">
        <v>26714</v>
      </c>
      <c r="J5101" s="3" t="s">
        <v>26715</v>
      </c>
      <c r="K5101" s="3" t="s">
        <v>26716</v>
      </c>
      <c r="L5101" s="3" t="s">
        <v>26717</v>
      </c>
      <c r="M5101" s="3" t="s">
        <v>316</v>
      </c>
    </row>
    <row r="5102" spans="1:13">
      <c r="A5102" s="3" t="s">
        <v>44813</v>
      </c>
      <c r="B5102" s="3" t="s">
        <v>97</v>
      </c>
      <c r="C5102" s="3" t="s">
        <v>908</v>
      </c>
      <c r="D5102" s="3" t="s">
        <v>5376</v>
      </c>
      <c r="E5102" s="3" t="s">
        <v>319</v>
      </c>
      <c r="F5102" s="3" t="s">
        <v>44814</v>
      </c>
      <c r="G5102" s="4">
        <v>0</v>
      </c>
      <c r="H5102" s="4" t="s">
        <v>36228</v>
      </c>
      <c r="I5102" s="3" t="s">
        <v>26714</v>
      </c>
      <c r="J5102" s="3" t="s">
        <v>26715</v>
      </c>
      <c r="K5102" s="3" t="s">
        <v>26716</v>
      </c>
      <c r="L5102" s="3" t="s">
        <v>26717</v>
      </c>
      <c r="M5102" s="3" t="s">
        <v>316</v>
      </c>
    </row>
    <row r="5103" spans="1:13">
      <c r="A5103" s="3" t="s">
        <v>44815</v>
      </c>
      <c r="B5103" s="3" t="s">
        <v>73</v>
      </c>
      <c r="C5103" s="3" t="s">
        <v>390</v>
      </c>
      <c r="D5103" s="3" t="s">
        <v>10056</v>
      </c>
      <c r="E5103" s="3" t="s">
        <v>319</v>
      </c>
      <c r="F5103" s="3" t="s">
        <v>44814</v>
      </c>
      <c r="G5103" s="4">
        <v>0</v>
      </c>
      <c r="H5103" s="4" t="s">
        <v>36228</v>
      </c>
      <c r="I5103" s="3" t="s">
        <v>26714</v>
      </c>
      <c r="J5103" s="3" t="s">
        <v>26715</v>
      </c>
      <c r="K5103" s="3" t="s">
        <v>26716</v>
      </c>
      <c r="L5103" s="3" t="s">
        <v>26717</v>
      </c>
      <c r="M5103" s="3" t="s">
        <v>316</v>
      </c>
    </row>
    <row r="5104" spans="1:13">
      <c r="A5104" s="3" t="s">
        <v>44816</v>
      </c>
      <c r="B5104" s="3" t="s">
        <v>102</v>
      </c>
      <c r="C5104" s="3" t="s">
        <v>518</v>
      </c>
      <c r="D5104" s="3" t="s">
        <v>9815</v>
      </c>
      <c r="E5104" s="3" t="s">
        <v>319</v>
      </c>
      <c r="F5104" s="3" t="s">
        <v>44814</v>
      </c>
      <c r="G5104" s="4">
        <v>0</v>
      </c>
      <c r="H5104" s="4" t="s">
        <v>36228</v>
      </c>
      <c r="I5104" s="3" t="s">
        <v>26714</v>
      </c>
      <c r="J5104" s="3" t="s">
        <v>26715</v>
      </c>
      <c r="K5104" s="3" t="s">
        <v>26716</v>
      </c>
      <c r="L5104" s="3" t="s">
        <v>26717</v>
      </c>
      <c r="M5104" s="3" t="s">
        <v>316</v>
      </c>
    </row>
    <row r="5105" spans="1:13">
      <c r="A5105" s="3" t="s">
        <v>44817</v>
      </c>
      <c r="B5105" s="3" t="s">
        <v>51</v>
      </c>
      <c r="C5105" s="3" t="s">
        <v>2034</v>
      </c>
      <c r="D5105" s="3" t="s">
        <v>9837</v>
      </c>
      <c r="E5105" s="3" t="s">
        <v>319</v>
      </c>
      <c r="F5105" s="3" t="s">
        <v>44818</v>
      </c>
      <c r="G5105" s="4">
        <v>0</v>
      </c>
      <c r="H5105" s="4" t="s">
        <v>36228</v>
      </c>
      <c r="I5105" s="3" t="s">
        <v>26714</v>
      </c>
      <c r="J5105" s="3" t="s">
        <v>26715</v>
      </c>
      <c r="K5105" s="3" t="s">
        <v>26716</v>
      </c>
      <c r="L5105" s="3" t="s">
        <v>26717</v>
      </c>
      <c r="M5105" s="3" t="s">
        <v>316</v>
      </c>
    </row>
    <row r="5106" spans="1:13">
      <c r="A5106" s="3" t="s">
        <v>44819</v>
      </c>
      <c r="B5106" s="3" t="s">
        <v>106</v>
      </c>
      <c r="C5106" s="3" t="s">
        <v>587</v>
      </c>
      <c r="D5106" s="3" t="s">
        <v>19770</v>
      </c>
      <c r="E5106" s="3" t="s">
        <v>319</v>
      </c>
      <c r="F5106" s="3" t="s">
        <v>44820</v>
      </c>
      <c r="G5106" s="4">
        <v>0</v>
      </c>
      <c r="H5106" s="4" t="s">
        <v>36228</v>
      </c>
      <c r="I5106" s="3" t="s">
        <v>26714</v>
      </c>
      <c r="J5106" s="3" t="s">
        <v>26715</v>
      </c>
      <c r="K5106" s="3" t="s">
        <v>26716</v>
      </c>
      <c r="L5106" s="3" t="s">
        <v>26717</v>
      </c>
      <c r="M5106" s="3" t="s">
        <v>316</v>
      </c>
    </row>
    <row r="5107" spans="1:13">
      <c r="A5107" s="3" t="s">
        <v>44821</v>
      </c>
      <c r="B5107" s="3" t="s">
        <v>79</v>
      </c>
      <c r="C5107" s="3" t="s">
        <v>346</v>
      </c>
      <c r="D5107" s="3" t="s">
        <v>9844</v>
      </c>
      <c r="E5107" s="3" t="s">
        <v>319</v>
      </c>
      <c r="F5107" s="3" t="s">
        <v>44820</v>
      </c>
      <c r="G5107" s="4">
        <v>0</v>
      </c>
      <c r="H5107" s="4" t="s">
        <v>36228</v>
      </c>
      <c r="I5107" s="3" t="s">
        <v>26714</v>
      </c>
      <c r="J5107" s="3" t="s">
        <v>26715</v>
      </c>
      <c r="K5107" s="3" t="s">
        <v>26716</v>
      </c>
      <c r="L5107" s="3" t="s">
        <v>26717</v>
      </c>
      <c r="M5107" s="3" t="s">
        <v>316</v>
      </c>
    </row>
    <row r="5108" spans="1:13">
      <c r="A5108" s="3" t="s">
        <v>44822</v>
      </c>
      <c r="B5108" s="3" t="s">
        <v>93</v>
      </c>
      <c r="C5108" s="3" t="s">
        <v>569</v>
      </c>
      <c r="D5108" s="3" t="s">
        <v>10350</v>
      </c>
      <c r="E5108" s="3" t="s">
        <v>319</v>
      </c>
      <c r="F5108" s="3" t="s">
        <v>44820</v>
      </c>
      <c r="G5108" s="4">
        <v>0</v>
      </c>
      <c r="H5108" s="4" t="s">
        <v>36228</v>
      </c>
      <c r="I5108" s="3" t="s">
        <v>26714</v>
      </c>
      <c r="J5108" s="3" t="s">
        <v>26715</v>
      </c>
      <c r="K5108" s="3" t="s">
        <v>26716</v>
      </c>
      <c r="L5108" s="3" t="s">
        <v>26717</v>
      </c>
      <c r="M5108" s="3" t="s">
        <v>316</v>
      </c>
    </row>
    <row r="5109" spans="1:13">
      <c r="A5109" s="3" t="s">
        <v>44823</v>
      </c>
      <c r="B5109" s="3" t="s">
        <v>87</v>
      </c>
      <c r="C5109" s="3" t="s">
        <v>1715</v>
      </c>
      <c r="D5109" s="3" t="s">
        <v>11059</v>
      </c>
      <c r="E5109" s="3" t="s">
        <v>319</v>
      </c>
      <c r="F5109" s="3" t="s">
        <v>44824</v>
      </c>
      <c r="G5109" s="4">
        <v>0</v>
      </c>
      <c r="H5109" s="4" t="s">
        <v>36228</v>
      </c>
      <c r="I5109" s="3" t="s">
        <v>26714</v>
      </c>
      <c r="J5109" s="3" t="s">
        <v>26715</v>
      </c>
      <c r="K5109" s="3" t="s">
        <v>26716</v>
      </c>
      <c r="L5109" s="3" t="s">
        <v>26717</v>
      </c>
      <c r="M5109" s="3" t="s">
        <v>316</v>
      </c>
    </row>
    <row r="5110" spans="1:13">
      <c r="A5110" s="3" t="s">
        <v>44825</v>
      </c>
      <c r="B5110" s="3" t="s">
        <v>79</v>
      </c>
      <c r="C5110" s="3" t="s">
        <v>346</v>
      </c>
      <c r="D5110" s="3" t="s">
        <v>13860</v>
      </c>
      <c r="E5110" s="3" t="s">
        <v>319</v>
      </c>
      <c r="F5110" s="3" t="s">
        <v>44826</v>
      </c>
      <c r="G5110" s="4">
        <v>0</v>
      </c>
      <c r="H5110" s="4" t="s">
        <v>36228</v>
      </c>
      <c r="I5110" s="3" t="s">
        <v>26714</v>
      </c>
      <c r="J5110" s="3" t="s">
        <v>26715</v>
      </c>
      <c r="K5110" s="3" t="s">
        <v>26716</v>
      </c>
      <c r="L5110" s="3" t="s">
        <v>26717</v>
      </c>
      <c r="M5110" s="3" t="s">
        <v>316</v>
      </c>
    </row>
    <row r="5111" spans="1:13">
      <c r="A5111" s="3" t="s">
        <v>44827</v>
      </c>
      <c r="B5111" s="3" t="s">
        <v>71</v>
      </c>
      <c r="C5111" s="3" t="s">
        <v>1341</v>
      </c>
      <c r="D5111" s="3" t="s">
        <v>10712</v>
      </c>
      <c r="E5111" s="3" t="s">
        <v>319</v>
      </c>
      <c r="F5111" s="3" t="s">
        <v>44828</v>
      </c>
      <c r="G5111" s="4">
        <v>0</v>
      </c>
      <c r="H5111" s="4" t="s">
        <v>36228</v>
      </c>
      <c r="I5111" s="3" t="s">
        <v>26714</v>
      </c>
      <c r="J5111" s="3" t="s">
        <v>26715</v>
      </c>
      <c r="K5111" s="3" t="s">
        <v>26716</v>
      </c>
      <c r="L5111" s="3" t="s">
        <v>26717</v>
      </c>
      <c r="M5111" s="3" t="s">
        <v>316</v>
      </c>
    </row>
    <row r="5112" spans="1:13">
      <c r="A5112" s="3" t="s">
        <v>44829</v>
      </c>
      <c r="B5112" s="3" t="s">
        <v>92</v>
      </c>
      <c r="C5112" s="3" t="s">
        <v>1767</v>
      </c>
      <c r="D5112" s="3" t="s">
        <v>12469</v>
      </c>
      <c r="E5112" s="3" t="s">
        <v>319</v>
      </c>
      <c r="F5112" s="3" t="s">
        <v>44828</v>
      </c>
      <c r="G5112" s="4">
        <v>0</v>
      </c>
      <c r="H5112" s="4" t="s">
        <v>36228</v>
      </c>
      <c r="I5112" s="3" t="s">
        <v>26714</v>
      </c>
      <c r="J5112" s="3" t="s">
        <v>26715</v>
      </c>
      <c r="K5112" s="3" t="s">
        <v>26716</v>
      </c>
      <c r="L5112" s="3" t="s">
        <v>26717</v>
      </c>
      <c r="M5112" s="3" t="s">
        <v>316</v>
      </c>
    </row>
    <row r="5113" spans="1:13">
      <c r="A5113" s="3" t="s">
        <v>44830</v>
      </c>
      <c r="B5113" s="3" t="s">
        <v>57</v>
      </c>
      <c r="C5113" s="3" t="s">
        <v>475</v>
      </c>
      <c r="D5113" s="3" t="s">
        <v>10516</v>
      </c>
      <c r="E5113" s="3" t="s">
        <v>319</v>
      </c>
      <c r="F5113" s="3" t="s">
        <v>44828</v>
      </c>
      <c r="G5113" s="4">
        <v>0</v>
      </c>
      <c r="H5113" s="4" t="s">
        <v>36228</v>
      </c>
      <c r="I5113" s="3" t="s">
        <v>26714</v>
      </c>
      <c r="J5113" s="3" t="s">
        <v>26715</v>
      </c>
      <c r="K5113" s="3" t="s">
        <v>26716</v>
      </c>
      <c r="L5113" s="3" t="s">
        <v>26717</v>
      </c>
      <c r="M5113" s="3" t="s">
        <v>316</v>
      </c>
    </row>
    <row r="5114" spans="1:13">
      <c r="A5114" s="3" t="s">
        <v>44831</v>
      </c>
      <c r="B5114" s="3" t="s">
        <v>110</v>
      </c>
      <c r="C5114" s="3" t="s">
        <v>408</v>
      </c>
      <c r="D5114" s="3" t="s">
        <v>10149</v>
      </c>
      <c r="E5114" s="3" t="s">
        <v>319</v>
      </c>
      <c r="F5114" s="3" t="s">
        <v>44832</v>
      </c>
      <c r="G5114" s="4">
        <v>0</v>
      </c>
      <c r="H5114" s="4" t="s">
        <v>36228</v>
      </c>
      <c r="I5114" s="3" t="s">
        <v>26714</v>
      </c>
      <c r="J5114" s="3" t="s">
        <v>26715</v>
      </c>
      <c r="K5114" s="3" t="s">
        <v>26716</v>
      </c>
      <c r="L5114" s="3" t="s">
        <v>26717</v>
      </c>
      <c r="M5114" s="3" t="s">
        <v>316</v>
      </c>
    </row>
    <row r="5115" spans="1:13">
      <c r="A5115" s="3" t="s">
        <v>44833</v>
      </c>
      <c r="B5115" s="3" t="s">
        <v>94</v>
      </c>
      <c r="C5115" s="3" t="s">
        <v>1767</v>
      </c>
      <c r="D5115" s="3" t="s">
        <v>17502</v>
      </c>
      <c r="E5115" s="3" t="s">
        <v>319</v>
      </c>
      <c r="F5115" s="3" t="s">
        <v>44834</v>
      </c>
      <c r="G5115" s="4">
        <v>0</v>
      </c>
      <c r="H5115" s="4" t="s">
        <v>36228</v>
      </c>
      <c r="I5115" s="3" t="s">
        <v>26714</v>
      </c>
      <c r="J5115" s="3" t="s">
        <v>26715</v>
      </c>
      <c r="K5115" s="3" t="s">
        <v>26716</v>
      </c>
      <c r="L5115" s="3" t="s">
        <v>26717</v>
      </c>
      <c r="M5115" s="3" t="s">
        <v>316</v>
      </c>
    </row>
    <row r="5116" spans="1:13">
      <c r="A5116" s="3" t="s">
        <v>44835</v>
      </c>
      <c r="B5116" s="3" t="s">
        <v>114</v>
      </c>
      <c r="C5116" s="3" t="s">
        <v>493</v>
      </c>
      <c r="D5116" s="3" t="s">
        <v>10149</v>
      </c>
      <c r="E5116" s="3" t="s">
        <v>319</v>
      </c>
      <c r="F5116" s="3" t="s">
        <v>44836</v>
      </c>
      <c r="G5116" s="4">
        <v>0</v>
      </c>
      <c r="H5116" s="4" t="s">
        <v>36228</v>
      </c>
      <c r="I5116" s="3" t="s">
        <v>26714</v>
      </c>
      <c r="J5116" s="3" t="s">
        <v>26715</v>
      </c>
      <c r="K5116" s="3" t="s">
        <v>26716</v>
      </c>
      <c r="L5116" s="3" t="s">
        <v>26717</v>
      </c>
      <c r="M5116" s="3" t="s">
        <v>316</v>
      </c>
    </row>
    <row r="5117" spans="1:13">
      <c r="A5117" s="3" t="s">
        <v>44837</v>
      </c>
      <c r="B5117" s="3" t="s">
        <v>61</v>
      </c>
      <c r="C5117" s="3" t="s">
        <v>371</v>
      </c>
      <c r="D5117" s="3" t="s">
        <v>12080</v>
      </c>
      <c r="E5117" s="3" t="s">
        <v>319</v>
      </c>
      <c r="F5117" s="3" t="s">
        <v>44836</v>
      </c>
      <c r="G5117" s="4">
        <v>0</v>
      </c>
      <c r="H5117" s="4" t="s">
        <v>36228</v>
      </c>
      <c r="I5117" s="3" t="s">
        <v>26714</v>
      </c>
      <c r="J5117" s="3" t="s">
        <v>26715</v>
      </c>
      <c r="K5117" s="3" t="s">
        <v>26716</v>
      </c>
      <c r="L5117" s="3" t="s">
        <v>26717</v>
      </c>
      <c r="M5117" s="3" t="s">
        <v>316</v>
      </c>
    </row>
    <row r="5118" spans="1:13">
      <c r="A5118" s="3" t="s">
        <v>44838</v>
      </c>
      <c r="B5118" s="3" t="s">
        <v>94</v>
      </c>
      <c r="C5118" s="3" t="s">
        <v>1767</v>
      </c>
      <c r="D5118" s="3" t="s">
        <v>11546</v>
      </c>
      <c r="E5118" s="3" t="s">
        <v>319</v>
      </c>
      <c r="F5118" s="3" t="s">
        <v>44839</v>
      </c>
      <c r="G5118" s="4">
        <v>0</v>
      </c>
      <c r="H5118" s="4" t="s">
        <v>36228</v>
      </c>
      <c r="I5118" s="3" t="s">
        <v>26714</v>
      </c>
      <c r="J5118" s="3" t="s">
        <v>26715</v>
      </c>
      <c r="K5118" s="3" t="s">
        <v>26716</v>
      </c>
      <c r="L5118" s="3" t="s">
        <v>26717</v>
      </c>
      <c r="M5118" s="3" t="s">
        <v>316</v>
      </c>
    </row>
    <row r="5119" spans="1:13">
      <c r="A5119" s="3" t="s">
        <v>44840</v>
      </c>
      <c r="B5119" s="3" t="s">
        <v>71</v>
      </c>
      <c r="C5119" s="3" t="s">
        <v>1341</v>
      </c>
      <c r="D5119" s="3" t="s">
        <v>18396</v>
      </c>
      <c r="E5119" s="3" t="s">
        <v>319</v>
      </c>
      <c r="F5119" s="3" t="s">
        <v>44841</v>
      </c>
      <c r="G5119" s="4">
        <v>0</v>
      </c>
      <c r="H5119" s="4" t="s">
        <v>36228</v>
      </c>
      <c r="I5119" s="3" t="s">
        <v>26714</v>
      </c>
      <c r="J5119" s="3" t="s">
        <v>26715</v>
      </c>
      <c r="K5119" s="3" t="s">
        <v>26716</v>
      </c>
      <c r="L5119" s="3" t="s">
        <v>26717</v>
      </c>
      <c r="M5119" s="3" t="s">
        <v>316</v>
      </c>
    </row>
    <row r="5120" spans="1:13">
      <c r="A5120" s="3" t="s">
        <v>44842</v>
      </c>
      <c r="B5120" s="3" t="s">
        <v>105</v>
      </c>
      <c r="C5120" s="3" t="s">
        <v>622</v>
      </c>
      <c r="D5120" s="3" t="s">
        <v>11043</v>
      </c>
      <c r="E5120" s="3" t="s">
        <v>319</v>
      </c>
      <c r="F5120" s="3" t="s">
        <v>44841</v>
      </c>
      <c r="G5120" s="4">
        <v>0</v>
      </c>
      <c r="H5120" s="4" t="s">
        <v>36228</v>
      </c>
      <c r="I5120" s="3" t="s">
        <v>26714</v>
      </c>
      <c r="J5120" s="3" t="s">
        <v>26715</v>
      </c>
      <c r="K5120" s="3" t="s">
        <v>26716</v>
      </c>
      <c r="L5120" s="3" t="s">
        <v>26717</v>
      </c>
      <c r="M5120" s="3" t="s">
        <v>316</v>
      </c>
    </row>
    <row r="5121" spans="1:13">
      <c r="A5121" s="3" t="s">
        <v>44843</v>
      </c>
      <c r="B5121" s="3" t="s">
        <v>61</v>
      </c>
      <c r="C5121" s="3" t="s">
        <v>371</v>
      </c>
      <c r="D5121" s="3" t="s">
        <v>9951</v>
      </c>
      <c r="E5121" s="3" t="s">
        <v>319</v>
      </c>
      <c r="F5121" s="3" t="s">
        <v>44841</v>
      </c>
      <c r="G5121" s="4">
        <v>0</v>
      </c>
      <c r="H5121" s="4" t="s">
        <v>36228</v>
      </c>
      <c r="I5121" s="3" t="s">
        <v>26714</v>
      </c>
      <c r="J5121" s="3" t="s">
        <v>26715</v>
      </c>
      <c r="K5121" s="3" t="s">
        <v>26716</v>
      </c>
      <c r="L5121" s="3" t="s">
        <v>26717</v>
      </c>
      <c r="M5121" s="3" t="s">
        <v>316</v>
      </c>
    </row>
    <row r="5122" spans="1:13">
      <c r="A5122" s="3" t="s">
        <v>44844</v>
      </c>
      <c r="B5122" s="3" t="s">
        <v>96</v>
      </c>
      <c r="C5122" s="3" t="s">
        <v>815</v>
      </c>
      <c r="D5122" s="3" t="s">
        <v>814</v>
      </c>
      <c r="E5122" s="3" t="s">
        <v>319</v>
      </c>
      <c r="F5122" s="3" t="s">
        <v>44845</v>
      </c>
      <c r="G5122" s="4">
        <v>0</v>
      </c>
      <c r="H5122" s="4" t="s">
        <v>36228</v>
      </c>
      <c r="I5122" s="3" t="s">
        <v>26714</v>
      </c>
      <c r="J5122" s="3" t="s">
        <v>26715</v>
      </c>
      <c r="K5122" s="3" t="s">
        <v>26716</v>
      </c>
      <c r="L5122" s="3" t="s">
        <v>26717</v>
      </c>
      <c r="M5122" s="3" t="s">
        <v>316</v>
      </c>
    </row>
    <row r="5123" spans="1:13">
      <c r="A5123" s="3" t="s">
        <v>44846</v>
      </c>
      <c r="B5123" s="3" t="s">
        <v>79</v>
      </c>
      <c r="C5123" s="3" t="s">
        <v>346</v>
      </c>
      <c r="D5123" s="3" t="s">
        <v>9999</v>
      </c>
      <c r="E5123" s="3" t="s">
        <v>319</v>
      </c>
      <c r="F5123" s="3" t="s">
        <v>44845</v>
      </c>
      <c r="G5123" s="4">
        <v>0</v>
      </c>
      <c r="H5123" s="4" t="s">
        <v>36228</v>
      </c>
      <c r="I5123" s="3" t="s">
        <v>26714</v>
      </c>
      <c r="J5123" s="3" t="s">
        <v>26715</v>
      </c>
      <c r="K5123" s="3" t="s">
        <v>26716</v>
      </c>
      <c r="L5123" s="3" t="s">
        <v>26717</v>
      </c>
      <c r="M5123" s="3" t="s">
        <v>316</v>
      </c>
    </row>
    <row r="5124" spans="1:13">
      <c r="A5124" s="3" t="s">
        <v>44847</v>
      </c>
      <c r="B5124" s="3" t="s">
        <v>102</v>
      </c>
      <c r="C5124" s="3" t="s">
        <v>518</v>
      </c>
      <c r="D5124" s="3" t="s">
        <v>9815</v>
      </c>
      <c r="E5124" s="3" t="s">
        <v>319</v>
      </c>
      <c r="F5124" s="3" t="s">
        <v>44848</v>
      </c>
      <c r="G5124" s="4">
        <v>0</v>
      </c>
      <c r="H5124" s="4" t="s">
        <v>36228</v>
      </c>
      <c r="I5124" s="3" t="s">
        <v>26714</v>
      </c>
      <c r="J5124" s="3" t="s">
        <v>26715</v>
      </c>
      <c r="K5124" s="3" t="s">
        <v>26716</v>
      </c>
      <c r="L5124" s="3" t="s">
        <v>26717</v>
      </c>
      <c r="M5124" s="3" t="s">
        <v>316</v>
      </c>
    </row>
    <row r="5125" spans="1:13">
      <c r="A5125" s="3" t="s">
        <v>44849</v>
      </c>
      <c r="B5125" s="3" t="s">
        <v>82</v>
      </c>
      <c r="C5125" s="3" t="s">
        <v>1319</v>
      </c>
      <c r="D5125" s="3" t="s">
        <v>11626</v>
      </c>
      <c r="E5125" s="3" t="s">
        <v>319</v>
      </c>
      <c r="F5125" s="3" t="s">
        <v>44850</v>
      </c>
      <c r="G5125" s="4">
        <v>0</v>
      </c>
      <c r="H5125" s="4" t="s">
        <v>36228</v>
      </c>
      <c r="I5125" s="3" t="s">
        <v>26714</v>
      </c>
      <c r="J5125" s="3" t="s">
        <v>26715</v>
      </c>
      <c r="K5125" s="3" t="s">
        <v>26716</v>
      </c>
      <c r="L5125" s="3" t="s">
        <v>26717</v>
      </c>
      <c r="M5125" s="3" t="s">
        <v>316</v>
      </c>
    </row>
    <row r="5126" spans="1:13">
      <c r="A5126" s="3" t="s">
        <v>44851</v>
      </c>
      <c r="B5126" s="3" t="s">
        <v>96</v>
      </c>
      <c r="C5126" s="3" t="s">
        <v>815</v>
      </c>
      <c r="D5126" s="3" t="s">
        <v>814</v>
      </c>
      <c r="E5126" s="3" t="s">
        <v>319</v>
      </c>
      <c r="F5126" s="3" t="s">
        <v>44850</v>
      </c>
      <c r="G5126" s="4">
        <v>0</v>
      </c>
      <c r="H5126" s="4" t="s">
        <v>36228</v>
      </c>
      <c r="I5126" s="3" t="s">
        <v>26714</v>
      </c>
      <c r="J5126" s="3" t="s">
        <v>26715</v>
      </c>
      <c r="K5126" s="3" t="s">
        <v>26716</v>
      </c>
      <c r="L5126" s="3" t="s">
        <v>26717</v>
      </c>
      <c r="M5126" s="3" t="s">
        <v>316</v>
      </c>
    </row>
    <row r="5127" spans="1:13">
      <c r="A5127" s="3" t="s">
        <v>44852</v>
      </c>
      <c r="B5127" s="3" t="s">
        <v>45</v>
      </c>
      <c r="C5127" s="3" t="s">
        <v>429</v>
      </c>
      <c r="D5127" s="3" t="s">
        <v>14077</v>
      </c>
      <c r="E5127" s="3" t="s">
        <v>319</v>
      </c>
      <c r="F5127" s="3" t="s">
        <v>44850</v>
      </c>
      <c r="G5127" s="4">
        <v>0</v>
      </c>
      <c r="H5127" s="4" t="s">
        <v>36228</v>
      </c>
      <c r="I5127" s="3" t="s">
        <v>26714</v>
      </c>
      <c r="J5127" s="3" t="s">
        <v>26715</v>
      </c>
      <c r="K5127" s="3" t="s">
        <v>26716</v>
      </c>
      <c r="L5127" s="3" t="s">
        <v>26717</v>
      </c>
      <c r="M5127" s="3" t="s">
        <v>316</v>
      </c>
    </row>
    <row r="5128" spans="1:13">
      <c r="A5128" s="3" t="s">
        <v>44853</v>
      </c>
      <c r="B5128" s="3" t="s">
        <v>73</v>
      </c>
      <c r="C5128" s="3" t="s">
        <v>390</v>
      </c>
      <c r="D5128" s="3" t="s">
        <v>10056</v>
      </c>
      <c r="E5128" s="3" t="s">
        <v>319</v>
      </c>
      <c r="F5128" s="3" t="s">
        <v>44854</v>
      </c>
      <c r="G5128" s="4">
        <v>0</v>
      </c>
      <c r="H5128" s="4" t="s">
        <v>36228</v>
      </c>
      <c r="I5128" s="3" t="s">
        <v>26714</v>
      </c>
      <c r="J5128" s="3" t="s">
        <v>26715</v>
      </c>
      <c r="K5128" s="3" t="s">
        <v>26716</v>
      </c>
      <c r="L5128" s="3" t="s">
        <v>26717</v>
      </c>
      <c r="M5128" s="3" t="s">
        <v>316</v>
      </c>
    </row>
    <row r="5129" spans="1:13">
      <c r="A5129" s="3" t="s">
        <v>44855</v>
      </c>
      <c r="B5129" s="3" t="s">
        <v>107</v>
      </c>
      <c r="C5129" s="3" t="s">
        <v>713</v>
      </c>
      <c r="D5129" s="3" t="s">
        <v>11351</v>
      </c>
      <c r="E5129" s="3" t="s">
        <v>319</v>
      </c>
      <c r="F5129" s="3" t="s">
        <v>44856</v>
      </c>
      <c r="G5129" s="4">
        <v>0</v>
      </c>
      <c r="H5129" s="4" t="s">
        <v>36228</v>
      </c>
      <c r="I5129" s="3" t="s">
        <v>26714</v>
      </c>
      <c r="J5129" s="3" t="s">
        <v>26715</v>
      </c>
      <c r="K5129" s="3" t="s">
        <v>26716</v>
      </c>
      <c r="L5129" s="3" t="s">
        <v>26717</v>
      </c>
      <c r="M5129" s="3" t="s">
        <v>316</v>
      </c>
    </row>
    <row r="5130" spans="1:13">
      <c r="A5130" s="3" t="s">
        <v>44857</v>
      </c>
      <c r="B5130" s="3" t="s">
        <v>94</v>
      </c>
      <c r="C5130" s="3" t="s">
        <v>1767</v>
      </c>
      <c r="D5130" s="3" t="s">
        <v>11546</v>
      </c>
      <c r="E5130" s="3" t="s">
        <v>319</v>
      </c>
      <c r="F5130" s="3" t="s">
        <v>44858</v>
      </c>
      <c r="G5130" s="4">
        <v>0</v>
      </c>
      <c r="H5130" s="4" t="s">
        <v>36228</v>
      </c>
      <c r="I5130" s="3" t="s">
        <v>26714</v>
      </c>
      <c r="J5130" s="3" t="s">
        <v>26715</v>
      </c>
      <c r="K5130" s="3" t="s">
        <v>26716</v>
      </c>
      <c r="L5130" s="3" t="s">
        <v>26717</v>
      </c>
      <c r="M5130" s="3" t="s">
        <v>316</v>
      </c>
    </row>
    <row r="5131" spans="1:13">
      <c r="A5131" s="3" t="s">
        <v>44859</v>
      </c>
      <c r="B5131" s="3" t="s">
        <v>107</v>
      </c>
      <c r="C5131" s="3" t="s">
        <v>713</v>
      </c>
      <c r="D5131" s="3" t="s">
        <v>11351</v>
      </c>
      <c r="E5131" s="3" t="s">
        <v>319</v>
      </c>
      <c r="F5131" s="3" t="s">
        <v>44860</v>
      </c>
      <c r="G5131" s="4">
        <v>0</v>
      </c>
      <c r="H5131" s="4" t="s">
        <v>36228</v>
      </c>
      <c r="I5131" s="3" t="s">
        <v>26714</v>
      </c>
      <c r="J5131" s="3" t="s">
        <v>26715</v>
      </c>
      <c r="K5131" s="3" t="s">
        <v>26716</v>
      </c>
      <c r="L5131" s="3" t="s">
        <v>26717</v>
      </c>
      <c r="M5131" s="3" t="s">
        <v>316</v>
      </c>
    </row>
    <row r="5132" spans="1:13">
      <c r="A5132" s="3" t="s">
        <v>44861</v>
      </c>
      <c r="B5132" s="3" t="s">
        <v>51</v>
      </c>
      <c r="C5132" s="3" t="s">
        <v>2034</v>
      </c>
      <c r="D5132" s="3" t="s">
        <v>10427</v>
      </c>
      <c r="E5132" s="3" t="s">
        <v>319</v>
      </c>
      <c r="F5132" s="3" t="s">
        <v>44860</v>
      </c>
      <c r="G5132" s="4">
        <v>0</v>
      </c>
      <c r="H5132" s="4" t="s">
        <v>36228</v>
      </c>
      <c r="I5132" s="3" t="s">
        <v>26714</v>
      </c>
      <c r="J5132" s="3" t="s">
        <v>26715</v>
      </c>
      <c r="K5132" s="3" t="s">
        <v>26716</v>
      </c>
      <c r="L5132" s="3" t="s">
        <v>26717</v>
      </c>
      <c r="M5132" s="3" t="s">
        <v>316</v>
      </c>
    </row>
    <row r="5133" spans="1:13">
      <c r="A5133" s="3" t="s">
        <v>44862</v>
      </c>
      <c r="B5133" s="3" t="s">
        <v>106</v>
      </c>
      <c r="C5133" s="3" t="s">
        <v>587</v>
      </c>
      <c r="D5133" s="3" t="s">
        <v>19770</v>
      </c>
      <c r="E5133" s="3" t="s">
        <v>319</v>
      </c>
      <c r="F5133" s="3" t="s">
        <v>44863</v>
      </c>
      <c r="G5133" s="4">
        <v>0</v>
      </c>
      <c r="H5133" s="4" t="s">
        <v>36228</v>
      </c>
      <c r="I5133" s="3" t="s">
        <v>26714</v>
      </c>
      <c r="J5133" s="3" t="s">
        <v>26715</v>
      </c>
      <c r="K5133" s="3" t="s">
        <v>26716</v>
      </c>
      <c r="L5133" s="3" t="s">
        <v>26717</v>
      </c>
      <c r="M5133" s="3" t="s">
        <v>316</v>
      </c>
    </row>
    <row r="5134" spans="1:13">
      <c r="A5134" s="3" t="s">
        <v>44864</v>
      </c>
      <c r="B5134" s="3" t="s">
        <v>89</v>
      </c>
      <c r="C5134" s="3" t="s">
        <v>783</v>
      </c>
      <c r="D5134" s="3" t="s">
        <v>9794</v>
      </c>
      <c r="E5134" s="3" t="s">
        <v>319</v>
      </c>
      <c r="F5134" s="3" t="s">
        <v>44863</v>
      </c>
      <c r="G5134" s="4">
        <v>0</v>
      </c>
      <c r="H5134" s="4" t="s">
        <v>36228</v>
      </c>
      <c r="I5134" s="3" t="s">
        <v>26714</v>
      </c>
      <c r="J5134" s="3" t="s">
        <v>26715</v>
      </c>
      <c r="K5134" s="3" t="s">
        <v>26716</v>
      </c>
      <c r="L5134" s="3" t="s">
        <v>26717</v>
      </c>
      <c r="M5134" s="3" t="s">
        <v>316</v>
      </c>
    </row>
    <row r="5135" spans="1:13">
      <c r="A5135" s="3" t="s">
        <v>44865</v>
      </c>
      <c r="B5135" s="3" t="s">
        <v>105</v>
      </c>
      <c r="C5135" s="3" t="s">
        <v>622</v>
      </c>
      <c r="D5135" s="3" t="s">
        <v>3788</v>
      </c>
      <c r="E5135" s="3" t="s">
        <v>319</v>
      </c>
      <c r="F5135" s="3" t="s">
        <v>44866</v>
      </c>
      <c r="G5135" s="4">
        <v>0</v>
      </c>
      <c r="H5135" s="4" t="s">
        <v>36228</v>
      </c>
      <c r="I5135" s="3" t="s">
        <v>26714</v>
      </c>
      <c r="J5135" s="3" t="s">
        <v>26715</v>
      </c>
      <c r="K5135" s="3" t="s">
        <v>26716</v>
      </c>
      <c r="L5135" s="3" t="s">
        <v>26717</v>
      </c>
      <c r="M5135" s="3" t="s">
        <v>316</v>
      </c>
    </row>
    <row r="5136" spans="1:13">
      <c r="A5136" s="3" t="s">
        <v>44867</v>
      </c>
      <c r="B5136" s="3" t="s">
        <v>65</v>
      </c>
      <c r="C5136" s="3" t="s">
        <v>756</v>
      </c>
      <c r="D5136" s="3" t="s">
        <v>11142</v>
      </c>
      <c r="E5136" s="3" t="s">
        <v>319</v>
      </c>
      <c r="F5136" s="3" t="s">
        <v>44866</v>
      </c>
      <c r="G5136" s="4">
        <v>0</v>
      </c>
      <c r="H5136" s="4" t="s">
        <v>36228</v>
      </c>
      <c r="I5136" s="3" t="s">
        <v>26714</v>
      </c>
      <c r="J5136" s="3" t="s">
        <v>26715</v>
      </c>
      <c r="K5136" s="3" t="s">
        <v>26716</v>
      </c>
      <c r="L5136" s="3" t="s">
        <v>26717</v>
      </c>
      <c r="M5136" s="3" t="s">
        <v>316</v>
      </c>
    </row>
    <row r="5137" spans="1:13">
      <c r="A5137" s="3" t="s">
        <v>44868</v>
      </c>
      <c r="B5137" s="3" t="s">
        <v>100</v>
      </c>
      <c r="C5137" s="3" t="s">
        <v>736</v>
      </c>
      <c r="D5137" s="3" t="s">
        <v>735</v>
      </c>
      <c r="E5137" s="3" t="s">
        <v>319</v>
      </c>
      <c r="F5137" s="3" t="s">
        <v>44866</v>
      </c>
      <c r="G5137" s="4">
        <v>0</v>
      </c>
      <c r="H5137" s="4" t="s">
        <v>36228</v>
      </c>
      <c r="I5137" s="3" t="s">
        <v>26714</v>
      </c>
      <c r="J5137" s="3" t="s">
        <v>26715</v>
      </c>
      <c r="K5137" s="3" t="s">
        <v>26716</v>
      </c>
      <c r="L5137" s="3" t="s">
        <v>26717</v>
      </c>
      <c r="M5137" s="3" t="s">
        <v>316</v>
      </c>
    </row>
    <row r="5138" spans="1:13">
      <c r="A5138" s="3" t="s">
        <v>44869</v>
      </c>
      <c r="B5138" s="3" t="s">
        <v>45</v>
      </c>
      <c r="C5138" s="3" t="s">
        <v>429</v>
      </c>
      <c r="D5138" s="3" t="s">
        <v>14077</v>
      </c>
      <c r="E5138" s="3" t="s">
        <v>319</v>
      </c>
      <c r="F5138" s="3" t="s">
        <v>44866</v>
      </c>
      <c r="G5138" s="4">
        <v>0</v>
      </c>
      <c r="H5138" s="4" t="s">
        <v>36228</v>
      </c>
      <c r="I5138" s="3" t="s">
        <v>26714</v>
      </c>
      <c r="J5138" s="3" t="s">
        <v>26715</v>
      </c>
      <c r="K5138" s="3" t="s">
        <v>26716</v>
      </c>
      <c r="L5138" s="3" t="s">
        <v>26717</v>
      </c>
      <c r="M5138" s="3" t="s">
        <v>316</v>
      </c>
    </row>
    <row r="5139" spans="1:13">
      <c r="A5139" s="3" t="s">
        <v>44870</v>
      </c>
      <c r="B5139" s="3" t="s">
        <v>107</v>
      </c>
      <c r="C5139" s="3" t="s">
        <v>713</v>
      </c>
      <c r="D5139" s="3" t="s">
        <v>13708</v>
      </c>
      <c r="E5139" s="3" t="s">
        <v>319</v>
      </c>
      <c r="F5139" s="3" t="s">
        <v>44871</v>
      </c>
      <c r="G5139" s="4">
        <v>0</v>
      </c>
      <c r="H5139" s="4" t="s">
        <v>36228</v>
      </c>
      <c r="I5139" s="3" t="s">
        <v>26714</v>
      </c>
      <c r="J5139" s="3" t="s">
        <v>26715</v>
      </c>
      <c r="K5139" s="3" t="s">
        <v>26716</v>
      </c>
      <c r="L5139" s="3" t="s">
        <v>26717</v>
      </c>
      <c r="M5139" s="3" t="s">
        <v>316</v>
      </c>
    </row>
    <row r="5140" spans="1:13">
      <c r="A5140" s="3" t="s">
        <v>44872</v>
      </c>
      <c r="B5140" s="3" t="s">
        <v>87</v>
      </c>
      <c r="C5140" s="3" t="s">
        <v>1621</v>
      </c>
      <c r="D5140" s="3" t="s">
        <v>11059</v>
      </c>
      <c r="E5140" s="3" t="s">
        <v>319</v>
      </c>
      <c r="F5140" s="3" t="s">
        <v>44873</v>
      </c>
      <c r="G5140" s="4">
        <v>0</v>
      </c>
      <c r="H5140" s="4" t="s">
        <v>36228</v>
      </c>
      <c r="I5140" s="3" t="s">
        <v>26714</v>
      </c>
      <c r="J5140" s="3" t="s">
        <v>26715</v>
      </c>
      <c r="K5140" s="3" t="s">
        <v>26716</v>
      </c>
      <c r="L5140" s="3" t="s">
        <v>26717</v>
      </c>
      <c r="M5140" s="3" t="s">
        <v>316</v>
      </c>
    </row>
    <row r="5141" spans="1:13">
      <c r="A5141" s="3" t="s">
        <v>44874</v>
      </c>
      <c r="B5141" s="3" t="s">
        <v>49</v>
      </c>
      <c r="C5141" s="3" t="s">
        <v>949</v>
      </c>
      <c r="D5141" s="3" t="s">
        <v>11265</v>
      </c>
      <c r="E5141" s="3" t="s">
        <v>319</v>
      </c>
      <c r="F5141" s="3" t="s">
        <v>44873</v>
      </c>
      <c r="G5141" s="4">
        <v>0</v>
      </c>
      <c r="H5141" s="4" t="s">
        <v>36228</v>
      </c>
      <c r="I5141" s="3" t="s">
        <v>26714</v>
      </c>
      <c r="J5141" s="3" t="s">
        <v>26715</v>
      </c>
      <c r="K5141" s="3" t="s">
        <v>26716</v>
      </c>
      <c r="L5141" s="3" t="s">
        <v>26717</v>
      </c>
      <c r="M5141" s="3" t="s">
        <v>316</v>
      </c>
    </row>
    <row r="5142" spans="1:13">
      <c r="A5142" s="3" t="s">
        <v>44875</v>
      </c>
      <c r="B5142" s="3" t="s">
        <v>107</v>
      </c>
      <c r="C5142" s="3" t="s">
        <v>713</v>
      </c>
      <c r="D5142" s="3" t="s">
        <v>11351</v>
      </c>
      <c r="E5142" s="3" t="s">
        <v>319</v>
      </c>
      <c r="F5142" s="3" t="s">
        <v>44876</v>
      </c>
      <c r="G5142" s="4">
        <v>0</v>
      </c>
      <c r="H5142" s="4" t="s">
        <v>36228</v>
      </c>
      <c r="I5142" s="3" t="s">
        <v>26714</v>
      </c>
      <c r="J5142" s="3" t="s">
        <v>26715</v>
      </c>
      <c r="K5142" s="3" t="s">
        <v>26716</v>
      </c>
      <c r="L5142" s="3" t="s">
        <v>26717</v>
      </c>
      <c r="M5142" s="3" t="s">
        <v>316</v>
      </c>
    </row>
    <row r="5143" spans="1:13">
      <c r="A5143" s="3" t="s">
        <v>44877</v>
      </c>
      <c r="B5143" s="3" t="s">
        <v>82</v>
      </c>
      <c r="C5143" s="3" t="s">
        <v>1457</v>
      </c>
      <c r="D5143" s="3" t="s">
        <v>10019</v>
      </c>
      <c r="E5143" s="3" t="s">
        <v>319</v>
      </c>
      <c r="F5143" s="3" t="s">
        <v>44876</v>
      </c>
      <c r="G5143" s="4">
        <v>0</v>
      </c>
      <c r="H5143" s="4" t="s">
        <v>36228</v>
      </c>
      <c r="I5143" s="3" t="s">
        <v>26714</v>
      </c>
      <c r="J5143" s="3" t="s">
        <v>26715</v>
      </c>
      <c r="K5143" s="3" t="s">
        <v>26716</v>
      </c>
      <c r="L5143" s="3" t="s">
        <v>26717</v>
      </c>
      <c r="M5143" s="3" t="s">
        <v>316</v>
      </c>
    </row>
    <row r="5144" spans="1:13">
      <c r="A5144" s="3" t="s">
        <v>44878</v>
      </c>
      <c r="B5144" s="3" t="s">
        <v>114</v>
      </c>
      <c r="C5144" s="3" t="s">
        <v>493</v>
      </c>
      <c r="D5144" s="3" t="s">
        <v>10149</v>
      </c>
      <c r="E5144" s="3" t="s">
        <v>319</v>
      </c>
      <c r="F5144" s="3" t="s">
        <v>44879</v>
      </c>
      <c r="G5144" s="4">
        <v>0</v>
      </c>
      <c r="H5144" s="4" t="s">
        <v>36228</v>
      </c>
      <c r="I5144" s="3" t="s">
        <v>26714</v>
      </c>
      <c r="J5144" s="3" t="s">
        <v>26715</v>
      </c>
      <c r="K5144" s="3" t="s">
        <v>26716</v>
      </c>
      <c r="L5144" s="3" t="s">
        <v>26717</v>
      </c>
      <c r="M5144" s="3" t="s">
        <v>316</v>
      </c>
    </row>
    <row r="5145" spans="1:13">
      <c r="A5145" s="3" t="s">
        <v>44880</v>
      </c>
      <c r="B5145" s="3" t="s">
        <v>92</v>
      </c>
      <c r="C5145" s="3" t="s">
        <v>569</v>
      </c>
      <c r="D5145" s="3" t="s">
        <v>9801</v>
      </c>
      <c r="E5145" s="3" t="s">
        <v>319</v>
      </c>
      <c r="F5145" s="3" t="s">
        <v>44879</v>
      </c>
      <c r="G5145" s="4">
        <v>0</v>
      </c>
      <c r="H5145" s="4" t="s">
        <v>36228</v>
      </c>
      <c r="I5145" s="3" t="s">
        <v>26714</v>
      </c>
      <c r="J5145" s="3" t="s">
        <v>26715</v>
      </c>
      <c r="K5145" s="3" t="s">
        <v>26716</v>
      </c>
      <c r="L5145" s="3" t="s">
        <v>26717</v>
      </c>
      <c r="M5145" s="3" t="s">
        <v>316</v>
      </c>
    </row>
    <row r="5146" spans="1:13">
      <c r="A5146" s="3" t="s">
        <v>44881</v>
      </c>
      <c r="B5146" s="3" t="s">
        <v>81</v>
      </c>
      <c r="C5146" s="3" t="s">
        <v>334</v>
      </c>
      <c r="D5146" s="3" t="s">
        <v>10586</v>
      </c>
      <c r="E5146" s="3" t="s">
        <v>319</v>
      </c>
      <c r="F5146" s="3" t="s">
        <v>44882</v>
      </c>
      <c r="G5146" s="4">
        <v>0</v>
      </c>
      <c r="H5146" s="4" t="s">
        <v>36228</v>
      </c>
      <c r="I5146" s="3" t="s">
        <v>26714</v>
      </c>
      <c r="J5146" s="3" t="s">
        <v>26715</v>
      </c>
      <c r="K5146" s="3" t="s">
        <v>26716</v>
      </c>
      <c r="L5146" s="3" t="s">
        <v>26717</v>
      </c>
      <c r="M5146" s="3" t="s">
        <v>316</v>
      </c>
    </row>
    <row r="5147" spans="1:13">
      <c r="A5147" s="3" t="s">
        <v>44883</v>
      </c>
      <c r="B5147" s="3" t="s">
        <v>102</v>
      </c>
      <c r="C5147" s="3" t="s">
        <v>518</v>
      </c>
      <c r="D5147" s="3" t="s">
        <v>9815</v>
      </c>
      <c r="E5147" s="3" t="s">
        <v>319</v>
      </c>
      <c r="F5147" s="3" t="s">
        <v>44884</v>
      </c>
      <c r="G5147" s="4">
        <v>0</v>
      </c>
      <c r="H5147" s="4" t="s">
        <v>36228</v>
      </c>
      <c r="I5147" s="3" t="s">
        <v>26714</v>
      </c>
      <c r="J5147" s="3" t="s">
        <v>26715</v>
      </c>
      <c r="K5147" s="3" t="s">
        <v>26716</v>
      </c>
      <c r="L5147" s="3" t="s">
        <v>26717</v>
      </c>
      <c r="M5147" s="3" t="s">
        <v>316</v>
      </c>
    </row>
    <row r="5148" spans="1:13">
      <c r="A5148" s="3" t="s">
        <v>44885</v>
      </c>
      <c r="B5148" s="3" t="s">
        <v>89</v>
      </c>
      <c r="C5148" s="3" t="s">
        <v>783</v>
      </c>
      <c r="D5148" s="3" t="s">
        <v>9794</v>
      </c>
      <c r="E5148" s="3" t="s">
        <v>319</v>
      </c>
      <c r="F5148" s="3" t="s">
        <v>44884</v>
      </c>
      <c r="G5148" s="4">
        <v>0</v>
      </c>
      <c r="H5148" s="4" t="s">
        <v>36228</v>
      </c>
      <c r="I5148" s="3" t="s">
        <v>26714</v>
      </c>
      <c r="J5148" s="3" t="s">
        <v>26715</v>
      </c>
      <c r="K5148" s="3" t="s">
        <v>26716</v>
      </c>
      <c r="L5148" s="3" t="s">
        <v>26717</v>
      </c>
      <c r="M5148" s="3" t="s">
        <v>316</v>
      </c>
    </row>
    <row r="5149" spans="1:13">
      <c r="A5149" s="3" t="s">
        <v>44886</v>
      </c>
      <c r="B5149" s="3" t="s">
        <v>81</v>
      </c>
      <c r="C5149" s="3" t="s">
        <v>334</v>
      </c>
      <c r="D5149" s="3" t="s">
        <v>10586</v>
      </c>
      <c r="E5149" s="3" t="s">
        <v>319</v>
      </c>
      <c r="F5149" s="3" t="s">
        <v>44887</v>
      </c>
      <c r="G5149" s="4">
        <v>0</v>
      </c>
      <c r="H5149" s="4" t="s">
        <v>36228</v>
      </c>
      <c r="I5149" s="3" t="s">
        <v>26714</v>
      </c>
      <c r="J5149" s="3" t="s">
        <v>26715</v>
      </c>
      <c r="K5149" s="3" t="s">
        <v>26716</v>
      </c>
      <c r="L5149" s="3" t="s">
        <v>26717</v>
      </c>
      <c r="M5149" s="3" t="s">
        <v>316</v>
      </c>
    </row>
    <row r="5150" spans="1:13">
      <c r="A5150" s="3" t="s">
        <v>44888</v>
      </c>
      <c r="B5150" s="3" t="s">
        <v>82</v>
      </c>
      <c r="C5150" s="3" t="s">
        <v>1457</v>
      </c>
      <c r="D5150" s="3" t="s">
        <v>10019</v>
      </c>
      <c r="E5150" s="3" t="s">
        <v>319</v>
      </c>
      <c r="F5150" s="3" t="s">
        <v>44889</v>
      </c>
      <c r="G5150" s="4">
        <v>0</v>
      </c>
      <c r="H5150" s="4" t="s">
        <v>36228</v>
      </c>
      <c r="I5150" s="3" t="s">
        <v>26714</v>
      </c>
      <c r="J5150" s="3" t="s">
        <v>26715</v>
      </c>
      <c r="K5150" s="3" t="s">
        <v>26716</v>
      </c>
      <c r="L5150" s="3" t="s">
        <v>26717</v>
      </c>
      <c r="M5150" s="3" t="s">
        <v>316</v>
      </c>
    </row>
    <row r="5151" spans="1:13">
      <c r="A5151" s="3" t="s">
        <v>44890</v>
      </c>
      <c r="B5151" s="3" t="s">
        <v>106</v>
      </c>
      <c r="C5151" s="3" t="s">
        <v>587</v>
      </c>
      <c r="D5151" s="3" t="s">
        <v>10109</v>
      </c>
      <c r="E5151" s="3" t="s">
        <v>319</v>
      </c>
      <c r="F5151" s="3" t="s">
        <v>44891</v>
      </c>
      <c r="G5151" s="4">
        <v>0</v>
      </c>
      <c r="H5151" s="4" t="s">
        <v>36228</v>
      </c>
      <c r="I5151" s="3" t="s">
        <v>26714</v>
      </c>
      <c r="J5151" s="3" t="s">
        <v>26715</v>
      </c>
      <c r="K5151" s="3" t="s">
        <v>26716</v>
      </c>
      <c r="L5151" s="3" t="s">
        <v>26717</v>
      </c>
      <c r="M5151" s="3" t="s">
        <v>316</v>
      </c>
    </row>
    <row r="5152" spans="1:13">
      <c r="A5152" s="3" t="s">
        <v>44892</v>
      </c>
      <c r="B5152" s="3" t="s">
        <v>97</v>
      </c>
      <c r="C5152" s="3" t="s">
        <v>908</v>
      </c>
      <c r="D5152" s="3" t="s">
        <v>5376</v>
      </c>
      <c r="E5152" s="3" t="s">
        <v>319</v>
      </c>
      <c r="F5152" s="3" t="s">
        <v>44891</v>
      </c>
      <c r="G5152" s="4">
        <v>0</v>
      </c>
      <c r="H5152" s="4" t="s">
        <v>36228</v>
      </c>
      <c r="I5152" s="3" t="s">
        <v>26714</v>
      </c>
      <c r="J5152" s="3" t="s">
        <v>26715</v>
      </c>
      <c r="K5152" s="3" t="s">
        <v>26716</v>
      </c>
      <c r="L5152" s="3" t="s">
        <v>26717</v>
      </c>
      <c r="M5152" s="3" t="s">
        <v>316</v>
      </c>
    </row>
    <row r="5153" spans="1:13">
      <c r="A5153" s="3" t="s">
        <v>44893</v>
      </c>
      <c r="B5153" s="3" t="s">
        <v>71</v>
      </c>
      <c r="C5153" s="3" t="s">
        <v>1341</v>
      </c>
      <c r="D5153" s="3" t="s">
        <v>10712</v>
      </c>
      <c r="E5153" s="3" t="s">
        <v>319</v>
      </c>
      <c r="F5153" s="3" t="s">
        <v>44894</v>
      </c>
      <c r="G5153" s="4">
        <v>0</v>
      </c>
      <c r="H5153" s="4" t="s">
        <v>36228</v>
      </c>
      <c r="I5153" s="3" t="s">
        <v>26714</v>
      </c>
      <c r="J5153" s="3" t="s">
        <v>26715</v>
      </c>
      <c r="K5153" s="3" t="s">
        <v>26716</v>
      </c>
      <c r="L5153" s="3" t="s">
        <v>26717</v>
      </c>
      <c r="M5153" s="3" t="s">
        <v>316</v>
      </c>
    </row>
    <row r="5154" spans="1:13">
      <c r="A5154" s="3" t="s">
        <v>44895</v>
      </c>
      <c r="B5154" s="3" t="s">
        <v>105</v>
      </c>
      <c r="C5154" s="3" t="s">
        <v>622</v>
      </c>
      <c r="D5154" s="3" t="s">
        <v>11043</v>
      </c>
      <c r="E5154" s="3" t="s">
        <v>319</v>
      </c>
      <c r="F5154" s="3" t="s">
        <v>44894</v>
      </c>
      <c r="G5154" s="4">
        <v>0</v>
      </c>
      <c r="H5154" s="4" t="s">
        <v>36228</v>
      </c>
      <c r="I5154" s="3" t="s">
        <v>26714</v>
      </c>
      <c r="J5154" s="3" t="s">
        <v>26715</v>
      </c>
      <c r="K5154" s="3" t="s">
        <v>26716</v>
      </c>
      <c r="L5154" s="3" t="s">
        <v>26717</v>
      </c>
      <c r="M5154" s="3" t="s">
        <v>316</v>
      </c>
    </row>
    <row r="5155" spans="1:13">
      <c r="A5155" s="3" t="s">
        <v>44896</v>
      </c>
      <c r="B5155" s="3" t="s">
        <v>102</v>
      </c>
      <c r="C5155" s="3" t="s">
        <v>518</v>
      </c>
      <c r="D5155" s="3" t="s">
        <v>10846</v>
      </c>
      <c r="E5155" s="3" t="s">
        <v>319</v>
      </c>
      <c r="F5155" s="3" t="s">
        <v>44897</v>
      </c>
      <c r="G5155" s="4">
        <v>0</v>
      </c>
      <c r="H5155" s="4" t="s">
        <v>36228</v>
      </c>
      <c r="I5155" s="3" t="s">
        <v>26714</v>
      </c>
      <c r="J5155" s="3" t="s">
        <v>26715</v>
      </c>
      <c r="K5155" s="3" t="s">
        <v>26716</v>
      </c>
      <c r="L5155" s="3" t="s">
        <v>26717</v>
      </c>
      <c r="M5155" s="3" t="s">
        <v>316</v>
      </c>
    </row>
    <row r="5156" spans="1:13">
      <c r="A5156" s="3" t="s">
        <v>44898</v>
      </c>
      <c r="B5156" s="3" t="s">
        <v>96</v>
      </c>
      <c r="C5156" s="3" t="s">
        <v>815</v>
      </c>
      <c r="D5156" s="3" t="s">
        <v>814</v>
      </c>
      <c r="E5156" s="3" t="s">
        <v>319</v>
      </c>
      <c r="F5156" s="3" t="s">
        <v>44899</v>
      </c>
      <c r="G5156" s="4">
        <v>0</v>
      </c>
      <c r="H5156" s="4" t="s">
        <v>36228</v>
      </c>
      <c r="I5156" s="3" t="s">
        <v>26714</v>
      </c>
      <c r="J5156" s="3" t="s">
        <v>26715</v>
      </c>
      <c r="K5156" s="3" t="s">
        <v>26716</v>
      </c>
      <c r="L5156" s="3" t="s">
        <v>26717</v>
      </c>
      <c r="M5156" s="3" t="s">
        <v>316</v>
      </c>
    </row>
    <row r="5157" spans="1:13">
      <c r="A5157" s="3" t="s">
        <v>44900</v>
      </c>
      <c r="B5157" s="3" t="s">
        <v>79</v>
      </c>
      <c r="C5157" s="3" t="s">
        <v>346</v>
      </c>
      <c r="D5157" s="3" t="s">
        <v>9844</v>
      </c>
      <c r="E5157" s="3" t="s">
        <v>319</v>
      </c>
      <c r="F5157" s="3" t="s">
        <v>44901</v>
      </c>
      <c r="G5157" s="4">
        <v>0</v>
      </c>
      <c r="H5157" s="4" t="s">
        <v>36228</v>
      </c>
      <c r="I5157" s="3" t="s">
        <v>26714</v>
      </c>
      <c r="J5157" s="3" t="s">
        <v>26715</v>
      </c>
      <c r="K5157" s="3" t="s">
        <v>26716</v>
      </c>
      <c r="L5157" s="3" t="s">
        <v>26717</v>
      </c>
      <c r="M5157" s="3" t="s">
        <v>316</v>
      </c>
    </row>
    <row r="5158" spans="1:13">
      <c r="A5158" s="3" t="s">
        <v>44902</v>
      </c>
      <c r="B5158" s="3" t="s">
        <v>79</v>
      </c>
      <c r="C5158" s="3" t="s">
        <v>346</v>
      </c>
      <c r="D5158" s="3" t="s">
        <v>9844</v>
      </c>
      <c r="E5158" s="3" t="s">
        <v>319</v>
      </c>
      <c r="F5158" s="3" t="s">
        <v>44903</v>
      </c>
      <c r="G5158" s="4">
        <v>0</v>
      </c>
      <c r="H5158" s="4" t="s">
        <v>36228</v>
      </c>
      <c r="I5158" s="3" t="s">
        <v>26714</v>
      </c>
      <c r="J5158" s="3" t="s">
        <v>26715</v>
      </c>
      <c r="K5158" s="3" t="s">
        <v>26716</v>
      </c>
      <c r="L5158" s="3" t="s">
        <v>26717</v>
      </c>
      <c r="M5158" s="3" t="s">
        <v>316</v>
      </c>
    </row>
    <row r="5159" spans="1:13">
      <c r="A5159" s="3" t="s">
        <v>44904</v>
      </c>
      <c r="B5159" s="3" t="s">
        <v>114</v>
      </c>
      <c r="C5159" s="3" t="s">
        <v>493</v>
      </c>
      <c r="D5159" s="3" t="s">
        <v>10149</v>
      </c>
      <c r="E5159" s="3" t="s">
        <v>319</v>
      </c>
      <c r="F5159" s="3" t="s">
        <v>44905</v>
      </c>
      <c r="G5159" s="4">
        <v>0</v>
      </c>
      <c r="H5159" s="4" t="s">
        <v>36228</v>
      </c>
      <c r="I5159" s="3" t="s">
        <v>26714</v>
      </c>
      <c r="J5159" s="3" t="s">
        <v>26715</v>
      </c>
      <c r="K5159" s="3" t="s">
        <v>26716</v>
      </c>
      <c r="L5159" s="3" t="s">
        <v>26717</v>
      </c>
      <c r="M5159" s="3" t="s">
        <v>316</v>
      </c>
    </row>
    <row r="5160" spans="1:13">
      <c r="A5160" s="3" t="s">
        <v>44906</v>
      </c>
      <c r="B5160" s="3" t="s">
        <v>93</v>
      </c>
      <c r="C5160" s="3" t="s">
        <v>569</v>
      </c>
      <c r="D5160" s="3" t="s">
        <v>10350</v>
      </c>
      <c r="E5160" s="3" t="s">
        <v>319</v>
      </c>
      <c r="F5160" s="3" t="s">
        <v>44905</v>
      </c>
      <c r="G5160" s="4">
        <v>0</v>
      </c>
      <c r="H5160" s="4" t="s">
        <v>36228</v>
      </c>
      <c r="I5160" s="3" t="s">
        <v>26714</v>
      </c>
      <c r="J5160" s="3" t="s">
        <v>26715</v>
      </c>
      <c r="K5160" s="3" t="s">
        <v>26716</v>
      </c>
      <c r="L5160" s="3" t="s">
        <v>26717</v>
      </c>
      <c r="M5160" s="3" t="s">
        <v>316</v>
      </c>
    </row>
    <row r="5161" spans="1:13">
      <c r="A5161" s="3" t="s">
        <v>44907</v>
      </c>
      <c r="B5161" s="3" t="s">
        <v>58</v>
      </c>
      <c r="C5161" s="3" t="s">
        <v>475</v>
      </c>
      <c r="D5161" s="3" t="s">
        <v>10853</v>
      </c>
      <c r="E5161" s="3" t="s">
        <v>319</v>
      </c>
      <c r="F5161" s="3" t="s">
        <v>44908</v>
      </c>
      <c r="G5161" s="4">
        <v>0</v>
      </c>
      <c r="H5161" s="4" t="s">
        <v>36228</v>
      </c>
      <c r="I5161" s="3" t="s">
        <v>26714</v>
      </c>
      <c r="J5161" s="3" t="s">
        <v>26715</v>
      </c>
      <c r="K5161" s="3" t="s">
        <v>26716</v>
      </c>
      <c r="L5161" s="3" t="s">
        <v>26717</v>
      </c>
      <c r="M5161" s="3" t="s">
        <v>316</v>
      </c>
    </row>
    <row r="5162" spans="1:13">
      <c r="A5162" s="3" t="s">
        <v>44909</v>
      </c>
      <c r="B5162" s="3" t="s">
        <v>89</v>
      </c>
      <c r="C5162" s="3" t="s">
        <v>783</v>
      </c>
      <c r="D5162" s="3" t="s">
        <v>9794</v>
      </c>
      <c r="E5162" s="3" t="s">
        <v>319</v>
      </c>
      <c r="F5162" s="3" t="s">
        <v>44908</v>
      </c>
      <c r="G5162" s="4">
        <v>0</v>
      </c>
      <c r="H5162" s="4" t="s">
        <v>36228</v>
      </c>
      <c r="I5162" s="3" t="s">
        <v>26714</v>
      </c>
      <c r="J5162" s="3" t="s">
        <v>26715</v>
      </c>
      <c r="K5162" s="3" t="s">
        <v>26716</v>
      </c>
      <c r="L5162" s="3" t="s">
        <v>26717</v>
      </c>
      <c r="M5162" s="3" t="s">
        <v>316</v>
      </c>
    </row>
    <row r="5163" spans="1:13">
      <c r="A5163" s="3" t="s">
        <v>44910</v>
      </c>
      <c r="B5163" s="3" t="s">
        <v>113</v>
      </c>
      <c r="C5163" s="3" t="s">
        <v>762</v>
      </c>
      <c r="D5163" s="3" t="s">
        <v>11182</v>
      </c>
      <c r="E5163" s="3" t="s">
        <v>319</v>
      </c>
      <c r="F5163" s="3" t="s">
        <v>44911</v>
      </c>
      <c r="G5163" s="4">
        <v>0</v>
      </c>
      <c r="H5163" s="4" t="s">
        <v>36228</v>
      </c>
      <c r="I5163" s="3" t="s">
        <v>26714</v>
      </c>
      <c r="J5163" s="3" t="s">
        <v>26715</v>
      </c>
      <c r="K5163" s="3" t="s">
        <v>26716</v>
      </c>
      <c r="L5163" s="3" t="s">
        <v>26717</v>
      </c>
      <c r="M5163" s="3" t="s">
        <v>316</v>
      </c>
    </row>
    <row r="5164" spans="1:13">
      <c r="A5164" s="3" t="s">
        <v>44912</v>
      </c>
      <c r="B5164" s="3" t="s">
        <v>96</v>
      </c>
      <c r="C5164" s="3" t="s">
        <v>815</v>
      </c>
      <c r="D5164" s="3" t="s">
        <v>814</v>
      </c>
      <c r="E5164" s="3" t="s">
        <v>319</v>
      </c>
      <c r="F5164" s="3" t="s">
        <v>44913</v>
      </c>
      <c r="G5164" s="4">
        <v>0</v>
      </c>
      <c r="H5164" s="4" t="s">
        <v>36228</v>
      </c>
      <c r="I5164" s="3" t="s">
        <v>26714</v>
      </c>
      <c r="J5164" s="3" t="s">
        <v>26715</v>
      </c>
      <c r="K5164" s="3" t="s">
        <v>26716</v>
      </c>
      <c r="L5164" s="3" t="s">
        <v>26717</v>
      </c>
      <c r="M5164" s="3" t="s">
        <v>316</v>
      </c>
    </row>
    <row r="5165" spans="1:13">
      <c r="A5165" s="3" t="s">
        <v>44914</v>
      </c>
      <c r="B5165" s="3" t="s">
        <v>107</v>
      </c>
      <c r="C5165" s="3" t="s">
        <v>713</v>
      </c>
      <c r="D5165" s="3" t="s">
        <v>11351</v>
      </c>
      <c r="E5165" s="3" t="s">
        <v>319</v>
      </c>
      <c r="F5165" s="3" t="s">
        <v>44915</v>
      </c>
      <c r="G5165" s="4">
        <v>0</v>
      </c>
      <c r="H5165" s="4" t="s">
        <v>36228</v>
      </c>
      <c r="I5165" s="3" t="s">
        <v>26714</v>
      </c>
      <c r="J5165" s="3" t="s">
        <v>26715</v>
      </c>
      <c r="K5165" s="3" t="s">
        <v>26716</v>
      </c>
      <c r="L5165" s="3" t="s">
        <v>26717</v>
      </c>
      <c r="M5165" s="3" t="s">
        <v>316</v>
      </c>
    </row>
    <row r="5166" spans="1:13">
      <c r="A5166" s="3" t="s">
        <v>44916</v>
      </c>
      <c r="B5166" s="3" t="s">
        <v>79</v>
      </c>
      <c r="C5166" s="3" t="s">
        <v>346</v>
      </c>
      <c r="D5166" s="3" t="s">
        <v>9844</v>
      </c>
      <c r="E5166" s="3" t="s">
        <v>319</v>
      </c>
      <c r="F5166" s="3" t="s">
        <v>44915</v>
      </c>
      <c r="G5166" s="4">
        <v>0</v>
      </c>
      <c r="H5166" s="4" t="s">
        <v>36228</v>
      </c>
      <c r="I5166" s="3" t="s">
        <v>26714</v>
      </c>
      <c r="J5166" s="3" t="s">
        <v>26715</v>
      </c>
      <c r="K5166" s="3" t="s">
        <v>26716</v>
      </c>
      <c r="L5166" s="3" t="s">
        <v>26717</v>
      </c>
      <c r="M5166" s="3" t="s">
        <v>316</v>
      </c>
    </row>
    <row r="5167" spans="1:13">
      <c r="A5167" s="3" t="s">
        <v>44917</v>
      </c>
      <c r="B5167" s="3" t="s">
        <v>94</v>
      </c>
      <c r="C5167" s="3" t="s">
        <v>5323</v>
      </c>
      <c r="D5167" s="3" t="s">
        <v>9794</v>
      </c>
      <c r="E5167" s="3" t="s">
        <v>319</v>
      </c>
      <c r="F5167" s="3" t="s">
        <v>44918</v>
      </c>
      <c r="G5167" s="4">
        <v>0</v>
      </c>
      <c r="H5167" s="4" t="s">
        <v>36228</v>
      </c>
      <c r="I5167" s="3" t="s">
        <v>26714</v>
      </c>
      <c r="J5167" s="3" t="s">
        <v>26715</v>
      </c>
      <c r="K5167" s="3" t="s">
        <v>26716</v>
      </c>
      <c r="L5167" s="3" t="s">
        <v>26717</v>
      </c>
      <c r="M5167" s="3" t="s">
        <v>316</v>
      </c>
    </row>
    <row r="5168" spans="1:13">
      <c r="A5168" s="3" t="s">
        <v>44919</v>
      </c>
      <c r="B5168" s="3" t="s">
        <v>71</v>
      </c>
      <c r="C5168" s="3" t="s">
        <v>1341</v>
      </c>
      <c r="D5168" s="3" t="s">
        <v>10169</v>
      </c>
      <c r="E5168" s="3" t="s">
        <v>319</v>
      </c>
      <c r="F5168" s="3" t="s">
        <v>44920</v>
      </c>
      <c r="G5168" s="4">
        <v>0</v>
      </c>
      <c r="H5168" s="4" t="s">
        <v>36228</v>
      </c>
      <c r="I5168" s="3" t="s">
        <v>26714</v>
      </c>
      <c r="J5168" s="3" t="s">
        <v>26715</v>
      </c>
      <c r="K5168" s="3" t="s">
        <v>26716</v>
      </c>
      <c r="L5168" s="3" t="s">
        <v>26717</v>
      </c>
      <c r="M5168" s="3" t="s">
        <v>316</v>
      </c>
    </row>
    <row r="5169" spans="1:13">
      <c r="A5169" s="3" t="s">
        <v>44921</v>
      </c>
      <c r="B5169" s="3" t="s">
        <v>102</v>
      </c>
      <c r="C5169" s="3" t="s">
        <v>518</v>
      </c>
      <c r="D5169" s="3" t="s">
        <v>9815</v>
      </c>
      <c r="E5169" s="3" t="s">
        <v>319</v>
      </c>
      <c r="F5169" s="3" t="s">
        <v>44922</v>
      </c>
      <c r="G5169" s="4">
        <v>0</v>
      </c>
      <c r="H5169" s="4" t="s">
        <v>36228</v>
      </c>
      <c r="I5169" s="3" t="s">
        <v>26714</v>
      </c>
      <c r="J5169" s="3" t="s">
        <v>26715</v>
      </c>
      <c r="K5169" s="3" t="s">
        <v>26716</v>
      </c>
      <c r="L5169" s="3" t="s">
        <v>26717</v>
      </c>
      <c r="M5169" s="3" t="s">
        <v>316</v>
      </c>
    </row>
    <row r="5170" spans="1:13">
      <c r="A5170" s="3" t="s">
        <v>44923</v>
      </c>
      <c r="B5170" s="3" t="s">
        <v>97</v>
      </c>
      <c r="C5170" s="3" t="s">
        <v>908</v>
      </c>
      <c r="D5170" s="3" t="s">
        <v>5376</v>
      </c>
      <c r="E5170" s="3" t="s">
        <v>319</v>
      </c>
      <c r="F5170" s="3" t="s">
        <v>44922</v>
      </c>
      <c r="G5170" s="4">
        <v>0</v>
      </c>
      <c r="H5170" s="4" t="s">
        <v>36228</v>
      </c>
      <c r="I5170" s="3" t="s">
        <v>26714</v>
      </c>
      <c r="J5170" s="3" t="s">
        <v>26715</v>
      </c>
      <c r="K5170" s="3" t="s">
        <v>26716</v>
      </c>
      <c r="L5170" s="3" t="s">
        <v>26717</v>
      </c>
      <c r="M5170" s="3" t="s">
        <v>316</v>
      </c>
    </row>
    <row r="5171" spans="1:13">
      <c r="A5171" s="3" t="s">
        <v>44924</v>
      </c>
      <c r="B5171" s="3" t="s">
        <v>79</v>
      </c>
      <c r="C5171" s="3" t="s">
        <v>346</v>
      </c>
      <c r="D5171" s="3" t="s">
        <v>12849</v>
      </c>
      <c r="E5171" s="3" t="s">
        <v>319</v>
      </c>
      <c r="F5171" s="3" t="s">
        <v>44925</v>
      </c>
      <c r="G5171" s="4">
        <v>0</v>
      </c>
      <c r="H5171" s="4" t="s">
        <v>36228</v>
      </c>
      <c r="I5171" s="3" t="s">
        <v>26714</v>
      </c>
      <c r="J5171" s="3" t="s">
        <v>26715</v>
      </c>
      <c r="K5171" s="3" t="s">
        <v>26716</v>
      </c>
      <c r="L5171" s="3" t="s">
        <v>26717</v>
      </c>
      <c r="M5171" s="3" t="s">
        <v>316</v>
      </c>
    </row>
    <row r="5172" spans="1:13">
      <c r="A5172" s="3" t="s">
        <v>44926</v>
      </c>
      <c r="B5172" s="3" t="s">
        <v>107</v>
      </c>
      <c r="C5172" s="3" t="s">
        <v>713</v>
      </c>
      <c r="D5172" s="3" t="s">
        <v>11351</v>
      </c>
      <c r="E5172" s="3" t="s">
        <v>319</v>
      </c>
      <c r="F5172" s="3" t="s">
        <v>44927</v>
      </c>
      <c r="G5172" s="4">
        <v>0</v>
      </c>
      <c r="H5172" s="4" t="s">
        <v>36228</v>
      </c>
      <c r="I5172" s="3" t="s">
        <v>26714</v>
      </c>
      <c r="J5172" s="3" t="s">
        <v>26715</v>
      </c>
      <c r="K5172" s="3" t="s">
        <v>26716</v>
      </c>
      <c r="L5172" s="3" t="s">
        <v>26717</v>
      </c>
      <c r="M5172" s="3" t="s">
        <v>316</v>
      </c>
    </row>
    <row r="5173" spans="1:13">
      <c r="A5173" s="3" t="s">
        <v>44928</v>
      </c>
      <c r="B5173" s="3" t="s">
        <v>94</v>
      </c>
      <c r="C5173" s="3" t="s">
        <v>1767</v>
      </c>
      <c r="D5173" s="3" t="s">
        <v>11546</v>
      </c>
      <c r="E5173" s="3" t="s">
        <v>319</v>
      </c>
      <c r="F5173" s="3" t="s">
        <v>44927</v>
      </c>
      <c r="G5173" s="4">
        <v>0</v>
      </c>
      <c r="H5173" s="4" t="s">
        <v>36228</v>
      </c>
      <c r="I5173" s="3" t="s">
        <v>26714</v>
      </c>
      <c r="J5173" s="3" t="s">
        <v>26715</v>
      </c>
      <c r="K5173" s="3" t="s">
        <v>26716</v>
      </c>
      <c r="L5173" s="3" t="s">
        <v>26717</v>
      </c>
      <c r="M5173" s="3" t="s">
        <v>316</v>
      </c>
    </row>
    <row r="5174" spans="1:13">
      <c r="A5174" s="3" t="s">
        <v>44929</v>
      </c>
      <c r="B5174" s="3" t="s">
        <v>69</v>
      </c>
      <c r="C5174" s="3" t="s">
        <v>529</v>
      </c>
      <c r="D5174" s="3" t="s">
        <v>9910</v>
      </c>
      <c r="E5174" s="3" t="s">
        <v>319</v>
      </c>
      <c r="F5174" s="3" t="s">
        <v>44930</v>
      </c>
      <c r="G5174" s="4">
        <v>0</v>
      </c>
      <c r="H5174" s="4" t="s">
        <v>36228</v>
      </c>
      <c r="I5174" s="3" t="s">
        <v>26714</v>
      </c>
      <c r="J5174" s="3" t="s">
        <v>26715</v>
      </c>
      <c r="K5174" s="3" t="s">
        <v>26716</v>
      </c>
      <c r="L5174" s="3" t="s">
        <v>26717</v>
      </c>
      <c r="M5174" s="3" t="s">
        <v>316</v>
      </c>
    </row>
    <row r="5175" spans="1:13">
      <c r="A5175" s="3" t="s">
        <v>44931</v>
      </c>
      <c r="B5175" s="3" t="s">
        <v>110</v>
      </c>
      <c r="C5175" s="3" t="s">
        <v>408</v>
      </c>
      <c r="D5175" s="3" t="s">
        <v>14735</v>
      </c>
      <c r="E5175" s="3" t="s">
        <v>319</v>
      </c>
      <c r="F5175" s="3" t="s">
        <v>44932</v>
      </c>
      <c r="G5175" s="4">
        <v>0</v>
      </c>
      <c r="H5175" s="4" t="s">
        <v>36228</v>
      </c>
      <c r="I5175" s="3" t="s">
        <v>26714</v>
      </c>
      <c r="J5175" s="3" t="s">
        <v>26715</v>
      </c>
      <c r="K5175" s="3" t="s">
        <v>26716</v>
      </c>
      <c r="L5175" s="3" t="s">
        <v>26717</v>
      </c>
      <c r="M5175" s="3" t="s">
        <v>316</v>
      </c>
    </row>
    <row r="5176" spans="1:13">
      <c r="A5176" s="3" t="s">
        <v>44933</v>
      </c>
      <c r="B5176" s="3" t="s">
        <v>87</v>
      </c>
      <c r="C5176" s="3" t="s">
        <v>1715</v>
      </c>
      <c r="D5176" s="3" t="s">
        <v>10201</v>
      </c>
      <c r="E5176" s="3" t="s">
        <v>319</v>
      </c>
      <c r="F5176" s="3" t="s">
        <v>44932</v>
      </c>
      <c r="G5176" s="4">
        <v>0</v>
      </c>
      <c r="H5176" s="4" t="s">
        <v>36228</v>
      </c>
      <c r="I5176" s="3" t="s">
        <v>26714</v>
      </c>
      <c r="J5176" s="3" t="s">
        <v>26715</v>
      </c>
      <c r="K5176" s="3" t="s">
        <v>26716</v>
      </c>
      <c r="L5176" s="3" t="s">
        <v>26717</v>
      </c>
      <c r="M5176" s="3" t="s">
        <v>316</v>
      </c>
    </row>
    <row r="5177" spans="1:13">
      <c r="A5177" s="3" t="s">
        <v>44934</v>
      </c>
      <c r="B5177" s="3" t="s">
        <v>81</v>
      </c>
      <c r="C5177" s="3" t="s">
        <v>334</v>
      </c>
      <c r="D5177" s="3" t="s">
        <v>10586</v>
      </c>
      <c r="E5177" s="3" t="s">
        <v>319</v>
      </c>
      <c r="F5177" s="3" t="s">
        <v>44935</v>
      </c>
      <c r="G5177" s="4">
        <v>0</v>
      </c>
      <c r="H5177" s="4" t="s">
        <v>36228</v>
      </c>
      <c r="I5177" s="3" t="s">
        <v>26714</v>
      </c>
      <c r="J5177" s="3" t="s">
        <v>26715</v>
      </c>
      <c r="K5177" s="3" t="s">
        <v>26716</v>
      </c>
      <c r="L5177" s="3" t="s">
        <v>26717</v>
      </c>
      <c r="M5177" s="3" t="s">
        <v>316</v>
      </c>
    </row>
    <row r="5178" spans="1:13">
      <c r="A5178" s="3" t="s">
        <v>44936</v>
      </c>
      <c r="B5178" s="3" t="s">
        <v>102</v>
      </c>
      <c r="C5178" s="3" t="s">
        <v>518</v>
      </c>
      <c r="D5178" s="3" t="s">
        <v>9815</v>
      </c>
      <c r="E5178" s="3" t="s">
        <v>319</v>
      </c>
      <c r="F5178" s="3" t="s">
        <v>44937</v>
      </c>
      <c r="G5178" s="4">
        <v>0</v>
      </c>
      <c r="H5178" s="4" t="s">
        <v>36228</v>
      </c>
      <c r="I5178" s="3" t="s">
        <v>26714</v>
      </c>
      <c r="J5178" s="3" t="s">
        <v>26715</v>
      </c>
      <c r="K5178" s="3" t="s">
        <v>26716</v>
      </c>
      <c r="L5178" s="3" t="s">
        <v>26717</v>
      </c>
      <c r="M5178" s="3" t="s">
        <v>316</v>
      </c>
    </row>
    <row r="5179" spans="1:13">
      <c r="A5179" s="3" t="s">
        <v>44938</v>
      </c>
      <c r="B5179" s="3" t="s">
        <v>92</v>
      </c>
      <c r="C5179" s="3" t="s">
        <v>1767</v>
      </c>
      <c r="D5179" s="3" t="s">
        <v>10665</v>
      </c>
      <c r="E5179" s="3" t="s">
        <v>319</v>
      </c>
      <c r="F5179" s="3" t="s">
        <v>44937</v>
      </c>
      <c r="G5179" s="4">
        <v>0</v>
      </c>
      <c r="H5179" s="4" t="s">
        <v>36228</v>
      </c>
      <c r="I5179" s="3" t="s">
        <v>26714</v>
      </c>
      <c r="J5179" s="3" t="s">
        <v>26715</v>
      </c>
      <c r="K5179" s="3" t="s">
        <v>26716</v>
      </c>
      <c r="L5179" s="3" t="s">
        <v>26717</v>
      </c>
      <c r="M5179" s="3" t="s">
        <v>316</v>
      </c>
    </row>
    <row r="5180" spans="1:13">
      <c r="A5180" s="3" t="s">
        <v>44939</v>
      </c>
      <c r="B5180" s="3" t="s">
        <v>65</v>
      </c>
      <c r="C5180" s="3" t="s">
        <v>756</v>
      </c>
      <c r="D5180" s="3" t="s">
        <v>9985</v>
      </c>
      <c r="E5180" s="3" t="s">
        <v>319</v>
      </c>
      <c r="F5180" s="3" t="s">
        <v>44940</v>
      </c>
      <c r="G5180" s="4">
        <v>0</v>
      </c>
      <c r="H5180" s="4" t="s">
        <v>36228</v>
      </c>
      <c r="I5180" s="3" t="s">
        <v>26714</v>
      </c>
      <c r="J5180" s="3" t="s">
        <v>26715</v>
      </c>
      <c r="K5180" s="3" t="s">
        <v>26716</v>
      </c>
      <c r="L5180" s="3" t="s">
        <v>26717</v>
      </c>
      <c r="M5180" s="3" t="s">
        <v>316</v>
      </c>
    </row>
    <row r="5181" spans="1:13">
      <c r="A5181" s="3" t="s">
        <v>44941</v>
      </c>
      <c r="B5181" s="3" t="s">
        <v>97</v>
      </c>
      <c r="C5181" s="3" t="s">
        <v>815</v>
      </c>
      <c r="D5181" s="3" t="s">
        <v>5376</v>
      </c>
      <c r="E5181" s="3" t="s">
        <v>319</v>
      </c>
      <c r="F5181" s="3" t="s">
        <v>44940</v>
      </c>
      <c r="G5181" s="4">
        <v>0</v>
      </c>
      <c r="H5181" s="4" t="s">
        <v>36228</v>
      </c>
      <c r="I5181" s="3" t="s">
        <v>26714</v>
      </c>
      <c r="J5181" s="3" t="s">
        <v>26715</v>
      </c>
      <c r="K5181" s="3" t="s">
        <v>26716</v>
      </c>
      <c r="L5181" s="3" t="s">
        <v>26717</v>
      </c>
      <c r="M5181" s="3" t="s">
        <v>316</v>
      </c>
    </row>
    <row r="5182" spans="1:13">
      <c r="A5182" s="3" t="s">
        <v>44942</v>
      </c>
      <c r="B5182" s="3" t="s">
        <v>107</v>
      </c>
      <c r="C5182" s="3" t="s">
        <v>713</v>
      </c>
      <c r="D5182" s="3" t="s">
        <v>11351</v>
      </c>
      <c r="E5182" s="3" t="s">
        <v>319</v>
      </c>
      <c r="F5182" s="3" t="s">
        <v>44943</v>
      </c>
      <c r="G5182" s="4">
        <v>0</v>
      </c>
      <c r="H5182" s="4" t="s">
        <v>36228</v>
      </c>
      <c r="I5182" s="3" t="s">
        <v>26714</v>
      </c>
      <c r="J5182" s="3" t="s">
        <v>26715</v>
      </c>
      <c r="K5182" s="3" t="s">
        <v>26716</v>
      </c>
      <c r="L5182" s="3" t="s">
        <v>26717</v>
      </c>
      <c r="M5182" s="3" t="s">
        <v>316</v>
      </c>
    </row>
    <row r="5183" spans="1:13">
      <c r="A5183" s="3" t="s">
        <v>44944</v>
      </c>
      <c r="B5183" s="3" t="s">
        <v>69</v>
      </c>
      <c r="C5183" s="3" t="s">
        <v>529</v>
      </c>
      <c r="D5183" s="3" t="s">
        <v>9910</v>
      </c>
      <c r="E5183" s="3" t="s">
        <v>319</v>
      </c>
      <c r="F5183" s="3" t="s">
        <v>44945</v>
      </c>
      <c r="G5183" s="4">
        <v>0</v>
      </c>
      <c r="H5183" s="4" t="s">
        <v>36228</v>
      </c>
      <c r="I5183" s="3" t="s">
        <v>26714</v>
      </c>
      <c r="J5183" s="3" t="s">
        <v>26715</v>
      </c>
      <c r="K5183" s="3" t="s">
        <v>26716</v>
      </c>
      <c r="L5183" s="3" t="s">
        <v>26717</v>
      </c>
      <c r="M5183" s="3" t="s">
        <v>316</v>
      </c>
    </row>
    <row r="5184" spans="1:13">
      <c r="A5184" s="3" t="s">
        <v>44946</v>
      </c>
      <c r="B5184" s="3" t="s">
        <v>87</v>
      </c>
      <c r="C5184" s="3" t="s">
        <v>1621</v>
      </c>
      <c r="D5184" s="3" t="s">
        <v>10318</v>
      </c>
      <c r="E5184" s="3" t="s">
        <v>319</v>
      </c>
      <c r="F5184" s="3" t="s">
        <v>44945</v>
      </c>
      <c r="G5184" s="4">
        <v>0</v>
      </c>
      <c r="H5184" s="4" t="s">
        <v>36228</v>
      </c>
      <c r="I5184" s="3" t="s">
        <v>26714</v>
      </c>
      <c r="J5184" s="3" t="s">
        <v>26715</v>
      </c>
      <c r="K5184" s="3" t="s">
        <v>26716</v>
      </c>
      <c r="L5184" s="3" t="s">
        <v>26717</v>
      </c>
      <c r="M5184" s="3" t="s">
        <v>316</v>
      </c>
    </row>
    <row r="5185" spans="1:13">
      <c r="A5185" s="3" t="s">
        <v>44947</v>
      </c>
      <c r="B5185" s="3" t="s">
        <v>114</v>
      </c>
      <c r="C5185" s="3" t="s">
        <v>493</v>
      </c>
      <c r="D5185" s="3" t="s">
        <v>10149</v>
      </c>
      <c r="E5185" s="3" t="s">
        <v>319</v>
      </c>
      <c r="F5185" s="3" t="s">
        <v>44948</v>
      </c>
      <c r="G5185" s="4">
        <v>0</v>
      </c>
      <c r="H5185" s="4" t="s">
        <v>36228</v>
      </c>
      <c r="I5185" s="3" t="s">
        <v>26714</v>
      </c>
      <c r="J5185" s="3" t="s">
        <v>26715</v>
      </c>
      <c r="K5185" s="3" t="s">
        <v>26716</v>
      </c>
      <c r="L5185" s="3" t="s">
        <v>26717</v>
      </c>
      <c r="M5185" s="3" t="s">
        <v>316</v>
      </c>
    </row>
    <row r="5186" spans="1:13">
      <c r="A5186" s="3" t="s">
        <v>44949</v>
      </c>
      <c r="B5186" s="3" t="s">
        <v>100</v>
      </c>
      <c r="C5186" s="3" t="s">
        <v>736</v>
      </c>
      <c r="D5186" s="3" t="s">
        <v>735</v>
      </c>
      <c r="E5186" s="3" t="s">
        <v>319</v>
      </c>
      <c r="F5186" s="3" t="s">
        <v>44950</v>
      </c>
      <c r="G5186" s="4">
        <v>0</v>
      </c>
      <c r="H5186" s="4" t="s">
        <v>36228</v>
      </c>
      <c r="I5186" s="3" t="s">
        <v>26714</v>
      </c>
      <c r="J5186" s="3" t="s">
        <v>26715</v>
      </c>
      <c r="K5186" s="3" t="s">
        <v>26716</v>
      </c>
      <c r="L5186" s="3" t="s">
        <v>26717</v>
      </c>
      <c r="M5186" s="3" t="s">
        <v>316</v>
      </c>
    </row>
    <row r="5187" spans="1:13">
      <c r="A5187" s="3" t="s">
        <v>44951</v>
      </c>
      <c r="B5187" s="3" t="s">
        <v>79</v>
      </c>
      <c r="C5187" s="3" t="s">
        <v>346</v>
      </c>
      <c r="D5187" s="3" t="s">
        <v>13860</v>
      </c>
      <c r="E5187" s="3" t="s">
        <v>319</v>
      </c>
      <c r="F5187" s="3" t="s">
        <v>44952</v>
      </c>
      <c r="G5187" s="4">
        <v>0</v>
      </c>
      <c r="H5187" s="4" t="s">
        <v>36228</v>
      </c>
      <c r="I5187" s="3" t="s">
        <v>26714</v>
      </c>
      <c r="J5187" s="3" t="s">
        <v>26715</v>
      </c>
      <c r="K5187" s="3" t="s">
        <v>26716</v>
      </c>
      <c r="L5187" s="3" t="s">
        <v>26717</v>
      </c>
      <c r="M5187" s="3" t="s">
        <v>316</v>
      </c>
    </row>
    <row r="5188" spans="1:13">
      <c r="A5188" s="3" t="s">
        <v>44953</v>
      </c>
      <c r="B5188" s="3" t="s">
        <v>51</v>
      </c>
      <c r="C5188" s="3" t="s">
        <v>2034</v>
      </c>
      <c r="D5188" s="3" t="s">
        <v>9837</v>
      </c>
      <c r="E5188" s="3" t="s">
        <v>319</v>
      </c>
      <c r="F5188" s="3" t="s">
        <v>44952</v>
      </c>
      <c r="G5188" s="4">
        <v>0</v>
      </c>
      <c r="H5188" s="4" t="s">
        <v>36228</v>
      </c>
      <c r="I5188" s="3" t="s">
        <v>26714</v>
      </c>
      <c r="J5188" s="3" t="s">
        <v>26715</v>
      </c>
      <c r="K5188" s="3" t="s">
        <v>26716</v>
      </c>
      <c r="L5188" s="3" t="s">
        <v>26717</v>
      </c>
      <c r="M5188" s="3" t="s">
        <v>316</v>
      </c>
    </row>
    <row r="5189" spans="1:13">
      <c r="A5189" s="3" t="s">
        <v>44954</v>
      </c>
      <c r="B5189" s="3" t="s">
        <v>106</v>
      </c>
      <c r="C5189" s="3" t="s">
        <v>587</v>
      </c>
      <c r="D5189" s="3" t="s">
        <v>10109</v>
      </c>
      <c r="E5189" s="3" t="s">
        <v>319</v>
      </c>
      <c r="F5189" s="3" t="s">
        <v>44955</v>
      </c>
      <c r="G5189" s="4">
        <v>0</v>
      </c>
      <c r="H5189" s="4" t="s">
        <v>36228</v>
      </c>
      <c r="I5189" s="3" t="s">
        <v>26714</v>
      </c>
      <c r="J5189" s="3" t="s">
        <v>26715</v>
      </c>
      <c r="K5189" s="3" t="s">
        <v>26716</v>
      </c>
      <c r="L5189" s="3" t="s">
        <v>26717</v>
      </c>
      <c r="M5189" s="3" t="s">
        <v>316</v>
      </c>
    </row>
    <row r="5190" spans="1:13">
      <c r="A5190" s="3" t="s">
        <v>44956</v>
      </c>
      <c r="B5190" s="3" t="s">
        <v>65</v>
      </c>
      <c r="C5190" s="3" t="s">
        <v>756</v>
      </c>
      <c r="D5190" s="3" t="s">
        <v>11142</v>
      </c>
      <c r="E5190" s="3" t="s">
        <v>319</v>
      </c>
      <c r="F5190" s="3" t="s">
        <v>44957</v>
      </c>
      <c r="G5190" s="4">
        <v>0</v>
      </c>
      <c r="H5190" s="4" t="s">
        <v>36228</v>
      </c>
      <c r="I5190" s="3" t="s">
        <v>26714</v>
      </c>
      <c r="J5190" s="3" t="s">
        <v>26715</v>
      </c>
      <c r="K5190" s="3" t="s">
        <v>26716</v>
      </c>
      <c r="L5190" s="3" t="s">
        <v>26717</v>
      </c>
      <c r="M5190" s="3" t="s">
        <v>316</v>
      </c>
    </row>
    <row r="5191" spans="1:13">
      <c r="A5191" s="3" t="s">
        <v>44958</v>
      </c>
      <c r="B5191" s="3" t="s">
        <v>55</v>
      </c>
      <c r="C5191" s="3" t="s">
        <v>458</v>
      </c>
      <c r="D5191" s="3" t="s">
        <v>19554</v>
      </c>
      <c r="E5191" s="3" t="s">
        <v>319</v>
      </c>
      <c r="F5191" s="3" t="s">
        <v>44959</v>
      </c>
      <c r="G5191" s="4">
        <v>0</v>
      </c>
      <c r="H5191" s="4" t="s">
        <v>36228</v>
      </c>
      <c r="I5191" s="3" t="s">
        <v>26714</v>
      </c>
      <c r="J5191" s="3" t="s">
        <v>26715</v>
      </c>
      <c r="K5191" s="3" t="s">
        <v>26716</v>
      </c>
      <c r="L5191" s="3" t="s">
        <v>26717</v>
      </c>
      <c r="M5191" s="3" t="s">
        <v>316</v>
      </c>
    </row>
    <row r="5192" spans="1:13">
      <c r="A5192" s="3" t="s">
        <v>44960</v>
      </c>
      <c r="B5192" s="3" t="s">
        <v>106</v>
      </c>
      <c r="C5192" s="3" t="s">
        <v>587</v>
      </c>
      <c r="D5192" s="3" t="s">
        <v>10109</v>
      </c>
      <c r="E5192" s="3" t="s">
        <v>319</v>
      </c>
      <c r="F5192" s="3" t="s">
        <v>44961</v>
      </c>
      <c r="G5192" s="4">
        <v>0</v>
      </c>
      <c r="H5192" s="4" t="s">
        <v>36228</v>
      </c>
      <c r="I5192" s="3" t="s">
        <v>26714</v>
      </c>
      <c r="J5192" s="3" t="s">
        <v>26715</v>
      </c>
      <c r="K5192" s="3" t="s">
        <v>26716</v>
      </c>
      <c r="L5192" s="3" t="s">
        <v>26717</v>
      </c>
      <c r="M5192" s="3" t="s">
        <v>316</v>
      </c>
    </row>
    <row r="5193" spans="1:13">
      <c r="A5193" s="3" t="s">
        <v>44962</v>
      </c>
      <c r="B5193" s="3" t="s">
        <v>73</v>
      </c>
      <c r="C5193" s="3" t="s">
        <v>390</v>
      </c>
      <c r="D5193" s="3" t="s">
        <v>10056</v>
      </c>
      <c r="E5193" s="3" t="s">
        <v>319</v>
      </c>
      <c r="F5193" s="3" t="s">
        <v>44961</v>
      </c>
      <c r="G5193" s="4">
        <v>0</v>
      </c>
      <c r="H5193" s="4" t="s">
        <v>36228</v>
      </c>
      <c r="I5193" s="3" t="s">
        <v>26714</v>
      </c>
      <c r="J5193" s="3" t="s">
        <v>26715</v>
      </c>
      <c r="K5193" s="3" t="s">
        <v>26716</v>
      </c>
      <c r="L5193" s="3" t="s">
        <v>26717</v>
      </c>
      <c r="M5193" s="3" t="s">
        <v>316</v>
      </c>
    </row>
    <row r="5194" spans="1:13">
      <c r="A5194" s="3" t="s">
        <v>44963</v>
      </c>
      <c r="B5194" s="3" t="s">
        <v>96</v>
      </c>
      <c r="C5194" s="3" t="s">
        <v>815</v>
      </c>
      <c r="D5194" s="3" t="s">
        <v>814</v>
      </c>
      <c r="E5194" s="3" t="s">
        <v>319</v>
      </c>
      <c r="F5194" s="3" t="s">
        <v>44961</v>
      </c>
      <c r="G5194" s="4">
        <v>0</v>
      </c>
      <c r="H5194" s="4" t="s">
        <v>36228</v>
      </c>
      <c r="I5194" s="3" t="s">
        <v>26714</v>
      </c>
      <c r="J5194" s="3" t="s">
        <v>26715</v>
      </c>
      <c r="K5194" s="3" t="s">
        <v>26716</v>
      </c>
      <c r="L5194" s="3" t="s">
        <v>26717</v>
      </c>
      <c r="M5194" s="3" t="s">
        <v>316</v>
      </c>
    </row>
    <row r="5195" spans="1:13">
      <c r="A5195" s="3" t="s">
        <v>44964</v>
      </c>
      <c r="B5195" s="3" t="s">
        <v>106</v>
      </c>
      <c r="C5195" s="3" t="s">
        <v>587</v>
      </c>
      <c r="D5195" s="3" t="s">
        <v>14873</v>
      </c>
      <c r="E5195" s="3" t="s">
        <v>319</v>
      </c>
      <c r="F5195" s="3" t="s">
        <v>44965</v>
      </c>
      <c r="G5195" s="4">
        <v>0</v>
      </c>
      <c r="H5195" s="4" t="s">
        <v>36228</v>
      </c>
      <c r="I5195" s="3" t="s">
        <v>26714</v>
      </c>
      <c r="J5195" s="3" t="s">
        <v>26715</v>
      </c>
      <c r="K5195" s="3" t="s">
        <v>26716</v>
      </c>
      <c r="L5195" s="3" t="s">
        <v>26717</v>
      </c>
      <c r="M5195" s="3" t="s">
        <v>316</v>
      </c>
    </row>
    <row r="5196" spans="1:13">
      <c r="A5196" s="3" t="s">
        <v>44966</v>
      </c>
      <c r="B5196" s="3" t="s">
        <v>87</v>
      </c>
      <c r="C5196" s="3" t="s">
        <v>1715</v>
      </c>
      <c r="D5196" s="3" t="s">
        <v>9794</v>
      </c>
      <c r="E5196" s="3" t="s">
        <v>319</v>
      </c>
      <c r="F5196" s="3" t="s">
        <v>44967</v>
      </c>
      <c r="G5196" s="4">
        <v>0</v>
      </c>
      <c r="H5196" s="4" t="s">
        <v>36228</v>
      </c>
      <c r="I5196" s="3" t="s">
        <v>26714</v>
      </c>
      <c r="J5196" s="3" t="s">
        <v>26715</v>
      </c>
      <c r="K5196" s="3" t="s">
        <v>26716</v>
      </c>
      <c r="L5196" s="3" t="s">
        <v>26717</v>
      </c>
      <c r="M5196" s="3" t="s">
        <v>316</v>
      </c>
    </row>
    <row r="5197" spans="1:13">
      <c r="A5197" s="3" t="s">
        <v>44968</v>
      </c>
      <c r="B5197" s="3" t="s">
        <v>82</v>
      </c>
      <c r="C5197" s="3" t="s">
        <v>1319</v>
      </c>
      <c r="D5197" s="3" t="s">
        <v>10376</v>
      </c>
      <c r="E5197" s="3" t="s">
        <v>319</v>
      </c>
      <c r="F5197" s="3" t="s">
        <v>44969</v>
      </c>
      <c r="G5197" s="4">
        <v>0</v>
      </c>
      <c r="H5197" s="4" t="s">
        <v>36228</v>
      </c>
      <c r="I5197" s="3" t="s">
        <v>26714</v>
      </c>
      <c r="J5197" s="3" t="s">
        <v>26715</v>
      </c>
      <c r="K5197" s="3" t="s">
        <v>26716</v>
      </c>
      <c r="L5197" s="3" t="s">
        <v>26717</v>
      </c>
      <c r="M5197" s="3" t="s">
        <v>316</v>
      </c>
    </row>
    <row r="5198" spans="1:13">
      <c r="A5198" s="3" t="s">
        <v>44970</v>
      </c>
      <c r="B5198" s="3" t="s">
        <v>107</v>
      </c>
      <c r="C5198" s="3" t="s">
        <v>713</v>
      </c>
      <c r="D5198" s="3" t="s">
        <v>11351</v>
      </c>
      <c r="E5198" s="3" t="s">
        <v>319</v>
      </c>
      <c r="F5198" s="3" t="s">
        <v>44971</v>
      </c>
      <c r="G5198" s="4">
        <v>0</v>
      </c>
      <c r="H5198" s="4" t="s">
        <v>36228</v>
      </c>
      <c r="I5198" s="3" t="s">
        <v>26714</v>
      </c>
      <c r="J5198" s="3" t="s">
        <v>26715</v>
      </c>
      <c r="K5198" s="3" t="s">
        <v>26716</v>
      </c>
      <c r="L5198" s="3" t="s">
        <v>26717</v>
      </c>
      <c r="M5198" s="3" t="s">
        <v>316</v>
      </c>
    </row>
    <row r="5199" spans="1:13">
      <c r="A5199" s="3" t="s">
        <v>44972</v>
      </c>
      <c r="B5199" s="3" t="s">
        <v>87</v>
      </c>
      <c r="C5199" s="3" t="s">
        <v>1621</v>
      </c>
      <c r="D5199" s="3" t="s">
        <v>10318</v>
      </c>
      <c r="E5199" s="3" t="s">
        <v>319</v>
      </c>
      <c r="F5199" s="3" t="s">
        <v>44973</v>
      </c>
      <c r="G5199" s="4">
        <v>0</v>
      </c>
      <c r="H5199" s="4" t="s">
        <v>36228</v>
      </c>
      <c r="I5199" s="3" t="s">
        <v>26714</v>
      </c>
      <c r="J5199" s="3" t="s">
        <v>26715</v>
      </c>
      <c r="K5199" s="3" t="s">
        <v>26716</v>
      </c>
      <c r="L5199" s="3" t="s">
        <v>26717</v>
      </c>
      <c r="M5199" s="3" t="s">
        <v>316</v>
      </c>
    </row>
    <row r="5200" spans="1:13">
      <c r="A5200" s="3" t="s">
        <v>44974</v>
      </c>
      <c r="B5200" s="3" t="s">
        <v>49</v>
      </c>
      <c r="C5200" s="3" t="s">
        <v>949</v>
      </c>
      <c r="D5200" s="3" t="s">
        <v>11265</v>
      </c>
      <c r="E5200" s="3" t="s">
        <v>319</v>
      </c>
      <c r="F5200" s="3" t="s">
        <v>44975</v>
      </c>
      <c r="G5200" s="4">
        <v>0</v>
      </c>
      <c r="H5200" s="4" t="s">
        <v>36228</v>
      </c>
      <c r="I5200" s="3" t="s">
        <v>26714</v>
      </c>
      <c r="J5200" s="3" t="s">
        <v>26715</v>
      </c>
      <c r="K5200" s="3" t="s">
        <v>26716</v>
      </c>
      <c r="L5200" s="3" t="s">
        <v>26717</v>
      </c>
      <c r="M5200" s="3" t="s">
        <v>316</v>
      </c>
    </row>
    <row r="5201" spans="1:13">
      <c r="A5201" s="3" t="s">
        <v>44976</v>
      </c>
      <c r="B5201" s="3" t="s">
        <v>114</v>
      </c>
      <c r="C5201" s="3" t="s">
        <v>493</v>
      </c>
      <c r="D5201" s="3" t="s">
        <v>10149</v>
      </c>
      <c r="E5201" s="3" t="s">
        <v>319</v>
      </c>
      <c r="F5201" s="3" t="s">
        <v>44977</v>
      </c>
      <c r="G5201" s="4">
        <v>0</v>
      </c>
      <c r="H5201" s="4" t="s">
        <v>36228</v>
      </c>
      <c r="I5201" s="3" t="s">
        <v>26714</v>
      </c>
      <c r="J5201" s="3" t="s">
        <v>26715</v>
      </c>
      <c r="K5201" s="3" t="s">
        <v>26716</v>
      </c>
      <c r="L5201" s="3" t="s">
        <v>26717</v>
      </c>
      <c r="M5201" s="3" t="s">
        <v>316</v>
      </c>
    </row>
    <row r="5202" spans="1:13">
      <c r="A5202" s="3" t="s">
        <v>44978</v>
      </c>
      <c r="B5202" s="3" t="s">
        <v>79</v>
      </c>
      <c r="C5202" s="3" t="s">
        <v>346</v>
      </c>
      <c r="D5202" s="3" t="s">
        <v>12849</v>
      </c>
      <c r="E5202" s="3" t="s">
        <v>319</v>
      </c>
      <c r="F5202" s="3" t="s">
        <v>44977</v>
      </c>
      <c r="G5202" s="4">
        <v>0</v>
      </c>
      <c r="H5202" s="4" t="s">
        <v>36228</v>
      </c>
      <c r="I5202" s="3" t="s">
        <v>26714</v>
      </c>
      <c r="J5202" s="3" t="s">
        <v>26715</v>
      </c>
      <c r="K5202" s="3" t="s">
        <v>26716</v>
      </c>
      <c r="L5202" s="3" t="s">
        <v>26717</v>
      </c>
      <c r="M5202" s="3" t="s">
        <v>316</v>
      </c>
    </row>
    <row r="5203" spans="1:13">
      <c r="A5203" s="3" t="s">
        <v>44979</v>
      </c>
      <c r="B5203" s="3" t="s">
        <v>114</v>
      </c>
      <c r="C5203" s="3" t="s">
        <v>493</v>
      </c>
      <c r="D5203" s="3" t="s">
        <v>10149</v>
      </c>
      <c r="E5203" s="3" t="s">
        <v>319</v>
      </c>
      <c r="F5203" s="3" t="s">
        <v>44980</v>
      </c>
      <c r="G5203" s="4">
        <v>0</v>
      </c>
      <c r="H5203" s="4" t="s">
        <v>36228</v>
      </c>
      <c r="I5203" s="3" t="s">
        <v>26714</v>
      </c>
      <c r="J5203" s="3" t="s">
        <v>26715</v>
      </c>
      <c r="K5203" s="3" t="s">
        <v>26716</v>
      </c>
      <c r="L5203" s="3" t="s">
        <v>26717</v>
      </c>
      <c r="M5203" s="3" t="s">
        <v>316</v>
      </c>
    </row>
    <row r="5204" spans="1:13">
      <c r="A5204" s="3" t="s">
        <v>44981</v>
      </c>
      <c r="B5204" s="3" t="s">
        <v>97</v>
      </c>
      <c r="C5204" s="3" t="s">
        <v>908</v>
      </c>
      <c r="D5204" s="3" t="s">
        <v>5376</v>
      </c>
      <c r="E5204" s="3" t="s">
        <v>319</v>
      </c>
      <c r="F5204" s="3" t="s">
        <v>44980</v>
      </c>
      <c r="G5204" s="4">
        <v>0</v>
      </c>
      <c r="H5204" s="4" t="s">
        <v>36228</v>
      </c>
      <c r="I5204" s="3" t="s">
        <v>26714</v>
      </c>
      <c r="J5204" s="3" t="s">
        <v>26715</v>
      </c>
      <c r="K5204" s="3" t="s">
        <v>26716</v>
      </c>
      <c r="L5204" s="3" t="s">
        <v>26717</v>
      </c>
      <c r="M5204" s="3" t="s">
        <v>316</v>
      </c>
    </row>
    <row r="5205" spans="1:13">
      <c r="A5205" s="3" t="s">
        <v>44982</v>
      </c>
      <c r="B5205" s="3" t="s">
        <v>105</v>
      </c>
      <c r="C5205" s="3" t="s">
        <v>518</v>
      </c>
      <c r="D5205" s="3" t="s">
        <v>10382</v>
      </c>
      <c r="E5205" s="3" t="s">
        <v>319</v>
      </c>
      <c r="F5205" s="3" t="s">
        <v>44983</v>
      </c>
      <c r="G5205" s="4">
        <v>0</v>
      </c>
      <c r="H5205" s="4" t="s">
        <v>36228</v>
      </c>
      <c r="I5205" s="3" t="s">
        <v>26714</v>
      </c>
      <c r="J5205" s="3" t="s">
        <v>26715</v>
      </c>
      <c r="K5205" s="3" t="s">
        <v>26716</v>
      </c>
      <c r="L5205" s="3" t="s">
        <v>26717</v>
      </c>
      <c r="M5205" s="3" t="s">
        <v>316</v>
      </c>
    </row>
    <row r="5206" spans="1:13">
      <c r="A5206" s="3" t="s">
        <v>44984</v>
      </c>
      <c r="B5206" s="3" t="s">
        <v>45</v>
      </c>
      <c r="C5206" s="3" t="s">
        <v>429</v>
      </c>
      <c r="D5206" s="3" t="s">
        <v>14077</v>
      </c>
      <c r="E5206" s="3" t="s">
        <v>319</v>
      </c>
      <c r="F5206" s="3" t="s">
        <v>44983</v>
      </c>
      <c r="G5206" s="4">
        <v>0</v>
      </c>
      <c r="H5206" s="4" t="s">
        <v>36228</v>
      </c>
      <c r="I5206" s="3" t="s">
        <v>26714</v>
      </c>
      <c r="J5206" s="3" t="s">
        <v>26715</v>
      </c>
      <c r="K5206" s="3" t="s">
        <v>26716</v>
      </c>
      <c r="L5206" s="3" t="s">
        <v>26717</v>
      </c>
      <c r="M5206" s="3" t="s">
        <v>316</v>
      </c>
    </row>
    <row r="5207" spans="1:13">
      <c r="A5207" s="3" t="s">
        <v>44985</v>
      </c>
      <c r="B5207" s="3" t="s">
        <v>66</v>
      </c>
      <c r="C5207" s="3" t="s">
        <v>756</v>
      </c>
      <c r="D5207" s="3" t="s">
        <v>8966</v>
      </c>
      <c r="E5207" s="3" t="s">
        <v>319</v>
      </c>
      <c r="F5207" s="3" t="s">
        <v>44986</v>
      </c>
      <c r="G5207" s="4">
        <v>0</v>
      </c>
      <c r="H5207" s="4" t="s">
        <v>36228</v>
      </c>
      <c r="I5207" s="3" t="s">
        <v>26714</v>
      </c>
      <c r="J5207" s="3" t="s">
        <v>26715</v>
      </c>
      <c r="K5207" s="3" t="s">
        <v>26716</v>
      </c>
      <c r="L5207" s="3" t="s">
        <v>26717</v>
      </c>
      <c r="M5207" s="3" t="s">
        <v>316</v>
      </c>
    </row>
    <row r="5208" spans="1:13">
      <c r="A5208" s="3" t="s">
        <v>44987</v>
      </c>
      <c r="B5208" s="3" t="s">
        <v>87</v>
      </c>
      <c r="C5208" s="3" t="s">
        <v>1715</v>
      </c>
      <c r="D5208" s="3" t="s">
        <v>11059</v>
      </c>
      <c r="E5208" s="3" t="s">
        <v>319</v>
      </c>
      <c r="F5208" s="3" t="s">
        <v>44988</v>
      </c>
      <c r="G5208" s="4">
        <v>0</v>
      </c>
      <c r="H5208" s="4" t="s">
        <v>36228</v>
      </c>
      <c r="I5208" s="3" t="s">
        <v>26714</v>
      </c>
      <c r="J5208" s="3" t="s">
        <v>26715</v>
      </c>
      <c r="K5208" s="3" t="s">
        <v>26716</v>
      </c>
      <c r="L5208" s="3" t="s">
        <v>26717</v>
      </c>
      <c r="M5208" s="3" t="s">
        <v>316</v>
      </c>
    </row>
    <row r="5209" spans="1:13">
      <c r="A5209" s="3" t="s">
        <v>44989</v>
      </c>
      <c r="B5209" s="3" t="s">
        <v>65</v>
      </c>
      <c r="C5209" s="3" t="s">
        <v>756</v>
      </c>
      <c r="D5209" s="3" t="s">
        <v>9985</v>
      </c>
      <c r="E5209" s="3" t="s">
        <v>319</v>
      </c>
      <c r="F5209" s="3" t="s">
        <v>44990</v>
      </c>
      <c r="G5209" s="4">
        <v>0</v>
      </c>
      <c r="H5209" s="4" t="s">
        <v>36228</v>
      </c>
      <c r="I5209" s="3" t="s">
        <v>26714</v>
      </c>
      <c r="J5209" s="3" t="s">
        <v>26715</v>
      </c>
      <c r="K5209" s="3" t="s">
        <v>26716</v>
      </c>
      <c r="L5209" s="3" t="s">
        <v>26717</v>
      </c>
      <c r="M5209" s="3" t="s">
        <v>316</v>
      </c>
    </row>
    <row r="5210" spans="1:13">
      <c r="A5210" s="3" t="s">
        <v>44991</v>
      </c>
      <c r="B5210" s="3" t="s">
        <v>96</v>
      </c>
      <c r="C5210" s="3" t="s">
        <v>815</v>
      </c>
      <c r="D5210" s="3" t="s">
        <v>814</v>
      </c>
      <c r="E5210" s="3" t="s">
        <v>319</v>
      </c>
      <c r="F5210" s="3" t="s">
        <v>44992</v>
      </c>
      <c r="G5210" s="4">
        <v>0</v>
      </c>
      <c r="H5210" s="4" t="s">
        <v>36228</v>
      </c>
      <c r="I5210" s="3" t="s">
        <v>26714</v>
      </c>
      <c r="J5210" s="3" t="s">
        <v>26715</v>
      </c>
      <c r="K5210" s="3" t="s">
        <v>26716</v>
      </c>
      <c r="L5210" s="3" t="s">
        <v>26717</v>
      </c>
      <c r="M5210" s="3" t="s">
        <v>316</v>
      </c>
    </row>
    <row r="5211" spans="1:13">
      <c r="A5211" s="3" t="s">
        <v>44993</v>
      </c>
      <c r="B5211" s="3" t="s">
        <v>69</v>
      </c>
      <c r="C5211" s="3" t="s">
        <v>529</v>
      </c>
      <c r="D5211" s="3" t="s">
        <v>9910</v>
      </c>
      <c r="E5211" s="3" t="s">
        <v>319</v>
      </c>
      <c r="F5211" s="3" t="s">
        <v>44992</v>
      </c>
      <c r="G5211" s="4">
        <v>0</v>
      </c>
      <c r="H5211" s="4" t="s">
        <v>36228</v>
      </c>
      <c r="I5211" s="3" t="s">
        <v>26714</v>
      </c>
      <c r="J5211" s="3" t="s">
        <v>26715</v>
      </c>
      <c r="K5211" s="3" t="s">
        <v>26716</v>
      </c>
      <c r="L5211" s="3" t="s">
        <v>26717</v>
      </c>
      <c r="M5211" s="3" t="s">
        <v>316</v>
      </c>
    </row>
    <row r="5212" spans="1:13">
      <c r="A5212" s="3" t="s">
        <v>44994</v>
      </c>
      <c r="B5212" s="3" t="s">
        <v>102</v>
      </c>
      <c r="C5212" s="3" t="s">
        <v>518</v>
      </c>
      <c r="D5212" s="3" t="s">
        <v>10846</v>
      </c>
      <c r="E5212" s="3" t="s">
        <v>319</v>
      </c>
      <c r="F5212" s="3" t="s">
        <v>44995</v>
      </c>
      <c r="G5212" s="4">
        <v>0</v>
      </c>
      <c r="H5212" s="4" t="s">
        <v>36228</v>
      </c>
      <c r="I5212" s="3" t="s">
        <v>26714</v>
      </c>
      <c r="J5212" s="3" t="s">
        <v>26715</v>
      </c>
      <c r="K5212" s="3" t="s">
        <v>26716</v>
      </c>
      <c r="L5212" s="3" t="s">
        <v>26717</v>
      </c>
      <c r="M5212" s="3" t="s">
        <v>316</v>
      </c>
    </row>
    <row r="5213" spans="1:13">
      <c r="A5213" s="3" t="s">
        <v>44996</v>
      </c>
      <c r="B5213" s="3" t="s">
        <v>102</v>
      </c>
      <c r="C5213" s="3" t="s">
        <v>518</v>
      </c>
      <c r="D5213" s="3" t="s">
        <v>10846</v>
      </c>
      <c r="E5213" s="3" t="s">
        <v>319</v>
      </c>
      <c r="F5213" s="3" t="s">
        <v>44997</v>
      </c>
      <c r="G5213" s="4">
        <v>0</v>
      </c>
      <c r="H5213" s="4" t="s">
        <v>36228</v>
      </c>
      <c r="I5213" s="3" t="s">
        <v>26714</v>
      </c>
      <c r="J5213" s="3" t="s">
        <v>26715</v>
      </c>
      <c r="K5213" s="3" t="s">
        <v>26716</v>
      </c>
      <c r="L5213" s="3" t="s">
        <v>26717</v>
      </c>
      <c r="M5213" s="3" t="s">
        <v>316</v>
      </c>
    </row>
    <row r="5214" spans="1:13">
      <c r="A5214" s="3" t="s">
        <v>44998</v>
      </c>
      <c r="B5214" s="3" t="s">
        <v>69</v>
      </c>
      <c r="C5214" s="3" t="s">
        <v>529</v>
      </c>
      <c r="D5214" s="3" t="s">
        <v>9910</v>
      </c>
      <c r="E5214" s="3" t="s">
        <v>319</v>
      </c>
      <c r="F5214" s="3" t="s">
        <v>44997</v>
      </c>
      <c r="G5214" s="4">
        <v>0</v>
      </c>
      <c r="H5214" s="4" t="s">
        <v>36228</v>
      </c>
      <c r="I5214" s="3" t="s">
        <v>26714</v>
      </c>
      <c r="J5214" s="3" t="s">
        <v>26715</v>
      </c>
      <c r="K5214" s="3" t="s">
        <v>26716</v>
      </c>
      <c r="L5214" s="3" t="s">
        <v>26717</v>
      </c>
      <c r="M5214" s="3" t="s">
        <v>316</v>
      </c>
    </row>
    <row r="5215" spans="1:13">
      <c r="A5215" s="3" t="s">
        <v>44999</v>
      </c>
      <c r="B5215" s="3" t="s">
        <v>96</v>
      </c>
      <c r="C5215" s="3" t="s">
        <v>815</v>
      </c>
      <c r="D5215" s="3" t="s">
        <v>814</v>
      </c>
      <c r="E5215" s="3" t="s">
        <v>319</v>
      </c>
      <c r="F5215" s="3" t="s">
        <v>45000</v>
      </c>
      <c r="G5215" s="4">
        <v>0</v>
      </c>
      <c r="H5215" s="4" t="s">
        <v>36228</v>
      </c>
      <c r="I5215" s="3" t="s">
        <v>26714</v>
      </c>
      <c r="J5215" s="3" t="s">
        <v>26715</v>
      </c>
      <c r="K5215" s="3" t="s">
        <v>26716</v>
      </c>
      <c r="L5215" s="3" t="s">
        <v>26717</v>
      </c>
      <c r="M5215" s="3" t="s">
        <v>316</v>
      </c>
    </row>
    <row r="5216" spans="1:13">
      <c r="A5216" s="3" t="s">
        <v>45001</v>
      </c>
      <c r="B5216" s="3" t="s">
        <v>82</v>
      </c>
      <c r="C5216" s="3" t="s">
        <v>1457</v>
      </c>
      <c r="D5216" s="3" t="s">
        <v>10019</v>
      </c>
      <c r="E5216" s="3" t="s">
        <v>319</v>
      </c>
      <c r="F5216" s="3" t="s">
        <v>45002</v>
      </c>
      <c r="G5216" s="4">
        <v>0</v>
      </c>
      <c r="H5216" s="4" t="s">
        <v>36228</v>
      </c>
      <c r="I5216" s="3" t="s">
        <v>26714</v>
      </c>
      <c r="J5216" s="3" t="s">
        <v>26715</v>
      </c>
      <c r="K5216" s="3" t="s">
        <v>26716</v>
      </c>
      <c r="L5216" s="3" t="s">
        <v>26717</v>
      </c>
      <c r="M5216" s="3" t="s">
        <v>316</v>
      </c>
    </row>
    <row r="5217" spans="1:13">
      <c r="A5217" s="3" t="s">
        <v>45003</v>
      </c>
      <c r="B5217" s="3" t="s">
        <v>107</v>
      </c>
      <c r="C5217" s="3" t="s">
        <v>713</v>
      </c>
      <c r="D5217" s="3" t="s">
        <v>9390</v>
      </c>
      <c r="E5217" s="3" t="s">
        <v>319</v>
      </c>
      <c r="F5217" s="3" t="s">
        <v>45004</v>
      </c>
      <c r="G5217" s="4">
        <v>0</v>
      </c>
      <c r="H5217" s="4" t="s">
        <v>36228</v>
      </c>
      <c r="I5217" s="3" t="s">
        <v>26714</v>
      </c>
      <c r="J5217" s="3" t="s">
        <v>26715</v>
      </c>
      <c r="K5217" s="3" t="s">
        <v>26716</v>
      </c>
      <c r="L5217" s="3" t="s">
        <v>26717</v>
      </c>
      <c r="M5217" s="3" t="s">
        <v>316</v>
      </c>
    </row>
    <row r="5218" spans="1:13">
      <c r="A5218" s="3" t="s">
        <v>45005</v>
      </c>
      <c r="B5218" s="3" t="s">
        <v>100</v>
      </c>
      <c r="C5218" s="3" t="s">
        <v>5735</v>
      </c>
      <c r="D5218" s="3" t="s">
        <v>321</v>
      </c>
      <c r="E5218" s="3" t="s">
        <v>319</v>
      </c>
      <c r="F5218" s="3" t="s">
        <v>45006</v>
      </c>
      <c r="G5218" s="4">
        <v>0</v>
      </c>
      <c r="H5218" s="4" t="s">
        <v>36228</v>
      </c>
      <c r="I5218" s="3" t="s">
        <v>26714</v>
      </c>
      <c r="J5218" s="3" t="s">
        <v>26715</v>
      </c>
      <c r="K5218" s="3" t="s">
        <v>26716</v>
      </c>
      <c r="L5218" s="3" t="s">
        <v>26717</v>
      </c>
      <c r="M5218" s="3" t="s">
        <v>316</v>
      </c>
    </row>
    <row r="5219" spans="1:13">
      <c r="A5219" s="3" t="s">
        <v>45007</v>
      </c>
      <c r="B5219" s="3" t="s">
        <v>82</v>
      </c>
      <c r="C5219" s="3" t="s">
        <v>1319</v>
      </c>
      <c r="D5219" s="3" t="s">
        <v>10376</v>
      </c>
      <c r="E5219" s="3" t="s">
        <v>319</v>
      </c>
      <c r="F5219" s="3" t="s">
        <v>45008</v>
      </c>
      <c r="G5219" s="4">
        <v>0</v>
      </c>
      <c r="H5219" s="4" t="s">
        <v>36228</v>
      </c>
      <c r="I5219" s="3" t="s">
        <v>26714</v>
      </c>
      <c r="J5219" s="3" t="s">
        <v>26715</v>
      </c>
      <c r="K5219" s="3" t="s">
        <v>26716</v>
      </c>
      <c r="L5219" s="3" t="s">
        <v>26717</v>
      </c>
      <c r="M5219" s="3" t="s">
        <v>316</v>
      </c>
    </row>
    <row r="5220" spans="1:13">
      <c r="A5220" s="3" t="s">
        <v>45009</v>
      </c>
      <c r="B5220" s="3" t="s">
        <v>107</v>
      </c>
      <c r="C5220" s="3" t="s">
        <v>713</v>
      </c>
      <c r="D5220" s="3" t="s">
        <v>14268</v>
      </c>
      <c r="E5220" s="3" t="s">
        <v>319</v>
      </c>
      <c r="F5220" s="3" t="s">
        <v>45010</v>
      </c>
      <c r="G5220" s="4">
        <v>0</v>
      </c>
      <c r="H5220" s="4" t="s">
        <v>36228</v>
      </c>
      <c r="I5220" s="3" t="s">
        <v>26714</v>
      </c>
      <c r="J5220" s="3" t="s">
        <v>26715</v>
      </c>
      <c r="K5220" s="3" t="s">
        <v>26716</v>
      </c>
      <c r="L5220" s="3" t="s">
        <v>26717</v>
      </c>
      <c r="M5220" s="3" t="s">
        <v>316</v>
      </c>
    </row>
    <row r="5221" spans="1:13">
      <c r="A5221" s="3" t="s">
        <v>45011</v>
      </c>
      <c r="B5221" s="3" t="s">
        <v>93</v>
      </c>
      <c r="C5221" s="3" t="s">
        <v>569</v>
      </c>
      <c r="D5221" s="3" t="s">
        <v>10350</v>
      </c>
      <c r="E5221" s="3" t="s">
        <v>319</v>
      </c>
      <c r="F5221" s="3" t="s">
        <v>45012</v>
      </c>
      <c r="G5221" s="4">
        <v>0</v>
      </c>
      <c r="H5221" s="4" t="s">
        <v>36228</v>
      </c>
      <c r="I5221" s="3" t="s">
        <v>26714</v>
      </c>
      <c r="J5221" s="3" t="s">
        <v>26715</v>
      </c>
      <c r="K5221" s="3" t="s">
        <v>26716</v>
      </c>
      <c r="L5221" s="3" t="s">
        <v>26717</v>
      </c>
      <c r="M5221" s="3" t="s">
        <v>316</v>
      </c>
    </row>
    <row r="5222" spans="1:13">
      <c r="A5222" s="3" t="s">
        <v>45013</v>
      </c>
      <c r="B5222" s="3" t="s">
        <v>82</v>
      </c>
      <c r="C5222" s="3" t="s">
        <v>1319</v>
      </c>
      <c r="D5222" s="3" t="s">
        <v>10376</v>
      </c>
      <c r="E5222" s="3" t="s">
        <v>319</v>
      </c>
      <c r="F5222" s="3" t="s">
        <v>45012</v>
      </c>
      <c r="G5222" s="4">
        <v>0</v>
      </c>
      <c r="H5222" s="4" t="s">
        <v>36228</v>
      </c>
      <c r="I5222" s="3" t="s">
        <v>26714</v>
      </c>
      <c r="J5222" s="3" t="s">
        <v>26715</v>
      </c>
      <c r="K5222" s="3" t="s">
        <v>26716</v>
      </c>
      <c r="L5222" s="3" t="s">
        <v>26717</v>
      </c>
      <c r="M5222" s="3" t="s">
        <v>316</v>
      </c>
    </row>
    <row r="5223" spans="1:13">
      <c r="A5223" s="3" t="s">
        <v>45014</v>
      </c>
      <c r="B5223" s="3" t="s">
        <v>102</v>
      </c>
      <c r="C5223" s="3" t="s">
        <v>518</v>
      </c>
      <c r="D5223" s="3" t="s">
        <v>9815</v>
      </c>
      <c r="E5223" s="3" t="s">
        <v>319</v>
      </c>
      <c r="F5223" s="3" t="s">
        <v>45015</v>
      </c>
      <c r="G5223" s="4">
        <v>0</v>
      </c>
      <c r="H5223" s="4" t="s">
        <v>36228</v>
      </c>
      <c r="I5223" s="3" t="s">
        <v>26714</v>
      </c>
      <c r="J5223" s="3" t="s">
        <v>26715</v>
      </c>
      <c r="K5223" s="3" t="s">
        <v>26716</v>
      </c>
      <c r="L5223" s="3" t="s">
        <v>26717</v>
      </c>
      <c r="M5223" s="3" t="s">
        <v>316</v>
      </c>
    </row>
    <row r="5224" spans="1:13">
      <c r="A5224" s="3" t="s">
        <v>45016</v>
      </c>
      <c r="B5224" s="3" t="s">
        <v>79</v>
      </c>
      <c r="C5224" s="3" t="s">
        <v>346</v>
      </c>
      <c r="D5224" s="3" t="s">
        <v>9999</v>
      </c>
      <c r="E5224" s="3" t="s">
        <v>319</v>
      </c>
      <c r="F5224" s="3" t="s">
        <v>45017</v>
      </c>
      <c r="G5224" s="4">
        <v>0</v>
      </c>
      <c r="H5224" s="4" t="s">
        <v>36228</v>
      </c>
      <c r="I5224" s="3" t="s">
        <v>26714</v>
      </c>
      <c r="J5224" s="3" t="s">
        <v>26715</v>
      </c>
      <c r="K5224" s="3" t="s">
        <v>26716</v>
      </c>
      <c r="L5224" s="3" t="s">
        <v>26717</v>
      </c>
      <c r="M5224" s="3" t="s">
        <v>316</v>
      </c>
    </row>
    <row r="5225" spans="1:13">
      <c r="A5225" s="3" t="s">
        <v>45018</v>
      </c>
      <c r="B5225" s="3" t="s">
        <v>100</v>
      </c>
      <c r="C5225" s="3" t="s">
        <v>736</v>
      </c>
      <c r="D5225" s="3" t="s">
        <v>735</v>
      </c>
      <c r="E5225" s="3" t="s">
        <v>319</v>
      </c>
      <c r="F5225" s="3" t="s">
        <v>45017</v>
      </c>
      <c r="G5225" s="4">
        <v>0</v>
      </c>
      <c r="H5225" s="4" t="s">
        <v>36228</v>
      </c>
      <c r="I5225" s="3" t="s">
        <v>26714</v>
      </c>
      <c r="J5225" s="3" t="s">
        <v>26715</v>
      </c>
      <c r="K5225" s="3" t="s">
        <v>26716</v>
      </c>
      <c r="L5225" s="3" t="s">
        <v>26717</v>
      </c>
      <c r="M5225" s="3" t="s">
        <v>316</v>
      </c>
    </row>
    <row r="5226" spans="1:13">
      <c r="A5226" s="3" t="s">
        <v>45019</v>
      </c>
      <c r="B5226" s="3" t="s">
        <v>114</v>
      </c>
      <c r="C5226" s="3" t="s">
        <v>493</v>
      </c>
      <c r="D5226" s="3" t="s">
        <v>10149</v>
      </c>
      <c r="E5226" s="3" t="s">
        <v>319</v>
      </c>
      <c r="F5226" s="3" t="s">
        <v>45020</v>
      </c>
      <c r="G5226" s="4">
        <v>0</v>
      </c>
      <c r="H5226" s="4" t="s">
        <v>36228</v>
      </c>
      <c r="I5226" s="3" t="s">
        <v>26714</v>
      </c>
      <c r="J5226" s="3" t="s">
        <v>26715</v>
      </c>
      <c r="K5226" s="3" t="s">
        <v>26716</v>
      </c>
      <c r="L5226" s="3" t="s">
        <v>26717</v>
      </c>
      <c r="M5226" s="3" t="s">
        <v>316</v>
      </c>
    </row>
    <row r="5227" spans="1:13">
      <c r="A5227" s="3" t="s">
        <v>45021</v>
      </c>
      <c r="B5227" s="3" t="s">
        <v>93</v>
      </c>
      <c r="C5227" s="3" t="s">
        <v>569</v>
      </c>
      <c r="D5227" s="3" t="s">
        <v>10350</v>
      </c>
      <c r="E5227" s="3" t="s">
        <v>319</v>
      </c>
      <c r="F5227" s="3" t="s">
        <v>45022</v>
      </c>
      <c r="G5227" s="4">
        <v>0</v>
      </c>
      <c r="H5227" s="4" t="s">
        <v>36228</v>
      </c>
      <c r="I5227" s="3" t="s">
        <v>26714</v>
      </c>
      <c r="J5227" s="3" t="s">
        <v>26715</v>
      </c>
      <c r="K5227" s="3" t="s">
        <v>26716</v>
      </c>
      <c r="L5227" s="3" t="s">
        <v>26717</v>
      </c>
      <c r="M5227" s="3" t="s">
        <v>316</v>
      </c>
    </row>
    <row r="5228" spans="1:13">
      <c r="A5228" s="3" t="s">
        <v>45023</v>
      </c>
      <c r="B5228" s="3" t="s">
        <v>69</v>
      </c>
      <c r="C5228" s="3" t="s">
        <v>529</v>
      </c>
      <c r="D5228" s="3" t="s">
        <v>11102</v>
      </c>
      <c r="E5228" s="3" t="s">
        <v>319</v>
      </c>
      <c r="F5228" s="3" t="s">
        <v>45022</v>
      </c>
      <c r="G5228" s="4">
        <v>0</v>
      </c>
      <c r="H5228" s="4" t="s">
        <v>36228</v>
      </c>
      <c r="I5228" s="3" t="s">
        <v>26714</v>
      </c>
      <c r="J5228" s="3" t="s">
        <v>26715</v>
      </c>
      <c r="K5228" s="3" t="s">
        <v>26716</v>
      </c>
      <c r="L5228" s="3" t="s">
        <v>26717</v>
      </c>
      <c r="M5228" s="3" t="s">
        <v>316</v>
      </c>
    </row>
    <row r="5229" spans="1:13">
      <c r="A5229" s="3" t="s">
        <v>45024</v>
      </c>
      <c r="B5229" s="3" t="s">
        <v>49</v>
      </c>
      <c r="C5229" s="3" t="s">
        <v>949</v>
      </c>
      <c r="D5229" s="3" t="s">
        <v>11520</v>
      </c>
      <c r="E5229" s="3" t="s">
        <v>319</v>
      </c>
      <c r="F5229" s="3" t="s">
        <v>45022</v>
      </c>
      <c r="G5229" s="4">
        <v>0</v>
      </c>
      <c r="H5229" s="4" t="s">
        <v>36228</v>
      </c>
      <c r="I5229" s="3" t="s">
        <v>26714</v>
      </c>
      <c r="J5229" s="3" t="s">
        <v>26715</v>
      </c>
      <c r="K5229" s="3" t="s">
        <v>26716</v>
      </c>
      <c r="L5229" s="3" t="s">
        <v>26717</v>
      </c>
      <c r="M5229" s="3" t="s">
        <v>316</v>
      </c>
    </row>
    <row r="5230" spans="1:13">
      <c r="A5230" s="3" t="s">
        <v>45025</v>
      </c>
      <c r="B5230" s="3" t="s">
        <v>106</v>
      </c>
      <c r="C5230" s="3" t="s">
        <v>587</v>
      </c>
      <c r="D5230" s="3" t="s">
        <v>26448</v>
      </c>
      <c r="E5230" s="3" t="s">
        <v>319</v>
      </c>
      <c r="F5230" s="3" t="s">
        <v>45026</v>
      </c>
      <c r="G5230" s="4">
        <v>0</v>
      </c>
      <c r="H5230" s="4" t="s">
        <v>36228</v>
      </c>
      <c r="I5230" s="3" t="s">
        <v>26714</v>
      </c>
      <c r="J5230" s="3" t="s">
        <v>26715</v>
      </c>
      <c r="K5230" s="3" t="s">
        <v>26716</v>
      </c>
      <c r="L5230" s="3" t="s">
        <v>26717</v>
      </c>
      <c r="M5230" s="3" t="s">
        <v>316</v>
      </c>
    </row>
    <row r="5231" spans="1:13">
      <c r="A5231" s="3" t="s">
        <v>45027</v>
      </c>
      <c r="B5231" s="3" t="s">
        <v>87</v>
      </c>
      <c r="C5231" s="3" t="s">
        <v>1621</v>
      </c>
      <c r="D5231" s="3" t="s">
        <v>10318</v>
      </c>
      <c r="E5231" s="3" t="s">
        <v>319</v>
      </c>
      <c r="F5231" s="3" t="s">
        <v>45028</v>
      </c>
      <c r="G5231" s="4">
        <v>0</v>
      </c>
      <c r="H5231" s="4" t="s">
        <v>36228</v>
      </c>
      <c r="I5231" s="3" t="s">
        <v>26714</v>
      </c>
      <c r="J5231" s="3" t="s">
        <v>26715</v>
      </c>
      <c r="K5231" s="3" t="s">
        <v>26716</v>
      </c>
      <c r="L5231" s="3" t="s">
        <v>26717</v>
      </c>
      <c r="M5231" s="3" t="s">
        <v>316</v>
      </c>
    </row>
    <row r="5232" spans="1:13">
      <c r="A5232" s="3" t="s">
        <v>45029</v>
      </c>
      <c r="B5232" s="3" t="s">
        <v>81</v>
      </c>
      <c r="C5232" s="3" t="s">
        <v>334</v>
      </c>
      <c r="D5232" s="3" t="s">
        <v>10586</v>
      </c>
      <c r="E5232" s="3" t="s">
        <v>319</v>
      </c>
      <c r="F5232" s="3" t="s">
        <v>45028</v>
      </c>
      <c r="G5232" s="4">
        <v>0</v>
      </c>
      <c r="H5232" s="4" t="s">
        <v>36228</v>
      </c>
      <c r="I5232" s="3" t="s">
        <v>26714</v>
      </c>
      <c r="J5232" s="3" t="s">
        <v>26715</v>
      </c>
      <c r="K5232" s="3" t="s">
        <v>26716</v>
      </c>
      <c r="L5232" s="3" t="s">
        <v>26717</v>
      </c>
      <c r="M5232" s="3" t="s">
        <v>316</v>
      </c>
    </row>
    <row r="5233" spans="1:13">
      <c r="A5233" s="3" t="s">
        <v>45030</v>
      </c>
      <c r="B5233" s="3" t="s">
        <v>114</v>
      </c>
      <c r="C5233" s="3" t="s">
        <v>493</v>
      </c>
      <c r="D5233" s="3" t="s">
        <v>10149</v>
      </c>
      <c r="E5233" s="3" t="s">
        <v>319</v>
      </c>
      <c r="F5233" s="3" t="s">
        <v>45031</v>
      </c>
      <c r="G5233" s="4">
        <v>0</v>
      </c>
      <c r="H5233" s="4" t="s">
        <v>36228</v>
      </c>
      <c r="I5233" s="3" t="s">
        <v>26714</v>
      </c>
      <c r="J5233" s="3" t="s">
        <v>26715</v>
      </c>
      <c r="K5233" s="3" t="s">
        <v>26716</v>
      </c>
      <c r="L5233" s="3" t="s">
        <v>26717</v>
      </c>
      <c r="M5233" s="3" t="s">
        <v>316</v>
      </c>
    </row>
    <row r="5234" spans="1:13">
      <c r="A5234" s="3" t="s">
        <v>45032</v>
      </c>
      <c r="B5234" s="3" t="s">
        <v>45</v>
      </c>
      <c r="C5234" s="3" t="s">
        <v>429</v>
      </c>
      <c r="D5234" s="3" t="s">
        <v>14077</v>
      </c>
      <c r="E5234" s="3" t="s">
        <v>319</v>
      </c>
      <c r="F5234" s="3" t="s">
        <v>45033</v>
      </c>
      <c r="G5234" s="4">
        <v>0</v>
      </c>
      <c r="H5234" s="4" t="s">
        <v>36228</v>
      </c>
      <c r="I5234" s="3" t="s">
        <v>26714</v>
      </c>
      <c r="J5234" s="3" t="s">
        <v>26715</v>
      </c>
      <c r="K5234" s="3" t="s">
        <v>26716</v>
      </c>
      <c r="L5234" s="3" t="s">
        <v>26717</v>
      </c>
      <c r="M5234" s="3" t="s">
        <v>316</v>
      </c>
    </row>
    <row r="5235" spans="1:13">
      <c r="A5235" s="3" t="s">
        <v>45034</v>
      </c>
      <c r="B5235" s="3" t="s">
        <v>73</v>
      </c>
      <c r="C5235" s="3" t="s">
        <v>390</v>
      </c>
      <c r="D5235" s="3" t="s">
        <v>9938</v>
      </c>
      <c r="E5235" s="3" t="s">
        <v>319</v>
      </c>
      <c r="F5235" s="3" t="s">
        <v>45035</v>
      </c>
      <c r="G5235" s="4">
        <v>0</v>
      </c>
      <c r="H5235" s="4" t="s">
        <v>36228</v>
      </c>
      <c r="I5235" s="3" t="s">
        <v>26714</v>
      </c>
      <c r="J5235" s="3" t="s">
        <v>26715</v>
      </c>
      <c r="K5235" s="3" t="s">
        <v>26716</v>
      </c>
      <c r="L5235" s="3" t="s">
        <v>26717</v>
      </c>
      <c r="M5235" s="3" t="s">
        <v>316</v>
      </c>
    </row>
    <row r="5236" spans="1:13">
      <c r="A5236" s="3" t="s">
        <v>45036</v>
      </c>
      <c r="B5236" s="3" t="s">
        <v>87</v>
      </c>
      <c r="C5236" s="3" t="s">
        <v>1715</v>
      </c>
      <c r="D5236" s="3" t="s">
        <v>12898</v>
      </c>
      <c r="E5236" s="3" t="s">
        <v>319</v>
      </c>
      <c r="F5236" s="3" t="s">
        <v>45037</v>
      </c>
      <c r="G5236" s="4">
        <v>0</v>
      </c>
      <c r="H5236" s="4" t="s">
        <v>36228</v>
      </c>
      <c r="I5236" s="3" t="s">
        <v>26714</v>
      </c>
      <c r="J5236" s="3" t="s">
        <v>26715</v>
      </c>
      <c r="K5236" s="3" t="s">
        <v>26716</v>
      </c>
      <c r="L5236" s="3" t="s">
        <v>26717</v>
      </c>
      <c r="M5236" s="3" t="s">
        <v>316</v>
      </c>
    </row>
    <row r="5237" spans="1:13">
      <c r="A5237" s="3" t="s">
        <v>45038</v>
      </c>
      <c r="B5237" s="3" t="s">
        <v>61</v>
      </c>
      <c r="C5237" s="3" t="s">
        <v>371</v>
      </c>
      <c r="D5237" s="3" t="s">
        <v>20254</v>
      </c>
      <c r="E5237" s="3" t="s">
        <v>319</v>
      </c>
      <c r="F5237" s="3" t="s">
        <v>45039</v>
      </c>
      <c r="G5237" s="4">
        <v>0</v>
      </c>
      <c r="H5237" s="4" t="s">
        <v>36228</v>
      </c>
      <c r="I5237" s="3" t="s">
        <v>26714</v>
      </c>
      <c r="J5237" s="3" t="s">
        <v>26715</v>
      </c>
      <c r="K5237" s="3" t="s">
        <v>26716</v>
      </c>
      <c r="L5237" s="3" t="s">
        <v>26717</v>
      </c>
      <c r="M5237" s="3" t="s">
        <v>316</v>
      </c>
    </row>
    <row r="5238" spans="1:13">
      <c r="A5238" s="3" t="s">
        <v>45040</v>
      </c>
      <c r="B5238" s="3" t="s">
        <v>72</v>
      </c>
      <c r="C5238" s="3" t="s">
        <v>390</v>
      </c>
      <c r="D5238" s="3" t="s">
        <v>321</v>
      </c>
      <c r="E5238" s="3" t="s">
        <v>319</v>
      </c>
      <c r="F5238" s="3" t="s">
        <v>45039</v>
      </c>
      <c r="G5238" s="4">
        <v>0</v>
      </c>
      <c r="H5238" s="4" t="s">
        <v>36228</v>
      </c>
      <c r="I5238" s="3" t="s">
        <v>26714</v>
      </c>
      <c r="J5238" s="3" t="s">
        <v>26715</v>
      </c>
      <c r="K5238" s="3" t="s">
        <v>26716</v>
      </c>
      <c r="L5238" s="3" t="s">
        <v>26717</v>
      </c>
      <c r="M5238" s="3" t="s">
        <v>316</v>
      </c>
    </row>
    <row r="5239" spans="1:13">
      <c r="A5239" s="3" t="s">
        <v>45041</v>
      </c>
      <c r="B5239" s="3" t="s">
        <v>102</v>
      </c>
      <c r="C5239" s="3" t="s">
        <v>518</v>
      </c>
      <c r="D5239" s="3" t="s">
        <v>10846</v>
      </c>
      <c r="E5239" s="3" t="s">
        <v>319</v>
      </c>
      <c r="F5239" s="3" t="s">
        <v>45042</v>
      </c>
      <c r="G5239" s="4">
        <v>0</v>
      </c>
      <c r="H5239" s="4" t="s">
        <v>36228</v>
      </c>
      <c r="I5239" s="3" t="s">
        <v>26714</v>
      </c>
      <c r="J5239" s="3" t="s">
        <v>26715</v>
      </c>
      <c r="K5239" s="3" t="s">
        <v>26716</v>
      </c>
      <c r="L5239" s="3" t="s">
        <v>26717</v>
      </c>
      <c r="M5239" s="3" t="s">
        <v>316</v>
      </c>
    </row>
    <row r="5240" spans="1:13">
      <c r="A5240" s="3" t="s">
        <v>45043</v>
      </c>
      <c r="B5240" s="3" t="s">
        <v>89</v>
      </c>
      <c r="C5240" s="3" t="s">
        <v>783</v>
      </c>
      <c r="D5240" s="3" t="s">
        <v>4937</v>
      </c>
      <c r="E5240" s="3" t="s">
        <v>319</v>
      </c>
      <c r="F5240" s="3" t="s">
        <v>45042</v>
      </c>
      <c r="G5240" s="4">
        <v>0</v>
      </c>
      <c r="H5240" s="4" t="s">
        <v>36228</v>
      </c>
      <c r="I5240" s="3" t="s">
        <v>26714</v>
      </c>
      <c r="J5240" s="3" t="s">
        <v>26715</v>
      </c>
      <c r="K5240" s="3" t="s">
        <v>26716</v>
      </c>
      <c r="L5240" s="3" t="s">
        <v>26717</v>
      </c>
      <c r="M5240" s="3" t="s">
        <v>316</v>
      </c>
    </row>
    <row r="5241" spans="1:13">
      <c r="A5241" s="3" t="s">
        <v>45044</v>
      </c>
      <c r="B5241" s="3" t="s">
        <v>69</v>
      </c>
      <c r="C5241" s="3" t="s">
        <v>529</v>
      </c>
      <c r="D5241" s="3" t="s">
        <v>9910</v>
      </c>
      <c r="E5241" s="3" t="s">
        <v>319</v>
      </c>
      <c r="F5241" s="3" t="s">
        <v>26873</v>
      </c>
      <c r="G5241" s="4">
        <v>0</v>
      </c>
      <c r="H5241" s="4" t="s">
        <v>36228</v>
      </c>
      <c r="I5241" s="3" t="s">
        <v>26714</v>
      </c>
      <c r="J5241" s="3" t="s">
        <v>26715</v>
      </c>
      <c r="K5241" s="3" t="s">
        <v>26716</v>
      </c>
      <c r="L5241" s="3" t="s">
        <v>26717</v>
      </c>
      <c r="M5241" s="3" t="s">
        <v>316</v>
      </c>
    </row>
    <row r="5242" spans="1:13">
      <c r="A5242" s="3" t="s">
        <v>26872</v>
      </c>
      <c r="B5242" s="3" t="s">
        <v>54</v>
      </c>
      <c r="C5242" s="3" t="s">
        <v>458</v>
      </c>
      <c r="D5242" s="3" t="s">
        <v>12676</v>
      </c>
      <c r="E5242" s="3" t="s">
        <v>319</v>
      </c>
      <c r="F5242" s="3" t="s">
        <v>26873</v>
      </c>
      <c r="G5242" s="4">
        <v>0</v>
      </c>
      <c r="H5242" s="4" t="s">
        <v>36228</v>
      </c>
      <c r="I5242" s="3" t="s">
        <v>26714</v>
      </c>
      <c r="J5242" s="3" t="s">
        <v>26715</v>
      </c>
      <c r="K5242" s="3" t="s">
        <v>26716</v>
      </c>
      <c r="L5242" s="3" t="s">
        <v>26717</v>
      </c>
      <c r="M5242" s="3" t="s">
        <v>316</v>
      </c>
    </row>
    <row r="5243" spans="1:13">
      <c r="A5243" s="3" t="s">
        <v>45045</v>
      </c>
      <c r="B5243" s="3" t="s">
        <v>69</v>
      </c>
      <c r="C5243" s="3" t="s">
        <v>529</v>
      </c>
      <c r="D5243" s="3" t="s">
        <v>9910</v>
      </c>
      <c r="E5243" s="3" t="s">
        <v>319</v>
      </c>
      <c r="F5243" s="3" t="s">
        <v>45046</v>
      </c>
      <c r="G5243" s="4">
        <v>0</v>
      </c>
      <c r="H5243" s="4" t="s">
        <v>36228</v>
      </c>
      <c r="I5243" s="3" t="s">
        <v>26714</v>
      </c>
      <c r="J5243" s="3" t="s">
        <v>26715</v>
      </c>
      <c r="K5243" s="3" t="s">
        <v>26716</v>
      </c>
      <c r="L5243" s="3" t="s">
        <v>26717</v>
      </c>
      <c r="M5243" s="3" t="s">
        <v>316</v>
      </c>
    </row>
    <row r="5244" spans="1:13">
      <c r="A5244" s="3" t="s">
        <v>45047</v>
      </c>
      <c r="B5244" s="3" t="s">
        <v>87</v>
      </c>
      <c r="C5244" s="3" t="s">
        <v>1621</v>
      </c>
      <c r="D5244" s="3" t="s">
        <v>11059</v>
      </c>
      <c r="E5244" s="3" t="s">
        <v>319</v>
      </c>
      <c r="F5244" s="3" t="s">
        <v>45048</v>
      </c>
      <c r="G5244" s="4">
        <v>0</v>
      </c>
      <c r="H5244" s="4" t="s">
        <v>36228</v>
      </c>
      <c r="I5244" s="3" t="s">
        <v>26714</v>
      </c>
      <c r="J5244" s="3" t="s">
        <v>26715</v>
      </c>
      <c r="K5244" s="3" t="s">
        <v>26716</v>
      </c>
      <c r="L5244" s="3" t="s">
        <v>26717</v>
      </c>
      <c r="M5244" s="3" t="s">
        <v>316</v>
      </c>
    </row>
    <row r="5245" spans="1:13">
      <c r="A5245" s="3" t="s">
        <v>45049</v>
      </c>
      <c r="B5245" s="3" t="s">
        <v>52</v>
      </c>
      <c r="C5245" s="3" t="s">
        <v>987</v>
      </c>
      <c r="D5245" s="3" t="s">
        <v>10427</v>
      </c>
      <c r="E5245" s="3" t="s">
        <v>319</v>
      </c>
      <c r="F5245" s="3" t="s">
        <v>45048</v>
      </c>
      <c r="G5245" s="4">
        <v>0</v>
      </c>
      <c r="H5245" s="4" t="s">
        <v>36228</v>
      </c>
      <c r="I5245" s="3" t="s">
        <v>26714</v>
      </c>
      <c r="J5245" s="3" t="s">
        <v>26715</v>
      </c>
      <c r="K5245" s="3" t="s">
        <v>26716</v>
      </c>
      <c r="L5245" s="3" t="s">
        <v>26717</v>
      </c>
      <c r="M5245" s="3" t="s">
        <v>316</v>
      </c>
    </row>
    <row r="5246" spans="1:13">
      <c r="A5246" s="3" t="s">
        <v>45050</v>
      </c>
      <c r="B5246" s="3" t="s">
        <v>105</v>
      </c>
      <c r="C5246" s="3" t="s">
        <v>622</v>
      </c>
      <c r="D5246" s="3" t="s">
        <v>3788</v>
      </c>
      <c r="E5246" s="3" t="s">
        <v>319</v>
      </c>
      <c r="F5246" s="3" t="s">
        <v>45051</v>
      </c>
      <c r="G5246" s="4">
        <v>0</v>
      </c>
      <c r="H5246" s="4" t="s">
        <v>36228</v>
      </c>
      <c r="I5246" s="3" t="s">
        <v>26714</v>
      </c>
      <c r="J5246" s="3" t="s">
        <v>26715</v>
      </c>
      <c r="K5246" s="3" t="s">
        <v>26716</v>
      </c>
      <c r="L5246" s="3" t="s">
        <v>26717</v>
      </c>
      <c r="M5246" s="3" t="s">
        <v>316</v>
      </c>
    </row>
    <row r="5247" spans="1:13">
      <c r="A5247" s="3" t="s">
        <v>45052</v>
      </c>
      <c r="B5247" s="3" t="s">
        <v>114</v>
      </c>
      <c r="C5247" s="3" t="s">
        <v>493</v>
      </c>
      <c r="D5247" s="3" t="s">
        <v>14852</v>
      </c>
      <c r="E5247" s="3" t="s">
        <v>319</v>
      </c>
      <c r="F5247" s="3" t="s">
        <v>45053</v>
      </c>
      <c r="G5247" s="4">
        <v>0</v>
      </c>
      <c r="H5247" s="4" t="s">
        <v>36228</v>
      </c>
      <c r="I5247" s="3" t="s">
        <v>26714</v>
      </c>
      <c r="J5247" s="3" t="s">
        <v>26715</v>
      </c>
      <c r="K5247" s="3" t="s">
        <v>26716</v>
      </c>
      <c r="L5247" s="3" t="s">
        <v>26717</v>
      </c>
      <c r="M5247" s="3" t="s">
        <v>316</v>
      </c>
    </row>
    <row r="5248" spans="1:13">
      <c r="A5248" s="3" t="s">
        <v>45054</v>
      </c>
      <c r="B5248" s="3" t="s">
        <v>58</v>
      </c>
      <c r="C5248" s="3" t="s">
        <v>475</v>
      </c>
      <c r="D5248" s="3" t="s">
        <v>16994</v>
      </c>
      <c r="E5248" s="3" t="s">
        <v>319</v>
      </c>
      <c r="F5248" s="3" t="s">
        <v>45055</v>
      </c>
      <c r="G5248" s="4">
        <v>0</v>
      </c>
      <c r="H5248" s="4" t="s">
        <v>36228</v>
      </c>
      <c r="I5248" s="3" t="s">
        <v>26714</v>
      </c>
      <c r="J5248" s="3" t="s">
        <v>26715</v>
      </c>
      <c r="K5248" s="3" t="s">
        <v>26716</v>
      </c>
      <c r="L5248" s="3" t="s">
        <v>26717</v>
      </c>
      <c r="M5248" s="3" t="s">
        <v>316</v>
      </c>
    </row>
    <row r="5249" spans="1:13">
      <c r="A5249" s="3" t="s">
        <v>45056</v>
      </c>
      <c r="B5249" s="3" t="s">
        <v>114</v>
      </c>
      <c r="C5249" s="3" t="s">
        <v>493</v>
      </c>
      <c r="D5249" s="3" t="s">
        <v>10149</v>
      </c>
      <c r="E5249" s="3" t="s">
        <v>319</v>
      </c>
      <c r="F5249" s="3" t="s">
        <v>45057</v>
      </c>
      <c r="G5249" s="4">
        <v>0</v>
      </c>
      <c r="H5249" s="4" t="s">
        <v>36228</v>
      </c>
      <c r="I5249" s="3" t="s">
        <v>26714</v>
      </c>
      <c r="J5249" s="3" t="s">
        <v>26715</v>
      </c>
      <c r="K5249" s="3" t="s">
        <v>26716</v>
      </c>
      <c r="L5249" s="3" t="s">
        <v>26717</v>
      </c>
      <c r="M5249" s="3" t="s">
        <v>316</v>
      </c>
    </row>
    <row r="5250" spans="1:13">
      <c r="A5250" s="3" t="s">
        <v>45058</v>
      </c>
      <c r="B5250" s="3" t="s">
        <v>51</v>
      </c>
      <c r="C5250" s="3" t="s">
        <v>2034</v>
      </c>
      <c r="D5250" s="3" t="s">
        <v>10453</v>
      </c>
      <c r="E5250" s="3" t="s">
        <v>319</v>
      </c>
      <c r="F5250" s="3" t="s">
        <v>45059</v>
      </c>
      <c r="G5250" s="4">
        <v>0</v>
      </c>
      <c r="H5250" s="4" t="s">
        <v>36228</v>
      </c>
      <c r="I5250" s="3" t="s">
        <v>26714</v>
      </c>
      <c r="J5250" s="3" t="s">
        <v>26715</v>
      </c>
      <c r="K5250" s="3" t="s">
        <v>26716</v>
      </c>
      <c r="L5250" s="3" t="s">
        <v>26717</v>
      </c>
      <c r="M5250" s="3" t="s">
        <v>316</v>
      </c>
    </row>
    <row r="5251" spans="1:13">
      <c r="A5251" s="3" t="s">
        <v>45060</v>
      </c>
      <c r="B5251" s="3" t="s">
        <v>113</v>
      </c>
      <c r="C5251" s="3" t="s">
        <v>762</v>
      </c>
      <c r="D5251" s="3" t="s">
        <v>10472</v>
      </c>
      <c r="E5251" s="3" t="s">
        <v>319</v>
      </c>
      <c r="F5251" s="3" t="s">
        <v>45061</v>
      </c>
      <c r="G5251" s="4">
        <v>0</v>
      </c>
      <c r="H5251" s="4" t="s">
        <v>36228</v>
      </c>
      <c r="I5251" s="3" t="s">
        <v>26714</v>
      </c>
      <c r="J5251" s="3" t="s">
        <v>26715</v>
      </c>
      <c r="K5251" s="3" t="s">
        <v>26716</v>
      </c>
      <c r="L5251" s="3" t="s">
        <v>26717</v>
      </c>
      <c r="M5251" s="3" t="s">
        <v>316</v>
      </c>
    </row>
    <row r="5252" spans="1:13">
      <c r="A5252" s="3" t="s">
        <v>45062</v>
      </c>
      <c r="B5252" s="3" t="s">
        <v>55</v>
      </c>
      <c r="C5252" s="3" t="s">
        <v>458</v>
      </c>
      <c r="D5252" s="3" t="s">
        <v>9917</v>
      </c>
      <c r="E5252" s="3" t="s">
        <v>319</v>
      </c>
      <c r="F5252" s="3" t="s">
        <v>45063</v>
      </c>
      <c r="G5252" s="4">
        <v>0</v>
      </c>
      <c r="H5252" s="4" t="s">
        <v>36228</v>
      </c>
      <c r="I5252" s="3" t="s">
        <v>26714</v>
      </c>
      <c r="J5252" s="3" t="s">
        <v>26715</v>
      </c>
      <c r="K5252" s="3" t="s">
        <v>26716</v>
      </c>
      <c r="L5252" s="3" t="s">
        <v>26717</v>
      </c>
      <c r="M5252" s="3" t="s">
        <v>316</v>
      </c>
    </row>
    <row r="5253" spans="1:13">
      <c r="A5253" s="3" t="s">
        <v>45064</v>
      </c>
      <c r="B5253" s="3" t="s">
        <v>105</v>
      </c>
      <c r="C5253" s="3" t="s">
        <v>622</v>
      </c>
      <c r="D5253" s="3" t="s">
        <v>11043</v>
      </c>
      <c r="E5253" s="3" t="s">
        <v>319</v>
      </c>
      <c r="F5253" s="3" t="s">
        <v>45065</v>
      </c>
      <c r="G5253" s="4">
        <v>0</v>
      </c>
      <c r="H5253" s="4" t="s">
        <v>36228</v>
      </c>
      <c r="I5253" s="3" t="s">
        <v>26714</v>
      </c>
      <c r="J5253" s="3" t="s">
        <v>26715</v>
      </c>
      <c r="K5253" s="3" t="s">
        <v>26716</v>
      </c>
      <c r="L5253" s="3" t="s">
        <v>26717</v>
      </c>
      <c r="M5253" s="3" t="s">
        <v>316</v>
      </c>
    </row>
    <row r="5254" spans="1:13">
      <c r="A5254" s="3" t="s">
        <v>45066</v>
      </c>
      <c r="B5254" s="3" t="s">
        <v>107</v>
      </c>
      <c r="C5254" s="3" t="s">
        <v>713</v>
      </c>
      <c r="D5254" s="3" t="s">
        <v>11351</v>
      </c>
      <c r="E5254" s="3" t="s">
        <v>319</v>
      </c>
      <c r="F5254" s="3" t="s">
        <v>45067</v>
      </c>
      <c r="G5254" s="4">
        <v>0</v>
      </c>
      <c r="H5254" s="4" t="s">
        <v>36228</v>
      </c>
      <c r="I5254" s="3" t="s">
        <v>26714</v>
      </c>
      <c r="J5254" s="3" t="s">
        <v>26715</v>
      </c>
      <c r="K5254" s="3" t="s">
        <v>26716</v>
      </c>
      <c r="L5254" s="3" t="s">
        <v>26717</v>
      </c>
      <c r="M5254" s="3" t="s">
        <v>316</v>
      </c>
    </row>
    <row r="5255" spans="1:13">
      <c r="A5255" s="3" t="s">
        <v>26874</v>
      </c>
      <c r="B5255" s="3" t="s">
        <v>54</v>
      </c>
      <c r="C5255" s="3" t="s">
        <v>458</v>
      </c>
      <c r="D5255" s="3" t="s">
        <v>10069</v>
      </c>
      <c r="E5255" s="3" t="s">
        <v>319</v>
      </c>
      <c r="F5255" s="3" t="s">
        <v>26875</v>
      </c>
      <c r="G5255" s="4">
        <v>0</v>
      </c>
      <c r="H5255" s="4" t="s">
        <v>36228</v>
      </c>
      <c r="I5255" s="3" t="s">
        <v>26714</v>
      </c>
      <c r="J5255" s="3" t="s">
        <v>26715</v>
      </c>
      <c r="K5255" s="3" t="s">
        <v>26716</v>
      </c>
      <c r="L5255" s="3" t="s">
        <v>26717</v>
      </c>
      <c r="M5255" s="3" t="s">
        <v>316</v>
      </c>
    </row>
    <row r="5256" spans="1:13">
      <c r="A5256" s="3" t="s">
        <v>45068</v>
      </c>
      <c r="B5256" s="3" t="s">
        <v>106</v>
      </c>
      <c r="C5256" s="3" t="s">
        <v>587</v>
      </c>
      <c r="D5256" s="3" t="s">
        <v>10109</v>
      </c>
      <c r="E5256" s="3" t="s">
        <v>319</v>
      </c>
      <c r="F5256" s="3" t="s">
        <v>45069</v>
      </c>
      <c r="G5256" s="4">
        <v>0</v>
      </c>
      <c r="H5256" s="4" t="s">
        <v>36228</v>
      </c>
      <c r="I5256" s="3" t="s">
        <v>26714</v>
      </c>
      <c r="J5256" s="3" t="s">
        <v>26715</v>
      </c>
      <c r="K5256" s="3" t="s">
        <v>26716</v>
      </c>
      <c r="L5256" s="3" t="s">
        <v>26717</v>
      </c>
      <c r="M5256" s="3" t="s">
        <v>316</v>
      </c>
    </row>
    <row r="5257" spans="1:13">
      <c r="A5257" s="3" t="s">
        <v>45070</v>
      </c>
      <c r="B5257" s="3" t="s">
        <v>64</v>
      </c>
      <c r="C5257" s="3" t="s">
        <v>396</v>
      </c>
      <c r="D5257" s="3" t="s">
        <v>1157</v>
      </c>
      <c r="E5257" s="3" t="s">
        <v>319</v>
      </c>
      <c r="F5257" s="3" t="s">
        <v>45071</v>
      </c>
      <c r="G5257" s="4">
        <v>0</v>
      </c>
      <c r="H5257" s="4" t="s">
        <v>36228</v>
      </c>
      <c r="I5257" s="3" t="s">
        <v>26714</v>
      </c>
      <c r="J5257" s="3" t="s">
        <v>26715</v>
      </c>
      <c r="K5257" s="3" t="s">
        <v>26716</v>
      </c>
      <c r="L5257" s="3" t="s">
        <v>26717</v>
      </c>
      <c r="M5257" s="3" t="s">
        <v>316</v>
      </c>
    </row>
    <row r="5258" spans="1:13">
      <c r="A5258" s="3" t="s">
        <v>45072</v>
      </c>
      <c r="B5258" s="3" t="s">
        <v>40</v>
      </c>
      <c r="C5258" s="3" t="s">
        <v>353</v>
      </c>
      <c r="D5258" s="3" t="s">
        <v>9808</v>
      </c>
      <c r="E5258" s="3" t="s">
        <v>319</v>
      </c>
      <c r="F5258" s="3" t="s">
        <v>45071</v>
      </c>
      <c r="G5258" s="4">
        <v>0</v>
      </c>
      <c r="H5258" s="4" t="s">
        <v>36228</v>
      </c>
      <c r="I5258" s="3" t="s">
        <v>26714</v>
      </c>
      <c r="J5258" s="3" t="s">
        <v>26715</v>
      </c>
      <c r="K5258" s="3" t="s">
        <v>26716</v>
      </c>
      <c r="L5258" s="3" t="s">
        <v>26717</v>
      </c>
      <c r="M5258" s="3" t="s">
        <v>316</v>
      </c>
    </row>
    <row r="5259" spans="1:13">
      <c r="A5259" s="3" t="s">
        <v>45073</v>
      </c>
      <c r="B5259" s="3" t="s">
        <v>114</v>
      </c>
      <c r="C5259" s="3" t="s">
        <v>493</v>
      </c>
      <c r="D5259" s="3" t="s">
        <v>10149</v>
      </c>
      <c r="E5259" s="3" t="s">
        <v>319</v>
      </c>
      <c r="F5259" s="3" t="s">
        <v>45074</v>
      </c>
      <c r="G5259" s="4">
        <v>0</v>
      </c>
      <c r="H5259" s="4" t="s">
        <v>36228</v>
      </c>
      <c r="I5259" s="3" t="s">
        <v>26714</v>
      </c>
      <c r="J5259" s="3" t="s">
        <v>26715</v>
      </c>
      <c r="K5259" s="3" t="s">
        <v>26716</v>
      </c>
      <c r="L5259" s="3" t="s">
        <v>26717</v>
      </c>
      <c r="M5259" s="3" t="s">
        <v>316</v>
      </c>
    </row>
    <row r="5260" spans="1:13">
      <c r="A5260" s="3" t="s">
        <v>45075</v>
      </c>
      <c r="B5260" s="3" t="s">
        <v>87</v>
      </c>
      <c r="C5260" s="3" t="s">
        <v>1715</v>
      </c>
      <c r="D5260" s="3" t="s">
        <v>12898</v>
      </c>
      <c r="E5260" s="3" t="s">
        <v>319</v>
      </c>
      <c r="F5260" s="3" t="s">
        <v>45074</v>
      </c>
      <c r="G5260" s="4">
        <v>0</v>
      </c>
      <c r="H5260" s="4" t="s">
        <v>36228</v>
      </c>
      <c r="I5260" s="3" t="s">
        <v>26714</v>
      </c>
      <c r="J5260" s="3" t="s">
        <v>26715</v>
      </c>
      <c r="K5260" s="3" t="s">
        <v>26716</v>
      </c>
      <c r="L5260" s="3" t="s">
        <v>26717</v>
      </c>
      <c r="M5260" s="3" t="s">
        <v>316</v>
      </c>
    </row>
    <row r="5261" spans="1:13">
      <c r="A5261" s="3" t="s">
        <v>45076</v>
      </c>
      <c r="B5261" s="3" t="s">
        <v>96</v>
      </c>
      <c r="C5261" s="3" t="s">
        <v>815</v>
      </c>
      <c r="D5261" s="3" t="s">
        <v>814</v>
      </c>
      <c r="E5261" s="3" t="s">
        <v>319</v>
      </c>
      <c r="F5261" s="3" t="s">
        <v>45077</v>
      </c>
      <c r="G5261" s="4">
        <v>0</v>
      </c>
      <c r="H5261" s="4" t="s">
        <v>36228</v>
      </c>
      <c r="I5261" s="3" t="s">
        <v>26714</v>
      </c>
      <c r="J5261" s="3" t="s">
        <v>26715</v>
      </c>
      <c r="K5261" s="3" t="s">
        <v>26716</v>
      </c>
      <c r="L5261" s="3" t="s">
        <v>26717</v>
      </c>
      <c r="M5261" s="3" t="s">
        <v>316</v>
      </c>
    </row>
    <row r="5262" spans="1:13">
      <c r="A5262" s="3" t="s">
        <v>45078</v>
      </c>
      <c r="B5262" s="3" t="s">
        <v>114</v>
      </c>
      <c r="C5262" s="3" t="s">
        <v>493</v>
      </c>
      <c r="D5262" s="3" t="s">
        <v>10149</v>
      </c>
      <c r="E5262" s="3" t="s">
        <v>319</v>
      </c>
      <c r="F5262" s="3" t="s">
        <v>45079</v>
      </c>
      <c r="G5262" s="4">
        <v>0</v>
      </c>
      <c r="H5262" s="4" t="s">
        <v>36228</v>
      </c>
      <c r="I5262" s="3" t="s">
        <v>26714</v>
      </c>
      <c r="J5262" s="3" t="s">
        <v>26715</v>
      </c>
      <c r="K5262" s="3" t="s">
        <v>26716</v>
      </c>
      <c r="L5262" s="3" t="s">
        <v>26717</v>
      </c>
      <c r="M5262" s="3" t="s">
        <v>316</v>
      </c>
    </row>
    <row r="5263" spans="1:13">
      <c r="A5263" s="3" t="s">
        <v>45080</v>
      </c>
      <c r="B5263" s="3" t="s">
        <v>42</v>
      </c>
      <c r="C5263" s="3" t="s">
        <v>322</v>
      </c>
      <c r="D5263" s="3" t="s">
        <v>321</v>
      </c>
      <c r="E5263" s="3" t="s">
        <v>319</v>
      </c>
      <c r="F5263" s="3" t="s">
        <v>45081</v>
      </c>
      <c r="G5263" s="4">
        <v>0</v>
      </c>
      <c r="H5263" s="4" t="s">
        <v>36228</v>
      </c>
      <c r="I5263" s="3" t="s">
        <v>26714</v>
      </c>
      <c r="J5263" s="3" t="s">
        <v>26715</v>
      </c>
      <c r="K5263" s="3" t="s">
        <v>26716</v>
      </c>
      <c r="L5263" s="3" t="s">
        <v>26717</v>
      </c>
      <c r="M5263" s="3" t="s">
        <v>316</v>
      </c>
    </row>
    <row r="5264" spans="1:13">
      <c r="A5264" s="3" t="s">
        <v>45082</v>
      </c>
      <c r="B5264" s="3" t="s">
        <v>93</v>
      </c>
      <c r="C5264" s="3" t="s">
        <v>569</v>
      </c>
      <c r="D5264" s="3" t="s">
        <v>10350</v>
      </c>
      <c r="E5264" s="3" t="s">
        <v>319</v>
      </c>
      <c r="F5264" s="3" t="s">
        <v>45081</v>
      </c>
      <c r="G5264" s="4">
        <v>0</v>
      </c>
      <c r="H5264" s="4" t="s">
        <v>36228</v>
      </c>
      <c r="I5264" s="3" t="s">
        <v>26714</v>
      </c>
      <c r="J5264" s="3" t="s">
        <v>26715</v>
      </c>
      <c r="K5264" s="3" t="s">
        <v>26716</v>
      </c>
      <c r="L5264" s="3" t="s">
        <v>26717</v>
      </c>
      <c r="M5264" s="3" t="s">
        <v>316</v>
      </c>
    </row>
    <row r="5265" spans="1:13">
      <c r="A5265" s="3" t="s">
        <v>45083</v>
      </c>
      <c r="B5265" s="3" t="s">
        <v>49</v>
      </c>
      <c r="C5265" s="3" t="s">
        <v>949</v>
      </c>
      <c r="D5265" s="3" t="s">
        <v>11520</v>
      </c>
      <c r="E5265" s="3" t="s">
        <v>319</v>
      </c>
      <c r="F5265" s="3" t="s">
        <v>45084</v>
      </c>
      <c r="G5265" s="4">
        <v>0</v>
      </c>
      <c r="H5265" s="4" t="s">
        <v>36228</v>
      </c>
      <c r="I5265" s="3" t="s">
        <v>26714</v>
      </c>
      <c r="J5265" s="3" t="s">
        <v>26715</v>
      </c>
      <c r="K5265" s="3" t="s">
        <v>26716</v>
      </c>
      <c r="L5265" s="3" t="s">
        <v>26717</v>
      </c>
      <c r="M5265" s="3" t="s">
        <v>316</v>
      </c>
    </row>
    <row r="5266" spans="1:13">
      <c r="A5266" s="3" t="s">
        <v>45085</v>
      </c>
      <c r="B5266" s="3" t="s">
        <v>89</v>
      </c>
      <c r="C5266" s="3" t="s">
        <v>783</v>
      </c>
      <c r="D5266" s="3" t="s">
        <v>9794</v>
      </c>
      <c r="E5266" s="3" t="s">
        <v>319</v>
      </c>
      <c r="F5266" s="3" t="s">
        <v>45086</v>
      </c>
      <c r="G5266" s="4">
        <v>0</v>
      </c>
      <c r="H5266" s="4" t="s">
        <v>36228</v>
      </c>
      <c r="I5266" s="3" t="s">
        <v>26714</v>
      </c>
      <c r="J5266" s="3" t="s">
        <v>26715</v>
      </c>
      <c r="K5266" s="3" t="s">
        <v>26716</v>
      </c>
      <c r="L5266" s="3" t="s">
        <v>26717</v>
      </c>
      <c r="M5266" s="3" t="s">
        <v>316</v>
      </c>
    </row>
    <row r="5267" spans="1:13">
      <c r="A5267" s="3" t="s">
        <v>45087</v>
      </c>
      <c r="B5267" s="3" t="s">
        <v>97</v>
      </c>
      <c r="C5267" s="3" t="s">
        <v>908</v>
      </c>
      <c r="D5267" s="3" t="s">
        <v>5376</v>
      </c>
      <c r="E5267" s="3" t="s">
        <v>319</v>
      </c>
      <c r="F5267" s="3" t="s">
        <v>45088</v>
      </c>
      <c r="G5267" s="4">
        <v>0</v>
      </c>
      <c r="H5267" s="4" t="s">
        <v>36228</v>
      </c>
      <c r="I5267" s="3" t="s">
        <v>26714</v>
      </c>
      <c r="J5267" s="3" t="s">
        <v>26715</v>
      </c>
      <c r="K5267" s="3" t="s">
        <v>26716</v>
      </c>
      <c r="L5267" s="3" t="s">
        <v>26717</v>
      </c>
      <c r="M5267" s="3" t="s">
        <v>316</v>
      </c>
    </row>
    <row r="5268" spans="1:13">
      <c r="A5268" s="3" t="s">
        <v>45089</v>
      </c>
      <c r="B5268" s="3" t="s">
        <v>107</v>
      </c>
      <c r="C5268" s="3" t="s">
        <v>713</v>
      </c>
      <c r="D5268" s="3" t="s">
        <v>13708</v>
      </c>
      <c r="E5268" s="3" t="s">
        <v>319</v>
      </c>
      <c r="F5268" s="3" t="s">
        <v>45090</v>
      </c>
      <c r="G5268" s="4">
        <v>0</v>
      </c>
      <c r="H5268" s="4" t="s">
        <v>36228</v>
      </c>
      <c r="I5268" s="3" t="s">
        <v>26714</v>
      </c>
      <c r="J5268" s="3" t="s">
        <v>26715</v>
      </c>
      <c r="K5268" s="3" t="s">
        <v>26716</v>
      </c>
      <c r="L5268" s="3" t="s">
        <v>26717</v>
      </c>
      <c r="M5268" s="3" t="s">
        <v>316</v>
      </c>
    </row>
    <row r="5269" spans="1:13">
      <c r="A5269" s="3" t="s">
        <v>45091</v>
      </c>
      <c r="B5269" s="3" t="s">
        <v>55</v>
      </c>
      <c r="C5269" s="3" t="s">
        <v>458</v>
      </c>
      <c r="D5269" s="3" t="s">
        <v>19554</v>
      </c>
      <c r="E5269" s="3" t="s">
        <v>319</v>
      </c>
      <c r="F5269" s="3" t="s">
        <v>45090</v>
      </c>
      <c r="G5269" s="4">
        <v>0</v>
      </c>
      <c r="H5269" s="4" t="s">
        <v>36228</v>
      </c>
      <c r="I5269" s="3" t="s">
        <v>26714</v>
      </c>
      <c r="J5269" s="3" t="s">
        <v>26715</v>
      </c>
      <c r="K5269" s="3" t="s">
        <v>26716</v>
      </c>
      <c r="L5269" s="3" t="s">
        <v>26717</v>
      </c>
      <c r="M5269" s="3" t="s">
        <v>316</v>
      </c>
    </row>
    <row r="5270" spans="1:13">
      <c r="A5270" s="3" t="s">
        <v>45092</v>
      </c>
      <c r="B5270" s="3" t="s">
        <v>89</v>
      </c>
      <c r="C5270" s="3" t="s">
        <v>783</v>
      </c>
      <c r="D5270" s="3" t="s">
        <v>9794</v>
      </c>
      <c r="E5270" s="3" t="s">
        <v>319</v>
      </c>
      <c r="F5270" s="3" t="s">
        <v>45093</v>
      </c>
      <c r="G5270" s="4">
        <v>0</v>
      </c>
      <c r="H5270" s="4" t="s">
        <v>36228</v>
      </c>
      <c r="I5270" s="3" t="s">
        <v>26714</v>
      </c>
      <c r="J5270" s="3" t="s">
        <v>26715</v>
      </c>
      <c r="K5270" s="3" t="s">
        <v>26716</v>
      </c>
      <c r="L5270" s="3" t="s">
        <v>26717</v>
      </c>
      <c r="M5270" s="3" t="s">
        <v>316</v>
      </c>
    </row>
    <row r="5271" spans="1:13">
      <c r="A5271" s="3" t="s">
        <v>45094</v>
      </c>
      <c r="B5271" s="3" t="s">
        <v>34</v>
      </c>
      <c r="C5271" s="3" t="s">
        <v>507</v>
      </c>
      <c r="D5271" s="3" t="s">
        <v>10658</v>
      </c>
      <c r="E5271" s="3" t="s">
        <v>319</v>
      </c>
      <c r="F5271" s="3" t="s">
        <v>45093</v>
      </c>
      <c r="G5271" s="4">
        <v>0</v>
      </c>
      <c r="H5271" s="4" t="s">
        <v>36228</v>
      </c>
      <c r="I5271" s="3" t="s">
        <v>26714</v>
      </c>
      <c r="J5271" s="3" t="s">
        <v>26715</v>
      </c>
      <c r="K5271" s="3" t="s">
        <v>26716</v>
      </c>
      <c r="L5271" s="3" t="s">
        <v>26717</v>
      </c>
      <c r="M5271" s="3" t="s">
        <v>316</v>
      </c>
    </row>
    <row r="5272" spans="1:13">
      <c r="A5272" s="3" t="s">
        <v>45095</v>
      </c>
      <c r="B5272" s="3" t="s">
        <v>103</v>
      </c>
      <c r="C5272" s="3" t="s">
        <v>518</v>
      </c>
      <c r="D5272" s="3" t="s">
        <v>10325</v>
      </c>
      <c r="E5272" s="3" t="s">
        <v>319</v>
      </c>
      <c r="F5272" s="3" t="s">
        <v>26877</v>
      </c>
      <c r="G5272" s="4">
        <v>0</v>
      </c>
      <c r="H5272" s="4" t="s">
        <v>36228</v>
      </c>
      <c r="I5272" s="3" t="s">
        <v>26714</v>
      </c>
      <c r="J5272" s="3" t="s">
        <v>26715</v>
      </c>
      <c r="K5272" s="3" t="s">
        <v>26716</v>
      </c>
      <c r="L5272" s="3" t="s">
        <v>26717</v>
      </c>
      <c r="M5272" s="3" t="s">
        <v>316</v>
      </c>
    </row>
    <row r="5273" spans="1:13">
      <c r="A5273" s="3" t="s">
        <v>45096</v>
      </c>
      <c r="B5273" s="3" t="s">
        <v>87</v>
      </c>
      <c r="C5273" s="3" t="s">
        <v>1621</v>
      </c>
      <c r="D5273" s="3" t="s">
        <v>10318</v>
      </c>
      <c r="E5273" s="3" t="s">
        <v>319</v>
      </c>
      <c r="F5273" s="3" t="s">
        <v>26877</v>
      </c>
      <c r="G5273" s="4">
        <v>0</v>
      </c>
      <c r="H5273" s="4" t="s">
        <v>36228</v>
      </c>
      <c r="I5273" s="3" t="s">
        <v>26714</v>
      </c>
      <c r="J5273" s="3" t="s">
        <v>26715</v>
      </c>
      <c r="K5273" s="3" t="s">
        <v>26716</v>
      </c>
      <c r="L5273" s="3" t="s">
        <v>26717</v>
      </c>
      <c r="M5273" s="3" t="s">
        <v>316</v>
      </c>
    </row>
    <row r="5274" spans="1:13">
      <c r="A5274" s="3" t="s">
        <v>45097</v>
      </c>
      <c r="B5274" s="3" t="s">
        <v>34</v>
      </c>
      <c r="C5274" s="3" t="s">
        <v>507</v>
      </c>
      <c r="D5274" s="3" t="s">
        <v>10658</v>
      </c>
      <c r="E5274" s="3" t="s">
        <v>319</v>
      </c>
      <c r="F5274" s="3" t="s">
        <v>26877</v>
      </c>
      <c r="G5274" s="4">
        <v>0</v>
      </c>
      <c r="H5274" s="4" t="s">
        <v>36228</v>
      </c>
      <c r="I5274" s="3" t="s">
        <v>26714</v>
      </c>
      <c r="J5274" s="3" t="s">
        <v>26715</v>
      </c>
      <c r="K5274" s="3" t="s">
        <v>26716</v>
      </c>
      <c r="L5274" s="3" t="s">
        <v>26717</v>
      </c>
      <c r="M5274" s="3" t="s">
        <v>316</v>
      </c>
    </row>
    <row r="5275" spans="1:13">
      <c r="A5275" s="3" t="s">
        <v>26876</v>
      </c>
      <c r="B5275" s="3" t="s">
        <v>54</v>
      </c>
      <c r="C5275" s="3" t="s">
        <v>458</v>
      </c>
      <c r="D5275" s="3" t="s">
        <v>10069</v>
      </c>
      <c r="E5275" s="3" t="s">
        <v>319</v>
      </c>
      <c r="F5275" s="3" t="s">
        <v>26877</v>
      </c>
      <c r="G5275" s="4">
        <v>0</v>
      </c>
      <c r="H5275" s="4" t="s">
        <v>36228</v>
      </c>
      <c r="I5275" s="3" t="s">
        <v>26714</v>
      </c>
      <c r="J5275" s="3" t="s">
        <v>26715</v>
      </c>
      <c r="K5275" s="3" t="s">
        <v>26716</v>
      </c>
      <c r="L5275" s="3" t="s">
        <v>26717</v>
      </c>
      <c r="M5275" s="3" t="s">
        <v>316</v>
      </c>
    </row>
    <row r="5276" spans="1:13">
      <c r="A5276" s="3" t="s">
        <v>45098</v>
      </c>
      <c r="B5276" s="3" t="s">
        <v>113</v>
      </c>
      <c r="C5276" s="3" t="s">
        <v>762</v>
      </c>
      <c r="D5276" s="3" t="s">
        <v>11182</v>
      </c>
      <c r="E5276" s="3" t="s">
        <v>319</v>
      </c>
      <c r="F5276" s="3" t="s">
        <v>45099</v>
      </c>
      <c r="G5276" s="4">
        <v>0</v>
      </c>
      <c r="H5276" s="4" t="s">
        <v>36228</v>
      </c>
      <c r="I5276" s="3" t="s">
        <v>26714</v>
      </c>
      <c r="J5276" s="3" t="s">
        <v>26715</v>
      </c>
      <c r="K5276" s="3" t="s">
        <v>26716</v>
      </c>
      <c r="L5276" s="3" t="s">
        <v>26717</v>
      </c>
      <c r="M5276" s="3" t="s">
        <v>316</v>
      </c>
    </row>
    <row r="5277" spans="1:13">
      <c r="A5277" s="3" t="s">
        <v>45100</v>
      </c>
      <c r="B5277" s="3" t="s">
        <v>99</v>
      </c>
      <c r="C5277" s="3" t="s">
        <v>464</v>
      </c>
      <c r="D5277" s="3" t="s">
        <v>10414</v>
      </c>
      <c r="E5277" s="3" t="s">
        <v>319</v>
      </c>
      <c r="F5277" s="3" t="s">
        <v>45101</v>
      </c>
      <c r="G5277" s="4">
        <v>0</v>
      </c>
      <c r="H5277" s="4" t="s">
        <v>36228</v>
      </c>
      <c r="I5277" s="3" t="s">
        <v>26714</v>
      </c>
      <c r="J5277" s="3" t="s">
        <v>26715</v>
      </c>
      <c r="K5277" s="3" t="s">
        <v>26716</v>
      </c>
      <c r="L5277" s="3" t="s">
        <v>26717</v>
      </c>
      <c r="M5277" s="3" t="s">
        <v>316</v>
      </c>
    </row>
    <row r="5278" spans="1:13">
      <c r="A5278" s="3" t="s">
        <v>45102</v>
      </c>
      <c r="B5278" s="3" t="s">
        <v>41</v>
      </c>
      <c r="C5278" s="3" t="s">
        <v>896</v>
      </c>
      <c r="D5278" s="3" t="s">
        <v>10089</v>
      </c>
      <c r="E5278" s="3" t="s">
        <v>319</v>
      </c>
      <c r="F5278" s="3" t="s">
        <v>45103</v>
      </c>
      <c r="G5278" s="4">
        <v>0</v>
      </c>
      <c r="H5278" s="4" t="s">
        <v>36228</v>
      </c>
      <c r="I5278" s="3" t="s">
        <v>26714</v>
      </c>
      <c r="J5278" s="3" t="s">
        <v>26715</v>
      </c>
      <c r="K5278" s="3" t="s">
        <v>26716</v>
      </c>
      <c r="L5278" s="3" t="s">
        <v>26717</v>
      </c>
      <c r="M5278" s="3" t="s">
        <v>316</v>
      </c>
    </row>
    <row r="5279" spans="1:13">
      <c r="A5279" s="3" t="s">
        <v>45104</v>
      </c>
      <c r="B5279" s="3" t="s">
        <v>64</v>
      </c>
      <c r="C5279" s="3" t="s">
        <v>396</v>
      </c>
      <c r="D5279" s="3" t="s">
        <v>1313</v>
      </c>
      <c r="E5279" s="3" t="s">
        <v>319</v>
      </c>
      <c r="F5279" s="3" t="s">
        <v>45103</v>
      </c>
      <c r="G5279" s="4">
        <v>0</v>
      </c>
      <c r="H5279" s="4" t="s">
        <v>36228</v>
      </c>
      <c r="I5279" s="3" t="s">
        <v>26714</v>
      </c>
      <c r="J5279" s="3" t="s">
        <v>26715</v>
      </c>
      <c r="K5279" s="3" t="s">
        <v>26716</v>
      </c>
      <c r="L5279" s="3" t="s">
        <v>26717</v>
      </c>
      <c r="M5279" s="3" t="s">
        <v>316</v>
      </c>
    </row>
    <row r="5280" spans="1:13">
      <c r="A5280" s="3" t="s">
        <v>45105</v>
      </c>
      <c r="B5280" s="3" t="s">
        <v>103</v>
      </c>
      <c r="C5280" s="3" t="s">
        <v>518</v>
      </c>
      <c r="D5280" s="3" t="s">
        <v>10325</v>
      </c>
      <c r="E5280" s="3" t="s">
        <v>319</v>
      </c>
      <c r="F5280" s="3" t="s">
        <v>45106</v>
      </c>
      <c r="G5280" s="4">
        <v>0</v>
      </c>
      <c r="H5280" s="4" t="s">
        <v>36228</v>
      </c>
      <c r="I5280" s="3" t="s">
        <v>26714</v>
      </c>
      <c r="J5280" s="3" t="s">
        <v>26715</v>
      </c>
      <c r="K5280" s="3" t="s">
        <v>26716</v>
      </c>
      <c r="L5280" s="3" t="s">
        <v>26717</v>
      </c>
      <c r="M5280" s="3" t="s">
        <v>316</v>
      </c>
    </row>
    <row r="5281" spans="1:13">
      <c r="A5281" s="3" t="s">
        <v>45107</v>
      </c>
      <c r="B5281" s="3" t="s">
        <v>87</v>
      </c>
      <c r="C5281" s="3" t="s">
        <v>1621</v>
      </c>
      <c r="D5281" s="3" t="s">
        <v>10318</v>
      </c>
      <c r="E5281" s="3" t="s">
        <v>319</v>
      </c>
      <c r="F5281" s="3" t="s">
        <v>45106</v>
      </c>
      <c r="G5281" s="4">
        <v>0</v>
      </c>
      <c r="H5281" s="4" t="s">
        <v>36228</v>
      </c>
      <c r="I5281" s="3" t="s">
        <v>26714</v>
      </c>
      <c r="J5281" s="3" t="s">
        <v>26715</v>
      </c>
      <c r="K5281" s="3" t="s">
        <v>26716</v>
      </c>
      <c r="L5281" s="3" t="s">
        <v>26717</v>
      </c>
      <c r="M5281" s="3" t="s">
        <v>316</v>
      </c>
    </row>
    <row r="5282" spans="1:13">
      <c r="A5282" s="3" t="s">
        <v>45108</v>
      </c>
      <c r="B5282" s="3" t="s">
        <v>87</v>
      </c>
      <c r="C5282" s="3" t="s">
        <v>1715</v>
      </c>
      <c r="D5282" s="3" t="s">
        <v>12898</v>
      </c>
      <c r="E5282" s="3" t="s">
        <v>319</v>
      </c>
      <c r="F5282" s="3" t="s">
        <v>45109</v>
      </c>
      <c r="G5282" s="4">
        <v>0</v>
      </c>
      <c r="H5282" s="4" t="s">
        <v>36228</v>
      </c>
      <c r="I5282" s="3" t="s">
        <v>26714</v>
      </c>
      <c r="J5282" s="3" t="s">
        <v>26715</v>
      </c>
      <c r="K5282" s="3" t="s">
        <v>26716</v>
      </c>
      <c r="L5282" s="3" t="s">
        <v>26717</v>
      </c>
      <c r="M5282" s="3" t="s">
        <v>316</v>
      </c>
    </row>
    <row r="5283" spans="1:13">
      <c r="A5283" s="3" t="s">
        <v>45110</v>
      </c>
      <c r="B5283" s="3" t="s">
        <v>106</v>
      </c>
      <c r="C5283" s="3" t="s">
        <v>587</v>
      </c>
      <c r="D5283" s="3" t="s">
        <v>14873</v>
      </c>
      <c r="E5283" s="3" t="s">
        <v>319</v>
      </c>
      <c r="F5283" s="3" t="s">
        <v>45111</v>
      </c>
      <c r="G5283" s="4">
        <v>0</v>
      </c>
      <c r="H5283" s="4" t="s">
        <v>36228</v>
      </c>
      <c r="I5283" s="3" t="s">
        <v>26714</v>
      </c>
      <c r="J5283" s="3" t="s">
        <v>26715</v>
      </c>
      <c r="K5283" s="3" t="s">
        <v>26716</v>
      </c>
      <c r="L5283" s="3" t="s">
        <v>26717</v>
      </c>
      <c r="M5283" s="3" t="s">
        <v>316</v>
      </c>
    </row>
    <row r="5284" spans="1:13">
      <c r="A5284" s="3" t="s">
        <v>45112</v>
      </c>
      <c r="B5284" s="3" t="s">
        <v>52</v>
      </c>
      <c r="C5284" s="3" t="s">
        <v>987</v>
      </c>
      <c r="D5284" s="3" t="s">
        <v>8658</v>
      </c>
      <c r="E5284" s="3" t="s">
        <v>319</v>
      </c>
      <c r="F5284" s="3" t="s">
        <v>45111</v>
      </c>
      <c r="G5284" s="4">
        <v>0</v>
      </c>
      <c r="H5284" s="4" t="s">
        <v>36228</v>
      </c>
      <c r="I5284" s="3" t="s">
        <v>26714</v>
      </c>
      <c r="J5284" s="3" t="s">
        <v>26715</v>
      </c>
      <c r="K5284" s="3" t="s">
        <v>26716</v>
      </c>
      <c r="L5284" s="3" t="s">
        <v>26717</v>
      </c>
      <c r="M5284" s="3" t="s">
        <v>316</v>
      </c>
    </row>
    <row r="5285" spans="1:13">
      <c r="A5285" s="3" t="s">
        <v>45113</v>
      </c>
      <c r="B5285" s="3" t="s">
        <v>89</v>
      </c>
      <c r="C5285" s="3" t="s">
        <v>783</v>
      </c>
      <c r="D5285" s="3" t="s">
        <v>9794</v>
      </c>
      <c r="E5285" s="3" t="s">
        <v>319</v>
      </c>
      <c r="F5285" s="3" t="s">
        <v>45114</v>
      </c>
      <c r="G5285" s="4">
        <v>0</v>
      </c>
      <c r="H5285" s="4" t="s">
        <v>36228</v>
      </c>
      <c r="I5285" s="3" t="s">
        <v>26714</v>
      </c>
      <c r="J5285" s="3" t="s">
        <v>26715</v>
      </c>
      <c r="K5285" s="3" t="s">
        <v>26716</v>
      </c>
      <c r="L5285" s="3" t="s">
        <v>26717</v>
      </c>
      <c r="M5285" s="3" t="s">
        <v>316</v>
      </c>
    </row>
    <row r="5286" spans="1:13">
      <c r="A5286" s="3" t="s">
        <v>45115</v>
      </c>
      <c r="B5286" s="3" t="s">
        <v>40</v>
      </c>
      <c r="C5286" s="3" t="s">
        <v>353</v>
      </c>
      <c r="D5286" s="3" t="s">
        <v>10162</v>
      </c>
      <c r="E5286" s="3" t="s">
        <v>319</v>
      </c>
      <c r="F5286" s="3" t="s">
        <v>45116</v>
      </c>
      <c r="G5286" s="4">
        <v>0</v>
      </c>
      <c r="H5286" s="4" t="s">
        <v>36228</v>
      </c>
      <c r="I5286" s="3" t="s">
        <v>26714</v>
      </c>
      <c r="J5286" s="3" t="s">
        <v>26715</v>
      </c>
      <c r="K5286" s="3" t="s">
        <v>26716</v>
      </c>
      <c r="L5286" s="3" t="s">
        <v>26717</v>
      </c>
      <c r="M5286" s="3" t="s">
        <v>316</v>
      </c>
    </row>
    <row r="5287" spans="1:13">
      <c r="A5287" s="3" t="s">
        <v>45117</v>
      </c>
      <c r="B5287" s="3" t="s">
        <v>102</v>
      </c>
      <c r="C5287" s="3" t="s">
        <v>518</v>
      </c>
      <c r="D5287" s="3" t="s">
        <v>9815</v>
      </c>
      <c r="E5287" s="3" t="s">
        <v>319</v>
      </c>
      <c r="F5287" s="3" t="s">
        <v>45118</v>
      </c>
      <c r="G5287" s="4">
        <v>0</v>
      </c>
      <c r="H5287" s="4" t="s">
        <v>36228</v>
      </c>
      <c r="I5287" s="3" t="s">
        <v>26714</v>
      </c>
      <c r="J5287" s="3" t="s">
        <v>26715</v>
      </c>
      <c r="K5287" s="3" t="s">
        <v>26716</v>
      </c>
      <c r="L5287" s="3" t="s">
        <v>26717</v>
      </c>
      <c r="M5287" s="3" t="s">
        <v>316</v>
      </c>
    </row>
    <row r="5288" spans="1:13">
      <c r="A5288" s="3" t="s">
        <v>45119</v>
      </c>
      <c r="B5288" s="3" t="s">
        <v>87</v>
      </c>
      <c r="C5288" s="3" t="s">
        <v>1621</v>
      </c>
      <c r="D5288" s="3" t="s">
        <v>11059</v>
      </c>
      <c r="E5288" s="3" t="s">
        <v>319</v>
      </c>
      <c r="F5288" s="3" t="s">
        <v>45120</v>
      </c>
      <c r="G5288" s="4">
        <v>0</v>
      </c>
      <c r="H5288" s="4" t="s">
        <v>36228</v>
      </c>
      <c r="I5288" s="3" t="s">
        <v>26714</v>
      </c>
      <c r="J5288" s="3" t="s">
        <v>26715</v>
      </c>
      <c r="K5288" s="3" t="s">
        <v>26716</v>
      </c>
      <c r="L5288" s="3" t="s">
        <v>26717</v>
      </c>
      <c r="M5288" s="3" t="s">
        <v>316</v>
      </c>
    </row>
    <row r="5289" spans="1:13">
      <c r="A5289" s="3" t="s">
        <v>45121</v>
      </c>
      <c r="B5289" s="3" t="s">
        <v>88</v>
      </c>
      <c r="C5289" s="3" t="s">
        <v>707</v>
      </c>
      <c r="D5289" s="3" t="s">
        <v>9871</v>
      </c>
      <c r="E5289" s="3" t="s">
        <v>319</v>
      </c>
      <c r="F5289" s="3" t="s">
        <v>45122</v>
      </c>
      <c r="G5289" s="4">
        <v>0</v>
      </c>
      <c r="H5289" s="4" t="s">
        <v>36228</v>
      </c>
      <c r="I5289" s="3" t="s">
        <v>26714</v>
      </c>
      <c r="J5289" s="3" t="s">
        <v>26715</v>
      </c>
      <c r="K5289" s="3" t="s">
        <v>26716</v>
      </c>
      <c r="L5289" s="3" t="s">
        <v>26717</v>
      </c>
      <c r="M5289" s="3" t="s">
        <v>316</v>
      </c>
    </row>
    <row r="5290" spans="1:13">
      <c r="A5290" s="3" t="s">
        <v>45123</v>
      </c>
      <c r="B5290" s="3" t="s">
        <v>55</v>
      </c>
      <c r="C5290" s="3" t="s">
        <v>458</v>
      </c>
      <c r="D5290" s="3" t="s">
        <v>10972</v>
      </c>
      <c r="E5290" s="3" t="s">
        <v>319</v>
      </c>
      <c r="F5290" s="3" t="s">
        <v>45124</v>
      </c>
      <c r="G5290" s="4">
        <v>0</v>
      </c>
      <c r="H5290" s="4" t="s">
        <v>36228</v>
      </c>
      <c r="I5290" s="3" t="s">
        <v>26714</v>
      </c>
      <c r="J5290" s="3" t="s">
        <v>26715</v>
      </c>
      <c r="K5290" s="3" t="s">
        <v>26716</v>
      </c>
      <c r="L5290" s="3" t="s">
        <v>26717</v>
      </c>
      <c r="M5290" s="3" t="s">
        <v>316</v>
      </c>
    </row>
    <row r="5291" spans="1:13">
      <c r="A5291" s="3" t="s">
        <v>45125</v>
      </c>
      <c r="B5291" s="3" t="s">
        <v>89</v>
      </c>
      <c r="C5291" s="3" t="s">
        <v>783</v>
      </c>
      <c r="D5291" s="3" t="s">
        <v>9794</v>
      </c>
      <c r="E5291" s="3" t="s">
        <v>319</v>
      </c>
      <c r="F5291" s="3" t="s">
        <v>45126</v>
      </c>
      <c r="G5291" s="4">
        <v>0</v>
      </c>
      <c r="H5291" s="4" t="s">
        <v>36228</v>
      </c>
      <c r="I5291" s="3" t="s">
        <v>26714</v>
      </c>
      <c r="J5291" s="3" t="s">
        <v>26715</v>
      </c>
      <c r="K5291" s="3" t="s">
        <v>26716</v>
      </c>
      <c r="L5291" s="3" t="s">
        <v>26717</v>
      </c>
      <c r="M5291" s="3" t="s">
        <v>316</v>
      </c>
    </row>
    <row r="5292" spans="1:13">
      <c r="A5292" s="3" t="s">
        <v>45127</v>
      </c>
      <c r="B5292" s="3" t="s">
        <v>94</v>
      </c>
      <c r="C5292" s="3" t="s">
        <v>5323</v>
      </c>
      <c r="D5292" s="3" t="s">
        <v>10407</v>
      </c>
      <c r="E5292" s="3" t="s">
        <v>319</v>
      </c>
      <c r="F5292" s="3" t="s">
        <v>45128</v>
      </c>
      <c r="G5292" s="4">
        <v>0</v>
      </c>
      <c r="H5292" s="4" t="s">
        <v>36228</v>
      </c>
      <c r="I5292" s="3" t="s">
        <v>26714</v>
      </c>
      <c r="J5292" s="3" t="s">
        <v>26715</v>
      </c>
      <c r="K5292" s="3" t="s">
        <v>26716</v>
      </c>
      <c r="L5292" s="3" t="s">
        <v>26717</v>
      </c>
      <c r="M5292" s="3" t="s">
        <v>316</v>
      </c>
    </row>
    <row r="5293" spans="1:13">
      <c r="A5293" s="3" t="s">
        <v>45129</v>
      </c>
      <c r="B5293" s="3" t="s">
        <v>26</v>
      </c>
      <c r="C5293" s="3" t="s">
        <v>340</v>
      </c>
      <c r="D5293" s="3" t="s">
        <v>11220</v>
      </c>
      <c r="E5293" s="3" t="s">
        <v>319</v>
      </c>
      <c r="F5293" s="3" t="s">
        <v>45128</v>
      </c>
      <c r="G5293" s="4">
        <v>0</v>
      </c>
      <c r="H5293" s="4" t="s">
        <v>36228</v>
      </c>
      <c r="I5293" s="3" t="s">
        <v>26714</v>
      </c>
      <c r="J5293" s="3" t="s">
        <v>26715</v>
      </c>
      <c r="K5293" s="3" t="s">
        <v>26716</v>
      </c>
      <c r="L5293" s="3" t="s">
        <v>26717</v>
      </c>
      <c r="M5293" s="3" t="s">
        <v>316</v>
      </c>
    </row>
    <row r="5294" spans="1:13">
      <c r="A5294" s="3" t="s">
        <v>45130</v>
      </c>
      <c r="B5294" s="3" t="s">
        <v>87</v>
      </c>
      <c r="C5294" s="3" t="s">
        <v>1715</v>
      </c>
      <c r="D5294" s="3" t="s">
        <v>12898</v>
      </c>
      <c r="E5294" s="3" t="s">
        <v>319</v>
      </c>
      <c r="F5294" s="3" t="s">
        <v>45131</v>
      </c>
      <c r="G5294" s="4">
        <v>0</v>
      </c>
      <c r="H5294" s="4" t="s">
        <v>36228</v>
      </c>
      <c r="I5294" s="3" t="s">
        <v>26714</v>
      </c>
      <c r="J5294" s="3" t="s">
        <v>26715</v>
      </c>
      <c r="K5294" s="3" t="s">
        <v>26716</v>
      </c>
      <c r="L5294" s="3" t="s">
        <v>26717</v>
      </c>
      <c r="M5294" s="3" t="s">
        <v>316</v>
      </c>
    </row>
    <row r="5295" spans="1:13">
      <c r="A5295" s="3" t="s">
        <v>45132</v>
      </c>
      <c r="B5295" s="3" t="s">
        <v>87</v>
      </c>
      <c r="C5295" s="3" t="s">
        <v>1715</v>
      </c>
      <c r="D5295" s="3" t="s">
        <v>10201</v>
      </c>
      <c r="E5295" s="3" t="s">
        <v>319</v>
      </c>
      <c r="F5295" s="3" t="s">
        <v>45133</v>
      </c>
      <c r="G5295" s="4">
        <v>0</v>
      </c>
      <c r="H5295" s="4" t="s">
        <v>36228</v>
      </c>
      <c r="I5295" s="3" t="s">
        <v>26714</v>
      </c>
      <c r="J5295" s="3" t="s">
        <v>26715</v>
      </c>
      <c r="K5295" s="3" t="s">
        <v>26716</v>
      </c>
      <c r="L5295" s="3" t="s">
        <v>26717</v>
      </c>
      <c r="M5295" s="3" t="s">
        <v>316</v>
      </c>
    </row>
    <row r="5296" spans="1:13">
      <c r="A5296" s="3" t="s">
        <v>45134</v>
      </c>
      <c r="B5296" s="3" t="s">
        <v>22</v>
      </c>
      <c r="C5296" s="3" t="s">
        <v>402</v>
      </c>
      <c r="D5296" s="3" t="s">
        <v>11358</v>
      </c>
      <c r="E5296" s="3" t="s">
        <v>319</v>
      </c>
      <c r="F5296" s="3" t="s">
        <v>45135</v>
      </c>
      <c r="G5296" s="4">
        <v>0</v>
      </c>
      <c r="H5296" s="4" t="s">
        <v>36228</v>
      </c>
      <c r="I5296" s="3" t="s">
        <v>26714</v>
      </c>
      <c r="J5296" s="3" t="s">
        <v>26715</v>
      </c>
      <c r="K5296" s="3" t="s">
        <v>26716</v>
      </c>
      <c r="L5296" s="3" t="s">
        <v>26717</v>
      </c>
      <c r="M5296" s="3" t="s">
        <v>316</v>
      </c>
    </row>
    <row r="5297" spans="1:13">
      <c r="A5297" s="3" t="s">
        <v>45136</v>
      </c>
      <c r="B5297" s="3" t="s">
        <v>93</v>
      </c>
      <c r="C5297" s="3" t="s">
        <v>569</v>
      </c>
      <c r="D5297" s="3" t="s">
        <v>10350</v>
      </c>
      <c r="E5297" s="3" t="s">
        <v>319</v>
      </c>
      <c r="F5297" s="3" t="s">
        <v>45135</v>
      </c>
      <c r="G5297" s="4">
        <v>0</v>
      </c>
      <c r="H5297" s="4" t="s">
        <v>36228</v>
      </c>
      <c r="I5297" s="3" t="s">
        <v>26714</v>
      </c>
      <c r="J5297" s="3" t="s">
        <v>26715</v>
      </c>
      <c r="K5297" s="3" t="s">
        <v>26716</v>
      </c>
      <c r="L5297" s="3" t="s">
        <v>26717</v>
      </c>
      <c r="M5297" s="3" t="s">
        <v>316</v>
      </c>
    </row>
    <row r="5298" spans="1:13">
      <c r="A5298" s="3" t="s">
        <v>45137</v>
      </c>
      <c r="B5298" s="3" t="s">
        <v>89</v>
      </c>
      <c r="C5298" s="3" t="s">
        <v>783</v>
      </c>
      <c r="D5298" s="3" t="s">
        <v>9794</v>
      </c>
      <c r="E5298" s="3" t="s">
        <v>319</v>
      </c>
      <c r="F5298" s="3" t="s">
        <v>45138</v>
      </c>
      <c r="G5298" s="4">
        <v>0</v>
      </c>
      <c r="H5298" s="4" t="s">
        <v>36228</v>
      </c>
      <c r="I5298" s="3" t="s">
        <v>26714</v>
      </c>
      <c r="J5298" s="3" t="s">
        <v>26715</v>
      </c>
      <c r="K5298" s="3" t="s">
        <v>26716</v>
      </c>
      <c r="L5298" s="3" t="s">
        <v>26717</v>
      </c>
      <c r="M5298" s="3" t="s">
        <v>316</v>
      </c>
    </row>
    <row r="5299" spans="1:13">
      <c r="A5299" s="3" t="s">
        <v>45139</v>
      </c>
      <c r="B5299" s="3" t="s">
        <v>93</v>
      </c>
      <c r="C5299" s="3" t="s">
        <v>569</v>
      </c>
      <c r="D5299" s="3" t="s">
        <v>10350</v>
      </c>
      <c r="E5299" s="3" t="s">
        <v>319</v>
      </c>
      <c r="F5299" s="3" t="s">
        <v>45140</v>
      </c>
      <c r="G5299" s="4">
        <v>0</v>
      </c>
      <c r="H5299" s="4" t="s">
        <v>36228</v>
      </c>
      <c r="I5299" s="3" t="s">
        <v>26714</v>
      </c>
      <c r="J5299" s="3" t="s">
        <v>26715</v>
      </c>
      <c r="K5299" s="3" t="s">
        <v>26716</v>
      </c>
      <c r="L5299" s="3" t="s">
        <v>26717</v>
      </c>
      <c r="M5299" s="3" t="s">
        <v>316</v>
      </c>
    </row>
    <row r="5300" spans="1:13">
      <c r="A5300" s="3" t="s">
        <v>45141</v>
      </c>
      <c r="B5300" s="3" t="s">
        <v>31</v>
      </c>
      <c r="C5300" s="3" t="s">
        <v>487</v>
      </c>
      <c r="D5300" s="3" t="s">
        <v>10082</v>
      </c>
      <c r="E5300" s="3" t="s">
        <v>319</v>
      </c>
      <c r="F5300" s="3" t="s">
        <v>45142</v>
      </c>
      <c r="G5300" s="4">
        <v>0</v>
      </c>
      <c r="H5300" s="4" t="s">
        <v>36228</v>
      </c>
      <c r="I5300" s="3" t="s">
        <v>26714</v>
      </c>
      <c r="J5300" s="3" t="s">
        <v>26715</v>
      </c>
      <c r="K5300" s="3" t="s">
        <v>26716</v>
      </c>
      <c r="L5300" s="3" t="s">
        <v>26717</v>
      </c>
      <c r="M5300" s="3" t="s">
        <v>316</v>
      </c>
    </row>
    <row r="5301" spans="1:13">
      <c r="A5301" s="3" t="s">
        <v>45143</v>
      </c>
      <c r="B5301" s="3" t="s">
        <v>96</v>
      </c>
      <c r="C5301" s="3" t="s">
        <v>815</v>
      </c>
      <c r="D5301" s="3" t="s">
        <v>814</v>
      </c>
      <c r="E5301" s="3" t="s">
        <v>319</v>
      </c>
      <c r="F5301" s="3" t="s">
        <v>45144</v>
      </c>
      <c r="G5301" s="4">
        <v>0</v>
      </c>
      <c r="H5301" s="4" t="s">
        <v>36228</v>
      </c>
      <c r="I5301" s="3" t="s">
        <v>26714</v>
      </c>
      <c r="J5301" s="3" t="s">
        <v>26715</v>
      </c>
      <c r="K5301" s="3" t="s">
        <v>26716</v>
      </c>
      <c r="L5301" s="3" t="s">
        <v>26717</v>
      </c>
      <c r="M5301" s="3" t="s">
        <v>316</v>
      </c>
    </row>
    <row r="5302" spans="1:13">
      <c r="A5302" s="3" t="s">
        <v>45145</v>
      </c>
      <c r="B5302" s="3" t="s">
        <v>100</v>
      </c>
      <c r="C5302" s="3" t="s">
        <v>5735</v>
      </c>
      <c r="D5302" s="3" t="s">
        <v>20560</v>
      </c>
      <c r="E5302" s="3" t="s">
        <v>319</v>
      </c>
      <c r="F5302" s="3" t="s">
        <v>45146</v>
      </c>
      <c r="G5302" s="4">
        <v>0</v>
      </c>
      <c r="H5302" s="4" t="s">
        <v>36228</v>
      </c>
      <c r="I5302" s="3" t="s">
        <v>26714</v>
      </c>
      <c r="J5302" s="3" t="s">
        <v>26715</v>
      </c>
      <c r="K5302" s="3" t="s">
        <v>26716</v>
      </c>
      <c r="L5302" s="3" t="s">
        <v>26717</v>
      </c>
      <c r="M5302" s="3" t="s">
        <v>316</v>
      </c>
    </row>
    <row r="5303" spans="1:13">
      <c r="A5303" s="3" t="s">
        <v>45147</v>
      </c>
      <c r="B5303" s="3" t="s">
        <v>94</v>
      </c>
      <c r="C5303" s="3" t="s">
        <v>684</v>
      </c>
      <c r="D5303" s="3" t="s">
        <v>11161</v>
      </c>
      <c r="E5303" s="3" t="s">
        <v>319</v>
      </c>
      <c r="F5303" s="3" t="s">
        <v>45148</v>
      </c>
      <c r="G5303" s="4">
        <v>0</v>
      </c>
      <c r="H5303" s="4" t="s">
        <v>36228</v>
      </c>
      <c r="I5303" s="3" t="s">
        <v>26714</v>
      </c>
      <c r="J5303" s="3" t="s">
        <v>26715</v>
      </c>
      <c r="K5303" s="3" t="s">
        <v>26716</v>
      </c>
      <c r="L5303" s="3" t="s">
        <v>26717</v>
      </c>
      <c r="M5303" s="3" t="s">
        <v>316</v>
      </c>
    </row>
    <row r="5304" spans="1:13">
      <c r="A5304" s="3" t="s">
        <v>45149</v>
      </c>
      <c r="B5304" s="3" t="s">
        <v>55</v>
      </c>
      <c r="C5304" s="3" t="s">
        <v>458</v>
      </c>
      <c r="D5304" s="3" t="s">
        <v>11371</v>
      </c>
      <c r="E5304" s="3" t="s">
        <v>319</v>
      </c>
      <c r="F5304" s="3" t="s">
        <v>45148</v>
      </c>
      <c r="G5304" s="4">
        <v>0</v>
      </c>
      <c r="H5304" s="4" t="s">
        <v>36228</v>
      </c>
      <c r="I5304" s="3" t="s">
        <v>26714</v>
      </c>
      <c r="J5304" s="3" t="s">
        <v>26715</v>
      </c>
      <c r="K5304" s="3" t="s">
        <v>26716</v>
      </c>
      <c r="L5304" s="3" t="s">
        <v>26717</v>
      </c>
      <c r="M5304" s="3" t="s">
        <v>316</v>
      </c>
    </row>
    <row r="5305" spans="1:13">
      <c r="A5305" s="3" t="s">
        <v>45150</v>
      </c>
      <c r="B5305" s="3" t="s">
        <v>71</v>
      </c>
      <c r="C5305" s="3" t="s">
        <v>1341</v>
      </c>
      <c r="D5305" s="3" t="s">
        <v>12280</v>
      </c>
      <c r="E5305" s="3" t="s">
        <v>319</v>
      </c>
      <c r="F5305" s="3" t="s">
        <v>45151</v>
      </c>
      <c r="G5305" s="4">
        <v>0</v>
      </c>
      <c r="H5305" s="4" t="s">
        <v>36228</v>
      </c>
      <c r="I5305" s="3" t="s">
        <v>26714</v>
      </c>
      <c r="J5305" s="3" t="s">
        <v>26715</v>
      </c>
      <c r="K5305" s="3" t="s">
        <v>26716</v>
      </c>
      <c r="L5305" s="3" t="s">
        <v>26717</v>
      </c>
      <c r="M5305" s="3" t="s">
        <v>316</v>
      </c>
    </row>
    <row r="5306" spans="1:13">
      <c r="A5306" s="3" t="s">
        <v>45152</v>
      </c>
      <c r="B5306" s="3" t="s">
        <v>89</v>
      </c>
      <c r="C5306" s="3" t="s">
        <v>783</v>
      </c>
      <c r="D5306" s="3" t="s">
        <v>9794</v>
      </c>
      <c r="E5306" s="3" t="s">
        <v>319</v>
      </c>
      <c r="F5306" s="3" t="s">
        <v>45151</v>
      </c>
      <c r="G5306" s="4">
        <v>0</v>
      </c>
      <c r="H5306" s="4" t="s">
        <v>36228</v>
      </c>
      <c r="I5306" s="3" t="s">
        <v>26714</v>
      </c>
      <c r="J5306" s="3" t="s">
        <v>26715</v>
      </c>
      <c r="K5306" s="3" t="s">
        <v>26716</v>
      </c>
      <c r="L5306" s="3" t="s">
        <v>26717</v>
      </c>
      <c r="M5306" s="3" t="s">
        <v>316</v>
      </c>
    </row>
    <row r="5307" spans="1:13">
      <c r="A5307" s="3" t="s">
        <v>45153</v>
      </c>
      <c r="B5307" s="3" t="s">
        <v>49</v>
      </c>
      <c r="C5307" s="3" t="s">
        <v>949</v>
      </c>
      <c r="D5307" s="3" t="s">
        <v>11520</v>
      </c>
      <c r="E5307" s="3" t="s">
        <v>319</v>
      </c>
      <c r="F5307" s="3" t="s">
        <v>45154</v>
      </c>
      <c r="G5307" s="4">
        <v>0</v>
      </c>
      <c r="H5307" s="4" t="s">
        <v>36228</v>
      </c>
      <c r="I5307" s="3" t="s">
        <v>26714</v>
      </c>
      <c r="J5307" s="3" t="s">
        <v>26715</v>
      </c>
      <c r="K5307" s="3" t="s">
        <v>26716</v>
      </c>
      <c r="L5307" s="3" t="s">
        <v>26717</v>
      </c>
      <c r="M5307" s="3" t="s">
        <v>316</v>
      </c>
    </row>
    <row r="5308" spans="1:13">
      <c r="A5308" s="3" t="s">
        <v>45155</v>
      </c>
      <c r="B5308" s="3" t="s">
        <v>96</v>
      </c>
      <c r="C5308" s="3" t="s">
        <v>815</v>
      </c>
      <c r="D5308" s="3" t="s">
        <v>814</v>
      </c>
      <c r="E5308" s="3" t="s">
        <v>319</v>
      </c>
      <c r="F5308" s="3" t="s">
        <v>45156</v>
      </c>
      <c r="G5308" s="4">
        <v>0</v>
      </c>
      <c r="H5308" s="4" t="s">
        <v>36228</v>
      </c>
      <c r="I5308" s="3" t="s">
        <v>26714</v>
      </c>
      <c r="J5308" s="3" t="s">
        <v>26715</v>
      </c>
      <c r="K5308" s="3" t="s">
        <v>26716</v>
      </c>
      <c r="L5308" s="3" t="s">
        <v>26717</v>
      </c>
      <c r="M5308" s="3" t="s">
        <v>316</v>
      </c>
    </row>
    <row r="5309" spans="1:13">
      <c r="A5309" s="3" t="s">
        <v>45157</v>
      </c>
      <c r="B5309" s="3" t="s">
        <v>52</v>
      </c>
      <c r="C5309" s="3" t="s">
        <v>987</v>
      </c>
      <c r="D5309" s="3" t="s">
        <v>10176</v>
      </c>
      <c r="E5309" s="3" t="s">
        <v>319</v>
      </c>
      <c r="F5309" s="3" t="s">
        <v>45158</v>
      </c>
      <c r="G5309" s="4">
        <v>0</v>
      </c>
      <c r="H5309" s="4" t="s">
        <v>36228</v>
      </c>
      <c r="I5309" s="3" t="s">
        <v>26714</v>
      </c>
      <c r="J5309" s="3" t="s">
        <v>26715</v>
      </c>
      <c r="K5309" s="3" t="s">
        <v>26716</v>
      </c>
      <c r="L5309" s="3" t="s">
        <v>26717</v>
      </c>
      <c r="M5309" s="3" t="s">
        <v>316</v>
      </c>
    </row>
    <row r="5310" spans="1:13">
      <c r="A5310" s="3" t="s">
        <v>45159</v>
      </c>
      <c r="B5310" s="3" t="s">
        <v>94</v>
      </c>
      <c r="C5310" s="3" t="s">
        <v>5323</v>
      </c>
      <c r="D5310" s="3" t="s">
        <v>4937</v>
      </c>
      <c r="E5310" s="3" t="s">
        <v>319</v>
      </c>
      <c r="F5310" s="3" t="s">
        <v>45160</v>
      </c>
      <c r="G5310" s="4">
        <v>0</v>
      </c>
      <c r="H5310" s="4" t="s">
        <v>36228</v>
      </c>
      <c r="I5310" s="3" t="s">
        <v>26714</v>
      </c>
      <c r="J5310" s="3" t="s">
        <v>26715</v>
      </c>
      <c r="K5310" s="3" t="s">
        <v>26716</v>
      </c>
      <c r="L5310" s="3" t="s">
        <v>26717</v>
      </c>
      <c r="M5310" s="3" t="s">
        <v>316</v>
      </c>
    </row>
    <row r="5311" spans="1:13">
      <c r="A5311" s="3" t="s">
        <v>45161</v>
      </c>
      <c r="B5311" s="3" t="s">
        <v>59</v>
      </c>
      <c r="C5311" s="3" t="s">
        <v>475</v>
      </c>
      <c r="D5311" s="3" t="s">
        <v>13479</v>
      </c>
      <c r="E5311" s="3" t="s">
        <v>319</v>
      </c>
      <c r="F5311" s="3" t="s">
        <v>45162</v>
      </c>
      <c r="G5311" s="4">
        <v>0</v>
      </c>
      <c r="H5311" s="4" t="s">
        <v>36228</v>
      </c>
      <c r="I5311" s="3" t="s">
        <v>26714</v>
      </c>
      <c r="J5311" s="3" t="s">
        <v>26715</v>
      </c>
      <c r="K5311" s="3" t="s">
        <v>26716</v>
      </c>
      <c r="L5311" s="3" t="s">
        <v>26717</v>
      </c>
      <c r="M5311" s="3" t="s">
        <v>316</v>
      </c>
    </row>
    <row r="5312" spans="1:13">
      <c r="A5312" s="3" t="s">
        <v>45163</v>
      </c>
      <c r="B5312" s="3" t="s">
        <v>96</v>
      </c>
      <c r="C5312" s="3" t="s">
        <v>815</v>
      </c>
      <c r="D5312" s="3" t="s">
        <v>814</v>
      </c>
      <c r="E5312" s="3" t="s">
        <v>319</v>
      </c>
      <c r="F5312" s="3" t="s">
        <v>45162</v>
      </c>
      <c r="G5312" s="4">
        <v>0</v>
      </c>
      <c r="H5312" s="4" t="s">
        <v>36228</v>
      </c>
      <c r="I5312" s="3" t="s">
        <v>26714</v>
      </c>
      <c r="J5312" s="3" t="s">
        <v>26715</v>
      </c>
      <c r="K5312" s="3" t="s">
        <v>26716</v>
      </c>
      <c r="L5312" s="3" t="s">
        <v>26717</v>
      </c>
      <c r="M5312" s="3" t="s">
        <v>316</v>
      </c>
    </row>
    <row r="5313" spans="1:13">
      <c r="A5313" s="3" t="s">
        <v>45164</v>
      </c>
      <c r="B5313" s="3" t="s">
        <v>49</v>
      </c>
      <c r="C5313" s="3" t="s">
        <v>949</v>
      </c>
      <c r="D5313" s="3" t="s">
        <v>11520</v>
      </c>
      <c r="E5313" s="3" t="s">
        <v>319</v>
      </c>
      <c r="F5313" s="3" t="s">
        <v>45165</v>
      </c>
      <c r="G5313" s="4">
        <v>0</v>
      </c>
      <c r="H5313" s="4" t="s">
        <v>36228</v>
      </c>
      <c r="I5313" s="3" t="s">
        <v>26714</v>
      </c>
      <c r="J5313" s="3" t="s">
        <v>26715</v>
      </c>
      <c r="K5313" s="3" t="s">
        <v>26716</v>
      </c>
      <c r="L5313" s="3" t="s">
        <v>26717</v>
      </c>
      <c r="M5313" s="3" t="s">
        <v>316</v>
      </c>
    </row>
    <row r="5314" spans="1:13">
      <c r="A5314" s="3" t="s">
        <v>45166</v>
      </c>
      <c r="B5314" s="3" t="s">
        <v>96</v>
      </c>
      <c r="C5314" s="3" t="s">
        <v>815</v>
      </c>
      <c r="D5314" s="3" t="s">
        <v>814</v>
      </c>
      <c r="E5314" s="3" t="s">
        <v>319</v>
      </c>
      <c r="F5314" s="3" t="s">
        <v>45167</v>
      </c>
      <c r="G5314" s="4">
        <v>0</v>
      </c>
      <c r="H5314" s="4" t="s">
        <v>36228</v>
      </c>
      <c r="I5314" s="3" t="s">
        <v>26714</v>
      </c>
      <c r="J5314" s="3" t="s">
        <v>26715</v>
      </c>
      <c r="K5314" s="3" t="s">
        <v>26716</v>
      </c>
      <c r="L5314" s="3" t="s">
        <v>26717</v>
      </c>
      <c r="M5314" s="3" t="s">
        <v>316</v>
      </c>
    </row>
    <row r="5315" spans="1:13">
      <c r="A5315" s="3" t="s">
        <v>45168</v>
      </c>
      <c r="B5315" s="3" t="s">
        <v>94</v>
      </c>
      <c r="C5315" s="3" t="s">
        <v>1767</v>
      </c>
      <c r="D5315" s="3" t="s">
        <v>11546</v>
      </c>
      <c r="E5315" s="3" t="s">
        <v>319</v>
      </c>
      <c r="F5315" s="3" t="s">
        <v>45169</v>
      </c>
      <c r="G5315" s="4">
        <v>0</v>
      </c>
      <c r="H5315" s="4" t="s">
        <v>36228</v>
      </c>
      <c r="I5315" s="3" t="s">
        <v>26714</v>
      </c>
      <c r="J5315" s="3" t="s">
        <v>26715</v>
      </c>
      <c r="K5315" s="3" t="s">
        <v>26716</v>
      </c>
      <c r="L5315" s="3" t="s">
        <v>26717</v>
      </c>
      <c r="M5315" s="3" t="s">
        <v>316</v>
      </c>
    </row>
    <row r="5316" spans="1:13">
      <c r="A5316" s="3" t="s">
        <v>45170</v>
      </c>
      <c r="B5316" s="3" t="s">
        <v>57</v>
      </c>
      <c r="C5316" s="3" t="s">
        <v>475</v>
      </c>
      <c r="D5316" s="3" t="s">
        <v>10516</v>
      </c>
      <c r="E5316" s="3" t="s">
        <v>319</v>
      </c>
      <c r="F5316" s="3" t="s">
        <v>45171</v>
      </c>
      <c r="G5316" s="4">
        <v>0</v>
      </c>
      <c r="H5316" s="4" t="s">
        <v>36228</v>
      </c>
      <c r="I5316" s="3" t="s">
        <v>26714</v>
      </c>
      <c r="J5316" s="3" t="s">
        <v>26715</v>
      </c>
      <c r="K5316" s="3" t="s">
        <v>26716</v>
      </c>
      <c r="L5316" s="3" t="s">
        <v>26717</v>
      </c>
      <c r="M5316" s="3" t="s">
        <v>316</v>
      </c>
    </row>
    <row r="5317" spans="1:13">
      <c r="A5317" s="3" t="s">
        <v>45172</v>
      </c>
      <c r="B5317" s="3" t="s">
        <v>44</v>
      </c>
      <c r="C5317" s="3" t="s">
        <v>322</v>
      </c>
      <c r="D5317" s="3" t="s">
        <v>14859</v>
      </c>
      <c r="E5317" s="3" t="s">
        <v>319</v>
      </c>
      <c r="F5317" s="3" t="s">
        <v>45173</v>
      </c>
      <c r="G5317" s="4">
        <v>0</v>
      </c>
      <c r="H5317" s="4" t="s">
        <v>36228</v>
      </c>
      <c r="I5317" s="3" t="s">
        <v>26714</v>
      </c>
      <c r="J5317" s="3" t="s">
        <v>26715</v>
      </c>
      <c r="K5317" s="3" t="s">
        <v>26716</v>
      </c>
      <c r="L5317" s="3" t="s">
        <v>26717</v>
      </c>
      <c r="M5317" s="3" t="s">
        <v>316</v>
      </c>
    </row>
    <row r="5318" spans="1:13">
      <c r="A5318" s="3" t="s">
        <v>45174</v>
      </c>
      <c r="B5318" s="3" t="s">
        <v>88</v>
      </c>
      <c r="C5318" s="3" t="s">
        <v>707</v>
      </c>
      <c r="D5318" s="3" t="s">
        <v>9871</v>
      </c>
      <c r="E5318" s="3" t="s">
        <v>319</v>
      </c>
      <c r="F5318" s="3" t="s">
        <v>45173</v>
      </c>
      <c r="G5318" s="4">
        <v>0</v>
      </c>
      <c r="H5318" s="4" t="s">
        <v>36228</v>
      </c>
      <c r="I5318" s="3" t="s">
        <v>26714</v>
      </c>
      <c r="J5318" s="3" t="s">
        <v>26715</v>
      </c>
      <c r="K5318" s="3" t="s">
        <v>26716</v>
      </c>
      <c r="L5318" s="3" t="s">
        <v>26717</v>
      </c>
      <c r="M5318" s="3" t="s">
        <v>316</v>
      </c>
    </row>
    <row r="5319" spans="1:13">
      <c r="A5319" s="3" t="s">
        <v>26878</v>
      </c>
      <c r="B5319" s="3" t="s">
        <v>54</v>
      </c>
      <c r="C5319" s="3" t="s">
        <v>458</v>
      </c>
      <c r="D5319" s="3" t="s">
        <v>12676</v>
      </c>
      <c r="E5319" s="3" t="s">
        <v>319</v>
      </c>
      <c r="F5319" s="3" t="s">
        <v>26879</v>
      </c>
      <c r="G5319" s="4">
        <v>0</v>
      </c>
      <c r="H5319" s="4" t="s">
        <v>36228</v>
      </c>
      <c r="I5319" s="3" t="s">
        <v>26714</v>
      </c>
      <c r="J5319" s="3" t="s">
        <v>26715</v>
      </c>
      <c r="K5319" s="3" t="s">
        <v>26716</v>
      </c>
      <c r="L5319" s="3" t="s">
        <v>26717</v>
      </c>
      <c r="M5319" s="3" t="s">
        <v>316</v>
      </c>
    </row>
    <row r="5320" spans="1:13">
      <c r="A5320" s="3" t="s">
        <v>45175</v>
      </c>
      <c r="B5320" s="3" t="s">
        <v>93</v>
      </c>
      <c r="C5320" s="3" t="s">
        <v>569</v>
      </c>
      <c r="D5320" s="3" t="s">
        <v>10350</v>
      </c>
      <c r="E5320" s="3" t="s">
        <v>319</v>
      </c>
      <c r="F5320" s="3" t="s">
        <v>45176</v>
      </c>
      <c r="G5320" s="4">
        <v>0</v>
      </c>
      <c r="H5320" s="4" t="s">
        <v>36228</v>
      </c>
      <c r="I5320" s="3" t="s">
        <v>26714</v>
      </c>
      <c r="J5320" s="3" t="s">
        <v>26715</v>
      </c>
      <c r="K5320" s="3" t="s">
        <v>26716</v>
      </c>
      <c r="L5320" s="3" t="s">
        <v>26717</v>
      </c>
      <c r="M5320" s="3" t="s">
        <v>316</v>
      </c>
    </row>
    <row r="5321" spans="1:13">
      <c r="A5321" s="3" t="s">
        <v>45177</v>
      </c>
      <c r="B5321" s="3" t="s">
        <v>45</v>
      </c>
      <c r="C5321" s="3" t="s">
        <v>429</v>
      </c>
      <c r="D5321" s="3" t="s">
        <v>10947</v>
      </c>
      <c r="E5321" s="3" t="s">
        <v>319</v>
      </c>
      <c r="F5321" s="3" t="s">
        <v>45178</v>
      </c>
      <c r="G5321" s="4">
        <v>0</v>
      </c>
      <c r="H5321" s="4" t="s">
        <v>36228</v>
      </c>
      <c r="I5321" s="3" t="s">
        <v>26714</v>
      </c>
      <c r="J5321" s="3" t="s">
        <v>26715</v>
      </c>
      <c r="K5321" s="3" t="s">
        <v>26716</v>
      </c>
      <c r="L5321" s="3" t="s">
        <v>26717</v>
      </c>
      <c r="M5321" s="3" t="s">
        <v>316</v>
      </c>
    </row>
    <row r="5322" spans="1:13">
      <c r="A5322" s="3" t="s">
        <v>45179</v>
      </c>
      <c r="B5322" s="3" t="s">
        <v>32</v>
      </c>
      <c r="C5322" s="3" t="s">
        <v>690</v>
      </c>
      <c r="D5322" s="3" t="s">
        <v>2187</v>
      </c>
      <c r="E5322" s="3" t="s">
        <v>319</v>
      </c>
      <c r="F5322" s="3" t="s">
        <v>45178</v>
      </c>
      <c r="G5322" s="4">
        <v>0</v>
      </c>
      <c r="H5322" s="4" t="s">
        <v>36228</v>
      </c>
      <c r="I5322" s="3" t="s">
        <v>26714</v>
      </c>
      <c r="J5322" s="3" t="s">
        <v>26715</v>
      </c>
      <c r="K5322" s="3" t="s">
        <v>26716</v>
      </c>
      <c r="L5322" s="3" t="s">
        <v>26717</v>
      </c>
      <c r="M5322" s="3" t="s">
        <v>316</v>
      </c>
    </row>
    <row r="5323" spans="1:13">
      <c r="A5323" s="3" t="s">
        <v>45180</v>
      </c>
      <c r="B5323" s="3" t="s">
        <v>89</v>
      </c>
      <c r="C5323" s="3" t="s">
        <v>783</v>
      </c>
      <c r="D5323" s="3" t="s">
        <v>9794</v>
      </c>
      <c r="E5323" s="3" t="s">
        <v>319</v>
      </c>
      <c r="F5323" s="3" t="s">
        <v>45181</v>
      </c>
      <c r="G5323" s="4">
        <v>0</v>
      </c>
      <c r="H5323" s="4" t="s">
        <v>36228</v>
      </c>
      <c r="I5323" s="3" t="s">
        <v>26714</v>
      </c>
      <c r="J5323" s="3" t="s">
        <v>26715</v>
      </c>
      <c r="K5323" s="3" t="s">
        <v>26716</v>
      </c>
      <c r="L5323" s="3" t="s">
        <v>26717</v>
      </c>
      <c r="M5323" s="3" t="s">
        <v>316</v>
      </c>
    </row>
    <row r="5324" spans="1:13">
      <c r="A5324" s="3" t="s">
        <v>45182</v>
      </c>
      <c r="B5324" s="3" t="s">
        <v>96</v>
      </c>
      <c r="C5324" s="3" t="s">
        <v>815</v>
      </c>
      <c r="D5324" s="3" t="s">
        <v>814</v>
      </c>
      <c r="E5324" s="3" t="s">
        <v>319</v>
      </c>
      <c r="F5324" s="3" t="s">
        <v>45183</v>
      </c>
      <c r="G5324" s="4">
        <v>0</v>
      </c>
      <c r="H5324" s="4" t="s">
        <v>36228</v>
      </c>
      <c r="I5324" s="3" t="s">
        <v>26714</v>
      </c>
      <c r="J5324" s="3" t="s">
        <v>26715</v>
      </c>
      <c r="K5324" s="3" t="s">
        <v>26716</v>
      </c>
      <c r="L5324" s="3" t="s">
        <v>26717</v>
      </c>
      <c r="M5324" s="3" t="s">
        <v>316</v>
      </c>
    </row>
    <row r="5325" spans="1:13">
      <c r="A5325" s="3" t="s">
        <v>45184</v>
      </c>
      <c r="B5325" s="3" t="s">
        <v>52</v>
      </c>
      <c r="C5325" s="3" t="s">
        <v>987</v>
      </c>
      <c r="D5325" s="3" t="s">
        <v>10427</v>
      </c>
      <c r="E5325" s="3" t="s">
        <v>319</v>
      </c>
      <c r="F5325" s="3" t="s">
        <v>45183</v>
      </c>
      <c r="G5325" s="4">
        <v>0</v>
      </c>
      <c r="H5325" s="4" t="s">
        <v>36228</v>
      </c>
      <c r="I5325" s="3" t="s">
        <v>26714</v>
      </c>
      <c r="J5325" s="3" t="s">
        <v>26715</v>
      </c>
      <c r="K5325" s="3" t="s">
        <v>26716</v>
      </c>
      <c r="L5325" s="3" t="s">
        <v>26717</v>
      </c>
      <c r="M5325" s="3" t="s">
        <v>316</v>
      </c>
    </row>
    <row r="5326" spans="1:13">
      <c r="A5326" s="3" t="s">
        <v>45185</v>
      </c>
      <c r="B5326" s="3" t="s">
        <v>41</v>
      </c>
      <c r="C5326" s="3" t="s">
        <v>896</v>
      </c>
      <c r="D5326" s="3" t="s">
        <v>10089</v>
      </c>
      <c r="E5326" s="3" t="s">
        <v>319</v>
      </c>
      <c r="F5326" s="3" t="s">
        <v>45183</v>
      </c>
      <c r="G5326" s="4">
        <v>0</v>
      </c>
      <c r="H5326" s="4" t="s">
        <v>36228</v>
      </c>
      <c r="I5326" s="3" t="s">
        <v>26714</v>
      </c>
      <c r="J5326" s="3" t="s">
        <v>26715</v>
      </c>
      <c r="K5326" s="3" t="s">
        <v>26716</v>
      </c>
      <c r="L5326" s="3" t="s">
        <v>26717</v>
      </c>
      <c r="M5326" s="3" t="s">
        <v>316</v>
      </c>
    </row>
    <row r="5327" spans="1:13">
      <c r="A5327" s="3" t="s">
        <v>45186</v>
      </c>
      <c r="B5327" s="3" t="s">
        <v>31</v>
      </c>
      <c r="C5327" s="3" t="s">
        <v>487</v>
      </c>
      <c r="D5327" s="3" t="s">
        <v>10082</v>
      </c>
      <c r="E5327" s="3" t="s">
        <v>319</v>
      </c>
      <c r="F5327" s="3" t="s">
        <v>45187</v>
      </c>
      <c r="G5327" s="4">
        <v>0</v>
      </c>
      <c r="H5327" s="4" t="s">
        <v>36228</v>
      </c>
      <c r="I5327" s="3" t="s">
        <v>26714</v>
      </c>
      <c r="J5327" s="3" t="s">
        <v>26715</v>
      </c>
      <c r="K5327" s="3" t="s">
        <v>26716</v>
      </c>
      <c r="L5327" s="3" t="s">
        <v>26717</v>
      </c>
      <c r="M5327" s="3" t="s">
        <v>316</v>
      </c>
    </row>
    <row r="5328" spans="1:13">
      <c r="A5328" s="3" t="s">
        <v>45188</v>
      </c>
      <c r="B5328" s="3" t="s">
        <v>93</v>
      </c>
      <c r="C5328" s="3" t="s">
        <v>569</v>
      </c>
      <c r="D5328" s="3" t="s">
        <v>10350</v>
      </c>
      <c r="E5328" s="3" t="s">
        <v>319</v>
      </c>
      <c r="F5328" s="3" t="s">
        <v>45187</v>
      </c>
      <c r="G5328" s="4">
        <v>0</v>
      </c>
      <c r="H5328" s="4" t="s">
        <v>36228</v>
      </c>
      <c r="I5328" s="3" t="s">
        <v>26714</v>
      </c>
      <c r="J5328" s="3" t="s">
        <v>26715</v>
      </c>
      <c r="K5328" s="3" t="s">
        <v>26716</v>
      </c>
      <c r="L5328" s="3" t="s">
        <v>26717</v>
      </c>
      <c r="M5328" s="3" t="s">
        <v>316</v>
      </c>
    </row>
    <row r="5329" spans="1:13">
      <c r="A5329" s="3" t="s">
        <v>45189</v>
      </c>
      <c r="B5329" s="3" t="s">
        <v>20</v>
      </c>
      <c r="C5329" s="3" t="s">
        <v>378</v>
      </c>
      <c r="D5329" s="3" t="s">
        <v>18231</v>
      </c>
      <c r="E5329" s="3" t="s">
        <v>319</v>
      </c>
      <c r="F5329" s="3" t="s">
        <v>45190</v>
      </c>
      <c r="G5329" s="4">
        <v>0</v>
      </c>
      <c r="H5329" s="4" t="s">
        <v>36228</v>
      </c>
      <c r="I5329" s="3" t="s">
        <v>26714</v>
      </c>
      <c r="J5329" s="3" t="s">
        <v>26715</v>
      </c>
      <c r="K5329" s="3" t="s">
        <v>26716</v>
      </c>
      <c r="L5329" s="3" t="s">
        <v>26717</v>
      </c>
      <c r="M5329" s="3" t="s">
        <v>316</v>
      </c>
    </row>
    <row r="5330" spans="1:13">
      <c r="A5330" s="3" t="s">
        <v>45191</v>
      </c>
      <c r="B5330" s="3" t="s">
        <v>61</v>
      </c>
      <c r="C5330" s="3" t="s">
        <v>371</v>
      </c>
      <c r="D5330" s="3" t="s">
        <v>9951</v>
      </c>
      <c r="E5330" s="3" t="s">
        <v>319</v>
      </c>
      <c r="F5330" s="3" t="s">
        <v>45190</v>
      </c>
      <c r="G5330" s="4">
        <v>0</v>
      </c>
      <c r="H5330" s="4" t="s">
        <v>36228</v>
      </c>
      <c r="I5330" s="3" t="s">
        <v>26714</v>
      </c>
      <c r="J5330" s="3" t="s">
        <v>26715</v>
      </c>
      <c r="K5330" s="3" t="s">
        <v>26716</v>
      </c>
      <c r="L5330" s="3" t="s">
        <v>26717</v>
      </c>
      <c r="M5330" s="3" t="s">
        <v>316</v>
      </c>
    </row>
    <row r="5331" spans="1:13">
      <c r="A5331" s="3" t="s">
        <v>45192</v>
      </c>
      <c r="B5331" s="3" t="s">
        <v>87</v>
      </c>
      <c r="C5331" s="3" t="s">
        <v>1621</v>
      </c>
      <c r="D5331" s="3" t="s">
        <v>10318</v>
      </c>
      <c r="E5331" s="3" t="s">
        <v>319</v>
      </c>
      <c r="F5331" s="3" t="s">
        <v>45193</v>
      </c>
      <c r="G5331" s="4">
        <v>0</v>
      </c>
      <c r="H5331" s="4" t="s">
        <v>36228</v>
      </c>
      <c r="I5331" s="3" t="s">
        <v>26714</v>
      </c>
      <c r="J5331" s="3" t="s">
        <v>26715</v>
      </c>
      <c r="K5331" s="3" t="s">
        <v>26716</v>
      </c>
      <c r="L5331" s="3" t="s">
        <v>26717</v>
      </c>
      <c r="M5331" s="3" t="s">
        <v>316</v>
      </c>
    </row>
    <row r="5332" spans="1:13">
      <c r="A5332" s="3" t="s">
        <v>45194</v>
      </c>
      <c r="B5332" s="3" t="s">
        <v>18</v>
      </c>
      <c r="C5332" s="3" t="s">
        <v>435</v>
      </c>
      <c r="D5332" s="3" t="s">
        <v>15786</v>
      </c>
      <c r="E5332" s="3" t="s">
        <v>319</v>
      </c>
      <c r="F5332" s="3" t="s">
        <v>45193</v>
      </c>
      <c r="G5332" s="4">
        <v>0</v>
      </c>
      <c r="H5332" s="4" t="s">
        <v>36228</v>
      </c>
      <c r="I5332" s="3" t="s">
        <v>26714</v>
      </c>
      <c r="J5332" s="3" t="s">
        <v>26715</v>
      </c>
      <c r="K5332" s="3" t="s">
        <v>26716</v>
      </c>
      <c r="L5332" s="3" t="s">
        <v>26717</v>
      </c>
      <c r="M5332" s="3" t="s">
        <v>316</v>
      </c>
    </row>
    <row r="5333" spans="1:13">
      <c r="A5333" s="3" t="s">
        <v>45195</v>
      </c>
      <c r="B5333" s="3" t="s">
        <v>21</v>
      </c>
      <c r="C5333" s="3" t="s">
        <v>359</v>
      </c>
      <c r="D5333" s="3" t="s">
        <v>11527</v>
      </c>
      <c r="E5333" s="3" t="s">
        <v>319</v>
      </c>
      <c r="F5333" s="3" t="s">
        <v>45196</v>
      </c>
      <c r="G5333" s="4">
        <v>0</v>
      </c>
      <c r="H5333" s="4" t="s">
        <v>36228</v>
      </c>
      <c r="I5333" s="3" t="s">
        <v>26714</v>
      </c>
      <c r="J5333" s="3" t="s">
        <v>26715</v>
      </c>
      <c r="K5333" s="3" t="s">
        <v>26716</v>
      </c>
      <c r="L5333" s="3" t="s">
        <v>26717</v>
      </c>
      <c r="M5333" s="3" t="s">
        <v>316</v>
      </c>
    </row>
    <row r="5334" spans="1:13">
      <c r="A5334" s="3" t="s">
        <v>45197</v>
      </c>
      <c r="B5334" s="3" t="s">
        <v>88</v>
      </c>
      <c r="C5334" s="3" t="s">
        <v>707</v>
      </c>
      <c r="D5334" s="3" t="s">
        <v>9871</v>
      </c>
      <c r="E5334" s="3" t="s">
        <v>319</v>
      </c>
      <c r="F5334" s="3" t="s">
        <v>45196</v>
      </c>
      <c r="G5334" s="4">
        <v>0</v>
      </c>
      <c r="H5334" s="4" t="s">
        <v>36228</v>
      </c>
      <c r="I5334" s="3" t="s">
        <v>26714</v>
      </c>
      <c r="J5334" s="3" t="s">
        <v>26715</v>
      </c>
      <c r="K5334" s="3" t="s">
        <v>26716</v>
      </c>
      <c r="L5334" s="3" t="s">
        <v>26717</v>
      </c>
      <c r="M5334" s="3" t="s">
        <v>316</v>
      </c>
    </row>
    <row r="5335" spans="1:13">
      <c r="A5335" s="3" t="s">
        <v>45198</v>
      </c>
      <c r="B5335" s="3" t="s">
        <v>60</v>
      </c>
      <c r="C5335" s="3" t="s">
        <v>475</v>
      </c>
      <c r="D5335" s="3" t="s">
        <v>12979</v>
      </c>
      <c r="E5335" s="3" t="s">
        <v>319</v>
      </c>
      <c r="F5335" s="3" t="s">
        <v>45196</v>
      </c>
      <c r="G5335" s="4">
        <v>0</v>
      </c>
      <c r="H5335" s="4" t="s">
        <v>36228</v>
      </c>
      <c r="I5335" s="3" t="s">
        <v>26714</v>
      </c>
      <c r="J5335" s="3" t="s">
        <v>26715</v>
      </c>
      <c r="K5335" s="3" t="s">
        <v>26716</v>
      </c>
      <c r="L5335" s="3" t="s">
        <v>26717</v>
      </c>
      <c r="M5335" s="3" t="s">
        <v>316</v>
      </c>
    </row>
    <row r="5336" spans="1:13">
      <c r="A5336" s="3" t="s">
        <v>45199</v>
      </c>
      <c r="B5336" s="3" t="s">
        <v>37</v>
      </c>
      <c r="C5336" s="3" t="s">
        <v>663</v>
      </c>
      <c r="D5336" s="3" t="s">
        <v>9808</v>
      </c>
      <c r="E5336" s="3" t="s">
        <v>319</v>
      </c>
      <c r="F5336" s="3" t="s">
        <v>45200</v>
      </c>
      <c r="G5336" s="4">
        <v>0</v>
      </c>
      <c r="H5336" s="4" t="s">
        <v>36228</v>
      </c>
      <c r="I5336" s="3" t="s">
        <v>26714</v>
      </c>
      <c r="J5336" s="3" t="s">
        <v>26715</v>
      </c>
      <c r="K5336" s="3" t="s">
        <v>26716</v>
      </c>
      <c r="L5336" s="3" t="s">
        <v>26717</v>
      </c>
      <c r="M5336" s="3" t="s">
        <v>316</v>
      </c>
    </row>
    <row r="5337" spans="1:13">
      <c r="A5337" s="3" t="s">
        <v>45201</v>
      </c>
      <c r="B5337" s="3" t="s">
        <v>20</v>
      </c>
      <c r="C5337" s="3" t="s">
        <v>378</v>
      </c>
      <c r="D5337" s="3" t="s">
        <v>12006</v>
      </c>
      <c r="E5337" s="3" t="s">
        <v>319</v>
      </c>
      <c r="F5337" s="3" t="s">
        <v>45202</v>
      </c>
      <c r="G5337" s="4">
        <v>0</v>
      </c>
      <c r="H5337" s="4" t="s">
        <v>36228</v>
      </c>
      <c r="I5337" s="3" t="s">
        <v>26714</v>
      </c>
      <c r="J5337" s="3" t="s">
        <v>26715</v>
      </c>
      <c r="K5337" s="3" t="s">
        <v>26716</v>
      </c>
      <c r="L5337" s="3" t="s">
        <v>26717</v>
      </c>
      <c r="M5337" s="3" t="s">
        <v>316</v>
      </c>
    </row>
    <row r="5338" spans="1:13">
      <c r="A5338" s="3" t="s">
        <v>45203</v>
      </c>
      <c r="B5338" s="3" t="s">
        <v>96</v>
      </c>
      <c r="C5338" s="3" t="s">
        <v>815</v>
      </c>
      <c r="D5338" s="3" t="s">
        <v>814</v>
      </c>
      <c r="E5338" s="3" t="s">
        <v>319</v>
      </c>
      <c r="F5338" s="3" t="s">
        <v>45204</v>
      </c>
      <c r="G5338" s="4">
        <v>0</v>
      </c>
      <c r="H5338" s="4" t="s">
        <v>36228</v>
      </c>
      <c r="I5338" s="3" t="s">
        <v>26714</v>
      </c>
      <c r="J5338" s="3" t="s">
        <v>26715</v>
      </c>
      <c r="K5338" s="3" t="s">
        <v>26716</v>
      </c>
      <c r="L5338" s="3" t="s">
        <v>26717</v>
      </c>
      <c r="M5338" s="3" t="s">
        <v>316</v>
      </c>
    </row>
    <row r="5339" spans="1:13">
      <c r="A5339" s="3" t="s">
        <v>45205</v>
      </c>
      <c r="B5339" s="3" t="s">
        <v>21</v>
      </c>
      <c r="C5339" s="3" t="s">
        <v>359</v>
      </c>
      <c r="D5339" s="3" t="s">
        <v>11527</v>
      </c>
      <c r="E5339" s="3" t="s">
        <v>319</v>
      </c>
      <c r="F5339" s="3" t="s">
        <v>45204</v>
      </c>
      <c r="G5339" s="4">
        <v>0</v>
      </c>
      <c r="H5339" s="4" t="s">
        <v>36228</v>
      </c>
      <c r="I5339" s="3" t="s">
        <v>26714</v>
      </c>
      <c r="J5339" s="3" t="s">
        <v>26715</v>
      </c>
      <c r="K5339" s="3" t="s">
        <v>26716</v>
      </c>
      <c r="L5339" s="3" t="s">
        <v>26717</v>
      </c>
      <c r="M5339" s="3" t="s">
        <v>316</v>
      </c>
    </row>
    <row r="5340" spans="1:13">
      <c r="A5340" s="3" t="s">
        <v>45206</v>
      </c>
      <c r="B5340" s="3" t="s">
        <v>64</v>
      </c>
      <c r="C5340" s="3" t="s">
        <v>396</v>
      </c>
      <c r="D5340" s="3" t="s">
        <v>1157</v>
      </c>
      <c r="E5340" s="3" t="s">
        <v>319</v>
      </c>
      <c r="F5340" s="3" t="s">
        <v>45207</v>
      </c>
      <c r="G5340" s="4">
        <v>0</v>
      </c>
      <c r="H5340" s="4" t="s">
        <v>36228</v>
      </c>
      <c r="I5340" s="3" t="s">
        <v>26714</v>
      </c>
      <c r="J5340" s="3" t="s">
        <v>26715</v>
      </c>
      <c r="K5340" s="3" t="s">
        <v>26716</v>
      </c>
      <c r="L5340" s="3" t="s">
        <v>26717</v>
      </c>
      <c r="M5340" s="3" t="s">
        <v>316</v>
      </c>
    </row>
    <row r="5341" spans="1:13">
      <c r="A5341" s="3" t="s">
        <v>45208</v>
      </c>
      <c r="B5341" s="3" t="s">
        <v>92</v>
      </c>
      <c r="C5341" s="3" t="s">
        <v>684</v>
      </c>
      <c r="D5341" s="3" t="s">
        <v>9924</v>
      </c>
      <c r="E5341" s="3" t="s">
        <v>319</v>
      </c>
      <c r="F5341" s="3" t="s">
        <v>45209</v>
      </c>
      <c r="G5341" s="4">
        <v>0</v>
      </c>
      <c r="H5341" s="4" t="s">
        <v>36228</v>
      </c>
      <c r="I5341" s="3" t="s">
        <v>26714</v>
      </c>
      <c r="J5341" s="3" t="s">
        <v>26715</v>
      </c>
      <c r="K5341" s="3" t="s">
        <v>26716</v>
      </c>
      <c r="L5341" s="3" t="s">
        <v>26717</v>
      </c>
      <c r="M5341" s="3" t="s">
        <v>316</v>
      </c>
    </row>
    <row r="5342" spans="1:13">
      <c r="A5342" s="3" t="s">
        <v>45210</v>
      </c>
      <c r="B5342" s="3" t="s">
        <v>19</v>
      </c>
      <c r="C5342" s="3" t="s">
        <v>847</v>
      </c>
      <c r="D5342" s="3" t="s">
        <v>12720</v>
      </c>
      <c r="E5342" s="3" t="s">
        <v>319</v>
      </c>
      <c r="F5342" s="3" t="s">
        <v>45211</v>
      </c>
      <c r="G5342" s="4">
        <v>0</v>
      </c>
      <c r="H5342" s="4" t="s">
        <v>36228</v>
      </c>
      <c r="I5342" s="3" t="s">
        <v>26714</v>
      </c>
      <c r="J5342" s="3" t="s">
        <v>26715</v>
      </c>
      <c r="K5342" s="3" t="s">
        <v>26716</v>
      </c>
      <c r="L5342" s="3" t="s">
        <v>26717</v>
      </c>
      <c r="M5342" s="3" t="s">
        <v>316</v>
      </c>
    </row>
    <row r="5343" spans="1:13">
      <c r="A5343" s="3" t="s">
        <v>45212</v>
      </c>
      <c r="B5343" s="3" t="s">
        <v>92</v>
      </c>
      <c r="C5343" s="3" t="s">
        <v>684</v>
      </c>
      <c r="D5343" s="3" t="s">
        <v>9924</v>
      </c>
      <c r="E5343" s="3" t="s">
        <v>319</v>
      </c>
      <c r="F5343" s="3" t="s">
        <v>45213</v>
      </c>
      <c r="G5343" s="4">
        <v>0</v>
      </c>
      <c r="H5343" s="4" t="s">
        <v>36228</v>
      </c>
      <c r="I5343" s="3" t="s">
        <v>26714</v>
      </c>
      <c r="J5343" s="3" t="s">
        <v>26715</v>
      </c>
      <c r="K5343" s="3" t="s">
        <v>26716</v>
      </c>
      <c r="L5343" s="3" t="s">
        <v>26717</v>
      </c>
      <c r="M5343" s="3" t="s">
        <v>316</v>
      </c>
    </row>
    <row r="5344" spans="1:13">
      <c r="A5344" s="3" t="s">
        <v>45214</v>
      </c>
      <c r="B5344" s="3" t="s">
        <v>57</v>
      </c>
      <c r="C5344" s="3" t="s">
        <v>475</v>
      </c>
      <c r="D5344" s="3" t="s">
        <v>10516</v>
      </c>
      <c r="E5344" s="3" t="s">
        <v>319</v>
      </c>
      <c r="F5344" s="3" t="s">
        <v>45213</v>
      </c>
      <c r="G5344" s="4">
        <v>0</v>
      </c>
      <c r="H5344" s="4" t="s">
        <v>36228</v>
      </c>
      <c r="I5344" s="3" t="s">
        <v>26714</v>
      </c>
      <c r="J5344" s="3" t="s">
        <v>26715</v>
      </c>
      <c r="K5344" s="3" t="s">
        <v>26716</v>
      </c>
      <c r="L5344" s="3" t="s">
        <v>26717</v>
      </c>
      <c r="M5344" s="3" t="s">
        <v>316</v>
      </c>
    </row>
    <row r="5345" spans="1:13">
      <c r="A5345" s="3" t="s">
        <v>45215</v>
      </c>
      <c r="B5345" s="3" t="s">
        <v>18</v>
      </c>
      <c r="C5345" s="3" t="s">
        <v>435</v>
      </c>
      <c r="D5345" s="3" t="s">
        <v>12143</v>
      </c>
      <c r="E5345" s="3" t="s">
        <v>319</v>
      </c>
      <c r="F5345" s="3" t="s">
        <v>45216</v>
      </c>
      <c r="G5345" s="4">
        <v>0</v>
      </c>
      <c r="H5345" s="4" t="s">
        <v>36228</v>
      </c>
      <c r="I5345" s="3" t="s">
        <v>26714</v>
      </c>
      <c r="J5345" s="3" t="s">
        <v>26715</v>
      </c>
      <c r="K5345" s="3" t="s">
        <v>26716</v>
      </c>
      <c r="L5345" s="3" t="s">
        <v>26717</v>
      </c>
      <c r="M5345" s="3" t="s">
        <v>316</v>
      </c>
    </row>
    <row r="5346" spans="1:13">
      <c r="A5346" s="3" t="s">
        <v>45217</v>
      </c>
      <c r="B5346" s="3" t="s">
        <v>44</v>
      </c>
      <c r="C5346" s="3" t="s">
        <v>322</v>
      </c>
      <c r="D5346" s="3" t="s">
        <v>10833</v>
      </c>
      <c r="E5346" s="3" t="s">
        <v>319</v>
      </c>
      <c r="F5346" s="3" t="s">
        <v>45218</v>
      </c>
      <c r="G5346" s="4">
        <v>0</v>
      </c>
      <c r="H5346" s="4" t="s">
        <v>36228</v>
      </c>
      <c r="I5346" s="3" t="s">
        <v>26714</v>
      </c>
      <c r="J5346" s="3" t="s">
        <v>26715</v>
      </c>
      <c r="K5346" s="3" t="s">
        <v>26716</v>
      </c>
      <c r="L5346" s="3" t="s">
        <v>26717</v>
      </c>
      <c r="M5346" s="3" t="s">
        <v>316</v>
      </c>
    </row>
    <row r="5347" spans="1:13">
      <c r="A5347" s="3" t="s">
        <v>45219</v>
      </c>
      <c r="B5347" s="3" t="s">
        <v>94</v>
      </c>
      <c r="C5347" s="3" t="s">
        <v>569</v>
      </c>
      <c r="D5347" s="3" t="s">
        <v>11030</v>
      </c>
      <c r="E5347" s="3" t="s">
        <v>319</v>
      </c>
      <c r="F5347" s="3" t="s">
        <v>45220</v>
      </c>
      <c r="G5347" s="4">
        <v>0</v>
      </c>
      <c r="H5347" s="4" t="s">
        <v>36228</v>
      </c>
      <c r="I5347" s="3" t="s">
        <v>26714</v>
      </c>
      <c r="J5347" s="3" t="s">
        <v>26715</v>
      </c>
      <c r="K5347" s="3" t="s">
        <v>26716</v>
      </c>
      <c r="L5347" s="3" t="s">
        <v>26717</v>
      </c>
      <c r="M5347" s="3" t="s">
        <v>316</v>
      </c>
    </row>
    <row r="5348" spans="1:13">
      <c r="A5348" s="3" t="s">
        <v>45221</v>
      </c>
      <c r="B5348" s="3" t="s">
        <v>18</v>
      </c>
      <c r="C5348" s="3" t="s">
        <v>435</v>
      </c>
      <c r="D5348" s="3" t="s">
        <v>13847</v>
      </c>
      <c r="E5348" s="3" t="s">
        <v>319</v>
      </c>
      <c r="F5348" s="3" t="s">
        <v>45222</v>
      </c>
      <c r="G5348" s="4">
        <v>0</v>
      </c>
      <c r="H5348" s="4" t="s">
        <v>36228</v>
      </c>
      <c r="I5348" s="3" t="s">
        <v>26714</v>
      </c>
      <c r="J5348" s="3" t="s">
        <v>26715</v>
      </c>
      <c r="K5348" s="3" t="s">
        <v>26716</v>
      </c>
      <c r="L5348" s="3" t="s">
        <v>26717</v>
      </c>
      <c r="M5348" s="3" t="s">
        <v>316</v>
      </c>
    </row>
    <row r="5349" spans="1:13">
      <c r="A5349" s="3" t="s">
        <v>45223</v>
      </c>
      <c r="B5349" s="3" t="s">
        <v>45</v>
      </c>
      <c r="C5349" s="3" t="s">
        <v>429</v>
      </c>
      <c r="D5349" s="3" t="s">
        <v>13985</v>
      </c>
      <c r="E5349" s="3" t="s">
        <v>319</v>
      </c>
      <c r="F5349" s="3" t="s">
        <v>45222</v>
      </c>
      <c r="G5349" s="4">
        <v>0</v>
      </c>
      <c r="H5349" s="4" t="s">
        <v>36228</v>
      </c>
      <c r="I5349" s="3" t="s">
        <v>26714</v>
      </c>
      <c r="J5349" s="3" t="s">
        <v>26715</v>
      </c>
      <c r="K5349" s="3" t="s">
        <v>26716</v>
      </c>
      <c r="L5349" s="3" t="s">
        <v>26717</v>
      </c>
      <c r="M5349" s="3" t="s">
        <v>316</v>
      </c>
    </row>
    <row r="5350" spans="1:13">
      <c r="A5350" s="3" t="s">
        <v>45224</v>
      </c>
      <c r="B5350" s="3" t="s">
        <v>18</v>
      </c>
      <c r="C5350" s="3" t="s">
        <v>435</v>
      </c>
      <c r="D5350" s="3" t="s">
        <v>12143</v>
      </c>
      <c r="E5350" s="3" t="s">
        <v>319</v>
      </c>
      <c r="F5350" s="3" t="s">
        <v>45225</v>
      </c>
      <c r="G5350" s="4">
        <v>0</v>
      </c>
      <c r="H5350" s="4" t="s">
        <v>36228</v>
      </c>
      <c r="I5350" s="3" t="s">
        <v>26714</v>
      </c>
      <c r="J5350" s="3" t="s">
        <v>26715</v>
      </c>
      <c r="K5350" s="3" t="s">
        <v>26716</v>
      </c>
      <c r="L5350" s="3" t="s">
        <v>26717</v>
      </c>
      <c r="M5350" s="3" t="s">
        <v>316</v>
      </c>
    </row>
    <row r="5351" spans="1:13">
      <c r="A5351" s="3" t="s">
        <v>45226</v>
      </c>
      <c r="B5351" s="3" t="s">
        <v>87</v>
      </c>
      <c r="C5351" s="3" t="s">
        <v>1621</v>
      </c>
      <c r="D5351" s="3" t="s">
        <v>11059</v>
      </c>
      <c r="E5351" s="3" t="s">
        <v>319</v>
      </c>
      <c r="F5351" s="3" t="s">
        <v>45227</v>
      </c>
      <c r="G5351" s="4">
        <v>0</v>
      </c>
      <c r="H5351" s="4" t="s">
        <v>36228</v>
      </c>
      <c r="I5351" s="3" t="s">
        <v>26714</v>
      </c>
      <c r="J5351" s="3" t="s">
        <v>26715</v>
      </c>
      <c r="K5351" s="3" t="s">
        <v>26716</v>
      </c>
      <c r="L5351" s="3" t="s">
        <v>26717</v>
      </c>
      <c r="M5351" s="3" t="s">
        <v>316</v>
      </c>
    </row>
    <row r="5352" spans="1:13">
      <c r="A5352" s="3" t="s">
        <v>45228</v>
      </c>
      <c r="B5352" s="3" t="s">
        <v>18</v>
      </c>
      <c r="C5352" s="3" t="s">
        <v>435</v>
      </c>
      <c r="D5352" s="3" t="s">
        <v>12143</v>
      </c>
      <c r="E5352" s="3" t="s">
        <v>319</v>
      </c>
      <c r="F5352" s="3" t="s">
        <v>45227</v>
      </c>
      <c r="G5352" s="4">
        <v>0</v>
      </c>
      <c r="H5352" s="4" t="s">
        <v>36228</v>
      </c>
      <c r="I5352" s="3" t="s">
        <v>26714</v>
      </c>
      <c r="J5352" s="3" t="s">
        <v>26715</v>
      </c>
      <c r="K5352" s="3" t="s">
        <v>26716</v>
      </c>
      <c r="L5352" s="3" t="s">
        <v>26717</v>
      </c>
      <c r="M5352" s="3" t="s">
        <v>316</v>
      </c>
    </row>
    <row r="5353" spans="1:13">
      <c r="A5353" s="3" t="s">
        <v>45229</v>
      </c>
      <c r="B5353" s="3" t="s">
        <v>39</v>
      </c>
      <c r="C5353" s="3" t="s">
        <v>365</v>
      </c>
      <c r="D5353" s="3" t="s">
        <v>10922</v>
      </c>
      <c r="E5353" s="3" t="s">
        <v>319</v>
      </c>
      <c r="F5353" s="3" t="s">
        <v>45227</v>
      </c>
      <c r="G5353" s="4">
        <v>0</v>
      </c>
      <c r="H5353" s="4" t="s">
        <v>36228</v>
      </c>
      <c r="I5353" s="3" t="s">
        <v>26714</v>
      </c>
      <c r="J5353" s="3" t="s">
        <v>26715</v>
      </c>
      <c r="K5353" s="3" t="s">
        <v>26716</v>
      </c>
      <c r="L5353" s="3" t="s">
        <v>26717</v>
      </c>
      <c r="M5353" s="3" t="s">
        <v>316</v>
      </c>
    </row>
    <row r="5354" spans="1:13">
      <c r="A5354" s="3" t="s">
        <v>45230</v>
      </c>
      <c r="B5354" s="3" t="s">
        <v>15</v>
      </c>
      <c r="C5354" s="3" t="s">
        <v>1632</v>
      </c>
      <c r="D5354" s="3" t="s">
        <v>10705</v>
      </c>
      <c r="E5354" s="3" t="s">
        <v>319</v>
      </c>
      <c r="F5354" s="3" t="s">
        <v>45231</v>
      </c>
      <c r="G5354" s="4">
        <v>0</v>
      </c>
      <c r="H5354" s="4" t="s">
        <v>36228</v>
      </c>
      <c r="I5354" s="3" t="s">
        <v>26714</v>
      </c>
      <c r="J5354" s="3" t="s">
        <v>26715</v>
      </c>
      <c r="K5354" s="3" t="s">
        <v>26716</v>
      </c>
      <c r="L5354" s="3" t="s">
        <v>26717</v>
      </c>
      <c r="M5354" s="3" t="s">
        <v>316</v>
      </c>
    </row>
    <row r="5355" spans="1:13">
      <c r="A5355" s="3" t="s">
        <v>45232</v>
      </c>
      <c r="B5355" s="3" t="s">
        <v>88</v>
      </c>
      <c r="C5355" s="3" t="s">
        <v>707</v>
      </c>
      <c r="D5355" s="3" t="s">
        <v>10260</v>
      </c>
      <c r="E5355" s="3" t="s">
        <v>319</v>
      </c>
      <c r="F5355" s="3" t="s">
        <v>45233</v>
      </c>
      <c r="G5355" s="4">
        <v>0</v>
      </c>
      <c r="H5355" s="4" t="s">
        <v>36228</v>
      </c>
      <c r="I5355" s="3" t="s">
        <v>26714</v>
      </c>
      <c r="J5355" s="3" t="s">
        <v>26715</v>
      </c>
      <c r="K5355" s="3" t="s">
        <v>26716</v>
      </c>
      <c r="L5355" s="3" t="s">
        <v>26717</v>
      </c>
      <c r="M5355" s="3" t="s">
        <v>316</v>
      </c>
    </row>
    <row r="5356" spans="1:13">
      <c r="A5356" s="3" t="s">
        <v>45234</v>
      </c>
      <c r="B5356" s="3" t="s">
        <v>20</v>
      </c>
      <c r="C5356" s="3" t="s">
        <v>378</v>
      </c>
      <c r="D5356" s="3" t="s">
        <v>12006</v>
      </c>
      <c r="E5356" s="3" t="s">
        <v>319</v>
      </c>
      <c r="F5356" s="3" t="s">
        <v>45233</v>
      </c>
      <c r="G5356" s="4">
        <v>0</v>
      </c>
      <c r="H5356" s="4" t="s">
        <v>36228</v>
      </c>
      <c r="I5356" s="3" t="s">
        <v>26714</v>
      </c>
      <c r="J5356" s="3" t="s">
        <v>26715</v>
      </c>
      <c r="K5356" s="3" t="s">
        <v>26716</v>
      </c>
      <c r="L5356" s="3" t="s">
        <v>26717</v>
      </c>
      <c r="M5356" s="3" t="s">
        <v>316</v>
      </c>
    </row>
    <row r="5357" spans="1:13">
      <c r="A5357" s="3" t="s">
        <v>45235</v>
      </c>
      <c r="B5357" s="3" t="s">
        <v>37</v>
      </c>
      <c r="C5357" s="3" t="s">
        <v>663</v>
      </c>
      <c r="D5357" s="3" t="s">
        <v>9808</v>
      </c>
      <c r="E5357" s="3" t="s">
        <v>319</v>
      </c>
      <c r="F5357" s="3" t="s">
        <v>45236</v>
      </c>
      <c r="G5357" s="4">
        <v>0</v>
      </c>
      <c r="H5357" s="4" t="s">
        <v>36228</v>
      </c>
      <c r="I5357" s="3" t="s">
        <v>26714</v>
      </c>
      <c r="J5357" s="3" t="s">
        <v>26715</v>
      </c>
      <c r="K5357" s="3" t="s">
        <v>26716</v>
      </c>
      <c r="L5357" s="3" t="s">
        <v>26717</v>
      </c>
      <c r="M5357" s="3" t="s">
        <v>316</v>
      </c>
    </row>
    <row r="5358" spans="1:13">
      <c r="A5358" s="3" t="s">
        <v>45237</v>
      </c>
      <c r="B5358" s="3" t="s">
        <v>96</v>
      </c>
      <c r="C5358" s="3" t="s">
        <v>815</v>
      </c>
      <c r="D5358" s="3" t="s">
        <v>814</v>
      </c>
      <c r="E5358" s="3" t="s">
        <v>319</v>
      </c>
      <c r="F5358" s="3" t="s">
        <v>45238</v>
      </c>
      <c r="G5358" s="4">
        <v>0</v>
      </c>
      <c r="H5358" s="4" t="s">
        <v>36228</v>
      </c>
      <c r="I5358" s="3" t="s">
        <v>26714</v>
      </c>
      <c r="J5358" s="3" t="s">
        <v>26715</v>
      </c>
      <c r="K5358" s="3" t="s">
        <v>26716</v>
      </c>
      <c r="L5358" s="3" t="s">
        <v>26717</v>
      </c>
      <c r="M5358" s="3" t="s">
        <v>316</v>
      </c>
    </row>
    <row r="5359" spans="1:13">
      <c r="A5359" s="3" t="s">
        <v>45239</v>
      </c>
      <c r="B5359" s="3" t="s">
        <v>18</v>
      </c>
      <c r="C5359" s="3" t="s">
        <v>435</v>
      </c>
      <c r="D5359" s="3" t="s">
        <v>10593</v>
      </c>
      <c r="E5359" s="3" t="s">
        <v>319</v>
      </c>
      <c r="F5359" s="3" t="s">
        <v>45240</v>
      </c>
      <c r="G5359" s="4">
        <v>0</v>
      </c>
      <c r="H5359" s="4" t="s">
        <v>36228</v>
      </c>
      <c r="I5359" s="3" t="s">
        <v>26714</v>
      </c>
      <c r="J5359" s="3" t="s">
        <v>26715</v>
      </c>
      <c r="K5359" s="3" t="s">
        <v>26716</v>
      </c>
      <c r="L5359" s="3" t="s">
        <v>26717</v>
      </c>
      <c r="M5359" s="3" t="s">
        <v>316</v>
      </c>
    </row>
    <row r="5360" spans="1:13">
      <c r="A5360" s="3" t="s">
        <v>45241</v>
      </c>
      <c r="B5360" s="3" t="s">
        <v>18</v>
      </c>
      <c r="C5360" s="3" t="s">
        <v>435</v>
      </c>
      <c r="D5360" s="3" t="s">
        <v>12143</v>
      </c>
      <c r="E5360" s="3" t="s">
        <v>319</v>
      </c>
      <c r="F5360" s="3" t="s">
        <v>45242</v>
      </c>
      <c r="G5360" s="4">
        <v>0</v>
      </c>
      <c r="H5360" s="4" t="s">
        <v>36228</v>
      </c>
      <c r="I5360" s="3" t="s">
        <v>26714</v>
      </c>
      <c r="J5360" s="3" t="s">
        <v>26715</v>
      </c>
      <c r="K5360" s="3" t="s">
        <v>26716</v>
      </c>
      <c r="L5360" s="3" t="s">
        <v>26717</v>
      </c>
      <c r="M5360" s="3" t="s">
        <v>316</v>
      </c>
    </row>
    <row r="5361" spans="1:13">
      <c r="A5361" s="3" t="s">
        <v>45243</v>
      </c>
      <c r="B5361" s="3" t="s">
        <v>94</v>
      </c>
      <c r="C5361" s="3" t="s">
        <v>5323</v>
      </c>
      <c r="D5361" s="3" t="s">
        <v>4937</v>
      </c>
      <c r="E5361" s="3" t="s">
        <v>319</v>
      </c>
      <c r="F5361" s="3" t="s">
        <v>45244</v>
      </c>
      <c r="G5361" s="4">
        <v>0</v>
      </c>
      <c r="H5361" s="4" t="s">
        <v>36228</v>
      </c>
      <c r="I5361" s="3" t="s">
        <v>26714</v>
      </c>
      <c r="J5361" s="3" t="s">
        <v>26715</v>
      </c>
      <c r="K5361" s="3" t="s">
        <v>26716</v>
      </c>
      <c r="L5361" s="3" t="s">
        <v>26717</v>
      </c>
      <c r="M5361" s="3" t="s">
        <v>316</v>
      </c>
    </row>
    <row r="5362" spans="1:13">
      <c r="A5362" s="3" t="s">
        <v>45245</v>
      </c>
      <c r="B5362" s="3" t="s">
        <v>30</v>
      </c>
      <c r="C5362" s="3" t="s">
        <v>487</v>
      </c>
      <c r="D5362" s="3" t="s">
        <v>11358</v>
      </c>
      <c r="E5362" s="3" t="s">
        <v>319</v>
      </c>
      <c r="F5362" s="3" t="s">
        <v>45246</v>
      </c>
      <c r="G5362" s="4">
        <v>0</v>
      </c>
      <c r="H5362" s="4" t="s">
        <v>36228</v>
      </c>
      <c r="I5362" s="3" t="s">
        <v>26714</v>
      </c>
      <c r="J5362" s="3" t="s">
        <v>26715</v>
      </c>
      <c r="K5362" s="3" t="s">
        <v>26716</v>
      </c>
      <c r="L5362" s="3" t="s">
        <v>26717</v>
      </c>
      <c r="M5362" s="3" t="s">
        <v>316</v>
      </c>
    </row>
    <row r="5363" spans="1:13">
      <c r="A5363" s="3" t="s">
        <v>45247</v>
      </c>
      <c r="B5363" s="3" t="s">
        <v>19</v>
      </c>
      <c r="C5363" s="3" t="s">
        <v>847</v>
      </c>
      <c r="D5363" s="3" t="s">
        <v>21590</v>
      </c>
      <c r="E5363" s="3" t="s">
        <v>319</v>
      </c>
      <c r="F5363" s="3" t="s">
        <v>45246</v>
      </c>
      <c r="G5363" s="4">
        <v>0</v>
      </c>
      <c r="H5363" s="4" t="s">
        <v>36228</v>
      </c>
      <c r="I5363" s="3" t="s">
        <v>26714</v>
      </c>
      <c r="J5363" s="3" t="s">
        <v>26715</v>
      </c>
      <c r="K5363" s="3" t="s">
        <v>26716</v>
      </c>
      <c r="L5363" s="3" t="s">
        <v>26717</v>
      </c>
      <c r="M5363" s="3" t="s">
        <v>316</v>
      </c>
    </row>
    <row r="5364" spans="1:13">
      <c r="A5364" s="3" t="s">
        <v>45248</v>
      </c>
      <c r="B5364" s="3" t="s">
        <v>87</v>
      </c>
      <c r="C5364" s="3" t="s">
        <v>1621</v>
      </c>
      <c r="D5364" s="3" t="s">
        <v>11059</v>
      </c>
      <c r="E5364" s="3" t="s">
        <v>319</v>
      </c>
      <c r="F5364" s="3" t="s">
        <v>45249</v>
      </c>
      <c r="G5364" s="4">
        <v>0</v>
      </c>
      <c r="H5364" s="4" t="s">
        <v>36228</v>
      </c>
      <c r="I5364" s="3" t="s">
        <v>26714</v>
      </c>
      <c r="J5364" s="3" t="s">
        <v>26715</v>
      </c>
      <c r="K5364" s="3" t="s">
        <v>26716</v>
      </c>
      <c r="L5364" s="3" t="s">
        <v>26717</v>
      </c>
      <c r="M5364" s="3" t="s">
        <v>316</v>
      </c>
    </row>
    <row r="5365" spans="1:13">
      <c r="A5365" s="3" t="s">
        <v>45250</v>
      </c>
      <c r="B5365" s="3" t="s">
        <v>20</v>
      </c>
      <c r="C5365" s="3" t="s">
        <v>378</v>
      </c>
      <c r="D5365" s="3" t="s">
        <v>12006</v>
      </c>
      <c r="E5365" s="3" t="s">
        <v>319</v>
      </c>
      <c r="F5365" s="3" t="s">
        <v>45251</v>
      </c>
      <c r="G5365" s="4">
        <v>0</v>
      </c>
      <c r="H5365" s="4" t="s">
        <v>36228</v>
      </c>
      <c r="I5365" s="3" t="s">
        <v>26714</v>
      </c>
      <c r="J5365" s="3" t="s">
        <v>26715</v>
      </c>
      <c r="K5365" s="3" t="s">
        <v>26716</v>
      </c>
      <c r="L5365" s="3" t="s">
        <v>26717</v>
      </c>
      <c r="M5365" s="3" t="s">
        <v>316</v>
      </c>
    </row>
    <row r="5366" spans="1:13">
      <c r="A5366" s="3" t="s">
        <v>45252</v>
      </c>
      <c r="B5366" s="3" t="s">
        <v>92</v>
      </c>
      <c r="C5366" s="3" t="s">
        <v>684</v>
      </c>
      <c r="D5366" s="3" t="s">
        <v>11987</v>
      </c>
      <c r="E5366" s="3" t="s">
        <v>319</v>
      </c>
      <c r="F5366" s="3" t="s">
        <v>45253</v>
      </c>
      <c r="G5366" s="4">
        <v>0</v>
      </c>
      <c r="H5366" s="4" t="s">
        <v>36228</v>
      </c>
      <c r="I5366" s="3" t="s">
        <v>26714</v>
      </c>
      <c r="J5366" s="3" t="s">
        <v>26715</v>
      </c>
      <c r="K5366" s="3" t="s">
        <v>26716</v>
      </c>
      <c r="L5366" s="3" t="s">
        <v>26717</v>
      </c>
      <c r="M5366" s="3" t="s">
        <v>316</v>
      </c>
    </row>
    <row r="5367" spans="1:13">
      <c r="A5367" s="3" t="s">
        <v>45254</v>
      </c>
      <c r="B5367" s="3" t="s">
        <v>19</v>
      </c>
      <c r="C5367" s="3" t="s">
        <v>847</v>
      </c>
      <c r="D5367" s="3" t="s">
        <v>12720</v>
      </c>
      <c r="E5367" s="3" t="s">
        <v>319</v>
      </c>
      <c r="F5367" s="3" t="s">
        <v>45255</v>
      </c>
      <c r="G5367" s="4">
        <v>0</v>
      </c>
      <c r="H5367" s="4" t="s">
        <v>36228</v>
      </c>
      <c r="I5367" s="3" t="s">
        <v>26714</v>
      </c>
      <c r="J5367" s="3" t="s">
        <v>26715</v>
      </c>
      <c r="K5367" s="3" t="s">
        <v>26716</v>
      </c>
      <c r="L5367" s="3" t="s">
        <v>26717</v>
      </c>
      <c r="M5367" s="3" t="s">
        <v>316</v>
      </c>
    </row>
    <row r="5368" spans="1:13">
      <c r="A5368" s="3" t="s">
        <v>45256</v>
      </c>
      <c r="B5368" s="3" t="s">
        <v>31</v>
      </c>
      <c r="C5368" s="3" t="s">
        <v>487</v>
      </c>
      <c r="D5368" s="3" t="s">
        <v>10082</v>
      </c>
      <c r="E5368" s="3" t="s">
        <v>319</v>
      </c>
      <c r="F5368" s="3" t="s">
        <v>45255</v>
      </c>
      <c r="G5368" s="4">
        <v>0</v>
      </c>
      <c r="H5368" s="4" t="s">
        <v>36228</v>
      </c>
      <c r="I5368" s="3" t="s">
        <v>26714</v>
      </c>
      <c r="J5368" s="3" t="s">
        <v>26715</v>
      </c>
      <c r="K5368" s="3" t="s">
        <v>26716</v>
      </c>
      <c r="L5368" s="3" t="s">
        <v>26717</v>
      </c>
      <c r="M5368" s="3" t="s">
        <v>316</v>
      </c>
    </row>
    <row r="5369" spans="1:13">
      <c r="A5369" s="3" t="s">
        <v>45257</v>
      </c>
      <c r="B5369" s="3" t="s">
        <v>87</v>
      </c>
      <c r="C5369" s="3" t="s">
        <v>1715</v>
      </c>
      <c r="D5369" s="3" t="s">
        <v>10201</v>
      </c>
      <c r="E5369" s="3" t="s">
        <v>319</v>
      </c>
      <c r="F5369" s="3" t="s">
        <v>45258</v>
      </c>
      <c r="G5369" s="4">
        <v>0</v>
      </c>
      <c r="H5369" s="4" t="s">
        <v>36228</v>
      </c>
      <c r="I5369" s="3" t="s">
        <v>26714</v>
      </c>
      <c r="J5369" s="3" t="s">
        <v>26715</v>
      </c>
      <c r="K5369" s="3" t="s">
        <v>26716</v>
      </c>
      <c r="L5369" s="3" t="s">
        <v>26717</v>
      </c>
      <c r="M5369" s="3" t="s">
        <v>316</v>
      </c>
    </row>
    <row r="5370" spans="1:13">
      <c r="A5370" s="3" t="s">
        <v>45259</v>
      </c>
      <c r="B5370" s="3" t="s">
        <v>20</v>
      </c>
      <c r="C5370" s="3" t="s">
        <v>378</v>
      </c>
      <c r="D5370" s="3" t="s">
        <v>10725</v>
      </c>
      <c r="E5370" s="3" t="s">
        <v>319</v>
      </c>
      <c r="F5370" s="3" t="s">
        <v>45260</v>
      </c>
      <c r="G5370" s="4">
        <v>0</v>
      </c>
      <c r="H5370" s="4" t="s">
        <v>36228</v>
      </c>
      <c r="I5370" s="3" t="s">
        <v>26714</v>
      </c>
      <c r="J5370" s="3" t="s">
        <v>26715</v>
      </c>
      <c r="K5370" s="3" t="s">
        <v>26716</v>
      </c>
      <c r="L5370" s="3" t="s">
        <v>26717</v>
      </c>
      <c r="M5370" s="3" t="s">
        <v>316</v>
      </c>
    </row>
    <row r="5371" spans="1:13">
      <c r="A5371" s="3" t="s">
        <v>45261</v>
      </c>
      <c r="B5371" s="3" t="s">
        <v>32</v>
      </c>
      <c r="C5371" s="3" t="s">
        <v>690</v>
      </c>
      <c r="D5371" s="3" t="s">
        <v>2187</v>
      </c>
      <c r="E5371" s="3" t="s">
        <v>319</v>
      </c>
      <c r="F5371" s="3" t="s">
        <v>45262</v>
      </c>
      <c r="G5371" s="4">
        <v>0</v>
      </c>
      <c r="H5371" s="4" t="s">
        <v>36228</v>
      </c>
      <c r="I5371" s="3" t="s">
        <v>26714</v>
      </c>
      <c r="J5371" s="3" t="s">
        <v>26715</v>
      </c>
      <c r="K5371" s="3" t="s">
        <v>26716</v>
      </c>
      <c r="L5371" s="3" t="s">
        <v>26717</v>
      </c>
      <c r="M5371" s="3" t="s">
        <v>316</v>
      </c>
    </row>
    <row r="5372" spans="1:13">
      <c r="A5372" s="3" t="s">
        <v>45263</v>
      </c>
      <c r="B5372" s="3" t="s">
        <v>18</v>
      </c>
      <c r="C5372" s="3" t="s">
        <v>435</v>
      </c>
      <c r="D5372" s="3" t="s">
        <v>12143</v>
      </c>
      <c r="E5372" s="3" t="s">
        <v>319</v>
      </c>
      <c r="F5372" s="3" t="s">
        <v>45262</v>
      </c>
      <c r="G5372" s="4">
        <v>0</v>
      </c>
      <c r="H5372" s="4" t="s">
        <v>36228</v>
      </c>
      <c r="I5372" s="3" t="s">
        <v>26714</v>
      </c>
      <c r="J5372" s="3" t="s">
        <v>26715</v>
      </c>
      <c r="K5372" s="3" t="s">
        <v>26716</v>
      </c>
      <c r="L5372" s="3" t="s">
        <v>26717</v>
      </c>
      <c r="M5372" s="3" t="s">
        <v>316</v>
      </c>
    </row>
    <row r="5373" spans="1:13">
      <c r="A5373" s="3" t="s">
        <v>45264</v>
      </c>
      <c r="B5373" s="3" t="s">
        <v>15</v>
      </c>
      <c r="C5373" s="3" t="s">
        <v>1632</v>
      </c>
      <c r="D5373" s="3" t="s">
        <v>12242</v>
      </c>
      <c r="E5373" s="3" t="s">
        <v>319</v>
      </c>
      <c r="F5373" s="3" t="s">
        <v>45265</v>
      </c>
      <c r="G5373" s="4">
        <v>0</v>
      </c>
      <c r="H5373" s="4" t="s">
        <v>36228</v>
      </c>
      <c r="I5373" s="3" t="s">
        <v>26714</v>
      </c>
      <c r="J5373" s="3" t="s">
        <v>26715</v>
      </c>
      <c r="K5373" s="3" t="s">
        <v>26716</v>
      </c>
      <c r="L5373" s="3" t="s">
        <v>26717</v>
      </c>
      <c r="M5373" s="3" t="s">
        <v>316</v>
      </c>
    </row>
    <row r="5374" spans="1:13">
      <c r="A5374" s="3" t="s">
        <v>45266</v>
      </c>
      <c r="B5374" s="3" t="s">
        <v>92</v>
      </c>
      <c r="C5374" s="3" t="s">
        <v>684</v>
      </c>
      <c r="D5374" s="3" t="s">
        <v>9924</v>
      </c>
      <c r="E5374" s="3" t="s">
        <v>319</v>
      </c>
      <c r="F5374" s="3" t="s">
        <v>45267</v>
      </c>
      <c r="G5374" s="4">
        <v>0</v>
      </c>
      <c r="H5374" s="4" t="s">
        <v>36228</v>
      </c>
      <c r="I5374" s="3" t="s">
        <v>26714</v>
      </c>
      <c r="J5374" s="3" t="s">
        <v>26715</v>
      </c>
      <c r="K5374" s="3" t="s">
        <v>26716</v>
      </c>
      <c r="L5374" s="3" t="s">
        <v>26717</v>
      </c>
      <c r="M5374" s="3" t="s">
        <v>316</v>
      </c>
    </row>
    <row r="5375" spans="1:13">
      <c r="A5375" s="3" t="s">
        <v>45268</v>
      </c>
      <c r="B5375" s="3" t="s">
        <v>96</v>
      </c>
      <c r="C5375" s="3" t="s">
        <v>815</v>
      </c>
      <c r="D5375" s="3" t="s">
        <v>814</v>
      </c>
      <c r="E5375" s="3" t="s">
        <v>319</v>
      </c>
      <c r="F5375" s="3" t="s">
        <v>45269</v>
      </c>
      <c r="G5375" s="4">
        <v>0</v>
      </c>
      <c r="H5375" s="4" t="s">
        <v>36228</v>
      </c>
      <c r="I5375" s="3" t="s">
        <v>26714</v>
      </c>
      <c r="J5375" s="3" t="s">
        <v>26715</v>
      </c>
      <c r="K5375" s="3" t="s">
        <v>26716</v>
      </c>
      <c r="L5375" s="3" t="s">
        <v>26717</v>
      </c>
      <c r="M5375" s="3" t="s">
        <v>316</v>
      </c>
    </row>
    <row r="5376" spans="1:13">
      <c r="A5376" s="3" t="s">
        <v>45270</v>
      </c>
      <c r="B5376" s="3" t="s">
        <v>20</v>
      </c>
      <c r="C5376" s="3" t="s">
        <v>378</v>
      </c>
      <c r="D5376" s="3" t="s">
        <v>12006</v>
      </c>
      <c r="E5376" s="3" t="s">
        <v>319</v>
      </c>
      <c r="F5376" s="3" t="s">
        <v>45271</v>
      </c>
      <c r="G5376" s="4">
        <v>0</v>
      </c>
      <c r="H5376" s="4" t="s">
        <v>36228</v>
      </c>
      <c r="I5376" s="3" t="s">
        <v>26714</v>
      </c>
      <c r="J5376" s="3" t="s">
        <v>26715</v>
      </c>
      <c r="K5376" s="3" t="s">
        <v>26716</v>
      </c>
      <c r="L5376" s="3" t="s">
        <v>26717</v>
      </c>
      <c r="M5376" s="3" t="s">
        <v>316</v>
      </c>
    </row>
    <row r="5377" spans="1:13">
      <c r="A5377" s="3" t="s">
        <v>45272</v>
      </c>
      <c r="B5377" s="3" t="s">
        <v>21</v>
      </c>
      <c r="C5377" s="3" t="s">
        <v>359</v>
      </c>
      <c r="D5377" s="3" t="s">
        <v>11527</v>
      </c>
      <c r="E5377" s="3" t="s">
        <v>319</v>
      </c>
      <c r="F5377" s="3" t="s">
        <v>45273</v>
      </c>
      <c r="G5377" s="4">
        <v>0</v>
      </c>
      <c r="H5377" s="4" t="s">
        <v>36228</v>
      </c>
      <c r="I5377" s="3" t="s">
        <v>26714</v>
      </c>
      <c r="J5377" s="3" t="s">
        <v>26715</v>
      </c>
      <c r="K5377" s="3" t="s">
        <v>26716</v>
      </c>
      <c r="L5377" s="3" t="s">
        <v>26717</v>
      </c>
      <c r="M5377" s="3" t="s">
        <v>316</v>
      </c>
    </row>
    <row r="5378" spans="1:13">
      <c r="A5378" s="3" t="s">
        <v>45274</v>
      </c>
      <c r="B5378" s="3" t="s">
        <v>93</v>
      </c>
      <c r="C5378" s="3" t="s">
        <v>569</v>
      </c>
      <c r="D5378" s="3" t="s">
        <v>10350</v>
      </c>
      <c r="E5378" s="3" t="s">
        <v>319</v>
      </c>
      <c r="F5378" s="3" t="s">
        <v>45273</v>
      </c>
      <c r="G5378" s="4">
        <v>0</v>
      </c>
      <c r="H5378" s="4" t="s">
        <v>36228</v>
      </c>
      <c r="I5378" s="3" t="s">
        <v>26714</v>
      </c>
      <c r="J5378" s="3" t="s">
        <v>26715</v>
      </c>
      <c r="K5378" s="3" t="s">
        <v>26716</v>
      </c>
      <c r="L5378" s="3" t="s">
        <v>26717</v>
      </c>
      <c r="M5378" s="3" t="s">
        <v>316</v>
      </c>
    </row>
    <row r="5379" spans="1:13">
      <c r="A5379" s="3" t="s">
        <v>45275</v>
      </c>
      <c r="B5379" s="3" t="s">
        <v>20</v>
      </c>
      <c r="C5379" s="3" t="s">
        <v>378</v>
      </c>
      <c r="D5379" s="3" t="s">
        <v>12006</v>
      </c>
      <c r="E5379" s="3" t="s">
        <v>319</v>
      </c>
      <c r="F5379" s="3" t="s">
        <v>45276</v>
      </c>
      <c r="G5379" s="4">
        <v>0</v>
      </c>
      <c r="H5379" s="4" t="s">
        <v>36228</v>
      </c>
      <c r="I5379" s="3" t="s">
        <v>26714</v>
      </c>
      <c r="J5379" s="3" t="s">
        <v>26715</v>
      </c>
      <c r="K5379" s="3" t="s">
        <v>26716</v>
      </c>
      <c r="L5379" s="3" t="s">
        <v>26717</v>
      </c>
      <c r="M5379" s="3" t="s">
        <v>316</v>
      </c>
    </row>
    <row r="5380" spans="1:13">
      <c r="A5380" s="3" t="s">
        <v>45277</v>
      </c>
      <c r="B5380" s="3" t="s">
        <v>96</v>
      </c>
      <c r="C5380" s="3" t="s">
        <v>815</v>
      </c>
      <c r="D5380" s="3" t="s">
        <v>814</v>
      </c>
      <c r="E5380" s="3" t="s">
        <v>319</v>
      </c>
      <c r="F5380" s="3" t="s">
        <v>45278</v>
      </c>
      <c r="G5380" s="4">
        <v>0</v>
      </c>
      <c r="H5380" s="4" t="s">
        <v>36228</v>
      </c>
      <c r="I5380" s="3" t="s">
        <v>26714</v>
      </c>
      <c r="J5380" s="3" t="s">
        <v>26715</v>
      </c>
      <c r="K5380" s="3" t="s">
        <v>26716</v>
      </c>
      <c r="L5380" s="3" t="s">
        <v>26717</v>
      </c>
      <c r="M5380" s="3" t="s">
        <v>316</v>
      </c>
    </row>
    <row r="5381" spans="1:13">
      <c r="A5381" s="3" t="s">
        <v>45279</v>
      </c>
      <c r="B5381" s="3" t="s">
        <v>18</v>
      </c>
      <c r="C5381" s="3" t="s">
        <v>435</v>
      </c>
      <c r="D5381" s="3" t="s">
        <v>12143</v>
      </c>
      <c r="E5381" s="3" t="s">
        <v>319</v>
      </c>
      <c r="F5381" s="3" t="s">
        <v>45278</v>
      </c>
      <c r="G5381" s="4">
        <v>0</v>
      </c>
      <c r="H5381" s="4" t="s">
        <v>36228</v>
      </c>
      <c r="I5381" s="3" t="s">
        <v>26714</v>
      </c>
      <c r="J5381" s="3" t="s">
        <v>26715</v>
      </c>
      <c r="K5381" s="3" t="s">
        <v>26716</v>
      </c>
      <c r="L5381" s="3" t="s">
        <v>26717</v>
      </c>
      <c r="M5381" s="3" t="s">
        <v>316</v>
      </c>
    </row>
    <row r="5382" spans="1:13">
      <c r="A5382" s="3" t="s">
        <v>45280</v>
      </c>
      <c r="B5382" s="3" t="s">
        <v>97</v>
      </c>
      <c r="C5382" s="3" t="s">
        <v>908</v>
      </c>
      <c r="D5382" s="3" t="s">
        <v>5376</v>
      </c>
      <c r="E5382" s="3" t="s">
        <v>319</v>
      </c>
      <c r="F5382" s="3" t="s">
        <v>45281</v>
      </c>
      <c r="G5382" s="4">
        <v>0</v>
      </c>
      <c r="H5382" s="4" t="s">
        <v>36228</v>
      </c>
      <c r="I5382" s="3" t="s">
        <v>26714</v>
      </c>
      <c r="J5382" s="3" t="s">
        <v>26715</v>
      </c>
      <c r="K5382" s="3" t="s">
        <v>26716</v>
      </c>
      <c r="L5382" s="3" t="s">
        <v>26717</v>
      </c>
      <c r="M5382" s="3" t="s">
        <v>316</v>
      </c>
    </row>
    <row r="5383" spans="1:13">
      <c r="A5383" s="3" t="s">
        <v>45282</v>
      </c>
      <c r="B5383" s="3" t="s">
        <v>18</v>
      </c>
      <c r="C5383" s="3" t="s">
        <v>435</v>
      </c>
      <c r="D5383" s="3" t="s">
        <v>10593</v>
      </c>
      <c r="E5383" s="3" t="s">
        <v>319</v>
      </c>
      <c r="F5383" s="3" t="s">
        <v>45281</v>
      </c>
      <c r="G5383" s="4">
        <v>0</v>
      </c>
      <c r="H5383" s="4" t="s">
        <v>36228</v>
      </c>
      <c r="I5383" s="3" t="s">
        <v>26714</v>
      </c>
      <c r="J5383" s="3" t="s">
        <v>26715</v>
      </c>
      <c r="K5383" s="3" t="s">
        <v>26716</v>
      </c>
      <c r="L5383" s="3" t="s">
        <v>26717</v>
      </c>
      <c r="M5383" s="3" t="s">
        <v>316</v>
      </c>
    </row>
    <row r="5384" spans="1:13">
      <c r="A5384" s="3" t="s">
        <v>45283</v>
      </c>
      <c r="B5384" s="3" t="s">
        <v>18</v>
      </c>
      <c r="C5384" s="3" t="s">
        <v>435</v>
      </c>
      <c r="D5384" s="3" t="s">
        <v>12143</v>
      </c>
      <c r="E5384" s="3" t="s">
        <v>319</v>
      </c>
      <c r="F5384" s="3" t="s">
        <v>45284</v>
      </c>
      <c r="G5384" s="4">
        <v>0</v>
      </c>
      <c r="H5384" s="4" t="s">
        <v>36228</v>
      </c>
      <c r="I5384" s="3" t="s">
        <v>26714</v>
      </c>
      <c r="J5384" s="3" t="s">
        <v>26715</v>
      </c>
      <c r="K5384" s="3" t="s">
        <v>26716</v>
      </c>
      <c r="L5384" s="3" t="s">
        <v>26717</v>
      </c>
      <c r="M5384" s="3" t="s">
        <v>316</v>
      </c>
    </row>
    <row r="5385" spans="1:13">
      <c r="A5385" s="3" t="s">
        <v>45285</v>
      </c>
      <c r="B5385" s="3" t="s">
        <v>21</v>
      </c>
      <c r="C5385" s="3" t="s">
        <v>359</v>
      </c>
      <c r="D5385" s="3" t="s">
        <v>11527</v>
      </c>
      <c r="E5385" s="3" t="s">
        <v>319</v>
      </c>
      <c r="F5385" s="3" t="s">
        <v>45286</v>
      </c>
      <c r="G5385" s="4">
        <v>0</v>
      </c>
      <c r="H5385" s="4" t="s">
        <v>36228</v>
      </c>
      <c r="I5385" s="3" t="s">
        <v>26714</v>
      </c>
      <c r="J5385" s="3" t="s">
        <v>26715</v>
      </c>
      <c r="K5385" s="3" t="s">
        <v>26716</v>
      </c>
      <c r="L5385" s="3" t="s">
        <v>26717</v>
      </c>
      <c r="M5385" s="3" t="s">
        <v>316</v>
      </c>
    </row>
    <row r="5386" spans="1:13">
      <c r="A5386" s="3" t="s">
        <v>45287</v>
      </c>
      <c r="B5386" s="3" t="s">
        <v>96</v>
      </c>
      <c r="C5386" s="3" t="s">
        <v>815</v>
      </c>
      <c r="D5386" s="3" t="s">
        <v>814</v>
      </c>
      <c r="E5386" s="3" t="s">
        <v>319</v>
      </c>
      <c r="F5386" s="3" t="s">
        <v>45286</v>
      </c>
      <c r="G5386" s="4">
        <v>0</v>
      </c>
      <c r="H5386" s="4" t="s">
        <v>36228</v>
      </c>
      <c r="I5386" s="3" t="s">
        <v>26714</v>
      </c>
      <c r="J5386" s="3" t="s">
        <v>26715</v>
      </c>
      <c r="K5386" s="3" t="s">
        <v>26716</v>
      </c>
      <c r="L5386" s="3" t="s">
        <v>26717</v>
      </c>
      <c r="M5386" s="3" t="s">
        <v>316</v>
      </c>
    </row>
    <row r="5387" spans="1:13">
      <c r="A5387" s="3" t="s">
        <v>45288</v>
      </c>
      <c r="B5387" s="3" t="s">
        <v>96</v>
      </c>
      <c r="C5387" s="3" t="s">
        <v>1436</v>
      </c>
      <c r="D5387" s="3" t="s">
        <v>11115</v>
      </c>
      <c r="E5387" s="3" t="s">
        <v>319</v>
      </c>
      <c r="F5387" s="3" t="s">
        <v>45289</v>
      </c>
      <c r="G5387" s="4">
        <v>0</v>
      </c>
      <c r="H5387" s="4" t="s">
        <v>36228</v>
      </c>
      <c r="I5387" s="3" t="s">
        <v>26714</v>
      </c>
      <c r="J5387" s="3" t="s">
        <v>26715</v>
      </c>
      <c r="K5387" s="3" t="s">
        <v>26716</v>
      </c>
      <c r="L5387" s="3" t="s">
        <v>26717</v>
      </c>
      <c r="M5387" s="3" t="s">
        <v>316</v>
      </c>
    </row>
    <row r="5388" spans="1:13">
      <c r="A5388" s="3" t="s">
        <v>45290</v>
      </c>
      <c r="B5388" s="3" t="s">
        <v>21</v>
      </c>
      <c r="C5388" s="3" t="s">
        <v>359</v>
      </c>
      <c r="D5388" s="3" t="s">
        <v>11527</v>
      </c>
      <c r="E5388" s="3" t="s">
        <v>319</v>
      </c>
      <c r="F5388" s="3" t="s">
        <v>45291</v>
      </c>
      <c r="G5388" s="4">
        <v>0</v>
      </c>
      <c r="H5388" s="4" t="s">
        <v>36228</v>
      </c>
      <c r="I5388" s="3" t="s">
        <v>26714</v>
      </c>
      <c r="J5388" s="3" t="s">
        <v>26715</v>
      </c>
      <c r="K5388" s="3" t="s">
        <v>26716</v>
      </c>
      <c r="L5388" s="3" t="s">
        <v>26717</v>
      </c>
      <c r="M5388" s="3" t="s">
        <v>316</v>
      </c>
    </row>
    <row r="5389" spans="1:13">
      <c r="A5389" s="3" t="s">
        <v>45292</v>
      </c>
      <c r="B5389" s="3" t="s">
        <v>62</v>
      </c>
      <c r="C5389" s="3" t="s">
        <v>826</v>
      </c>
      <c r="D5389" s="3" t="s">
        <v>11840</v>
      </c>
      <c r="E5389" s="3" t="s">
        <v>319</v>
      </c>
      <c r="F5389" s="3" t="s">
        <v>45291</v>
      </c>
      <c r="G5389" s="4">
        <v>0</v>
      </c>
      <c r="H5389" s="4" t="s">
        <v>36228</v>
      </c>
      <c r="I5389" s="3" t="s">
        <v>26714</v>
      </c>
      <c r="J5389" s="3" t="s">
        <v>26715</v>
      </c>
      <c r="K5389" s="3" t="s">
        <v>26716</v>
      </c>
      <c r="L5389" s="3" t="s">
        <v>26717</v>
      </c>
      <c r="M5389" s="3" t="s">
        <v>316</v>
      </c>
    </row>
    <row r="5390" spans="1:13">
      <c r="A5390" s="3" t="s">
        <v>45293</v>
      </c>
      <c r="B5390" s="3" t="s">
        <v>15</v>
      </c>
      <c r="C5390" s="3" t="s">
        <v>1632</v>
      </c>
      <c r="D5390" s="3" t="s">
        <v>10705</v>
      </c>
      <c r="E5390" s="3" t="s">
        <v>319</v>
      </c>
      <c r="F5390" s="3" t="s">
        <v>45294</v>
      </c>
      <c r="G5390" s="4">
        <v>0</v>
      </c>
      <c r="H5390" s="4" t="s">
        <v>36228</v>
      </c>
      <c r="I5390" s="3" t="s">
        <v>26714</v>
      </c>
      <c r="J5390" s="3" t="s">
        <v>26715</v>
      </c>
      <c r="K5390" s="3" t="s">
        <v>26716</v>
      </c>
      <c r="L5390" s="3" t="s">
        <v>26717</v>
      </c>
      <c r="M5390" s="3" t="s">
        <v>316</v>
      </c>
    </row>
    <row r="5391" spans="1:13">
      <c r="A5391" s="3" t="s">
        <v>45295</v>
      </c>
      <c r="B5391" s="3" t="s">
        <v>89</v>
      </c>
      <c r="C5391" s="3" t="s">
        <v>783</v>
      </c>
      <c r="D5391" s="3" t="s">
        <v>9794</v>
      </c>
      <c r="E5391" s="3" t="s">
        <v>319</v>
      </c>
      <c r="F5391" s="3" t="s">
        <v>45294</v>
      </c>
      <c r="G5391" s="4">
        <v>0</v>
      </c>
      <c r="H5391" s="4" t="s">
        <v>36228</v>
      </c>
      <c r="I5391" s="3" t="s">
        <v>26714</v>
      </c>
      <c r="J5391" s="3" t="s">
        <v>26715</v>
      </c>
      <c r="K5391" s="3" t="s">
        <v>26716</v>
      </c>
      <c r="L5391" s="3" t="s">
        <v>26717</v>
      </c>
      <c r="M5391" s="3" t="s">
        <v>316</v>
      </c>
    </row>
    <row r="5392" spans="1:13">
      <c r="A5392" s="3" t="s">
        <v>45296</v>
      </c>
      <c r="B5392" s="3" t="s">
        <v>18</v>
      </c>
      <c r="C5392" s="3" t="s">
        <v>435</v>
      </c>
      <c r="D5392" s="3" t="s">
        <v>10593</v>
      </c>
      <c r="E5392" s="3" t="s">
        <v>319</v>
      </c>
      <c r="F5392" s="3" t="s">
        <v>45297</v>
      </c>
      <c r="G5392" s="4">
        <v>0</v>
      </c>
      <c r="H5392" s="4" t="s">
        <v>36228</v>
      </c>
      <c r="I5392" s="3" t="s">
        <v>26714</v>
      </c>
      <c r="J5392" s="3" t="s">
        <v>26715</v>
      </c>
      <c r="K5392" s="3" t="s">
        <v>26716</v>
      </c>
      <c r="L5392" s="3" t="s">
        <v>26717</v>
      </c>
      <c r="M5392" s="3" t="s">
        <v>316</v>
      </c>
    </row>
    <row r="5393" spans="1:13">
      <c r="A5393" s="3" t="s">
        <v>45298</v>
      </c>
      <c r="B5393" s="3" t="s">
        <v>87</v>
      </c>
      <c r="C5393" s="3" t="s">
        <v>1715</v>
      </c>
      <c r="D5393" s="3" t="s">
        <v>10201</v>
      </c>
      <c r="E5393" s="3" t="s">
        <v>319</v>
      </c>
      <c r="F5393" s="3" t="s">
        <v>45299</v>
      </c>
      <c r="G5393" s="4">
        <v>0</v>
      </c>
      <c r="H5393" s="4" t="s">
        <v>36228</v>
      </c>
      <c r="I5393" s="3" t="s">
        <v>26714</v>
      </c>
      <c r="J5393" s="3" t="s">
        <v>26715</v>
      </c>
      <c r="K5393" s="3" t="s">
        <v>26716</v>
      </c>
      <c r="L5393" s="3" t="s">
        <v>26717</v>
      </c>
      <c r="M5393" s="3" t="s">
        <v>316</v>
      </c>
    </row>
    <row r="5394" spans="1:13">
      <c r="A5394" s="3" t="s">
        <v>45300</v>
      </c>
      <c r="B5394" s="3" t="s">
        <v>40</v>
      </c>
      <c r="C5394" s="3" t="s">
        <v>45301</v>
      </c>
      <c r="D5394" s="3" t="s">
        <v>10162</v>
      </c>
      <c r="E5394" s="3" t="s">
        <v>319</v>
      </c>
      <c r="F5394" s="3" t="s">
        <v>45299</v>
      </c>
      <c r="G5394" s="4">
        <v>0</v>
      </c>
      <c r="H5394" s="4" t="s">
        <v>36228</v>
      </c>
      <c r="I5394" s="3" t="s">
        <v>26714</v>
      </c>
      <c r="J5394" s="3" t="s">
        <v>26715</v>
      </c>
      <c r="K5394" s="3" t="s">
        <v>26716</v>
      </c>
      <c r="L5394" s="3" t="s">
        <v>26717</v>
      </c>
      <c r="M5394" s="3" t="s">
        <v>316</v>
      </c>
    </row>
    <row r="5395" spans="1:13">
      <c r="A5395" s="3" t="s">
        <v>45302</v>
      </c>
      <c r="B5395" s="3" t="s">
        <v>60</v>
      </c>
      <c r="C5395" s="3" t="s">
        <v>475</v>
      </c>
      <c r="D5395" s="3" t="s">
        <v>14077</v>
      </c>
      <c r="E5395" s="3" t="s">
        <v>319</v>
      </c>
      <c r="F5395" s="3" t="s">
        <v>45299</v>
      </c>
      <c r="G5395" s="4">
        <v>0</v>
      </c>
      <c r="H5395" s="4" t="s">
        <v>36228</v>
      </c>
      <c r="I5395" s="3" t="s">
        <v>26714</v>
      </c>
      <c r="J5395" s="3" t="s">
        <v>26715</v>
      </c>
      <c r="K5395" s="3" t="s">
        <v>26716</v>
      </c>
      <c r="L5395" s="3" t="s">
        <v>26717</v>
      </c>
      <c r="M5395" s="3" t="s">
        <v>316</v>
      </c>
    </row>
    <row r="5396" spans="1:13">
      <c r="A5396" s="3" t="s">
        <v>45303</v>
      </c>
      <c r="B5396" s="3" t="s">
        <v>15</v>
      </c>
      <c r="C5396" s="3" t="s">
        <v>1632</v>
      </c>
      <c r="D5396" s="3" t="s">
        <v>9931</v>
      </c>
      <c r="E5396" s="3" t="s">
        <v>319</v>
      </c>
      <c r="F5396" s="3" t="s">
        <v>45304</v>
      </c>
      <c r="G5396" s="4">
        <v>0</v>
      </c>
      <c r="H5396" s="4" t="s">
        <v>36228</v>
      </c>
      <c r="I5396" s="3" t="s">
        <v>26714</v>
      </c>
      <c r="J5396" s="3" t="s">
        <v>26715</v>
      </c>
      <c r="K5396" s="3" t="s">
        <v>26716</v>
      </c>
      <c r="L5396" s="3" t="s">
        <v>26717</v>
      </c>
      <c r="M5396" s="3" t="s">
        <v>316</v>
      </c>
    </row>
    <row r="5397" spans="1:13">
      <c r="A5397" s="3" t="s">
        <v>45305</v>
      </c>
      <c r="B5397" s="3" t="s">
        <v>87</v>
      </c>
      <c r="C5397" s="3" t="s">
        <v>1621</v>
      </c>
      <c r="D5397" s="3" t="s">
        <v>11059</v>
      </c>
      <c r="E5397" s="3" t="s">
        <v>319</v>
      </c>
      <c r="F5397" s="3" t="s">
        <v>45306</v>
      </c>
      <c r="G5397" s="4">
        <v>0</v>
      </c>
      <c r="H5397" s="4" t="s">
        <v>36228</v>
      </c>
      <c r="I5397" s="3" t="s">
        <v>26714</v>
      </c>
      <c r="J5397" s="3" t="s">
        <v>26715</v>
      </c>
      <c r="K5397" s="3" t="s">
        <v>26716</v>
      </c>
      <c r="L5397" s="3" t="s">
        <v>26717</v>
      </c>
      <c r="M5397" s="3" t="s">
        <v>316</v>
      </c>
    </row>
    <row r="5398" spans="1:13">
      <c r="A5398" s="3" t="s">
        <v>45307</v>
      </c>
      <c r="B5398" s="3" t="s">
        <v>49</v>
      </c>
      <c r="C5398" s="3" t="s">
        <v>949</v>
      </c>
      <c r="D5398" s="3" t="s">
        <v>321</v>
      </c>
      <c r="E5398" s="3" t="s">
        <v>319</v>
      </c>
      <c r="F5398" s="3" t="s">
        <v>45308</v>
      </c>
      <c r="G5398" s="4">
        <v>0</v>
      </c>
      <c r="H5398" s="4" t="s">
        <v>36228</v>
      </c>
      <c r="I5398" s="3" t="s">
        <v>26714</v>
      </c>
      <c r="J5398" s="3" t="s">
        <v>26715</v>
      </c>
      <c r="K5398" s="3" t="s">
        <v>26716</v>
      </c>
      <c r="L5398" s="3" t="s">
        <v>26717</v>
      </c>
      <c r="M5398" s="3" t="s">
        <v>316</v>
      </c>
    </row>
    <row r="5399" spans="1:13">
      <c r="A5399" s="3" t="s">
        <v>45309</v>
      </c>
      <c r="B5399" s="3" t="s">
        <v>19</v>
      </c>
      <c r="C5399" s="3" t="s">
        <v>847</v>
      </c>
      <c r="D5399" s="3" t="s">
        <v>15786</v>
      </c>
      <c r="E5399" s="3" t="s">
        <v>319</v>
      </c>
      <c r="F5399" s="3" t="s">
        <v>45310</v>
      </c>
      <c r="G5399" s="4">
        <v>0</v>
      </c>
      <c r="H5399" s="4" t="s">
        <v>36228</v>
      </c>
      <c r="I5399" s="3" t="s">
        <v>26714</v>
      </c>
      <c r="J5399" s="3" t="s">
        <v>26715</v>
      </c>
      <c r="K5399" s="3" t="s">
        <v>26716</v>
      </c>
      <c r="L5399" s="3" t="s">
        <v>26717</v>
      </c>
      <c r="M5399" s="3" t="s">
        <v>316</v>
      </c>
    </row>
    <row r="5400" spans="1:13">
      <c r="A5400" s="3" t="s">
        <v>45311</v>
      </c>
      <c r="B5400" s="3" t="s">
        <v>39</v>
      </c>
      <c r="C5400" s="3" t="s">
        <v>365</v>
      </c>
      <c r="D5400" s="3" t="s">
        <v>10922</v>
      </c>
      <c r="E5400" s="3" t="s">
        <v>319</v>
      </c>
      <c r="F5400" s="3" t="s">
        <v>45310</v>
      </c>
      <c r="G5400" s="4">
        <v>0</v>
      </c>
      <c r="H5400" s="4" t="s">
        <v>36228</v>
      </c>
      <c r="I5400" s="3" t="s">
        <v>26714</v>
      </c>
      <c r="J5400" s="3" t="s">
        <v>26715</v>
      </c>
      <c r="K5400" s="3" t="s">
        <v>26716</v>
      </c>
      <c r="L5400" s="3" t="s">
        <v>26717</v>
      </c>
      <c r="M5400" s="3" t="s">
        <v>316</v>
      </c>
    </row>
    <row r="5401" spans="1:13">
      <c r="A5401" s="3" t="s">
        <v>45312</v>
      </c>
      <c r="B5401" s="3" t="s">
        <v>93</v>
      </c>
      <c r="C5401" s="3" t="s">
        <v>569</v>
      </c>
      <c r="D5401" s="3" t="s">
        <v>10350</v>
      </c>
      <c r="E5401" s="3" t="s">
        <v>319</v>
      </c>
      <c r="F5401" s="3" t="s">
        <v>45313</v>
      </c>
      <c r="G5401" s="4">
        <v>0</v>
      </c>
      <c r="H5401" s="4" t="s">
        <v>36228</v>
      </c>
      <c r="I5401" s="3" t="s">
        <v>26714</v>
      </c>
      <c r="J5401" s="3" t="s">
        <v>26715</v>
      </c>
      <c r="K5401" s="3" t="s">
        <v>26716</v>
      </c>
      <c r="L5401" s="3" t="s">
        <v>26717</v>
      </c>
      <c r="M5401" s="3" t="s">
        <v>316</v>
      </c>
    </row>
    <row r="5402" spans="1:13">
      <c r="A5402" s="3" t="s">
        <v>45314</v>
      </c>
      <c r="B5402" s="3" t="s">
        <v>20</v>
      </c>
      <c r="C5402" s="3" t="s">
        <v>378</v>
      </c>
      <c r="D5402" s="3" t="s">
        <v>18231</v>
      </c>
      <c r="E5402" s="3" t="s">
        <v>319</v>
      </c>
      <c r="F5402" s="3" t="s">
        <v>45315</v>
      </c>
      <c r="G5402" s="4">
        <v>0</v>
      </c>
      <c r="H5402" s="4" t="s">
        <v>36228</v>
      </c>
      <c r="I5402" s="3" t="s">
        <v>26714</v>
      </c>
      <c r="J5402" s="3" t="s">
        <v>26715</v>
      </c>
      <c r="K5402" s="3" t="s">
        <v>26716</v>
      </c>
      <c r="L5402" s="3" t="s">
        <v>26717</v>
      </c>
      <c r="M5402" s="3" t="s">
        <v>316</v>
      </c>
    </row>
    <row r="5403" spans="1:13">
      <c r="A5403" s="3" t="s">
        <v>45316</v>
      </c>
      <c r="B5403" s="3" t="s">
        <v>21</v>
      </c>
      <c r="C5403" s="3" t="s">
        <v>359</v>
      </c>
      <c r="D5403" s="3" t="s">
        <v>11527</v>
      </c>
      <c r="E5403" s="3" t="s">
        <v>319</v>
      </c>
      <c r="F5403" s="3" t="s">
        <v>45317</v>
      </c>
      <c r="G5403" s="4">
        <v>0</v>
      </c>
      <c r="H5403" s="4" t="s">
        <v>36228</v>
      </c>
      <c r="I5403" s="3" t="s">
        <v>26714</v>
      </c>
      <c r="J5403" s="3" t="s">
        <v>26715</v>
      </c>
      <c r="K5403" s="3" t="s">
        <v>26716</v>
      </c>
      <c r="L5403" s="3" t="s">
        <v>26717</v>
      </c>
      <c r="M5403" s="3" t="s">
        <v>316</v>
      </c>
    </row>
    <row r="5404" spans="1:13">
      <c r="A5404" s="3" t="s">
        <v>45318</v>
      </c>
      <c r="B5404" s="3" t="s">
        <v>31</v>
      </c>
      <c r="C5404" s="3" t="s">
        <v>487</v>
      </c>
      <c r="D5404" s="3" t="s">
        <v>10082</v>
      </c>
      <c r="E5404" s="3" t="s">
        <v>319</v>
      </c>
      <c r="F5404" s="3" t="s">
        <v>45317</v>
      </c>
      <c r="G5404" s="4">
        <v>0</v>
      </c>
      <c r="H5404" s="4" t="s">
        <v>36228</v>
      </c>
      <c r="I5404" s="3" t="s">
        <v>26714</v>
      </c>
      <c r="J5404" s="3" t="s">
        <v>26715</v>
      </c>
      <c r="K5404" s="3" t="s">
        <v>26716</v>
      </c>
      <c r="L5404" s="3" t="s">
        <v>26717</v>
      </c>
      <c r="M5404" s="3" t="s">
        <v>316</v>
      </c>
    </row>
    <row r="5405" spans="1:13">
      <c r="A5405" s="3" t="s">
        <v>45319</v>
      </c>
      <c r="B5405" s="3" t="s">
        <v>97</v>
      </c>
      <c r="C5405" s="3" t="s">
        <v>908</v>
      </c>
      <c r="D5405" s="3" t="s">
        <v>5376</v>
      </c>
      <c r="E5405" s="3" t="s">
        <v>319</v>
      </c>
      <c r="F5405" s="3" t="s">
        <v>45317</v>
      </c>
      <c r="G5405" s="4">
        <v>0</v>
      </c>
      <c r="H5405" s="4" t="s">
        <v>36228</v>
      </c>
      <c r="I5405" s="3" t="s">
        <v>26714</v>
      </c>
      <c r="J5405" s="3" t="s">
        <v>26715</v>
      </c>
      <c r="K5405" s="3" t="s">
        <v>26716</v>
      </c>
      <c r="L5405" s="3" t="s">
        <v>26717</v>
      </c>
      <c r="M5405" s="3" t="s">
        <v>316</v>
      </c>
    </row>
    <row r="5406" spans="1:13">
      <c r="A5406" s="3" t="s">
        <v>45320</v>
      </c>
      <c r="B5406" s="3" t="s">
        <v>45</v>
      </c>
      <c r="C5406" s="3" t="s">
        <v>429</v>
      </c>
      <c r="D5406" s="3" t="s">
        <v>10947</v>
      </c>
      <c r="E5406" s="3" t="s">
        <v>319</v>
      </c>
      <c r="F5406" s="3" t="s">
        <v>45321</v>
      </c>
      <c r="G5406" s="4">
        <v>0</v>
      </c>
      <c r="H5406" s="4" t="s">
        <v>36228</v>
      </c>
      <c r="I5406" s="3" t="s">
        <v>26714</v>
      </c>
      <c r="J5406" s="3" t="s">
        <v>26715</v>
      </c>
      <c r="K5406" s="3" t="s">
        <v>26716</v>
      </c>
      <c r="L5406" s="3" t="s">
        <v>26717</v>
      </c>
      <c r="M5406" s="3" t="s">
        <v>316</v>
      </c>
    </row>
    <row r="5407" spans="1:13">
      <c r="A5407" s="3" t="s">
        <v>45322</v>
      </c>
      <c r="B5407" s="3" t="s">
        <v>20</v>
      </c>
      <c r="C5407" s="3" t="s">
        <v>378</v>
      </c>
      <c r="D5407" s="3" t="s">
        <v>10725</v>
      </c>
      <c r="E5407" s="3" t="s">
        <v>319</v>
      </c>
      <c r="F5407" s="3" t="s">
        <v>45323</v>
      </c>
      <c r="G5407" s="4">
        <v>0</v>
      </c>
      <c r="H5407" s="4" t="s">
        <v>36228</v>
      </c>
      <c r="I5407" s="3" t="s">
        <v>26714</v>
      </c>
      <c r="J5407" s="3" t="s">
        <v>26715</v>
      </c>
      <c r="K5407" s="3" t="s">
        <v>26716</v>
      </c>
      <c r="L5407" s="3" t="s">
        <v>26717</v>
      </c>
      <c r="M5407" s="3" t="s">
        <v>316</v>
      </c>
    </row>
    <row r="5408" spans="1:13">
      <c r="A5408" s="3" t="s">
        <v>45324</v>
      </c>
      <c r="B5408" s="3" t="s">
        <v>41</v>
      </c>
      <c r="C5408" s="3" t="s">
        <v>896</v>
      </c>
      <c r="D5408" s="3" t="s">
        <v>11664</v>
      </c>
      <c r="E5408" s="3" t="s">
        <v>319</v>
      </c>
      <c r="F5408" s="3" t="s">
        <v>45325</v>
      </c>
      <c r="G5408" s="4">
        <v>0</v>
      </c>
      <c r="H5408" s="4" t="s">
        <v>36228</v>
      </c>
      <c r="I5408" s="3" t="s">
        <v>26714</v>
      </c>
      <c r="J5408" s="3" t="s">
        <v>26715</v>
      </c>
      <c r="K5408" s="3" t="s">
        <v>26716</v>
      </c>
      <c r="L5408" s="3" t="s">
        <v>26717</v>
      </c>
      <c r="M5408" s="3" t="s">
        <v>316</v>
      </c>
    </row>
    <row r="5409" spans="1:13">
      <c r="A5409" s="3" t="s">
        <v>45326</v>
      </c>
      <c r="B5409" s="3" t="s">
        <v>18</v>
      </c>
      <c r="C5409" s="3" t="s">
        <v>435</v>
      </c>
      <c r="D5409" s="3" t="s">
        <v>15786</v>
      </c>
      <c r="E5409" s="3" t="s">
        <v>319</v>
      </c>
      <c r="F5409" s="3" t="s">
        <v>45327</v>
      </c>
      <c r="G5409" s="4">
        <v>0</v>
      </c>
      <c r="H5409" s="4" t="s">
        <v>36228</v>
      </c>
      <c r="I5409" s="3" t="s">
        <v>26714</v>
      </c>
      <c r="J5409" s="3" t="s">
        <v>26715</v>
      </c>
      <c r="K5409" s="3" t="s">
        <v>26716</v>
      </c>
      <c r="L5409" s="3" t="s">
        <v>26717</v>
      </c>
      <c r="M5409" s="3" t="s">
        <v>316</v>
      </c>
    </row>
    <row r="5410" spans="1:13">
      <c r="A5410" s="3" t="s">
        <v>45328</v>
      </c>
      <c r="B5410" s="3" t="s">
        <v>94</v>
      </c>
      <c r="C5410" s="3" t="s">
        <v>684</v>
      </c>
      <c r="D5410" s="3" t="s">
        <v>11161</v>
      </c>
      <c r="E5410" s="3" t="s">
        <v>319</v>
      </c>
      <c r="F5410" s="3" t="s">
        <v>45327</v>
      </c>
      <c r="G5410" s="4">
        <v>0</v>
      </c>
      <c r="H5410" s="4" t="s">
        <v>36228</v>
      </c>
      <c r="I5410" s="3" t="s">
        <v>26714</v>
      </c>
      <c r="J5410" s="3" t="s">
        <v>26715</v>
      </c>
      <c r="K5410" s="3" t="s">
        <v>26716</v>
      </c>
      <c r="L5410" s="3" t="s">
        <v>26717</v>
      </c>
      <c r="M5410" s="3" t="s">
        <v>316</v>
      </c>
    </row>
    <row r="5411" spans="1:13">
      <c r="A5411" s="3" t="s">
        <v>45329</v>
      </c>
      <c r="B5411" s="3" t="s">
        <v>22</v>
      </c>
      <c r="C5411" s="3" t="s">
        <v>402</v>
      </c>
      <c r="D5411" s="3" t="s">
        <v>10369</v>
      </c>
      <c r="E5411" s="3" t="s">
        <v>319</v>
      </c>
      <c r="F5411" s="3" t="s">
        <v>45330</v>
      </c>
      <c r="G5411" s="4">
        <v>0</v>
      </c>
      <c r="H5411" s="4" t="s">
        <v>36228</v>
      </c>
      <c r="I5411" s="3" t="s">
        <v>26714</v>
      </c>
      <c r="J5411" s="3" t="s">
        <v>26715</v>
      </c>
      <c r="K5411" s="3" t="s">
        <v>26716</v>
      </c>
      <c r="L5411" s="3" t="s">
        <v>26717</v>
      </c>
      <c r="M5411" s="3" t="s">
        <v>316</v>
      </c>
    </row>
    <row r="5412" spans="1:13">
      <c r="A5412" s="3" t="s">
        <v>45331</v>
      </c>
      <c r="B5412" s="3" t="s">
        <v>21</v>
      </c>
      <c r="C5412" s="3" t="s">
        <v>359</v>
      </c>
      <c r="D5412" s="3" t="s">
        <v>18250</v>
      </c>
      <c r="E5412" s="3" t="s">
        <v>319</v>
      </c>
      <c r="F5412" s="3" t="s">
        <v>45332</v>
      </c>
      <c r="G5412" s="4">
        <v>0</v>
      </c>
      <c r="H5412" s="4" t="s">
        <v>36228</v>
      </c>
      <c r="I5412" s="3" t="s">
        <v>26714</v>
      </c>
      <c r="J5412" s="3" t="s">
        <v>26715</v>
      </c>
      <c r="K5412" s="3" t="s">
        <v>26716</v>
      </c>
      <c r="L5412" s="3" t="s">
        <v>26717</v>
      </c>
      <c r="M5412" s="3" t="s">
        <v>316</v>
      </c>
    </row>
    <row r="5413" spans="1:13">
      <c r="A5413" s="3" t="s">
        <v>45333</v>
      </c>
      <c r="B5413" s="3" t="s">
        <v>22</v>
      </c>
      <c r="C5413" s="3" t="s">
        <v>402</v>
      </c>
      <c r="D5413" s="3" t="s">
        <v>11358</v>
      </c>
      <c r="E5413" s="3" t="s">
        <v>319</v>
      </c>
      <c r="F5413" s="3" t="s">
        <v>45332</v>
      </c>
      <c r="G5413" s="4">
        <v>0</v>
      </c>
      <c r="H5413" s="4" t="s">
        <v>36228</v>
      </c>
      <c r="I5413" s="3" t="s">
        <v>26714</v>
      </c>
      <c r="J5413" s="3" t="s">
        <v>26715</v>
      </c>
      <c r="K5413" s="3" t="s">
        <v>26716</v>
      </c>
      <c r="L5413" s="3" t="s">
        <v>26717</v>
      </c>
      <c r="M5413" s="3" t="s">
        <v>316</v>
      </c>
    </row>
    <row r="5414" spans="1:13">
      <c r="A5414" s="3" t="s">
        <v>45334</v>
      </c>
      <c r="B5414" s="3" t="s">
        <v>61</v>
      </c>
      <c r="C5414" s="3" t="s">
        <v>396</v>
      </c>
      <c r="D5414" s="3" t="s">
        <v>9971</v>
      </c>
      <c r="E5414" s="3" t="s">
        <v>319</v>
      </c>
      <c r="F5414" s="3" t="s">
        <v>45332</v>
      </c>
      <c r="G5414" s="4">
        <v>0</v>
      </c>
      <c r="H5414" s="4" t="s">
        <v>36228</v>
      </c>
      <c r="I5414" s="3" t="s">
        <v>26714</v>
      </c>
      <c r="J5414" s="3" t="s">
        <v>26715</v>
      </c>
      <c r="K5414" s="3" t="s">
        <v>26716</v>
      </c>
      <c r="L5414" s="3" t="s">
        <v>26717</v>
      </c>
      <c r="M5414" s="3" t="s">
        <v>316</v>
      </c>
    </row>
    <row r="5415" spans="1:13">
      <c r="A5415" s="3" t="s">
        <v>45335</v>
      </c>
      <c r="B5415" s="3" t="s">
        <v>100</v>
      </c>
      <c r="C5415" s="3" t="s">
        <v>736</v>
      </c>
      <c r="D5415" s="3" t="s">
        <v>735</v>
      </c>
      <c r="E5415" s="3" t="s">
        <v>319</v>
      </c>
      <c r="F5415" s="3" t="s">
        <v>45336</v>
      </c>
      <c r="G5415" s="4">
        <v>0</v>
      </c>
      <c r="H5415" s="4" t="s">
        <v>36228</v>
      </c>
      <c r="I5415" s="3" t="s">
        <v>26714</v>
      </c>
      <c r="J5415" s="3" t="s">
        <v>26715</v>
      </c>
      <c r="K5415" s="3" t="s">
        <v>26716</v>
      </c>
      <c r="L5415" s="3" t="s">
        <v>26717</v>
      </c>
      <c r="M5415" s="3" t="s">
        <v>316</v>
      </c>
    </row>
    <row r="5416" spans="1:13">
      <c r="A5416" s="3" t="s">
        <v>45337</v>
      </c>
      <c r="B5416" s="3" t="s">
        <v>21</v>
      </c>
      <c r="C5416" s="3" t="s">
        <v>359</v>
      </c>
      <c r="D5416" s="3" t="s">
        <v>11527</v>
      </c>
      <c r="E5416" s="3" t="s">
        <v>319</v>
      </c>
      <c r="F5416" s="3" t="s">
        <v>45338</v>
      </c>
      <c r="G5416" s="4">
        <v>0</v>
      </c>
      <c r="H5416" s="4" t="s">
        <v>36228</v>
      </c>
      <c r="I5416" s="3" t="s">
        <v>26714</v>
      </c>
      <c r="J5416" s="3" t="s">
        <v>26715</v>
      </c>
      <c r="K5416" s="3" t="s">
        <v>26716</v>
      </c>
      <c r="L5416" s="3" t="s">
        <v>26717</v>
      </c>
      <c r="M5416" s="3" t="s">
        <v>316</v>
      </c>
    </row>
    <row r="5417" spans="1:13">
      <c r="A5417" s="3" t="s">
        <v>45339</v>
      </c>
      <c r="B5417" s="3" t="s">
        <v>26</v>
      </c>
      <c r="C5417" s="3" t="s">
        <v>340</v>
      </c>
      <c r="D5417" s="3" t="s">
        <v>9985</v>
      </c>
      <c r="E5417" s="3" t="s">
        <v>319</v>
      </c>
      <c r="F5417" s="3" t="s">
        <v>45338</v>
      </c>
      <c r="G5417" s="4">
        <v>0</v>
      </c>
      <c r="H5417" s="4" t="s">
        <v>36228</v>
      </c>
      <c r="I5417" s="3" t="s">
        <v>26714</v>
      </c>
      <c r="J5417" s="3" t="s">
        <v>26715</v>
      </c>
      <c r="K5417" s="3" t="s">
        <v>26716</v>
      </c>
      <c r="L5417" s="3" t="s">
        <v>26717</v>
      </c>
      <c r="M5417" s="3" t="s">
        <v>316</v>
      </c>
    </row>
    <row r="5418" spans="1:13">
      <c r="A5418" s="3" t="s">
        <v>45340</v>
      </c>
      <c r="B5418" s="3" t="s">
        <v>19</v>
      </c>
      <c r="C5418" s="3" t="s">
        <v>847</v>
      </c>
      <c r="D5418" s="3" t="s">
        <v>21590</v>
      </c>
      <c r="E5418" s="3" t="s">
        <v>319</v>
      </c>
      <c r="F5418" s="3" t="s">
        <v>45341</v>
      </c>
      <c r="G5418" s="4">
        <v>0</v>
      </c>
      <c r="H5418" s="4" t="s">
        <v>36228</v>
      </c>
      <c r="I5418" s="3" t="s">
        <v>26714</v>
      </c>
      <c r="J5418" s="3" t="s">
        <v>26715</v>
      </c>
      <c r="K5418" s="3" t="s">
        <v>26716</v>
      </c>
      <c r="L5418" s="3" t="s">
        <v>26717</v>
      </c>
      <c r="M5418" s="3" t="s">
        <v>316</v>
      </c>
    </row>
    <row r="5419" spans="1:13">
      <c r="A5419" s="3" t="s">
        <v>45342</v>
      </c>
      <c r="B5419" s="3" t="s">
        <v>39</v>
      </c>
      <c r="C5419" s="3" t="s">
        <v>365</v>
      </c>
      <c r="D5419" s="3" t="s">
        <v>10658</v>
      </c>
      <c r="E5419" s="3" t="s">
        <v>319</v>
      </c>
      <c r="F5419" s="3" t="s">
        <v>45341</v>
      </c>
      <c r="G5419" s="4">
        <v>0</v>
      </c>
      <c r="H5419" s="4" t="s">
        <v>36228</v>
      </c>
      <c r="I5419" s="3" t="s">
        <v>26714</v>
      </c>
      <c r="J5419" s="3" t="s">
        <v>26715</v>
      </c>
      <c r="K5419" s="3" t="s">
        <v>26716</v>
      </c>
      <c r="L5419" s="3" t="s">
        <v>26717</v>
      </c>
      <c r="M5419" s="3" t="s">
        <v>316</v>
      </c>
    </row>
    <row r="5420" spans="1:13">
      <c r="A5420" s="3" t="s">
        <v>45343</v>
      </c>
      <c r="B5420" s="3" t="s">
        <v>58</v>
      </c>
      <c r="C5420" s="3" t="s">
        <v>475</v>
      </c>
      <c r="D5420" s="3" t="s">
        <v>16994</v>
      </c>
      <c r="E5420" s="3" t="s">
        <v>319</v>
      </c>
      <c r="F5420" s="3" t="s">
        <v>45344</v>
      </c>
      <c r="G5420" s="4">
        <v>0</v>
      </c>
      <c r="H5420" s="4" t="s">
        <v>36228</v>
      </c>
      <c r="I5420" s="3" t="s">
        <v>26714</v>
      </c>
      <c r="J5420" s="3" t="s">
        <v>26715</v>
      </c>
      <c r="K5420" s="3" t="s">
        <v>26716</v>
      </c>
      <c r="L5420" s="3" t="s">
        <v>26717</v>
      </c>
      <c r="M5420" s="3" t="s">
        <v>316</v>
      </c>
    </row>
    <row r="5421" spans="1:13">
      <c r="A5421" s="3" t="s">
        <v>45345</v>
      </c>
      <c r="B5421" s="3" t="s">
        <v>87</v>
      </c>
      <c r="C5421" s="3" t="s">
        <v>1621</v>
      </c>
      <c r="D5421" s="3" t="s">
        <v>11059</v>
      </c>
      <c r="E5421" s="3" t="s">
        <v>319</v>
      </c>
      <c r="F5421" s="3" t="s">
        <v>45346</v>
      </c>
      <c r="G5421" s="4">
        <v>0</v>
      </c>
      <c r="H5421" s="4" t="s">
        <v>36228</v>
      </c>
      <c r="I5421" s="3" t="s">
        <v>26714</v>
      </c>
      <c r="J5421" s="3" t="s">
        <v>26715</v>
      </c>
      <c r="K5421" s="3" t="s">
        <v>26716</v>
      </c>
      <c r="L5421" s="3" t="s">
        <v>26717</v>
      </c>
      <c r="M5421" s="3" t="s">
        <v>316</v>
      </c>
    </row>
    <row r="5422" spans="1:13">
      <c r="A5422" s="3" t="s">
        <v>45347</v>
      </c>
      <c r="B5422" s="3" t="s">
        <v>15</v>
      </c>
      <c r="C5422" s="3" t="s">
        <v>1632</v>
      </c>
      <c r="D5422" s="3" t="s">
        <v>17630</v>
      </c>
      <c r="E5422" s="3" t="s">
        <v>319</v>
      </c>
      <c r="F5422" s="3" t="s">
        <v>45348</v>
      </c>
      <c r="G5422" s="4">
        <v>0</v>
      </c>
      <c r="H5422" s="4" t="s">
        <v>36228</v>
      </c>
      <c r="I5422" s="3" t="s">
        <v>26714</v>
      </c>
      <c r="J5422" s="3" t="s">
        <v>26715</v>
      </c>
      <c r="K5422" s="3" t="s">
        <v>26716</v>
      </c>
      <c r="L5422" s="3" t="s">
        <v>26717</v>
      </c>
      <c r="M5422" s="3" t="s">
        <v>316</v>
      </c>
    </row>
    <row r="5423" spans="1:13">
      <c r="A5423" s="3" t="s">
        <v>45349</v>
      </c>
      <c r="B5423" s="3" t="s">
        <v>60</v>
      </c>
      <c r="C5423" s="3" t="s">
        <v>475</v>
      </c>
      <c r="D5423" s="3" t="s">
        <v>10619</v>
      </c>
      <c r="E5423" s="3" t="s">
        <v>319</v>
      </c>
      <c r="F5423" s="3" t="s">
        <v>45348</v>
      </c>
      <c r="G5423" s="4">
        <v>0</v>
      </c>
      <c r="H5423" s="4" t="s">
        <v>36228</v>
      </c>
      <c r="I5423" s="3" t="s">
        <v>26714</v>
      </c>
      <c r="J5423" s="3" t="s">
        <v>26715</v>
      </c>
      <c r="K5423" s="3" t="s">
        <v>26716</v>
      </c>
      <c r="L5423" s="3" t="s">
        <v>26717</v>
      </c>
      <c r="M5423" s="3" t="s">
        <v>316</v>
      </c>
    </row>
    <row r="5424" spans="1:13">
      <c r="A5424" s="3" t="s">
        <v>45350</v>
      </c>
      <c r="B5424" s="3" t="s">
        <v>19</v>
      </c>
      <c r="C5424" s="3" t="s">
        <v>847</v>
      </c>
      <c r="D5424" s="3" t="s">
        <v>12720</v>
      </c>
      <c r="E5424" s="3" t="s">
        <v>319</v>
      </c>
      <c r="F5424" s="3" t="s">
        <v>45351</v>
      </c>
      <c r="G5424" s="4">
        <v>0</v>
      </c>
      <c r="H5424" s="4" t="s">
        <v>36228</v>
      </c>
      <c r="I5424" s="3" t="s">
        <v>26714</v>
      </c>
      <c r="J5424" s="3" t="s">
        <v>26715</v>
      </c>
      <c r="K5424" s="3" t="s">
        <v>26716</v>
      </c>
      <c r="L5424" s="3" t="s">
        <v>26717</v>
      </c>
      <c r="M5424" s="3" t="s">
        <v>316</v>
      </c>
    </row>
    <row r="5425" spans="1:13">
      <c r="A5425" s="3" t="s">
        <v>45352</v>
      </c>
      <c r="B5425" s="3" t="s">
        <v>37</v>
      </c>
      <c r="C5425" s="3" t="s">
        <v>663</v>
      </c>
      <c r="D5425" s="3" t="s">
        <v>9808</v>
      </c>
      <c r="E5425" s="3" t="s">
        <v>319</v>
      </c>
      <c r="F5425" s="3" t="s">
        <v>45353</v>
      </c>
      <c r="G5425" s="4">
        <v>0</v>
      </c>
      <c r="H5425" s="4" t="s">
        <v>36228</v>
      </c>
      <c r="I5425" s="3" t="s">
        <v>26714</v>
      </c>
      <c r="J5425" s="3" t="s">
        <v>26715</v>
      </c>
      <c r="K5425" s="3" t="s">
        <v>26716</v>
      </c>
      <c r="L5425" s="3" t="s">
        <v>26717</v>
      </c>
      <c r="M5425" s="3" t="s">
        <v>316</v>
      </c>
    </row>
    <row r="5426" spans="1:13">
      <c r="A5426" s="3" t="s">
        <v>45354</v>
      </c>
      <c r="B5426" s="3" t="s">
        <v>60</v>
      </c>
      <c r="C5426" s="3" t="s">
        <v>475</v>
      </c>
      <c r="D5426" s="3" t="s">
        <v>10619</v>
      </c>
      <c r="E5426" s="3" t="s">
        <v>319</v>
      </c>
      <c r="F5426" s="3" t="s">
        <v>45353</v>
      </c>
      <c r="G5426" s="4">
        <v>0</v>
      </c>
      <c r="H5426" s="4" t="s">
        <v>36228</v>
      </c>
      <c r="I5426" s="3" t="s">
        <v>26714</v>
      </c>
      <c r="J5426" s="3" t="s">
        <v>26715</v>
      </c>
      <c r="K5426" s="3" t="s">
        <v>26716</v>
      </c>
      <c r="L5426" s="3" t="s">
        <v>26717</v>
      </c>
      <c r="M5426" s="3" t="s">
        <v>316</v>
      </c>
    </row>
    <row r="5427" spans="1:13">
      <c r="A5427" s="3" t="s">
        <v>45355</v>
      </c>
      <c r="B5427" s="3" t="s">
        <v>92</v>
      </c>
      <c r="C5427" s="3" t="s">
        <v>1767</v>
      </c>
      <c r="D5427" s="3" t="s">
        <v>12469</v>
      </c>
      <c r="E5427" s="3" t="s">
        <v>319</v>
      </c>
      <c r="F5427" s="3" t="s">
        <v>45356</v>
      </c>
      <c r="G5427" s="4">
        <v>0</v>
      </c>
      <c r="H5427" s="4" t="s">
        <v>36228</v>
      </c>
      <c r="I5427" s="3" t="s">
        <v>26714</v>
      </c>
      <c r="J5427" s="3" t="s">
        <v>26715</v>
      </c>
      <c r="K5427" s="3" t="s">
        <v>26716</v>
      </c>
      <c r="L5427" s="3" t="s">
        <v>26717</v>
      </c>
      <c r="M5427" s="3" t="s">
        <v>316</v>
      </c>
    </row>
    <row r="5428" spans="1:13">
      <c r="A5428" s="3" t="s">
        <v>45357</v>
      </c>
      <c r="B5428" s="3" t="s">
        <v>20</v>
      </c>
      <c r="C5428" s="3" t="s">
        <v>378</v>
      </c>
      <c r="D5428" s="3" t="s">
        <v>321</v>
      </c>
      <c r="E5428" s="3" t="s">
        <v>319</v>
      </c>
      <c r="F5428" s="3" t="s">
        <v>45356</v>
      </c>
      <c r="G5428" s="4">
        <v>0</v>
      </c>
      <c r="H5428" s="4" t="s">
        <v>36228</v>
      </c>
      <c r="I5428" s="3" t="s">
        <v>26714</v>
      </c>
      <c r="J5428" s="3" t="s">
        <v>26715</v>
      </c>
      <c r="K5428" s="3" t="s">
        <v>26716</v>
      </c>
      <c r="L5428" s="3" t="s">
        <v>26717</v>
      </c>
      <c r="M5428" s="3" t="s">
        <v>316</v>
      </c>
    </row>
    <row r="5429" spans="1:13">
      <c r="A5429" s="3" t="s">
        <v>45358</v>
      </c>
      <c r="B5429" s="3" t="s">
        <v>18</v>
      </c>
      <c r="C5429" s="3" t="s">
        <v>435</v>
      </c>
      <c r="D5429" s="3" t="s">
        <v>12143</v>
      </c>
      <c r="E5429" s="3" t="s">
        <v>319</v>
      </c>
      <c r="F5429" s="3" t="s">
        <v>45359</v>
      </c>
      <c r="G5429" s="4">
        <v>0</v>
      </c>
      <c r="H5429" s="4" t="s">
        <v>36228</v>
      </c>
      <c r="I5429" s="3" t="s">
        <v>26714</v>
      </c>
      <c r="J5429" s="3" t="s">
        <v>26715</v>
      </c>
      <c r="K5429" s="3" t="s">
        <v>26716</v>
      </c>
      <c r="L5429" s="3" t="s">
        <v>26717</v>
      </c>
      <c r="M5429" s="3" t="s">
        <v>316</v>
      </c>
    </row>
    <row r="5430" spans="1:13">
      <c r="A5430" s="3" t="s">
        <v>45360</v>
      </c>
      <c r="B5430" s="3" t="s">
        <v>87</v>
      </c>
      <c r="C5430" s="3" t="s">
        <v>1715</v>
      </c>
      <c r="D5430" s="3" t="s">
        <v>12898</v>
      </c>
      <c r="E5430" s="3" t="s">
        <v>319</v>
      </c>
      <c r="F5430" s="3" t="s">
        <v>45361</v>
      </c>
      <c r="G5430" s="4">
        <v>0</v>
      </c>
      <c r="H5430" s="4" t="s">
        <v>36228</v>
      </c>
      <c r="I5430" s="3" t="s">
        <v>26714</v>
      </c>
      <c r="J5430" s="3" t="s">
        <v>26715</v>
      </c>
      <c r="K5430" s="3" t="s">
        <v>26716</v>
      </c>
      <c r="L5430" s="3" t="s">
        <v>26717</v>
      </c>
      <c r="M5430" s="3" t="s">
        <v>316</v>
      </c>
    </row>
    <row r="5431" spans="1:13">
      <c r="A5431" s="3" t="s">
        <v>45362</v>
      </c>
      <c r="B5431" s="3" t="s">
        <v>37</v>
      </c>
      <c r="C5431" s="3" t="s">
        <v>663</v>
      </c>
      <c r="D5431" s="3" t="s">
        <v>9808</v>
      </c>
      <c r="E5431" s="3" t="s">
        <v>319</v>
      </c>
      <c r="F5431" s="3" t="s">
        <v>45361</v>
      </c>
      <c r="G5431" s="4">
        <v>0</v>
      </c>
      <c r="H5431" s="4" t="s">
        <v>36228</v>
      </c>
      <c r="I5431" s="3" t="s">
        <v>26714</v>
      </c>
      <c r="J5431" s="3" t="s">
        <v>26715</v>
      </c>
      <c r="K5431" s="3" t="s">
        <v>26716</v>
      </c>
      <c r="L5431" s="3" t="s">
        <v>26717</v>
      </c>
      <c r="M5431" s="3" t="s">
        <v>316</v>
      </c>
    </row>
    <row r="5432" spans="1:13">
      <c r="A5432" s="3" t="s">
        <v>45363</v>
      </c>
      <c r="B5432" s="3" t="s">
        <v>20</v>
      </c>
      <c r="C5432" s="3" t="s">
        <v>378</v>
      </c>
      <c r="D5432" s="3" t="s">
        <v>321</v>
      </c>
      <c r="E5432" s="3" t="s">
        <v>319</v>
      </c>
      <c r="F5432" s="3" t="s">
        <v>45364</v>
      </c>
      <c r="G5432" s="4">
        <v>0</v>
      </c>
      <c r="H5432" s="4" t="s">
        <v>36228</v>
      </c>
      <c r="I5432" s="3" t="s">
        <v>26714</v>
      </c>
      <c r="J5432" s="3" t="s">
        <v>26715</v>
      </c>
      <c r="K5432" s="3" t="s">
        <v>26716</v>
      </c>
      <c r="L5432" s="3" t="s">
        <v>26717</v>
      </c>
      <c r="M5432" s="3" t="s">
        <v>316</v>
      </c>
    </row>
    <row r="5433" spans="1:13">
      <c r="A5433" s="3" t="s">
        <v>45365</v>
      </c>
      <c r="B5433" s="3" t="s">
        <v>30</v>
      </c>
      <c r="C5433" s="3" t="s">
        <v>384</v>
      </c>
      <c r="D5433" s="3" t="s">
        <v>9891</v>
      </c>
      <c r="E5433" s="3" t="s">
        <v>319</v>
      </c>
      <c r="F5433" s="3" t="s">
        <v>45366</v>
      </c>
      <c r="G5433" s="4">
        <v>0</v>
      </c>
      <c r="H5433" s="4" t="s">
        <v>36228</v>
      </c>
      <c r="I5433" s="3" t="s">
        <v>26714</v>
      </c>
      <c r="J5433" s="3" t="s">
        <v>26715</v>
      </c>
      <c r="K5433" s="3" t="s">
        <v>26716</v>
      </c>
      <c r="L5433" s="3" t="s">
        <v>26717</v>
      </c>
      <c r="M5433" s="3" t="s">
        <v>316</v>
      </c>
    </row>
    <row r="5434" spans="1:13">
      <c r="A5434" s="3" t="s">
        <v>45367</v>
      </c>
      <c r="B5434" s="3" t="s">
        <v>20</v>
      </c>
      <c r="C5434" s="3" t="s">
        <v>378</v>
      </c>
      <c r="D5434" s="3" t="s">
        <v>12006</v>
      </c>
      <c r="E5434" s="3" t="s">
        <v>319</v>
      </c>
      <c r="F5434" s="3" t="s">
        <v>45368</v>
      </c>
      <c r="G5434" s="4">
        <v>0</v>
      </c>
      <c r="H5434" s="4" t="s">
        <v>36228</v>
      </c>
      <c r="I5434" s="3" t="s">
        <v>26714</v>
      </c>
      <c r="J5434" s="3" t="s">
        <v>26715</v>
      </c>
      <c r="K5434" s="3" t="s">
        <v>26716</v>
      </c>
      <c r="L5434" s="3" t="s">
        <v>26717</v>
      </c>
      <c r="M5434" s="3" t="s">
        <v>316</v>
      </c>
    </row>
    <row r="5435" spans="1:13">
      <c r="A5435" s="3" t="s">
        <v>45369</v>
      </c>
      <c r="B5435" s="3" t="s">
        <v>94</v>
      </c>
      <c r="C5435" s="3" t="s">
        <v>1767</v>
      </c>
      <c r="D5435" s="3" t="s">
        <v>11546</v>
      </c>
      <c r="E5435" s="3" t="s">
        <v>319</v>
      </c>
      <c r="F5435" s="3" t="s">
        <v>45368</v>
      </c>
      <c r="G5435" s="4">
        <v>0</v>
      </c>
      <c r="H5435" s="4" t="s">
        <v>36228</v>
      </c>
      <c r="I5435" s="3" t="s">
        <v>26714</v>
      </c>
      <c r="J5435" s="3" t="s">
        <v>26715</v>
      </c>
      <c r="K5435" s="3" t="s">
        <v>26716</v>
      </c>
      <c r="L5435" s="3" t="s">
        <v>26717</v>
      </c>
      <c r="M5435" s="3" t="s">
        <v>316</v>
      </c>
    </row>
    <row r="5436" spans="1:13">
      <c r="A5436" s="3" t="s">
        <v>45370</v>
      </c>
      <c r="B5436" s="3" t="s">
        <v>64</v>
      </c>
      <c r="C5436" s="3" t="s">
        <v>396</v>
      </c>
      <c r="D5436" s="3" t="s">
        <v>3606</v>
      </c>
      <c r="E5436" s="3" t="s">
        <v>319</v>
      </c>
      <c r="F5436" s="3" t="s">
        <v>45368</v>
      </c>
      <c r="G5436" s="4">
        <v>0</v>
      </c>
      <c r="H5436" s="4" t="s">
        <v>36228</v>
      </c>
      <c r="I5436" s="3" t="s">
        <v>26714</v>
      </c>
      <c r="J5436" s="3" t="s">
        <v>26715</v>
      </c>
      <c r="K5436" s="3" t="s">
        <v>26716</v>
      </c>
      <c r="L5436" s="3" t="s">
        <v>26717</v>
      </c>
      <c r="M5436" s="3" t="s">
        <v>316</v>
      </c>
    </row>
    <row r="5437" spans="1:13">
      <c r="A5437" s="3" t="s">
        <v>45371</v>
      </c>
      <c r="B5437" s="3" t="s">
        <v>30</v>
      </c>
      <c r="C5437" s="3" t="s">
        <v>384</v>
      </c>
      <c r="D5437" s="3" t="s">
        <v>12255</v>
      </c>
      <c r="E5437" s="3" t="s">
        <v>319</v>
      </c>
      <c r="F5437" s="3" t="s">
        <v>45372</v>
      </c>
      <c r="G5437" s="4">
        <v>0</v>
      </c>
      <c r="H5437" s="4" t="s">
        <v>36228</v>
      </c>
      <c r="I5437" s="3" t="s">
        <v>26714</v>
      </c>
      <c r="J5437" s="3" t="s">
        <v>26715</v>
      </c>
      <c r="K5437" s="3" t="s">
        <v>26716</v>
      </c>
      <c r="L5437" s="3" t="s">
        <v>26717</v>
      </c>
      <c r="M5437" s="3" t="s">
        <v>316</v>
      </c>
    </row>
    <row r="5438" spans="1:13">
      <c r="A5438" s="3" t="s">
        <v>45373</v>
      </c>
      <c r="B5438" s="3" t="s">
        <v>21</v>
      </c>
      <c r="C5438" s="3" t="s">
        <v>359</v>
      </c>
      <c r="D5438" s="3" t="s">
        <v>11527</v>
      </c>
      <c r="E5438" s="3" t="s">
        <v>319</v>
      </c>
      <c r="F5438" s="3" t="s">
        <v>45374</v>
      </c>
      <c r="G5438" s="4">
        <v>0</v>
      </c>
      <c r="H5438" s="4" t="s">
        <v>36228</v>
      </c>
      <c r="I5438" s="3" t="s">
        <v>26714</v>
      </c>
      <c r="J5438" s="3" t="s">
        <v>26715</v>
      </c>
      <c r="K5438" s="3" t="s">
        <v>26716</v>
      </c>
      <c r="L5438" s="3" t="s">
        <v>26717</v>
      </c>
      <c r="M5438" s="3" t="s">
        <v>316</v>
      </c>
    </row>
    <row r="5439" spans="1:13">
      <c r="A5439" s="3" t="s">
        <v>45375</v>
      </c>
      <c r="B5439" s="3" t="s">
        <v>20</v>
      </c>
      <c r="C5439" s="3" t="s">
        <v>378</v>
      </c>
      <c r="D5439" s="3" t="s">
        <v>12006</v>
      </c>
      <c r="E5439" s="3" t="s">
        <v>319</v>
      </c>
      <c r="F5439" s="3" t="s">
        <v>45376</v>
      </c>
      <c r="G5439" s="4">
        <v>0</v>
      </c>
      <c r="H5439" s="4" t="s">
        <v>36228</v>
      </c>
      <c r="I5439" s="3" t="s">
        <v>26714</v>
      </c>
      <c r="J5439" s="3" t="s">
        <v>26715</v>
      </c>
      <c r="K5439" s="3" t="s">
        <v>26716</v>
      </c>
      <c r="L5439" s="3" t="s">
        <v>26717</v>
      </c>
      <c r="M5439" s="3" t="s">
        <v>316</v>
      </c>
    </row>
    <row r="5440" spans="1:13">
      <c r="A5440" s="3" t="s">
        <v>45377</v>
      </c>
      <c r="B5440" s="3" t="s">
        <v>61</v>
      </c>
      <c r="C5440" s="3" t="s">
        <v>396</v>
      </c>
      <c r="D5440" s="3" t="s">
        <v>9971</v>
      </c>
      <c r="E5440" s="3" t="s">
        <v>319</v>
      </c>
      <c r="F5440" s="3" t="s">
        <v>45376</v>
      </c>
      <c r="G5440" s="4">
        <v>0</v>
      </c>
      <c r="H5440" s="4" t="s">
        <v>36228</v>
      </c>
      <c r="I5440" s="3" t="s">
        <v>26714</v>
      </c>
      <c r="J5440" s="3" t="s">
        <v>26715</v>
      </c>
      <c r="K5440" s="3" t="s">
        <v>26716</v>
      </c>
      <c r="L5440" s="3" t="s">
        <v>26717</v>
      </c>
      <c r="M5440" s="3" t="s">
        <v>316</v>
      </c>
    </row>
    <row r="5441" spans="1:13">
      <c r="A5441" s="3" t="s">
        <v>45378</v>
      </c>
      <c r="B5441" s="3" t="s">
        <v>88</v>
      </c>
      <c r="C5441" s="3" t="s">
        <v>707</v>
      </c>
      <c r="D5441" s="3" t="s">
        <v>9871</v>
      </c>
      <c r="E5441" s="3" t="s">
        <v>319</v>
      </c>
      <c r="F5441" s="3" t="s">
        <v>45376</v>
      </c>
      <c r="G5441" s="4">
        <v>0</v>
      </c>
      <c r="H5441" s="4" t="s">
        <v>36228</v>
      </c>
      <c r="I5441" s="3" t="s">
        <v>26714</v>
      </c>
      <c r="J5441" s="3" t="s">
        <v>26715</v>
      </c>
      <c r="K5441" s="3" t="s">
        <v>26716</v>
      </c>
      <c r="L5441" s="3" t="s">
        <v>26717</v>
      </c>
      <c r="M5441" s="3" t="s">
        <v>316</v>
      </c>
    </row>
    <row r="5442" spans="1:13">
      <c r="A5442" s="3" t="s">
        <v>45379</v>
      </c>
      <c r="B5442" s="3" t="s">
        <v>21</v>
      </c>
      <c r="C5442" s="3" t="s">
        <v>359</v>
      </c>
      <c r="D5442" s="3" t="s">
        <v>11527</v>
      </c>
      <c r="E5442" s="3" t="s">
        <v>319</v>
      </c>
      <c r="F5442" s="3" t="s">
        <v>45380</v>
      </c>
      <c r="G5442" s="4">
        <v>0</v>
      </c>
      <c r="H5442" s="4" t="s">
        <v>36228</v>
      </c>
      <c r="I5442" s="3" t="s">
        <v>26714</v>
      </c>
      <c r="J5442" s="3" t="s">
        <v>26715</v>
      </c>
      <c r="K5442" s="3" t="s">
        <v>26716</v>
      </c>
      <c r="L5442" s="3" t="s">
        <v>26717</v>
      </c>
      <c r="M5442" s="3" t="s">
        <v>316</v>
      </c>
    </row>
    <row r="5443" spans="1:13">
      <c r="A5443" s="3" t="s">
        <v>45381</v>
      </c>
      <c r="B5443" s="3" t="s">
        <v>87</v>
      </c>
      <c r="C5443" s="3" t="s">
        <v>1715</v>
      </c>
      <c r="D5443" s="3" t="s">
        <v>10201</v>
      </c>
      <c r="E5443" s="3" t="s">
        <v>319</v>
      </c>
      <c r="F5443" s="3" t="s">
        <v>45382</v>
      </c>
      <c r="G5443" s="4">
        <v>0</v>
      </c>
      <c r="H5443" s="4" t="s">
        <v>36228</v>
      </c>
      <c r="I5443" s="3" t="s">
        <v>26714</v>
      </c>
      <c r="J5443" s="3" t="s">
        <v>26715</v>
      </c>
      <c r="K5443" s="3" t="s">
        <v>26716</v>
      </c>
      <c r="L5443" s="3" t="s">
        <v>26717</v>
      </c>
      <c r="M5443" s="3" t="s">
        <v>316</v>
      </c>
    </row>
    <row r="5444" spans="1:13">
      <c r="A5444" s="3" t="s">
        <v>45383</v>
      </c>
      <c r="B5444" s="3" t="s">
        <v>42</v>
      </c>
      <c r="C5444" s="3" t="s">
        <v>322</v>
      </c>
      <c r="D5444" s="3" t="s">
        <v>9808</v>
      </c>
      <c r="E5444" s="3" t="s">
        <v>319</v>
      </c>
      <c r="F5444" s="3" t="s">
        <v>45382</v>
      </c>
      <c r="G5444" s="4">
        <v>0</v>
      </c>
      <c r="H5444" s="4" t="s">
        <v>36228</v>
      </c>
      <c r="I5444" s="3" t="s">
        <v>26714</v>
      </c>
      <c r="J5444" s="3" t="s">
        <v>26715</v>
      </c>
      <c r="K5444" s="3" t="s">
        <v>26716</v>
      </c>
      <c r="L5444" s="3" t="s">
        <v>26717</v>
      </c>
      <c r="M5444" s="3" t="s">
        <v>316</v>
      </c>
    </row>
    <row r="5445" spans="1:13">
      <c r="A5445" s="3" t="s">
        <v>45384</v>
      </c>
      <c r="B5445" s="3" t="s">
        <v>20</v>
      </c>
      <c r="C5445" s="3" t="s">
        <v>378</v>
      </c>
      <c r="D5445" s="3" t="s">
        <v>12006</v>
      </c>
      <c r="E5445" s="3" t="s">
        <v>319</v>
      </c>
      <c r="F5445" s="3" t="s">
        <v>45385</v>
      </c>
      <c r="G5445" s="4">
        <v>0</v>
      </c>
      <c r="H5445" s="4" t="s">
        <v>36228</v>
      </c>
      <c r="I5445" s="3" t="s">
        <v>26714</v>
      </c>
      <c r="J5445" s="3" t="s">
        <v>26715</v>
      </c>
      <c r="K5445" s="3" t="s">
        <v>26716</v>
      </c>
      <c r="L5445" s="3" t="s">
        <v>26717</v>
      </c>
      <c r="M5445" s="3" t="s">
        <v>316</v>
      </c>
    </row>
    <row r="5446" spans="1:13">
      <c r="A5446" s="3" t="s">
        <v>45386</v>
      </c>
      <c r="B5446" s="3" t="s">
        <v>52</v>
      </c>
      <c r="C5446" s="3" t="s">
        <v>987</v>
      </c>
      <c r="D5446" s="3" t="s">
        <v>10176</v>
      </c>
      <c r="E5446" s="3" t="s">
        <v>319</v>
      </c>
      <c r="F5446" s="3" t="s">
        <v>45385</v>
      </c>
      <c r="G5446" s="4">
        <v>0</v>
      </c>
      <c r="H5446" s="4" t="s">
        <v>36228</v>
      </c>
      <c r="I5446" s="3" t="s">
        <v>26714</v>
      </c>
      <c r="J5446" s="3" t="s">
        <v>26715</v>
      </c>
      <c r="K5446" s="3" t="s">
        <v>26716</v>
      </c>
      <c r="L5446" s="3" t="s">
        <v>26717</v>
      </c>
      <c r="M5446" s="3" t="s">
        <v>316</v>
      </c>
    </row>
    <row r="5447" spans="1:13">
      <c r="A5447" s="3" t="s">
        <v>45387</v>
      </c>
      <c r="B5447" s="3" t="s">
        <v>34</v>
      </c>
      <c r="C5447" s="3" t="s">
        <v>507</v>
      </c>
      <c r="D5447" s="3" t="s">
        <v>9786</v>
      </c>
      <c r="E5447" s="3" t="s">
        <v>319</v>
      </c>
      <c r="F5447" s="3" t="s">
        <v>45388</v>
      </c>
      <c r="G5447" s="4">
        <v>0</v>
      </c>
      <c r="H5447" s="4" t="s">
        <v>36228</v>
      </c>
      <c r="I5447" s="3" t="s">
        <v>26714</v>
      </c>
      <c r="J5447" s="3" t="s">
        <v>26715</v>
      </c>
      <c r="K5447" s="3" t="s">
        <v>26716</v>
      </c>
      <c r="L5447" s="3" t="s">
        <v>26717</v>
      </c>
      <c r="M5447" s="3" t="s">
        <v>316</v>
      </c>
    </row>
    <row r="5448" spans="1:13">
      <c r="A5448" s="3" t="s">
        <v>45389</v>
      </c>
      <c r="B5448" s="3" t="s">
        <v>60</v>
      </c>
      <c r="C5448" s="3" t="s">
        <v>475</v>
      </c>
      <c r="D5448" s="3" t="s">
        <v>12979</v>
      </c>
      <c r="E5448" s="3" t="s">
        <v>319</v>
      </c>
      <c r="F5448" s="3" t="s">
        <v>45390</v>
      </c>
      <c r="G5448" s="4">
        <v>0</v>
      </c>
      <c r="H5448" s="4" t="s">
        <v>36228</v>
      </c>
      <c r="I5448" s="3" t="s">
        <v>26714</v>
      </c>
      <c r="J5448" s="3" t="s">
        <v>26715</v>
      </c>
      <c r="K5448" s="3" t="s">
        <v>26716</v>
      </c>
      <c r="L5448" s="3" t="s">
        <v>26717</v>
      </c>
      <c r="M5448" s="3" t="s">
        <v>316</v>
      </c>
    </row>
    <row r="5449" spans="1:13">
      <c r="A5449" s="3" t="s">
        <v>45391</v>
      </c>
      <c r="B5449" s="3" t="s">
        <v>87</v>
      </c>
      <c r="C5449" s="3" t="s">
        <v>1621</v>
      </c>
      <c r="D5449" s="3" t="s">
        <v>11059</v>
      </c>
      <c r="E5449" s="3" t="s">
        <v>319</v>
      </c>
      <c r="F5449" s="3" t="s">
        <v>45392</v>
      </c>
      <c r="G5449" s="4">
        <v>0</v>
      </c>
      <c r="H5449" s="4" t="s">
        <v>36228</v>
      </c>
      <c r="I5449" s="3" t="s">
        <v>26714</v>
      </c>
      <c r="J5449" s="3" t="s">
        <v>26715</v>
      </c>
      <c r="K5449" s="3" t="s">
        <v>26716</v>
      </c>
      <c r="L5449" s="3" t="s">
        <v>26717</v>
      </c>
      <c r="M5449" s="3" t="s">
        <v>316</v>
      </c>
    </row>
    <row r="5450" spans="1:13">
      <c r="A5450" s="3" t="s">
        <v>45393</v>
      </c>
      <c r="B5450" s="3" t="s">
        <v>81</v>
      </c>
      <c r="C5450" s="3" t="s">
        <v>334</v>
      </c>
      <c r="D5450" s="3" t="s">
        <v>10586</v>
      </c>
      <c r="E5450" s="3" t="s">
        <v>319</v>
      </c>
      <c r="F5450" s="3" t="s">
        <v>45392</v>
      </c>
      <c r="G5450" s="4">
        <v>0</v>
      </c>
      <c r="H5450" s="4" t="s">
        <v>36228</v>
      </c>
      <c r="I5450" s="3" t="s">
        <v>26714</v>
      </c>
      <c r="J5450" s="3" t="s">
        <v>26715</v>
      </c>
      <c r="K5450" s="3" t="s">
        <v>26716</v>
      </c>
      <c r="L5450" s="3" t="s">
        <v>26717</v>
      </c>
      <c r="M5450" s="3" t="s">
        <v>316</v>
      </c>
    </row>
    <row r="5451" spans="1:13">
      <c r="A5451" s="3" t="s">
        <v>45394</v>
      </c>
      <c r="B5451" s="3" t="s">
        <v>20</v>
      </c>
      <c r="C5451" s="3" t="s">
        <v>378</v>
      </c>
      <c r="D5451" s="3" t="s">
        <v>12006</v>
      </c>
      <c r="E5451" s="3" t="s">
        <v>319</v>
      </c>
      <c r="F5451" s="3" t="s">
        <v>45395</v>
      </c>
      <c r="G5451" s="4">
        <v>0</v>
      </c>
      <c r="H5451" s="4" t="s">
        <v>36228</v>
      </c>
      <c r="I5451" s="3" t="s">
        <v>26714</v>
      </c>
      <c r="J5451" s="3" t="s">
        <v>26715</v>
      </c>
      <c r="K5451" s="3" t="s">
        <v>26716</v>
      </c>
      <c r="L5451" s="3" t="s">
        <v>26717</v>
      </c>
      <c r="M5451" s="3" t="s">
        <v>316</v>
      </c>
    </row>
    <row r="5452" spans="1:13">
      <c r="A5452" s="3" t="s">
        <v>45396</v>
      </c>
      <c r="B5452" s="3" t="s">
        <v>64</v>
      </c>
      <c r="C5452" s="3" t="s">
        <v>396</v>
      </c>
      <c r="D5452" s="3" t="s">
        <v>1157</v>
      </c>
      <c r="E5452" s="3" t="s">
        <v>319</v>
      </c>
      <c r="F5452" s="3" t="s">
        <v>45397</v>
      </c>
      <c r="G5452" s="4">
        <v>0</v>
      </c>
      <c r="H5452" s="4" t="s">
        <v>36228</v>
      </c>
      <c r="I5452" s="3" t="s">
        <v>26714</v>
      </c>
      <c r="J5452" s="3" t="s">
        <v>26715</v>
      </c>
      <c r="K5452" s="3" t="s">
        <v>26716</v>
      </c>
      <c r="L5452" s="3" t="s">
        <v>26717</v>
      </c>
      <c r="M5452" s="3" t="s">
        <v>316</v>
      </c>
    </row>
    <row r="5453" spans="1:13">
      <c r="A5453" s="3" t="s">
        <v>45398</v>
      </c>
      <c r="B5453" s="3" t="s">
        <v>42</v>
      </c>
      <c r="C5453" s="3" t="s">
        <v>322</v>
      </c>
      <c r="D5453" s="3" t="s">
        <v>10573</v>
      </c>
      <c r="E5453" s="3" t="s">
        <v>319</v>
      </c>
      <c r="F5453" s="3" t="s">
        <v>45399</v>
      </c>
      <c r="G5453" s="4">
        <v>0</v>
      </c>
      <c r="H5453" s="4" t="s">
        <v>36228</v>
      </c>
      <c r="I5453" s="3" t="s">
        <v>26714</v>
      </c>
      <c r="J5453" s="3" t="s">
        <v>26715</v>
      </c>
      <c r="K5453" s="3" t="s">
        <v>26716</v>
      </c>
      <c r="L5453" s="3" t="s">
        <v>26717</v>
      </c>
      <c r="M5453" s="3" t="s">
        <v>316</v>
      </c>
    </row>
    <row r="5454" spans="1:13">
      <c r="A5454" s="3" t="s">
        <v>45400</v>
      </c>
      <c r="B5454" s="3" t="s">
        <v>100</v>
      </c>
      <c r="C5454" s="3" t="s">
        <v>736</v>
      </c>
      <c r="D5454" s="3" t="s">
        <v>735</v>
      </c>
      <c r="E5454" s="3" t="s">
        <v>319</v>
      </c>
      <c r="F5454" s="3" t="s">
        <v>45399</v>
      </c>
      <c r="G5454" s="4">
        <v>0</v>
      </c>
      <c r="H5454" s="4" t="s">
        <v>36228</v>
      </c>
      <c r="I5454" s="3" t="s">
        <v>26714</v>
      </c>
      <c r="J5454" s="3" t="s">
        <v>26715</v>
      </c>
      <c r="K5454" s="3" t="s">
        <v>26716</v>
      </c>
      <c r="L5454" s="3" t="s">
        <v>26717</v>
      </c>
      <c r="M5454" s="3" t="s">
        <v>316</v>
      </c>
    </row>
    <row r="5455" spans="1:13">
      <c r="A5455" s="3" t="s">
        <v>45401</v>
      </c>
      <c r="B5455" s="3" t="s">
        <v>79</v>
      </c>
      <c r="C5455" s="3" t="s">
        <v>346</v>
      </c>
      <c r="D5455" s="3" t="s">
        <v>9999</v>
      </c>
      <c r="E5455" s="3" t="s">
        <v>319</v>
      </c>
      <c r="F5455" s="3" t="s">
        <v>45399</v>
      </c>
      <c r="G5455" s="4">
        <v>0</v>
      </c>
      <c r="H5455" s="4" t="s">
        <v>36228</v>
      </c>
      <c r="I5455" s="3" t="s">
        <v>26714</v>
      </c>
      <c r="J5455" s="3" t="s">
        <v>26715</v>
      </c>
      <c r="K5455" s="3" t="s">
        <v>26716</v>
      </c>
      <c r="L5455" s="3" t="s">
        <v>26717</v>
      </c>
      <c r="M5455" s="3" t="s">
        <v>316</v>
      </c>
    </row>
    <row r="5456" spans="1:13">
      <c r="A5456" s="3" t="s">
        <v>45402</v>
      </c>
      <c r="B5456" s="3" t="s">
        <v>45</v>
      </c>
      <c r="C5456" s="3" t="s">
        <v>429</v>
      </c>
      <c r="D5456" s="3" t="s">
        <v>14077</v>
      </c>
      <c r="E5456" s="3" t="s">
        <v>319</v>
      </c>
      <c r="F5456" s="3" t="s">
        <v>45403</v>
      </c>
      <c r="G5456" s="4">
        <v>0</v>
      </c>
      <c r="H5456" s="4" t="s">
        <v>36228</v>
      </c>
      <c r="I5456" s="3" t="s">
        <v>26714</v>
      </c>
      <c r="J5456" s="3" t="s">
        <v>26715</v>
      </c>
      <c r="K5456" s="3" t="s">
        <v>26716</v>
      </c>
      <c r="L5456" s="3" t="s">
        <v>26717</v>
      </c>
      <c r="M5456" s="3" t="s">
        <v>316</v>
      </c>
    </row>
    <row r="5457" spans="1:13">
      <c r="A5457" s="3" t="s">
        <v>45404</v>
      </c>
      <c r="B5457" s="3" t="s">
        <v>81</v>
      </c>
      <c r="C5457" s="3" t="s">
        <v>2789</v>
      </c>
      <c r="D5457" s="3" t="s">
        <v>11626</v>
      </c>
      <c r="E5457" s="3" t="s">
        <v>319</v>
      </c>
      <c r="F5457" s="3" t="s">
        <v>45403</v>
      </c>
      <c r="G5457" s="4">
        <v>0</v>
      </c>
      <c r="H5457" s="4" t="s">
        <v>36228</v>
      </c>
      <c r="I5457" s="3" t="s">
        <v>26714</v>
      </c>
      <c r="J5457" s="3" t="s">
        <v>26715</v>
      </c>
      <c r="K5457" s="3" t="s">
        <v>26716</v>
      </c>
      <c r="L5457" s="3" t="s">
        <v>26717</v>
      </c>
      <c r="M5457" s="3" t="s">
        <v>316</v>
      </c>
    </row>
    <row r="5458" spans="1:13">
      <c r="A5458" s="3" t="s">
        <v>45405</v>
      </c>
      <c r="B5458" s="3" t="s">
        <v>18</v>
      </c>
      <c r="C5458" s="3" t="s">
        <v>435</v>
      </c>
      <c r="D5458" s="3" t="s">
        <v>13847</v>
      </c>
      <c r="E5458" s="3" t="s">
        <v>319</v>
      </c>
      <c r="F5458" s="3" t="s">
        <v>45403</v>
      </c>
      <c r="G5458" s="4">
        <v>0</v>
      </c>
      <c r="H5458" s="4" t="s">
        <v>36228</v>
      </c>
      <c r="I5458" s="3" t="s">
        <v>26714</v>
      </c>
      <c r="J5458" s="3" t="s">
        <v>26715</v>
      </c>
      <c r="K5458" s="3" t="s">
        <v>26716</v>
      </c>
      <c r="L5458" s="3" t="s">
        <v>26717</v>
      </c>
      <c r="M5458" s="3" t="s">
        <v>316</v>
      </c>
    </row>
    <row r="5459" spans="1:13">
      <c r="A5459" s="3" t="s">
        <v>45406</v>
      </c>
      <c r="B5459" s="3" t="s">
        <v>89</v>
      </c>
      <c r="C5459" s="3" t="s">
        <v>783</v>
      </c>
      <c r="D5459" s="3" t="s">
        <v>9794</v>
      </c>
      <c r="E5459" s="3" t="s">
        <v>319</v>
      </c>
      <c r="F5459" s="3" t="s">
        <v>45407</v>
      </c>
      <c r="G5459" s="4">
        <v>0</v>
      </c>
      <c r="H5459" s="4" t="s">
        <v>36228</v>
      </c>
      <c r="I5459" s="3" t="s">
        <v>26714</v>
      </c>
      <c r="J5459" s="3" t="s">
        <v>26715</v>
      </c>
      <c r="K5459" s="3" t="s">
        <v>26716</v>
      </c>
      <c r="L5459" s="3" t="s">
        <v>26717</v>
      </c>
      <c r="M5459" s="3" t="s">
        <v>316</v>
      </c>
    </row>
    <row r="5460" spans="1:13">
      <c r="A5460" s="3" t="s">
        <v>45408</v>
      </c>
      <c r="B5460" s="3" t="s">
        <v>73</v>
      </c>
      <c r="C5460" s="3" t="s">
        <v>390</v>
      </c>
      <c r="D5460" s="3" t="s">
        <v>9938</v>
      </c>
      <c r="E5460" s="3" t="s">
        <v>319</v>
      </c>
      <c r="F5460" s="3" t="s">
        <v>45407</v>
      </c>
      <c r="G5460" s="4">
        <v>0</v>
      </c>
      <c r="H5460" s="4" t="s">
        <v>36228</v>
      </c>
      <c r="I5460" s="3" t="s">
        <v>26714</v>
      </c>
      <c r="J5460" s="3" t="s">
        <v>26715</v>
      </c>
      <c r="K5460" s="3" t="s">
        <v>26716</v>
      </c>
      <c r="L5460" s="3" t="s">
        <v>26717</v>
      </c>
      <c r="M5460" s="3" t="s">
        <v>316</v>
      </c>
    </row>
    <row r="5461" spans="1:13">
      <c r="A5461" s="3" t="s">
        <v>45409</v>
      </c>
      <c r="B5461" s="3" t="s">
        <v>32</v>
      </c>
      <c r="C5461" s="3" t="s">
        <v>690</v>
      </c>
      <c r="D5461" s="3" t="s">
        <v>2187</v>
      </c>
      <c r="E5461" s="3" t="s">
        <v>319</v>
      </c>
      <c r="F5461" s="3" t="s">
        <v>45410</v>
      </c>
      <c r="G5461" s="4">
        <v>0</v>
      </c>
      <c r="H5461" s="4" t="s">
        <v>36228</v>
      </c>
      <c r="I5461" s="3" t="s">
        <v>26714</v>
      </c>
      <c r="J5461" s="3" t="s">
        <v>26715</v>
      </c>
      <c r="K5461" s="3" t="s">
        <v>26716</v>
      </c>
      <c r="L5461" s="3" t="s">
        <v>26717</v>
      </c>
      <c r="M5461" s="3" t="s">
        <v>316</v>
      </c>
    </row>
    <row r="5462" spans="1:13">
      <c r="A5462" s="3" t="s">
        <v>45411</v>
      </c>
      <c r="B5462" s="3" t="s">
        <v>20</v>
      </c>
      <c r="C5462" s="3" t="s">
        <v>378</v>
      </c>
      <c r="D5462" s="3" t="s">
        <v>10725</v>
      </c>
      <c r="E5462" s="3" t="s">
        <v>319</v>
      </c>
      <c r="F5462" s="3" t="s">
        <v>45412</v>
      </c>
      <c r="G5462" s="4">
        <v>0</v>
      </c>
      <c r="H5462" s="4" t="s">
        <v>36228</v>
      </c>
      <c r="I5462" s="3" t="s">
        <v>26714</v>
      </c>
      <c r="J5462" s="3" t="s">
        <v>26715</v>
      </c>
      <c r="K5462" s="3" t="s">
        <v>26716</v>
      </c>
      <c r="L5462" s="3" t="s">
        <v>26717</v>
      </c>
      <c r="M5462" s="3" t="s">
        <v>316</v>
      </c>
    </row>
    <row r="5463" spans="1:13">
      <c r="A5463" s="3" t="s">
        <v>45413</v>
      </c>
      <c r="B5463" s="3" t="s">
        <v>94</v>
      </c>
      <c r="C5463" s="3" t="s">
        <v>5323</v>
      </c>
      <c r="D5463" s="3" t="s">
        <v>10407</v>
      </c>
      <c r="E5463" s="3" t="s">
        <v>319</v>
      </c>
      <c r="F5463" s="3" t="s">
        <v>45412</v>
      </c>
      <c r="G5463" s="4">
        <v>0</v>
      </c>
      <c r="H5463" s="4" t="s">
        <v>36228</v>
      </c>
      <c r="I5463" s="3" t="s">
        <v>26714</v>
      </c>
      <c r="J5463" s="3" t="s">
        <v>26715</v>
      </c>
      <c r="K5463" s="3" t="s">
        <v>26716</v>
      </c>
      <c r="L5463" s="3" t="s">
        <v>26717</v>
      </c>
      <c r="M5463" s="3" t="s">
        <v>316</v>
      </c>
    </row>
    <row r="5464" spans="1:13">
      <c r="A5464" s="3" t="s">
        <v>45414</v>
      </c>
      <c r="B5464" s="3" t="s">
        <v>73</v>
      </c>
      <c r="C5464" s="3" t="s">
        <v>390</v>
      </c>
      <c r="D5464" s="3" t="s">
        <v>9938</v>
      </c>
      <c r="E5464" s="3" t="s">
        <v>319</v>
      </c>
      <c r="F5464" s="3" t="s">
        <v>45412</v>
      </c>
      <c r="G5464" s="4">
        <v>0</v>
      </c>
      <c r="H5464" s="4" t="s">
        <v>36228</v>
      </c>
      <c r="I5464" s="3" t="s">
        <v>26714</v>
      </c>
      <c r="J5464" s="3" t="s">
        <v>26715</v>
      </c>
      <c r="K5464" s="3" t="s">
        <v>26716</v>
      </c>
      <c r="L5464" s="3" t="s">
        <v>26717</v>
      </c>
      <c r="M5464" s="3" t="s">
        <v>316</v>
      </c>
    </row>
    <row r="5465" spans="1:13">
      <c r="A5465" s="3" t="s">
        <v>45415</v>
      </c>
      <c r="B5465" s="3" t="s">
        <v>51</v>
      </c>
      <c r="C5465" s="3" t="s">
        <v>2034</v>
      </c>
      <c r="D5465" s="3" t="s">
        <v>10453</v>
      </c>
      <c r="E5465" s="3" t="s">
        <v>319</v>
      </c>
      <c r="F5465" s="3" t="s">
        <v>45412</v>
      </c>
      <c r="G5465" s="4">
        <v>0</v>
      </c>
      <c r="H5465" s="4" t="s">
        <v>36228</v>
      </c>
      <c r="I5465" s="3" t="s">
        <v>26714</v>
      </c>
      <c r="J5465" s="3" t="s">
        <v>26715</v>
      </c>
      <c r="K5465" s="3" t="s">
        <v>26716</v>
      </c>
      <c r="L5465" s="3" t="s">
        <v>26717</v>
      </c>
      <c r="M5465" s="3" t="s">
        <v>316</v>
      </c>
    </row>
    <row r="5466" spans="1:13">
      <c r="A5466" s="3" t="s">
        <v>45416</v>
      </c>
      <c r="B5466" s="3" t="s">
        <v>40</v>
      </c>
      <c r="C5466" s="3" t="s">
        <v>353</v>
      </c>
      <c r="D5466" s="3" t="s">
        <v>10162</v>
      </c>
      <c r="E5466" s="3" t="s">
        <v>319</v>
      </c>
      <c r="F5466" s="3" t="s">
        <v>45417</v>
      </c>
      <c r="G5466" s="4">
        <v>0</v>
      </c>
      <c r="H5466" s="4" t="s">
        <v>36228</v>
      </c>
      <c r="I5466" s="3" t="s">
        <v>26714</v>
      </c>
      <c r="J5466" s="3" t="s">
        <v>26715</v>
      </c>
      <c r="K5466" s="3" t="s">
        <v>26716</v>
      </c>
      <c r="L5466" s="3" t="s">
        <v>26717</v>
      </c>
      <c r="M5466" s="3" t="s">
        <v>316</v>
      </c>
    </row>
    <row r="5467" spans="1:13">
      <c r="A5467" s="3" t="s">
        <v>45418</v>
      </c>
      <c r="B5467" s="3" t="s">
        <v>19</v>
      </c>
      <c r="C5467" s="3" t="s">
        <v>847</v>
      </c>
      <c r="D5467" s="3" t="s">
        <v>21590</v>
      </c>
      <c r="E5467" s="3" t="s">
        <v>319</v>
      </c>
      <c r="F5467" s="3" t="s">
        <v>45417</v>
      </c>
      <c r="G5467" s="4">
        <v>0</v>
      </c>
      <c r="H5467" s="4" t="s">
        <v>36228</v>
      </c>
      <c r="I5467" s="3" t="s">
        <v>26714</v>
      </c>
      <c r="J5467" s="3" t="s">
        <v>26715</v>
      </c>
      <c r="K5467" s="3" t="s">
        <v>26716</v>
      </c>
      <c r="L5467" s="3" t="s">
        <v>26717</v>
      </c>
      <c r="M5467" s="3" t="s">
        <v>316</v>
      </c>
    </row>
    <row r="5468" spans="1:13">
      <c r="A5468" s="3" t="s">
        <v>45419</v>
      </c>
      <c r="B5468" s="3" t="s">
        <v>92</v>
      </c>
      <c r="C5468" s="3" t="s">
        <v>569</v>
      </c>
      <c r="D5468" s="3" t="s">
        <v>9924</v>
      </c>
      <c r="E5468" s="3" t="s">
        <v>319</v>
      </c>
      <c r="F5468" s="3" t="s">
        <v>45420</v>
      </c>
      <c r="G5468" s="4">
        <v>0</v>
      </c>
      <c r="H5468" s="4" t="s">
        <v>36228</v>
      </c>
      <c r="I5468" s="3" t="s">
        <v>26714</v>
      </c>
      <c r="J5468" s="3" t="s">
        <v>26715</v>
      </c>
      <c r="K5468" s="3" t="s">
        <v>26716</v>
      </c>
      <c r="L5468" s="3" t="s">
        <v>26717</v>
      </c>
      <c r="M5468" s="3" t="s">
        <v>316</v>
      </c>
    </row>
    <row r="5469" spans="1:13">
      <c r="A5469" s="3" t="s">
        <v>45421</v>
      </c>
      <c r="B5469" s="3" t="s">
        <v>34</v>
      </c>
      <c r="C5469" s="3" t="s">
        <v>507</v>
      </c>
      <c r="D5469" s="3" t="s">
        <v>12006</v>
      </c>
      <c r="E5469" s="3" t="s">
        <v>319</v>
      </c>
      <c r="F5469" s="3" t="s">
        <v>45422</v>
      </c>
      <c r="G5469" s="4">
        <v>0</v>
      </c>
      <c r="H5469" s="4" t="s">
        <v>36228</v>
      </c>
      <c r="I5469" s="3" t="s">
        <v>26714</v>
      </c>
      <c r="J5469" s="3" t="s">
        <v>26715</v>
      </c>
      <c r="K5469" s="3" t="s">
        <v>26716</v>
      </c>
      <c r="L5469" s="3" t="s">
        <v>26717</v>
      </c>
      <c r="M5469" s="3" t="s">
        <v>316</v>
      </c>
    </row>
    <row r="5470" spans="1:13">
      <c r="A5470" s="3" t="s">
        <v>45423</v>
      </c>
      <c r="B5470" s="3" t="s">
        <v>66</v>
      </c>
      <c r="C5470" s="3" t="s">
        <v>756</v>
      </c>
      <c r="D5470" s="3" t="s">
        <v>8966</v>
      </c>
      <c r="E5470" s="3" t="s">
        <v>319</v>
      </c>
      <c r="F5470" s="3" t="s">
        <v>45422</v>
      </c>
      <c r="G5470" s="4">
        <v>0</v>
      </c>
      <c r="H5470" s="4" t="s">
        <v>36228</v>
      </c>
      <c r="I5470" s="3" t="s">
        <v>26714</v>
      </c>
      <c r="J5470" s="3" t="s">
        <v>26715</v>
      </c>
      <c r="K5470" s="3" t="s">
        <v>26716</v>
      </c>
      <c r="L5470" s="3" t="s">
        <v>26717</v>
      </c>
      <c r="M5470" s="3" t="s">
        <v>316</v>
      </c>
    </row>
    <row r="5471" spans="1:13">
      <c r="A5471" s="3" t="s">
        <v>45424</v>
      </c>
      <c r="B5471" s="3" t="s">
        <v>58</v>
      </c>
      <c r="C5471" s="3" t="s">
        <v>475</v>
      </c>
      <c r="D5471" s="3" t="s">
        <v>7671</v>
      </c>
      <c r="E5471" s="3" t="s">
        <v>319</v>
      </c>
      <c r="F5471" s="3" t="s">
        <v>45425</v>
      </c>
      <c r="G5471" s="4">
        <v>0</v>
      </c>
      <c r="H5471" s="4" t="s">
        <v>36228</v>
      </c>
      <c r="I5471" s="3" t="s">
        <v>26714</v>
      </c>
      <c r="J5471" s="3" t="s">
        <v>26715</v>
      </c>
      <c r="K5471" s="3" t="s">
        <v>26716</v>
      </c>
      <c r="L5471" s="3" t="s">
        <v>26717</v>
      </c>
      <c r="M5471" s="3" t="s">
        <v>316</v>
      </c>
    </row>
    <row r="5472" spans="1:13">
      <c r="A5472" s="3" t="s">
        <v>45426</v>
      </c>
      <c r="B5472" s="3" t="s">
        <v>88</v>
      </c>
      <c r="C5472" s="3" t="s">
        <v>707</v>
      </c>
      <c r="D5472" s="3" t="s">
        <v>9871</v>
      </c>
      <c r="E5472" s="3" t="s">
        <v>319</v>
      </c>
      <c r="F5472" s="3" t="s">
        <v>45427</v>
      </c>
      <c r="G5472" s="4">
        <v>0</v>
      </c>
      <c r="H5472" s="4" t="s">
        <v>36228</v>
      </c>
      <c r="I5472" s="3" t="s">
        <v>26714</v>
      </c>
      <c r="J5472" s="3" t="s">
        <v>26715</v>
      </c>
      <c r="K5472" s="3" t="s">
        <v>26716</v>
      </c>
      <c r="L5472" s="3" t="s">
        <v>26717</v>
      </c>
      <c r="M5472" s="3" t="s">
        <v>316</v>
      </c>
    </row>
    <row r="5473" spans="1:13">
      <c r="A5473" s="3" t="s">
        <v>45428</v>
      </c>
      <c r="B5473" s="3" t="s">
        <v>20</v>
      </c>
      <c r="C5473" s="3" t="s">
        <v>378</v>
      </c>
      <c r="D5473" s="3" t="s">
        <v>12006</v>
      </c>
      <c r="E5473" s="3" t="s">
        <v>319</v>
      </c>
      <c r="F5473" s="3" t="s">
        <v>45427</v>
      </c>
      <c r="G5473" s="4">
        <v>0</v>
      </c>
      <c r="H5473" s="4" t="s">
        <v>36228</v>
      </c>
      <c r="I5473" s="3" t="s">
        <v>26714</v>
      </c>
      <c r="J5473" s="3" t="s">
        <v>26715</v>
      </c>
      <c r="K5473" s="3" t="s">
        <v>26716</v>
      </c>
      <c r="L5473" s="3" t="s">
        <v>26717</v>
      </c>
      <c r="M5473" s="3" t="s">
        <v>316</v>
      </c>
    </row>
    <row r="5474" spans="1:13">
      <c r="A5474" s="3" t="s">
        <v>45429</v>
      </c>
      <c r="B5474" s="3" t="s">
        <v>82</v>
      </c>
      <c r="C5474" s="3" t="s">
        <v>1457</v>
      </c>
      <c r="D5474" s="3" t="s">
        <v>10019</v>
      </c>
      <c r="E5474" s="3" t="s">
        <v>319</v>
      </c>
      <c r="F5474" s="3" t="s">
        <v>45427</v>
      </c>
      <c r="G5474" s="4">
        <v>0</v>
      </c>
      <c r="H5474" s="4" t="s">
        <v>36228</v>
      </c>
      <c r="I5474" s="3" t="s">
        <v>26714</v>
      </c>
      <c r="J5474" s="3" t="s">
        <v>26715</v>
      </c>
      <c r="K5474" s="3" t="s">
        <v>26716</v>
      </c>
      <c r="L5474" s="3" t="s">
        <v>26717</v>
      </c>
      <c r="M5474" s="3" t="s">
        <v>316</v>
      </c>
    </row>
    <row r="5475" spans="1:13">
      <c r="A5475" s="3" t="s">
        <v>45430</v>
      </c>
      <c r="B5475" s="3" t="s">
        <v>37</v>
      </c>
      <c r="C5475" s="3" t="s">
        <v>663</v>
      </c>
      <c r="D5475" s="3" t="s">
        <v>9808</v>
      </c>
      <c r="E5475" s="3" t="s">
        <v>319</v>
      </c>
      <c r="F5475" s="3" t="s">
        <v>45431</v>
      </c>
      <c r="G5475" s="4">
        <v>0</v>
      </c>
      <c r="H5475" s="4" t="s">
        <v>36228</v>
      </c>
      <c r="I5475" s="3" t="s">
        <v>26714</v>
      </c>
      <c r="J5475" s="3" t="s">
        <v>26715</v>
      </c>
      <c r="K5475" s="3" t="s">
        <v>26716</v>
      </c>
      <c r="L5475" s="3" t="s">
        <v>26717</v>
      </c>
      <c r="M5475" s="3" t="s">
        <v>316</v>
      </c>
    </row>
    <row r="5476" spans="1:13">
      <c r="A5476" s="3" t="s">
        <v>45432</v>
      </c>
      <c r="B5476" s="3" t="s">
        <v>82</v>
      </c>
      <c r="C5476" s="3" t="s">
        <v>1457</v>
      </c>
      <c r="D5476" s="3" t="s">
        <v>10019</v>
      </c>
      <c r="E5476" s="3" t="s">
        <v>319</v>
      </c>
      <c r="F5476" s="3" t="s">
        <v>45431</v>
      </c>
      <c r="G5476" s="4">
        <v>0</v>
      </c>
      <c r="H5476" s="4" t="s">
        <v>36228</v>
      </c>
      <c r="I5476" s="3" t="s">
        <v>26714</v>
      </c>
      <c r="J5476" s="3" t="s">
        <v>26715</v>
      </c>
      <c r="K5476" s="3" t="s">
        <v>26716</v>
      </c>
      <c r="L5476" s="3" t="s">
        <v>26717</v>
      </c>
      <c r="M5476" s="3" t="s">
        <v>316</v>
      </c>
    </row>
    <row r="5477" spans="1:13">
      <c r="A5477" s="3" t="s">
        <v>45433</v>
      </c>
      <c r="B5477" s="3" t="s">
        <v>87</v>
      </c>
      <c r="C5477" s="3" t="s">
        <v>1621</v>
      </c>
      <c r="D5477" s="3" t="s">
        <v>10318</v>
      </c>
      <c r="E5477" s="3" t="s">
        <v>319</v>
      </c>
      <c r="F5477" s="3" t="s">
        <v>45434</v>
      </c>
      <c r="G5477" s="4">
        <v>0</v>
      </c>
      <c r="H5477" s="4" t="s">
        <v>36228</v>
      </c>
      <c r="I5477" s="3" t="s">
        <v>26714</v>
      </c>
      <c r="J5477" s="3" t="s">
        <v>26715</v>
      </c>
      <c r="K5477" s="3" t="s">
        <v>26716</v>
      </c>
      <c r="L5477" s="3" t="s">
        <v>26717</v>
      </c>
      <c r="M5477" s="3" t="s">
        <v>316</v>
      </c>
    </row>
    <row r="5478" spans="1:13">
      <c r="A5478" s="3" t="s">
        <v>45435</v>
      </c>
      <c r="B5478" s="3" t="s">
        <v>18</v>
      </c>
      <c r="C5478" s="3" t="s">
        <v>435</v>
      </c>
      <c r="D5478" s="3" t="s">
        <v>9931</v>
      </c>
      <c r="E5478" s="3" t="s">
        <v>319</v>
      </c>
      <c r="F5478" s="3" t="s">
        <v>45434</v>
      </c>
      <c r="G5478" s="4">
        <v>0</v>
      </c>
      <c r="H5478" s="4" t="s">
        <v>36228</v>
      </c>
      <c r="I5478" s="3" t="s">
        <v>26714</v>
      </c>
      <c r="J5478" s="3" t="s">
        <v>26715</v>
      </c>
      <c r="K5478" s="3" t="s">
        <v>26716</v>
      </c>
      <c r="L5478" s="3" t="s">
        <v>26717</v>
      </c>
      <c r="M5478" s="3" t="s">
        <v>316</v>
      </c>
    </row>
    <row r="5479" spans="1:13">
      <c r="A5479" s="3" t="s">
        <v>45436</v>
      </c>
      <c r="B5479" s="3" t="s">
        <v>52</v>
      </c>
      <c r="C5479" s="3" t="s">
        <v>987</v>
      </c>
      <c r="D5479" s="3" t="s">
        <v>10176</v>
      </c>
      <c r="E5479" s="3" t="s">
        <v>319</v>
      </c>
      <c r="F5479" s="3" t="s">
        <v>45437</v>
      </c>
      <c r="G5479" s="4">
        <v>0</v>
      </c>
      <c r="H5479" s="4" t="s">
        <v>36228</v>
      </c>
      <c r="I5479" s="3" t="s">
        <v>26714</v>
      </c>
      <c r="J5479" s="3" t="s">
        <v>26715</v>
      </c>
      <c r="K5479" s="3" t="s">
        <v>26716</v>
      </c>
      <c r="L5479" s="3" t="s">
        <v>26717</v>
      </c>
      <c r="M5479" s="3" t="s">
        <v>316</v>
      </c>
    </row>
    <row r="5480" spans="1:13">
      <c r="A5480" s="3" t="s">
        <v>45438</v>
      </c>
      <c r="B5480" s="3" t="s">
        <v>32</v>
      </c>
      <c r="C5480" s="3" t="s">
        <v>690</v>
      </c>
      <c r="D5480" s="3" t="s">
        <v>2187</v>
      </c>
      <c r="E5480" s="3" t="s">
        <v>319</v>
      </c>
      <c r="F5480" s="3" t="s">
        <v>45439</v>
      </c>
      <c r="G5480" s="4">
        <v>0</v>
      </c>
      <c r="H5480" s="4" t="s">
        <v>36228</v>
      </c>
      <c r="I5480" s="3" t="s">
        <v>26714</v>
      </c>
      <c r="J5480" s="3" t="s">
        <v>26715</v>
      </c>
      <c r="K5480" s="3" t="s">
        <v>26716</v>
      </c>
      <c r="L5480" s="3" t="s">
        <v>26717</v>
      </c>
      <c r="M5480" s="3" t="s">
        <v>316</v>
      </c>
    </row>
    <row r="5481" spans="1:13">
      <c r="A5481" s="3" t="s">
        <v>45440</v>
      </c>
      <c r="B5481" s="3" t="s">
        <v>73</v>
      </c>
      <c r="C5481" s="3" t="s">
        <v>390</v>
      </c>
      <c r="D5481" s="3" t="s">
        <v>10056</v>
      </c>
      <c r="E5481" s="3" t="s">
        <v>319</v>
      </c>
      <c r="F5481" s="3" t="s">
        <v>45441</v>
      </c>
      <c r="G5481" s="4">
        <v>0</v>
      </c>
      <c r="H5481" s="4" t="s">
        <v>36228</v>
      </c>
      <c r="I5481" s="3" t="s">
        <v>26714</v>
      </c>
      <c r="J5481" s="3" t="s">
        <v>26715</v>
      </c>
      <c r="K5481" s="3" t="s">
        <v>26716</v>
      </c>
      <c r="L5481" s="3" t="s">
        <v>26717</v>
      </c>
      <c r="M5481" s="3" t="s">
        <v>316</v>
      </c>
    </row>
    <row r="5482" spans="1:13">
      <c r="A5482" s="3" t="s">
        <v>45442</v>
      </c>
      <c r="B5482" s="3" t="s">
        <v>93</v>
      </c>
      <c r="C5482" s="3" t="s">
        <v>569</v>
      </c>
      <c r="D5482" s="3" t="s">
        <v>10350</v>
      </c>
      <c r="E5482" s="3" t="s">
        <v>319</v>
      </c>
      <c r="F5482" s="3" t="s">
        <v>45443</v>
      </c>
      <c r="G5482" s="4">
        <v>0</v>
      </c>
      <c r="H5482" s="4" t="s">
        <v>36228</v>
      </c>
      <c r="I5482" s="3" t="s">
        <v>26714</v>
      </c>
      <c r="J5482" s="3" t="s">
        <v>26715</v>
      </c>
      <c r="K5482" s="3" t="s">
        <v>26716</v>
      </c>
      <c r="L5482" s="3" t="s">
        <v>26717</v>
      </c>
      <c r="M5482" s="3" t="s">
        <v>316</v>
      </c>
    </row>
    <row r="5483" spans="1:13">
      <c r="A5483" s="3" t="s">
        <v>45444</v>
      </c>
      <c r="B5483" s="3" t="s">
        <v>21</v>
      </c>
      <c r="C5483" s="3" t="s">
        <v>359</v>
      </c>
      <c r="D5483" s="3" t="s">
        <v>11527</v>
      </c>
      <c r="E5483" s="3" t="s">
        <v>319</v>
      </c>
      <c r="F5483" s="3" t="s">
        <v>45443</v>
      </c>
      <c r="G5483" s="4">
        <v>0</v>
      </c>
      <c r="H5483" s="4" t="s">
        <v>36228</v>
      </c>
      <c r="I5483" s="3" t="s">
        <v>26714</v>
      </c>
      <c r="J5483" s="3" t="s">
        <v>26715</v>
      </c>
      <c r="K5483" s="3" t="s">
        <v>26716</v>
      </c>
      <c r="L5483" s="3" t="s">
        <v>26717</v>
      </c>
      <c r="M5483" s="3" t="s">
        <v>316</v>
      </c>
    </row>
    <row r="5484" spans="1:13">
      <c r="A5484" s="3" t="s">
        <v>45445</v>
      </c>
      <c r="B5484" s="3" t="s">
        <v>32</v>
      </c>
      <c r="C5484" s="3" t="s">
        <v>690</v>
      </c>
      <c r="D5484" s="3" t="s">
        <v>2187</v>
      </c>
      <c r="E5484" s="3" t="s">
        <v>319</v>
      </c>
      <c r="F5484" s="3" t="s">
        <v>45446</v>
      </c>
      <c r="G5484" s="4">
        <v>0</v>
      </c>
      <c r="H5484" s="4" t="s">
        <v>36228</v>
      </c>
      <c r="I5484" s="3" t="s">
        <v>26714</v>
      </c>
      <c r="J5484" s="3" t="s">
        <v>26715</v>
      </c>
      <c r="K5484" s="3" t="s">
        <v>26716</v>
      </c>
      <c r="L5484" s="3" t="s">
        <v>26717</v>
      </c>
      <c r="M5484" s="3" t="s">
        <v>316</v>
      </c>
    </row>
    <row r="5485" spans="1:13">
      <c r="A5485" s="3" t="s">
        <v>45447</v>
      </c>
      <c r="B5485" s="3" t="s">
        <v>52</v>
      </c>
      <c r="C5485" s="3" t="s">
        <v>987</v>
      </c>
      <c r="D5485" s="3" t="s">
        <v>8658</v>
      </c>
      <c r="E5485" s="3" t="s">
        <v>319</v>
      </c>
      <c r="F5485" s="3" t="s">
        <v>45446</v>
      </c>
      <c r="G5485" s="4">
        <v>0</v>
      </c>
      <c r="H5485" s="4" t="s">
        <v>36228</v>
      </c>
      <c r="I5485" s="3" t="s">
        <v>26714</v>
      </c>
      <c r="J5485" s="3" t="s">
        <v>26715</v>
      </c>
      <c r="K5485" s="3" t="s">
        <v>26716</v>
      </c>
      <c r="L5485" s="3" t="s">
        <v>26717</v>
      </c>
      <c r="M5485" s="3" t="s">
        <v>316</v>
      </c>
    </row>
    <row r="5486" spans="1:13">
      <c r="A5486" s="3" t="s">
        <v>45448</v>
      </c>
      <c r="B5486" s="3" t="s">
        <v>69</v>
      </c>
      <c r="C5486" s="3" t="s">
        <v>529</v>
      </c>
      <c r="D5486" s="3" t="s">
        <v>9910</v>
      </c>
      <c r="E5486" s="3" t="s">
        <v>319</v>
      </c>
      <c r="F5486" s="3" t="s">
        <v>45449</v>
      </c>
      <c r="G5486" s="4">
        <v>0</v>
      </c>
      <c r="H5486" s="4" t="s">
        <v>36228</v>
      </c>
      <c r="I5486" s="3" t="s">
        <v>26714</v>
      </c>
      <c r="J5486" s="3" t="s">
        <v>26715</v>
      </c>
      <c r="K5486" s="3" t="s">
        <v>26716</v>
      </c>
      <c r="L5486" s="3" t="s">
        <v>26717</v>
      </c>
      <c r="M5486" s="3" t="s">
        <v>316</v>
      </c>
    </row>
    <row r="5487" spans="1:13">
      <c r="A5487" s="3" t="s">
        <v>45450</v>
      </c>
      <c r="B5487" s="3" t="s">
        <v>93</v>
      </c>
      <c r="C5487" s="3" t="s">
        <v>569</v>
      </c>
      <c r="D5487" s="3" t="s">
        <v>10350</v>
      </c>
      <c r="E5487" s="3" t="s">
        <v>319</v>
      </c>
      <c r="F5487" s="3" t="s">
        <v>45451</v>
      </c>
      <c r="G5487" s="4">
        <v>0</v>
      </c>
      <c r="H5487" s="4" t="s">
        <v>36228</v>
      </c>
      <c r="I5487" s="3" t="s">
        <v>26714</v>
      </c>
      <c r="J5487" s="3" t="s">
        <v>26715</v>
      </c>
      <c r="K5487" s="3" t="s">
        <v>26716</v>
      </c>
      <c r="L5487" s="3" t="s">
        <v>26717</v>
      </c>
      <c r="M5487" s="3" t="s">
        <v>316</v>
      </c>
    </row>
    <row r="5488" spans="1:13">
      <c r="A5488" s="3" t="s">
        <v>45452</v>
      </c>
      <c r="B5488" s="3" t="s">
        <v>21</v>
      </c>
      <c r="C5488" s="3" t="s">
        <v>359</v>
      </c>
      <c r="D5488" s="3" t="s">
        <v>11527</v>
      </c>
      <c r="E5488" s="3" t="s">
        <v>319</v>
      </c>
      <c r="F5488" s="3" t="s">
        <v>45453</v>
      </c>
      <c r="G5488" s="4">
        <v>0</v>
      </c>
      <c r="H5488" s="4" t="s">
        <v>36228</v>
      </c>
      <c r="I5488" s="3" t="s">
        <v>26714</v>
      </c>
      <c r="J5488" s="3" t="s">
        <v>26715</v>
      </c>
      <c r="K5488" s="3" t="s">
        <v>26716</v>
      </c>
      <c r="L5488" s="3" t="s">
        <v>26717</v>
      </c>
      <c r="M5488" s="3" t="s">
        <v>316</v>
      </c>
    </row>
    <row r="5489" spans="1:13">
      <c r="A5489" s="3" t="s">
        <v>45454</v>
      </c>
      <c r="B5489" s="3" t="s">
        <v>92</v>
      </c>
      <c r="C5489" s="3" t="s">
        <v>684</v>
      </c>
      <c r="D5489" s="3" t="s">
        <v>11987</v>
      </c>
      <c r="E5489" s="3" t="s">
        <v>319</v>
      </c>
      <c r="F5489" s="3" t="s">
        <v>45455</v>
      </c>
      <c r="G5489" s="4">
        <v>0</v>
      </c>
      <c r="H5489" s="4" t="s">
        <v>36228</v>
      </c>
      <c r="I5489" s="3" t="s">
        <v>26714</v>
      </c>
      <c r="J5489" s="3" t="s">
        <v>26715</v>
      </c>
      <c r="K5489" s="3" t="s">
        <v>26716</v>
      </c>
      <c r="L5489" s="3" t="s">
        <v>26717</v>
      </c>
      <c r="M5489" s="3" t="s">
        <v>316</v>
      </c>
    </row>
    <row r="5490" spans="1:13">
      <c r="A5490" s="3" t="s">
        <v>45456</v>
      </c>
      <c r="B5490" s="3" t="s">
        <v>44</v>
      </c>
      <c r="C5490" s="3" t="s">
        <v>322</v>
      </c>
      <c r="D5490" s="3" t="s">
        <v>13656</v>
      </c>
      <c r="E5490" s="3" t="s">
        <v>319</v>
      </c>
      <c r="F5490" s="3" t="s">
        <v>45455</v>
      </c>
      <c r="G5490" s="4">
        <v>0</v>
      </c>
      <c r="H5490" s="4" t="s">
        <v>36228</v>
      </c>
      <c r="I5490" s="3" t="s">
        <v>26714</v>
      </c>
      <c r="J5490" s="3" t="s">
        <v>26715</v>
      </c>
      <c r="K5490" s="3" t="s">
        <v>26716</v>
      </c>
      <c r="L5490" s="3" t="s">
        <v>26717</v>
      </c>
      <c r="M5490" s="3" t="s">
        <v>316</v>
      </c>
    </row>
    <row r="5491" spans="1:13">
      <c r="A5491" s="3" t="s">
        <v>45457</v>
      </c>
      <c r="B5491" s="3" t="s">
        <v>20</v>
      </c>
      <c r="C5491" s="3" t="s">
        <v>378</v>
      </c>
      <c r="D5491" s="3" t="s">
        <v>12006</v>
      </c>
      <c r="E5491" s="3" t="s">
        <v>319</v>
      </c>
      <c r="F5491" s="3" t="s">
        <v>45458</v>
      </c>
      <c r="G5491" s="4">
        <v>0</v>
      </c>
      <c r="H5491" s="4" t="s">
        <v>36228</v>
      </c>
      <c r="I5491" s="3" t="s">
        <v>26714</v>
      </c>
      <c r="J5491" s="3" t="s">
        <v>26715</v>
      </c>
      <c r="K5491" s="3" t="s">
        <v>26716</v>
      </c>
      <c r="L5491" s="3" t="s">
        <v>26717</v>
      </c>
      <c r="M5491" s="3" t="s">
        <v>316</v>
      </c>
    </row>
    <row r="5492" spans="1:13">
      <c r="A5492" s="3" t="s">
        <v>45459</v>
      </c>
      <c r="B5492" s="3" t="s">
        <v>74</v>
      </c>
      <c r="C5492" s="3" t="s">
        <v>390</v>
      </c>
      <c r="D5492" s="3" t="s">
        <v>9999</v>
      </c>
      <c r="E5492" s="3" t="s">
        <v>319</v>
      </c>
      <c r="F5492" s="3" t="s">
        <v>45458</v>
      </c>
      <c r="G5492" s="4">
        <v>0</v>
      </c>
      <c r="H5492" s="4" t="s">
        <v>36228</v>
      </c>
      <c r="I5492" s="3" t="s">
        <v>26714</v>
      </c>
      <c r="J5492" s="3" t="s">
        <v>26715</v>
      </c>
      <c r="K5492" s="3" t="s">
        <v>26716</v>
      </c>
      <c r="L5492" s="3" t="s">
        <v>26717</v>
      </c>
      <c r="M5492" s="3" t="s">
        <v>316</v>
      </c>
    </row>
    <row r="5493" spans="1:13">
      <c r="A5493" s="3" t="s">
        <v>45460</v>
      </c>
      <c r="B5493" s="3" t="s">
        <v>21</v>
      </c>
      <c r="C5493" s="3" t="s">
        <v>359</v>
      </c>
      <c r="D5493" s="3" t="s">
        <v>11527</v>
      </c>
      <c r="E5493" s="3" t="s">
        <v>319</v>
      </c>
      <c r="F5493" s="3" t="s">
        <v>45461</v>
      </c>
      <c r="G5493" s="4">
        <v>0</v>
      </c>
      <c r="H5493" s="4" t="s">
        <v>36228</v>
      </c>
      <c r="I5493" s="3" t="s">
        <v>26714</v>
      </c>
      <c r="J5493" s="3" t="s">
        <v>26715</v>
      </c>
      <c r="K5493" s="3" t="s">
        <v>26716</v>
      </c>
      <c r="L5493" s="3" t="s">
        <v>26717</v>
      </c>
      <c r="M5493" s="3" t="s">
        <v>316</v>
      </c>
    </row>
    <row r="5494" spans="1:13">
      <c r="A5494" s="3" t="s">
        <v>45462</v>
      </c>
      <c r="B5494" s="3" t="s">
        <v>69</v>
      </c>
      <c r="C5494" s="3" t="s">
        <v>529</v>
      </c>
      <c r="D5494" s="3" t="s">
        <v>321</v>
      </c>
      <c r="E5494" s="3" t="s">
        <v>319</v>
      </c>
      <c r="F5494" s="3" t="s">
        <v>45461</v>
      </c>
      <c r="G5494" s="4">
        <v>0</v>
      </c>
      <c r="H5494" s="4" t="s">
        <v>36228</v>
      </c>
      <c r="I5494" s="3" t="s">
        <v>26714</v>
      </c>
      <c r="J5494" s="3" t="s">
        <v>26715</v>
      </c>
      <c r="K5494" s="3" t="s">
        <v>26716</v>
      </c>
      <c r="L5494" s="3" t="s">
        <v>26717</v>
      </c>
      <c r="M5494" s="3" t="s">
        <v>316</v>
      </c>
    </row>
    <row r="5495" spans="1:13">
      <c r="A5495" s="3" t="s">
        <v>45463</v>
      </c>
      <c r="B5495" s="3" t="s">
        <v>40</v>
      </c>
      <c r="C5495" s="3" t="s">
        <v>353</v>
      </c>
      <c r="D5495" s="3" t="s">
        <v>10162</v>
      </c>
      <c r="E5495" s="3" t="s">
        <v>319</v>
      </c>
      <c r="F5495" s="3" t="s">
        <v>45464</v>
      </c>
      <c r="G5495" s="4">
        <v>0</v>
      </c>
      <c r="H5495" s="4" t="s">
        <v>36228</v>
      </c>
      <c r="I5495" s="3" t="s">
        <v>26714</v>
      </c>
      <c r="J5495" s="3" t="s">
        <v>26715</v>
      </c>
      <c r="K5495" s="3" t="s">
        <v>26716</v>
      </c>
      <c r="L5495" s="3" t="s">
        <v>26717</v>
      </c>
      <c r="M5495" s="3" t="s">
        <v>316</v>
      </c>
    </row>
    <row r="5496" spans="1:13">
      <c r="A5496" s="3" t="s">
        <v>45465</v>
      </c>
      <c r="B5496" s="3" t="s">
        <v>82</v>
      </c>
      <c r="C5496" s="3" t="s">
        <v>1457</v>
      </c>
      <c r="D5496" s="3" t="s">
        <v>10019</v>
      </c>
      <c r="E5496" s="3" t="s">
        <v>319</v>
      </c>
      <c r="F5496" s="3" t="s">
        <v>45466</v>
      </c>
      <c r="G5496" s="4">
        <v>0</v>
      </c>
      <c r="H5496" s="4" t="s">
        <v>36228</v>
      </c>
      <c r="I5496" s="3" t="s">
        <v>26714</v>
      </c>
      <c r="J5496" s="3" t="s">
        <v>26715</v>
      </c>
      <c r="K5496" s="3" t="s">
        <v>26716</v>
      </c>
      <c r="L5496" s="3" t="s">
        <v>26717</v>
      </c>
      <c r="M5496" s="3" t="s">
        <v>316</v>
      </c>
    </row>
    <row r="5497" spans="1:13">
      <c r="A5497" s="3" t="s">
        <v>45467</v>
      </c>
      <c r="B5497" s="3" t="s">
        <v>41</v>
      </c>
      <c r="C5497" s="3" t="s">
        <v>896</v>
      </c>
      <c r="D5497" s="3" t="s">
        <v>11664</v>
      </c>
      <c r="E5497" s="3" t="s">
        <v>319</v>
      </c>
      <c r="F5497" s="3" t="s">
        <v>45468</v>
      </c>
      <c r="G5497" s="4">
        <v>0</v>
      </c>
      <c r="H5497" s="4" t="s">
        <v>36228</v>
      </c>
      <c r="I5497" s="3" t="s">
        <v>26714</v>
      </c>
      <c r="J5497" s="3" t="s">
        <v>26715</v>
      </c>
      <c r="K5497" s="3" t="s">
        <v>26716</v>
      </c>
      <c r="L5497" s="3" t="s">
        <v>26717</v>
      </c>
      <c r="M5497" s="3" t="s">
        <v>316</v>
      </c>
    </row>
    <row r="5498" spans="1:13">
      <c r="A5498" s="3" t="s">
        <v>45469</v>
      </c>
      <c r="B5498" s="3" t="s">
        <v>19</v>
      </c>
      <c r="C5498" s="3" t="s">
        <v>847</v>
      </c>
      <c r="D5498" s="3" t="s">
        <v>21590</v>
      </c>
      <c r="E5498" s="3" t="s">
        <v>319</v>
      </c>
      <c r="F5498" s="3" t="s">
        <v>45468</v>
      </c>
      <c r="G5498" s="4">
        <v>0</v>
      </c>
      <c r="H5498" s="4" t="s">
        <v>36228</v>
      </c>
      <c r="I5498" s="3" t="s">
        <v>26714</v>
      </c>
      <c r="J5498" s="3" t="s">
        <v>26715</v>
      </c>
      <c r="K5498" s="3" t="s">
        <v>26716</v>
      </c>
      <c r="L5498" s="3" t="s">
        <v>26717</v>
      </c>
      <c r="M5498" s="3" t="s">
        <v>316</v>
      </c>
    </row>
    <row r="5499" spans="1:13">
      <c r="A5499" s="3" t="s">
        <v>45470</v>
      </c>
      <c r="B5499" s="3" t="s">
        <v>79</v>
      </c>
      <c r="C5499" s="3" t="s">
        <v>346</v>
      </c>
      <c r="D5499" s="3" t="s">
        <v>9844</v>
      </c>
      <c r="E5499" s="3" t="s">
        <v>319</v>
      </c>
      <c r="F5499" s="3" t="s">
        <v>45468</v>
      </c>
      <c r="G5499" s="4">
        <v>0</v>
      </c>
      <c r="H5499" s="4" t="s">
        <v>36228</v>
      </c>
      <c r="I5499" s="3" t="s">
        <v>26714</v>
      </c>
      <c r="J5499" s="3" t="s">
        <v>26715</v>
      </c>
      <c r="K5499" s="3" t="s">
        <v>26716</v>
      </c>
      <c r="L5499" s="3" t="s">
        <v>26717</v>
      </c>
      <c r="M5499" s="3" t="s">
        <v>316</v>
      </c>
    </row>
    <row r="5500" spans="1:13">
      <c r="A5500" s="3" t="s">
        <v>45471</v>
      </c>
      <c r="B5500" s="3" t="s">
        <v>66</v>
      </c>
      <c r="C5500" s="3" t="s">
        <v>756</v>
      </c>
      <c r="D5500" s="3" t="s">
        <v>8966</v>
      </c>
      <c r="E5500" s="3" t="s">
        <v>319</v>
      </c>
      <c r="F5500" s="3" t="s">
        <v>45472</v>
      </c>
      <c r="G5500" s="4">
        <v>0</v>
      </c>
      <c r="H5500" s="4" t="s">
        <v>36228</v>
      </c>
      <c r="I5500" s="3" t="s">
        <v>26714</v>
      </c>
      <c r="J5500" s="3" t="s">
        <v>26715</v>
      </c>
      <c r="K5500" s="3" t="s">
        <v>26716</v>
      </c>
      <c r="L5500" s="3" t="s">
        <v>26717</v>
      </c>
      <c r="M5500" s="3" t="s">
        <v>316</v>
      </c>
    </row>
    <row r="5501" spans="1:13">
      <c r="A5501" s="3" t="s">
        <v>45473</v>
      </c>
      <c r="B5501" s="3" t="s">
        <v>41</v>
      </c>
      <c r="C5501" s="3" t="s">
        <v>896</v>
      </c>
      <c r="D5501" s="3" t="s">
        <v>11664</v>
      </c>
      <c r="E5501" s="3" t="s">
        <v>319</v>
      </c>
      <c r="F5501" s="3" t="s">
        <v>45474</v>
      </c>
      <c r="G5501" s="4">
        <v>0</v>
      </c>
      <c r="H5501" s="4" t="s">
        <v>36228</v>
      </c>
      <c r="I5501" s="3" t="s">
        <v>26714</v>
      </c>
      <c r="J5501" s="3" t="s">
        <v>26715</v>
      </c>
      <c r="K5501" s="3" t="s">
        <v>26716</v>
      </c>
      <c r="L5501" s="3" t="s">
        <v>26717</v>
      </c>
      <c r="M5501" s="3" t="s">
        <v>316</v>
      </c>
    </row>
    <row r="5502" spans="1:13">
      <c r="A5502" s="3" t="s">
        <v>45475</v>
      </c>
      <c r="B5502" s="3" t="s">
        <v>15</v>
      </c>
      <c r="C5502" s="3" t="s">
        <v>1632</v>
      </c>
      <c r="D5502" s="3" t="s">
        <v>10705</v>
      </c>
      <c r="E5502" s="3" t="s">
        <v>319</v>
      </c>
      <c r="F5502" s="3" t="s">
        <v>45476</v>
      </c>
      <c r="G5502" s="4">
        <v>0</v>
      </c>
      <c r="H5502" s="4" t="s">
        <v>36228</v>
      </c>
      <c r="I5502" s="3" t="s">
        <v>26714</v>
      </c>
      <c r="J5502" s="3" t="s">
        <v>26715</v>
      </c>
      <c r="K5502" s="3" t="s">
        <v>26716</v>
      </c>
      <c r="L5502" s="3" t="s">
        <v>26717</v>
      </c>
      <c r="M5502" s="3" t="s">
        <v>316</v>
      </c>
    </row>
    <row r="5503" spans="1:13">
      <c r="A5503" s="3" t="s">
        <v>45477</v>
      </c>
      <c r="B5503" s="3" t="s">
        <v>66</v>
      </c>
      <c r="C5503" s="3" t="s">
        <v>756</v>
      </c>
      <c r="D5503" s="3" t="s">
        <v>8966</v>
      </c>
      <c r="E5503" s="3" t="s">
        <v>319</v>
      </c>
      <c r="F5503" s="3" t="s">
        <v>45478</v>
      </c>
      <c r="G5503" s="4">
        <v>0</v>
      </c>
      <c r="H5503" s="4" t="s">
        <v>36228</v>
      </c>
      <c r="I5503" s="3" t="s">
        <v>26714</v>
      </c>
      <c r="J5503" s="3" t="s">
        <v>26715</v>
      </c>
      <c r="K5503" s="3" t="s">
        <v>26716</v>
      </c>
      <c r="L5503" s="3" t="s">
        <v>26717</v>
      </c>
      <c r="M5503" s="3" t="s">
        <v>316</v>
      </c>
    </row>
    <row r="5504" spans="1:13">
      <c r="A5504" s="3" t="s">
        <v>45479</v>
      </c>
      <c r="B5504" s="3" t="s">
        <v>18</v>
      </c>
      <c r="C5504" s="3" t="s">
        <v>435</v>
      </c>
      <c r="D5504" s="3" t="s">
        <v>12143</v>
      </c>
      <c r="E5504" s="3" t="s">
        <v>319</v>
      </c>
      <c r="F5504" s="3" t="s">
        <v>45480</v>
      </c>
      <c r="G5504" s="4">
        <v>0</v>
      </c>
      <c r="H5504" s="4" t="s">
        <v>36228</v>
      </c>
      <c r="I5504" s="3" t="s">
        <v>26714</v>
      </c>
      <c r="J5504" s="3" t="s">
        <v>26715</v>
      </c>
      <c r="K5504" s="3" t="s">
        <v>26716</v>
      </c>
      <c r="L5504" s="3" t="s">
        <v>26717</v>
      </c>
      <c r="M5504" s="3" t="s">
        <v>316</v>
      </c>
    </row>
    <row r="5505" spans="1:13">
      <c r="A5505" s="3" t="s">
        <v>45481</v>
      </c>
      <c r="B5505" s="3" t="s">
        <v>81</v>
      </c>
      <c r="C5505" s="3" t="s">
        <v>2789</v>
      </c>
      <c r="D5505" s="3" t="s">
        <v>11441</v>
      </c>
      <c r="E5505" s="3" t="s">
        <v>319</v>
      </c>
      <c r="F5505" s="3" t="s">
        <v>45480</v>
      </c>
      <c r="G5505" s="4">
        <v>0</v>
      </c>
      <c r="H5505" s="4" t="s">
        <v>36228</v>
      </c>
      <c r="I5505" s="3" t="s">
        <v>26714</v>
      </c>
      <c r="J5505" s="3" t="s">
        <v>26715</v>
      </c>
      <c r="K5505" s="3" t="s">
        <v>26716</v>
      </c>
      <c r="L5505" s="3" t="s">
        <v>26717</v>
      </c>
      <c r="M5505" s="3" t="s">
        <v>316</v>
      </c>
    </row>
    <row r="5506" spans="1:13">
      <c r="A5506" s="3" t="s">
        <v>45482</v>
      </c>
      <c r="B5506" s="3" t="s">
        <v>34</v>
      </c>
      <c r="C5506" s="3" t="s">
        <v>507</v>
      </c>
      <c r="D5506" s="3" t="s">
        <v>12006</v>
      </c>
      <c r="E5506" s="3" t="s">
        <v>319</v>
      </c>
      <c r="F5506" s="3" t="s">
        <v>45483</v>
      </c>
      <c r="G5506" s="4">
        <v>0</v>
      </c>
      <c r="H5506" s="4" t="s">
        <v>36228</v>
      </c>
      <c r="I5506" s="3" t="s">
        <v>26714</v>
      </c>
      <c r="J5506" s="3" t="s">
        <v>26715</v>
      </c>
      <c r="K5506" s="3" t="s">
        <v>26716</v>
      </c>
      <c r="L5506" s="3" t="s">
        <v>26717</v>
      </c>
      <c r="M5506" s="3" t="s">
        <v>316</v>
      </c>
    </row>
    <row r="5507" spans="1:13">
      <c r="A5507" s="3" t="s">
        <v>45484</v>
      </c>
      <c r="B5507" s="3" t="s">
        <v>30</v>
      </c>
      <c r="C5507" s="3" t="s">
        <v>487</v>
      </c>
      <c r="D5507" s="3" t="s">
        <v>11358</v>
      </c>
      <c r="E5507" s="3" t="s">
        <v>319</v>
      </c>
      <c r="F5507" s="3" t="s">
        <v>45485</v>
      </c>
      <c r="G5507" s="4">
        <v>0</v>
      </c>
      <c r="H5507" s="4" t="s">
        <v>36228</v>
      </c>
      <c r="I5507" s="3" t="s">
        <v>26714</v>
      </c>
      <c r="J5507" s="3" t="s">
        <v>26715</v>
      </c>
      <c r="K5507" s="3" t="s">
        <v>26716</v>
      </c>
      <c r="L5507" s="3" t="s">
        <v>26717</v>
      </c>
      <c r="M5507" s="3" t="s">
        <v>316</v>
      </c>
    </row>
    <row r="5508" spans="1:13">
      <c r="A5508" s="3" t="s">
        <v>45486</v>
      </c>
      <c r="B5508" s="3" t="s">
        <v>21</v>
      </c>
      <c r="C5508" s="3" t="s">
        <v>359</v>
      </c>
      <c r="D5508" s="3" t="s">
        <v>11527</v>
      </c>
      <c r="E5508" s="3" t="s">
        <v>319</v>
      </c>
      <c r="F5508" s="3" t="s">
        <v>45487</v>
      </c>
      <c r="G5508" s="4">
        <v>0</v>
      </c>
      <c r="H5508" s="4" t="s">
        <v>36228</v>
      </c>
      <c r="I5508" s="3" t="s">
        <v>26714</v>
      </c>
      <c r="J5508" s="3" t="s">
        <v>26715</v>
      </c>
      <c r="K5508" s="3" t="s">
        <v>26716</v>
      </c>
      <c r="L5508" s="3" t="s">
        <v>26717</v>
      </c>
      <c r="M5508" s="3" t="s">
        <v>316</v>
      </c>
    </row>
    <row r="5509" spans="1:13">
      <c r="A5509" s="3" t="s">
        <v>45488</v>
      </c>
      <c r="B5509" s="3" t="s">
        <v>81</v>
      </c>
      <c r="C5509" s="3" t="s">
        <v>334</v>
      </c>
      <c r="D5509" s="3" t="s">
        <v>8848</v>
      </c>
      <c r="E5509" s="3" t="s">
        <v>319</v>
      </c>
      <c r="F5509" s="3" t="s">
        <v>45487</v>
      </c>
      <c r="G5509" s="4">
        <v>0</v>
      </c>
      <c r="H5509" s="4" t="s">
        <v>36228</v>
      </c>
      <c r="I5509" s="3" t="s">
        <v>26714</v>
      </c>
      <c r="J5509" s="3" t="s">
        <v>26715</v>
      </c>
      <c r="K5509" s="3" t="s">
        <v>26716</v>
      </c>
      <c r="L5509" s="3" t="s">
        <v>26717</v>
      </c>
      <c r="M5509" s="3" t="s">
        <v>316</v>
      </c>
    </row>
    <row r="5510" spans="1:13">
      <c r="A5510" s="3" t="s">
        <v>45489</v>
      </c>
      <c r="B5510" s="3" t="s">
        <v>74</v>
      </c>
      <c r="C5510" s="3" t="s">
        <v>390</v>
      </c>
      <c r="D5510" s="3" t="s">
        <v>9999</v>
      </c>
      <c r="E5510" s="3" t="s">
        <v>319</v>
      </c>
      <c r="F5510" s="3" t="s">
        <v>45490</v>
      </c>
      <c r="G5510" s="4">
        <v>0</v>
      </c>
      <c r="H5510" s="4" t="s">
        <v>36228</v>
      </c>
      <c r="I5510" s="3" t="s">
        <v>26714</v>
      </c>
      <c r="J5510" s="3" t="s">
        <v>26715</v>
      </c>
      <c r="K5510" s="3" t="s">
        <v>26716</v>
      </c>
      <c r="L5510" s="3" t="s">
        <v>26717</v>
      </c>
      <c r="M5510" s="3" t="s">
        <v>316</v>
      </c>
    </row>
    <row r="5511" spans="1:13">
      <c r="A5511" s="3" t="s">
        <v>45491</v>
      </c>
      <c r="B5511" s="3" t="s">
        <v>20</v>
      </c>
      <c r="C5511" s="3" t="s">
        <v>378</v>
      </c>
      <c r="D5511" s="3" t="s">
        <v>10725</v>
      </c>
      <c r="E5511" s="3" t="s">
        <v>319</v>
      </c>
      <c r="F5511" s="3" t="s">
        <v>45492</v>
      </c>
      <c r="G5511" s="4">
        <v>0</v>
      </c>
      <c r="H5511" s="4" t="s">
        <v>36228</v>
      </c>
      <c r="I5511" s="3" t="s">
        <v>26714</v>
      </c>
      <c r="J5511" s="3" t="s">
        <v>26715</v>
      </c>
      <c r="K5511" s="3" t="s">
        <v>26716</v>
      </c>
      <c r="L5511" s="3" t="s">
        <v>26717</v>
      </c>
      <c r="M5511" s="3" t="s">
        <v>316</v>
      </c>
    </row>
    <row r="5512" spans="1:13">
      <c r="A5512" s="3" t="s">
        <v>45493</v>
      </c>
      <c r="B5512" s="3" t="s">
        <v>71</v>
      </c>
      <c r="C5512" s="3" t="s">
        <v>1341</v>
      </c>
      <c r="D5512" s="3" t="s">
        <v>10169</v>
      </c>
      <c r="E5512" s="3" t="s">
        <v>319</v>
      </c>
      <c r="F5512" s="3" t="s">
        <v>45492</v>
      </c>
      <c r="G5512" s="4">
        <v>0</v>
      </c>
      <c r="H5512" s="4" t="s">
        <v>36228</v>
      </c>
      <c r="I5512" s="3" t="s">
        <v>26714</v>
      </c>
      <c r="J5512" s="3" t="s">
        <v>26715</v>
      </c>
      <c r="K5512" s="3" t="s">
        <v>26716</v>
      </c>
      <c r="L5512" s="3" t="s">
        <v>26717</v>
      </c>
      <c r="M5512" s="3" t="s">
        <v>316</v>
      </c>
    </row>
    <row r="5513" spans="1:13">
      <c r="A5513" s="3" t="s">
        <v>45494</v>
      </c>
      <c r="B5513" s="3" t="s">
        <v>26</v>
      </c>
      <c r="C5513" s="3" t="s">
        <v>340</v>
      </c>
      <c r="D5513" s="3" t="s">
        <v>9985</v>
      </c>
      <c r="E5513" s="3" t="s">
        <v>319</v>
      </c>
      <c r="F5513" s="3" t="s">
        <v>45495</v>
      </c>
      <c r="G5513" s="4">
        <v>0</v>
      </c>
      <c r="H5513" s="4" t="s">
        <v>36228</v>
      </c>
      <c r="I5513" s="3" t="s">
        <v>26714</v>
      </c>
      <c r="J5513" s="3" t="s">
        <v>26715</v>
      </c>
      <c r="K5513" s="3" t="s">
        <v>26716</v>
      </c>
      <c r="L5513" s="3" t="s">
        <v>26717</v>
      </c>
      <c r="M5513" s="3" t="s">
        <v>316</v>
      </c>
    </row>
    <row r="5514" spans="1:13">
      <c r="A5514" s="3" t="s">
        <v>45496</v>
      </c>
      <c r="B5514" s="3" t="s">
        <v>21</v>
      </c>
      <c r="C5514" s="3" t="s">
        <v>359</v>
      </c>
      <c r="D5514" s="3" t="s">
        <v>11527</v>
      </c>
      <c r="E5514" s="3" t="s">
        <v>319</v>
      </c>
      <c r="F5514" s="3" t="s">
        <v>45495</v>
      </c>
      <c r="G5514" s="4">
        <v>0</v>
      </c>
      <c r="H5514" s="4" t="s">
        <v>36228</v>
      </c>
      <c r="I5514" s="3" t="s">
        <v>26714</v>
      </c>
      <c r="J5514" s="3" t="s">
        <v>26715</v>
      </c>
      <c r="K5514" s="3" t="s">
        <v>26716</v>
      </c>
      <c r="L5514" s="3" t="s">
        <v>26717</v>
      </c>
      <c r="M5514" s="3" t="s">
        <v>316</v>
      </c>
    </row>
    <row r="5515" spans="1:13">
      <c r="A5515" s="3" t="s">
        <v>45497</v>
      </c>
      <c r="B5515" s="3" t="s">
        <v>81</v>
      </c>
      <c r="C5515" s="3" t="s">
        <v>334</v>
      </c>
      <c r="D5515" s="3" t="s">
        <v>10586</v>
      </c>
      <c r="E5515" s="3" t="s">
        <v>319</v>
      </c>
      <c r="F5515" s="3" t="s">
        <v>45498</v>
      </c>
      <c r="G5515" s="4">
        <v>0</v>
      </c>
      <c r="H5515" s="4" t="s">
        <v>36228</v>
      </c>
      <c r="I5515" s="3" t="s">
        <v>26714</v>
      </c>
      <c r="J5515" s="3" t="s">
        <v>26715</v>
      </c>
      <c r="K5515" s="3" t="s">
        <v>26716</v>
      </c>
      <c r="L5515" s="3" t="s">
        <v>26717</v>
      </c>
      <c r="M5515" s="3" t="s">
        <v>316</v>
      </c>
    </row>
    <row r="5516" spans="1:13">
      <c r="A5516" s="3" t="s">
        <v>45499</v>
      </c>
      <c r="B5516" s="3" t="s">
        <v>18</v>
      </c>
      <c r="C5516" s="3" t="s">
        <v>435</v>
      </c>
      <c r="D5516" s="3" t="s">
        <v>13847</v>
      </c>
      <c r="E5516" s="3" t="s">
        <v>319</v>
      </c>
      <c r="F5516" s="3" t="s">
        <v>45500</v>
      </c>
      <c r="G5516" s="4">
        <v>0</v>
      </c>
      <c r="H5516" s="4" t="s">
        <v>36228</v>
      </c>
      <c r="I5516" s="3" t="s">
        <v>26714</v>
      </c>
      <c r="J5516" s="3" t="s">
        <v>26715</v>
      </c>
      <c r="K5516" s="3" t="s">
        <v>26716</v>
      </c>
      <c r="L5516" s="3" t="s">
        <v>26717</v>
      </c>
      <c r="M5516" s="3" t="s">
        <v>316</v>
      </c>
    </row>
    <row r="5517" spans="1:13">
      <c r="A5517" s="3" t="s">
        <v>45501</v>
      </c>
      <c r="B5517" s="3" t="s">
        <v>41</v>
      </c>
      <c r="C5517" s="3" t="s">
        <v>896</v>
      </c>
      <c r="D5517" s="3" t="s">
        <v>13992</v>
      </c>
      <c r="E5517" s="3" t="s">
        <v>319</v>
      </c>
      <c r="F5517" s="3" t="s">
        <v>45502</v>
      </c>
      <c r="G5517" s="4">
        <v>0</v>
      </c>
      <c r="H5517" s="4" t="s">
        <v>36228</v>
      </c>
      <c r="I5517" s="3" t="s">
        <v>26714</v>
      </c>
      <c r="J5517" s="3" t="s">
        <v>26715</v>
      </c>
      <c r="K5517" s="3" t="s">
        <v>26716</v>
      </c>
      <c r="L5517" s="3" t="s">
        <v>26717</v>
      </c>
      <c r="M5517" s="3" t="s">
        <v>316</v>
      </c>
    </row>
    <row r="5518" spans="1:13">
      <c r="A5518" s="3" t="s">
        <v>45503</v>
      </c>
      <c r="B5518" s="3" t="s">
        <v>82</v>
      </c>
      <c r="C5518" s="3" t="s">
        <v>1457</v>
      </c>
      <c r="D5518" s="3" t="s">
        <v>10019</v>
      </c>
      <c r="E5518" s="3" t="s">
        <v>319</v>
      </c>
      <c r="F5518" s="3" t="s">
        <v>45504</v>
      </c>
      <c r="G5518" s="4">
        <v>0</v>
      </c>
      <c r="H5518" s="4" t="s">
        <v>36228</v>
      </c>
      <c r="I5518" s="3" t="s">
        <v>26714</v>
      </c>
      <c r="J5518" s="3" t="s">
        <v>26715</v>
      </c>
      <c r="K5518" s="3" t="s">
        <v>26716</v>
      </c>
      <c r="L5518" s="3" t="s">
        <v>26717</v>
      </c>
      <c r="M5518" s="3" t="s">
        <v>316</v>
      </c>
    </row>
    <row r="5519" spans="1:13">
      <c r="A5519" s="3" t="s">
        <v>45505</v>
      </c>
      <c r="B5519" s="3" t="s">
        <v>20</v>
      </c>
      <c r="C5519" s="3" t="s">
        <v>378</v>
      </c>
      <c r="D5519" s="3" t="s">
        <v>10725</v>
      </c>
      <c r="E5519" s="3" t="s">
        <v>319</v>
      </c>
      <c r="F5519" s="3" t="s">
        <v>45506</v>
      </c>
      <c r="G5519" s="4">
        <v>0</v>
      </c>
      <c r="H5519" s="4" t="s">
        <v>36228</v>
      </c>
      <c r="I5519" s="3" t="s">
        <v>26714</v>
      </c>
      <c r="J5519" s="3" t="s">
        <v>26715</v>
      </c>
      <c r="K5519" s="3" t="s">
        <v>26716</v>
      </c>
      <c r="L5519" s="3" t="s">
        <v>26717</v>
      </c>
      <c r="M5519" s="3" t="s">
        <v>316</v>
      </c>
    </row>
    <row r="5520" spans="1:13">
      <c r="A5520" s="3" t="s">
        <v>45507</v>
      </c>
      <c r="B5520" s="3" t="s">
        <v>40</v>
      </c>
      <c r="C5520" s="3" t="s">
        <v>353</v>
      </c>
      <c r="D5520" s="3" t="s">
        <v>10162</v>
      </c>
      <c r="E5520" s="3" t="s">
        <v>319</v>
      </c>
      <c r="F5520" s="3" t="s">
        <v>45508</v>
      </c>
      <c r="G5520" s="4">
        <v>0</v>
      </c>
      <c r="H5520" s="4" t="s">
        <v>36228</v>
      </c>
      <c r="I5520" s="3" t="s">
        <v>26714</v>
      </c>
      <c r="J5520" s="3" t="s">
        <v>26715</v>
      </c>
      <c r="K5520" s="3" t="s">
        <v>26716</v>
      </c>
      <c r="L5520" s="3" t="s">
        <v>26717</v>
      </c>
      <c r="M5520" s="3" t="s">
        <v>316</v>
      </c>
    </row>
    <row r="5521" spans="1:13">
      <c r="A5521" s="3" t="s">
        <v>45509</v>
      </c>
      <c r="B5521" s="3" t="s">
        <v>82</v>
      </c>
      <c r="C5521" s="3" t="s">
        <v>1319</v>
      </c>
      <c r="D5521" s="3" t="s">
        <v>10376</v>
      </c>
      <c r="E5521" s="3" t="s">
        <v>319</v>
      </c>
      <c r="F5521" s="3" t="s">
        <v>45510</v>
      </c>
      <c r="G5521" s="4">
        <v>0</v>
      </c>
      <c r="H5521" s="4" t="s">
        <v>36228</v>
      </c>
      <c r="I5521" s="3" t="s">
        <v>26714</v>
      </c>
      <c r="J5521" s="3" t="s">
        <v>26715</v>
      </c>
      <c r="K5521" s="3" t="s">
        <v>26716</v>
      </c>
      <c r="L5521" s="3" t="s">
        <v>26717</v>
      </c>
      <c r="M5521" s="3" t="s">
        <v>316</v>
      </c>
    </row>
    <row r="5522" spans="1:13">
      <c r="A5522" s="3" t="s">
        <v>45511</v>
      </c>
      <c r="B5522" s="3" t="s">
        <v>28</v>
      </c>
      <c r="C5522" s="3" t="s">
        <v>487</v>
      </c>
      <c r="D5522" s="3" t="s">
        <v>11135</v>
      </c>
      <c r="E5522" s="3" t="s">
        <v>319</v>
      </c>
      <c r="F5522" s="3" t="s">
        <v>45512</v>
      </c>
      <c r="G5522" s="4">
        <v>0</v>
      </c>
      <c r="H5522" s="4" t="s">
        <v>36228</v>
      </c>
      <c r="I5522" s="3" t="s">
        <v>26714</v>
      </c>
      <c r="J5522" s="3" t="s">
        <v>26715</v>
      </c>
      <c r="K5522" s="3" t="s">
        <v>26716</v>
      </c>
      <c r="L5522" s="3" t="s">
        <v>26717</v>
      </c>
      <c r="M5522" s="3" t="s">
        <v>316</v>
      </c>
    </row>
    <row r="5523" spans="1:13">
      <c r="A5523" s="3" t="s">
        <v>45513</v>
      </c>
      <c r="B5523" s="3" t="s">
        <v>74</v>
      </c>
      <c r="C5523" s="3" t="s">
        <v>390</v>
      </c>
      <c r="D5523" s="3" t="s">
        <v>9999</v>
      </c>
      <c r="E5523" s="3" t="s">
        <v>319</v>
      </c>
      <c r="F5523" s="3" t="s">
        <v>45514</v>
      </c>
      <c r="G5523" s="4">
        <v>0</v>
      </c>
      <c r="H5523" s="4" t="s">
        <v>36228</v>
      </c>
      <c r="I5523" s="3" t="s">
        <v>26714</v>
      </c>
      <c r="J5523" s="3" t="s">
        <v>26715</v>
      </c>
      <c r="K5523" s="3" t="s">
        <v>26716</v>
      </c>
      <c r="L5523" s="3" t="s">
        <v>26717</v>
      </c>
      <c r="M5523" s="3" t="s">
        <v>316</v>
      </c>
    </row>
    <row r="5524" spans="1:13">
      <c r="A5524" s="3" t="s">
        <v>45515</v>
      </c>
      <c r="B5524" s="3" t="s">
        <v>79</v>
      </c>
      <c r="C5524" s="3" t="s">
        <v>346</v>
      </c>
      <c r="D5524" s="3" t="s">
        <v>9999</v>
      </c>
      <c r="E5524" s="3" t="s">
        <v>319</v>
      </c>
      <c r="F5524" s="3" t="s">
        <v>45516</v>
      </c>
      <c r="G5524" s="4">
        <v>0</v>
      </c>
      <c r="H5524" s="4" t="s">
        <v>36228</v>
      </c>
      <c r="I5524" s="3" t="s">
        <v>26714</v>
      </c>
      <c r="J5524" s="3" t="s">
        <v>26715</v>
      </c>
      <c r="K5524" s="3" t="s">
        <v>26716</v>
      </c>
      <c r="L5524" s="3" t="s">
        <v>26717</v>
      </c>
      <c r="M5524" s="3" t="s">
        <v>316</v>
      </c>
    </row>
    <row r="5525" spans="1:13">
      <c r="A5525" s="3" t="s">
        <v>45517</v>
      </c>
      <c r="B5525" s="3" t="s">
        <v>41</v>
      </c>
      <c r="C5525" s="3" t="s">
        <v>896</v>
      </c>
      <c r="D5525" s="3" t="s">
        <v>2601</v>
      </c>
      <c r="E5525" s="3" t="s">
        <v>319</v>
      </c>
      <c r="F5525" s="3" t="s">
        <v>45518</v>
      </c>
      <c r="G5525" s="4">
        <v>0</v>
      </c>
      <c r="H5525" s="4" t="s">
        <v>36228</v>
      </c>
      <c r="I5525" s="3" t="s">
        <v>26714</v>
      </c>
      <c r="J5525" s="3" t="s">
        <v>26715</v>
      </c>
      <c r="K5525" s="3" t="s">
        <v>26716</v>
      </c>
      <c r="L5525" s="3" t="s">
        <v>26717</v>
      </c>
      <c r="M5525" s="3" t="s">
        <v>316</v>
      </c>
    </row>
    <row r="5526" spans="1:13">
      <c r="A5526" s="3" t="s">
        <v>45519</v>
      </c>
      <c r="B5526" s="3" t="s">
        <v>22</v>
      </c>
      <c r="C5526" s="3" t="s">
        <v>402</v>
      </c>
      <c r="D5526" s="3" t="s">
        <v>10369</v>
      </c>
      <c r="E5526" s="3" t="s">
        <v>319</v>
      </c>
      <c r="F5526" s="3" t="s">
        <v>45520</v>
      </c>
      <c r="G5526" s="4">
        <v>0</v>
      </c>
      <c r="H5526" s="4" t="s">
        <v>36228</v>
      </c>
      <c r="I5526" s="3" t="s">
        <v>26714</v>
      </c>
      <c r="J5526" s="3" t="s">
        <v>26715</v>
      </c>
      <c r="K5526" s="3" t="s">
        <v>26716</v>
      </c>
      <c r="L5526" s="3" t="s">
        <v>26717</v>
      </c>
      <c r="M5526" s="3" t="s">
        <v>316</v>
      </c>
    </row>
    <row r="5527" spans="1:13">
      <c r="A5527" s="3" t="s">
        <v>45521</v>
      </c>
      <c r="B5527" s="3" t="s">
        <v>18</v>
      </c>
      <c r="C5527" s="3" t="s">
        <v>435</v>
      </c>
      <c r="D5527" s="3" t="s">
        <v>12143</v>
      </c>
      <c r="E5527" s="3" t="s">
        <v>319</v>
      </c>
      <c r="F5527" s="3" t="s">
        <v>45522</v>
      </c>
      <c r="G5527" s="4">
        <v>0</v>
      </c>
      <c r="H5527" s="4" t="s">
        <v>36228</v>
      </c>
      <c r="I5527" s="3" t="s">
        <v>26714</v>
      </c>
      <c r="J5527" s="3" t="s">
        <v>26715</v>
      </c>
      <c r="K5527" s="3" t="s">
        <v>26716</v>
      </c>
      <c r="L5527" s="3" t="s">
        <v>26717</v>
      </c>
      <c r="M5527" s="3" t="s">
        <v>316</v>
      </c>
    </row>
    <row r="5528" spans="1:13">
      <c r="A5528" s="3" t="s">
        <v>45523</v>
      </c>
      <c r="B5528" s="3" t="s">
        <v>81</v>
      </c>
      <c r="C5528" s="3" t="s">
        <v>334</v>
      </c>
      <c r="D5528" s="3" t="s">
        <v>10586</v>
      </c>
      <c r="E5528" s="3" t="s">
        <v>319</v>
      </c>
      <c r="F5528" s="3" t="s">
        <v>45522</v>
      </c>
      <c r="G5528" s="4">
        <v>0</v>
      </c>
      <c r="H5528" s="4" t="s">
        <v>36228</v>
      </c>
      <c r="I5528" s="3" t="s">
        <v>26714</v>
      </c>
      <c r="J5528" s="3" t="s">
        <v>26715</v>
      </c>
      <c r="K5528" s="3" t="s">
        <v>26716</v>
      </c>
      <c r="L5528" s="3" t="s">
        <v>26717</v>
      </c>
      <c r="M5528" s="3" t="s">
        <v>316</v>
      </c>
    </row>
    <row r="5529" spans="1:13">
      <c r="A5529" s="3" t="s">
        <v>45524</v>
      </c>
      <c r="B5529" s="3" t="s">
        <v>82</v>
      </c>
      <c r="C5529" s="3" t="s">
        <v>1319</v>
      </c>
      <c r="D5529" s="3" t="s">
        <v>11626</v>
      </c>
      <c r="E5529" s="3" t="s">
        <v>319</v>
      </c>
      <c r="F5529" s="3" t="s">
        <v>45525</v>
      </c>
      <c r="G5529" s="4">
        <v>0</v>
      </c>
      <c r="H5529" s="4" t="s">
        <v>36228</v>
      </c>
      <c r="I5529" s="3" t="s">
        <v>26714</v>
      </c>
      <c r="J5529" s="3" t="s">
        <v>26715</v>
      </c>
      <c r="K5529" s="3" t="s">
        <v>26716</v>
      </c>
      <c r="L5529" s="3" t="s">
        <v>26717</v>
      </c>
      <c r="M5529" s="3" t="s">
        <v>316</v>
      </c>
    </row>
    <row r="5530" spans="1:13">
      <c r="A5530" s="3" t="s">
        <v>45526</v>
      </c>
      <c r="B5530" s="3" t="s">
        <v>18</v>
      </c>
      <c r="C5530" s="3" t="s">
        <v>435</v>
      </c>
      <c r="D5530" s="3" t="s">
        <v>12143</v>
      </c>
      <c r="E5530" s="3" t="s">
        <v>319</v>
      </c>
      <c r="F5530" s="3" t="s">
        <v>45527</v>
      </c>
      <c r="G5530" s="4">
        <v>0</v>
      </c>
      <c r="H5530" s="4" t="s">
        <v>36228</v>
      </c>
      <c r="I5530" s="3" t="s">
        <v>26714</v>
      </c>
      <c r="J5530" s="3" t="s">
        <v>26715</v>
      </c>
      <c r="K5530" s="3" t="s">
        <v>26716</v>
      </c>
      <c r="L5530" s="3" t="s">
        <v>26717</v>
      </c>
      <c r="M5530" s="3" t="s">
        <v>316</v>
      </c>
    </row>
    <row r="5531" spans="1:13">
      <c r="A5531" s="3" t="s">
        <v>45528</v>
      </c>
      <c r="B5531" s="3" t="s">
        <v>82</v>
      </c>
      <c r="C5531" s="3" t="s">
        <v>1319</v>
      </c>
      <c r="D5531" s="3" t="s">
        <v>10376</v>
      </c>
      <c r="E5531" s="3" t="s">
        <v>319</v>
      </c>
      <c r="F5531" s="3" t="s">
        <v>45527</v>
      </c>
      <c r="G5531" s="4">
        <v>0</v>
      </c>
      <c r="H5531" s="4" t="s">
        <v>36228</v>
      </c>
      <c r="I5531" s="3" t="s">
        <v>26714</v>
      </c>
      <c r="J5531" s="3" t="s">
        <v>26715</v>
      </c>
      <c r="K5531" s="3" t="s">
        <v>26716</v>
      </c>
      <c r="L5531" s="3" t="s">
        <v>26717</v>
      </c>
      <c r="M5531" s="3" t="s">
        <v>316</v>
      </c>
    </row>
    <row r="5532" spans="1:13">
      <c r="A5532" s="3" t="s">
        <v>45529</v>
      </c>
      <c r="B5532" s="3" t="s">
        <v>42</v>
      </c>
      <c r="C5532" s="3" t="s">
        <v>322</v>
      </c>
      <c r="D5532" s="3" t="s">
        <v>10833</v>
      </c>
      <c r="E5532" s="3" t="s">
        <v>319</v>
      </c>
      <c r="F5532" s="3" t="s">
        <v>45530</v>
      </c>
      <c r="G5532" s="4">
        <v>0</v>
      </c>
      <c r="H5532" s="4" t="s">
        <v>36228</v>
      </c>
      <c r="I5532" s="3" t="s">
        <v>26714</v>
      </c>
      <c r="J5532" s="3" t="s">
        <v>26715</v>
      </c>
      <c r="K5532" s="3" t="s">
        <v>26716</v>
      </c>
      <c r="L5532" s="3" t="s">
        <v>26717</v>
      </c>
      <c r="M5532" s="3" t="s">
        <v>316</v>
      </c>
    </row>
    <row r="5533" spans="1:13">
      <c r="A5533" s="3" t="s">
        <v>45531</v>
      </c>
      <c r="B5533" s="3" t="s">
        <v>20</v>
      </c>
      <c r="C5533" s="3" t="s">
        <v>378</v>
      </c>
      <c r="D5533" s="3" t="s">
        <v>12006</v>
      </c>
      <c r="E5533" s="3" t="s">
        <v>319</v>
      </c>
      <c r="F5533" s="3" t="s">
        <v>45530</v>
      </c>
      <c r="G5533" s="4">
        <v>0</v>
      </c>
      <c r="H5533" s="4" t="s">
        <v>36228</v>
      </c>
      <c r="I5533" s="3" t="s">
        <v>26714</v>
      </c>
      <c r="J5533" s="3" t="s">
        <v>26715</v>
      </c>
      <c r="K5533" s="3" t="s">
        <v>26716</v>
      </c>
      <c r="L5533" s="3" t="s">
        <v>26717</v>
      </c>
      <c r="M5533" s="3" t="s">
        <v>316</v>
      </c>
    </row>
    <row r="5534" spans="1:13">
      <c r="A5534" s="3" t="s">
        <v>45532</v>
      </c>
      <c r="B5534" s="3" t="s">
        <v>74</v>
      </c>
      <c r="C5534" s="3" t="s">
        <v>390</v>
      </c>
      <c r="D5534" s="3" t="s">
        <v>9999</v>
      </c>
      <c r="E5534" s="3" t="s">
        <v>319</v>
      </c>
      <c r="F5534" s="3" t="s">
        <v>45530</v>
      </c>
      <c r="G5534" s="4">
        <v>0</v>
      </c>
      <c r="H5534" s="4" t="s">
        <v>36228</v>
      </c>
      <c r="I5534" s="3" t="s">
        <v>26714</v>
      </c>
      <c r="J5534" s="3" t="s">
        <v>26715</v>
      </c>
      <c r="K5534" s="3" t="s">
        <v>26716</v>
      </c>
      <c r="L5534" s="3" t="s">
        <v>26717</v>
      </c>
      <c r="M5534" s="3" t="s">
        <v>316</v>
      </c>
    </row>
    <row r="5535" spans="1:13">
      <c r="A5535" s="3" t="s">
        <v>45533</v>
      </c>
      <c r="B5535" s="3" t="s">
        <v>94</v>
      </c>
      <c r="C5535" s="3" t="s">
        <v>5323</v>
      </c>
      <c r="D5535" s="3" t="s">
        <v>10407</v>
      </c>
      <c r="E5535" s="3" t="s">
        <v>319</v>
      </c>
      <c r="F5535" s="3" t="s">
        <v>45534</v>
      </c>
      <c r="G5535" s="4">
        <v>0</v>
      </c>
      <c r="H5535" s="4" t="s">
        <v>36228</v>
      </c>
      <c r="I5535" s="3" t="s">
        <v>26714</v>
      </c>
      <c r="J5535" s="3" t="s">
        <v>26715</v>
      </c>
      <c r="K5535" s="3" t="s">
        <v>26716</v>
      </c>
      <c r="L5535" s="3" t="s">
        <v>26717</v>
      </c>
      <c r="M5535" s="3" t="s">
        <v>316</v>
      </c>
    </row>
    <row r="5536" spans="1:13">
      <c r="A5536" s="3" t="s">
        <v>45535</v>
      </c>
      <c r="B5536" s="3" t="s">
        <v>93</v>
      </c>
      <c r="C5536" s="3" t="s">
        <v>569</v>
      </c>
      <c r="D5536" s="3" t="s">
        <v>10350</v>
      </c>
      <c r="E5536" s="3" t="s">
        <v>319</v>
      </c>
      <c r="F5536" s="3" t="s">
        <v>45536</v>
      </c>
      <c r="G5536" s="4">
        <v>0</v>
      </c>
      <c r="H5536" s="4" t="s">
        <v>36228</v>
      </c>
      <c r="I5536" s="3" t="s">
        <v>26714</v>
      </c>
      <c r="J5536" s="3" t="s">
        <v>26715</v>
      </c>
      <c r="K5536" s="3" t="s">
        <v>26716</v>
      </c>
      <c r="L5536" s="3" t="s">
        <v>26717</v>
      </c>
      <c r="M5536" s="3" t="s">
        <v>316</v>
      </c>
    </row>
    <row r="5537" spans="1:13">
      <c r="A5537" s="3" t="s">
        <v>45537</v>
      </c>
      <c r="B5537" s="3" t="s">
        <v>81</v>
      </c>
      <c r="C5537" s="3" t="s">
        <v>334</v>
      </c>
      <c r="D5537" s="3" t="s">
        <v>10586</v>
      </c>
      <c r="E5537" s="3" t="s">
        <v>319</v>
      </c>
      <c r="F5537" s="3" t="s">
        <v>45536</v>
      </c>
      <c r="G5537" s="4">
        <v>0</v>
      </c>
      <c r="H5537" s="4" t="s">
        <v>36228</v>
      </c>
      <c r="I5537" s="3" t="s">
        <v>26714</v>
      </c>
      <c r="J5537" s="3" t="s">
        <v>26715</v>
      </c>
      <c r="K5537" s="3" t="s">
        <v>26716</v>
      </c>
      <c r="L5537" s="3" t="s">
        <v>26717</v>
      </c>
      <c r="M5537" s="3" t="s">
        <v>316</v>
      </c>
    </row>
    <row r="5538" spans="1:13">
      <c r="A5538" s="3" t="s">
        <v>45538</v>
      </c>
      <c r="B5538" s="3" t="s">
        <v>39</v>
      </c>
      <c r="C5538" s="3" t="s">
        <v>365</v>
      </c>
      <c r="D5538" s="3" t="s">
        <v>10922</v>
      </c>
      <c r="E5538" s="3" t="s">
        <v>319</v>
      </c>
      <c r="F5538" s="3" t="s">
        <v>45539</v>
      </c>
      <c r="G5538" s="4">
        <v>0</v>
      </c>
      <c r="H5538" s="4" t="s">
        <v>36228</v>
      </c>
      <c r="I5538" s="3" t="s">
        <v>26714</v>
      </c>
      <c r="J5538" s="3" t="s">
        <v>26715</v>
      </c>
      <c r="K5538" s="3" t="s">
        <v>26716</v>
      </c>
      <c r="L5538" s="3" t="s">
        <v>26717</v>
      </c>
      <c r="M5538" s="3" t="s">
        <v>316</v>
      </c>
    </row>
    <row r="5539" spans="1:13">
      <c r="A5539" s="3" t="s">
        <v>45540</v>
      </c>
      <c r="B5539" s="3" t="s">
        <v>31</v>
      </c>
      <c r="C5539" s="3" t="s">
        <v>487</v>
      </c>
      <c r="D5539" s="3" t="s">
        <v>10082</v>
      </c>
      <c r="E5539" s="3" t="s">
        <v>319</v>
      </c>
      <c r="F5539" s="3" t="s">
        <v>45541</v>
      </c>
      <c r="G5539" s="4">
        <v>0</v>
      </c>
      <c r="H5539" s="4" t="s">
        <v>36228</v>
      </c>
      <c r="I5539" s="3" t="s">
        <v>26714</v>
      </c>
      <c r="J5539" s="3" t="s">
        <v>26715</v>
      </c>
      <c r="K5539" s="3" t="s">
        <v>26716</v>
      </c>
      <c r="L5539" s="3" t="s">
        <v>26717</v>
      </c>
      <c r="M5539" s="3" t="s">
        <v>316</v>
      </c>
    </row>
    <row r="5540" spans="1:13">
      <c r="A5540" s="3" t="s">
        <v>45542</v>
      </c>
      <c r="B5540" s="3" t="s">
        <v>84</v>
      </c>
      <c r="C5540" s="3" t="s">
        <v>1039</v>
      </c>
      <c r="D5540" s="3" t="s">
        <v>6714</v>
      </c>
      <c r="E5540" s="3" t="s">
        <v>319</v>
      </c>
      <c r="F5540" s="3" t="s">
        <v>45541</v>
      </c>
      <c r="G5540" s="4">
        <v>0</v>
      </c>
      <c r="H5540" s="4" t="s">
        <v>36228</v>
      </c>
      <c r="I5540" s="3" t="s">
        <v>26714</v>
      </c>
      <c r="J5540" s="3" t="s">
        <v>26715</v>
      </c>
      <c r="K5540" s="3" t="s">
        <v>26716</v>
      </c>
      <c r="L5540" s="3" t="s">
        <v>26717</v>
      </c>
      <c r="M5540" s="3" t="s">
        <v>316</v>
      </c>
    </row>
    <row r="5541" spans="1:13">
      <c r="A5541" s="3" t="s">
        <v>45543</v>
      </c>
      <c r="B5541" s="3" t="s">
        <v>65</v>
      </c>
      <c r="C5541" s="3" t="s">
        <v>756</v>
      </c>
      <c r="D5541" s="3" t="s">
        <v>11142</v>
      </c>
      <c r="E5541" s="3" t="s">
        <v>319</v>
      </c>
      <c r="F5541" s="3" t="s">
        <v>45544</v>
      </c>
      <c r="G5541" s="4">
        <v>0</v>
      </c>
      <c r="H5541" s="4" t="s">
        <v>36228</v>
      </c>
      <c r="I5541" s="3" t="s">
        <v>26714</v>
      </c>
      <c r="J5541" s="3" t="s">
        <v>26715</v>
      </c>
      <c r="K5541" s="3" t="s">
        <v>26716</v>
      </c>
      <c r="L5541" s="3" t="s">
        <v>26717</v>
      </c>
      <c r="M5541" s="3" t="s">
        <v>316</v>
      </c>
    </row>
    <row r="5542" spans="1:13">
      <c r="A5542" s="3" t="s">
        <v>45545</v>
      </c>
      <c r="B5542" s="3" t="s">
        <v>94</v>
      </c>
      <c r="C5542" s="3" t="s">
        <v>5323</v>
      </c>
      <c r="D5542" s="3" t="s">
        <v>9794</v>
      </c>
      <c r="E5542" s="3" t="s">
        <v>319</v>
      </c>
      <c r="F5542" s="3" t="s">
        <v>45546</v>
      </c>
      <c r="G5542" s="4">
        <v>0</v>
      </c>
      <c r="H5542" s="4" t="s">
        <v>36228</v>
      </c>
      <c r="I5542" s="3" t="s">
        <v>26714</v>
      </c>
      <c r="J5542" s="3" t="s">
        <v>26715</v>
      </c>
      <c r="K5542" s="3" t="s">
        <v>26716</v>
      </c>
      <c r="L5542" s="3" t="s">
        <v>26717</v>
      </c>
      <c r="M5542" s="3" t="s">
        <v>316</v>
      </c>
    </row>
    <row r="5543" spans="1:13">
      <c r="A5543" s="3" t="s">
        <v>45547</v>
      </c>
      <c r="B5543" s="3" t="s">
        <v>26</v>
      </c>
      <c r="C5543" s="3" t="s">
        <v>340</v>
      </c>
      <c r="D5543" s="3" t="s">
        <v>9985</v>
      </c>
      <c r="E5543" s="3" t="s">
        <v>319</v>
      </c>
      <c r="F5543" s="3" t="s">
        <v>45548</v>
      </c>
      <c r="G5543" s="4">
        <v>0</v>
      </c>
      <c r="H5543" s="4" t="s">
        <v>36228</v>
      </c>
      <c r="I5543" s="3" t="s">
        <v>26714</v>
      </c>
      <c r="J5543" s="3" t="s">
        <v>26715</v>
      </c>
      <c r="K5543" s="3" t="s">
        <v>26716</v>
      </c>
      <c r="L5543" s="3" t="s">
        <v>26717</v>
      </c>
      <c r="M5543" s="3" t="s">
        <v>316</v>
      </c>
    </row>
    <row r="5544" spans="1:13">
      <c r="A5544" s="3" t="s">
        <v>45549</v>
      </c>
      <c r="B5544" s="3" t="s">
        <v>96</v>
      </c>
      <c r="C5544" s="3" t="s">
        <v>815</v>
      </c>
      <c r="D5544" s="3" t="s">
        <v>814</v>
      </c>
      <c r="E5544" s="3" t="s">
        <v>319</v>
      </c>
      <c r="F5544" s="3" t="s">
        <v>45548</v>
      </c>
      <c r="G5544" s="4">
        <v>0</v>
      </c>
      <c r="H5544" s="4" t="s">
        <v>36228</v>
      </c>
      <c r="I5544" s="3" t="s">
        <v>26714</v>
      </c>
      <c r="J5544" s="3" t="s">
        <v>26715</v>
      </c>
      <c r="K5544" s="3" t="s">
        <v>26716</v>
      </c>
      <c r="L5544" s="3" t="s">
        <v>26717</v>
      </c>
      <c r="M5544" s="3" t="s">
        <v>316</v>
      </c>
    </row>
    <row r="5545" spans="1:13">
      <c r="A5545" s="3" t="s">
        <v>45550</v>
      </c>
      <c r="B5545" s="3" t="s">
        <v>52</v>
      </c>
      <c r="C5545" s="3" t="s">
        <v>987</v>
      </c>
      <c r="D5545" s="3" t="s">
        <v>10176</v>
      </c>
      <c r="E5545" s="3" t="s">
        <v>319</v>
      </c>
      <c r="F5545" s="3" t="s">
        <v>45551</v>
      </c>
      <c r="G5545" s="4">
        <v>0</v>
      </c>
      <c r="H5545" s="4" t="s">
        <v>36228</v>
      </c>
      <c r="I5545" s="3" t="s">
        <v>26714</v>
      </c>
      <c r="J5545" s="3" t="s">
        <v>26715</v>
      </c>
      <c r="K5545" s="3" t="s">
        <v>26716</v>
      </c>
      <c r="L5545" s="3" t="s">
        <v>26717</v>
      </c>
      <c r="M5545" s="3" t="s">
        <v>316</v>
      </c>
    </row>
    <row r="5546" spans="1:13">
      <c r="A5546" s="3" t="s">
        <v>45552</v>
      </c>
      <c r="B5546" s="3" t="s">
        <v>69</v>
      </c>
      <c r="C5546" s="3" t="s">
        <v>529</v>
      </c>
      <c r="D5546" s="3" t="s">
        <v>9910</v>
      </c>
      <c r="E5546" s="3" t="s">
        <v>319</v>
      </c>
      <c r="F5546" s="3" t="s">
        <v>45553</v>
      </c>
      <c r="G5546" s="4">
        <v>0</v>
      </c>
      <c r="H5546" s="4" t="s">
        <v>36228</v>
      </c>
      <c r="I5546" s="3" t="s">
        <v>26714</v>
      </c>
      <c r="J5546" s="3" t="s">
        <v>26715</v>
      </c>
      <c r="K5546" s="3" t="s">
        <v>26716</v>
      </c>
      <c r="L5546" s="3" t="s">
        <v>26717</v>
      </c>
      <c r="M5546" s="3" t="s">
        <v>316</v>
      </c>
    </row>
    <row r="5547" spans="1:13">
      <c r="A5547" s="3" t="s">
        <v>45554</v>
      </c>
      <c r="B5547" s="3" t="s">
        <v>92</v>
      </c>
      <c r="C5547" s="3" t="s">
        <v>684</v>
      </c>
      <c r="D5547" s="3" t="s">
        <v>11987</v>
      </c>
      <c r="E5547" s="3" t="s">
        <v>319</v>
      </c>
      <c r="F5547" s="3" t="s">
        <v>45555</v>
      </c>
      <c r="G5547" s="4">
        <v>0</v>
      </c>
      <c r="H5547" s="4" t="s">
        <v>36228</v>
      </c>
      <c r="I5547" s="3" t="s">
        <v>26714</v>
      </c>
      <c r="J5547" s="3" t="s">
        <v>26715</v>
      </c>
      <c r="K5547" s="3" t="s">
        <v>26716</v>
      </c>
      <c r="L5547" s="3" t="s">
        <v>26717</v>
      </c>
      <c r="M5547" s="3" t="s">
        <v>316</v>
      </c>
    </row>
    <row r="5548" spans="1:13">
      <c r="A5548" s="3" t="s">
        <v>45556</v>
      </c>
      <c r="B5548" s="3" t="s">
        <v>93</v>
      </c>
      <c r="C5548" s="3" t="s">
        <v>569</v>
      </c>
      <c r="D5548" s="3" t="s">
        <v>10350</v>
      </c>
      <c r="E5548" s="3" t="s">
        <v>319</v>
      </c>
      <c r="F5548" s="3" t="s">
        <v>45557</v>
      </c>
      <c r="G5548" s="4">
        <v>0</v>
      </c>
      <c r="H5548" s="4" t="s">
        <v>36228</v>
      </c>
      <c r="I5548" s="3" t="s">
        <v>26714</v>
      </c>
      <c r="J5548" s="3" t="s">
        <v>26715</v>
      </c>
      <c r="K5548" s="3" t="s">
        <v>26716</v>
      </c>
      <c r="L5548" s="3" t="s">
        <v>26717</v>
      </c>
      <c r="M5548" s="3" t="s">
        <v>316</v>
      </c>
    </row>
    <row r="5549" spans="1:13">
      <c r="A5549" s="3" t="s">
        <v>45558</v>
      </c>
      <c r="B5549" s="3" t="s">
        <v>58</v>
      </c>
      <c r="C5549" s="3" t="s">
        <v>475</v>
      </c>
      <c r="D5549" s="3" t="s">
        <v>10853</v>
      </c>
      <c r="E5549" s="3" t="s">
        <v>319</v>
      </c>
      <c r="F5549" s="3" t="s">
        <v>45557</v>
      </c>
      <c r="G5549" s="4">
        <v>0</v>
      </c>
      <c r="H5549" s="4" t="s">
        <v>36228</v>
      </c>
      <c r="I5549" s="3" t="s">
        <v>26714</v>
      </c>
      <c r="J5549" s="3" t="s">
        <v>26715</v>
      </c>
      <c r="K5549" s="3" t="s">
        <v>26716</v>
      </c>
      <c r="L5549" s="3" t="s">
        <v>26717</v>
      </c>
      <c r="M5549" s="3" t="s">
        <v>316</v>
      </c>
    </row>
    <row r="5550" spans="1:13">
      <c r="A5550" s="3" t="s">
        <v>45559</v>
      </c>
      <c r="B5550" s="3" t="s">
        <v>82</v>
      </c>
      <c r="C5550" s="3" t="s">
        <v>1457</v>
      </c>
      <c r="D5550" s="3" t="s">
        <v>10019</v>
      </c>
      <c r="E5550" s="3" t="s">
        <v>319</v>
      </c>
      <c r="F5550" s="3" t="s">
        <v>45557</v>
      </c>
      <c r="G5550" s="4">
        <v>0</v>
      </c>
      <c r="H5550" s="4" t="s">
        <v>36228</v>
      </c>
      <c r="I5550" s="3" t="s">
        <v>26714</v>
      </c>
      <c r="J5550" s="3" t="s">
        <v>26715</v>
      </c>
      <c r="K5550" s="3" t="s">
        <v>26716</v>
      </c>
      <c r="L5550" s="3" t="s">
        <v>26717</v>
      </c>
      <c r="M5550" s="3" t="s">
        <v>316</v>
      </c>
    </row>
    <row r="5551" spans="1:13">
      <c r="A5551" s="3" t="s">
        <v>45560</v>
      </c>
      <c r="B5551" s="3" t="s">
        <v>30</v>
      </c>
      <c r="C5551" s="3" t="s">
        <v>384</v>
      </c>
      <c r="D5551" s="3" t="s">
        <v>18250</v>
      </c>
      <c r="E5551" s="3" t="s">
        <v>319</v>
      </c>
      <c r="F5551" s="3" t="s">
        <v>45561</v>
      </c>
      <c r="G5551" s="4">
        <v>0</v>
      </c>
      <c r="H5551" s="4" t="s">
        <v>36228</v>
      </c>
      <c r="I5551" s="3" t="s">
        <v>26714</v>
      </c>
      <c r="J5551" s="3" t="s">
        <v>26715</v>
      </c>
      <c r="K5551" s="3" t="s">
        <v>26716</v>
      </c>
      <c r="L5551" s="3" t="s">
        <v>26717</v>
      </c>
      <c r="M5551" s="3" t="s">
        <v>316</v>
      </c>
    </row>
    <row r="5552" spans="1:13">
      <c r="A5552" s="3" t="s">
        <v>45562</v>
      </c>
      <c r="B5552" s="3" t="s">
        <v>89</v>
      </c>
      <c r="C5552" s="3" t="s">
        <v>783</v>
      </c>
      <c r="D5552" s="3" t="s">
        <v>4937</v>
      </c>
      <c r="E5552" s="3" t="s">
        <v>319</v>
      </c>
      <c r="F5552" s="3" t="s">
        <v>45563</v>
      </c>
      <c r="G5552" s="4">
        <v>0</v>
      </c>
      <c r="H5552" s="4" t="s">
        <v>36228</v>
      </c>
      <c r="I5552" s="3" t="s">
        <v>26714</v>
      </c>
      <c r="J5552" s="3" t="s">
        <v>26715</v>
      </c>
      <c r="K5552" s="3" t="s">
        <v>26716</v>
      </c>
      <c r="L5552" s="3" t="s">
        <v>26717</v>
      </c>
      <c r="M5552" s="3" t="s">
        <v>316</v>
      </c>
    </row>
    <row r="5553" spans="1:13">
      <c r="A5553" s="3" t="s">
        <v>45564</v>
      </c>
      <c r="B5553" s="3" t="s">
        <v>79</v>
      </c>
      <c r="C5553" s="3" t="s">
        <v>346</v>
      </c>
      <c r="D5553" s="3" t="s">
        <v>9844</v>
      </c>
      <c r="E5553" s="3" t="s">
        <v>319</v>
      </c>
      <c r="F5553" s="3" t="s">
        <v>45563</v>
      </c>
      <c r="G5553" s="4">
        <v>0</v>
      </c>
      <c r="H5553" s="4" t="s">
        <v>36228</v>
      </c>
      <c r="I5553" s="3" t="s">
        <v>26714</v>
      </c>
      <c r="J5553" s="3" t="s">
        <v>26715</v>
      </c>
      <c r="K5553" s="3" t="s">
        <v>26716</v>
      </c>
      <c r="L5553" s="3" t="s">
        <v>26717</v>
      </c>
      <c r="M5553" s="3" t="s">
        <v>316</v>
      </c>
    </row>
    <row r="5554" spans="1:13">
      <c r="A5554" s="3" t="s">
        <v>45565</v>
      </c>
      <c r="B5554" s="3" t="s">
        <v>61</v>
      </c>
      <c r="C5554" s="3" t="s">
        <v>371</v>
      </c>
      <c r="D5554" s="3" t="s">
        <v>9951</v>
      </c>
      <c r="E5554" s="3" t="s">
        <v>319</v>
      </c>
      <c r="F5554" s="3" t="s">
        <v>45563</v>
      </c>
      <c r="G5554" s="4">
        <v>0</v>
      </c>
      <c r="H5554" s="4" t="s">
        <v>36228</v>
      </c>
      <c r="I5554" s="3" t="s">
        <v>26714</v>
      </c>
      <c r="J5554" s="3" t="s">
        <v>26715</v>
      </c>
      <c r="K5554" s="3" t="s">
        <v>26716</v>
      </c>
      <c r="L5554" s="3" t="s">
        <v>26717</v>
      </c>
      <c r="M5554" s="3" t="s">
        <v>316</v>
      </c>
    </row>
    <row r="5555" spans="1:13">
      <c r="A5555" s="3" t="s">
        <v>45566</v>
      </c>
      <c r="B5555" s="3" t="s">
        <v>71</v>
      </c>
      <c r="C5555" s="3" t="s">
        <v>1341</v>
      </c>
      <c r="D5555" s="3" t="s">
        <v>10169</v>
      </c>
      <c r="E5555" s="3" t="s">
        <v>319</v>
      </c>
      <c r="F5555" s="3" t="s">
        <v>45567</v>
      </c>
      <c r="G5555" s="4">
        <v>0</v>
      </c>
      <c r="H5555" s="4" t="s">
        <v>36228</v>
      </c>
      <c r="I5555" s="3" t="s">
        <v>26714</v>
      </c>
      <c r="J5555" s="3" t="s">
        <v>26715</v>
      </c>
      <c r="K5555" s="3" t="s">
        <v>26716</v>
      </c>
      <c r="L5555" s="3" t="s">
        <v>26717</v>
      </c>
      <c r="M5555" s="3" t="s">
        <v>316</v>
      </c>
    </row>
    <row r="5556" spans="1:13">
      <c r="A5556" s="3" t="s">
        <v>45568</v>
      </c>
      <c r="B5556" s="3" t="s">
        <v>96</v>
      </c>
      <c r="C5556" s="3" t="s">
        <v>815</v>
      </c>
      <c r="D5556" s="3" t="s">
        <v>814</v>
      </c>
      <c r="E5556" s="3" t="s">
        <v>319</v>
      </c>
      <c r="F5556" s="3" t="s">
        <v>45569</v>
      </c>
      <c r="G5556" s="4">
        <v>0</v>
      </c>
      <c r="H5556" s="4" t="s">
        <v>36228</v>
      </c>
      <c r="I5556" s="3" t="s">
        <v>26714</v>
      </c>
      <c r="J5556" s="3" t="s">
        <v>26715</v>
      </c>
      <c r="K5556" s="3" t="s">
        <v>26716</v>
      </c>
      <c r="L5556" s="3" t="s">
        <v>26717</v>
      </c>
      <c r="M5556" s="3" t="s">
        <v>316</v>
      </c>
    </row>
    <row r="5557" spans="1:13">
      <c r="A5557" s="3" t="s">
        <v>45570</v>
      </c>
      <c r="B5557" s="3" t="s">
        <v>64</v>
      </c>
      <c r="C5557" s="3" t="s">
        <v>396</v>
      </c>
      <c r="D5557" s="3" t="s">
        <v>1313</v>
      </c>
      <c r="E5557" s="3" t="s">
        <v>319</v>
      </c>
      <c r="F5557" s="3" t="s">
        <v>45571</v>
      </c>
      <c r="G5557" s="4">
        <v>0</v>
      </c>
      <c r="H5557" s="4" t="s">
        <v>36228</v>
      </c>
      <c r="I5557" s="3" t="s">
        <v>26714</v>
      </c>
      <c r="J5557" s="3" t="s">
        <v>26715</v>
      </c>
      <c r="K5557" s="3" t="s">
        <v>26716</v>
      </c>
      <c r="L5557" s="3" t="s">
        <v>26717</v>
      </c>
      <c r="M5557" s="3" t="s">
        <v>316</v>
      </c>
    </row>
    <row r="5558" spans="1:13">
      <c r="A5558" s="3" t="s">
        <v>45572</v>
      </c>
      <c r="B5558" s="3" t="s">
        <v>73</v>
      </c>
      <c r="C5558" s="3" t="s">
        <v>390</v>
      </c>
      <c r="D5558" s="3" t="s">
        <v>9938</v>
      </c>
      <c r="E5558" s="3" t="s">
        <v>319</v>
      </c>
      <c r="F5558" s="3" t="s">
        <v>45573</v>
      </c>
      <c r="G5558" s="4">
        <v>0</v>
      </c>
      <c r="H5558" s="4" t="s">
        <v>36228</v>
      </c>
      <c r="I5558" s="3" t="s">
        <v>26714</v>
      </c>
      <c r="J5558" s="3" t="s">
        <v>26715</v>
      </c>
      <c r="K5558" s="3" t="s">
        <v>26716</v>
      </c>
      <c r="L5558" s="3" t="s">
        <v>26717</v>
      </c>
      <c r="M5558" s="3" t="s">
        <v>316</v>
      </c>
    </row>
    <row r="5559" spans="1:13">
      <c r="A5559" s="3" t="s">
        <v>45574</v>
      </c>
      <c r="B5559" s="3" t="s">
        <v>100</v>
      </c>
      <c r="C5559" s="3" t="s">
        <v>5735</v>
      </c>
      <c r="D5559" s="3" t="s">
        <v>19603</v>
      </c>
      <c r="E5559" s="3" t="s">
        <v>319</v>
      </c>
      <c r="F5559" s="3" t="s">
        <v>45575</v>
      </c>
      <c r="G5559" s="4">
        <v>0</v>
      </c>
      <c r="H5559" s="4" t="s">
        <v>36228</v>
      </c>
      <c r="I5559" s="3" t="s">
        <v>26714</v>
      </c>
      <c r="J5559" s="3" t="s">
        <v>26715</v>
      </c>
      <c r="K5559" s="3" t="s">
        <v>26716</v>
      </c>
      <c r="L5559" s="3" t="s">
        <v>26717</v>
      </c>
      <c r="M5559" s="3" t="s">
        <v>316</v>
      </c>
    </row>
    <row r="5560" spans="1:13">
      <c r="A5560" s="3" t="s">
        <v>45576</v>
      </c>
      <c r="B5560" s="3" t="s">
        <v>82</v>
      </c>
      <c r="C5560" s="3" t="s">
        <v>1319</v>
      </c>
      <c r="D5560" s="3" t="s">
        <v>11626</v>
      </c>
      <c r="E5560" s="3" t="s">
        <v>319</v>
      </c>
      <c r="F5560" s="3" t="s">
        <v>45577</v>
      </c>
      <c r="G5560" s="4">
        <v>0</v>
      </c>
      <c r="H5560" s="4" t="s">
        <v>36228</v>
      </c>
      <c r="I5560" s="3" t="s">
        <v>26714</v>
      </c>
      <c r="J5560" s="3" t="s">
        <v>26715</v>
      </c>
      <c r="K5560" s="3" t="s">
        <v>26716</v>
      </c>
      <c r="L5560" s="3" t="s">
        <v>26717</v>
      </c>
      <c r="M5560" s="3" t="s">
        <v>316</v>
      </c>
    </row>
    <row r="5561" spans="1:13">
      <c r="A5561" s="3" t="s">
        <v>45578</v>
      </c>
      <c r="B5561" s="3" t="s">
        <v>58</v>
      </c>
      <c r="C5561" s="3" t="s">
        <v>475</v>
      </c>
      <c r="D5561" s="3" t="s">
        <v>10853</v>
      </c>
      <c r="E5561" s="3" t="s">
        <v>319</v>
      </c>
      <c r="F5561" s="3" t="s">
        <v>45579</v>
      </c>
      <c r="G5561" s="4">
        <v>0</v>
      </c>
      <c r="H5561" s="4" t="s">
        <v>36228</v>
      </c>
      <c r="I5561" s="3" t="s">
        <v>26714</v>
      </c>
      <c r="J5561" s="3" t="s">
        <v>26715</v>
      </c>
      <c r="K5561" s="3" t="s">
        <v>26716</v>
      </c>
      <c r="L5561" s="3" t="s">
        <v>26717</v>
      </c>
      <c r="M5561" s="3" t="s">
        <v>316</v>
      </c>
    </row>
    <row r="5562" spans="1:13">
      <c r="A5562" s="3" t="s">
        <v>45580</v>
      </c>
      <c r="B5562" s="3" t="s">
        <v>41</v>
      </c>
      <c r="C5562" s="3" t="s">
        <v>896</v>
      </c>
      <c r="D5562" s="3" t="s">
        <v>10089</v>
      </c>
      <c r="E5562" s="3" t="s">
        <v>319</v>
      </c>
      <c r="F5562" s="3" t="s">
        <v>45581</v>
      </c>
      <c r="G5562" s="4">
        <v>0</v>
      </c>
      <c r="H5562" s="4" t="s">
        <v>36228</v>
      </c>
      <c r="I5562" s="3" t="s">
        <v>26714</v>
      </c>
      <c r="J5562" s="3" t="s">
        <v>26715</v>
      </c>
      <c r="K5562" s="3" t="s">
        <v>26716</v>
      </c>
      <c r="L5562" s="3" t="s">
        <v>26717</v>
      </c>
      <c r="M5562" s="3" t="s">
        <v>316</v>
      </c>
    </row>
    <row r="5563" spans="1:13">
      <c r="A5563" s="3" t="s">
        <v>45582</v>
      </c>
      <c r="B5563" s="3" t="s">
        <v>96</v>
      </c>
      <c r="C5563" s="3" t="s">
        <v>1436</v>
      </c>
      <c r="D5563" s="3" t="s">
        <v>11115</v>
      </c>
      <c r="E5563" s="3" t="s">
        <v>319</v>
      </c>
      <c r="F5563" s="3" t="s">
        <v>45581</v>
      </c>
      <c r="G5563" s="4">
        <v>0</v>
      </c>
      <c r="H5563" s="4" t="s">
        <v>36228</v>
      </c>
      <c r="I5563" s="3" t="s">
        <v>26714</v>
      </c>
      <c r="J5563" s="3" t="s">
        <v>26715</v>
      </c>
      <c r="K5563" s="3" t="s">
        <v>26716</v>
      </c>
      <c r="L5563" s="3" t="s">
        <v>26717</v>
      </c>
      <c r="M5563" s="3" t="s">
        <v>316</v>
      </c>
    </row>
    <row r="5564" spans="1:13">
      <c r="A5564" s="3" t="s">
        <v>45583</v>
      </c>
      <c r="B5564" s="3" t="s">
        <v>79</v>
      </c>
      <c r="C5564" s="3" t="s">
        <v>346</v>
      </c>
      <c r="D5564" s="3" t="s">
        <v>12849</v>
      </c>
      <c r="E5564" s="3" t="s">
        <v>319</v>
      </c>
      <c r="F5564" s="3" t="s">
        <v>45581</v>
      </c>
      <c r="G5564" s="4">
        <v>0</v>
      </c>
      <c r="H5564" s="4" t="s">
        <v>36228</v>
      </c>
      <c r="I5564" s="3" t="s">
        <v>26714</v>
      </c>
      <c r="J5564" s="3" t="s">
        <v>26715</v>
      </c>
      <c r="K5564" s="3" t="s">
        <v>26716</v>
      </c>
      <c r="L5564" s="3" t="s">
        <v>26717</v>
      </c>
      <c r="M5564" s="3" t="s">
        <v>316</v>
      </c>
    </row>
    <row r="5565" spans="1:13">
      <c r="A5565" s="3" t="s">
        <v>45584</v>
      </c>
      <c r="B5565" s="3" t="s">
        <v>76</v>
      </c>
      <c r="C5565" s="3" t="s">
        <v>346</v>
      </c>
      <c r="D5565" s="3" t="s">
        <v>321</v>
      </c>
      <c r="E5565" s="3" t="s">
        <v>319</v>
      </c>
      <c r="F5565" s="3" t="s">
        <v>45585</v>
      </c>
      <c r="G5565" s="4">
        <v>0</v>
      </c>
      <c r="H5565" s="4" t="s">
        <v>36228</v>
      </c>
      <c r="I5565" s="3" t="s">
        <v>26714</v>
      </c>
      <c r="J5565" s="3" t="s">
        <v>26715</v>
      </c>
      <c r="K5565" s="3" t="s">
        <v>26716</v>
      </c>
      <c r="L5565" s="3" t="s">
        <v>26717</v>
      </c>
      <c r="M5565" s="3" t="s">
        <v>316</v>
      </c>
    </row>
    <row r="5566" spans="1:13">
      <c r="A5566" s="3" t="s">
        <v>45586</v>
      </c>
      <c r="B5566" s="3" t="s">
        <v>64</v>
      </c>
      <c r="C5566" s="3" t="s">
        <v>396</v>
      </c>
      <c r="D5566" s="3" t="s">
        <v>1157</v>
      </c>
      <c r="E5566" s="3" t="s">
        <v>319</v>
      </c>
      <c r="F5566" s="3" t="s">
        <v>45585</v>
      </c>
      <c r="G5566" s="4">
        <v>0</v>
      </c>
      <c r="H5566" s="4" t="s">
        <v>36228</v>
      </c>
      <c r="I5566" s="3" t="s">
        <v>26714</v>
      </c>
      <c r="J5566" s="3" t="s">
        <v>26715</v>
      </c>
      <c r="K5566" s="3" t="s">
        <v>26716</v>
      </c>
      <c r="L5566" s="3" t="s">
        <v>26717</v>
      </c>
      <c r="M5566" s="3" t="s">
        <v>316</v>
      </c>
    </row>
    <row r="5567" spans="1:13">
      <c r="A5567" s="3" t="s">
        <v>45587</v>
      </c>
      <c r="B5567" s="3" t="s">
        <v>96</v>
      </c>
      <c r="C5567" s="3" t="s">
        <v>815</v>
      </c>
      <c r="D5567" s="3" t="s">
        <v>814</v>
      </c>
      <c r="E5567" s="3" t="s">
        <v>319</v>
      </c>
      <c r="F5567" s="3" t="s">
        <v>45588</v>
      </c>
      <c r="G5567" s="4">
        <v>0</v>
      </c>
      <c r="H5567" s="4" t="s">
        <v>36228</v>
      </c>
      <c r="I5567" s="3" t="s">
        <v>26714</v>
      </c>
      <c r="J5567" s="3" t="s">
        <v>26715</v>
      </c>
      <c r="K5567" s="3" t="s">
        <v>26716</v>
      </c>
      <c r="L5567" s="3" t="s">
        <v>26717</v>
      </c>
      <c r="M5567" s="3" t="s">
        <v>316</v>
      </c>
    </row>
    <row r="5568" spans="1:13">
      <c r="A5568" s="3" t="s">
        <v>45589</v>
      </c>
      <c r="B5568" s="3" t="s">
        <v>39</v>
      </c>
      <c r="C5568" s="3" t="s">
        <v>365</v>
      </c>
      <c r="D5568" s="3" t="s">
        <v>10922</v>
      </c>
      <c r="E5568" s="3" t="s">
        <v>319</v>
      </c>
      <c r="F5568" s="3" t="s">
        <v>45590</v>
      </c>
      <c r="G5568" s="4">
        <v>0</v>
      </c>
      <c r="H5568" s="4" t="s">
        <v>36228</v>
      </c>
      <c r="I5568" s="3" t="s">
        <v>26714</v>
      </c>
      <c r="J5568" s="3" t="s">
        <v>26715</v>
      </c>
      <c r="K5568" s="3" t="s">
        <v>26716</v>
      </c>
      <c r="L5568" s="3" t="s">
        <v>26717</v>
      </c>
      <c r="M5568" s="3" t="s">
        <v>316</v>
      </c>
    </row>
    <row r="5569" spans="1:13">
      <c r="A5569" s="3" t="s">
        <v>26880</v>
      </c>
      <c r="B5569" s="3" t="s">
        <v>54</v>
      </c>
      <c r="C5569" s="3" t="s">
        <v>458</v>
      </c>
      <c r="D5569" s="3" t="s">
        <v>10069</v>
      </c>
      <c r="E5569" s="3" t="s">
        <v>319</v>
      </c>
      <c r="F5569" s="3" t="s">
        <v>26881</v>
      </c>
      <c r="G5569" s="4">
        <v>0</v>
      </c>
      <c r="H5569" s="4" t="s">
        <v>36228</v>
      </c>
      <c r="I5569" s="3" t="s">
        <v>26714</v>
      </c>
      <c r="J5569" s="3" t="s">
        <v>26715</v>
      </c>
      <c r="K5569" s="3" t="s">
        <v>26716</v>
      </c>
      <c r="L5569" s="3" t="s">
        <v>26717</v>
      </c>
      <c r="M5569" s="3" t="s">
        <v>316</v>
      </c>
    </row>
    <row r="5570" spans="1:13">
      <c r="A5570" s="3" t="s">
        <v>45591</v>
      </c>
      <c r="B5570" s="3" t="s">
        <v>100</v>
      </c>
      <c r="C5570" s="3" t="s">
        <v>736</v>
      </c>
      <c r="D5570" s="3" t="s">
        <v>735</v>
      </c>
      <c r="E5570" s="3" t="s">
        <v>319</v>
      </c>
      <c r="F5570" s="3" t="s">
        <v>26881</v>
      </c>
      <c r="G5570" s="4">
        <v>0</v>
      </c>
      <c r="H5570" s="4" t="s">
        <v>36228</v>
      </c>
      <c r="I5570" s="3" t="s">
        <v>26714</v>
      </c>
      <c r="J5570" s="3" t="s">
        <v>26715</v>
      </c>
      <c r="K5570" s="3" t="s">
        <v>26716</v>
      </c>
      <c r="L5570" s="3" t="s">
        <v>26717</v>
      </c>
      <c r="M5570" s="3" t="s">
        <v>316</v>
      </c>
    </row>
    <row r="5571" spans="1:13">
      <c r="A5571" s="3" t="s">
        <v>45592</v>
      </c>
      <c r="B5571" s="3" t="s">
        <v>81</v>
      </c>
      <c r="C5571" s="3" t="s">
        <v>334</v>
      </c>
      <c r="D5571" s="3" t="s">
        <v>10586</v>
      </c>
      <c r="E5571" s="3" t="s">
        <v>319</v>
      </c>
      <c r="F5571" s="3" t="s">
        <v>26881</v>
      </c>
      <c r="G5571" s="4">
        <v>0</v>
      </c>
      <c r="H5571" s="4" t="s">
        <v>36228</v>
      </c>
      <c r="I5571" s="3" t="s">
        <v>26714</v>
      </c>
      <c r="J5571" s="3" t="s">
        <v>26715</v>
      </c>
      <c r="K5571" s="3" t="s">
        <v>26716</v>
      </c>
      <c r="L5571" s="3" t="s">
        <v>26717</v>
      </c>
      <c r="M5571" s="3" t="s">
        <v>316</v>
      </c>
    </row>
    <row r="5572" spans="1:13">
      <c r="A5572" s="3" t="s">
        <v>45593</v>
      </c>
      <c r="B5572" s="3" t="s">
        <v>51</v>
      </c>
      <c r="C5572" s="3" t="s">
        <v>2034</v>
      </c>
      <c r="D5572" s="3" t="s">
        <v>9837</v>
      </c>
      <c r="E5572" s="3" t="s">
        <v>319</v>
      </c>
      <c r="F5572" s="3" t="s">
        <v>45594</v>
      </c>
      <c r="G5572" s="4">
        <v>0</v>
      </c>
      <c r="H5572" s="4" t="s">
        <v>36228</v>
      </c>
      <c r="I5572" s="3" t="s">
        <v>26714</v>
      </c>
      <c r="J5572" s="3" t="s">
        <v>26715</v>
      </c>
      <c r="K5572" s="3" t="s">
        <v>26716</v>
      </c>
      <c r="L5572" s="3" t="s">
        <v>26717</v>
      </c>
      <c r="M5572" s="3" t="s">
        <v>316</v>
      </c>
    </row>
    <row r="5573" spans="1:13">
      <c r="A5573" s="3" t="s">
        <v>45595</v>
      </c>
      <c r="B5573" s="3" t="s">
        <v>36</v>
      </c>
      <c r="C5573" s="3" t="s">
        <v>1065</v>
      </c>
      <c r="D5573" s="3" t="s">
        <v>10541</v>
      </c>
      <c r="E5573" s="3" t="s">
        <v>319</v>
      </c>
      <c r="F5573" s="3" t="s">
        <v>45594</v>
      </c>
      <c r="G5573" s="4">
        <v>0</v>
      </c>
      <c r="H5573" s="4" t="s">
        <v>36228</v>
      </c>
      <c r="I5573" s="3" t="s">
        <v>26714</v>
      </c>
      <c r="J5573" s="3" t="s">
        <v>26715</v>
      </c>
      <c r="K5573" s="3" t="s">
        <v>26716</v>
      </c>
      <c r="L5573" s="3" t="s">
        <v>26717</v>
      </c>
      <c r="M5573" s="3" t="s">
        <v>316</v>
      </c>
    </row>
    <row r="5574" spans="1:13">
      <c r="A5574" s="3" t="s">
        <v>45596</v>
      </c>
      <c r="B5574" s="3" t="s">
        <v>81</v>
      </c>
      <c r="C5574" s="3" t="s">
        <v>334</v>
      </c>
      <c r="D5574" s="3" t="s">
        <v>10586</v>
      </c>
      <c r="E5574" s="3" t="s">
        <v>319</v>
      </c>
      <c r="F5574" s="3" t="s">
        <v>45594</v>
      </c>
      <c r="G5574" s="4">
        <v>0</v>
      </c>
      <c r="H5574" s="4" t="s">
        <v>36228</v>
      </c>
      <c r="I5574" s="3" t="s">
        <v>26714</v>
      </c>
      <c r="J5574" s="3" t="s">
        <v>26715</v>
      </c>
      <c r="K5574" s="3" t="s">
        <v>26716</v>
      </c>
      <c r="L5574" s="3" t="s">
        <v>26717</v>
      </c>
      <c r="M5574" s="3" t="s">
        <v>316</v>
      </c>
    </row>
    <row r="5575" spans="1:13">
      <c r="A5575" s="3" t="s">
        <v>45597</v>
      </c>
      <c r="B5575" s="3" t="s">
        <v>36</v>
      </c>
      <c r="C5575" s="3" t="s">
        <v>1065</v>
      </c>
      <c r="D5575" s="3" t="s">
        <v>10541</v>
      </c>
      <c r="E5575" s="3" t="s">
        <v>319</v>
      </c>
      <c r="F5575" s="3" t="s">
        <v>45598</v>
      </c>
      <c r="G5575" s="4">
        <v>0</v>
      </c>
      <c r="H5575" s="4" t="s">
        <v>36228</v>
      </c>
      <c r="I5575" s="3" t="s">
        <v>26714</v>
      </c>
      <c r="J5575" s="3" t="s">
        <v>26715</v>
      </c>
      <c r="K5575" s="3" t="s">
        <v>26716</v>
      </c>
      <c r="L5575" s="3" t="s">
        <v>26717</v>
      </c>
      <c r="M5575" s="3" t="s">
        <v>316</v>
      </c>
    </row>
    <row r="5576" spans="1:13">
      <c r="A5576" s="3" t="s">
        <v>45599</v>
      </c>
      <c r="B5576" s="3" t="s">
        <v>73</v>
      </c>
      <c r="C5576" s="3" t="s">
        <v>390</v>
      </c>
      <c r="D5576" s="3" t="s">
        <v>10056</v>
      </c>
      <c r="E5576" s="3" t="s">
        <v>319</v>
      </c>
      <c r="F5576" s="3" t="s">
        <v>45600</v>
      </c>
      <c r="G5576" s="4">
        <v>0</v>
      </c>
      <c r="H5576" s="4" t="s">
        <v>36228</v>
      </c>
      <c r="I5576" s="3" t="s">
        <v>26714</v>
      </c>
      <c r="J5576" s="3" t="s">
        <v>26715</v>
      </c>
      <c r="K5576" s="3" t="s">
        <v>26716</v>
      </c>
      <c r="L5576" s="3" t="s">
        <v>26717</v>
      </c>
      <c r="M5576" s="3" t="s">
        <v>316</v>
      </c>
    </row>
    <row r="5577" spans="1:13">
      <c r="A5577" s="3" t="s">
        <v>45601</v>
      </c>
      <c r="B5577" s="3" t="s">
        <v>52</v>
      </c>
      <c r="C5577" s="3" t="s">
        <v>987</v>
      </c>
      <c r="D5577" s="3" t="s">
        <v>10427</v>
      </c>
      <c r="E5577" s="3" t="s">
        <v>319</v>
      </c>
      <c r="F5577" s="3" t="s">
        <v>45602</v>
      </c>
      <c r="G5577" s="4">
        <v>0</v>
      </c>
      <c r="H5577" s="4" t="s">
        <v>36228</v>
      </c>
      <c r="I5577" s="3" t="s">
        <v>26714</v>
      </c>
      <c r="J5577" s="3" t="s">
        <v>26715</v>
      </c>
      <c r="K5577" s="3" t="s">
        <v>26716</v>
      </c>
      <c r="L5577" s="3" t="s">
        <v>26717</v>
      </c>
      <c r="M5577" s="3" t="s">
        <v>316</v>
      </c>
    </row>
    <row r="5578" spans="1:13">
      <c r="A5578" s="3" t="s">
        <v>45603</v>
      </c>
      <c r="B5578" s="3" t="s">
        <v>42</v>
      </c>
      <c r="C5578" s="3" t="s">
        <v>322</v>
      </c>
      <c r="D5578" s="3" t="s">
        <v>10833</v>
      </c>
      <c r="E5578" s="3" t="s">
        <v>319</v>
      </c>
      <c r="F5578" s="3" t="s">
        <v>45604</v>
      </c>
      <c r="G5578" s="4">
        <v>0</v>
      </c>
      <c r="H5578" s="4" t="s">
        <v>36228</v>
      </c>
      <c r="I5578" s="3" t="s">
        <v>26714</v>
      </c>
      <c r="J5578" s="3" t="s">
        <v>26715</v>
      </c>
      <c r="K5578" s="3" t="s">
        <v>26716</v>
      </c>
      <c r="L5578" s="3" t="s">
        <v>26717</v>
      </c>
      <c r="M5578" s="3" t="s">
        <v>316</v>
      </c>
    </row>
    <row r="5579" spans="1:13">
      <c r="A5579" s="3" t="s">
        <v>45605</v>
      </c>
      <c r="B5579" s="3" t="s">
        <v>49</v>
      </c>
      <c r="C5579" s="3" t="s">
        <v>949</v>
      </c>
      <c r="D5579" s="3" t="s">
        <v>11520</v>
      </c>
      <c r="E5579" s="3" t="s">
        <v>319</v>
      </c>
      <c r="F5579" s="3" t="s">
        <v>45604</v>
      </c>
      <c r="G5579" s="4">
        <v>0</v>
      </c>
      <c r="H5579" s="4" t="s">
        <v>36228</v>
      </c>
      <c r="I5579" s="3" t="s">
        <v>26714</v>
      </c>
      <c r="J5579" s="3" t="s">
        <v>26715</v>
      </c>
      <c r="K5579" s="3" t="s">
        <v>26716</v>
      </c>
      <c r="L5579" s="3" t="s">
        <v>26717</v>
      </c>
      <c r="M5579" s="3" t="s">
        <v>316</v>
      </c>
    </row>
    <row r="5580" spans="1:13">
      <c r="A5580" s="3" t="s">
        <v>45606</v>
      </c>
      <c r="B5580" s="3" t="s">
        <v>69</v>
      </c>
      <c r="C5580" s="3" t="s">
        <v>529</v>
      </c>
      <c r="D5580" s="3" t="s">
        <v>9910</v>
      </c>
      <c r="E5580" s="3" t="s">
        <v>319</v>
      </c>
      <c r="F5580" s="3" t="s">
        <v>45607</v>
      </c>
      <c r="G5580" s="4">
        <v>0</v>
      </c>
      <c r="H5580" s="4" t="s">
        <v>36228</v>
      </c>
      <c r="I5580" s="3" t="s">
        <v>26714</v>
      </c>
      <c r="J5580" s="3" t="s">
        <v>26715</v>
      </c>
      <c r="K5580" s="3" t="s">
        <v>26716</v>
      </c>
      <c r="L5580" s="3" t="s">
        <v>26717</v>
      </c>
      <c r="M5580" s="3" t="s">
        <v>316</v>
      </c>
    </row>
    <row r="5581" spans="1:13">
      <c r="A5581" s="3" t="s">
        <v>45608</v>
      </c>
      <c r="B5581" s="3" t="s">
        <v>32</v>
      </c>
      <c r="C5581" s="3" t="s">
        <v>690</v>
      </c>
      <c r="D5581" s="3" t="s">
        <v>2187</v>
      </c>
      <c r="E5581" s="3" t="s">
        <v>319</v>
      </c>
      <c r="F5581" s="3" t="s">
        <v>45609</v>
      </c>
      <c r="G5581" s="4">
        <v>0</v>
      </c>
      <c r="H5581" s="4" t="s">
        <v>36228</v>
      </c>
      <c r="I5581" s="3" t="s">
        <v>26714</v>
      </c>
      <c r="J5581" s="3" t="s">
        <v>26715</v>
      </c>
      <c r="K5581" s="3" t="s">
        <v>26716</v>
      </c>
      <c r="L5581" s="3" t="s">
        <v>26717</v>
      </c>
      <c r="M5581" s="3" t="s">
        <v>316</v>
      </c>
    </row>
    <row r="5582" spans="1:13">
      <c r="A5582" s="3" t="s">
        <v>45610</v>
      </c>
      <c r="B5582" s="3" t="s">
        <v>49</v>
      </c>
      <c r="C5582" s="3" t="s">
        <v>949</v>
      </c>
      <c r="D5582" s="3" t="s">
        <v>10679</v>
      </c>
      <c r="E5582" s="3" t="s">
        <v>319</v>
      </c>
      <c r="F5582" s="3" t="s">
        <v>45609</v>
      </c>
      <c r="G5582" s="4">
        <v>0</v>
      </c>
      <c r="H5582" s="4" t="s">
        <v>36228</v>
      </c>
      <c r="I5582" s="3" t="s">
        <v>26714</v>
      </c>
      <c r="J5582" s="3" t="s">
        <v>26715</v>
      </c>
      <c r="K5582" s="3" t="s">
        <v>26716</v>
      </c>
      <c r="L5582" s="3" t="s">
        <v>26717</v>
      </c>
      <c r="M5582" s="3" t="s">
        <v>316</v>
      </c>
    </row>
    <row r="5583" spans="1:13">
      <c r="A5583" s="3" t="s">
        <v>45611</v>
      </c>
      <c r="B5583" s="3" t="s">
        <v>81</v>
      </c>
      <c r="C5583" s="3" t="s">
        <v>334</v>
      </c>
      <c r="D5583" s="3" t="s">
        <v>10586</v>
      </c>
      <c r="E5583" s="3" t="s">
        <v>319</v>
      </c>
      <c r="F5583" s="3" t="s">
        <v>45612</v>
      </c>
      <c r="G5583" s="4">
        <v>0</v>
      </c>
      <c r="H5583" s="4" t="s">
        <v>36228</v>
      </c>
      <c r="I5583" s="3" t="s">
        <v>26714</v>
      </c>
      <c r="J5583" s="3" t="s">
        <v>26715</v>
      </c>
      <c r="K5583" s="3" t="s">
        <v>26716</v>
      </c>
      <c r="L5583" s="3" t="s">
        <v>26717</v>
      </c>
      <c r="M5583" s="3" t="s">
        <v>316</v>
      </c>
    </row>
    <row r="5584" spans="1:13">
      <c r="A5584" s="3" t="s">
        <v>45613</v>
      </c>
      <c r="B5584" s="3" t="s">
        <v>26</v>
      </c>
      <c r="C5584" s="3" t="s">
        <v>340</v>
      </c>
      <c r="D5584" s="3" t="s">
        <v>9985</v>
      </c>
      <c r="E5584" s="3" t="s">
        <v>319</v>
      </c>
      <c r="F5584" s="3" t="s">
        <v>45614</v>
      </c>
      <c r="G5584" s="4">
        <v>0</v>
      </c>
      <c r="H5584" s="4" t="s">
        <v>36228</v>
      </c>
      <c r="I5584" s="3" t="s">
        <v>26714</v>
      </c>
      <c r="J5584" s="3" t="s">
        <v>26715</v>
      </c>
      <c r="K5584" s="3" t="s">
        <v>26716</v>
      </c>
      <c r="L5584" s="3" t="s">
        <v>26717</v>
      </c>
      <c r="M5584" s="3" t="s">
        <v>316</v>
      </c>
    </row>
    <row r="5585" spans="1:13">
      <c r="A5585" s="3" t="s">
        <v>45615</v>
      </c>
      <c r="B5585" s="3" t="s">
        <v>45</v>
      </c>
      <c r="C5585" s="3" t="s">
        <v>429</v>
      </c>
      <c r="D5585" s="3" t="s">
        <v>10947</v>
      </c>
      <c r="E5585" s="3" t="s">
        <v>319</v>
      </c>
      <c r="F5585" s="3" t="s">
        <v>45614</v>
      </c>
      <c r="G5585" s="4">
        <v>0</v>
      </c>
      <c r="H5585" s="4" t="s">
        <v>36228</v>
      </c>
      <c r="I5585" s="3" t="s">
        <v>26714</v>
      </c>
      <c r="J5585" s="3" t="s">
        <v>26715</v>
      </c>
      <c r="K5585" s="3" t="s">
        <v>26716</v>
      </c>
      <c r="L5585" s="3" t="s">
        <v>26717</v>
      </c>
      <c r="M5585" s="3" t="s">
        <v>316</v>
      </c>
    </row>
    <row r="5586" spans="1:13">
      <c r="A5586" s="3" t="s">
        <v>45616</v>
      </c>
      <c r="B5586" s="3" t="s">
        <v>71</v>
      </c>
      <c r="C5586" s="3" t="s">
        <v>1341</v>
      </c>
      <c r="D5586" s="3" t="s">
        <v>10712</v>
      </c>
      <c r="E5586" s="3" t="s">
        <v>319</v>
      </c>
      <c r="F5586" s="3" t="s">
        <v>45617</v>
      </c>
      <c r="G5586" s="4">
        <v>0</v>
      </c>
      <c r="H5586" s="4" t="s">
        <v>36228</v>
      </c>
      <c r="I5586" s="3" t="s">
        <v>26714</v>
      </c>
      <c r="J5586" s="3" t="s">
        <v>26715</v>
      </c>
      <c r="K5586" s="3" t="s">
        <v>26716</v>
      </c>
      <c r="L5586" s="3" t="s">
        <v>26717</v>
      </c>
      <c r="M5586" s="3" t="s">
        <v>316</v>
      </c>
    </row>
    <row r="5587" spans="1:13">
      <c r="A5587" s="3" t="s">
        <v>45618</v>
      </c>
      <c r="B5587" s="3" t="s">
        <v>44</v>
      </c>
      <c r="C5587" s="3" t="s">
        <v>322</v>
      </c>
      <c r="D5587" s="3" t="s">
        <v>10573</v>
      </c>
      <c r="E5587" s="3" t="s">
        <v>319</v>
      </c>
      <c r="F5587" s="3" t="s">
        <v>45619</v>
      </c>
      <c r="G5587" s="4">
        <v>0</v>
      </c>
      <c r="H5587" s="4" t="s">
        <v>36228</v>
      </c>
      <c r="I5587" s="3" t="s">
        <v>26714</v>
      </c>
      <c r="J5587" s="3" t="s">
        <v>26715</v>
      </c>
      <c r="K5587" s="3" t="s">
        <v>26716</v>
      </c>
      <c r="L5587" s="3" t="s">
        <v>26717</v>
      </c>
      <c r="M5587" s="3" t="s">
        <v>316</v>
      </c>
    </row>
    <row r="5588" spans="1:13">
      <c r="A5588" s="3" t="s">
        <v>45620</v>
      </c>
      <c r="B5588" s="3" t="s">
        <v>37</v>
      </c>
      <c r="C5588" s="3" t="s">
        <v>663</v>
      </c>
      <c r="D5588" s="3" t="s">
        <v>9808</v>
      </c>
      <c r="E5588" s="3" t="s">
        <v>319</v>
      </c>
      <c r="F5588" s="3" t="s">
        <v>45621</v>
      </c>
      <c r="G5588" s="4">
        <v>0</v>
      </c>
      <c r="H5588" s="4" t="s">
        <v>36228</v>
      </c>
      <c r="I5588" s="3" t="s">
        <v>26714</v>
      </c>
      <c r="J5588" s="3" t="s">
        <v>26715</v>
      </c>
      <c r="K5588" s="3" t="s">
        <v>26716</v>
      </c>
      <c r="L5588" s="3" t="s">
        <v>26717</v>
      </c>
      <c r="M5588" s="3" t="s">
        <v>316</v>
      </c>
    </row>
    <row r="5589" spans="1:13">
      <c r="A5589" s="3" t="s">
        <v>45622</v>
      </c>
      <c r="B5589" s="3" t="s">
        <v>82</v>
      </c>
      <c r="C5589" s="3" t="s">
        <v>1319</v>
      </c>
      <c r="D5589" s="3" t="s">
        <v>10019</v>
      </c>
      <c r="E5589" s="3" t="s">
        <v>319</v>
      </c>
      <c r="F5589" s="3" t="s">
        <v>45621</v>
      </c>
      <c r="G5589" s="4">
        <v>0</v>
      </c>
      <c r="H5589" s="4" t="s">
        <v>36228</v>
      </c>
      <c r="I5589" s="3" t="s">
        <v>26714</v>
      </c>
      <c r="J5589" s="3" t="s">
        <v>26715</v>
      </c>
      <c r="K5589" s="3" t="s">
        <v>26716</v>
      </c>
      <c r="L5589" s="3" t="s">
        <v>26717</v>
      </c>
      <c r="M5589" s="3" t="s">
        <v>316</v>
      </c>
    </row>
    <row r="5590" spans="1:13">
      <c r="A5590" s="3" t="s">
        <v>45623</v>
      </c>
      <c r="B5590" s="3" t="s">
        <v>61</v>
      </c>
      <c r="C5590" s="3" t="s">
        <v>371</v>
      </c>
      <c r="D5590" s="3" t="s">
        <v>12080</v>
      </c>
      <c r="E5590" s="3" t="s">
        <v>319</v>
      </c>
      <c r="F5590" s="3" t="s">
        <v>45624</v>
      </c>
      <c r="G5590" s="4">
        <v>0</v>
      </c>
      <c r="H5590" s="4" t="s">
        <v>36228</v>
      </c>
      <c r="I5590" s="3" t="s">
        <v>26714</v>
      </c>
      <c r="J5590" s="3" t="s">
        <v>26715</v>
      </c>
      <c r="K5590" s="3" t="s">
        <v>26716</v>
      </c>
      <c r="L5590" s="3" t="s">
        <v>26717</v>
      </c>
      <c r="M5590" s="3" t="s">
        <v>316</v>
      </c>
    </row>
    <row r="5591" spans="1:13">
      <c r="A5591" s="3" t="s">
        <v>45625</v>
      </c>
      <c r="B5591" s="3" t="s">
        <v>66</v>
      </c>
      <c r="C5591" s="3" t="s">
        <v>756</v>
      </c>
      <c r="D5591" s="3" t="s">
        <v>8966</v>
      </c>
      <c r="E5591" s="3" t="s">
        <v>319</v>
      </c>
      <c r="F5591" s="3" t="s">
        <v>45626</v>
      </c>
      <c r="G5591" s="4">
        <v>0</v>
      </c>
      <c r="H5591" s="4" t="s">
        <v>36228</v>
      </c>
      <c r="I5591" s="3" t="s">
        <v>26714</v>
      </c>
      <c r="J5591" s="3" t="s">
        <v>26715</v>
      </c>
      <c r="K5591" s="3" t="s">
        <v>26716</v>
      </c>
      <c r="L5591" s="3" t="s">
        <v>26717</v>
      </c>
      <c r="M5591" s="3" t="s">
        <v>316</v>
      </c>
    </row>
    <row r="5592" spans="1:13">
      <c r="A5592" s="3" t="s">
        <v>45627</v>
      </c>
      <c r="B5592" s="3" t="s">
        <v>64</v>
      </c>
      <c r="C5592" s="3" t="s">
        <v>396</v>
      </c>
      <c r="D5592" s="3" t="s">
        <v>1313</v>
      </c>
      <c r="E5592" s="3" t="s">
        <v>319</v>
      </c>
      <c r="F5592" s="3" t="s">
        <v>45628</v>
      </c>
      <c r="G5592" s="4">
        <v>0</v>
      </c>
      <c r="H5592" s="4" t="s">
        <v>36228</v>
      </c>
      <c r="I5592" s="3" t="s">
        <v>26714</v>
      </c>
      <c r="J5592" s="3" t="s">
        <v>26715</v>
      </c>
      <c r="K5592" s="3" t="s">
        <v>26716</v>
      </c>
      <c r="L5592" s="3" t="s">
        <v>26717</v>
      </c>
      <c r="M5592" s="3" t="s">
        <v>316</v>
      </c>
    </row>
    <row r="5593" spans="1:13">
      <c r="A5593" s="3" t="s">
        <v>45629</v>
      </c>
      <c r="B5593" s="3" t="s">
        <v>39</v>
      </c>
      <c r="C5593" s="3" t="s">
        <v>365</v>
      </c>
      <c r="D5593" s="3" t="s">
        <v>10922</v>
      </c>
      <c r="E5593" s="3" t="s">
        <v>319</v>
      </c>
      <c r="F5593" s="3" t="s">
        <v>45630</v>
      </c>
      <c r="G5593" s="4">
        <v>0</v>
      </c>
      <c r="H5593" s="4" t="s">
        <v>36228</v>
      </c>
      <c r="I5593" s="3" t="s">
        <v>26714</v>
      </c>
      <c r="J5593" s="3" t="s">
        <v>26715</v>
      </c>
      <c r="K5593" s="3" t="s">
        <v>26716</v>
      </c>
      <c r="L5593" s="3" t="s">
        <v>26717</v>
      </c>
      <c r="M5593" s="3" t="s">
        <v>316</v>
      </c>
    </row>
    <row r="5594" spans="1:13">
      <c r="A5594" s="3" t="s">
        <v>45631</v>
      </c>
      <c r="B5594" s="3" t="s">
        <v>81</v>
      </c>
      <c r="C5594" s="3" t="s">
        <v>334</v>
      </c>
      <c r="D5594" s="3" t="s">
        <v>10586</v>
      </c>
      <c r="E5594" s="3" t="s">
        <v>319</v>
      </c>
      <c r="F5594" s="3" t="s">
        <v>45630</v>
      </c>
      <c r="G5594" s="4">
        <v>0</v>
      </c>
      <c r="H5594" s="4" t="s">
        <v>36228</v>
      </c>
      <c r="I5594" s="3" t="s">
        <v>26714</v>
      </c>
      <c r="J5594" s="3" t="s">
        <v>26715</v>
      </c>
      <c r="K5594" s="3" t="s">
        <v>26716</v>
      </c>
      <c r="L5594" s="3" t="s">
        <v>26717</v>
      </c>
      <c r="M5594" s="3" t="s">
        <v>316</v>
      </c>
    </row>
    <row r="5595" spans="1:13">
      <c r="A5595" s="3" t="s">
        <v>45632</v>
      </c>
      <c r="B5595" s="3" t="s">
        <v>79</v>
      </c>
      <c r="C5595" s="3" t="s">
        <v>346</v>
      </c>
      <c r="D5595" s="3" t="s">
        <v>9999</v>
      </c>
      <c r="E5595" s="3" t="s">
        <v>319</v>
      </c>
      <c r="F5595" s="3" t="s">
        <v>45633</v>
      </c>
      <c r="G5595" s="4">
        <v>0</v>
      </c>
      <c r="H5595" s="4" t="s">
        <v>36228</v>
      </c>
      <c r="I5595" s="3" t="s">
        <v>26714</v>
      </c>
      <c r="J5595" s="3" t="s">
        <v>26715</v>
      </c>
      <c r="K5595" s="3" t="s">
        <v>26716</v>
      </c>
      <c r="L5595" s="3" t="s">
        <v>26717</v>
      </c>
      <c r="M5595" s="3" t="s">
        <v>316</v>
      </c>
    </row>
    <row r="5596" spans="1:13">
      <c r="A5596" s="3" t="s">
        <v>45634</v>
      </c>
      <c r="B5596" s="3" t="s">
        <v>42</v>
      </c>
      <c r="C5596" s="3" t="s">
        <v>322</v>
      </c>
      <c r="D5596" s="3" t="s">
        <v>9878</v>
      </c>
      <c r="E5596" s="3" t="s">
        <v>319</v>
      </c>
      <c r="F5596" s="3" t="s">
        <v>45635</v>
      </c>
      <c r="G5596" s="4">
        <v>0</v>
      </c>
      <c r="H5596" s="4" t="s">
        <v>36228</v>
      </c>
      <c r="I5596" s="3" t="s">
        <v>26714</v>
      </c>
      <c r="J5596" s="3" t="s">
        <v>26715</v>
      </c>
      <c r="K5596" s="3" t="s">
        <v>26716</v>
      </c>
      <c r="L5596" s="3" t="s">
        <v>26717</v>
      </c>
      <c r="M5596" s="3" t="s">
        <v>316</v>
      </c>
    </row>
    <row r="5597" spans="1:13">
      <c r="A5597" s="3" t="s">
        <v>45636</v>
      </c>
      <c r="B5597" s="3" t="s">
        <v>755</v>
      </c>
      <c r="C5597" s="3" t="s">
        <v>756</v>
      </c>
      <c r="D5597" s="3" t="s">
        <v>321</v>
      </c>
      <c r="E5597" s="3" t="s">
        <v>319</v>
      </c>
      <c r="F5597" s="3" t="s">
        <v>45637</v>
      </c>
      <c r="G5597" s="4">
        <v>0</v>
      </c>
      <c r="H5597" s="4" t="s">
        <v>36228</v>
      </c>
      <c r="I5597" s="3" t="s">
        <v>26714</v>
      </c>
      <c r="J5597" s="3" t="s">
        <v>26715</v>
      </c>
      <c r="K5597" s="3" t="s">
        <v>26716</v>
      </c>
      <c r="L5597" s="3" t="s">
        <v>26717</v>
      </c>
      <c r="M5597" s="3" t="s">
        <v>316</v>
      </c>
    </row>
    <row r="5598" spans="1:13">
      <c r="A5598" s="3" t="s">
        <v>45638</v>
      </c>
      <c r="B5598" s="3" t="s">
        <v>22</v>
      </c>
      <c r="C5598" s="3" t="s">
        <v>402</v>
      </c>
      <c r="D5598" s="3" t="s">
        <v>10369</v>
      </c>
      <c r="E5598" s="3" t="s">
        <v>319</v>
      </c>
      <c r="F5598" s="3" t="s">
        <v>45639</v>
      </c>
      <c r="G5598" s="4">
        <v>0</v>
      </c>
      <c r="H5598" s="4" t="s">
        <v>36228</v>
      </c>
      <c r="I5598" s="3" t="s">
        <v>26714</v>
      </c>
      <c r="J5598" s="3" t="s">
        <v>26715</v>
      </c>
      <c r="K5598" s="3" t="s">
        <v>26716</v>
      </c>
      <c r="L5598" s="3" t="s">
        <v>26717</v>
      </c>
      <c r="M5598" s="3" t="s">
        <v>316</v>
      </c>
    </row>
    <row r="5599" spans="1:13">
      <c r="A5599" s="3" t="s">
        <v>45640</v>
      </c>
      <c r="B5599" s="3" t="s">
        <v>60</v>
      </c>
      <c r="C5599" s="3" t="s">
        <v>475</v>
      </c>
      <c r="D5599" s="3" t="s">
        <v>12979</v>
      </c>
      <c r="E5599" s="3" t="s">
        <v>319</v>
      </c>
      <c r="F5599" s="3" t="s">
        <v>45639</v>
      </c>
      <c r="G5599" s="4">
        <v>0</v>
      </c>
      <c r="H5599" s="4" t="s">
        <v>36228</v>
      </c>
      <c r="I5599" s="3" t="s">
        <v>26714</v>
      </c>
      <c r="J5599" s="3" t="s">
        <v>26715</v>
      </c>
      <c r="K5599" s="3" t="s">
        <v>26716</v>
      </c>
      <c r="L5599" s="3" t="s">
        <v>26717</v>
      </c>
      <c r="M5599" s="3" t="s">
        <v>316</v>
      </c>
    </row>
    <row r="5600" spans="1:13">
      <c r="A5600" s="3" t="s">
        <v>45641</v>
      </c>
      <c r="B5600" s="3" t="s">
        <v>49</v>
      </c>
      <c r="C5600" s="3" t="s">
        <v>949</v>
      </c>
      <c r="D5600" s="3" t="s">
        <v>10679</v>
      </c>
      <c r="E5600" s="3" t="s">
        <v>319</v>
      </c>
      <c r="F5600" s="3" t="s">
        <v>45642</v>
      </c>
      <c r="G5600" s="4">
        <v>0</v>
      </c>
      <c r="H5600" s="4" t="s">
        <v>36228</v>
      </c>
      <c r="I5600" s="3" t="s">
        <v>26714</v>
      </c>
      <c r="J5600" s="3" t="s">
        <v>26715</v>
      </c>
      <c r="K5600" s="3" t="s">
        <v>26716</v>
      </c>
      <c r="L5600" s="3" t="s">
        <v>26717</v>
      </c>
      <c r="M5600" s="3" t="s">
        <v>316</v>
      </c>
    </row>
    <row r="5601" spans="1:13">
      <c r="A5601" s="3" t="s">
        <v>45643</v>
      </c>
      <c r="B5601" s="3" t="s">
        <v>42</v>
      </c>
      <c r="C5601" s="3" t="s">
        <v>322</v>
      </c>
      <c r="D5601" s="3" t="s">
        <v>9878</v>
      </c>
      <c r="E5601" s="3" t="s">
        <v>319</v>
      </c>
      <c r="F5601" s="3" t="s">
        <v>45642</v>
      </c>
      <c r="G5601" s="4">
        <v>0</v>
      </c>
      <c r="H5601" s="4" t="s">
        <v>36228</v>
      </c>
      <c r="I5601" s="3" t="s">
        <v>26714</v>
      </c>
      <c r="J5601" s="3" t="s">
        <v>26715</v>
      </c>
      <c r="K5601" s="3" t="s">
        <v>26716</v>
      </c>
      <c r="L5601" s="3" t="s">
        <v>26717</v>
      </c>
      <c r="M5601" s="3" t="s">
        <v>316</v>
      </c>
    </row>
    <row r="5602" spans="1:13">
      <c r="A5602" s="3" t="s">
        <v>45644</v>
      </c>
      <c r="B5602" s="3" t="s">
        <v>81</v>
      </c>
      <c r="C5602" s="3" t="s">
        <v>334</v>
      </c>
      <c r="D5602" s="3" t="s">
        <v>10586</v>
      </c>
      <c r="E5602" s="3" t="s">
        <v>319</v>
      </c>
      <c r="F5602" s="3" t="s">
        <v>45642</v>
      </c>
      <c r="G5602" s="4">
        <v>0</v>
      </c>
      <c r="H5602" s="4" t="s">
        <v>36228</v>
      </c>
      <c r="I5602" s="3" t="s">
        <v>26714</v>
      </c>
      <c r="J5602" s="3" t="s">
        <v>26715</v>
      </c>
      <c r="K5602" s="3" t="s">
        <v>26716</v>
      </c>
      <c r="L5602" s="3" t="s">
        <v>26717</v>
      </c>
      <c r="M5602" s="3" t="s">
        <v>316</v>
      </c>
    </row>
    <row r="5603" spans="1:13">
      <c r="A5603" s="3" t="s">
        <v>45645</v>
      </c>
      <c r="B5603" s="3" t="s">
        <v>73</v>
      </c>
      <c r="C5603" s="3" t="s">
        <v>390</v>
      </c>
      <c r="D5603" s="3" t="s">
        <v>9938</v>
      </c>
      <c r="E5603" s="3" t="s">
        <v>319</v>
      </c>
      <c r="F5603" s="3" t="s">
        <v>45646</v>
      </c>
      <c r="G5603" s="4">
        <v>0</v>
      </c>
      <c r="H5603" s="4" t="s">
        <v>36228</v>
      </c>
      <c r="I5603" s="3" t="s">
        <v>26714</v>
      </c>
      <c r="J5603" s="3" t="s">
        <v>26715</v>
      </c>
      <c r="K5603" s="3" t="s">
        <v>26716</v>
      </c>
      <c r="L5603" s="3" t="s">
        <v>26717</v>
      </c>
      <c r="M5603" s="3" t="s">
        <v>316</v>
      </c>
    </row>
    <row r="5604" spans="1:13">
      <c r="A5604" s="3" t="s">
        <v>45647</v>
      </c>
      <c r="B5604" s="3" t="s">
        <v>31</v>
      </c>
      <c r="C5604" s="3" t="s">
        <v>487</v>
      </c>
      <c r="D5604" s="3" t="s">
        <v>10082</v>
      </c>
      <c r="E5604" s="3" t="s">
        <v>319</v>
      </c>
      <c r="F5604" s="3" t="s">
        <v>45648</v>
      </c>
      <c r="G5604" s="4">
        <v>0</v>
      </c>
      <c r="H5604" s="4" t="s">
        <v>36228</v>
      </c>
      <c r="I5604" s="3" t="s">
        <v>26714</v>
      </c>
      <c r="J5604" s="3" t="s">
        <v>26715</v>
      </c>
      <c r="K5604" s="3" t="s">
        <v>26716</v>
      </c>
      <c r="L5604" s="3" t="s">
        <v>26717</v>
      </c>
      <c r="M5604" s="3" t="s">
        <v>316</v>
      </c>
    </row>
    <row r="5605" spans="1:13">
      <c r="A5605" s="3" t="s">
        <v>45649</v>
      </c>
      <c r="B5605" s="3" t="s">
        <v>37</v>
      </c>
      <c r="C5605" s="3" t="s">
        <v>663</v>
      </c>
      <c r="D5605" s="3" t="s">
        <v>9808</v>
      </c>
      <c r="E5605" s="3" t="s">
        <v>319</v>
      </c>
      <c r="F5605" s="3" t="s">
        <v>45650</v>
      </c>
      <c r="G5605" s="4">
        <v>0</v>
      </c>
      <c r="H5605" s="4" t="s">
        <v>36228</v>
      </c>
      <c r="I5605" s="3" t="s">
        <v>26714</v>
      </c>
      <c r="J5605" s="3" t="s">
        <v>26715</v>
      </c>
      <c r="K5605" s="3" t="s">
        <v>26716</v>
      </c>
      <c r="L5605" s="3" t="s">
        <v>26717</v>
      </c>
      <c r="M5605" s="3" t="s">
        <v>316</v>
      </c>
    </row>
    <row r="5606" spans="1:13">
      <c r="A5606" s="3" t="s">
        <v>45651</v>
      </c>
      <c r="B5606" s="3" t="s">
        <v>51</v>
      </c>
      <c r="C5606" s="3" t="s">
        <v>2034</v>
      </c>
      <c r="D5606" s="3" t="s">
        <v>10453</v>
      </c>
      <c r="E5606" s="3" t="s">
        <v>319</v>
      </c>
      <c r="F5606" s="3" t="s">
        <v>45650</v>
      </c>
      <c r="G5606" s="4">
        <v>0</v>
      </c>
      <c r="H5606" s="4" t="s">
        <v>36228</v>
      </c>
      <c r="I5606" s="3" t="s">
        <v>26714</v>
      </c>
      <c r="J5606" s="3" t="s">
        <v>26715</v>
      </c>
      <c r="K5606" s="3" t="s">
        <v>26716</v>
      </c>
      <c r="L5606" s="3" t="s">
        <v>26717</v>
      </c>
      <c r="M5606" s="3" t="s">
        <v>316</v>
      </c>
    </row>
    <row r="5607" spans="1:13">
      <c r="A5607" s="3" t="s">
        <v>45652</v>
      </c>
      <c r="B5607" s="3" t="s">
        <v>72</v>
      </c>
      <c r="C5607" s="3" t="s">
        <v>390</v>
      </c>
      <c r="D5607" s="3" t="s">
        <v>321</v>
      </c>
      <c r="E5607" s="3" t="s">
        <v>319</v>
      </c>
      <c r="F5607" s="3" t="s">
        <v>45653</v>
      </c>
      <c r="G5607" s="4">
        <v>0</v>
      </c>
      <c r="H5607" s="4" t="s">
        <v>36228</v>
      </c>
      <c r="I5607" s="3" t="s">
        <v>26714</v>
      </c>
      <c r="J5607" s="3" t="s">
        <v>26715</v>
      </c>
      <c r="K5607" s="3" t="s">
        <v>26716</v>
      </c>
      <c r="L5607" s="3" t="s">
        <v>26717</v>
      </c>
      <c r="M5607" s="3" t="s">
        <v>316</v>
      </c>
    </row>
    <row r="5608" spans="1:13">
      <c r="A5608" s="3" t="s">
        <v>45654</v>
      </c>
      <c r="B5608" s="3" t="s">
        <v>45</v>
      </c>
      <c r="C5608" s="3" t="s">
        <v>429</v>
      </c>
      <c r="D5608" s="3" t="s">
        <v>321</v>
      </c>
      <c r="E5608" s="3" t="s">
        <v>319</v>
      </c>
      <c r="F5608" s="3" t="s">
        <v>45655</v>
      </c>
      <c r="G5608" s="4">
        <v>0</v>
      </c>
      <c r="H5608" s="4" t="s">
        <v>36228</v>
      </c>
      <c r="I5608" s="3" t="s">
        <v>26714</v>
      </c>
      <c r="J5608" s="3" t="s">
        <v>26715</v>
      </c>
      <c r="K5608" s="3" t="s">
        <v>26716</v>
      </c>
      <c r="L5608" s="3" t="s">
        <v>26717</v>
      </c>
      <c r="M5608" s="3" t="s">
        <v>316</v>
      </c>
    </row>
    <row r="5609" spans="1:13">
      <c r="A5609" s="3" t="s">
        <v>45656</v>
      </c>
      <c r="B5609" s="3" t="s">
        <v>79</v>
      </c>
      <c r="C5609" s="3" t="s">
        <v>346</v>
      </c>
      <c r="D5609" s="3" t="s">
        <v>9999</v>
      </c>
      <c r="E5609" s="3" t="s">
        <v>319</v>
      </c>
      <c r="F5609" s="3" t="s">
        <v>45657</v>
      </c>
      <c r="G5609" s="4">
        <v>0</v>
      </c>
      <c r="H5609" s="4" t="s">
        <v>36228</v>
      </c>
      <c r="I5609" s="3" t="s">
        <v>26714</v>
      </c>
      <c r="J5609" s="3" t="s">
        <v>26715</v>
      </c>
      <c r="K5609" s="3" t="s">
        <v>26716</v>
      </c>
      <c r="L5609" s="3" t="s">
        <v>26717</v>
      </c>
      <c r="M5609" s="3" t="s">
        <v>316</v>
      </c>
    </row>
    <row r="5610" spans="1:13">
      <c r="A5610" s="3" t="s">
        <v>45658</v>
      </c>
      <c r="B5610" s="3" t="s">
        <v>47</v>
      </c>
      <c r="C5610" s="3" t="s">
        <v>481</v>
      </c>
      <c r="D5610" s="3" t="s">
        <v>8295</v>
      </c>
      <c r="E5610" s="3" t="s">
        <v>319</v>
      </c>
      <c r="F5610" s="3" t="s">
        <v>45659</v>
      </c>
      <c r="G5610" s="4">
        <v>0</v>
      </c>
      <c r="H5610" s="4" t="s">
        <v>36228</v>
      </c>
      <c r="I5610" s="3" t="s">
        <v>26714</v>
      </c>
      <c r="J5610" s="3" t="s">
        <v>26715</v>
      </c>
      <c r="K5610" s="3" t="s">
        <v>26716</v>
      </c>
      <c r="L5610" s="3" t="s">
        <v>26717</v>
      </c>
      <c r="M5610" s="3" t="s">
        <v>316</v>
      </c>
    </row>
    <row r="5611" spans="1:13">
      <c r="A5611" s="3" t="s">
        <v>45660</v>
      </c>
      <c r="B5611" s="3" t="s">
        <v>79</v>
      </c>
      <c r="C5611" s="3" t="s">
        <v>346</v>
      </c>
      <c r="D5611" s="3" t="s">
        <v>12849</v>
      </c>
      <c r="E5611" s="3" t="s">
        <v>319</v>
      </c>
      <c r="F5611" s="3" t="s">
        <v>45661</v>
      </c>
      <c r="G5611" s="4">
        <v>0</v>
      </c>
      <c r="H5611" s="4" t="s">
        <v>36228</v>
      </c>
      <c r="I5611" s="3" t="s">
        <v>26714</v>
      </c>
      <c r="J5611" s="3" t="s">
        <v>26715</v>
      </c>
      <c r="K5611" s="3" t="s">
        <v>26716</v>
      </c>
      <c r="L5611" s="3" t="s">
        <v>26717</v>
      </c>
      <c r="M5611" s="3" t="s">
        <v>316</v>
      </c>
    </row>
    <row r="5612" spans="1:13">
      <c r="A5612" s="3" t="s">
        <v>26882</v>
      </c>
      <c r="B5612" s="3" t="s">
        <v>54</v>
      </c>
      <c r="C5612" s="3" t="s">
        <v>458</v>
      </c>
      <c r="D5612" s="3" t="s">
        <v>9851</v>
      </c>
      <c r="E5612" s="3" t="s">
        <v>319</v>
      </c>
      <c r="F5612" s="3" t="s">
        <v>26883</v>
      </c>
      <c r="G5612" s="4">
        <v>0</v>
      </c>
      <c r="H5612" s="4" t="s">
        <v>36228</v>
      </c>
      <c r="I5612" s="3" t="s">
        <v>26714</v>
      </c>
      <c r="J5612" s="3" t="s">
        <v>26715</v>
      </c>
      <c r="K5612" s="3" t="s">
        <v>26716</v>
      </c>
      <c r="L5612" s="3" t="s">
        <v>26717</v>
      </c>
      <c r="M5612" s="3" t="s">
        <v>316</v>
      </c>
    </row>
    <row r="5613" spans="1:13">
      <c r="A5613" s="3" t="s">
        <v>45662</v>
      </c>
      <c r="B5613" s="3" t="s">
        <v>82</v>
      </c>
      <c r="C5613" s="3" t="s">
        <v>1319</v>
      </c>
      <c r="D5613" s="3" t="s">
        <v>10376</v>
      </c>
      <c r="E5613" s="3" t="s">
        <v>319</v>
      </c>
      <c r="F5613" s="3" t="s">
        <v>26883</v>
      </c>
      <c r="G5613" s="4">
        <v>0</v>
      </c>
      <c r="H5613" s="4" t="s">
        <v>36228</v>
      </c>
      <c r="I5613" s="3" t="s">
        <v>26714</v>
      </c>
      <c r="J5613" s="3" t="s">
        <v>26715</v>
      </c>
      <c r="K5613" s="3" t="s">
        <v>26716</v>
      </c>
      <c r="L5613" s="3" t="s">
        <v>26717</v>
      </c>
      <c r="M5613" s="3" t="s">
        <v>316</v>
      </c>
    </row>
    <row r="5614" spans="1:13">
      <c r="A5614" s="3" t="s">
        <v>45663</v>
      </c>
      <c r="B5614" s="3" t="s">
        <v>26</v>
      </c>
      <c r="C5614" s="3" t="s">
        <v>340</v>
      </c>
      <c r="D5614" s="3" t="s">
        <v>9985</v>
      </c>
      <c r="E5614" s="3" t="s">
        <v>319</v>
      </c>
      <c r="F5614" s="3" t="s">
        <v>45664</v>
      </c>
      <c r="G5614" s="4">
        <v>0</v>
      </c>
      <c r="H5614" s="4" t="s">
        <v>36228</v>
      </c>
      <c r="I5614" s="3" t="s">
        <v>26714</v>
      </c>
      <c r="J5614" s="3" t="s">
        <v>26715</v>
      </c>
      <c r="K5614" s="3" t="s">
        <v>26716</v>
      </c>
      <c r="L5614" s="3" t="s">
        <v>26717</v>
      </c>
      <c r="M5614" s="3" t="s">
        <v>316</v>
      </c>
    </row>
    <row r="5615" spans="1:13">
      <c r="A5615" s="3" t="s">
        <v>45665</v>
      </c>
      <c r="B5615" s="3" t="s">
        <v>52</v>
      </c>
      <c r="C5615" s="3" t="s">
        <v>987</v>
      </c>
      <c r="D5615" s="3" t="s">
        <v>8658</v>
      </c>
      <c r="E5615" s="3" t="s">
        <v>319</v>
      </c>
      <c r="F5615" s="3" t="s">
        <v>45664</v>
      </c>
      <c r="G5615" s="4">
        <v>0</v>
      </c>
      <c r="H5615" s="4" t="s">
        <v>36228</v>
      </c>
      <c r="I5615" s="3" t="s">
        <v>26714</v>
      </c>
      <c r="J5615" s="3" t="s">
        <v>26715</v>
      </c>
      <c r="K5615" s="3" t="s">
        <v>26716</v>
      </c>
      <c r="L5615" s="3" t="s">
        <v>26717</v>
      </c>
      <c r="M5615" s="3" t="s">
        <v>316</v>
      </c>
    </row>
    <row r="5616" spans="1:13">
      <c r="A5616" s="3" t="s">
        <v>45666</v>
      </c>
      <c r="B5616" s="3" t="s">
        <v>79</v>
      </c>
      <c r="C5616" s="3" t="s">
        <v>346</v>
      </c>
      <c r="D5616" s="3" t="s">
        <v>9844</v>
      </c>
      <c r="E5616" s="3" t="s">
        <v>319</v>
      </c>
      <c r="F5616" s="3" t="s">
        <v>45667</v>
      </c>
      <c r="G5616" s="4">
        <v>0</v>
      </c>
      <c r="H5616" s="4" t="s">
        <v>36228</v>
      </c>
      <c r="I5616" s="3" t="s">
        <v>26714</v>
      </c>
      <c r="J5616" s="3" t="s">
        <v>26715</v>
      </c>
      <c r="K5616" s="3" t="s">
        <v>26716</v>
      </c>
      <c r="L5616" s="3" t="s">
        <v>26717</v>
      </c>
      <c r="M5616" s="3" t="s">
        <v>316</v>
      </c>
    </row>
    <row r="5617" spans="1:13">
      <c r="A5617" s="3" t="s">
        <v>45668</v>
      </c>
      <c r="B5617" s="3" t="s">
        <v>92</v>
      </c>
      <c r="C5617" s="3" t="s">
        <v>569</v>
      </c>
      <c r="D5617" s="3" t="s">
        <v>9801</v>
      </c>
      <c r="E5617" s="3" t="s">
        <v>319</v>
      </c>
      <c r="F5617" s="3" t="s">
        <v>45669</v>
      </c>
      <c r="G5617" s="4">
        <v>0</v>
      </c>
      <c r="H5617" s="4" t="s">
        <v>36228</v>
      </c>
      <c r="I5617" s="3" t="s">
        <v>26714</v>
      </c>
      <c r="J5617" s="3" t="s">
        <v>26715</v>
      </c>
      <c r="K5617" s="3" t="s">
        <v>26716</v>
      </c>
      <c r="L5617" s="3" t="s">
        <v>26717</v>
      </c>
      <c r="M5617" s="3" t="s">
        <v>316</v>
      </c>
    </row>
    <row r="5618" spans="1:13">
      <c r="A5618" s="3" t="s">
        <v>45670</v>
      </c>
      <c r="B5618" s="3" t="s">
        <v>66</v>
      </c>
      <c r="C5618" s="3" t="s">
        <v>756</v>
      </c>
      <c r="D5618" s="3" t="s">
        <v>8966</v>
      </c>
      <c r="E5618" s="3" t="s">
        <v>319</v>
      </c>
      <c r="F5618" s="3" t="s">
        <v>45671</v>
      </c>
      <c r="G5618" s="4">
        <v>0</v>
      </c>
      <c r="H5618" s="4" t="s">
        <v>36228</v>
      </c>
      <c r="I5618" s="3" t="s">
        <v>26714</v>
      </c>
      <c r="J5618" s="3" t="s">
        <v>26715</v>
      </c>
      <c r="K5618" s="3" t="s">
        <v>26716</v>
      </c>
      <c r="L5618" s="3" t="s">
        <v>26717</v>
      </c>
      <c r="M5618" s="3" t="s">
        <v>316</v>
      </c>
    </row>
    <row r="5619" spans="1:13">
      <c r="A5619" s="3" t="s">
        <v>45672</v>
      </c>
      <c r="B5619" s="3" t="s">
        <v>97</v>
      </c>
      <c r="C5619" s="3" t="s">
        <v>908</v>
      </c>
      <c r="D5619" s="3" t="s">
        <v>5376</v>
      </c>
      <c r="E5619" s="3" t="s">
        <v>319</v>
      </c>
      <c r="F5619" s="3" t="s">
        <v>45673</v>
      </c>
      <c r="G5619" s="4">
        <v>0</v>
      </c>
      <c r="H5619" s="4" t="s">
        <v>36228</v>
      </c>
      <c r="I5619" s="3" t="s">
        <v>26714</v>
      </c>
      <c r="J5619" s="3" t="s">
        <v>26715</v>
      </c>
      <c r="K5619" s="3" t="s">
        <v>26716</v>
      </c>
      <c r="L5619" s="3" t="s">
        <v>26717</v>
      </c>
      <c r="M5619" s="3" t="s">
        <v>316</v>
      </c>
    </row>
    <row r="5620" spans="1:13">
      <c r="A5620" s="3" t="s">
        <v>45674</v>
      </c>
      <c r="B5620" s="3" t="s">
        <v>79</v>
      </c>
      <c r="C5620" s="3" t="s">
        <v>346</v>
      </c>
      <c r="D5620" s="3" t="s">
        <v>9999</v>
      </c>
      <c r="E5620" s="3" t="s">
        <v>319</v>
      </c>
      <c r="F5620" s="3" t="s">
        <v>45673</v>
      </c>
      <c r="G5620" s="4">
        <v>0</v>
      </c>
      <c r="H5620" s="4" t="s">
        <v>36228</v>
      </c>
      <c r="I5620" s="3" t="s">
        <v>26714</v>
      </c>
      <c r="J5620" s="3" t="s">
        <v>26715</v>
      </c>
      <c r="K5620" s="3" t="s">
        <v>26716</v>
      </c>
      <c r="L5620" s="3" t="s">
        <v>26717</v>
      </c>
      <c r="M5620" s="3" t="s">
        <v>316</v>
      </c>
    </row>
    <row r="5621" spans="1:13">
      <c r="A5621" s="3" t="s">
        <v>45675</v>
      </c>
      <c r="B5621" s="3" t="s">
        <v>31</v>
      </c>
      <c r="C5621" s="3" t="s">
        <v>487</v>
      </c>
      <c r="D5621" s="3" t="s">
        <v>10082</v>
      </c>
      <c r="E5621" s="3" t="s">
        <v>319</v>
      </c>
      <c r="F5621" s="3" t="s">
        <v>45676</v>
      </c>
      <c r="G5621" s="4">
        <v>0</v>
      </c>
      <c r="H5621" s="4" t="s">
        <v>36228</v>
      </c>
      <c r="I5621" s="3" t="s">
        <v>26714</v>
      </c>
      <c r="J5621" s="3" t="s">
        <v>26715</v>
      </c>
      <c r="K5621" s="3" t="s">
        <v>26716</v>
      </c>
      <c r="L5621" s="3" t="s">
        <v>26717</v>
      </c>
      <c r="M5621" s="3" t="s">
        <v>316</v>
      </c>
    </row>
    <row r="5622" spans="1:13">
      <c r="A5622" s="3" t="s">
        <v>45677</v>
      </c>
      <c r="B5622" s="3" t="s">
        <v>88</v>
      </c>
      <c r="C5622" s="3" t="s">
        <v>707</v>
      </c>
      <c r="D5622" s="3" t="s">
        <v>10260</v>
      </c>
      <c r="E5622" s="3" t="s">
        <v>319</v>
      </c>
      <c r="F5622" s="3" t="s">
        <v>45678</v>
      </c>
      <c r="G5622" s="4">
        <v>0</v>
      </c>
      <c r="H5622" s="4" t="s">
        <v>36228</v>
      </c>
      <c r="I5622" s="3" t="s">
        <v>26714</v>
      </c>
      <c r="J5622" s="3" t="s">
        <v>26715</v>
      </c>
      <c r="K5622" s="3" t="s">
        <v>26716</v>
      </c>
      <c r="L5622" s="3" t="s">
        <v>26717</v>
      </c>
      <c r="M5622" s="3" t="s">
        <v>316</v>
      </c>
    </row>
    <row r="5623" spans="1:13">
      <c r="A5623" s="3" t="s">
        <v>45679</v>
      </c>
      <c r="B5623" s="3" t="s">
        <v>61</v>
      </c>
      <c r="C5623" s="3" t="s">
        <v>371</v>
      </c>
      <c r="D5623" s="3" t="s">
        <v>12080</v>
      </c>
      <c r="E5623" s="3" t="s">
        <v>319</v>
      </c>
      <c r="F5623" s="3" t="s">
        <v>45680</v>
      </c>
      <c r="G5623" s="4">
        <v>0</v>
      </c>
      <c r="H5623" s="4" t="s">
        <v>36228</v>
      </c>
      <c r="I5623" s="3" t="s">
        <v>26714</v>
      </c>
      <c r="J5623" s="3" t="s">
        <v>26715</v>
      </c>
      <c r="K5623" s="3" t="s">
        <v>26716</v>
      </c>
      <c r="L5623" s="3" t="s">
        <v>26717</v>
      </c>
      <c r="M5623" s="3" t="s">
        <v>316</v>
      </c>
    </row>
    <row r="5624" spans="1:13">
      <c r="A5624" s="3" t="s">
        <v>45681</v>
      </c>
      <c r="B5624" s="3" t="s">
        <v>69</v>
      </c>
      <c r="C5624" s="3" t="s">
        <v>529</v>
      </c>
      <c r="D5624" s="3" t="s">
        <v>11102</v>
      </c>
      <c r="E5624" s="3" t="s">
        <v>319</v>
      </c>
      <c r="F5624" s="3" t="s">
        <v>45680</v>
      </c>
      <c r="G5624" s="4">
        <v>0</v>
      </c>
      <c r="H5624" s="4" t="s">
        <v>36228</v>
      </c>
      <c r="I5624" s="3" t="s">
        <v>26714</v>
      </c>
      <c r="J5624" s="3" t="s">
        <v>26715</v>
      </c>
      <c r="K5624" s="3" t="s">
        <v>26716</v>
      </c>
      <c r="L5624" s="3" t="s">
        <v>26717</v>
      </c>
      <c r="M5624" s="3" t="s">
        <v>316</v>
      </c>
    </row>
    <row r="5625" spans="1:13">
      <c r="A5625" s="3" t="s">
        <v>45682</v>
      </c>
      <c r="B5625" s="3" t="s">
        <v>89</v>
      </c>
      <c r="C5625" s="3" t="s">
        <v>783</v>
      </c>
      <c r="D5625" s="3" t="s">
        <v>9794</v>
      </c>
      <c r="E5625" s="3" t="s">
        <v>319</v>
      </c>
      <c r="F5625" s="3" t="s">
        <v>45683</v>
      </c>
      <c r="G5625" s="4">
        <v>0</v>
      </c>
      <c r="H5625" s="4" t="s">
        <v>36228</v>
      </c>
      <c r="I5625" s="3" t="s">
        <v>26714</v>
      </c>
      <c r="J5625" s="3" t="s">
        <v>26715</v>
      </c>
      <c r="K5625" s="3" t="s">
        <v>26716</v>
      </c>
      <c r="L5625" s="3" t="s">
        <v>26717</v>
      </c>
      <c r="M5625" s="3" t="s">
        <v>316</v>
      </c>
    </row>
    <row r="5626" spans="1:13">
      <c r="A5626" s="3" t="s">
        <v>45684</v>
      </c>
      <c r="B5626" s="3" t="s">
        <v>69</v>
      </c>
      <c r="C5626" s="3" t="s">
        <v>529</v>
      </c>
      <c r="D5626" s="3" t="s">
        <v>9910</v>
      </c>
      <c r="E5626" s="3" t="s">
        <v>319</v>
      </c>
      <c r="F5626" s="3" t="s">
        <v>45685</v>
      </c>
      <c r="G5626" s="4">
        <v>0</v>
      </c>
      <c r="H5626" s="4" t="s">
        <v>36228</v>
      </c>
      <c r="I5626" s="3" t="s">
        <v>26714</v>
      </c>
      <c r="J5626" s="3" t="s">
        <v>26715</v>
      </c>
      <c r="K5626" s="3" t="s">
        <v>26716</v>
      </c>
      <c r="L5626" s="3" t="s">
        <v>26717</v>
      </c>
      <c r="M5626" s="3" t="s">
        <v>316</v>
      </c>
    </row>
    <row r="5627" spans="1:13">
      <c r="A5627" s="3" t="s">
        <v>45686</v>
      </c>
      <c r="B5627" s="3" t="s">
        <v>61</v>
      </c>
      <c r="C5627" s="3" t="s">
        <v>371</v>
      </c>
      <c r="D5627" s="3" t="s">
        <v>9951</v>
      </c>
      <c r="E5627" s="3" t="s">
        <v>319</v>
      </c>
      <c r="F5627" s="3" t="s">
        <v>45687</v>
      </c>
      <c r="G5627" s="4">
        <v>0</v>
      </c>
      <c r="H5627" s="4" t="s">
        <v>36228</v>
      </c>
      <c r="I5627" s="3" t="s">
        <v>26714</v>
      </c>
      <c r="J5627" s="3" t="s">
        <v>26715</v>
      </c>
      <c r="K5627" s="3" t="s">
        <v>26716</v>
      </c>
      <c r="L5627" s="3" t="s">
        <v>26717</v>
      </c>
      <c r="M5627" s="3" t="s">
        <v>316</v>
      </c>
    </row>
    <row r="5628" spans="1:13">
      <c r="A5628" s="3" t="s">
        <v>45688</v>
      </c>
      <c r="B5628" s="3" t="s">
        <v>100</v>
      </c>
      <c r="C5628" s="3" t="s">
        <v>736</v>
      </c>
      <c r="D5628" s="3" t="s">
        <v>735</v>
      </c>
      <c r="E5628" s="3" t="s">
        <v>319</v>
      </c>
      <c r="F5628" s="3" t="s">
        <v>45689</v>
      </c>
      <c r="G5628" s="4">
        <v>0</v>
      </c>
      <c r="H5628" s="4" t="s">
        <v>36228</v>
      </c>
      <c r="I5628" s="3" t="s">
        <v>26714</v>
      </c>
      <c r="J5628" s="3" t="s">
        <v>26715</v>
      </c>
      <c r="K5628" s="3" t="s">
        <v>26716</v>
      </c>
      <c r="L5628" s="3" t="s">
        <v>26717</v>
      </c>
      <c r="M5628" s="3" t="s">
        <v>316</v>
      </c>
    </row>
    <row r="5629" spans="1:13">
      <c r="A5629" s="3" t="s">
        <v>45690</v>
      </c>
      <c r="B5629" s="3" t="s">
        <v>71</v>
      </c>
      <c r="C5629" s="3" t="s">
        <v>1341</v>
      </c>
      <c r="D5629" s="3" t="s">
        <v>10169</v>
      </c>
      <c r="E5629" s="3" t="s">
        <v>319</v>
      </c>
      <c r="F5629" s="3" t="s">
        <v>45691</v>
      </c>
      <c r="G5629" s="4">
        <v>0</v>
      </c>
      <c r="H5629" s="4" t="s">
        <v>36228</v>
      </c>
      <c r="I5629" s="3" t="s">
        <v>26714</v>
      </c>
      <c r="J5629" s="3" t="s">
        <v>26715</v>
      </c>
      <c r="K5629" s="3" t="s">
        <v>26716</v>
      </c>
      <c r="L5629" s="3" t="s">
        <v>26717</v>
      </c>
      <c r="M5629" s="3" t="s">
        <v>316</v>
      </c>
    </row>
    <row r="5630" spans="1:13">
      <c r="A5630" s="3" t="s">
        <v>45692</v>
      </c>
      <c r="B5630" s="3" t="s">
        <v>45</v>
      </c>
      <c r="C5630" s="3" t="s">
        <v>429</v>
      </c>
      <c r="D5630" s="3" t="s">
        <v>13985</v>
      </c>
      <c r="E5630" s="3" t="s">
        <v>319</v>
      </c>
      <c r="F5630" s="3" t="s">
        <v>45691</v>
      </c>
      <c r="G5630" s="4">
        <v>0</v>
      </c>
      <c r="H5630" s="4" t="s">
        <v>36228</v>
      </c>
      <c r="I5630" s="3" t="s">
        <v>26714</v>
      </c>
      <c r="J5630" s="3" t="s">
        <v>26715</v>
      </c>
      <c r="K5630" s="3" t="s">
        <v>26716</v>
      </c>
      <c r="L5630" s="3" t="s">
        <v>26717</v>
      </c>
      <c r="M5630" s="3" t="s">
        <v>316</v>
      </c>
    </row>
    <row r="5631" spans="1:13">
      <c r="A5631" s="3" t="s">
        <v>45693</v>
      </c>
      <c r="B5631" s="3" t="s">
        <v>87</v>
      </c>
      <c r="C5631" s="3" t="s">
        <v>1715</v>
      </c>
      <c r="D5631" s="3" t="s">
        <v>10201</v>
      </c>
      <c r="E5631" s="3" t="s">
        <v>319</v>
      </c>
      <c r="F5631" s="3" t="s">
        <v>45694</v>
      </c>
      <c r="G5631" s="4">
        <v>0</v>
      </c>
      <c r="H5631" s="4" t="s">
        <v>36228</v>
      </c>
      <c r="I5631" s="3" t="s">
        <v>26714</v>
      </c>
      <c r="J5631" s="3" t="s">
        <v>26715</v>
      </c>
      <c r="K5631" s="3" t="s">
        <v>26716</v>
      </c>
      <c r="L5631" s="3" t="s">
        <v>26717</v>
      </c>
      <c r="M5631" s="3" t="s">
        <v>316</v>
      </c>
    </row>
    <row r="5632" spans="1:13">
      <c r="A5632" s="3" t="s">
        <v>45695</v>
      </c>
      <c r="B5632" s="3" t="s">
        <v>82</v>
      </c>
      <c r="C5632" s="3" t="s">
        <v>1319</v>
      </c>
      <c r="D5632" s="3" t="s">
        <v>11626</v>
      </c>
      <c r="E5632" s="3" t="s">
        <v>319</v>
      </c>
      <c r="F5632" s="3" t="s">
        <v>26885</v>
      </c>
      <c r="G5632" s="4">
        <v>0</v>
      </c>
      <c r="H5632" s="4" t="s">
        <v>36228</v>
      </c>
      <c r="I5632" s="3" t="s">
        <v>26714</v>
      </c>
      <c r="J5632" s="3" t="s">
        <v>26715</v>
      </c>
      <c r="K5632" s="3" t="s">
        <v>26716</v>
      </c>
      <c r="L5632" s="3" t="s">
        <v>26717</v>
      </c>
      <c r="M5632" s="3" t="s">
        <v>316</v>
      </c>
    </row>
    <row r="5633" spans="1:13">
      <c r="A5633" s="3" t="s">
        <v>26884</v>
      </c>
      <c r="B5633" s="3" t="s">
        <v>54</v>
      </c>
      <c r="C5633" s="3" t="s">
        <v>458</v>
      </c>
      <c r="D5633" s="3" t="s">
        <v>10069</v>
      </c>
      <c r="E5633" s="3" t="s">
        <v>319</v>
      </c>
      <c r="F5633" s="3" t="s">
        <v>26885</v>
      </c>
      <c r="G5633" s="4">
        <v>0</v>
      </c>
      <c r="H5633" s="4" t="s">
        <v>36228</v>
      </c>
      <c r="I5633" s="3" t="s">
        <v>26714</v>
      </c>
      <c r="J5633" s="3" t="s">
        <v>26715</v>
      </c>
      <c r="K5633" s="3" t="s">
        <v>26716</v>
      </c>
      <c r="L5633" s="3" t="s">
        <v>26717</v>
      </c>
      <c r="M5633" s="3" t="s">
        <v>316</v>
      </c>
    </row>
    <row r="5634" spans="1:13">
      <c r="A5634" s="3" t="s">
        <v>45696</v>
      </c>
      <c r="B5634" s="3" t="s">
        <v>96</v>
      </c>
      <c r="C5634" s="3" t="s">
        <v>908</v>
      </c>
      <c r="D5634" s="3" t="s">
        <v>814</v>
      </c>
      <c r="E5634" s="3" t="s">
        <v>319</v>
      </c>
      <c r="F5634" s="3" t="s">
        <v>45697</v>
      </c>
      <c r="G5634" s="4">
        <v>0</v>
      </c>
      <c r="H5634" s="4" t="s">
        <v>36228</v>
      </c>
      <c r="I5634" s="3" t="s">
        <v>26714</v>
      </c>
      <c r="J5634" s="3" t="s">
        <v>26715</v>
      </c>
      <c r="K5634" s="3" t="s">
        <v>26716</v>
      </c>
      <c r="L5634" s="3" t="s">
        <v>26717</v>
      </c>
      <c r="M5634" s="3" t="s">
        <v>316</v>
      </c>
    </row>
    <row r="5635" spans="1:13">
      <c r="A5635" s="3" t="s">
        <v>45698</v>
      </c>
      <c r="B5635" s="3" t="s">
        <v>49</v>
      </c>
      <c r="C5635" s="3" t="s">
        <v>949</v>
      </c>
      <c r="D5635" s="3" t="s">
        <v>11520</v>
      </c>
      <c r="E5635" s="3" t="s">
        <v>319</v>
      </c>
      <c r="F5635" s="3" t="s">
        <v>45697</v>
      </c>
      <c r="G5635" s="4">
        <v>0</v>
      </c>
      <c r="H5635" s="4" t="s">
        <v>36228</v>
      </c>
      <c r="I5635" s="3" t="s">
        <v>26714</v>
      </c>
      <c r="J5635" s="3" t="s">
        <v>26715</v>
      </c>
      <c r="K5635" s="3" t="s">
        <v>26716</v>
      </c>
      <c r="L5635" s="3" t="s">
        <v>26717</v>
      </c>
      <c r="M5635" s="3" t="s">
        <v>316</v>
      </c>
    </row>
    <row r="5636" spans="1:13">
      <c r="A5636" s="3" t="s">
        <v>45699</v>
      </c>
      <c r="B5636" s="3" t="s">
        <v>87</v>
      </c>
      <c r="C5636" s="3" t="s">
        <v>1621</v>
      </c>
      <c r="D5636" s="3" t="s">
        <v>11059</v>
      </c>
      <c r="E5636" s="3" t="s">
        <v>319</v>
      </c>
      <c r="F5636" s="3" t="s">
        <v>45700</v>
      </c>
      <c r="G5636" s="4">
        <v>0</v>
      </c>
      <c r="H5636" s="4" t="s">
        <v>36228</v>
      </c>
      <c r="I5636" s="3" t="s">
        <v>26714</v>
      </c>
      <c r="J5636" s="3" t="s">
        <v>26715</v>
      </c>
      <c r="K5636" s="3" t="s">
        <v>26716</v>
      </c>
      <c r="L5636" s="3" t="s">
        <v>26717</v>
      </c>
      <c r="M5636" s="3" t="s">
        <v>316</v>
      </c>
    </row>
    <row r="5637" spans="1:13">
      <c r="A5637" s="3" t="s">
        <v>45701</v>
      </c>
      <c r="B5637" s="3" t="s">
        <v>51</v>
      </c>
      <c r="C5637" s="3" t="s">
        <v>2034</v>
      </c>
      <c r="D5637" s="3" t="s">
        <v>10453</v>
      </c>
      <c r="E5637" s="3" t="s">
        <v>319</v>
      </c>
      <c r="F5637" s="3" t="s">
        <v>45702</v>
      </c>
      <c r="G5637" s="4">
        <v>0</v>
      </c>
      <c r="H5637" s="4" t="s">
        <v>36228</v>
      </c>
      <c r="I5637" s="3" t="s">
        <v>26714</v>
      </c>
      <c r="J5637" s="3" t="s">
        <v>26715</v>
      </c>
      <c r="K5637" s="3" t="s">
        <v>26716</v>
      </c>
      <c r="L5637" s="3" t="s">
        <v>26717</v>
      </c>
      <c r="M5637" s="3" t="s">
        <v>316</v>
      </c>
    </row>
    <row r="5638" spans="1:13">
      <c r="A5638" s="3" t="s">
        <v>45703</v>
      </c>
      <c r="B5638" s="3" t="s">
        <v>114</v>
      </c>
      <c r="C5638" s="3" t="s">
        <v>493</v>
      </c>
      <c r="D5638" s="3" t="s">
        <v>10149</v>
      </c>
      <c r="E5638" s="3" t="s">
        <v>319</v>
      </c>
      <c r="F5638" s="3" t="s">
        <v>45704</v>
      </c>
      <c r="G5638" s="4">
        <v>0</v>
      </c>
      <c r="H5638" s="4" t="s">
        <v>36228</v>
      </c>
      <c r="I5638" s="3" t="s">
        <v>26714</v>
      </c>
      <c r="J5638" s="3" t="s">
        <v>26715</v>
      </c>
      <c r="K5638" s="3" t="s">
        <v>26716</v>
      </c>
      <c r="L5638" s="3" t="s">
        <v>26717</v>
      </c>
      <c r="M5638" s="3" t="s">
        <v>316</v>
      </c>
    </row>
    <row r="5639" spans="1:13">
      <c r="A5639" s="3" t="s">
        <v>45705</v>
      </c>
      <c r="B5639" s="3" t="s">
        <v>89</v>
      </c>
      <c r="C5639" s="3" t="s">
        <v>783</v>
      </c>
      <c r="D5639" s="3" t="s">
        <v>9794</v>
      </c>
      <c r="E5639" s="3" t="s">
        <v>319</v>
      </c>
      <c r="F5639" s="3" t="s">
        <v>45704</v>
      </c>
      <c r="G5639" s="4">
        <v>0</v>
      </c>
      <c r="H5639" s="4" t="s">
        <v>36228</v>
      </c>
      <c r="I5639" s="3" t="s">
        <v>26714</v>
      </c>
      <c r="J5639" s="3" t="s">
        <v>26715</v>
      </c>
      <c r="K5639" s="3" t="s">
        <v>26716</v>
      </c>
      <c r="L5639" s="3" t="s">
        <v>26717</v>
      </c>
      <c r="M5639" s="3" t="s">
        <v>316</v>
      </c>
    </row>
    <row r="5640" spans="1:13">
      <c r="A5640" s="3" t="s">
        <v>45706</v>
      </c>
      <c r="B5640" s="3" t="s">
        <v>52</v>
      </c>
      <c r="C5640" s="3" t="s">
        <v>987</v>
      </c>
      <c r="D5640" s="3" t="s">
        <v>10176</v>
      </c>
      <c r="E5640" s="3" t="s">
        <v>319</v>
      </c>
      <c r="F5640" s="3" t="s">
        <v>45707</v>
      </c>
      <c r="G5640" s="4">
        <v>0</v>
      </c>
      <c r="H5640" s="4" t="s">
        <v>36228</v>
      </c>
      <c r="I5640" s="3" t="s">
        <v>26714</v>
      </c>
      <c r="J5640" s="3" t="s">
        <v>26715</v>
      </c>
      <c r="K5640" s="3" t="s">
        <v>26716</v>
      </c>
      <c r="L5640" s="3" t="s">
        <v>26717</v>
      </c>
      <c r="M5640" s="3" t="s">
        <v>316</v>
      </c>
    </row>
    <row r="5641" spans="1:13">
      <c r="A5641" s="3" t="s">
        <v>45708</v>
      </c>
      <c r="B5641" s="3" t="s">
        <v>96</v>
      </c>
      <c r="C5641" s="3" t="s">
        <v>815</v>
      </c>
      <c r="D5641" s="3" t="s">
        <v>814</v>
      </c>
      <c r="E5641" s="3" t="s">
        <v>319</v>
      </c>
      <c r="F5641" s="3" t="s">
        <v>45707</v>
      </c>
      <c r="G5641" s="4">
        <v>0</v>
      </c>
      <c r="H5641" s="4" t="s">
        <v>36228</v>
      </c>
      <c r="I5641" s="3" t="s">
        <v>26714</v>
      </c>
      <c r="J5641" s="3" t="s">
        <v>26715</v>
      </c>
      <c r="K5641" s="3" t="s">
        <v>26716</v>
      </c>
      <c r="L5641" s="3" t="s">
        <v>26717</v>
      </c>
      <c r="M5641" s="3" t="s">
        <v>316</v>
      </c>
    </row>
    <row r="5642" spans="1:13">
      <c r="A5642" s="3" t="s">
        <v>45709</v>
      </c>
      <c r="B5642" s="3" t="s">
        <v>100</v>
      </c>
      <c r="C5642" s="3" t="s">
        <v>736</v>
      </c>
      <c r="D5642" s="3" t="s">
        <v>735</v>
      </c>
      <c r="E5642" s="3" t="s">
        <v>319</v>
      </c>
      <c r="F5642" s="3" t="s">
        <v>45710</v>
      </c>
      <c r="G5642" s="4">
        <v>0</v>
      </c>
      <c r="H5642" s="4" t="s">
        <v>36228</v>
      </c>
      <c r="I5642" s="3" t="s">
        <v>26714</v>
      </c>
      <c r="J5642" s="3" t="s">
        <v>26715</v>
      </c>
      <c r="K5642" s="3" t="s">
        <v>26716</v>
      </c>
      <c r="L5642" s="3" t="s">
        <v>26717</v>
      </c>
      <c r="M5642" s="3" t="s">
        <v>316</v>
      </c>
    </row>
    <row r="5643" spans="1:13">
      <c r="A5643" s="3" t="s">
        <v>45711</v>
      </c>
      <c r="B5643" s="3" t="s">
        <v>65</v>
      </c>
      <c r="C5643" s="3" t="s">
        <v>756</v>
      </c>
      <c r="D5643" s="3" t="s">
        <v>9985</v>
      </c>
      <c r="E5643" s="3" t="s">
        <v>319</v>
      </c>
      <c r="F5643" s="3" t="s">
        <v>45710</v>
      </c>
      <c r="G5643" s="4">
        <v>0</v>
      </c>
      <c r="H5643" s="4" t="s">
        <v>36228</v>
      </c>
      <c r="I5643" s="3" t="s">
        <v>26714</v>
      </c>
      <c r="J5643" s="3" t="s">
        <v>26715</v>
      </c>
      <c r="K5643" s="3" t="s">
        <v>26716</v>
      </c>
      <c r="L5643" s="3" t="s">
        <v>26717</v>
      </c>
      <c r="M5643" s="3" t="s">
        <v>316</v>
      </c>
    </row>
    <row r="5644" spans="1:13">
      <c r="A5644" s="3" t="s">
        <v>45712</v>
      </c>
      <c r="B5644" s="3" t="s">
        <v>48</v>
      </c>
      <c r="C5644" s="3" t="s">
        <v>864</v>
      </c>
      <c r="D5644" s="3" t="s">
        <v>18481</v>
      </c>
      <c r="E5644" s="3" t="s">
        <v>319</v>
      </c>
      <c r="F5644" s="3" t="s">
        <v>45713</v>
      </c>
      <c r="G5644" s="4">
        <v>0</v>
      </c>
      <c r="H5644" s="4" t="s">
        <v>36228</v>
      </c>
      <c r="I5644" s="3" t="s">
        <v>26714</v>
      </c>
      <c r="J5644" s="3" t="s">
        <v>26715</v>
      </c>
      <c r="K5644" s="3" t="s">
        <v>26716</v>
      </c>
      <c r="L5644" s="3" t="s">
        <v>26717</v>
      </c>
      <c r="M5644" s="3" t="s">
        <v>316</v>
      </c>
    </row>
    <row r="5645" spans="1:13">
      <c r="A5645" s="3" t="s">
        <v>45714</v>
      </c>
      <c r="B5645" s="3" t="s">
        <v>76</v>
      </c>
      <c r="C5645" s="3" t="s">
        <v>346</v>
      </c>
      <c r="D5645" s="3" t="s">
        <v>321</v>
      </c>
      <c r="E5645" s="3" t="s">
        <v>319</v>
      </c>
      <c r="F5645" s="3" t="s">
        <v>45715</v>
      </c>
      <c r="G5645" s="4">
        <v>0</v>
      </c>
      <c r="H5645" s="4" t="s">
        <v>36228</v>
      </c>
      <c r="I5645" s="3" t="s">
        <v>26714</v>
      </c>
      <c r="J5645" s="3" t="s">
        <v>26715</v>
      </c>
      <c r="K5645" s="3" t="s">
        <v>26716</v>
      </c>
      <c r="L5645" s="3" t="s">
        <v>26717</v>
      </c>
      <c r="M5645" s="3" t="s">
        <v>316</v>
      </c>
    </row>
    <row r="5646" spans="1:13">
      <c r="A5646" s="3" t="s">
        <v>45716</v>
      </c>
      <c r="B5646" s="3" t="s">
        <v>89</v>
      </c>
      <c r="C5646" s="3" t="s">
        <v>783</v>
      </c>
      <c r="D5646" s="3" t="s">
        <v>9794</v>
      </c>
      <c r="E5646" s="3" t="s">
        <v>319</v>
      </c>
      <c r="F5646" s="3" t="s">
        <v>45715</v>
      </c>
      <c r="G5646" s="4">
        <v>0</v>
      </c>
      <c r="H5646" s="4" t="s">
        <v>36228</v>
      </c>
      <c r="I5646" s="3" t="s">
        <v>26714</v>
      </c>
      <c r="J5646" s="3" t="s">
        <v>26715</v>
      </c>
      <c r="K5646" s="3" t="s">
        <v>26716</v>
      </c>
      <c r="L5646" s="3" t="s">
        <v>26717</v>
      </c>
      <c r="M5646" s="3" t="s">
        <v>316</v>
      </c>
    </row>
    <row r="5647" spans="1:13">
      <c r="A5647" s="3" t="s">
        <v>45717</v>
      </c>
      <c r="B5647" s="3" t="s">
        <v>114</v>
      </c>
      <c r="C5647" s="3" t="s">
        <v>493</v>
      </c>
      <c r="D5647" s="3" t="s">
        <v>10149</v>
      </c>
      <c r="E5647" s="3" t="s">
        <v>319</v>
      </c>
      <c r="F5647" s="3" t="s">
        <v>45718</v>
      </c>
      <c r="G5647" s="4">
        <v>0</v>
      </c>
      <c r="H5647" s="4" t="s">
        <v>36228</v>
      </c>
      <c r="I5647" s="3" t="s">
        <v>26714</v>
      </c>
      <c r="J5647" s="3" t="s">
        <v>26715</v>
      </c>
      <c r="K5647" s="3" t="s">
        <v>26716</v>
      </c>
      <c r="L5647" s="3" t="s">
        <v>26717</v>
      </c>
      <c r="M5647" s="3" t="s">
        <v>316</v>
      </c>
    </row>
    <row r="5648" spans="1:13">
      <c r="A5648" s="3" t="s">
        <v>45719</v>
      </c>
      <c r="B5648" s="3" t="s">
        <v>52</v>
      </c>
      <c r="C5648" s="3" t="s">
        <v>987</v>
      </c>
      <c r="D5648" s="3" t="s">
        <v>8658</v>
      </c>
      <c r="E5648" s="3" t="s">
        <v>319</v>
      </c>
      <c r="F5648" s="3" t="s">
        <v>45720</v>
      </c>
      <c r="G5648" s="4">
        <v>0</v>
      </c>
      <c r="H5648" s="4" t="s">
        <v>36228</v>
      </c>
      <c r="I5648" s="3" t="s">
        <v>26714</v>
      </c>
      <c r="J5648" s="3" t="s">
        <v>26715</v>
      </c>
      <c r="K5648" s="3" t="s">
        <v>26716</v>
      </c>
      <c r="L5648" s="3" t="s">
        <v>26717</v>
      </c>
      <c r="M5648" s="3" t="s">
        <v>316</v>
      </c>
    </row>
    <row r="5649" spans="1:13">
      <c r="A5649" s="3" t="s">
        <v>45721</v>
      </c>
      <c r="B5649" s="3" t="s">
        <v>96</v>
      </c>
      <c r="C5649" s="3" t="s">
        <v>1436</v>
      </c>
      <c r="D5649" s="3" t="s">
        <v>11115</v>
      </c>
      <c r="E5649" s="3" t="s">
        <v>319</v>
      </c>
      <c r="F5649" s="3" t="s">
        <v>45720</v>
      </c>
      <c r="G5649" s="4">
        <v>0</v>
      </c>
      <c r="H5649" s="4" t="s">
        <v>36228</v>
      </c>
      <c r="I5649" s="3" t="s">
        <v>26714</v>
      </c>
      <c r="J5649" s="3" t="s">
        <v>26715</v>
      </c>
      <c r="K5649" s="3" t="s">
        <v>26716</v>
      </c>
      <c r="L5649" s="3" t="s">
        <v>26717</v>
      </c>
      <c r="M5649" s="3" t="s">
        <v>316</v>
      </c>
    </row>
    <row r="5650" spans="1:13">
      <c r="A5650" s="3" t="s">
        <v>45722</v>
      </c>
      <c r="B5650" s="3" t="s">
        <v>81</v>
      </c>
      <c r="C5650" s="3" t="s">
        <v>334</v>
      </c>
      <c r="D5650" s="3" t="s">
        <v>10586</v>
      </c>
      <c r="E5650" s="3" t="s">
        <v>319</v>
      </c>
      <c r="F5650" s="3" t="s">
        <v>45723</v>
      </c>
      <c r="G5650" s="4">
        <v>0</v>
      </c>
      <c r="H5650" s="4" t="s">
        <v>36228</v>
      </c>
      <c r="I5650" s="3" t="s">
        <v>26714</v>
      </c>
      <c r="J5650" s="3" t="s">
        <v>26715</v>
      </c>
      <c r="K5650" s="3" t="s">
        <v>26716</v>
      </c>
      <c r="L5650" s="3" t="s">
        <v>26717</v>
      </c>
      <c r="M5650" s="3" t="s">
        <v>316</v>
      </c>
    </row>
    <row r="5651" spans="1:13">
      <c r="A5651" s="3" t="s">
        <v>45724</v>
      </c>
      <c r="B5651" s="3" t="s">
        <v>87</v>
      </c>
      <c r="C5651" s="3" t="s">
        <v>1715</v>
      </c>
      <c r="D5651" s="3" t="s">
        <v>12898</v>
      </c>
      <c r="E5651" s="3" t="s">
        <v>319</v>
      </c>
      <c r="F5651" s="3" t="s">
        <v>45725</v>
      </c>
      <c r="G5651" s="4">
        <v>0</v>
      </c>
      <c r="H5651" s="4" t="s">
        <v>36228</v>
      </c>
      <c r="I5651" s="3" t="s">
        <v>26714</v>
      </c>
      <c r="J5651" s="3" t="s">
        <v>26715</v>
      </c>
      <c r="K5651" s="3" t="s">
        <v>26716</v>
      </c>
      <c r="L5651" s="3" t="s">
        <v>26717</v>
      </c>
      <c r="M5651" s="3" t="s">
        <v>316</v>
      </c>
    </row>
    <row r="5652" spans="1:13">
      <c r="A5652" s="3" t="s">
        <v>45726</v>
      </c>
      <c r="B5652" s="3" t="s">
        <v>103</v>
      </c>
      <c r="C5652" s="3" t="s">
        <v>518</v>
      </c>
      <c r="D5652" s="3" t="s">
        <v>10096</v>
      </c>
      <c r="E5652" s="3" t="s">
        <v>319</v>
      </c>
      <c r="F5652" s="3" t="s">
        <v>45727</v>
      </c>
      <c r="G5652" s="4">
        <v>0</v>
      </c>
      <c r="H5652" s="4" t="s">
        <v>36228</v>
      </c>
      <c r="I5652" s="3" t="s">
        <v>26714</v>
      </c>
      <c r="J5652" s="3" t="s">
        <v>26715</v>
      </c>
      <c r="K5652" s="3" t="s">
        <v>26716</v>
      </c>
      <c r="L5652" s="3" t="s">
        <v>26717</v>
      </c>
      <c r="M5652" s="3" t="s">
        <v>316</v>
      </c>
    </row>
    <row r="5653" spans="1:13">
      <c r="A5653" s="3" t="s">
        <v>45728</v>
      </c>
      <c r="B5653" s="3" t="s">
        <v>93</v>
      </c>
      <c r="C5653" s="3" t="s">
        <v>569</v>
      </c>
      <c r="D5653" s="3" t="s">
        <v>10350</v>
      </c>
      <c r="E5653" s="3" t="s">
        <v>319</v>
      </c>
      <c r="F5653" s="3" t="s">
        <v>45729</v>
      </c>
      <c r="G5653" s="4">
        <v>0</v>
      </c>
      <c r="H5653" s="4" t="s">
        <v>36228</v>
      </c>
      <c r="I5653" s="3" t="s">
        <v>26714</v>
      </c>
      <c r="J5653" s="3" t="s">
        <v>26715</v>
      </c>
      <c r="K5653" s="3" t="s">
        <v>26716</v>
      </c>
      <c r="L5653" s="3" t="s">
        <v>26717</v>
      </c>
      <c r="M5653" s="3" t="s">
        <v>316</v>
      </c>
    </row>
    <row r="5654" spans="1:13">
      <c r="A5654" s="3" t="s">
        <v>45730</v>
      </c>
      <c r="B5654" s="3" t="s">
        <v>66</v>
      </c>
      <c r="C5654" s="3" t="s">
        <v>756</v>
      </c>
      <c r="D5654" s="3" t="s">
        <v>8966</v>
      </c>
      <c r="E5654" s="3" t="s">
        <v>319</v>
      </c>
      <c r="F5654" s="3" t="s">
        <v>45731</v>
      </c>
      <c r="G5654" s="4">
        <v>0</v>
      </c>
      <c r="H5654" s="4" t="s">
        <v>36228</v>
      </c>
      <c r="I5654" s="3" t="s">
        <v>26714</v>
      </c>
      <c r="J5654" s="3" t="s">
        <v>26715</v>
      </c>
      <c r="K5654" s="3" t="s">
        <v>26716</v>
      </c>
      <c r="L5654" s="3" t="s">
        <v>26717</v>
      </c>
      <c r="M5654" s="3" t="s">
        <v>316</v>
      </c>
    </row>
    <row r="5655" spans="1:13">
      <c r="A5655" s="3" t="s">
        <v>45732</v>
      </c>
      <c r="B5655" s="3" t="s">
        <v>47</v>
      </c>
      <c r="C5655" s="3" t="s">
        <v>481</v>
      </c>
      <c r="D5655" s="3" t="s">
        <v>10600</v>
      </c>
      <c r="E5655" s="3" t="s">
        <v>319</v>
      </c>
      <c r="F5655" s="3" t="s">
        <v>45731</v>
      </c>
      <c r="G5655" s="4">
        <v>0</v>
      </c>
      <c r="H5655" s="4" t="s">
        <v>36228</v>
      </c>
      <c r="I5655" s="3" t="s">
        <v>26714</v>
      </c>
      <c r="J5655" s="3" t="s">
        <v>26715</v>
      </c>
      <c r="K5655" s="3" t="s">
        <v>26716</v>
      </c>
      <c r="L5655" s="3" t="s">
        <v>26717</v>
      </c>
      <c r="M5655" s="3" t="s">
        <v>316</v>
      </c>
    </row>
    <row r="5656" spans="1:13">
      <c r="A5656" s="3" t="s">
        <v>45733</v>
      </c>
      <c r="B5656" s="3" t="s">
        <v>106</v>
      </c>
      <c r="C5656" s="3" t="s">
        <v>587</v>
      </c>
      <c r="D5656" s="3" t="s">
        <v>14873</v>
      </c>
      <c r="E5656" s="3" t="s">
        <v>319</v>
      </c>
      <c r="F5656" s="3" t="s">
        <v>45731</v>
      </c>
      <c r="G5656" s="4">
        <v>0</v>
      </c>
      <c r="H5656" s="4" t="s">
        <v>36228</v>
      </c>
      <c r="I5656" s="3" t="s">
        <v>26714</v>
      </c>
      <c r="J5656" s="3" t="s">
        <v>26715</v>
      </c>
      <c r="K5656" s="3" t="s">
        <v>26716</v>
      </c>
      <c r="L5656" s="3" t="s">
        <v>26717</v>
      </c>
      <c r="M5656" s="3" t="s">
        <v>316</v>
      </c>
    </row>
    <row r="5657" spans="1:13">
      <c r="A5657" s="3" t="s">
        <v>45734</v>
      </c>
      <c r="B5657" s="3" t="s">
        <v>69</v>
      </c>
      <c r="C5657" s="3" t="s">
        <v>529</v>
      </c>
      <c r="D5657" s="3" t="s">
        <v>11102</v>
      </c>
      <c r="E5657" s="3" t="s">
        <v>319</v>
      </c>
      <c r="F5657" s="3" t="s">
        <v>45731</v>
      </c>
      <c r="G5657" s="4">
        <v>0</v>
      </c>
      <c r="H5657" s="4" t="s">
        <v>36228</v>
      </c>
      <c r="I5657" s="3" t="s">
        <v>26714</v>
      </c>
      <c r="J5657" s="3" t="s">
        <v>26715</v>
      </c>
      <c r="K5657" s="3" t="s">
        <v>26716</v>
      </c>
      <c r="L5657" s="3" t="s">
        <v>26717</v>
      </c>
      <c r="M5657" s="3" t="s">
        <v>316</v>
      </c>
    </row>
    <row r="5658" spans="1:13">
      <c r="A5658" s="3" t="s">
        <v>45735</v>
      </c>
      <c r="B5658" s="3" t="s">
        <v>114</v>
      </c>
      <c r="C5658" s="3" t="s">
        <v>493</v>
      </c>
      <c r="D5658" s="3" t="s">
        <v>10260</v>
      </c>
      <c r="E5658" s="3" t="s">
        <v>319</v>
      </c>
      <c r="F5658" s="3" t="s">
        <v>45736</v>
      </c>
      <c r="G5658" s="4">
        <v>0</v>
      </c>
      <c r="H5658" s="4" t="s">
        <v>36228</v>
      </c>
      <c r="I5658" s="3" t="s">
        <v>26714</v>
      </c>
      <c r="J5658" s="3" t="s">
        <v>26715</v>
      </c>
      <c r="K5658" s="3" t="s">
        <v>26716</v>
      </c>
      <c r="L5658" s="3" t="s">
        <v>26717</v>
      </c>
      <c r="M5658" s="3" t="s">
        <v>316</v>
      </c>
    </row>
    <row r="5659" spans="1:13">
      <c r="A5659" s="3" t="s">
        <v>45737</v>
      </c>
      <c r="B5659" s="3" t="s">
        <v>89</v>
      </c>
      <c r="C5659" s="3" t="s">
        <v>783</v>
      </c>
      <c r="D5659" s="3" t="s">
        <v>9794</v>
      </c>
      <c r="E5659" s="3" t="s">
        <v>319</v>
      </c>
      <c r="F5659" s="3" t="s">
        <v>45738</v>
      </c>
      <c r="G5659" s="4">
        <v>0</v>
      </c>
      <c r="H5659" s="4" t="s">
        <v>36228</v>
      </c>
      <c r="I5659" s="3" t="s">
        <v>26714</v>
      </c>
      <c r="J5659" s="3" t="s">
        <v>26715</v>
      </c>
      <c r="K5659" s="3" t="s">
        <v>26716</v>
      </c>
      <c r="L5659" s="3" t="s">
        <v>26717</v>
      </c>
      <c r="M5659" s="3" t="s">
        <v>316</v>
      </c>
    </row>
    <row r="5660" spans="1:13">
      <c r="A5660" s="3" t="s">
        <v>45739</v>
      </c>
      <c r="B5660" s="3" t="s">
        <v>47</v>
      </c>
      <c r="C5660" s="3" t="s">
        <v>481</v>
      </c>
      <c r="D5660" s="3" t="s">
        <v>14432</v>
      </c>
      <c r="E5660" s="3" t="s">
        <v>319</v>
      </c>
      <c r="F5660" s="3" t="s">
        <v>45740</v>
      </c>
      <c r="G5660" s="4">
        <v>0</v>
      </c>
      <c r="H5660" s="4" t="s">
        <v>36228</v>
      </c>
      <c r="I5660" s="3" t="s">
        <v>26714</v>
      </c>
      <c r="J5660" s="3" t="s">
        <v>26715</v>
      </c>
      <c r="K5660" s="3" t="s">
        <v>26716</v>
      </c>
      <c r="L5660" s="3" t="s">
        <v>26717</v>
      </c>
      <c r="M5660" s="3" t="s">
        <v>316</v>
      </c>
    </row>
    <row r="5661" spans="1:13">
      <c r="A5661" s="3" t="s">
        <v>45741</v>
      </c>
      <c r="B5661" s="3" t="s">
        <v>69</v>
      </c>
      <c r="C5661" s="3" t="s">
        <v>529</v>
      </c>
      <c r="D5661" s="3" t="s">
        <v>9910</v>
      </c>
      <c r="E5661" s="3" t="s">
        <v>319</v>
      </c>
      <c r="F5661" s="3" t="s">
        <v>45740</v>
      </c>
      <c r="G5661" s="4">
        <v>0</v>
      </c>
      <c r="H5661" s="4" t="s">
        <v>36228</v>
      </c>
      <c r="I5661" s="3" t="s">
        <v>26714</v>
      </c>
      <c r="J5661" s="3" t="s">
        <v>26715</v>
      </c>
      <c r="K5661" s="3" t="s">
        <v>26716</v>
      </c>
      <c r="L5661" s="3" t="s">
        <v>26717</v>
      </c>
      <c r="M5661" s="3" t="s">
        <v>316</v>
      </c>
    </row>
    <row r="5662" spans="1:13">
      <c r="A5662" s="3" t="s">
        <v>45742</v>
      </c>
      <c r="B5662" s="3" t="s">
        <v>105</v>
      </c>
      <c r="C5662" s="3" t="s">
        <v>518</v>
      </c>
      <c r="D5662" s="3" t="s">
        <v>10382</v>
      </c>
      <c r="E5662" s="3" t="s">
        <v>319</v>
      </c>
      <c r="F5662" s="3" t="s">
        <v>45743</v>
      </c>
      <c r="G5662" s="4">
        <v>0</v>
      </c>
      <c r="H5662" s="4" t="s">
        <v>36228</v>
      </c>
      <c r="I5662" s="3" t="s">
        <v>26714</v>
      </c>
      <c r="J5662" s="3" t="s">
        <v>26715</v>
      </c>
      <c r="K5662" s="3" t="s">
        <v>26716</v>
      </c>
      <c r="L5662" s="3" t="s">
        <v>26717</v>
      </c>
      <c r="M5662" s="3" t="s">
        <v>316</v>
      </c>
    </row>
    <row r="5663" spans="1:13">
      <c r="A5663" s="3" t="s">
        <v>45744</v>
      </c>
      <c r="B5663" s="3" t="s">
        <v>89</v>
      </c>
      <c r="C5663" s="3" t="s">
        <v>783</v>
      </c>
      <c r="D5663" s="3" t="s">
        <v>9794</v>
      </c>
      <c r="E5663" s="3" t="s">
        <v>319</v>
      </c>
      <c r="F5663" s="3" t="s">
        <v>45745</v>
      </c>
      <c r="G5663" s="4">
        <v>0</v>
      </c>
      <c r="H5663" s="4" t="s">
        <v>36228</v>
      </c>
      <c r="I5663" s="3" t="s">
        <v>26714</v>
      </c>
      <c r="J5663" s="3" t="s">
        <v>26715</v>
      </c>
      <c r="K5663" s="3" t="s">
        <v>26716</v>
      </c>
      <c r="L5663" s="3" t="s">
        <v>26717</v>
      </c>
      <c r="M5663" s="3" t="s">
        <v>316</v>
      </c>
    </row>
    <row r="5664" spans="1:13">
      <c r="A5664" s="3" t="s">
        <v>45746</v>
      </c>
      <c r="B5664" s="3" t="s">
        <v>81</v>
      </c>
      <c r="C5664" s="3" t="s">
        <v>334</v>
      </c>
      <c r="D5664" s="3" t="s">
        <v>10586</v>
      </c>
      <c r="E5664" s="3" t="s">
        <v>319</v>
      </c>
      <c r="F5664" s="3" t="s">
        <v>45745</v>
      </c>
      <c r="G5664" s="4">
        <v>0</v>
      </c>
      <c r="H5664" s="4" t="s">
        <v>36228</v>
      </c>
      <c r="I5664" s="3" t="s">
        <v>26714</v>
      </c>
      <c r="J5664" s="3" t="s">
        <v>26715</v>
      </c>
      <c r="K5664" s="3" t="s">
        <v>26716</v>
      </c>
      <c r="L5664" s="3" t="s">
        <v>26717</v>
      </c>
      <c r="M5664" s="3" t="s">
        <v>316</v>
      </c>
    </row>
    <row r="5665" spans="1:13">
      <c r="A5665" s="3" t="s">
        <v>45747</v>
      </c>
      <c r="B5665" s="3" t="s">
        <v>93</v>
      </c>
      <c r="C5665" s="3" t="s">
        <v>569</v>
      </c>
      <c r="D5665" s="3" t="s">
        <v>10350</v>
      </c>
      <c r="E5665" s="3" t="s">
        <v>319</v>
      </c>
      <c r="F5665" s="3" t="s">
        <v>45748</v>
      </c>
      <c r="G5665" s="4">
        <v>0</v>
      </c>
      <c r="H5665" s="4" t="s">
        <v>36228</v>
      </c>
      <c r="I5665" s="3" t="s">
        <v>26714</v>
      </c>
      <c r="J5665" s="3" t="s">
        <v>26715</v>
      </c>
      <c r="K5665" s="3" t="s">
        <v>26716</v>
      </c>
      <c r="L5665" s="3" t="s">
        <v>26717</v>
      </c>
      <c r="M5665" s="3" t="s">
        <v>316</v>
      </c>
    </row>
    <row r="5666" spans="1:13">
      <c r="A5666" s="3" t="s">
        <v>45749</v>
      </c>
      <c r="B5666" s="3" t="s">
        <v>63</v>
      </c>
      <c r="C5666" s="3" t="s">
        <v>563</v>
      </c>
      <c r="D5666" s="3" t="s">
        <v>18299</v>
      </c>
      <c r="E5666" s="3" t="s">
        <v>319</v>
      </c>
      <c r="F5666" s="3" t="s">
        <v>45748</v>
      </c>
      <c r="G5666" s="4">
        <v>0</v>
      </c>
      <c r="H5666" s="4" t="s">
        <v>36228</v>
      </c>
      <c r="I5666" s="3" t="s">
        <v>26714</v>
      </c>
      <c r="J5666" s="3" t="s">
        <v>26715</v>
      </c>
      <c r="K5666" s="3" t="s">
        <v>26716</v>
      </c>
      <c r="L5666" s="3" t="s">
        <v>26717</v>
      </c>
      <c r="M5666" s="3" t="s">
        <v>316</v>
      </c>
    </row>
    <row r="5667" spans="1:13">
      <c r="A5667" s="3" t="s">
        <v>45750</v>
      </c>
      <c r="B5667" s="3" t="s">
        <v>79</v>
      </c>
      <c r="C5667" s="3" t="s">
        <v>346</v>
      </c>
      <c r="D5667" s="3" t="s">
        <v>9999</v>
      </c>
      <c r="E5667" s="3" t="s">
        <v>319</v>
      </c>
      <c r="F5667" s="3" t="s">
        <v>45748</v>
      </c>
      <c r="G5667" s="4">
        <v>0</v>
      </c>
      <c r="H5667" s="4" t="s">
        <v>36228</v>
      </c>
      <c r="I5667" s="3" t="s">
        <v>26714</v>
      </c>
      <c r="J5667" s="3" t="s">
        <v>26715</v>
      </c>
      <c r="K5667" s="3" t="s">
        <v>26716</v>
      </c>
      <c r="L5667" s="3" t="s">
        <v>26717</v>
      </c>
      <c r="M5667" s="3" t="s">
        <v>316</v>
      </c>
    </row>
    <row r="5668" spans="1:13">
      <c r="A5668" s="3" t="s">
        <v>45751</v>
      </c>
      <c r="B5668" s="3" t="s">
        <v>107</v>
      </c>
      <c r="C5668" s="3" t="s">
        <v>713</v>
      </c>
      <c r="D5668" s="3" t="s">
        <v>11043</v>
      </c>
      <c r="E5668" s="3" t="s">
        <v>319</v>
      </c>
      <c r="F5668" s="3" t="s">
        <v>45752</v>
      </c>
      <c r="G5668" s="4">
        <v>0</v>
      </c>
      <c r="H5668" s="4" t="s">
        <v>36228</v>
      </c>
      <c r="I5668" s="3" t="s">
        <v>26714</v>
      </c>
      <c r="J5668" s="3" t="s">
        <v>26715</v>
      </c>
      <c r="K5668" s="3" t="s">
        <v>26716</v>
      </c>
      <c r="L5668" s="3" t="s">
        <v>26717</v>
      </c>
      <c r="M5668" s="3" t="s">
        <v>316</v>
      </c>
    </row>
    <row r="5669" spans="1:13">
      <c r="A5669" s="3" t="s">
        <v>45753</v>
      </c>
      <c r="B5669" s="3" t="s">
        <v>105</v>
      </c>
      <c r="C5669" s="3" t="s">
        <v>622</v>
      </c>
      <c r="D5669" s="3" t="s">
        <v>3788</v>
      </c>
      <c r="E5669" s="3" t="s">
        <v>319</v>
      </c>
      <c r="F5669" s="3" t="s">
        <v>45754</v>
      </c>
      <c r="G5669" s="4">
        <v>0</v>
      </c>
      <c r="H5669" s="4" t="s">
        <v>36228</v>
      </c>
      <c r="I5669" s="3" t="s">
        <v>26714</v>
      </c>
      <c r="J5669" s="3" t="s">
        <v>26715</v>
      </c>
      <c r="K5669" s="3" t="s">
        <v>26716</v>
      </c>
      <c r="L5669" s="3" t="s">
        <v>26717</v>
      </c>
      <c r="M5669" s="3" t="s">
        <v>316</v>
      </c>
    </row>
    <row r="5670" spans="1:13">
      <c r="A5670" s="3" t="s">
        <v>45755</v>
      </c>
      <c r="B5670" s="3" t="s">
        <v>91</v>
      </c>
      <c r="C5670" s="3" t="s">
        <v>684</v>
      </c>
      <c r="D5670" s="3" t="s">
        <v>321</v>
      </c>
      <c r="E5670" s="3" t="s">
        <v>319</v>
      </c>
      <c r="F5670" s="3" t="s">
        <v>45754</v>
      </c>
      <c r="G5670" s="4">
        <v>0</v>
      </c>
      <c r="H5670" s="4" t="s">
        <v>36228</v>
      </c>
      <c r="I5670" s="3" t="s">
        <v>26714</v>
      </c>
      <c r="J5670" s="3" t="s">
        <v>26715</v>
      </c>
      <c r="K5670" s="3" t="s">
        <v>26716</v>
      </c>
      <c r="L5670" s="3" t="s">
        <v>26717</v>
      </c>
      <c r="M5670" s="3" t="s">
        <v>316</v>
      </c>
    </row>
    <row r="5671" spans="1:13">
      <c r="A5671" s="3" t="s">
        <v>45756</v>
      </c>
      <c r="B5671" s="3" t="s">
        <v>51</v>
      </c>
      <c r="C5671" s="3" t="s">
        <v>2034</v>
      </c>
      <c r="D5671" s="3" t="s">
        <v>13558</v>
      </c>
      <c r="E5671" s="3" t="s">
        <v>319</v>
      </c>
      <c r="F5671" s="3" t="s">
        <v>45757</v>
      </c>
      <c r="G5671" s="4">
        <v>0</v>
      </c>
      <c r="H5671" s="4" t="s">
        <v>36228</v>
      </c>
      <c r="I5671" s="3" t="s">
        <v>26714</v>
      </c>
      <c r="J5671" s="3" t="s">
        <v>26715</v>
      </c>
      <c r="K5671" s="3" t="s">
        <v>26716</v>
      </c>
      <c r="L5671" s="3" t="s">
        <v>26717</v>
      </c>
      <c r="M5671" s="3" t="s">
        <v>316</v>
      </c>
    </row>
    <row r="5672" spans="1:13">
      <c r="A5672" s="3" t="s">
        <v>45758</v>
      </c>
      <c r="B5672" s="3" t="s">
        <v>89</v>
      </c>
      <c r="C5672" s="3" t="s">
        <v>783</v>
      </c>
      <c r="D5672" s="3" t="s">
        <v>9794</v>
      </c>
      <c r="E5672" s="3" t="s">
        <v>319</v>
      </c>
      <c r="F5672" s="3" t="s">
        <v>45757</v>
      </c>
      <c r="G5672" s="4">
        <v>0</v>
      </c>
      <c r="H5672" s="4" t="s">
        <v>36228</v>
      </c>
      <c r="I5672" s="3" t="s">
        <v>26714</v>
      </c>
      <c r="J5672" s="3" t="s">
        <v>26715</v>
      </c>
      <c r="K5672" s="3" t="s">
        <v>26716</v>
      </c>
      <c r="L5672" s="3" t="s">
        <v>26717</v>
      </c>
      <c r="M5672" s="3" t="s">
        <v>316</v>
      </c>
    </row>
    <row r="5673" spans="1:13">
      <c r="A5673" s="3" t="s">
        <v>45759</v>
      </c>
      <c r="B5673" s="3" t="s">
        <v>107</v>
      </c>
      <c r="C5673" s="3" t="s">
        <v>713</v>
      </c>
      <c r="D5673" s="3" t="s">
        <v>11351</v>
      </c>
      <c r="E5673" s="3" t="s">
        <v>319</v>
      </c>
      <c r="F5673" s="3" t="s">
        <v>45760</v>
      </c>
      <c r="G5673" s="4">
        <v>0</v>
      </c>
      <c r="H5673" s="4" t="s">
        <v>36228</v>
      </c>
      <c r="I5673" s="3" t="s">
        <v>26714</v>
      </c>
      <c r="J5673" s="3" t="s">
        <v>26715</v>
      </c>
      <c r="K5673" s="3" t="s">
        <v>26716</v>
      </c>
      <c r="L5673" s="3" t="s">
        <v>26717</v>
      </c>
      <c r="M5673" s="3" t="s">
        <v>316</v>
      </c>
    </row>
    <row r="5674" spans="1:13">
      <c r="A5674" s="3" t="s">
        <v>45761</v>
      </c>
      <c r="B5674" s="3" t="s">
        <v>66</v>
      </c>
      <c r="C5674" s="3" t="s">
        <v>756</v>
      </c>
      <c r="D5674" s="3" t="s">
        <v>8966</v>
      </c>
      <c r="E5674" s="3" t="s">
        <v>319</v>
      </c>
      <c r="F5674" s="3" t="s">
        <v>45760</v>
      </c>
      <c r="G5674" s="4">
        <v>0</v>
      </c>
      <c r="H5674" s="4" t="s">
        <v>36228</v>
      </c>
      <c r="I5674" s="3" t="s">
        <v>26714</v>
      </c>
      <c r="J5674" s="3" t="s">
        <v>26715</v>
      </c>
      <c r="K5674" s="3" t="s">
        <v>26716</v>
      </c>
      <c r="L5674" s="3" t="s">
        <v>26717</v>
      </c>
      <c r="M5674" s="3" t="s">
        <v>316</v>
      </c>
    </row>
    <row r="5675" spans="1:13">
      <c r="A5675" s="3" t="s">
        <v>45762</v>
      </c>
      <c r="B5675" s="3" t="s">
        <v>69</v>
      </c>
      <c r="C5675" s="3" t="s">
        <v>529</v>
      </c>
      <c r="D5675" s="3" t="s">
        <v>11102</v>
      </c>
      <c r="E5675" s="3" t="s">
        <v>319</v>
      </c>
      <c r="F5675" s="3" t="s">
        <v>45763</v>
      </c>
      <c r="G5675" s="4">
        <v>0</v>
      </c>
      <c r="H5675" s="4" t="s">
        <v>36228</v>
      </c>
      <c r="I5675" s="3" t="s">
        <v>26714</v>
      </c>
      <c r="J5675" s="3" t="s">
        <v>26715</v>
      </c>
      <c r="K5675" s="3" t="s">
        <v>26716</v>
      </c>
      <c r="L5675" s="3" t="s">
        <v>26717</v>
      </c>
      <c r="M5675" s="3" t="s">
        <v>316</v>
      </c>
    </row>
    <row r="5676" spans="1:13">
      <c r="A5676" s="3" t="s">
        <v>45764</v>
      </c>
      <c r="B5676" s="3" t="s">
        <v>89</v>
      </c>
      <c r="C5676" s="3" t="s">
        <v>783</v>
      </c>
      <c r="D5676" s="3" t="s">
        <v>9794</v>
      </c>
      <c r="E5676" s="3" t="s">
        <v>319</v>
      </c>
      <c r="F5676" s="3" t="s">
        <v>45763</v>
      </c>
      <c r="G5676" s="4">
        <v>0</v>
      </c>
      <c r="H5676" s="4" t="s">
        <v>36228</v>
      </c>
      <c r="I5676" s="3" t="s">
        <v>26714</v>
      </c>
      <c r="J5676" s="3" t="s">
        <v>26715</v>
      </c>
      <c r="K5676" s="3" t="s">
        <v>26716</v>
      </c>
      <c r="L5676" s="3" t="s">
        <v>26717</v>
      </c>
      <c r="M5676" s="3" t="s">
        <v>316</v>
      </c>
    </row>
    <row r="5677" spans="1:13">
      <c r="A5677" s="3" t="s">
        <v>45765</v>
      </c>
      <c r="B5677" s="3" t="s">
        <v>48</v>
      </c>
      <c r="C5677" s="3" t="s">
        <v>864</v>
      </c>
      <c r="D5677" s="3" t="s">
        <v>321</v>
      </c>
      <c r="E5677" s="3" t="s">
        <v>319</v>
      </c>
      <c r="F5677" s="3" t="s">
        <v>45766</v>
      </c>
      <c r="G5677" s="4">
        <v>0</v>
      </c>
      <c r="H5677" s="4" t="s">
        <v>36228</v>
      </c>
      <c r="I5677" s="3" t="s">
        <v>26714</v>
      </c>
      <c r="J5677" s="3" t="s">
        <v>26715</v>
      </c>
      <c r="K5677" s="3" t="s">
        <v>26716</v>
      </c>
      <c r="L5677" s="3" t="s">
        <v>26717</v>
      </c>
      <c r="M5677" s="3" t="s">
        <v>316</v>
      </c>
    </row>
    <row r="5678" spans="1:13">
      <c r="A5678" s="3" t="s">
        <v>45767</v>
      </c>
      <c r="B5678" s="3" t="s">
        <v>103</v>
      </c>
      <c r="C5678" s="3" t="s">
        <v>518</v>
      </c>
      <c r="D5678" s="3" t="s">
        <v>10325</v>
      </c>
      <c r="E5678" s="3" t="s">
        <v>319</v>
      </c>
      <c r="F5678" s="3" t="s">
        <v>45768</v>
      </c>
      <c r="G5678" s="4">
        <v>0</v>
      </c>
      <c r="H5678" s="4" t="s">
        <v>36228</v>
      </c>
      <c r="I5678" s="3" t="s">
        <v>26714</v>
      </c>
      <c r="J5678" s="3" t="s">
        <v>26715</v>
      </c>
      <c r="K5678" s="3" t="s">
        <v>26716</v>
      </c>
      <c r="L5678" s="3" t="s">
        <v>26717</v>
      </c>
      <c r="M5678" s="3" t="s">
        <v>316</v>
      </c>
    </row>
    <row r="5679" spans="1:13">
      <c r="A5679" s="3" t="s">
        <v>45769</v>
      </c>
      <c r="B5679" s="3" t="s">
        <v>93</v>
      </c>
      <c r="C5679" s="3" t="s">
        <v>1767</v>
      </c>
      <c r="D5679" s="3" t="s">
        <v>10350</v>
      </c>
      <c r="E5679" s="3" t="s">
        <v>319</v>
      </c>
      <c r="F5679" s="3" t="s">
        <v>45770</v>
      </c>
      <c r="G5679" s="4">
        <v>0</v>
      </c>
      <c r="H5679" s="4" t="s">
        <v>36228</v>
      </c>
      <c r="I5679" s="3" t="s">
        <v>26714</v>
      </c>
      <c r="J5679" s="3" t="s">
        <v>26715</v>
      </c>
      <c r="K5679" s="3" t="s">
        <v>26716</v>
      </c>
      <c r="L5679" s="3" t="s">
        <v>26717</v>
      </c>
      <c r="M5679" s="3" t="s">
        <v>316</v>
      </c>
    </row>
    <row r="5680" spans="1:13">
      <c r="A5680" s="3" t="s">
        <v>45771</v>
      </c>
      <c r="B5680" s="3" t="s">
        <v>63</v>
      </c>
      <c r="C5680" s="3" t="s">
        <v>563</v>
      </c>
      <c r="D5680" s="3" t="s">
        <v>4364</v>
      </c>
      <c r="E5680" s="3" t="s">
        <v>319</v>
      </c>
      <c r="F5680" s="3" t="s">
        <v>45772</v>
      </c>
      <c r="G5680" s="4">
        <v>0</v>
      </c>
      <c r="H5680" s="4" t="s">
        <v>36228</v>
      </c>
      <c r="I5680" s="3" t="s">
        <v>26714</v>
      </c>
      <c r="J5680" s="3" t="s">
        <v>26715</v>
      </c>
      <c r="K5680" s="3" t="s">
        <v>26716</v>
      </c>
      <c r="L5680" s="3" t="s">
        <v>26717</v>
      </c>
      <c r="M5680" s="3" t="s">
        <v>316</v>
      </c>
    </row>
    <row r="5681" spans="1:13">
      <c r="A5681" s="3" t="s">
        <v>45773</v>
      </c>
      <c r="B5681" s="3" t="s">
        <v>105</v>
      </c>
      <c r="C5681" s="3" t="s">
        <v>622</v>
      </c>
      <c r="D5681" s="3" t="s">
        <v>11043</v>
      </c>
      <c r="E5681" s="3" t="s">
        <v>319</v>
      </c>
      <c r="F5681" s="3" t="s">
        <v>45774</v>
      </c>
      <c r="G5681" s="4">
        <v>0</v>
      </c>
      <c r="H5681" s="4" t="s">
        <v>36228</v>
      </c>
      <c r="I5681" s="3" t="s">
        <v>26714</v>
      </c>
      <c r="J5681" s="3" t="s">
        <v>26715</v>
      </c>
      <c r="K5681" s="3" t="s">
        <v>26716</v>
      </c>
      <c r="L5681" s="3" t="s">
        <v>26717</v>
      </c>
      <c r="M5681" s="3" t="s">
        <v>316</v>
      </c>
    </row>
    <row r="5682" spans="1:13">
      <c r="A5682" s="3" t="s">
        <v>45775</v>
      </c>
      <c r="B5682" s="3" t="s">
        <v>97</v>
      </c>
      <c r="C5682" s="3" t="s">
        <v>908</v>
      </c>
      <c r="D5682" s="3" t="s">
        <v>15239</v>
      </c>
      <c r="E5682" s="3" t="s">
        <v>319</v>
      </c>
      <c r="F5682" s="3" t="s">
        <v>45776</v>
      </c>
      <c r="G5682" s="4">
        <v>0</v>
      </c>
      <c r="H5682" s="4" t="s">
        <v>36228</v>
      </c>
      <c r="I5682" s="3" t="s">
        <v>26714</v>
      </c>
      <c r="J5682" s="3" t="s">
        <v>26715</v>
      </c>
      <c r="K5682" s="3" t="s">
        <v>26716</v>
      </c>
      <c r="L5682" s="3" t="s">
        <v>26717</v>
      </c>
      <c r="M5682" s="3" t="s">
        <v>316</v>
      </c>
    </row>
    <row r="5683" spans="1:13">
      <c r="A5683" s="3" t="s">
        <v>45777</v>
      </c>
      <c r="B5683" s="3" t="s">
        <v>71</v>
      </c>
      <c r="C5683" s="3" t="s">
        <v>1341</v>
      </c>
      <c r="D5683" s="3" t="s">
        <v>10169</v>
      </c>
      <c r="E5683" s="3" t="s">
        <v>319</v>
      </c>
      <c r="F5683" s="3" t="s">
        <v>45778</v>
      </c>
      <c r="G5683" s="4">
        <v>0</v>
      </c>
      <c r="H5683" s="4" t="s">
        <v>36228</v>
      </c>
      <c r="I5683" s="3" t="s">
        <v>26714</v>
      </c>
      <c r="J5683" s="3" t="s">
        <v>26715</v>
      </c>
      <c r="K5683" s="3" t="s">
        <v>26716</v>
      </c>
      <c r="L5683" s="3" t="s">
        <v>26717</v>
      </c>
      <c r="M5683" s="3" t="s">
        <v>316</v>
      </c>
    </row>
    <row r="5684" spans="1:13">
      <c r="A5684" s="3" t="s">
        <v>45779</v>
      </c>
      <c r="B5684" s="3" t="s">
        <v>55</v>
      </c>
      <c r="C5684" s="3" t="s">
        <v>458</v>
      </c>
      <c r="D5684" s="3" t="s">
        <v>14189</v>
      </c>
      <c r="E5684" s="3" t="s">
        <v>319</v>
      </c>
      <c r="F5684" s="3" t="s">
        <v>45778</v>
      </c>
      <c r="G5684" s="4">
        <v>0</v>
      </c>
      <c r="H5684" s="4" t="s">
        <v>36228</v>
      </c>
      <c r="I5684" s="3" t="s">
        <v>26714</v>
      </c>
      <c r="J5684" s="3" t="s">
        <v>26715</v>
      </c>
      <c r="K5684" s="3" t="s">
        <v>26716</v>
      </c>
      <c r="L5684" s="3" t="s">
        <v>26717</v>
      </c>
      <c r="M5684" s="3" t="s">
        <v>316</v>
      </c>
    </row>
    <row r="5685" spans="1:13">
      <c r="A5685" s="3" t="s">
        <v>45780</v>
      </c>
      <c r="B5685" s="3" t="s">
        <v>89</v>
      </c>
      <c r="C5685" s="3" t="s">
        <v>783</v>
      </c>
      <c r="D5685" s="3" t="s">
        <v>9794</v>
      </c>
      <c r="E5685" s="3" t="s">
        <v>319</v>
      </c>
      <c r="F5685" s="3" t="s">
        <v>45781</v>
      </c>
      <c r="G5685" s="4">
        <v>0</v>
      </c>
      <c r="H5685" s="4" t="s">
        <v>36228</v>
      </c>
      <c r="I5685" s="3" t="s">
        <v>26714</v>
      </c>
      <c r="J5685" s="3" t="s">
        <v>26715</v>
      </c>
      <c r="K5685" s="3" t="s">
        <v>26716</v>
      </c>
      <c r="L5685" s="3" t="s">
        <v>26717</v>
      </c>
      <c r="M5685" s="3" t="s">
        <v>316</v>
      </c>
    </row>
    <row r="5686" spans="1:13">
      <c r="A5686" s="3" t="s">
        <v>45782</v>
      </c>
      <c r="B5686" s="3" t="s">
        <v>103</v>
      </c>
      <c r="C5686" s="3" t="s">
        <v>518</v>
      </c>
      <c r="D5686" s="3" t="s">
        <v>10325</v>
      </c>
      <c r="E5686" s="3" t="s">
        <v>319</v>
      </c>
      <c r="F5686" s="3" t="s">
        <v>45783</v>
      </c>
      <c r="G5686" s="4">
        <v>0</v>
      </c>
      <c r="H5686" s="4" t="s">
        <v>36228</v>
      </c>
      <c r="I5686" s="3" t="s">
        <v>26714</v>
      </c>
      <c r="J5686" s="3" t="s">
        <v>26715</v>
      </c>
      <c r="K5686" s="3" t="s">
        <v>26716</v>
      </c>
      <c r="L5686" s="3" t="s">
        <v>26717</v>
      </c>
      <c r="M5686" s="3" t="s">
        <v>316</v>
      </c>
    </row>
    <row r="5687" spans="1:13">
      <c r="A5687" s="3" t="s">
        <v>45784</v>
      </c>
      <c r="B5687" s="3" t="s">
        <v>52</v>
      </c>
      <c r="C5687" s="3" t="s">
        <v>987</v>
      </c>
      <c r="D5687" s="3" t="s">
        <v>10176</v>
      </c>
      <c r="E5687" s="3" t="s">
        <v>319</v>
      </c>
      <c r="F5687" s="3" t="s">
        <v>45783</v>
      </c>
      <c r="G5687" s="4">
        <v>0</v>
      </c>
      <c r="H5687" s="4" t="s">
        <v>36228</v>
      </c>
      <c r="I5687" s="3" t="s">
        <v>26714</v>
      </c>
      <c r="J5687" s="3" t="s">
        <v>26715</v>
      </c>
      <c r="K5687" s="3" t="s">
        <v>26716</v>
      </c>
      <c r="L5687" s="3" t="s">
        <v>26717</v>
      </c>
      <c r="M5687" s="3" t="s">
        <v>316</v>
      </c>
    </row>
    <row r="5688" spans="1:13">
      <c r="A5688" s="3" t="s">
        <v>45785</v>
      </c>
      <c r="B5688" s="3" t="s">
        <v>100</v>
      </c>
      <c r="C5688" s="3" t="s">
        <v>736</v>
      </c>
      <c r="D5688" s="3" t="s">
        <v>735</v>
      </c>
      <c r="E5688" s="3" t="s">
        <v>319</v>
      </c>
      <c r="F5688" s="3" t="s">
        <v>45786</v>
      </c>
      <c r="G5688" s="4">
        <v>0</v>
      </c>
      <c r="H5688" s="4" t="s">
        <v>36228</v>
      </c>
      <c r="I5688" s="3" t="s">
        <v>26714</v>
      </c>
      <c r="J5688" s="3" t="s">
        <v>26715</v>
      </c>
      <c r="K5688" s="3" t="s">
        <v>26716</v>
      </c>
      <c r="L5688" s="3" t="s">
        <v>26717</v>
      </c>
      <c r="M5688" s="3" t="s">
        <v>316</v>
      </c>
    </row>
    <row r="5689" spans="1:13">
      <c r="A5689" s="3" t="s">
        <v>45787</v>
      </c>
      <c r="B5689" s="3" t="s">
        <v>114</v>
      </c>
      <c r="C5689" s="3" t="s">
        <v>493</v>
      </c>
      <c r="D5689" s="3" t="s">
        <v>10149</v>
      </c>
      <c r="E5689" s="3" t="s">
        <v>319</v>
      </c>
      <c r="F5689" s="3" t="s">
        <v>45788</v>
      </c>
      <c r="G5689" s="4">
        <v>0</v>
      </c>
      <c r="H5689" s="4" t="s">
        <v>36228</v>
      </c>
      <c r="I5689" s="3" t="s">
        <v>26714</v>
      </c>
      <c r="J5689" s="3" t="s">
        <v>26715</v>
      </c>
      <c r="K5689" s="3" t="s">
        <v>26716</v>
      </c>
      <c r="L5689" s="3" t="s">
        <v>26717</v>
      </c>
      <c r="M5689" s="3" t="s">
        <v>316</v>
      </c>
    </row>
    <row r="5690" spans="1:13">
      <c r="A5690" s="3" t="s">
        <v>45789</v>
      </c>
      <c r="B5690" s="3" t="s">
        <v>69</v>
      </c>
      <c r="C5690" s="3" t="s">
        <v>529</v>
      </c>
      <c r="D5690" s="3" t="s">
        <v>11102</v>
      </c>
      <c r="E5690" s="3" t="s">
        <v>319</v>
      </c>
      <c r="F5690" s="3" t="s">
        <v>45788</v>
      </c>
      <c r="G5690" s="4">
        <v>0</v>
      </c>
      <c r="H5690" s="4" t="s">
        <v>36228</v>
      </c>
      <c r="I5690" s="3" t="s">
        <v>26714</v>
      </c>
      <c r="J5690" s="3" t="s">
        <v>26715</v>
      </c>
      <c r="K5690" s="3" t="s">
        <v>26716</v>
      </c>
      <c r="L5690" s="3" t="s">
        <v>26717</v>
      </c>
      <c r="M5690" s="3" t="s">
        <v>316</v>
      </c>
    </row>
    <row r="5691" spans="1:13">
      <c r="A5691" s="3" t="s">
        <v>45790</v>
      </c>
      <c r="B5691" s="3" t="s">
        <v>73</v>
      </c>
      <c r="C5691" s="3" t="s">
        <v>390</v>
      </c>
      <c r="D5691" s="3" t="s">
        <v>10056</v>
      </c>
      <c r="E5691" s="3" t="s">
        <v>319</v>
      </c>
      <c r="F5691" s="3" t="s">
        <v>45791</v>
      </c>
      <c r="G5691" s="4">
        <v>0</v>
      </c>
      <c r="H5691" s="4" t="s">
        <v>36228</v>
      </c>
      <c r="I5691" s="3" t="s">
        <v>26714</v>
      </c>
      <c r="J5691" s="3" t="s">
        <v>26715</v>
      </c>
      <c r="K5691" s="3" t="s">
        <v>26716</v>
      </c>
      <c r="L5691" s="3" t="s">
        <v>26717</v>
      </c>
      <c r="M5691" s="3" t="s">
        <v>316</v>
      </c>
    </row>
    <row r="5692" spans="1:13">
      <c r="A5692" s="3" t="s">
        <v>45792</v>
      </c>
      <c r="B5692" s="3" t="s">
        <v>89</v>
      </c>
      <c r="C5692" s="3" t="s">
        <v>783</v>
      </c>
      <c r="D5692" s="3" t="s">
        <v>9794</v>
      </c>
      <c r="E5692" s="3" t="s">
        <v>319</v>
      </c>
      <c r="F5692" s="3" t="s">
        <v>45793</v>
      </c>
      <c r="G5692" s="4">
        <v>0</v>
      </c>
      <c r="H5692" s="4" t="s">
        <v>36228</v>
      </c>
      <c r="I5692" s="3" t="s">
        <v>26714</v>
      </c>
      <c r="J5692" s="3" t="s">
        <v>26715</v>
      </c>
      <c r="K5692" s="3" t="s">
        <v>26716</v>
      </c>
      <c r="L5692" s="3" t="s">
        <v>26717</v>
      </c>
      <c r="M5692" s="3" t="s">
        <v>316</v>
      </c>
    </row>
    <row r="5693" spans="1:13">
      <c r="A5693" s="3" t="s">
        <v>45794</v>
      </c>
      <c r="B5693" s="3" t="s">
        <v>113</v>
      </c>
      <c r="C5693" s="3" t="s">
        <v>762</v>
      </c>
      <c r="D5693" s="3" t="s">
        <v>10472</v>
      </c>
      <c r="E5693" s="3" t="s">
        <v>319</v>
      </c>
      <c r="F5693" s="3" t="s">
        <v>45795</v>
      </c>
      <c r="G5693" s="4">
        <v>0</v>
      </c>
      <c r="H5693" s="4" t="s">
        <v>36228</v>
      </c>
      <c r="I5693" s="3" t="s">
        <v>26714</v>
      </c>
      <c r="J5693" s="3" t="s">
        <v>26715</v>
      </c>
      <c r="K5693" s="3" t="s">
        <v>26716</v>
      </c>
      <c r="L5693" s="3" t="s">
        <v>26717</v>
      </c>
      <c r="M5693" s="3" t="s">
        <v>316</v>
      </c>
    </row>
    <row r="5694" spans="1:13">
      <c r="A5694" s="3" t="s">
        <v>45796</v>
      </c>
      <c r="B5694" s="3" t="s">
        <v>106</v>
      </c>
      <c r="C5694" s="3" t="s">
        <v>587</v>
      </c>
      <c r="D5694" s="3" t="s">
        <v>10109</v>
      </c>
      <c r="E5694" s="3" t="s">
        <v>319</v>
      </c>
      <c r="F5694" s="3" t="s">
        <v>45797</v>
      </c>
      <c r="G5694" s="4">
        <v>0</v>
      </c>
      <c r="H5694" s="4" t="s">
        <v>36228</v>
      </c>
      <c r="I5694" s="3" t="s">
        <v>26714</v>
      </c>
      <c r="J5694" s="3" t="s">
        <v>26715</v>
      </c>
      <c r="K5694" s="3" t="s">
        <v>26716</v>
      </c>
      <c r="L5694" s="3" t="s">
        <v>26717</v>
      </c>
      <c r="M5694" s="3" t="s">
        <v>316</v>
      </c>
    </row>
    <row r="5695" spans="1:13">
      <c r="A5695" s="3" t="s">
        <v>45798</v>
      </c>
      <c r="B5695" s="3" t="s">
        <v>79</v>
      </c>
      <c r="C5695" s="3" t="s">
        <v>346</v>
      </c>
      <c r="D5695" s="3" t="s">
        <v>9999</v>
      </c>
      <c r="E5695" s="3" t="s">
        <v>319</v>
      </c>
      <c r="F5695" s="3" t="s">
        <v>45799</v>
      </c>
      <c r="G5695" s="4">
        <v>0</v>
      </c>
      <c r="H5695" s="4" t="s">
        <v>36228</v>
      </c>
      <c r="I5695" s="3" t="s">
        <v>26714</v>
      </c>
      <c r="J5695" s="3" t="s">
        <v>26715</v>
      </c>
      <c r="K5695" s="3" t="s">
        <v>26716</v>
      </c>
      <c r="L5695" s="3" t="s">
        <v>26717</v>
      </c>
      <c r="M5695" s="3" t="s">
        <v>316</v>
      </c>
    </row>
    <row r="5696" spans="1:13">
      <c r="A5696" s="3" t="s">
        <v>45800</v>
      </c>
      <c r="B5696" s="3" t="s">
        <v>66</v>
      </c>
      <c r="C5696" s="3" t="s">
        <v>756</v>
      </c>
      <c r="D5696" s="3" t="s">
        <v>8966</v>
      </c>
      <c r="E5696" s="3" t="s">
        <v>319</v>
      </c>
      <c r="F5696" s="3" t="s">
        <v>45801</v>
      </c>
      <c r="G5696" s="4">
        <v>0</v>
      </c>
      <c r="H5696" s="4" t="s">
        <v>36228</v>
      </c>
      <c r="I5696" s="3" t="s">
        <v>26714</v>
      </c>
      <c r="J5696" s="3" t="s">
        <v>26715</v>
      </c>
      <c r="K5696" s="3" t="s">
        <v>26716</v>
      </c>
      <c r="L5696" s="3" t="s">
        <v>26717</v>
      </c>
      <c r="M5696" s="3" t="s">
        <v>316</v>
      </c>
    </row>
    <row r="5697" spans="1:13">
      <c r="A5697" s="3" t="s">
        <v>45802</v>
      </c>
      <c r="B5697" s="3" t="s">
        <v>79</v>
      </c>
      <c r="C5697" s="3" t="s">
        <v>346</v>
      </c>
      <c r="D5697" s="3" t="s">
        <v>9999</v>
      </c>
      <c r="E5697" s="3" t="s">
        <v>319</v>
      </c>
      <c r="F5697" s="3" t="s">
        <v>45803</v>
      </c>
      <c r="G5697" s="4">
        <v>0</v>
      </c>
      <c r="H5697" s="4" t="s">
        <v>36228</v>
      </c>
      <c r="I5697" s="3" t="s">
        <v>26714</v>
      </c>
      <c r="J5697" s="3" t="s">
        <v>26715</v>
      </c>
      <c r="K5697" s="3" t="s">
        <v>26716</v>
      </c>
      <c r="L5697" s="3" t="s">
        <v>26717</v>
      </c>
      <c r="M5697" s="3" t="s">
        <v>316</v>
      </c>
    </row>
    <row r="5698" spans="1:13">
      <c r="A5698" s="3" t="s">
        <v>45804</v>
      </c>
      <c r="B5698" s="3" t="s">
        <v>97</v>
      </c>
      <c r="C5698" s="3" t="s">
        <v>908</v>
      </c>
      <c r="D5698" s="3" t="s">
        <v>5376</v>
      </c>
      <c r="E5698" s="3" t="s">
        <v>319</v>
      </c>
      <c r="F5698" s="3" t="s">
        <v>45803</v>
      </c>
      <c r="G5698" s="4">
        <v>0</v>
      </c>
      <c r="H5698" s="4" t="s">
        <v>36228</v>
      </c>
      <c r="I5698" s="3" t="s">
        <v>26714</v>
      </c>
      <c r="J5698" s="3" t="s">
        <v>26715</v>
      </c>
      <c r="K5698" s="3" t="s">
        <v>26716</v>
      </c>
      <c r="L5698" s="3" t="s">
        <v>26717</v>
      </c>
      <c r="M5698" s="3" t="s">
        <v>316</v>
      </c>
    </row>
    <row r="5699" spans="1:13">
      <c r="A5699" s="3" t="s">
        <v>45805</v>
      </c>
      <c r="B5699" s="3" t="s">
        <v>87</v>
      </c>
      <c r="C5699" s="3" t="s">
        <v>1715</v>
      </c>
      <c r="D5699" s="3" t="s">
        <v>10201</v>
      </c>
      <c r="E5699" s="3" t="s">
        <v>319</v>
      </c>
      <c r="F5699" s="3" t="s">
        <v>45806</v>
      </c>
      <c r="G5699" s="4">
        <v>0</v>
      </c>
      <c r="H5699" s="4" t="s">
        <v>36228</v>
      </c>
      <c r="I5699" s="3" t="s">
        <v>26714</v>
      </c>
      <c r="J5699" s="3" t="s">
        <v>26715</v>
      </c>
      <c r="K5699" s="3" t="s">
        <v>26716</v>
      </c>
      <c r="L5699" s="3" t="s">
        <v>26717</v>
      </c>
      <c r="M5699" s="3" t="s">
        <v>316</v>
      </c>
    </row>
    <row r="5700" spans="1:13">
      <c r="A5700" s="3" t="s">
        <v>45807</v>
      </c>
      <c r="B5700" s="3" t="s">
        <v>96</v>
      </c>
      <c r="C5700" s="3" t="s">
        <v>815</v>
      </c>
      <c r="D5700" s="3" t="s">
        <v>814</v>
      </c>
      <c r="E5700" s="3" t="s">
        <v>319</v>
      </c>
      <c r="F5700" s="3" t="s">
        <v>45808</v>
      </c>
      <c r="G5700" s="4">
        <v>0</v>
      </c>
      <c r="H5700" s="4" t="s">
        <v>36228</v>
      </c>
      <c r="I5700" s="3" t="s">
        <v>26714</v>
      </c>
      <c r="J5700" s="3" t="s">
        <v>26715</v>
      </c>
      <c r="K5700" s="3" t="s">
        <v>26716</v>
      </c>
      <c r="L5700" s="3" t="s">
        <v>26717</v>
      </c>
      <c r="M5700" s="3" t="s">
        <v>316</v>
      </c>
    </row>
    <row r="5701" spans="1:13">
      <c r="A5701" s="3" t="s">
        <v>45809</v>
      </c>
      <c r="B5701" s="3" t="s">
        <v>110</v>
      </c>
      <c r="C5701" s="3" t="s">
        <v>408</v>
      </c>
      <c r="D5701" s="3" t="s">
        <v>10149</v>
      </c>
      <c r="E5701" s="3" t="s">
        <v>319</v>
      </c>
      <c r="F5701" s="3" t="s">
        <v>45808</v>
      </c>
      <c r="G5701" s="4">
        <v>0</v>
      </c>
      <c r="H5701" s="4" t="s">
        <v>36228</v>
      </c>
      <c r="I5701" s="3" t="s">
        <v>26714</v>
      </c>
      <c r="J5701" s="3" t="s">
        <v>26715</v>
      </c>
      <c r="K5701" s="3" t="s">
        <v>26716</v>
      </c>
      <c r="L5701" s="3" t="s">
        <v>26717</v>
      </c>
      <c r="M5701" s="3" t="s">
        <v>316</v>
      </c>
    </row>
    <row r="5702" spans="1:13">
      <c r="A5702" s="3" t="s">
        <v>45810</v>
      </c>
      <c r="B5702" s="3" t="s">
        <v>89</v>
      </c>
      <c r="C5702" s="3" t="s">
        <v>783</v>
      </c>
      <c r="D5702" s="3" t="s">
        <v>9794</v>
      </c>
      <c r="E5702" s="3" t="s">
        <v>319</v>
      </c>
      <c r="F5702" s="3" t="s">
        <v>45811</v>
      </c>
      <c r="G5702" s="4">
        <v>0</v>
      </c>
      <c r="H5702" s="4" t="s">
        <v>36228</v>
      </c>
      <c r="I5702" s="3" t="s">
        <v>26714</v>
      </c>
      <c r="J5702" s="3" t="s">
        <v>26715</v>
      </c>
      <c r="K5702" s="3" t="s">
        <v>26716</v>
      </c>
      <c r="L5702" s="3" t="s">
        <v>26717</v>
      </c>
      <c r="M5702" s="3" t="s">
        <v>316</v>
      </c>
    </row>
    <row r="5703" spans="1:13">
      <c r="A5703" s="3" t="s">
        <v>45812</v>
      </c>
      <c r="B5703" s="3" t="s">
        <v>100</v>
      </c>
      <c r="C5703" s="3" t="s">
        <v>736</v>
      </c>
      <c r="D5703" s="3" t="s">
        <v>735</v>
      </c>
      <c r="E5703" s="3" t="s">
        <v>319</v>
      </c>
      <c r="F5703" s="3" t="s">
        <v>45813</v>
      </c>
      <c r="G5703" s="4">
        <v>0</v>
      </c>
      <c r="H5703" s="4" t="s">
        <v>36228</v>
      </c>
      <c r="I5703" s="3" t="s">
        <v>26714</v>
      </c>
      <c r="J5703" s="3" t="s">
        <v>26715</v>
      </c>
      <c r="K5703" s="3" t="s">
        <v>26716</v>
      </c>
      <c r="L5703" s="3" t="s">
        <v>26717</v>
      </c>
      <c r="M5703" s="3" t="s">
        <v>316</v>
      </c>
    </row>
    <row r="5704" spans="1:13">
      <c r="A5704" s="3" t="s">
        <v>45814</v>
      </c>
      <c r="B5704" s="3" t="s">
        <v>92</v>
      </c>
      <c r="C5704" s="3" t="s">
        <v>1767</v>
      </c>
      <c r="D5704" s="3" t="s">
        <v>12469</v>
      </c>
      <c r="E5704" s="3" t="s">
        <v>319</v>
      </c>
      <c r="F5704" s="3" t="s">
        <v>45815</v>
      </c>
      <c r="G5704" s="4">
        <v>0</v>
      </c>
      <c r="H5704" s="4" t="s">
        <v>36228</v>
      </c>
      <c r="I5704" s="3" t="s">
        <v>26714</v>
      </c>
      <c r="J5704" s="3" t="s">
        <v>26715</v>
      </c>
      <c r="K5704" s="3" t="s">
        <v>26716</v>
      </c>
      <c r="L5704" s="3" t="s">
        <v>26717</v>
      </c>
      <c r="M5704" s="3" t="s">
        <v>316</v>
      </c>
    </row>
    <row r="5705" spans="1:13">
      <c r="A5705" s="3" t="s">
        <v>45816</v>
      </c>
      <c r="B5705" s="3" t="s">
        <v>102</v>
      </c>
      <c r="C5705" s="3" t="s">
        <v>518</v>
      </c>
      <c r="D5705" s="3" t="s">
        <v>9815</v>
      </c>
      <c r="E5705" s="3" t="s">
        <v>319</v>
      </c>
      <c r="F5705" s="3" t="s">
        <v>45817</v>
      </c>
      <c r="G5705" s="4">
        <v>0</v>
      </c>
      <c r="H5705" s="4" t="s">
        <v>36228</v>
      </c>
      <c r="I5705" s="3" t="s">
        <v>26714</v>
      </c>
      <c r="J5705" s="3" t="s">
        <v>26715</v>
      </c>
      <c r="K5705" s="3" t="s">
        <v>26716</v>
      </c>
      <c r="L5705" s="3" t="s">
        <v>26717</v>
      </c>
      <c r="M5705" s="3" t="s">
        <v>316</v>
      </c>
    </row>
    <row r="5706" spans="1:13">
      <c r="A5706" s="3" t="s">
        <v>45818</v>
      </c>
      <c r="B5706" s="3" t="s">
        <v>102</v>
      </c>
      <c r="C5706" s="3" t="s">
        <v>518</v>
      </c>
      <c r="D5706" s="3" t="s">
        <v>9815</v>
      </c>
      <c r="E5706" s="3" t="s">
        <v>319</v>
      </c>
      <c r="F5706" s="3" t="s">
        <v>45819</v>
      </c>
      <c r="G5706" s="4">
        <v>0</v>
      </c>
      <c r="H5706" s="4" t="s">
        <v>36228</v>
      </c>
      <c r="I5706" s="3" t="s">
        <v>26714</v>
      </c>
      <c r="J5706" s="3" t="s">
        <v>26715</v>
      </c>
      <c r="K5706" s="3" t="s">
        <v>26716</v>
      </c>
      <c r="L5706" s="3" t="s">
        <v>26717</v>
      </c>
      <c r="M5706" s="3" t="s">
        <v>316</v>
      </c>
    </row>
    <row r="5707" spans="1:13">
      <c r="A5707" s="3" t="s">
        <v>45820</v>
      </c>
      <c r="B5707" s="3" t="s">
        <v>103</v>
      </c>
      <c r="C5707" s="3" t="s">
        <v>518</v>
      </c>
      <c r="D5707" s="3" t="s">
        <v>10096</v>
      </c>
      <c r="E5707" s="3" t="s">
        <v>319</v>
      </c>
      <c r="F5707" s="3" t="s">
        <v>45821</v>
      </c>
      <c r="G5707" s="4">
        <v>0</v>
      </c>
      <c r="H5707" s="4" t="s">
        <v>36228</v>
      </c>
      <c r="I5707" s="3" t="s">
        <v>26714</v>
      </c>
      <c r="J5707" s="3" t="s">
        <v>26715</v>
      </c>
      <c r="K5707" s="3" t="s">
        <v>26716</v>
      </c>
      <c r="L5707" s="3" t="s">
        <v>26717</v>
      </c>
      <c r="M5707" s="3" t="s">
        <v>316</v>
      </c>
    </row>
    <row r="5708" spans="1:13">
      <c r="A5708" s="3" t="s">
        <v>45822</v>
      </c>
      <c r="B5708" s="3" t="s">
        <v>61</v>
      </c>
      <c r="C5708" s="3" t="s">
        <v>396</v>
      </c>
      <c r="D5708" s="3" t="s">
        <v>9971</v>
      </c>
      <c r="E5708" s="3" t="s">
        <v>319</v>
      </c>
      <c r="F5708" s="3" t="s">
        <v>45823</v>
      </c>
      <c r="G5708" s="4">
        <v>0</v>
      </c>
      <c r="H5708" s="4" t="s">
        <v>36228</v>
      </c>
      <c r="I5708" s="3" t="s">
        <v>26714</v>
      </c>
      <c r="J5708" s="3" t="s">
        <v>26715</v>
      </c>
      <c r="K5708" s="3" t="s">
        <v>26716</v>
      </c>
      <c r="L5708" s="3" t="s">
        <v>26717</v>
      </c>
      <c r="M5708" s="3" t="s">
        <v>316</v>
      </c>
    </row>
    <row r="5709" spans="1:13">
      <c r="A5709" s="3" t="s">
        <v>45824</v>
      </c>
      <c r="B5709" s="3" t="s">
        <v>103</v>
      </c>
      <c r="C5709" s="3" t="s">
        <v>518</v>
      </c>
      <c r="D5709" s="3" t="s">
        <v>10096</v>
      </c>
      <c r="E5709" s="3" t="s">
        <v>319</v>
      </c>
      <c r="F5709" s="3" t="s">
        <v>45825</v>
      </c>
      <c r="G5709" s="4">
        <v>0</v>
      </c>
      <c r="H5709" s="4" t="s">
        <v>36228</v>
      </c>
      <c r="I5709" s="3" t="s">
        <v>26714</v>
      </c>
      <c r="J5709" s="3" t="s">
        <v>26715</v>
      </c>
      <c r="K5709" s="3" t="s">
        <v>26716</v>
      </c>
      <c r="L5709" s="3" t="s">
        <v>26717</v>
      </c>
      <c r="M5709" s="3" t="s">
        <v>316</v>
      </c>
    </row>
    <row r="5710" spans="1:13">
      <c r="A5710" s="3" t="s">
        <v>45826</v>
      </c>
      <c r="B5710" s="3" t="s">
        <v>58</v>
      </c>
      <c r="C5710" s="3" t="s">
        <v>475</v>
      </c>
      <c r="D5710" s="3" t="s">
        <v>10853</v>
      </c>
      <c r="E5710" s="3" t="s">
        <v>319</v>
      </c>
      <c r="F5710" s="3" t="s">
        <v>45827</v>
      </c>
      <c r="G5710" s="4">
        <v>0</v>
      </c>
      <c r="H5710" s="4" t="s">
        <v>36228</v>
      </c>
      <c r="I5710" s="3" t="s">
        <v>26714</v>
      </c>
      <c r="J5710" s="3" t="s">
        <v>26715</v>
      </c>
      <c r="K5710" s="3" t="s">
        <v>26716</v>
      </c>
      <c r="L5710" s="3" t="s">
        <v>26717</v>
      </c>
      <c r="M5710" s="3" t="s">
        <v>316</v>
      </c>
    </row>
    <row r="5711" spans="1:13">
      <c r="A5711" s="3" t="s">
        <v>45828</v>
      </c>
      <c r="B5711" s="3" t="s">
        <v>105</v>
      </c>
      <c r="C5711" s="3" t="s">
        <v>622</v>
      </c>
      <c r="D5711" s="3" t="s">
        <v>20573</v>
      </c>
      <c r="E5711" s="3" t="s">
        <v>319</v>
      </c>
      <c r="F5711" s="3" t="s">
        <v>45829</v>
      </c>
      <c r="G5711" s="4">
        <v>0</v>
      </c>
      <c r="H5711" s="4" t="s">
        <v>36228</v>
      </c>
      <c r="I5711" s="3" t="s">
        <v>26714</v>
      </c>
      <c r="J5711" s="3" t="s">
        <v>26715</v>
      </c>
      <c r="K5711" s="3" t="s">
        <v>26716</v>
      </c>
      <c r="L5711" s="3" t="s">
        <v>26717</v>
      </c>
      <c r="M5711" s="3" t="s">
        <v>316</v>
      </c>
    </row>
    <row r="5712" spans="1:13">
      <c r="A5712" s="3" t="s">
        <v>45830</v>
      </c>
      <c r="B5712" s="3" t="s">
        <v>107</v>
      </c>
      <c r="C5712" s="3" t="s">
        <v>713</v>
      </c>
      <c r="D5712" s="3" t="s">
        <v>14268</v>
      </c>
      <c r="E5712" s="3" t="s">
        <v>319</v>
      </c>
      <c r="F5712" s="3" t="s">
        <v>45831</v>
      </c>
      <c r="G5712" s="4">
        <v>0</v>
      </c>
      <c r="H5712" s="4" t="s">
        <v>36228</v>
      </c>
      <c r="I5712" s="3" t="s">
        <v>26714</v>
      </c>
      <c r="J5712" s="3" t="s">
        <v>26715</v>
      </c>
      <c r="K5712" s="3" t="s">
        <v>26716</v>
      </c>
      <c r="L5712" s="3" t="s">
        <v>26717</v>
      </c>
      <c r="M5712" s="3" t="s">
        <v>316</v>
      </c>
    </row>
    <row r="5713" spans="1:13">
      <c r="A5713" s="3" t="s">
        <v>45832</v>
      </c>
      <c r="B5713" s="3" t="s">
        <v>58</v>
      </c>
      <c r="C5713" s="3" t="s">
        <v>475</v>
      </c>
      <c r="D5713" s="3" t="s">
        <v>7671</v>
      </c>
      <c r="E5713" s="3" t="s">
        <v>319</v>
      </c>
      <c r="F5713" s="3" t="s">
        <v>45831</v>
      </c>
      <c r="G5713" s="4">
        <v>0</v>
      </c>
      <c r="H5713" s="4" t="s">
        <v>36228</v>
      </c>
      <c r="I5713" s="3" t="s">
        <v>26714</v>
      </c>
      <c r="J5713" s="3" t="s">
        <v>26715</v>
      </c>
      <c r="K5713" s="3" t="s">
        <v>26716</v>
      </c>
      <c r="L5713" s="3" t="s">
        <v>26717</v>
      </c>
      <c r="M5713" s="3" t="s">
        <v>316</v>
      </c>
    </row>
    <row r="5714" spans="1:13">
      <c r="A5714" s="3" t="s">
        <v>45833</v>
      </c>
      <c r="B5714" s="3" t="s">
        <v>55</v>
      </c>
      <c r="C5714" s="3" t="s">
        <v>458</v>
      </c>
      <c r="D5714" s="3" t="s">
        <v>9917</v>
      </c>
      <c r="E5714" s="3" t="s">
        <v>319</v>
      </c>
      <c r="F5714" s="3" t="s">
        <v>45834</v>
      </c>
      <c r="G5714" s="4">
        <v>0</v>
      </c>
      <c r="H5714" s="4" t="s">
        <v>36228</v>
      </c>
      <c r="I5714" s="3" t="s">
        <v>26714</v>
      </c>
      <c r="J5714" s="3" t="s">
        <v>26715</v>
      </c>
      <c r="K5714" s="3" t="s">
        <v>26716</v>
      </c>
      <c r="L5714" s="3" t="s">
        <v>26717</v>
      </c>
      <c r="M5714" s="3" t="s">
        <v>316</v>
      </c>
    </row>
    <row r="5715" spans="1:13">
      <c r="A5715" s="3" t="s">
        <v>45835</v>
      </c>
      <c r="B5715" s="3" t="s">
        <v>110</v>
      </c>
      <c r="C5715" s="3" t="s">
        <v>408</v>
      </c>
      <c r="D5715" s="3" t="s">
        <v>10149</v>
      </c>
      <c r="E5715" s="3" t="s">
        <v>319</v>
      </c>
      <c r="F5715" s="3" t="s">
        <v>45836</v>
      </c>
      <c r="G5715" s="4">
        <v>0</v>
      </c>
      <c r="H5715" s="4" t="s">
        <v>36228</v>
      </c>
      <c r="I5715" s="3" t="s">
        <v>26714</v>
      </c>
      <c r="J5715" s="3" t="s">
        <v>26715</v>
      </c>
      <c r="K5715" s="3" t="s">
        <v>26716</v>
      </c>
      <c r="L5715" s="3" t="s">
        <v>26717</v>
      </c>
      <c r="M5715" s="3" t="s">
        <v>316</v>
      </c>
    </row>
    <row r="5716" spans="1:13">
      <c r="A5716" s="3" t="s">
        <v>45837</v>
      </c>
      <c r="B5716" s="3" t="s">
        <v>113</v>
      </c>
      <c r="C5716" s="3" t="s">
        <v>762</v>
      </c>
      <c r="D5716" s="3" t="s">
        <v>10472</v>
      </c>
      <c r="E5716" s="3" t="s">
        <v>319</v>
      </c>
      <c r="F5716" s="3" t="s">
        <v>45838</v>
      </c>
      <c r="G5716" s="4">
        <v>0</v>
      </c>
      <c r="H5716" s="4" t="s">
        <v>36228</v>
      </c>
      <c r="I5716" s="3" t="s">
        <v>26714</v>
      </c>
      <c r="J5716" s="3" t="s">
        <v>26715</v>
      </c>
      <c r="K5716" s="3" t="s">
        <v>26716</v>
      </c>
      <c r="L5716" s="3" t="s">
        <v>26717</v>
      </c>
      <c r="M5716" s="3" t="s">
        <v>316</v>
      </c>
    </row>
    <row r="5717" spans="1:13">
      <c r="A5717" s="3" t="s">
        <v>45839</v>
      </c>
      <c r="B5717" s="3" t="s">
        <v>52</v>
      </c>
      <c r="C5717" s="3" t="s">
        <v>987</v>
      </c>
      <c r="D5717" s="3" t="s">
        <v>8658</v>
      </c>
      <c r="E5717" s="3" t="s">
        <v>319</v>
      </c>
      <c r="F5717" s="3" t="s">
        <v>45838</v>
      </c>
      <c r="G5717" s="4">
        <v>0</v>
      </c>
      <c r="H5717" s="4" t="s">
        <v>36228</v>
      </c>
      <c r="I5717" s="3" t="s">
        <v>26714</v>
      </c>
      <c r="J5717" s="3" t="s">
        <v>26715</v>
      </c>
      <c r="K5717" s="3" t="s">
        <v>26716</v>
      </c>
      <c r="L5717" s="3" t="s">
        <v>26717</v>
      </c>
      <c r="M5717" s="3" t="s">
        <v>316</v>
      </c>
    </row>
    <row r="5718" spans="1:13">
      <c r="A5718" s="3" t="s">
        <v>45840</v>
      </c>
      <c r="B5718" s="3" t="s">
        <v>107</v>
      </c>
      <c r="C5718" s="3" t="s">
        <v>713</v>
      </c>
      <c r="D5718" s="3" t="s">
        <v>11351</v>
      </c>
      <c r="E5718" s="3" t="s">
        <v>319</v>
      </c>
      <c r="F5718" s="3" t="s">
        <v>45841</v>
      </c>
      <c r="G5718" s="4">
        <v>0</v>
      </c>
      <c r="H5718" s="4" t="s">
        <v>36228</v>
      </c>
      <c r="I5718" s="3" t="s">
        <v>26714</v>
      </c>
      <c r="J5718" s="3" t="s">
        <v>26715</v>
      </c>
      <c r="K5718" s="3" t="s">
        <v>26716</v>
      </c>
      <c r="L5718" s="3" t="s">
        <v>26717</v>
      </c>
      <c r="M5718" s="3" t="s">
        <v>316</v>
      </c>
    </row>
    <row r="5719" spans="1:13">
      <c r="A5719" s="3" t="s">
        <v>45842</v>
      </c>
      <c r="B5719" s="3" t="s">
        <v>58</v>
      </c>
      <c r="C5719" s="3" t="s">
        <v>475</v>
      </c>
      <c r="D5719" s="3" t="s">
        <v>7671</v>
      </c>
      <c r="E5719" s="3" t="s">
        <v>319</v>
      </c>
      <c r="F5719" s="3" t="s">
        <v>45843</v>
      </c>
      <c r="G5719" s="4">
        <v>0</v>
      </c>
      <c r="H5719" s="4" t="s">
        <v>36228</v>
      </c>
      <c r="I5719" s="3" t="s">
        <v>26714</v>
      </c>
      <c r="J5719" s="3" t="s">
        <v>26715</v>
      </c>
      <c r="K5719" s="3" t="s">
        <v>26716</v>
      </c>
      <c r="L5719" s="3" t="s">
        <v>26717</v>
      </c>
      <c r="M5719" s="3" t="s">
        <v>316</v>
      </c>
    </row>
    <row r="5720" spans="1:13">
      <c r="A5720" s="3" t="s">
        <v>26886</v>
      </c>
      <c r="B5720" s="3" t="s">
        <v>54</v>
      </c>
      <c r="C5720" s="3" t="s">
        <v>458</v>
      </c>
      <c r="D5720" s="3" t="s">
        <v>9851</v>
      </c>
      <c r="E5720" s="3" t="s">
        <v>319</v>
      </c>
      <c r="F5720" s="3" t="s">
        <v>26887</v>
      </c>
      <c r="G5720" s="4">
        <v>0</v>
      </c>
      <c r="H5720" s="4" t="s">
        <v>36228</v>
      </c>
      <c r="I5720" s="3" t="s">
        <v>26714</v>
      </c>
      <c r="J5720" s="3" t="s">
        <v>26715</v>
      </c>
      <c r="K5720" s="3" t="s">
        <v>26716</v>
      </c>
      <c r="L5720" s="3" t="s">
        <v>26717</v>
      </c>
      <c r="M5720" s="3" t="s">
        <v>316</v>
      </c>
    </row>
    <row r="5721" spans="1:13">
      <c r="A5721" s="3" t="s">
        <v>45844</v>
      </c>
      <c r="B5721" s="3" t="s">
        <v>114</v>
      </c>
      <c r="C5721" s="3" t="s">
        <v>493</v>
      </c>
      <c r="D5721" s="3" t="s">
        <v>321</v>
      </c>
      <c r="E5721" s="3" t="s">
        <v>319</v>
      </c>
      <c r="F5721" s="3" t="s">
        <v>45845</v>
      </c>
      <c r="G5721" s="4">
        <v>0</v>
      </c>
      <c r="H5721" s="4" t="s">
        <v>36228</v>
      </c>
      <c r="I5721" s="3" t="s">
        <v>26714</v>
      </c>
      <c r="J5721" s="3" t="s">
        <v>26715</v>
      </c>
      <c r="K5721" s="3" t="s">
        <v>26716</v>
      </c>
      <c r="L5721" s="3" t="s">
        <v>26717</v>
      </c>
      <c r="M5721" s="3" t="s">
        <v>316</v>
      </c>
    </row>
    <row r="5722" spans="1:13">
      <c r="A5722" s="3" t="s">
        <v>45846</v>
      </c>
      <c r="B5722" s="3" t="s">
        <v>52</v>
      </c>
      <c r="C5722" s="3" t="s">
        <v>987</v>
      </c>
      <c r="D5722" s="3" t="s">
        <v>10176</v>
      </c>
      <c r="E5722" s="3" t="s">
        <v>319</v>
      </c>
      <c r="F5722" s="3" t="s">
        <v>45847</v>
      </c>
      <c r="G5722" s="4">
        <v>0</v>
      </c>
      <c r="H5722" s="4" t="s">
        <v>36228</v>
      </c>
      <c r="I5722" s="3" t="s">
        <v>26714</v>
      </c>
      <c r="J5722" s="3" t="s">
        <v>26715</v>
      </c>
      <c r="K5722" s="3" t="s">
        <v>26716</v>
      </c>
      <c r="L5722" s="3" t="s">
        <v>26717</v>
      </c>
      <c r="M5722" s="3" t="s">
        <v>316</v>
      </c>
    </row>
    <row r="5723" spans="1:13">
      <c r="A5723" s="3" t="s">
        <v>45848</v>
      </c>
      <c r="B5723" s="3" t="s">
        <v>44</v>
      </c>
      <c r="C5723" s="3" t="s">
        <v>322</v>
      </c>
      <c r="D5723" s="3" t="s">
        <v>10833</v>
      </c>
      <c r="E5723" s="3" t="s">
        <v>319</v>
      </c>
      <c r="F5723" s="3" t="s">
        <v>45849</v>
      </c>
      <c r="G5723" s="4">
        <v>0</v>
      </c>
      <c r="H5723" s="4" t="s">
        <v>36228</v>
      </c>
      <c r="I5723" s="3" t="s">
        <v>26714</v>
      </c>
      <c r="J5723" s="3" t="s">
        <v>26715</v>
      </c>
      <c r="K5723" s="3" t="s">
        <v>26716</v>
      </c>
      <c r="L5723" s="3" t="s">
        <v>26717</v>
      </c>
      <c r="M5723" s="3" t="s">
        <v>316</v>
      </c>
    </row>
    <row r="5724" spans="1:13">
      <c r="A5724" s="3" t="s">
        <v>45850</v>
      </c>
      <c r="B5724" s="3" t="s">
        <v>51</v>
      </c>
      <c r="C5724" s="3" t="s">
        <v>2034</v>
      </c>
      <c r="D5724" s="3" t="s">
        <v>9837</v>
      </c>
      <c r="E5724" s="3" t="s">
        <v>319</v>
      </c>
      <c r="F5724" s="3" t="s">
        <v>45851</v>
      </c>
      <c r="G5724" s="4">
        <v>0</v>
      </c>
      <c r="H5724" s="4" t="s">
        <v>36228</v>
      </c>
      <c r="I5724" s="3" t="s">
        <v>26714</v>
      </c>
      <c r="J5724" s="3" t="s">
        <v>26715</v>
      </c>
      <c r="K5724" s="3" t="s">
        <v>26716</v>
      </c>
      <c r="L5724" s="3" t="s">
        <v>26717</v>
      </c>
      <c r="M5724" s="3" t="s">
        <v>316</v>
      </c>
    </row>
    <row r="5725" spans="1:13">
      <c r="A5725" s="3" t="s">
        <v>45852</v>
      </c>
      <c r="B5725" s="3" t="s">
        <v>41</v>
      </c>
      <c r="C5725" s="3" t="s">
        <v>896</v>
      </c>
      <c r="D5725" s="3" t="s">
        <v>13992</v>
      </c>
      <c r="E5725" s="3" t="s">
        <v>319</v>
      </c>
      <c r="F5725" s="3" t="s">
        <v>45853</v>
      </c>
      <c r="G5725" s="4">
        <v>0</v>
      </c>
      <c r="H5725" s="4" t="s">
        <v>36228</v>
      </c>
      <c r="I5725" s="3" t="s">
        <v>26714</v>
      </c>
      <c r="J5725" s="3" t="s">
        <v>26715</v>
      </c>
      <c r="K5725" s="3" t="s">
        <v>26716</v>
      </c>
      <c r="L5725" s="3" t="s">
        <v>26717</v>
      </c>
      <c r="M5725" s="3" t="s">
        <v>316</v>
      </c>
    </row>
    <row r="5726" spans="1:13">
      <c r="A5726" s="3" t="s">
        <v>45854</v>
      </c>
      <c r="B5726" s="3" t="s">
        <v>42</v>
      </c>
      <c r="C5726" s="3" t="s">
        <v>322</v>
      </c>
      <c r="D5726" s="3" t="s">
        <v>12998</v>
      </c>
      <c r="E5726" s="3" t="s">
        <v>319</v>
      </c>
      <c r="F5726" s="3" t="s">
        <v>45855</v>
      </c>
      <c r="G5726" s="4">
        <v>0</v>
      </c>
      <c r="H5726" s="4" t="s">
        <v>36228</v>
      </c>
      <c r="I5726" s="3" t="s">
        <v>26714</v>
      </c>
      <c r="J5726" s="3" t="s">
        <v>26715</v>
      </c>
      <c r="K5726" s="3" t="s">
        <v>26716</v>
      </c>
      <c r="L5726" s="3" t="s">
        <v>26717</v>
      </c>
      <c r="M5726" s="3" t="s">
        <v>316</v>
      </c>
    </row>
    <row r="5727" spans="1:13">
      <c r="A5727" s="3" t="s">
        <v>45856</v>
      </c>
      <c r="B5727" s="3" t="s">
        <v>61</v>
      </c>
      <c r="C5727" s="3" t="s">
        <v>396</v>
      </c>
      <c r="D5727" s="3" t="s">
        <v>9971</v>
      </c>
      <c r="E5727" s="3" t="s">
        <v>319</v>
      </c>
      <c r="F5727" s="3" t="s">
        <v>45855</v>
      </c>
      <c r="G5727" s="4">
        <v>0</v>
      </c>
      <c r="H5727" s="4" t="s">
        <v>36228</v>
      </c>
      <c r="I5727" s="3" t="s">
        <v>26714</v>
      </c>
      <c r="J5727" s="3" t="s">
        <v>26715</v>
      </c>
      <c r="K5727" s="3" t="s">
        <v>26716</v>
      </c>
      <c r="L5727" s="3" t="s">
        <v>26717</v>
      </c>
      <c r="M5727" s="3" t="s">
        <v>316</v>
      </c>
    </row>
    <row r="5728" spans="1:13">
      <c r="A5728" s="3" t="s">
        <v>45857</v>
      </c>
      <c r="B5728" s="3" t="s">
        <v>60</v>
      </c>
      <c r="C5728" s="3" t="s">
        <v>475</v>
      </c>
      <c r="D5728" s="3" t="s">
        <v>12979</v>
      </c>
      <c r="E5728" s="3" t="s">
        <v>319</v>
      </c>
      <c r="F5728" s="3" t="s">
        <v>45858</v>
      </c>
      <c r="G5728" s="4">
        <v>0</v>
      </c>
      <c r="H5728" s="4" t="s">
        <v>36228</v>
      </c>
      <c r="I5728" s="3" t="s">
        <v>26714</v>
      </c>
      <c r="J5728" s="3" t="s">
        <v>26715</v>
      </c>
      <c r="K5728" s="3" t="s">
        <v>26716</v>
      </c>
      <c r="L5728" s="3" t="s">
        <v>26717</v>
      </c>
      <c r="M5728" s="3" t="s">
        <v>316</v>
      </c>
    </row>
    <row r="5729" spans="1:13">
      <c r="A5729" s="3" t="s">
        <v>26888</v>
      </c>
      <c r="B5729" s="3" t="s">
        <v>54</v>
      </c>
      <c r="C5729" s="3" t="s">
        <v>475</v>
      </c>
      <c r="D5729" s="3" t="s">
        <v>10069</v>
      </c>
      <c r="E5729" s="3" t="s">
        <v>319</v>
      </c>
      <c r="F5729" s="3" t="s">
        <v>26889</v>
      </c>
      <c r="G5729" s="4">
        <v>0</v>
      </c>
      <c r="H5729" s="4" t="s">
        <v>36228</v>
      </c>
      <c r="I5729" s="3" t="s">
        <v>26714</v>
      </c>
      <c r="J5729" s="3" t="s">
        <v>26715</v>
      </c>
      <c r="K5729" s="3" t="s">
        <v>26716</v>
      </c>
      <c r="L5729" s="3" t="s">
        <v>26717</v>
      </c>
      <c r="M5729" s="3" t="s">
        <v>316</v>
      </c>
    </row>
    <row r="5730" spans="1:13">
      <c r="A5730" s="3" t="s">
        <v>45859</v>
      </c>
      <c r="B5730" s="3" t="s">
        <v>61</v>
      </c>
      <c r="C5730" s="3" t="s">
        <v>371</v>
      </c>
      <c r="D5730" s="3" t="s">
        <v>21825</v>
      </c>
      <c r="E5730" s="3" t="s">
        <v>319</v>
      </c>
      <c r="F5730" s="3" t="s">
        <v>45860</v>
      </c>
      <c r="G5730" s="4">
        <v>0</v>
      </c>
      <c r="H5730" s="4" t="s">
        <v>36228</v>
      </c>
      <c r="I5730" s="3" t="s">
        <v>26714</v>
      </c>
      <c r="J5730" s="3" t="s">
        <v>26715</v>
      </c>
      <c r="K5730" s="3" t="s">
        <v>26716</v>
      </c>
      <c r="L5730" s="3" t="s">
        <v>26717</v>
      </c>
      <c r="M5730" s="3" t="s">
        <v>316</v>
      </c>
    </row>
    <row r="5731" spans="1:13">
      <c r="A5731" s="3" t="s">
        <v>45861</v>
      </c>
      <c r="B5731" s="3" t="s">
        <v>79</v>
      </c>
      <c r="C5731" s="3" t="s">
        <v>346</v>
      </c>
      <c r="D5731" s="3" t="s">
        <v>9999</v>
      </c>
      <c r="E5731" s="3" t="s">
        <v>319</v>
      </c>
      <c r="F5731" s="3" t="s">
        <v>45862</v>
      </c>
      <c r="G5731" s="4">
        <v>0</v>
      </c>
      <c r="H5731" s="4" t="s">
        <v>36228</v>
      </c>
      <c r="I5731" s="3" t="s">
        <v>26714</v>
      </c>
      <c r="J5731" s="3" t="s">
        <v>26715</v>
      </c>
      <c r="K5731" s="3" t="s">
        <v>26716</v>
      </c>
      <c r="L5731" s="3" t="s">
        <v>26717</v>
      </c>
      <c r="M5731" s="3" t="s">
        <v>316</v>
      </c>
    </row>
    <row r="5732" spans="1:13">
      <c r="A5732" s="3" t="s">
        <v>45863</v>
      </c>
      <c r="B5732" s="3" t="s">
        <v>51</v>
      </c>
      <c r="C5732" s="3" t="s">
        <v>2034</v>
      </c>
      <c r="D5732" s="3" t="s">
        <v>17250</v>
      </c>
      <c r="E5732" s="3" t="s">
        <v>319</v>
      </c>
      <c r="F5732" s="3" t="s">
        <v>45864</v>
      </c>
      <c r="G5732" s="4">
        <v>0</v>
      </c>
      <c r="H5732" s="4" t="s">
        <v>36228</v>
      </c>
      <c r="I5732" s="3" t="s">
        <v>26714</v>
      </c>
      <c r="J5732" s="3" t="s">
        <v>26715</v>
      </c>
      <c r="K5732" s="3" t="s">
        <v>26716</v>
      </c>
      <c r="L5732" s="3" t="s">
        <v>26717</v>
      </c>
      <c r="M5732" s="3" t="s">
        <v>316</v>
      </c>
    </row>
    <row r="5733" spans="1:13">
      <c r="A5733" s="3" t="s">
        <v>45865</v>
      </c>
      <c r="B5733" s="3" t="s">
        <v>42</v>
      </c>
      <c r="C5733" s="3" t="s">
        <v>322</v>
      </c>
      <c r="D5733" s="3" t="s">
        <v>9858</v>
      </c>
      <c r="E5733" s="3" t="s">
        <v>319</v>
      </c>
      <c r="F5733" s="3" t="s">
        <v>45866</v>
      </c>
      <c r="G5733" s="4">
        <v>0</v>
      </c>
      <c r="H5733" s="4" t="s">
        <v>36228</v>
      </c>
      <c r="I5733" s="3" t="s">
        <v>26714</v>
      </c>
      <c r="J5733" s="3" t="s">
        <v>26715</v>
      </c>
      <c r="K5733" s="3" t="s">
        <v>26716</v>
      </c>
      <c r="L5733" s="3" t="s">
        <v>26717</v>
      </c>
      <c r="M5733" s="3" t="s">
        <v>316</v>
      </c>
    </row>
    <row r="5734" spans="1:13">
      <c r="A5734" s="3" t="s">
        <v>45867</v>
      </c>
      <c r="B5734" s="3" t="s">
        <v>64</v>
      </c>
      <c r="C5734" s="3" t="s">
        <v>396</v>
      </c>
      <c r="D5734" s="3" t="s">
        <v>3606</v>
      </c>
      <c r="E5734" s="3" t="s">
        <v>319</v>
      </c>
      <c r="F5734" s="3" t="s">
        <v>45868</v>
      </c>
      <c r="G5734" s="4">
        <v>0</v>
      </c>
      <c r="H5734" s="4" t="s">
        <v>36228</v>
      </c>
      <c r="I5734" s="3" t="s">
        <v>26714</v>
      </c>
      <c r="J5734" s="3" t="s">
        <v>26715</v>
      </c>
      <c r="K5734" s="3" t="s">
        <v>26716</v>
      </c>
      <c r="L5734" s="3" t="s">
        <v>26717</v>
      </c>
      <c r="M5734" s="3" t="s">
        <v>316</v>
      </c>
    </row>
    <row r="5735" spans="1:13">
      <c r="A5735" s="3" t="s">
        <v>45869</v>
      </c>
      <c r="B5735" s="3" t="s">
        <v>45</v>
      </c>
      <c r="C5735" s="3" t="s">
        <v>429</v>
      </c>
      <c r="D5735" s="3" t="s">
        <v>10947</v>
      </c>
      <c r="E5735" s="3" t="s">
        <v>319</v>
      </c>
      <c r="F5735" s="3" t="s">
        <v>45870</v>
      </c>
      <c r="G5735" s="4">
        <v>0</v>
      </c>
      <c r="H5735" s="4" t="s">
        <v>36228</v>
      </c>
      <c r="I5735" s="3" t="s">
        <v>26714</v>
      </c>
      <c r="J5735" s="3" t="s">
        <v>26715</v>
      </c>
      <c r="K5735" s="3" t="s">
        <v>26716</v>
      </c>
      <c r="L5735" s="3" t="s">
        <v>26717</v>
      </c>
      <c r="M5735" s="3" t="s">
        <v>316</v>
      </c>
    </row>
    <row r="5736" spans="1:13">
      <c r="A5736" s="3" t="s">
        <v>45871</v>
      </c>
      <c r="B5736" s="3" t="s">
        <v>32</v>
      </c>
      <c r="C5736" s="3" t="s">
        <v>690</v>
      </c>
      <c r="D5736" s="3" t="s">
        <v>2187</v>
      </c>
      <c r="E5736" s="3" t="s">
        <v>319</v>
      </c>
      <c r="F5736" s="3" t="s">
        <v>45872</v>
      </c>
      <c r="G5736" s="4">
        <v>0</v>
      </c>
      <c r="H5736" s="4" t="s">
        <v>36228</v>
      </c>
      <c r="I5736" s="3" t="s">
        <v>26714</v>
      </c>
      <c r="J5736" s="3" t="s">
        <v>26715</v>
      </c>
      <c r="K5736" s="3" t="s">
        <v>26716</v>
      </c>
      <c r="L5736" s="3" t="s">
        <v>26717</v>
      </c>
      <c r="M5736" s="3" t="s">
        <v>316</v>
      </c>
    </row>
    <row r="5737" spans="1:13">
      <c r="A5737" s="3" t="s">
        <v>45873</v>
      </c>
      <c r="B5737" s="3" t="s">
        <v>51</v>
      </c>
      <c r="C5737" s="3" t="s">
        <v>2034</v>
      </c>
      <c r="D5737" s="3" t="s">
        <v>9837</v>
      </c>
      <c r="E5737" s="3" t="s">
        <v>319</v>
      </c>
      <c r="F5737" s="3" t="s">
        <v>45874</v>
      </c>
      <c r="G5737" s="4">
        <v>0</v>
      </c>
      <c r="H5737" s="4" t="s">
        <v>36228</v>
      </c>
      <c r="I5737" s="3" t="s">
        <v>26714</v>
      </c>
      <c r="J5737" s="3" t="s">
        <v>26715</v>
      </c>
      <c r="K5737" s="3" t="s">
        <v>26716</v>
      </c>
      <c r="L5737" s="3" t="s">
        <v>26717</v>
      </c>
      <c r="M5737" s="3" t="s">
        <v>316</v>
      </c>
    </row>
    <row r="5738" spans="1:13">
      <c r="A5738" s="3" t="s">
        <v>45875</v>
      </c>
      <c r="B5738" s="3" t="s">
        <v>32</v>
      </c>
      <c r="C5738" s="3" t="s">
        <v>690</v>
      </c>
      <c r="D5738" s="3" t="s">
        <v>2187</v>
      </c>
      <c r="E5738" s="3" t="s">
        <v>319</v>
      </c>
      <c r="F5738" s="3" t="s">
        <v>45874</v>
      </c>
      <c r="G5738" s="4">
        <v>0</v>
      </c>
      <c r="H5738" s="4" t="s">
        <v>36228</v>
      </c>
      <c r="I5738" s="3" t="s">
        <v>26714</v>
      </c>
      <c r="J5738" s="3" t="s">
        <v>26715</v>
      </c>
      <c r="K5738" s="3" t="s">
        <v>26716</v>
      </c>
      <c r="L5738" s="3" t="s">
        <v>26717</v>
      </c>
      <c r="M5738" s="3" t="s">
        <v>316</v>
      </c>
    </row>
    <row r="5739" spans="1:13">
      <c r="A5739" s="3" t="s">
        <v>45876</v>
      </c>
      <c r="B5739" s="3" t="s">
        <v>64</v>
      </c>
      <c r="C5739" s="3" t="s">
        <v>396</v>
      </c>
      <c r="D5739" s="3" t="s">
        <v>1313</v>
      </c>
      <c r="E5739" s="3" t="s">
        <v>319</v>
      </c>
      <c r="F5739" s="3" t="s">
        <v>45877</v>
      </c>
      <c r="G5739" s="4">
        <v>0</v>
      </c>
      <c r="H5739" s="4" t="s">
        <v>36228</v>
      </c>
      <c r="I5739" s="3" t="s">
        <v>26714</v>
      </c>
      <c r="J5739" s="3" t="s">
        <v>26715</v>
      </c>
      <c r="K5739" s="3" t="s">
        <v>26716</v>
      </c>
      <c r="L5739" s="3" t="s">
        <v>26717</v>
      </c>
      <c r="M5739" s="3" t="s">
        <v>316</v>
      </c>
    </row>
    <row r="5740" spans="1:13">
      <c r="A5740" s="3" t="s">
        <v>45878</v>
      </c>
      <c r="B5740" s="3" t="s">
        <v>37</v>
      </c>
      <c r="C5740" s="3" t="s">
        <v>663</v>
      </c>
      <c r="D5740" s="3" t="s">
        <v>9808</v>
      </c>
      <c r="E5740" s="3" t="s">
        <v>319</v>
      </c>
      <c r="F5740" s="3" t="s">
        <v>45879</v>
      </c>
      <c r="G5740" s="4">
        <v>0</v>
      </c>
      <c r="H5740" s="4" t="s">
        <v>36228</v>
      </c>
      <c r="I5740" s="3" t="s">
        <v>26714</v>
      </c>
      <c r="J5740" s="3" t="s">
        <v>26715</v>
      </c>
      <c r="K5740" s="3" t="s">
        <v>26716</v>
      </c>
      <c r="L5740" s="3" t="s">
        <v>26717</v>
      </c>
      <c r="M5740" s="3" t="s">
        <v>316</v>
      </c>
    </row>
    <row r="5741" spans="1:13">
      <c r="A5741" s="3" t="s">
        <v>45880</v>
      </c>
      <c r="B5741" s="3" t="s">
        <v>41</v>
      </c>
      <c r="C5741" s="3" t="s">
        <v>896</v>
      </c>
      <c r="D5741" s="3" t="s">
        <v>10089</v>
      </c>
      <c r="E5741" s="3" t="s">
        <v>319</v>
      </c>
      <c r="F5741" s="3" t="s">
        <v>45881</v>
      </c>
      <c r="G5741" s="4">
        <v>0</v>
      </c>
      <c r="H5741" s="4" t="s">
        <v>36228</v>
      </c>
      <c r="I5741" s="3" t="s">
        <v>26714</v>
      </c>
      <c r="J5741" s="3" t="s">
        <v>26715</v>
      </c>
      <c r="K5741" s="3" t="s">
        <v>26716</v>
      </c>
      <c r="L5741" s="3" t="s">
        <v>26717</v>
      </c>
      <c r="M5741" s="3" t="s">
        <v>316</v>
      </c>
    </row>
    <row r="5742" spans="1:13">
      <c r="A5742" s="3" t="s">
        <v>45882</v>
      </c>
      <c r="B5742" s="3" t="s">
        <v>51</v>
      </c>
      <c r="C5742" s="3" t="s">
        <v>2034</v>
      </c>
      <c r="D5742" s="3" t="s">
        <v>9837</v>
      </c>
      <c r="E5742" s="3" t="s">
        <v>319</v>
      </c>
      <c r="F5742" s="3" t="s">
        <v>45881</v>
      </c>
      <c r="G5742" s="4">
        <v>0</v>
      </c>
      <c r="H5742" s="4" t="s">
        <v>36228</v>
      </c>
      <c r="I5742" s="3" t="s">
        <v>26714</v>
      </c>
      <c r="J5742" s="3" t="s">
        <v>26715</v>
      </c>
      <c r="K5742" s="3" t="s">
        <v>26716</v>
      </c>
      <c r="L5742" s="3" t="s">
        <v>26717</v>
      </c>
      <c r="M5742" s="3" t="s">
        <v>316</v>
      </c>
    </row>
    <row r="5743" spans="1:13">
      <c r="A5743" s="3" t="s">
        <v>45883</v>
      </c>
      <c r="B5743" s="3" t="s">
        <v>44</v>
      </c>
      <c r="C5743" s="3" t="s">
        <v>322</v>
      </c>
      <c r="D5743" s="3" t="s">
        <v>14859</v>
      </c>
      <c r="E5743" s="3" t="s">
        <v>319</v>
      </c>
      <c r="F5743" s="3" t="s">
        <v>45884</v>
      </c>
      <c r="G5743" s="4">
        <v>0</v>
      </c>
      <c r="H5743" s="4" t="s">
        <v>36228</v>
      </c>
      <c r="I5743" s="3" t="s">
        <v>26714</v>
      </c>
      <c r="J5743" s="3" t="s">
        <v>26715</v>
      </c>
      <c r="K5743" s="3" t="s">
        <v>26716</v>
      </c>
      <c r="L5743" s="3" t="s">
        <v>26717</v>
      </c>
      <c r="M5743" s="3" t="s">
        <v>316</v>
      </c>
    </row>
    <row r="5744" spans="1:13">
      <c r="A5744" s="3" t="s">
        <v>45885</v>
      </c>
      <c r="B5744" s="3" t="s">
        <v>31</v>
      </c>
      <c r="C5744" s="3" t="s">
        <v>487</v>
      </c>
      <c r="D5744" s="3" t="s">
        <v>10082</v>
      </c>
      <c r="E5744" s="3" t="s">
        <v>319</v>
      </c>
      <c r="F5744" s="3" t="s">
        <v>45884</v>
      </c>
      <c r="G5744" s="4">
        <v>0</v>
      </c>
      <c r="H5744" s="4" t="s">
        <v>36228</v>
      </c>
      <c r="I5744" s="3" t="s">
        <v>26714</v>
      </c>
      <c r="J5744" s="3" t="s">
        <v>26715</v>
      </c>
      <c r="K5744" s="3" t="s">
        <v>26716</v>
      </c>
      <c r="L5744" s="3" t="s">
        <v>26717</v>
      </c>
      <c r="M5744" s="3" t="s">
        <v>316</v>
      </c>
    </row>
    <row r="5745" spans="1:13">
      <c r="A5745" s="3" t="s">
        <v>45886</v>
      </c>
      <c r="B5745" s="3" t="s">
        <v>61</v>
      </c>
      <c r="C5745" s="3" t="s">
        <v>371</v>
      </c>
      <c r="D5745" s="3" t="s">
        <v>9951</v>
      </c>
      <c r="E5745" s="3" t="s">
        <v>319</v>
      </c>
      <c r="F5745" s="3" t="s">
        <v>45887</v>
      </c>
      <c r="G5745" s="4">
        <v>0</v>
      </c>
      <c r="H5745" s="4" t="s">
        <v>36228</v>
      </c>
      <c r="I5745" s="3" t="s">
        <v>26714</v>
      </c>
      <c r="J5745" s="3" t="s">
        <v>26715</v>
      </c>
      <c r="K5745" s="3" t="s">
        <v>26716</v>
      </c>
      <c r="L5745" s="3" t="s">
        <v>26717</v>
      </c>
      <c r="M5745" s="3" t="s">
        <v>316</v>
      </c>
    </row>
    <row r="5746" spans="1:13">
      <c r="A5746" s="3" t="s">
        <v>45888</v>
      </c>
      <c r="B5746" s="3" t="s">
        <v>39</v>
      </c>
      <c r="C5746" s="3" t="s">
        <v>365</v>
      </c>
      <c r="D5746" s="3" t="s">
        <v>10725</v>
      </c>
      <c r="E5746" s="3" t="s">
        <v>319</v>
      </c>
      <c r="F5746" s="3" t="s">
        <v>45889</v>
      </c>
      <c r="G5746" s="4">
        <v>0</v>
      </c>
      <c r="H5746" s="4" t="s">
        <v>36228</v>
      </c>
      <c r="I5746" s="3" t="s">
        <v>26714</v>
      </c>
      <c r="J5746" s="3" t="s">
        <v>26715</v>
      </c>
      <c r="K5746" s="3" t="s">
        <v>26716</v>
      </c>
      <c r="L5746" s="3" t="s">
        <v>26717</v>
      </c>
      <c r="M5746" s="3" t="s">
        <v>316</v>
      </c>
    </row>
    <row r="5747" spans="1:13">
      <c r="A5747" s="3" t="s">
        <v>45890</v>
      </c>
      <c r="B5747" s="3" t="s">
        <v>41</v>
      </c>
      <c r="C5747" s="3" t="s">
        <v>896</v>
      </c>
      <c r="D5747" s="3" t="s">
        <v>10089</v>
      </c>
      <c r="E5747" s="3" t="s">
        <v>319</v>
      </c>
      <c r="F5747" s="3" t="s">
        <v>45891</v>
      </c>
      <c r="G5747" s="4">
        <v>0</v>
      </c>
      <c r="H5747" s="4" t="s">
        <v>36228</v>
      </c>
      <c r="I5747" s="3" t="s">
        <v>26714</v>
      </c>
      <c r="J5747" s="3" t="s">
        <v>26715</v>
      </c>
      <c r="K5747" s="3" t="s">
        <v>26716</v>
      </c>
      <c r="L5747" s="3" t="s">
        <v>26717</v>
      </c>
      <c r="M5747" s="3" t="s">
        <v>316</v>
      </c>
    </row>
    <row r="5748" spans="1:13">
      <c r="A5748" s="3" t="s">
        <v>45892</v>
      </c>
      <c r="B5748" s="3" t="s">
        <v>49</v>
      </c>
      <c r="C5748" s="3" t="s">
        <v>949</v>
      </c>
      <c r="D5748" s="3" t="s">
        <v>11265</v>
      </c>
      <c r="E5748" s="3" t="s">
        <v>319</v>
      </c>
      <c r="F5748" s="3" t="s">
        <v>45893</v>
      </c>
      <c r="G5748" s="4">
        <v>0</v>
      </c>
      <c r="H5748" s="4" t="s">
        <v>36228</v>
      </c>
      <c r="I5748" s="3" t="s">
        <v>26714</v>
      </c>
      <c r="J5748" s="3" t="s">
        <v>26715</v>
      </c>
      <c r="K5748" s="3" t="s">
        <v>26716</v>
      </c>
      <c r="L5748" s="3" t="s">
        <v>26717</v>
      </c>
      <c r="M5748" s="3" t="s">
        <v>316</v>
      </c>
    </row>
    <row r="5749" spans="1:13">
      <c r="A5749" s="3" t="s">
        <v>45894</v>
      </c>
      <c r="B5749" s="3" t="s">
        <v>31</v>
      </c>
      <c r="C5749" s="3" t="s">
        <v>487</v>
      </c>
      <c r="D5749" s="3" t="s">
        <v>10082</v>
      </c>
      <c r="E5749" s="3" t="s">
        <v>319</v>
      </c>
      <c r="F5749" s="3" t="s">
        <v>45895</v>
      </c>
      <c r="G5749" s="4">
        <v>0</v>
      </c>
      <c r="H5749" s="4" t="s">
        <v>36228</v>
      </c>
      <c r="I5749" s="3" t="s">
        <v>26714</v>
      </c>
      <c r="J5749" s="3" t="s">
        <v>26715</v>
      </c>
      <c r="K5749" s="3" t="s">
        <v>26716</v>
      </c>
      <c r="L5749" s="3" t="s">
        <v>26717</v>
      </c>
      <c r="M5749" s="3" t="s">
        <v>316</v>
      </c>
    </row>
    <row r="5750" spans="1:13">
      <c r="A5750" s="3" t="s">
        <v>45896</v>
      </c>
      <c r="B5750" s="3" t="s">
        <v>40</v>
      </c>
      <c r="C5750" s="3" t="s">
        <v>353</v>
      </c>
      <c r="D5750" s="3" t="s">
        <v>9808</v>
      </c>
      <c r="E5750" s="3" t="s">
        <v>319</v>
      </c>
      <c r="F5750" s="3" t="s">
        <v>45897</v>
      </c>
      <c r="G5750" s="4">
        <v>0</v>
      </c>
      <c r="H5750" s="4" t="s">
        <v>36228</v>
      </c>
      <c r="I5750" s="3" t="s">
        <v>26714</v>
      </c>
      <c r="J5750" s="3" t="s">
        <v>26715</v>
      </c>
      <c r="K5750" s="3" t="s">
        <v>26716</v>
      </c>
      <c r="L5750" s="3" t="s">
        <v>26717</v>
      </c>
      <c r="M5750" s="3" t="s">
        <v>316</v>
      </c>
    </row>
    <row r="5751" spans="1:13">
      <c r="A5751" s="3" t="s">
        <v>26890</v>
      </c>
      <c r="B5751" s="3" t="s">
        <v>54</v>
      </c>
      <c r="C5751" s="3" t="s">
        <v>458</v>
      </c>
      <c r="D5751" s="3" t="s">
        <v>10069</v>
      </c>
      <c r="E5751" s="3" t="s">
        <v>319</v>
      </c>
      <c r="F5751" s="3" t="s">
        <v>26891</v>
      </c>
      <c r="G5751" s="4">
        <v>0</v>
      </c>
      <c r="H5751" s="4" t="s">
        <v>36228</v>
      </c>
      <c r="I5751" s="3" t="s">
        <v>26714</v>
      </c>
      <c r="J5751" s="3" t="s">
        <v>26715</v>
      </c>
      <c r="K5751" s="3" t="s">
        <v>26716</v>
      </c>
      <c r="L5751" s="3" t="s">
        <v>26717</v>
      </c>
      <c r="M5751" s="3" t="s">
        <v>316</v>
      </c>
    </row>
    <row r="5752" spans="1:13">
      <c r="A5752" s="3" t="s">
        <v>45898</v>
      </c>
      <c r="B5752" s="3" t="s">
        <v>40</v>
      </c>
      <c r="C5752" s="3" t="s">
        <v>353</v>
      </c>
      <c r="D5752" s="3" t="s">
        <v>321</v>
      </c>
      <c r="E5752" s="3" t="s">
        <v>319</v>
      </c>
      <c r="F5752" s="3" t="s">
        <v>45899</v>
      </c>
      <c r="G5752" s="4">
        <v>0</v>
      </c>
      <c r="H5752" s="4" t="s">
        <v>36228</v>
      </c>
      <c r="I5752" s="3" t="s">
        <v>26714</v>
      </c>
      <c r="J5752" s="3" t="s">
        <v>26715</v>
      </c>
      <c r="K5752" s="3" t="s">
        <v>26716</v>
      </c>
      <c r="L5752" s="3" t="s">
        <v>26717</v>
      </c>
      <c r="M5752" s="3" t="s">
        <v>316</v>
      </c>
    </row>
    <row r="5753" spans="1:13">
      <c r="A5753" s="3" t="s">
        <v>45900</v>
      </c>
      <c r="B5753" s="3" t="s">
        <v>40</v>
      </c>
      <c r="C5753" s="3" t="s">
        <v>353</v>
      </c>
      <c r="D5753" s="3" t="s">
        <v>10162</v>
      </c>
      <c r="E5753" s="3" t="s">
        <v>319</v>
      </c>
      <c r="F5753" s="3" t="s">
        <v>45901</v>
      </c>
      <c r="G5753" s="4">
        <v>0</v>
      </c>
      <c r="H5753" s="4" t="s">
        <v>36228</v>
      </c>
      <c r="I5753" s="3" t="s">
        <v>26714</v>
      </c>
      <c r="J5753" s="3" t="s">
        <v>26715</v>
      </c>
      <c r="K5753" s="3" t="s">
        <v>26716</v>
      </c>
      <c r="L5753" s="3" t="s">
        <v>26717</v>
      </c>
      <c r="M5753" s="3" t="s">
        <v>316</v>
      </c>
    </row>
    <row r="5754" spans="1:13">
      <c r="A5754" s="3" t="s">
        <v>45902</v>
      </c>
      <c r="B5754" s="3" t="s">
        <v>39</v>
      </c>
      <c r="C5754" s="3" t="s">
        <v>365</v>
      </c>
      <c r="D5754" s="3" t="s">
        <v>14833</v>
      </c>
      <c r="E5754" s="3" t="s">
        <v>319</v>
      </c>
      <c r="F5754" s="3" t="s">
        <v>45903</v>
      </c>
      <c r="G5754" s="4">
        <v>0</v>
      </c>
      <c r="H5754" s="4" t="s">
        <v>36228</v>
      </c>
      <c r="I5754" s="3" t="s">
        <v>26714</v>
      </c>
      <c r="J5754" s="3" t="s">
        <v>26715</v>
      </c>
      <c r="K5754" s="3" t="s">
        <v>26716</v>
      </c>
      <c r="L5754" s="3" t="s">
        <v>26717</v>
      </c>
      <c r="M5754" s="3" t="s">
        <v>316</v>
      </c>
    </row>
    <row r="5755" spans="1:13">
      <c r="A5755" s="3" t="s">
        <v>45904</v>
      </c>
      <c r="B5755" s="3" t="s">
        <v>63</v>
      </c>
      <c r="C5755" s="3" t="s">
        <v>563</v>
      </c>
      <c r="D5755" s="3" t="s">
        <v>4364</v>
      </c>
      <c r="E5755" s="3" t="s">
        <v>319</v>
      </c>
      <c r="F5755" s="3" t="s">
        <v>45905</v>
      </c>
      <c r="G5755" s="4">
        <v>0</v>
      </c>
      <c r="H5755" s="4" t="s">
        <v>36228</v>
      </c>
      <c r="I5755" s="3" t="s">
        <v>26714</v>
      </c>
      <c r="J5755" s="3" t="s">
        <v>26715</v>
      </c>
      <c r="K5755" s="3" t="s">
        <v>26716</v>
      </c>
      <c r="L5755" s="3" t="s">
        <v>26717</v>
      </c>
      <c r="M5755" s="3" t="s">
        <v>316</v>
      </c>
    </row>
    <row r="5756" spans="1:13">
      <c r="A5756" s="3" t="s">
        <v>45906</v>
      </c>
      <c r="B5756" s="3" t="s">
        <v>31</v>
      </c>
      <c r="C5756" s="3" t="s">
        <v>487</v>
      </c>
      <c r="D5756" s="3" t="s">
        <v>10082</v>
      </c>
      <c r="E5756" s="3" t="s">
        <v>319</v>
      </c>
      <c r="F5756" s="3" t="s">
        <v>45907</v>
      </c>
      <c r="G5756" s="4">
        <v>0</v>
      </c>
      <c r="H5756" s="4" t="s">
        <v>36228</v>
      </c>
      <c r="I5756" s="3" t="s">
        <v>26714</v>
      </c>
      <c r="J5756" s="3" t="s">
        <v>26715</v>
      </c>
      <c r="K5756" s="3" t="s">
        <v>26716</v>
      </c>
      <c r="L5756" s="3" t="s">
        <v>26717</v>
      </c>
      <c r="M5756" s="3" t="s">
        <v>316</v>
      </c>
    </row>
    <row r="5757" spans="1:13">
      <c r="A5757" s="3" t="s">
        <v>45908</v>
      </c>
      <c r="B5757" s="3" t="s">
        <v>39</v>
      </c>
      <c r="C5757" s="3" t="s">
        <v>365</v>
      </c>
      <c r="D5757" s="3" t="s">
        <v>16796</v>
      </c>
      <c r="E5757" s="3" t="s">
        <v>319</v>
      </c>
      <c r="F5757" s="3" t="s">
        <v>45909</v>
      </c>
      <c r="G5757" s="4">
        <v>0</v>
      </c>
      <c r="H5757" s="4" t="s">
        <v>36228</v>
      </c>
      <c r="I5757" s="3" t="s">
        <v>26714</v>
      </c>
      <c r="J5757" s="3" t="s">
        <v>26715</v>
      </c>
      <c r="K5757" s="3" t="s">
        <v>26716</v>
      </c>
      <c r="L5757" s="3" t="s">
        <v>26717</v>
      </c>
      <c r="M5757" s="3" t="s">
        <v>316</v>
      </c>
    </row>
    <row r="5758" spans="1:13">
      <c r="A5758" s="3" t="s">
        <v>45910</v>
      </c>
      <c r="B5758" s="3" t="s">
        <v>61</v>
      </c>
      <c r="C5758" s="3" t="s">
        <v>396</v>
      </c>
      <c r="D5758" s="3" t="s">
        <v>9971</v>
      </c>
      <c r="E5758" s="3" t="s">
        <v>319</v>
      </c>
      <c r="F5758" s="3" t="s">
        <v>45911</v>
      </c>
      <c r="G5758" s="4">
        <v>0</v>
      </c>
      <c r="H5758" s="4" t="s">
        <v>36228</v>
      </c>
      <c r="I5758" s="3" t="s">
        <v>26714</v>
      </c>
      <c r="J5758" s="3" t="s">
        <v>26715</v>
      </c>
      <c r="K5758" s="3" t="s">
        <v>26716</v>
      </c>
      <c r="L5758" s="3" t="s">
        <v>26717</v>
      </c>
      <c r="M5758" s="3" t="s">
        <v>316</v>
      </c>
    </row>
    <row r="5759" spans="1:13">
      <c r="A5759" s="3" t="s">
        <v>45912</v>
      </c>
      <c r="B5759" s="3" t="s">
        <v>42</v>
      </c>
      <c r="C5759" s="3" t="s">
        <v>322</v>
      </c>
      <c r="D5759" s="3" t="s">
        <v>12998</v>
      </c>
      <c r="E5759" s="3" t="s">
        <v>319</v>
      </c>
      <c r="F5759" s="3" t="s">
        <v>45913</v>
      </c>
      <c r="G5759" s="4">
        <v>0</v>
      </c>
      <c r="H5759" s="4" t="s">
        <v>36228</v>
      </c>
      <c r="I5759" s="3" t="s">
        <v>26714</v>
      </c>
      <c r="J5759" s="3" t="s">
        <v>26715</v>
      </c>
      <c r="K5759" s="3" t="s">
        <v>26716</v>
      </c>
      <c r="L5759" s="3" t="s">
        <v>26717</v>
      </c>
      <c r="M5759" s="3" t="s">
        <v>316</v>
      </c>
    </row>
    <row r="5760" spans="1:13">
      <c r="A5760" s="3" t="s">
        <v>45914</v>
      </c>
      <c r="B5760" s="3" t="s">
        <v>48</v>
      </c>
      <c r="C5760" s="3" t="s">
        <v>864</v>
      </c>
      <c r="D5760" s="3" t="s">
        <v>11122</v>
      </c>
      <c r="E5760" s="3" t="s">
        <v>319</v>
      </c>
      <c r="F5760" s="3" t="s">
        <v>45913</v>
      </c>
      <c r="G5760" s="4">
        <v>0</v>
      </c>
      <c r="H5760" s="4" t="s">
        <v>36228</v>
      </c>
      <c r="I5760" s="3" t="s">
        <v>26714</v>
      </c>
      <c r="J5760" s="3" t="s">
        <v>26715</v>
      </c>
      <c r="K5760" s="3" t="s">
        <v>26716</v>
      </c>
      <c r="L5760" s="3" t="s">
        <v>26717</v>
      </c>
      <c r="M5760" s="3" t="s">
        <v>316</v>
      </c>
    </row>
    <row r="5761" spans="1:13">
      <c r="A5761" s="3" t="s">
        <v>45915</v>
      </c>
      <c r="B5761" s="3" t="s">
        <v>28</v>
      </c>
      <c r="C5761" s="3" t="s">
        <v>384</v>
      </c>
      <c r="D5761" s="3" t="s">
        <v>321</v>
      </c>
      <c r="E5761" s="3" t="s">
        <v>319</v>
      </c>
      <c r="F5761" s="3" t="s">
        <v>45916</v>
      </c>
      <c r="G5761" s="4">
        <v>0</v>
      </c>
      <c r="H5761" s="4" t="s">
        <v>36228</v>
      </c>
      <c r="I5761" s="3" t="s">
        <v>26714</v>
      </c>
      <c r="J5761" s="3" t="s">
        <v>26715</v>
      </c>
      <c r="K5761" s="3" t="s">
        <v>26716</v>
      </c>
      <c r="L5761" s="3" t="s">
        <v>26717</v>
      </c>
      <c r="M5761" s="3" t="s">
        <v>316</v>
      </c>
    </row>
    <row r="5762" spans="1:13">
      <c r="A5762" s="3" t="s">
        <v>45917</v>
      </c>
      <c r="B5762" s="3" t="s">
        <v>52</v>
      </c>
      <c r="C5762" s="3" t="s">
        <v>987</v>
      </c>
      <c r="D5762" s="3" t="s">
        <v>8658</v>
      </c>
      <c r="E5762" s="3" t="s">
        <v>319</v>
      </c>
      <c r="F5762" s="3" t="s">
        <v>45918</v>
      </c>
      <c r="G5762" s="4">
        <v>0</v>
      </c>
      <c r="H5762" s="4" t="s">
        <v>36228</v>
      </c>
      <c r="I5762" s="3" t="s">
        <v>26714</v>
      </c>
      <c r="J5762" s="3" t="s">
        <v>26715</v>
      </c>
      <c r="K5762" s="3" t="s">
        <v>26716</v>
      </c>
      <c r="L5762" s="3" t="s">
        <v>26717</v>
      </c>
      <c r="M5762" s="3" t="s">
        <v>316</v>
      </c>
    </row>
    <row r="5763" spans="1:13">
      <c r="A5763" s="3" t="s">
        <v>45919</v>
      </c>
      <c r="B5763" s="3" t="s">
        <v>30</v>
      </c>
      <c r="C5763" s="3" t="s">
        <v>487</v>
      </c>
      <c r="D5763" s="3" t="s">
        <v>11358</v>
      </c>
      <c r="E5763" s="3" t="s">
        <v>319</v>
      </c>
      <c r="F5763" s="3" t="s">
        <v>45920</v>
      </c>
      <c r="G5763" s="4">
        <v>0</v>
      </c>
      <c r="H5763" s="4" t="s">
        <v>36228</v>
      </c>
      <c r="I5763" s="3" t="s">
        <v>26714</v>
      </c>
      <c r="J5763" s="3" t="s">
        <v>26715</v>
      </c>
      <c r="K5763" s="3" t="s">
        <v>26716</v>
      </c>
      <c r="L5763" s="3" t="s">
        <v>26717</v>
      </c>
      <c r="M5763" s="3" t="s">
        <v>316</v>
      </c>
    </row>
    <row r="5764" spans="1:13">
      <c r="A5764" s="3" t="s">
        <v>45921</v>
      </c>
      <c r="B5764" s="3" t="s">
        <v>37</v>
      </c>
      <c r="C5764" s="3" t="s">
        <v>663</v>
      </c>
      <c r="D5764" s="3" t="s">
        <v>9808</v>
      </c>
      <c r="E5764" s="3" t="s">
        <v>319</v>
      </c>
      <c r="F5764" s="3" t="s">
        <v>45922</v>
      </c>
      <c r="G5764" s="4">
        <v>0</v>
      </c>
      <c r="H5764" s="4" t="s">
        <v>36228</v>
      </c>
      <c r="I5764" s="3" t="s">
        <v>26714</v>
      </c>
      <c r="J5764" s="3" t="s">
        <v>26715</v>
      </c>
      <c r="K5764" s="3" t="s">
        <v>26716</v>
      </c>
      <c r="L5764" s="3" t="s">
        <v>26717</v>
      </c>
      <c r="M5764" s="3" t="s">
        <v>316</v>
      </c>
    </row>
    <row r="5765" spans="1:13">
      <c r="A5765" s="3" t="s">
        <v>26892</v>
      </c>
      <c r="B5765" s="3" t="s">
        <v>54</v>
      </c>
      <c r="C5765" s="3" t="s">
        <v>458</v>
      </c>
      <c r="D5765" s="3" t="s">
        <v>10069</v>
      </c>
      <c r="E5765" s="3" t="s">
        <v>319</v>
      </c>
      <c r="F5765" s="3" t="s">
        <v>26893</v>
      </c>
      <c r="G5765" s="4">
        <v>0</v>
      </c>
      <c r="H5765" s="4" t="s">
        <v>36228</v>
      </c>
      <c r="I5765" s="3" t="s">
        <v>26714</v>
      </c>
      <c r="J5765" s="3" t="s">
        <v>26715</v>
      </c>
      <c r="K5765" s="3" t="s">
        <v>26716</v>
      </c>
      <c r="L5765" s="3" t="s">
        <v>26717</v>
      </c>
      <c r="M5765" s="3" t="s">
        <v>316</v>
      </c>
    </row>
    <row r="5766" spans="1:13">
      <c r="A5766" s="3" t="s">
        <v>45923</v>
      </c>
      <c r="B5766" s="3" t="s">
        <v>30</v>
      </c>
      <c r="C5766" s="3" t="s">
        <v>384</v>
      </c>
      <c r="D5766" s="3" t="s">
        <v>12255</v>
      </c>
      <c r="E5766" s="3" t="s">
        <v>319</v>
      </c>
      <c r="F5766" s="3" t="s">
        <v>45924</v>
      </c>
      <c r="G5766" s="4">
        <v>0</v>
      </c>
      <c r="H5766" s="4" t="s">
        <v>36228</v>
      </c>
      <c r="I5766" s="3" t="s">
        <v>26714</v>
      </c>
      <c r="J5766" s="3" t="s">
        <v>26715</v>
      </c>
      <c r="K5766" s="3" t="s">
        <v>26716</v>
      </c>
      <c r="L5766" s="3" t="s">
        <v>26717</v>
      </c>
      <c r="M5766" s="3" t="s">
        <v>316</v>
      </c>
    </row>
    <row r="5767" spans="1:13">
      <c r="A5767" s="3" t="s">
        <v>45925</v>
      </c>
      <c r="B5767" s="3" t="s">
        <v>42</v>
      </c>
      <c r="C5767" s="3" t="s">
        <v>322</v>
      </c>
      <c r="D5767" s="3" t="s">
        <v>12998</v>
      </c>
      <c r="E5767" s="3" t="s">
        <v>319</v>
      </c>
      <c r="F5767" s="3" t="s">
        <v>45924</v>
      </c>
      <c r="G5767" s="4">
        <v>0</v>
      </c>
      <c r="H5767" s="4" t="s">
        <v>36228</v>
      </c>
      <c r="I5767" s="3" t="s">
        <v>26714</v>
      </c>
      <c r="J5767" s="3" t="s">
        <v>26715</v>
      </c>
      <c r="K5767" s="3" t="s">
        <v>26716</v>
      </c>
      <c r="L5767" s="3" t="s">
        <v>26717</v>
      </c>
      <c r="M5767" s="3" t="s">
        <v>316</v>
      </c>
    </row>
    <row r="5768" spans="1:13">
      <c r="A5768" s="3" t="s">
        <v>45926</v>
      </c>
      <c r="B5768" s="3" t="s">
        <v>26</v>
      </c>
      <c r="C5768" s="3" t="s">
        <v>340</v>
      </c>
      <c r="D5768" s="3" t="s">
        <v>9985</v>
      </c>
      <c r="E5768" s="3" t="s">
        <v>319</v>
      </c>
      <c r="F5768" s="3" t="s">
        <v>45927</v>
      </c>
      <c r="G5768" s="4">
        <v>0</v>
      </c>
      <c r="H5768" s="4" t="s">
        <v>36228</v>
      </c>
      <c r="I5768" s="3" t="s">
        <v>26714</v>
      </c>
      <c r="J5768" s="3" t="s">
        <v>26715</v>
      </c>
      <c r="K5768" s="3" t="s">
        <v>26716</v>
      </c>
      <c r="L5768" s="3" t="s">
        <v>26717</v>
      </c>
      <c r="M5768" s="3" t="s">
        <v>316</v>
      </c>
    </row>
    <row r="5769" spans="1:13">
      <c r="A5769" s="3" t="s">
        <v>45928</v>
      </c>
      <c r="B5769" s="3" t="s">
        <v>49</v>
      </c>
      <c r="C5769" s="3" t="s">
        <v>949</v>
      </c>
      <c r="D5769" s="3" t="s">
        <v>11520</v>
      </c>
      <c r="E5769" s="3" t="s">
        <v>319</v>
      </c>
      <c r="F5769" s="3" t="s">
        <v>45929</v>
      </c>
      <c r="G5769" s="4">
        <v>0</v>
      </c>
      <c r="H5769" s="4" t="s">
        <v>36228</v>
      </c>
      <c r="I5769" s="3" t="s">
        <v>26714</v>
      </c>
      <c r="J5769" s="3" t="s">
        <v>26715</v>
      </c>
      <c r="K5769" s="3" t="s">
        <v>26716</v>
      </c>
      <c r="L5769" s="3" t="s">
        <v>26717</v>
      </c>
      <c r="M5769" s="3" t="s">
        <v>316</v>
      </c>
    </row>
    <row r="5770" spans="1:13">
      <c r="A5770" s="3" t="s">
        <v>45930</v>
      </c>
      <c r="B5770" s="3" t="s">
        <v>42</v>
      </c>
      <c r="C5770" s="3" t="s">
        <v>322</v>
      </c>
      <c r="D5770" s="3" t="s">
        <v>10573</v>
      </c>
      <c r="E5770" s="3" t="s">
        <v>319</v>
      </c>
      <c r="F5770" s="3" t="s">
        <v>45931</v>
      </c>
      <c r="G5770" s="4">
        <v>0</v>
      </c>
      <c r="H5770" s="4" t="s">
        <v>36228</v>
      </c>
      <c r="I5770" s="3" t="s">
        <v>26714</v>
      </c>
      <c r="J5770" s="3" t="s">
        <v>26715</v>
      </c>
      <c r="K5770" s="3" t="s">
        <v>26716</v>
      </c>
      <c r="L5770" s="3" t="s">
        <v>26717</v>
      </c>
      <c r="M5770" s="3" t="s">
        <v>316</v>
      </c>
    </row>
    <row r="5771" spans="1:13">
      <c r="A5771" s="3" t="s">
        <v>45932</v>
      </c>
      <c r="B5771" s="3" t="s">
        <v>81</v>
      </c>
      <c r="C5771" s="3" t="s">
        <v>334</v>
      </c>
      <c r="D5771" s="3" t="s">
        <v>10586</v>
      </c>
      <c r="E5771" s="3" t="s">
        <v>319</v>
      </c>
      <c r="F5771" s="3" t="s">
        <v>45931</v>
      </c>
      <c r="G5771" s="4">
        <v>0</v>
      </c>
      <c r="H5771" s="4" t="s">
        <v>36228</v>
      </c>
      <c r="I5771" s="3" t="s">
        <v>26714</v>
      </c>
      <c r="J5771" s="3" t="s">
        <v>26715</v>
      </c>
      <c r="K5771" s="3" t="s">
        <v>26716</v>
      </c>
      <c r="L5771" s="3" t="s">
        <v>26717</v>
      </c>
      <c r="M5771" s="3" t="s">
        <v>316</v>
      </c>
    </row>
    <row r="5772" spans="1:13">
      <c r="A5772" s="3" t="s">
        <v>45933</v>
      </c>
      <c r="B5772" s="3" t="s">
        <v>63</v>
      </c>
      <c r="C5772" s="3" t="s">
        <v>563</v>
      </c>
      <c r="D5772" s="3" t="s">
        <v>4364</v>
      </c>
      <c r="E5772" s="3" t="s">
        <v>319</v>
      </c>
      <c r="F5772" s="3" t="s">
        <v>45934</v>
      </c>
      <c r="G5772" s="4">
        <v>0</v>
      </c>
      <c r="H5772" s="4" t="s">
        <v>36228</v>
      </c>
      <c r="I5772" s="3" t="s">
        <v>26714</v>
      </c>
      <c r="J5772" s="3" t="s">
        <v>26715</v>
      </c>
      <c r="K5772" s="3" t="s">
        <v>26716</v>
      </c>
      <c r="L5772" s="3" t="s">
        <v>26717</v>
      </c>
      <c r="M5772" s="3" t="s">
        <v>316</v>
      </c>
    </row>
    <row r="5773" spans="1:13">
      <c r="A5773" s="3" t="s">
        <v>45935</v>
      </c>
      <c r="B5773" s="3" t="s">
        <v>39</v>
      </c>
      <c r="C5773" s="3" t="s">
        <v>365</v>
      </c>
      <c r="D5773" s="3" t="s">
        <v>14833</v>
      </c>
      <c r="E5773" s="3" t="s">
        <v>319</v>
      </c>
      <c r="F5773" s="3" t="s">
        <v>45936</v>
      </c>
      <c r="G5773" s="4">
        <v>0</v>
      </c>
      <c r="H5773" s="4" t="s">
        <v>36228</v>
      </c>
      <c r="I5773" s="3" t="s">
        <v>26714</v>
      </c>
      <c r="J5773" s="3" t="s">
        <v>26715</v>
      </c>
      <c r="K5773" s="3" t="s">
        <v>26716</v>
      </c>
      <c r="L5773" s="3" t="s">
        <v>26717</v>
      </c>
      <c r="M5773" s="3" t="s">
        <v>316</v>
      </c>
    </row>
    <row r="5774" spans="1:13">
      <c r="A5774" s="3" t="s">
        <v>45937</v>
      </c>
      <c r="B5774" s="3" t="s">
        <v>69</v>
      </c>
      <c r="C5774" s="3" t="s">
        <v>529</v>
      </c>
      <c r="D5774" s="3" t="s">
        <v>9910</v>
      </c>
      <c r="E5774" s="3" t="s">
        <v>319</v>
      </c>
      <c r="F5774" s="3" t="s">
        <v>45938</v>
      </c>
      <c r="G5774" s="4">
        <v>0</v>
      </c>
      <c r="H5774" s="4" t="s">
        <v>36228</v>
      </c>
      <c r="I5774" s="3" t="s">
        <v>26714</v>
      </c>
      <c r="J5774" s="3" t="s">
        <v>26715</v>
      </c>
      <c r="K5774" s="3" t="s">
        <v>26716</v>
      </c>
      <c r="L5774" s="3" t="s">
        <v>26717</v>
      </c>
      <c r="M5774" s="3" t="s">
        <v>316</v>
      </c>
    </row>
    <row r="5775" spans="1:13">
      <c r="A5775" s="3" t="s">
        <v>45939</v>
      </c>
      <c r="B5775" s="3" t="s">
        <v>53</v>
      </c>
      <c r="C5775" s="3" t="s">
        <v>458</v>
      </c>
      <c r="D5775" s="3" t="s">
        <v>321</v>
      </c>
      <c r="E5775" s="3" t="s">
        <v>319</v>
      </c>
      <c r="F5775" s="3" t="s">
        <v>45940</v>
      </c>
      <c r="G5775" s="4">
        <v>0</v>
      </c>
      <c r="H5775" s="4" t="s">
        <v>36228</v>
      </c>
      <c r="I5775" s="3" t="s">
        <v>26714</v>
      </c>
      <c r="J5775" s="3" t="s">
        <v>26715</v>
      </c>
      <c r="K5775" s="3" t="s">
        <v>26716</v>
      </c>
      <c r="L5775" s="3" t="s">
        <v>26717</v>
      </c>
      <c r="M5775" s="3" t="s">
        <v>316</v>
      </c>
    </row>
    <row r="5776" spans="1:13">
      <c r="A5776" s="3" t="s">
        <v>45941</v>
      </c>
      <c r="B5776" s="3" t="s">
        <v>34</v>
      </c>
      <c r="C5776" s="3" t="s">
        <v>507</v>
      </c>
      <c r="D5776" s="3" t="s">
        <v>12006</v>
      </c>
      <c r="E5776" s="3" t="s">
        <v>319</v>
      </c>
      <c r="F5776" s="3" t="s">
        <v>45942</v>
      </c>
      <c r="G5776" s="4">
        <v>0</v>
      </c>
      <c r="H5776" s="4" t="s">
        <v>36228</v>
      </c>
      <c r="I5776" s="3" t="s">
        <v>26714</v>
      </c>
      <c r="J5776" s="3" t="s">
        <v>26715</v>
      </c>
      <c r="K5776" s="3" t="s">
        <v>26716</v>
      </c>
      <c r="L5776" s="3" t="s">
        <v>26717</v>
      </c>
      <c r="M5776" s="3" t="s">
        <v>316</v>
      </c>
    </row>
    <row r="5777" spans="1:13">
      <c r="A5777" s="3" t="s">
        <v>45943</v>
      </c>
      <c r="B5777" s="3" t="s">
        <v>66</v>
      </c>
      <c r="C5777" s="3" t="s">
        <v>756</v>
      </c>
      <c r="D5777" s="3" t="s">
        <v>8966</v>
      </c>
      <c r="E5777" s="3" t="s">
        <v>319</v>
      </c>
      <c r="F5777" s="3" t="s">
        <v>45942</v>
      </c>
      <c r="G5777" s="4">
        <v>0</v>
      </c>
      <c r="H5777" s="4" t="s">
        <v>36228</v>
      </c>
      <c r="I5777" s="3" t="s">
        <v>26714</v>
      </c>
      <c r="J5777" s="3" t="s">
        <v>26715</v>
      </c>
      <c r="K5777" s="3" t="s">
        <v>26716</v>
      </c>
      <c r="L5777" s="3" t="s">
        <v>26717</v>
      </c>
      <c r="M5777" s="3" t="s">
        <v>316</v>
      </c>
    </row>
    <row r="5778" spans="1:13">
      <c r="A5778" s="3" t="s">
        <v>45944</v>
      </c>
      <c r="B5778" s="3" t="s">
        <v>61</v>
      </c>
      <c r="C5778" s="3" t="s">
        <v>396</v>
      </c>
      <c r="D5778" s="3" t="s">
        <v>9971</v>
      </c>
      <c r="E5778" s="3" t="s">
        <v>319</v>
      </c>
      <c r="F5778" s="3" t="s">
        <v>45945</v>
      </c>
      <c r="G5778" s="4">
        <v>0</v>
      </c>
      <c r="H5778" s="4" t="s">
        <v>36228</v>
      </c>
      <c r="I5778" s="3" t="s">
        <v>26714</v>
      </c>
      <c r="J5778" s="3" t="s">
        <v>26715</v>
      </c>
      <c r="K5778" s="3" t="s">
        <v>26716</v>
      </c>
      <c r="L5778" s="3" t="s">
        <v>26717</v>
      </c>
      <c r="M5778" s="3" t="s">
        <v>316</v>
      </c>
    </row>
    <row r="5779" spans="1:13">
      <c r="A5779" s="3" t="s">
        <v>45946</v>
      </c>
      <c r="B5779" s="3" t="s">
        <v>79</v>
      </c>
      <c r="C5779" s="3" t="s">
        <v>346</v>
      </c>
      <c r="D5779" s="3" t="s">
        <v>12849</v>
      </c>
      <c r="E5779" s="3" t="s">
        <v>319</v>
      </c>
      <c r="F5779" s="3" t="s">
        <v>45947</v>
      </c>
      <c r="G5779" s="4">
        <v>0</v>
      </c>
      <c r="H5779" s="4" t="s">
        <v>36228</v>
      </c>
      <c r="I5779" s="3" t="s">
        <v>26714</v>
      </c>
      <c r="J5779" s="3" t="s">
        <v>26715</v>
      </c>
      <c r="K5779" s="3" t="s">
        <v>26716</v>
      </c>
      <c r="L5779" s="3" t="s">
        <v>26717</v>
      </c>
      <c r="M5779" s="3" t="s">
        <v>316</v>
      </c>
    </row>
    <row r="5780" spans="1:13">
      <c r="A5780" s="3" t="s">
        <v>45948</v>
      </c>
      <c r="B5780" s="3" t="s">
        <v>39</v>
      </c>
      <c r="C5780" s="3" t="s">
        <v>365</v>
      </c>
      <c r="D5780" s="3" t="s">
        <v>10922</v>
      </c>
      <c r="E5780" s="3" t="s">
        <v>319</v>
      </c>
      <c r="F5780" s="3" t="s">
        <v>45947</v>
      </c>
      <c r="G5780" s="4">
        <v>0</v>
      </c>
      <c r="H5780" s="4" t="s">
        <v>36228</v>
      </c>
      <c r="I5780" s="3" t="s">
        <v>26714</v>
      </c>
      <c r="J5780" s="3" t="s">
        <v>26715</v>
      </c>
      <c r="K5780" s="3" t="s">
        <v>26716</v>
      </c>
      <c r="L5780" s="3" t="s">
        <v>26717</v>
      </c>
      <c r="M5780" s="3" t="s">
        <v>316</v>
      </c>
    </row>
    <row r="5781" spans="1:13">
      <c r="A5781" s="3" t="s">
        <v>45949</v>
      </c>
      <c r="B5781" s="3" t="s">
        <v>58</v>
      </c>
      <c r="C5781" s="3" t="s">
        <v>475</v>
      </c>
      <c r="D5781" s="3" t="s">
        <v>7671</v>
      </c>
      <c r="E5781" s="3" t="s">
        <v>319</v>
      </c>
      <c r="F5781" s="3" t="s">
        <v>45950</v>
      </c>
      <c r="G5781" s="4">
        <v>0</v>
      </c>
      <c r="H5781" s="4" t="s">
        <v>36228</v>
      </c>
      <c r="I5781" s="3" t="s">
        <v>26714</v>
      </c>
      <c r="J5781" s="3" t="s">
        <v>26715</v>
      </c>
      <c r="K5781" s="3" t="s">
        <v>26716</v>
      </c>
      <c r="L5781" s="3" t="s">
        <v>26717</v>
      </c>
      <c r="M5781" s="3" t="s">
        <v>316</v>
      </c>
    </row>
    <row r="5782" spans="1:13">
      <c r="A5782" s="3" t="s">
        <v>45951</v>
      </c>
      <c r="B5782" s="3" t="s">
        <v>84</v>
      </c>
      <c r="C5782" s="3" t="s">
        <v>10247</v>
      </c>
      <c r="D5782" s="3" t="s">
        <v>10794</v>
      </c>
      <c r="E5782" s="3" t="s">
        <v>319</v>
      </c>
      <c r="F5782" s="3" t="s">
        <v>45952</v>
      </c>
      <c r="G5782" s="4">
        <v>0</v>
      </c>
      <c r="H5782" s="4" t="s">
        <v>36228</v>
      </c>
      <c r="I5782" s="3" t="s">
        <v>26714</v>
      </c>
      <c r="J5782" s="3" t="s">
        <v>26715</v>
      </c>
      <c r="K5782" s="3" t="s">
        <v>26716</v>
      </c>
      <c r="L5782" s="3" t="s">
        <v>26717</v>
      </c>
      <c r="M5782" s="3" t="s">
        <v>316</v>
      </c>
    </row>
    <row r="5783" spans="1:13">
      <c r="A5783" s="3" t="s">
        <v>45953</v>
      </c>
      <c r="B5783" s="3" t="s">
        <v>39</v>
      </c>
      <c r="C5783" s="3" t="s">
        <v>365</v>
      </c>
      <c r="D5783" s="3" t="s">
        <v>10922</v>
      </c>
      <c r="E5783" s="3" t="s">
        <v>319</v>
      </c>
      <c r="F5783" s="3" t="s">
        <v>45954</v>
      </c>
      <c r="G5783" s="4">
        <v>0</v>
      </c>
      <c r="H5783" s="4" t="s">
        <v>36228</v>
      </c>
      <c r="I5783" s="3" t="s">
        <v>26714</v>
      </c>
      <c r="J5783" s="3" t="s">
        <v>26715</v>
      </c>
      <c r="K5783" s="3" t="s">
        <v>26716</v>
      </c>
      <c r="L5783" s="3" t="s">
        <v>26717</v>
      </c>
      <c r="M5783" s="3" t="s">
        <v>316</v>
      </c>
    </row>
    <row r="5784" spans="1:13">
      <c r="A5784" s="3" t="s">
        <v>45955</v>
      </c>
      <c r="B5784" s="3" t="s">
        <v>49</v>
      </c>
      <c r="C5784" s="3" t="s">
        <v>949</v>
      </c>
      <c r="D5784" s="3" t="s">
        <v>11871</v>
      </c>
      <c r="E5784" s="3" t="s">
        <v>319</v>
      </c>
      <c r="F5784" s="3" t="s">
        <v>45956</v>
      </c>
      <c r="G5784" s="4">
        <v>0</v>
      </c>
      <c r="H5784" s="4" t="s">
        <v>36228</v>
      </c>
      <c r="I5784" s="3" t="s">
        <v>26714</v>
      </c>
      <c r="J5784" s="3" t="s">
        <v>26715</v>
      </c>
      <c r="K5784" s="3" t="s">
        <v>26716</v>
      </c>
      <c r="L5784" s="3" t="s">
        <v>26717</v>
      </c>
      <c r="M5784" s="3" t="s">
        <v>316</v>
      </c>
    </row>
    <row r="5785" spans="1:13">
      <c r="A5785" s="3" t="s">
        <v>45957</v>
      </c>
      <c r="B5785" s="3" t="s">
        <v>755</v>
      </c>
      <c r="C5785" s="3" t="s">
        <v>756</v>
      </c>
      <c r="D5785" s="3" t="s">
        <v>321</v>
      </c>
      <c r="E5785" s="3" t="s">
        <v>319</v>
      </c>
      <c r="F5785" s="3" t="s">
        <v>45958</v>
      </c>
      <c r="G5785" s="4">
        <v>0</v>
      </c>
      <c r="H5785" s="4" t="s">
        <v>36228</v>
      </c>
      <c r="I5785" s="3" t="s">
        <v>26714</v>
      </c>
      <c r="J5785" s="3" t="s">
        <v>26715</v>
      </c>
      <c r="K5785" s="3" t="s">
        <v>26716</v>
      </c>
      <c r="L5785" s="3" t="s">
        <v>26717</v>
      </c>
      <c r="M5785" s="3" t="s">
        <v>316</v>
      </c>
    </row>
    <row r="5786" spans="1:13">
      <c r="A5786" s="3" t="s">
        <v>45959</v>
      </c>
      <c r="B5786" s="3" t="s">
        <v>69</v>
      </c>
      <c r="C5786" s="3" t="s">
        <v>529</v>
      </c>
      <c r="D5786" s="3" t="s">
        <v>9910</v>
      </c>
      <c r="E5786" s="3" t="s">
        <v>319</v>
      </c>
      <c r="F5786" s="3" t="s">
        <v>45960</v>
      </c>
      <c r="G5786" s="4">
        <v>0</v>
      </c>
      <c r="H5786" s="4" t="s">
        <v>36228</v>
      </c>
      <c r="I5786" s="3" t="s">
        <v>26714</v>
      </c>
      <c r="J5786" s="3" t="s">
        <v>26715</v>
      </c>
      <c r="K5786" s="3" t="s">
        <v>26716</v>
      </c>
      <c r="L5786" s="3" t="s">
        <v>26717</v>
      </c>
      <c r="M5786" s="3" t="s">
        <v>316</v>
      </c>
    </row>
    <row r="5787" spans="1:13">
      <c r="A5787" s="3" t="s">
        <v>45961</v>
      </c>
      <c r="B5787" s="3" t="s">
        <v>49</v>
      </c>
      <c r="C5787" s="3" t="s">
        <v>949</v>
      </c>
      <c r="D5787" s="3" t="s">
        <v>11520</v>
      </c>
      <c r="E5787" s="3" t="s">
        <v>319</v>
      </c>
      <c r="F5787" s="3" t="s">
        <v>45962</v>
      </c>
      <c r="G5787" s="4">
        <v>0</v>
      </c>
      <c r="H5787" s="4" t="s">
        <v>36228</v>
      </c>
      <c r="I5787" s="3" t="s">
        <v>26714</v>
      </c>
      <c r="J5787" s="3" t="s">
        <v>26715</v>
      </c>
      <c r="K5787" s="3" t="s">
        <v>26716</v>
      </c>
      <c r="L5787" s="3" t="s">
        <v>26717</v>
      </c>
      <c r="M5787" s="3" t="s">
        <v>316</v>
      </c>
    </row>
    <row r="5788" spans="1:13">
      <c r="A5788" s="3" t="s">
        <v>45963</v>
      </c>
      <c r="B5788" s="3" t="s">
        <v>79</v>
      </c>
      <c r="C5788" s="3" t="s">
        <v>346</v>
      </c>
      <c r="D5788" s="3" t="s">
        <v>9844</v>
      </c>
      <c r="E5788" s="3" t="s">
        <v>319</v>
      </c>
      <c r="F5788" s="3" t="s">
        <v>45964</v>
      </c>
      <c r="G5788" s="4">
        <v>0</v>
      </c>
      <c r="H5788" s="4" t="s">
        <v>36228</v>
      </c>
      <c r="I5788" s="3" t="s">
        <v>26714</v>
      </c>
      <c r="J5788" s="3" t="s">
        <v>26715</v>
      </c>
      <c r="K5788" s="3" t="s">
        <v>26716</v>
      </c>
      <c r="L5788" s="3" t="s">
        <v>26717</v>
      </c>
      <c r="M5788" s="3" t="s">
        <v>316</v>
      </c>
    </row>
    <row r="5789" spans="1:13">
      <c r="A5789" s="3" t="s">
        <v>45965</v>
      </c>
      <c r="B5789" s="3" t="s">
        <v>52</v>
      </c>
      <c r="C5789" s="3" t="s">
        <v>987</v>
      </c>
      <c r="D5789" s="3" t="s">
        <v>8658</v>
      </c>
      <c r="E5789" s="3" t="s">
        <v>319</v>
      </c>
      <c r="F5789" s="3" t="s">
        <v>45966</v>
      </c>
      <c r="G5789" s="4">
        <v>0</v>
      </c>
      <c r="H5789" s="4" t="s">
        <v>36228</v>
      </c>
      <c r="I5789" s="3" t="s">
        <v>26714</v>
      </c>
      <c r="J5789" s="3" t="s">
        <v>26715</v>
      </c>
      <c r="K5789" s="3" t="s">
        <v>26716</v>
      </c>
      <c r="L5789" s="3" t="s">
        <v>26717</v>
      </c>
      <c r="M5789" s="3" t="s">
        <v>316</v>
      </c>
    </row>
    <row r="5790" spans="1:13">
      <c r="A5790" s="3" t="s">
        <v>45967</v>
      </c>
      <c r="B5790" s="3" t="s">
        <v>79</v>
      </c>
      <c r="C5790" s="3" t="s">
        <v>346</v>
      </c>
      <c r="D5790" s="3" t="s">
        <v>9999</v>
      </c>
      <c r="E5790" s="3" t="s">
        <v>319</v>
      </c>
      <c r="F5790" s="3" t="s">
        <v>45968</v>
      </c>
      <c r="G5790" s="4">
        <v>0</v>
      </c>
      <c r="H5790" s="4" t="s">
        <v>36228</v>
      </c>
      <c r="I5790" s="3" t="s">
        <v>26714</v>
      </c>
      <c r="J5790" s="3" t="s">
        <v>26715</v>
      </c>
      <c r="K5790" s="3" t="s">
        <v>26716</v>
      </c>
      <c r="L5790" s="3" t="s">
        <v>26717</v>
      </c>
      <c r="M5790" s="3" t="s">
        <v>316</v>
      </c>
    </row>
    <row r="5791" spans="1:13">
      <c r="A5791" s="3" t="s">
        <v>45969</v>
      </c>
      <c r="B5791" s="3" t="s">
        <v>82</v>
      </c>
      <c r="C5791" s="3" t="s">
        <v>1319</v>
      </c>
      <c r="D5791" s="3" t="s">
        <v>10019</v>
      </c>
      <c r="E5791" s="3" t="s">
        <v>319</v>
      </c>
      <c r="F5791" s="3" t="s">
        <v>45970</v>
      </c>
      <c r="G5791" s="4">
        <v>0</v>
      </c>
      <c r="H5791" s="4" t="s">
        <v>36228</v>
      </c>
      <c r="I5791" s="3" t="s">
        <v>26714</v>
      </c>
      <c r="J5791" s="3" t="s">
        <v>26715</v>
      </c>
      <c r="K5791" s="3" t="s">
        <v>26716</v>
      </c>
      <c r="L5791" s="3" t="s">
        <v>26717</v>
      </c>
      <c r="M5791" s="3" t="s">
        <v>316</v>
      </c>
    </row>
    <row r="5792" spans="1:13">
      <c r="A5792" s="3" t="s">
        <v>45971</v>
      </c>
      <c r="B5792" s="3" t="s">
        <v>60</v>
      </c>
      <c r="C5792" s="3" t="s">
        <v>475</v>
      </c>
      <c r="D5792" s="3" t="s">
        <v>19554</v>
      </c>
      <c r="E5792" s="3" t="s">
        <v>319</v>
      </c>
      <c r="F5792" s="3" t="s">
        <v>45970</v>
      </c>
      <c r="G5792" s="4">
        <v>0</v>
      </c>
      <c r="H5792" s="4" t="s">
        <v>36228</v>
      </c>
      <c r="I5792" s="3" t="s">
        <v>26714</v>
      </c>
      <c r="J5792" s="3" t="s">
        <v>26715</v>
      </c>
      <c r="K5792" s="3" t="s">
        <v>26716</v>
      </c>
      <c r="L5792" s="3" t="s">
        <v>26717</v>
      </c>
      <c r="M5792" s="3" t="s">
        <v>316</v>
      </c>
    </row>
    <row r="5793" spans="1:13">
      <c r="A5793" s="3" t="s">
        <v>45972</v>
      </c>
      <c r="B5793" s="3" t="s">
        <v>47</v>
      </c>
      <c r="C5793" s="3" t="s">
        <v>481</v>
      </c>
      <c r="D5793" s="3" t="s">
        <v>8295</v>
      </c>
      <c r="E5793" s="3" t="s">
        <v>319</v>
      </c>
      <c r="F5793" s="3" t="s">
        <v>45973</v>
      </c>
      <c r="G5793" s="4">
        <v>0</v>
      </c>
      <c r="H5793" s="4" t="s">
        <v>36228</v>
      </c>
      <c r="I5793" s="3" t="s">
        <v>26714</v>
      </c>
      <c r="J5793" s="3" t="s">
        <v>26715</v>
      </c>
      <c r="K5793" s="3" t="s">
        <v>26716</v>
      </c>
      <c r="L5793" s="3" t="s">
        <v>26717</v>
      </c>
      <c r="M5793" s="3" t="s">
        <v>316</v>
      </c>
    </row>
    <row r="5794" spans="1:13">
      <c r="A5794" s="3" t="s">
        <v>45974</v>
      </c>
      <c r="B5794" s="3" t="s">
        <v>66</v>
      </c>
      <c r="C5794" s="3" t="s">
        <v>756</v>
      </c>
      <c r="D5794" s="3" t="s">
        <v>8966</v>
      </c>
      <c r="E5794" s="3" t="s">
        <v>319</v>
      </c>
      <c r="F5794" s="3" t="s">
        <v>45975</v>
      </c>
      <c r="G5794" s="4">
        <v>0</v>
      </c>
      <c r="H5794" s="4" t="s">
        <v>36228</v>
      </c>
      <c r="I5794" s="3" t="s">
        <v>26714</v>
      </c>
      <c r="J5794" s="3" t="s">
        <v>26715</v>
      </c>
      <c r="K5794" s="3" t="s">
        <v>26716</v>
      </c>
      <c r="L5794" s="3" t="s">
        <v>26717</v>
      </c>
      <c r="M5794" s="3" t="s">
        <v>316</v>
      </c>
    </row>
    <row r="5795" spans="1:13">
      <c r="A5795" s="3" t="s">
        <v>45976</v>
      </c>
      <c r="B5795" s="3" t="s">
        <v>52</v>
      </c>
      <c r="C5795" s="3" t="s">
        <v>987</v>
      </c>
      <c r="D5795" s="3" t="s">
        <v>8658</v>
      </c>
      <c r="E5795" s="3" t="s">
        <v>319</v>
      </c>
      <c r="F5795" s="3" t="s">
        <v>45977</v>
      </c>
      <c r="G5795" s="4">
        <v>0</v>
      </c>
      <c r="H5795" s="4" t="s">
        <v>36228</v>
      </c>
      <c r="I5795" s="3" t="s">
        <v>26714</v>
      </c>
      <c r="J5795" s="3" t="s">
        <v>26715</v>
      </c>
      <c r="K5795" s="3" t="s">
        <v>26716</v>
      </c>
      <c r="L5795" s="3" t="s">
        <v>26717</v>
      </c>
      <c r="M5795" s="3" t="s">
        <v>316</v>
      </c>
    </row>
    <row r="5796" spans="1:13">
      <c r="A5796" s="3" t="s">
        <v>45978</v>
      </c>
      <c r="B5796" s="3" t="s">
        <v>51</v>
      </c>
      <c r="C5796" s="3" t="s">
        <v>2034</v>
      </c>
      <c r="D5796" s="3" t="s">
        <v>10453</v>
      </c>
      <c r="E5796" s="3" t="s">
        <v>319</v>
      </c>
      <c r="F5796" s="3" t="s">
        <v>45979</v>
      </c>
      <c r="G5796" s="4">
        <v>0</v>
      </c>
      <c r="H5796" s="4" t="s">
        <v>36228</v>
      </c>
      <c r="I5796" s="3" t="s">
        <v>26714</v>
      </c>
      <c r="J5796" s="3" t="s">
        <v>26715</v>
      </c>
      <c r="K5796" s="3" t="s">
        <v>26716</v>
      </c>
      <c r="L5796" s="3" t="s">
        <v>26717</v>
      </c>
      <c r="M5796" s="3" t="s">
        <v>316</v>
      </c>
    </row>
    <row r="5797" spans="1:13">
      <c r="A5797" s="3" t="s">
        <v>45980</v>
      </c>
      <c r="B5797" s="3" t="s">
        <v>82</v>
      </c>
      <c r="C5797" s="3" t="s">
        <v>1319</v>
      </c>
      <c r="D5797" s="3" t="s">
        <v>10019</v>
      </c>
      <c r="E5797" s="3" t="s">
        <v>319</v>
      </c>
      <c r="F5797" s="3" t="s">
        <v>45981</v>
      </c>
      <c r="G5797" s="4">
        <v>0</v>
      </c>
      <c r="H5797" s="4" t="s">
        <v>36228</v>
      </c>
      <c r="I5797" s="3" t="s">
        <v>26714</v>
      </c>
      <c r="J5797" s="3" t="s">
        <v>26715</v>
      </c>
      <c r="K5797" s="3" t="s">
        <v>26716</v>
      </c>
      <c r="L5797" s="3" t="s">
        <v>26717</v>
      </c>
      <c r="M5797" s="3" t="s">
        <v>316</v>
      </c>
    </row>
    <row r="5798" spans="1:13">
      <c r="A5798" s="3" t="s">
        <v>45982</v>
      </c>
      <c r="B5798" s="3" t="s">
        <v>69</v>
      </c>
      <c r="C5798" s="3" t="s">
        <v>529</v>
      </c>
      <c r="D5798" s="3" t="s">
        <v>9910</v>
      </c>
      <c r="E5798" s="3" t="s">
        <v>319</v>
      </c>
      <c r="F5798" s="3" t="s">
        <v>45983</v>
      </c>
      <c r="G5798" s="4">
        <v>0</v>
      </c>
      <c r="H5798" s="4" t="s">
        <v>36228</v>
      </c>
      <c r="I5798" s="3" t="s">
        <v>26714</v>
      </c>
      <c r="J5798" s="3" t="s">
        <v>26715</v>
      </c>
      <c r="K5798" s="3" t="s">
        <v>26716</v>
      </c>
      <c r="L5798" s="3" t="s">
        <v>26717</v>
      </c>
      <c r="M5798" s="3" t="s">
        <v>316</v>
      </c>
    </row>
    <row r="5799" spans="1:13">
      <c r="A5799" s="3" t="s">
        <v>45984</v>
      </c>
      <c r="B5799" s="3" t="s">
        <v>58</v>
      </c>
      <c r="C5799" s="3" t="s">
        <v>475</v>
      </c>
      <c r="D5799" s="3" t="s">
        <v>10208</v>
      </c>
      <c r="E5799" s="3" t="s">
        <v>319</v>
      </c>
      <c r="F5799" s="3" t="s">
        <v>45985</v>
      </c>
      <c r="G5799" s="4">
        <v>0</v>
      </c>
      <c r="H5799" s="4" t="s">
        <v>36228</v>
      </c>
      <c r="I5799" s="3" t="s">
        <v>26714</v>
      </c>
      <c r="J5799" s="3" t="s">
        <v>26715</v>
      </c>
      <c r="K5799" s="3" t="s">
        <v>26716</v>
      </c>
      <c r="L5799" s="3" t="s">
        <v>26717</v>
      </c>
      <c r="M5799" s="3" t="s">
        <v>316</v>
      </c>
    </row>
    <row r="5800" spans="1:13">
      <c r="A5800" s="3" t="s">
        <v>45986</v>
      </c>
      <c r="B5800" s="3" t="s">
        <v>65</v>
      </c>
      <c r="C5800" s="3" t="s">
        <v>756</v>
      </c>
      <c r="D5800" s="3" t="s">
        <v>11142</v>
      </c>
      <c r="E5800" s="3" t="s">
        <v>319</v>
      </c>
      <c r="F5800" s="3" t="s">
        <v>45987</v>
      </c>
      <c r="G5800" s="4">
        <v>0</v>
      </c>
      <c r="H5800" s="4" t="s">
        <v>36228</v>
      </c>
      <c r="I5800" s="3" t="s">
        <v>26714</v>
      </c>
      <c r="J5800" s="3" t="s">
        <v>26715</v>
      </c>
      <c r="K5800" s="3" t="s">
        <v>26716</v>
      </c>
      <c r="L5800" s="3" t="s">
        <v>26717</v>
      </c>
      <c r="M5800" s="3" t="s">
        <v>316</v>
      </c>
    </row>
    <row r="5801" spans="1:13">
      <c r="A5801" s="3" t="s">
        <v>45988</v>
      </c>
      <c r="B5801" s="3" t="s">
        <v>47</v>
      </c>
      <c r="C5801" s="3" t="s">
        <v>481</v>
      </c>
      <c r="D5801" s="3" t="s">
        <v>15379</v>
      </c>
      <c r="E5801" s="3" t="s">
        <v>319</v>
      </c>
      <c r="F5801" s="3" t="s">
        <v>45989</v>
      </c>
      <c r="G5801" s="4">
        <v>0</v>
      </c>
      <c r="H5801" s="4" t="s">
        <v>36228</v>
      </c>
      <c r="I5801" s="3" t="s">
        <v>26714</v>
      </c>
      <c r="J5801" s="3" t="s">
        <v>26715</v>
      </c>
      <c r="K5801" s="3" t="s">
        <v>26716</v>
      </c>
      <c r="L5801" s="3" t="s">
        <v>26717</v>
      </c>
      <c r="M5801" s="3" t="s">
        <v>316</v>
      </c>
    </row>
    <row r="5802" spans="1:13">
      <c r="A5802" s="3" t="s">
        <v>45990</v>
      </c>
      <c r="B5802" s="3" t="s">
        <v>64</v>
      </c>
      <c r="C5802" s="3" t="s">
        <v>396</v>
      </c>
      <c r="D5802" s="3" t="s">
        <v>9971</v>
      </c>
      <c r="E5802" s="3" t="s">
        <v>319</v>
      </c>
      <c r="F5802" s="3" t="s">
        <v>45991</v>
      </c>
      <c r="G5802" s="4">
        <v>0</v>
      </c>
      <c r="H5802" s="4" t="s">
        <v>36228</v>
      </c>
      <c r="I5802" s="3" t="s">
        <v>26714</v>
      </c>
      <c r="J5802" s="3" t="s">
        <v>26715</v>
      </c>
      <c r="K5802" s="3" t="s">
        <v>26716</v>
      </c>
      <c r="L5802" s="3" t="s">
        <v>26717</v>
      </c>
      <c r="M5802" s="3" t="s">
        <v>316</v>
      </c>
    </row>
    <row r="5803" spans="1:13">
      <c r="A5803" s="3" t="s">
        <v>45992</v>
      </c>
      <c r="B5803" s="3" t="s">
        <v>82</v>
      </c>
      <c r="C5803" s="3" t="s">
        <v>1457</v>
      </c>
      <c r="D5803" s="3" t="s">
        <v>10019</v>
      </c>
      <c r="E5803" s="3" t="s">
        <v>319</v>
      </c>
      <c r="F5803" s="3" t="s">
        <v>45991</v>
      </c>
      <c r="G5803" s="4">
        <v>0</v>
      </c>
      <c r="H5803" s="4" t="s">
        <v>36228</v>
      </c>
      <c r="I5803" s="3" t="s">
        <v>26714</v>
      </c>
      <c r="J5803" s="3" t="s">
        <v>26715</v>
      </c>
      <c r="K5803" s="3" t="s">
        <v>26716</v>
      </c>
      <c r="L5803" s="3" t="s">
        <v>26717</v>
      </c>
      <c r="M5803" s="3" t="s">
        <v>316</v>
      </c>
    </row>
    <row r="5804" spans="1:13">
      <c r="A5804" s="3" t="s">
        <v>45993</v>
      </c>
      <c r="B5804" s="3" t="s">
        <v>79</v>
      </c>
      <c r="C5804" s="3" t="s">
        <v>346</v>
      </c>
      <c r="D5804" s="3" t="s">
        <v>9999</v>
      </c>
      <c r="E5804" s="3" t="s">
        <v>319</v>
      </c>
      <c r="F5804" s="3" t="s">
        <v>45994</v>
      </c>
      <c r="G5804" s="4">
        <v>0</v>
      </c>
      <c r="H5804" s="4" t="s">
        <v>36228</v>
      </c>
      <c r="I5804" s="3" t="s">
        <v>26714</v>
      </c>
      <c r="J5804" s="3" t="s">
        <v>26715</v>
      </c>
      <c r="K5804" s="3" t="s">
        <v>26716</v>
      </c>
      <c r="L5804" s="3" t="s">
        <v>26717</v>
      </c>
      <c r="M5804" s="3" t="s">
        <v>316</v>
      </c>
    </row>
    <row r="5805" spans="1:13">
      <c r="A5805" s="3" t="s">
        <v>45995</v>
      </c>
      <c r="B5805" s="3" t="s">
        <v>61</v>
      </c>
      <c r="C5805" s="3" t="s">
        <v>396</v>
      </c>
      <c r="D5805" s="3" t="s">
        <v>9971</v>
      </c>
      <c r="E5805" s="3" t="s">
        <v>319</v>
      </c>
      <c r="F5805" s="3" t="s">
        <v>45996</v>
      </c>
      <c r="G5805" s="4">
        <v>0</v>
      </c>
      <c r="H5805" s="4" t="s">
        <v>36228</v>
      </c>
      <c r="I5805" s="3" t="s">
        <v>26714</v>
      </c>
      <c r="J5805" s="3" t="s">
        <v>26715</v>
      </c>
      <c r="K5805" s="3" t="s">
        <v>26716</v>
      </c>
      <c r="L5805" s="3" t="s">
        <v>26717</v>
      </c>
      <c r="M5805" s="3" t="s">
        <v>316</v>
      </c>
    </row>
    <row r="5806" spans="1:13">
      <c r="A5806" s="3" t="s">
        <v>45997</v>
      </c>
      <c r="B5806" s="3" t="s">
        <v>74</v>
      </c>
      <c r="C5806" s="3" t="s">
        <v>390</v>
      </c>
      <c r="D5806" s="3" t="s">
        <v>9999</v>
      </c>
      <c r="E5806" s="3" t="s">
        <v>319</v>
      </c>
      <c r="F5806" s="3" t="s">
        <v>45998</v>
      </c>
      <c r="G5806" s="4">
        <v>0</v>
      </c>
      <c r="H5806" s="4" t="s">
        <v>36228</v>
      </c>
      <c r="I5806" s="3" t="s">
        <v>26714</v>
      </c>
      <c r="J5806" s="3" t="s">
        <v>26715</v>
      </c>
      <c r="K5806" s="3" t="s">
        <v>26716</v>
      </c>
      <c r="L5806" s="3" t="s">
        <v>26717</v>
      </c>
      <c r="M5806" s="3" t="s">
        <v>316</v>
      </c>
    </row>
    <row r="5807" spans="1:13">
      <c r="A5807" s="3" t="s">
        <v>45999</v>
      </c>
      <c r="B5807" s="3" t="s">
        <v>65</v>
      </c>
      <c r="C5807" s="3" t="s">
        <v>756</v>
      </c>
      <c r="D5807" s="3" t="s">
        <v>11142</v>
      </c>
      <c r="E5807" s="3" t="s">
        <v>319</v>
      </c>
      <c r="F5807" s="3" t="s">
        <v>46000</v>
      </c>
      <c r="G5807" s="4">
        <v>0</v>
      </c>
      <c r="H5807" s="4" t="s">
        <v>36228</v>
      </c>
      <c r="I5807" s="3" t="s">
        <v>26714</v>
      </c>
      <c r="J5807" s="3" t="s">
        <v>26715</v>
      </c>
      <c r="K5807" s="3" t="s">
        <v>26716</v>
      </c>
      <c r="L5807" s="3" t="s">
        <v>26717</v>
      </c>
      <c r="M5807" s="3" t="s">
        <v>316</v>
      </c>
    </row>
    <row r="5808" spans="1:13">
      <c r="A5808" s="3" t="s">
        <v>46001</v>
      </c>
      <c r="B5808" s="3" t="s">
        <v>47</v>
      </c>
      <c r="C5808" s="3" t="s">
        <v>481</v>
      </c>
      <c r="D5808" s="3" t="s">
        <v>10600</v>
      </c>
      <c r="E5808" s="3" t="s">
        <v>319</v>
      </c>
      <c r="F5808" s="3" t="s">
        <v>46002</v>
      </c>
      <c r="G5808" s="4">
        <v>0</v>
      </c>
      <c r="H5808" s="4" t="s">
        <v>36228</v>
      </c>
      <c r="I5808" s="3" t="s">
        <v>26714</v>
      </c>
      <c r="J5808" s="3" t="s">
        <v>26715</v>
      </c>
      <c r="K5808" s="3" t="s">
        <v>26716</v>
      </c>
      <c r="L5808" s="3" t="s">
        <v>26717</v>
      </c>
      <c r="M5808" s="3" t="s">
        <v>316</v>
      </c>
    </row>
    <row r="5809" spans="1:13">
      <c r="A5809" s="3" t="s">
        <v>46003</v>
      </c>
      <c r="B5809" s="3" t="s">
        <v>57</v>
      </c>
      <c r="C5809" s="3" t="s">
        <v>475</v>
      </c>
      <c r="D5809" s="3" t="s">
        <v>10516</v>
      </c>
      <c r="E5809" s="3" t="s">
        <v>319</v>
      </c>
      <c r="F5809" s="3" t="s">
        <v>46004</v>
      </c>
      <c r="G5809" s="4">
        <v>0</v>
      </c>
      <c r="H5809" s="4" t="s">
        <v>36228</v>
      </c>
      <c r="I5809" s="3" t="s">
        <v>26714</v>
      </c>
      <c r="J5809" s="3" t="s">
        <v>26715</v>
      </c>
      <c r="K5809" s="3" t="s">
        <v>26716</v>
      </c>
      <c r="L5809" s="3" t="s">
        <v>26717</v>
      </c>
      <c r="M5809" s="3" t="s">
        <v>316</v>
      </c>
    </row>
    <row r="5810" spans="1:13">
      <c r="A5810" s="3" t="s">
        <v>46005</v>
      </c>
      <c r="B5810" s="3" t="s">
        <v>52</v>
      </c>
      <c r="C5810" s="3" t="s">
        <v>987</v>
      </c>
      <c r="D5810" s="3" t="s">
        <v>10176</v>
      </c>
      <c r="E5810" s="3" t="s">
        <v>319</v>
      </c>
      <c r="F5810" s="3" t="s">
        <v>46006</v>
      </c>
      <c r="G5810" s="4">
        <v>0</v>
      </c>
      <c r="H5810" s="4" t="s">
        <v>36228</v>
      </c>
      <c r="I5810" s="3" t="s">
        <v>26714</v>
      </c>
      <c r="J5810" s="3" t="s">
        <v>26715</v>
      </c>
      <c r="K5810" s="3" t="s">
        <v>26716</v>
      </c>
      <c r="L5810" s="3" t="s">
        <v>26717</v>
      </c>
      <c r="M5810" s="3" t="s">
        <v>316</v>
      </c>
    </row>
    <row r="5811" spans="1:13">
      <c r="A5811" s="3" t="s">
        <v>46007</v>
      </c>
      <c r="B5811" s="3" t="s">
        <v>81</v>
      </c>
      <c r="C5811" s="3" t="s">
        <v>334</v>
      </c>
      <c r="D5811" s="3" t="s">
        <v>321</v>
      </c>
      <c r="E5811" s="3" t="s">
        <v>319</v>
      </c>
      <c r="F5811" s="3" t="s">
        <v>46006</v>
      </c>
      <c r="G5811" s="4">
        <v>0</v>
      </c>
      <c r="H5811" s="4" t="s">
        <v>36228</v>
      </c>
      <c r="I5811" s="3" t="s">
        <v>26714</v>
      </c>
      <c r="J5811" s="3" t="s">
        <v>26715</v>
      </c>
      <c r="K5811" s="3" t="s">
        <v>26716</v>
      </c>
      <c r="L5811" s="3" t="s">
        <v>26717</v>
      </c>
      <c r="M5811" s="3" t="s">
        <v>316</v>
      </c>
    </row>
    <row r="5812" spans="1:13">
      <c r="A5812" s="3" t="s">
        <v>46008</v>
      </c>
      <c r="B5812" s="3" t="s">
        <v>73</v>
      </c>
      <c r="C5812" s="3" t="s">
        <v>390</v>
      </c>
      <c r="D5812" s="3" t="s">
        <v>10056</v>
      </c>
      <c r="E5812" s="3" t="s">
        <v>319</v>
      </c>
      <c r="F5812" s="3" t="s">
        <v>46009</v>
      </c>
      <c r="G5812" s="4">
        <v>0</v>
      </c>
      <c r="H5812" s="4" t="s">
        <v>36228</v>
      </c>
      <c r="I5812" s="3" t="s">
        <v>26714</v>
      </c>
      <c r="J5812" s="3" t="s">
        <v>26715</v>
      </c>
      <c r="K5812" s="3" t="s">
        <v>26716</v>
      </c>
      <c r="L5812" s="3" t="s">
        <v>26717</v>
      </c>
      <c r="M5812" s="3" t="s">
        <v>316</v>
      </c>
    </row>
    <row r="5813" spans="1:13">
      <c r="A5813" s="3" t="s">
        <v>26894</v>
      </c>
      <c r="B5813" s="3" t="s">
        <v>54</v>
      </c>
      <c r="C5813" s="3" t="s">
        <v>458</v>
      </c>
      <c r="D5813" s="3" t="s">
        <v>10069</v>
      </c>
      <c r="E5813" s="3" t="s">
        <v>319</v>
      </c>
      <c r="F5813" s="3" t="s">
        <v>26895</v>
      </c>
      <c r="G5813" s="4">
        <v>0</v>
      </c>
      <c r="H5813" s="4" t="s">
        <v>36228</v>
      </c>
      <c r="I5813" s="3" t="s">
        <v>26714</v>
      </c>
      <c r="J5813" s="3" t="s">
        <v>26715</v>
      </c>
      <c r="K5813" s="3" t="s">
        <v>26716</v>
      </c>
      <c r="L5813" s="3" t="s">
        <v>26717</v>
      </c>
      <c r="M5813" s="3" t="s">
        <v>316</v>
      </c>
    </row>
    <row r="5814" spans="1:13">
      <c r="A5814" s="3" t="s">
        <v>46010</v>
      </c>
      <c r="B5814" s="3" t="s">
        <v>60</v>
      </c>
      <c r="C5814" s="3" t="s">
        <v>475</v>
      </c>
      <c r="D5814" s="3" t="s">
        <v>14077</v>
      </c>
      <c r="E5814" s="3" t="s">
        <v>319</v>
      </c>
      <c r="F5814" s="3" t="s">
        <v>46011</v>
      </c>
      <c r="G5814" s="4">
        <v>0</v>
      </c>
      <c r="H5814" s="4" t="s">
        <v>36228</v>
      </c>
      <c r="I5814" s="3" t="s">
        <v>26714</v>
      </c>
      <c r="J5814" s="3" t="s">
        <v>26715</v>
      </c>
      <c r="K5814" s="3" t="s">
        <v>26716</v>
      </c>
      <c r="L5814" s="3" t="s">
        <v>26717</v>
      </c>
      <c r="M5814" s="3" t="s">
        <v>316</v>
      </c>
    </row>
    <row r="5815" spans="1:13">
      <c r="A5815" s="3" t="s">
        <v>46012</v>
      </c>
      <c r="B5815" s="3" t="s">
        <v>74</v>
      </c>
      <c r="C5815" s="3" t="s">
        <v>390</v>
      </c>
      <c r="D5815" s="3" t="s">
        <v>9999</v>
      </c>
      <c r="E5815" s="3" t="s">
        <v>319</v>
      </c>
      <c r="F5815" s="3" t="s">
        <v>46011</v>
      </c>
      <c r="G5815" s="4">
        <v>0</v>
      </c>
      <c r="H5815" s="4" t="s">
        <v>36228</v>
      </c>
      <c r="I5815" s="3" t="s">
        <v>26714</v>
      </c>
      <c r="J5815" s="3" t="s">
        <v>26715</v>
      </c>
      <c r="K5815" s="3" t="s">
        <v>26716</v>
      </c>
      <c r="L5815" s="3" t="s">
        <v>26717</v>
      </c>
      <c r="M5815" s="3" t="s">
        <v>316</v>
      </c>
    </row>
    <row r="5816" spans="1:13">
      <c r="A5816" s="3" t="s">
        <v>46013</v>
      </c>
      <c r="B5816" s="3" t="s">
        <v>79</v>
      </c>
      <c r="C5816" s="3" t="s">
        <v>346</v>
      </c>
      <c r="D5816" s="3" t="s">
        <v>9999</v>
      </c>
      <c r="E5816" s="3" t="s">
        <v>319</v>
      </c>
      <c r="F5816" s="3" t="s">
        <v>46014</v>
      </c>
      <c r="G5816" s="4">
        <v>0</v>
      </c>
      <c r="H5816" s="4" t="s">
        <v>36228</v>
      </c>
      <c r="I5816" s="3" t="s">
        <v>26714</v>
      </c>
      <c r="J5816" s="3" t="s">
        <v>26715</v>
      </c>
      <c r="K5816" s="3" t="s">
        <v>26716</v>
      </c>
      <c r="L5816" s="3" t="s">
        <v>26717</v>
      </c>
      <c r="M5816" s="3" t="s">
        <v>316</v>
      </c>
    </row>
    <row r="5817" spans="1:13">
      <c r="A5817" s="3" t="s">
        <v>46015</v>
      </c>
      <c r="B5817" s="3" t="s">
        <v>45</v>
      </c>
      <c r="C5817" s="3" t="s">
        <v>429</v>
      </c>
      <c r="D5817" s="3" t="s">
        <v>14077</v>
      </c>
      <c r="E5817" s="3" t="s">
        <v>319</v>
      </c>
      <c r="F5817" s="3" t="s">
        <v>46016</v>
      </c>
      <c r="G5817" s="4">
        <v>0</v>
      </c>
      <c r="H5817" s="4" t="s">
        <v>36228</v>
      </c>
      <c r="I5817" s="3" t="s">
        <v>26714</v>
      </c>
      <c r="J5817" s="3" t="s">
        <v>26715</v>
      </c>
      <c r="K5817" s="3" t="s">
        <v>26716</v>
      </c>
      <c r="L5817" s="3" t="s">
        <v>26717</v>
      </c>
      <c r="M5817" s="3" t="s">
        <v>316</v>
      </c>
    </row>
    <row r="5818" spans="1:13">
      <c r="A5818" s="3" t="s">
        <v>46017</v>
      </c>
      <c r="B5818" s="3" t="s">
        <v>79</v>
      </c>
      <c r="C5818" s="3" t="s">
        <v>346</v>
      </c>
      <c r="D5818" s="3" t="s">
        <v>12849</v>
      </c>
      <c r="E5818" s="3" t="s">
        <v>319</v>
      </c>
      <c r="F5818" s="3" t="s">
        <v>46018</v>
      </c>
      <c r="G5818" s="4">
        <v>0</v>
      </c>
      <c r="H5818" s="4" t="s">
        <v>36228</v>
      </c>
      <c r="I5818" s="3" t="s">
        <v>26714</v>
      </c>
      <c r="J5818" s="3" t="s">
        <v>26715</v>
      </c>
      <c r="K5818" s="3" t="s">
        <v>26716</v>
      </c>
      <c r="L5818" s="3" t="s">
        <v>26717</v>
      </c>
      <c r="M5818" s="3" t="s">
        <v>316</v>
      </c>
    </row>
    <row r="5819" spans="1:13">
      <c r="A5819" s="3" t="s">
        <v>46019</v>
      </c>
      <c r="B5819" s="3" t="s">
        <v>82</v>
      </c>
      <c r="C5819" s="3" t="s">
        <v>1457</v>
      </c>
      <c r="D5819" s="3" t="s">
        <v>10019</v>
      </c>
      <c r="E5819" s="3" t="s">
        <v>319</v>
      </c>
      <c r="F5819" s="3" t="s">
        <v>46020</v>
      </c>
      <c r="G5819" s="4">
        <v>0</v>
      </c>
      <c r="H5819" s="4" t="s">
        <v>36228</v>
      </c>
      <c r="I5819" s="3" t="s">
        <v>26714</v>
      </c>
      <c r="J5819" s="3" t="s">
        <v>26715</v>
      </c>
      <c r="K5819" s="3" t="s">
        <v>26716</v>
      </c>
      <c r="L5819" s="3" t="s">
        <v>26717</v>
      </c>
      <c r="M5819" s="3" t="s">
        <v>316</v>
      </c>
    </row>
    <row r="5820" spans="1:13">
      <c r="A5820" s="3" t="s">
        <v>46021</v>
      </c>
      <c r="B5820" s="3" t="s">
        <v>55</v>
      </c>
      <c r="C5820" s="3" t="s">
        <v>458</v>
      </c>
      <c r="D5820" s="3" t="s">
        <v>19554</v>
      </c>
      <c r="E5820" s="3" t="s">
        <v>319</v>
      </c>
      <c r="F5820" s="3" t="s">
        <v>46022</v>
      </c>
      <c r="G5820" s="4">
        <v>0</v>
      </c>
      <c r="H5820" s="4" t="s">
        <v>36228</v>
      </c>
      <c r="I5820" s="3" t="s">
        <v>26714</v>
      </c>
      <c r="J5820" s="3" t="s">
        <v>26715</v>
      </c>
      <c r="K5820" s="3" t="s">
        <v>26716</v>
      </c>
      <c r="L5820" s="3" t="s">
        <v>26717</v>
      </c>
      <c r="M5820" s="3" t="s">
        <v>316</v>
      </c>
    </row>
    <row r="5821" spans="1:13">
      <c r="A5821" s="3" t="s">
        <v>46023</v>
      </c>
      <c r="B5821" s="3" t="s">
        <v>82</v>
      </c>
      <c r="C5821" s="3" t="s">
        <v>1457</v>
      </c>
      <c r="D5821" s="3" t="s">
        <v>10019</v>
      </c>
      <c r="E5821" s="3" t="s">
        <v>319</v>
      </c>
      <c r="F5821" s="3" t="s">
        <v>46024</v>
      </c>
      <c r="G5821" s="4">
        <v>0</v>
      </c>
      <c r="H5821" s="4" t="s">
        <v>36228</v>
      </c>
      <c r="I5821" s="3" t="s">
        <v>26714</v>
      </c>
      <c r="J5821" s="3" t="s">
        <v>26715</v>
      </c>
      <c r="K5821" s="3" t="s">
        <v>26716</v>
      </c>
      <c r="L5821" s="3" t="s">
        <v>26717</v>
      </c>
      <c r="M5821" s="3" t="s">
        <v>316</v>
      </c>
    </row>
    <row r="5822" spans="1:13">
      <c r="A5822" s="3" t="s">
        <v>46025</v>
      </c>
      <c r="B5822" s="3" t="s">
        <v>81</v>
      </c>
      <c r="C5822" s="3" t="s">
        <v>334</v>
      </c>
      <c r="D5822" s="3" t="s">
        <v>10586</v>
      </c>
      <c r="E5822" s="3" t="s">
        <v>319</v>
      </c>
      <c r="F5822" s="3" t="s">
        <v>46026</v>
      </c>
      <c r="G5822" s="4">
        <v>0</v>
      </c>
      <c r="H5822" s="4" t="s">
        <v>36228</v>
      </c>
      <c r="I5822" s="3" t="s">
        <v>26714</v>
      </c>
      <c r="J5822" s="3" t="s">
        <v>26715</v>
      </c>
      <c r="K5822" s="3" t="s">
        <v>26716</v>
      </c>
      <c r="L5822" s="3" t="s">
        <v>26717</v>
      </c>
      <c r="M5822" s="3" t="s">
        <v>316</v>
      </c>
    </row>
    <row r="5823" spans="1:13">
      <c r="A5823" s="3" t="s">
        <v>46027</v>
      </c>
      <c r="B5823" s="3" t="s">
        <v>48</v>
      </c>
      <c r="C5823" s="3" t="s">
        <v>864</v>
      </c>
      <c r="D5823" s="3" t="s">
        <v>15379</v>
      </c>
      <c r="E5823" s="3" t="s">
        <v>319</v>
      </c>
      <c r="F5823" s="3" t="s">
        <v>46028</v>
      </c>
      <c r="G5823" s="4">
        <v>0</v>
      </c>
      <c r="H5823" s="4" t="s">
        <v>36228</v>
      </c>
      <c r="I5823" s="3" t="s">
        <v>26714</v>
      </c>
      <c r="J5823" s="3" t="s">
        <v>26715</v>
      </c>
      <c r="K5823" s="3" t="s">
        <v>26716</v>
      </c>
      <c r="L5823" s="3" t="s">
        <v>26717</v>
      </c>
      <c r="M5823" s="3" t="s">
        <v>316</v>
      </c>
    </row>
    <row r="5824" spans="1:13">
      <c r="A5824" s="3" t="s">
        <v>46029</v>
      </c>
      <c r="B5824" s="3" t="s">
        <v>73</v>
      </c>
      <c r="C5824" s="3" t="s">
        <v>390</v>
      </c>
      <c r="D5824" s="3" t="s">
        <v>9938</v>
      </c>
      <c r="E5824" s="3" t="s">
        <v>319</v>
      </c>
      <c r="F5824" s="3" t="s">
        <v>46030</v>
      </c>
      <c r="G5824" s="4">
        <v>0</v>
      </c>
      <c r="H5824" s="4" t="s">
        <v>36228</v>
      </c>
      <c r="I5824" s="3" t="s">
        <v>26714</v>
      </c>
      <c r="J5824" s="3" t="s">
        <v>26715</v>
      </c>
      <c r="K5824" s="3" t="s">
        <v>26716</v>
      </c>
      <c r="L5824" s="3" t="s">
        <v>26717</v>
      </c>
      <c r="M5824" s="3" t="s">
        <v>316</v>
      </c>
    </row>
    <row r="5825" spans="1:13">
      <c r="A5825" s="3" t="s">
        <v>46031</v>
      </c>
      <c r="B5825" s="3" t="s">
        <v>59</v>
      </c>
      <c r="C5825" s="3" t="s">
        <v>475</v>
      </c>
      <c r="D5825" s="3" t="s">
        <v>13479</v>
      </c>
      <c r="E5825" s="3" t="s">
        <v>319</v>
      </c>
      <c r="F5825" s="3" t="s">
        <v>46032</v>
      </c>
      <c r="G5825" s="4">
        <v>0</v>
      </c>
      <c r="H5825" s="4" t="s">
        <v>36228</v>
      </c>
      <c r="I5825" s="3" t="s">
        <v>26714</v>
      </c>
      <c r="J5825" s="3" t="s">
        <v>26715</v>
      </c>
      <c r="K5825" s="3" t="s">
        <v>26716</v>
      </c>
      <c r="L5825" s="3" t="s">
        <v>26717</v>
      </c>
      <c r="M5825" s="3" t="s">
        <v>316</v>
      </c>
    </row>
    <row r="5826" spans="1:13">
      <c r="A5826" s="3" t="s">
        <v>46033</v>
      </c>
      <c r="B5826" s="3" t="s">
        <v>73</v>
      </c>
      <c r="C5826" s="3" t="s">
        <v>390</v>
      </c>
      <c r="D5826" s="3" t="s">
        <v>10056</v>
      </c>
      <c r="E5826" s="3" t="s">
        <v>319</v>
      </c>
      <c r="F5826" s="3" t="s">
        <v>46034</v>
      </c>
      <c r="G5826" s="4">
        <v>0</v>
      </c>
      <c r="H5826" s="4" t="s">
        <v>36228</v>
      </c>
      <c r="I5826" s="3" t="s">
        <v>26714</v>
      </c>
      <c r="J5826" s="3" t="s">
        <v>26715</v>
      </c>
      <c r="K5826" s="3" t="s">
        <v>26716</v>
      </c>
      <c r="L5826" s="3" t="s">
        <v>26717</v>
      </c>
      <c r="M5826" s="3" t="s">
        <v>316</v>
      </c>
    </row>
    <row r="5827" spans="1:13">
      <c r="A5827" s="3" t="s">
        <v>46035</v>
      </c>
      <c r="B5827" s="3" t="s">
        <v>45</v>
      </c>
      <c r="C5827" s="3" t="s">
        <v>429</v>
      </c>
      <c r="D5827" s="3" t="s">
        <v>13985</v>
      </c>
      <c r="E5827" s="3" t="s">
        <v>319</v>
      </c>
      <c r="F5827" s="3" t="s">
        <v>46036</v>
      </c>
      <c r="G5827" s="4">
        <v>0</v>
      </c>
      <c r="H5827" s="4" t="s">
        <v>36228</v>
      </c>
      <c r="I5827" s="3" t="s">
        <v>26714</v>
      </c>
      <c r="J5827" s="3" t="s">
        <v>26715</v>
      </c>
      <c r="K5827" s="3" t="s">
        <v>26716</v>
      </c>
      <c r="L5827" s="3" t="s">
        <v>26717</v>
      </c>
      <c r="M5827" s="3" t="s">
        <v>316</v>
      </c>
    </row>
    <row r="5828" spans="1:13">
      <c r="A5828" s="3" t="s">
        <v>46037</v>
      </c>
      <c r="B5828" s="3" t="s">
        <v>44</v>
      </c>
      <c r="C5828" s="3" t="s">
        <v>322</v>
      </c>
      <c r="D5828" s="3" t="s">
        <v>10573</v>
      </c>
      <c r="E5828" s="3" t="s">
        <v>319</v>
      </c>
      <c r="F5828" s="3" t="s">
        <v>46036</v>
      </c>
      <c r="G5828" s="4">
        <v>0</v>
      </c>
      <c r="H5828" s="4" t="s">
        <v>36228</v>
      </c>
      <c r="I5828" s="3" t="s">
        <v>26714</v>
      </c>
      <c r="J5828" s="3" t="s">
        <v>26715</v>
      </c>
      <c r="K5828" s="3" t="s">
        <v>26716</v>
      </c>
      <c r="L5828" s="3" t="s">
        <v>26717</v>
      </c>
      <c r="M5828" s="3" t="s">
        <v>316</v>
      </c>
    </row>
    <row r="5829" spans="1:13">
      <c r="A5829" s="3" t="s">
        <v>46038</v>
      </c>
      <c r="B5829" s="3" t="s">
        <v>82</v>
      </c>
      <c r="C5829" s="3" t="s">
        <v>1457</v>
      </c>
      <c r="D5829" s="3" t="s">
        <v>10019</v>
      </c>
      <c r="E5829" s="3" t="s">
        <v>319</v>
      </c>
      <c r="F5829" s="3" t="s">
        <v>46039</v>
      </c>
      <c r="G5829" s="4">
        <v>0</v>
      </c>
      <c r="H5829" s="4" t="s">
        <v>36228</v>
      </c>
      <c r="I5829" s="3" t="s">
        <v>26714</v>
      </c>
      <c r="J5829" s="3" t="s">
        <v>26715</v>
      </c>
      <c r="K5829" s="3" t="s">
        <v>26716</v>
      </c>
      <c r="L5829" s="3" t="s">
        <v>26717</v>
      </c>
      <c r="M5829" s="3" t="s">
        <v>316</v>
      </c>
    </row>
    <row r="5830" spans="1:13">
      <c r="A5830" s="3" t="s">
        <v>46040</v>
      </c>
      <c r="B5830" s="3" t="s">
        <v>42</v>
      </c>
      <c r="C5830" s="3" t="s">
        <v>322</v>
      </c>
      <c r="D5830" s="3" t="s">
        <v>9878</v>
      </c>
      <c r="E5830" s="3" t="s">
        <v>319</v>
      </c>
      <c r="F5830" s="3" t="s">
        <v>46041</v>
      </c>
      <c r="G5830" s="4">
        <v>0</v>
      </c>
      <c r="H5830" s="4" t="s">
        <v>36228</v>
      </c>
      <c r="I5830" s="3" t="s">
        <v>26714</v>
      </c>
      <c r="J5830" s="3" t="s">
        <v>26715</v>
      </c>
      <c r="K5830" s="3" t="s">
        <v>26716</v>
      </c>
      <c r="L5830" s="3" t="s">
        <v>26717</v>
      </c>
      <c r="M5830" s="3" t="s">
        <v>316</v>
      </c>
    </row>
    <row r="5831" spans="1:13">
      <c r="A5831" s="3" t="s">
        <v>46042</v>
      </c>
      <c r="B5831" s="3" t="s">
        <v>40</v>
      </c>
      <c r="C5831" s="3" t="s">
        <v>353</v>
      </c>
      <c r="D5831" s="3" t="s">
        <v>10162</v>
      </c>
      <c r="E5831" s="3" t="s">
        <v>319</v>
      </c>
      <c r="F5831" s="3" t="s">
        <v>46043</v>
      </c>
      <c r="G5831" s="4">
        <v>0</v>
      </c>
      <c r="H5831" s="4" t="s">
        <v>36228</v>
      </c>
      <c r="I5831" s="3" t="s">
        <v>26714</v>
      </c>
      <c r="J5831" s="3" t="s">
        <v>26715</v>
      </c>
      <c r="K5831" s="3" t="s">
        <v>26716</v>
      </c>
      <c r="L5831" s="3" t="s">
        <v>26717</v>
      </c>
      <c r="M5831" s="3" t="s">
        <v>316</v>
      </c>
    </row>
    <row r="5832" spans="1:13">
      <c r="A5832" s="3" t="s">
        <v>46044</v>
      </c>
      <c r="B5832" s="3" t="s">
        <v>69</v>
      </c>
      <c r="C5832" s="3" t="s">
        <v>529</v>
      </c>
      <c r="D5832" s="3" t="s">
        <v>9910</v>
      </c>
      <c r="E5832" s="3" t="s">
        <v>319</v>
      </c>
      <c r="F5832" s="3" t="s">
        <v>46045</v>
      </c>
      <c r="G5832" s="4">
        <v>0</v>
      </c>
      <c r="H5832" s="4" t="s">
        <v>36228</v>
      </c>
      <c r="I5832" s="3" t="s">
        <v>26714</v>
      </c>
      <c r="J5832" s="3" t="s">
        <v>26715</v>
      </c>
      <c r="K5832" s="3" t="s">
        <v>26716</v>
      </c>
      <c r="L5832" s="3" t="s">
        <v>26717</v>
      </c>
      <c r="M5832" s="3" t="s">
        <v>316</v>
      </c>
    </row>
    <row r="5833" spans="1:13">
      <c r="A5833" s="3" t="s">
        <v>46046</v>
      </c>
      <c r="B5833" s="3" t="s">
        <v>31</v>
      </c>
      <c r="C5833" s="3" t="s">
        <v>487</v>
      </c>
      <c r="D5833" s="3" t="s">
        <v>10082</v>
      </c>
      <c r="E5833" s="3" t="s">
        <v>319</v>
      </c>
      <c r="F5833" s="3" t="s">
        <v>46045</v>
      </c>
      <c r="G5833" s="4">
        <v>0</v>
      </c>
      <c r="H5833" s="4" t="s">
        <v>36228</v>
      </c>
      <c r="I5833" s="3" t="s">
        <v>26714</v>
      </c>
      <c r="J5833" s="3" t="s">
        <v>26715</v>
      </c>
      <c r="K5833" s="3" t="s">
        <v>26716</v>
      </c>
      <c r="L5833" s="3" t="s">
        <v>26717</v>
      </c>
      <c r="M5833" s="3" t="s">
        <v>316</v>
      </c>
    </row>
    <row r="5834" spans="1:13">
      <c r="A5834" s="3" t="s">
        <v>46047</v>
      </c>
      <c r="B5834" s="3" t="s">
        <v>31</v>
      </c>
      <c r="C5834" s="3" t="s">
        <v>487</v>
      </c>
      <c r="D5834" s="3" t="s">
        <v>10082</v>
      </c>
      <c r="E5834" s="3" t="s">
        <v>319</v>
      </c>
      <c r="F5834" s="3" t="s">
        <v>46048</v>
      </c>
      <c r="G5834" s="4">
        <v>0</v>
      </c>
      <c r="H5834" s="4" t="s">
        <v>36228</v>
      </c>
      <c r="I5834" s="3" t="s">
        <v>26714</v>
      </c>
      <c r="J5834" s="3" t="s">
        <v>26715</v>
      </c>
      <c r="K5834" s="3" t="s">
        <v>26716</v>
      </c>
      <c r="L5834" s="3" t="s">
        <v>26717</v>
      </c>
      <c r="M5834" s="3" t="s">
        <v>316</v>
      </c>
    </row>
    <row r="5835" spans="1:13">
      <c r="A5835" s="3" t="s">
        <v>46049</v>
      </c>
      <c r="B5835" s="3" t="s">
        <v>84</v>
      </c>
      <c r="C5835" s="3" t="s">
        <v>1039</v>
      </c>
      <c r="D5835" s="3" t="s">
        <v>1362</v>
      </c>
      <c r="E5835" s="3" t="s">
        <v>319</v>
      </c>
      <c r="F5835" s="3" t="s">
        <v>46050</v>
      </c>
      <c r="G5835" s="4">
        <v>0</v>
      </c>
      <c r="H5835" s="4" t="s">
        <v>36228</v>
      </c>
      <c r="I5835" s="3" t="s">
        <v>26714</v>
      </c>
      <c r="J5835" s="3" t="s">
        <v>26715</v>
      </c>
      <c r="K5835" s="3" t="s">
        <v>26716</v>
      </c>
      <c r="L5835" s="3" t="s">
        <v>26717</v>
      </c>
      <c r="M5835" s="3" t="s">
        <v>316</v>
      </c>
    </row>
    <row r="5836" spans="1:13">
      <c r="A5836" s="3" t="s">
        <v>46051</v>
      </c>
      <c r="B5836" s="3" t="s">
        <v>30</v>
      </c>
      <c r="C5836" s="3" t="s">
        <v>384</v>
      </c>
      <c r="D5836" s="3" t="s">
        <v>12255</v>
      </c>
      <c r="E5836" s="3" t="s">
        <v>319</v>
      </c>
      <c r="F5836" s="3" t="s">
        <v>46052</v>
      </c>
      <c r="G5836" s="4">
        <v>0</v>
      </c>
      <c r="H5836" s="4" t="s">
        <v>36228</v>
      </c>
      <c r="I5836" s="3" t="s">
        <v>26714</v>
      </c>
      <c r="J5836" s="3" t="s">
        <v>26715</v>
      </c>
      <c r="K5836" s="3" t="s">
        <v>26716</v>
      </c>
      <c r="L5836" s="3" t="s">
        <v>26717</v>
      </c>
      <c r="M5836" s="3" t="s">
        <v>316</v>
      </c>
    </row>
    <row r="5837" spans="1:13">
      <c r="A5837" s="3" t="s">
        <v>46053</v>
      </c>
      <c r="B5837" s="3" t="s">
        <v>69</v>
      </c>
      <c r="C5837" s="3" t="s">
        <v>529</v>
      </c>
      <c r="D5837" s="3" t="s">
        <v>9822</v>
      </c>
      <c r="E5837" s="3" t="s">
        <v>319</v>
      </c>
      <c r="F5837" s="3" t="s">
        <v>46054</v>
      </c>
      <c r="G5837" s="4">
        <v>0</v>
      </c>
      <c r="H5837" s="4" t="s">
        <v>36228</v>
      </c>
      <c r="I5837" s="3" t="s">
        <v>26714</v>
      </c>
      <c r="J5837" s="3" t="s">
        <v>26715</v>
      </c>
      <c r="K5837" s="3" t="s">
        <v>26716</v>
      </c>
      <c r="L5837" s="3" t="s">
        <v>26717</v>
      </c>
      <c r="M5837" s="3" t="s">
        <v>316</v>
      </c>
    </row>
    <row r="5838" spans="1:13">
      <c r="A5838" s="3" t="s">
        <v>46055</v>
      </c>
      <c r="B5838" s="3" t="s">
        <v>37</v>
      </c>
      <c r="C5838" s="3" t="s">
        <v>663</v>
      </c>
      <c r="D5838" s="3" t="s">
        <v>9808</v>
      </c>
      <c r="E5838" s="3" t="s">
        <v>319</v>
      </c>
      <c r="F5838" s="3" t="s">
        <v>46056</v>
      </c>
      <c r="G5838" s="4">
        <v>0</v>
      </c>
      <c r="H5838" s="4" t="s">
        <v>36228</v>
      </c>
      <c r="I5838" s="3" t="s">
        <v>26714</v>
      </c>
      <c r="J5838" s="3" t="s">
        <v>26715</v>
      </c>
      <c r="K5838" s="3" t="s">
        <v>26716</v>
      </c>
      <c r="L5838" s="3" t="s">
        <v>26717</v>
      </c>
      <c r="M5838" s="3" t="s">
        <v>316</v>
      </c>
    </row>
    <row r="5839" spans="1:13">
      <c r="A5839" s="3" t="s">
        <v>46057</v>
      </c>
      <c r="B5839" s="3" t="s">
        <v>34</v>
      </c>
      <c r="C5839" s="3" t="s">
        <v>507</v>
      </c>
      <c r="D5839" s="3" t="s">
        <v>321</v>
      </c>
      <c r="E5839" s="3" t="s">
        <v>319</v>
      </c>
      <c r="F5839" s="3" t="s">
        <v>46058</v>
      </c>
      <c r="G5839" s="4">
        <v>0</v>
      </c>
      <c r="H5839" s="4" t="s">
        <v>36228</v>
      </c>
      <c r="I5839" s="3" t="s">
        <v>26714</v>
      </c>
      <c r="J5839" s="3" t="s">
        <v>26715</v>
      </c>
      <c r="K5839" s="3" t="s">
        <v>26716</v>
      </c>
      <c r="L5839" s="3" t="s">
        <v>26717</v>
      </c>
      <c r="M5839" s="3" t="s">
        <v>316</v>
      </c>
    </row>
    <row r="5840" spans="1:13">
      <c r="A5840" s="3" t="s">
        <v>46059</v>
      </c>
      <c r="B5840" s="3" t="s">
        <v>73</v>
      </c>
      <c r="C5840" s="3" t="s">
        <v>390</v>
      </c>
      <c r="D5840" s="3" t="s">
        <v>9938</v>
      </c>
      <c r="E5840" s="3" t="s">
        <v>319</v>
      </c>
      <c r="F5840" s="3" t="s">
        <v>46060</v>
      </c>
      <c r="G5840" s="4">
        <v>0</v>
      </c>
      <c r="H5840" s="4" t="s">
        <v>36228</v>
      </c>
      <c r="I5840" s="3" t="s">
        <v>26714</v>
      </c>
      <c r="J5840" s="3" t="s">
        <v>26715</v>
      </c>
      <c r="K5840" s="3" t="s">
        <v>26716</v>
      </c>
      <c r="L5840" s="3" t="s">
        <v>26717</v>
      </c>
      <c r="M5840" s="3" t="s">
        <v>316</v>
      </c>
    </row>
    <row r="5841" spans="1:13">
      <c r="A5841" s="3" t="s">
        <v>46061</v>
      </c>
      <c r="B5841" s="3" t="s">
        <v>48</v>
      </c>
      <c r="C5841" s="3" t="s">
        <v>864</v>
      </c>
      <c r="D5841" s="3" t="s">
        <v>11122</v>
      </c>
      <c r="E5841" s="3" t="s">
        <v>319</v>
      </c>
      <c r="F5841" s="3" t="s">
        <v>46062</v>
      </c>
      <c r="G5841" s="4">
        <v>0</v>
      </c>
      <c r="H5841" s="4" t="s">
        <v>36228</v>
      </c>
      <c r="I5841" s="3" t="s">
        <v>26714</v>
      </c>
      <c r="J5841" s="3" t="s">
        <v>26715</v>
      </c>
      <c r="K5841" s="3" t="s">
        <v>26716</v>
      </c>
      <c r="L5841" s="3" t="s">
        <v>26717</v>
      </c>
      <c r="M5841" s="3" t="s">
        <v>316</v>
      </c>
    </row>
    <row r="5842" spans="1:13">
      <c r="A5842" s="3" t="s">
        <v>46063</v>
      </c>
      <c r="B5842" s="3" t="s">
        <v>65</v>
      </c>
      <c r="C5842" s="3" t="s">
        <v>756</v>
      </c>
      <c r="D5842" s="3" t="s">
        <v>11142</v>
      </c>
      <c r="E5842" s="3" t="s">
        <v>319</v>
      </c>
      <c r="F5842" s="3" t="s">
        <v>46064</v>
      </c>
      <c r="G5842" s="4">
        <v>0</v>
      </c>
      <c r="H5842" s="4" t="s">
        <v>36228</v>
      </c>
      <c r="I5842" s="3" t="s">
        <v>26714</v>
      </c>
      <c r="J5842" s="3" t="s">
        <v>26715</v>
      </c>
      <c r="K5842" s="3" t="s">
        <v>26716</v>
      </c>
      <c r="L5842" s="3" t="s">
        <v>26717</v>
      </c>
      <c r="M5842" s="3" t="s">
        <v>316</v>
      </c>
    </row>
    <row r="5843" spans="1:13">
      <c r="A5843" s="3" t="s">
        <v>46065</v>
      </c>
      <c r="B5843" s="3" t="s">
        <v>31</v>
      </c>
      <c r="C5843" s="3" t="s">
        <v>487</v>
      </c>
      <c r="D5843" s="3" t="s">
        <v>10082</v>
      </c>
      <c r="E5843" s="3" t="s">
        <v>319</v>
      </c>
      <c r="F5843" s="3" t="s">
        <v>46066</v>
      </c>
      <c r="G5843" s="4">
        <v>0</v>
      </c>
      <c r="H5843" s="4" t="s">
        <v>36228</v>
      </c>
      <c r="I5843" s="3" t="s">
        <v>26714</v>
      </c>
      <c r="J5843" s="3" t="s">
        <v>26715</v>
      </c>
      <c r="K5843" s="3" t="s">
        <v>26716</v>
      </c>
      <c r="L5843" s="3" t="s">
        <v>26717</v>
      </c>
      <c r="M5843" s="3" t="s">
        <v>316</v>
      </c>
    </row>
    <row r="5844" spans="1:13">
      <c r="A5844" s="3" t="s">
        <v>46067</v>
      </c>
      <c r="B5844" s="3" t="s">
        <v>57</v>
      </c>
      <c r="C5844" s="3" t="s">
        <v>475</v>
      </c>
      <c r="D5844" s="3" t="s">
        <v>10516</v>
      </c>
      <c r="E5844" s="3" t="s">
        <v>319</v>
      </c>
      <c r="F5844" s="3" t="s">
        <v>46066</v>
      </c>
      <c r="G5844" s="4">
        <v>0</v>
      </c>
      <c r="H5844" s="4" t="s">
        <v>36228</v>
      </c>
      <c r="I5844" s="3" t="s">
        <v>26714</v>
      </c>
      <c r="J5844" s="3" t="s">
        <v>26715</v>
      </c>
      <c r="K5844" s="3" t="s">
        <v>26716</v>
      </c>
      <c r="L5844" s="3" t="s">
        <v>26717</v>
      </c>
      <c r="M5844" s="3" t="s">
        <v>316</v>
      </c>
    </row>
    <row r="5845" spans="1:13">
      <c r="A5845" s="3" t="s">
        <v>46068</v>
      </c>
      <c r="B5845" s="3" t="s">
        <v>71</v>
      </c>
      <c r="C5845" s="3" t="s">
        <v>1341</v>
      </c>
      <c r="D5845" s="3" t="s">
        <v>10712</v>
      </c>
      <c r="E5845" s="3" t="s">
        <v>319</v>
      </c>
      <c r="F5845" s="3" t="s">
        <v>46069</v>
      </c>
      <c r="G5845" s="4">
        <v>0</v>
      </c>
      <c r="H5845" s="4" t="s">
        <v>36228</v>
      </c>
      <c r="I5845" s="3" t="s">
        <v>26714</v>
      </c>
      <c r="J5845" s="3" t="s">
        <v>26715</v>
      </c>
      <c r="K5845" s="3" t="s">
        <v>26716</v>
      </c>
      <c r="L5845" s="3" t="s">
        <v>26717</v>
      </c>
      <c r="M5845" s="3" t="s">
        <v>316</v>
      </c>
    </row>
    <row r="5846" spans="1:13">
      <c r="A5846" s="3" t="s">
        <v>46070</v>
      </c>
      <c r="B5846" s="3" t="s">
        <v>39</v>
      </c>
      <c r="C5846" s="3" t="s">
        <v>365</v>
      </c>
      <c r="D5846" s="3" t="s">
        <v>14833</v>
      </c>
      <c r="E5846" s="3" t="s">
        <v>319</v>
      </c>
      <c r="F5846" s="3" t="s">
        <v>46071</v>
      </c>
      <c r="G5846" s="4">
        <v>0</v>
      </c>
      <c r="H5846" s="4" t="s">
        <v>36228</v>
      </c>
      <c r="I5846" s="3" t="s">
        <v>26714</v>
      </c>
      <c r="J5846" s="3" t="s">
        <v>26715</v>
      </c>
      <c r="K5846" s="3" t="s">
        <v>26716</v>
      </c>
      <c r="L5846" s="3" t="s">
        <v>26717</v>
      </c>
      <c r="M5846" s="3" t="s">
        <v>316</v>
      </c>
    </row>
    <row r="5847" spans="1:13">
      <c r="A5847" s="3" t="s">
        <v>46072</v>
      </c>
      <c r="B5847" s="3" t="s">
        <v>55</v>
      </c>
      <c r="C5847" s="3" t="s">
        <v>458</v>
      </c>
      <c r="D5847" s="3" t="s">
        <v>11371</v>
      </c>
      <c r="E5847" s="3" t="s">
        <v>319</v>
      </c>
      <c r="F5847" s="3" t="s">
        <v>46073</v>
      </c>
      <c r="G5847" s="4">
        <v>0</v>
      </c>
      <c r="H5847" s="4" t="s">
        <v>36228</v>
      </c>
      <c r="I5847" s="3" t="s">
        <v>26714</v>
      </c>
      <c r="J5847" s="3" t="s">
        <v>26715</v>
      </c>
      <c r="K5847" s="3" t="s">
        <v>26716</v>
      </c>
      <c r="L5847" s="3" t="s">
        <v>26717</v>
      </c>
      <c r="M5847" s="3" t="s">
        <v>316</v>
      </c>
    </row>
    <row r="5848" spans="1:13">
      <c r="A5848" s="3" t="s">
        <v>46074</v>
      </c>
      <c r="B5848" s="3" t="s">
        <v>79</v>
      </c>
      <c r="C5848" s="3" t="s">
        <v>346</v>
      </c>
      <c r="D5848" s="3" t="s">
        <v>9999</v>
      </c>
      <c r="E5848" s="3" t="s">
        <v>319</v>
      </c>
      <c r="F5848" s="3" t="s">
        <v>46075</v>
      </c>
      <c r="G5848" s="4">
        <v>0</v>
      </c>
      <c r="H5848" s="4" t="s">
        <v>36228</v>
      </c>
      <c r="I5848" s="3" t="s">
        <v>26714</v>
      </c>
      <c r="J5848" s="3" t="s">
        <v>26715</v>
      </c>
      <c r="K5848" s="3" t="s">
        <v>26716</v>
      </c>
      <c r="L5848" s="3" t="s">
        <v>26717</v>
      </c>
      <c r="M5848" s="3" t="s">
        <v>316</v>
      </c>
    </row>
    <row r="5849" spans="1:13">
      <c r="A5849" s="3" t="s">
        <v>46076</v>
      </c>
      <c r="B5849" s="3" t="s">
        <v>64</v>
      </c>
      <c r="C5849" s="3" t="s">
        <v>396</v>
      </c>
      <c r="D5849" s="3" t="s">
        <v>1157</v>
      </c>
      <c r="E5849" s="3" t="s">
        <v>319</v>
      </c>
      <c r="F5849" s="3" t="s">
        <v>46077</v>
      </c>
      <c r="G5849" s="4">
        <v>0</v>
      </c>
      <c r="H5849" s="4" t="s">
        <v>36228</v>
      </c>
      <c r="I5849" s="3" t="s">
        <v>26714</v>
      </c>
      <c r="J5849" s="3" t="s">
        <v>26715</v>
      </c>
      <c r="K5849" s="3" t="s">
        <v>26716</v>
      </c>
      <c r="L5849" s="3" t="s">
        <v>26717</v>
      </c>
      <c r="M5849" s="3" t="s">
        <v>316</v>
      </c>
    </row>
    <row r="5850" spans="1:13">
      <c r="A5850" s="3" t="s">
        <v>46078</v>
      </c>
      <c r="B5850" s="3" t="s">
        <v>39</v>
      </c>
      <c r="C5850" s="3" t="s">
        <v>365</v>
      </c>
      <c r="D5850" s="3" t="s">
        <v>10658</v>
      </c>
      <c r="E5850" s="3" t="s">
        <v>319</v>
      </c>
      <c r="F5850" s="3" t="s">
        <v>46079</v>
      </c>
      <c r="G5850" s="4">
        <v>0</v>
      </c>
      <c r="H5850" s="4" t="s">
        <v>36228</v>
      </c>
      <c r="I5850" s="3" t="s">
        <v>26714</v>
      </c>
      <c r="J5850" s="3" t="s">
        <v>26715</v>
      </c>
      <c r="K5850" s="3" t="s">
        <v>26716</v>
      </c>
      <c r="L5850" s="3" t="s">
        <v>26717</v>
      </c>
      <c r="M5850" s="3" t="s">
        <v>316</v>
      </c>
    </row>
    <row r="5851" spans="1:13">
      <c r="A5851" s="3" t="s">
        <v>46080</v>
      </c>
      <c r="B5851" s="3" t="s">
        <v>52</v>
      </c>
      <c r="C5851" s="3" t="s">
        <v>987</v>
      </c>
      <c r="D5851" s="3" t="s">
        <v>10176</v>
      </c>
      <c r="E5851" s="3" t="s">
        <v>319</v>
      </c>
      <c r="F5851" s="3" t="s">
        <v>46081</v>
      </c>
      <c r="G5851" s="4">
        <v>0</v>
      </c>
      <c r="H5851" s="4" t="s">
        <v>36228</v>
      </c>
      <c r="I5851" s="3" t="s">
        <v>26714</v>
      </c>
      <c r="J5851" s="3" t="s">
        <v>26715</v>
      </c>
      <c r="K5851" s="3" t="s">
        <v>26716</v>
      </c>
      <c r="L5851" s="3" t="s">
        <v>26717</v>
      </c>
      <c r="M5851" s="3" t="s">
        <v>316</v>
      </c>
    </row>
    <row r="5852" spans="1:13">
      <c r="A5852" s="3" t="s">
        <v>46082</v>
      </c>
      <c r="B5852" s="3" t="s">
        <v>51</v>
      </c>
      <c r="C5852" s="3" t="s">
        <v>2034</v>
      </c>
      <c r="D5852" s="3" t="s">
        <v>10453</v>
      </c>
      <c r="E5852" s="3" t="s">
        <v>319</v>
      </c>
      <c r="F5852" s="3" t="s">
        <v>46083</v>
      </c>
      <c r="G5852" s="4">
        <v>0</v>
      </c>
      <c r="H5852" s="4" t="s">
        <v>36228</v>
      </c>
      <c r="I5852" s="3" t="s">
        <v>26714</v>
      </c>
      <c r="J5852" s="3" t="s">
        <v>26715</v>
      </c>
      <c r="K5852" s="3" t="s">
        <v>26716</v>
      </c>
      <c r="L5852" s="3" t="s">
        <v>26717</v>
      </c>
      <c r="M5852" s="3" t="s">
        <v>316</v>
      </c>
    </row>
    <row r="5853" spans="1:13">
      <c r="A5853" s="3" t="s">
        <v>46084</v>
      </c>
      <c r="B5853" s="3" t="s">
        <v>55</v>
      </c>
      <c r="C5853" s="3" t="s">
        <v>458</v>
      </c>
      <c r="D5853" s="3" t="s">
        <v>11371</v>
      </c>
      <c r="E5853" s="3" t="s">
        <v>319</v>
      </c>
      <c r="F5853" s="3" t="s">
        <v>46085</v>
      </c>
      <c r="G5853" s="4">
        <v>0</v>
      </c>
      <c r="H5853" s="4" t="s">
        <v>36228</v>
      </c>
      <c r="I5853" s="3" t="s">
        <v>26714</v>
      </c>
      <c r="J5853" s="3" t="s">
        <v>26715</v>
      </c>
      <c r="K5853" s="3" t="s">
        <v>26716</v>
      </c>
      <c r="L5853" s="3" t="s">
        <v>26717</v>
      </c>
      <c r="M5853" s="3" t="s">
        <v>316</v>
      </c>
    </row>
    <row r="5854" spans="1:13">
      <c r="A5854" s="3" t="s">
        <v>46086</v>
      </c>
      <c r="B5854" s="3" t="s">
        <v>45</v>
      </c>
      <c r="C5854" s="3" t="s">
        <v>429</v>
      </c>
      <c r="D5854" s="3" t="s">
        <v>14189</v>
      </c>
      <c r="E5854" s="3" t="s">
        <v>319</v>
      </c>
      <c r="F5854" s="3" t="s">
        <v>46087</v>
      </c>
      <c r="G5854" s="4">
        <v>0</v>
      </c>
      <c r="H5854" s="4" t="s">
        <v>36228</v>
      </c>
      <c r="I5854" s="3" t="s">
        <v>26714</v>
      </c>
      <c r="J5854" s="3" t="s">
        <v>26715</v>
      </c>
      <c r="K5854" s="3" t="s">
        <v>26716</v>
      </c>
      <c r="L5854" s="3" t="s">
        <v>26717</v>
      </c>
      <c r="M5854" s="3" t="s">
        <v>316</v>
      </c>
    </row>
    <row r="5855" spans="1:13">
      <c r="A5855" s="3" t="s">
        <v>46088</v>
      </c>
      <c r="B5855" s="3" t="s">
        <v>52</v>
      </c>
      <c r="C5855" s="3" t="s">
        <v>987</v>
      </c>
      <c r="D5855" s="3" t="s">
        <v>10176</v>
      </c>
      <c r="E5855" s="3" t="s">
        <v>319</v>
      </c>
      <c r="F5855" s="3" t="s">
        <v>46089</v>
      </c>
      <c r="G5855" s="4">
        <v>0</v>
      </c>
      <c r="H5855" s="4" t="s">
        <v>36228</v>
      </c>
      <c r="I5855" s="3" t="s">
        <v>26714</v>
      </c>
      <c r="J5855" s="3" t="s">
        <v>26715</v>
      </c>
      <c r="K5855" s="3" t="s">
        <v>26716</v>
      </c>
      <c r="L5855" s="3" t="s">
        <v>26717</v>
      </c>
      <c r="M5855" s="3" t="s">
        <v>316</v>
      </c>
    </row>
    <row r="5856" spans="1:13">
      <c r="A5856" s="3" t="s">
        <v>46090</v>
      </c>
      <c r="B5856" s="3" t="s">
        <v>65</v>
      </c>
      <c r="C5856" s="3" t="s">
        <v>756</v>
      </c>
      <c r="D5856" s="3" t="s">
        <v>11142</v>
      </c>
      <c r="E5856" s="3" t="s">
        <v>319</v>
      </c>
      <c r="F5856" s="3" t="s">
        <v>46091</v>
      </c>
      <c r="G5856" s="4">
        <v>0</v>
      </c>
      <c r="H5856" s="4" t="s">
        <v>36228</v>
      </c>
      <c r="I5856" s="3" t="s">
        <v>26714</v>
      </c>
      <c r="J5856" s="3" t="s">
        <v>26715</v>
      </c>
      <c r="K5856" s="3" t="s">
        <v>26716</v>
      </c>
      <c r="L5856" s="3" t="s">
        <v>26717</v>
      </c>
      <c r="M5856" s="3" t="s">
        <v>316</v>
      </c>
    </row>
    <row r="5857" spans="1:13">
      <c r="A5857" s="3" t="s">
        <v>46092</v>
      </c>
      <c r="B5857" s="3" t="s">
        <v>49</v>
      </c>
      <c r="C5857" s="3" t="s">
        <v>949</v>
      </c>
      <c r="D5857" s="3" t="s">
        <v>10679</v>
      </c>
      <c r="E5857" s="3" t="s">
        <v>319</v>
      </c>
      <c r="F5857" s="3" t="s">
        <v>46093</v>
      </c>
      <c r="G5857" s="4">
        <v>0</v>
      </c>
      <c r="H5857" s="4" t="s">
        <v>36228</v>
      </c>
      <c r="I5857" s="3" t="s">
        <v>26714</v>
      </c>
      <c r="J5857" s="3" t="s">
        <v>26715</v>
      </c>
      <c r="K5857" s="3" t="s">
        <v>26716</v>
      </c>
      <c r="L5857" s="3" t="s">
        <v>26717</v>
      </c>
      <c r="M5857" s="3" t="s">
        <v>316</v>
      </c>
    </row>
    <row r="5858" spans="1:13">
      <c r="A5858" s="3" t="s">
        <v>46094</v>
      </c>
      <c r="B5858" s="3" t="s">
        <v>69</v>
      </c>
      <c r="C5858" s="3" t="s">
        <v>529</v>
      </c>
      <c r="D5858" s="3" t="s">
        <v>9822</v>
      </c>
      <c r="E5858" s="3" t="s">
        <v>319</v>
      </c>
      <c r="F5858" s="3" t="s">
        <v>46095</v>
      </c>
      <c r="G5858" s="4">
        <v>0</v>
      </c>
      <c r="H5858" s="4" t="s">
        <v>36228</v>
      </c>
      <c r="I5858" s="3" t="s">
        <v>26714</v>
      </c>
      <c r="J5858" s="3" t="s">
        <v>26715</v>
      </c>
      <c r="K5858" s="3" t="s">
        <v>26716</v>
      </c>
      <c r="L5858" s="3" t="s">
        <v>26717</v>
      </c>
      <c r="M5858" s="3" t="s">
        <v>316</v>
      </c>
    </row>
    <row r="5859" spans="1:13">
      <c r="A5859" s="3" t="s">
        <v>46096</v>
      </c>
      <c r="B5859" s="3" t="s">
        <v>62</v>
      </c>
      <c r="C5859" s="3" t="s">
        <v>826</v>
      </c>
      <c r="D5859" s="3" t="s">
        <v>9013</v>
      </c>
      <c r="E5859" s="3" t="s">
        <v>319</v>
      </c>
      <c r="F5859" s="3" t="s">
        <v>46097</v>
      </c>
      <c r="G5859" s="4">
        <v>0</v>
      </c>
      <c r="H5859" s="4" t="s">
        <v>36228</v>
      </c>
      <c r="I5859" s="3" t="s">
        <v>26714</v>
      </c>
      <c r="J5859" s="3" t="s">
        <v>26715</v>
      </c>
      <c r="K5859" s="3" t="s">
        <v>26716</v>
      </c>
      <c r="L5859" s="3" t="s">
        <v>26717</v>
      </c>
      <c r="M5859" s="3" t="s">
        <v>316</v>
      </c>
    </row>
    <row r="5860" spans="1:13">
      <c r="A5860" s="3" t="s">
        <v>46098</v>
      </c>
      <c r="B5860" s="3" t="s">
        <v>30</v>
      </c>
      <c r="C5860" s="3" t="s">
        <v>384</v>
      </c>
      <c r="D5860" s="3" t="s">
        <v>9891</v>
      </c>
      <c r="E5860" s="3" t="s">
        <v>319</v>
      </c>
      <c r="F5860" s="3" t="s">
        <v>46099</v>
      </c>
      <c r="G5860" s="4">
        <v>0</v>
      </c>
      <c r="H5860" s="4" t="s">
        <v>36228</v>
      </c>
      <c r="I5860" s="3" t="s">
        <v>26714</v>
      </c>
      <c r="J5860" s="3" t="s">
        <v>26715</v>
      </c>
      <c r="K5860" s="3" t="s">
        <v>26716</v>
      </c>
      <c r="L5860" s="3" t="s">
        <v>26717</v>
      </c>
      <c r="M5860" s="3" t="s">
        <v>316</v>
      </c>
    </row>
    <row r="5861" spans="1:13">
      <c r="A5861" s="3" t="s">
        <v>46100</v>
      </c>
      <c r="B5861" s="3" t="s">
        <v>81</v>
      </c>
      <c r="C5861" s="3" t="s">
        <v>334</v>
      </c>
      <c r="D5861" s="3" t="s">
        <v>11441</v>
      </c>
      <c r="E5861" s="3" t="s">
        <v>319</v>
      </c>
      <c r="F5861" s="3" t="s">
        <v>46101</v>
      </c>
      <c r="G5861" s="4">
        <v>0</v>
      </c>
      <c r="H5861" s="4" t="s">
        <v>36228</v>
      </c>
      <c r="I5861" s="3" t="s">
        <v>26714</v>
      </c>
      <c r="J5861" s="3" t="s">
        <v>26715</v>
      </c>
      <c r="K5861" s="3" t="s">
        <v>26716</v>
      </c>
      <c r="L5861" s="3" t="s">
        <v>26717</v>
      </c>
      <c r="M5861" s="3" t="s">
        <v>316</v>
      </c>
    </row>
    <row r="5862" spans="1:13">
      <c r="A5862" s="3" t="s">
        <v>46102</v>
      </c>
      <c r="B5862" s="3" t="s">
        <v>22</v>
      </c>
      <c r="C5862" s="3" t="s">
        <v>402</v>
      </c>
      <c r="D5862" s="3" t="s">
        <v>11358</v>
      </c>
      <c r="E5862" s="3" t="s">
        <v>319</v>
      </c>
      <c r="F5862" s="3" t="s">
        <v>46101</v>
      </c>
      <c r="G5862" s="4">
        <v>0</v>
      </c>
      <c r="H5862" s="4" t="s">
        <v>36228</v>
      </c>
      <c r="I5862" s="3" t="s">
        <v>26714</v>
      </c>
      <c r="J5862" s="3" t="s">
        <v>26715</v>
      </c>
      <c r="K5862" s="3" t="s">
        <v>26716</v>
      </c>
      <c r="L5862" s="3" t="s">
        <v>26717</v>
      </c>
      <c r="M5862" s="3" t="s">
        <v>316</v>
      </c>
    </row>
    <row r="5863" spans="1:13">
      <c r="A5863" s="3" t="s">
        <v>46103</v>
      </c>
      <c r="B5863" s="3" t="s">
        <v>52</v>
      </c>
      <c r="C5863" s="3" t="s">
        <v>987</v>
      </c>
      <c r="D5863" s="3" t="s">
        <v>10427</v>
      </c>
      <c r="E5863" s="3" t="s">
        <v>319</v>
      </c>
      <c r="F5863" s="3" t="s">
        <v>46104</v>
      </c>
      <c r="G5863" s="4">
        <v>0</v>
      </c>
      <c r="H5863" s="4" t="s">
        <v>36228</v>
      </c>
      <c r="I5863" s="3" t="s">
        <v>26714</v>
      </c>
      <c r="J5863" s="3" t="s">
        <v>26715</v>
      </c>
      <c r="K5863" s="3" t="s">
        <v>26716</v>
      </c>
      <c r="L5863" s="3" t="s">
        <v>26717</v>
      </c>
      <c r="M5863" s="3" t="s">
        <v>316</v>
      </c>
    </row>
    <row r="5864" spans="1:13">
      <c r="A5864" s="3" t="s">
        <v>46105</v>
      </c>
      <c r="B5864" s="3" t="s">
        <v>64</v>
      </c>
      <c r="C5864" s="3" t="s">
        <v>396</v>
      </c>
      <c r="D5864" s="3" t="s">
        <v>9971</v>
      </c>
      <c r="E5864" s="3" t="s">
        <v>319</v>
      </c>
      <c r="F5864" s="3" t="s">
        <v>46106</v>
      </c>
      <c r="G5864" s="4">
        <v>0</v>
      </c>
      <c r="H5864" s="4" t="s">
        <v>36228</v>
      </c>
      <c r="I5864" s="3" t="s">
        <v>26714</v>
      </c>
      <c r="J5864" s="3" t="s">
        <v>26715</v>
      </c>
      <c r="K5864" s="3" t="s">
        <v>26716</v>
      </c>
      <c r="L5864" s="3" t="s">
        <v>26717</v>
      </c>
      <c r="M5864" s="3" t="s">
        <v>316</v>
      </c>
    </row>
    <row r="5865" spans="1:13">
      <c r="A5865" s="3" t="s">
        <v>46107</v>
      </c>
      <c r="B5865" s="3" t="s">
        <v>39</v>
      </c>
      <c r="C5865" s="3" t="s">
        <v>365</v>
      </c>
      <c r="D5865" s="3" t="s">
        <v>16796</v>
      </c>
      <c r="E5865" s="3" t="s">
        <v>319</v>
      </c>
      <c r="F5865" s="3" t="s">
        <v>46106</v>
      </c>
      <c r="G5865" s="4">
        <v>0</v>
      </c>
      <c r="H5865" s="4" t="s">
        <v>36228</v>
      </c>
      <c r="I5865" s="3" t="s">
        <v>26714</v>
      </c>
      <c r="J5865" s="3" t="s">
        <v>26715</v>
      </c>
      <c r="K5865" s="3" t="s">
        <v>26716</v>
      </c>
      <c r="L5865" s="3" t="s">
        <v>26717</v>
      </c>
      <c r="M5865" s="3" t="s">
        <v>316</v>
      </c>
    </row>
    <row r="5866" spans="1:13">
      <c r="A5866" s="3" t="s">
        <v>46108</v>
      </c>
      <c r="B5866" s="3" t="s">
        <v>69</v>
      </c>
      <c r="C5866" s="3" t="s">
        <v>529</v>
      </c>
      <c r="D5866" s="3" t="s">
        <v>9910</v>
      </c>
      <c r="E5866" s="3" t="s">
        <v>319</v>
      </c>
      <c r="F5866" s="3" t="s">
        <v>46109</v>
      </c>
      <c r="G5866" s="4">
        <v>0</v>
      </c>
      <c r="H5866" s="4" t="s">
        <v>36228</v>
      </c>
      <c r="I5866" s="3" t="s">
        <v>26714</v>
      </c>
      <c r="J5866" s="3" t="s">
        <v>26715</v>
      </c>
      <c r="K5866" s="3" t="s">
        <v>26716</v>
      </c>
      <c r="L5866" s="3" t="s">
        <v>26717</v>
      </c>
      <c r="M5866" s="3" t="s">
        <v>316</v>
      </c>
    </row>
    <row r="5867" spans="1:13">
      <c r="A5867" s="3" t="s">
        <v>46110</v>
      </c>
      <c r="B5867" s="3" t="s">
        <v>26</v>
      </c>
      <c r="C5867" s="3" t="s">
        <v>340</v>
      </c>
      <c r="D5867" s="3" t="s">
        <v>11220</v>
      </c>
      <c r="E5867" s="3" t="s">
        <v>319</v>
      </c>
      <c r="F5867" s="3" t="s">
        <v>46111</v>
      </c>
      <c r="G5867" s="4">
        <v>0</v>
      </c>
      <c r="H5867" s="4" t="s">
        <v>36228</v>
      </c>
      <c r="I5867" s="3" t="s">
        <v>26714</v>
      </c>
      <c r="J5867" s="3" t="s">
        <v>26715</v>
      </c>
      <c r="K5867" s="3" t="s">
        <v>26716</v>
      </c>
      <c r="L5867" s="3" t="s">
        <v>26717</v>
      </c>
      <c r="M5867" s="3" t="s">
        <v>316</v>
      </c>
    </row>
    <row r="5868" spans="1:13">
      <c r="A5868" s="3" t="s">
        <v>46112</v>
      </c>
      <c r="B5868" s="3" t="s">
        <v>65</v>
      </c>
      <c r="C5868" s="3" t="s">
        <v>756</v>
      </c>
      <c r="D5868" s="3" t="s">
        <v>11142</v>
      </c>
      <c r="E5868" s="3" t="s">
        <v>319</v>
      </c>
      <c r="F5868" s="3" t="s">
        <v>46113</v>
      </c>
      <c r="G5868" s="4">
        <v>0</v>
      </c>
      <c r="H5868" s="4" t="s">
        <v>36228</v>
      </c>
      <c r="I5868" s="3" t="s">
        <v>26714</v>
      </c>
      <c r="J5868" s="3" t="s">
        <v>26715</v>
      </c>
      <c r="K5868" s="3" t="s">
        <v>26716</v>
      </c>
      <c r="L5868" s="3" t="s">
        <v>26717</v>
      </c>
      <c r="M5868" s="3" t="s">
        <v>316</v>
      </c>
    </row>
    <row r="5869" spans="1:13">
      <c r="A5869" s="3" t="s">
        <v>46114</v>
      </c>
      <c r="B5869" s="3" t="s">
        <v>42</v>
      </c>
      <c r="C5869" s="3" t="s">
        <v>322</v>
      </c>
      <c r="D5869" s="3" t="s">
        <v>9878</v>
      </c>
      <c r="E5869" s="3" t="s">
        <v>319</v>
      </c>
      <c r="F5869" s="3" t="s">
        <v>46115</v>
      </c>
      <c r="G5869" s="4">
        <v>0</v>
      </c>
      <c r="H5869" s="4" t="s">
        <v>36228</v>
      </c>
      <c r="I5869" s="3" t="s">
        <v>26714</v>
      </c>
      <c r="J5869" s="3" t="s">
        <v>26715</v>
      </c>
      <c r="K5869" s="3" t="s">
        <v>26716</v>
      </c>
      <c r="L5869" s="3" t="s">
        <v>26717</v>
      </c>
      <c r="M5869" s="3" t="s">
        <v>316</v>
      </c>
    </row>
    <row r="5870" spans="1:13">
      <c r="A5870" s="3" t="s">
        <v>46116</v>
      </c>
      <c r="B5870" s="3" t="s">
        <v>22</v>
      </c>
      <c r="C5870" s="3" t="s">
        <v>402</v>
      </c>
      <c r="D5870" s="3" t="s">
        <v>10369</v>
      </c>
      <c r="E5870" s="3" t="s">
        <v>319</v>
      </c>
      <c r="F5870" s="3" t="s">
        <v>46117</v>
      </c>
      <c r="G5870" s="4">
        <v>0</v>
      </c>
      <c r="H5870" s="4" t="s">
        <v>36228</v>
      </c>
      <c r="I5870" s="3" t="s">
        <v>26714</v>
      </c>
      <c r="J5870" s="3" t="s">
        <v>26715</v>
      </c>
      <c r="K5870" s="3" t="s">
        <v>26716</v>
      </c>
      <c r="L5870" s="3" t="s">
        <v>26717</v>
      </c>
      <c r="M5870" s="3" t="s">
        <v>316</v>
      </c>
    </row>
    <row r="5871" spans="1:13">
      <c r="A5871" s="3" t="s">
        <v>46118</v>
      </c>
      <c r="B5871" s="3" t="s">
        <v>65</v>
      </c>
      <c r="C5871" s="3" t="s">
        <v>756</v>
      </c>
      <c r="D5871" s="3" t="s">
        <v>9985</v>
      </c>
      <c r="E5871" s="3" t="s">
        <v>319</v>
      </c>
      <c r="F5871" s="3" t="s">
        <v>46117</v>
      </c>
      <c r="G5871" s="4">
        <v>0</v>
      </c>
      <c r="H5871" s="4" t="s">
        <v>36228</v>
      </c>
      <c r="I5871" s="3" t="s">
        <v>26714</v>
      </c>
      <c r="J5871" s="3" t="s">
        <v>26715</v>
      </c>
      <c r="K5871" s="3" t="s">
        <v>26716</v>
      </c>
      <c r="L5871" s="3" t="s">
        <v>26717</v>
      </c>
      <c r="M5871" s="3" t="s">
        <v>316</v>
      </c>
    </row>
    <row r="5872" spans="1:13">
      <c r="A5872" s="3" t="s">
        <v>46119</v>
      </c>
      <c r="B5872" s="3" t="s">
        <v>71</v>
      </c>
      <c r="C5872" s="3" t="s">
        <v>1341</v>
      </c>
      <c r="D5872" s="3" t="s">
        <v>12280</v>
      </c>
      <c r="E5872" s="3" t="s">
        <v>319</v>
      </c>
      <c r="F5872" s="3" t="s">
        <v>46120</v>
      </c>
      <c r="G5872" s="4">
        <v>0</v>
      </c>
      <c r="H5872" s="4" t="s">
        <v>36228</v>
      </c>
      <c r="I5872" s="3" t="s">
        <v>26714</v>
      </c>
      <c r="J5872" s="3" t="s">
        <v>26715</v>
      </c>
      <c r="K5872" s="3" t="s">
        <v>26716</v>
      </c>
      <c r="L5872" s="3" t="s">
        <v>26717</v>
      </c>
      <c r="M5872" s="3" t="s">
        <v>316</v>
      </c>
    </row>
    <row r="5873" spans="1:13">
      <c r="A5873" s="3" t="s">
        <v>46121</v>
      </c>
      <c r="B5873" s="3" t="s">
        <v>81</v>
      </c>
      <c r="C5873" s="3" t="s">
        <v>1570</v>
      </c>
      <c r="D5873" s="3" t="s">
        <v>321</v>
      </c>
      <c r="E5873" s="3" t="s">
        <v>319</v>
      </c>
      <c r="F5873" s="3" t="s">
        <v>46122</v>
      </c>
      <c r="G5873" s="4">
        <v>0</v>
      </c>
      <c r="H5873" s="4" t="s">
        <v>36228</v>
      </c>
      <c r="I5873" s="3" t="s">
        <v>26714</v>
      </c>
      <c r="J5873" s="3" t="s">
        <v>26715</v>
      </c>
      <c r="K5873" s="3" t="s">
        <v>26716</v>
      </c>
      <c r="L5873" s="3" t="s">
        <v>26717</v>
      </c>
      <c r="M5873" s="3" t="s">
        <v>316</v>
      </c>
    </row>
    <row r="5874" spans="1:13">
      <c r="A5874" s="3" t="s">
        <v>46123</v>
      </c>
      <c r="B5874" s="3" t="s">
        <v>52</v>
      </c>
      <c r="C5874" s="3" t="s">
        <v>987</v>
      </c>
      <c r="D5874" s="3" t="s">
        <v>10427</v>
      </c>
      <c r="E5874" s="3" t="s">
        <v>319</v>
      </c>
      <c r="F5874" s="3" t="s">
        <v>46124</v>
      </c>
      <c r="G5874" s="4">
        <v>0</v>
      </c>
      <c r="H5874" s="4" t="s">
        <v>36228</v>
      </c>
      <c r="I5874" s="3" t="s">
        <v>26714</v>
      </c>
      <c r="J5874" s="3" t="s">
        <v>26715</v>
      </c>
      <c r="K5874" s="3" t="s">
        <v>26716</v>
      </c>
      <c r="L5874" s="3" t="s">
        <v>26717</v>
      </c>
      <c r="M5874" s="3" t="s">
        <v>316</v>
      </c>
    </row>
    <row r="5875" spans="1:13">
      <c r="A5875" s="3" t="s">
        <v>46125</v>
      </c>
      <c r="B5875" s="3" t="s">
        <v>36</v>
      </c>
      <c r="C5875" s="3" t="s">
        <v>1065</v>
      </c>
      <c r="D5875" s="3" t="s">
        <v>10541</v>
      </c>
      <c r="E5875" s="3" t="s">
        <v>319</v>
      </c>
      <c r="F5875" s="3" t="s">
        <v>46126</v>
      </c>
      <c r="G5875" s="4">
        <v>0</v>
      </c>
      <c r="H5875" s="4" t="s">
        <v>36228</v>
      </c>
      <c r="I5875" s="3" t="s">
        <v>26714</v>
      </c>
      <c r="J5875" s="3" t="s">
        <v>26715</v>
      </c>
      <c r="K5875" s="3" t="s">
        <v>26716</v>
      </c>
      <c r="L5875" s="3" t="s">
        <v>26717</v>
      </c>
      <c r="M5875" s="3" t="s">
        <v>316</v>
      </c>
    </row>
    <row r="5876" spans="1:13">
      <c r="A5876" s="3" t="s">
        <v>46127</v>
      </c>
      <c r="B5876" s="3" t="s">
        <v>79</v>
      </c>
      <c r="C5876" s="3" t="s">
        <v>346</v>
      </c>
      <c r="D5876" s="3" t="s">
        <v>9999</v>
      </c>
      <c r="E5876" s="3" t="s">
        <v>319</v>
      </c>
      <c r="F5876" s="3" t="s">
        <v>46128</v>
      </c>
      <c r="G5876" s="4">
        <v>0</v>
      </c>
      <c r="H5876" s="4" t="s">
        <v>36228</v>
      </c>
      <c r="I5876" s="3" t="s">
        <v>26714</v>
      </c>
      <c r="J5876" s="3" t="s">
        <v>26715</v>
      </c>
      <c r="K5876" s="3" t="s">
        <v>26716</v>
      </c>
      <c r="L5876" s="3" t="s">
        <v>26717</v>
      </c>
      <c r="M5876" s="3" t="s">
        <v>316</v>
      </c>
    </row>
    <row r="5877" spans="1:13">
      <c r="A5877" s="3" t="s">
        <v>46129</v>
      </c>
      <c r="B5877" s="3" t="s">
        <v>73</v>
      </c>
      <c r="C5877" s="3" t="s">
        <v>390</v>
      </c>
      <c r="D5877" s="3" t="s">
        <v>10056</v>
      </c>
      <c r="E5877" s="3" t="s">
        <v>319</v>
      </c>
      <c r="F5877" s="3" t="s">
        <v>46130</v>
      </c>
      <c r="G5877" s="4">
        <v>0</v>
      </c>
      <c r="H5877" s="4" t="s">
        <v>36228</v>
      </c>
      <c r="I5877" s="3" t="s">
        <v>26714</v>
      </c>
      <c r="J5877" s="3" t="s">
        <v>26715</v>
      </c>
      <c r="K5877" s="3" t="s">
        <v>26716</v>
      </c>
      <c r="L5877" s="3" t="s">
        <v>26717</v>
      </c>
      <c r="M5877" s="3" t="s">
        <v>316</v>
      </c>
    </row>
    <row r="5878" spans="1:13">
      <c r="A5878" s="3" t="s">
        <v>26896</v>
      </c>
      <c r="B5878" s="3" t="s">
        <v>54</v>
      </c>
      <c r="C5878" s="3" t="s">
        <v>458</v>
      </c>
      <c r="D5878" s="3" t="s">
        <v>10069</v>
      </c>
      <c r="E5878" s="3" t="s">
        <v>319</v>
      </c>
      <c r="F5878" s="3" t="s">
        <v>26897</v>
      </c>
      <c r="G5878" s="4">
        <v>0</v>
      </c>
      <c r="H5878" s="4" t="s">
        <v>36228</v>
      </c>
      <c r="I5878" s="3" t="s">
        <v>26714</v>
      </c>
      <c r="J5878" s="3" t="s">
        <v>26715</v>
      </c>
      <c r="K5878" s="3" t="s">
        <v>26716</v>
      </c>
      <c r="L5878" s="3" t="s">
        <v>26717</v>
      </c>
      <c r="M5878" s="3" t="s">
        <v>316</v>
      </c>
    </row>
    <row r="5879" spans="1:13">
      <c r="A5879" s="3" t="s">
        <v>46131</v>
      </c>
      <c r="B5879" s="3" t="s">
        <v>65</v>
      </c>
      <c r="C5879" s="3" t="s">
        <v>756</v>
      </c>
      <c r="D5879" s="3" t="s">
        <v>12118</v>
      </c>
      <c r="E5879" s="3" t="s">
        <v>319</v>
      </c>
      <c r="F5879" s="3" t="s">
        <v>46132</v>
      </c>
      <c r="G5879" s="4">
        <v>0</v>
      </c>
      <c r="H5879" s="4" t="s">
        <v>36228</v>
      </c>
      <c r="I5879" s="3" t="s">
        <v>26714</v>
      </c>
      <c r="J5879" s="3" t="s">
        <v>26715</v>
      </c>
      <c r="K5879" s="3" t="s">
        <v>26716</v>
      </c>
      <c r="L5879" s="3" t="s">
        <v>26717</v>
      </c>
      <c r="M5879" s="3" t="s">
        <v>316</v>
      </c>
    </row>
    <row r="5880" spans="1:13">
      <c r="A5880" s="3" t="s">
        <v>46133</v>
      </c>
      <c r="B5880" s="3" t="s">
        <v>48</v>
      </c>
      <c r="C5880" s="3" t="s">
        <v>864</v>
      </c>
      <c r="D5880" s="3" t="s">
        <v>11122</v>
      </c>
      <c r="E5880" s="3" t="s">
        <v>319</v>
      </c>
      <c r="F5880" s="3" t="s">
        <v>46134</v>
      </c>
      <c r="G5880" s="4">
        <v>0</v>
      </c>
      <c r="H5880" s="4" t="s">
        <v>36228</v>
      </c>
      <c r="I5880" s="3" t="s">
        <v>26714</v>
      </c>
      <c r="J5880" s="3" t="s">
        <v>26715</v>
      </c>
      <c r="K5880" s="3" t="s">
        <v>26716</v>
      </c>
      <c r="L5880" s="3" t="s">
        <v>26717</v>
      </c>
      <c r="M5880" s="3" t="s">
        <v>316</v>
      </c>
    </row>
    <row r="5881" spans="1:13">
      <c r="A5881" s="3" t="s">
        <v>46135</v>
      </c>
      <c r="B5881" s="3" t="s">
        <v>65</v>
      </c>
      <c r="C5881" s="3" t="s">
        <v>756</v>
      </c>
      <c r="D5881" s="3" t="s">
        <v>9985</v>
      </c>
      <c r="E5881" s="3" t="s">
        <v>319</v>
      </c>
      <c r="F5881" s="3" t="s">
        <v>46134</v>
      </c>
      <c r="G5881" s="4">
        <v>0</v>
      </c>
      <c r="H5881" s="4" t="s">
        <v>36228</v>
      </c>
      <c r="I5881" s="3" t="s">
        <v>26714</v>
      </c>
      <c r="J5881" s="3" t="s">
        <v>26715</v>
      </c>
      <c r="K5881" s="3" t="s">
        <v>26716</v>
      </c>
      <c r="L5881" s="3" t="s">
        <v>26717</v>
      </c>
      <c r="M5881" s="3" t="s">
        <v>316</v>
      </c>
    </row>
    <row r="5882" spans="1:13">
      <c r="A5882" s="3" t="s">
        <v>46136</v>
      </c>
      <c r="B5882" s="3" t="s">
        <v>74</v>
      </c>
      <c r="C5882" s="3" t="s">
        <v>390</v>
      </c>
      <c r="D5882" s="3" t="s">
        <v>9999</v>
      </c>
      <c r="E5882" s="3" t="s">
        <v>319</v>
      </c>
      <c r="F5882" s="3" t="s">
        <v>46137</v>
      </c>
      <c r="G5882" s="4">
        <v>0</v>
      </c>
      <c r="H5882" s="4" t="s">
        <v>36228</v>
      </c>
      <c r="I5882" s="3" t="s">
        <v>26714</v>
      </c>
      <c r="J5882" s="3" t="s">
        <v>26715</v>
      </c>
      <c r="K5882" s="3" t="s">
        <v>26716</v>
      </c>
      <c r="L5882" s="3" t="s">
        <v>26717</v>
      </c>
      <c r="M5882" s="3" t="s">
        <v>316</v>
      </c>
    </row>
    <row r="5883" spans="1:13">
      <c r="A5883" s="3" t="s">
        <v>26898</v>
      </c>
      <c r="B5883" s="3" t="s">
        <v>54</v>
      </c>
      <c r="C5883" s="3" t="s">
        <v>458</v>
      </c>
      <c r="D5883" s="3" t="s">
        <v>10069</v>
      </c>
      <c r="E5883" s="3" t="s">
        <v>319</v>
      </c>
      <c r="F5883" s="3" t="s">
        <v>26899</v>
      </c>
      <c r="G5883" s="4">
        <v>0</v>
      </c>
      <c r="H5883" s="4" t="s">
        <v>36228</v>
      </c>
      <c r="I5883" s="3" t="s">
        <v>26714</v>
      </c>
      <c r="J5883" s="3" t="s">
        <v>26715</v>
      </c>
      <c r="K5883" s="3" t="s">
        <v>26716</v>
      </c>
      <c r="L5883" s="3" t="s">
        <v>26717</v>
      </c>
      <c r="M5883" s="3" t="s">
        <v>316</v>
      </c>
    </row>
    <row r="5884" spans="1:13">
      <c r="A5884" s="3" t="s">
        <v>46138</v>
      </c>
      <c r="B5884" s="3" t="s">
        <v>61</v>
      </c>
      <c r="C5884" s="3" t="s">
        <v>371</v>
      </c>
      <c r="D5884" s="3" t="s">
        <v>12080</v>
      </c>
      <c r="E5884" s="3" t="s">
        <v>319</v>
      </c>
      <c r="F5884" s="3" t="s">
        <v>46139</v>
      </c>
      <c r="G5884" s="4">
        <v>0</v>
      </c>
      <c r="H5884" s="4" t="s">
        <v>36228</v>
      </c>
      <c r="I5884" s="3" t="s">
        <v>26714</v>
      </c>
      <c r="J5884" s="3" t="s">
        <v>26715</v>
      </c>
      <c r="K5884" s="3" t="s">
        <v>26716</v>
      </c>
      <c r="L5884" s="3" t="s">
        <v>26717</v>
      </c>
      <c r="M5884" s="3" t="s">
        <v>316</v>
      </c>
    </row>
    <row r="5885" spans="1:13">
      <c r="A5885" s="3" t="s">
        <v>46140</v>
      </c>
      <c r="B5885" s="3" t="s">
        <v>71</v>
      </c>
      <c r="C5885" s="3" t="s">
        <v>1341</v>
      </c>
      <c r="D5885" s="3" t="s">
        <v>12280</v>
      </c>
      <c r="E5885" s="3" t="s">
        <v>319</v>
      </c>
      <c r="F5885" s="3" t="s">
        <v>46141</v>
      </c>
      <c r="G5885" s="4">
        <v>0</v>
      </c>
      <c r="H5885" s="4" t="s">
        <v>36228</v>
      </c>
      <c r="I5885" s="3" t="s">
        <v>26714</v>
      </c>
      <c r="J5885" s="3" t="s">
        <v>26715</v>
      </c>
      <c r="K5885" s="3" t="s">
        <v>26716</v>
      </c>
      <c r="L5885" s="3" t="s">
        <v>26717</v>
      </c>
      <c r="M5885" s="3" t="s">
        <v>316</v>
      </c>
    </row>
    <row r="5886" spans="1:13">
      <c r="A5886" s="3" t="s">
        <v>46142</v>
      </c>
      <c r="B5886" s="3" t="s">
        <v>60</v>
      </c>
      <c r="C5886" s="3" t="s">
        <v>475</v>
      </c>
      <c r="D5886" s="3" t="s">
        <v>10619</v>
      </c>
      <c r="E5886" s="3" t="s">
        <v>319</v>
      </c>
      <c r="F5886" s="3" t="s">
        <v>46143</v>
      </c>
      <c r="G5886" s="4">
        <v>0</v>
      </c>
      <c r="H5886" s="4" t="s">
        <v>36228</v>
      </c>
      <c r="I5886" s="3" t="s">
        <v>26714</v>
      </c>
      <c r="J5886" s="3" t="s">
        <v>26715</v>
      </c>
      <c r="K5886" s="3" t="s">
        <v>26716</v>
      </c>
      <c r="L5886" s="3" t="s">
        <v>26717</v>
      </c>
      <c r="M5886" s="3" t="s">
        <v>316</v>
      </c>
    </row>
    <row r="5887" spans="1:13">
      <c r="A5887" s="3" t="s">
        <v>46144</v>
      </c>
      <c r="B5887" s="3" t="s">
        <v>81</v>
      </c>
      <c r="C5887" s="3" t="s">
        <v>334</v>
      </c>
      <c r="D5887" s="3" t="s">
        <v>10586</v>
      </c>
      <c r="E5887" s="3" t="s">
        <v>319</v>
      </c>
      <c r="F5887" s="3" t="s">
        <v>46143</v>
      </c>
      <c r="G5887" s="4">
        <v>0</v>
      </c>
      <c r="H5887" s="4" t="s">
        <v>36228</v>
      </c>
      <c r="I5887" s="3" t="s">
        <v>26714</v>
      </c>
      <c r="J5887" s="3" t="s">
        <v>26715</v>
      </c>
      <c r="K5887" s="3" t="s">
        <v>26716</v>
      </c>
      <c r="L5887" s="3" t="s">
        <v>26717</v>
      </c>
      <c r="M5887" s="3" t="s">
        <v>316</v>
      </c>
    </row>
    <row r="5888" spans="1:13">
      <c r="A5888" s="3" t="s">
        <v>46145</v>
      </c>
      <c r="B5888" s="3" t="s">
        <v>45</v>
      </c>
      <c r="C5888" s="3" t="s">
        <v>429</v>
      </c>
      <c r="D5888" s="3" t="s">
        <v>10947</v>
      </c>
      <c r="E5888" s="3" t="s">
        <v>319</v>
      </c>
      <c r="F5888" s="3" t="s">
        <v>46146</v>
      </c>
      <c r="G5888" s="4">
        <v>0</v>
      </c>
      <c r="H5888" s="4" t="s">
        <v>36228</v>
      </c>
      <c r="I5888" s="3" t="s">
        <v>26714</v>
      </c>
      <c r="J5888" s="3" t="s">
        <v>26715</v>
      </c>
      <c r="K5888" s="3" t="s">
        <v>26716</v>
      </c>
      <c r="L5888" s="3" t="s">
        <v>26717</v>
      </c>
      <c r="M5888" s="3" t="s">
        <v>316</v>
      </c>
    </row>
    <row r="5889" spans="1:13">
      <c r="A5889" s="3" t="s">
        <v>46147</v>
      </c>
      <c r="B5889" s="3" t="s">
        <v>34</v>
      </c>
      <c r="C5889" s="3" t="s">
        <v>507</v>
      </c>
      <c r="D5889" s="3" t="s">
        <v>9786</v>
      </c>
      <c r="E5889" s="3" t="s">
        <v>319</v>
      </c>
      <c r="F5889" s="3" t="s">
        <v>46146</v>
      </c>
      <c r="G5889" s="4">
        <v>0</v>
      </c>
      <c r="H5889" s="4" t="s">
        <v>36228</v>
      </c>
      <c r="I5889" s="3" t="s">
        <v>26714</v>
      </c>
      <c r="J5889" s="3" t="s">
        <v>26715</v>
      </c>
      <c r="K5889" s="3" t="s">
        <v>26716</v>
      </c>
      <c r="L5889" s="3" t="s">
        <v>26717</v>
      </c>
      <c r="M5889" s="3" t="s">
        <v>316</v>
      </c>
    </row>
    <row r="5890" spans="1:13">
      <c r="A5890" s="3" t="s">
        <v>46148</v>
      </c>
      <c r="B5890" s="3" t="s">
        <v>82</v>
      </c>
      <c r="C5890" s="3" t="s">
        <v>1319</v>
      </c>
      <c r="D5890" s="3" t="s">
        <v>36885</v>
      </c>
      <c r="E5890" s="3" t="s">
        <v>319</v>
      </c>
      <c r="F5890" s="3" t="s">
        <v>46149</v>
      </c>
      <c r="G5890" s="4">
        <v>0</v>
      </c>
      <c r="H5890" s="4" t="s">
        <v>36228</v>
      </c>
      <c r="I5890" s="3" t="s">
        <v>26714</v>
      </c>
      <c r="J5890" s="3" t="s">
        <v>26715</v>
      </c>
      <c r="K5890" s="3" t="s">
        <v>26716</v>
      </c>
      <c r="L5890" s="3" t="s">
        <v>26717</v>
      </c>
      <c r="M5890" s="3" t="s">
        <v>316</v>
      </c>
    </row>
    <row r="5891" spans="1:13">
      <c r="A5891" s="3" t="s">
        <v>46150</v>
      </c>
      <c r="B5891" s="3" t="s">
        <v>82</v>
      </c>
      <c r="C5891" s="3" t="s">
        <v>1319</v>
      </c>
      <c r="D5891" s="3" t="s">
        <v>10019</v>
      </c>
      <c r="E5891" s="3" t="s">
        <v>319</v>
      </c>
      <c r="F5891" s="3" t="s">
        <v>46151</v>
      </c>
      <c r="G5891" s="4">
        <v>0</v>
      </c>
      <c r="H5891" s="4" t="s">
        <v>36228</v>
      </c>
      <c r="I5891" s="3" t="s">
        <v>26714</v>
      </c>
      <c r="J5891" s="3" t="s">
        <v>26715</v>
      </c>
      <c r="K5891" s="3" t="s">
        <v>26716</v>
      </c>
      <c r="L5891" s="3" t="s">
        <v>26717</v>
      </c>
      <c r="M5891" s="3" t="s">
        <v>316</v>
      </c>
    </row>
    <row r="5892" spans="1:13">
      <c r="A5892" s="3" t="s">
        <v>46152</v>
      </c>
      <c r="B5892" s="3" t="s">
        <v>55</v>
      </c>
      <c r="C5892" s="3" t="s">
        <v>458</v>
      </c>
      <c r="D5892" s="3" t="s">
        <v>11371</v>
      </c>
      <c r="E5892" s="3" t="s">
        <v>319</v>
      </c>
      <c r="F5892" s="3" t="s">
        <v>46153</v>
      </c>
      <c r="G5892" s="4">
        <v>0</v>
      </c>
      <c r="H5892" s="4" t="s">
        <v>36228</v>
      </c>
      <c r="I5892" s="3" t="s">
        <v>26714</v>
      </c>
      <c r="J5892" s="3" t="s">
        <v>26715</v>
      </c>
      <c r="K5892" s="3" t="s">
        <v>26716</v>
      </c>
      <c r="L5892" s="3" t="s">
        <v>26717</v>
      </c>
      <c r="M5892" s="3" t="s">
        <v>316</v>
      </c>
    </row>
    <row r="5893" spans="1:13">
      <c r="A5893" s="3" t="s">
        <v>46154</v>
      </c>
      <c r="B5893" s="3" t="s">
        <v>73</v>
      </c>
      <c r="C5893" s="3" t="s">
        <v>390</v>
      </c>
      <c r="D5893" s="3" t="s">
        <v>10056</v>
      </c>
      <c r="E5893" s="3" t="s">
        <v>319</v>
      </c>
      <c r="F5893" s="3" t="s">
        <v>46155</v>
      </c>
      <c r="G5893" s="4">
        <v>0</v>
      </c>
      <c r="H5893" s="4" t="s">
        <v>36228</v>
      </c>
      <c r="I5893" s="3" t="s">
        <v>26714</v>
      </c>
      <c r="J5893" s="3" t="s">
        <v>26715</v>
      </c>
      <c r="K5893" s="3" t="s">
        <v>26716</v>
      </c>
      <c r="L5893" s="3" t="s">
        <v>26717</v>
      </c>
      <c r="M5893" s="3" t="s">
        <v>316</v>
      </c>
    </row>
    <row r="5894" spans="1:13">
      <c r="A5894" s="3" t="s">
        <v>46156</v>
      </c>
      <c r="B5894" s="3" t="s">
        <v>26</v>
      </c>
      <c r="C5894" s="3" t="s">
        <v>340</v>
      </c>
      <c r="D5894" s="3" t="s">
        <v>9985</v>
      </c>
      <c r="E5894" s="3" t="s">
        <v>319</v>
      </c>
      <c r="F5894" s="3" t="s">
        <v>46155</v>
      </c>
      <c r="G5894" s="4">
        <v>0</v>
      </c>
      <c r="H5894" s="4" t="s">
        <v>36228</v>
      </c>
      <c r="I5894" s="3" t="s">
        <v>26714</v>
      </c>
      <c r="J5894" s="3" t="s">
        <v>26715</v>
      </c>
      <c r="K5894" s="3" t="s">
        <v>26716</v>
      </c>
      <c r="L5894" s="3" t="s">
        <v>26717</v>
      </c>
      <c r="M5894" s="3" t="s">
        <v>316</v>
      </c>
    </row>
    <row r="5895" spans="1:13">
      <c r="A5895" s="3" t="s">
        <v>46157</v>
      </c>
      <c r="B5895" s="3" t="s">
        <v>79</v>
      </c>
      <c r="C5895" s="3" t="s">
        <v>346</v>
      </c>
      <c r="D5895" s="3" t="s">
        <v>11326</v>
      </c>
      <c r="E5895" s="3" t="s">
        <v>319</v>
      </c>
      <c r="F5895" s="3" t="s">
        <v>46158</v>
      </c>
      <c r="G5895" s="4">
        <v>0</v>
      </c>
      <c r="H5895" s="4" t="s">
        <v>36228</v>
      </c>
      <c r="I5895" s="3" t="s">
        <v>26714</v>
      </c>
      <c r="J5895" s="3" t="s">
        <v>26715</v>
      </c>
      <c r="K5895" s="3" t="s">
        <v>26716</v>
      </c>
      <c r="L5895" s="3" t="s">
        <v>26717</v>
      </c>
      <c r="M5895" s="3" t="s">
        <v>316</v>
      </c>
    </row>
    <row r="5896" spans="1:13">
      <c r="A5896" s="3" t="s">
        <v>46159</v>
      </c>
      <c r="B5896" s="3" t="s">
        <v>45</v>
      </c>
      <c r="C5896" s="3" t="s">
        <v>429</v>
      </c>
      <c r="D5896" s="3" t="s">
        <v>14077</v>
      </c>
      <c r="E5896" s="3" t="s">
        <v>319</v>
      </c>
      <c r="F5896" s="3" t="s">
        <v>46158</v>
      </c>
      <c r="G5896" s="4">
        <v>0</v>
      </c>
      <c r="H5896" s="4" t="s">
        <v>36228</v>
      </c>
      <c r="I5896" s="3" t="s">
        <v>26714</v>
      </c>
      <c r="J5896" s="3" t="s">
        <v>26715</v>
      </c>
      <c r="K5896" s="3" t="s">
        <v>26716</v>
      </c>
      <c r="L5896" s="3" t="s">
        <v>26717</v>
      </c>
      <c r="M5896" s="3" t="s">
        <v>316</v>
      </c>
    </row>
    <row r="5897" spans="1:13">
      <c r="A5897" s="3" t="s">
        <v>46160</v>
      </c>
      <c r="B5897" s="3" t="s">
        <v>69</v>
      </c>
      <c r="C5897" s="3" t="s">
        <v>529</v>
      </c>
      <c r="D5897" s="3" t="s">
        <v>11102</v>
      </c>
      <c r="E5897" s="3" t="s">
        <v>319</v>
      </c>
      <c r="F5897" s="3" t="s">
        <v>46161</v>
      </c>
      <c r="G5897" s="4">
        <v>0</v>
      </c>
      <c r="H5897" s="4" t="s">
        <v>36228</v>
      </c>
      <c r="I5897" s="3" t="s">
        <v>26714</v>
      </c>
      <c r="J5897" s="3" t="s">
        <v>26715</v>
      </c>
      <c r="K5897" s="3" t="s">
        <v>26716</v>
      </c>
      <c r="L5897" s="3" t="s">
        <v>26717</v>
      </c>
      <c r="M5897" s="3" t="s">
        <v>316</v>
      </c>
    </row>
    <row r="5898" spans="1:13">
      <c r="A5898" s="3" t="s">
        <v>46162</v>
      </c>
      <c r="B5898" s="3" t="s">
        <v>57</v>
      </c>
      <c r="C5898" s="3" t="s">
        <v>475</v>
      </c>
      <c r="D5898" s="3" t="s">
        <v>10516</v>
      </c>
      <c r="E5898" s="3" t="s">
        <v>319</v>
      </c>
      <c r="F5898" s="3" t="s">
        <v>46163</v>
      </c>
      <c r="G5898" s="4">
        <v>0</v>
      </c>
      <c r="H5898" s="4" t="s">
        <v>36228</v>
      </c>
      <c r="I5898" s="3" t="s">
        <v>26714</v>
      </c>
      <c r="J5898" s="3" t="s">
        <v>26715</v>
      </c>
      <c r="K5898" s="3" t="s">
        <v>26716</v>
      </c>
      <c r="L5898" s="3" t="s">
        <v>26717</v>
      </c>
      <c r="M5898" s="3" t="s">
        <v>316</v>
      </c>
    </row>
    <row r="5899" spans="1:13">
      <c r="A5899" s="3" t="s">
        <v>46164</v>
      </c>
      <c r="B5899" s="3" t="s">
        <v>69</v>
      </c>
      <c r="C5899" s="3" t="s">
        <v>529</v>
      </c>
      <c r="D5899" s="3" t="s">
        <v>9910</v>
      </c>
      <c r="E5899" s="3" t="s">
        <v>319</v>
      </c>
      <c r="F5899" s="3" t="s">
        <v>26901</v>
      </c>
      <c r="G5899" s="4">
        <v>0</v>
      </c>
      <c r="H5899" s="4" t="s">
        <v>36228</v>
      </c>
      <c r="I5899" s="3" t="s">
        <v>26714</v>
      </c>
      <c r="J5899" s="3" t="s">
        <v>26715</v>
      </c>
      <c r="K5899" s="3" t="s">
        <v>26716</v>
      </c>
      <c r="L5899" s="3" t="s">
        <v>26717</v>
      </c>
      <c r="M5899" s="3" t="s">
        <v>316</v>
      </c>
    </row>
    <row r="5900" spans="1:13">
      <c r="A5900" s="3" t="s">
        <v>26900</v>
      </c>
      <c r="B5900" s="3" t="s">
        <v>54</v>
      </c>
      <c r="C5900" s="3" t="s">
        <v>458</v>
      </c>
      <c r="D5900" s="3" t="s">
        <v>12676</v>
      </c>
      <c r="E5900" s="3" t="s">
        <v>319</v>
      </c>
      <c r="F5900" s="3" t="s">
        <v>26901</v>
      </c>
      <c r="G5900" s="4">
        <v>0</v>
      </c>
      <c r="H5900" s="4" t="s">
        <v>36228</v>
      </c>
      <c r="I5900" s="3" t="s">
        <v>26714</v>
      </c>
      <c r="J5900" s="3" t="s">
        <v>26715</v>
      </c>
      <c r="K5900" s="3" t="s">
        <v>26716</v>
      </c>
      <c r="L5900" s="3" t="s">
        <v>26717</v>
      </c>
      <c r="M5900" s="3" t="s">
        <v>316</v>
      </c>
    </row>
    <row r="5901" spans="1:13">
      <c r="A5901" s="3" t="s">
        <v>46165</v>
      </c>
      <c r="B5901" s="3" t="s">
        <v>66</v>
      </c>
      <c r="C5901" s="3" t="s">
        <v>756</v>
      </c>
      <c r="D5901" s="3" t="s">
        <v>8966</v>
      </c>
      <c r="E5901" s="3" t="s">
        <v>319</v>
      </c>
      <c r="F5901" s="3" t="s">
        <v>46166</v>
      </c>
      <c r="G5901" s="4">
        <v>0</v>
      </c>
      <c r="H5901" s="4" t="s">
        <v>36228</v>
      </c>
      <c r="I5901" s="3" t="s">
        <v>26714</v>
      </c>
      <c r="J5901" s="3" t="s">
        <v>26715</v>
      </c>
      <c r="K5901" s="3" t="s">
        <v>26716</v>
      </c>
      <c r="L5901" s="3" t="s">
        <v>26717</v>
      </c>
      <c r="M5901" s="3" t="s">
        <v>316</v>
      </c>
    </row>
    <row r="5902" spans="1:13">
      <c r="A5902" s="3" t="s">
        <v>46167</v>
      </c>
      <c r="B5902" s="3" t="s">
        <v>64</v>
      </c>
      <c r="C5902" s="3" t="s">
        <v>396</v>
      </c>
      <c r="D5902" s="3" t="s">
        <v>1157</v>
      </c>
      <c r="E5902" s="3" t="s">
        <v>319</v>
      </c>
      <c r="F5902" s="3" t="s">
        <v>46168</v>
      </c>
      <c r="G5902" s="4">
        <v>0</v>
      </c>
      <c r="H5902" s="4" t="s">
        <v>36228</v>
      </c>
      <c r="I5902" s="3" t="s">
        <v>26714</v>
      </c>
      <c r="J5902" s="3" t="s">
        <v>26715</v>
      </c>
      <c r="K5902" s="3" t="s">
        <v>26716</v>
      </c>
      <c r="L5902" s="3" t="s">
        <v>26717</v>
      </c>
      <c r="M5902" s="3" t="s">
        <v>316</v>
      </c>
    </row>
    <row r="5903" spans="1:13">
      <c r="A5903" s="3" t="s">
        <v>46169</v>
      </c>
      <c r="B5903" s="3" t="s">
        <v>32</v>
      </c>
      <c r="C5903" s="3" t="s">
        <v>690</v>
      </c>
      <c r="D5903" s="3" t="s">
        <v>2187</v>
      </c>
      <c r="E5903" s="3" t="s">
        <v>319</v>
      </c>
      <c r="F5903" s="3" t="s">
        <v>46168</v>
      </c>
      <c r="G5903" s="4">
        <v>0</v>
      </c>
      <c r="H5903" s="4" t="s">
        <v>36228</v>
      </c>
      <c r="I5903" s="3" t="s">
        <v>26714</v>
      </c>
      <c r="J5903" s="3" t="s">
        <v>26715</v>
      </c>
      <c r="K5903" s="3" t="s">
        <v>26716</v>
      </c>
      <c r="L5903" s="3" t="s">
        <v>26717</v>
      </c>
      <c r="M5903" s="3" t="s">
        <v>316</v>
      </c>
    </row>
    <row r="5904" spans="1:13">
      <c r="A5904" s="3" t="s">
        <v>46170</v>
      </c>
      <c r="B5904" s="3" t="s">
        <v>66</v>
      </c>
      <c r="C5904" s="3" t="s">
        <v>756</v>
      </c>
      <c r="D5904" s="3" t="s">
        <v>8966</v>
      </c>
      <c r="E5904" s="3" t="s">
        <v>319</v>
      </c>
      <c r="F5904" s="3" t="s">
        <v>46171</v>
      </c>
      <c r="G5904" s="4">
        <v>0</v>
      </c>
      <c r="H5904" s="4" t="s">
        <v>36228</v>
      </c>
      <c r="I5904" s="3" t="s">
        <v>26714</v>
      </c>
      <c r="J5904" s="3" t="s">
        <v>26715</v>
      </c>
      <c r="K5904" s="3" t="s">
        <v>26716</v>
      </c>
      <c r="L5904" s="3" t="s">
        <v>26717</v>
      </c>
      <c r="M5904" s="3" t="s">
        <v>316</v>
      </c>
    </row>
    <row r="5905" spans="1:13">
      <c r="A5905" s="3" t="s">
        <v>46172</v>
      </c>
      <c r="B5905" s="3" t="s">
        <v>61</v>
      </c>
      <c r="C5905" s="3" t="s">
        <v>371</v>
      </c>
      <c r="D5905" s="3" t="s">
        <v>12080</v>
      </c>
      <c r="E5905" s="3" t="s">
        <v>319</v>
      </c>
      <c r="F5905" s="3" t="s">
        <v>46173</v>
      </c>
      <c r="G5905" s="4">
        <v>0</v>
      </c>
      <c r="H5905" s="4" t="s">
        <v>36228</v>
      </c>
      <c r="I5905" s="3" t="s">
        <v>26714</v>
      </c>
      <c r="J5905" s="3" t="s">
        <v>26715</v>
      </c>
      <c r="K5905" s="3" t="s">
        <v>26716</v>
      </c>
      <c r="L5905" s="3" t="s">
        <v>26717</v>
      </c>
      <c r="M5905" s="3" t="s">
        <v>316</v>
      </c>
    </row>
    <row r="5906" spans="1:13">
      <c r="A5906" s="3" t="s">
        <v>46174</v>
      </c>
      <c r="B5906" s="3" t="s">
        <v>40</v>
      </c>
      <c r="C5906" s="3" t="s">
        <v>353</v>
      </c>
      <c r="D5906" s="3" t="s">
        <v>10162</v>
      </c>
      <c r="E5906" s="3" t="s">
        <v>319</v>
      </c>
      <c r="F5906" s="3" t="s">
        <v>46173</v>
      </c>
      <c r="G5906" s="4">
        <v>0</v>
      </c>
      <c r="H5906" s="4" t="s">
        <v>36228</v>
      </c>
      <c r="I5906" s="3" t="s">
        <v>26714</v>
      </c>
      <c r="J5906" s="3" t="s">
        <v>26715</v>
      </c>
      <c r="K5906" s="3" t="s">
        <v>26716</v>
      </c>
      <c r="L5906" s="3" t="s">
        <v>26717</v>
      </c>
      <c r="M5906" s="3" t="s">
        <v>316</v>
      </c>
    </row>
    <row r="5907" spans="1:13">
      <c r="A5907" s="3" t="s">
        <v>46175</v>
      </c>
      <c r="B5907" s="3" t="s">
        <v>81</v>
      </c>
      <c r="C5907" s="3" t="s">
        <v>334</v>
      </c>
      <c r="D5907" s="3" t="s">
        <v>10586</v>
      </c>
      <c r="E5907" s="3" t="s">
        <v>319</v>
      </c>
      <c r="F5907" s="3" t="s">
        <v>46176</v>
      </c>
      <c r="G5907" s="4">
        <v>0</v>
      </c>
      <c r="H5907" s="4" t="s">
        <v>36228</v>
      </c>
      <c r="I5907" s="3" t="s">
        <v>26714</v>
      </c>
      <c r="J5907" s="3" t="s">
        <v>26715</v>
      </c>
      <c r="K5907" s="3" t="s">
        <v>26716</v>
      </c>
      <c r="L5907" s="3" t="s">
        <v>26717</v>
      </c>
      <c r="M5907" s="3" t="s">
        <v>316</v>
      </c>
    </row>
    <row r="5908" spans="1:13">
      <c r="A5908" s="3" t="s">
        <v>46177</v>
      </c>
      <c r="B5908" s="3" t="s">
        <v>22</v>
      </c>
      <c r="C5908" s="3" t="s">
        <v>402</v>
      </c>
      <c r="D5908" s="3" t="s">
        <v>10369</v>
      </c>
      <c r="E5908" s="3" t="s">
        <v>319</v>
      </c>
      <c r="F5908" s="3" t="s">
        <v>46178</v>
      </c>
      <c r="G5908" s="4">
        <v>0</v>
      </c>
      <c r="H5908" s="4" t="s">
        <v>36228</v>
      </c>
      <c r="I5908" s="3" t="s">
        <v>26714</v>
      </c>
      <c r="J5908" s="3" t="s">
        <v>26715</v>
      </c>
      <c r="K5908" s="3" t="s">
        <v>26716</v>
      </c>
      <c r="L5908" s="3" t="s">
        <v>26717</v>
      </c>
      <c r="M5908" s="3" t="s">
        <v>316</v>
      </c>
    </row>
    <row r="5909" spans="1:13">
      <c r="A5909" s="3" t="s">
        <v>46179</v>
      </c>
      <c r="B5909" s="3" t="s">
        <v>79</v>
      </c>
      <c r="C5909" s="3" t="s">
        <v>346</v>
      </c>
      <c r="D5909" s="3" t="s">
        <v>9999</v>
      </c>
      <c r="E5909" s="3" t="s">
        <v>319</v>
      </c>
      <c r="F5909" s="3" t="s">
        <v>46180</v>
      </c>
      <c r="G5909" s="4">
        <v>0</v>
      </c>
      <c r="H5909" s="4" t="s">
        <v>36228</v>
      </c>
      <c r="I5909" s="3" t="s">
        <v>26714</v>
      </c>
      <c r="J5909" s="3" t="s">
        <v>26715</v>
      </c>
      <c r="K5909" s="3" t="s">
        <v>26716</v>
      </c>
      <c r="L5909" s="3" t="s">
        <v>26717</v>
      </c>
      <c r="M5909" s="3" t="s">
        <v>316</v>
      </c>
    </row>
    <row r="5910" spans="1:13">
      <c r="A5910" s="3" t="s">
        <v>46181</v>
      </c>
      <c r="B5910" s="3" t="s">
        <v>31</v>
      </c>
      <c r="C5910" s="3" t="s">
        <v>487</v>
      </c>
      <c r="D5910" s="3" t="s">
        <v>10082</v>
      </c>
      <c r="E5910" s="3" t="s">
        <v>319</v>
      </c>
      <c r="F5910" s="3" t="s">
        <v>26903</v>
      </c>
      <c r="G5910" s="4">
        <v>0</v>
      </c>
      <c r="H5910" s="4" t="s">
        <v>36228</v>
      </c>
      <c r="I5910" s="3" t="s">
        <v>26714</v>
      </c>
      <c r="J5910" s="3" t="s">
        <v>26715</v>
      </c>
      <c r="K5910" s="3" t="s">
        <v>26716</v>
      </c>
      <c r="L5910" s="3" t="s">
        <v>26717</v>
      </c>
      <c r="M5910" s="3" t="s">
        <v>316</v>
      </c>
    </row>
    <row r="5911" spans="1:13">
      <c r="A5911" s="3" t="s">
        <v>26902</v>
      </c>
      <c r="B5911" s="3" t="s">
        <v>54</v>
      </c>
      <c r="C5911" s="3" t="s">
        <v>458</v>
      </c>
      <c r="D5911" s="3" t="s">
        <v>10069</v>
      </c>
      <c r="E5911" s="3" t="s">
        <v>319</v>
      </c>
      <c r="F5911" s="3" t="s">
        <v>26903</v>
      </c>
      <c r="G5911" s="4">
        <v>0</v>
      </c>
      <c r="H5911" s="4" t="s">
        <v>36228</v>
      </c>
      <c r="I5911" s="3" t="s">
        <v>26714</v>
      </c>
      <c r="J5911" s="3" t="s">
        <v>26715</v>
      </c>
      <c r="K5911" s="3" t="s">
        <v>26716</v>
      </c>
      <c r="L5911" s="3" t="s">
        <v>26717</v>
      </c>
      <c r="M5911" s="3" t="s">
        <v>316</v>
      </c>
    </row>
    <row r="5912" spans="1:13">
      <c r="A5912" s="3" t="s">
        <v>46182</v>
      </c>
      <c r="B5912" s="3" t="s">
        <v>82</v>
      </c>
      <c r="C5912" s="3" t="s">
        <v>1319</v>
      </c>
      <c r="D5912" s="3" t="s">
        <v>10019</v>
      </c>
      <c r="E5912" s="3" t="s">
        <v>319</v>
      </c>
      <c r="F5912" s="3" t="s">
        <v>46183</v>
      </c>
      <c r="G5912" s="4">
        <v>0</v>
      </c>
      <c r="H5912" s="4" t="s">
        <v>36228</v>
      </c>
      <c r="I5912" s="3" t="s">
        <v>26714</v>
      </c>
      <c r="J5912" s="3" t="s">
        <v>26715</v>
      </c>
      <c r="K5912" s="3" t="s">
        <v>26716</v>
      </c>
      <c r="L5912" s="3" t="s">
        <v>26717</v>
      </c>
      <c r="M5912" s="3" t="s">
        <v>316</v>
      </c>
    </row>
    <row r="5913" spans="1:13">
      <c r="A5913" s="3" t="s">
        <v>46184</v>
      </c>
      <c r="B5913" s="3" t="s">
        <v>34</v>
      </c>
      <c r="C5913" s="3" t="s">
        <v>507</v>
      </c>
      <c r="D5913" s="3" t="s">
        <v>9786</v>
      </c>
      <c r="E5913" s="3" t="s">
        <v>319</v>
      </c>
      <c r="F5913" s="3" t="s">
        <v>46185</v>
      </c>
      <c r="G5913" s="4">
        <v>0</v>
      </c>
      <c r="H5913" s="4" t="s">
        <v>36228</v>
      </c>
      <c r="I5913" s="3" t="s">
        <v>26714</v>
      </c>
      <c r="J5913" s="3" t="s">
        <v>26715</v>
      </c>
      <c r="K5913" s="3" t="s">
        <v>26716</v>
      </c>
      <c r="L5913" s="3" t="s">
        <v>26717</v>
      </c>
      <c r="M5913" s="3" t="s">
        <v>316</v>
      </c>
    </row>
    <row r="5914" spans="1:13">
      <c r="A5914" s="3" t="s">
        <v>46186</v>
      </c>
      <c r="B5914" s="3" t="s">
        <v>73</v>
      </c>
      <c r="C5914" s="3" t="s">
        <v>390</v>
      </c>
      <c r="D5914" s="3" t="s">
        <v>10056</v>
      </c>
      <c r="E5914" s="3" t="s">
        <v>319</v>
      </c>
      <c r="F5914" s="3" t="s">
        <v>46185</v>
      </c>
      <c r="G5914" s="4">
        <v>0</v>
      </c>
      <c r="H5914" s="4" t="s">
        <v>36228</v>
      </c>
      <c r="I5914" s="3" t="s">
        <v>26714</v>
      </c>
      <c r="J5914" s="3" t="s">
        <v>26715</v>
      </c>
      <c r="K5914" s="3" t="s">
        <v>26716</v>
      </c>
      <c r="L5914" s="3" t="s">
        <v>26717</v>
      </c>
      <c r="M5914" s="3" t="s">
        <v>316</v>
      </c>
    </row>
    <row r="5915" spans="1:13">
      <c r="A5915" s="3" t="s">
        <v>46187</v>
      </c>
      <c r="B5915" s="3" t="s">
        <v>47</v>
      </c>
      <c r="C5915" s="3" t="s">
        <v>481</v>
      </c>
      <c r="D5915" s="3" t="s">
        <v>1400</v>
      </c>
      <c r="E5915" s="3" t="s">
        <v>319</v>
      </c>
      <c r="F5915" s="3" t="s">
        <v>46188</v>
      </c>
      <c r="G5915" s="4">
        <v>0</v>
      </c>
      <c r="H5915" s="4" t="s">
        <v>36228</v>
      </c>
      <c r="I5915" s="3" t="s">
        <v>26714</v>
      </c>
      <c r="J5915" s="3" t="s">
        <v>26715</v>
      </c>
      <c r="K5915" s="3" t="s">
        <v>26716</v>
      </c>
      <c r="L5915" s="3" t="s">
        <v>26717</v>
      </c>
      <c r="M5915" s="3" t="s">
        <v>316</v>
      </c>
    </row>
    <row r="5916" spans="1:13">
      <c r="A5916" s="3" t="s">
        <v>46189</v>
      </c>
      <c r="B5916" s="3" t="s">
        <v>44</v>
      </c>
      <c r="C5916" s="3" t="s">
        <v>322</v>
      </c>
      <c r="D5916" s="3" t="s">
        <v>10573</v>
      </c>
      <c r="E5916" s="3" t="s">
        <v>319</v>
      </c>
      <c r="F5916" s="3" t="s">
        <v>46190</v>
      </c>
      <c r="G5916" s="4">
        <v>0</v>
      </c>
      <c r="H5916" s="4" t="s">
        <v>36228</v>
      </c>
      <c r="I5916" s="3" t="s">
        <v>26714</v>
      </c>
      <c r="J5916" s="3" t="s">
        <v>26715</v>
      </c>
      <c r="K5916" s="3" t="s">
        <v>26716</v>
      </c>
      <c r="L5916" s="3" t="s">
        <v>26717</v>
      </c>
      <c r="M5916" s="3" t="s">
        <v>316</v>
      </c>
    </row>
    <row r="5917" spans="1:13">
      <c r="A5917" s="3" t="s">
        <v>46191</v>
      </c>
      <c r="B5917" s="3" t="s">
        <v>26</v>
      </c>
      <c r="C5917" s="3" t="s">
        <v>340</v>
      </c>
      <c r="D5917" s="3" t="s">
        <v>9985</v>
      </c>
      <c r="E5917" s="3" t="s">
        <v>319</v>
      </c>
      <c r="F5917" s="3" t="s">
        <v>46192</v>
      </c>
      <c r="G5917" s="4">
        <v>0</v>
      </c>
      <c r="H5917" s="4" t="s">
        <v>36228</v>
      </c>
      <c r="I5917" s="3" t="s">
        <v>26714</v>
      </c>
      <c r="J5917" s="3" t="s">
        <v>26715</v>
      </c>
      <c r="K5917" s="3" t="s">
        <v>26716</v>
      </c>
      <c r="L5917" s="3" t="s">
        <v>26717</v>
      </c>
      <c r="M5917" s="3" t="s">
        <v>316</v>
      </c>
    </row>
    <row r="5918" spans="1:13">
      <c r="A5918" s="3" t="s">
        <v>46193</v>
      </c>
      <c r="B5918" s="3" t="s">
        <v>45</v>
      </c>
      <c r="C5918" s="3" t="s">
        <v>429</v>
      </c>
      <c r="D5918" s="3" t="s">
        <v>10947</v>
      </c>
      <c r="E5918" s="3" t="s">
        <v>319</v>
      </c>
      <c r="F5918" s="3" t="s">
        <v>46194</v>
      </c>
      <c r="G5918" s="4">
        <v>0</v>
      </c>
      <c r="H5918" s="4" t="s">
        <v>36228</v>
      </c>
      <c r="I5918" s="3" t="s">
        <v>26714</v>
      </c>
      <c r="J5918" s="3" t="s">
        <v>26715</v>
      </c>
      <c r="K5918" s="3" t="s">
        <v>26716</v>
      </c>
      <c r="L5918" s="3" t="s">
        <v>26717</v>
      </c>
      <c r="M5918" s="3" t="s">
        <v>316</v>
      </c>
    </row>
    <row r="5919" spans="1:13">
      <c r="A5919" s="3" t="s">
        <v>46195</v>
      </c>
      <c r="B5919" s="3" t="s">
        <v>31</v>
      </c>
      <c r="C5919" s="3" t="s">
        <v>487</v>
      </c>
      <c r="D5919" s="3" t="s">
        <v>10082</v>
      </c>
      <c r="E5919" s="3" t="s">
        <v>319</v>
      </c>
      <c r="F5919" s="3" t="s">
        <v>46196</v>
      </c>
      <c r="G5919" s="4">
        <v>0</v>
      </c>
      <c r="H5919" s="4" t="s">
        <v>36228</v>
      </c>
      <c r="I5919" s="3" t="s">
        <v>26714</v>
      </c>
      <c r="J5919" s="3" t="s">
        <v>26715</v>
      </c>
      <c r="K5919" s="3" t="s">
        <v>26716</v>
      </c>
      <c r="L5919" s="3" t="s">
        <v>26717</v>
      </c>
      <c r="M5919" s="3" t="s">
        <v>316</v>
      </c>
    </row>
    <row r="5920" spans="1:13">
      <c r="A5920" s="3" t="s">
        <v>46197</v>
      </c>
      <c r="B5920" s="3" t="s">
        <v>47</v>
      </c>
      <c r="C5920" s="3" t="s">
        <v>481</v>
      </c>
      <c r="D5920" s="3" t="s">
        <v>321</v>
      </c>
      <c r="E5920" s="3" t="s">
        <v>319</v>
      </c>
      <c r="F5920" s="3" t="s">
        <v>46198</v>
      </c>
      <c r="G5920" s="4">
        <v>0</v>
      </c>
      <c r="H5920" s="4" t="s">
        <v>36228</v>
      </c>
      <c r="I5920" s="3" t="s">
        <v>26714</v>
      </c>
      <c r="J5920" s="3" t="s">
        <v>26715</v>
      </c>
      <c r="K5920" s="3" t="s">
        <v>26716</v>
      </c>
      <c r="L5920" s="3" t="s">
        <v>26717</v>
      </c>
      <c r="M5920" s="3" t="s">
        <v>316</v>
      </c>
    </row>
    <row r="5921" spans="1:13">
      <c r="A5921" s="3" t="s">
        <v>46199</v>
      </c>
      <c r="B5921" s="3" t="s">
        <v>37</v>
      </c>
      <c r="C5921" s="3" t="s">
        <v>663</v>
      </c>
      <c r="D5921" s="3" t="s">
        <v>9808</v>
      </c>
      <c r="E5921" s="3" t="s">
        <v>319</v>
      </c>
      <c r="F5921" s="3" t="s">
        <v>46200</v>
      </c>
      <c r="G5921" s="4">
        <v>0</v>
      </c>
      <c r="H5921" s="4" t="s">
        <v>36228</v>
      </c>
      <c r="I5921" s="3" t="s">
        <v>26714</v>
      </c>
      <c r="J5921" s="3" t="s">
        <v>26715</v>
      </c>
      <c r="K5921" s="3" t="s">
        <v>26716</v>
      </c>
      <c r="L5921" s="3" t="s">
        <v>26717</v>
      </c>
      <c r="M5921" s="3" t="s">
        <v>316</v>
      </c>
    </row>
    <row r="5922" spans="1:13">
      <c r="A5922" s="3" t="s">
        <v>46201</v>
      </c>
      <c r="B5922" s="3" t="s">
        <v>52</v>
      </c>
      <c r="C5922" s="3" t="s">
        <v>987</v>
      </c>
      <c r="D5922" s="3" t="s">
        <v>8658</v>
      </c>
      <c r="E5922" s="3" t="s">
        <v>319</v>
      </c>
      <c r="F5922" s="3" t="s">
        <v>46202</v>
      </c>
      <c r="G5922" s="4">
        <v>0</v>
      </c>
      <c r="H5922" s="4" t="s">
        <v>36228</v>
      </c>
      <c r="I5922" s="3" t="s">
        <v>26714</v>
      </c>
      <c r="J5922" s="3" t="s">
        <v>26715</v>
      </c>
      <c r="K5922" s="3" t="s">
        <v>26716</v>
      </c>
      <c r="L5922" s="3" t="s">
        <v>26717</v>
      </c>
      <c r="M5922" s="3" t="s">
        <v>316</v>
      </c>
    </row>
    <row r="5923" spans="1:13">
      <c r="A5923" s="3" t="s">
        <v>46203</v>
      </c>
      <c r="B5923" s="3" t="s">
        <v>32</v>
      </c>
      <c r="C5923" s="3" t="s">
        <v>690</v>
      </c>
      <c r="D5923" s="3" t="s">
        <v>2187</v>
      </c>
      <c r="E5923" s="3" t="s">
        <v>319</v>
      </c>
      <c r="F5923" s="3" t="s">
        <v>46204</v>
      </c>
      <c r="G5923" s="4">
        <v>0</v>
      </c>
      <c r="H5923" s="4" t="s">
        <v>36228</v>
      </c>
      <c r="I5923" s="3" t="s">
        <v>26714</v>
      </c>
      <c r="J5923" s="3" t="s">
        <v>26715</v>
      </c>
      <c r="K5923" s="3" t="s">
        <v>26716</v>
      </c>
      <c r="L5923" s="3" t="s">
        <v>26717</v>
      </c>
      <c r="M5923" s="3" t="s">
        <v>316</v>
      </c>
    </row>
    <row r="5924" spans="1:13">
      <c r="A5924" s="3" t="s">
        <v>46205</v>
      </c>
      <c r="B5924" s="3" t="s">
        <v>47</v>
      </c>
      <c r="C5924" s="3" t="s">
        <v>481</v>
      </c>
      <c r="D5924" s="3" t="s">
        <v>12524</v>
      </c>
      <c r="E5924" s="3" t="s">
        <v>319</v>
      </c>
      <c r="F5924" s="3" t="s">
        <v>46206</v>
      </c>
      <c r="G5924" s="4">
        <v>0</v>
      </c>
      <c r="H5924" s="4" t="s">
        <v>36228</v>
      </c>
      <c r="I5924" s="3" t="s">
        <v>26714</v>
      </c>
      <c r="J5924" s="3" t="s">
        <v>26715</v>
      </c>
      <c r="K5924" s="3" t="s">
        <v>26716</v>
      </c>
      <c r="L5924" s="3" t="s">
        <v>26717</v>
      </c>
      <c r="M5924" s="3" t="s">
        <v>316</v>
      </c>
    </row>
    <row r="5925" spans="1:13">
      <c r="A5925" s="3" t="s">
        <v>46207</v>
      </c>
      <c r="B5925" s="3" t="s">
        <v>37</v>
      </c>
      <c r="C5925" s="3" t="s">
        <v>663</v>
      </c>
      <c r="D5925" s="3" t="s">
        <v>9808</v>
      </c>
      <c r="E5925" s="3" t="s">
        <v>319</v>
      </c>
      <c r="F5925" s="3" t="s">
        <v>46208</v>
      </c>
      <c r="G5925" s="4">
        <v>0</v>
      </c>
      <c r="H5925" s="4" t="s">
        <v>36228</v>
      </c>
      <c r="I5925" s="3" t="s">
        <v>26714</v>
      </c>
      <c r="J5925" s="3" t="s">
        <v>26715</v>
      </c>
      <c r="K5925" s="3" t="s">
        <v>26716</v>
      </c>
      <c r="L5925" s="3" t="s">
        <v>26717</v>
      </c>
      <c r="M5925" s="3" t="s">
        <v>316</v>
      </c>
    </row>
    <row r="5926" spans="1:13">
      <c r="A5926" s="3" t="s">
        <v>46209</v>
      </c>
      <c r="B5926" s="3" t="s">
        <v>61</v>
      </c>
      <c r="C5926" s="3" t="s">
        <v>371</v>
      </c>
      <c r="D5926" s="3" t="s">
        <v>14170</v>
      </c>
      <c r="E5926" s="3" t="s">
        <v>319</v>
      </c>
      <c r="F5926" s="3" t="s">
        <v>46210</v>
      </c>
      <c r="G5926" s="4">
        <v>0</v>
      </c>
      <c r="H5926" s="4" t="s">
        <v>36228</v>
      </c>
      <c r="I5926" s="3" t="s">
        <v>26714</v>
      </c>
      <c r="J5926" s="3" t="s">
        <v>26715</v>
      </c>
      <c r="K5926" s="3" t="s">
        <v>26716</v>
      </c>
      <c r="L5926" s="3" t="s">
        <v>26717</v>
      </c>
      <c r="M5926" s="3" t="s">
        <v>316</v>
      </c>
    </row>
    <row r="5927" spans="1:13">
      <c r="A5927" s="3" t="s">
        <v>46211</v>
      </c>
      <c r="B5927" s="3" t="s">
        <v>41</v>
      </c>
      <c r="C5927" s="3" t="s">
        <v>896</v>
      </c>
      <c r="D5927" s="3" t="s">
        <v>11664</v>
      </c>
      <c r="E5927" s="3" t="s">
        <v>319</v>
      </c>
      <c r="F5927" s="3" t="s">
        <v>46212</v>
      </c>
      <c r="G5927" s="4">
        <v>0</v>
      </c>
      <c r="H5927" s="4" t="s">
        <v>36228</v>
      </c>
      <c r="I5927" s="3" t="s">
        <v>26714</v>
      </c>
      <c r="J5927" s="3" t="s">
        <v>26715</v>
      </c>
      <c r="K5927" s="3" t="s">
        <v>26716</v>
      </c>
      <c r="L5927" s="3" t="s">
        <v>26717</v>
      </c>
      <c r="M5927" s="3" t="s">
        <v>316</v>
      </c>
    </row>
    <row r="5928" spans="1:13">
      <c r="A5928" s="3" t="s">
        <v>46213</v>
      </c>
      <c r="B5928" s="3" t="s">
        <v>64</v>
      </c>
      <c r="C5928" s="3" t="s">
        <v>396</v>
      </c>
      <c r="D5928" s="3" t="s">
        <v>1313</v>
      </c>
      <c r="E5928" s="3" t="s">
        <v>319</v>
      </c>
      <c r="F5928" s="3" t="s">
        <v>46214</v>
      </c>
      <c r="G5928" s="4">
        <v>0</v>
      </c>
      <c r="H5928" s="4" t="s">
        <v>36228</v>
      </c>
      <c r="I5928" s="3" t="s">
        <v>26714</v>
      </c>
      <c r="J5928" s="3" t="s">
        <v>26715</v>
      </c>
      <c r="K5928" s="3" t="s">
        <v>26716</v>
      </c>
      <c r="L5928" s="3" t="s">
        <v>26717</v>
      </c>
      <c r="M5928" s="3" t="s">
        <v>316</v>
      </c>
    </row>
    <row r="5929" spans="1:13">
      <c r="A5929" s="3" t="s">
        <v>46215</v>
      </c>
      <c r="B5929" s="3" t="s">
        <v>22</v>
      </c>
      <c r="C5929" s="3" t="s">
        <v>402</v>
      </c>
      <c r="D5929" s="3" t="s">
        <v>10369</v>
      </c>
      <c r="E5929" s="3" t="s">
        <v>319</v>
      </c>
      <c r="F5929" s="3" t="s">
        <v>46216</v>
      </c>
      <c r="G5929" s="4">
        <v>0</v>
      </c>
      <c r="H5929" s="4" t="s">
        <v>36228</v>
      </c>
      <c r="I5929" s="3" t="s">
        <v>26714</v>
      </c>
      <c r="J5929" s="3" t="s">
        <v>26715</v>
      </c>
      <c r="K5929" s="3" t="s">
        <v>26716</v>
      </c>
      <c r="L5929" s="3" t="s">
        <v>26717</v>
      </c>
      <c r="M5929" s="3" t="s">
        <v>316</v>
      </c>
    </row>
    <row r="5930" spans="1:13">
      <c r="A5930" s="3" t="s">
        <v>46217</v>
      </c>
      <c r="B5930" s="3" t="s">
        <v>45</v>
      </c>
      <c r="C5930" s="3" t="s">
        <v>429</v>
      </c>
      <c r="D5930" s="3" t="s">
        <v>13985</v>
      </c>
      <c r="E5930" s="3" t="s">
        <v>319</v>
      </c>
      <c r="F5930" s="3" t="s">
        <v>46218</v>
      </c>
      <c r="G5930" s="4">
        <v>0</v>
      </c>
      <c r="H5930" s="4" t="s">
        <v>36228</v>
      </c>
      <c r="I5930" s="3" t="s">
        <v>26714</v>
      </c>
      <c r="J5930" s="3" t="s">
        <v>26715</v>
      </c>
      <c r="K5930" s="3" t="s">
        <v>26716</v>
      </c>
      <c r="L5930" s="3" t="s">
        <v>26717</v>
      </c>
      <c r="M5930" s="3" t="s">
        <v>316</v>
      </c>
    </row>
    <row r="5931" spans="1:13">
      <c r="A5931" s="3" t="s">
        <v>46219</v>
      </c>
      <c r="B5931" s="3" t="s">
        <v>37</v>
      </c>
      <c r="C5931" s="3" t="s">
        <v>663</v>
      </c>
      <c r="D5931" s="3" t="s">
        <v>9808</v>
      </c>
      <c r="E5931" s="3" t="s">
        <v>319</v>
      </c>
      <c r="F5931" s="3" t="s">
        <v>46220</v>
      </c>
      <c r="G5931" s="4">
        <v>0</v>
      </c>
      <c r="H5931" s="4" t="s">
        <v>36228</v>
      </c>
      <c r="I5931" s="3" t="s">
        <v>26714</v>
      </c>
      <c r="J5931" s="3" t="s">
        <v>26715</v>
      </c>
      <c r="K5931" s="3" t="s">
        <v>26716</v>
      </c>
      <c r="L5931" s="3" t="s">
        <v>26717</v>
      </c>
      <c r="M5931" s="3" t="s">
        <v>316</v>
      </c>
    </row>
    <row r="5932" spans="1:13">
      <c r="A5932" s="3" t="s">
        <v>46221</v>
      </c>
      <c r="B5932" s="3" t="s">
        <v>64</v>
      </c>
      <c r="C5932" s="3" t="s">
        <v>396</v>
      </c>
      <c r="D5932" s="3" t="s">
        <v>1157</v>
      </c>
      <c r="E5932" s="3" t="s">
        <v>319</v>
      </c>
      <c r="F5932" s="3" t="s">
        <v>46222</v>
      </c>
      <c r="G5932" s="4">
        <v>0</v>
      </c>
      <c r="H5932" s="4" t="s">
        <v>36228</v>
      </c>
      <c r="I5932" s="3" t="s">
        <v>26714</v>
      </c>
      <c r="J5932" s="3" t="s">
        <v>26715</v>
      </c>
      <c r="K5932" s="3" t="s">
        <v>26716</v>
      </c>
      <c r="L5932" s="3" t="s">
        <v>26717</v>
      </c>
      <c r="M5932" s="3" t="s">
        <v>316</v>
      </c>
    </row>
    <row r="5933" spans="1:13">
      <c r="A5933" s="3" t="s">
        <v>46223</v>
      </c>
      <c r="B5933" s="3" t="s">
        <v>40</v>
      </c>
      <c r="C5933" s="3" t="s">
        <v>353</v>
      </c>
      <c r="D5933" s="3" t="s">
        <v>10162</v>
      </c>
      <c r="E5933" s="3" t="s">
        <v>319</v>
      </c>
      <c r="F5933" s="3" t="s">
        <v>46222</v>
      </c>
      <c r="G5933" s="4">
        <v>0</v>
      </c>
      <c r="H5933" s="4" t="s">
        <v>36228</v>
      </c>
      <c r="I5933" s="3" t="s">
        <v>26714</v>
      </c>
      <c r="J5933" s="3" t="s">
        <v>26715</v>
      </c>
      <c r="K5933" s="3" t="s">
        <v>26716</v>
      </c>
      <c r="L5933" s="3" t="s">
        <v>26717</v>
      </c>
      <c r="M5933" s="3" t="s">
        <v>316</v>
      </c>
    </row>
    <row r="5934" spans="1:13">
      <c r="A5934" s="3" t="s">
        <v>46224</v>
      </c>
      <c r="B5934" s="3" t="s">
        <v>37</v>
      </c>
      <c r="C5934" s="3" t="s">
        <v>663</v>
      </c>
      <c r="D5934" s="3" t="s">
        <v>9808</v>
      </c>
      <c r="E5934" s="3" t="s">
        <v>319</v>
      </c>
      <c r="F5934" s="3" t="s">
        <v>46225</v>
      </c>
      <c r="G5934" s="4">
        <v>0</v>
      </c>
      <c r="H5934" s="4" t="s">
        <v>36228</v>
      </c>
      <c r="I5934" s="3" t="s">
        <v>26714</v>
      </c>
      <c r="J5934" s="3" t="s">
        <v>26715</v>
      </c>
      <c r="K5934" s="3" t="s">
        <v>26716</v>
      </c>
      <c r="L5934" s="3" t="s">
        <v>26717</v>
      </c>
      <c r="M5934" s="3" t="s">
        <v>316</v>
      </c>
    </row>
    <row r="5935" spans="1:13">
      <c r="A5935" s="3" t="s">
        <v>46226</v>
      </c>
      <c r="B5935" s="3" t="s">
        <v>61</v>
      </c>
      <c r="C5935" s="3" t="s">
        <v>371</v>
      </c>
      <c r="D5935" s="3" t="s">
        <v>12080</v>
      </c>
      <c r="E5935" s="3" t="s">
        <v>319</v>
      </c>
      <c r="F5935" s="3" t="s">
        <v>46227</v>
      </c>
      <c r="G5935" s="4">
        <v>0</v>
      </c>
      <c r="H5935" s="4" t="s">
        <v>36228</v>
      </c>
      <c r="I5935" s="3" t="s">
        <v>26714</v>
      </c>
      <c r="J5935" s="3" t="s">
        <v>26715</v>
      </c>
      <c r="K5935" s="3" t="s">
        <v>26716</v>
      </c>
      <c r="L5935" s="3" t="s">
        <v>26717</v>
      </c>
      <c r="M5935" s="3" t="s">
        <v>316</v>
      </c>
    </row>
    <row r="5936" spans="1:13">
      <c r="A5936" s="3" t="s">
        <v>46228</v>
      </c>
      <c r="B5936" s="3" t="s">
        <v>26</v>
      </c>
      <c r="C5936" s="3" t="s">
        <v>340</v>
      </c>
      <c r="D5936" s="3" t="s">
        <v>11220</v>
      </c>
      <c r="E5936" s="3" t="s">
        <v>319</v>
      </c>
      <c r="F5936" s="3" t="s">
        <v>46229</v>
      </c>
      <c r="G5936" s="4">
        <v>0</v>
      </c>
      <c r="H5936" s="4" t="s">
        <v>36228</v>
      </c>
      <c r="I5936" s="3" t="s">
        <v>26714</v>
      </c>
      <c r="J5936" s="3" t="s">
        <v>26715</v>
      </c>
      <c r="K5936" s="3" t="s">
        <v>26716</v>
      </c>
      <c r="L5936" s="3" t="s">
        <v>26717</v>
      </c>
      <c r="M5936" s="3" t="s">
        <v>316</v>
      </c>
    </row>
    <row r="5937" spans="1:13">
      <c r="A5937" s="3" t="s">
        <v>46230</v>
      </c>
      <c r="B5937" s="3" t="s">
        <v>62</v>
      </c>
      <c r="C5937" s="3" t="s">
        <v>475</v>
      </c>
      <c r="D5937" s="3" t="s">
        <v>19287</v>
      </c>
      <c r="E5937" s="3" t="s">
        <v>319</v>
      </c>
      <c r="F5937" s="3" t="s">
        <v>46229</v>
      </c>
      <c r="G5937" s="4">
        <v>0</v>
      </c>
      <c r="H5937" s="4" t="s">
        <v>36228</v>
      </c>
      <c r="I5937" s="3" t="s">
        <v>26714</v>
      </c>
      <c r="J5937" s="3" t="s">
        <v>26715</v>
      </c>
      <c r="K5937" s="3" t="s">
        <v>26716</v>
      </c>
      <c r="L5937" s="3" t="s">
        <v>26717</v>
      </c>
      <c r="M5937" s="3" t="s">
        <v>316</v>
      </c>
    </row>
    <row r="5938" spans="1:13">
      <c r="A5938" s="3" t="s">
        <v>46231</v>
      </c>
      <c r="B5938" s="3" t="s">
        <v>22</v>
      </c>
      <c r="C5938" s="3" t="s">
        <v>402</v>
      </c>
      <c r="D5938" s="3" t="s">
        <v>11358</v>
      </c>
      <c r="E5938" s="3" t="s">
        <v>319</v>
      </c>
      <c r="F5938" s="3" t="s">
        <v>46229</v>
      </c>
      <c r="G5938" s="4">
        <v>0</v>
      </c>
      <c r="H5938" s="4" t="s">
        <v>36228</v>
      </c>
      <c r="I5938" s="3" t="s">
        <v>26714</v>
      </c>
      <c r="J5938" s="3" t="s">
        <v>26715</v>
      </c>
      <c r="K5938" s="3" t="s">
        <v>26716</v>
      </c>
      <c r="L5938" s="3" t="s">
        <v>26717</v>
      </c>
      <c r="M5938" s="3" t="s">
        <v>316</v>
      </c>
    </row>
    <row r="5939" spans="1:13">
      <c r="A5939" s="3" t="s">
        <v>46232</v>
      </c>
      <c r="B5939" s="3" t="s">
        <v>26</v>
      </c>
      <c r="C5939" s="3" t="s">
        <v>340</v>
      </c>
      <c r="D5939" s="3" t="s">
        <v>9985</v>
      </c>
      <c r="E5939" s="3" t="s">
        <v>319</v>
      </c>
      <c r="F5939" s="3" t="s">
        <v>46233</v>
      </c>
      <c r="G5939" s="4">
        <v>0</v>
      </c>
      <c r="H5939" s="4" t="s">
        <v>36228</v>
      </c>
      <c r="I5939" s="3" t="s">
        <v>26714</v>
      </c>
      <c r="J5939" s="3" t="s">
        <v>26715</v>
      </c>
      <c r="K5939" s="3" t="s">
        <v>26716</v>
      </c>
      <c r="L5939" s="3" t="s">
        <v>26717</v>
      </c>
      <c r="M5939" s="3" t="s">
        <v>316</v>
      </c>
    </row>
    <row r="5940" spans="1:13">
      <c r="A5940" s="3" t="s">
        <v>46234</v>
      </c>
      <c r="B5940" s="3" t="s">
        <v>51</v>
      </c>
      <c r="C5940" s="3" t="s">
        <v>2034</v>
      </c>
      <c r="D5940" s="3" t="s">
        <v>13558</v>
      </c>
      <c r="E5940" s="3" t="s">
        <v>319</v>
      </c>
      <c r="F5940" s="3" t="s">
        <v>46233</v>
      </c>
      <c r="G5940" s="4">
        <v>0</v>
      </c>
      <c r="H5940" s="4" t="s">
        <v>36228</v>
      </c>
      <c r="I5940" s="3" t="s">
        <v>26714</v>
      </c>
      <c r="J5940" s="3" t="s">
        <v>26715</v>
      </c>
      <c r="K5940" s="3" t="s">
        <v>26716</v>
      </c>
      <c r="L5940" s="3" t="s">
        <v>26717</v>
      </c>
      <c r="M5940" s="3" t="s">
        <v>316</v>
      </c>
    </row>
    <row r="5941" spans="1:13">
      <c r="A5941" s="3" t="s">
        <v>46235</v>
      </c>
      <c r="B5941" s="3" t="s">
        <v>40</v>
      </c>
      <c r="C5941" s="3" t="s">
        <v>353</v>
      </c>
      <c r="D5941" s="3" t="s">
        <v>9808</v>
      </c>
      <c r="E5941" s="3" t="s">
        <v>319</v>
      </c>
      <c r="F5941" s="3" t="s">
        <v>46233</v>
      </c>
      <c r="G5941" s="4">
        <v>0</v>
      </c>
      <c r="H5941" s="4" t="s">
        <v>36228</v>
      </c>
      <c r="I5941" s="3" t="s">
        <v>26714</v>
      </c>
      <c r="J5941" s="3" t="s">
        <v>26715</v>
      </c>
      <c r="K5941" s="3" t="s">
        <v>26716</v>
      </c>
      <c r="L5941" s="3" t="s">
        <v>26717</v>
      </c>
      <c r="M5941" s="3" t="s">
        <v>316</v>
      </c>
    </row>
    <row r="5942" spans="1:13">
      <c r="A5942" s="3" t="s">
        <v>46236</v>
      </c>
      <c r="B5942" s="3" t="s">
        <v>32</v>
      </c>
      <c r="C5942" s="3" t="s">
        <v>690</v>
      </c>
      <c r="D5942" s="3" t="s">
        <v>2187</v>
      </c>
      <c r="E5942" s="3" t="s">
        <v>319</v>
      </c>
      <c r="F5942" s="3" t="s">
        <v>46237</v>
      </c>
      <c r="G5942" s="4">
        <v>0</v>
      </c>
      <c r="H5942" s="4" t="s">
        <v>36228</v>
      </c>
      <c r="I5942" s="3" t="s">
        <v>26714</v>
      </c>
      <c r="J5942" s="3" t="s">
        <v>26715</v>
      </c>
      <c r="K5942" s="3" t="s">
        <v>26716</v>
      </c>
      <c r="L5942" s="3" t="s">
        <v>26717</v>
      </c>
      <c r="M5942" s="3" t="s">
        <v>316</v>
      </c>
    </row>
    <row r="5943" spans="1:13">
      <c r="A5943" s="3" t="s">
        <v>46238</v>
      </c>
      <c r="B5943" s="3" t="s">
        <v>44</v>
      </c>
      <c r="C5943" s="3" t="s">
        <v>322</v>
      </c>
      <c r="D5943" s="3" t="s">
        <v>14859</v>
      </c>
      <c r="E5943" s="3" t="s">
        <v>319</v>
      </c>
      <c r="F5943" s="3" t="s">
        <v>46239</v>
      </c>
      <c r="G5943" s="4">
        <v>0</v>
      </c>
      <c r="H5943" s="4" t="s">
        <v>36228</v>
      </c>
      <c r="I5943" s="3" t="s">
        <v>26714</v>
      </c>
      <c r="J5943" s="3" t="s">
        <v>26715</v>
      </c>
      <c r="K5943" s="3" t="s">
        <v>26716</v>
      </c>
      <c r="L5943" s="3" t="s">
        <v>26717</v>
      </c>
      <c r="M5943" s="3" t="s">
        <v>316</v>
      </c>
    </row>
    <row r="5944" spans="1:13">
      <c r="A5944" s="3" t="s">
        <v>46240</v>
      </c>
      <c r="B5944" s="3" t="s">
        <v>55</v>
      </c>
      <c r="C5944" s="3" t="s">
        <v>458</v>
      </c>
      <c r="D5944" s="3" t="s">
        <v>9917</v>
      </c>
      <c r="E5944" s="3" t="s">
        <v>319</v>
      </c>
      <c r="F5944" s="3" t="s">
        <v>46241</v>
      </c>
      <c r="G5944" s="4">
        <v>0</v>
      </c>
      <c r="H5944" s="4" t="s">
        <v>36228</v>
      </c>
      <c r="I5944" s="3" t="s">
        <v>26714</v>
      </c>
      <c r="J5944" s="3" t="s">
        <v>26715</v>
      </c>
      <c r="K5944" s="3" t="s">
        <v>26716</v>
      </c>
      <c r="L5944" s="3" t="s">
        <v>26717</v>
      </c>
      <c r="M5944" s="3" t="s">
        <v>316</v>
      </c>
    </row>
    <row r="5945" spans="1:13">
      <c r="A5945" s="3" t="s">
        <v>46242</v>
      </c>
      <c r="B5945" s="3" t="s">
        <v>31</v>
      </c>
      <c r="C5945" s="3" t="s">
        <v>487</v>
      </c>
      <c r="D5945" s="3" t="s">
        <v>13132</v>
      </c>
      <c r="E5945" s="3" t="s">
        <v>319</v>
      </c>
      <c r="F5945" s="3" t="s">
        <v>46243</v>
      </c>
      <c r="G5945" s="4">
        <v>0</v>
      </c>
      <c r="H5945" s="4" t="s">
        <v>36228</v>
      </c>
      <c r="I5945" s="3" t="s">
        <v>26714</v>
      </c>
      <c r="J5945" s="3" t="s">
        <v>26715</v>
      </c>
      <c r="K5945" s="3" t="s">
        <v>26716</v>
      </c>
      <c r="L5945" s="3" t="s">
        <v>26717</v>
      </c>
      <c r="M5945" s="3" t="s">
        <v>316</v>
      </c>
    </row>
    <row r="5946" spans="1:13">
      <c r="A5946" s="3" t="s">
        <v>46244</v>
      </c>
      <c r="B5946" s="3" t="s">
        <v>41</v>
      </c>
      <c r="C5946" s="3" t="s">
        <v>896</v>
      </c>
      <c r="D5946" s="3" t="s">
        <v>11664</v>
      </c>
      <c r="E5946" s="3" t="s">
        <v>319</v>
      </c>
      <c r="F5946" s="3" t="s">
        <v>46245</v>
      </c>
      <c r="G5946" s="4">
        <v>0</v>
      </c>
      <c r="H5946" s="4" t="s">
        <v>36228</v>
      </c>
      <c r="I5946" s="3" t="s">
        <v>26714</v>
      </c>
      <c r="J5946" s="3" t="s">
        <v>26715</v>
      </c>
      <c r="K5946" s="3" t="s">
        <v>26716</v>
      </c>
      <c r="L5946" s="3" t="s">
        <v>26717</v>
      </c>
      <c r="M5946" s="3" t="s">
        <v>316</v>
      </c>
    </row>
    <row r="5947" spans="1:13">
      <c r="A5947" s="3" t="s">
        <v>46246</v>
      </c>
      <c r="B5947" s="3" t="s">
        <v>39</v>
      </c>
      <c r="C5947" s="3" t="s">
        <v>365</v>
      </c>
      <c r="D5947" s="3" t="s">
        <v>10922</v>
      </c>
      <c r="E5947" s="3" t="s">
        <v>319</v>
      </c>
      <c r="F5947" s="3" t="s">
        <v>46247</v>
      </c>
      <c r="G5947" s="4">
        <v>0</v>
      </c>
      <c r="H5947" s="4" t="s">
        <v>36228</v>
      </c>
      <c r="I5947" s="3" t="s">
        <v>26714</v>
      </c>
      <c r="J5947" s="3" t="s">
        <v>26715</v>
      </c>
      <c r="K5947" s="3" t="s">
        <v>26716</v>
      </c>
      <c r="L5947" s="3" t="s">
        <v>26717</v>
      </c>
      <c r="M5947" s="3" t="s">
        <v>316</v>
      </c>
    </row>
    <row r="5948" spans="1:13">
      <c r="A5948" s="3" t="s">
        <v>46248</v>
      </c>
      <c r="B5948" s="3" t="s">
        <v>39</v>
      </c>
      <c r="C5948" s="3" t="s">
        <v>365</v>
      </c>
      <c r="D5948" s="3" t="s">
        <v>10922</v>
      </c>
      <c r="E5948" s="3" t="s">
        <v>319</v>
      </c>
      <c r="F5948" s="3" t="s">
        <v>46249</v>
      </c>
      <c r="G5948" s="4">
        <v>0</v>
      </c>
      <c r="H5948" s="4" t="s">
        <v>36228</v>
      </c>
      <c r="I5948" s="3" t="s">
        <v>26714</v>
      </c>
      <c r="J5948" s="3" t="s">
        <v>26715</v>
      </c>
      <c r="K5948" s="3" t="s">
        <v>26716</v>
      </c>
      <c r="L5948" s="3" t="s">
        <v>26717</v>
      </c>
      <c r="M5948" s="3" t="s">
        <v>316</v>
      </c>
    </row>
    <row r="5949" spans="1:13">
      <c r="A5949" s="3" t="s">
        <v>46250</v>
      </c>
      <c r="B5949" s="3" t="s">
        <v>61</v>
      </c>
      <c r="C5949" s="3" t="s">
        <v>396</v>
      </c>
      <c r="D5949" s="3" t="s">
        <v>9971</v>
      </c>
      <c r="E5949" s="3" t="s">
        <v>319</v>
      </c>
      <c r="F5949" s="3" t="s">
        <v>46249</v>
      </c>
      <c r="G5949" s="4">
        <v>0</v>
      </c>
      <c r="H5949" s="4" t="s">
        <v>36228</v>
      </c>
      <c r="I5949" s="3" t="s">
        <v>26714</v>
      </c>
      <c r="J5949" s="3" t="s">
        <v>26715</v>
      </c>
      <c r="K5949" s="3" t="s">
        <v>26716</v>
      </c>
      <c r="L5949" s="3" t="s">
        <v>26717</v>
      </c>
      <c r="M5949" s="3" t="s">
        <v>316</v>
      </c>
    </row>
    <row r="5950" spans="1:13">
      <c r="A5950" s="3" t="s">
        <v>46251</v>
      </c>
      <c r="B5950" s="3" t="s">
        <v>44</v>
      </c>
      <c r="C5950" s="3" t="s">
        <v>322</v>
      </c>
      <c r="D5950" s="3" t="s">
        <v>10833</v>
      </c>
      <c r="E5950" s="3" t="s">
        <v>319</v>
      </c>
      <c r="F5950" s="3" t="s">
        <v>46252</v>
      </c>
      <c r="G5950" s="4">
        <v>0</v>
      </c>
      <c r="H5950" s="4" t="s">
        <v>36228</v>
      </c>
      <c r="I5950" s="3" t="s">
        <v>26714</v>
      </c>
      <c r="J5950" s="3" t="s">
        <v>26715</v>
      </c>
      <c r="K5950" s="3" t="s">
        <v>26716</v>
      </c>
      <c r="L5950" s="3" t="s">
        <v>26717</v>
      </c>
      <c r="M5950" s="3" t="s">
        <v>316</v>
      </c>
    </row>
    <row r="5951" spans="1:13">
      <c r="A5951" s="3" t="s">
        <v>46253</v>
      </c>
      <c r="B5951" s="3" t="s">
        <v>39</v>
      </c>
      <c r="C5951" s="3" t="s">
        <v>365</v>
      </c>
      <c r="D5951" s="3" t="s">
        <v>10725</v>
      </c>
      <c r="E5951" s="3" t="s">
        <v>319</v>
      </c>
      <c r="F5951" s="3" t="s">
        <v>46252</v>
      </c>
      <c r="G5951" s="4">
        <v>0</v>
      </c>
      <c r="H5951" s="4" t="s">
        <v>36228</v>
      </c>
      <c r="I5951" s="3" t="s">
        <v>26714</v>
      </c>
      <c r="J5951" s="3" t="s">
        <v>26715</v>
      </c>
      <c r="K5951" s="3" t="s">
        <v>26716</v>
      </c>
      <c r="L5951" s="3" t="s">
        <v>26717</v>
      </c>
      <c r="M5951" s="3" t="s">
        <v>316</v>
      </c>
    </row>
    <row r="5952" spans="1:13">
      <c r="A5952" s="3" t="s">
        <v>46254</v>
      </c>
      <c r="B5952" s="3" t="s">
        <v>37</v>
      </c>
      <c r="C5952" s="3" t="s">
        <v>663</v>
      </c>
      <c r="D5952" s="3" t="s">
        <v>9786</v>
      </c>
      <c r="E5952" s="3" t="s">
        <v>319</v>
      </c>
      <c r="F5952" s="3" t="s">
        <v>46255</v>
      </c>
      <c r="G5952" s="4">
        <v>0</v>
      </c>
      <c r="H5952" s="4" t="s">
        <v>36228</v>
      </c>
      <c r="I5952" s="3" t="s">
        <v>26714</v>
      </c>
      <c r="J5952" s="3" t="s">
        <v>26715</v>
      </c>
      <c r="K5952" s="3" t="s">
        <v>26716</v>
      </c>
      <c r="L5952" s="3" t="s">
        <v>26717</v>
      </c>
      <c r="M5952" s="3" t="s">
        <v>316</v>
      </c>
    </row>
    <row r="5953" spans="1:13">
      <c r="A5953" s="3" t="s">
        <v>46256</v>
      </c>
      <c r="B5953" s="3" t="s">
        <v>45</v>
      </c>
      <c r="C5953" s="3" t="s">
        <v>429</v>
      </c>
      <c r="D5953" s="3" t="s">
        <v>10947</v>
      </c>
      <c r="E5953" s="3" t="s">
        <v>319</v>
      </c>
      <c r="F5953" s="3" t="s">
        <v>46257</v>
      </c>
      <c r="G5953" s="4">
        <v>0</v>
      </c>
      <c r="H5953" s="4" t="s">
        <v>36228</v>
      </c>
      <c r="I5953" s="3" t="s">
        <v>26714</v>
      </c>
      <c r="J5953" s="3" t="s">
        <v>26715</v>
      </c>
      <c r="K5953" s="3" t="s">
        <v>26716</v>
      </c>
      <c r="L5953" s="3" t="s">
        <v>26717</v>
      </c>
      <c r="M5953" s="3" t="s">
        <v>316</v>
      </c>
    </row>
    <row r="5954" spans="1:13">
      <c r="A5954" s="3" t="s">
        <v>46258</v>
      </c>
      <c r="B5954" s="3" t="s">
        <v>31</v>
      </c>
      <c r="C5954" s="3" t="s">
        <v>384</v>
      </c>
      <c r="D5954" s="3" t="s">
        <v>10082</v>
      </c>
      <c r="E5954" s="3" t="s">
        <v>319</v>
      </c>
      <c r="F5954" s="3" t="s">
        <v>46259</v>
      </c>
      <c r="G5954" s="4">
        <v>0</v>
      </c>
      <c r="H5954" s="4" t="s">
        <v>36228</v>
      </c>
      <c r="I5954" s="3" t="s">
        <v>26714</v>
      </c>
      <c r="J5954" s="3" t="s">
        <v>26715</v>
      </c>
      <c r="K5954" s="3" t="s">
        <v>26716</v>
      </c>
      <c r="L5954" s="3" t="s">
        <v>26717</v>
      </c>
      <c r="M5954" s="3" t="s">
        <v>316</v>
      </c>
    </row>
    <row r="5955" spans="1:13">
      <c r="A5955" s="3" t="s">
        <v>46260</v>
      </c>
      <c r="B5955" s="3" t="s">
        <v>34</v>
      </c>
      <c r="C5955" s="3" t="s">
        <v>507</v>
      </c>
      <c r="D5955" s="3" t="s">
        <v>12006</v>
      </c>
      <c r="E5955" s="3" t="s">
        <v>319</v>
      </c>
      <c r="F5955" s="3" t="s">
        <v>46259</v>
      </c>
      <c r="G5955" s="4">
        <v>0</v>
      </c>
      <c r="H5955" s="4" t="s">
        <v>36228</v>
      </c>
      <c r="I5955" s="3" t="s">
        <v>26714</v>
      </c>
      <c r="J5955" s="3" t="s">
        <v>26715</v>
      </c>
      <c r="K5955" s="3" t="s">
        <v>26716</v>
      </c>
      <c r="L5955" s="3" t="s">
        <v>26717</v>
      </c>
      <c r="M5955" s="3" t="s">
        <v>316</v>
      </c>
    </row>
    <row r="5956" spans="1:13">
      <c r="A5956" s="3" t="s">
        <v>46261</v>
      </c>
      <c r="B5956" s="3" t="s">
        <v>58</v>
      </c>
      <c r="C5956" s="3" t="s">
        <v>475</v>
      </c>
      <c r="D5956" s="3" t="s">
        <v>10208</v>
      </c>
      <c r="E5956" s="3" t="s">
        <v>319</v>
      </c>
      <c r="F5956" s="3" t="s">
        <v>46262</v>
      </c>
      <c r="G5956" s="4">
        <v>0</v>
      </c>
      <c r="H5956" s="4" t="s">
        <v>36228</v>
      </c>
      <c r="I5956" s="3" t="s">
        <v>26714</v>
      </c>
      <c r="J5956" s="3" t="s">
        <v>26715</v>
      </c>
      <c r="K5956" s="3" t="s">
        <v>26716</v>
      </c>
      <c r="L5956" s="3" t="s">
        <v>26717</v>
      </c>
      <c r="M5956" s="3" t="s">
        <v>316</v>
      </c>
    </row>
    <row r="5957" spans="1:13">
      <c r="A5957" s="3" t="s">
        <v>46263</v>
      </c>
      <c r="B5957" s="3" t="s">
        <v>32</v>
      </c>
      <c r="C5957" s="3" t="s">
        <v>690</v>
      </c>
      <c r="D5957" s="3" t="s">
        <v>2187</v>
      </c>
      <c r="E5957" s="3" t="s">
        <v>319</v>
      </c>
      <c r="F5957" s="3" t="s">
        <v>46262</v>
      </c>
      <c r="G5957" s="4">
        <v>0</v>
      </c>
      <c r="H5957" s="4" t="s">
        <v>36228</v>
      </c>
      <c r="I5957" s="3" t="s">
        <v>26714</v>
      </c>
      <c r="J5957" s="3" t="s">
        <v>26715</v>
      </c>
      <c r="K5957" s="3" t="s">
        <v>26716</v>
      </c>
      <c r="L5957" s="3" t="s">
        <v>26717</v>
      </c>
      <c r="M5957" s="3" t="s">
        <v>316</v>
      </c>
    </row>
    <row r="5958" spans="1:13">
      <c r="A5958" s="3" t="s">
        <v>46264</v>
      </c>
      <c r="B5958" s="3" t="s">
        <v>34</v>
      </c>
      <c r="C5958" s="3" t="s">
        <v>507</v>
      </c>
      <c r="D5958" s="3" t="s">
        <v>9786</v>
      </c>
      <c r="E5958" s="3" t="s">
        <v>319</v>
      </c>
      <c r="F5958" s="3" t="s">
        <v>46265</v>
      </c>
      <c r="G5958" s="4">
        <v>0</v>
      </c>
      <c r="H5958" s="4" t="s">
        <v>36228</v>
      </c>
      <c r="I5958" s="3" t="s">
        <v>26714</v>
      </c>
      <c r="J5958" s="3" t="s">
        <v>26715</v>
      </c>
      <c r="K5958" s="3" t="s">
        <v>26716</v>
      </c>
      <c r="L5958" s="3" t="s">
        <v>26717</v>
      </c>
      <c r="M5958" s="3" t="s">
        <v>316</v>
      </c>
    </row>
    <row r="5959" spans="1:13">
      <c r="A5959" s="3" t="s">
        <v>46266</v>
      </c>
      <c r="B5959" s="3" t="s">
        <v>26</v>
      </c>
      <c r="C5959" s="3" t="s">
        <v>340</v>
      </c>
      <c r="D5959" s="3" t="s">
        <v>9985</v>
      </c>
      <c r="E5959" s="3" t="s">
        <v>319</v>
      </c>
      <c r="F5959" s="3" t="s">
        <v>46267</v>
      </c>
      <c r="G5959" s="4">
        <v>0</v>
      </c>
      <c r="H5959" s="4" t="s">
        <v>36228</v>
      </c>
      <c r="I5959" s="3" t="s">
        <v>26714</v>
      </c>
      <c r="J5959" s="3" t="s">
        <v>26715</v>
      </c>
      <c r="K5959" s="3" t="s">
        <v>26716</v>
      </c>
      <c r="L5959" s="3" t="s">
        <v>26717</v>
      </c>
      <c r="M5959" s="3" t="s">
        <v>316</v>
      </c>
    </row>
    <row r="5960" spans="1:13">
      <c r="A5960" s="3" t="s">
        <v>46268</v>
      </c>
      <c r="B5960" s="3" t="s">
        <v>49</v>
      </c>
      <c r="C5960" s="3" t="s">
        <v>949</v>
      </c>
      <c r="D5960" s="3" t="s">
        <v>10679</v>
      </c>
      <c r="E5960" s="3" t="s">
        <v>319</v>
      </c>
      <c r="F5960" s="3" t="s">
        <v>46269</v>
      </c>
      <c r="G5960" s="4">
        <v>0</v>
      </c>
      <c r="H5960" s="4" t="s">
        <v>36228</v>
      </c>
      <c r="I5960" s="3" t="s">
        <v>26714</v>
      </c>
      <c r="J5960" s="3" t="s">
        <v>26715</v>
      </c>
      <c r="K5960" s="3" t="s">
        <v>26716</v>
      </c>
      <c r="L5960" s="3" t="s">
        <v>26717</v>
      </c>
      <c r="M5960" s="3" t="s">
        <v>316</v>
      </c>
    </row>
    <row r="5961" spans="1:13">
      <c r="A5961" s="3" t="s">
        <v>46270</v>
      </c>
      <c r="B5961" s="3" t="s">
        <v>40</v>
      </c>
      <c r="C5961" s="3" t="s">
        <v>353</v>
      </c>
      <c r="D5961" s="3" t="s">
        <v>10162</v>
      </c>
      <c r="E5961" s="3" t="s">
        <v>319</v>
      </c>
      <c r="F5961" s="3" t="s">
        <v>46271</v>
      </c>
      <c r="G5961" s="4">
        <v>0</v>
      </c>
      <c r="H5961" s="4" t="s">
        <v>36228</v>
      </c>
      <c r="I5961" s="3" t="s">
        <v>26714</v>
      </c>
      <c r="J5961" s="3" t="s">
        <v>26715</v>
      </c>
      <c r="K5961" s="3" t="s">
        <v>26716</v>
      </c>
      <c r="L5961" s="3" t="s">
        <v>26717</v>
      </c>
      <c r="M5961" s="3" t="s">
        <v>316</v>
      </c>
    </row>
    <row r="5962" spans="1:13">
      <c r="A5962" s="3" t="s">
        <v>46272</v>
      </c>
      <c r="B5962" s="3" t="s">
        <v>34</v>
      </c>
      <c r="C5962" s="3" t="s">
        <v>507</v>
      </c>
      <c r="D5962" s="3" t="s">
        <v>12006</v>
      </c>
      <c r="E5962" s="3" t="s">
        <v>319</v>
      </c>
      <c r="F5962" s="3" t="s">
        <v>46271</v>
      </c>
      <c r="G5962" s="4">
        <v>0</v>
      </c>
      <c r="H5962" s="4" t="s">
        <v>36228</v>
      </c>
      <c r="I5962" s="3" t="s">
        <v>26714</v>
      </c>
      <c r="J5962" s="3" t="s">
        <v>26715</v>
      </c>
      <c r="K5962" s="3" t="s">
        <v>26716</v>
      </c>
      <c r="L5962" s="3" t="s">
        <v>26717</v>
      </c>
      <c r="M5962" s="3" t="s">
        <v>316</v>
      </c>
    </row>
    <row r="5963" spans="1:13">
      <c r="A5963" s="3" t="s">
        <v>46273</v>
      </c>
      <c r="B5963" s="3" t="s">
        <v>52</v>
      </c>
      <c r="C5963" s="3" t="s">
        <v>987</v>
      </c>
      <c r="D5963" s="3" t="s">
        <v>10176</v>
      </c>
      <c r="E5963" s="3" t="s">
        <v>319</v>
      </c>
      <c r="F5963" s="3" t="s">
        <v>46274</v>
      </c>
      <c r="G5963" s="4">
        <v>0</v>
      </c>
      <c r="H5963" s="4" t="s">
        <v>36228</v>
      </c>
      <c r="I5963" s="3" t="s">
        <v>26714</v>
      </c>
      <c r="J5963" s="3" t="s">
        <v>26715</v>
      </c>
      <c r="K5963" s="3" t="s">
        <v>26716</v>
      </c>
      <c r="L5963" s="3" t="s">
        <v>26717</v>
      </c>
      <c r="M5963" s="3" t="s">
        <v>316</v>
      </c>
    </row>
    <row r="5964" spans="1:13">
      <c r="A5964" s="3" t="s">
        <v>46275</v>
      </c>
      <c r="B5964" s="3" t="s">
        <v>37</v>
      </c>
      <c r="C5964" s="3" t="s">
        <v>663</v>
      </c>
      <c r="D5964" s="3" t="s">
        <v>9808</v>
      </c>
      <c r="E5964" s="3" t="s">
        <v>319</v>
      </c>
      <c r="F5964" s="3" t="s">
        <v>46276</v>
      </c>
      <c r="G5964" s="4">
        <v>0</v>
      </c>
      <c r="H5964" s="4" t="s">
        <v>36228</v>
      </c>
      <c r="I5964" s="3" t="s">
        <v>26714</v>
      </c>
      <c r="J5964" s="3" t="s">
        <v>26715</v>
      </c>
      <c r="K5964" s="3" t="s">
        <v>26716</v>
      </c>
      <c r="L5964" s="3" t="s">
        <v>26717</v>
      </c>
      <c r="M5964" s="3" t="s">
        <v>316</v>
      </c>
    </row>
    <row r="5965" spans="1:13">
      <c r="A5965" s="3" t="s">
        <v>46277</v>
      </c>
      <c r="B5965" s="3" t="s">
        <v>52</v>
      </c>
      <c r="C5965" s="3" t="s">
        <v>987</v>
      </c>
      <c r="D5965" s="3" t="s">
        <v>10176</v>
      </c>
      <c r="E5965" s="3" t="s">
        <v>319</v>
      </c>
      <c r="F5965" s="3" t="s">
        <v>46278</v>
      </c>
      <c r="G5965" s="4">
        <v>0</v>
      </c>
      <c r="H5965" s="4" t="s">
        <v>36228</v>
      </c>
      <c r="I5965" s="3" t="s">
        <v>26714</v>
      </c>
      <c r="J5965" s="3" t="s">
        <v>26715</v>
      </c>
      <c r="K5965" s="3" t="s">
        <v>26716</v>
      </c>
      <c r="L5965" s="3" t="s">
        <v>26717</v>
      </c>
      <c r="M5965" s="3" t="s">
        <v>316</v>
      </c>
    </row>
    <row r="5966" spans="1:13">
      <c r="A5966" s="3" t="s">
        <v>46279</v>
      </c>
      <c r="B5966" s="3" t="s">
        <v>22</v>
      </c>
      <c r="C5966" s="3" t="s">
        <v>402</v>
      </c>
      <c r="D5966" s="3" t="s">
        <v>321</v>
      </c>
      <c r="E5966" s="3" t="s">
        <v>319</v>
      </c>
      <c r="F5966" s="3" t="s">
        <v>46278</v>
      </c>
      <c r="G5966" s="4">
        <v>0</v>
      </c>
      <c r="H5966" s="4" t="s">
        <v>36228</v>
      </c>
      <c r="I5966" s="3" t="s">
        <v>26714</v>
      </c>
      <c r="J5966" s="3" t="s">
        <v>26715</v>
      </c>
      <c r="K5966" s="3" t="s">
        <v>26716</v>
      </c>
      <c r="L5966" s="3" t="s">
        <v>26717</v>
      </c>
      <c r="M5966" s="3" t="s">
        <v>316</v>
      </c>
    </row>
    <row r="5967" spans="1:13">
      <c r="A5967" s="3" t="s">
        <v>46280</v>
      </c>
      <c r="B5967" s="3" t="s">
        <v>22</v>
      </c>
      <c r="C5967" s="3" t="s">
        <v>402</v>
      </c>
      <c r="D5967" s="3" t="s">
        <v>10369</v>
      </c>
      <c r="E5967" s="3" t="s">
        <v>319</v>
      </c>
      <c r="F5967" s="3" t="s">
        <v>46281</v>
      </c>
      <c r="G5967" s="4">
        <v>0</v>
      </c>
      <c r="H5967" s="4" t="s">
        <v>36228</v>
      </c>
      <c r="I5967" s="3" t="s">
        <v>26714</v>
      </c>
      <c r="J5967" s="3" t="s">
        <v>26715</v>
      </c>
      <c r="K5967" s="3" t="s">
        <v>26716</v>
      </c>
      <c r="L5967" s="3" t="s">
        <v>26717</v>
      </c>
      <c r="M5967" s="3" t="s">
        <v>316</v>
      </c>
    </row>
    <row r="5968" spans="1:13">
      <c r="A5968" s="3" t="s">
        <v>46282</v>
      </c>
      <c r="B5968" s="3" t="s">
        <v>89</v>
      </c>
      <c r="C5968" s="3" t="s">
        <v>783</v>
      </c>
      <c r="D5968" s="3" t="s">
        <v>9794</v>
      </c>
      <c r="E5968" s="3" t="s">
        <v>319</v>
      </c>
      <c r="F5968" s="3" t="s">
        <v>46281</v>
      </c>
      <c r="G5968" s="4">
        <v>0</v>
      </c>
      <c r="H5968" s="4" t="s">
        <v>36228</v>
      </c>
      <c r="I5968" s="3" t="s">
        <v>26714</v>
      </c>
      <c r="J5968" s="3" t="s">
        <v>26715</v>
      </c>
      <c r="K5968" s="3" t="s">
        <v>26716</v>
      </c>
      <c r="L5968" s="3" t="s">
        <v>26717</v>
      </c>
      <c r="M5968" s="3" t="s">
        <v>316</v>
      </c>
    </row>
    <row r="5969" spans="1:13">
      <c r="A5969" s="3" t="s">
        <v>46283</v>
      </c>
      <c r="B5969" s="3" t="s">
        <v>41</v>
      </c>
      <c r="C5969" s="3" t="s">
        <v>896</v>
      </c>
      <c r="D5969" s="3" t="s">
        <v>11664</v>
      </c>
      <c r="E5969" s="3" t="s">
        <v>319</v>
      </c>
      <c r="F5969" s="3" t="s">
        <v>46284</v>
      </c>
      <c r="G5969" s="4">
        <v>0</v>
      </c>
      <c r="H5969" s="4" t="s">
        <v>36228</v>
      </c>
      <c r="I5969" s="3" t="s">
        <v>26714</v>
      </c>
      <c r="J5969" s="3" t="s">
        <v>26715</v>
      </c>
      <c r="K5969" s="3" t="s">
        <v>26716</v>
      </c>
      <c r="L5969" s="3" t="s">
        <v>26717</v>
      </c>
      <c r="M5969" s="3" t="s">
        <v>316</v>
      </c>
    </row>
    <row r="5970" spans="1:13">
      <c r="A5970" s="3" t="s">
        <v>46285</v>
      </c>
      <c r="B5970" s="3" t="s">
        <v>49</v>
      </c>
      <c r="C5970" s="3" t="s">
        <v>949</v>
      </c>
      <c r="D5970" s="3" t="s">
        <v>11520</v>
      </c>
      <c r="E5970" s="3" t="s">
        <v>319</v>
      </c>
      <c r="F5970" s="3" t="s">
        <v>46284</v>
      </c>
      <c r="G5970" s="4">
        <v>0</v>
      </c>
      <c r="H5970" s="4" t="s">
        <v>36228</v>
      </c>
      <c r="I5970" s="3" t="s">
        <v>26714</v>
      </c>
      <c r="J5970" s="3" t="s">
        <v>26715</v>
      </c>
      <c r="K5970" s="3" t="s">
        <v>26716</v>
      </c>
      <c r="L5970" s="3" t="s">
        <v>26717</v>
      </c>
      <c r="M5970" s="3" t="s">
        <v>316</v>
      </c>
    </row>
    <row r="5971" spans="1:13">
      <c r="A5971" s="3" t="s">
        <v>46286</v>
      </c>
      <c r="B5971" s="3" t="s">
        <v>31</v>
      </c>
      <c r="C5971" s="3" t="s">
        <v>487</v>
      </c>
      <c r="D5971" s="3" t="s">
        <v>10082</v>
      </c>
      <c r="E5971" s="3" t="s">
        <v>319</v>
      </c>
      <c r="F5971" s="3" t="s">
        <v>46287</v>
      </c>
      <c r="G5971" s="4">
        <v>0</v>
      </c>
      <c r="H5971" s="4" t="s">
        <v>36228</v>
      </c>
      <c r="I5971" s="3" t="s">
        <v>26714</v>
      </c>
      <c r="J5971" s="3" t="s">
        <v>26715</v>
      </c>
      <c r="K5971" s="3" t="s">
        <v>26716</v>
      </c>
      <c r="L5971" s="3" t="s">
        <v>26717</v>
      </c>
      <c r="M5971" s="3" t="s">
        <v>316</v>
      </c>
    </row>
    <row r="5972" spans="1:13">
      <c r="A5972" s="3" t="s">
        <v>46288</v>
      </c>
      <c r="B5972" s="3" t="s">
        <v>87</v>
      </c>
      <c r="C5972" s="3" t="s">
        <v>1621</v>
      </c>
      <c r="D5972" s="3" t="s">
        <v>10318</v>
      </c>
      <c r="E5972" s="3" t="s">
        <v>319</v>
      </c>
      <c r="F5972" s="3" t="s">
        <v>46289</v>
      </c>
      <c r="G5972" s="4">
        <v>0</v>
      </c>
      <c r="H5972" s="4" t="s">
        <v>36228</v>
      </c>
      <c r="I5972" s="3" t="s">
        <v>26714</v>
      </c>
      <c r="J5972" s="3" t="s">
        <v>26715</v>
      </c>
      <c r="K5972" s="3" t="s">
        <v>26716</v>
      </c>
      <c r="L5972" s="3" t="s">
        <v>26717</v>
      </c>
      <c r="M5972" s="3" t="s">
        <v>316</v>
      </c>
    </row>
    <row r="5973" spans="1:13">
      <c r="A5973" s="3" t="s">
        <v>46290</v>
      </c>
      <c r="B5973" s="3" t="s">
        <v>37</v>
      </c>
      <c r="C5973" s="3" t="s">
        <v>663</v>
      </c>
      <c r="D5973" s="3" t="s">
        <v>9808</v>
      </c>
      <c r="E5973" s="3" t="s">
        <v>319</v>
      </c>
      <c r="F5973" s="3" t="s">
        <v>46291</v>
      </c>
      <c r="G5973" s="4">
        <v>0</v>
      </c>
      <c r="H5973" s="4" t="s">
        <v>36228</v>
      </c>
      <c r="I5973" s="3" t="s">
        <v>26714</v>
      </c>
      <c r="J5973" s="3" t="s">
        <v>26715</v>
      </c>
      <c r="K5973" s="3" t="s">
        <v>26716</v>
      </c>
      <c r="L5973" s="3" t="s">
        <v>26717</v>
      </c>
      <c r="M5973" s="3" t="s">
        <v>316</v>
      </c>
    </row>
    <row r="5974" spans="1:13">
      <c r="A5974" s="3" t="s">
        <v>46292</v>
      </c>
      <c r="B5974" s="3" t="s">
        <v>61</v>
      </c>
      <c r="C5974" s="3" t="s">
        <v>396</v>
      </c>
      <c r="D5974" s="3" t="s">
        <v>9971</v>
      </c>
      <c r="E5974" s="3" t="s">
        <v>319</v>
      </c>
      <c r="F5974" s="3" t="s">
        <v>46293</v>
      </c>
      <c r="G5974" s="4">
        <v>0</v>
      </c>
      <c r="H5974" s="4" t="s">
        <v>36228</v>
      </c>
      <c r="I5974" s="3" t="s">
        <v>26714</v>
      </c>
      <c r="J5974" s="3" t="s">
        <v>26715</v>
      </c>
      <c r="K5974" s="3" t="s">
        <v>26716</v>
      </c>
      <c r="L5974" s="3" t="s">
        <v>26717</v>
      </c>
      <c r="M5974" s="3" t="s">
        <v>316</v>
      </c>
    </row>
    <row r="5975" spans="1:13">
      <c r="A5975" s="3" t="s">
        <v>46294</v>
      </c>
      <c r="B5975" s="3" t="s">
        <v>39</v>
      </c>
      <c r="C5975" s="3" t="s">
        <v>365</v>
      </c>
      <c r="D5975" s="3" t="s">
        <v>321</v>
      </c>
      <c r="E5975" s="3" t="s">
        <v>319</v>
      </c>
      <c r="F5975" s="3" t="s">
        <v>46295</v>
      </c>
      <c r="G5975" s="4">
        <v>0</v>
      </c>
      <c r="H5975" s="4" t="s">
        <v>36228</v>
      </c>
      <c r="I5975" s="3" t="s">
        <v>26714</v>
      </c>
      <c r="J5975" s="3" t="s">
        <v>26715</v>
      </c>
      <c r="K5975" s="3" t="s">
        <v>26716</v>
      </c>
      <c r="L5975" s="3" t="s">
        <v>26717</v>
      </c>
      <c r="M5975" s="3" t="s">
        <v>316</v>
      </c>
    </row>
    <row r="5976" spans="1:13">
      <c r="A5976" s="3" t="s">
        <v>46296</v>
      </c>
      <c r="B5976" s="3" t="s">
        <v>88</v>
      </c>
      <c r="C5976" s="3" t="s">
        <v>707</v>
      </c>
      <c r="D5976" s="3" t="s">
        <v>9871</v>
      </c>
      <c r="E5976" s="3" t="s">
        <v>319</v>
      </c>
      <c r="F5976" s="3" t="s">
        <v>46295</v>
      </c>
      <c r="G5976" s="4">
        <v>0</v>
      </c>
      <c r="H5976" s="4" t="s">
        <v>36228</v>
      </c>
      <c r="I5976" s="3" t="s">
        <v>26714</v>
      </c>
      <c r="J5976" s="3" t="s">
        <v>26715</v>
      </c>
      <c r="K5976" s="3" t="s">
        <v>26716</v>
      </c>
      <c r="L5976" s="3" t="s">
        <v>26717</v>
      </c>
      <c r="M5976" s="3" t="s">
        <v>316</v>
      </c>
    </row>
    <row r="5977" spans="1:13">
      <c r="A5977" s="3" t="s">
        <v>46297</v>
      </c>
      <c r="B5977" s="3" t="s">
        <v>42</v>
      </c>
      <c r="C5977" s="3" t="s">
        <v>322</v>
      </c>
      <c r="D5977" s="3" t="s">
        <v>12998</v>
      </c>
      <c r="E5977" s="3" t="s">
        <v>319</v>
      </c>
      <c r="F5977" s="3" t="s">
        <v>46298</v>
      </c>
      <c r="G5977" s="4">
        <v>0</v>
      </c>
      <c r="H5977" s="4" t="s">
        <v>36228</v>
      </c>
      <c r="I5977" s="3" t="s">
        <v>26714</v>
      </c>
      <c r="J5977" s="3" t="s">
        <v>26715</v>
      </c>
      <c r="K5977" s="3" t="s">
        <v>26716</v>
      </c>
      <c r="L5977" s="3" t="s">
        <v>26717</v>
      </c>
      <c r="M5977" s="3" t="s">
        <v>316</v>
      </c>
    </row>
    <row r="5978" spans="1:13">
      <c r="A5978" s="3" t="s">
        <v>46299</v>
      </c>
      <c r="B5978" s="3" t="s">
        <v>96</v>
      </c>
      <c r="C5978" s="3" t="s">
        <v>815</v>
      </c>
      <c r="D5978" s="3" t="s">
        <v>814</v>
      </c>
      <c r="E5978" s="3" t="s">
        <v>319</v>
      </c>
      <c r="F5978" s="3" t="s">
        <v>46300</v>
      </c>
      <c r="G5978" s="4">
        <v>0</v>
      </c>
      <c r="H5978" s="4" t="s">
        <v>36228</v>
      </c>
      <c r="I5978" s="3" t="s">
        <v>26714</v>
      </c>
      <c r="J5978" s="3" t="s">
        <v>26715</v>
      </c>
      <c r="K5978" s="3" t="s">
        <v>26716</v>
      </c>
      <c r="L5978" s="3" t="s">
        <v>26717</v>
      </c>
      <c r="M5978" s="3" t="s">
        <v>316</v>
      </c>
    </row>
    <row r="5979" spans="1:13">
      <c r="A5979" s="3" t="s">
        <v>46301</v>
      </c>
      <c r="B5979" s="3" t="s">
        <v>31</v>
      </c>
      <c r="C5979" s="3" t="s">
        <v>487</v>
      </c>
      <c r="D5979" s="3" t="s">
        <v>10082</v>
      </c>
      <c r="E5979" s="3" t="s">
        <v>319</v>
      </c>
      <c r="F5979" s="3" t="s">
        <v>46302</v>
      </c>
      <c r="G5979" s="4">
        <v>0</v>
      </c>
      <c r="H5979" s="4" t="s">
        <v>36228</v>
      </c>
      <c r="I5979" s="3" t="s">
        <v>26714</v>
      </c>
      <c r="J5979" s="3" t="s">
        <v>26715</v>
      </c>
      <c r="K5979" s="3" t="s">
        <v>26716</v>
      </c>
      <c r="L5979" s="3" t="s">
        <v>26717</v>
      </c>
      <c r="M5979" s="3" t="s">
        <v>316</v>
      </c>
    </row>
    <row r="5980" spans="1:13">
      <c r="A5980" s="3" t="s">
        <v>46303</v>
      </c>
      <c r="B5980" s="3" t="s">
        <v>40</v>
      </c>
      <c r="C5980" s="3" t="s">
        <v>353</v>
      </c>
      <c r="D5980" s="3" t="s">
        <v>10162</v>
      </c>
      <c r="E5980" s="3" t="s">
        <v>319</v>
      </c>
      <c r="F5980" s="3" t="s">
        <v>46302</v>
      </c>
      <c r="G5980" s="4">
        <v>0</v>
      </c>
      <c r="H5980" s="4" t="s">
        <v>36228</v>
      </c>
      <c r="I5980" s="3" t="s">
        <v>26714</v>
      </c>
      <c r="J5980" s="3" t="s">
        <v>26715</v>
      </c>
      <c r="K5980" s="3" t="s">
        <v>26716</v>
      </c>
      <c r="L5980" s="3" t="s">
        <v>26717</v>
      </c>
      <c r="M5980" s="3" t="s">
        <v>316</v>
      </c>
    </row>
    <row r="5981" spans="1:13">
      <c r="A5981" s="3" t="s">
        <v>46304</v>
      </c>
      <c r="B5981" s="3" t="s">
        <v>96</v>
      </c>
      <c r="C5981" s="3" t="s">
        <v>815</v>
      </c>
      <c r="D5981" s="3" t="s">
        <v>814</v>
      </c>
      <c r="E5981" s="3" t="s">
        <v>319</v>
      </c>
      <c r="F5981" s="3" t="s">
        <v>46305</v>
      </c>
      <c r="G5981" s="4">
        <v>0</v>
      </c>
      <c r="H5981" s="4" t="s">
        <v>36228</v>
      </c>
      <c r="I5981" s="3" t="s">
        <v>26714</v>
      </c>
      <c r="J5981" s="3" t="s">
        <v>26715</v>
      </c>
      <c r="K5981" s="3" t="s">
        <v>26716</v>
      </c>
      <c r="L5981" s="3" t="s">
        <v>26717</v>
      </c>
      <c r="M5981" s="3" t="s">
        <v>316</v>
      </c>
    </row>
    <row r="5982" spans="1:13">
      <c r="A5982" s="3" t="s">
        <v>46306</v>
      </c>
      <c r="B5982" s="3" t="s">
        <v>26</v>
      </c>
      <c r="C5982" s="3" t="s">
        <v>340</v>
      </c>
      <c r="D5982" s="3" t="s">
        <v>9985</v>
      </c>
      <c r="E5982" s="3" t="s">
        <v>319</v>
      </c>
      <c r="F5982" s="3" t="s">
        <v>46307</v>
      </c>
      <c r="G5982" s="4">
        <v>0</v>
      </c>
      <c r="H5982" s="4" t="s">
        <v>36228</v>
      </c>
      <c r="I5982" s="3" t="s">
        <v>26714</v>
      </c>
      <c r="J5982" s="3" t="s">
        <v>26715</v>
      </c>
      <c r="K5982" s="3" t="s">
        <v>26716</v>
      </c>
      <c r="L5982" s="3" t="s">
        <v>26717</v>
      </c>
      <c r="M5982" s="3" t="s">
        <v>316</v>
      </c>
    </row>
    <row r="5983" spans="1:13">
      <c r="A5983" s="3" t="s">
        <v>46308</v>
      </c>
      <c r="B5983" s="3" t="s">
        <v>42</v>
      </c>
      <c r="C5983" s="3" t="s">
        <v>322</v>
      </c>
      <c r="D5983" s="3" t="s">
        <v>9878</v>
      </c>
      <c r="E5983" s="3" t="s">
        <v>319</v>
      </c>
      <c r="F5983" s="3" t="s">
        <v>46309</v>
      </c>
      <c r="G5983" s="4">
        <v>0</v>
      </c>
      <c r="H5983" s="4" t="s">
        <v>36228</v>
      </c>
      <c r="I5983" s="3" t="s">
        <v>26714</v>
      </c>
      <c r="J5983" s="3" t="s">
        <v>26715</v>
      </c>
      <c r="K5983" s="3" t="s">
        <v>26716</v>
      </c>
      <c r="L5983" s="3" t="s">
        <v>26717</v>
      </c>
      <c r="M5983" s="3" t="s">
        <v>316</v>
      </c>
    </row>
    <row r="5984" spans="1:13">
      <c r="A5984" s="3" t="s">
        <v>46310</v>
      </c>
      <c r="B5984" s="3" t="s">
        <v>93</v>
      </c>
      <c r="C5984" s="3" t="s">
        <v>569</v>
      </c>
      <c r="D5984" s="3" t="s">
        <v>10350</v>
      </c>
      <c r="E5984" s="3" t="s">
        <v>319</v>
      </c>
      <c r="F5984" s="3" t="s">
        <v>46311</v>
      </c>
      <c r="G5984" s="4">
        <v>0</v>
      </c>
      <c r="H5984" s="4" t="s">
        <v>36228</v>
      </c>
      <c r="I5984" s="3" t="s">
        <v>26714</v>
      </c>
      <c r="J5984" s="3" t="s">
        <v>26715</v>
      </c>
      <c r="K5984" s="3" t="s">
        <v>26716</v>
      </c>
      <c r="L5984" s="3" t="s">
        <v>26717</v>
      </c>
      <c r="M5984" s="3" t="s">
        <v>316</v>
      </c>
    </row>
    <row r="5985" spans="1:13">
      <c r="A5985" s="3" t="s">
        <v>46312</v>
      </c>
      <c r="B5985" s="3" t="s">
        <v>41</v>
      </c>
      <c r="C5985" s="3" t="s">
        <v>896</v>
      </c>
      <c r="D5985" s="3" t="s">
        <v>2601</v>
      </c>
      <c r="E5985" s="3" t="s">
        <v>319</v>
      </c>
      <c r="F5985" s="3" t="s">
        <v>46313</v>
      </c>
      <c r="G5985" s="4">
        <v>0</v>
      </c>
      <c r="H5985" s="4" t="s">
        <v>36228</v>
      </c>
      <c r="I5985" s="3" t="s">
        <v>26714</v>
      </c>
      <c r="J5985" s="3" t="s">
        <v>26715</v>
      </c>
      <c r="K5985" s="3" t="s">
        <v>26716</v>
      </c>
      <c r="L5985" s="3" t="s">
        <v>26717</v>
      </c>
      <c r="M5985" s="3" t="s">
        <v>316</v>
      </c>
    </row>
    <row r="5986" spans="1:13">
      <c r="A5986" s="3" t="s">
        <v>46314</v>
      </c>
      <c r="B5986" s="3" t="s">
        <v>87</v>
      </c>
      <c r="C5986" s="3" t="s">
        <v>1715</v>
      </c>
      <c r="D5986" s="3" t="s">
        <v>12898</v>
      </c>
      <c r="E5986" s="3" t="s">
        <v>319</v>
      </c>
      <c r="F5986" s="3" t="s">
        <v>46313</v>
      </c>
      <c r="G5986" s="4">
        <v>0</v>
      </c>
      <c r="H5986" s="4" t="s">
        <v>36228</v>
      </c>
      <c r="I5986" s="3" t="s">
        <v>26714</v>
      </c>
      <c r="J5986" s="3" t="s">
        <v>26715</v>
      </c>
      <c r="K5986" s="3" t="s">
        <v>26716</v>
      </c>
      <c r="L5986" s="3" t="s">
        <v>26717</v>
      </c>
      <c r="M5986" s="3" t="s">
        <v>316</v>
      </c>
    </row>
    <row r="5987" spans="1:13">
      <c r="A5987" s="3" t="s">
        <v>46315</v>
      </c>
      <c r="B5987" s="3" t="s">
        <v>37</v>
      </c>
      <c r="C5987" s="3" t="s">
        <v>663</v>
      </c>
      <c r="D5987" s="3" t="s">
        <v>9808</v>
      </c>
      <c r="E5987" s="3" t="s">
        <v>319</v>
      </c>
      <c r="F5987" s="3" t="s">
        <v>46316</v>
      </c>
      <c r="G5987" s="4">
        <v>0</v>
      </c>
      <c r="H5987" s="4" t="s">
        <v>36228</v>
      </c>
      <c r="I5987" s="3" t="s">
        <v>26714</v>
      </c>
      <c r="J5987" s="3" t="s">
        <v>26715</v>
      </c>
      <c r="K5987" s="3" t="s">
        <v>26716</v>
      </c>
      <c r="L5987" s="3" t="s">
        <v>26717</v>
      </c>
      <c r="M5987" s="3" t="s">
        <v>316</v>
      </c>
    </row>
    <row r="5988" spans="1:13">
      <c r="A5988" s="3" t="s">
        <v>46317</v>
      </c>
      <c r="B5988" s="3" t="s">
        <v>92</v>
      </c>
      <c r="C5988" s="3" t="s">
        <v>684</v>
      </c>
      <c r="D5988" s="3" t="s">
        <v>11987</v>
      </c>
      <c r="E5988" s="3" t="s">
        <v>319</v>
      </c>
      <c r="F5988" s="3" t="s">
        <v>46316</v>
      </c>
      <c r="G5988" s="4">
        <v>0</v>
      </c>
      <c r="H5988" s="4" t="s">
        <v>36228</v>
      </c>
      <c r="I5988" s="3" t="s">
        <v>26714</v>
      </c>
      <c r="J5988" s="3" t="s">
        <v>26715</v>
      </c>
      <c r="K5988" s="3" t="s">
        <v>26716</v>
      </c>
      <c r="L5988" s="3" t="s">
        <v>26717</v>
      </c>
      <c r="M5988" s="3" t="s">
        <v>316</v>
      </c>
    </row>
    <row r="5989" spans="1:13">
      <c r="A5989" s="3" t="s">
        <v>46318</v>
      </c>
      <c r="B5989" s="3" t="s">
        <v>93</v>
      </c>
      <c r="C5989" s="3" t="s">
        <v>569</v>
      </c>
      <c r="D5989" s="3" t="s">
        <v>10350</v>
      </c>
      <c r="E5989" s="3" t="s">
        <v>319</v>
      </c>
      <c r="F5989" s="3" t="s">
        <v>46319</v>
      </c>
      <c r="G5989" s="4">
        <v>0</v>
      </c>
      <c r="H5989" s="4" t="s">
        <v>36228</v>
      </c>
      <c r="I5989" s="3" t="s">
        <v>26714</v>
      </c>
      <c r="J5989" s="3" t="s">
        <v>26715</v>
      </c>
      <c r="K5989" s="3" t="s">
        <v>26716</v>
      </c>
      <c r="L5989" s="3" t="s">
        <v>26717</v>
      </c>
      <c r="M5989" s="3" t="s">
        <v>316</v>
      </c>
    </row>
    <row r="5990" spans="1:13">
      <c r="A5990" s="3" t="s">
        <v>46320</v>
      </c>
      <c r="B5990" s="3" t="s">
        <v>40</v>
      </c>
      <c r="C5990" s="3" t="s">
        <v>353</v>
      </c>
      <c r="D5990" s="3" t="s">
        <v>321</v>
      </c>
      <c r="E5990" s="3" t="s">
        <v>319</v>
      </c>
      <c r="F5990" s="3" t="s">
        <v>46319</v>
      </c>
      <c r="G5990" s="4">
        <v>0</v>
      </c>
      <c r="H5990" s="4" t="s">
        <v>36228</v>
      </c>
      <c r="I5990" s="3" t="s">
        <v>26714</v>
      </c>
      <c r="J5990" s="3" t="s">
        <v>26715</v>
      </c>
      <c r="K5990" s="3" t="s">
        <v>26716</v>
      </c>
      <c r="L5990" s="3" t="s">
        <v>26717</v>
      </c>
      <c r="M5990" s="3" t="s">
        <v>316</v>
      </c>
    </row>
    <row r="5991" spans="1:13">
      <c r="A5991" s="3" t="s">
        <v>46321</v>
      </c>
      <c r="B5991" s="3" t="s">
        <v>42</v>
      </c>
      <c r="C5991" s="3" t="s">
        <v>322</v>
      </c>
      <c r="D5991" s="3" t="s">
        <v>9858</v>
      </c>
      <c r="E5991" s="3" t="s">
        <v>319</v>
      </c>
      <c r="F5991" s="3" t="s">
        <v>46322</v>
      </c>
      <c r="G5991" s="4">
        <v>0</v>
      </c>
      <c r="H5991" s="4" t="s">
        <v>36228</v>
      </c>
      <c r="I5991" s="3" t="s">
        <v>26714</v>
      </c>
      <c r="J5991" s="3" t="s">
        <v>26715</v>
      </c>
      <c r="K5991" s="3" t="s">
        <v>26716</v>
      </c>
      <c r="L5991" s="3" t="s">
        <v>26717</v>
      </c>
      <c r="M5991" s="3" t="s">
        <v>316</v>
      </c>
    </row>
    <row r="5992" spans="1:13">
      <c r="A5992" s="3" t="s">
        <v>46323</v>
      </c>
      <c r="B5992" s="3" t="s">
        <v>87</v>
      </c>
      <c r="C5992" s="3" t="s">
        <v>1715</v>
      </c>
      <c r="D5992" s="3" t="s">
        <v>10201</v>
      </c>
      <c r="E5992" s="3" t="s">
        <v>319</v>
      </c>
      <c r="F5992" s="3" t="s">
        <v>46324</v>
      </c>
      <c r="G5992" s="4">
        <v>0</v>
      </c>
      <c r="H5992" s="4" t="s">
        <v>36228</v>
      </c>
      <c r="I5992" s="3" t="s">
        <v>26714</v>
      </c>
      <c r="J5992" s="3" t="s">
        <v>26715</v>
      </c>
      <c r="K5992" s="3" t="s">
        <v>26716</v>
      </c>
      <c r="L5992" s="3" t="s">
        <v>26717</v>
      </c>
      <c r="M5992" s="3" t="s">
        <v>316</v>
      </c>
    </row>
    <row r="5993" spans="1:13">
      <c r="A5993" s="3" t="s">
        <v>46325</v>
      </c>
      <c r="B5993" s="3" t="s">
        <v>32</v>
      </c>
      <c r="C5993" s="3" t="s">
        <v>690</v>
      </c>
      <c r="D5993" s="3" t="s">
        <v>2187</v>
      </c>
      <c r="E5993" s="3" t="s">
        <v>319</v>
      </c>
      <c r="F5993" s="3" t="s">
        <v>46326</v>
      </c>
      <c r="G5993" s="4">
        <v>0</v>
      </c>
      <c r="H5993" s="4" t="s">
        <v>36228</v>
      </c>
      <c r="I5993" s="3" t="s">
        <v>26714</v>
      </c>
      <c r="J5993" s="3" t="s">
        <v>26715</v>
      </c>
      <c r="K5993" s="3" t="s">
        <v>26716</v>
      </c>
      <c r="L5993" s="3" t="s">
        <v>26717</v>
      </c>
      <c r="M5993" s="3" t="s">
        <v>316</v>
      </c>
    </row>
    <row r="5994" spans="1:13">
      <c r="A5994" s="3" t="s">
        <v>46327</v>
      </c>
      <c r="B5994" s="3" t="s">
        <v>37</v>
      </c>
      <c r="C5994" s="3" t="s">
        <v>663</v>
      </c>
      <c r="D5994" s="3" t="s">
        <v>9808</v>
      </c>
      <c r="E5994" s="3" t="s">
        <v>319</v>
      </c>
      <c r="F5994" s="3" t="s">
        <v>46328</v>
      </c>
      <c r="G5994" s="4">
        <v>0</v>
      </c>
      <c r="H5994" s="4" t="s">
        <v>36228</v>
      </c>
      <c r="I5994" s="3" t="s">
        <v>26714</v>
      </c>
      <c r="J5994" s="3" t="s">
        <v>26715</v>
      </c>
      <c r="K5994" s="3" t="s">
        <v>26716</v>
      </c>
      <c r="L5994" s="3" t="s">
        <v>26717</v>
      </c>
      <c r="M5994" s="3" t="s">
        <v>316</v>
      </c>
    </row>
    <row r="5995" spans="1:13">
      <c r="A5995" s="3" t="s">
        <v>46329</v>
      </c>
      <c r="B5995" s="3" t="s">
        <v>39</v>
      </c>
      <c r="C5995" s="3" t="s">
        <v>365</v>
      </c>
      <c r="D5995" s="3" t="s">
        <v>10725</v>
      </c>
      <c r="E5995" s="3" t="s">
        <v>319</v>
      </c>
      <c r="F5995" s="3" t="s">
        <v>46330</v>
      </c>
      <c r="G5995" s="4">
        <v>0</v>
      </c>
      <c r="H5995" s="4" t="s">
        <v>36228</v>
      </c>
      <c r="I5995" s="3" t="s">
        <v>26714</v>
      </c>
      <c r="J5995" s="3" t="s">
        <v>26715</v>
      </c>
      <c r="K5995" s="3" t="s">
        <v>26716</v>
      </c>
      <c r="L5995" s="3" t="s">
        <v>26717</v>
      </c>
      <c r="M5995" s="3" t="s">
        <v>316</v>
      </c>
    </row>
    <row r="5996" spans="1:13">
      <c r="A5996" s="3" t="s">
        <v>46331</v>
      </c>
      <c r="B5996" s="3" t="s">
        <v>96</v>
      </c>
      <c r="C5996" s="3" t="s">
        <v>815</v>
      </c>
      <c r="D5996" s="3" t="s">
        <v>814</v>
      </c>
      <c r="E5996" s="3" t="s">
        <v>319</v>
      </c>
      <c r="F5996" s="3" t="s">
        <v>46332</v>
      </c>
      <c r="G5996" s="4">
        <v>0</v>
      </c>
      <c r="H5996" s="4" t="s">
        <v>36228</v>
      </c>
      <c r="I5996" s="3" t="s">
        <v>26714</v>
      </c>
      <c r="J5996" s="3" t="s">
        <v>26715</v>
      </c>
      <c r="K5996" s="3" t="s">
        <v>26716</v>
      </c>
      <c r="L5996" s="3" t="s">
        <v>26717</v>
      </c>
      <c r="M5996" s="3" t="s">
        <v>316</v>
      </c>
    </row>
    <row r="5997" spans="1:13">
      <c r="A5997" s="3" t="s">
        <v>46333</v>
      </c>
      <c r="B5997" s="3" t="s">
        <v>36</v>
      </c>
      <c r="C5997" s="3" t="s">
        <v>1065</v>
      </c>
      <c r="D5997" s="3" t="s">
        <v>10541</v>
      </c>
      <c r="E5997" s="3" t="s">
        <v>319</v>
      </c>
      <c r="F5997" s="3" t="s">
        <v>46334</v>
      </c>
      <c r="G5997" s="4">
        <v>0</v>
      </c>
      <c r="H5997" s="4" t="s">
        <v>36228</v>
      </c>
      <c r="I5997" s="3" t="s">
        <v>26714</v>
      </c>
      <c r="J5997" s="3" t="s">
        <v>26715</v>
      </c>
      <c r="K5997" s="3" t="s">
        <v>26716</v>
      </c>
      <c r="L5997" s="3" t="s">
        <v>26717</v>
      </c>
      <c r="M5997" s="3" t="s">
        <v>316</v>
      </c>
    </row>
    <row r="5998" spans="1:13">
      <c r="A5998" s="3" t="s">
        <v>46335</v>
      </c>
      <c r="B5998" s="3" t="s">
        <v>30</v>
      </c>
      <c r="C5998" s="3" t="s">
        <v>384</v>
      </c>
      <c r="D5998" s="3" t="s">
        <v>9891</v>
      </c>
      <c r="E5998" s="3" t="s">
        <v>319</v>
      </c>
      <c r="F5998" s="3" t="s">
        <v>46334</v>
      </c>
      <c r="G5998" s="4">
        <v>0</v>
      </c>
      <c r="H5998" s="4" t="s">
        <v>36228</v>
      </c>
      <c r="I5998" s="3" t="s">
        <v>26714</v>
      </c>
      <c r="J5998" s="3" t="s">
        <v>26715</v>
      </c>
      <c r="K5998" s="3" t="s">
        <v>26716</v>
      </c>
      <c r="L5998" s="3" t="s">
        <v>26717</v>
      </c>
      <c r="M5998" s="3" t="s">
        <v>316</v>
      </c>
    </row>
    <row r="5999" spans="1:13">
      <c r="A5999" s="3" t="s">
        <v>46336</v>
      </c>
      <c r="B5999" s="3" t="s">
        <v>89</v>
      </c>
      <c r="C5999" s="3" t="s">
        <v>783</v>
      </c>
      <c r="D5999" s="3" t="s">
        <v>9794</v>
      </c>
      <c r="E5999" s="3" t="s">
        <v>319</v>
      </c>
      <c r="F5999" s="3" t="s">
        <v>46337</v>
      </c>
      <c r="G5999" s="4">
        <v>0</v>
      </c>
      <c r="H5999" s="4" t="s">
        <v>36228</v>
      </c>
      <c r="I5999" s="3" t="s">
        <v>26714</v>
      </c>
      <c r="J5999" s="3" t="s">
        <v>26715</v>
      </c>
      <c r="K5999" s="3" t="s">
        <v>26716</v>
      </c>
      <c r="L5999" s="3" t="s">
        <v>26717</v>
      </c>
      <c r="M5999" s="3" t="s">
        <v>316</v>
      </c>
    </row>
    <row r="6000" spans="1:13">
      <c r="A6000" s="3" t="s">
        <v>46338</v>
      </c>
      <c r="B6000" s="3" t="s">
        <v>40</v>
      </c>
      <c r="C6000" s="3" t="s">
        <v>353</v>
      </c>
      <c r="D6000" s="3" t="s">
        <v>9808</v>
      </c>
      <c r="E6000" s="3" t="s">
        <v>319</v>
      </c>
      <c r="F6000" s="3" t="s">
        <v>46337</v>
      </c>
      <c r="G6000" s="4">
        <v>0</v>
      </c>
      <c r="H6000" s="4" t="s">
        <v>36228</v>
      </c>
      <c r="I6000" s="3" t="s">
        <v>26714</v>
      </c>
      <c r="J6000" s="3" t="s">
        <v>26715</v>
      </c>
      <c r="K6000" s="3" t="s">
        <v>26716</v>
      </c>
      <c r="L6000" s="3" t="s">
        <v>26717</v>
      </c>
      <c r="M6000" s="3" t="s">
        <v>316</v>
      </c>
    </row>
    <row r="6001" spans="1:13">
      <c r="A6001" s="3" t="s">
        <v>46339</v>
      </c>
      <c r="B6001" s="3" t="s">
        <v>22</v>
      </c>
      <c r="C6001" s="3" t="s">
        <v>402</v>
      </c>
      <c r="D6001" s="3" t="s">
        <v>10369</v>
      </c>
      <c r="E6001" s="3" t="s">
        <v>319</v>
      </c>
      <c r="F6001" s="3" t="s">
        <v>46340</v>
      </c>
      <c r="G6001" s="4">
        <v>0</v>
      </c>
      <c r="H6001" s="4" t="s">
        <v>36228</v>
      </c>
      <c r="I6001" s="3" t="s">
        <v>26714</v>
      </c>
      <c r="J6001" s="3" t="s">
        <v>26715</v>
      </c>
      <c r="K6001" s="3" t="s">
        <v>26716</v>
      </c>
      <c r="L6001" s="3" t="s">
        <v>26717</v>
      </c>
      <c r="M6001" s="3" t="s">
        <v>316</v>
      </c>
    </row>
    <row r="6002" spans="1:13">
      <c r="A6002" s="3" t="s">
        <v>46341</v>
      </c>
      <c r="B6002" s="3" t="s">
        <v>100</v>
      </c>
      <c r="C6002" s="3" t="s">
        <v>736</v>
      </c>
      <c r="D6002" s="3" t="s">
        <v>735</v>
      </c>
      <c r="E6002" s="3" t="s">
        <v>319</v>
      </c>
      <c r="F6002" s="3" t="s">
        <v>46340</v>
      </c>
      <c r="G6002" s="4">
        <v>0</v>
      </c>
      <c r="H6002" s="4" t="s">
        <v>36228</v>
      </c>
      <c r="I6002" s="3" t="s">
        <v>26714</v>
      </c>
      <c r="J6002" s="3" t="s">
        <v>26715</v>
      </c>
      <c r="K6002" s="3" t="s">
        <v>26716</v>
      </c>
      <c r="L6002" s="3" t="s">
        <v>26717</v>
      </c>
      <c r="M6002" s="3" t="s">
        <v>316</v>
      </c>
    </row>
    <row r="6003" spans="1:13">
      <c r="A6003" s="3" t="s">
        <v>46342</v>
      </c>
      <c r="B6003" s="3" t="s">
        <v>87</v>
      </c>
      <c r="C6003" s="3" t="s">
        <v>1715</v>
      </c>
      <c r="D6003" s="3" t="s">
        <v>10201</v>
      </c>
      <c r="E6003" s="3" t="s">
        <v>319</v>
      </c>
      <c r="F6003" s="3" t="s">
        <v>46343</v>
      </c>
      <c r="G6003" s="4">
        <v>0</v>
      </c>
      <c r="H6003" s="4" t="s">
        <v>36228</v>
      </c>
      <c r="I6003" s="3" t="s">
        <v>26714</v>
      </c>
      <c r="J6003" s="3" t="s">
        <v>26715</v>
      </c>
      <c r="K6003" s="3" t="s">
        <v>26716</v>
      </c>
      <c r="L6003" s="3" t="s">
        <v>26717</v>
      </c>
      <c r="M6003" s="3" t="s">
        <v>316</v>
      </c>
    </row>
    <row r="6004" spans="1:13">
      <c r="A6004" s="3" t="s">
        <v>46344</v>
      </c>
      <c r="B6004" s="3" t="s">
        <v>22</v>
      </c>
      <c r="C6004" s="3" t="s">
        <v>402</v>
      </c>
      <c r="D6004" s="3" t="s">
        <v>10369</v>
      </c>
      <c r="E6004" s="3" t="s">
        <v>319</v>
      </c>
      <c r="F6004" s="3" t="s">
        <v>46343</v>
      </c>
      <c r="G6004" s="4">
        <v>0</v>
      </c>
      <c r="H6004" s="4" t="s">
        <v>36228</v>
      </c>
      <c r="I6004" s="3" t="s">
        <v>26714</v>
      </c>
      <c r="J6004" s="3" t="s">
        <v>26715</v>
      </c>
      <c r="K6004" s="3" t="s">
        <v>26716</v>
      </c>
      <c r="L6004" s="3" t="s">
        <v>26717</v>
      </c>
      <c r="M6004" s="3" t="s">
        <v>316</v>
      </c>
    </row>
    <row r="6005" spans="1:13">
      <c r="A6005" s="3" t="s">
        <v>46345</v>
      </c>
      <c r="B6005" s="3" t="s">
        <v>94</v>
      </c>
      <c r="C6005" s="3" t="s">
        <v>5323</v>
      </c>
      <c r="D6005" s="3" t="s">
        <v>10407</v>
      </c>
      <c r="E6005" s="3" t="s">
        <v>319</v>
      </c>
      <c r="F6005" s="3" t="s">
        <v>46346</v>
      </c>
      <c r="G6005" s="4">
        <v>0</v>
      </c>
      <c r="H6005" s="4" t="s">
        <v>36228</v>
      </c>
      <c r="I6005" s="3" t="s">
        <v>26714</v>
      </c>
      <c r="J6005" s="3" t="s">
        <v>26715</v>
      </c>
      <c r="K6005" s="3" t="s">
        <v>26716</v>
      </c>
      <c r="L6005" s="3" t="s">
        <v>26717</v>
      </c>
      <c r="M6005" s="3" t="s">
        <v>316</v>
      </c>
    </row>
    <row r="6006" spans="1:13">
      <c r="A6006" s="3" t="s">
        <v>46347</v>
      </c>
      <c r="B6006" s="3" t="s">
        <v>22</v>
      </c>
      <c r="C6006" s="3" t="s">
        <v>402</v>
      </c>
      <c r="D6006" s="3" t="s">
        <v>10369</v>
      </c>
      <c r="E6006" s="3" t="s">
        <v>319</v>
      </c>
      <c r="F6006" s="3" t="s">
        <v>46346</v>
      </c>
      <c r="G6006" s="4">
        <v>0</v>
      </c>
      <c r="H6006" s="4" t="s">
        <v>36228</v>
      </c>
      <c r="I6006" s="3" t="s">
        <v>26714</v>
      </c>
      <c r="J6006" s="3" t="s">
        <v>26715</v>
      </c>
      <c r="K6006" s="3" t="s">
        <v>26716</v>
      </c>
      <c r="L6006" s="3" t="s">
        <v>26717</v>
      </c>
      <c r="M6006" s="3" t="s">
        <v>316</v>
      </c>
    </row>
    <row r="6007" spans="1:13">
      <c r="A6007" s="3" t="s">
        <v>46348</v>
      </c>
      <c r="B6007" s="3" t="s">
        <v>93</v>
      </c>
      <c r="C6007" s="3" t="s">
        <v>569</v>
      </c>
      <c r="D6007" s="3" t="s">
        <v>10350</v>
      </c>
      <c r="E6007" s="3" t="s">
        <v>319</v>
      </c>
      <c r="F6007" s="3" t="s">
        <v>46349</v>
      </c>
      <c r="G6007" s="4">
        <v>0</v>
      </c>
      <c r="H6007" s="4" t="s">
        <v>36228</v>
      </c>
      <c r="I6007" s="3" t="s">
        <v>26714</v>
      </c>
      <c r="J6007" s="3" t="s">
        <v>26715</v>
      </c>
      <c r="K6007" s="3" t="s">
        <v>26716</v>
      </c>
      <c r="L6007" s="3" t="s">
        <v>26717</v>
      </c>
      <c r="M6007" s="3" t="s">
        <v>316</v>
      </c>
    </row>
    <row r="6008" spans="1:13">
      <c r="A6008" s="3" t="s">
        <v>46350</v>
      </c>
      <c r="B6008" s="3" t="s">
        <v>40</v>
      </c>
      <c r="C6008" s="3" t="s">
        <v>353</v>
      </c>
      <c r="D6008" s="3" t="s">
        <v>10162</v>
      </c>
      <c r="E6008" s="3" t="s">
        <v>319</v>
      </c>
      <c r="F6008" s="3" t="s">
        <v>46351</v>
      </c>
      <c r="G6008" s="4">
        <v>0</v>
      </c>
      <c r="H6008" s="4" t="s">
        <v>36228</v>
      </c>
      <c r="I6008" s="3" t="s">
        <v>26714</v>
      </c>
      <c r="J6008" s="3" t="s">
        <v>26715</v>
      </c>
      <c r="K6008" s="3" t="s">
        <v>26716</v>
      </c>
      <c r="L6008" s="3" t="s">
        <v>26717</v>
      </c>
      <c r="M6008" s="3" t="s">
        <v>316</v>
      </c>
    </row>
    <row r="6009" spans="1:13">
      <c r="A6009" s="3" t="s">
        <v>46352</v>
      </c>
      <c r="B6009" s="3" t="s">
        <v>96</v>
      </c>
      <c r="C6009" s="3" t="s">
        <v>815</v>
      </c>
      <c r="D6009" s="3" t="s">
        <v>814</v>
      </c>
      <c r="E6009" s="3" t="s">
        <v>319</v>
      </c>
      <c r="F6009" s="3" t="s">
        <v>46351</v>
      </c>
      <c r="G6009" s="4">
        <v>0</v>
      </c>
      <c r="H6009" s="4" t="s">
        <v>36228</v>
      </c>
      <c r="I6009" s="3" t="s">
        <v>26714</v>
      </c>
      <c r="J6009" s="3" t="s">
        <v>26715</v>
      </c>
      <c r="K6009" s="3" t="s">
        <v>26716</v>
      </c>
      <c r="L6009" s="3" t="s">
        <v>26717</v>
      </c>
      <c r="M6009" s="3" t="s">
        <v>316</v>
      </c>
    </row>
    <row r="6010" spans="1:13">
      <c r="A6010" s="3" t="s">
        <v>46353</v>
      </c>
      <c r="B6010" s="3" t="s">
        <v>41</v>
      </c>
      <c r="C6010" s="3" t="s">
        <v>896</v>
      </c>
      <c r="D6010" s="3" t="s">
        <v>12348</v>
      </c>
      <c r="E6010" s="3" t="s">
        <v>319</v>
      </c>
      <c r="F6010" s="3" t="s">
        <v>46354</v>
      </c>
      <c r="G6010" s="4">
        <v>0</v>
      </c>
      <c r="H6010" s="4" t="s">
        <v>36228</v>
      </c>
      <c r="I6010" s="3" t="s">
        <v>26714</v>
      </c>
      <c r="J6010" s="3" t="s">
        <v>26715</v>
      </c>
      <c r="K6010" s="3" t="s">
        <v>26716</v>
      </c>
      <c r="L6010" s="3" t="s">
        <v>26717</v>
      </c>
      <c r="M6010" s="3" t="s">
        <v>316</v>
      </c>
    </row>
    <row r="6011" spans="1:13">
      <c r="A6011" s="3" t="s">
        <v>46355</v>
      </c>
      <c r="B6011" s="3" t="s">
        <v>41</v>
      </c>
      <c r="C6011" s="3" t="s">
        <v>896</v>
      </c>
      <c r="D6011" s="3" t="s">
        <v>10089</v>
      </c>
      <c r="E6011" s="3" t="s">
        <v>319</v>
      </c>
      <c r="F6011" s="3" t="s">
        <v>46356</v>
      </c>
      <c r="G6011" s="4">
        <v>0</v>
      </c>
      <c r="H6011" s="4" t="s">
        <v>36228</v>
      </c>
      <c r="I6011" s="3" t="s">
        <v>26714</v>
      </c>
      <c r="J6011" s="3" t="s">
        <v>26715</v>
      </c>
      <c r="K6011" s="3" t="s">
        <v>26716</v>
      </c>
      <c r="L6011" s="3" t="s">
        <v>26717</v>
      </c>
      <c r="M6011" s="3" t="s">
        <v>316</v>
      </c>
    </row>
    <row r="6012" spans="1:13">
      <c r="A6012" s="3" t="s">
        <v>46357</v>
      </c>
      <c r="B6012" s="3" t="s">
        <v>87</v>
      </c>
      <c r="C6012" s="3" t="s">
        <v>1621</v>
      </c>
      <c r="D6012" s="3" t="s">
        <v>11059</v>
      </c>
      <c r="E6012" s="3" t="s">
        <v>319</v>
      </c>
      <c r="F6012" s="3" t="s">
        <v>46358</v>
      </c>
      <c r="G6012" s="4">
        <v>0</v>
      </c>
      <c r="H6012" s="4" t="s">
        <v>36228</v>
      </c>
      <c r="I6012" s="3" t="s">
        <v>26714</v>
      </c>
      <c r="J6012" s="3" t="s">
        <v>26715</v>
      </c>
      <c r="K6012" s="3" t="s">
        <v>26716</v>
      </c>
      <c r="L6012" s="3" t="s">
        <v>26717</v>
      </c>
      <c r="M6012" s="3" t="s">
        <v>316</v>
      </c>
    </row>
    <row r="6013" spans="1:13">
      <c r="A6013" s="3" t="s">
        <v>46359</v>
      </c>
      <c r="B6013" s="3" t="s">
        <v>22</v>
      </c>
      <c r="C6013" s="3" t="s">
        <v>402</v>
      </c>
      <c r="D6013" s="3" t="s">
        <v>11358</v>
      </c>
      <c r="E6013" s="3" t="s">
        <v>319</v>
      </c>
      <c r="F6013" s="3" t="s">
        <v>46358</v>
      </c>
      <c r="G6013" s="4">
        <v>0</v>
      </c>
      <c r="H6013" s="4" t="s">
        <v>36228</v>
      </c>
      <c r="I6013" s="3" t="s">
        <v>26714</v>
      </c>
      <c r="J6013" s="3" t="s">
        <v>26715</v>
      </c>
      <c r="K6013" s="3" t="s">
        <v>26716</v>
      </c>
      <c r="L6013" s="3" t="s">
        <v>26717</v>
      </c>
      <c r="M6013" s="3" t="s">
        <v>316</v>
      </c>
    </row>
    <row r="6014" spans="1:13">
      <c r="A6014" s="3" t="s">
        <v>46360</v>
      </c>
      <c r="B6014" s="3" t="s">
        <v>34</v>
      </c>
      <c r="C6014" s="3" t="s">
        <v>507</v>
      </c>
      <c r="D6014" s="3" t="s">
        <v>10658</v>
      </c>
      <c r="E6014" s="3" t="s">
        <v>319</v>
      </c>
      <c r="F6014" s="3" t="s">
        <v>46361</v>
      </c>
      <c r="G6014" s="4">
        <v>0</v>
      </c>
      <c r="H6014" s="4" t="s">
        <v>36228</v>
      </c>
      <c r="I6014" s="3" t="s">
        <v>26714</v>
      </c>
      <c r="J6014" s="3" t="s">
        <v>26715</v>
      </c>
      <c r="K6014" s="3" t="s">
        <v>26716</v>
      </c>
      <c r="L6014" s="3" t="s">
        <v>26717</v>
      </c>
      <c r="M6014" s="3" t="s">
        <v>316</v>
      </c>
    </row>
    <row r="6015" spans="1:13">
      <c r="A6015" s="3" t="s">
        <v>46362</v>
      </c>
      <c r="B6015" s="3" t="s">
        <v>89</v>
      </c>
      <c r="C6015" s="3" t="s">
        <v>783</v>
      </c>
      <c r="D6015" s="3" t="s">
        <v>9794</v>
      </c>
      <c r="E6015" s="3" t="s">
        <v>319</v>
      </c>
      <c r="F6015" s="3" t="s">
        <v>46363</v>
      </c>
      <c r="G6015" s="4">
        <v>0</v>
      </c>
      <c r="H6015" s="4" t="s">
        <v>36228</v>
      </c>
      <c r="I6015" s="3" t="s">
        <v>26714</v>
      </c>
      <c r="J6015" s="3" t="s">
        <v>26715</v>
      </c>
      <c r="K6015" s="3" t="s">
        <v>26716</v>
      </c>
      <c r="L6015" s="3" t="s">
        <v>26717</v>
      </c>
      <c r="M6015" s="3" t="s">
        <v>316</v>
      </c>
    </row>
    <row r="6016" spans="1:13">
      <c r="A6016" s="3" t="s">
        <v>46364</v>
      </c>
      <c r="B6016" s="3" t="s">
        <v>44</v>
      </c>
      <c r="C6016" s="3" t="s">
        <v>322</v>
      </c>
      <c r="D6016" s="3" t="s">
        <v>10573</v>
      </c>
      <c r="E6016" s="3" t="s">
        <v>319</v>
      </c>
      <c r="F6016" s="3" t="s">
        <v>46365</v>
      </c>
      <c r="G6016" s="4">
        <v>0</v>
      </c>
      <c r="H6016" s="4" t="s">
        <v>36228</v>
      </c>
      <c r="I6016" s="3" t="s">
        <v>26714</v>
      </c>
      <c r="J6016" s="3" t="s">
        <v>26715</v>
      </c>
      <c r="K6016" s="3" t="s">
        <v>26716</v>
      </c>
      <c r="L6016" s="3" t="s">
        <v>26717</v>
      </c>
      <c r="M6016" s="3" t="s">
        <v>316</v>
      </c>
    </row>
    <row r="6017" spans="1:13">
      <c r="A6017" s="3" t="s">
        <v>46366</v>
      </c>
      <c r="B6017" s="3" t="s">
        <v>22</v>
      </c>
      <c r="C6017" s="3" t="s">
        <v>402</v>
      </c>
      <c r="D6017" s="3" t="s">
        <v>11358</v>
      </c>
      <c r="E6017" s="3" t="s">
        <v>319</v>
      </c>
      <c r="F6017" s="3" t="s">
        <v>46367</v>
      </c>
      <c r="G6017" s="4">
        <v>0</v>
      </c>
      <c r="H6017" s="4" t="s">
        <v>36228</v>
      </c>
      <c r="I6017" s="3" t="s">
        <v>26714</v>
      </c>
      <c r="J6017" s="3" t="s">
        <v>26715</v>
      </c>
      <c r="K6017" s="3" t="s">
        <v>26716</v>
      </c>
      <c r="L6017" s="3" t="s">
        <v>26717</v>
      </c>
      <c r="M6017" s="3" t="s">
        <v>316</v>
      </c>
    </row>
    <row r="6018" spans="1:13">
      <c r="A6018" s="3" t="s">
        <v>46368</v>
      </c>
      <c r="B6018" s="3" t="s">
        <v>96</v>
      </c>
      <c r="C6018" s="3" t="s">
        <v>815</v>
      </c>
      <c r="D6018" s="3" t="s">
        <v>814</v>
      </c>
      <c r="E6018" s="3" t="s">
        <v>319</v>
      </c>
      <c r="F6018" s="3" t="s">
        <v>46367</v>
      </c>
      <c r="G6018" s="4">
        <v>0</v>
      </c>
      <c r="H6018" s="4" t="s">
        <v>36228</v>
      </c>
      <c r="I6018" s="3" t="s">
        <v>26714</v>
      </c>
      <c r="J6018" s="3" t="s">
        <v>26715</v>
      </c>
      <c r="K6018" s="3" t="s">
        <v>26716</v>
      </c>
      <c r="L6018" s="3" t="s">
        <v>26717</v>
      </c>
      <c r="M6018" s="3" t="s">
        <v>316</v>
      </c>
    </row>
    <row r="6019" spans="1:13">
      <c r="A6019" s="3" t="s">
        <v>46369</v>
      </c>
      <c r="B6019" s="3" t="s">
        <v>39</v>
      </c>
      <c r="C6019" s="3" t="s">
        <v>365</v>
      </c>
      <c r="D6019" s="3" t="s">
        <v>16796</v>
      </c>
      <c r="E6019" s="3" t="s">
        <v>319</v>
      </c>
      <c r="F6019" s="3" t="s">
        <v>46370</v>
      </c>
      <c r="G6019" s="4">
        <v>0</v>
      </c>
      <c r="H6019" s="4" t="s">
        <v>36228</v>
      </c>
      <c r="I6019" s="3" t="s">
        <v>26714</v>
      </c>
      <c r="J6019" s="3" t="s">
        <v>26715</v>
      </c>
      <c r="K6019" s="3" t="s">
        <v>26716</v>
      </c>
      <c r="L6019" s="3" t="s">
        <v>26717</v>
      </c>
      <c r="M6019" s="3" t="s">
        <v>316</v>
      </c>
    </row>
    <row r="6020" spans="1:13">
      <c r="A6020" s="3" t="s">
        <v>46371</v>
      </c>
      <c r="B6020" s="3" t="s">
        <v>36</v>
      </c>
      <c r="C6020" s="3" t="s">
        <v>1065</v>
      </c>
      <c r="D6020" s="3" t="s">
        <v>10541</v>
      </c>
      <c r="E6020" s="3" t="s">
        <v>319</v>
      </c>
      <c r="F6020" s="3" t="s">
        <v>46372</v>
      </c>
      <c r="G6020" s="4">
        <v>0</v>
      </c>
      <c r="H6020" s="4" t="s">
        <v>36228</v>
      </c>
      <c r="I6020" s="3" t="s">
        <v>26714</v>
      </c>
      <c r="J6020" s="3" t="s">
        <v>26715</v>
      </c>
      <c r="K6020" s="3" t="s">
        <v>26716</v>
      </c>
      <c r="L6020" s="3" t="s">
        <v>26717</v>
      </c>
      <c r="M6020" s="3" t="s">
        <v>316</v>
      </c>
    </row>
    <row r="6021" spans="1:13">
      <c r="A6021" s="3" t="s">
        <v>46373</v>
      </c>
      <c r="B6021" s="3" t="s">
        <v>44</v>
      </c>
      <c r="C6021" s="3" t="s">
        <v>322</v>
      </c>
      <c r="D6021" s="3" t="s">
        <v>10833</v>
      </c>
      <c r="E6021" s="3" t="s">
        <v>319</v>
      </c>
      <c r="F6021" s="3" t="s">
        <v>46374</v>
      </c>
      <c r="G6021" s="4">
        <v>0</v>
      </c>
      <c r="H6021" s="4" t="s">
        <v>36228</v>
      </c>
      <c r="I6021" s="3" t="s">
        <v>26714</v>
      </c>
      <c r="J6021" s="3" t="s">
        <v>26715</v>
      </c>
      <c r="K6021" s="3" t="s">
        <v>26716</v>
      </c>
      <c r="L6021" s="3" t="s">
        <v>26717</v>
      </c>
      <c r="M6021" s="3" t="s">
        <v>316</v>
      </c>
    </row>
    <row r="6022" spans="1:13">
      <c r="A6022" s="3" t="s">
        <v>46375</v>
      </c>
      <c r="B6022" s="3" t="s">
        <v>92</v>
      </c>
      <c r="C6022" s="3" t="s">
        <v>569</v>
      </c>
      <c r="D6022" s="3" t="s">
        <v>9801</v>
      </c>
      <c r="E6022" s="3" t="s">
        <v>319</v>
      </c>
      <c r="F6022" s="3" t="s">
        <v>46376</v>
      </c>
      <c r="G6022" s="4">
        <v>0</v>
      </c>
      <c r="H6022" s="4" t="s">
        <v>36228</v>
      </c>
      <c r="I6022" s="3" t="s">
        <v>26714</v>
      </c>
      <c r="J6022" s="3" t="s">
        <v>26715</v>
      </c>
      <c r="K6022" s="3" t="s">
        <v>26716</v>
      </c>
      <c r="L6022" s="3" t="s">
        <v>26717</v>
      </c>
      <c r="M6022" s="3" t="s">
        <v>316</v>
      </c>
    </row>
    <row r="6023" spans="1:13">
      <c r="A6023" s="3" t="s">
        <v>46377</v>
      </c>
      <c r="B6023" s="3" t="s">
        <v>26</v>
      </c>
      <c r="C6023" s="3" t="s">
        <v>340</v>
      </c>
      <c r="D6023" s="3" t="s">
        <v>9985</v>
      </c>
      <c r="E6023" s="3" t="s">
        <v>319</v>
      </c>
      <c r="F6023" s="3" t="s">
        <v>46376</v>
      </c>
      <c r="G6023" s="4">
        <v>0</v>
      </c>
      <c r="H6023" s="4" t="s">
        <v>36228</v>
      </c>
      <c r="I6023" s="3" t="s">
        <v>26714</v>
      </c>
      <c r="J6023" s="3" t="s">
        <v>26715</v>
      </c>
      <c r="K6023" s="3" t="s">
        <v>26716</v>
      </c>
      <c r="L6023" s="3" t="s">
        <v>26717</v>
      </c>
      <c r="M6023" s="3" t="s">
        <v>316</v>
      </c>
    </row>
    <row r="6024" spans="1:13">
      <c r="A6024" s="3" t="s">
        <v>46378</v>
      </c>
      <c r="B6024" s="3" t="s">
        <v>41</v>
      </c>
      <c r="C6024" s="3" t="s">
        <v>896</v>
      </c>
      <c r="D6024" s="3" t="s">
        <v>11664</v>
      </c>
      <c r="E6024" s="3" t="s">
        <v>319</v>
      </c>
      <c r="F6024" s="3" t="s">
        <v>46376</v>
      </c>
      <c r="G6024" s="4">
        <v>0</v>
      </c>
      <c r="H6024" s="4" t="s">
        <v>36228</v>
      </c>
      <c r="I6024" s="3" t="s">
        <v>26714</v>
      </c>
      <c r="J6024" s="3" t="s">
        <v>26715</v>
      </c>
      <c r="K6024" s="3" t="s">
        <v>26716</v>
      </c>
      <c r="L6024" s="3" t="s">
        <v>26717</v>
      </c>
      <c r="M6024" s="3" t="s">
        <v>316</v>
      </c>
    </row>
    <row r="6025" spans="1:13">
      <c r="A6025" s="3" t="s">
        <v>46379</v>
      </c>
      <c r="B6025" s="3" t="s">
        <v>92</v>
      </c>
      <c r="C6025" s="3" t="s">
        <v>684</v>
      </c>
      <c r="D6025" s="3" t="s">
        <v>9924</v>
      </c>
      <c r="E6025" s="3" t="s">
        <v>319</v>
      </c>
      <c r="F6025" s="3" t="s">
        <v>46380</v>
      </c>
      <c r="G6025" s="4">
        <v>0</v>
      </c>
      <c r="H6025" s="4" t="s">
        <v>36228</v>
      </c>
      <c r="I6025" s="3" t="s">
        <v>26714</v>
      </c>
      <c r="J6025" s="3" t="s">
        <v>26715</v>
      </c>
      <c r="K6025" s="3" t="s">
        <v>26716</v>
      </c>
      <c r="L6025" s="3" t="s">
        <v>26717</v>
      </c>
      <c r="M6025" s="3" t="s">
        <v>316</v>
      </c>
    </row>
    <row r="6026" spans="1:13">
      <c r="A6026" s="3" t="s">
        <v>46381</v>
      </c>
      <c r="B6026" s="3" t="s">
        <v>40</v>
      </c>
      <c r="C6026" s="3" t="s">
        <v>353</v>
      </c>
      <c r="D6026" s="3" t="s">
        <v>10162</v>
      </c>
      <c r="E6026" s="3" t="s">
        <v>319</v>
      </c>
      <c r="F6026" s="3" t="s">
        <v>46382</v>
      </c>
      <c r="G6026" s="4">
        <v>0</v>
      </c>
      <c r="H6026" s="4" t="s">
        <v>36228</v>
      </c>
      <c r="I6026" s="3" t="s">
        <v>26714</v>
      </c>
      <c r="J6026" s="3" t="s">
        <v>26715</v>
      </c>
      <c r="K6026" s="3" t="s">
        <v>26716</v>
      </c>
      <c r="L6026" s="3" t="s">
        <v>26717</v>
      </c>
      <c r="M6026" s="3" t="s">
        <v>316</v>
      </c>
    </row>
    <row r="6027" spans="1:13">
      <c r="A6027" s="3" t="s">
        <v>46383</v>
      </c>
      <c r="B6027" s="3" t="s">
        <v>93</v>
      </c>
      <c r="C6027" s="3" t="s">
        <v>569</v>
      </c>
      <c r="D6027" s="3" t="s">
        <v>10350</v>
      </c>
      <c r="E6027" s="3" t="s">
        <v>319</v>
      </c>
      <c r="F6027" s="3" t="s">
        <v>46382</v>
      </c>
      <c r="G6027" s="4">
        <v>0</v>
      </c>
      <c r="H6027" s="4" t="s">
        <v>36228</v>
      </c>
      <c r="I6027" s="3" t="s">
        <v>26714</v>
      </c>
      <c r="J6027" s="3" t="s">
        <v>26715</v>
      </c>
      <c r="K6027" s="3" t="s">
        <v>26716</v>
      </c>
      <c r="L6027" s="3" t="s">
        <v>26717</v>
      </c>
      <c r="M6027" s="3" t="s">
        <v>316</v>
      </c>
    </row>
    <row r="6028" spans="1:13">
      <c r="A6028" s="3" t="s">
        <v>46384</v>
      </c>
      <c r="B6028" s="3" t="s">
        <v>41</v>
      </c>
      <c r="C6028" s="3" t="s">
        <v>896</v>
      </c>
      <c r="D6028" s="3" t="s">
        <v>12348</v>
      </c>
      <c r="E6028" s="3" t="s">
        <v>319</v>
      </c>
      <c r="F6028" s="3" t="s">
        <v>46385</v>
      </c>
      <c r="G6028" s="4">
        <v>0</v>
      </c>
      <c r="H6028" s="4" t="s">
        <v>36228</v>
      </c>
      <c r="I6028" s="3" t="s">
        <v>26714</v>
      </c>
      <c r="J6028" s="3" t="s">
        <v>26715</v>
      </c>
      <c r="K6028" s="3" t="s">
        <v>26716</v>
      </c>
      <c r="L6028" s="3" t="s">
        <v>26717</v>
      </c>
      <c r="M6028" s="3" t="s">
        <v>316</v>
      </c>
    </row>
    <row r="6029" spans="1:13">
      <c r="A6029" s="3" t="s">
        <v>46386</v>
      </c>
      <c r="B6029" s="3" t="s">
        <v>89</v>
      </c>
      <c r="C6029" s="3" t="s">
        <v>783</v>
      </c>
      <c r="D6029" s="3" t="s">
        <v>9794</v>
      </c>
      <c r="E6029" s="3" t="s">
        <v>319</v>
      </c>
      <c r="F6029" s="3" t="s">
        <v>46387</v>
      </c>
      <c r="G6029" s="4">
        <v>0</v>
      </c>
      <c r="H6029" s="4" t="s">
        <v>36228</v>
      </c>
      <c r="I6029" s="3" t="s">
        <v>26714</v>
      </c>
      <c r="J6029" s="3" t="s">
        <v>26715</v>
      </c>
      <c r="K6029" s="3" t="s">
        <v>26716</v>
      </c>
      <c r="L6029" s="3" t="s">
        <v>26717</v>
      </c>
      <c r="M6029" s="3" t="s">
        <v>316</v>
      </c>
    </row>
    <row r="6030" spans="1:13">
      <c r="A6030" s="3" t="s">
        <v>46388</v>
      </c>
      <c r="B6030" s="3" t="s">
        <v>40</v>
      </c>
      <c r="C6030" s="3" t="s">
        <v>353</v>
      </c>
      <c r="D6030" s="3" t="s">
        <v>10162</v>
      </c>
      <c r="E6030" s="3" t="s">
        <v>319</v>
      </c>
      <c r="F6030" s="3" t="s">
        <v>46389</v>
      </c>
      <c r="G6030" s="4">
        <v>0</v>
      </c>
      <c r="H6030" s="4" t="s">
        <v>36228</v>
      </c>
      <c r="I6030" s="3" t="s">
        <v>26714</v>
      </c>
      <c r="J6030" s="3" t="s">
        <v>26715</v>
      </c>
      <c r="K6030" s="3" t="s">
        <v>26716</v>
      </c>
      <c r="L6030" s="3" t="s">
        <v>26717</v>
      </c>
      <c r="M6030" s="3" t="s">
        <v>316</v>
      </c>
    </row>
    <row r="6031" spans="1:13">
      <c r="A6031" s="3" t="s">
        <v>46390</v>
      </c>
      <c r="B6031" s="3" t="s">
        <v>41</v>
      </c>
      <c r="C6031" s="3" t="s">
        <v>896</v>
      </c>
      <c r="D6031" s="3" t="s">
        <v>2601</v>
      </c>
      <c r="E6031" s="3" t="s">
        <v>319</v>
      </c>
      <c r="F6031" s="3" t="s">
        <v>46391</v>
      </c>
      <c r="G6031" s="4">
        <v>0</v>
      </c>
      <c r="H6031" s="4" t="s">
        <v>36228</v>
      </c>
      <c r="I6031" s="3" t="s">
        <v>26714</v>
      </c>
      <c r="J6031" s="3" t="s">
        <v>26715</v>
      </c>
      <c r="K6031" s="3" t="s">
        <v>26716</v>
      </c>
      <c r="L6031" s="3" t="s">
        <v>26717</v>
      </c>
      <c r="M6031" s="3" t="s">
        <v>316</v>
      </c>
    </row>
    <row r="6032" spans="1:13">
      <c r="A6032" s="3" t="s">
        <v>46392</v>
      </c>
      <c r="B6032" s="3" t="s">
        <v>96</v>
      </c>
      <c r="C6032" s="3" t="s">
        <v>1436</v>
      </c>
      <c r="D6032" s="3" t="s">
        <v>11115</v>
      </c>
      <c r="E6032" s="3" t="s">
        <v>319</v>
      </c>
      <c r="F6032" s="3" t="s">
        <v>46391</v>
      </c>
      <c r="G6032" s="4">
        <v>0</v>
      </c>
      <c r="H6032" s="4" t="s">
        <v>36228</v>
      </c>
      <c r="I6032" s="3" t="s">
        <v>26714</v>
      </c>
      <c r="J6032" s="3" t="s">
        <v>26715</v>
      </c>
      <c r="K6032" s="3" t="s">
        <v>26716</v>
      </c>
      <c r="L6032" s="3" t="s">
        <v>26717</v>
      </c>
      <c r="M6032" s="3" t="s">
        <v>316</v>
      </c>
    </row>
    <row r="6033" spans="1:13">
      <c r="A6033" s="3" t="s">
        <v>46393</v>
      </c>
      <c r="B6033" s="3" t="s">
        <v>37</v>
      </c>
      <c r="C6033" s="3" t="s">
        <v>663</v>
      </c>
      <c r="D6033" s="3" t="s">
        <v>9786</v>
      </c>
      <c r="E6033" s="3" t="s">
        <v>319</v>
      </c>
      <c r="F6033" s="3" t="s">
        <v>46394</v>
      </c>
      <c r="G6033" s="4">
        <v>0</v>
      </c>
      <c r="H6033" s="4" t="s">
        <v>36228</v>
      </c>
      <c r="I6033" s="3" t="s">
        <v>26714</v>
      </c>
      <c r="J6033" s="3" t="s">
        <v>26715</v>
      </c>
      <c r="K6033" s="3" t="s">
        <v>26716</v>
      </c>
      <c r="L6033" s="3" t="s">
        <v>26717</v>
      </c>
      <c r="M6033" s="3" t="s">
        <v>316</v>
      </c>
    </row>
    <row r="6034" spans="1:13">
      <c r="A6034" s="3" t="s">
        <v>46395</v>
      </c>
      <c r="B6034" s="3" t="s">
        <v>92</v>
      </c>
      <c r="C6034" s="3" t="s">
        <v>1767</v>
      </c>
      <c r="D6034" s="3" t="s">
        <v>10665</v>
      </c>
      <c r="E6034" s="3" t="s">
        <v>319</v>
      </c>
      <c r="F6034" s="3" t="s">
        <v>46396</v>
      </c>
      <c r="G6034" s="4">
        <v>0</v>
      </c>
      <c r="H6034" s="4" t="s">
        <v>36228</v>
      </c>
      <c r="I6034" s="3" t="s">
        <v>26714</v>
      </c>
      <c r="J6034" s="3" t="s">
        <v>26715</v>
      </c>
      <c r="K6034" s="3" t="s">
        <v>26716</v>
      </c>
      <c r="L6034" s="3" t="s">
        <v>26717</v>
      </c>
      <c r="M6034" s="3" t="s">
        <v>316</v>
      </c>
    </row>
    <row r="6035" spans="1:13">
      <c r="A6035" s="3" t="s">
        <v>46397</v>
      </c>
      <c r="B6035" s="3" t="s">
        <v>32</v>
      </c>
      <c r="C6035" s="3" t="s">
        <v>690</v>
      </c>
      <c r="D6035" s="3" t="s">
        <v>2187</v>
      </c>
      <c r="E6035" s="3" t="s">
        <v>319</v>
      </c>
      <c r="F6035" s="3" t="s">
        <v>46398</v>
      </c>
      <c r="G6035" s="4">
        <v>0</v>
      </c>
      <c r="H6035" s="4" t="s">
        <v>36228</v>
      </c>
      <c r="I6035" s="3" t="s">
        <v>26714</v>
      </c>
      <c r="J6035" s="3" t="s">
        <v>26715</v>
      </c>
      <c r="K6035" s="3" t="s">
        <v>26716</v>
      </c>
      <c r="L6035" s="3" t="s">
        <v>26717</v>
      </c>
      <c r="M6035" s="3" t="s">
        <v>316</v>
      </c>
    </row>
    <row r="6036" spans="1:13">
      <c r="A6036" s="3" t="s">
        <v>46399</v>
      </c>
      <c r="B6036" s="3" t="s">
        <v>89</v>
      </c>
      <c r="C6036" s="3" t="s">
        <v>783</v>
      </c>
      <c r="D6036" s="3" t="s">
        <v>9794</v>
      </c>
      <c r="E6036" s="3" t="s">
        <v>319</v>
      </c>
      <c r="F6036" s="3" t="s">
        <v>46400</v>
      </c>
      <c r="G6036" s="4">
        <v>0</v>
      </c>
      <c r="H6036" s="4" t="s">
        <v>36228</v>
      </c>
      <c r="I6036" s="3" t="s">
        <v>26714</v>
      </c>
      <c r="J6036" s="3" t="s">
        <v>26715</v>
      </c>
      <c r="K6036" s="3" t="s">
        <v>26716</v>
      </c>
      <c r="L6036" s="3" t="s">
        <v>26717</v>
      </c>
      <c r="M6036" s="3" t="s">
        <v>316</v>
      </c>
    </row>
    <row r="6037" spans="1:13">
      <c r="A6037" s="3" t="s">
        <v>46401</v>
      </c>
      <c r="B6037" s="3" t="s">
        <v>32</v>
      </c>
      <c r="C6037" s="3" t="s">
        <v>690</v>
      </c>
      <c r="D6037" s="3" t="s">
        <v>2187</v>
      </c>
      <c r="E6037" s="3" t="s">
        <v>319</v>
      </c>
      <c r="F6037" s="3" t="s">
        <v>46402</v>
      </c>
      <c r="G6037" s="4">
        <v>0</v>
      </c>
      <c r="H6037" s="4" t="s">
        <v>36228</v>
      </c>
      <c r="I6037" s="3" t="s">
        <v>26714</v>
      </c>
      <c r="J6037" s="3" t="s">
        <v>26715</v>
      </c>
      <c r="K6037" s="3" t="s">
        <v>26716</v>
      </c>
      <c r="L6037" s="3" t="s">
        <v>26717</v>
      </c>
      <c r="M6037" s="3" t="s">
        <v>316</v>
      </c>
    </row>
    <row r="6038" spans="1:13">
      <c r="A6038" s="3" t="s">
        <v>46403</v>
      </c>
      <c r="B6038" s="3" t="s">
        <v>39</v>
      </c>
      <c r="C6038" s="3" t="s">
        <v>365</v>
      </c>
      <c r="D6038" s="3" t="s">
        <v>16796</v>
      </c>
      <c r="E6038" s="3" t="s">
        <v>319</v>
      </c>
      <c r="F6038" s="3" t="s">
        <v>46402</v>
      </c>
      <c r="G6038" s="4">
        <v>0</v>
      </c>
      <c r="H6038" s="4" t="s">
        <v>36228</v>
      </c>
      <c r="I6038" s="3" t="s">
        <v>26714</v>
      </c>
      <c r="J6038" s="3" t="s">
        <v>26715</v>
      </c>
      <c r="K6038" s="3" t="s">
        <v>26716</v>
      </c>
      <c r="L6038" s="3" t="s">
        <v>26717</v>
      </c>
      <c r="M6038" s="3" t="s">
        <v>316</v>
      </c>
    </row>
    <row r="6039" spans="1:13">
      <c r="A6039" s="3" t="s">
        <v>46404</v>
      </c>
      <c r="B6039" s="3" t="s">
        <v>94</v>
      </c>
      <c r="C6039" s="3" t="s">
        <v>1767</v>
      </c>
      <c r="D6039" s="3" t="s">
        <v>11546</v>
      </c>
      <c r="E6039" s="3" t="s">
        <v>319</v>
      </c>
      <c r="F6039" s="3" t="s">
        <v>46405</v>
      </c>
      <c r="G6039" s="4">
        <v>0</v>
      </c>
      <c r="H6039" s="4" t="s">
        <v>36228</v>
      </c>
      <c r="I6039" s="3" t="s">
        <v>26714</v>
      </c>
      <c r="J6039" s="3" t="s">
        <v>26715</v>
      </c>
      <c r="K6039" s="3" t="s">
        <v>26716</v>
      </c>
      <c r="L6039" s="3" t="s">
        <v>26717</v>
      </c>
      <c r="M6039" s="3" t="s">
        <v>316</v>
      </c>
    </row>
    <row r="6040" spans="1:13">
      <c r="A6040" s="3" t="s">
        <v>46406</v>
      </c>
      <c r="B6040" s="3" t="s">
        <v>31</v>
      </c>
      <c r="C6040" s="3" t="s">
        <v>487</v>
      </c>
      <c r="D6040" s="3" t="s">
        <v>10082</v>
      </c>
      <c r="E6040" s="3" t="s">
        <v>319</v>
      </c>
      <c r="F6040" s="3" t="s">
        <v>46407</v>
      </c>
      <c r="G6040" s="4">
        <v>0</v>
      </c>
      <c r="H6040" s="4" t="s">
        <v>36228</v>
      </c>
      <c r="I6040" s="3" t="s">
        <v>26714</v>
      </c>
      <c r="J6040" s="3" t="s">
        <v>26715</v>
      </c>
      <c r="K6040" s="3" t="s">
        <v>26716</v>
      </c>
      <c r="L6040" s="3" t="s">
        <v>26717</v>
      </c>
      <c r="M6040" s="3" t="s">
        <v>316</v>
      </c>
    </row>
    <row r="6041" spans="1:13">
      <c r="A6041" s="3" t="s">
        <v>46408</v>
      </c>
      <c r="B6041" s="3" t="s">
        <v>36</v>
      </c>
      <c r="C6041" s="3" t="s">
        <v>1065</v>
      </c>
      <c r="D6041" s="3" t="s">
        <v>10541</v>
      </c>
      <c r="E6041" s="3" t="s">
        <v>319</v>
      </c>
      <c r="F6041" s="3" t="s">
        <v>46409</v>
      </c>
      <c r="G6041" s="4">
        <v>0</v>
      </c>
      <c r="H6041" s="4" t="s">
        <v>36228</v>
      </c>
      <c r="I6041" s="3" t="s">
        <v>26714</v>
      </c>
      <c r="J6041" s="3" t="s">
        <v>26715</v>
      </c>
      <c r="K6041" s="3" t="s">
        <v>26716</v>
      </c>
      <c r="L6041" s="3" t="s">
        <v>26717</v>
      </c>
      <c r="M6041" s="3" t="s">
        <v>316</v>
      </c>
    </row>
    <row r="6042" spans="1:13">
      <c r="A6042" s="3" t="s">
        <v>46410</v>
      </c>
      <c r="B6042" s="3" t="s">
        <v>100</v>
      </c>
      <c r="C6042" s="3" t="s">
        <v>736</v>
      </c>
      <c r="D6042" s="3" t="s">
        <v>735</v>
      </c>
      <c r="E6042" s="3" t="s">
        <v>319</v>
      </c>
      <c r="F6042" s="3" t="s">
        <v>46411</v>
      </c>
      <c r="G6042" s="4">
        <v>0</v>
      </c>
      <c r="H6042" s="4" t="s">
        <v>36228</v>
      </c>
      <c r="I6042" s="3" t="s">
        <v>26714</v>
      </c>
      <c r="J6042" s="3" t="s">
        <v>26715</v>
      </c>
      <c r="K6042" s="3" t="s">
        <v>26716</v>
      </c>
      <c r="L6042" s="3" t="s">
        <v>26717</v>
      </c>
      <c r="M6042" s="3" t="s">
        <v>316</v>
      </c>
    </row>
    <row r="6043" spans="1:13">
      <c r="A6043" s="3" t="s">
        <v>46412</v>
      </c>
      <c r="B6043" s="3" t="s">
        <v>94</v>
      </c>
      <c r="C6043" s="3" t="s">
        <v>684</v>
      </c>
      <c r="D6043" s="3" t="s">
        <v>11161</v>
      </c>
      <c r="E6043" s="3" t="s">
        <v>319</v>
      </c>
      <c r="F6043" s="3" t="s">
        <v>46413</v>
      </c>
      <c r="G6043" s="4">
        <v>0</v>
      </c>
      <c r="H6043" s="4" t="s">
        <v>36228</v>
      </c>
      <c r="I6043" s="3" t="s">
        <v>26714</v>
      </c>
      <c r="J6043" s="3" t="s">
        <v>26715</v>
      </c>
      <c r="K6043" s="3" t="s">
        <v>26716</v>
      </c>
      <c r="L6043" s="3" t="s">
        <v>26717</v>
      </c>
      <c r="M6043" s="3" t="s">
        <v>316</v>
      </c>
    </row>
    <row r="6044" spans="1:13">
      <c r="A6044" s="3" t="s">
        <v>46414</v>
      </c>
      <c r="B6044" s="3" t="s">
        <v>34</v>
      </c>
      <c r="C6044" s="3" t="s">
        <v>507</v>
      </c>
      <c r="D6044" s="3" t="s">
        <v>321</v>
      </c>
      <c r="E6044" s="3" t="s">
        <v>319</v>
      </c>
      <c r="F6044" s="3" t="s">
        <v>46415</v>
      </c>
      <c r="G6044" s="4">
        <v>0</v>
      </c>
      <c r="H6044" s="4" t="s">
        <v>36228</v>
      </c>
      <c r="I6044" s="3" t="s">
        <v>26714</v>
      </c>
      <c r="J6044" s="3" t="s">
        <v>26715</v>
      </c>
      <c r="K6044" s="3" t="s">
        <v>26716</v>
      </c>
      <c r="L6044" s="3" t="s">
        <v>26717</v>
      </c>
      <c r="M6044" s="3" t="s">
        <v>316</v>
      </c>
    </row>
    <row r="6045" spans="1:13">
      <c r="A6045" s="3" t="s">
        <v>46416</v>
      </c>
      <c r="B6045" s="3" t="s">
        <v>32</v>
      </c>
      <c r="C6045" s="3" t="s">
        <v>690</v>
      </c>
      <c r="D6045" s="3" t="s">
        <v>2187</v>
      </c>
      <c r="E6045" s="3" t="s">
        <v>319</v>
      </c>
      <c r="F6045" s="3" t="s">
        <v>46417</v>
      </c>
      <c r="G6045" s="4">
        <v>0</v>
      </c>
      <c r="H6045" s="4" t="s">
        <v>36228</v>
      </c>
      <c r="I6045" s="3" t="s">
        <v>26714</v>
      </c>
      <c r="J6045" s="3" t="s">
        <v>26715</v>
      </c>
      <c r="K6045" s="3" t="s">
        <v>26716</v>
      </c>
      <c r="L6045" s="3" t="s">
        <v>26717</v>
      </c>
      <c r="M6045" s="3" t="s">
        <v>316</v>
      </c>
    </row>
    <row r="6046" spans="1:13">
      <c r="A6046" s="3" t="s">
        <v>46418</v>
      </c>
      <c r="B6046" s="3" t="s">
        <v>94</v>
      </c>
      <c r="C6046" s="3" t="s">
        <v>5323</v>
      </c>
      <c r="D6046" s="3" t="s">
        <v>10407</v>
      </c>
      <c r="E6046" s="3" t="s">
        <v>319</v>
      </c>
      <c r="F6046" s="3" t="s">
        <v>46419</v>
      </c>
      <c r="G6046" s="4">
        <v>0</v>
      </c>
      <c r="H6046" s="4" t="s">
        <v>36228</v>
      </c>
      <c r="I6046" s="3" t="s">
        <v>26714</v>
      </c>
      <c r="J6046" s="3" t="s">
        <v>26715</v>
      </c>
      <c r="K6046" s="3" t="s">
        <v>26716</v>
      </c>
      <c r="L6046" s="3" t="s">
        <v>26717</v>
      </c>
      <c r="M6046" s="3" t="s">
        <v>316</v>
      </c>
    </row>
    <row r="6047" spans="1:13">
      <c r="A6047" s="3" t="s">
        <v>46420</v>
      </c>
      <c r="B6047" s="3" t="s">
        <v>36</v>
      </c>
      <c r="C6047" s="3" t="s">
        <v>1065</v>
      </c>
      <c r="D6047" s="3" t="s">
        <v>10541</v>
      </c>
      <c r="E6047" s="3" t="s">
        <v>319</v>
      </c>
      <c r="F6047" s="3" t="s">
        <v>46421</v>
      </c>
      <c r="G6047" s="4">
        <v>0</v>
      </c>
      <c r="H6047" s="4" t="s">
        <v>36228</v>
      </c>
      <c r="I6047" s="3" t="s">
        <v>26714</v>
      </c>
      <c r="J6047" s="3" t="s">
        <v>26715</v>
      </c>
      <c r="K6047" s="3" t="s">
        <v>26716</v>
      </c>
      <c r="L6047" s="3" t="s">
        <v>26717</v>
      </c>
      <c r="M6047" s="3" t="s">
        <v>316</v>
      </c>
    </row>
    <row r="6048" spans="1:13">
      <c r="A6048" s="3" t="s">
        <v>46422</v>
      </c>
      <c r="B6048" s="3" t="s">
        <v>87</v>
      </c>
      <c r="C6048" s="3" t="s">
        <v>1621</v>
      </c>
      <c r="D6048" s="3" t="s">
        <v>10318</v>
      </c>
      <c r="E6048" s="3" t="s">
        <v>319</v>
      </c>
      <c r="F6048" s="3" t="s">
        <v>46423</v>
      </c>
      <c r="G6048" s="4">
        <v>0</v>
      </c>
      <c r="H6048" s="4" t="s">
        <v>36228</v>
      </c>
      <c r="I6048" s="3" t="s">
        <v>26714</v>
      </c>
      <c r="J6048" s="3" t="s">
        <v>26715</v>
      </c>
      <c r="K6048" s="3" t="s">
        <v>26716</v>
      </c>
      <c r="L6048" s="3" t="s">
        <v>26717</v>
      </c>
      <c r="M6048" s="3" t="s">
        <v>316</v>
      </c>
    </row>
    <row r="6049" spans="1:13">
      <c r="A6049" s="3" t="s">
        <v>46424</v>
      </c>
      <c r="B6049" s="3" t="s">
        <v>37</v>
      </c>
      <c r="C6049" s="3" t="s">
        <v>663</v>
      </c>
      <c r="D6049" s="3" t="s">
        <v>9786</v>
      </c>
      <c r="E6049" s="3" t="s">
        <v>319</v>
      </c>
      <c r="F6049" s="3" t="s">
        <v>46423</v>
      </c>
      <c r="G6049" s="4">
        <v>0</v>
      </c>
      <c r="H6049" s="4" t="s">
        <v>36228</v>
      </c>
      <c r="I6049" s="3" t="s">
        <v>26714</v>
      </c>
      <c r="J6049" s="3" t="s">
        <v>26715</v>
      </c>
      <c r="K6049" s="3" t="s">
        <v>26716</v>
      </c>
      <c r="L6049" s="3" t="s">
        <v>26717</v>
      </c>
      <c r="M6049" s="3" t="s">
        <v>316</v>
      </c>
    </row>
    <row r="6050" spans="1:13">
      <c r="A6050" s="3" t="s">
        <v>46425</v>
      </c>
      <c r="B6050" s="3" t="s">
        <v>37</v>
      </c>
      <c r="C6050" s="3" t="s">
        <v>663</v>
      </c>
      <c r="D6050" s="3" t="s">
        <v>9808</v>
      </c>
      <c r="E6050" s="3" t="s">
        <v>319</v>
      </c>
      <c r="F6050" s="3" t="s">
        <v>46426</v>
      </c>
      <c r="G6050" s="4">
        <v>0</v>
      </c>
      <c r="H6050" s="4" t="s">
        <v>36228</v>
      </c>
      <c r="I6050" s="3" t="s">
        <v>26714</v>
      </c>
      <c r="J6050" s="3" t="s">
        <v>26715</v>
      </c>
      <c r="K6050" s="3" t="s">
        <v>26716</v>
      </c>
      <c r="L6050" s="3" t="s">
        <v>26717</v>
      </c>
      <c r="M6050" s="3" t="s">
        <v>316</v>
      </c>
    </row>
    <row r="6051" spans="1:13">
      <c r="A6051" s="3" t="s">
        <v>46427</v>
      </c>
      <c r="B6051" s="3" t="s">
        <v>87</v>
      </c>
      <c r="C6051" s="3" t="s">
        <v>1715</v>
      </c>
      <c r="D6051" s="3" t="s">
        <v>12898</v>
      </c>
      <c r="E6051" s="3" t="s">
        <v>319</v>
      </c>
      <c r="F6051" s="3" t="s">
        <v>46426</v>
      </c>
      <c r="G6051" s="4">
        <v>0</v>
      </c>
      <c r="H6051" s="4" t="s">
        <v>36228</v>
      </c>
      <c r="I6051" s="3" t="s">
        <v>26714</v>
      </c>
      <c r="J6051" s="3" t="s">
        <v>26715</v>
      </c>
      <c r="K6051" s="3" t="s">
        <v>26716</v>
      </c>
      <c r="L6051" s="3" t="s">
        <v>26717</v>
      </c>
      <c r="M6051" s="3" t="s">
        <v>316</v>
      </c>
    </row>
    <row r="6052" spans="1:13">
      <c r="A6052" s="3" t="s">
        <v>46428</v>
      </c>
      <c r="B6052" s="3" t="s">
        <v>32</v>
      </c>
      <c r="C6052" s="3" t="s">
        <v>690</v>
      </c>
      <c r="D6052" s="3" t="s">
        <v>2187</v>
      </c>
      <c r="E6052" s="3" t="s">
        <v>319</v>
      </c>
      <c r="F6052" s="3" t="s">
        <v>46429</v>
      </c>
      <c r="G6052" s="4">
        <v>0</v>
      </c>
      <c r="H6052" s="4" t="s">
        <v>36228</v>
      </c>
      <c r="I6052" s="3" t="s">
        <v>26714</v>
      </c>
      <c r="J6052" s="3" t="s">
        <v>26715</v>
      </c>
      <c r="K6052" s="3" t="s">
        <v>26716</v>
      </c>
      <c r="L6052" s="3" t="s">
        <v>26717</v>
      </c>
      <c r="M6052" s="3" t="s">
        <v>316</v>
      </c>
    </row>
    <row r="6053" spans="1:13">
      <c r="A6053" s="3" t="s">
        <v>46430</v>
      </c>
      <c r="B6053" s="3" t="s">
        <v>87</v>
      </c>
      <c r="C6053" s="3" t="s">
        <v>1621</v>
      </c>
      <c r="D6053" s="3" t="s">
        <v>11059</v>
      </c>
      <c r="E6053" s="3" t="s">
        <v>319</v>
      </c>
      <c r="F6053" s="3" t="s">
        <v>46431</v>
      </c>
      <c r="G6053" s="4">
        <v>0</v>
      </c>
      <c r="H6053" s="4" t="s">
        <v>36228</v>
      </c>
      <c r="I6053" s="3" t="s">
        <v>26714</v>
      </c>
      <c r="J6053" s="3" t="s">
        <v>26715</v>
      </c>
      <c r="K6053" s="3" t="s">
        <v>26716</v>
      </c>
      <c r="L6053" s="3" t="s">
        <v>26717</v>
      </c>
      <c r="M6053" s="3" t="s">
        <v>316</v>
      </c>
    </row>
    <row r="6054" spans="1:13">
      <c r="A6054" s="3" t="s">
        <v>46432</v>
      </c>
      <c r="B6054" s="3" t="s">
        <v>96</v>
      </c>
      <c r="C6054" s="3" t="s">
        <v>1436</v>
      </c>
      <c r="D6054" s="3" t="s">
        <v>11115</v>
      </c>
      <c r="E6054" s="3" t="s">
        <v>319</v>
      </c>
      <c r="F6054" s="3" t="s">
        <v>46433</v>
      </c>
      <c r="G6054" s="4">
        <v>0</v>
      </c>
      <c r="H6054" s="4" t="s">
        <v>36228</v>
      </c>
      <c r="I6054" s="3" t="s">
        <v>26714</v>
      </c>
      <c r="J6054" s="3" t="s">
        <v>26715</v>
      </c>
      <c r="K6054" s="3" t="s">
        <v>26716</v>
      </c>
      <c r="L6054" s="3" t="s">
        <v>26717</v>
      </c>
      <c r="M6054" s="3" t="s">
        <v>316</v>
      </c>
    </row>
    <row r="6055" spans="1:13">
      <c r="A6055" s="3" t="s">
        <v>46434</v>
      </c>
      <c r="B6055" s="3" t="s">
        <v>89</v>
      </c>
      <c r="C6055" s="3" t="s">
        <v>783</v>
      </c>
      <c r="D6055" s="3" t="s">
        <v>9794</v>
      </c>
      <c r="E6055" s="3" t="s">
        <v>319</v>
      </c>
      <c r="F6055" s="3" t="s">
        <v>46435</v>
      </c>
      <c r="G6055" s="4">
        <v>0</v>
      </c>
      <c r="H6055" s="4" t="s">
        <v>36228</v>
      </c>
      <c r="I6055" s="3" t="s">
        <v>26714</v>
      </c>
      <c r="J6055" s="3" t="s">
        <v>26715</v>
      </c>
      <c r="K6055" s="3" t="s">
        <v>26716</v>
      </c>
      <c r="L6055" s="3" t="s">
        <v>26717</v>
      </c>
      <c r="M6055" s="3" t="s">
        <v>316</v>
      </c>
    </row>
    <row r="6056" spans="1:13">
      <c r="A6056" s="3" t="s">
        <v>46436</v>
      </c>
      <c r="B6056" s="3" t="s">
        <v>96</v>
      </c>
      <c r="C6056" s="3" t="s">
        <v>815</v>
      </c>
      <c r="D6056" s="3" t="s">
        <v>814</v>
      </c>
      <c r="E6056" s="3" t="s">
        <v>319</v>
      </c>
      <c r="F6056" s="3" t="s">
        <v>46437</v>
      </c>
      <c r="G6056" s="4">
        <v>0</v>
      </c>
      <c r="H6056" s="4" t="s">
        <v>36228</v>
      </c>
      <c r="I6056" s="3" t="s">
        <v>26714</v>
      </c>
      <c r="J6056" s="3" t="s">
        <v>26715</v>
      </c>
      <c r="K6056" s="3" t="s">
        <v>26716</v>
      </c>
      <c r="L6056" s="3" t="s">
        <v>26717</v>
      </c>
      <c r="M6056" s="3" t="s">
        <v>316</v>
      </c>
    </row>
    <row r="6057" spans="1:13">
      <c r="A6057" s="3" t="s">
        <v>46438</v>
      </c>
      <c r="B6057" s="3" t="s">
        <v>94</v>
      </c>
      <c r="C6057" s="3" t="s">
        <v>684</v>
      </c>
      <c r="D6057" s="3" t="s">
        <v>11161</v>
      </c>
      <c r="E6057" s="3" t="s">
        <v>319</v>
      </c>
      <c r="F6057" s="3" t="s">
        <v>46439</v>
      </c>
      <c r="G6057" s="4">
        <v>0</v>
      </c>
      <c r="H6057" s="4" t="s">
        <v>36228</v>
      </c>
      <c r="I6057" s="3" t="s">
        <v>26714</v>
      </c>
      <c r="J6057" s="3" t="s">
        <v>26715</v>
      </c>
      <c r="K6057" s="3" t="s">
        <v>26716</v>
      </c>
      <c r="L6057" s="3" t="s">
        <v>26717</v>
      </c>
      <c r="M6057" s="3" t="s">
        <v>316</v>
      </c>
    </row>
    <row r="6058" spans="1:13">
      <c r="A6058" s="3" t="s">
        <v>46440</v>
      </c>
      <c r="B6058" s="3" t="s">
        <v>89</v>
      </c>
      <c r="C6058" s="3" t="s">
        <v>783</v>
      </c>
      <c r="D6058" s="3" t="s">
        <v>9794</v>
      </c>
      <c r="E6058" s="3" t="s">
        <v>319</v>
      </c>
      <c r="F6058" s="3" t="s">
        <v>46441</v>
      </c>
      <c r="G6058" s="4">
        <v>0</v>
      </c>
      <c r="H6058" s="4" t="s">
        <v>36228</v>
      </c>
      <c r="I6058" s="3" t="s">
        <v>26714</v>
      </c>
      <c r="J6058" s="3" t="s">
        <v>26715</v>
      </c>
      <c r="K6058" s="3" t="s">
        <v>26716</v>
      </c>
      <c r="L6058" s="3" t="s">
        <v>26717</v>
      </c>
      <c r="M6058" s="3" t="s">
        <v>316</v>
      </c>
    </row>
    <row r="6059" spans="1:13">
      <c r="A6059" s="3" t="s">
        <v>46442</v>
      </c>
      <c r="B6059" s="3" t="s">
        <v>87</v>
      </c>
      <c r="C6059" s="3" t="s">
        <v>1715</v>
      </c>
      <c r="D6059" s="3" t="s">
        <v>10201</v>
      </c>
      <c r="E6059" s="3" t="s">
        <v>319</v>
      </c>
      <c r="F6059" s="3" t="s">
        <v>46443</v>
      </c>
      <c r="G6059" s="4">
        <v>0</v>
      </c>
      <c r="H6059" s="4" t="s">
        <v>36228</v>
      </c>
      <c r="I6059" s="3" t="s">
        <v>26714</v>
      </c>
      <c r="J6059" s="3" t="s">
        <v>26715</v>
      </c>
      <c r="K6059" s="3" t="s">
        <v>26716</v>
      </c>
      <c r="L6059" s="3" t="s">
        <v>26717</v>
      </c>
      <c r="M6059" s="3" t="s">
        <v>316</v>
      </c>
    </row>
    <row r="6060" spans="1:13">
      <c r="A6060" s="3" t="s">
        <v>46444</v>
      </c>
      <c r="B6060" s="3" t="s">
        <v>93</v>
      </c>
      <c r="C6060" s="3" t="s">
        <v>1767</v>
      </c>
      <c r="D6060" s="3" t="s">
        <v>10350</v>
      </c>
      <c r="E6060" s="3" t="s">
        <v>319</v>
      </c>
      <c r="F6060" s="3" t="s">
        <v>46445</v>
      </c>
      <c r="G6060" s="4">
        <v>0</v>
      </c>
      <c r="H6060" s="4" t="s">
        <v>36228</v>
      </c>
      <c r="I6060" s="3" t="s">
        <v>26714</v>
      </c>
      <c r="J6060" s="3" t="s">
        <v>26715</v>
      </c>
      <c r="K6060" s="3" t="s">
        <v>26716</v>
      </c>
      <c r="L6060" s="3" t="s">
        <v>26717</v>
      </c>
      <c r="M6060" s="3" t="s">
        <v>316</v>
      </c>
    </row>
    <row r="6061" spans="1:13">
      <c r="A6061" s="3" t="s">
        <v>46446</v>
      </c>
      <c r="B6061" s="3" t="s">
        <v>89</v>
      </c>
      <c r="C6061" s="3" t="s">
        <v>783</v>
      </c>
      <c r="D6061" s="3" t="s">
        <v>9794</v>
      </c>
      <c r="E6061" s="3" t="s">
        <v>319</v>
      </c>
      <c r="F6061" s="3" t="s">
        <v>46447</v>
      </c>
      <c r="G6061" s="4">
        <v>0</v>
      </c>
      <c r="H6061" s="4" t="s">
        <v>36228</v>
      </c>
      <c r="I6061" s="3" t="s">
        <v>26714</v>
      </c>
      <c r="J6061" s="3" t="s">
        <v>26715</v>
      </c>
      <c r="K6061" s="3" t="s">
        <v>26716</v>
      </c>
      <c r="L6061" s="3" t="s">
        <v>26717</v>
      </c>
      <c r="M6061" s="3" t="s">
        <v>316</v>
      </c>
    </row>
    <row r="6062" spans="1:13">
      <c r="A6062" s="3" t="s">
        <v>46448</v>
      </c>
      <c r="B6062" s="3" t="s">
        <v>42</v>
      </c>
      <c r="C6062" s="3" t="s">
        <v>322</v>
      </c>
      <c r="D6062" s="3" t="s">
        <v>10833</v>
      </c>
      <c r="E6062" s="3" t="s">
        <v>319</v>
      </c>
      <c r="F6062" s="3" t="s">
        <v>46449</v>
      </c>
      <c r="G6062" s="4">
        <v>0</v>
      </c>
      <c r="H6062" s="4" t="s">
        <v>36228</v>
      </c>
      <c r="I6062" s="3" t="s">
        <v>26714</v>
      </c>
      <c r="J6062" s="3" t="s">
        <v>26715</v>
      </c>
      <c r="K6062" s="3" t="s">
        <v>26716</v>
      </c>
      <c r="L6062" s="3" t="s">
        <v>26717</v>
      </c>
      <c r="M6062" s="3" t="s">
        <v>316</v>
      </c>
    </row>
    <row r="6063" spans="1:13">
      <c r="A6063" s="3" t="s">
        <v>46450</v>
      </c>
      <c r="B6063" s="3" t="s">
        <v>94</v>
      </c>
      <c r="C6063" s="3" t="s">
        <v>5323</v>
      </c>
      <c r="D6063" s="3" t="s">
        <v>9794</v>
      </c>
      <c r="E6063" s="3" t="s">
        <v>319</v>
      </c>
      <c r="F6063" s="3" t="s">
        <v>46451</v>
      </c>
      <c r="G6063" s="4">
        <v>0</v>
      </c>
      <c r="H6063" s="4" t="s">
        <v>36228</v>
      </c>
      <c r="I6063" s="3" t="s">
        <v>26714</v>
      </c>
      <c r="J6063" s="3" t="s">
        <v>26715</v>
      </c>
      <c r="K6063" s="3" t="s">
        <v>26716</v>
      </c>
      <c r="L6063" s="3" t="s">
        <v>26717</v>
      </c>
      <c r="M6063" s="3" t="s">
        <v>316</v>
      </c>
    </row>
    <row r="6064" spans="1:13">
      <c r="A6064" s="3" t="s">
        <v>46452</v>
      </c>
      <c r="B6064" s="3" t="s">
        <v>30</v>
      </c>
      <c r="C6064" s="3" t="s">
        <v>384</v>
      </c>
      <c r="D6064" s="3" t="s">
        <v>18250</v>
      </c>
      <c r="E6064" s="3" t="s">
        <v>319</v>
      </c>
      <c r="F6064" s="3" t="s">
        <v>46451</v>
      </c>
      <c r="G6064" s="4">
        <v>0</v>
      </c>
      <c r="H6064" s="4" t="s">
        <v>36228</v>
      </c>
      <c r="I6064" s="3" t="s">
        <v>26714</v>
      </c>
      <c r="J6064" s="3" t="s">
        <v>26715</v>
      </c>
      <c r="K6064" s="3" t="s">
        <v>26716</v>
      </c>
      <c r="L6064" s="3" t="s">
        <v>26717</v>
      </c>
      <c r="M6064" s="3" t="s">
        <v>316</v>
      </c>
    </row>
    <row r="6065" spans="1:13">
      <c r="A6065" s="3" t="s">
        <v>46453</v>
      </c>
      <c r="B6065" s="3" t="s">
        <v>32</v>
      </c>
      <c r="C6065" s="3" t="s">
        <v>690</v>
      </c>
      <c r="D6065" s="3" t="s">
        <v>2187</v>
      </c>
      <c r="E6065" s="3" t="s">
        <v>319</v>
      </c>
      <c r="F6065" s="3" t="s">
        <v>46454</v>
      </c>
      <c r="G6065" s="4">
        <v>0</v>
      </c>
      <c r="H6065" s="4" t="s">
        <v>36228</v>
      </c>
      <c r="I6065" s="3" t="s">
        <v>26714</v>
      </c>
      <c r="J6065" s="3" t="s">
        <v>26715</v>
      </c>
      <c r="K6065" s="3" t="s">
        <v>26716</v>
      </c>
      <c r="L6065" s="3" t="s">
        <v>26717</v>
      </c>
      <c r="M6065" s="3" t="s">
        <v>316</v>
      </c>
    </row>
    <row r="6066" spans="1:13">
      <c r="A6066" s="3" t="s">
        <v>46455</v>
      </c>
      <c r="B6066" s="3" t="s">
        <v>92</v>
      </c>
      <c r="C6066" s="3" t="s">
        <v>1767</v>
      </c>
      <c r="D6066" s="3" t="s">
        <v>10665</v>
      </c>
      <c r="E6066" s="3" t="s">
        <v>319</v>
      </c>
      <c r="F6066" s="3" t="s">
        <v>46456</v>
      </c>
      <c r="G6066" s="4">
        <v>0</v>
      </c>
      <c r="H6066" s="4" t="s">
        <v>36228</v>
      </c>
      <c r="I6066" s="3" t="s">
        <v>26714</v>
      </c>
      <c r="J6066" s="3" t="s">
        <v>26715</v>
      </c>
      <c r="K6066" s="3" t="s">
        <v>26716</v>
      </c>
      <c r="L6066" s="3" t="s">
        <v>26717</v>
      </c>
      <c r="M6066" s="3" t="s">
        <v>316</v>
      </c>
    </row>
    <row r="6067" spans="1:13">
      <c r="A6067" s="3" t="s">
        <v>46457</v>
      </c>
      <c r="B6067" s="3" t="s">
        <v>40</v>
      </c>
      <c r="C6067" s="3" t="s">
        <v>353</v>
      </c>
      <c r="D6067" s="3" t="s">
        <v>9808</v>
      </c>
      <c r="E6067" s="3" t="s">
        <v>319</v>
      </c>
      <c r="F6067" s="3" t="s">
        <v>46458</v>
      </c>
      <c r="G6067" s="4">
        <v>0</v>
      </c>
      <c r="H6067" s="4" t="s">
        <v>36228</v>
      </c>
      <c r="I6067" s="3" t="s">
        <v>26714</v>
      </c>
      <c r="J6067" s="3" t="s">
        <v>26715</v>
      </c>
      <c r="K6067" s="3" t="s">
        <v>26716</v>
      </c>
      <c r="L6067" s="3" t="s">
        <v>26717</v>
      </c>
      <c r="M6067" s="3" t="s">
        <v>316</v>
      </c>
    </row>
    <row r="6068" spans="1:13">
      <c r="A6068" s="3" t="s">
        <v>46459</v>
      </c>
      <c r="B6068" s="3" t="s">
        <v>22</v>
      </c>
      <c r="C6068" s="3" t="s">
        <v>402</v>
      </c>
      <c r="D6068" s="3" t="s">
        <v>10369</v>
      </c>
      <c r="E6068" s="3" t="s">
        <v>319</v>
      </c>
      <c r="F6068" s="3" t="s">
        <v>46458</v>
      </c>
      <c r="G6068" s="4">
        <v>0</v>
      </c>
      <c r="H6068" s="4" t="s">
        <v>36228</v>
      </c>
      <c r="I6068" s="3" t="s">
        <v>26714</v>
      </c>
      <c r="J6068" s="3" t="s">
        <v>26715</v>
      </c>
      <c r="K6068" s="3" t="s">
        <v>26716</v>
      </c>
      <c r="L6068" s="3" t="s">
        <v>26717</v>
      </c>
      <c r="M6068" s="3" t="s">
        <v>316</v>
      </c>
    </row>
    <row r="6069" spans="1:13">
      <c r="A6069" s="3" t="s">
        <v>46460</v>
      </c>
      <c r="B6069" s="3" t="s">
        <v>87</v>
      </c>
      <c r="C6069" s="3" t="s">
        <v>1715</v>
      </c>
      <c r="D6069" s="3" t="s">
        <v>9794</v>
      </c>
      <c r="E6069" s="3" t="s">
        <v>319</v>
      </c>
      <c r="F6069" s="3" t="s">
        <v>46458</v>
      </c>
      <c r="G6069" s="4">
        <v>0</v>
      </c>
      <c r="H6069" s="4" t="s">
        <v>36228</v>
      </c>
      <c r="I6069" s="3" t="s">
        <v>26714</v>
      </c>
      <c r="J6069" s="3" t="s">
        <v>26715</v>
      </c>
      <c r="K6069" s="3" t="s">
        <v>26716</v>
      </c>
      <c r="L6069" s="3" t="s">
        <v>26717</v>
      </c>
      <c r="M6069" s="3" t="s">
        <v>316</v>
      </c>
    </row>
    <row r="6070" spans="1:13">
      <c r="A6070" s="3" t="s">
        <v>46461</v>
      </c>
      <c r="B6070" s="3" t="s">
        <v>100</v>
      </c>
      <c r="C6070" s="3" t="s">
        <v>5735</v>
      </c>
      <c r="D6070" s="3" t="s">
        <v>20560</v>
      </c>
      <c r="E6070" s="3" t="s">
        <v>319</v>
      </c>
      <c r="F6070" s="3" t="s">
        <v>46462</v>
      </c>
      <c r="G6070" s="4">
        <v>0</v>
      </c>
      <c r="H6070" s="4" t="s">
        <v>36228</v>
      </c>
      <c r="I6070" s="3" t="s">
        <v>26714</v>
      </c>
      <c r="J6070" s="3" t="s">
        <v>26715</v>
      </c>
      <c r="K6070" s="3" t="s">
        <v>26716</v>
      </c>
      <c r="L6070" s="3" t="s">
        <v>26717</v>
      </c>
      <c r="M6070" s="3" t="s">
        <v>316</v>
      </c>
    </row>
    <row r="6071" spans="1:13">
      <c r="A6071" s="3" t="s">
        <v>46463</v>
      </c>
      <c r="B6071" s="3" t="s">
        <v>37</v>
      </c>
      <c r="C6071" s="3" t="s">
        <v>663</v>
      </c>
      <c r="D6071" s="3" t="s">
        <v>46464</v>
      </c>
      <c r="E6071" s="3" t="s">
        <v>319</v>
      </c>
      <c r="F6071" s="3" t="s">
        <v>46465</v>
      </c>
      <c r="G6071" s="4">
        <v>0</v>
      </c>
      <c r="H6071" s="4" t="s">
        <v>36228</v>
      </c>
      <c r="I6071" s="3" t="s">
        <v>26714</v>
      </c>
      <c r="J6071" s="3" t="s">
        <v>26715</v>
      </c>
      <c r="K6071" s="3" t="s">
        <v>26716</v>
      </c>
      <c r="L6071" s="3" t="s">
        <v>26717</v>
      </c>
      <c r="M6071" s="3" t="s">
        <v>316</v>
      </c>
    </row>
    <row r="6072" spans="1:13">
      <c r="A6072" s="3" t="s">
        <v>46466</v>
      </c>
      <c r="B6072" s="3" t="s">
        <v>41</v>
      </c>
      <c r="C6072" s="3" t="s">
        <v>896</v>
      </c>
      <c r="D6072" s="3" t="s">
        <v>13992</v>
      </c>
      <c r="E6072" s="3" t="s">
        <v>319</v>
      </c>
      <c r="F6072" s="3" t="s">
        <v>46467</v>
      </c>
      <c r="G6072" s="4">
        <v>0</v>
      </c>
      <c r="H6072" s="4" t="s">
        <v>36228</v>
      </c>
      <c r="I6072" s="3" t="s">
        <v>26714</v>
      </c>
      <c r="J6072" s="3" t="s">
        <v>26715</v>
      </c>
      <c r="K6072" s="3" t="s">
        <v>26716</v>
      </c>
      <c r="L6072" s="3" t="s">
        <v>26717</v>
      </c>
      <c r="M6072" s="3" t="s">
        <v>316</v>
      </c>
    </row>
    <row r="6073" spans="1:13">
      <c r="A6073" s="3" t="s">
        <v>46468</v>
      </c>
      <c r="B6073" s="3" t="s">
        <v>89</v>
      </c>
      <c r="C6073" s="3" t="s">
        <v>783</v>
      </c>
      <c r="D6073" s="3" t="s">
        <v>9794</v>
      </c>
      <c r="E6073" s="3" t="s">
        <v>319</v>
      </c>
      <c r="F6073" s="3" t="s">
        <v>46467</v>
      </c>
      <c r="G6073" s="4">
        <v>0</v>
      </c>
      <c r="H6073" s="4" t="s">
        <v>36228</v>
      </c>
      <c r="I6073" s="3" t="s">
        <v>26714</v>
      </c>
      <c r="J6073" s="3" t="s">
        <v>26715</v>
      </c>
      <c r="K6073" s="3" t="s">
        <v>26716</v>
      </c>
      <c r="L6073" s="3" t="s">
        <v>26717</v>
      </c>
      <c r="M6073" s="3" t="s">
        <v>316</v>
      </c>
    </row>
    <row r="6074" spans="1:13">
      <c r="A6074" s="3" t="s">
        <v>46469</v>
      </c>
      <c r="B6074" s="3" t="s">
        <v>96</v>
      </c>
      <c r="C6074" s="3" t="s">
        <v>815</v>
      </c>
      <c r="D6074" s="3" t="s">
        <v>814</v>
      </c>
      <c r="E6074" s="3" t="s">
        <v>319</v>
      </c>
      <c r="F6074" s="3" t="s">
        <v>46470</v>
      </c>
      <c r="G6074" s="4">
        <v>0</v>
      </c>
      <c r="H6074" s="4" t="s">
        <v>36228</v>
      </c>
      <c r="I6074" s="3" t="s">
        <v>26714</v>
      </c>
      <c r="J6074" s="3" t="s">
        <v>26715</v>
      </c>
      <c r="K6074" s="3" t="s">
        <v>26716</v>
      </c>
      <c r="L6074" s="3" t="s">
        <v>26717</v>
      </c>
      <c r="M6074" s="3" t="s">
        <v>316</v>
      </c>
    </row>
    <row r="6075" spans="1:13">
      <c r="A6075" s="3" t="s">
        <v>46471</v>
      </c>
      <c r="B6075" s="3" t="s">
        <v>26</v>
      </c>
      <c r="C6075" s="3" t="s">
        <v>340</v>
      </c>
      <c r="D6075" s="3" t="s">
        <v>11220</v>
      </c>
      <c r="E6075" s="3" t="s">
        <v>319</v>
      </c>
      <c r="F6075" s="3" t="s">
        <v>46472</v>
      </c>
      <c r="G6075" s="4">
        <v>0</v>
      </c>
      <c r="H6075" s="4" t="s">
        <v>36228</v>
      </c>
      <c r="I6075" s="3" t="s">
        <v>26714</v>
      </c>
      <c r="J6075" s="3" t="s">
        <v>26715</v>
      </c>
      <c r="K6075" s="3" t="s">
        <v>26716</v>
      </c>
      <c r="L6075" s="3" t="s">
        <v>26717</v>
      </c>
      <c r="M6075" s="3" t="s">
        <v>316</v>
      </c>
    </row>
    <row r="6076" spans="1:13">
      <c r="A6076" s="3" t="s">
        <v>46473</v>
      </c>
      <c r="B6076" s="3" t="s">
        <v>93</v>
      </c>
      <c r="C6076" s="3" t="s">
        <v>569</v>
      </c>
      <c r="D6076" s="3" t="s">
        <v>10350</v>
      </c>
      <c r="E6076" s="3" t="s">
        <v>319</v>
      </c>
      <c r="F6076" s="3" t="s">
        <v>46474</v>
      </c>
      <c r="G6076" s="4">
        <v>0</v>
      </c>
      <c r="H6076" s="4" t="s">
        <v>36228</v>
      </c>
      <c r="I6076" s="3" t="s">
        <v>26714</v>
      </c>
      <c r="J6076" s="3" t="s">
        <v>26715</v>
      </c>
      <c r="K6076" s="3" t="s">
        <v>26716</v>
      </c>
      <c r="L6076" s="3" t="s">
        <v>26717</v>
      </c>
      <c r="M6076" s="3" t="s">
        <v>316</v>
      </c>
    </row>
    <row r="6077" spans="1:13">
      <c r="A6077" s="3" t="s">
        <v>46475</v>
      </c>
      <c r="B6077" s="3" t="s">
        <v>100</v>
      </c>
      <c r="C6077" s="3" t="s">
        <v>736</v>
      </c>
      <c r="D6077" s="3" t="s">
        <v>735</v>
      </c>
      <c r="E6077" s="3" t="s">
        <v>319</v>
      </c>
      <c r="F6077" s="3" t="s">
        <v>46476</v>
      </c>
      <c r="G6077" s="4">
        <v>0</v>
      </c>
      <c r="H6077" s="4" t="s">
        <v>36228</v>
      </c>
      <c r="I6077" s="3" t="s">
        <v>26714</v>
      </c>
      <c r="J6077" s="3" t="s">
        <v>26715</v>
      </c>
      <c r="K6077" s="3" t="s">
        <v>26716</v>
      </c>
      <c r="L6077" s="3" t="s">
        <v>26717</v>
      </c>
      <c r="M6077" s="3" t="s">
        <v>316</v>
      </c>
    </row>
    <row r="6078" spans="1:13">
      <c r="A6078" s="3" t="s">
        <v>46477</v>
      </c>
      <c r="B6078" s="3" t="s">
        <v>44</v>
      </c>
      <c r="C6078" s="3" t="s">
        <v>322</v>
      </c>
      <c r="D6078" s="3" t="s">
        <v>14859</v>
      </c>
      <c r="E6078" s="3" t="s">
        <v>319</v>
      </c>
      <c r="F6078" s="3" t="s">
        <v>46478</v>
      </c>
      <c r="G6078" s="4">
        <v>0</v>
      </c>
      <c r="H6078" s="4" t="s">
        <v>36228</v>
      </c>
      <c r="I6078" s="3" t="s">
        <v>26714</v>
      </c>
      <c r="J6078" s="3" t="s">
        <v>26715</v>
      </c>
      <c r="K6078" s="3" t="s">
        <v>26716</v>
      </c>
      <c r="L6078" s="3" t="s">
        <v>26717</v>
      </c>
      <c r="M6078" s="3" t="s">
        <v>316</v>
      </c>
    </row>
    <row r="6079" spans="1:13">
      <c r="A6079" s="3" t="s">
        <v>46479</v>
      </c>
      <c r="B6079" s="3" t="s">
        <v>87</v>
      </c>
      <c r="C6079" s="3" t="s">
        <v>1715</v>
      </c>
      <c r="D6079" s="3" t="s">
        <v>10201</v>
      </c>
      <c r="E6079" s="3" t="s">
        <v>319</v>
      </c>
      <c r="F6079" s="3" t="s">
        <v>46480</v>
      </c>
      <c r="G6079" s="4">
        <v>0</v>
      </c>
      <c r="H6079" s="4" t="s">
        <v>36228</v>
      </c>
      <c r="I6079" s="3" t="s">
        <v>26714</v>
      </c>
      <c r="J6079" s="3" t="s">
        <v>26715</v>
      </c>
      <c r="K6079" s="3" t="s">
        <v>26716</v>
      </c>
      <c r="L6079" s="3" t="s">
        <v>26717</v>
      </c>
      <c r="M6079" s="3" t="s">
        <v>316</v>
      </c>
    </row>
    <row r="6080" spans="1:13">
      <c r="A6080" s="3" t="s">
        <v>46481</v>
      </c>
      <c r="B6080" s="3" t="s">
        <v>44</v>
      </c>
      <c r="C6080" s="3" t="s">
        <v>322</v>
      </c>
      <c r="D6080" s="3" t="s">
        <v>10573</v>
      </c>
      <c r="E6080" s="3" t="s">
        <v>319</v>
      </c>
      <c r="F6080" s="3" t="s">
        <v>46482</v>
      </c>
      <c r="G6080" s="4">
        <v>0</v>
      </c>
      <c r="H6080" s="4" t="s">
        <v>36228</v>
      </c>
      <c r="I6080" s="3" t="s">
        <v>26714</v>
      </c>
      <c r="J6080" s="3" t="s">
        <v>26715</v>
      </c>
      <c r="K6080" s="3" t="s">
        <v>26716</v>
      </c>
      <c r="L6080" s="3" t="s">
        <v>26717</v>
      </c>
      <c r="M6080" s="3" t="s">
        <v>316</v>
      </c>
    </row>
    <row r="6081" spans="1:13">
      <c r="A6081" s="3" t="s">
        <v>46483</v>
      </c>
      <c r="B6081" s="3" t="s">
        <v>28</v>
      </c>
      <c r="C6081" s="3" t="s">
        <v>487</v>
      </c>
      <c r="D6081" s="3" t="s">
        <v>11135</v>
      </c>
      <c r="E6081" s="3" t="s">
        <v>319</v>
      </c>
      <c r="F6081" s="3" t="s">
        <v>46484</v>
      </c>
      <c r="G6081" s="4">
        <v>0</v>
      </c>
      <c r="H6081" s="4" t="s">
        <v>36228</v>
      </c>
      <c r="I6081" s="3" t="s">
        <v>26714</v>
      </c>
      <c r="J6081" s="3" t="s">
        <v>26715</v>
      </c>
      <c r="K6081" s="3" t="s">
        <v>26716</v>
      </c>
      <c r="L6081" s="3" t="s">
        <v>26717</v>
      </c>
      <c r="M6081" s="3" t="s">
        <v>316</v>
      </c>
    </row>
    <row r="6082" spans="1:13">
      <c r="A6082" s="3" t="s">
        <v>46485</v>
      </c>
      <c r="B6082" s="3" t="s">
        <v>39</v>
      </c>
      <c r="C6082" s="3" t="s">
        <v>365</v>
      </c>
      <c r="D6082" s="3" t="s">
        <v>10658</v>
      </c>
      <c r="E6082" s="3" t="s">
        <v>319</v>
      </c>
      <c r="F6082" s="3" t="s">
        <v>46484</v>
      </c>
      <c r="G6082" s="4">
        <v>0</v>
      </c>
      <c r="H6082" s="4" t="s">
        <v>36228</v>
      </c>
      <c r="I6082" s="3" t="s">
        <v>26714</v>
      </c>
      <c r="J6082" s="3" t="s">
        <v>26715</v>
      </c>
      <c r="K6082" s="3" t="s">
        <v>26716</v>
      </c>
      <c r="L6082" s="3" t="s">
        <v>26717</v>
      </c>
      <c r="M6082" s="3" t="s">
        <v>316</v>
      </c>
    </row>
    <row r="6083" spans="1:13">
      <c r="A6083" s="3" t="s">
        <v>46486</v>
      </c>
      <c r="B6083" s="3" t="s">
        <v>97</v>
      </c>
      <c r="C6083" s="3" t="s">
        <v>908</v>
      </c>
      <c r="D6083" s="3" t="s">
        <v>5376</v>
      </c>
      <c r="E6083" s="3" t="s">
        <v>319</v>
      </c>
      <c r="F6083" s="3" t="s">
        <v>46487</v>
      </c>
      <c r="G6083" s="4">
        <v>0</v>
      </c>
      <c r="H6083" s="4" t="s">
        <v>36228</v>
      </c>
      <c r="I6083" s="3" t="s">
        <v>26714</v>
      </c>
      <c r="J6083" s="3" t="s">
        <v>26715</v>
      </c>
      <c r="K6083" s="3" t="s">
        <v>26716</v>
      </c>
      <c r="L6083" s="3" t="s">
        <v>26717</v>
      </c>
      <c r="M6083" s="3" t="s">
        <v>316</v>
      </c>
    </row>
    <row r="6084" spans="1:13">
      <c r="A6084" s="3" t="s">
        <v>46488</v>
      </c>
      <c r="B6084" s="3" t="s">
        <v>34</v>
      </c>
      <c r="C6084" s="3" t="s">
        <v>507</v>
      </c>
      <c r="D6084" s="3" t="s">
        <v>9786</v>
      </c>
      <c r="E6084" s="3" t="s">
        <v>319</v>
      </c>
      <c r="F6084" s="3" t="s">
        <v>46489</v>
      </c>
      <c r="G6084" s="4">
        <v>0</v>
      </c>
      <c r="H6084" s="4" t="s">
        <v>36228</v>
      </c>
      <c r="I6084" s="3" t="s">
        <v>26714</v>
      </c>
      <c r="J6084" s="3" t="s">
        <v>26715</v>
      </c>
      <c r="K6084" s="3" t="s">
        <v>26716</v>
      </c>
      <c r="L6084" s="3" t="s">
        <v>26717</v>
      </c>
      <c r="M6084" s="3" t="s">
        <v>316</v>
      </c>
    </row>
    <row r="6085" spans="1:13">
      <c r="A6085" s="3" t="s">
        <v>46490</v>
      </c>
      <c r="B6085" s="3" t="s">
        <v>28</v>
      </c>
      <c r="C6085" s="3" t="s">
        <v>487</v>
      </c>
      <c r="D6085" s="3" t="s">
        <v>11135</v>
      </c>
      <c r="E6085" s="3" t="s">
        <v>319</v>
      </c>
      <c r="F6085" s="3" t="s">
        <v>46491</v>
      </c>
      <c r="G6085" s="4">
        <v>0</v>
      </c>
      <c r="H6085" s="4" t="s">
        <v>36228</v>
      </c>
      <c r="I6085" s="3" t="s">
        <v>26714</v>
      </c>
      <c r="J6085" s="3" t="s">
        <v>26715</v>
      </c>
      <c r="K6085" s="3" t="s">
        <v>26716</v>
      </c>
      <c r="L6085" s="3" t="s">
        <v>26717</v>
      </c>
      <c r="M6085" s="3" t="s">
        <v>316</v>
      </c>
    </row>
    <row r="6086" spans="1:13">
      <c r="A6086" s="3" t="s">
        <v>46492</v>
      </c>
      <c r="B6086" s="3" t="s">
        <v>42</v>
      </c>
      <c r="C6086" s="3" t="s">
        <v>322</v>
      </c>
      <c r="D6086" s="3" t="s">
        <v>9858</v>
      </c>
      <c r="E6086" s="3" t="s">
        <v>319</v>
      </c>
      <c r="F6086" s="3" t="s">
        <v>46493</v>
      </c>
      <c r="G6086" s="4">
        <v>0</v>
      </c>
      <c r="H6086" s="4" t="s">
        <v>36228</v>
      </c>
      <c r="I6086" s="3" t="s">
        <v>26714</v>
      </c>
      <c r="J6086" s="3" t="s">
        <v>26715</v>
      </c>
      <c r="K6086" s="3" t="s">
        <v>26716</v>
      </c>
      <c r="L6086" s="3" t="s">
        <v>26717</v>
      </c>
      <c r="M6086" s="3" t="s">
        <v>316</v>
      </c>
    </row>
    <row r="6087" spans="1:13">
      <c r="A6087" s="3" t="s">
        <v>46494</v>
      </c>
      <c r="B6087" s="3" t="s">
        <v>26</v>
      </c>
      <c r="C6087" s="3" t="s">
        <v>340</v>
      </c>
      <c r="D6087" s="3" t="s">
        <v>9985</v>
      </c>
      <c r="E6087" s="3" t="s">
        <v>319</v>
      </c>
      <c r="F6087" s="3" t="s">
        <v>46495</v>
      </c>
      <c r="G6087" s="4">
        <v>0</v>
      </c>
      <c r="H6087" s="4" t="s">
        <v>36228</v>
      </c>
      <c r="I6087" s="3" t="s">
        <v>26714</v>
      </c>
      <c r="J6087" s="3" t="s">
        <v>26715</v>
      </c>
      <c r="K6087" s="3" t="s">
        <v>26716</v>
      </c>
      <c r="L6087" s="3" t="s">
        <v>26717</v>
      </c>
      <c r="M6087" s="3" t="s">
        <v>316</v>
      </c>
    </row>
    <row r="6088" spans="1:13">
      <c r="A6088" s="3" t="s">
        <v>46496</v>
      </c>
      <c r="B6088" s="3" t="s">
        <v>26</v>
      </c>
      <c r="C6088" s="3" t="s">
        <v>340</v>
      </c>
      <c r="D6088" s="3" t="s">
        <v>9985</v>
      </c>
      <c r="E6088" s="3" t="s">
        <v>319</v>
      </c>
      <c r="F6088" s="3" t="s">
        <v>46497</v>
      </c>
      <c r="G6088" s="4">
        <v>0</v>
      </c>
      <c r="H6088" s="4" t="s">
        <v>36228</v>
      </c>
      <c r="I6088" s="3" t="s">
        <v>26714</v>
      </c>
      <c r="J6088" s="3" t="s">
        <v>26715</v>
      </c>
      <c r="K6088" s="3" t="s">
        <v>26716</v>
      </c>
      <c r="L6088" s="3" t="s">
        <v>26717</v>
      </c>
      <c r="M6088" s="3" t="s">
        <v>316</v>
      </c>
    </row>
    <row r="6089" spans="1:13">
      <c r="A6089" s="3" t="s">
        <v>46498</v>
      </c>
      <c r="B6089" s="3" t="s">
        <v>40</v>
      </c>
      <c r="C6089" s="3" t="s">
        <v>353</v>
      </c>
      <c r="D6089" s="3" t="s">
        <v>9808</v>
      </c>
      <c r="E6089" s="3" t="s">
        <v>319</v>
      </c>
      <c r="F6089" s="3" t="s">
        <v>46499</v>
      </c>
      <c r="G6089" s="4">
        <v>0</v>
      </c>
      <c r="H6089" s="4" t="s">
        <v>36228</v>
      </c>
      <c r="I6089" s="3" t="s">
        <v>26714</v>
      </c>
      <c r="J6089" s="3" t="s">
        <v>26715</v>
      </c>
      <c r="K6089" s="3" t="s">
        <v>26716</v>
      </c>
      <c r="L6089" s="3" t="s">
        <v>26717</v>
      </c>
      <c r="M6089" s="3" t="s">
        <v>316</v>
      </c>
    </row>
    <row r="6090" spans="1:13">
      <c r="A6090" s="3" t="s">
        <v>46500</v>
      </c>
      <c r="B6090" s="3" t="s">
        <v>37</v>
      </c>
      <c r="C6090" s="3" t="s">
        <v>663</v>
      </c>
      <c r="D6090" s="3" t="s">
        <v>9808</v>
      </c>
      <c r="E6090" s="3" t="s">
        <v>319</v>
      </c>
      <c r="F6090" s="3" t="s">
        <v>46501</v>
      </c>
      <c r="G6090" s="4">
        <v>0</v>
      </c>
      <c r="H6090" s="4" t="s">
        <v>36228</v>
      </c>
      <c r="I6090" s="3" t="s">
        <v>26714</v>
      </c>
      <c r="J6090" s="3" t="s">
        <v>26715</v>
      </c>
      <c r="K6090" s="3" t="s">
        <v>26716</v>
      </c>
      <c r="L6090" s="3" t="s">
        <v>26717</v>
      </c>
      <c r="M6090" s="3" t="s">
        <v>316</v>
      </c>
    </row>
    <row r="6091" spans="1:13">
      <c r="A6091" s="3" t="s">
        <v>46502</v>
      </c>
      <c r="B6091" s="3" t="s">
        <v>41</v>
      </c>
      <c r="C6091" s="3" t="s">
        <v>896</v>
      </c>
      <c r="D6091" s="3" t="s">
        <v>13992</v>
      </c>
      <c r="E6091" s="3" t="s">
        <v>319</v>
      </c>
      <c r="F6091" s="3" t="s">
        <v>46503</v>
      </c>
      <c r="G6091" s="4">
        <v>0</v>
      </c>
      <c r="H6091" s="4" t="s">
        <v>36228</v>
      </c>
      <c r="I6091" s="3" t="s">
        <v>26714</v>
      </c>
      <c r="J6091" s="3" t="s">
        <v>26715</v>
      </c>
      <c r="K6091" s="3" t="s">
        <v>26716</v>
      </c>
      <c r="L6091" s="3" t="s">
        <v>26717</v>
      </c>
      <c r="M6091" s="3" t="s">
        <v>316</v>
      </c>
    </row>
    <row r="6092" spans="1:13">
      <c r="A6092" s="3" t="s">
        <v>46504</v>
      </c>
      <c r="B6092" s="3" t="s">
        <v>93</v>
      </c>
      <c r="C6092" s="3" t="s">
        <v>569</v>
      </c>
      <c r="D6092" s="3" t="s">
        <v>10350</v>
      </c>
      <c r="E6092" s="3" t="s">
        <v>319</v>
      </c>
      <c r="F6092" s="3" t="s">
        <v>46503</v>
      </c>
      <c r="G6092" s="4">
        <v>0</v>
      </c>
      <c r="H6092" s="4" t="s">
        <v>36228</v>
      </c>
      <c r="I6092" s="3" t="s">
        <v>26714</v>
      </c>
      <c r="J6092" s="3" t="s">
        <v>26715</v>
      </c>
      <c r="K6092" s="3" t="s">
        <v>26716</v>
      </c>
      <c r="L6092" s="3" t="s">
        <v>26717</v>
      </c>
      <c r="M6092" s="3" t="s">
        <v>316</v>
      </c>
    </row>
    <row r="6093" spans="1:13">
      <c r="A6093" s="3" t="s">
        <v>46505</v>
      </c>
      <c r="B6093" s="3" t="s">
        <v>34</v>
      </c>
      <c r="C6093" s="3" t="s">
        <v>507</v>
      </c>
      <c r="D6093" s="3" t="s">
        <v>9808</v>
      </c>
      <c r="E6093" s="3" t="s">
        <v>319</v>
      </c>
      <c r="F6093" s="3" t="s">
        <v>46506</v>
      </c>
      <c r="G6093" s="4">
        <v>0</v>
      </c>
      <c r="H6093" s="4" t="s">
        <v>36228</v>
      </c>
      <c r="I6093" s="3" t="s">
        <v>26714</v>
      </c>
      <c r="J6093" s="3" t="s">
        <v>26715</v>
      </c>
      <c r="K6093" s="3" t="s">
        <v>26716</v>
      </c>
      <c r="L6093" s="3" t="s">
        <v>26717</v>
      </c>
      <c r="M6093" s="3" t="s">
        <v>316</v>
      </c>
    </row>
    <row r="6094" spans="1:13">
      <c r="A6094" s="3" t="s">
        <v>46507</v>
      </c>
      <c r="B6094" s="3" t="s">
        <v>96</v>
      </c>
      <c r="C6094" s="3" t="s">
        <v>815</v>
      </c>
      <c r="D6094" s="3" t="s">
        <v>814</v>
      </c>
      <c r="E6094" s="3" t="s">
        <v>319</v>
      </c>
      <c r="F6094" s="3" t="s">
        <v>46506</v>
      </c>
      <c r="G6094" s="4">
        <v>0</v>
      </c>
      <c r="H6094" s="4" t="s">
        <v>36228</v>
      </c>
      <c r="I6094" s="3" t="s">
        <v>26714</v>
      </c>
      <c r="J6094" s="3" t="s">
        <v>26715</v>
      </c>
      <c r="K6094" s="3" t="s">
        <v>26716</v>
      </c>
      <c r="L6094" s="3" t="s">
        <v>26717</v>
      </c>
      <c r="M6094" s="3" t="s">
        <v>316</v>
      </c>
    </row>
    <row r="6095" spans="1:13">
      <c r="A6095" s="3" t="s">
        <v>46508</v>
      </c>
      <c r="B6095" s="3" t="s">
        <v>22</v>
      </c>
      <c r="C6095" s="3" t="s">
        <v>402</v>
      </c>
      <c r="D6095" s="3" t="s">
        <v>10369</v>
      </c>
      <c r="E6095" s="3" t="s">
        <v>319</v>
      </c>
      <c r="F6095" s="3" t="s">
        <v>46509</v>
      </c>
      <c r="G6095" s="4">
        <v>0</v>
      </c>
      <c r="H6095" s="4" t="s">
        <v>36228</v>
      </c>
      <c r="I6095" s="3" t="s">
        <v>26714</v>
      </c>
      <c r="J6095" s="3" t="s">
        <v>26715</v>
      </c>
      <c r="K6095" s="3" t="s">
        <v>26716</v>
      </c>
      <c r="L6095" s="3" t="s">
        <v>26717</v>
      </c>
      <c r="M6095" s="3" t="s">
        <v>316</v>
      </c>
    </row>
    <row r="6096" spans="1:13">
      <c r="A6096" s="3" t="s">
        <v>46510</v>
      </c>
      <c r="B6096" s="3" t="s">
        <v>28</v>
      </c>
      <c r="C6096" s="3" t="s">
        <v>487</v>
      </c>
      <c r="D6096" s="3" t="s">
        <v>11135</v>
      </c>
      <c r="E6096" s="3" t="s">
        <v>319</v>
      </c>
      <c r="F6096" s="3" t="s">
        <v>46511</v>
      </c>
      <c r="G6096" s="4">
        <v>0</v>
      </c>
      <c r="H6096" s="4" t="s">
        <v>36228</v>
      </c>
      <c r="I6096" s="3" t="s">
        <v>26714</v>
      </c>
      <c r="J6096" s="3" t="s">
        <v>26715</v>
      </c>
      <c r="K6096" s="3" t="s">
        <v>26716</v>
      </c>
      <c r="L6096" s="3" t="s">
        <v>26717</v>
      </c>
      <c r="M6096" s="3" t="s">
        <v>316</v>
      </c>
    </row>
    <row r="6097" spans="1:13">
      <c r="A6097" s="3" t="s">
        <v>46512</v>
      </c>
      <c r="B6097" s="3" t="s">
        <v>39</v>
      </c>
      <c r="C6097" s="3" t="s">
        <v>365</v>
      </c>
      <c r="D6097" s="3" t="s">
        <v>10922</v>
      </c>
      <c r="E6097" s="3" t="s">
        <v>319</v>
      </c>
      <c r="F6097" s="3" t="s">
        <v>46513</v>
      </c>
      <c r="G6097" s="4">
        <v>0</v>
      </c>
      <c r="H6097" s="4" t="s">
        <v>36228</v>
      </c>
      <c r="I6097" s="3" t="s">
        <v>26714</v>
      </c>
      <c r="J6097" s="3" t="s">
        <v>26715</v>
      </c>
      <c r="K6097" s="3" t="s">
        <v>26716</v>
      </c>
      <c r="L6097" s="3" t="s">
        <v>26717</v>
      </c>
      <c r="M6097" s="3" t="s">
        <v>316</v>
      </c>
    </row>
    <row r="6098" spans="1:13">
      <c r="A6098" s="3" t="s">
        <v>46514</v>
      </c>
      <c r="B6098" s="3" t="s">
        <v>96</v>
      </c>
      <c r="C6098" s="3" t="s">
        <v>815</v>
      </c>
      <c r="D6098" s="3" t="s">
        <v>814</v>
      </c>
      <c r="E6098" s="3" t="s">
        <v>319</v>
      </c>
      <c r="F6098" s="3" t="s">
        <v>46513</v>
      </c>
      <c r="G6098" s="4">
        <v>0</v>
      </c>
      <c r="H6098" s="4" t="s">
        <v>36228</v>
      </c>
      <c r="I6098" s="3" t="s">
        <v>26714</v>
      </c>
      <c r="J6098" s="3" t="s">
        <v>26715</v>
      </c>
      <c r="K6098" s="3" t="s">
        <v>26716</v>
      </c>
      <c r="L6098" s="3" t="s">
        <v>26717</v>
      </c>
      <c r="M6098" s="3" t="s">
        <v>316</v>
      </c>
    </row>
    <row r="6099" spans="1:13">
      <c r="A6099" s="3" t="s">
        <v>46515</v>
      </c>
      <c r="B6099" s="3" t="s">
        <v>31</v>
      </c>
      <c r="C6099" s="3" t="s">
        <v>487</v>
      </c>
      <c r="D6099" s="3" t="s">
        <v>10082</v>
      </c>
      <c r="E6099" s="3" t="s">
        <v>319</v>
      </c>
      <c r="F6099" s="3" t="s">
        <v>46516</v>
      </c>
      <c r="G6099" s="4">
        <v>0</v>
      </c>
      <c r="H6099" s="4" t="s">
        <v>36228</v>
      </c>
      <c r="I6099" s="3" t="s">
        <v>26714</v>
      </c>
      <c r="J6099" s="3" t="s">
        <v>26715</v>
      </c>
      <c r="K6099" s="3" t="s">
        <v>26716</v>
      </c>
      <c r="L6099" s="3" t="s">
        <v>26717</v>
      </c>
      <c r="M6099" s="3" t="s">
        <v>316</v>
      </c>
    </row>
    <row r="6100" spans="1:13">
      <c r="A6100" s="3" t="s">
        <v>46517</v>
      </c>
      <c r="B6100" s="3" t="s">
        <v>96</v>
      </c>
      <c r="C6100" s="3" t="s">
        <v>1436</v>
      </c>
      <c r="D6100" s="3" t="s">
        <v>11115</v>
      </c>
      <c r="E6100" s="3" t="s">
        <v>319</v>
      </c>
      <c r="F6100" s="3" t="s">
        <v>46518</v>
      </c>
      <c r="G6100" s="4">
        <v>0</v>
      </c>
      <c r="H6100" s="4" t="s">
        <v>36228</v>
      </c>
      <c r="I6100" s="3" t="s">
        <v>26714</v>
      </c>
      <c r="J6100" s="3" t="s">
        <v>26715</v>
      </c>
      <c r="K6100" s="3" t="s">
        <v>26716</v>
      </c>
      <c r="L6100" s="3" t="s">
        <v>26717</v>
      </c>
      <c r="M6100" s="3" t="s">
        <v>316</v>
      </c>
    </row>
    <row r="6101" spans="1:13">
      <c r="A6101" s="3" t="s">
        <v>46519</v>
      </c>
      <c r="B6101" s="3" t="s">
        <v>39</v>
      </c>
      <c r="C6101" s="3" t="s">
        <v>365</v>
      </c>
      <c r="D6101" s="3" t="s">
        <v>10658</v>
      </c>
      <c r="E6101" s="3" t="s">
        <v>319</v>
      </c>
      <c r="F6101" s="3" t="s">
        <v>46520</v>
      </c>
      <c r="G6101" s="4">
        <v>0</v>
      </c>
      <c r="H6101" s="4" t="s">
        <v>36228</v>
      </c>
      <c r="I6101" s="3" t="s">
        <v>26714</v>
      </c>
      <c r="J6101" s="3" t="s">
        <v>26715</v>
      </c>
      <c r="K6101" s="3" t="s">
        <v>26716</v>
      </c>
      <c r="L6101" s="3" t="s">
        <v>26717</v>
      </c>
      <c r="M6101" s="3" t="s">
        <v>316</v>
      </c>
    </row>
    <row r="6102" spans="1:13">
      <c r="A6102" s="3" t="s">
        <v>46521</v>
      </c>
      <c r="B6102" s="3" t="s">
        <v>44</v>
      </c>
      <c r="C6102" s="3" t="s">
        <v>322</v>
      </c>
      <c r="D6102" s="3" t="s">
        <v>10573</v>
      </c>
      <c r="E6102" s="3" t="s">
        <v>319</v>
      </c>
      <c r="F6102" s="3" t="s">
        <v>46522</v>
      </c>
      <c r="G6102" s="4">
        <v>0</v>
      </c>
      <c r="H6102" s="4" t="s">
        <v>36228</v>
      </c>
      <c r="I6102" s="3" t="s">
        <v>26714</v>
      </c>
      <c r="J6102" s="3" t="s">
        <v>26715</v>
      </c>
      <c r="K6102" s="3" t="s">
        <v>26716</v>
      </c>
      <c r="L6102" s="3" t="s">
        <v>26717</v>
      </c>
      <c r="M6102" s="3" t="s">
        <v>316</v>
      </c>
    </row>
    <row r="6103" spans="1:13">
      <c r="A6103" s="3" t="s">
        <v>46523</v>
      </c>
      <c r="B6103" s="3" t="s">
        <v>93</v>
      </c>
      <c r="C6103" s="3" t="s">
        <v>569</v>
      </c>
      <c r="D6103" s="3" t="s">
        <v>10350</v>
      </c>
      <c r="E6103" s="3" t="s">
        <v>319</v>
      </c>
      <c r="F6103" s="3" t="s">
        <v>46522</v>
      </c>
      <c r="G6103" s="4">
        <v>0</v>
      </c>
      <c r="H6103" s="4" t="s">
        <v>36228</v>
      </c>
      <c r="I6103" s="3" t="s">
        <v>26714</v>
      </c>
      <c r="J6103" s="3" t="s">
        <v>26715</v>
      </c>
      <c r="K6103" s="3" t="s">
        <v>26716</v>
      </c>
      <c r="L6103" s="3" t="s">
        <v>26717</v>
      </c>
      <c r="M6103" s="3" t="s">
        <v>316</v>
      </c>
    </row>
    <row r="6104" spans="1:13">
      <c r="A6104" s="3" t="s">
        <v>46524</v>
      </c>
      <c r="B6104" s="3" t="s">
        <v>22</v>
      </c>
      <c r="C6104" s="3" t="s">
        <v>402</v>
      </c>
      <c r="D6104" s="3" t="s">
        <v>10369</v>
      </c>
      <c r="E6104" s="3" t="s">
        <v>319</v>
      </c>
      <c r="F6104" s="3" t="s">
        <v>46525</v>
      </c>
      <c r="G6104" s="4">
        <v>0</v>
      </c>
      <c r="H6104" s="4" t="s">
        <v>36228</v>
      </c>
      <c r="I6104" s="3" t="s">
        <v>26714</v>
      </c>
      <c r="J6104" s="3" t="s">
        <v>26715</v>
      </c>
      <c r="K6104" s="3" t="s">
        <v>26716</v>
      </c>
      <c r="L6104" s="3" t="s">
        <v>26717</v>
      </c>
      <c r="M6104" s="3" t="s">
        <v>316</v>
      </c>
    </row>
    <row r="6105" spans="1:13">
      <c r="A6105" s="3" t="s">
        <v>46526</v>
      </c>
      <c r="B6105" s="3" t="s">
        <v>30</v>
      </c>
      <c r="C6105" s="3" t="s">
        <v>487</v>
      </c>
      <c r="D6105" s="3" t="s">
        <v>11358</v>
      </c>
      <c r="E6105" s="3" t="s">
        <v>319</v>
      </c>
      <c r="F6105" s="3" t="s">
        <v>46525</v>
      </c>
      <c r="G6105" s="4">
        <v>0</v>
      </c>
      <c r="H6105" s="4" t="s">
        <v>36228</v>
      </c>
      <c r="I6105" s="3" t="s">
        <v>26714</v>
      </c>
      <c r="J6105" s="3" t="s">
        <v>26715</v>
      </c>
      <c r="K6105" s="3" t="s">
        <v>26716</v>
      </c>
      <c r="L6105" s="3" t="s">
        <v>26717</v>
      </c>
      <c r="M6105" s="3" t="s">
        <v>316</v>
      </c>
    </row>
    <row r="6106" spans="1:13">
      <c r="A6106" s="3" t="s">
        <v>46527</v>
      </c>
      <c r="B6106" s="3" t="s">
        <v>92</v>
      </c>
      <c r="C6106" s="3" t="s">
        <v>569</v>
      </c>
      <c r="D6106" s="3" t="s">
        <v>9801</v>
      </c>
      <c r="E6106" s="3" t="s">
        <v>319</v>
      </c>
      <c r="F6106" s="3" t="s">
        <v>46528</v>
      </c>
      <c r="G6106" s="4">
        <v>0</v>
      </c>
      <c r="H6106" s="4" t="s">
        <v>36228</v>
      </c>
      <c r="I6106" s="3" t="s">
        <v>26714</v>
      </c>
      <c r="J6106" s="3" t="s">
        <v>26715</v>
      </c>
      <c r="K6106" s="3" t="s">
        <v>26716</v>
      </c>
      <c r="L6106" s="3" t="s">
        <v>26717</v>
      </c>
      <c r="M6106" s="3" t="s">
        <v>316</v>
      </c>
    </row>
    <row r="6107" spans="1:13">
      <c r="A6107" s="3" t="s">
        <v>46529</v>
      </c>
      <c r="B6107" s="3" t="s">
        <v>88</v>
      </c>
      <c r="C6107" s="3" t="s">
        <v>707</v>
      </c>
      <c r="D6107" s="3" t="s">
        <v>9871</v>
      </c>
      <c r="E6107" s="3" t="s">
        <v>319</v>
      </c>
      <c r="F6107" s="3" t="s">
        <v>46530</v>
      </c>
      <c r="G6107" s="4">
        <v>0</v>
      </c>
      <c r="H6107" s="4" t="s">
        <v>36228</v>
      </c>
      <c r="I6107" s="3" t="s">
        <v>26714</v>
      </c>
      <c r="J6107" s="3" t="s">
        <v>26715</v>
      </c>
      <c r="K6107" s="3" t="s">
        <v>26716</v>
      </c>
      <c r="L6107" s="3" t="s">
        <v>26717</v>
      </c>
      <c r="M6107" s="3" t="s">
        <v>316</v>
      </c>
    </row>
    <row r="6108" spans="1:13">
      <c r="A6108" s="3" t="s">
        <v>46531</v>
      </c>
      <c r="B6108" s="3" t="s">
        <v>34</v>
      </c>
      <c r="C6108" s="3" t="s">
        <v>507</v>
      </c>
      <c r="D6108" s="3" t="s">
        <v>10658</v>
      </c>
      <c r="E6108" s="3" t="s">
        <v>319</v>
      </c>
      <c r="F6108" s="3" t="s">
        <v>46532</v>
      </c>
      <c r="G6108" s="4">
        <v>0</v>
      </c>
      <c r="H6108" s="4" t="s">
        <v>36228</v>
      </c>
      <c r="I6108" s="3" t="s">
        <v>26714</v>
      </c>
      <c r="J6108" s="3" t="s">
        <v>26715</v>
      </c>
      <c r="K6108" s="3" t="s">
        <v>26716</v>
      </c>
      <c r="L6108" s="3" t="s">
        <v>26717</v>
      </c>
      <c r="M6108" s="3" t="s">
        <v>316</v>
      </c>
    </row>
    <row r="6109" spans="1:13">
      <c r="A6109" s="3" t="s">
        <v>46533</v>
      </c>
      <c r="B6109" s="3" t="s">
        <v>22</v>
      </c>
      <c r="C6109" s="3" t="s">
        <v>402</v>
      </c>
      <c r="D6109" s="3" t="s">
        <v>321</v>
      </c>
      <c r="E6109" s="3" t="s">
        <v>319</v>
      </c>
      <c r="F6109" s="3" t="s">
        <v>46532</v>
      </c>
      <c r="G6109" s="4">
        <v>0</v>
      </c>
      <c r="H6109" s="4" t="s">
        <v>36228</v>
      </c>
      <c r="I6109" s="3" t="s">
        <v>26714</v>
      </c>
      <c r="J6109" s="3" t="s">
        <v>26715</v>
      </c>
      <c r="K6109" s="3" t="s">
        <v>26716</v>
      </c>
      <c r="L6109" s="3" t="s">
        <v>26717</v>
      </c>
      <c r="M6109" s="3" t="s">
        <v>316</v>
      </c>
    </row>
    <row r="6110" spans="1:13">
      <c r="A6110" s="3" t="s">
        <v>46534</v>
      </c>
      <c r="B6110" s="3" t="s">
        <v>89</v>
      </c>
      <c r="C6110" s="3" t="s">
        <v>783</v>
      </c>
      <c r="D6110" s="3" t="s">
        <v>9794</v>
      </c>
      <c r="E6110" s="3" t="s">
        <v>319</v>
      </c>
      <c r="F6110" s="3" t="s">
        <v>46535</v>
      </c>
      <c r="G6110" s="4">
        <v>0</v>
      </c>
      <c r="H6110" s="4" t="s">
        <v>36228</v>
      </c>
      <c r="I6110" s="3" t="s">
        <v>26714</v>
      </c>
      <c r="J6110" s="3" t="s">
        <v>26715</v>
      </c>
      <c r="K6110" s="3" t="s">
        <v>26716</v>
      </c>
      <c r="L6110" s="3" t="s">
        <v>26717</v>
      </c>
      <c r="M6110" s="3" t="s">
        <v>316</v>
      </c>
    </row>
    <row r="6111" spans="1:13">
      <c r="A6111" s="3" t="s">
        <v>46536</v>
      </c>
      <c r="B6111" s="3" t="s">
        <v>30</v>
      </c>
      <c r="C6111" s="3" t="s">
        <v>384</v>
      </c>
      <c r="D6111" s="3" t="s">
        <v>9891</v>
      </c>
      <c r="E6111" s="3" t="s">
        <v>319</v>
      </c>
      <c r="F6111" s="3" t="s">
        <v>46537</v>
      </c>
      <c r="G6111" s="4">
        <v>0</v>
      </c>
      <c r="H6111" s="4" t="s">
        <v>36228</v>
      </c>
      <c r="I6111" s="3" t="s">
        <v>26714</v>
      </c>
      <c r="J6111" s="3" t="s">
        <v>26715</v>
      </c>
      <c r="K6111" s="3" t="s">
        <v>26716</v>
      </c>
      <c r="L6111" s="3" t="s">
        <v>26717</v>
      </c>
      <c r="M6111" s="3" t="s">
        <v>316</v>
      </c>
    </row>
    <row r="6112" spans="1:13">
      <c r="A6112" s="3" t="s">
        <v>46538</v>
      </c>
      <c r="B6112" s="3" t="s">
        <v>42</v>
      </c>
      <c r="C6112" s="3" t="s">
        <v>322</v>
      </c>
      <c r="D6112" s="3" t="s">
        <v>9858</v>
      </c>
      <c r="E6112" s="3" t="s">
        <v>319</v>
      </c>
      <c r="F6112" s="3" t="s">
        <v>46539</v>
      </c>
      <c r="G6112" s="4">
        <v>0</v>
      </c>
      <c r="H6112" s="4" t="s">
        <v>36228</v>
      </c>
      <c r="I6112" s="3" t="s">
        <v>26714</v>
      </c>
      <c r="J6112" s="3" t="s">
        <v>26715</v>
      </c>
      <c r="K6112" s="3" t="s">
        <v>26716</v>
      </c>
      <c r="L6112" s="3" t="s">
        <v>26717</v>
      </c>
      <c r="M6112" s="3" t="s">
        <v>316</v>
      </c>
    </row>
    <row r="6113" spans="1:13">
      <c r="A6113" s="3" t="s">
        <v>46540</v>
      </c>
      <c r="B6113" s="3" t="s">
        <v>91</v>
      </c>
      <c r="C6113" s="3" t="s">
        <v>684</v>
      </c>
      <c r="D6113" s="3" t="s">
        <v>321</v>
      </c>
      <c r="E6113" s="3" t="s">
        <v>319</v>
      </c>
      <c r="F6113" s="3" t="s">
        <v>46541</v>
      </c>
      <c r="G6113" s="4">
        <v>0</v>
      </c>
      <c r="H6113" s="4" t="s">
        <v>36228</v>
      </c>
      <c r="I6113" s="3" t="s">
        <v>26714</v>
      </c>
      <c r="J6113" s="3" t="s">
        <v>26715</v>
      </c>
      <c r="K6113" s="3" t="s">
        <v>26716</v>
      </c>
      <c r="L6113" s="3" t="s">
        <v>26717</v>
      </c>
      <c r="M6113" s="3" t="s">
        <v>316</v>
      </c>
    </row>
    <row r="6114" spans="1:13">
      <c r="A6114" s="3" t="s">
        <v>46542</v>
      </c>
      <c r="B6114" s="3" t="s">
        <v>40</v>
      </c>
      <c r="C6114" s="3" t="s">
        <v>353</v>
      </c>
      <c r="D6114" s="3" t="s">
        <v>9808</v>
      </c>
      <c r="E6114" s="3" t="s">
        <v>319</v>
      </c>
      <c r="F6114" s="3" t="s">
        <v>46543</v>
      </c>
      <c r="G6114" s="4">
        <v>0</v>
      </c>
      <c r="H6114" s="4" t="s">
        <v>36228</v>
      </c>
      <c r="I6114" s="3" t="s">
        <v>26714</v>
      </c>
      <c r="J6114" s="3" t="s">
        <v>26715</v>
      </c>
      <c r="K6114" s="3" t="s">
        <v>26716</v>
      </c>
      <c r="L6114" s="3" t="s">
        <v>26717</v>
      </c>
      <c r="M6114" s="3" t="s">
        <v>316</v>
      </c>
    </row>
    <row r="6115" spans="1:13">
      <c r="A6115" s="3" t="s">
        <v>46544</v>
      </c>
      <c r="B6115" s="3" t="s">
        <v>37</v>
      </c>
      <c r="C6115" s="3" t="s">
        <v>663</v>
      </c>
      <c r="D6115" s="3" t="s">
        <v>9808</v>
      </c>
      <c r="E6115" s="3" t="s">
        <v>319</v>
      </c>
      <c r="F6115" s="3" t="s">
        <v>46543</v>
      </c>
      <c r="G6115" s="4">
        <v>0</v>
      </c>
      <c r="H6115" s="4" t="s">
        <v>36228</v>
      </c>
      <c r="I6115" s="3" t="s">
        <v>26714</v>
      </c>
      <c r="J6115" s="3" t="s">
        <v>26715</v>
      </c>
      <c r="K6115" s="3" t="s">
        <v>26716</v>
      </c>
      <c r="L6115" s="3" t="s">
        <v>26717</v>
      </c>
      <c r="M6115" s="3" t="s">
        <v>316</v>
      </c>
    </row>
    <row r="6116" spans="1:13">
      <c r="A6116" s="3" t="s">
        <v>46545</v>
      </c>
      <c r="B6116" s="3" t="s">
        <v>96</v>
      </c>
      <c r="C6116" s="3" t="s">
        <v>815</v>
      </c>
      <c r="D6116" s="3" t="s">
        <v>814</v>
      </c>
      <c r="E6116" s="3" t="s">
        <v>319</v>
      </c>
      <c r="F6116" s="3" t="s">
        <v>46543</v>
      </c>
      <c r="G6116" s="4">
        <v>0</v>
      </c>
      <c r="H6116" s="4" t="s">
        <v>36228</v>
      </c>
      <c r="I6116" s="3" t="s">
        <v>26714</v>
      </c>
      <c r="J6116" s="3" t="s">
        <v>26715</v>
      </c>
      <c r="K6116" s="3" t="s">
        <v>26716</v>
      </c>
      <c r="L6116" s="3" t="s">
        <v>26717</v>
      </c>
      <c r="M6116" s="3" t="s">
        <v>316</v>
      </c>
    </row>
    <row r="6117" spans="1:13">
      <c r="A6117" s="3" t="s">
        <v>46546</v>
      </c>
      <c r="B6117" s="3" t="s">
        <v>40</v>
      </c>
      <c r="C6117" s="3" t="s">
        <v>353</v>
      </c>
      <c r="D6117" s="3" t="s">
        <v>10162</v>
      </c>
      <c r="E6117" s="3" t="s">
        <v>319</v>
      </c>
      <c r="F6117" s="3" t="s">
        <v>46547</v>
      </c>
      <c r="G6117" s="4">
        <v>0</v>
      </c>
      <c r="H6117" s="4" t="s">
        <v>36228</v>
      </c>
      <c r="I6117" s="3" t="s">
        <v>26714</v>
      </c>
      <c r="J6117" s="3" t="s">
        <v>26715</v>
      </c>
      <c r="K6117" s="3" t="s">
        <v>26716</v>
      </c>
      <c r="L6117" s="3" t="s">
        <v>26717</v>
      </c>
      <c r="M6117" s="3" t="s">
        <v>316</v>
      </c>
    </row>
    <row r="6118" spans="1:13">
      <c r="A6118" s="3" t="s">
        <v>46548</v>
      </c>
      <c r="B6118" s="3" t="s">
        <v>87</v>
      </c>
      <c r="C6118" s="3" t="s">
        <v>1715</v>
      </c>
      <c r="D6118" s="3" t="s">
        <v>10201</v>
      </c>
      <c r="E6118" s="3" t="s">
        <v>319</v>
      </c>
      <c r="F6118" s="3" t="s">
        <v>46549</v>
      </c>
      <c r="G6118" s="4">
        <v>0</v>
      </c>
      <c r="H6118" s="4" t="s">
        <v>36228</v>
      </c>
      <c r="I6118" s="3" t="s">
        <v>26714</v>
      </c>
      <c r="J6118" s="3" t="s">
        <v>26715</v>
      </c>
      <c r="K6118" s="3" t="s">
        <v>26716</v>
      </c>
      <c r="L6118" s="3" t="s">
        <v>26717</v>
      </c>
      <c r="M6118" s="3" t="s">
        <v>316</v>
      </c>
    </row>
    <row r="6119" spans="1:13">
      <c r="A6119" s="3" t="s">
        <v>46550</v>
      </c>
      <c r="B6119" s="3" t="s">
        <v>41</v>
      </c>
      <c r="C6119" s="3" t="s">
        <v>896</v>
      </c>
      <c r="D6119" s="3" t="s">
        <v>321</v>
      </c>
      <c r="E6119" s="3" t="s">
        <v>319</v>
      </c>
      <c r="F6119" s="3" t="s">
        <v>46551</v>
      </c>
      <c r="G6119" s="4">
        <v>0</v>
      </c>
      <c r="H6119" s="4" t="s">
        <v>36228</v>
      </c>
      <c r="I6119" s="3" t="s">
        <v>26714</v>
      </c>
      <c r="J6119" s="3" t="s">
        <v>26715</v>
      </c>
      <c r="K6119" s="3" t="s">
        <v>26716</v>
      </c>
      <c r="L6119" s="3" t="s">
        <v>26717</v>
      </c>
      <c r="M6119" s="3" t="s">
        <v>316</v>
      </c>
    </row>
    <row r="6120" spans="1:13">
      <c r="A6120" s="3" t="s">
        <v>46552</v>
      </c>
      <c r="B6120" s="3" t="s">
        <v>92</v>
      </c>
      <c r="C6120" s="3" t="s">
        <v>684</v>
      </c>
      <c r="D6120" s="3" t="s">
        <v>11987</v>
      </c>
      <c r="E6120" s="3" t="s">
        <v>319</v>
      </c>
      <c r="F6120" s="3" t="s">
        <v>46553</v>
      </c>
      <c r="G6120" s="4">
        <v>0</v>
      </c>
      <c r="H6120" s="4" t="s">
        <v>36228</v>
      </c>
      <c r="I6120" s="3" t="s">
        <v>26714</v>
      </c>
      <c r="J6120" s="3" t="s">
        <v>26715</v>
      </c>
      <c r="K6120" s="3" t="s">
        <v>26716</v>
      </c>
      <c r="L6120" s="3" t="s">
        <v>26717</v>
      </c>
      <c r="M6120" s="3" t="s">
        <v>316</v>
      </c>
    </row>
    <row r="6121" spans="1:13">
      <c r="A6121" s="3" t="s">
        <v>46554</v>
      </c>
      <c r="B6121" s="3" t="s">
        <v>26</v>
      </c>
      <c r="C6121" s="3" t="s">
        <v>340</v>
      </c>
      <c r="D6121" s="3" t="s">
        <v>11220</v>
      </c>
      <c r="E6121" s="3" t="s">
        <v>319</v>
      </c>
      <c r="F6121" s="3" t="s">
        <v>46555</v>
      </c>
      <c r="G6121" s="4">
        <v>0</v>
      </c>
      <c r="H6121" s="4" t="s">
        <v>36228</v>
      </c>
      <c r="I6121" s="3" t="s">
        <v>26714</v>
      </c>
      <c r="J6121" s="3" t="s">
        <v>26715</v>
      </c>
      <c r="K6121" s="3" t="s">
        <v>26716</v>
      </c>
      <c r="L6121" s="3" t="s">
        <v>26717</v>
      </c>
      <c r="M6121" s="3" t="s">
        <v>316</v>
      </c>
    </row>
    <row r="6122" spans="1:13">
      <c r="A6122" s="3" t="s">
        <v>46556</v>
      </c>
      <c r="B6122" s="3" t="s">
        <v>42</v>
      </c>
      <c r="C6122" s="3" t="s">
        <v>322</v>
      </c>
      <c r="D6122" s="3" t="s">
        <v>9878</v>
      </c>
      <c r="E6122" s="3" t="s">
        <v>319</v>
      </c>
      <c r="F6122" s="3" t="s">
        <v>46557</v>
      </c>
      <c r="G6122" s="4">
        <v>0</v>
      </c>
      <c r="H6122" s="4" t="s">
        <v>36228</v>
      </c>
      <c r="I6122" s="3" t="s">
        <v>26714</v>
      </c>
      <c r="J6122" s="3" t="s">
        <v>26715</v>
      </c>
      <c r="K6122" s="3" t="s">
        <v>26716</v>
      </c>
      <c r="L6122" s="3" t="s">
        <v>26717</v>
      </c>
      <c r="M6122" s="3" t="s">
        <v>316</v>
      </c>
    </row>
    <row r="6123" spans="1:13">
      <c r="A6123" s="3" t="s">
        <v>46558</v>
      </c>
      <c r="B6123" s="3" t="s">
        <v>96</v>
      </c>
      <c r="C6123" s="3" t="s">
        <v>815</v>
      </c>
      <c r="D6123" s="3" t="s">
        <v>814</v>
      </c>
      <c r="E6123" s="3" t="s">
        <v>319</v>
      </c>
      <c r="F6123" s="3" t="s">
        <v>46557</v>
      </c>
      <c r="G6123" s="4">
        <v>0</v>
      </c>
      <c r="H6123" s="4" t="s">
        <v>36228</v>
      </c>
      <c r="I6123" s="3" t="s">
        <v>26714</v>
      </c>
      <c r="J6123" s="3" t="s">
        <v>26715</v>
      </c>
      <c r="K6123" s="3" t="s">
        <v>26716</v>
      </c>
      <c r="L6123" s="3" t="s">
        <v>26717</v>
      </c>
      <c r="M6123" s="3" t="s">
        <v>316</v>
      </c>
    </row>
    <row r="6124" spans="1:13">
      <c r="A6124" s="3" t="s">
        <v>46559</v>
      </c>
      <c r="B6124" s="3" t="s">
        <v>39</v>
      </c>
      <c r="C6124" s="3" t="s">
        <v>365</v>
      </c>
      <c r="D6124" s="3" t="s">
        <v>14833</v>
      </c>
      <c r="E6124" s="3" t="s">
        <v>319</v>
      </c>
      <c r="F6124" s="3" t="s">
        <v>46560</v>
      </c>
      <c r="G6124" s="4">
        <v>0</v>
      </c>
      <c r="H6124" s="4" t="s">
        <v>36228</v>
      </c>
      <c r="I6124" s="3" t="s">
        <v>26714</v>
      </c>
      <c r="J6124" s="3" t="s">
        <v>26715</v>
      </c>
      <c r="K6124" s="3" t="s">
        <v>26716</v>
      </c>
      <c r="L6124" s="3" t="s">
        <v>26717</v>
      </c>
      <c r="M6124" s="3" t="s">
        <v>316</v>
      </c>
    </row>
    <row r="6125" spans="1:13">
      <c r="A6125" s="3" t="s">
        <v>46561</v>
      </c>
      <c r="B6125" s="3" t="s">
        <v>87</v>
      </c>
      <c r="C6125" s="3" t="s">
        <v>1621</v>
      </c>
      <c r="D6125" s="3" t="s">
        <v>10318</v>
      </c>
      <c r="E6125" s="3" t="s">
        <v>319</v>
      </c>
      <c r="F6125" s="3" t="s">
        <v>46560</v>
      </c>
      <c r="G6125" s="4">
        <v>0</v>
      </c>
      <c r="H6125" s="4" t="s">
        <v>36228</v>
      </c>
      <c r="I6125" s="3" t="s">
        <v>26714</v>
      </c>
      <c r="J6125" s="3" t="s">
        <v>26715</v>
      </c>
      <c r="K6125" s="3" t="s">
        <v>26716</v>
      </c>
      <c r="L6125" s="3" t="s">
        <v>26717</v>
      </c>
      <c r="M6125" s="3" t="s">
        <v>316</v>
      </c>
    </row>
    <row r="6126" spans="1:13">
      <c r="A6126" s="3" t="s">
        <v>46562</v>
      </c>
      <c r="B6126" s="3" t="s">
        <v>37</v>
      </c>
      <c r="C6126" s="3" t="s">
        <v>663</v>
      </c>
      <c r="D6126" s="3" t="s">
        <v>9808</v>
      </c>
      <c r="E6126" s="3" t="s">
        <v>319</v>
      </c>
      <c r="F6126" s="3" t="s">
        <v>46563</v>
      </c>
      <c r="G6126" s="4">
        <v>0</v>
      </c>
      <c r="H6126" s="4" t="s">
        <v>36228</v>
      </c>
      <c r="I6126" s="3" t="s">
        <v>26714</v>
      </c>
      <c r="J6126" s="3" t="s">
        <v>26715</v>
      </c>
      <c r="K6126" s="3" t="s">
        <v>26716</v>
      </c>
      <c r="L6126" s="3" t="s">
        <v>26717</v>
      </c>
      <c r="M6126" s="3" t="s">
        <v>316</v>
      </c>
    </row>
    <row r="6127" spans="1:13">
      <c r="A6127" s="3" t="s">
        <v>46564</v>
      </c>
      <c r="B6127" s="3" t="s">
        <v>42</v>
      </c>
      <c r="C6127" s="3" t="s">
        <v>322</v>
      </c>
      <c r="D6127" s="3" t="s">
        <v>9878</v>
      </c>
      <c r="E6127" s="3" t="s">
        <v>319</v>
      </c>
      <c r="F6127" s="3" t="s">
        <v>46565</v>
      </c>
      <c r="G6127" s="4">
        <v>0</v>
      </c>
      <c r="H6127" s="4" t="s">
        <v>36228</v>
      </c>
      <c r="I6127" s="3" t="s">
        <v>26714</v>
      </c>
      <c r="J6127" s="3" t="s">
        <v>26715</v>
      </c>
      <c r="K6127" s="3" t="s">
        <v>26716</v>
      </c>
      <c r="L6127" s="3" t="s">
        <v>26717</v>
      </c>
      <c r="M6127" s="3" t="s">
        <v>316</v>
      </c>
    </row>
    <row r="6128" spans="1:13">
      <c r="A6128" s="3" t="s">
        <v>46566</v>
      </c>
      <c r="B6128" s="3" t="s">
        <v>93</v>
      </c>
      <c r="C6128" s="3" t="s">
        <v>569</v>
      </c>
      <c r="D6128" s="3" t="s">
        <v>10350</v>
      </c>
      <c r="E6128" s="3" t="s">
        <v>319</v>
      </c>
      <c r="F6128" s="3" t="s">
        <v>46565</v>
      </c>
      <c r="G6128" s="4">
        <v>0</v>
      </c>
      <c r="H6128" s="4" t="s">
        <v>36228</v>
      </c>
      <c r="I6128" s="3" t="s">
        <v>26714</v>
      </c>
      <c r="J6128" s="3" t="s">
        <v>26715</v>
      </c>
      <c r="K6128" s="3" t="s">
        <v>26716</v>
      </c>
      <c r="L6128" s="3" t="s">
        <v>26717</v>
      </c>
      <c r="M6128" s="3" t="s">
        <v>316</v>
      </c>
    </row>
    <row r="6129" spans="1:13">
      <c r="A6129" s="3" t="s">
        <v>46567</v>
      </c>
      <c r="B6129" s="3" t="s">
        <v>37</v>
      </c>
      <c r="C6129" s="3" t="s">
        <v>663</v>
      </c>
      <c r="D6129" s="3" t="s">
        <v>9808</v>
      </c>
      <c r="E6129" s="3" t="s">
        <v>319</v>
      </c>
      <c r="F6129" s="3" t="s">
        <v>46568</v>
      </c>
      <c r="G6129" s="4">
        <v>0</v>
      </c>
      <c r="H6129" s="4" t="s">
        <v>36228</v>
      </c>
      <c r="I6129" s="3" t="s">
        <v>26714</v>
      </c>
      <c r="J6129" s="3" t="s">
        <v>26715</v>
      </c>
      <c r="K6129" s="3" t="s">
        <v>26716</v>
      </c>
      <c r="L6129" s="3" t="s">
        <v>26717</v>
      </c>
      <c r="M6129" s="3" t="s">
        <v>316</v>
      </c>
    </row>
    <row r="6130" spans="1:13">
      <c r="A6130" s="3" t="s">
        <v>46569</v>
      </c>
      <c r="B6130" s="3" t="s">
        <v>34</v>
      </c>
      <c r="C6130" s="3" t="s">
        <v>507</v>
      </c>
      <c r="D6130" s="3" t="s">
        <v>9786</v>
      </c>
      <c r="E6130" s="3" t="s">
        <v>319</v>
      </c>
      <c r="F6130" s="3" t="s">
        <v>46570</v>
      </c>
      <c r="G6130" s="4">
        <v>0</v>
      </c>
      <c r="H6130" s="4" t="s">
        <v>36228</v>
      </c>
      <c r="I6130" s="3" t="s">
        <v>26714</v>
      </c>
      <c r="J6130" s="3" t="s">
        <v>26715</v>
      </c>
      <c r="K6130" s="3" t="s">
        <v>26716</v>
      </c>
      <c r="L6130" s="3" t="s">
        <v>26717</v>
      </c>
      <c r="M6130" s="3" t="s">
        <v>316</v>
      </c>
    </row>
    <row r="6131" spans="1:13">
      <c r="A6131" s="3" t="s">
        <v>46571</v>
      </c>
      <c r="B6131" s="3" t="s">
        <v>92</v>
      </c>
      <c r="C6131" s="3" t="s">
        <v>1767</v>
      </c>
      <c r="D6131" s="3" t="s">
        <v>46572</v>
      </c>
      <c r="E6131" s="3" t="s">
        <v>319</v>
      </c>
      <c r="F6131" s="3" t="s">
        <v>46570</v>
      </c>
      <c r="G6131" s="4">
        <v>0</v>
      </c>
      <c r="H6131" s="4" t="s">
        <v>36228</v>
      </c>
      <c r="I6131" s="3" t="s">
        <v>26714</v>
      </c>
      <c r="J6131" s="3" t="s">
        <v>26715</v>
      </c>
      <c r="K6131" s="3" t="s">
        <v>26716</v>
      </c>
      <c r="L6131" s="3" t="s">
        <v>26717</v>
      </c>
      <c r="M6131" s="3" t="s">
        <v>316</v>
      </c>
    </row>
    <row r="6132" spans="1:13">
      <c r="A6132" s="3" t="s">
        <v>46573</v>
      </c>
      <c r="B6132" s="3" t="s">
        <v>87</v>
      </c>
      <c r="C6132" s="3" t="s">
        <v>1715</v>
      </c>
      <c r="D6132" s="3" t="s">
        <v>10201</v>
      </c>
      <c r="E6132" s="3" t="s">
        <v>319</v>
      </c>
      <c r="F6132" s="3" t="s">
        <v>46574</v>
      </c>
      <c r="G6132" s="4">
        <v>0</v>
      </c>
      <c r="H6132" s="4" t="s">
        <v>36228</v>
      </c>
      <c r="I6132" s="3" t="s">
        <v>26714</v>
      </c>
      <c r="J6132" s="3" t="s">
        <v>26715</v>
      </c>
      <c r="K6132" s="3" t="s">
        <v>26716</v>
      </c>
      <c r="L6132" s="3" t="s">
        <v>26717</v>
      </c>
      <c r="M6132" s="3" t="s">
        <v>316</v>
      </c>
    </row>
    <row r="6133" spans="1:13">
      <c r="A6133" s="3" t="s">
        <v>46575</v>
      </c>
      <c r="B6133" s="3" t="s">
        <v>26</v>
      </c>
      <c r="C6133" s="3" t="s">
        <v>340</v>
      </c>
      <c r="D6133" s="3" t="s">
        <v>9985</v>
      </c>
      <c r="E6133" s="3" t="s">
        <v>319</v>
      </c>
      <c r="F6133" s="3" t="s">
        <v>46576</v>
      </c>
      <c r="G6133" s="4">
        <v>0</v>
      </c>
      <c r="H6133" s="4" t="s">
        <v>36228</v>
      </c>
      <c r="I6133" s="3" t="s">
        <v>26714</v>
      </c>
      <c r="J6133" s="3" t="s">
        <v>26715</v>
      </c>
      <c r="K6133" s="3" t="s">
        <v>26716</v>
      </c>
      <c r="L6133" s="3" t="s">
        <v>26717</v>
      </c>
      <c r="M6133" s="3" t="s">
        <v>316</v>
      </c>
    </row>
    <row r="6134" spans="1:13">
      <c r="A6134" s="3" t="s">
        <v>46577</v>
      </c>
      <c r="B6134" s="3" t="s">
        <v>31</v>
      </c>
      <c r="C6134" s="3" t="s">
        <v>487</v>
      </c>
      <c r="D6134" s="3" t="s">
        <v>10082</v>
      </c>
      <c r="E6134" s="3" t="s">
        <v>319</v>
      </c>
      <c r="F6134" s="3" t="s">
        <v>46578</v>
      </c>
      <c r="G6134" s="4">
        <v>0</v>
      </c>
      <c r="H6134" s="4" t="s">
        <v>36228</v>
      </c>
      <c r="I6134" s="3" t="s">
        <v>26714</v>
      </c>
      <c r="J6134" s="3" t="s">
        <v>26715</v>
      </c>
      <c r="K6134" s="3" t="s">
        <v>26716</v>
      </c>
      <c r="L6134" s="3" t="s">
        <v>26717</v>
      </c>
      <c r="M6134" s="3" t="s">
        <v>316</v>
      </c>
    </row>
    <row r="6135" spans="1:13">
      <c r="A6135" s="3" t="s">
        <v>46579</v>
      </c>
      <c r="B6135" s="3" t="s">
        <v>88</v>
      </c>
      <c r="C6135" s="3" t="s">
        <v>707</v>
      </c>
      <c r="D6135" s="3" t="s">
        <v>10260</v>
      </c>
      <c r="E6135" s="3" t="s">
        <v>319</v>
      </c>
      <c r="F6135" s="3" t="s">
        <v>46578</v>
      </c>
      <c r="G6135" s="4">
        <v>0</v>
      </c>
      <c r="H6135" s="4" t="s">
        <v>36228</v>
      </c>
      <c r="I6135" s="3" t="s">
        <v>26714</v>
      </c>
      <c r="J6135" s="3" t="s">
        <v>26715</v>
      </c>
      <c r="K6135" s="3" t="s">
        <v>26716</v>
      </c>
      <c r="L6135" s="3" t="s">
        <v>26717</v>
      </c>
      <c r="M6135" s="3" t="s">
        <v>316</v>
      </c>
    </row>
    <row r="6136" spans="1:13">
      <c r="A6136" s="3" t="s">
        <v>46580</v>
      </c>
      <c r="B6136" s="3" t="s">
        <v>44</v>
      </c>
      <c r="C6136" s="3" t="s">
        <v>322</v>
      </c>
      <c r="D6136" s="3" t="s">
        <v>10573</v>
      </c>
      <c r="E6136" s="3" t="s">
        <v>319</v>
      </c>
      <c r="F6136" s="3" t="s">
        <v>46581</v>
      </c>
      <c r="G6136" s="4">
        <v>0</v>
      </c>
      <c r="H6136" s="4" t="s">
        <v>36228</v>
      </c>
      <c r="I6136" s="3" t="s">
        <v>26714</v>
      </c>
      <c r="J6136" s="3" t="s">
        <v>26715</v>
      </c>
      <c r="K6136" s="3" t="s">
        <v>26716</v>
      </c>
      <c r="L6136" s="3" t="s">
        <v>26717</v>
      </c>
      <c r="M6136" s="3" t="s">
        <v>316</v>
      </c>
    </row>
    <row r="6137" spans="1:13">
      <c r="A6137" s="3" t="s">
        <v>46582</v>
      </c>
      <c r="B6137" s="3" t="s">
        <v>88</v>
      </c>
      <c r="C6137" s="3" t="s">
        <v>707</v>
      </c>
      <c r="D6137" s="3" t="s">
        <v>9871</v>
      </c>
      <c r="E6137" s="3" t="s">
        <v>319</v>
      </c>
      <c r="F6137" s="3" t="s">
        <v>46583</v>
      </c>
      <c r="G6137" s="4">
        <v>0</v>
      </c>
      <c r="H6137" s="4" t="s">
        <v>36228</v>
      </c>
      <c r="I6137" s="3" t="s">
        <v>26714</v>
      </c>
      <c r="J6137" s="3" t="s">
        <v>26715</v>
      </c>
      <c r="K6137" s="3" t="s">
        <v>26716</v>
      </c>
      <c r="L6137" s="3" t="s">
        <v>26717</v>
      </c>
      <c r="M6137" s="3" t="s">
        <v>316</v>
      </c>
    </row>
    <row r="6138" spans="1:13">
      <c r="A6138" s="3" t="s">
        <v>46584</v>
      </c>
      <c r="B6138" s="3" t="s">
        <v>37</v>
      </c>
      <c r="C6138" s="3" t="s">
        <v>663</v>
      </c>
      <c r="D6138" s="3" t="s">
        <v>9808</v>
      </c>
      <c r="E6138" s="3" t="s">
        <v>319</v>
      </c>
      <c r="F6138" s="3" t="s">
        <v>46585</v>
      </c>
      <c r="G6138" s="4">
        <v>0</v>
      </c>
      <c r="H6138" s="4" t="s">
        <v>36228</v>
      </c>
      <c r="I6138" s="3" t="s">
        <v>26714</v>
      </c>
      <c r="J6138" s="3" t="s">
        <v>26715</v>
      </c>
      <c r="K6138" s="3" t="s">
        <v>26716</v>
      </c>
      <c r="L6138" s="3" t="s">
        <v>26717</v>
      </c>
      <c r="M6138" s="3" t="s">
        <v>316</v>
      </c>
    </row>
    <row r="6139" spans="1:13">
      <c r="A6139" s="3" t="s">
        <v>46586</v>
      </c>
      <c r="B6139" s="3" t="s">
        <v>31</v>
      </c>
      <c r="C6139" s="3" t="s">
        <v>487</v>
      </c>
      <c r="D6139" s="3" t="s">
        <v>10082</v>
      </c>
      <c r="E6139" s="3" t="s">
        <v>319</v>
      </c>
      <c r="F6139" s="3" t="s">
        <v>46587</v>
      </c>
      <c r="G6139" s="4">
        <v>0</v>
      </c>
      <c r="H6139" s="4" t="s">
        <v>36228</v>
      </c>
      <c r="I6139" s="3" t="s">
        <v>26714</v>
      </c>
      <c r="J6139" s="3" t="s">
        <v>26715</v>
      </c>
      <c r="K6139" s="3" t="s">
        <v>26716</v>
      </c>
      <c r="L6139" s="3" t="s">
        <v>26717</v>
      </c>
      <c r="M6139" s="3" t="s">
        <v>316</v>
      </c>
    </row>
    <row r="6140" spans="1:13">
      <c r="A6140" s="3" t="s">
        <v>46588</v>
      </c>
      <c r="B6140" s="3" t="s">
        <v>100</v>
      </c>
      <c r="C6140" s="3" t="s">
        <v>736</v>
      </c>
      <c r="D6140" s="3" t="s">
        <v>735</v>
      </c>
      <c r="E6140" s="3" t="s">
        <v>319</v>
      </c>
      <c r="F6140" s="3" t="s">
        <v>46587</v>
      </c>
      <c r="G6140" s="4">
        <v>0</v>
      </c>
      <c r="H6140" s="4" t="s">
        <v>36228</v>
      </c>
      <c r="I6140" s="3" t="s">
        <v>26714</v>
      </c>
      <c r="J6140" s="3" t="s">
        <v>26715</v>
      </c>
      <c r="K6140" s="3" t="s">
        <v>26716</v>
      </c>
      <c r="L6140" s="3" t="s">
        <v>26717</v>
      </c>
      <c r="M6140" s="3" t="s">
        <v>316</v>
      </c>
    </row>
    <row r="6141" spans="1:13">
      <c r="A6141" s="3" t="s">
        <v>46589</v>
      </c>
      <c r="B6141" s="3" t="s">
        <v>42</v>
      </c>
      <c r="C6141" s="3" t="s">
        <v>322</v>
      </c>
      <c r="D6141" s="3" t="s">
        <v>9878</v>
      </c>
      <c r="E6141" s="3" t="s">
        <v>319</v>
      </c>
      <c r="F6141" s="3" t="s">
        <v>46590</v>
      </c>
      <c r="G6141" s="4">
        <v>0</v>
      </c>
      <c r="H6141" s="4" t="s">
        <v>36228</v>
      </c>
      <c r="I6141" s="3" t="s">
        <v>26714</v>
      </c>
      <c r="J6141" s="3" t="s">
        <v>26715</v>
      </c>
      <c r="K6141" s="3" t="s">
        <v>26716</v>
      </c>
      <c r="L6141" s="3" t="s">
        <v>26717</v>
      </c>
      <c r="M6141" s="3" t="s">
        <v>316</v>
      </c>
    </row>
    <row r="6142" spans="1:13">
      <c r="A6142" s="3" t="s">
        <v>46591</v>
      </c>
      <c r="B6142" s="3" t="s">
        <v>96</v>
      </c>
      <c r="C6142" s="3" t="s">
        <v>815</v>
      </c>
      <c r="D6142" s="3" t="s">
        <v>814</v>
      </c>
      <c r="E6142" s="3" t="s">
        <v>319</v>
      </c>
      <c r="F6142" s="3" t="s">
        <v>46590</v>
      </c>
      <c r="G6142" s="4">
        <v>0</v>
      </c>
      <c r="H6142" s="4" t="s">
        <v>36228</v>
      </c>
      <c r="I6142" s="3" t="s">
        <v>26714</v>
      </c>
      <c r="J6142" s="3" t="s">
        <v>26715</v>
      </c>
      <c r="K6142" s="3" t="s">
        <v>26716</v>
      </c>
      <c r="L6142" s="3" t="s">
        <v>26717</v>
      </c>
      <c r="M6142" s="3" t="s">
        <v>316</v>
      </c>
    </row>
    <row r="6143" spans="1:13">
      <c r="A6143" s="3" t="s">
        <v>46592</v>
      </c>
      <c r="B6143" s="3" t="s">
        <v>28</v>
      </c>
      <c r="C6143" s="3" t="s">
        <v>487</v>
      </c>
      <c r="D6143" s="3" t="s">
        <v>11135</v>
      </c>
      <c r="E6143" s="3" t="s">
        <v>319</v>
      </c>
      <c r="F6143" s="3" t="s">
        <v>46593</v>
      </c>
      <c r="G6143" s="4">
        <v>0</v>
      </c>
      <c r="H6143" s="4" t="s">
        <v>36228</v>
      </c>
      <c r="I6143" s="3" t="s">
        <v>26714</v>
      </c>
      <c r="J6143" s="3" t="s">
        <v>26715</v>
      </c>
      <c r="K6143" s="3" t="s">
        <v>26716</v>
      </c>
      <c r="L6143" s="3" t="s">
        <v>26717</v>
      </c>
      <c r="M6143" s="3" t="s">
        <v>316</v>
      </c>
    </row>
    <row r="6144" spans="1:13">
      <c r="A6144" s="3" t="s">
        <v>46594</v>
      </c>
      <c r="B6144" s="3" t="s">
        <v>100</v>
      </c>
      <c r="C6144" s="3" t="s">
        <v>3872</v>
      </c>
      <c r="D6144" s="3" t="s">
        <v>8063</v>
      </c>
      <c r="E6144" s="3" t="s">
        <v>319</v>
      </c>
      <c r="F6144" s="3" t="s">
        <v>46595</v>
      </c>
      <c r="G6144" s="4">
        <v>0</v>
      </c>
      <c r="H6144" s="4" t="s">
        <v>36228</v>
      </c>
      <c r="I6144" s="3" t="s">
        <v>26714</v>
      </c>
      <c r="J6144" s="3" t="s">
        <v>26715</v>
      </c>
      <c r="K6144" s="3" t="s">
        <v>26716</v>
      </c>
      <c r="L6144" s="3" t="s">
        <v>26717</v>
      </c>
      <c r="M6144" s="3" t="s">
        <v>316</v>
      </c>
    </row>
    <row r="6145" spans="1:13">
      <c r="A6145" s="3" t="s">
        <v>46596</v>
      </c>
      <c r="B6145" s="3" t="s">
        <v>87</v>
      </c>
      <c r="C6145" s="3" t="s">
        <v>1715</v>
      </c>
      <c r="D6145" s="3" t="s">
        <v>10201</v>
      </c>
      <c r="E6145" s="3" t="s">
        <v>319</v>
      </c>
      <c r="F6145" s="3" t="s">
        <v>46597</v>
      </c>
      <c r="G6145" s="4">
        <v>0</v>
      </c>
      <c r="H6145" s="4" t="s">
        <v>36228</v>
      </c>
      <c r="I6145" s="3" t="s">
        <v>26714</v>
      </c>
      <c r="J6145" s="3" t="s">
        <v>26715</v>
      </c>
      <c r="K6145" s="3" t="s">
        <v>26716</v>
      </c>
      <c r="L6145" s="3" t="s">
        <v>26717</v>
      </c>
      <c r="M6145" s="3" t="s">
        <v>316</v>
      </c>
    </row>
    <row r="6146" spans="1:13">
      <c r="A6146" s="3" t="s">
        <v>46598</v>
      </c>
      <c r="B6146" s="3" t="s">
        <v>31</v>
      </c>
      <c r="C6146" s="3" t="s">
        <v>487</v>
      </c>
      <c r="D6146" s="3" t="s">
        <v>10082</v>
      </c>
      <c r="E6146" s="3" t="s">
        <v>319</v>
      </c>
      <c r="F6146" s="3" t="s">
        <v>46599</v>
      </c>
      <c r="G6146" s="4">
        <v>0</v>
      </c>
      <c r="H6146" s="4" t="s">
        <v>36228</v>
      </c>
      <c r="I6146" s="3" t="s">
        <v>26714</v>
      </c>
      <c r="J6146" s="3" t="s">
        <v>26715</v>
      </c>
      <c r="K6146" s="3" t="s">
        <v>26716</v>
      </c>
      <c r="L6146" s="3" t="s">
        <v>26717</v>
      </c>
      <c r="M6146" s="3" t="s">
        <v>316</v>
      </c>
    </row>
    <row r="6147" spans="1:13">
      <c r="A6147" s="3" t="s">
        <v>46600</v>
      </c>
      <c r="B6147" s="3" t="s">
        <v>41</v>
      </c>
      <c r="C6147" s="3" t="s">
        <v>896</v>
      </c>
      <c r="D6147" s="3" t="s">
        <v>11664</v>
      </c>
      <c r="E6147" s="3" t="s">
        <v>319</v>
      </c>
      <c r="F6147" s="3" t="s">
        <v>46601</v>
      </c>
      <c r="G6147" s="4">
        <v>0</v>
      </c>
      <c r="H6147" s="4" t="s">
        <v>36228</v>
      </c>
      <c r="I6147" s="3" t="s">
        <v>26714</v>
      </c>
      <c r="J6147" s="3" t="s">
        <v>26715</v>
      </c>
      <c r="K6147" s="3" t="s">
        <v>26716</v>
      </c>
      <c r="L6147" s="3" t="s">
        <v>26717</v>
      </c>
      <c r="M6147" s="3" t="s">
        <v>316</v>
      </c>
    </row>
    <row r="6148" spans="1:13">
      <c r="A6148" s="3" t="s">
        <v>46602</v>
      </c>
      <c r="B6148" s="3" t="s">
        <v>89</v>
      </c>
      <c r="C6148" s="3" t="s">
        <v>783</v>
      </c>
      <c r="D6148" s="3" t="s">
        <v>9794</v>
      </c>
      <c r="E6148" s="3" t="s">
        <v>319</v>
      </c>
      <c r="F6148" s="3" t="s">
        <v>46603</v>
      </c>
      <c r="G6148" s="4">
        <v>0</v>
      </c>
      <c r="H6148" s="4" t="s">
        <v>36228</v>
      </c>
      <c r="I6148" s="3" t="s">
        <v>26714</v>
      </c>
      <c r="J6148" s="3" t="s">
        <v>26715</v>
      </c>
      <c r="K6148" s="3" t="s">
        <v>26716</v>
      </c>
      <c r="L6148" s="3" t="s">
        <v>26717</v>
      </c>
      <c r="M6148" s="3" t="s">
        <v>316</v>
      </c>
    </row>
    <row r="6149" spans="1:13">
      <c r="A6149" s="3" t="s">
        <v>46604</v>
      </c>
      <c r="B6149" s="3" t="s">
        <v>94</v>
      </c>
      <c r="C6149" s="3" t="s">
        <v>1767</v>
      </c>
      <c r="D6149" s="3" t="s">
        <v>17502</v>
      </c>
      <c r="E6149" s="3" t="s">
        <v>319</v>
      </c>
      <c r="F6149" s="3" t="s">
        <v>46605</v>
      </c>
      <c r="G6149" s="4">
        <v>0</v>
      </c>
      <c r="H6149" s="4" t="s">
        <v>36228</v>
      </c>
      <c r="I6149" s="3" t="s">
        <v>26714</v>
      </c>
      <c r="J6149" s="3" t="s">
        <v>26715</v>
      </c>
      <c r="K6149" s="3" t="s">
        <v>26716</v>
      </c>
      <c r="L6149" s="3" t="s">
        <v>26717</v>
      </c>
      <c r="M6149" s="3" t="s">
        <v>316</v>
      </c>
    </row>
    <row r="6150" spans="1:13">
      <c r="A6150" s="3" t="s">
        <v>46606</v>
      </c>
      <c r="B6150" s="3" t="s">
        <v>31</v>
      </c>
      <c r="C6150" s="3" t="s">
        <v>487</v>
      </c>
      <c r="D6150" s="3" t="s">
        <v>10082</v>
      </c>
      <c r="E6150" s="3" t="s">
        <v>319</v>
      </c>
      <c r="F6150" s="3" t="s">
        <v>46605</v>
      </c>
      <c r="G6150" s="4">
        <v>0</v>
      </c>
      <c r="H6150" s="4" t="s">
        <v>36228</v>
      </c>
      <c r="I6150" s="3" t="s">
        <v>26714</v>
      </c>
      <c r="J6150" s="3" t="s">
        <v>26715</v>
      </c>
      <c r="K6150" s="3" t="s">
        <v>26716</v>
      </c>
      <c r="L6150" s="3" t="s">
        <v>26717</v>
      </c>
      <c r="M6150" s="3" t="s">
        <v>316</v>
      </c>
    </row>
    <row r="6151" spans="1:13">
      <c r="A6151" s="3" t="s">
        <v>46607</v>
      </c>
      <c r="B6151" s="3" t="s">
        <v>89</v>
      </c>
      <c r="C6151" s="3" t="s">
        <v>783</v>
      </c>
      <c r="D6151" s="3" t="s">
        <v>9794</v>
      </c>
      <c r="E6151" s="3" t="s">
        <v>319</v>
      </c>
      <c r="F6151" s="3" t="s">
        <v>46608</v>
      </c>
      <c r="G6151" s="4">
        <v>0</v>
      </c>
      <c r="H6151" s="4" t="s">
        <v>36228</v>
      </c>
      <c r="I6151" s="3" t="s">
        <v>26714</v>
      </c>
      <c r="J6151" s="3" t="s">
        <v>26715</v>
      </c>
      <c r="K6151" s="3" t="s">
        <v>26716</v>
      </c>
      <c r="L6151" s="3" t="s">
        <v>26717</v>
      </c>
      <c r="M6151" s="3" t="s">
        <v>316</v>
      </c>
    </row>
    <row r="6152" spans="1:13">
      <c r="A6152" s="3" t="s">
        <v>46609</v>
      </c>
      <c r="B6152" s="3" t="s">
        <v>89</v>
      </c>
      <c r="C6152" s="3" t="s">
        <v>783</v>
      </c>
      <c r="D6152" s="3" t="s">
        <v>10407</v>
      </c>
      <c r="E6152" s="3" t="s">
        <v>319</v>
      </c>
      <c r="F6152" s="3" t="s">
        <v>46610</v>
      </c>
      <c r="G6152" s="4">
        <v>0</v>
      </c>
      <c r="H6152" s="4" t="s">
        <v>36228</v>
      </c>
      <c r="I6152" s="3" t="s">
        <v>26714</v>
      </c>
      <c r="J6152" s="3" t="s">
        <v>26715</v>
      </c>
      <c r="K6152" s="3" t="s">
        <v>26716</v>
      </c>
      <c r="L6152" s="3" t="s">
        <v>26717</v>
      </c>
      <c r="M6152" s="3" t="s">
        <v>316</v>
      </c>
    </row>
    <row r="6153" spans="1:13">
      <c r="A6153" s="3" t="s">
        <v>46611</v>
      </c>
      <c r="B6153" s="3" t="s">
        <v>97</v>
      </c>
      <c r="C6153" s="3" t="s">
        <v>908</v>
      </c>
      <c r="D6153" s="3" t="s">
        <v>15239</v>
      </c>
      <c r="E6153" s="3" t="s">
        <v>319</v>
      </c>
      <c r="F6153" s="3" t="s">
        <v>46612</v>
      </c>
      <c r="G6153" s="4">
        <v>0</v>
      </c>
      <c r="H6153" s="4" t="s">
        <v>36228</v>
      </c>
      <c r="I6153" s="3" t="s">
        <v>26714</v>
      </c>
      <c r="J6153" s="3" t="s">
        <v>26715</v>
      </c>
      <c r="K6153" s="3" t="s">
        <v>26716</v>
      </c>
      <c r="L6153" s="3" t="s">
        <v>26717</v>
      </c>
      <c r="M6153" s="3" t="s">
        <v>316</v>
      </c>
    </row>
    <row r="6154" spans="1:13">
      <c r="A6154" s="3" t="s">
        <v>46613</v>
      </c>
      <c r="B6154" s="3" t="s">
        <v>87</v>
      </c>
      <c r="C6154" s="3" t="s">
        <v>1621</v>
      </c>
      <c r="D6154" s="3" t="s">
        <v>10318</v>
      </c>
      <c r="E6154" s="3" t="s">
        <v>319</v>
      </c>
      <c r="F6154" s="3" t="s">
        <v>46614</v>
      </c>
      <c r="G6154" s="4">
        <v>0</v>
      </c>
      <c r="H6154" s="4" t="s">
        <v>36228</v>
      </c>
      <c r="I6154" s="3" t="s">
        <v>26714</v>
      </c>
      <c r="J6154" s="3" t="s">
        <v>26715</v>
      </c>
      <c r="K6154" s="3" t="s">
        <v>26716</v>
      </c>
      <c r="L6154" s="3" t="s">
        <v>26717</v>
      </c>
      <c r="M6154" s="3" t="s">
        <v>316</v>
      </c>
    </row>
    <row r="6155" spans="1:13">
      <c r="A6155" s="3" t="s">
        <v>46615</v>
      </c>
      <c r="B6155" s="3" t="s">
        <v>41</v>
      </c>
      <c r="C6155" s="3" t="s">
        <v>896</v>
      </c>
      <c r="D6155" s="3" t="s">
        <v>12348</v>
      </c>
      <c r="E6155" s="3" t="s">
        <v>319</v>
      </c>
      <c r="F6155" s="3" t="s">
        <v>46616</v>
      </c>
      <c r="G6155" s="4">
        <v>0</v>
      </c>
      <c r="H6155" s="4" t="s">
        <v>36228</v>
      </c>
      <c r="I6155" s="3" t="s">
        <v>26714</v>
      </c>
      <c r="J6155" s="3" t="s">
        <v>26715</v>
      </c>
      <c r="K6155" s="3" t="s">
        <v>26716</v>
      </c>
      <c r="L6155" s="3" t="s">
        <v>26717</v>
      </c>
      <c r="M6155" s="3" t="s">
        <v>316</v>
      </c>
    </row>
    <row r="6156" spans="1:13">
      <c r="A6156" s="3" t="s">
        <v>46617</v>
      </c>
      <c r="B6156" s="3" t="s">
        <v>92</v>
      </c>
      <c r="C6156" s="3" t="s">
        <v>684</v>
      </c>
      <c r="D6156" s="3" t="s">
        <v>9924</v>
      </c>
      <c r="E6156" s="3" t="s">
        <v>319</v>
      </c>
      <c r="F6156" s="3" t="s">
        <v>46616</v>
      </c>
      <c r="G6156" s="4">
        <v>0</v>
      </c>
      <c r="H6156" s="4" t="s">
        <v>36228</v>
      </c>
      <c r="I6156" s="3" t="s">
        <v>26714</v>
      </c>
      <c r="J6156" s="3" t="s">
        <v>26715</v>
      </c>
      <c r="K6156" s="3" t="s">
        <v>26716</v>
      </c>
      <c r="L6156" s="3" t="s">
        <v>26717</v>
      </c>
      <c r="M6156" s="3" t="s">
        <v>316</v>
      </c>
    </row>
    <row r="6157" spans="1:13">
      <c r="A6157" s="3" t="s">
        <v>46618</v>
      </c>
      <c r="B6157" s="3" t="s">
        <v>39</v>
      </c>
      <c r="C6157" s="3" t="s">
        <v>365</v>
      </c>
      <c r="D6157" s="3" t="s">
        <v>9786</v>
      </c>
      <c r="E6157" s="3" t="s">
        <v>319</v>
      </c>
      <c r="F6157" s="3" t="s">
        <v>46619</v>
      </c>
      <c r="G6157" s="4">
        <v>0</v>
      </c>
      <c r="H6157" s="4" t="s">
        <v>36228</v>
      </c>
      <c r="I6157" s="3" t="s">
        <v>26714</v>
      </c>
      <c r="J6157" s="3" t="s">
        <v>26715</v>
      </c>
      <c r="K6157" s="3" t="s">
        <v>26716</v>
      </c>
      <c r="L6157" s="3" t="s">
        <v>26717</v>
      </c>
      <c r="M6157" s="3" t="s">
        <v>316</v>
      </c>
    </row>
    <row r="6158" spans="1:13">
      <c r="A6158" s="3" t="s">
        <v>46620</v>
      </c>
      <c r="B6158" s="3" t="s">
        <v>99</v>
      </c>
      <c r="C6158" s="3" t="s">
        <v>464</v>
      </c>
      <c r="D6158" s="3" t="s">
        <v>10414</v>
      </c>
      <c r="E6158" s="3" t="s">
        <v>319</v>
      </c>
      <c r="F6158" s="3" t="s">
        <v>46621</v>
      </c>
      <c r="G6158" s="4">
        <v>0</v>
      </c>
      <c r="H6158" s="4" t="s">
        <v>36228</v>
      </c>
      <c r="I6158" s="3" t="s">
        <v>26714</v>
      </c>
      <c r="J6158" s="3" t="s">
        <v>26715</v>
      </c>
      <c r="K6158" s="3" t="s">
        <v>26716</v>
      </c>
      <c r="L6158" s="3" t="s">
        <v>26717</v>
      </c>
      <c r="M6158" s="3" t="s">
        <v>316</v>
      </c>
    </row>
    <row r="6159" spans="1:13">
      <c r="A6159" s="3" t="s">
        <v>46622</v>
      </c>
      <c r="B6159" s="3" t="s">
        <v>96</v>
      </c>
      <c r="C6159" s="3" t="s">
        <v>1436</v>
      </c>
      <c r="D6159" s="3" t="s">
        <v>10305</v>
      </c>
      <c r="E6159" s="3" t="s">
        <v>319</v>
      </c>
      <c r="F6159" s="3" t="s">
        <v>46623</v>
      </c>
      <c r="G6159" s="4">
        <v>0</v>
      </c>
      <c r="H6159" s="4" t="s">
        <v>36228</v>
      </c>
      <c r="I6159" s="3" t="s">
        <v>26714</v>
      </c>
      <c r="J6159" s="3" t="s">
        <v>26715</v>
      </c>
      <c r="K6159" s="3" t="s">
        <v>26716</v>
      </c>
      <c r="L6159" s="3" t="s">
        <v>26717</v>
      </c>
      <c r="M6159" s="3" t="s">
        <v>316</v>
      </c>
    </row>
    <row r="6160" spans="1:13">
      <c r="A6160" s="3" t="s">
        <v>46624</v>
      </c>
      <c r="B6160" s="3" t="s">
        <v>39</v>
      </c>
      <c r="C6160" s="3" t="s">
        <v>365</v>
      </c>
      <c r="D6160" s="3" t="s">
        <v>9891</v>
      </c>
      <c r="E6160" s="3" t="s">
        <v>319</v>
      </c>
      <c r="F6160" s="3" t="s">
        <v>46625</v>
      </c>
      <c r="G6160" s="4">
        <v>0</v>
      </c>
      <c r="H6160" s="4" t="s">
        <v>36228</v>
      </c>
      <c r="I6160" s="3" t="s">
        <v>26714</v>
      </c>
      <c r="J6160" s="3" t="s">
        <v>26715</v>
      </c>
      <c r="K6160" s="3" t="s">
        <v>26716</v>
      </c>
      <c r="L6160" s="3" t="s">
        <v>26717</v>
      </c>
      <c r="M6160" s="3" t="s">
        <v>316</v>
      </c>
    </row>
    <row r="6161" spans="1:13">
      <c r="A6161" s="3" t="s">
        <v>46626</v>
      </c>
      <c r="B6161" s="3" t="s">
        <v>92</v>
      </c>
      <c r="C6161" s="3" t="s">
        <v>1767</v>
      </c>
      <c r="D6161" s="3" t="s">
        <v>12469</v>
      </c>
      <c r="E6161" s="3" t="s">
        <v>319</v>
      </c>
      <c r="F6161" s="3" t="s">
        <v>46627</v>
      </c>
      <c r="G6161" s="4">
        <v>0</v>
      </c>
      <c r="H6161" s="4" t="s">
        <v>36228</v>
      </c>
      <c r="I6161" s="3" t="s">
        <v>26714</v>
      </c>
      <c r="J6161" s="3" t="s">
        <v>26715</v>
      </c>
      <c r="K6161" s="3" t="s">
        <v>26716</v>
      </c>
      <c r="L6161" s="3" t="s">
        <v>26717</v>
      </c>
      <c r="M6161" s="3" t="s">
        <v>316</v>
      </c>
    </row>
    <row r="6162" spans="1:13">
      <c r="A6162" s="3" t="s">
        <v>46628</v>
      </c>
      <c r="B6162" s="3" t="s">
        <v>97</v>
      </c>
      <c r="C6162" s="3" t="s">
        <v>908</v>
      </c>
      <c r="D6162" s="3" t="s">
        <v>5376</v>
      </c>
      <c r="E6162" s="3" t="s">
        <v>319</v>
      </c>
      <c r="F6162" s="3" t="s">
        <v>46629</v>
      </c>
      <c r="G6162" s="4">
        <v>0</v>
      </c>
      <c r="H6162" s="4" t="s">
        <v>36228</v>
      </c>
      <c r="I6162" s="3" t="s">
        <v>26714</v>
      </c>
      <c r="J6162" s="3" t="s">
        <v>26715</v>
      </c>
      <c r="K6162" s="3" t="s">
        <v>26716</v>
      </c>
      <c r="L6162" s="3" t="s">
        <v>26717</v>
      </c>
      <c r="M6162" s="3" t="s">
        <v>316</v>
      </c>
    </row>
    <row r="6163" spans="1:13">
      <c r="A6163" s="3" t="s">
        <v>46630</v>
      </c>
      <c r="B6163" s="3" t="s">
        <v>94</v>
      </c>
      <c r="C6163" s="3" t="s">
        <v>5323</v>
      </c>
      <c r="D6163" s="3" t="s">
        <v>9794</v>
      </c>
      <c r="E6163" s="3" t="s">
        <v>319</v>
      </c>
      <c r="F6163" s="3" t="s">
        <v>46631</v>
      </c>
      <c r="G6163" s="4">
        <v>0</v>
      </c>
      <c r="H6163" s="4" t="s">
        <v>36228</v>
      </c>
      <c r="I6163" s="3" t="s">
        <v>26714</v>
      </c>
      <c r="J6163" s="3" t="s">
        <v>26715</v>
      </c>
      <c r="K6163" s="3" t="s">
        <v>26716</v>
      </c>
      <c r="L6163" s="3" t="s">
        <v>26717</v>
      </c>
      <c r="M6163" s="3" t="s">
        <v>316</v>
      </c>
    </row>
    <row r="6164" spans="1:13">
      <c r="A6164" s="3" t="s">
        <v>46632</v>
      </c>
      <c r="B6164" s="3" t="s">
        <v>26</v>
      </c>
      <c r="C6164" s="3" t="s">
        <v>340</v>
      </c>
      <c r="D6164" s="3" t="s">
        <v>9985</v>
      </c>
      <c r="E6164" s="3" t="s">
        <v>319</v>
      </c>
      <c r="F6164" s="3" t="s">
        <v>46633</v>
      </c>
      <c r="G6164" s="4">
        <v>0</v>
      </c>
      <c r="H6164" s="4" t="s">
        <v>36228</v>
      </c>
      <c r="I6164" s="3" t="s">
        <v>26714</v>
      </c>
      <c r="J6164" s="3" t="s">
        <v>26715</v>
      </c>
      <c r="K6164" s="3" t="s">
        <v>26716</v>
      </c>
      <c r="L6164" s="3" t="s">
        <v>26717</v>
      </c>
      <c r="M6164" s="3" t="s">
        <v>316</v>
      </c>
    </row>
    <row r="6165" spans="1:13">
      <c r="A6165" s="3" t="s">
        <v>46634</v>
      </c>
      <c r="B6165" s="3" t="s">
        <v>96</v>
      </c>
      <c r="C6165" s="3" t="s">
        <v>815</v>
      </c>
      <c r="D6165" s="3" t="s">
        <v>814</v>
      </c>
      <c r="E6165" s="3" t="s">
        <v>319</v>
      </c>
      <c r="F6165" s="3" t="s">
        <v>46635</v>
      </c>
      <c r="G6165" s="4">
        <v>0</v>
      </c>
      <c r="H6165" s="4" t="s">
        <v>36228</v>
      </c>
      <c r="I6165" s="3" t="s">
        <v>26714</v>
      </c>
      <c r="J6165" s="3" t="s">
        <v>26715</v>
      </c>
      <c r="K6165" s="3" t="s">
        <v>26716</v>
      </c>
      <c r="L6165" s="3" t="s">
        <v>26717</v>
      </c>
      <c r="M6165" s="3" t="s">
        <v>316</v>
      </c>
    </row>
    <row r="6166" spans="1:13">
      <c r="A6166" s="3" t="s">
        <v>46636</v>
      </c>
      <c r="B6166" s="3" t="s">
        <v>22</v>
      </c>
      <c r="C6166" s="3" t="s">
        <v>402</v>
      </c>
      <c r="D6166" s="3" t="s">
        <v>11358</v>
      </c>
      <c r="E6166" s="3" t="s">
        <v>319</v>
      </c>
      <c r="F6166" s="3" t="s">
        <v>46637</v>
      </c>
      <c r="G6166" s="4">
        <v>0</v>
      </c>
      <c r="H6166" s="4" t="s">
        <v>36228</v>
      </c>
      <c r="I6166" s="3" t="s">
        <v>26714</v>
      </c>
      <c r="J6166" s="3" t="s">
        <v>26715</v>
      </c>
      <c r="K6166" s="3" t="s">
        <v>26716</v>
      </c>
      <c r="L6166" s="3" t="s">
        <v>26717</v>
      </c>
      <c r="M6166" s="3" t="s">
        <v>316</v>
      </c>
    </row>
    <row r="6167" spans="1:13">
      <c r="A6167" s="3" t="s">
        <v>46638</v>
      </c>
      <c r="B6167" s="3" t="s">
        <v>26</v>
      </c>
      <c r="C6167" s="3" t="s">
        <v>340</v>
      </c>
      <c r="D6167" s="3" t="s">
        <v>11220</v>
      </c>
      <c r="E6167" s="3" t="s">
        <v>319</v>
      </c>
      <c r="F6167" s="3" t="s">
        <v>46637</v>
      </c>
      <c r="G6167" s="4">
        <v>0</v>
      </c>
      <c r="H6167" s="4" t="s">
        <v>36228</v>
      </c>
      <c r="I6167" s="3" t="s">
        <v>26714</v>
      </c>
      <c r="J6167" s="3" t="s">
        <v>26715</v>
      </c>
      <c r="K6167" s="3" t="s">
        <v>26716</v>
      </c>
      <c r="L6167" s="3" t="s">
        <v>26717</v>
      </c>
      <c r="M6167" s="3" t="s">
        <v>316</v>
      </c>
    </row>
    <row r="6168" spans="1:13">
      <c r="A6168" s="3" t="s">
        <v>46639</v>
      </c>
      <c r="B6168" s="3" t="s">
        <v>89</v>
      </c>
      <c r="C6168" s="3" t="s">
        <v>783</v>
      </c>
      <c r="D6168" s="3" t="s">
        <v>9794</v>
      </c>
      <c r="E6168" s="3" t="s">
        <v>319</v>
      </c>
      <c r="F6168" s="3" t="s">
        <v>46640</v>
      </c>
      <c r="G6168" s="4">
        <v>0</v>
      </c>
      <c r="H6168" s="4" t="s">
        <v>36228</v>
      </c>
      <c r="I6168" s="3" t="s">
        <v>26714</v>
      </c>
      <c r="J6168" s="3" t="s">
        <v>26715</v>
      </c>
      <c r="K6168" s="3" t="s">
        <v>26716</v>
      </c>
      <c r="L6168" s="3" t="s">
        <v>26717</v>
      </c>
      <c r="M6168" s="3" t="s">
        <v>316</v>
      </c>
    </row>
    <row r="6169" spans="1:13">
      <c r="A6169" s="3" t="s">
        <v>46641</v>
      </c>
      <c r="B6169" s="3" t="s">
        <v>97</v>
      </c>
      <c r="C6169" s="3" t="s">
        <v>908</v>
      </c>
      <c r="D6169" s="3" t="s">
        <v>15239</v>
      </c>
      <c r="E6169" s="3" t="s">
        <v>319</v>
      </c>
      <c r="F6169" s="3" t="s">
        <v>46642</v>
      </c>
      <c r="G6169" s="4">
        <v>0</v>
      </c>
      <c r="H6169" s="4" t="s">
        <v>36228</v>
      </c>
      <c r="I6169" s="3" t="s">
        <v>26714</v>
      </c>
      <c r="J6169" s="3" t="s">
        <v>26715</v>
      </c>
      <c r="K6169" s="3" t="s">
        <v>26716</v>
      </c>
      <c r="L6169" s="3" t="s">
        <v>26717</v>
      </c>
      <c r="M6169" s="3" t="s">
        <v>316</v>
      </c>
    </row>
    <row r="6170" spans="1:13">
      <c r="A6170" s="3" t="s">
        <v>46643</v>
      </c>
      <c r="B6170" s="3" t="s">
        <v>42</v>
      </c>
      <c r="C6170" s="3" t="s">
        <v>322</v>
      </c>
      <c r="D6170" s="3" t="s">
        <v>10833</v>
      </c>
      <c r="E6170" s="3" t="s">
        <v>319</v>
      </c>
      <c r="F6170" s="3" t="s">
        <v>46644</v>
      </c>
      <c r="G6170" s="4">
        <v>0</v>
      </c>
      <c r="H6170" s="4" t="s">
        <v>36228</v>
      </c>
      <c r="I6170" s="3" t="s">
        <v>26714</v>
      </c>
      <c r="J6170" s="3" t="s">
        <v>26715</v>
      </c>
      <c r="K6170" s="3" t="s">
        <v>26716</v>
      </c>
      <c r="L6170" s="3" t="s">
        <v>26717</v>
      </c>
      <c r="M6170" s="3" t="s">
        <v>316</v>
      </c>
    </row>
    <row r="6171" spans="1:13">
      <c r="A6171" s="3" t="s">
        <v>46645</v>
      </c>
      <c r="B6171" s="3" t="s">
        <v>96</v>
      </c>
      <c r="C6171" s="3" t="s">
        <v>1436</v>
      </c>
      <c r="D6171" s="3" t="s">
        <v>11115</v>
      </c>
      <c r="E6171" s="3" t="s">
        <v>319</v>
      </c>
      <c r="F6171" s="3" t="s">
        <v>46646</v>
      </c>
      <c r="G6171" s="4">
        <v>0</v>
      </c>
      <c r="H6171" s="4" t="s">
        <v>36228</v>
      </c>
      <c r="I6171" s="3" t="s">
        <v>26714</v>
      </c>
      <c r="J6171" s="3" t="s">
        <v>26715</v>
      </c>
      <c r="K6171" s="3" t="s">
        <v>26716</v>
      </c>
      <c r="L6171" s="3" t="s">
        <v>26717</v>
      </c>
      <c r="M6171" s="3" t="s">
        <v>316</v>
      </c>
    </row>
    <row r="6172" spans="1:13">
      <c r="A6172" s="3" t="s">
        <v>46647</v>
      </c>
      <c r="B6172" s="3" t="s">
        <v>31</v>
      </c>
      <c r="C6172" s="3" t="s">
        <v>487</v>
      </c>
      <c r="D6172" s="3" t="s">
        <v>10082</v>
      </c>
      <c r="E6172" s="3" t="s">
        <v>319</v>
      </c>
      <c r="F6172" s="3" t="s">
        <v>46646</v>
      </c>
      <c r="G6172" s="4">
        <v>0</v>
      </c>
      <c r="H6172" s="4" t="s">
        <v>36228</v>
      </c>
      <c r="I6172" s="3" t="s">
        <v>26714</v>
      </c>
      <c r="J6172" s="3" t="s">
        <v>26715</v>
      </c>
      <c r="K6172" s="3" t="s">
        <v>26716</v>
      </c>
      <c r="L6172" s="3" t="s">
        <v>26717</v>
      </c>
      <c r="M6172" s="3" t="s">
        <v>316</v>
      </c>
    </row>
    <row r="6173" spans="1:13">
      <c r="A6173" s="3" t="s">
        <v>46648</v>
      </c>
      <c r="B6173" s="3" t="s">
        <v>88</v>
      </c>
      <c r="C6173" s="3" t="s">
        <v>707</v>
      </c>
      <c r="D6173" s="3" t="s">
        <v>9871</v>
      </c>
      <c r="E6173" s="3" t="s">
        <v>319</v>
      </c>
      <c r="F6173" s="3" t="s">
        <v>46649</v>
      </c>
      <c r="G6173" s="4">
        <v>0</v>
      </c>
      <c r="H6173" s="4" t="s">
        <v>36228</v>
      </c>
      <c r="I6173" s="3" t="s">
        <v>26714</v>
      </c>
      <c r="J6173" s="3" t="s">
        <v>26715</v>
      </c>
      <c r="K6173" s="3" t="s">
        <v>26716</v>
      </c>
      <c r="L6173" s="3" t="s">
        <v>26717</v>
      </c>
      <c r="M6173" s="3" t="s">
        <v>316</v>
      </c>
    </row>
    <row r="6174" spans="1:13">
      <c r="A6174" s="3" t="s">
        <v>46650</v>
      </c>
      <c r="B6174" s="3" t="s">
        <v>44</v>
      </c>
      <c r="C6174" s="3" t="s">
        <v>322</v>
      </c>
      <c r="D6174" s="3" t="s">
        <v>10833</v>
      </c>
      <c r="E6174" s="3" t="s">
        <v>319</v>
      </c>
      <c r="F6174" s="3" t="s">
        <v>46649</v>
      </c>
      <c r="G6174" s="4">
        <v>0</v>
      </c>
      <c r="H6174" s="4" t="s">
        <v>36228</v>
      </c>
      <c r="I6174" s="3" t="s">
        <v>26714</v>
      </c>
      <c r="J6174" s="3" t="s">
        <v>26715</v>
      </c>
      <c r="K6174" s="3" t="s">
        <v>26716</v>
      </c>
      <c r="L6174" s="3" t="s">
        <v>26717</v>
      </c>
      <c r="M6174" s="3" t="s">
        <v>316</v>
      </c>
    </row>
    <row r="6175" spans="1:13">
      <c r="A6175" s="3" t="s">
        <v>46651</v>
      </c>
      <c r="B6175" s="3" t="s">
        <v>99</v>
      </c>
      <c r="C6175" s="3" t="s">
        <v>464</v>
      </c>
      <c r="D6175" s="3" t="s">
        <v>10414</v>
      </c>
      <c r="E6175" s="3" t="s">
        <v>319</v>
      </c>
      <c r="F6175" s="3" t="s">
        <v>46652</v>
      </c>
      <c r="G6175" s="4">
        <v>0</v>
      </c>
      <c r="H6175" s="4" t="s">
        <v>36228</v>
      </c>
      <c r="I6175" s="3" t="s">
        <v>26714</v>
      </c>
      <c r="J6175" s="3" t="s">
        <v>26715</v>
      </c>
      <c r="K6175" s="3" t="s">
        <v>26716</v>
      </c>
      <c r="L6175" s="3" t="s">
        <v>26717</v>
      </c>
      <c r="M6175" s="3" t="s">
        <v>316</v>
      </c>
    </row>
    <row r="6176" spans="1:13">
      <c r="A6176" s="3" t="s">
        <v>46653</v>
      </c>
      <c r="B6176" s="3" t="s">
        <v>37</v>
      </c>
      <c r="C6176" s="3" t="s">
        <v>663</v>
      </c>
      <c r="D6176" s="3" t="s">
        <v>9808</v>
      </c>
      <c r="E6176" s="3" t="s">
        <v>319</v>
      </c>
      <c r="F6176" s="3" t="s">
        <v>46654</v>
      </c>
      <c r="G6176" s="4">
        <v>0</v>
      </c>
      <c r="H6176" s="4" t="s">
        <v>36228</v>
      </c>
      <c r="I6176" s="3" t="s">
        <v>26714</v>
      </c>
      <c r="J6176" s="3" t="s">
        <v>26715</v>
      </c>
      <c r="K6176" s="3" t="s">
        <v>26716</v>
      </c>
      <c r="L6176" s="3" t="s">
        <v>26717</v>
      </c>
      <c r="M6176" s="3" t="s">
        <v>316</v>
      </c>
    </row>
    <row r="6177" spans="1:13">
      <c r="A6177" s="3" t="s">
        <v>46655</v>
      </c>
      <c r="B6177" s="3" t="s">
        <v>42</v>
      </c>
      <c r="C6177" s="3" t="s">
        <v>322</v>
      </c>
      <c r="D6177" s="3" t="s">
        <v>9858</v>
      </c>
      <c r="E6177" s="3" t="s">
        <v>319</v>
      </c>
      <c r="F6177" s="3" t="s">
        <v>46656</v>
      </c>
      <c r="G6177" s="4">
        <v>0</v>
      </c>
      <c r="H6177" s="4" t="s">
        <v>36228</v>
      </c>
      <c r="I6177" s="3" t="s">
        <v>26714</v>
      </c>
      <c r="J6177" s="3" t="s">
        <v>26715</v>
      </c>
      <c r="K6177" s="3" t="s">
        <v>26716</v>
      </c>
      <c r="L6177" s="3" t="s">
        <v>26717</v>
      </c>
      <c r="M6177" s="3" t="s">
        <v>316</v>
      </c>
    </row>
    <row r="6178" spans="1:13">
      <c r="A6178" s="3" t="s">
        <v>46657</v>
      </c>
      <c r="B6178" s="3" t="s">
        <v>87</v>
      </c>
      <c r="C6178" s="3" t="s">
        <v>1621</v>
      </c>
      <c r="D6178" s="3" t="s">
        <v>11059</v>
      </c>
      <c r="E6178" s="3" t="s">
        <v>319</v>
      </c>
      <c r="F6178" s="3" t="s">
        <v>46658</v>
      </c>
      <c r="G6178" s="4">
        <v>0</v>
      </c>
      <c r="H6178" s="4" t="s">
        <v>36228</v>
      </c>
      <c r="I6178" s="3" t="s">
        <v>26714</v>
      </c>
      <c r="J6178" s="3" t="s">
        <v>26715</v>
      </c>
      <c r="K6178" s="3" t="s">
        <v>26716</v>
      </c>
      <c r="L6178" s="3" t="s">
        <v>26717</v>
      </c>
      <c r="M6178" s="3" t="s">
        <v>316</v>
      </c>
    </row>
    <row r="6179" spans="1:13">
      <c r="A6179" s="3" t="s">
        <v>46659</v>
      </c>
      <c r="B6179" s="3" t="s">
        <v>32</v>
      </c>
      <c r="C6179" s="3" t="s">
        <v>690</v>
      </c>
      <c r="D6179" s="3" t="s">
        <v>2187</v>
      </c>
      <c r="E6179" s="3" t="s">
        <v>319</v>
      </c>
      <c r="F6179" s="3" t="s">
        <v>46660</v>
      </c>
      <c r="G6179" s="4">
        <v>0</v>
      </c>
      <c r="H6179" s="4" t="s">
        <v>36228</v>
      </c>
      <c r="I6179" s="3" t="s">
        <v>26714</v>
      </c>
      <c r="J6179" s="3" t="s">
        <v>26715</v>
      </c>
      <c r="K6179" s="3" t="s">
        <v>26716</v>
      </c>
      <c r="L6179" s="3" t="s">
        <v>26717</v>
      </c>
      <c r="M6179" s="3" t="s">
        <v>316</v>
      </c>
    </row>
    <row r="6180" spans="1:13">
      <c r="A6180" s="3" t="s">
        <v>46661</v>
      </c>
      <c r="B6180" s="3" t="s">
        <v>92</v>
      </c>
      <c r="C6180" s="3" t="s">
        <v>684</v>
      </c>
      <c r="D6180" s="3" t="s">
        <v>9924</v>
      </c>
      <c r="E6180" s="3" t="s">
        <v>319</v>
      </c>
      <c r="F6180" s="3" t="s">
        <v>46662</v>
      </c>
      <c r="G6180" s="4">
        <v>0</v>
      </c>
      <c r="H6180" s="4" t="s">
        <v>36228</v>
      </c>
      <c r="I6180" s="3" t="s">
        <v>26714</v>
      </c>
      <c r="J6180" s="3" t="s">
        <v>26715</v>
      </c>
      <c r="K6180" s="3" t="s">
        <v>26716</v>
      </c>
      <c r="L6180" s="3" t="s">
        <v>26717</v>
      </c>
      <c r="M6180" s="3" t="s">
        <v>316</v>
      </c>
    </row>
    <row r="6181" spans="1:13">
      <c r="A6181" s="3" t="s">
        <v>46663</v>
      </c>
      <c r="B6181" s="3" t="s">
        <v>39</v>
      </c>
      <c r="C6181" s="3" t="s">
        <v>365</v>
      </c>
      <c r="D6181" s="3" t="s">
        <v>10922</v>
      </c>
      <c r="E6181" s="3" t="s">
        <v>319</v>
      </c>
      <c r="F6181" s="3" t="s">
        <v>46664</v>
      </c>
      <c r="G6181" s="4">
        <v>0</v>
      </c>
      <c r="H6181" s="4" t="s">
        <v>36228</v>
      </c>
      <c r="I6181" s="3" t="s">
        <v>26714</v>
      </c>
      <c r="J6181" s="3" t="s">
        <v>26715</v>
      </c>
      <c r="K6181" s="3" t="s">
        <v>26716</v>
      </c>
      <c r="L6181" s="3" t="s">
        <v>26717</v>
      </c>
      <c r="M6181" s="3" t="s">
        <v>316</v>
      </c>
    </row>
    <row r="6182" spans="1:13">
      <c r="A6182" s="3" t="s">
        <v>46665</v>
      </c>
      <c r="B6182" s="3" t="s">
        <v>93</v>
      </c>
      <c r="C6182" s="3" t="s">
        <v>569</v>
      </c>
      <c r="D6182" s="3" t="s">
        <v>10350</v>
      </c>
      <c r="E6182" s="3" t="s">
        <v>319</v>
      </c>
      <c r="F6182" s="3" t="s">
        <v>46666</v>
      </c>
      <c r="G6182" s="4">
        <v>0</v>
      </c>
      <c r="H6182" s="4" t="s">
        <v>36228</v>
      </c>
      <c r="I6182" s="3" t="s">
        <v>26714</v>
      </c>
      <c r="J6182" s="3" t="s">
        <v>26715</v>
      </c>
      <c r="K6182" s="3" t="s">
        <v>26716</v>
      </c>
      <c r="L6182" s="3" t="s">
        <v>26717</v>
      </c>
      <c r="M6182" s="3" t="s">
        <v>316</v>
      </c>
    </row>
    <row r="6183" spans="1:13">
      <c r="A6183" s="3" t="s">
        <v>46667</v>
      </c>
      <c r="B6183" s="3" t="s">
        <v>26</v>
      </c>
      <c r="C6183" s="3" t="s">
        <v>340</v>
      </c>
      <c r="D6183" s="3" t="s">
        <v>9985</v>
      </c>
      <c r="E6183" s="3" t="s">
        <v>319</v>
      </c>
      <c r="F6183" s="3" t="s">
        <v>46666</v>
      </c>
      <c r="G6183" s="4">
        <v>0</v>
      </c>
      <c r="H6183" s="4" t="s">
        <v>36228</v>
      </c>
      <c r="I6183" s="3" t="s">
        <v>26714</v>
      </c>
      <c r="J6183" s="3" t="s">
        <v>26715</v>
      </c>
      <c r="K6183" s="3" t="s">
        <v>26716</v>
      </c>
      <c r="L6183" s="3" t="s">
        <v>26717</v>
      </c>
      <c r="M6183" s="3" t="s">
        <v>316</v>
      </c>
    </row>
    <row r="6184" spans="1:13">
      <c r="A6184" s="3" t="s">
        <v>46668</v>
      </c>
      <c r="B6184" s="3" t="s">
        <v>34</v>
      </c>
      <c r="C6184" s="3" t="s">
        <v>507</v>
      </c>
      <c r="D6184" s="3" t="s">
        <v>9808</v>
      </c>
      <c r="E6184" s="3" t="s">
        <v>319</v>
      </c>
      <c r="F6184" s="3" t="s">
        <v>46669</v>
      </c>
      <c r="G6184" s="4">
        <v>0</v>
      </c>
      <c r="H6184" s="4" t="s">
        <v>36228</v>
      </c>
      <c r="I6184" s="3" t="s">
        <v>26714</v>
      </c>
      <c r="J6184" s="3" t="s">
        <v>26715</v>
      </c>
      <c r="K6184" s="3" t="s">
        <v>26716</v>
      </c>
      <c r="L6184" s="3" t="s">
        <v>26717</v>
      </c>
      <c r="M6184" s="3" t="s">
        <v>316</v>
      </c>
    </row>
    <row r="6185" spans="1:13">
      <c r="A6185" s="3" t="s">
        <v>46670</v>
      </c>
      <c r="B6185" s="3" t="s">
        <v>89</v>
      </c>
      <c r="C6185" s="3" t="s">
        <v>783</v>
      </c>
      <c r="D6185" s="3" t="s">
        <v>9794</v>
      </c>
      <c r="E6185" s="3" t="s">
        <v>319</v>
      </c>
      <c r="F6185" s="3" t="s">
        <v>46671</v>
      </c>
      <c r="G6185" s="4">
        <v>0</v>
      </c>
      <c r="H6185" s="4" t="s">
        <v>36228</v>
      </c>
      <c r="I6185" s="3" t="s">
        <v>26714</v>
      </c>
      <c r="J6185" s="3" t="s">
        <v>26715</v>
      </c>
      <c r="K6185" s="3" t="s">
        <v>26716</v>
      </c>
      <c r="L6185" s="3" t="s">
        <v>26717</v>
      </c>
      <c r="M6185" s="3" t="s">
        <v>316</v>
      </c>
    </row>
    <row r="6186" spans="1:13">
      <c r="A6186" s="3" t="s">
        <v>46672</v>
      </c>
      <c r="B6186" s="3" t="s">
        <v>37</v>
      </c>
      <c r="C6186" s="3" t="s">
        <v>663</v>
      </c>
      <c r="D6186" s="3" t="s">
        <v>9808</v>
      </c>
      <c r="E6186" s="3" t="s">
        <v>319</v>
      </c>
      <c r="F6186" s="3" t="s">
        <v>46673</v>
      </c>
      <c r="G6186" s="4">
        <v>0</v>
      </c>
      <c r="H6186" s="4" t="s">
        <v>36228</v>
      </c>
      <c r="I6186" s="3" t="s">
        <v>26714</v>
      </c>
      <c r="J6186" s="3" t="s">
        <v>26715</v>
      </c>
      <c r="K6186" s="3" t="s">
        <v>26716</v>
      </c>
      <c r="L6186" s="3" t="s">
        <v>26717</v>
      </c>
      <c r="M6186" s="3" t="s">
        <v>316</v>
      </c>
    </row>
    <row r="6187" spans="1:13">
      <c r="A6187" s="3" t="s">
        <v>46674</v>
      </c>
      <c r="B6187" s="3" t="s">
        <v>89</v>
      </c>
      <c r="C6187" s="3" t="s">
        <v>783</v>
      </c>
      <c r="D6187" s="3" t="s">
        <v>9794</v>
      </c>
      <c r="E6187" s="3" t="s">
        <v>319</v>
      </c>
      <c r="F6187" s="3" t="s">
        <v>46675</v>
      </c>
      <c r="G6187" s="4">
        <v>0</v>
      </c>
      <c r="H6187" s="4" t="s">
        <v>36228</v>
      </c>
      <c r="I6187" s="3" t="s">
        <v>26714</v>
      </c>
      <c r="J6187" s="3" t="s">
        <v>26715</v>
      </c>
      <c r="K6187" s="3" t="s">
        <v>26716</v>
      </c>
      <c r="L6187" s="3" t="s">
        <v>26717</v>
      </c>
      <c r="M6187" s="3" t="s">
        <v>316</v>
      </c>
    </row>
    <row r="6188" spans="1:13">
      <c r="A6188" s="3" t="s">
        <v>46676</v>
      </c>
      <c r="B6188" s="3" t="s">
        <v>44</v>
      </c>
      <c r="C6188" s="3" t="s">
        <v>322</v>
      </c>
      <c r="D6188" s="3" t="s">
        <v>14859</v>
      </c>
      <c r="E6188" s="3" t="s">
        <v>319</v>
      </c>
      <c r="F6188" s="3" t="s">
        <v>46677</v>
      </c>
      <c r="G6188" s="4">
        <v>0</v>
      </c>
      <c r="H6188" s="4" t="s">
        <v>36228</v>
      </c>
      <c r="I6188" s="3" t="s">
        <v>26714</v>
      </c>
      <c r="J6188" s="3" t="s">
        <v>26715</v>
      </c>
      <c r="K6188" s="3" t="s">
        <v>26716</v>
      </c>
      <c r="L6188" s="3" t="s">
        <v>26717</v>
      </c>
      <c r="M6188" s="3" t="s">
        <v>316</v>
      </c>
    </row>
    <row r="6189" spans="1:13">
      <c r="A6189" s="3" t="s">
        <v>46678</v>
      </c>
      <c r="B6189" s="3" t="s">
        <v>42</v>
      </c>
      <c r="C6189" s="3" t="s">
        <v>322</v>
      </c>
      <c r="D6189" s="3" t="s">
        <v>9878</v>
      </c>
      <c r="E6189" s="3" t="s">
        <v>319</v>
      </c>
      <c r="F6189" s="3" t="s">
        <v>46679</v>
      </c>
      <c r="G6189" s="4">
        <v>0</v>
      </c>
      <c r="H6189" s="4" t="s">
        <v>36228</v>
      </c>
      <c r="I6189" s="3" t="s">
        <v>26714</v>
      </c>
      <c r="J6189" s="3" t="s">
        <v>26715</v>
      </c>
      <c r="K6189" s="3" t="s">
        <v>26716</v>
      </c>
      <c r="L6189" s="3" t="s">
        <v>26717</v>
      </c>
      <c r="M6189" s="3" t="s">
        <v>316</v>
      </c>
    </row>
    <row r="6190" spans="1:13">
      <c r="A6190" s="3" t="s">
        <v>46680</v>
      </c>
      <c r="B6190" s="3" t="s">
        <v>31</v>
      </c>
      <c r="C6190" s="3" t="s">
        <v>487</v>
      </c>
      <c r="D6190" s="3" t="s">
        <v>10082</v>
      </c>
      <c r="E6190" s="3" t="s">
        <v>319</v>
      </c>
      <c r="F6190" s="3" t="s">
        <v>46681</v>
      </c>
      <c r="G6190" s="4">
        <v>0</v>
      </c>
      <c r="H6190" s="4" t="s">
        <v>36228</v>
      </c>
      <c r="I6190" s="3" t="s">
        <v>26714</v>
      </c>
      <c r="J6190" s="3" t="s">
        <v>26715</v>
      </c>
      <c r="K6190" s="3" t="s">
        <v>26716</v>
      </c>
      <c r="L6190" s="3" t="s">
        <v>26717</v>
      </c>
      <c r="M6190" s="3" t="s">
        <v>316</v>
      </c>
    </row>
    <row r="6191" spans="1:13">
      <c r="A6191" s="3" t="s">
        <v>46682</v>
      </c>
      <c r="B6191" s="3" t="s">
        <v>41</v>
      </c>
      <c r="C6191" s="3" t="s">
        <v>896</v>
      </c>
      <c r="D6191" s="3" t="s">
        <v>2601</v>
      </c>
      <c r="E6191" s="3" t="s">
        <v>319</v>
      </c>
      <c r="F6191" s="3" t="s">
        <v>46683</v>
      </c>
      <c r="G6191" s="4">
        <v>0</v>
      </c>
      <c r="H6191" s="4" t="s">
        <v>36228</v>
      </c>
      <c r="I6191" s="3" t="s">
        <v>26714</v>
      </c>
      <c r="J6191" s="3" t="s">
        <v>26715</v>
      </c>
      <c r="K6191" s="3" t="s">
        <v>26716</v>
      </c>
      <c r="L6191" s="3" t="s">
        <v>26717</v>
      </c>
      <c r="M6191" s="3" t="s">
        <v>316</v>
      </c>
    </row>
    <row r="6192" spans="1:13">
      <c r="A6192" s="3" t="s">
        <v>46684</v>
      </c>
      <c r="B6192" s="3" t="s">
        <v>51</v>
      </c>
      <c r="C6192" s="3" t="s">
        <v>2034</v>
      </c>
      <c r="D6192" s="3" t="s">
        <v>10176</v>
      </c>
      <c r="E6192" s="3" t="s">
        <v>319</v>
      </c>
      <c r="F6192" s="3" t="s">
        <v>46685</v>
      </c>
      <c r="G6192" s="4">
        <v>0</v>
      </c>
      <c r="H6192" s="4" t="s">
        <v>36228</v>
      </c>
      <c r="I6192" s="3" t="s">
        <v>26714</v>
      </c>
      <c r="J6192" s="3" t="s">
        <v>26715</v>
      </c>
      <c r="K6192" s="3" t="s">
        <v>26716</v>
      </c>
      <c r="L6192" s="3" t="s">
        <v>26717</v>
      </c>
      <c r="M6192" s="3" t="s">
        <v>316</v>
      </c>
    </row>
    <row r="6193" spans="1:13">
      <c r="A6193" s="3" t="s">
        <v>46686</v>
      </c>
      <c r="B6193" s="3" t="s">
        <v>60</v>
      </c>
      <c r="C6193" s="3" t="s">
        <v>475</v>
      </c>
      <c r="D6193" s="3" t="s">
        <v>10619</v>
      </c>
      <c r="E6193" s="3" t="s">
        <v>319</v>
      </c>
      <c r="F6193" s="3" t="s">
        <v>46687</v>
      </c>
      <c r="G6193" s="4">
        <v>0</v>
      </c>
      <c r="H6193" s="4" t="s">
        <v>36228</v>
      </c>
      <c r="I6193" s="3" t="s">
        <v>26714</v>
      </c>
      <c r="J6193" s="3" t="s">
        <v>26715</v>
      </c>
      <c r="K6193" s="3" t="s">
        <v>26716</v>
      </c>
      <c r="L6193" s="3" t="s">
        <v>26717</v>
      </c>
      <c r="M6193" s="3" t="s">
        <v>316</v>
      </c>
    </row>
    <row r="6194" spans="1:13">
      <c r="A6194" s="3" t="s">
        <v>46688</v>
      </c>
      <c r="B6194" s="3" t="s">
        <v>49</v>
      </c>
      <c r="C6194" s="3" t="s">
        <v>949</v>
      </c>
      <c r="D6194" s="3" t="s">
        <v>11520</v>
      </c>
      <c r="E6194" s="3" t="s">
        <v>319</v>
      </c>
      <c r="F6194" s="3" t="s">
        <v>46689</v>
      </c>
      <c r="G6194" s="4">
        <v>0</v>
      </c>
      <c r="H6194" s="4" t="s">
        <v>36228</v>
      </c>
      <c r="I6194" s="3" t="s">
        <v>26714</v>
      </c>
      <c r="J6194" s="3" t="s">
        <v>26715</v>
      </c>
      <c r="K6194" s="3" t="s">
        <v>26716</v>
      </c>
      <c r="L6194" s="3" t="s">
        <v>26717</v>
      </c>
      <c r="M6194" s="3" t="s">
        <v>316</v>
      </c>
    </row>
    <row r="6195" spans="1:13">
      <c r="A6195" s="3" t="s">
        <v>46690</v>
      </c>
      <c r="B6195" s="3" t="s">
        <v>61</v>
      </c>
      <c r="C6195" s="3" t="s">
        <v>396</v>
      </c>
      <c r="D6195" s="3" t="s">
        <v>9971</v>
      </c>
      <c r="E6195" s="3" t="s">
        <v>319</v>
      </c>
      <c r="F6195" s="3" t="s">
        <v>46691</v>
      </c>
      <c r="G6195" s="4">
        <v>0</v>
      </c>
      <c r="H6195" s="4" t="s">
        <v>36228</v>
      </c>
      <c r="I6195" s="3" t="s">
        <v>26714</v>
      </c>
      <c r="J6195" s="3" t="s">
        <v>26715</v>
      </c>
      <c r="K6195" s="3" t="s">
        <v>26716</v>
      </c>
      <c r="L6195" s="3" t="s">
        <v>26717</v>
      </c>
      <c r="M6195" s="3" t="s">
        <v>316</v>
      </c>
    </row>
    <row r="6196" spans="1:13">
      <c r="A6196" s="3" t="s">
        <v>46692</v>
      </c>
      <c r="B6196" s="3" t="s">
        <v>94</v>
      </c>
      <c r="C6196" s="3" t="s">
        <v>684</v>
      </c>
      <c r="D6196" s="3" t="s">
        <v>11161</v>
      </c>
      <c r="E6196" s="3" t="s">
        <v>319</v>
      </c>
      <c r="F6196" s="3" t="s">
        <v>46693</v>
      </c>
      <c r="G6196" s="4">
        <v>0</v>
      </c>
      <c r="H6196" s="4" t="s">
        <v>36228</v>
      </c>
      <c r="I6196" s="3" t="s">
        <v>26714</v>
      </c>
      <c r="J6196" s="3" t="s">
        <v>26715</v>
      </c>
      <c r="K6196" s="3" t="s">
        <v>26716</v>
      </c>
      <c r="L6196" s="3" t="s">
        <v>26717</v>
      </c>
      <c r="M6196" s="3" t="s">
        <v>316</v>
      </c>
    </row>
    <row r="6197" spans="1:13">
      <c r="A6197" s="3" t="s">
        <v>46694</v>
      </c>
      <c r="B6197" s="3" t="s">
        <v>49</v>
      </c>
      <c r="C6197" s="3" t="s">
        <v>949</v>
      </c>
      <c r="D6197" s="3" t="s">
        <v>10679</v>
      </c>
      <c r="E6197" s="3" t="s">
        <v>319</v>
      </c>
      <c r="F6197" s="3" t="s">
        <v>46695</v>
      </c>
      <c r="G6197" s="4">
        <v>0</v>
      </c>
      <c r="H6197" s="4" t="s">
        <v>36228</v>
      </c>
      <c r="I6197" s="3" t="s">
        <v>26714</v>
      </c>
      <c r="J6197" s="3" t="s">
        <v>26715</v>
      </c>
      <c r="K6197" s="3" t="s">
        <v>26716</v>
      </c>
      <c r="L6197" s="3" t="s">
        <v>26717</v>
      </c>
      <c r="M6197" s="3" t="s">
        <v>316</v>
      </c>
    </row>
    <row r="6198" spans="1:13">
      <c r="A6198" s="3" t="s">
        <v>46696</v>
      </c>
      <c r="B6198" s="3" t="s">
        <v>91</v>
      </c>
      <c r="C6198" s="3" t="s">
        <v>569</v>
      </c>
      <c r="D6198" s="3" t="s">
        <v>321</v>
      </c>
      <c r="E6198" s="3" t="s">
        <v>319</v>
      </c>
      <c r="F6198" s="3" t="s">
        <v>46697</v>
      </c>
      <c r="G6198" s="4">
        <v>0</v>
      </c>
      <c r="H6198" s="4" t="s">
        <v>36228</v>
      </c>
      <c r="I6198" s="3" t="s">
        <v>26714</v>
      </c>
      <c r="J6198" s="3" t="s">
        <v>26715</v>
      </c>
      <c r="K6198" s="3" t="s">
        <v>26716</v>
      </c>
      <c r="L6198" s="3" t="s">
        <v>26717</v>
      </c>
      <c r="M6198" s="3" t="s">
        <v>316</v>
      </c>
    </row>
    <row r="6199" spans="1:13">
      <c r="A6199" s="3" t="s">
        <v>46698</v>
      </c>
      <c r="B6199" s="3" t="s">
        <v>60</v>
      </c>
      <c r="C6199" s="3" t="s">
        <v>475</v>
      </c>
      <c r="D6199" s="3" t="s">
        <v>10619</v>
      </c>
      <c r="E6199" s="3" t="s">
        <v>319</v>
      </c>
      <c r="F6199" s="3" t="s">
        <v>46699</v>
      </c>
      <c r="G6199" s="4">
        <v>0</v>
      </c>
      <c r="H6199" s="4" t="s">
        <v>36228</v>
      </c>
      <c r="I6199" s="3" t="s">
        <v>26714</v>
      </c>
      <c r="J6199" s="3" t="s">
        <v>26715</v>
      </c>
      <c r="K6199" s="3" t="s">
        <v>26716</v>
      </c>
      <c r="L6199" s="3" t="s">
        <v>26717</v>
      </c>
      <c r="M6199" s="3" t="s">
        <v>316</v>
      </c>
    </row>
    <row r="6200" spans="1:13">
      <c r="A6200" s="3" t="s">
        <v>46700</v>
      </c>
      <c r="B6200" s="3" t="s">
        <v>48</v>
      </c>
      <c r="C6200" s="3" t="s">
        <v>864</v>
      </c>
      <c r="D6200" s="3" t="s">
        <v>15379</v>
      </c>
      <c r="E6200" s="3" t="s">
        <v>319</v>
      </c>
      <c r="F6200" s="3" t="s">
        <v>46701</v>
      </c>
      <c r="G6200" s="4">
        <v>0</v>
      </c>
      <c r="H6200" s="4" t="s">
        <v>36228</v>
      </c>
      <c r="I6200" s="3" t="s">
        <v>26714</v>
      </c>
      <c r="J6200" s="3" t="s">
        <v>26715</v>
      </c>
      <c r="K6200" s="3" t="s">
        <v>26716</v>
      </c>
      <c r="L6200" s="3" t="s">
        <v>26717</v>
      </c>
      <c r="M6200" s="3" t="s">
        <v>316</v>
      </c>
    </row>
    <row r="6201" spans="1:13">
      <c r="A6201" s="3" t="s">
        <v>46702</v>
      </c>
      <c r="B6201" s="3" t="s">
        <v>45</v>
      </c>
      <c r="C6201" s="3" t="s">
        <v>429</v>
      </c>
      <c r="D6201" s="3" t="s">
        <v>14077</v>
      </c>
      <c r="E6201" s="3" t="s">
        <v>319</v>
      </c>
      <c r="F6201" s="3" t="s">
        <v>46703</v>
      </c>
      <c r="G6201" s="4">
        <v>0</v>
      </c>
      <c r="H6201" s="4" t="s">
        <v>36228</v>
      </c>
      <c r="I6201" s="3" t="s">
        <v>26714</v>
      </c>
      <c r="J6201" s="3" t="s">
        <v>26715</v>
      </c>
      <c r="K6201" s="3" t="s">
        <v>26716</v>
      </c>
      <c r="L6201" s="3" t="s">
        <v>26717</v>
      </c>
      <c r="M6201" s="3" t="s">
        <v>316</v>
      </c>
    </row>
    <row r="6202" spans="1:13">
      <c r="A6202" s="3" t="s">
        <v>46704</v>
      </c>
      <c r="B6202" s="3" t="s">
        <v>32</v>
      </c>
      <c r="C6202" s="3" t="s">
        <v>690</v>
      </c>
      <c r="D6202" s="3" t="s">
        <v>2187</v>
      </c>
      <c r="E6202" s="3" t="s">
        <v>319</v>
      </c>
      <c r="F6202" s="3" t="s">
        <v>46703</v>
      </c>
      <c r="G6202" s="4">
        <v>0</v>
      </c>
      <c r="H6202" s="4" t="s">
        <v>36228</v>
      </c>
      <c r="I6202" s="3" t="s">
        <v>26714</v>
      </c>
      <c r="J6202" s="3" t="s">
        <v>26715</v>
      </c>
      <c r="K6202" s="3" t="s">
        <v>26716</v>
      </c>
      <c r="L6202" s="3" t="s">
        <v>26717</v>
      </c>
      <c r="M6202" s="3" t="s">
        <v>316</v>
      </c>
    </row>
    <row r="6203" spans="1:13">
      <c r="A6203" s="3" t="s">
        <v>46705</v>
      </c>
      <c r="B6203" s="3" t="s">
        <v>97</v>
      </c>
      <c r="C6203" s="3" t="s">
        <v>908</v>
      </c>
      <c r="D6203" s="3" t="s">
        <v>15239</v>
      </c>
      <c r="E6203" s="3" t="s">
        <v>319</v>
      </c>
      <c r="F6203" s="3" t="s">
        <v>46706</v>
      </c>
      <c r="G6203" s="4">
        <v>0</v>
      </c>
      <c r="H6203" s="4" t="s">
        <v>36228</v>
      </c>
      <c r="I6203" s="3" t="s">
        <v>26714</v>
      </c>
      <c r="J6203" s="3" t="s">
        <v>26715</v>
      </c>
      <c r="K6203" s="3" t="s">
        <v>26716</v>
      </c>
      <c r="L6203" s="3" t="s">
        <v>26717</v>
      </c>
      <c r="M6203" s="3" t="s">
        <v>316</v>
      </c>
    </row>
    <row r="6204" spans="1:13">
      <c r="A6204" s="3" t="s">
        <v>46707</v>
      </c>
      <c r="B6204" s="3" t="s">
        <v>20</v>
      </c>
      <c r="C6204" s="3" t="s">
        <v>378</v>
      </c>
      <c r="D6204" s="3" t="s">
        <v>10725</v>
      </c>
      <c r="E6204" s="3" t="s">
        <v>319</v>
      </c>
      <c r="F6204" s="3" t="s">
        <v>46706</v>
      </c>
      <c r="G6204" s="4">
        <v>0</v>
      </c>
      <c r="H6204" s="4" t="s">
        <v>36228</v>
      </c>
      <c r="I6204" s="3" t="s">
        <v>26714</v>
      </c>
      <c r="J6204" s="3" t="s">
        <v>26715</v>
      </c>
      <c r="K6204" s="3" t="s">
        <v>26716</v>
      </c>
      <c r="L6204" s="3" t="s">
        <v>26717</v>
      </c>
      <c r="M6204" s="3" t="s">
        <v>316</v>
      </c>
    </row>
    <row r="6205" spans="1:13">
      <c r="A6205" s="3" t="s">
        <v>46708</v>
      </c>
      <c r="B6205" s="3" t="s">
        <v>20</v>
      </c>
      <c r="C6205" s="3" t="s">
        <v>378</v>
      </c>
      <c r="D6205" s="3" t="s">
        <v>12006</v>
      </c>
      <c r="E6205" s="3" t="s">
        <v>319</v>
      </c>
      <c r="F6205" s="3" t="s">
        <v>46709</v>
      </c>
      <c r="G6205" s="4">
        <v>0</v>
      </c>
      <c r="H6205" s="4" t="s">
        <v>36228</v>
      </c>
      <c r="I6205" s="3" t="s">
        <v>26714</v>
      </c>
      <c r="J6205" s="3" t="s">
        <v>26715</v>
      </c>
      <c r="K6205" s="3" t="s">
        <v>26716</v>
      </c>
      <c r="L6205" s="3" t="s">
        <v>26717</v>
      </c>
      <c r="M6205" s="3" t="s">
        <v>316</v>
      </c>
    </row>
    <row r="6206" spans="1:13">
      <c r="A6206" s="3" t="s">
        <v>46710</v>
      </c>
      <c r="B6206" s="3" t="s">
        <v>42</v>
      </c>
      <c r="C6206" s="3" t="s">
        <v>322</v>
      </c>
      <c r="D6206" s="3" t="s">
        <v>10833</v>
      </c>
      <c r="E6206" s="3" t="s">
        <v>319</v>
      </c>
      <c r="F6206" s="3" t="s">
        <v>46711</v>
      </c>
      <c r="G6206" s="4">
        <v>0</v>
      </c>
      <c r="H6206" s="4" t="s">
        <v>36228</v>
      </c>
      <c r="I6206" s="3" t="s">
        <v>26714</v>
      </c>
      <c r="J6206" s="3" t="s">
        <v>26715</v>
      </c>
      <c r="K6206" s="3" t="s">
        <v>26716</v>
      </c>
      <c r="L6206" s="3" t="s">
        <v>26717</v>
      </c>
      <c r="M6206" s="3" t="s">
        <v>316</v>
      </c>
    </row>
    <row r="6207" spans="1:13">
      <c r="A6207" s="3" t="s">
        <v>46712</v>
      </c>
      <c r="B6207" s="3" t="s">
        <v>61</v>
      </c>
      <c r="C6207" s="3" t="s">
        <v>371</v>
      </c>
      <c r="D6207" s="3" t="s">
        <v>14170</v>
      </c>
      <c r="E6207" s="3" t="s">
        <v>319</v>
      </c>
      <c r="F6207" s="3" t="s">
        <v>46711</v>
      </c>
      <c r="G6207" s="4">
        <v>0</v>
      </c>
      <c r="H6207" s="4" t="s">
        <v>36228</v>
      </c>
      <c r="I6207" s="3" t="s">
        <v>26714</v>
      </c>
      <c r="J6207" s="3" t="s">
        <v>26715</v>
      </c>
      <c r="K6207" s="3" t="s">
        <v>26716</v>
      </c>
      <c r="L6207" s="3" t="s">
        <v>26717</v>
      </c>
      <c r="M6207" s="3" t="s">
        <v>316</v>
      </c>
    </row>
    <row r="6208" spans="1:13">
      <c r="A6208" s="3" t="s">
        <v>46713</v>
      </c>
      <c r="B6208" s="3" t="s">
        <v>92</v>
      </c>
      <c r="C6208" s="3" t="s">
        <v>684</v>
      </c>
      <c r="D6208" s="3" t="s">
        <v>11987</v>
      </c>
      <c r="E6208" s="3" t="s">
        <v>319</v>
      </c>
      <c r="F6208" s="3" t="s">
        <v>46714</v>
      </c>
      <c r="G6208" s="4">
        <v>0</v>
      </c>
      <c r="H6208" s="4" t="s">
        <v>36228</v>
      </c>
      <c r="I6208" s="3" t="s">
        <v>26714</v>
      </c>
      <c r="J6208" s="3" t="s">
        <v>26715</v>
      </c>
      <c r="K6208" s="3" t="s">
        <v>26716</v>
      </c>
      <c r="L6208" s="3" t="s">
        <v>26717</v>
      </c>
      <c r="M6208" s="3" t="s">
        <v>316</v>
      </c>
    </row>
    <row r="6209" spans="1:13">
      <c r="A6209" s="3" t="s">
        <v>46715</v>
      </c>
      <c r="B6209" s="3" t="s">
        <v>21</v>
      </c>
      <c r="C6209" s="3" t="s">
        <v>359</v>
      </c>
      <c r="D6209" s="3" t="s">
        <v>18250</v>
      </c>
      <c r="E6209" s="3" t="s">
        <v>319</v>
      </c>
      <c r="F6209" s="3" t="s">
        <v>46714</v>
      </c>
      <c r="G6209" s="4">
        <v>0</v>
      </c>
      <c r="H6209" s="4" t="s">
        <v>36228</v>
      </c>
      <c r="I6209" s="3" t="s">
        <v>26714</v>
      </c>
      <c r="J6209" s="3" t="s">
        <v>26715</v>
      </c>
      <c r="K6209" s="3" t="s">
        <v>26716</v>
      </c>
      <c r="L6209" s="3" t="s">
        <v>26717</v>
      </c>
      <c r="M6209" s="3" t="s">
        <v>316</v>
      </c>
    </row>
    <row r="6210" spans="1:13">
      <c r="A6210" s="3" t="s">
        <v>46716</v>
      </c>
      <c r="B6210" s="3" t="s">
        <v>31</v>
      </c>
      <c r="C6210" s="3" t="s">
        <v>487</v>
      </c>
      <c r="D6210" s="3" t="s">
        <v>10082</v>
      </c>
      <c r="E6210" s="3" t="s">
        <v>319</v>
      </c>
      <c r="F6210" s="3" t="s">
        <v>46717</v>
      </c>
      <c r="G6210" s="4">
        <v>0</v>
      </c>
      <c r="H6210" s="4" t="s">
        <v>36228</v>
      </c>
      <c r="I6210" s="3" t="s">
        <v>26714</v>
      </c>
      <c r="J6210" s="3" t="s">
        <v>26715</v>
      </c>
      <c r="K6210" s="3" t="s">
        <v>26716</v>
      </c>
      <c r="L6210" s="3" t="s">
        <v>26717</v>
      </c>
      <c r="M6210" s="3" t="s">
        <v>316</v>
      </c>
    </row>
    <row r="6211" spans="1:13">
      <c r="A6211" s="3" t="s">
        <v>46718</v>
      </c>
      <c r="B6211" s="3" t="s">
        <v>15</v>
      </c>
      <c r="C6211" s="3" t="s">
        <v>1632</v>
      </c>
      <c r="D6211" s="3" t="s">
        <v>10705</v>
      </c>
      <c r="E6211" s="3" t="s">
        <v>319</v>
      </c>
      <c r="F6211" s="3" t="s">
        <v>46717</v>
      </c>
      <c r="G6211" s="4">
        <v>0</v>
      </c>
      <c r="H6211" s="4" t="s">
        <v>36228</v>
      </c>
      <c r="I6211" s="3" t="s">
        <v>26714</v>
      </c>
      <c r="J6211" s="3" t="s">
        <v>26715</v>
      </c>
      <c r="K6211" s="3" t="s">
        <v>26716</v>
      </c>
      <c r="L6211" s="3" t="s">
        <v>26717</v>
      </c>
      <c r="M6211" s="3" t="s">
        <v>316</v>
      </c>
    </row>
    <row r="6212" spans="1:13">
      <c r="A6212" s="3" t="s">
        <v>46719</v>
      </c>
      <c r="B6212" s="3" t="s">
        <v>55</v>
      </c>
      <c r="C6212" s="3" t="s">
        <v>458</v>
      </c>
      <c r="D6212" s="3" t="s">
        <v>11371</v>
      </c>
      <c r="E6212" s="3" t="s">
        <v>319</v>
      </c>
      <c r="F6212" s="3" t="s">
        <v>46720</v>
      </c>
      <c r="G6212" s="4">
        <v>0</v>
      </c>
      <c r="H6212" s="4" t="s">
        <v>36228</v>
      </c>
      <c r="I6212" s="3" t="s">
        <v>26714</v>
      </c>
      <c r="J6212" s="3" t="s">
        <v>26715</v>
      </c>
      <c r="K6212" s="3" t="s">
        <v>26716</v>
      </c>
      <c r="L6212" s="3" t="s">
        <v>26717</v>
      </c>
      <c r="M6212" s="3" t="s">
        <v>316</v>
      </c>
    </row>
    <row r="6213" spans="1:13">
      <c r="A6213" s="3" t="s">
        <v>46721</v>
      </c>
      <c r="B6213" s="3" t="s">
        <v>18</v>
      </c>
      <c r="C6213" s="3" t="s">
        <v>435</v>
      </c>
      <c r="D6213" s="3" t="s">
        <v>12143</v>
      </c>
      <c r="E6213" s="3" t="s">
        <v>319</v>
      </c>
      <c r="F6213" s="3" t="s">
        <v>46722</v>
      </c>
      <c r="G6213" s="4">
        <v>0</v>
      </c>
      <c r="H6213" s="4" t="s">
        <v>36228</v>
      </c>
      <c r="I6213" s="3" t="s">
        <v>26714</v>
      </c>
      <c r="J6213" s="3" t="s">
        <v>26715</v>
      </c>
      <c r="K6213" s="3" t="s">
        <v>26716</v>
      </c>
      <c r="L6213" s="3" t="s">
        <v>26717</v>
      </c>
      <c r="M6213" s="3" t="s">
        <v>316</v>
      </c>
    </row>
    <row r="6214" spans="1:13">
      <c r="A6214" s="3" t="s">
        <v>46723</v>
      </c>
      <c r="B6214" s="3" t="s">
        <v>31</v>
      </c>
      <c r="C6214" s="3" t="s">
        <v>487</v>
      </c>
      <c r="D6214" s="3" t="s">
        <v>10082</v>
      </c>
      <c r="E6214" s="3" t="s">
        <v>319</v>
      </c>
      <c r="F6214" s="3" t="s">
        <v>46722</v>
      </c>
      <c r="G6214" s="4">
        <v>0</v>
      </c>
      <c r="H6214" s="4" t="s">
        <v>36228</v>
      </c>
      <c r="I6214" s="3" t="s">
        <v>26714</v>
      </c>
      <c r="J6214" s="3" t="s">
        <v>26715</v>
      </c>
      <c r="K6214" s="3" t="s">
        <v>26716</v>
      </c>
      <c r="L6214" s="3" t="s">
        <v>26717</v>
      </c>
      <c r="M6214" s="3" t="s">
        <v>316</v>
      </c>
    </row>
    <row r="6215" spans="1:13">
      <c r="A6215" s="3" t="s">
        <v>46724</v>
      </c>
      <c r="B6215" s="3" t="s">
        <v>100</v>
      </c>
      <c r="C6215" s="3" t="s">
        <v>736</v>
      </c>
      <c r="D6215" s="3" t="s">
        <v>735</v>
      </c>
      <c r="E6215" s="3" t="s">
        <v>319</v>
      </c>
      <c r="F6215" s="3" t="s">
        <v>46722</v>
      </c>
      <c r="G6215" s="4">
        <v>0</v>
      </c>
      <c r="H6215" s="4" t="s">
        <v>36228</v>
      </c>
      <c r="I6215" s="3" t="s">
        <v>26714</v>
      </c>
      <c r="J6215" s="3" t="s">
        <v>26715</v>
      </c>
      <c r="K6215" s="3" t="s">
        <v>26716</v>
      </c>
      <c r="L6215" s="3" t="s">
        <v>26717</v>
      </c>
      <c r="M6215" s="3" t="s">
        <v>316</v>
      </c>
    </row>
    <row r="6216" spans="1:13">
      <c r="A6216" s="3" t="s">
        <v>46725</v>
      </c>
      <c r="B6216" s="3" t="s">
        <v>45</v>
      </c>
      <c r="C6216" s="3" t="s">
        <v>429</v>
      </c>
      <c r="D6216" s="3" t="s">
        <v>13985</v>
      </c>
      <c r="E6216" s="3" t="s">
        <v>319</v>
      </c>
      <c r="F6216" s="3" t="s">
        <v>46726</v>
      </c>
      <c r="G6216" s="4">
        <v>0</v>
      </c>
      <c r="H6216" s="4" t="s">
        <v>36228</v>
      </c>
      <c r="I6216" s="3" t="s">
        <v>26714</v>
      </c>
      <c r="J6216" s="3" t="s">
        <v>26715</v>
      </c>
      <c r="K6216" s="3" t="s">
        <v>26716</v>
      </c>
      <c r="L6216" s="3" t="s">
        <v>26717</v>
      </c>
      <c r="M6216" s="3" t="s">
        <v>316</v>
      </c>
    </row>
    <row r="6217" spans="1:13">
      <c r="A6217" s="3" t="s">
        <v>46727</v>
      </c>
      <c r="B6217" s="3" t="s">
        <v>20</v>
      </c>
      <c r="C6217" s="3" t="s">
        <v>378</v>
      </c>
      <c r="D6217" s="3" t="s">
        <v>12006</v>
      </c>
      <c r="E6217" s="3" t="s">
        <v>319</v>
      </c>
      <c r="F6217" s="3" t="s">
        <v>46726</v>
      </c>
      <c r="G6217" s="4">
        <v>0</v>
      </c>
      <c r="H6217" s="4" t="s">
        <v>36228</v>
      </c>
      <c r="I6217" s="3" t="s">
        <v>26714</v>
      </c>
      <c r="J6217" s="3" t="s">
        <v>26715</v>
      </c>
      <c r="K6217" s="3" t="s">
        <v>26716</v>
      </c>
      <c r="L6217" s="3" t="s">
        <v>26717</v>
      </c>
      <c r="M6217" s="3" t="s">
        <v>316</v>
      </c>
    </row>
    <row r="6218" spans="1:13">
      <c r="A6218" s="3" t="s">
        <v>46728</v>
      </c>
      <c r="B6218" s="3" t="s">
        <v>92</v>
      </c>
      <c r="C6218" s="3" t="s">
        <v>1767</v>
      </c>
      <c r="D6218" s="3" t="s">
        <v>12469</v>
      </c>
      <c r="E6218" s="3" t="s">
        <v>319</v>
      </c>
      <c r="F6218" s="3" t="s">
        <v>46729</v>
      </c>
      <c r="G6218" s="4">
        <v>0</v>
      </c>
      <c r="H6218" s="4" t="s">
        <v>36228</v>
      </c>
      <c r="I6218" s="3" t="s">
        <v>26714</v>
      </c>
      <c r="J6218" s="3" t="s">
        <v>26715</v>
      </c>
      <c r="K6218" s="3" t="s">
        <v>26716</v>
      </c>
      <c r="L6218" s="3" t="s">
        <v>26717</v>
      </c>
      <c r="M6218" s="3" t="s">
        <v>316</v>
      </c>
    </row>
    <row r="6219" spans="1:13">
      <c r="A6219" s="3" t="s">
        <v>46730</v>
      </c>
      <c r="B6219" s="3" t="s">
        <v>20</v>
      </c>
      <c r="C6219" s="3" t="s">
        <v>378</v>
      </c>
      <c r="D6219" s="3" t="s">
        <v>12073</v>
      </c>
      <c r="E6219" s="3" t="s">
        <v>319</v>
      </c>
      <c r="F6219" s="3" t="s">
        <v>46729</v>
      </c>
      <c r="G6219" s="4">
        <v>0</v>
      </c>
      <c r="H6219" s="4" t="s">
        <v>36228</v>
      </c>
      <c r="I6219" s="3" t="s">
        <v>26714</v>
      </c>
      <c r="J6219" s="3" t="s">
        <v>26715</v>
      </c>
      <c r="K6219" s="3" t="s">
        <v>26716</v>
      </c>
      <c r="L6219" s="3" t="s">
        <v>26717</v>
      </c>
      <c r="M6219" s="3" t="s">
        <v>316</v>
      </c>
    </row>
    <row r="6220" spans="1:13">
      <c r="A6220" s="3" t="s">
        <v>46731</v>
      </c>
      <c r="B6220" s="3" t="s">
        <v>22</v>
      </c>
      <c r="C6220" s="3" t="s">
        <v>402</v>
      </c>
      <c r="D6220" s="3" t="s">
        <v>10369</v>
      </c>
      <c r="E6220" s="3" t="s">
        <v>319</v>
      </c>
      <c r="F6220" s="3" t="s">
        <v>46732</v>
      </c>
      <c r="G6220" s="4">
        <v>0</v>
      </c>
      <c r="H6220" s="4" t="s">
        <v>36228</v>
      </c>
      <c r="I6220" s="3" t="s">
        <v>26714</v>
      </c>
      <c r="J6220" s="3" t="s">
        <v>26715</v>
      </c>
      <c r="K6220" s="3" t="s">
        <v>26716</v>
      </c>
      <c r="L6220" s="3" t="s">
        <v>26717</v>
      </c>
      <c r="M6220" s="3" t="s">
        <v>316</v>
      </c>
    </row>
    <row r="6221" spans="1:13">
      <c r="A6221" s="3" t="s">
        <v>46733</v>
      </c>
      <c r="B6221" s="3" t="s">
        <v>97</v>
      </c>
      <c r="C6221" s="3" t="s">
        <v>908</v>
      </c>
      <c r="D6221" s="3" t="s">
        <v>5376</v>
      </c>
      <c r="E6221" s="3" t="s">
        <v>319</v>
      </c>
      <c r="F6221" s="3" t="s">
        <v>46734</v>
      </c>
      <c r="G6221" s="4">
        <v>0</v>
      </c>
      <c r="H6221" s="4" t="s">
        <v>36228</v>
      </c>
      <c r="I6221" s="3" t="s">
        <v>26714</v>
      </c>
      <c r="J6221" s="3" t="s">
        <v>26715</v>
      </c>
      <c r="K6221" s="3" t="s">
        <v>26716</v>
      </c>
      <c r="L6221" s="3" t="s">
        <v>26717</v>
      </c>
      <c r="M6221" s="3" t="s">
        <v>316</v>
      </c>
    </row>
    <row r="6222" spans="1:13">
      <c r="A6222" s="3" t="s">
        <v>46735</v>
      </c>
      <c r="B6222" s="3" t="s">
        <v>51</v>
      </c>
      <c r="C6222" s="3" t="s">
        <v>2034</v>
      </c>
      <c r="D6222" s="3" t="s">
        <v>10453</v>
      </c>
      <c r="E6222" s="3" t="s">
        <v>319</v>
      </c>
      <c r="F6222" s="3" t="s">
        <v>46736</v>
      </c>
      <c r="G6222" s="4">
        <v>0</v>
      </c>
      <c r="H6222" s="4" t="s">
        <v>36228</v>
      </c>
      <c r="I6222" s="3" t="s">
        <v>26714</v>
      </c>
      <c r="J6222" s="3" t="s">
        <v>26715</v>
      </c>
      <c r="K6222" s="3" t="s">
        <v>26716</v>
      </c>
      <c r="L6222" s="3" t="s">
        <v>26717</v>
      </c>
      <c r="M6222" s="3" t="s">
        <v>316</v>
      </c>
    </row>
    <row r="6223" spans="1:13">
      <c r="A6223" s="3" t="s">
        <v>46737</v>
      </c>
      <c r="B6223" s="3" t="s">
        <v>18</v>
      </c>
      <c r="C6223" s="3" t="s">
        <v>435</v>
      </c>
      <c r="D6223" s="3" t="s">
        <v>12143</v>
      </c>
      <c r="E6223" s="3" t="s">
        <v>319</v>
      </c>
      <c r="F6223" s="3" t="s">
        <v>46736</v>
      </c>
      <c r="G6223" s="4">
        <v>0</v>
      </c>
      <c r="H6223" s="4" t="s">
        <v>36228</v>
      </c>
      <c r="I6223" s="3" t="s">
        <v>26714</v>
      </c>
      <c r="J6223" s="3" t="s">
        <v>26715</v>
      </c>
      <c r="K6223" s="3" t="s">
        <v>26716</v>
      </c>
      <c r="L6223" s="3" t="s">
        <v>26717</v>
      </c>
      <c r="M6223" s="3" t="s">
        <v>316</v>
      </c>
    </row>
    <row r="6224" spans="1:13">
      <c r="A6224" s="3" t="s">
        <v>46738</v>
      </c>
      <c r="B6224" s="3" t="s">
        <v>92</v>
      </c>
      <c r="C6224" s="3" t="s">
        <v>684</v>
      </c>
      <c r="D6224" s="3" t="s">
        <v>9924</v>
      </c>
      <c r="E6224" s="3" t="s">
        <v>319</v>
      </c>
      <c r="F6224" s="3" t="s">
        <v>46739</v>
      </c>
      <c r="G6224" s="4">
        <v>0</v>
      </c>
      <c r="H6224" s="4" t="s">
        <v>36228</v>
      </c>
      <c r="I6224" s="3" t="s">
        <v>26714</v>
      </c>
      <c r="J6224" s="3" t="s">
        <v>26715</v>
      </c>
      <c r="K6224" s="3" t="s">
        <v>26716</v>
      </c>
      <c r="L6224" s="3" t="s">
        <v>26717</v>
      </c>
      <c r="M6224" s="3" t="s">
        <v>316</v>
      </c>
    </row>
    <row r="6225" spans="1:13">
      <c r="A6225" s="3" t="s">
        <v>46740</v>
      </c>
      <c r="B6225" s="3" t="s">
        <v>96</v>
      </c>
      <c r="C6225" s="3" t="s">
        <v>908</v>
      </c>
      <c r="D6225" s="3" t="s">
        <v>814</v>
      </c>
      <c r="E6225" s="3" t="s">
        <v>319</v>
      </c>
      <c r="F6225" s="3" t="s">
        <v>46741</v>
      </c>
      <c r="G6225" s="4">
        <v>0</v>
      </c>
      <c r="H6225" s="4" t="s">
        <v>36228</v>
      </c>
      <c r="I6225" s="3" t="s">
        <v>26714</v>
      </c>
      <c r="J6225" s="3" t="s">
        <v>26715</v>
      </c>
      <c r="K6225" s="3" t="s">
        <v>26716</v>
      </c>
      <c r="L6225" s="3" t="s">
        <v>26717</v>
      </c>
      <c r="M6225" s="3" t="s">
        <v>316</v>
      </c>
    </row>
    <row r="6226" spans="1:13">
      <c r="A6226" s="3" t="s">
        <v>46742</v>
      </c>
      <c r="B6226" s="3" t="s">
        <v>20</v>
      </c>
      <c r="C6226" s="3" t="s">
        <v>378</v>
      </c>
      <c r="D6226" s="3" t="s">
        <v>10725</v>
      </c>
      <c r="E6226" s="3" t="s">
        <v>319</v>
      </c>
      <c r="F6226" s="3" t="s">
        <v>46741</v>
      </c>
      <c r="G6226" s="4">
        <v>0</v>
      </c>
      <c r="H6226" s="4" t="s">
        <v>36228</v>
      </c>
      <c r="I6226" s="3" t="s">
        <v>26714</v>
      </c>
      <c r="J6226" s="3" t="s">
        <v>26715</v>
      </c>
      <c r="K6226" s="3" t="s">
        <v>26716</v>
      </c>
      <c r="L6226" s="3" t="s">
        <v>26717</v>
      </c>
      <c r="M6226" s="3" t="s">
        <v>316</v>
      </c>
    </row>
    <row r="6227" spans="1:13">
      <c r="A6227" s="3" t="s">
        <v>46743</v>
      </c>
      <c r="B6227" s="3" t="s">
        <v>52</v>
      </c>
      <c r="C6227" s="3" t="s">
        <v>987</v>
      </c>
      <c r="D6227" s="3" t="s">
        <v>10176</v>
      </c>
      <c r="E6227" s="3" t="s">
        <v>319</v>
      </c>
      <c r="F6227" s="3" t="s">
        <v>46744</v>
      </c>
      <c r="G6227" s="4">
        <v>0</v>
      </c>
      <c r="H6227" s="4" t="s">
        <v>36228</v>
      </c>
      <c r="I6227" s="3" t="s">
        <v>26714</v>
      </c>
      <c r="J6227" s="3" t="s">
        <v>26715</v>
      </c>
      <c r="K6227" s="3" t="s">
        <v>26716</v>
      </c>
      <c r="L6227" s="3" t="s">
        <v>26717</v>
      </c>
      <c r="M6227" s="3" t="s">
        <v>316</v>
      </c>
    </row>
    <row r="6228" spans="1:13">
      <c r="A6228" s="3" t="s">
        <v>46745</v>
      </c>
      <c r="B6228" s="3" t="s">
        <v>39</v>
      </c>
      <c r="C6228" s="3" t="s">
        <v>365</v>
      </c>
      <c r="D6228" s="3" t="s">
        <v>14833</v>
      </c>
      <c r="E6228" s="3" t="s">
        <v>319</v>
      </c>
      <c r="F6228" s="3" t="s">
        <v>46746</v>
      </c>
      <c r="G6228" s="4">
        <v>0</v>
      </c>
      <c r="H6228" s="4" t="s">
        <v>36228</v>
      </c>
      <c r="I6228" s="3" t="s">
        <v>26714</v>
      </c>
      <c r="J6228" s="3" t="s">
        <v>26715</v>
      </c>
      <c r="K6228" s="3" t="s">
        <v>26716</v>
      </c>
      <c r="L6228" s="3" t="s">
        <v>26717</v>
      </c>
      <c r="M6228" s="3" t="s">
        <v>316</v>
      </c>
    </row>
    <row r="6229" spans="1:13">
      <c r="A6229" s="3" t="s">
        <v>46747</v>
      </c>
      <c r="B6229" s="3" t="s">
        <v>19</v>
      </c>
      <c r="C6229" s="3" t="s">
        <v>847</v>
      </c>
      <c r="D6229" s="3" t="s">
        <v>12720</v>
      </c>
      <c r="E6229" s="3" t="s">
        <v>319</v>
      </c>
      <c r="F6229" s="3" t="s">
        <v>46748</v>
      </c>
      <c r="G6229" s="4">
        <v>0</v>
      </c>
      <c r="H6229" s="4" t="s">
        <v>36228</v>
      </c>
      <c r="I6229" s="3" t="s">
        <v>26714</v>
      </c>
      <c r="J6229" s="3" t="s">
        <v>26715</v>
      </c>
      <c r="K6229" s="3" t="s">
        <v>26716</v>
      </c>
      <c r="L6229" s="3" t="s">
        <v>26717</v>
      </c>
      <c r="M6229" s="3" t="s">
        <v>316</v>
      </c>
    </row>
    <row r="6230" spans="1:13">
      <c r="A6230" s="3" t="s">
        <v>46749</v>
      </c>
      <c r="B6230" s="3" t="s">
        <v>100</v>
      </c>
      <c r="C6230" s="3" t="s">
        <v>5735</v>
      </c>
      <c r="D6230" s="3" t="s">
        <v>38702</v>
      </c>
      <c r="E6230" s="3" t="s">
        <v>319</v>
      </c>
      <c r="F6230" s="3" t="s">
        <v>46750</v>
      </c>
      <c r="G6230" s="4">
        <v>0</v>
      </c>
      <c r="H6230" s="4" t="s">
        <v>36228</v>
      </c>
      <c r="I6230" s="3" t="s">
        <v>26714</v>
      </c>
      <c r="J6230" s="3" t="s">
        <v>26715</v>
      </c>
      <c r="K6230" s="3" t="s">
        <v>26716</v>
      </c>
      <c r="L6230" s="3" t="s">
        <v>26717</v>
      </c>
      <c r="M6230" s="3" t="s">
        <v>316</v>
      </c>
    </row>
    <row r="6231" spans="1:13">
      <c r="A6231" s="3" t="s">
        <v>46751</v>
      </c>
      <c r="B6231" s="3" t="s">
        <v>47</v>
      </c>
      <c r="C6231" s="3" t="s">
        <v>481</v>
      </c>
      <c r="D6231" s="3" t="s">
        <v>10600</v>
      </c>
      <c r="E6231" s="3" t="s">
        <v>319</v>
      </c>
      <c r="F6231" s="3" t="s">
        <v>46752</v>
      </c>
      <c r="G6231" s="4">
        <v>0</v>
      </c>
      <c r="H6231" s="4" t="s">
        <v>36228</v>
      </c>
      <c r="I6231" s="3" t="s">
        <v>26714</v>
      </c>
      <c r="J6231" s="3" t="s">
        <v>26715</v>
      </c>
      <c r="K6231" s="3" t="s">
        <v>26716</v>
      </c>
      <c r="L6231" s="3" t="s">
        <v>26717</v>
      </c>
      <c r="M6231" s="3" t="s">
        <v>316</v>
      </c>
    </row>
    <row r="6232" spans="1:13">
      <c r="A6232" s="3" t="s">
        <v>46753</v>
      </c>
      <c r="B6232" s="3" t="s">
        <v>21</v>
      </c>
      <c r="C6232" s="3" t="s">
        <v>359</v>
      </c>
      <c r="D6232" s="3" t="s">
        <v>11527</v>
      </c>
      <c r="E6232" s="3" t="s">
        <v>319</v>
      </c>
      <c r="F6232" s="3" t="s">
        <v>46752</v>
      </c>
      <c r="G6232" s="4">
        <v>0</v>
      </c>
      <c r="H6232" s="4" t="s">
        <v>36228</v>
      </c>
      <c r="I6232" s="3" t="s">
        <v>26714</v>
      </c>
      <c r="J6232" s="3" t="s">
        <v>26715</v>
      </c>
      <c r="K6232" s="3" t="s">
        <v>26716</v>
      </c>
      <c r="L6232" s="3" t="s">
        <v>26717</v>
      </c>
      <c r="M6232" s="3" t="s">
        <v>316</v>
      </c>
    </row>
    <row r="6233" spans="1:13">
      <c r="A6233" s="3" t="s">
        <v>46754</v>
      </c>
      <c r="B6233" s="3" t="s">
        <v>93</v>
      </c>
      <c r="C6233" s="3" t="s">
        <v>569</v>
      </c>
      <c r="D6233" s="3" t="s">
        <v>10350</v>
      </c>
      <c r="E6233" s="3" t="s">
        <v>319</v>
      </c>
      <c r="F6233" s="3" t="s">
        <v>46755</v>
      </c>
      <c r="G6233" s="4">
        <v>0</v>
      </c>
      <c r="H6233" s="4" t="s">
        <v>36228</v>
      </c>
      <c r="I6233" s="3" t="s">
        <v>26714</v>
      </c>
      <c r="J6233" s="3" t="s">
        <v>26715</v>
      </c>
      <c r="K6233" s="3" t="s">
        <v>26716</v>
      </c>
      <c r="L6233" s="3" t="s">
        <v>26717</v>
      </c>
      <c r="M6233" s="3" t="s">
        <v>316</v>
      </c>
    </row>
    <row r="6234" spans="1:13">
      <c r="A6234" s="3" t="s">
        <v>46756</v>
      </c>
      <c r="B6234" s="3" t="s">
        <v>40</v>
      </c>
      <c r="C6234" s="3" t="s">
        <v>353</v>
      </c>
      <c r="D6234" s="3" t="s">
        <v>9808</v>
      </c>
      <c r="E6234" s="3" t="s">
        <v>319</v>
      </c>
      <c r="F6234" s="3" t="s">
        <v>46757</v>
      </c>
      <c r="G6234" s="4">
        <v>0</v>
      </c>
      <c r="H6234" s="4" t="s">
        <v>36228</v>
      </c>
      <c r="I6234" s="3" t="s">
        <v>26714</v>
      </c>
      <c r="J6234" s="3" t="s">
        <v>26715</v>
      </c>
      <c r="K6234" s="3" t="s">
        <v>26716</v>
      </c>
      <c r="L6234" s="3" t="s">
        <v>26717</v>
      </c>
      <c r="M6234" s="3" t="s">
        <v>316</v>
      </c>
    </row>
    <row r="6235" spans="1:13">
      <c r="A6235" s="3" t="s">
        <v>46758</v>
      </c>
      <c r="B6235" s="3" t="s">
        <v>15</v>
      </c>
      <c r="C6235" s="3" t="s">
        <v>1632</v>
      </c>
      <c r="D6235" s="3" t="s">
        <v>17630</v>
      </c>
      <c r="E6235" s="3" t="s">
        <v>319</v>
      </c>
      <c r="F6235" s="3" t="s">
        <v>46757</v>
      </c>
      <c r="G6235" s="4">
        <v>0</v>
      </c>
      <c r="H6235" s="4" t="s">
        <v>36228</v>
      </c>
      <c r="I6235" s="3" t="s">
        <v>26714</v>
      </c>
      <c r="J6235" s="3" t="s">
        <v>26715</v>
      </c>
      <c r="K6235" s="3" t="s">
        <v>26716</v>
      </c>
      <c r="L6235" s="3" t="s">
        <v>26717</v>
      </c>
      <c r="M6235" s="3" t="s">
        <v>316</v>
      </c>
    </row>
    <row r="6236" spans="1:13">
      <c r="A6236" s="3" t="s">
        <v>46759</v>
      </c>
      <c r="B6236" s="3" t="s">
        <v>52</v>
      </c>
      <c r="C6236" s="3" t="s">
        <v>987</v>
      </c>
      <c r="D6236" s="3" t="s">
        <v>8658</v>
      </c>
      <c r="E6236" s="3" t="s">
        <v>319</v>
      </c>
      <c r="F6236" s="3" t="s">
        <v>46760</v>
      </c>
      <c r="G6236" s="4">
        <v>0</v>
      </c>
      <c r="H6236" s="4" t="s">
        <v>36228</v>
      </c>
      <c r="I6236" s="3" t="s">
        <v>26714</v>
      </c>
      <c r="J6236" s="3" t="s">
        <v>26715</v>
      </c>
      <c r="K6236" s="3" t="s">
        <v>26716</v>
      </c>
      <c r="L6236" s="3" t="s">
        <v>26717</v>
      </c>
      <c r="M6236" s="3" t="s">
        <v>316</v>
      </c>
    </row>
    <row r="6237" spans="1:13">
      <c r="A6237" s="3" t="s">
        <v>46761</v>
      </c>
      <c r="B6237" s="3" t="s">
        <v>88</v>
      </c>
      <c r="C6237" s="3" t="s">
        <v>707</v>
      </c>
      <c r="D6237" s="3" t="s">
        <v>10260</v>
      </c>
      <c r="E6237" s="3" t="s">
        <v>319</v>
      </c>
      <c r="F6237" s="3" t="s">
        <v>46760</v>
      </c>
      <c r="G6237" s="4">
        <v>0</v>
      </c>
      <c r="H6237" s="4" t="s">
        <v>36228</v>
      </c>
      <c r="I6237" s="3" t="s">
        <v>26714</v>
      </c>
      <c r="J6237" s="3" t="s">
        <v>26715</v>
      </c>
      <c r="K6237" s="3" t="s">
        <v>26716</v>
      </c>
      <c r="L6237" s="3" t="s">
        <v>26717</v>
      </c>
      <c r="M6237" s="3" t="s">
        <v>316</v>
      </c>
    </row>
    <row r="6238" spans="1:13">
      <c r="A6238" s="3" t="s">
        <v>46762</v>
      </c>
      <c r="B6238" s="3" t="s">
        <v>21</v>
      </c>
      <c r="C6238" s="3" t="s">
        <v>359</v>
      </c>
      <c r="D6238" s="3" t="s">
        <v>11527</v>
      </c>
      <c r="E6238" s="3" t="s">
        <v>319</v>
      </c>
      <c r="F6238" s="3" t="s">
        <v>46763</v>
      </c>
      <c r="G6238" s="4">
        <v>0</v>
      </c>
      <c r="H6238" s="4" t="s">
        <v>36228</v>
      </c>
      <c r="I6238" s="3" t="s">
        <v>26714</v>
      </c>
      <c r="J6238" s="3" t="s">
        <v>26715</v>
      </c>
      <c r="K6238" s="3" t="s">
        <v>26716</v>
      </c>
      <c r="L6238" s="3" t="s">
        <v>26717</v>
      </c>
      <c r="M6238" s="3" t="s">
        <v>316</v>
      </c>
    </row>
    <row r="6239" spans="1:13">
      <c r="A6239" s="3" t="s">
        <v>46764</v>
      </c>
      <c r="B6239" s="3" t="s">
        <v>87</v>
      </c>
      <c r="C6239" s="3" t="s">
        <v>1621</v>
      </c>
      <c r="D6239" s="3" t="s">
        <v>11059</v>
      </c>
      <c r="E6239" s="3" t="s">
        <v>319</v>
      </c>
      <c r="F6239" s="3" t="s">
        <v>46765</v>
      </c>
      <c r="G6239" s="4">
        <v>0</v>
      </c>
      <c r="H6239" s="4" t="s">
        <v>36228</v>
      </c>
      <c r="I6239" s="3" t="s">
        <v>26714</v>
      </c>
      <c r="J6239" s="3" t="s">
        <v>26715</v>
      </c>
      <c r="K6239" s="3" t="s">
        <v>26716</v>
      </c>
      <c r="L6239" s="3" t="s">
        <v>26717</v>
      </c>
      <c r="M6239" s="3" t="s">
        <v>316</v>
      </c>
    </row>
    <row r="6240" spans="1:13">
      <c r="A6240" s="3" t="s">
        <v>46766</v>
      </c>
      <c r="B6240" s="3" t="s">
        <v>61</v>
      </c>
      <c r="C6240" s="3" t="s">
        <v>396</v>
      </c>
      <c r="D6240" s="3" t="s">
        <v>13637</v>
      </c>
      <c r="E6240" s="3" t="s">
        <v>319</v>
      </c>
      <c r="F6240" s="3" t="s">
        <v>46767</v>
      </c>
      <c r="G6240" s="4">
        <v>0</v>
      </c>
      <c r="H6240" s="4" t="s">
        <v>36228</v>
      </c>
      <c r="I6240" s="3" t="s">
        <v>26714</v>
      </c>
      <c r="J6240" s="3" t="s">
        <v>26715</v>
      </c>
      <c r="K6240" s="3" t="s">
        <v>26716</v>
      </c>
      <c r="L6240" s="3" t="s">
        <v>26717</v>
      </c>
      <c r="M6240" s="3" t="s">
        <v>316</v>
      </c>
    </row>
    <row r="6241" spans="1:13">
      <c r="A6241" s="3" t="s">
        <v>46768</v>
      </c>
      <c r="B6241" s="3" t="s">
        <v>20</v>
      </c>
      <c r="C6241" s="3" t="s">
        <v>378</v>
      </c>
      <c r="D6241" s="3" t="s">
        <v>12006</v>
      </c>
      <c r="E6241" s="3" t="s">
        <v>319</v>
      </c>
      <c r="F6241" s="3" t="s">
        <v>46767</v>
      </c>
      <c r="G6241" s="4">
        <v>0</v>
      </c>
      <c r="H6241" s="4" t="s">
        <v>36228</v>
      </c>
      <c r="I6241" s="3" t="s">
        <v>26714</v>
      </c>
      <c r="J6241" s="3" t="s">
        <v>26715</v>
      </c>
      <c r="K6241" s="3" t="s">
        <v>26716</v>
      </c>
      <c r="L6241" s="3" t="s">
        <v>26717</v>
      </c>
      <c r="M6241" s="3" t="s">
        <v>316</v>
      </c>
    </row>
    <row r="6242" spans="1:13">
      <c r="A6242" s="3" t="s">
        <v>46769</v>
      </c>
      <c r="B6242" s="3" t="s">
        <v>31</v>
      </c>
      <c r="C6242" s="3" t="s">
        <v>487</v>
      </c>
      <c r="D6242" s="3" t="s">
        <v>10082</v>
      </c>
      <c r="E6242" s="3" t="s">
        <v>319</v>
      </c>
      <c r="F6242" s="3" t="s">
        <v>46767</v>
      </c>
      <c r="G6242" s="4">
        <v>0</v>
      </c>
      <c r="H6242" s="4" t="s">
        <v>36228</v>
      </c>
      <c r="I6242" s="3" t="s">
        <v>26714</v>
      </c>
      <c r="J6242" s="3" t="s">
        <v>26715</v>
      </c>
      <c r="K6242" s="3" t="s">
        <v>26716</v>
      </c>
      <c r="L6242" s="3" t="s">
        <v>26717</v>
      </c>
      <c r="M6242" s="3" t="s">
        <v>316</v>
      </c>
    </row>
    <row r="6243" spans="1:13">
      <c r="A6243" s="3" t="s">
        <v>46770</v>
      </c>
      <c r="B6243" s="3" t="s">
        <v>19</v>
      </c>
      <c r="C6243" s="3" t="s">
        <v>847</v>
      </c>
      <c r="D6243" s="3" t="s">
        <v>12720</v>
      </c>
      <c r="E6243" s="3" t="s">
        <v>319</v>
      </c>
      <c r="F6243" s="3" t="s">
        <v>46771</v>
      </c>
      <c r="G6243" s="4">
        <v>0</v>
      </c>
      <c r="H6243" s="4" t="s">
        <v>36228</v>
      </c>
      <c r="I6243" s="3" t="s">
        <v>26714</v>
      </c>
      <c r="J6243" s="3" t="s">
        <v>26715</v>
      </c>
      <c r="K6243" s="3" t="s">
        <v>26716</v>
      </c>
      <c r="L6243" s="3" t="s">
        <v>26717</v>
      </c>
      <c r="M6243" s="3" t="s">
        <v>316</v>
      </c>
    </row>
    <row r="6244" spans="1:13">
      <c r="A6244" s="3" t="s">
        <v>46772</v>
      </c>
      <c r="B6244" s="3" t="s">
        <v>89</v>
      </c>
      <c r="C6244" s="3" t="s">
        <v>783</v>
      </c>
      <c r="D6244" s="3" t="s">
        <v>9794</v>
      </c>
      <c r="E6244" s="3" t="s">
        <v>319</v>
      </c>
      <c r="F6244" s="3" t="s">
        <v>46773</v>
      </c>
      <c r="G6244" s="4">
        <v>0</v>
      </c>
      <c r="H6244" s="4" t="s">
        <v>36228</v>
      </c>
      <c r="I6244" s="3" t="s">
        <v>26714</v>
      </c>
      <c r="J6244" s="3" t="s">
        <v>26715</v>
      </c>
      <c r="K6244" s="3" t="s">
        <v>26716</v>
      </c>
      <c r="L6244" s="3" t="s">
        <v>26717</v>
      </c>
      <c r="M6244" s="3" t="s">
        <v>316</v>
      </c>
    </row>
    <row r="6245" spans="1:13">
      <c r="A6245" s="3" t="s">
        <v>46774</v>
      </c>
      <c r="B6245" s="3" t="s">
        <v>57</v>
      </c>
      <c r="C6245" s="3" t="s">
        <v>475</v>
      </c>
      <c r="D6245" s="3" t="s">
        <v>14533</v>
      </c>
      <c r="E6245" s="3" t="s">
        <v>319</v>
      </c>
      <c r="F6245" s="3" t="s">
        <v>46775</v>
      </c>
      <c r="G6245" s="4">
        <v>0</v>
      </c>
      <c r="H6245" s="4" t="s">
        <v>36228</v>
      </c>
      <c r="I6245" s="3" t="s">
        <v>26714</v>
      </c>
      <c r="J6245" s="3" t="s">
        <v>26715</v>
      </c>
      <c r="K6245" s="3" t="s">
        <v>26716</v>
      </c>
      <c r="L6245" s="3" t="s">
        <v>26717</v>
      </c>
      <c r="M6245" s="3" t="s">
        <v>316</v>
      </c>
    </row>
    <row r="6246" spans="1:13">
      <c r="A6246" s="3" t="s">
        <v>46776</v>
      </c>
      <c r="B6246" s="3" t="s">
        <v>22</v>
      </c>
      <c r="C6246" s="3" t="s">
        <v>402</v>
      </c>
      <c r="D6246" s="3" t="s">
        <v>10369</v>
      </c>
      <c r="E6246" s="3" t="s">
        <v>319</v>
      </c>
      <c r="F6246" s="3" t="s">
        <v>46775</v>
      </c>
      <c r="G6246" s="4">
        <v>0</v>
      </c>
      <c r="H6246" s="4" t="s">
        <v>36228</v>
      </c>
      <c r="I6246" s="3" t="s">
        <v>26714</v>
      </c>
      <c r="J6246" s="3" t="s">
        <v>26715</v>
      </c>
      <c r="K6246" s="3" t="s">
        <v>26716</v>
      </c>
      <c r="L6246" s="3" t="s">
        <v>26717</v>
      </c>
      <c r="M6246" s="3" t="s">
        <v>316</v>
      </c>
    </row>
    <row r="6247" spans="1:13">
      <c r="A6247" s="3" t="s">
        <v>46777</v>
      </c>
      <c r="B6247" s="3" t="s">
        <v>100</v>
      </c>
      <c r="C6247" s="3" t="s">
        <v>736</v>
      </c>
      <c r="D6247" s="3" t="s">
        <v>735</v>
      </c>
      <c r="E6247" s="3" t="s">
        <v>319</v>
      </c>
      <c r="F6247" s="3" t="s">
        <v>46778</v>
      </c>
      <c r="G6247" s="4">
        <v>0</v>
      </c>
      <c r="H6247" s="4" t="s">
        <v>36228</v>
      </c>
      <c r="I6247" s="3" t="s">
        <v>26714</v>
      </c>
      <c r="J6247" s="3" t="s">
        <v>26715</v>
      </c>
      <c r="K6247" s="3" t="s">
        <v>26716</v>
      </c>
      <c r="L6247" s="3" t="s">
        <v>26717</v>
      </c>
      <c r="M6247" s="3" t="s">
        <v>316</v>
      </c>
    </row>
    <row r="6248" spans="1:13">
      <c r="A6248" s="3" t="s">
        <v>26904</v>
      </c>
      <c r="B6248" s="3" t="s">
        <v>54</v>
      </c>
      <c r="C6248" s="3" t="s">
        <v>458</v>
      </c>
      <c r="D6248" s="3" t="s">
        <v>9851</v>
      </c>
      <c r="E6248" s="3" t="s">
        <v>319</v>
      </c>
      <c r="F6248" s="3" t="s">
        <v>26905</v>
      </c>
      <c r="G6248" s="4">
        <v>0</v>
      </c>
      <c r="H6248" s="4" t="s">
        <v>36228</v>
      </c>
      <c r="I6248" s="3" t="s">
        <v>26714</v>
      </c>
      <c r="J6248" s="3" t="s">
        <v>26715</v>
      </c>
      <c r="K6248" s="3" t="s">
        <v>26716</v>
      </c>
      <c r="L6248" s="3" t="s">
        <v>26717</v>
      </c>
      <c r="M6248" s="3" t="s">
        <v>316</v>
      </c>
    </row>
    <row r="6249" spans="1:13">
      <c r="A6249" s="3" t="s">
        <v>46779</v>
      </c>
      <c r="B6249" s="3" t="s">
        <v>26</v>
      </c>
      <c r="C6249" s="3" t="s">
        <v>340</v>
      </c>
      <c r="D6249" s="3" t="s">
        <v>9985</v>
      </c>
      <c r="E6249" s="3" t="s">
        <v>319</v>
      </c>
      <c r="F6249" s="3" t="s">
        <v>46780</v>
      </c>
      <c r="G6249" s="4">
        <v>0</v>
      </c>
      <c r="H6249" s="4" t="s">
        <v>36228</v>
      </c>
      <c r="I6249" s="3" t="s">
        <v>26714</v>
      </c>
      <c r="J6249" s="3" t="s">
        <v>26715</v>
      </c>
      <c r="K6249" s="3" t="s">
        <v>26716</v>
      </c>
      <c r="L6249" s="3" t="s">
        <v>26717</v>
      </c>
      <c r="M6249" s="3" t="s">
        <v>316</v>
      </c>
    </row>
    <row r="6250" spans="1:13">
      <c r="A6250" s="3" t="s">
        <v>46781</v>
      </c>
      <c r="B6250" s="3" t="s">
        <v>100</v>
      </c>
      <c r="C6250" s="3" t="s">
        <v>736</v>
      </c>
      <c r="D6250" s="3" t="s">
        <v>735</v>
      </c>
      <c r="E6250" s="3" t="s">
        <v>319</v>
      </c>
      <c r="F6250" s="3" t="s">
        <v>46780</v>
      </c>
      <c r="G6250" s="4">
        <v>0</v>
      </c>
      <c r="H6250" s="4" t="s">
        <v>36228</v>
      </c>
      <c r="I6250" s="3" t="s">
        <v>26714</v>
      </c>
      <c r="J6250" s="3" t="s">
        <v>26715</v>
      </c>
      <c r="K6250" s="3" t="s">
        <v>26716</v>
      </c>
      <c r="L6250" s="3" t="s">
        <v>26717</v>
      </c>
      <c r="M6250" s="3" t="s">
        <v>316</v>
      </c>
    </row>
    <row r="6251" spans="1:13">
      <c r="A6251" s="3" t="s">
        <v>46782</v>
      </c>
      <c r="B6251" s="3" t="s">
        <v>49</v>
      </c>
      <c r="C6251" s="3" t="s">
        <v>949</v>
      </c>
      <c r="D6251" s="3" t="s">
        <v>321</v>
      </c>
      <c r="E6251" s="3" t="s">
        <v>319</v>
      </c>
      <c r="F6251" s="3" t="s">
        <v>46783</v>
      </c>
      <c r="G6251" s="4">
        <v>0</v>
      </c>
      <c r="H6251" s="4" t="s">
        <v>36228</v>
      </c>
      <c r="I6251" s="3" t="s">
        <v>26714</v>
      </c>
      <c r="J6251" s="3" t="s">
        <v>26715</v>
      </c>
      <c r="K6251" s="3" t="s">
        <v>26716</v>
      </c>
      <c r="L6251" s="3" t="s">
        <v>26717</v>
      </c>
      <c r="M6251" s="3" t="s">
        <v>316</v>
      </c>
    </row>
    <row r="6252" spans="1:13">
      <c r="A6252" s="3" t="s">
        <v>46784</v>
      </c>
      <c r="B6252" s="3" t="s">
        <v>40</v>
      </c>
      <c r="C6252" s="3" t="s">
        <v>353</v>
      </c>
      <c r="D6252" s="3" t="s">
        <v>10162</v>
      </c>
      <c r="E6252" s="3" t="s">
        <v>319</v>
      </c>
      <c r="F6252" s="3" t="s">
        <v>46785</v>
      </c>
      <c r="G6252" s="4">
        <v>0</v>
      </c>
      <c r="H6252" s="4" t="s">
        <v>36228</v>
      </c>
      <c r="I6252" s="3" t="s">
        <v>26714</v>
      </c>
      <c r="J6252" s="3" t="s">
        <v>26715</v>
      </c>
      <c r="K6252" s="3" t="s">
        <v>26716</v>
      </c>
      <c r="L6252" s="3" t="s">
        <v>26717</v>
      </c>
      <c r="M6252" s="3" t="s">
        <v>316</v>
      </c>
    </row>
    <row r="6253" spans="1:13">
      <c r="A6253" s="3" t="s">
        <v>46786</v>
      </c>
      <c r="B6253" s="3" t="s">
        <v>87</v>
      </c>
      <c r="C6253" s="3" t="s">
        <v>1621</v>
      </c>
      <c r="D6253" s="3" t="s">
        <v>11059</v>
      </c>
      <c r="E6253" s="3" t="s">
        <v>319</v>
      </c>
      <c r="F6253" s="3" t="s">
        <v>46787</v>
      </c>
      <c r="G6253" s="4">
        <v>0</v>
      </c>
      <c r="H6253" s="4" t="s">
        <v>36228</v>
      </c>
      <c r="I6253" s="3" t="s">
        <v>26714</v>
      </c>
      <c r="J6253" s="3" t="s">
        <v>26715</v>
      </c>
      <c r="K6253" s="3" t="s">
        <v>26716</v>
      </c>
      <c r="L6253" s="3" t="s">
        <v>26717</v>
      </c>
      <c r="M6253" s="3" t="s">
        <v>316</v>
      </c>
    </row>
    <row r="6254" spans="1:13">
      <c r="A6254" s="3" t="s">
        <v>46788</v>
      </c>
      <c r="B6254" s="3" t="s">
        <v>59</v>
      </c>
      <c r="C6254" s="3" t="s">
        <v>475</v>
      </c>
      <c r="D6254" s="3" t="s">
        <v>12211</v>
      </c>
      <c r="E6254" s="3" t="s">
        <v>319</v>
      </c>
      <c r="F6254" s="3" t="s">
        <v>46789</v>
      </c>
      <c r="G6254" s="4">
        <v>0</v>
      </c>
      <c r="H6254" s="4" t="s">
        <v>36228</v>
      </c>
      <c r="I6254" s="3" t="s">
        <v>26714</v>
      </c>
      <c r="J6254" s="3" t="s">
        <v>26715</v>
      </c>
      <c r="K6254" s="3" t="s">
        <v>26716</v>
      </c>
      <c r="L6254" s="3" t="s">
        <v>26717</v>
      </c>
      <c r="M6254" s="3" t="s">
        <v>316</v>
      </c>
    </row>
    <row r="6255" spans="1:13">
      <c r="A6255" s="3" t="s">
        <v>46790</v>
      </c>
      <c r="B6255" s="3" t="s">
        <v>41</v>
      </c>
      <c r="C6255" s="3" t="s">
        <v>896</v>
      </c>
      <c r="D6255" s="3" t="s">
        <v>12348</v>
      </c>
      <c r="E6255" s="3" t="s">
        <v>319</v>
      </c>
      <c r="F6255" s="3" t="s">
        <v>46791</v>
      </c>
      <c r="G6255" s="4">
        <v>0</v>
      </c>
      <c r="H6255" s="4" t="s">
        <v>36228</v>
      </c>
      <c r="I6255" s="3" t="s">
        <v>26714</v>
      </c>
      <c r="J6255" s="3" t="s">
        <v>26715</v>
      </c>
      <c r="K6255" s="3" t="s">
        <v>26716</v>
      </c>
      <c r="L6255" s="3" t="s">
        <v>26717</v>
      </c>
      <c r="M6255" s="3" t="s">
        <v>316</v>
      </c>
    </row>
    <row r="6256" spans="1:13">
      <c r="A6256" s="3" t="s">
        <v>26906</v>
      </c>
      <c r="B6256" s="3" t="s">
        <v>54</v>
      </c>
      <c r="C6256" s="3" t="s">
        <v>458</v>
      </c>
      <c r="D6256" s="3" t="s">
        <v>10069</v>
      </c>
      <c r="E6256" s="3" t="s">
        <v>319</v>
      </c>
      <c r="F6256" s="3" t="s">
        <v>26907</v>
      </c>
      <c r="G6256" s="4">
        <v>0</v>
      </c>
      <c r="H6256" s="4" t="s">
        <v>36228</v>
      </c>
      <c r="I6256" s="3" t="s">
        <v>26714</v>
      </c>
      <c r="J6256" s="3" t="s">
        <v>26715</v>
      </c>
      <c r="K6256" s="3" t="s">
        <v>26716</v>
      </c>
      <c r="L6256" s="3" t="s">
        <v>26717</v>
      </c>
      <c r="M6256" s="3" t="s">
        <v>316</v>
      </c>
    </row>
    <row r="6257" spans="1:13">
      <c r="A6257" s="3" t="s">
        <v>46792</v>
      </c>
      <c r="B6257" s="3" t="s">
        <v>94</v>
      </c>
      <c r="C6257" s="3" t="s">
        <v>684</v>
      </c>
      <c r="D6257" s="3" t="s">
        <v>4937</v>
      </c>
      <c r="E6257" s="3" t="s">
        <v>319</v>
      </c>
      <c r="F6257" s="3" t="s">
        <v>26907</v>
      </c>
      <c r="G6257" s="4">
        <v>0</v>
      </c>
      <c r="H6257" s="4" t="s">
        <v>36228</v>
      </c>
      <c r="I6257" s="3" t="s">
        <v>26714</v>
      </c>
      <c r="J6257" s="3" t="s">
        <v>26715</v>
      </c>
      <c r="K6257" s="3" t="s">
        <v>26716</v>
      </c>
      <c r="L6257" s="3" t="s">
        <v>26717</v>
      </c>
      <c r="M6257" s="3" t="s">
        <v>316</v>
      </c>
    </row>
    <row r="6258" spans="1:13">
      <c r="A6258" s="3" t="s">
        <v>46793</v>
      </c>
      <c r="B6258" s="3" t="s">
        <v>39</v>
      </c>
      <c r="C6258" s="3" t="s">
        <v>365</v>
      </c>
      <c r="D6258" s="3" t="s">
        <v>10922</v>
      </c>
      <c r="E6258" s="3" t="s">
        <v>319</v>
      </c>
      <c r="F6258" s="3" t="s">
        <v>46794</v>
      </c>
      <c r="G6258" s="4">
        <v>0</v>
      </c>
      <c r="H6258" s="4" t="s">
        <v>36228</v>
      </c>
      <c r="I6258" s="3" t="s">
        <v>26714</v>
      </c>
      <c r="J6258" s="3" t="s">
        <v>26715</v>
      </c>
      <c r="K6258" s="3" t="s">
        <v>26716</v>
      </c>
      <c r="L6258" s="3" t="s">
        <v>26717</v>
      </c>
      <c r="M6258" s="3" t="s">
        <v>316</v>
      </c>
    </row>
    <row r="6259" spans="1:13">
      <c r="A6259" s="3" t="s">
        <v>46795</v>
      </c>
      <c r="B6259" s="3" t="s">
        <v>93</v>
      </c>
      <c r="C6259" s="3" t="s">
        <v>1767</v>
      </c>
      <c r="D6259" s="3" t="s">
        <v>10350</v>
      </c>
      <c r="E6259" s="3" t="s">
        <v>319</v>
      </c>
      <c r="F6259" s="3" t="s">
        <v>46794</v>
      </c>
      <c r="G6259" s="4">
        <v>0</v>
      </c>
      <c r="H6259" s="4" t="s">
        <v>36228</v>
      </c>
      <c r="I6259" s="3" t="s">
        <v>26714</v>
      </c>
      <c r="J6259" s="3" t="s">
        <v>26715</v>
      </c>
      <c r="K6259" s="3" t="s">
        <v>26716</v>
      </c>
      <c r="L6259" s="3" t="s">
        <v>26717</v>
      </c>
      <c r="M6259" s="3" t="s">
        <v>316</v>
      </c>
    </row>
    <row r="6260" spans="1:13">
      <c r="A6260" s="3" t="s">
        <v>46796</v>
      </c>
      <c r="B6260" s="3" t="s">
        <v>49</v>
      </c>
      <c r="C6260" s="3" t="s">
        <v>949</v>
      </c>
      <c r="D6260" s="3" t="s">
        <v>11520</v>
      </c>
      <c r="E6260" s="3" t="s">
        <v>319</v>
      </c>
      <c r="F6260" s="3" t="s">
        <v>46797</v>
      </c>
      <c r="G6260" s="4">
        <v>0</v>
      </c>
      <c r="H6260" s="4" t="s">
        <v>36228</v>
      </c>
      <c r="I6260" s="3" t="s">
        <v>26714</v>
      </c>
      <c r="J6260" s="3" t="s">
        <v>26715</v>
      </c>
      <c r="K6260" s="3" t="s">
        <v>26716</v>
      </c>
      <c r="L6260" s="3" t="s">
        <v>26717</v>
      </c>
      <c r="M6260" s="3" t="s">
        <v>316</v>
      </c>
    </row>
    <row r="6261" spans="1:13">
      <c r="A6261" s="3" t="s">
        <v>46798</v>
      </c>
      <c r="B6261" s="3" t="s">
        <v>100</v>
      </c>
      <c r="C6261" s="3" t="s">
        <v>736</v>
      </c>
      <c r="D6261" s="3" t="s">
        <v>735</v>
      </c>
      <c r="E6261" s="3" t="s">
        <v>319</v>
      </c>
      <c r="F6261" s="3" t="s">
        <v>46799</v>
      </c>
      <c r="G6261" s="4">
        <v>0</v>
      </c>
      <c r="H6261" s="4" t="s">
        <v>36228</v>
      </c>
      <c r="I6261" s="3" t="s">
        <v>26714</v>
      </c>
      <c r="J6261" s="3" t="s">
        <v>26715</v>
      </c>
      <c r="K6261" s="3" t="s">
        <v>26716</v>
      </c>
      <c r="L6261" s="3" t="s">
        <v>26717</v>
      </c>
      <c r="M6261" s="3" t="s">
        <v>316</v>
      </c>
    </row>
    <row r="6262" spans="1:13">
      <c r="A6262" s="3" t="s">
        <v>46800</v>
      </c>
      <c r="B6262" s="3" t="s">
        <v>92</v>
      </c>
      <c r="C6262" s="3" t="s">
        <v>684</v>
      </c>
      <c r="D6262" s="3" t="s">
        <v>9924</v>
      </c>
      <c r="E6262" s="3" t="s">
        <v>319</v>
      </c>
      <c r="F6262" s="3" t="s">
        <v>46801</v>
      </c>
      <c r="G6262" s="4">
        <v>0</v>
      </c>
      <c r="H6262" s="4" t="s">
        <v>36228</v>
      </c>
      <c r="I6262" s="3" t="s">
        <v>26714</v>
      </c>
      <c r="J6262" s="3" t="s">
        <v>26715</v>
      </c>
      <c r="K6262" s="3" t="s">
        <v>26716</v>
      </c>
      <c r="L6262" s="3" t="s">
        <v>26717</v>
      </c>
      <c r="M6262" s="3" t="s">
        <v>316</v>
      </c>
    </row>
    <row r="6263" spans="1:13">
      <c r="A6263" s="3" t="s">
        <v>46802</v>
      </c>
      <c r="B6263" s="3" t="s">
        <v>15</v>
      </c>
      <c r="C6263" s="3" t="s">
        <v>1632</v>
      </c>
      <c r="D6263" s="3" t="s">
        <v>9931</v>
      </c>
      <c r="E6263" s="3" t="s">
        <v>319</v>
      </c>
      <c r="F6263" s="3" t="s">
        <v>46801</v>
      </c>
      <c r="G6263" s="4">
        <v>0</v>
      </c>
      <c r="H6263" s="4" t="s">
        <v>36228</v>
      </c>
      <c r="I6263" s="3" t="s">
        <v>26714</v>
      </c>
      <c r="J6263" s="3" t="s">
        <v>26715</v>
      </c>
      <c r="K6263" s="3" t="s">
        <v>26716</v>
      </c>
      <c r="L6263" s="3" t="s">
        <v>26717</v>
      </c>
      <c r="M6263" s="3" t="s">
        <v>316</v>
      </c>
    </row>
    <row r="6264" spans="1:13">
      <c r="A6264" s="3" t="s">
        <v>46803</v>
      </c>
      <c r="B6264" s="3" t="s">
        <v>89</v>
      </c>
      <c r="C6264" s="3" t="s">
        <v>783</v>
      </c>
      <c r="D6264" s="3" t="s">
        <v>4937</v>
      </c>
      <c r="E6264" s="3" t="s">
        <v>319</v>
      </c>
      <c r="F6264" s="3" t="s">
        <v>46804</v>
      </c>
      <c r="G6264" s="4">
        <v>0</v>
      </c>
      <c r="H6264" s="4" t="s">
        <v>36228</v>
      </c>
      <c r="I6264" s="3" t="s">
        <v>26714</v>
      </c>
      <c r="J6264" s="3" t="s">
        <v>26715</v>
      </c>
      <c r="K6264" s="3" t="s">
        <v>26716</v>
      </c>
      <c r="L6264" s="3" t="s">
        <v>26717</v>
      </c>
      <c r="M6264" s="3" t="s">
        <v>316</v>
      </c>
    </row>
    <row r="6265" spans="1:13">
      <c r="A6265" s="3" t="s">
        <v>46805</v>
      </c>
      <c r="B6265" s="3" t="s">
        <v>32</v>
      </c>
      <c r="C6265" s="3" t="s">
        <v>690</v>
      </c>
      <c r="D6265" s="3" t="s">
        <v>2187</v>
      </c>
      <c r="E6265" s="3" t="s">
        <v>319</v>
      </c>
      <c r="F6265" s="3" t="s">
        <v>46804</v>
      </c>
      <c r="G6265" s="4">
        <v>0</v>
      </c>
      <c r="H6265" s="4" t="s">
        <v>36228</v>
      </c>
      <c r="I6265" s="3" t="s">
        <v>26714</v>
      </c>
      <c r="J6265" s="3" t="s">
        <v>26715</v>
      </c>
      <c r="K6265" s="3" t="s">
        <v>26716</v>
      </c>
      <c r="L6265" s="3" t="s">
        <v>26717</v>
      </c>
      <c r="M6265" s="3" t="s">
        <v>316</v>
      </c>
    </row>
    <row r="6266" spans="1:13">
      <c r="A6266" s="3" t="s">
        <v>46806</v>
      </c>
      <c r="B6266" s="3" t="s">
        <v>21</v>
      </c>
      <c r="C6266" s="3" t="s">
        <v>359</v>
      </c>
      <c r="D6266" s="3" t="s">
        <v>11527</v>
      </c>
      <c r="E6266" s="3" t="s">
        <v>319</v>
      </c>
      <c r="F6266" s="3" t="s">
        <v>46807</v>
      </c>
      <c r="G6266" s="4">
        <v>0</v>
      </c>
      <c r="H6266" s="4" t="s">
        <v>36228</v>
      </c>
      <c r="I6266" s="3" t="s">
        <v>26714</v>
      </c>
      <c r="J6266" s="3" t="s">
        <v>26715</v>
      </c>
      <c r="K6266" s="3" t="s">
        <v>26716</v>
      </c>
      <c r="L6266" s="3" t="s">
        <v>26717</v>
      </c>
      <c r="M6266" s="3" t="s">
        <v>316</v>
      </c>
    </row>
    <row r="6267" spans="1:13">
      <c r="A6267" s="3" t="s">
        <v>46808</v>
      </c>
      <c r="B6267" s="3" t="s">
        <v>97</v>
      </c>
      <c r="C6267" s="3" t="s">
        <v>908</v>
      </c>
      <c r="D6267" s="3" t="s">
        <v>5376</v>
      </c>
      <c r="E6267" s="3" t="s">
        <v>319</v>
      </c>
      <c r="F6267" s="3" t="s">
        <v>46809</v>
      </c>
      <c r="G6267" s="4">
        <v>0</v>
      </c>
      <c r="H6267" s="4" t="s">
        <v>36228</v>
      </c>
      <c r="I6267" s="3" t="s">
        <v>26714</v>
      </c>
      <c r="J6267" s="3" t="s">
        <v>26715</v>
      </c>
      <c r="K6267" s="3" t="s">
        <v>26716</v>
      </c>
      <c r="L6267" s="3" t="s">
        <v>26717</v>
      </c>
      <c r="M6267" s="3" t="s">
        <v>316</v>
      </c>
    </row>
    <row r="6268" spans="1:13">
      <c r="A6268" s="3" t="s">
        <v>46810</v>
      </c>
      <c r="B6268" s="3" t="s">
        <v>19</v>
      </c>
      <c r="C6268" s="3" t="s">
        <v>847</v>
      </c>
      <c r="D6268" s="3" t="s">
        <v>12720</v>
      </c>
      <c r="E6268" s="3" t="s">
        <v>319</v>
      </c>
      <c r="F6268" s="3" t="s">
        <v>46809</v>
      </c>
      <c r="G6268" s="4">
        <v>0</v>
      </c>
      <c r="H6268" s="4" t="s">
        <v>36228</v>
      </c>
      <c r="I6268" s="3" t="s">
        <v>26714</v>
      </c>
      <c r="J6268" s="3" t="s">
        <v>26715</v>
      </c>
      <c r="K6268" s="3" t="s">
        <v>26716</v>
      </c>
      <c r="L6268" s="3" t="s">
        <v>26717</v>
      </c>
      <c r="M6268" s="3" t="s">
        <v>316</v>
      </c>
    </row>
    <row r="6269" spans="1:13">
      <c r="A6269" s="3" t="s">
        <v>46811</v>
      </c>
      <c r="B6269" s="3" t="s">
        <v>40</v>
      </c>
      <c r="C6269" s="3" t="s">
        <v>353</v>
      </c>
      <c r="D6269" s="3" t="s">
        <v>10162</v>
      </c>
      <c r="E6269" s="3" t="s">
        <v>319</v>
      </c>
      <c r="F6269" s="3" t="s">
        <v>46812</v>
      </c>
      <c r="G6269" s="4">
        <v>0</v>
      </c>
      <c r="H6269" s="4" t="s">
        <v>36228</v>
      </c>
      <c r="I6269" s="3" t="s">
        <v>26714</v>
      </c>
      <c r="J6269" s="3" t="s">
        <v>26715</v>
      </c>
      <c r="K6269" s="3" t="s">
        <v>26716</v>
      </c>
      <c r="L6269" s="3" t="s">
        <v>26717</v>
      </c>
      <c r="M6269" s="3" t="s">
        <v>316</v>
      </c>
    </row>
    <row r="6270" spans="1:13">
      <c r="A6270" s="3" t="s">
        <v>46813</v>
      </c>
      <c r="B6270" s="3" t="s">
        <v>15</v>
      </c>
      <c r="C6270" s="3" t="s">
        <v>1632</v>
      </c>
      <c r="D6270" s="3" t="s">
        <v>12242</v>
      </c>
      <c r="E6270" s="3" t="s">
        <v>319</v>
      </c>
      <c r="F6270" s="3" t="s">
        <v>46814</v>
      </c>
      <c r="G6270" s="4">
        <v>0</v>
      </c>
      <c r="H6270" s="4" t="s">
        <v>36228</v>
      </c>
      <c r="I6270" s="3" t="s">
        <v>26714</v>
      </c>
      <c r="J6270" s="3" t="s">
        <v>26715</v>
      </c>
      <c r="K6270" s="3" t="s">
        <v>26716</v>
      </c>
      <c r="L6270" s="3" t="s">
        <v>26717</v>
      </c>
      <c r="M6270" s="3" t="s">
        <v>316</v>
      </c>
    </row>
    <row r="6271" spans="1:13">
      <c r="A6271" s="3" t="s">
        <v>46815</v>
      </c>
      <c r="B6271" s="3" t="s">
        <v>22</v>
      </c>
      <c r="C6271" s="3" t="s">
        <v>402</v>
      </c>
      <c r="D6271" s="3" t="s">
        <v>11358</v>
      </c>
      <c r="E6271" s="3" t="s">
        <v>319</v>
      </c>
      <c r="F6271" s="3" t="s">
        <v>46816</v>
      </c>
      <c r="G6271" s="4">
        <v>0</v>
      </c>
      <c r="H6271" s="4" t="s">
        <v>36228</v>
      </c>
      <c r="I6271" s="3" t="s">
        <v>26714</v>
      </c>
      <c r="J6271" s="3" t="s">
        <v>26715</v>
      </c>
      <c r="K6271" s="3" t="s">
        <v>26716</v>
      </c>
      <c r="L6271" s="3" t="s">
        <v>26717</v>
      </c>
      <c r="M6271" s="3" t="s">
        <v>316</v>
      </c>
    </row>
    <row r="6272" spans="1:13">
      <c r="A6272" s="3" t="s">
        <v>46817</v>
      </c>
      <c r="B6272" s="3" t="s">
        <v>20</v>
      </c>
      <c r="C6272" s="3" t="s">
        <v>378</v>
      </c>
      <c r="D6272" s="3" t="s">
        <v>12006</v>
      </c>
      <c r="E6272" s="3" t="s">
        <v>319</v>
      </c>
      <c r="F6272" s="3" t="s">
        <v>46818</v>
      </c>
      <c r="G6272" s="4">
        <v>0</v>
      </c>
      <c r="H6272" s="4" t="s">
        <v>36228</v>
      </c>
      <c r="I6272" s="3" t="s">
        <v>26714</v>
      </c>
      <c r="J6272" s="3" t="s">
        <v>26715</v>
      </c>
      <c r="K6272" s="3" t="s">
        <v>26716</v>
      </c>
      <c r="L6272" s="3" t="s">
        <v>26717</v>
      </c>
      <c r="M6272" s="3" t="s">
        <v>316</v>
      </c>
    </row>
    <row r="6273" spans="1:13">
      <c r="A6273" s="3" t="s">
        <v>46819</v>
      </c>
      <c r="B6273" s="3" t="s">
        <v>96</v>
      </c>
      <c r="C6273" s="3" t="s">
        <v>1436</v>
      </c>
      <c r="D6273" s="3" t="s">
        <v>10698</v>
      </c>
      <c r="E6273" s="3" t="s">
        <v>319</v>
      </c>
      <c r="F6273" s="3" t="s">
        <v>46820</v>
      </c>
      <c r="G6273" s="4">
        <v>0</v>
      </c>
      <c r="H6273" s="4" t="s">
        <v>36228</v>
      </c>
      <c r="I6273" s="3" t="s">
        <v>26714</v>
      </c>
      <c r="J6273" s="3" t="s">
        <v>26715</v>
      </c>
      <c r="K6273" s="3" t="s">
        <v>26716</v>
      </c>
      <c r="L6273" s="3" t="s">
        <v>26717</v>
      </c>
      <c r="M6273" s="3" t="s">
        <v>316</v>
      </c>
    </row>
    <row r="6274" spans="1:13">
      <c r="A6274" s="3" t="s">
        <v>46821</v>
      </c>
      <c r="B6274" s="3" t="s">
        <v>20</v>
      </c>
      <c r="C6274" s="3" t="s">
        <v>378</v>
      </c>
      <c r="D6274" s="3" t="s">
        <v>12006</v>
      </c>
      <c r="E6274" s="3" t="s">
        <v>319</v>
      </c>
      <c r="F6274" s="3" t="s">
        <v>46822</v>
      </c>
      <c r="G6274" s="4">
        <v>0</v>
      </c>
      <c r="H6274" s="4" t="s">
        <v>36228</v>
      </c>
      <c r="I6274" s="3" t="s">
        <v>26714</v>
      </c>
      <c r="J6274" s="3" t="s">
        <v>26715</v>
      </c>
      <c r="K6274" s="3" t="s">
        <v>26716</v>
      </c>
      <c r="L6274" s="3" t="s">
        <v>26717</v>
      </c>
      <c r="M6274" s="3" t="s">
        <v>316</v>
      </c>
    </row>
    <row r="6275" spans="1:13">
      <c r="A6275" s="3" t="s">
        <v>46823</v>
      </c>
      <c r="B6275" s="3" t="s">
        <v>87</v>
      </c>
      <c r="C6275" s="3" t="s">
        <v>1621</v>
      </c>
      <c r="D6275" s="3" t="s">
        <v>11059</v>
      </c>
      <c r="E6275" s="3" t="s">
        <v>319</v>
      </c>
      <c r="F6275" s="3" t="s">
        <v>46824</v>
      </c>
      <c r="G6275" s="4">
        <v>0</v>
      </c>
      <c r="H6275" s="4" t="s">
        <v>36228</v>
      </c>
      <c r="I6275" s="3" t="s">
        <v>26714</v>
      </c>
      <c r="J6275" s="3" t="s">
        <v>26715</v>
      </c>
      <c r="K6275" s="3" t="s">
        <v>26716</v>
      </c>
      <c r="L6275" s="3" t="s">
        <v>26717</v>
      </c>
      <c r="M6275" s="3" t="s">
        <v>316</v>
      </c>
    </row>
    <row r="6276" spans="1:13">
      <c r="A6276" s="3" t="s">
        <v>46825</v>
      </c>
      <c r="B6276" s="3" t="s">
        <v>21</v>
      </c>
      <c r="C6276" s="3" t="s">
        <v>359</v>
      </c>
      <c r="D6276" s="3" t="s">
        <v>11527</v>
      </c>
      <c r="E6276" s="3" t="s">
        <v>319</v>
      </c>
      <c r="F6276" s="3" t="s">
        <v>46824</v>
      </c>
      <c r="G6276" s="4">
        <v>0</v>
      </c>
      <c r="H6276" s="4" t="s">
        <v>36228</v>
      </c>
      <c r="I6276" s="3" t="s">
        <v>26714</v>
      </c>
      <c r="J6276" s="3" t="s">
        <v>26715</v>
      </c>
      <c r="K6276" s="3" t="s">
        <v>26716</v>
      </c>
      <c r="L6276" s="3" t="s">
        <v>26717</v>
      </c>
      <c r="M6276" s="3" t="s">
        <v>316</v>
      </c>
    </row>
    <row r="6277" spans="1:13">
      <c r="A6277" s="3" t="s">
        <v>46826</v>
      </c>
      <c r="B6277" s="3" t="s">
        <v>21</v>
      </c>
      <c r="C6277" s="3" t="s">
        <v>359</v>
      </c>
      <c r="D6277" s="3" t="s">
        <v>11527</v>
      </c>
      <c r="E6277" s="3" t="s">
        <v>319</v>
      </c>
      <c r="F6277" s="3" t="s">
        <v>46827</v>
      </c>
      <c r="G6277" s="4">
        <v>0</v>
      </c>
      <c r="H6277" s="4" t="s">
        <v>36228</v>
      </c>
      <c r="I6277" s="3" t="s">
        <v>26714</v>
      </c>
      <c r="J6277" s="3" t="s">
        <v>26715</v>
      </c>
      <c r="K6277" s="3" t="s">
        <v>26716</v>
      </c>
      <c r="L6277" s="3" t="s">
        <v>26717</v>
      </c>
      <c r="M6277" s="3" t="s">
        <v>316</v>
      </c>
    </row>
    <row r="6278" spans="1:13">
      <c r="A6278" s="3" t="s">
        <v>46828</v>
      </c>
      <c r="B6278" s="3" t="s">
        <v>22</v>
      </c>
      <c r="C6278" s="3" t="s">
        <v>402</v>
      </c>
      <c r="D6278" s="3" t="s">
        <v>10369</v>
      </c>
      <c r="E6278" s="3" t="s">
        <v>319</v>
      </c>
      <c r="F6278" s="3" t="s">
        <v>46829</v>
      </c>
      <c r="G6278" s="4">
        <v>0</v>
      </c>
      <c r="H6278" s="4" t="s">
        <v>36228</v>
      </c>
      <c r="I6278" s="3" t="s">
        <v>26714</v>
      </c>
      <c r="J6278" s="3" t="s">
        <v>26715</v>
      </c>
      <c r="K6278" s="3" t="s">
        <v>26716</v>
      </c>
      <c r="L6278" s="3" t="s">
        <v>26717</v>
      </c>
      <c r="M6278" s="3" t="s">
        <v>316</v>
      </c>
    </row>
    <row r="6279" spans="1:13">
      <c r="A6279" s="3" t="s">
        <v>46830</v>
      </c>
      <c r="B6279" s="3" t="s">
        <v>19</v>
      </c>
      <c r="C6279" s="3" t="s">
        <v>847</v>
      </c>
      <c r="D6279" s="3" t="s">
        <v>12720</v>
      </c>
      <c r="E6279" s="3" t="s">
        <v>319</v>
      </c>
      <c r="F6279" s="3" t="s">
        <v>46831</v>
      </c>
      <c r="G6279" s="4">
        <v>0</v>
      </c>
      <c r="H6279" s="4" t="s">
        <v>36228</v>
      </c>
      <c r="I6279" s="3" t="s">
        <v>26714</v>
      </c>
      <c r="J6279" s="3" t="s">
        <v>26715</v>
      </c>
      <c r="K6279" s="3" t="s">
        <v>26716</v>
      </c>
      <c r="L6279" s="3" t="s">
        <v>26717</v>
      </c>
      <c r="M6279" s="3" t="s">
        <v>316</v>
      </c>
    </row>
    <row r="6280" spans="1:13">
      <c r="A6280" s="3" t="s">
        <v>46832</v>
      </c>
      <c r="B6280" s="3" t="s">
        <v>92</v>
      </c>
      <c r="C6280" s="3" t="s">
        <v>684</v>
      </c>
      <c r="D6280" s="3" t="s">
        <v>9924</v>
      </c>
      <c r="E6280" s="3" t="s">
        <v>319</v>
      </c>
      <c r="F6280" s="3" t="s">
        <v>46831</v>
      </c>
      <c r="G6280" s="4">
        <v>0</v>
      </c>
      <c r="H6280" s="4" t="s">
        <v>36228</v>
      </c>
      <c r="I6280" s="3" t="s">
        <v>26714</v>
      </c>
      <c r="J6280" s="3" t="s">
        <v>26715</v>
      </c>
      <c r="K6280" s="3" t="s">
        <v>26716</v>
      </c>
      <c r="L6280" s="3" t="s">
        <v>26717</v>
      </c>
      <c r="M6280" s="3" t="s">
        <v>316</v>
      </c>
    </row>
    <row r="6281" spans="1:13">
      <c r="A6281" s="3" t="s">
        <v>46833</v>
      </c>
      <c r="B6281" s="3" t="s">
        <v>93</v>
      </c>
      <c r="C6281" s="3" t="s">
        <v>569</v>
      </c>
      <c r="D6281" s="3" t="s">
        <v>10350</v>
      </c>
      <c r="E6281" s="3" t="s">
        <v>319</v>
      </c>
      <c r="F6281" s="3" t="s">
        <v>46834</v>
      </c>
      <c r="G6281" s="4">
        <v>0</v>
      </c>
      <c r="H6281" s="4" t="s">
        <v>36228</v>
      </c>
      <c r="I6281" s="3" t="s">
        <v>26714</v>
      </c>
      <c r="J6281" s="3" t="s">
        <v>26715</v>
      </c>
      <c r="K6281" s="3" t="s">
        <v>26716</v>
      </c>
      <c r="L6281" s="3" t="s">
        <v>26717</v>
      </c>
      <c r="M6281" s="3" t="s">
        <v>316</v>
      </c>
    </row>
    <row r="6282" spans="1:13">
      <c r="A6282" s="3" t="s">
        <v>46835</v>
      </c>
      <c r="B6282" s="3" t="s">
        <v>18</v>
      </c>
      <c r="C6282" s="3" t="s">
        <v>435</v>
      </c>
      <c r="D6282" s="3" t="s">
        <v>12143</v>
      </c>
      <c r="E6282" s="3" t="s">
        <v>319</v>
      </c>
      <c r="F6282" s="3" t="s">
        <v>46836</v>
      </c>
      <c r="G6282" s="4">
        <v>0</v>
      </c>
      <c r="H6282" s="4" t="s">
        <v>36228</v>
      </c>
      <c r="I6282" s="3" t="s">
        <v>26714</v>
      </c>
      <c r="J6282" s="3" t="s">
        <v>26715</v>
      </c>
      <c r="K6282" s="3" t="s">
        <v>26716</v>
      </c>
      <c r="L6282" s="3" t="s">
        <v>26717</v>
      </c>
      <c r="M6282" s="3" t="s">
        <v>316</v>
      </c>
    </row>
    <row r="6283" spans="1:13">
      <c r="A6283" s="3" t="s">
        <v>46837</v>
      </c>
      <c r="B6283" s="3" t="s">
        <v>31</v>
      </c>
      <c r="C6283" s="3" t="s">
        <v>487</v>
      </c>
      <c r="D6283" s="3" t="s">
        <v>10082</v>
      </c>
      <c r="E6283" s="3" t="s">
        <v>319</v>
      </c>
      <c r="F6283" s="3" t="s">
        <v>46838</v>
      </c>
      <c r="G6283" s="4">
        <v>0</v>
      </c>
      <c r="H6283" s="4" t="s">
        <v>36228</v>
      </c>
      <c r="I6283" s="3" t="s">
        <v>26714</v>
      </c>
      <c r="J6283" s="3" t="s">
        <v>26715</v>
      </c>
      <c r="K6283" s="3" t="s">
        <v>26716</v>
      </c>
      <c r="L6283" s="3" t="s">
        <v>26717</v>
      </c>
      <c r="M6283" s="3" t="s">
        <v>316</v>
      </c>
    </row>
    <row r="6284" spans="1:13">
      <c r="A6284" s="3" t="s">
        <v>46839</v>
      </c>
      <c r="B6284" s="3" t="s">
        <v>96</v>
      </c>
      <c r="C6284" s="3" t="s">
        <v>1436</v>
      </c>
      <c r="D6284" s="3" t="s">
        <v>10305</v>
      </c>
      <c r="E6284" s="3" t="s">
        <v>319</v>
      </c>
      <c r="F6284" s="3" t="s">
        <v>46838</v>
      </c>
      <c r="G6284" s="4">
        <v>0</v>
      </c>
      <c r="H6284" s="4" t="s">
        <v>36228</v>
      </c>
      <c r="I6284" s="3" t="s">
        <v>26714</v>
      </c>
      <c r="J6284" s="3" t="s">
        <v>26715</v>
      </c>
      <c r="K6284" s="3" t="s">
        <v>26716</v>
      </c>
      <c r="L6284" s="3" t="s">
        <v>26717</v>
      </c>
      <c r="M6284" s="3" t="s">
        <v>316</v>
      </c>
    </row>
    <row r="6285" spans="1:13">
      <c r="A6285" s="3" t="s">
        <v>46840</v>
      </c>
      <c r="B6285" s="3" t="s">
        <v>20</v>
      </c>
      <c r="C6285" s="3" t="s">
        <v>378</v>
      </c>
      <c r="D6285" s="3" t="s">
        <v>12006</v>
      </c>
      <c r="E6285" s="3" t="s">
        <v>319</v>
      </c>
      <c r="F6285" s="3" t="s">
        <v>46841</v>
      </c>
      <c r="G6285" s="4">
        <v>0</v>
      </c>
      <c r="H6285" s="4" t="s">
        <v>36228</v>
      </c>
      <c r="I6285" s="3" t="s">
        <v>26714</v>
      </c>
      <c r="J6285" s="3" t="s">
        <v>26715</v>
      </c>
      <c r="K6285" s="3" t="s">
        <v>26716</v>
      </c>
      <c r="L6285" s="3" t="s">
        <v>26717</v>
      </c>
      <c r="M6285" s="3" t="s">
        <v>316</v>
      </c>
    </row>
    <row r="6286" spans="1:13">
      <c r="A6286" s="3" t="s">
        <v>46842</v>
      </c>
      <c r="B6286" s="3" t="s">
        <v>94</v>
      </c>
      <c r="C6286" s="3" t="s">
        <v>5323</v>
      </c>
      <c r="D6286" s="3" t="s">
        <v>10407</v>
      </c>
      <c r="E6286" s="3" t="s">
        <v>319</v>
      </c>
      <c r="F6286" s="3" t="s">
        <v>46843</v>
      </c>
      <c r="G6286" s="4">
        <v>0</v>
      </c>
      <c r="H6286" s="4" t="s">
        <v>36228</v>
      </c>
      <c r="I6286" s="3" t="s">
        <v>26714</v>
      </c>
      <c r="J6286" s="3" t="s">
        <v>26715</v>
      </c>
      <c r="K6286" s="3" t="s">
        <v>26716</v>
      </c>
      <c r="L6286" s="3" t="s">
        <v>26717</v>
      </c>
      <c r="M6286" s="3" t="s">
        <v>316</v>
      </c>
    </row>
    <row r="6287" spans="1:13">
      <c r="A6287" s="3" t="s">
        <v>46844</v>
      </c>
      <c r="B6287" s="3" t="s">
        <v>20</v>
      </c>
      <c r="C6287" s="3" t="s">
        <v>378</v>
      </c>
      <c r="D6287" s="3" t="s">
        <v>12073</v>
      </c>
      <c r="E6287" s="3" t="s">
        <v>319</v>
      </c>
      <c r="F6287" s="3" t="s">
        <v>46845</v>
      </c>
      <c r="G6287" s="4">
        <v>0</v>
      </c>
      <c r="H6287" s="4" t="s">
        <v>36228</v>
      </c>
      <c r="I6287" s="3" t="s">
        <v>26714</v>
      </c>
      <c r="J6287" s="3" t="s">
        <v>26715</v>
      </c>
      <c r="K6287" s="3" t="s">
        <v>26716</v>
      </c>
      <c r="L6287" s="3" t="s">
        <v>26717</v>
      </c>
      <c r="M6287" s="3" t="s">
        <v>316</v>
      </c>
    </row>
    <row r="6288" spans="1:13">
      <c r="A6288" s="3" t="s">
        <v>46846</v>
      </c>
      <c r="B6288" s="3" t="s">
        <v>32</v>
      </c>
      <c r="C6288" s="3" t="s">
        <v>690</v>
      </c>
      <c r="D6288" s="3" t="s">
        <v>2187</v>
      </c>
      <c r="E6288" s="3" t="s">
        <v>319</v>
      </c>
      <c r="F6288" s="3" t="s">
        <v>46847</v>
      </c>
      <c r="G6288" s="4">
        <v>0</v>
      </c>
      <c r="H6288" s="4" t="s">
        <v>36228</v>
      </c>
      <c r="I6288" s="3" t="s">
        <v>26714</v>
      </c>
      <c r="J6288" s="3" t="s">
        <v>26715</v>
      </c>
      <c r="K6288" s="3" t="s">
        <v>26716</v>
      </c>
      <c r="L6288" s="3" t="s">
        <v>26717</v>
      </c>
      <c r="M6288" s="3" t="s">
        <v>316</v>
      </c>
    </row>
    <row r="6289" spans="1:13">
      <c r="A6289" s="3" t="s">
        <v>46848</v>
      </c>
      <c r="B6289" s="3" t="s">
        <v>15</v>
      </c>
      <c r="C6289" s="3" t="s">
        <v>1632</v>
      </c>
      <c r="D6289" s="3" t="s">
        <v>9931</v>
      </c>
      <c r="E6289" s="3" t="s">
        <v>319</v>
      </c>
      <c r="F6289" s="3" t="s">
        <v>46847</v>
      </c>
      <c r="G6289" s="4">
        <v>0</v>
      </c>
      <c r="H6289" s="4" t="s">
        <v>36228</v>
      </c>
      <c r="I6289" s="3" t="s">
        <v>26714</v>
      </c>
      <c r="J6289" s="3" t="s">
        <v>26715</v>
      </c>
      <c r="K6289" s="3" t="s">
        <v>26716</v>
      </c>
      <c r="L6289" s="3" t="s">
        <v>26717</v>
      </c>
      <c r="M6289" s="3" t="s">
        <v>316</v>
      </c>
    </row>
    <row r="6290" spans="1:13">
      <c r="A6290" s="3" t="s">
        <v>46849</v>
      </c>
      <c r="B6290" s="3" t="s">
        <v>87</v>
      </c>
      <c r="C6290" s="3" t="s">
        <v>1621</v>
      </c>
      <c r="D6290" s="3" t="s">
        <v>11059</v>
      </c>
      <c r="E6290" s="3" t="s">
        <v>319</v>
      </c>
      <c r="F6290" s="3" t="s">
        <v>46850</v>
      </c>
      <c r="G6290" s="4">
        <v>0</v>
      </c>
      <c r="H6290" s="4" t="s">
        <v>36228</v>
      </c>
      <c r="I6290" s="3" t="s">
        <v>26714</v>
      </c>
      <c r="J6290" s="3" t="s">
        <v>26715</v>
      </c>
      <c r="K6290" s="3" t="s">
        <v>26716</v>
      </c>
      <c r="L6290" s="3" t="s">
        <v>26717</v>
      </c>
      <c r="M6290" s="3" t="s">
        <v>316</v>
      </c>
    </row>
    <row r="6291" spans="1:13">
      <c r="A6291" s="3" t="s">
        <v>46851</v>
      </c>
      <c r="B6291" s="3" t="s">
        <v>20</v>
      </c>
      <c r="C6291" s="3" t="s">
        <v>378</v>
      </c>
      <c r="D6291" s="3" t="s">
        <v>12006</v>
      </c>
      <c r="E6291" s="3" t="s">
        <v>319</v>
      </c>
      <c r="F6291" s="3" t="s">
        <v>46852</v>
      </c>
      <c r="G6291" s="4">
        <v>0</v>
      </c>
      <c r="H6291" s="4" t="s">
        <v>36228</v>
      </c>
      <c r="I6291" s="3" t="s">
        <v>26714</v>
      </c>
      <c r="J6291" s="3" t="s">
        <v>26715</v>
      </c>
      <c r="K6291" s="3" t="s">
        <v>26716</v>
      </c>
      <c r="L6291" s="3" t="s">
        <v>26717</v>
      </c>
      <c r="M6291" s="3" t="s">
        <v>316</v>
      </c>
    </row>
    <row r="6292" spans="1:13">
      <c r="A6292" s="3" t="s">
        <v>46853</v>
      </c>
      <c r="B6292" s="3" t="s">
        <v>100</v>
      </c>
      <c r="C6292" s="3" t="s">
        <v>16381</v>
      </c>
      <c r="D6292" s="3" t="s">
        <v>20223</v>
      </c>
      <c r="E6292" s="3" t="s">
        <v>319</v>
      </c>
      <c r="F6292" s="3" t="s">
        <v>46854</v>
      </c>
      <c r="G6292" s="4">
        <v>0</v>
      </c>
      <c r="H6292" s="4" t="s">
        <v>36228</v>
      </c>
      <c r="I6292" s="3" t="s">
        <v>26714</v>
      </c>
      <c r="J6292" s="3" t="s">
        <v>26715</v>
      </c>
      <c r="K6292" s="3" t="s">
        <v>26716</v>
      </c>
      <c r="L6292" s="3" t="s">
        <v>26717</v>
      </c>
      <c r="M6292" s="3" t="s">
        <v>316</v>
      </c>
    </row>
    <row r="6293" spans="1:13">
      <c r="A6293" s="3" t="s">
        <v>46855</v>
      </c>
      <c r="B6293" s="3" t="s">
        <v>42</v>
      </c>
      <c r="C6293" s="3" t="s">
        <v>322</v>
      </c>
      <c r="D6293" s="3" t="s">
        <v>9878</v>
      </c>
      <c r="E6293" s="3" t="s">
        <v>319</v>
      </c>
      <c r="F6293" s="3" t="s">
        <v>46854</v>
      </c>
      <c r="G6293" s="4">
        <v>0</v>
      </c>
      <c r="H6293" s="4" t="s">
        <v>36228</v>
      </c>
      <c r="I6293" s="3" t="s">
        <v>26714</v>
      </c>
      <c r="J6293" s="3" t="s">
        <v>26715</v>
      </c>
      <c r="K6293" s="3" t="s">
        <v>26716</v>
      </c>
      <c r="L6293" s="3" t="s">
        <v>26717</v>
      </c>
      <c r="M6293" s="3" t="s">
        <v>316</v>
      </c>
    </row>
    <row r="6294" spans="1:13">
      <c r="A6294" s="3" t="s">
        <v>46856</v>
      </c>
      <c r="B6294" s="3" t="s">
        <v>74</v>
      </c>
      <c r="C6294" s="3" t="s">
        <v>390</v>
      </c>
      <c r="D6294" s="3" t="s">
        <v>9999</v>
      </c>
      <c r="E6294" s="3" t="s">
        <v>319</v>
      </c>
      <c r="F6294" s="3" t="s">
        <v>46857</v>
      </c>
      <c r="G6294" s="4">
        <v>0</v>
      </c>
      <c r="H6294" s="4" t="s">
        <v>36228</v>
      </c>
      <c r="I6294" s="3" t="s">
        <v>26714</v>
      </c>
      <c r="J6294" s="3" t="s">
        <v>26715</v>
      </c>
      <c r="K6294" s="3" t="s">
        <v>26716</v>
      </c>
      <c r="L6294" s="3" t="s">
        <v>26717</v>
      </c>
      <c r="M6294" s="3" t="s">
        <v>316</v>
      </c>
    </row>
    <row r="6295" spans="1:13">
      <c r="A6295" s="3" t="s">
        <v>46858</v>
      </c>
      <c r="B6295" s="3" t="s">
        <v>40</v>
      </c>
      <c r="C6295" s="3" t="s">
        <v>353</v>
      </c>
      <c r="D6295" s="3" t="s">
        <v>9808</v>
      </c>
      <c r="E6295" s="3" t="s">
        <v>319</v>
      </c>
      <c r="F6295" s="3" t="s">
        <v>46859</v>
      </c>
      <c r="G6295" s="4">
        <v>0</v>
      </c>
      <c r="H6295" s="4" t="s">
        <v>36228</v>
      </c>
      <c r="I6295" s="3" t="s">
        <v>26714</v>
      </c>
      <c r="J6295" s="3" t="s">
        <v>26715</v>
      </c>
      <c r="K6295" s="3" t="s">
        <v>26716</v>
      </c>
      <c r="L6295" s="3" t="s">
        <v>26717</v>
      </c>
      <c r="M6295" s="3" t="s">
        <v>316</v>
      </c>
    </row>
    <row r="6296" spans="1:13">
      <c r="A6296" s="3" t="s">
        <v>46860</v>
      </c>
      <c r="B6296" s="3" t="s">
        <v>15</v>
      </c>
      <c r="C6296" s="3" t="s">
        <v>1632</v>
      </c>
      <c r="D6296" s="3" t="s">
        <v>321</v>
      </c>
      <c r="E6296" s="3" t="s">
        <v>319</v>
      </c>
      <c r="F6296" s="3" t="s">
        <v>46859</v>
      </c>
      <c r="G6296" s="4">
        <v>0</v>
      </c>
      <c r="H6296" s="4" t="s">
        <v>36228</v>
      </c>
      <c r="I6296" s="3" t="s">
        <v>26714</v>
      </c>
      <c r="J6296" s="3" t="s">
        <v>26715</v>
      </c>
      <c r="K6296" s="3" t="s">
        <v>26716</v>
      </c>
      <c r="L6296" s="3" t="s">
        <v>26717</v>
      </c>
      <c r="M6296" s="3" t="s">
        <v>316</v>
      </c>
    </row>
    <row r="6297" spans="1:13">
      <c r="A6297" s="3" t="s">
        <v>46861</v>
      </c>
      <c r="B6297" s="3" t="s">
        <v>92</v>
      </c>
      <c r="C6297" s="3" t="s">
        <v>684</v>
      </c>
      <c r="D6297" s="3" t="s">
        <v>11987</v>
      </c>
      <c r="E6297" s="3" t="s">
        <v>319</v>
      </c>
      <c r="F6297" s="3" t="s">
        <v>46862</v>
      </c>
      <c r="G6297" s="4">
        <v>0</v>
      </c>
      <c r="H6297" s="4" t="s">
        <v>36228</v>
      </c>
      <c r="I6297" s="3" t="s">
        <v>26714</v>
      </c>
      <c r="J6297" s="3" t="s">
        <v>26715</v>
      </c>
      <c r="K6297" s="3" t="s">
        <v>26716</v>
      </c>
      <c r="L6297" s="3" t="s">
        <v>26717</v>
      </c>
      <c r="M6297" s="3" t="s">
        <v>316</v>
      </c>
    </row>
    <row r="6298" spans="1:13">
      <c r="A6298" s="3" t="s">
        <v>46863</v>
      </c>
      <c r="B6298" s="3" t="s">
        <v>66</v>
      </c>
      <c r="C6298" s="3" t="s">
        <v>756</v>
      </c>
      <c r="D6298" s="3" t="s">
        <v>10712</v>
      </c>
      <c r="E6298" s="3" t="s">
        <v>319</v>
      </c>
      <c r="F6298" s="3" t="s">
        <v>46862</v>
      </c>
      <c r="G6298" s="4">
        <v>0</v>
      </c>
      <c r="H6298" s="4" t="s">
        <v>36228</v>
      </c>
      <c r="I6298" s="3" t="s">
        <v>26714</v>
      </c>
      <c r="J6298" s="3" t="s">
        <v>26715</v>
      </c>
      <c r="K6298" s="3" t="s">
        <v>26716</v>
      </c>
      <c r="L6298" s="3" t="s">
        <v>26717</v>
      </c>
      <c r="M6298" s="3" t="s">
        <v>316</v>
      </c>
    </row>
    <row r="6299" spans="1:13">
      <c r="A6299" s="3" t="s">
        <v>46864</v>
      </c>
      <c r="B6299" s="3" t="s">
        <v>81</v>
      </c>
      <c r="C6299" s="3" t="s">
        <v>334</v>
      </c>
      <c r="D6299" s="3" t="s">
        <v>10586</v>
      </c>
      <c r="E6299" s="3" t="s">
        <v>319</v>
      </c>
      <c r="F6299" s="3" t="s">
        <v>46865</v>
      </c>
      <c r="G6299" s="4">
        <v>0</v>
      </c>
      <c r="H6299" s="4" t="s">
        <v>36228</v>
      </c>
      <c r="I6299" s="3" t="s">
        <v>26714</v>
      </c>
      <c r="J6299" s="3" t="s">
        <v>26715</v>
      </c>
      <c r="K6299" s="3" t="s">
        <v>26716</v>
      </c>
      <c r="L6299" s="3" t="s">
        <v>26717</v>
      </c>
      <c r="M6299" s="3" t="s">
        <v>316</v>
      </c>
    </row>
    <row r="6300" spans="1:13">
      <c r="A6300" s="3" t="s">
        <v>46866</v>
      </c>
      <c r="B6300" s="3" t="s">
        <v>91</v>
      </c>
      <c r="C6300" s="3" t="s">
        <v>569</v>
      </c>
      <c r="D6300" s="3" t="s">
        <v>321</v>
      </c>
      <c r="E6300" s="3" t="s">
        <v>319</v>
      </c>
      <c r="F6300" s="3" t="s">
        <v>46867</v>
      </c>
      <c r="G6300" s="4">
        <v>0</v>
      </c>
      <c r="H6300" s="4" t="s">
        <v>36228</v>
      </c>
      <c r="I6300" s="3" t="s">
        <v>26714</v>
      </c>
      <c r="J6300" s="3" t="s">
        <v>26715</v>
      </c>
      <c r="K6300" s="3" t="s">
        <v>26716</v>
      </c>
      <c r="L6300" s="3" t="s">
        <v>26717</v>
      </c>
      <c r="M6300" s="3" t="s">
        <v>316</v>
      </c>
    </row>
    <row r="6301" spans="1:13">
      <c r="A6301" s="3" t="s">
        <v>46868</v>
      </c>
      <c r="B6301" s="3" t="s">
        <v>18</v>
      </c>
      <c r="C6301" s="3" t="s">
        <v>435</v>
      </c>
      <c r="D6301" s="3" t="s">
        <v>13847</v>
      </c>
      <c r="E6301" s="3" t="s">
        <v>319</v>
      </c>
      <c r="F6301" s="3" t="s">
        <v>46867</v>
      </c>
      <c r="G6301" s="4">
        <v>0</v>
      </c>
      <c r="H6301" s="4" t="s">
        <v>36228</v>
      </c>
      <c r="I6301" s="3" t="s">
        <v>26714</v>
      </c>
      <c r="J6301" s="3" t="s">
        <v>26715</v>
      </c>
      <c r="K6301" s="3" t="s">
        <v>26716</v>
      </c>
      <c r="L6301" s="3" t="s">
        <v>26717</v>
      </c>
      <c r="M6301" s="3" t="s">
        <v>316</v>
      </c>
    </row>
    <row r="6302" spans="1:13">
      <c r="A6302" s="3" t="s">
        <v>46869</v>
      </c>
      <c r="B6302" s="3" t="s">
        <v>30</v>
      </c>
      <c r="C6302" s="3" t="s">
        <v>384</v>
      </c>
      <c r="D6302" s="3" t="s">
        <v>12255</v>
      </c>
      <c r="E6302" s="3" t="s">
        <v>319</v>
      </c>
      <c r="F6302" s="3" t="s">
        <v>46870</v>
      </c>
      <c r="G6302" s="4">
        <v>0</v>
      </c>
      <c r="H6302" s="4" t="s">
        <v>36228</v>
      </c>
      <c r="I6302" s="3" t="s">
        <v>26714</v>
      </c>
      <c r="J6302" s="3" t="s">
        <v>26715</v>
      </c>
      <c r="K6302" s="3" t="s">
        <v>26716</v>
      </c>
      <c r="L6302" s="3" t="s">
        <v>26717</v>
      </c>
      <c r="M6302" s="3" t="s">
        <v>316</v>
      </c>
    </row>
    <row r="6303" spans="1:13">
      <c r="A6303" s="3" t="s">
        <v>46871</v>
      </c>
      <c r="B6303" s="3" t="s">
        <v>81</v>
      </c>
      <c r="C6303" s="3" t="s">
        <v>334</v>
      </c>
      <c r="D6303" s="3" t="s">
        <v>10586</v>
      </c>
      <c r="E6303" s="3" t="s">
        <v>319</v>
      </c>
      <c r="F6303" s="3" t="s">
        <v>26909</v>
      </c>
      <c r="G6303" s="4">
        <v>0</v>
      </c>
      <c r="H6303" s="4" t="s">
        <v>36228</v>
      </c>
      <c r="I6303" s="3" t="s">
        <v>26714</v>
      </c>
      <c r="J6303" s="3" t="s">
        <v>26715</v>
      </c>
      <c r="K6303" s="3" t="s">
        <v>26716</v>
      </c>
      <c r="L6303" s="3" t="s">
        <v>26717</v>
      </c>
      <c r="M6303" s="3" t="s">
        <v>316</v>
      </c>
    </row>
    <row r="6304" spans="1:13">
      <c r="A6304" s="3" t="s">
        <v>26908</v>
      </c>
      <c r="B6304" s="3" t="s">
        <v>54</v>
      </c>
      <c r="C6304" s="3" t="s">
        <v>475</v>
      </c>
      <c r="D6304" s="3" t="s">
        <v>10069</v>
      </c>
      <c r="E6304" s="3" t="s">
        <v>319</v>
      </c>
      <c r="F6304" s="3" t="s">
        <v>26909</v>
      </c>
      <c r="G6304" s="4">
        <v>0</v>
      </c>
      <c r="H6304" s="4" t="s">
        <v>36228</v>
      </c>
      <c r="I6304" s="3" t="s">
        <v>26714</v>
      </c>
      <c r="J6304" s="3" t="s">
        <v>26715</v>
      </c>
      <c r="K6304" s="3" t="s">
        <v>26716</v>
      </c>
      <c r="L6304" s="3" t="s">
        <v>26717</v>
      </c>
      <c r="M6304" s="3" t="s">
        <v>316</v>
      </c>
    </row>
    <row r="6305" spans="1:13">
      <c r="A6305" s="3" t="s">
        <v>46872</v>
      </c>
      <c r="B6305" s="3" t="s">
        <v>40</v>
      </c>
      <c r="C6305" s="3" t="s">
        <v>353</v>
      </c>
      <c r="D6305" s="3" t="s">
        <v>10162</v>
      </c>
      <c r="E6305" s="3" t="s">
        <v>319</v>
      </c>
      <c r="F6305" s="3" t="s">
        <v>46873</v>
      </c>
      <c r="G6305" s="4">
        <v>0</v>
      </c>
      <c r="H6305" s="4" t="s">
        <v>36228</v>
      </c>
      <c r="I6305" s="3" t="s">
        <v>26714</v>
      </c>
      <c r="J6305" s="3" t="s">
        <v>26715</v>
      </c>
      <c r="K6305" s="3" t="s">
        <v>26716</v>
      </c>
      <c r="L6305" s="3" t="s">
        <v>26717</v>
      </c>
      <c r="M6305" s="3" t="s">
        <v>316</v>
      </c>
    </row>
    <row r="6306" spans="1:13">
      <c r="A6306" s="3" t="s">
        <v>46874</v>
      </c>
      <c r="B6306" s="3" t="s">
        <v>19</v>
      </c>
      <c r="C6306" s="3" t="s">
        <v>847</v>
      </c>
      <c r="D6306" s="3" t="s">
        <v>12720</v>
      </c>
      <c r="E6306" s="3" t="s">
        <v>319</v>
      </c>
      <c r="F6306" s="3" t="s">
        <v>46873</v>
      </c>
      <c r="G6306" s="4">
        <v>0</v>
      </c>
      <c r="H6306" s="4" t="s">
        <v>36228</v>
      </c>
      <c r="I6306" s="3" t="s">
        <v>26714</v>
      </c>
      <c r="J6306" s="3" t="s">
        <v>26715</v>
      </c>
      <c r="K6306" s="3" t="s">
        <v>26716</v>
      </c>
      <c r="L6306" s="3" t="s">
        <v>26717</v>
      </c>
      <c r="M6306" s="3" t="s">
        <v>316</v>
      </c>
    </row>
    <row r="6307" spans="1:13">
      <c r="A6307" s="3" t="s">
        <v>46875</v>
      </c>
      <c r="B6307" s="3" t="s">
        <v>65</v>
      </c>
      <c r="C6307" s="3" t="s">
        <v>756</v>
      </c>
      <c r="D6307" s="3" t="s">
        <v>9985</v>
      </c>
      <c r="E6307" s="3" t="s">
        <v>319</v>
      </c>
      <c r="F6307" s="3" t="s">
        <v>46876</v>
      </c>
      <c r="G6307" s="4">
        <v>0</v>
      </c>
      <c r="H6307" s="4" t="s">
        <v>36228</v>
      </c>
      <c r="I6307" s="3" t="s">
        <v>26714</v>
      </c>
      <c r="J6307" s="3" t="s">
        <v>26715</v>
      </c>
      <c r="K6307" s="3" t="s">
        <v>26716</v>
      </c>
      <c r="L6307" s="3" t="s">
        <v>26717</v>
      </c>
      <c r="M6307" s="3" t="s">
        <v>316</v>
      </c>
    </row>
    <row r="6308" spans="1:13">
      <c r="A6308" s="3" t="s">
        <v>46877</v>
      </c>
      <c r="B6308" s="3" t="s">
        <v>89</v>
      </c>
      <c r="C6308" s="3" t="s">
        <v>783</v>
      </c>
      <c r="D6308" s="3" t="s">
        <v>9794</v>
      </c>
      <c r="E6308" s="3" t="s">
        <v>319</v>
      </c>
      <c r="F6308" s="3" t="s">
        <v>46876</v>
      </c>
      <c r="G6308" s="4">
        <v>0</v>
      </c>
      <c r="H6308" s="4" t="s">
        <v>36228</v>
      </c>
      <c r="I6308" s="3" t="s">
        <v>26714</v>
      </c>
      <c r="J6308" s="3" t="s">
        <v>26715</v>
      </c>
      <c r="K6308" s="3" t="s">
        <v>26716</v>
      </c>
      <c r="L6308" s="3" t="s">
        <v>26717</v>
      </c>
      <c r="M6308" s="3" t="s">
        <v>316</v>
      </c>
    </row>
    <row r="6309" spans="1:13">
      <c r="A6309" s="3" t="s">
        <v>46878</v>
      </c>
      <c r="B6309" s="3" t="s">
        <v>49</v>
      </c>
      <c r="C6309" s="3" t="s">
        <v>949</v>
      </c>
      <c r="D6309" s="3" t="s">
        <v>10679</v>
      </c>
      <c r="E6309" s="3" t="s">
        <v>319</v>
      </c>
      <c r="F6309" s="3" t="s">
        <v>46879</v>
      </c>
      <c r="G6309" s="4">
        <v>0</v>
      </c>
      <c r="H6309" s="4" t="s">
        <v>36228</v>
      </c>
      <c r="I6309" s="3" t="s">
        <v>26714</v>
      </c>
      <c r="J6309" s="3" t="s">
        <v>26715</v>
      </c>
      <c r="K6309" s="3" t="s">
        <v>26716</v>
      </c>
      <c r="L6309" s="3" t="s">
        <v>26717</v>
      </c>
      <c r="M6309" s="3" t="s">
        <v>316</v>
      </c>
    </row>
    <row r="6310" spans="1:13">
      <c r="A6310" s="3" t="s">
        <v>46880</v>
      </c>
      <c r="B6310" s="3" t="s">
        <v>15</v>
      </c>
      <c r="C6310" s="3" t="s">
        <v>1632</v>
      </c>
      <c r="D6310" s="3" t="s">
        <v>10705</v>
      </c>
      <c r="E6310" s="3" t="s">
        <v>319</v>
      </c>
      <c r="F6310" s="3" t="s">
        <v>46881</v>
      </c>
      <c r="G6310" s="4">
        <v>0</v>
      </c>
      <c r="H6310" s="4" t="s">
        <v>36228</v>
      </c>
      <c r="I6310" s="3" t="s">
        <v>26714</v>
      </c>
      <c r="J6310" s="3" t="s">
        <v>26715</v>
      </c>
      <c r="K6310" s="3" t="s">
        <v>26716</v>
      </c>
      <c r="L6310" s="3" t="s">
        <v>26717</v>
      </c>
      <c r="M6310" s="3" t="s">
        <v>316</v>
      </c>
    </row>
    <row r="6311" spans="1:13">
      <c r="A6311" s="3" t="s">
        <v>46882</v>
      </c>
      <c r="B6311" s="3" t="s">
        <v>31</v>
      </c>
      <c r="C6311" s="3" t="s">
        <v>487</v>
      </c>
      <c r="D6311" s="3" t="s">
        <v>10082</v>
      </c>
      <c r="E6311" s="3" t="s">
        <v>319</v>
      </c>
      <c r="F6311" s="3" t="s">
        <v>46883</v>
      </c>
      <c r="G6311" s="4">
        <v>0</v>
      </c>
      <c r="H6311" s="4" t="s">
        <v>36228</v>
      </c>
      <c r="I6311" s="3" t="s">
        <v>26714</v>
      </c>
      <c r="J6311" s="3" t="s">
        <v>26715</v>
      </c>
      <c r="K6311" s="3" t="s">
        <v>26716</v>
      </c>
      <c r="L6311" s="3" t="s">
        <v>26717</v>
      </c>
      <c r="M6311" s="3" t="s">
        <v>316</v>
      </c>
    </row>
    <row r="6312" spans="1:13">
      <c r="A6312" s="3" t="s">
        <v>46884</v>
      </c>
      <c r="B6312" s="3" t="s">
        <v>71</v>
      </c>
      <c r="C6312" s="3" t="s">
        <v>1341</v>
      </c>
      <c r="D6312" s="3" t="s">
        <v>10712</v>
      </c>
      <c r="E6312" s="3" t="s">
        <v>319</v>
      </c>
      <c r="F6312" s="3" t="s">
        <v>46883</v>
      </c>
      <c r="G6312" s="4">
        <v>0</v>
      </c>
      <c r="H6312" s="4" t="s">
        <v>36228</v>
      </c>
      <c r="I6312" s="3" t="s">
        <v>26714</v>
      </c>
      <c r="J6312" s="3" t="s">
        <v>26715</v>
      </c>
      <c r="K6312" s="3" t="s">
        <v>26716</v>
      </c>
      <c r="L6312" s="3" t="s">
        <v>26717</v>
      </c>
      <c r="M6312" s="3" t="s">
        <v>316</v>
      </c>
    </row>
    <row r="6313" spans="1:13">
      <c r="A6313" s="3" t="s">
        <v>46885</v>
      </c>
      <c r="B6313" s="3" t="s">
        <v>61</v>
      </c>
      <c r="C6313" s="3" t="s">
        <v>396</v>
      </c>
      <c r="D6313" s="3" t="s">
        <v>9971</v>
      </c>
      <c r="E6313" s="3" t="s">
        <v>319</v>
      </c>
      <c r="F6313" s="3" t="s">
        <v>46886</v>
      </c>
      <c r="G6313" s="4">
        <v>0</v>
      </c>
      <c r="H6313" s="4" t="s">
        <v>36228</v>
      </c>
      <c r="I6313" s="3" t="s">
        <v>26714</v>
      </c>
      <c r="J6313" s="3" t="s">
        <v>26715</v>
      </c>
      <c r="K6313" s="3" t="s">
        <v>26716</v>
      </c>
      <c r="L6313" s="3" t="s">
        <v>26717</v>
      </c>
      <c r="M6313" s="3" t="s">
        <v>316</v>
      </c>
    </row>
    <row r="6314" spans="1:13">
      <c r="A6314" s="3" t="s">
        <v>46887</v>
      </c>
      <c r="B6314" s="3" t="s">
        <v>97</v>
      </c>
      <c r="C6314" s="3" t="s">
        <v>908</v>
      </c>
      <c r="D6314" s="3" t="s">
        <v>5376</v>
      </c>
      <c r="E6314" s="3" t="s">
        <v>319</v>
      </c>
      <c r="F6314" s="3" t="s">
        <v>46886</v>
      </c>
      <c r="G6314" s="4">
        <v>0</v>
      </c>
      <c r="H6314" s="4" t="s">
        <v>36228</v>
      </c>
      <c r="I6314" s="3" t="s">
        <v>26714</v>
      </c>
      <c r="J6314" s="3" t="s">
        <v>26715</v>
      </c>
      <c r="K6314" s="3" t="s">
        <v>26716</v>
      </c>
      <c r="L6314" s="3" t="s">
        <v>26717</v>
      </c>
      <c r="M6314" s="3" t="s">
        <v>316</v>
      </c>
    </row>
    <row r="6315" spans="1:13">
      <c r="A6315" s="3" t="s">
        <v>46888</v>
      </c>
      <c r="B6315" s="3" t="s">
        <v>18</v>
      </c>
      <c r="C6315" s="3" t="s">
        <v>435</v>
      </c>
      <c r="D6315" s="3" t="s">
        <v>10593</v>
      </c>
      <c r="E6315" s="3" t="s">
        <v>319</v>
      </c>
      <c r="F6315" s="3" t="s">
        <v>46889</v>
      </c>
      <c r="G6315" s="4">
        <v>0</v>
      </c>
      <c r="H6315" s="4" t="s">
        <v>36228</v>
      </c>
      <c r="I6315" s="3" t="s">
        <v>26714</v>
      </c>
      <c r="J6315" s="3" t="s">
        <v>26715</v>
      </c>
      <c r="K6315" s="3" t="s">
        <v>26716</v>
      </c>
      <c r="L6315" s="3" t="s">
        <v>26717</v>
      </c>
      <c r="M6315" s="3" t="s">
        <v>316</v>
      </c>
    </row>
    <row r="6316" spans="1:13">
      <c r="A6316" s="3" t="s">
        <v>46890</v>
      </c>
      <c r="B6316" s="3" t="s">
        <v>63</v>
      </c>
      <c r="C6316" s="3" t="s">
        <v>563</v>
      </c>
      <c r="D6316" s="3" t="s">
        <v>18299</v>
      </c>
      <c r="E6316" s="3" t="s">
        <v>319</v>
      </c>
      <c r="F6316" s="3" t="s">
        <v>46891</v>
      </c>
      <c r="G6316" s="4">
        <v>0</v>
      </c>
      <c r="H6316" s="4" t="s">
        <v>36228</v>
      </c>
      <c r="I6316" s="3" t="s">
        <v>26714</v>
      </c>
      <c r="J6316" s="3" t="s">
        <v>26715</v>
      </c>
      <c r="K6316" s="3" t="s">
        <v>26716</v>
      </c>
      <c r="L6316" s="3" t="s">
        <v>26717</v>
      </c>
      <c r="M6316" s="3" t="s">
        <v>316</v>
      </c>
    </row>
    <row r="6317" spans="1:13">
      <c r="A6317" s="3" t="s">
        <v>46892</v>
      </c>
      <c r="B6317" s="3" t="s">
        <v>42</v>
      </c>
      <c r="C6317" s="3" t="s">
        <v>322</v>
      </c>
      <c r="D6317" s="3" t="s">
        <v>9858</v>
      </c>
      <c r="E6317" s="3" t="s">
        <v>319</v>
      </c>
      <c r="F6317" s="3" t="s">
        <v>46891</v>
      </c>
      <c r="G6317" s="4">
        <v>0</v>
      </c>
      <c r="H6317" s="4" t="s">
        <v>36228</v>
      </c>
      <c r="I6317" s="3" t="s">
        <v>26714</v>
      </c>
      <c r="J6317" s="3" t="s">
        <v>26715</v>
      </c>
      <c r="K6317" s="3" t="s">
        <v>26716</v>
      </c>
      <c r="L6317" s="3" t="s">
        <v>26717</v>
      </c>
      <c r="M6317" s="3" t="s">
        <v>316</v>
      </c>
    </row>
    <row r="6318" spans="1:13">
      <c r="A6318" s="3" t="s">
        <v>46893</v>
      </c>
      <c r="B6318" s="3" t="s">
        <v>73</v>
      </c>
      <c r="C6318" s="3" t="s">
        <v>390</v>
      </c>
      <c r="D6318" s="3" t="s">
        <v>9938</v>
      </c>
      <c r="E6318" s="3" t="s">
        <v>319</v>
      </c>
      <c r="F6318" s="3" t="s">
        <v>46894</v>
      </c>
      <c r="G6318" s="4">
        <v>0</v>
      </c>
      <c r="H6318" s="4" t="s">
        <v>36228</v>
      </c>
      <c r="I6318" s="3" t="s">
        <v>26714</v>
      </c>
      <c r="J6318" s="3" t="s">
        <v>26715</v>
      </c>
      <c r="K6318" s="3" t="s">
        <v>26716</v>
      </c>
      <c r="L6318" s="3" t="s">
        <v>26717</v>
      </c>
      <c r="M6318" s="3" t="s">
        <v>316</v>
      </c>
    </row>
    <row r="6319" spans="1:13">
      <c r="A6319" s="3" t="s">
        <v>46895</v>
      </c>
      <c r="B6319" s="3" t="s">
        <v>87</v>
      </c>
      <c r="C6319" s="3" t="s">
        <v>1715</v>
      </c>
      <c r="D6319" s="3" t="s">
        <v>12898</v>
      </c>
      <c r="E6319" s="3" t="s">
        <v>319</v>
      </c>
      <c r="F6319" s="3" t="s">
        <v>46896</v>
      </c>
      <c r="G6319" s="4">
        <v>0</v>
      </c>
      <c r="H6319" s="4" t="s">
        <v>36228</v>
      </c>
      <c r="I6319" s="3" t="s">
        <v>26714</v>
      </c>
      <c r="J6319" s="3" t="s">
        <v>26715</v>
      </c>
      <c r="K6319" s="3" t="s">
        <v>26716</v>
      </c>
      <c r="L6319" s="3" t="s">
        <v>26717</v>
      </c>
      <c r="M6319" s="3" t="s">
        <v>316</v>
      </c>
    </row>
    <row r="6320" spans="1:13">
      <c r="A6320" s="3" t="s">
        <v>46897</v>
      </c>
      <c r="B6320" s="3" t="s">
        <v>32</v>
      </c>
      <c r="C6320" s="3" t="s">
        <v>690</v>
      </c>
      <c r="D6320" s="3" t="s">
        <v>2187</v>
      </c>
      <c r="E6320" s="3" t="s">
        <v>319</v>
      </c>
      <c r="F6320" s="3" t="s">
        <v>46896</v>
      </c>
      <c r="G6320" s="4">
        <v>0</v>
      </c>
      <c r="H6320" s="4" t="s">
        <v>36228</v>
      </c>
      <c r="I6320" s="3" t="s">
        <v>26714</v>
      </c>
      <c r="J6320" s="3" t="s">
        <v>26715</v>
      </c>
      <c r="K6320" s="3" t="s">
        <v>26716</v>
      </c>
      <c r="L6320" s="3" t="s">
        <v>26717</v>
      </c>
      <c r="M6320" s="3" t="s">
        <v>316</v>
      </c>
    </row>
    <row r="6321" spans="1:13">
      <c r="A6321" s="3" t="s">
        <v>46898</v>
      </c>
      <c r="B6321" s="3" t="s">
        <v>19</v>
      </c>
      <c r="C6321" s="3" t="s">
        <v>847</v>
      </c>
      <c r="D6321" s="3" t="s">
        <v>12720</v>
      </c>
      <c r="E6321" s="3" t="s">
        <v>319</v>
      </c>
      <c r="F6321" s="3" t="s">
        <v>46896</v>
      </c>
      <c r="G6321" s="4">
        <v>0</v>
      </c>
      <c r="H6321" s="4" t="s">
        <v>36228</v>
      </c>
      <c r="I6321" s="3" t="s">
        <v>26714</v>
      </c>
      <c r="J6321" s="3" t="s">
        <v>26715</v>
      </c>
      <c r="K6321" s="3" t="s">
        <v>26716</v>
      </c>
      <c r="L6321" s="3" t="s">
        <v>26717</v>
      </c>
      <c r="M6321" s="3" t="s">
        <v>316</v>
      </c>
    </row>
    <row r="6322" spans="1:13">
      <c r="A6322" s="3" t="s">
        <v>46899</v>
      </c>
      <c r="B6322" s="3" t="s">
        <v>51</v>
      </c>
      <c r="C6322" s="3" t="s">
        <v>2034</v>
      </c>
      <c r="D6322" s="3" t="s">
        <v>9837</v>
      </c>
      <c r="E6322" s="3" t="s">
        <v>319</v>
      </c>
      <c r="F6322" s="3" t="s">
        <v>46900</v>
      </c>
      <c r="G6322" s="4">
        <v>0</v>
      </c>
      <c r="H6322" s="4" t="s">
        <v>36228</v>
      </c>
      <c r="I6322" s="3" t="s">
        <v>26714</v>
      </c>
      <c r="J6322" s="3" t="s">
        <v>26715</v>
      </c>
      <c r="K6322" s="3" t="s">
        <v>26716</v>
      </c>
      <c r="L6322" s="3" t="s">
        <v>26717</v>
      </c>
      <c r="M6322" s="3" t="s">
        <v>316</v>
      </c>
    </row>
    <row r="6323" spans="1:13">
      <c r="A6323" s="3" t="s">
        <v>46901</v>
      </c>
      <c r="B6323" s="3" t="s">
        <v>40</v>
      </c>
      <c r="C6323" s="3" t="s">
        <v>353</v>
      </c>
      <c r="D6323" s="3" t="s">
        <v>10162</v>
      </c>
      <c r="E6323" s="3" t="s">
        <v>319</v>
      </c>
      <c r="F6323" s="3" t="s">
        <v>46900</v>
      </c>
      <c r="G6323" s="4">
        <v>0</v>
      </c>
      <c r="H6323" s="4" t="s">
        <v>36228</v>
      </c>
      <c r="I6323" s="3" t="s">
        <v>26714</v>
      </c>
      <c r="J6323" s="3" t="s">
        <v>26715</v>
      </c>
      <c r="K6323" s="3" t="s">
        <v>26716</v>
      </c>
      <c r="L6323" s="3" t="s">
        <v>26717</v>
      </c>
      <c r="M6323" s="3" t="s">
        <v>316</v>
      </c>
    </row>
    <row r="6324" spans="1:13">
      <c r="A6324" s="3" t="s">
        <v>46902</v>
      </c>
      <c r="B6324" s="3" t="s">
        <v>69</v>
      </c>
      <c r="C6324" s="3" t="s">
        <v>529</v>
      </c>
      <c r="D6324" s="3" t="s">
        <v>9822</v>
      </c>
      <c r="E6324" s="3" t="s">
        <v>319</v>
      </c>
      <c r="F6324" s="3" t="s">
        <v>46900</v>
      </c>
      <c r="G6324" s="4">
        <v>0</v>
      </c>
      <c r="H6324" s="4" t="s">
        <v>36228</v>
      </c>
      <c r="I6324" s="3" t="s">
        <v>26714</v>
      </c>
      <c r="J6324" s="3" t="s">
        <v>26715</v>
      </c>
      <c r="K6324" s="3" t="s">
        <v>26716</v>
      </c>
      <c r="L6324" s="3" t="s">
        <v>26717</v>
      </c>
      <c r="M6324" s="3" t="s">
        <v>316</v>
      </c>
    </row>
    <row r="6325" spans="1:13">
      <c r="A6325" s="3" t="s">
        <v>46903</v>
      </c>
      <c r="B6325" s="3" t="s">
        <v>18</v>
      </c>
      <c r="C6325" s="3" t="s">
        <v>435</v>
      </c>
      <c r="D6325" s="3" t="s">
        <v>9931</v>
      </c>
      <c r="E6325" s="3" t="s">
        <v>319</v>
      </c>
      <c r="F6325" s="3" t="s">
        <v>46900</v>
      </c>
      <c r="G6325" s="4">
        <v>0</v>
      </c>
      <c r="H6325" s="4" t="s">
        <v>36228</v>
      </c>
      <c r="I6325" s="3" t="s">
        <v>26714</v>
      </c>
      <c r="J6325" s="3" t="s">
        <v>26715</v>
      </c>
      <c r="K6325" s="3" t="s">
        <v>26716</v>
      </c>
      <c r="L6325" s="3" t="s">
        <v>26717</v>
      </c>
      <c r="M6325" s="3" t="s">
        <v>316</v>
      </c>
    </row>
    <row r="6326" spans="1:13">
      <c r="A6326" s="3" t="s">
        <v>46904</v>
      </c>
      <c r="B6326" s="3" t="s">
        <v>93</v>
      </c>
      <c r="C6326" s="3" t="s">
        <v>569</v>
      </c>
      <c r="D6326" s="3" t="s">
        <v>10350</v>
      </c>
      <c r="E6326" s="3" t="s">
        <v>319</v>
      </c>
      <c r="F6326" s="3" t="s">
        <v>46905</v>
      </c>
      <c r="G6326" s="4">
        <v>0</v>
      </c>
      <c r="H6326" s="4" t="s">
        <v>36228</v>
      </c>
      <c r="I6326" s="3" t="s">
        <v>26714</v>
      </c>
      <c r="J6326" s="3" t="s">
        <v>26715</v>
      </c>
      <c r="K6326" s="3" t="s">
        <v>26716</v>
      </c>
      <c r="L6326" s="3" t="s">
        <v>26717</v>
      </c>
      <c r="M6326" s="3" t="s">
        <v>316</v>
      </c>
    </row>
    <row r="6327" spans="1:13">
      <c r="A6327" s="3" t="s">
        <v>46906</v>
      </c>
      <c r="B6327" s="3" t="s">
        <v>52</v>
      </c>
      <c r="C6327" s="3" t="s">
        <v>987</v>
      </c>
      <c r="D6327" s="3" t="s">
        <v>10176</v>
      </c>
      <c r="E6327" s="3" t="s">
        <v>319</v>
      </c>
      <c r="F6327" s="3" t="s">
        <v>46907</v>
      </c>
      <c r="G6327" s="4">
        <v>0</v>
      </c>
      <c r="H6327" s="4" t="s">
        <v>36228</v>
      </c>
      <c r="I6327" s="3" t="s">
        <v>26714</v>
      </c>
      <c r="J6327" s="3" t="s">
        <v>26715</v>
      </c>
      <c r="K6327" s="3" t="s">
        <v>26716</v>
      </c>
      <c r="L6327" s="3" t="s">
        <v>26717</v>
      </c>
      <c r="M6327" s="3" t="s">
        <v>316</v>
      </c>
    </row>
    <row r="6328" spans="1:13">
      <c r="A6328" s="3" t="s">
        <v>46908</v>
      </c>
      <c r="B6328" s="3" t="s">
        <v>100</v>
      </c>
      <c r="C6328" s="3" t="s">
        <v>736</v>
      </c>
      <c r="D6328" s="3" t="s">
        <v>735</v>
      </c>
      <c r="E6328" s="3" t="s">
        <v>319</v>
      </c>
      <c r="F6328" s="3" t="s">
        <v>46909</v>
      </c>
      <c r="G6328" s="4">
        <v>0</v>
      </c>
      <c r="H6328" s="4" t="s">
        <v>36228</v>
      </c>
      <c r="I6328" s="3" t="s">
        <v>26714</v>
      </c>
      <c r="J6328" s="3" t="s">
        <v>26715</v>
      </c>
      <c r="K6328" s="3" t="s">
        <v>26716</v>
      </c>
      <c r="L6328" s="3" t="s">
        <v>26717</v>
      </c>
      <c r="M6328" s="3" t="s">
        <v>316</v>
      </c>
    </row>
    <row r="6329" spans="1:13">
      <c r="A6329" s="3" t="s">
        <v>46910</v>
      </c>
      <c r="B6329" s="3" t="s">
        <v>34</v>
      </c>
      <c r="C6329" s="3" t="s">
        <v>507</v>
      </c>
      <c r="D6329" s="3" t="s">
        <v>9786</v>
      </c>
      <c r="E6329" s="3" t="s">
        <v>319</v>
      </c>
      <c r="F6329" s="3" t="s">
        <v>46909</v>
      </c>
      <c r="G6329" s="4">
        <v>0</v>
      </c>
      <c r="H6329" s="4" t="s">
        <v>36228</v>
      </c>
      <c r="I6329" s="3" t="s">
        <v>26714</v>
      </c>
      <c r="J6329" s="3" t="s">
        <v>26715</v>
      </c>
      <c r="K6329" s="3" t="s">
        <v>26716</v>
      </c>
      <c r="L6329" s="3" t="s">
        <v>26717</v>
      </c>
      <c r="M6329" s="3" t="s">
        <v>316</v>
      </c>
    </row>
    <row r="6330" spans="1:13">
      <c r="A6330" s="3" t="s">
        <v>46911</v>
      </c>
      <c r="B6330" s="3" t="s">
        <v>64</v>
      </c>
      <c r="C6330" s="3" t="s">
        <v>396</v>
      </c>
      <c r="D6330" s="3" t="s">
        <v>1313</v>
      </c>
      <c r="E6330" s="3" t="s">
        <v>319</v>
      </c>
      <c r="F6330" s="3" t="s">
        <v>46912</v>
      </c>
      <c r="G6330" s="4">
        <v>0</v>
      </c>
      <c r="H6330" s="4" t="s">
        <v>36228</v>
      </c>
      <c r="I6330" s="3" t="s">
        <v>26714</v>
      </c>
      <c r="J6330" s="3" t="s">
        <v>26715</v>
      </c>
      <c r="K6330" s="3" t="s">
        <v>26716</v>
      </c>
      <c r="L6330" s="3" t="s">
        <v>26717</v>
      </c>
      <c r="M6330" s="3" t="s">
        <v>316</v>
      </c>
    </row>
    <row r="6331" spans="1:13">
      <c r="A6331" s="3" t="s">
        <v>46913</v>
      </c>
      <c r="B6331" s="3" t="s">
        <v>19</v>
      </c>
      <c r="C6331" s="3" t="s">
        <v>847</v>
      </c>
      <c r="D6331" s="3" t="s">
        <v>21590</v>
      </c>
      <c r="E6331" s="3" t="s">
        <v>319</v>
      </c>
      <c r="F6331" s="3" t="s">
        <v>46912</v>
      </c>
      <c r="G6331" s="4">
        <v>0</v>
      </c>
      <c r="H6331" s="4" t="s">
        <v>36228</v>
      </c>
      <c r="I6331" s="3" t="s">
        <v>26714</v>
      </c>
      <c r="J6331" s="3" t="s">
        <v>26715</v>
      </c>
      <c r="K6331" s="3" t="s">
        <v>26716</v>
      </c>
      <c r="L6331" s="3" t="s">
        <v>26717</v>
      </c>
      <c r="M6331" s="3" t="s">
        <v>316</v>
      </c>
    </row>
    <row r="6332" spans="1:13">
      <c r="A6332" s="3" t="s">
        <v>46914</v>
      </c>
      <c r="B6332" s="3" t="s">
        <v>69</v>
      </c>
      <c r="C6332" s="3" t="s">
        <v>529</v>
      </c>
      <c r="D6332" s="3" t="s">
        <v>9910</v>
      </c>
      <c r="E6332" s="3" t="s">
        <v>319</v>
      </c>
      <c r="F6332" s="3" t="s">
        <v>46915</v>
      </c>
      <c r="G6332" s="4">
        <v>0</v>
      </c>
      <c r="H6332" s="4" t="s">
        <v>36228</v>
      </c>
      <c r="I6332" s="3" t="s">
        <v>26714</v>
      </c>
      <c r="J6332" s="3" t="s">
        <v>26715</v>
      </c>
      <c r="K6332" s="3" t="s">
        <v>26716</v>
      </c>
      <c r="L6332" s="3" t="s">
        <v>26717</v>
      </c>
      <c r="M6332" s="3" t="s">
        <v>316</v>
      </c>
    </row>
    <row r="6333" spans="1:13">
      <c r="A6333" s="3" t="s">
        <v>46916</v>
      </c>
      <c r="B6333" s="3" t="s">
        <v>26</v>
      </c>
      <c r="C6333" s="3" t="s">
        <v>340</v>
      </c>
      <c r="D6333" s="3" t="s">
        <v>9985</v>
      </c>
      <c r="E6333" s="3" t="s">
        <v>319</v>
      </c>
      <c r="F6333" s="3" t="s">
        <v>46915</v>
      </c>
      <c r="G6333" s="4">
        <v>0</v>
      </c>
      <c r="H6333" s="4" t="s">
        <v>36228</v>
      </c>
      <c r="I6333" s="3" t="s">
        <v>26714</v>
      </c>
      <c r="J6333" s="3" t="s">
        <v>26715</v>
      </c>
      <c r="K6333" s="3" t="s">
        <v>26716</v>
      </c>
      <c r="L6333" s="3" t="s">
        <v>26717</v>
      </c>
      <c r="M6333" s="3" t="s">
        <v>316</v>
      </c>
    </row>
    <row r="6334" spans="1:13">
      <c r="A6334" s="3" t="s">
        <v>46917</v>
      </c>
      <c r="B6334" s="3" t="s">
        <v>94</v>
      </c>
      <c r="C6334" s="3" t="s">
        <v>684</v>
      </c>
      <c r="D6334" s="3" t="s">
        <v>11161</v>
      </c>
      <c r="E6334" s="3" t="s">
        <v>319</v>
      </c>
      <c r="F6334" s="3" t="s">
        <v>46918</v>
      </c>
      <c r="G6334" s="4">
        <v>0</v>
      </c>
      <c r="H6334" s="4" t="s">
        <v>36228</v>
      </c>
      <c r="I6334" s="3" t="s">
        <v>26714</v>
      </c>
      <c r="J6334" s="3" t="s">
        <v>26715</v>
      </c>
      <c r="K6334" s="3" t="s">
        <v>26716</v>
      </c>
      <c r="L6334" s="3" t="s">
        <v>26717</v>
      </c>
      <c r="M6334" s="3" t="s">
        <v>316</v>
      </c>
    </row>
    <row r="6335" spans="1:13">
      <c r="A6335" s="3" t="s">
        <v>46919</v>
      </c>
      <c r="B6335" s="3" t="s">
        <v>755</v>
      </c>
      <c r="C6335" s="3" t="s">
        <v>756</v>
      </c>
      <c r="D6335" s="3" t="s">
        <v>321</v>
      </c>
      <c r="E6335" s="3" t="s">
        <v>319</v>
      </c>
      <c r="F6335" s="3" t="s">
        <v>46920</v>
      </c>
      <c r="G6335" s="4">
        <v>0</v>
      </c>
      <c r="H6335" s="4" t="s">
        <v>36228</v>
      </c>
      <c r="I6335" s="3" t="s">
        <v>26714</v>
      </c>
      <c r="J6335" s="3" t="s">
        <v>26715</v>
      </c>
      <c r="K6335" s="3" t="s">
        <v>26716</v>
      </c>
      <c r="L6335" s="3" t="s">
        <v>26717</v>
      </c>
      <c r="M6335" s="3" t="s">
        <v>316</v>
      </c>
    </row>
    <row r="6336" spans="1:13">
      <c r="A6336" s="3" t="s">
        <v>46921</v>
      </c>
      <c r="B6336" s="3" t="s">
        <v>96</v>
      </c>
      <c r="C6336" s="3" t="s">
        <v>815</v>
      </c>
      <c r="D6336" s="3" t="s">
        <v>814</v>
      </c>
      <c r="E6336" s="3" t="s">
        <v>319</v>
      </c>
      <c r="F6336" s="3" t="s">
        <v>46922</v>
      </c>
      <c r="G6336" s="4">
        <v>0</v>
      </c>
      <c r="H6336" s="4" t="s">
        <v>36228</v>
      </c>
      <c r="I6336" s="3" t="s">
        <v>26714</v>
      </c>
      <c r="J6336" s="3" t="s">
        <v>26715</v>
      </c>
      <c r="K6336" s="3" t="s">
        <v>26716</v>
      </c>
      <c r="L6336" s="3" t="s">
        <v>26717</v>
      </c>
      <c r="M6336" s="3" t="s">
        <v>316</v>
      </c>
    </row>
    <row r="6337" spans="1:13">
      <c r="A6337" s="3" t="s">
        <v>46923</v>
      </c>
      <c r="B6337" s="3" t="s">
        <v>19</v>
      </c>
      <c r="C6337" s="3" t="s">
        <v>847</v>
      </c>
      <c r="D6337" s="3" t="s">
        <v>21590</v>
      </c>
      <c r="E6337" s="3" t="s">
        <v>319</v>
      </c>
      <c r="F6337" s="3" t="s">
        <v>46922</v>
      </c>
      <c r="G6337" s="4">
        <v>0</v>
      </c>
      <c r="H6337" s="4" t="s">
        <v>36228</v>
      </c>
      <c r="I6337" s="3" t="s">
        <v>26714</v>
      </c>
      <c r="J6337" s="3" t="s">
        <v>26715</v>
      </c>
      <c r="K6337" s="3" t="s">
        <v>26716</v>
      </c>
      <c r="L6337" s="3" t="s">
        <v>26717</v>
      </c>
      <c r="M6337" s="3" t="s">
        <v>316</v>
      </c>
    </row>
    <row r="6338" spans="1:13">
      <c r="A6338" s="3" t="s">
        <v>46924</v>
      </c>
      <c r="B6338" s="3" t="s">
        <v>41</v>
      </c>
      <c r="C6338" s="3" t="s">
        <v>896</v>
      </c>
      <c r="D6338" s="3" t="s">
        <v>11664</v>
      </c>
      <c r="E6338" s="3" t="s">
        <v>319</v>
      </c>
      <c r="F6338" s="3" t="s">
        <v>46925</v>
      </c>
      <c r="G6338" s="4">
        <v>0</v>
      </c>
      <c r="H6338" s="4" t="s">
        <v>36228</v>
      </c>
      <c r="I6338" s="3" t="s">
        <v>26714</v>
      </c>
      <c r="J6338" s="3" t="s">
        <v>26715</v>
      </c>
      <c r="K6338" s="3" t="s">
        <v>26716</v>
      </c>
      <c r="L6338" s="3" t="s">
        <v>26717</v>
      </c>
      <c r="M6338" s="3" t="s">
        <v>316</v>
      </c>
    </row>
    <row r="6339" spans="1:13">
      <c r="A6339" s="3" t="s">
        <v>46926</v>
      </c>
      <c r="B6339" s="3" t="s">
        <v>20</v>
      </c>
      <c r="C6339" s="3" t="s">
        <v>378</v>
      </c>
      <c r="D6339" s="3" t="s">
        <v>10725</v>
      </c>
      <c r="E6339" s="3" t="s">
        <v>319</v>
      </c>
      <c r="F6339" s="3" t="s">
        <v>46925</v>
      </c>
      <c r="G6339" s="4">
        <v>0</v>
      </c>
      <c r="H6339" s="4" t="s">
        <v>36228</v>
      </c>
      <c r="I6339" s="3" t="s">
        <v>26714</v>
      </c>
      <c r="J6339" s="3" t="s">
        <v>26715</v>
      </c>
      <c r="K6339" s="3" t="s">
        <v>26716</v>
      </c>
      <c r="L6339" s="3" t="s">
        <v>26717</v>
      </c>
      <c r="M6339" s="3" t="s">
        <v>316</v>
      </c>
    </row>
    <row r="6340" spans="1:13">
      <c r="A6340" s="3" t="s">
        <v>46927</v>
      </c>
      <c r="B6340" s="3" t="s">
        <v>97</v>
      </c>
      <c r="C6340" s="3" t="s">
        <v>908</v>
      </c>
      <c r="D6340" s="3" t="s">
        <v>5376</v>
      </c>
      <c r="E6340" s="3" t="s">
        <v>319</v>
      </c>
      <c r="F6340" s="3" t="s">
        <v>46928</v>
      </c>
      <c r="G6340" s="4">
        <v>0</v>
      </c>
      <c r="H6340" s="4" t="s">
        <v>36228</v>
      </c>
      <c r="I6340" s="3" t="s">
        <v>26714</v>
      </c>
      <c r="J6340" s="3" t="s">
        <v>26715</v>
      </c>
      <c r="K6340" s="3" t="s">
        <v>26716</v>
      </c>
      <c r="L6340" s="3" t="s">
        <v>26717</v>
      </c>
      <c r="M6340" s="3" t="s">
        <v>316</v>
      </c>
    </row>
    <row r="6341" spans="1:13">
      <c r="A6341" s="3" t="s">
        <v>46929</v>
      </c>
      <c r="B6341" s="3" t="s">
        <v>20</v>
      </c>
      <c r="C6341" s="3" t="s">
        <v>378</v>
      </c>
      <c r="D6341" s="3" t="s">
        <v>12006</v>
      </c>
      <c r="E6341" s="3" t="s">
        <v>319</v>
      </c>
      <c r="F6341" s="3" t="s">
        <v>46930</v>
      </c>
      <c r="G6341" s="4">
        <v>0</v>
      </c>
      <c r="H6341" s="4" t="s">
        <v>36228</v>
      </c>
      <c r="I6341" s="3" t="s">
        <v>26714</v>
      </c>
      <c r="J6341" s="3" t="s">
        <v>26715</v>
      </c>
      <c r="K6341" s="3" t="s">
        <v>26716</v>
      </c>
      <c r="L6341" s="3" t="s">
        <v>26717</v>
      </c>
      <c r="M6341" s="3" t="s">
        <v>316</v>
      </c>
    </row>
    <row r="6342" spans="1:13">
      <c r="A6342" s="3" t="s">
        <v>46931</v>
      </c>
      <c r="B6342" s="3" t="s">
        <v>82</v>
      </c>
      <c r="C6342" s="3" t="s">
        <v>1457</v>
      </c>
      <c r="D6342" s="3" t="s">
        <v>10019</v>
      </c>
      <c r="E6342" s="3" t="s">
        <v>319</v>
      </c>
      <c r="F6342" s="3" t="s">
        <v>46932</v>
      </c>
      <c r="G6342" s="4">
        <v>0</v>
      </c>
      <c r="H6342" s="4" t="s">
        <v>36228</v>
      </c>
      <c r="I6342" s="3" t="s">
        <v>26714</v>
      </c>
      <c r="J6342" s="3" t="s">
        <v>26715</v>
      </c>
      <c r="K6342" s="3" t="s">
        <v>26716</v>
      </c>
      <c r="L6342" s="3" t="s">
        <v>26717</v>
      </c>
      <c r="M6342" s="3" t="s">
        <v>316</v>
      </c>
    </row>
    <row r="6343" spans="1:13">
      <c r="A6343" s="3" t="s">
        <v>46933</v>
      </c>
      <c r="B6343" s="3" t="s">
        <v>20</v>
      </c>
      <c r="C6343" s="3" t="s">
        <v>378</v>
      </c>
      <c r="D6343" s="3" t="s">
        <v>12073</v>
      </c>
      <c r="E6343" s="3" t="s">
        <v>319</v>
      </c>
      <c r="F6343" s="3" t="s">
        <v>46934</v>
      </c>
      <c r="G6343" s="4">
        <v>0</v>
      </c>
      <c r="H6343" s="4" t="s">
        <v>36228</v>
      </c>
      <c r="I6343" s="3" t="s">
        <v>26714</v>
      </c>
      <c r="J6343" s="3" t="s">
        <v>26715</v>
      </c>
      <c r="K6343" s="3" t="s">
        <v>26716</v>
      </c>
      <c r="L6343" s="3" t="s">
        <v>26717</v>
      </c>
      <c r="M6343" s="3" t="s">
        <v>316</v>
      </c>
    </row>
    <row r="6344" spans="1:13">
      <c r="A6344" s="3" t="s">
        <v>46935</v>
      </c>
      <c r="B6344" s="3" t="s">
        <v>42</v>
      </c>
      <c r="C6344" s="3" t="s">
        <v>322</v>
      </c>
      <c r="D6344" s="3" t="s">
        <v>9878</v>
      </c>
      <c r="E6344" s="3" t="s">
        <v>319</v>
      </c>
      <c r="F6344" s="3" t="s">
        <v>46936</v>
      </c>
      <c r="G6344" s="4">
        <v>0</v>
      </c>
      <c r="H6344" s="4" t="s">
        <v>36228</v>
      </c>
      <c r="I6344" s="3" t="s">
        <v>26714</v>
      </c>
      <c r="J6344" s="3" t="s">
        <v>26715</v>
      </c>
      <c r="K6344" s="3" t="s">
        <v>26716</v>
      </c>
      <c r="L6344" s="3" t="s">
        <v>26717</v>
      </c>
      <c r="M6344" s="3" t="s">
        <v>316</v>
      </c>
    </row>
    <row r="6345" spans="1:13">
      <c r="A6345" s="3" t="s">
        <v>46937</v>
      </c>
      <c r="B6345" s="3" t="s">
        <v>79</v>
      </c>
      <c r="C6345" s="3" t="s">
        <v>346</v>
      </c>
      <c r="D6345" s="3" t="s">
        <v>9844</v>
      </c>
      <c r="E6345" s="3" t="s">
        <v>319</v>
      </c>
      <c r="F6345" s="3" t="s">
        <v>46936</v>
      </c>
      <c r="G6345" s="4">
        <v>0</v>
      </c>
      <c r="H6345" s="4" t="s">
        <v>36228</v>
      </c>
      <c r="I6345" s="3" t="s">
        <v>26714</v>
      </c>
      <c r="J6345" s="3" t="s">
        <v>26715</v>
      </c>
      <c r="K6345" s="3" t="s">
        <v>26716</v>
      </c>
      <c r="L6345" s="3" t="s">
        <v>26717</v>
      </c>
      <c r="M6345" s="3" t="s">
        <v>316</v>
      </c>
    </row>
    <row r="6346" spans="1:13">
      <c r="A6346" s="3" t="s">
        <v>46938</v>
      </c>
      <c r="B6346" s="3" t="s">
        <v>93</v>
      </c>
      <c r="C6346" s="3" t="s">
        <v>569</v>
      </c>
      <c r="D6346" s="3" t="s">
        <v>10350</v>
      </c>
      <c r="E6346" s="3" t="s">
        <v>319</v>
      </c>
      <c r="F6346" s="3" t="s">
        <v>46936</v>
      </c>
      <c r="G6346" s="4">
        <v>0</v>
      </c>
      <c r="H6346" s="4" t="s">
        <v>36228</v>
      </c>
      <c r="I6346" s="3" t="s">
        <v>26714</v>
      </c>
      <c r="J6346" s="3" t="s">
        <v>26715</v>
      </c>
      <c r="K6346" s="3" t="s">
        <v>26716</v>
      </c>
      <c r="L6346" s="3" t="s">
        <v>26717</v>
      </c>
      <c r="M6346" s="3" t="s">
        <v>316</v>
      </c>
    </row>
    <row r="6347" spans="1:13">
      <c r="A6347" s="3" t="s">
        <v>46939</v>
      </c>
      <c r="B6347" s="3" t="s">
        <v>20</v>
      </c>
      <c r="C6347" s="3" t="s">
        <v>378</v>
      </c>
      <c r="D6347" s="3" t="s">
        <v>10725</v>
      </c>
      <c r="E6347" s="3" t="s">
        <v>319</v>
      </c>
      <c r="F6347" s="3" t="s">
        <v>46940</v>
      </c>
      <c r="G6347" s="4">
        <v>0</v>
      </c>
      <c r="H6347" s="4" t="s">
        <v>36228</v>
      </c>
      <c r="I6347" s="3" t="s">
        <v>26714</v>
      </c>
      <c r="J6347" s="3" t="s">
        <v>26715</v>
      </c>
      <c r="K6347" s="3" t="s">
        <v>26716</v>
      </c>
      <c r="L6347" s="3" t="s">
        <v>26717</v>
      </c>
      <c r="M6347" s="3" t="s">
        <v>316</v>
      </c>
    </row>
    <row r="6348" spans="1:13">
      <c r="A6348" s="3" t="s">
        <v>46941</v>
      </c>
      <c r="B6348" s="3" t="s">
        <v>100</v>
      </c>
      <c r="C6348" s="3" t="s">
        <v>736</v>
      </c>
      <c r="D6348" s="3" t="s">
        <v>735</v>
      </c>
      <c r="E6348" s="3" t="s">
        <v>319</v>
      </c>
      <c r="F6348" s="3" t="s">
        <v>46942</v>
      </c>
      <c r="G6348" s="4">
        <v>0</v>
      </c>
      <c r="H6348" s="4" t="s">
        <v>36228</v>
      </c>
      <c r="I6348" s="3" t="s">
        <v>26714</v>
      </c>
      <c r="J6348" s="3" t="s">
        <v>26715</v>
      </c>
      <c r="K6348" s="3" t="s">
        <v>26716</v>
      </c>
      <c r="L6348" s="3" t="s">
        <v>26717</v>
      </c>
      <c r="M6348" s="3" t="s">
        <v>316</v>
      </c>
    </row>
    <row r="6349" spans="1:13">
      <c r="A6349" s="3" t="s">
        <v>46943</v>
      </c>
      <c r="B6349" s="3" t="s">
        <v>30</v>
      </c>
      <c r="C6349" s="3" t="s">
        <v>384</v>
      </c>
      <c r="D6349" s="3" t="s">
        <v>12255</v>
      </c>
      <c r="E6349" s="3" t="s">
        <v>319</v>
      </c>
      <c r="F6349" s="3" t="s">
        <v>46944</v>
      </c>
      <c r="G6349" s="4">
        <v>0</v>
      </c>
      <c r="H6349" s="4" t="s">
        <v>36228</v>
      </c>
      <c r="I6349" s="3" t="s">
        <v>26714</v>
      </c>
      <c r="J6349" s="3" t="s">
        <v>26715</v>
      </c>
      <c r="K6349" s="3" t="s">
        <v>26716</v>
      </c>
      <c r="L6349" s="3" t="s">
        <v>26717</v>
      </c>
      <c r="M6349" s="3" t="s">
        <v>316</v>
      </c>
    </row>
    <row r="6350" spans="1:13">
      <c r="A6350" s="3" t="s">
        <v>46945</v>
      </c>
      <c r="B6350" s="3" t="s">
        <v>18</v>
      </c>
      <c r="C6350" s="3" t="s">
        <v>435</v>
      </c>
      <c r="D6350" s="3" t="s">
        <v>12143</v>
      </c>
      <c r="E6350" s="3" t="s">
        <v>319</v>
      </c>
      <c r="F6350" s="3" t="s">
        <v>46946</v>
      </c>
      <c r="G6350" s="4">
        <v>0</v>
      </c>
      <c r="H6350" s="4" t="s">
        <v>36228</v>
      </c>
      <c r="I6350" s="3" t="s">
        <v>26714</v>
      </c>
      <c r="J6350" s="3" t="s">
        <v>26715</v>
      </c>
      <c r="K6350" s="3" t="s">
        <v>26716</v>
      </c>
      <c r="L6350" s="3" t="s">
        <v>26717</v>
      </c>
      <c r="M6350" s="3" t="s">
        <v>316</v>
      </c>
    </row>
    <row r="6351" spans="1:13">
      <c r="A6351" s="3" t="s">
        <v>46947</v>
      </c>
      <c r="B6351" s="3" t="s">
        <v>30</v>
      </c>
      <c r="C6351" s="3" t="s">
        <v>384</v>
      </c>
      <c r="D6351" s="3" t="s">
        <v>9891</v>
      </c>
      <c r="E6351" s="3" t="s">
        <v>319</v>
      </c>
      <c r="F6351" s="3" t="s">
        <v>46948</v>
      </c>
      <c r="G6351" s="4">
        <v>0</v>
      </c>
      <c r="H6351" s="4" t="s">
        <v>36228</v>
      </c>
      <c r="I6351" s="3" t="s">
        <v>26714</v>
      </c>
      <c r="J6351" s="3" t="s">
        <v>26715</v>
      </c>
      <c r="K6351" s="3" t="s">
        <v>26716</v>
      </c>
      <c r="L6351" s="3" t="s">
        <v>26717</v>
      </c>
      <c r="M6351" s="3" t="s">
        <v>316</v>
      </c>
    </row>
    <row r="6352" spans="1:13">
      <c r="A6352" s="3" t="s">
        <v>46949</v>
      </c>
      <c r="B6352" s="3" t="s">
        <v>66</v>
      </c>
      <c r="C6352" s="3" t="s">
        <v>756</v>
      </c>
      <c r="D6352" s="3" t="s">
        <v>8966</v>
      </c>
      <c r="E6352" s="3" t="s">
        <v>319</v>
      </c>
      <c r="F6352" s="3" t="s">
        <v>46948</v>
      </c>
      <c r="G6352" s="4">
        <v>0</v>
      </c>
      <c r="H6352" s="4" t="s">
        <v>36228</v>
      </c>
      <c r="I6352" s="3" t="s">
        <v>26714</v>
      </c>
      <c r="J6352" s="3" t="s">
        <v>26715</v>
      </c>
      <c r="K6352" s="3" t="s">
        <v>26716</v>
      </c>
      <c r="L6352" s="3" t="s">
        <v>26717</v>
      </c>
      <c r="M6352" s="3" t="s">
        <v>316</v>
      </c>
    </row>
    <row r="6353" spans="1:13">
      <c r="A6353" s="3" t="s">
        <v>46950</v>
      </c>
      <c r="B6353" s="3" t="s">
        <v>87</v>
      </c>
      <c r="C6353" s="3" t="s">
        <v>1715</v>
      </c>
      <c r="D6353" s="3" t="s">
        <v>10201</v>
      </c>
      <c r="E6353" s="3" t="s">
        <v>319</v>
      </c>
      <c r="F6353" s="3" t="s">
        <v>46951</v>
      </c>
      <c r="G6353" s="4">
        <v>0</v>
      </c>
      <c r="H6353" s="4" t="s">
        <v>36228</v>
      </c>
      <c r="I6353" s="3" t="s">
        <v>26714</v>
      </c>
      <c r="J6353" s="3" t="s">
        <v>26715</v>
      </c>
      <c r="K6353" s="3" t="s">
        <v>26716</v>
      </c>
      <c r="L6353" s="3" t="s">
        <v>26717</v>
      </c>
      <c r="M6353" s="3" t="s">
        <v>316</v>
      </c>
    </row>
    <row r="6354" spans="1:13">
      <c r="A6354" s="3" t="s">
        <v>46952</v>
      </c>
      <c r="B6354" s="3" t="s">
        <v>20</v>
      </c>
      <c r="C6354" s="3" t="s">
        <v>378</v>
      </c>
      <c r="D6354" s="3" t="s">
        <v>18231</v>
      </c>
      <c r="E6354" s="3" t="s">
        <v>319</v>
      </c>
      <c r="F6354" s="3" t="s">
        <v>46953</v>
      </c>
      <c r="G6354" s="4">
        <v>0</v>
      </c>
      <c r="H6354" s="4" t="s">
        <v>36228</v>
      </c>
      <c r="I6354" s="3" t="s">
        <v>26714</v>
      </c>
      <c r="J6354" s="3" t="s">
        <v>26715</v>
      </c>
      <c r="K6354" s="3" t="s">
        <v>26716</v>
      </c>
      <c r="L6354" s="3" t="s">
        <v>26717</v>
      </c>
      <c r="M6354" s="3" t="s">
        <v>316</v>
      </c>
    </row>
    <row r="6355" spans="1:13">
      <c r="A6355" s="3" t="s">
        <v>46954</v>
      </c>
      <c r="B6355" s="3" t="s">
        <v>19</v>
      </c>
      <c r="C6355" s="3" t="s">
        <v>847</v>
      </c>
      <c r="D6355" s="3" t="s">
        <v>15786</v>
      </c>
      <c r="E6355" s="3" t="s">
        <v>319</v>
      </c>
      <c r="F6355" s="3" t="s">
        <v>46955</v>
      </c>
      <c r="G6355" s="4">
        <v>0</v>
      </c>
      <c r="H6355" s="4" t="s">
        <v>36228</v>
      </c>
      <c r="I6355" s="3" t="s">
        <v>26714</v>
      </c>
      <c r="J6355" s="3" t="s">
        <v>26715</v>
      </c>
      <c r="K6355" s="3" t="s">
        <v>26716</v>
      </c>
      <c r="L6355" s="3" t="s">
        <v>26717</v>
      </c>
      <c r="M6355" s="3" t="s">
        <v>316</v>
      </c>
    </row>
    <row r="6356" spans="1:13">
      <c r="A6356" s="3" t="s">
        <v>46956</v>
      </c>
      <c r="B6356" s="3" t="s">
        <v>37</v>
      </c>
      <c r="C6356" s="3" t="s">
        <v>663</v>
      </c>
      <c r="D6356" s="3" t="s">
        <v>9808</v>
      </c>
      <c r="E6356" s="3" t="s">
        <v>319</v>
      </c>
      <c r="F6356" s="3" t="s">
        <v>46957</v>
      </c>
      <c r="G6356" s="4">
        <v>0</v>
      </c>
      <c r="H6356" s="4" t="s">
        <v>36228</v>
      </c>
      <c r="I6356" s="3" t="s">
        <v>26714</v>
      </c>
      <c r="J6356" s="3" t="s">
        <v>26715</v>
      </c>
      <c r="K6356" s="3" t="s">
        <v>26716</v>
      </c>
      <c r="L6356" s="3" t="s">
        <v>26717</v>
      </c>
      <c r="M6356" s="3" t="s">
        <v>316</v>
      </c>
    </row>
    <row r="6357" spans="1:13">
      <c r="A6357" s="3" t="s">
        <v>46958</v>
      </c>
      <c r="B6357" s="3" t="s">
        <v>74</v>
      </c>
      <c r="C6357" s="3" t="s">
        <v>390</v>
      </c>
      <c r="D6357" s="3" t="s">
        <v>9999</v>
      </c>
      <c r="E6357" s="3" t="s">
        <v>319</v>
      </c>
      <c r="F6357" s="3" t="s">
        <v>46957</v>
      </c>
      <c r="G6357" s="4">
        <v>0</v>
      </c>
      <c r="H6357" s="4" t="s">
        <v>36228</v>
      </c>
      <c r="I6357" s="3" t="s">
        <v>26714</v>
      </c>
      <c r="J6357" s="3" t="s">
        <v>26715</v>
      </c>
      <c r="K6357" s="3" t="s">
        <v>26716</v>
      </c>
      <c r="L6357" s="3" t="s">
        <v>26717</v>
      </c>
      <c r="M6357" s="3" t="s">
        <v>316</v>
      </c>
    </row>
    <row r="6358" spans="1:13">
      <c r="A6358" s="3" t="s">
        <v>46959</v>
      </c>
      <c r="B6358" s="3" t="s">
        <v>40</v>
      </c>
      <c r="C6358" s="3" t="s">
        <v>353</v>
      </c>
      <c r="D6358" s="3" t="s">
        <v>10162</v>
      </c>
      <c r="E6358" s="3" t="s">
        <v>319</v>
      </c>
      <c r="F6358" s="3" t="s">
        <v>46960</v>
      </c>
      <c r="G6358" s="4">
        <v>0</v>
      </c>
      <c r="H6358" s="4" t="s">
        <v>36228</v>
      </c>
      <c r="I6358" s="3" t="s">
        <v>26714</v>
      </c>
      <c r="J6358" s="3" t="s">
        <v>26715</v>
      </c>
      <c r="K6358" s="3" t="s">
        <v>26716</v>
      </c>
      <c r="L6358" s="3" t="s">
        <v>26717</v>
      </c>
      <c r="M6358" s="3" t="s">
        <v>316</v>
      </c>
    </row>
    <row r="6359" spans="1:13">
      <c r="A6359" s="3" t="s">
        <v>46961</v>
      </c>
      <c r="B6359" s="3" t="s">
        <v>61</v>
      </c>
      <c r="C6359" s="3" t="s">
        <v>371</v>
      </c>
      <c r="D6359" s="3" t="s">
        <v>9951</v>
      </c>
      <c r="E6359" s="3" t="s">
        <v>319</v>
      </c>
      <c r="F6359" s="3" t="s">
        <v>46962</v>
      </c>
      <c r="G6359" s="4">
        <v>0</v>
      </c>
      <c r="H6359" s="4" t="s">
        <v>36228</v>
      </c>
      <c r="I6359" s="3" t="s">
        <v>26714</v>
      </c>
      <c r="J6359" s="3" t="s">
        <v>26715</v>
      </c>
      <c r="K6359" s="3" t="s">
        <v>26716</v>
      </c>
      <c r="L6359" s="3" t="s">
        <v>26717</v>
      </c>
      <c r="M6359" s="3" t="s">
        <v>316</v>
      </c>
    </row>
    <row r="6360" spans="1:13">
      <c r="A6360" s="3" t="s">
        <v>46963</v>
      </c>
      <c r="B6360" s="3" t="s">
        <v>15</v>
      </c>
      <c r="C6360" s="3" t="s">
        <v>1632</v>
      </c>
      <c r="D6360" s="3" t="s">
        <v>12242</v>
      </c>
      <c r="E6360" s="3" t="s">
        <v>319</v>
      </c>
      <c r="F6360" s="3" t="s">
        <v>46964</v>
      </c>
      <c r="G6360" s="4">
        <v>0</v>
      </c>
      <c r="H6360" s="4" t="s">
        <v>36228</v>
      </c>
      <c r="I6360" s="3" t="s">
        <v>26714</v>
      </c>
      <c r="J6360" s="3" t="s">
        <v>26715</v>
      </c>
      <c r="K6360" s="3" t="s">
        <v>26716</v>
      </c>
      <c r="L6360" s="3" t="s">
        <v>26717</v>
      </c>
      <c r="M6360" s="3" t="s">
        <v>316</v>
      </c>
    </row>
    <row r="6361" spans="1:13">
      <c r="A6361" s="3" t="s">
        <v>46965</v>
      </c>
      <c r="B6361" s="3" t="s">
        <v>755</v>
      </c>
      <c r="C6361" s="3" t="s">
        <v>756</v>
      </c>
      <c r="D6361" s="3" t="s">
        <v>321</v>
      </c>
      <c r="E6361" s="3" t="s">
        <v>319</v>
      </c>
      <c r="F6361" s="3" t="s">
        <v>46966</v>
      </c>
      <c r="G6361" s="4">
        <v>0</v>
      </c>
      <c r="H6361" s="4" t="s">
        <v>36228</v>
      </c>
      <c r="I6361" s="3" t="s">
        <v>26714</v>
      </c>
      <c r="J6361" s="3" t="s">
        <v>26715</v>
      </c>
      <c r="K6361" s="3" t="s">
        <v>26716</v>
      </c>
      <c r="L6361" s="3" t="s">
        <v>26717</v>
      </c>
      <c r="M6361" s="3" t="s">
        <v>316</v>
      </c>
    </row>
    <row r="6362" spans="1:13">
      <c r="A6362" s="3" t="s">
        <v>46967</v>
      </c>
      <c r="B6362" s="3" t="s">
        <v>87</v>
      </c>
      <c r="C6362" s="3" t="s">
        <v>1715</v>
      </c>
      <c r="D6362" s="3" t="s">
        <v>11059</v>
      </c>
      <c r="E6362" s="3" t="s">
        <v>319</v>
      </c>
      <c r="F6362" s="3" t="s">
        <v>46966</v>
      </c>
      <c r="G6362" s="4">
        <v>0</v>
      </c>
      <c r="H6362" s="4" t="s">
        <v>36228</v>
      </c>
      <c r="I6362" s="3" t="s">
        <v>26714</v>
      </c>
      <c r="J6362" s="3" t="s">
        <v>26715</v>
      </c>
      <c r="K6362" s="3" t="s">
        <v>26716</v>
      </c>
      <c r="L6362" s="3" t="s">
        <v>26717</v>
      </c>
      <c r="M6362" s="3" t="s">
        <v>316</v>
      </c>
    </row>
    <row r="6363" spans="1:13">
      <c r="A6363" s="3" t="s">
        <v>46968</v>
      </c>
      <c r="B6363" s="3" t="s">
        <v>64</v>
      </c>
      <c r="C6363" s="3" t="s">
        <v>396</v>
      </c>
      <c r="D6363" s="3" t="s">
        <v>1313</v>
      </c>
      <c r="E6363" s="3" t="s">
        <v>319</v>
      </c>
      <c r="F6363" s="3" t="s">
        <v>46969</v>
      </c>
      <c r="G6363" s="4">
        <v>0</v>
      </c>
      <c r="H6363" s="4" t="s">
        <v>36228</v>
      </c>
      <c r="I6363" s="3" t="s">
        <v>26714</v>
      </c>
      <c r="J6363" s="3" t="s">
        <v>26715</v>
      </c>
      <c r="K6363" s="3" t="s">
        <v>26716</v>
      </c>
      <c r="L6363" s="3" t="s">
        <v>26717</v>
      </c>
      <c r="M6363" s="3" t="s">
        <v>316</v>
      </c>
    </row>
    <row r="6364" spans="1:13">
      <c r="A6364" s="3" t="s">
        <v>46970</v>
      </c>
      <c r="B6364" s="3" t="s">
        <v>18</v>
      </c>
      <c r="C6364" s="3" t="s">
        <v>435</v>
      </c>
      <c r="D6364" s="3" t="s">
        <v>12143</v>
      </c>
      <c r="E6364" s="3" t="s">
        <v>319</v>
      </c>
      <c r="F6364" s="3" t="s">
        <v>46969</v>
      </c>
      <c r="G6364" s="4">
        <v>0</v>
      </c>
      <c r="H6364" s="4" t="s">
        <v>36228</v>
      </c>
      <c r="I6364" s="3" t="s">
        <v>26714</v>
      </c>
      <c r="J6364" s="3" t="s">
        <v>26715</v>
      </c>
      <c r="K6364" s="3" t="s">
        <v>26716</v>
      </c>
      <c r="L6364" s="3" t="s">
        <v>26717</v>
      </c>
      <c r="M6364" s="3" t="s">
        <v>316</v>
      </c>
    </row>
    <row r="6365" spans="1:13">
      <c r="A6365" s="3" t="s">
        <v>46971</v>
      </c>
      <c r="B6365" s="3" t="s">
        <v>42</v>
      </c>
      <c r="C6365" s="3" t="s">
        <v>322</v>
      </c>
      <c r="D6365" s="3" t="s">
        <v>9878</v>
      </c>
      <c r="E6365" s="3" t="s">
        <v>319</v>
      </c>
      <c r="F6365" s="3" t="s">
        <v>46972</v>
      </c>
      <c r="G6365" s="4">
        <v>0</v>
      </c>
      <c r="H6365" s="4" t="s">
        <v>36228</v>
      </c>
      <c r="I6365" s="3" t="s">
        <v>26714</v>
      </c>
      <c r="J6365" s="3" t="s">
        <v>26715</v>
      </c>
      <c r="K6365" s="3" t="s">
        <v>26716</v>
      </c>
      <c r="L6365" s="3" t="s">
        <v>26717</v>
      </c>
      <c r="M6365" s="3" t="s">
        <v>316</v>
      </c>
    </row>
    <row r="6366" spans="1:13">
      <c r="A6366" s="3" t="s">
        <v>46973</v>
      </c>
      <c r="B6366" s="3" t="s">
        <v>94</v>
      </c>
      <c r="C6366" s="3" t="s">
        <v>569</v>
      </c>
      <c r="D6366" s="3" t="s">
        <v>11030</v>
      </c>
      <c r="E6366" s="3" t="s">
        <v>319</v>
      </c>
      <c r="F6366" s="3" t="s">
        <v>46972</v>
      </c>
      <c r="G6366" s="4">
        <v>0</v>
      </c>
      <c r="H6366" s="4" t="s">
        <v>36228</v>
      </c>
      <c r="I6366" s="3" t="s">
        <v>26714</v>
      </c>
      <c r="J6366" s="3" t="s">
        <v>26715</v>
      </c>
      <c r="K6366" s="3" t="s">
        <v>26716</v>
      </c>
      <c r="L6366" s="3" t="s">
        <v>26717</v>
      </c>
      <c r="M6366" s="3" t="s">
        <v>316</v>
      </c>
    </row>
    <row r="6367" spans="1:13">
      <c r="A6367" s="3" t="s">
        <v>46974</v>
      </c>
      <c r="B6367" s="3" t="s">
        <v>20</v>
      </c>
      <c r="C6367" s="3" t="s">
        <v>378</v>
      </c>
      <c r="D6367" s="3" t="s">
        <v>12006</v>
      </c>
      <c r="E6367" s="3" t="s">
        <v>319</v>
      </c>
      <c r="F6367" s="3" t="s">
        <v>46972</v>
      </c>
      <c r="G6367" s="4">
        <v>0</v>
      </c>
      <c r="H6367" s="4" t="s">
        <v>36228</v>
      </c>
      <c r="I6367" s="3" t="s">
        <v>26714</v>
      </c>
      <c r="J6367" s="3" t="s">
        <v>26715</v>
      </c>
      <c r="K6367" s="3" t="s">
        <v>26716</v>
      </c>
      <c r="L6367" s="3" t="s">
        <v>26717</v>
      </c>
      <c r="M6367" s="3" t="s">
        <v>316</v>
      </c>
    </row>
    <row r="6368" spans="1:13">
      <c r="A6368" s="3" t="s">
        <v>46975</v>
      </c>
      <c r="B6368" s="3" t="s">
        <v>94</v>
      </c>
      <c r="C6368" s="3" t="s">
        <v>684</v>
      </c>
      <c r="D6368" s="3" t="s">
        <v>11161</v>
      </c>
      <c r="E6368" s="3" t="s">
        <v>319</v>
      </c>
      <c r="F6368" s="3" t="s">
        <v>46976</v>
      </c>
      <c r="G6368" s="4">
        <v>0</v>
      </c>
      <c r="H6368" s="4" t="s">
        <v>36228</v>
      </c>
      <c r="I6368" s="3" t="s">
        <v>26714</v>
      </c>
      <c r="J6368" s="3" t="s">
        <v>26715</v>
      </c>
      <c r="K6368" s="3" t="s">
        <v>26716</v>
      </c>
      <c r="L6368" s="3" t="s">
        <v>26717</v>
      </c>
      <c r="M6368" s="3" t="s">
        <v>316</v>
      </c>
    </row>
    <row r="6369" spans="1:13">
      <c r="A6369" s="3" t="s">
        <v>46977</v>
      </c>
      <c r="B6369" s="3" t="s">
        <v>58</v>
      </c>
      <c r="C6369" s="3" t="s">
        <v>475</v>
      </c>
      <c r="D6369" s="3" t="s">
        <v>10208</v>
      </c>
      <c r="E6369" s="3" t="s">
        <v>319</v>
      </c>
      <c r="F6369" s="3" t="s">
        <v>46978</v>
      </c>
      <c r="G6369" s="4">
        <v>0</v>
      </c>
      <c r="H6369" s="4" t="s">
        <v>36228</v>
      </c>
      <c r="I6369" s="3" t="s">
        <v>26714</v>
      </c>
      <c r="J6369" s="3" t="s">
        <v>26715</v>
      </c>
      <c r="K6369" s="3" t="s">
        <v>26716</v>
      </c>
      <c r="L6369" s="3" t="s">
        <v>26717</v>
      </c>
      <c r="M6369" s="3" t="s">
        <v>316</v>
      </c>
    </row>
    <row r="6370" spans="1:13">
      <c r="A6370" s="3" t="s">
        <v>46979</v>
      </c>
      <c r="B6370" s="3" t="s">
        <v>21</v>
      </c>
      <c r="C6370" s="3" t="s">
        <v>359</v>
      </c>
      <c r="D6370" s="3" t="s">
        <v>11527</v>
      </c>
      <c r="E6370" s="3" t="s">
        <v>319</v>
      </c>
      <c r="F6370" s="3" t="s">
        <v>46980</v>
      </c>
      <c r="G6370" s="4">
        <v>0</v>
      </c>
      <c r="H6370" s="4" t="s">
        <v>36228</v>
      </c>
      <c r="I6370" s="3" t="s">
        <v>26714</v>
      </c>
      <c r="J6370" s="3" t="s">
        <v>26715</v>
      </c>
      <c r="K6370" s="3" t="s">
        <v>26716</v>
      </c>
      <c r="L6370" s="3" t="s">
        <v>26717</v>
      </c>
      <c r="M6370" s="3" t="s">
        <v>316</v>
      </c>
    </row>
    <row r="6371" spans="1:13">
      <c r="A6371" s="3" t="s">
        <v>46981</v>
      </c>
      <c r="B6371" s="3" t="s">
        <v>26</v>
      </c>
      <c r="C6371" s="3" t="s">
        <v>340</v>
      </c>
      <c r="D6371" s="3" t="s">
        <v>9985</v>
      </c>
      <c r="E6371" s="3" t="s">
        <v>319</v>
      </c>
      <c r="F6371" s="3" t="s">
        <v>46982</v>
      </c>
      <c r="G6371" s="4">
        <v>0</v>
      </c>
      <c r="H6371" s="4" t="s">
        <v>36228</v>
      </c>
      <c r="I6371" s="3" t="s">
        <v>26714</v>
      </c>
      <c r="J6371" s="3" t="s">
        <v>26715</v>
      </c>
      <c r="K6371" s="3" t="s">
        <v>26716</v>
      </c>
      <c r="L6371" s="3" t="s">
        <v>26717</v>
      </c>
      <c r="M6371" s="3" t="s">
        <v>316</v>
      </c>
    </row>
    <row r="6372" spans="1:13">
      <c r="A6372" s="3" t="s">
        <v>46983</v>
      </c>
      <c r="B6372" s="3" t="s">
        <v>89</v>
      </c>
      <c r="C6372" s="3" t="s">
        <v>783</v>
      </c>
      <c r="D6372" s="3" t="s">
        <v>9794</v>
      </c>
      <c r="E6372" s="3" t="s">
        <v>319</v>
      </c>
      <c r="F6372" s="3" t="s">
        <v>46982</v>
      </c>
      <c r="G6372" s="4">
        <v>0</v>
      </c>
      <c r="H6372" s="4" t="s">
        <v>36228</v>
      </c>
      <c r="I6372" s="3" t="s">
        <v>26714</v>
      </c>
      <c r="J6372" s="3" t="s">
        <v>26715</v>
      </c>
      <c r="K6372" s="3" t="s">
        <v>26716</v>
      </c>
      <c r="L6372" s="3" t="s">
        <v>26717</v>
      </c>
      <c r="M6372" s="3" t="s">
        <v>316</v>
      </c>
    </row>
    <row r="6373" spans="1:13">
      <c r="A6373" s="3" t="s">
        <v>46984</v>
      </c>
      <c r="B6373" s="3" t="s">
        <v>21</v>
      </c>
      <c r="C6373" s="3" t="s">
        <v>359</v>
      </c>
      <c r="D6373" s="3" t="s">
        <v>11527</v>
      </c>
      <c r="E6373" s="3" t="s">
        <v>319</v>
      </c>
      <c r="F6373" s="3" t="s">
        <v>46985</v>
      </c>
      <c r="G6373" s="4">
        <v>0</v>
      </c>
      <c r="H6373" s="4" t="s">
        <v>36228</v>
      </c>
      <c r="I6373" s="3" t="s">
        <v>26714</v>
      </c>
      <c r="J6373" s="3" t="s">
        <v>26715</v>
      </c>
      <c r="K6373" s="3" t="s">
        <v>26716</v>
      </c>
      <c r="L6373" s="3" t="s">
        <v>26717</v>
      </c>
      <c r="M6373" s="3" t="s">
        <v>316</v>
      </c>
    </row>
    <row r="6374" spans="1:13">
      <c r="A6374" s="3" t="s">
        <v>46986</v>
      </c>
      <c r="B6374" s="3" t="s">
        <v>79</v>
      </c>
      <c r="C6374" s="3" t="s">
        <v>346</v>
      </c>
      <c r="D6374" s="3" t="s">
        <v>9999</v>
      </c>
      <c r="E6374" s="3" t="s">
        <v>319</v>
      </c>
      <c r="F6374" s="3" t="s">
        <v>46985</v>
      </c>
      <c r="G6374" s="4">
        <v>0</v>
      </c>
      <c r="H6374" s="4" t="s">
        <v>36228</v>
      </c>
      <c r="I6374" s="3" t="s">
        <v>26714</v>
      </c>
      <c r="J6374" s="3" t="s">
        <v>26715</v>
      </c>
      <c r="K6374" s="3" t="s">
        <v>26716</v>
      </c>
      <c r="L6374" s="3" t="s">
        <v>26717</v>
      </c>
      <c r="M6374" s="3" t="s">
        <v>316</v>
      </c>
    </row>
    <row r="6375" spans="1:13">
      <c r="A6375" s="3" t="s">
        <v>46987</v>
      </c>
      <c r="B6375" s="3" t="s">
        <v>44</v>
      </c>
      <c r="C6375" s="3" t="s">
        <v>322</v>
      </c>
      <c r="D6375" s="3" t="s">
        <v>10833</v>
      </c>
      <c r="E6375" s="3" t="s">
        <v>319</v>
      </c>
      <c r="F6375" s="3" t="s">
        <v>46988</v>
      </c>
      <c r="G6375" s="4">
        <v>0</v>
      </c>
      <c r="H6375" s="4" t="s">
        <v>36228</v>
      </c>
      <c r="I6375" s="3" t="s">
        <v>26714</v>
      </c>
      <c r="J6375" s="3" t="s">
        <v>26715</v>
      </c>
      <c r="K6375" s="3" t="s">
        <v>26716</v>
      </c>
      <c r="L6375" s="3" t="s">
        <v>26717</v>
      </c>
      <c r="M6375" s="3" t="s">
        <v>316</v>
      </c>
    </row>
    <row r="6376" spans="1:13">
      <c r="A6376" s="3" t="s">
        <v>46989</v>
      </c>
      <c r="B6376" s="3" t="s">
        <v>45</v>
      </c>
      <c r="C6376" s="3" t="s">
        <v>429</v>
      </c>
      <c r="D6376" s="3" t="s">
        <v>14077</v>
      </c>
      <c r="E6376" s="3" t="s">
        <v>319</v>
      </c>
      <c r="F6376" s="3" t="s">
        <v>46988</v>
      </c>
      <c r="G6376" s="4">
        <v>0</v>
      </c>
      <c r="H6376" s="4" t="s">
        <v>36228</v>
      </c>
      <c r="I6376" s="3" t="s">
        <v>26714</v>
      </c>
      <c r="J6376" s="3" t="s">
        <v>26715</v>
      </c>
      <c r="K6376" s="3" t="s">
        <v>26716</v>
      </c>
      <c r="L6376" s="3" t="s">
        <v>26717</v>
      </c>
      <c r="M6376" s="3" t="s">
        <v>316</v>
      </c>
    </row>
    <row r="6377" spans="1:13">
      <c r="A6377" s="3" t="s">
        <v>46990</v>
      </c>
      <c r="B6377" s="3" t="s">
        <v>15</v>
      </c>
      <c r="C6377" s="3" t="s">
        <v>1632</v>
      </c>
      <c r="D6377" s="3" t="s">
        <v>10705</v>
      </c>
      <c r="E6377" s="3" t="s">
        <v>319</v>
      </c>
      <c r="F6377" s="3" t="s">
        <v>46991</v>
      </c>
      <c r="G6377" s="4">
        <v>0</v>
      </c>
      <c r="H6377" s="4" t="s">
        <v>36228</v>
      </c>
      <c r="I6377" s="3" t="s">
        <v>26714</v>
      </c>
      <c r="J6377" s="3" t="s">
        <v>26715</v>
      </c>
      <c r="K6377" s="3" t="s">
        <v>26716</v>
      </c>
      <c r="L6377" s="3" t="s">
        <v>26717</v>
      </c>
      <c r="M6377" s="3" t="s">
        <v>316</v>
      </c>
    </row>
    <row r="6378" spans="1:13">
      <c r="A6378" s="3" t="s">
        <v>46992</v>
      </c>
      <c r="B6378" s="3" t="s">
        <v>19</v>
      </c>
      <c r="C6378" s="3" t="s">
        <v>847</v>
      </c>
      <c r="D6378" s="3" t="s">
        <v>12242</v>
      </c>
      <c r="E6378" s="3" t="s">
        <v>319</v>
      </c>
      <c r="F6378" s="3" t="s">
        <v>46993</v>
      </c>
      <c r="G6378" s="4">
        <v>0</v>
      </c>
      <c r="H6378" s="4" t="s">
        <v>36228</v>
      </c>
      <c r="I6378" s="3" t="s">
        <v>26714</v>
      </c>
      <c r="J6378" s="3" t="s">
        <v>26715</v>
      </c>
      <c r="K6378" s="3" t="s">
        <v>26716</v>
      </c>
      <c r="L6378" s="3" t="s">
        <v>26717</v>
      </c>
      <c r="M6378" s="3" t="s">
        <v>316</v>
      </c>
    </row>
    <row r="6379" spans="1:13">
      <c r="A6379" s="3" t="s">
        <v>46994</v>
      </c>
      <c r="B6379" s="3" t="s">
        <v>26</v>
      </c>
      <c r="C6379" s="3" t="s">
        <v>340</v>
      </c>
      <c r="D6379" s="3" t="s">
        <v>9985</v>
      </c>
      <c r="E6379" s="3" t="s">
        <v>319</v>
      </c>
      <c r="F6379" s="3" t="s">
        <v>46995</v>
      </c>
      <c r="G6379" s="4">
        <v>0</v>
      </c>
      <c r="H6379" s="4" t="s">
        <v>36228</v>
      </c>
      <c r="I6379" s="3" t="s">
        <v>26714</v>
      </c>
      <c r="J6379" s="3" t="s">
        <v>26715</v>
      </c>
      <c r="K6379" s="3" t="s">
        <v>26716</v>
      </c>
      <c r="L6379" s="3" t="s">
        <v>26717</v>
      </c>
      <c r="M6379" s="3" t="s">
        <v>316</v>
      </c>
    </row>
    <row r="6380" spans="1:13">
      <c r="A6380" s="3" t="s">
        <v>46996</v>
      </c>
      <c r="B6380" s="3" t="s">
        <v>66</v>
      </c>
      <c r="C6380" s="3" t="s">
        <v>756</v>
      </c>
      <c r="D6380" s="3" t="s">
        <v>8966</v>
      </c>
      <c r="E6380" s="3" t="s">
        <v>319</v>
      </c>
      <c r="F6380" s="3" t="s">
        <v>46995</v>
      </c>
      <c r="G6380" s="4">
        <v>0</v>
      </c>
      <c r="H6380" s="4" t="s">
        <v>36228</v>
      </c>
      <c r="I6380" s="3" t="s">
        <v>26714</v>
      </c>
      <c r="J6380" s="3" t="s">
        <v>26715</v>
      </c>
      <c r="K6380" s="3" t="s">
        <v>26716</v>
      </c>
      <c r="L6380" s="3" t="s">
        <v>26717</v>
      </c>
      <c r="M6380" s="3" t="s">
        <v>316</v>
      </c>
    </row>
    <row r="6381" spans="1:13">
      <c r="A6381" s="3" t="s">
        <v>46997</v>
      </c>
      <c r="B6381" s="3" t="s">
        <v>51</v>
      </c>
      <c r="C6381" s="3" t="s">
        <v>2034</v>
      </c>
      <c r="D6381" s="3" t="s">
        <v>10453</v>
      </c>
      <c r="E6381" s="3" t="s">
        <v>319</v>
      </c>
      <c r="F6381" s="3" t="s">
        <v>46995</v>
      </c>
      <c r="G6381" s="4">
        <v>0</v>
      </c>
      <c r="H6381" s="4" t="s">
        <v>36228</v>
      </c>
      <c r="I6381" s="3" t="s">
        <v>26714</v>
      </c>
      <c r="J6381" s="3" t="s">
        <v>26715</v>
      </c>
      <c r="K6381" s="3" t="s">
        <v>26716</v>
      </c>
      <c r="L6381" s="3" t="s">
        <v>26717</v>
      </c>
      <c r="M6381" s="3" t="s">
        <v>316</v>
      </c>
    </row>
    <row r="6382" spans="1:13">
      <c r="A6382" s="3" t="s">
        <v>46998</v>
      </c>
      <c r="B6382" s="3" t="s">
        <v>100</v>
      </c>
      <c r="C6382" s="3" t="s">
        <v>736</v>
      </c>
      <c r="D6382" s="3" t="s">
        <v>735</v>
      </c>
      <c r="E6382" s="3" t="s">
        <v>319</v>
      </c>
      <c r="F6382" s="3" t="s">
        <v>46995</v>
      </c>
      <c r="G6382" s="4">
        <v>0</v>
      </c>
      <c r="H6382" s="4" t="s">
        <v>36228</v>
      </c>
      <c r="I6382" s="3" t="s">
        <v>26714</v>
      </c>
      <c r="J6382" s="3" t="s">
        <v>26715</v>
      </c>
      <c r="K6382" s="3" t="s">
        <v>26716</v>
      </c>
      <c r="L6382" s="3" t="s">
        <v>26717</v>
      </c>
      <c r="M6382" s="3" t="s">
        <v>316</v>
      </c>
    </row>
    <row r="6383" spans="1:13">
      <c r="A6383" s="3" t="s">
        <v>46999</v>
      </c>
      <c r="B6383" s="3" t="s">
        <v>21</v>
      </c>
      <c r="C6383" s="3" t="s">
        <v>359</v>
      </c>
      <c r="D6383" s="3" t="s">
        <v>11527</v>
      </c>
      <c r="E6383" s="3" t="s">
        <v>319</v>
      </c>
      <c r="F6383" s="3" t="s">
        <v>47000</v>
      </c>
      <c r="G6383" s="4">
        <v>0</v>
      </c>
      <c r="H6383" s="4" t="s">
        <v>36228</v>
      </c>
      <c r="I6383" s="3" t="s">
        <v>26714</v>
      </c>
      <c r="J6383" s="3" t="s">
        <v>26715</v>
      </c>
      <c r="K6383" s="3" t="s">
        <v>26716</v>
      </c>
      <c r="L6383" s="3" t="s">
        <v>26717</v>
      </c>
      <c r="M6383" s="3" t="s">
        <v>316</v>
      </c>
    </row>
    <row r="6384" spans="1:13">
      <c r="A6384" s="3" t="s">
        <v>47001</v>
      </c>
      <c r="B6384" s="3" t="s">
        <v>39</v>
      </c>
      <c r="C6384" s="3" t="s">
        <v>365</v>
      </c>
      <c r="D6384" s="3" t="s">
        <v>10922</v>
      </c>
      <c r="E6384" s="3" t="s">
        <v>319</v>
      </c>
      <c r="F6384" s="3" t="s">
        <v>47002</v>
      </c>
      <c r="G6384" s="4">
        <v>0</v>
      </c>
      <c r="H6384" s="4" t="s">
        <v>36228</v>
      </c>
      <c r="I6384" s="3" t="s">
        <v>26714</v>
      </c>
      <c r="J6384" s="3" t="s">
        <v>26715</v>
      </c>
      <c r="K6384" s="3" t="s">
        <v>26716</v>
      </c>
      <c r="L6384" s="3" t="s">
        <v>26717</v>
      </c>
      <c r="M6384" s="3" t="s">
        <v>316</v>
      </c>
    </row>
    <row r="6385" spans="1:13">
      <c r="A6385" s="3" t="s">
        <v>47003</v>
      </c>
      <c r="B6385" s="3" t="s">
        <v>96</v>
      </c>
      <c r="C6385" s="3" t="s">
        <v>1436</v>
      </c>
      <c r="D6385" s="3" t="s">
        <v>11115</v>
      </c>
      <c r="E6385" s="3" t="s">
        <v>319</v>
      </c>
      <c r="F6385" s="3" t="s">
        <v>47004</v>
      </c>
      <c r="G6385" s="4">
        <v>0</v>
      </c>
      <c r="H6385" s="4" t="s">
        <v>36228</v>
      </c>
      <c r="I6385" s="3" t="s">
        <v>26714</v>
      </c>
      <c r="J6385" s="3" t="s">
        <v>26715</v>
      </c>
      <c r="K6385" s="3" t="s">
        <v>26716</v>
      </c>
      <c r="L6385" s="3" t="s">
        <v>26717</v>
      </c>
      <c r="M6385" s="3" t="s">
        <v>316</v>
      </c>
    </row>
    <row r="6386" spans="1:13">
      <c r="A6386" s="3" t="s">
        <v>47005</v>
      </c>
      <c r="B6386" s="3" t="s">
        <v>61</v>
      </c>
      <c r="C6386" s="3" t="s">
        <v>396</v>
      </c>
      <c r="D6386" s="3" t="s">
        <v>9971</v>
      </c>
      <c r="E6386" s="3" t="s">
        <v>319</v>
      </c>
      <c r="F6386" s="3" t="s">
        <v>47006</v>
      </c>
      <c r="G6386" s="4">
        <v>0</v>
      </c>
      <c r="H6386" s="4" t="s">
        <v>36228</v>
      </c>
      <c r="I6386" s="3" t="s">
        <v>26714</v>
      </c>
      <c r="J6386" s="3" t="s">
        <v>26715</v>
      </c>
      <c r="K6386" s="3" t="s">
        <v>26716</v>
      </c>
      <c r="L6386" s="3" t="s">
        <v>26717</v>
      </c>
      <c r="M6386" s="3" t="s">
        <v>316</v>
      </c>
    </row>
    <row r="6387" spans="1:13">
      <c r="A6387" s="3" t="s">
        <v>47007</v>
      </c>
      <c r="B6387" s="3" t="s">
        <v>74</v>
      </c>
      <c r="C6387" s="3" t="s">
        <v>390</v>
      </c>
      <c r="D6387" s="3" t="s">
        <v>9999</v>
      </c>
      <c r="E6387" s="3" t="s">
        <v>319</v>
      </c>
      <c r="F6387" s="3" t="s">
        <v>47006</v>
      </c>
      <c r="G6387" s="4">
        <v>0</v>
      </c>
      <c r="H6387" s="4" t="s">
        <v>36228</v>
      </c>
      <c r="I6387" s="3" t="s">
        <v>26714</v>
      </c>
      <c r="J6387" s="3" t="s">
        <v>26715</v>
      </c>
      <c r="K6387" s="3" t="s">
        <v>26716</v>
      </c>
      <c r="L6387" s="3" t="s">
        <v>26717</v>
      </c>
      <c r="M6387" s="3" t="s">
        <v>316</v>
      </c>
    </row>
    <row r="6388" spans="1:13">
      <c r="A6388" s="3" t="s">
        <v>47008</v>
      </c>
      <c r="B6388" s="3" t="s">
        <v>19</v>
      </c>
      <c r="C6388" s="3" t="s">
        <v>847</v>
      </c>
      <c r="D6388" s="3" t="s">
        <v>12720</v>
      </c>
      <c r="E6388" s="3" t="s">
        <v>319</v>
      </c>
      <c r="F6388" s="3" t="s">
        <v>47006</v>
      </c>
      <c r="G6388" s="4">
        <v>0</v>
      </c>
      <c r="H6388" s="4" t="s">
        <v>36228</v>
      </c>
      <c r="I6388" s="3" t="s">
        <v>26714</v>
      </c>
      <c r="J6388" s="3" t="s">
        <v>26715</v>
      </c>
      <c r="K6388" s="3" t="s">
        <v>26716</v>
      </c>
      <c r="L6388" s="3" t="s">
        <v>26717</v>
      </c>
      <c r="M6388" s="3" t="s">
        <v>316</v>
      </c>
    </row>
    <row r="6389" spans="1:13">
      <c r="A6389" s="3" t="s">
        <v>47009</v>
      </c>
      <c r="B6389" s="3" t="s">
        <v>79</v>
      </c>
      <c r="C6389" s="3" t="s">
        <v>346</v>
      </c>
      <c r="D6389" s="3" t="s">
        <v>9999</v>
      </c>
      <c r="E6389" s="3" t="s">
        <v>319</v>
      </c>
      <c r="F6389" s="3" t="s">
        <v>47010</v>
      </c>
      <c r="G6389" s="4">
        <v>0</v>
      </c>
      <c r="H6389" s="4" t="s">
        <v>36228</v>
      </c>
      <c r="I6389" s="3" t="s">
        <v>26714</v>
      </c>
      <c r="J6389" s="3" t="s">
        <v>26715</v>
      </c>
      <c r="K6389" s="3" t="s">
        <v>26716</v>
      </c>
      <c r="L6389" s="3" t="s">
        <v>26717</v>
      </c>
      <c r="M6389" s="3" t="s">
        <v>316</v>
      </c>
    </row>
    <row r="6390" spans="1:13">
      <c r="A6390" s="3" t="s">
        <v>47011</v>
      </c>
      <c r="B6390" s="3" t="s">
        <v>37</v>
      </c>
      <c r="C6390" s="3" t="s">
        <v>663</v>
      </c>
      <c r="D6390" s="3" t="s">
        <v>9808</v>
      </c>
      <c r="E6390" s="3" t="s">
        <v>319</v>
      </c>
      <c r="F6390" s="3" t="s">
        <v>47010</v>
      </c>
      <c r="G6390" s="4">
        <v>0</v>
      </c>
      <c r="H6390" s="4" t="s">
        <v>36228</v>
      </c>
      <c r="I6390" s="3" t="s">
        <v>26714</v>
      </c>
      <c r="J6390" s="3" t="s">
        <v>26715</v>
      </c>
      <c r="K6390" s="3" t="s">
        <v>26716</v>
      </c>
      <c r="L6390" s="3" t="s">
        <v>26717</v>
      </c>
      <c r="M6390" s="3" t="s">
        <v>316</v>
      </c>
    </row>
    <row r="6391" spans="1:13">
      <c r="A6391" s="3" t="s">
        <v>47012</v>
      </c>
      <c r="B6391" s="3" t="s">
        <v>92</v>
      </c>
      <c r="C6391" s="3" t="s">
        <v>684</v>
      </c>
      <c r="D6391" s="3" t="s">
        <v>9924</v>
      </c>
      <c r="E6391" s="3" t="s">
        <v>319</v>
      </c>
      <c r="F6391" s="3" t="s">
        <v>47013</v>
      </c>
      <c r="G6391" s="4">
        <v>0</v>
      </c>
      <c r="H6391" s="4" t="s">
        <v>36228</v>
      </c>
      <c r="I6391" s="3" t="s">
        <v>26714</v>
      </c>
      <c r="J6391" s="3" t="s">
        <v>26715</v>
      </c>
      <c r="K6391" s="3" t="s">
        <v>26716</v>
      </c>
      <c r="L6391" s="3" t="s">
        <v>26717</v>
      </c>
      <c r="M6391" s="3" t="s">
        <v>316</v>
      </c>
    </row>
    <row r="6392" spans="1:13">
      <c r="A6392" s="3" t="s">
        <v>47014</v>
      </c>
      <c r="B6392" s="3" t="s">
        <v>15</v>
      </c>
      <c r="C6392" s="3" t="s">
        <v>1632</v>
      </c>
      <c r="D6392" s="3" t="s">
        <v>12242</v>
      </c>
      <c r="E6392" s="3" t="s">
        <v>319</v>
      </c>
      <c r="F6392" s="3" t="s">
        <v>47013</v>
      </c>
      <c r="G6392" s="4">
        <v>0</v>
      </c>
      <c r="H6392" s="4" t="s">
        <v>36228</v>
      </c>
      <c r="I6392" s="3" t="s">
        <v>26714</v>
      </c>
      <c r="J6392" s="3" t="s">
        <v>26715</v>
      </c>
      <c r="K6392" s="3" t="s">
        <v>26716</v>
      </c>
      <c r="L6392" s="3" t="s">
        <v>26717</v>
      </c>
      <c r="M6392" s="3" t="s">
        <v>316</v>
      </c>
    </row>
    <row r="6393" spans="1:13">
      <c r="A6393" s="3" t="s">
        <v>47015</v>
      </c>
      <c r="B6393" s="3" t="s">
        <v>89</v>
      </c>
      <c r="C6393" s="3" t="s">
        <v>783</v>
      </c>
      <c r="D6393" s="3" t="s">
        <v>9794</v>
      </c>
      <c r="E6393" s="3" t="s">
        <v>319</v>
      </c>
      <c r="F6393" s="3" t="s">
        <v>47016</v>
      </c>
      <c r="G6393" s="4">
        <v>0</v>
      </c>
      <c r="H6393" s="4" t="s">
        <v>36228</v>
      </c>
      <c r="I6393" s="3" t="s">
        <v>26714</v>
      </c>
      <c r="J6393" s="3" t="s">
        <v>26715</v>
      </c>
      <c r="K6393" s="3" t="s">
        <v>26716</v>
      </c>
      <c r="L6393" s="3" t="s">
        <v>26717</v>
      </c>
      <c r="M6393" s="3" t="s">
        <v>316</v>
      </c>
    </row>
    <row r="6394" spans="1:13">
      <c r="A6394" s="3" t="s">
        <v>47017</v>
      </c>
      <c r="B6394" s="3" t="s">
        <v>79</v>
      </c>
      <c r="C6394" s="3" t="s">
        <v>346</v>
      </c>
      <c r="D6394" s="3" t="s">
        <v>9999</v>
      </c>
      <c r="E6394" s="3" t="s">
        <v>319</v>
      </c>
      <c r="F6394" s="3" t="s">
        <v>47016</v>
      </c>
      <c r="G6394" s="4">
        <v>0</v>
      </c>
      <c r="H6394" s="4" t="s">
        <v>36228</v>
      </c>
      <c r="I6394" s="3" t="s">
        <v>26714</v>
      </c>
      <c r="J6394" s="3" t="s">
        <v>26715</v>
      </c>
      <c r="K6394" s="3" t="s">
        <v>26716</v>
      </c>
      <c r="L6394" s="3" t="s">
        <v>26717</v>
      </c>
      <c r="M6394" s="3" t="s">
        <v>316</v>
      </c>
    </row>
    <row r="6395" spans="1:13">
      <c r="A6395" s="3" t="s">
        <v>47018</v>
      </c>
      <c r="B6395" s="3" t="s">
        <v>69</v>
      </c>
      <c r="C6395" s="3" t="s">
        <v>529</v>
      </c>
      <c r="D6395" s="3" t="s">
        <v>9910</v>
      </c>
      <c r="E6395" s="3" t="s">
        <v>319</v>
      </c>
      <c r="F6395" s="3" t="s">
        <v>47019</v>
      </c>
      <c r="G6395" s="4">
        <v>0</v>
      </c>
      <c r="H6395" s="4" t="s">
        <v>36228</v>
      </c>
      <c r="I6395" s="3" t="s">
        <v>26714</v>
      </c>
      <c r="J6395" s="3" t="s">
        <v>26715</v>
      </c>
      <c r="K6395" s="3" t="s">
        <v>26716</v>
      </c>
      <c r="L6395" s="3" t="s">
        <v>26717</v>
      </c>
      <c r="M6395" s="3" t="s">
        <v>316</v>
      </c>
    </row>
    <row r="6396" spans="1:13">
      <c r="A6396" s="3" t="s">
        <v>47020</v>
      </c>
      <c r="B6396" s="3" t="s">
        <v>34</v>
      </c>
      <c r="C6396" s="3" t="s">
        <v>507</v>
      </c>
      <c r="D6396" s="3" t="s">
        <v>9786</v>
      </c>
      <c r="E6396" s="3" t="s">
        <v>319</v>
      </c>
      <c r="F6396" s="3" t="s">
        <v>47021</v>
      </c>
      <c r="G6396" s="4">
        <v>0</v>
      </c>
      <c r="H6396" s="4" t="s">
        <v>36228</v>
      </c>
      <c r="I6396" s="3" t="s">
        <v>26714</v>
      </c>
      <c r="J6396" s="3" t="s">
        <v>26715</v>
      </c>
      <c r="K6396" s="3" t="s">
        <v>26716</v>
      </c>
      <c r="L6396" s="3" t="s">
        <v>26717</v>
      </c>
      <c r="M6396" s="3" t="s">
        <v>316</v>
      </c>
    </row>
    <row r="6397" spans="1:13">
      <c r="A6397" s="3" t="s">
        <v>47022</v>
      </c>
      <c r="B6397" s="3" t="s">
        <v>19</v>
      </c>
      <c r="C6397" s="3" t="s">
        <v>847</v>
      </c>
      <c r="D6397" s="3" t="s">
        <v>12720</v>
      </c>
      <c r="E6397" s="3" t="s">
        <v>319</v>
      </c>
      <c r="F6397" s="3" t="s">
        <v>47021</v>
      </c>
      <c r="G6397" s="4">
        <v>0</v>
      </c>
      <c r="H6397" s="4" t="s">
        <v>36228</v>
      </c>
      <c r="I6397" s="3" t="s">
        <v>26714</v>
      </c>
      <c r="J6397" s="3" t="s">
        <v>26715</v>
      </c>
      <c r="K6397" s="3" t="s">
        <v>26716</v>
      </c>
      <c r="L6397" s="3" t="s">
        <v>26717</v>
      </c>
      <c r="M6397" s="3" t="s">
        <v>316</v>
      </c>
    </row>
    <row r="6398" spans="1:13">
      <c r="A6398" s="3" t="s">
        <v>47023</v>
      </c>
      <c r="B6398" s="3" t="s">
        <v>66</v>
      </c>
      <c r="C6398" s="3" t="s">
        <v>756</v>
      </c>
      <c r="D6398" s="3" t="s">
        <v>8966</v>
      </c>
      <c r="E6398" s="3" t="s">
        <v>319</v>
      </c>
      <c r="F6398" s="3" t="s">
        <v>47021</v>
      </c>
      <c r="G6398" s="4">
        <v>0</v>
      </c>
      <c r="H6398" s="4" t="s">
        <v>36228</v>
      </c>
      <c r="I6398" s="3" t="s">
        <v>26714</v>
      </c>
      <c r="J6398" s="3" t="s">
        <v>26715</v>
      </c>
      <c r="K6398" s="3" t="s">
        <v>26716</v>
      </c>
      <c r="L6398" s="3" t="s">
        <v>26717</v>
      </c>
      <c r="M6398" s="3" t="s">
        <v>316</v>
      </c>
    </row>
    <row r="6399" spans="1:13">
      <c r="A6399" s="3" t="s">
        <v>47024</v>
      </c>
      <c r="B6399" s="3" t="s">
        <v>63</v>
      </c>
      <c r="C6399" s="3" t="s">
        <v>563</v>
      </c>
      <c r="D6399" s="3" t="s">
        <v>4364</v>
      </c>
      <c r="E6399" s="3" t="s">
        <v>319</v>
      </c>
      <c r="F6399" s="3" t="s">
        <v>47025</v>
      </c>
      <c r="G6399" s="4">
        <v>0</v>
      </c>
      <c r="H6399" s="4" t="s">
        <v>36228</v>
      </c>
      <c r="I6399" s="3" t="s">
        <v>26714</v>
      </c>
      <c r="J6399" s="3" t="s">
        <v>26715</v>
      </c>
      <c r="K6399" s="3" t="s">
        <v>26716</v>
      </c>
      <c r="L6399" s="3" t="s">
        <v>26717</v>
      </c>
      <c r="M6399" s="3" t="s">
        <v>316</v>
      </c>
    </row>
    <row r="6400" spans="1:13">
      <c r="A6400" s="3" t="s">
        <v>47026</v>
      </c>
      <c r="B6400" s="3" t="s">
        <v>81</v>
      </c>
      <c r="C6400" s="3" t="s">
        <v>1570</v>
      </c>
      <c r="D6400" s="3" t="s">
        <v>8848</v>
      </c>
      <c r="E6400" s="3" t="s">
        <v>319</v>
      </c>
      <c r="F6400" s="3" t="s">
        <v>47027</v>
      </c>
      <c r="G6400" s="4">
        <v>0</v>
      </c>
      <c r="H6400" s="4" t="s">
        <v>36228</v>
      </c>
      <c r="I6400" s="3" t="s">
        <v>26714</v>
      </c>
      <c r="J6400" s="3" t="s">
        <v>26715</v>
      </c>
      <c r="K6400" s="3" t="s">
        <v>26716</v>
      </c>
      <c r="L6400" s="3" t="s">
        <v>26717</v>
      </c>
      <c r="M6400" s="3" t="s">
        <v>316</v>
      </c>
    </row>
    <row r="6401" spans="1:13">
      <c r="A6401" s="3" t="s">
        <v>47028</v>
      </c>
      <c r="B6401" s="3" t="s">
        <v>26</v>
      </c>
      <c r="C6401" s="3" t="s">
        <v>340</v>
      </c>
      <c r="D6401" s="3" t="s">
        <v>9985</v>
      </c>
      <c r="E6401" s="3" t="s">
        <v>319</v>
      </c>
      <c r="F6401" s="3" t="s">
        <v>47029</v>
      </c>
      <c r="G6401" s="4">
        <v>0</v>
      </c>
      <c r="H6401" s="4" t="s">
        <v>36228</v>
      </c>
      <c r="I6401" s="3" t="s">
        <v>26714</v>
      </c>
      <c r="J6401" s="3" t="s">
        <v>26715</v>
      </c>
      <c r="K6401" s="3" t="s">
        <v>26716</v>
      </c>
      <c r="L6401" s="3" t="s">
        <v>26717</v>
      </c>
      <c r="M6401" s="3" t="s">
        <v>316</v>
      </c>
    </row>
    <row r="6402" spans="1:13">
      <c r="A6402" s="3" t="s">
        <v>47030</v>
      </c>
      <c r="B6402" s="3" t="s">
        <v>66</v>
      </c>
      <c r="C6402" s="3" t="s">
        <v>756</v>
      </c>
      <c r="D6402" s="3" t="s">
        <v>8966</v>
      </c>
      <c r="E6402" s="3" t="s">
        <v>319</v>
      </c>
      <c r="F6402" s="3" t="s">
        <v>47029</v>
      </c>
      <c r="G6402" s="4">
        <v>0</v>
      </c>
      <c r="H6402" s="4" t="s">
        <v>36228</v>
      </c>
      <c r="I6402" s="3" t="s">
        <v>26714</v>
      </c>
      <c r="J6402" s="3" t="s">
        <v>26715</v>
      </c>
      <c r="K6402" s="3" t="s">
        <v>26716</v>
      </c>
      <c r="L6402" s="3" t="s">
        <v>26717</v>
      </c>
      <c r="M6402" s="3" t="s">
        <v>316</v>
      </c>
    </row>
    <row r="6403" spans="1:13">
      <c r="A6403" s="3" t="s">
        <v>47031</v>
      </c>
      <c r="B6403" s="3" t="s">
        <v>52</v>
      </c>
      <c r="C6403" s="3" t="s">
        <v>987</v>
      </c>
      <c r="D6403" s="3" t="s">
        <v>10176</v>
      </c>
      <c r="E6403" s="3" t="s">
        <v>319</v>
      </c>
      <c r="F6403" s="3" t="s">
        <v>47032</v>
      </c>
      <c r="G6403" s="4">
        <v>0</v>
      </c>
      <c r="H6403" s="4" t="s">
        <v>36228</v>
      </c>
      <c r="I6403" s="3" t="s">
        <v>26714</v>
      </c>
      <c r="J6403" s="3" t="s">
        <v>26715</v>
      </c>
      <c r="K6403" s="3" t="s">
        <v>26716</v>
      </c>
      <c r="L6403" s="3" t="s">
        <v>26717</v>
      </c>
      <c r="M6403" s="3" t="s">
        <v>316</v>
      </c>
    </row>
    <row r="6404" spans="1:13">
      <c r="A6404" s="3" t="s">
        <v>47033</v>
      </c>
      <c r="B6404" s="3" t="s">
        <v>31</v>
      </c>
      <c r="C6404" s="3" t="s">
        <v>487</v>
      </c>
      <c r="D6404" s="3" t="s">
        <v>10082</v>
      </c>
      <c r="E6404" s="3" t="s">
        <v>319</v>
      </c>
      <c r="F6404" s="3" t="s">
        <v>47034</v>
      </c>
      <c r="G6404" s="4">
        <v>0</v>
      </c>
      <c r="H6404" s="4" t="s">
        <v>36228</v>
      </c>
      <c r="I6404" s="3" t="s">
        <v>26714</v>
      </c>
      <c r="J6404" s="3" t="s">
        <v>26715</v>
      </c>
      <c r="K6404" s="3" t="s">
        <v>26716</v>
      </c>
      <c r="L6404" s="3" t="s">
        <v>26717</v>
      </c>
      <c r="M6404" s="3" t="s">
        <v>316</v>
      </c>
    </row>
    <row r="6405" spans="1:13">
      <c r="A6405" s="3" t="s">
        <v>47035</v>
      </c>
      <c r="B6405" s="3" t="s">
        <v>82</v>
      </c>
      <c r="C6405" s="3" t="s">
        <v>1319</v>
      </c>
      <c r="D6405" s="3" t="s">
        <v>11626</v>
      </c>
      <c r="E6405" s="3" t="s">
        <v>319</v>
      </c>
      <c r="F6405" s="3" t="s">
        <v>47034</v>
      </c>
      <c r="G6405" s="4">
        <v>0</v>
      </c>
      <c r="H6405" s="4" t="s">
        <v>36228</v>
      </c>
      <c r="I6405" s="3" t="s">
        <v>26714</v>
      </c>
      <c r="J6405" s="3" t="s">
        <v>26715</v>
      </c>
      <c r="K6405" s="3" t="s">
        <v>26716</v>
      </c>
      <c r="L6405" s="3" t="s">
        <v>26717</v>
      </c>
      <c r="M6405" s="3" t="s">
        <v>316</v>
      </c>
    </row>
    <row r="6406" spans="1:13">
      <c r="A6406" s="3" t="s">
        <v>47036</v>
      </c>
      <c r="B6406" s="3" t="s">
        <v>82</v>
      </c>
      <c r="C6406" s="3" t="s">
        <v>1457</v>
      </c>
      <c r="D6406" s="3" t="s">
        <v>10019</v>
      </c>
      <c r="E6406" s="3" t="s">
        <v>319</v>
      </c>
      <c r="F6406" s="3" t="s">
        <v>47037</v>
      </c>
      <c r="G6406" s="4">
        <v>0</v>
      </c>
      <c r="H6406" s="4" t="s">
        <v>36228</v>
      </c>
      <c r="I6406" s="3" t="s">
        <v>26714</v>
      </c>
      <c r="J6406" s="3" t="s">
        <v>26715</v>
      </c>
      <c r="K6406" s="3" t="s">
        <v>26716</v>
      </c>
      <c r="L6406" s="3" t="s">
        <v>26717</v>
      </c>
      <c r="M6406" s="3" t="s">
        <v>316</v>
      </c>
    </row>
    <row r="6407" spans="1:13">
      <c r="A6407" s="3" t="s">
        <v>47038</v>
      </c>
      <c r="B6407" s="3" t="s">
        <v>89</v>
      </c>
      <c r="C6407" s="3" t="s">
        <v>783</v>
      </c>
      <c r="D6407" s="3" t="s">
        <v>9794</v>
      </c>
      <c r="E6407" s="3" t="s">
        <v>319</v>
      </c>
      <c r="F6407" s="3" t="s">
        <v>47039</v>
      </c>
      <c r="G6407" s="4">
        <v>0</v>
      </c>
      <c r="H6407" s="4" t="s">
        <v>36228</v>
      </c>
      <c r="I6407" s="3" t="s">
        <v>26714</v>
      </c>
      <c r="J6407" s="3" t="s">
        <v>26715</v>
      </c>
      <c r="K6407" s="3" t="s">
        <v>26716</v>
      </c>
      <c r="L6407" s="3" t="s">
        <v>26717</v>
      </c>
      <c r="M6407" s="3" t="s">
        <v>316</v>
      </c>
    </row>
    <row r="6408" spans="1:13">
      <c r="A6408" s="3" t="s">
        <v>47040</v>
      </c>
      <c r="B6408" s="3" t="s">
        <v>79</v>
      </c>
      <c r="C6408" s="3" t="s">
        <v>346</v>
      </c>
      <c r="D6408" s="3" t="s">
        <v>9999</v>
      </c>
      <c r="E6408" s="3" t="s">
        <v>319</v>
      </c>
      <c r="F6408" s="3" t="s">
        <v>47041</v>
      </c>
      <c r="G6408" s="4">
        <v>0</v>
      </c>
      <c r="H6408" s="4" t="s">
        <v>36228</v>
      </c>
      <c r="I6408" s="3" t="s">
        <v>26714</v>
      </c>
      <c r="J6408" s="3" t="s">
        <v>26715</v>
      </c>
      <c r="K6408" s="3" t="s">
        <v>26716</v>
      </c>
      <c r="L6408" s="3" t="s">
        <v>26717</v>
      </c>
      <c r="M6408" s="3" t="s">
        <v>316</v>
      </c>
    </row>
    <row r="6409" spans="1:13">
      <c r="A6409" s="3" t="s">
        <v>47042</v>
      </c>
      <c r="B6409" s="3" t="s">
        <v>58</v>
      </c>
      <c r="C6409" s="3" t="s">
        <v>475</v>
      </c>
      <c r="D6409" s="3" t="s">
        <v>7671</v>
      </c>
      <c r="E6409" s="3" t="s">
        <v>319</v>
      </c>
      <c r="F6409" s="3" t="s">
        <v>47041</v>
      </c>
      <c r="G6409" s="4">
        <v>0</v>
      </c>
      <c r="H6409" s="4" t="s">
        <v>36228</v>
      </c>
      <c r="I6409" s="3" t="s">
        <v>26714</v>
      </c>
      <c r="J6409" s="3" t="s">
        <v>26715</v>
      </c>
      <c r="K6409" s="3" t="s">
        <v>26716</v>
      </c>
      <c r="L6409" s="3" t="s">
        <v>26717</v>
      </c>
      <c r="M6409" s="3" t="s">
        <v>316</v>
      </c>
    </row>
    <row r="6410" spans="1:13">
      <c r="A6410" s="3" t="s">
        <v>47043</v>
      </c>
      <c r="B6410" s="3" t="s">
        <v>89</v>
      </c>
      <c r="C6410" s="3" t="s">
        <v>783</v>
      </c>
      <c r="D6410" s="3" t="s">
        <v>9794</v>
      </c>
      <c r="E6410" s="3" t="s">
        <v>319</v>
      </c>
      <c r="F6410" s="3" t="s">
        <v>47044</v>
      </c>
      <c r="G6410" s="4">
        <v>0</v>
      </c>
      <c r="H6410" s="4" t="s">
        <v>36228</v>
      </c>
      <c r="I6410" s="3" t="s">
        <v>26714</v>
      </c>
      <c r="J6410" s="3" t="s">
        <v>26715</v>
      </c>
      <c r="K6410" s="3" t="s">
        <v>26716</v>
      </c>
      <c r="L6410" s="3" t="s">
        <v>26717</v>
      </c>
      <c r="M6410" s="3" t="s">
        <v>316</v>
      </c>
    </row>
    <row r="6411" spans="1:13">
      <c r="A6411" s="3" t="s">
        <v>47045</v>
      </c>
      <c r="B6411" s="3" t="s">
        <v>71</v>
      </c>
      <c r="C6411" s="3" t="s">
        <v>1341</v>
      </c>
      <c r="D6411" s="3" t="s">
        <v>10712</v>
      </c>
      <c r="E6411" s="3" t="s">
        <v>319</v>
      </c>
      <c r="F6411" s="3" t="s">
        <v>47046</v>
      </c>
      <c r="G6411" s="4">
        <v>0</v>
      </c>
      <c r="H6411" s="4" t="s">
        <v>36228</v>
      </c>
      <c r="I6411" s="3" t="s">
        <v>26714</v>
      </c>
      <c r="J6411" s="3" t="s">
        <v>26715</v>
      </c>
      <c r="K6411" s="3" t="s">
        <v>26716</v>
      </c>
      <c r="L6411" s="3" t="s">
        <v>26717</v>
      </c>
      <c r="M6411" s="3" t="s">
        <v>316</v>
      </c>
    </row>
    <row r="6412" spans="1:13">
      <c r="A6412" s="3" t="s">
        <v>47047</v>
      </c>
      <c r="B6412" s="3" t="s">
        <v>61</v>
      </c>
      <c r="C6412" s="3" t="s">
        <v>396</v>
      </c>
      <c r="D6412" s="3" t="s">
        <v>447</v>
      </c>
      <c r="E6412" s="3" t="s">
        <v>319</v>
      </c>
      <c r="F6412" s="3" t="s">
        <v>47046</v>
      </c>
      <c r="G6412" s="4">
        <v>0</v>
      </c>
      <c r="H6412" s="4" t="s">
        <v>36228</v>
      </c>
      <c r="I6412" s="3" t="s">
        <v>26714</v>
      </c>
      <c r="J6412" s="3" t="s">
        <v>26715</v>
      </c>
      <c r="K6412" s="3" t="s">
        <v>26716</v>
      </c>
      <c r="L6412" s="3" t="s">
        <v>26717</v>
      </c>
      <c r="M6412" s="3" t="s">
        <v>316</v>
      </c>
    </row>
    <row r="6413" spans="1:13">
      <c r="A6413" s="3" t="s">
        <v>47048</v>
      </c>
      <c r="B6413" s="3" t="s">
        <v>18</v>
      </c>
      <c r="C6413" s="3" t="s">
        <v>435</v>
      </c>
      <c r="D6413" s="3" t="s">
        <v>12143</v>
      </c>
      <c r="E6413" s="3" t="s">
        <v>319</v>
      </c>
      <c r="F6413" s="3" t="s">
        <v>47049</v>
      </c>
      <c r="G6413" s="4">
        <v>0</v>
      </c>
      <c r="H6413" s="4" t="s">
        <v>36228</v>
      </c>
      <c r="I6413" s="3" t="s">
        <v>26714</v>
      </c>
      <c r="J6413" s="3" t="s">
        <v>26715</v>
      </c>
      <c r="K6413" s="3" t="s">
        <v>26716</v>
      </c>
      <c r="L6413" s="3" t="s">
        <v>26717</v>
      </c>
      <c r="M6413" s="3" t="s">
        <v>316</v>
      </c>
    </row>
    <row r="6414" spans="1:13">
      <c r="A6414" s="3" t="s">
        <v>47050</v>
      </c>
      <c r="B6414" s="3" t="s">
        <v>100</v>
      </c>
      <c r="C6414" s="3" t="s">
        <v>16381</v>
      </c>
      <c r="D6414" s="3" t="s">
        <v>20223</v>
      </c>
      <c r="E6414" s="3" t="s">
        <v>319</v>
      </c>
      <c r="F6414" s="3" t="s">
        <v>47049</v>
      </c>
      <c r="G6414" s="4">
        <v>0</v>
      </c>
      <c r="H6414" s="4" t="s">
        <v>36228</v>
      </c>
      <c r="I6414" s="3" t="s">
        <v>26714</v>
      </c>
      <c r="J6414" s="3" t="s">
        <v>26715</v>
      </c>
      <c r="K6414" s="3" t="s">
        <v>26716</v>
      </c>
      <c r="L6414" s="3" t="s">
        <v>26717</v>
      </c>
      <c r="M6414" s="3" t="s">
        <v>316</v>
      </c>
    </row>
    <row r="6415" spans="1:13">
      <c r="A6415" s="3" t="s">
        <v>47051</v>
      </c>
      <c r="B6415" s="3" t="s">
        <v>39</v>
      </c>
      <c r="C6415" s="3" t="s">
        <v>365</v>
      </c>
      <c r="D6415" s="3" t="s">
        <v>10922</v>
      </c>
      <c r="E6415" s="3" t="s">
        <v>319</v>
      </c>
      <c r="F6415" s="3" t="s">
        <v>47052</v>
      </c>
      <c r="G6415" s="4">
        <v>0</v>
      </c>
      <c r="H6415" s="4" t="s">
        <v>36228</v>
      </c>
      <c r="I6415" s="3" t="s">
        <v>26714</v>
      </c>
      <c r="J6415" s="3" t="s">
        <v>26715</v>
      </c>
      <c r="K6415" s="3" t="s">
        <v>26716</v>
      </c>
      <c r="L6415" s="3" t="s">
        <v>26717</v>
      </c>
      <c r="M6415" s="3" t="s">
        <v>316</v>
      </c>
    </row>
    <row r="6416" spans="1:13">
      <c r="A6416" s="3" t="s">
        <v>47053</v>
      </c>
      <c r="B6416" s="3" t="s">
        <v>42</v>
      </c>
      <c r="C6416" s="3" t="s">
        <v>322</v>
      </c>
      <c r="D6416" s="3" t="s">
        <v>10573</v>
      </c>
      <c r="E6416" s="3" t="s">
        <v>319</v>
      </c>
      <c r="F6416" s="3" t="s">
        <v>47054</v>
      </c>
      <c r="G6416" s="4">
        <v>0</v>
      </c>
      <c r="H6416" s="4" t="s">
        <v>36228</v>
      </c>
      <c r="I6416" s="3" t="s">
        <v>26714</v>
      </c>
      <c r="J6416" s="3" t="s">
        <v>26715</v>
      </c>
      <c r="K6416" s="3" t="s">
        <v>26716</v>
      </c>
      <c r="L6416" s="3" t="s">
        <v>26717</v>
      </c>
      <c r="M6416" s="3" t="s">
        <v>316</v>
      </c>
    </row>
    <row r="6417" spans="1:13">
      <c r="A6417" s="3" t="s">
        <v>47055</v>
      </c>
      <c r="B6417" s="3" t="s">
        <v>65</v>
      </c>
      <c r="C6417" s="3" t="s">
        <v>756</v>
      </c>
      <c r="D6417" s="3" t="s">
        <v>12118</v>
      </c>
      <c r="E6417" s="3" t="s">
        <v>319</v>
      </c>
      <c r="F6417" s="3" t="s">
        <v>47056</v>
      </c>
      <c r="G6417" s="4">
        <v>0</v>
      </c>
      <c r="H6417" s="4" t="s">
        <v>36228</v>
      </c>
      <c r="I6417" s="3" t="s">
        <v>26714</v>
      </c>
      <c r="J6417" s="3" t="s">
        <v>26715</v>
      </c>
      <c r="K6417" s="3" t="s">
        <v>26716</v>
      </c>
      <c r="L6417" s="3" t="s">
        <v>26717</v>
      </c>
      <c r="M6417" s="3" t="s">
        <v>316</v>
      </c>
    </row>
    <row r="6418" spans="1:13">
      <c r="A6418" s="3" t="s">
        <v>47057</v>
      </c>
      <c r="B6418" s="3" t="s">
        <v>96</v>
      </c>
      <c r="C6418" s="3" t="s">
        <v>815</v>
      </c>
      <c r="D6418" s="3" t="s">
        <v>814</v>
      </c>
      <c r="E6418" s="3" t="s">
        <v>319</v>
      </c>
      <c r="F6418" s="3" t="s">
        <v>47056</v>
      </c>
      <c r="G6418" s="4">
        <v>0</v>
      </c>
      <c r="H6418" s="4" t="s">
        <v>36228</v>
      </c>
      <c r="I6418" s="3" t="s">
        <v>26714</v>
      </c>
      <c r="J6418" s="3" t="s">
        <v>26715</v>
      </c>
      <c r="K6418" s="3" t="s">
        <v>26716</v>
      </c>
      <c r="L6418" s="3" t="s">
        <v>26717</v>
      </c>
      <c r="M6418" s="3" t="s">
        <v>316</v>
      </c>
    </row>
    <row r="6419" spans="1:13">
      <c r="A6419" s="3" t="s">
        <v>47058</v>
      </c>
      <c r="B6419" s="3" t="s">
        <v>61</v>
      </c>
      <c r="C6419" s="3" t="s">
        <v>371</v>
      </c>
      <c r="D6419" s="3" t="s">
        <v>9951</v>
      </c>
      <c r="E6419" s="3" t="s">
        <v>319</v>
      </c>
      <c r="F6419" s="3" t="s">
        <v>47056</v>
      </c>
      <c r="G6419" s="4">
        <v>0</v>
      </c>
      <c r="H6419" s="4" t="s">
        <v>36228</v>
      </c>
      <c r="I6419" s="3" t="s">
        <v>26714</v>
      </c>
      <c r="J6419" s="3" t="s">
        <v>26715</v>
      </c>
      <c r="K6419" s="3" t="s">
        <v>26716</v>
      </c>
      <c r="L6419" s="3" t="s">
        <v>26717</v>
      </c>
      <c r="M6419" s="3" t="s">
        <v>316</v>
      </c>
    </row>
    <row r="6420" spans="1:13">
      <c r="A6420" s="3" t="s">
        <v>26910</v>
      </c>
      <c r="B6420" s="3" t="s">
        <v>54</v>
      </c>
      <c r="C6420" s="3" t="s">
        <v>458</v>
      </c>
      <c r="D6420" s="3" t="s">
        <v>12676</v>
      </c>
      <c r="E6420" s="3" t="s">
        <v>319</v>
      </c>
      <c r="F6420" s="3" t="s">
        <v>26911</v>
      </c>
      <c r="G6420" s="4">
        <v>0</v>
      </c>
      <c r="H6420" s="4" t="s">
        <v>36228</v>
      </c>
      <c r="I6420" s="3" t="s">
        <v>26714</v>
      </c>
      <c r="J6420" s="3" t="s">
        <v>26715</v>
      </c>
      <c r="K6420" s="3" t="s">
        <v>26716</v>
      </c>
      <c r="L6420" s="3" t="s">
        <v>26717</v>
      </c>
      <c r="M6420" s="3" t="s">
        <v>316</v>
      </c>
    </row>
    <row r="6421" spans="1:13">
      <c r="A6421" s="3" t="s">
        <v>47059</v>
      </c>
      <c r="B6421" s="3" t="s">
        <v>87</v>
      </c>
      <c r="C6421" s="3" t="s">
        <v>1621</v>
      </c>
      <c r="D6421" s="3" t="s">
        <v>10318</v>
      </c>
      <c r="E6421" s="3" t="s">
        <v>319</v>
      </c>
      <c r="F6421" s="3" t="s">
        <v>26911</v>
      </c>
      <c r="G6421" s="4">
        <v>0</v>
      </c>
      <c r="H6421" s="4" t="s">
        <v>36228</v>
      </c>
      <c r="I6421" s="3" t="s">
        <v>26714</v>
      </c>
      <c r="J6421" s="3" t="s">
        <v>26715</v>
      </c>
      <c r="K6421" s="3" t="s">
        <v>26716</v>
      </c>
      <c r="L6421" s="3" t="s">
        <v>26717</v>
      </c>
      <c r="M6421" s="3" t="s">
        <v>316</v>
      </c>
    </row>
    <row r="6422" spans="1:13">
      <c r="A6422" s="3" t="s">
        <v>47060</v>
      </c>
      <c r="B6422" s="3" t="s">
        <v>34</v>
      </c>
      <c r="C6422" s="3" t="s">
        <v>507</v>
      </c>
      <c r="D6422" s="3" t="s">
        <v>9786</v>
      </c>
      <c r="E6422" s="3" t="s">
        <v>319</v>
      </c>
      <c r="F6422" s="3" t="s">
        <v>47061</v>
      </c>
      <c r="G6422" s="4">
        <v>0</v>
      </c>
      <c r="H6422" s="4" t="s">
        <v>36228</v>
      </c>
      <c r="I6422" s="3" t="s">
        <v>26714</v>
      </c>
      <c r="J6422" s="3" t="s">
        <v>26715</v>
      </c>
      <c r="K6422" s="3" t="s">
        <v>26716</v>
      </c>
      <c r="L6422" s="3" t="s">
        <v>26717</v>
      </c>
      <c r="M6422" s="3" t="s">
        <v>316</v>
      </c>
    </row>
    <row r="6423" spans="1:13">
      <c r="A6423" s="3" t="s">
        <v>47062</v>
      </c>
      <c r="B6423" s="3" t="s">
        <v>20</v>
      </c>
      <c r="C6423" s="3" t="s">
        <v>378</v>
      </c>
      <c r="D6423" s="3" t="s">
        <v>12006</v>
      </c>
      <c r="E6423" s="3" t="s">
        <v>319</v>
      </c>
      <c r="F6423" s="3" t="s">
        <v>47063</v>
      </c>
      <c r="G6423" s="4">
        <v>0</v>
      </c>
      <c r="H6423" s="4" t="s">
        <v>36228</v>
      </c>
      <c r="I6423" s="3" t="s">
        <v>26714</v>
      </c>
      <c r="J6423" s="3" t="s">
        <v>26715</v>
      </c>
      <c r="K6423" s="3" t="s">
        <v>26716</v>
      </c>
      <c r="L6423" s="3" t="s">
        <v>26717</v>
      </c>
      <c r="M6423" s="3" t="s">
        <v>316</v>
      </c>
    </row>
    <row r="6424" spans="1:13">
      <c r="A6424" s="3" t="s">
        <v>47064</v>
      </c>
      <c r="B6424" s="3" t="s">
        <v>79</v>
      </c>
      <c r="C6424" s="3" t="s">
        <v>346</v>
      </c>
      <c r="D6424" s="3" t="s">
        <v>9844</v>
      </c>
      <c r="E6424" s="3" t="s">
        <v>319</v>
      </c>
      <c r="F6424" s="3" t="s">
        <v>47063</v>
      </c>
      <c r="G6424" s="4">
        <v>0</v>
      </c>
      <c r="H6424" s="4" t="s">
        <v>36228</v>
      </c>
      <c r="I6424" s="3" t="s">
        <v>26714</v>
      </c>
      <c r="J6424" s="3" t="s">
        <v>26715</v>
      </c>
      <c r="K6424" s="3" t="s">
        <v>26716</v>
      </c>
      <c r="L6424" s="3" t="s">
        <v>26717</v>
      </c>
      <c r="M6424" s="3" t="s">
        <v>316</v>
      </c>
    </row>
    <row r="6425" spans="1:13">
      <c r="A6425" s="3" t="s">
        <v>47065</v>
      </c>
      <c r="B6425" s="3" t="s">
        <v>89</v>
      </c>
      <c r="C6425" s="3" t="s">
        <v>783</v>
      </c>
      <c r="D6425" s="3" t="s">
        <v>9794</v>
      </c>
      <c r="E6425" s="3" t="s">
        <v>319</v>
      </c>
      <c r="F6425" s="3" t="s">
        <v>26913</v>
      </c>
      <c r="G6425" s="4">
        <v>0</v>
      </c>
      <c r="H6425" s="4" t="s">
        <v>36228</v>
      </c>
      <c r="I6425" s="3" t="s">
        <v>26714</v>
      </c>
      <c r="J6425" s="3" t="s">
        <v>26715</v>
      </c>
      <c r="K6425" s="3" t="s">
        <v>26716</v>
      </c>
      <c r="L6425" s="3" t="s">
        <v>26717</v>
      </c>
      <c r="M6425" s="3" t="s">
        <v>316</v>
      </c>
    </row>
    <row r="6426" spans="1:13">
      <c r="A6426" s="3" t="s">
        <v>26912</v>
      </c>
      <c r="B6426" s="3" t="s">
        <v>54</v>
      </c>
      <c r="C6426" s="3" t="s">
        <v>458</v>
      </c>
      <c r="D6426" s="3" t="s">
        <v>10069</v>
      </c>
      <c r="E6426" s="3" t="s">
        <v>319</v>
      </c>
      <c r="F6426" s="3" t="s">
        <v>26913</v>
      </c>
      <c r="G6426" s="4">
        <v>0</v>
      </c>
      <c r="H6426" s="4" t="s">
        <v>36228</v>
      </c>
      <c r="I6426" s="3" t="s">
        <v>26714</v>
      </c>
      <c r="J6426" s="3" t="s">
        <v>26715</v>
      </c>
      <c r="K6426" s="3" t="s">
        <v>26716</v>
      </c>
      <c r="L6426" s="3" t="s">
        <v>26717</v>
      </c>
      <c r="M6426" s="3" t="s">
        <v>316</v>
      </c>
    </row>
    <row r="6427" spans="1:13">
      <c r="A6427" s="3" t="s">
        <v>47066</v>
      </c>
      <c r="B6427" s="3" t="s">
        <v>66</v>
      </c>
      <c r="C6427" s="3" t="s">
        <v>756</v>
      </c>
      <c r="D6427" s="3" t="s">
        <v>8966</v>
      </c>
      <c r="E6427" s="3" t="s">
        <v>319</v>
      </c>
      <c r="F6427" s="3" t="s">
        <v>47067</v>
      </c>
      <c r="G6427" s="4">
        <v>0</v>
      </c>
      <c r="H6427" s="4" t="s">
        <v>36228</v>
      </c>
      <c r="I6427" s="3" t="s">
        <v>26714</v>
      </c>
      <c r="J6427" s="3" t="s">
        <v>26715</v>
      </c>
      <c r="K6427" s="3" t="s">
        <v>26716</v>
      </c>
      <c r="L6427" s="3" t="s">
        <v>26717</v>
      </c>
      <c r="M6427" s="3" t="s">
        <v>316</v>
      </c>
    </row>
    <row r="6428" spans="1:13">
      <c r="A6428" s="3" t="s">
        <v>47068</v>
      </c>
      <c r="B6428" s="3" t="s">
        <v>18</v>
      </c>
      <c r="C6428" s="3" t="s">
        <v>435</v>
      </c>
      <c r="D6428" s="3" t="s">
        <v>10593</v>
      </c>
      <c r="E6428" s="3" t="s">
        <v>319</v>
      </c>
      <c r="F6428" s="3" t="s">
        <v>47069</v>
      </c>
      <c r="G6428" s="4">
        <v>0</v>
      </c>
      <c r="H6428" s="4" t="s">
        <v>36228</v>
      </c>
      <c r="I6428" s="3" t="s">
        <v>26714</v>
      </c>
      <c r="J6428" s="3" t="s">
        <v>26715</v>
      </c>
      <c r="K6428" s="3" t="s">
        <v>26716</v>
      </c>
      <c r="L6428" s="3" t="s">
        <v>26717</v>
      </c>
      <c r="M6428" s="3" t="s">
        <v>316</v>
      </c>
    </row>
    <row r="6429" spans="1:13">
      <c r="A6429" s="3" t="s">
        <v>47070</v>
      </c>
      <c r="B6429" s="3" t="s">
        <v>59</v>
      </c>
      <c r="C6429" s="3" t="s">
        <v>475</v>
      </c>
      <c r="D6429" s="3" t="s">
        <v>13479</v>
      </c>
      <c r="E6429" s="3" t="s">
        <v>319</v>
      </c>
      <c r="F6429" s="3" t="s">
        <v>47071</v>
      </c>
      <c r="G6429" s="4">
        <v>0</v>
      </c>
      <c r="H6429" s="4" t="s">
        <v>36228</v>
      </c>
      <c r="I6429" s="3" t="s">
        <v>26714</v>
      </c>
      <c r="J6429" s="3" t="s">
        <v>26715</v>
      </c>
      <c r="K6429" s="3" t="s">
        <v>26716</v>
      </c>
      <c r="L6429" s="3" t="s">
        <v>26717</v>
      </c>
      <c r="M6429" s="3" t="s">
        <v>316</v>
      </c>
    </row>
    <row r="6430" spans="1:13">
      <c r="A6430" s="3" t="s">
        <v>47072</v>
      </c>
      <c r="B6430" s="3" t="s">
        <v>94</v>
      </c>
      <c r="C6430" s="3" t="s">
        <v>5323</v>
      </c>
      <c r="D6430" s="3" t="s">
        <v>10407</v>
      </c>
      <c r="E6430" s="3" t="s">
        <v>319</v>
      </c>
      <c r="F6430" s="3" t="s">
        <v>47071</v>
      </c>
      <c r="G6430" s="4">
        <v>0</v>
      </c>
      <c r="H6430" s="4" t="s">
        <v>36228</v>
      </c>
      <c r="I6430" s="3" t="s">
        <v>26714</v>
      </c>
      <c r="J6430" s="3" t="s">
        <v>26715</v>
      </c>
      <c r="K6430" s="3" t="s">
        <v>26716</v>
      </c>
      <c r="L6430" s="3" t="s">
        <v>26717</v>
      </c>
      <c r="M6430" s="3" t="s">
        <v>316</v>
      </c>
    </row>
    <row r="6431" spans="1:13">
      <c r="A6431" s="3" t="s">
        <v>47073</v>
      </c>
      <c r="B6431" s="3" t="s">
        <v>21</v>
      </c>
      <c r="C6431" s="3" t="s">
        <v>359</v>
      </c>
      <c r="D6431" s="3" t="s">
        <v>11527</v>
      </c>
      <c r="E6431" s="3" t="s">
        <v>319</v>
      </c>
      <c r="F6431" s="3" t="s">
        <v>47074</v>
      </c>
      <c r="G6431" s="4">
        <v>0</v>
      </c>
      <c r="H6431" s="4" t="s">
        <v>36228</v>
      </c>
      <c r="I6431" s="3" t="s">
        <v>26714</v>
      </c>
      <c r="J6431" s="3" t="s">
        <v>26715</v>
      </c>
      <c r="K6431" s="3" t="s">
        <v>26716</v>
      </c>
      <c r="L6431" s="3" t="s">
        <v>26717</v>
      </c>
      <c r="M6431" s="3" t="s">
        <v>316</v>
      </c>
    </row>
    <row r="6432" spans="1:13">
      <c r="A6432" s="3" t="s">
        <v>47075</v>
      </c>
      <c r="B6432" s="3" t="s">
        <v>22</v>
      </c>
      <c r="C6432" s="3" t="s">
        <v>402</v>
      </c>
      <c r="D6432" s="3" t="s">
        <v>10369</v>
      </c>
      <c r="E6432" s="3" t="s">
        <v>319</v>
      </c>
      <c r="F6432" s="3" t="s">
        <v>47076</v>
      </c>
      <c r="G6432" s="4">
        <v>0</v>
      </c>
      <c r="H6432" s="4" t="s">
        <v>36228</v>
      </c>
      <c r="I6432" s="3" t="s">
        <v>26714</v>
      </c>
      <c r="J6432" s="3" t="s">
        <v>26715</v>
      </c>
      <c r="K6432" s="3" t="s">
        <v>26716</v>
      </c>
      <c r="L6432" s="3" t="s">
        <v>26717</v>
      </c>
      <c r="M6432" s="3" t="s">
        <v>316</v>
      </c>
    </row>
    <row r="6433" spans="1:13">
      <c r="A6433" s="3" t="s">
        <v>47077</v>
      </c>
      <c r="B6433" s="3" t="s">
        <v>100</v>
      </c>
      <c r="C6433" s="3" t="s">
        <v>736</v>
      </c>
      <c r="D6433" s="3" t="s">
        <v>735</v>
      </c>
      <c r="E6433" s="3" t="s">
        <v>319</v>
      </c>
      <c r="F6433" s="3" t="s">
        <v>47078</v>
      </c>
      <c r="G6433" s="4">
        <v>0</v>
      </c>
      <c r="H6433" s="4" t="s">
        <v>36228</v>
      </c>
      <c r="I6433" s="3" t="s">
        <v>26714</v>
      </c>
      <c r="J6433" s="3" t="s">
        <v>26715</v>
      </c>
      <c r="K6433" s="3" t="s">
        <v>26716</v>
      </c>
      <c r="L6433" s="3" t="s">
        <v>26717</v>
      </c>
      <c r="M6433" s="3" t="s">
        <v>316</v>
      </c>
    </row>
    <row r="6434" spans="1:13">
      <c r="A6434" s="3" t="s">
        <v>47079</v>
      </c>
      <c r="B6434" s="3" t="s">
        <v>82</v>
      </c>
      <c r="C6434" s="3" t="s">
        <v>1457</v>
      </c>
      <c r="D6434" s="3" t="s">
        <v>10019</v>
      </c>
      <c r="E6434" s="3" t="s">
        <v>319</v>
      </c>
      <c r="F6434" s="3" t="s">
        <v>47078</v>
      </c>
      <c r="G6434" s="4">
        <v>0</v>
      </c>
      <c r="H6434" s="4" t="s">
        <v>36228</v>
      </c>
      <c r="I6434" s="3" t="s">
        <v>26714</v>
      </c>
      <c r="J6434" s="3" t="s">
        <v>26715</v>
      </c>
      <c r="K6434" s="3" t="s">
        <v>26716</v>
      </c>
      <c r="L6434" s="3" t="s">
        <v>26717</v>
      </c>
      <c r="M6434" s="3" t="s">
        <v>316</v>
      </c>
    </row>
    <row r="6435" spans="1:13">
      <c r="A6435" s="3" t="s">
        <v>47080</v>
      </c>
      <c r="B6435" s="3" t="s">
        <v>61</v>
      </c>
      <c r="C6435" s="3" t="s">
        <v>371</v>
      </c>
      <c r="D6435" s="3" t="s">
        <v>9951</v>
      </c>
      <c r="E6435" s="3" t="s">
        <v>319</v>
      </c>
      <c r="F6435" s="3" t="s">
        <v>47078</v>
      </c>
      <c r="G6435" s="4">
        <v>0</v>
      </c>
      <c r="H6435" s="4" t="s">
        <v>36228</v>
      </c>
      <c r="I6435" s="3" t="s">
        <v>26714</v>
      </c>
      <c r="J6435" s="3" t="s">
        <v>26715</v>
      </c>
      <c r="K6435" s="3" t="s">
        <v>26716</v>
      </c>
      <c r="L6435" s="3" t="s">
        <v>26717</v>
      </c>
      <c r="M6435" s="3" t="s">
        <v>316</v>
      </c>
    </row>
    <row r="6436" spans="1:13">
      <c r="A6436" s="3" t="s">
        <v>47081</v>
      </c>
      <c r="B6436" s="3" t="s">
        <v>18</v>
      </c>
      <c r="C6436" s="3" t="s">
        <v>435</v>
      </c>
      <c r="D6436" s="3" t="s">
        <v>10593</v>
      </c>
      <c r="E6436" s="3" t="s">
        <v>319</v>
      </c>
      <c r="F6436" s="3" t="s">
        <v>47082</v>
      </c>
      <c r="G6436" s="4">
        <v>0</v>
      </c>
      <c r="H6436" s="4" t="s">
        <v>36228</v>
      </c>
      <c r="I6436" s="3" t="s">
        <v>26714</v>
      </c>
      <c r="J6436" s="3" t="s">
        <v>26715</v>
      </c>
      <c r="K6436" s="3" t="s">
        <v>26716</v>
      </c>
      <c r="L6436" s="3" t="s">
        <v>26717</v>
      </c>
      <c r="M6436" s="3" t="s">
        <v>316</v>
      </c>
    </row>
    <row r="6437" spans="1:13">
      <c r="A6437" s="3" t="s">
        <v>47083</v>
      </c>
      <c r="B6437" s="3" t="s">
        <v>82</v>
      </c>
      <c r="C6437" s="3" t="s">
        <v>1319</v>
      </c>
      <c r="D6437" s="3" t="s">
        <v>10376</v>
      </c>
      <c r="E6437" s="3" t="s">
        <v>319</v>
      </c>
      <c r="F6437" s="3" t="s">
        <v>47084</v>
      </c>
      <c r="G6437" s="4">
        <v>0</v>
      </c>
      <c r="H6437" s="4" t="s">
        <v>36228</v>
      </c>
      <c r="I6437" s="3" t="s">
        <v>26714</v>
      </c>
      <c r="J6437" s="3" t="s">
        <v>26715</v>
      </c>
      <c r="K6437" s="3" t="s">
        <v>26716</v>
      </c>
      <c r="L6437" s="3" t="s">
        <v>26717</v>
      </c>
      <c r="M6437" s="3" t="s">
        <v>316</v>
      </c>
    </row>
    <row r="6438" spans="1:13">
      <c r="A6438" s="3" t="s">
        <v>47085</v>
      </c>
      <c r="B6438" s="3" t="s">
        <v>93</v>
      </c>
      <c r="C6438" s="3" t="s">
        <v>569</v>
      </c>
      <c r="D6438" s="3" t="s">
        <v>10350</v>
      </c>
      <c r="E6438" s="3" t="s">
        <v>319</v>
      </c>
      <c r="F6438" s="3" t="s">
        <v>47084</v>
      </c>
      <c r="G6438" s="4">
        <v>0</v>
      </c>
      <c r="H6438" s="4" t="s">
        <v>36228</v>
      </c>
      <c r="I6438" s="3" t="s">
        <v>26714</v>
      </c>
      <c r="J6438" s="3" t="s">
        <v>26715</v>
      </c>
      <c r="K6438" s="3" t="s">
        <v>26716</v>
      </c>
      <c r="L6438" s="3" t="s">
        <v>26717</v>
      </c>
      <c r="M6438" s="3" t="s">
        <v>316</v>
      </c>
    </row>
    <row r="6439" spans="1:13">
      <c r="A6439" s="3" t="s">
        <v>47086</v>
      </c>
      <c r="B6439" s="3" t="s">
        <v>31</v>
      </c>
      <c r="C6439" s="3" t="s">
        <v>487</v>
      </c>
      <c r="D6439" s="3" t="s">
        <v>11527</v>
      </c>
      <c r="E6439" s="3" t="s">
        <v>319</v>
      </c>
      <c r="F6439" s="3" t="s">
        <v>47087</v>
      </c>
      <c r="G6439" s="4">
        <v>0</v>
      </c>
      <c r="H6439" s="4" t="s">
        <v>36228</v>
      </c>
      <c r="I6439" s="3" t="s">
        <v>26714</v>
      </c>
      <c r="J6439" s="3" t="s">
        <v>26715</v>
      </c>
      <c r="K6439" s="3" t="s">
        <v>26716</v>
      </c>
      <c r="L6439" s="3" t="s">
        <v>26717</v>
      </c>
      <c r="M6439" s="3" t="s">
        <v>316</v>
      </c>
    </row>
    <row r="6440" spans="1:13">
      <c r="A6440" s="3" t="s">
        <v>47088</v>
      </c>
      <c r="B6440" s="3" t="s">
        <v>64</v>
      </c>
      <c r="C6440" s="3" t="s">
        <v>396</v>
      </c>
      <c r="D6440" s="3" t="s">
        <v>1313</v>
      </c>
      <c r="E6440" s="3" t="s">
        <v>319</v>
      </c>
      <c r="F6440" s="3" t="s">
        <v>47089</v>
      </c>
      <c r="G6440" s="4">
        <v>0</v>
      </c>
      <c r="H6440" s="4" t="s">
        <v>36228</v>
      </c>
      <c r="I6440" s="3" t="s">
        <v>26714</v>
      </c>
      <c r="J6440" s="3" t="s">
        <v>26715</v>
      </c>
      <c r="K6440" s="3" t="s">
        <v>26716</v>
      </c>
      <c r="L6440" s="3" t="s">
        <v>26717</v>
      </c>
      <c r="M6440" s="3" t="s">
        <v>316</v>
      </c>
    </row>
    <row r="6441" spans="1:13">
      <c r="A6441" s="3" t="s">
        <v>47090</v>
      </c>
      <c r="B6441" s="3" t="s">
        <v>69</v>
      </c>
      <c r="C6441" s="3" t="s">
        <v>529</v>
      </c>
      <c r="D6441" s="3" t="s">
        <v>11102</v>
      </c>
      <c r="E6441" s="3" t="s">
        <v>319</v>
      </c>
      <c r="F6441" s="3" t="s">
        <v>47089</v>
      </c>
      <c r="G6441" s="4">
        <v>0</v>
      </c>
      <c r="H6441" s="4" t="s">
        <v>36228</v>
      </c>
      <c r="I6441" s="3" t="s">
        <v>26714</v>
      </c>
      <c r="J6441" s="3" t="s">
        <v>26715</v>
      </c>
      <c r="K6441" s="3" t="s">
        <v>26716</v>
      </c>
      <c r="L6441" s="3" t="s">
        <v>26717</v>
      </c>
      <c r="M6441" s="3" t="s">
        <v>316</v>
      </c>
    </row>
    <row r="6442" spans="1:13">
      <c r="A6442" s="3" t="s">
        <v>47091</v>
      </c>
      <c r="B6442" s="3" t="s">
        <v>30</v>
      </c>
      <c r="C6442" s="3" t="s">
        <v>384</v>
      </c>
      <c r="D6442" s="3" t="s">
        <v>9891</v>
      </c>
      <c r="E6442" s="3" t="s">
        <v>319</v>
      </c>
      <c r="F6442" s="3" t="s">
        <v>47089</v>
      </c>
      <c r="G6442" s="4">
        <v>0</v>
      </c>
      <c r="H6442" s="4" t="s">
        <v>36228</v>
      </c>
      <c r="I6442" s="3" t="s">
        <v>26714</v>
      </c>
      <c r="J6442" s="3" t="s">
        <v>26715</v>
      </c>
      <c r="K6442" s="3" t="s">
        <v>26716</v>
      </c>
      <c r="L6442" s="3" t="s">
        <v>26717</v>
      </c>
      <c r="M6442" s="3" t="s">
        <v>316</v>
      </c>
    </row>
    <row r="6443" spans="1:13">
      <c r="A6443" s="3" t="s">
        <v>47092</v>
      </c>
      <c r="B6443" s="3" t="s">
        <v>88</v>
      </c>
      <c r="C6443" s="3" t="s">
        <v>707</v>
      </c>
      <c r="D6443" s="3" t="s">
        <v>9871</v>
      </c>
      <c r="E6443" s="3" t="s">
        <v>319</v>
      </c>
      <c r="F6443" s="3" t="s">
        <v>47089</v>
      </c>
      <c r="G6443" s="4">
        <v>0</v>
      </c>
      <c r="H6443" s="4" t="s">
        <v>36228</v>
      </c>
      <c r="I6443" s="3" t="s">
        <v>26714</v>
      </c>
      <c r="J6443" s="3" t="s">
        <v>26715</v>
      </c>
      <c r="K6443" s="3" t="s">
        <v>26716</v>
      </c>
      <c r="L6443" s="3" t="s">
        <v>26717</v>
      </c>
      <c r="M6443" s="3" t="s">
        <v>316</v>
      </c>
    </row>
    <row r="6444" spans="1:13">
      <c r="A6444" s="3" t="s">
        <v>47093</v>
      </c>
      <c r="B6444" s="3" t="s">
        <v>19</v>
      </c>
      <c r="C6444" s="3" t="s">
        <v>847</v>
      </c>
      <c r="D6444" s="3" t="s">
        <v>12720</v>
      </c>
      <c r="E6444" s="3" t="s">
        <v>319</v>
      </c>
      <c r="F6444" s="3" t="s">
        <v>47094</v>
      </c>
      <c r="G6444" s="4">
        <v>0</v>
      </c>
      <c r="H6444" s="4" t="s">
        <v>36228</v>
      </c>
      <c r="I6444" s="3" t="s">
        <v>26714</v>
      </c>
      <c r="J6444" s="3" t="s">
        <v>26715</v>
      </c>
      <c r="K6444" s="3" t="s">
        <v>26716</v>
      </c>
      <c r="L6444" s="3" t="s">
        <v>26717</v>
      </c>
      <c r="M6444" s="3" t="s">
        <v>316</v>
      </c>
    </row>
    <row r="6445" spans="1:13">
      <c r="A6445" s="3" t="s">
        <v>47095</v>
      </c>
      <c r="B6445" s="3" t="s">
        <v>96</v>
      </c>
      <c r="C6445" s="3" t="s">
        <v>815</v>
      </c>
      <c r="D6445" s="3" t="s">
        <v>814</v>
      </c>
      <c r="E6445" s="3" t="s">
        <v>319</v>
      </c>
      <c r="F6445" s="3" t="s">
        <v>47096</v>
      </c>
      <c r="G6445" s="4">
        <v>0</v>
      </c>
      <c r="H6445" s="4" t="s">
        <v>36228</v>
      </c>
      <c r="I6445" s="3" t="s">
        <v>26714</v>
      </c>
      <c r="J6445" s="3" t="s">
        <v>26715</v>
      </c>
      <c r="K6445" s="3" t="s">
        <v>26716</v>
      </c>
      <c r="L6445" s="3" t="s">
        <v>26717</v>
      </c>
      <c r="M6445" s="3" t="s">
        <v>316</v>
      </c>
    </row>
    <row r="6446" spans="1:13">
      <c r="A6446" s="3" t="s">
        <v>47097</v>
      </c>
      <c r="B6446" s="3" t="s">
        <v>18</v>
      </c>
      <c r="C6446" s="3" t="s">
        <v>435</v>
      </c>
      <c r="D6446" s="3" t="s">
        <v>10593</v>
      </c>
      <c r="E6446" s="3" t="s">
        <v>319</v>
      </c>
      <c r="F6446" s="3" t="s">
        <v>47096</v>
      </c>
      <c r="G6446" s="4">
        <v>0</v>
      </c>
      <c r="H6446" s="4" t="s">
        <v>36228</v>
      </c>
      <c r="I6446" s="3" t="s">
        <v>26714</v>
      </c>
      <c r="J6446" s="3" t="s">
        <v>26715</v>
      </c>
      <c r="K6446" s="3" t="s">
        <v>26716</v>
      </c>
      <c r="L6446" s="3" t="s">
        <v>26717</v>
      </c>
      <c r="M6446" s="3" t="s">
        <v>316</v>
      </c>
    </row>
    <row r="6447" spans="1:13">
      <c r="A6447" s="3" t="s">
        <v>47098</v>
      </c>
      <c r="B6447" s="3" t="s">
        <v>97</v>
      </c>
      <c r="C6447" s="3" t="s">
        <v>908</v>
      </c>
      <c r="D6447" s="3" t="s">
        <v>15239</v>
      </c>
      <c r="E6447" s="3" t="s">
        <v>319</v>
      </c>
      <c r="F6447" s="3" t="s">
        <v>47099</v>
      </c>
      <c r="G6447" s="4">
        <v>0</v>
      </c>
      <c r="H6447" s="4" t="s">
        <v>36228</v>
      </c>
      <c r="I6447" s="3" t="s">
        <v>26714</v>
      </c>
      <c r="J6447" s="3" t="s">
        <v>26715</v>
      </c>
      <c r="K6447" s="3" t="s">
        <v>26716</v>
      </c>
      <c r="L6447" s="3" t="s">
        <v>26717</v>
      </c>
      <c r="M6447" s="3" t="s">
        <v>316</v>
      </c>
    </row>
    <row r="6448" spans="1:13">
      <c r="A6448" s="3" t="s">
        <v>47100</v>
      </c>
      <c r="B6448" s="3" t="s">
        <v>52</v>
      </c>
      <c r="C6448" s="3" t="s">
        <v>987</v>
      </c>
      <c r="D6448" s="3" t="s">
        <v>8658</v>
      </c>
      <c r="E6448" s="3" t="s">
        <v>319</v>
      </c>
      <c r="F6448" s="3" t="s">
        <v>47099</v>
      </c>
      <c r="G6448" s="4">
        <v>0</v>
      </c>
      <c r="H6448" s="4" t="s">
        <v>36228</v>
      </c>
      <c r="I6448" s="3" t="s">
        <v>26714</v>
      </c>
      <c r="J6448" s="3" t="s">
        <v>26715</v>
      </c>
      <c r="K6448" s="3" t="s">
        <v>26716</v>
      </c>
      <c r="L6448" s="3" t="s">
        <v>26717</v>
      </c>
      <c r="M6448" s="3" t="s">
        <v>316</v>
      </c>
    </row>
    <row r="6449" spans="1:13">
      <c r="A6449" s="3" t="s">
        <v>47101</v>
      </c>
      <c r="B6449" s="3" t="s">
        <v>69</v>
      </c>
      <c r="C6449" s="3" t="s">
        <v>529</v>
      </c>
      <c r="D6449" s="3" t="s">
        <v>9910</v>
      </c>
      <c r="E6449" s="3" t="s">
        <v>319</v>
      </c>
      <c r="F6449" s="3" t="s">
        <v>47102</v>
      </c>
      <c r="G6449" s="4">
        <v>0</v>
      </c>
      <c r="H6449" s="4" t="s">
        <v>36228</v>
      </c>
      <c r="I6449" s="3" t="s">
        <v>26714</v>
      </c>
      <c r="J6449" s="3" t="s">
        <v>26715</v>
      </c>
      <c r="K6449" s="3" t="s">
        <v>26716</v>
      </c>
      <c r="L6449" s="3" t="s">
        <v>26717</v>
      </c>
      <c r="M6449" s="3" t="s">
        <v>316</v>
      </c>
    </row>
    <row r="6450" spans="1:13">
      <c r="A6450" s="3" t="s">
        <v>47103</v>
      </c>
      <c r="B6450" s="3" t="s">
        <v>20</v>
      </c>
      <c r="C6450" s="3" t="s">
        <v>378</v>
      </c>
      <c r="D6450" s="3" t="s">
        <v>12073</v>
      </c>
      <c r="E6450" s="3" t="s">
        <v>319</v>
      </c>
      <c r="F6450" s="3" t="s">
        <v>47104</v>
      </c>
      <c r="G6450" s="4">
        <v>0</v>
      </c>
      <c r="H6450" s="4" t="s">
        <v>36228</v>
      </c>
      <c r="I6450" s="3" t="s">
        <v>26714</v>
      </c>
      <c r="J6450" s="3" t="s">
        <v>26715</v>
      </c>
      <c r="K6450" s="3" t="s">
        <v>26716</v>
      </c>
      <c r="L6450" s="3" t="s">
        <v>26717</v>
      </c>
      <c r="M6450" s="3" t="s">
        <v>316</v>
      </c>
    </row>
    <row r="6451" spans="1:13">
      <c r="A6451" s="3" t="s">
        <v>47105</v>
      </c>
      <c r="B6451" s="3" t="s">
        <v>79</v>
      </c>
      <c r="C6451" s="3" t="s">
        <v>346</v>
      </c>
      <c r="D6451" s="3" t="s">
        <v>9999</v>
      </c>
      <c r="E6451" s="3" t="s">
        <v>319</v>
      </c>
      <c r="F6451" s="3" t="s">
        <v>47106</v>
      </c>
      <c r="G6451" s="4">
        <v>0</v>
      </c>
      <c r="H6451" s="4" t="s">
        <v>36228</v>
      </c>
      <c r="I6451" s="3" t="s">
        <v>26714</v>
      </c>
      <c r="J6451" s="3" t="s">
        <v>26715</v>
      </c>
      <c r="K6451" s="3" t="s">
        <v>26716</v>
      </c>
      <c r="L6451" s="3" t="s">
        <v>26717</v>
      </c>
      <c r="M6451" s="3" t="s">
        <v>316</v>
      </c>
    </row>
    <row r="6452" spans="1:13">
      <c r="A6452" s="3" t="s">
        <v>47107</v>
      </c>
      <c r="B6452" s="3" t="s">
        <v>79</v>
      </c>
      <c r="C6452" s="3" t="s">
        <v>346</v>
      </c>
      <c r="D6452" s="3" t="s">
        <v>44380</v>
      </c>
      <c r="E6452" s="3" t="s">
        <v>319</v>
      </c>
      <c r="F6452" s="3" t="s">
        <v>47106</v>
      </c>
      <c r="G6452" s="4">
        <v>0</v>
      </c>
      <c r="H6452" s="4" t="s">
        <v>36228</v>
      </c>
      <c r="I6452" s="3" t="s">
        <v>26714</v>
      </c>
      <c r="J6452" s="3" t="s">
        <v>26715</v>
      </c>
      <c r="K6452" s="3" t="s">
        <v>26716</v>
      </c>
      <c r="L6452" s="3" t="s">
        <v>26717</v>
      </c>
      <c r="M6452" s="3" t="s">
        <v>316</v>
      </c>
    </row>
    <row r="6453" spans="1:13">
      <c r="A6453" s="3" t="s">
        <v>47108</v>
      </c>
      <c r="B6453" s="3" t="s">
        <v>45</v>
      </c>
      <c r="C6453" s="3" t="s">
        <v>429</v>
      </c>
      <c r="D6453" s="3" t="s">
        <v>10434</v>
      </c>
      <c r="E6453" s="3" t="s">
        <v>319</v>
      </c>
      <c r="F6453" s="3" t="s">
        <v>47106</v>
      </c>
      <c r="G6453" s="4">
        <v>0</v>
      </c>
      <c r="H6453" s="4" t="s">
        <v>36228</v>
      </c>
      <c r="I6453" s="3" t="s">
        <v>26714</v>
      </c>
      <c r="J6453" s="3" t="s">
        <v>26715</v>
      </c>
      <c r="K6453" s="3" t="s">
        <v>26716</v>
      </c>
      <c r="L6453" s="3" t="s">
        <v>26717</v>
      </c>
      <c r="M6453" s="3" t="s">
        <v>316</v>
      </c>
    </row>
    <row r="6454" spans="1:13">
      <c r="A6454" s="3" t="s">
        <v>47109</v>
      </c>
      <c r="B6454" s="3" t="s">
        <v>87</v>
      </c>
      <c r="C6454" s="3" t="s">
        <v>1715</v>
      </c>
      <c r="D6454" s="3" t="s">
        <v>10201</v>
      </c>
      <c r="E6454" s="3" t="s">
        <v>319</v>
      </c>
      <c r="F6454" s="3" t="s">
        <v>47106</v>
      </c>
      <c r="G6454" s="4">
        <v>0</v>
      </c>
      <c r="H6454" s="4" t="s">
        <v>36228</v>
      </c>
      <c r="I6454" s="3" t="s">
        <v>26714</v>
      </c>
      <c r="J6454" s="3" t="s">
        <v>26715</v>
      </c>
      <c r="K6454" s="3" t="s">
        <v>26716</v>
      </c>
      <c r="L6454" s="3" t="s">
        <v>26717</v>
      </c>
      <c r="M6454" s="3" t="s">
        <v>316</v>
      </c>
    </row>
    <row r="6455" spans="1:13">
      <c r="A6455" s="3" t="s">
        <v>47110</v>
      </c>
      <c r="B6455" s="3" t="s">
        <v>15</v>
      </c>
      <c r="C6455" s="3" t="s">
        <v>1632</v>
      </c>
      <c r="D6455" s="3" t="s">
        <v>17630</v>
      </c>
      <c r="E6455" s="3" t="s">
        <v>319</v>
      </c>
      <c r="F6455" s="3" t="s">
        <v>47111</v>
      </c>
      <c r="G6455" s="4">
        <v>0</v>
      </c>
      <c r="H6455" s="4" t="s">
        <v>36228</v>
      </c>
      <c r="I6455" s="3" t="s">
        <v>26714</v>
      </c>
      <c r="J6455" s="3" t="s">
        <v>26715</v>
      </c>
      <c r="K6455" s="3" t="s">
        <v>26716</v>
      </c>
      <c r="L6455" s="3" t="s">
        <v>26717</v>
      </c>
      <c r="M6455" s="3" t="s">
        <v>316</v>
      </c>
    </row>
    <row r="6456" spans="1:13">
      <c r="A6456" s="3" t="s">
        <v>47112</v>
      </c>
      <c r="B6456" s="3" t="s">
        <v>65</v>
      </c>
      <c r="C6456" s="3" t="s">
        <v>756</v>
      </c>
      <c r="D6456" s="3" t="s">
        <v>11142</v>
      </c>
      <c r="E6456" s="3" t="s">
        <v>319</v>
      </c>
      <c r="F6456" s="3" t="s">
        <v>47111</v>
      </c>
      <c r="G6456" s="4">
        <v>0</v>
      </c>
      <c r="H6456" s="4" t="s">
        <v>36228</v>
      </c>
      <c r="I6456" s="3" t="s">
        <v>26714</v>
      </c>
      <c r="J6456" s="3" t="s">
        <v>26715</v>
      </c>
      <c r="K6456" s="3" t="s">
        <v>26716</v>
      </c>
      <c r="L6456" s="3" t="s">
        <v>26717</v>
      </c>
      <c r="M6456" s="3" t="s">
        <v>316</v>
      </c>
    </row>
    <row r="6457" spans="1:13">
      <c r="A6457" s="3" t="s">
        <v>47113</v>
      </c>
      <c r="B6457" s="3" t="s">
        <v>87</v>
      </c>
      <c r="C6457" s="3" t="s">
        <v>1621</v>
      </c>
      <c r="D6457" s="3" t="s">
        <v>10318</v>
      </c>
      <c r="E6457" s="3" t="s">
        <v>319</v>
      </c>
      <c r="F6457" s="3" t="s">
        <v>47111</v>
      </c>
      <c r="G6457" s="4">
        <v>0</v>
      </c>
      <c r="H6457" s="4" t="s">
        <v>36228</v>
      </c>
      <c r="I6457" s="3" t="s">
        <v>26714</v>
      </c>
      <c r="J6457" s="3" t="s">
        <v>26715</v>
      </c>
      <c r="K6457" s="3" t="s">
        <v>26716</v>
      </c>
      <c r="L6457" s="3" t="s">
        <v>26717</v>
      </c>
      <c r="M6457" s="3" t="s">
        <v>316</v>
      </c>
    </row>
    <row r="6458" spans="1:13">
      <c r="A6458" s="3" t="s">
        <v>26914</v>
      </c>
      <c r="B6458" s="3" t="s">
        <v>54</v>
      </c>
      <c r="C6458" s="3" t="s">
        <v>458</v>
      </c>
      <c r="D6458" s="3" t="s">
        <v>12676</v>
      </c>
      <c r="E6458" s="3" t="s">
        <v>319</v>
      </c>
      <c r="F6458" s="3" t="s">
        <v>26915</v>
      </c>
      <c r="G6458" s="4">
        <v>0</v>
      </c>
      <c r="H6458" s="4" t="s">
        <v>36228</v>
      </c>
      <c r="I6458" s="3" t="s">
        <v>26714</v>
      </c>
      <c r="J6458" s="3" t="s">
        <v>26715</v>
      </c>
      <c r="K6458" s="3" t="s">
        <v>26716</v>
      </c>
      <c r="L6458" s="3" t="s">
        <v>26717</v>
      </c>
      <c r="M6458" s="3" t="s">
        <v>316</v>
      </c>
    </row>
    <row r="6459" spans="1:13">
      <c r="A6459" s="3" t="s">
        <v>47114</v>
      </c>
      <c r="B6459" s="3" t="s">
        <v>79</v>
      </c>
      <c r="C6459" s="3" t="s">
        <v>346</v>
      </c>
      <c r="D6459" s="3" t="s">
        <v>9999</v>
      </c>
      <c r="E6459" s="3" t="s">
        <v>319</v>
      </c>
      <c r="F6459" s="3" t="s">
        <v>26915</v>
      </c>
      <c r="G6459" s="4">
        <v>0</v>
      </c>
      <c r="H6459" s="4" t="s">
        <v>36228</v>
      </c>
      <c r="I6459" s="3" t="s">
        <v>26714</v>
      </c>
      <c r="J6459" s="3" t="s">
        <v>26715</v>
      </c>
      <c r="K6459" s="3" t="s">
        <v>26716</v>
      </c>
      <c r="L6459" s="3" t="s">
        <v>26717</v>
      </c>
      <c r="M6459" s="3" t="s">
        <v>316</v>
      </c>
    </row>
    <row r="6460" spans="1:13">
      <c r="A6460" s="3" t="s">
        <v>47115</v>
      </c>
      <c r="B6460" s="3" t="s">
        <v>21</v>
      </c>
      <c r="C6460" s="3" t="s">
        <v>359</v>
      </c>
      <c r="D6460" s="3" t="s">
        <v>11527</v>
      </c>
      <c r="E6460" s="3" t="s">
        <v>319</v>
      </c>
      <c r="F6460" s="3" t="s">
        <v>47116</v>
      </c>
      <c r="G6460" s="4">
        <v>0</v>
      </c>
      <c r="H6460" s="4" t="s">
        <v>36228</v>
      </c>
      <c r="I6460" s="3" t="s">
        <v>26714</v>
      </c>
      <c r="J6460" s="3" t="s">
        <v>26715</v>
      </c>
      <c r="K6460" s="3" t="s">
        <v>26716</v>
      </c>
      <c r="L6460" s="3" t="s">
        <v>26717</v>
      </c>
      <c r="M6460" s="3" t="s">
        <v>316</v>
      </c>
    </row>
    <row r="6461" spans="1:13">
      <c r="A6461" s="3" t="s">
        <v>47117</v>
      </c>
      <c r="B6461" s="3" t="s">
        <v>61</v>
      </c>
      <c r="C6461" s="3" t="s">
        <v>371</v>
      </c>
      <c r="D6461" s="3" t="s">
        <v>12080</v>
      </c>
      <c r="E6461" s="3" t="s">
        <v>319</v>
      </c>
      <c r="F6461" s="3" t="s">
        <v>47118</v>
      </c>
      <c r="G6461" s="4">
        <v>0</v>
      </c>
      <c r="H6461" s="4" t="s">
        <v>36228</v>
      </c>
      <c r="I6461" s="3" t="s">
        <v>26714</v>
      </c>
      <c r="J6461" s="3" t="s">
        <v>26715</v>
      </c>
      <c r="K6461" s="3" t="s">
        <v>26716</v>
      </c>
      <c r="L6461" s="3" t="s">
        <v>26717</v>
      </c>
      <c r="M6461" s="3" t="s">
        <v>316</v>
      </c>
    </row>
    <row r="6462" spans="1:13">
      <c r="A6462" s="3" t="s">
        <v>47119</v>
      </c>
      <c r="B6462" s="3" t="s">
        <v>79</v>
      </c>
      <c r="C6462" s="3" t="s">
        <v>346</v>
      </c>
      <c r="D6462" s="3" t="s">
        <v>9999</v>
      </c>
      <c r="E6462" s="3" t="s">
        <v>319</v>
      </c>
      <c r="F6462" s="3" t="s">
        <v>47118</v>
      </c>
      <c r="G6462" s="4">
        <v>0</v>
      </c>
      <c r="H6462" s="4" t="s">
        <v>36228</v>
      </c>
      <c r="I6462" s="3" t="s">
        <v>26714</v>
      </c>
      <c r="J6462" s="3" t="s">
        <v>26715</v>
      </c>
      <c r="K6462" s="3" t="s">
        <v>26716</v>
      </c>
      <c r="L6462" s="3" t="s">
        <v>26717</v>
      </c>
      <c r="M6462" s="3" t="s">
        <v>316</v>
      </c>
    </row>
    <row r="6463" spans="1:13">
      <c r="A6463" s="3" t="s">
        <v>47120</v>
      </c>
      <c r="B6463" s="3" t="s">
        <v>20</v>
      </c>
      <c r="C6463" s="3" t="s">
        <v>378</v>
      </c>
      <c r="D6463" s="3" t="s">
        <v>12006</v>
      </c>
      <c r="E6463" s="3" t="s">
        <v>319</v>
      </c>
      <c r="F6463" s="3" t="s">
        <v>47121</v>
      </c>
      <c r="G6463" s="4">
        <v>0</v>
      </c>
      <c r="H6463" s="4" t="s">
        <v>36228</v>
      </c>
      <c r="I6463" s="3" t="s">
        <v>26714</v>
      </c>
      <c r="J6463" s="3" t="s">
        <v>26715</v>
      </c>
      <c r="K6463" s="3" t="s">
        <v>26716</v>
      </c>
      <c r="L6463" s="3" t="s">
        <v>26717</v>
      </c>
      <c r="M6463" s="3" t="s">
        <v>316</v>
      </c>
    </row>
    <row r="6464" spans="1:13">
      <c r="A6464" s="3" t="s">
        <v>47122</v>
      </c>
      <c r="B6464" s="3" t="s">
        <v>92</v>
      </c>
      <c r="C6464" s="3" t="s">
        <v>684</v>
      </c>
      <c r="D6464" s="3" t="s">
        <v>9924</v>
      </c>
      <c r="E6464" s="3" t="s">
        <v>319</v>
      </c>
      <c r="F6464" s="3" t="s">
        <v>47121</v>
      </c>
      <c r="G6464" s="4">
        <v>0</v>
      </c>
      <c r="H6464" s="4" t="s">
        <v>36228</v>
      </c>
      <c r="I6464" s="3" t="s">
        <v>26714</v>
      </c>
      <c r="J6464" s="3" t="s">
        <v>26715</v>
      </c>
      <c r="K6464" s="3" t="s">
        <v>26716</v>
      </c>
      <c r="L6464" s="3" t="s">
        <v>26717</v>
      </c>
      <c r="M6464" s="3" t="s">
        <v>316</v>
      </c>
    </row>
    <row r="6465" spans="1:13">
      <c r="A6465" s="3" t="s">
        <v>47123</v>
      </c>
      <c r="B6465" s="3" t="s">
        <v>71</v>
      </c>
      <c r="C6465" s="3" t="s">
        <v>1341</v>
      </c>
      <c r="D6465" s="3" t="s">
        <v>18396</v>
      </c>
      <c r="E6465" s="3" t="s">
        <v>319</v>
      </c>
      <c r="F6465" s="3" t="s">
        <v>47124</v>
      </c>
      <c r="G6465" s="4">
        <v>0</v>
      </c>
      <c r="H6465" s="4" t="s">
        <v>36228</v>
      </c>
      <c r="I6465" s="3" t="s">
        <v>26714</v>
      </c>
      <c r="J6465" s="3" t="s">
        <v>26715</v>
      </c>
      <c r="K6465" s="3" t="s">
        <v>26716</v>
      </c>
      <c r="L6465" s="3" t="s">
        <v>26717</v>
      </c>
      <c r="M6465" s="3" t="s">
        <v>316</v>
      </c>
    </row>
    <row r="6466" spans="1:13">
      <c r="A6466" s="3" t="s">
        <v>47125</v>
      </c>
      <c r="B6466" s="3" t="s">
        <v>22</v>
      </c>
      <c r="C6466" s="3" t="s">
        <v>402</v>
      </c>
      <c r="D6466" s="3" t="s">
        <v>11358</v>
      </c>
      <c r="E6466" s="3" t="s">
        <v>319</v>
      </c>
      <c r="F6466" s="3" t="s">
        <v>47124</v>
      </c>
      <c r="G6466" s="4">
        <v>0</v>
      </c>
      <c r="H6466" s="4" t="s">
        <v>36228</v>
      </c>
      <c r="I6466" s="3" t="s">
        <v>26714</v>
      </c>
      <c r="J6466" s="3" t="s">
        <v>26715</v>
      </c>
      <c r="K6466" s="3" t="s">
        <v>26716</v>
      </c>
      <c r="L6466" s="3" t="s">
        <v>26717</v>
      </c>
      <c r="M6466" s="3" t="s">
        <v>316</v>
      </c>
    </row>
    <row r="6467" spans="1:13">
      <c r="A6467" s="3" t="s">
        <v>47126</v>
      </c>
      <c r="B6467" s="3" t="s">
        <v>20</v>
      </c>
      <c r="C6467" s="3" t="s">
        <v>378</v>
      </c>
      <c r="D6467" s="3" t="s">
        <v>10725</v>
      </c>
      <c r="E6467" s="3" t="s">
        <v>319</v>
      </c>
      <c r="F6467" s="3" t="s">
        <v>47127</v>
      </c>
      <c r="G6467" s="4">
        <v>0</v>
      </c>
      <c r="H6467" s="4" t="s">
        <v>36228</v>
      </c>
      <c r="I6467" s="3" t="s">
        <v>26714</v>
      </c>
      <c r="J6467" s="3" t="s">
        <v>26715</v>
      </c>
      <c r="K6467" s="3" t="s">
        <v>26716</v>
      </c>
      <c r="L6467" s="3" t="s">
        <v>26717</v>
      </c>
      <c r="M6467" s="3" t="s">
        <v>316</v>
      </c>
    </row>
    <row r="6468" spans="1:13">
      <c r="A6468" s="3" t="s">
        <v>47128</v>
      </c>
      <c r="B6468" s="3" t="s">
        <v>52</v>
      </c>
      <c r="C6468" s="3" t="s">
        <v>987</v>
      </c>
      <c r="D6468" s="3" t="s">
        <v>10427</v>
      </c>
      <c r="E6468" s="3" t="s">
        <v>319</v>
      </c>
      <c r="F6468" s="3" t="s">
        <v>47129</v>
      </c>
      <c r="G6468" s="4">
        <v>0</v>
      </c>
      <c r="H6468" s="4" t="s">
        <v>36228</v>
      </c>
      <c r="I6468" s="3" t="s">
        <v>26714</v>
      </c>
      <c r="J6468" s="3" t="s">
        <v>26715</v>
      </c>
      <c r="K6468" s="3" t="s">
        <v>26716</v>
      </c>
      <c r="L6468" s="3" t="s">
        <v>26717</v>
      </c>
      <c r="M6468" s="3" t="s">
        <v>316</v>
      </c>
    </row>
    <row r="6469" spans="1:13">
      <c r="A6469" s="3" t="s">
        <v>47130</v>
      </c>
      <c r="B6469" s="3" t="s">
        <v>92</v>
      </c>
      <c r="C6469" s="3" t="s">
        <v>684</v>
      </c>
      <c r="D6469" s="3" t="s">
        <v>11987</v>
      </c>
      <c r="E6469" s="3" t="s">
        <v>319</v>
      </c>
      <c r="F6469" s="3" t="s">
        <v>47129</v>
      </c>
      <c r="G6469" s="4">
        <v>0</v>
      </c>
      <c r="H6469" s="4" t="s">
        <v>36228</v>
      </c>
      <c r="I6469" s="3" t="s">
        <v>26714</v>
      </c>
      <c r="J6469" s="3" t="s">
        <v>26715</v>
      </c>
      <c r="K6469" s="3" t="s">
        <v>26716</v>
      </c>
      <c r="L6469" s="3" t="s">
        <v>26717</v>
      </c>
      <c r="M6469" s="3" t="s">
        <v>316</v>
      </c>
    </row>
    <row r="6470" spans="1:13">
      <c r="A6470" s="3" t="s">
        <v>47131</v>
      </c>
      <c r="B6470" s="3" t="s">
        <v>39</v>
      </c>
      <c r="C6470" s="3" t="s">
        <v>365</v>
      </c>
      <c r="D6470" s="3" t="s">
        <v>16796</v>
      </c>
      <c r="E6470" s="3" t="s">
        <v>319</v>
      </c>
      <c r="F6470" s="3" t="s">
        <v>47132</v>
      </c>
      <c r="G6470" s="4">
        <v>0</v>
      </c>
      <c r="H6470" s="4" t="s">
        <v>36228</v>
      </c>
      <c r="I6470" s="3" t="s">
        <v>26714</v>
      </c>
      <c r="J6470" s="3" t="s">
        <v>26715</v>
      </c>
      <c r="K6470" s="3" t="s">
        <v>26716</v>
      </c>
      <c r="L6470" s="3" t="s">
        <v>26717</v>
      </c>
      <c r="M6470" s="3" t="s">
        <v>316</v>
      </c>
    </row>
    <row r="6471" spans="1:13">
      <c r="A6471" s="3" t="s">
        <v>47133</v>
      </c>
      <c r="B6471" s="3" t="s">
        <v>84</v>
      </c>
      <c r="C6471" s="3" t="s">
        <v>10247</v>
      </c>
      <c r="D6471" s="3" t="s">
        <v>10794</v>
      </c>
      <c r="E6471" s="3" t="s">
        <v>319</v>
      </c>
      <c r="F6471" s="3" t="s">
        <v>47132</v>
      </c>
      <c r="G6471" s="4">
        <v>0</v>
      </c>
      <c r="H6471" s="4" t="s">
        <v>36228</v>
      </c>
      <c r="I6471" s="3" t="s">
        <v>26714</v>
      </c>
      <c r="J6471" s="3" t="s">
        <v>26715</v>
      </c>
      <c r="K6471" s="3" t="s">
        <v>26716</v>
      </c>
      <c r="L6471" s="3" t="s">
        <v>26717</v>
      </c>
      <c r="M6471" s="3" t="s">
        <v>316</v>
      </c>
    </row>
    <row r="6472" spans="1:13">
      <c r="A6472" s="3" t="s">
        <v>47134</v>
      </c>
      <c r="B6472" s="3" t="s">
        <v>32</v>
      </c>
      <c r="C6472" s="3" t="s">
        <v>690</v>
      </c>
      <c r="D6472" s="3" t="s">
        <v>2187</v>
      </c>
      <c r="E6472" s="3" t="s">
        <v>319</v>
      </c>
      <c r="F6472" s="3" t="s">
        <v>47135</v>
      </c>
      <c r="G6472" s="4">
        <v>0</v>
      </c>
      <c r="H6472" s="4" t="s">
        <v>36228</v>
      </c>
      <c r="I6472" s="3" t="s">
        <v>26714</v>
      </c>
      <c r="J6472" s="3" t="s">
        <v>26715</v>
      </c>
      <c r="K6472" s="3" t="s">
        <v>26716</v>
      </c>
      <c r="L6472" s="3" t="s">
        <v>26717</v>
      </c>
      <c r="M6472" s="3" t="s">
        <v>316</v>
      </c>
    </row>
    <row r="6473" spans="1:13">
      <c r="A6473" s="3" t="s">
        <v>47136</v>
      </c>
      <c r="B6473" s="3" t="s">
        <v>89</v>
      </c>
      <c r="C6473" s="3" t="s">
        <v>783</v>
      </c>
      <c r="D6473" s="3" t="s">
        <v>9794</v>
      </c>
      <c r="E6473" s="3" t="s">
        <v>319</v>
      </c>
      <c r="F6473" s="3" t="s">
        <v>47135</v>
      </c>
      <c r="G6473" s="4">
        <v>0</v>
      </c>
      <c r="H6473" s="4" t="s">
        <v>36228</v>
      </c>
      <c r="I6473" s="3" t="s">
        <v>26714</v>
      </c>
      <c r="J6473" s="3" t="s">
        <v>26715</v>
      </c>
      <c r="K6473" s="3" t="s">
        <v>26716</v>
      </c>
      <c r="L6473" s="3" t="s">
        <v>26717</v>
      </c>
      <c r="M6473" s="3" t="s">
        <v>316</v>
      </c>
    </row>
    <row r="6474" spans="1:13">
      <c r="A6474" s="3" t="s">
        <v>47137</v>
      </c>
      <c r="B6474" s="3" t="s">
        <v>20</v>
      </c>
      <c r="C6474" s="3" t="s">
        <v>378</v>
      </c>
      <c r="D6474" s="3" t="s">
        <v>10725</v>
      </c>
      <c r="E6474" s="3" t="s">
        <v>319</v>
      </c>
      <c r="F6474" s="3" t="s">
        <v>47138</v>
      </c>
      <c r="G6474" s="4">
        <v>0</v>
      </c>
      <c r="H6474" s="4" t="s">
        <v>36228</v>
      </c>
      <c r="I6474" s="3" t="s">
        <v>26714</v>
      </c>
      <c r="J6474" s="3" t="s">
        <v>26715</v>
      </c>
      <c r="K6474" s="3" t="s">
        <v>26716</v>
      </c>
      <c r="L6474" s="3" t="s">
        <v>26717</v>
      </c>
      <c r="M6474" s="3" t="s">
        <v>316</v>
      </c>
    </row>
    <row r="6475" spans="1:13">
      <c r="A6475" s="3" t="s">
        <v>47139</v>
      </c>
      <c r="B6475" s="3" t="s">
        <v>52</v>
      </c>
      <c r="C6475" s="3" t="s">
        <v>987</v>
      </c>
      <c r="D6475" s="3" t="s">
        <v>8658</v>
      </c>
      <c r="E6475" s="3" t="s">
        <v>319</v>
      </c>
      <c r="F6475" s="3" t="s">
        <v>47140</v>
      </c>
      <c r="G6475" s="4">
        <v>0</v>
      </c>
      <c r="H6475" s="4" t="s">
        <v>36228</v>
      </c>
      <c r="I6475" s="3" t="s">
        <v>26714</v>
      </c>
      <c r="J6475" s="3" t="s">
        <v>26715</v>
      </c>
      <c r="K6475" s="3" t="s">
        <v>26716</v>
      </c>
      <c r="L6475" s="3" t="s">
        <v>26717</v>
      </c>
      <c r="M6475" s="3" t="s">
        <v>316</v>
      </c>
    </row>
    <row r="6476" spans="1:13">
      <c r="A6476" s="3" t="s">
        <v>47141</v>
      </c>
      <c r="B6476" s="3" t="s">
        <v>89</v>
      </c>
      <c r="C6476" s="3" t="s">
        <v>783</v>
      </c>
      <c r="D6476" s="3" t="s">
        <v>9794</v>
      </c>
      <c r="E6476" s="3" t="s">
        <v>319</v>
      </c>
      <c r="F6476" s="3" t="s">
        <v>47142</v>
      </c>
      <c r="G6476" s="4">
        <v>0</v>
      </c>
      <c r="H6476" s="4" t="s">
        <v>36228</v>
      </c>
      <c r="I6476" s="3" t="s">
        <v>26714</v>
      </c>
      <c r="J6476" s="3" t="s">
        <v>26715</v>
      </c>
      <c r="K6476" s="3" t="s">
        <v>26716</v>
      </c>
      <c r="L6476" s="3" t="s">
        <v>26717</v>
      </c>
      <c r="M6476" s="3" t="s">
        <v>316</v>
      </c>
    </row>
    <row r="6477" spans="1:13">
      <c r="A6477" s="3" t="s">
        <v>47143</v>
      </c>
      <c r="B6477" s="3" t="s">
        <v>39</v>
      </c>
      <c r="C6477" s="3" t="s">
        <v>365</v>
      </c>
      <c r="D6477" s="3" t="s">
        <v>10922</v>
      </c>
      <c r="E6477" s="3" t="s">
        <v>319</v>
      </c>
      <c r="F6477" s="3" t="s">
        <v>47142</v>
      </c>
      <c r="G6477" s="4">
        <v>0</v>
      </c>
      <c r="H6477" s="4" t="s">
        <v>36228</v>
      </c>
      <c r="I6477" s="3" t="s">
        <v>26714</v>
      </c>
      <c r="J6477" s="3" t="s">
        <v>26715</v>
      </c>
      <c r="K6477" s="3" t="s">
        <v>26716</v>
      </c>
      <c r="L6477" s="3" t="s">
        <v>26717</v>
      </c>
      <c r="M6477" s="3" t="s">
        <v>316</v>
      </c>
    </row>
    <row r="6478" spans="1:13">
      <c r="A6478" s="3" t="s">
        <v>47144</v>
      </c>
      <c r="B6478" s="3" t="s">
        <v>81</v>
      </c>
      <c r="C6478" s="3" t="s">
        <v>334</v>
      </c>
      <c r="D6478" s="3" t="s">
        <v>13860</v>
      </c>
      <c r="E6478" s="3" t="s">
        <v>319</v>
      </c>
      <c r="F6478" s="3" t="s">
        <v>47145</v>
      </c>
      <c r="G6478" s="4">
        <v>0</v>
      </c>
      <c r="H6478" s="4" t="s">
        <v>36228</v>
      </c>
      <c r="I6478" s="3" t="s">
        <v>26714</v>
      </c>
      <c r="J6478" s="3" t="s">
        <v>26715</v>
      </c>
      <c r="K6478" s="3" t="s">
        <v>26716</v>
      </c>
      <c r="L6478" s="3" t="s">
        <v>26717</v>
      </c>
      <c r="M6478" s="3" t="s">
        <v>316</v>
      </c>
    </row>
    <row r="6479" spans="1:13">
      <c r="A6479" s="3" t="s">
        <v>47146</v>
      </c>
      <c r="B6479" s="3" t="s">
        <v>21</v>
      </c>
      <c r="C6479" s="3" t="s">
        <v>359</v>
      </c>
      <c r="D6479" s="3" t="s">
        <v>11527</v>
      </c>
      <c r="E6479" s="3" t="s">
        <v>319</v>
      </c>
      <c r="F6479" s="3" t="s">
        <v>47145</v>
      </c>
      <c r="G6479" s="4">
        <v>0</v>
      </c>
      <c r="H6479" s="4" t="s">
        <v>36228</v>
      </c>
      <c r="I6479" s="3" t="s">
        <v>26714</v>
      </c>
      <c r="J6479" s="3" t="s">
        <v>26715</v>
      </c>
      <c r="K6479" s="3" t="s">
        <v>26716</v>
      </c>
      <c r="L6479" s="3" t="s">
        <v>26717</v>
      </c>
      <c r="M6479" s="3" t="s">
        <v>316</v>
      </c>
    </row>
    <row r="6480" spans="1:13">
      <c r="A6480" s="3" t="s">
        <v>47147</v>
      </c>
      <c r="B6480" s="3" t="s">
        <v>40</v>
      </c>
      <c r="C6480" s="3" t="s">
        <v>353</v>
      </c>
      <c r="D6480" s="3" t="s">
        <v>10162</v>
      </c>
      <c r="E6480" s="3" t="s">
        <v>319</v>
      </c>
      <c r="F6480" s="3" t="s">
        <v>47148</v>
      </c>
      <c r="G6480" s="4">
        <v>0</v>
      </c>
      <c r="H6480" s="4" t="s">
        <v>36228</v>
      </c>
      <c r="I6480" s="3" t="s">
        <v>26714</v>
      </c>
      <c r="J6480" s="3" t="s">
        <v>26715</v>
      </c>
      <c r="K6480" s="3" t="s">
        <v>26716</v>
      </c>
      <c r="L6480" s="3" t="s">
        <v>26717</v>
      </c>
      <c r="M6480" s="3" t="s">
        <v>316</v>
      </c>
    </row>
    <row r="6481" spans="1:13">
      <c r="A6481" s="3" t="s">
        <v>47149</v>
      </c>
      <c r="B6481" s="3" t="s">
        <v>48</v>
      </c>
      <c r="C6481" s="3" t="s">
        <v>864</v>
      </c>
      <c r="D6481" s="3" t="s">
        <v>15379</v>
      </c>
      <c r="E6481" s="3" t="s">
        <v>319</v>
      </c>
      <c r="F6481" s="3" t="s">
        <v>47148</v>
      </c>
      <c r="G6481" s="4">
        <v>0</v>
      </c>
      <c r="H6481" s="4" t="s">
        <v>36228</v>
      </c>
      <c r="I6481" s="3" t="s">
        <v>26714</v>
      </c>
      <c r="J6481" s="3" t="s">
        <v>26715</v>
      </c>
      <c r="K6481" s="3" t="s">
        <v>26716</v>
      </c>
      <c r="L6481" s="3" t="s">
        <v>26717</v>
      </c>
      <c r="M6481" s="3" t="s">
        <v>316</v>
      </c>
    </row>
    <row r="6482" spans="1:13">
      <c r="A6482" s="3" t="s">
        <v>47150</v>
      </c>
      <c r="B6482" s="3" t="s">
        <v>18</v>
      </c>
      <c r="C6482" s="3" t="s">
        <v>435</v>
      </c>
      <c r="D6482" s="3" t="s">
        <v>12143</v>
      </c>
      <c r="E6482" s="3" t="s">
        <v>319</v>
      </c>
      <c r="F6482" s="3" t="s">
        <v>47151</v>
      </c>
      <c r="G6482" s="4">
        <v>0</v>
      </c>
      <c r="H6482" s="4" t="s">
        <v>36228</v>
      </c>
      <c r="I6482" s="3" t="s">
        <v>26714</v>
      </c>
      <c r="J6482" s="3" t="s">
        <v>26715</v>
      </c>
      <c r="K6482" s="3" t="s">
        <v>26716</v>
      </c>
      <c r="L6482" s="3" t="s">
        <v>26717</v>
      </c>
      <c r="M6482" s="3" t="s">
        <v>316</v>
      </c>
    </row>
    <row r="6483" spans="1:13">
      <c r="A6483" s="3" t="s">
        <v>47152</v>
      </c>
      <c r="B6483" s="3" t="s">
        <v>96</v>
      </c>
      <c r="C6483" s="3" t="s">
        <v>1436</v>
      </c>
      <c r="D6483" s="3" t="s">
        <v>11115</v>
      </c>
      <c r="E6483" s="3" t="s">
        <v>319</v>
      </c>
      <c r="F6483" s="3" t="s">
        <v>47151</v>
      </c>
      <c r="G6483" s="4">
        <v>0</v>
      </c>
      <c r="H6483" s="4" t="s">
        <v>36228</v>
      </c>
      <c r="I6483" s="3" t="s">
        <v>26714</v>
      </c>
      <c r="J6483" s="3" t="s">
        <v>26715</v>
      </c>
      <c r="K6483" s="3" t="s">
        <v>26716</v>
      </c>
      <c r="L6483" s="3" t="s">
        <v>26717</v>
      </c>
      <c r="M6483" s="3" t="s">
        <v>316</v>
      </c>
    </row>
    <row r="6484" spans="1:13">
      <c r="A6484" s="3" t="s">
        <v>47153</v>
      </c>
      <c r="B6484" s="3" t="s">
        <v>81</v>
      </c>
      <c r="C6484" s="3" t="s">
        <v>334</v>
      </c>
      <c r="D6484" s="3" t="s">
        <v>10586</v>
      </c>
      <c r="E6484" s="3" t="s">
        <v>319</v>
      </c>
      <c r="F6484" s="3" t="s">
        <v>47154</v>
      </c>
      <c r="G6484" s="4">
        <v>0</v>
      </c>
      <c r="H6484" s="4" t="s">
        <v>36228</v>
      </c>
      <c r="I6484" s="3" t="s">
        <v>26714</v>
      </c>
      <c r="J6484" s="3" t="s">
        <v>26715</v>
      </c>
      <c r="K6484" s="3" t="s">
        <v>26716</v>
      </c>
      <c r="L6484" s="3" t="s">
        <v>26717</v>
      </c>
      <c r="M6484" s="3" t="s">
        <v>316</v>
      </c>
    </row>
    <row r="6485" spans="1:13">
      <c r="A6485" s="3" t="s">
        <v>47155</v>
      </c>
      <c r="B6485" s="3" t="s">
        <v>30</v>
      </c>
      <c r="C6485" s="3" t="s">
        <v>384</v>
      </c>
      <c r="D6485" s="3" t="s">
        <v>9891</v>
      </c>
      <c r="E6485" s="3" t="s">
        <v>319</v>
      </c>
      <c r="F6485" s="3" t="s">
        <v>47154</v>
      </c>
      <c r="G6485" s="4">
        <v>0</v>
      </c>
      <c r="H6485" s="4" t="s">
        <v>36228</v>
      </c>
      <c r="I6485" s="3" t="s">
        <v>26714</v>
      </c>
      <c r="J6485" s="3" t="s">
        <v>26715</v>
      </c>
      <c r="K6485" s="3" t="s">
        <v>26716</v>
      </c>
      <c r="L6485" s="3" t="s">
        <v>26717</v>
      </c>
      <c r="M6485" s="3" t="s">
        <v>316</v>
      </c>
    </row>
    <row r="6486" spans="1:13">
      <c r="A6486" s="3" t="s">
        <v>47156</v>
      </c>
      <c r="B6486" s="3" t="s">
        <v>20</v>
      </c>
      <c r="C6486" s="3" t="s">
        <v>378</v>
      </c>
      <c r="D6486" s="3" t="s">
        <v>12006</v>
      </c>
      <c r="E6486" s="3" t="s">
        <v>319</v>
      </c>
      <c r="F6486" s="3" t="s">
        <v>47157</v>
      </c>
      <c r="G6486" s="4">
        <v>0</v>
      </c>
      <c r="H6486" s="4" t="s">
        <v>36228</v>
      </c>
      <c r="I6486" s="3" t="s">
        <v>26714</v>
      </c>
      <c r="J6486" s="3" t="s">
        <v>26715</v>
      </c>
      <c r="K6486" s="3" t="s">
        <v>26716</v>
      </c>
      <c r="L6486" s="3" t="s">
        <v>26717</v>
      </c>
      <c r="M6486" s="3" t="s">
        <v>316</v>
      </c>
    </row>
    <row r="6487" spans="1:13">
      <c r="A6487" s="3" t="s">
        <v>47158</v>
      </c>
      <c r="B6487" s="3" t="s">
        <v>73</v>
      </c>
      <c r="C6487" s="3" t="s">
        <v>390</v>
      </c>
      <c r="D6487" s="3" t="s">
        <v>9938</v>
      </c>
      <c r="E6487" s="3" t="s">
        <v>319</v>
      </c>
      <c r="F6487" s="3" t="s">
        <v>47159</v>
      </c>
      <c r="G6487" s="4">
        <v>0</v>
      </c>
      <c r="H6487" s="4" t="s">
        <v>36228</v>
      </c>
      <c r="I6487" s="3" t="s">
        <v>26714</v>
      </c>
      <c r="J6487" s="3" t="s">
        <v>26715</v>
      </c>
      <c r="K6487" s="3" t="s">
        <v>26716</v>
      </c>
      <c r="L6487" s="3" t="s">
        <v>26717</v>
      </c>
      <c r="M6487" s="3" t="s">
        <v>316</v>
      </c>
    </row>
    <row r="6488" spans="1:13">
      <c r="A6488" s="3" t="s">
        <v>47160</v>
      </c>
      <c r="B6488" s="3" t="s">
        <v>87</v>
      </c>
      <c r="C6488" s="3" t="s">
        <v>1621</v>
      </c>
      <c r="D6488" s="3" t="s">
        <v>11059</v>
      </c>
      <c r="E6488" s="3" t="s">
        <v>319</v>
      </c>
      <c r="F6488" s="3" t="s">
        <v>47161</v>
      </c>
      <c r="G6488" s="4">
        <v>0</v>
      </c>
      <c r="H6488" s="4" t="s">
        <v>36228</v>
      </c>
      <c r="I6488" s="3" t="s">
        <v>26714</v>
      </c>
      <c r="J6488" s="3" t="s">
        <v>26715</v>
      </c>
      <c r="K6488" s="3" t="s">
        <v>26716</v>
      </c>
      <c r="L6488" s="3" t="s">
        <v>26717</v>
      </c>
      <c r="M6488" s="3" t="s">
        <v>316</v>
      </c>
    </row>
    <row r="6489" spans="1:13">
      <c r="A6489" s="3" t="s">
        <v>47162</v>
      </c>
      <c r="B6489" s="3" t="s">
        <v>40</v>
      </c>
      <c r="C6489" s="3" t="s">
        <v>353</v>
      </c>
      <c r="D6489" s="3" t="s">
        <v>10162</v>
      </c>
      <c r="E6489" s="3" t="s">
        <v>319</v>
      </c>
      <c r="F6489" s="3" t="s">
        <v>26917</v>
      </c>
      <c r="G6489" s="4">
        <v>0</v>
      </c>
      <c r="H6489" s="4" t="s">
        <v>36228</v>
      </c>
      <c r="I6489" s="3" t="s">
        <v>26714</v>
      </c>
      <c r="J6489" s="3" t="s">
        <v>26715</v>
      </c>
      <c r="K6489" s="3" t="s">
        <v>26716</v>
      </c>
      <c r="L6489" s="3" t="s">
        <v>26717</v>
      </c>
      <c r="M6489" s="3" t="s">
        <v>316</v>
      </c>
    </row>
    <row r="6490" spans="1:13">
      <c r="A6490" s="3" t="s">
        <v>26916</v>
      </c>
      <c r="B6490" s="3" t="s">
        <v>54</v>
      </c>
      <c r="C6490" s="3" t="s">
        <v>458</v>
      </c>
      <c r="D6490" s="3" t="s">
        <v>21289</v>
      </c>
      <c r="E6490" s="3" t="s">
        <v>319</v>
      </c>
      <c r="F6490" s="3" t="s">
        <v>26917</v>
      </c>
      <c r="G6490" s="4">
        <v>0</v>
      </c>
      <c r="H6490" s="4" t="s">
        <v>36228</v>
      </c>
      <c r="I6490" s="3" t="s">
        <v>26714</v>
      </c>
      <c r="J6490" s="3" t="s">
        <v>26715</v>
      </c>
      <c r="K6490" s="3" t="s">
        <v>26716</v>
      </c>
      <c r="L6490" s="3" t="s">
        <v>26717</v>
      </c>
      <c r="M6490" s="3" t="s">
        <v>316</v>
      </c>
    </row>
    <row r="6491" spans="1:13">
      <c r="A6491" s="3" t="s">
        <v>47163</v>
      </c>
      <c r="B6491" s="3" t="s">
        <v>69</v>
      </c>
      <c r="C6491" s="3" t="s">
        <v>529</v>
      </c>
      <c r="D6491" s="3" t="s">
        <v>9822</v>
      </c>
      <c r="E6491" s="3" t="s">
        <v>319</v>
      </c>
      <c r="F6491" s="3" t="s">
        <v>47164</v>
      </c>
      <c r="G6491" s="4">
        <v>0</v>
      </c>
      <c r="H6491" s="4" t="s">
        <v>36228</v>
      </c>
      <c r="I6491" s="3" t="s">
        <v>26714</v>
      </c>
      <c r="J6491" s="3" t="s">
        <v>26715</v>
      </c>
      <c r="K6491" s="3" t="s">
        <v>26716</v>
      </c>
      <c r="L6491" s="3" t="s">
        <v>26717</v>
      </c>
      <c r="M6491" s="3" t="s">
        <v>316</v>
      </c>
    </row>
    <row r="6492" spans="1:13">
      <c r="A6492" s="3" t="s">
        <v>47165</v>
      </c>
      <c r="B6492" s="3" t="s">
        <v>18</v>
      </c>
      <c r="C6492" s="3" t="s">
        <v>435</v>
      </c>
      <c r="D6492" s="3" t="s">
        <v>9931</v>
      </c>
      <c r="E6492" s="3" t="s">
        <v>319</v>
      </c>
      <c r="F6492" s="3" t="s">
        <v>47164</v>
      </c>
      <c r="G6492" s="4">
        <v>0</v>
      </c>
      <c r="H6492" s="4" t="s">
        <v>36228</v>
      </c>
      <c r="I6492" s="3" t="s">
        <v>26714</v>
      </c>
      <c r="J6492" s="3" t="s">
        <v>26715</v>
      </c>
      <c r="K6492" s="3" t="s">
        <v>26716</v>
      </c>
      <c r="L6492" s="3" t="s">
        <v>26717</v>
      </c>
      <c r="M6492" s="3" t="s">
        <v>316</v>
      </c>
    </row>
    <row r="6493" spans="1:13">
      <c r="A6493" s="3" t="s">
        <v>47166</v>
      </c>
      <c r="B6493" s="3" t="s">
        <v>60</v>
      </c>
      <c r="C6493" s="3" t="s">
        <v>475</v>
      </c>
      <c r="D6493" s="3" t="s">
        <v>12979</v>
      </c>
      <c r="E6493" s="3" t="s">
        <v>319</v>
      </c>
      <c r="F6493" s="3" t="s">
        <v>47167</v>
      </c>
      <c r="G6493" s="4">
        <v>0</v>
      </c>
      <c r="H6493" s="4" t="s">
        <v>36228</v>
      </c>
      <c r="I6493" s="3" t="s">
        <v>26714</v>
      </c>
      <c r="J6493" s="3" t="s">
        <v>26715</v>
      </c>
      <c r="K6493" s="3" t="s">
        <v>26716</v>
      </c>
      <c r="L6493" s="3" t="s">
        <v>26717</v>
      </c>
      <c r="M6493" s="3" t="s">
        <v>316</v>
      </c>
    </row>
    <row r="6494" spans="1:13">
      <c r="A6494" s="3" t="s">
        <v>47168</v>
      </c>
      <c r="B6494" s="3" t="s">
        <v>87</v>
      </c>
      <c r="C6494" s="3" t="s">
        <v>1621</v>
      </c>
      <c r="D6494" s="3" t="s">
        <v>11059</v>
      </c>
      <c r="E6494" s="3" t="s">
        <v>319</v>
      </c>
      <c r="F6494" s="3" t="s">
        <v>47167</v>
      </c>
      <c r="G6494" s="4">
        <v>0</v>
      </c>
      <c r="H6494" s="4" t="s">
        <v>36228</v>
      </c>
      <c r="I6494" s="3" t="s">
        <v>26714</v>
      </c>
      <c r="J6494" s="3" t="s">
        <v>26715</v>
      </c>
      <c r="K6494" s="3" t="s">
        <v>26716</v>
      </c>
      <c r="L6494" s="3" t="s">
        <v>26717</v>
      </c>
      <c r="M6494" s="3" t="s">
        <v>316</v>
      </c>
    </row>
    <row r="6495" spans="1:13">
      <c r="A6495" s="3" t="s">
        <v>47169</v>
      </c>
      <c r="B6495" s="3" t="s">
        <v>44</v>
      </c>
      <c r="C6495" s="3" t="s">
        <v>322</v>
      </c>
      <c r="D6495" s="3" t="s">
        <v>10833</v>
      </c>
      <c r="E6495" s="3" t="s">
        <v>319</v>
      </c>
      <c r="F6495" s="3" t="s">
        <v>47170</v>
      </c>
      <c r="G6495" s="4">
        <v>0</v>
      </c>
      <c r="H6495" s="4" t="s">
        <v>36228</v>
      </c>
      <c r="I6495" s="3" t="s">
        <v>26714</v>
      </c>
      <c r="J6495" s="3" t="s">
        <v>26715</v>
      </c>
      <c r="K6495" s="3" t="s">
        <v>26716</v>
      </c>
      <c r="L6495" s="3" t="s">
        <v>26717</v>
      </c>
      <c r="M6495" s="3" t="s">
        <v>316</v>
      </c>
    </row>
    <row r="6496" spans="1:13">
      <c r="A6496" s="3" t="s">
        <v>47171</v>
      </c>
      <c r="B6496" s="3" t="s">
        <v>89</v>
      </c>
      <c r="C6496" s="3" t="s">
        <v>783</v>
      </c>
      <c r="D6496" s="3" t="s">
        <v>9794</v>
      </c>
      <c r="E6496" s="3" t="s">
        <v>319</v>
      </c>
      <c r="F6496" s="3" t="s">
        <v>47172</v>
      </c>
      <c r="G6496" s="4">
        <v>0</v>
      </c>
      <c r="H6496" s="4" t="s">
        <v>36228</v>
      </c>
      <c r="I6496" s="3" t="s">
        <v>26714</v>
      </c>
      <c r="J6496" s="3" t="s">
        <v>26715</v>
      </c>
      <c r="K6496" s="3" t="s">
        <v>26716</v>
      </c>
      <c r="L6496" s="3" t="s">
        <v>26717</v>
      </c>
      <c r="M6496" s="3" t="s">
        <v>316</v>
      </c>
    </row>
    <row r="6497" spans="1:13">
      <c r="A6497" s="3" t="s">
        <v>47173</v>
      </c>
      <c r="B6497" s="3" t="s">
        <v>20</v>
      </c>
      <c r="C6497" s="3" t="s">
        <v>378</v>
      </c>
      <c r="D6497" s="3" t="s">
        <v>12006</v>
      </c>
      <c r="E6497" s="3" t="s">
        <v>319</v>
      </c>
      <c r="F6497" s="3" t="s">
        <v>47172</v>
      </c>
      <c r="G6497" s="4">
        <v>0</v>
      </c>
      <c r="H6497" s="4" t="s">
        <v>36228</v>
      </c>
      <c r="I6497" s="3" t="s">
        <v>26714</v>
      </c>
      <c r="J6497" s="3" t="s">
        <v>26715</v>
      </c>
      <c r="K6497" s="3" t="s">
        <v>26716</v>
      </c>
      <c r="L6497" s="3" t="s">
        <v>26717</v>
      </c>
      <c r="M6497" s="3" t="s">
        <v>316</v>
      </c>
    </row>
    <row r="6498" spans="1:13">
      <c r="A6498" s="3" t="s">
        <v>47174</v>
      </c>
      <c r="B6498" s="3" t="s">
        <v>21</v>
      </c>
      <c r="C6498" s="3" t="s">
        <v>359</v>
      </c>
      <c r="D6498" s="3" t="s">
        <v>11527</v>
      </c>
      <c r="E6498" s="3" t="s">
        <v>319</v>
      </c>
      <c r="F6498" s="3" t="s">
        <v>47175</v>
      </c>
      <c r="G6498" s="4">
        <v>0</v>
      </c>
      <c r="H6498" s="4" t="s">
        <v>36228</v>
      </c>
      <c r="I6498" s="3" t="s">
        <v>26714</v>
      </c>
      <c r="J6498" s="3" t="s">
        <v>26715</v>
      </c>
      <c r="K6498" s="3" t="s">
        <v>26716</v>
      </c>
      <c r="L6498" s="3" t="s">
        <v>26717</v>
      </c>
      <c r="M6498" s="3" t="s">
        <v>316</v>
      </c>
    </row>
    <row r="6499" spans="1:13">
      <c r="A6499" s="3" t="s">
        <v>47176</v>
      </c>
      <c r="B6499" s="3" t="s">
        <v>57</v>
      </c>
      <c r="C6499" s="3" t="s">
        <v>475</v>
      </c>
      <c r="D6499" s="3" t="s">
        <v>10516</v>
      </c>
      <c r="E6499" s="3" t="s">
        <v>319</v>
      </c>
      <c r="F6499" s="3" t="s">
        <v>47175</v>
      </c>
      <c r="G6499" s="4">
        <v>0</v>
      </c>
      <c r="H6499" s="4" t="s">
        <v>36228</v>
      </c>
      <c r="I6499" s="3" t="s">
        <v>26714</v>
      </c>
      <c r="J6499" s="3" t="s">
        <v>26715</v>
      </c>
      <c r="K6499" s="3" t="s">
        <v>26716</v>
      </c>
      <c r="L6499" s="3" t="s">
        <v>26717</v>
      </c>
      <c r="M6499" s="3" t="s">
        <v>316</v>
      </c>
    </row>
    <row r="6500" spans="1:13">
      <c r="A6500" s="3" t="s">
        <v>47177</v>
      </c>
      <c r="B6500" s="3" t="s">
        <v>69</v>
      </c>
      <c r="C6500" s="3" t="s">
        <v>529</v>
      </c>
      <c r="D6500" s="3" t="s">
        <v>9822</v>
      </c>
      <c r="E6500" s="3" t="s">
        <v>319</v>
      </c>
      <c r="F6500" s="3" t="s">
        <v>47175</v>
      </c>
      <c r="G6500" s="4">
        <v>0</v>
      </c>
      <c r="H6500" s="4" t="s">
        <v>36228</v>
      </c>
      <c r="I6500" s="3" t="s">
        <v>26714</v>
      </c>
      <c r="J6500" s="3" t="s">
        <v>26715</v>
      </c>
      <c r="K6500" s="3" t="s">
        <v>26716</v>
      </c>
      <c r="L6500" s="3" t="s">
        <v>26717</v>
      </c>
      <c r="M6500" s="3" t="s">
        <v>316</v>
      </c>
    </row>
    <row r="6501" spans="1:13">
      <c r="A6501" s="3" t="s">
        <v>47178</v>
      </c>
      <c r="B6501" s="3" t="s">
        <v>93</v>
      </c>
      <c r="C6501" s="3" t="s">
        <v>569</v>
      </c>
      <c r="D6501" s="3" t="s">
        <v>10350</v>
      </c>
      <c r="E6501" s="3" t="s">
        <v>319</v>
      </c>
      <c r="F6501" s="3" t="s">
        <v>47179</v>
      </c>
      <c r="G6501" s="4">
        <v>0</v>
      </c>
      <c r="H6501" s="4" t="s">
        <v>36228</v>
      </c>
      <c r="I6501" s="3" t="s">
        <v>26714</v>
      </c>
      <c r="J6501" s="3" t="s">
        <v>26715</v>
      </c>
      <c r="K6501" s="3" t="s">
        <v>26716</v>
      </c>
      <c r="L6501" s="3" t="s">
        <v>26717</v>
      </c>
      <c r="M6501" s="3" t="s">
        <v>316</v>
      </c>
    </row>
    <row r="6502" spans="1:13">
      <c r="A6502" s="3" t="s">
        <v>47180</v>
      </c>
      <c r="B6502" s="3" t="s">
        <v>15</v>
      </c>
      <c r="C6502" s="3" t="s">
        <v>1632</v>
      </c>
      <c r="D6502" s="3" t="s">
        <v>9931</v>
      </c>
      <c r="E6502" s="3" t="s">
        <v>319</v>
      </c>
      <c r="F6502" s="3" t="s">
        <v>47179</v>
      </c>
      <c r="G6502" s="4">
        <v>0</v>
      </c>
      <c r="H6502" s="4" t="s">
        <v>36228</v>
      </c>
      <c r="I6502" s="3" t="s">
        <v>26714</v>
      </c>
      <c r="J6502" s="3" t="s">
        <v>26715</v>
      </c>
      <c r="K6502" s="3" t="s">
        <v>26716</v>
      </c>
      <c r="L6502" s="3" t="s">
        <v>26717</v>
      </c>
      <c r="M6502" s="3" t="s">
        <v>316</v>
      </c>
    </row>
    <row r="6503" spans="1:13">
      <c r="A6503" s="3" t="s">
        <v>47181</v>
      </c>
      <c r="B6503" s="3" t="s">
        <v>31</v>
      </c>
      <c r="C6503" s="3" t="s">
        <v>487</v>
      </c>
      <c r="D6503" s="3" t="s">
        <v>10082</v>
      </c>
      <c r="E6503" s="3" t="s">
        <v>319</v>
      </c>
      <c r="F6503" s="3" t="s">
        <v>47179</v>
      </c>
      <c r="G6503" s="4">
        <v>0</v>
      </c>
      <c r="H6503" s="4" t="s">
        <v>36228</v>
      </c>
      <c r="I6503" s="3" t="s">
        <v>26714</v>
      </c>
      <c r="J6503" s="3" t="s">
        <v>26715</v>
      </c>
      <c r="K6503" s="3" t="s">
        <v>26716</v>
      </c>
      <c r="L6503" s="3" t="s">
        <v>26717</v>
      </c>
      <c r="M6503" s="3" t="s">
        <v>316</v>
      </c>
    </row>
    <row r="6504" spans="1:13">
      <c r="A6504" s="3" t="s">
        <v>26918</v>
      </c>
      <c r="B6504" s="3" t="s">
        <v>54</v>
      </c>
      <c r="C6504" s="3" t="s">
        <v>458</v>
      </c>
      <c r="D6504" s="3" t="s">
        <v>10069</v>
      </c>
      <c r="E6504" s="3" t="s">
        <v>319</v>
      </c>
      <c r="F6504" s="3" t="s">
        <v>26919</v>
      </c>
      <c r="G6504" s="4">
        <v>0</v>
      </c>
      <c r="H6504" s="4" t="s">
        <v>36228</v>
      </c>
      <c r="I6504" s="3" t="s">
        <v>26714</v>
      </c>
      <c r="J6504" s="3" t="s">
        <v>26715</v>
      </c>
      <c r="K6504" s="3" t="s">
        <v>26716</v>
      </c>
      <c r="L6504" s="3" t="s">
        <v>26717</v>
      </c>
      <c r="M6504" s="3" t="s">
        <v>316</v>
      </c>
    </row>
    <row r="6505" spans="1:13">
      <c r="A6505" s="3" t="s">
        <v>47182</v>
      </c>
      <c r="B6505" s="3" t="s">
        <v>69</v>
      </c>
      <c r="C6505" s="3" t="s">
        <v>529</v>
      </c>
      <c r="D6505" s="3" t="s">
        <v>9910</v>
      </c>
      <c r="E6505" s="3" t="s">
        <v>319</v>
      </c>
      <c r="F6505" s="3" t="s">
        <v>47183</v>
      </c>
      <c r="G6505" s="4">
        <v>0</v>
      </c>
      <c r="H6505" s="4" t="s">
        <v>36228</v>
      </c>
      <c r="I6505" s="3" t="s">
        <v>26714</v>
      </c>
      <c r="J6505" s="3" t="s">
        <v>26715</v>
      </c>
      <c r="K6505" s="3" t="s">
        <v>26716</v>
      </c>
      <c r="L6505" s="3" t="s">
        <v>26717</v>
      </c>
      <c r="M6505" s="3" t="s">
        <v>316</v>
      </c>
    </row>
    <row r="6506" spans="1:13">
      <c r="A6506" s="3" t="s">
        <v>47184</v>
      </c>
      <c r="B6506" s="3" t="s">
        <v>87</v>
      </c>
      <c r="C6506" s="3" t="s">
        <v>1715</v>
      </c>
      <c r="D6506" s="3" t="s">
        <v>10201</v>
      </c>
      <c r="E6506" s="3" t="s">
        <v>319</v>
      </c>
      <c r="F6506" s="3" t="s">
        <v>47185</v>
      </c>
      <c r="G6506" s="4">
        <v>0</v>
      </c>
      <c r="H6506" s="4" t="s">
        <v>36228</v>
      </c>
      <c r="I6506" s="3" t="s">
        <v>26714</v>
      </c>
      <c r="J6506" s="3" t="s">
        <v>26715</v>
      </c>
      <c r="K6506" s="3" t="s">
        <v>26716</v>
      </c>
      <c r="L6506" s="3" t="s">
        <v>26717</v>
      </c>
      <c r="M6506" s="3" t="s">
        <v>316</v>
      </c>
    </row>
    <row r="6507" spans="1:13">
      <c r="A6507" s="3" t="s">
        <v>47186</v>
      </c>
      <c r="B6507" s="3" t="s">
        <v>58</v>
      </c>
      <c r="C6507" s="3" t="s">
        <v>458</v>
      </c>
      <c r="D6507" s="3" t="s">
        <v>10853</v>
      </c>
      <c r="E6507" s="3" t="s">
        <v>319</v>
      </c>
      <c r="F6507" s="3" t="s">
        <v>47187</v>
      </c>
      <c r="G6507" s="4">
        <v>0</v>
      </c>
      <c r="H6507" s="4" t="s">
        <v>36228</v>
      </c>
      <c r="I6507" s="3" t="s">
        <v>26714</v>
      </c>
      <c r="J6507" s="3" t="s">
        <v>26715</v>
      </c>
      <c r="K6507" s="3" t="s">
        <v>26716</v>
      </c>
      <c r="L6507" s="3" t="s">
        <v>26717</v>
      </c>
      <c r="M6507" s="3" t="s">
        <v>316</v>
      </c>
    </row>
    <row r="6508" spans="1:13">
      <c r="A6508" s="3" t="s">
        <v>47188</v>
      </c>
      <c r="B6508" s="3" t="s">
        <v>73</v>
      </c>
      <c r="C6508" s="3" t="s">
        <v>390</v>
      </c>
      <c r="D6508" s="3" t="s">
        <v>10056</v>
      </c>
      <c r="E6508" s="3" t="s">
        <v>319</v>
      </c>
      <c r="F6508" s="3" t="s">
        <v>47187</v>
      </c>
      <c r="G6508" s="4">
        <v>0</v>
      </c>
      <c r="H6508" s="4" t="s">
        <v>36228</v>
      </c>
      <c r="I6508" s="3" t="s">
        <v>26714</v>
      </c>
      <c r="J6508" s="3" t="s">
        <v>26715</v>
      </c>
      <c r="K6508" s="3" t="s">
        <v>26716</v>
      </c>
      <c r="L6508" s="3" t="s">
        <v>26717</v>
      </c>
      <c r="M6508" s="3" t="s">
        <v>316</v>
      </c>
    </row>
    <row r="6509" spans="1:13">
      <c r="A6509" s="3" t="s">
        <v>47189</v>
      </c>
      <c r="B6509" s="3" t="s">
        <v>34</v>
      </c>
      <c r="C6509" s="3" t="s">
        <v>507</v>
      </c>
      <c r="D6509" s="3" t="s">
        <v>10658</v>
      </c>
      <c r="E6509" s="3" t="s">
        <v>319</v>
      </c>
      <c r="F6509" s="3" t="s">
        <v>47190</v>
      </c>
      <c r="G6509" s="4">
        <v>0</v>
      </c>
      <c r="H6509" s="4" t="s">
        <v>36228</v>
      </c>
      <c r="I6509" s="3" t="s">
        <v>26714</v>
      </c>
      <c r="J6509" s="3" t="s">
        <v>26715</v>
      </c>
      <c r="K6509" s="3" t="s">
        <v>26716</v>
      </c>
      <c r="L6509" s="3" t="s">
        <v>26717</v>
      </c>
      <c r="M6509" s="3" t="s">
        <v>316</v>
      </c>
    </row>
    <row r="6510" spans="1:13">
      <c r="A6510" s="3" t="s">
        <v>47191</v>
      </c>
      <c r="B6510" s="3" t="s">
        <v>89</v>
      </c>
      <c r="C6510" s="3" t="s">
        <v>783</v>
      </c>
      <c r="D6510" s="3" t="s">
        <v>9794</v>
      </c>
      <c r="E6510" s="3" t="s">
        <v>319</v>
      </c>
      <c r="F6510" s="3" t="s">
        <v>47190</v>
      </c>
      <c r="G6510" s="4">
        <v>0</v>
      </c>
      <c r="H6510" s="4" t="s">
        <v>36228</v>
      </c>
      <c r="I6510" s="3" t="s">
        <v>26714</v>
      </c>
      <c r="J6510" s="3" t="s">
        <v>26715</v>
      </c>
      <c r="K6510" s="3" t="s">
        <v>26716</v>
      </c>
      <c r="L6510" s="3" t="s">
        <v>26717</v>
      </c>
      <c r="M6510" s="3" t="s">
        <v>316</v>
      </c>
    </row>
    <row r="6511" spans="1:13">
      <c r="A6511" s="3" t="s">
        <v>47192</v>
      </c>
      <c r="B6511" s="3" t="s">
        <v>71</v>
      </c>
      <c r="C6511" s="3" t="s">
        <v>1341</v>
      </c>
      <c r="D6511" s="3" t="s">
        <v>10712</v>
      </c>
      <c r="E6511" s="3" t="s">
        <v>319</v>
      </c>
      <c r="F6511" s="3" t="s">
        <v>47193</v>
      </c>
      <c r="G6511" s="4">
        <v>0</v>
      </c>
      <c r="H6511" s="4" t="s">
        <v>36228</v>
      </c>
      <c r="I6511" s="3" t="s">
        <v>26714</v>
      </c>
      <c r="J6511" s="3" t="s">
        <v>26715</v>
      </c>
      <c r="K6511" s="3" t="s">
        <v>26716</v>
      </c>
      <c r="L6511" s="3" t="s">
        <v>26717</v>
      </c>
      <c r="M6511" s="3" t="s">
        <v>316</v>
      </c>
    </row>
    <row r="6512" spans="1:13">
      <c r="A6512" s="3" t="s">
        <v>47194</v>
      </c>
      <c r="B6512" s="3" t="s">
        <v>21</v>
      </c>
      <c r="C6512" s="3" t="s">
        <v>359</v>
      </c>
      <c r="D6512" s="3" t="s">
        <v>11527</v>
      </c>
      <c r="E6512" s="3" t="s">
        <v>319</v>
      </c>
      <c r="F6512" s="3" t="s">
        <v>47193</v>
      </c>
      <c r="G6512" s="4">
        <v>0</v>
      </c>
      <c r="H6512" s="4" t="s">
        <v>36228</v>
      </c>
      <c r="I6512" s="3" t="s">
        <v>26714</v>
      </c>
      <c r="J6512" s="3" t="s">
        <v>26715</v>
      </c>
      <c r="K6512" s="3" t="s">
        <v>26716</v>
      </c>
      <c r="L6512" s="3" t="s">
        <v>26717</v>
      </c>
      <c r="M6512" s="3" t="s">
        <v>316</v>
      </c>
    </row>
    <row r="6513" spans="1:13">
      <c r="A6513" s="3" t="s">
        <v>47195</v>
      </c>
      <c r="B6513" s="3" t="s">
        <v>82</v>
      </c>
      <c r="C6513" s="3" t="s">
        <v>1457</v>
      </c>
      <c r="D6513" s="3" t="s">
        <v>10019</v>
      </c>
      <c r="E6513" s="3" t="s">
        <v>319</v>
      </c>
      <c r="F6513" s="3" t="s">
        <v>47196</v>
      </c>
      <c r="G6513" s="4">
        <v>0</v>
      </c>
      <c r="H6513" s="4" t="s">
        <v>36228</v>
      </c>
      <c r="I6513" s="3" t="s">
        <v>26714</v>
      </c>
      <c r="J6513" s="3" t="s">
        <v>26715</v>
      </c>
      <c r="K6513" s="3" t="s">
        <v>26716</v>
      </c>
      <c r="L6513" s="3" t="s">
        <v>26717</v>
      </c>
      <c r="M6513" s="3" t="s">
        <v>316</v>
      </c>
    </row>
    <row r="6514" spans="1:13">
      <c r="A6514" s="3" t="s">
        <v>47197</v>
      </c>
      <c r="B6514" s="3" t="s">
        <v>20</v>
      </c>
      <c r="C6514" s="3" t="s">
        <v>378</v>
      </c>
      <c r="D6514" s="3" t="s">
        <v>10725</v>
      </c>
      <c r="E6514" s="3" t="s">
        <v>319</v>
      </c>
      <c r="F6514" s="3" t="s">
        <v>47196</v>
      </c>
      <c r="G6514" s="4">
        <v>0</v>
      </c>
      <c r="H6514" s="4" t="s">
        <v>36228</v>
      </c>
      <c r="I6514" s="3" t="s">
        <v>26714</v>
      </c>
      <c r="J6514" s="3" t="s">
        <v>26715</v>
      </c>
      <c r="K6514" s="3" t="s">
        <v>26716</v>
      </c>
      <c r="L6514" s="3" t="s">
        <v>26717</v>
      </c>
      <c r="M6514" s="3" t="s">
        <v>316</v>
      </c>
    </row>
    <row r="6515" spans="1:13">
      <c r="A6515" s="3" t="s">
        <v>47198</v>
      </c>
      <c r="B6515" s="3" t="s">
        <v>51</v>
      </c>
      <c r="C6515" s="3" t="s">
        <v>2034</v>
      </c>
      <c r="D6515" s="3" t="s">
        <v>9837</v>
      </c>
      <c r="E6515" s="3" t="s">
        <v>319</v>
      </c>
      <c r="F6515" s="3" t="s">
        <v>47199</v>
      </c>
      <c r="G6515" s="4">
        <v>0</v>
      </c>
      <c r="H6515" s="4" t="s">
        <v>36228</v>
      </c>
      <c r="I6515" s="3" t="s">
        <v>26714</v>
      </c>
      <c r="J6515" s="3" t="s">
        <v>26715</v>
      </c>
      <c r="K6515" s="3" t="s">
        <v>26716</v>
      </c>
      <c r="L6515" s="3" t="s">
        <v>26717</v>
      </c>
      <c r="M6515" s="3" t="s">
        <v>316</v>
      </c>
    </row>
    <row r="6516" spans="1:13">
      <c r="A6516" s="3" t="s">
        <v>47200</v>
      </c>
      <c r="B6516" s="3" t="s">
        <v>97</v>
      </c>
      <c r="C6516" s="3" t="s">
        <v>908</v>
      </c>
      <c r="D6516" s="3" t="s">
        <v>5376</v>
      </c>
      <c r="E6516" s="3" t="s">
        <v>319</v>
      </c>
      <c r="F6516" s="3" t="s">
        <v>47201</v>
      </c>
      <c r="G6516" s="4">
        <v>0</v>
      </c>
      <c r="H6516" s="4" t="s">
        <v>36228</v>
      </c>
      <c r="I6516" s="3" t="s">
        <v>26714</v>
      </c>
      <c r="J6516" s="3" t="s">
        <v>26715</v>
      </c>
      <c r="K6516" s="3" t="s">
        <v>26716</v>
      </c>
      <c r="L6516" s="3" t="s">
        <v>26717</v>
      </c>
      <c r="M6516" s="3" t="s">
        <v>316</v>
      </c>
    </row>
    <row r="6517" spans="1:13">
      <c r="A6517" s="3" t="s">
        <v>47202</v>
      </c>
      <c r="B6517" s="3" t="s">
        <v>26</v>
      </c>
      <c r="C6517" s="3" t="s">
        <v>340</v>
      </c>
      <c r="D6517" s="3" t="s">
        <v>9985</v>
      </c>
      <c r="E6517" s="3" t="s">
        <v>319</v>
      </c>
      <c r="F6517" s="3" t="s">
        <v>47203</v>
      </c>
      <c r="G6517" s="4">
        <v>0</v>
      </c>
      <c r="H6517" s="4" t="s">
        <v>36228</v>
      </c>
      <c r="I6517" s="3" t="s">
        <v>26714</v>
      </c>
      <c r="J6517" s="3" t="s">
        <v>26715</v>
      </c>
      <c r="K6517" s="3" t="s">
        <v>26716</v>
      </c>
      <c r="L6517" s="3" t="s">
        <v>26717</v>
      </c>
      <c r="M6517" s="3" t="s">
        <v>316</v>
      </c>
    </row>
    <row r="6518" spans="1:13">
      <c r="A6518" s="3" t="s">
        <v>47204</v>
      </c>
      <c r="B6518" s="3" t="s">
        <v>34</v>
      </c>
      <c r="C6518" s="3" t="s">
        <v>507</v>
      </c>
      <c r="D6518" s="3" t="s">
        <v>9786</v>
      </c>
      <c r="E6518" s="3" t="s">
        <v>319</v>
      </c>
      <c r="F6518" s="3" t="s">
        <v>47205</v>
      </c>
      <c r="G6518" s="4">
        <v>0</v>
      </c>
      <c r="H6518" s="4" t="s">
        <v>36228</v>
      </c>
      <c r="I6518" s="3" t="s">
        <v>26714</v>
      </c>
      <c r="J6518" s="3" t="s">
        <v>26715</v>
      </c>
      <c r="K6518" s="3" t="s">
        <v>26716</v>
      </c>
      <c r="L6518" s="3" t="s">
        <v>26717</v>
      </c>
      <c r="M6518" s="3" t="s">
        <v>316</v>
      </c>
    </row>
    <row r="6519" spans="1:13">
      <c r="A6519" s="3" t="s">
        <v>47206</v>
      </c>
      <c r="B6519" s="3" t="s">
        <v>20</v>
      </c>
      <c r="C6519" s="3" t="s">
        <v>378</v>
      </c>
      <c r="D6519" s="3" t="s">
        <v>12073</v>
      </c>
      <c r="E6519" s="3" t="s">
        <v>319</v>
      </c>
      <c r="F6519" s="3" t="s">
        <v>47207</v>
      </c>
      <c r="G6519" s="4">
        <v>0</v>
      </c>
      <c r="H6519" s="4" t="s">
        <v>36228</v>
      </c>
      <c r="I6519" s="3" t="s">
        <v>26714</v>
      </c>
      <c r="J6519" s="3" t="s">
        <v>26715</v>
      </c>
      <c r="K6519" s="3" t="s">
        <v>26716</v>
      </c>
      <c r="L6519" s="3" t="s">
        <v>26717</v>
      </c>
      <c r="M6519" s="3" t="s">
        <v>316</v>
      </c>
    </row>
    <row r="6520" spans="1:13">
      <c r="A6520" s="3" t="s">
        <v>47208</v>
      </c>
      <c r="B6520" s="3" t="s">
        <v>82</v>
      </c>
      <c r="C6520" s="3" t="s">
        <v>1319</v>
      </c>
      <c r="D6520" s="3" t="s">
        <v>10019</v>
      </c>
      <c r="E6520" s="3" t="s">
        <v>319</v>
      </c>
      <c r="F6520" s="3" t="s">
        <v>47207</v>
      </c>
      <c r="G6520" s="4">
        <v>0</v>
      </c>
      <c r="H6520" s="4" t="s">
        <v>36228</v>
      </c>
      <c r="I6520" s="3" t="s">
        <v>26714</v>
      </c>
      <c r="J6520" s="3" t="s">
        <v>26715</v>
      </c>
      <c r="K6520" s="3" t="s">
        <v>26716</v>
      </c>
      <c r="L6520" s="3" t="s">
        <v>26717</v>
      </c>
      <c r="M6520" s="3" t="s">
        <v>316</v>
      </c>
    </row>
    <row r="6521" spans="1:13">
      <c r="A6521" s="3" t="s">
        <v>26920</v>
      </c>
      <c r="B6521" s="3" t="s">
        <v>54</v>
      </c>
      <c r="C6521" s="3" t="s">
        <v>458</v>
      </c>
      <c r="D6521" s="3" t="s">
        <v>9851</v>
      </c>
      <c r="E6521" s="3" t="s">
        <v>319</v>
      </c>
      <c r="F6521" s="3" t="s">
        <v>26921</v>
      </c>
      <c r="G6521" s="4">
        <v>0</v>
      </c>
      <c r="H6521" s="4" t="s">
        <v>36228</v>
      </c>
      <c r="I6521" s="3" t="s">
        <v>26714</v>
      </c>
      <c r="J6521" s="3" t="s">
        <v>26715</v>
      </c>
      <c r="K6521" s="3" t="s">
        <v>26716</v>
      </c>
      <c r="L6521" s="3" t="s">
        <v>26717</v>
      </c>
      <c r="M6521" s="3" t="s">
        <v>316</v>
      </c>
    </row>
    <row r="6522" spans="1:13">
      <c r="A6522" s="3" t="s">
        <v>47209</v>
      </c>
      <c r="B6522" s="3" t="s">
        <v>93</v>
      </c>
      <c r="C6522" s="3" t="s">
        <v>1767</v>
      </c>
      <c r="D6522" s="3" t="s">
        <v>10350</v>
      </c>
      <c r="E6522" s="3" t="s">
        <v>319</v>
      </c>
      <c r="F6522" s="3" t="s">
        <v>26921</v>
      </c>
      <c r="G6522" s="4">
        <v>0</v>
      </c>
      <c r="H6522" s="4" t="s">
        <v>36228</v>
      </c>
      <c r="I6522" s="3" t="s">
        <v>26714</v>
      </c>
      <c r="J6522" s="3" t="s">
        <v>26715</v>
      </c>
      <c r="K6522" s="3" t="s">
        <v>26716</v>
      </c>
      <c r="L6522" s="3" t="s">
        <v>26717</v>
      </c>
      <c r="M6522" s="3" t="s">
        <v>316</v>
      </c>
    </row>
    <row r="6523" spans="1:13">
      <c r="A6523" s="3" t="s">
        <v>47210</v>
      </c>
      <c r="B6523" s="3" t="s">
        <v>40</v>
      </c>
      <c r="C6523" s="3" t="s">
        <v>353</v>
      </c>
      <c r="D6523" s="3" t="s">
        <v>10162</v>
      </c>
      <c r="E6523" s="3" t="s">
        <v>319</v>
      </c>
      <c r="F6523" s="3" t="s">
        <v>26921</v>
      </c>
      <c r="G6523" s="4">
        <v>0</v>
      </c>
      <c r="H6523" s="4" t="s">
        <v>36228</v>
      </c>
      <c r="I6523" s="3" t="s">
        <v>26714</v>
      </c>
      <c r="J6523" s="3" t="s">
        <v>26715</v>
      </c>
      <c r="K6523" s="3" t="s">
        <v>26716</v>
      </c>
      <c r="L6523" s="3" t="s">
        <v>26717</v>
      </c>
      <c r="M6523" s="3" t="s">
        <v>316</v>
      </c>
    </row>
    <row r="6524" spans="1:13">
      <c r="A6524" s="3" t="s">
        <v>47211</v>
      </c>
      <c r="B6524" s="3" t="s">
        <v>96</v>
      </c>
      <c r="C6524" s="3" t="s">
        <v>815</v>
      </c>
      <c r="D6524" s="3" t="s">
        <v>814</v>
      </c>
      <c r="E6524" s="3" t="s">
        <v>319</v>
      </c>
      <c r="F6524" s="3" t="s">
        <v>47212</v>
      </c>
      <c r="G6524" s="4">
        <v>0</v>
      </c>
      <c r="H6524" s="4" t="s">
        <v>36228</v>
      </c>
      <c r="I6524" s="3" t="s">
        <v>26714</v>
      </c>
      <c r="J6524" s="3" t="s">
        <v>26715</v>
      </c>
      <c r="K6524" s="3" t="s">
        <v>26716</v>
      </c>
      <c r="L6524" s="3" t="s">
        <v>26717</v>
      </c>
      <c r="M6524" s="3" t="s">
        <v>316</v>
      </c>
    </row>
    <row r="6525" spans="1:13">
      <c r="A6525" s="3" t="s">
        <v>47213</v>
      </c>
      <c r="B6525" s="3" t="s">
        <v>18</v>
      </c>
      <c r="C6525" s="3" t="s">
        <v>435</v>
      </c>
      <c r="D6525" s="3" t="s">
        <v>12143</v>
      </c>
      <c r="E6525" s="3" t="s">
        <v>319</v>
      </c>
      <c r="F6525" s="3" t="s">
        <v>47212</v>
      </c>
      <c r="G6525" s="4">
        <v>0</v>
      </c>
      <c r="H6525" s="4" t="s">
        <v>36228</v>
      </c>
      <c r="I6525" s="3" t="s">
        <v>26714</v>
      </c>
      <c r="J6525" s="3" t="s">
        <v>26715</v>
      </c>
      <c r="K6525" s="3" t="s">
        <v>26716</v>
      </c>
      <c r="L6525" s="3" t="s">
        <v>26717</v>
      </c>
      <c r="M6525" s="3" t="s">
        <v>316</v>
      </c>
    </row>
    <row r="6526" spans="1:13">
      <c r="A6526" s="3" t="s">
        <v>47214</v>
      </c>
      <c r="B6526" s="3" t="s">
        <v>74</v>
      </c>
      <c r="C6526" s="3" t="s">
        <v>390</v>
      </c>
      <c r="D6526" s="3" t="s">
        <v>9999</v>
      </c>
      <c r="E6526" s="3" t="s">
        <v>319</v>
      </c>
      <c r="F6526" s="3" t="s">
        <v>47215</v>
      </c>
      <c r="G6526" s="4">
        <v>0</v>
      </c>
      <c r="H6526" s="4" t="s">
        <v>36228</v>
      </c>
      <c r="I6526" s="3" t="s">
        <v>26714</v>
      </c>
      <c r="J6526" s="3" t="s">
        <v>26715</v>
      </c>
      <c r="K6526" s="3" t="s">
        <v>26716</v>
      </c>
      <c r="L6526" s="3" t="s">
        <v>26717</v>
      </c>
      <c r="M6526" s="3" t="s">
        <v>316</v>
      </c>
    </row>
    <row r="6527" spans="1:13">
      <c r="A6527" s="3" t="s">
        <v>47216</v>
      </c>
      <c r="B6527" s="3" t="s">
        <v>97</v>
      </c>
      <c r="C6527" s="3" t="s">
        <v>908</v>
      </c>
      <c r="D6527" s="3" t="s">
        <v>5376</v>
      </c>
      <c r="E6527" s="3" t="s">
        <v>319</v>
      </c>
      <c r="F6527" s="3" t="s">
        <v>47217</v>
      </c>
      <c r="G6527" s="4">
        <v>0</v>
      </c>
      <c r="H6527" s="4" t="s">
        <v>36228</v>
      </c>
      <c r="I6527" s="3" t="s">
        <v>26714</v>
      </c>
      <c r="J6527" s="3" t="s">
        <v>26715</v>
      </c>
      <c r="K6527" s="3" t="s">
        <v>26716</v>
      </c>
      <c r="L6527" s="3" t="s">
        <v>26717</v>
      </c>
      <c r="M6527" s="3" t="s">
        <v>316</v>
      </c>
    </row>
    <row r="6528" spans="1:13">
      <c r="A6528" s="3" t="s">
        <v>47218</v>
      </c>
      <c r="B6528" s="3" t="s">
        <v>49</v>
      </c>
      <c r="C6528" s="3" t="s">
        <v>949</v>
      </c>
      <c r="D6528" s="3" t="s">
        <v>11520</v>
      </c>
      <c r="E6528" s="3" t="s">
        <v>319</v>
      </c>
      <c r="F6528" s="3" t="s">
        <v>47217</v>
      </c>
      <c r="G6528" s="4">
        <v>0</v>
      </c>
      <c r="H6528" s="4" t="s">
        <v>36228</v>
      </c>
      <c r="I6528" s="3" t="s">
        <v>26714</v>
      </c>
      <c r="J6528" s="3" t="s">
        <v>26715</v>
      </c>
      <c r="K6528" s="3" t="s">
        <v>26716</v>
      </c>
      <c r="L6528" s="3" t="s">
        <v>26717</v>
      </c>
      <c r="M6528" s="3" t="s">
        <v>316</v>
      </c>
    </row>
    <row r="6529" spans="1:13">
      <c r="A6529" s="3" t="s">
        <v>47219</v>
      </c>
      <c r="B6529" s="3" t="s">
        <v>79</v>
      </c>
      <c r="C6529" s="3" t="s">
        <v>346</v>
      </c>
      <c r="D6529" s="3" t="s">
        <v>9844</v>
      </c>
      <c r="E6529" s="3" t="s">
        <v>319</v>
      </c>
      <c r="F6529" s="3" t="s">
        <v>47220</v>
      </c>
      <c r="G6529" s="4">
        <v>0</v>
      </c>
      <c r="H6529" s="4" t="s">
        <v>36228</v>
      </c>
      <c r="I6529" s="3" t="s">
        <v>26714</v>
      </c>
      <c r="J6529" s="3" t="s">
        <v>26715</v>
      </c>
      <c r="K6529" s="3" t="s">
        <v>26716</v>
      </c>
      <c r="L6529" s="3" t="s">
        <v>26717</v>
      </c>
      <c r="M6529" s="3" t="s">
        <v>316</v>
      </c>
    </row>
    <row r="6530" spans="1:13">
      <c r="A6530" s="3" t="s">
        <v>47221</v>
      </c>
      <c r="B6530" s="3" t="s">
        <v>40</v>
      </c>
      <c r="C6530" s="3" t="s">
        <v>353</v>
      </c>
      <c r="D6530" s="3" t="s">
        <v>9808</v>
      </c>
      <c r="E6530" s="3" t="s">
        <v>319</v>
      </c>
      <c r="F6530" s="3" t="s">
        <v>47220</v>
      </c>
      <c r="G6530" s="4">
        <v>0</v>
      </c>
      <c r="H6530" s="4" t="s">
        <v>36228</v>
      </c>
      <c r="I6530" s="3" t="s">
        <v>26714</v>
      </c>
      <c r="J6530" s="3" t="s">
        <v>26715</v>
      </c>
      <c r="K6530" s="3" t="s">
        <v>26716</v>
      </c>
      <c r="L6530" s="3" t="s">
        <v>26717</v>
      </c>
      <c r="M6530" s="3" t="s">
        <v>316</v>
      </c>
    </row>
    <row r="6531" spans="1:13">
      <c r="A6531" s="3" t="s">
        <v>47222</v>
      </c>
      <c r="B6531" s="3" t="s">
        <v>21</v>
      </c>
      <c r="C6531" s="3" t="s">
        <v>359</v>
      </c>
      <c r="D6531" s="3" t="s">
        <v>11527</v>
      </c>
      <c r="E6531" s="3" t="s">
        <v>319</v>
      </c>
      <c r="F6531" s="3" t="s">
        <v>47223</v>
      </c>
      <c r="G6531" s="4">
        <v>0</v>
      </c>
      <c r="H6531" s="4" t="s">
        <v>36228</v>
      </c>
      <c r="I6531" s="3" t="s">
        <v>26714</v>
      </c>
      <c r="J6531" s="3" t="s">
        <v>26715</v>
      </c>
      <c r="K6531" s="3" t="s">
        <v>26716</v>
      </c>
      <c r="L6531" s="3" t="s">
        <v>26717</v>
      </c>
      <c r="M6531" s="3" t="s">
        <v>316</v>
      </c>
    </row>
    <row r="6532" spans="1:13">
      <c r="A6532" s="3" t="s">
        <v>47224</v>
      </c>
      <c r="B6532" s="3" t="s">
        <v>39</v>
      </c>
      <c r="C6532" s="3" t="s">
        <v>365</v>
      </c>
      <c r="D6532" s="3" t="s">
        <v>10658</v>
      </c>
      <c r="E6532" s="3" t="s">
        <v>319</v>
      </c>
      <c r="F6532" s="3" t="s">
        <v>47223</v>
      </c>
      <c r="G6532" s="4">
        <v>0</v>
      </c>
      <c r="H6532" s="4" t="s">
        <v>36228</v>
      </c>
      <c r="I6532" s="3" t="s">
        <v>26714</v>
      </c>
      <c r="J6532" s="3" t="s">
        <v>26715</v>
      </c>
      <c r="K6532" s="3" t="s">
        <v>26716</v>
      </c>
      <c r="L6532" s="3" t="s">
        <v>26717</v>
      </c>
      <c r="M6532" s="3" t="s">
        <v>316</v>
      </c>
    </row>
    <row r="6533" spans="1:13">
      <c r="A6533" s="3" t="s">
        <v>47225</v>
      </c>
      <c r="B6533" s="3" t="s">
        <v>73</v>
      </c>
      <c r="C6533" s="3" t="s">
        <v>390</v>
      </c>
      <c r="D6533" s="3" t="s">
        <v>10056</v>
      </c>
      <c r="E6533" s="3" t="s">
        <v>319</v>
      </c>
      <c r="F6533" s="3" t="s">
        <v>47226</v>
      </c>
      <c r="G6533" s="4">
        <v>0</v>
      </c>
      <c r="H6533" s="4" t="s">
        <v>36228</v>
      </c>
      <c r="I6533" s="3" t="s">
        <v>26714</v>
      </c>
      <c r="J6533" s="3" t="s">
        <v>26715</v>
      </c>
      <c r="K6533" s="3" t="s">
        <v>26716</v>
      </c>
      <c r="L6533" s="3" t="s">
        <v>26717</v>
      </c>
      <c r="M6533" s="3" t="s">
        <v>316</v>
      </c>
    </row>
    <row r="6534" spans="1:13">
      <c r="A6534" s="3" t="s">
        <v>47227</v>
      </c>
      <c r="B6534" s="3" t="s">
        <v>97</v>
      </c>
      <c r="C6534" s="3" t="s">
        <v>1436</v>
      </c>
      <c r="D6534" s="3" t="s">
        <v>10305</v>
      </c>
      <c r="E6534" s="3" t="s">
        <v>319</v>
      </c>
      <c r="F6534" s="3" t="s">
        <v>47228</v>
      </c>
      <c r="G6534" s="4">
        <v>0</v>
      </c>
      <c r="H6534" s="4" t="s">
        <v>36228</v>
      </c>
      <c r="I6534" s="3" t="s">
        <v>26714</v>
      </c>
      <c r="J6534" s="3" t="s">
        <v>26715</v>
      </c>
      <c r="K6534" s="3" t="s">
        <v>26716</v>
      </c>
      <c r="L6534" s="3" t="s">
        <v>26717</v>
      </c>
      <c r="M6534" s="3" t="s">
        <v>316</v>
      </c>
    </row>
    <row r="6535" spans="1:13">
      <c r="A6535" s="3" t="s">
        <v>47229</v>
      </c>
      <c r="B6535" s="3" t="s">
        <v>21</v>
      </c>
      <c r="C6535" s="3" t="s">
        <v>359</v>
      </c>
      <c r="D6535" s="3" t="s">
        <v>11527</v>
      </c>
      <c r="E6535" s="3" t="s">
        <v>319</v>
      </c>
      <c r="F6535" s="3" t="s">
        <v>47230</v>
      </c>
      <c r="G6535" s="4">
        <v>0</v>
      </c>
      <c r="H6535" s="4" t="s">
        <v>36228</v>
      </c>
      <c r="I6535" s="3" t="s">
        <v>26714</v>
      </c>
      <c r="J6535" s="3" t="s">
        <v>26715</v>
      </c>
      <c r="K6535" s="3" t="s">
        <v>26716</v>
      </c>
      <c r="L6535" s="3" t="s">
        <v>26717</v>
      </c>
      <c r="M6535" s="3" t="s">
        <v>316</v>
      </c>
    </row>
    <row r="6536" spans="1:13">
      <c r="A6536" s="3" t="s">
        <v>47231</v>
      </c>
      <c r="B6536" s="3" t="s">
        <v>47</v>
      </c>
      <c r="C6536" s="3" t="s">
        <v>481</v>
      </c>
      <c r="D6536" s="3" t="s">
        <v>12524</v>
      </c>
      <c r="E6536" s="3" t="s">
        <v>319</v>
      </c>
      <c r="F6536" s="3" t="s">
        <v>47232</v>
      </c>
      <c r="G6536" s="4">
        <v>0</v>
      </c>
      <c r="H6536" s="4" t="s">
        <v>36228</v>
      </c>
      <c r="I6536" s="3" t="s">
        <v>26714</v>
      </c>
      <c r="J6536" s="3" t="s">
        <v>26715</v>
      </c>
      <c r="K6536" s="3" t="s">
        <v>26716</v>
      </c>
      <c r="L6536" s="3" t="s">
        <v>26717</v>
      </c>
      <c r="M6536" s="3" t="s">
        <v>316</v>
      </c>
    </row>
    <row r="6537" spans="1:13">
      <c r="A6537" s="3" t="s">
        <v>47233</v>
      </c>
      <c r="B6537" s="3" t="s">
        <v>73</v>
      </c>
      <c r="C6537" s="3" t="s">
        <v>390</v>
      </c>
      <c r="D6537" s="3" t="s">
        <v>10056</v>
      </c>
      <c r="E6537" s="3" t="s">
        <v>319</v>
      </c>
      <c r="F6537" s="3" t="s">
        <v>47234</v>
      </c>
      <c r="G6537" s="4">
        <v>0</v>
      </c>
      <c r="H6537" s="4" t="s">
        <v>36228</v>
      </c>
      <c r="I6537" s="3" t="s">
        <v>26714</v>
      </c>
      <c r="J6537" s="3" t="s">
        <v>26715</v>
      </c>
      <c r="K6537" s="3" t="s">
        <v>26716</v>
      </c>
      <c r="L6537" s="3" t="s">
        <v>26717</v>
      </c>
      <c r="M6537" s="3" t="s">
        <v>316</v>
      </c>
    </row>
    <row r="6538" spans="1:13">
      <c r="A6538" s="3" t="s">
        <v>47235</v>
      </c>
      <c r="B6538" s="3" t="s">
        <v>87</v>
      </c>
      <c r="C6538" s="3" t="s">
        <v>1621</v>
      </c>
      <c r="D6538" s="3" t="s">
        <v>10318</v>
      </c>
      <c r="E6538" s="3" t="s">
        <v>319</v>
      </c>
      <c r="F6538" s="3" t="s">
        <v>47234</v>
      </c>
      <c r="G6538" s="4">
        <v>0</v>
      </c>
      <c r="H6538" s="4" t="s">
        <v>36228</v>
      </c>
      <c r="I6538" s="3" t="s">
        <v>26714</v>
      </c>
      <c r="J6538" s="3" t="s">
        <v>26715</v>
      </c>
      <c r="K6538" s="3" t="s">
        <v>26716</v>
      </c>
      <c r="L6538" s="3" t="s">
        <v>26717</v>
      </c>
      <c r="M6538" s="3" t="s">
        <v>316</v>
      </c>
    </row>
    <row r="6539" spans="1:13">
      <c r="A6539" s="3" t="s">
        <v>47236</v>
      </c>
      <c r="B6539" s="3" t="s">
        <v>37</v>
      </c>
      <c r="C6539" s="3" t="s">
        <v>663</v>
      </c>
      <c r="D6539" s="3" t="s">
        <v>9808</v>
      </c>
      <c r="E6539" s="3" t="s">
        <v>319</v>
      </c>
      <c r="F6539" s="3" t="s">
        <v>47234</v>
      </c>
      <c r="G6539" s="4">
        <v>0</v>
      </c>
      <c r="H6539" s="4" t="s">
        <v>36228</v>
      </c>
      <c r="I6539" s="3" t="s">
        <v>26714</v>
      </c>
      <c r="J6539" s="3" t="s">
        <v>26715</v>
      </c>
      <c r="K6539" s="3" t="s">
        <v>26716</v>
      </c>
      <c r="L6539" s="3" t="s">
        <v>26717</v>
      </c>
      <c r="M6539" s="3" t="s">
        <v>316</v>
      </c>
    </row>
    <row r="6540" spans="1:13">
      <c r="A6540" s="3" t="s">
        <v>47237</v>
      </c>
      <c r="B6540" s="3" t="s">
        <v>20</v>
      </c>
      <c r="C6540" s="3" t="s">
        <v>378</v>
      </c>
      <c r="D6540" s="3" t="s">
        <v>12006</v>
      </c>
      <c r="E6540" s="3" t="s">
        <v>319</v>
      </c>
      <c r="F6540" s="3" t="s">
        <v>47238</v>
      </c>
      <c r="G6540" s="4">
        <v>0</v>
      </c>
      <c r="H6540" s="4" t="s">
        <v>36228</v>
      </c>
      <c r="I6540" s="3" t="s">
        <v>26714</v>
      </c>
      <c r="J6540" s="3" t="s">
        <v>26715</v>
      </c>
      <c r="K6540" s="3" t="s">
        <v>26716</v>
      </c>
      <c r="L6540" s="3" t="s">
        <v>26717</v>
      </c>
      <c r="M6540" s="3" t="s">
        <v>316</v>
      </c>
    </row>
    <row r="6541" spans="1:13">
      <c r="A6541" s="3" t="s">
        <v>47239</v>
      </c>
      <c r="B6541" s="3" t="s">
        <v>87</v>
      </c>
      <c r="C6541" s="3" t="s">
        <v>1621</v>
      </c>
      <c r="D6541" s="3" t="s">
        <v>11059</v>
      </c>
      <c r="E6541" s="3" t="s">
        <v>319</v>
      </c>
      <c r="F6541" s="3" t="s">
        <v>47240</v>
      </c>
      <c r="G6541" s="4">
        <v>0</v>
      </c>
      <c r="H6541" s="4" t="s">
        <v>36228</v>
      </c>
      <c r="I6541" s="3" t="s">
        <v>26714</v>
      </c>
      <c r="J6541" s="3" t="s">
        <v>26715</v>
      </c>
      <c r="K6541" s="3" t="s">
        <v>26716</v>
      </c>
      <c r="L6541" s="3" t="s">
        <v>26717</v>
      </c>
      <c r="M6541" s="3" t="s">
        <v>316</v>
      </c>
    </row>
    <row r="6542" spans="1:13">
      <c r="A6542" s="3" t="s">
        <v>47241</v>
      </c>
      <c r="B6542" s="3" t="s">
        <v>69</v>
      </c>
      <c r="C6542" s="3" t="s">
        <v>529</v>
      </c>
      <c r="D6542" s="3" t="s">
        <v>11102</v>
      </c>
      <c r="E6542" s="3" t="s">
        <v>319</v>
      </c>
      <c r="F6542" s="3" t="s">
        <v>47242</v>
      </c>
      <c r="G6542" s="4">
        <v>0</v>
      </c>
      <c r="H6542" s="4" t="s">
        <v>36228</v>
      </c>
      <c r="I6542" s="3" t="s">
        <v>26714</v>
      </c>
      <c r="J6542" s="3" t="s">
        <v>26715</v>
      </c>
      <c r="K6542" s="3" t="s">
        <v>26716</v>
      </c>
      <c r="L6542" s="3" t="s">
        <v>26717</v>
      </c>
      <c r="M6542" s="3" t="s">
        <v>316</v>
      </c>
    </row>
    <row r="6543" spans="1:13">
      <c r="A6543" s="3" t="s">
        <v>47243</v>
      </c>
      <c r="B6543" s="3" t="s">
        <v>45</v>
      </c>
      <c r="C6543" s="3" t="s">
        <v>429</v>
      </c>
      <c r="D6543" s="3" t="s">
        <v>13985</v>
      </c>
      <c r="E6543" s="3" t="s">
        <v>319</v>
      </c>
      <c r="F6543" s="3" t="s">
        <v>47242</v>
      </c>
      <c r="G6543" s="4">
        <v>0</v>
      </c>
      <c r="H6543" s="4" t="s">
        <v>36228</v>
      </c>
      <c r="I6543" s="3" t="s">
        <v>26714</v>
      </c>
      <c r="J6543" s="3" t="s">
        <v>26715</v>
      </c>
      <c r="K6543" s="3" t="s">
        <v>26716</v>
      </c>
      <c r="L6543" s="3" t="s">
        <v>26717</v>
      </c>
      <c r="M6543" s="3" t="s">
        <v>316</v>
      </c>
    </row>
    <row r="6544" spans="1:13">
      <c r="A6544" s="3" t="s">
        <v>47244</v>
      </c>
      <c r="B6544" s="3" t="s">
        <v>40</v>
      </c>
      <c r="C6544" s="3" t="s">
        <v>353</v>
      </c>
      <c r="D6544" s="3" t="s">
        <v>10162</v>
      </c>
      <c r="E6544" s="3" t="s">
        <v>319</v>
      </c>
      <c r="F6544" s="3" t="s">
        <v>47245</v>
      </c>
      <c r="G6544" s="4">
        <v>0</v>
      </c>
      <c r="H6544" s="4" t="s">
        <v>36228</v>
      </c>
      <c r="I6544" s="3" t="s">
        <v>26714</v>
      </c>
      <c r="J6544" s="3" t="s">
        <v>26715</v>
      </c>
      <c r="K6544" s="3" t="s">
        <v>26716</v>
      </c>
      <c r="L6544" s="3" t="s">
        <v>26717</v>
      </c>
      <c r="M6544" s="3" t="s">
        <v>316</v>
      </c>
    </row>
    <row r="6545" spans="1:13">
      <c r="A6545" s="3" t="s">
        <v>47246</v>
      </c>
      <c r="B6545" s="3" t="s">
        <v>19</v>
      </c>
      <c r="C6545" s="3" t="s">
        <v>847</v>
      </c>
      <c r="D6545" s="3" t="s">
        <v>21590</v>
      </c>
      <c r="E6545" s="3" t="s">
        <v>319</v>
      </c>
      <c r="F6545" s="3" t="s">
        <v>47245</v>
      </c>
      <c r="G6545" s="4">
        <v>0</v>
      </c>
      <c r="H6545" s="4" t="s">
        <v>36228</v>
      </c>
      <c r="I6545" s="3" t="s">
        <v>26714</v>
      </c>
      <c r="J6545" s="3" t="s">
        <v>26715</v>
      </c>
      <c r="K6545" s="3" t="s">
        <v>26716</v>
      </c>
      <c r="L6545" s="3" t="s">
        <v>26717</v>
      </c>
      <c r="M6545" s="3" t="s">
        <v>316</v>
      </c>
    </row>
    <row r="6546" spans="1:13">
      <c r="A6546" s="3" t="s">
        <v>47247</v>
      </c>
      <c r="B6546" s="3" t="s">
        <v>100</v>
      </c>
      <c r="C6546" s="3" t="s">
        <v>16381</v>
      </c>
      <c r="D6546" s="3" t="s">
        <v>20223</v>
      </c>
      <c r="E6546" s="3" t="s">
        <v>319</v>
      </c>
      <c r="F6546" s="3" t="s">
        <v>47248</v>
      </c>
      <c r="G6546" s="4">
        <v>0</v>
      </c>
      <c r="H6546" s="4" t="s">
        <v>36228</v>
      </c>
      <c r="I6546" s="3" t="s">
        <v>26714</v>
      </c>
      <c r="J6546" s="3" t="s">
        <v>26715</v>
      </c>
      <c r="K6546" s="3" t="s">
        <v>26716</v>
      </c>
      <c r="L6546" s="3" t="s">
        <v>26717</v>
      </c>
      <c r="M6546" s="3" t="s">
        <v>316</v>
      </c>
    </row>
    <row r="6547" spans="1:13">
      <c r="A6547" s="3" t="s">
        <v>47249</v>
      </c>
      <c r="B6547" s="3" t="s">
        <v>22</v>
      </c>
      <c r="C6547" s="3" t="s">
        <v>402</v>
      </c>
      <c r="D6547" s="3" t="s">
        <v>11358</v>
      </c>
      <c r="E6547" s="3" t="s">
        <v>319</v>
      </c>
      <c r="F6547" s="3" t="s">
        <v>47250</v>
      </c>
      <c r="G6547" s="4">
        <v>0</v>
      </c>
      <c r="H6547" s="4" t="s">
        <v>36228</v>
      </c>
      <c r="I6547" s="3" t="s">
        <v>26714</v>
      </c>
      <c r="J6547" s="3" t="s">
        <v>26715</v>
      </c>
      <c r="K6547" s="3" t="s">
        <v>26716</v>
      </c>
      <c r="L6547" s="3" t="s">
        <v>26717</v>
      </c>
      <c r="M6547" s="3" t="s">
        <v>316</v>
      </c>
    </row>
    <row r="6548" spans="1:13">
      <c r="A6548" s="3" t="s">
        <v>47251</v>
      </c>
      <c r="B6548" s="3" t="s">
        <v>82</v>
      </c>
      <c r="C6548" s="3" t="s">
        <v>1319</v>
      </c>
      <c r="D6548" s="3" t="s">
        <v>10019</v>
      </c>
      <c r="E6548" s="3" t="s">
        <v>319</v>
      </c>
      <c r="F6548" s="3" t="s">
        <v>47252</v>
      </c>
      <c r="G6548" s="4">
        <v>0</v>
      </c>
      <c r="H6548" s="4" t="s">
        <v>36228</v>
      </c>
      <c r="I6548" s="3" t="s">
        <v>26714</v>
      </c>
      <c r="J6548" s="3" t="s">
        <v>26715</v>
      </c>
      <c r="K6548" s="3" t="s">
        <v>26716</v>
      </c>
      <c r="L6548" s="3" t="s">
        <v>26717</v>
      </c>
      <c r="M6548" s="3" t="s">
        <v>316</v>
      </c>
    </row>
    <row r="6549" spans="1:13">
      <c r="A6549" s="3" t="s">
        <v>47253</v>
      </c>
      <c r="B6549" s="3" t="s">
        <v>51</v>
      </c>
      <c r="C6549" s="3" t="s">
        <v>2034</v>
      </c>
      <c r="D6549" s="3" t="s">
        <v>13558</v>
      </c>
      <c r="E6549" s="3" t="s">
        <v>319</v>
      </c>
      <c r="F6549" s="3" t="s">
        <v>47252</v>
      </c>
      <c r="G6549" s="4">
        <v>0</v>
      </c>
      <c r="H6549" s="4" t="s">
        <v>36228</v>
      </c>
      <c r="I6549" s="3" t="s">
        <v>26714</v>
      </c>
      <c r="J6549" s="3" t="s">
        <v>26715</v>
      </c>
      <c r="K6549" s="3" t="s">
        <v>26716</v>
      </c>
      <c r="L6549" s="3" t="s">
        <v>26717</v>
      </c>
      <c r="M6549" s="3" t="s">
        <v>316</v>
      </c>
    </row>
    <row r="6550" spans="1:13">
      <c r="A6550" s="3" t="s">
        <v>47254</v>
      </c>
      <c r="B6550" s="3" t="s">
        <v>96</v>
      </c>
      <c r="C6550" s="3" t="s">
        <v>815</v>
      </c>
      <c r="D6550" s="3" t="s">
        <v>814</v>
      </c>
      <c r="E6550" s="3" t="s">
        <v>319</v>
      </c>
      <c r="F6550" s="3" t="s">
        <v>47255</v>
      </c>
      <c r="G6550" s="4">
        <v>0</v>
      </c>
      <c r="H6550" s="4" t="s">
        <v>36228</v>
      </c>
      <c r="I6550" s="3" t="s">
        <v>26714</v>
      </c>
      <c r="J6550" s="3" t="s">
        <v>26715</v>
      </c>
      <c r="K6550" s="3" t="s">
        <v>26716</v>
      </c>
      <c r="L6550" s="3" t="s">
        <v>26717</v>
      </c>
      <c r="M6550" s="3" t="s">
        <v>316</v>
      </c>
    </row>
    <row r="6551" spans="1:13">
      <c r="A6551" s="3" t="s">
        <v>47256</v>
      </c>
      <c r="B6551" s="3" t="s">
        <v>15</v>
      </c>
      <c r="C6551" s="3" t="s">
        <v>1632</v>
      </c>
      <c r="D6551" s="3" t="s">
        <v>12242</v>
      </c>
      <c r="E6551" s="3" t="s">
        <v>319</v>
      </c>
      <c r="F6551" s="3" t="s">
        <v>47255</v>
      </c>
      <c r="G6551" s="4">
        <v>0</v>
      </c>
      <c r="H6551" s="4" t="s">
        <v>36228</v>
      </c>
      <c r="I6551" s="3" t="s">
        <v>26714</v>
      </c>
      <c r="J6551" s="3" t="s">
        <v>26715</v>
      </c>
      <c r="K6551" s="3" t="s">
        <v>26716</v>
      </c>
      <c r="L6551" s="3" t="s">
        <v>26717</v>
      </c>
      <c r="M6551" s="3" t="s">
        <v>316</v>
      </c>
    </row>
    <row r="6552" spans="1:13">
      <c r="A6552" s="3" t="s">
        <v>47257</v>
      </c>
      <c r="B6552" s="3" t="s">
        <v>73</v>
      </c>
      <c r="C6552" s="3" t="s">
        <v>390</v>
      </c>
      <c r="D6552" s="3" t="s">
        <v>9938</v>
      </c>
      <c r="E6552" s="3" t="s">
        <v>319</v>
      </c>
      <c r="F6552" s="3" t="s">
        <v>47258</v>
      </c>
      <c r="G6552" s="4">
        <v>0</v>
      </c>
      <c r="H6552" s="4" t="s">
        <v>36228</v>
      </c>
      <c r="I6552" s="3" t="s">
        <v>26714</v>
      </c>
      <c r="J6552" s="3" t="s">
        <v>26715</v>
      </c>
      <c r="K6552" s="3" t="s">
        <v>26716</v>
      </c>
      <c r="L6552" s="3" t="s">
        <v>26717</v>
      </c>
      <c r="M6552" s="3" t="s">
        <v>316</v>
      </c>
    </row>
    <row r="6553" spans="1:13">
      <c r="A6553" s="3" t="s">
        <v>47259</v>
      </c>
      <c r="B6553" s="3" t="s">
        <v>96</v>
      </c>
      <c r="C6553" s="3" t="s">
        <v>1436</v>
      </c>
      <c r="D6553" s="3" t="s">
        <v>814</v>
      </c>
      <c r="E6553" s="3" t="s">
        <v>319</v>
      </c>
      <c r="F6553" s="3" t="s">
        <v>47258</v>
      </c>
      <c r="G6553" s="4">
        <v>0</v>
      </c>
      <c r="H6553" s="4" t="s">
        <v>36228</v>
      </c>
      <c r="I6553" s="3" t="s">
        <v>26714</v>
      </c>
      <c r="J6553" s="3" t="s">
        <v>26715</v>
      </c>
      <c r="K6553" s="3" t="s">
        <v>26716</v>
      </c>
      <c r="L6553" s="3" t="s">
        <v>26717</v>
      </c>
      <c r="M6553" s="3" t="s">
        <v>316</v>
      </c>
    </row>
    <row r="6554" spans="1:13">
      <c r="A6554" s="3" t="s">
        <v>47260</v>
      </c>
      <c r="B6554" s="3" t="s">
        <v>18</v>
      </c>
      <c r="C6554" s="3" t="s">
        <v>435</v>
      </c>
      <c r="D6554" s="3" t="s">
        <v>12143</v>
      </c>
      <c r="E6554" s="3" t="s">
        <v>319</v>
      </c>
      <c r="F6554" s="3" t="s">
        <v>47258</v>
      </c>
      <c r="G6554" s="4">
        <v>0</v>
      </c>
      <c r="H6554" s="4" t="s">
        <v>36228</v>
      </c>
      <c r="I6554" s="3" t="s">
        <v>26714</v>
      </c>
      <c r="J6554" s="3" t="s">
        <v>26715</v>
      </c>
      <c r="K6554" s="3" t="s">
        <v>26716</v>
      </c>
      <c r="L6554" s="3" t="s">
        <v>26717</v>
      </c>
      <c r="M6554" s="3" t="s">
        <v>316</v>
      </c>
    </row>
    <row r="6555" spans="1:13">
      <c r="A6555" s="3" t="s">
        <v>47261</v>
      </c>
      <c r="B6555" s="3" t="s">
        <v>88</v>
      </c>
      <c r="C6555" s="3" t="s">
        <v>707</v>
      </c>
      <c r="D6555" s="3" t="s">
        <v>9871</v>
      </c>
      <c r="E6555" s="3" t="s">
        <v>319</v>
      </c>
      <c r="F6555" s="3" t="s">
        <v>47262</v>
      </c>
      <c r="G6555" s="4">
        <v>0</v>
      </c>
      <c r="H6555" s="4" t="s">
        <v>36228</v>
      </c>
      <c r="I6555" s="3" t="s">
        <v>26714</v>
      </c>
      <c r="J6555" s="3" t="s">
        <v>26715</v>
      </c>
      <c r="K6555" s="3" t="s">
        <v>26716</v>
      </c>
      <c r="L6555" s="3" t="s">
        <v>26717</v>
      </c>
      <c r="M6555" s="3" t="s">
        <v>316</v>
      </c>
    </row>
    <row r="6556" spans="1:13">
      <c r="A6556" s="3" t="s">
        <v>47263</v>
      </c>
      <c r="B6556" s="3" t="s">
        <v>61</v>
      </c>
      <c r="C6556" s="3" t="s">
        <v>396</v>
      </c>
      <c r="D6556" s="3" t="s">
        <v>9971</v>
      </c>
      <c r="E6556" s="3" t="s">
        <v>319</v>
      </c>
      <c r="F6556" s="3" t="s">
        <v>47262</v>
      </c>
      <c r="G6556" s="4">
        <v>0</v>
      </c>
      <c r="H6556" s="4" t="s">
        <v>36228</v>
      </c>
      <c r="I6556" s="3" t="s">
        <v>26714</v>
      </c>
      <c r="J6556" s="3" t="s">
        <v>26715</v>
      </c>
      <c r="K6556" s="3" t="s">
        <v>26716</v>
      </c>
      <c r="L6556" s="3" t="s">
        <v>26717</v>
      </c>
      <c r="M6556" s="3" t="s">
        <v>316</v>
      </c>
    </row>
    <row r="6557" spans="1:13">
      <c r="A6557" s="3" t="s">
        <v>47264</v>
      </c>
      <c r="B6557" s="3" t="s">
        <v>74</v>
      </c>
      <c r="C6557" s="3" t="s">
        <v>390</v>
      </c>
      <c r="D6557" s="3" t="s">
        <v>9999</v>
      </c>
      <c r="E6557" s="3" t="s">
        <v>319</v>
      </c>
      <c r="F6557" s="3" t="s">
        <v>47265</v>
      </c>
      <c r="G6557" s="4">
        <v>0</v>
      </c>
      <c r="H6557" s="4" t="s">
        <v>36228</v>
      </c>
      <c r="I6557" s="3" t="s">
        <v>26714</v>
      </c>
      <c r="J6557" s="3" t="s">
        <v>26715</v>
      </c>
      <c r="K6557" s="3" t="s">
        <v>26716</v>
      </c>
      <c r="L6557" s="3" t="s">
        <v>26717</v>
      </c>
      <c r="M6557" s="3" t="s">
        <v>316</v>
      </c>
    </row>
    <row r="6558" spans="1:13">
      <c r="A6558" s="3" t="s">
        <v>47266</v>
      </c>
      <c r="B6558" s="3" t="s">
        <v>97</v>
      </c>
      <c r="C6558" s="3" t="s">
        <v>908</v>
      </c>
      <c r="D6558" s="3" t="s">
        <v>5376</v>
      </c>
      <c r="E6558" s="3" t="s">
        <v>319</v>
      </c>
      <c r="F6558" s="3" t="s">
        <v>47265</v>
      </c>
      <c r="G6558" s="4">
        <v>0</v>
      </c>
      <c r="H6558" s="4" t="s">
        <v>36228</v>
      </c>
      <c r="I6558" s="3" t="s">
        <v>26714</v>
      </c>
      <c r="J6558" s="3" t="s">
        <v>26715</v>
      </c>
      <c r="K6558" s="3" t="s">
        <v>26716</v>
      </c>
      <c r="L6558" s="3" t="s">
        <v>26717</v>
      </c>
      <c r="M6558" s="3" t="s">
        <v>316</v>
      </c>
    </row>
    <row r="6559" spans="1:13">
      <c r="A6559" s="3" t="s">
        <v>47267</v>
      </c>
      <c r="B6559" s="3" t="s">
        <v>79</v>
      </c>
      <c r="C6559" s="3" t="s">
        <v>346</v>
      </c>
      <c r="D6559" s="3" t="s">
        <v>9999</v>
      </c>
      <c r="E6559" s="3" t="s">
        <v>319</v>
      </c>
      <c r="F6559" s="3" t="s">
        <v>47268</v>
      </c>
      <c r="G6559" s="4">
        <v>0</v>
      </c>
      <c r="H6559" s="4" t="s">
        <v>36228</v>
      </c>
      <c r="I6559" s="3" t="s">
        <v>26714</v>
      </c>
      <c r="J6559" s="3" t="s">
        <v>26715</v>
      </c>
      <c r="K6559" s="3" t="s">
        <v>26716</v>
      </c>
      <c r="L6559" s="3" t="s">
        <v>26717</v>
      </c>
      <c r="M6559" s="3" t="s">
        <v>316</v>
      </c>
    </row>
    <row r="6560" spans="1:13">
      <c r="A6560" s="3" t="s">
        <v>47269</v>
      </c>
      <c r="B6560" s="3" t="s">
        <v>52</v>
      </c>
      <c r="C6560" s="3" t="s">
        <v>987</v>
      </c>
      <c r="D6560" s="3" t="s">
        <v>10176</v>
      </c>
      <c r="E6560" s="3" t="s">
        <v>319</v>
      </c>
      <c r="F6560" s="3" t="s">
        <v>47268</v>
      </c>
      <c r="G6560" s="4">
        <v>0</v>
      </c>
      <c r="H6560" s="4" t="s">
        <v>36228</v>
      </c>
      <c r="I6560" s="3" t="s">
        <v>26714</v>
      </c>
      <c r="J6560" s="3" t="s">
        <v>26715</v>
      </c>
      <c r="K6560" s="3" t="s">
        <v>26716</v>
      </c>
      <c r="L6560" s="3" t="s">
        <v>26717</v>
      </c>
      <c r="M6560" s="3" t="s">
        <v>316</v>
      </c>
    </row>
    <row r="6561" spans="1:13">
      <c r="A6561" s="3" t="s">
        <v>47270</v>
      </c>
      <c r="B6561" s="3" t="s">
        <v>39</v>
      </c>
      <c r="C6561" s="3" t="s">
        <v>365</v>
      </c>
      <c r="D6561" s="3" t="s">
        <v>10922</v>
      </c>
      <c r="E6561" s="3" t="s">
        <v>319</v>
      </c>
      <c r="F6561" s="3" t="s">
        <v>47271</v>
      </c>
      <c r="G6561" s="4">
        <v>0</v>
      </c>
      <c r="H6561" s="4" t="s">
        <v>36228</v>
      </c>
      <c r="I6561" s="3" t="s">
        <v>26714</v>
      </c>
      <c r="J6561" s="3" t="s">
        <v>26715</v>
      </c>
      <c r="K6561" s="3" t="s">
        <v>26716</v>
      </c>
      <c r="L6561" s="3" t="s">
        <v>26717</v>
      </c>
      <c r="M6561" s="3" t="s">
        <v>316</v>
      </c>
    </row>
    <row r="6562" spans="1:13">
      <c r="A6562" s="3" t="s">
        <v>47272</v>
      </c>
      <c r="B6562" s="3" t="s">
        <v>93</v>
      </c>
      <c r="C6562" s="3" t="s">
        <v>569</v>
      </c>
      <c r="D6562" s="3" t="s">
        <v>10350</v>
      </c>
      <c r="E6562" s="3" t="s">
        <v>319</v>
      </c>
      <c r="F6562" s="3" t="s">
        <v>47271</v>
      </c>
      <c r="G6562" s="4">
        <v>0</v>
      </c>
      <c r="H6562" s="4" t="s">
        <v>36228</v>
      </c>
      <c r="I6562" s="3" t="s">
        <v>26714</v>
      </c>
      <c r="J6562" s="3" t="s">
        <v>26715</v>
      </c>
      <c r="K6562" s="3" t="s">
        <v>26716</v>
      </c>
      <c r="L6562" s="3" t="s">
        <v>26717</v>
      </c>
      <c r="M6562" s="3" t="s">
        <v>316</v>
      </c>
    </row>
    <row r="6563" spans="1:13">
      <c r="A6563" s="3" t="s">
        <v>47273</v>
      </c>
      <c r="B6563" s="3" t="s">
        <v>74</v>
      </c>
      <c r="C6563" s="3" t="s">
        <v>390</v>
      </c>
      <c r="D6563" s="3" t="s">
        <v>9999</v>
      </c>
      <c r="E6563" s="3" t="s">
        <v>319</v>
      </c>
      <c r="F6563" s="3" t="s">
        <v>47274</v>
      </c>
      <c r="G6563" s="4">
        <v>0</v>
      </c>
      <c r="H6563" s="4" t="s">
        <v>36228</v>
      </c>
      <c r="I6563" s="3" t="s">
        <v>26714</v>
      </c>
      <c r="J6563" s="3" t="s">
        <v>26715</v>
      </c>
      <c r="K6563" s="3" t="s">
        <v>26716</v>
      </c>
      <c r="L6563" s="3" t="s">
        <v>26717</v>
      </c>
      <c r="M6563" s="3" t="s">
        <v>316</v>
      </c>
    </row>
    <row r="6564" spans="1:13">
      <c r="A6564" s="3" t="s">
        <v>47275</v>
      </c>
      <c r="B6564" s="3" t="s">
        <v>79</v>
      </c>
      <c r="C6564" s="3" t="s">
        <v>346</v>
      </c>
      <c r="D6564" s="3" t="s">
        <v>9999</v>
      </c>
      <c r="E6564" s="3" t="s">
        <v>319</v>
      </c>
      <c r="F6564" s="3" t="s">
        <v>47276</v>
      </c>
      <c r="G6564" s="4">
        <v>0</v>
      </c>
      <c r="H6564" s="4" t="s">
        <v>36228</v>
      </c>
      <c r="I6564" s="3" t="s">
        <v>26714</v>
      </c>
      <c r="J6564" s="3" t="s">
        <v>26715</v>
      </c>
      <c r="K6564" s="3" t="s">
        <v>26716</v>
      </c>
      <c r="L6564" s="3" t="s">
        <v>26717</v>
      </c>
      <c r="M6564" s="3" t="s">
        <v>316</v>
      </c>
    </row>
    <row r="6565" spans="1:13">
      <c r="A6565" s="3" t="s">
        <v>47277</v>
      </c>
      <c r="B6565" s="3" t="s">
        <v>97</v>
      </c>
      <c r="C6565" s="3" t="s">
        <v>908</v>
      </c>
      <c r="D6565" s="3" t="s">
        <v>5376</v>
      </c>
      <c r="E6565" s="3" t="s">
        <v>319</v>
      </c>
      <c r="F6565" s="3" t="s">
        <v>47278</v>
      </c>
      <c r="G6565" s="4">
        <v>0</v>
      </c>
      <c r="H6565" s="4" t="s">
        <v>36228</v>
      </c>
      <c r="I6565" s="3" t="s">
        <v>26714</v>
      </c>
      <c r="J6565" s="3" t="s">
        <v>26715</v>
      </c>
      <c r="K6565" s="3" t="s">
        <v>26716</v>
      </c>
      <c r="L6565" s="3" t="s">
        <v>26717</v>
      </c>
      <c r="M6565" s="3" t="s">
        <v>316</v>
      </c>
    </row>
    <row r="6566" spans="1:13">
      <c r="A6566" s="3" t="s">
        <v>47279</v>
      </c>
      <c r="B6566" s="3" t="s">
        <v>60</v>
      </c>
      <c r="C6566" s="3" t="s">
        <v>475</v>
      </c>
      <c r="D6566" s="3" t="s">
        <v>12979</v>
      </c>
      <c r="E6566" s="3" t="s">
        <v>319</v>
      </c>
      <c r="F6566" s="3" t="s">
        <v>47278</v>
      </c>
      <c r="G6566" s="4">
        <v>0</v>
      </c>
      <c r="H6566" s="4" t="s">
        <v>36228</v>
      </c>
      <c r="I6566" s="3" t="s">
        <v>26714</v>
      </c>
      <c r="J6566" s="3" t="s">
        <v>26715</v>
      </c>
      <c r="K6566" s="3" t="s">
        <v>26716</v>
      </c>
      <c r="L6566" s="3" t="s">
        <v>26717</v>
      </c>
      <c r="M6566" s="3" t="s">
        <v>316</v>
      </c>
    </row>
    <row r="6567" spans="1:13">
      <c r="A6567" s="3" t="s">
        <v>47280</v>
      </c>
      <c r="B6567" s="3" t="s">
        <v>84</v>
      </c>
      <c r="C6567" s="3" t="s">
        <v>10247</v>
      </c>
      <c r="D6567" s="3" t="s">
        <v>10794</v>
      </c>
      <c r="E6567" s="3" t="s">
        <v>319</v>
      </c>
      <c r="F6567" s="3" t="s">
        <v>47281</v>
      </c>
      <c r="G6567" s="4">
        <v>0</v>
      </c>
      <c r="H6567" s="4" t="s">
        <v>36228</v>
      </c>
      <c r="I6567" s="3" t="s">
        <v>26714</v>
      </c>
      <c r="J6567" s="3" t="s">
        <v>26715</v>
      </c>
      <c r="K6567" s="3" t="s">
        <v>26716</v>
      </c>
      <c r="L6567" s="3" t="s">
        <v>26717</v>
      </c>
      <c r="M6567" s="3" t="s">
        <v>316</v>
      </c>
    </row>
    <row r="6568" spans="1:13">
      <c r="A6568" s="3" t="s">
        <v>47282</v>
      </c>
      <c r="B6568" s="3" t="s">
        <v>58</v>
      </c>
      <c r="C6568" s="3" t="s">
        <v>475</v>
      </c>
      <c r="D6568" s="3" t="s">
        <v>16994</v>
      </c>
      <c r="E6568" s="3" t="s">
        <v>319</v>
      </c>
      <c r="F6568" s="3" t="s">
        <v>47283</v>
      </c>
      <c r="G6568" s="4">
        <v>0</v>
      </c>
      <c r="H6568" s="4" t="s">
        <v>36228</v>
      </c>
      <c r="I6568" s="3" t="s">
        <v>26714</v>
      </c>
      <c r="J6568" s="3" t="s">
        <v>26715</v>
      </c>
      <c r="K6568" s="3" t="s">
        <v>26716</v>
      </c>
      <c r="L6568" s="3" t="s">
        <v>26717</v>
      </c>
      <c r="M6568" s="3" t="s">
        <v>316</v>
      </c>
    </row>
    <row r="6569" spans="1:13">
      <c r="A6569" s="3" t="s">
        <v>47284</v>
      </c>
      <c r="B6569" s="3" t="s">
        <v>100</v>
      </c>
      <c r="C6569" s="3" t="s">
        <v>736</v>
      </c>
      <c r="D6569" s="3" t="s">
        <v>735</v>
      </c>
      <c r="E6569" s="3" t="s">
        <v>319</v>
      </c>
      <c r="F6569" s="3" t="s">
        <v>47283</v>
      </c>
      <c r="G6569" s="4">
        <v>0</v>
      </c>
      <c r="H6569" s="4" t="s">
        <v>36228</v>
      </c>
      <c r="I6569" s="3" t="s">
        <v>26714</v>
      </c>
      <c r="J6569" s="3" t="s">
        <v>26715</v>
      </c>
      <c r="K6569" s="3" t="s">
        <v>26716</v>
      </c>
      <c r="L6569" s="3" t="s">
        <v>26717</v>
      </c>
      <c r="M6569" s="3" t="s">
        <v>316</v>
      </c>
    </row>
    <row r="6570" spans="1:13">
      <c r="A6570" s="3" t="s">
        <v>47285</v>
      </c>
      <c r="B6570" s="3" t="s">
        <v>94</v>
      </c>
      <c r="C6570" s="3" t="s">
        <v>684</v>
      </c>
      <c r="D6570" s="3" t="s">
        <v>11161</v>
      </c>
      <c r="E6570" s="3" t="s">
        <v>319</v>
      </c>
      <c r="F6570" s="3" t="s">
        <v>47286</v>
      </c>
      <c r="G6570" s="4">
        <v>0</v>
      </c>
      <c r="H6570" s="4" t="s">
        <v>36228</v>
      </c>
      <c r="I6570" s="3" t="s">
        <v>26714</v>
      </c>
      <c r="J6570" s="3" t="s">
        <v>26715</v>
      </c>
      <c r="K6570" s="3" t="s">
        <v>26716</v>
      </c>
      <c r="L6570" s="3" t="s">
        <v>26717</v>
      </c>
      <c r="M6570" s="3" t="s">
        <v>316</v>
      </c>
    </row>
    <row r="6571" spans="1:13">
      <c r="A6571" s="3" t="s">
        <v>47287</v>
      </c>
      <c r="B6571" s="3" t="s">
        <v>49</v>
      </c>
      <c r="C6571" s="3" t="s">
        <v>949</v>
      </c>
      <c r="D6571" s="3" t="s">
        <v>10679</v>
      </c>
      <c r="E6571" s="3" t="s">
        <v>319</v>
      </c>
      <c r="F6571" s="3" t="s">
        <v>47288</v>
      </c>
      <c r="G6571" s="4">
        <v>0</v>
      </c>
      <c r="H6571" s="4" t="s">
        <v>36228</v>
      </c>
      <c r="I6571" s="3" t="s">
        <v>26714</v>
      </c>
      <c r="J6571" s="3" t="s">
        <v>26715</v>
      </c>
      <c r="K6571" s="3" t="s">
        <v>26716</v>
      </c>
      <c r="L6571" s="3" t="s">
        <v>26717</v>
      </c>
      <c r="M6571" s="3" t="s">
        <v>316</v>
      </c>
    </row>
    <row r="6572" spans="1:13">
      <c r="A6572" s="3" t="s">
        <v>47289</v>
      </c>
      <c r="B6572" s="3" t="s">
        <v>96</v>
      </c>
      <c r="C6572" s="3" t="s">
        <v>815</v>
      </c>
      <c r="D6572" s="3" t="s">
        <v>814</v>
      </c>
      <c r="E6572" s="3" t="s">
        <v>319</v>
      </c>
      <c r="F6572" s="3" t="s">
        <v>47290</v>
      </c>
      <c r="G6572" s="4">
        <v>0</v>
      </c>
      <c r="H6572" s="4" t="s">
        <v>36228</v>
      </c>
      <c r="I6572" s="3" t="s">
        <v>26714</v>
      </c>
      <c r="J6572" s="3" t="s">
        <v>26715</v>
      </c>
      <c r="K6572" s="3" t="s">
        <v>26716</v>
      </c>
      <c r="L6572" s="3" t="s">
        <v>26717</v>
      </c>
      <c r="M6572" s="3" t="s">
        <v>316</v>
      </c>
    </row>
    <row r="6573" spans="1:13">
      <c r="A6573" s="3" t="s">
        <v>47291</v>
      </c>
      <c r="B6573" s="3" t="s">
        <v>55</v>
      </c>
      <c r="C6573" s="3" t="s">
        <v>458</v>
      </c>
      <c r="D6573" s="3" t="s">
        <v>14189</v>
      </c>
      <c r="E6573" s="3" t="s">
        <v>319</v>
      </c>
      <c r="F6573" s="3" t="s">
        <v>47292</v>
      </c>
      <c r="G6573" s="4">
        <v>0</v>
      </c>
      <c r="H6573" s="4" t="s">
        <v>36228</v>
      </c>
      <c r="I6573" s="3" t="s">
        <v>26714</v>
      </c>
      <c r="J6573" s="3" t="s">
        <v>26715</v>
      </c>
      <c r="K6573" s="3" t="s">
        <v>26716</v>
      </c>
      <c r="L6573" s="3" t="s">
        <v>26717</v>
      </c>
      <c r="M6573" s="3" t="s">
        <v>316</v>
      </c>
    </row>
    <row r="6574" spans="1:13">
      <c r="A6574" s="3" t="s">
        <v>47293</v>
      </c>
      <c r="B6574" s="3" t="s">
        <v>81</v>
      </c>
      <c r="C6574" s="3" t="s">
        <v>334</v>
      </c>
      <c r="D6574" s="3" t="s">
        <v>10586</v>
      </c>
      <c r="E6574" s="3" t="s">
        <v>319</v>
      </c>
      <c r="F6574" s="3" t="s">
        <v>47294</v>
      </c>
      <c r="G6574" s="4">
        <v>0</v>
      </c>
      <c r="H6574" s="4" t="s">
        <v>36228</v>
      </c>
      <c r="I6574" s="3" t="s">
        <v>26714</v>
      </c>
      <c r="J6574" s="3" t="s">
        <v>26715</v>
      </c>
      <c r="K6574" s="3" t="s">
        <v>26716</v>
      </c>
      <c r="L6574" s="3" t="s">
        <v>26717</v>
      </c>
      <c r="M6574" s="3" t="s">
        <v>316</v>
      </c>
    </row>
    <row r="6575" spans="1:13">
      <c r="A6575" s="3" t="s">
        <v>47295</v>
      </c>
      <c r="B6575" s="3" t="s">
        <v>97</v>
      </c>
      <c r="C6575" s="3" t="s">
        <v>908</v>
      </c>
      <c r="D6575" s="3" t="s">
        <v>5376</v>
      </c>
      <c r="E6575" s="3" t="s">
        <v>319</v>
      </c>
      <c r="F6575" s="3" t="s">
        <v>47294</v>
      </c>
      <c r="G6575" s="4">
        <v>0</v>
      </c>
      <c r="H6575" s="4" t="s">
        <v>36228</v>
      </c>
      <c r="I6575" s="3" t="s">
        <v>26714</v>
      </c>
      <c r="J6575" s="3" t="s">
        <v>26715</v>
      </c>
      <c r="K6575" s="3" t="s">
        <v>26716</v>
      </c>
      <c r="L6575" s="3" t="s">
        <v>26717</v>
      </c>
      <c r="M6575" s="3" t="s">
        <v>316</v>
      </c>
    </row>
    <row r="6576" spans="1:13">
      <c r="A6576" s="3" t="s">
        <v>47296</v>
      </c>
      <c r="B6576" s="3" t="s">
        <v>81</v>
      </c>
      <c r="C6576" s="3" t="s">
        <v>334</v>
      </c>
      <c r="D6576" s="3" t="s">
        <v>10586</v>
      </c>
      <c r="E6576" s="3" t="s">
        <v>319</v>
      </c>
      <c r="F6576" s="3" t="s">
        <v>47297</v>
      </c>
      <c r="G6576" s="4">
        <v>0</v>
      </c>
      <c r="H6576" s="4" t="s">
        <v>36228</v>
      </c>
      <c r="I6576" s="3" t="s">
        <v>26714</v>
      </c>
      <c r="J6576" s="3" t="s">
        <v>26715</v>
      </c>
      <c r="K6576" s="3" t="s">
        <v>26716</v>
      </c>
      <c r="L6576" s="3" t="s">
        <v>26717</v>
      </c>
      <c r="M6576" s="3" t="s">
        <v>316</v>
      </c>
    </row>
    <row r="6577" spans="1:13">
      <c r="A6577" s="3" t="s">
        <v>47298</v>
      </c>
      <c r="B6577" s="3" t="s">
        <v>48</v>
      </c>
      <c r="C6577" s="3" t="s">
        <v>864</v>
      </c>
      <c r="D6577" s="3" t="s">
        <v>11122</v>
      </c>
      <c r="E6577" s="3" t="s">
        <v>319</v>
      </c>
      <c r="F6577" s="3" t="s">
        <v>47297</v>
      </c>
      <c r="G6577" s="4">
        <v>0</v>
      </c>
      <c r="H6577" s="4" t="s">
        <v>36228</v>
      </c>
      <c r="I6577" s="3" t="s">
        <v>26714</v>
      </c>
      <c r="J6577" s="3" t="s">
        <v>26715</v>
      </c>
      <c r="K6577" s="3" t="s">
        <v>26716</v>
      </c>
      <c r="L6577" s="3" t="s">
        <v>26717</v>
      </c>
      <c r="M6577" s="3" t="s">
        <v>316</v>
      </c>
    </row>
    <row r="6578" spans="1:13">
      <c r="A6578" s="3" t="s">
        <v>47299</v>
      </c>
      <c r="B6578" s="3" t="s">
        <v>97</v>
      </c>
      <c r="C6578" s="3" t="s">
        <v>908</v>
      </c>
      <c r="D6578" s="3" t="s">
        <v>5376</v>
      </c>
      <c r="E6578" s="3" t="s">
        <v>319</v>
      </c>
      <c r="F6578" s="3" t="s">
        <v>47300</v>
      </c>
      <c r="G6578" s="4">
        <v>0</v>
      </c>
      <c r="H6578" s="4" t="s">
        <v>36228</v>
      </c>
      <c r="I6578" s="3" t="s">
        <v>26714</v>
      </c>
      <c r="J6578" s="3" t="s">
        <v>26715</v>
      </c>
      <c r="K6578" s="3" t="s">
        <v>26716</v>
      </c>
      <c r="L6578" s="3" t="s">
        <v>26717</v>
      </c>
      <c r="M6578" s="3" t="s">
        <v>316</v>
      </c>
    </row>
    <row r="6579" spans="1:13">
      <c r="A6579" s="3" t="s">
        <v>47301</v>
      </c>
      <c r="B6579" s="3" t="s">
        <v>100</v>
      </c>
      <c r="C6579" s="3" t="s">
        <v>736</v>
      </c>
      <c r="D6579" s="3" t="s">
        <v>735</v>
      </c>
      <c r="E6579" s="3" t="s">
        <v>319</v>
      </c>
      <c r="F6579" s="3" t="s">
        <v>47302</v>
      </c>
      <c r="G6579" s="4">
        <v>0</v>
      </c>
      <c r="H6579" s="4" t="s">
        <v>36228</v>
      </c>
      <c r="I6579" s="3" t="s">
        <v>26714</v>
      </c>
      <c r="J6579" s="3" t="s">
        <v>26715</v>
      </c>
      <c r="K6579" s="3" t="s">
        <v>26716</v>
      </c>
      <c r="L6579" s="3" t="s">
        <v>26717</v>
      </c>
      <c r="M6579" s="3" t="s">
        <v>316</v>
      </c>
    </row>
    <row r="6580" spans="1:13">
      <c r="A6580" s="3" t="s">
        <v>47303</v>
      </c>
      <c r="B6580" s="3" t="s">
        <v>79</v>
      </c>
      <c r="C6580" s="3" t="s">
        <v>346</v>
      </c>
      <c r="D6580" s="3" t="s">
        <v>9844</v>
      </c>
      <c r="E6580" s="3" t="s">
        <v>319</v>
      </c>
      <c r="F6580" s="3" t="s">
        <v>47302</v>
      </c>
      <c r="G6580" s="4">
        <v>0</v>
      </c>
      <c r="H6580" s="4" t="s">
        <v>36228</v>
      </c>
      <c r="I6580" s="3" t="s">
        <v>26714</v>
      </c>
      <c r="J6580" s="3" t="s">
        <v>26715</v>
      </c>
      <c r="K6580" s="3" t="s">
        <v>26716</v>
      </c>
      <c r="L6580" s="3" t="s">
        <v>26717</v>
      </c>
      <c r="M6580" s="3" t="s">
        <v>316</v>
      </c>
    </row>
    <row r="6581" spans="1:13">
      <c r="A6581" s="3" t="s">
        <v>47304</v>
      </c>
      <c r="B6581" s="3" t="s">
        <v>74</v>
      </c>
      <c r="C6581" s="3" t="s">
        <v>390</v>
      </c>
      <c r="D6581" s="3" t="s">
        <v>9999</v>
      </c>
      <c r="E6581" s="3" t="s">
        <v>319</v>
      </c>
      <c r="F6581" s="3" t="s">
        <v>47305</v>
      </c>
      <c r="G6581" s="4">
        <v>0</v>
      </c>
      <c r="H6581" s="4" t="s">
        <v>36228</v>
      </c>
      <c r="I6581" s="3" t="s">
        <v>26714</v>
      </c>
      <c r="J6581" s="3" t="s">
        <v>26715</v>
      </c>
      <c r="K6581" s="3" t="s">
        <v>26716</v>
      </c>
      <c r="L6581" s="3" t="s">
        <v>26717</v>
      </c>
      <c r="M6581" s="3" t="s">
        <v>316</v>
      </c>
    </row>
    <row r="6582" spans="1:13">
      <c r="A6582" s="3" t="s">
        <v>47306</v>
      </c>
      <c r="B6582" s="3" t="s">
        <v>92</v>
      </c>
      <c r="C6582" s="3" t="s">
        <v>1767</v>
      </c>
      <c r="D6582" s="3" t="s">
        <v>10665</v>
      </c>
      <c r="E6582" s="3" t="s">
        <v>319</v>
      </c>
      <c r="F6582" s="3" t="s">
        <v>47307</v>
      </c>
      <c r="G6582" s="4">
        <v>0</v>
      </c>
      <c r="H6582" s="4" t="s">
        <v>36228</v>
      </c>
      <c r="I6582" s="3" t="s">
        <v>26714</v>
      </c>
      <c r="J6582" s="3" t="s">
        <v>26715</v>
      </c>
      <c r="K6582" s="3" t="s">
        <v>26716</v>
      </c>
      <c r="L6582" s="3" t="s">
        <v>26717</v>
      </c>
      <c r="M6582" s="3" t="s">
        <v>316</v>
      </c>
    </row>
    <row r="6583" spans="1:13">
      <c r="A6583" s="3" t="s">
        <v>47308</v>
      </c>
      <c r="B6583" s="3" t="s">
        <v>65</v>
      </c>
      <c r="C6583" s="3" t="s">
        <v>756</v>
      </c>
      <c r="D6583" s="3" t="s">
        <v>12118</v>
      </c>
      <c r="E6583" s="3" t="s">
        <v>319</v>
      </c>
      <c r="F6583" s="3" t="s">
        <v>47309</v>
      </c>
      <c r="G6583" s="4">
        <v>0</v>
      </c>
      <c r="H6583" s="4" t="s">
        <v>36228</v>
      </c>
      <c r="I6583" s="3" t="s">
        <v>26714</v>
      </c>
      <c r="J6583" s="3" t="s">
        <v>26715</v>
      </c>
      <c r="K6583" s="3" t="s">
        <v>26716</v>
      </c>
      <c r="L6583" s="3" t="s">
        <v>26717</v>
      </c>
      <c r="M6583" s="3" t="s">
        <v>316</v>
      </c>
    </row>
    <row r="6584" spans="1:13">
      <c r="A6584" s="3" t="s">
        <v>47310</v>
      </c>
      <c r="B6584" s="3" t="s">
        <v>114</v>
      </c>
      <c r="C6584" s="3" t="s">
        <v>493</v>
      </c>
      <c r="D6584" s="3" t="s">
        <v>10149</v>
      </c>
      <c r="E6584" s="3" t="s">
        <v>319</v>
      </c>
      <c r="F6584" s="3" t="s">
        <v>47311</v>
      </c>
      <c r="G6584" s="4">
        <v>0</v>
      </c>
      <c r="H6584" s="4" t="s">
        <v>36228</v>
      </c>
      <c r="I6584" s="3" t="s">
        <v>26714</v>
      </c>
      <c r="J6584" s="3" t="s">
        <v>26715</v>
      </c>
      <c r="K6584" s="3" t="s">
        <v>26716</v>
      </c>
      <c r="L6584" s="3" t="s">
        <v>26717</v>
      </c>
      <c r="M6584" s="3" t="s">
        <v>316</v>
      </c>
    </row>
    <row r="6585" spans="1:13">
      <c r="A6585" s="3" t="s">
        <v>47312</v>
      </c>
      <c r="B6585" s="3" t="s">
        <v>96</v>
      </c>
      <c r="C6585" s="3" t="s">
        <v>815</v>
      </c>
      <c r="D6585" s="3" t="s">
        <v>814</v>
      </c>
      <c r="E6585" s="3" t="s">
        <v>319</v>
      </c>
      <c r="F6585" s="3" t="s">
        <v>47311</v>
      </c>
      <c r="G6585" s="4">
        <v>0</v>
      </c>
      <c r="H6585" s="4" t="s">
        <v>36228</v>
      </c>
      <c r="I6585" s="3" t="s">
        <v>26714</v>
      </c>
      <c r="J6585" s="3" t="s">
        <v>26715</v>
      </c>
      <c r="K6585" s="3" t="s">
        <v>26716</v>
      </c>
      <c r="L6585" s="3" t="s">
        <v>26717</v>
      </c>
      <c r="M6585" s="3" t="s">
        <v>316</v>
      </c>
    </row>
    <row r="6586" spans="1:13">
      <c r="A6586" s="3" t="s">
        <v>47313</v>
      </c>
      <c r="B6586" s="3" t="s">
        <v>51</v>
      </c>
      <c r="C6586" s="3" t="s">
        <v>2034</v>
      </c>
      <c r="D6586" s="3" t="s">
        <v>9837</v>
      </c>
      <c r="E6586" s="3" t="s">
        <v>319</v>
      </c>
      <c r="F6586" s="3" t="s">
        <v>47314</v>
      </c>
      <c r="G6586" s="4">
        <v>0</v>
      </c>
      <c r="H6586" s="4" t="s">
        <v>36228</v>
      </c>
      <c r="I6586" s="3" t="s">
        <v>26714</v>
      </c>
      <c r="J6586" s="3" t="s">
        <v>26715</v>
      </c>
      <c r="K6586" s="3" t="s">
        <v>26716</v>
      </c>
      <c r="L6586" s="3" t="s">
        <v>26717</v>
      </c>
      <c r="M6586" s="3" t="s">
        <v>316</v>
      </c>
    </row>
    <row r="6587" spans="1:13">
      <c r="A6587" s="3" t="s">
        <v>47315</v>
      </c>
      <c r="B6587" s="3" t="s">
        <v>81</v>
      </c>
      <c r="C6587" s="3" t="s">
        <v>2789</v>
      </c>
      <c r="D6587" s="3" t="s">
        <v>11626</v>
      </c>
      <c r="E6587" s="3" t="s">
        <v>319</v>
      </c>
      <c r="F6587" s="3" t="s">
        <v>47314</v>
      </c>
      <c r="G6587" s="4">
        <v>0</v>
      </c>
      <c r="H6587" s="4" t="s">
        <v>36228</v>
      </c>
      <c r="I6587" s="3" t="s">
        <v>26714</v>
      </c>
      <c r="J6587" s="3" t="s">
        <v>26715</v>
      </c>
      <c r="K6587" s="3" t="s">
        <v>26716</v>
      </c>
      <c r="L6587" s="3" t="s">
        <v>26717</v>
      </c>
      <c r="M6587" s="3" t="s">
        <v>316</v>
      </c>
    </row>
    <row r="6588" spans="1:13">
      <c r="A6588" s="3" t="s">
        <v>47316</v>
      </c>
      <c r="B6588" s="3" t="s">
        <v>96</v>
      </c>
      <c r="C6588" s="3" t="s">
        <v>815</v>
      </c>
      <c r="D6588" s="3" t="s">
        <v>814</v>
      </c>
      <c r="E6588" s="3" t="s">
        <v>319</v>
      </c>
      <c r="F6588" s="3" t="s">
        <v>47317</v>
      </c>
      <c r="G6588" s="4">
        <v>0</v>
      </c>
      <c r="H6588" s="4" t="s">
        <v>36228</v>
      </c>
      <c r="I6588" s="3" t="s">
        <v>26714</v>
      </c>
      <c r="J6588" s="3" t="s">
        <v>26715</v>
      </c>
      <c r="K6588" s="3" t="s">
        <v>26716</v>
      </c>
      <c r="L6588" s="3" t="s">
        <v>26717</v>
      </c>
      <c r="M6588" s="3" t="s">
        <v>316</v>
      </c>
    </row>
    <row r="6589" spans="1:13">
      <c r="A6589" s="3" t="s">
        <v>47318</v>
      </c>
      <c r="B6589" s="3" t="s">
        <v>107</v>
      </c>
      <c r="C6589" s="3" t="s">
        <v>713</v>
      </c>
      <c r="D6589" s="3" t="s">
        <v>11043</v>
      </c>
      <c r="E6589" s="3" t="s">
        <v>319</v>
      </c>
      <c r="F6589" s="3" t="s">
        <v>47317</v>
      </c>
      <c r="G6589" s="4">
        <v>0</v>
      </c>
      <c r="H6589" s="4" t="s">
        <v>36228</v>
      </c>
      <c r="I6589" s="3" t="s">
        <v>26714</v>
      </c>
      <c r="J6589" s="3" t="s">
        <v>26715</v>
      </c>
      <c r="K6589" s="3" t="s">
        <v>26716</v>
      </c>
      <c r="L6589" s="3" t="s">
        <v>26717</v>
      </c>
      <c r="M6589" s="3" t="s">
        <v>316</v>
      </c>
    </row>
    <row r="6590" spans="1:13">
      <c r="A6590" s="3" t="s">
        <v>47319</v>
      </c>
      <c r="B6590" s="3" t="s">
        <v>92</v>
      </c>
      <c r="C6590" s="3" t="s">
        <v>684</v>
      </c>
      <c r="D6590" s="3" t="s">
        <v>9924</v>
      </c>
      <c r="E6590" s="3" t="s">
        <v>319</v>
      </c>
      <c r="F6590" s="3" t="s">
        <v>47320</v>
      </c>
      <c r="G6590" s="4">
        <v>0</v>
      </c>
      <c r="H6590" s="4" t="s">
        <v>36228</v>
      </c>
      <c r="I6590" s="3" t="s">
        <v>26714</v>
      </c>
      <c r="J6590" s="3" t="s">
        <v>26715</v>
      </c>
      <c r="K6590" s="3" t="s">
        <v>26716</v>
      </c>
      <c r="L6590" s="3" t="s">
        <v>26717</v>
      </c>
      <c r="M6590" s="3" t="s">
        <v>316</v>
      </c>
    </row>
    <row r="6591" spans="1:13">
      <c r="A6591" s="3" t="s">
        <v>47321</v>
      </c>
      <c r="B6591" s="3" t="s">
        <v>107</v>
      </c>
      <c r="C6591" s="3" t="s">
        <v>713</v>
      </c>
      <c r="D6591" s="3" t="s">
        <v>11351</v>
      </c>
      <c r="E6591" s="3" t="s">
        <v>319</v>
      </c>
      <c r="F6591" s="3" t="s">
        <v>26923</v>
      </c>
      <c r="G6591" s="4">
        <v>0</v>
      </c>
      <c r="H6591" s="4" t="s">
        <v>36228</v>
      </c>
      <c r="I6591" s="3" t="s">
        <v>26714</v>
      </c>
      <c r="J6591" s="3" t="s">
        <v>26715</v>
      </c>
      <c r="K6591" s="3" t="s">
        <v>26716</v>
      </c>
      <c r="L6591" s="3" t="s">
        <v>26717</v>
      </c>
      <c r="M6591" s="3" t="s">
        <v>316</v>
      </c>
    </row>
    <row r="6592" spans="1:13">
      <c r="A6592" s="3" t="s">
        <v>47322</v>
      </c>
      <c r="B6592" s="3" t="s">
        <v>81</v>
      </c>
      <c r="C6592" s="3" t="s">
        <v>334</v>
      </c>
      <c r="D6592" s="3" t="s">
        <v>10586</v>
      </c>
      <c r="E6592" s="3" t="s">
        <v>319</v>
      </c>
      <c r="F6592" s="3" t="s">
        <v>26923</v>
      </c>
      <c r="G6592" s="4">
        <v>0</v>
      </c>
      <c r="H6592" s="4" t="s">
        <v>36228</v>
      </c>
      <c r="I6592" s="3" t="s">
        <v>26714</v>
      </c>
      <c r="J6592" s="3" t="s">
        <v>26715</v>
      </c>
      <c r="K6592" s="3" t="s">
        <v>26716</v>
      </c>
      <c r="L6592" s="3" t="s">
        <v>26717</v>
      </c>
      <c r="M6592" s="3" t="s">
        <v>316</v>
      </c>
    </row>
    <row r="6593" spans="1:13">
      <c r="A6593" s="3" t="s">
        <v>26922</v>
      </c>
      <c r="B6593" s="3" t="s">
        <v>54</v>
      </c>
      <c r="C6593" s="3" t="s">
        <v>458</v>
      </c>
      <c r="D6593" s="3" t="s">
        <v>9851</v>
      </c>
      <c r="E6593" s="3" t="s">
        <v>319</v>
      </c>
      <c r="F6593" s="3" t="s">
        <v>26923</v>
      </c>
      <c r="G6593" s="4">
        <v>0</v>
      </c>
      <c r="H6593" s="4" t="s">
        <v>36228</v>
      </c>
      <c r="I6593" s="3" t="s">
        <v>26714</v>
      </c>
      <c r="J6593" s="3" t="s">
        <v>26715</v>
      </c>
      <c r="K6593" s="3" t="s">
        <v>26716</v>
      </c>
      <c r="L6593" s="3" t="s">
        <v>26717</v>
      </c>
      <c r="M6593" s="3" t="s">
        <v>316</v>
      </c>
    </row>
    <row r="6594" spans="1:13">
      <c r="A6594" s="3" t="s">
        <v>47323</v>
      </c>
      <c r="B6594" s="3" t="s">
        <v>107</v>
      </c>
      <c r="C6594" s="3" t="s">
        <v>713</v>
      </c>
      <c r="D6594" s="3" t="s">
        <v>11351</v>
      </c>
      <c r="E6594" s="3" t="s">
        <v>319</v>
      </c>
      <c r="F6594" s="3" t="s">
        <v>47324</v>
      </c>
      <c r="G6594" s="4">
        <v>0</v>
      </c>
      <c r="H6594" s="4" t="s">
        <v>36228</v>
      </c>
      <c r="I6594" s="3" t="s">
        <v>26714</v>
      </c>
      <c r="J6594" s="3" t="s">
        <v>26715</v>
      </c>
      <c r="K6594" s="3" t="s">
        <v>26716</v>
      </c>
      <c r="L6594" s="3" t="s">
        <v>26717</v>
      </c>
      <c r="M6594" s="3" t="s">
        <v>316</v>
      </c>
    </row>
    <row r="6595" spans="1:13">
      <c r="A6595" s="3" t="s">
        <v>47325</v>
      </c>
      <c r="B6595" s="3" t="s">
        <v>93</v>
      </c>
      <c r="C6595" s="3" t="s">
        <v>569</v>
      </c>
      <c r="D6595" s="3" t="s">
        <v>10350</v>
      </c>
      <c r="E6595" s="3" t="s">
        <v>319</v>
      </c>
      <c r="F6595" s="3" t="s">
        <v>47326</v>
      </c>
      <c r="G6595" s="4">
        <v>0</v>
      </c>
      <c r="H6595" s="4" t="s">
        <v>36228</v>
      </c>
      <c r="I6595" s="3" t="s">
        <v>26714</v>
      </c>
      <c r="J6595" s="3" t="s">
        <v>26715</v>
      </c>
      <c r="K6595" s="3" t="s">
        <v>26716</v>
      </c>
      <c r="L6595" s="3" t="s">
        <v>26717</v>
      </c>
      <c r="M6595" s="3" t="s">
        <v>316</v>
      </c>
    </row>
    <row r="6596" spans="1:13">
      <c r="A6596" s="3" t="s">
        <v>47327</v>
      </c>
      <c r="B6596" s="3" t="s">
        <v>79</v>
      </c>
      <c r="C6596" s="3" t="s">
        <v>346</v>
      </c>
      <c r="D6596" s="3" t="s">
        <v>9999</v>
      </c>
      <c r="E6596" s="3" t="s">
        <v>319</v>
      </c>
      <c r="F6596" s="3" t="s">
        <v>47326</v>
      </c>
      <c r="G6596" s="4">
        <v>0</v>
      </c>
      <c r="H6596" s="4" t="s">
        <v>36228</v>
      </c>
      <c r="I6596" s="3" t="s">
        <v>26714</v>
      </c>
      <c r="J6596" s="3" t="s">
        <v>26715</v>
      </c>
      <c r="K6596" s="3" t="s">
        <v>26716</v>
      </c>
      <c r="L6596" s="3" t="s">
        <v>26717</v>
      </c>
      <c r="M6596" s="3" t="s">
        <v>316</v>
      </c>
    </row>
    <row r="6597" spans="1:13">
      <c r="A6597" s="3" t="s">
        <v>47328</v>
      </c>
      <c r="B6597" s="3" t="s">
        <v>66</v>
      </c>
      <c r="C6597" s="3" t="s">
        <v>756</v>
      </c>
      <c r="D6597" s="3" t="s">
        <v>8966</v>
      </c>
      <c r="E6597" s="3" t="s">
        <v>319</v>
      </c>
      <c r="F6597" s="3" t="s">
        <v>47329</v>
      </c>
      <c r="G6597" s="4">
        <v>0</v>
      </c>
      <c r="H6597" s="4" t="s">
        <v>36228</v>
      </c>
      <c r="I6597" s="3" t="s">
        <v>26714</v>
      </c>
      <c r="J6597" s="3" t="s">
        <v>26715</v>
      </c>
      <c r="K6597" s="3" t="s">
        <v>26716</v>
      </c>
      <c r="L6597" s="3" t="s">
        <v>26717</v>
      </c>
      <c r="M6597" s="3" t="s">
        <v>316</v>
      </c>
    </row>
    <row r="6598" spans="1:13">
      <c r="A6598" s="3" t="s">
        <v>47330</v>
      </c>
      <c r="B6598" s="3" t="s">
        <v>103</v>
      </c>
      <c r="C6598" s="3" t="s">
        <v>518</v>
      </c>
      <c r="D6598" s="3" t="s">
        <v>10325</v>
      </c>
      <c r="E6598" s="3" t="s">
        <v>319</v>
      </c>
      <c r="F6598" s="3" t="s">
        <v>47329</v>
      </c>
      <c r="G6598" s="4">
        <v>0</v>
      </c>
      <c r="H6598" s="4" t="s">
        <v>36228</v>
      </c>
      <c r="I6598" s="3" t="s">
        <v>26714</v>
      </c>
      <c r="J6598" s="3" t="s">
        <v>26715</v>
      </c>
      <c r="K6598" s="3" t="s">
        <v>26716</v>
      </c>
      <c r="L6598" s="3" t="s">
        <v>26717</v>
      </c>
      <c r="M6598" s="3" t="s">
        <v>316</v>
      </c>
    </row>
    <row r="6599" spans="1:13">
      <c r="A6599" s="3" t="s">
        <v>47331</v>
      </c>
      <c r="B6599" s="3" t="s">
        <v>94</v>
      </c>
      <c r="C6599" s="3" t="s">
        <v>684</v>
      </c>
      <c r="D6599" s="3" t="s">
        <v>11161</v>
      </c>
      <c r="E6599" s="3" t="s">
        <v>319</v>
      </c>
      <c r="F6599" s="3" t="s">
        <v>47329</v>
      </c>
      <c r="G6599" s="4">
        <v>0</v>
      </c>
      <c r="H6599" s="4" t="s">
        <v>36228</v>
      </c>
      <c r="I6599" s="3" t="s">
        <v>26714</v>
      </c>
      <c r="J6599" s="3" t="s">
        <v>26715</v>
      </c>
      <c r="K6599" s="3" t="s">
        <v>26716</v>
      </c>
      <c r="L6599" s="3" t="s">
        <v>26717</v>
      </c>
      <c r="M6599" s="3" t="s">
        <v>316</v>
      </c>
    </row>
    <row r="6600" spans="1:13">
      <c r="A6600" s="3" t="s">
        <v>47332</v>
      </c>
      <c r="B6600" s="3" t="s">
        <v>94</v>
      </c>
      <c r="C6600" s="3" t="s">
        <v>1767</v>
      </c>
      <c r="D6600" s="3" t="s">
        <v>11546</v>
      </c>
      <c r="E6600" s="3" t="s">
        <v>319</v>
      </c>
      <c r="F6600" s="3" t="s">
        <v>47333</v>
      </c>
      <c r="G6600" s="4">
        <v>0</v>
      </c>
      <c r="H6600" s="4" t="s">
        <v>36228</v>
      </c>
      <c r="I6600" s="3" t="s">
        <v>26714</v>
      </c>
      <c r="J6600" s="3" t="s">
        <v>26715</v>
      </c>
      <c r="K6600" s="3" t="s">
        <v>26716</v>
      </c>
      <c r="L6600" s="3" t="s">
        <v>26717</v>
      </c>
      <c r="M6600" s="3" t="s">
        <v>316</v>
      </c>
    </row>
    <row r="6601" spans="1:13">
      <c r="A6601" s="3" t="s">
        <v>47334</v>
      </c>
      <c r="B6601" s="3" t="s">
        <v>110</v>
      </c>
      <c r="C6601" s="3" t="s">
        <v>408</v>
      </c>
      <c r="D6601" s="3" t="s">
        <v>321</v>
      </c>
      <c r="E6601" s="3" t="s">
        <v>319</v>
      </c>
      <c r="F6601" s="3" t="s">
        <v>47335</v>
      </c>
      <c r="G6601" s="4">
        <v>0</v>
      </c>
      <c r="H6601" s="4" t="s">
        <v>36228</v>
      </c>
      <c r="I6601" s="3" t="s">
        <v>26714</v>
      </c>
      <c r="J6601" s="3" t="s">
        <v>26715</v>
      </c>
      <c r="K6601" s="3" t="s">
        <v>26716</v>
      </c>
      <c r="L6601" s="3" t="s">
        <v>26717</v>
      </c>
      <c r="M6601" s="3" t="s">
        <v>316</v>
      </c>
    </row>
    <row r="6602" spans="1:13">
      <c r="A6602" s="3" t="s">
        <v>47336</v>
      </c>
      <c r="B6602" s="3" t="s">
        <v>96</v>
      </c>
      <c r="C6602" s="3" t="s">
        <v>1436</v>
      </c>
      <c r="D6602" s="3" t="s">
        <v>12639</v>
      </c>
      <c r="E6602" s="3" t="s">
        <v>319</v>
      </c>
      <c r="F6602" s="3" t="s">
        <v>47337</v>
      </c>
      <c r="G6602" s="4">
        <v>0</v>
      </c>
      <c r="H6602" s="4" t="s">
        <v>36228</v>
      </c>
      <c r="I6602" s="3" t="s">
        <v>26714</v>
      </c>
      <c r="J6602" s="3" t="s">
        <v>26715</v>
      </c>
      <c r="K6602" s="3" t="s">
        <v>26716</v>
      </c>
      <c r="L6602" s="3" t="s">
        <v>26717</v>
      </c>
      <c r="M6602" s="3" t="s">
        <v>316</v>
      </c>
    </row>
    <row r="6603" spans="1:13">
      <c r="A6603" s="3" t="s">
        <v>47338</v>
      </c>
      <c r="B6603" s="3" t="s">
        <v>102</v>
      </c>
      <c r="C6603" s="3" t="s">
        <v>518</v>
      </c>
      <c r="D6603" s="3" t="s">
        <v>10846</v>
      </c>
      <c r="E6603" s="3" t="s">
        <v>319</v>
      </c>
      <c r="F6603" s="3" t="s">
        <v>47339</v>
      </c>
      <c r="G6603" s="4">
        <v>0</v>
      </c>
      <c r="H6603" s="4" t="s">
        <v>36228</v>
      </c>
      <c r="I6603" s="3" t="s">
        <v>26714</v>
      </c>
      <c r="J6603" s="3" t="s">
        <v>26715</v>
      </c>
      <c r="K6603" s="3" t="s">
        <v>26716</v>
      </c>
      <c r="L6603" s="3" t="s">
        <v>26717</v>
      </c>
      <c r="M6603" s="3" t="s">
        <v>316</v>
      </c>
    </row>
    <row r="6604" spans="1:13">
      <c r="A6604" s="3" t="s">
        <v>47340</v>
      </c>
      <c r="B6604" s="3" t="s">
        <v>106</v>
      </c>
      <c r="C6604" s="3" t="s">
        <v>587</v>
      </c>
      <c r="D6604" s="3" t="s">
        <v>14873</v>
      </c>
      <c r="E6604" s="3" t="s">
        <v>319</v>
      </c>
      <c r="F6604" s="3" t="s">
        <v>47341</v>
      </c>
      <c r="G6604" s="4">
        <v>0</v>
      </c>
      <c r="H6604" s="4" t="s">
        <v>36228</v>
      </c>
      <c r="I6604" s="3" t="s">
        <v>26714</v>
      </c>
      <c r="J6604" s="3" t="s">
        <v>26715</v>
      </c>
      <c r="K6604" s="3" t="s">
        <v>26716</v>
      </c>
      <c r="L6604" s="3" t="s">
        <v>26717</v>
      </c>
      <c r="M6604" s="3" t="s">
        <v>316</v>
      </c>
    </row>
    <row r="6605" spans="1:13">
      <c r="A6605" s="3" t="s">
        <v>47342</v>
      </c>
      <c r="B6605" s="3" t="s">
        <v>58</v>
      </c>
      <c r="C6605" s="3" t="s">
        <v>475</v>
      </c>
      <c r="D6605" s="3" t="s">
        <v>16994</v>
      </c>
      <c r="E6605" s="3" t="s">
        <v>319</v>
      </c>
      <c r="F6605" s="3" t="s">
        <v>47343</v>
      </c>
      <c r="G6605" s="4">
        <v>0</v>
      </c>
      <c r="H6605" s="4" t="s">
        <v>36228</v>
      </c>
      <c r="I6605" s="3" t="s">
        <v>26714</v>
      </c>
      <c r="J6605" s="3" t="s">
        <v>26715</v>
      </c>
      <c r="K6605" s="3" t="s">
        <v>26716</v>
      </c>
      <c r="L6605" s="3" t="s">
        <v>26717</v>
      </c>
      <c r="M6605" s="3" t="s">
        <v>316</v>
      </c>
    </row>
    <row r="6606" spans="1:13">
      <c r="A6606" s="3" t="s">
        <v>47344</v>
      </c>
      <c r="B6606" s="3" t="s">
        <v>110</v>
      </c>
      <c r="C6606" s="3" t="s">
        <v>408</v>
      </c>
      <c r="D6606" s="3" t="s">
        <v>10135</v>
      </c>
      <c r="E6606" s="3" t="s">
        <v>319</v>
      </c>
      <c r="F6606" s="3" t="s">
        <v>47345</v>
      </c>
      <c r="G6606" s="4">
        <v>0</v>
      </c>
      <c r="H6606" s="4" t="s">
        <v>36228</v>
      </c>
      <c r="I6606" s="3" t="s">
        <v>26714</v>
      </c>
      <c r="J6606" s="3" t="s">
        <v>26715</v>
      </c>
      <c r="K6606" s="3" t="s">
        <v>26716</v>
      </c>
      <c r="L6606" s="3" t="s">
        <v>26717</v>
      </c>
      <c r="M6606" s="3" t="s">
        <v>316</v>
      </c>
    </row>
    <row r="6607" spans="1:13">
      <c r="A6607" s="3" t="s">
        <v>47346</v>
      </c>
      <c r="B6607" s="3" t="s">
        <v>84</v>
      </c>
      <c r="C6607" s="3" t="s">
        <v>10247</v>
      </c>
      <c r="D6607" s="3" t="s">
        <v>10794</v>
      </c>
      <c r="E6607" s="3" t="s">
        <v>319</v>
      </c>
      <c r="F6607" s="3" t="s">
        <v>47345</v>
      </c>
      <c r="G6607" s="4">
        <v>0</v>
      </c>
      <c r="H6607" s="4" t="s">
        <v>36228</v>
      </c>
      <c r="I6607" s="3" t="s">
        <v>26714</v>
      </c>
      <c r="J6607" s="3" t="s">
        <v>26715</v>
      </c>
      <c r="K6607" s="3" t="s">
        <v>26716</v>
      </c>
      <c r="L6607" s="3" t="s">
        <v>26717</v>
      </c>
      <c r="M6607" s="3" t="s">
        <v>316</v>
      </c>
    </row>
    <row r="6608" spans="1:13">
      <c r="A6608" s="3" t="s">
        <v>47347</v>
      </c>
      <c r="B6608" s="3" t="s">
        <v>107</v>
      </c>
      <c r="C6608" s="3" t="s">
        <v>713</v>
      </c>
      <c r="D6608" s="3" t="s">
        <v>11351</v>
      </c>
      <c r="E6608" s="3" t="s">
        <v>319</v>
      </c>
      <c r="F6608" s="3" t="s">
        <v>47348</v>
      </c>
      <c r="G6608" s="4">
        <v>0</v>
      </c>
      <c r="H6608" s="4" t="s">
        <v>36228</v>
      </c>
      <c r="I6608" s="3" t="s">
        <v>26714</v>
      </c>
      <c r="J6608" s="3" t="s">
        <v>26715</v>
      </c>
      <c r="K6608" s="3" t="s">
        <v>26716</v>
      </c>
      <c r="L6608" s="3" t="s">
        <v>26717</v>
      </c>
      <c r="M6608" s="3" t="s">
        <v>316</v>
      </c>
    </row>
    <row r="6609" spans="1:13">
      <c r="A6609" s="3" t="s">
        <v>47349</v>
      </c>
      <c r="B6609" s="3" t="s">
        <v>113</v>
      </c>
      <c r="C6609" s="3" t="s">
        <v>762</v>
      </c>
      <c r="D6609" s="3" t="s">
        <v>11182</v>
      </c>
      <c r="E6609" s="3" t="s">
        <v>319</v>
      </c>
      <c r="F6609" s="3" t="s">
        <v>47350</v>
      </c>
      <c r="G6609" s="4">
        <v>0</v>
      </c>
      <c r="H6609" s="4" t="s">
        <v>36228</v>
      </c>
      <c r="I6609" s="3" t="s">
        <v>26714</v>
      </c>
      <c r="J6609" s="3" t="s">
        <v>26715</v>
      </c>
      <c r="K6609" s="3" t="s">
        <v>26716</v>
      </c>
      <c r="L6609" s="3" t="s">
        <v>26717</v>
      </c>
      <c r="M6609" s="3" t="s">
        <v>316</v>
      </c>
    </row>
    <row r="6610" spans="1:13">
      <c r="A6610" s="3" t="s">
        <v>47351</v>
      </c>
      <c r="B6610" s="3" t="s">
        <v>69</v>
      </c>
      <c r="C6610" s="3" t="s">
        <v>529</v>
      </c>
      <c r="D6610" s="3" t="s">
        <v>9910</v>
      </c>
      <c r="E6610" s="3" t="s">
        <v>319</v>
      </c>
      <c r="F6610" s="3" t="s">
        <v>47350</v>
      </c>
      <c r="G6610" s="4">
        <v>0</v>
      </c>
      <c r="H6610" s="4" t="s">
        <v>36228</v>
      </c>
      <c r="I6610" s="3" t="s">
        <v>26714</v>
      </c>
      <c r="J6610" s="3" t="s">
        <v>26715</v>
      </c>
      <c r="K6610" s="3" t="s">
        <v>26716</v>
      </c>
      <c r="L6610" s="3" t="s">
        <v>26717</v>
      </c>
      <c r="M6610" s="3" t="s">
        <v>316</v>
      </c>
    </row>
    <row r="6611" spans="1:13">
      <c r="A6611" s="3" t="s">
        <v>47352</v>
      </c>
      <c r="B6611" s="3" t="s">
        <v>92</v>
      </c>
      <c r="C6611" s="3" t="s">
        <v>684</v>
      </c>
      <c r="D6611" s="3" t="s">
        <v>11987</v>
      </c>
      <c r="E6611" s="3" t="s">
        <v>319</v>
      </c>
      <c r="F6611" s="3" t="s">
        <v>47353</v>
      </c>
      <c r="G6611" s="4">
        <v>0</v>
      </c>
      <c r="H6611" s="4" t="s">
        <v>36228</v>
      </c>
      <c r="I6611" s="3" t="s">
        <v>26714</v>
      </c>
      <c r="J6611" s="3" t="s">
        <v>26715</v>
      </c>
      <c r="K6611" s="3" t="s">
        <v>26716</v>
      </c>
      <c r="L6611" s="3" t="s">
        <v>26717</v>
      </c>
      <c r="M6611" s="3" t="s">
        <v>316</v>
      </c>
    </row>
    <row r="6612" spans="1:13">
      <c r="A6612" s="3" t="s">
        <v>47354</v>
      </c>
      <c r="B6612" s="3" t="s">
        <v>102</v>
      </c>
      <c r="C6612" s="3" t="s">
        <v>518</v>
      </c>
      <c r="D6612" s="3" t="s">
        <v>9815</v>
      </c>
      <c r="E6612" s="3" t="s">
        <v>319</v>
      </c>
      <c r="F6612" s="3" t="s">
        <v>47353</v>
      </c>
      <c r="G6612" s="4">
        <v>0</v>
      </c>
      <c r="H6612" s="4" t="s">
        <v>36228</v>
      </c>
      <c r="I6612" s="3" t="s">
        <v>26714</v>
      </c>
      <c r="J6612" s="3" t="s">
        <v>26715</v>
      </c>
      <c r="K6612" s="3" t="s">
        <v>26716</v>
      </c>
      <c r="L6612" s="3" t="s">
        <v>26717</v>
      </c>
      <c r="M6612" s="3" t="s">
        <v>316</v>
      </c>
    </row>
    <row r="6613" spans="1:13">
      <c r="A6613" s="3" t="s">
        <v>47355</v>
      </c>
      <c r="B6613" s="3" t="s">
        <v>102</v>
      </c>
      <c r="C6613" s="3" t="s">
        <v>518</v>
      </c>
      <c r="D6613" s="3" t="s">
        <v>10846</v>
      </c>
      <c r="E6613" s="3" t="s">
        <v>319</v>
      </c>
      <c r="F6613" s="3" t="s">
        <v>47356</v>
      </c>
      <c r="G6613" s="4">
        <v>0</v>
      </c>
      <c r="H6613" s="4" t="s">
        <v>36228</v>
      </c>
      <c r="I6613" s="3" t="s">
        <v>26714</v>
      </c>
      <c r="J6613" s="3" t="s">
        <v>26715</v>
      </c>
      <c r="K6613" s="3" t="s">
        <v>26716</v>
      </c>
      <c r="L6613" s="3" t="s">
        <v>26717</v>
      </c>
      <c r="M6613" s="3" t="s">
        <v>316</v>
      </c>
    </row>
    <row r="6614" spans="1:13">
      <c r="A6614" s="3" t="s">
        <v>47357</v>
      </c>
      <c r="B6614" s="3" t="s">
        <v>71</v>
      </c>
      <c r="C6614" s="3" t="s">
        <v>1341</v>
      </c>
      <c r="D6614" s="3" t="s">
        <v>10712</v>
      </c>
      <c r="E6614" s="3" t="s">
        <v>319</v>
      </c>
      <c r="F6614" s="3" t="s">
        <v>47356</v>
      </c>
      <c r="G6614" s="4">
        <v>0</v>
      </c>
      <c r="H6614" s="4" t="s">
        <v>36228</v>
      </c>
      <c r="I6614" s="3" t="s">
        <v>26714</v>
      </c>
      <c r="J6614" s="3" t="s">
        <v>26715</v>
      </c>
      <c r="K6614" s="3" t="s">
        <v>26716</v>
      </c>
      <c r="L6614" s="3" t="s">
        <v>26717</v>
      </c>
      <c r="M6614" s="3" t="s">
        <v>316</v>
      </c>
    </row>
    <row r="6615" spans="1:13">
      <c r="A6615" s="3" t="s">
        <v>47358</v>
      </c>
      <c r="B6615" s="3" t="s">
        <v>87</v>
      </c>
      <c r="C6615" s="3" t="s">
        <v>1621</v>
      </c>
      <c r="D6615" s="3" t="s">
        <v>11059</v>
      </c>
      <c r="E6615" s="3" t="s">
        <v>319</v>
      </c>
      <c r="F6615" s="3" t="s">
        <v>47359</v>
      </c>
      <c r="G6615" s="4">
        <v>0</v>
      </c>
      <c r="H6615" s="4" t="s">
        <v>36228</v>
      </c>
      <c r="I6615" s="3" t="s">
        <v>26714</v>
      </c>
      <c r="J6615" s="3" t="s">
        <v>26715</v>
      </c>
      <c r="K6615" s="3" t="s">
        <v>26716</v>
      </c>
      <c r="L6615" s="3" t="s">
        <v>26717</v>
      </c>
      <c r="M6615" s="3" t="s">
        <v>316</v>
      </c>
    </row>
    <row r="6616" spans="1:13">
      <c r="A6616" s="3" t="s">
        <v>47360</v>
      </c>
      <c r="B6616" s="3" t="s">
        <v>81</v>
      </c>
      <c r="C6616" s="3" t="s">
        <v>334</v>
      </c>
      <c r="D6616" s="3" t="s">
        <v>10586</v>
      </c>
      <c r="E6616" s="3" t="s">
        <v>319</v>
      </c>
      <c r="F6616" s="3" t="s">
        <v>47361</v>
      </c>
      <c r="G6616" s="4">
        <v>0</v>
      </c>
      <c r="H6616" s="4" t="s">
        <v>36228</v>
      </c>
      <c r="I6616" s="3" t="s">
        <v>26714</v>
      </c>
      <c r="J6616" s="3" t="s">
        <v>26715</v>
      </c>
      <c r="K6616" s="3" t="s">
        <v>26716</v>
      </c>
      <c r="L6616" s="3" t="s">
        <v>26717</v>
      </c>
      <c r="M6616" s="3" t="s">
        <v>316</v>
      </c>
    </row>
    <row r="6617" spans="1:13">
      <c r="A6617" s="3" t="s">
        <v>47362</v>
      </c>
      <c r="B6617" s="3" t="s">
        <v>66</v>
      </c>
      <c r="C6617" s="3" t="s">
        <v>756</v>
      </c>
      <c r="D6617" s="3" t="s">
        <v>8966</v>
      </c>
      <c r="E6617" s="3" t="s">
        <v>319</v>
      </c>
      <c r="F6617" s="3" t="s">
        <v>47363</v>
      </c>
      <c r="G6617" s="4">
        <v>0</v>
      </c>
      <c r="H6617" s="4" t="s">
        <v>36228</v>
      </c>
      <c r="I6617" s="3" t="s">
        <v>26714</v>
      </c>
      <c r="J6617" s="3" t="s">
        <v>26715</v>
      </c>
      <c r="K6617" s="3" t="s">
        <v>26716</v>
      </c>
      <c r="L6617" s="3" t="s">
        <v>26717</v>
      </c>
      <c r="M6617" s="3" t="s">
        <v>316</v>
      </c>
    </row>
    <row r="6618" spans="1:13">
      <c r="A6618" s="3" t="s">
        <v>47364</v>
      </c>
      <c r="B6618" s="3" t="s">
        <v>89</v>
      </c>
      <c r="C6618" s="3" t="s">
        <v>783</v>
      </c>
      <c r="D6618" s="3" t="s">
        <v>9794</v>
      </c>
      <c r="E6618" s="3" t="s">
        <v>319</v>
      </c>
      <c r="F6618" s="3" t="s">
        <v>47365</v>
      </c>
      <c r="G6618" s="4">
        <v>0</v>
      </c>
      <c r="H6618" s="4" t="s">
        <v>36228</v>
      </c>
      <c r="I6618" s="3" t="s">
        <v>26714</v>
      </c>
      <c r="J6618" s="3" t="s">
        <v>26715</v>
      </c>
      <c r="K6618" s="3" t="s">
        <v>26716</v>
      </c>
      <c r="L6618" s="3" t="s">
        <v>26717</v>
      </c>
      <c r="M6618" s="3" t="s">
        <v>316</v>
      </c>
    </row>
    <row r="6619" spans="1:13">
      <c r="A6619" s="3" t="s">
        <v>47366</v>
      </c>
      <c r="B6619" s="3" t="s">
        <v>114</v>
      </c>
      <c r="C6619" s="3" t="s">
        <v>493</v>
      </c>
      <c r="D6619" s="3" t="s">
        <v>10149</v>
      </c>
      <c r="E6619" s="3" t="s">
        <v>319</v>
      </c>
      <c r="F6619" s="3" t="s">
        <v>47365</v>
      </c>
      <c r="G6619" s="4">
        <v>0</v>
      </c>
      <c r="H6619" s="4" t="s">
        <v>36228</v>
      </c>
      <c r="I6619" s="3" t="s">
        <v>26714</v>
      </c>
      <c r="J6619" s="3" t="s">
        <v>26715</v>
      </c>
      <c r="K6619" s="3" t="s">
        <v>26716</v>
      </c>
      <c r="L6619" s="3" t="s">
        <v>26717</v>
      </c>
      <c r="M6619" s="3" t="s">
        <v>316</v>
      </c>
    </row>
    <row r="6620" spans="1:13">
      <c r="A6620" s="3" t="s">
        <v>47367</v>
      </c>
      <c r="B6620" s="3" t="s">
        <v>66</v>
      </c>
      <c r="C6620" s="3" t="s">
        <v>756</v>
      </c>
      <c r="D6620" s="3" t="s">
        <v>8966</v>
      </c>
      <c r="E6620" s="3" t="s">
        <v>319</v>
      </c>
      <c r="F6620" s="3" t="s">
        <v>47365</v>
      </c>
      <c r="G6620" s="4">
        <v>0</v>
      </c>
      <c r="H6620" s="4" t="s">
        <v>36228</v>
      </c>
      <c r="I6620" s="3" t="s">
        <v>26714</v>
      </c>
      <c r="J6620" s="3" t="s">
        <v>26715</v>
      </c>
      <c r="K6620" s="3" t="s">
        <v>26716</v>
      </c>
      <c r="L6620" s="3" t="s">
        <v>26717</v>
      </c>
      <c r="M6620" s="3" t="s">
        <v>316</v>
      </c>
    </row>
    <row r="6621" spans="1:13">
      <c r="A6621" s="3" t="s">
        <v>47368</v>
      </c>
      <c r="B6621" s="3" t="s">
        <v>87</v>
      </c>
      <c r="C6621" s="3" t="s">
        <v>1621</v>
      </c>
      <c r="D6621" s="3" t="s">
        <v>10318</v>
      </c>
      <c r="E6621" s="3" t="s">
        <v>319</v>
      </c>
      <c r="F6621" s="3" t="s">
        <v>47369</v>
      </c>
      <c r="G6621" s="4">
        <v>0</v>
      </c>
      <c r="H6621" s="4" t="s">
        <v>36228</v>
      </c>
      <c r="I6621" s="3" t="s">
        <v>26714</v>
      </c>
      <c r="J6621" s="3" t="s">
        <v>26715</v>
      </c>
      <c r="K6621" s="3" t="s">
        <v>26716</v>
      </c>
      <c r="L6621" s="3" t="s">
        <v>26717</v>
      </c>
      <c r="M6621" s="3" t="s">
        <v>316</v>
      </c>
    </row>
    <row r="6622" spans="1:13">
      <c r="A6622" s="3" t="s">
        <v>47370</v>
      </c>
      <c r="B6622" s="3" t="s">
        <v>102</v>
      </c>
      <c r="C6622" s="3" t="s">
        <v>518</v>
      </c>
      <c r="D6622" s="3" t="s">
        <v>10846</v>
      </c>
      <c r="E6622" s="3" t="s">
        <v>319</v>
      </c>
      <c r="F6622" s="3" t="s">
        <v>47369</v>
      </c>
      <c r="G6622" s="4">
        <v>0</v>
      </c>
      <c r="H6622" s="4" t="s">
        <v>36228</v>
      </c>
      <c r="I6622" s="3" t="s">
        <v>26714</v>
      </c>
      <c r="J6622" s="3" t="s">
        <v>26715</v>
      </c>
      <c r="K6622" s="3" t="s">
        <v>26716</v>
      </c>
      <c r="L6622" s="3" t="s">
        <v>26717</v>
      </c>
      <c r="M6622" s="3" t="s">
        <v>316</v>
      </c>
    </row>
    <row r="6623" spans="1:13">
      <c r="A6623" s="3" t="s">
        <v>47371</v>
      </c>
      <c r="B6623" s="3" t="s">
        <v>87</v>
      </c>
      <c r="C6623" s="3" t="s">
        <v>1715</v>
      </c>
      <c r="D6623" s="3" t="s">
        <v>10201</v>
      </c>
      <c r="E6623" s="3" t="s">
        <v>319</v>
      </c>
      <c r="F6623" s="3" t="s">
        <v>47372</v>
      </c>
      <c r="G6623" s="4">
        <v>0</v>
      </c>
      <c r="H6623" s="4" t="s">
        <v>36228</v>
      </c>
      <c r="I6623" s="3" t="s">
        <v>26714</v>
      </c>
      <c r="J6623" s="3" t="s">
        <v>26715</v>
      </c>
      <c r="K6623" s="3" t="s">
        <v>26716</v>
      </c>
      <c r="L6623" s="3" t="s">
        <v>26717</v>
      </c>
      <c r="M6623" s="3" t="s">
        <v>316</v>
      </c>
    </row>
    <row r="6624" spans="1:13">
      <c r="A6624" s="3" t="s">
        <v>47373</v>
      </c>
      <c r="B6624" s="3" t="s">
        <v>87</v>
      </c>
      <c r="C6624" s="3" t="s">
        <v>1715</v>
      </c>
      <c r="D6624" s="3" t="s">
        <v>10201</v>
      </c>
      <c r="E6624" s="3" t="s">
        <v>319</v>
      </c>
      <c r="F6624" s="3" t="s">
        <v>47374</v>
      </c>
      <c r="G6624" s="4">
        <v>0</v>
      </c>
      <c r="H6624" s="4" t="s">
        <v>36228</v>
      </c>
      <c r="I6624" s="3" t="s">
        <v>26714</v>
      </c>
      <c r="J6624" s="3" t="s">
        <v>26715</v>
      </c>
      <c r="K6624" s="3" t="s">
        <v>26716</v>
      </c>
      <c r="L6624" s="3" t="s">
        <v>26717</v>
      </c>
      <c r="M6624" s="3" t="s">
        <v>316</v>
      </c>
    </row>
    <row r="6625" spans="1:13">
      <c r="A6625" s="3" t="s">
        <v>47375</v>
      </c>
      <c r="B6625" s="3" t="s">
        <v>107</v>
      </c>
      <c r="C6625" s="3" t="s">
        <v>713</v>
      </c>
      <c r="D6625" s="3" t="s">
        <v>11043</v>
      </c>
      <c r="E6625" s="3" t="s">
        <v>319</v>
      </c>
      <c r="F6625" s="3" t="s">
        <v>47376</v>
      </c>
      <c r="G6625" s="4">
        <v>0</v>
      </c>
      <c r="H6625" s="4" t="s">
        <v>36228</v>
      </c>
      <c r="I6625" s="3" t="s">
        <v>26714</v>
      </c>
      <c r="J6625" s="3" t="s">
        <v>26715</v>
      </c>
      <c r="K6625" s="3" t="s">
        <v>26716</v>
      </c>
      <c r="L6625" s="3" t="s">
        <v>26717</v>
      </c>
      <c r="M6625" s="3" t="s">
        <v>316</v>
      </c>
    </row>
    <row r="6626" spans="1:13">
      <c r="A6626" s="3" t="s">
        <v>47377</v>
      </c>
      <c r="B6626" s="3" t="s">
        <v>79</v>
      </c>
      <c r="C6626" s="3" t="s">
        <v>346</v>
      </c>
      <c r="D6626" s="3" t="s">
        <v>9999</v>
      </c>
      <c r="E6626" s="3" t="s">
        <v>319</v>
      </c>
      <c r="F6626" s="3" t="s">
        <v>47376</v>
      </c>
      <c r="G6626" s="4">
        <v>0</v>
      </c>
      <c r="H6626" s="4" t="s">
        <v>36228</v>
      </c>
      <c r="I6626" s="3" t="s">
        <v>26714</v>
      </c>
      <c r="J6626" s="3" t="s">
        <v>26715</v>
      </c>
      <c r="K6626" s="3" t="s">
        <v>26716</v>
      </c>
      <c r="L6626" s="3" t="s">
        <v>26717</v>
      </c>
      <c r="M6626" s="3" t="s">
        <v>316</v>
      </c>
    </row>
    <row r="6627" spans="1:13">
      <c r="A6627" s="3" t="s">
        <v>47378</v>
      </c>
      <c r="B6627" s="3" t="s">
        <v>114</v>
      </c>
      <c r="C6627" s="3" t="s">
        <v>493</v>
      </c>
      <c r="D6627" s="3" t="s">
        <v>10149</v>
      </c>
      <c r="E6627" s="3" t="s">
        <v>319</v>
      </c>
      <c r="F6627" s="3" t="s">
        <v>47379</v>
      </c>
      <c r="G6627" s="4">
        <v>0</v>
      </c>
      <c r="H6627" s="4" t="s">
        <v>36228</v>
      </c>
      <c r="I6627" s="3" t="s">
        <v>26714</v>
      </c>
      <c r="J6627" s="3" t="s">
        <v>26715</v>
      </c>
      <c r="K6627" s="3" t="s">
        <v>26716</v>
      </c>
      <c r="L6627" s="3" t="s">
        <v>26717</v>
      </c>
      <c r="M6627" s="3" t="s">
        <v>316</v>
      </c>
    </row>
    <row r="6628" spans="1:13">
      <c r="A6628" s="3" t="s">
        <v>47380</v>
      </c>
      <c r="B6628" s="3" t="s">
        <v>87</v>
      </c>
      <c r="C6628" s="3" t="s">
        <v>1715</v>
      </c>
      <c r="D6628" s="3" t="s">
        <v>10201</v>
      </c>
      <c r="E6628" s="3" t="s">
        <v>319</v>
      </c>
      <c r="F6628" s="3" t="s">
        <v>47381</v>
      </c>
      <c r="G6628" s="4">
        <v>0</v>
      </c>
      <c r="H6628" s="4" t="s">
        <v>36228</v>
      </c>
      <c r="I6628" s="3" t="s">
        <v>26714</v>
      </c>
      <c r="J6628" s="3" t="s">
        <v>26715</v>
      </c>
      <c r="K6628" s="3" t="s">
        <v>26716</v>
      </c>
      <c r="L6628" s="3" t="s">
        <v>26717</v>
      </c>
      <c r="M6628" s="3" t="s">
        <v>316</v>
      </c>
    </row>
    <row r="6629" spans="1:13">
      <c r="A6629" s="3" t="s">
        <v>47382</v>
      </c>
      <c r="B6629" s="3" t="s">
        <v>107</v>
      </c>
      <c r="C6629" s="3" t="s">
        <v>713</v>
      </c>
      <c r="D6629" s="3" t="s">
        <v>11043</v>
      </c>
      <c r="E6629" s="3" t="s">
        <v>319</v>
      </c>
      <c r="F6629" s="3" t="s">
        <v>47383</v>
      </c>
      <c r="G6629" s="4">
        <v>0</v>
      </c>
      <c r="H6629" s="4" t="s">
        <v>36228</v>
      </c>
      <c r="I6629" s="3" t="s">
        <v>26714</v>
      </c>
      <c r="J6629" s="3" t="s">
        <v>26715</v>
      </c>
      <c r="K6629" s="3" t="s">
        <v>26716</v>
      </c>
      <c r="L6629" s="3" t="s">
        <v>26717</v>
      </c>
      <c r="M6629" s="3" t="s">
        <v>316</v>
      </c>
    </row>
    <row r="6630" spans="1:13">
      <c r="A6630" s="3" t="s">
        <v>47384</v>
      </c>
      <c r="B6630" s="3" t="s">
        <v>93</v>
      </c>
      <c r="C6630" s="3" t="s">
        <v>569</v>
      </c>
      <c r="D6630" s="3" t="s">
        <v>10350</v>
      </c>
      <c r="E6630" s="3" t="s">
        <v>319</v>
      </c>
      <c r="F6630" s="3" t="s">
        <v>47383</v>
      </c>
      <c r="G6630" s="4">
        <v>0</v>
      </c>
      <c r="H6630" s="4" t="s">
        <v>36228</v>
      </c>
      <c r="I6630" s="3" t="s">
        <v>26714</v>
      </c>
      <c r="J6630" s="3" t="s">
        <v>26715</v>
      </c>
      <c r="K6630" s="3" t="s">
        <v>26716</v>
      </c>
      <c r="L6630" s="3" t="s">
        <v>26717</v>
      </c>
      <c r="M6630" s="3" t="s">
        <v>316</v>
      </c>
    </row>
    <row r="6631" spans="1:13">
      <c r="A6631" s="3" t="s">
        <v>47385</v>
      </c>
      <c r="B6631" s="3" t="s">
        <v>87</v>
      </c>
      <c r="C6631" s="3" t="s">
        <v>1715</v>
      </c>
      <c r="D6631" s="3" t="s">
        <v>10201</v>
      </c>
      <c r="E6631" s="3" t="s">
        <v>319</v>
      </c>
      <c r="F6631" s="3" t="s">
        <v>47386</v>
      </c>
      <c r="G6631" s="4">
        <v>0</v>
      </c>
      <c r="H6631" s="4" t="s">
        <v>36228</v>
      </c>
      <c r="I6631" s="3" t="s">
        <v>26714</v>
      </c>
      <c r="J6631" s="3" t="s">
        <v>26715</v>
      </c>
      <c r="K6631" s="3" t="s">
        <v>26716</v>
      </c>
      <c r="L6631" s="3" t="s">
        <v>26717</v>
      </c>
      <c r="M6631" s="3" t="s">
        <v>316</v>
      </c>
    </row>
    <row r="6632" spans="1:13">
      <c r="A6632" s="3" t="s">
        <v>47387</v>
      </c>
      <c r="B6632" s="3" t="s">
        <v>114</v>
      </c>
      <c r="C6632" s="3" t="s">
        <v>493</v>
      </c>
      <c r="D6632" s="3" t="s">
        <v>10149</v>
      </c>
      <c r="E6632" s="3" t="s">
        <v>319</v>
      </c>
      <c r="F6632" s="3" t="s">
        <v>47388</v>
      </c>
      <c r="G6632" s="4">
        <v>0</v>
      </c>
      <c r="H6632" s="4" t="s">
        <v>36228</v>
      </c>
      <c r="I6632" s="3" t="s">
        <v>26714</v>
      </c>
      <c r="J6632" s="3" t="s">
        <v>26715</v>
      </c>
      <c r="K6632" s="3" t="s">
        <v>26716</v>
      </c>
      <c r="L6632" s="3" t="s">
        <v>26717</v>
      </c>
      <c r="M6632" s="3" t="s">
        <v>316</v>
      </c>
    </row>
    <row r="6633" spans="1:13">
      <c r="A6633" s="3" t="s">
        <v>47389</v>
      </c>
      <c r="B6633" s="3" t="s">
        <v>87</v>
      </c>
      <c r="C6633" s="3" t="s">
        <v>1621</v>
      </c>
      <c r="D6633" s="3" t="s">
        <v>11059</v>
      </c>
      <c r="E6633" s="3" t="s">
        <v>319</v>
      </c>
      <c r="F6633" s="3" t="s">
        <v>47390</v>
      </c>
      <c r="G6633" s="4">
        <v>0</v>
      </c>
      <c r="H6633" s="4" t="s">
        <v>36228</v>
      </c>
      <c r="I6633" s="3" t="s">
        <v>26714</v>
      </c>
      <c r="J6633" s="3" t="s">
        <v>26715</v>
      </c>
      <c r="K6633" s="3" t="s">
        <v>26716</v>
      </c>
      <c r="L6633" s="3" t="s">
        <v>26717</v>
      </c>
      <c r="M6633" s="3" t="s">
        <v>316</v>
      </c>
    </row>
    <row r="6634" spans="1:13">
      <c r="A6634" s="3" t="s">
        <v>47391</v>
      </c>
      <c r="B6634" s="3" t="s">
        <v>110</v>
      </c>
      <c r="C6634" s="3" t="s">
        <v>408</v>
      </c>
      <c r="D6634" s="3" t="s">
        <v>14735</v>
      </c>
      <c r="E6634" s="3" t="s">
        <v>319</v>
      </c>
      <c r="F6634" s="3" t="s">
        <v>47390</v>
      </c>
      <c r="G6634" s="4">
        <v>0</v>
      </c>
      <c r="H6634" s="4" t="s">
        <v>36228</v>
      </c>
      <c r="I6634" s="3" t="s">
        <v>26714</v>
      </c>
      <c r="J6634" s="3" t="s">
        <v>26715</v>
      </c>
      <c r="K6634" s="3" t="s">
        <v>26716</v>
      </c>
      <c r="L6634" s="3" t="s">
        <v>26717</v>
      </c>
      <c r="M6634" s="3" t="s">
        <v>316</v>
      </c>
    </row>
    <row r="6635" spans="1:13">
      <c r="A6635" s="3" t="s">
        <v>47392</v>
      </c>
      <c r="B6635" s="3" t="s">
        <v>100</v>
      </c>
      <c r="C6635" s="3" t="s">
        <v>3872</v>
      </c>
      <c r="D6635" s="3" t="s">
        <v>8063</v>
      </c>
      <c r="E6635" s="3" t="s">
        <v>319</v>
      </c>
      <c r="F6635" s="3" t="s">
        <v>47393</v>
      </c>
      <c r="G6635" s="4">
        <v>0</v>
      </c>
      <c r="H6635" s="4" t="s">
        <v>36228</v>
      </c>
      <c r="I6635" s="3" t="s">
        <v>26714</v>
      </c>
      <c r="J6635" s="3" t="s">
        <v>26715</v>
      </c>
      <c r="K6635" s="3" t="s">
        <v>26716</v>
      </c>
      <c r="L6635" s="3" t="s">
        <v>26717</v>
      </c>
      <c r="M6635" s="3" t="s">
        <v>316</v>
      </c>
    </row>
    <row r="6636" spans="1:13">
      <c r="A6636" s="3" t="s">
        <v>47394</v>
      </c>
      <c r="B6636" s="3" t="s">
        <v>92</v>
      </c>
      <c r="C6636" s="3" t="s">
        <v>1767</v>
      </c>
      <c r="D6636" s="3" t="s">
        <v>10665</v>
      </c>
      <c r="E6636" s="3" t="s">
        <v>319</v>
      </c>
      <c r="F6636" s="3" t="s">
        <v>47395</v>
      </c>
      <c r="G6636" s="4">
        <v>0</v>
      </c>
      <c r="H6636" s="4" t="s">
        <v>36228</v>
      </c>
      <c r="I6636" s="3" t="s">
        <v>26714</v>
      </c>
      <c r="J6636" s="3" t="s">
        <v>26715</v>
      </c>
      <c r="K6636" s="3" t="s">
        <v>26716</v>
      </c>
      <c r="L6636" s="3" t="s">
        <v>26717</v>
      </c>
      <c r="M6636" s="3" t="s">
        <v>316</v>
      </c>
    </row>
    <row r="6637" spans="1:13">
      <c r="A6637" s="3" t="s">
        <v>47396</v>
      </c>
      <c r="B6637" s="3" t="s">
        <v>110</v>
      </c>
      <c r="C6637" s="3" t="s">
        <v>408</v>
      </c>
      <c r="D6637" s="3" t="s">
        <v>10109</v>
      </c>
      <c r="E6637" s="3" t="s">
        <v>319</v>
      </c>
      <c r="F6637" s="3" t="s">
        <v>47397</v>
      </c>
      <c r="G6637" s="4">
        <v>0</v>
      </c>
      <c r="H6637" s="4" t="s">
        <v>36228</v>
      </c>
      <c r="I6637" s="3" t="s">
        <v>26714</v>
      </c>
      <c r="J6637" s="3" t="s">
        <v>26715</v>
      </c>
      <c r="K6637" s="3" t="s">
        <v>26716</v>
      </c>
      <c r="L6637" s="3" t="s">
        <v>26717</v>
      </c>
      <c r="M6637" s="3" t="s">
        <v>316</v>
      </c>
    </row>
    <row r="6638" spans="1:13">
      <c r="A6638" s="3" t="s">
        <v>47398</v>
      </c>
      <c r="B6638" s="3" t="s">
        <v>88</v>
      </c>
      <c r="C6638" s="3" t="s">
        <v>707</v>
      </c>
      <c r="D6638" s="3" t="s">
        <v>9871</v>
      </c>
      <c r="E6638" s="3" t="s">
        <v>319</v>
      </c>
      <c r="F6638" s="3" t="s">
        <v>47399</v>
      </c>
      <c r="G6638" s="4">
        <v>0</v>
      </c>
      <c r="H6638" s="4" t="s">
        <v>36228</v>
      </c>
      <c r="I6638" s="3" t="s">
        <v>26714</v>
      </c>
      <c r="J6638" s="3" t="s">
        <v>26715</v>
      </c>
      <c r="K6638" s="3" t="s">
        <v>26716</v>
      </c>
      <c r="L6638" s="3" t="s">
        <v>26717</v>
      </c>
      <c r="M6638" s="3" t="s">
        <v>316</v>
      </c>
    </row>
    <row r="6639" spans="1:13">
      <c r="A6639" s="3" t="s">
        <v>47400</v>
      </c>
      <c r="B6639" s="3" t="s">
        <v>87</v>
      </c>
      <c r="C6639" s="3" t="s">
        <v>1715</v>
      </c>
      <c r="D6639" s="3" t="s">
        <v>10201</v>
      </c>
      <c r="E6639" s="3" t="s">
        <v>319</v>
      </c>
      <c r="F6639" s="3" t="s">
        <v>47401</v>
      </c>
      <c r="G6639" s="4">
        <v>0</v>
      </c>
      <c r="H6639" s="4" t="s">
        <v>36228</v>
      </c>
      <c r="I6639" s="3" t="s">
        <v>26714</v>
      </c>
      <c r="J6639" s="3" t="s">
        <v>26715</v>
      </c>
      <c r="K6639" s="3" t="s">
        <v>26716</v>
      </c>
      <c r="L6639" s="3" t="s">
        <v>26717</v>
      </c>
      <c r="M6639" s="3" t="s">
        <v>316</v>
      </c>
    </row>
    <row r="6640" spans="1:13">
      <c r="A6640" s="3" t="s">
        <v>47402</v>
      </c>
      <c r="B6640" s="3" t="s">
        <v>114</v>
      </c>
      <c r="C6640" s="3" t="s">
        <v>493</v>
      </c>
      <c r="D6640" s="3" t="s">
        <v>10149</v>
      </c>
      <c r="E6640" s="3" t="s">
        <v>319</v>
      </c>
      <c r="F6640" s="3" t="s">
        <v>47401</v>
      </c>
      <c r="G6640" s="4">
        <v>0</v>
      </c>
      <c r="H6640" s="4" t="s">
        <v>36228</v>
      </c>
      <c r="I6640" s="3" t="s">
        <v>26714</v>
      </c>
      <c r="J6640" s="3" t="s">
        <v>26715</v>
      </c>
      <c r="K6640" s="3" t="s">
        <v>26716</v>
      </c>
      <c r="L6640" s="3" t="s">
        <v>26717</v>
      </c>
      <c r="M6640" s="3" t="s">
        <v>316</v>
      </c>
    </row>
    <row r="6641" spans="1:13">
      <c r="A6641" s="3" t="s">
        <v>47403</v>
      </c>
      <c r="B6641" s="3" t="s">
        <v>96</v>
      </c>
      <c r="C6641" s="3" t="s">
        <v>815</v>
      </c>
      <c r="D6641" s="3" t="s">
        <v>814</v>
      </c>
      <c r="E6641" s="3" t="s">
        <v>319</v>
      </c>
      <c r="F6641" s="3" t="s">
        <v>47404</v>
      </c>
      <c r="G6641" s="4">
        <v>0</v>
      </c>
      <c r="H6641" s="4" t="s">
        <v>36228</v>
      </c>
      <c r="I6641" s="3" t="s">
        <v>26714</v>
      </c>
      <c r="J6641" s="3" t="s">
        <v>26715</v>
      </c>
      <c r="K6641" s="3" t="s">
        <v>26716</v>
      </c>
      <c r="L6641" s="3" t="s">
        <v>26717</v>
      </c>
      <c r="M6641" s="3" t="s">
        <v>316</v>
      </c>
    </row>
    <row r="6642" spans="1:13">
      <c r="A6642" s="3" t="s">
        <v>47405</v>
      </c>
      <c r="B6642" s="3" t="s">
        <v>114</v>
      </c>
      <c r="C6642" s="3" t="s">
        <v>493</v>
      </c>
      <c r="D6642" s="3" t="s">
        <v>10149</v>
      </c>
      <c r="E6642" s="3" t="s">
        <v>319</v>
      </c>
      <c r="F6642" s="3" t="s">
        <v>47404</v>
      </c>
      <c r="G6642" s="4">
        <v>0</v>
      </c>
      <c r="H6642" s="4" t="s">
        <v>36228</v>
      </c>
      <c r="I6642" s="3" t="s">
        <v>26714</v>
      </c>
      <c r="J6642" s="3" t="s">
        <v>26715</v>
      </c>
      <c r="K6642" s="3" t="s">
        <v>26716</v>
      </c>
      <c r="L6642" s="3" t="s">
        <v>26717</v>
      </c>
      <c r="M6642" s="3" t="s">
        <v>316</v>
      </c>
    </row>
    <row r="6643" spans="1:13">
      <c r="A6643" s="3" t="s">
        <v>47406</v>
      </c>
      <c r="B6643" s="3" t="s">
        <v>94</v>
      </c>
      <c r="C6643" s="3" t="s">
        <v>684</v>
      </c>
      <c r="D6643" s="3" t="s">
        <v>11161</v>
      </c>
      <c r="E6643" s="3" t="s">
        <v>319</v>
      </c>
      <c r="F6643" s="3" t="s">
        <v>47407</v>
      </c>
      <c r="G6643" s="4">
        <v>0</v>
      </c>
      <c r="H6643" s="4" t="s">
        <v>36228</v>
      </c>
      <c r="I6643" s="3" t="s">
        <v>26714</v>
      </c>
      <c r="J6643" s="3" t="s">
        <v>26715</v>
      </c>
      <c r="K6643" s="3" t="s">
        <v>26716</v>
      </c>
      <c r="L6643" s="3" t="s">
        <v>26717</v>
      </c>
      <c r="M6643" s="3" t="s">
        <v>316</v>
      </c>
    </row>
    <row r="6644" spans="1:13">
      <c r="A6644" s="3" t="s">
        <v>47408</v>
      </c>
      <c r="B6644" s="3" t="s">
        <v>114</v>
      </c>
      <c r="C6644" s="3" t="s">
        <v>493</v>
      </c>
      <c r="D6644" s="3" t="s">
        <v>14852</v>
      </c>
      <c r="E6644" s="3" t="s">
        <v>319</v>
      </c>
      <c r="F6644" s="3" t="s">
        <v>47407</v>
      </c>
      <c r="G6644" s="4">
        <v>0</v>
      </c>
      <c r="H6644" s="4" t="s">
        <v>36228</v>
      </c>
      <c r="I6644" s="3" t="s">
        <v>26714</v>
      </c>
      <c r="J6644" s="3" t="s">
        <v>26715</v>
      </c>
      <c r="K6644" s="3" t="s">
        <v>26716</v>
      </c>
      <c r="L6644" s="3" t="s">
        <v>26717</v>
      </c>
      <c r="M6644" s="3" t="s">
        <v>316</v>
      </c>
    </row>
    <row r="6645" spans="1:13">
      <c r="A6645" s="3" t="s">
        <v>47409</v>
      </c>
      <c r="B6645" s="3" t="s">
        <v>97</v>
      </c>
      <c r="C6645" s="3" t="s">
        <v>908</v>
      </c>
      <c r="D6645" s="3" t="s">
        <v>5376</v>
      </c>
      <c r="E6645" s="3" t="s">
        <v>319</v>
      </c>
      <c r="F6645" s="3" t="s">
        <v>47410</v>
      </c>
      <c r="G6645" s="4">
        <v>0</v>
      </c>
      <c r="H6645" s="4" t="s">
        <v>36228</v>
      </c>
      <c r="I6645" s="3" t="s">
        <v>26714</v>
      </c>
      <c r="J6645" s="3" t="s">
        <v>26715</v>
      </c>
      <c r="K6645" s="3" t="s">
        <v>26716</v>
      </c>
      <c r="L6645" s="3" t="s">
        <v>26717</v>
      </c>
      <c r="M6645" s="3" t="s">
        <v>316</v>
      </c>
    </row>
    <row r="6646" spans="1:13">
      <c r="A6646" s="3" t="s">
        <v>47411</v>
      </c>
      <c r="B6646" s="3" t="s">
        <v>93</v>
      </c>
      <c r="C6646" s="3" t="s">
        <v>569</v>
      </c>
      <c r="D6646" s="3" t="s">
        <v>10350</v>
      </c>
      <c r="E6646" s="3" t="s">
        <v>319</v>
      </c>
      <c r="F6646" s="3" t="s">
        <v>47412</v>
      </c>
      <c r="G6646" s="4">
        <v>0</v>
      </c>
      <c r="H6646" s="4" t="s">
        <v>36228</v>
      </c>
      <c r="I6646" s="3" t="s">
        <v>26714</v>
      </c>
      <c r="J6646" s="3" t="s">
        <v>26715</v>
      </c>
      <c r="K6646" s="3" t="s">
        <v>26716</v>
      </c>
      <c r="L6646" s="3" t="s">
        <v>26717</v>
      </c>
      <c r="M6646" s="3" t="s">
        <v>316</v>
      </c>
    </row>
    <row r="6647" spans="1:13">
      <c r="A6647" s="3" t="s">
        <v>47413</v>
      </c>
      <c r="B6647" s="3" t="s">
        <v>100</v>
      </c>
      <c r="C6647" s="3" t="s">
        <v>736</v>
      </c>
      <c r="D6647" s="3" t="s">
        <v>735</v>
      </c>
      <c r="E6647" s="3" t="s">
        <v>319</v>
      </c>
      <c r="F6647" s="3" t="s">
        <v>47414</v>
      </c>
      <c r="G6647" s="4">
        <v>0</v>
      </c>
      <c r="H6647" s="4" t="s">
        <v>36228</v>
      </c>
      <c r="I6647" s="3" t="s">
        <v>26714</v>
      </c>
      <c r="J6647" s="3" t="s">
        <v>26715</v>
      </c>
      <c r="K6647" s="3" t="s">
        <v>26716</v>
      </c>
      <c r="L6647" s="3" t="s">
        <v>26717</v>
      </c>
      <c r="M6647" s="3" t="s">
        <v>316</v>
      </c>
    </row>
    <row r="6648" spans="1:13">
      <c r="A6648" s="3" t="s">
        <v>47415</v>
      </c>
      <c r="B6648" s="3" t="s">
        <v>105</v>
      </c>
      <c r="C6648" s="3" t="s">
        <v>622</v>
      </c>
      <c r="D6648" s="3" t="s">
        <v>11043</v>
      </c>
      <c r="E6648" s="3" t="s">
        <v>319</v>
      </c>
      <c r="F6648" s="3" t="s">
        <v>47414</v>
      </c>
      <c r="G6648" s="4">
        <v>0</v>
      </c>
      <c r="H6648" s="4" t="s">
        <v>36228</v>
      </c>
      <c r="I6648" s="3" t="s">
        <v>26714</v>
      </c>
      <c r="J6648" s="3" t="s">
        <v>26715</v>
      </c>
      <c r="K6648" s="3" t="s">
        <v>26716</v>
      </c>
      <c r="L6648" s="3" t="s">
        <v>26717</v>
      </c>
      <c r="M6648" s="3" t="s">
        <v>316</v>
      </c>
    </row>
    <row r="6649" spans="1:13">
      <c r="A6649" s="3" t="s">
        <v>47416</v>
      </c>
      <c r="B6649" s="3" t="s">
        <v>55</v>
      </c>
      <c r="C6649" s="3" t="s">
        <v>458</v>
      </c>
      <c r="D6649" s="3" t="s">
        <v>11371</v>
      </c>
      <c r="E6649" s="3" t="s">
        <v>319</v>
      </c>
      <c r="F6649" s="3" t="s">
        <v>47414</v>
      </c>
      <c r="G6649" s="4">
        <v>0</v>
      </c>
      <c r="H6649" s="4" t="s">
        <v>36228</v>
      </c>
      <c r="I6649" s="3" t="s">
        <v>26714</v>
      </c>
      <c r="J6649" s="3" t="s">
        <v>26715</v>
      </c>
      <c r="K6649" s="3" t="s">
        <v>26716</v>
      </c>
      <c r="L6649" s="3" t="s">
        <v>26717</v>
      </c>
      <c r="M6649" s="3" t="s">
        <v>316</v>
      </c>
    </row>
    <row r="6650" spans="1:13">
      <c r="A6650" s="3" t="s">
        <v>47417</v>
      </c>
      <c r="B6650" s="3" t="s">
        <v>96</v>
      </c>
      <c r="C6650" s="3" t="s">
        <v>815</v>
      </c>
      <c r="D6650" s="3" t="s">
        <v>814</v>
      </c>
      <c r="E6650" s="3" t="s">
        <v>319</v>
      </c>
      <c r="F6650" s="3" t="s">
        <v>47418</v>
      </c>
      <c r="G6650" s="4">
        <v>0</v>
      </c>
      <c r="H6650" s="4" t="s">
        <v>36228</v>
      </c>
      <c r="I6650" s="3" t="s">
        <v>26714</v>
      </c>
      <c r="J6650" s="3" t="s">
        <v>26715</v>
      </c>
      <c r="K6650" s="3" t="s">
        <v>26716</v>
      </c>
      <c r="L6650" s="3" t="s">
        <v>26717</v>
      </c>
      <c r="M6650" s="3" t="s">
        <v>316</v>
      </c>
    </row>
    <row r="6651" spans="1:13">
      <c r="A6651" s="3" t="s">
        <v>47419</v>
      </c>
      <c r="B6651" s="3" t="s">
        <v>94</v>
      </c>
      <c r="C6651" s="3" t="s">
        <v>1767</v>
      </c>
      <c r="D6651" s="3" t="s">
        <v>11546</v>
      </c>
      <c r="E6651" s="3" t="s">
        <v>319</v>
      </c>
      <c r="F6651" s="3" t="s">
        <v>47418</v>
      </c>
      <c r="G6651" s="4">
        <v>0</v>
      </c>
      <c r="H6651" s="4" t="s">
        <v>36228</v>
      </c>
      <c r="I6651" s="3" t="s">
        <v>26714</v>
      </c>
      <c r="J6651" s="3" t="s">
        <v>26715</v>
      </c>
      <c r="K6651" s="3" t="s">
        <v>26716</v>
      </c>
      <c r="L6651" s="3" t="s">
        <v>26717</v>
      </c>
      <c r="M6651" s="3" t="s">
        <v>316</v>
      </c>
    </row>
    <row r="6652" spans="1:13">
      <c r="A6652" s="3" t="s">
        <v>47420</v>
      </c>
      <c r="B6652" s="3" t="s">
        <v>114</v>
      </c>
      <c r="C6652" s="3" t="s">
        <v>493</v>
      </c>
      <c r="D6652" s="3" t="s">
        <v>10149</v>
      </c>
      <c r="E6652" s="3" t="s">
        <v>319</v>
      </c>
      <c r="F6652" s="3" t="s">
        <v>47421</v>
      </c>
      <c r="G6652" s="4">
        <v>0</v>
      </c>
      <c r="H6652" s="4" t="s">
        <v>36228</v>
      </c>
      <c r="I6652" s="3" t="s">
        <v>26714</v>
      </c>
      <c r="J6652" s="3" t="s">
        <v>26715</v>
      </c>
      <c r="K6652" s="3" t="s">
        <v>26716</v>
      </c>
      <c r="L6652" s="3" t="s">
        <v>26717</v>
      </c>
      <c r="M6652" s="3" t="s">
        <v>316</v>
      </c>
    </row>
    <row r="6653" spans="1:13">
      <c r="A6653" s="3" t="s">
        <v>47422</v>
      </c>
      <c r="B6653" s="3" t="s">
        <v>92</v>
      </c>
      <c r="C6653" s="3" t="s">
        <v>684</v>
      </c>
      <c r="D6653" s="3" t="s">
        <v>11987</v>
      </c>
      <c r="E6653" s="3" t="s">
        <v>319</v>
      </c>
      <c r="F6653" s="3" t="s">
        <v>47423</v>
      </c>
      <c r="G6653" s="4">
        <v>0</v>
      </c>
      <c r="H6653" s="4" t="s">
        <v>36228</v>
      </c>
      <c r="I6653" s="3" t="s">
        <v>26714</v>
      </c>
      <c r="J6653" s="3" t="s">
        <v>26715</v>
      </c>
      <c r="K6653" s="3" t="s">
        <v>26716</v>
      </c>
      <c r="L6653" s="3" t="s">
        <v>26717</v>
      </c>
      <c r="M6653" s="3" t="s">
        <v>316</v>
      </c>
    </row>
    <row r="6654" spans="1:13">
      <c r="A6654" s="3" t="s">
        <v>47424</v>
      </c>
      <c r="B6654" s="3" t="s">
        <v>52</v>
      </c>
      <c r="C6654" s="3" t="s">
        <v>987</v>
      </c>
      <c r="D6654" s="3" t="s">
        <v>10176</v>
      </c>
      <c r="E6654" s="3" t="s">
        <v>319</v>
      </c>
      <c r="F6654" s="3" t="s">
        <v>47423</v>
      </c>
      <c r="G6654" s="4">
        <v>0</v>
      </c>
      <c r="H6654" s="4" t="s">
        <v>36228</v>
      </c>
      <c r="I6654" s="3" t="s">
        <v>26714</v>
      </c>
      <c r="J6654" s="3" t="s">
        <v>26715</v>
      </c>
      <c r="K6654" s="3" t="s">
        <v>26716</v>
      </c>
      <c r="L6654" s="3" t="s">
        <v>26717</v>
      </c>
      <c r="M6654" s="3" t="s">
        <v>316</v>
      </c>
    </row>
    <row r="6655" spans="1:13">
      <c r="A6655" s="3" t="s">
        <v>47425</v>
      </c>
      <c r="B6655" s="3" t="s">
        <v>100</v>
      </c>
      <c r="C6655" s="3" t="s">
        <v>736</v>
      </c>
      <c r="D6655" s="3" t="s">
        <v>735</v>
      </c>
      <c r="E6655" s="3" t="s">
        <v>319</v>
      </c>
      <c r="F6655" s="3" t="s">
        <v>47423</v>
      </c>
      <c r="G6655" s="4">
        <v>0</v>
      </c>
      <c r="H6655" s="4" t="s">
        <v>36228</v>
      </c>
      <c r="I6655" s="3" t="s">
        <v>26714</v>
      </c>
      <c r="J6655" s="3" t="s">
        <v>26715</v>
      </c>
      <c r="K6655" s="3" t="s">
        <v>26716</v>
      </c>
      <c r="L6655" s="3" t="s">
        <v>26717</v>
      </c>
      <c r="M6655" s="3" t="s">
        <v>316</v>
      </c>
    </row>
    <row r="6656" spans="1:13">
      <c r="A6656" s="3" t="s">
        <v>47426</v>
      </c>
      <c r="B6656" s="3" t="s">
        <v>92</v>
      </c>
      <c r="C6656" s="3" t="s">
        <v>569</v>
      </c>
      <c r="D6656" s="3" t="s">
        <v>9801</v>
      </c>
      <c r="E6656" s="3" t="s">
        <v>319</v>
      </c>
      <c r="F6656" s="3" t="s">
        <v>47427</v>
      </c>
      <c r="G6656" s="4">
        <v>0</v>
      </c>
      <c r="H6656" s="4" t="s">
        <v>36228</v>
      </c>
      <c r="I6656" s="3" t="s">
        <v>26714</v>
      </c>
      <c r="J6656" s="3" t="s">
        <v>26715</v>
      </c>
      <c r="K6656" s="3" t="s">
        <v>26716</v>
      </c>
      <c r="L6656" s="3" t="s">
        <v>26717</v>
      </c>
      <c r="M6656" s="3" t="s">
        <v>316</v>
      </c>
    </row>
    <row r="6657" spans="1:13">
      <c r="A6657" s="3" t="s">
        <v>47428</v>
      </c>
      <c r="B6657" s="3" t="s">
        <v>107</v>
      </c>
      <c r="C6657" s="3" t="s">
        <v>713</v>
      </c>
      <c r="D6657" s="3" t="s">
        <v>14268</v>
      </c>
      <c r="E6657" s="3" t="s">
        <v>319</v>
      </c>
      <c r="F6657" s="3" t="s">
        <v>47429</v>
      </c>
      <c r="G6657" s="4">
        <v>0</v>
      </c>
      <c r="H6657" s="4" t="s">
        <v>36228</v>
      </c>
      <c r="I6657" s="3" t="s">
        <v>26714</v>
      </c>
      <c r="J6657" s="3" t="s">
        <v>26715</v>
      </c>
      <c r="K6657" s="3" t="s">
        <v>26716</v>
      </c>
      <c r="L6657" s="3" t="s">
        <v>26717</v>
      </c>
      <c r="M6657" s="3" t="s">
        <v>316</v>
      </c>
    </row>
    <row r="6658" spans="1:13">
      <c r="A6658" s="3" t="s">
        <v>47430</v>
      </c>
      <c r="B6658" s="3" t="s">
        <v>87</v>
      </c>
      <c r="C6658" s="3" t="s">
        <v>1621</v>
      </c>
      <c r="D6658" s="3" t="s">
        <v>10318</v>
      </c>
      <c r="E6658" s="3" t="s">
        <v>319</v>
      </c>
      <c r="F6658" s="3" t="s">
        <v>47431</v>
      </c>
      <c r="G6658" s="4">
        <v>0</v>
      </c>
      <c r="H6658" s="4" t="s">
        <v>36228</v>
      </c>
      <c r="I6658" s="3" t="s">
        <v>26714</v>
      </c>
      <c r="J6658" s="3" t="s">
        <v>26715</v>
      </c>
      <c r="K6658" s="3" t="s">
        <v>26716</v>
      </c>
      <c r="L6658" s="3" t="s">
        <v>26717</v>
      </c>
      <c r="M6658" s="3" t="s">
        <v>316</v>
      </c>
    </row>
    <row r="6659" spans="1:13">
      <c r="A6659" s="3" t="s">
        <v>47432</v>
      </c>
      <c r="B6659" s="3" t="s">
        <v>96</v>
      </c>
      <c r="C6659" s="3" t="s">
        <v>815</v>
      </c>
      <c r="D6659" s="3" t="s">
        <v>814</v>
      </c>
      <c r="E6659" s="3" t="s">
        <v>319</v>
      </c>
      <c r="F6659" s="3" t="s">
        <v>47431</v>
      </c>
      <c r="G6659" s="4">
        <v>0</v>
      </c>
      <c r="H6659" s="4" t="s">
        <v>36228</v>
      </c>
      <c r="I6659" s="3" t="s">
        <v>26714</v>
      </c>
      <c r="J6659" s="3" t="s">
        <v>26715</v>
      </c>
      <c r="K6659" s="3" t="s">
        <v>26716</v>
      </c>
      <c r="L6659" s="3" t="s">
        <v>26717</v>
      </c>
      <c r="M6659" s="3" t="s">
        <v>316</v>
      </c>
    </row>
    <row r="6660" spans="1:13">
      <c r="A6660" s="3" t="s">
        <v>47433</v>
      </c>
      <c r="B6660" s="3" t="s">
        <v>116</v>
      </c>
      <c r="C6660" s="3" t="s">
        <v>6448</v>
      </c>
      <c r="D6660" s="3" t="s">
        <v>40491</v>
      </c>
      <c r="E6660" s="3" t="s">
        <v>319</v>
      </c>
      <c r="F6660" s="3" t="s">
        <v>47434</v>
      </c>
      <c r="G6660" s="4">
        <v>0</v>
      </c>
      <c r="H6660" s="4" t="s">
        <v>36228</v>
      </c>
      <c r="I6660" s="3" t="s">
        <v>26714</v>
      </c>
      <c r="J6660" s="3" t="s">
        <v>26715</v>
      </c>
      <c r="K6660" s="3" t="s">
        <v>26716</v>
      </c>
      <c r="L6660" s="3" t="s">
        <v>26717</v>
      </c>
      <c r="M6660" s="3" t="s">
        <v>316</v>
      </c>
    </row>
    <row r="6661" spans="1:13">
      <c r="A6661" s="3" t="s">
        <v>47435</v>
      </c>
      <c r="B6661" s="3" t="s">
        <v>92</v>
      </c>
      <c r="C6661" s="3" t="s">
        <v>684</v>
      </c>
      <c r="D6661" s="3" t="s">
        <v>11987</v>
      </c>
      <c r="E6661" s="3" t="s">
        <v>319</v>
      </c>
      <c r="F6661" s="3" t="s">
        <v>47436</v>
      </c>
      <c r="G6661" s="4">
        <v>0</v>
      </c>
      <c r="H6661" s="4" t="s">
        <v>36228</v>
      </c>
      <c r="I6661" s="3" t="s">
        <v>26714</v>
      </c>
      <c r="J6661" s="3" t="s">
        <v>26715</v>
      </c>
      <c r="K6661" s="3" t="s">
        <v>26716</v>
      </c>
      <c r="L6661" s="3" t="s">
        <v>26717</v>
      </c>
      <c r="M6661" s="3" t="s">
        <v>316</v>
      </c>
    </row>
    <row r="6662" spans="1:13">
      <c r="A6662" s="3" t="s">
        <v>47437</v>
      </c>
      <c r="B6662" s="3" t="s">
        <v>96</v>
      </c>
      <c r="C6662" s="3" t="s">
        <v>815</v>
      </c>
      <c r="D6662" s="3" t="s">
        <v>814</v>
      </c>
      <c r="E6662" s="3" t="s">
        <v>319</v>
      </c>
      <c r="F6662" s="3" t="s">
        <v>47436</v>
      </c>
      <c r="G6662" s="4">
        <v>0</v>
      </c>
      <c r="H6662" s="4" t="s">
        <v>36228</v>
      </c>
      <c r="I6662" s="3" t="s">
        <v>26714</v>
      </c>
      <c r="J6662" s="3" t="s">
        <v>26715</v>
      </c>
      <c r="K6662" s="3" t="s">
        <v>26716</v>
      </c>
      <c r="L6662" s="3" t="s">
        <v>26717</v>
      </c>
      <c r="M6662" s="3" t="s">
        <v>316</v>
      </c>
    </row>
    <row r="6663" spans="1:13">
      <c r="A6663" s="3" t="s">
        <v>47438</v>
      </c>
      <c r="B6663" s="3" t="s">
        <v>92</v>
      </c>
      <c r="C6663" s="3" t="s">
        <v>1767</v>
      </c>
      <c r="D6663" s="3" t="s">
        <v>12469</v>
      </c>
      <c r="E6663" s="3" t="s">
        <v>319</v>
      </c>
      <c r="F6663" s="3" t="s">
        <v>47439</v>
      </c>
      <c r="G6663" s="4">
        <v>0</v>
      </c>
      <c r="H6663" s="4" t="s">
        <v>36228</v>
      </c>
      <c r="I6663" s="3" t="s">
        <v>26714</v>
      </c>
      <c r="J6663" s="3" t="s">
        <v>26715</v>
      </c>
      <c r="K6663" s="3" t="s">
        <v>26716</v>
      </c>
      <c r="L6663" s="3" t="s">
        <v>26717</v>
      </c>
      <c r="M6663" s="3" t="s">
        <v>316</v>
      </c>
    </row>
    <row r="6664" spans="1:13">
      <c r="A6664" s="3" t="s">
        <v>47440</v>
      </c>
      <c r="B6664" s="3" t="s">
        <v>110</v>
      </c>
      <c r="C6664" s="3" t="s">
        <v>408</v>
      </c>
      <c r="D6664" s="3" t="s">
        <v>13095</v>
      </c>
      <c r="E6664" s="3" t="s">
        <v>319</v>
      </c>
      <c r="F6664" s="3" t="s">
        <v>47439</v>
      </c>
      <c r="G6664" s="4">
        <v>0</v>
      </c>
      <c r="H6664" s="4" t="s">
        <v>36228</v>
      </c>
      <c r="I6664" s="3" t="s">
        <v>26714</v>
      </c>
      <c r="J6664" s="3" t="s">
        <v>26715</v>
      </c>
      <c r="K6664" s="3" t="s">
        <v>26716</v>
      </c>
      <c r="L6664" s="3" t="s">
        <v>26717</v>
      </c>
      <c r="M6664" s="3" t="s">
        <v>316</v>
      </c>
    </row>
    <row r="6665" spans="1:13">
      <c r="A6665" s="3" t="s">
        <v>47441</v>
      </c>
      <c r="B6665" s="3" t="s">
        <v>93</v>
      </c>
      <c r="C6665" s="3" t="s">
        <v>569</v>
      </c>
      <c r="D6665" s="3" t="s">
        <v>10350</v>
      </c>
      <c r="E6665" s="3" t="s">
        <v>319</v>
      </c>
      <c r="F6665" s="3" t="s">
        <v>47442</v>
      </c>
      <c r="G6665" s="4">
        <v>0</v>
      </c>
      <c r="H6665" s="4" t="s">
        <v>36228</v>
      </c>
      <c r="I6665" s="3" t="s">
        <v>26714</v>
      </c>
      <c r="J6665" s="3" t="s">
        <v>26715</v>
      </c>
      <c r="K6665" s="3" t="s">
        <v>26716</v>
      </c>
      <c r="L6665" s="3" t="s">
        <v>26717</v>
      </c>
      <c r="M6665" s="3" t="s">
        <v>316</v>
      </c>
    </row>
    <row r="6666" spans="1:13">
      <c r="A6666" s="3" t="s">
        <v>47443</v>
      </c>
      <c r="B6666" s="3" t="s">
        <v>49</v>
      </c>
      <c r="C6666" s="3" t="s">
        <v>949</v>
      </c>
      <c r="D6666" s="3" t="s">
        <v>11520</v>
      </c>
      <c r="E6666" s="3" t="s">
        <v>319</v>
      </c>
      <c r="F6666" s="3" t="s">
        <v>47444</v>
      </c>
      <c r="G6666" s="4">
        <v>0</v>
      </c>
      <c r="H6666" s="4" t="s">
        <v>36228</v>
      </c>
      <c r="I6666" s="3" t="s">
        <v>26714</v>
      </c>
      <c r="J6666" s="3" t="s">
        <v>26715</v>
      </c>
      <c r="K6666" s="3" t="s">
        <v>26716</v>
      </c>
      <c r="L6666" s="3" t="s">
        <v>26717</v>
      </c>
      <c r="M6666" s="3" t="s">
        <v>316</v>
      </c>
    </row>
    <row r="6667" spans="1:13">
      <c r="A6667" s="3" t="s">
        <v>47445</v>
      </c>
      <c r="B6667" s="3" t="s">
        <v>114</v>
      </c>
      <c r="C6667" s="3" t="s">
        <v>493</v>
      </c>
      <c r="D6667" s="3" t="s">
        <v>10149</v>
      </c>
      <c r="E6667" s="3" t="s">
        <v>319</v>
      </c>
      <c r="F6667" s="3" t="s">
        <v>47446</v>
      </c>
      <c r="G6667" s="4">
        <v>0</v>
      </c>
      <c r="H6667" s="4" t="s">
        <v>36228</v>
      </c>
      <c r="I6667" s="3" t="s">
        <v>26714</v>
      </c>
      <c r="J6667" s="3" t="s">
        <v>26715</v>
      </c>
      <c r="K6667" s="3" t="s">
        <v>26716</v>
      </c>
      <c r="L6667" s="3" t="s">
        <v>26717</v>
      </c>
      <c r="M6667" s="3" t="s">
        <v>316</v>
      </c>
    </row>
    <row r="6668" spans="1:13">
      <c r="A6668" s="3" t="s">
        <v>47447</v>
      </c>
      <c r="B6668" s="3" t="s">
        <v>96</v>
      </c>
      <c r="C6668" s="3" t="s">
        <v>815</v>
      </c>
      <c r="D6668" s="3" t="s">
        <v>814</v>
      </c>
      <c r="E6668" s="3" t="s">
        <v>319</v>
      </c>
      <c r="F6668" s="3" t="s">
        <v>47446</v>
      </c>
      <c r="G6668" s="4">
        <v>0</v>
      </c>
      <c r="H6668" s="4" t="s">
        <v>36228</v>
      </c>
      <c r="I6668" s="3" t="s">
        <v>26714</v>
      </c>
      <c r="J6668" s="3" t="s">
        <v>26715</v>
      </c>
      <c r="K6668" s="3" t="s">
        <v>26716</v>
      </c>
      <c r="L6668" s="3" t="s">
        <v>26717</v>
      </c>
      <c r="M6668" s="3" t="s">
        <v>316</v>
      </c>
    </row>
    <row r="6669" spans="1:13">
      <c r="A6669" s="3" t="s">
        <v>47448</v>
      </c>
      <c r="B6669" s="3" t="s">
        <v>96</v>
      </c>
      <c r="C6669" s="3" t="s">
        <v>1436</v>
      </c>
      <c r="D6669" s="3" t="s">
        <v>10305</v>
      </c>
      <c r="E6669" s="3" t="s">
        <v>319</v>
      </c>
      <c r="F6669" s="3" t="s">
        <v>47449</v>
      </c>
      <c r="G6669" s="4">
        <v>0</v>
      </c>
      <c r="H6669" s="4" t="s">
        <v>36228</v>
      </c>
      <c r="I6669" s="3" t="s">
        <v>26714</v>
      </c>
      <c r="J6669" s="3" t="s">
        <v>26715</v>
      </c>
      <c r="K6669" s="3" t="s">
        <v>26716</v>
      </c>
      <c r="L6669" s="3" t="s">
        <v>26717</v>
      </c>
      <c r="M6669" s="3" t="s">
        <v>316</v>
      </c>
    </row>
    <row r="6670" spans="1:13">
      <c r="A6670" s="3" t="s">
        <v>47450</v>
      </c>
      <c r="B6670" s="3" t="s">
        <v>52</v>
      </c>
      <c r="C6670" s="3" t="s">
        <v>987</v>
      </c>
      <c r="D6670" s="3" t="s">
        <v>8658</v>
      </c>
      <c r="E6670" s="3" t="s">
        <v>319</v>
      </c>
      <c r="F6670" s="3" t="s">
        <v>47449</v>
      </c>
      <c r="G6670" s="4">
        <v>0</v>
      </c>
      <c r="H6670" s="4" t="s">
        <v>36228</v>
      </c>
      <c r="I6670" s="3" t="s">
        <v>26714</v>
      </c>
      <c r="J6670" s="3" t="s">
        <v>26715</v>
      </c>
      <c r="K6670" s="3" t="s">
        <v>26716</v>
      </c>
      <c r="L6670" s="3" t="s">
        <v>26717</v>
      </c>
      <c r="M6670" s="3" t="s">
        <v>316</v>
      </c>
    </row>
    <row r="6671" spans="1:13">
      <c r="A6671" s="3" t="s">
        <v>47451</v>
      </c>
      <c r="B6671" s="3" t="s">
        <v>92</v>
      </c>
      <c r="C6671" s="3" t="s">
        <v>1767</v>
      </c>
      <c r="D6671" s="3" t="s">
        <v>10665</v>
      </c>
      <c r="E6671" s="3" t="s">
        <v>319</v>
      </c>
      <c r="F6671" s="3" t="s">
        <v>47449</v>
      </c>
      <c r="G6671" s="4">
        <v>0</v>
      </c>
      <c r="H6671" s="4" t="s">
        <v>36228</v>
      </c>
      <c r="I6671" s="3" t="s">
        <v>26714</v>
      </c>
      <c r="J6671" s="3" t="s">
        <v>26715</v>
      </c>
      <c r="K6671" s="3" t="s">
        <v>26716</v>
      </c>
      <c r="L6671" s="3" t="s">
        <v>26717</v>
      </c>
      <c r="M6671" s="3" t="s">
        <v>316</v>
      </c>
    </row>
    <row r="6672" spans="1:13">
      <c r="A6672" s="3" t="s">
        <v>47452</v>
      </c>
      <c r="B6672" s="3" t="s">
        <v>107</v>
      </c>
      <c r="C6672" s="3" t="s">
        <v>713</v>
      </c>
      <c r="D6672" s="3" t="s">
        <v>11351</v>
      </c>
      <c r="E6672" s="3" t="s">
        <v>319</v>
      </c>
      <c r="F6672" s="3" t="s">
        <v>47453</v>
      </c>
      <c r="G6672" s="4">
        <v>0</v>
      </c>
      <c r="H6672" s="4" t="s">
        <v>36228</v>
      </c>
      <c r="I6672" s="3" t="s">
        <v>26714</v>
      </c>
      <c r="J6672" s="3" t="s">
        <v>26715</v>
      </c>
      <c r="K6672" s="3" t="s">
        <v>26716</v>
      </c>
      <c r="L6672" s="3" t="s">
        <v>26717</v>
      </c>
      <c r="M6672" s="3" t="s">
        <v>316</v>
      </c>
    </row>
    <row r="6673" spans="1:13">
      <c r="A6673" s="3" t="s">
        <v>47454</v>
      </c>
      <c r="B6673" s="3" t="s">
        <v>97</v>
      </c>
      <c r="C6673" s="3" t="s">
        <v>908</v>
      </c>
      <c r="D6673" s="3" t="s">
        <v>15239</v>
      </c>
      <c r="E6673" s="3" t="s">
        <v>319</v>
      </c>
      <c r="F6673" s="3" t="s">
        <v>47453</v>
      </c>
      <c r="G6673" s="4">
        <v>0</v>
      </c>
      <c r="H6673" s="4" t="s">
        <v>36228</v>
      </c>
      <c r="I6673" s="3" t="s">
        <v>26714</v>
      </c>
      <c r="J6673" s="3" t="s">
        <v>26715</v>
      </c>
      <c r="K6673" s="3" t="s">
        <v>26716</v>
      </c>
      <c r="L6673" s="3" t="s">
        <v>26717</v>
      </c>
      <c r="M6673" s="3" t="s">
        <v>316</v>
      </c>
    </row>
    <row r="6674" spans="1:13">
      <c r="A6674" s="3" t="s">
        <v>47455</v>
      </c>
      <c r="B6674" s="3" t="s">
        <v>107</v>
      </c>
      <c r="C6674" s="3" t="s">
        <v>713</v>
      </c>
      <c r="D6674" s="3" t="s">
        <v>11351</v>
      </c>
      <c r="E6674" s="3" t="s">
        <v>319</v>
      </c>
      <c r="F6674" s="3" t="s">
        <v>47456</v>
      </c>
      <c r="G6674" s="4">
        <v>0</v>
      </c>
      <c r="H6674" s="4" t="s">
        <v>36228</v>
      </c>
      <c r="I6674" s="3" t="s">
        <v>26714</v>
      </c>
      <c r="J6674" s="3" t="s">
        <v>26715</v>
      </c>
      <c r="K6674" s="3" t="s">
        <v>26716</v>
      </c>
      <c r="L6674" s="3" t="s">
        <v>26717</v>
      </c>
      <c r="M6674" s="3" t="s">
        <v>316</v>
      </c>
    </row>
    <row r="6675" spans="1:13">
      <c r="A6675" s="3" t="s">
        <v>47457</v>
      </c>
      <c r="B6675" s="3" t="s">
        <v>93</v>
      </c>
      <c r="C6675" s="3" t="s">
        <v>569</v>
      </c>
      <c r="D6675" s="3" t="s">
        <v>10350</v>
      </c>
      <c r="E6675" s="3" t="s">
        <v>319</v>
      </c>
      <c r="F6675" s="3" t="s">
        <v>47458</v>
      </c>
      <c r="G6675" s="4">
        <v>0</v>
      </c>
      <c r="H6675" s="4" t="s">
        <v>36228</v>
      </c>
      <c r="I6675" s="3" t="s">
        <v>26714</v>
      </c>
      <c r="J6675" s="3" t="s">
        <v>26715</v>
      </c>
      <c r="K6675" s="3" t="s">
        <v>26716</v>
      </c>
      <c r="L6675" s="3" t="s">
        <v>26717</v>
      </c>
      <c r="M6675" s="3" t="s">
        <v>316</v>
      </c>
    </row>
    <row r="6676" spans="1:13">
      <c r="A6676" s="3" t="s">
        <v>47459</v>
      </c>
      <c r="B6676" s="3" t="s">
        <v>97</v>
      </c>
      <c r="C6676" s="3" t="s">
        <v>908</v>
      </c>
      <c r="D6676" s="3" t="s">
        <v>5376</v>
      </c>
      <c r="E6676" s="3" t="s">
        <v>319</v>
      </c>
      <c r="F6676" s="3" t="s">
        <v>47458</v>
      </c>
      <c r="G6676" s="4">
        <v>0</v>
      </c>
      <c r="H6676" s="4" t="s">
        <v>36228</v>
      </c>
      <c r="I6676" s="3" t="s">
        <v>26714</v>
      </c>
      <c r="J6676" s="3" t="s">
        <v>26715</v>
      </c>
      <c r="K6676" s="3" t="s">
        <v>26716</v>
      </c>
      <c r="L6676" s="3" t="s">
        <v>26717</v>
      </c>
      <c r="M6676" s="3" t="s">
        <v>316</v>
      </c>
    </row>
    <row r="6677" spans="1:13">
      <c r="A6677" s="3" t="s">
        <v>47460</v>
      </c>
      <c r="B6677" s="3" t="s">
        <v>61</v>
      </c>
      <c r="C6677" s="3" t="s">
        <v>371</v>
      </c>
      <c r="D6677" s="3" t="s">
        <v>321</v>
      </c>
      <c r="E6677" s="3" t="s">
        <v>319</v>
      </c>
      <c r="F6677" s="3" t="s">
        <v>47458</v>
      </c>
      <c r="G6677" s="4">
        <v>0</v>
      </c>
      <c r="H6677" s="4" t="s">
        <v>36228</v>
      </c>
      <c r="I6677" s="3" t="s">
        <v>26714</v>
      </c>
      <c r="J6677" s="3" t="s">
        <v>26715</v>
      </c>
      <c r="K6677" s="3" t="s">
        <v>26716</v>
      </c>
      <c r="L6677" s="3" t="s">
        <v>26717</v>
      </c>
      <c r="M6677" s="3" t="s">
        <v>316</v>
      </c>
    </row>
    <row r="6678" spans="1:13">
      <c r="A6678" s="3" t="s">
        <v>47461</v>
      </c>
      <c r="B6678" s="3" t="s">
        <v>107</v>
      </c>
      <c r="C6678" s="3" t="s">
        <v>713</v>
      </c>
      <c r="D6678" s="3" t="s">
        <v>11351</v>
      </c>
      <c r="E6678" s="3" t="s">
        <v>319</v>
      </c>
      <c r="F6678" s="3" t="s">
        <v>47462</v>
      </c>
      <c r="G6678" s="4">
        <v>0</v>
      </c>
      <c r="H6678" s="4" t="s">
        <v>36228</v>
      </c>
      <c r="I6678" s="3" t="s">
        <v>26714</v>
      </c>
      <c r="J6678" s="3" t="s">
        <v>26715</v>
      </c>
      <c r="K6678" s="3" t="s">
        <v>26716</v>
      </c>
      <c r="L6678" s="3" t="s">
        <v>26717</v>
      </c>
      <c r="M6678" s="3" t="s">
        <v>316</v>
      </c>
    </row>
    <row r="6679" spans="1:13">
      <c r="A6679" s="3" t="s">
        <v>47463</v>
      </c>
      <c r="B6679" s="3" t="s">
        <v>100</v>
      </c>
      <c r="C6679" s="3" t="s">
        <v>736</v>
      </c>
      <c r="D6679" s="3" t="s">
        <v>735</v>
      </c>
      <c r="E6679" s="3" t="s">
        <v>319</v>
      </c>
      <c r="F6679" s="3" t="s">
        <v>47464</v>
      </c>
      <c r="G6679" s="4">
        <v>0</v>
      </c>
      <c r="H6679" s="4" t="s">
        <v>36228</v>
      </c>
      <c r="I6679" s="3" t="s">
        <v>26714</v>
      </c>
      <c r="J6679" s="3" t="s">
        <v>26715</v>
      </c>
      <c r="K6679" s="3" t="s">
        <v>26716</v>
      </c>
      <c r="L6679" s="3" t="s">
        <v>26717</v>
      </c>
      <c r="M6679" s="3" t="s">
        <v>316</v>
      </c>
    </row>
    <row r="6680" spans="1:13">
      <c r="A6680" s="3" t="s">
        <v>47465</v>
      </c>
      <c r="B6680" s="3" t="s">
        <v>93</v>
      </c>
      <c r="C6680" s="3" t="s">
        <v>1767</v>
      </c>
      <c r="D6680" s="3" t="s">
        <v>10350</v>
      </c>
      <c r="E6680" s="3" t="s">
        <v>319</v>
      </c>
      <c r="F6680" s="3" t="s">
        <v>26925</v>
      </c>
      <c r="G6680" s="4">
        <v>0</v>
      </c>
      <c r="H6680" s="4" t="s">
        <v>36228</v>
      </c>
      <c r="I6680" s="3" t="s">
        <v>26714</v>
      </c>
      <c r="J6680" s="3" t="s">
        <v>26715</v>
      </c>
      <c r="K6680" s="3" t="s">
        <v>26716</v>
      </c>
      <c r="L6680" s="3" t="s">
        <v>26717</v>
      </c>
      <c r="M6680" s="3" t="s">
        <v>316</v>
      </c>
    </row>
    <row r="6681" spans="1:13">
      <c r="A6681" s="3" t="s">
        <v>26924</v>
      </c>
      <c r="B6681" s="3" t="s">
        <v>54</v>
      </c>
      <c r="C6681" s="3" t="s">
        <v>458</v>
      </c>
      <c r="D6681" s="3" t="s">
        <v>10069</v>
      </c>
      <c r="E6681" s="3" t="s">
        <v>319</v>
      </c>
      <c r="F6681" s="3" t="s">
        <v>26925</v>
      </c>
      <c r="G6681" s="4">
        <v>0</v>
      </c>
      <c r="H6681" s="4" t="s">
        <v>36228</v>
      </c>
      <c r="I6681" s="3" t="s">
        <v>26714</v>
      </c>
      <c r="J6681" s="3" t="s">
        <v>26715</v>
      </c>
      <c r="K6681" s="3" t="s">
        <v>26716</v>
      </c>
      <c r="L6681" s="3" t="s">
        <v>26717</v>
      </c>
      <c r="M6681" s="3" t="s">
        <v>316</v>
      </c>
    </row>
    <row r="6682" spans="1:13">
      <c r="A6682" s="3" t="s">
        <v>47466</v>
      </c>
      <c r="B6682" s="3" t="s">
        <v>105</v>
      </c>
      <c r="C6682" s="3" t="s">
        <v>622</v>
      </c>
      <c r="D6682" s="3" t="s">
        <v>3788</v>
      </c>
      <c r="E6682" s="3" t="s">
        <v>319</v>
      </c>
      <c r="F6682" s="3" t="s">
        <v>47467</v>
      </c>
      <c r="G6682" s="4">
        <v>0</v>
      </c>
      <c r="H6682" s="4" t="s">
        <v>36228</v>
      </c>
      <c r="I6682" s="3" t="s">
        <v>26714</v>
      </c>
      <c r="J6682" s="3" t="s">
        <v>26715</v>
      </c>
      <c r="K6682" s="3" t="s">
        <v>26716</v>
      </c>
      <c r="L6682" s="3" t="s">
        <v>26717</v>
      </c>
      <c r="M6682" s="3" t="s">
        <v>316</v>
      </c>
    </row>
    <row r="6683" spans="1:13">
      <c r="A6683" s="3" t="s">
        <v>47468</v>
      </c>
      <c r="B6683" s="3" t="s">
        <v>89</v>
      </c>
      <c r="C6683" s="3" t="s">
        <v>783</v>
      </c>
      <c r="D6683" s="3" t="s">
        <v>9794</v>
      </c>
      <c r="E6683" s="3" t="s">
        <v>319</v>
      </c>
      <c r="F6683" s="3" t="s">
        <v>47469</v>
      </c>
      <c r="G6683" s="4">
        <v>0</v>
      </c>
      <c r="H6683" s="4" t="s">
        <v>36228</v>
      </c>
      <c r="I6683" s="3" t="s">
        <v>26714</v>
      </c>
      <c r="J6683" s="3" t="s">
        <v>26715</v>
      </c>
      <c r="K6683" s="3" t="s">
        <v>26716</v>
      </c>
      <c r="L6683" s="3" t="s">
        <v>26717</v>
      </c>
      <c r="M6683" s="3" t="s">
        <v>316</v>
      </c>
    </row>
    <row r="6684" spans="1:13">
      <c r="A6684" s="3" t="s">
        <v>47470</v>
      </c>
      <c r="B6684" s="3" t="s">
        <v>62</v>
      </c>
      <c r="C6684" s="3" t="s">
        <v>826</v>
      </c>
      <c r="D6684" s="3" t="s">
        <v>14533</v>
      </c>
      <c r="E6684" s="3" t="s">
        <v>319</v>
      </c>
      <c r="F6684" s="3" t="s">
        <v>47469</v>
      </c>
      <c r="G6684" s="4">
        <v>0</v>
      </c>
      <c r="H6684" s="4" t="s">
        <v>36228</v>
      </c>
      <c r="I6684" s="3" t="s">
        <v>26714</v>
      </c>
      <c r="J6684" s="3" t="s">
        <v>26715</v>
      </c>
      <c r="K6684" s="3" t="s">
        <v>26716</v>
      </c>
      <c r="L6684" s="3" t="s">
        <v>26717</v>
      </c>
      <c r="M6684" s="3" t="s">
        <v>316</v>
      </c>
    </row>
    <row r="6685" spans="1:13">
      <c r="A6685" s="3" t="s">
        <v>47471</v>
      </c>
      <c r="B6685" s="3" t="s">
        <v>89</v>
      </c>
      <c r="C6685" s="3" t="s">
        <v>783</v>
      </c>
      <c r="D6685" s="3" t="s">
        <v>9794</v>
      </c>
      <c r="E6685" s="3" t="s">
        <v>319</v>
      </c>
      <c r="F6685" s="3" t="s">
        <v>47469</v>
      </c>
      <c r="G6685" s="4">
        <v>0</v>
      </c>
      <c r="H6685" s="4" t="s">
        <v>36228</v>
      </c>
      <c r="I6685" s="3" t="s">
        <v>26714</v>
      </c>
      <c r="J6685" s="3" t="s">
        <v>26715</v>
      </c>
      <c r="K6685" s="3" t="s">
        <v>26716</v>
      </c>
      <c r="L6685" s="3" t="s">
        <v>26717</v>
      </c>
      <c r="M6685" s="3" t="s">
        <v>316</v>
      </c>
    </row>
    <row r="6686" spans="1:13">
      <c r="A6686" s="3" t="s">
        <v>47472</v>
      </c>
      <c r="B6686" s="3" t="s">
        <v>114</v>
      </c>
      <c r="C6686" s="3" t="s">
        <v>493</v>
      </c>
      <c r="D6686" s="3" t="s">
        <v>10149</v>
      </c>
      <c r="E6686" s="3" t="s">
        <v>319</v>
      </c>
      <c r="F6686" s="3" t="s">
        <v>47473</v>
      </c>
      <c r="G6686" s="4">
        <v>0</v>
      </c>
      <c r="H6686" s="4" t="s">
        <v>36228</v>
      </c>
      <c r="I6686" s="3" t="s">
        <v>26714</v>
      </c>
      <c r="J6686" s="3" t="s">
        <v>26715</v>
      </c>
      <c r="K6686" s="3" t="s">
        <v>26716</v>
      </c>
      <c r="L6686" s="3" t="s">
        <v>26717</v>
      </c>
      <c r="M6686" s="3" t="s">
        <v>316</v>
      </c>
    </row>
    <row r="6687" spans="1:13">
      <c r="A6687" s="3" t="s">
        <v>47474</v>
      </c>
      <c r="B6687" s="3" t="s">
        <v>97</v>
      </c>
      <c r="C6687" s="3" t="s">
        <v>908</v>
      </c>
      <c r="D6687" s="3" t="s">
        <v>5376</v>
      </c>
      <c r="E6687" s="3" t="s">
        <v>319</v>
      </c>
      <c r="F6687" s="3" t="s">
        <v>47475</v>
      </c>
      <c r="G6687" s="4">
        <v>0</v>
      </c>
      <c r="H6687" s="4" t="s">
        <v>36228</v>
      </c>
      <c r="I6687" s="3" t="s">
        <v>26714</v>
      </c>
      <c r="J6687" s="3" t="s">
        <v>26715</v>
      </c>
      <c r="K6687" s="3" t="s">
        <v>26716</v>
      </c>
      <c r="L6687" s="3" t="s">
        <v>26717</v>
      </c>
      <c r="M6687" s="3" t="s">
        <v>316</v>
      </c>
    </row>
    <row r="6688" spans="1:13">
      <c r="A6688" s="3" t="s">
        <v>47476</v>
      </c>
      <c r="B6688" s="3" t="s">
        <v>92</v>
      </c>
      <c r="C6688" s="3" t="s">
        <v>684</v>
      </c>
      <c r="D6688" s="3" t="s">
        <v>11987</v>
      </c>
      <c r="E6688" s="3" t="s">
        <v>319</v>
      </c>
      <c r="F6688" s="3" t="s">
        <v>47475</v>
      </c>
      <c r="G6688" s="4">
        <v>0</v>
      </c>
      <c r="H6688" s="4" t="s">
        <v>36228</v>
      </c>
      <c r="I6688" s="3" t="s">
        <v>26714</v>
      </c>
      <c r="J6688" s="3" t="s">
        <v>26715</v>
      </c>
      <c r="K6688" s="3" t="s">
        <v>26716</v>
      </c>
      <c r="L6688" s="3" t="s">
        <v>26717</v>
      </c>
      <c r="M6688" s="3" t="s">
        <v>316</v>
      </c>
    </row>
    <row r="6689" spans="1:13">
      <c r="A6689" s="3" t="s">
        <v>47477</v>
      </c>
      <c r="B6689" s="3" t="s">
        <v>87</v>
      </c>
      <c r="C6689" s="3" t="s">
        <v>1715</v>
      </c>
      <c r="D6689" s="3" t="s">
        <v>12898</v>
      </c>
      <c r="E6689" s="3" t="s">
        <v>319</v>
      </c>
      <c r="F6689" s="3" t="s">
        <v>47478</v>
      </c>
      <c r="G6689" s="4">
        <v>0</v>
      </c>
      <c r="H6689" s="4" t="s">
        <v>36228</v>
      </c>
      <c r="I6689" s="3" t="s">
        <v>26714</v>
      </c>
      <c r="J6689" s="3" t="s">
        <v>26715</v>
      </c>
      <c r="K6689" s="3" t="s">
        <v>26716</v>
      </c>
      <c r="L6689" s="3" t="s">
        <v>26717</v>
      </c>
      <c r="M6689" s="3" t="s">
        <v>316</v>
      </c>
    </row>
    <row r="6690" spans="1:13">
      <c r="A6690" s="3" t="s">
        <v>47479</v>
      </c>
      <c r="B6690" s="3" t="s">
        <v>52</v>
      </c>
      <c r="C6690" s="3" t="s">
        <v>987</v>
      </c>
      <c r="D6690" s="3" t="s">
        <v>10176</v>
      </c>
      <c r="E6690" s="3" t="s">
        <v>319</v>
      </c>
      <c r="F6690" s="3" t="s">
        <v>47480</v>
      </c>
      <c r="G6690" s="4">
        <v>0</v>
      </c>
      <c r="H6690" s="4" t="s">
        <v>36228</v>
      </c>
      <c r="I6690" s="3" t="s">
        <v>26714</v>
      </c>
      <c r="J6690" s="3" t="s">
        <v>26715</v>
      </c>
      <c r="K6690" s="3" t="s">
        <v>26716</v>
      </c>
      <c r="L6690" s="3" t="s">
        <v>26717</v>
      </c>
      <c r="M6690" s="3" t="s">
        <v>316</v>
      </c>
    </row>
    <row r="6691" spans="1:13">
      <c r="A6691" s="3" t="s">
        <v>47481</v>
      </c>
      <c r="B6691" s="3" t="s">
        <v>102</v>
      </c>
      <c r="C6691" s="3" t="s">
        <v>518</v>
      </c>
      <c r="D6691" s="3" t="s">
        <v>11351</v>
      </c>
      <c r="E6691" s="3" t="s">
        <v>319</v>
      </c>
      <c r="F6691" s="3" t="s">
        <v>47482</v>
      </c>
      <c r="G6691" s="4">
        <v>0</v>
      </c>
      <c r="H6691" s="4" t="s">
        <v>36228</v>
      </c>
      <c r="I6691" s="3" t="s">
        <v>26714</v>
      </c>
      <c r="J6691" s="3" t="s">
        <v>26715</v>
      </c>
      <c r="K6691" s="3" t="s">
        <v>26716</v>
      </c>
      <c r="L6691" s="3" t="s">
        <v>26717</v>
      </c>
      <c r="M6691" s="3" t="s">
        <v>316</v>
      </c>
    </row>
    <row r="6692" spans="1:13">
      <c r="A6692" s="3" t="s">
        <v>47483</v>
      </c>
      <c r="B6692" s="3" t="s">
        <v>96</v>
      </c>
      <c r="C6692" s="3" t="s">
        <v>815</v>
      </c>
      <c r="D6692" s="3" t="s">
        <v>814</v>
      </c>
      <c r="E6692" s="3" t="s">
        <v>319</v>
      </c>
      <c r="F6692" s="3" t="s">
        <v>47482</v>
      </c>
      <c r="G6692" s="4">
        <v>0</v>
      </c>
      <c r="H6692" s="4" t="s">
        <v>36228</v>
      </c>
      <c r="I6692" s="3" t="s">
        <v>26714</v>
      </c>
      <c r="J6692" s="3" t="s">
        <v>26715</v>
      </c>
      <c r="K6692" s="3" t="s">
        <v>26716</v>
      </c>
      <c r="L6692" s="3" t="s">
        <v>26717</v>
      </c>
      <c r="M6692" s="3" t="s">
        <v>316</v>
      </c>
    </row>
    <row r="6693" spans="1:13">
      <c r="A6693" s="3" t="s">
        <v>47484</v>
      </c>
      <c r="B6693" s="3" t="s">
        <v>93</v>
      </c>
      <c r="C6693" s="3" t="s">
        <v>569</v>
      </c>
      <c r="D6693" s="3" t="s">
        <v>10350</v>
      </c>
      <c r="E6693" s="3" t="s">
        <v>319</v>
      </c>
      <c r="F6693" s="3" t="s">
        <v>47485</v>
      </c>
      <c r="G6693" s="4">
        <v>0</v>
      </c>
      <c r="H6693" s="4" t="s">
        <v>36228</v>
      </c>
      <c r="I6693" s="3" t="s">
        <v>26714</v>
      </c>
      <c r="J6693" s="3" t="s">
        <v>26715</v>
      </c>
      <c r="K6693" s="3" t="s">
        <v>26716</v>
      </c>
      <c r="L6693" s="3" t="s">
        <v>26717</v>
      </c>
      <c r="M6693" s="3" t="s">
        <v>316</v>
      </c>
    </row>
    <row r="6694" spans="1:13">
      <c r="A6694" s="3" t="s">
        <v>47486</v>
      </c>
      <c r="B6694" s="3" t="s">
        <v>92</v>
      </c>
      <c r="C6694" s="3" t="s">
        <v>1767</v>
      </c>
      <c r="D6694" s="3" t="s">
        <v>10665</v>
      </c>
      <c r="E6694" s="3" t="s">
        <v>319</v>
      </c>
      <c r="F6694" s="3" t="s">
        <v>47487</v>
      </c>
      <c r="G6694" s="4">
        <v>0</v>
      </c>
      <c r="H6694" s="4" t="s">
        <v>36228</v>
      </c>
      <c r="I6694" s="3" t="s">
        <v>26714</v>
      </c>
      <c r="J6694" s="3" t="s">
        <v>26715</v>
      </c>
      <c r="K6694" s="3" t="s">
        <v>26716</v>
      </c>
      <c r="L6694" s="3" t="s">
        <v>26717</v>
      </c>
      <c r="M6694" s="3" t="s">
        <v>316</v>
      </c>
    </row>
    <row r="6695" spans="1:13">
      <c r="A6695" s="3" t="s">
        <v>47488</v>
      </c>
      <c r="B6695" s="3" t="s">
        <v>61</v>
      </c>
      <c r="C6695" s="3" t="s">
        <v>396</v>
      </c>
      <c r="D6695" s="3" t="s">
        <v>9971</v>
      </c>
      <c r="E6695" s="3" t="s">
        <v>319</v>
      </c>
      <c r="F6695" s="3" t="s">
        <v>47487</v>
      </c>
      <c r="G6695" s="4">
        <v>0</v>
      </c>
      <c r="H6695" s="4" t="s">
        <v>36228</v>
      </c>
      <c r="I6695" s="3" t="s">
        <v>26714</v>
      </c>
      <c r="J6695" s="3" t="s">
        <v>26715</v>
      </c>
      <c r="K6695" s="3" t="s">
        <v>26716</v>
      </c>
      <c r="L6695" s="3" t="s">
        <v>26717</v>
      </c>
      <c r="M6695" s="3" t="s">
        <v>316</v>
      </c>
    </row>
    <row r="6696" spans="1:13">
      <c r="A6696" s="3" t="s">
        <v>47489</v>
      </c>
      <c r="B6696" s="3" t="s">
        <v>93</v>
      </c>
      <c r="C6696" s="3" t="s">
        <v>569</v>
      </c>
      <c r="D6696" s="3" t="s">
        <v>10350</v>
      </c>
      <c r="E6696" s="3" t="s">
        <v>319</v>
      </c>
      <c r="F6696" s="3" t="s">
        <v>47490</v>
      </c>
      <c r="G6696" s="4">
        <v>0</v>
      </c>
      <c r="H6696" s="4" t="s">
        <v>36228</v>
      </c>
      <c r="I6696" s="3" t="s">
        <v>26714</v>
      </c>
      <c r="J6696" s="3" t="s">
        <v>26715</v>
      </c>
      <c r="K6696" s="3" t="s">
        <v>26716</v>
      </c>
      <c r="L6696" s="3" t="s">
        <v>26717</v>
      </c>
      <c r="M6696" s="3" t="s">
        <v>316</v>
      </c>
    </row>
    <row r="6697" spans="1:13">
      <c r="A6697" s="3" t="s">
        <v>47491</v>
      </c>
      <c r="B6697" s="3" t="s">
        <v>89</v>
      </c>
      <c r="C6697" s="3" t="s">
        <v>783</v>
      </c>
      <c r="D6697" s="3" t="s">
        <v>9794</v>
      </c>
      <c r="E6697" s="3" t="s">
        <v>319</v>
      </c>
      <c r="F6697" s="3" t="s">
        <v>47490</v>
      </c>
      <c r="G6697" s="4">
        <v>0</v>
      </c>
      <c r="H6697" s="4" t="s">
        <v>36228</v>
      </c>
      <c r="I6697" s="3" t="s">
        <v>26714</v>
      </c>
      <c r="J6697" s="3" t="s">
        <v>26715</v>
      </c>
      <c r="K6697" s="3" t="s">
        <v>26716</v>
      </c>
      <c r="L6697" s="3" t="s">
        <v>26717</v>
      </c>
      <c r="M6697" s="3" t="s">
        <v>316</v>
      </c>
    </row>
    <row r="6698" spans="1:13">
      <c r="A6698" s="3" t="s">
        <v>47492</v>
      </c>
      <c r="B6698" s="3" t="s">
        <v>113</v>
      </c>
      <c r="C6698" s="3" t="s">
        <v>762</v>
      </c>
      <c r="D6698" s="3" t="s">
        <v>11182</v>
      </c>
      <c r="E6698" s="3" t="s">
        <v>319</v>
      </c>
      <c r="F6698" s="3" t="s">
        <v>47490</v>
      </c>
      <c r="G6698" s="4">
        <v>0</v>
      </c>
      <c r="H6698" s="4" t="s">
        <v>36228</v>
      </c>
      <c r="I6698" s="3" t="s">
        <v>26714</v>
      </c>
      <c r="J6698" s="3" t="s">
        <v>26715</v>
      </c>
      <c r="K6698" s="3" t="s">
        <v>26716</v>
      </c>
      <c r="L6698" s="3" t="s">
        <v>26717</v>
      </c>
      <c r="M6698" s="3" t="s">
        <v>316</v>
      </c>
    </row>
    <row r="6699" spans="1:13">
      <c r="A6699" s="3" t="s">
        <v>47493</v>
      </c>
      <c r="B6699" s="3" t="s">
        <v>114</v>
      </c>
      <c r="C6699" s="3" t="s">
        <v>493</v>
      </c>
      <c r="D6699" s="3" t="s">
        <v>10149</v>
      </c>
      <c r="E6699" s="3" t="s">
        <v>319</v>
      </c>
      <c r="F6699" s="3" t="s">
        <v>47494</v>
      </c>
      <c r="G6699" s="4">
        <v>0</v>
      </c>
      <c r="H6699" s="4" t="s">
        <v>36228</v>
      </c>
      <c r="I6699" s="3" t="s">
        <v>26714</v>
      </c>
      <c r="J6699" s="3" t="s">
        <v>26715</v>
      </c>
      <c r="K6699" s="3" t="s">
        <v>26716</v>
      </c>
      <c r="L6699" s="3" t="s">
        <v>26717</v>
      </c>
      <c r="M6699" s="3" t="s">
        <v>316</v>
      </c>
    </row>
    <row r="6700" spans="1:13">
      <c r="A6700" s="3" t="s">
        <v>47495</v>
      </c>
      <c r="B6700" s="3" t="s">
        <v>89</v>
      </c>
      <c r="C6700" s="3" t="s">
        <v>783</v>
      </c>
      <c r="D6700" s="3" t="s">
        <v>9794</v>
      </c>
      <c r="E6700" s="3" t="s">
        <v>319</v>
      </c>
      <c r="F6700" s="3" t="s">
        <v>47494</v>
      </c>
      <c r="G6700" s="4">
        <v>0</v>
      </c>
      <c r="H6700" s="4" t="s">
        <v>36228</v>
      </c>
      <c r="I6700" s="3" t="s">
        <v>26714</v>
      </c>
      <c r="J6700" s="3" t="s">
        <v>26715</v>
      </c>
      <c r="K6700" s="3" t="s">
        <v>26716</v>
      </c>
      <c r="L6700" s="3" t="s">
        <v>26717</v>
      </c>
      <c r="M6700" s="3" t="s">
        <v>316</v>
      </c>
    </row>
    <row r="6701" spans="1:13">
      <c r="A6701" s="3" t="s">
        <v>47496</v>
      </c>
      <c r="B6701" s="3" t="s">
        <v>49</v>
      </c>
      <c r="C6701" s="3" t="s">
        <v>949</v>
      </c>
      <c r="D6701" s="3" t="s">
        <v>11520</v>
      </c>
      <c r="E6701" s="3" t="s">
        <v>319</v>
      </c>
      <c r="F6701" s="3" t="s">
        <v>47494</v>
      </c>
      <c r="G6701" s="4">
        <v>0</v>
      </c>
      <c r="H6701" s="4" t="s">
        <v>36228</v>
      </c>
      <c r="I6701" s="3" t="s">
        <v>26714</v>
      </c>
      <c r="J6701" s="3" t="s">
        <v>26715</v>
      </c>
      <c r="K6701" s="3" t="s">
        <v>26716</v>
      </c>
      <c r="L6701" s="3" t="s">
        <v>26717</v>
      </c>
      <c r="M6701" s="3" t="s">
        <v>316</v>
      </c>
    </row>
    <row r="6702" spans="1:13">
      <c r="A6702" s="3" t="s">
        <v>47497</v>
      </c>
      <c r="B6702" s="3" t="s">
        <v>100</v>
      </c>
      <c r="C6702" s="3" t="s">
        <v>5735</v>
      </c>
      <c r="D6702" s="3" t="s">
        <v>38702</v>
      </c>
      <c r="E6702" s="3" t="s">
        <v>319</v>
      </c>
      <c r="F6702" s="3" t="s">
        <v>47498</v>
      </c>
      <c r="G6702" s="4">
        <v>0</v>
      </c>
      <c r="H6702" s="4" t="s">
        <v>36228</v>
      </c>
      <c r="I6702" s="3" t="s">
        <v>26714</v>
      </c>
      <c r="J6702" s="3" t="s">
        <v>26715</v>
      </c>
      <c r="K6702" s="3" t="s">
        <v>26716</v>
      </c>
      <c r="L6702" s="3" t="s">
        <v>26717</v>
      </c>
      <c r="M6702" s="3" t="s">
        <v>316</v>
      </c>
    </row>
    <row r="6703" spans="1:13">
      <c r="A6703" s="3" t="s">
        <v>47499</v>
      </c>
      <c r="B6703" s="3" t="s">
        <v>89</v>
      </c>
      <c r="C6703" s="3" t="s">
        <v>783</v>
      </c>
      <c r="D6703" s="3" t="s">
        <v>9794</v>
      </c>
      <c r="E6703" s="3" t="s">
        <v>319</v>
      </c>
      <c r="F6703" s="3" t="s">
        <v>47500</v>
      </c>
      <c r="G6703" s="4">
        <v>0</v>
      </c>
      <c r="H6703" s="4" t="s">
        <v>36228</v>
      </c>
      <c r="I6703" s="3" t="s">
        <v>26714</v>
      </c>
      <c r="J6703" s="3" t="s">
        <v>26715</v>
      </c>
      <c r="K6703" s="3" t="s">
        <v>26716</v>
      </c>
      <c r="L6703" s="3" t="s">
        <v>26717</v>
      </c>
      <c r="M6703" s="3" t="s">
        <v>316</v>
      </c>
    </row>
    <row r="6704" spans="1:13">
      <c r="A6704" s="3" t="s">
        <v>47501</v>
      </c>
      <c r="B6704" s="3" t="s">
        <v>51</v>
      </c>
      <c r="C6704" s="3" t="s">
        <v>2034</v>
      </c>
      <c r="D6704" s="3" t="s">
        <v>10453</v>
      </c>
      <c r="E6704" s="3" t="s">
        <v>319</v>
      </c>
      <c r="F6704" s="3" t="s">
        <v>47500</v>
      </c>
      <c r="G6704" s="4">
        <v>0</v>
      </c>
      <c r="H6704" s="4" t="s">
        <v>36228</v>
      </c>
      <c r="I6704" s="3" t="s">
        <v>26714</v>
      </c>
      <c r="J6704" s="3" t="s">
        <v>26715</v>
      </c>
      <c r="K6704" s="3" t="s">
        <v>26716</v>
      </c>
      <c r="L6704" s="3" t="s">
        <v>26717</v>
      </c>
      <c r="M6704" s="3" t="s">
        <v>316</v>
      </c>
    </row>
    <row r="6705" spans="1:13">
      <c r="A6705" s="3" t="s">
        <v>47502</v>
      </c>
      <c r="B6705" s="3" t="s">
        <v>96</v>
      </c>
      <c r="C6705" s="3" t="s">
        <v>815</v>
      </c>
      <c r="D6705" s="3" t="s">
        <v>814</v>
      </c>
      <c r="E6705" s="3" t="s">
        <v>319</v>
      </c>
      <c r="F6705" s="3" t="s">
        <v>47503</v>
      </c>
      <c r="G6705" s="4">
        <v>0</v>
      </c>
      <c r="H6705" s="4" t="s">
        <v>36228</v>
      </c>
      <c r="I6705" s="3" t="s">
        <v>26714</v>
      </c>
      <c r="J6705" s="3" t="s">
        <v>26715</v>
      </c>
      <c r="K6705" s="3" t="s">
        <v>26716</v>
      </c>
      <c r="L6705" s="3" t="s">
        <v>26717</v>
      </c>
      <c r="M6705" s="3" t="s">
        <v>316</v>
      </c>
    </row>
    <row r="6706" spans="1:13">
      <c r="A6706" s="3" t="s">
        <v>47504</v>
      </c>
      <c r="B6706" s="3" t="s">
        <v>110</v>
      </c>
      <c r="C6706" s="3" t="s">
        <v>408</v>
      </c>
      <c r="D6706" s="3" t="s">
        <v>14735</v>
      </c>
      <c r="E6706" s="3" t="s">
        <v>319</v>
      </c>
      <c r="F6706" s="3" t="s">
        <v>47505</v>
      </c>
      <c r="G6706" s="4">
        <v>0</v>
      </c>
      <c r="H6706" s="4" t="s">
        <v>36228</v>
      </c>
      <c r="I6706" s="3" t="s">
        <v>26714</v>
      </c>
      <c r="J6706" s="3" t="s">
        <v>26715</v>
      </c>
      <c r="K6706" s="3" t="s">
        <v>26716</v>
      </c>
      <c r="L6706" s="3" t="s">
        <v>26717</v>
      </c>
      <c r="M6706" s="3" t="s">
        <v>316</v>
      </c>
    </row>
    <row r="6707" spans="1:13">
      <c r="A6707" s="3" t="s">
        <v>47506</v>
      </c>
      <c r="B6707" s="3" t="s">
        <v>87</v>
      </c>
      <c r="C6707" s="3" t="s">
        <v>1715</v>
      </c>
      <c r="D6707" s="3" t="s">
        <v>10201</v>
      </c>
      <c r="E6707" s="3" t="s">
        <v>319</v>
      </c>
      <c r="F6707" s="3" t="s">
        <v>47507</v>
      </c>
      <c r="G6707" s="4">
        <v>0</v>
      </c>
      <c r="H6707" s="4" t="s">
        <v>36228</v>
      </c>
      <c r="I6707" s="3" t="s">
        <v>26714</v>
      </c>
      <c r="J6707" s="3" t="s">
        <v>26715</v>
      </c>
      <c r="K6707" s="3" t="s">
        <v>26716</v>
      </c>
      <c r="L6707" s="3" t="s">
        <v>26717</v>
      </c>
      <c r="M6707" s="3" t="s">
        <v>316</v>
      </c>
    </row>
    <row r="6708" spans="1:13">
      <c r="A6708" s="3" t="s">
        <v>47508</v>
      </c>
      <c r="B6708" s="3" t="s">
        <v>92</v>
      </c>
      <c r="C6708" s="3" t="s">
        <v>684</v>
      </c>
      <c r="D6708" s="3" t="s">
        <v>9924</v>
      </c>
      <c r="E6708" s="3" t="s">
        <v>319</v>
      </c>
      <c r="F6708" s="3" t="s">
        <v>47507</v>
      </c>
      <c r="G6708" s="4">
        <v>0</v>
      </c>
      <c r="H6708" s="4" t="s">
        <v>36228</v>
      </c>
      <c r="I6708" s="3" t="s">
        <v>26714</v>
      </c>
      <c r="J6708" s="3" t="s">
        <v>26715</v>
      </c>
      <c r="K6708" s="3" t="s">
        <v>26716</v>
      </c>
      <c r="L6708" s="3" t="s">
        <v>26717</v>
      </c>
      <c r="M6708" s="3" t="s">
        <v>316</v>
      </c>
    </row>
    <row r="6709" spans="1:13">
      <c r="A6709" s="3" t="s">
        <v>47509</v>
      </c>
      <c r="B6709" s="3" t="s">
        <v>60</v>
      </c>
      <c r="C6709" s="3" t="s">
        <v>475</v>
      </c>
      <c r="D6709" s="3" t="s">
        <v>12979</v>
      </c>
      <c r="E6709" s="3" t="s">
        <v>319</v>
      </c>
      <c r="F6709" s="3" t="s">
        <v>47510</v>
      </c>
      <c r="G6709" s="4">
        <v>0</v>
      </c>
      <c r="H6709" s="4" t="s">
        <v>36228</v>
      </c>
      <c r="I6709" s="3" t="s">
        <v>26714</v>
      </c>
      <c r="J6709" s="3" t="s">
        <v>26715</v>
      </c>
      <c r="K6709" s="3" t="s">
        <v>26716</v>
      </c>
      <c r="L6709" s="3" t="s">
        <v>26717</v>
      </c>
      <c r="M6709" s="3" t="s">
        <v>316</v>
      </c>
    </row>
    <row r="6710" spans="1:13">
      <c r="A6710" s="3" t="s">
        <v>47511</v>
      </c>
      <c r="B6710" s="3" t="s">
        <v>100</v>
      </c>
      <c r="C6710" s="3" t="s">
        <v>736</v>
      </c>
      <c r="D6710" s="3" t="s">
        <v>735</v>
      </c>
      <c r="E6710" s="3" t="s">
        <v>319</v>
      </c>
      <c r="F6710" s="3" t="s">
        <v>47512</v>
      </c>
      <c r="G6710" s="4">
        <v>0</v>
      </c>
      <c r="H6710" s="4" t="s">
        <v>36228</v>
      </c>
      <c r="I6710" s="3" t="s">
        <v>26714</v>
      </c>
      <c r="J6710" s="3" t="s">
        <v>26715</v>
      </c>
      <c r="K6710" s="3" t="s">
        <v>26716</v>
      </c>
      <c r="L6710" s="3" t="s">
        <v>26717</v>
      </c>
      <c r="M6710" s="3" t="s">
        <v>316</v>
      </c>
    </row>
    <row r="6711" spans="1:13">
      <c r="A6711" s="3" t="s">
        <v>47513</v>
      </c>
      <c r="B6711" s="3" t="s">
        <v>113</v>
      </c>
      <c r="C6711" s="3" t="s">
        <v>762</v>
      </c>
      <c r="D6711" s="3" t="s">
        <v>11182</v>
      </c>
      <c r="E6711" s="3" t="s">
        <v>319</v>
      </c>
      <c r="F6711" s="3" t="s">
        <v>47514</v>
      </c>
      <c r="G6711" s="4">
        <v>0</v>
      </c>
      <c r="H6711" s="4" t="s">
        <v>36228</v>
      </c>
      <c r="I6711" s="3" t="s">
        <v>26714</v>
      </c>
      <c r="J6711" s="3" t="s">
        <v>26715</v>
      </c>
      <c r="K6711" s="3" t="s">
        <v>26716</v>
      </c>
      <c r="L6711" s="3" t="s">
        <v>26717</v>
      </c>
      <c r="M6711" s="3" t="s">
        <v>316</v>
      </c>
    </row>
    <row r="6712" spans="1:13">
      <c r="A6712" s="3" t="s">
        <v>47515</v>
      </c>
      <c r="B6712" s="3" t="s">
        <v>94</v>
      </c>
      <c r="C6712" s="3" t="s">
        <v>1767</v>
      </c>
      <c r="D6712" s="3" t="s">
        <v>5376</v>
      </c>
      <c r="E6712" s="3" t="s">
        <v>319</v>
      </c>
      <c r="F6712" s="3" t="s">
        <v>26927</v>
      </c>
      <c r="G6712" s="4">
        <v>0</v>
      </c>
      <c r="H6712" s="4" t="s">
        <v>36228</v>
      </c>
      <c r="I6712" s="3" t="s">
        <v>26714</v>
      </c>
      <c r="J6712" s="3" t="s">
        <v>26715</v>
      </c>
      <c r="K6712" s="3" t="s">
        <v>26716</v>
      </c>
      <c r="L6712" s="3" t="s">
        <v>26717</v>
      </c>
      <c r="M6712" s="3" t="s">
        <v>316</v>
      </c>
    </row>
    <row r="6713" spans="1:13">
      <c r="A6713" s="3" t="s">
        <v>47516</v>
      </c>
      <c r="B6713" s="3" t="s">
        <v>93</v>
      </c>
      <c r="C6713" s="3" t="s">
        <v>569</v>
      </c>
      <c r="D6713" s="3" t="s">
        <v>10350</v>
      </c>
      <c r="E6713" s="3" t="s">
        <v>319</v>
      </c>
      <c r="F6713" s="3" t="s">
        <v>26927</v>
      </c>
      <c r="G6713" s="4">
        <v>0</v>
      </c>
      <c r="H6713" s="4" t="s">
        <v>36228</v>
      </c>
      <c r="I6713" s="3" t="s">
        <v>26714</v>
      </c>
      <c r="J6713" s="3" t="s">
        <v>26715</v>
      </c>
      <c r="K6713" s="3" t="s">
        <v>26716</v>
      </c>
      <c r="L6713" s="3" t="s">
        <v>26717</v>
      </c>
      <c r="M6713" s="3" t="s">
        <v>316</v>
      </c>
    </row>
    <row r="6714" spans="1:13">
      <c r="A6714" s="3" t="s">
        <v>26926</v>
      </c>
      <c r="B6714" s="3" t="s">
        <v>54</v>
      </c>
      <c r="C6714" s="3" t="s">
        <v>458</v>
      </c>
      <c r="D6714" s="3" t="s">
        <v>10069</v>
      </c>
      <c r="E6714" s="3" t="s">
        <v>319</v>
      </c>
      <c r="F6714" s="3" t="s">
        <v>26927</v>
      </c>
      <c r="G6714" s="4">
        <v>0</v>
      </c>
      <c r="H6714" s="4" t="s">
        <v>36228</v>
      </c>
      <c r="I6714" s="3" t="s">
        <v>26714</v>
      </c>
      <c r="J6714" s="3" t="s">
        <v>26715</v>
      </c>
      <c r="K6714" s="3" t="s">
        <v>26716</v>
      </c>
      <c r="L6714" s="3" t="s">
        <v>26717</v>
      </c>
      <c r="M6714" s="3" t="s">
        <v>316</v>
      </c>
    </row>
    <row r="6715" spans="1:13">
      <c r="A6715" s="3" t="s">
        <v>47517</v>
      </c>
      <c r="B6715" s="3" t="s">
        <v>96</v>
      </c>
      <c r="C6715" s="3" t="s">
        <v>815</v>
      </c>
      <c r="D6715" s="3" t="s">
        <v>814</v>
      </c>
      <c r="E6715" s="3" t="s">
        <v>319</v>
      </c>
      <c r="F6715" s="3" t="s">
        <v>47518</v>
      </c>
      <c r="G6715" s="4">
        <v>0</v>
      </c>
      <c r="H6715" s="4" t="s">
        <v>36228</v>
      </c>
      <c r="I6715" s="3" t="s">
        <v>26714</v>
      </c>
      <c r="J6715" s="3" t="s">
        <v>26715</v>
      </c>
      <c r="K6715" s="3" t="s">
        <v>26716</v>
      </c>
      <c r="L6715" s="3" t="s">
        <v>26717</v>
      </c>
      <c r="M6715" s="3" t="s">
        <v>316</v>
      </c>
    </row>
    <row r="6716" spans="1:13">
      <c r="A6716" s="3" t="s">
        <v>47519</v>
      </c>
      <c r="B6716" s="3" t="s">
        <v>93</v>
      </c>
      <c r="C6716" s="3" t="s">
        <v>569</v>
      </c>
      <c r="D6716" s="3" t="s">
        <v>10350</v>
      </c>
      <c r="E6716" s="3" t="s">
        <v>319</v>
      </c>
      <c r="F6716" s="3" t="s">
        <v>47518</v>
      </c>
      <c r="G6716" s="4">
        <v>0</v>
      </c>
      <c r="H6716" s="4" t="s">
        <v>36228</v>
      </c>
      <c r="I6716" s="3" t="s">
        <v>26714</v>
      </c>
      <c r="J6716" s="3" t="s">
        <v>26715</v>
      </c>
      <c r="K6716" s="3" t="s">
        <v>26716</v>
      </c>
      <c r="L6716" s="3" t="s">
        <v>26717</v>
      </c>
      <c r="M6716" s="3" t="s">
        <v>316</v>
      </c>
    </row>
    <row r="6717" spans="1:13">
      <c r="A6717" s="3" t="s">
        <v>47520</v>
      </c>
      <c r="B6717" s="3" t="s">
        <v>110</v>
      </c>
      <c r="C6717" s="3" t="s">
        <v>408</v>
      </c>
      <c r="D6717" s="3" t="s">
        <v>10149</v>
      </c>
      <c r="E6717" s="3" t="s">
        <v>319</v>
      </c>
      <c r="F6717" s="3" t="s">
        <v>47521</v>
      </c>
      <c r="G6717" s="4">
        <v>0</v>
      </c>
      <c r="H6717" s="4" t="s">
        <v>36228</v>
      </c>
      <c r="I6717" s="3" t="s">
        <v>26714</v>
      </c>
      <c r="J6717" s="3" t="s">
        <v>26715</v>
      </c>
      <c r="K6717" s="3" t="s">
        <v>26716</v>
      </c>
      <c r="L6717" s="3" t="s">
        <v>26717</v>
      </c>
      <c r="M6717" s="3" t="s">
        <v>316</v>
      </c>
    </row>
    <row r="6718" spans="1:13">
      <c r="A6718" s="3" t="s">
        <v>47522</v>
      </c>
      <c r="B6718" s="3" t="s">
        <v>48</v>
      </c>
      <c r="C6718" s="3" t="s">
        <v>864</v>
      </c>
      <c r="D6718" s="3" t="s">
        <v>15379</v>
      </c>
      <c r="E6718" s="3" t="s">
        <v>319</v>
      </c>
      <c r="F6718" s="3" t="s">
        <v>47521</v>
      </c>
      <c r="G6718" s="4">
        <v>0</v>
      </c>
      <c r="H6718" s="4" t="s">
        <v>36228</v>
      </c>
      <c r="I6718" s="3" t="s">
        <v>26714</v>
      </c>
      <c r="J6718" s="3" t="s">
        <v>26715</v>
      </c>
      <c r="K6718" s="3" t="s">
        <v>26716</v>
      </c>
      <c r="L6718" s="3" t="s">
        <v>26717</v>
      </c>
      <c r="M6718" s="3" t="s">
        <v>316</v>
      </c>
    </row>
    <row r="6719" spans="1:13">
      <c r="A6719" s="3" t="s">
        <v>47523</v>
      </c>
      <c r="B6719" s="3" t="s">
        <v>93</v>
      </c>
      <c r="C6719" s="3" t="s">
        <v>1767</v>
      </c>
      <c r="D6719" s="3" t="s">
        <v>10350</v>
      </c>
      <c r="E6719" s="3" t="s">
        <v>319</v>
      </c>
      <c r="F6719" s="3" t="s">
        <v>47524</v>
      </c>
      <c r="G6719" s="4">
        <v>0</v>
      </c>
      <c r="H6719" s="4" t="s">
        <v>36228</v>
      </c>
      <c r="I6719" s="3" t="s">
        <v>26714</v>
      </c>
      <c r="J6719" s="3" t="s">
        <v>26715</v>
      </c>
      <c r="K6719" s="3" t="s">
        <v>26716</v>
      </c>
      <c r="L6719" s="3" t="s">
        <v>26717</v>
      </c>
      <c r="M6719" s="3" t="s">
        <v>316</v>
      </c>
    </row>
    <row r="6720" spans="1:13">
      <c r="A6720" s="3" t="s">
        <v>47525</v>
      </c>
      <c r="B6720" s="3" t="s">
        <v>93</v>
      </c>
      <c r="C6720" s="3" t="s">
        <v>569</v>
      </c>
      <c r="D6720" s="3" t="s">
        <v>10350</v>
      </c>
      <c r="E6720" s="3" t="s">
        <v>319</v>
      </c>
      <c r="F6720" s="3" t="s">
        <v>47524</v>
      </c>
      <c r="G6720" s="4">
        <v>0</v>
      </c>
      <c r="H6720" s="4" t="s">
        <v>36228</v>
      </c>
      <c r="I6720" s="3" t="s">
        <v>26714</v>
      </c>
      <c r="J6720" s="3" t="s">
        <v>26715</v>
      </c>
      <c r="K6720" s="3" t="s">
        <v>26716</v>
      </c>
      <c r="L6720" s="3" t="s">
        <v>26717</v>
      </c>
      <c r="M6720" s="3" t="s">
        <v>316</v>
      </c>
    </row>
    <row r="6721" spans="1:13">
      <c r="A6721" s="3" t="s">
        <v>47526</v>
      </c>
      <c r="B6721" s="3" t="s">
        <v>102</v>
      </c>
      <c r="C6721" s="3" t="s">
        <v>518</v>
      </c>
      <c r="D6721" s="3" t="s">
        <v>10846</v>
      </c>
      <c r="E6721" s="3" t="s">
        <v>319</v>
      </c>
      <c r="F6721" s="3" t="s">
        <v>47527</v>
      </c>
      <c r="G6721" s="4">
        <v>0</v>
      </c>
      <c r="H6721" s="4" t="s">
        <v>36228</v>
      </c>
      <c r="I6721" s="3" t="s">
        <v>26714</v>
      </c>
      <c r="J6721" s="3" t="s">
        <v>26715</v>
      </c>
      <c r="K6721" s="3" t="s">
        <v>26716</v>
      </c>
      <c r="L6721" s="3" t="s">
        <v>26717</v>
      </c>
      <c r="M6721" s="3" t="s">
        <v>316</v>
      </c>
    </row>
    <row r="6722" spans="1:13">
      <c r="A6722" s="3" t="s">
        <v>47528</v>
      </c>
      <c r="B6722" s="3" t="s">
        <v>51</v>
      </c>
      <c r="C6722" s="3" t="s">
        <v>2034</v>
      </c>
      <c r="D6722" s="3" t="s">
        <v>17250</v>
      </c>
      <c r="E6722" s="3" t="s">
        <v>319</v>
      </c>
      <c r="F6722" s="3" t="s">
        <v>47529</v>
      </c>
      <c r="G6722" s="4">
        <v>0</v>
      </c>
      <c r="H6722" s="4" t="s">
        <v>36228</v>
      </c>
      <c r="I6722" s="3" t="s">
        <v>26714</v>
      </c>
      <c r="J6722" s="3" t="s">
        <v>26715</v>
      </c>
      <c r="K6722" s="3" t="s">
        <v>26716</v>
      </c>
      <c r="L6722" s="3" t="s">
        <v>26717</v>
      </c>
      <c r="M6722" s="3" t="s">
        <v>316</v>
      </c>
    </row>
    <row r="6723" spans="1:13">
      <c r="A6723" s="3" t="s">
        <v>47530</v>
      </c>
      <c r="B6723" s="3" t="s">
        <v>87</v>
      </c>
      <c r="C6723" s="3" t="s">
        <v>1715</v>
      </c>
      <c r="D6723" s="3" t="s">
        <v>12898</v>
      </c>
      <c r="E6723" s="3" t="s">
        <v>319</v>
      </c>
      <c r="F6723" s="3" t="s">
        <v>47531</v>
      </c>
      <c r="G6723" s="4">
        <v>0</v>
      </c>
      <c r="H6723" s="4" t="s">
        <v>36228</v>
      </c>
      <c r="I6723" s="3" t="s">
        <v>26714</v>
      </c>
      <c r="J6723" s="3" t="s">
        <v>26715</v>
      </c>
      <c r="K6723" s="3" t="s">
        <v>26716</v>
      </c>
      <c r="L6723" s="3" t="s">
        <v>26717</v>
      </c>
      <c r="M6723" s="3" t="s">
        <v>316</v>
      </c>
    </row>
    <row r="6724" spans="1:13">
      <c r="A6724" s="3" t="s">
        <v>47532</v>
      </c>
      <c r="B6724" s="3" t="s">
        <v>96</v>
      </c>
      <c r="C6724" s="3" t="s">
        <v>1436</v>
      </c>
      <c r="D6724" s="3" t="s">
        <v>10305</v>
      </c>
      <c r="E6724" s="3" t="s">
        <v>319</v>
      </c>
      <c r="F6724" s="3" t="s">
        <v>47531</v>
      </c>
      <c r="G6724" s="4">
        <v>0</v>
      </c>
      <c r="H6724" s="4" t="s">
        <v>36228</v>
      </c>
      <c r="I6724" s="3" t="s">
        <v>26714</v>
      </c>
      <c r="J6724" s="3" t="s">
        <v>26715</v>
      </c>
      <c r="K6724" s="3" t="s">
        <v>26716</v>
      </c>
      <c r="L6724" s="3" t="s">
        <v>26717</v>
      </c>
      <c r="M6724" s="3" t="s">
        <v>316</v>
      </c>
    </row>
    <row r="6725" spans="1:13">
      <c r="A6725" s="3" t="s">
        <v>47533</v>
      </c>
      <c r="B6725" s="3" t="s">
        <v>96</v>
      </c>
      <c r="C6725" s="3" t="s">
        <v>1436</v>
      </c>
      <c r="D6725" s="3" t="s">
        <v>11115</v>
      </c>
      <c r="E6725" s="3" t="s">
        <v>319</v>
      </c>
      <c r="F6725" s="3" t="s">
        <v>47534</v>
      </c>
      <c r="G6725" s="4">
        <v>0</v>
      </c>
      <c r="H6725" s="4" t="s">
        <v>36228</v>
      </c>
      <c r="I6725" s="3" t="s">
        <v>26714</v>
      </c>
      <c r="J6725" s="3" t="s">
        <v>26715</v>
      </c>
      <c r="K6725" s="3" t="s">
        <v>26716</v>
      </c>
      <c r="L6725" s="3" t="s">
        <v>26717</v>
      </c>
      <c r="M6725" s="3" t="s">
        <v>316</v>
      </c>
    </row>
    <row r="6726" spans="1:13">
      <c r="A6726" s="3" t="s">
        <v>47535</v>
      </c>
      <c r="B6726" s="3" t="s">
        <v>100</v>
      </c>
      <c r="C6726" s="3" t="s">
        <v>736</v>
      </c>
      <c r="D6726" s="3" t="s">
        <v>735</v>
      </c>
      <c r="E6726" s="3" t="s">
        <v>319</v>
      </c>
      <c r="F6726" s="3" t="s">
        <v>47536</v>
      </c>
      <c r="G6726" s="4">
        <v>0</v>
      </c>
      <c r="H6726" s="4" t="s">
        <v>36228</v>
      </c>
      <c r="I6726" s="3" t="s">
        <v>26714</v>
      </c>
      <c r="J6726" s="3" t="s">
        <v>26715</v>
      </c>
      <c r="K6726" s="3" t="s">
        <v>26716</v>
      </c>
      <c r="L6726" s="3" t="s">
        <v>26717</v>
      </c>
      <c r="M6726" s="3" t="s">
        <v>316</v>
      </c>
    </row>
    <row r="6727" spans="1:13">
      <c r="A6727" s="3" t="s">
        <v>47537</v>
      </c>
      <c r="B6727" s="3" t="s">
        <v>60</v>
      </c>
      <c r="C6727" s="3" t="s">
        <v>475</v>
      </c>
      <c r="D6727" s="3" t="s">
        <v>12979</v>
      </c>
      <c r="E6727" s="3" t="s">
        <v>319</v>
      </c>
      <c r="F6727" s="3" t="s">
        <v>47536</v>
      </c>
      <c r="G6727" s="4">
        <v>0</v>
      </c>
      <c r="H6727" s="4" t="s">
        <v>36228</v>
      </c>
      <c r="I6727" s="3" t="s">
        <v>26714</v>
      </c>
      <c r="J6727" s="3" t="s">
        <v>26715</v>
      </c>
      <c r="K6727" s="3" t="s">
        <v>26716</v>
      </c>
      <c r="L6727" s="3" t="s">
        <v>26717</v>
      </c>
      <c r="M6727" s="3" t="s">
        <v>316</v>
      </c>
    </row>
    <row r="6728" spans="1:13">
      <c r="A6728" s="3" t="s">
        <v>47538</v>
      </c>
      <c r="B6728" s="3" t="s">
        <v>107</v>
      </c>
      <c r="C6728" s="3" t="s">
        <v>713</v>
      </c>
      <c r="D6728" s="3" t="s">
        <v>9390</v>
      </c>
      <c r="E6728" s="3" t="s">
        <v>319</v>
      </c>
      <c r="F6728" s="3" t="s">
        <v>47536</v>
      </c>
      <c r="G6728" s="4">
        <v>0</v>
      </c>
      <c r="H6728" s="4" t="s">
        <v>36228</v>
      </c>
      <c r="I6728" s="3" t="s">
        <v>26714</v>
      </c>
      <c r="J6728" s="3" t="s">
        <v>26715</v>
      </c>
      <c r="K6728" s="3" t="s">
        <v>26716</v>
      </c>
      <c r="L6728" s="3" t="s">
        <v>26717</v>
      </c>
      <c r="M6728" s="3" t="s">
        <v>316</v>
      </c>
    </row>
    <row r="6729" spans="1:13">
      <c r="A6729" s="3" t="s">
        <v>47539</v>
      </c>
      <c r="B6729" s="3" t="s">
        <v>100</v>
      </c>
      <c r="C6729" s="3" t="s">
        <v>5735</v>
      </c>
      <c r="D6729" s="3" t="s">
        <v>38702</v>
      </c>
      <c r="E6729" s="3" t="s">
        <v>319</v>
      </c>
      <c r="F6729" s="3" t="s">
        <v>47540</v>
      </c>
      <c r="G6729" s="4">
        <v>0</v>
      </c>
      <c r="H6729" s="4" t="s">
        <v>36228</v>
      </c>
      <c r="I6729" s="3" t="s">
        <v>26714</v>
      </c>
      <c r="J6729" s="3" t="s">
        <v>26715</v>
      </c>
      <c r="K6729" s="3" t="s">
        <v>26716</v>
      </c>
      <c r="L6729" s="3" t="s">
        <v>26717</v>
      </c>
      <c r="M6729" s="3" t="s">
        <v>316</v>
      </c>
    </row>
    <row r="6730" spans="1:13">
      <c r="A6730" s="3" t="s">
        <v>47541</v>
      </c>
      <c r="B6730" s="3" t="s">
        <v>84</v>
      </c>
      <c r="C6730" s="3" t="s">
        <v>1163</v>
      </c>
      <c r="D6730" s="3" t="s">
        <v>6714</v>
      </c>
      <c r="E6730" s="3" t="s">
        <v>319</v>
      </c>
      <c r="F6730" s="3" t="s">
        <v>47540</v>
      </c>
      <c r="G6730" s="4">
        <v>0</v>
      </c>
      <c r="H6730" s="4" t="s">
        <v>36228</v>
      </c>
      <c r="I6730" s="3" t="s">
        <v>26714</v>
      </c>
      <c r="J6730" s="3" t="s">
        <v>26715</v>
      </c>
      <c r="K6730" s="3" t="s">
        <v>26716</v>
      </c>
      <c r="L6730" s="3" t="s">
        <v>26717</v>
      </c>
      <c r="M6730" s="3" t="s">
        <v>316</v>
      </c>
    </row>
    <row r="6731" spans="1:13">
      <c r="A6731" s="3" t="s">
        <v>47542</v>
      </c>
      <c r="B6731" s="3" t="s">
        <v>114</v>
      </c>
      <c r="C6731" s="3" t="s">
        <v>493</v>
      </c>
      <c r="D6731" s="3" t="s">
        <v>10260</v>
      </c>
      <c r="E6731" s="3" t="s">
        <v>319</v>
      </c>
      <c r="F6731" s="3" t="s">
        <v>47543</v>
      </c>
      <c r="G6731" s="4">
        <v>0</v>
      </c>
      <c r="H6731" s="4" t="s">
        <v>36228</v>
      </c>
      <c r="I6731" s="3" t="s">
        <v>26714</v>
      </c>
      <c r="J6731" s="3" t="s">
        <v>26715</v>
      </c>
      <c r="K6731" s="3" t="s">
        <v>26716</v>
      </c>
      <c r="L6731" s="3" t="s">
        <v>26717</v>
      </c>
      <c r="M6731" s="3" t="s">
        <v>316</v>
      </c>
    </row>
    <row r="6732" spans="1:13">
      <c r="A6732" s="3" t="s">
        <v>47544</v>
      </c>
      <c r="B6732" s="3" t="s">
        <v>55</v>
      </c>
      <c r="C6732" s="3" t="s">
        <v>458</v>
      </c>
      <c r="D6732" s="3" t="s">
        <v>10972</v>
      </c>
      <c r="E6732" s="3" t="s">
        <v>319</v>
      </c>
      <c r="F6732" s="3" t="s">
        <v>47545</v>
      </c>
      <c r="G6732" s="4">
        <v>0</v>
      </c>
      <c r="H6732" s="4" t="s">
        <v>36228</v>
      </c>
      <c r="I6732" s="3" t="s">
        <v>26714</v>
      </c>
      <c r="J6732" s="3" t="s">
        <v>26715</v>
      </c>
      <c r="K6732" s="3" t="s">
        <v>26716</v>
      </c>
      <c r="L6732" s="3" t="s">
        <v>26717</v>
      </c>
      <c r="M6732" s="3" t="s">
        <v>316</v>
      </c>
    </row>
    <row r="6733" spans="1:13">
      <c r="A6733" s="3" t="s">
        <v>47546</v>
      </c>
      <c r="B6733" s="3" t="s">
        <v>102</v>
      </c>
      <c r="C6733" s="3" t="s">
        <v>518</v>
      </c>
      <c r="D6733" s="3" t="s">
        <v>10846</v>
      </c>
      <c r="E6733" s="3" t="s">
        <v>319</v>
      </c>
      <c r="F6733" s="3" t="s">
        <v>47545</v>
      </c>
      <c r="G6733" s="4">
        <v>0</v>
      </c>
      <c r="H6733" s="4" t="s">
        <v>36228</v>
      </c>
      <c r="I6733" s="3" t="s">
        <v>26714</v>
      </c>
      <c r="J6733" s="3" t="s">
        <v>26715</v>
      </c>
      <c r="K6733" s="3" t="s">
        <v>26716</v>
      </c>
      <c r="L6733" s="3" t="s">
        <v>26717</v>
      </c>
      <c r="M6733" s="3" t="s">
        <v>316</v>
      </c>
    </row>
    <row r="6734" spans="1:13">
      <c r="A6734" s="3" t="s">
        <v>47547</v>
      </c>
      <c r="B6734" s="3" t="s">
        <v>66</v>
      </c>
      <c r="C6734" s="3" t="s">
        <v>756</v>
      </c>
      <c r="D6734" s="3" t="s">
        <v>8966</v>
      </c>
      <c r="E6734" s="3" t="s">
        <v>319</v>
      </c>
      <c r="F6734" s="3" t="s">
        <v>47548</v>
      </c>
      <c r="G6734" s="4">
        <v>0</v>
      </c>
      <c r="H6734" s="4" t="s">
        <v>36228</v>
      </c>
      <c r="I6734" s="3" t="s">
        <v>26714</v>
      </c>
      <c r="J6734" s="3" t="s">
        <v>26715</v>
      </c>
      <c r="K6734" s="3" t="s">
        <v>26716</v>
      </c>
      <c r="L6734" s="3" t="s">
        <v>26717</v>
      </c>
      <c r="M6734" s="3" t="s">
        <v>316</v>
      </c>
    </row>
    <row r="6735" spans="1:13">
      <c r="A6735" s="3" t="s">
        <v>47549</v>
      </c>
      <c r="B6735" s="3" t="s">
        <v>100</v>
      </c>
      <c r="C6735" s="3" t="s">
        <v>736</v>
      </c>
      <c r="D6735" s="3" t="s">
        <v>735</v>
      </c>
      <c r="E6735" s="3" t="s">
        <v>319</v>
      </c>
      <c r="F6735" s="3" t="s">
        <v>47550</v>
      </c>
      <c r="G6735" s="4">
        <v>0</v>
      </c>
      <c r="H6735" s="4" t="s">
        <v>36228</v>
      </c>
      <c r="I6735" s="3" t="s">
        <v>26714</v>
      </c>
      <c r="J6735" s="3" t="s">
        <v>26715</v>
      </c>
      <c r="K6735" s="3" t="s">
        <v>26716</v>
      </c>
      <c r="L6735" s="3" t="s">
        <v>26717</v>
      </c>
      <c r="M6735" s="3" t="s">
        <v>316</v>
      </c>
    </row>
    <row r="6736" spans="1:13">
      <c r="A6736" s="3" t="s">
        <v>47551</v>
      </c>
      <c r="B6736" s="3" t="s">
        <v>103</v>
      </c>
      <c r="C6736" s="3" t="s">
        <v>518</v>
      </c>
      <c r="D6736" s="3" t="s">
        <v>10096</v>
      </c>
      <c r="E6736" s="3" t="s">
        <v>319</v>
      </c>
      <c r="F6736" s="3" t="s">
        <v>47550</v>
      </c>
      <c r="G6736" s="4">
        <v>0</v>
      </c>
      <c r="H6736" s="4" t="s">
        <v>36228</v>
      </c>
      <c r="I6736" s="3" t="s">
        <v>26714</v>
      </c>
      <c r="J6736" s="3" t="s">
        <v>26715</v>
      </c>
      <c r="K6736" s="3" t="s">
        <v>26716</v>
      </c>
      <c r="L6736" s="3" t="s">
        <v>26717</v>
      </c>
      <c r="M6736" s="3" t="s">
        <v>316</v>
      </c>
    </row>
    <row r="6737" spans="1:13">
      <c r="A6737" s="3" t="s">
        <v>47552</v>
      </c>
      <c r="B6737" s="3" t="s">
        <v>96</v>
      </c>
      <c r="C6737" s="3" t="s">
        <v>815</v>
      </c>
      <c r="D6737" s="3" t="s">
        <v>814</v>
      </c>
      <c r="E6737" s="3" t="s">
        <v>319</v>
      </c>
      <c r="F6737" s="3" t="s">
        <v>47550</v>
      </c>
      <c r="G6737" s="4">
        <v>0</v>
      </c>
      <c r="H6737" s="4" t="s">
        <v>36228</v>
      </c>
      <c r="I6737" s="3" t="s">
        <v>26714</v>
      </c>
      <c r="J6737" s="3" t="s">
        <v>26715</v>
      </c>
      <c r="K6737" s="3" t="s">
        <v>26716</v>
      </c>
      <c r="L6737" s="3" t="s">
        <v>26717</v>
      </c>
      <c r="M6737" s="3" t="s">
        <v>316</v>
      </c>
    </row>
    <row r="6738" spans="1:13">
      <c r="A6738" s="3" t="s">
        <v>47553</v>
      </c>
      <c r="B6738" s="3" t="s">
        <v>60</v>
      </c>
      <c r="C6738" s="3" t="s">
        <v>475</v>
      </c>
      <c r="D6738" s="3" t="s">
        <v>10619</v>
      </c>
      <c r="E6738" s="3" t="s">
        <v>319</v>
      </c>
      <c r="F6738" s="3" t="s">
        <v>47554</v>
      </c>
      <c r="G6738" s="4">
        <v>0</v>
      </c>
      <c r="H6738" s="4" t="s">
        <v>36228</v>
      </c>
      <c r="I6738" s="3" t="s">
        <v>26714</v>
      </c>
      <c r="J6738" s="3" t="s">
        <v>26715</v>
      </c>
      <c r="K6738" s="3" t="s">
        <v>26716</v>
      </c>
      <c r="L6738" s="3" t="s">
        <v>26717</v>
      </c>
      <c r="M6738" s="3" t="s">
        <v>316</v>
      </c>
    </row>
    <row r="6739" spans="1:13">
      <c r="A6739" s="3" t="s">
        <v>47555</v>
      </c>
      <c r="B6739" s="3" t="s">
        <v>92</v>
      </c>
      <c r="C6739" s="3" t="s">
        <v>1767</v>
      </c>
      <c r="D6739" s="3" t="s">
        <v>10665</v>
      </c>
      <c r="E6739" s="3" t="s">
        <v>319</v>
      </c>
      <c r="F6739" s="3" t="s">
        <v>47556</v>
      </c>
      <c r="G6739" s="4">
        <v>0</v>
      </c>
      <c r="H6739" s="4" t="s">
        <v>36228</v>
      </c>
      <c r="I6739" s="3" t="s">
        <v>26714</v>
      </c>
      <c r="J6739" s="3" t="s">
        <v>26715</v>
      </c>
      <c r="K6739" s="3" t="s">
        <v>26716</v>
      </c>
      <c r="L6739" s="3" t="s">
        <v>26717</v>
      </c>
      <c r="M6739" s="3" t="s">
        <v>316</v>
      </c>
    </row>
    <row r="6740" spans="1:13">
      <c r="A6740" s="3" t="s">
        <v>47557</v>
      </c>
      <c r="B6740" s="3" t="s">
        <v>92</v>
      </c>
      <c r="C6740" s="3" t="s">
        <v>1767</v>
      </c>
      <c r="D6740" s="3" t="s">
        <v>10665</v>
      </c>
      <c r="E6740" s="3" t="s">
        <v>319</v>
      </c>
      <c r="F6740" s="3" t="s">
        <v>47556</v>
      </c>
      <c r="G6740" s="4">
        <v>0</v>
      </c>
      <c r="H6740" s="4" t="s">
        <v>36228</v>
      </c>
      <c r="I6740" s="3" t="s">
        <v>26714</v>
      </c>
      <c r="J6740" s="3" t="s">
        <v>26715</v>
      </c>
      <c r="K6740" s="3" t="s">
        <v>26716</v>
      </c>
      <c r="L6740" s="3" t="s">
        <v>26717</v>
      </c>
      <c r="M6740" s="3" t="s">
        <v>316</v>
      </c>
    </row>
    <row r="6741" spans="1:13">
      <c r="A6741" s="3" t="s">
        <v>47558</v>
      </c>
      <c r="B6741" s="3" t="s">
        <v>49</v>
      </c>
      <c r="C6741" s="3" t="s">
        <v>949</v>
      </c>
      <c r="D6741" s="3" t="s">
        <v>10679</v>
      </c>
      <c r="E6741" s="3" t="s">
        <v>319</v>
      </c>
      <c r="F6741" s="3" t="s">
        <v>47559</v>
      </c>
      <c r="G6741" s="4">
        <v>0</v>
      </c>
      <c r="H6741" s="4" t="s">
        <v>36228</v>
      </c>
      <c r="I6741" s="3" t="s">
        <v>26714</v>
      </c>
      <c r="J6741" s="3" t="s">
        <v>26715</v>
      </c>
      <c r="K6741" s="3" t="s">
        <v>26716</v>
      </c>
      <c r="L6741" s="3" t="s">
        <v>26717</v>
      </c>
      <c r="M6741" s="3" t="s">
        <v>316</v>
      </c>
    </row>
    <row r="6742" spans="1:13">
      <c r="A6742" s="3" t="s">
        <v>47560</v>
      </c>
      <c r="B6742" s="3" t="s">
        <v>103</v>
      </c>
      <c r="C6742" s="3" t="s">
        <v>518</v>
      </c>
      <c r="D6742" s="3" t="s">
        <v>10096</v>
      </c>
      <c r="E6742" s="3" t="s">
        <v>319</v>
      </c>
      <c r="F6742" s="3" t="s">
        <v>47559</v>
      </c>
      <c r="G6742" s="4">
        <v>0</v>
      </c>
      <c r="H6742" s="4" t="s">
        <v>36228</v>
      </c>
      <c r="I6742" s="3" t="s">
        <v>26714</v>
      </c>
      <c r="J6742" s="3" t="s">
        <v>26715</v>
      </c>
      <c r="K6742" s="3" t="s">
        <v>26716</v>
      </c>
      <c r="L6742" s="3" t="s">
        <v>26717</v>
      </c>
      <c r="M6742" s="3" t="s">
        <v>316</v>
      </c>
    </row>
    <row r="6743" spans="1:13">
      <c r="A6743" s="3" t="s">
        <v>47561</v>
      </c>
      <c r="B6743" s="3" t="s">
        <v>49</v>
      </c>
      <c r="C6743" s="3" t="s">
        <v>949</v>
      </c>
      <c r="D6743" s="3" t="s">
        <v>11520</v>
      </c>
      <c r="E6743" s="3" t="s">
        <v>319</v>
      </c>
      <c r="F6743" s="3" t="s">
        <v>47562</v>
      </c>
      <c r="G6743" s="4">
        <v>0</v>
      </c>
      <c r="H6743" s="4" t="s">
        <v>36228</v>
      </c>
      <c r="I6743" s="3" t="s">
        <v>26714</v>
      </c>
      <c r="J6743" s="3" t="s">
        <v>26715</v>
      </c>
      <c r="K6743" s="3" t="s">
        <v>26716</v>
      </c>
      <c r="L6743" s="3" t="s">
        <v>26717</v>
      </c>
      <c r="M6743" s="3" t="s">
        <v>316</v>
      </c>
    </row>
    <row r="6744" spans="1:13">
      <c r="A6744" s="3" t="s">
        <v>47563</v>
      </c>
      <c r="B6744" s="3" t="s">
        <v>96</v>
      </c>
      <c r="C6744" s="3" t="s">
        <v>815</v>
      </c>
      <c r="D6744" s="3" t="s">
        <v>814</v>
      </c>
      <c r="E6744" s="3" t="s">
        <v>319</v>
      </c>
      <c r="F6744" s="3" t="s">
        <v>47564</v>
      </c>
      <c r="G6744" s="4">
        <v>0</v>
      </c>
      <c r="H6744" s="4" t="s">
        <v>36228</v>
      </c>
      <c r="I6744" s="3" t="s">
        <v>26714</v>
      </c>
      <c r="J6744" s="3" t="s">
        <v>26715</v>
      </c>
      <c r="K6744" s="3" t="s">
        <v>26716</v>
      </c>
      <c r="L6744" s="3" t="s">
        <v>26717</v>
      </c>
      <c r="M6744" s="3" t="s">
        <v>316</v>
      </c>
    </row>
    <row r="6745" spans="1:13">
      <c r="A6745" s="3" t="s">
        <v>47565</v>
      </c>
      <c r="B6745" s="3" t="s">
        <v>87</v>
      </c>
      <c r="C6745" s="3" t="s">
        <v>1621</v>
      </c>
      <c r="D6745" s="3" t="s">
        <v>11059</v>
      </c>
      <c r="E6745" s="3" t="s">
        <v>319</v>
      </c>
      <c r="F6745" s="3" t="s">
        <v>47566</v>
      </c>
      <c r="G6745" s="4">
        <v>0</v>
      </c>
      <c r="H6745" s="4" t="s">
        <v>36228</v>
      </c>
      <c r="I6745" s="3" t="s">
        <v>26714</v>
      </c>
      <c r="J6745" s="3" t="s">
        <v>26715</v>
      </c>
      <c r="K6745" s="3" t="s">
        <v>26716</v>
      </c>
      <c r="L6745" s="3" t="s">
        <v>26717</v>
      </c>
      <c r="M6745" s="3" t="s">
        <v>316</v>
      </c>
    </row>
    <row r="6746" spans="1:13">
      <c r="A6746" s="3" t="s">
        <v>47567</v>
      </c>
      <c r="B6746" s="3" t="s">
        <v>47</v>
      </c>
      <c r="C6746" s="3" t="s">
        <v>481</v>
      </c>
      <c r="D6746" s="3" t="s">
        <v>12524</v>
      </c>
      <c r="E6746" s="3" t="s">
        <v>319</v>
      </c>
      <c r="F6746" s="3" t="s">
        <v>47568</v>
      </c>
      <c r="G6746" s="4">
        <v>0</v>
      </c>
      <c r="H6746" s="4" t="s">
        <v>36228</v>
      </c>
      <c r="I6746" s="3" t="s">
        <v>26714</v>
      </c>
      <c r="J6746" s="3" t="s">
        <v>26715</v>
      </c>
      <c r="K6746" s="3" t="s">
        <v>26716</v>
      </c>
      <c r="L6746" s="3" t="s">
        <v>26717</v>
      </c>
      <c r="M6746" s="3" t="s">
        <v>316</v>
      </c>
    </row>
    <row r="6747" spans="1:13">
      <c r="A6747" s="3" t="s">
        <v>47569</v>
      </c>
      <c r="B6747" s="3" t="s">
        <v>102</v>
      </c>
      <c r="C6747" s="3" t="s">
        <v>518</v>
      </c>
      <c r="D6747" s="3" t="s">
        <v>9815</v>
      </c>
      <c r="E6747" s="3" t="s">
        <v>319</v>
      </c>
      <c r="F6747" s="3" t="s">
        <v>47570</v>
      </c>
      <c r="G6747" s="4">
        <v>0</v>
      </c>
      <c r="H6747" s="4" t="s">
        <v>36228</v>
      </c>
      <c r="I6747" s="3" t="s">
        <v>26714</v>
      </c>
      <c r="J6747" s="3" t="s">
        <v>26715</v>
      </c>
      <c r="K6747" s="3" t="s">
        <v>26716</v>
      </c>
      <c r="L6747" s="3" t="s">
        <v>26717</v>
      </c>
      <c r="M6747" s="3" t="s">
        <v>316</v>
      </c>
    </row>
    <row r="6748" spans="1:13">
      <c r="A6748" s="3" t="s">
        <v>47571</v>
      </c>
      <c r="B6748" s="3" t="s">
        <v>92</v>
      </c>
      <c r="C6748" s="3" t="s">
        <v>1767</v>
      </c>
      <c r="D6748" s="3" t="s">
        <v>10665</v>
      </c>
      <c r="E6748" s="3" t="s">
        <v>319</v>
      </c>
      <c r="F6748" s="3" t="s">
        <v>47570</v>
      </c>
      <c r="G6748" s="4">
        <v>0</v>
      </c>
      <c r="H6748" s="4" t="s">
        <v>36228</v>
      </c>
      <c r="I6748" s="3" t="s">
        <v>26714</v>
      </c>
      <c r="J6748" s="3" t="s">
        <v>26715</v>
      </c>
      <c r="K6748" s="3" t="s">
        <v>26716</v>
      </c>
      <c r="L6748" s="3" t="s">
        <v>26717</v>
      </c>
      <c r="M6748" s="3" t="s">
        <v>316</v>
      </c>
    </row>
    <row r="6749" spans="1:13">
      <c r="A6749" s="3" t="s">
        <v>47572</v>
      </c>
      <c r="B6749" s="3" t="s">
        <v>100</v>
      </c>
      <c r="C6749" s="3" t="s">
        <v>736</v>
      </c>
      <c r="D6749" s="3" t="s">
        <v>735</v>
      </c>
      <c r="E6749" s="3" t="s">
        <v>319</v>
      </c>
      <c r="F6749" s="3" t="s">
        <v>47573</v>
      </c>
      <c r="G6749" s="4">
        <v>0</v>
      </c>
      <c r="H6749" s="4" t="s">
        <v>36228</v>
      </c>
      <c r="I6749" s="3" t="s">
        <v>26714</v>
      </c>
      <c r="J6749" s="3" t="s">
        <v>26715</v>
      </c>
      <c r="K6749" s="3" t="s">
        <v>26716</v>
      </c>
      <c r="L6749" s="3" t="s">
        <v>26717</v>
      </c>
      <c r="M6749" s="3" t="s">
        <v>316</v>
      </c>
    </row>
    <row r="6750" spans="1:13">
      <c r="A6750" s="3" t="s">
        <v>47574</v>
      </c>
      <c r="B6750" s="3" t="s">
        <v>93</v>
      </c>
      <c r="C6750" s="3" t="s">
        <v>569</v>
      </c>
      <c r="D6750" s="3" t="s">
        <v>10350</v>
      </c>
      <c r="E6750" s="3" t="s">
        <v>319</v>
      </c>
      <c r="F6750" s="3" t="s">
        <v>47575</v>
      </c>
      <c r="G6750" s="4">
        <v>0</v>
      </c>
      <c r="H6750" s="4" t="s">
        <v>36228</v>
      </c>
      <c r="I6750" s="3" t="s">
        <v>26714</v>
      </c>
      <c r="J6750" s="3" t="s">
        <v>26715</v>
      </c>
      <c r="K6750" s="3" t="s">
        <v>26716</v>
      </c>
      <c r="L6750" s="3" t="s">
        <v>26717</v>
      </c>
      <c r="M6750" s="3" t="s">
        <v>316</v>
      </c>
    </row>
    <row r="6751" spans="1:13">
      <c r="A6751" s="3" t="s">
        <v>47576</v>
      </c>
      <c r="B6751" s="3" t="s">
        <v>45</v>
      </c>
      <c r="C6751" s="3" t="s">
        <v>429</v>
      </c>
      <c r="D6751" s="3" t="s">
        <v>10947</v>
      </c>
      <c r="E6751" s="3" t="s">
        <v>319</v>
      </c>
      <c r="F6751" s="3" t="s">
        <v>47575</v>
      </c>
      <c r="G6751" s="4">
        <v>0</v>
      </c>
      <c r="H6751" s="4" t="s">
        <v>36228</v>
      </c>
      <c r="I6751" s="3" t="s">
        <v>26714</v>
      </c>
      <c r="J6751" s="3" t="s">
        <v>26715</v>
      </c>
      <c r="K6751" s="3" t="s">
        <v>26716</v>
      </c>
      <c r="L6751" s="3" t="s">
        <v>26717</v>
      </c>
      <c r="M6751" s="3" t="s">
        <v>316</v>
      </c>
    </row>
    <row r="6752" spans="1:13">
      <c r="A6752" s="3" t="s">
        <v>47577</v>
      </c>
      <c r="B6752" s="3" t="s">
        <v>114</v>
      </c>
      <c r="C6752" s="3" t="s">
        <v>493</v>
      </c>
      <c r="D6752" s="3" t="s">
        <v>10149</v>
      </c>
      <c r="E6752" s="3" t="s">
        <v>319</v>
      </c>
      <c r="F6752" s="3" t="s">
        <v>47578</v>
      </c>
      <c r="G6752" s="4">
        <v>0</v>
      </c>
      <c r="H6752" s="4" t="s">
        <v>36228</v>
      </c>
      <c r="I6752" s="3" t="s">
        <v>26714</v>
      </c>
      <c r="J6752" s="3" t="s">
        <v>26715</v>
      </c>
      <c r="K6752" s="3" t="s">
        <v>26716</v>
      </c>
      <c r="L6752" s="3" t="s">
        <v>26717</v>
      </c>
      <c r="M6752" s="3" t="s">
        <v>316</v>
      </c>
    </row>
    <row r="6753" spans="1:13">
      <c r="A6753" s="3" t="s">
        <v>47579</v>
      </c>
      <c r="B6753" s="3" t="s">
        <v>87</v>
      </c>
      <c r="C6753" s="3" t="s">
        <v>1621</v>
      </c>
      <c r="D6753" s="3" t="s">
        <v>16033</v>
      </c>
      <c r="E6753" s="3" t="s">
        <v>319</v>
      </c>
      <c r="F6753" s="3" t="s">
        <v>47580</v>
      </c>
      <c r="G6753" s="4">
        <v>0</v>
      </c>
      <c r="H6753" s="4" t="s">
        <v>36228</v>
      </c>
      <c r="I6753" s="3" t="s">
        <v>26714</v>
      </c>
      <c r="J6753" s="3" t="s">
        <v>26715</v>
      </c>
      <c r="K6753" s="3" t="s">
        <v>26716</v>
      </c>
      <c r="L6753" s="3" t="s">
        <v>26717</v>
      </c>
      <c r="M6753" s="3" t="s">
        <v>316</v>
      </c>
    </row>
    <row r="6754" spans="1:13">
      <c r="A6754" s="3" t="s">
        <v>47581</v>
      </c>
      <c r="B6754" s="3" t="s">
        <v>96</v>
      </c>
      <c r="C6754" s="3" t="s">
        <v>1436</v>
      </c>
      <c r="D6754" s="3" t="s">
        <v>12639</v>
      </c>
      <c r="E6754" s="3" t="s">
        <v>319</v>
      </c>
      <c r="F6754" s="3" t="s">
        <v>47580</v>
      </c>
      <c r="G6754" s="4">
        <v>0</v>
      </c>
      <c r="H6754" s="4" t="s">
        <v>36228</v>
      </c>
      <c r="I6754" s="3" t="s">
        <v>26714</v>
      </c>
      <c r="J6754" s="3" t="s">
        <v>26715</v>
      </c>
      <c r="K6754" s="3" t="s">
        <v>26716</v>
      </c>
      <c r="L6754" s="3" t="s">
        <v>26717</v>
      </c>
      <c r="M6754" s="3" t="s">
        <v>316</v>
      </c>
    </row>
    <row r="6755" spans="1:13">
      <c r="A6755" s="3" t="s">
        <v>47582</v>
      </c>
      <c r="B6755" s="3" t="s">
        <v>114</v>
      </c>
      <c r="C6755" s="3" t="s">
        <v>493</v>
      </c>
      <c r="D6755" s="3" t="s">
        <v>10260</v>
      </c>
      <c r="E6755" s="3" t="s">
        <v>319</v>
      </c>
      <c r="F6755" s="3" t="s">
        <v>47583</v>
      </c>
      <c r="G6755" s="4">
        <v>0</v>
      </c>
      <c r="H6755" s="4" t="s">
        <v>36228</v>
      </c>
      <c r="I6755" s="3" t="s">
        <v>26714</v>
      </c>
      <c r="J6755" s="3" t="s">
        <v>26715</v>
      </c>
      <c r="K6755" s="3" t="s">
        <v>26716</v>
      </c>
      <c r="L6755" s="3" t="s">
        <v>26717</v>
      </c>
      <c r="M6755" s="3" t="s">
        <v>316</v>
      </c>
    </row>
    <row r="6756" spans="1:13">
      <c r="A6756" s="3" t="s">
        <v>47584</v>
      </c>
      <c r="B6756" s="3" t="s">
        <v>52</v>
      </c>
      <c r="C6756" s="3" t="s">
        <v>987</v>
      </c>
      <c r="D6756" s="3" t="s">
        <v>10176</v>
      </c>
      <c r="E6756" s="3" t="s">
        <v>319</v>
      </c>
      <c r="F6756" s="3" t="s">
        <v>47585</v>
      </c>
      <c r="G6756" s="4">
        <v>0</v>
      </c>
      <c r="H6756" s="4" t="s">
        <v>36228</v>
      </c>
      <c r="I6756" s="3" t="s">
        <v>26714</v>
      </c>
      <c r="J6756" s="3" t="s">
        <v>26715</v>
      </c>
      <c r="K6756" s="3" t="s">
        <v>26716</v>
      </c>
      <c r="L6756" s="3" t="s">
        <v>26717</v>
      </c>
      <c r="M6756" s="3" t="s">
        <v>316</v>
      </c>
    </row>
    <row r="6757" spans="1:13">
      <c r="A6757" s="3" t="s">
        <v>47586</v>
      </c>
      <c r="B6757" s="3" t="s">
        <v>100</v>
      </c>
      <c r="C6757" s="3" t="s">
        <v>736</v>
      </c>
      <c r="D6757" s="3" t="s">
        <v>735</v>
      </c>
      <c r="E6757" s="3" t="s">
        <v>319</v>
      </c>
      <c r="F6757" s="3" t="s">
        <v>47587</v>
      </c>
      <c r="G6757" s="4">
        <v>0</v>
      </c>
      <c r="H6757" s="4" t="s">
        <v>36228</v>
      </c>
      <c r="I6757" s="3" t="s">
        <v>26714</v>
      </c>
      <c r="J6757" s="3" t="s">
        <v>26715</v>
      </c>
      <c r="K6757" s="3" t="s">
        <v>26716</v>
      </c>
      <c r="L6757" s="3" t="s">
        <v>26717</v>
      </c>
      <c r="M6757" s="3" t="s">
        <v>316</v>
      </c>
    </row>
    <row r="6758" spans="1:13">
      <c r="A6758" s="3" t="s">
        <v>47588</v>
      </c>
      <c r="B6758" s="3" t="s">
        <v>88</v>
      </c>
      <c r="C6758" s="3" t="s">
        <v>707</v>
      </c>
      <c r="D6758" s="3" t="s">
        <v>9871</v>
      </c>
      <c r="E6758" s="3" t="s">
        <v>319</v>
      </c>
      <c r="F6758" s="3" t="s">
        <v>47589</v>
      </c>
      <c r="G6758" s="4">
        <v>0</v>
      </c>
      <c r="H6758" s="4" t="s">
        <v>36228</v>
      </c>
      <c r="I6758" s="3" t="s">
        <v>26714</v>
      </c>
      <c r="J6758" s="3" t="s">
        <v>26715</v>
      </c>
      <c r="K6758" s="3" t="s">
        <v>26716</v>
      </c>
      <c r="L6758" s="3" t="s">
        <v>26717</v>
      </c>
      <c r="M6758" s="3" t="s">
        <v>316</v>
      </c>
    </row>
    <row r="6759" spans="1:13">
      <c r="A6759" s="3" t="s">
        <v>47590</v>
      </c>
      <c r="B6759" s="3" t="s">
        <v>87</v>
      </c>
      <c r="C6759" s="3" t="s">
        <v>1621</v>
      </c>
      <c r="D6759" s="3" t="s">
        <v>11059</v>
      </c>
      <c r="E6759" s="3" t="s">
        <v>319</v>
      </c>
      <c r="F6759" s="3" t="s">
        <v>47591</v>
      </c>
      <c r="G6759" s="4">
        <v>0</v>
      </c>
      <c r="H6759" s="4" t="s">
        <v>36228</v>
      </c>
      <c r="I6759" s="3" t="s">
        <v>26714</v>
      </c>
      <c r="J6759" s="3" t="s">
        <v>26715</v>
      </c>
      <c r="K6759" s="3" t="s">
        <v>26716</v>
      </c>
      <c r="L6759" s="3" t="s">
        <v>26717</v>
      </c>
      <c r="M6759" s="3" t="s">
        <v>316</v>
      </c>
    </row>
    <row r="6760" spans="1:13">
      <c r="A6760" s="3" t="s">
        <v>47592</v>
      </c>
      <c r="B6760" s="3" t="s">
        <v>51</v>
      </c>
      <c r="C6760" s="3" t="s">
        <v>2034</v>
      </c>
      <c r="D6760" s="3" t="s">
        <v>9837</v>
      </c>
      <c r="E6760" s="3" t="s">
        <v>319</v>
      </c>
      <c r="F6760" s="3" t="s">
        <v>47593</v>
      </c>
      <c r="G6760" s="4">
        <v>0</v>
      </c>
      <c r="H6760" s="4" t="s">
        <v>36228</v>
      </c>
      <c r="I6760" s="3" t="s">
        <v>26714</v>
      </c>
      <c r="J6760" s="3" t="s">
        <v>26715</v>
      </c>
      <c r="K6760" s="3" t="s">
        <v>26716</v>
      </c>
      <c r="L6760" s="3" t="s">
        <v>26717</v>
      </c>
      <c r="M6760" s="3" t="s">
        <v>316</v>
      </c>
    </row>
    <row r="6761" spans="1:13">
      <c r="A6761" s="3" t="s">
        <v>47594</v>
      </c>
      <c r="B6761" s="3" t="s">
        <v>94</v>
      </c>
      <c r="C6761" s="3" t="s">
        <v>5323</v>
      </c>
      <c r="D6761" s="3" t="s">
        <v>9794</v>
      </c>
      <c r="E6761" s="3" t="s">
        <v>319</v>
      </c>
      <c r="F6761" s="3" t="s">
        <v>47593</v>
      </c>
      <c r="G6761" s="4">
        <v>0</v>
      </c>
      <c r="H6761" s="4" t="s">
        <v>36228</v>
      </c>
      <c r="I6761" s="3" t="s">
        <v>26714</v>
      </c>
      <c r="J6761" s="3" t="s">
        <v>26715</v>
      </c>
      <c r="K6761" s="3" t="s">
        <v>26716</v>
      </c>
      <c r="L6761" s="3" t="s">
        <v>26717</v>
      </c>
      <c r="M6761" s="3" t="s">
        <v>316</v>
      </c>
    </row>
    <row r="6762" spans="1:13">
      <c r="A6762" s="3" t="s">
        <v>47595</v>
      </c>
      <c r="B6762" s="3" t="s">
        <v>94</v>
      </c>
      <c r="C6762" s="3" t="s">
        <v>1767</v>
      </c>
      <c r="D6762" s="3" t="s">
        <v>17502</v>
      </c>
      <c r="E6762" s="3" t="s">
        <v>319</v>
      </c>
      <c r="F6762" s="3" t="s">
        <v>47596</v>
      </c>
      <c r="G6762" s="4">
        <v>0</v>
      </c>
      <c r="H6762" s="4" t="s">
        <v>36228</v>
      </c>
      <c r="I6762" s="3" t="s">
        <v>26714</v>
      </c>
      <c r="J6762" s="3" t="s">
        <v>26715</v>
      </c>
      <c r="K6762" s="3" t="s">
        <v>26716</v>
      </c>
      <c r="L6762" s="3" t="s">
        <v>26717</v>
      </c>
      <c r="M6762" s="3" t="s">
        <v>316</v>
      </c>
    </row>
    <row r="6763" spans="1:13">
      <c r="A6763" s="3" t="s">
        <v>47597</v>
      </c>
      <c r="B6763" s="3" t="s">
        <v>113</v>
      </c>
      <c r="C6763" s="3" t="s">
        <v>762</v>
      </c>
      <c r="D6763" s="3" t="s">
        <v>11182</v>
      </c>
      <c r="E6763" s="3" t="s">
        <v>319</v>
      </c>
      <c r="F6763" s="3" t="s">
        <v>47598</v>
      </c>
      <c r="G6763" s="4">
        <v>0</v>
      </c>
      <c r="H6763" s="4" t="s">
        <v>36228</v>
      </c>
      <c r="I6763" s="3" t="s">
        <v>26714</v>
      </c>
      <c r="J6763" s="3" t="s">
        <v>26715</v>
      </c>
      <c r="K6763" s="3" t="s">
        <v>26716</v>
      </c>
      <c r="L6763" s="3" t="s">
        <v>26717</v>
      </c>
      <c r="M6763" s="3" t="s">
        <v>316</v>
      </c>
    </row>
    <row r="6764" spans="1:13">
      <c r="A6764" s="3" t="s">
        <v>47599</v>
      </c>
      <c r="B6764" s="3" t="s">
        <v>89</v>
      </c>
      <c r="C6764" s="3" t="s">
        <v>783</v>
      </c>
      <c r="D6764" s="3" t="s">
        <v>9794</v>
      </c>
      <c r="E6764" s="3" t="s">
        <v>319</v>
      </c>
      <c r="F6764" s="3" t="s">
        <v>26929</v>
      </c>
      <c r="G6764" s="4">
        <v>0</v>
      </c>
      <c r="H6764" s="4" t="s">
        <v>36228</v>
      </c>
      <c r="I6764" s="3" t="s">
        <v>26714</v>
      </c>
      <c r="J6764" s="3" t="s">
        <v>26715</v>
      </c>
      <c r="K6764" s="3" t="s">
        <v>26716</v>
      </c>
      <c r="L6764" s="3" t="s">
        <v>26717</v>
      </c>
      <c r="M6764" s="3" t="s">
        <v>316</v>
      </c>
    </row>
    <row r="6765" spans="1:13">
      <c r="A6765" s="3" t="s">
        <v>26928</v>
      </c>
      <c r="B6765" s="3" t="s">
        <v>54</v>
      </c>
      <c r="C6765" s="3" t="s">
        <v>458</v>
      </c>
      <c r="D6765" s="3" t="s">
        <v>10069</v>
      </c>
      <c r="E6765" s="3" t="s">
        <v>319</v>
      </c>
      <c r="F6765" s="3" t="s">
        <v>26929</v>
      </c>
      <c r="G6765" s="4">
        <v>0</v>
      </c>
      <c r="H6765" s="4" t="s">
        <v>36228</v>
      </c>
      <c r="I6765" s="3" t="s">
        <v>26714</v>
      </c>
      <c r="J6765" s="3" t="s">
        <v>26715</v>
      </c>
      <c r="K6765" s="3" t="s">
        <v>26716</v>
      </c>
      <c r="L6765" s="3" t="s">
        <v>26717</v>
      </c>
      <c r="M6765" s="3" t="s">
        <v>316</v>
      </c>
    </row>
    <row r="6766" spans="1:13">
      <c r="A6766" s="3" t="s">
        <v>47600</v>
      </c>
      <c r="B6766" s="3" t="s">
        <v>97</v>
      </c>
      <c r="C6766" s="3" t="s">
        <v>908</v>
      </c>
      <c r="D6766" s="3" t="s">
        <v>15239</v>
      </c>
      <c r="E6766" s="3" t="s">
        <v>319</v>
      </c>
      <c r="F6766" s="3" t="s">
        <v>47601</v>
      </c>
      <c r="G6766" s="4">
        <v>0</v>
      </c>
      <c r="H6766" s="4" t="s">
        <v>36228</v>
      </c>
      <c r="I6766" s="3" t="s">
        <v>26714</v>
      </c>
      <c r="J6766" s="3" t="s">
        <v>26715</v>
      </c>
      <c r="K6766" s="3" t="s">
        <v>26716</v>
      </c>
      <c r="L6766" s="3" t="s">
        <v>26717</v>
      </c>
      <c r="M6766" s="3" t="s">
        <v>316</v>
      </c>
    </row>
    <row r="6767" spans="1:13">
      <c r="A6767" s="3" t="s">
        <v>47602</v>
      </c>
      <c r="B6767" s="3" t="s">
        <v>52</v>
      </c>
      <c r="C6767" s="3" t="s">
        <v>987</v>
      </c>
      <c r="D6767" s="3" t="s">
        <v>10176</v>
      </c>
      <c r="E6767" s="3" t="s">
        <v>319</v>
      </c>
      <c r="F6767" s="3" t="s">
        <v>47603</v>
      </c>
      <c r="G6767" s="4">
        <v>0</v>
      </c>
      <c r="H6767" s="4" t="s">
        <v>36228</v>
      </c>
      <c r="I6767" s="3" t="s">
        <v>26714</v>
      </c>
      <c r="J6767" s="3" t="s">
        <v>26715</v>
      </c>
      <c r="K6767" s="3" t="s">
        <v>26716</v>
      </c>
      <c r="L6767" s="3" t="s">
        <v>26717</v>
      </c>
      <c r="M6767" s="3" t="s">
        <v>316</v>
      </c>
    </row>
    <row r="6768" spans="1:13">
      <c r="A6768" s="3" t="s">
        <v>47604</v>
      </c>
      <c r="B6768" s="3" t="s">
        <v>92</v>
      </c>
      <c r="C6768" s="3" t="s">
        <v>1767</v>
      </c>
      <c r="D6768" s="3" t="s">
        <v>12469</v>
      </c>
      <c r="E6768" s="3" t="s">
        <v>319</v>
      </c>
      <c r="F6768" s="3" t="s">
        <v>47603</v>
      </c>
      <c r="G6768" s="4">
        <v>0</v>
      </c>
      <c r="H6768" s="4" t="s">
        <v>36228</v>
      </c>
      <c r="I6768" s="3" t="s">
        <v>26714</v>
      </c>
      <c r="J6768" s="3" t="s">
        <v>26715</v>
      </c>
      <c r="K6768" s="3" t="s">
        <v>26716</v>
      </c>
      <c r="L6768" s="3" t="s">
        <v>26717</v>
      </c>
      <c r="M6768" s="3" t="s">
        <v>316</v>
      </c>
    </row>
    <row r="6769" spans="1:13">
      <c r="A6769" s="3" t="s">
        <v>47605</v>
      </c>
      <c r="B6769" s="3" t="s">
        <v>114</v>
      </c>
      <c r="C6769" s="3" t="s">
        <v>493</v>
      </c>
      <c r="D6769" s="3" t="s">
        <v>10149</v>
      </c>
      <c r="E6769" s="3" t="s">
        <v>319</v>
      </c>
      <c r="F6769" s="3" t="s">
        <v>47606</v>
      </c>
      <c r="G6769" s="4">
        <v>0</v>
      </c>
      <c r="H6769" s="4" t="s">
        <v>36228</v>
      </c>
      <c r="I6769" s="3" t="s">
        <v>26714</v>
      </c>
      <c r="J6769" s="3" t="s">
        <v>26715</v>
      </c>
      <c r="K6769" s="3" t="s">
        <v>26716</v>
      </c>
      <c r="L6769" s="3" t="s">
        <v>26717</v>
      </c>
      <c r="M6769" s="3" t="s">
        <v>316</v>
      </c>
    </row>
    <row r="6770" spans="1:13">
      <c r="A6770" s="3" t="s">
        <v>47607</v>
      </c>
      <c r="B6770" s="3" t="s">
        <v>94</v>
      </c>
      <c r="C6770" s="3" t="s">
        <v>5323</v>
      </c>
      <c r="D6770" s="3" t="s">
        <v>10407</v>
      </c>
      <c r="E6770" s="3" t="s">
        <v>319</v>
      </c>
      <c r="F6770" s="3" t="s">
        <v>47608</v>
      </c>
      <c r="G6770" s="4">
        <v>0</v>
      </c>
      <c r="H6770" s="4" t="s">
        <v>36228</v>
      </c>
      <c r="I6770" s="3" t="s">
        <v>26714</v>
      </c>
      <c r="J6770" s="3" t="s">
        <v>26715</v>
      </c>
      <c r="K6770" s="3" t="s">
        <v>26716</v>
      </c>
      <c r="L6770" s="3" t="s">
        <v>26717</v>
      </c>
      <c r="M6770" s="3" t="s">
        <v>316</v>
      </c>
    </row>
    <row r="6771" spans="1:13">
      <c r="A6771" s="3" t="s">
        <v>47609</v>
      </c>
      <c r="B6771" s="3" t="s">
        <v>96</v>
      </c>
      <c r="C6771" s="3" t="s">
        <v>815</v>
      </c>
      <c r="D6771" s="3" t="s">
        <v>814</v>
      </c>
      <c r="E6771" s="3" t="s">
        <v>319</v>
      </c>
      <c r="F6771" s="3" t="s">
        <v>47608</v>
      </c>
      <c r="G6771" s="4">
        <v>0</v>
      </c>
      <c r="H6771" s="4" t="s">
        <v>36228</v>
      </c>
      <c r="I6771" s="3" t="s">
        <v>26714</v>
      </c>
      <c r="J6771" s="3" t="s">
        <v>26715</v>
      </c>
      <c r="K6771" s="3" t="s">
        <v>26716</v>
      </c>
      <c r="L6771" s="3" t="s">
        <v>26717</v>
      </c>
      <c r="M6771" s="3" t="s">
        <v>316</v>
      </c>
    </row>
    <row r="6772" spans="1:13">
      <c r="A6772" s="3" t="s">
        <v>47610</v>
      </c>
      <c r="B6772" s="3" t="s">
        <v>60</v>
      </c>
      <c r="C6772" s="3" t="s">
        <v>475</v>
      </c>
      <c r="D6772" s="3" t="s">
        <v>12979</v>
      </c>
      <c r="E6772" s="3" t="s">
        <v>319</v>
      </c>
      <c r="F6772" s="3" t="s">
        <v>47611</v>
      </c>
      <c r="G6772" s="4">
        <v>0</v>
      </c>
      <c r="H6772" s="4" t="s">
        <v>36228</v>
      </c>
      <c r="I6772" s="3" t="s">
        <v>26714</v>
      </c>
      <c r="J6772" s="3" t="s">
        <v>26715</v>
      </c>
      <c r="K6772" s="3" t="s">
        <v>26716</v>
      </c>
      <c r="L6772" s="3" t="s">
        <v>26717</v>
      </c>
      <c r="M6772" s="3" t="s">
        <v>316</v>
      </c>
    </row>
    <row r="6773" spans="1:13">
      <c r="A6773" s="3" t="s">
        <v>47612</v>
      </c>
      <c r="B6773" s="3" t="s">
        <v>94</v>
      </c>
      <c r="C6773" s="3" t="s">
        <v>684</v>
      </c>
      <c r="D6773" s="3" t="s">
        <v>11161</v>
      </c>
      <c r="E6773" s="3" t="s">
        <v>319</v>
      </c>
      <c r="F6773" s="3" t="s">
        <v>47613</v>
      </c>
      <c r="G6773" s="4">
        <v>0</v>
      </c>
      <c r="H6773" s="4" t="s">
        <v>36228</v>
      </c>
      <c r="I6773" s="3" t="s">
        <v>26714</v>
      </c>
      <c r="J6773" s="3" t="s">
        <v>26715</v>
      </c>
      <c r="K6773" s="3" t="s">
        <v>26716</v>
      </c>
      <c r="L6773" s="3" t="s">
        <v>26717</v>
      </c>
      <c r="M6773" s="3" t="s">
        <v>316</v>
      </c>
    </row>
    <row r="6774" spans="1:13">
      <c r="A6774" s="3" t="s">
        <v>47614</v>
      </c>
      <c r="B6774" s="3" t="s">
        <v>87</v>
      </c>
      <c r="C6774" s="3" t="s">
        <v>1621</v>
      </c>
      <c r="D6774" s="3" t="s">
        <v>16033</v>
      </c>
      <c r="E6774" s="3" t="s">
        <v>319</v>
      </c>
      <c r="F6774" s="3" t="s">
        <v>47615</v>
      </c>
      <c r="G6774" s="4">
        <v>0</v>
      </c>
      <c r="H6774" s="4" t="s">
        <v>36228</v>
      </c>
      <c r="I6774" s="3" t="s">
        <v>26714</v>
      </c>
      <c r="J6774" s="3" t="s">
        <v>26715</v>
      </c>
      <c r="K6774" s="3" t="s">
        <v>26716</v>
      </c>
      <c r="L6774" s="3" t="s">
        <v>26717</v>
      </c>
      <c r="M6774" s="3" t="s">
        <v>316</v>
      </c>
    </row>
    <row r="6775" spans="1:13">
      <c r="A6775" s="3" t="s">
        <v>47616</v>
      </c>
      <c r="B6775" s="3" t="s">
        <v>105</v>
      </c>
      <c r="C6775" s="3" t="s">
        <v>518</v>
      </c>
      <c r="D6775" s="3" t="s">
        <v>10382</v>
      </c>
      <c r="E6775" s="3" t="s">
        <v>319</v>
      </c>
      <c r="F6775" s="3" t="s">
        <v>47615</v>
      </c>
      <c r="G6775" s="4">
        <v>0</v>
      </c>
      <c r="H6775" s="4" t="s">
        <v>36228</v>
      </c>
      <c r="I6775" s="3" t="s">
        <v>26714</v>
      </c>
      <c r="J6775" s="3" t="s">
        <v>26715</v>
      </c>
      <c r="K6775" s="3" t="s">
        <v>26716</v>
      </c>
      <c r="L6775" s="3" t="s">
        <v>26717</v>
      </c>
      <c r="M6775" s="3" t="s">
        <v>316</v>
      </c>
    </row>
    <row r="6776" spans="1:13">
      <c r="A6776" s="3" t="s">
        <v>47617</v>
      </c>
      <c r="B6776" s="3" t="s">
        <v>64</v>
      </c>
      <c r="C6776" s="3" t="s">
        <v>396</v>
      </c>
      <c r="D6776" s="3" t="s">
        <v>1157</v>
      </c>
      <c r="E6776" s="3" t="s">
        <v>319</v>
      </c>
      <c r="F6776" s="3" t="s">
        <v>47618</v>
      </c>
      <c r="G6776" s="4">
        <v>0</v>
      </c>
      <c r="H6776" s="4" t="s">
        <v>36228</v>
      </c>
      <c r="I6776" s="3" t="s">
        <v>26714</v>
      </c>
      <c r="J6776" s="3" t="s">
        <v>26715</v>
      </c>
      <c r="K6776" s="3" t="s">
        <v>26716</v>
      </c>
      <c r="L6776" s="3" t="s">
        <v>26717</v>
      </c>
      <c r="M6776" s="3" t="s">
        <v>316</v>
      </c>
    </row>
    <row r="6777" spans="1:13">
      <c r="A6777" s="3" t="s">
        <v>47619</v>
      </c>
      <c r="B6777" s="3" t="s">
        <v>96</v>
      </c>
      <c r="C6777" s="3" t="s">
        <v>815</v>
      </c>
      <c r="D6777" s="3" t="s">
        <v>814</v>
      </c>
      <c r="E6777" s="3" t="s">
        <v>319</v>
      </c>
      <c r="F6777" s="3" t="s">
        <v>47620</v>
      </c>
      <c r="G6777" s="4">
        <v>0</v>
      </c>
      <c r="H6777" s="4" t="s">
        <v>36228</v>
      </c>
      <c r="I6777" s="3" t="s">
        <v>26714</v>
      </c>
      <c r="J6777" s="3" t="s">
        <v>26715</v>
      </c>
      <c r="K6777" s="3" t="s">
        <v>26716</v>
      </c>
      <c r="L6777" s="3" t="s">
        <v>26717</v>
      </c>
      <c r="M6777" s="3" t="s">
        <v>316</v>
      </c>
    </row>
    <row r="6778" spans="1:13">
      <c r="A6778" s="3" t="s">
        <v>47621</v>
      </c>
      <c r="B6778" s="3" t="s">
        <v>96</v>
      </c>
      <c r="C6778" s="3" t="s">
        <v>815</v>
      </c>
      <c r="D6778" s="3" t="s">
        <v>814</v>
      </c>
      <c r="E6778" s="3" t="s">
        <v>319</v>
      </c>
      <c r="F6778" s="3" t="s">
        <v>47622</v>
      </c>
      <c r="G6778" s="4">
        <v>0</v>
      </c>
      <c r="H6778" s="4" t="s">
        <v>36228</v>
      </c>
      <c r="I6778" s="3" t="s">
        <v>26714</v>
      </c>
      <c r="J6778" s="3" t="s">
        <v>26715</v>
      </c>
      <c r="K6778" s="3" t="s">
        <v>26716</v>
      </c>
      <c r="L6778" s="3" t="s">
        <v>26717</v>
      </c>
      <c r="M6778" s="3" t="s">
        <v>316</v>
      </c>
    </row>
    <row r="6779" spans="1:13">
      <c r="A6779" s="3" t="s">
        <v>47623</v>
      </c>
      <c r="B6779" s="3" t="s">
        <v>102</v>
      </c>
      <c r="C6779" s="3" t="s">
        <v>518</v>
      </c>
      <c r="D6779" s="3" t="s">
        <v>10846</v>
      </c>
      <c r="E6779" s="3" t="s">
        <v>319</v>
      </c>
      <c r="F6779" s="3" t="s">
        <v>47622</v>
      </c>
      <c r="G6779" s="4">
        <v>0</v>
      </c>
      <c r="H6779" s="4" t="s">
        <v>36228</v>
      </c>
      <c r="I6779" s="3" t="s">
        <v>26714</v>
      </c>
      <c r="J6779" s="3" t="s">
        <v>26715</v>
      </c>
      <c r="K6779" s="3" t="s">
        <v>26716</v>
      </c>
      <c r="L6779" s="3" t="s">
        <v>26717</v>
      </c>
      <c r="M6779" s="3" t="s">
        <v>316</v>
      </c>
    </row>
    <row r="6780" spans="1:13">
      <c r="A6780" s="3" t="s">
        <v>47624</v>
      </c>
      <c r="B6780" s="3" t="s">
        <v>87</v>
      </c>
      <c r="C6780" s="3" t="s">
        <v>1715</v>
      </c>
      <c r="D6780" s="3" t="s">
        <v>10201</v>
      </c>
      <c r="E6780" s="3" t="s">
        <v>319</v>
      </c>
      <c r="F6780" s="3" t="s">
        <v>47622</v>
      </c>
      <c r="G6780" s="4">
        <v>0</v>
      </c>
      <c r="H6780" s="4" t="s">
        <v>36228</v>
      </c>
      <c r="I6780" s="3" t="s">
        <v>26714</v>
      </c>
      <c r="J6780" s="3" t="s">
        <v>26715</v>
      </c>
      <c r="K6780" s="3" t="s">
        <v>26716</v>
      </c>
      <c r="L6780" s="3" t="s">
        <v>26717</v>
      </c>
      <c r="M6780" s="3" t="s">
        <v>316</v>
      </c>
    </row>
    <row r="6781" spans="1:13">
      <c r="A6781" s="3" t="s">
        <v>47625</v>
      </c>
      <c r="B6781" s="3" t="s">
        <v>96</v>
      </c>
      <c r="C6781" s="3" t="s">
        <v>815</v>
      </c>
      <c r="D6781" s="3" t="s">
        <v>814</v>
      </c>
      <c r="E6781" s="3" t="s">
        <v>319</v>
      </c>
      <c r="F6781" s="3" t="s">
        <v>47626</v>
      </c>
      <c r="G6781" s="4">
        <v>0</v>
      </c>
      <c r="H6781" s="4" t="s">
        <v>36228</v>
      </c>
      <c r="I6781" s="3" t="s">
        <v>26714</v>
      </c>
      <c r="J6781" s="3" t="s">
        <v>26715</v>
      </c>
      <c r="K6781" s="3" t="s">
        <v>26716</v>
      </c>
      <c r="L6781" s="3" t="s">
        <v>26717</v>
      </c>
      <c r="M6781" s="3" t="s">
        <v>316</v>
      </c>
    </row>
    <row r="6782" spans="1:13">
      <c r="A6782" s="3" t="s">
        <v>47627</v>
      </c>
      <c r="B6782" s="3" t="s">
        <v>105</v>
      </c>
      <c r="C6782" s="3" t="s">
        <v>622</v>
      </c>
      <c r="D6782" s="3" t="s">
        <v>11043</v>
      </c>
      <c r="E6782" s="3" t="s">
        <v>319</v>
      </c>
      <c r="F6782" s="3" t="s">
        <v>47626</v>
      </c>
      <c r="G6782" s="4">
        <v>0</v>
      </c>
      <c r="H6782" s="4" t="s">
        <v>36228</v>
      </c>
      <c r="I6782" s="3" t="s">
        <v>26714</v>
      </c>
      <c r="J6782" s="3" t="s">
        <v>26715</v>
      </c>
      <c r="K6782" s="3" t="s">
        <v>26716</v>
      </c>
      <c r="L6782" s="3" t="s">
        <v>26717</v>
      </c>
      <c r="M6782" s="3" t="s">
        <v>316</v>
      </c>
    </row>
    <row r="6783" spans="1:13">
      <c r="A6783" s="3" t="s">
        <v>47628</v>
      </c>
      <c r="B6783" s="3" t="s">
        <v>52</v>
      </c>
      <c r="C6783" s="3" t="s">
        <v>987</v>
      </c>
      <c r="D6783" s="3" t="s">
        <v>10176</v>
      </c>
      <c r="E6783" s="3" t="s">
        <v>319</v>
      </c>
      <c r="F6783" s="3" t="s">
        <v>47629</v>
      </c>
      <c r="G6783" s="4">
        <v>0</v>
      </c>
      <c r="H6783" s="4" t="s">
        <v>36228</v>
      </c>
      <c r="I6783" s="3" t="s">
        <v>26714</v>
      </c>
      <c r="J6783" s="3" t="s">
        <v>26715</v>
      </c>
      <c r="K6783" s="3" t="s">
        <v>26716</v>
      </c>
      <c r="L6783" s="3" t="s">
        <v>26717</v>
      </c>
      <c r="M6783" s="3" t="s">
        <v>316</v>
      </c>
    </row>
    <row r="6784" spans="1:13">
      <c r="A6784" s="3" t="s">
        <v>47630</v>
      </c>
      <c r="B6784" s="3" t="s">
        <v>96</v>
      </c>
      <c r="C6784" s="3" t="s">
        <v>815</v>
      </c>
      <c r="D6784" s="3" t="s">
        <v>814</v>
      </c>
      <c r="E6784" s="3" t="s">
        <v>319</v>
      </c>
      <c r="F6784" s="3" t="s">
        <v>47631</v>
      </c>
      <c r="G6784" s="4">
        <v>0</v>
      </c>
      <c r="H6784" s="4" t="s">
        <v>36228</v>
      </c>
      <c r="I6784" s="3" t="s">
        <v>26714</v>
      </c>
      <c r="J6784" s="3" t="s">
        <v>26715</v>
      </c>
      <c r="K6784" s="3" t="s">
        <v>26716</v>
      </c>
      <c r="L6784" s="3" t="s">
        <v>26717</v>
      </c>
      <c r="M6784" s="3" t="s">
        <v>316</v>
      </c>
    </row>
    <row r="6785" spans="1:13">
      <c r="A6785" s="3" t="s">
        <v>47632</v>
      </c>
      <c r="B6785" s="3" t="s">
        <v>102</v>
      </c>
      <c r="C6785" s="3" t="s">
        <v>518</v>
      </c>
      <c r="D6785" s="3" t="s">
        <v>9815</v>
      </c>
      <c r="E6785" s="3" t="s">
        <v>319</v>
      </c>
      <c r="F6785" s="3" t="s">
        <v>47633</v>
      </c>
      <c r="G6785" s="4">
        <v>0</v>
      </c>
      <c r="H6785" s="4" t="s">
        <v>36228</v>
      </c>
      <c r="I6785" s="3" t="s">
        <v>26714</v>
      </c>
      <c r="J6785" s="3" t="s">
        <v>26715</v>
      </c>
      <c r="K6785" s="3" t="s">
        <v>26716</v>
      </c>
      <c r="L6785" s="3" t="s">
        <v>26717</v>
      </c>
      <c r="M6785" s="3" t="s">
        <v>316</v>
      </c>
    </row>
    <row r="6786" spans="1:13">
      <c r="A6786" s="3" t="s">
        <v>47634</v>
      </c>
      <c r="B6786" s="3" t="s">
        <v>100</v>
      </c>
      <c r="C6786" s="3" t="s">
        <v>736</v>
      </c>
      <c r="D6786" s="3" t="s">
        <v>735</v>
      </c>
      <c r="E6786" s="3" t="s">
        <v>319</v>
      </c>
      <c r="F6786" s="3" t="s">
        <v>47635</v>
      </c>
      <c r="G6786" s="4">
        <v>0</v>
      </c>
      <c r="H6786" s="4" t="s">
        <v>36228</v>
      </c>
      <c r="I6786" s="3" t="s">
        <v>26714</v>
      </c>
      <c r="J6786" s="3" t="s">
        <v>26715</v>
      </c>
      <c r="K6786" s="3" t="s">
        <v>26716</v>
      </c>
      <c r="L6786" s="3" t="s">
        <v>26717</v>
      </c>
      <c r="M6786" s="3" t="s">
        <v>316</v>
      </c>
    </row>
    <row r="6787" spans="1:13">
      <c r="A6787" s="3" t="s">
        <v>47636</v>
      </c>
      <c r="B6787" s="3" t="s">
        <v>61</v>
      </c>
      <c r="C6787" s="3" t="s">
        <v>396</v>
      </c>
      <c r="D6787" s="3" t="s">
        <v>9971</v>
      </c>
      <c r="E6787" s="3" t="s">
        <v>319</v>
      </c>
      <c r="F6787" s="3" t="s">
        <v>47637</v>
      </c>
      <c r="G6787" s="4">
        <v>0</v>
      </c>
      <c r="H6787" s="4" t="s">
        <v>36228</v>
      </c>
      <c r="I6787" s="3" t="s">
        <v>26714</v>
      </c>
      <c r="J6787" s="3" t="s">
        <v>26715</v>
      </c>
      <c r="K6787" s="3" t="s">
        <v>26716</v>
      </c>
      <c r="L6787" s="3" t="s">
        <v>26717</v>
      </c>
      <c r="M6787" s="3" t="s">
        <v>316</v>
      </c>
    </row>
    <row r="6788" spans="1:13">
      <c r="A6788" s="3" t="s">
        <v>47638</v>
      </c>
      <c r="B6788" s="3" t="s">
        <v>102</v>
      </c>
      <c r="C6788" s="3" t="s">
        <v>518</v>
      </c>
      <c r="D6788" s="3" t="s">
        <v>9815</v>
      </c>
      <c r="E6788" s="3" t="s">
        <v>319</v>
      </c>
      <c r="F6788" s="3" t="s">
        <v>47639</v>
      </c>
      <c r="G6788" s="4">
        <v>0</v>
      </c>
      <c r="H6788" s="4" t="s">
        <v>36228</v>
      </c>
      <c r="I6788" s="3" t="s">
        <v>26714</v>
      </c>
      <c r="J6788" s="3" t="s">
        <v>26715</v>
      </c>
      <c r="K6788" s="3" t="s">
        <v>26716</v>
      </c>
      <c r="L6788" s="3" t="s">
        <v>26717</v>
      </c>
      <c r="M6788" s="3" t="s">
        <v>316</v>
      </c>
    </row>
    <row r="6789" spans="1:13">
      <c r="A6789" s="3" t="s">
        <v>47640</v>
      </c>
      <c r="B6789" s="3" t="s">
        <v>89</v>
      </c>
      <c r="C6789" s="3" t="s">
        <v>783</v>
      </c>
      <c r="D6789" s="3" t="s">
        <v>9794</v>
      </c>
      <c r="E6789" s="3" t="s">
        <v>319</v>
      </c>
      <c r="F6789" s="3" t="s">
        <v>47641</v>
      </c>
      <c r="G6789" s="4">
        <v>0</v>
      </c>
      <c r="H6789" s="4" t="s">
        <v>36228</v>
      </c>
      <c r="I6789" s="3" t="s">
        <v>26714</v>
      </c>
      <c r="J6789" s="3" t="s">
        <v>26715</v>
      </c>
      <c r="K6789" s="3" t="s">
        <v>26716</v>
      </c>
      <c r="L6789" s="3" t="s">
        <v>26717</v>
      </c>
      <c r="M6789" s="3" t="s">
        <v>316</v>
      </c>
    </row>
    <row r="6790" spans="1:13">
      <c r="A6790" s="3" t="s">
        <v>47642</v>
      </c>
      <c r="B6790" s="3" t="s">
        <v>96</v>
      </c>
      <c r="C6790" s="3" t="s">
        <v>815</v>
      </c>
      <c r="D6790" s="3" t="s">
        <v>814</v>
      </c>
      <c r="E6790" s="3" t="s">
        <v>319</v>
      </c>
      <c r="F6790" s="3" t="s">
        <v>47643</v>
      </c>
      <c r="G6790" s="4">
        <v>0</v>
      </c>
      <c r="H6790" s="4" t="s">
        <v>36228</v>
      </c>
      <c r="I6790" s="3" t="s">
        <v>26714</v>
      </c>
      <c r="J6790" s="3" t="s">
        <v>26715</v>
      </c>
      <c r="K6790" s="3" t="s">
        <v>26716</v>
      </c>
      <c r="L6790" s="3" t="s">
        <v>26717</v>
      </c>
      <c r="M6790" s="3" t="s">
        <v>316</v>
      </c>
    </row>
    <row r="6791" spans="1:13">
      <c r="A6791" s="3" t="s">
        <v>47644</v>
      </c>
      <c r="B6791" s="3" t="s">
        <v>114</v>
      </c>
      <c r="C6791" s="3" t="s">
        <v>493</v>
      </c>
      <c r="D6791" s="3" t="s">
        <v>10149</v>
      </c>
      <c r="E6791" s="3" t="s">
        <v>319</v>
      </c>
      <c r="F6791" s="3" t="s">
        <v>47645</v>
      </c>
      <c r="G6791" s="4">
        <v>0</v>
      </c>
      <c r="H6791" s="4" t="s">
        <v>36228</v>
      </c>
      <c r="I6791" s="3" t="s">
        <v>26714</v>
      </c>
      <c r="J6791" s="3" t="s">
        <v>26715</v>
      </c>
      <c r="K6791" s="3" t="s">
        <v>26716</v>
      </c>
      <c r="L6791" s="3" t="s">
        <v>26717</v>
      </c>
      <c r="M6791" s="3" t="s">
        <v>316</v>
      </c>
    </row>
    <row r="6792" spans="1:13">
      <c r="A6792" s="3" t="s">
        <v>47646</v>
      </c>
      <c r="B6792" s="3" t="s">
        <v>94</v>
      </c>
      <c r="C6792" s="3" t="s">
        <v>684</v>
      </c>
      <c r="D6792" s="3" t="s">
        <v>11161</v>
      </c>
      <c r="E6792" s="3" t="s">
        <v>319</v>
      </c>
      <c r="F6792" s="3" t="s">
        <v>47645</v>
      </c>
      <c r="G6792" s="4">
        <v>0</v>
      </c>
      <c r="H6792" s="4" t="s">
        <v>36228</v>
      </c>
      <c r="I6792" s="3" t="s">
        <v>26714</v>
      </c>
      <c r="J6792" s="3" t="s">
        <v>26715</v>
      </c>
      <c r="K6792" s="3" t="s">
        <v>26716</v>
      </c>
      <c r="L6792" s="3" t="s">
        <v>26717</v>
      </c>
      <c r="M6792" s="3" t="s">
        <v>316</v>
      </c>
    </row>
    <row r="6793" spans="1:13">
      <c r="A6793" s="3" t="s">
        <v>47647</v>
      </c>
      <c r="B6793" s="3" t="s">
        <v>61</v>
      </c>
      <c r="C6793" s="3" t="s">
        <v>371</v>
      </c>
      <c r="D6793" s="3" t="s">
        <v>12080</v>
      </c>
      <c r="E6793" s="3" t="s">
        <v>319</v>
      </c>
      <c r="F6793" s="3" t="s">
        <v>47648</v>
      </c>
      <c r="G6793" s="4">
        <v>0</v>
      </c>
      <c r="H6793" s="4" t="s">
        <v>36228</v>
      </c>
      <c r="I6793" s="3" t="s">
        <v>26714</v>
      </c>
      <c r="J6793" s="3" t="s">
        <v>26715</v>
      </c>
      <c r="K6793" s="3" t="s">
        <v>26716</v>
      </c>
      <c r="L6793" s="3" t="s">
        <v>26717</v>
      </c>
      <c r="M6793" s="3" t="s">
        <v>316</v>
      </c>
    </row>
    <row r="6794" spans="1:13">
      <c r="A6794" s="3" t="s">
        <v>47649</v>
      </c>
      <c r="B6794" s="3" t="s">
        <v>106</v>
      </c>
      <c r="C6794" s="3" t="s">
        <v>587</v>
      </c>
      <c r="D6794" s="3" t="s">
        <v>19770</v>
      </c>
      <c r="E6794" s="3" t="s">
        <v>319</v>
      </c>
      <c r="F6794" s="3" t="s">
        <v>47650</v>
      </c>
      <c r="G6794" s="4">
        <v>0</v>
      </c>
      <c r="H6794" s="4" t="s">
        <v>36228</v>
      </c>
      <c r="I6794" s="3" t="s">
        <v>26714</v>
      </c>
      <c r="J6794" s="3" t="s">
        <v>26715</v>
      </c>
      <c r="K6794" s="3" t="s">
        <v>26716</v>
      </c>
      <c r="L6794" s="3" t="s">
        <v>26717</v>
      </c>
      <c r="M6794" s="3" t="s">
        <v>316</v>
      </c>
    </row>
    <row r="6795" spans="1:13">
      <c r="A6795" s="3" t="s">
        <v>47651</v>
      </c>
      <c r="B6795" s="3" t="s">
        <v>61</v>
      </c>
      <c r="C6795" s="3" t="s">
        <v>396</v>
      </c>
      <c r="D6795" s="3" t="s">
        <v>9971</v>
      </c>
      <c r="E6795" s="3" t="s">
        <v>319</v>
      </c>
      <c r="F6795" s="3" t="s">
        <v>47652</v>
      </c>
      <c r="G6795" s="4">
        <v>0</v>
      </c>
      <c r="H6795" s="4" t="s">
        <v>36228</v>
      </c>
      <c r="I6795" s="3" t="s">
        <v>26714</v>
      </c>
      <c r="J6795" s="3" t="s">
        <v>26715</v>
      </c>
      <c r="K6795" s="3" t="s">
        <v>26716</v>
      </c>
      <c r="L6795" s="3" t="s">
        <v>26717</v>
      </c>
      <c r="M6795" s="3" t="s">
        <v>316</v>
      </c>
    </row>
    <row r="6796" spans="1:13">
      <c r="A6796" s="3" t="s">
        <v>47653</v>
      </c>
      <c r="B6796" s="3" t="s">
        <v>103</v>
      </c>
      <c r="C6796" s="3" t="s">
        <v>518</v>
      </c>
      <c r="D6796" s="3" t="s">
        <v>10325</v>
      </c>
      <c r="E6796" s="3" t="s">
        <v>319</v>
      </c>
      <c r="F6796" s="3" t="s">
        <v>47654</v>
      </c>
      <c r="G6796" s="4">
        <v>0</v>
      </c>
      <c r="H6796" s="4" t="s">
        <v>36228</v>
      </c>
      <c r="I6796" s="3" t="s">
        <v>26714</v>
      </c>
      <c r="J6796" s="3" t="s">
        <v>26715</v>
      </c>
      <c r="K6796" s="3" t="s">
        <v>26716</v>
      </c>
      <c r="L6796" s="3" t="s">
        <v>26717</v>
      </c>
      <c r="M6796" s="3" t="s">
        <v>316</v>
      </c>
    </row>
    <row r="6797" spans="1:13">
      <c r="A6797" s="3" t="s">
        <v>26930</v>
      </c>
      <c r="B6797" s="3" t="s">
        <v>54</v>
      </c>
      <c r="C6797" s="3" t="s">
        <v>458</v>
      </c>
      <c r="D6797" s="3" t="s">
        <v>10069</v>
      </c>
      <c r="E6797" s="3" t="s">
        <v>319</v>
      </c>
      <c r="F6797" s="3" t="s">
        <v>26931</v>
      </c>
      <c r="G6797" s="4">
        <v>0</v>
      </c>
      <c r="H6797" s="4" t="s">
        <v>36228</v>
      </c>
      <c r="I6797" s="3" t="s">
        <v>26714</v>
      </c>
      <c r="J6797" s="3" t="s">
        <v>26715</v>
      </c>
      <c r="K6797" s="3" t="s">
        <v>26716</v>
      </c>
      <c r="L6797" s="3" t="s">
        <v>26717</v>
      </c>
      <c r="M6797" s="3" t="s">
        <v>316</v>
      </c>
    </row>
    <row r="6798" spans="1:13">
      <c r="A6798" s="3" t="s">
        <v>47655</v>
      </c>
      <c r="B6798" s="3" t="s">
        <v>89</v>
      </c>
      <c r="C6798" s="3" t="s">
        <v>783</v>
      </c>
      <c r="D6798" s="3" t="s">
        <v>9794</v>
      </c>
      <c r="E6798" s="3" t="s">
        <v>319</v>
      </c>
      <c r="F6798" s="3" t="s">
        <v>47656</v>
      </c>
      <c r="G6798" s="4">
        <v>0</v>
      </c>
      <c r="H6798" s="4" t="s">
        <v>36228</v>
      </c>
      <c r="I6798" s="3" t="s">
        <v>26714</v>
      </c>
      <c r="J6798" s="3" t="s">
        <v>26715</v>
      </c>
      <c r="K6798" s="3" t="s">
        <v>26716</v>
      </c>
      <c r="L6798" s="3" t="s">
        <v>26717</v>
      </c>
      <c r="M6798" s="3" t="s">
        <v>316</v>
      </c>
    </row>
    <row r="6799" spans="1:13">
      <c r="A6799" s="3" t="s">
        <v>47657</v>
      </c>
      <c r="B6799" s="3" t="s">
        <v>82</v>
      </c>
      <c r="C6799" s="3" t="s">
        <v>1319</v>
      </c>
      <c r="D6799" s="3" t="s">
        <v>10376</v>
      </c>
      <c r="E6799" s="3" t="s">
        <v>319</v>
      </c>
      <c r="F6799" s="3" t="s">
        <v>47658</v>
      </c>
      <c r="G6799" s="4">
        <v>0</v>
      </c>
      <c r="H6799" s="4" t="s">
        <v>36228</v>
      </c>
      <c r="I6799" s="3" t="s">
        <v>26714</v>
      </c>
      <c r="J6799" s="3" t="s">
        <v>26715</v>
      </c>
      <c r="K6799" s="3" t="s">
        <v>26716</v>
      </c>
      <c r="L6799" s="3" t="s">
        <v>26717</v>
      </c>
      <c r="M6799" s="3" t="s">
        <v>316</v>
      </c>
    </row>
    <row r="6800" spans="1:13">
      <c r="A6800" s="3" t="s">
        <v>47659</v>
      </c>
      <c r="B6800" s="3" t="s">
        <v>55</v>
      </c>
      <c r="C6800" s="3" t="s">
        <v>458</v>
      </c>
      <c r="D6800" s="3" t="s">
        <v>11371</v>
      </c>
      <c r="E6800" s="3" t="s">
        <v>319</v>
      </c>
      <c r="F6800" s="3" t="s">
        <v>47658</v>
      </c>
      <c r="G6800" s="4">
        <v>0</v>
      </c>
      <c r="H6800" s="4" t="s">
        <v>36228</v>
      </c>
      <c r="I6800" s="3" t="s">
        <v>26714</v>
      </c>
      <c r="J6800" s="3" t="s">
        <v>26715</v>
      </c>
      <c r="K6800" s="3" t="s">
        <v>26716</v>
      </c>
      <c r="L6800" s="3" t="s">
        <v>26717</v>
      </c>
      <c r="M6800" s="3" t="s">
        <v>316</v>
      </c>
    </row>
    <row r="6801" spans="1:13">
      <c r="A6801" s="3" t="s">
        <v>47660</v>
      </c>
      <c r="B6801" s="3" t="s">
        <v>106</v>
      </c>
      <c r="C6801" s="3" t="s">
        <v>587</v>
      </c>
      <c r="D6801" s="3" t="s">
        <v>10109</v>
      </c>
      <c r="E6801" s="3" t="s">
        <v>319</v>
      </c>
      <c r="F6801" s="3" t="s">
        <v>47661</v>
      </c>
      <c r="G6801" s="4">
        <v>0</v>
      </c>
      <c r="H6801" s="4" t="s">
        <v>36228</v>
      </c>
      <c r="I6801" s="3" t="s">
        <v>26714</v>
      </c>
      <c r="J6801" s="3" t="s">
        <v>26715</v>
      </c>
      <c r="K6801" s="3" t="s">
        <v>26716</v>
      </c>
      <c r="L6801" s="3" t="s">
        <v>26717</v>
      </c>
      <c r="M6801" s="3" t="s">
        <v>316</v>
      </c>
    </row>
    <row r="6802" spans="1:13">
      <c r="A6802" s="3" t="s">
        <v>47662</v>
      </c>
      <c r="B6802" s="3" t="s">
        <v>82</v>
      </c>
      <c r="C6802" s="3" t="s">
        <v>1319</v>
      </c>
      <c r="D6802" s="3" t="s">
        <v>10019</v>
      </c>
      <c r="E6802" s="3" t="s">
        <v>319</v>
      </c>
      <c r="F6802" s="3" t="s">
        <v>47661</v>
      </c>
      <c r="G6802" s="4">
        <v>0</v>
      </c>
      <c r="H6802" s="4" t="s">
        <v>36228</v>
      </c>
      <c r="I6802" s="3" t="s">
        <v>26714</v>
      </c>
      <c r="J6802" s="3" t="s">
        <v>26715</v>
      </c>
      <c r="K6802" s="3" t="s">
        <v>26716</v>
      </c>
      <c r="L6802" s="3" t="s">
        <v>26717</v>
      </c>
      <c r="M6802" s="3" t="s">
        <v>316</v>
      </c>
    </row>
    <row r="6803" spans="1:13">
      <c r="A6803" s="3" t="s">
        <v>47663</v>
      </c>
      <c r="B6803" s="3" t="s">
        <v>89</v>
      </c>
      <c r="C6803" s="3" t="s">
        <v>783</v>
      </c>
      <c r="D6803" s="3" t="s">
        <v>9794</v>
      </c>
      <c r="E6803" s="3" t="s">
        <v>319</v>
      </c>
      <c r="F6803" s="3" t="s">
        <v>47664</v>
      </c>
      <c r="G6803" s="4">
        <v>0</v>
      </c>
      <c r="H6803" s="4" t="s">
        <v>36228</v>
      </c>
      <c r="I6803" s="3" t="s">
        <v>26714</v>
      </c>
      <c r="J6803" s="3" t="s">
        <v>26715</v>
      </c>
      <c r="K6803" s="3" t="s">
        <v>26716</v>
      </c>
      <c r="L6803" s="3" t="s">
        <v>26717</v>
      </c>
      <c r="M6803" s="3" t="s">
        <v>316</v>
      </c>
    </row>
    <row r="6804" spans="1:13">
      <c r="A6804" s="3" t="s">
        <v>47665</v>
      </c>
      <c r="B6804" s="3" t="s">
        <v>59</v>
      </c>
      <c r="C6804" s="3" t="s">
        <v>475</v>
      </c>
      <c r="D6804" s="3" t="s">
        <v>12211</v>
      </c>
      <c r="E6804" s="3" t="s">
        <v>319</v>
      </c>
      <c r="F6804" s="3" t="s">
        <v>47664</v>
      </c>
      <c r="G6804" s="4">
        <v>0</v>
      </c>
      <c r="H6804" s="4" t="s">
        <v>36228</v>
      </c>
      <c r="I6804" s="3" t="s">
        <v>26714</v>
      </c>
      <c r="J6804" s="3" t="s">
        <v>26715</v>
      </c>
      <c r="K6804" s="3" t="s">
        <v>26716</v>
      </c>
      <c r="L6804" s="3" t="s">
        <v>26717</v>
      </c>
      <c r="M6804" s="3" t="s">
        <v>316</v>
      </c>
    </row>
    <row r="6805" spans="1:13">
      <c r="A6805" s="3" t="s">
        <v>47666</v>
      </c>
      <c r="B6805" s="3" t="s">
        <v>79</v>
      </c>
      <c r="C6805" s="3" t="s">
        <v>346</v>
      </c>
      <c r="D6805" s="3" t="s">
        <v>9999</v>
      </c>
      <c r="E6805" s="3" t="s">
        <v>319</v>
      </c>
      <c r="F6805" s="3" t="s">
        <v>47667</v>
      </c>
      <c r="G6805" s="4">
        <v>0</v>
      </c>
      <c r="H6805" s="4" t="s">
        <v>36228</v>
      </c>
      <c r="I6805" s="3" t="s">
        <v>26714</v>
      </c>
      <c r="J6805" s="3" t="s">
        <v>26715</v>
      </c>
      <c r="K6805" s="3" t="s">
        <v>26716</v>
      </c>
      <c r="L6805" s="3" t="s">
        <v>26717</v>
      </c>
      <c r="M6805" s="3" t="s">
        <v>316</v>
      </c>
    </row>
    <row r="6806" spans="1:13">
      <c r="A6806" s="3" t="s">
        <v>47668</v>
      </c>
      <c r="B6806" s="3" t="s">
        <v>110</v>
      </c>
      <c r="C6806" s="3" t="s">
        <v>408</v>
      </c>
      <c r="D6806" s="3" t="s">
        <v>10149</v>
      </c>
      <c r="E6806" s="3" t="s">
        <v>319</v>
      </c>
      <c r="F6806" s="3" t="s">
        <v>47669</v>
      </c>
      <c r="G6806" s="4">
        <v>0</v>
      </c>
      <c r="H6806" s="4" t="s">
        <v>36228</v>
      </c>
      <c r="I6806" s="3" t="s">
        <v>26714</v>
      </c>
      <c r="J6806" s="3" t="s">
        <v>26715</v>
      </c>
      <c r="K6806" s="3" t="s">
        <v>26716</v>
      </c>
      <c r="L6806" s="3" t="s">
        <v>26717</v>
      </c>
      <c r="M6806" s="3" t="s">
        <v>316</v>
      </c>
    </row>
    <row r="6807" spans="1:13">
      <c r="A6807" s="3" t="s">
        <v>47670</v>
      </c>
      <c r="B6807" s="3" t="s">
        <v>94</v>
      </c>
      <c r="C6807" s="3" t="s">
        <v>1767</v>
      </c>
      <c r="D6807" s="3" t="s">
        <v>5376</v>
      </c>
      <c r="E6807" s="3" t="s">
        <v>319</v>
      </c>
      <c r="F6807" s="3" t="s">
        <v>47671</v>
      </c>
      <c r="G6807" s="4">
        <v>0</v>
      </c>
      <c r="H6807" s="4" t="s">
        <v>36228</v>
      </c>
      <c r="I6807" s="3" t="s">
        <v>26714</v>
      </c>
      <c r="J6807" s="3" t="s">
        <v>26715</v>
      </c>
      <c r="K6807" s="3" t="s">
        <v>26716</v>
      </c>
      <c r="L6807" s="3" t="s">
        <v>26717</v>
      </c>
      <c r="M6807" s="3" t="s">
        <v>316</v>
      </c>
    </row>
    <row r="6808" spans="1:13">
      <c r="A6808" s="3" t="s">
        <v>47672</v>
      </c>
      <c r="B6808" s="3" t="s">
        <v>66</v>
      </c>
      <c r="C6808" s="3" t="s">
        <v>756</v>
      </c>
      <c r="D6808" s="3" t="s">
        <v>8966</v>
      </c>
      <c r="E6808" s="3" t="s">
        <v>319</v>
      </c>
      <c r="F6808" s="3" t="s">
        <v>47671</v>
      </c>
      <c r="G6808" s="4">
        <v>0</v>
      </c>
      <c r="H6808" s="4" t="s">
        <v>36228</v>
      </c>
      <c r="I6808" s="3" t="s">
        <v>26714</v>
      </c>
      <c r="J6808" s="3" t="s">
        <v>26715</v>
      </c>
      <c r="K6808" s="3" t="s">
        <v>26716</v>
      </c>
      <c r="L6808" s="3" t="s">
        <v>26717</v>
      </c>
      <c r="M6808" s="3" t="s">
        <v>316</v>
      </c>
    </row>
    <row r="6809" spans="1:13">
      <c r="A6809" s="3" t="s">
        <v>47673</v>
      </c>
      <c r="B6809" s="3" t="s">
        <v>61</v>
      </c>
      <c r="C6809" s="3" t="s">
        <v>371</v>
      </c>
      <c r="D6809" s="3" t="s">
        <v>9951</v>
      </c>
      <c r="E6809" s="3" t="s">
        <v>319</v>
      </c>
      <c r="F6809" s="3" t="s">
        <v>47674</v>
      </c>
      <c r="G6809" s="4">
        <v>0</v>
      </c>
      <c r="H6809" s="4" t="s">
        <v>36228</v>
      </c>
      <c r="I6809" s="3" t="s">
        <v>26714</v>
      </c>
      <c r="J6809" s="3" t="s">
        <v>26715</v>
      </c>
      <c r="K6809" s="3" t="s">
        <v>26716</v>
      </c>
      <c r="L6809" s="3" t="s">
        <v>26717</v>
      </c>
      <c r="M6809" s="3" t="s">
        <v>316</v>
      </c>
    </row>
    <row r="6810" spans="1:13">
      <c r="A6810" s="3" t="s">
        <v>47675</v>
      </c>
      <c r="B6810" s="3" t="s">
        <v>74</v>
      </c>
      <c r="C6810" s="3" t="s">
        <v>390</v>
      </c>
      <c r="D6810" s="3" t="s">
        <v>9999</v>
      </c>
      <c r="E6810" s="3" t="s">
        <v>319</v>
      </c>
      <c r="F6810" s="3" t="s">
        <v>47674</v>
      </c>
      <c r="G6810" s="4">
        <v>0</v>
      </c>
      <c r="H6810" s="4" t="s">
        <v>36228</v>
      </c>
      <c r="I6810" s="3" t="s">
        <v>26714</v>
      </c>
      <c r="J6810" s="3" t="s">
        <v>26715</v>
      </c>
      <c r="K6810" s="3" t="s">
        <v>26716</v>
      </c>
      <c r="L6810" s="3" t="s">
        <v>26717</v>
      </c>
      <c r="M6810" s="3" t="s">
        <v>316</v>
      </c>
    </row>
    <row r="6811" spans="1:13">
      <c r="A6811" s="3" t="s">
        <v>47676</v>
      </c>
      <c r="B6811" s="3" t="s">
        <v>114</v>
      </c>
      <c r="C6811" s="3" t="s">
        <v>493</v>
      </c>
      <c r="D6811" s="3" t="s">
        <v>10260</v>
      </c>
      <c r="E6811" s="3" t="s">
        <v>319</v>
      </c>
      <c r="F6811" s="3" t="s">
        <v>47677</v>
      </c>
      <c r="G6811" s="4">
        <v>0</v>
      </c>
      <c r="H6811" s="4" t="s">
        <v>36228</v>
      </c>
      <c r="I6811" s="3" t="s">
        <v>26714</v>
      </c>
      <c r="J6811" s="3" t="s">
        <v>26715</v>
      </c>
      <c r="K6811" s="3" t="s">
        <v>26716</v>
      </c>
      <c r="L6811" s="3" t="s">
        <v>26717</v>
      </c>
      <c r="M6811" s="3" t="s">
        <v>316</v>
      </c>
    </row>
    <row r="6812" spans="1:13">
      <c r="A6812" s="3" t="s">
        <v>47678</v>
      </c>
      <c r="B6812" s="3" t="s">
        <v>55</v>
      </c>
      <c r="C6812" s="3" t="s">
        <v>458</v>
      </c>
      <c r="D6812" s="3" t="s">
        <v>11371</v>
      </c>
      <c r="E6812" s="3" t="s">
        <v>319</v>
      </c>
      <c r="F6812" s="3" t="s">
        <v>47679</v>
      </c>
      <c r="G6812" s="4">
        <v>0</v>
      </c>
      <c r="H6812" s="4" t="s">
        <v>36228</v>
      </c>
      <c r="I6812" s="3" t="s">
        <v>26714</v>
      </c>
      <c r="J6812" s="3" t="s">
        <v>26715</v>
      </c>
      <c r="K6812" s="3" t="s">
        <v>26716</v>
      </c>
      <c r="L6812" s="3" t="s">
        <v>26717</v>
      </c>
      <c r="M6812" s="3" t="s">
        <v>316</v>
      </c>
    </row>
    <row r="6813" spans="1:13">
      <c r="A6813" s="3" t="s">
        <v>47680</v>
      </c>
      <c r="B6813" s="3" t="s">
        <v>84</v>
      </c>
      <c r="C6813" s="3" t="s">
        <v>1039</v>
      </c>
      <c r="D6813" s="3" t="s">
        <v>1362</v>
      </c>
      <c r="E6813" s="3" t="s">
        <v>319</v>
      </c>
      <c r="F6813" s="3" t="s">
        <v>47679</v>
      </c>
      <c r="G6813" s="4">
        <v>0</v>
      </c>
      <c r="H6813" s="4" t="s">
        <v>36228</v>
      </c>
      <c r="I6813" s="3" t="s">
        <v>26714</v>
      </c>
      <c r="J6813" s="3" t="s">
        <v>26715</v>
      </c>
      <c r="K6813" s="3" t="s">
        <v>26716</v>
      </c>
      <c r="L6813" s="3" t="s">
        <v>26717</v>
      </c>
      <c r="M6813" s="3" t="s">
        <v>316</v>
      </c>
    </row>
    <row r="6814" spans="1:13">
      <c r="A6814" s="3" t="s">
        <v>47681</v>
      </c>
      <c r="B6814" s="3" t="s">
        <v>93</v>
      </c>
      <c r="C6814" s="3" t="s">
        <v>569</v>
      </c>
      <c r="D6814" s="3" t="s">
        <v>10350</v>
      </c>
      <c r="E6814" s="3" t="s">
        <v>319</v>
      </c>
      <c r="F6814" s="3" t="s">
        <v>47682</v>
      </c>
      <c r="G6814" s="4">
        <v>0</v>
      </c>
      <c r="H6814" s="4" t="s">
        <v>36228</v>
      </c>
      <c r="I6814" s="3" t="s">
        <v>26714</v>
      </c>
      <c r="J6814" s="3" t="s">
        <v>26715</v>
      </c>
      <c r="K6814" s="3" t="s">
        <v>26716</v>
      </c>
      <c r="L6814" s="3" t="s">
        <v>26717</v>
      </c>
      <c r="M6814" s="3" t="s">
        <v>316</v>
      </c>
    </row>
    <row r="6815" spans="1:13">
      <c r="A6815" s="3" t="s">
        <v>47683</v>
      </c>
      <c r="B6815" s="3" t="s">
        <v>114</v>
      </c>
      <c r="C6815" s="3" t="s">
        <v>493</v>
      </c>
      <c r="D6815" s="3" t="s">
        <v>10260</v>
      </c>
      <c r="E6815" s="3" t="s">
        <v>319</v>
      </c>
      <c r="F6815" s="3" t="s">
        <v>47684</v>
      </c>
      <c r="G6815" s="4">
        <v>0</v>
      </c>
      <c r="H6815" s="4" t="s">
        <v>36228</v>
      </c>
      <c r="I6815" s="3" t="s">
        <v>26714</v>
      </c>
      <c r="J6815" s="3" t="s">
        <v>26715</v>
      </c>
      <c r="K6815" s="3" t="s">
        <v>26716</v>
      </c>
      <c r="L6815" s="3" t="s">
        <v>26717</v>
      </c>
      <c r="M6815" s="3" t="s">
        <v>316</v>
      </c>
    </row>
    <row r="6816" spans="1:13">
      <c r="A6816" s="3" t="s">
        <v>47685</v>
      </c>
      <c r="B6816" s="3" t="s">
        <v>110</v>
      </c>
      <c r="C6816" s="3" t="s">
        <v>408</v>
      </c>
      <c r="D6816" s="3" t="s">
        <v>321</v>
      </c>
      <c r="E6816" s="3" t="s">
        <v>319</v>
      </c>
      <c r="F6816" s="3" t="s">
        <v>47686</v>
      </c>
      <c r="G6816" s="4">
        <v>0</v>
      </c>
      <c r="H6816" s="4" t="s">
        <v>36228</v>
      </c>
      <c r="I6816" s="3" t="s">
        <v>26714</v>
      </c>
      <c r="J6816" s="3" t="s">
        <v>26715</v>
      </c>
      <c r="K6816" s="3" t="s">
        <v>26716</v>
      </c>
      <c r="L6816" s="3" t="s">
        <v>26717</v>
      </c>
      <c r="M6816" s="3" t="s">
        <v>316</v>
      </c>
    </row>
    <row r="6817" spans="1:13">
      <c r="A6817" s="3" t="s">
        <v>47687</v>
      </c>
      <c r="B6817" s="3" t="s">
        <v>97</v>
      </c>
      <c r="C6817" s="3" t="s">
        <v>908</v>
      </c>
      <c r="D6817" s="3" t="s">
        <v>5376</v>
      </c>
      <c r="E6817" s="3" t="s">
        <v>319</v>
      </c>
      <c r="F6817" s="3" t="s">
        <v>47686</v>
      </c>
      <c r="G6817" s="4">
        <v>0</v>
      </c>
      <c r="H6817" s="4" t="s">
        <v>36228</v>
      </c>
      <c r="I6817" s="3" t="s">
        <v>26714</v>
      </c>
      <c r="J6817" s="3" t="s">
        <v>26715</v>
      </c>
      <c r="K6817" s="3" t="s">
        <v>26716</v>
      </c>
      <c r="L6817" s="3" t="s">
        <v>26717</v>
      </c>
      <c r="M6817" s="3" t="s">
        <v>316</v>
      </c>
    </row>
    <row r="6818" spans="1:13">
      <c r="A6818" s="3" t="s">
        <v>47688</v>
      </c>
      <c r="B6818" s="3" t="s">
        <v>45</v>
      </c>
      <c r="C6818" s="3" t="s">
        <v>429</v>
      </c>
      <c r="D6818" s="3" t="s">
        <v>13985</v>
      </c>
      <c r="E6818" s="3" t="s">
        <v>319</v>
      </c>
      <c r="F6818" s="3" t="s">
        <v>47689</v>
      </c>
      <c r="G6818" s="4">
        <v>0</v>
      </c>
      <c r="H6818" s="4" t="s">
        <v>36228</v>
      </c>
      <c r="I6818" s="3" t="s">
        <v>26714</v>
      </c>
      <c r="J6818" s="3" t="s">
        <v>26715</v>
      </c>
      <c r="K6818" s="3" t="s">
        <v>26716</v>
      </c>
      <c r="L6818" s="3" t="s">
        <v>26717</v>
      </c>
      <c r="M6818" s="3" t="s">
        <v>316</v>
      </c>
    </row>
    <row r="6819" spans="1:13">
      <c r="A6819" s="3" t="s">
        <v>47690</v>
      </c>
      <c r="B6819" s="3" t="s">
        <v>114</v>
      </c>
      <c r="C6819" s="3" t="s">
        <v>493</v>
      </c>
      <c r="D6819" s="3" t="s">
        <v>9871</v>
      </c>
      <c r="E6819" s="3" t="s">
        <v>319</v>
      </c>
      <c r="F6819" s="3" t="s">
        <v>47691</v>
      </c>
      <c r="G6819" s="4">
        <v>0</v>
      </c>
      <c r="H6819" s="4" t="s">
        <v>36228</v>
      </c>
      <c r="I6819" s="3" t="s">
        <v>26714</v>
      </c>
      <c r="J6819" s="3" t="s">
        <v>26715</v>
      </c>
      <c r="K6819" s="3" t="s">
        <v>26716</v>
      </c>
      <c r="L6819" s="3" t="s">
        <v>26717</v>
      </c>
      <c r="M6819" s="3" t="s">
        <v>316</v>
      </c>
    </row>
    <row r="6820" spans="1:13">
      <c r="A6820" s="3" t="s">
        <v>47692</v>
      </c>
      <c r="B6820" s="3" t="s">
        <v>92</v>
      </c>
      <c r="C6820" s="3" t="s">
        <v>569</v>
      </c>
      <c r="D6820" s="3" t="s">
        <v>9801</v>
      </c>
      <c r="E6820" s="3" t="s">
        <v>319</v>
      </c>
      <c r="F6820" s="3" t="s">
        <v>47693</v>
      </c>
      <c r="G6820" s="4">
        <v>0</v>
      </c>
      <c r="H6820" s="4" t="s">
        <v>36228</v>
      </c>
      <c r="I6820" s="3" t="s">
        <v>26714</v>
      </c>
      <c r="J6820" s="3" t="s">
        <v>26715</v>
      </c>
      <c r="K6820" s="3" t="s">
        <v>26716</v>
      </c>
      <c r="L6820" s="3" t="s">
        <v>26717</v>
      </c>
      <c r="M6820" s="3" t="s">
        <v>316</v>
      </c>
    </row>
    <row r="6821" spans="1:13">
      <c r="A6821" s="3" t="s">
        <v>47694</v>
      </c>
      <c r="B6821" s="3" t="s">
        <v>87</v>
      </c>
      <c r="C6821" s="3" t="s">
        <v>1715</v>
      </c>
      <c r="D6821" s="3" t="s">
        <v>12898</v>
      </c>
      <c r="E6821" s="3" t="s">
        <v>319</v>
      </c>
      <c r="F6821" s="3" t="s">
        <v>47695</v>
      </c>
      <c r="G6821" s="4">
        <v>0</v>
      </c>
      <c r="H6821" s="4" t="s">
        <v>36228</v>
      </c>
      <c r="I6821" s="3" t="s">
        <v>26714</v>
      </c>
      <c r="J6821" s="3" t="s">
        <v>26715</v>
      </c>
      <c r="K6821" s="3" t="s">
        <v>26716</v>
      </c>
      <c r="L6821" s="3" t="s">
        <v>26717</v>
      </c>
      <c r="M6821" s="3" t="s">
        <v>316</v>
      </c>
    </row>
    <row r="6822" spans="1:13">
      <c r="A6822" s="3" t="s">
        <v>47696</v>
      </c>
      <c r="B6822" s="3" t="s">
        <v>114</v>
      </c>
      <c r="C6822" s="3" t="s">
        <v>493</v>
      </c>
      <c r="D6822" s="3" t="s">
        <v>10149</v>
      </c>
      <c r="E6822" s="3" t="s">
        <v>319</v>
      </c>
      <c r="F6822" s="3" t="s">
        <v>47695</v>
      </c>
      <c r="G6822" s="4">
        <v>0</v>
      </c>
      <c r="H6822" s="4" t="s">
        <v>36228</v>
      </c>
      <c r="I6822" s="3" t="s">
        <v>26714</v>
      </c>
      <c r="J6822" s="3" t="s">
        <v>26715</v>
      </c>
      <c r="K6822" s="3" t="s">
        <v>26716</v>
      </c>
      <c r="L6822" s="3" t="s">
        <v>26717</v>
      </c>
      <c r="M6822" s="3" t="s">
        <v>316</v>
      </c>
    </row>
    <row r="6823" spans="1:13">
      <c r="A6823" s="3" t="s">
        <v>47697</v>
      </c>
      <c r="B6823" s="3" t="s">
        <v>51</v>
      </c>
      <c r="C6823" s="3" t="s">
        <v>2034</v>
      </c>
      <c r="D6823" s="3" t="s">
        <v>10176</v>
      </c>
      <c r="E6823" s="3" t="s">
        <v>319</v>
      </c>
      <c r="F6823" s="3" t="s">
        <v>47695</v>
      </c>
      <c r="G6823" s="4">
        <v>0</v>
      </c>
      <c r="H6823" s="4" t="s">
        <v>36228</v>
      </c>
      <c r="I6823" s="3" t="s">
        <v>26714</v>
      </c>
      <c r="J6823" s="3" t="s">
        <v>26715</v>
      </c>
      <c r="K6823" s="3" t="s">
        <v>26716</v>
      </c>
      <c r="L6823" s="3" t="s">
        <v>26717</v>
      </c>
      <c r="M6823" s="3" t="s">
        <v>316</v>
      </c>
    </row>
    <row r="6824" spans="1:13">
      <c r="A6824" s="3" t="s">
        <v>47698</v>
      </c>
      <c r="B6824" s="3" t="s">
        <v>106</v>
      </c>
      <c r="C6824" s="3" t="s">
        <v>587</v>
      </c>
      <c r="D6824" s="3" t="s">
        <v>19770</v>
      </c>
      <c r="E6824" s="3" t="s">
        <v>319</v>
      </c>
      <c r="F6824" s="3" t="s">
        <v>47699</v>
      </c>
      <c r="G6824" s="4">
        <v>0</v>
      </c>
      <c r="H6824" s="4" t="s">
        <v>36228</v>
      </c>
      <c r="I6824" s="3" t="s">
        <v>26714</v>
      </c>
      <c r="J6824" s="3" t="s">
        <v>26715</v>
      </c>
      <c r="K6824" s="3" t="s">
        <v>26716</v>
      </c>
      <c r="L6824" s="3" t="s">
        <v>26717</v>
      </c>
      <c r="M6824" s="3" t="s">
        <v>316</v>
      </c>
    </row>
    <row r="6825" spans="1:13">
      <c r="A6825" s="3" t="s">
        <v>47700</v>
      </c>
      <c r="B6825" s="3" t="s">
        <v>100</v>
      </c>
      <c r="C6825" s="3" t="s">
        <v>3872</v>
      </c>
      <c r="D6825" s="3" t="s">
        <v>8063</v>
      </c>
      <c r="E6825" s="3" t="s">
        <v>319</v>
      </c>
      <c r="F6825" s="3" t="s">
        <v>47699</v>
      </c>
      <c r="G6825" s="4">
        <v>0</v>
      </c>
      <c r="H6825" s="4" t="s">
        <v>36228</v>
      </c>
      <c r="I6825" s="3" t="s">
        <v>26714</v>
      </c>
      <c r="J6825" s="3" t="s">
        <v>26715</v>
      </c>
      <c r="K6825" s="3" t="s">
        <v>26716</v>
      </c>
      <c r="L6825" s="3" t="s">
        <v>26717</v>
      </c>
      <c r="M6825" s="3" t="s">
        <v>316</v>
      </c>
    </row>
    <row r="6826" spans="1:13">
      <c r="A6826" s="3" t="s">
        <v>47701</v>
      </c>
      <c r="B6826" s="3" t="s">
        <v>81</v>
      </c>
      <c r="C6826" s="3" t="s">
        <v>334</v>
      </c>
      <c r="D6826" s="3" t="s">
        <v>10586</v>
      </c>
      <c r="E6826" s="3" t="s">
        <v>319</v>
      </c>
      <c r="F6826" s="3" t="s">
        <v>47702</v>
      </c>
      <c r="G6826" s="4">
        <v>0</v>
      </c>
      <c r="H6826" s="4" t="s">
        <v>36228</v>
      </c>
      <c r="I6826" s="3" t="s">
        <v>26714</v>
      </c>
      <c r="J6826" s="3" t="s">
        <v>26715</v>
      </c>
      <c r="K6826" s="3" t="s">
        <v>26716</v>
      </c>
      <c r="L6826" s="3" t="s">
        <v>26717</v>
      </c>
      <c r="M6826" s="3" t="s">
        <v>316</v>
      </c>
    </row>
    <row r="6827" spans="1:13">
      <c r="A6827" s="3" t="s">
        <v>47703</v>
      </c>
      <c r="B6827" s="3" t="s">
        <v>55</v>
      </c>
      <c r="C6827" s="3" t="s">
        <v>458</v>
      </c>
      <c r="D6827" s="3" t="s">
        <v>9917</v>
      </c>
      <c r="E6827" s="3" t="s">
        <v>319</v>
      </c>
      <c r="F6827" s="3" t="s">
        <v>47702</v>
      </c>
      <c r="G6827" s="4">
        <v>0</v>
      </c>
      <c r="H6827" s="4" t="s">
        <v>36228</v>
      </c>
      <c r="I6827" s="3" t="s">
        <v>26714</v>
      </c>
      <c r="J6827" s="3" t="s">
        <v>26715</v>
      </c>
      <c r="K6827" s="3" t="s">
        <v>26716</v>
      </c>
      <c r="L6827" s="3" t="s">
        <v>26717</v>
      </c>
      <c r="M6827" s="3" t="s">
        <v>316</v>
      </c>
    </row>
    <row r="6828" spans="1:13">
      <c r="A6828" s="3" t="s">
        <v>47704</v>
      </c>
      <c r="B6828" s="3" t="s">
        <v>66</v>
      </c>
      <c r="C6828" s="3" t="s">
        <v>756</v>
      </c>
      <c r="D6828" s="3" t="s">
        <v>8966</v>
      </c>
      <c r="E6828" s="3" t="s">
        <v>319</v>
      </c>
      <c r="F6828" s="3" t="s">
        <v>47705</v>
      </c>
      <c r="G6828" s="4">
        <v>0</v>
      </c>
      <c r="H6828" s="4" t="s">
        <v>36228</v>
      </c>
      <c r="I6828" s="3" t="s">
        <v>26714</v>
      </c>
      <c r="J6828" s="3" t="s">
        <v>26715</v>
      </c>
      <c r="K6828" s="3" t="s">
        <v>26716</v>
      </c>
      <c r="L6828" s="3" t="s">
        <v>26717</v>
      </c>
      <c r="M6828" s="3" t="s">
        <v>316</v>
      </c>
    </row>
    <row r="6829" spans="1:13">
      <c r="A6829" s="3" t="s">
        <v>47706</v>
      </c>
      <c r="B6829" s="3" t="s">
        <v>45</v>
      </c>
      <c r="C6829" s="3" t="s">
        <v>429</v>
      </c>
      <c r="D6829" s="3" t="s">
        <v>14077</v>
      </c>
      <c r="E6829" s="3" t="s">
        <v>319</v>
      </c>
      <c r="F6829" s="3" t="s">
        <v>47707</v>
      </c>
      <c r="G6829" s="4">
        <v>0</v>
      </c>
      <c r="H6829" s="4" t="s">
        <v>36228</v>
      </c>
      <c r="I6829" s="3" t="s">
        <v>26714</v>
      </c>
      <c r="J6829" s="3" t="s">
        <v>26715</v>
      </c>
      <c r="K6829" s="3" t="s">
        <v>26716</v>
      </c>
      <c r="L6829" s="3" t="s">
        <v>26717</v>
      </c>
      <c r="M6829" s="3" t="s">
        <v>316</v>
      </c>
    </row>
    <row r="6830" spans="1:13">
      <c r="A6830" s="3" t="s">
        <v>47708</v>
      </c>
      <c r="B6830" s="3" t="s">
        <v>73</v>
      </c>
      <c r="C6830" s="3" t="s">
        <v>390</v>
      </c>
      <c r="D6830" s="3" t="s">
        <v>9938</v>
      </c>
      <c r="E6830" s="3" t="s">
        <v>319</v>
      </c>
      <c r="F6830" s="3" t="s">
        <v>47709</v>
      </c>
      <c r="G6830" s="4">
        <v>0</v>
      </c>
      <c r="H6830" s="4" t="s">
        <v>36228</v>
      </c>
      <c r="I6830" s="3" t="s">
        <v>26714</v>
      </c>
      <c r="J6830" s="3" t="s">
        <v>26715</v>
      </c>
      <c r="K6830" s="3" t="s">
        <v>26716</v>
      </c>
      <c r="L6830" s="3" t="s">
        <v>26717</v>
      </c>
      <c r="M6830" s="3" t="s">
        <v>316</v>
      </c>
    </row>
    <row r="6831" spans="1:13">
      <c r="A6831" s="3" t="s">
        <v>47710</v>
      </c>
      <c r="B6831" s="3" t="s">
        <v>96</v>
      </c>
      <c r="C6831" s="3" t="s">
        <v>815</v>
      </c>
      <c r="D6831" s="3" t="s">
        <v>814</v>
      </c>
      <c r="E6831" s="3" t="s">
        <v>319</v>
      </c>
      <c r="F6831" s="3" t="s">
        <v>47711</v>
      </c>
      <c r="G6831" s="4">
        <v>0</v>
      </c>
      <c r="H6831" s="4" t="s">
        <v>36228</v>
      </c>
      <c r="I6831" s="3" t="s">
        <v>26714</v>
      </c>
      <c r="J6831" s="3" t="s">
        <v>26715</v>
      </c>
      <c r="K6831" s="3" t="s">
        <v>26716</v>
      </c>
      <c r="L6831" s="3" t="s">
        <v>26717</v>
      </c>
      <c r="M6831" s="3" t="s">
        <v>316</v>
      </c>
    </row>
    <row r="6832" spans="1:13">
      <c r="A6832" s="3" t="s">
        <v>47712</v>
      </c>
      <c r="B6832" s="3" t="s">
        <v>65</v>
      </c>
      <c r="C6832" s="3" t="s">
        <v>756</v>
      </c>
      <c r="D6832" s="3" t="s">
        <v>9985</v>
      </c>
      <c r="E6832" s="3" t="s">
        <v>319</v>
      </c>
      <c r="F6832" s="3" t="s">
        <v>47713</v>
      </c>
      <c r="G6832" s="4">
        <v>0</v>
      </c>
      <c r="H6832" s="4" t="s">
        <v>36228</v>
      </c>
      <c r="I6832" s="3" t="s">
        <v>26714</v>
      </c>
      <c r="J6832" s="3" t="s">
        <v>26715</v>
      </c>
      <c r="K6832" s="3" t="s">
        <v>26716</v>
      </c>
      <c r="L6832" s="3" t="s">
        <v>26717</v>
      </c>
      <c r="M6832" s="3" t="s">
        <v>316</v>
      </c>
    </row>
    <row r="6833" spans="1:13">
      <c r="A6833" s="3" t="s">
        <v>47714</v>
      </c>
      <c r="B6833" s="3" t="s">
        <v>87</v>
      </c>
      <c r="C6833" s="3" t="s">
        <v>1715</v>
      </c>
      <c r="D6833" s="3" t="s">
        <v>10201</v>
      </c>
      <c r="E6833" s="3" t="s">
        <v>319</v>
      </c>
      <c r="F6833" s="3" t="s">
        <v>47715</v>
      </c>
      <c r="G6833" s="4">
        <v>0</v>
      </c>
      <c r="H6833" s="4" t="s">
        <v>36228</v>
      </c>
      <c r="I6833" s="3" t="s">
        <v>26714</v>
      </c>
      <c r="J6833" s="3" t="s">
        <v>26715</v>
      </c>
      <c r="K6833" s="3" t="s">
        <v>26716</v>
      </c>
      <c r="L6833" s="3" t="s">
        <v>26717</v>
      </c>
      <c r="M6833" s="3" t="s">
        <v>316</v>
      </c>
    </row>
    <row r="6834" spans="1:13">
      <c r="A6834" s="3" t="s">
        <v>47716</v>
      </c>
      <c r="B6834" s="3" t="s">
        <v>100</v>
      </c>
      <c r="C6834" s="3" t="s">
        <v>16381</v>
      </c>
      <c r="D6834" s="3" t="s">
        <v>20223</v>
      </c>
      <c r="E6834" s="3" t="s">
        <v>319</v>
      </c>
      <c r="F6834" s="3" t="s">
        <v>47717</v>
      </c>
      <c r="G6834" s="4">
        <v>0</v>
      </c>
      <c r="H6834" s="4" t="s">
        <v>36228</v>
      </c>
      <c r="I6834" s="3" t="s">
        <v>26714</v>
      </c>
      <c r="J6834" s="3" t="s">
        <v>26715</v>
      </c>
      <c r="K6834" s="3" t="s">
        <v>26716</v>
      </c>
      <c r="L6834" s="3" t="s">
        <v>26717</v>
      </c>
      <c r="M6834" s="3" t="s">
        <v>316</v>
      </c>
    </row>
    <row r="6835" spans="1:13">
      <c r="A6835" s="3" t="s">
        <v>47718</v>
      </c>
      <c r="B6835" s="3" t="s">
        <v>60</v>
      </c>
      <c r="C6835" s="3" t="s">
        <v>475</v>
      </c>
      <c r="D6835" s="3" t="s">
        <v>12979</v>
      </c>
      <c r="E6835" s="3" t="s">
        <v>319</v>
      </c>
      <c r="F6835" s="3" t="s">
        <v>47717</v>
      </c>
      <c r="G6835" s="4">
        <v>0</v>
      </c>
      <c r="H6835" s="4" t="s">
        <v>36228</v>
      </c>
      <c r="I6835" s="3" t="s">
        <v>26714</v>
      </c>
      <c r="J6835" s="3" t="s">
        <v>26715</v>
      </c>
      <c r="K6835" s="3" t="s">
        <v>26716</v>
      </c>
      <c r="L6835" s="3" t="s">
        <v>26717</v>
      </c>
      <c r="M6835" s="3" t="s">
        <v>316</v>
      </c>
    </row>
    <row r="6836" spans="1:13">
      <c r="A6836" s="3" t="s">
        <v>47719</v>
      </c>
      <c r="B6836" s="3" t="s">
        <v>89</v>
      </c>
      <c r="C6836" s="3" t="s">
        <v>783</v>
      </c>
      <c r="D6836" s="3" t="s">
        <v>9794</v>
      </c>
      <c r="E6836" s="3" t="s">
        <v>319</v>
      </c>
      <c r="F6836" s="3" t="s">
        <v>47720</v>
      </c>
      <c r="G6836" s="4">
        <v>0</v>
      </c>
      <c r="H6836" s="4" t="s">
        <v>36228</v>
      </c>
      <c r="I6836" s="3" t="s">
        <v>26714</v>
      </c>
      <c r="J6836" s="3" t="s">
        <v>26715</v>
      </c>
      <c r="K6836" s="3" t="s">
        <v>26716</v>
      </c>
      <c r="L6836" s="3" t="s">
        <v>26717</v>
      </c>
      <c r="M6836" s="3" t="s">
        <v>316</v>
      </c>
    </row>
    <row r="6837" spans="1:13">
      <c r="A6837" s="3" t="s">
        <v>47721</v>
      </c>
      <c r="B6837" s="3" t="s">
        <v>47</v>
      </c>
      <c r="C6837" s="3" t="s">
        <v>481</v>
      </c>
      <c r="D6837" s="3" t="s">
        <v>14432</v>
      </c>
      <c r="E6837" s="3" t="s">
        <v>319</v>
      </c>
      <c r="F6837" s="3" t="s">
        <v>47720</v>
      </c>
      <c r="G6837" s="4">
        <v>0</v>
      </c>
      <c r="H6837" s="4" t="s">
        <v>36228</v>
      </c>
      <c r="I6837" s="3" t="s">
        <v>26714</v>
      </c>
      <c r="J6837" s="3" t="s">
        <v>26715</v>
      </c>
      <c r="K6837" s="3" t="s">
        <v>26716</v>
      </c>
      <c r="L6837" s="3" t="s">
        <v>26717</v>
      </c>
      <c r="M6837" s="3" t="s">
        <v>316</v>
      </c>
    </row>
    <row r="6838" spans="1:13">
      <c r="A6838" s="3" t="s">
        <v>47722</v>
      </c>
      <c r="B6838" s="3" t="s">
        <v>107</v>
      </c>
      <c r="C6838" s="3" t="s">
        <v>713</v>
      </c>
      <c r="D6838" s="3" t="s">
        <v>9390</v>
      </c>
      <c r="E6838" s="3" t="s">
        <v>319</v>
      </c>
      <c r="F6838" s="3" t="s">
        <v>47723</v>
      </c>
      <c r="G6838" s="4">
        <v>0</v>
      </c>
      <c r="H6838" s="4" t="s">
        <v>36228</v>
      </c>
      <c r="I6838" s="3" t="s">
        <v>26714</v>
      </c>
      <c r="J6838" s="3" t="s">
        <v>26715</v>
      </c>
      <c r="K6838" s="3" t="s">
        <v>26716</v>
      </c>
      <c r="L6838" s="3" t="s">
        <v>26717</v>
      </c>
      <c r="M6838" s="3" t="s">
        <v>316</v>
      </c>
    </row>
    <row r="6839" spans="1:13">
      <c r="A6839" s="3" t="s">
        <v>47724</v>
      </c>
      <c r="B6839" s="3" t="s">
        <v>89</v>
      </c>
      <c r="C6839" s="3" t="s">
        <v>783</v>
      </c>
      <c r="D6839" s="3" t="s">
        <v>9794</v>
      </c>
      <c r="E6839" s="3" t="s">
        <v>319</v>
      </c>
      <c r="F6839" s="3" t="s">
        <v>47725</v>
      </c>
      <c r="G6839" s="4">
        <v>0</v>
      </c>
      <c r="H6839" s="4" t="s">
        <v>36228</v>
      </c>
      <c r="I6839" s="3" t="s">
        <v>26714</v>
      </c>
      <c r="J6839" s="3" t="s">
        <v>26715</v>
      </c>
      <c r="K6839" s="3" t="s">
        <v>26716</v>
      </c>
      <c r="L6839" s="3" t="s">
        <v>26717</v>
      </c>
      <c r="M6839" s="3" t="s">
        <v>316</v>
      </c>
    </row>
    <row r="6840" spans="1:13">
      <c r="A6840" s="3" t="s">
        <v>47726</v>
      </c>
      <c r="B6840" s="3" t="s">
        <v>89</v>
      </c>
      <c r="C6840" s="3" t="s">
        <v>783</v>
      </c>
      <c r="D6840" s="3" t="s">
        <v>9794</v>
      </c>
      <c r="E6840" s="3" t="s">
        <v>319</v>
      </c>
      <c r="F6840" s="3" t="s">
        <v>47727</v>
      </c>
      <c r="G6840" s="4">
        <v>0</v>
      </c>
      <c r="H6840" s="4" t="s">
        <v>36228</v>
      </c>
      <c r="I6840" s="3" t="s">
        <v>26714</v>
      </c>
      <c r="J6840" s="3" t="s">
        <v>26715</v>
      </c>
      <c r="K6840" s="3" t="s">
        <v>26716</v>
      </c>
      <c r="L6840" s="3" t="s">
        <v>26717</v>
      </c>
      <c r="M6840" s="3" t="s">
        <v>316</v>
      </c>
    </row>
    <row r="6841" spans="1:13">
      <c r="A6841" s="3" t="s">
        <v>47728</v>
      </c>
      <c r="B6841" s="3" t="s">
        <v>110</v>
      </c>
      <c r="C6841" s="3" t="s">
        <v>408</v>
      </c>
      <c r="D6841" s="3" t="s">
        <v>14735</v>
      </c>
      <c r="E6841" s="3" t="s">
        <v>319</v>
      </c>
      <c r="F6841" s="3" t="s">
        <v>47729</v>
      </c>
      <c r="G6841" s="4">
        <v>0</v>
      </c>
      <c r="H6841" s="4" t="s">
        <v>36228</v>
      </c>
      <c r="I6841" s="3" t="s">
        <v>26714</v>
      </c>
      <c r="J6841" s="3" t="s">
        <v>26715</v>
      </c>
      <c r="K6841" s="3" t="s">
        <v>26716</v>
      </c>
      <c r="L6841" s="3" t="s">
        <v>26717</v>
      </c>
      <c r="M6841" s="3" t="s">
        <v>316</v>
      </c>
    </row>
    <row r="6842" spans="1:13">
      <c r="A6842" s="3" t="s">
        <v>47730</v>
      </c>
      <c r="B6842" s="3" t="s">
        <v>61</v>
      </c>
      <c r="C6842" s="3" t="s">
        <v>396</v>
      </c>
      <c r="D6842" s="3" t="s">
        <v>9971</v>
      </c>
      <c r="E6842" s="3" t="s">
        <v>319</v>
      </c>
      <c r="F6842" s="3" t="s">
        <v>47731</v>
      </c>
      <c r="G6842" s="4">
        <v>0</v>
      </c>
      <c r="H6842" s="4" t="s">
        <v>36228</v>
      </c>
      <c r="I6842" s="3" t="s">
        <v>26714</v>
      </c>
      <c r="J6842" s="3" t="s">
        <v>26715</v>
      </c>
      <c r="K6842" s="3" t="s">
        <v>26716</v>
      </c>
      <c r="L6842" s="3" t="s">
        <v>26717</v>
      </c>
      <c r="M6842" s="3" t="s">
        <v>316</v>
      </c>
    </row>
    <row r="6843" spans="1:13">
      <c r="A6843" s="3" t="s">
        <v>47732</v>
      </c>
      <c r="B6843" s="3" t="s">
        <v>89</v>
      </c>
      <c r="C6843" s="3" t="s">
        <v>783</v>
      </c>
      <c r="D6843" s="3" t="s">
        <v>9794</v>
      </c>
      <c r="E6843" s="3" t="s">
        <v>319</v>
      </c>
      <c r="F6843" s="3" t="s">
        <v>47733</v>
      </c>
      <c r="G6843" s="4">
        <v>0</v>
      </c>
      <c r="H6843" s="4" t="s">
        <v>36228</v>
      </c>
      <c r="I6843" s="3" t="s">
        <v>26714</v>
      </c>
      <c r="J6843" s="3" t="s">
        <v>26715</v>
      </c>
      <c r="K6843" s="3" t="s">
        <v>26716</v>
      </c>
      <c r="L6843" s="3" t="s">
        <v>26717</v>
      </c>
      <c r="M6843" s="3" t="s">
        <v>316</v>
      </c>
    </row>
    <row r="6844" spans="1:13">
      <c r="A6844" s="3" t="s">
        <v>47734</v>
      </c>
      <c r="B6844" s="3" t="s">
        <v>73</v>
      </c>
      <c r="C6844" s="3" t="s">
        <v>390</v>
      </c>
      <c r="D6844" s="3" t="s">
        <v>9938</v>
      </c>
      <c r="E6844" s="3" t="s">
        <v>319</v>
      </c>
      <c r="F6844" s="3" t="s">
        <v>47733</v>
      </c>
      <c r="G6844" s="4">
        <v>0</v>
      </c>
      <c r="H6844" s="4" t="s">
        <v>36228</v>
      </c>
      <c r="I6844" s="3" t="s">
        <v>26714</v>
      </c>
      <c r="J6844" s="3" t="s">
        <v>26715</v>
      </c>
      <c r="K6844" s="3" t="s">
        <v>26716</v>
      </c>
      <c r="L6844" s="3" t="s">
        <v>26717</v>
      </c>
      <c r="M6844" s="3" t="s">
        <v>316</v>
      </c>
    </row>
    <row r="6845" spans="1:13">
      <c r="A6845" s="3" t="s">
        <v>47735</v>
      </c>
      <c r="B6845" s="3" t="s">
        <v>87</v>
      </c>
      <c r="C6845" s="3" t="s">
        <v>1621</v>
      </c>
      <c r="D6845" s="3" t="s">
        <v>11059</v>
      </c>
      <c r="E6845" s="3" t="s">
        <v>319</v>
      </c>
      <c r="F6845" s="3" t="s">
        <v>47736</v>
      </c>
      <c r="G6845" s="4">
        <v>0</v>
      </c>
      <c r="H6845" s="4" t="s">
        <v>36228</v>
      </c>
      <c r="I6845" s="3" t="s">
        <v>26714</v>
      </c>
      <c r="J6845" s="3" t="s">
        <v>26715</v>
      </c>
      <c r="K6845" s="3" t="s">
        <v>26716</v>
      </c>
      <c r="L6845" s="3" t="s">
        <v>26717</v>
      </c>
      <c r="M6845" s="3" t="s">
        <v>316</v>
      </c>
    </row>
    <row r="6846" spans="1:13">
      <c r="A6846" s="3" t="s">
        <v>47737</v>
      </c>
      <c r="B6846" s="3" t="s">
        <v>114</v>
      </c>
      <c r="C6846" s="3" t="s">
        <v>493</v>
      </c>
      <c r="D6846" s="3" t="s">
        <v>10149</v>
      </c>
      <c r="E6846" s="3" t="s">
        <v>319</v>
      </c>
      <c r="F6846" s="3" t="s">
        <v>47738</v>
      </c>
      <c r="G6846" s="4">
        <v>0</v>
      </c>
      <c r="H6846" s="4" t="s">
        <v>36228</v>
      </c>
      <c r="I6846" s="3" t="s">
        <v>26714</v>
      </c>
      <c r="J6846" s="3" t="s">
        <v>26715</v>
      </c>
      <c r="K6846" s="3" t="s">
        <v>26716</v>
      </c>
      <c r="L6846" s="3" t="s">
        <v>26717</v>
      </c>
      <c r="M6846" s="3" t="s">
        <v>316</v>
      </c>
    </row>
    <row r="6847" spans="1:13">
      <c r="A6847" s="3" t="s">
        <v>47739</v>
      </c>
      <c r="B6847" s="3" t="s">
        <v>82</v>
      </c>
      <c r="C6847" s="3" t="s">
        <v>1319</v>
      </c>
      <c r="D6847" s="3" t="s">
        <v>10019</v>
      </c>
      <c r="E6847" s="3" t="s">
        <v>319</v>
      </c>
      <c r="F6847" s="3" t="s">
        <v>47740</v>
      </c>
      <c r="G6847" s="4">
        <v>0</v>
      </c>
      <c r="H6847" s="4" t="s">
        <v>36228</v>
      </c>
      <c r="I6847" s="3" t="s">
        <v>26714</v>
      </c>
      <c r="J6847" s="3" t="s">
        <v>26715</v>
      </c>
      <c r="K6847" s="3" t="s">
        <v>26716</v>
      </c>
      <c r="L6847" s="3" t="s">
        <v>26717</v>
      </c>
      <c r="M6847" s="3" t="s">
        <v>316</v>
      </c>
    </row>
    <row r="6848" spans="1:13">
      <c r="A6848" s="3" t="s">
        <v>47741</v>
      </c>
      <c r="B6848" s="3" t="s">
        <v>94</v>
      </c>
      <c r="C6848" s="3" t="s">
        <v>5323</v>
      </c>
      <c r="D6848" s="3" t="s">
        <v>4937</v>
      </c>
      <c r="E6848" s="3" t="s">
        <v>319</v>
      </c>
      <c r="F6848" s="3" t="s">
        <v>47740</v>
      </c>
      <c r="G6848" s="4">
        <v>0</v>
      </c>
      <c r="H6848" s="4" t="s">
        <v>36228</v>
      </c>
      <c r="I6848" s="3" t="s">
        <v>26714</v>
      </c>
      <c r="J6848" s="3" t="s">
        <v>26715</v>
      </c>
      <c r="K6848" s="3" t="s">
        <v>26716</v>
      </c>
      <c r="L6848" s="3" t="s">
        <v>26717</v>
      </c>
      <c r="M6848" s="3" t="s">
        <v>316</v>
      </c>
    </row>
    <row r="6849" spans="1:13">
      <c r="A6849" s="3" t="s">
        <v>47742</v>
      </c>
      <c r="B6849" s="3" t="s">
        <v>87</v>
      </c>
      <c r="C6849" s="3" t="s">
        <v>1715</v>
      </c>
      <c r="D6849" s="3" t="s">
        <v>12898</v>
      </c>
      <c r="E6849" s="3" t="s">
        <v>319</v>
      </c>
      <c r="F6849" s="3" t="s">
        <v>47740</v>
      </c>
      <c r="G6849" s="4">
        <v>0</v>
      </c>
      <c r="H6849" s="4" t="s">
        <v>36228</v>
      </c>
      <c r="I6849" s="3" t="s">
        <v>26714</v>
      </c>
      <c r="J6849" s="3" t="s">
        <v>26715</v>
      </c>
      <c r="K6849" s="3" t="s">
        <v>26716</v>
      </c>
      <c r="L6849" s="3" t="s">
        <v>26717</v>
      </c>
      <c r="M6849" s="3" t="s">
        <v>316</v>
      </c>
    </row>
    <row r="6850" spans="1:13">
      <c r="A6850" s="3" t="s">
        <v>47743</v>
      </c>
      <c r="B6850" s="3" t="s">
        <v>69</v>
      </c>
      <c r="C6850" s="3" t="s">
        <v>529</v>
      </c>
      <c r="D6850" s="3" t="s">
        <v>9822</v>
      </c>
      <c r="E6850" s="3" t="s">
        <v>319</v>
      </c>
      <c r="F6850" s="3" t="s">
        <v>47744</v>
      </c>
      <c r="G6850" s="4">
        <v>0</v>
      </c>
      <c r="H6850" s="4" t="s">
        <v>36228</v>
      </c>
      <c r="I6850" s="3" t="s">
        <v>26714</v>
      </c>
      <c r="J6850" s="3" t="s">
        <v>26715</v>
      </c>
      <c r="K6850" s="3" t="s">
        <v>26716</v>
      </c>
      <c r="L6850" s="3" t="s">
        <v>26717</v>
      </c>
      <c r="M6850" s="3" t="s">
        <v>316</v>
      </c>
    </row>
    <row r="6851" spans="1:13">
      <c r="A6851" s="3" t="s">
        <v>47745</v>
      </c>
      <c r="B6851" s="3" t="s">
        <v>49</v>
      </c>
      <c r="C6851" s="3" t="s">
        <v>949</v>
      </c>
      <c r="D6851" s="3" t="s">
        <v>10679</v>
      </c>
      <c r="E6851" s="3" t="s">
        <v>319</v>
      </c>
      <c r="F6851" s="3" t="s">
        <v>47744</v>
      </c>
      <c r="G6851" s="4">
        <v>0</v>
      </c>
      <c r="H6851" s="4" t="s">
        <v>36228</v>
      </c>
      <c r="I6851" s="3" t="s">
        <v>26714</v>
      </c>
      <c r="J6851" s="3" t="s">
        <v>26715</v>
      </c>
      <c r="K6851" s="3" t="s">
        <v>26716</v>
      </c>
      <c r="L6851" s="3" t="s">
        <v>26717</v>
      </c>
      <c r="M6851" s="3" t="s">
        <v>316</v>
      </c>
    </row>
    <row r="6852" spans="1:13">
      <c r="A6852" s="3" t="s">
        <v>47746</v>
      </c>
      <c r="B6852" s="3" t="s">
        <v>100</v>
      </c>
      <c r="C6852" s="3" t="s">
        <v>3872</v>
      </c>
      <c r="D6852" s="3" t="s">
        <v>735</v>
      </c>
      <c r="E6852" s="3" t="s">
        <v>319</v>
      </c>
      <c r="F6852" s="3" t="s">
        <v>47747</v>
      </c>
      <c r="G6852" s="4">
        <v>0</v>
      </c>
      <c r="H6852" s="4" t="s">
        <v>36228</v>
      </c>
      <c r="I6852" s="3" t="s">
        <v>26714</v>
      </c>
      <c r="J6852" s="3" t="s">
        <v>26715</v>
      </c>
      <c r="K6852" s="3" t="s">
        <v>26716</v>
      </c>
      <c r="L6852" s="3" t="s">
        <v>26717</v>
      </c>
      <c r="M6852" s="3" t="s">
        <v>316</v>
      </c>
    </row>
    <row r="6853" spans="1:13">
      <c r="A6853" s="3" t="s">
        <v>47748</v>
      </c>
      <c r="B6853" s="3" t="s">
        <v>86</v>
      </c>
      <c r="C6853" s="3" t="s">
        <v>707</v>
      </c>
      <c r="D6853" s="3" t="s">
        <v>321</v>
      </c>
      <c r="E6853" s="3" t="s">
        <v>319</v>
      </c>
      <c r="F6853" s="3" t="s">
        <v>47749</v>
      </c>
      <c r="G6853" s="4">
        <v>0</v>
      </c>
      <c r="H6853" s="4" t="s">
        <v>36228</v>
      </c>
      <c r="I6853" s="3" t="s">
        <v>26714</v>
      </c>
      <c r="J6853" s="3" t="s">
        <v>26715</v>
      </c>
      <c r="K6853" s="3" t="s">
        <v>26716</v>
      </c>
      <c r="L6853" s="3" t="s">
        <v>26717</v>
      </c>
      <c r="M6853" s="3" t="s">
        <v>316</v>
      </c>
    </row>
    <row r="6854" spans="1:13">
      <c r="A6854" s="3" t="s">
        <v>47750</v>
      </c>
      <c r="B6854" s="3" t="s">
        <v>47</v>
      </c>
      <c r="C6854" s="3" t="s">
        <v>481</v>
      </c>
      <c r="D6854" s="3" t="s">
        <v>10600</v>
      </c>
      <c r="E6854" s="3" t="s">
        <v>319</v>
      </c>
      <c r="F6854" s="3" t="s">
        <v>47749</v>
      </c>
      <c r="G6854" s="4">
        <v>0</v>
      </c>
      <c r="H6854" s="4" t="s">
        <v>36228</v>
      </c>
      <c r="I6854" s="3" t="s">
        <v>26714</v>
      </c>
      <c r="J6854" s="3" t="s">
        <v>26715</v>
      </c>
      <c r="K6854" s="3" t="s">
        <v>26716</v>
      </c>
      <c r="L6854" s="3" t="s">
        <v>26717</v>
      </c>
      <c r="M6854" s="3" t="s">
        <v>316</v>
      </c>
    </row>
    <row r="6855" spans="1:13">
      <c r="A6855" s="3" t="s">
        <v>47751</v>
      </c>
      <c r="B6855" s="3" t="s">
        <v>71</v>
      </c>
      <c r="C6855" s="3" t="s">
        <v>1341</v>
      </c>
      <c r="D6855" s="3" t="s">
        <v>10712</v>
      </c>
      <c r="E6855" s="3" t="s">
        <v>319</v>
      </c>
      <c r="F6855" s="3" t="s">
        <v>47749</v>
      </c>
      <c r="G6855" s="4">
        <v>0</v>
      </c>
      <c r="H6855" s="4" t="s">
        <v>36228</v>
      </c>
      <c r="I6855" s="3" t="s">
        <v>26714</v>
      </c>
      <c r="J6855" s="3" t="s">
        <v>26715</v>
      </c>
      <c r="K6855" s="3" t="s">
        <v>26716</v>
      </c>
      <c r="L6855" s="3" t="s">
        <v>26717</v>
      </c>
      <c r="M6855" s="3" t="s">
        <v>316</v>
      </c>
    </row>
    <row r="6856" spans="1:13">
      <c r="A6856" s="3" t="s">
        <v>47752</v>
      </c>
      <c r="B6856" s="3" t="s">
        <v>93</v>
      </c>
      <c r="C6856" s="3" t="s">
        <v>569</v>
      </c>
      <c r="D6856" s="3" t="s">
        <v>10350</v>
      </c>
      <c r="E6856" s="3" t="s">
        <v>319</v>
      </c>
      <c r="F6856" s="3" t="s">
        <v>47753</v>
      </c>
      <c r="G6856" s="4">
        <v>0</v>
      </c>
      <c r="H6856" s="4" t="s">
        <v>36228</v>
      </c>
      <c r="I6856" s="3" t="s">
        <v>26714</v>
      </c>
      <c r="J6856" s="3" t="s">
        <v>26715</v>
      </c>
      <c r="K6856" s="3" t="s">
        <v>26716</v>
      </c>
      <c r="L6856" s="3" t="s">
        <v>26717</v>
      </c>
      <c r="M6856" s="3" t="s">
        <v>316</v>
      </c>
    </row>
    <row r="6857" spans="1:13">
      <c r="A6857" s="3" t="s">
        <v>47754</v>
      </c>
      <c r="B6857" s="3" t="s">
        <v>66</v>
      </c>
      <c r="C6857" s="3" t="s">
        <v>756</v>
      </c>
      <c r="D6857" s="3" t="s">
        <v>8966</v>
      </c>
      <c r="E6857" s="3" t="s">
        <v>319</v>
      </c>
      <c r="F6857" s="3" t="s">
        <v>47753</v>
      </c>
      <c r="G6857" s="4">
        <v>0</v>
      </c>
      <c r="H6857" s="4" t="s">
        <v>36228</v>
      </c>
      <c r="I6857" s="3" t="s">
        <v>26714</v>
      </c>
      <c r="J6857" s="3" t="s">
        <v>26715</v>
      </c>
      <c r="K6857" s="3" t="s">
        <v>26716</v>
      </c>
      <c r="L6857" s="3" t="s">
        <v>26717</v>
      </c>
      <c r="M6857" s="3" t="s">
        <v>316</v>
      </c>
    </row>
    <row r="6858" spans="1:13">
      <c r="A6858" s="3" t="s">
        <v>47755</v>
      </c>
      <c r="B6858" s="3" t="s">
        <v>107</v>
      </c>
      <c r="C6858" s="3" t="s">
        <v>713</v>
      </c>
      <c r="D6858" s="3" t="s">
        <v>14268</v>
      </c>
      <c r="E6858" s="3" t="s">
        <v>319</v>
      </c>
      <c r="F6858" s="3" t="s">
        <v>47753</v>
      </c>
      <c r="G6858" s="4">
        <v>0</v>
      </c>
      <c r="H6858" s="4" t="s">
        <v>36228</v>
      </c>
      <c r="I6858" s="3" t="s">
        <v>26714</v>
      </c>
      <c r="J6858" s="3" t="s">
        <v>26715</v>
      </c>
      <c r="K6858" s="3" t="s">
        <v>26716</v>
      </c>
      <c r="L6858" s="3" t="s">
        <v>26717</v>
      </c>
      <c r="M6858" s="3" t="s">
        <v>316</v>
      </c>
    </row>
    <row r="6859" spans="1:13">
      <c r="A6859" s="3" t="s">
        <v>47756</v>
      </c>
      <c r="B6859" s="3" t="s">
        <v>100</v>
      </c>
      <c r="C6859" s="3" t="s">
        <v>736</v>
      </c>
      <c r="D6859" s="3" t="s">
        <v>735</v>
      </c>
      <c r="E6859" s="3" t="s">
        <v>319</v>
      </c>
      <c r="F6859" s="3" t="s">
        <v>47753</v>
      </c>
      <c r="G6859" s="4">
        <v>0</v>
      </c>
      <c r="H6859" s="4" t="s">
        <v>36228</v>
      </c>
      <c r="I6859" s="3" t="s">
        <v>26714</v>
      </c>
      <c r="J6859" s="3" t="s">
        <v>26715</v>
      </c>
      <c r="K6859" s="3" t="s">
        <v>26716</v>
      </c>
      <c r="L6859" s="3" t="s">
        <v>26717</v>
      </c>
      <c r="M6859" s="3" t="s">
        <v>316</v>
      </c>
    </row>
    <row r="6860" spans="1:13">
      <c r="A6860" s="3" t="s">
        <v>47757</v>
      </c>
      <c r="B6860" s="3" t="s">
        <v>79</v>
      </c>
      <c r="C6860" s="3" t="s">
        <v>346</v>
      </c>
      <c r="D6860" s="3" t="s">
        <v>11326</v>
      </c>
      <c r="E6860" s="3" t="s">
        <v>319</v>
      </c>
      <c r="F6860" s="3" t="s">
        <v>47758</v>
      </c>
      <c r="G6860" s="4">
        <v>0</v>
      </c>
      <c r="H6860" s="4" t="s">
        <v>36228</v>
      </c>
      <c r="I6860" s="3" t="s">
        <v>26714</v>
      </c>
      <c r="J6860" s="3" t="s">
        <v>26715</v>
      </c>
      <c r="K6860" s="3" t="s">
        <v>26716</v>
      </c>
      <c r="L6860" s="3" t="s">
        <v>26717</v>
      </c>
      <c r="M6860" s="3" t="s">
        <v>316</v>
      </c>
    </row>
    <row r="6861" spans="1:13">
      <c r="A6861" s="3" t="s">
        <v>47759</v>
      </c>
      <c r="B6861" s="3" t="s">
        <v>100</v>
      </c>
      <c r="C6861" s="3" t="s">
        <v>736</v>
      </c>
      <c r="D6861" s="3" t="s">
        <v>735</v>
      </c>
      <c r="E6861" s="3" t="s">
        <v>319</v>
      </c>
      <c r="F6861" s="3" t="s">
        <v>47760</v>
      </c>
      <c r="G6861" s="4">
        <v>0</v>
      </c>
      <c r="H6861" s="4" t="s">
        <v>36228</v>
      </c>
      <c r="I6861" s="3" t="s">
        <v>26714</v>
      </c>
      <c r="J6861" s="3" t="s">
        <v>26715</v>
      </c>
      <c r="K6861" s="3" t="s">
        <v>26716</v>
      </c>
      <c r="L6861" s="3" t="s">
        <v>26717</v>
      </c>
      <c r="M6861" s="3" t="s">
        <v>316</v>
      </c>
    </row>
    <row r="6862" spans="1:13">
      <c r="A6862" s="3" t="s">
        <v>47761</v>
      </c>
      <c r="B6862" s="3" t="s">
        <v>57</v>
      </c>
      <c r="C6862" s="3" t="s">
        <v>475</v>
      </c>
      <c r="D6862" s="3" t="s">
        <v>10516</v>
      </c>
      <c r="E6862" s="3" t="s">
        <v>319</v>
      </c>
      <c r="F6862" s="3" t="s">
        <v>47760</v>
      </c>
      <c r="G6862" s="4">
        <v>0</v>
      </c>
      <c r="H6862" s="4" t="s">
        <v>36228</v>
      </c>
      <c r="I6862" s="3" t="s">
        <v>26714</v>
      </c>
      <c r="J6862" s="3" t="s">
        <v>26715</v>
      </c>
      <c r="K6862" s="3" t="s">
        <v>26716</v>
      </c>
      <c r="L6862" s="3" t="s">
        <v>26717</v>
      </c>
      <c r="M6862" s="3" t="s">
        <v>316</v>
      </c>
    </row>
    <row r="6863" spans="1:13">
      <c r="A6863" s="3" t="s">
        <v>47762</v>
      </c>
      <c r="B6863" s="3" t="s">
        <v>100</v>
      </c>
      <c r="C6863" s="3" t="s">
        <v>736</v>
      </c>
      <c r="D6863" s="3" t="s">
        <v>735</v>
      </c>
      <c r="E6863" s="3" t="s">
        <v>319</v>
      </c>
      <c r="F6863" s="3" t="s">
        <v>47760</v>
      </c>
      <c r="G6863" s="4">
        <v>0</v>
      </c>
      <c r="H6863" s="4" t="s">
        <v>36228</v>
      </c>
      <c r="I6863" s="3" t="s">
        <v>26714</v>
      </c>
      <c r="J6863" s="3" t="s">
        <v>26715</v>
      </c>
      <c r="K6863" s="3" t="s">
        <v>26716</v>
      </c>
      <c r="L6863" s="3" t="s">
        <v>26717</v>
      </c>
      <c r="M6863" s="3" t="s">
        <v>316</v>
      </c>
    </row>
    <row r="6864" spans="1:13">
      <c r="A6864" s="3" t="s">
        <v>47763</v>
      </c>
      <c r="B6864" s="3" t="s">
        <v>93</v>
      </c>
      <c r="C6864" s="3" t="s">
        <v>569</v>
      </c>
      <c r="D6864" s="3" t="s">
        <v>10350</v>
      </c>
      <c r="E6864" s="3" t="s">
        <v>319</v>
      </c>
      <c r="F6864" s="3" t="s">
        <v>47764</v>
      </c>
      <c r="G6864" s="4">
        <v>0</v>
      </c>
      <c r="H6864" s="4" t="s">
        <v>36228</v>
      </c>
      <c r="I6864" s="3" t="s">
        <v>26714</v>
      </c>
      <c r="J6864" s="3" t="s">
        <v>26715</v>
      </c>
      <c r="K6864" s="3" t="s">
        <v>26716</v>
      </c>
      <c r="L6864" s="3" t="s">
        <v>26717</v>
      </c>
      <c r="M6864" s="3" t="s">
        <v>316</v>
      </c>
    </row>
    <row r="6865" spans="1:13">
      <c r="A6865" s="3" t="s">
        <v>47765</v>
      </c>
      <c r="B6865" s="3" t="s">
        <v>69</v>
      </c>
      <c r="C6865" s="3" t="s">
        <v>529</v>
      </c>
      <c r="D6865" s="3" t="s">
        <v>11102</v>
      </c>
      <c r="E6865" s="3" t="s">
        <v>319</v>
      </c>
      <c r="F6865" s="3" t="s">
        <v>47764</v>
      </c>
      <c r="G6865" s="4">
        <v>0</v>
      </c>
      <c r="H6865" s="4" t="s">
        <v>36228</v>
      </c>
      <c r="I6865" s="3" t="s">
        <v>26714</v>
      </c>
      <c r="J6865" s="3" t="s">
        <v>26715</v>
      </c>
      <c r="K6865" s="3" t="s">
        <v>26716</v>
      </c>
      <c r="L6865" s="3" t="s">
        <v>26717</v>
      </c>
      <c r="M6865" s="3" t="s">
        <v>316</v>
      </c>
    </row>
    <row r="6866" spans="1:13">
      <c r="A6866" s="3" t="s">
        <v>47766</v>
      </c>
      <c r="B6866" s="3" t="s">
        <v>103</v>
      </c>
      <c r="C6866" s="3" t="s">
        <v>518</v>
      </c>
      <c r="D6866" s="3" t="s">
        <v>10096</v>
      </c>
      <c r="E6866" s="3" t="s">
        <v>319</v>
      </c>
      <c r="F6866" s="3" t="s">
        <v>47764</v>
      </c>
      <c r="G6866" s="4">
        <v>0</v>
      </c>
      <c r="H6866" s="4" t="s">
        <v>36228</v>
      </c>
      <c r="I6866" s="3" t="s">
        <v>26714</v>
      </c>
      <c r="J6866" s="3" t="s">
        <v>26715</v>
      </c>
      <c r="K6866" s="3" t="s">
        <v>26716</v>
      </c>
      <c r="L6866" s="3" t="s">
        <v>26717</v>
      </c>
      <c r="M6866" s="3" t="s">
        <v>316</v>
      </c>
    </row>
    <row r="6867" spans="1:13">
      <c r="A6867" s="3" t="s">
        <v>47767</v>
      </c>
      <c r="B6867" s="3" t="s">
        <v>56</v>
      </c>
      <c r="C6867" s="3" t="s">
        <v>475</v>
      </c>
      <c r="D6867" s="3" t="s">
        <v>321</v>
      </c>
      <c r="E6867" s="3" t="s">
        <v>319</v>
      </c>
      <c r="F6867" s="3" t="s">
        <v>47768</v>
      </c>
      <c r="G6867" s="4">
        <v>0</v>
      </c>
      <c r="H6867" s="4" t="s">
        <v>36228</v>
      </c>
      <c r="I6867" s="3" t="s">
        <v>26714</v>
      </c>
      <c r="J6867" s="3" t="s">
        <v>26715</v>
      </c>
      <c r="K6867" s="3" t="s">
        <v>26716</v>
      </c>
      <c r="L6867" s="3" t="s">
        <v>26717</v>
      </c>
      <c r="M6867" s="3" t="s">
        <v>316</v>
      </c>
    </row>
    <row r="6868" spans="1:13">
      <c r="A6868" s="3" t="s">
        <v>47769</v>
      </c>
      <c r="B6868" s="3" t="s">
        <v>96</v>
      </c>
      <c r="C6868" s="3" t="s">
        <v>1436</v>
      </c>
      <c r="D6868" s="3" t="s">
        <v>10305</v>
      </c>
      <c r="E6868" s="3" t="s">
        <v>319</v>
      </c>
      <c r="F6868" s="3" t="s">
        <v>47768</v>
      </c>
      <c r="G6868" s="4">
        <v>0</v>
      </c>
      <c r="H6868" s="4" t="s">
        <v>36228</v>
      </c>
      <c r="I6868" s="3" t="s">
        <v>26714</v>
      </c>
      <c r="J6868" s="3" t="s">
        <v>26715</v>
      </c>
      <c r="K6868" s="3" t="s">
        <v>26716</v>
      </c>
      <c r="L6868" s="3" t="s">
        <v>26717</v>
      </c>
      <c r="M6868" s="3" t="s">
        <v>316</v>
      </c>
    </row>
    <row r="6869" spans="1:13">
      <c r="A6869" s="3" t="s">
        <v>47770</v>
      </c>
      <c r="B6869" s="3" t="s">
        <v>102</v>
      </c>
      <c r="C6869" s="3" t="s">
        <v>518</v>
      </c>
      <c r="D6869" s="3" t="s">
        <v>10846</v>
      </c>
      <c r="E6869" s="3" t="s">
        <v>319</v>
      </c>
      <c r="F6869" s="3" t="s">
        <v>47768</v>
      </c>
      <c r="G6869" s="4">
        <v>0</v>
      </c>
      <c r="H6869" s="4" t="s">
        <v>36228</v>
      </c>
      <c r="I6869" s="3" t="s">
        <v>26714</v>
      </c>
      <c r="J6869" s="3" t="s">
        <v>26715</v>
      </c>
      <c r="K6869" s="3" t="s">
        <v>26716</v>
      </c>
      <c r="L6869" s="3" t="s">
        <v>26717</v>
      </c>
      <c r="M6869" s="3" t="s">
        <v>316</v>
      </c>
    </row>
    <row r="6870" spans="1:13">
      <c r="A6870" s="3" t="s">
        <v>47771</v>
      </c>
      <c r="B6870" s="3" t="s">
        <v>114</v>
      </c>
      <c r="C6870" s="3" t="s">
        <v>493</v>
      </c>
      <c r="D6870" s="3" t="s">
        <v>10149</v>
      </c>
      <c r="E6870" s="3" t="s">
        <v>319</v>
      </c>
      <c r="F6870" s="3" t="s">
        <v>47772</v>
      </c>
      <c r="G6870" s="4">
        <v>0</v>
      </c>
      <c r="H6870" s="4" t="s">
        <v>36228</v>
      </c>
      <c r="I6870" s="3" t="s">
        <v>26714</v>
      </c>
      <c r="J6870" s="3" t="s">
        <v>26715</v>
      </c>
      <c r="K6870" s="3" t="s">
        <v>26716</v>
      </c>
      <c r="L6870" s="3" t="s">
        <v>26717</v>
      </c>
      <c r="M6870" s="3" t="s">
        <v>316</v>
      </c>
    </row>
    <row r="6871" spans="1:13">
      <c r="A6871" s="3" t="s">
        <v>47773</v>
      </c>
      <c r="B6871" s="3" t="s">
        <v>97</v>
      </c>
      <c r="C6871" s="3" t="s">
        <v>908</v>
      </c>
      <c r="D6871" s="3" t="s">
        <v>15239</v>
      </c>
      <c r="E6871" s="3" t="s">
        <v>319</v>
      </c>
      <c r="F6871" s="3" t="s">
        <v>47774</v>
      </c>
      <c r="G6871" s="4">
        <v>0</v>
      </c>
      <c r="H6871" s="4" t="s">
        <v>36228</v>
      </c>
      <c r="I6871" s="3" t="s">
        <v>26714</v>
      </c>
      <c r="J6871" s="3" t="s">
        <v>26715</v>
      </c>
      <c r="K6871" s="3" t="s">
        <v>26716</v>
      </c>
      <c r="L6871" s="3" t="s">
        <v>26717</v>
      </c>
      <c r="M6871" s="3" t="s">
        <v>316</v>
      </c>
    </row>
    <row r="6872" spans="1:13">
      <c r="A6872" s="3" t="s">
        <v>47775</v>
      </c>
      <c r="B6872" s="3" t="s">
        <v>65</v>
      </c>
      <c r="C6872" s="3" t="s">
        <v>756</v>
      </c>
      <c r="D6872" s="3" t="s">
        <v>12118</v>
      </c>
      <c r="E6872" s="3" t="s">
        <v>319</v>
      </c>
      <c r="F6872" s="3" t="s">
        <v>47774</v>
      </c>
      <c r="G6872" s="4">
        <v>0</v>
      </c>
      <c r="H6872" s="4" t="s">
        <v>36228</v>
      </c>
      <c r="I6872" s="3" t="s">
        <v>26714</v>
      </c>
      <c r="J6872" s="3" t="s">
        <v>26715</v>
      </c>
      <c r="K6872" s="3" t="s">
        <v>26716</v>
      </c>
      <c r="L6872" s="3" t="s">
        <v>26717</v>
      </c>
      <c r="M6872" s="3" t="s">
        <v>316</v>
      </c>
    </row>
    <row r="6873" spans="1:13">
      <c r="A6873" s="3" t="s">
        <v>47776</v>
      </c>
      <c r="B6873" s="3" t="s">
        <v>92</v>
      </c>
      <c r="C6873" s="3" t="s">
        <v>1767</v>
      </c>
      <c r="D6873" s="3" t="s">
        <v>12469</v>
      </c>
      <c r="E6873" s="3" t="s">
        <v>319</v>
      </c>
      <c r="F6873" s="3" t="s">
        <v>47777</v>
      </c>
      <c r="G6873" s="4">
        <v>0</v>
      </c>
      <c r="H6873" s="4" t="s">
        <v>36228</v>
      </c>
      <c r="I6873" s="3" t="s">
        <v>26714</v>
      </c>
      <c r="J6873" s="3" t="s">
        <v>26715</v>
      </c>
      <c r="K6873" s="3" t="s">
        <v>26716</v>
      </c>
      <c r="L6873" s="3" t="s">
        <v>26717</v>
      </c>
      <c r="M6873" s="3" t="s">
        <v>316</v>
      </c>
    </row>
    <row r="6874" spans="1:13">
      <c r="A6874" s="3" t="s">
        <v>47778</v>
      </c>
      <c r="B6874" s="3" t="s">
        <v>47</v>
      </c>
      <c r="C6874" s="3" t="s">
        <v>481</v>
      </c>
      <c r="D6874" s="3" t="s">
        <v>12524</v>
      </c>
      <c r="E6874" s="3" t="s">
        <v>319</v>
      </c>
      <c r="F6874" s="3" t="s">
        <v>47777</v>
      </c>
      <c r="G6874" s="4">
        <v>0</v>
      </c>
      <c r="H6874" s="4" t="s">
        <v>36228</v>
      </c>
      <c r="I6874" s="3" t="s">
        <v>26714</v>
      </c>
      <c r="J6874" s="3" t="s">
        <v>26715</v>
      </c>
      <c r="K6874" s="3" t="s">
        <v>26716</v>
      </c>
      <c r="L6874" s="3" t="s">
        <v>26717</v>
      </c>
      <c r="M6874" s="3" t="s">
        <v>316</v>
      </c>
    </row>
    <row r="6875" spans="1:13">
      <c r="A6875" s="3" t="s">
        <v>47779</v>
      </c>
      <c r="B6875" s="3" t="s">
        <v>69</v>
      </c>
      <c r="C6875" s="3" t="s">
        <v>529</v>
      </c>
      <c r="D6875" s="3" t="s">
        <v>9910</v>
      </c>
      <c r="E6875" s="3" t="s">
        <v>319</v>
      </c>
      <c r="F6875" s="3" t="s">
        <v>47780</v>
      </c>
      <c r="G6875" s="4">
        <v>0</v>
      </c>
      <c r="H6875" s="4" t="s">
        <v>36228</v>
      </c>
      <c r="I6875" s="3" t="s">
        <v>26714</v>
      </c>
      <c r="J6875" s="3" t="s">
        <v>26715</v>
      </c>
      <c r="K6875" s="3" t="s">
        <v>26716</v>
      </c>
      <c r="L6875" s="3" t="s">
        <v>26717</v>
      </c>
      <c r="M6875" s="3" t="s">
        <v>316</v>
      </c>
    </row>
    <row r="6876" spans="1:13">
      <c r="A6876" s="3" t="s">
        <v>47781</v>
      </c>
      <c r="B6876" s="3" t="s">
        <v>87</v>
      </c>
      <c r="C6876" s="3" t="s">
        <v>1715</v>
      </c>
      <c r="D6876" s="3" t="s">
        <v>12898</v>
      </c>
      <c r="E6876" s="3" t="s">
        <v>319</v>
      </c>
      <c r="F6876" s="3" t="s">
        <v>47780</v>
      </c>
      <c r="G6876" s="4">
        <v>0</v>
      </c>
      <c r="H6876" s="4" t="s">
        <v>36228</v>
      </c>
      <c r="I6876" s="3" t="s">
        <v>26714</v>
      </c>
      <c r="J6876" s="3" t="s">
        <v>26715</v>
      </c>
      <c r="K6876" s="3" t="s">
        <v>26716</v>
      </c>
      <c r="L6876" s="3" t="s">
        <v>26717</v>
      </c>
      <c r="M6876" s="3" t="s">
        <v>316</v>
      </c>
    </row>
    <row r="6877" spans="1:13">
      <c r="A6877" s="3" t="s">
        <v>47782</v>
      </c>
      <c r="B6877" s="3" t="s">
        <v>47</v>
      </c>
      <c r="C6877" s="3" t="s">
        <v>481</v>
      </c>
      <c r="D6877" s="3" t="s">
        <v>10600</v>
      </c>
      <c r="E6877" s="3" t="s">
        <v>319</v>
      </c>
      <c r="F6877" s="3" t="s">
        <v>47783</v>
      </c>
      <c r="G6877" s="4">
        <v>0</v>
      </c>
      <c r="H6877" s="4" t="s">
        <v>36228</v>
      </c>
      <c r="I6877" s="3" t="s">
        <v>26714</v>
      </c>
      <c r="J6877" s="3" t="s">
        <v>26715</v>
      </c>
      <c r="K6877" s="3" t="s">
        <v>26716</v>
      </c>
      <c r="L6877" s="3" t="s">
        <v>26717</v>
      </c>
      <c r="M6877" s="3" t="s">
        <v>316</v>
      </c>
    </row>
    <row r="6878" spans="1:13">
      <c r="A6878" s="3" t="s">
        <v>47784</v>
      </c>
      <c r="B6878" s="3" t="s">
        <v>93</v>
      </c>
      <c r="C6878" s="3" t="s">
        <v>1767</v>
      </c>
      <c r="D6878" s="3" t="s">
        <v>10350</v>
      </c>
      <c r="E6878" s="3" t="s">
        <v>319</v>
      </c>
      <c r="F6878" s="3" t="s">
        <v>47783</v>
      </c>
      <c r="G6878" s="4">
        <v>0</v>
      </c>
      <c r="H6878" s="4" t="s">
        <v>36228</v>
      </c>
      <c r="I6878" s="3" t="s">
        <v>26714</v>
      </c>
      <c r="J6878" s="3" t="s">
        <v>26715</v>
      </c>
      <c r="K6878" s="3" t="s">
        <v>26716</v>
      </c>
      <c r="L6878" s="3" t="s">
        <v>26717</v>
      </c>
      <c r="M6878" s="3" t="s">
        <v>316</v>
      </c>
    </row>
    <row r="6879" spans="1:13">
      <c r="A6879" s="3" t="s">
        <v>47785</v>
      </c>
      <c r="B6879" s="3" t="s">
        <v>110</v>
      </c>
      <c r="C6879" s="3" t="s">
        <v>408</v>
      </c>
      <c r="D6879" s="3" t="s">
        <v>10109</v>
      </c>
      <c r="E6879" s="3" t="s">
        <v>319</v>
      </c>
      <c r="F6879" s="3" t="s">
        <v>47786</v>
      </c>
      <c r="G6879" s="4">
        <v>0</v>
      </c>
      <c r="H6879" s="4" t="s">
        <v>36228</v>
      </c>
      <c r="I6879" s="3" t="s">
        <v>26714</v>
      </c>
      <c r="J6879" s="3" t="s">
        <v>26715</v>
      </c>
      <c r="K6879" s="3" t="s">
        <v>26716</v>
      </c>
      <c r="L6879" s="3" t="s">
        <v>26717</v>
      </c>
      <c r="M6879" s="3" t="s">
        <v>316</v>
      </c>
    </row>
    <row r="6880" spans="1:13">
      <c r="A6880" s="3" t="s">
        <v>47787</v>
      </c>
      <c r="B6880" s="3" t="s">
        <v>93</v>
      </c>
      <c r="C6880" s="3" t="s">
        <v>569</v>
      </c>
      <c r="D6880" s="3" t="s">
        <v>10350</v>
      </c>
      <c r="E6880" s="3" t="s">
        <v>319</v>
      </c>
      <c r="F6880" s="3" t="s">
        <v>47788</v>
      </c>
      <c r="G6880" s="4">
        <v>0</v>
      </c>
      <c r="H6880" s="4" t="s">
        <v>36228</v>
      </c>
      <c r="I6880" s="3" t="s">
        <v>26714</v>
      </c>
      <c r="J6880" s="3" t="s">
        <v>26715</v>
      </c>
      <c r="K6880" s="3" t="s">
        <v>26716</v>
      </c>
      <c r="L6880" s="3" t="s">
        <v>26717</v>
      </c>
      <c r="M6880" s="3" t="s">
        <v>316</v>
      </c>
    </row>
    <row r="6881" spans="1:13">
      <c r="A6881" s="3" t="s">
        <v>47789</v>
      </c>
      <c r="B6881" s="3" t="s">
        <v>82</v>
      </c>
      <c r="C6881" s="3" t="s">
        <v>1319</v>
      </c>
      <c r="D6881" s="3" t="s">
        <v>10376</v>
      </c>
      <c r="E6881" s="3" t="s">
        <v>319</v>
      </c>
      <c r="F6881" s="3" t="s">
        <v>47788</v>
      </c>
      <c r="G6881" s="4">
        <v>0</v>
      </c>
      <c r="H6881" s="4" t="s">
        <v>36228</v>
      </c>
      <c r="I6881" s="3" t="s">
        <v>26714</v>
      </c>
      <c r="J6881" s="3" t="s">
        <v>26715</v>
      </c>
      <c r="K6881" s="3" t="s">
        <v>26716</v>
      </c>
      <c r="L6881" s="3" t="s">
        <v>26717</v>
      </c>
      <c r="M6881" s="3" t="s">
        <v>316</v>
      </c>
    </row>
    <row r="6882" spans="1:13">
      <c r="A6882" s="3" t="s">
        <v>47790</v>
      </c>
      <c r="B6882" s="3" t="s">
        <v>110</v>
      </c>
      <c r="C6882" s="3" t="s">
        <v>408</v>
      </c>
      <c r="D6882" s="3" t="s">
        <v>10149</v>
      </c>
      <c r="E6882" s="3" t="s">
        <v>319</v>
      </c>
      <c r="F6882" s="3" t="s">
        <v>47788</v>
      </c>
      <c r="G6882" s="4">
        <v>0</v>
      </c>
      <c r="H6882" s="4" t="s">
        <v>36228</v>
      </c>
      <c r="I6882" s="3" t="s">
        <v>26714</v>
      </c>
      <c r="J6882" s="3" t="s">
        <v>26715</v>
      </c>
      <c r="K6882" s="3" t="s">
        <v>26716</v>
      </c>
      <c r="L6882" s="3" t="s">
        <v>26717</v>
      </c>
      <c r="M6882" s="3" t="s">
        <v>316</v>
      </c>
    </row>
    <row r="6883" spans="1:13">
      <c r="A6883" s="3" t="s">
        <v>26932</v>
      </c>
      <c r="B6883" s="3" t="s">
        <v>54</v>
      </c>
      <c r="C6883" s="3" t="s">
        <v>458</v>
      </c>
      <c r="D6883" s="3" t="s">
        <v>9851</v>
      </c>
      <c r="E6883" s="3" t="s">
        <v>319</v>
      </c>
      <c r="F6883" s="3" t="s">
        <v>26933</v>
      </c>
      <c r="G6883" s="4">
        <v>0</v>
      </c>
      <c r="H6883" s="4" t="s">
        <v>36228</v>
      </c>
      <c r="I6883" s="3" t="s">
        <v>26714</v>
      </c>
      <c r="J6883" s="3" t="s">
        <v>26715</v>
      </c>
      <c r="K6883" s="3" t="s">
        <v>26716</v>
      </c>
      <c r="L6883" s="3" t="s">
        <v>26717</v>
      </c>
      <c r="M6883" s="3" t="s">
        <v>316</v>
      </c>
    </row>
    <row r="6884" spans="1:13">
      <c r="A6884" s="3" t="s">
        <v>47791</v>
      </c>
      <c r="B6884" s="3" t="s">
        <v>94</v>
      </c>
      <c r="C6884" s="3" t="s">
        <v>684</v>
      </c>
      <c r="D6884" s="3" t="s">
        <v>11161</v>
      </c>
      <c r="E6884" s="3" t="s">
        <v>319</v>
      </c>
      <c r="F6884" s="3" t="s">
        <v>26933</v>
      </c>
      <c r="G6884" s="4">
        <v>0</v>
      </c>
      <c r="H6884" s="4" t="s">
        <v>36228</v>
      </c>
      <c r="I6884" s="3" t="s">
        <v>26714</v>
      </c>
      <c r="J6884" s="3" t="s">
        <v>26715</v>
      </c>
      <c r="K6884" s="3" t="s">
        <v>26716</v>
      </c>
      <c r="L6884" s="3" t="s">
        <v>26717</v>
      </c>
      <c r="M6884" s="3" t="s">
        <v>316</v>
      </c>
    </row>
    <row r="6885" spans="1:13">
      <c r="A6885" s="3" t="s">
        <v>47792</v>
      </c>
      <c r="B6885" s="3" t="s">
        <v>87</v>
      </c>
      <c r="C6885" s="3" t="s">
        <v>1621</v>
      </c>
      <c r="D6885" s="3" t="s">
        <v>11059</v>
      </c>
      <c r="E6885" s="3" t="s">
        <v>319</v>
      </c>
      <c r="F6885" s="3" t="s">
        <v>47793</v>
      </c>
      <c r="G6885" s="4">
        <v>0</v>
      </c>
      <c r="H6885" s="4" t="s">
        <v>36228</v>
      </c>
      <c r="I6885" s="3" t="s">
        <v>26714</v>
      </c>
      <c r="J6885" s="3" t="s">
        <v>26715</v>
      </c>
      <c r="K6885" s="3" t="s">
        <v>26716</v>
      </c>
      <c r="L6885" s="3" t="s">
        <v>26717</v>
      </c>
      <c r="M6885" s="3" t="s">
        <v>316</v>
      </c>
    </row>
    <row r="6886" spans="1:13">
      <c r="A6886" s="3" t="s">
        <v>47794</v>
      </c>
      <c r="B6886" s="3" t="s">
        <v>84</v>
      </c>
      <c r="C6886" s="3" t="s">
        <v>1163</v>
      </c>
      <c r="D6886" s="3" t="s">
        <v>6714</v>
      </c>
      <c r="E6886" s="3" t="s">
        <v>319</v>
      </c>
      <c r="F6886" s="3" t="s">
        <v>47795</v>
      </c>
      <c r="G6886" s="4">
        <v>0</v>
      </c>
      <c r="H6886" s="4" t="s">
        <v>36228</v>
      </c>
      <c r="I6886" s="3" t="s">
        <v>26714</v>
      </c>
      <c r="J6886" s="3" t="s">
        <v>26715</v>
      </c>
      <c r="K6886" s="3" t="s">
        <v>26716</v>
      </c>
      <c r="L6886" s="3" t="s">
        <v>26717</v>
      </c>
      <c r="M6886" s="3" t="s">
        <v>316</v>
      </c>
    </row>
    <row r="6887" spans="1:13">
      <c r="A6887" s="3" t="s">
        <v>47796</v>
      </c>
      <c r="B6887" s="3" t="s">
        <v>96</v>
      </c>
      <c r="C6887" s="3" t="s">
        <v>1436</v>
      </c>
      <c r="D6887" s="3" t="s">
        <v>12639</v>
      </c>
      <c r="E6887" s="3" t="s">
        <v>319</v>
      </c>
      <c r="F6887" s="3" t="s">
        <v>47795</v>
      </c>
      <c r="G6887" s="4">
        <v>0</v>
      </c>
      <c r="H6887" s="4" t="s">
        <v>36228</v>
      </c>
      <c r="I6887" s="3" t="s">
        <v>26714</v>
      </c>
      <c r="J6887" s="3" t="s">
        <v>26715</v>
      </c>
      <c r="K6887" s="3" t="s">
        <v>26716</v>
      </c>
      <c r="L6887" s="3" t="s">
        <v>26717</v>
      </c>
      <c r="M6887" s="3" t="s">
        <v>316</v>
      </c>
    </row>
    <row r="6888" spans="1:13">
      <c r="A6888" s="3" t="s">
        <v>47797</v>
      </c>
      <c r="B6888" s="3" t="s">
        <v>100</v>
      </c>
      <c r="C6888" s="3" t="s">
        <v>736</v>
      </c>
      <c r="D6888" s="3" t="s">
        <v>735</v>
      </c>
      <c r="E6888" s="3" t="s">
        <v>319</v>
      </c>
      <c r="F6888" s="3" t="s">
        <v>47795</v>
      </c>
      <c r="G6888" s="4">
        <v>0</v>
      </c>
      <c r="H6888" s="4" t="s">
        <v>36228</v>
      </c>
      <c r="I6888" s="3" t="s">
        <v>26714</v>
      </c>
      <c r="J6888" s="3" t="s">
        <v>26715</v>
      </c>
      <c r="K6888" s="3" t="s">
        <v>26716</v>
      </c>
      <c r="L6888" s="3" t="s">
        <v>26717</v>
      </c>
      <c r="M6888" s="3" t="s">
        <v>316</v>
      </c>
    </row>
    <row r="6889" spans="1:13">
      <c r="A6889" s="3" t="s">
        <v>47798</v>
      </c>
      <c r="B6889" s="3" t="s">
        <v>52</v>
      </c>
      <c r="C6889" s="3" t="s">
        <v>987</v>
      </c>
      <c r="D6889" s="3" t="s">
        <v>8658</v>
      </c>
      <c r="E6889" s="3" t="s">
        <v>319</v>
      </c>
      <c r="F6889" s="3" t="s">
        <v>47799</v>
      </c>
      <c r="G6889" s="4">
        <v>0</v>
      </c>
      <c r="H6889" s="4" t="s">
        <v>36228</v>
      </c>
      <c r="I6889" s="3" t="s">
        <v>26714</v>
      </c>
      <c r="J6889" s="3" t="s">
        <v>26715</v>
      </c>
      <c r="K6889" s="3" t="s">
        <v>26716</v>
      </c>
      <c r="L6889" s="3" t="s">
        <v>26717</v>
      </c>
      <c r="M6889" s="3" t="s">
        <v>316</v>
      </c>
    </row>
    <row r="6890" spans="1:13">
      <c r="A6890" s="3" t="s">
        <v>47800</v>
      </c>
      <c r="B6890" s="3" t="s">
        <v>92</v>
      </c>
      <c r="C6890" s="3" t="s">
        <v>684</v>
      </c>
      <c r="D6890" s="3" t="s">
        <v>11987</v>
      </c>
      <c r="E6890" s="3" t="s">
        <v>319</v>
      </c>
      <c r="F6890" s="3" t="s">
        <v>47801</v>
      </c>
      <c r="G6890" s="4">
        <v>0</v>
      </c>
      <c r="H6890" s="4" t="s">
        <v>36228</v>
      </c>
      <c r="I6890" s="3" t="s">
        <v>26714</v>
      </c>
      <c r="J6890" s="3" t="s">
        <v>26715</v>
      </c>
      <c r="K6890" s="3" t="s">
        <v>26716</v>
      </c>
      <c r="L6890" s="3" t="s">
        <v>26717</v>
      </c>
      <c r="M6890" s="3" t="s">
        <v>316</v>
      </c>
    </row>
    <row r="6891" spans="1:13">
      <c r="A6891" s="3" t="s">
        <v>47802</v>
      </c>
      <c r="B6891" s="3" t="s">
        <v>106</v>
      </c>
      <c r="C6891" s="3" t="s">
        <v>587</v>
      </c>
      <c r="D6891" s="3" t="s">
        <v>26448</v>
      </c>
      <c r="E6891" s="3" t="s">
        <v>319</v>
      </c>
      <c r="F6891" s="3" t="s">
        <v>47803</v>
      </c>
      <c r="G6891" s="4">
        <v>0</v>
      </c>
      <c r="H6891" s="4" t="s">
        <v>36228</v>
      </c>
      <c r="I6891" s="3" t="s">
        <v>26714</v>
      </c>
      <c r="J6891" s="3" t="s">
        <v>26715</v>
      </c>
      <c r="K6891" s="3" t="s">
        <v>26716</v>
      </c>
      <c r="L6891" s="3" t="s">
        <v>26717</v>
      </c>
      <c r="M6891" s="3" t="s">
        <v>316</v>
      </c>
    </row>
    <row r="6892" spans="1:13">
      <c r="A6892" s="3" t="s">
        <v>47804</v>
      </c>
      <c r="B6892" s="3" t="s">
        <v>82</v>
      </c>
      <c r="C6892" s="3" t="s">
        <v>1319</v>
      </c>
      <c r="D6892" s="3" t="s">
        <v>10376</v>
      </c>
      <c r="E6892" s="3" t="s">
        <v>319</v>
      </c>
      <c r="F6892" s="3" t="s">
        <v>47805</v>
      </c>
      <c r="G6892" s="4">
        <v>0</v>
      </c>
      <c r="H6892" s="4" t="s">
        <v>36228</v>
      </c>
      <c r="I6892" s="3" t="s">
        <v>26714</v>
      </c>
      <c r="J6892" s="3" t="s">
        <v>26715</v>
      </c>
      <c r="K6892" s="3" t="s">
        <v>26716</v>
      </c>
      <c r="L6892" s="3" t="s">
        <v>26717</v>
      </c>
      <c r="M6892" s="3" t="s">
        <v>316</v>
      </c>
    </row>
    <row r="6893" spans="1:13">
      <c r="A6893" s="3" t="s">
        <v>47806</v>
      </c>
      <c r="B6893" s="3" t="s">
        <v>105</v>
      </c>
      <c r="C6893" s="3" t="s">
        <v>622</v>
      </c>
      <c r="D6893" s="3" t="s">
        <v>3788</v>
      </c>
      <c r="E6893" s="3" t="s">
        <v>319</v>
      </c>
      <c r="F6893" s="3" t="s">
        <v>47807</v>
      </c>
      <c r="G6893" s="4">
        <v>0</v>
      </c>
      <c r="H6893" s="4" t="s">
        <v>36228</v>
      </c>
      <c r="I6893" s="3" t="s">
        <v>26714</v>
      </c>
      <c r="J6893" s="3" t="s">
        <v>26715</v>
      </c>
      <c r="K6893" s="3" t="s">
        <v>26716</v>
      </c>
      <c r="L6893" s="3" t="s">
        <v>26717</v>
      </c>
      <c r="M6893" s="3" t="s">
        <v>316</v>
      </c>
    </row>
    <row r="6894" spans="1:13">
      <c r="A6894" s="3" t="s">
        <v>47808</v>
      </c>
      <c r="B6894" s="3" t="s">
        <v>65</v>
      </c>
      <c r="C6894" s="3" t="s">
        <v>756</v>
      </c>
      <c r="D6894" s="3" t="s">
        <v>11142</v>
      </c>
      <c r="E6894" s="3" t="s">
        <v>319</v>
      </c>
      <c r="F6894" s="3" t="s">
        <v>47809</v>
      </c>
      <c r="G6894" s="4">
        <v>0</v>
      </c>
      <c r="H6894" s="4" t="s">
        <v>36228</v>
      </c>
      <c r="I6894" s="3" t="s">
        <v>26714</v>
      </c>
      <c r="J6894" s="3" t="s">
        <v>26715</v>
      </c>
      <c r="K6894" s="3" t="s">
        <v>26716</v>
      </c>
      <c r="L6894" s="3" t="s">
        <v>26717</v>
      </c>
      <c r="M6894" s="3" t="s">
        <v>316</v>
      </c>
    </row>
    <row r="6895" spans="1:13">
      <c r="A6895" s="3" t="s">
        <v>47810</v>
      </c>
      <c r="B6895" s="3" t="s">
        <v>87</v>
      </c>
      <c r="C6895" s="3" t="s">
        <v>1621</v>
      </c>
      <c r="D6895" s="3" t="s">
        <v>11059</v>
      </c>
      <c r="E6895" s="3" t="s">
        <v>319</v>
      </c>
      <c r="F6895" s="3" t="s">
        <v>47809</v>
      </c>
      <c r="G6895" s="4">
        <v>0</v>
      </c>
      <c r="H6895" s="4" t="s">
        <v>36228</v>
      </c>
      <c r="I6895" s="3" t="s">
        <v>26714</v>
      </c>
      <c r="J6895" s="3" t="s">
        <v>26715</v>
      </c>
      <c r="K6895" s="3" t="s">
        <v>26716</v>
      </c>
      <c r="L6895" s="3" t="s">
        <v>26717</v>
      </c>
      <c r="M6895" s="3" t="s">
        <v>316</v>
      </c>
    </row>
    <row r="6896" spans="1:13">
      <c r="A6896" s="3" t="s">
        <v>47811</v>
      </c>
      <c r="B6896" s="3" t="s">
        <v>61</v>
      </c>
      <c r="C6896" s="3" t="s">
        <v>396</v>
      </c>
      <c r="D6896" s="3" t="s">
        <v>9971</v>
      </c>
      <c r="E6896" s="3" t="s">
        <v>319</v>
      </c>
      <c r="F6896" s="3" t="s">
        <v>47809</v>
      </c>
      <c r="G6896" s="4">
        <v>0</v>
      </c>
      <c r="H6896" s="4" t="s">
        <v>36228</v>
      </c>
      <c r="I6896" s="3" t="s">
        <v>26714</v>
      </c>
      <c r="J6896" s="3" t="s">
        <v>26715</v>
      </c>
      <c r="K6896" s="3" t="s">
        <v>26716</v>
      </c>
      <c r="L6896" s="3" t="s">
        <v>26717</v>
      </c>
      <c r="M6896" s="3" t="s">
        <v>316</v>
      </c>
    </row>
    <row r="6897" spans="1:13">
      <c r="A6897" s="3" t="s">
        <v>47812</v>
      </c>
      <c r="B6897" s="3" t="s">
        <v>114</v>
      </c>
      <c r="C6897" s="3" t="s">
        <v>493</v>
      </c>
      <c r="D6897" s="3" t="s">
        <v>10149</v>
      </c>
      <c r="E6897" s="3" t="s">
        <v>319</v>
      </c>
      <c r="F6897" s="3" t="s">
        <v>47813</v>
      </c>
      <c r="G6897" s="4">
        <v>0</v>
      </c>
      <c r="H6897" s="4" t="s">
        <v>36228</v>
      </c>
      <c r="I6897" s="3" t="s">
        <v>26714</v>
      </c>
      <c r="J6897" s="3" t="s">
        <v>26715</v>
      </c>
      <c r="K6897" s="3" t="s">
        <v>26716</v>
      </c>
      <c r="L6897" s="3" t="s">
        <v>26717</v>
      </c>
      <c r="M6897" s="3" t="s">
        <v>316</v>
      </c>
    </row>
    <row r="6898" spans="1:13">
      <c r="A6898" s="3" t="s">
        <v>47814</v>
      </c>
      <c r="B6898" s="3" t="s">
        <v>79</v>
      </c>
      <c r="C6898" s="3" t="s">
        <v>346</v>
      </c>
      <c r="D6898" s="3" t="s">
        <v>9999</v>
      </c>
      <c r="E6898" s="3" t="s">
        <v>319</v>
      </c>
      <c r="F6898" s="3" t="s">
        <v>47815</v>
      </c>
      <c r="G6898" s="4">
        <v>0</v>
      </c>
      <c r="H6898" s="4" t="s">
        <v>36228</v>
      </c>
      <c r="I6898" s="3" t="s">
        <v>26714</v>
      </c>
      <c r="J6898" s="3" t="s">
        <v>26715</v>
      </c>
      <c r="K6898" s="3" t="s">
        <v>26716</v>
      </c>
      <c r="L6898" s="3" t="s">
        <v>26717</v>
      </c>
      <c r="M6898" s="3" t="s">
        <v>316</v>
      </c>
    </row>
    <row r="6899" spans="1:13">
      <c r="A6899" s="3" t="s">
        <v>47816</v>
      </c>
      <c r="B6899" s="3" t="s">
        <v>94</v>
      </c>
      <c r="C6899" s="3" t="s">
        <v>5323</v>
      </c>
      <c r="D6899" s="3" t="s">
        <v>10407</v>
      </c>
      <c r="E6899" s="3" t="s">
        <v>319</v>
      </c>
      <c r="F6899" s="3" t="s">
        <v>47817</v>
      </c>
      <c r="G6899" s="4">
        <v>0</v>
      </c>
      <c r="H6899" s="4" t="s">
        <v>36228</v>
      </c>
      <c r="I6899" s="3" t="s">
        <v>26714</v>
      </c>
      <c r="J6899" s="3" t="s">
        <v>26715</v>
      </c>
      <c r="K6899" s="3" t="s">
        <v>26716</v>
      </c>
      <c r="L6899" s="3" t="s">
        <v>26717</v>
      </c>
      <c r="M6899" s="3" t="s">
        <v>316</v>
      </c>
    </row>
    <row r="6900" spans="1:13">
      <c r="A6900" s="3" t="s">
        <v>47818</v>
      </c>
      <c r="B6900" s="3" t="s">
        <v>82</v>
      </c>
      <c r="C6900" s="3" t="s">
        <v>1319</v>
      </c>
      <c r="D6900" s="3" t="s">
        <v>10019</v>
      </c>
      <c r="E6900" s="3" t="s">
        <v>319</v>
      </c>
      <c r="F6900" s="3" t="s">
        <v>47819</v>
      </c>
      <c r="G6900" s="4">
        <v>0</v>
      </c>
      <c r="H6900" s="4" t="s">
        <v>36228</v>
      </c>
      <c r="I6900" s="3" t="s">
        <v>26714</v>
      </c>
      <c r="J6900" s="3" t="s">
        <v>26715</v>
      </c>
      <c r="K6900" s="3" t="s">
        <v>26716</v>
      </c>
      <c r="L6900" s="3" t="s">
        <v>26717</v>
      </c>
      <c r="M6900" s="3" t="s">
        <v>316</v>
      </c>
    </row>
    <row r="6901" spans="1:13">
      <c r="A6901" s="3" t="s">
        <v>47820</v>
      </c>
      <c r="B6901" s="3" t="s">
        <v>107</v>
      </c>
      <c r="C6901" s="3" t="s">
        <v>713</v>
      </c>
      <c r="D6901" s="3" t="s">
        <v>9390</v>
      </c>
      <c r="E6901" s="3" t="s">
        <v>319</v>
      </c>
      <c r="F6901" s="3" t="s">
        <v>47819</v>
      </c>
      <c r="G6901" s="4">
        <v>0</v>
      </c>
      <c r="H6901" s="4" t="s">
        <v>36228</v>
      </c>
      <c r="I6901" s="3" t="s">
        <v>26714</v>
      </c>
      <c r="J6901" s="3" t="s">
        <v>26715</v>
      </c>
      <c r="K6901" s="3" t="s">
        <v>26716</v>
      </c>
      <c r="L6901" s="3" t="s">
        <v>26717</v>
      </c>
      <c r="M6901" s="3" t="s">
        <v>316</v>
      </c>
    </row>
    <row r="6902" spans="1:13">
      <c r="A6902" s="3" t="s">
        <v>47821</v>
      </c>
      <c r="B6902" s="3" t="s">
        <v>45</v>
      </c>
      <c r="C6902" s="3" t="s">
        <v>429</v>
      </c>
      <c r="D6902" s="3" t="s">
        <v>13985</v>
      </c>
      <c r="E6902" s="3" t="s">
        <v>319</v>
      </c>
      <c r="F6902" s="3" t="s">
        <v>47822</v>
      </c>
      <c r="G6902" s="4">
        <v>0</v>
      </c>
      <c r="H6902" s="4" t="s">
        <v>36228</v>
      </c>
      <c r="I6902" s="3" t="s">
        <v>26714</v>
      </c>
      <c r="J6902" s="3" t="s">
        <v>26715</v>
      </c>
      <c r="K6902" s="3" t="s">
        <v>26716</v>
      </c>
      <c r="L6902" s="3" t="s">
        <v>26717</v>
      </c>
      <c r="M6902" s="3" t="s">
        <v>316</v>
      </c>
    </row>
    <row r="6903" spans="1:13">
      <c r="A6903" s="3" t="s">
        <v>47823</v>
      </c>
      <c r="B6903" s="3" t="s">
        <v>94</v>
      </c>
      <c r="C6903" s="3" t="s">
        <v>569</v>
      </c>
      <c r="D6903" s="3" t="s">
        <v>11030</v>
      </c>
      <c r="E6903" s="3" t="s">
        <v>319</v>
      </c>
      <c r="F6903" s="3" t="s">
        <v>47822</v>
      </c>
      <c r="G6903" s="4">
        <v>0</v>
      </c>
      <c r="H6903" s="4" t="s">
        <v>36228</v>
      </c>
      <c r="I6903" s="3" t="s">
        <v>26714</v>
      </c>
      <c r="J6903" s="3" t="s">
        <v>26715</v>
      </c>
      <c r="K6903" s="3" t="s">
        <v>26716</v>
      </c>
      <c r="L6903" s="3" t="s">
        <v>26717</v>
      </c>
      <c r="M6903" s="3" t="s">
        <v>316</v>
      </c>
    </row>
    <row r="6904" spans="1:13">
      <c r="A6904" s="3" t="s">
        <v>47824</v>
      </c>
      <c r="B6904" s="3" t="s">
        <v>65</v>
      </c>
      <c r="C6904" s="3" t="s">
        <v>756</v>
      </c>
      <c r="D6904" s="3" t="s">
        <v>11142</v>
      </c>
      <c r="E6904" s="3" t="s">
        <v>319</v>
      </c>
      <c r="F6904" s="3" t="s">
        <v>47825</v>
      </c>
      <c r="G6904" s="4">
        <v>0</v>
      </c>
      <c r="H6904" s="4" t="s">
        <v>36228</v>
      </c>
      <c r="I6904" s="3" t="s">
        <v>26714</v>
      </c>
      <c r="J6904" s="3" t="s">
        <v>26715</v>
      </c>
      <c r="K6904" s="3" t="s">
        <v>26716</v>
      </c>
      <c r="L6904" s="3" t="s">
        <v>26717</v>
      </c>
      <c r="M6904" s="3" t="s">
        <v>316</v>
      </c>
    </row>
    <row r="6905" spans="1:13">
      <c r="A6905" s="3" t="s">
        <v>47826</v>
      </c>
      <c r="B6905" s="3" t="s">
        <v>97</v>
      </c>
      <c r="C6905" s="3" t="s">
        <v>908</v>
      </c>
      <c r="D6905" s="3" t="s">
        <v>5376</v>
      </c>
      <c r="E6905" s="3" t="s">
        <v>319</v>
      </c>
      <c r="F6905" s="3" t="s">
        <v>47827</v>
      </c>
      <c r="G6905" s="4">
        <v>0</v>
      </c>
      <c r="H6905" s="4" t="s">
        <v>36228</v>
      </c>
      <c r="I6905" s="3" t="s">
        <v>26714</v>
      </c>
      <c r="J6905" s="3" t="s">
        <v>26715</v>
      </c>
      <c r="K6905" s="3" t="s">
        <v>26716</v>
      </c>
      <c r="L6905" s="3" t="s">
        <v>26717</v>
      </c>
      <c r="M6905" s="3" t="s">
        <v>316</v>
      </c>
    </row>
    <row r="6906" spans="1:13">
      <c r="A6906" s="3" t="s">
        <v>47828</v>
      </c>
      <c r="B6906" s="3" t="s">
        <v>66</v>
      </c>
      <c r="C6906" s="3" t="s">
        <v>756</v>
      </c>
      <c r="D6906" s="3" t="s">
        <v>10712</v>
      </c>
      <c r="E6906" s="3" t="s">
        <v>319</v>
      </c>
      <c r="F6906" s="3" t="s">
        <v>47829</v>
      </c>
      <c r="G6906" s="4">
        <v>0</v>
      </c>
      <c r="H6906" s="4" t="s">
        <v>36228</v>
      </c>
      <c r="I6906" s="3" t="s">
        <v>26714</v>
      </c>
      <c r="J6906" s="3" t="s">
        <v>26715</v>
      </c>
      <c r="K6906" s="3" t="s">
        <v>26716</v>
      </c>
      <c r="L6906" s="3" t="s">
        <v>26717</v>
      </c>
      <c r="M6906" s="3" t="s">
        <v>316</v>
      </c>
    </row>
    <row r="6907" spans="1:13">
      <c r="A6907" s="3" t="s">
        <v>47830</v>
      </c>
      <c r="B6907" s="3" t="s">
        <v>96</v>
      </c>
      <c r="C6907" s="3" t="s">
        <v>815</v>
      </c>
      <c r="D6907" s="3" t="s">
        <v>17225</v>
      </c>
      <c r="E6907" s="3" t="s">
        <v>319</v>
      </c>
      <c r="F6907" s="3" t="s">
        <v>47831</v>
      </c>
      <c r="G6907" s="4">
        <v>0</v>
      </c>
      <c r="H6907" s="4" t="s">
        <v>36228</v>
      </c>
      <c r="I6907" s="3" t="s">
        <v>26714</v>
      </c>
      <c r="J6907" s="3" t="s">
        <v>26715</v>
      </c>
      <c r="K6907" s="3" t="s">
        <v>26716</v>
      </c>
      <c r="L6907" s="3" t="s">
        <v>26717</v>
      </c>
      <c r="M6907" s="3" t="s">
        <v>316</v>
      </c>
    </row>
    <row r="6908" spans="1:13">
      <c r="A6908" s="3" t="s">
        <v>47832</v>
      </c>
      <c r="B6908" s="3" t="s">
        <v>62</v>
      </c>
      <c r="C6908" s="3" t="s">
        <v>826</v>
      </c>
      <c r="D6908" s="3" t="s">
        <v>47833</v>
      </c>
      <c r="E6908" s="3" t="s">
        <v>319</v>
      </c>
      <c r="F6908" s="3" t="s">
        <v>47834</v>
      </c>
      <c r="G6908" s="4">
        <v>0</v>
      </c>
      <c r="H6908" s="4" t="s">
        <v>36228</v>
      </c>
      <c r="I6908" s="3" t="s">
        <v>26714</v>
      </c>
      <c r="J6908" s="3" t="s">
        <v>26715</v>
      </c>
      <c r="K6908" s="3" t="s">
        <v>26716</v>
      </c>
      <c r="L6908" s="3" t="s">
        <v>26717</v>
      </c>
      <c r="M6908" s="3" t="s">
        <v>316</v>
      </c>
    </row>
    <row r="6909" spans="1:13">
      <c r="A6909" s="3" t="s">
        <v>47835</v>
      </c>
      <c r="B6909" s="3" t="s">
        <v>92</v>
      </c>
      <c r="C6909" s="3" t="s">
        <v>1767</v>
      </c>
      <c r="D6909" s="3" t="s">
        <v>10665</v>
      </c>
      <c r="E6909" s="3" t="s">
        <v>319</v>
      </c>
      <c r="F6909" s="3" t="s">
        <v>47836</v>
      </c>
      <c r="G6909" s="4">
        <v>0</v>
      </c>
      <c r="H6909" s="4" t="s">
        <v>36228</v>
      </c>
      <c r="I6909" s="3" t="s">
        <v>26714</v>
      </c>
      <c r="J6909" s="3" t="s">
        <v>26715</v>
      </c>
      <c r="K6909" s="3" t="s">
        <v>26716</v>
      </c>
      <c r="L6909" s="3" t="s">
        <v>26717</v>
      </c>
      <c r="M6909" s="3" t="s">
        <v>316</v>
      </c>
    </row>
    <row r="6910" spans="1:13">
      <c r="A6910" s="3" t="s">
        <v>47837</v>
      </c>
      <c r="B6910" s="3" t="s">
        <v>97</v>
      </c>
      <c r="C6910" s="3" t="s">
        <v>908</v>
      </c>
      <c r="D6910" s="3" t="s">
        <v>15239</v>
      </c>
      <c r="E6910" s="3" t="s">
        <v>319</v>
      </c>
      <c r="F6910" s="3" t="s">
        <v>47838</v>
      </c>
      <c r="G6910" s="4">
        <v>0</v>
      </c>
      <c r="H6910" s="4" t="s">
        <v>36228</v>
      </c>
      <c r="I6910" s="3" t="s">
        <v>26714</v>
      </c>
      <c r="J6910" s="3" t="s">
        <v>26715</v>
      </c>
      <c r="K6910" s="3" t="s">
        <v>26716</v>
      </c>
      <c r="L6910" s="3" t="s">
        <v>26717</v>
      </c>
      <c r="M6910" s="3" t="s">
        <v>316</v>
      </c>
    </row>
    <row r="6911" spans="1:13">
      <c r="A6911" s="3" t="s">
        <v>47839</v>
      </c>
      <c r="B6911" s="3" t="s">
        <v>755</v>
      </c>
      <c r="C6911" s="3" t="s">
        <v>756</v>
      </c>
      <c r="D6911" s="3" t="s">
        <v>321</v>
      </c>
      <c r="E6911" s="3" t="s">
        <v>319</v>
      </c>
      <c r="F6911" s="3" t="s">
        <v>47838</v>
      </c>
      <c r="G6911" s="4">
        <v>0</v>
      </c>
      <c r="H6911" s="4" t="s">
        <v>36228</v>
      </c>
      <c r="I6911" s="3" t="s">
        <v>26714</v>
      </c>
      <c r="J6911" s="3" t="s">
        <v>26715</v>
      </c>
      <c r="K6911" s="3" t="s">
        <v>26716</v>
      </c>
      <c r="L6911" s="3" t="s">
        <v>26717</v>
      </c>
      <c r="M6911" s="3" t="s">
        <v>316</v>
      </c>
    </row>
    <row r="6912" spans="1:13">
      <c r="A6912" s="3" t="s">
        <v>47840</v>
      </c>
      <c r="B6912" s="3" t="s">
        <v>103</v>
      </c>
      <c r="C6912" s="3" t="s">
        <v>518</v>
      </c>
      <c r="D6912" s="3" t="s">
        <v>10096</v>
      </c>
      <c r="E6912" s="3" t="s">
        <v>319</v>
      </c>
      <c r="F6912" s="3" t="s">
        <v>47841</v>
      </c>
      <c r="G6912" s="4">
        <v>0</v>
      </c>
      <c r="H6912" s="4" t="s">
        <v>36228</v>
      </c>
      <c r="I6912" s="3" t="s">
        <v>26714</v>
      </c>
      <c r="J6912" s="3" t="s">
        <v>26715</v>
      </c>
      <c r="K6912" s="3" t="s">
        <v>26716</v>
      </c>
      <c r="L6912" s="3" t="s">
        <v>26717</v>
      </c>
      <c r="M6912" s="3" t="s">
        <v>316</v>
      </c>
    </row>
    <row r="6913" spans="1:13">
      <c r="A6913" s="3" t="s">
        <v>47842</v>
      </c>
      <c r="B6913" s="3" t="s">
        <v>96</v>
      </c>
      <c r="C6913" s="3" t="s">
        <v>815</v>
      </c>
      <c r="D6913" s="3" t="s">
        <v>814</v>
      </c>
      <c r="E6913" s="3" t="s">
        <v>319</v>
      </c>
      <c r="F6913" s="3" t="s">
        <v>47843</v>
      </c>
      <c r="G6913" s="4">
        <v>0</v>
      </c>
      <c r="H6913" s="4" t="s">
        <v>36228</v>
      </c>
      <c r="I6913" s="3" t="s">
        <v>26714</v>
      </c>
      <c r="J6913" s="3" t="s">
        <v>26715</v>
      </c>
      <c r="K6913" s="3" t="s">
        <v>26716</v>
      </c>
      <c r="L6913" s="3" t="s">
        <v>26717</v>
      </c>
      <c r="M6913" s="3" t="s">
        <v>316</v>
      </c>
    </row>
    <row r="6914" spans="1:13">
      <c r="A6914" s="3" t="s">
        <v>47844</v>
      </c>
      <c r="B6914" s="3" t="s">
        <v>113</v>
      </c>
      <c r="C6914" s="3" t="s">
        <v>762</v>
      </c>
      <c r="D6914" s="3" t="s">
        <v>10472</v>
      </c>
      <c r="E6914" s="3" t="s">
        <v>319</v>
      </c>
      <c r="F6914" s="3" t="s">
        <v>47843</v>
      </c>
      <c r="G6914" s="4">
        <v>0</v>
      </c>
      <c r="H6914" s="4" t="s">
        <v>36228</v>
      </c>
      <c r="I6914" s="3" t="s">
        <v>26714</v>
      </c>
      <c r="J6914" s="3" t="s">
        <v>26715</v>
      </c>
      <c r="K6914" s="3" t="s">
        <v>26716</v>
      </c>
      <c r="L6914" s="3" t="s">
        <v>26717</v>
      </c>
      <c r="M6914" s="3" t="s">
        <v>316</v>
      </c>
    </row>
    <row r="6915" spans="1:13">
      <c r="A6915" s="3" t="s">
        <v>47845</v>
      </c>
      <c r="B6915" s="3" t="s">
        <v>100</v>
      </c>
      <c r="C6915" s="3" t="s">
        <v>736</v>
      </c>
      <c r="D6915" s="3" t="s">
        <v>735</v>
      </c>
      <c r="E6915" s="3" t="s">
        <v>319</v>
      </c>
      <c r="F6915" s="3" t="s">
        <v>47846</v>
      </c>
      <c r="G6915" s="4">
        <v>0</v>
      </c>
      <c r="H6915" s="4" t="s">
        <v>36228</v>
      </c>
      <c r="I6915" s="3" t="s">
        <v>26714</v>
      </c>
      <c r="J6915" s="3" t="s">
        <v>26715</v>
      </c>
      <c r="K6915" s="3" t="s">
        <v>26716</v>
      </c>
      <c r="L6915" s="3" t="s">
        <v>26717</v>
      </c>
      <c r="M6915" s="3" t="s">
        <v>316</v>
      </c>
    </row>
    <row r="6916" spans="1:13">
      <c r="A6916" s="3" t="s">
        <v>47847</v>
      </c>
      <c r="B6916" s="3" t="s">
        <v>110</v>
      </c>
      <c r="C6916" s="3" t="s">
        <v>408</v>
      </c>
      <c r="D6916" s="3" t="s">
        <v>10109</v>
      </c>
      <c r="E6916" s="3" t="s">
        <v>319</v>
      </c>
      <c r="F6916" s="3" t="s">
        <v>47848</v>
      </c>
      <c r="G6916" s="4">
        <v>0</v>
      </c>
      <c r="H6916" s="4" t="s">
        <v>36228</v>
      </c>
      <c r="I6916" s="3" t="s">
        <v>26714</v>
      </c>
      <c r="J6916" s="3" t="s">
        <v>26715</v>
      </c>
      <c r="K6916" s="3" t="s">
        <v>26716</v>
      </c>
      <c r="L6916" s="3" t="s">
        <v>26717</v>
      </c>
      <c r="M6916" s="3" t="s">
        <v>316</v>
      </c>
    </row>
    <row r="6917" spans="1:13">
      <c r="A6917" s="3" t="s">
        <v>47849</v>
      </c>
      <c r="B6917" s="3" t="s">
        <v>89</v>
      </c>
      <c r="C6917" s="3" t="s">
        <v>783</v>
      </c>
      <c r="D6917" s="3" t="s">
        <v>9794</v>
      </c>
      <c r="E6917" s="3" t="s">
        <v>319</v>
      </c>
      <c r="F6917" s="3" t="s">
        <v>47850</v>
      </c>
      <c r="G6917" s="4">
        <v>0</v>
      </c>
      <c r="H6917" s="4" t="s">
        <v>36228</v>
      </c>
      <c r="I6917" s="3" t="s">
        <v>26714</v>
      </c>
      <c r="J6917" s="3" t="s">
        <v>26715</v>
      </c>
      <c r="K6917" s="3" t="s">
        <v>26716</v>
      </c>
      <c r="L6917" s="3" t="s">
        <v>26717</v>
      </c>
      <c r="M6917" s="3" t="s">
        <v>316</v>
      </c>
    </row>
    <row r="6918" spans="1:13">
      <c r="A6918" s="3" t="s">
        <v>47851</v>
      </c>
      <c r="B6918" s="3" t="s">
        <v>96</v>
      </c>
      <c r="C6918" s="3" t="s">
        <v>815</v>
      </c>
      <c r="D6918" s="3" t="s">
        <v>814</v>
      </c>
      <c r="E6918" s="3" t="s">
        <v>319</v>
      </c>
      <c r="F6918" s="3" t="s">
        <v>47852</v>
      </c>
      <c r="G6918" s="4">
        <v>0</v>
      </c>
      <c r="H6918" s="4" t="s">
        <v>36228</v>
      </c>
      <c r="I6918" s="3" t="s">
        <v>26714</v>
      </c>
      <c r="J6918" s="3" t="s">
        <v>26715</v>
      </c>
      <c r="K6918" s="3" t="s">
        <v>26716</v>
      </c>
      <c r="L6918" s="3" t="s">
        <v>26717</v>
      </c>
      <c r="M6918" s="3" t="s">
        <v>316</v>
      </c>
    </row>
    <row r="6919" spans="1:13">
      <c r="A6919" s="3" t="s">
        <v>47853</v>
      </c>
      <c r="B6919" s="3" t="s">
        <v>106</v>
      </c>
      <c r="C6919" s="3" t="s">
        <v>587</v>
      </c>
      <c r="D6919" s="3" t="s">
        <v>10109</v>
      </c>
      <c r="E6919" s="3" t="s">
        <v>319</v>
      </c>
      <c r="F6919" s="3" t="s">
        <v>47854</v>
      </c>
      <c r="G6919" s="4">
        <v>0</v>
      </c>
      <c r="H6919" s="4" t="s">
        <v>36228</v>
      </c>
      <c r="I6919" s="3" t="s">
        <v>26714</v>
      </c>
      <c r="J6919" s="3" t="s">
        <v>26715</v>
      </c>
      <c r="K6919" s="3" t="s">
        <v>26716</v>
      </c>
      <c r="L6919" s="3" t="s">
        <v>26717</v>
      </c>
      <c r="M6919" s="3" t="s">
        <v>316</v>
      </c>
    </row>
    <row r="6920" spans="1:13">
      <c r="A6920" s="3" t="s">
        <v>47855</v>
      </c>
      <c r="B6920" s="3" t="s">
        <v>755</v>
      </c>
      <c r="C6920" s="3" t="s">
        <v>756</v>
      </c>
      <c r="D6920" s="3" t="s">
        <v>321</v>
      </c>
      <c r="E6920" s="3" t="s">
        <v>319</v>
      </c>
      <c r="F6920" s="3" t="s">
        <v>47856</v>
      </c>
      <c r="G6920" s="4">
        <v>0</v>
      </c>
      <c r="H6920" s="4" t="s">
        <v>36228</v>
      </c>
      <c r="I6920" s="3" t="s">
        <v>36248</v>
      </c>
      <c r="J6920" s="3" t="s">
        <v>36249</v>
      </c>
      <c r="K6920" s="3" t="s">
        <v>26716</v>
      </c>
      <c r="L6920" s="3" t="s">
        <v>26717</v>
      </c>
      <c r="M6920" s="3" t="s">
        <v>316</v>
      </c>
    </row>
    <row r="6921" spans="1:13">
      <c r="A6921" s="3" t="s">
        <v>47857</v>
      </c>
      <c r="B6921" s="3" t="s">
        <v>107</v>
      </c>
      <c r="C6921" s="3" t="s">
        <v>713</v>
      </c>
      <c r="D6921" s="3" t="s">
        <v>11351</v>
      </c>
      <c r="E6921" s="3" t="s">
        <v>319</v>
      </c>
      <c r="F6921" s="3" t="s">
        <v>47858</v>
      </c>
      <c r="G6921" s="4">
        <v>0</v>
      </c>
      <c r="H6921" s="4" t="s">
        <v>36228</v>
      </c>
      <c r="I6921" s="3" t="s">
        <v>26714</v>
      </c>
      <c r="J6921" s="3" t="s">
        <v>26715</v>
      </c>
      <c r="K6921" s="3" t="s">
        <v>26716</v>
      </c>
      <c r="L6921" s="3" t="s">
        <v>26717</v>
      </c>
      <c r="M6921" s="3" t="s">
        <v>316</v>
      </c>
    </row>
    <row r="6922" spans="1:13">
      <c r="A6922" s="3" t="s">
        <v>47859</v>
      </c>
      <c r="B6922" s="3" t="s">
        <v>71</v>
      </c>
      <c r="C6922" s="3" t="s">
        <v>1341</v>
      </c>
      <c r="D6922" s="3" t="s">
        <v>10712</v>
      </c>
      <c r="E6922" s="3" t="s">
        <v>319</v>
      </c>
      <c r="F6922" s="3" t="s">
        <v>47860</v>
      </c>
      <c r="G6922" s="4">
        <v>0</v>
      </c>
      <c r="H6922" s="4" t="s">
        <v>36228</v>
      </c>
      <c r="I6922" s="3" t="s">
        <v>26714</v>
      </c>
      <c r="J6922" s="3" t="s">
        <v>26715</v>
      </c>
      <c r="K6922" s="3" t="s">
        <v>26716</v>
      </c>
      <c r="L6922" s="3" t="s">
        <v>26717</v>
      </c>
      <c r="M6922" s="3" t="s">
        <v>316</v>
      </c>
    </row>
    <row r="6923" spans="1:13">
      <c r="A6923" s="3" t="s">
        <v>47861</v>
      </c>
      <c r="B6923" s="3" t="s">
        <v>92</v>
      </c>
      <c r="C6923" s="3" t="s">
        <v>684</v>
      </c>
      <c r="D6923" s="3" t="s">
        <v>11987</v>
      </c>
      <c r="E6923" s="3" t="s">
        <v>319</v>
      </c>
      <c r="F6923" s="3" t="s">
        <v>47862</v>
      </c>
      <c r="G6923" s="4">
        <v>0</v>
      </c>
      <c r="H6923" s="4" t="s">
        <v>36228</v>
      </c>
      <c r="I6923" s="3" t="s">
        <v>26714</v>
      </c>
      <c r="J6923" s="3" t="s">
        <v>26715</v>
      </c>
      <c r="K6923" s="3" t="s">
        <v>26716</v>
      </c>
      <c r="L6923" s="3" t="s">
        <v>26717</v>
      </c>
      <c r="M6923" s="3" t="s">
        <v>316</v>
      </c>
    </row>
    <row r="6924" spans="1:13">
      <c r="A6924" s="3" t="s">
        <v>47863</v>
      </c>
      <c r="B6924" s="3" t="s">
        <v>87</v>
      </c>
      <c r="C6924" s="3" t="s">
        <v>1715</v>
      </c>
      <c r="D6924" s="3" t="s">
        <v>10201</v>
      </c>
      <c r="E6924" s="3" t="s">
        <v>319</v>
      </c>
      <c r="F6924" s="3" t="s">
        <v>47864</v>
      </c>
      <c r="G6924" s="4">
        <v>0</v>
      </c>
      <c r="H6924" s="4" t="s">
        <v>36228</v>
      </c>
      <c r="I6924" s="3" t="s">
        <v>26714</v>
      </c>
      <c r="J6924" s="3" t="s">
        <v>26715</v>
      </c>
      <c r="K6924" s="3" t="s">
        <v>26716</v>
      </c>
      <c r="L6924" s="3" t="s">
        <v>26717</v>
      </c>
      <c r="M6924" s="3" t="s">
        <v>316</v>
      </c>
    </row>
    <row r="6925" spans="1:13">
      <c r="A6925" s="3" t="s">
        <v>47865</v>
      </c>
      <c r="B6925" s="3" t="s">
        <v>105</v>
      </c>
      <c r="C6925" s="3" t="s">
        <v>518</v>
      </c>
      <c r="D6925" s="3" t="s">
        <v>10382</v>
      </c>
      <c r="E6925" s="3" t="s">
        <v>319</v>
      </c>
      <c r="F6925" s="3" t="s">
        <v>47864</v>
      </c>
      <c r="G6925" s="4">
        <v>0</v>
      </c>
      <c r="H6925" s="4" t="s">
        <v>36228</v>
      </c>
      <c r="I6925" s="3" t="s">
        <v>26714</v>
      </c>
      <c r="J6925" s="3" t="s">
        <v>26715</v>
      </c>
      <c r="K6925" s="3" t="s">
        <v>26716</v>
      </c>
      <c r="L6925" s="3" t="s">
        <v>26717</v>
      </c>
      <c r="M6925" s="3" t="s">
        <v>316</v>
      </c>
    </row>
    <row r="6926" spans="1:13">
      <c r="A6926" s="3" t="s">
        <v>47866</v>
      </c>
      <c r="B6926" s="3" t="s">
        <v>92</v>
      </c>
      <c r="C6926" s="3" t="s">
        <v>684</v>
      </c>
      <c r="D6926" s="3" t="s">
        <v>11987</v>
      </c>
      <c r="E6926" s="3" t="s">
        <v>319</v>
      </c>
      <c r="F6926" s="3" t="s">
        <v>47867</v>
      </c>
      <c r="G6926" s="4">
        <v>0</v>
      </c>
      <c r="H6926" s="4" t="s">
        <v>36228</v>
      </c>
      <c r="I6926" s="3" t="s">
        <v>26714</v>
      </c>
      <c r="J6926" s="3" t="s">
        <v>26715</v>
      </c>
      <c r="K6926" s="3" t="s">
        <v>26716</v>
      </c>
      <c r="L6926" s="3" t="s">
        <v>26717</v>
      </c>
      <c r="M6926" s="3" t="s">
        <v>316</v>
      </c>
    </row>
    <row r="6927" spans="1:13">
      <c r="A6927" s="3" t="s">
        <v>47868</v>
      </c>
      <c r="B6927" s="3" t="s">
        <v>107</v>
      </c>
      <c r="C6927" s="3" t="s">
        <v>713</v>
      </c>
      <c r="D6927" s="3" t="s">
        <v>11351</v>
      </c>
      <c r="E6927" s="3" t="s">
        <v>319</v>
      </c>
      <c r="F6927" s="3" t="s">
        <v>47869</v>
      </c>
      <c r="G6927" s="4">
        <v>0</v>
      </c>
      <c r="H6927" s="4" t="s">
        <v>36228</v>
      </c>
      <c r="I6927" s="3" t="s">
        <v>26714</v>
      </c>
      <c r="J6927" s="3" t="s">
        <v>26715</v>
      </c>
      <c r="K6927" s="3" t="s">
        <v>26716</v>
      </c>
      <c r="L6927" s="3" t="s">
        <v>26717</v>
      </c>
      <c r="M6927" s="3" t="s">
        <v>316</v>
      </c>
    </row>
    <row r="6928" spans="1:13">
      <c r="A6928" s="3" t="s">
        <v>47870</v>
      </c>
      <c r="B6928" s="3" t="s">
        <v>92</v>
      </c>
      <c r="C6928" s="3" t="s">
        <v>684</v>
      </c>
      <c r="D6928" s="3" t="s">
        <v>11987</v>
      </c>
      <c r="E6928" s="3" t="s">
        <v>319</v>
      </c>
      <c r="F6928" s="3" t="s">
        <v>47871</v>
      </c>
      <c r="G6928" s="4">
        <v>0</v>
      </c>
      <c r="H6928" s="4" t="s">
        <v>36228</v>
      </c>
      <c r="I6928" s="3" t="s">
        <v>26714</v>
      </c>
      <c r="J6928" s="3" t="s">
        <v>26715</v>
      </c>
      <c r="K6928" s="3" t="s">
        <v>26716</v>
      </c>
      <c r="L6928" s="3" t="s">
        <v>26717</v>
      </c>
      <c r="M6928" s="3" t="s">
        <v>316</v>
      </c>
    </row>
    <row r="6929" spans="1:13">
      <c r="A6929" s="3" t="s">
        <v>47872</v>
      </c>
      <c r="B6929" s="3" t="s">
        <v>87</v>
      </c>
      <c r="C6929" s="3" t="s">
        <v>1715</v>
      </c>
      <c r="D6929" s="3" t="s">
        <v>12898</v>
      </c>
      <c r="E6929" s="3" t="s">
        <v>319</v>
      </c>
      <c r="F6929" s="3" t="s">
        <v>47873</v>
      </c>
      <c r="G6929" s="4">
        <v>0</v>
      </c>
      <c r="H6929" s="4" t="s">
        <v>36228</v>
      </c>
      <c r="I6929" s="3" t="s">
        <v>26714</v>
      </c>
      <c r="J6929" s="3" t="s">
        <v>26715</v>
      </c>
      <c r="K6929" s="3" t="s">
        <v>26716</v>
      </c>
      <c r="L6929" s="3" t="s">
        <v>26717</v>
      </c>
      <c r="M6929" s="3" t="s">
        <v>316</v>
      </c>
    </row>
    <row r="6930" spans="1:13">
      <c r="A6930" s="3" t="s">
        <v>47874</v>
      </c>
      <c r="B6930" s="3" t="s">
        <v>107</v>
      </c>
      <c r="C6930" s="3" t="s">
        <v>713</v>
      </c>
      <c r="D6930" s="3" t="s">
        <v>11043</v>
      </c>
      <c r="E6930" s="3" t="s">
        <v>319</v>
      </c>
      <c r="F6930" s="3" t="s">
        <v>47875</v>
      </c>
      <c r="G6930" s="4">
        <v>0</v>
      </c>
      <c r="H6930" s="4" t="s">
        <v>36228</v>
      </c>
      <c r="I6930" s="3" t="s">
        <v>26714</v>
      </c>
      <c r="J6930" s="3" t="s">
        <v>26715</v>
      </c>
      <c r="K6930" s="3" t="s">
        <v>26716</v>
      </c>
      <c r="L6930" s="3" t="s">
        <v>26717</v>
      </c>
      <c r="M6930" s="3" t="s">
        <v>316</v>
      </c>
    </row>
    <row r="6931" spans="1:13">
      <c r="A6931" s="3" t="s">
        <v>47876</v>
      </c>
      <c r="B6931" s="3" t="s">
        <v>97</v>
      </c>
      <c r="C6931" s="3" t="s">
        <v>908</v>
      </c>
      <c r="D6931" s="3" t="s">
        <v>15239</v>
      </c>
      <c r="E6931" s="3" t="s">
        <v>319</v>
      </c>
      <c r="F6931" s="3" t="s">
        <v>47877</v>
      </c>
      <c r="G6931" s="4">
        <v>0</v>
      </c>
      <c r="H6931" s="4" t="s">
        <v>36228</v>
      </c>
      <c r="I6931" s="3" t="s">
        <v>26714</v>
      </c>
      <c r="J6931" s="3" t="s">
        <v>26715</v>
      </c>
      <c r="K6931" s="3" t="s">
        <v>26716</v>
      </c>
      <c r="L6931" s="3" t="s">
        <v>26717</v>
      </c>
      <c r="M6931" s="3" t="s">
        <v>316</v>
      </c>
    </row>
    <row r="6932" spans="1:13">
      <c r="A6932" s="3" t="s">
        <v>47878</v>
      </c>
      <c r="B6932" s="3" t="s">
        <v>69</v>
      </c>
      <c r="C6932" s="3" t="s">
        <v>529</v>
      </c>
      <c r="D6932" s="3" t="s">
        <v>9910</v>
      </c>
      <c r="E6932" s="3" t="s">
        <v>319</v>
      </c>
      <c r="F6932" s="3" t="s">
        <v>47879</v>
      </c>
      <c r="G6932" s="4">
        <v>0</v>
      </c>
      <c r="H6932" s="4" t="s">
        <v>36228</v>
      </c>
      <c r="I6932" s="3" t="s">
        <v>26714</v>
      </c>
      <c r="J6932" s="3" t="s">
        <v>26715</v>
      </c>
      <c r="K6932" s="3" t="s">
        <v>26716</v>
      </c>
      <c r="L6932" s="3" t="s">
        <v>26717</v>
      </c>
      <c r="M6932" s="3" t="s">
        <v>316</v>
      </c>
    </row>
    <row r="6933" spans="1:13">
      <c r="A6933" s="3" t="s">
        <v>47880</v>
      </c>
      <c r="B6933" s="3" t="s">
        <v>92</v>
      </c>
      <c r="C6933" s="3" t="s">
        <v>684</v>
      </c>
      <c r="D6933" s="3" t="s">
        <v>9924</v>
      </c>
      <c r="E6933" s="3" t="s">
        <v>319</v>
      </c>
      <c r="F6933" s="3" t="s">
        <v>47881</v>
      </c>
      <c r="G6933" s="4">
        <v>0</v>
      </c>
      <c r="H6933" s="4" t="s">
        <v>36228</v>
      </c>
      <c r="I6933" s="3" t="s">
        <v>26714</v>
      </c>
      <c r="J6933" s="3" t="s">
        <v>26715</v>
      </c>
      <c r="K6933" s="3" t="s">
        <v>26716</v>
      </c>
      <c r="L6933" s="3" t="s">
        <v>26717</v>
      </c>
      <c r="M6933" s="3" t="s">
        <v>316</v>
      </c>
    </row>
    <row r="6934" spans="1:13">
      <c r="A6934" s="3" t="s">
        <v>47882</v>
      </c>
      <c r="B6934" s="3" t="s">
        <v>110</v>
      </c>
      <c r="C6934" s="3" t="s">
        <v>408</v>
      </c>
      <c r="D6934" s="3" t="s">
        <v>10135</v>
      </c>
      <c r="E6934" s="3" t="s">
        <v>319</v>
      </c>
      <c r="F6934" s="3" t="s">
        <v>47881</v>
      </c>
      <c r="G6934" s="4">
        <v>0</v>
      </c>
      <c r="H6934" s="4" t="s">
        <v>36228</v>
      </c>
      <c r="I6934" s="3" t="s">
        <v>26714</v>
      </c>
      <c r="J6934" s="3" t="s">
        <v>26715</v>
      </c>
      <c r="K6934" s="3" t="s">
        <v>26716</v>
      </c>
      <c r="L6934" s="3" t="s">
        <v>26717</v>
      </c>
      <c r="M6934" s="3" t="s">
        <v>316</v>
      </c>
    </row>
    <row r="6935" spans="1:13">
      <c r="A6935" s="3" t="s">
        <v>47883</v>
      </c>
      <c r="B6935" s="3" t="s">
        <v>97</v>
      </c>
      <c r="C6935" s="3" t="s">
        <v>908</v>
      </c>
      <c r="D6935" s="3" t="s">
        <v>15239</v>
      </c>
      <c r="E6935" s="3" t="s">
        <v>319</v>
      </c>
      <c r="F6935" s="3" t="s">
        <v>47884</v>
      </c>
      <c r="G6935" s="4">
        <v>0</v>
      </c>
      <c r="H6935" s="4" t="s">
        <v>36228</v>
      </c>
      <c r="I6935" s="3" t="s">
        <v>26714</v>
      </c>
      <c r="J6935" s="3" t="s">
        <v>26715</v>
      </c>
      <c r="K6935" s="3" t="s">
        <v>26716</v>
      </c>
      <c r="L6935" s="3" t="s">
        <v>26717</v>
      </c>
      <c r="M6935" s="3" t="s">
        <v>316</v>
      </c>
    </row>
    <row r="6936" spans="1:13">
      <c r="A6936" s="3" t="s">
        <v>47885</v>
      </c>
      <c r="B6936" s="3" t="s">
        <v>71</v>
      </c>
      <c r="C6936" s="3" t="s">
        <v>1341</v>
      </c>
      <c r="D6936" s="3" t="s">
        <v>11408</v>
      </c>
      <c r="E6936" s="3" t="s">
        <v>319</v>
      </c>
      <c r="F6936" s="3" t="s">
        <v>47886</v>
      </c>
      <c r="G6936" s="4">
        <v>0</v>
      </c>
      <c r="H6936" s="4" t="s">
        <v>36228</v>
      </c>
      <c r="I6936" s="3" t="s">
        <v>26714</v>
      </c>
      <c r="J6936" s="3" t="s">
        <v>26715</v>
      </c>
      <c r="K6936" s="3" t="s">
        <v>26716</v>
      </c>
      <c r="L6936" s="3" t="s">
        <v>26717</v>
      </c>
      <c r="M6936" s="3" t="s">
        <v>316</v>
      </c>
    </row>
    <row r="6937" spans="1:13">
      <c r="A6937" s="3" t="s">
        <v>47887</v>
      </c>
      <c r="B6937" s="3" t="s">
        <v>87</v>
      </c>
      <c r="C6937" s="3" t="s">
        <v>1715</v>
      </c>
      <c r="D6937" s="3" t="s">
        <v>10201</v>
      </c>
      <c r="E6937" s="3" t="s">
        <v>319</v>
      </c>
      <c r="F6937" s="3" t="s">
        <v>47888</v>
      </c>
      <c r="G6937" s="4">
        <v>0</v>
      </c>
      <c r="H6937" s="4" t="s">
        <v>36228</v>
      </c>
      <c r="I6937" s="3" t="s">
        <v>26714</v>
      </c>
      <c r="J6937" s="3" t="s">
        <v>26715</v>
      </c>
      <c r="K6937" s="3" t="s">
        <v>26716</v>
      </c>
      <c r="L6937" s="3" t="s">
        <v>26717</v>
      </c>
      <c r="M6937" s="3" t="s">
        <v>316</v>
      </c>
    </row>
    <row r="6938" spans="1:13">
      <c r="A6938" s="3" t="s">
        <v>47889</v>
      </c>
      <c r="B6938" s="3" t="s">
        <v>107</v>
      </c>
      <c r="C6938" s="3" t="s">
        <v>713</v>
      </c>
      <c r="D6938" s="3" t="s">
        <v>11351</v>
      </c>
      <c r="E6938" s="3" t="s">
        <v>319</v>
      </c>
      <c r="F6938" s="3" t="s">
        <v>47888</v>
      </c>
      <c r="G6938" s="4">
        <v>0</v>
      </c>
      <c r="H6938" s="4" t="s">
        <v>36228</v>
      </c>
      <c r="I6938" s="3" t="s">
        <v>26714</v>
      </c>
      <c r="J6938" s="3" t="s">
        <v>26715</v>
      </c>
      <c r="K6938" s="3" t="s">
        <v>26716</v>
      </c>
      <c r="L6938" s="3" t="s">
        <v>26717</v>
      </c>
      <c r="M6938" s="3" t="s">
        <v>316</v>
      </c>
    </row>
    <row r="6939" spans="1:13">
      <c r="A6939" s="3" t="s">
        <v>47890</v>
      </c>
      <c r="B6939" s="3" t="s">
        <v>74</v>
      </c>
      <c r="C6939" s="3" t="s">
        <v>390</v>
      </c>
      <c r="D6939" s="3" t="s">
        <v>9999</v>
      </c>
      <c r="E6939" s="3" t="s">
        <v>319</v>
      </c>
      <c r="F6939" s="3" t="s">
        <v>47891</v>
      </c>
      <c r="G6939" s="4">
        <v>0</v>
      </c>
      <c r="H6939" s="4" t="s">
        <v>36228</v>
      </c>
      <c r="I6939" s="3" t="s">
        <v>26714</v>
      </c>
      <c r="J6939" s="3" t="s">
        <v>26715</v>
      </c>
      <c r="K6939" s="3" t="s">
        <v>26716</v>
      </c>
      <c r="L6939" s="3" t="s">
        <v>26717</v>
      </c>
      <c r="M6939" s="3" t="s">
        <v>316</v>
      </c>
    </row>
    <row r="6940" spans="1:13">
      <c r="A6940" s="3" t="s">
        <v>47892</v>
      </c>
      <c r="B6940" s="3" t="s">
        <v>102</v>
      </c>
      <c r="C6940" s="3" t="s">
        <v>518</v>
      </c>
      <c r="D6940" s="3" t="s">
        <v>9815</v>
      </c>
      <c r="E6940" s="3" t="s">
        <v>319</v>
      </c>
      <c r="F6940" s="3" t="s">
        <v>47893</v>
      </c>
      <c r="G6940" s="4">
        <v>0</v>
      </c>
      <c r="H6940" s="4" t="s">
        <v>36228</v>
      </c>
      <c r="I6940" s="3" t="s">
        <v>26714</v>
      </c>
      <c r="J6940" s="3" t="s">
        <v>26715</v>
      </c>
      <c r="K6940" s="3" t="s">
        <v>26716</v>
      </c>
      <c r="L6940" s="3" t="s">
        <v>26717</v>
      </c>
      <c r="M6940" s="3" t="s">
        <v>316</v>
      </c>
    </row>
    <row r="6941" spans="1:13">
      <c r="A6941" s="3" t="s">
        <v>47894</v>
      </c>
      <c r="B6941" s="3" t="s">
        <v>74</v>
      </c>
      <c r="C6941" s="3" t="s">
        <v>390</v>
      </c>
      <c r="D6941" s="3" t="s">
        <v>9999</v>
      </c>
      <c r="E6941" s="3" t="s">
        <v>319</v>
      </c>
      <c r="F6941" s="3" t="s">
        <v>47895</v>
      </c>
      <c r="G6941" s="4">
        <v>0</v>
      </c>
      <c r="H6941" s="4" t="s">
        <v>36228</v>
      </c>
      <c r="I6941" s="3" t="s">
        <v>26714</v>
      </c>
      <c r="J6941" s="3" t="s">
        <v>26715</v>
      </c>
      <c r="K6941" s="3" t="s">
        <v>26716</v>
      </c>
      <c r="L6941" s="3" t="s">
        <v>26717</v>
      </c>
      <c r="M6941" s="3" t="s">
        <v>316</v>
      </c>
    </row>
    <row r="6942" spans="1:13">
      <c r="A6942" s="3" t="s">
        <v>47896</v>
      </c>
      <c r="B6942" s="3" t="s">
        <v>106</v>
      </c>
      <c r="C6942" s="3" t="s">
        <v>587</v>
      </c>
      <c r="D6942" s="3" t="s">
        <v>19770</v>
      </c>
      <c r="E6942" s="3" t="s">
        <v>319</v>
      </c>
      <c r="F6942" s="3" t="s">
        <v>47897</v>
      </c>
      <c r="G6942" s="4">
        <v>0</v>
      </c>
      <c r="H6942" s="4" t="s">
        <v>36228</v>
      </c>
      <c r="I6942" s="3" t="s">
        <v>26714</v>
      </c>
      <c r="J6942" s="3" t="s">
        <v>26715</v>
      </c>
      <c r="K6942" s="3" t="s">
        <v>26716</v>
      </c>
      <c r="L6942" s="3" t="s">
        <v>26717</v>
      </c>
      <c r="M6942" s="3" t="s">
        <v>316</v>
      </c>
    </row>
    <row r="6943" spans="1:13">
      <c r="A6943" s="3" t="s">
        <v>47898</v>
      </c>
      <c r="B6943" s="3" t="s">
        <v>97</v>
      </c>
      <c r="C6943" s="3" t="s">
        <v>908</v>
      </c>
      <c r="D6943" s="3" t="s">
        <v>5376</v>
      </c>
      <c r="E6943" s="3" t="s">
        <v>319</v>
      </c>
      <c r="F6943" s="3" t="s">
        <v>47899</v>
      </c>
      <c r="G6943" s="4">
        <v>0</v>
      </c>
      <c r="H6943" s="4" t="s">
        <v>36228</v>
      </c>
      <c r="I6943" s="3" t="s">
        <v>26714</v>
      </c>
      <c r="J6943" s="3" t="s">
        <v>26715</v>
      </c>
      <c r="K6943" s="3" t="s">
        <v>26716</v>
      </c>
      <c r="L6943" s="3" t="s">
        <v>26717</v>
      </c>
      <c r="M6943" s="3" t="s">
        <v>316</v>
      </c>
    </row>
    <row r="6944" spans="1:13">
      <c r="A6944" s="3" t="s">
        <v>47900</v>
      </c>
      <c r="B6944" s="3" t="s">
        <v>79</v>
      </c>
      <c r="C6944" s="3" t="s">
        <v>346</v>
      </c>
      <c r="D6944" s="3" t="s">
        <v>9999</v>
      </c>
      <c r="E6944" s="3" t="s">
        <v>319</v>
      </c>
      <c r="F6944" s="3" t="s">
        <v>47901</v>
      </c>
      <c r="G6944" s="4">
        <v>0</v>
      </c>
      <c r="H6944" s="4" t="s">
        <v>36228</v>
      </c>
      <c r="I6944" s="3" t="s">
        <v>26714</v>
      </c>
      <c r="J6944" s="3" t="s">
        <v>26715</v>
      </c>
      <c r="K6944" s="3" t="s">
        <v>26716</v>
      </c>
      <c r="L6944" s="3" t="s">
        <v>26717</v>
      </c>
      <c r="M6944" s="3" t="s">
        <v>316</v>
      </c>
    </row>
    <row r="6945" spans="1:13">
      <c r="A6945" s="3" t="s">
        <v>47902</v>
      </c>
      <c r="B6945" s="3" t="s">
        <v>92</v>
      </c>
      <c r="C6945" s="3" t="s">
        <v>1767</v>
      </c>
      <c r="D6945" s="3" t="s">
        <v>10665</v>
      </c>
      <c r="E6945" s="3" t="s">
        <v>319</v>
      </c>
      <c r="F6945" s="3" t="s">
        <v>47903</v>
      </c>
      <c r="G6945" s="4">
        <v>0</v>
      </c>
      <c r="H6945" s="4" t="s">
        <v>36228</v>
      </c>
      <c r="I6945" s="3" t="s">
        <v>26714</v>
      </c>
      <c r="J6945" s="3" t="s">
        <v>26715</v>
      </c>
      <c r="K6945" s="3" t="s">
        <v>26716</v>
      </c>
      <c r="L6945" s="3" t="s">
        <v>26717</v>
      </c>
      <c r="M6945" s="3" t="s">
        <v>316</v>
      </c>
    </row>
    <row r="6946" spans="1:13">
      <c r="A6946" s="3" t="s">
        <v>47904</v>
      </c>
      <c r="B6946" s="3" t="s">
        <v>69</v>
      </c>
      <c r="C6946" s="3" t="s">
        <v>529</v>
      </c>
      <c r="D6946" s="3" t="s">
        <v>9910</v>
      </c>
      <c r="E6946" s="3" t="s">
        <v>319</v>
      </c>
      <c r="F6946" s="3" t="s">
        <v>47905</v>
      </c>
      <c r="G6946" s="4">
        <v>0</v>
      </c>
      <c r="H6946" s="4" t="s">
        <v>36228</v>
      </c>
      <c r="I6946" s="3" t="s">
        <v>26714</v>
      </c>
      <c r="J6946" s="3" t="s">
        <v>26715</v>
      </c>
      <c r="K6946" s="3" t="s">
        <v>26716</v>
      </c>
      <c r="L6946" s="3" t="s">
        <v>26717</v>
      </c>
      <c r="M6946" s="3" t="s">
        <v>316</v>
      </c>
    </row>
    <row r="6947" spans="1:13">
      <c r="A6947" s="3" t="s">
        <v>47906</v>
      </c>
      <c r="B6947" s="3" t="s">
        <v>99</v>
      </c>
      <c r="C6947" s="3" t="s">
        <v>464</v>
      </c>
      <c r="D6947" s="3" t="s">
        <v>10414</v>
      </c>
      <c r="E6947" s="3" t="s">
        <v>319</v>
      </c>
      <c r="F6947" s="3" t="s">
        <v>47907</v>
      </c>
      <c r="G6947" s="4">
        <v>0</v>
      </c>
      <c r="H6947" s="4" t="s">
        <v>36228</v>
      </c>
      <c r="I6947" s="3" t="s">
        <v>26714</v>
      </c>
      <c r="J6947" s="3" t="s">
        <v>26715</v>
      </c>
      <c r="K6947" s="3" t="s">
        <v>26716</v>
      </c>
      <c r="L6947" s="3" t="s">
        <v>26717</v>
      </c>
      <c r="M6947" s="3" t="s">
        <v>316</v>
      </c>
    </row>
    <row r="6948" spans="1:13">
      <c r="A6948" s="3" t="s">
        <v>47908</v>
      </c>
      <c r="B6948" s="3" t="s">
        <v>66</v>
      </c>
      <c r="C6948" s="3" t="s">
        <v>756</v>
      </c>
      <c r="D6948" s="3" t="s">
        <v>8966</v>
      </c>
      <c r="E6948" s="3" t="s">
        <v>319</v>
      </c>
      <c r="F6948" s="3" t="s">
        <v>47907</v>
      </c>
      <c r="G6948" s="4">
        <v>0</v>
      </c>
      <c r="H6948" s="4" t="s">
        <v>36228</v>
      </c>
      <c r="I6948" s="3" t="s">
        <v>26714</v>
      </c>
      <c r="J6948" s="3" t="s">
        <v>26715</v>
      </c>
      <c r="K6948" s="3" t="s">
        <v>26716</v>
      </c>
      <c r="L6948" s="3" t="s">
        <v>26717</v>
      </c>
      <c r="M6948" s="3" t="s">
        <v>316</v>
      </c>
    </row>
    <row r="6949" spans="1:13">
      <c r="A6949" s="3" t="s">
        <v>47909</v>
      </c>
      <c r="B6949" s="3" t="s">
        <v>114</v>
      </c>
      <c r="C6949" s="3" t="s">
        <v>493</v>
      </c>
      <c r="D6949" s="3" t="s">
        <v>10149</v>
      </c>
      <c r="E6949" s="3" t="s">
        <v>319</v>
      </c>
      <c r="F6949" s="3" t="s">
        <v>47907</v>
      </c>
      <c r="G6949" s="4">
        <v>0</v>
      </c>
      <c r="H6949" s="4" t="s">
        <v>36228</v>
      </c>
      <c r="I6949" s="3" t="s">
        <v>26714</v>
      </c>
      <c r="J6949" s="3" t="s">
        <v>26715</v>
      </c>
      <c r="K6949" s="3" t="s">
        <v>26716</v>
      </c>
      <c r="L6949" s="3" t="s">
        <v>26717</v>
      </c>
      <c r="M6949" s="3" t="s">
        <v>316</v>
      </c>
    </row>
    <row r="6950" spans="1:13">
      <c r="A6950" s="3" t="s">
        <v>47910</v>
      </c>
      <c r="B6950" s="3" t="s">
        <v>93</v>
      </c>
      <c r="C6950" s="3" t="s">
        <v>569</v>
      </c>
      <c r="D6950" s="3" t="s">
        <v>10350</v>
      </c>
      <c r="E6950" s="3" t="s">
        <v>319</v>
      </c>
      <c r="F6950" s="3" t="s">
        <v>47911</v>
      </c>
      <c r="G6950" s="4">
        <v>0</v>
      </c>
      <c r="H6950" s="4" t="s">
        <v>36228</v>
      </c>
      <c r="I6950" s="3" t="s">
        <v>26714</v>
      </c>
      <c r="J6950" s="3" t="s">
        <v>26715</v>
      </c>
      <c r="K6950" s="3" t="s">
        <v>26716</v>
      </c>
      <c r="L6950" s="3" t="s">
        <v>26717</v>
      </c>
      <c r="M6950" s="3" t="s">
        <v>316</v>
      </c>
    </row>
    <row r="6951" spans="1:13">
      <c r="A6951" s="3" t="s">
        <v>47912</v>
      </c>
      <c r="B6951" s="3" t="s">
        <v>107</v>
      </c>
      <c r="C6951" s="3" t="s">
        <v>713</v>
      </c>
      <c r="D6951" s="3" t="s">
        <v>11351</v>
      </c>
      <c r="E6951" s="3" t="s">
        <v>319</v>
      </c>
      <c r="F6951" s="3" t="s">
        <v>47911</v>
      </c>
      <c r="G6951" s="4">
        <v>0</v>
      </c>
      <c r="H6951" s="4" t="s">
        <v>36228</v>
      </c>
      <c r="I6951" s="3" t="s">
        <v>26714</v>
      </c>
      <c r="J6951" s="3" t="s">
        <v>26715</v>
      </c>
      <c r="K6951" s="3" t="s">
        <v>26716</v>
      </c>
      <c r="L6951" s="3" t="s">
        <v>26717</v>
      </c>
      <c r="M6951" s="3" t="s">
        <v>316</v>
      </c>
    </row>
    <row r="6952" spans="1:13">
      <c r="A6952" s="3" t="s">
        <v>47913</v>
      </c>
      <c r="B6952" s="3" t="s">
        <v>69</v>
      </c>
      <c r="C6952" s="3" t="s">
        <v>529</v>
      </c>
      <c r="D6952" s="3" t="s">
        <v>9910</v>
      </c>
      <c r="E6952" s="3" t="s">
        <v>319</v>
      </c>
      <c r="F6952" s="3" t="s">
        <v>47914</v>
      </c>
      <c r="G6952" s="4">
        <v>0</v>
      </c>
      <c r="H6952" s="4" t="s">
        <v>36228</v>
      </c>
      <c r="I6952" s="3" t="s">
        <v>26714</v>
      </c>
      <c r="J6952" s="3" t="s">
        <v>26715</v>
      </c>
      <c r="K6952" s="3" t="s">
        <v>26716</v>
      </c>
      <c r="L6952" s="3" t="s">
        <v>26717</v>
      </c>
      <c r="M6952" s="3" t="s">
        <v>316</v>
      </c>
    </row>
    <row r="6953" spans="1:13">
      <c r="A6953" s="3" t="s">
        <v>47915</v>
      </c>
      <c r="B6953" s="3" t="s">
        <v>96</v>
      </c>
      <c r="C6953" s="3" t="s">
        <v>815</v>
      </c>
      <c r="D6953" s="3" t="s">
        <v>814</v>
      </c>
      <c r="E6953" s="3" t="s">
        <v>319</v>
      </c>
      <c r="F6953" s="3" t="s">
        <v>47914</v>
      </c>
      <c r="G6953" s="4">
        <v>0</v>
      </c>
      <c r="H6953" s="4" t="s">
        <v>36228</v>
      </c>
      <c r="I6953" s="3" t="s">
        <v>26714</v>
      </c>
      <c r="J6953" s="3" t="s">
        <v>26715</v>
      </c>
      <c r="K6953" s="3" t="s">
        <v>26716</v>
      </c>
      <c r="L6953" s="3" t="s">
        <v>26717</v>
      </c>
      <c r="M6953" s="3" t="s">
        <v>316</v>
      </c>
    </row>
    <row r="6954" spans="1:13">
      <c r="A6954" s="3" t="s">
        <v>47916</v>
      </c>
      <c r="B6954" s="3" t="s">
        <v>107</v>
      </c>
      <c r="C6954" s="3" t="s">
        <v>713</v>
      </c>
      <c r="D6954" s="3" t="s">
        <v>11351</v>
      </c>
      <c r="E6954" s="3" t="s">
        <v>319</v>
      </c>
      <c r="F6954" s="3" t="s">
        <v>47914</v>
      </c>
      <c r="G6954" s="4">
        <v>0</v>
      </c>
      <c r="H6954" s="4" t="s">
        <v>36228</v>
      </c>
      <c r="I6954" s="3" t="s">
        <v>26714</v>
      </c>
      <c r="J6954" s="3" t="s">
        <v>26715</v>
      </c>
      <c r="K6954" s="3" t="s">
        <v>26716</v>
      </c>
      <c r="L6954" s="3" t="s">
        <v>26717</v>
      </c>
      <c r="M6954" s="3" t="s">
        <v>316</v>
      </c>
    </row>
    <row r="6955" spans="1:13">
      <c r="A6955" s="3" t="s">
        <v>47917</v>
      </c>
      <c r="B6955" s="3" t="s">
        <v>69</v>
      </c>
      <c r="C6955" s="3" t="s">
        <v>529</v>
      </c>
      <c r="D6955" s="3" t="s">
        <v>11102</v>
      </c>
      <c r="E6955" s="3" t="s">
        <v>319</v>
      </c>
      <c r="F6955" s="3" t="s">
        <v>47918</v>
      </c>
      <c r="G6955" s="4">
        <v>0</v>
      </c>
      <c r="H6955" s="4" t="s">
        <v>36228</v>
      </c>
      <c r="I6955" s="3" t="s">
        <v>26714</v>
      </c>
      <c r="J6955" s="3" t="s">
        <v>26715</v>
      </c>
      <c r="K6955" s="3" t="s">
        <v>26716</v>
      </c>
      <c r="L6955" s="3" t="s">
        <v>26717</v>
      </c>
      <c r="M6955" s="3" t="s">
        <v>316</v>
      </c>
    </row>
    <row r="6956" spans="1:13">
      <c r="A6956" s="3" t="s">
        <v>47919</v>
      </c>
      <c r="B6956" s="3" t="s">
        <v>107</v>
      </c>
      <c r="C6956" s="3" t="s">
        <v>713</v>
      </c>
      <c r="D6956" s="3" t="s">
        <v>9390</v>
      </c>
      <c r="E6956" s="3" t="s">
        <v>319</v>
      </c>
      <c r="F6956" s="3" t="s">
        <v>47918</v>
      </c>
      <c r="G6956" s="4">
        <v>0</v>
      </c>
      <c r="H6956" s="4" t="s">
        <v>36228</v>
      </c>
      <c r="I6956" s="3" t="s">
        <v>26714</v>
      </c>
      <c r="J6956" s="3" t="s">
        <v>26715</v>
      </c>
      <c r="K6956" s="3" t="s">
        <v>26716</v>
      </c>
      <c r="L6956" s="3" t="s">
        <v>26717</v>
      </c>
      <c r="M6956" s="3" t="s">
        <v>316</v>
      </c>
    </row>
    <row r="6957" spans="1:13">
      <c r="A6957" s="3" t="s">
        <v>47920</v>
      </c>
      <c r="B6957" s="3" t="s">
        <v>97</v>
      </c>
      <c r="C6957" s="3" t="s">
        <v>908</v>
      </c>
      <c r="D6957" s="3" t="s">
        <v>5376</v>
      </c>
      <c r="E6957" s="3" t="s">
        <v>319</v>
      </c>
      <c r="F6957" s="3" t="s">
        <v>47921</v>
      </c>
      <c r="G6957" s="4">
        <v>0</v>
      </c>
      <c r="H6957" s="4" t="s">
        <v>36228</v>
      </c>
      <c r="I6957" s="3" t="s">
        <v>26714</v>
      </c>
      <c r="J6957" s="3" t="s">
        <v>26715</v>
      </c>
      <c r="K6957" s="3" t="s">
        <v>26716</v>
      </c>
      <c r="L6957" s="3" t="s">
        <v>26717</v>
      </c>
      <c r="M6957" s="3" t="s">
        <v>316</v>
      </c>
    </row>
    <row r="6958" spans="1:13">
      <c r="A6958" s="3" t="s">
        <v>47922</v>
      </c>
      <c r="B6958" s="3" t="s">
        <v>88</v>
      </c>
      <c r="C6958" s="3" t="s">
        <v>707</v>
      </c>
      <c r="D6958" s="3" t="s">
        <v>10260</v>
      </c>
      <c r="E6958" s="3" t="s">
        <v>319</v>
      </c>
      <c r="F6958" s="3" t="s">
        <v>47923</v>
      </c>
      <c r="G6958" s="4">
        <v>0</v>
      </c>
      <c r="H6958" s="4" t="s">
        <v>36228</v>
      </c>
      <c r="I6958" s="3" t="s">
        <v>26714</v>
      </c>
      <c r="J6958" s="3" t="s">
        <v>26715</v>
      </c>
      <c r="K6958" s="3" t="s">
        <v>26716</v>
      </c>
      <c r="L6958" s="3" t="s">
        <v>26717</v>
      </c>
      <c r="M6958" s="3" t="s">
        <v>316</v>
      </c>
    </row>
    <row r="6959" spans="1:13">
      <c r="A6959" s="3" t="s">
        <v>47924</v>
      </c>
      <c r="B6959" s="3" t="s">
        <v>114</v>
      </c>
      <c r="C6959" s="3" t="s">
        <v>493</v>
      </c>
      <c r="D6959" s="3" t="s">
        <v>10149</v>
      </c>
      <c r="E6959" s="3" t="s">
        <v>319</v>
      </c>
      <c r="F6959" s="3" t="s">
        <v>47923</v>
      </c>
      <c r="G6959" s="4">
        <v>0</v>
      </c>
      <c r="H6959" s="4" t="s">
        <v>36228</v>
      </c>
      <c r="I6959" s="3" t="s">
        <v>26714</v>
      </c>
      <c r="J6959" s="3" t="s">
        <v>26715</v>
      </c>
      <c r="K6959" s="3" t="s">
        <v>26716</v>
      </c>
      <c r="L6959" s="3" t="s">
        <v>26717</v>
      </c>
      <c r="M6959" s="3" t="s">
        <v>316</v>
      </c>
    </row>
    <row r="6960" spans="1:13">
      <c r="A6960" s="3" t="s">
        <v>47925</v>
      </c>
      <c r="B6960" s="3" t="s">
        <v>102</v>
      </c>
      <c r="C6960" s="3" t="s">
        <v>518</v>
      </c>
      <c r="D6960" s="3" t="s">
        <v>10846</v>
      </c>
      <c r="E6960" s="3" t="s">
        <v>319</v>
      </c>
      <c r="F6960" s="3" t="s">
        <v>47926</v>
      </c>
      <c r="G6960" s="4">
        <v>0</v>
      </c>
      <c r="H6960" s="4" t="s">
        <v>36228</v>
      </c>
      <c r="I6960" s="3" t="s">
        <v>26714</v>
      </c>
      <c r="J6960" s="3" t="s">
        <v>26715</v>
      </c>
      <c r="K6960" s="3" t="s">
        <v>26716</v>
      </c>
      <c r="L6960" s="3" t="s">
        <v>26717</v>
      </c>
      <c r="M6960" s="3" t="s">
        <v>316</v>
      </c>
    </row>
    <row r="6961" spans="1:13">
      <c r="A6961" s="3" t="s">
        <v>47927</v>
      </c>
      <c r="B6961" s="3" t="s">
        <v>79</v>
      </c>
      <c r="C6961" s="3" t="s">
        <v>346</v>
      </c>
      <c r="D6961" s="3" t="s">
        <v>9999</v>
      </c>
      <c r="E6961" s="3" t="s">
        <v>319</v>
      </c>
      <c r="F6961" s="3" t="s">
        <v>47928</v>
      </c>
      <c r="G6961" s="4">
        <v>0</v>
      </c>
      <c r="H6961" s="4" t="s">
        <v>36228</v>
      </c>
      <c r="I6961" s="3" t="s">
        <v>26714</v>
      </c>
      <c r="J6961" s="3" t="s">
        <v>26715</v>
      </c>
      <c r="K6961" s="3" t="s">
        <v>26716</v>
      </c>
      <c r="L6961" s="3" t="s">
        <v>26717</v>
      </c>
      <c r="M6961" s="3" t="s">
        <v>316</v>
      </c>
    </row>
    <row r="6962" spans="1:13">
      <c r="A6962" s="3" t="s">
        <v>47929</v>
      </c>
      <c r="B6962" s="3" t="s">
        <v>107</v>
      </c>
      <c r="C6962" s="3" t="s">
        <v>713</v>
      </c>
      <c r="D6962" s="3" t="s">
        <v>14679</v>
      </c>
      <c r="E6962" s="3" t="s">
        <v>319</v>
      </c>
      <c r="F6962" s="3" t="s">
        <v>47928</v>
      </c>
      <c r="G6962" s="4">
        <v>0</v>
      </c>
      <c r="H6962" s="4" t="s">
        <v>36228</v>
      </c>
      <c r="I6962" s="3" t="s">
        <v>26714</v>
      </c>
      <c r="J6962" s="3" t="s">
        <v>26715</v>
      </c>
      <c r="K6962" s="3" t="s">
        <v>26716</v>
      </c>
      <c r="L6962" s="3" t="s">
        <v>26717</v>
      </c>
      <c r="M6962" s="3" t="s">
        <v>316</v>
      </c>
    </row>
    <row r="6963" spans="1:13">
      <c r="A6963" s="3" t="s">
        <v>47930</v>
      </c>
      <c r="B6963" s="3" t="s">
        <v>71</v>
      </c>
      <c r="C6963" s="3" t="s">
        <v>1341</v>
      </c>
      <c r="D6963" s="3" t="s">
        <v>10712</v>
      </c>
      <c r="E6963" s="3" t="s">
        <v>319</v>
      </c>
      <c r="F6963" s="3" t="s">
        <v>47931</v>
      </c>
      <c r="G6963" s="4">
        <v>0</v>
      </c>
      <c r="H6963" s="4" t="s">
        <v>36228</v>
      </c>
      <c r="I6963" s="3" t="s">
        <v>26714</v>
      </c>
      <c r="J6963" s="3" t="s">
        <v>26715</v>
      </c>
      <c r="K6963" s="3" t="s">
        <v>26716</v>
      </c>
      <c r="L6963" s="3" t="s">
        <v>26717</v>
      </c>
      <c r="M6963" s="3" t="s">
        <v>316</v>
      </c>
    </row>
    <row r="6964" spans="1:13">
      <c r="A6964" s="3" t="s">
        <v>47932</v>
      </c>
      <c r="B6964" s="3" t="s">
        <v>87</v>
      </c>
      <c r="C6964" s="3" t="s">
        <v>1621</v>
      </c>
      <c r="D6964" s="3" t="s">
        <v>11059</v>
      </c>
      <c r="E6964" s="3" t="s">
        <v>319</v>
      </c>
      <c r="F6964" s="3" t="s">
        <v>47933</v>
      </c>
      <c r="G6964" s="4">
        <v>0</v>
      </c>
      <c r="H6964" s="4" t="s">
        <v>36228</v>
      </c>
      <c r="I6964" s="3" t="s">
        <v>26714</v>
      </c>
      <c r="J6964" s="3" t="s">
        <v>26715</v>
      </c>
      <c r="K6964" s="3" t="s">
        <v>26716</v>
      </c>
      <c r="L6964" s="3" t="s">
        <v>26717</v>
      </c>
      <c r="M6964" s="3" t="s">
        <v>316</v>
      </c>
    </row>
    <row r="6965" spans="1:13">
      <c r="A6965" s="3" t="s">
        <v>47934</v>
      </c>
      <c r="B6965" s="3" t="s">
        <v>69</v>
      </c>
      <c r="C6965" s="3" t="s">
        <v>529</v>
      </c>
      <c r="D6965" s="3" t="s">
        <v>9822</v>
      </c>
      <c r="E6965" s="3" t="s">
        <v>319</v>
      </c>
      <c r="F6965" s="3" t="s">
        <v>47935</v>
      </c>
      <c r="G6965" s="4">
        <v>0</v>
      </c>
      <c r="H6965" s="4" t="s">
        <v>36228</v>
      </c>
      <c r="I6965" s="3" t="s">
        <v>26714</v>
      </c>
      <c r="J6965" s="3" t="s">
        <v>26715</v>
      </c>
      <c r="K6965" s="3" t="s">
        <v>26716</v>
      </c>
      <c r="L6965" s="3" t="s">
        <v>26717</v>
      </c>
      <c r="M6965" s="3" t="s">
        <v>316</v>
      </c>
    </row>
    <row r="6966" spans="1:13">
      <c r="A6966" s="3" t="s">
        <v>47936</v>
      </c>
      <c r="B6966" s="3" t="s">
        <v>100</v>
      </c>
      <c r="C6966" s="3" t="s">
        <v>16381</v>
      </c>
      <c r="D6966" s="3" t="s">
        <v>20223</v>
      </c>
      <c r="E6966" s="3" t="s">
        <v>319</v>
      </c>
      <c r="F6966" s="3" t="s">
        <v>47935</v>
      </c>
      <c r="G6966" s="4">
        <v>0</v>
      </c>
      <c r="H6966" s="4" t="s">
        <v>36228</v>
      </c>
      <c r="I6966" s="3" t="s">
        <v>26714</v>
      </c>
      <c r="J6966" s="3" t="s">
        <v>26715</v>
      </c>
      <c r="K6966" s="3" t="s">
        <v>26716</v>
      </c>
      <c r="L6966" s="3" t="s">
        <v>26717</v>
      </c>
      <c r="M6966" s="3" t="s">
        <v>316</v>
      </c>
    </row>
    <row r="6967" spans="1:13">
      <c r="A6967" s="3" t="s">
        <v>47937</v>
      </c>
      <c r="B6967" s="3" t="s">
        <v>106</v>
      </c>
      <c r="C6967" s="3" t="s">
        <v>587</v>
      </c>
      <c r="D6967" s="3" t="s">
        <v>14873</v>
      </c>
      <c r="E6967" s="3" t="s">
        <v>319</v>
      </c>
      <c r="F6967" s="3" t="s">
        <v>47935</v>
      </c>
      <c r="G6967" s="4">
        <v>0</v>
      </c>
      <c r="H6967" s="4" t="s">
        <v>36228</v>
      </c>
      <c r="I6967" s="3" t="s">
        <v>26714</v>
      </c>
      <c r="J6967" s="3" t="s">
        <v>26715</v>
      </c>
      <c r="K6967" s="3" t="s">
        <v>26716</v>
      </c>
      <c r="L6967" s="3" t="s">
        <v>26717</v>
      </c>
      <c r="M6967" s="3" t="s">
        <v>316</v>
      </c>
    </row>
    <row r="6968" spans="1:13">
      <c r="A6968" s="3" t="s">
        <v>47938</v>
      </c>
      <c r="B6968" s="3" t="s">
        <v>94</v>
      </c>
      <c r="C6968" s="3" t="s">
        <v>1767</v>
      </c>
      <c r="D6968" s="3" t="s">
        <v>11546</v>
      </c>
      <c r="E6968" s="3" t="s">
        <v>319</v>
      </c>
      <c r="F6968" s="3" t="s">
        <v>47939</v>
      </c>
      <c r="G6968" s="4">
        <v>0</v>
      </c>
      <c r="H6968" s="4" t="s">
        <v>36228</v>
      </c>
      <c r="I6968" s="3" t="s">
        <v>26714</v>
      </c>
      <c r="J6968" s="3" t="s">
        <v>26715</v>
      </c>
      <c r="K6968" s="3" t="s">
        <v>26716</v>
      </c>
      <c r="L6968" s="3" t="s">
        <v>26717</v>
      </c>
      <c r="M6968" s="3" t="s">
        <v>316</v>
      </c>
    </row>
    <row r="6969" spans="1:13">
      <c r="A6969" s="3" t="s">
        <v>47940</v>
      </c>
      <c r="B6969" s="3" t="s">
        <v>106</v>
      </c>
      <c r="C6969" s="3" t="s">
        <v>587</v>
      </c>
      <c r="D6969" s="3" t="s">
        <v>14873</v>
      </c>
      <c r="E6969" s="3" t="s">
        <v>319</v>
      </c>
      <c r="F6969" s="3" t="s">
        <v>47941</v>
      </c>
      <c r="G6969" s="4">
        <v>0</v>
      </c>
      <c r="H6969" s="4" t="s">
        <v>36228</v>
      </c>
      <c r="I6969" s="3" t="s">
        <v>26714</v>
      </c>
      <c r="J6969" s="3" t="s">
        <v>26715</v>
      </c>
      <c r="K6969" s="3" t="s">
        <v>26716</v>
      </c>
      <c r="L6969" s="3" t="s">
        <v>26717</v>
      </c>
      <c r="M6969" s="3" t="s">
        <v>316</v>
      </c>
    </row>
    <row r="6970" spans="1:13">
      <c r="A6970" s="3" t="s">
        <v>47942</v>
      </c>
      <c r="B6970" s="3" t="s">
        <v>87</v>
      </c>
      <c r="C6970" s="3" t="s">
        <v>1621</v>
      </c>
      <c r="D6970" s="3" t="s">
        <v>11059</v>
      </c>
      <c r="E6970" s="3" t="s">
        <v>319</v>
      </c>
      <c r="F6970" s="3" t="s">
        <v>47943</v>
      </c>
      <c r="G6970" s="4">
        <v>0</v>
      </c>
      <c r="H6970" s="4" t="s">
        <v>36228</v>
      </c>
      <c r="I6970" s="3" t="s">
        <v>26714</v>
      </c>
      <c r="J6970" s="3" t="s">
        <v>26715</v>
      </c>
      <c r="K6970" s="3" t="s">
        <v>26716</v>
      </c>
      <c r="L6970" s="3" t="s">
        <v>26717</v>
      </c>
      <c r="M6970" s="3" t="s">
        <v>316</v>
      </c>
    </row>
    <row r="6971" spans="1:13">
      <c r="A6971" s="3" t="s">
        <v>47944</v>
      </c>
      <c r="B6971" s="3" t="s">
        <v>81</v>
      </c>
      <c r="C6971" s="3" t="s">
        <v>334</v>
      </c>
      <c r="D6971" s="3" t="s">
        <v>10586</v>
      </c>
      <c r="E6971" s="3" t="s">
        <v>319</v>
      </c>
      <c r="F6971" s="3" t="s">
        <v>47943</v>
      </c>
      <c r="G6971" s="4">
        <v>0</v>
      </c>
      <c r="H6971" s="4" t="s">
        <v>36228</v>
      </c>
      <c r="I6971" s="3" t="s">
        <v>26714</v>
      </c>
      <c r="J6971" s="3" t="s">
        <v>26715</v>
      </c>
      <c r="K6971" s="3" t="s">
        <v>26716</v>
      </c>
      <c r="L6971" s="3" t="s">
        <v>26717</v>
      </c>
      <c r="M6971" s="3" t="s">
        <v>316</v>
      </c>
    </row>
    <row r="6972" spans="1:13">
      <c r="A6972" s="3" t="s">
        <v>47945</v>
      </c>
      <c r="B6972" s="3" t="s">
        <v>100</v>
      </c>
      <c r="C6972" s="3" t="s">
        <v>736</v>
      </c>
      <c r="D6972" s="3" t="s">
        <v>735</v>
      </c>
      <c r="E6972" s="3" t="s">
        <v>319</v>
      </c>
      <c r="F6972" s="3" t="s">
        <v>47946</v>
      </c>
      <c r="G6972" s="4">
        <v>0</v>
      </c>
      <c r="H6972" s="4" t="s">
        <v>36228</v>
      </c>
      <c r="I6972" s="3" t="s">
        <v>26714</v>
      </c>
      <c r="J6972" s="3" t="s">
        <v>26715</v>
      </c>
      <c r="K6972" s="3" t="s">
        <v>26716</v>
      </c>
      <c r="L6972" s="3" t="s">
        <v>26717</v>
      </c>
      <c r="M6972" s="3" t="s">
        <v>316</v>
      </c>
    </row>
    <row r="6973" spans="1:13">
      <c r="A6973" s="3" t="s">
        <v>47947</v>
      </c>
      <c r="B6973" s="3" t="s">
        <v>114</v>
      </c>
      <c r="C6973" s="3" t="s">
        <v>493</v>
      </c>
      <c r="D6973" s="3" t="s">
        <v>10149</v>
      </c>
      <c r="E6973" s="3" t="s">
        <v>319</v>
      </c>
      <c r="F6973" s="3" t="s">
        <v>47946</v>
      </c>
      <c r="G6973" s="4">
        <v>0</v>
      </c>
      <c r="H6973" s="4" t="s">
        <v>36228</v>
      </c>
      <c r="I6973" s="3" t="s">
        <v>26714</v>
      </c>
      <c r="J6973" s="3" t="s">
        <v>26715</v>
      </c>
      <c r="K6973" s="3" t="s">
        <v>26716</v>
      </c>
      <c r="L6973" s="3" t="s">
        <v>26717</v>
      </c>
      <c r="M6973" s="3" t="s">
        <v>316</v>
      </c>
    </row>
    <row r="6974" spans="1:13">
      <c r="A6974" s="3" t="s">
        <v>47948</v>
      </c>
      <c r="B6974" s="3" t="s">
        <v>96</v>
      </c>
      <c r="C6974" s="3" t="s">
        <v>815</v>
      </c>
      <c r="D6974" s="3" t="s">
        <v>814</v>
      </c>
      <c r="E6974" s="3" t="s">
        <v>319</v>
      </c>
      <c r="F6974" s="3" t="s">
        <v>47949</v>
      </c>
      <c r="G6974" s="4">
        <v>0</v>
      </c>
      <c r="H6974" s="4" t="s">
        <v>36228</v>
      </c>
      <c r="I6974" s="3" t="s">
        <v>26714</v>
      </c>
      <c r="J6974" s="3" t="s">
        <v>26715</v>
      </c>
      <c r="K6974" s="3" t="s">
        <v>26716</v>
      </c>
      <c r="L6974" s="3" t="s">
        <v>26717</v>
      </c>
      <c r="M6974" s="3" t="s">
        <v>316</v>
      </c>
    </row>
    <row r="6975" spans="1:13">
      <c r="A6975" s="3" t="s">
        <v>47950</v>
      </c>
      <c r="B6975" s="3" t="s">
        <v>110</v>
      </c>
      <c r="C6975" s="3" t="s">
        <v>408</v>
      </c>
      <c r="D6975" s="3" t="s">
        <v>10149</v>
      </c>
      <c r="E6975" s="3" t="s">
        <v>319</v>
      </c>
      <c r="F6975" s="3" t="s">
        <v>47949</v>
      </c>
      <c r="G6975" s="4">
        <v>0</v>
      </c>
      <c r="H6975" s="4" t="s">
        <v>36228</v>
      </c>
      <c r="I6975" s="3" t="s">
        <v>26714</v>
      </c>
      <c r="J6975" s="3" t="s">
        <v>26715</v>
      </c>
      <c r="K6975" s="3" t="s">
        <v>26716</v>
      </c>
      <c r="L6975" s="3" t="s">
        <v>26717</v>
      </c>
      <c r="M6975" s="3" t="s">
        <v>316</v>
      </c>
    </row>
    <row r="6976" spans="1:13">
      <c r="A6976" s="3" t="s">
        <v>47951</v>
      </c>
      <c r="B6976" s="3" t="s">
        <v>79</v>
      </c>
      <c r="C6976" s="3" t="s">
        <v>346</v>
      </c>
      <c r="D6976" s="3" t="s">
        <v>9999</v>
      </c>
      <c r="E6976" s="3" t="s">
        <v>319</v>
      </c>
      <c r="F6976" s="3" t="s">
        <v>47952</v>
      </c>
      <c r="G6976" s="4">
        <v>0</v>
      </c>
      <c r="H6976" s="4" t="s">
        <v>36228</v>
      </c>
      <c r="I6976" s="3" t="s">
        <v>26714</v>
      </c>
      <c r="J6976" s="3" t="s">
        <v>26715</v>
      </c>
      <c r="K6976" s="3" t="s">
        <v>26716</v>
      </c>
      <c r="L6976" s="3" t="s">
        <v>26717</v>
      </c>
      <c r="M6976" s="3" t="s">
        <v>316</v>
      </c>
    </row>
    <row r="6977" spans="1:13">
      <c r="A6977" s="3" t="s">
        <v>47953</v>
      </c>
      <c r="B6977" s="3" t="s">
        <v>100</v>
      </c>
      <c r="C6977" s="3" t="s">
        <v>736</v>
      </c>
      <c r="D6977" s="3" t="s">
        <v>735</v>
      </c>
      <c r="E6977" s="3" t="s">
        <v>319</v>
      </c>
      <c r="F6977" s="3" t="s">
        <v>47954</v>
      </c>
      <c r="G6977" s="4">
        <v>0</v>
      </c>
      <c r="H6977" s="4" t="s">
        <v>36228</v>
      </c>
      <c r="I6977" s="3" t="s">
        <v>26714</v>
      </c>
      <c r="J6977" s="3" t="s">
        <v>26715</v>
      </c>
      <c r="K6977" s="3" t="s">
        <v>26716</v>
      </c>
      <c r="L6977" s="3" t="s">
        <v>26717</v>
      </c>
      <c r="M6977" s="3" t="s">
        <v>316</v>
      </c>
    </row>
    <row r="6978" spans="1:13">
      <c r="A6978" s="3" t="s">
        <v>47955</v>
      </c>
      <c r="B6978" s="3" t="s">
        <v>114</v>
      </c>
      <c r="C6978" s="3" t="s">
        <v>493</v>
      </c>
      <c r="D6978" s="3" t="s">
        <v>10149</v>
      </c>
      <c r="E6978" s="3" t="s">
        <v>319</v>
      </c>
      <c r="F6978" s="3" t="s">
        <v>47954</v>
      </c>
      <c r="G6978" s="4">
        <v>0</v>
      </c>
      <c r="H6978" s="4" t="s">
        <v>36228</v>
      </c>
      <c r="I6978" s="3" t="s">
        <v>26714</v>
      </c>
      <c r="J6978" s="3" t="s">
        <v>26715</v>
      </c>
      <c r="K6978" s="3" t="s">
        <v>26716</v>
      </c>
      <c r="L6978" s="3" t="s">
        <v>26717</v>
      </c>
      <c r="M6978" s="3" t="s">
        <v>316</v>
      </c>
    </row>
    <row r="6979" spans="1:13">
      <c r="A6979" s="3" t="s">
        <v>47956</v>
      </c>
      <c r="B6979" s="3" t="s">
        <v>66</v>
      </c>
      <c r="C6979" s="3" t="s">
        <v>756</v>
      </c>
      <c r="D6979" s="3" t="s">
        <v>8966</v>
      </c>
      <c r="E6979" s="3" t="s">
        <v>319</v>
      </c>
      <c r="F6979" s="3" t="s">
        <v>47957</v>
      </c>
      <c r="G6979" s="4">
        <v>0</v>
      </c>
      <c r="H6979" s="4" t="s">
        <v>36228</v>
      </c>
      <c r="I6979" s="3" t="s">
        <v>26714</v>
      </c>
      <c r="J6979" s="3" t="s">
        <v>26715</v>
      </c>
      <c r="K6979" s="3" t="s">
        <v>26716</v>
      </c>
      <c r="L6979" s="3" t="s">
        <v>26717</v>
      </c>
      <c r="M6979" s="3" t="s">
        <v>316</v>
      </c>
    </row>
    <row r="6980" spans="1:13">
      <c r="A6980" s="3" t="s">
        <v>47958</v>
      </c>
      <c r="B6980" s="3" t="s">
        <v>96</v>
      </c>
      <c r="C6980" s="3" t="s">
        <v>815</v>
      </c>
      <c r="D6980" s="3" t="s">
        <v>814</v>
      </c>
      <c r="E6980" s="3" t="s">
        <v>319</v>
      </c>
      <c r="F6980" s="3" t="s">
        <v>47959</v>
      </c>
      <c r="G6980" s="4">
        <v>0</v>
      </c>
      <c r="H6980" s="4" t="s">
        <v>36228</v>
      </c>
      <c r="I6980" s="3" t="s">
        <v>26714</v>
      </c>
      <c r="J6980" s="3" t="s">
        <v>26715</v>
      </c>
      <c r="K6980" s="3" t="s">
        <v>26716</v>
      </c>
      <c r="L6980" s="3" t="s">
        <v>26717</v>
      </c>
      <c r="M6980" s="3" t="s">
        <v>316</v>
      </c>
    </row>
    <row r="6981" spans="1:13">
      <c r="A6981" s="3" t="s">
        <v>47960</v>
      </c>
      <c r="B6981" s="3" t="s">
        <v>107</v>
      </c>
      <c r="C6981" s="3" t="s">
        <v>713</v>
      </c>
      <c r="D6981" s="3" t="s">
        <v>11043</v>
      </c>
      <c r="E6981" s="3" t="s">
        <v>319</v>
      </c>
      <c r="F6981" s="3" t="s">
        <v>47961</v>
      </c>
      <c r="G6981" s="4">
        <v>0</v>
      </c>
      <c r="H6981" s="4" t="s">
        <v>36228</v>
      </c>
      <c r="I6981" s="3" t="s">
        <v>26714</v>
      </c>
      <c r="J6981" s="3" t="s">
        <v>26715</v>
      </c>
      <c r="K6981" s="3" t="s">
        <v>26716</v>
      </c>
      <c r="L6981" s="3" t="s">
        <v>26717</v>
      </c>
      <c r="M6981" s="3" t="s">
        <v>316</v>
      </c>
    </row>
    <row r="6982" spans="1:13">
      <c r="A6982" s="3" t="s">
        <v>47962</v>
      </c>
      <c r="B6982" s="3" t="s">
        <v>89</v>
      </c>
      <c r="C6982" s="3" t="s">
        <v>783</v>
      </c>
      <c r="D6982" s="3" t="s">
        <v>9794</v>
      </c>
      <c r="E6982" s="3" t="s">
        <v>319</v>
      </c>
      <c r="F6982" s="3" t="s">
        <v>47963</v>
      </c>
      <c r="G6982" s="4">
        <v>0</v>
      </c>
      <c r="H6982" s="4" t="s">
        <v>36228</v>
      </c>
      <c r="I6982" s="3" t="s">
        <v>26714</v>
      </c>
      <c r="J6982" s="3" t="s">
        <v>26715</v>
      </c>
      <c r="K6982" s="3" t="s">
        <v>26716</v>
      </c>
      <c r="L6982" s="3" t="s">
        <v>26717</v>
      </c>
      <c r="M6982" s="3" t="s">
        <v>316</v>
      </c>
    </row>
    <row r="6983" spans="1:13">
      <c r="A6983" s="3" t="s">
        <v>47964</v>
      </c>
      <c r="B6983" s="3" t="s">
        <v>81</v>
      </c>
      <c r="C6983" s="3" t="s">
        <v>334</v>
      </c>
      <c r="D6983" s="3" t="s">
        <v>10586</v>
      </c>
      <c r="E6983" s="3" t="s">
        <v>319</v>
      </c>
      <c r="F6983" s="3" t="s">
        <v>47963</v>
      </c>
      <c r="G6983" s="4">
        <v>0</v>
      </c>
      <c r="H6983" s="4" t="s">
        <v>36228</v>
      </c>
      <c r="I6983" s="3" t="s">
        <v>26714</v>
      </c>
      <c r="J6983" s="3" t="s">
        <v>26715</v>
      </c>
      <c r="K6983" s="3" t="s">
        <v>26716</v>
      </c>
      <c r="L6983" s="3" t="s">
        <v>26717</v>
      </c>
      <c r="M6983" s="3" t="s">
        <v>316</v>
      </c>
    </row>
    <row r="6984" spans="1:13">
      <c r="A6984" s="3" t="s">
        <v>47965</v>
      </c>
      <c r="B6984" s="3" t="s">
        <v>100</v>
      </c>
      <c r="C6984" s="3" t="s">
        <v>736</v>
      </c>
      <c r="D6984" s="3" t="s">
        <v>735</v>
      </c>
      <c r="E6984" s="3" t="s">
        <v>319</v>
      </c>
      <c r="F6984" s="3" t="s">
        <v>47966</v>
      </c>
      <c r="G6984" s="4">
        <v>0</v>
      </c>
      <c r="H6984" s="4" t="s">
        <v>36228</v>
      </c>
      <c r="I6984" s="3" t="s">
        <v>26714</v>
      </c>
      <c r="J6984" s="3" t="s">
        <v>26715</v>
      </c>
      <c r="K6984" s="3" t="s">
        <v>26716</v>
      </c>
      <c r="L6984" s="3" t="s">
        <v>26717</v>
      </c>
      <c r="M6984" s="3" t="s">
        <v>316</v>
      </c>
    </row>
    <row r="6985" spans="1:13">
      <c r="A6985" s="3" t="s">
        <v>47967</v>
      </c>
      <c r="B6985" s="3" t="s">
        <v>114</v>
      </c>
      <c r="C6985" s="3" t="s">
        <v>493</v>
      </c>
      <c r="D6985" s="3" t="s">
        <v>14852</v>
      </c>
      <c r="E6985" s="3" t="s">
        <v>319</v>
      </c>
      <c r="F6985" s="3" t="s">
        <v>47968</v>
      </c>
      <c r="G6985" s="4">
        <v>0</v>
      </c>
      <c r="H6985" s="4" t="s">
        <v>36228</v>
      </c>
      <c r="I6985" s="3" t="s">
        <v>26714</v>
      </c>
      <c r="J6985" s="3" t="s">
        <v>26715</v>
      </c>
      <c r="K6985" s="3" t="s">
        <v>26716</v>
      </c>
      <c r="L6985" s="3" t="s">
        <v>26717</v>
      </c>
      <c r="M6985" s="3" t="s">
        <v>316</v>
      </c>
    </row>
    <row r="6986" spans="1:13">
      <c r="A6986" s="3" t="s">
        <v>47969</v>
      </c>
      <c r="B6986" s="3" t="s">
        <v>69</v>
      </c>
      <c r="C6986" s="3" t="s">
        <v>529</v>
      </c>
      <c r="D6986" s="3" t="s">
        <v>9910</v>
      </c>
      <c r="E6986" s="3" t="s">
        <v>319</v>
      </c>
      <c r="F6986" s="3" t="s">
        <v>47970</v>
      </c>
      <c r="G6986" s="4">
        <v>0</v>
      </c>
      <c r="H6986" s="4" t="s">
        <v>36228</v>
      </c>
      <c r="I6986" s="3" t="s">
        <v>26714</v>
      </c>
      <c r="J6986" s="3" t="s">
        <v>26715</v>
      </c>
      <c r="K6986" s="3" t="s">
        <v>26716</v>
      </c>
      <c r="L6986" s="3" t="s">
        <v>26717</v>
      </c>
      <c r="M6986" s="3" t="s">
        <v>316</v>
      </c>
    </row>
    <row r="6987" spans="1:13">
      <c r="A6987" s="3" t="s">
        <v>47971</v>
      </c>
      <c r="B6987" s="3" t="s">
        <v>94</v>
      </c>
      <c r="C6987" s="3" t="s">
        <v>1767</v>
      </c>
      <c r="D6987" s="3" t="s">
        <v>11546</v>
      </c>
      <c r="E6987" s="3" t="s">
        <v>319</v>
      </c>
      <c r="F6987" s="3" t="s">
        <v>47972</v>
      </c>
      <c r="G6987" s="4">
        <v>0</v>
      </c>
      <c r="H6987" s="4" t="s">
        <v>36228</v>
      </c>
      <c r="I6987" s="3" t="s">
        <v>26714</v>
      </c>
      <c r="J6987" s="3" t="s">
        <v>26715</v>
      </c>
      <c r="K6987" s="3" t="s">
        <v>26716</v>
      </c>
      <c r="L6987" s="3" t="s">
        <v>26717</v>
      </c>
      <c r="M6987" s="3" t="s">
        <v>316</v>
      </c>
    </row>
    <row r="6988" spans="1:13">
      <c r="A6988" s="3" t="s">
        <v>47973</v>
      </c>
      <c r="B6988" s="3" t="s">
        <v>107</v>
      </c>
      <c r="C6988" s="3" t="s">
        <v>713</v>
      </c>
      <c r="D6988" s="3" t="s">
        <v>9390</v>
      </c>
      <c r="E6988" s="3" t="s">
        <v>319</v>
      </c>
      <c r="F6988" s="3" t="s">
        <v>47974</v>
      </c>
      <c r="G6988" s="4">
        <v>0</v>
      </c>
      <c r="H6988" s="4" t="s">
        <v>36228</v>
      </c>
      <c r="I6988" s="3" t="s">
        <v>26714</v>
      </c>
      <c r="J6988" s="3" t="s">
        <v>26715</v>
      </c>
      <c r="K6988" s="3" t="s">
        <v>26716</v>
      </c>
      <c r="L6988" s="3" t="s">
        <v>26717</v>
      </c>
      <c r="M6988" s="3" t="s">
        <v>316</v>
      </c>
    </row>
    <row r="6989" spans="1:13">
      <c r="A6989" s="3" t="s">
        <v>47975</v>
      </c>
      <c r="B6989" s="3" t="s">
        <v>94</v>
      </c>
      <c r="C6989" s="3" t="s">
        <v>5323</v>
      </c>
      <c r="D6989" s="3" t="s">
        <v>4937</v>
      </c>
      <c r="E6989" s="3" t="s">
        <v>319</v>
      </c>
      <c r="F6989" s="3" t="s">
        <v>47976</v>
      </c>
      <c r="G6989" s="4">
        <v>0</v>
      </c>
      <c r="H6989" s="4" t="s">
        <v>36228</v>
      </c>
      <c r="I6989" s="3" t="s">
        <v>26714</v>
      </c>
      <c r="J6989" s="3" t="s">
        <v>26715</v>
      </c>
      <c r="K6989" s="3" t="s">
        <v>26716</v>
      </c>
      <c r="L6989" s="3" t="s">
        <v>26717</v>
      </c>
      <c r="M6989" s="3" t="s">
        <v>316</v>
      </c>
    </row>
    <row r="6990" spans="1:13">
      <c r="A6990" s="3" t="s">
        <v>47977</v>
      </c>
      <c r="B6990" s="3" t="s">
        <v>73</v>
      </c>
      <c r="C6990" s="3" t="s">
        <v>390</v>
      </c>
      <c r="D6990" s="3" t="s">
        <v>9938</v>
      </c>
      <c r="E6990" s="3" t="s">
        <v>319</v>
      </c>
      <c r="F6990" s="3" t="s">
        <v>47978</v>
      </c>
      <c r="G6990" s="4">
        <v>0</v>
      </c>
      <c r="H6990" s="4" t="s">
        <v>36228</v>
      </c>
      <c r="I6990" s="3" t="s">
        <v>26714</v>
      </c>
      <c r="J6990" s="3" t="s">
        <v>26715</v>
      </c>
      <c r="K6990" s="3" t="s">
        <v>26716</v>
      </c>
      <c r="L6990" s="3" t="s">
        <v>26717</v>
      </c>
      <c r="M6990" s="3" t="s">
        <v>316</v>
      </c>
    </row>
    <row r="6991" spans="1:13">
      <c r="A6991" s="3" t="s">
        <v>47979</v>
      </c>
      <c r="B6991" s="3" t="s">
        <v>88</v>
      </c>
      <c r="C6991" s="3" t="s">
        <v>707</v>
      </c>
      <c r="D6991" s="3" t="s">
        <v>10260</v>
      </c>
      <c r="E6991" s="3" t="s">
        <v>319</v>
      </c>
      <c r="F6991" s="3" t="s">
        <v>47980</v>
      </c>
      <c r="G6991" s="4">
        <v>0</v>
      </c>
      <c r="H6991" s="4" t="s">
        <v>36228</v>
      </c>
      <c r="I6991" s="3" t="s">
        <v>26714</v>
      </c>
      <c r="J6991" s="3" t="s">
        <v>26715</v>
      </c>
      <c r="K6991" s="3" t="s">
        <v>26716</v>
      </c>
      <c r="L6991" s="3" t="s">
        <v>26717</v>
      </c>
      <c r="M6991" s="3" t="s">
        <v>316</v>
      </c>
    </row>
    <row r="6992" spans="1:13">
      <c r="A6992" s="3" t="s">
        <v>47981</v>
      </c>
      <c r="B6992" s="3" t="s">
        <v>107</v>
      </c>
      <c r="C6992" s="3" t="s">
        <v>713</v>
      </c>
      <c r="D6992" s="3" t="s">
        <v>13708</v>
      </c>
      <c r="E6992" s="3" t="s">
        <v>319</v>
      </c>
      <c r="F6992" s="3" t="s">
        <v>47982</v>
      </c>
      <c r="G6992" s="4">
        <v>0</v>
      </c>
      <c r="H6992" s="4" t="s">
        <v>36228</v>
      </c>
      <c r="I6992" s="3" t="s">
        <v>26714</v>
      </c>
      <c r="J6992" s="3" t="s">
        <v>26715</v>
      </c>
      <c r="K6992" s="3" t="s">
        <v>26716</v>
      </c>
      <c r="L6992" s="3" t="s">
        <v>26717</v>
      </c>
      <c r="M6992" s="3" t="s">
        <v>316</v>
      </c>
    </row>
    <row r="6993" spans="1:13">
      <c r="A6993" s="3" t="s">
        <v>47983</v>
      </c>
      <c r="B6993" s="3" t="s">
        <v>97</v>
      </c>
      <c r="C6993" s="3" t="s">
        <v>1436</v>
      </c>
      <c r="D6993" s="3" t="s">
        <v>10414</v>
      </c>
      <c r="E6993" s="3" t="s">
        <v>319</v>
      </c>
      <c r="F6993" s="3" t="s">
        <v>47984</v>
      </c>
      <c r="G6993" s="4">
        <v>0</v>
      </c>
      <c r="H6993" s="4" t="s">
        <v>36228</v>
      </c>
      <c r="I6993" s="3" t="s">
        <v>26714</v>
      </c>
      <c r="J6993" s="3" t="s">
        <v>26715</v>
      </c>
      <c r="K6993" s="3" t="s">
        <v>26716</v>
      </c>
      <c r="L6993" s="3" t="s">
        <v>26717</v>
      </c>
      <c r="M6993" s="3" t="s">
        <v>316</v>
      </c>
    </row>
    <row r="6994" spans="1:13">
      <c r="A6994" s="3" t="s">
        <v>47985</v>
      </c>
      <c r="B6994" s="3" t="s">
        <v>84</v>
      </c>
      <c r="C6994" s="3" t="s">
        <v>1039</v>
      </c>
      <c r="D6994" s="3" t="s">
        <v>1362</v>
      </c>
      <c r="E6994" s="3" t="s">
        <v>319</v>
      </c>
      <c r="F6994" s="3" t="s">
        <v>47986</v>
      </c>
      <c r="G6994" s="4">
        <v>0</v>
      </c>
      <c r="H6994" s="4" t="s">
        <v>36228</v>
      </c>
      <c r="I6994" s="3" t="s">
        <v>26714</v>
      </c>
      <c r="J6994" s="3" t="s">
        <v>26715</v>
      </c>
      <c r="K6994" s="3" t="s">
        <v>26716</v>
      </c>
      <c r="L6994" s="3" t="s">
        <v>26717</v>
      </c>
      <c r="M6994" s="3" t="s">
        <v>316</v>
      </c>
    </row>
    <row r="6995" spans="1:13">
      <c r="A6995" s="3" t="s">
        <v>47987</v>
      </c>
      <c r="B6995" s="3" t="s">
        <v>100</v>
      </c>
      <c r="C6995" s="3" t="s">
        <v>736</v>
      </c>
      <c r="D6995" s="3" t="s">
        <v>735</v>
      </c>
      <c r="E6995" s="3" t="s">
        <v>319</v>
      </c>
      <c r="F6995" s="3" t="s">
        <v>47988</v>
      </c>
      <c r="G6995" s="4">
        <v>0</v>
      </c>
      <c r="H6995" s="4" t="s">
        <v>36228</v>
      </c>
      <c r="I6995" s="3" t="s">
        <v>26714</v>
      </c>
      <c r="J6995" s="3" t="s">
        <v>26715</v>
      </c>
      <c r="K6995" s="3" t="s">
        <v>26716</v>
      </c>
      <c r="L6995" s="3" t="s">
        <v>26717</v>
      </c>
      <c r="M6995" s="3" t="s">
        <v>316</v>
      </c>
    </row>
    <row r="6996" spans="1:13">
      <c r="A6996" s="3" t="s">
        <v>47989</v>
      </c>
      <c r="B6996" s="3" t="s">
        <v>93</v>
      </c>
      <c r="C6996" s="3" t="s">
        <v>569</v>
      </c>
      <c r="D6996" s="3" t="s">
        <v>10350</v>
      </c>
      <c r="E6996" s="3" t="s">
        <v>319</v>
      </c>
      <c r="F6996" s="3" t="s">
        <v>47990</v>
      </c>
      <c r="G6996" s="4">
        <v>0</v>
      </c>
      <c r="H6996" s="4" t="s">
        <v>36228</v>
      </c>
      <c r="I6996" s="3" t="s">
        <v>26714</v>
      </c>
      <c r="J6996" s="3" t="s">
        <v>26715</v>
      </c>
      <c r="K6996" s="3" t="s">
        <v>26716</v>
      </c>
      <c r="L6996" s="3" t="s">
        <v>26717</v>
      </c>
      <c r="M6996" s="3" t="s">
        <v>316</v>
      </c>
    </row>
    <row r="6997" spans="1:13">
      <c r="A6997" s="3" t="s">
        <v>47991</v>
      </c>
      <c r="B6997" s="3" t="s">
        <v>107</v>
      </c>
      <c r="C6997" s="3" t="s">
        <v>713</v>
      </c>
      <c r="D6997" s="3" t="s">
        <v>11351</v>
      </c>
      <c r="E6997" s="3" t="s">
        <v>319</v>
      </c>
      <c r="F6997" s="3" t="s">
        <v>47990</v>
      </c>
      <c r="G6997" s="4">
        <v>0</v>
      </c>
      <c r="H6997" s="4" t="s">
        <v>36228</v>
      </c>
      <c r="I6997" s="3" t="s">
        <v>26714</v>
      </c>
      <c r="J6997" s="3" t="s">
        <v>26715</v>
      </c>
      <c r="K6997" s="3" t="s">
        <v>26716</v>
      </c>
      <c r="L6997" s="3" t="s">
        <v>26717</v>
      </c>
      <c r="M6997" s="3" t="s">
        <v>316</v>
      </c>
    </row>
    <row r="6998" spans="1:13">
      <c r="A6998" s="3" t="s">
        <v>47992</v>
      </c>
      <c r="B6998" s="3" t="s">
        <v>81</v>
      </c>
      <c r="C6998" s="3" t="s">
        <v>334</v>
      </c>
      <c r="D6998" s="3" t="s">
        <v>10586</v>
      </c>
      <c r="E6998" s="3" t="s">
        <v>319</v>
      </c>
      <c r="F6998" s="3" t="s">
        <v>47990</v>
      </c>
      <c r="G6998" s="4">
        <v>0</v>
      </c>
      <c r="H6998" s="4" t="s">
        <v>36228</v>
      </c>
      <c r="I6998" s="3" t="s">
        <v>26714</v>
      </c>
      <c r="J6998" s="3" t="s">
        <v>26715</v>
      </c>
      <c r="K6998" s="3" t="s">
        <v>26716</v>
      </c>
      <c r="L6998" s="3" t="s">
        <v>26717</v>
      </c>
      <c r="M6998" s="3" t="s">
        <v>316</v>
      </c>
    </row>
    <row r="6999" spans="1:13">
      <c r="A6999" s="3" t="s">
        <v>47993</v>
      </c>
      <c r="B6999" s="3" t="s">
        <v>65</v>
      </c>
      <c r="C6999" s="3" t="s">
        <v>756</v>
      </c>
      <c r="D6999" s="3" t="s">
        <v>12118</v>
      </c>
      <c r="E6999" s="3" t="s">
        <v>319</v>
      </c>
      <c r="F6999" s="3" t="s">
        <v>47994</v>
      </c>
      <c r="G6999" s="4">
        <v>0</v>
      </c>
      <c r="H6999" s="4" t="s">
        <v>36228</v>
      </c>
      <c r="I6999" s="3" t="s">
        <v>26714</v>
      </c>
      <c r="J6999" s="3" t="s">
        <v>26715</v>
      </c>
      <c r="K6999" s="3" t="s">
        <v>26716</v>
      </c>
      <c r="L6999" s="3" t="s">
        <v>26717</v>
      </c>
      <c r="M6999" s="3" t="s">
        <v>316</v>
      </c>
    </row>
    <row r="7000" spans="1:13">
      <c r="A7000" s="3" t="s">
        <v>47995</v>
      </c>
      <c r="B7000" s="3" t="s">
        <v>114</v>
      </c>
      <c r="C7000" s="3" t="s">
        <v>493</v>
      </c>
      <c r="D7000" s="3" t="s">
        <v>10149</v>
      </c>
      <c r="E7000" s="3" t="s">
        <v>319</v>
      </c>
      <c r="F7000" s="3" t="s">
        <v>47996</v>
      </c>
      <c r="G7000" s="4">
        <v>0</v>
      </c>
      <c r="H7000" s="4" t="s">
        <v>36228</v>
      </c>
      <c r="I7000" s="3" t="s">
        <v>26714</v>
      </c>
      <c r="J7000" s="3" t="s">
        <v>26715</v>
      </c>
      <c r="K7000" s="3" t="s">
        <v>26716</v>
      </c>
      <c r="L7000" s="3" t="s">
        <v>26717</v>
      </c>
      <c r="M7000" s="3" t="s">
        <v>316</v>
      </c>
    </row>
    <row r="7001" spans="1:13">
      <c r="A7001" s="3" t="s">
        <v>47997</v>
      </c>
      <c r="B7001" s="3" t="s">
        <v>93</v>
      </c>
      <c r="C7001" s="3" t="s">
        <v>569</v>
      </c>
      <c r="D7001" s="3" t="s">
        <v>10350</v>
      </c>
      <c r="E7001" s="3" t="s">
        <v>319</v>
      </c>
      <c r="F7001" s="3" t="s">
        <v>47998</v>
      </c>
      <c r="G7001" s="4">
        <v>0</v>
      </c>
      <c r="H7001" s="4" t="s">
        <v>36228</v>
      </c>
      <c r="I7001" s="3" t="s">
        <v>26714</v>
      </c>
      <c r="J7001" s="3" t="s">
        <v>26715</v>
      </c>
      <c r="K7001" s="3" t="s">
        <v>26716</v>
      </c>
      <c r="L7001" s="3" t="s">
        <v>26717</v>
      </c>
      <c r="M7001" s="3" t="s">
        <v>316</v>
      </c>
    </row>
    <row r="7002" spans="1:13">
      <c r="A7002" s="3" t="s">
        <v>47999</v>
      </c>
      <c r="B7002" s="3" t="s">
        <v>65</v>
      </c>
      <c r="C7002" s="3" t="s">
        <v>756</v>
      </c>
      <c r="D7002" s="3" t="s">
        <v>11142</v>
      </c>
      <c r="E7002" s="3" t="s">
        <v>319</v>
      </c>
      <c r="F7002" s="3" t="s">
        <v>48000</v>
      </c>
      <c r="G7002" s="4">
        <v>0</v>
      </c>
      <c r="H7002" s="4" t="s">
        <v>36228</v>
      </c>
      <c r="I7002" s="3" t="s">
        <v>26714</v>
      </c>
      <c r="J7002" s="3" t="s">
        <v>26715</v>
      </c>
      <c r="K7002" s="3" t="s">
        <v>26716</v>
      </c>
      <c r="L7002" s="3" t="s">
        <v>26717</v>
      </c>
      <c r="M7002" s="3" t="s">
        <v>316</v>
      </c>
    </row>
    <row r="7003" spans="1:13">
      <c r="A7003" s="3" t="s">
        <v>48001</v>
      </c>
      <c r="B7003" s="3" t="s">
        <v>106</v>
      </c>
      <c r="C7003" s="3" t="s">
        <v>587</v>
      </c>
      <c r="D7003" s="3" t="s">
        <v>14873</v>
      </c>
      <c r="E7003" s="3" t="s">
        <v>319</v>
      </c>
      <c r="F7003" s="3" t="s">
        <v>48000</v>
      </c>
      <c r="G7003" s="4">
        <v>0</v>
      </c>
      <c r="H7003" s="4" t="s">
        <v>36228</v>
      </c>
      <c r="I7003" s="3" t="s">
        <v>26714</v>
      </c>
      <c r="J7003" s="3" t="s">
        <v>26715</v>
      </c>
      <c r="K7003" s="3" t="s">
        <v>26716</v>
      </c>
      <c r="L7003" s="3" t="s">
        <v>26717</v>
      </c>
      <c r="M7003" s="3" t="s">
        <v>316</v>
      </c>
    </row>
    <row r="7004" spans="1:13">
      <c r="A7004" s="3" t="s">
        <v>48002</v>
      </c>
      <c r="B7004" s="3" t="s">
        <v>92</v>
      </c>
      <c r="C7004" s="3" t="s">
        <v>684</v>
      </c>
      <c r="D7004" s="3" t="s">
        <v>11987</v>
      </c>
      <c r="E7004" s="3" t="s">
        <v>319</v>
      </c>
      <c r="F7004" s="3" t="s">
        <v>48003</v>
      </c>
      <c r="G7004" s="4">
        <v>0</v>
      </c>
      <c r="H7004" s="4" t="s">
        <v>36228</v>
      </c>
      <c r="I7004" s="3" t="s">
        <v>26714</v>
      </c>
      <c r="J7004" s="3" t="s">
        <v>26715</v>
      </c>
      <c r="K7004" s="3" t="s">
        <v>26716</v>
      </c>
      <c r="L7004" s="3" t="s">
        <v>26717</v>
      </c>
      <c r="M7004" s="3" t="s">
        <v>316</v>
      </c>
    </row>
    <row r="7005" spans="1:13">
      <c r="A7005" s="3" t="s">
        <v>48004</v>
      </c>
      <c r="B7005" s="3" t="s">
        <v>79</v>
      </c>
      <c r="C7005" s="3" t="s">
        <v>346</v>
      </c>
      <c r="D7005" s="3" t="s">
        <v>12849</v>
      </c>
      <c r="E7005" s="3" t="s">
        <v>319</v>
      </c>
      <c r="F7005" s="3" t="s">
        <v>48005</v>
      </c>
      <c r="G7005" s="4">
        <v>0</v>
      </c>
      <c r="H7005" s="4" t="s">
        <v>36228</v>
      </c>
      <c r="I7005" s="3" t="s">
        <v>26714</v>
      </c>
      <c r="J7005" s="3" t="s">
        <v>26715</v>
      </c>
      <c r="K7005" s="3" t="s">
        <v>26716</v>
      </c>
      <c r="L7005" s="3" t="s">
        <v>26717</v>
      </c>
      <c r="M7005" s="3" t="s">
        <v>316</v>
      </c>
    </row>
    <row r="7006" spans="1:13">
      <c r="A7006" s="3" t="s">
        <v>48006</v>
      </c>
      <c r="B7006" s="3" t="s">
        <v>105</v>
      </c>
      <c r="C7006" s="3" t="s">
        <v>622</v>
      </c>
      <c r="D7006" s="3" t="s">
        <v>11043</v>
      </c>
      <c r="E7006" s="3" t="s">
        <v>319</v>
      </c>
      <c r="F7006" s="3" t="s">
        <v>48007</v>
      </c>
      <c r="G7006" s="4">
        <v>0</v>
      </c>
      <c r="H7006" s="4" t="s">
        <v>36228</v>
      </c>
      <c r="I7006" s="3" t="s">
        <v>26714</v>
      </c>
      <c r="J7006" s="3" t="s">
        <v>26715</v>
      </c>
      <c r="K7006" s="3" t="s">
        <v>26716</v>
      </c>
      <c r="L7006" s="3" t="s">
        <v>26717</v>
      </c>
      <c r="M7006" s="3" t="s">
        <v>316</v>
      </c>
    </row>
    <row r="7007" spans="1:13">
      <c r="A7007" s="3" t="s">
        <v>48008</v>
      </c>
      <c r="B7007" s="3" t="s">
        <v>94</v>
      </c>
      <c r="C7007" s="3" t="s">
        <v>684</v>
      </c>
      <c r="D7007" s="3" t="s">
        <v>11161</v>
      </c>
      <c r="E7007" s="3" t="s">
        <v>319</v>
      </c>
      <c r="F7007" s="3" t="s">
        <v>48009</v>
      </c>
      <c r="G7007" s="4">
        <v>0</v>
      </c>
      <c r="H7007" s="4" t="s">
        <v>36228</v>
      </c>
      <c r="I7007" s="3" t="s">
        <v>26714</v>
      </c>
      <c r="J7007" s="3" t="s">
        <v>26715</v>
      </c>
      <c r="K7007" s="3" t="s">
        <v>26716</v>
      </c>
      <c r="L7007" s="3" t="s">
        <v>26717</v>
      </c>
      <c r="M7007" s="3" t="s">
        <v>316</v>
      </c>
    </row>
    <row r="7008" spans="1:13">
      <c r="A7008" s="3" t="s">
        <v>48010</v>
      </c>
      <c r="B7008" s="3" t="s">
        <v>84</v>
      </c>
      <c r="C7008" s="3" t="s">
        <v>1363</v>
      </c>
      <c r="D7008" s="3" t="s">
        <v>10794</v>
      </c>
      <c r="E7008" s="3" t="s">
        <v>319</v>
      </c>
      <c r="F7008" s="3" t="s">
        <v>48009</v>
      </c>
      <c r="G7008" s="4">
        <v>0</v>
      </c>
      <c r="H7008" s="4" t="s">
        <v>36228</v>
      </c>
      <c r="I7008" s="3" t="s">
        <v>26714</v>
      </c>
      <c r="J7008" s="3" t="s">
        <v>26715</v>
      </c>
      <c r="K7008" s="3" t="s">
        <v>26716</v>
      </c>
      <c r="L7008" s="3" t="s">
        <v>26717</v>
      </c>
      <c r="M7008" s="3" t="s">
        <v>316</v>
      </c>
    </row>
    <row r="7009" spans="1:13">
      <c r="A7009" s="3" t="s">
        <v>48011</v>
      </c>
      <c r="B7009" s="3" t="s">
        <v>87</v>
      </c>
      <c r="C7009" s="3" t="s">
        <v>1621</v>
      </c>
      <c r="D7009" s="3" t="s">
        <v>10318</v>
      </c>
      <c r="E7009" s="3" t="s">
        <v>319</v>
      </c>
      <c r="F7009" s="3" t="s">
        <v>48012</v>
      </c>
      <c r="G7009" s="4">
        <v>0</v>
      </c>
      <c r="H7009" s="4" t="s">
        <v>36228</v>
      </c>
      <c r="I7009" s="3" t="s">
        <v>26714</v>
      </c>
      <c r="J7009" s="3" t="s">
        <v>26715</v>
      </c>
      <c r="K7009" s="3" t="s">
        <v>26716</v>
      </c>
      <c r="L7009" s="3" t="s">
        <v>26717</v>
      </c>
      <c r="M7009" s="3" t="s">
        <v>316</v>
      </c>
    </row>
    <row r="7010" spans="1:13">
      <c r="A7010" s="3" t="s">
        <v>48013</v>
      </c>
      <c r="B7010" s="3" t="s">
        <v>102</v>
      </c>
      <c r="C7010" s="3" t="s">
        <v>518</v>
      </c>
      <c r="D7010" s="3" t="s">
        <v>10846</v>
      </c>
      <c r="E7010" s="3" t="s">
        <v>319</v>
      </c>
      <c r="F7010" s="3" t="s">
        <v>48012</v>
      </c>
      <c r="G7010" s="4">
        <v>0</v>
      </c>
      <c r="H7010" s="4" t="s">
        <v>36228</v>
      </c>
      <c r="I7010" s="3" t="s">
        <v>26714</v>
      </c>
      <c r="J7010" s="3" t="s">
        <v>26715</v>
      </c>
      <c r="K7010" s="3" t="s">
        <v>26716</v>
      </c>
      <c r="L7010" s="3" t="s">
        <v>26717</v>
      </c>
      <c r="M7010" s="3" t="s">
        <v>316</v>
      </c>
    </row>
    <row r="7011" spans="1:13">
      <c r="A7011" s="3" t="s">
        <v>48014</v>
      </c>
      <c r="B7011" s="3" t="s">
        <v>74</v>
      </c>
      <c r="C7011" s="3" t="s">
        <v>390</v>
      </c>
      <c r="D7011" s="3" t="s">
        <v>9999</v>
      </c>
      <c r="E7011" s="3" t="s">
        <v>319</v>
      </c>
      <c r="F7011" s="3" t="s">
        <v>48015</v>
      </c>
      <c r="G7011" s="4">
        <v>0</v>
      </c>
      <c r="H7011" s="4" t="s">
        <v>36228</v>
      </c>
      <c r="I7011" s="3" t="s">
        <v>26714</v>
      </c>
      <c r="J7011" s="3" t="s">
        <v>26715</v>
      </c>
      <c r="K7011" s="3" t="s">
        <v>26716</v>
      </c>
      <c r="L7011" s="3" t="s">
        <v>26717</v>
      </c>
      <c r="M7011" s="3" t="s">
        <v>316</v>
      </c>
    </row>
    <row r="7012" spans="1:13">
      <c r="A7012" s="3" t="s">
        <v>48016</v>
      </c>
      <c r="B7012" s="3" t="s">
        <v>92</v>
      </c>
      <c r="C7012" s="3" t="s">
        <v>684</v>
      </c>
      <c r="D7012" s="3" t="s">
        <v>11987</v>
      </c>
      <c r="E7012" s="3" t="s">
        <v>319</v>
      </c>
      <c r="F7012" s="3" t="s">
        <v>48017</v>
      </c>
      <c r="G7012" s="4">
        <v>0</v>
      </c>
      <c r="H7012" s="4" t="s">
        <v>36228</v>
      </c>
      <c r="I7012" s="3" t="s">
        <v>26714</v>
      </c>
      <c r="J7012" s="3" t="s">
        <v>26715</v>
      </c>
      <c r="K7012" s="3" t="s">
        <v>26716</v>
      </c>
      <c r="L7012" s="3" t="s">
        <v>26717</v>
      </c>
      <c r="M7012" s="3" t="s">
        <v>316</v>
      </c>
    </row>
    <row r="7013" spans="1:13">
      <c r="A7013" s="3" t="s">
        <v>48018</v>
      </c>
      <c r="B7013" s="3" t="s">
        <v>113</v>
      </c>
      <c r="C7013" s="3" t="s">
        <v>762</v>
      </c>
      <c r="D7013" s="3" t="s">
        <v>11182</v>
      </c>
      <c r="E7013" s="3" t="s">
        <v>319</v>
      </c>
      <c r="F7013" s="3" t="s">
        <v>48017</v>
      </c>
      <c r="G7013" s="4">
        <v>0</v>
      </c>
      <c r="H7013" s="4" t="s">
        <v>36228</v>
      </c>
      <c r="I7013" s="3" t="s">
        <v>26714</v>
      </c>
      <c r="J7013" s="3" t="s">
        <v>26715</v>
      </c>
      <c r="K7013" s="3" t="s">
        <v>26716</v>
      </c>
      <c r="L7013" s="3" t="s">
        <v>26717</v>
      </c>
      <c r="M7013" s="3" t="s">
        <v>316</v>
      </c>
    </row>
    <row r="7014" spans="1:13">
      <c r="A7014" s="3" t="s">
        <v>48019</v>
      </c>
      <c r="B7014" s="3" t="s">
        <v>103</v>
      </c>
      <c r="C7014" s="3" t="s">
        <v>518</v>
      </c>
      <c r="D7014" s="3" t="s">
        <v>10096</v>
      </c>
      <c r="E7014" s="3" t="s">
        <v>319</v>
      </c>
      <c r="F7014" s="3" t="s">
        <v>48020</v>
      </c>
      <c r="G7014" s="4">
        <v>0</v>
      </c>
      <c r="H7014" s="4" t="s">
        <v>36228</v>
      </c>
      <c r="I7014" s="3" t="s">
        <v>26714</v>
      </c>
      <c r="J7014" s="3" t="s">
        <v>26715</v>
      </c>
      <c r="K7014" s="3" t="s">
        <v>26716</v>
      </c>
      <c r="L7014" s="3" t="s">
        <v>26717</v>
      </c>
      <c r="M7014" s="3" t="s">
        <v>316</v>
      </c>
    </row>
    <row r="7015" spans="1:13">
      <c r="A7015" s="3" t="s">
        <v>48021</v>
      </c>
      <c r="B7015" s="3" t="s">
        <v>89</v>
      </c>
      <c r="C7015" s="3" t="s">
        <v>783</v>
      </c>
      <c r="D7015" s="3" t="s">
        <v>9794</v>
      </c>
      <c r="E7015" s="3" t="s">
        <v>319</v>
      </c>
      <c r="F7015" s="3" t="s">
        <v>48022</v>
      </c>
      <c r="G7015" s="4">
        <v>0</v>
      </c>
      <c r="H7015" s="4" t="s">
        <v>36228</v>
      </c>
      <c r="I7015" s="3" t="s">
        <v>26714</v>
      </c>
      <c r="J7015" s="3" t="s">
        <v>26715</v>
      </c>
      <c r="K7015" s="3" t="s">
        <v>26716</v>
      </c>
      <c r="L7015" s="3" t="s">
        <v>26717</v>
      </c>
      <c r="M7015" s="3" t="s">
        <v>316</v>
      </c>
    </row>
    <row r="7016" spans="1:13">
      <c r="A7016" s="3" t="s">
        <v>48023</v>
      </c>
      <c r="B7016" s="3" t="s">
        <v>110</v>
      </c>
      <c r="C7016" s="3" t="s">
        <v>408</v>
      </c>
      <c r="D7016" s="3" t="s">
        <v>10109</v>
      </c>
      <c r="E7016" s="3" t="s">
        <v>319</v>
      </c>
      <c r="F7016" s="3" t="s">
        <v>48024</v>
      </c>
      <c r="G7016" s="4">
        <v>0</v>
      </c>
      <c r="H7016" s="4" t="s">
        <v>36228</v>
      </c>
      <c r="I7016" s="3" t="s">
        <v>26714</v>
      </c>
      <c r="J7016" s="3" t="s">
        <v>26715</v>
      </c>
      <c r="K7016" s="3" t="s">
        <v>26716</v>
      </c>
      <c r="L7016" s="3" t="s">
        <v>26717</v>
      </c>
      <c r="M7016" s="3" t="s">
        <v>316</v>
      </c>
    </row>
    <row r="7017" spans="1:13">
      <c r="A7017" s="3" t="s">
        <v>48025</v>
      </c>
      <c r="B7017" s="3" t="s">
        <v>97</v>
      </c>
      <c r="C7017" s="3" t="s">
        <v>908</v>
      </c>
      <c r="D7017" s="3" t="s">
        <v>5376</v>
      </c>
      <c r="E7017" s="3" t="s">
        <v>319</v>
      </c>
      <c r="F7017" s="3" t="s">
        <v>48026</v>
      </c>
      <c r="G7017" s="4">
        <v>0</v>
      </c>
      <c r="H7017" s="4" t="s">
        <v>36228</v>
      </c>
      <c r="I7017" s="3" t="s">
        <v>26714</v>
      </c>
      <c r="J7017" s="3" t="s">
        <v>26715</v>
      </c>
      <c r="K7017" s="3" t="s">
        <v>26716</v>
      </c>
      <c r="L7017" s="3" t="s">
        <v>26717</v>
      </c>
      <c r="M7017" s="3" t="s">
        <v>316</v>
      </c>
    </row>
    <row r="7018" spans="1:13">
      <c r="A7018" s="3" t="s">
        <v>48027</v>
      </c>
      <c r="B7018" s="3" t="s">
        <v>88</v>
      </c>
      <c r="C7018" s="3" t="s">
        <v>707</v>
      </c>
      <c r="D7018" s="3" t="s">
        <v>9871</v>
      </c>
      <c r="E7018" s="3" t="s">
        <v>319</v>
      </c>
      <c r="F7018" s="3" t="s">
        <v>48028</v>
      </c>
      <c r="G7018" s="4">
        <v>0</v>
      </c>
      <c r="H7018" s="4" t="s">
        <v>36228</v>
      </c>
      <c r="I7018" s="3" t="s">
        <v>26714</v>
      </c>
      <c r="J7018" s="3" t="s">
        <v>26715</v>
      </c>
      <c r="K7018" s="3" t="s">
        <v>26716</v>
      </c>
      <c r="L7018" s="3" t="s">
        <v>26717</v>
      </c>
      <c r="M7018" s="3" t="s">
        <v>316</v>
      </c>
    </row>
    <row r="7019" spans="1:13">
      <c r="A7019" s="3" t="s">
        <v>48029</v>
      </c>
      <c r="B7019" s="3" t="s">
        <v>97</v>
      </c>
      <c r="C7019" s="3" t="s">
        <v>908</v>
      </c>
      <c r="D7019" s="3" t="s">
        <v>15239</v>
      </c>
      <c r="E7019" s="3" t="s">
        <v>319</v>
      </c>
      <c r="F7019" s="3" t="s">
        <v>48030</v>
      </c>
      <c r="G7019" s="4">
        <v>0</v>
      </c>
      <c r="H7019" s="4" t="s">
        <v>36228</v>
      </c>
      <c r="I7019" s="3" t="s">
        <v>26714</v>
      </c>
      <c r="J7019" s="3" t="s">
        <v>26715</v>
      </c>
      <c r="K7019" s="3" t="s">
        <v>26716</v>
      </c>
      <c r="L7019" s="3" t="s">
        <v>26717</v>
      </c>
      <c r="M7019" s="3" t="s">
        <v>316</v>
      </c>
    </row>
    <row r="7020" spans="1:13">
      <c r="A7020" s="3" t="s">
        <v>48031</v>
      </c>
      <c r="B7020" s="3" t="s">
        <v>106</v>
      </c>
      <c r="C7020" s="3" t="s">
        <v>587</v>
      </c>
      <c r="D7020" s="3" t="s">
        <v>10109</v>
      </c>
      <c r="E7020" s="3" t="s">
        <v>319</v>
      </c>
      <c r="F7020" s="3" t="s">
        <v>48030</v>
      </c>
      <c r="G7020" s="4">
        <v>0</v>
      </c>
      <c r="H7020" s="4" t="s">
        <v>36228</v>
      </c>
      <c r="I7020" s="3" t="s">
        <v>26714</v>
      </c>
      <c r="J7020" s="3" t="s">
        <v>26715</v>
      </c>
      <c r="K7020" s="3" t="s">
        <v>26716</v>
      </c>
      <c r="L7020" s="3" t="s">
        <v>26717</v>
      </c>
      <c r="M7020" s="3" t="s">
        <v>316</v>
      </c>
    </row>
    <row r="7021" spans="1:13">
      <c r="A7021" s="3" t="s">
        <v>48032</v>
      </c>
      <c r="B7021" s="3" t="s">
        <v>93</v>
      </c>
      <c r="C7021" s="3" t="s">
        <v>1767</v>
      </c>
      <c r="D7021" s="3" t="s">
        <v>10350</v>
      </c>
      <c r="E7021" s="3" t="s">
        <v>319</v>
      </c>
      <c r="F7021" s="3" t="s">
        <v>48033</v>
      </c>
      <c r="G7021" s="4">
        <v>0</v>
      </c>
      <c r="H7021" s="4" t="s">
        <v>36228</v>
      </c>
      <c r="I7021" s="3" t="s">
        <v>26714</v>
      </c>
      <c r="J7021" s="3" t="s">
        <v>26715</v>
      </c>
      <c r="K7021" s="3" t="s">
        <v>26716</v>
      </c>
      <c r="L7021" s="3" t="s">
        <v>26717</v>
      </c>
      <c r="M7021" s="3" t="s">
        <v>316</v>
      </c>
    </row>
    <row r="7022" spans="1:13">
      <c r="A7022" s="3" t="s">
        <v>48034</v>
      </c>
      <c r="B7022" s="3" t="s">
        <v>88</v>
      </c>
      <c r="C7022" s="3" t="s">
        <v>707</v>
      </c>
      <c r="D7022" s="3" t="s">
        <v>10260</v>
      </c>
      <c r="E7022" s="3" t="s">
        <v>319</v>
      </c>
      <c r="F7022" s="3" t="s">
        <v>48035</v>
      </c>
      <c r="G7022" s="4">
        <v>0</v>
      </c>
      <c r="H7022" s="4" t="s">
        <v>36228</v>
      </c>
      <c r="I7022" s="3" t="s">
        <v>26714</v>
      </c>
      <c r="J7022" s="3" t="s">
        <v>26715</v>
      </c>
      <c r="K7022" s="3" t="s">
        <v>26716</v>
      </c>
      <c r="L7022" s="3" t="s">
        <v>26717</v>
      </c>
      <c r="M7022" s="3" t="s">
        <v>316</v>
      </c>
    </row>
    <row r="7023" spans="1:13">
      <c r="A7023" s="3" t="s">
        <v>48036</v>
      </c>
      <c r="B7023" s="3" t="s">
        <v>105</v>
      </c>
      <c r="C7023" s="3" t="s">
        <v>622</v>
      </c>
      <c r="D7023" s="3" t="s">
        <v>3788</v>
      </c>
      <c r="E7023" s="3" t="s">
        <v>319</v>
      </c>
      <c r="F7023" s="3" t="s">
        <v>48035</v>
      </c>
      <c r="G7023" s="4">
        <v>0</v>
      </c>
      <c r="H7023" s="4" t="s">
        <v>36228</v>
      </c>
      <c r="I7023" s="3" t="s">
        <v>26714</v>
      </c>
      <c r="J7023" s="3" t="s">
        <v>26715</v>
      </c>
      <c r="K7023" s="3" t="s">
        <v>26716</v>
      </c>
      <c r="L7023" s="3" t="s">
        <v>26717</v>
      </c>
      <c r="M7023" s="3" t="s">
        <v>316</v>
      </c>
    </row>
    <row r="7024" spans="1:13">
      <c r="A7024" s="3" t="s">
        <v>48037</v>
      </c>
      <c r="B7024" s="3" t="s">
        <v>92</v>
      </c>
      <c r="C7024" s="3" t="s">
        <v>1767</v>
      </c>
      <c r="D7024" s="3" t="s">
        <v>10149</v>
      </c>
      <c r="E7024" s="3" t="s">
        <v>319</v>
      </c>
      <c r="F7024" s="3" t="s">
        <v>48038</v>
      </c>
      <c r="G7024" s="4">
        <v>0</v>
      </c>
      <c r="H7024" s="4" t="s">
        <v>36228</v>
      </c>
      <c r="I7024" s="3" t="s">
        <v>26714</v>
      </c>
      <c r="J7024" s="3" t="s">
        <v>26715</v>
      </c>
      <c r="K7024" s="3" t="s">
        <v>26716</v>
      </c>
      <c r="L7024" s="3" t="s">
        <v>26717</v>
      </c>
      <c r="M7024" s="3" t="s">
        <v>316</v>
      </c>
    </row>
    <row r="7025" spans="1:13">
      <c r="A7025" s="3" t="s">
        <v>48039</v>
      </c>
      <c r="B7025" s="3" t="s">
        <v>73</v>
      </c>
      <c r="C7025" s="3" t="s">
        <v>390</v>
      </c>
      <c r="D7025" s="3" t="s">
        <v>9938</v>
      </c>
      <c r="E7025" s="3" t="s">
        <v>319</v>
      </c>
      <c r="F7025" s="3" t="s">
        <v>48040</v>
      </c>
      <c r="G7025" s="4">
        <v>0</v>
      </c>
      <c r="H7025" s="4" t="s">
        <v>36228</v>
      </c>
      <c r="I7025" s="3" t="s">
        <v>26714</v>
      </c>
      <c r="J7025" s="3" t="s">
        <v>26715</v>
      </c>
      <c r="K7025" s="3" t="s">
        <v>26716</v>
      </c>
      <c r="L7025" s="3" t="s">
        <v>26717</v>
      </c>
      <c r="M7025" s="3" t="s">
        <v>316</v>
      </c>
    </row>
    <row r="7026" spans="1:13">
      <c r="A7026" s="3" t="s">
        <v>48041</v>
      </c>
      <c r="B7026" s="3" t="s">
        <v>107</v>
      </c>
      <c r="C7026" s="3" t="s">
        <v>713</v>
      </c>
      <c r="D7026" s="3" t="s">
        <v>14679</v>
      </c>
      <c r="E7026" s="3" t="s">
        <v>319</v>
      </c>
      <c r="F7026" s="3" t="s">
        <v>48042</v>
      </c>
      <c r="G7026" s="4">
        <v>0</v>
      </c>
      <c r="H7026" s="4" t="s">
        <v>36228</v>
      </c>
      <c r="I7026" s="3" t="s">
        <v>26714</v>
      </c>
      <c r="J7026" s="3" t="s">
        <v>26715</v>
      </c>
      <c r="K7026" s="3" t="s">
        <v>26716</v>
      </c>
      <c r="L7026" s="3" t="s">
        <v>26717</v>
      </c>
      <c r="M7026" s="3" t="s">
        <v>316</v>
      </c>
    </row>
    <row r="7027" spans="1:13">
      <c r="A7027" s="3" t="s">
        <v>48043</v>
      </c>
      <c r="B7027" s="3" t="s">
        <v>94</v>
      </c>
      <c r="C7027" s="3" t="s">
        <v>5323</v>
      </c>
      <c r="D7027" s="3" t="s">
        <v>10407</v>
      </c>
      <c r="E7027" s="3" t="s">
        <v>319</v>
      </c>
      <c r="F7027" s="3" t="s">
        <v>48044</v>
      </c>
      <c r="G7027" s="4">
        <v>0</v>
      </c>
      <c r="H7027" s="4" t="s">
        <v>36228</v>
      </c>
      <c r="I7027" s="3" t="s">
        <v>26714</v>
      </c>
      <c r="J7027" s="3" t="s">
        <v>26715</v>
      </c>
      <c r="K7027" s="3" t="s">
        <v>26716</v>
      </c>
      <c r="L7027" s="3" t="s">
        <v>26717</v>
      </c>
      <c r="M7027" s="3" t="s">
        <v>316</v>
      </c>
    </row>
    <row r="7028" spans="1:13">
      <c r="A7028" s="3" t="s">
        <v>48045</v>
      </c>
      <c r="B7028" s="3" t="s">
        <v>82</v>
      </c>
      <c r="C7028" s="3" t="s">
        <v>1457</v>
      </c>
      <c r="D7028" s="3" t="s">
        <v>10019</v>
      </c>
      <c r="E7028" s="3" t="s">
        <v>319</v>
      </c>
      <c r="F7028" s="3" t="s">
        <v>48046</v>
      </c>
      <c r="G7028" s="4">
        <v>0</v>
      </c>
      <c r="H7028" s="4" t="s">
        <v>36228</v>
      </c>
      <c r="I7028" s="3" t="s">
        <v>26714</v>
      </c>
      <c r="J7028" s="3" t="s">
        <v>26715</v>
      </c>
      <c r="K7028" s="3" t="s">
        <v>26716</v>
      </c>
      <c r="L7028" s="3" t="s">
        <v>26717</v>
      </c>
      <c r="M7028" s="3" t="s">
        <v>316</v>
      </c>
    </row>
    <row r="7029" spans="1:13">
      <c r="A7029" s="3" t="s">
        <v>48047</v>
      </c>
      <c r="B7029" s="3" t="s">
        <v>93</v>
      </c>
      <c r="C7029" s="3" t="s">
        <v>569</v>
      </c>
      <c r="D7029" s="3" t="s">
        <v>10350</v>
      </c>
      <c r="E7029" s="3" t="s">
        <v>319</v>
      </c>
      <c r="F7029" s="3" t="s">
        <v>48048</v>
      </c>
      <c r="G7029" s="4">
        <v>0</v>
      </c>
      <c r="H7029" s="4" t="s">
        <v>36228</v>
      </c>
      <c r="I7029" s="3" t="s">
        <v>26714</v>
      </c>
      <c r="J7029" s="3" t="s">
        <v>26715</v>
      </c>
      <c r="K7029" s="3" t="s">
        <v>26716</v>
      </c>
      <c r="L7029" s="3" t="s">
        <v>26717</v>
      </c>
      <c r="M7029" s="3" t="s">
        <v>316</v>
      </c>
    </row>
    <row r="7030" spans="1:13">
      <c r="A7030" s="3" t="s">
        <v>48049</v>
      </c>
      <c r="B7030" s="3" t="s">
        <v>103</v>
      </c>
      <c r="C7030" s="3" t="s">
        <v>518</v>
      </c>
      <c r="D7030" s="3" t="s">
        <v>10325</v>
      </c>
      <c r="E7030" s="3" t="s">
        <v>319</v>
      </c>
      <c r="F7030" s="3" t="s">
        <v>48048</v>
      </c>
      <c r="G7030" s="4">
        <v>0</v>
      </c>
      <c r="H7030" s="4" t="s">
        <v>36228</v>
      </c>
      <c r="I7030" s="3" t="s">
        <v>26714</v>
      </c>
      <c r="J7030" s="3" t="s">
        <v>26715</v>
      </c>
      <c r="K7030" s="3" t="s">
        <v>26716</v>
      </c>
      <c r="L7030" s="3" t="s">
        <v>26717</v>
      </c>
      <c r="M7030" s="3" t="s">
        <v>316</v>
      </c>
    </row>
    <row r="7031" spans="1:13">
      <c r="A7031" s="3" t="s">
        <v>48050</v>
      </c>
      <c r="B7031" s="3" t="s">
        <v>69</v>
      </c>
      <c r="C7031" s="3" t="s">
        <v>529</v>
      </c>
      <c r="D7031" s="3" t="s">
        <v>11102</v>
      </c>
      <c r="E7031" s="3" t="s">
        <v>319</v>
      </c>
      <c r="F7031" s="3" t="s">
        <v>48051</v>
      </c>
      <c r="G7031" s="4">
        <v>0</v>
      </c>
      <c r="H7031" s="4" t="s">
        <v>36228</v>
      </c>
      <c r="I7031" s="3" t="s">
        <v>26714</v>
      </c>
      <c r="J7031" s="3" t="s">
        <v>26715</v>
      </c>
      <c r="K7031" s="3" t="s">
        <v>26716</v>
      </c>
      <c r="L7031" s="3" t="s">
        <v>26717</v>
      </c>
      <c r="M7031" s="3" t="s">
        <v>316</v>
      </c>
    </row>
    <row r="7032" spans="1:13">
      <c r="A7032" s="3" t="s">
        <v>48052</v>
      </c>
      <c r="B7032" s="3" t="s">
        <v>100</v>
      </c>
      <c r="C7032" s="3" t="s">
        <v>736</v>
      </c>
      <c r="D7032" s="3" t="s">
        <v>735</v>
      </c>
      <c r="E7032" s="3" t="s">
        <v>319</v>
      </c>
      <c r="F7032" s="3" t="s">
        <v>48053</v>
      </c>
      <c r="G7032" s="4">
        <v>0</v>
      </c>
      <c r="H7032" s="4" t="s">
        <v>36228</v>
      </c>
      <c r="I7032" s="3" t="s">
        <v>26714</v>
      </c>
      <c r="J7032" s="3" t="s">
        <v>26715</v>
      </c>
      <c r="K7032" s="3" t="s">
        <v>26716</v>
      </c>
      <c r="L7032" s="3" t="s">
        <v>26717</v>
      </c>
      <c r="M7032" s="3" t="s">
        <v>316</v>
      </c>
    </row>
    <row r="7033" spans="1:13">
      <c r="A7033" s="3" t="s">
        <v>48054</v>
      </c>
      <c r="B7033" s="3" t="s">
        <v>82</v>
      </c>
      <c r="C7033" s="3" t="s">
        <v>1319</v>
      </c>
      <c r="D7033" s="3" t="s">
        <v>10376</v>
      </c>
      <c r="E7033" s="3" t="s">
        <v>319</v>
      </c>
      <c r="F7033" s="3" t="s">
        <v>48055</v>
      </c>
      <c r="G7033" s="4">
        <v>0</v>
      </c>
      <c r="H7033" s="4" t="s">
        <v>36228</v>
      </c>
      <c r="I7033" s="3" t="s">
        <v>26714</v>
      </c>
      <c r="J7033" s="3" t="s">
        <v>26715</v>
      </c>
      <c r="K7033" s="3" t="s">
        <v>26716</v>
      </c>
      <c r="L7033" s="3" t="s">
        <v>26717</v>
      </c>
      <c r="M7033" s="3" t="s">
        <v>316</v>
      </c>
    </row>
    <row r="7034" spans="1:13">
      <c r="A7034" s="3" t="s">
        <v>48056</v>
      </c>
      <c r="B7034" s="3" t="s">
        <v>107</v>
      </c>
      <c r="C7034" s="3" t="s">
        <v>713</v>
      </c>
      <c r="D7034" s="3" t="s">
        <v>9390</v>
      </c>
      <c r="E7034" s="3" t="s">
        <v>319</v>
      </c>
      <c r="F7034" s="3" t="s">
        <v>48055</v>
      </c>
      <c r="G7034" s="4">
        <v>0</v>
      </c>
      <c r="H7034" s="4" t="s">
        <v>36228</v>
      </c>
      <c r="I7034" s="3" t="s">
        <v>26714</v>
      </c>
      <c r="J7034" s="3" t="s">
        <v>26715</v>
      </c>
      <c r="K7034" s="3" t="s">
        <v>26716</v>
      </c>
      <c r="L7034" s="3" t="s">
        <v>26717</v>
      </c>
      <c r="M7034" s="3" t="s">
        <v>316</v>
      </c>
    </row>
    <row r="7035" spans="1:13">
      <c r="A7035" s="3" t="s">
        <v>48057</v>
      </c>
      <c r="B7035" s="3" t="s">
        <v>66</v>
      </c>
      <c r="C7035" s="3" t="s">
        <v>756</v>
      </c>
      <c r="D7035" s="3" t="s">
        <v>8966</v>
      </c>
      <c r="E7035" s="3" t="s">
        <v>319</v>
      </c>
      <c r="F7035" s="3" t="s">
        <v>48058</v>
      </c>
      <c r="G7035" s="4">
        <v>0</v>
      </c>
      <c r="H7035" s="4" t="s">
        <v>36228</v>
      </c>
      <c r="I7035" s="3" t="s">
        <v>26714</v>
      </c>
      <c r="J7035" s="3" t="s">
        <v>26715</v>
      </c>
      <c r="K7035" s="3" t="s">
        <v>26716</v>
      </c>
      <c r="L7035" s="3" t="s">
        <v>26717</v>
      </c>
      <c r="M7035" s="3" t="s">
        <v>316</v>
      </c>
    </row>
    <row r="7036" spans="1:13">
      <c r="A7036" s="3" t="s">
        <v>48059</v>
      </c>
      <c r="B7036" s="3" t="s">
        <v>89</v>
      </c>
      <c r="C7036" s="3" t="s">
        <v>783</v>
      </c>
      <c r="D7036" s="3" t="s">
        <v>9794</v>
      </c>
      <c r="E7036" s="3" t="s">
        <v>319</v>
      </c>
      <c r="F7036" s="3" t="s">
        <v>48060</v>
      </c>
      <c r="G7036" s="4">
        <v>0</v>
      </c>
      <c r="H7036" s="4" t="s">
        <v>36228</v>
      </c>
      <c r="I7036" s="3" t="s">
        <v>26714</v>
      </c>
      <c r="J7036" s="3" t="s">
        <v>26715</v>
      </c>
      <c r="K7036" s="3" t="s">
        <v>26716</v>
      </c>
      <c r="L7036" s="3" t="s">
        <v>26717</v>
      </c>
      <c r="M7036" s="3" t="s">
        <v>316</v>
      </c>
    </row>
    <row r="7037" spans="1:13">
      <c r="A7037" s="3" t="s">
        <v>48061</v>
      </c>
      <c r="B7037" s="3" t="s">
        <v>113</v>
      </c>
      <c r="C7037" s="3" t="s">
        <v>762</v>
      </c>
      <c r="D7037" s="3" t="s">
        <v>11182</v>
      </c>
      <c r="E7037" s="3" t="s">
        <v>319</v>
      </c>
      <c r="F7037" s="3" t="s">
        <v>48062</v>
      </c>
      <c r="G7037" s="4">
        <v>0</v>
      </c>
      <c r="H7037" s="4" t="s">
        <v>36228</v>
      </c>
      <c r="I7037" s="3" t="s">
        <v>26714</v>
      </c>
      <c r="J7037" s="3" t="s">
        <v>26715</v>
      </c>
      <c r="K7037" s="3" t="s">
        <v>26716</v>
      </c>
      <c r="L7037" s="3" t="s">
        <v>26717</v>
      </c>
      <c r="M7037" s="3" t="s">
        <v>316</v>
      </c>
    </row>
    <row r="7038" spans="1:13">
      <c r="A7038" s="3" t="s">
        <v>48063</v>
      </c>
      <c r="B7038" s="3" t="s">
        <v>81</v>
      </c>
      <c r="C7038" s="3" t="s">
        <v>2789</v>
      </c>
      <c r="D7038" s="3" t="s">
        <v>11441</v>
      </c>
      <c r="E7038" s="3" t="s">
        <v>319</v>
      </c>
      <c r="F7038" s="3" t="s">
        <v>48064</v>
      </c>
      <c r="G7038" s="4">
        <v>0</v>
      </c>
      <c r="H7038" s="4" t="s">
        <v>36228</v>
      </c>
      <c r="I7038" s="3" t="s">
        <v>26714</v>
      </c>
      <c r="J7038" s="3" t="s">
        <v>26715</v>
      </c>
      <c r="K7038" s="3" t="s">
        <v>26716</v>
      </c>
      <c r="L7038" s="3" t="s">
        <v>26717</v>
      </c>
      <c r="M7038" s="3" t="s">
        <v>316</v>
      </c>
    </row>
    <row r="7039" spans="1:13">
      <c r="A7039" s="3" t="s">
        <v>48065</v>
      </c>
      <c r="B7039" s="3" t="s">
        <v>79</v>
      </c>
      <c r="C7039" s="3" t="s">
        <v>346</v>
      </c>
      <c r="D7039" s="3" t="s">
        <v>9999</v>
      </c>
      <c r="E7039" s="3" t="s">
        <v>319</v>
      </c>
      <c r="F7039" s="3" t="s">
        <v>48066</v>
      </c>
      <c r="G7039" s="4">
        <v>0</v>
      </c>
      <c r="H7039" s="4" t="s">
        <v>36228</v>
      </c>
      <c r="I7039" s="3" t="s">
        <v>26714</v>
      </c>
      <c r="J7039" s="3" t="s">
        <v>26715</v>
      </c>
      <c r="K7039" s="3" t="s">
        <v>26716</v>
      </c>
      <c r="L7039" s="3" t="s">
        <v>26717</v>
      </c>
      <c r="M7039" s="3" t="s">
        <v>316</v>
      </c>
    </row>
    <row r="7040" spans="1:13">
      <c r="A7040" s="3" t="s">
        <v>48067</v>
      </c>
      <c r="B7040" s="3" t="s">
        <v>114</v>
      </c>
      <c r="C7040" s="3" t="s">
        <v>493</v>
      </c>
      <c r="D7040" s="3" t="s">
        <v>10149</v>
      </c>
      <c r="E7040" s="3" t="s">
        <v>319</v>
      </c>
      <c r="F7040" s="3" t="s">
        <v>48066</v>
      </c>
      <c r="G7040" s="4">
        <v>0</v>
      </c>
      <c r="H7040" s="4" t="s">
        <v>36228</v>
      </c>
      <c r="I7040" s="3" t="s">
        <v>26714</v>
      </c>
      <c r="J7040" s="3" t="s">
        <v>26715</v>
      </c>
      <c r="K7040" s="3" t="s">
        <v>26716</v>
      </c>
      <c r="L7040" s="3" t="s">
        <v>26717</v>
      </c>
      <c r="M7040" s="3" t="s">
        <v>316</v>
      </c>
    </row>
    <row r="7041" spans="1:13">
      <c r="A7041" s="3" t="s">
        <v>48068</v>
      </c>
      <c r="B7041" s="3" t="s">
        <v>93</v>
      </c>
      <c r="C7041" s="3" t="s">
        <v>569</v>
      </c>
      <c r="D7041" s="3" t="s">
        <v>10350</v>
      </c>
      <c r="E7041" s="3" t="s">
        <v>319</v>
      </c>
      <c r="F7041" s="3" t="s">
        <v>48069</v>
      </c>
      <c r="G7041" s="4">
        <v>0</v>
      </c>
      <c r="H7041" s="4" t="s">
        <v>36228</v>
      </c>
      <c r="I7041" s="3" t="s">
        <v>26714</v>
      </c>
      <c r="J7041" s="3" t="s">
        <v>26715</v>
      </c>
      <c r="K7041" s="3" t="s">
        <v>26716</v>
      </c>
      <c r="L7041" s="3" t="s">
        <v>26717</v>
      </c>
      <c r="M7041" s="3" t="s">
        <v>316</v>
      </c>
    </row>
    <row r="7042" spans="1:13">
      <c r="A7042" s="3" t="s">
        <v>48070</v>
      </c>
      <c r="B7042" s="3" t="s">
        <v>82</v>
      </c>
      <c r="C7042" s="3" t="s">
        <v>1319</v>
      </c>
      <c r="D7042" s="3" t="s">
        <v>10019</v>
      </c>
      <c r="E7042" s="3" t="s">
        <v>319</v>
      </c>
      <c r="F7042" s="3" t="s">
        <v>48071</v>
      </c>
      <c r="G7042" s="4">
        <v>0</v>
      </c>
      <c r="H7042" s="4" t="s">
        <v>36228</v>
      </c>
      <c r="I7042" s="3" t="s">
        <v>26714</v>
      </c>
      <c r="J7042" s="3" t="s">
        <v>26715</v>
      </c>
      <c r="K7042" s="3" t="s">
        <v>26716</v>
      </c>
      <c r="L7042" s="3" t="s">
        <v>26717</v>
      </c>
      <c r="M7042" s="3" t="s">
        <v>316</v>
      </c>
    </row>
    <row r="7043" spans="1:13">
      <c r="A7043" s="3" t="s">
        <v>48072</v>
      </c>
      <c r="B7043" s="3" t="s">
        <v>100</v>
      </c>
      <c r="C7043" s="3" t="s">
        <v>736</v>
      </c>
      <c r="D7043" s="3" t="s">
        <v>735</v>
      </c>
      <c r="E7043" s="3" t="s">
        <v>319</v>
      </c>
      <c r="F7043" s="3" t="s">
        <v>48073</v>
      </c>
      <c r="G7043" s="4">
        <v>0</v>
      </c>
      <c r="H7043" s="4" t="s">
        <v>36228</v>
      </c>
      <c r="I7043" s="3" t="s">
        <v>26714</v>
      </c>
      <c r="J7043" s="3" t="s">
        <v>26715</v>
      </c>
      <c r="K7043" s="3" t="s">
        <v>26716</v>
      </c>
      <c r="L7043" s="3" t="s">
        <v>26717</v>
      </c>
      <c r="M7043" s="3" t="s">
        <v>316</v>
      </c>
    </row>
    <row r="7044" spans="1:13">
      <c r="A7044" s="3" t="s">
        <v>48074</v>
      </c>
      <c r="B7044" s="3" t="s">
        <v>87</v>
      </c>
      <c r="C7044" s="3" t="s">
        <v>1715</v>
      </c>
      <c r="D7044" s="3" t="s">
        <v>10201</v>
      </c>
      <c r="E7044" s="3" t="s">
        <v>319</v>
      </c>
      <c r="F7044" s="3" t="s">
        <v>48075</v>
      </c>
      <c r="G7044" s="4">
        <v>0</v>
      </c>
      <c r="H7044" s="4" t="s">
        <v>36228</v>
      </c>
      <c r="I7044" s="3" t="s">
        <v>26714</v>
      </c>
      <c r="J7044" s="3" t="s">
        <v>26715</v>
      </c>
      <c r="K7044" s="3" t="s">
        <v>26716</v>
      </c>
      <c r="L7044" s="3" t="s">
        <v>26717</v>
      </c>
      <c r="M7044" s="3" t="s">
        <v>316</v>
      </c>
    </row>
    <row r="7045" spans="1:13">
      <c r="A7045" s="3" t="s">
        <v>48076</v>
      </c>
      <c r="B7045" s="3" t="s">
        <v>79</v>
      </c>
      <c r="C7045" s="3" t="s">
        <v>346</v>
      </c>
      <c r="D7045" s="3" t="s">
        <v>9999</v>
      </c>
      <c r="E7045" s="3" t="s">
        <v>319</v>
      </c>
      <c r="F7045" s="3" t="s">
        <v>48075</v>
      </c>
      <c r="G7045" s="4">
        <v>0</v>
      </c>
      <c r="H7045" s="4" t="s">
        <v>36228</v>
      </c>
      <c r="I7045" s="3" t="s">
        <v>26714</v>
      </c>
      <c r="J7045" s="3" t="s">
        <v>26715</v>
      </c>
      <c r="K7045" s="3" t="s">
        <v>26716</v>
      </c>
      <c r="L7045" s="3" t="s">
        <v>26717</v>
      </c>
      <c r="M7045" s="3" t="s">
        <v>316</v>
      </c>
    </row>
    <row r="7046" spans="1:13">
      <c r="A7046" s="3" t="s">
        <v>48077</v>
      </c>
      <c r="B7046" s="3" t="s">
        <v>113</v>
      </c>
      <c r="C7046" s="3" t="s">
        <v>762</v>
      </c>
      <c r="D7046" s="3" t="s">
        <v>11182</v>
      </c>
      <c r="E7046" s="3" t="s">
        <v>319</v>
      </c>
      <c r="F7046" s="3" t="s">
        <v>48075</v>
      </c>
      <c r="G7046" s="4">
        <v>0</v>
      </c>
      <c r="H7046" s="4" t="s">
        <v>36228</v>
      </c>
      <c r="I7046" s="3" t="s">
        <v>26714</v>
      </c>
      <c r="J7046" s="3" t="s">
        <v>26715</v>
      </c>
      <c r="K7046" s="3" t="s">
        <v>26716</v>
      </c>
      <c r="L7046" s="3" t="s">
        <v>26717</v>
      </c>
      <c r="M7046" s="3" t="s">
        <v>316</v>
      </c>
    </row>
    <row r="7047" spans="1:13">
      <c r="A7047" s="3" t="s">
        <v>48078</v>
      </c>
      <c r="B7047" s="3" t="s">
        <v>79</v>
      </c>
      <c r="C7047" s="3" t="s">
        <v>346</v>
      </c>
      <c r="D7047" s="3" t="s">
        <v>9999</v>
      </c>
      <c r="E7047" s="3" t="s">
        <v>319</v>
      </c>
      <c r="F7047" s="3" t="s">
        <v>48079</v>
      </c>
      <c r="G7047" s="4">
        <v>0</v>
      </c>
      <c r="H7047" s="4" t="s">
        <v>36228</v>
      </c>
      <c r="I7047" s="3" t="s">
        <v>26714</v>
      </c>
      <c r="J7047" s="3" t="s">
        <v>26715</v>
      </c>
      <c r="K7047" s="3" t="s">
        <v>26716</v>
      </c>
      <c r="L7047" s="3" t="s">
        <v>26717</v>
      </c>
      <c r="M7047" s="3" t="s">
        <v>316</v>
      </c>
    </row>
    <row r="7048" spans="1:13">
      <c r="A7048" s="3" t="s">
        <v>48080</v>
      </c>
      <c r="B7048" s="3" t="s">
        <v>100</v>
      </c>
      <c r="C7048" s="3" t="s">
        <v>736</v>
      </c>
      <c r="D7048" s="3" t="s">
        <v>735</v>
      </c>
      <c r="E7048" s="3" t="s">
        <v>319</v>
      </c>
      <c r="F7048" s="3" t="s">
        <v>48081</v>
      </c>
      <c r="G7048" s="4">
        <v>0</v>
      </c>
      <c r="H7048" s="4" t="s">
        <v>36228</v>
      </c>
      <c r="I7048" s="3" t="s">
        <v>26714</v>
      </c>
      <c r="J7048" s="3" t="s">
        <v>26715</v>
      </c>
      <c r="K7048" s="3" t="s">
        <v>26716</v>
      </c>
      <c r="L7048" s="3" t="s">
        <v>26717</v>
      </c>
      <c r="M7048" s="3" t="s">
        <v>316</v>
      </c>
    </row>
    <row r="7049" spans="1:13">
      <c r="A7049" s="3" t="s">
        <v>48082</v>
      </c>
      <c r="B7049" s="3" t="s">
        <v>113</v>
      </c>
      <c r="C7049" s="3" t="s">
        <v>762</v>
      </c>
      <c r="D7049" s="3" t="s">
        <v>11182</v>
      </c>
      <c r="E7049" s="3" t="s">
        <v>319</v>
      </c>
      <c r="F7049" s="3" t="s">
        <v>48083</v>
      </c>
      <c r="G7049" s="4">
        <v>0</v>
      </c>
      <c r="H7049" s="4" t="s">
        <v>36228</v>
      </c>
      <c r="I7049" s="3" t="s">
        <v>26714</v>
      </c>
      <c r="J7049" s="3" t="s">
        <v>26715</v>
      </c>
      <c r="K7049" s="3" t="s">
        <v>26716</v>
      </c>
      <c r="L7049" s="3" t="s">
        <v>26717</v>
      </c>
      <c r="M7049" s="3" t="s">
        <v>316</v>
      </c>
    </row>
    <row r="7050" spans="1:13">
      <c r="A7050" s="3" t="s">
        <v>48084</v>
      </c>
      <c r="B7050" s="3" t="s">
        <v>79</v>
      </c>
      <c r="C7050" s="3" t="s">
        <v>346</v>
      </c>
      <c r="D7050" s="3" t="s">
        <v>12849</v>
      </c>
      <c r="E7050" s="3" t="s">
        <v>319</v>
      </c>
      <c r="F7050" s="3" t="s">
        <v>48083</v>
      </c>
      <c r="G7050" s="4">
        <v>0</v>
      </c>
      <c r="H7050" s="4" t="s">
        <v>36228</v>
      </c>
      <c r="I7050" s="3" t="s">
        <v>26714</v>
      </c>
      <c r="J7050" s="3" t="s">
        <v>26715</v>
      </c>
      <c r="K7050" s="3" t="s">
        <v>26716</v>
      </c>
      <c r="L7050" s="3" t="s">
        <v>26717</v>
      </c>
      <c r="M7050" s="3" t="s">
        <v>316</v>
      </c>
    </row>
    <row r="7051" spans="1:13">
      <c r="A7051" s="3" t="s">
        <v>48085</v>
      </c>
      <c r="B7051" s="3" t="s">
        <v>79</v>
      </c>
      <c r="C7051" s="3" t="s">
        <v>346</v>
      </c>
      <c r="D7051" s="3" t="s">
        <v>9844</v>
      </c>
      <c r="E7051" s="3" t="s">
        <v>319</v>
      </c>
      <c r="F7051" s="3" t="s">
        <v>48086</v>
      </c>
      <c r="G7051" s="4">
        <v>0</v>
      </c>
      <c r="H7051" s="4" t="s">
        <v>36228</v>
      </c>
      <c r="I7051" s="3" t="s">
        <v>26714</v>
      </c>
      <c r="J7051" s="3" t="s">
        <v>26715</v>
      </c>
      <c r="K7051" s="3" t="s">
        <v>26716</v>
      </c>
      <c r="L7051" s="3" t="s">
        <v>26717</v>
      </c>
      <c r="M7051" s="3" t="s">
        <v>316</v>
      </c>
    </row>
    <row r="7052" spans="1:13">
      <c r="A7052" s="3" t="s">
        <v>48087</v>
      </c>
      <c r="B7052" s="3" t="s">
        <v>96</v>
      </c>
      <c r="C7052" s="3" t="s">
        <v>815</v>
      </c>
      <c r="D7052" s="3" t="s">
        <v>814</v>
      </c>
      <c r="E7052" s="3" t="s">
        <v>319</v>
      </c>
      <c r="F7052" s="3" t="s">
        <v>48088</v>
      </c>
      <c r="G7052" s="4">
        <v>0</v>
      </c>
      <c r="H7052" s="4" t="s">
        <v>36228</v>
      </c>
      <c r="I7052" s="3" t="s">
        <v>26714</v>
      </c>
      <c r="J7052" s="3" t="s">
        <v>26715</v>
      </c>
      <c r="K7052" s="3" t="s">
        <v>26716</v>
      </c>
      <c r="L7052" s="3" t="s">
        <v>26717</v>
      </c>
      <c r="M7052" s="3" t="s">
        <v>316</v>
      </c>
    </row>
    <row r="7053" spans="1:13">
      <c r="A7053" s="3" t="s">
        <v>48089</v>
      </c>
      <c r="B7053" s="3" t="s">
        <v>114</v>
      </c>
      <c r="C7053" s="3" t="s">
        <v>493</v>
      </c>
      <c r="D7053" s="3" t="s">
        <v>10149</v>
      </c>
      <c r="E7053" s="3" t="s">
        <v>319</v>
      </c>
      <c r="F7053" s="3" t="s">
        <v>48088</v>
      </c>
      <c r="G7053" s="4">
        <v>0</v>
      </c>
      <c r="H7053" s="4" t="s">
        <v>36228</v>
      </c>
      <c r="I7053" s="3" t="s">
        <v>26714</v>
      </c>
      <c r="J7053" s="3" t="s">
        <v>26715</v>
      </c>
      <c r="K7053" s="3" t="s">
        <v>26716</v>
      </c>
      <c r="L7053" s="3" t="s">
        <v>26717</v>
      </c>
      <c r="M7053" s="3" t="s">
        <v>316</v>
      </c>
    </row>
    <row r="7054" spans="1:13">
      <c r="A7054" s="3" t="s">
        <v>48090</v>
      </c>
      <c r="B7054" s="3" t="s">
        <v>87</v>
      </c>
      <c r="C7054" s="3" t="s">
        <v>1621</v>
      </c>
      <c r="D7054" s="3" t="s">
        <v>11059</v>
      </c>
      <c r="E7054" s="3" t="s">
        <v>319</v>
      </c>
      <c r="F7054" s="3" t="s">
        <v>48091</v>
      </c>
      <c r="G7054" s="4">
        <v>0</v>
      </c>
      <c r="H7054" s="4" t="s">
        <v>36228</v>
      </c>
      <c r="I7054" s="3" t="s">
        <v>26714</v>
      </c>
      <c r="J7054" s="3" t="s">
        <v>26715</v>
      </c>
      <c r="K7054" s="3" t="s">
        <v>26716</v>
      </c>
      <c r="L7054" s="3" t="s">
        <v>26717</v>
      </c>
      <c r="M7054" s="3" t="s">
        <v>316</v>
      </c>
    </row>
    <row r="7055" spans="1:13">
      <c r="A7055" s="3" t="s">
        <v>48092</v>
      </c>
      <c r="B7055" s="3" t="s">
        <v>82</v>
      </c>
      <c r="C7055" s="3" t="s">
        <v>1319</v>
      </c>
      <c r="D7055" s="3" t="s">
        <v>10019</v>
      </c>
      <c r="E7055" s="3" t="s">
        <v>319</v>
      </c>
      <c r="F7055" s="3" t="s">
        <v>48091</v>
      </c>
      <c r="G7055" s="4">
        <v>0</v>
      </c>
      <c r="H7055" s="4" t="s">
        <v>36228</v>
      </c>
      <c r="I7055" s="3" t="s">
        <v>26714</v>
      </c>
      <c r="J7055" s="3" t="s">
        <v>26715</v>
      </c>
      <c r="K7055" s="3" t="s">
        <v>26716</v>
      </c>
      <c r="L7055" s="3" t="s">
        <v>26717</v>
      </c>
      <c r="M7055" s="3" t="s">
        <v>316</v>
      </c>
    </row>
    <row r="7056" spans="1:13">
      <c r="A7056" s="3" t="s">
        <v>48093</v>
      </c>
      <c r="B7056" s="3" t="s">
        <v>110</v>
      </c>
      <c r="C7056" s="3" t="s">
        <v>408</v>
      </c>
      <c r="D7056" s="3" t="s">
        <v>14735</v>
      </c>
      <c r="E7056" s="3" t="s">
        <v>319</v>
      </c>
      <c r="F7056" s="3" t="s">
        <v>48094</v>
      </c>
      <c r="G7056" s="4">
        <v>0</v>
      </c>
      <c r="H7056" s="4" t="s">
        <v>36228</v>
      </c>
      <c r="I7056" s="3" t="s">
        <v>26714</v>
      </c>
      <c r="J7056" s="3" t="s">
        <v>26715</v>
      </c>
      <c r="K7056" s="3" t="s">
        <v>26716</v>
      </c>
      <c r="L7056" s="3" t="s">
        <v>26717</v>
      </c>
      <c r="M7056" s="3" t="s">
        <v>316</v>
      </c>
    </row>
    <row r="7057" spans="1:13">
      <c r="A7057" s="3" t="s">
        <v>48095</v>
      </c>
      <c r="B7057" s="3" t="s">
        <v>65</v>
      </c>
      <c r="C7057" s="3" t="s">
        <v>756</v>
      </c>
      <c r="D7057" s="3" t="s">
        <v>9985</v>
      </c>
      <c r="E7057" s="3" t="s">
        <v>319</v>
      </c>
      <c r="F7057" s="3" t="s">
        <v>48096</v>
      </c>
      <c r="G7057" s="4">
        <v>0</v>
      </c>
      <c r="H7057" s="4" t="s">
        <v>36228</v>
      </c>
      <c r="I7057" s="3" t="s">
        <v>26714</v>
      </c>
      <c r="J7057" s="3" t="s">
        <v>26715</v>
      </c>
      <c r="K7057" s="3" t="s">
        <v>26716</v>
      </c>
      <c r="L7057" s="3" t="s">
        <v>26717</v>
      </c>
      <c r="M7057" s="3" t="s">
        <v>316</v>
      </c>
    </row>
    <row r="7058" spans="1:13">
      <c r="A7058" s="3" t="s">
        <v>48097</v>
      </c>
      <c r="B7058" s="3" t="s">
        <v>100</v>
      </c>
      <c r="C7058" s="3" t="s">
        <v>736</v>
      </c>
      <c r="D7058" s="3" t="s">
        <v>735</v>
      </c>
      <c r="E7058" s="3" t="s">
        <v>319</v>
      </c>
      <c r="F7058" s="3" t="s">
        <v>48098</v>
      </c>
      <c r="G7058" s="4">
        <v>0</v>
      </c>
      <c r="H7058" s="4" t="s">
        <v>36228</v>
      </c>
      <c r="I7058" s="3" t="s">
        <v>26714</v>
      </c>
      <c r="J7058" s="3" t="s">
        <v>26715</v>
      </c>
      <c r="K7058" s="3" t="s">
        <v>26716</v>
      </c>
      <c r="L7058" s="3" t="s">
        <v>26717</v>
      </c>
      <c r="M7058" s="3" t="s">
        <v>316</v>
      </c>
    </row>
    <row r="7059" spans="1:13">
      <c r="A7059" s="3" t="s">
        <v>48099</v>
      </c>
      <c r="B7059" s="3" t="s">
        <v>93</v>
      </c>
      <c r="C7059" s="3" t="s">
        <v>569</v>
      </c>
      <c r="D7059" s="3" t="s">
        <v>10350</v>
      </c>
      <c r="E7059" s="3" t="s">
        <v>319</v>
      </c>
      <c r="F7059" s="3" t="s">
        <v>48100</v>
      </c>
      <c r="G7059" s="4">
        <v>0</v>
      </c>
      <c r="H7059" s="4" t="s">
        <v>36228</v>
      </c>
      <c r="I7059" s="3" t="s">
        <v>26714</v>
      </c>
      <c r="J7059" s="3" t="s">
        <v>26715</v>
      </c>
      <c r="K7059" s="3" t="s">
        <v>26716</v>
      </c>
      <c r="L7059" s="3" t="s">
        <v>26717</v>
      </c>
      <c r="M7059" s="3" t="s">
        <v>316</v>
      </c>
    </row>
    <row r="7060" spans="1:13">
      <c r="A7060" s="3" t="s">
        <v>48101</v>
      </c>
      <c r="B7060" s="3" t="s">
        <v>114</v>
      </c>
      <c r="C7060" s="3" t="s">
        <v>493</v>
      </c>
      <c r="D7060" s="3" t="s">
        <v>10149</v>
      </c>
      <c r="E7060" s="3" t="s">
        <v>319</v>
      </c>
      <c r="F7060" s="3" t="s">
        <v>48100</v>
      </c>
      <c r="G7060" s="4">
        <v>0</v>
      </c>
      <c r="H7060" s="4" t="s">
        <v>36228</v>
      </c>
      <c r="I7060" s="3" t="s">
        <v>26714</v>
      </c>
      <c r="J7060" s="3" t="s">
        <v>26715</v>
      </c>
      <c r="K7060" s="3" t="s">
        <v>26716</v>
      </c>
      <c r="L7060" s="3" t="s">
        <v>26717</v>
      </c>
      <c r="M7060" s="3" t="s">
        <v>316</v>
      </c>
    </row>
    <row r="7061" spans="1:13">
      <c r="A7061" s="3" t="s">
        <v>48102</v>
      </c>
      <c r="B7061" s="3" t="s">
        <v>110</v>
      </c>
      <c r="C7061" s="3" t="s">
        <v>408</v>
      </c>
      <c r="D7061" s="3" t="s">
        <v>14735</v>
      </c>
      <c r="E7061" s="3" t="s">
        <v>319</v>
      </c>
      <c r="F7061" s="3" t="s">
        <v>48103</v>
      </c>
      <c r="G7061" s="4">
        <v>0</v>
      </c>
      <c r="H7061" s="4" t="s">
        <v>36228</v>
      </c>
      <c r="I7061" s="3" t="s">
        <v>26714</v>
      </c>
      <c r="J7061" s="3" t="s">
        <v>26715</v>
      </c>
      <c r="K7061" s="3" t="s">
        <v>26716</v>
      </c>
      <c r="L7061" s="3" t="s">
        <v>26717</v>
      </c>
      <c r="M7061" s="3" t="s">
        <v>316</v>
      </c>
    </row>
    <row r="7062" spans="1:13">
      <c r="A7062" s="3" t="s">
        <v>48104</v>
      </c>
      <c r="B7062" s="3" t="s">
        <v>114</v>
      </c>
      <c r="C7062" s="3" t="s">
        <v>493</v>
      </c>
      <c r="D7062" s="3" t="s">
        <v>10149</v>
      </c>
      <c r="E7062" s="3" t="s">
        <v>319</v>
      </c>
      <c r="F7062" s="3" t="s">
        <v>48105</v>
      </c>
      <c r="G7062" s="4">
        <v>0</v>
      </c>
      <c r="H7062" s="4" t="s">
        <v>36228</v>
      </c>
      <c r="I7062" s="3" t="s">
        <v>26714</v>
      </c>
      <c r="J7062" s="3" t="s">
        <v>26715</v>
      </c>
      <c r="K7062" s="3" t="s">
        <v>26716</v>
      </c>
      <c r="L7062" s="3" t="s">
        <v>26717</v>
      </c>
      <c r="M7062" s="3" t="s">
        <v>316</v>
      </c>
    </row>
    <row r="7063" spans="1:13">
      <c r="A7063" s="3" t="s">
        <v>48106</v>
      </c>
      <c r="B7063" s="3" t="s">
        <v>106</v>
      </c>
      <c r="C7063" s="3" t="s">
        <v>587</v>
      </c>
      <c r="D7063" s="3" t="s">
        <v>10109</v>
      </c>
      <c r="E7063" s="3" t="s">
        <v>319</v>
      </c>
      <c r="F7063" s="3" t="s">
        <v>48107</v>
      </c>
      <c r="G7063" s="4">
        <v>0</v>
      </c>
      <c r="H7063" s="4" t="s">
        <v>36228</v>
      </c>
      <c r="I7063" s="3" t="s">
        <v>26714</v>
      </c>
      <c r="J7063" s="3" t="s">
        <v>26715</v>
      </c>
      <c r="K7063" s="3" t="s">
        <v>26716</v>
      </c>
      <c r="L7063" s="3" t="s">
        <v>26717</v>
      </c>
      <c r="M7063" s="3" t="s">
        <v>316</v>
      </c>
    </row>
    <row r="7064" spans="1:13">
      <c r="A7064" s="3" t="s">
        <v>48108</v>
      </c>
      <c r="B7064" s="3" t="s">
        <v>66</v>
      </c>
      <c r="C7064" s="3" t="s">
        <v>756</v>
      </c>
      <c r="D7064" s="3" t="s">
        <v>8966</v>
      </c>
      <c r="E7064" s="3" t="s">
        <v>319</v>
      </c>
      <c r="F7064" s="3" t="s">
        <v>48109</v>
      </c>
      <c r="G7064" s="4">
        <v>0</v>
      </c>
      <c r="H7064" s="4" t="s">
        <v>36228</v>
      </c>
      <c r="I7064" s="3" t="s">
        <v>26714</v>
      </c>
      <c r="J7064" s="3" t="s">
        <v>26715</v>
      </c>
      <c r="K7064" s="3" t="s">
        <v>26716</v>
      </c>
      <c r="L7064" s="3" t="s">
        <v>26717</v>
      </c>
      <c r="M7064" s="3" t="s">
        <v>316</v>
      </c>
    </row>
    <row r="7065" spans="1:13">
      <c r="A7065" s="3" t="s">
        <v>48110</v>
      </c>
      <c r="B7065" s="3" t="s">
        <v>79</v>
      </c>
      <c r="C7065" s="3" t="s">
        <v>346</v>
      </c>
      <c r="D7065" s="3" t="s">
        <v>13860</v>
      </c>
      <c r="E7065" s="3" t="s">
        <v>319</v>
      </c>
      <c r="F7065" s="3" t="s">
        <v>48111</v>
      </c>
      <c r="G7065" s="4">
        <v>0</v>
      </c>
      <c r="H7065" s="4" t="s">
        <v>36228</v>
      </c>
      <c r="I7065" s="3" t="s">
        <v>26714</v>
      </c>
      <c r="J7065" s="3" t="s">
        <v>26715</v>
      </c>
      <c r="K7065" s="3" t="s">
        <v>26716</v>
      </c>
      <c r="L7065" s="3" t="s">
        <v>26717</v>
      </c>
      <c r="M7065" s="3" t="s">
        <v>316</v>
      </c>
    </row>
    <row r="7066" spans="1:13">
      <c r="A7066" s="3" t="s">
        <v>48112</v>
      </c>
      <c r="B7066" s="3" t="s">
        <v>71</v>
      </c>
      <c r="C7066" s="3" t="s">
        <v>1341</v>
      </c>
      <c r="D7066" s="3" t="s">
        <v>44380</v>
      </c>
      <c r="E7066" s="3" t="s">
        <v>319</v>
      </c>
      <c r="F7066" s="3" t="s">
        <v>48113</v>
      </c>
      <c r="G7066" s="4">
        <v>0</v>
      </c>
      <c r="H7066" s="4" t="s">
        <v>36228</v>
      </c>
      <c r="I7066" s="3" t="s">
        <v>26714</v>
      </c>
      <c r="J7066" s="3" t="s">
        <v>26715</v>
      </c>
      <c r="K7066" s="3" t="s">
        <v>26716</v>
      </c>
      <c r="L7066" s="3" t="s">
        <v>26717</v>
      </c>
      <c r="M7066" s="3" t="s">
        <v>316</v>
      </c>
    </row>
    <row r="7067" spans="1:13">
      <c r="A7067" s="3" t="s">
        <v>48114</v>
      </c>
      <c r="B7067" s="3" t="s">
        <v>81</v>
      </c>
      <c r="C7067" s="3" t="s">
        <v>334</v>
      </c>
      <c r="D7067" s="3" t="s">
        <v>10586</v>
      </c>
      <c r="E7067" s="3" t="s">
        <v>319</v>
      </c>
      <c r="F7067" s="3" t="s">
        <v>48115</v>
      </c>
      <c r="G7067" s="4">
        <v>0</v>
      </c>
      <c r="H7067" s="4" t="s">
        <v>36228</v>
      </c>
      <c r="I7067" s="3" t="s">
        <v>26714</v>
      </c>
      <c r="J7067" s="3" t="s">
        <v>26715</v>
      </c>
      <c r="K7067" s="3" t="s">
        <v>26716</v>
      </c>
      <c r="L7067" s="3" t="s">
        <v>26717</v>
      </c>
      <c r="M7067" s="3" t="s">
        <v>316</v>
      </c>
    </row>
    <row r="7068" spans="1:13">
      <c r="A7068" s="3" t="s">
        <v>48116</v>
      </c>
      <c r="B7068" s="3" t="s">
        <v>73</v>
      </c>
      <c r="C7068" s="3" t="s">
        <v>390</v>
      </c>
      <c r="D7068" s="3" t="s">
        <v>10056</v>
      </c>
      <c r="E7068" s="3" t="s">
        <v>319</v>
      </c>
      <c r="F7068" s="3" t="s">
        <v>48117</v>
      </c>
      <c r="G7068" s="4">
        <v>0</v>
      </c>
      <c r="H7068" s="4" t="s">
        <v>36228</v>
      </c>
      <c r="I7068" s="3" t="s">
        <v>26714</v>
      </c>
      <c r="J7068" s="3" t="s">
        <v>26715</v>
      </c>
      <c r="K7068" s="3" t="s">
        <v>26716</v>
      </c>
      <c r="L7068" s="3" t="s">
        <v>26717</v>
      </c>
      <c r="M7068" s="3" t="s">
        <v>316</v>
      </c>
    </row>
    <row r="7069" spans="1:13">
      <c r="A7069" s="3" t="s">
        <v>48118</v>
      </c>
      <c r="B7069" s="3" t="s">
        <v>113</v>
      </c>
      <c r="C7069" s="3" t="s">
        <v>762</v>
      </c>
      <c r="D7069" s="3" t="s">
        <v>10472</v>
      </c>
      <c r="E7069" s="3" t="s">
        <v>319</v>
      </c>
      <c r="F7069" s="3" t="s">
        <v>48119</v>
      </c>
      <c r="G7069" s="4">
        <v>0</v>
      </c>
      <c r="H7069" s="4" t="s">
        <v>36228</v>
      </c>
      <c r="I7069" s="3" t="s">
        <v>26714</v>
      </c>
      <c r="J7069" s="3" t="s">
        <v>26715</v>
      </c>
      <c r="K7069" s="3" t="s">
        <v>26716</v>
      </c>
      <c r="L7069" s="3" t="s">
        <v>26717</v>
      </c>
      <c r="M7069" s="3" t="s">
        <v>316</v>
      </c>
    </row>
    <row r="7070" spans="1:13">
      <c r="A7070" s="3" t="s">
        <v>48120</v>
      </c>
      <c r="B7070" s="3" t="s">
        <v>113</v>
      </c>
      <c r="C7070" s="3" t="s">
        <v>762</v>
      </c>
      <c r="D7070" s="3" t="s">
        <v>11182</v>
      </c>
      <c r="E7070" s="3" t="s">
        <v>319</v>
      </c>
      <c r="F7070" s="3" t="s">
        <v>48121</v>
      </c>
      <c r="G7070" s="4">
        <v>0</v>
      </c>
      <c r="H7070" s="4" t="s">
        <v>36228</v>
      </c>
      <c r="I7070" s="3" t="s">
        <v>26714</v>
      </c>
      <c r="J7070" s="3" t="s">
        <v>26715</v>
      </c>
      <c r="K7070" s="3" t="s">
        <v>26716</v>
      </c>
      <c r="L7070" s="3" t="s">
        <v>26717</v>
      </c>
      <c r="M7070" s="3" t="s">
        <v>316</v>
      </c>
    </row>
    <row r="7071" spans="1:13">
      <c r="A7071" s="3" t="s">
        <v>48122</v>
      </c>
      <c r="B7071" s="3" t="s">
        <v>84</v>
      </c>
      <c r="C7071" s="3" t="s">
        <v>1163</v>
      </c>
      <c r="D7071" s="3" t="s">
        <v>6714</v>
      </c>
      <c r="E7071" s="3" t="s">
        <v>319</v>
      </c>
      <c r="F7071" s="3" t="s">
        <v>48123</v>
      </c>
      <c r="G7071" s="4">
        <v>0</v>
      </c>
      <c r="H7071" s="4" t="s">
        <v>36228</v>
      </c>
      <c r="I7071" s="3" t="s">
        <v>26714</v>
      </c>
      <c r="J7071" s="3" t="s">
        <v>26715</v>
      </c>
      <c r="K7071" s="3" t="s">
        <v>26716</v>
      </c>
      <c r="L7071" s="3" t="s">
        <v>26717</v>
      </c>
      <c r="M7071" s="3" t="s">
        <v>316</v>
      </c>
    </row>
    <row r="7072" spans="1:13">
      <c r="A7072" s="3" t="s">
        <v>48124</v>
      </c>
      <c r="B7072" s="3" t="s">
        <v>66</v>
      </c>
      <c r="C7072" s="3" t="s">
        <v>756</v>
      </c>
      <c r="D7072" s="3" t="s">
        <v>8966</v>
      </c>
      <c r="E7072" s="3" t="s">
        <v>319</v>
      </c>
      <c r="F7072" s="3" t="s">
        <v>48125</v>
      </c>
      <c r="G7072" s="4">
        <v>0</v>
      </c>
      <c r="H7072" s="4" t="s">
        <v>36228</v>
      </c>
      <c r="I7072" s="3" t="s">
        <v>26714</v>
      </c>
      <c r="J7072" s="3" t="s">
        <v>26715</v>
      </c>
      <c r="K7072" s="3" t="s">
        <v>26716</v>
      </c>
      <c r="L7072" s="3" t="s">
        <v>26717</v>
      </c>
      <c r="M7072" s="3" t="s">
        <v>316</v>
      </c>
    </row>
    <row r="7073" spans="1:13">
      <c r="A7073" s="3" t="s">
        <v>48126</v>
      </c>
      <c r="B7073" s="3" t="s">
        <v>66</v>
      </c>
      <c r="C7073" s="3" t="s">
        <v>756</v>
      </c>
      <c r="D7073" s="3" t="s">
        <v>8966</v>
      </c>
      <c r="E7073" s="3" t="s">
        <v>319</v>
      </c>
      <c r="F7073" s="3" t="s">
        <v>48127</v>
      </c>
      <c r="G7073" s="4">
        <v>0</v>
      </c>
      <c r="H7073" s="4" t="s">
        <v>36228</v>
      </c>
      <c r="I7073" s="3" t="s">
        <v>26714</v>
      </c>
      <c r="J7073" s="3" t="s">
        <v>26715</v>
      </c>
      <c r="K7073" s="3" t="s">
        <v>26716</v>
      </c>
      <c r="L7073" s="3" t="s">
        <v>26717</v>
      </c>
      <c r="M7073" s="3" t="s">
        <v>316</v>
      </c>
    </row>
    <row r="7074" spans="1:13">
      <c r="A7074" s="3" t="s">
        <v>48128</v>
      </c>
      <c r="B7074" s="3" t="s">
        <v>71</v>
      </c>
      <c r="C7074" s="3" t="s">
        <v>1341</v>
      </c>
      <c r="D7074" s="3" t="s">
        <v>10169</v>
      </c>
      <c r="E7074" s="3" t="s">
        <v>319</v>
      </c>
      <c r="F7074" s="3" t="s">
        <v>48129</v>
      </c>
      <c r="G7074" s="4">
        <v>0</v>
      </c>
      <c r="H7074" s="4" t="s">
        <v>36228</v>
      </c>
      <c r="I7074" s="3" t="s">
        <v>26714</v>
      </c>
      <c r="J7074" s="3" t="s">
        <v>26715</v>
      </c>
      <c r="K7074" s="3" t="s">
        <v>26716</v>
      </c>
      <c r="L7074" s="3" t="s">
        <v>26717</v>
      </c>
      <c r="M7074" s="3" t="s">
        <v>316</v>
      </c>
    </row>
    <row r="7075" spans="1:13">
      <c r="A7075" s="3" t="s">
        <v>48130</v>
      </c>
      <c r="B7075" s="3" t="s">
        <v>73</v>
      </c>
      <c r="C7075" s="3" t="s">
        <v>390</v>
      </c>
      <c r="D7075" s="3" t="s">
        <v>9938</v>
      </c>
      <c r="E7075" s="3" t="s">
        <v>319</v>
      </c>
      <c r="F7075" s="3" t="s">
        <v>48131</v>
      </c>
      <c r="G7075" s="4">
        <v>0</v>
      </c>
      <c r="H7075" s="4" t="s">
        <v>36228</v>
      </c>
      <c r="I7075" s="3" t="s">
        <v>26714</v>
      </c>
      <c r="J7075" s="3" t="s">
        <v>26715</v>
      </c>
      <c r="K7075" s="3" t="s">
        <v>26716</v>
      </c>
      <c r="L7075" s="3" t="s">
        <v>26717</v>
      </c>
      <c r="M7075" s="3" t="s">
        <v>316</v>
      </c>
    </row>
    <row r="7076" spans="1:13">
      <c r="A7076" s="3" t="s">
        <v>48132</v>
      </c>
      <c r="B7076" s="3" t="s">
        <v>79</v>
      </c>
      <c r="C7076" s="3" t="s">
        <v>346</v>
      </c>
      <c r="D7076" s="3" t="s">
        <v>9999</v>
      </c>
      <c r="E7076" s="3" t="s">
        <v>319</v>
      </c>
      <c r="F7076" s="3" t="s">
        <v>48133</v>
      </c>
      <c r="G7076" s="4">
        <v>0</v>
      </c>
      <c r="H7076" s="4" t="s">
        <v>36228</v>
      </c>
      <c r="I7076" s="3" t="s">
        <v>26714</v>
      </c>
      <c r="J7076" s="3" t="s">
        <v>26715</v>
      </c>
      <c r="K7076" s="3" t="s">
        <v>26716</v>
      </c>
      <c r="L7076" s="3" t="s">
        <v>26717</v>
      </c>
      <c r="M7076" s="3" t="s">
        <v>316</v>
      </c>
    </row>
    <row r="7077" spans="1:13">
      <c r="A7077" s="3" t="s">
        <v>48134</v>
      </c>
      <c r="B7077" s="3" t="s">
        <v>66</v>
      </c>
      <c r="C7077" s="3" t="s">
        <v>756</v>
      </c>
      <c r="D7077" s="3" t="s">
        <v>8966</v>
      </c>
      <c r="E7077" s="3" t="s">
        <v>319</v>
      </c>
      <c r="F7077" s="3" t="s">
        <v>48135</v>
      </c>
      <c r="G7077" s="4">
        <v>0</v>
      </c>
      <c r="H7077" s="4" t="s">
        <v>36228</v>
      </c>
      <c r="I7077" s="3" t="s">
        <v>26714</v>
      </c>
      <c r="J7077" s="3" t="s">
        <v>26715</v>
      </c>
      <c r="K7077" s="3" t="s">
        <v>26716</v>
      </c>
      <c r="L7077" s="3" t="s">
        <v>26717</v>
      </c>
      <c r="M7077" s="3" t="s">
        <v>316</v>
      </c>
    </row>
    <row r="7078" spans="1:13">
      <c r="A7078" s="3" t="s">
        <v>48136</v>
      </c>
      <c r="B7078" s="3" t="s">
        <v>71</v>
      </c>
      <c r="C7078" s="3" t="s">
        <v>1341</v>
      </c>
      <c r="D7078" s="3" t="s">
        <v>11408</v>
      </c>
      <c r="E7078" s="3" t="s">
        <v>319</v>
      </c>
      <c r="F7078" s="3" t="s">
        <v>48137</v>
      </c>
      <c r="G7078" s="4">
        <v>0</v>
      </c>
      <c r="H7078" s="4" t="s">
        <v>36228</v>
      </c>
      <c r="I7078" s="3" t="s">
        <v>26714</v>
      </c>
      <c r="J7078" s="3" t="s">
        <v>26715</v>
      </c>
      <c r="K7078" s="3" t="s">
        <v>26716</v>
      </c>
      <c r="L7078" s="3" t="s">
        <v>26717</v>
      </c>
      <c r="M7078" s="3" t="s">
        <v>316</v>
      </c>
    </row>
    <row r="7079" spans="1:13">
      <c r="A7079" s="3" t="s">
        <v>48138</v>
      </c>
      <c r="B7079" s="3" t="s">
        <v>73</v>
      </c>
      <c r="C7079" s="3" t="s">
        <v>390</v>
      </c>
      <c r="D7079" s="3" t="s">
        <v>9938</v>
      </c>
      <c r="E7079" s="3" t="s">
        <v>319</v>
      </c>
      <c r="F7079" s="3" t="s">
        <v>48139</v>
      </c>
      <c r="G7079" s="4">
        <v>0</v>
      </c>
      <c r="H7079" s="4" t="s">
        <v>36228</v>
      </c>
      <c r="I7079" s="3" t="s">
        <v>26714</v>
      </c>
      <c r="J7079" s="3" t="s">
        <v>26715</v>
      </c>
      <c r="K7079" s="3" t="s">
        <v>26716</v>
      </c>
      <c r="L7079" s="3" t="s">
        <v>26717</v>
      </c>
      <c r="M7079" s="3" t="s">
        <v>316</v>
      </c>
    </row>
    <row r="7080" spans="1:13">
      <c r="A7080" s="3" t="s">
        <v>48140</v>
      </c>
      <c r="B7080" s="3" t="s">
        <v>73</v>
      </c>
      <c r="C7080" s="3" t="s">
        <v>390</v>
      </c>
      <c r="D7080" s="3" t="s">
        <v>10056</v>
      </c>
      <c r="E7080" s="3" t="s">
        <v>319</v>
      </c>
      <c r="F7080" s="3" t="s">
        <v>48141</v>
      </c>
      <c r="G7080" s="4">
        <v>0</v>
      </c>
      <c r="H7080" s="4" t="s">
        <v>36228</v>
      </c>
      <c r="I7080" s="3" t="s">
        <v>26714</v>
      </c>
      <c r="J7080" s="3" t="s">
        <v>26715</v>
      </c>
      <c r="K7080" s="3" t="s">
        <v>26716</v>
      </c>
      <c r="L7080" s="3" t="s">
        <v>26717</v>
      </c>
      <c r="M7080" s="3" t="s">
        <v>316</v>
      </c>
    </row>
    <row r="7081" spans="1:13">
      <c r="A7081" s="3" t="s">
        <v>48142</v>
      </c>
      <c r="B7081" s="3" t="s">
        <v>81</v>
      </c>
      <c r="C7081" s="3" t="s">
        <v>2789</v>
      </c>
      <c r="D7081" s="3" t="s">
        <v>11441</v>
      </c>
      <c r="E7081" s="3" t="s">
        <v>319</v>
      </c>
      <c r="F7081" s="3" t="s">
        <v>48143</v>
      </c>
      <c r="G7081" s="4">
        <v>0</v>
      </c>
      <c r="H7081" s="4" t="s">
        <v>36228</v>
      </c>
      <c r="I7081" s="3" t="s">
        <v>26714</v>
      </c>
      <c r="J7081" s="3" t="s">
        <v>26715</v>
      </c>
      <c r="K7081" s="3" t="s">
        <v>26716</v>
      </c>
      <c r="L7081" s="3" t="s">
        <v>26717</v>
      </c>
      <c r="M7081" s="3" t="s">
        <v>316</v>
      </c>
    </row>
    <row r="7082" spans="1:13">
      <c r="A7082" s="3" t="s">
        <v>48144</v>
      </c>
      <c r="B7082" s="3" t="s">
        <v>69</v>
      </c>
      <c r="C7082" s="3" t="s">
        <v>529</v>
      </c>
      <c r="D7082" s="3" t="s">
        <v>9910</v>
      </c>
      <c r="E7082" s="3" t="s">
        <v>319</v>
      </c>
      <c r="F7082" s="3" t="s">
        <v>48145</v>
      </c>
      <c r="G7082" s="4">
        <v>0</v>
      </c>
      <c r="H7082" s="4" t="s">
        <v>36228</v>
      </c>
      <c r="I7082" s="3" t="s">
        <v>26714</v>
      </c>
      <c r="J7082" s="3" t="s">
        <v>26715</v>
      </c>
      <c r="K7082" s="3" t="s">
        <v>26716</v>
      </c>
      <c r="L7082" s="3" t="s">
        <v>26717</v>
      </c>
      <c r="M7082" s="3" t="s">
        <v>316</v>
      </c>
    </row>
    <row r="7083" spans="1:13">
      <c r="A7083" s="3" t="s">
        <v>48146</v>
      </c>
      <c r="B7083" s="3" t="s">
        <v>81</v>
      </c>
      <c r="C7083" s="3" t="s">
        <v>334</v>
      </c>
      <c r="D7083" s="3" t="s">
        <v>11441</v>
      </c>
      <c r="E7083" s="3" t="s">
        <v>319</v>
      </c>
      <c r="F7083" s="3" t="s">
        <v>48147</v>
      </c>
      <c r="G7083" s="4">
        <v>0</v>
      </c>
      <c r="H7083" s="4" t="s">
        <v>36228</v>
      </c>
      <c r="I7083" s="3" t="s">
        <v>26714</v>
      </c>
      <c r="J7083" s="3" t="s">
        <v>26715</v>
      </c>
      <c r="K7083" s="3" t="s">
        <v>26716</v>
      </c>
      <c r="L7083" s="3" t="s">
        <v>26717</v>
      </c>
      <c r="M7083" s="3" t="s">
        <v>316</v>
      </c>
    </row>
    <row r="7084" spans="1:13">
      <c r="A7084" s="3" t="s">
        <v>48148</v>
      </c>
      <c r="B7084" s="3" t="s">
        <v>73</v>
      </c>
      <c r="C7084" s="3" t="s">
        <v>390</v>
      </c>
      <c r="D7084" s="3" t="s">
        <v>10056</v>
      </c>
      <c r="E7084" s="3" t="s">
        <v>319</v>
      </c>
      <c r="F7084" s="3" t="s">
        <v>48149</v>
      </c>
      <c r="G7084" s="4">
        <v>0</v>
      </c>
      <c r="H7084" s="4" t="s">
        <v>36228</v>
      </c>
      <c r="I7084" s="3" t="s">
        <v>26714</v>
      </c>
      <c r="J7084" s="3" t="s">
        <v>26715</v>
      </c>
      <c r="K7084" s="3" t="s">
        <v>26716</v>
      </c>
      <c r="L7084" s="3" t="s">
        <v>26717</v>
      </c>
      <c r="M7084" s="3" t="s">
        <v>316</v>
      </c>
    </row>
    <row r="7085" spans="1:13">
      <c r="A7085" s="3" t="s">
        <v>48150</v>
      </c>
      <c r="B7085" s="3" t="s">
        <v>82</v>
      </c>
      <c r="C7085" s="3" t="s">
        <v>1457</v>
      </c>
      <c r="D7085" s="3" t="s">
        <v>10019</v>
      </c>
      <c r="E7085" s="3" t="s">
        <v>319</v>
      </c>
      <c r="F7085" s="3" t="s">
        <v>48151</v>
      </c>
      <c r="G7085" s="4">
        <v>0</v>
      </c>
      <c r="H7085" s="4" t="s">
        <v>36228</v>
      </c>
      <c r="I7085" s="3" t="s">
        <v>26714</v>
      </c>
      <c r="J7085" s="3" t="s">
        <v>26715</v>
      </c>
      <c r="K7085" s="3" t="s">
        <v>26716</v>
      </c>
      <c r="L7085" s="3" t="s">
        <v>26717</v>
      </c>
      <c r="M7085" s="3" t="s">
        <v>316</v>
      </c>
    </row>
    <row r="7086" spans="1:13">
      <c r="A7086" s="3" t="s">
        <v>48152</v>
      </c>
      <c r="B7086" s="3" t="s">
        <v>73</v>
      </c>
      <c r="C7086" s="3" t="s">
        <v>390</v>
      </c>
      <c r="D7086" s="3" t="s">
        <v>10056</v>
      </c>
      <c r="E7086" s="3" t="s">
        <v>319</v>
      </c>
      <c r="F7086" s="3" t="s">
        <v>48153</v>
      </c>
      <c r="G7086" s="4">
        <v>0</v>
      </c>
      <c r="H7086" s="4" t="s">
        <v>36228</v>
      </c>
      <c r="I7086" s="3" t="s">
        <v>26714</v>
      </c>
      <c r="J7086" s="3" t="s">
        <v>26715</v>
      </c>
      <c r="K7086" s="3" t="s">
        <v>26716</v>
      </c>
      <c r="L7086" s="3" t="s">
        <v>26717</v>
      </c>
      <c r="M7086" s="3" t="s">
        <v>316</v>
      </c>
    </row>
    <row r="7087" spans="1:13">
      <c r="A7087" s="3" t="s">
        <v>48154</v>
      </c>
      <c r="B7087" s="3" t="s">
        <v>79</v>
      </c>
      <c r="C7087" s="3" t="s">
        <v>346</v>
      </c>
      <c r="D7087" s="3" t="s">
        <v>9999</v>
      </c>
      <c r="E7087" s="3" t="s">
        <v>319</v>
      </c>
      <c r="F7087" s="3" t="s">
        <v>48155</v>
      </c>
      <c r="G7087" s="4">
        <v>0</v>
      </c>
      <c r="H7087" s="4" t="s">
        <v>36228</v>
      </c>
      <c r="I7087" s="3" t="s">
        <v>26714</v>
      </c>
      <c r="J7087" s="3" t="s">
        <v>26715</v>
      </c>
      <c r="K7087" s="3" t="s">
        <v>26716</v>
      </c>
      <c r="L7087" s="3" t="s">
        <v>26717</v>
      </c>
      <c r="M7087" s="3" t="s">
        <v>316</v>
      </c>
    </row>
    <row r="7088" spans="1:13">
      <c r="A7088" s="3" t="s">
        <v>48156</v>
      </c>
      <c r="B7088" s="3" t="s">
        <v>93</v>
      </c>
      <c r="C7088" s="3" t="s">
        <v>569</v>
      </c>
      <c r="D7088" s="3" t="s">
        <v>10350</v>
      </c>
      <c r="E7088" s="3" t="s">
        <v>319</v>
      </c>
      <c r="F7088" s="3" t="s">
        <v>48157</v>
      </c>
      <c r="G7088" s="4">
        <v>0</v>
      </c>
      <c r="H7088" s="4" t="s">
        <v>36228</v>
      </c>
      <c r="I7088" s="3" t="s">
        <v>26714</v>
      </c>
      <c r="J7088" s="3" t="s">
        <v>26715</v>
      </c>
      <c r="K7088" s="3" t="s">
        <v>26716</v>
      </c>
      <c r="L7088" s="3" t="s">
        <v>26717</v>
      </c>
      <c r="M7088" s="3" t="s">
        <v>316</v>
      </c>
    </row>
    <row r="7089" spans="1:13">
      <c r="A7089" s="3" t="s">
        <v>48158</v>
      </c>
      <c r="B7089" s="3" t="s">
        <v>31</v>
      </c>
      <c r="C7089" s="3" t="s">
        <v>487</v>
      </c>
      <c r="D7089" s="3" t="s">
        <v>10082</v>
      </c>
      <c r="E7089" s="3" t="s">
        <v>319</v>
      </c>
      <c r="F7089" s="3" t="s">
        <v>48159</v>
      </c>
      <c r="G7089" s="4">
        <v>0</v>
      </c>
      <c r="H7089" s="4" t="s">
        <v>36228</v>
      </c>
      <c r="I7089" s="3" t="s">
        <v>26714</v>
      </c>
      <c r="J7089" s="3" t="s">
        <v>26715</v>
      </c>
      <c r="K7089" s="3" t="s">
        <v>26716</v>
      </c>
      <c r="L7089" s="3" t="s">
        <v>26717</v>
      </c>
      <c r="M7089" s="3" t="s">
        <v>316</v>
      </c>
    </row>
    <row r="7090" spans="1:13">
      <c r="A7090" s="3" t="s">
        <v>48160</v>
      </c>
      <c r="B7090" s="3" t="s">
        <v>53</v>
      </c>
      <c r="C7090" s="3" t="s">
        <v>458</v>
      </c>
      <c r="D7090" s="3" t="s">
        <v>321</v>
      </c>
      <c r="E7090" s="3" t="s">
        <v>319</v>
      </c>
      <c r="F7090" s="3" t="s">
        <v>48161</v>
      </c>
      <c r="G7090" s="4">
        <v>0</v>
      </c>
      <c r="H7090" s="4" t="s">
        <v>36228</v>
      </c>
      <c r="I7090" s="3" t="s">
        <v>36248</v>
      </c>
      <c r="J7090" s="3" t="s">
        <v>36249</v>
      </c>
      <c r="K7090" s="3" t="s">
        <v>26716</v>
      </c>
      <c r="L7090" s="3" t="s">
        <v>26717</v>
      </c>
      <c r="M7090" s="3" t="s">
        <v>316</v>
      </c>
    </row>
    <row r="7091" spans="1:13">
      <c r="A7091" s="3" t="s">
        <v>48162</v>
      </c>
      <c r="B7091" s="3" t="s">
        <v>87</v>
      </c>
      <c r="C7091" s="3" t="s">
        <v>1621</v>
      </c>
      <c r="D7091" s="3" t="s">
        <v>11059</v>
      </c>
      <c r="E7091" s="3" t="s">
        <v>319</v>
      </c>
      <c r="F7091" s="3" t="s">
        <v>48163</v>
      </c>
      <c r="G7091" s="4">
        <v>30</v>
      </c>
      <c r="H7091" s="4" t="s">
        <v>36228</v>
      </c>
      <c r="I7091" s="3" t="s">
        <v>26714</v>
      </c>
      <c r="J7091" s="3" t="s">
        <v>26715</v>
      </c>
      <c r="K7091" s="3" t="s">
        <v>26716</v>
      </c>
      <c r="L7091" s="3" t="s">
        <v>48164</v>
      </c>
      <c r="M7091" s="3" t="s">
        <v>316</v>
      </c>
    </row>
    <row r="7092" spans="1:13">
      <c r="A7092" s="3" t="s">
        <v>48165</v>
      </c>
      <c r="B7092" s="3" t="s">
        <v>91</v>
      </c>
      <c r="C7092" s="3" t="s">
        <v>569</v>
      </c>
      <c r="D7092" s="3" t="s">
        <v>321</v>
      </c>
      <c r="E7092" s="3" t="s">
        <v>319</v>
      </c>
      <c r="F7092" s="3" t="s">
        <v>48166</v>
      </c>
      <c r="G7092" s="4">
        <v>18</v>
      </c>
      <c r="H7092" s="4" t="s">
        <v>36228</v>
      </c>
      <c r="I7092" s="3" t="s">
        <v>36248</v>
      </c>
      <c r="J7092" s="3" t="s">
        <v>36249</v>
      </c>
      <c r="K7092" s="3" t="s">
        <v>26716</v>
      </c>
      <c r="L7092" s="3" t="s">
        <v>48164</v>
      </c>
      <c r="M7092" s="3" t="s">
        <v>316</v>
      </c>
    </row>
    <row r="7093" spans="1:13">
      <c r="A7093" s="3" t="s">
        <v>48167</v>
      </c>
      <c r="B7093" s="3" t="s">
        <v>64</v>
      </c>
      <c r="C7093" s="3" t="s">
        <v>396</v>
      </c>
      <c r="D7093" s="3" t="s">
        <v>1313</v>
      </c>
      <c r="E7093" s="3" t="s">
        <v>319</v>
      </c>
      <c r="F7093" s="3" t="s">
        <v>48168</v>
      </c>
      <c r="G7093" s="4">
        <v>13</v>
      </c>
      <c r="H7093" s="4" t="s">
        <v>36228</v>
      </c>
      <c r="I7093" s="3" t="s">
        <v>36248</v>
      </c>
      <c r="J7093" s="3" t="s">
        <v>36249</v>
      </c>
      <c r="K7093" s="3" t="s">
        <v>26716</v>
      </c>
      <c r="L7093" s="3" t="s">
        <v>48164</v>
      </c>
      <c r="M7093" s="3" t="s">
        <v>316</v>
      </c>
    </row>
    <row r="7094" spans="1:13">
      <c r="A7094" s="3" t="s">
        <v>48169</v>
      </c>
      <c r="B7094" s="3" t="s">
        <v>110</v>
      </c>
      <c r="C7094" s="3" t="s">
        <v>408</v>
      </c>
      <c r="D7094" s="3" t="s">
        <v>321</v>
      </c>
      <c r="E7094" s="3" t="s">
        <v>319</v>
      </c>
      <c r="F7094" s="3" t="s">
        <v>48170</v>
      </c>
      <c r="G7094" s="4">
        <v>9</v>
      </c>
      <c r="H7094" s="4" t="s">
        <v>36228</v>
      </c>
      <c r="I7094" s="3" t="s">
        <v>36248</v>
      </c>
      <c r="J7094" s="3" t="s">
        <v>36249</v>
      </c>
      <c r="K7094" s="3" t="s">
        <v>26716</v>
      </c>
      <c r="L7094" s="3" t="s">
        <v>48164</v>
      </c>
      <c r="M7094" s="3" t="s">
        <v>316</v>
      </c>
    </row>
    <row r="7095" spans="1:13">
      <c r="A7095" s="3" t="s">
        <v>48171</v>
      </c>
      <c r="B7095" s="3" t="s">
        <v>114</v>
      </c>
      <c r="C7095" s="3" t="s">
        <v>493</v>
      </c>
      <c r="D7095" s="3" t="s">
        <v>321</v>
      </c>
      <c r="E7095" s="3" t="s">
        <v>319</v>
      </c>
      <c r="F7095" s="3" t="s">
        <v>48172</v>
      </c>
      <c r="G7095" s="4">
        <v>7</v>
      </c>
      <c r="H7095" s="4" t="s">
        <v>36228</v>
      </c>
      <c r="I7095" s="3" t="s">
        <v>36248</v>
      </c>
      <c r="J7095" s="3" t="s">
        <v>36249</v>
      </c>
      <c r="K7095" s="3" t="s">
        <v>26716</v>
      </c>
      <c r="L7095" s="3" t="s">
        <v>48164</v>
      </c>
      <c r="M7095" s="3" t="s">
        <v>316</v>
      </c>
    </row>
    <row r="7096" spans="1:13">
      <c r="A7096" s="3" t="s">
        <v>48173</v>
      </c>
      <c r="B7096" s="3" t="s">
        <v>66</v>
      </c>
      <c r="C7096" s="3" t="s">
        <v>756</v>
      </c>
      <c r="D7096" s="3" t="s">
        <v>8966</v>
      </c>
      <c r="E7096" s="3" t="s">
        <v>319</v>
      </c>
      <c r="F7096" s="3" t="s">
        <v>48174</v>
      </c>
      <c r="G7096" s="4">
        <v>6</v>
      </c>
      <c r="H7096" s="4" t="s">
        <v>36228</v>
      </c>
      <c r="I7096" s="3" t="s">
        <v>26714</v>
      </c>
      <c r="J7096" s="3" t="s">
        <v>26715</v>
      </c>
      <c r="K7096" s="3" t="s">
        <v>26716</v>
      </c>
      <c r="L7096" s="3" t="s">
        <v>48164</v>
      </c>
      <c r="M7096" s="3" t="s">
        <v>316</v>
      </c>
    </row>
    <row r="7097" spans="1:13">
      <c r="A7097" s="3" t="s">
        <v>48175</v>
      </c>
      <c r="B7097" s="3" t="s">
        <v>84</v>
      </c>
      <c r="C7097" s="3" t="s">
        <v>10247</v>
      </c>
      <c r="D7097" s="3" t="s">
        <v>321</v>
      </c>
      <c r="E7097" s="3" t="s">
        <v>319</v>
      </c>
      <c r="F7097" s="3" t="s">
        <v>48176</v>
      </c>
      <c r="G7097" s="4">
        <v>4</v>
      </c>
      <c r="H7097" s="4" t="s">
        <v>36228</v>
      </c>
      <c r="I7097" s="3" t="s">
        <v>36248</v>
      </c>
      <c r="J7097" s="3" t="s">
        <v>36249</v>
      </c>
      <c r="K7097" s="3" t="s">
        <v>26716</v>
      </c>
      <c r="L7097" s="3" t="s">
        <v>48164</v>
      </c>
      <c r="M7097" s="3" t="s">
        <v>316</v>
      </c>
    </row>
    <row r="7098" spans="1:13">
      <c r="A7098" s="3" t="s">
        <v>48177</v>
      </c>
      <c r="B7098" s="3" t="s">
        <v>22</v>
      </c>
      <c r="C7098" s="3" t="s">
        <v>402</v>
      </c>
      <c r="D7098" s="3" t="s">
        <v>11358</v>
      </c>
      <c r="E7098" s="3" t="s">
        <v>319</v>
      </c>
      <c r="F7098" s="3" t="s">
        <v>48178</v>
      </c>
      <c r="G7098" s="4">
        <v>4</v>
      </c>
      <c r="H7098" s="4" t="s">
        <v>36228</v>
      </c>
      <c r="I7098" s="3" t="s">
        <v>26714</v>
      </c>
      <c r="J7098" s="3" t="s">
        <v>26715</v>
      </c>
      <c r="K7098" s="3" t="s">
        <v>26716</v>
      </c>
      <c r="L7098" s="3" t="s">
        <v>48164</v>
      </c>
      <c r="M7098" s="3" t="s">
        <v>316</v>
      </c>
    </row>
    <row r="7099" spans="1:13">
      <c r="A7099" s="3" t="s">
        <v>48179</v>
      </c>
      <c r="B7099" s="3" t="s">
        <v>61</v>
      </c>
      <c r="C7099" s="3" t="s">
        <v>396</v>
      </c>
      <c r="D7099" s="3" t="s">
        <v>321</v>
      </c>
      <c r="E7099" s="3" t="s">
        <v>319</v>
      </c>
      <c r="F7099" s="3" t="s">
        <v>48180</v>
      </c>
      <c r="G7099" s="4">
        <v>4</v>
      </c>
      <c r="H7099" s="4" t="s">
        <v>36228</v>
      </c>
      <c r="I7099" s="3" t="s">
        <v>26714</v>
      </c>
      <c r="J7099" s="3" t="s">
        <v>26715</v>
      </c>
      <c r="K7099" s="3" t="s">
        <v>26716</v>
      </c>
      <c r="L7099" s="3" t="s">
        <v>48164</v>
      </c>
      <c r="M7099" s="3" t="s">
        <v>316</v>
      </c>
    </row>
    <row r="7100" spans="1:13">
      <c r="A7100" s="3" t="s">
        <v>48181</v>
      </c>
      <c r="B7100" s="3" t="s">
        <v>39</v>
      </c>
      <c r="C7100" s="3" t="s">
        <v>365</v>
      </c>
      <c r="D7100" s="3" t="s">
        <v>14833</v>
      </c>
      <c r="E7100" s="3" t="s">
        <v>319</v>
      </c>
      <c r="F7100" s="3" t="s">
        <v>48182</v>
      </c>
      <c r="G7100" s="4">
        <v>4</v>
      </c>
      <c r="H7100" s="4" t="s">
        <v>36228</v>
      </c>
      <c r="I7100" s="3" t="s">
        <v>26714</v>
      </c>
      <c r="J7100" s="3" t="s">
        <v>26715</v>
      </c>
      <c r="K7100" s="3" t="s">
        <v>26716</v>
      </c>
      <c r="L7100" s="3" t="s">
        <v>48164</v>
      </c>
      <c r="M7100" s="3" t="s">
        <v>316</v>
      </c>
    </row>
    <row r="7101" spans="1:13">
      <c r="A7101" s="3" t="s">
        <v>48183</v>
      </c>
      <c r="B7101" s="3" t="s">
        <v>39</v>
      </c>
      <c r="C7101" s="3" t="s">
        <v>365</v>
      </c>
      <c r="D7101" s="3" t="s">
        <v>321</v>
      </c>
      <c r="E7101" s="3" t="s">
        <v>319</v>
      </c>
      <c r="F7101" s="3" t="s">
        <v>48184</v>
      </c>
      <c r="G7101" s="4">
        <v>4</v>
      </c>
      <c r="H7101" s="4" t="s">
        <v>36228</v>
      </c>
      <c r="I7101" s="3" t="s">
        <v>36248</v>
      </c>
      <c r="J7101" s="3" t="s">
        <v>36249</v>
      </c>
      <c r="K7101" s="3" t="s">
        <v>26716</v>
      </c>
      <c r="L7101" s="3" t="s">
        <v>48164</v>
      </c>
      <c r="M7101" s="3" t="s">
        <v>316</v>
      </c>
    </row>
    <row r="7102" spans="1:13">
      <c r="A7102" s="3" t="s">
        <v>48185</v>
      </c>
      <c r="B7102" s="3" t="s">
        <v>61</v>
      </c>
      <c r="C7102" s="3" t="s">
        <v>396</v>
      </c>
      <c r="D7102" s="3" t="s">
        <v>321</v>
      </c>
      <c r="E7102" s="3" t="s">
        <v>319</v>
      </c>
      <c r="F7102" s="3" t="s">
        <v>48186</v>
      </c>
      <c r="G7102" s="4">
        <v>4</v>
      </c>
      <c r="H7102" s="4" t="s">
        <v>36228</v>
      </c>
      <c r="I7102" s="3" t="s">
        <v>36248</v>
      </c>
      <c r="J7102" s="3" t="s">
        <v>36249</v>
      </c>
      <c r="K7102" s="3" t="s">
        <v>26716</v>
      </c>
      <c r="L7102" s="3" t="s">
        <v>48164</v>
      </c>
      <c r="M7102" s="3" t="s">
        <v>316</v>
      </c>
    </row>
    <row r="7103" spans="1:13">
      <c r="A7103" s="3" t="s">
        <v>48187</v>
      </c>
      <c r="B7103" s="3" t="s">
        <v>45</v>
      </c>
      <c r="C7103" s="3" t="s">
        <v>429</v>
      </c>
      <c r="D7103" s="3" t="s">
        <v>321</v>
      </c>
      <c r="E7103" s="3" t="s">
        <v>319</v>
      </c>
      <c r="F7103" s="3" t="s">
        <v>48188</v>
      </c>
      <c r="G7103" s="4">
        <v>3</v>
      </c>
      <c r="H7103" s="4" t="s">
        <v>36228</v>
      </c>
      <c r="I7103" s="3" t="s">
        <v>36248</v>
      </c>
      <c r="J7103" s="3" t="s">
        <v>36249</v>
      </c>
      <c r="K7103" s="3" t="s">
        <v>26716</v>
      </c>
      <c r="L7103" s="3" t="s">
        <v>48164</v>
      </c>
      <c r="M7103" s="3" t="s">
        <v>316</v>
      </c>
    </row>
    <row r="7104" spans="1:13">
      <c r="A7104" s="3" t="s">
        <v>48189</v>
      </c>
      <c r="B7104" s="3" t="s">
        <v>61</v>
      </c>
      <c r="C7104" s="3" t="s">
        <v>396</v>
      </c>
      <c r="D7104" s="3" t="s">
        <v>321</v>
      </c>
      <c r="E7104" s="3" t="s">
        <v>319</v>
      </c>
      <c r="F7104" s="3" t="s">
        <v>48190</v>
      </c>
      <c r="G7104" s="4">
        <v>3</v>
      </c>
      <c r="H7104" s="4" t="s">
        <v>36228</v>
      </c>
      <c r="I7104" s="3" t="s">
        <v>36248</v>
      </c>
      <c r="J7104" s="3" t="s">
        <v>36249</v>
      </c>
      <c r="K7104" s="3" t="s">
        <v>26716</v>
      </c>
      <c r="L7104" s="3" t="s">
        <v>48164</v>
      </c>
      <c r="M7104" s="3" t="s">
        <v>316</v>
      </c>
    </row>
    <row r="7105" spans="1:13">
      <c r="A7105" s="3" t="s">
        <v>48191</v>
      </c>
      <c r="B7105" s="3" t="s">
        <v>71</v>
      </c>
      <c r="C7105" s="3" t="s">
        <v>1341</v>
      </c>
      <c r="D7105" s="3" t="s">
        <v>321</v>
      </c>
      <c r="E7105" s="3" t="s">
        <v>319</v>
      </c>
      <c r="F7105" s="3" t="s">
        <v>48192</v>
      </c>
      <c r="G7105" s="4">
        <v>3</v>
      </c>
      <c r="H7105" s="4" t="s">
        <v>36228</v>
      </c>
      <c r="I7105" s="3" t="s">
        <v>36248</v>
      </c>
      <c r="J7105" s="3" t="s">
        <v>36249</v>
      </c>
      <c r="K7105" s="3" t="s">
        <v>26716</v>
      </c>
      <c r="L7105" s="3" t="s">
        <v>48164</v>
      </c>
      <c r="M7105" s="3" t="s">
        <v>316</v>
      </c>
    </row>
    <row r="7106" spans="1:13">
      <c r="A7106" s="3" t="s">
        <v>48193</v>
      </c>
      <c r="B7106" s="3" t="s">
        <v>66</v>
      </c>
      <c r="C7106" s="3" t="s">
        <v>756</v>
      </c>
      <c r="D7106" s="3" t="s">
        <v>8966</v>
      </c>
      <c r="E7106" s="3" t="s">
        <v>319</v>
      </c>
      <c r="F7106" s="3" t="s">
        <v>48194</v>
      </c>
      <c r="G7106" s="4">
        <v>3</v>
      </c>
      <c r="H7106" s="4" t="s">
        <v>36228</v>
      </c>
      <c r="I7106" s="3" t="s">
        <v>26714</v>
      </c>
      <c r="J7106" s="3" t="s">
        <v>26715</v>
      </c>
      <c r="K7106" s="3" t="s">
        <v>26716</v>
      </c>
      <c r="L7106" s="3" t="s">
        <v>48164</v>
      </c>
      <c r="M7106" s="3" t="s">
        <v>316</v>
      </c>
    </row>
    <row r="7107" spans="1:13">
      <c r="A7107" s="3" t="s">
        <v>48195</v>
      </c>
      <c r="B7107" s="3" t="s">
        <v>97</v>
      </c>
      <c r="C7107" s="3" t="s">
        <v>1436</v>
      </c>
      <c r="D7107" s="3" t="s">
        <v>10414</v>
      </c>
      <c r="E7107" s="3" t="s">
        <v>319</v>
      </c>
      <c r="F7107" s="3" t="s">
        <v>48196</v>
      </c>
      <c r="G7107" s="4">
        <v>3</v>
      </c>
      <c r="H7107" s="4" t="s">
        <v>36228</v>
      </c>
      <c r="I7107" s="3" t="s">
        <v>26714</v>
      </c>
      <c r="J7107" s="3" t="s">
        <v>26715</v>
      </c>
      <c r="K7107" s="3" t="s">
        <v>26716</v>
      </c>
      <c r="L7107" s="3" t="s">
        <v>48164</v>
      </c>
      <c r="M7107" s="3" t="s">
        <v>316</v>
      </c>
    </row>
    <row r="7108" spans="1:13">
      <c r="A7108" s="3" t="s">
        <v>48197</v>
      </c>
      <c r="B7108" s="3" t="s">
        <v>110</v>
      </c>
      <c r="C7108" s="3" t="s">
        <v>408</v>
      </c>
      <c r="D7108" s="3" t="s">
        <v>14735</v>
      </c>
      <c r="E7108" s="3" t="s">
        <v>319</v>
      </c>
      <c r="F7108" s="3" t="s">
        <v>48198</v>
      </c>
      <c r="G7108" s="4">
        <v>3</v>
      </c>
      <c r="H7108" s="4" t="s">
        <v>36228</v>
      </c>
      <c r="I7108" s="3" t="s">
        <v>26714</v>
      </c>
      <c r="J7108" s="3" t="s">
        <v>26715</v>
      </c>
      <c r="K7108" s="3" t="s">
        <v>26716</v>
      </c>
      <c r="L7108" s="3" t="s">
        <v>48164</v>
      </c>
      <c r="M7108" s="3" t="s">
        <v>316</v>
      </c>
    </row>
    <row r="7109" spans="1:13">
      <c r="A7109" s="3" t="s">
        <v>48199</v>
      </c>
      <c r="B7109" s="3" t="s">
        <v>96</v>
      </c>
      <c r="C7109" s="3" t="s">
        <v>1436</v>
      </c>
      <c r="D7109" s="3" t="s">
        <v>11115</v>
      </c>
      <c r="E7109" s="3" t="s">
        <v>319</v>
      </c>
      <c r="F7109" s="3" t="s">
        <v>48200</v>
      </c>
      <c r="G7109" s="4">
        <v>3</v>
      </c>
      <c r="H7109" s="4" t="s">
        <v>36228</v>
      </c>
      <c r="I7109" s="3" t="s">
        <v>26714</v>
      </c>
      <c r="J7109" s="3" t="s">
        <v>26715</v>
      </c>
      <c r="K7109" s="3" t="s">
        <v>26716</v>
      </c>
      <c r="L7109" s="3" t="s">
        <v>48164</v>
      </c>
      <c r="M7109" s="3" t="s">
        <v>316</v>
      </c>
    </row>
    <row r="7110" spans="1:13">
      <c r="A7110" s="3" t="s">
        <v>48201</v>
      </c>
      <c r="B7110" s="3" t="s">
        <v>97</v>
      </c>
      <c r="C7110" s="3" t="s">
        <v>1436</v>
      </c>
      <c r="D7110" s="3" t="s">
        <v>10414</v>
      </c>
      <c r="E7110" s="3" t="s">
        <v>319</v>
      </c>
      <c r="F7110" s="3" t="s">
        <v>48202</v>
      </c>
      <c r="G7110" s="4">
        <v>3</v>
      </c>
      <c r="H7110" s="4" t="s">
        <v>36228</v>
      </c>
      <c r="I7110" s="3" t="s">
        <v>26714</v>
      </c>
      <c r="J7110" s="3" t="s">
        <v>26715</v>
      </c>
      <c r="K7110" s="3" t="s">
        <v>26716</v>
      </c>
      <c r="L7110" s="3" t="s">
        <v>48164</v>
      </c>
      <c r="M7110" s="3" t="s">
        <v>316</v>
      </c>
    </row>
    <row r="7111" spans="1:13">
      <c r="A7111" s="3" t="s">
        <v>48203</v>
      </c>
      <c r="B7111" s="3" t="s">
        <v>114</v>
      </c>
      <c r="C7111" s="3" t="s">
        <v>493</v>
      </c>
      <c r="D7111" s="3" t="s">
        <v>321</v>
      </c>
      <c r="E7111" s="3" t="s">
        <v>319</v>
      </c>
      <c r="F7111" s="3" t="s">
        <v>48204</v>
      </c>
      <c r="G7111" s="4">
        <v>3</v>
      </c>
      <c r="H7111" s="4" t="s">
        <v>36228</v>
      </c>
      <c r="I7111" s="3" t="s">
        <v>36248</v>
      </c>
      <c r="J7111" s="3" t="s">
        <v>36249</v>
      </c>
      <c r="K7111" s="3" t="s">
        <v>26716</v>
      </c>
      <c r="L7111" s="3" t="s">
        <v>48164</v>
      </c>
      <c r="M7111" s="3" t="s">
        <v>316</v>
      </c>
    </row>
    <row r="7112" spans="1:13">
      <c r="A7112" s="3" t="s">
        <v>48205</v>
      </c>
      <c r="B7112" s="3" t="s">
        <v>94</v>
      </c>
      <c r="C7112" s="3" t="s">
        <v>5323</v>
      </c>
      <c r="D7112" s="3" t="s">
        <v>9794</v>
      </c>
      <c r="E7112" s="3" t="s">
        <v>319</v>
      </c>
      <c r="F7112" s="3" t="s">
        <v>48206</v>
      </c>
      <c r="G7112" s="4">
        <v>3</v>
      </c>
      <c r="H7112" s="4" t="s">
        <v>36228</v>
      </c>
      <c r="I7112" s="3" t="s">
        <v>26714</v>
      </c>
      <c r="J7112" s="3" t="s">
        <v>26715</v>
      </c>
      <c r="K7112" s="3" t="s">
        <v>26716</v>
      </c>
      <c r="L7112" s="3" t="s">
        <v>48164</v>
      </c>
      <c r="M7112" s="3" t="s">
        <v>316</v>
      </c>
    </row>
    <row r="7113" spans="1:13">
      <c r="A7113" s="3" t="s">
        <v>48207</v>
      </c>
      <c r="B7113" s="3" t="s">
        <v>97</v>
      </c>
      <c r="C7113" s="3" t="s">
        <v>908</v>
      </c>
      <c r="D7113" s="3" t="s">
        <v>5376</v>
      </c>
      <c r="E7113" s="3" t="s">
        <v>319</v>
      </c>
      <c r="F7113" s="3" t="s">
        <v>48208</v>
      </c>
      <c r="G7113" s="4">
        <v>3</v>
      </c>
      <c r="H7113" s="4" t="s">
        <v>36228</v>
      </c>
      <c r="I7113" s="3" t="s">
        <v>26714</v>
      </c>
      <c r="J7113" s="3" t="s">
        <v>26715</v>
      </c>
      <c r="K7113" s="3" t="s">
        <v>26716</v>
      </c>
      <c r="L7113" s="3" t="s">
        <v>48164</v>
      </c>
      <c r="M7113" s="3" t="s">
        <v>316</v>
      </c>
    </row>
    <row r="7114" spans="1:13">
      <c r="A7114" s="3" t="s">
        <v>48209</v>
      </c>
      <c r="B7114" s="3" t="s">
        <v>97</v>
      </c>
      <c r="C7114" s="3" t="s">
        <v>1436</v>
      </c>
      <c r="D7114" s="3" t="s">
        <v>10414</v>
      </c>
      <c r="E7114" s="3" t="s">
        <v>319</v>
      </c>
      <c r="F7114" s="3" t="s">
        <v>48210</v>
      </c>
      <c r="G7114" s="4">
        <v>2</v>
      </c>
      <c r="H7114" s="4" t="s">
        <v>36228</v>
      </c>
      <c r="I7114" s="3" t="s">
        <v>26714</v>
      </c>
      <c r="J7114" s="3" t="s">
        <v>26715</v>
      </c>
      <c r="K7114" s="3" t="s">
        <v>26716</v>
      </c>
      <c r="L7114" s="3" t="s">
        <v>48164</v>
      </c>
      <c r="M7114" s="3" t="s">
        <v>316</v>
      </c>
    </row>
    <row r="7115" spans="1:13">
      <c r="A7115" s="3" t="s">
        <v>48211</v>
      </c>
      <c r="B7115" s="3" t="s">
        <v>97</v>
      </c>
      <c r="C7115" s="3" t="s">
        <v>1436</v>
      </c>
      <c r="D7115" s="3" t="s">
        <v>10414</v>
      </c>
      <c r="E7115" s="3" t="s">
        <v>319</v>
      </c>
      <c r="F7115" s="3" t="s">
        <v>48212</v>
      </c>
      <c r="G7115" s="4">
        <v>2</v>
      </c>
      <c r="H7115" s="4" t="s">
        <v>36228</v>
      </c>
      <c r="I7115" s="3" t="s">
        <v>26714</v>
      </c>
      <c r="J7115" s="3" t="s">
        <v>26715</v>
      </c>
      <c r="K7115" s="3" t="s">
        <v>26716</v>
      </c>
      <c r="L7115" s="3" t="s">
        <v>48164</v>
      </c>
      <c r="M7115" s="3" t="s">
        <v>316</v>
      </c>
    </row>
    <row r="7116" spans="1:13">
      <c r="A7116" s="3" t="s">
        <v>48213</v>
      </c>
      <c r="B7116" s="3" t="s">
        <v>110</v>
      </c>
      <c r="C7116" s="3" t="s">
        <v>408</v>
      </c>
      <c r="D7116" s="3" t="s">
        <v>10149</v>
      </c>
      <c r="E7116" s="3" t="s">
        <v>319</v>
      </c>
      <c r="F7116" s="3" t="s">
        <v>48214</v>
      </c>
      <c r="G7116" s="4">
        <v>2</v>
      </c>
      <c r="H7116" s="4" t="s">
        <v>36228</v>
      </c>
      <c r="I7116" s="3" t="s">
        <v>26714</v>
      </c>
      <c r="J7116" s="3" t="s">
        <v>26715</v>
      </c>
      <c r="K7116" s="3" t="s">
        <v>26716</v>
      </c>
      <c r="L7116" s="3" t="s">
        <v>48164</v>
      </c>
      <c r="M7116" s="3" t="s">
        <v>316</v>
      </c>
    </row>
    <row r="7117" spans="1:13">
      <c r="A7117" s="3" t="s">
        <v>48215</v>
      </c>
      <c r="B7117" s="3" t="s">
        <v>31</v>
      </c>
      <c r="C7117" s="3" t="s">
        <v>487</v>
      </c>
      <c r="D7117" s="3" t="s">
        <v>10082</v>
      </c>
      <c r="E7117" s="3" t="s">
        <v>319</v>
      </c>
      <c r="F7117" s="3" t="s">
        <v>48216</v>
      </c>
      <c r="G7117" s="4">
        <v>2</v>
      </c>
      <c r="H7117" s="4" t="s">
        <v>36228</v>
      </c>
      <c r="I7117" s="3" t="s">
        <v>26714</v>
      </c>
      <c r="J7117" s="3" t="s">
        <v>26715</v>
      </c>
      <c r="K7117" s="3" t="s">
        <v>26716</v>
      </c>
      <c r="L7117" s="3" t="s">
        <v>48164</v>
      </c>
      <c r="M7117" s="3" t="s">
        <v>316</v>
      </c>
    </row>
    <row r="7118" spans="1:13">
      <c r="A7118" s="3" t="s">
        <v>48217</v>
      </c>
      <c r="B7118" s="3" t="s">
        <v>72</v>
      </c>
      <c r="C7118" s="3" t="s">
        <v>390</v>
      </c>
      <c r="D7118" s="3" t="s">
        <v>321</v>
      </c>
      <c r="E7118" s="3" t="s">
        <v>319</v>
      </c>
      <c r="F7118" s="3" t="s">
        <v>48218</v>
      </c>
      <c r="G7118" s="4">
        <v>2</v>
      </c>
      <c r="H7118" s="4" t="s">
        <v>36228</v>
      </c>
      <c r="I7118" s="3" t="s">
        <v>26714</v>
      </c>
      <c r="J7118" s="3" t="s">
        <v>26715</v>
      </c>
      <c r="K7118" s="3" t="s">
        <v>26716</v>
      </c>
      <c r="L7118" s="3" t="s">
        <v>48164</v>
      </c>
      <c r="M7118" s="3" t="s">
        <v>316</v>
      </c>
    </row>
    <row r="7119" spans="1:13">
      <c r="A7119" s="3" t="s">
        <v>48219</v>
      </c>
      <c r="B7119" s="3" t="s">
        <v>65</v>
      </c>
      <c r="C7119" s="3" t="s">
        <v>756</v>
      </c>
      <c r="D7119" s="3" t="s">
        <v>9985</v>
      </c>
      <c r="E7119" s="3" t="s">
        <v>319</v>
      </c>
      <c r="F7119" s="3" t="s">
        <v>48220</v>
      </c>
      <c r="G7119" s="4">
        <v>2</v>
      </c>
      <c r="H7119" s="4" t="s">
        <v>36228</v>
      </c>
      <c r="I7119" s="3" t="s">
        <v>26714</v>
      </c>
      <c r="J7119" s="3" t="s">
        <v>26715</v>
      </c>
      <c r="K7119" s="3" t="s">
        <v>26716</v>
      </c>
      <c r="L7119" s="3" t="s">
        <v>48164</v>
      </c>
      <c r="M7119" s="3" t="s">
        <v>316</v>
      </c>
    </row>
    <row r="7120" spans="1:13">
      <c r="A7120" s="3" t="s">
        <v>48221</v>
      </c>
      <c r="B7120" s="3" t="s">
        <v>56</v>
      </c>
      <c r="C7120" s="3" t="s">
        <v>475</v>
      </c>
      <c r="D7120" s="3" t="s">
        <v>12979</v>
      </c>
      <c r="E7120" s="3" t="s">
        <v>319</v>
      </c>
      <c r="F7120" s="3" t="s">
        <v>48222</v>
      </c>
      <c r="G7120" s="4">
        <v>2</v>
      </c>
      <c r="H7120" s="4" t="s">
        <v>36228</v>
      </c>
      <c r="I7120" s="3" t="s">
        <v>26714</v>
      </c>
      <c r="J7120" s="3" t="s">
        <v>26715</v>
      </c>
      <c r="K7120" s="3" t="s">
        <v>26716</v>
      </c>
      <c r="L7120" s="3" t="s">
        <v>48164</v>
      </c>
      <c r="M7120" s="3" t="s">
        <v>316</v>
      </c>
    </row>
    <row r="7121" spans="1:13">
      <c r="A7121" s="3" t="s">
        <v>48223</v>
      </c>
      <c r="B7121" s="3" t="s">
        <v>66</v>
      </c>
      <c r="C7121" s="3" t="s">
        <v>756</v>
      </c>
      <c r="D7121" s="3" t="s">
        <v>8966</v>
      </c>
      <c r="E7121" s="3" t="s">
        <v>319</v>
      </c>
      <c r="F7121" s="3" t="s">
        <v>48224</v>
      </c>
      <c r="G7121" s="4">
        <v>2</v>
      </c>
      <c r="H7121" s="4" t="s">
        <v>36228</v>
      </c>
      <c r="I7121" s="3" t="s">
        <v>26714</v>
      </c>
      <c r="J7121" s="3" t="s">
        <v>26715</v>
      </c>
      <c r="K7121" s="3" t="s">
        <v>26716</v>
      </c>
      <c r="L7121" s="3" t="s">
        <v>48164</v>
      </c>
      <c r="M7121" s="3" t="s">
        <v>316</v>
      </c>
    </row>
    <row r="7122" spans="1:13">
      <c r="A7122" s="3" t="s">
        <v>48225</v>
      </c>
      <c r="B7122" s="3" t="s">
        <v>97</v>
      </c>
      <c r="C7122" s="3" t="s">
        <v>1436</v>
      </c>
      <c r="D7122" s="3" t="s">
        <v>10414</v>
      </c>
      <c r="E7122" s="3" t="s">
        <v>319</v>
      </c>
      <c r="F7122" s="3" t="s">
        <v>48226</v>
      </c>
      <c r="G7122" s="4">
        <v>2</v>
      </c>
      <c r="H7122" s="4" t="s">
        <v>36228</v>
      </c>
      <c r="I7122" s="3" t="s">
        <v>26714</v>
      </c>
      <c r="J7122" s="3" t="s">
        <v>26715</v>
      </c>
      <c r="K7122" s="3" t="s">
        <v>26716</v>
      </c>
      <c r="L7122" s="3" t="s">
        <v>48164</v>
      </c>
      <c r="M7122" s="3" t="s">
        <v>316</v>
      </c>
    </row>
    <row r="7123" spans="1:13">
      <c r="A7123" s="3" t="s">
        <v>48227</v>
      </c>
      <c r="B7123" s="3" t="s">
        <v>114</v>
      </c>
      <c r="C7123" s="3" t="s">
        <v>493</v>
      </c>
      <c r="D7123" s="3" t="s">
        <v>321</v>
      </c>
      <c r="E7123" s="3" t="s">
        <v>319</v>
      </c>
      <c r="F7123" s="3" t="s">
        <v>48228</v>
      </c>
      <c r="G7123" s="4">
        <v>2</v>
      </c>
      <c r="H7123" s="4" t="s">
        <v>36228</v>
      </c>
      <c r="I7123" s="3" t="s">
        <v>36248</v>
      </c>
      <c r="J7123" s="3" t="s">
        <v>36249</v>
      </c>
      <c r="K7123" s="3" t="s">
        <v>26716</v>
      </c>
      <c r="L7123" s="3" t="s">
        <v>48164</v>
      </c>
      <c r="M7123" s="3" t="s">
        <v>316</v>
      </c>
    </row>
    <row r="7124" spans="1:13">
      <c r="A7124" s="3" t="s">
        <v>48229</v>
      </c>
      <c r="B7124" s="3" t="s">
        <v>15</v>
      </c>
      <c r="C7124" s="3" t="s">
        <v>1632</v>
      </c>
      <c r="D7124" s="3" t="s">
        <v>321</v>
      </c>
      <c r="E7124" s="3" t="s">
        <v>319</v>
      </c>
      <c r="F7124" s="3" t="s">
        <v>48230</v>
      </c>
      <c r="G7124" s="4">
        <v>2</v>
      </c>
      <c r="H7124" s="4" t="s">
        <v>36228</v>
      </c>
      <c r="I7124" s="3" t="s">
        <v>36248</v>
      </c>
      <c r="J7124" s="3" t="s">
        <v>36249</v>
      </c>
      <c r="K7124" s="3" t="s">
        <v>26716</v>
      </c>
      <c r="L7124" s="3" t="s">
        <v>48164</v>
      </c>
      <c r="M7124" s="3" t="s">
        <v>316</v>
      </c>
    </row>
    <row r="7125" spans="1:13">
      <c r="A7125" s="3" t="s">
        <v>48231</v>
      </c>
      <c r="B7125" s="3" t="s">
        <v>81</v>
      </c>
      <c r="C7125" s="3" t="s">
        <v>334</v>
      </c>
      <c r="D7125" s="3" t="s">
        <v>321</v>
      </c>
      <c r="E7125" s="3" t="s">
        <v>319</v>
      </c>
      <c r="F7125" s="3" t="s">
        <v>48232</v>
      </c>
      <c r="G7125" s="4">
        <v>2</v>
      </c>
      <c r="H7125" s="4" t="s">
        <v>36228</v>
      </c>
      <c r="I7125" s="3" t="s">
        <v>36248</v>
      </c>
      <c r="J7125" s="3" t="s">
        <v>36249</v>
      </c>
      <c r="K7125" s="3" t="s">
        <v>26716</v>
      </c>
      <c r="L7125" s="3" t="s">
        <v>48164</v>
      </c>
      <c r="M7125" s="3" t="s">
        <v>316</v>
      </c>
    </row>
    <row r="7126" spans="1:13">
      <c r="A7126" s="3" t="s">
        <v>48233</v>
      </c>
      <c r="B7126" s="3" t="s">
        <v>95</v>
      </c>
      <c r="C7126" s="3" t="s">
        <v>1436</v>
      </c>
      <c r="D7126" s="3" t="s">
        <v>321</v>
      </c>
      <c r="E7126" s="3" t="s">
        <v>319</v>
      </c>
      <c r="F7126" s="3" t="s">
        <v>48234</v>
      </c>
      <c r="G7126" s="4">
        <v>2</v>
      </c>
      <c r="H7126" s="4" t="s">
        <v>36228</v>
      </c>
      <c r="I7126" s="3" t="s">
        <v>36248</v>
      </c>
      <c r="J7126" s="3" t="s">
        <v>36249</v>
      </c>
      <c r="K7126" s="3" t="s">
        <v>26716</v>
      </c>
      <c r="L7126" s="3" t="s">
        <v>48164</v>
      </c>
      <c r="M7126" s="3" t="s">
        <v>316</v>
      </c>
    </row>
    <row r="7127" spans="1:13">
      <c r="A7127" s="3" t="s">
        <v>48235</v>
      </c>
      <c r="B7127" s="3" t="s">
        <v>61</v>
      </c>
      <c r="C7127" s="3" t="s">
        <v>371</v>
      </c>
      <c r="D7127" s="3" t="s">
        <v>447</v>
      </c>
      <c r="E7127" s="3" t="s">
        <v>319</v>
      </c>
      <c r="F7127" s="3" t="s">
        <v>48236</v>
      </c>
      <c r="G7127" s="4">
        <v>2</v>
      </c>
      <c r="H7127" s="4" t="s">
        <v>36228</v>
      </c>
      <c r="I7127" s="3" t="s">
        <v>36248</v>
      </c>
      <c r="J7127" s="3" t="s">
        <v>36249</v>
      </c>
      <c r="K7127" s="3" t="s">
        <v>26716</v>
      </c>
      <c r="L7127" s="3" t="s">
        <v>48164</v>
      </c>
      <c r="M7127" s="3" t="s">
        <v>316</v>
      </c>
    </row>
    <row r="7128" spans="1:13">
      <c r="A7128" s="3" t="s">
        <v>48237</v>
      </c>
      <c r="B7128" s="3" t="s">
        <v>62</v>
      </c>
      <c r="C7128" s="3" t="s">
        <v>826</v>
      </c>
      <c r="D7128" s="3" t="s">
        <v>9013</v>
      </c>
      <c r="E7128" s="3" t="s">
        <v>319</v>
      </c>
      <c r="F7128" s="3" t="s">
        <v>48238</v>
      </c>
      <c r="G7128" s="4">
        <v>2</v>
      </c>
      <c r="H7128" s="4" t="s">
        <v>36228</v>
      </c>
      <c r="I7128" s="3" t="s">
        <v>26714</v>
      </c>
      <c r="J7128" s="3" t="s">
        <v>26715</v>
      </c>
      <c r="K7128" s="3" t="s">
        <v>26716</v>
      </c>
      <c r="L7128" s="3" t="s">
        <v>48164</v>
      </c>
      <c r="M7128" s="3" t="s">
        <v>316</v>
      </c>
    </row>
    <row r="7129" spans="1:13">
      <c r="A7129" s="3" t="s">
        <v>48239</v>
      </c>
      <c r="B7129" s="3" t="s">
        <v>45</v>
      </c>
      <c r="C7129" s="3" t="s">
        <v>429</v>
      </c>
      <c r="D7129" s="3" t="s">
        <v>10947</v>
      </c>
      <c r="E7129" s="3" t="s">
        <v>319</v>
      </c>
      <c r="F7129" s="3" t="s">
        <v>48240</v>
      </c>
      <c r="G7129" s="4">
        <v>2</v>
      </c>
      <c r="H7129" s="4" t="s">
        <v>36228</v>
      </c>
      <c r="I7129" s="3" t="s">
        <v>26714</v>
      </c>
      <c r="J7129" s="3" t="s">
        <v>26715</v>
      </c>
      <c r="K7129" s="3" t="s">
        <v>26716</v>
      </c>
      <c r="L7129" s="3" t="s">
        <v>48164</v>
      </c>
      <c r="M7129" s="3" t="s">
        <v>316</v>
      </c>
    </row>
    <row r="7130" spans="1:13">
      <c r="A7130" s="3" t="s">
        <v>48241</v>
      </c>
      <c r="B7130" s="3" t="s">
        <v>36</v>
      </c>
      <c r="C7130" s="3" t="s">
        <v>1065</v>
      </c>
      <c r="D7130" s="3" t="s">
        <v>321</v>
      </c>
      <c r="E7130" s="3" t="s">
        <v>319</v>
      </c>
      <c r="F7130" s="3" t="s">
        <v>48242</v>
      </c>
      <c r="G7130" s="4">
        <v>2</v>
      </c>
      <c r="H7130" s="4" t="s">
        <v>36228</v>
      </c>
      <c r="I7130" s="3" t="s">
        <v>36248</v>
      </c>
      <c r="J7130" s="3" t="s">
        <v>36249</v>
      </c>
      <c r="K7130" s="3" t="s">
        <v>26716</v>
      </c>
      <c r="L7130" s="3" t="s">
        <v>48164</v>
      </c>
      <c r="M7130" s="3" t="s">
        <v>316</v>
      </c>
    </row>
    <row r="7131" spans="1:13">
      <c r="A7131" s="3" t="s">
        <v>48243</v>
      </c>
      <c r="B7131" s="3" t="s">
        <v>102</v>
      </c>
      <c r="C7131" s="3" t="s">
        <v>518</v>
      </c>
      <c r="D7131" s="3" t="s">
        <v>321</v>
      </c>
      <c r="E7131" s="3" t="s">
        <v>319</v>
      </c>
      <c r="F7131" s="3" t="s">
        <v>48244</v>
      </c>
      <c r="G7131" s="4">
        <v>1</v>
      </c>
      <c r="H7131" s="4" t="s">
        <v>36228</v>
      </c>
      <c r="I7131" s="3" t="s">
        <v>26714</v>
      </c>
      <c r="J7131" s="3" t="s">
        <v>26715</v>
      </c>
      <c r="K7131" s="3" t="s">
        <v>26716</v>
      </c>
      <c r="L7131" s="3" t="s">
        <v>48164</v>
      </c>
      <c r="M7131" s="3" t="s">
        <v>316</v>
      </c>
    </row>
    <row r="7132" spans="1:13">
      <c r="A7132" s="3" t="s">
        <v>48245</v>
      </c>
      <c r="B7132" s="3" t="s">
        <v>42</v>
      </c>
      <c r="C7132" s="3" t="s">
        <v>322</v>
      </c>
      <c r="D7132" s="3" t="s">
        <v>9878</v>
      </c>
      <c r="E7132" s="3" t="s">
        <v>319</v>
      </c>
      <c r="F7132" s="3" t="s">
        <v>48246</v>
      </c>
      <c r="G7132" s="4">
        <v>1</v>
      </c>
      <c r="H7132" s="4" t="s">
        <v>36228</v>
      </c>
      <c r="I7132" s="3" t="s">
        <v>26714</v>
      </c>
      <c r="J7132" s="3" t="s">
        <v>26715</v>
      </c>
      <c r="K7132" s="3" t="s">
        <v>26716</v>
      </c>
      <c r="L7132" s="3" t="s">
        <v>48164</v>
      </c>
      <c r="M7132" s="3" t="s">
        <v>316</v>
      </c>
    </row>
    <row r="7133" spans="1:13">
      <c r="A7133" s="3" t="s">
        <v>48247</v>
      </c>
      <c r="B7133" s="3" t="s">
        <v>22</v>
      </c>
      <c r="C7133" s="3" t="s">
        <v>402</v>
      </c>
      <c r="D7133" s="3" t="s">
        <v>321</v>
      </c>
      <c r="E7133" s="3" t="s">
        <v>319</v>
      </c>
      <c r="F7133" s="3" t="s">
        <v>48248</v>
      </c>
      <c r="G7133" s="4">
        <v>1</v>
      </c>
      <c r="H7133" s="4" t="s">
        <v>36228</v>
      </c>
      <c r="I7133" s="3" t="s">
        <v>36248</v>
      </c>
      <c r="J7133" s="3" t="s">
        <v>36249</v>
      </c>
      <c r="K7133" s="3" t="s">
        <v>26716</v>
      </c>
      <c r="L7133" s="3" t="s">
        <v>48164</v>
      </c>
      <c r="M7133" s="3" t="s">
        <v>316</v>
      </c>
    </row>
    <row r="7134" spans="1:13">
      <c r="A7134" s="3" t="s">
        <v>48249</v>
      </c>
      <c r="B7134" s="3" t="s">
        <v>34</v>
      </c>
      <c r="C7134" s="3" t="s">
        <v>507</v>
      </c>
      <c r="D7134" s="3" t="s">
        <v>321</v>
      </c>
      <c r="E7134" s="3" t="s">
        <v>319</v>
      </c>
      <c r="F7134" s="3" t="s">
        <v>48250</v>
      </c>
      <c r="G7134" s="4">
        <v>0</v>
      </c>
      <c r="H7134" s="4" t="s">
        <v>36228</v>
      </c>
      <c r="I7134" s="3" t="s">
        <v>36248</v>
      </c>
      <c r="J7134" s="3" t="s">
        <v>36249</v>
      </c>
      <c r="K7134" s="3" t="s">
        <v>26716</v>
      </c>
      <c r="L7134" s="3" t="s">
        <v>48164</v>
      </c>
      <c r="M7134" s="3" t="s">
        <v>316</v>
      </c>
    </row>
    <row r="7135" spans="1:13">
      <c r="A7135" s="3" t="s">
        <v>48251</v>
      </c>
      <c r="B7135" s="3" t="s">
        <v>81</v>
      </c>
      <c r="C7135" s="3" t="s">
        <v>334</v>
      </c>
      <c r="D7135" s="3" t="s">
        <v>10586</v>
      </c>
      <c r="E7135" s="3" t="s">
        <v>319</v>
      </c>
      <c r="F7135" s="3" t="s">
        <v>48252</v>
      </c>
      <c r="G7135" s="4">
        <v>0</v>
      </c>
      <c r="H7135" s="4" t="s">
        <v>36228</v>
      </c>
      <c r="I7135" s="3" t="s">
        <v>26714</v>
      </c>
      <c r="J7135" s="3" t="s">
        <v>26715</v>
      </c>
      <c r="K7135" s="3" t="s">
        <v>26716</v>
      </c>
      <c r="L7135" s="3" t="s">
        <v>48164</v>
      </c>
      <c r="M7135" s="3" t="s">
        <v>316</v>
      </c>
    </row>
    <row r="7136" spans="1:13">
      <c r="A7136" s="3"/>
      <c r="B7136" s="3"/>
      <c r="C7136" s="3"/>
      <c r="D7136" s="3"/>
      <c r="E7136" s="3"/>
      <c r="F7136" s="3"/>
      <c r="G7136" s="4"/>
      <c r="H7136" s="4"/>
      <c r="I7136" s="3"/>
      <c r="J7136" s="3"/>
      <c r="K7136" s="3"/>
      <c r="L7136" s="3"/>
      <c r="M7136" s="3"/>
    </row>
    <row r="7137" spans="1:13">
      <c r="A7137" s="3"/>
      <c r="B7137" s="3"/>
      <c r="C7137" s="3"/>
      <c r="D7137" s="3"/>
      <c r="E7137" s="3"/>
      <c r="F7137" s="3"/>
      <c r="G7137" s="4"/>
      <c r="H7137" s="4"/>
      <c r="I7137" s="3"/>
      <c r="J7137" s="3"/>
      <c r="K7137" s="3"/>
      <c r="L7137" s="3"/>
      <c r="M7137" s="3"/>
    </row>
    <row r="7138" spans="1:13">
      <c r="A7138" s="3"/>
      <c r="B7138" s="3"/>
      <c r="C7138" s="3"/>
      <c r="D7138" s="3"/>
      <c r="E7138" s="3"/>
      <c r="F7138" s="3"/>
      <c r="G7138" s="4"/>
      <c r="H7138" s="4"/>
      <c r="I7138" s="3"/>
      <c r="J7138" s="3"/>
      <c r="K7138" s="3"/>
      <c r="L7138" s="3"/>
      <c r="M7138" s="3"/>
    </row>
    <row r="7139" spans="1:13">
      <c r="A7139" s="3"/>
      <c r="B7139" s="3"/>
      <c r="C7139" s="3"/>
      <c r="D7139" s="3"/>
      <c r="E7139" s="3"/>
      <c r="F7139" s="3"/>
      <c r="G7139" s="4"/>
      <c r="H7139" s="4"/>
      <c r="I7139" s="3"/>
      <c r="J7139" s="3"/>
      <c r="K7139" s="3"/>
      <c r="L7139" s="3"/>
      <c r="M7139" s="3"/>
    </row>
    <row r="7140" spans="1:13">
      <c r="A7140" s="3"/>
      <c r="B7140" s="3"/>
      <c r="C7140" s="3"/>
      <c r="D7140" s="3"/>
      <c r="E7140" s="3"/>
      <c r="F7140" s="3"/>
      <c r="G7140" s="4"/>
      <c r="H7140" s="4"/>
      <c r="I7140" s="3"/>
      <c r="J7140" s="3"/>
      <c r="K7140" s="3"/>
      <c r="L7140" s="3"/>
      <c r="M7140" s="3"/>
    </row>
    <row r="7141" spans="1:13">
      <c r="A7141" s="3"/>
      <c r="B7141" s="3"/>
      <c r="C7141" s="3"/>
      <c r="D7141" s="3"/>
      <c r="E7141" s="3"/>
      <c r="F7141" s="3"/>
      <c r="G7141" s="4"/>
      <c r="H7141" s="4"/>
      <c r="I7141" s="3"/>
      <c r="J7141" s="3"/>
      <c r="K7141" s="3"/>
      <c r="L7141" s="3"/>
      <c r="M7141" s="3"/>
    </row>
    <row r="7142" spans="1:13">
      <c r="A7142" s="3"/>
      <c r="B7142" s="3"/>
      <c r="C7142" s="3"/>
      <c r="D7142" s="3"/>
      <c r="E7142" s="3"/>
      <c r="F7142" s="3"/>
      <c r="G7142" s="4"/>
      <c r="H7142" s="4"/>
      <c r="I7142" s="3"/>
      <c r="J7142" s="3"/>
      <c r="K7142" s="3"/>
      <c r="L7142" s="3"/>
      <c r="M7142" s="3"/>
    </row>
    <row r="7143" spans="1:13">
      <c r="A7143" s="3"/>
      <c r="B7143" s="3"/>
      <c r="C7143" s="3"/>
      <c r="D7143" s="3"/>
      <c r="E7143" s="3"/>
      <c r="F7143" s="3"/>
      <c r="G7143" s="4"/>
      <c r="H7143" s="4"/>
      <c r="I7143" s="3"/>
      <c r="J7143" s="3"/>
      <c r="K7143" s="3"/>
      <c r="L7143" s="3"/>
      <c r="M7143" s="3"/>
    </row>
    <row r="7144" spans="1:13">
      <c r="A7144" s="3"/>
      <c r="B7144" s="3"/>
      <c r="C7144" s="3"/>
      <c r="D7144" s="3"/>
      <c r="E7144" s="3"/>
      <c r="F7144" s="3"/>
      <c r="G7144" s="4"/>
      <c r="H7144" s="4"/>
      <c r="I7144" s="3"/>
      <c r="J7144" s="3"/>
      <c r="K7144" s="3"/>
      <c r="L7144" s="3"/>
      <c r="M7144" s="3"/>
    </row>
    <row r="7145" spans="1:13">
      <c r="A7145" s="3"/>
      <c r="B7145" s="3"/>
      <c r="C7145" s="3"/>
      <c r="D7145" s="3"/>
      <c r="E7145" s="3"/>
      <c r="F7145" s="3"/>
      <c r="G7145" s="4"/>
      <c r="H7145" s="4"/>
      <c r="I7145" s="3"/>
      <c r="J7145" s="3"/>
      <c r="K7145" s="3"/>
      <c r="L7145" s="3"/>
      <c r="M7145" s="3"/>
    </row>
    <row r="7146" spans="1:13">
      <c r="A7146" s="3"/>
      <c r="B7146" s="3"/>
      <c r="C7146" s="3"/>
      <c r="D7146" s="3"/>
      <c r="E7146" s="3"/>
      <c r="F7146" s="3"/>
      <c r="G7146" s="4"/>
      <c r="H7146" s="4"/>
      <c r="I7146" s="3"/>
      <c r="J7146" s="3"/>
      <c r="K7146" s="3"/>
      <c r="L7146" s="3"/>
      <c r="M7146" s="3"/>
    </row>
    <row r="7147" spans="1:13">
      <c r="A7147" s="3"/>
      <c r="B7147" s="3"/>
      <c r="C7147" s="3"/>
      <c r="D7147" s="3"/>
      <c r="E7147" s="3"/>
      <c r="F7147" s="3"/>
      <c r="G7147" s="4"/>
      <c r="H7147" s="4"/>
      <c r="I7147" s="3"/>
      <c r="J7147" s="3"/>
      <c r="K7147" s="3"/>
      <c r="L7147" s="3"/>
      <c r="M7147" s="3"/>
    </row>
    <row r="7148" spans="1:13">
      <c r="A7148" s="3"/>
      <c r="B7148" s="3"/>
      <c r="C7148" s="3"/>
      <c r="D7148" s="3"/>
      <c r="E7148" s="3"/>
      <c r="F7148" s="3"/>
      <c r="G7148" s="4"/>
      <c r="H7148" s="4"/>
      <c r="I7148" s="3"/>
      <c r="J7148" s="3"/>
      <c r="K7148" s="3"/>
      <c r="L7148" s="3"/>
      <c r="M7148" s="3"/>
    </row>
    <row r="7149" spans="1:13">
      <c r="A7149" s="3"/>
      <c r="B7149" s="3"/>
      <c r="C7149" s="3"/>
      <c r="D7149" s="3"/>
      <c r="E7149" s="3"/>
      <c r="F7149" s="3"/>
      <c r="G7149" s="4"/>
      <c r="H7149" s="4"/>
      <c r="I7149" s="3"/>
      <c r="J7149" s="3"/>
      <c r="K7149" s="3"/>
      <c r="L7149" s="3"/>
      <c r="M7149" s="3"/>
    </row>
    <row r="7150" spans="1:13">
      <c r="A7150" s="3"/>
      <c r="B7150" s="3"/>
      <c r="C7150" s="3"/>
      <c r="D7150" s="3"/>
      <c r="E7150" s="3"/>
      <c r="F7150" s="3"/>
      <c r="G7150" s="4"/>
      <c r="H7150" s="4"/>
      <c r="I7150" s="3"/>
      <c r="J7150" s="3"/>
      <c r="K7150" s="3"/>
      <c r="L7150" s="3"/>
      <c r="M7150" s="3"/>
    </row>
    <row r="7151" spans="1:13">
      <c r="A7151" s="3"/>
      <c r="B7151" s="3"/>
      <c r="C7151" s="3"/>
      <c r="D7151" s="3"/>
      <c r="E7151" s="3"/>
      <c r="F7151" s="3"/>
      <c r="G7151" s="4"/>
      <c r="H7151" s="4"/>
      <c r="I7151" s="3"/>
      <c r="J7151" s="3"/>
      <c r="K7151" s="3"/>
      <c r="L7151" s="3"/>
      <c r="M7151" s="3"/>
    </row>
    <row r="7152" spans="1:13">
      <c r="A7152" s="3"/>
      <c r="B7152" s="3"/>
      <c r="C7152" s="3"/>
      <c r="D7152" s="3"/>
      <c r="E7152" s="3"/>
      <c r="F7152" s="3"/>
      <c r="G7152" s="4"/>
      <c r="H7152" s="4"/>
      <c r="I7152" s="3"/>
      <c r="J7152" s="3"/>
      <c r="K7152" s="3"/>
      <c r="L7152" s="3"/>
      <c r="M7152" s="3"/>
    </row>
    <row r="7153" spans="1:13">
      <c r="A7153" s="3"/>
      <c r="B7153" s="3"/>
      <c r="C7153" s="3"/>
      <c r="D7153" s="3"/>
      <c r="E7153" s="3"/>
      <c r="F7153" s="3"/>
      <c r="G7153" s="4"/>
      <c r="H7153" s="4"/>
      <c r="I7153" s="3"/>
      <c r="J7153" s="3"/>
      <c r="K7153" s="3"/>
      <c r="L7153" s="3"/>
      <c r="M7153" s="3"/>
    </row>
    <row r="7154" spans="1:13">
      <c r="A7154" s="3"/>
      <c r="B7154" s="3"/>
      <c r="C7154" s="3"/>
      <c r="D7154" s="3"/>
      <c r="E7154" s="3"/>
      <c r="F7154" s="3"/>
      <c r="G7154" s="4"/>
      <c r="H7154" s="4"/>
      <c r="I7154" s="3"/>
      <c r="J7154" s="3"/>
      <c r="K7154" s="3"/>
      <c r="L7154" s="3"/>
      <c r="M7154" s="3"/>
    </row>
    <row r="7155" spans="1:13">
      <c r="A7155" s="3"/>
      <c r="B7155" s="3"/>
      <c r="C7155" s="3"/>
      <c r="D7155" s="3"/>
      <c r="E7155" s="3"/>
      <c r="F7155" s="3"/>
      <c r="G7155" s="4"/>
      <c r="H7155" s="4"/>
      <c r="I7155" s="3"/>
      <c r="J7155" s="3"/>
      <c r="K7155" s="3"/>
      <c r="L7155" s="3"/>
      <c r="M7155" s="3"/>
    </row>
    <row r="7156" spans="1:13">
      <c r="A7156" s="3"/>
      <c r="B7156" s="3"/>
      <c r="C7156" s="3"/>
      <c r="D7156" s="3"/>
      <c r="E7156" s="3"/>
      <c r="F7156" s="3"/>
      <c r="G7156" s="4"/>
      <c r="H7156" s="4"/>
      <c r="I7156" s="3"/>
      <c r="J7156" s="3"/>
      <c r="K7156" s="3"/>
      <c r="L7156" s="3"/>
      <c r="M7156" s="3"/>
    </row>
    <row r="7157" spans="1:13">
      <c r="A7157" s="3"/>
      <c r="B7157" s="3"/>
      <c r="C7157" s="3"/>
      <c r="D7157" s="3"/>
      <c r="E7157" s="3"/>
      <c r="F7157" s="3"/>
      <c r="G7157" s="4"/>
      <c r="H7157" s="4"/>
      <c r="I7157" s="3"/>
      <c r="J7157" s="3"/>
      <c r="K7157" s="3"/>
      <c r="L7157" s="3"/>
      <c r="M7157" s="3"/>
    </row>
    <row r="7158" spans="1:13">
      <c r="A7158" s="3"/>
      <c r="B7158" s="3"/>
      <c r="C7158" s="3"/>
      <c r="D7158" s="3"/>
      <c r="E7158" s="3"/>
      <c r="F7158" s="3"/>
      <c r="G7158" s="4"/>
      <c r="H7158" s="4"/>
      <c r="I7158" s="3"/>
      <c r="J7158" s="3"/>
      <c r="K7158" s="3"/>
      <c r="L7158" s="3"/>
      <c r="M7158" s="3"/>
    </row>
    <row r="7159" spans="1:13">
      <c r="A7159" s="3"/>
      <c r="B7159" s="3"/>
      <c r="C7159" s="3"/>
      <c r="D7159" s="3"/>
      <c r="E7159" s="3"/>
      <c r="F7159" s="3"/>
      <c r="G7159" s="4"/>
      <c r="H7159" s="4"/>
      <c r="I7159" s="3"/>
      <c r="J7159" s="3"/>
      <c r="K7159" s="3"/>
      <c r="L7159" s="3"/>
      <c r="M7159" s="3"/>
    </row>
    <row r="7160" spans="1:13">
      <c r="A7160" s="3"/>
      <c r="B7160" s="3"/>
      <c r="C7160" s="3"/>
      <c r="D7160" s="3"/>
      <c r="E7160" s="3"/>
      <c r="F7160" s="3"/>
      <c r="G7160" s="4"/>
      <c r="H7160" s="4"/>
      <c r="I7160" s="3"/>
      <c r="J7160" s="3"/>
      <c r="K7160" s="3"/>
      <c r="L7160" s="3"/>
      <c r="M7160" s="3"/>
    </row>
    <row r="7161" spans="1:13">
      <c r="A7161" s="3"/>
      <c r="B7161" s="3"/>
      <c r="C7161" s="3"/>
      <c r="D7161" s="3"/>
      <c r="E7161" s="3"/>
      <c r="F7161" s="3"/>
      <c r="G7161" s="4"/>
      <c r="H7161" s="4"/>
      <c r="I7161" s="3"/>
      <c r="J7161" s="3"/>
      <c r="K7161" s="3"/>
      <c r="L7161" s="3"/>
      <c r="M7161" s="3"/>
    </row>
    <row r="7162" spans="1:13">
      <c r="A7162" s="3"/>
      <c r="B7162" s="3"/>
      <c r="C7162" s="3"/>
      <c r="D7162" s="3"/>
      <c r="E7162" s="3"/>
      <c r="F7162" s="3"/>
      <c r="G7162" s="4"/>
      <c r="H7162" s="4"/>
      <c r="I7162" s="3"/>
      <c r="J7162" s="3"/>
      <c r="K7162" s="3"/>
      <c r="L7162" s="3"/>
      <c r="M7162" s="3"/>
    </row>
    <row r="7163" spans="1:13">
      <c r="A7163" s="3"/>
      <c r="B7163" s="3"/>
      <c r="C7163" s="3"/>
      <c r="D7163" s="3"/>
      <c r="E7163" s="3"/>
      <c r="F7163" s="3"/>
      <c r="G7163" s="4"/>
      <c r="H7163" s="4"/>
      <c r="I7163" s="3"/>
      <c r="J7163" s="3"/>
      <c r="K7163" s="3"/>
      <c r="L7163" s="3"/>
      <c r="M7163" s="3"/>
    </row>
    <row r="7164" spans="1:13">
      <c r="A7164" s="3"/>
      <c r="B7164" s="3"/>
      <c r="C7164" s="3"/>
      <c r="D7164" s="3"/>
      <c r="E7164" s="3"/>
      <c r="F7164" s="3"/>
      <c r="G7164" s="4"/>
      <c r="H7164" s="4"/>
      <c r="I7164" s="3"/>
      <c r="J7164" s="3"/>
      <c r="K7164" s="3"/>
      <c r="L7164" s="3"/>
      <c r="M7164" s="3"/>
    </row>
    <row r="7165" spans="1:13">
      <c r="A7165" s="3"/>
      <c r="B7165" s="3"/>
      <c r="C7165" s="3"/>
      <c r="D7165" s="3"/>
      <c r="E7165" s="3"/>
      <c r="F7165" s="3"/>
      <c r="G7165" s="4"/>
      <c r="H7165" s="4"/>
      <c r="I7165" s="3"/>
      <c r="J7165" s="3"/>
      <c r="K7165" s="3"/>
      <c r="L7165" s="3"/>
      <c r="M7165" s="3"/>
    </row>
    <row r="7166" spans="1:13">
      <c r="A7166" s="3"/>
      <c r="B7166" s="3"/>
      <c r="C7166" s="3"/>
      <c r="D7166" s="3"/>
      <c r="E7166" s="3"/>
      <c r="F7166" s="3"/>
      <c r="G7166" s="4"/>
      <c r="H7166" s="4"/>
      <c r="I7166" s="3"/>
      <c r="J7166" s="3"/>
      <c r="K7166" s="3"/>
      <c r="L7166" s="3"/>
      <c r="M7166" s="3"/>
    </row>
    <row r="7167" spans="1:13">
      <c r="A7167" s="3"/>
      <c r="B7167" s="3"/>
      <c r="C7167" s="3"/>
      <c r="D7167" s="3"/>
      <c r="E7167" s="3"/>
      <c r="F7167" s="3"/>
      <c r="G7167" s="4"/>
      <c r="H7167" s="4"/>
      <c r="I7167" s="3"/>
      <c r="J7167" s="3"/>
      <c r="K7167" s="3"/>
      <c r="L7167" s="3"/>
      <c r="M7167" s="3"/>
    </row>
    <row r="7168" spans="1:13">
      <c r="A7168" s="3"/>
      <c r="B7168" s="3"/>
      <c r="C7168" s="3"/>
      <c r="D7168" s="3"/>
      <c r="E7168" s="3"/>
      <c r="F7168" s="3"/>
      <c r="G7168" s="4"/>
      <c r="H7168" s="4"/>
      <c r="I7168" s="3"/>
      <c r="J7168" s="3"/>
      <c r="K7168" s="3"/>
      <c r="L7168" s="3"/>
      <c r="M7168" s="3"/>
    </row>
    <row r="7169" spans="1:13">
      <c r="A7169" s="3"/>
      <c r="B7169" s="3"/>
      <c r="C7169" s="3"/>
      <c r="D7169" s="3"/>
      <c r="E7169" s="3"/>
      <c r="F7169" s="3"/>
      <c r="G7169" s="4"/>
      <c r="H7169" s="4"/>
      <c r="I7169" s="3"/>
      <c r="J7169" s="3"/>
      <c r="K7169" s="3"/>
      <c r="L7169" s="3"/>
      <c r="M7169" s="3"/>
    </row>
    <row r="7170" spans="1:13">
      <c r="A7170" s="3"/>
      <c r="B7170" s="3"/>
      <c r="C7170" s="3"/>
      <c r="D7170" s="3"/>
      <c r="E7170" s="3"/>
      <c r="F7170" s="3"/>
      <c r="G7170" s="4"/>
      <c r="H7170" s="4"/>
      <c r="I7170" s="3"/>
      <c r="J7170" s="3"/>
      <c r="K7170" s="3"/>
      <c r="L7170" s="3"/>
      <c r="M7170" s="3"/>
    </row>
    <row r="7171" spans="1:13">
      <c r="A7171" s="3"/>
      <c r="B7171" s="3"/>
      <c r="C7171" s="3"/>
      <c r="D7171" s="3"/>
      <c r="E7171" s="3"/>
      <c r="F7171" s="3"/>
      <c r="G7171" s="4"/>
      <c r="H7171" s="4"/>
      <c r="I7171" s="3"/>
      <c r="J7171" s="3"/>
      <c r="K7171" s="3"/>
      <c r="L7171" s="3"/>
      <c r="M7171" s="3"/>
    </row>
    <row r="7172" spans="1:13">
      <c r="A7172" s="3"/>
      <c r="B7172" s="3"/>
      <c r="C7172" s="3"/>
      <c r="D7172" s="3"/>
      <c r="E7172" s="3"/>
      <c r="F7172" s="3"/>
      <c r="G7172" s="4"/>
      <c r="H7172" s="4"/>
      <c r="I7172" s="3"/>
      <c r="J7172" s="3"/>
      <c r="K7172" s="3"/>
      <c r="L7172" s="3"/>
      <c r="M7172" s="3"/>
    </row>
    <row r="7173" spans="1:13">
      <c r="A7173" s="3"/>
      <c r="B7173" s="3"/>
      <c r="C7173" s="3"/>
      <c r="D7173" s="3"/>
      <c r="E7173" s="3"/>
      <c r="F7173" s="3"/>
      <c r="G7173" s="4"/>
      <c r="H7173" s="4"/>
      <c r="I7173" s="3"/>
      <c r="J7173" s="3"/>
      <c r="K7173" s="3"/>
      <c r="L7173" s="3"/>
      <c r="M7173" s="3"/>
    </row>
    <row r="7174" spans="1:13">
      <c r="A7174" s="3"/>
      <c r="B7174" s="3"/>
      <c r="C7174" s="3"/>
      <c r="D7174" s="3"/>
      <c r="E7174" s="3"/>
      <c r="F7174" s="3"/>
      <c r="G7174" s="4"/>
      <c r="H7174" s="4"/>
      <c r="I7174" s="3"/>
      <c r="J7174" s="3"/>
      <c r="K7174" s="3"/>
      <c r="L7174" s="3"/>
      <c r="M7174" s="3"/>
    </row>
    <row r="7175" spans="1:13">
      <c r="A7175" s="3"/>
      <c r="B7175" s="3"/>
      <c r="C7175" s="3"/>
      <c r="D7175" s="3"/>
      <c r="E7175" s="3"/>
      <c r="F7175" s="3"/>
      <c r="G7175" s="4"/>
      <c r="H7175" s="4"/>
      <c r="I7175" s="3"/>
      <c r="J7175" s="3"/>
      <c r="K7175" s="3"/>
      <c r="L7175" s="3"/>
      <c r="M7175" s="3"/>
    </row>
    <row r="7176" spans="1:13">
      <c r="A7176" s="3"/>
      <c r="B7176" s="3"/>
      <c r="C7176" s="3"/>
      <c r="D7176" s="3"/>
      <c r="E7176" s="3"/>
      <c r="F7176" s="3"/>
      <c r="G7176" s="4"/>
      <c r="H7176" s="4"/>
      <c r="I7176" s="3"/>
      <c r="J7176" s="3"/>
      <c r="K7176" s="3"/>
      <c r="L7176" s="3"/>
      <c r="M7176" s="3"/>
    </row>
    <row r="7177" spans="1:13">
      <c r="A7177" s="3"/>
      <c r="B7177" s="3"/>
      <c r="C7177" s="3"/>
      <c r="D7177" s="3"/>
      <c r="E7177" s="3"/>
      <c r="F7177" s="3"/>
      <c r="G7177" s="4"/>
      <c r="H7177" s="4"/>
      <c r="I7177" s="3"/>
      <c r="J7177" s="3"/>
      <c r="K7177" s="3"/>
      <c r="L7177" s="3"/>
      <c r="M7177" s="3"/>
    </row>
    <row r="7178" spans="1:13">
      <c r="A7178" s="3"/>
      <c r="B7178" s="3"/>
      <c r="C7178" s="3"/>
      <c r="D7178" s="3"/>
      <c r="E7178" s="3"/>
      <c r="F7178" s="3"/>
      <c r="G7178" s="4"/>
      <c r="H7178" s="4"/>
      <c r="I7178" s="3"/>
      <c r="J7178" s="3"/>
      <c r="K7178" s="3"/>
      <c r="L7178" s="3"/>
      <c r="M7178" s="3"/>
    </row>
    <row r="7179" spans="1:13">
      <c r="A7179" s="3"/>
      <c r="B7179" s="3"/>
      <c r="C7179" s="3"/>
      <c r="D7179" s="3"/>
      <c r="E7179" s="3"/>
      <c r="F7179" s="3"/>
      <c r="G7179" s="4"/>
      <c r="H7179" s="4"/>
      <c r="I7179" s="3"/>
      <c r="J7179" s="3"/>
      <c r="K7179" s="3"/>
      <c r="L7179" s="3"/>
      <c r="M7179" s="3"/>
    </row>
    <row r="7180" spans="1:13">
      <c r="A7180" s="3"/>
      <c r="B7180" s="3"/>
      <c r="C7180" s="3"/>
      <c r="D7180" s="3"/>
      <c r="E7180" s="3"/>
      <c r="F7180" s="3"/>
      <c r="G7180" s="4"/>
      <c r="H7180" s="4"/>
      <c r="I7180" s="3"/>
      <c r="J7180" s="3"/>
      <c r="K7180" s="3"/>
      <c r="L7180" s="3"/>
      <c r="M7180" s="3"/>
    </row>
    <row r="7181" spans="1:13">
      <c r="A7181" s="3"/>
      <c r="B7181" s="3"/>
      <c r="C7181" s="3"/>
      <c r="D7181" s="3"/>
      <c r="E7181" s="3"/>
      <c r="F7181" s="3"/>
      <c r="G7181" s="4"/>
      <c r="H7181" s="4"/>
      <c r="I7181" s="3"/>
      <c r="J7181" s="3"/>
      <c r="K7181" s="3"/>
      <c r="L7181" s="3"/>
      <c r="M7181" s="3"/>
    </row>
    <row r="7182" spans="1:13">
      <c r="A7182" s="3"/>
      <c r="B7182" s="3"/>
      <c r="C7182" s="3"/>
      <c r="D7182" s="3"/>
      <c r="E7182" s="3"/>
      <c r="F7182" s="3"/>
      <c r="G7182" s="4"/>
      <c r="H7182" s="4"/>
      <c r="I7182" s="3"/>
      <c r="J7182" s="3"/>
      <c r="K7182" s="3"/>
      <c r="L7182" s="3"/>
      <c r="M7182" s="3"/>
    </row>
    <row r="7183" spans="1:13">
      <c r="A7183" s="3"/>
      <c r="B7183" s="3"/>
      <c r="C7183" s="3"/>
      <c r="D7183" s="3"/>
      <c r="E7183" s="3"/>
      <c r="F7183" s="3"/>
      <c r="G7183" s="4"/>
      <c r="H7183" s="4"/>
      <c r="I7183" s="3"/>
      <c r="J7183" s="3"/>
      <c r="K7183" s="3"/>
      <c r="L7183" s="3"/>
      <c r="M7183" s="3"/>
    </row>
    <row r="7184" spans="1:13">
      <c r="A7184" s="3"/>
      <c r="B7184" s="3"/>
      <c r="C7184" s="3"/>
      <c r="D7184" s="3"/>
      <c r="E7184" s="3"/>
      <c r="F7184" s="3"/>
      <c r="G7184" s="4"/>
      <c r="H7184" s="4"/>
      <c r="I7184" s="3"/>
      <c r="J7184" s="3"/>
      <c r="K7184" s="3"/>
      <c r="L7184" s="3"/>
      <c r="M7184" s="3"/>
    </row>
    <row r="7185" spans="1:13">
      <c r="A7185" s="3"/>
      <c r="B7185" s="3"/>
      <c r="C7185" s="3"/>
      <c r="D7185" s="3"/>
      <c r="E7185" s="3"/>
      <c r="F7185" s="3"/>
      <c r="G7185" s="4"/>
      <c r="H7185" s="4"/>
      <c r="I7185" s="3"/>
      <c r="J7185" s="3"/>
      <c r="K7185" s="3"/>
      <c r="L7185" s="3"/>
      <c r="M7185" s="3"/>
    </row>
    <row r="7186" spans="1:13">
      <c r="A7186" s="3"/>
      <c r="B7186" s="3"/>
      <c r="C7186" s="3"/>
      <c r="D7186" s="3"/>
      <c r="E7186" s="3"/>
      <c r="F7186" s="3"/>
      <c r="G7186" s="4"/>
      <c r="H7186" s="4"/>
      <c r="I7186" s="3"/>
      <c r="J7186" s="3"/>
      <c r="K7186" s="3"/>
      <c r="L7186" s="3"/>
      <c r="M7186" s="3"/>
    </row>
    <row r="7187" spans="1:13">
      <c r="A7187" s="3"/>
      <c r="B7187" s="3"/>
      <c r="C7187" s="3"/>
      <c r="D7187" s="3"/>
      <c r="E7187" s="3"/>
      <c r="F7187" s="3"/>
      <c r="G7187" s="4"/>
      <c r="H7187" s="4"/>
      <c r="I7187" s="3"/>
      <c r="J7187" s="3"/>
      <c r="K7187" s="3"/>
      <c r="L7187" s="3"/>
      <c r="M7187" s="3"/>
    </row>
    <row r="7188" spans="1:13">
      <c r="A7188" s="3"/>
      <c r="B7188" s="3"/>
      <c r="C7188" s="3"/>
      <c r="D7188" s="3"/>
      <c r="E7188" s="3"/>
      <c r="F7188" s="3"/>
      <c r="G7188" s="4"/>
      <c r="H7188" s="4"/>
      <c r="I7188" s="3"/>
      <c r="J7188" s="3"/>
      <c r="K7188" s="3"/>
      <c r="L7188" s="3"/>
      <c r="M7188" s="3"/>
    </row>
    <row r="7189" spans="1:13">
      <c r="A7189" s="3"/>
      <c r="B7189" s="3"/>
      <c r="C7189" s="3"/>
      <c r="D7189" s="3"/>
      <c r="E7189" s="3"/>
      <c r="F7189" s="3"/>
      <c r="G7189" s="4"/>
      <c r="H7189" s="4"/>
      <c r="I7189" s="3"/>
      <c r="J7189" s="3"/>
      <c r="K7189" s="3"/>
      <c r="L7189" s="3"/>
      <c r="M7189" s="3"/>
    </row>
    <row r="7190" spans="1:13">
      <c r="A7190" s="3"/>
      <c r="B7190" s="3"/>
      <c r="C7190" s="3"/>
      <c r="D7190" s="3"/>
      <c r="E7190" s="3"/>
      <c r="F7190" s="3"/>
      <c r="G7190" s="4"/>
      <c r="H7190" s="4"/>
      <c r="I7190" s="3"/>
      <c r="J7190" s="3"/>
      <c r="K7190" s="3"/>
      <c r="L7190" s="3"/>
      <c r="M7190" s="3"/>
    </row>
    <row r="7191" spans="1:13">
      <c r="A7191" s="3"/>
      <c r="B7191" s="3"/>
      <c r="C7191" s="3"/>
      <c r="D7191" s="3"/>
      <c r="E7191" s="3"/>
      <c r="F7191" s="3"/>
      <c r="G7191" s="4"/>
      <c r="H7191" s="4"/>
      <c r="I7191" s="3"/>
      <c r="J7191" s="3"/>
      <c r="K7191" s="3"/>
      <c r="L7191" s="3"/>
      <c r="M7191" s="3"/>
    </row>
    <row r="7192" spans="1:13">
      <c r="A7192" s="3"/>
      <c r="B7192" s="3"/>
      <c r="C7192" s="3"/>
      <c r="D7192" s="3"/>
      <c r="E7192" s="3"/>
      <c r="F7192" s="3"/>
      <c r="G7192" s="4"/>
      <c r="H7192" s="4"/>
      <c r="I7192" s="3"/>
      <c r="J7192" s="3"/>
      <c r="K7192" s="3"/>
      <c r="L7192" s="3"/>
      <c r="M7192" s="3"/>
    </row>
    <row r="7193" spans="1:13">
      <c r="A7193" s="3"/>
      <c r="B7193" s="3"/>
      <c r="C7193" s="3"/>
      <c r="D7193" s="3"/>
      <c r="E7193" s="3"/>
      <c r="F7193" s="3"/>
      <c r="G7193" s="4"/>
      <c r="H7193" s="4"/>
      <c r="I7193" s="3"/>
      <c r="J7193" s="3"/>
      <c r="K7193" s="3"/>
      <c r="L7193" s="3"/>
      <c r="M7193" s="3"/>
    </row>
    <row r="7194" spans="1:13">
      <c r="A7194" s="3"/>
      <c r="B7194" s="3"/>
      <c r="C7194" s="3"/>
      <c r="D7194" s="3"/>
      <c r="E7194" s="3"/>
      <c r="F7194" s="3"/>
      <c r="G7194" s="4"/>
      <c r="H7194" s="4"/>
      <c r="I7194" s="3"/>
      <c r="J7194" s="3"/>
      <c r="K7194" s="3"/>
      <c r="L7194" s="3"/>
      <c r="M7194" s="3"/>
    </row>
    <row r="7195" spans="1:13">
      <c r="A7195" s="3"/>
      <c r="B7195" s="3"/>
      <c r="C7195" s="3"/>
      <c r="D7195" s="3"/>
      <c r="E7195" s="3"/>
      <c r="F7195" s="3"/>
      <c r="G7195" s="4"/>
      <c r="H7195" s="4"/>
      <c r="I7195" s="3"/>
      <c r="J7195" s="3"/>
      <c r="K7195" s="3"/>
      <c r="L7195" s="3"/>
      <c r="M7195" s="3"/>
    </row>
    <row r="7196" spans="1:13">
      <c r="A7196" s="3"/>
      <c r="B7196" s="3"/>
      <c r="C7196" s="3"/>
      <c r="D7196" s="3"/>
      <c r="E7196" s="3"/>
      <c r="F7196" s="3"/>
      <c r="G7196" s="4"/>
      <c r="H7196" s="4"/>
      <c r="I7196" s="3"/>
      <c r="J7196" s="3"/>
      <c r="K7196" s="3"/>
      <c r="L7196" s="3"/>
      <c r="M7196" s="3"/>
    </row>
    <row r="7197" spans="1:13">
      <c r="A7197" s="3"/>
      <c r="B7197" s="3"/>
      <c r="C7197" s="3"/>
      <c r="D7197" s="3"/>
      <c r="E7197" s="3"/>
      <c r="F7197" s="3"/>
      <c r="G7197" s="4"/>
      <c r="H7197" s="4"/>
      <c r="I7197" s="3"/>
      <c r="J7197" s="3"/>
      <c r="K7197" s="3"/>
      <c r="L7197" s="3"/>
      <c r="M7197" s="3"/>
    </row>
    <row r="7198" spans="1:13">
      <c r="A7198" s="3"/>
      <c r="B7198" s="3"/>
      <c r="C7198" s="3"/>
      <c r="D7198" s="3"/>
      <c r="E7198" s="3"/>
      <c r="F7198" s="3"/>
      <c r="G7198" s="4"/>
      <c r="H7198" s="4"/>
      <c r="I7198" s="3"/>
      <c r="J7198" s="3"/>
      <c r="K7198" s="3"/>
      <c r="L7198" s="3"/>
      <c r="M7198" s="3"/>
    </row>
    <row r="7199" spans="1:13">
      <c r="A7199" s="3"/>
      <c r="B7199" s="3"/>
      <c r="C7199" s="3"/>
      <c r="D7199" s="3"/>
      <c r="E7199" s="3"/>
      <c r="F7199" s="3"/>
      <c r="G7199" s="4"/>
      <c r="H7199" s="4"/>
      <c r="I7199" s="3"/>
      <c r="J7199" s="3"/>
      <c r="K7199" s="3"/>
      <c r="L7199" s="3"/>
      <c r="M7199" s="3"/>
    </row>
    <row r="7200" spans="1:13">
      <c r="A7200" s="3"/>
      <c r="B7200" s="3"/>
      <c r="C7200" s="3"/>
      <c r="D7200" s="3"/>
      <c r="E7200" s="3"/>
      <c r="F7200" s="3"/>
      <c r="G7200" s="4"/>
      <c r="H7200" s="4"/>
      <c r="I7200" s="3"/>
      <c r="J7200" s="3"/>
      <c r="K7200" s="3"/>
      <c r="L7200" s="3"/>
      <c r="M7200" s="3"/>
    </row>
    <row r="7201" spans="1:13">
      <c r="A7201" s="3"/>
      <c r="B7201" s="3"/>
      <c r="C7201" s="3"/>
      <c r="D7201" s="3"/>
      <c r="E7201" s="3"/>
      <c r="F7201" s="3"/>
      <c r="G7201" s="4"/>
      <c r="H7201" s="4"/>
      <c r="I7201" s="3"/>
      <c r="J7201" s="3"/>
      <c r="K7201" s="3"/>
      <c r="L7201" s="3"/>
      <c r="M7201" s="3"/>
    </row>
    <row r="7202" spans="1:13">
      <c r="A7202" s="3"/>
      <c r="B7202" s="3"/>
      <c r="C7202" s="3"/>
      <c r="D7202" s="3"/>
      <c r="E7202" s="3"/>
      <c r="F7202" s="3"/>
      <c r="G7202" s="4"/>
      <c r="H7202" s="4"/>
      <c r="I7202" s="3"/>
      <c r="J7202" s="3"/>
      <c r="K7202" s="3"/>
      <c r="L7202" s="3"/>
      <c r="M7202" s="3"/>
    </row>
    <row r="7203" spans="1:13">
      <c r="A7203" s="3"/>
      <c r="B7203" s="3"/>
      <c r="C7203" s="3"/>
      <c r="D7203" s="3"/>
      <c r="E7203" s="3"/>
      <c r="F7203" s="3"/>
      <c r="G7203" s="4"/>
      <c r="H7203" s="4"/>
      <c r="I7203" s="3"/>
      <c r="J7203" s="3"/>
      <c r="K7203" s="3"/>
      <c r="L7203" s="3"/>
      <c r="M7203" s="3"/>
    </row>
    <row r="7204" spans="1:13">
      <c r="A7204" s="3"/>
      <c r="B7204" s="3"/>
      <c r="C7204" s="3"/>
      <c r="D7204" s="3"/>
      <c r="E7204" s="3"/>
      <c r="F7204" s="3"/>
      <c r="G7204" s="4"/>
      <c r="H7204" s="4"/>
      <c r="I7204" s="3"/>
      <c r="J7204" s="3"/>
      <c r="K7204" s="3"/>
      <c r="L7204" s="3"/>
      <c r="M7204" s="3"/>
    </row>
    <row r="7205" spans="1:13">
      <c r="A7205" s="3"/>
      <c r="B7205" s="3"/>
      <c r="C7205" s="3"/>
      <c r="D7205" s="3"/>
      <c r="E7205" s="3"/>
      <c r="F7205" s="3"/>
      <c r="G7205" s="4"/>
      <c r="H7205" s="4"/>
      <c r="I7205" s="3"/>
      <c r="J7205" s="3"/>
      <c r="K7205" s="3"/>
      <c r="L7205" s="3"/>
      <c r="M7205" s="3"/>
    </row>
    <row r="7206" spans="1:13">
      <c r="A7206" s="3"/>
      <c r="B7206" s="3"/>
      <c r="C7206" s="3"/>
      <c r="D7206" s="3"/>
      <c r="E7206" s="3"/>
      <c r="F7206" s="3"/>
      <c r="G7206" s="4"/>
      <c r="H7206" s="4"/>
      <c r="I7206" s="3"/>
      <c r="J7206" s="3"/>
      <c r="K7206" s="3"/>
      <c r="L7206" s="3"/>
      <c r="M7206" s="3"/>
    </row>
    <row r="7207" spans="1:13">
      <c r="A7207" s="3"/>
      <c r="B7207" s="3"/>
      <c r="C7207" s="3"/>
      <c r="D7207" s="3"/>
      <c r="E7207" s="3"/>
      <c r="F7207" s="3"/>
      <c r="G7207" s="4"/>
      <c r="H7207" s="4"/>
      <c r="I7207" s="3"/>
      <c r="J7207" s="3"/>
      <c r="K7207" s="3"/>
      <c r="L7207" s="3"/>
      <c r="M7207" s="3"/>
    </row>
    <row r="7208" spans="1:13">
      <c r="A7208" s="3"/>
      <c r="B7208" s="3"/>
      <c r="C7208" s="3"/>
      <c r="D7208" s="3"/>
      <c r="E7208" s="3"/>
      <c r="F7208" s="3"/>
      <c r="G7208" s="4"/>
      <c r="H7208" s="4"/>
      <c r="I7208" s="3"/>
      <c r="J7208" s="3"/>
      <c r="K7208" s="3"/>
      <c r="L7208" s="3"/>
      <c r="M7208" s="3"/>
    </row>
    <row r="7209" spans="1:13">
      <c r="A7209" s="3"/>
      <c r="B7209" s="3"/>
      <c r="C7209" s="3"/>
      <c r="D7209" s="3"/>
      <c r="E7209" s="3"/>
      <c r="F7209" s="3"/>
      <c r="G7209" s="4"/>
      <c r="H7209" s="4"/>
      <c r="I7209" s="3"/>
      <c r="J7209" s="3"/>
      <c r="K7209" s="3"/>
      <c r="L7209" s="3"/>
      <c r="M7209" s="3"/>
    </row>
    <row r="7210" spans="1:13">
      <c r="A7210" s="3"/>
      <c r="B7210" s="3"/>
      <c r="C7210" s="3"/>
      <c r="D7210" s="3"/>
      <c r="E7210" s="3"/>
      <c r="F7210" s="3"/>
      <c r="G7210" s="4"/>
      <c r="H7210" s="4"/>
      <c r="I7210" s="3"/>
      <c r="J7210" s="3"/>
      <c r="K7210" s="3"/>
      <c r="L7210" s="3"/>
      <c r="M7210" s="3"/>
    </row>
    <row r="7211" spans="1:13">
      <c r="A7211" s="3"/>
      <c r="B7211" s="3"/>
      <c r="C7211" s="3"/>
      <c r="D7211" s="3"/>
      <c r="E7211" s="3"/>
      <c r="F7211" s="3"/>
      <c r="G7211" s="4"/>
      <c r="H7211" s="4"/>
      <c r="I7211" s="3"/>
      <c r="J7211" s="3"/>
      <c r="K7211" s="3"/>
      <c r="L7211" s="3"/>
      <c r="M7211" s="3"/>
    </row>
    <row r="7212" spans="1:13">
      <c r="A7212" s="3"/>
      <c r="B7212" s="3"/>
      <c r="C7212" s="3"/>
      <c r="D7212" s="3"/>
      <c r="E7212" s="3"/>
      <c r="F7212" s="3"/>
      <c r="G7212" s="4"/>
      <c r="H7212" s="4"/>
      <c r="I7212" s="3"/>
      <c r="J7212" s="3"/>
      <c r="K7212" s="3"/>
      <c r="L7212" s="3"/>
      <c r="M7212" s="3"/>
    </row>
    <row r="7213" spans="1:13">
      <c r="A7213" s="3"/>
      <c r="B7213" s="3"/>
      <c r="C7213" s="3"/>
      <c r="D7213" s="3"/>
      <c r="E7213" s="3"/>
      <c r="F7213" s="3"/>
      <c r="G7213" s="4"/>
      <c r="H7213" s="4"/>
      <c r="I7213" s="3"/>
      <c r="J7213" s="3"/>
      <c r="K7213" s="3"/>
      <c r="L7213" s="3"/>
      <c r="M7213" s="3"/>
    </row>
    <row r="7214" spans="1:13">
      <c r="A7214" s="3"/>
      <c r="B7214" s="3"/>
      <c r="C7214" s="3"/>
      <c r="D7214" s="3"/>
      <c r="E7214" s="3"/>
      <c r="F7214" s="3"/>
      <c r="G7214" s="4"/>
      <c r="H7214" s="4"/>
      <c r="I7214" s="3"/>
      <c r="J7214" s="3"/>
      <c r="K7214" s="3"/>
      <c r="L7214" s="3"/>
      <c r="M7214" s="3"/>
    </row>
    <row r="7215" spans="1:13">
      <c r="A7215" s="3"/>
      <c r="B7215" s="3"/>
      <c r="C7215" s="3"/>
      <c r="D7215" s="3"/>
      <c r="E7215" s="3"/>
      <c r="F7215" s="3"/>
      <c r="G7215" s="4"/>
      <c r="H7215" s="4"/>
      <c r="I7215" s="3"/>
      <c r="J7215" s="3"/>
      <c r="K7215" s="3"/>
      <c r="L7215" s="3"/>
      <c r="M7215" s="3"/>
    </row>
    <row r="7216" spans="1:13">
      <c r="A7216" s="3"/>
      <c r="B7216" s="3"/>
      <c r="C7216" s="3"/>
      <c r="D7216" s="3"/>
      <c r="E7216" s="3"/>
      <c r="F7216" s="3"/>
      <c r="G7216" s="4"/>
      <c r="H7216" s="4"/>
      <c r="I7216" s="3"/>
      <c r="J7216" s="3"/>
      <c r="K7216" s="3"/>
      <c r="L7216" s="3"/>
      <c r="M7216" s="3"/>
    </row>
    <row r="7217" spans="1:13">
      <c r="A7217" s="3"/>
      <c r="B7217" s="3"/>
      <c r="C7217" s="3"/>
      <c r="D7217" s="3"/>
      <c r="E7217" s="3"/>
      <c r="F7217" s="3"/>
      <c r="G7217" s="4"/>
      <c r="H7217" s="4"/>
      <c r="I7217" s="3"/>
      <c r="J7217" s="3"/>
      <c r="K7217" s="3"/>
      <c r="L7217" s="3"/>
      <c r="M7217" s="3"/>
    </row>
    <row r="7218" spans="1:13">
      <c r="A7218" s="3"/>
      <c r="B7218" s="3"/>
      <c r="C7218" s="3"/>
      <c r="D7218" s="3"/>
      <c r="E7218" s="3"/>
      <c r="F7218" s="3"/>
      <c r="G7218" s="4"/>
      <c r="H7218" s="4"/>
      <c r="I7218" s="3"/>
      <c r="J7218" s="3"/>
      <c r="K7218" s="3"/>
      <c r="L7218" s="3"/>
      <c r="M7218" s="3"/>
    </row>
    <row r="7219" spans="1:13">
      <c r="A7219" s="3"/>
      <c r="B7219" s="3"/>
      <c r="C7219" s="3"/>
      <c r="D7219" s="3"/>
      <c r="E7219" s="3"/>
      <c r="F7219" s="3"/>
      <c r="G7219" s="4"/>
      <c r="H7219" s="4"/>
      <c r="I7219" s="3"/>
      <c r="J7219" s="3"/>
      <c r="K7219" s="3"/>
      <c r="L7219" s="3"/>
      <c r="M7219" s="3"/>
    </row>
    <row r="7220" spans="1:13">
      <c r="A7220" s="3"/>
      <c r="B7220" s="3"/>
      <c r="C7220" s="3"/>
      <c r="D7220" s="3"/>
      <c r="E7220" s="3"/>
      <c r="F7220" s="3"/>
      <c r="G7220" s="4"/>
      <c r="H7220" s="4"/>
      <c r="I7220" s="3"/>
      <c r="J7220" s="3"/>
      <c r="K7220" s="3"/>
      <c r="L7220" s="3"/>
      <c r="M7220" s="3"/>
    </row>
    <row r="7221" spans="1:13">
      <c r="A7221" s="3"/>
      <c r="B7221" s="3"/>
      <c r="C7221" s="3"/>
      <c r="D7221" s="3"/>
      <c r="E7221" s="3"/>
      <c r="F7221" s="3"/>
      <c r="G7221" s="4"/>
      <c r="H7221" s="4"/>
      <c r="I7221" s="3"/>
      <c r="J7221" s="3"/>
      <c r="K7221" s="3"/>
      <c r="L7221" s="3"/>
      <c r="M7221" s="3"/>
    </row>
    <row r="7222" spans="1:13">
      <c r="A7222" s="3"/>
      <c r="B7222" s="3"/>
      <c r="C7222" s="3"/>
      <c r="D7222" s="3"/>
      <c r="E7222" s="3"/>
      <c r="F7222" s="3"/>
      <c r="G7222" s="4"/>
      <c r="H7222" s="4"/>
      <c r="I7222" s="3"/>
      <c r="J7222" s="3"/>
      <c r="K7222" s="3"/>
      <c r="L7222" s="3"/>
      <c r="M7222" s="3"/>
    </row>
    <row r="7223" spans="1:13">
      <c r="A7223" s="3"/>
      <c r="B7223" s="3"/>
      <c r="C7223" s="3"/>
      <c r="D7223" s="3"/>
      <c r="E7223" s="3"/>
      <c r="F7223" s="3"/>
      <c r="G7223" s="4"/>
      <c r="H7223" s="4"/>
      <c r="I7223" s="3"/>
      <c r="J7223" s="3"/>
      <c r="K7223" s="3"/>
      <c r="L7223" s="3"/>
      <c r="M7223" s="3"/>
    </row>
    <row r="7224" spans="1:13">
      <c r="A7224" s="3"/>
      <c r="B7224" s="3"/>
      <c r="C7224" s="3"/>
      <c r="D7224" s="3"/>
      <c r="E7224" s="3"/>
      <c r="F7224" s="3"/>
      <c r="G7224" s="4"/>
      <c r="H7224" s="4"/>
      <c r="I7224" s="3"/>
      <c r="J7224" s="3"/>
      <c r="K7224" s="3"/>
      <c r="L7224" s="3"/>
      <c r="M7224" s="3"/>
    </row>
    <row r="7225" spans="1:13">
      <c r="A7225" s="3"/>
      <c r="B7225" s="3"/>
      <c r="C7225" s="3"/>
      <c r="D7225" s="3"/>
      <c r="E7225" s="3"/>
      <c r="F7225" s="3"/>
      <c r="G7225" s="4"/>
      <c r="H7225" s="4"/>
      <c r="I7225" s="3"/>
      <c r="J7225" s="3"/>
      <c r="K7225" s="3"/>
      <c r="L7225" s="3"/>
      <c r="M7225" s="3"/>
    </row>
    <row r="7226" spans="1:13">
      <c r="A7226" s="3"/>
      <c r="B7226" s="3"/>
      <c r="C7226" s="3"/>
      <c r="D7226" s="3"/>
      <c r="E7226" s="3"/>
      <c r="F7226" s="3"/>
      <c r="G7226" s="4"/>
      <c r="H7226" s="4"/>
      <c r="I7226" s="3"/>
      <c r="J7226" s="3"/>
      <c r="K7226" s="3"/>
      <c r="L7226" s="3"/>
      <c r="M7226" s="3"/>
    </row>
    <row r="7227" spans="1:13">
      <c r="A7227" s="3"/>
      <c r="B7227" s="3"/>
      <c r="C7227" s="3"/>
      <c r="D7227" s="3"/>
      <c r="E7227" s="3"/>
      <c r="F7227" s="3"/>
      <c r="G7227" s="4"/>
      <c r="H7227" s="4"/>
      <c r="I7227" s="3"/>
      <c r="J7227" s="3"/>
      <c r="K7227" s="3"/>
      <c r="L7227" s="3"/>
      <c r="M7227" s="3"/>
    </row>
    <row r="7228" spans="1:13">
      <c r="A7228" s="3"/>
      <c r="B7228" s="3"/>
      <c r="C7228" s="3"/>
      <c r="D7228" s="3"/>
      <c r="E7228" s="3"/>
      <c r="F7228" s="3"/>
      <c r="G7228" s="4"/>
      <c r="H7228" s="4"/>
      <c r="I7228" s="3"/>
      <c r="J7228" s="3"/>
      <c r="K7228" s="3"/>
      <c r="L7228" s="3"/>
      <c r="M7228" s="3"/>
    </row>
    <row r="7229" spans="1:13">
      <c r="A7229" s="3"/>
      <c r="B7229" s="3"/>
      <c r="C7229" s="3"/>
      <c r="D7229" s="3"/>
      <c r="E7229" s="3"/>
      <c r="F7229" s="3"/>
      <c r="G7229" s="4"/>
      <c r="H7229" s="4"/>
      <c r="I7229" s="3"/>
      <c r="J7229" s="3"/>
      <c r="K7229" s="3"/>
      <c r="L7229" s="3"/>
      <c r="M7229" s="3"/>
    </row>
    <row r="7230" spans="1:13">
      <c r="A7230" s="3"/>
      <c r="B7230" s="3"/>
      <c r="C7230" s="3"/>
      <c r="D7230" s="3"/>
      <c r="E7230" s="3"/>
      <c r="F7230" s="3"/>
      <c r="G7230" s="4"/>
      <c r="H7230" s="4"/>
      <c r="I7230" s="3"/>
      <c r="J7230" s="3"/>
      <c r="K7230" s="3"/>
      <c r="L7230" s="3"/>
      <c r="M7230" s="3"/>
    </row>
    <row r="7231" spans="1:13">
      <c r="A7231" s="3"/>
      <c r="B7231" s="3"/>
      <c r="C7231" s="3"/>
      <c r="D7231" s="3"/>
      <c r="E7231" s="3"/>
      <c r="F7231" s="3"/>
      <c r="G7231" s="4"/>
      <c r="H7231" s="4"/>
      <c r="I7231" s="3"/>
      <c r="J7231" s="3"/>
      <c r="K7231" s="3"/>
      <c r="L7231" s="3"/>
      <c r="M7231" s="3"/>
    </row>
    <row r="7232" spans="1:13">
      <c r="A7232" s="3"/>
      <c r="B7232" s="3"/>
      <c r="C7232" s="3"/>
      <c r="D7232" s="3"/>
      <c r="E7232" s="3"/>
      <c r="F7232" s="3"/>
      <c r="G7232" s="4"/>
      <c r="H7232" s="4"/>
      <c r="I7232" s="3"/>
      <c r="J7232" s="3"/>
      <c r="K7232" s="3"/>
      <c r="L7232" s="3"/>
      <c r="M7232" s="3"/>
    </row>
    <row r="7233" spans="1:13">
      <c r="A7233" s="3"/>
      <c r="B7233" s="3"/>
      <c r="C7233" s="3"/>
      <c r="D7233" s="3"/>
      <c r="E7233" s="3"/>
      <c r="F7233" s="3"/>
      <c r="G7233" s="4"/>
      <c r="H7233" s="4"/>
      <c r="I7233" s="3"/>
      <c r="J7233" s="3"/>
      <c r="K7233" s="3"/>
      <c r="L7233" s="3"/>
      <c r="M7233" s="3"/>
    </row>
    <row r="7234" spans="1:13">
      <c r="A7234" s="3"/>
      <c r="B7234" s="3"/>
      <c r="C7234" s="3"/>
      <c r="D7234" s="3"/>
      <c r="E7234" s="3"/>
      <c r="F7234" s="3"/>
      <c r="G7234" s="4"/>
      <c r="H7234" s="4"/>
      <c r="I7234" s="3"/>
      <c r="J7234" s="3"/>
      <c r="K7234" s="3"/>
      <c r="L7234" s="3"/>
      <c r="M7234" s="3"/>
    </row>
    <row r="7235" spans="1:13">
      <c r="A7235" s="3"/>
      <c r="B7235" s="3"/>
      <c r="C7235" s="3"/>
      <c r="D7235" s="3"/>
      <c r="E7235" s="3"/>
      <c r="F7235" s="3"/>
      <c r="G7235" s="4"/>
      <c r="H7235" s="4"/>
      <c r="I7235" s="3"/>
      <c r="J7235" s="3"/>
      <c r="K7235" s="3"/>
      <c r="L7235" s="3"/>
      <c r="M7235" s="3"/>
    </row>
    <row r="7236" spans="1:13">
      <c r="A7236" s="3"/>
      <c r="B7236" s="3"/>
      <c r="C7236" s="3"/>
      <c r="D7236" s="3"/>
      <c r="E7236" s="3"/>
      <c r="F7236" s="3"/>
      <c r="G7236" s="4"/>
      <c r="H7236" s="4"/>
      <c r="I7236" s="3"/>
      <c r="J7236" s="3"/>
      <c r="K7236" s="3"/>
      <c r="L7236" s="3"/>
      <c r="M7236" s="3"/>
    </row>
    <row r="7237" spans="1:13">
      <c r="A7237" s="3"/>
      <c r="B7237" s="3"/>
      <c r="C7237" s="3"/>
      <c r="D7237" s="3"/>
      <c r="E7237" s="3"/>
      <c r="F7237" s="3"/>
      <c r="G7237" s="4"/>
      <c r="H7237" s="4"/>
      <c r="I7237" s="3"/>
      <c r="J7237" s="3"/>
      <c r="K7237" s="3"/>
      <c r="L7237" s="3"/>
      <c r="M7237" s="3"/>
    </row>
    <row r="7238" spans="1:13">
      <c r="A7238" s="3"/>
      <c r="B7238" s="3"/>
      <c r="C7238" s="3"/>
      <c r="D7238" s="3"/>
      <c r="E7238" s="3"/>
      <c r="F7238" s="3"/>
      <c r="G7238" s="4"/>
      <c r="H7238" s="4"/>
      <c r="I7238" s="3"/>
      <c r="J7238" s="3"/>
      <c r="K7238" s="3"/>
      <c r="L7238" s="3"/>
      <c r="M7238" s="3"/>
    </row>
    <row r="7239" spans="1:13">
      <c r="A7239" s="3"/>
      <c r="B7239" s="3"/>
      <c r="C7239" s="3"/>
      <c r="D7239" s="3"/>
      <c r="E7239" s="3"/>
      <c r="F7239" s="3"/>
      <c r="G7239" s="4"/>
      <c r="H7239" s="4"/>
      <c r="I7239" s="3"/>
      <c r="J7239" s="3"/>
      <c r="K7239" s="3"/>
      <c r="L7239" s="3"/>
      <c r="M7239" s="3"/>
    </row>
    <row r="7240" spans="1:13">
      <c r="A7240" s="3"/>
      <c r="B7240" s="3"/>
      <c r="C7240" s="3"/>
      <c r="D7240" s="3"/>
      <c r="E7240" s="3"/>
      <c r="F7240" s="3"/>
      <c r="G7240" s="4"/>
      <c r="H7240" s="4"/>
      <c r="I7240" s="3"/>
      <c r="J7240" s="3"/>
      <c r="K7240" s="3"/>
      <c r="L7240" s="3"/>
      <c r="M7240" s="3"/>
    </row>
    <row r="7241" spans="1:13">
      <c r="A7241" s="3"/>
      <c r="B7241" s="3"/>
      <c r="C7241" s="3"/>
      <c r="D7241" s="3"/>
      <c r="E7241" s="3"/>
      <c r="F7241" s="3"/>
      <c r="G7241" s="4"/>
      <c r="H7241" s="4"/>
      <c r="I7241" s="3"/>
      <c r="J7241" s="3"/>
      <c r="K7241" s="3"/>
      <c r="L7241" s="3"/>
      <c r="M7241" s="3"/>
    </row>
    <row r="7242" spans="1:13">
      <c r="A7242" s="3"/>
      <c r="B7242" s="3"/>
      <c r="C7242" s="3"/>
      <c r="D7242" s="3"/>
      <c r="E7242" s="3"/>
      <c r="F7242" s="3"/>
      <c r="G7242" s="4"/>
      <c r="H7242" s="4"/>
      <c r="I7242" s="3"/>
      <c r="J7242" s="3"/>
      <c r="K7242" s="3"/>
      <c r="L7242" s="3"/>
      <c r="M7242" s="3"/>
    </row>
    <row r="7243" spans="1:13">
      <c r="A7243" s="3"/>
      <c r="B7243" s="3"/>
      <c r="C7243" s="3"/>
      <c r="D7243" s="3"/>
      <c r="E7243" s="3"/>
      <c r="F7243" s="3"/>
      <c r="G7243" s="4"/>
      <c r="H7243" s="4"/>
      <c r="I7243" s="3"/>
      <c r="J7243" s="3"/>
      <c r="K7243" s="3"/>
      <c r="L7243" s="3"/>
      <c r="M7243" s="3"/>
    </row>
    <row r="7244" spans="1:13">
      <c r="A7244" s="3"/>
      <c r="B7244" s="3"/>
      <c r="C7244" s="3"/>
      <c r="D7244" s="3"/>
      <c r="E7244" s="3"/>
      <c r="F7244" s="3"/>
      <c r="G7244" s="4"/>
      <c r="H7244" s="4"/>
      <c r="I7244" s="3"/>
      <c r="J7244" s="3"/>
      <c r="K7244" s="3"/>
      <c r="L7244" s="3"/>
      <c r="M7244" s="3"/>
    </row>
    <row r="7245" spans="1:13">
      <c r="A7245" s="3"/>
      <c r="B7245" s="3"/>
      <c r="C7245" s="3"/>
      <c r="D7245" s="3"/>
      <c r="E7245" s="3"/>
      <c r="F7245" s="3"/>
      <c r="G7245" s="4"/>
      <c r="H7245" s="4"/>
      <c r="I7245" s="3"/>
      <c r="J7245" s="3"/>
      <c r="K7245" s="3"/>
      <c r="L7245" s="3"/>
      <c r="M7245" s="3"/>
    </row>
    <row r="7246" spans="1:13">
      <c r="A7246" s="3"/>
      <c r="B7246" s="3"/>
      <c r="C7246" s="3"/>
      <c r="D7246" s="3"/>
      <c r="E7246" s="3"/>
      <c r="F7246" s="3"/>
      <c r="G7246" s="4"/>
      <c r="H7246" s="4"/>
      <c r="I7246" s="3"/>
      <c r="J7246" s="3"/>
      <c r="K7246" s="3"/>
      <c r="L7246" s="3"/>
      <c r="M7246" s="3"/>
    </row>
    <row r="7247" spans="1:13">
      <c r="A7247" s="3"/>
      <c r="B7247" s="3"/>
      <c r="C7247" s="3"/>
      <c r="D7247" s="3"/>
      <c r="E7247" s="3"/>
      <c r="F7247" s="3"/>
      <c r="G7247" s="4"/>
      <c r="H7247" s="4"/>
      <c r="I7247" s="3"/>
      <c r="J7247" s="3"/>
      <c r="K7247" s="3"/>
      <c r="L7247" s="3"/>
      <c r="M7247" s="3"/>
    </row>
    <row r="7248" spans="1:13">
      <c r="A7248" s="3"/>
      <c r="B7248" s="3"/>
      <c r="C7248" s="3"/>
      <c r="D7248" s="3"/>
      <c r="E7248" s="3"/>
      <c r="F7248" s="3"/>
      <c r="G7248" s="4"/>
      <c r="H7248" s="4"/>
      <c r="I7248" s="3"/>
      <c r="J7248" s="3"/>
      <c r="K7248" s="3"/>
      <c r="L7248" s="3"/>
      <c r="M7248" s="3"/>
    </row>
    <row r="7249" spans="1:13">
      <c r="A7249" s="3"/>
      <c r="B7249" s="3"/>
      <c r="C7249" s="3"/>
      <c r="D7249" s="3"/>
      <c r="E7249" s="3"/>
      <c r="F7249" s="3"/>
      <c r="G7249" s="4"/>
      <c r="H7249" s="4"/>
      <c r="I7249" s="3"/>
      <c r="J7249" s="3"/>
      <c r="K7249" s="3"/>
      <c r="L7249" s="3"/>
      <c r="M7249" s="3"/>
    </row>
    <row r="7250" spans="1:13">
      <c r="A7250" s="3"/>
      <c r="B7250" s="3"/>
      <c r="C7250" s="3"/>
      <c r="D7250" s="3"/>
      <c r="E7250" s="3"/>
      <c r="F7250" s="3"/>
      <c r="G7250" s="4"/>
      <c r="H7250" s="4"/>
      <c r="I7250" s="3"/>
      <c r="J7250" s="3"/>
      <c r="K7250" s="3"/>
      <c r="L7250" s="3"/>
      <c r="M7250" s="3"/>
    </row>
    <row r="7251" spans="1:13">
      <c r="A7251" s="3"/>
      <c r="B7251" s="3"/>
      <c r="C7251" s="3"/>
      <c r="D7251" s="3"/>
      <c r="E7251" s="3"/>
      <c r="F7251" s="3"/>
      <c r="G7251" s="4"/>
      <c r="H7251" s="4"/>
      <c r="I7251" s="3"/>
      <c r="J7251" s="3"/>
      <c r="K7251" s="3"/>
      <c r="L7251" s="3"/>
      <c r="M7251" s="3"/>
    </row>
    <row r="7252" spans="1:13">
      <c r="A7252" s="3"/>
      <c r="B7252" s="3"/>
      <c r="C7252" s="3"/>
      <c r="D7252" s="3"/>
      <c r="E7252" s="3"/>
      <c r="F7252" s="3"/>
      <c r="G7252" s="4"/>
      <c r="H7252" s="4"/>
      <c r="I7252" s="3"/>
      <c r="J7252" s="3"/>
      <c r="K7252" s="3"/>
      <c r="L7252" s="3"/>
      <c r="M7252" s="3"/>
    </row>
    <row r="7253" spans="1:13">
      <c r="A7253" s="3"/>
      <c r="B7253" s="3"/>
      <c r="C7253" s="3"/>
      <c r="D7253" s="3"/>
      <c r="E7253" s="3"/>
      <c r="F7253" s="3"/>
      <c r="G7253" s="4"/>
      <c r="H7253" s="4"/>
      <c r="I7253" s="3"/>
      <c r="J7253" s="3"/>
      <c r="K7253" s="3"/>
      <c r="L7253" s="3"/>
      <c r="M7253" s="3"/>
    </row>
    <row r="7254" spans="1:13">
      <c r="A7254" s="3"/>
      <c r="B7254" s="3"/>
      <c r="C7254" s="3"/>
      <c r="D7254" s="3"/>
      <c r="E7254" s="3"/>
      <c r="F7254" s="3"/>
      <c r="G7254" s="4"/>
      <c r="H7254" s="4"/>
      <c r="I7254" s="3"/>
      <c r="J7254" s="3"/>
      <c r="K7254" s="3"/>
      <c r="L7254" s="3"/>
      <c r="M7254" s="3"/>
    </row>
    <row r="7255" spans="1:13">
      <c r="A7255" s="3"/>
      <c r="B7255" s="3"/>
      <c r="C7255" s="3"/>
      <c r="D7255" s="3"/>
      <c r="E7255" s="3"/>
      <c r="F7255" s="3"/>
      <c r="G7255" s="4"/>
      <c r="H7255" s="4"/>
      <c r="I7255" s="3"/>
      <c r="J7255" s="3"/>
      <c r="K7255" s="3"/>
      <c r="L7255" s="3"/>
      <c r="M7255" s="3"/>
    </row>
    <row r="7256" spans="1:13">
      <c r="A7256" s="3"/>
      <c r="B7256" s="3"/>
      <c r="C7256" s="3"/>
      <c r="D7256" s="3"/>
      <c r="E7256" s="3"/>
      <c r="F7256" s="3"/>
      <c r="G7256" s="4"/>
      <c r="H7256" s="4"/>
      <c r="I7256" s="3"/>
      <c r="J7256" s="3"/>
      <c r="K7256" s="3"/>
      <c r="L7256" s="3"/>
      <c r="M7256" s="3"/>
    </row>
    <row r="7257" spans="1:13">
      <c r="A7257" s="3"/>
      <c r="B7257" s="3"/>
      <c r="C7257" s="3"/>
      <c r="D7257" s="3"/>
      <c r="E7257" s="3"/>
      <c r="F7257" s="3"/>
      <c r="G7257" s="4"/>
      <c r="H7257" s="4"/>
      <c r="I7257" s="3"/>
      <c r="J7257" s="3"/>
      <c r="K7257" s="3"/>
      <c r="L7257" s="3"/>
      <c r="M7257" s="3"/>
    </row>
    <row r="7258" spans="1:13">
      <c r="A7258" s="3"/>
      <c r="B7258" s="3"/>
      <c r="C7258" s="3"/>
      <c r="D7258" s="3"/>
      <c r="E7258" s="3"/>
      <c r="F7258" s="3"/>
      <c r="G7258" s="4"/>
      <c r="H7258" s="4"/>
      <c r="I7258" s="3"/>
      <c r="J7258" s="3"/>
      <c r="K7258" s="3"/>
      <c r="L7258" s="3"/>
      <c r="M7258" s="3"/>
    </row>
    <row r="7259" spans="1:13">
      <c r="A7259" s="3"/>
      <c r="B7259" s="3"/>
      <c r="C7259" s="3"/>
      <c r="D7259" s="3"/>
      <c r="E7259" s="3"/>
      <c r="F7259" s="3"/>
      <c r="G7259" s="4"/>
      <c r="H7259" s="4"/>
      <c r="I7259" s="3"/>
      <c r="J7259" s="3"/>
      <c r="K7259" s="3"/>
      <c r="L7259" s="3"/>
      <c r="M7259" s="3"/>
    </row>
    <row r="7260" spans="1:13">
      <c r="A7260" s="3"/>
      <c r="B7260" s="3"/>
      <c r="C7260" s="3"/>
      <c r="D7260" s="3"/>
      <c r="E7260" s="3"/>
      <c r="F7260" s="3"/>
      <c r="G7260" s="4"/>
      <c r="H7260" s="4"/>
      <c r="I7260" s="3"/>
      <c r="J7260" s="3"/>
      <c r="K7260" s="3"/>
      <c r="L7260" s="3"/>
      <c r="M7260" s="3"/>
    </row>
    <row r="7261" spans="1:13">
      <c r="A7261" s="3"/>
      <c r="B7261" s="3"/>
      <c r="C7261" s="3"/>
      <c r="D7261" s="3"/>
      <c r="E7261" s="3"/>
      <c r="F7261" s="3"/>
      <c r="G7261" s="4"/>
      <c r="H7261" s="4"/>
      <c r="I7261" s="3"/>
      <c r="J7261" s="3"/>
      <c r="K7261" s="3"/>
      <c r="L7261" s="3"/>
      <c r="M7261" s="3"/>
    </row>
    <row r="7262" spans="1:13">
      <c r="A7262" s="3"/>
      <c r="B7262" s="3"/>
      <c r="C7262" s="3"/>
      <c r="D7262" s="3"/>
      <c r="E7262" s="3"/>
      <c r="F7262" s="3"/>
      <c r="G7262" s="4"/>
      <c r="H7262" s="4"/>
      <c r="I7262" s="3"/>
      <c r="J7262" s="3"/>
      <c r="K7262" s="3"/>
      <c r="L7262" s="3"/>
      <c r="M7262" s="3"/>
    </row>
    <row r="7263" spans="1:13">
      <c r="A7263" s="3"/>
      <c r="B7263" s="3"/>
      <c r="C7263" s="3"/>
      <c r="D7263" s="3"/>
      <c r="E7263" s="3"/>
      <c r="F7263" s="3"/>
      <c r="G7263" s="4"/>
      <c r="H7263" s="4"/>
      <c r="I7263" s="3"/>
      <c r="J7263" s="3"/>
      <c r="K7263" s="3"/>
      <c r="L7263" s="3"/>
      <c r="M7263" s="3"/>
    </row>
    <row r="7264" spans="1:13">
      <c r="A7264" s="3"/>
      <c r="B7264" s="3"/>
      <c r="C7264" s="3"/>
      <c r="D7264" s="3"/>
      <c r="E7264" s="3"/>
      <c r="F7264" s="3"/>
      <c r="G7264" s="4"/>
      <c r="H7264" s="4"/>
      <c r="I7264" s="3"/>
      <c r="J7264" s="3"/>
      <c r="K7264" s="3"/>
      <c r="L7264" s="3"/>
      <c r="M7264" s="3"/>
    </row>
    <row r="7265" spans="1:13">
      <c r="A7265" s="3"/>
      <c r="B7265" s="3"/>
      <c r="C7265" s="3"/>
      <c r="D7265" s="3"/>
      <c r="E7265" s="3"/>
      <c r="F7265" s="3"/>
      <c r="G7265" s="4"/>
      <c r="H7265" s="4"/>
      <c r="I7265" s="3"/>
      <c r="J7265" s="3"/>
      <c r="K7265" s="3"/>
      <c r="L7265" s="3"/>
      <c r="M7265" s="3"/>
    </row>
    <row r="7266" spans="1:13">
      <c r="A7266" s="3"/>
      <c r="B7266" s="3"/>
      <c r="C7266" s="3"/>
      <c r="D7266" s="3"/>
      <c r="E7266" s="3"/>
      <c r="F7266" s="3"/>
      <c r="G7266" s="4"/>
      <c r="H7266" s="4"/>
      <c r="I7266" s="3"/>
      <c r="J7266" s="3"/>
      <c r="K7266" s="3"/>
      <c r="L7266" s="3"/>
      <c r="M7266" s="3"/>
    </row>
    <row r="7267" spans="1:13">
      <c r="A7267" s="3"/>
      <c r="B7267" s="3"/>
      <c r="C7267" s="3"/>
      <c r="D7267" s="3"/>
      <c r="E7267" s="3"/>
      <c r="F7267" s="3"/>
      <c r="G7267" s="4"/>
      <c r="H7267" s="4"/>
      <c r="I7267" s="3"/>
      <c r="J7267" s="3"/>
      <c r="K7267" s="3"/>
      <c r="L7267" s="3"/>
      <c r="M7267" s="3"/>
    </row>
    <row r="7268" spans="1:13">
      <c r="A7268" s="3"/>
      <c r="B7268" s="3"/>
      <c r="C7268" s="3"/>
      <c r="D7268" s="3"/>
      <c r="E7268" s="3"/>
      <c r="F7268" s="3"/>
      <c r="G7268" s="4"/>
      <c r="H7268" s="4"/>
      <c r="I7268" s="3"/>
      <c r="J7268" s="3"/>
      <c r="K7268" s="3"/>
      <c r="L7268" s="3"/>
      <c r="M7268" s="3"/>
    </row>
    <row r="7269" spans="1:13">
      <c r="A7269" s="3"/>
      <c r="B7269" s="3"/>
      <c r="C7269" s="3"/>
      <c r="D7269" s="3"/>
      <c r="E7269" s="3"/>
      <c r="F7269" s="3"/>
      <c r="G7269" s="4"/>
      <c r="H7269" s="4"/>
      <c r="I7269" s="3"/>
      <c r="J7269" s="3"/>
      <c r="K7269" s="3"/>
      <c r="L7269" s="3"/>
      <c r="M7269" s="3"/>
    </row>
    <row r="7270" spans="1:13">
      <c r="A7270" s="3"/>
      <c r="B7270" s="3"/>
      <c r="C7270" s="3"/>
      <c r="D7270" s="3"/>
      <c r="E7270" s="3"/>
      <c r="F7270" s="3"/>
      <c r="G7270" s="4"/>
      <c r="H7270" s="4"/>
      <c r="I7270" s="3"/>
      <c r="J7270" s="3"/>
      <c r="K7270" s="3"/>
      <c r="L7270" s="3"/>
      <c r="M7270" s="3"/>
    </row>
    <row r="7271" spans="1:13">
      <c r="A7271" s="3"/>
      <c r="B7271" s="3"/>
      <c r="C7271" s="3"/>
      <c r="D7271" s="3"/>
      <c r="E7271" s="3"/>
      <c r="F7271" s="3"/>
      <c r="G7271" s="4"/>
      <c r="H7271" s="4"/>
      <c r="I7271" s="3"/>
      <c r="J7271" s="3"/>
      <c r="K7271" s="3"/>
      <c r="L7271" s="3"/>
      <c r="M7271" s="3"/>
    </row>
    <row r="7272" spans="1:13">
      <c r="A7272" s="3"/>
      <c r="B7272" s="3"/>
      <c r="C7272" s="3"/>
      <c r="D7272" s="3"/>
      <c r="E7272" s="3"/>
      <c r="F7272" s="3"/>
      <c r="G7272" s="4"/>
      <c r="H7272" s="4"/>
      <c r="I7272" s="3"/>
      <c r="J7272" s="3"/>
      <c r="K7272" s="3"/>
      <c r="L7272" s="3"/>
      <c r="M7272" s="3"/>
    </row>
    <row r="7273" spans="1:13">
      <c r="A7273" s="3"/>
      <c r="B7273" s="3"/>
      <c r="C7273" s="3"/>
      <c r="D7273" s="3"/>
      <c r="E7273" s="3"/>
      <c r="F7273" s="3"/>
      <c r="G7273" s="4"/>
      <c r="H7273" s="4"/>
      <c r="I7273" s="3"/>
      <c r="J7273" s="3"/>
      <c r="K7273" s="3"/>
      <c r="L7273" s="3"/>
      <c r="M7273" s="3"/>
    </row>
    <row r="7274" spans="1:13">
      <c r="A7274" s="3"/>
      <c r="B7274" s="3"/>
      <c r="C7274" s="3"/>
      <c r="D7274" s="3"/>
      <c r="E7274" s="3"/>
      <c r="F7274" s="3"/>
      <c r="G7274" s="4"/>
      <c r="H7274" s="4"/>
      <c r="I7274" s="3"/>
      <c r="J7274" s="3"/>
      <c r="K7274" s="3"/>
      <c r="L7274" s="3"/>
      <c r="M7274" s="3"/>
    </row>
    <row r="7275" spans="1:13">
      <c r="A7275" s="3"/>
      <c r="B7275" s="3"/>
      <c r="C7275" s="3"/>
      <c r="D7275" s="3"/>
      <c r="E7275" s="3"/>
      <c r="F7275" s="3"/>
      <c r="G7275" s="4"/>
      <c r="H7275" s="4"/>
      <c r="I7275" s="3"/>
      <c r="J7275" s="3"/>
      <c r="K7275" s="3"/>
      <c r="L7275" s="3"/>
      <c r="M7275" s="3"/>
    </row>
    <row r="7276" spans="1:13">
      <c r="A7276" s="3"/>
      <c r="B7276" s="3"/>
      <c r="C7276" s="3"/>
      <c r="D7276" s="3"/>
      <c r="E7276" s="3"/>
      <c r="F7276" s="3"/>
      <c r="G7276" s="4"/>
      <c r="H7276" s="4"/>
      <c r="I7276" s="3"/>
      <c r="J7276" s="3"/>
      <c r="K7276" s="3"/>
      <c r="L7276" s="3"/>
      <c r="M7276" s="3"/>
    </row>
    <row r="7277" spans="1:13">
      <c r="A7277" s="3"/>
      <c r="B7277" s="3"/>
      <c r="C7277" s="3"/>
      <c r="D7277" s="3"/>
      <c r="E7277" s="3"/>
      <c r="F7277" s="3"/>
      <c r="G7277" s="4"/>
      <c r="H7277" s="4"/>
      <c r="I7277" s="3"/>
      <c r="J7277" s="3"/>
      <c r="K7277" s="3"/>
      <c r="L7277" s="3"/>
      <c r="M7277" s="3"/>
    </row>
    <row r="7278" spans="1:13">
      <c r="A7278" s="3"/>
      <c r="B7278" s="3"/>
      <c r="C7278" s="3"/>
      <c r="D7278" s="3"/>
      <c r="E7278" s="3"/>
      <c r="F7278" s="3"/>
      <c r="G7278" s="4"/>
      <c r="H7278" s="4"/>
      <c r="I7278" s="3"/>
      <c r="J7278" s="3"/>
      <c r="K7278" s="3"/>
      <c r="L7278" s="3"/>
      <c r="M7278" s="3"/>
    </row>
    <row r="7279" spans="1:13">
      <c r="A7279" s="3"/>
      <c r="B7279" s="3"/>
      <c r="C7279" s="3"/>
      <c r="D7279" s="3"/>
      <c r="E7279" s="3"/>
      <c r="F7279" s="3"/>
      <c r="G7279" s="4"/>
      <c r="H7279" s="4"/>
      <c r="I7279" s="3"/>
      <c r="J7279" s="3"/>
      <c r="K7279" s="3"/>
      <c r="L7279" s="3"/>
      <c r="M7279" s="3"/>
    </row>
    <row r="7280" spans="1:13">
      <c r="A7280" s="3"/>
      <c r="B7280" s="3"/>
      <c r="C7280" s="3"/>
      <c r="D7280" s="3"/>
      <c r="E7280" s="3"/>
      <c r="F7280" s="3"/>
      <c r="G7280" s="4"/>
      <c r="H7280" s="4"/>
      <c r="I7280" s="3"/>
      <c r="J7280" s="3"/>
      <c r="K7280" s="3"/>
      <c r="L7280" s="3"/>
      <c r="M7280" s="3"/>
    </row>
    <row r="7281" spans="1:13">
      <c r="A7281" s="3"/>
      <c r="B7281" s="3"/>
      <c r="C7281" s="3"/>
      <c r="D7281" s="3"/>
      <c r="E7281" s="3"/>
      <c r="F7281" s="3"/>
      <c r="G7281" s="4"/>
      <c r="H7281" s="4"/>
      <c r="I7281" s="3"/>
      <c r="J7281" s="3"/>
      <c r="K7281" s="3"/>
      <c r="L7281" s="3"/>
      <c r="M7281" s="3"/>
    </row>
    <row r="7282" spans="1:13">
      <c r="A7282" s="3"/>
      <c r="B7282" s="3"/>
      <c r="C7282" s="3"/>
      <c r="D7282" s="3"/>
      <c r="E7282" s="3"/>
      <c r="F7282" s="3"/>
      <c r="G7282" s="4"/>
      <c r="H7282" s="4"/>
      <c r="I7282" s="3"/>
      <c r="J7282" s="3"/>
      <c r="K7282" s="3"/>
      <c r="L7282" s="3"/>
      <c r="M7282" s="3"/>
    </row>
    <row r="7283" spans="1:13">
      <c r="A7283" s="3"/>
      <c r="B7283" s="3"/>
      <c r="C7283" s="3"/>
      <c r="D7283" s="3"/>
      <c r="E7283" s="3"/>
      <c r="F7283" s="3"/>
      <c r="G7283" s="4"/>
      <c r="H7283" s="4"/>
      <c r="I7283" s="3"/>
      <c r="J7283" s="3"/>
      <c r="K7283" s="3"/>
      <c r="L7283" s="3"/>
      <c r="M7283" s="3"/>
    </row>
    <row r="7284" spans="1:13">
      <c r="A7284" s="3"/>
      <c r="B7284" s="3"/>
      <c r="C7284" s="3"/>
      <c r="D7284" s="3"/>
      <c r="E7284" s="3"/>
      <c r="F7284" s="3"/>
      <c r="G7284" s="4"/>
      <c r="H7284" s="4"/>
      <c r="I7284" s="3"/>
      <c r="J7284" s="3"/>
      <c r="K7284" s="3"/>
      <c r="L7284" s="3"/>
      <c r="M7284" s="3"/>
    </row>
    <row r="7285" spans="1:13">
      <c r="A7285" s="3"/>
      <c r="B7285" s="3"/>
      <c r="C7285" s="3"/>
      <c r="D7285" s="3"/>
      <c r="E7285" s="3"/>
      <c r="F7285" s="3"/>
      <c r="G7285" s="4"/>
      <c r="H7285" s="4"/>
      <c r="I7285" s="3"/>
      <c r="J7285" s="3"/>
      <c r="K7285" s="3"/>
      <c r="L7285" s="3"/>
      <c r="M7285" s="3"/>
    </row>
    <row r="7286" spans="1:13">
      <c r="A7286" s="3"/>
      <c r="B7286" s="3"/>
      <c r="C7286" s="3"/>
      <c r="D7286" s="3"/>
      <c r="E7286" s="3"/>
      <c r="F7286" s="3"/>
      <c r="G7286" s="4"/>
      <c r="H7286" s="4"/>
      <c r="I7286" s="3"/>
      <c r="J7286" s="3"/>
      <c r="K7286" s="3"/>
      <c r="L7286" s="3"/>
      <c r="M7286" s="3"/>
    </row>
    <row r="7287" spans="1:13">
      <c r="A7287" s="3"/>
      <c r="B7287" s="3"/>
      <c r="C7287" s="3"/>
      <c r="D7287" s="3"/>
      <c r="E7287" s="3"/>
      <c r="F7287" s="3"/>
      <c r="G7287" s="4"/>
      <c r="H7287" s="4"/>
      <c r="I7287" s="3"/>
      <c r="J7287" s="3"/>
      <c r="K7287" s="3"/>
      <c r="L7287" s="3"/>
      <c r="M7287" s="3"/>
    </row>
    <row r="7288" spans="1:13">
      <c r="A7288" s="3"/>
      <c r="B7288" s="3"/>
      <c r="C7288" s="3"/>
      <c r="D7288" s="3"/>
      <c r="E7288" s="3"/>
      <c r="F7288" s="3"/>
      <c r="G7288" s="4"/>
      <c r="H7288" s="4"/>
      <c r="I7288" s="3"/>
      <c r="J7288" s="3"/>
      <c r="K7288" s="3"/>
      <c r="L7288" s="3"/>
      <c r="M7288" s="3"/>
    </row>
    <row r="7289" spans="1:13">
      <c r="A7289" s="3"/>
      <c r="B7289" s="3"/>
      <c r="C7289" s="3"/>
      <c r="D7289" s="3"/>
      <c r="E7289" s="3"/>
      <c r="F7289" s="3"/>
      <c r="G7289" s="4"/>
      <c r="H7289" s="4"/>
      <c r="I7289" s="3"/>
      <c r="J7289" s="3"/>
      <c r="K7289" s="3"/>
      <c r="L7289" s="3"/>
      <c r="M7289" s="3"/>
    </row>
    <row r="7290" spans="1:13">
      <c r="A7290" s="3"/>
      <c r="B7290" s="3"/>
      <c r="C7290" s="3"/>
      <c r="D7290" s="3"/>
      <c r="E7290" s="3"/>
      <c r="F7290" s="3"/>
      <c r="G7290" s="4"/>
      <c r="H7290" s="4"/>
      <c r="I7290" s="3"/>
      <c r="J7290" s="3"/>
      <c r="K7290" s="3"/>
      <c r="L7290" s="3"/>
      <c r="M7290" s="3"/>
    </row>
    <row r="7291" spans="1:13">
      <c r="A7291" s="3"/>
      <c r="B7291" s="3"/>
      <c r="C7291" s="3"/>
      <c r="D7291" s="3"/>
      <c r="E7291" s="3"/>
      <c r="F7291" s="3"/>
      <c r="G7291" s="4"/>
      <c r="H7291" s="4"/>
      <c r="I7291" s="3"/>
      <c r="J7291" s="3"/>
      <c r="K7291" s="3"/>
      <c r="L7291" s="3"/>
      <c r="M7291" s="3"/>
    </row>
    <row r="7292" spans="1:13">
      <c r="A7292" s="3"/>
      <c r="B7292" s="3"/>
      <c r="C7292" s="3"/>
      <c r="D7292" s="3"/>
      <c r="E7292" s="3"/>
      <c r="F7292" s="3"/>
      <c r="G7292" s="4"/>
      <c r="H7292" s="4"/>
      <c r="I7292" s="3"/>
      <c r="J7292" s="3"/>
      <c r="K7292" s="3"/>
      <c r="L7292" s="3"/>
      <c r="M7292" s="3"/>
    </row>
    <row r="7293" spans="1:13">
      <c r="A7293" s="3"/>
      <c r="B7293" s="3"/>
      <c r="C7293" s="3"/>
      <c r="D7293" s="3"/>
      <c r="E7293" s="3"/>
      <c r="F7293" s="3"/>
      <c r="G7293" s="4"/>
      <c r="H7293" s="4"/>
      <c r="I7293" s="3"/>
      <c r="J7293" s="3"/>
      <c r="K7293" s="3"/>
      <c r="L7293" s="3"/>
      <c r="M7293" s="3"/>
    </row>
    <row r="7294" spans="1:13">
      <c r="A7294" s="3"/>
      <c r="B7294" s="3"/>
      <c r="C7294" s="3"/>
      <c r="D7294" s="3"/>
      <c r="E7294" s="3"/>
      <c r="F7294" s="3"/>
      <c r="G7294" s="4"/>
      <c r="H7294" s="4"/>
      <c r="I7294" s="3"/>
      <c r="J7294" s="3"/>
      <c r="K7294" s="3"/>
      <c r="L7294" s="3"/>
      <c r="M7294" s="3"/>
    </row>
    <row r="7295" spans="1:13">
      <c r="A7295" s="3"/>
      <c r="B7295" s="3"/>
      <c r="C7295" s="3"/>
      <c r="D7295" s="3"/>
      <c r="E7295" s="3"/>
      <c r="F7295" s="3"/>
      <c r="G7295" s="4"/>
      <c r="H7295" s="4"/>
      <c r="I7295" s="3"/>
      <c r="J7295" s="3"/>
      <c r="K7295" s="3"/>
      <c r="L7295" s="3"/>
      <c r="M7295" s="3"/>
    </row>
    <row r="7296" spans="1:13">
      <c r="A7296" s="3"/>
      <c r="B7296" s="3"/>
      <c r="C7296" s="3"/>
      <c r="D7296" s="3"/>
      <c r="E7296" s="3"/>
      <c r="F7296" s="3"/>
      <c r="G7296" s="4"/>
      <c r="H7296" s="4"/>
      <c r="I7296" s="3"/>
      <c r="J7296" s="3"/>
      <c r="K7296" s="3"/>
      <c r="L7296" s="3"/>
      <c r="M7296" s="3"/>
    </row>
    <row r="7297" spans="1:13">
      <c r="A7297" s="3"/>
      <c r="B7297" s="3"/>
      <c r="C7297" s="3"/>
      <c r="D7297" s="3"/>
      <c r="E7297" s="3"/>
      <c r="F7297" s="3"/>
      <c r="G7297" s="4"/>
      <c r="H7297" s="4"/>
      <c r="I7297" s="3"/>
      <c r="J7297" s="3"/>
      <c r="K7297" s="3"/>
      <c r="L7297" s="3"/>
      <c r="M7297" s="3"/>
    </row>
    <row r="7298" spans="1:13">
      <c r="A7298" s="3"/>
      <c r="B7298" s="3"/>
      <c r="C7298" s="3"/>
      <c r="D7298" s="3"/>
      <c r="E7298" s="3"/>
      <c r="F7298" s="3"/>
      <c r="G7298" s="4"/>
      <c r="H7298" s="4"/>
      <c r="I7298" s="3"/>
      <c r="J7298" s="3"/>
      <c r="K7298" s="3"/>
      <c r="L7298" s="3"/>
      <c r="M7298" s="3"/>
    </row>
    <row r="7299" spans="1:13">
      <c r="A7299" s="3"/>
      <c r="B7299" s="3"/>
      <c r="C7299" s="3"/>
      <c r="D7299" s="3"/>
      <c r="E7299" s="3"/>
      <c r="F7299" s="3"/>
      <c r="G7299" s="4"/>
      <c r="H7299" s="4"/>
      <c r="I7299" s="3"/>
      <c r="J7299" s="3"/>
      <c r="K7299" s="3"/>
      <c r="L7299" s="3"/>
      <c r="M7299" s="3"/>
    </row>
    <row r="7300" spans="1:13">
      <c r="A7300" s="3"/>
      <c r="B7300" s="3"/>
      <c r="C7300" s="3"/>
      <c r="D7300" s="3"/>
      <c r="E7300" s="3"/>
      <c r="F7300" s="3"/>
      <c r="G7300" s="4"/>
      <c r="H7300" s="4"/>
      <c r="I7300" s="3"/>
      <c r="J7300" s="3"/>
      <c r="K7300" s="3"/>
      <c r="L7300" s="3"/>
      <c r="M7300" s="3"/>
    </row>
    <row r="7301" spans="1:13">
      <c r="A7301" s="3"/>
      <c r="B7301" s="3"/>
      <c r="C7301" s="3"/>
      <c r="D7301" s="3"/>
      <c r="E7301" s="3"/>
      <c r="F7301" s="3"/>
      <c r="G7301" s="4"/>
      <c r="H7301" s="4"/>
      <c r="I7301" s="3"/>
      <c r="J7301" s="3"/>
      <c r="K7301" s="3"/>
      <c r="L7301" s="3"/>
      <c r="M7301" s="3"/>
    </row>
    <row r="7302" spans="1:13">
      <c r="A7302" s="3"/>
      <c r="B7302" s="3"/>
      <c r="C7302" s="3"/>
      <c r="D7302" s="3"/>
      <c r="E7302" s="3"/>
      <c r="F7302" s="3"/>
      <c r="G7302" s="4"/>
      <c r="H7302" s="4"/>
      <c r="I7302" s="3"/>
      <c r="J7302" s="3"/>
      <c r="K7302" s="3"/>
      <c r="L7302" s="3"/>
      <c r="M7302" s="3"/>
    </row>
    <row r="7303" spans="1:13">
      <c r="A7303" s="3"/>
      <c r="B7303" s="3"/>
      <c r="C7303" s="3"/>
      <c r="D7303" s="3"/>
      <c r="E7303" s="3"/>
      <c r="F7303" s="3"/>
      <c r="G7303" s="4"/>
      <c r="H7303" s="4"/>
      <c r="I7303" s="3"/>
      <c r="J7303" s="3"/>
      <c r="K7303" s="3"/>
      <c r="L7303" s="3"/>
      <c r="M7303" s="3"/>
    </row>
    <row r="7304" spans="1:13">
      <c r="A7304" s="3"/>
      <c r="B7304" s="3"/>
      <c r="C7304" s="3"/>
      <c r="D7304" s="3"/>
      <c r="E7304" s="3"/>
      <c r="F7304" s="3"/>
      <c r="G7304" s="4"/>
      <c r="H7304" s="4"/>
      <c r="I7304" s="3"/>
      <c r="J7304" s="3"/>
      <c r="K7304" s="3"/>
      <c r="L7304" s="3"/>
      <c r="M7304" s="3"/>
    </row>
    <row r="7305" spans="1:13">
      <c r="A7305" s="3"/>
      <c r="B7305" s="3"/>
      <c r="C7305" s="3"/>
      <c r="D7305" s="3"/>
      <c r="E7305" s="3"/>
      <c r="F7305" s="3"/>
      <c r="G7305" s="4"/>
      <c r="H7305" s="4"/>
      <c r="I7305" s="3"/>
      <c r="J7305" s="3"/>
      <c r="K7305" s="3"/>
      <c r="L7305" s="3"/>
      <c r="M7305" s="3"/>
    </row>
    <row r="7306" spans="1:13">
      <c r="A7306" s="3"/>
      <c r="B7306" s="3"/>
      <c r="C7306" s="3"/>
      <c r="D7306" s="3"/>
      <c r="E7306" s="3"/>
      <c r="F7306" s="3"/>
      <c r="G7306" s="4"/>
      <c r="H7306" s="4"/>
      <c r="I7306" s="3"/>
      <c r="J7306" s="3"/>
      <c r="K7306" s="3"/>
      <c r="L7306" s="3"/>
      <c r="M7306" s="3"/>
    </row>
    <row r="7307" spans="1:13">
      <c r="A7307" s="3"/>
      <c r="B7307" s="3"/>
      <c r="C7307" s="3"/>
      <c r="D7307" s="3"/>
      <c r="E7307" s="3"/>
      <c r="F7307" s="3"/>
      <c r="G7307" s="4"/>
      <c r="H7307" s="4"/>
      <c r="I7307" s="3"/>
      <c r="J7307" s="3"/>
      <c r="K7307" s="3"/>
      <c r="L7307" s="3"/>
      <c r="M7307" s="3"/>
    </row>
    <row r="7308" spans="1:13">
      <c r="A7308" s="3"/>
      <c r="B7308" s="3"/>
      <c r="C7308" s="3"/>
      <c r="D7308" s="3"/>
      <c r="E7308" s="3"/>
      <c r="F7308" s="3"/>
      <c r="G7308" s="4"/>
      <c r="H7308" s="4"/>
      <c r="I7308" s="3"/>
      <c r="J7308" s="3"/>
      <c r="K7308" s="3"/>
      <c r="L7308" s="3"/>
      <c r="M7308" s="3"/>
    </row>
    <row r="7309" spans="1:13">
      <c r="A7309" s="3"/>
      <c r="B7309" s="3"/>
      <c r="C7309" s="3"/>
      <c r="D7309" s="3"/>
      <c r="E7309" s="3"/>
      <c r="F7309" s="3"/>
      <c r="G7309" s="4"/>
      <c r="H7309" s="4"/>
      <c r="I7309" s="3"/>
      <c r="J7309" s="3"/>
      <c r="K7309" s="3"/>
      <c r="L7309" s="3"/>
      <c r="M7309" s="3"/>
    </row>
    <row r="7310" spans="1:13">
      <c r="A7310" s="3"/>
      <c r="B7310" s="3"/>
      <c r="C7310" s="3"/>
      <c r="D7310" s="3"/>
      <c r="E7310" s="3"/>
      <c r="F7310" s="3"/>
      <c r="G7310" s="4"/>
      <c r="H7310" s="4"/>
      <c r="I7310" s="3"/>
      <c r="J7310" s="3"/>
      <c r="K7310" s="3"/>
      <c r="L7310" s="3"/>
      <c r="M7310" s="3"/>
    </row>
    <row r="7311" spans="1:13">
      <c r="A7311" s="3"/>
      <c r="B7311" s="3"/>
      <c r="C7311" s="3"/>
      <c r="D7311" s="3"/>
      <c r="E7311" s="3"/>
      <c r="F7311" s="3"/>
      <c r="G7311" s="4"/>
      <c r="H7311" s="4"/>
      <c r="I7311" s="3"/>
      <c r="J7311" s="3"/>
      <c r="K7311" s="3"/>
      <c r="L7311" s="3"/>
      <c r="M7311" s="3"/>
    </row>
    <row r="7312" spans="1:13">
      <c r="A7312" s="3"/>
      <c r="B7312" s="3"/>
      <c r="C7312" s="3"/>
      <c r="D7312" s="3"/>
      <c r="E7312" s="3"/>
      <c r="F7312" s="3"/>
      <c r="G7312" s="4"/>
      <c r="H7312" s="4"/>
      <c r="I7312" s="3"/>
      <c r="J7312" s="3"/>
      <c r="K7312" s="3"/>
      <c r="L7312" s="3"/>
      <c r="M7312" s="3"/>
    </row>
    <row r="7313" spans="1:13">
      <c r="A7313" s="3"/>
      <c r="B7313" s="3"/>
      <c r="C7313" s="3"/>
      <c r="D7313" s="3"/>
      <c r="E7313" s="3"/>
      <c r="F7313" s="3"/>
      <c r="G7313" s="4"/>
      <c r="H7313" s="4"/>
      <c r="I7313" s="3"/>
      <c r="J7313" s="3"/>
      <c r="K7313" s="3"/>
      <c r="L7313" s="3"/>
      <c r="M7313" s="3"/>
    </row>
    <row r="7314" spans="1:13">
      <c r="A7314" s="3"/>
      <c r="B7314" s="3"/>
      <c r="C7314" s="3"/>
      <c r="D7314" s="3"/>
      <c r="E7314" s="3"/>
      <c r="F7314" s="3"/>
      <c r="G7314" s="4"/>
      <c r="H7314" s="4"/>
      <c r="I7314" s="3"/>
      <c r="J7314" s="3"/>
      <c r="K7314" s="3"/>
      <c r="L7314" s="3"/>
      <c r="M7314" s="3"/>
    </row>
    <row r="7315" spans="1:13">
      <c r="A7315" s="3"/>
      <c r="B7315" s="3"/>
      <c r="C7315" s="3"/>
      <c r="D7315" s="3"/>
      <c r="E7315" s="3"/>
      <c r="F7315" s="3"/>
      <c r="G7315" s="4"/>
      <c r="H7315" s="4"/>
      <c r="I7315" s="3"/>
      <c r="J7315" s="3"/>
      <c r="K7315" s="3"/>
      <c r="L7315" s="3"/>
      <c r="M7315" s="3"/>
    </row>
    <row r="7316" spans="1:13">
      <c r="A7316" s="3"/>
      <c r="B7316" s="3"/>
      <c r="C7316" s="3"/>
      <c r="D7316" s="3"/>
      <c r="E7316" s="3"/>
      <c r="F7316" s="3"/>
      <c r="G7316" s="4"/>
      <c r="H7316" s="4"/>
      <c r="I7316" s="3"/>
      <c r="J7316" s="3"/>
      <c r="K7316" s="3"/>
      <c r="L7316" s="3"/>
      <c r="M7316" s="3"/>
    </row>
    <row r="7317" spans="1:13">
      <c r="A7317" s="3"/>
      <c r="B7317" s="3"/>
      <c r="C7317" s="3"/>
      <c r="D7317" s="3"/>
      <c r="E7317" s="3"/>
      <c r="F7317" s="3"/>
      <c r="G7317" s="4"/>
      <c r="H7317" s="4"/>
      <c r="I7317" s="3"/>
      <c r="J7317" s="3"/>
      <c r="K7317" s="3"/>
      <c r="L7317" s="3"/>
      <c r="M7317" s="3"/>
    </row>
    <row r="7318" spans="1:13">
      <c r="A7318" s="3"/>
      <c r="B7318" s="3"/>
      <c r="C7318" s="3"/>
      <c r="D7318" s="3"/>
      <c r="E7318" s="3"/>
      <c r="F7318" s="3"/>
      <c r="G7318" s="4"/>
      <c r="H7318" s="4"/>
      <c r="I7318" s="3"/>
      <c r="J7318" s="3"/>
      <c r="K7318" s="3"/>
      <c r="L7318" s="3"/>
      <c r="M7318" s="3"/>
    </row>
    <row r="7319" spans="1:13">
      <c r="A7319" s="3"/>
      <c r="B7319" s="3"/>
      <c r="C7319" s="3"/>
      <c r="D7319" s="3"/>
      <c r="E7319" s="3"/>
      <c r="F7319" s="3"/>
      <c r="G7319" s="4"/>
      <c r="H7319" s="4"/>
      <c r="I7319" s="3"/>
      <c r="J7319" s="3"/>
      <c r="K7319" s="3"/>
      <c r="L7319" s="3"/>
      <c r="M7319" s="3"/>
    </row>
    <row r="7320" spans="1:13">
      <c r="A7320" s="3"/>
      <c r="B7320" s="3"/>
      <c r="C7320" s="3"/>
      <c r="D7320" s="3"/>
      <c r="E7320" s="3"/>
      <c r="F7320" s="3"/>
      <c r="G7320" s="4"/>
      <c r="H7320" s="4"/>
      <c r="I7320" s="3"/>
      <c r="J7320" s="3"/>
      <c r="K7320" s="3"/>
      <c r="L7320" s="3"/>
      <c r="M7320" s="3"/>
    </row>
    <row r="7321" spans="1:13">
      <c r="A7321" s="3"/>
      <c r="B7321" s="3"/>
      <c r="C7321" s="3"/>
      <c r="D7321" s="3"/>
      <c r="E7321" s="3"/>
      <c r="F7321" s="3"/>
      <c r="G7321" s="4"/>
      <c r="H7321" s="4"/>
      <c r="I7321" s="3"/>
      <c r="J7321" s="3"/>
      <c r="K7321" s="3"/>
      <c r="L7321" s="3"/>
      <c r="M7321" s="3"/>
    </row>
    <row r="7322" spans="1:13">
      <c r="A7322" s="3"/>
      <c r="B7322" s="3"/>
      <c r="C7322" s="3"/>
      <c r="D7322" s="3"/>
      <c r="E7322" s="3"/>
      <c r="F7322" s="3"/>
      <c r="G7322" s="4"/>
      <c r="H7322" s="4"/>
      <c r="I7322" s="3"/>
      <c r="J7322" s="3"/>
      <c r="K7322" s="3"/>
      <c r="L7322" s="3"/>
      <c r="M7322" s="3"/>
    </row>
    <row r="7323" spans="1:13">
      <c r="A7323" s="3"/>
      <c r="B7323" s="3"/>
      <c r="C7323" s="3"/>
      <c r="D7323" s="3"/>
      <c r="E7323" s="3"/>
      <c r="F7323" s="3"/>
      <c r="G7323" s="4"/>
      <c r="H7323" s="4"/>
      <c r="I7323" s="3"/>
      <c r="J7323" s="3"/>
      <c r="K7323" s="3"/>
      <c r="L7323" s="3"/>
      <c r="M7323" s="3"/>
    </row>
    <row r="7324" spans="1:13">
      <c r="A7324" s="3"/>
      <c r="B7324" s="3"/>
      <c r="C7324" s="3"/>
      <c r="D7324" s="3"/>
      <c r="E7324" s="3"/>
      <c r="F7324" s="3"/>
      <c r="G7324" s="4"/>
      <c r="H7324" s="4"/>
      <c r="I7324" s="3"/>
      <c r="J7324" s="3"/>
      <c r="K7324" s="3"/>
      <c r="L7324" s="3"/>
      <c r="M7324" s="3"/>
    </row>
    <row r="7325" spans="1:13">
      <c r="A7325" s="3"/>
      <c r="B7325" s="3"/>
      <c r="C7325" s="3"/>
      <c r="D7325" s="3"/>
      <c r="E7325" s="3"/>
      <c r="F7325" s="3"/>
      <c r="G7325" s="4"/>
      <c r="H7325" s="4"/>
      <c r="I7325" s="3"/>
      <c r="J7325" s="3"/>
      <c r="K7325" s="3"/>
      <c r="L7325" s="3"/>
      <c r="M7325" s="3"/>
    </row>
    <row r="7326" spans="1:13">
      <c r="A7326" s="3"/>
      <c r="B7326" s="3"/>
      <c r="C7326" s="3"/>
      <c r="D7326" s="3"/>
      <c r="E7326" s="3"/>
      <c r="F7326" s="3"/>
      <c r="G7326" s="4"/>
      <c r="H7326" s="4"/>
      <c r="I7326" s="3"/>
      <c r="J7326" s="3"/>
      <c r="K7326" s="3"/>
      <c r="L7326" s="3"/>
      <c r="M7326" s="3"/>
    </row>
    <row r="7327" spans="1:13">
      <c r="A7327" s="3"/>
      <c r="B7327" s="3"/>
      <c r="C7327" s="3"/>
      <c r="D7327" s="3"/>
      <c r="E7327" s="3"/>
      <c r="F7327" s="3"/>
      <c r="G7327" s="4"/>
      <c r="H7327" s="4"/>
      <c r="I7327" s="3"/>
      <c r="J7327" s="3"/>
      <c r="K7327" s="3"/>
      <c r="L7327" s="3"/>
      <c r="M7327" s="3"/>
    </row>
    <row r="7328" spans="1:13">
      <c r="A7328" s="3"/>
      <c r="B7328" s="3"/>
      <c r="C7328" s="3"/>
      <c r="D7328" s="3"/>
      <c r="E7328" s="3"/>
      <c r="F7328" s="3"/>
      <c r="G7328" s="4"/>
      <c r="H7328" s="4"/>
      <c r="I7328" s="3"/>
      <c r="J7328" s="3"/>
      <c r="K7328" s="3"/>
      <c r="L7328" s="3"/>
      <c r="M7328" s="3"/>
    </row>
    <row r="7329" spans="1:13">
      <c r="A7329" s="3"/>
      <c r="B7329" s="3"/>
      <c r="C7329" s="3"/>
      <c r="D7329" s="3"/>
      <c r="E7329" s="3"/>
      <c r="F7329" s="3"/>
      <c r="G7329" s="4"/>
      <c r="H7329" s="4"/>
      <c r="I7329" s="3"/>
      <c r="J7329" s="3"/>
      <c r="K7329" s="3"/>
      <c r="L7329" s="3"/>
      <c r="M7329" s="3"/>
    </row>
    <row r="7330" spans="1:13">
      <c r="A7330" s="3"/>
      <c r="B7330" s="3"/>
      <c r="C7330" s="3"/>
      <c r="D7330" s="3"/>
      <c r="E7330" s="3"/>
      <c r="F7330" s="3"/>
      <c r="G7330" s="4"/>
      <c r="H7330" s="4"/>
      <c r="I7330" s="3"/>
      <c r="J7330" s="3"/>
      <c r="K7330" s="3"/>
      <c r="L7330" s="3"/>
      <c r="M7330" s="3"/>
    </row>
    <row r="7331" spans="1:13">
      <c r="A7331" s="3"/>
      <c r="B7331" s="3"/>
      <c r="C7331" s="3"/>
      <c r="D7331" s="3"/>
      <c r="E7331" s="3"/>
      <c r="F7331" s="3"/>
      <c r="G7331" s="4"/>
      <c r="H7331" s="4"/>
      <c r="I7331" s="3"/>
      <c r="J7331" s="3"/>
      <c r="K7331" s="3"/>
      <c r="L7331" s="3"/>
      <c r="M7331" s="3"/>
    </row>
    <row r="7332" spans="1:13">
      <c r="A7332" s="3"/>
      <c r="B7332" s="3"/>
      <c r="C7332" s="3"/>
      <c r="D7332" s="3"/>
      <c r="E7332" s="3"/>
      <c r="F7332" s="3"/>
      <c r="G7332" s="4"/>
      <c r="H7332" s="4"/>
      <c r="I7332" s="3"/>
      <c r="J7332" s="3"/>
      <c r="K7332" s="3"/>
      <c r="L7332" s="3"/>
      <c r="M7332" s="3"/>
    </row>
    <row r="7333" spans="1:13">
      <c r="A7333" s="3"/>
      <c r="B7333" s="3"/>
      <c r="C7333" s="3"/>
      <c r="D7333" s="3"/>
      <c r="E7333" s="3"/>
      <c r="F7333" s="3"/>
      <c r="G7333" s="4"/>
      <c r="H7333" s="4"/>
      <c r="I7333" s="3"/>
      <c r="J7333" s="3"/>
      <c r="K7333" s="3"/>
      <c r="L7333" s="3"/>
      <c r="M7333" s="3"/>
    </row>
    <row r="7334" spans="1:13">
      <c r="A7334" s="3"/>
      <c r="B7334" s="3"/>
      <c r="C7334" s="3"/>
      <c r="D7334" s="3"/>
      <c r="E7334" s="3"/>
      <c r="F7334" s="3"/>
      <c r="G7334" s="4"/>
      <c r="H7334" s="4"/>
      <c r="I7334" s="3"/>
      <c r="J7334" s="3"/>
      <c r="K7334" s="3"/>
      <c r="L7334" s="3"/>
      <c r="M7334" s="3"/>
    </row>
    <row r="7335" spans="1:13">
      <c r="A7335" s="3"/>
      <c r="B7335" s="3"/>
      <c r="C7335" s="3"/>
      <c r="D7335" s="3"/>
      <c r="E7335" s="3"/>
      <c r="F7335" s="3"/>
      <c r="G7335" s="4"/>
      <c r="H7335" s="4"/>
      <c r="I7335" s="3"/>
      <c r="J7335" s="3"/>
      <c r="K7335" s="3"/>
      <c r="L7335" s="3"/>
      <c r="M7335" s="3"/>
    </row>
    <row r="7336" spans="1:13">
      <c r="A7336" s="3"/>
      <c r="B7336" s="3"/>
      <c r="C7336" s="3"/>
      <c r="D7336" s="3"/>
      <c r="E7336" s="3"/>
      <c r="F7336" s="3"/>
      <c r="G7336" s="4"/>
      <c r="H7336" s="4"/>
      <c r="I7336" s="3"/>
      <c r="J7336" s="3"/>
      <c r="K7336" s="3"/>
      <c r="L7336" s="3"/>
      <c r="M7336" s="3"/>
    </row>
    <row r="7337" spans="1:13">
      <c r="A7337" s="3"/>
      <c r="B7337" s="3"/>
      <c r="C7337" s="3"/>
      <c r="D7337" s="3"/>
      <c r="E7337" s="3"/>
      <c r="F7337" s="3"/>
      <c r="G7337" s="4"/>
      <c r="H7337" s="4"/>
      <c r="I7337" s="3"/>
      <c r="J7337" s="3"/>
      <c r="K7337" s="3"/>
      <c r="L7337" s="3"/>
      <c r="M7337" s="3"/>
    </row>
    <row r="7338" spans="1:13">
      <c r="A7338" s="3"/>
      <c r="B7338" s="3"/>
      <c r="C7338" s="3"/>
      <c r="D7338" s="3"/>
      <c r="E7338" s="3"/>
      <c r="F7338" s="3"/>
      <c r="G7338" s="4"/>
      <c r="H7338" s="4"/>
      <c r="I7338" s="3"/>
      <c r="J7338" s="3"/>
      <c r="K7338" s="3"/>
      <c r="L7338" s="3"/>
      <c r="M7338" s="3"/>
    </row>
    <row r="7339" spans="1:13">
      <c r="A7339" s="3"/>
      <c r="B7339" s="3"/>
      <c r="C7339" s="3"/>
      <c r="D7339" s="3"/>
      <c r="E7339" s="3"/>
      <c r="F7339" s="3"/>
      <c r="G7339" s="4"/>
      <c r="H7339" s="4"/>
      <c r="I7339" s="3"/>
      <c r="J7339" s="3"/>
      <c r="K7339" s="3"/>
      <c r="L7339" s="3"/>
      <c r="M7339" s="3"/>
    </row>
    <row r="7340" spans="1:13">
      <c r="A7340" s="3"/>
      <c r="B7340" s="3"/>
      <c r="C7340" s="3"/>
      <c r="D7340" s="3"/>
      <c r="E7340" s="3"/>
      <c r="F7340" s="3"/>
      <c r="G7340" s="4"/>
      <c r="H7340" s="4"/>
      <c r="I7340" s="3"/>
      <c r="J7340" s="3"/>
      <c r="K7340" s="3"/>
      <c r="L7340" s="3"/>
      <c r="M7340" s="3"/>
    </row>
    <row r="7341" spans="1:13">
      <c r="A7341" s="3"/>
      <c r="B7341" s="3"/>
      <c r="C7341" s="3"/>
      <c r="D7341" s="3"/>
      <c r="E7341" s="3"/>
      <c r="F7341" s="3"/>
      <c r="G7341" s="4"/>
      <c r="H7341" s="4"/>
      <c r="I7341" s="3"/>
      <c r="J7341" s="3"/>
      <c r="K7341" s="3"/>
      <c r="L7341" s="3"/>
      <c r="M7341" s="3"/>
    </row>
    <row r="7342" spans="1:13">
      <c r="A7342" s="3"/>
      <c r="B7342" s="3"/>
      <c r="C7342" s="3"/>
      <c r="D7342" s="3"/>
      <c r="E7342" s="3"/>
      <c r="F7342" s="3"/>
      <c r="G7342" s="4"/>
      <c r="H7342" s="4"/>
      <c r="I7342" s="3"/>
      <c r="J7342" s="3"/>
      <c r="K7342" s="3"/>
      <c r="L7342" s="3"/>
      <c r="M7342" s="3"/>
    </row>
    <row r="7343" spans="1:13">
      <c r="A7343" s="3"/>
      <c r="B7343" s="3"/>
      <c r="C7343" s="3"/>
      <c r="D7343" s="3"/>
      <c r="E7343" s="3"/>
      <c r="F7343" s="3"/>
      <c r="G7343" s="4"/>
      <c r="H7343" s="4"/>
      <c r="I7343" s="3"/>
      <c r="J7343" s="3"/>
      <c r="K7343" s="3"/>
      <c r="L7343" s="3"/>
      <c r="M7343" s="3"/>
    </row>
    <row r="7344" spans="1:13">
      <c r="A7344" s="3"/>
      <c r="B7344" s="3"/>
      <c r="C7344" s="3"/>
      <c r="D7344" s="3"/>
      <c r="E7344" s="3"/>
      <c r="F7344" s="3"/>
      <c r="G7344" s="4"/>
      <c r="H7344" s="4"/>
      <c r="I7344" s="3"/>
      <c r="J7344" s="3"/>
      <c r="K7344" s="3"/>
      <c r="L7344" s="3"/>
      <c r="M7344" s="3"/>
    </row>
    <row r="7345" spans="1:13">
      <c r="A7345" s="3"/>
      <c r="B7345" s="3"/>
      <c r="C7345" s="3"/>
      <c r="D7345" s="3"/>
      <c r="E7345" s="3"/>
      <c r="F7345" s="3"/>
      <c r="G7345" s="4"/>
      <c r="H7345" s="4"/>
      <c r="I7345" s="3"/>
      <c r="J7345" s="3"/>
      <c r="K7345" s="3"/>
      <c r="L7345" s="3"/>
      <c r="M7345" s="3"/>
    </row>
    <row r="7346" spans="1:13">
      <c r="A7346" s="3"/>
      <c r="B7346" s="3"/>
      <c r="C7346" s="3"/>
      <c r="D7346" s="3"/>
      <c r="E7346" s="3"/>
      <c r="F7346" s="3"/>
      <c r="G7346" s="4"/>
      <c r="H7346" s="4"/>
      <c r="I7346" s="3"/>
      <c r="J7346" s="3"/>
      <c r="K7346" s="3"/>
      <c r="L7346" s="3"/>
      <c r="M7346" s="3"/>
    </row>
    <row r="7347" spans="1:13">
      <c r="A7347" s="3"/>
      <c r="B7347" s="3"/>
      <c r="C7347" s="3"/>
      <c r="D7347" s="3"/>
      <c r="E7347" s="3"/>
      <c r="F7347" s="3"/>
      <c r="G7347" s="4"/>
      <c r="H7347" s="4"/>
      <c r="I7347" s="3"/>
      <c r="J7347" s="3"/>
      <c r="K7347" s="3"/>
      <c r="L7347" s="3"/>
      <c r="M7347" s="3"/>
    </row>
    <row r="7348" spans="1:13">
      <c r="A7348" s="3"/>
      <c r="B7348" s="3"/>
      <c r="C7348" s="3"/>
      <c r="D7348" s="3"/>
      <c r="E7348" s="3"/>
      <c r="F7348" s="3"/>
      <c r="G7348" s="4"/>
      <c r="H7348" s="4"/>
      <c r="I7348" s="3"/>
      <c r="J7348" s="3"/>
      <c r="K7348" s="3"/>
      <c r="L7348" s="3"/>
      <c r="M7348" s="3"/>
    </row>
    <row r="7349" spans="1:13">
      <c r="A7349" s="3"/>
      <c r="B7349" s="3"/>
      <c r="C7349" s="3"/>
      <c r="D7349" s="3"/>
      <c r="E7349" s="3"/>
      <c r="F7349" s="3"/>
      <c r="G7349" s="4"/>
      <c r="H7349" s="4"/>
      <c r="I7349" s="3"/>
      <c r="J7349" s="3"/>
      <c r="K7349" s="3"/>
      <c r="L7349" s="3"/>
      <c r="M7349" s="3"/>
    </row>
    <row r="7350" spans="1:13">
      <c r="A7350" s="3"/>
      <c r="B7350" s="3"/>
      <c r="C7350" s="3"/>
      <c r="D7350" s="3"/>
      <c r="E7350" s="3"/>
      <c r="F7350" s="3"/>
      <c r="G7350" s="4"/>
      <c r="H7350" s="4"/>
      <c r="I7350" s="3"/>
      <c r="J7350" s="3"/>
      <c r="K7350" s="3"/>
      <c r="L7350" s="3"/>
      <c r="M7350" s="3"/>
    </row>
    <row r="7351" spans="1:13">
      <c r="A7351" s="3"/>
      <c r="B7351" s="3"/>
      <c r="C7351" s="3"/>
      <c r="D7351" s="3"/>
      <c r="E7351" s="3"/>
      <c r="F7351" s="3"/>
      <c r="G7351" s="4"/>
      <c r="H7351" s="4"/>
      <c r="I7351" s="3"/>
      <c r="J7351" s="3"/>
      <c r="K7351" s="3"/>
      <c r="L7351" s="3"/>
      <c r="M7351" s="3"/>
    </row>
    <row r="7352" spans="1:13">
      <c r="A7352" s="3"/>
      <c r="B7352" s="3"/>
      <c r="C7352" s="3"/>
      <c r="D7352" s="3"/>
      <c r="E7352" s="3"/>
      <c r="F7352" s="3"/>
      <c r="G7352" s="4"/>
      <c r="H7352" s="4"/>
      <c r="I7352" s="3"/>
      <c r="J7352" s="3"/>
      <c r="K7352" s="3"/>
      <c r="L7352" s="3"/>
      <c r="M7352" s="3"/>
    </row>
    <row r="7353" spans="1:13">
      <c r="A7353" s="3"/>
      <c r="B7353" s="3"/>
      <c r="C7353" s="3"/>
      <c r="D7353" s="3"/>
      <c r="E7353" s="3"/>
      <c r="F7353" s="3"/>
      <c r="G7353" s="4"/>
      <c r="H7353" s="4"/>
      <c r="I7353" s="3"/>
      <c r="J7353" s="3"/>
      <c r="K7353" s="3"/>
      <c r="L7353" s="3"/>
      <c r="M7353" s="3"/>
    </row>
    <row r="7354" spans="1:13">
      <c r="A7354" s="3"/>
      <c r="B7354" s="3"/>
      <c r="C7354" s="3"/>
      <c r="D7354" s="3"/>
      <c r="E7354" s="3"/>
      <c r="F7354" s="3"/>
      <c r="G7354" s="4"/>
      <c r="H7354" s="4"/>
      <c r="I7354" s="3"/>
      <c r="J7354" s="3"/>
      <c r="K7354" s="3"/>
      <c r="L7354" s="3"/>
      <c r="M7354" s="3"/>
    </row>
    <row r="7355" spans="1:13">
      <c r="A7355" s="3"/>
      <c r="B7355" s="3"/>
      <c r="C7355" s="3"/>
      <c r="D7355" s="3"/>
      <c r="E7355" s="3"/>
      <c r="F7355" s="3"/>
      <c r="G7355" s="4"/>
      <c r="H7355" s="4"/>
      <c r="I7355" s="3"/>
      <c r="J7355" s="3"/>
      <c r="K7355" s="3"/>
      <c r="L7355" s="3"/>
      <c r="M7355" s="3"/>
    </row>
    <row r="7356" spans="1:13">
      <c r="A7356" s="3"/>
      <c r="B7356" s="3"/>
      <c r="C7356" s="3"/>
      <c r="D7356" s="3"/>
      <c r="E7356" s="3"/>
      <c r="F7356" s="3"/>
      <c r="G7356" s="4"/>
      <c r="H7356" s="4"/>
      <c r="I7356" s="3"/>
      <c r="J7356" s="3"/>
      <c r="K7356" s="3"/>
      <c r="L7356" s="3"/>
      <c r="M7356" s="3"/>
    </row>
    <row r="7357" spans="1:13">
      <c r="A7357" s="3"/>
      <c r="B7357" s="3"/>
      <c r="C7357" s="3"/>
      <c r="D7357" s="3"/>
      <c r="E7357" s="3"/>
      <c r="F7357" s="3"/>
      <c r="G7357" s="4"/>
      <c r="H7357" s="4"/>
      <c r="I7357" s="3"/>
      <c r="J7357" s="3"/>
      <c r="K7357" s="3"/>
      <c r="L7357" s="3"/>
      <c r="M7357" s="3"/>
    </row>
    <row r="7358" spans="1:13">
      <c r="A7358" s="3"/>
      <c r="B7358" s="3"/>
      <c r="C7358" s="3"/>
      <c r="D7358" s="3"/>
      <c r="E7358" s="3"/>
      <c r="F7358" s="3"/>
      <c r="G7358" s="4"/>
      <c r="H7358" s="4"/>
      <c r="I7358" s="3"/>
      <c r="J7358" s="3"/>
      <c r="K7358" s="3"/>
      <c r="L7358" s="3"/>
      <c r="M7358" s="3"/>
    </row>
    <row r="7359" spans="1:13">
      <c r="A7359" s="3"/>
      <c r="B7359" s="3"/>
      <c r="C7359" s="3"/>
      <c r="D7359" s="3"/>
      <c r="E7359" s="3"/>
      <c r="F7359" s="3"/>
      <c r="G7359" s="4"/>
      <c r="H7359" s="4"/>
      <c r="I7359" s="3"/>
      <c r="J7359" s="3"/>
      <c r="K7359" s="3"/>
      <c r="L7359" s="3"/>
      <c r="M7359" s="3"/>
    </row>
    <row r="7360" spans="1:13">
      <c r="A7360" s="3"/>
      <c r="B7360" s="3"/>
      <c r="C7360" s="3"/>
      <c r="D7360" s="3"/>
      <c r="E7360" s="3"/>
      <c r="F7360" s="3"/>
      <c r="G7360" s="4"/>
      <c r="H7360" s="4"/>
      <c r="I7360" s="3"/>
      <c r="J7360" s="3"/>
      <c r="K7360" s="3"/>
      <c r="L7360" s="3"/>
      <c r="M7360" s="3"/>
    </row>
    <row r="7361" spans="1:13">
      <c r="A7361" s="3"/>
      <c r="B7361" s="3"/>
      <c r="C7361" s="3"/>
      <c r="D7361" s="3"/>
      <c r="E7361" s="3"/>
      <c r="F7361" s="3"/>
      <c r="G7361" s="4"/>
      <c r="H7361" s="4"/>
      <c r="I7361" s="3"/>
      <c r="J7361" s="3"/>
      <c r="K7361" s="3"/>
      <c r="L7361" s="3"/>
      <c r="M7361" s="3"/>
    </row>
    <row r="7362" spans="1:13">
      <c r="A7362" s="3"/>
      <c r="B7362" s="3"/>
      <c r="C7362" s="3"/>
      <c r="D7362" s="3"/>
      <c r="E7362" s="3"/>
      <c r="F7362" s="3"/>
      <c r="G7362" s="4"/>
      <c r="H7362" s="4"/>
      <c r="I7362" s="3"/>
      <c r="J7362" s="3"/>
      <c r="K7362" s="3"/>
      <c r="L7362" s="3"/>
      <c r="M7362" s="3"/>
    </row>
    <row r="7363" spans="1:13">
      <c r="A7363" s="3"/>
      <c r="B7363" s="3"/>
      <c r="C7363" s="3"/>
      <c r="D7363" s="3"/>
      <c r="E7363" s="3"/>
      <c r="F7363" s="3"/>
      <c r="G7363" s="4"/>
      <c r="H7363" s="4"/>
      <c r="I7363" s="3"/>
      <c r="J7363" s="3"/>
      <c r="K7363" s="3"/>
      <c r="L7363" s="3"/>
      <c r="M7363" s="3"/>
    </row>
    <row r="7364" spans="1:13">
      <c r="A7364" s="3"/>
      <c r="B7364" s="3"/>
      <c r="C7364" s="3"/>
      <c r="D7364" s="3"/>
      <c r="E7364" s="3"/>
      <c r="F7364" s="3"/>
      <c r="G7364" s="4"/>
      <c r="H7364" s="4"/>
      <c r="I7364" s="3"/>
      <c r="J7364" s="3"/>
      <c r="K7364" s="3"/>
      <c r="L7364" s="3"/>
      <c r="M7364" s="3"/>
    </row>
    <row r="7365" spans="1:13">
      <c r="A7365" s="3"/>
      <c r="B7365" s="3"/>
      <c r="C7365" s="3"/>
      <c r="D7365" s="3"/>
      <c r="E7365" s="3"/>
      <c r="F7365" s="3"/>
      <c r="G7365" s="4"/>
      <c r="H7365" s="4"/>
      <c r="I7365" s="3"/>
      <c r="J7365" s="3"/>
      <c r="K7365" s="3"/>
      <c r="L7365" s="3"/>
      <c r="M7365" s="3"/>
    </row>
    <row r="7366" spans="1:13">
      <c r="A7366" s="3"/>
      <c r="B7366" s="3"/>
      <c r="C7366" s="3"/>
      <c r="D7366" s="3"/>
      <c r="E7366" s="3"/>
      <c r="F7366" s="3"/>
      <c r="G7366" s="4"/>
      <c r="H7366" s="4"/>
      <c r="I7366" s="3"/>
      <c r="J7366" s="3"/>
      <c r="K7366" s="3"/>
      <c r="L7366" s="3"/>
      <c r="M7366" s="3"/>
    </row>
    <row r="7367" spans="1:13">
      <c r="A7367" s="3"/>
      <c r="B7367" s="3"/>
      <c r="C7367" s="3"/>
      <c r="D7367" s="3"/>
      <c r="E7367" s="3"/>
      <c r="F7367" s="3"/>
      <c r="G7367" s="4"/>
      <c r="H7367" s="4"/>
      <c r="I7367" s="3"/>
      <c r="J7367" s="3"/>
      <c r="K7367" s="3"/>
      <c r="L7367" s="3"/>
      <c r="M7367" s="3"/>
    </row>
    <row r="7368" spans="1:13">
      <c r="A7368" s="3"/>
      <c r="B7368" s="3"/>
      <c r="C7368" s="3"/>
      <c r="D7368" s="3"/>
      <c r="E7368" s="3"/>
      <c r="F7368" s="3"/>
      <c r="G7368" s="4"/>
      <c r="H7368" s="4"/>
      <c r="I7368" s="3"/>
      <c r="J7368" s="3"/>
      <c r="K7368" s="3"/>
      <c r="L7368" s="3"/>
      <c r="M7368" s="3"/>
    </row>
    <row r="7369" spans="1:13">
      <c r="A7369" s="3"/>
      <c r="B7369" s="3"/>
      <c r="C7369" s="3"/>
      <c r="D7369" s="3"/>
      <c r="E7369" s="3"/>
      <c r="F7369" s="3"/>
      <c r="G7369" s="4"/>
      <c r="H7369" s="4"/>
      <c r="I7369" s="3"/>
      <c r="J7369" s="3"/>
      <c r="K7369" s="3"/>
      <c r="L7369" s="3"/>
      <c r="M7369" s="3"/>
    </row>
    <row r="7370" spans="1:13">
      <c r="A7370" s="3"/>
      <c r="B7370" s="3"/>
      <c r="C7370" s="3"/>
      <c r="D7370" s="3"/>
      <c r="E7370" s="3"/>
      <c r="F7370" s="3"/>
      <c r="G7370" s="4"/>
      <c r="H7370" s="4"/>
      <c r="I7370" s="3"/>
      <c r="J7370" s="3"/>
      <c r="K7370" s="3"/>
      <c r="L7370" s="3"/>
      <c r="M7370" s="3"/>
    </row>
    <row r="7371" spans="1:13">
      <c r="A7371" s="3"/>
      <c r="B7371" s="3"/>
      <c r="C7371" s="3"/>
      <c r="D7371" s="3"/>
      <c r="E7371" s="3"/>
      <c r="F7371" s="3"/>
      <c r="G7371" s="4"/>
      <c r="H7371" s="4"/>
      <c r="I7371" s="3"/>
      <c r="J7371" s="3"/>
      <c r="K7371" s="3"/>
      <c r="L7371" s="3"/>
      <c r="M7371" s="3"/>
    </row>
    <row r="7372" spans="1:13">
      <c r="A7372" s="3"/>
      <c r="B7372" s="3"/>
      <c r="C7372" s="3"/>
      <c r="D7372" s="3"/>
      <c r="E7372" s="3"/>
      <c r="F7372" s="3"/>
      <c r="G7372" s="4"/>
      <c r="H7372" s="4"/>
      <c r="I7372" s="3"/>
      <c r="J7372" s="3"/>
      <c r="K7372" s="3"/>
      <c r="L7372" s="3"/>
      <c r="M7372" s="3"/>
    </row>
    <row r="7373" spans="1:13">
      <c r="A7373" s="3"/>
      <c r="B7373" s="3"/>
      <c r="C7373" s="3"/>
      <c r="D7373" s="3"/>
      <c r="E7373" s="3"/>
      <c r="F7373" s="3"/>
      <c r="G7373" s="4"/>
      <c r="H7373" s="4"/>
      <c r="I7373" s="3"/>
      <c r="J7373" s="3"/>
      <c r="K7373" s="3"/>
      <c r="L7373" s="3"/>
      <c r="M7373" s="3"/>
    </row>
    <row r="7374" spans="1:13">
      <c r="A7374" s="3"/>
      <c r="B7374" s="3"/>
      <c r="C7374" s="3"/>
      <c r="D7374" s="3"/>
      <c r="E7374" s="3"/>
      <c r="F7374" s="3"/>
      <c r="G7374" s="4"/>
      <c r="H7374" s="4"/>
      <c r="I7374" s="3"/>
      <c r="J7374" s="3"/>
      <c r="K7374" s="3"/>
      <c r="L7374" s="3"/>
      <c r="M7374" s="3"/>
    </row>
    <row r="7375" spans="1:13">
      <c r="A7375" s="3"/>
      <c r="B7375" s="3"/>
      <c r="C7375" s="3"/>
      <c r="D7375" s="3"/>
      <c r="E7375" s="3"/>
      <c r="F7375" s="3"/>
      <c r="G7375" s="4"/>
      <c r="H7375" s="4"/>
      <c r="I7375" s="3"/>
      <c r="J7375" s="3"/>
      <c r="K7375" s="3"/>
      <c r="L7375" s="3"/>
      <c r="M7375" s="3"/>
    </row>
    <row r="7376" spans="1:13">
      <c r="A7376" s="3"/>
      <c r="B7376" s="3"/>
      <c r="C7376" s="3"/>
      <c r="D7376" s="3"/>
      <c r="E7376" s="3"/>
      <c r="F7376" s="3"/>
      <c r="G7376" s="4"/>
      <c r="H7376" s="4"/>
      <c r="I7376" s="3"/>
      <c r="J7376" s="3"/>
      <c r="K7376" s="3"/>
      <c r="L7376" s="3"/>
      <c r="M7376" s="3"/>
    </row>
    <row r="7377" spans="1:13">
      <c r="A7377" s="3"/>
      <c r="B7377" s="3"/>
      <c r="C7377" s="3"/>
      <c r="D7377" s="3"/>
      <c r="E7377" s="3"/>
      <c r="F7377" s="3"/>
      <c r="G7377" s="4"/>
      <c r="H7377" s="4"/>
      <c r="I7377" s="3"/>
      <c r="J7377" s="3"/>
      <c r="K7377" s="3"/>
      <c r="L7377" s="3"/>
      <c r="M7377" s="3"/>
    </row>
    <row r="7378" spans="1:13">
      <c r="A7378" s="3"/>
      <c r="B7378" s="3"/>
      <c r="C7378" s="3"/>
      <c r="D7378" s="3"/>
      <c r="E7378" s="3"/>
      <c r="F7378" s="3"/>
      <c r="G7378" s="4"/>
      <c r="H7378" s="4"/>
      <c r="I7378" s="3"/>
      <c r="J7378" s="3"/>
      <c r="K7378" s="3"/>
      <c r="L7378" s="3"/>
      <c r="M7378" s="3"/>
    </row>
    <row r="7379" spans="1:13">
      <c r="A7379" s="3"/>
      <c r="B7379" s="3"/>
      <c r="C7379" s="3"/>
      <c r="D7379" s="3"/>
      <c r="E7379" s="3"/>
      <c r="F7379" s="3"/>
      <c r="G7379" s="4"/>
      <c r="H7379" s="4"/>
      <c r="I7379" s="3"/>
      <c r="J7379" s="3"/>
      <c r="K7379" s="3"/>
      <c r="L7379" s="3"/>
      <c r="M7379" s="3"/>
    </row>
    <row r="7380" spans="1:13">
      <c r="A7380" s="3"/>
      <c r="B7380" s="3"/>
      <c r="C7380" s="3"/>
      <c r="D7380" s="3"/>
      <c r="E7380" s="3"/>
      <c r="F7380" s="3"/>
      <c r="G7380" s="4"/>
      <c r="H7380" s="4"/>
      <c r="I7380" s="3"/>
      <c r="J7380" s="3"/>
      <c r="K7380" s="3"/>
      <c r="L7380" s="3"/>
      <c r="M7380" s="3"/>
    </row>
    <row r="7381" spans="1:13">
      <c r="A7381" s="3"/>
      <c r="B7381" s="3"/>
      <c r="C7381" s="3"/>
      <c r="D7381" s="3"/>
      <c r="E7381" s="3"/>
      <c r="F7381" s="3"/>
      <c r="G7381" s="4"/>
      <c r="H7381" s="4"/>
      <c r="I7381" s="3"/>
      <c r="J7381" s="3"/>
      <c r="K7381" s="3"/>
      <c r="L7381" s="3"/>
      <c r="M7381" s="3"/>
    </row>
    <row r="7382" spans="1:13">
      <c r="A7382" s="3"/>
      <c r="B7382" s="3"/>
      <c r="C7382" s="3"/>
      <c r="D7382" s="3"/>
      <c r="E7382" s="3"/>
      <c r="F7382" s="3"/>
      <c r="G7382" s="4"/>
      <c r="H7382" s="4"/>
      <c r="I7382" s="3"/>
      <c r="J7382" s="3"/>
      <c r="K7382" s="3"/>
      <c r="L7382" s="3"/>
      <c r="M7382" s="3"/>
    </row>
    <row r="7383" spans="1:13">
      <c r="A7383" s="3"/>
      <c r="B7383" s="3"/>
      <c r="C7383" s="3"/>
      <c r="D7383" s="3"/>
      <c r="E7383" s="3"/>
      <c r="F7383" s="3"/>
      <c r="G7383" s="4"/>
      <c r="H7383" s="4"/>
      <c r="I7383" s="3"/>
      <c r="J7383" s="3"/>
      <c r="K7383" s="3"/>
      <c r="L7383" s="3"/>
      <c r="M7383" s="3"/>
    </row>
    <row r="7384" spans="1:13">
      <c r="A7384" s="3"/>
      <c r="B7384" s="3"/>
      <c r="C7384" s="3"/>
      <c r="D7384" s="3"/>
      <c r="E7384" s="3"/>
      <c r="F7384" s="3"/>
      <c r="G7384" s="4"/>
      <c r="H7384" s="4"/>
      <c r="I7384" s="3"/>
      <c r="J7384" s="3"/>
      <c r="K7384" s="3"/>
      <c r="L7384" s="3"/>
      <c r="M7384" s="3"/>
    </row>
    <row r="7385" spans="1:13">
      <c r="A7385" s="3"/>
      <c r="B7385" s="3"/>
      <c r="C7385" s="3"/>
      <c r="D7385" s="3"/>
      <c r="E7385" s="3"/>
      <c r="F7385" s="3"/>
      <c r="G7385" s="4"/>
      <c r="H7385" s="4"/>
      <c r="I7385" s="3"/>
      <c r="J7385" s="3"/>
      <c r="K7385" s="3"/>
      <c r="L7385" s="3"/>
      <c r="M7385" s="3"/>
    </row>
    <row r="7386" spans="1:13">
      <c r="A7386" s="3"/>
      <c r="B7386" s="3"/>
      <c r="C7386" s="3"/>
      <c r="D7386" s="3"/>
      <c r="E7386" s="3"/>
      <c r="F7386" s="3"/>
      <c r="G7386" s="4"/>
      <c r="H7386" s="4"/>
      <c r="I7386" s="3"/>
      <c r="J7386" s="3"/>
      <c r="K7386" s="3"/>
      <c r="L7386" s="3"/>
      <c r="M7386" s="3"/>
    </row>
    <row r="7387" spans="1:13">
      <c r="A7387" s="3"/>
      <c r="B7387" s="3"/>
      <c r="C7387" s="3"/>
      <c r="D7387" s="3"/>
      <c r="E7387" s="3"/>
      <c r="F7387" s="3"/>
      <c r="G7387" s="4"/>
      <c r="H7387" s="4"/>
      <c r="I7387" s="3"/>
      <c r="J7387" s="3"/>
      <c r="K7387" s="3"/>
      <c r="L7387" s="3"/>
      <c r="M7387" s="3"/>
    </row>
    <row r="7388" spans="1:13">
      <c r="A7388" s="3"/>
      <c r="B7388" s="3"/>
      <c r="C7388" s="3"/>
      <c r="D7388" s="3"/>
      <c r="E7388" s="3"/>
      <c r="F7388" s="3"/>
      <c r="G7388" s="4"/>
      <c r="H7388" s="4"/>
      <c r="I7388" s="3"/>
      <c r="J7388" s="3"/>
      <c r="K7388" s="3"/>
      <c r="L7388" s="3"/>
      <c r="M7388" s="3"/>
    </row>
    <row r="7389" spans="1:13">
      <c r="A7389" s="3"/>
      <c r="B7389" s="3"/>
      <c r="C7389" s="3"/>
      <c r="D7389" s="3"/>
      <c r="E7389" s="3"/>
      <c r="F7389" s="3"/>
      <c r="G7389" s="4"/>
      <c r="H7389" s="4"/>
      <c r="I7389" s="3"/>
      <c r="J7389" s="3"/>
      <c r="K7389" s="3"/>
      <c r="L7389" s="3"/>
      <c r="M7389" s="3"/>
    </row>
    <row r="7390" spans="1:13">
      <c r="A7390" s="3"/>
      <c r="B7390" s="3"/>
      <c r="C7390" s="3"/>
      <c r="D7390" s="3"/>
      <c r="E7390" s="3"/>
      <c r="F7390" s="3"/>
      <c r="G7390" s="4"/>
      <c r="H7390" s="4"/>
      <c r="I7390" s="3"/>
      <c r="J7390" s="3"/>
      <c r="K7390" s="3"/>
      <c r="L7390" s="3"/>
      <c r="M7390" s="3"/>
    </row>
    <row r="7391" spans="1:13">
      <c r="A7391" s="3"/>
      <c r="B7391" s="3"/>
      <c r="C7391" s="3"/>
      <c r="D7391" s="3"/>
      <c r="E7391" s="3"/>
      <c r="F7391" s="3"/>
      <c r="G7391" s="4"/>
      <c r="H7391" s="4"/>
      <c r="I7391" s="3"/>
      <c r="J7391" s="3"/>
      <c r="K7391" s="3"/>
      <c r="L7391" s="3"/>
      <c r="M7391" s="3"/>
    </row>
    <row r="7392" spans="1:13">
      <c r="A7392" s="3"/>
      <c r="B7392" s="3"/>
      <c r="C7392" s="3"/>
      <c r="D7392" s="3"/>
      <c r="E7392" s="3"/>
      <c r="F7392" s="3"/>
      <c r="G7392" s="4"/>
      <c r="H7392" s="4"/>
      <c r="I7392" s="3"/>
      <c r="J7392" s="3"/>
      <c r="K7392" s="3"/>
      <c r="L7392" s="3"/>
      <c r="M7392" s="3"/>
    </row>
    <row r="7393" spans="1:13">
      <c r="A7393" s="3"/>
      <c r="B7393" s="3"/>
      <c r="C7393" s="3"/>
      <c r="D7393" s="3"/>
      <c r="E7393" s="3"/>
      <c r="F7393" s="3"/>
      <c r="G7393" s="4"/>
      <c r="H7393" s="4"/>
      <c r="I7393" s="3"/>
      <c r="J7393" s="3"/>
      <c r="K7393" s="3"/>
      <c r="L7393" s="3"/>
      <c r="M7393" s="3"/>
    </row>
    <row r="7394" spans="1:13">
      <c r="A7394" s="3"/>
      <c r="B7394" s="3"/>
      <c r="C7394" s="3"/>
      <c r="D7394" s="3"/>
      <c r="E7394" s="3"/>
      <c r="F7394" s="3"/>
      <c r="G7394" s="4"/>
      <c r="H7394" s="4"/>
      <c r="I7394" s="3"/>
      <c r="J7394" s="3"/>
      <c r="K7394" s="3"/>
      <c r="L7394" s="3"/>
      <c r="M7394" s="3"/>
    </row>
    <row r="7395" spans="1:13">
      <c r="A7395" s="3"/>
      <c r="B7395" s="3"/>
      <c r="C7395" s="3"/>
      <c r="D7395" s="3"/>
      <c r="E7395" s="3"/>
      <c r="F7395" s="3"/>
      <c r="G7395" s="4"/>
      <c r="H7395" s="4"/>
      <c r="I7395" s="3"/>
      <c r="J7395" s="3"/>
      <c r="K7395" s="3"/>
      <c r="L7395" s="3"/>
      <c r="M7395" s="3"/>
    </row>
    <row r="7396" spans="1:13">
      <c r="A7396" s="3"/>
      <c r="B7396" s="3"/>
      <c r="C7396" s="3"/>
      <c r="D7396" s="3"/>
      <c r="E7396" s="3"/>
      <c r="F7396" s="3"/>
      <c r="G7396" s="4"/>
      <c r="H7396" s="4"/>
      <c r="I7396" s="3"/>
      <c r="J7396" s="3"/>
      <c r="K7396" s="3"/>
      <c r="L7396" s="3"/>
      <c r="M7396" s="3"/>
    </row>
    <row r="7397" spans="1:13">
      <c r="A7397" s="3"/>
      <c r="B7397" s="3"/>
      <c r="C7397" s="3"/>
      <c r="D7397" s="3"/>
      <c r="E7397" s="3"/>
      <c r="F7397" s="3"/>
      <c r="G7397" s="4"/>
      <c r="H7397" s="4"/>
      <c r="I7397" s="3"/>
      <c r="J7397" s="3"/>
      <c r="K7397" s="3"/>
      <c r="L7397" s="3"/>
      <c r="M7397" s="3"/>
    </row>
    <row r="7398" spans="1:13">
      <c r="A7398" s="3"/>
      <c r="B7398" s="3"/>
      <c r="C7398" s="3"/>
      <c r="D7398" s="3"/>
      <c r="E7398" s="3"/>
      <c r="F7398" s="3"/>
      <c r="G7398" s="4"/>
      <c r="H7398" s="4"/>
      <c r="I7398" s="3"/>
      <c r="J7398" s="3"/>
      <c r="K7398" s="3"/>
      <c r="L7398" s="3"/>
      <c r="M7398" s="3"/>
    </row>
    <row r="7399" spans="1:13">
      <c r="A7399" s="3"/>
      <c r="B7399" s="3"/>
      <c r="C7399" s="3"/>
      <c r="D7399" s="3"/>
      <c r="E7399" s="3"/>
      <c r="F7399" s="3"/>
      <c r="G7399" s="4"/>
      <c r="H7399" s="4"/>
      <c r="I7399" s="3"/>
      <c r="J7399" s="3"/>
      <c r="K7399" s="3"/>
      <c r="L7399" s="3"/>
      <c r="M7399" s="3"/>
    </row>
    <row r="7400" spans="1:13">
      <c r="A7400" s="3"/>
      <c r="B7400" s="3"/>
      <c r="C7400" s="3"/>
      <c r="D7400" s="3"/>
      <c r="E7400" s="3"/>
      <c r="F7400" s="3"/>
      <c r="G7400" s="4"/>
      <c r="H7400" s="4"/>
      <c r="I7400" s="3"/>
      <c r="J7400" s="3"/>
      <c r="K7400" s="3"/>
      <c r="L7400" s="3"/>
      <c r="M7400" s="3"/>
    </row>
    <row r="7401" spans="1:13">
      <c r="A7401" s="3"/>
      <c r="B7401" s="3"/>
      <c r="C7401" s="3"/>
      <c r="D7401" s="3"/>
      <c r="E7401" s="3"/>
      <c r="F7401" s="3"/>
      <c r="G7401" s="4"/>
      <c r="H7401" s="4"/>
      <c r="I7401" s="3"/>
      <c r="J7401" s="3"/>
      <c r="K7401" s="3"/>
      <c r="L7401" s="3"/>
      <c r="M7401" s="3"/>
    </row>
    <row r="7402" spans="1:13">
      <c r="A7402" s="3"/>
      <c r="B7402" s="3"/>
      <c r="C7402" s="3"/>
      <c r="D7402" s="3"/>
      <c r="E7402" s="3"/>
      <c r="F7402" s="3"/>
      <c r="G7402" s="4"/>
      <c r="H7402" s="4"/>
      <c r="I7402" s="3"/>
      <c r="J7402" s="3"/>
      <c r="K7402" s="3"/>
      <c r="L7402" s="3"/>
      <c r="M7402" s="3"/>
    </row>
    <row r="7403" spans="1:13">
      <c r="A7403" s="3"/>
      <c r="B7403" s="3"/>
      <c r="C7403" s="3"/>
      <c r="D7403" s="3"/>
      <c r="E7403" s="3"/>
      <c r="F7403" s="3"/>
      <c r="G7403" s="4"/>
      <c r="H7403" s="4"/>
      <c r="I7403" s="3"/>
      <c r="J7403" s="3"/>
      <c r="K7403" s="3"/>
      <c r="L7403" s="3"/>
      <c r="M7403" s="3"/>
    </row>
    <row r="7404" spans="1:13">
      <c r="A7404" s="3"/>
      <c r="B7404" s="3"/>
      <c r="C7404" s="3"/>
      <c r="D7404" s="3"/>
      <c r="E7404" s="3"/>
      <c r="F7404" s="3"/>
      <c r="G7404" s="4"/>
      <c r="H7404" s="4"/>
      <c r="I7404" s="3"/>
      <c r="J7404" s="3"/>
      <c r="K7404" s="3"/>
      <c r="L7404" s="3"/>
      <c r="M7404" s="3"/>
    </row>
    <row r="7405" spans="1:13">
      <c r="A7405" s="3"/>
      <c r="B7405" s="3"/>
      <c r="C7405" s="3"/>
      <c r="D7405" s="3"/>
      <c r="E7405" s="3"/>
      <c r="F7405" s="3"/>
      <c r="G7405" s="4"/>
      <c r="H7405" s="4"/>
      <c r="I7405" s="3"/>
      <c r="J7405" s="3"/>
      <c r="K7405" s="3"/>
      <c r="L7405" s="3"/>
      <c r="M7405" s="3"/>
    </row>
    <row r="7406" spans="1:13">
      <c r="A7406" s="3"/>
      <c r="B7406" s="3"/>
      <c r="C7406" s="3"/>
      <c r="D7406" s="3"/>
      <c r="E7406" s="3"/>
      <c r="F7406" s="3"/>
      <c r="G7406" s="4"/>
      <c r="H7406" s="4"/>
      <c r="I7406" s="3"/>
      <c r="J7406" s="3"/>
      <c r="K7406" s="3"/>
      <c r="L7406" s="3"/>
      <c r="M7406" s="3"/>
    </row>
    <row r="7407" spans="1:13">
      <c r="A7407" s="3"/>
      <c r="B7407" s="3"/>
      <c r="C7407" s="3"/>
      <c r="D7407" s="3"/>
      <c r="E7407" s="3"/>
      <c r="F7407" s="3"/>
      <c r="G7407" s="4"/>
      <c r="H7407" s="4"/>
      <c r="I7407" s="3"/>
      <c r="J7407" s="3"/>
      <c r="K7407" s="3"/>
      <c r="L7407" s="3"/>
      <c r="M7407" s="3"/>
    </row>
    <row r="7408" spans="1:13">
      <c r="A7408" s="3"/>
      <c r="B7408" s="3"/>
      <c r="C7408" s="3"/>
      <c r="D7408" s="3"/>
      <c r="E7408" s="3"/>
      <c r="F7408" s="3"/>
      <c r="G7408" s="4"/>
      <c r="H7408" s="4"/>
      <c r="I7408" s="3"/>
      <c r="J7408" s="3"/>
      <c r="K7408" s="3"/>
      <c r="L7408" s="3"/>
      <c r="M7408" s="3"/>
    </row>
    <row r="7409" spans="1:13">
      <c r="A7409" s="3"/>
      <c r="B7409" s="3"/>
      <c r="C7409" s="3"/>
      <c r="D7409" s="3"/>
      <c r="E7409" s="3"/>
      <c r="F7409" s="3"/>
      <c r="G7409" s="4"/>
      <c r="H7409" s="4"/>
      <c r="I7409" s="3"/>
      <c r="J7409" s="3"/>
      <c r="K7409" s="3"/>
      <c r="L7409" s="3"/>
      <c r="M7409" s="3"/>
    </row>
    <row r="7410" spans="1:13">
      <c r="A7410" s="3"/>
      <c r="B7410" s="3"/>
      <c r="C7410" s="3"/>
      <c r="D7410" s="3"/>
      <c r="E7410" s="3"/>
      <c r="F7410" s="3"/>
      <c r="G7410" s="4"/>
      <c r="H7410" s="4"/>
      <c r="I7410" s="3"/>
      <c r="J7410" s="3"/>
      <c r="K7410" s="3"/>
      <c r="L7410" s="3"/>
      <c r="M7410" s="3"/>
    </row>
    <row r="7411" spans="1:13">
      <c r="A7411" s="3"/>
      <c r="B7411" s="3"/>
      <c r="C7411" s="3"/>
      <c r="D7411" s="3"/>
      <c r="E7411" s="3"/>
      <c r="F7411" s="3"/>
      <c r="G7411" s="4"/>
      <c r="H7411" s="4"/>
      <c r="I7411" s="3"/>
      <c r="J7411" s="3"/>
      <c r="K7411" s="3"/>
      <c r="L7411" s="3"/>
      <c r="M7411" s="3"/>
    </row>
    <row r="7412" spans="1:13">
      <c r="A7412" s="3"/>
      <c r="B7412" s="3"/>
      <c r="C7412" s="3"/>
      <c r="D7412" s="3"/>
      <c r="E7412" s="3"/>
      <c r="F7412" s="3"/>
      <c r="G7412" s="4"/>
      <c r="H7412" s="4"/>
      <c r="I7412" s="3"/>
      <c r="J7412" s="3"/>
      <c r="K7412" s="3"/>
      <c r="L7412" s="3"/>
      <c r="M7412" s="3"/>
    </row>
    <row r="7413" spans="1:13">
      <c r="A7413" s="3"/>
      <c r="B7413" s="3"/>
      <c r="C7413" s="3"/>
      <c r="D7413" s="3"/>
      <c r="E7413" s="3"/>
      <c r="F7413" s="3"/>
      <c r="G7413" s="4"/>
      <c r="H7413" s="4"/>
      <c r="I7413" s="3"/>
      <c r="J7413" s="3"/>
      <c r="K7413" s="3"/>
      <c r="L7413" s="3"/>
      <c r="M7413" s="3"/>
    </row>
    <row r="7414" spans="1:13">
      <c r="A7414" s="3"/>
      <c r="B7414" s="3"/>
      <c r="C7414" s="3"/>
      <c r="D7414" s="3"/>
      <c r="E7414" s="3"/>
      <c r="F7414" s="3"/>
      <c r="G7414" s="4"/>
      <c r="H7414" s="4"/>
      <c r="I7414" s="3"/>
      <c r="J7414" s="3"/>
      <c r="K7414" s="3"/>
      <c r="L7414" s="3"/>
      <c r="M7414" s="3"/>
    </row>
    <row r="7415" spans="1:13">
      <c r="A7415" s="3"/>
      <c r="B7415" s="3"/>
      <c r="C7415" s="3"/>
      <c r="D7415" s="3"/>
      <c r="E7415" s="3"/>
      <c r="F7415" s="3"/>
      <c r="G7415" s="4"/>
      <c r="H7415" s="4"/>
      <c r="I7415" s="3"/>
      <c r="J7415" s="3"/>
      <c r="K7415" s="3"/>
      <c r="L7415" s="3"/>
      <c r="M7415" s="3"/>
    </row>
    <row r="7416" spans="1:13">
      <c r="A7416" s="3"/>
      <c r="B7416" s="3"/>
      <c r="C7416" s="3"/>
      <c r="D7416" s="3"/>
      <c r="E7416" s="3"/>
      <c r="F7416" s="3"/>
      <c r="G7416" s="4"/>
      <c r="H7416" s="4"/>
      <c r="I7416" s="3"/>
      <c r="J7416" s="3"/>
      <c r="K7416" s="3"/>
      <c r="L7416" s="3"/>
      <c r="M7416" s="3"/>
    </row>
    <row r="7417" spans="1:13">
      <c r="A7417" s="3"/>
      <c r="B7417" s="3"/>
      <c r="C7417" s="3"/>
      <c r="D7417" s="3"/>
      <c r="E7417" s="3"/>
      <c r="F7417" s="3"/>
      <c r="G7417" s="4"/>
      <c r="H7417" s="4"/>
      <c r="I7417" s="3"/>
      <c r="J7417" s="3"/>
      <c r="K7417" s="3"/>
      <c r="L7417" s="3"/>
      <c r="M7417" s="3"/>
    </row>
    <row r="7418" spans="1:13">
      <c r="A7418" s="3"/>
      <c r="B7418" s="3"/>
      <c r="C7418" s="3"/>
      <c r="D7418" s="3"/>
      <c r="E7418" s="3"/>
      <c r="F7418" s="3"/>
      <c r="G7418" s="4"/>
      <c r="H7418" s="4"/>
      <c r="I7418" s="3"/>
      <c r="J7418" s="3"/>
      <c r="K7418" s="3"/>
      <c r="L7418" s="3"/>
      <c r="M7418" s="3"/>
    </row>
    <row r="7419" spans="1:13">
      <c r="A7419" s="3"/>
      <c r="B7419" s="3"/>
      <c r="C7419" s="3"/>
      <c r="D7419" s="3"/>
      <c r="E7419" s="3"/>
      <c r="F7419" s="3"/>
      <c r="G7419" s="4"/>
      <c r="H7419" s="4"/>
      <c r="I7419" s="3"/>
      <c r="J7419" s="3"/>
      <c r="K7419" s="3"/>
      <c r="L7419" s="3"/>
      <c r="M7419" s="3"/>
    </row>
    <row r="7420" spans="1:13">
      <c r="A7420" s="3"/>
      <c r="B7420" s="3"/>
      <c r="C7420" s="3"/>
      <c r="D7420" s="3"/>
      <c r="E7420" s="3"/>
      <c r="F7420" s="3"/>
      <c r="G7420" s="4"/>
      <c r="H7420" s="4"/>
      <c r="I7420" s="3"/>
      <c r="J7420" s="3"/>
      <c r="K7420" s="3"/>
      <c r="L7420" s="3"/>
      <c r="M7420" s="3"/>
    </row>
    <row r="7421" spans="1:13">
      <c r="A7421" s="3"/>
      <c r="B7421" s="3"/>
      <c r="C7421" s="3"/>
      <c r="D7421" s="3"/>
      <c r="E7421" s="3"/>
      <c r="F7421" s="3"/>
      <c r="G7421" s="4"/>
      <c r="H7421" s="4"/>
      <c r="I7421" s="3"/>
      <c r="J7421" s="3"/>
      <c r="K7421" s="3"/>
      <c r="L7421" s="3"/>
      <c r="M7421" s="3"/>
    </row>
    <row r="7422" spans="1:13">
      <c r="A7422" s="3"/>
      <c r="B7422" s="3"/>
      <c r="C7422" s="3"/>
      <c r="D7422" s="3"/>
      <c r="E7422" s="3"/>
      <c r="F7422" s="3"/>
      <c r="G7422" s="4"/>
      <c r="H7422" s="4"/>
      <c r="I7422" s="3"/>
      <c r="J7422" s="3"/>
      <c r="K7422" s="3"/>
      <c r="L7422" s="3"/>
      <c r="M7422" s="3"/>
    </row>
    <row r="7423" spans="1:13">
      <c r="A7423" s="3"/>
      <c r="B7423" s="3"/>
      <c r="C7423" s="3"/>
      <c r="D7423" s="3"/>
      <c r="E7423" s="3"/>
      <c r="F7423" s="3"/>
      <c r="G7423" s="4"/>
      <c r="H7423" s="4"/>
      <c r="I7423" s="3"/>
      <c r="J7423" s="3"/>
      <c r="K7423" s="3"/>
      <c r="L7423" s="3"/>
      <c r="M7423" s="3"/>
    </row>
    <row r="7424" spans="1:13">
      <c r="A7424" s="3"/>
      <c r="B7424" s="3"/>
      <c r="C7424" s="3"/>
      <c r="D7424" s="3"/>
      <c r="E7424" s="3"/>
      <c r="F7424" s="3"/>
      <c r="G7424" s="4"/>
      <c r="H7424" s="4"/>
      <c r="I7424" s="3"/>
      <c r="J7424" s="3"/>
      <c r="K7424" s="3"/>
      <c r="L7424" s="3"/>
      <c r="M7424" s="3"/>
    </row>
    <row r="7425" spans="1:13">
      <c r="A7425" s="3"/>
      <c r="B7425" s="3"/>
      <c r="C7425" s="3"/>
      <c r="D7425" s="3"/>
      <c r="E7425" s="3"/>
      <c r="F7425" s="3"/>
      <c r="G7425" s="4"/>
      <c r="H7425" s="4"/>
      <c r="I7425" s="3"/>
      <c r="J7425" s="3"/>
      <c r="K7425" s="3"/>
      <c r="L7425" s="3"/>
      <c r="M7425" s="3"/>
    </row>
    <row r="7426" spans="1:13">
      <c r="A7426" s="3"/>
      <c r="B7426" s="3"/>
      <c r="C7426" s="3"/>
      <c r="D7426" s="3"/>
      <c r="E7426" s="3"/>
      <c r="F7426" s="3"/>
      <c r="G7426" s="4"/>
      <c r="H7426" s="4"/>
      <c r="I7426" s="3"/>
      <c r="J7426" s="3"/>
      <c r="K7426" s="3"/>
      <c r="L7426" s="3"/>
      <c r="M7426" s="3"/>
    </row>
    <row r="7427" spans="1:13">
      <c r="A7427" s="3"/>
      <c r="B7427" s="3"/>
      <c r="C7427" s="3"/>
      <c r="D7427" s="3"/>
      <c r="E7427" s="3"/>
      <c r="F7427" s="3"/>
      <c r="G7427" s="4"/>
      <c r="H7427" s="4"/>
      <c r="I7427" s="3"/>
      <c r="J7427" s="3"/>
      <c r="K7427" s="3"/>
      <c r="L7427" s="3"/>
      <c r="M7427" s="3"/>
    </row>
    <row r="7428" spans="1:13">
      <c r="A7428" s="3"/>
      <c r="B7428" s="3"/>
      <c r="C7428" s="3"/>
      <c r="D7428" s="3"/>
      <c r="E7428" s="3"/>
      <c r="F7428" s="3"/>
      <c r="G7428" s="4"/>
      <c r="H7428" s="4"/>
      <c r="I7428" s="3"/>
      <c r="J7428" s="3"/>
      <c r="K7428" s="3"/>
      <c r="L7428" s="3"/>
      <c r="M7428" s="3"/>
    </row>
    <row r="7429" spans="1:13">
      <c r="A7429" s="3"/>
      <c r="B7429" s="3"/>
      <c r="C7429" s="3"/>
      <c r="D7429" s="3"/>
      <c r="E7429" s="3"/>
      <c r="F7429" s="3"/>
      <c r="G7429" s="4"/>
      <c r="H7429" s="4"/>
      <c r="I7429" s="3"/>
      <c r="J7429" s="3"/>
      <c r="K7429" s="3"/>
      <c r="L7429" s="3"/>
      <c r="M7429" s="3"/>
    </row>
    <row r="7430" spans="1:13">
      <c r="A7430" s="3"/>
      <c r="B7430" s="3"/>
      <c r="C7430" s="3"/>
      <c r="D7430" s="3"/>
      <c r="E7430" s="3"/>
      <c r="F7430" s="3"/>
      <c r="G7430" s="4"/>
      <c r="H7430" s="4"/>
      <c r="I7430" s="3"/>
      <c r="J7430" s="3"/>
      <c r="K7430" s="3"/>
      <c r="L7430" s="3"/>
      <c r="M7430" s="3"/>
    </row>
    <row r="7431" spans="1:13">
      <c r="A7431" s="3"/>
      <c r="B7431" s="3"/>
      <c r="C7431" s="3"/>
      <c r="D7431" s="3"/>
      <c r="E7431" s="3"/>
      <c r="F7431" s="3"/>
      <c r="G7431" s="4"/>
      <c r="H7431" s="4"/>
      <c r="I7431" s="3"/>
      <c r="J7431" s="3"/>
      <c r="K7431" s="3"/>
      <c r="L7431" s="3"/>
      <c r="M7431" s="3"/>
    </row>
    <row r="7432" spans="1:13">
      <c r="A7432" s="3"/>
      <c r="B7432" s="3"/>
      <c r="C7432" s="3"/>
      <c r="D7432" s="3"/>
      <c r="E7432" s="3"/>
      <c r="F7432" s="3"/>
      <c r="G7432" s="4"/>
      <c r="H7432" s="4"/>
      <c r="I7432" s="3"/>
      <c r="J7432" s="3"/>
      <c r="K7432" s="3"/>
      <c r="L7432" s="3"/>
      <c r="M7432" s="3"/>
    </row>
    <row r="7433" spans="1:13">
      <c r="A7433" s="3"/>
      <c r="B7433" s="3"/>
      <c r="C7433" s="3"/>
      <c r="D7433" s="3"/>
      <c r="E7433" s="3"/>
      <c r="F7433" s="3"/>
      <c r="G7433" s="4"/>
      <c r="H7433" s="4"/>
      <c r="I7433" s="3"/>
      <c r="J7433" s="3"/>
      <c r="K7433" s="3"/>
      <c r="L7433" s="3"/>
      <c r="M7433" s="3"/>
    </row>
    <row r="7434" spans="1:13">
      <c r="A7434" s="3"/>
      <c r="B7434" s="3"/>
      <c r="C7434" s="3"/>
      <c r="D7434" s="3"/>
      <c r="E7434" s="3"/>
      <c r="F7434" s="3"/>
      <c r="G7434" s="4"/>
      <c r="H7434" s="4"/>
      <c r="I7434" s="3"/>
      <c r="J7434" s="3"/>
      <c r="K7434" s="3"/>
      <c r="L7434" s="3"/>
      <c r="M7434" s="3"/>
    </row>
    <row r="7435" spans="1:13">
      <c r="A7435" s="3"/>
      <c r="B7435" s="3"/>
      <c r="C7435" s="3"/>
      <c r="D7435" s="3"/>
      <c r="E7435" s="3"/>
      <c r="F7435" s="3"/>
      <c r="G7435" s="4"/>
      <c r="H7435" s="4"/>
      <c r="I7435" s="3"/>
      <c r="J7435" s="3"/>
      <c r="K7435" s="3"/>
      <c r="L7435" s="3"/>
      <c r="M7435" s="3"/>
    </row>
    <row r="7436" spans="1:13">
      <c r="A7436" s="3"/>
      <c r="B7436" s="3"/>
      <c r="C7436" s="3"/>
      <c r="D7436" s="3"/>
      <c r="E7436" s="3"/>
      <c r="F7436" s="3"/>
      <c r="G7436" s="4"/>
      <c r="H7436" s="4"/>
      <c r="I7436" s="3"/>
      <c r="J7436" s="3"/>
      <c r="K7436" s="3"/>
      <c r="L7436" s="3"/>
      <c r="M7436" s="3"/>
    </row>
    <row r="7437" spans="1:13">
      <c r="A7437" s="3"/>
      <c r="B7437" s="3"/>
      <c r="C7437" s="3"/>
      <c r="D7437" s="3"/>
      <c r="E7437" s="3"/>
      <c r="F7437" s="3"/>
      <c r="G7437" s="4"/>
      <c r="H7437" s="4"/>
      <c r="I7437" s="3"/>
      <c r="J7437" s="3"/>
      <c r="K7437" s="3"/>
      <c r="L7437" s="3"/>
      <c r="M7437" s="3"/>
    </row>
    <row r="7438" spans="1:13">
      <c r="A7438" s="3"/>
      <c r="B7438" s="3"/>
      <c r="C7438" s="3"/>
      <c r="D7438" s="3"/>
      <c r="E7438" s="3"/>
      <c r="F7438" s="3"/>
      <c r="G7438" s="4"/>
      <c r="H7438" s="4"/>
      <c r="I7438" s="3"/>
      <c r="J7438" s="3"/>
      <c r="K7438" s="3"/>
      <c r="L7438" s="3"/>
      <c r="M7438" s="3"/>
    </row>
    <row r="7439" spans="1:13">
      <c r="A7439" s="3"/>
      <c r="B7439" s="3"/>
      <c r="C7439" s="3"/>
      <c r="D7439" s="3"/>
      <c r="E7439" s="3"/>
      <c r="F7439" s="3"/>
      <c r="G7439" s="4"/>
      <c r="H7439" s="4"/>
      <c r="I7439" s="3"/>
      <c r="J7439" s="3"/>
      <c r="K7439" s="3"/>
      <c r="L7439" s="3"/>
      <c r="M7439" s="3"/>
    </row>
    <row r="7440" spans="1:13">
      <c r="A7440" s="3"/>
      <c r="B7440" s="3"/>
      <c r="C7440" s="3"/>
      <c r="D7440" s="3"/>
      <c r="E7440" s="3"/>
      <c r="F7440" s="3"/>
      <c r="G7440" s="4"/>
      <c r="H7440" s="4"/>
      <c r="I7440" s="3"/>
      <c r="J7440" s="3"/>
      <c r="K7440" s="3"/>
      <c r="L7440" s="3"/>
      <c r="M7440" s="3"/>
    </row>
    <row r="7441" spans="1:13">
      <c r="A7441" s="3"/>
      <c r="B7441" s="3"/>
      <c r="C7441" s="3"/>
      <c r="D7441" s="3"/>
      <c r="E7441" s="3"/>
      <c r="F7441" s="3"/>
      <c r="G7441" s="4"/>
      <c r="H7441" s="4"/>
      <c r="I7441" s="3"/>
      <c r="J7441" s="3"/>
      <c r="K7441" s="3"/>
      <c r="L7441" s="3"/>
      <c r="M7441" s="3"/>
    </row>
    <row r="7442" spans="1:13">
      <c r="A7442" s="3"/>
      <c r="B7442" s="3"/>
      <c r="C7442" s="3"/>
      <c r="D7442" s="3"/>
      <c r="E7442" s="3"/>
      <c r="F7442" s="3"/>
      <c r="G7442" s="4"/>
      <c r="H7442" s="4"/>
      <c r="I7442" s="3"/>
      <c r="J7442" s="3"/>
      <c r="K7442" s="3"/>
      <c r="L7442" s="3"/>
      <c r="M7442" s="3"/>
    </row>
    <row r="7443" spans="1:13">
      <c r="A7443" s="3"/>
      <c r="B7443" s="3"/>
      <c r="C7443" s="3"/>
      <c r="D7443" s="3"/>
      <c r="E7443" s="3"/>
      <c r="F7443" s="3"/>
      <c r="G7443" s="4"/>
      <c r="H7443" s="4"/>
      <c r="I7443" s="3"/>
      <c r="J7443" s="3"/>
      <c r="K7443" s="3"/>
      <c r="L7443" s="3"/>
      <c r="M7443" s="3"/>
    </row>
    <row r="7444" spans="1:13">
      <c r="A7444" s="3"/>
      <c r="B7444" s="3"/>
      <c r="C7444" s="3"/>
      <c r="D7444" s="3"/>
      <c r="E7444" s="3"/>
      <c r="F7444" s="3"/>
      <c r="G7444" s="4"/>
      <c r="H7444" s="4"/>
      <c r="I7444" s="3"/>
      <c r="J7444" s="3"/>
      <c r="K7444" s="3"/>
      <c r="L7444" s="3"/>
      <c r="M7444" s="3"/>
    </row>
    <row r="7445" spans="1:13">
      <c r="A7445" s="3"/>
      <c r="B7445" s="3"/>
      <c r="C7445" s="3"/>
      <c r="D7445" s="3"/>
      <c r="E7445" s="3"/>
      <c r="F7445" s="3"/>
      <c r="G7445" s="4"/>
      <c r="H7445" s="4"/>
      <c r="I7445" s="3"/>
      <c r="J7445" s="3"/>
      <c r="K7445" s="3"/>
      <c r="L7445" s="3"/>
      <c r="M7445" s="3"/>
    </row>
    <row r="7446" spans="1:13">
      <c r="A7446" s="3"/>
      <c r="B7446" s="3"/>
      <c r="C7446" s="3"/>
      <c r="D7446" s="3"/>
      <c r="E7446" s="3"/>
      <c r="F7446" s="3"/>
      <c r="G7446" s="4"/>
      <c r="H7446" s="4"/>
      <c r="I7446" s="3"/>
      <c r="J7446" s="3"/>
      <c r="K7446" s="3"/>
      <c r="L7446" s="3"/>
      <c r="M7446" s="3"/>
    </row>
    <row r="7447" spans="1:13">
      <c r="A7447" s="3"/>
      <c r="B7447" s="3"/>
      <c r="C7447" s="3"/>
      <c r="D7447" s="3"/>
      <c r="E7447" s="3"/>
      <c r="F7447" s="3"/>
      <c r="G7447" s="4"/>
      <c r="H7447" s="4"/>
      <c r="I7447" s="3"/>
      <c r="J7447" s="3"/>
      <c r="K7447" s="3"/>
      <c r="L7447" s="3"/>
      <c r="M7447" s="3"/>
    </row>
    <row r="7448" spans="1:13">
      <c r="A7448" s="3"/>
      <c r="B7448" s="3"/>
      <c r="C7448" s="3"/>
      <c r="D7448" s="3"/>
      <c r="E7448" s="3"/>
      <c r="F7448" s="3"/>
      <c r="G7448" s="4"/>
      <c r="H7448" s="4"/>
      <c r="I7448" s="3"/>
      <c r="J7448" s="3"/>
      <c r="K7448" s="3"/>
      <c r="L7448" s="3"/>
      <c r="M7448" s="3"/>
    </row>
    <row r="7449" spans="1:13">
      <c r="A7449" s="3"/>
      <c r="B7449" s="3"/>
      <c r="C7449" s="3"/>
      <c r="D7449" s="3"/>
      <c r="E7449" s="3"/>
      <c r="F7449" s="3"/>
      <c r="G7449" s="4"/>
      <c r="H7449" s="4"/>
      <c r="I7449" s="3"/>
      <c r="J7449" s="3"/>
      <c r="K7449" s="3"/>
      <c r="L7449" s="3"/>
      <c r="M7449" s="3"/>
    </row>
    <row r="7450" spans="1:13">
      <c r="A7450" s="3"/>
      <c r="B7450" s="3"/>
      <c r="C7450" s="3"/>
      <c r="D7450" s="3"/>
      <c r="E7450" s="3"/>
      <c r="F7450" s="3"/>
      <c r="G7450" s="4"/>
      <c r="H7450" s="4"/>
      <c r="I7450" s="3"/>
      <c r="J7450" s="3"/>
      <c r="K7450" s="3"/>
      <c r="L7450" s="3"/>
      <c r="M7450" s="3"/>
    </row>
    <row r="7451" spans="1:13">
      <c r="A7451" s="3"/>
      <c r="B7451" s="3"/>
      <c r="C7451" s="3"/>
      <c r="D7451" s="3"/>
      <c r="E7451" s="3"/>
      <c r="F7451" s="3"/>
      <c r="G7451" s="4"/>
      <c r="H7451" s="4"/>
      <c r="I7451" s="3"/>
      <c r="J7451" s="3"/>
      <c r="K7451" s="3"/>
      <c r="L7451" s="3"/>
      <c r="M7451" s="3"/>
    </row>
    <row r="7452" spans="1:13">
      <c r="A7452" s="3"/>
      <c r="B7452" s="3"/>
      <c r="C7452" s="3"/>
      <c r="D7452" s="3"/>
      <c r="E7452" s="3"/>
      <c r="F7452" s="3"/>
      <c r="G7452" s="4"/>
      <c r="H7452" s="4"/>
      <c r="I7452" s="3"/>
      <c r="J7452" s="3"/>
      <c r="K7452" s="3"/>
      <c r="L7452" s="3"/>
      <c r="M7452" s="3"/>
    </row>
    <row r="7453" spans="1:13">
      <c r="A7453" s="3"/>
      <c r="B7453" s="3"/>
      <c r="C7453" s="3"/>
      <c r="D7453" s="3"/>
      <c r="E7453" s="3"/>
      <c r="F7453" s="3"/>
      <c r="G7453" s="4"/>
      <c r="H7453" s="4"/>
      <c r="I7453" s="3"/>
      <c r="J7453" s="3"/>
      <c r="K7453" s="3"/>
      <c r="L7453" s="3"/>
      <c r="M7453" s="3"/>
    </row>
    <row r="7454" spans="1:13">
      <c r="A7454" s="3"/>
      <c r="B7454" s="3"/>
      <c r="C7454" s="3"/>
      <c r="D7454" s="3"/>
      <c r="E7454" s="3"/>
      <c r="F7454" s="3"/>
      <c r="G7454" s="4"/>
      <c r="H7454" s="4"/>
      <c r="I7454" s="3"/>
      <c r="J7454" s="3"/>
      <c r="K7454" s="3"/>
      <c r="L7454" s="3"/>
      <c r="M7454" s="3"/>
    </row>
    <row r="7455" spans="1:13">
      <c r="A7455" s="3"/>
      <c r="B7455" s="3"/>
      <c r="C7455" s="3"/>
      <c r="D7455" s="3"/>
      <c r="E7455" s="3"/>
      <c r="F7455" s="3"/>
      <c r="G7455" s="4"/>
      <c r="H7455" s="4"/>
      <c r="I7455" s="3"/>
      <c r="J7455" s="3"/>
      <c r="K7455" s="3"/>
      <c r="L7455" s="3"/>
      <c r="M7455" s="3"/>
    </row>
    <row r="7456" spans="1:13">
      <c r="A7456" s="3"/>
      <c r="B7456" s="3"/>
      <c r="C7456" s="3"/>
      <c r="D7456" s="3"/>
      <c r="E7456" s="3"/>
      <c r="F7456" s="3"/>
      <c r="G7456" s="4"/>
      <c r="H7456" s="4"/>
      <c r="I7456" s="3"/>
      <c r="J7456" s="3"/>
      <c r="K7456" s="3"/>
      <c r="L7456" s="3"/>
      <c r="M7456" s="3"/>
    </row>
    <row r="7457" spans="1:13">
      <c r="A7457" s="3"/>
      <c r="B7457" s="3"/>
      <c r="C7457" s="3"/>
      <c r="D7457" s="3"/>
      <c r="E7457" s="3"/>
      <c r="F7457" s="3"/>
      <c r="G7457" s="4"/>
      <c r="H7457" s="4"/>
      <c r="I7457" s="3"/>
      <c r="J7457" s="3"/>
      <c r="K7457" s="3"/>
      <c r="L7457" s="3"/>
      <c r="M7457" s="3"/>
    </row>
    <row r="7458" spans="1:13">
      <c r="A7458" s="3"/>
      <c r="B7458" s="3"/>
      <c r="C7458" s="3"/>
      <c r="D7458" s="3"/>
      <c r="E7458" s="3"/>
      <c r="F7458" s="3"/>
      <c r="G7458" s="4"/>
      <c r="H7458" s="4"/>
      <c r="I7458" s="3"/>
      <c r="J7458" s="3"/>
      <c r="K7458" s="3"/>
      <c r="L7458" s="3"/>
      <c r="M7458" s="3"/>
    </row>
    <row r="7459" spans="1:13">
      <c r="A7459" s="3"/>
      <c r="B7459" s="3"/>
      <c r="C7459" s="3"/>
      <c r="D7459" s="3"/>
      <c r="E7459" s="3"/>
      <c r="F7459" s="3"/>
      <c r="G7459" s="4"/>
      <c r="H7459" s="4"/>
      <c r="I7459" s="3"/>
      <c r="J7459" s="3"/>
      <c r="K7459" s="3"/>
      <c r="L7459" s="3"/>
      <c r="M7459" s="3"/>
    </row>
    <row r="7460" spans="1:13">
      <c r="A7460" s="3"/>
      <c r="B7460" s="3"/>
      <c r="C7460" s="3"/>
      <c r="D7460" s="3"/>
      <c r="E7460" s="3"/>
      <c r="F7460" s="3"/>
      <c r="G7460" s="4"/>
      <c r="H7460" s="4"/>
      <c r="I7460" s="3"/>
      <c r="J7460" s="3"/>
      <c r="K7460" s="3"/>
      <c r="L7460" s="3"/>
      <c r="M7460" s="3"/>
    </row>
    <row r="7461" spans="1:13">
      <c r="A7461" s="3"/>
      <c r="B7461" s="3"/>
      <c r="C7461" s="3"/>
      <c r="D7461" s="3"/>
      <c r="E7461" s="3"/>
      <c r="F7461" s="3"/>
      <c r="G7461" s="4"/>
      <c r="H7461" s="4"/>
      <c r="I7461" s="3"/>
      <c r="J7461" s="3"/>
      <c r="K7461" s="3"/>
      <c r="L7461" s="3"/>
      <c r="M7461" s="3"/>
    </row>
    <row r="7462" spans="1:13">
      <c r="A7462" s="3"/>
      <c r="B7462" s="3"/>
      <c r="C7462" s="3"/>
      <c r="D7462" s="3"/>
      <c r="E7462" s="3"/>
      <c r="F7462" s="3"/>
      <c r="G7462" s="4"/>
      <c r="H7462" s="4"/>
      <c r="I7462" s="3"/>
      <c r="J7462" s="3"/>
      <c r="K7462" s="3"/>
      <c r="L7462" s="3"/>
      <c r="M7462" s="3"/>
    </row>
    <row r="7463" spans="1:13">
      <c r="A7463" s="3"/>
      <c r="B7463" s="3"/>
      <c r="C7463" s="3"/>
      <c r="D7463" s="3"/>
      <c r="E7463" s="3"/>
      <c r="F7463" s="3"/>
      <c r="G7463" s="4"/>
      <c r="H7463" s="4"/>
      <c r="I7463" s="3"/>
      <c r="J7463" s="3"/>
      <c r="K7463" s="3"/>
      <c r="L7463" s="3"/>
      <c r="M7463" s="3"/>
    </row>
    <row r="7464" spans="1:13">
      <c r="A7464" s="3"/>
      <c r="B7464" s="3"/>
      <c r="C7464" s="3"/>
      <c r="D7464" s="3"/>
      <c r="E7464" s="3"/>
      <c r="F7464" s="3"/>
      <c r="G7464" s="4"/>
      <c r="H7464" s="4"/>
      <c r="I7464" s="3"/>
      <c r="J7464" s="3"/>
      <c r="K7464" s="3"/>
      <c r="L7464" s="3"/>
      <c r="M7464" s="3"/>
    </row>
    <row r="7465" spans="1:13">
      <c r="A7465" s="3"/>
      <c r="B7465" s="3"/>
      <c r="C7465" s="3"/>
      <c r="D7465" s="3"/>
      <c r="E7465" s="3"/>
      <c r="F7465" s="3"/>
      <c r="G7465" s="4"/>
      <c r="H7465" s="4"/>
      <c r="I7465" s="3"/>
      <c r="J7465" s="3"/>
      <c r="K7465" s="3"/>
      <c r="L7465" s="3"/>
      <c r="M7465" s="3"/>
    </row>
    <row r="7466" spans="1:13">
      <c r="A7466" s="3"/>
      <c r="B7466" s="3"/>
      <c r="C7466" s="3"/>
      <c r="D7466" s="3"/>
      <c r="E7466" s="3"/>
      <c r="F7466" s="3"/>
      <c r="G7466" s="4"/>
      <c r="H7466" s="4"/>
      <c r="I7466" s="3"/>
      <c r="J7466" s="3"/>
      <c r="K7466" s="3"/>
      <c r="L7466" s="3"/>
      <c r="M7466" s="3"/>
    </row>
    <row r="7467" spans="1:13">
      <c r="A7467" s="3"/>
      <c r="B7467" s="3"/>
      <c r="C7467" s="3"/>
      <c r="D7467" s="3"/>
      <c r="E7467" s="3"/>
      <c r="F7467" s="3"/>
      <c r="G7467" s="4"/>
      <c r="H7467" s="4"/>
      <c r="I7467" s="3"/>
      <c r="J7467" s="3"/>
      <c r="K7467" s="3"/>
      <c r="L7467" s="3"/>
      <c r="M7467" s="3"/>
    </row>
    <row r="7468" spans="1:13">
      <c r="A7468" s="3"/>
      <c r="B7468" s="3"/>
      <c r="C7468" s="3"/>
      <c r="D7468" s="3"/>
      <c r="E7468" s="3"/>
      <c r="F7468" s="3"/>
      <c r="G7468" s="4"/>
      <c r="H7468" s="4"/>
      <c r="I7468" s="3"/>
      <c r="J7468" s="3"/>
      <c r="K7468" s="3"/>
      <c r="L7468" s="3"/>
      <c r="M7468" s="3"/>
    </row>
    <row r="7469" spans="1:13">
      <c r="A7469" s="3"/>
      <c r="B7469" s="3"/>
      <c r="C7469" s="3"/>
      <c r="D7469" s="3"/>
      <c r="E7469" s="3"/>
      <c r="F7469" s="3"/>
      <c r="G7469" s="4"/>
      <c r="H7469" s="4"/>
      <c r="I7469" s="3"/>
      <c r="J7469" s="3"/>
      <c r="K7469" s="3"/>
      <c r="L7469" s="3"/>
      <c r="M7469" s="3"/>
    </row>
    <row r="7470" spans="1:13">
      <c r="A7470" s="3"/>
      <c r="B7470" s="3"/>
      <c r="C7470" s="3"/>
      <c r="D7470" s="3"/>
      <c r="E7470" s="3"/>
      <c r="F7470" s="3"/>
      <c r="G7470" s="4"/>
      <c r="H7470" s="4"/>
      <c r="I7470" s="3"/>
      <c r="J7470" s="3"/>
      <c r="K7470" s="3"/>
      <c r="L7470" s="3"/>
      <c r="M7470" s="3"/>
    </row>
    <row r="7471" spans="1:13">
      <c r="A7471" s="3"/>
      <c r="B7471" s="3"/>
      <c r="C7471" s="3"/>
      <c r="D7471" s="3"/>
      <c r="E7471" s="3"/>
      <c r="F7471" s="3"/>
      <c r="G7471" s="4"/>
      <c r="H7471" s="4"/>
      <c r="I7471" s="3"/>
      <c r="J7471" s="3"/>
      <c r="K7471" s="3"/>
      <c r="L7471" s="3"/>
      <c r="M7471" s="3"/>
    </row>
    <row r="7472" spans="1:13">
      <c r="A7472" s="3"/>
      <c r="B7472" s="3"/>
      <c r="C7472" s="3"/>
      <c r="D7472" s="3"/>
      <c r="E7472" s="3"/>
      <c r="F7472" s="3"/>
      <c r="G7472" s="4"/>
      <c r="H7472" s="4"/>
      <c r="I7472" s="3"/>
      <c r="J7472" s="3"/>
      <c r="K7472" s="3"/>
      <c r="L7472" s="3"/>
      <c r="M7472" s="3"/>
    </row>
    <row r="7473" spans="1:13">
      <c r="A7473" s="3"/>
      <c r="B7473" s="3"/>
      <c r="C7473" s="3"/>
      <c r="D7473" s="3"/>
      <c r="E7473" s="3"/>
      <c r="F7473" s="3"/>
      <c r="G7473" s="4"/>
      <c r="H7473" s="4"/>
      <c r="I7473" s="3"/>
      <c r="J7473" s="3"/>
      <c r="K7473" s="3"/>
      <c r="L7473" s="3"/>
      <c r="M7473" s="3"/>
    </row>
    <row r="7474" spans="1:13">
      <c r="A7474" s="3"/>
      <c r="B7474" s="3"/>
      <c r="C7474" s="3"/>
      <c r="D7474" s="3"/>
      <c r="E7474" s="3"/>
      <c r="F7474" s="3"/>
      <c r="G7474" s="4"/>
      <c r="H7474" s="4"/>
      <c r="I7474" s="3"/>
      <c r="J7474" s="3"/>
      <c r="K7474" s="3"/>
      <c r="L7474" s="3"/>
      <c r="M7474" s="3"/>
    </row>
    <row r="7475" spans="1:13">
      <c r="A7475" s="3"/>
      <c r="B7475" s="3"/>
      <c r="C7475" s="3"/>
      <c r="D7475" s="3"/>
      <c r="E7475" s="3"/>
      <c r="F7475" s="3"/>
      <c r="G7475" s="4"/>
      <c r="H7475" s="4"/>
      <c r="I7475" s="3"/>
      <c r="J7475" s="3"/>
      <c r="K7475" s="3"/>
      <c r="L7475" s="3"/>
      <c r="M7475" s="3"/>
    </row>
    <row r="7476" spans="1:13">
      <c r="A7476" s="3"/>
      <c r="B7476" s="3"/>
      <c r="C7476" s="3"/>
      <c r="D7476" s="3"/>
      <c r="E7476" s="3"/>
      <c r="F7476" s="3"/>
      <c r="G7476" s="4"/>
      <c r="H7476" s="4"/>
      <c r="I7476" s="3"/>
      <c r="J7476" s="3"/>
      <c r="K7476" s="3"/>
      <c r="L7476" s="3"/>
      <c r="M7476" s="3"/>
    </row>
    <row r="7477" spans="1:13">
      <c r="A7477" s="3"/>
      <c r="B7477" s="3"/>
      <c r="C7477" s="3"/>
      <c r="D7477" s="3"/>
      <c r="E7477" s="3"/>
      <c r="F7477" s="3"/>
      <c r="G7477" s="4"/>
      <c r="H7477" s="4"/>
      <c r="I7477" s="3"/>
      <c r="J7477" s="3"/>
      <c r="K7477" s="3"/>
      <c r="L7477" s="3"/>
      <c r="M7477" s="3"/>
    </row>
    <row r="7478" spans="1:13">
      <c r="A7478" s="3"/>
      <c r="B7478" s="3"/>
      <c r="C7478" s="3"/>
      <c r="D7478" s="3"/>
      <c r="E7478" s="3"/>
      <c r="F7478" s="3"/>
      <c r="G7478" s="4"/>
      <c r="H7478" s="4"/>
      <c r="I7478" s="3"/>
      <c r="J7478" s="3"/>
      <c r="K7478" s="3"/>
      <c r="L7478" s="3"/>
      <c r="M7478" s="3"/>
    </row>
    <row r="7479" spans="1:13">
      <c r="A7479" s="3"/>
      <c r="B7479" s="3"/>
      <c r="C7479" s="3"/>
      <c r="D7479" s="3"/>
      <c r="E7479" s="3"/>
      <c r="F7479" s="3"/>
      <c r="G7479" s="4"/>
      <c r="H7479" s="4"/>
      <c r="I7479" s="3"/>
      <c r="J7479" s="3"/>
      <c r="K7479" s="3"/>
      <c r="L7479" s="3"/>
      <c r="M7479" s="3"/>
    </row>
    <row r="7480" spans="1:13">
      <c r="A7480" s="3"/>
      <c r="B7480" s="3"/>
      <c r="C7480" s="3"/>
      <c r="D7480" s="3"/>
      <c r="E7480" s="3"/>
      <c r="F7480" s="3"/>
      <c r="G7480" s="4"/>
      <c r="H7480" s="4"/>
      <c r="I7480" s="3"/>
      <c r="J7480" s="3"/>
      <c r="K7480" s="3"/>
      <c r="L7480" s="3"/>
      <c r="M7480" s="3"/>
    </row>
    <row r="7481" spans="1:13">
      <c r="A7481" s="3"/>
      <c r="B7481" s="3"/>
      <c r="C7481" s="3"/>
      <c r="D7481" s="3"/>
      <c r="E7481" s="3"/>
      <c r="F7481" s="3"/>
      <c r="G7481" s="4"/>
      <c r="H7481" s="4"/>
      <c r="I7481" s="3"/>
      <c r="J7481" s="3"/>
      <c r="K7481" s="3"/>
      <c r="L7481" s="3"/>
      <c r="M7481" s="3"/>
    </row>
    <row r="7482" spans="1:13">
      <c r="A7482" s="3"/>
      <c r="B7482" s="3"/>
      <c r="C7482" s="3"/>
      <c r="D7482" s="3"/>
      <c r="E7482" s="3"/>
      <c r="F7482" s="3"/>
      <c r="G7482" s="4"/>
      <c r="H7482" s="4"/>
      <c r="I7482" s="3"/>
      <c r="J7482" s="3"/>
      <c r="K7482" s="3"/>
      <c r="L7482" s="3"/>
      <c r="M7482" s="3"/>
    </row>
    <row r="7483" spans="1:13">
      <c r="A7483" s="3"/>
      <c r="B7483" s="3"/>
      <c r="C7483" s="3"/>
      <c r="D7483" s="3"/>
      <c r="E7483" s="3"/>
      <c r="F7483" s="3"/>
      <c r="G7483" s="4"/>
      <c r="H7483" s="4"/>
      <c r="I7483" s="3"/>
      <c r="J7483" s="3"/>
      <c r="K7483" s="3"/>
      <c r="L7483" s="3"/>
      <c r="M7483" s="3"/>
    </row>
    <row r="7484" spans="1:13">
      <c r="A7484" s="3"/>
      <c r="B7484" s="3"/>
      <c r="C7484" s="3"/>
      <c r="D7484" s="3"/>
      <c r="E7484" s="3"/>
      <c r="F7484" s="3"/>
      <c r="G7484" s="4"/>
      <c r="H7484" s="4"/>
      <c r="I7484" s="3"/>
      <c r="J7484" s="3"/>
      <c r="K7484" s="3"/>
      <c r="L7484" s="3"/>
      <c r="M7484" s="3"/>
    </row>
    <row r="7485" spans="1:13">
      <c r="A7485" s="3"/>
      <c r="B7485" s="3"/>
      <c r="C7485" s="3"/>
      <c r="D7485" s="3"/>
      <c r="E7485" s="3"/>
      <c r="F7485" s="3"/>
      <c r="G7485" s="4"/>
      <c r="H7485" s="4"/>
      <c r="I7485" s="3"/>
      <c r="J7485" s="3"/>
      <c r="K7485" s="3"/>
      <c r="L7485" s="3"/>
      <c r="M7485" s="3"/>
    </row>
    <row r="7486" spans="1:13">
      <c r="A7486" s="3"/>
      <c r="B7486" s="3"/>
      <c r="C7486" s="3"/>
      <c r="D7486" s="3"/>
      <c r="E7486" s="3"/>
      <c r="F7486" s="3"/>
      <c r="G7486" s="4"/>
      <c r="H7486" s="4"/>
      <c r="I7486" s="3"/>
      <c r="J7486" s="3"/>
      <c r="K7486" s="3"/>
      <c r="L7486" s="3"/>
      <c r="M7486" s="3"/>
    </row>
    <row r="7487" spans="1:13">
      <c r="A7487" s="3"/>
      <c r="B7487" s="3"/>
      <c r="C7487" s="3"/>
      <c r="D7487" s="3"/>
      <c r="E7487" s="3"/>
      <c r="F7487" s="3"/>
      <c r="G7487" s="4"/>
      <c r="H7487" s="4"/>
      <c r="I7487" s="3"/>
      <c r="J7487" s="3"/>
      <c r="K7487" s="3"/>
      <c r="L7487" s="3"/>
      <c r="M7487" s="3"/>
    </row>
    <row r="7488" spans="1:13">
      <c r="A7488" s="3"/>
      <c r="B7488" s="3"/>
      <c r="C7488" s="3"/>
      <c r="D7488" s="3"/>
      <c r="E7488" s="3"/>
      <c r="F7488" s="3"/>
      <c r="G7488" s="4"/>
      <c r="H7488" s="4"/>
      <c r="I7488" s="3"/>
      <c r="J7488" s="3"/>
      <c r="K7488" s="3"/>
      <c r="L7488" s="3"/>
      <c r="M7488" s="3"/>
    </row>
    <row r="7489" spans="1:13">
      <c r="A7489" s="3"/>
      <c r="B7489" s="3"/>
      <c r="C7489" s="3"/>
      <c r="D7489" s="3"/>
      <c r="E7489" s="3"/>
      <c r="F7489" s="3"/>
      <c r="G7489" s="4"/>
      <c r="H7489" s="4"/>
      <c r="I7489" s="3"/>
      <c r="J7489" s="3"/>
      <c r="K7489" s="3"/>
      <c r="L7489" s="3"/>
      <c r="M7489" s="3"/>
    </row>
    <row r="7490" spans="1:13">
      <c r="A7490" s="3"/>
      <c r="B7490" s="3"/>
      <c r="C7490" s="3"/>
      <c r="D7490" s="3"/>
      <c r="E7490" s="3"/>
      <c r="F7490" s="3"/>
      <c r="G7490" s="4"/>
      <c r="H7490" s="4"/>
      <c r="I7490" s="3"/>
      <c r="J7490" s="3"/>
      <c r="K7490" s="3"/>
      <c r="L7490" s="3"/>
      <c r="M7490" s="3"/>
    </row>
    <row r="7491" spans="1:13">
      <c r="A7491" s="3"/>
      <c r="B7491" s="3"/>
      <c r="C7491" s="3"/>
      <c r="D7491" s="3"/>
      <c r="E7491" s="3"/>
      <c r="F7491" s="3"/>
      <c r="G7491" s="4"/>
      <c r="H7491" s="4"/>
      <c r="I7491" s="3"/>
      <c r="J7491" s="3"/>
      <c r="K7491" s="3"/>
      <c r="L7491" s="3"/>
      <c r="M7491" s="3"/>
    </row>
    <row r="7492" spans="1:13">
      <c r="A7492" s="3"/>
      <c r="B7492" s="3"/>
      <c r="C7492" s="3"/>
      <c r="D7492" s="3"/>
      <c r="E7492" s="3"/>
      <c r="F7492" s="3"/>
      <c r="G7492" s="4"/>
      <c r="H7492" s="4"/>
      <c r="I7492" s="3"/>
      <c r="J7492" s="3"/>
      <c r="K7492" s="3"/>
      <c r="L7492" s="3"/>
      <c r="M7492" s="3"/>
    </row>
    <row r="7493" spans="1:13">
      <c r="A7493" s="3"/>
      <c r="B7493" s="3"/>
      <c r="C7493" s="3"/>
      <c r="D7493" s="3"/>
      <c r="E7493" s="3"/>
      <c r="F7493" s="3"/>
      <c r="G7493" s="4"/>
      <c r="H7493" s="4"/>
      <c r="I7493" s="3"/>
      <c r="J7493" s="3"/>
      <c r="K7493" s="3"/>
      <c r="L7493" s="3"/>
      <c r="M7493" s="3"/>
    </row>
    <row r="7494" spans="1:13">
      <c r="A7494" s="3"/>
      <c r="B7494" s="3"/>
      <c r="C7494" s="3"/>
      <c r="D7494" s="3"/>
      <c r="E7494" s="3"/>
      <c r="F7494" s="3"/>
      <c r="G7494" s="4"/>
      <c r="H7494" s="4"/>
      <c r="I7494" s="3"/>
      <c r="J7494" s="3"/>
      <c r="K7494" s="3"/>
      <c r="L7494" s="3"/>
      <c r="M7494" s="3"/>
    </row>
    <row r="7495" spans="1:13">
      <c r="A7495" s="3"/>
      <c r="B7495" s="3"/>
      <c r="C7495" s="3"/>
      <c r="D7495" s="3"/>
      <c r="E7495" s="3"/>
      <c r="F7495" s="3"/>
      <c r="G7495" s="4"/>
      <c r="H7495" s="4"/>
      <c r="I7495" s="3"/>
      <c r="J7495" s="3"/>
      <c r="K7495" s="3"/>
      <c r="L7495" s="3"/>
      <c r="M7495" s="3"/>
    </row>
    <row r="7496" spans="1:13">
      <c r="A7496" s="3"/>
      <c r="B7496" s="3"/>
      <c r="C7496" s="3"/>
      <c r="D7496" s="3"/>
      <c r="E7496" s="3"/>
      <c r="F7496" s="3"/>
      <c r="G7496" s="4"/>
      <c r="H7496" s="4"/>
      <c r="I7496" s="3"/>
      <c r="J7496" s="3"/>
      <c r="K7496" s="3"/>
      <c r="L7496" s="3"/>
      <c r="M7496" s="3"/>
    </row>
    <row r="7497" spans="1:13">
      <c r="A7497" s="3"/>
      <c r="B7497" s="3"/>
      <c r="C7497" s="3"/>
      <c r="D7497" s="3"/>
      <c r="E7497" s="3"/>
      <c r="F7497" s="3"/>
      <c r="G7497" s="4"/>
      <c r="H7497" s="4"/>
      <c r="I7497" s="3"/>
      <c r="J7497" s="3"/>
      <c r="K7497" s="3"/>
      <c r="L7497" s="3"/>
      <c r="M7497" s="3"/>
    </row>
    <row r="7498" spans="1:13">
      <c r="A7498" s="3"/>
      <c r="B7498" s="3"/>
      <c r="C7498" s="3"/>
      <c r="D7498" s="3"/>
      <c r="E7498" s="3"/>
      <c r="F7498" s="3"/>
      <c r="G7498" s="4"/>
      <c r="H7498" s="4"/>
      <c r="I7498" s="3"/>
      <c r="J7498" s="3"/>
      <c r="K7498" s="3"/>
      <c r="L7498" s="3"/>
      <c r="M7498" s="3"/>
    </row>
    <row r="7499" spans="1:13">
      <c r="A7499" s="3"/>
      <c r="B7499" s="3"/>
      <c r="C7499" s="3"/>
      <c r="D7499" s="3"/>
      <c r="E7499" s="3"/>
      <c r="F7499" s="3"/>
      <c r="G7499" s="4"/>
      <c r="H7499" s="4"/>
      <c r="I7499" s="3"/>
      <c r="J7499" s="3"/>
      <c r="K7499" s="3"/>
      <c r="L7499" s="3"/>
      <c r="M7499" s="3"/>
    </row>
    <row r="7500" spans="1:13">
      <c r="A7500" s="3"/>
      <c r="B7500" s="3"/>
      <c r="C7500" s="3"/>
      <c r="D7500" s="3"/>
      <c r="E7500" s="3"/>
      <c r="F7500" s="3"/>
      <c r="G7500" s="4"/>
      <c r="H7500" s="4"/>
      <c r="I7500" s="3"/>
      <c r="J7500" s="3"/>
      <c r="K7500" s="3"/>
      <c r="L7500" s="3"/>
      <c r="M7500" s="3"/>
    </row>
    <row r="7501" spans="1:13">
      <c r="A7501" s="3"/>
      <c r="B7501" s="3"/>
      <c r="C7501" s="3"/>
      <c r="D7501" s="3"/>
      <c r="E7501" s="3"/>
      <c r="F7501" s="3"/>
      <c r="G7501" s="4"/>
      <c r="H7501" s="4"/>
      <c r="I7501" s="3"/>
      <c r="J7501" s="3"/>
      <c r="K7501" s="3"/>
      <c r="L7501" s="3"/>
      <c r="M7501" s="3"/>
    </row>
    <row r="7502" spans="1:13">
      <c r="A7502" s="3"/>
      <c r="B7502" s="3"/>
      <c r="C7502" s="3"/>
      <c r="D7502" s="3"/>
      <c r="E7502" s="3"/>
      <c r="F7502" s="3"/>
      <c r="G7502" s="4"/>
      <c r="H7502" s="4"/>
      <c r="I7502" s="3"/>
      <c r="J7502" s="3"/>
      <c r="K7502" s="3"/>
      <c r="L7502" s="3"/>
      <c r="M7502" s="3"/>
    </row>
    <row r="7503" spans="1:13">
      <c r="A7503" s="3"/>
      <c r="B7503" s="3"/>
      <c r="C7503" s="3"/>
      <c r="D7503" s="3"/>
      <c r="E7503" s="3"/>
      <c r="F7503" s="3"/>
      <c r="G7503" s="4"/>
      <c r="H7503" s="4"/>
      <c r="I7503" s="3"/>
      <c r="J7503" s="3"/>
      <c r="K7503" s="3"/>
      <c r="L7503" s="3"/>
      <c r="M7503" s="3"/>
    </row>
    <row r="7504" spans="1:13">
      <c r="A7504" s="3"/>
      <c r="B7504" s="3"/>
      <c r="C7504" s="3"/>
      <c r="D7504" s="3"/>
      <c r="E7504" s="3"/>
      <c r="F7504" s="3"/>
      <c r="G7504" s="4"/>
      <c r="H7504" s="4"/>
      <c r="I7504" s="3"/>
      <c r="J7504" s="3"/>
      <c r="K7504" s="3"/>
      <c r="L7504" s="3"/>
      <c r="M7504" s="3"/>
    </row>
    <row r="7505" spans="1:13">
      <c r="A7505" s="3"/>
      <c r="B7505" s="3"/>
      <c r="C7505" s="3"/>
      <c r="D7505" s="3"/>
      <c r="E7505" s="3"/>
      <c r="F7505" s="3"/>
      <c r="G7505" s="4"/>
      <c r="H7505" s="4"/>
      <c r="I7505" s="3"/>
      <c r="J7505" s="3"/>
      <c r="K7505" s="3"/>
      <c r="L7505" s="3"/>
      <c r="M7505" s="3"/>
    </row>
    <row r="7506" spans="1:13">
      <c r="A7506" s="3"/>
      <c r="B7506" s="3"/>
      <c r="C7506" s="3"/>
      <c r="D7506" s="3"/>
      <c r="E7506" s="3"/>
      <c r="F7506" s="3"/>
      <c r="G7506" s="4"/>
      <c r="H7506" s="4"/>
      <c r="I7506" s="3"/>
      <c r="J7506" s="3"/>
      <c r="K7506" s="3"/>
      <c r="L7506" s="3"/>
      <c r="M7506" s="3"/>
    </row>
    <row r="7507" spans="1:13">
      <c r="A7507" s="3"/>
      <c r="B7507" s="3"/>
      <c r="C7507" s="3"/>
      <c r="D7507" s="3"/>
      <c r="E7507" s="3"/>
      <c r="F7507" s="3"/>
      <c r="G7507" s="4"/>
      <c r="H7507" s="4"/>
      <c r="I7507" s="3"/>
      <c r="J7507" s="3"/>
      <c r="K7507" s="3"/>
      <c r="L7507" s="3"/>
      <c r="M7507" s="3"/>
    </row>
    <row r="7508" spans="1:13">
      <c r="A7508" s="3"/>
      <c r="B7508" s="3"/>
      <c r="C7508" s="3"/>
      <c r="D7508" s="3"/>
      <c r="E7508" s="3"/>
      <c r="F7508" s="3"/>
      <c r="G7508" s="4"/>
      <c r="H7508" s="4"/>
      <c r="I7508" s="3"/>
      <c r="J7508" s="3"/>
      <c r="K7508" s="3"/>
      <c r="L7508" s="3"/>
      <c r="M7508" s="3"/>
    </row>
    <row r="7509" spans="1:13">
      <c r="A7509" s="3"/>
      <c r="B7509" s="3"/>
      <c r="C7509" s="3"/>
      <c r="D7509" s="3"/>
      <c r="E7509" s="3"/>
      <c r="F7509" s="3"/>
      <c r="G7509" s="4"/>
      <c r="H7509" s="4"/>
      <c r="I7509" s="3"/>
      <c r="J7509" s="3"/>
      <c r="K7509" s="3"/>
      <c r="L7509" s="3"/>
      <c r="M7509" s="3"/>
    </row>
    <row r="7510" spans="1:13">
      <c r="A7510" s="3"/>
      <c r="B7510" s="3"/>
      <c r="C7510" s="3"/>
      <c r="D7510" s="3"/>
      <c r="E7510" s="3"/>
      <c r="F7510" s="3"/>
      <c r="G7510" s="4"/>
      <c r="H7510" s="4"/>
      <c r="I7510" s="3"/>
      <c r="J7510" s="3"/>
      <c r="K7510" s="3"/>
      <c r="L7510" s="3"/>
      <c r="M7510" s="3"/>
    </row>
    <row r="7511" spans="1:13">
      <c r="A7511" s="3"/>
      <c r="B7511" s="3"/>
      <c r="C7511" s="3"/>
      <c r="D7511" s="3"/>
      <c r="E7511" s="3"/>
      <c r="F7511" s="3"/>
      <c r="G7511" s="4"/>
      <c r="H7511" s="4"/>
      <c r="I7511" s="3"/>
      <c r="J7511" s="3"/>
      <c r="K7511" s="3"/>
      <c r="L7511" s="3"/>
      <c r="M7511" s="3"/>
    </row>
    <row r="7512" spans="1:13">
      <c r="A7512" s="3"/>
      <c r="B7512" s="3"/>
      <c r="C7512" s="3"/>
      <c r="D7512" s="3"/>
      <c r="E7512" s="3"/>
      <c r="F7512" s="3"/>
      <c r="G7512" s="4"/>
      <c r="H7512" s="4"/>
      <c r="I7512" s="3"/>
      <c r="J7512" s="3"/>
      <c r="K7512" s="3"/>
      <c r="L7512" s="3"/>
      <c r="M7512" s="3"/>
    </row>
    <row r="7513" spans="1:13">
      <c r="A7513" s="3"/>
      <c r="B7513" s="3"/>
      <c r="C7513" s="3"/>
      <c r="D7513" s="3"/>
      <c r="E7513" s="3"/>
      <c r="F7513" s="3"/>
      <c r="G7513" s="4"/>
      <c r="H7513" s="4"/>
      <c r="I7513" s="3"/>
      <c r="J7513" s="3"/>
      <c r="K7513" s="3"/>
      <c r="L7513" s="3"/>
      <c r="M7513" s="3"/>
    </row>
    <row r="7514" spans="1:13">
      <c r="A7514" s="3"/>
      <c r="B7514" s="3"/>
      <c r="C7514" s="3"/>
      <c r="D7514" s="3"/>
      <c r="E7514" s="3"/>
      <c r="F7514" s="3"/>
      <c r="G7514" s="4"/>
      <c r="H7514" s="4"/>
      <c r="I7514" s="3"/>
      <c r="J7514" s="3"/>
      <c r="K7514" s="3"/>
      <c r="L7514" s="3"/>
      <c r="M7514" s="3"/>
    </row>
    <row r="7515" spans="1:13">
      <c r="A7515" s="3"/>
      <c r="B7515" s="3"/>
      <c r="C7515" s="3"/>
      <c r="D7515" s="3"/>
      <c r="E7515" s="3"/>
      <c r="F7515" s="3"/>
      <c r="G7515" s="4"/>
      <c r="H7515" s="4"/>
      <c r="I7515" s="3"/>
      <c r="J7515" s="3"/>
      <c r="K7515" s="3"/>
      <c r="L7515" s="3"/>
      <c r="M7515" s="3"/>
    </row>
    <row r="7516" spans="1:13">
      <c r="A7516" s="3"/>
      <c r="B7516" s="3"/>
      <c r="C7516" s="3"/>
      <c r="D7516" s="3"/>
      <c r="E7516" s="3"/>
      <c r="F7516" s="3"/>
      <c r="G7516" s="4"/>
      <c r="H7516" s="4"/>
      <c r="I7516" s="3"/>
      <c r="J7516" s="3"/>
      <c r="K7516" s="3"/>
      <c r="L7516" s="3"/>
      <c r="M7516" s="3"/>
    </row>
    <row r="7517" spans="1:13">
      <c r="A7517" s="3"/>
      <c r="B7517" s="3"/>
      <c r="C7517" s="3"/>
      <c r="D7517" s="3"/>
      <c r="E7517" s="3"/>
      <c r="F7517" s="3"/>
      <c r="G7517" s="4"/>
      <c r="H7517" s="4"/>
      <c r="I7517" s="3"/>
      <c r="J7517" s="3"/>
      <c r="K7517" s="3"/>
      <c r="L7517" s="3"/>
      <c r="M7517" s="3"/>
    </row>
    <row r="7518" spans="1:13">
      <c r="A7518" s="3"/>
      <c r="B7518" s="3"/>
      <c r="C7518" s="3"/>
      <c r="D7518" s="3"/>
      <c r="E7518" s="3"/>
      <c r="F7518" s="3"/>
      <c r="G7518" s="4"/>
      <c r="H7518" s="4"/>
      <c r="I7518" s="3"/>
      <c r="J7518" s="3"/>
      <c r="K7518" s="3"/>
      <c r="L7518" s="3"/>
      <c r="M7518" s="3"/>
    </row>
    <row r="7519" spans="1:13">
      <c r="A7519" s="3"/>
      <c r="B7519" s="3"/>
      <c r="C7519" s="3"/>
      <c r="D7519" s="3"/>
      <c r="E7519" s="3"/>
      <c r="F7519" s="3"/>
      <c r="G7519" s="4"/>
      <c r="H7519" s="4"/>
      <c r="I7519" s="3"/>
      <c r="J7519" s="3"/>
      <c r="K7519" s="3"/>
      <c r="L7519" s="3"/>
      <c r="M7519" s="3"/>
    </row>
    <row r="7520" spans="1:13">
      <c r="A7520" s="3"/>
      <c r="B7520" s="3"/>
      <c r="C7520" s="3"/>
      <c r="D7520" s="3"/>
      <c r="E7520" s="3"/>
      <c r="F7520" s="3"/>
      <c r="G7520" s="4"/>
      <c r="H7520" s="4"/>
      <c r="I7520" s="3"/>
      <c r="J7520" s="3"/>
      <c r="K7520" s="3"/>
      <c r="L7520" s="3"/>
      <c r="M7520" s="3"/>
    </row>
    <row r="7521" spans="1:13">
      <c r="A7521" s="3"/>
      <c r="B7521" s="3"/>
      <c r="C7521" s="3"/>
      <c r="D7521" s="3"/>
      <c r="E7521" s="3"/>
      <c r="F7521" s="3"/>
      <c r="G7521" s="4"/>
      <c r="H7521" s="4"/>
      <c r="I7521" s="3"/>
      <c r="J7521" s="3"/>
      <c r="K7521" s="3"/>
      <c r="L7521" s="3"/>
      <c r="M7521" s="3"/>
    </row>
    <row r="7522" spans="1:13">
      <c r="A7522" s="3"/>
      <c r="B7522" s="3"/>
      <c r="C7522" s="3"/>
      <c r="D7522" s="3"/>
      <c r="E7522" s="3"/>
      <c r="F7522" s="3"/>
      <c r="G7522" s="4"/>
      <c r="H7522" s="4"/>
      <c r="I7522" s="3"/>
      <c r="J7522" s="3"/>
      <c r="K7522" s="3"/>
      <c r="L7522" s="3"/>
      <c r="M7522" s="3"/>
    </row>
    <row r="7523" spans="1:13">
      <c r="A7523" s="3"/>
      <c r="B7523" s="3"/>
      <c r="C7523" s="3"/>
      <c r="D7523" s="3"/>
      <c r="E7523" s="3"/>
      <c r="F7523" s="3"/>
      <c r="G7523" s="4"/>
      <c r="H7523" s="4"/>
      <c r="I7523" s="3"/>
      <c r="J7523" s="3"/>
      <c r="K7523" s="3"/>
      <c r="L7523" s="3"/>
      <c r="M7523" s="3"/>
    </row>
    <row r="7524" spans="1:13">
      <c r="A7524" s="3"/>
      <c r="B7524" s="3"/>
      <c r="C7524" s="3"/>
      <c r="D7524" s="3"/>
      <c r="E7524" s="3"/>
      <c r="F7524" s="3"/>
      <c r="G7524" s="4"/>
      <c r="H7524" s="4"/>
      <c r="I7524" s="3"/>
      <c r="J7524" s="3"/>
      <c r="K7524" s="3"/>
      <c r="L7524" s="3"/>
      <c r="M7524" s="3"/>
    </row>
    <row r="7525" spans="1:13">
      <c r="A7525" s="3"/>
      <c r="B7525" s="3"/>
      <c r="C7525" s="3"/>
      <c r="D7525" s="3"/>
      <c r="E7525" s="3"/>
      <c r="F7525" s="3"/>
      <c r="G7525" s="4"/>
      <c r="H7525" s="4"/>
      <c r="I7525" s="3"/>
      <c r="J7525" s="3"/>
      <c r="K7525" s="3"/>
      <c r="L7525" s="3"/>
      <c r="M7525" s="3"/>
    </row>
    <row r="7526" spans="1:13">
      <c r="A7526" s="3"/>
      <c r="B7526" s="3"/>
      <c r="C7526" s="3"/>
      <c r="D7526" s="3"/>
      <c r="E7526" s="3"/>
      <c r="F7526" s="3"/>
      <c r="G7526" s="4"/>
      <c r="H7526" s="4"/>
      <c r="I7526" s="3"/>
      <c r="J7526" s="3"/>
      <c r="K7526" s="3"/>
      <c r="L7526" s="3"/>
      <c r="M7526" s="3"/>
    </row>
    <row r="7527" spans="1:13">
      <c r="A7527" s="3"/>
      <c r="B7527" s="3"/>
      <c r="C7527" s="3"/>
      <c r="D7527" s="3"/>
      <c r="E7527" s="3"/>
      <c r="F7527" s="3"/>
      <c r="G7527" s="4"/>
      <c r="H7527" s="4"/>
      <c r="I7527" s="3"/>
      <c r="J7527" s="3"/>
      <c r="K7527" s="3"/>
      <c r="L7527" s="3"/>
      <c r="M7527" s="3"/>
    </row>
    <row r="7528" spans="1:13">
      <c r="A7528" s="3"/>
      <c r="B7528" s="3"/>
      <c r="C7528" s="3"/>
      <c r="D7528" s="3"/>
      <c r="E7528" s="3"/>
      <c r="F7528" s="3"/>
      <c r="G7528" s="4"/>
      <c r="H7528" s="4"/>
      <c r="I7528" s="3"/>
      <c r="J7528" s="3"/>
      <c r="K7528" s="3"/>
      <c r="L7528" s="3"/>
      <c r="M7528" s="3"/>
    </row>
    <row r="7529" spans="1:13">
      <c r="A7529" s="3"/>
      <c r="B7529" s="3"/>
      <c r="C7529" s="3"/>
      <c r="D7529" s="3"/>
      <c r="E7529" s="3"/>
      <c r="F7529" s="3"/>
      <c r="G7529" s="4"/>
      <c r="H7529" s="4"/>
      <c r="I7529" s="3"/>
      <c r="J7529" s="3"/>
      <c r="K7529" s="3"/>
      <c r="L7529" s="3"/>
      <c r="M7529" s="3"/>
    </row>
    <row r="7530" spans="1:13">
      <c r="A7530" s="3"/>
      <c r="B7530" s="3"/>
      <c r="C7530" s="3"/>
      <c r="D7530" s="3"/>
      <c r="E7530" s="3"/>
      <c r="F7530" s="3"/>
      <c r="G7530" s="4"/>
      <c r="H7530" s="4"/>
      <c r="I7530" s="3"/>
      <c r="J7530" s="3"/>
      <c r="K7530" s="3"/>
      <c r="L7530" s="3"/>
      <c r="M7530" s="3"/>
    </row>
    <row r="7531" spans="1:13">
      <c r="A7531" s="3"/>
      <c r="B7531" s="3"/>
      <c r="C7531" s="3"/>
      <c r="D7531" s="3"/>
      <c r="E7531" s="3"/>
      <c r="F7531" s="3"/>
      <c r="G7531" s="4"/>
      <c r="H7531" s="4"/>
      <c r="I7531" s="3"/>
      <c r="J7531" s="3"/>
      <c r="K7531" s="3"/>
      <c r="L7531" s="3"/>
      <c r="M7531" s="3"/>
    </row>
    <row r="7532" spans="1:13">
      <c r="A7532" s="3"/>
      <c r="B7532" s="3"/>
      <c r="C7532" s="3"/>
      <c r="D7532" s="3"/>
      <c r="E7532" s="3"/>
      <c r="F7532" s="3"/>
      <c r="G7532" s="4"/>
      <c r="H7532" s="4"/>
      <c r="I7532" s="3"/>
      <c r="J7532" s="3"/>
      <c r="K7532" s="3"/>
      <c r="L7532" s="3"/>
      <c r="M7532" s="3"/>
    </row>
    <row r="7533" spans="1:13">
      <c r="A7533" s="3"/>
      <c r="B7533" s="3"/>
      <c r="C7533" s="3"/>
      <c r="D7533" s="3"/>
      <c r="E7533" s="3"/>
      <c r="F7533" s="3"/>
      <c r="G7533" s="4"/>
      <c r="H7533" s="4"/>
      <c r="I7533" s="3"/>
      <c r="J7533" s="3"/>
      <c r="K7533" s="3"/>
      <c r="L7533" s="3"/>
      <c r="M7533" s="3"/>
    </row>
    <row r="7534" spans="1:13">
      <c r="A7534" s="3"/>
      <c r="B7534" s="3"/>
      <c r="C7534" s="3"/>
      <c r="D7534" s="3"/>
      <c r="E7534" s="3"/>
      <c r="F7534" s="3"/>
      <c r="G7534" s="4"/>
      <c r="H7534" s="4"/>
      <c r="I7534" s="3"/>
      <c r="J7534" s="3"/>
      <c r="K7534" s="3"/>
      <c r="L7534" s="3"/>
      <c r="M7534" s="3"/>
    </row>
    <row r="7535" spans="1:13">
      <c r="A7535" s="3"/>
      <c r="B7535" s="3"/>
      <c r="C7535" s="3"/>
      <c r="D7535" s="3"/>
      <c r="E7535" s="3"/>
      <c r="F7535" s="3"/>
      <c r="G7535" s="4"/>
      <c r="H7535" s="4"/>
      <c r="I7535" s="3"/>
      <c r="J7535" s="3"/>
      <c r="K7535" s="3"/>
      <c r="L7535" s="3"/>
      <c r="M7535" s="3"/>
    </row>
    <row r="7536" spans="1:13">
      <c r="A7536" s="3"/>
      <c r="B7536" s="3"/>
      <c r="C7536" s="3"/>
      <c r="D7536" s="3"/>
      <c r="E7536" s="3"/>
      <c r="F7536" s="3"/>
      <c r="G7536" s="4"/>
      <c r="H7536" s="4"/>
      <c r="I7536" s="3"/>
      <c r="J7536" s="3"/>
      <c r="K7536" s="3"/>
      <c r="L7536" s="3"/>
      <c r="M7536" s="3"/>
    </row>
    <row r="7537" spans="1:13">
      <c r="A7537" s="3"/>
      <c r="B7537" s="3"/>
      <c r="C7537" s="3"/>
      <c r="D7537" s="3"/>
      <c r="E7537" s="3"/>
      <c r="F7537" s="3"/>
      <c r="G7537" s="4"/>
      <c r="H7537" s="4"/>
      <c r="I7537" s="3"/>
      <c r="J7537" s="3"/>
      <c r="K7537" s="3"/>
      <c r="L7537" s="3"/>
      <c r="M7537" s="3"/>
    </row>
    <row r="7538" spans="1:13">
      <c r="A7538" s="3"/>
      <c r="B7538" s="3"/>
      <c r="C7538" s="3"/>
      <c r="D7538" s="3"/>
      <c r="E7538" s="3"/>
      <c r="F7538" s="3"/>
      <c r="G7538" s="4"/>
      <c r="H7538" s="4"/>
      <c r="I7538" s="3"/>
      <c r="J7538" s="3"/>
      <c r="K7538" s="3"/>
      <c r="L7538" s="3"/>
      <c r="M7538" s="3"/>
    </row>
    <row r="7539" spans="1:13">
      <c r="A7539" s="3"/>
      <c r="B7539" s="3"/>
      <c r="C7539" s="3"/>
      <c r="D7539" s="3"/>
      <c r="E7539" s="3"/>
      <c r="F7539" s="3"/>
      <c r="G7539" s="4"/>
      <c r="H7539" s="4"/>
      <c r="I7539" s="3"/>
      <c r="J7539" s="3"/>
      <c r="K7539" s="3"/>
      <c r="L7539" s="3"/>
      <c r="M7539" s="3"/>
    </row>
    <row r="7540" spans="1:13">
      <c r="A7540" s="3"/>
      <c r="B7540" s="3"/>
      <c r="C7540" s="3"/>
      <c r="D7540" s="3"/>
      <c r="E7540" s="3"/>
      <c r="F7540" s="3"/>
      <c r="G7540" s="4"/>
      <c r="H7540" s="4"/>
      <c r="I7540" s="3"/>
      <c r="J7540" s="3"/>
      <c r="K7540" s="3"/>
      <c r="L7540" s="3"/>
      <c r="M7540" s="3"/>
    </row>
    <row r="7541" spans="1:13">
      <c r="A7541" s="3"/>
      <c r="B7541" s="3"/>
      <c r="C7541" s="3"/>
      <c r="D7541" s="3"/>
      <c r="E7541" s="3"/>
      <c r="F7541" s="3"/>
      <c r="G7541" s="4"/>
      <c r="H7541" s="4"/>
      <c r="I7541" s="3"/>
      <c r="J7541" s="3"/>
      <c r="K7541" s="3"/>
      <c r="L7541" s="3"/>
      <c r="M7541" s="3"/>
    </row>
    <row r="7542" spans="1:13">
      <c r="A7542" s="3"/>
      <c r="B7542" s="3"/>
      <c r="C7542" s="3"/>
      <c r="D7542" s="3"/>
      <c r="E7542" s="3"/>
      <c r="F7542" s="3"/>
      <c r="G7542" s="4"/>
      <c r="H7542" s="4"/>
      <c r="I7542" s="3"/>
      <c r="J7542" s="3"/>
      <c r="K7542" s="3"/>
      <c r="L7542" s="3"/>
      <c r="M7542" s="3"/>
    </row>
    <row r="7543" spans="1:13">
      <c r="A7543" s="3"/>
      <c r="B7543" s="3"/>
      <c r="C7543" s="3"/>
      <c r="D7543" s="3"/>
      <c r="E7543" s="3"/>
      <c r="F7543" s="3"/>
      <c r="G7543" s="4"/>
      <c r="H7543" s="4"/>
      <c r="I7543" s="3"/>
      <c r="J7543" s="3"/>
      <c r="K7543" s="3"/>
      <c r="L7543" s="3"/>
      <c r="M7543" s="3"/>
    </row>
    <row r="7544" spans="1:13">
      <c r="A7544" s="3"/>
      <c r="B7544" s="3"/>
      <c r="C7544" s="3"/>
      <c r="D7544" s="3"/>
      <c r="E7544" s="3"/>
      <c r="F7544" s="3"/>
      <c r="G7544" s="4"/>
      <c r="H7544" s="4"/>
      <c r="I7544" s="3"/>
      <c r="J7544" s="3"/>
      <c r="K7544" s="3"/>
      <c r="L7544" s="3"/>
      <c r="M7544" s="3"/>
    </row>
    <row r="7545" spans="1:13">
      <c r="A7545" s="3"/>
      <c r="B7545" s="3"/>
      <c r="C7545" s="3"/>
      <c r="D7545" s="3"/>
      <c r="E7545" s="3"/>
      <c r="F7545" s="3"/>
      <c r="G7545" s="4"/>
      <c r="H7545" s="4"/>
      <c r="I7545" s="3"/>
      <c r="J7545" s="3"/>
      <c r="K7545" s="3"/>
      <c r="L7545" s="3"/>
      <c r="M7545" s="3"/>
    </row>
    <row r="7546" spans="1:13">
      <c r="A7546" s="3"/>
      <c r="B7546" s="3"/>
      <c r="C7546" s="3"/>
      <c r="D7546" s="3"/>
      <c r="E7546" s="3"/>
      <c r="F7546" s="3"/>
      <c r="G7546" s="4"/>
      <c r="H7546" s="4"/>
      <c r="I7546" s="3"/>
      <c r="J7546" s="3"/>
      <c r="K7546" s="3"/>
      <c r="L7546" s="3"/>
      <c r="M7546" s="3"/>
    </row>
    <row r="7547" spans="1:13">
      <c r="A7547" s="3"/>
      <c r="B7547" s="3"/>
      <c r="C7547" s="3"/>
      <c r="D7547" s="3"/>
      <c r="E7547" s="3"/>
      <c r="F7547" s="3"/>
      <c r="G7547" s="4"/>
      <c r="H7547" s="4"/>
      <c r="I7547" s="3"/>
      <c r="J7547" s="3"/>
      <c r="K7547" s="3"/>
      <c r="L7547" s="3"/>
      <c r="M7547" s="3"/>
    </row>
    <row r="7548" spans="1:13">
      <c r="A7548" s="3"/>
      <c r="B7548" s="3"/>
      <c r="C7548" s="3"/>
      <c r="D7548" s="3"/>
      <c r="E7548" s="3"/>
      <c r="F7548" s="3"/>
      <c r="G7548" s="4"/>
      <c r="H7548" s="4"/>
      <c r="I7548" s="3"/>
      <c r="J7548" s="3"/>
      <c r="K7548" s="3"/>
      <c r="L7548" s="3"/>
      <c r="M7548" s="3"/>
    </row>
    <row r="7549" spans="1:13">
      <c r="A7549" s="3"/>
      <c r="B7549" s="3"/>
      <c r="C7549" s="3"/>
      <c r="D7549" s="3"/>
      <c r="E7549" s="3"/>
      <c r="F7549" s="3"/>
      <c r="G7549" s="4"/>
      <c r="H7549" s="4"/>
      <c r="I7549" s="3"/>
      <c r="J7549" s="3"/>
      <c r="K7549" s="3"/>
      <c r="L7549" s="3"/>
      <c r="M7549" s="3"/>
    </row>
    <row r="7550" spans="1:13">
      <c r="A7550" s="3"/>
      <c r="B7550" s="3"/>
      <c r="C7550" s="3"/>
      <c r="D7550" s="3"/>
      <c r="E7550" s="3"/>
      <c r="F7550" s="3"/>
      <c r="G7550" s="4"/>
      <c r="H7550" s="4"/>
      <c r="I7550" s="3"/>
      <c r="J7550" s="3"/>
      <c r="K7550" s="3"/>
      <c r="L7550" s="3"/>
      <c r="M7550" s="3"/>
    </row>
    <row r="7551" spans="1:13">
      <c r="A7551" s="3"/>
      <c r="B7551" s="3"/>
      <c r="C7551" s="3"/>
      <c r="D7551" s="3"/>
      <c r="E7551" s="3"/>
      <c r="F7551" s="3"/>
      <c r="G7551" s="4"/>
      <c r="H7551" s="4"/>
      <c r="I7551" s="3"/>
      <c r="J7551" s="3"/>
      <c r="K7551" s="3"/>
      <c r="L7551" s="3"/>
      <c r="M7551" s="3"/>
    </row>
    <row r="7552" spans="1:13">
      <c r="A7552" s="3"/>
      <c r="B7552" s="3"/>
      <c r="C7552" s="3"/>
      <c r="D7552" s="3"/>
      <c r="E7552" s="3"/>
      <c r="F7552" s="3"/>
      <c r="G7552" s="4"/>
      <c r="H7552" s="4"/>
      <c r="I7552" s="3"/>
      <c r="J7552" s="3"/>
      <c r="K7552" s="3"/>
      <c r="L7552" s="3"/>
      <c r="M7552" s="3"/>
    </row>
    <row r="7553" spans="1:13">
      <c r="A7553" s="3"/>
      <c r="B7553" s="3"/>
      <c r="C7553" s="3"/>
      <c r="D7553" s="3"/>
      <c r="E7553" s="3"/>
      <c r="F7553" s="3"/>
      <c r="G7553" s="4"/>
      <c r="H7553" s="4"/>
      <c r="I7553" s="3"/>
      <c r="J7553" s="3"/>
      <c r="K7553" s="3"/>
      <c r="L7553" s="3"/>
      <c r="M7553" s="3"/>
    </row>
    <row r="7554" spans="1:13">
      <c r="A7554" s="3"/>
      <c r="B7554" s="3"/>
      <c r="C7554" s="3"/>
      <c r="D7554" s="3"/>
      <c r="E7554" s="3"/>
      <c r="F7554" s="3"/>
      <c r="G7554" s="4"/>
      <c r="H7554" s="4"/>
      <c r="I7554" s="3"/>
      <c r="J7554" s="3"/>
      <c r="K7554" s="3"/>
      <c r="L7554" s="3"/>
      <c r="M7554" s="3"/>
    </row>
    <row r="7555" spans="1:13">
      <c r="A7555" s="3"/>
      <c r="B7555" s="3"/>
      <c r="C7555" s="3"/>
      <c r="D7555" s="3"/>
      <c r="E7555" s="3"/>
      <c r="F7555" s="3"/>
      <c r="G7555" s="4"/>
      <c r="H7555" s="4"/>
      <c r="I7555" s="3"/>
      <c r="J7555" s="3"/>
      <c r="K7555" s="3"/>
      <c r="L7555" s="3"/>
      <c r="M7555" s="3"/>
    </row>
    <row r="7556" spans="1:13">
      <c r="A7556" s="3"/>
      <c r="B7556" s="3"/>
      <c r="C7556" s="3"/>
      <c r="D7556" s="3"/>
      <c r="E7556" s="3"/>
      <c r="F7556" s="3"/>
      <c r="G7556" s="4"/>
      <c r="H7556" s="4"/>
      <c r="I7556" s="3"/>
      <c r="J7556" s="3"/>
      <c r="K7556" s="3"/>
      <c r="L7556" s="3"/>
      <c r="M7556" s="3"/>
    </row>
    <row r="7557" spans="1:13">
      <c r="A7557" s="3"/>
      <c r="B7557" s="3"/>
      <c r="C7557" s="3"/>
      <c r="D7557" s="3"/>
      <c r="E7557" s="3"/>
      <c r="F7557" s="3"/>
      <c r="G7557" s="4"/>
      <c r="H7557" s="4"/>
      <c r="I7557" s="3"/>
      <c r="J7557" s="3"/>
      <c r="K7557" s="3"/>
      <c r="L7557" s="3"/>
      <c r="M7557" s="3"/>
    </row>
    <row r="7558" spans="1:13">
      <c r="A7558" s="3"/>
      <c r="B7558" s="3"/>
      <c r="C7558" s="3"/>
      <c r="D7558" s="3"/>
      <c r="E7558" s="3"/>
      <c r="F7558" s="3"/>
      <c r="G7558" s="4"/>
      <c r="H7558" s="4"/>
      <c r="I7558" s="3"/>
      <c r="J7558" s="3"/>
      <c r="K7558" s="3"/>
      <c r="L7558" s="3"/>
      <c r="M7558" s="3"/>
    </row>
    <row r="7559" spans="1:13">
      <c r="A7559" s="3"/>
      <c r="B7559" s="3"/>
      <c r="C7559" s="3"/>
      <c r="D7559" s="3"/>
      <c r="E7559" s="3"/>
      <c r="F7559" s="3"/>
      <c r="G7559" s="4"/>
      <c r="H7559" s="4"/>
      <c r="I7559" s="3"/>
      <c r="J7559" s="3"/>
      <c r="K7559" s="3"/>
      <c r="L7559" s="3"/>
      <c r="M7559" s="3"/>
    </row>
    <row r="7560" spans="1:13">
      <c r="A7560" s="3"/>
      <c r="B7560" s="3"/>
      <c r="C7560" s="3"/>
      <c r="D7560" s="3"/>
      <c r="E7560" s="3"/>
      <c r="F7560" s="3"/>
      <c r="G7560" s="4"/>
      <c r="H7560" s="4"/>
      <c r="I7560" s="3"/>
      <c r="J7560" s="3"/>
      <c r="K7560" s="3"/>
      <c r="L7560" s="3"/>
      <c r="M7560" s="3"/>
    </row>
    <row r="7561" spans="1:13">
      <c r="A7561" s="3"/>
      <c r="B7561" s="3"/>
      <c r="C7561" s="3"/>
      <c r="D7561" s="3"/>
      <c r="E7561" s="3"/>
      <c r="F7561" s="3"/>
      <c r="G7561" s="4"/>
      <c r="H7561" s="4"/>
      <c r="I7561" s="3"/>
      <c r="J7561" s="3"/>
      <c r="K7561" s="3"/>
      <c r="L7561" s="3"/>
      <c r="M7561" s="3"/>
    </row>
    <row r="7562" spans="1:13">
      <c r="A7562" s="3"/>
      <c r="B7562" s="3"/>
      <c r="C7562" s="3"/>
      <c r="D7562" s="3"/>
      <c r="E7562" s="3"/>
      <c r="F7562" s="3"/>
      <c r="G7562" s="4"/>
      <c r="H7562" s="4"/>
      <c r="I7562" s="3"/>
      <c r="J7562" s="3"/>
      <c r="K7562" s="3"/>
      <c r="L7562" s="3"/>
      <c r="M7562" s="3"/>
    </row>
    <row r="7563" spans="1:13">
      <c r="A7563" s="3"/>
      <c r="B7563" s="3"/>
      <c r="C7563" s="3"/>
      <c r="D7563" s="3"/>
      <c r="E7563" s="3"/>
      <c r="F7563" s="3"/>
      <c r="G7563" s="4"/>
      <c r="H7563" s="4"/>
      <c r="I7563" s="3"/>
      <c r="J7563" s="3"/>
      <c r="K7563" s="3"/>
      <c r="L7563" s="3"/>
      <c r="M7563" s="3"/>
    </row>
    <row r="7564" spans="1:13">
      <c r="A7564" s="3"/>
      <c r="B7564" s="3"/>
      <c r="C7564" s="3"/>
      <c r="D7564" s="3"/>
      <c r="E7564" s="3"/>
      <c r="F7564" s="3"/>
      <c r="G7564" s="4"/>
      <c r="H7564" s="4"/>
      <c r="I7564" s="3"/>
      <c r="J7564" s="3"/>
      <c r="K7564" s="3"/>
      <c r="L7564" s="3"/>
      <c r="M7564" s="3"/>
    </row>
    <row r="7565" spans="1:13">
      <c r="A7565" s="3"/>
      <c r="B7565" s="3"/>
      <c r="C7565" s="3"/>
      <c r="D7565" s="3"/>
      <c r="E7565" s="3"/>
      <c r="F7565" s="3"/>
      <c r="G7565" s="4"/>
      <c r="H7565" s="4"/>
      <c r="I7565" s="3"/>
      <c r="J7565" s="3"/>
      <c r="K7565" s="3"/>
      <c r="L7565" s="3"/>
      <c r="M7565" s="3"/>
    </row>
    <row r="7566" spans="1:13">
      <c r="A7566" s="3"/>
      <c r="B7566" s="3"/>
      <c r="C7566" s="3"/>
      <c r="D7566" s="3"/>
      <c r="E7566" s="3"/>
      <c r="F7566" s="3"/>
      <c r="G7566" s="4"/>
      <c r="H7566" s="4"/>
      <c r="I7566" s="3"/>
      <c r="J7566" s="3"/>
      <c r="K7566" s="3"/>
      <c r="L7566" s="3"/>
      <c r="M7566" s="3"/>
    </row>
    <row r="7567" spans="1:13">
      <c r="A7567" s="3"/>
      <c r="B7567" s="3"/>
      <c r="C7567" s="3"/>
      <c r="D7567" s="3"/>
      <c r="E7567" s="3"/>
      <c r="F7567" s="3"/>
      <c r="G7567" s="4"/>
      <c r="H7567" s="4"/>
      <c r="I7567" s="3"/>
      <c r="J7567" s="3"/>
      <c r="K7567" s="3"/>
      <c r="L7567" s="3"/>
      <c r="M7567" s="3"/>
    </row>
    <row r="7568" spans="1:13">
      <c r="A7568" s="3"/>
      <c r="B7568" s="3"/>
      <c r="C7568" s="3"/>
      <c r="D7568" s="3"/>
      <c r="E7568" s="3"/>
      <c r="F7568" s="3"/>
      <c r="G7568" s="4"/>
      <c r="H7568" s="4"/>
      <c r="I7568" s="3"/>
      <c r="J7568" s="3"/>
      <c r="K7568" s="3"/>
      <c r="L7568" s="3"/>
      <c r="M7568" s="3"/>
    </row>
    <row r="7569" spans="1:13">
      <c r="A7569" s="3"/>
      <c r="B7569" s="3"/>
      <c r="C7569" s="3"/>
      <c r="D7569" s="3"/>
      <c r="E7569" s="3"/>
      <c r="F7569" s="3"/>
      <c r="G7569" s="4"/>
      <c r="H7569" s="4"/>
      <c r="I7569" s="3"/>
      <c r="J7569" s="3"/>
      <c r="K7569" s="3"/>
      <c r="L7569" s="3"/>
      <c r="M7569" s="3"/>
    </row>
    <row r="7570" spans="1:13">
      <c r="A7570" s="3"/>
      <c r="B7570" s="3"/>
      <c r="C7570" s="3"/>
      <c r="D7570" s="3"/>
      <c r="E7570" s="3"/>
      <c r="F7570" s="3"/>
      <c r="G7570" s="4"/>
      <c r="H7570" s="4"/>
      <c r="I7570" s="3"/>
      <c r="J7570" s="3"/>
      <c r="K7570" s="3"/>
      <c r="L7570" s="3"/>
      <c r="M7570" s="3"/>
    </row>
    <row r="7571" spans="1:13">
      <c r="A7571" s="3"/>
      <c r="B7571" s="3"/>
      <c r="C7571" s="3"/>
      <c r="D7571" s="3"/>
      <c r="E7571" s="3"/>
      <c r="F7571" s="3"/>
      <c r="G7571" s="4"/>
      <c r="H7571" s="4"/>
      <c r="I7571" s="3"/>
      <c r="J7571" s="3"/>
      <c r="K7571" s="3"/>
      <c r="L7571" s="3"/>
      <c r="M7571" s="3"/>
    </row>
    <row r="7572" spans="1:13">
      <c r="A7572" s="3"/>
      <c r="B7572" s="3"/>
      <c r="C7572" s="3"/>
      <c r="D7572" s="3"/>
      <c r="E7572" s="3"/>
      <c r="F7572" s="3"/>
      <c r="G7572" s="4"/>
      <c r="H7572" s="4"/>
      <c r="I7572" s="3"/>
      <c r="J7572" s="3"/>
      <c r="K7572" s="3"/>
      <c r="L7572" s="3"/>
      <c r="M7572" s="3"/>
    </row>
    <row r="7573" spans="1:13">
      <c r="A7573" s="3"/>
      <c r="B7573" s="3"/>
      <c r="C7573" s="3"/>
      <c r="D7573" s="3"/>
      <c r="E7573" s="3"/>
      <c r="F7573" s="3"/>
      <c r="G7573" s="4"/>
      <c r="H7573" s="4"/>
      <c r="I7573" s="3"/>
      <c r="J7573" s="3"/>
      <c r="K7573" s="3"/>
      <c r="L7573" s="3"/>
      <c r="M7573" s="3"/>
    </row>
    <row r="7574" spans="1:13">
      <c r="A7574" s="3"/>
      <c r="B7574" s="3"/>
      <c r="C7574" s="3"/>
      <c r="D7574" s="3"/>
      <c r="E7574" s="3"/>
      <c r="F7574" s="3"/>
      <c r="G7574" s="4"/>
      <c r="H7574" s="4"/>
      <c r="I7574" s="3"/>
      <c r="J7574" s="3"/>
      <c r="K7574" s="3"/>
      <c r="L7574" s="3"/>
      <c r="M7574" s="3"/>
    </row>
    <row r="7575" spans="1:13">
      <c r="A7575" s="3"/>
      <c r="B7575" s="3"/>
      <c r="C7575" s="3"/>
      <c r="D7575" s="3"/>
      <c r="E7575" s="3"/>
      <c r="F7575" s="3"/>
      <c r="G7575" s="4"/>
      <c r="H7575" s="4"/>
      <c r="I7575" s="3"/>
      <c r="J7575" s="3"/>
      <c r="K7575" s="3"/>
      <c r="L7575" s="3"/>
      <c r="M7575" s="3"/>
    </row>
    <row r="7576" spans="1:13">
      <c r="A7576" s="3"/>
      <c r="B7576" s="3"/>
      <c r="C7576" s="3"/>
      <c r="D7576" s="3"/>
      <c r="E7576" s="3"/>
      <c r="F7576" s="3"/>
      <c r="G7576" s="4"/>
      <c r="H7576" s="4"/>
      <c r="I7576" s="3"/>
      <c r="J7576" s="3"/>
      <c r="K7576" s="3"/>
      <c r="L7576" s="3"/>
      <c r="M7576" s="3"/>
    </row>
    <row r="7577" spans="1:13">
      <c r="A7577" s="3"/>
      <c r="B7577" s="3"/>
      <c r="C7577" s="3"/>
      <c r="D7577" s="3"/>
      <c r="E7577" s="3"/>
      <c r="F7577" s="3"/>
      <c r="G7577" s="4"/>
      <c r="H7577" s="4"/>
      <c r="I7577" s="3"/>
      <c r="J7577" s="3"/>
      <c r="K7577" s="3"/>
      <c r="L7577" s="3"/>
      <c r="M7577" s="3"/>
    </row>
    <row r="7578" spans="1:13">
      <c r="A7578" s="3"/>
      <c r="B7578" s="3"/>
      <c r="C7578" s="3"/>
      <c r="D7578" s="3"/>
      <c r="E7578" s="3"/>
      <c r="F7578" s="3"/>
      <c r="G7578" s="4"/>
      <c r="H7578" s="4"/>
      <c r="I7578" s="3"/>
      <c r="J7578" s="3"/>
      <c r="K7578" s="3"/>
      <c r="L7578" s="3"/>
      <c r="M7578" s="3"/>
    </row>
    <row r="7579" spans="1:13">
      <c r="A7579" s="3"/>
      <c r="B7579" s="3"/>
      <c r="C7579" s="3"/>
      <c r="D7579" s="3"/>
      <c r="E7579" s="3"/>
      <c r="F7579" s="3"/>
      <c r="G7579" s="4"/>
      <c r="H7579" s="4"/>
      <c r="I7579" s="3"/>
      <c r="J7579" s="3"/>
      <c r="K7579" s="3"/>
      <c r="L7579" s="3"/>
      <c r="M7579" s="3"/>
    </row>
    <row r="7580" spans="1:13">
      <c r="A7580" s="3"/>
      <c r="B7580" s="3"/>
      <c r="C7580" s="3"/>
      <c r="D7580" s="3"/>
      <c r="E7580" s="3"/>
      <c r="F7580" s="3"/>
      <c r="G7580" s="4"/>
      <c r="H7580" s="4"/>
      <c r="I7580" s="3"/>
      <c r="J7580" s="3"/>
      <c r="K7580" s="3"/>
      <c r="L7580" s="3"/>
      <c r="M7580" s="3"/>
    </row>
    <row r="7581" spans="1:13">
      <c r="A7581" s="3"/>
      <c r="B7581" s="3"/>
      <c r="C7581" s="3"/>
      <c r="D7581" s="3"/>
      <c r="E7581" s="3"/>
      <c r="F7581" s="3"/>
      <c r="G7581" s="4"/>
      <c r="H7581" s="4"/>
      <c r="I7581" s="3"/>
      <c r="J7581" s="3"/>
      <c r="K7581" s="3"/>
      <c r="L7581" s="3"/>
      <c r="M7581" s="3"/>
    </row>
    <row r="7582" spans="1:13">
      <c r="A7582" s="3"/>
      <c r="B7582" s="3"/>
      <c r="C7582" s="3"/>
      <c r="D7582" s="3"/>
      <c r="E7582" s="3"/>
      <c r="F7582" s="3"/>
      <c r="G7582" s="4"/>
      <c r="H7582" s="4"/>
      <c r="I7582" s="3"/>
      <c r="J7582" s="3"/>
      <c r="K7582" s="3"/>
      <c r="L7582" s="3"/>
      <c r="M7582" s="3"/>
    </row>
    <row r="7583" spans="1:13">
      <c r="A7583" s="3"/>
      <c r="B7583" s="3"/>
      <c r="C7583" s="3"/>
      <c r="D7583" s="3"/>
      <c r="E7583" s="3"/>
      <c r="F7583" s="3"/>
      <c r="G7583" s="4"/>
      <c r="H7583" s="4"/>
      <c r="I7583" s="3"/>
      <c r="J7583" s="3"/>
      <c r="K7583" s="3"/>
      <c r="L7583" s="3"/>
      <c r="M7583" s="3"/>
    </row>
    <row r="7584" spans="1:13">
      <c r="A7584" s="3"/>
      <c r="B7584" s="3"/>
      <c r="C7584" s="3"/>
      <c r="D7584" s="3"/>
      <c r="E7584" s="3"/>
      <c r="F7584" s="3"/>
      <c r="G7584" s="4"/>
      <c r="H7584" s="4"/>
      <c r="I7584" s="3"/>
      <c r="J7584" s="3"/>
      <c r="K7584" s="3"/>
      <c r="L7584" s="3"/>
      <c r="M7584" s="3"/>
    </row>
    <row r="7585" spans="1:13">
      <c r="A7585" s="3"/>
      <c r="B7585" s="3"/>
      <c r="C7585" s="3"/>
      <c r="D7585" s="3"/>
      <c r="E7585" s="3"/>
      <c r="F7585" s="3"/>
      <c r="G7585" s="4"/>
      <c r="H7585" s="4"/>
      <c r="I7585" s="3"/>
      <c r="J7585" s="3"/>
      <c r="K7585" s="3"/>
      <c r="L7585" s="3"/>
      <c r="M7585" s="3"/>
    </row>
    <row r="7586" spans="1:13">
      <c r="A7586" s="3"/>
      <c r="B7586" s="3"/>
      <c r="C7586" s="3"/>
      <c r="D7586" s="3"/>
      <c r="E7586" s="3"/>
      <c r="F7586" s="3"/>
      <c r="G7586" s="4"/>
      <c r="H7586" s="4"/>
      <c r="I7586" s="3"/>
      <c r="J7586" s="3"/>
      <c r="K7586" s="3"/>
      <c r="L7586" s="3"/>
      <c r="M7586" s="3"/>
    </row>
    <row r="7587" spans="1:13">
      <c r="A7587" s="3"/>
      <c r="B7587" s="3"/>
      <c r="C7587" s="3"/>
      <c r="D7587" s="3"/>
      <c r="E7587" s="3"/>
      <c r="F7587" s="3"/>
      <c r="G7587" s="4"/>
      <c r="H7587" s="4"/>
      <c r="I7587" s="3"/>
      <c r="J7587" s="3"/>
      <c r="K7587" s="3"/>
      <c r="L7587" s="3"/>
      <c r="M7587" s="3"/>
    </row>
    <row r="7588" spans="1:13">
      <c r="A7588" s="3"/>
      <c r="B7588" s="3"/>
      <c r="C7588" s="3"/>
      <c r="D7588" s="3"/>
      <c r="E7588" s="3"/>
      <c r="F7588" s="3"/>
      <c r="G7588" s="4"/>
      <c r="H7588" s="4"/>
      <c r="I7588" s="3"/>
      <c r="J7588" s="3"/>
      <c r="K7588" s="3"/>
      <c r="L7588" s="3"/>
      <c r="M7588" s="3"/>
    </row>
    <row r="7589" spans="1:13">
      <c r="A7589" s="3"/>
      <c r="B7589" s="3"/>
      <c r="C7589" s="3"/>
      <c r="D7589" s="3"/>
      <c r="E7589" s="3"/>
      <c r="F7589" s="3"/>
      <c r="G7589" s="4"/>
      <c r="H7589" s="4"/>
      <c r="I7589" s="3"/>
      <c r="J7589" s="3"/>
      <c r="K7589" s="3"/>
      <c r="L7589" s="3"/>
      <c r="M7589" s="3"/>
    </row>
    <row r="7590" spans="1:13">
      <c r="A7590" s="3"/>
      <c r="B7590" s="3"/>
      <c r="C7590" s="3"/>
      <c r="D7590" s="3"/>
      <c r="E7590" s="3"/>
      <c r="F7590" s="3"/>
      <c r="G7590" s="4"/>
      <c r="H7590" s="4"/>
      <c r="I7590" s="3"/>
      <c r="J7590" s="3"/>
      <c r="K7590" s="3"/>
      <c r="L7590" s="3"/>
      <c r="M7590" s="3"/>
    </row>
    <row r="7591" spans="1:13">
      <c r="A7591" s="3"/>
      <c r="B7591" s="3"/>
      <c r="C7591" s="3"/>
      <c r="D7591" s="3"/>
      <c r="E7591" s="3"/>
      <c r="F7591" s="3"/>
      <c r="G7591" s="4"/>
      <c r="H7591" s="4"/>
      <c r="I7591" s="3"/>
      <c r="J7591" s="3"/>
      <c r="K7591" s="3"/>
      <c r="L7591" s="3"/>
      <c r="M7591" s="3"/>
    </row>
    <row r="7592" spans="1:13">
      <c r="A7592" s="3"/>
      <c r="B7592" s="3"/>
      <c r="C7592" s="3"/>
      <c r="D7592" s="3"/>
      <c r="E7592" s="3"/>
      <c r="F7592" s="3"/>
      <c r="G7592" s="4"/>
      <c r="H7592" s="4"/>
      <c r="I7592" s="3"/>
      <c r="J7592" s="3"/>
      <c r="K7592" s="3"/>
      <c r="L7592" s="3"/>
      <c r="M7592" s="3"/>
    </row>
    <row r="7593" spans="1:13">
      <c r="A7593" s="3"/>
      <c r="B7593" s="3"/>
      <c r="C7593" s="3"/>
      <c r="D7593" s="3"/>
      <c r="E7593" s="3"/>
      <c r="F7593" s="3"/>
      <c r="G7593" s="4"/>
      <c r="H7593" s="4"/>
      <c r="I7593" s="3"/>
      <c r="J7593" s="3"/>
      <c r="K7593" s="3"/>
      <c r="L7593" s="3"/>
      <c r="M7593" s="3"/>
    </row>
    <row r="7594" spans="1:13">
      <c r="A7594" s="3"/>
      <c r="B7594" s="3"/>
      <c r="C7594" s="3"/>
      <c r="D7594" s="3"/>
      <c r="E7594" s="3"/>
      <c r="F7594" s="3"/>
      <c r="G7594" s="4"/>
      <c r="H7594" s="4"/>
      <c r="I7594" s="3"/>
      <c r="J7594" s="3"/>
      <c r="K7594" s="3"/>
      <c r="L7594" s="3"/>
      <c r="M7594" s="3"/>
    </row>
    <row r="7595" spans="1:13">
      <c r="A7595" s="3"/>
      <c r="B7595" s="3"/>
      <c r="C7595" s="3"/>
      <c r="D7595" s="3"/>
      <c r="E7595" s="3"/>
      <c r="F7595" s="3"/>
      <c r="G7595" s="4"/>
      <c r="H7595" s="4"/>
      <c r="I7595" s="3"/>
      <c r="J7595" s="3"/>
      <c r="K7595" s="3"/>
      <c r="L7595" s="3"/>
      <c r="M7595" s="3"/>
    </row>
    <row r="7596" spans="1:13">
      <c r="A7596" s="3"/>
      <c r="B7596" s="3"/>
      <c r="C7596" s="3"/>
      <c r="D7596" s="3"/>
      <c r="E7596" s="3"/>
      <c r="F7596" s="3"/>
      <c r="G7596" s="4"/>
      <c r="H7596" s="4"/>
      <c r="I7596" s="3"/>
      <c r="J7596" s="3"/>
      <c r="K7596" s="3"/>
      <c r="L7596" s="3"/>
      <c r="M7596" s="3"/>
    </row>
    <row r="7597" spans="1:13">
      <c r="A7597" s="3"/>
      <c r="B7597" s="3"/>
      <c r="C7597" s="3"/>
      <c r="D7597" s="3"/>
      <c r="E7597" s="3"/>
      <c r="F7597" s="3"/>
      <c r="G7597" s="4"/>
      <c r="H7597" s="4"/>
      <c r="I7597" s="3"/>
      <c r="J7597" s="3"/>
      <c r="K7597" s="3"/>
      <c r="L7597" s="3"/>
      <c r="M7597" s="3"/>
    </row>
    <row r="7598" spans="1:13">
      <c r="A7598" s="3"/>
      <c r="B7598" s="3"/>
      <c r="C7598" s="3"/>
      <c r="D7598" s="3"/>
      <c r="E7598" s="3"/>
      <c r="F7598" s="3"/>
      <c r="G7598" s="4"/>
      <c r="H7598" s="4"/>
      <c r="I7598" s="3"/>
      <c r="J7598" s="3"/>
      <c r="K7598" s="3"/>
      <c r="L7598" s="3"/>
      <c r="M7598" s="3"/>
    </row>
    <row r="7599" spans="1:13">
      <c r="A7599" s="3"/>
      <c r="B7599" s="3"/>
      <c r="C7599" s="3"/>
      <c r="D7599" s="3"/>
      <c r="E7599" s="3"/>
      <c r="F7599" s="3"/>
      <c r="G7599" s="4"/>
      <c r="H7599" s="4"/>
      <c r="I7599" s="3"/>
      <c r="J7599" s="3"/>
      <c r="K7599" s="3"/>
      <c r="L7599" s="3"/>
      <c r="M7599" s="3"/>
    </row>
    <row r="7600" spans="1:13">
      <c r="A7600" s="3"/>
      <c r="B7600" s="3"/>
      <c r="C7600" s="3"/>
      <c r="D7600" s="3"/>
      <c r="E7600" s="3"/>
      <c r="F7600" s="3"/>
      <c r="G7600" s="4"/>
      <c r="H7600" s="4"/>
      <c r="I7600" s="3"/>
      <c r="J7600" s="3"/>
      <c r="K7600" s="3"/>
      <c r="L7600" s="3"/>
      <c r="M7600" s="3"/>
    </row>
    <row r="7601" spans="1:13">
      <c r="A7601" s="3"/>
      <c r="B7601" s="3"/>
      <c r="C7601" s="3"/>
      <c r="D7601" s="3"/>
      <c r="E7601" s="3"/>
      <c r="F7601" s="3"/>
      <c r="G7601" s="4"/>
      <c r="H7601" s="4"/>
      <c r="I7601" s="3"/>
      <c r="J7601" s="3"/>
      <c r="K7601" s="3"/>
      <c r="L7601" s="3"/>
      <c r="M7601" s="3"/>
    </row>
    <row r="7602" spans="1:13">
      <c r="A7602" s="3"/>
      <c r="B7602" s="3"/>
      <c r="C7602" s="3"/>
      <c r="D7602" s="3"/>
      <c r="E7602" s="3"/>
      <c r="F7602" s="3"/>
      <c r="G7602" s="4"/>
      <c r="H7602" s="4"/>
      <c r="I7602" s="3"/>
      <c r="J7602" s="3"/>
      <c r="K7602" s="3"/>
      <c r="L7602" s="3"/>
      <c r="M7602" s="3"/>
    </row>
    <row r="7603" spans="1:13">
      <c r="A7603" s="3"/>
      <c r="B7603" s="3"/>
      <c r="C7603" s="3"/>
      <c r="D7603" s="3"/>
      <c r="E7603" s="3"/>
      <c r="F7603" s="3"/>
      <c r="G7603" s="4"/>
      <c r="H7603" s="4"/>
      <c r="I7603" s="3"/>
      <c r="J7603" s="3"/>
      <c r="K7603" s="3"/>
      <c r="L7603" s="3"/>
      <c r="M7603" s="3"/>
    </row>
    <row r="7604" spans="1:13">
      <c r="A7604" s="3"/>
      <c r="B7604" s="3"/>
      <c r="C7604" s="3"/>
      <c r="D7604" s="3"/>
      <c r="E7604" s="3"/>
      <c r="F7604" s="3"/>
      <c r="G7604" s="4"/>
      <c r="H7604" s="4"/>
      <c r="I7604" s="3"/>
      <c r="J7604" s="3"/>
      <c r="K7604" s="3"/>
      <c r="L7604" s="3"/>
      <c r="M7604" s="3"/>
    </row>
    <row r="7605" spans="1:13">
      <c r="A7605" s="3"/>
      <c r="B7605" s="3"/>
      <c r="C7605" s="3"/>
      <c r="D7605" s="3"/>
      <c r="E7605" s="3"/>
      <c r="F7605" s="3"/>
      <c r="G7605" s="4"/>
      <c r="H7605" s="4"/>
      <c r="I7605" s="3"/>
      <c r="J7605" s="3"/>
      <c r="K7605" s="3"/>
      <c r="L7605" s="3"/>
      <c r="M7605" s="3"/>
    </row>
    <row r="7606" spans="1:13">
      <c r="A7606" s="3"/>
      <c r="B7606" s="3"/>
      <c r="C7606" s="3"/>
      <c r="D7606" s="3"/>
      <c r="E7606" s="3"/>
      <c r="F7606" s="3"/>
      <c r="G7606" s="4"/>
      <c r="H7606" s="4"/>
      <c r="I7606" s="3"/>
      <c r="J7606" s="3"/>
      <c r="K7606" s="3"/>
      <c r="L7606" s="3"/>
      <c r="M7606" s="3"/>
    </row>
    <row r="7607" spans="1:13">
      <c r="A7607" s="3"/>
      <c r="B7607" s="3"/>
      <c r="C7607" s="3"/>
      <c r="D7607" s="3"/>
      <c r="E7607" s="3"/>
      <c r="F7607" s="3"/>
      <c r="G7607" s="4"/>
      <c r="H7607" s="4"/>
      <c r="I7607" s="3"/>
      <c r="J7607" s="3"/>
      <c r="K7607" s="3"/>
      <c r="L7607" s="3"/>
      <c r="M7607" s="3"/>
    </row>
    <row r="7608" spans="1:13">
      <c r="A7608" s="3"/>
      <c r="B7608" s="3"/>
      <c r="C7608" s="3"/>
      <c r="D7608" s="3"/>
      <c r="E7608" s="3"/>
      <c r="F7608" s="3"/>
      <c r="G7608" s="4"/>
      <c r="H7608" s="4"/>
      <c r="I7608" s="3"/>
      <c r="J7608" s="3"/>
      <c r="K7608" s="3"/>
      <c r="L7608" s="3"/>
      <c r="M7608" s="3"/>
    </row>
    <row r="7609" spans="1:13">
      <c r="A7609" s="3"/>
      <c r="B7609" s="3"/>
      <c r="C7609" s="3"/>
      <c r="D7609" s="3"/>
      <c r="E7609" s="3"/>
      <c r="F7609" s="3"/>
      <c r="G7609" s="4"/>
      <c r="H7609" s="4"/>
      <c r="I7609" s="3"/>
      <c r="J7609" s="3"/>
      <c r="K7609" s="3"/>
      <c r="L7609" s="3"/>
      <c r="M7609" s="3"/>
    </row>
    <row r="7610" spans="1:13">
      <c r="A7610" s="3"/>
      <c r="B7610" s="3"/>
      <c r="C7610" s="3"/>
      <c r="D7610" s="3"/>
      <c r="E7610" s="3"/>
      <c r="F7610" s="3"/>
      <c r="G7610" s="4"/>
      <c r="H7610" s="4"/>
      <c r="I7610" s="3"/>
      <c r="J7610" s="3"/>
      <c r="K7610" s="3"/>
      <c r="L7610" s="3"/>
      <c r="M7610" s="3"/>
    </row>
    <row r="7611" spans="1:13">
      <c r="A7611" s="3"/>
      <c r="B7611" s="3"/>
      <c r="C7611" s="3"/>
      <c r="D7611" s="3"/>
      <c r="E7611" s="3"/>
      <c r="F7611" s="3"/>
      <c r="G7611" s="4"/>
      <c r="H7611" s="4"/>
      <c r="I7611" s="3"/>
      <c r="J7611" s="3"/>
      <c r="K7611" s="3"/>
      <c r="L7611" s="3"/>
      <c r="M7611" s="3"/>
    </row>
    <row r="7612" spans="1:13">
      <c r="A7612" s="3"/>
      <c r="B7612" s="3"/>
      <c r="C7612" s="3"/>
      <c r="D7612" s="3"/>
      <c r="E7612" s="3"/>
      <c r="F7612" s="3"/>
      <c r="G7612" s="4"/>
      <c r="H7612" s="4"/>
      <c r="I7612" s="3"/>
      <c r="J7612" s="3"/>
      <c r="K7612" s="3"/>
      <c r="L7612" s="3"/>
      <c r="M7612" s="3"/>
    </row>
    <row r="7613" spans="1:13">
      <c r="A7613" s="3"/>
      <c r="B7613" s="3"/>
      <c r="C7613" s="3"/>
      <c r="D7613" s="3"/>
      <c r="E7613" s="3"/>
      <c r="F7613" s="3"/>
      <c r="G7613" s="4"/>
      <c r="H7613" s="4"/>
      <c r="I7613" s="3"/>
      <c r="J7613" s="3"/>
      <c r="K7613" s="3"/>
      <c r="L7613" s="3"/>
      <c r="M7613" s="3"/>
    </row>
    <row r="7614" spans="1:13">
      <c r="A7614" s="3"/>
      <c r="B7614" s="3"/>
      <c r="C7614" s="3"/>
      <c r="D7614" s="3"/>
      <c r="E7614" s="3"/>
      <c r="F7614" s="3"/>
      <c r="G7614" s="4"/>
      <c r="H7614" s="4"/>
      <c r="I7614" s="3"/>
      <c r="J7614" s="3"/>
      <c r="K7614" s="3"/>
      <c r="L7614" s="3"/>
      <c r="M7614" s="3"/>
    </row>
    <row r="7615" spans="1:13">
      <c r="A7615" s="3"/>
      <c r="B7615" s="3"/>
      <c r="C7615" s="3"/>
      <c r="D7615" s="3"/>
      <c r="E7615" s="3"/>
      <c r="F7615" s="3"/>
      <c r="G7615" s="4"/>
      <c r="H7615" s="4"/>
      <c r="I7615" s="3"/>
      <c r="J7615" s="3"/>
      <c r="K7615" s="3"/>
      <c r="L7615" s="3"/>
      <c r="M7615" s="3"/>
    </row>
    <row r="7616" spans="1:13">
      <c r="A7616" s="3"/>
      <c r="B7616" s="3"/>
      <c r="C7616" s="3"/>
      <c r="D7616" s="3"/>
      <c r="E7616" s="3"/>
      <c r="F7616" s="3"/>
      <c r="G7616" s="4"/>
      <c r="H7616" s="4"/>
      <c r="I7616" s="3"/>
      <c r="J7616" s="3"/>
      <c r="K7616" s="3"/>
      <c r="L7616" s="3"/>
      <c r="M7616" s="3"/>
    </row>
    <row r="7617" spans="1:13">
      <c r="A7617" s="3"/>
      <c r="B7617" s="3"/>
      <c r="C7617" s="3"/>
      <c r="D7617" s="3"/>
      <c r="E7617" s="3"/>
      <c r="F7617" s="3"/>
      <c r="G7617" s="4"/>
      <c r="H7617" s="4"/>
      <c r="I7617" s="3"/>
      <c r="J7617" s="3"/>
      <c r="K7617" s="3"/>
      <c r="L7617" s="3"/>
      <c r="M7617" s="3"/>
    </row>
    <row r="7618" spans="1:13">
      <c r="A7618" s="3"/>
      <c r="B7618" s="3"/>
      <c r="C7618" s="3"/>
      <c r="D7618" s="3"/>
      <c r="E7618" s="3"/>
      <c r="F7618" s="3"/>
      <c r="G7618" s="4"/>
      <c r="H7618" s="4"/>
      <c r="I7618" s="3"/>
      <c r="J7618" s="3"/>
      <c r="K7618" s="3"/>
      <c r="L7618" s="3"/>
      <c r="M7618" s="3"/>
    </row>
    <row r="7619" spans="1:13">
      <c r="A7619" s="3"/>
      <c r="B7619" s="3"/>
      <c r="C7619" s="3"/>
      <c r="D7619" s="3"/>
      <c r="E7619" s="3"/>
      <c r="F7619" s="3"/>
      <c r="G7619" s="4"/>
      <c r="H7619" s="4"/>
      <c r="I7619" s="3"/>
      <c r="J7619" s="3"/>
      <c r="K7619" s="3"/>
      <c r="L7619" s="3"/>
      <c r="M7619" s="3"/>
    </row>
    <row r="7620" spans="1:13">
      <c r="A7620" s="3"/>
      <c r="B7620" s="3"/>
      <c r="C7620" s="3"/>
      <c r="D7620" s="3"/>
      <c r="E7620" s="3"/>
      <c r="F7620" s="3"/>
      <c r="G7620" s="4"/>
      <c r="H7620" s="4"/>
      <c r="I7620" s="3"/>
      <c r="J7620" s="3"/>
      <c r="K7620" s="3"/>
      <c r="L7620" s="3"/>
      <c r="M7620" s="3"/>
    </row>
    <row r="7621" spans="1:13">
      <c r="A7621" s="3"/>
      <c r="B7621" s="3"/>
      <c r="C7621" s="3"/>
      <c r="D7621" s="3"/>
      <c r="E7621" s="3"/>
      <c r="F7621" s="3"/>
      <c r="G7621" s="4"/>
      <c r="H7621" s="4"/>
      <c r="I7621" s="3"/>
      <c r="J7621" s="3"/>
      <c r="K7621" s="3"/>
      <c r="L7621" s="3"/>
      <c r="M7621" s="3"/>
    </row>
    <row r="7622" spans="1:13">
      <c r="A7622" s="3"/>
      <c r="B7622" s="3"/>
      <c r="C7622" s="3"/>
      <c r="D7622" s="3"/>
      <c r="E7622" s="3"/>
      <c r="F7622" s="3"/>
      <c r="G7622" s="4"/>
      <c r="H7622" s="4"/>
      <c r="I7622" s="3"/>
      <c r="J7622" s="3"/>
      <c r="K7622" s="3"/>
      <c r="L7622" s="3"/>
      <c r="M7622" s="3"/>
    </row>
    <row r="7623" spans="1:13">
      <c r="A7623" s="3"/>
      <c r="B7623" s="3"/>
      <c r="C7623" s="3"/>
      <c r="D7623" s="3"/>
      <c r="E7623" s="3"/>
      <c r="F7623" s="3"/>
      <c r="G7623" s="4"/>
      <c r="H7623" s="4"/>
      <c r="I7623" s="3"/>
      <c r="J7623" s="3"/>
      <c r="K7623" s="3"/>
      <c r="L7623" s="3"/>
      <c r="M7623" s="3"/>
    </row>
    <row r="7624" spans="1:13">
      <c r="A7624" s="3"/>
      <c r="B7624" s="3"/>
      <c r="C7624" s="3"/>
      <c r="D7624" s="3"/>
      <c r="E7624" s="3"/>
      <c r="F7624" s="3"/>
      <c r="G7624" s="4"/>
      <c r="H7624" s="4"/>
      <c r="I7624" s="3"/>
      <c r="J7624" s="3"/>
      <c r="K7624" s="3"/>
      <c r="L7624" s="3"/>
      <c r="M7624" s="3"/>
    </row>
    <row r="7625" spans="1:13">
      <c r="A7625" s="3"/>
      <c r="B7625" s="3"/>
      <c r="C7625" s="3"/>
      <c r="D7625" s="3"/>
      <c r="E7625" s="3"/>
      <c r="F7625" s="3"/>
      <c r="G7625" s="4"/>
      <c r="H7625" s="4"/>
      <c r="I7625" s="3"/>
      <c r="J7625" s="3"/>
      <c r="K7625" s="3"/>
      <c r="L7625" s="3"/>
      <c r="M7625" s="3"/>
    </row>
    <row r="7626" spans="1:13">
      <c r="A7626" s="3"/>
      <c r="B7626" s="3"/>
      <c r="C7626" s="3"/>
      <c r="D7626" s="3"/>
      <c r="E7626" s="3"/>
      <c r="F7626" s="3"/>
      <c r="G7626" s="4"/>
      <c r="H7626" s="4"/>
      <c r="I7626" s="3"/>
      <c r="J7626" s="3"/>
      <c r="K7626" s="3"/>
      <c r="L7626" s="3"/>
      <c r="M7626" s="3"/>
    </row>
    <row r="7627" spans="1:13">
      <c r="A7627" s="3"/>
      <c r="B7627" s="3"/>
      <c r="C7627" s="3"/>
      <c r="D7627" s="3"/>
      <c r="E7627" s="3"/>
      <c r="F7627" s="3"/>
      <c r="G7627" s="4"/>
      <c r="H7627" s="4"/>
      <c r="I7627" s="3"/>
      <c r="J7627" s="3"/>
      <c r="K7627" s="3"/>
      <c r="L7627" s="3"/>
      <c r="M7627" s="3"/>
    </row>
    <row r="7628" spans="1:13">
      <c r="A7628" s="3"/>
      <c r="B7628" s="3"/>
      <c r="C7628" s="3"/>
      <c r="D7628" s="3"/>
      <c r="E7628" s="3"/>
      <c r="F7628" s="3"/>
      <c r="G7628" s="4"/>
      <c r="H7628" s="4"/>
      <c r="I7628" s="3"/>
      <c r="J7628" s="3"/>
      <c r="K7628" s="3"/>
      <c r="L7628" s="3"/>
      <c r="M7628" s="3"/>
    </row>
    <row r="7629" spans="1:13">
      <c r="A7629" s="3"/>
      <c r="B7629" s="3"/>
      <c r="C7629" s="3"/>
      <c r="D7629" s="3"/>
      <c r="E7629" s="3"/>
      <c r="F7629" s="3"/>
      <c r="G7629" s="4"/>
      <c r="H7629" s="4"/>
      <c r="I7629" s="3"/>
      <c r="J7629" s="3"/>
      <c r="K7629" s="3"/>
      <c r="L7629" s="3"/>
      <c r="M7629" s="3"/>
    </row>
    <row r="7630" spans="1:13">
      <c r="A7630" s="3"/>
      <c r="B7630" s="3"/>
      <c r="C7630" s="3"/>
      <c r="D7630" s="3"/>
      <c r="E7630" s="3"/>
      <c r="F7630" s="3"/>
      <c r="G7630" s="4"/>
      <c r="H7630" s="4"/>
      <c r="I7630" s="3"/>
      <c r="J7630" s="3"/>
      <c r="K7630" s="3"/>
      <c r="L7630" s="3"/>
      <c r="M7630" s="3"/>
    </row>
    <row r="7631" spans="1:13">
      <c r="A7631" s="3"/>
      <c r="B7631" s="3"/>
      <c r="C7631" s="3"/>
      <c r="D7631" s="3"/>
      <c r="E7631" s="3"/>
      <c r="F7631" s="3"/>
      <c r="G7631" s="4"/>
      <c r="H7631" s="4"/>
      <c r="I7631" s="3"/>
      <c r="J7631" s="3"/>
      <c r="K7631" s="3"/>
      <c r="L7631" s="3"/>
      <c r="M7631" s="3"/>
    </row>
    <row r="7632" spans="1:13">
      <c r="A7632" s="3"/>
      <c r="B7632" s="3"/>
      <c r="C7632" s="3"/>
      <c r="D7632" s="3"/>
      <c r="E7632" s="3"/>
      <c r="F7632" s="3"/>
      <c r="G7632" s="4"/>
      <c r="H7632" s="4"/>
      <c r="I7632" s="3"/>
      <c r="J7632" s="3"/>
      <c r="K7632" s="3"/>
      <c r="L7632" s="3"/>
      <c r="M7632" s="3"/>
    </row>
    <row r="7633" spans="1:13">
      <c r="A7633" s="3"/>
      <c r="B7633" s="3"/>
      <c r="C7633" s="3"/>
      <c r="D7633" s="3"/>
      <c r="E7633" s="3"/>
      <c r="F7633" s="3"/>
      <c r="G7633" s="4"/>
      <c r="H7633" s="4"/>
      <c r="I7633" s="3"/>
      <c r="J7633" s="3"/>
      <c r="K7633" s="3"/>
      <c r="L7633" s="3"/>
      <c r="M7633" s="3"/>
    </row>
    <row r="7634" spans="1:13">
      <c r="A7634" s="3"/>
      <c r="B7634" s="3"/>
      <c r="C7634" s="3"/>
      <c r="D7634" s="3"/>
      <c r="E7634" s="3"/>
      <c r="F7634" s="3"/>
      <c r="G7634" s="4"/>
      <c r="H7634" s="4"/>
      <c r="I7634" s="3"/>
      <c r="J7634" s="3"/>
      <c r="K7634" s="3"/>
      <c r="L7634" s="3"/>
      <c r="M7634" s="3"/>
    </row>
    <row r="7635" spans="1:13">
      <c r="A7635" s="3"/>
      <c r="B7635" s="3"/>
      <c r="C7635" s="3"/>
      <c r="D7635" s="3"/>
      <c r="E7635" s="3"/>
      <c r="F7635" s="3"/>
      <c r="G7635" s="4"/>
      <c r="H7635" s="4"/>
      <c r="I7635" s="3"/>
      <c r="J7635" s="3"/>
      <c r="K7635" s="3"/>
      <c r="L7635" s="3"/>
      <c r="M7635" s="3"/>
    </row>
    <row r="7636" spans="1:13">
      <c r="A7636" s="3"/>
      <c r="B7636" s="3"/>
      <c r="C7636" s="3"/>
      <c r="D7636" s="3"/>
      <c r="E7636" s="3"/>
      <c r="F7636" s="3"/>
      <c r="G7636" s="4"/>
      <c r="H7636" s="4"/>
      <c r="I7636" s="3"/>
      <c r="J7636" s="3"/>
      <c r="K7636" s="3"/>
      <c r="L7636" s="3"/>
      <c r="M7636" s="3"/>
    </row>
    <row r="7637" spans="1:13">
      <c r="A7637" s="3"/>
      <c r="B7637" s="3"/>
      <c r="C7637" s="3"/>
      <c r="D7637" s="3"/>
      <c r="E7637" s="3"/>
      <c r="F7637" s="3"/>
      <c r="G7637" s="4"/>
      <c r="H7637" s="4"/>
      <c r="I7637" s="3"/>
      <c r="J7637" s="3"/>
      <c r="K7637" s="3"/>
      <c r="L7637" s="3"/>
      <c r="M7637" s="3"/>
    </row>
    <row r="7638" spans="1:13">
      <c r="A7638" s="3"/>
      <c r="B7638" s="3"/>
      <c r="C7638" s="3"/>
      <c r="D7638" s="3"/>
      <c r="E7638" s="3"/>
      <c r="F7638" s="3"/>
      <c r="G7638" s="4"/>
      <c r="H7638" s="4"/>
      <c r="I7638" s="3"/>
      <c r="J7638" s="3"/>
      <c r="K7638" s="3"/>
      <c r="L7638" s="3"/>
      <c r="M7638" s="3"/>
    </row>
    <row r="7639" spans="1:13">
      <c r="A7639" s="3"/>
      <c r="B7639" s="3"/>
      <c r="C7639" s="3"/>
      <c r="D7639" s="3"/>
      <c r="E7639" s="3"/>
      <c r="F7639" s="3"/>
      <c r="G7639" s="4"/>
      <c r="H7639" s="4"/>
      <c r="I7639" s="3"/>
      <c r="J7639" s="3"/>
      <c r="K7639" s="3"/>
      <c r="L7639" s="3"/>
      <c r="M7639" s="3"/>
    </row>
    <row r="7640" spans="1:13">
      <c r="A7640" s="3"/>
      <c r="B7640" s="3"/>
      <c r="C7640" s="3"/>
      <c r="D7640" s="3"/>
      <c r="E7640" s="3"/>
      <c r="F7640" s="3"/>
      <c r="G7640" s="4"/>
      <c r="H7640" s="4"/>
      <c r="I7640" s="3"/>
      <c r="J7640" s="3"/>
      <c r="K7640" s="3"/>
      <c r="L7640" s="3"/>
      <c r="M7640" s="3"/>
    </row>
    <row r="7641" spans="1:13">
      <c r="A7641" s="3"/>
      <c r="B7641" s="3"/>
      <c r="C7641" s="3"/>
      <c r="D7641" s="3"/>
      <c r="E7641" s="3"/>
      <c r="F7641" s="3"/>
      <c r="G7641" s="4"/>
      <c r="H7641" s="4"/>
      <c r="I7641" s="3"/>
      <c r="J7641" s="3"/>
      <c r="K7641" s="3"/>
      <c r="L7641" s="3"/>
      <c r="M7641" s="3"/>
    </row>
    <row r="7642" spans="1:13">
      <c r="A7642" s="3"/>
      <c r="B7642" s="3"/>
      <c r="C7642" s="3"/>
      <c r="D7642" s="3"/>
      <c r="E7642" s="3"/>
      <c r="F7642" s="3"/>
      <c r="G7642" s="4"/>
      <c r="H7642" s="4"/>
      <c r="I7642" s="3"/>
      <c r="J7642" s="3"/>
      <c r="K7642" s="3"/>
      <c r="L7642" s="3"/>
      <c r="M7642" s="3"/>
    </row>
    <row r="7643" spans="1:13">
      <c r="A7643" s="3"/>
      <c r="B7643" s="3"/>
      <c r="C7643" s="3"/>
      <c r="D7643" s="3"/>
      <c r="E7643" s="3"/>
      <c r="F7643" s="3"/>
      <c r="G7643" s="4"/>
      <c r="H7643" s="4"/>
      <c r="I7643" s="3"/>
      <c r="J7643" s="3"/>
      <c r="K7643" s="3"/>
      <c r="L7643" s="3"/>
      <c r="M7643" s="3"/>
    </row>
    <row r="7644" spans="1:13">
      <c r="A7644" s="3"/>
      <c r="B7644" s="3"/>
      <c r="C7644" s="3"/>
      <c r="D7644" s="3"/>
      <c r="E7644" s="3"/>
      <c r="F7644" s="3"/>
      <c r="G7644" s="4"/>
      <c r="H7644" s="4"/>
      <c r="I7644" s="3"/>
      <c r="J7644" s="3"/>
      <c r="K7644" s="3"/>
      <c r="L7644" s="3"/>
      <c r="M7644" s="3"/>
    </row>
    <row r="7645" spans="1:13">
      <c r="A7645" s="3"/>
      <c r="B7645" s="3"/>
      <c r="C7645" s="3"/>
      <c r="D7645" s="3"/>
      <c r="E7645" s="3"/>
      <c r="F7645" s="3"/>
      <c r="G7645" s="4"/>
      <c r="H7645" s="4"/>
      <c r="I7645" s="3"/>
      <c r="J7645" s="3"/>
      <c r="K7645" s="3"/>
      <c r="L7645" s="3"/>
      <c r="M7645" s="3"/>
    </row>
    <row r="7646" spans="1:13">
      <c r="A7646" s="3"/>
      <c r="B7646" s="3"/>
      <c r="C7646" s="3"/>
      <c r="D7646" s="3"/>
      <c r="E7646" s="3"/>
      <c r="F7646" s="3"/>
      <c r="G7646" s="4"/>
      <c r="H7646" s="4"/>
      <c r="I7646" s="3"/>
      <c r="J7646" s="3"/>
      <c r="K7646" s="3"/>
      <c r="L7646" s="3"/>
      <c r="M7646" s="3"/>
    </row>
    <row r="7647" spans="1:13">
      <c r="A7647" s="3"/>
      <c r="B7647" s="3"/>
      <c r="C7647" s="3"/>
      <c r="D7647" s="3"/>
      <c r="E7647" s="3"/>
      <c r="F7647" s="3"/>
      <c r="G7647" s="4"/>
      <c r="H7647" s="4"/>
      <c r="I7647" s="3"/>
      <c r="J7647" s="3"/>
      <c r="K7647" s="3"/>
      <c r="L7647" s="3"/>
      <c r="M7647" s="3"/>
    </row>
    <row r="7648" spans="1:13">
      <c r="A7648" s="3"/>
      <c r="B7648" s="3"/>
      <c r="C7648" s="3"/>
      <c r="D7648" s="3"/>
      <c r="E7648" s="3"/>
      <c r="F7648" s="3"/>
      <c r="G7648" s="4"/>
      <c r="H7648" s="4"/>
      <c r="I7648" s="3"/>
      <c r="J7648" s="3"/>
      <c r="K7648" s="3"/>
      <c r="L7648" s="3"/>
      <c r="M7648" s="3"/>
    </row>
    <row r="7649" spans="1:13">
      <c r="A7649" s="3"/>
      <c r="B7649" s="3"/>
      <c r="C7649" s="3"/>
      <c r="D7649" s="3"/>
      <c r="E7649" s="3"/>
      <c r="F7649" s="3"/>
      <c r="G7649" s="4"/>
      <c r="H7649" s="4"/>
      <c r="I7649" s="3"/>
      <c r="J7649" s="3"/>
      <c r="K7649" s="3"/>
      <c r="L7649" s="3"/>
      <c r="M7649" s="3"/>
    </row>
    <row r="7650" spans="1:13">
      <c r="A7650" s="3"/>
      <c r="B7650" s="3"/>
      <c r="C7650" s="3"/>
      <c r="D7650" s="3"/>
      <c r="E7650" s="3"/>
      <c r="F7650" s="3"/>
      <c r="G7650" s="4"/>
      <c r="H7650" s="4"/>
      <c r="I7650" s="3"/>
      <c r="J7650" s="3"/>
      <c r="K7650" s="3"/>
      <c r="L7650" s="3"/>
      <c r="M7650" s="3"/>
    </row>
    <row r="7651" spans="1:13">
      <c r="A7651" s="3"/>
      <c r="B7651" s="3"/>
      <c r="C7651" s="3"/>
      <c r="D7651" s="3"/>
      <c r="E7651" s="3"/>
      <c r="F7651" s="3"/>
      <c r="G7651" s="4"/>
      <c r="H7651" s="4"/>
      <c r="I7651" s="3"/>
      <c r="J7651" s="3"/>
      <c r="K7651" s="3"/>
      <c r="L7651" s="3"/>
      <c r="M7651" s="3"/>
    </row>
    <row r="7652" spans="1:13">
      <c r="A7652" s="3"/>
      <c r="B7652" s="3"/>
      <c r="C7652" s="3"/>
      <c r="D7652" s="3"/>
      <c r="E7652" s="3"/>
      <c r="F7652" s="3"/>
      <c r="G7652" s="4"/>
      <c r="H7652" s="4"/>
      <c r="I7652" s="3"/>
      <c r="J7652" s="3"/>
      <c r="K7652" s="3"/>
      <c r="L7652" s="3"/>
      <c r="M7652" s="3"/>
    </row>
    <row r="7653" spans="1:13">
      <c r="A7653" s="3"/>
      <c r="B7653" s="3"/>
      <c r="C7653" s="3"/>
      <c r="D7653" s="3"/>
      <c r="E7653" s="3"/>
      <c r="F7653" s="3"/>
      <c r="G7653" s="4"/>
      <c r="H7653" s="4"/>
      <c r="I7653" s="3"/>
      <c r="J7653" s="3"/>
      <c r="K7653" s="3"/>
      <c r="L7653" s="3"/>
      <c r="M7653" s="3"/>
    </row>
    <row r="7654" spans="1:13">
      <c r="A7654" s="3"/>
      <c r="B7654" s="3"/>
      <c r="C7654" s="3"/>
      <c r="D7654" s="3"/>
      <c r="E7654" s="3"/>
      <c r="F7654" s="3"/>
      <c r="G7654" s="4"/>
      <c r="H7654" s="4"/>
      <c r="I7654" s="3"/>
      <c r="J7654" s="3"/>
      <c r="K7654" s="3"/>
      <c r="L7654" s="3"/>
      <c r="M7654" s="3"/>
    </row>
    <row r="7655" spans="1:13">
      <c r="A7655" s="3"/>
      <c r="B7655" s="3"/>
      <c r="C7655" s="3"/>
      <c r="D7655" s="3"/>
      <c r="E7655" s="3"/>
      <c r="F7655" s="3"/>
      <c r="G7655" s="4"/>
      <c r="H7655" s="4"/>
      <c r="I7655" s="3"/>
      <c r="J7655" s="3"/>
      <c r="K7655" s="3"/>
      <c r="L7655" s="3"/>
      <c r="M7655" s="3"/>
    </row>
    <row r="7656" spans="1:13">
      <c r="A7656" s="3"/>
      <c r="B7656" s="3"/>
      <c r="C7656" s="3"/>
      <c r="D7656" s="3"/>
      <c r="E7656" s="3"/>
      <c r="F7656" s="3"/>
      <c r="G7656" s="4"/>
      <c r="H7656" s="4"/>
      <c r="I7656" s="3"/>
      <c r="J7656" s="3"/>
      <c r="K7656" s="3"/>
      <c r="L7656" s="3"/>
      <c r="M7656" s="3"/>
    </row>
    <row r="7657" spans="1:13">
      <c r="A7657" s="3"/>
      <c r="B7657" s="3"/>
      <c r="C7657" s="3"/>
      <c r="D7657" s="3"/>
      <c r="E7657" s="3"/>
      <c r="F7657" s="3"/>
      <c r="G7657" s="4"/>
      <c r="H7657" s="4"/>
      <c r="I7657" s="3"/>
      <c r="J7657" s="3"/>
      <c r="K7657" s="3"/>
      <c r="L7657" s="3"/>
      <c r="M7657" s="3"/>
    </row>
    <row r="7658" spans="1:13">
      <c r="A7658" s="3"/>
      <c r="B7658" s="3"/>
      <c r="C7658" s="3"/>
      <c r="D7658" s="3"/>
      <c r="E7658" s="3"/>
      <c r="F7658" s="3"/>
      <c r="G7658" s="4"/>
      <c r="H7658" s="4"/>
      <c r="I7658" s="3"/>
      <c r="J7658" s="3"/>
      <c r="K7658" s="3"/>
      <c r="L7658" s="3"/>
      <c r="M7658" s="3"/>
    </row>
    <row r="7659" spans="1:13">
      <c r="A7659" s="3"/>
      <c r="B7659" s="3"/>
      <c r="C7659" s="3"/>
      <c r="D7659" s="3"/>
      <c r="E7659" s="3"/>
      <c r="F7659" s="3"/>
      <c r="G7659" s="4"/>
      <c r="H7659" s="4"/>
      <c r="I7659" s="3"/>
      <c r="J7659" s="3"/>
      <c r="K7659" s="3"/>
      <c r="L7659" s="3"/>
      <c r="M7659" s="3"/>
    </row>
    <row r="7660" spans="1:13">
      <c r="A7660" s="3"/>
      <c r="B7660" s="3"/>
      <c r="C7660" s="3"/>
      <c r="D7660" s="3"/>
      <c r="E7660" s="3"/>
      <c r="F7660" s="3"/>
      <c r="G7660" s="4"/>
      <c r="H7660" s="4"/>
      <c r="I7660" s="3"/>
      <c r="J7660" s="3"/>
      <c r="K7660" s="3"/>
      <c r="L7660" s="3"/>
      <c r="M7660" s="3"/>
    </row>
    <row r="7661" spans="1:13">
      <c r="A7661" s="3"/>
      <c r="B7661" s="3"/>
      <c r="C7661" s="3"/>
      <c r="D7661" s="3"/>
      <c r="E7661" s="3"/>
      <c r="F7661" s="3"/>
      <c r="G7661" s="4"/>
      <c r="H7661" s="4"/>
      <c r="I7661" s="3"/>
      <c r="J7661" s="3"/>
      <c r="K7661" s="3"/>
      <c r="L7661" s="3"/>
      <c r="M7661" s="3"/>
    </row>
    <row r="7662" spans="1:13">
      <c r="A7662" s="3"/>
      <c r="B7662" s="3"/>
      <c r="C7662" s="3"/>
      <c r="D7662" s="3"/>
      <c r="E7662" s="3"/>
      <c r="F7662" s="3"/>
      <c r="G7662" s="4"/>
      <c r="H7662" s="4"/>
      <c r="I7662" s="3"/>
      <c r="J7662" s="3"/>
      <c r="K7662" s="3"/>
      <c r="L7662" s="3"/>
      <c r="M7662" s="3"/>
    </row>
    <row r="7663" spans="1:13">
      <c r="A7663" s="3"/>
      <c r="B7663" s="3"/>
      <c r="C7663" s="3"/>
      <c r="D7663" s="3"/>
      <c r="E7663" s="3"/>
      <c r="F7663" s="3"/>
      <c r="G7663" s="4"/>
      <c r="H7663" s="4"/>
      <c r="I7663" s="3"/>
      <c r="J7663" s="3"/>
      <c r="K7663" s="3"/>
      <c r="L7663" s="3"/>
      <c r="M7663" s="3"/>
    </row>
    <row r="7664" spans="1:13">
      <c r="A7664" s="3"/>
      <c r="B7664" s="3"/>
      <c r="C7664" s="3"/>
      <c r="D7664" s="3"/>
      <c r="E7664" s="3"/>
      <c r="F7664" s="3"/>
      <c r="G7664" s="4"/>
      <c r="H7664" s="4"/>
      <c r="I7664" s="3"/>
      <c r="J7664" s="3"/>
      <c r="K7664" s="3"/>
      <c r="L7664" s="3"/>
      <c r="M7664" s="3"/>
    </row>
    <row r="7665" spans="1:13">
      <c r="A7665" s="3"/>
      <c r="B7665" s="3"/>
      <c r="C7665" s="3"/>
      <c r="D7665" s="3"/>
      <c r="E7665" s="3"/>
      <c r="F7665" s="3"/>
      <c r="G7665" s="4"/>
      <c r="H7665" s="4"/>
      <c r="I7665" s="3"/>
      <c r="J7665" s="3"/>
      <c r="K7665" s="3"/>
      <c r="L7665" s="3"/>
      <c r="M7665" s="3"/>
    </row>
    <row r="7666" spans="1:13">
      <c r="A7666" s="3"/>
      <c r="B7666" s="3"/>
      <c r="C7666" s="3"/>
      <c r="D7666" s="3"/>
      <c r="E7666" s="3"/>
      <c r="F7666" s="3"/>
      <c r="G7666" s="4"/>
      <c r="H7666" s="4"/>
      <c r="I7666" s="3"/>
      <c r="J7666" s="3"/>
      <c r="K7666" s="3"/>
      <c r="L7666" s="3"/>
      <c r="M7666" s="3"/>
    </row>
    <row r="7667" spans="1:13">
      <c r="A7667" s="3"/>
      <c r="B7667" s="3"/>
      <c r="C7667" s="3"/>
      <c r="D7667" s="3"/>
      <c r="E7667" s="3"/>
      <c r="F7667" s="3"/>
      <c r="G7667" s="4"/>
      <c r="H7667" s="4"/>
      <c r="I7667" s="3"/>
      <c r="J7667" s="3"/>
      <c r="K7667" s="3"/>
      <c r="L7667" s="3"/>
      <c r="M7667" s="3"/>
    </row>
    <row r="7668" spans="1:13">
      <c r="A7668" s="3"/>
      <c r="B7668" s="3"/>
      <c r="C7668" s="3"/>
      <c r="D7668" s="3"/>
      <c r="E7668" s="3"/>
      <c r="F7668" s="3"/>
      <c r="G7668" s="4"/>
      <c r="H7668" s="4"/>
      <c r="I7668" s="3"/>
      <c r="J7668" s="3"/>
      <c r="K7668" s="3"/>
      <c r="L7668" s="3"/>
      <c r="M7668" s="3"/>
    </row>
    <row r="7669" spans="1:13">
      <c r="A7669" s="3"/>
      <c r="B7669" s="3"/>
      <c r="C7669" s="3"/>
      <c r="D7669" s="3"/>
      <c r="E7669" s="3"/>
      <c r="F7669" s="3"/>
      <c r="G7669" s="4"/>
      <c r="H7669" s="4"/>
      <c r="I7669" s="3"/>
      <c r="J7669" s="3"/>
      <c r="K7669" s="3"/>
      <c r="L7669" s="3"/>
      <c r="M7669" s="3"/>
    </row>
    <row r="7670" spans="1:13">
      <c r="A7670" s="3"/>
      <c r="B7670" s="3"/>
      <c r="C7670" s="3"/>
      <c r="D7670" s="3"/>
      <c r="E7670" s="3"/>
      <c r="F7670" s="3"/>
      <c r="G7670" s="4"/>
      <c r="H7670" s="4"/>
      <c r="I7670" s="3"/>
      <c r="J7670" s="3"/>
      <c r="K7670" s="3"/>
      <c r="L7670" s="3"/>
      <c r="M7670" s="3"/>
    </row>
    <row r="7671" spans="1:13">
      <c r="A7671" s="3"/>
      <c r="B7671" s="3"/>
      <c r="C7671" s="3"/>
      <c r="D7671" s="3"/>
      <c r="E7671" s="3"/>
      <c r="F7671" s="3"/>
      <c r="G7671" s="4"/>
      <c r="H7671" s="4"/>
      <c r="I7671" s="3"/>
      <c r="J7671" s="3"/>
      <c r="K7671" s="3"/>
      <c r="L7671" s="3"/>
      <c r="M7671" s="3"/>
    </row>
    <row r="7672" spans="1:13">
      <c r="A7672" s="3"/>
      <c r="B7672" s="3"/>
      <c r="C7672" s="3"/>
      <c r="D7672" s="3"/>
      <c r="E7672" s="3"/>
      <c r="F7672" s="3"/>
      <c r="G7672" s="4"/>
      <c r="H7672" s="4"/>
      <c r="I7672" s="3"/>
      <c r="J7672" s="3"/>
      <c r="K7672" s="3"/>
      <c r="L7672" s="3"/>
      <c r="M7672" s="3"/>
    </row>
    <row r="7673" spans="1:13">
      <c r="A7673" s="3"/>
      <c r="B7673" s="3"/>
      <c r="C7673" s="3"/>
      <c r="D7673" s="3"/>
      <c r="E7673" s="3"/>
      <c r="F7673" s="3"/>
      <c r="G7673" s="4"/>
      <c r="H7673" s="4"/>
      <c r="I7673" s="3"/>
      <c r="J7673" s="3"/>
      <c r="K7673" s="3"/>
      <c r="L7673" s="3"/>
      <c r="M7673" s="3"/>
    </row>
    <row r="7674" spans="1:13">
      <c r="A7674" s="3"/>
      <c r="B7674" s="3"/>
      <c r="C7674" s="3"/>
      <c r="D7674" s="3"/>
      <c r="E7674" s="3"/>
      <c r="F7674" s="3"/>
      <c r="G7674" s="4"/>
      <c r="H7674" s="4"/>
      <c r="I7674" s="3"/>
      <c r="J7674" s="3"/>
      <c r="K7674" s="3"/>
      <c r="L7674" s="3"/>
      <c r="M7674" s="3"/>
    </row>
    <row r="7675" spans="1:13">
      <c r="A7675" s="3"/>
      <c r="B7675" s="3"/>
      <c r="C7675" s="3"/>
      <c r="D7675" s="3"/>
      <c r="E7675" s="3"/>
      <c r="F7675" s="3"/>
      <c r="G7675" s="4"/>
      <c r="H7675" s="4"/>
      <c r="I7675" s="3"/>
      <c r="J7675" s="3"/>
      <c r="K7675" s="3"/>
      <c r="L7675" s="3"/>
      <c r="M7675" s="3"/>
    </row>
    <row r="7676" spans="1:13">
      <c r="A7676" s="3"/>
      <c r="B7676" s="3"/>
      <c r="C7676" s="3"/>
      <c r="D7676" s="3"/>
      <c r="E7676" s="3"/>
      <c r="F7676" s="3"/>
      <c r="G7676" s="4"/>
      <c r="H7676" s="4"/>
      <c r="I7676" s="3"/>
      <c r="J7676" s="3"/>
      <c r="K7676" s="3"/>
      <c r="L7676" s="3"/>
      <c r="M7676" s="3"/>
    </row>
    <row r="7677" spans="1:13">
      <c r="A7677" s="3"/>
      <c r="B7677" s="3"/>
      <c r="C7677" s="3"/>
      <c r="D7677" s="3"/>
      <c r="E7677" s="3"/>
      <c r="F7677" s="3"/>
      <c r="G7677" s="4"/>
      <c r="H7677" s="4"/>
      <c r="I7677" s="3"/>
      <c r="J7677" s="3"/>
      <c r="K7677" s="3"/>
      <c r="L7677" s="3"/>
      <c r="M7677" s="3"/>
    </row>
    <row r="7678" spans="1:13">
      <c r="A7678" s="3"/>
      <c r="B7678" s="3"/>
      <c r="C7678" s="3"/>
      <c r="D7678" s="3"/>
      <c r="E7678" s="3"/>
      <c r="F7678" s="3"/>
      <c r="G7678" s="4"/>
      <c r="H7678" s="4"/>
      <c r="I7678" s="3"/>
      <c r="J7678" s="3"/>
      <c r="K7678" s="3"/>
      <c r="L7678" s="3"/>
      <c r="M7678" s="3"/>
    </row>
    <row r="7679" spans="1:13">
      <c r="A7679" s="3"/>
      <c r="B7679" s="3"/>
      <c r="C7679" s="3"/>
      <c r="D7679" s="3"/>
      <c r="E7679" s="3"/>
      <c r="F7679" s="3"/>
      <c r="G7679" s="4"/>
      <c r="H7679" s="4"/>
      <c r="I7679" s="3"/>
      <c r="J7679" s="3"/>
      <c r="K7679" s="3"/>
      <c r="L7679" s="3"/>
      <c r="M7679" s="3"/>
    </row>
    <row r="7680" spans="1:13">
      <c r="A7680" s="3"/>
      <c r="B7680" s="3"/>
      <c r="C7680" s="3"/>
      <c r="D7680" s="3"/>
      <c r="E7680" s="3"/>
      <c r="F7680" s="3"/>
      <c r="G7680" s="4"/>
      <c r="H7680" s="4"/>
      <c r="I7680" s="3"/>
      <c r="J7680" s="3"/>
      <c r="K7680" s="3"/>
      <c r="L7680" s="3"/>
      <c r="M7680" s="3"/>
    </row>
    <row r="7681" spans="1:13">
      <c r="A7681" s="3"/>
      <c r="B7681" s="3"/>
      <c r="C7681" s="3"/>
      <c r="D7681" s="3"/>
      <c r="E7681" s="3"/>
      <c r="F7681" s="3"/>
      <c r="G7681" s="4"/>
      <c r="H7681" s="4"/>
      <c r="I7681" s="3"/>
      <c r="J7681" s="3"/>
      <c r="K7681" s="3"/>
      <c r="L7681" s="3"/>
      <c r="M7681" s="3"/>
    </row>
    <row r="7682" spans="1:13">
      <c r="A7682" s="3"/>
      <c r="B7682" s="3"/>
      <c r="C7682" s="3"/>
      <c r="D7682" s="3"/>
      <c r="E7682" s="3"/>
      <c r="F7682" s="3"/>
      <c r="G7682" s="4"/>
      <c r="H7682" s="4"/>
      <c r="I7682" s="3"/>
      <c r="J7682" s="3"/>
      <c r="K7682" s="3"/>
      <c r="L7682" s="3"/>
      <c r="M7682" s="3"/>
    </row>
    <row r="7683" spans="1:13">
      <c r="A7683" s="3"/>
      <c r="B7683" s="3"/>
      <c r="C7683" s="3"/>
      <c r="D7683" s="3"/>
      <c r="E7683" s="3"/>
      <c r="F7683" s="3"/>
      <c r="G7683" s="4"/>
      <c r="H7683" s="4"/>
      <c r="I7683" s="3"/>
      <c r="J7683" s="3"/>
      <c r="K7683" s="3"/>
      <c r="L7683" s="3"/>
      <c r="M7683" s="3"/>
    </row>
    <row r="7684" spans="1:13">
      <c r="A7684" s="3"/>
      <c r="B7684" s="3"/>
      <c r="C7684" s="3"/>
      <c r="D7684" s="3"/>
      <c r="E7684" s="3"/>
      <c r="F7684" s="3"/>
      <c r="G7684" s="4"/>
      <c r="H7684" s="4"/>
      <c r="I7684" s="3"/>
      <c r="J7684" s="3"/>
      <c r="K7684" s="3"/>
      <c r="L7684" s="3"/>
      <c r="M7684" s="3"/>
    </row>
    <row r="7685" spans="1:13">
      <c r="A7685" s="3"/>
      <c r="B7685" s="3"/>
      <c r="C7685" s="3"/>
      <c r="D7685" s="3"/>
      <c r="E7685" s="3"/>
      <c r="F7685" s="3"/>
      <c r="G7685" s="4"/>
      <c r="H7685" s="4"/>
      <c r="I7685" s="3"/>
      <c r="J7685" s="3"/>
      <c r="K7685" s="3"/>
      <c r="L7685" s="3"/>
      <c r="M7685" s="3"/>
    </row>
    <row r="7686" spans="1:13">
      <c r="A7686" s="3"/>
      <c r="B7686" s="3"/>
      <c r="C7686" s="3"/>
      <c r="D7686" s="3"/>
      <c r="E7686" s="3"/>
      <c r="F7686" s="3"/>
      <c r="G7686" s="4"/>
      <c r="H7686" s="4"/>
      <c r="I7686" s="3"/>
      <c r="J7686" s="3"/>
      <c r="K7686" s="3"/>
      <c r="L7686" s="3"/>
      <c r="M7686" s="3"/>
    </row>
    <row r="7687" spans="1:13">
      <c r="A7687" s="3"/>
      <c r="B7687" s="3"/>
      <c r="C7687" s="3"/>
      <c r="D7687" s="3"/>
      <c r="E7687" s="3"/>
      <c r="F7687" s="3"/>
      <c r="G7687" s="4"/>
      <c r="H7687" s="4"/>
      <c r="I7687" s="3"/>
      <c r="J7687" s="3"/>
      <c r="K7687" s="3"/>
      <c r="L7687" s="3"/>
      <c r="M7687" s="3"/>
    </row>
    <row r="7688" spans="1:13">
      <c r="A7688" s="3"/>
      <c r="B7688" s="3"/>
      <c r="C7688" s="3"/>
      <c r="D7688" s="3"/>
      <c r="E7688" s="3"/>
      <c r="F7688" s="3"/>
      <c r="G7688" s="4"/>
      <c r="H7688" s="4"/>
      <c r="I7688" s="3"/>
      <c r="J7688" s="3"/>
      <c r="K7688" s="3"/>
      <c r="L7688" s="3"/>
      <c r="M7688" s="3"/>
    </row>
    <row r="7689" spans="1:13">
      <c r="A7689" s="3"/>
      <c r="B7689" s="3"/>
      <c r="C7689" s="3"/>
      <c r="D7689" s="3"/>
      <c r="E7689" s="3"/>
      <c r="F7689" s="3"/>
      <c r="G7689" s="4"/>
      <c r="H7689" s="4"/>
      <c r="I7689" s="3"/>
      <c r="J7689" s="3"/>
      <c r="K7689" s="3"/>
      <c r="L7689" s="3"/>
      <c r="M7689" s="3"/>
    </row>
    <row r="7690" spans="1:13">
      <c r="A7690" s="3"/>
      <c r="B7690" s="3"/>
      <c r="C7690" s="3"/>
      <c r="D7690" s="3"/>
      <c r="E7690" s="3"/>
      <c r="F7690" s="3"/>
      <c r="G7690" s="4"/>
      <c r="H7690" s="4"/>
      <c r="I7690" s="3"/>
      <c r="J7690" s="3"/>
      <c r="K7690" s="3"/>
      <c r="L7690" s="3"/>
      <c r="M7690" s="3"/>
    </row>
    <row r="7691" spans="1:13">
      <c r="A7691" s="3"/>
      <c r="B7691" s="3"/>
      <c r="C7691" s="3"/>
      <c r="D7691" s="3"/>
      <c r="E7691" s="3"/>
      <c r="F7691" s="3"/>
      <c r="G7691" s="4"/>
      <c r="H7691" s="4"/>
      <c r="I7691" s="3"/>
      <c r="J7691" s="3"/>
      <c r="K7691" s="3"/>
      <c r="L7691" s="3"/>
      <c r="M7691" s="3"/>
    </row>
    <row r="7692" spans="1:13">
      <c r="A7692" s="3"/>
      <c r="B7692" s="3"/>
      <c r="C7692" s="3"/>
      <c r="D7692" s="3"/>
      <c r="E7692" s="3"/>
      <c r="F7692" s="3"/>
      <c r="G7692" s="4"/>
      <c r="H7692" s="4"/>
      <c r="I7692" s="3"/>
      <c r="J7692" s="3"/>
      <c r="K7692" s="3"/>
      <c r="L7692" s="3"/>
      <c r="M7692" s="3"/>
    </row>
    <row r="7693" spans="1:13">
      <c r="A7693" s="3"/>
      <c r="B7693" s="3"/>
      <c r="C7693" s="3"/>
      <c r="D7693" s="3"/>
      <c r="E7693" s="3"/>
      <c r="F7693" s="3"/>
      <c r="G7693" s="4"/>
      <c r="H7693" s="4"/>
      <c r="I7693" s="3"/>
      <c r="J7693" s="3"/>
      <c r="K7693" s="3"/>
      <c r="L7693" s="3"/>
      <c r="M7693" s="3"/>
    </row>
    <row r="7694" spans="1:13">
      <c r="A7694" s="3"/>
      <c r="B7694" s="3"/>
      <c r="C7694" s="3"/>
      <c r="D7694" s="3"/>
      <c r="E7694" s="3"/>
      <c r="F7694" s="3"/>
      <c r="G7694" s="4"/>
      <c r="H7694" s="4"/>
      <c r="I7694" s="3"/>
      <c r="J7694" s="3"/>
      <c r="K7694" s="3"/>
      <c r="L7694" s="3"/>
      <c r="M7694" s="3"/>
    </row>
    <row r="7695" spans="1:13">
      <c r="A7695" s="3"/>
      <c r="B7695" s="3"/>
      <c r="C7695" s="3"/>
      <c r="D7695" s="3"/>
      <c r="E7695" s="3"/>
      <c r="F7695" s="3"/>
      <c r="G7695" s="4"/>
      <c r="H7695" s="4"/>
      <c r="I7695" s="3"/>
      <c r="J7695" s="3"/>
      <c r="K7695" s="3"/>
      <c r="L7695" s="3"/>
      <c r="M7695" s="3"/>
    </row>
    <row r="7696" spans="1:13">
      <c r="A7696" s="3"/>
      <c r="B7696" s="3"/>
      <c r="C7696" s="3"/>
      <c r="D7696" s="3"/>
      <c r="E7696" s="3"/>
      <c r="F7696" s="3"/>
      <c r="G7696" s="4"/>
      <c r="H7696" s="4"/>
      <c r="I7696" s="3"/>
      <c r="J7696" s="3"/>
      <c r="K7696" s="3"/>
      <c r="L7696" s="3"/>
      <c r="M7696" s="3"/>
    </row>
    <row r="7697" spans="1:13">
      <c r="A7697" s="3"/>
      <c r="B7697" s="3"/>
      <c r="C7697" s="3"/>
      <c r="D7697" s="3"/>
      <c r="E7697" s="3"/>
      <c r="F7697" s="3"/>
      <c r="G7697" s="4"/>
      <c r="H7697" s="4"/>
      <c r="I7697" s="3"/>
      <c r="J7697" s="3"/>
      <c r="K7697" s="3"/>
      <c r="L7697" s="3"/>
      <c r="M7697" s="3"/>
    </row>
    <row r="7698" spans="1:13">
      <c r="A7698" s="3"/>
      <c r="B7698" s="3"/>
      <c r="C7698" s="3"/>
      <c r="D7698" s="3"/>
      <c r="E7698" s="3"/>
      <c r="F7698" s="3"/>
      <c r="G7698" s="4"/>
      <c r="H7698" s="4"/>
      <c r="I7698" s="3"/>
      <c r="J7698" s="3"/>
      <c r="K7698" s="3"/>
      <c r="L7698" s="3"/>
      <c r="M7698" s="3"/>
    </row>
    <row r="7699" spans="1:13">
      <c r="A7699" s="3"/>
      <c r="B7699" s="3"/>
      <c r="C7699" s="3"/>
      <c r="D7699" s="3"/>
      <c r="E7699" s="3"/>
      <c r="F7699" s="3"/>
      <c r="G7699" s="4"/>
      <c r="H7699" s="4"/>
      <c r="I7699" s="3"/>
      <c r="J7699" s="3"/>
      <c r="K7699" s="3"/>
      <c r="L7699" s="3"/>
      <c r="M7699" s="3"/>
    </row>
    <row r="7700" spans="1:13">
      <c r="A7700" s="3"/>
      <c r="B7700" s="3"/>
      <c r="C7700" s="3"/>
      <c r="D7700" s="3"/>
      <c r="E7700" s="3"/>
      <c r="F7700" s="3"/>
      <c r="G7700" s="4"/>
      <c r="H7700" s="4"/>
      <c r="I7700" s="3"/>
      <c r="J7700" s="3"/>
      <c r="K7700" s="3"/>
      <c r="L7700" s="3"/>
      <c r="M7700" s="3"/>
    </row>
    <row r="7701" spans="1:13">
      <c r="A7701" s="3"/>
      <c r="B7701" s="3"/>
      <c r="C7701" s="3"/>
      <c r="D7701" s="3"/>
      <c r="E7701" s="3"/>
      <c r="F7701" s="3"/>
      <c r="G7701" s="4"/>
      <c r="H7701" s="4"/>
      <c r="I7701" s="3"/>
      <c r="J7701" s="3"/>
      <c r="K7701" s="3"/>
      <c r="L7701" s="3"/>
      <c r="M7701" s="3"/>
    </row>
    <row r="7702" spans="1:13">
      <c r="A7702" s="3"/>
      <c r="B7702" s="3"/>
      <c r="C7702" s="3"/>
      <c r="D7702" s="3"/>
      <c r="E7702" s="3"/>
      <c r="F7702" s="3"/>
      <c r="G7702" s="4"/>
      <c r="H7702" s="4"/>
      <c r="I7702" s="3"/>
      <c r="J7702" s="3"/>
      <c r="K7702" s="3"/>
      <c r="L7702" s="3"/>
      <c r="M7702" s="3"/>
    </row>
    <row r="7703" spans="1:13">
      <c r="A7703" s="3"/>
      <c r="B7703" s="3"/>
      <c r="C7703" s="3"/>
      <c r="D7703" s="3"/>
      <c r="E7703" s="3"/>
      <c r="F7703" s="3"/>
      <c r="G7703" s="4"/>
      <c r="H7703" s="4"/>
      <c r="I7703" s="3"/>
      <c r="J7703" s="3"/>
      <c r="K7703" s="3"/>
      <c r="L7703" s="3"/>
      <c r="M7703" s="3"/>
    </row>
    <row r="7704" spans="1:13">
      <c r="A7704" s="3"/>
      <c r="B7704" s="3"/>
      <c r="C7704" s="3"/>
      <c r="D7704" s="3"/>
      <c r="E7704" s="3"/>
      <c r="F7704" s="3"/>
      <c r="G7704" s="4"/>
      <c r="H7704" s="4"/>
      <c r="I7704" s="3"/>
      <c r="J7704" s="3"/>
      <c r="K7704" s="3"/>
      <c r="L7704" s="3"/>
      <c r="M7704" s="3"/>
    </row>
    <row r="7705" spans="1:13">
      <c r="A7705" s="3"/>
      <c r="B7705" s="3"/>
      <c r="C7705" s="3"/>
      <c r="D7705" s="3"/>
      <c r="E7705" s="3"/>
      <c r="F7705" s="3"/>
      <c r="G7705" s="4"/>
      <c r="H7705" s="4"/>
      <c r="I7705" s="3"/>
      <c r="J7705" s="3"/>
      <c r="K7705" s="3"/>
      <c r="L7705" s="3"/>
      <c r="M7705" s="3"/>
    </row>
    <row r="7706" spans="1:13">
      <c r="A7706" s="3"/>
      <c r="B7706" s="3"/>
      <c r="C7706" s="3"/>
      <c r="D7706" s="3"/>
      <c r="E7706" s="3"/>
      <c r="F7706" s="3"/>
      <c r="G7706" s="4"/>
      <c r="H7706" s="4"/>
      <c r="I7706" s="3"/>
      <c r="J7706" s="3"/>
      <c r="K7706" s="3"/>
      <c r="L7706" s="3"/>
      <c r="M7706" s="3"/>
    </row>
    <row r="7707" spans="1:13">
      <c r="A7707" s="3"/>
      <c r="B7707" s="3"/>
      <c r="C7707" s="3"/>
      <c r="D7707" s="3"/>
      <c r="E7707" s="3"/>
      <c r="F7707" s="3"/>
      <c r="G7707" s="4"/>
      <c r="H7707" s="4"/>
      <c r="I7707" s="3"/>
      <c r="J7707" s="3"/>
      <c r="K7707" s="3"/>
      <c r="L7707" s="3"/>
      <c r="M7707" s="3"/>
    </row>
    <row r="7708" spans="1:13">
      <c r="A7708" s="3"/>
      <c r="B7708" s="3"/>
      <c r="C7708" s="3"/>
      <c r="D7708" s="3"/>
      <c r="E7708" s="3"/>
      <c r="F7708" s="3"/>
      <c r="G7708" s="4"/>
      <c r="H7708" s="4"/>
      <c r="I7708" s="3"/>
      <c r="J7708" s="3"/>
      <c r="K7708" s="3"/>
      <c r="L7708" s="3"/>
      <c r="M7708" s="3"/>
    </row>
    <row r="7709" spans="1:13">
      <c r="A7709" s="3"/>
      <c r="B7709" s="3"/>
      <c r="C7709" s="3"/>
      <c r="D7709" s="3"/>
      <c r="E7709" s="3"/>
      <c r="F7709" s="3"/>
      <c r="G7709" s="4"/>
      <c r="H7709" s="4"/>
      <c r="I7709" s="3"/>
      <c r="J7709" s="3"/>
      <c r="K7709" s="3"/>
      <c r="L7709" s="3"/>
      <c r="M7709" s="3"/>
    </row>
    <row r="7710" spans="1:13">
      <c r="A7710" s="3"/>
      <c r="B7710" s="3"/>
      <c r="C7710" s="3"/>
      <c r="D7710" s="3"/>
      <c r="E7710" s="3"/>
      <c r="F7710" s="3"/>
      <c r="G7710" s="4"/>
      <c r="H7710" s="4"/>
      <c r="I7710" s="3"/>
      <c r="J7710" s="3"/>
      <c r="K7710" s="3"/>
      <c r="L7710" s="3"/>
      <c r="M7710" s="3"/>
    </row>
    <row r="7711" spans="1:13">
      <c r="A7711" s="3"/>
      <c r="B7711" s="3"/>
      <c r="C7711" s="3"/>
      <c r="D7711" s="3"/>
      <c r="E7711" s="3"/>
      <c r="F7711" s="3"/>
      <c r="G7711" s="4"/>
      <c r="H7711" s="4"/>
      <c r="I7711" s="3"/>
      <c r="J7711" s="3"/>
      <c r="K7711" s="3"/>
      <c r="L7711" s="3"/>
      <c r="M7711" s="3"/>
    </row>
    <row r="7712" spans="1:13">
      <c r="A7712" s="3"/>
      <c r="B7712" s="3"/>
      <c r="C7712" s="3"/>
      <c r="D7712" s="3"/>
      <c r="E7712" s="3"/>
      <c r="F7712" s="3"/>
      <c r="G7712" s="4"/>
      <c r="H7712" s="4"/>
      <c r="I7712" s="3"/>
      <c r="J7712" s="3"/>
      <c r="K7712" s="3"/>
      <c r="L7712" s="3"/>
      <c r="M7712" s="3"/>
    </row>
    <row r="7713" spans="1:13">
      <c r="A7713" s="3"/>
      <c r="B7713" s="3"/>
      <c r="C7713" s="3"/>
      <c r="D7713" s="3"/>
      <c r="E7713" s="3"/>
      <c r="F7713" s="3"/>
      <c r="G7713" s="4"/>
      <c r="H7713" s="4"/>
      <c r="I7713" s="3"/>
      <c r="J7713" s="3"/>
      <c r="K7713" s="3"/>
      <c r="L7713" s="3"/>
      <c r="M7713" s="3"/>
    </row>
    <row r="7714" spans="1:13">
      <c r="A7714" s="3"/>
      <c r="B7714" s="3"/>
      <c r="C7714" s="3"/>
      <c r="D7714" s="3"/>
      <c r="E7714" s="3"/>
      <c r="F7714" s="3"/>
      <c r="G7714" s="4"/>
      <c r="H7714" s="4"/>
      <c r="I7714" s="3"/>
      <c r="J7714" s="3"/>
      <c r="K7714" s="3"/>
      <c r="L7714" s="3"/>
      <c r="M7714" s="3"/>
    </row>
    <row r="7715" spans="1:13">
      <c r="A7715" s="3"/>
      <c r="B7715" s="3"/>
      <c r="C7715" s="3"/>
      <c r="D7715" s="3"/>
      <c r="E7715" s="3"/>
      <c r="F7715" s="3"/>
      <c r="G7715" s="4"/>
      <c r="H7715" s="4"/>
      <c r="I7715" s="3"/>
      <c r="J7715" s="3"/>
      <c r="K7715" s="3"/>
      <c r="L7715" s="3"/>
      <c r="M7715" s="3"/>
    </row>
    <row r="7716" spans="1:13">
      <c r="A7716" s="3"/>
      <c r="B7716" s="3"/>
      <c r="C7716" s="3"/>
      <c r="D7716" s="3"/>
      <c r="E7716" s="3"/>
      <c r="F7716" s="3"/>
      <c r="G7716" s="4"/>
      <c r="H7716" s="4"/>
      <c r="I7716" s="3"/>
      <c r="J7716" s="3"/>
      <c r="K7716" s="3"/>
      <c r="L7716" s="3"/>
      <c r="M7716" s="3"/>
    </row>
    <row r="7717" spans="1:13">
      <c r="A7717" s="3"/>
      <c r="B7717" s="3"/>
      <c r="C7717" s="3"/>
      <c r="D7717" s="3"/>
      <c r="E7717" s="3"/>
      <c r="F7717" s="3"/>
      <c r="G7717" s="4"/>
      <c r="H7717" s="4"/>
      <c r="I7717" s="3"/>
      <c r="J7717" s="3"/>
      <c r="K7717" s="3"/>
      <c r="L7717" s="3"/>
      <c r="M7717" s="3"/>
    </row>
    <row r="7718" spans="1:13">
      <c r="A7718" s="3"/>
      <c r="B7718" s="3"/>
      <c r="C7718" s="3"/>
      <c r="D7718" s="3"/>
      <c r="E7718" s="3"/>
      <c r="F7718" s="3"/>
      <c r="G7718" s="4"/>
      <c r="H7718" s="4"/>
      <c r="I7718" s="3"/>
      <c r="J7718" s="3"/>
      <c r="K7718" s="3"/>
      <c r="L7718" s="3"/>
      <c r="M7718" s="3"/>
    </row>
    <row r="7719" spans="1:13">
      <c r="A7719" s="3"/>
      <c r="B7719" s="3"/>
      <c r="C7719" s="3"/>
      <c r="D7719" s="3"/>
      <c r="E7719" s="3"/>
      <c r="F7719" s="3"/>
      <c r="G7719" s="4"/>
      <c r="H7719" s="4"/>
      <c r="I7719" s="3"/>
      <c r="J7719" s="3"/>
      <c r="K7719" s="3"/>
      <c r="L7719" s="3"/>
      <c r="M7719" s="3"/>
    </row>
    <row r="7720" spans="1:13">
      <c r="A7720" s="3"/>
      <c r="B7720" s="3"/>
      <c r="C7720" s="3"/>
      <c r="D7720" s="3"/>
      <c r="E7720" s="3"/>
      <c r="F7720" s="3"/>
      <c r="G7720" s="4"/>
      <c r="H7720" s="4"/>
      <c r="I7720" s="3"/>
      <c r="J7720" s="3"/>
      <c r="K7720" s="3"/>
      <c r="L7720" s="3"/>
      <c r="M7720" s="3"/>
    </row>
    <row r="7721" spans="1:13">
      <c r="A7721" s="3"/>
      <c r="B7721" s="3"/>
      <c r="C7721" s="3"/>
      <c r="D7721" s="3"/>
      <c r="E7721" s="3"/>
      <c r="F7721" s="3"/>
      <c r="G7721" s="4"/>
      <c r="H7721" s="4"/>
      <c r="I7721" s="3"/>
      <c r="J7721" s="3"/>
      <c r="K7721" s="3"/>
      <c r="L7721" s="3"/>
      <c r="M7721" s="3"/>
    </row>
    <row r="7722" spans="1:13">
      <c r="A7722" s="3"/>
      <c r="B7722" s="3"/>
      <c r="C7722" s="3"/>
      <c r="D7722" s="3"/>
      <c r="E7722" s="3"/>
      <c r="F7722" s="3"/>
      <c r="G7722" s="4"/>
      <c r="H7722" s="4"/>
      <c r="I7722" s="3"/>
      <c r="J7722" s="3"/>
      <c r="K7722" s="3"/>
      <c r="L7722" s="3"/>
      <c r="M7722" s="3"/>
    </row>
    <row r="7723" spans="1:13">
      <c r="A7723" s="3"/>
      <c r="B7723" s="3"/>
      <c r="C7723" s="3"/>
      <c r="D7723" s="3"/>
      <c r="E7723" s="3"/>
      <c r="F7723" s="3"/>
      <c r="G7723" s="4"/>
      <c r="H7723" s="4"/>
      <c r="I7723" s="3"/>
      <c r="J7723" s="3"/>
      <c r="K7723" s="3"/>
      <c r="L7723" s="3"/>
      <c r="M7723" s="3"/>
    </row>
    <row r="7724" spans="1:13">
      <c r="A7724" s="3"/>
      <c r="B7724" s="3"/>
      <c r="C7724" s="3"/>
      <c r="D7724" s="3"/>
      <c r="E7724" s="3"/>
      <c r="F7724" s="3"/>
      <c r="G7724" s="4"/>
      <c r="H7724" s="4"/>
      <c r="I7724" s="3"/>
      <c r="J7724" s="3"/>
      <c r="K7724" s="3"/>
      <c r="L7724" s="3"/>
      <c r="M7724" s="3"/>
    </row>
    <row r="7725" spans="1:13">
      <c r="A7725" s="3"/>
      <c r="B7725" s="3"/>
      <c r="C7725" s="3"/>
      <c r="D7725" s="3"/>
      <c r="E7725" s="3"/>
      <c r="F7725" s="3"/>
      <c r="G7725" s="4"/>
      <c r="H7725" s="4"/>
      <c r="I7725" s="3"/>
      <c r="J7725" s="3"/>
      <c r="K7725" s="3"/>
      <c r="L7725" s="3"/>
      <c r="M7725" s="3"/>
    </row>
    <row r="7726" spans="1:13">
      <c r="A7726" s="3"/>
      <c r="B7726" s="3"/>
      <c r="C7726" s="3"/>
      <c r="D7726" s="3"/>
      <c r="E7726" s="3"/>
      <c r="F7726" s="3"/>
      <c r="G7726" s="4"/>
      <c r="H7726" s="4"/>
      <c r="I7726" s="3"/>
      <c r="J7726" s="3"/>
      <c r="K7726" s="3"/>
      <c r="L7726" s="3"/>
      <c r="M7726" s="3"/>
    </row>
    <row r="7727" spans="1:13">
      <c r="A7727" s="3"/>
      <c r="B7727" s="3"/>
      <c r="C7727" s="3"/>
      <c r="D7727" s="3"/>
      <c r="E7727" s="3"/>
      <c r="F7727" s="3"/>
      <c r="G7727" s="4"/>
      <c r="H7727" s="4"/>
      <c r="I7727" s="3"/>
      <c r="J7727" s="3"/>
      <c r="K7727" s="3"/>
      <c r="L7727" s="3"/>
      <c r="M7727" s="3"/>
    </row>
    <row r="7728" spans="1:13">
      <c r="A7728" s="3"/>
      <c r="B7728" s="3"/>
      <c r="C7728" s="3"/>
      <c r="D7728" s="3"/>
      <c r="E7728" s="3"/>
      <c r="F7728" s="3"/>
      <c r="G7728" s="4"/>
      <c r="H7728" s="4"/>
      <c r="I7728" s="3"/>
      <c r="J7728" s="3"/>
      <c r="K7728" s="3"/>
      <c r="L7728" s="3"/>
      <c r="M7728" s="3"/>
    </row>
    <row r="7729" spans="1:13">
      <c r="A7729" s="3"/>
      <c r="B7729" s="3"/>
      <c r="C7729" s="3"/>
      <c r="D7729" s="3"/>
      <c r="E7729" s="3"/>
      <c r="F7729" s="3"/>
      <c r="G7729" s="4"/>
      <c r="H7729" s="4"/>
      <c r="I7729" s="3"/>
      <c r="J7729" s="3"/>
      <c r="K7729" s="3"/>
      <c r="L7729" s="3"/>
      <c r="M7729" s="3"/>
    </row>
    <row r="7730" spans="1:13">
      <c r="A7730" s="3"/>
      <c r="B7730" s="3"/>
      <c r="C7730" s="3"/>
      <c r="D7730" s="3"/>
      <c r="E7730" s="3"/>
      <c r="F7730" s="3"/>
      <c r="G7730" s="4"/>
      <c r="H7730" s="4"/>
      <c r="I7730" s="3"/>
      <c r="J7730" s="3"/>
      <c r="K7730" s="3"/>
      <c r="L7730" s="3"/>
      <c r="M7730" s="3"/>
    </row>
    <row r="7731" spans="1:13">
      <c r="A7731" s="3"/>
      <c r="B7731" s="3"/>
      <c r="C7731" s="3"/>
      <c r="D7731" s="3"/>
      <c r="E7731" s="3"/>
      <c r="F7731" s="3"/>
      <c r="G7731" s="4"/>
      <c r="H7731" s="4"/>
      <c r="I7731" s="3"/>
      <c r="J7731" s="3"/>
      <c r="K7731" s="3"/>
      <c r="L7731" s="3"/>
      <c r="M7731" s="3"/>
    </row>
    <row r="7732" spans="1:13">
      <c r="A7732" s="3"/>
      <c r="B7732" s="3"/>
      <c r="C7732" s="3"/>
      <c r="D7732" s="3"/>
      <c r="E7732" s="3"/>
      <c r="F7732" s="3"/>
      <c r="G7732" s="4"/>
      <c r="H7732" s="4"/>
      <c r="I7732" s="3"/>
      <c r="J7732" s="3"/>
      <c r="K7732" s="3"/>
      <c r="L7732" s="3"/>
      <c r="M7732" s="3"/>
    </row>
    <row r="7733" spans="1:13">
      <c r="A7733" s="3"/>
      <c r="B7733" s="3"/>
      <c r="C7733" s="3"/>
      <c r="D7733" s="3"/>
      <c r="E7733" s="3"/>
      <c r="F7733" s="3"/>
      <c r="G7733" s="4"/>
      <c r="H7733" s="4"/>
      <c r="I7733" s="3"/>
      <c r="J7733" s="3"/>
      <c r="K7733" s="3"/>
      <c r="L7733" s="3"/>
      <c r="M7733" s="3"/>
    </row>
    <row r="7734" spans="1:13">
      <c r="A7734" s="3"/>
      <c r="B7734" s="3"/>
      <c r="C7734" s="3"/>
      <c r="D7734" s="3"/>
      <c r="E7734" s="3"/>
      <c r="F7734" s="3"/>
      <c r="G7734" s="4"/>
      <c r="H7734" s="4"/>
      <c r="I7734" s="3"/>
      <c r="J7734" s="3"/>
      <c r="K7734" s="3"/>
      <c r="L7734" s="3"/>
      <c r="M7734" s="3"/>
    </row>
    <row r="7735" spans="1:13">
      <c r="A7735" s="3"/>
      <c r="B7735" s="3"/>
      <c r="C7735" s="3"/>
      <c r="D7735" s="3"/>
      <c r="E7735" s="3"/>
      <c r="F7735" s="3"/>
      <c r="G7735" s="4"/>
      <c r="H7735" s="4"/>
      <c r="I7735" s="3"/>
      <c r="J7735" s="3"/>
      <c r="K7735" s="3"/>
      <c r="L7735" s="3"/>
      <c r="M7735" s="3"/>
    </row>
    <row r="7736" spans="1:13">
      <c r="A7736" s="3"/>
      <c r="B7736" s="3"/>
      <c r="C7736" s="3"/>
      <c r="D7736" s="3"/>
      <c r="E7736" s="3"/>
      <c r="F7736" s="3"/>
      <c r="G7736" s="4"/>
      <c r="H7736" s="4"/>
      <c r="I7736" s="3"/>
      <c r="J7736" s="3"/>
      <c r="K7736" s="3"/>
      <c r="L7736" s="3"/>
      <c r="M7736" s="3"/>
    </row>
    <row r="7737" spans="1:13">
      <c r="A7737" s="3"/>
      <c r="B7737" s="3"/>
      <c r="C7737" s="3"/>
      <c r="D7737" s="3"/>
      <c r="E7737" s="3"/>
      <c r="F7737" s="3"/>
      <c r="G7737" s="4"/>
      <c r="H7737" s="4"/>
      <c r="I7737" s="3"/>
      <c r="J7737" s="3"/>
      <c r="K7737" s="3"/>
      <c r="L7737" s="3"/>
      <c r="M7737" s="3"/>
    </row>
    <row r="7738" spans="1:13">
      <c r="A7738" s="3"/>
      <c r="B7738" s="3"/>
      <c r="C7738" s="3"/>
      <c r="D7738" s="3"/>
      <c r="E7738" s="3"/>
      <c r="F7738" s="3"/>
      <c r="G7738" s="4"/>
      <c r="H7738" s="4"/>
      <c r="I7738" s="3"/>
      <c r="J7738" s="3"/>
      <c r="K7738" s="3"/>
      <c r="L7738" s="3"/>
      <c r="M7738" s="3"/>
    </row>
    <row r="7739" spans="1:13">
      <c r="A7739" s="3"/>
      <c r="B7739" s="3"/>
      <c r="C7739" s="3"/>
      <c r="D7739" s="3"/>
      <c r="E7739" s="3"/>
      <c r="F7739" s="3"/>
      <c r="G7739" s="4"/>
      <c r="H7739" s="4"/>
      <c r="I7739" s="3"/>
      <c r="J7739" s="3"/>
      <c r="K7739" s="3"/>
      <c r="L7739" s="3"/>
      <c r="M7739" s="3"/>
    </row>
    <row r="7740" spans="1:13">
      <c r="A7740" s="3"/>
      <c r="B7740" s="3"/>
      <c r="C7740" s="3"/>
      <c r="D7740" s="3"/>
      <c r="E7740" s="3"/>
      <c r="F7740" s="3"/>
      <c r="G7740" s="4"/>
      <c r="H7740" s="4"/>
      <c r="I7740" s="3"/>
      <c r="J7740" s="3"/>
      <c r="K7740" s="3"/>
      <c r="L7740" s="3"/>
      <c r="M7740" s="3"/>
    </row>
    <row r="7741" spans="1:13">
      <c r="A7741" s="3"/>
      <c r="B7741" s="3"/>
      <c r="C7741" s="3"/>
      <c r="D7741" s="3"/>
      <c r="E7741" s="3"/>
      <c r="F7741" s="3"/>
      <c r="G7741" s="4"/>
      <c r="H7741" s="4"/>
      <c r="I7741" s="3"/>
      <c r="J7741" s="3"/>
      <c r="K7741" s="3"/>
      <c r="L7741" s="3"/>
      <c r="M7741" s="3"/>
    </row>
    <row r="7742" spans="1:13">
      <c r="A7742" s="3"/>
      <c r="B7742" s="3"/>
      <c r="C7742" s="3"/>
      <c r="D7742" s="3"/>
      <c r="E7742" s="3"/>
      <c r="F7742" s="3"/>
      <c r="G7742" s="4"/>
      <c r="H7742" s="4"/>
      <c r="I7742" s="3"/>
      <c r="J7742" s="3"/>
      <c r="K7742" s="3"/>
      <c r="L7742" s="3"/>
      <c r="M7742" s="3"/>
    </row>
    <row r="7743" spans="1:13">
      <c r="A7743" s="3"/>
      <c r="B7743" s="3"/>
      <c r="C7743" s="3"/>
      <c r="D7743" s="3"/>
      <c r="E7743" s="3"/>
      <c r="F7743" s="3"/>
      <c r="G7743" s="4"/>
      <c r="H7743" s="4"/>
      <c r="I7743" s="3"/>
      <c r="J7743" s="3"/>
      <c r="K7743" s="3"/>
      <c r="L7743" s="3"/>
      <c r="M7743" s="3"/>
    </row>
    <row r="7744" spans="1:13">
      <c r="A7744" s="3"/>
      <c r="B7744" s="3"/>
      <c r="C7744" s="3"/>
      <c r="D7744" s="3"/>
      <c r="E7744" s="3"/>
      <c r="F7744" s="3"/>
      <c r="G7744" s="4"/>
      <c r="H7744" s="4"/>
      <c r="I7744" s="3"/>
      <c r="J7744" s="3"/>
      <c r="K7744" s="3"/>
      <c r="L7744" s="3"/>
      <c r="M7744" s="3"/>
    </row>
    <row r="7745" spans="1:13">
      <c r="A7745" s="3"/>
      <c r="B7745" s="3"/>
      <c r="C7745" s="3"/>
      <c r="D7745" s="3"/>
      <c r="E7745" s="3"/>
      <c r="F7745" s="3"/>
      <c r="G7745" s="4"/>
      <c r="H7745" s="4"/>
      <c r="I7745" s="3"/>
      <c r="J7745" s="3"/>
      <c r="K7745" s="3"/>
      <c r="L7745" s="3"/>
      <c r="M7745" s="3"/>
    </row>
    <row r="7746" spans="1:13">
      <c r="A7746" s="3"/>
      <c r="B7746" s="3"/>
      <c r="C7746" s="3"/>
      <c r="D7746" s="3"/>
      <c r="E7746" s="3"/>
      <c r="F7746" s="3"/>
      <c r="G7746" s="4"/>
      <c r="H7746" s="4"/>
      <c r="I7746" s="3"/>
      <c r="J7746" s="3"/>
      <c r="K7746" s="3"/>
      <c r="L7746" s="3"/>
      <c r="M7746" s="3"/>
    </row>
    <row r="7747" spans="1:13">
      <c r="A7747" s="3"/>
      <c r="B7747" s="3"/>
      <c r="C7747" s="3"/>
      <c r="D7747" s="3"/>
      <c r="E7747" s="3"/>
      <c r="F7747" s="3"/>
      <c r="G7747" s="4"/>
      <c r="H7747" s="4"/>
      <c r="I7747" s="3"/>
      <c r="J7747" s="3"/>
      <c r="K7747" s="3"/>
      <c r="L7747" s="3"/>
      <c r="M7747" s="3"/>
    </row>
    <row r="7748" spans="1:13">
      <c r="A7748" s="3"/>
      <c r="B7748" s="3"/>
      <c r="C7748" s="3"/>
      <c r="D7748" s="3"/>
      <c r="E7748" s="3"/>
      <c r="F7748" s="3"/>
      <c r="G7748" s="4"/>
      <c r="H7748" s="4"/>
      <c r="I7748" s="3"/>
      <c r="J7748" s="3"/>
      <c r="K7748" s="3"/>
      <c r="L7748" s="3"/>
      <c r="M7748" s="3"/>
    </row>
    <row r="7749" spans="1:13">
      <c r="A7749" s="3"/>
      <c r="B7749" s="3"/>
      <c r="C7749" s="3"/>
      <c r="D7749" s="3"/>
      <c r="E7749" s="3"/>
      <c r="F7749" s="3"/>
      <c r="G7749" s="4"/>
      <c r="H7749" s="4"/>
      <c r="I7749" s="3"/>
      <c r="J7749" s="3"/>
      <c r="K7749" s="3"/>
      <c r="L7749" s="3"/>
      <c r="M7749" s="3"/>
    </row>
    <row r="7750" spans="1:13">
      <c r="A7750" s="3"/>
      <c r="B7750" s="3"/>
      <c r="C7750" s="3"/>
      <c r="D7750" s="3"/>
      <c r="E7750" s="3"/>
      <c r="F7750" s="3"/>
      <c r="G7750" s="4"/>
      <c r="H7750" s="4"/>
      <c r="I7750" s="3"/>
      <c r="J7750" s="3"/>
      <c r="K7750" s="3"/>
      <c r="L7750" s="3"/>
      <c r="M7750" s="3"/>
    </row>
    <row r="7751" spans="1:13">
      <c r="A7751" s="3"/>
      <c r="B7751" s="3"/>
      <c r="C7751" s="3"/>
      <c r="D7751" s="3"/>
      <c r="E7751" s="3"/>
      <c r="F7751" s="3"/>
      <c r="G7751" s="4"/>
      <c r="H7751" s="4"/>
      <c r="I7751" s="3"/>
      <c r="J7751" s="3"/>
      <c r="K7751" s="3"/>
      <c r="L7751" s="3"/>
      <c r="M7751" s="3"/>
    </row>
    <row r="7752" spans="1:13">
      <c r="A7752" s="3"/>
      <c r="B7752" s="3"/>
      <c r="C7752" s="3"/>
      <c r="D7752" s="3"/>
      <c r="E7752" s="3"/>
      <c r="F7752" s="3"/>
      <c r="G7752" s="4"/>
      <c r="H7752" s="4"/>
      <c r="I7752" s="3"/>
      <c r="J7752" s="3"/>
      <c r="K7752" s="3"/>
      <c r="L7752" s="3"/>
      <c r="M7752" s="3"/>
    </row>
    <row r="7753" spans="1:13">
      <c r="A7753" s="3"/>
      <c r="B7753" s="3"/>
      <c r="C7753" s="3"/>
      <c r="D7753" s="3"/>
      <c r="E7753" s="3"/>
      <c r="F7753" s="3"/>
      <c r="G7753" s="4"/>
      <c r="H7753" s="4"/>
      <c r="I7753" s="3"/>
      <c r="J7753" s="3"/>
      <c r="K7753" s="3"/>
      <c r="L7753" s="3"/>
      <c r="M7753" s="3"/>
    </row>
    <row r="7754" spans="1:13">
      <c r="A7754" s="3"/>
      <c r="B7754" s="3"/>
      <c r="C7754" s="3"/>
      <c r="D7754" s="3"/>
      <c r="E7754" s="3"/>
      <c r="F7754" s="3"/>
      <c r="G7754" s="4"/>
      <c r="H7754" s="4"/>
      <c r="I7754" s="3"/>
      <c r="J7754" s="3"/>
      <c r="K7754" s="3"/>
      <c r="L7754" s="3"/>
      <c r="M7754" s="3"/>
    </row>
    <row r="7755" spans="1:13">
      <c r="A7755" s="3"/>
      <c r="B7755" s="3"/>
      <c r="C7755" s="3"/>
      <c r="D7755" s="3"/>
      <c r="E7755" s="3"/>
      <c r="F7755" s="3"/>
      <c r="G7755" s="4"/>
      <c r="H7755" s="4"/>
      <c r="I7755" s="3"/>
      <c r="J7755" s="3"/>
      <c r="K7755" s="3"/>
      <c r="L7755" s="3"/>
      <c r="M7755" s="3"/>
    </row>
    <row r="7756" spans="1:13">
      <c r="A7756" s="3"/>
      <c r="B7756" s="3"/>
      <c r="C7756" s="3"/>
      <c r="D7756" s="3"/>
      <c r="E7756" s="3"/>
      <c r="F7756" s="3"/>
      <c r="G7756" s="4"/>
      <c r="H7756" s="4"/>
      <c r="I7756" s="3"/>
      <c r="J7756" s="3"/>
      <c r="K7756" s="3"/>
      <c r="L7756" s="3"/>
      <c r="M7756" s="3"/>
    </row>
    <row r="7757" spans="1:13">
      <c r="A7757" s="3"/>
      <c r="B7757" s="3"/>
      <c r="C7757" s="3"/>
      <c r="D7757" s="3"/>
      <c r="E7757" s="3"/>
      <c r="F7757" s="3"/>
      <c r="G7757" s="4"/>
      <c r="H7757" s="4"/>
      <c r="I7757" s="3"/>
      <c r="J7757" s="3"/>
      <c r="K7757" s="3"/>
      <c r="L7757" s="3"/>
      <c r="M7757" s="3"/>
    </row>
    <row r="7758" spans="1:13">
      <c r="A7758" s="3"/>
      <c r="B7758" s="3"/>
      <c r="C7758" s="3"/>
      <c r="D7758" s="3"/>
      <c r="E7758" s="3"/>
      <c r="F7758" s="3"/>
      <c r="G7758" s="4"/>
      <c r="H7758" s="4"/>
      <c r="I7758" s="3"/>
      <c r="J7758" s="3"/>
      <c r="K7758" s="3"/>
      <c r="L7758" s="3"/>
      <c r="M7758" s="3"/>
    </row>
    <row r="7759" spans="1:13">
      <c r="A7759" s="3"/>
      <c r="B7759" s="3"/>
      <c r="C7759" s="3"/>
      <c r="D7759" s="3"/>
      <c r="E7759" s="3"/>
      <c r="F7759" s="3"/>
      <c r="G7759" s="4"/>
      <c r="H7759" s="4"/>
      <c r="I7759" s="3"/>
      <c r="J7759" s="3"/>
      <c r="K7759" s="3"/>
      <c r="L7759" s="3"/>
      <c r="M7759" s="3"/>
    </row>
    <row r="7760" spans="1:13">
      <c r="A7760" s="3"/>
      <c r="B7760" s="3"/>
      <c r="C7760" s="3"/>
      <c r="D7760" s="3"/>
      <c r="E7760" s="3"/>
      <c r="F7760" s="3"/>
      <c r="G7760" s="4"/>
      <c r="H7760" s="4"/>
      <c r="I7760" s="3"/>
      <c r="J7760" s="3"/>
      <c r="K7760" s="3"/>
      <c r="L7760" s="3"/>
      <c r="M7760" s="3"/>
    </row>
    <row r="7761" spans="1:13">
      <c r="A7761" s="3"/>
      <c r="B7761" s="3"/>
      <c r="C7761" s="3"/>
      <c r="D7761" s="3"/>
      <c r="E7761" s="3"/>
      <c r="F7761" s="3"/>
      <c r="G7761" s="4"/>
      <c r="H7761" s="4"/>
      <c r="I7761" s="3"/>
      <c r="J7761" s="3"/>
      <c r="K7761" s="3"/>
      <c r="L7761" s="3"/>
      <c r="M7761" s="3"/>
    </row>
    <row r="7762" spans="1:13">
      <c r="A7762" s="3"/>
      <c r="B7762" s="3"/>
      <c r="C7762" s="3"/>
      <c r="D7762" s="3"/>
      <c r="E7762" s="3"/>
      <c r="F7762" s="3"/>
      <c r="G7762" s="4"/>
      <c r="H7762" s="4"/>
      <c r="I7762" s="3"/>
      <c r="J7762" s="3"/>
      <c r="K7762" s="3"/>
      <c r="L7762" s="3"/>
      <c r="M7762" s="3"/>
    </row>
    <row r="7763" spans="1:13">
      <c r="A7763" s="3"/>
      <c r="B7763" s="3"/>
      <c r="C7763" s="3"/>
      <c r="D7763" s="3"/>
      <c r="E7763" s="3"/>
      <c r="F7763" s="3"/>
      <c r="G7763" s="4"/>
      <c r="H7763" s="4"/>
      <c r="I7763" s="3"/>
      <c r="J7763" s="3"/>
      <c r="K7763" s="3"/>
      <c r="L7763" s="3"/>
      <c r="M7763" s="3"/>
    </row>
    <row r="7764" spans="1:13">
      <c r="A7764" s="3"/>
      <c r="B7764" s="3"/>
      <c r="C7764" s="3"/>
      <c r="D7764" s="3"/>
      <c r="E7764" s="3"/>
      <c r="F7764" s="3"/>
      <c r="G7764" s="4"/>
      <c r="H7764" s="4"/>
      <c r="I7764" s="3"/>
      <c r="J7764" s="3"/>
      <c r="K7764" s="3"/>
      <c r="L7764" s="3"/>
      <c r="M7764" s="3"/>
    </row>
    <row r="7765" spans="1:13">
      <c r="A7765" s="3"/>
      <c r="B7765" s="3"/>
      <c r="C7765" s="3"/>
      <c r="D7765" s="3"/>
      <c r="E7765" s="3"/>
      <c r="F7765" s="3"/>
      <c r="G7765" s="4"/>
      <c r="H7765" s="4"/>
      <c r="I7765" s="3"/>
      <c r="J7765" s="3"/>
      <c r="K7765" s="3"/>
      <c r="L7765" s="3"/>
      <c r="M7765" s="3"/>
    </row>
    <row r="7766" spans="1:13">
      <c r="A7766" s="3"/>
      <c r="B7766" s="3"/>
      <c r="C7766" s="3"/>
      <c r="D7766" s="3"/>
      <c r="E7766" s="3"/>
      <c r="F7766" s="3"/>
      <c r="G7766" s="4"/>
      <c r="H7766" s="4"/>
      <c r="I7766" s="3"/>
      <c r="J7766" s="3"/>
      <c r="K7766" s="3"/>
      <c r="L7766" s="3"/>
      <c r="M7766" s="3"/>
    </row>
    <row r="7767" spans="1:13">
      <c r="A7767" s="3"/>
      <c r="B7767" s="3"/>
      <c r="C7767" s="3"/>
      <c r="D7767" s="3"/>
      <c r="E7767" s="3"/>
      <c r="F7767" s="3"/>
      <c r="G7767" s="4"/>
      <c r="H7767" s="4"/>
      <c r="I7767" s="3"/>
      <c r="J7767" s="3"/>
      <c r="K7767" s="3"/>
      <c r="L7767" s="3"/>
      <c r="M7767" s="3"/>
    </row>
    <row r="7768" spans="1:13">
      <c r="A7768" s="3"/>
      <c r="B7768" s="3"/>
      <c r="C7768" s="3"/>
      <c r="D7768" s="3"/>
      <c r="E7768" s="3"/>
      <c r="F7768" s="3"/>
      <c r="G7768" s="4"/>
      <c r="H7768" s="4"/>
      <c r="I7768" s="3"/>
      <c r="J7768" s="3"/>
      <c r="K7768" s="3"/>
      <c r="L7768" s="3"/>
      <c r="M7768" s="3"/>
    </row>
    <row r="7769" spans="1:13">
      <c r="A7769" s="3"/>
      <c r="B7769" s="3"/>
      <c r="C7769" s="3"/>
      <c r="D7769" s="3"/>
      <c r="E7769" s="3"/>
      <c r="F7769" s="3"/>
      <c r="G7769" s="4"/>
      <c r="H7769" s="4"/>
      <c r="I7769" s="3"/>
      <c r="J7769" s="3"/>
      <c r="K7769" s="3"/>
      <c r="L7769" s="3"/>
      <c r="M7769" s="3"/>
    </row>
    <row r="7770" spans="1:13">
      <c r="A7770" s="3"/>
      <c r="B7770" s="3"/>
      <c r="C7770" s="3"/>
      <c r="D7770" s="3"/>
      <c r="E7770" s="3"/>
      <c r="F7770" s="3"/>
      <c r="G7770" s="4"/>
      <c r="H7770" s="4"/>
      <c r="I7770" s="3"/>
      <c r="J7770" s="3"/>
      <c r="K7770" s="3"/>
      <c r="L7770" s="3"/>
      <c r="M7770" s="3"/>
    </row>
    <row r="7771" spans="1:13">
      <c r="A7771" s="3"/>
      <c r="B7771" s="3"/>
      <c r="C7771" s="3"/>
      <c r="D7771" s="3"/>
      <c r="E7771" s="3"/>
      <c r="F7771" s="3"/>
      <c r="G7771" s="4"/>
      <c r="H7771" s="4"/>
      <c r="I7771" s="3"/>
      <c r="J7771" s="3"/>
      <c r="K7771" s="3"/>
      <c r="L7771" s="3"/>
      <c r="M7771" s="3"/>
    </row>
    <row r="7772" spans="1:13">
      <c r="A7772" s="3"/>
      <c r="B7772" s="3"/>
      <c r="C7772" s="3"/>
      <c r="D7772" s="3"/>
      <c r="E7772" s="3"/>
      <c r="F7772" s="3"/>
      <c r="G7772" s="4"/>
      <c r="H7772" s="4"/>
      <c r="I7772" s="3"/>
      <c r="J7772" s="3"/>
      <c r="K7772" s="3"/>
      <c r="L7772" s="3"/>
      <c r="M7772" s="3"/>
    </row>
    <row r="7773" spans="1:13">
      <c r="A7773" s="3"/>
      <c r="B7773" s="3"/>
      <c r="C7773" s="3"/>
      <c r="D7773" s="3"/>
      <c r="E7773" s="3"/>
      <c r="F7773" s="3"/>
      <c r="G7773" s="4"/>
      <c r="H7773" s="4"/>
      <c r="I7773" s="3"/>
      <c r="J7773" s="3"/>
      <c r="K7773" s="3"/>
      <c r="L7773" s="3"/>
      <c r="M7773" s="3"/>
    </row>
    <row r="7774" spans="1:13">
      <c r="A7774" s="3"/>
      <c r="B7774" s="3"/>
      <c r="C7774" s="3"/>
      <c r="D7774" s="3"/>
      <c r="E7774" s="3"/>
      <c r="F7774" s="3"/>
      <c r="G7774" s="4"/>
      <c r="H7774" s="4"/>
      <c r="I7774" s="3"/>
      <c r="J7774" s="3"/>
      <c r="K7774" s="3"/>
      <c r="L7774" s="3"/>
      <c r="M7774" s="3"/>
    </row>
    <row r="7775" spans="1:13">
      <c r="A7775" s="3"/>
      <c r="B7775" s="3"/>
      <c r="C7775" s="3"/>
      <c r="D7775" s="3"/>
      <c r="E7775" s="3"/>
      <c r="F7775" s="3"/>
      <c r="G7775" s="4"/>
      <c r="H7775" s="4"/>
      <c r="I7775" s="3"/>
      <c r="J7775" s="3"/>
      <c r="K7775" s="3"/>
      <c r="L7775" s="3"/>
      <c r="M7775" s="3"/>
    </row>
    <row r="7776" spans="1:13">
      <c r="A7776" s="3"/>
      <c r="B7776" s="3"/>
      <c r="C7776" s="3"/>
      <c r="D7776" s="3"/>
      <c r="E7776" s="3"/>
      <c r="F7776" s="3"/>
      <c r="G7776" s="4"/>
      <c r="H7776" s="4"/>
      <c r="I7776" s="3"/>
      <c r="J7776" s="3"/>
      <c r="K7776" s="3"/>
      <c r="L7776" s="3"/>
      <c r="M7776" s="3"/>
    </row>
    <row r="7777" spans="1:13">
      <c r="A7777" s="3"/>
      <c r="B7777" s="3"/>
      <c r="C7777" s="3"/>
      <c r="D7777" s="3"/>
      <c r="E7777" s="3"/>
      <c r="F7777" s="3"/>
      <c r="G7777" s="4"/>
      <c r="H7777" s="4"/>
      <c r="I7777" s="3"/>
      <c r="J7777" s="3"/>
      <c r="K7777" s="3"/>
      <c r="L7777" s="3"/>
      <c r="M7777" s="3"/>
    </row>
    <row r="7778" spans="1:13">
      <c r="A7778" s="3"/>
      <c r="B7778" s="3"/>
      <c r="C7778" s="3"/>
      <c r="D7778" s="3"/>
      <c r="E7778" s="3"/>
      <c r="F7778" s="3"/>
      <c r="G7778" s="4"/>
      <c r="H7778" s="4"/>
      <c r="I7778" s="3"/>
      <c r="J7778" s="3"/>
      <c r="K7778" s="3"/>
      <c r="L7778" s="3"/>
      <c r="M7778" s="3"/>
    </row>
    <row r="7779" spans="1:13">
      <c r="A7779" s="3"/>
      <c r="B7779" s="3"/>
      <c r="C7779" s="3"/>
      <c r="D7779" s="3"/>
      <c r="E7779" s="3"/>
      <c r="F7779" s="3"/>
      <c r="G7779" s="4"/>
      <c r="H7779" s="4"/>
      <c r="I7779" s="3"/>
      <c r="J7779" s="3"/>
      <c r="K7779" s="3"/>
      <c r="L7779" s="3"/>
      <c r="M7779" s="3"/>
    </row>
    <row r="7780" spans="1:13">
      <c r="A7780" s="3"/>
      <c r="B7780" s="3"/>
      <c r="C7780" s="3"/>
      <c r="D7780" s="3"/>
      <c r="E7780" s="3"/>
      <c r="F7780" s="3"/>
      <c r="G7780" s="4"/>
      <c r="H7780" s="4"/>
      <c r="I7780" s="3"/>
      <c r="J7780" s="3"/>
      <c r="K7780" s="3"/>
      <c r="L7780" s="3"/>
      <c r="M7780" s="3"/>
    </row>
    <row r="7781" spans="1:13">
      <c r="A7781" s="3"/>
      <c r="B7781" s="3"/>
      <c r="C7781" s="3"/>
      <c r="D7781" s="3"/>
      <c r="E7781" s="3"/>
      <c r="F7781" s="3"/>
      <c r="G7781" s="4"/>
      <c r="H7781" s="4"/>
      <c r="I7781" s="3"/>
      <c r="J7781" s="3"/>
      <c r="K7781" s="3"/>
      <c r="L7781" s="3"/>
      <c r="M7781" s="3"/>
    </row>
    <row r="7782" spans="1:13">
      <c r="A7782" s="3"/>
      <c r="B7782" s="3"/>
      <c r="C7782" s="3"/>
      <c r="D7782" s="3"/>
      <c r="E7782" s="3"/>
      <c r="F7782" s="3"/>
      <c r="G7782" s="4"/>
      <c r="H7782" s="4"/>
      <c r="I7782" s="3"/>
      <c r="J7782" s="3"/>
      <c r="K7782" s="3"/>
      <c r="L7782" s="3"/>
      <c r="M7782" s="3"/>
    </row>
    <row r="7783" spans="1:13">
      <c r="A7783" s="3"/>
      <c r="B7783" s="3"/>
      <c r="C7783" s="3"/>
      <c r="D7783" s="3"/>
      <c r="E7783" s="3"/>
      <c r="F7783" s="3"/>
      <c r="G7783" s="4"/>
      <c r="H7783" s="4"/>
      <c r="I7783" s="3"/>
      <c r="J7783" s="3"/>
      <c r="K7783" s="3"/>
      <c r="L7783" s="3"/>
      <c r="M7783" s="3"/>
    </row>
    <row r="7784" spans="1:13">
      <c r="A7784" s="3"/>
      <c r="B7784" s="3"/>
      <c r="C7784" s="3"/>
      <c r="D7784" s="3"/>
      <c r="E7784" s="3"/>
      <c r="F7784" s="3"/>
      <c r="G7784" s="4"/>
      <c r="H7784" s="4"/>
      <c r="I7784" s="3"/>
      <c r="J7784" s="3"/>
      <c r="K7784" s="3"/>
      <c r="L7784" s="3"/>
      <c r="M7784" s="3"/>
    </row>
    <row r="7785" spans="1:13">
      <c r="A7785" s="3"/>
      <c r="B7785" s="3"/>
      <c r="C7785" s="3"/>
      <c r="D7785" s="3"/>
      <c r="E7785" s="3"/>
      <c r="F7785" s="3"/>
      <c r="G7785" s="4"/>
      <c r="H7785" s="4"/>
      <c r="I7785" s="3"/>
      <c r="J7785" s="3"/>
      <c r="K7785" s="3"/>
      <c r="L7785" s="3"/>
      <c r="M7785" s="3"/>
    </row>
    <row r="7786" spans="1:13">
      <c r="A7786" s="3"/>
      <c r="B7786" s="3"/>
      <c r="C7786" s="3"/>
      <c r="D7786" s="3"/>
      <c r="E7786" s="3"/>
      <c r="F7786" s="3"/>
      <c r="G7786" s="4"/>
      <c r="H7786" s="4"/>
      <c r="I7786" s="3"/>
      <c r="J7786" s="3"/>
      <c r="K7786" s="3"/>
      <c r="L7786" s="3"/>
      <c r="M7786" s="3"/>
    </row>
    <row r="7787" spans="1:13">
      <c r="A7787" s="3"/>
      <c r="B7787" s="3"/>
      <c r="C7787" s="3"/>
      <c r="D7787" s="3"/>
      <c r="E7787" s="3"/>
      <c r="F7787" s="3"/>
      <c r="G7787" s="4"/>
      <c r="H7787" s="4"/>
      <c r="I7787" s="3"/>
      <c r="J7787" s="3"/>
      <c r="K7787" s="3"/>
      <c r="L7787" s="3"/>
      <c r="M7787" s="3"/>
    </row>
    <row r="7788" spans="1:13">
      <c r="A7788" s="3"/>
      <c r="B7788" s="3"/>
      <c r="C7788" s="3"/>
      <c r="D7788" s="3"/>
      <c r="E7788" s="3"/>
      <c r="F7788" s="3"/>
      <c r="G7788" s="4"/>
      <c r="H7788" s="4"/>
      <c r="I7788" s="3"/>
      <c r="J7788" s="3"/>
      <c r="K7788" s="3"/>
      <c r="L7788" s="3"/>
      <c r="M7788" s="3"/>
    </row>
    <row r="7789" spans="1:13">
      <c r="A7789" s="3"/>
      <c r="B7789" s="3"/>
      <c r="C7789" s="3"/>
      <c r="D7789" s="3"/>
      <c r="E7789" s="3"/>
      <c r="F7789" s="3"/>
      <c r="G7789" s="4"/>
      <c r="H7789" s="4"/>
      <c r="I7789" s="3"/>
      <c r="J7789" s="3"/>
      <c r="K7789" s="3"/>
      <c r="L7789" s="3"/>
      <c r="M7789" s="3"/>
    </row>
    <row r="7790" spans="1:13">
      <c r="A7790" s="3"/>
      <c r="B7790" s="3"/>
      <c r="C7790" s="3"/>
      <c r="D7790" s="3"/>
      <c r="E7790" s="3"/>
      <c r="F7790" s="3"/>
      <c r="G7790" s="4"/>
      <c r="H7790" s="4"/>
      <c r="I7790" s="3"/>
      <c r="J7790" s="3"/>
      <c r="K7790" s="3"/>
      <c r="L7790" s="3"/>
      <c r="M7790" s="3"/>
    </row>
    <row r="7791" spans="1:13">
      <c r="A7791" s="3"/>
      <c r="B7791" s="3"/>
      <c r="C7791" s="3"/>
      <c r="D7791" s="3"/>
      <c r="E7791" s="3"/>
      <c r="F7791" s="3"/>
      <c r="G7791" s="4"/>
      <c r="H7791" s="4"/>
      <c r="I7791" s="3"/>
      <c r="J7791" s="3"/>
      <c r="K7791" s="3"/>
      <c r="L7791" s="3"/>
      <c r="M7791" s="3"/>
    </row>
    <row r="7792" spans="1:13">
      <c r="A7792" s="3"/>
      <c r="B7792" s="3"/>
      <c r="C7792" s="3"/>
      <c r="D7792" s="3"/>
      <c r="E7792" s="3"/>
      <c r="F7792" s="3"/>
      <c r="G7792" s="4"/>
      <c r="H7792" s="4"/>
      <c r="I7792" s="3"/>
      <c r="J7792" s="3"/>
      <c r="K7792" s="3"/>
      <c r="L7792" s="3"/>
      <c r="M7792" s="3"/>
    </row>
    <row r="7793" spans="1:13">
      <c r="A7793" s="3"/>
      <c r="B7793" s="3"/>
      <c r="C7793" s="3"/>
      <c r="D7793" s="3"/>
      <c r="E7793" s="3"/>
      <c r="F7793" s="3"/>
      <c r="G7793" s="4"/>
      <c r="H7793" s="4"/>
      <c r="I7793" s="3"/>
      <c r="J7793" s="3"/>
      <c r="K7793" s="3"/>
      <c r="L7793" s="3"/>
      <c r="M7793" s="3"/>
    </row>
    <row r="7794" spans="1:13">
      <c r="A7794" s="3"/>
      <c r="B7794" s="3"/>
      <c r="C7794" s="3"/>
      <c r="D7794" s="3"/>
      <c r="E7794" s="3"/>
      <c r="F7794" s="3"/>
      <c r="G7794" s="4"/>
      <c r="H7794" s="4"/>
      <c r="I7794" s="3"/>
      <c r="J7794" s="3"/>
      <c r="K7794" s="3"/>
      <c r="L7794" s="3"/>
      <c r="M7794" s="3"/>
    </row>
    <row r="7795" spans="1:13">
      <c r="A7795" s="3"/>
      <c r="B7795" s="3"/>
      <c r="C7795" s="3"/>
      <c r="D7795" s="3"/>
      <c r="E7795" s="3"/>
      <c r="F7795" s="3"/>
      <c r="G7795" s="4"/>
      <c r="H7795" s="4"/>
      <c r="I7795" s="3"/>
      <c r="J7795" s="3"/>
      <c r="K7795" s="3"/>
      <c r="L7795" s="3"/>
      <c r="M7795" s="3"/>
    </row>
    <row r="7796" spans="1:13">
      <c r="A7796" s="3"/>
      <c r="B7796" s="3"/>
      <c r="C7796" s="3"/>
      <c r="D7796" s="3"/>
      <c r="E7796" s="3"/>
      <c r="F7796" s="3"/>
      <c r="G7796" s="4"/>
      <c r="H7796" s="4"/>
      <c r="I7796" s="3"/>
      <c r="J7796" s="3"/>
      <c r="K7796" s="3"/>
      <c r="L7796" s="3"/>
      <c r="M7796" s="3"/>
    </row>
    <row r="7797" spans="1:13">
      <c r="A7797" s="3"/>
      <c r="B7797" s="3"/>
      <c r="C7797" s="3"/>
      <c r="D7797" s="3"/>
      <c r="E7797" s="3"/>
      <c r="F7797" s="3"/>
      <c r="G7797" s="4"/>
      <c r="H7797" s="4"/>
      <c r="I7797" s="3"/>
      <c r="J7797" s="3"/>
      <c r="K7797" s="3"/>
      <c r="L7797" s="3"/>
      <c r="M7797" s="3"/>
    </row>
    <row r="7798" spans="1:13">
      <c r="A7798" s="3"/>
      <c r="B7798" s="3"/>
      <c r="C7798" s="3"/>
      <c r="D7798" s="3"/>
      <c r="E7798" s="3"/>
      <c r="F7798" s="3"/>
      <c r="G7798" s="4"/>
      <c r="H7798" s="4"/>
      <c r="I7798" s="3"/>
      <c r="J7798" s="3"/>
      <c r="K7798" s="3"/>
      <c r="L7798" s="3"/>
      <c r="M7798" s="3"/>
    </row>
    <row r="7799" spans="1:13">
      <c r="A7799" s="3"/>
      <c r="B7799" s="3"/>
      <c r="C7799" s="3"/>
      <c r="D7799" s="3"/>
      <c r="E7799" s="3"/>
      <c r="F7799" s="3"/>
      <c r="G7799" s="4"/>
      <c r="H7799" s="4"/>
      <c r="I7799" s="3"/>
      <c r="J7799" s="3"/>
      <c r="K7799" s="3"/>
      <c r="L7799" s="3"/>
      <c r="M7799" s="3"/>
    </row>
    <row r="7800" spans="1:13">
      <c r="A7800" s="3"/>
      <c r="B7800" s="3"/>
      <c r="C7800" s="3"/>
      <c r="D7800" s="3"/>
      <c r="E7800" s="3"/>
      <c r="F7800" s="3"/>
      <c r="G7800" s="4"/>
      <c r="H7800" s="4"/>
      <c r="I7800" s="3"/>
      <c r="J7800" s="3"/>
      <c r="K7800" s="3"/>
      <c r="L7800" s="3"/>
      <c r="M7800" s="3"/>
    </row>
    <row r="7801" spans="1:13">
      <c r="A7801" s="3"/>
      <c r="B7801" s="3"/>
      <c r="C7801" s="3"/>
      <c r="D7801" s="3"/>
      <c r="E7801" s="3"/>
      <c r="F7801" s="3"/>
      <c r="G7801" s="4"/>
      <c r="H7801" s="4"/>
      <c r="I7801" s="3"/>
      <c r="J7801" s="3"/>
      <c r="K7801" s="3"/>
      <c r="L7801" s="3"/>
      <c r="M7801" s="3"/>
    </row>
    <row r="7802" spans="1:13">
      <c r="A7802" s="3"/>
      <c r="B7802" s="3"/>
      <c r="C7802" s="3"/>
      <c r="D7802" s="3"/>
      <c r="E7802" s="3"/>
      <c r="F7802" s="3"/>
      <c r="G7802" s="4"/>
      <c r="H7802" s="4"/>
      <c r="I7802" s="3"/>
      <c r="J7802" s="3"/>
      <c r="K7802" s="3"/>
      <c r="L7802" s="3"/>
      <c r="M7802" s="3"/>
    </row>
    <row r="7803" spans="1:13">
      <c r="A7803" s="3"/>
      <c r="B7803" s="3"/>
      <c r="C7803" s="3"/>
      <c r="D7803" s="3"/>
      <c r="E7803" s="3"/>
      <c r="F7803" s="3"/>
      <c r="G7803" s="4"/>
      <c r="H7803" s="4"/>
      <c r="I7803" s="3"/>
      <c r="J7803" s="3"/>
      <c r="K7803" s="3"/>
      <c r="L7803" s="3"/>
      <c r="M7803" s="3"/>
    </row>
    <row r="7804" spans="1:13">
      <c r="A7804" s="3"/>
      <c r="B7804" s="3"/>
      <c r="C7804" s="3"/>
      <c r="D7804" s="3"/>
      <c r="E7804" s="3"/>
      <c r="F7804" s="3"/>
      <c r="G7804" s="4"/>
      <c r="H7804" s="4"/>
      <c r="I7804" s="3"/>
      <c r="J7804" s="3"/>
      <c r="K7804" s="3"/>
      <c r="L7804" s="3"/>
      <c r="M7804" s="3"/>
    </row>
    <row r="7805" spans="1:13">
      <c r="A7805" s="3"/>
      <c r="B7805" s="3"/>
      <c r="C7805" s="3"/>
      <c r="D7805" s="3"/>
      <c r="E7805" s="3"/>
      <c r="F7805" s="3"/>
      <c r="G7805" s="4"/>
      <c r="H7805" s="4"/>
      <c r="I7805" s="3"/>
      <c r="J7805" s="3"/>
      <c r="K7805" s="3"/>
      <c r="L7805" s="3"/>
      <c r="M7805" s="3"/>
    </row>
    <row r="7806" spans="1:13">
      <c r="A7806" s="3"/>
      <c r="B7806" s="3"/>
      <c r="C7806" s="3"/>
      <c r="D7806" s="3"/>
      <c r="E7806" s="3"/>
      <c r="F7806" s="3"/>
      <c r="G7806" s="4"/>
      <c r="H7806" s="4"/>
      <c r="I7806" s="3"/>
      <c r="J7806" s="3"/>
      <c r="K7806" s="3"/>
      <c r="L7806" s="3"/>
      <c r="M7806" s="3"/>
    </row>
    <row r="7807" spans="1:13">
      <c r="A7807" s="3"/>
      <c r="B7807" s="3"/>
      <c r="C7807" s="3"/>
      <c r="D7807" s="3"/>
      <c r="E7807" s="3"/>
      <c r="F7807" s="3"/>
      <c r="G7807" s="4"/>
      <c r="H7807" s="4"/>
      <c r="I7807" s="3"/>
      <c r="J7807" s="3"/>
      <c r="K7807" s="3"/>
      <c r="L7807" s="3"/>
      <c r="M7807" s="3"/>
    </row>
    <row r="7808" spans="1:13">
      <c r="A7808" s="3"/>
      <c r="B7808" s="3"/>
      <c r="C7808" s="3"/>
      <c r="D7808" s="3"/>
      <c r="E7808" s="3"/>
      <c r="F7808" s="3"/>
      <c r="G7808" s="4"/>
      <c r="H7808" s="4"/>
      <c r="I7808" s="3"/>
      <c r="J7808" s="3"/>
      <c r="K7808" s="3"/>
      <c r="L7808" s="3"/>
      <c r="M7808" s="3"/>
    </row>
    <row r="7809" spans="1:13">
      <c r="A7809" s="3"/>
      <c r="B7809" s="3"/>
      <c r="C7809" s="3"/>
      <c r="D7809" s="3"/>
      <c r="E7809" s="3"/>
      <c r="F7809" s="3"/>
      <c r="G7809" s="4"/>
      <c r="H7809" s="4"/>
      <c r="I7809" s="3"/>
      <c r="J7809" s="3"/>
      <c r="K7809" s="3"/>
      <c r="L7809" s="3"/>
      <c r="M7809" s="3"/>
    </row>
    <row r="7810" spans="1:13">
      <c r="A7810" s="3"/>
      <c r="B7810" s="3"/>
      <c r="C7810" s="3"/>
      <c r="D7810" s="3"/>
      <c r="E7810" s="3"/>
      <c r="F7810" s="3"/>
      <c r="G7810" s="4"/>
      <c r="H7810" s="4"/>
      <c r="I7810" s="3"/>
      <c r="J7810" s="3"/>
      <c r="K7810" s="3"/>
      <c r="L7810" s="3"/>
      <c r="M7810" s="3"/>
    </row>
    <row r="7811" spans="1:13">
      <c r="A7811" s="3"/>
      <c r="B7811" s="3"/>
      <c r="C7811" s="3"/>
      <c r="D7811" s="3"/>
      <c r="E7811" s="3"/>
      <c r="F7811" s="3"/>
      <c r="G7811" s="4"/>
      <c r="H7811" s="4"/>
      <c r="I7811" s="3"/>
      <c r="J7811" s="3"/>
      <c r="K7811" s="3"/>
      <c r="L7811" s="3"/>
      <c r="M7811" s="3"/>
    </row>
    <row r="7812" spans="1:13">
      <c r="A7812" s="3"/>
      <c r="B7812" s="3"/>
      <c r="C7812" s="3"/>
      <c r="D7812" s="3"/>
      <c r="E7812" s="3"/>
      <c r="F7812" s="3"/>
      <c r="G7812" s="4"/>
      <c r="H7812" s="4"/>
      <c r="I7812" s="3"/>
      <c r="J7812" s="3"/>
      <c r="K7812" s="3"/>
      <c r="L7812" s="3"/>
      <c r="M7812" s="3"/>
    </row>
    <row r="7813" spans="1:13">
      <c r="A7813" s="3"/>
      <c r="B7813" s="3"/>
      <c r="C7813" s="3"/>
      <c r="D7813" s="3"/>
      <c r="E7813" s="3"/>
      <c r="F7813" s="3"/>
      <c r="G7813" s="4"/>
      <c r="H7813" s="4"/>
      <c r="I7813" s="3"/>
      <c r="J7813" s="3"/>
      <c r="K7813" s="3"/>
      <c r="L7813" s="3"/>
      <c r="M7813" s="3"/>
    </row>
    <row r="7814" spans="1:13">
      <c r="A7814" s="3"/>
      <c r="B7814" s="3"/>
      <c r="C7814" s="3"/>
      <c r="D7814" s="3"/>
      <c r="E7814" s="3"/>
      <c r="F7814" s="3"/>
      <c r="G7814" s="4"/>
      <c r="H7814" s="4"/>
      <c r="I7814" s="3"/>
      <c r="J7814" s="3"/>
      <c r="K7814" s="3"/>
      <c r="L7814" s="3"/>
      <c r="M7814" s="3"/>
    </row>
    <row r="7815" spans="1:13">
      <c r="A7815" s="3"/>
      <c r="B7815" s="3"/>
      <c r="C7815" s="3"/>
      <c r="D7815" s="3"/>
      <c r="E7815" s="3"/>
      <c r="F7815" s="3"/>
      <c r="G7815" s="4"/>
      <c r="H7815" s="4"/>
      <c r="I7815" s="3"/>
      <c r="J7815" s="3"/>
      <c r="K7815" s="3"/>
      <c r="L7815" s="3"/>
      <c r="M7815" s="3"/>
    </row>
    <row r="7816" spans="1:13">
      <c r="A7816" s="3"/>
      <c r="B7816" s="3"/>
      <c r="C7816" s="3"/>
      <c r="D7816" s="3"/>
      <c r="E7816" s="3"/>
      <c r="F7816" s="3"/>
      <c r="G7816" s="4"/>
      <c r="H7816" s="4"/>
      <c r="I7816" s="3"/>
      <c r="J7816" s="3"/>
      <c r="K7816" s="3"/>
      <c r="L7816" s="3"/>
      <c r="M7816" s="3"/>
    </row>
    <row r="7817" spans="1:13">
      <c r="A7817" s="3"/>
      <c r="B7817" s="3"/>
      <c r="C7817" s="3"/>
      <c r="D7817" s="3"/>
      <c r="E7817" s="3"/>
      <c r="F7817" s="3"/>
      <c r="G7817" s="4"/>
      <c r="H7817" s="4"/>
      <c r="I7817" s="3"/>
      <c r="J7817" s="3"/>
      <c r="K7817" s="3"/>
      <c r="L7817" s="3"/>
      <c r="M7817" s="3"/>
    </row>
    <row r="7818" spans="1:13">
      <c r="A7818" s="3"/>
      <c r="B7818" s="3"/>
      <c r="C7818" s="3"/>
      <c r="D7818" s="3"/>
      <c r="E7818" s="3"/>
      <c r="F7818" s="3"/>
      <c r="G7818" s="4"/>
      <c r="H7818" s="4"/>
      <c r="I7818" s="3"/>
      <c r="J7818" s="3"/>
      <c r="K7818" s="3"/>
      <c r="L7818" s="3"/>
      <c r="M7818" s="3"/>
    </row>
    <row r="7819" spans="1:13">
      <c r="A7819" s="3"/>
      <c r="B7819" s="3"/>
      <c r="C7819" s="3"/>
      <c r="D7819" s="3"/>
      <c r="E7819" s="3"/>
      <c r="F7819" s="3"/>
      <c r="G7819" s="4"/>
      <c r="H7819" s="4"/>
      <c r="I7819" s="3"/>
      <c r="J7819" s="3"/>
      <c r="K7819" s="3"/>
      <c r="L7819" s="3"/>
      <c r="M7819" s="3"/>
    </row>
    <row r="7820" spans="1:13">
      <c r="A7820" s="3"/>
      <c r="B7820" s="3"/>
      <c r="C7820" s="3"/>
      <c r="D7820" s="3"/>
      <c r="E7820" s="3"/>
      <c r="F7820" s="3"/>
      <c r="G7820" s="4"/>
      <c r="H7820" s="4"/>
      <c r="I7820" s="3"/>
      <c r="J7820" s="3"/>
      <c r="K7820" s="3"/>
      <c r="L7820" s="3"/>
      <c r="M7820" s="3"/>
    </row>
    <row r="7821" spans="1:13">
      <c r="A7821" s="3"/>
      <c r="B7821" s="3"/>
      <c r="C7821" s="3"/>
      <c r="D7821" s="3"/>
      <c r="E7821" s="3"/>
      <c r="F7821" s="3"/>
      <c r="G7821" s="4"/>
      <c r="H7821" s="4"/>
      <c r="I7821" s="3"/>
      <c r="J7821" s="3"/>
      <c r="K7821" s="3"/>
      <c r="L7821" s="3"/>
      <c r="M7821" s="3"/>
    </row>
    <row r="7822" spans="1:13">
      <c r="A7822" s="3"/>
      <c r="B7822" s="3"/>
      <c r="C7822" s="3"/>
      <c r="D7822" s="3"/>
      <c r="E7822" s="3"/>
      <c r="F7822" s="3"/>
      <c r="G7822" s="4"/>
      <c r="H7822" s="4"/>
      <c r="I7822" s="3"/>
      <c r="J7822" s="3"/>
      <c r="K7822" s="3"/>
      <c r="L7822" s="3"/>
      <c r="M7822" s="3"/>
    </row>
    <row r="7823" spans="1:13">
      <c r="A7823" s="3"/>
      <c r="B7823" s="3"/>
      <c r="C7823" s="3"/>
      <c r="D7823" s="3"/>
      <c r="E7823" s="3"/>
      <c r="F7823" s="3"/>
      <c r="G7823" s="4"/>
      <c r="H7823" s="4"/>
      <c r="I7823" s="3"/>
      <c r="J7823" s="3"/>
      <c r="K7823" s="3"/>
      <c r="L7823" s="3"/>
      <c r="M7823" s="3"/>
    </row>
    <row r="7824" spans="1:13">
      <c r="A7824" s="3"/>
      <c r="B7824" s="3"/>
      <c r="C7824" s="3"/>
      <c r="D7824" s="3"/>
      <c r="E7824" s="3"/>
      <c r="F7824" s="3"/>
      <c r="G7824" s="4"/>
      <c r="H7824" s="4"/>
      <c r="I7824" s="3"/>
      <c r="J7824" s="3"/>
      <c r="K7824" s="3"/>
      <c r="L7824" s="3"/>
      <c r="M7824" s="3"/>
    </row>
    <row r="7825" spans="1:13">
      <c r="A7825" s="3"/>
      <c r="B7825" s="3"/>
      <c r="C7825" s="3"/>
      <c r="D7825" s="3"/>
      <c r="E7825" s="3"/>
      <c r="F7825" s="3"/>
      <c r="G7825" s="4"/>
      <c r="H7825" s="4"/>
      <c r="I7825" s="3"/>
      <c r="J7825" s="3"/>
      <c r="K7825" s="3"/>
      <c r="L7825" s="3"/>
      <c r="M7825" s="3"/>
    </row>
    <row r="7826" spans="1:13">
      <c r="A7826" s="3"/>
      <c r="B7826" s="3"/>
      <c r="C7826" s="3"/>
      <c r="D7826" s="3"/>
      <c r="E7826" s="3"/>
      <c r="F7826" s="3"/>
      <c r="G7826" s="4"/>
      <c r="H7826" s="4"/>
      <c r="I7826" s="3"/>
      <c r="J7826" s="3"/>
      <c r="K7826" s="3"/>
      <c r="L7826" s="3"/>
      <c r="M7826" s="3"/>
    </row>
    <row r="7827" spans="1:13">
      <c r="A7827" s="3"/>
      <c r="B7827" s="3"/>
      <c r="C7827" s="3"/>
      <c r="D7827" s="3"/>
      <c r="E7827" s="3"/>
      <c r="F7827" s="3"/>
      <c r="G7827" s="4"/>
      <c r="H7827" s="4"/>
      <c r="I7827" s="3"/>
      <c r="J7827" s="3"/>
      <c r="K7827" s="3"/>
      <c r="L7827" s="3"/>
      <c r="M7827" s="3"/>
    </row>
    <row r="7828" spans="1:13">
      <c r="A7828" s="3"/>
      <c r="B7828" s="3"/>
      <c r="C7828" s="3"/>
      <c r="D7828" s="3"/>
      <c r="E7828" s="3"/>
      <c r="F7828" s="3"/>
      <c r="G7828" s="4"/>
      <c r="H7828" s="4"/>
      <c r="I7828" s="3"/>
      <c r="J7828" s="3"/>
      <c r="K7828" s="3"/>
      <c r="L7828" s="3"/>
      <c r="M7828" s="3"/>
    </row>
    <row r="7829" spans="1:13">
      <c r="A7829" s="3"/>
      <c r="B7829" s="3"/>
      <c r="C7829" s="3"/>
      <c r="D7829" s="3"/>
      <c r="E7829" s="3"/>
      <c r="F7829" s="3"/>
      <c r="G7829" s="4"/>
      <c r="H7829" s="4"/>
      <c r="I7829" s="3"/>
      <c r="J7829" s="3"/>
      <c r="K7829" s="3"/>
      <c r="L7829" s="3"/>
      <c r="M7829" s="3"/>
    </row>
    <row r="7830" spans="1:13">
      <c r="A7830" s="3"/>
      <c r="B7830" s="3"/>
      <c r="C7830" s="3"/>
      <c r="D7830" s="3"/>
      <c r="E7830" s="3"/>
      <c r="F7830" s="3"/>
      <c r="G7830" s="4"/>
      <c r="H7830" s="4"/>
      <c r="I7830" s="3"/>
      <c r="J7830" s="3"/>
      <c r="K7830" s="3"/>
      <c r="L7830" s="3"/>
      <c r="M7830" s="3"/>
    </row>
    <row r="7831" spans="1:13">
      <c r="A7831" s="3"/>
      <c r="B7831" s="3"/>
      <c r="C7831" s="3"/>
      <c r="D7831" s="3"/>
      <c r="E7831" s="3"/>
      <c r="F7831" s="3"/>
      <c r="G7831" s="4"/>
      <c r="H7831" s="4"/>
      <c r="I7831" s="3"/>
      <c r="J7831" s="3"/>
      <c r="K7831" s="3"/>
      <c r="L7831" s="3"/>
      <c r="M7831" s="3"/>
    </row>
    <row r="7832" spans="1:13">
      <c r="A7832" s="3"/>
      <c r="B7832" s="3"/>
      <c r="C7832" s="3"/>
      <c r="D7832" s="3"/>
      <c r="E7832" s="3"/>
      <c r="F7832" s="3"/>
      <c r="G7832" s="4"/>
      <c r="H7832" s="4"/>
      <c r="I7832" s="3"/>
      <c r="J7832" s="3"/>
      <c r="K7832" s="3"/>
      <c r="L7832" s="3"/>
      <c r="M7832" s="3"/>
    </row>
    <row r="7833" spans="1:13">
      <c r="A7833" s="3"/>
      <c r="B7833" s="3"/>
      <c r="C7833" s="3"/>
      <c r="D7833" s="3"/>
      <c r="E7833" s="3"/>
      <c r="F7833" s="3"/>
      <c r="G7833" s="4"/>
      <c r="H7833" s="4"/>
      <c r="I7833" s="3"/>
      <c r="J7833" s="3"/>
      <c r="K7833" s="3"/>
      <c r="L7833" s="3"/>
      <c r="M7833" s="3"/>
    </row>
    <row r="7834" spans="1:13">
      <c r="A7834" s="3"/>
      <c r="B7834" s="3"/>
      <c r="C7834" s="3"/>
      <c r="D7834" s="3"/>
      <c r="E7834" s="3"/>
      <c r="F7834" s="3"/>
      <c r="G7834" s="4"/>
      <c r="H7834" s="4"/>
      <c r="I7834" s="3"/>
      <c r="J7834" s="3"/>
      <c r="K7834" s="3"/>
      <c r="L7834" s="3"/>
      <c r="M7834" s="3"/>
    </row>
    <row r="7835" spans="1:13">
      <c r="A7835" s="3"/>
      <c r="B7835" s="3"/>
      <c r="C7835" s="3"/>
      <c r="D7835" s="3"/>
      <c r="E7835" s="3"/>
      <c r="F7835" s="3"/>
      <c r="G7835" s="4"/>
      <c r="H7835" s="4"/>
      <c r="I7835" s="3"/>
      <c r="J7835" s="3"/>
      <c r="K7835" s="3"/>
      <c r="L7835" s="3"/>
      <c r="M7835" s="3"/>
    </row>
    <row r="7836" spans="1:13">
      <c r="A7836" s="3"/>
      <c r="B7836" s="3"/>
      <c r="C7836" s="3"/>
      <c r="D7836" s="3"/>
      <c r="E7836" s="3"/>
      <c r="F7836" s="3"/>
      <c r="G7836" s="4"/>
      <c r="H7836" s="4"/>
      <c r="I7836" s="3"/>
      <c r="J7836" s="3"/>
      <c r="K7836" s="3"/>
      <c r="L7836" s="3"/>
      <c r="M7836" s="3"/>
    </row>
    <row r="7837" spans="1:13">
      <c r="A7837" s="3"/>
      <c r="B7837" s="3"/>
      <c r="C7837" s="3"/>
      <c r="D7837" s="3"/>
      <c r="E7837" s="3"/>
      <c r="F7837" s="3"/>
      <c r="G7837" s="4"/>
      <c r="H7837" s="4"/>
      <c r="I7837" s="3"/>
      <c r="J7837" s="3"/>
      <c r="K7837" s="3"/>
      <c r="L7837" s="3"/>
      <c r="M7837" s="3"/>
    </row>
    <row r="7838" spans="1:13">
      <c r="A7838" s="3"/>
      <c r="B7838" s="3"/>
      <c r="C7838" s="3"/>
      <c r="D7838" s="3"/>
      <c r="E7838" s="3"/>
      <c r="F7838" s="3"/>
      <c r="G7838" s="4"/>
      <c r="H7838" s="4"/>
      <c r="I7838" s="3"/>
      <c r="J7838" s="3"/>
      <c r="K7838" s="3"/>
      <c r="L7838" s="3"/>
      <c r="M7838" s="3"/>
    </row>
    <row r="7839" spans="1:13">
      <c r="A7839" s="3"/>
      <c r="B7839" s="3"/>
      <c r="C7839" s="3"/>
      <c r="D7839" s="3"/>
      <c r="E7839" s="3"/>
      <c r="F7839" s="3"/>
      <c r="G7839" s="4"/>
      <c r="H7839" s="4"/>
      <c r="I7839" s="3"/>
      <c r="J7839" s="3"/>
      <c r="K7839" s="3"/>
      <c r="L7839" s="3"/>
      <c r="M7839" s="3"/>
    </row>
    <row r="7840" spans="1:13">
      <c r="A7840" s="3"/>
      <c r="B7840" s="3"/>
      <c r="C7840" s="3"/>
      <c r="D7840" s="3"/>
      <c r="E7840" s="3"/>
      <c r="F7840" s="3"/>
      <c r="G7840" s="4"/>
      <c r="H7840" s="4"/>
      <c r="I7840" s="3"/>
      <c r="J7840" s="3"/>
      <c r="K7840" s="3"/>
      <c r="L7840" s="3"/>
      <c r="M7840" s="3"/>
    </row>
    <row r="7841" spans="1:13">
      <c r="A7841" s="3"/>
      <c r="B7841" s="3"/>
      <c r="C7841" s="3"/>
      <c r="D7841" s="3"/>
      <c r="E7841" s="3"/>
      <c r="F7841" s="3"/>
      <c r="G7841" s="4"/>
      <c r="H7841" s="4"/>
      <c r="I7841" s="3"/>
      <c r="J7841" s="3"/>
      <c r="K7841" s="3"/>
      <c r="L7841" s="3"/>
      <c r="M7841" s="3"/>
    </row>
    <row r="7842" spans="1:13">
      <c r="A7842" s="3"/>
      <c r="B7842" s="3"/>
      <c r="C7842" s="3"/>
      <c r="D7842" s="3"/>
      <c r="E7842" s="3"/>
      <c r="F7842" s="3"/>
      <c r="G7842" s="4"/>
      <c r="H7842" s="4"/>
      <c r="I7842" s="3"/>
      <c r="J7842" s="3"/>
      <c r="K7842" s="3"/>
      <c r="L7842" s="3"/>
      <c r="M7842" s="3"/>
    </row>
    <row r="7843" spans="1:13">
      <c r="A7843" s="3"/>
      <c r="B7843" s="3"/>
      <c r="C7843" s="3"/>
      <c r="D7843" s="3"/>
      <c r="E7843" s="3"/>
      <c r="F7843" s="3"/>
      <c r="G7843" s="4"/>
      <c r="H7843" s="4"/>
      <c r="I7843" s="3"/>
      <c r="J7843" s="3"/>
      <c r="K7843" s="3"/>
      <c r="L7843" s="3"/>
      <c r="M7843" s="3"/>
    </row>
    <row r="7844" spans="1:13">
      <c r="A7844" s="3"/>
      <c r="B7844" s="3"/>
      <c r="C7844" s="3"/>
      <c r="D7844" s="3"/>
      <c r="E7844" s="3"/>
      <c r="F7844" s="3"/>
      <c r="G7844" s="4"/>
      <c r="H7844" s="4"/>
      <c r="I7844" s="3"/>
      <c r="J7844" s="3"/>
      <c r="K7844" s="3"/>
      <c r="L7844" s="3"/>
      <c r="M7844" s="3"/>
    </row>
    <row r="7845" spans="1:13">
      <c r="A7845" s="3"/>
      <c r="B7845" s="3"/>
      <c r="C7845" s="3"/>
      <c r="D7845" s="3"/>
      <c r="E7845" s="3"/>
      <c r="F7845" s="3"/>
      <c r="G7845" s="4"/>
      <c r="H7845" s="4"/>
      <c r="I7845" s="3"/>
      <c r="J7845" s="3"/>
      <c r="K7845" s="3"/>
      <c r="L7845" s="3"/>
      <c r="M7845" s="3"/>
    </row>
    <row r="7846" spans="1:13">
      <c r="A7846" s="3"/>
      <c r="B7846" s="3"/>
      <c r="C7846" s="3"/>
      <c r="D7846" s="3"/>
      <c r="E7846" s="3"/>
      <c r="F7846" s="3"/>
      <c r="G7846" s="4"/>
      <c r="H7846" s="4"/>
      <c r="I7846" s="3"/>
      <c r="J7846" s="3"/>
      <c r="K7846" s="3"/>
      <c r="L7846" s="3"/>
      <c r="M7846" s="3"/>
    </row>
    <row r="7847" spans="1:13">
      <c r="A7847" s="3"/>
      <c r="B7847" s="3"/>
      <c r="C7847" s="3"/>
      <c r="D7847" s="3"/>
      <c r="E7847" s="3"/>
      <c r="F7847" s="3"/>
      <c r="G7847" s="4"/>
      <c r="H7847" s="4"/>
      <c r="I7847" s="3"/>
      <c r="J7847" s="3"/>
      <c r="K7847" s="3"/>
      <c r="L7847" s="3"/>
      <c r="M7847" s="3"/>
    </row>
    <row r="7848" spans="1:13">
      <c r="A7848" s="3"/>
      <c r="B7848" s="3"/>
      <c r="C7848" s="3"/>
      <c r="D7848" s="3"/>
      <c r="E7848" s="3"/>
      <c r="F7848" s="3"/>
      <c r="G7848" s="4"/>
      <c r="H7848" s="4"/>
      <c r="I7848" s="3"/>
      <c r="J7848" s="3"/>
      <c r="K7848" s="3"/>
      <c r="L7848" s="3"/>
      <c r="M7848" s="3"/>
    </row>
    <row r="7849" spans="1:13">
      <c r="A7849" s="3"/>
      <c r="B7849" s="3"/>
      <c r="C7849" s="3"/>
      <c r="D7849" s="3"/>
      <c r="E7849" s="3"/>
      <c r="F7849" s="3"/>
      <c r="G7849" s="4"/>
      <c r="H7849" s="4"/>
      <c r="I7849" s="3"/>
      <c r="J7849" s="3"/>
      <c r="K7849" s="3"/>
      <c r="L7849" s="3"/>
      <c r="M7849" s="3"/>
    </row>
    <row r="7850" spans="1:13">
      <c r="A7850" s="3"/>
      <c r="B7850" s="3"/>
      <c r="C7850" s="3"/>
      <c r="D7850" s="3"/>
      <c r="E7850" s="3"/>
      <c r="F7850" s="3"/>
      <c r="G7850" s="4"/>
      <c r="H7850" s="4"/>
      <c r="I7850" s="3"/>
      <c r="J7850" s="3"/>
      <c r="K7850" s="3"/>
      <c r="L7850" s="3"/>
      <c r="M7850" s="3"/>
    </row>
    <row r="7851" spans="1:13">
      <c r="A7851" s="3"/>
      <c r="B7851" s="3"/>
      <c r="C7851" s="3"/>
      <c r="D7851" s="3"/>
      <c r="E7851" s="3"/>
      <c r="F7851" s="3"/>
      <c r="G7851" s="4"/>
      <c r="H7851" s="4"/>
      <c r="I7851" s="3"/>
      <c r="J7851" s="3"/>
      <c r="K7851" s="3"/>
      <c r="L7851" s="3"/>
      <c r="M7851" s="3"/>
    </row>
    <row r="7852" spans="1:13">
      <c r="A7852" s="3"/>
      <c r="B7852" s="3"/>
      <c r="C7852" s="3"/>
      <c r="D7852" s="3"/>
      <c r="E7852" s="3"/>
      <c r="F7852" s="3"/>
      <c r="G7852" s="4"/>
      <c r="H7852" s="4"/>
      <c r="I7852" s="3"/>
      <c r="J7852" s="3"/>
      <c r="K7852" s="3"/>
      <c r="L7852" s="3"/>
      <c r="M7852" s="3"/>
    </row>
    <row r="7853" spans="1:13">
      <c r="A7853" s="3"/>
      <c r="B7853" s="3"/>
      <c r="C7853" s="3"/>
      <c r="D7853" s="3"/>
      <c r="E7853" s="3"/>
      <c r="F7853" s="3"/>
      <c r="G7853" s="4"/>
      <c r="H7853" s="4"/>
      <c r="I7853" s="3"/>
      <c r="J7853" s="3"/>
      <c r="K7853" s="3"/>
      <c r="L7853" s="3"/>
      <c r="M7853" s="3"/>
    </row>
    <row r="7854" spans="1:13">
      <c r="A7854" s="3"/>
      <c r="B7854" s="3"/>
      <c r="C7854" s="3"/>
      <c r="D7854" s="3"/>
      <c r="E7854" s="3"/>
      <c r="F7854" s="3"/>
      <c r="G7854" s="4"/>
      <c r="H7854" s="4"/>
      <c r="I7854" s="3"/>
      <c r="J7854" s="3"/>
      <c r="K7854" s="3"/>
      <c r="L7854" s="3"/>
      <c r="M7854" s="3"/>
    </row>
    <row r="7855" spans="1:13">
      <c r="A7855" s="3"/>
      <c r="B7855" s="3"/>
      <c r="C7855" s="3"/>
      <c r="D7855" s="3"/>
      <c r="E7855" s="3"/>
      <c r="F7855" s="3"/>
      <c r="G7855" s="4"/>
      <c r="H7855" s="4"/>
      <c r="I7855" s="3"/>
      <c r="J7855" s="3"/>
      <c r="K7855" s="3"/>
      <c r="L7855" s="3"/>
      <c r="M7855" s="3"/>
    </row>
    <row r="7856" spans="1:13">
      <c r="A7856" s="3"/>
      <c r="B7856" s="3"/>
      <c r="C7856" s="3"/>
      <c r="D7856" s="3"/>
      <c r="E7856" s="3"/>
      <c r="F7856" s="3"/>
      <c r="G7856" s="4"/>
      <c r="H7856" s="4"/>
      <c r="I7856" s="3"/>
      <c r="J7856" s="3"/>
      <c r="K7856" s="3"/>
      <c r="L7856" s="3"/>
      <c r="M7856" s="3"/>
    </row>
    <row r="7857" spans="1:13">
      <c r="A7857" s="3"/>
      <c r="B7857" s="3"/>
      <c r="C7857" s="3"/>
      <c r="D7857" s="3"/>
      <c r="E7857" s="3"/>
      <c r="F7857" s="3"/>
      <c r="G7857" s="4"/>
      <c r="H7857" s="4"/>
      <c r="I7857" s="3"/>
      <c r="J7857" s="3"/>
      <c r="K7857" s="3"/>
      <c r="L7857" s="3"/>
      <c r="M7857" s="3"/>
    </row>
    <row r="7858" spans="1:13">
      <c r="A7858" s="3"/>
      <c r="B7858" s="3"/>
      <c r="C7858" s="3"/>
      <c r="D7858" s="3"/>
      <c r="E7858" s="3"/>
      <c r="F7858" s="3"/>
      <c r="G7858" s="4"/>
      <c r="H7858" s="4"/>
      <c r="I7858" s="3"/>
      <c r="J7858" s="3"/>
      <c r="K7858" s="3"/>
      <c r="L7858" s="3"/>
      <c r="M7858" s="3"/>
    </row>
    <row r="7859" spans="1:13">
      <c r="A7859" s="3"/>
      <c r="B7859" s="3"/>
      <c r="C7859" s="3"/>
      <c r="D7859" s="3"/>
      <c r="E7859" s="3"/>
      <c r="F7859" s="3"/>
      <c r="G7859" s="4"/>
      <c r="H7859" s="4"/>
      <c r="I7859" s="3"/>
      <c r="J7859" s="3"/>
      <c r="K7859" s="3"/>
      <c r="L7859" s="3"/>
      <c r="M7859" s="3"/>
    </row>
    <row r="7860" spans="1:13">
      <c r="A7860" s="3"/>
      <c r="B7860" s="3"/>
      <c r="C7860" s="3"/>
      <c r="D7860" s="3"/>
      <c r="E7860" s="3"/>
      <c r="F7860" s="3"/>
      <c r="G7860" s="4"/>
      <c r="H7860" s="4"/>
      <c r="I7860" s="3"/>
      <c r="J7860" s="3"/>
      <c r="K7860" s="3"/>
      <c r="L7860" s="3"/>
      <c r="M7860" s="3"/>
    </row>
    <row r="7861" spans="1:13">
      <c r="A7861" s="3"/>
      <c r="B7861" s="3"/>
      <c r="C7861" s="3"/>
      <c r="D7861" s="3"/>
      <c r="E7861" s="3"/>
      <c r="F7861" s="3"/>
      <c r="G7861" s="4"/>
      <c r="H7861" s="4"/>
      <c r="I7861" s="3"/>
      <c r="J7861" s="3"/>
      <c r="K7861" s="3"/>
      <c r="L7861" s="3"/>
      <c r="M7861" s="3"/>
    </row>
    <row r="7862" spans="1:13">
      <c r="A7862" s="3"/>
      <c r="B7862" s="3"/>
      <c r="C7862" s="3"/>
      <c r="D7862" s="3"/>
      <c r="E7862" s="3"/>
      <c r="F7862" s="3"/>
      <c r="G7862" s="4"/>
      <c r="H7862" s="4"/>
      <c r="I7862" s="3"/>
      <c r="J7862" s="3"/>
      <c r="K7862" s="3"/>
      <c r="L7862" s="3"/>
      <c r="M7862" s="3"/>
    </row>
    <row r="7863" spans="1:13">
      <c r="A7863" s="3"/>
      <c r="B7863" s="3"/>
      <c r="C7863" s="3"/>
      <c r="D7863" s="3"/>
      <c r="E7863" s="3"/>
      <c r="F7863" s="3"/>
      <c r="G7863" s="4"/>
      <c r="H7863" s="4"/>
      <c r="I7863" s="3"/>
      <c r="J7863" s="3"/>
      <c r="K7863" s="3"/>
      <c r="L7863" s="3"/>
      <c r="M7863" s="3"/>
    </row>
    <row r="7864" spans="1:13">
      <c r="A7864" s="3"/>
      <c r="B7864" s="3"/>
      <c r="C7864" s="3"/>
      <c r="D7864" s="3"/>
      <c r="E7864" s="3"/>
      <c r="F7864" s="3"/>
      <c r="G7864" s="4"/>
      <c r="H7864" s="4"/>
      <c r="I7864" s="3"/>
      <c r="J7864" s="3"/>
      <c r="K7864" s="3"/>
      <c r="L7864" s="3"/>
      <c r="M7864" s="3"/>
    </row>
    <row r="7865" spans="1:13">
      <c r="A7865" s="3"/>
      <c r="B7865" s="3"/>
      <c r="C7865" s="3"/>
      <c r="D7865" s="3"/>
      <c r="E7865" s="3"/>
      <c r="F7865" s="3"/>
      <c r="G7865" s="4"/>
      <c r="H7865" s="4"/>
      <c r="I7865" s="3"/>
      <c r="J7865" s="3"/>
      <c r="K7865" s="3"/>
      <c r="L7865" s="3"/>
      <c r="M7865" s="3"/>
    </row>
    <row r="7866" spans="1:13">
      <c r="A7866" s="3"/>
      <c r="B7866" s="3"/>
      <c r="C7866" s="3"/>
      <c r="D7866" s="3"/>
      <c r="E7866" s="3"/>
      <c r="F7866" s="3"/>
      <c r="G7866" s="4"/>
      <c r="H7866" s="4"/>
      <c r="I7866" s="3"/>
      <c r="J7866" s="3"/>
      <c r="K7866" s="3"/>
      <c r="L7866" s="3"/>
      <c r="M7866" s="3"/>
    </row>
    <row r="7867" spans="1:13">
      <c r="A7867" s="3"/>
      <c r="B7867" s="3"/>
      <c r="C7867" s="3"/>
      <c r="D7867" s="3"/>
      <c r="E7867" s="3"/>
      <c r="F7867" s="3"/>
      <c r="G7867" s="4"/>
      <c r="H7867" s="4"/>
      <c r="I7867" s="3"/>
      <c r="J7867" s="3"/>
      <c r="K7867" s="3"/>
      <c r="L7867" s="3"/>
      <c r="M7867" s="3"/>
    </row>
    <row r="7868" spans="1:13">
      <c r="A7868" s="3"/>
      <c r="B7868" s="3"/>
      <c r="C7868" s="3"/>
      <c r="D7868" s="3"/>
      <c r="E7868" s="3"/>
      <c r="F7868" s="3"/>
      <c r="G7868" s="4"/>
      <c r="H7868" s="4"/>
      <c r="I7868" s="3"/>
      <c r="J7868" s="3"/>
      <c r="K7868" s="3"/>
      <c r="L7868" s="3"/>
      <c r="M7868" s="3"/>
    </row>
    <row r="7869" spans="1:13">
      <c r="A7869" s="3"/>
      <c r="B7869" s="3"/>
      <c r="C7869" s="3"/>
      <c r="D7869" s="3"/>
      <c r="E7869" s="3"/>
      <c r="F7869" s="3"/>
      <c r="G7869" s="4"/>
      <c r="H7869" s="4"/>
      <c r="I7869" s="3"/>
      <c r="J7869" s="3"/>
      <c r="K7869" s="3"/>
      <c r="L7869" s="3"/>
      <c r="M7869" s="3"/>
    </row>
    <row r="7870" spans="1:13">
      <c r="A7870" s="3"/>
      <c r="B7870" s="3"/>
      <c r="C7870" s="3"/>
      <c r="D7870" s="3"/>
      <c r="E7870" s="3"/>
      <c r="F7870" s="3"/>
      <c r="G7870" s="4"/>
      <c r="H7870" s="4"/>
      <c r="I7870" s="3"/>
      <c r="J7870" s="3"/>
      <c r="K7870" s="3"/>
      <c r="L7870" s="3"/>
      <c r="M7870" s="3"/>
    </row>
    <row r="7871" spans="1:13">
      <c r="A7871" s="3"/>
      <c r="B7871" s="3"/>
      <c r="C7871" s="3"/>
      <c r="D7871" s="3"/>
      <c r="E7871" s="3"/>
      <c r="F7871" s="3"/>
      <c r="G7871" s="4"/>
      <c r="H7871" s="4"/>
      <c r="I7871" s="3"/>
      <c r="J7871" s="3"/>
      <c r="K7871" s="3"/>
      <c r="L7871" s="3"/>
      <c r="M7871" s="3"/>
    </row>
    <row r="7872" spans="1:13">
      <c r="A7872" s="3"/>
      <c r="B7872" s="3"/>
      <c r="C7872" s="3"/>
      <c r="D7872" s="3"/>
      <c r="E7872" s="3"/>
      <c r="F7872" s="3"/>
      <c r="G7872" s="4"/>
      <c r="H7872" s="4"/>
      <c r="I7872" s="3"/>
      <c r="J7872" s="3"/>
      <c r="K7872" s="3"/>
      <c r="L7872" s="3"/>
      <c r="M7872" s="3"/>
    </row>
    <row r="7873" spans="1:13">
      <c r="A7873" s="3"/>
      <c r="B7873" s="3"/>
      <c r="C7873" s="3"/>
      <c r="D7873" s="3"/>
      <c r="E7873" s="3"/>
      <c r="F7873" s="3"/>
      <c r="G7873" s="4"/>
      <c r="H7873" s="4"/>
      <c r="I7873" s="3"/>
      <c r="J7873" s="3"/>
      <c r="K7873" s="3"/>
      <c r="L7873" s="3"/>
      <c r="M7873" s="3"/>
    </row>
    <row r="7874" spans="1:13">
      <c r="A7874" s="3"/>
      <c r="B7874" s="3"/>
      <c r="C7874" s="3"/>
      <c r="D7874" s="3"/>
      <c r="E7874" s="3"/>
      <c r="F7874" s="3"/>
      <c r="G7874" s="4"/>
      <c r="H7874" s="4"/>
      <c r="I7874" s="3"/>
      <c r="J7874" s="3"/>
      <c r="K7874" s="3"/>
      <c r="L7874" s="3"/>
      <c r="M7874" s="3"/>
    </row>
    <row r="7875" spans="1:13">
      <c r="A7875" s="3"/>
      <c r="B7875" s="3"/>
      <c r="C7875" s="3"/>
      <c r="D7875" s="3"/>
      <c r="E7875" s="3"/>
      <c r="F7875" s="3"/>
      <c r="G7875" s="4"/>
      <c r="H7875" s="4"/>
      <c r="I7875" s="3"/>
      <c r="J7875" s="3"/>
      <c r="K7875" s="3"/>
      <c r="L7875" s="3"/>
      <c r="M7875" s="3"/>
    </row>
    <row r="7876" spans="1:13">
      <c r="A7876" s="3"/>
      <c r="B7876" s="3"/>
      <c r="C7876" s="3"/>
      <c r="D7876" s="3"/>
      <c r="E7876" s="3"/>
      <c r="F7876" s="3"/>
      <c r="G7876" s="4"/>
      <c r="H7876" s="4"/>
      <c r="I7876" s="3"/>
      <c r="J7876" s="3"/>
      <c r="K7876" s="3"/>
      <c r="L7876" s="3"/>
      <c r="M7876" s="3"/>
    </row>
    <row r="7877" spans="1:13">
      <c r="A7877" s="3"/>
      <c r="B7877" s="3"/>
      <c r="C7877" s="3"/>
      <c r="D7877" s="3"/>
      <c r="E7877" s="3"/>
      <c r="F7877" s="3"/>
      <c r="G7877" s="4"/>
      <c r="H7877" s="4"/>
      <c r="I7877" s="3"/>
      <c r="J7877" s="3"/>
      <c r="K7877" s="3"/>
      <c r="L7877" s="3"/>
      <c r="M7877" s="3"/>
    </row>
    <row r="7878" spans="1:13">
      <c r="A7878" s="3"/>
      <c r="B7878" s="3"/>
      <c r="C7878" s="3"/>
      <c r="D7878" s="3"/>
      <c r="E7878" s="3"/>
      <c r="F7878" s="3"/>
      <c r="G7878" s="4"/>
      <c r="H7878" s="4"/>
      <c r="I7878" s="3"/>
      <c r="J7878" s="3"/>
      <c r="K7878" s="3"/>
      <c r="L7878" s="3"/>
      <c r="M7878" s="3"/>
    </row>
    <row r="7879" spans="1:13">
      <c r="A7879" s="3"/>
      <c r="B7879" s="3"/>
      <c r="C7879" s="3"/>
      <c r="D7879" s="3"/>
      <c r="E7879" s="3"/>
      <c r="F7879" s="3"/>
      <c r="G7879" s="4"/>
      <c r="H7879" s="4"/>
      <c r="I7879" s="3"/>
      <c r="J7879" s="3"/>
      <c r="K7879" s="3"/>
      <c r="L7879" s="3"/>
      <c r="M7879" s="3"/>
    </row>
    <row r="7880" spans="1:13">
      <c r="A7880" s="3"/>
      <c r="B7880" s="3"/>
      <c r="C7880" s="3"/>
      <c r="D7880" s="3"/>
      <c r="E7880" s="3"/>
      <c r="F7880" s="3"/>
      <c r="G7880" s="4"/>
      <c r="H7880" s="4"/>
      <c r="I7880" s="3"/>
      <c r="J7880" s="3"/>
      <c r="K7880" s="3"/>
      <c r="L7880" s="3"/>
      <c r="M7880" s="3"/>
    </row>
    <row r="7881" spans="1:13">
      <c r="A7881" s="3"/>
      <c r="B7881" s="3"/>
      <c r="C7881" s="3"/>
      <c r="D7881" s="3"/>
      <c r="E7881" s="3"/>
      <c r="F7881" s="3"/>
      <c r="G7881" s="4"/>
      <c r="H7881" s="4"/>
      <c r="I7881" s="3"/>
      <c r="J7881" s="3"/>
      <c r="K7881" s="3"/>
      <c r="L7881" s="3"/>
      <c r="M7881" s="3"/>
    </row>
    <row r="7882" spans="1:13">
      <c r="A7882" s="3"/>
      <c r="B7882" s="3"/>
      <c r="C7882" s="3"/>
      <c r="D7882" s="3"/>
      <c r="E7882" s="3"/>
      <c r="F7882" s="3"/>
      <c r="G7882" s="4"/>
      <c r="H7882" s="4"/>
      <c r="I7882" s="3"/>
      <c r="J7882" s="3"/>
      <c r="K7882" s="3"/>
      <c r="L7882" s="3"/>
      <c r="M7882" s="3"/>
    </row>
    <row r="7883" spans="1:13">
      <c r="A7883" s="3"/>
      <c r="B7883" s="3"/>
      <c r="C7883" s="3"/>
      <c r="D7883" s="3"/>
      <c r="E7883" s="3"/>
      <c r="F7883" s="3"/>
      <c r="G7883" s="4"/>
      <c r="H7883" s="4"/>
      <c r="I7883" s="3"/>
      <c r="J7883" s="3"/>
      <c r="K7883" s="3"/>
      <c r="L7883" s="3"/>
      <c r="M7883" s="3"/>
    </row>
    <row r="7884" spans="1:13">
      <c r="A7884" s="3"/>
      <c r="B7884" s="3"/>
      <c r="C7884" s="3"/>
      <c r="D7884" s="3"/>
      <c r="E7884" s="3"/>
      <c r="F7884" s="3"/>
      <c r="G7884" s="4"/>
      <c r="H7884" s="4"/>
      <c r="I7884" s="3"/>
      <c r="J7884" s="3"/>
      <c r="K7884" s="3"/>
      <c r="L7884" s="3"/>
      <c r="M7884" s="3"/>
    </row>
    <row r="7885" spans="1:13">
      <c r="A7885" s="3"/>
      <c r="B7885" s="3"/>
      <c r="C7885" s="3"/>
      <c r="D7885" s="3"/>
      <c r="E7885" s="3"/>
      <c r="F7885" s="3"/>
      <c r="G7885" s="4"/>
      <c r="H7885" s="4"/>
      <c r="I7885" s="3"/>
      <c r="J7885" s="3"/>
      <c r="K7885" s="3"/>
      <c r="L7885" s="3"/>
      <c r="M7885" s="3"/>
    </row>
    <row r="7886" spans="1:13">
      <c r="A7886" s="3"/>
      <c r="B7886" s="3"/>
      <c r="C7886" s="3"/>
      <c r="D7886" s="3"/>
      <c r="E7886" s="3"/>
      <c r="F7886" s="3"/>
      <c r="G7886" s="4"/>
      <c r="H7886" s="4"/>
      <c r="I7886" s="3"/>
      <c r="J7886" s="3"/>
      <c r="K7886" s="3"/>
      <c r="L7886" s="3"/>
      <c r="M7886" s="3"/>
    </row>
    <row r="7887" spans="1:13">
      <c r="A7887" s="3"/>
      <c r="B7887" s="3"/>
      <c r="C7887" s="3"/>
      <c r="D7887" s="3"/>
      <c r="E7887" s="3"/>
      <c r="F7887" s="3"/>
      <c r="G7887" s="4"/>
      <c r="H7887" s="4"/>
      <c r="I7887" s="3"/>
      <c r="J7887" s="3"/>
      <c r="K7887" s="3"/>
      <c r="L7887" s="3"/>
      <c r="M7887" s="3"/>
    </row>
    <row r="7888" spans="1:13">
      <c r="A7888" s="3"/>
      <c r="B7888" s="3"/>
      <c r="C7888" s="3"/>
      <c r="D7888" s="3"/>
      <c r="E7888" s="3"/>
      <c r="F7888" s="3"/>
      <c r="G7888" s="4"/>
      <c r="H7888" s="4"/>
      <c r="I7888" s="3"/>
      <c r="J7888" s="3"/>
      <c r="K7888" s="3"/>
      <c r="L7888" s="3"/>
      <c r="M7888" s="3"/>
    </row>
    <row r="7889" spans="1:13">
      <c r="A7889" s="3"/>
      <c r="B7889" s="3"/>
      <c r="C7889" s="3"/>
      <c r="D7889" s="3"/>
      <c r="E7889" s="3"/>
      <c r="F7889" s="3"/>
      <c r="G7889" s="4"/>
      <c r="H7889" s="4"/>
      <c r="I7889" s="3"/>
      <c r="J7889" s="3"/>
      <c r="K7889" s="3"/>
      <c r="L7889" s="3"/>
      <c r="M7889" s="3"/>
    </row>
    <row r="7890" spans="1:13">
      <c r="A7890" s="3"/>
      <c r="B7890" s="3"/>
      <c r="C7890" s="3"/>
      <c r="D7890" s="3"/>
      <c r="E7890" s="3"/>
      <c r="F7890" s="3"/>
      <c r="G7890" s="4"/>
      <c r="H7890" s="4"/>
      <c r="I7890" s="3"/>
      <c r="J7890" s="3"/>
      <c r="K7890" s="3"/>
      <c r="L7890" s="3"/>
      <c r="M7890" s="3"/>
    </row>
    <row r="7891" spans="1:13">
      <c r="A7891" s="3"/>
      <c r="B7891" s="3"/>
      <c r="C7891" s="3"/>
      <c r="D7891" s="3"/>
      <c r="E7891" s="3"/>
      <c r="F7891" s="3"/>
      <c r="G7891" s="4"/>
      <c r="H7891" s="4"/>
      <c r="I7891" s="3"/>
      <c r="J7891" s="3"/>
      <c r="K7891" s="3"/>
      <c r="L7891" s="3"/>
      <c r="M7891" s="3"/>
    </row>
    <row r="7892" spans="1:13">
      <c r="A7892" s="3"/>
      <c r="B7892" s="3"/>
      <c r="C7892" s="3"/>
      <c r="D7892" s="3"/>
      <c r="E7892" s="3"/>
      <c r="F7892" s="3"/>
      <c r="G7892" s="4"/>
      <c r="H7892" s="4"/>
      <c r="I7892" s="3"/>
      <c r="J7892" s="3"/>
      <c r="K7892" s="3"/>
      <c r="L7892" s="3"/>
      <c r="M7892" s="3"/>
    </row>
    <row r="7893" spans="1:13">
      <c r="A7893" s="3"/>
      <c r="B7893" s="3"/>
      <c r="C7893" s="3"/>
      <c r="D7893" s="3"/>
      <c r="E7893" s="3"/>
      <c r="F7893" s="3"/>
      <c r="G7893" s="4"/>
      <c r="H7893" s="4"/>
      <c r="I7893" s="3"/>
      <c r="J7893" s="3"/>
      <c r="K7893" s="3"/>
      <c r="L7893" s="3"/>
      <c r="M7893" s="3"/>
    </row>
    <row r="7894" spans="1:13">
      <c r="A7894" s="3"/>
      <c r="B7894" s="3"/>
      <c r="C7894" s="3"/>
      <c r="D7894" s="3"/>
      <c r="E7894" s="3"/>
      <c r="F7894" s="3"/>
      <c r="G7894" s="4"/>
      <c r="H7894" s="4"/>
      <c r="I7894" s="3"/>
      <c r="J7894" s="3"/>
      <c r="K7894" s="3"/>
      <c r="L7894" s="3"/>
      <c r="M7894" s="3"/>
    </row>
    <row r="7895" spans="1:13">
      <c r="A7895" s="3"/>
      <c r="B7895" s="3"/>
      <c r="C7895" s="3"/>
      <c r="D7895" s="3"/>
      <c r="E7895" s="3"/>
      <c r="F7895" s="3"/>
      <c r="G7895" s="4"/>
      <c r="H7895" s="4"/>
      <c r="I7895" s="3"/>
      <c r="J7895" s="3"/>
      <c r="K7895" s="3"/>
      <c r="L7895" s="3"/>
      <c r="M7895" s="3"/>
    </row>
    <row r="7896" spans="1:13">
      <c r="A7896" s="3"/>
      <c r="B7896" s="3"/>
      <c r="C7896" s="3"/>
      <c r="D7896" s="3"/>
      <c r="E7896" s="3"/>
      <c r="F7896" s="3"/>
      <c r="G7896" s="4"/>
      <c r="H7896" s="4"/>
      <c r="I7896" s="3"/>
      <c r="J7896" s="3"/>
      <c r="K7896" s="3"/>
      <c r="L7896" s="3"/>
      <c r="M7896" s="3"/>
    </row>
    <row r="7897" spans="1:13">
      <c r="A7897" s="3"/>
      <c r="B7897" s="3"/>
      <c r="C7897" s="3"/>
      <c r="D7897" s="3"/>
      <c r="E7897" s="3"/>
      <c r="F7897" s="3"/>
      <c r="G7897" s="4"/>
      <c r="H7897" s="4"/>
      <c r="I7897" s="3"/>
      <c r="J7897" s="3"/>
      <c r="K7897" s="3"/>
      <c r="L7897" s="3"/>
      <c r="M7897" s="3"/>
    </row>
    <row r="7898" spans="1:13">
      <c r="A7898" s="3"/>
      <c r="B7898" s="3"/>
      <c r="C7898" s="3"/>
      <c r="D7898" s="3"/>
      <c r="E7898" s="3"/>
      <c r="F7898" s="3"/>
      <c r="G7898" s="4"/>
      <c r="H7898" s="4"/>
      <c r="I7898" s="3"/>
      <c r="J7898" s="3"/>
      <c r="K7898" s="3"/>
      <c r="L7898" s="3"/>
      <c r="M7898" s="3"/>
    </row>
    <row r="7899" spans="1:13">
      <c r="A7899" s="3"/>
      <c r="B7899" s="3"/>
      <c r="C7899" s="3"/>
      <c r="D7899" s="3"/>
      <c r="E7899" s="3"/>
      <c r="F7899" s="3"/>
      <c r="G7899" s="4"/>
      <c r="H7899" s="4"/>
      <c r="I7899" s="3"/>
      <c r="J7899" s="3"/>
      <c r="K7899" s="3"/>
      <c r="L7899" s="3"/>
      <c r="M7899" s="3"/>
    </row>
    <row r="7900" spans="1:13">
      <c r="A7900" s="3"/>
      <c r="B7900" s="3"/>
      <c r="C7900" s="3"/>
      <c r="D7900" s="3"/>
      <c r="E7900" s="3"/>
      <c r="F7900" s="3"/>
      <c r="G7900" s="4"/>
      <c r="H7900" s="4"/>
      <c r="I7900" s="3"/>
      <c r="J7900" s="3"/>
      <c r="K7900" s="3"/>
      <c r="L7900" s="3"/>
      <c r="M7900" s="3"/>
    </row>
    <row r="7901" spans="1:13">
      <c r="A7901" s="3"/>
      <c r="B7901" s="3"/>
      <c r="C7901" s="3"/>
      <c r="D7901" s="3"/>
      <c r="E7901" s="3"/>
      <c r="F7901" s="3"/>
      <c r="G7901" s="4"/>
      <c r="H7901" s="4"/>
      <c r="I7901" s="3"/>
      <c r="J7901" s="3"/>
      <c r="K7901" s="3"/>
      <c r="L7901" s="3"/>
      <c r="M7901" s="3"/>
    </row>
    <row r="7902" spans="1:13">
      <c r="A7902" s="3"/>
      <c r="B7902" s="3"/>
      <c r="C7902" s="3"/>
      <c r="D7902" s="3"/>
      <c r="E7902" s="3"/>
      <c r="F7902" s="3"/>
      <c r="G7902" s="4"/>
      <c r="H7902" s="4"/>
      <c r="I7902" s="3"/>
      <c r="J7902" s="3"/>
      <c r="K7902" s="3"/>
      <c r="L7902" s="3"/>
      <c r="M7902" s="3"/>
    </row>
    <row r="7903" spans="1:13">
      <c r="A7903" s="3"/>
      <c r="B7903" s="3"/>
      <c r="C7903" s="3"/>
      <c r="D7903" s="3"/>
      <c r="E7903" s="3"/>
      <c r="F7903" s="3"/>
      <c r="G7903" s="4"/>
      <c r="H7903" s="4"/>
      <c r="I7903" s="3"/>
      <c r="J7903" s="3"/>
      <c r="K7903" s="3"/>
      <c r="L7903" s="3"/>
      <c r="M7903" s="3"/>
    </row>
    <row r="7904" spans="1:13">
      <c r="A7904" s="3"/>
      <c r="B7904" s="3"/>
      <c r="C7904" s="3"/>
      <c r="D7904" s="3"/>
      <c r="E7904" s="3"/>
      <c r="F7904" s="3"/>
      <c r="G7904" s="4"/>
      <c r="H7904" s="4"/>
      <c r="I7904" s="3"/>
      <c r="J7904" s="3"/>
      <c r="K7904" s="3"/>
      <c r="L7904" s="3"/>
      <c r="M7904" s="3"/>
    </row>
    <row r="7905" spans="1:13">
      <c r="A7905" s="3"/>
      <c r="B7905" s="3"/>
      <c r="C7905" s="3"/>
      <c r="D7905" s="3"/>
      <c r="E7905" s="3"/>
      <c r="F7905" s="3"/>
      <c r="G7905" s="4"/>
      <c r="H7905" s="4"/>
      <c r="I7905" s="3"/>
      <c r="J7905" s="3"/>
      <c r="K7905" s="3"/>
      <c r="L7905" s="3"/>
      <c r="M7905" s="3"/>
    </row>
    <row r="7906" spans="1:13">
      <c r="A7906" s="3"/>
      <c r="B7906" s="3"/>
      <c r="C7906" s="3"/>
      <c r="D7906" s="3"/>
      <c r="E7906" s="3"/>
      <c r="F7906" s="3"/>
      <c r="G7906" s="4"/>
      <c r="H7906" s="4"/>
      <c r="I7906" s="3"/>
      <c r="J7906" s="3"/>
      <c r="K7906" s="3"/>
      <c r="L7906" s="3"/>
      <c r="M7906" s="3"/>
    </row>
    <row r="7907" spans="1:13">
      <c r="A7907" s="3"/>
      <c r="B7907" s="3"/>
      <c r="C7907" s="3"/>
      <c r="D7907" s="3"/>
      <c r="E7907" s="3"/>
      <c r="F7907" s="3"/>
      <c r="G7907" s="4"/>
      <c r="H7907" s="4"/>
      <c r="I7907" s="3"/>
      <c r="J7907" s="3"/>
      <c r="K7907" s="3"/>
      <c r="L7907" s="3"/>
      <c r="M7907" s="3"/>
    </row>
    <row r="7908" spans="1:13">
      <c r="A7908" s="3"/>
      <c r="B7908" s="3"/>
      <c r="C7908" s="3"/>
      <c r="D7908" s="3"/>
      <c r="E7908" s="3"/>
      <c r="F7908" s="3"/>
      <c r="G7908" s="4"/>
      <c r="H7908" s="4"/>
      <c r="I7908" s="3"/>
      <c r="J7908" s="3"/>
      <c r="K7908" s="3"/>
      <c r="L7908" s="3"/>
      <c r="M7908" s="3"/>
    </row>
    <row r="7909" spans="1:13">
      <c r="A7909" s="3"/>
      <c r="B7909" s="3"/>
      <c r="C7909" s="3"/>
      <c r="D7909" s="3"/>
      <c r="E7909" s="3"/>
      <c r="F7909" s="3"/>
      <c r="G7909" s="4"/>
      <c r="H7909" s="4"/>
      <c r="I7909" s="3"/>
      <c r="J7909" s="3"/>
      <c r="K7909" s="3"/>
      <c r="L7909" s="3"/>
      <c r="M7909" s="3"/>
    </row>
    <row r="7910" spans="1:13">
      <c r="A7910" s="3"/>
      <c r="B7910" s="3"/>
      <c r="C7910" s="3"/>
      <c r="D7910" s="3"/>
      <c r="E7910" s="3"/>
      <c r="F7910" s="3"/>
      <c r="G7910" s="4"/>
      <c r="H7910" s="4"/>
      <c r="I7910" s="3"/>
      <c r="J7910" s="3"/>
      <c r="K7910" s="3"/>
      <c r="L7910" s="3"/>
      <c r="M7910" s="3"/>
    </row>
    <row r="7911" spans="1:13">
      <c r="A7911" s="3"/>
      <c r="B7911" s="3"/>
      <c r="C7911" s="3"/>
      <c r="D7911" s="3"/>
      <c r="E7911" s="3"/>
      <c r="F7911" s="3"/>
      <c r="G7911" s="4"/>
      <c r="H7911" s="4"/>
      <c r="I7911" s="3"/>
      <c r="J7911" s="3"/>
      <c r="K7911" s="3"/>
      <c r="L7911" s="3"/>
      <c r="M7911" s="3"/>
    </row>
    <row r="7912" spans="1:13">
      <c r="A7912" s="3"/>
      <c r="B7912" s="3"/>
      <c r="C7912" s="3"/>
      <c r="D7912" s="3"/>
      <c r="E7912" s="3"/>
      <c r="F7912" s="3"/>
      <c r="G7912" s="4"/>
      <c r="H7912" s="4"/>
      <c r="I7912" s="3"/>
      <c r="J7912" s="3"/>
      <c r="K7912" s="3"/>
      <c r="L7912" s="3"/>
      <c r="M7912" s="3"/>
    </row>
    <row r="7913" spans="1:13">
      <c r="A7913" s="3"/>
      <c r="B7913" s="3"/>
      <c r="C7913" s="3"/>
      <c r="D7913" s="3"/>
      <c r="E7913" s="3"/>
      <c r="F7913" s="3"/>
      <c r="G7913" s="4"/>
      <c r="H7913" s="4"/>
      <c r="I7913" s="3"/>
      <c r="J7913" s="3"/>
      <c r="K7913" s="3"/>
      <c r="L7913" s="3"/>
      <c r="M7913" s="3"/>
    </row>
    <row r="7914" spans="1:13">
      <c r="A7914" s="3"/>
      <c r="B7914" s="3"/>
      <c r="C7914" s="3"/>
      <c r="D7914" s="3"/>
      <c r="E7914" s="3"/>
      <c r="F7914" s="3"/>
      <c r="G7914" s="4"/>
      <c r="H7914" s="4"/>
      <c r="I7914" s="3"/>
      <c r="J7914" s="3"/>
      <c r="K7914" s="3"/>
      <c r="L7914" s="3"/>
      <c r="M7914" s="3"/>
    </row>
    <row r="7915" spans="1:13">
      <c r="A7915" s="3"/>
      <c r="B7915" s="3"/>
      <c r="C7915" s="3"/>
      <c r="D7915" s="3"/>
      <c r="E7915" s="3"/>
      <c r="F7915" s="3"/>
      <c r="G7915" s="4"/>
      <c r="H7915" s="4"/>
      <c r="I7915" s="3"/>
      <c r="J7915" s="3"/>
      <c r="K7915" s="3"/>
      <c r="L7915" s="3"/>
      <c r="M7915" s="3"/>
    </row>
    <row r="7916" spans="1:13">
      <c r="A7916" s="3"/>
      <c r="B7916" s="3"/>
      <c r="C7916" s="3"/>
      <c r="D7916" s="3"/>
      <c r="E7916" s="3"/>
      <c r="F7916" s="3"/>
      <c r="G7916" s="4"/>
      <c r="H7916" s="4"/>
      <c r="I7916" s="3"/>
      <c r="J7916" s="3"/>
      <c r="K7916" s="3"/>
      <c r="L7916" s="3"/>
      <c r="M7916" s="3"/>
    </row>
    <row r="7917" spans="1:13">
      <c r="A7917" s="3"/>
      <c r="B7917" s="3"/>
      <c r="C7917" s="3"/>
      <c r="D7917" s="3"/>
      <c r="E7917" s="3"/>
      <c r="F7917" s="3"/>
      <c r="G7917" s="4"/>
      <c r="H7917" s="4"/>
      <c r="I7917" s="3"/>
      <c r="J7917" s="3"/>
      <c r="K7917" s="3"/>
      <c r="L7917" s="3"/>
      <c r="M7917" s="3"/>
    </row>
    <row r="7918" spans="1:13">
      <c r="A7918" s="3"/>
      <c r="B7918" s="3"/>
      <c r="C7918" s="3"/>
      <c r="D7918" s="3"/>
      <c r="E7918" s="3"/>
      <c r="F7918" s="3"/>
      <c r="G7918" s="4"/>
      <c r="H7918" s="4"/>
      <c r="I7918" s="3"/>
      <c r="J7918" s="3"/>
      <c r="K7918" s="3"/>
      <c r="L7918" s="3"/>
      <c r="M7918" s="3"/>
    </row>
    <row r="7919" spans="1:13">
      <c r="A7919" s="3"/>
      <c r="B7919" s="3"/>
      <c r="C7919" s="3"/>
      <c r="D7919" s="3"/>
      <c r="E7919" s="3"/>
      <c r="F7919" s="3"/>
      <c r="G7919" s="4"/>
      <c r="H7919" s="4"/>
      <c r="I7919" s="3"/>
      <c r="J7919" s="3"/>
      <c r="K7919" s="3"/>
      <c r="L7919" s="3"/>
      <c r="M7919" s="3"/>
    </row>
    <row r="7920" spans="1:13">
      <c r="A7920" s="3"/>
      <c r="B7920" s="3"/>
      <c r="C7920" s="3"/>
      <c r="D7920" s="3"/>
      <c r="E7920" s="3"/>
      <c r="F7920" s="3"/>
      <c r="G7920" s="4"/>
      <c r="H7920" s="4"/>
      <c r="I7920" s="3"/>
      <c r="J7920" s="3"/>
      <c r="K7920" s="3"/>
      <c r="L7920" s="3"/>
      <c r="M7920" s="3"/>
    </row>
    <row r="7921" spans="1:13">
      <c r="A7921" s="3"/>
      <c r="B7921" s="3"/>
      <c r="C7921" s="3"/>
      <c r="D7921" s="3"/>
      <c r="E7921" s="3"/>
      <c r="F7921" s="3"/>
      <c r="G7921" s="4"/>
      <c r="H7921" s="4"/>
      <c r="I7921" s="3"/>
      <c r="J7921" s="3"/>
      <c r="K7921" s="3"/>
      <c r="L7921" s="3"/>
      <c r="M7921" s="3"/>
    </row>
    <row r="7922" spans="1:13">
      <c r="A7922" s="3"/>
      <c r="B7922" s="3"/>
      <c r="C7922" s="3"/>
      <c r="D7922" s="3"/>
      <c r="E7922" s="3"/>
      <c r="F7922" s="3"/>
      <c r="G7922" s="4"/>
      <c r="H7922" s="4"/>
      <c r="I7922" s="3"/>
      <c r="J7922" s="3"/>
      <c r="K7922" s="3"/>
      <c r="L7922" s="3"/>
      <c r="M7922" s="3"/>
    </row>
    <row r="7923" spans="1:13">
      <c r="A7923" s="3"/>
      <c r="B7923" s="3"/>
      <c r="C7923" s="3"/>
      <c r="D7923" s="3"/>
      <c r="E7923" s="3"/>
      <c r="F7923" s="3"/>
      <c r="G7923" s="4"/>
      <c r="H7923" s="4"/>
      <c r="I7923" s="3"/>
      <c r="J7923" s="3"/>
      <c r="K7923" s="3"/>
      <c r="L7923" s="3"/>
      <c r="M7923" s="3"/>
    </row>
    <row r="7924" spans="1:13">
      <c r="A7924" s="3"/>
      <c r="B7924" s="3"/>
      <c r="C7924" s="3"/>
      <c r="D7924" s="3"/>
      <c r="E7924" s="3"/>
      <c r="F7924" s="3"/>
      <c r="G7924" s="4"/>
      <c r="H7924" s="4"/>
      <c r="I7924" s="3"/>
      <c r="J7924" s="3"/>
      <c r="K7924" s="3"/>
      <c r="L7924" s="3"/>
      <c r="M7924" s="3"/>
    </row>
    <row r="7925" spans="1:13">
      <c r="A7925" s="3"/>
      <c r="B7925" s="3"/>
      <c r="C7925" s="3"/>
      <c r="D7925" s="3"/>
      <c r="E7925" s="3"/>
      <c r="F7925" s="3"/>
      <c r="G7925" s="4"/>
      <c r="H7925" s="4"/>
      <c r="I7925" s="3"/>
      <c r="J7925" s="3"/>
      <c r="K7925" s="3"/>
      <c r="L7925" s="3"/>
      <c r="M7925" s="3"/>
    </row>
    <row r="7926" spans="1:13">
      <c r="A7926" s="3"/>
      <c r="B7926" s="3"/>
      <c r="C7926" s="3"/>
      <c r="D7926" s="3"/>
      <c r="E7926" s="3"/>
      <c r="F7926" s="3"/>
      <c r="G7926" s="4"/>
      <c r="H7926" s="4"/>
      <c r="I7926" s="3"/>
      <c r="J7926" s="3"/>
      <c r="K7926" s="3"/>
      <c r="L7926" s="3"/>
      <c r="M7926" s="3"/>
    </row>
    <row r="7927" spans="1:13">
      <c r="A7927" s="3"/>
      <c r="B7927" s="3"/>
      <c r="C7927" s="3"/>
      <c r="D7927" s="3"/>
      <c r="E7927" s="3"/>
      <c r="F7927" s="3"/>
      <c r="G7927" s="4"/>
      <c r="H7927" s="4"/>
      <c r="I7927" s="3"/>
      <c r="J7927" s="3"/>
      <c r="K7927" s="3"/>
      <c r="L7927" s="3"/>
      <c r="M7927" s="3"/>
    </row>
    <row r="7928" spans="1:13">
      <c r="A7928" s="3"/>
      <c r="B7928" s="3"/>
      <c r="C7928" s="3"/>
      <c r="D7928" s="3"/>
      <c r="E7928" s="3"/>
      <c r="F7928" s="3"/>
      <c r="G7928" s="4"/>
      <c r="H7928" s="4"/>
      <c r="I7928" s="3"/>
      <c r="J7928" s="3"/>
      <c r="K7928" s="3"/>
      <c r="L7928" s="3"/>
      <c r="M7928" s="3"/>
    </row>
    <row r="7929" spans="1:13">
      <c r="A7929" s="3"/>
      <c r="B7929" s="3"/>
      <c r="C7929" s="3"/>
      <c r="D7929" s="3"/>
      <c r="E7929" s="3"/>
      <c r="F7929" s="3"/>
      <c r="G7929" s="4"/>
      <c r="H7929" s="4"/>
      <c r="I7929" s="3"/>
      <c r="J7929" s="3"/>
      <c r="K7929" s="3"/>
      <c r="L7929" s="3"/>
      <c r="M7929" s="3"/>
    </row>
    <row r="7930" spans="1:13">
      <c r="A7930" s="3"/>
      <c r="B7930" s="3"/>
      <c r="C7930" s="3"/>
      <c r="D7930" s="3"/>
      <c r="E7930" s="3"/>
      <c r="F7930" s="3"/>
      <c r="G7930" s="4"/>
      <c r="H7930" s="4"/>
      <c r="I7930" s="3"/>
      <c r="J7930" s="3"/>
      <c r="K7930" s="3"/>
      <c r="L7930" s="3"/>
      <c r="M7930" s="3"/>
    </row>
    <row r="7931" spans="1:13">
      <c r="A7931" s="3"/>
      <c r="B7931" s="3"/>
      <c r="C7931" s="3"/>
      <c r="D7931" s="3"/>
      <c r="E7931" s="3"/>
      <c r="F7931" s="3"/>
      <c r="G7931" s="4"/>
      <c r="H7931" s="4"/>
      <c r="I7931" s="3"/>
      <c r="J7931" s="3"/>
      <c r="K7931" s="3"/>
      <c r="L7931" s="3"/>
      <c r="M7931" s="3"/>
    </row>
    <row r="7932" spans="1:13">
      <c r="A7932" s="3"/>
      <c r="B7932" s="3"/>
      <c r="C7932" s="3"/>
      <c r="D7932" s="3"/>
      <c r="E7932" s="3"/>
      <c r="F7932" s="3"/>
      <c r="G7932" s="4"/>
      <c r="H7932" s="4"/>
      <c r="I7932" s="3"/>
      <c r="J7932" s="3"/>
      <c r="K7932" s="3"/>
      <c r="L7932" s="3"/>
      <c r="M7932" s="3"/>
    </row>
    <row r="7933" spans="1:13">
      <c r="A7933" s="3"/>
      <c r="B7933" s="3"/>
      <c r="C7933" s="3"/>
      <c r="D7933" s="3"/>
      <c r="E7933" s="3"/>
      <c r="F7933" s="3"/>
      <c r="G7933" s="4"/>
      <c r="H7933" s="4"/>
      <c r="I7933" s="3"/>
      <c r="J7933" s="3"/>
      <c r="K7933" s="3"/>
      <c r="L7933" s="3"/>
      <c r="M7933" s="3"/>
    </row>
    <row r="7934" spans="1:13">
      <c r="A7934" s="3"/>
      <c r="B7934" s="3"/>
      <c r="C7934" s="3"/>
      <c r="D7934" s="3"/>
      <c r="E7934" s="3"/>
      <c r="F7934" s="3"/>
      <c r="G7934" s="4"/>
      <c r="H7934" s="4"/>
      <c r="I7934" s="3"/>
      <c r="J7934" s="3"/>
      <c r="K7934" s="3"/>
      <c r="L7934" s="3"/>
      <c r="M7934" s="3"/>
    </row>
    <row r="7935" spans="1:13">
      <c r="A7935" s="3"/>
      <c r="B7935" s="3"/>
      <c r="C7935" s="3"/>
      <c r="D7935" s="3"/>
      <c r="E7935" s="3"/>
      <c r="F7935" s="3"/>
      <c r="G7935" s="4"/>
      <c r="H7935" s="4"/>
      <c r="I7935" s="3"/>
      <c r="J7935" s="3"/>
      <c r="K7935" s="3"/>
      <c r="L7935" s="3"/>
      <c r="M7935" s="3"/>
    </row>
    <row r="7936" spans="1:13">
      <c r="A7936" s="3"/>
      <c r="B7936" s="3"/>
      <c r="C7936" s="3"/>
      <c r="D7936" s="3"/>
      <c r="E7936" s="3"/>
      <c r="F7936" s="3"/>
      <c r="G7936" s="4"/>
      <c r="H7936" s="4"/>
      <c r="I7936" s="3"/>
      <c r="J7936" s="3"/>
      <c r="K7936" s="3"/>
      <c r="L7936" s="3"/>
      <c r="M7936" s="3"/>
    </row>
    <row r="7937" spans="1:13">
      <c r="A7937" s="3"/>
      <c r="B7937" s="3"/>
      <c r="C7937" s="3"/>
      <c r="D7937" s="3"/>
      <c r="E7937" s="3"/>
      <c r="F7937" s="3"/>
      <c r="G7937" s="4"/>
      <c r="H7937" s="4"/>
      <c r="I7937" s="3"/>
      <c r="J7937" s="3"/>
      <c r="K7937" s="3"/>
      <c r="L7937" s="3"/>
      <c r="M7937" s="3"/>
    </row>
    <row r="7938" spans="1:13">
      <c r="A7938" s="3"/>
      <c r="B7938" s="3"/>
      <c r="C7938" s="3"/>
      <c r="D7938" s="3"/>
      <c r="E7938" s="3"/>
      <c r="F7938" s="3"/>
      <c r="G7938" s="4"/>
      <c r="H7938" s="4"/>
      <c r="I7938" s="3"/>
      <c r="J7938" s="3"/>
      <c r="K7938" s="3"/>
      <c r="L7938" s="3"/>
      <c r="M7938" s="3"/>
    </row>
    <row r="7939" spans="1:13">
      <c r="A7939" s="3"/>
      <c r="B7939" s="3"/>
      <c r="C7939" s="3"/>
      <c r="D7939" s="3"/>
      <c r="E7939" s="3"/>
      <c r="F7939" s="3"/>
      <c r="G7939" s="4"/>
      <c r="H7939" s="4"/>
      <c r="I7939" s="3"/>
      <c r="J7939" s="3"/>
      <c r="K7939" s="3"/>
      <c r="L7939" s="3"/>
      <c r="M7939" s="3"/>
    </row>
    <row r="7940" spans="1:13">
      <c r="A7940" s="3"/>
      <c r="B7940" s="3"/>
      <c r="C7940" s="3"/>
      <c r="D7940" s="3"/>
      <c r="E7940" s="3"/>
      <c r="F7940" s="3"/>
      <c r="G7940" s="4"/>
      <c r="H7940" s="4"/>
      <c r="I7940" s="3"/>
      <c r="J7940" s="3"/>
      <c r="K7940" s="3"/>
      <c r="L7940" s="3"/>
      <c r="M7940" s="3"/>
    </row>
    <row r="7941" spans="1:13">
      <c r="A7941" s="3"/>
      <c r="B7941" s="3"/>
      <c r="C7941" s="3"/>
      <c r="D7941" s="3"/>
      <c r="E7941" s="3"/>
      <c r="F7941" s="3"/>
      <c r="G7941" s="4"/>
      <c r="H7941" s="4"/>
      <c r="I7941" s="3"/>
      <c r="J7941" s="3"/>
      <c r="K7941" s="3"/>
      <c r="L7941" s="3"/>
      <c r="M7941" s="3"/>
    </row>
    <row r="7942" spans="1:13">
      <c r="A7942" s="3"/>
      <c r="B7942" s="3"/>
      <c r="C7942" s="3"/>
      <c r="D7942" s="3"/>
      <c r="E7942" s="3"/>
      <c r="F7942" s="3"/>
      <c r="G7942" s="4"/>
      <c r="H7942" s="4"/>
      <c r="I7942" s="3"/>
      <c r="J7942" s="3"/>
      <c r="K7942" s="3"/>
      <c r="L7942" s="3"/>
      <c r="M7942" s="3"/>
    </row>
    <row r="7943" spans="1:13">
      <c r="A7943" s="3"/>
      <c r="B7943" s="3"/>
      <c r="C7943" s="3"/>
      <c r="D7943" s="3"/>
      <c r="E7943" s="3"/>
      <c r="F7943" s="3"/>
      <c r="G7943" s="4"/>
      <c r="H7943" s="4"/>
      <c r="I7943" s="3"/>
      <c r="J7943" s="3"/>
      <c r="K7943" s="3"/>
      <c r="L7943" s="3"/>
      <c r="M7943" s="3"/>
    </row>
    <row r="7944" spans="1:13">
      <c r="A7944" s="3"/>
      <c r="B7944" s="3"/>
      <c r="C7944" s="3"/>
      <c r="D7944" s="3"/>
      <c r="E7944" s="3"/>
      <c r="F7944" s="3"/>
      <c r="G7944" s="4"/>
      <c r="H7944" s="4"/>
      <c r="I7944" s="3"/>
      <c r="J7944" s="3"/>
      <c r="K7944" s="3"/>
      <c r="L7944" s="3"/>
      <c r="M7944" s="3"/>
    </row>
    <row r="7945" spans="1:13">
      <c r="A7945" s="3"/>
      <c r="B7945" s="3"/>
      <c r="C7945" s="3"/>
      <c r="D7945" s="3"/>
      <c r="E7945" s="3"/>
      <c r="F7945" s="3"/>
      <c r="G7945" s="4"/>
      <c r="H7945" s="4"/>
      <c r="I7945" s="3"/>
      <c r="J7945" s="3"/>
      <c r="K7945" s="3"/>
      <c r="L7945" s="3"/>
      <c r="M7945" s="3"/>
    </row>
    <row r="7946" spans="1:13">
      <c r="A7946" s="3"/>
      <c r="B7946" s="3"/>
      <c r="C7946" s="3"/>
      <c r="D7946" s="3"/>
      <c r="E7946" s="3"/>
      <c r="F7946" s="3"/>
      <c r="G7946" s="4"/>
      <c r="H7946" s="4"/>
      <c r="I7946" s="3"/>
      <c r="J7946" s="3"/>
      <c r="K7946" s="3"/>
      <c r="L7946" s="3"/>
      <c r="M7946" s="3"/>
    </row>
    <row r="7947" spans="1:13">
      <c r="A7947" s="3"/>
      <c r="B7947" s="3"/>
      <c r="C7947" s="3"/>
      <c r="D7947" s="3"/>
      <c r="E7947" s="3"/>
      <c r="F7947" s="3"/>
      <c r="G7947" s="4"/>
      <c r="H7947" s="4"/>
      <c r="I7947" s="3"/>
      <c r="J7947" s="3"/>
      <c r="K7947" s="3"/>
      <c r="L7947" s="3"/>
      <c r="M7947" s="3"/>
    </row>
    <row r="7948" spans="1:13">
      <c r="A7948" s="3"/>
      <c r="B7948" s="3"/>
      <c r="C7948" s="3"/>
      <c r="D7948" s="3"/>
      <c r="E7948" s="3"/>
      <c r="F7948" s="3"/>
      <c r="G7948" s="4"/>
      <c r="H7948" s="4"/>
      <c r="I7948" s="3"/>
      <c r="J7948" s="3"/>
      <c r="K7948" s="3"/>
      <c r="L7948" s="3"/>
      <c r="M7948" s="3"/>
    </row>
    <row r="7949" spans="1:13">
      <c r="A7949" s="3"/>
      <c r="B7949" s="3"/>
      <c r="C7949" s="3"/>
      <c r="D7949" s="3"/>
      <c r="E7949" s="3"/>
      <c r="F7949" s="3"/>
      <c r="G7949" s="4"/>
      <c r="H7949" s="4"/>
      <c r="I7949" s="3"/>
      <c r="J7949" s="3"/>
      <c r="K7949" s="3"/>
      <c r="L7949" s="3"/>
      <c r="M7949" s="3"/>
    </row>
    <row r="7950" spans="1:13">
      <c r="A7950" s="3"/>
      <c r="B7950" s="3"/>
      <c r="C7950" s="3"/>
      <c r="D7950" s="3"/>
      <c r="E7950" s="3"/>
      <c r="F7950" s="3"/>
      <c r="G7950" s="4"/>
      <c r="H7950" s="4"/>
      <c r="I7950" s="3"/>
      <c r="J7950" s="3"/>
      <c r="K7950" s="3"/>
      <c r="L7950" s="3"/>
      <c r="M7950" s="3"/>
    </row>
    <row r="7951" spans="1:13">
      <c r="A7951" s="3"/>
      <c r="B7951" s="3"/>
      <c r="C7951" s="3"/>
      <c r="D7951" s="3"/>
      <c r="E7951" s="3"/>
      <c r="F7951" s="3"/>
      <c r="G7951" s="4"/>
      <c r="H7951" s="4"/>
      <c r="I7951" s="3"/>
      <c r="J7951" s="3"/>
      <c r="K7951" s="3"/>
      <c r="L7951" s="3"/>
      <c r="M7951" s="3"/>
    </row>
    <row r="7952" spans="1:13">
      <c r="A7952" s="3"/>
      <c r="B7952" s="3"/>
      <c r="C7952" s="3"/>
      <c r="D7952" s="3"/>
      <c r="E7952" s="3"/>
      <c r="F7952" s="3"/>
      <c r="G7952" s="4"/>
      <c r="H7952" s="4"/>
      <c r="I7952" s="3"/>
      <c r="J7952" s="3"/>
      <c r="K7952" s="3"/>
      <c r="L7952" s="3"/>
      <c r="M7952" s="3"/>
    </row>
    <row r="7953" spans="1:13">
      <c r="A7953" s="3"/>
      <c r="B7953" s="3"/>
      <c r="C7953" s="3"/>
      <c r="D7953" s="3"/>
      <c r="E7953" s="3"/>
      <c r="F7953" s="3"/>
      <c r="G7953" s="4"/>
      <c r="H7953" s="4"/>
      <c r="I7953" s="3"/>
      <c r="J7953" s="3"/>
      <c r="K7953" s="3"/>
      <c r="L7953" s="3"/>
      <c r="M7953" s="3"/>
    </row>
    <row r="7954" spans="1:13">
      <c r="A7954" s="3"/>
      <c r="B7954" s="3"/>
      <c r="C7954" s="3"/>
      <c r="D7954" s="3"/>
      <c r="E7954" s="3"/>
      <c r="F7954" s="3"/>
      <c r="G7954" s="4"/>
      <c r="H7954" s="4"/>
      <c r="I7954" s="3"/>
      <c r="J7954" s="3"/>
      <c r="K7954" s="3"/>
      <c r="L7954" s="3"/>
      <c r="M7954" s="3"/>
    </row>
    <row r="7955" spans="1:13">
      <c r="A7955" s="3"/>
      <c r="B7955" s="3"/>
      <c r="C7955" s="3"/>
      <c r="D7955" s="3"/>
      <c r="E7955" s="3"/>
      <c r="F7955" s="3"/>
      <c r="G7955" s="4"/>
      <c r="H7955" s="4"/>
      <c r="I7955" s="3"/>
      <c r="J7955" s="3"/>
      <c r="K7955" s="3"/>
      <c r="L7955" s="3"/>
      <c r="M7955" s="3"/>
    </row>
    <row r="7956" spans="1:13">
      <c r="A7956" s="3"/>
      <c r="B7956" s="3"/>
      <c r="C7956" s="3"/>
      <c r="D7956" s="3"/>
      <c r="E7956" s="3"/>
      <c r="F7956" s="3"/>
      <c r="G7956" s="4"/>
      <c r="H7956" s="4"/>
      <c r="I7956" s="3"/>
      <c r="J7956" s="3"/>
      <c r="K7956" s="3"/>
      <c r="L7956" s="3"/>
      <c r="M7956" s="3"/>
    </row>
    <row r="7957" spans="1:13">
      <c r="A7957" s="3"/>
      <c r="B7957" s="3"/>
      <c r="C7957" s="3"/>
      <c r="D7957" s="3"/>
      <c r="E7957" s="3"/>
      <c r="F7957" s="3"/>
      <c r="G7957" s="4"/>
      <c r="H7957" s="4"/>
      <c r="I7957" s="3"/>
      <c r="J7957" s="3"/>
      <c r="K7957" s="3"/>
      <c r="L7957" s="3"/>
      <c r="M7957" s="3"/>
    </row>
    <row r="7958" spans="1:13">
      <c r="A7958" s="3"/>
      <c r="B7958" s="3"/>
      <c r="C7958" s="3"/>
      <c r="D7958" s="3"/>
      <c r="E7958" s="3"/>
      <c r="F7958" s="3"/>
      <c r="G7958" s="4"/>
      <c r="H7958" s="4"/>
      <c r="I7958" s="3"/>
      <c r="J7958" s="3"/>
      <c r="K7958" s="3"/>
      <c r="L7958" s="3"/>
      <c r="M7958" s="3"/>
    </row>
    <row r="7959" spans="1:13">
      <c r="A7959" s="3"/>
      <c r="B7959" s="3"/>
      <c r="C7959" s="3"/>
      <c r="D7959" s="3"/>
      <c r="E7959" s="3"/>
      <c r="F7959" s="3"/>
      <c r="G7959" s="4"/>
      <c r="H7959" s="4"/>
      <c r="I7959" s="3"/>
      <c r="J7959" s="3"/>
      <c r="K7959" s="3"/>
      <c r="L7959" s="3"/>
      <c r="M7959" s="3"/>
    </row>
    <row r="7960" spans="1:13">
      <c r="A7960" s="3"/>
      <c r="B7960" s="3"/>
      <c r="C7960" s="3"/>
      <c r="D7960" s="3"/>
      <c r="E7960" s="3"/>
      <c r="F7960" s="3"/>
      <c r="G7960" s="4"/>
      <c r="H7960" s="4"/>
      <c r="I7960" s="3"/>
      <c r="J7960" s="3"/>
      <c r="K7960" s="3"/>
      <c r="L7960" s="3"/>
      <c r="M7960" s="3"/>
    </row>
    <row r="7961" spans="1:13">
      <c r="A7961" s="3"/>
      <c r="B7961" s="3"/>
      <c r="C7961" s="3"/>
      <c r="D7961" s="3"/>
      <c r="E7961" s="3"/>
      <c r="F7961" s="3"/>
      <c r="G7961" s="4"/>
      <c r="H7961" s="4"/>
      <c r="I7961" s="3"/>
      <c r="J7961" s="3"/>
      <c r="K7961" s="3"/>
      <c r="L7961" s="3"/>
      <c r="M7961" s="3"/>
    </row>
    <row r="7962" spans="1:13">
      <c r="A7962" s="3"/>
      <c r="B7962" s="3"/>
      <c r="C7962" s="3"/>
      <c r="D7962" s="3"/>
      <c r="E7962" s="3"/>
      <c r="F7962" s="3"/>
      <c r="G7962" s="4"/>
      <c r="H7962" s="4"/>
      <c r="I7962" s="3"/>
      <c r="J7962" s="3"/>
      <c r="K7962" s="3"/>
      <c r="L7962" s="3"/>
      <c r="M7962" s="3"/>
    </row>
    <row r="7963" spans="1:13">
      <c r="A7963" s="3"/>
      <c r="B7963" s="3"/>
      <c r="C7963" s="3"/>
      <c r="D7963" s="3"/>
      <c r="E7963" s="3"/>
      <c r="F7963" s="3"/>
      <c r="G7963" s="4"/>
      <c r="H7963" s="4"/>
      <c r="I7963" s="3"/>
      <c r="J7963" s="3"/>
      <c r="K7963" s="3"/>
      <c r="L7963" s="3"/>
      <c r="M7963" s="3"/>
    </row>
    <row r="7964" spans="1:13">
      <c r="A7964" s="3"/>
      <c r="B7964" s="3"/>
      <c r="C7964" s="3"/>
      <c r="D7964" s="3"/>
      <c r="E7964" s="3"/>
      <c r="F7964" s="3"/>
      <c r="G7964" s="4"/>
      <c r="H7964" s="4"/>
      <c r="I7964" s="3"/>
      <c r="J7964" s="3"/>
      <c r="K7964" s="3"/>
      <c r="L7964" s="3"/>
      <c r="M7964" s="3"/>
    </row>
    <row r="7965" spans="1:13">
      <c r="A7965" s="3"/>
      <c r="B7965" s="3"/>
      <c r="C7965" s="3"/>
      <c r="D7965" s="3"/>
      <c r="E7965" s="3"/>
      <c r="F7965" s="3"/>
      <c r="G7965" s="4"/>
      <c r="H7965" s="4"/>
      <c r="I7965" s="3"/>
      <c r="J7965" s="3"/>
      <c r="K7965" s="3"/>
      <c r="L7965" s="3"/>
      <c r="M7965" s="3"/>
    </row>
    <row r="7966" spans="1:13">
      <c r="A7966" s="3"/>
      <c r="B7966" s="3"/>
      <c r="C7966" s="3"/>
      <c r="D7966" s="3"/>
      <c r="E7966" s="3"/>
      <c r="F7966" s="3"/>
      <c r="G7966" s="4"/>
      <c r="H7966" s="4"/>
      <c r="I7966" s="3"/>
      <c r="J7966" s="3"/>
      <c r="K7966" s="3"/>
      <c r="L7966" s="3"/>
      <c r="M7966" s="3"/>
    </row>
    <row r="7967" spans="1:13">
      <c r="A7967" s="3"/>
      <c r="B7967" s="3"/>
      <c r="C7967" s="3"/>
      <c r="D7967" s="3"/>
      <c r="E7967" s="3"/>
      <c r="F7967" s="3"/>
      <c r="G7967" s="4"/>
      <c r="H7967" s="4"/>
      <c r="I7967" s="3"/>
      <c r="J7967" s="3"/>
      <c r="K7967" s="3"/>
      <c r="L7967" s="3"/>
      <c r="M7967" s="3"/>
    </row>
    <row r="7968" spans="1:13">
      <c r="A7968" s="3"/>
      <c r="B7968" s="3"/>
      <c r="C7968" s="3"/>
      <c r="D7968" s="3"/>
      <c r="E7968" s="3"/>
      <c r="F7968" s="3"/>
      <c r="G7968" s="4"/>
      <c r="H7968" s="4"/>
      <c r="I7968" s="3"/>
      <c r="J7968" s="3"/>
      <c r="K7968" s="3"/>
      <c r="L7968" s="3"/>
      <c r="M7968" s="3"/>
    </row>
    <row r="7969" spans="1:13">
      <c r="A7969" s="3"/>
      <c r="B7969" s="3"/>
      <c r="C7969" s="3"/>
      <c r="D7969" s="3"/>
      <c r="E7969" s="3"/>
      <c r="F7969" s="3"/>
      <c r="G7969" s="4"/>
      <c r="H7969" s="4"/>
      <c r="I7969" s="3"/>
      <c r="J7969" s="3"/>
      <c r="K7969" s="3"/>
      <c r="L7969" s="3"/>
      <c r="M7969" s="3"/>
    </row>
    <row r="7970" spans="1:13">
      <c r="A7970" s="3"/>
      <c r="B7970" s="3"/>
      <c r="C7970" s="3"/>
      <c r="D7970" s="3"/>
      <c r="E7970" s="3"/>
      <c r="F7970" s="3"/>
      <c r="G7970" s="4"/>
      <c r="H7970" s="4"/>
      <c r="I7970" s="3"/>
      <c r="J7970" s="3"/>
      <c r="K7970" s="3"/>
      <c r="L7970" s="3"/>
      <c r="M7970" s="3"/>
    </row>
    <row r="7971" spans="1:13">
      <c r="A7971" s="3"/>
      <c r="B7971" s="3"/>
      <c r="C7971" s="3"/>
      <c r="D7971" s="3"/>
      <c r="E7971" s="3"/>
      <c r="F7971" s="3"/>
      <c r="G7971" s="4"/>
      <c r="H7971" s="4"/>
      <c r="I7971" s="3"/>
      <c r="J7971" s="3"/>
      <c r="K7971" s="3"/>
      <c r="L7971" s="3"/>
      <c r="M7971" s="3"/>
    </row>
    <row r="7972" spans="1:13">
      <c r="A7972" s="3"/>
      <c r="B7972" s="3"/>
      <c r="C7972" s="3"/>
      <c r="D7972" s="3"/>
      <c r="E7972" s="3"/>
      <c r="F7972" s="3"/>
      <c r="G7972" s="4"/>
      <c r="H7972" s="4"/>
      <c r="I7972" s="3"/>
      <c r="J7972" s="3"/>
      <c r="K7972" s="3"/>
      <c r="L7972" s="3"/>
      <c r="M7972" s="3"/>
    </row>
    <row r="7973" spans="1:13">
      <c r="A7973" s="3"/>
      <c r="B7973" s="3"/>
      <c r="C7973" s="3"/>
      <c r="D7973" s="3"/>
      <c r="E7973" s="3"/>
      <c r="F7973" s="3"/>
      <c r="G7973" s="4"/>
      <c r="H7973" s="4"/>
      <c r="I7973" s="3"/>
      <c r="J7973" s="3"/>
      <c r="K7973" s="3"/>
      <c r="L7973" s="3"/>
      <c r="M7973" s="3"/>
    </row>
    <row r="7974" spans="1:13">
      <c r="A7974" s="3"/>
      <c r="B7974" s="3"/>
      <c r="C7974" s="3"/>
      <c r="D7974" s="3"/>
      <c r="E7974" s="3"/>
      <c r="F7974" s="3"/>
      <c r="G7974" s="4"/>
      <c r="H7974" s="4"/>
      <c r="I7974" s="3"/>
      <c r="J7974" s="3"/>
      <c r="K7974" s="3"/>
      <c r="L7974" s="3"/>
      <c r="M7974" s="3"/>
    </row>
    <row r="7975" spans="1:13">
      <c r="A7975" s="3"/>
      <c r="B7975" s="3"/>
      <c r="C7975" s="3"/>
      <c r="D7975" s="3"/>
      <c r="E7975" s="3"/>
      <c r="F7975" s="3"/>
      <c r="G7975" s="4"/>
      <c r="H7975" s="4"/>
      <c r="I7975" s="3"/>
      <c r="J7975" s="3"/>
      <c r="K7975" s="3"/>
      <c r="L7975" s="3"/>
      <c r="M7975" s="3"/>
    </row>
    <row r="7976" spans="1:13">
      <c r="A7976" s="3"/>
      <c r="B7976" s="3"/>
      <c r="C7976" s="3"/>
      <c r="D7976" s="3"/>
      <c r="E7976" s="3"/>
      <c r="F7976" s="3"/>
      <c r="G7976" s="4"/>
      <c r="H7976" s="4"/>
      <c r="I7976" s="3"/>
      <c r="J7976" s="3"/>
      <c r="K7976" s="3"/>
      <c r="L7976" s="3"/>
      <c r="M7976" s="3"/>
    </row>
    <row r="7977" spans="1:13">
      <c r="A7977" s="3"/>
      <c r="B7977" s="3"/>
      <c r="C7977" s="3"/>
      <c r="D7977" s="3"/>
      <c r="E7977" s="3"/>
      <c r="F7977" s="3"/>
      <c r="G7977" s="4"/>
      <c r="H7977" s="4"/>
      <c r="I7977" s="3"/>
      <c r="J7977" s="3"/>
      <c r="K7977" s="3"/>
      <c r="L7977" s="3"/>
      <c r="M7977" s="3"/>
    </row>
    <row r="7978" spans="1:13">
      <c r="A7978" s="3"/>
      <c r="B7978" s="3"/>
      <c r="C7978" s="3"/>
      <c r="D7978" s="3"/>
      <c r="E7978" s="3"/>
      <c r="F7978" s="3"/>
      <c r="G7978" s="4"/>
      <c r="H7978" s="4"/>
      <c r="I7978" s="3"/>
      <c r="J7978" s="3"/>
      <c r="K7978" s="3"/>
      <c r="L7978" s="3"/>
      <c r="M7978" s="3"/>
    </row>
    <row r="7979" spans="1:13">
      <c r="A7979" s="3"/>
      <c r="B7979" s="3"/>
      <c r="C7979" s="3"/>
      <c r="D7979" s="3"/>
      <c r="E7979" s="3"/>
      <c r="F7979" s="3"/>
      <c r="G7979" s="4"/>
      <c r="H7979" s="4"/>
      <c r="I7979" s="3"/>
      <c r="J7979" s="3"/>
      <c r="K7979" s="3"/>
      <c r="L7979" s="3"/>
      <c r="M7979" s="3"/>
    </row>
    <row r="7980" spans="1:13">
      <c r="A7980" s="3"/>
      <c r="B7980" s="3"/>
      <c r="C7980" s="3"/>
      <c r="D7980" s="3"/>
      <c r="E7980" s="3"/>
      <c r="F7980" s="3"/>
      <c r="G7980" s="4"/>
      <c r="H7980" s="4"/>
      <c r="I7980" s="3"/>
      <c r="J7980" s="3"/>
      <c r="K7980" s="3"/>
      <c r="L7980" s="3"/>
      <c r="M7980" s="3"/>
    </row>
    <row r="7981" spans="1:13">
      <c r="A7981" s="3"/>
      <c r="B7981" s="3"/>
      <c r="C7981" s="3"/>
      <c r="D7981" s="3"/>
      <c r="E7981" s="3"/>
      <c r="F7981" s="3"/>
      <c r="G7981" s="4"/>
      <c r="H7981" s="4"/>
      <c r="I7981" s="3"/>
      <c r="J7981" s="3"/>
      <c r="K7981" s="3"/>
      <c r="L7981" s="3"/>
      <c r="M7981" s="3"/>
    </row>
    <row r="7982" spans="1:13">
      <c r="A7982" s="3"/>
      <c r="B7982" s="3"/>
      <c r="C7982" s="3"/>
      <c r="D7982" s="3"/>
      <c r="E7982" s="3"/>
      <c r="F7982" s="3"/>
      <c r="G7982" s="4"/>
      <c r="H7982" s="4"/>
      <c r="I7982" s="3"/>
      <c r="J7982" s="3"/>
      <c r="K7982" s="3"/>
      <c r="L7982" s="3"/>
      <c r="M7982" s="3"/>
    </row>
    <row r="7983" spans="1:13">
      <c r="A7983" s="3"/>
      <c r="B7983" s="3"/>
      <c r="C7983" s="3"/>
      <c r="D7983" s="3"/>
      <c r="E7983" s="3"/>
      <c r="F7983" s="3"/>
      <c r="G7983" s="4"/>
      <c r="H7983" s="4"/>
      <c r="I7983" s="3"/>
      <c r="J7983" s="3"/>
      <c r="K7983" s="3"/>
      <c r="L7983" s="3"/>
      <c r="M7983" s="3"/>
    </row>
    <row r="7984" spans="1:13">
      <c r="A7984" s="3"/>
      <c r="B7984" s="3"/>
      <c r="C7984" s="3"/>
      <c r="D7984" s="3"/>
      <c r="E7984" s="3"/>
      <c r="F7984" s="3"/>
      <c r="G7984" s="4"/>
      <c r="H7984" s="4"/>
      <c r="I7984" s="3"/>
      <c r="J7984" s="3"/>
      <c r="K7984" s="3"/>
      <c r="L7984" s="3"/>
      <c r="M7984" s="3"/>
    </row>
    <row r="7985" spans="1:13">
      <c r="A7985" s="3"/>
      <c r="B7985" s="3"/>
      <c r="C7985" s="3"/>
      <c r="D7985" s="3"/>
      <c r="E7985" s="3"/>
      <c r="F7985" s="3"/>
      <c r="G7985" s="4"/>
      <c r="H7985" s="4"/>
      <c r="I7985" s="3"/>
      <c r="J7985" s="3"/>
      <c r="K7985" s="3"/>
      <c r="L7985" s="3"/>
      <c r="M7985" s="3"/>
    </row>
    <row r="7986" spans="1:13">
      <c r="A7986" s="3"/>
      <c r="B7986" s="3"/>
      <c r="C7986" s="3"/>
      <c r="D7986" s="3"/>
      <c r="E7986" s="3"/>
      <c r="F7986" s="3"/>
      <c r="G7986" s="4"/>
      <c r="H7986" s="4"/>
      <c r="I7986" s="3"/>
      <c r="J7986" s="3"/>
      <c r="K7986" s="3"/>
      <c r="L7986" s="3"/>
      <c r="M7986" s="3"/>
    </row>
    <row r="7987" spans="1:13">
      <c r="A7987" s="3"/>
      <c r="B7987" s="3"/>
      <c r="C7987" s="3"/>
      <c r="D7987" s="3"/>
      <c r="E7987" s="3"/>
      <c r="F7987" s="3"/>
      <c r="G7987" s="4"/>
      <c r="H7987" s="4"/>
      <c r="I7987" s="3"/>
      <c r="J7987" s="3"/>
      <c r="K7987" s="3"/>
      <c r="L7987" s="3"/>
      <c r="M7987" s="3"/>
    </row>
    <row r="7988" spans="1:13">
      <c r="A7988" s="3"/>
      <c r="B7988" s="3"/>
      <c r="C7988" s="3"/>
      <c r="D7988" s="3"/>
      <c r="E7988" s="3"/>
      <c r="F7988" s="3"/>
      <c r="G7988" s="4"/>
      <c r="H7988" s="4"/>
      <c r="I7988" s="3"/>
      <c r="J7988" s="3"/>
      <c r="K7988" s="3"/>
      <c r="L7988" s="3"/>
      <c r="M7988" s="3"/>
    </row>
    <row r="7989" spans="1:13">
      <c r="A7989" s="3"/>
      <c r="B7989" s="3"/>
      <c r="C7989" s="3"/>
      <c r="D7989" s="3"/>
      <c r="E7989" s="3"/>
      <c r="F7989" s="3"/>
      <c r="G7989" s="4"/>
      <c r="H7989" s="4"/>
      <c r="I7989" s="3"/>
      <c r="J7989" s="3"/>
      <c r="K7989" s="3"/>
      <c r="L7989" s="3"/>
      <c r="M7989" s="3"/>
    </row>
    <row r="7990" spans="1:13">
      <c r="A7990" s="3"/>
      <c r="B7990" s="3"/>
      <c r="C7990" s="3"/>
      <c r="D7990" s="3"/>
      <c r="E7990" s="3"/>
      <c r="F7990" s="3"/>
      <c r="G7990" s="4"/>
      <c r="H7990" s="4"/>
      <c r="I7990" s="3"/>
      <c r="J7990" s="3"/>
      <c r="K7990" s="3"/>
      <c r="L7990" s="3"/>
      <c r="M7990" s="3"/>
    </row>
    <row r="7991" spans="1:13">
      <c r="A7991" s="3"/>
      <c r="B7991" s="3"/>
      <c r="C7991" s="3"/>
      <c r="D7991" s="3"/>
      <c r="E7991" s="3"/>
      <c r="F7991" s="3"/>
      <c r="G7991" s="4"/>
      <c r="H7991" s="4"/>
      <c r="I7991" s="3"/>
      <c r="J7991" s="3"/>
      <c r="K7991" s="3"/>
      <c r="L7991" s="3"/>
      <c r="M7991" s="3"/>
    </row>
    <row r="7992" spans="1:13">
      <c r="A7992" s="3"/>
      <c r="B7992" s="3"/>
      <c r="C7992" s="3"/>
      <c r="D7992" s="3"/>
      <c r="E7992" s="3"/>
      <c r="F7992" s="3"/>
      <c r="G7992" s="4"/>
      <c r="H7992" s="4"/>
      <c r="I7992" s="3"/>
      <c r="J7992" s="3"/>
      <c r="K7992" s="3"/>
      <c r="L7992" s="3"/>
      <c r="M7992" s="3"/>
    </row>
    <row r="7993" spans="1:13">
      <c r="A7993" s="3"/>
      <c r="B7993" s="3"/>
      <c r="C7993" s="3"/>
      <c r="D7993" s="3"/>
      <c r="E7993" s="3"/>
      <c r="F7993" s="3"/>
      <c r="G7993" s="4"/>
      <c r="H7993" s="4"/>
      <c r="I7993" s="3"/>
      <c r="J7993" s="3"/>
      <c r="K7993" s="3"/>
      <c r="L7993" s="3"/>
      <c r="M7993" s="3"/>
    </row>
    <row r="7994" spans="1:13">
      <c r="A7994" s="3"/>
      <c r="B7994" s="3"/>
      <c r="C7994" s="3"/>
      <c r="D7994" s="3"/>
      <c r="E7994" s="3"/>
      <c r="F7994" s="3"/>
      <c r="G7994" s="4"/>
      <c r="H7994" s="4"/>
      <c r="I7994" s="3"/>
      <c r="J7994" s="3"/>
      <c r="K7994" s="3"/>
      <c r="L7994" s="3"/>
      <c r="M7994" s="3"/>
    </row>
    <row r="7995" spans="1:13">
      <c r="A7995" s="3"/>
      <c r="B7995" s="3"/>
      <c r="C7995" s="3"/>
      <c r="D7995" s="3"/>
      <c r="E7995" s="3"/>
      <c r="F7995" s="3"/>
      <c r="G7995" s="4"/>
      <c r="H7995" s="4"/>
      <c r="I7995" s="3"/>
      <c r="J7995" s="3"/>
      <c r="K7995" s="3"/>
      <c r="L7995" s="3"/>
      <c r="M7995" s="3"/>
    </row>
    <row r="7996" spans="1:13">
      <c r="A7996" s="3"/>
      <c r="B7996" s="3"/>
      <c r="C7996" s="3"/>
      <c r="D7996" s="3"/>
      <c r="E7996" s="3"/>
      <c r="F7996" s="3"/>
      <c r="G7996" s="4"/>
      <c r="H7996" s="4"/>
      <c r="I7996" s="3"/>
      <c r="J7996" s="3"/>
      <c r="K7996" s="3"/>
      <c r="L7996" s="3"/>
      <c r="M7996" s="3"/>
    </row>
    <row r="7997" spans="1:13">
      <c r="A7997" s="3"/>
      <c r="B7997" s="3"/>
      <c r="C7997" s="3"/>
      <c r="D7997" s="3"/>
      <c r="E7997" s="3"/>
      <c r="F7997" s="3"/>
      <c r="G7997" s="4"/>
      <c r="H7997" s="4"/>
      <c r="I7997" s="3"/>
      <c r="J7997" s="3"/>
      <c r="K7997" s="3"/>
      <c r="L7997" s="3"/>
      <c r="M7997" s="3"/>
    </row>
    <row r="7998" spans="1:13">
      <c r="A7998" s="3"/>
      <c r="B7998" s="3"/>
      <c r="C7998" s="3"/>
      <c r="D7998" s="3"/>
      <c r="E7998" s="3"/>
      <c r="F7998" s="3"/>
      <c r="G7998" s="4"/>
      <c r="H7998" s="4"/>
      <c r="I7998" s="3"/>
      <c r="J7998" s="3"/>
      <c r="K7998" s="3"/>
      <c r="L7998" s="3"/>
      <c r="M7998" s="3"/>
    </row>
    <row r="7999" spans="1:13">
      <c r="A7999" s="3"/>
      <c r="B7999" s="3"/>
      <c r="C7999" s="3"/>
      <c r="D7999" s="3"/>
      <c r="E7999" s="3"/>
      <c r="F7999" s="3"/>
      <c r="G7999" s="4"/>
      <c r="H7999" s="4"/>
      <c r="I7999" s="3"/>
      <c r="J7999" s="3"/>
      <c r="K7999" s="3"/>
      <c r="L7999" s="3"/>
      <c r="M7999" s="3"/>
    </row>
    <row r="8000" spans="1:13">
      <c r="A8000" s="3"/>
      <c r="B8000" s="3"/>
      <c r="C8000" s="3"/>
      <c r="D8000" s="3"/>
      <c r="E8000" s="3"/>
      <c r="F8000" s="3"/>
      <c r="G8000" s="4"/>
      <c r="H8000" s="4"/>
      <c r="I8000" s="3"/>
      <c r="J8000" s="3"/>
      <c r="K8000" s="3"/>
      <c r="L8000" s="3"/>
      <c r="M8000" s="3"/>
    </row>
    <row r="8001" spans="1:13">
      <c r="A8001" s="3"/>
      <c r="B8001" s="3"/>
      <c r="C8001" s="3"/>
      <c r="D8001" s="3"/>
      <c r="E8001" s="3"/>
      <c r="F8001" s="3"/>
      <c r="G8001" s="4"/>
      <c r="H8001" s="4"/>
      <c r="I8001" s="3"/>
      <c r="J8001" s="3"/>
      <c r="K8001" s="3"/>
      <c r="L8001" s="3"/>
      <c r="M8001" s="3"/>
    </row>
    <row r="8002" spans="1:13">
      <c r="A8002" s="3"/>
      <c r="B8002" s="3"/>
      <c r="C8002" s="3"/>
      <c r="D8002" s="3"/>
      <c r="E8002" s="3"/>
      <c r="F8002" s="3"/>
      <c r="G8002" s="4"/>
      <c r="H8002" s="4"/>
      <c r="I8002" s="3"/>
      <c r="J8002" s="3"/>
      <c r="K8002" s="3"/>
      <c r="L8002" s="3"/>
      <c r="M8002" s="3"/>
    </row>
    <row r="8003" spans="1:13">
      <c r="A8003" s="3"/>
      <c r="B8003" s="3"/>
      <c r="C8003" s="3"/>
      <c r="D8003" s="3"/>
      <c r="E8003" s="3"/>
      <c r="F8003" s="3"/>
      <c r="G8003" s="4"/>
      <c r="H8003" s="4"/>
      <c r="I8003" s="3"/>
      <c r="J8003" s="3"/>
      <c r="K8003" s="3"/>
      <c r="L8003" s="3"/>
      <c r="M8003" s="3"/>
    </row>
    <row r="8004" spans="1:13">
      <c r="A8004" s="3"/>
      <c r="B8004" s="3"/>
      <c r="C8004" s="3"/>
      <c r="D8004" s="3"/>
      <c r="E8004" s="3"/>
      <c r="F8004" s="3"/>
      <c r="G8004" s="4"/>
      <c r="H8004" s="4"/>
      <c r="I8004" s="3"/>
      <c r="J8004" s="3"/>
      <c r="K8004" s="3"/>
      <c r="L8004" s="3"/>
      <c r="M8004" s="3"/>
    </row>
    <row r="8005" spans="1:13">
      <c r="A8005" s="3"/>
      <c r="B8005" s="3"/>
      <c r="C8005" s="3"/>
      <c r="D8005" s="3"/>
      <c r="E8005" s="3"/>
      <c r="F8005" s="3"/>
      <c r="G8005" s="4"/>
      <c r="H8005" s="4"/>
      <c r="I8005" s="3"/>
      <c r="J8005" s="3"/>
      <c r="K8005" s="3"/>
      <c r="L8005" s="3"/>
      <c r="M8005" s="3"/>
    </row>
    <row r="8006" spans="1:13">
      <c r="A8006" s="3"/>
      <c r="B8006" s="3"/>
      <c r="C8006" s="3"/>
      <c r="D8006" s="3"/>
      <c r="E8006" s="3"/>
      <c r="F8006" s="3"/>
      <c r="G8006" s="4"/>
      <c r="H8006" s="4"/>
      <c r="I8006" s="3"/>
      <c r="J8006" s="3"/>
      <c r="K8006" s="3"/>
      <c r="L8006" s="3"/>
      <c r="M8006" s="3"/>
    </row>
    <row r="8007" spans="1:13">
      <c r="A8007" s="3"/>
      <c r="B8007" s="3"/>
      <c r="C8007" s="3"/>
      <c r="D8007" s="3"/>
      <c r="E8007" s="3"/>
      <c r="F8007" s="3"/>
      <c r="G8007" s="4"/>
      <c r="H8007" s="4"/>
      <c r="I8007" s="3"/>
      <c r="J8007" s="3"/>
      <c r="K8007" s="3"/>
      <c r="L8007" s="3"/>
      <c r="M8007" s="3"/>
    </row>
    <row r="8008" spans="1:13">
      <c r="A8008" s="3"/>
      <c r="B8008" s="3"/>
      <c r="C8008" s="3"/>
      <c r="D8008" s="3"/>
      <c r="E8008" s="3"/>
      <c r="F8008" s="3"/>
      <c r="G8008" s="4"/>
      <c r="H8008" s="4"/>
      <c r="I8008" s="3"/>
      <c r="J8008" s="3"/>
      <c r="K8008" s="3"/>
      <c r="L8008" s="3"/>
      <c r="M8008" s="3"/>
    </row>
    <row r="8009" spans="1:13">
      <c r="A8009" s="3"/>
      <c r="B8009" s="3"/>
      <c r="C8009" s="3"/>
      <c r="D8009" s="3"/>
      <c r="E8009" s="3"/>
      <c r="F8009" s="3"/>
      <c r="G8009" s="4"/>
      <c r="H8009" s="4"/>
      <c r="I8009" s="3"/>
      <c r="J8009" s="3"/>
      <c r="K8009" s="3"/>
      <c r="L8009" s="3"/>
      <c r="M8009" s="3"/>
    </row>
    <row r="8010" spans="1:13">
      <c r="A8010" s="3"/>
      <c r="B8010" s="3"/>
      <c r="C8010" s="3"/>
      <c r="D8010" s="3"/>
      <c r="E8010" s="3"/>
      <c r="F8010" s="3"/>
      <c r="G8010" s="4"/>
      <c r="H8010" s="4"/>
      <c r="I8010" s="3"/>
      <c r="J8010" s="3"/>
      <c r="K8010" s="3"/>
      <c r="L8010" s="3"/>
      <c r="M8010" s="3"/>
    </row>
    <row r="8011" spans="1:13">
      <c r="A8011" s="3"/>
      <c r="B8011" s="3"/>
      <c r="C8011" s="3"/>
      <c r="D8011" s="3"/>
      <c r="E8011" s="3"/>
      <c r="F8011" s="3"/>
      <c r="G8011" s="4"/>
      <c r="H8011" s="4"/>
      <c r="I8011" s="3"/>
      <c r="J8011" s="3"/>
      <c r="K8011" s="3"/>
      <c r="L8011" s="3"/>
      <c r="M8011" s="3"/>
    </row>
    <row r="8012" spans="1:13">
      <c r="A8012" s="3"/>
      <c r="B8012" s="3"/>
      <c r="C8012" s="3"/>
      <c r="D8012" s="3"/>
      <c r="E8012" s="3"/>
      <c r="F8012" s="3"/>
      <c r="G8012" s="4"/>
      <c r="H8012" s="4"/>
      <c r="I8012" s="3"/>
      <c r="J8012" s="3"/>
      <c r="K8012" s="3"/>
      <c r="L8012" s="3"/>
      <c r="M8012" s="3"/>
    </row>
    <row r="8013" spans="1:13">
      <c r="A8013" s="3"/>
      <c r="B8013" s="3"/>
      <c r="C8013" s="3"/>
      <c r="D8013" s="3"/>
      <c r="E8013" s="3"/>
      <c r="F8013" s="3"/>
      <c r="G8013" s="4"/>
      <c r="H8013" s="4"/>
      <c r="I8013" s="3"/>
      <c r="J8013" s="3"/>
      <c r="K8013" s="3"/>
      <c r="L8013" s="3"/>
      <c r="M8013" s="3"/>
    </row>
    <row r="8014" spans="1:13">
      <c r="A8014" s="3"/>
      <c r="B8014" s="3"/>
      <c r="C8014" s="3"/>
      <c r="D8014" s="3"/>
      <c r="E8014" s="3"/>
      <c r="F8014" s="3"/>
      <c r="G8014" s="4"/>
      <c r="H8014" s="4"/>
      <c r="I8014" s="3"/>
      <c r="J8014" s="3"/>
      <c r="K8014" s="3"/>
      <c r="L8014" s="3"/>
      <c r="M8014" s="3"/>
    </row>
    <row r="8015" spans="1:13">
      <c r="A8015" s="3"/>
      <c r="B8015" s="3"/>
      <c r="C8015" s="3"/>
      <c r="D8015" s="3"/>
      <c r="E8015" s="3"/>
      <c r="F8015" s="3"/>
      <c r="G8015" s="4"/>
      <c r="H8015" s="4"/>
      <c r="I8015" s="3"/>
      <c r="J8015" s="3"/>
      <c r="K8015" s="3"/>
      <c r="L8015" s="3"/>
      <c r="M8015" s="3"/>
    </row>
    <row r="8016" spans="1:13">
      <c r="A8016" s="3"/>
      <c r="B8016" s="3"/>
      <c r="C8016" s="3"/>
      <c r="D8016" s="3"/>
      <c r="E8016" s="3"/>
      <c r="F8016" s="3"/>
      <c r="G8016" s="4"/>
      <c r="H8016" s="4"/>
      <c r="I8016" s="3"/>
      <c r="J8016" s="3"/>
      <c r="K8016" s="3"/>
      <c r="L8016" s="3"/>
      <c r="M8016" s="3"/>
    </row>
    <row r="8017" spans="1:13">
      <c r="A8017" s="3"/>
      <c r="B8017" s="3"/>
      <c r="C8017" s="3"/>
      <c r="D8017" s="3"/>
      <c r="E8017" s="3"/>
      <c r="F8017" s="3"/>
      <c r="G8017" s="4"/>
      <c r="H8017" s="4"/>
      <c r="I8017" s="3"/>
      <c r="J8017" s="3"/>
      <c r="K8017" s="3"/>
      <c r="L8017" s="3"/>
      <c r="M8017" s="3"/>
    </row>
    <row r="8018" spans="1:13">
      <c r="A8018" s="3"/>
      <c r="B8018" s="3"/>
      <c r="C8018" s="3"/>
      <c r="D8018" s="3"/>
      <c r="E8018" s="3"/>
      <c r="F8018" s="3"/>
      <c r="G8018" s="4"/>
      <c r="H8018" s="4"/>
      <c r="I8018" s="3"/>
      <c r="J8018" s="3"/>
      <c r="K8018" s="3"/>
      <c r="L8018" s="3"/>
      <c r="M8018" s="3"/>
    </row>
    <row r="8019" spans="1:13">
      <c r="A8019" s="3"/>
      <c r="B8019" s="3"/>
      <c r="C8019" s="3"/>
      <c r="D8019" s="3"/>
      <c r="E8019" s="3"/>
      <c r="F8019" s="3"/>
      <c r="G8019" s="4"/>
      <c r="H8019" s="4"/>
      <c r="I8019" s="3"/>
      <c r="J8019" s="3"/>
      <c r="K8019" s="3"/>
      <c r="L8019" s="3"/>
      <c r="M8019" s="3"/>
    </row>
    <row r="8020" spans="1:13">
      <c r="A8020" s="3"/>
      <c r="B8020" s="3"/>
      <c r="C8020" s="3"/>
      <c r="D8020" s="3"/>
      <c r="E8020" s="3"/>
      <c r="F8020" s="3"/>
      <c r="G8020" s="4"/>
      <c r="H8020" s="4"/>
      <c r="I8020" s="3"/>
      <c r="J8020" s="3"/>
      <c r="K8020" s="3"/>
      <c r="L8020" s="3"/>
      <c r="M8020" s="3"/>
    </row>
    <row r="8021" spans="1:13">
      <c r="A8021" s="3"/>
      <c r="B8021" s="3"/>
      <c r="C8021" s="3"/>
      <c r="D8021" s="3"/>
      <c r="E8021" s="3"/>
      <c r="F8021" s="3"/>
      <c r="G8021" s="4"/>
      <c r="H8021" s="4"/>
      <c r="I8021" s="3"/>
      <c r="J8021" s="3"/>
      <c r="K8021" s="3"/>
      <c r="L8021" s="3"/>
      <c r="M8021" s="3"/>
    </row>
    <row r="8022" spans="1:13">
      <c r="A8022" s="3"/>
      <c r="B8022" s="3"/>
      <c r="C8022" s="3"/>
      <c r="D8022" s="3"/>
      <c r="E8022" s="3"/>
      <c r="F8022" s="3"/>
      <c r="G8022" s="4"/>
      <c r="H8022" s="4"/>
      <c r="I8022" s="3"/>
      <c r="J8022" s="3"/>
      <c r="K8022" s="3"/>
      <c r="L8022" s="3"/>
      <c r="M8022" s="3"/>
    </row>
    <row r="8023" spans="1:13">
      <c r="A8023" s="3"/>
      <c r="B8023" s="3"/>
      <c r="C8023" s="3"/>
      <c r="D8023" s="3"/>
      <c r="E8023" s="3"/>
      <c r="F8023" s="3"/>
      <c r="G8023" s="4"/>
      <c r="H8023" s="4"/>
      <c r="I8023" s="3"/>
      <c r="J8023" s="3"/>
      <c r="K8023" s="3"/>
      <c r="L8023" s="3"/>
      <c r="M8023" s="3"/>
    </row>
    <row r="8024" spans="1:13">
      <c r="A8024" s="3"/>
      <c r="B8024" s="3"/>
      <c r="C8024" s="3"/>
      <c r="D8024" s="3"/>
      <c r="E8024" s="3"/>
      <c r="F8024" s="3"/>
      <c r="G8024" s="4"/>
      <c r="H8024" s="4"/>
      <c r="I8024" s="3"/>
      <c r="J8024" s="3"/>
      <c r="K8024" s="3"/>
      <c r="L8024" s="3"/>
      <c r="M8024" s="3"/>
    </row>
    <row r="8025" spans="1:13">
      <c r="A8025" s="3"/>
      <c r="B8025" s="3"/>
      <c r="C8025" s="3"/>
      <c r="D8025" s="3"/>
      <c r="E8025" s="3"/>
      <c r="F8025" s="3"/>
      <c r="G8025" s="4"/>
      <c r="H8025" s="4"/>
      <c r="I8025" s="3"/>
      <c r="J8025" s="3"/>
      <c r="K8025" s="3"/>
      <c r="L8025" s="3"/>
      <c r="M8025" s="3"/>
    </row>
    <row r="8026" spans="1:13">
      <c r="A8026" s="3"/>
      <c r="B8026" s="3"/>
      <c r="C8026" s="3"/>
      <c r="D8026" s="3"/>
      <c r="E8026" s="3"/>
      <c r="F8026" s="3"/>
      <c r="G8026" s="4"/>
      <c r="H8026" s="4"/>
      <c r="I8026" s="3"/>
      <c r="J8026" s="3"/>
      <c r="K8026" s="3"/>
      <c r="L8026" s="3"/>
      <c r="M8026" s="3"/>
    </row>
    <row r="8027" spans="1:13">
      <c r="A8027" s="3"/>
      <c r="B8027" s="3"/>
      <c r="C8027" s="3"/>
      <c r="D8027" s="3"/>
      <c r="E8027" s="3"/>
      <c r="F8027" s="3"/>
      <c r="G8027" s="4"/>
      <c r="H8027" s="4"/>
      <c r="I8027" s="3"/>
      <c r="J8027" s="3"/>
      <c r="K8027" s="3"/>
      <c r="L8027" s="3"/>
      <c r="M8027" s="3"/>
    </row>
    <row r="8028" spans="1:13">
      <c r="A8028" s="3"/>
      <c r="B8028" s="3"/>
      <c r="C8028" s="3"/>
      <c r="D8028" s="3"/>
      <c r="E8028" s="3"/>
      <c r="F8028" s="3"/>
      <c r="G8028" s="4"/>
      <c r="H8028" s="4"/>
      <c r="I8028" s="3"/>
      <c r="J8028" s="3"/>
      <c r="K8028" s="3"/>
      <c r="L8028" s="3"/>
      <c r="M8028" s="3"/>
    </row>
    <row r="8029" spans="1:13">
      <c r="A8029" s="3"/>
      <c r="B8029" s="3"/>
      <c r="C8029" s="3"/>
      <c r="D8029" s="3"/>
      <c r="E8029" s="3"/>
      <c r="F8029" s="3"/>
      <c r="G8029" s="4"/>
      <c r="H8029" s="4"/>
      <c r="I8029" s="3"/>
      <c r="J8029" s="3"/>
      <c r="K8029" s="3"/>
      <c r="L8029" s="3"/>
      <c r="M8029" s="3"/>
    </row>
    <row r="8030" spans="1:13">
      <c r="A8030" s="3"/>
      <c r="B8030" s="3"/>
      <c r="C8030" s="3"/>
      <c r="D8030" s="3"/>
      <c r="E8030" s="3"/>
      <c r="F8030" s="3"/>
      <c r="G8030" s="4"/>
      <c r="H8030" s="4"/>
      <c r="I8030" s="3"/>
      <c r="J8030" s="3"/>
      <c r="K8030" s="3"/>
      <c r="L8030" s="3"/>
      <c r="M8030" s="3"/>
    </row>
    <row r="8031" spans="1:13">
      <c r="A8031" s="3"/>
      <c r="B8031" s="3"/>
      <c r="C8031" s="3"/>
      <c r="D8031" s="3"/>
      <c r="E8031" s="3"/>
      <c r="F8031" s="3"/>
      <c r="G8031" s="4"/>
      <c r="H8031" s="4"/>
      <c r="I8031" s="3"/>
      <c r="J8031" s="3"/>
      <c r="K8031" s="3"/>
      <c r="L8031" s="3"/>
      <c r="M8031" s="3"/>
    </row>
    <row r="8032" spans="1:13">
      <c r="A8032" s="3"/>
      <c r="B8032" s="3"/>
      <c r="C8032" s="3"/>
      <c r="D8032" s="3"/>
      <c r="E8032" s="3"/>
      <c r="F8032" s="3"/>
      <c r="G8032" s="4"/>
      <c r="H8032" s="4"/>
      <c r="I8032" s="3"/>
      <c r="J8032" s="3"/>
      <c r="K8032" s="3"/>
      <c r="L8032" s="3"/>
      <c r="M8032" s="3"/>
    </row>
    <row r="8033" spans="1:13">
      <c r="A8033" s="3"/>
      <c r="B8033" s="3"/>
      <c r="C8033" s="3"/>
      <c r="D8033" s="3"/>
      <c r="E8033" s="3"/>
      <c r="F8033" s="3"/>
      <c r="G8033" s="4"/>
      <c r="H8033" s="4"/>
      <c r="I8033" s="3"/>
      <c r="J8033" s="3"/>
      <c r="K8033" s="3"/>
      <c r="L8033" s="3"/>
      <c r="M8033" s="3"/>
    </row>
    <row r="8034" spans="1:13">
      <c r="A8034" s="3"/>
      <c r="B8034" s="3"/>
      <c r="C8034" s="3"/>
      <c r="D8034" s="3"/>
      <c r="E8034" s="3"/>
      <c r="F8034" s="3"/>
      <c r="G8034" s="4"/>
      <c r="H8034" s="4"/>
      <c r="I8034" s="3"/>
      <c r="J8034" s="3"/>
      <c r="K8034" s="3"/>
      <c r="L8034" s="3"/>
      <c r="M8034" s="3"/>
    </row>
    <row r="8035" spans="1:13">
      <c r="A8035" s="3"/>
      <c r="B8035" s="3"/>
      <c r="C8035" s="3"/>
      <c r="D8035" s="3"/>
      <c r="E8035" s="3"/>
      <c r="F8035" s="3"/>
      <c r="G8035" s="4"/>
      <c r="H8035" s="4"/>
      <c r="I8035" s="3"/>
      <c r="J8035" s="3"/>
      <c r="K8035" s="3"/>
      <c r="L8035" s="3"/>
      <c r="M8035" s="3"/>
    </row>
    <row r="8036" spans="1:13">
      <c r="A8036" s="3"/>
      <c r="B8036" s="3"/>
      <c r="C8036" s="3"/>
      <c r="D8036" s="3"/>
      <c r="E8036" s="3"/>
      <c r="F8036" s="3"/>
      <c r="G8036" s="4"/>
      <c r="H8036" s="4"/>
      <c r="I8036" s="3"/>
      <c r="J8036" s="3"/>
      <c r="K8036" s="3"/>
      <c r="L8036" s="3"/>
      <c r="M8036" s="3"/>
    </row>
    <row r="8037" spans="1:13">
      <c r="A8037" s="3"/>
      <c r="B8037" s="3"/>
      <c r="C8037" s="3"/>
      <c r="D8037" s="3"/>
      <c r="E8037" s="3"/>
      <c r="F8037" s="3"/>
      <c r="G8037" s="4"/>
      <c r="H8037" s="4"/>
      <c r="I8037" s="3"/>
      <c r="J8037" s="3"/>
      <c r="K8037" s="3"/>
      <c r="L8037" s="3"/>
      <c r="M8037" s="3"/>
    </row>
    <row r="8038" spans="1:13">
      <c r="A8038" s="3"/>
      <c r="B8038" s="3"/>
      <c r="C8038" s="3"/>
      <c r="D8038" s="3"/>
      <c r="E8038" s="3"/>
      <c r="F8038" s="3"/>
      <c r="G8038" s="4"/>
      <c r="H8038" s="4"/>
      <c r="I8038" s="3"/>
      <c r="J8038" s="3"/>
      <c r="K8038" s="3"/>
      <c r="L8038" s="3"/>
      <c r="M8038" s="3"/>
    </row>
    <row r="8039" spans="1:13">
      <c r="A8039" s="3"/>
      <c r="B8039" s="3"/>
      <c r="C8039" s="3"/>
      <c r="D8039" s="3"/>
      <c r="E8039" s="3"/>
      <c r="F8039" s="3"/>
      <c r="G8039" s="4"/>
      <c r="H8039" s="4"/>
      <c r="I8039" s="3"/>
      <c r="J8039" s="3"/>
      <c r="K8039" s="3"/>
      <c r="L8039" s="3"/>
      <c r="M8039" s="3"/>
    </row>
    <row r="8040" spans="1:13">
      <c r="A8040" s="3"/>
      <c r="B8040" s="3"/>
      <c r="C8040" s="3"/>
      <c r="D8040" s="3"/>
      <c r="E8040" s="3"/>
      <c r="F8040" s="3"/>
      <c r="G8040" s="4"/>
      <c r="H8040" s="4"/>
      <c r="I8040" s="3"/>
      <c r="J8040" s="3"/>
      <c r="K8040" s="3"/>
      <c r="L8040" s="3"/>
      <c r="M8040" s="3"/>
    </row>
    <row r="8041" spans="1:13">
      <c r="A8041" s="3"/>
      <c r="B8041" s="3"/>
      <c r="C8041" s="3"/>
      <c r="D8041" s="3"/>
      <c r="E8041" s="3"/>
      <c r="F8041" s="3"/>
      <c r="G8041" s="4"/>
      <c r="H8041" s="4"/>
      <c r="I8041" s="3"/>
      <c r="J8041" s="3"/>
      <c r="K8041" s="3"/>
      <c r="L8041" s="3"/>
      <c r="M8041" s="3"/>
    </row>
    <row r="8042" spans="1:13">
      <c r="A8042" s="3"/>
      <c r="B8042" s="3"/>
      <c r="C8042" s="3"/>
      <c r="D8042" s="3"/>
      <c r="E8042" s="3"/>
      <c r="F8042" s="3"/>
      <c r="G8042" s="4"/>
      <c r="H8042" s="4"/>
      <c r="I8042" s="3"/>
      <c r="J8042" s="3"/>
      <c r="K8042" s="3"/>
      <c r="L8042" s="3"/>
      <c r="M8042" s="3"/>
    </row>
    <row r="8043" spans="1:13">
      <c r="A8043" s="3"/>
      <c r="B8043" s="3"/>
      <c r="C8043" s="3"/>
      <c r="D8043" s="3"/>
      <c r="E8043" s="3"/>
      <c r="F8043" s="3"/>
      <c r="G8043" s="4"/>
      <c r="H8043" s="4"/>
      <c r="I8043" s="3"/>
      <c r="J8043" s="3"/>
      <c r="K8043" s="3"/>
      <c r="L8043" s="3"/>
      <c r="M8043" s="3"/>
    </row>
    <row r="8044" spans="1:13">
      <c r="A8044" s="3"/>
      <c r="B8044" s="3"/>
      <c r="C8044" s="3"/>
      <c r="D8044" s="3"/>
      <c r="E8044" s="3"/>
      <c r="F8044" s="3"/>
      <c r="G8044" s="4"/>
      <c r="H8044" s="4"/>
      <c r="I8044" s="3"/>
      <c r="J8044" s="3"/>
      <c r="K8044" s="3"/>
      <c r="L8044" s="3"/>
      <c r="M8044" s="3"/>
    </row>
    <row r="8045" spans="1:13">
      <c r="A8045" s="3"/>
      <c r="B8045" s="3"/>
      <c r="C8045" s="3"/>
      <c r="D8045" s="3"/>
      <c r="E8045" s="3"/>
      <c r="F8045" s="3"/>
      <c r="G8045" s="4"/>
      <c r="H8045" s="4"/>
      <c r="I8045" s="3"/>
      <c r="J8045" s="3"/>
      <c r="K8045" s="3"/>
      <c r="L8045" s="3"/>
      <c r="M8045" s="3"/>
    </row>
    <row r="8046" spans="1:13">
      <c r="A8046" s="3"/>
      <c r="B8046" s="3"/>
      <c r="C8046" s="3"/>
      <c r="D8046" s="3"/>
      <c r="E8046" s="3"/>
      <c r="F8046" s="3"/>
      <c r="G8046" s="4"/>
      <c r="H8046" s="4"/>
      <c r="I8046" s="3"/>
      <c r="J8046" s="3"/>
      <c r="K8046" s="3"/>
      <c r="L8046" s="3"/>
      <c r="M8046" s="3"/>
    </row>
    <row r="8047" spans="1:13">
      <c r="A8047" s="3"/>
      <c r="B8047" s="3"/>
      <c r="C8047" s="3"/>
      <c r="D8047" s="3"/>
      <c r="E8047" s="3"/>
      <c r="F8047" s="3"/>
      <c r="G8047" s="4"/>
      <c r="H8047" s="4"/>
      <c r="I8047" s="3"/>
      <c r="J8047" s="3"/>
      <c r="K8047" s="3"/>
      <c r="L8047" s="3"/>
      <c r="M8047" s="3"/>
    </row>
    <row r="8048" spans="1:13">
      <c r="A8048" s="3"/>
      <c r="B8048" s="3"/>
      <c r="C8048" s="3"/>
      <c r="D8048" s="3"/>
      <c r="E8048" s="3"/>
      <c r="F8048" s="3"/>
      <c r="G8048" s="4"/>
      <c r="H8048" s="4"/>
      <c r="I8048" s="3"/>
      <c r="J8048" s="3"/>
      <c r="K8048" s="3"/>
      <c r="L8048" s="3"/>
      <c r="M8048" s="3"/>
    </row>
    <row r="8049" spans="1:13">
      <c r="A8049" s="3"/>
      <c r="B8049" s="3"/>
      <c r="C8049" s="3"/>
      <c r="D8049" s="3"/>
      <c r="E8049" s="3"/>
      <c r="F8049" s="3"/>
      <c r="G8049" s="4"/>
      <c r="H8049" s="4"/>
      <c r="I8049" s="3"/>
      <c r="J8049" s="3"/>
      <c r="K8049" s="3"/>
      <c r="L8049" s="3"/>
      <c r="M8049" s="3"/>
    </row>
    <row r="8050" spans="1:13">
      <c r="A8050" s="3"/>
      <c r="B8050" s="3"/>
      <c r="C8050" s="3"/>
      <c r="D8050" s="3"/>
      <c r="E8050" s="3"/>
      <c r="F8050" s="3"/>
      <c r="G8050" s="4"/>
      <c r="H8050" s="4"/>
      <c r="I8050" s="3"/>
      <c r="J8050" s="3"/>
      <c r="K8050" s="3"/>
      <c r="L8050" s="3"/>
      <c r="M8050" s="3"/>
    </row>
    <row r="8051" spans="1:13">
      <c r="A8051" s="3"/>
      <c r="B8051" s="3"/>
      <c r="C8051" s="3"/>
      <c r="D8051" s="3"/>
      <c r="E8051" s="3"/>
      <c r="F8051" s="3"/>
      <c r="G8051" s="4"/>
      <c r="H8051" s="4"/>
      <c r="I8051" s="3"/>
      <c r="J8051" s="3"/>
      <c r="K8051" s="3"/>
      <c r="L8051" s="3"/>
      <c r="M8051" s="3"/>
    </row>
    <row r="8052" spans="1:13">
      <c r="A8052" s="3"/>
      <c r="B8052" s="3"/>
      <c r="C8052" s="3"/>
      <c r="D8052" s="3"/>
      <c r="E8052" s="3"/>
      <c r="F8052" s="3"/>
      <c r="G8052" s="4"/>
      <c r="H8052" s="4"/>
      <c r="I8052" s="3"/>
      <c r="J8052" s="3"/>
      <c r="K8052" s="3"/>
      <c r="L8052" s="3"/>
      <c r="M8052" s="3"/>
    </row>
    <row r="8053" spans="1:13">
      <c r="A8053" s="3"/>
      <c r="B8053" s="3"/>
      <c r="C8053" s="3"/>
      <c r="D8053" s="3"/>
      <c r="E8053" s="3"/>
      <c r="F8053" s="3"/>
      <c r="G8053" s="4"/>
      <c r="H8053" s="4"/>
      <c r="I8053" s="3"/>
      <c r="J8053" s="3"/>
      <c r="K8053" s="3"/>
      <c r="L8053" s="3"/>
      <c r="M8053" s="3"/>
    </row>
    <row r="8054" spans="1:13">
      <c r="A8054" s="3"/>
      <c r="B8054" s="3"/>
      <c r="C8054" s="3"/>
      <c r="D8054" s="3"/>
      <c r="E8054" s="3"/>
      <c r="F8054" s="3"/>
      <c r="G8054" s="4"/>
      <c r="H8054" s="4"/>
      <c r="I8054" s="3"/>
      <c r="J8054" s="3"/>
      <c r="K8054" s="3"/>
      <c r="L8054" s="3"/>
      <c r="M8054" s="3"/>
    </row>
    <row r="8055" spans="1:13">
      <c r="A8055" s="3"/>
      <c r="B8055" s="3"/>
      <c r="C8055" s="3"/>
      <c r="D8055" s="3"/>
      <c r="E8055" s="3"/>
      <c r="F8055" s="3"/>
      <c r="G8055" s="4"/>
      <c r="H8055" s="4"/>
      <c r="I8055" s="3"/>
      <c r="J8055" s="3"/>
      <c r="K8055" s="3"/>
      <c r="L8055" s="3"/>
      <c r="M8055" s="3"/>
    </row>
    <row r="8056" spans="1:13">
      <c r="A8056" s="3"/>
      <c r="B8056" s="3"/>
      <c r="C8056" s="3"/>
      <c r="D8056" s="3"/>
      <c r="E8056" s="3"/>
      <c r="F8056" s="3"/>
      <c r="G8056" s="4"/>
      <c r="H8056" s="4"/>
      <c r="I8056" s="3"/>
      <c r="J8056" s="3"/>
      <c r="K8056" s="3"/>
      <c r="L8056" s="3"/>
      <c r="M8056" s="3"/>
    </row>
    <row r="8057" spans="1:13">
      <c r="A8057" s="3"/>
      <c r="B8057" s="3"/>
      <c r="C8057" s="3"/>
      <c r="D8057" s="3"/>
      <c r="E8057" s="3"/>
      <c r="F8057" s="3"/>
      <c r="G8057" s="4"/>
      <c r="H8057" s="4"/>
      <c r="I8057" s="3"/>
      <c r="J8057" s="3"/>
      <c r="K8057" s="3"/>
      <c r="L8057" s="3"/>
      <c r="M8057" s="3"/>
    </row>
    <row r="8058" spans="1:13">
      <c r="A8058" s="3"/>
      <c r="B8058" s="3"/>
      <c r="C8058" s="3"/>
      <c r="D8058" s="3"/>
      <c r="E8058" s="3"/>
      <c r="F8058" s="3"/>
      <c r="G8058" s="4"/>
      <c r="H8058" s="4"/>
      <c r="I8058" s="3"/>
      <c r="J8058" s="3"/>
      <c r="K8058" s="3"/>
      <c r="L8058" s="3"/>
      <c r="M8058" s="3"/>
    </row>
    <row r="8059" spans="1:13">
      <c r="A8059" s="3"/>
      <c r="B8059" s="3"/>
      <c r="C8059" s="3"/>
      <c r="D8059" s="3"/>
      <c r="E8059" s="3"/>
      <c r="F8059" s="3"/>
      <c r="G8059" s="4"/>
      <c r="H8059" s="4"/>
      <c r="I8059" s="3"/>
      <c r="J8059" s="3"/>
      <c r="K8059" s="3"/>
      <c r="L8059" s="3"/>
      <c r="M8059" s="3"/>
    </row>
    <row r="8060" spans="1:13">
      <c r="A8060" s="3"/>
      <c r="B8060" s="3"/>
      <c r="C8060" s="3"/>
      <c r="D8060" s="3"/>
      <c r="E8060" s="3"/>
      <c r="F8060" s="3"/>
      <c r="G8060" s="4"/>
      <c r="H8060" s="4"/>
      <c r="I8060" s="3"/>
      <c r="J8060" s="3"/>
      <c r="K8060" s="3"/>
      <c r="L8060" s="3"/>
      <c r="M8060" s="3"/>
    </row>
    <row r="8061" spans="1:13">
      <c r="A8061" s="3"/>
      <c r="B8061" s="3"/>
      <c r="C8061" s="3"/>
      <c r="D8061" s="3"/>
      <c r="E8061" s="3"/>
      <c r="F8061" s="3"/>
      <c r="G8061" s="4"/>
      <c r="H8061" s="4"/>
      <c r="I8061" s="3"/>
      <c r="J8061" s="3"/>
      <c r="K8061" s="3"/>
      <c r="L8061" s="3"/>
      <c r="M8061" s="3"/>
    </row>
    <row r="8062" spans="1:13">
      <c r="A8062" s="3"/>
      <c r="B8062" s="3"/>
      <c r="C8062" s="3"/>
      <c r="D8062" s="3"/>
      <c r="E8062" s="3"/>
      <c r="F8062" s="3"/>
      <c r="G8062" s="4"/>
      <c r="H8062" s="4"/>
      <c r="I8062" s="3"/>
      <c r="J8062" s="3"/>
      <c r="K8062" s="3"/>
      <c r="L8062" s="3"/>
      <c r="M8062" s="3"/>
    </row>
    <row r="8063" spans="1:13">
      <c r="A8063" s="3"/>
      <c r="B8063" s="3"/>
      <c r="C8063" s="3"/>
      <c r="D8063" s="3"/>
      <c r="E8063" s="3"/>
      <c r="F8063" s="3"/>
      <c r="G8063" s="4"/>
      <c r="H8063" s="4"/>
      <c r="I8063" s="3"/>
      <c r="J8063" s="3"/>
      <c r="K8063" s="3"/>
      <c r="L8063" s="3"/>
      <c r="M8063" s="3"/>
    </row>
    <row r="8064" spans="1:13">
      <c r="A8064" s="3"/>
      <c r="B8064" s="3"/>
      <c r="C8064" s="3"/>
      <c r="D8064" s="3"/>
      <c r="E8064" s="3"/>
      <c r="F8064" s="3"/>
      <c r="G8064" s="4"/>
      <c r="H8064" s="4"/>
      <c r="I8064" s="3"/>
      <c r="J8064" s="3"/>
      <c r="K8064" s="3"/>
      <c r="L8064" s="3"/>
      <c r="M8064" s="3"/>
    </row>
    <row r="8065" spans="1:13">
      <c r="A8065" s="3"/>
      <c r="B8065" s="3"/>
      <c r="C8065" s="3"/>
      <c r="D8065" s="3"/>
      <c r="E8065" s="3"/>
      <c r="F8065" s="3"/>
      <c r="G8065" s="4"/>
      <c r="H8065" s="4"/>
      <c r="I8065" s="3"/>
      <c r="J8065" s="3"/>
      <c r="K8065" s="3"/>
      <c r="L8065" s="3"/>
      <c r="M8065" s="3"/>
    </row>
    <row r="8066" spans="1:13">
      <c r="A8066" s="3"/>
      <c r="B8066" s="3"/>
      <c r="C8066" s="3"/>
      <c r="D8066" s="3"/>
      <c r="E8066" s="3"/>
      <c r="F8066" s="3"/>
      <c r="G8066" s="4"/>
      <c r="H8066" s="4"/>
      <c r="I8066" s="3"/>
      <c r="J8066" s="3"/>
      <c r="K8066" s="3"/>
      <c r="L8066" s="3"/>
      <c r="M8066" s="3"/>
    </row>
    <row r="8067" spans="1:13">
      <c r="A8067" s="3"/>
      <c r="B8067" s="3"/>
      <c r="C8067" s="3"/>
      <c r="D8067" s="3"/>
      <c r="E8067" s="3"/>
      <c r="F8067" s="3"/>
      <c r="G8067" s="4"/>
      <c r="H8067" s="4"/>
      <c r="I8067" s="3"/>
      <c r="J8067" s="3"/>
      <c r="K8067" s="3"/>
      <c r="L8067" s="3"/>
      <c r="M8067" s="3"/>
    </row>
    <row r="8068" spans="1:13">
      <c r="A8068" s="3"/>
      <c r="B8068" s="3"/>
      <c r="C8068" s="3"/>
      <c r="D8068" s="3"/>
      <c r="E8068" s="3"/>
      <c r="F8068" s="3"/>
      <c r="G8068" s="4"/>
      <c r="H8068" s="4"/>
      <c r="I8068" s="3"/>
      <c r="J8068" s="3"/>
      <c r="K8068" s="3"/>
      <c r="L8068" s="3"/>
      <c r="M8068" s="3"/>
    </row>
    <row r="8069" spans="1:13">
      <c r="A8069" s="3"/>
      <c r="B8069" s="3"/>
      <c r="C8069" s="3"/>
      <c r="D8069" s="3"/>
      <c r="E8069" s="3"/>
      <c r="F8069" s="3"/>
      <c r="G8069" s="4"/>
      <c r="H8069" s="4"/>
      <c r="I8069" s="3"/>
      <c r="J8069" s="3"/>
      <c r="K8069" s="3"/>
      <c r="L8069" s="3"/>
      <c r="M8069" s="3"/>
    </row>
    <row r="8070" spans="1:13">
      <c r="A8070" s="3"/>
      <c r="B8070" s="3"/>
      <c r="C8070" s="3"/>
      <c r="D8070" s="3"/>
      <c r="E8070" s="3"/>
      <c r="F8070" s="3"/>
      <c r="G8070" s="4"/>
      <c r="H8070" s="4"/>
      <c r="I8070" s="3"/>
      <c r="J8070" s="3"/>
      <c r="K8070" s="3"/>
      <c r="L8070" s="3"/>
      <c r="M8070" s="3"/>
    </row>
    <row r="8071" spans="1:13">
      <c r="A8071" s="3"/>
      <c r="B8071" s="3"/>
      <c r="C8071" s="3"/>
      <c r="D8071" s="3"/>
      <c r="E8071" s="3"/>
      <c r="F8071" s="3"/>
      <c r="G8071" s="4"/>
      <c r="H8071" s="4"/>
      <c r="I8071" s="3"/>
      <c r="J8071" s="3"/>
      <c r="K8071" s="3"/>
      <c r="L8071" s="3"/>
      <c r="M8071" s="3"/>
    </row>
    <row r="8072" spans="1:13">
      <c r="A8072" s="3"/>
      <c r="B8072" s="3"/>
      <c r="C8072" s="3"/>
      <c r="D8072" s="3"/>
      <c r="E8072" s="3"/>
      <c r="F8072" s="3"/>
      <c r="G8072" s="4"/>
      <c r="H8072" s="4"/>
      <c r="I8072" s="3"/>
      <c r="J8072" s="3"/>
      <c r="K8072" s="3"/>
      <c r="L8072" s="3"/>
      <c r="M8072" s="3"/>
    </row>
    <row r="8073" spans="1:13">
      <c r="A8073" s="3"/>
      <c r="B8073" s="3"/>
      <c r="C8073" s="3"/>
      <c r="D8073" s="3"/>
      <c r="E8073" s="3"/>
      <c r="F8073" s="3"/>
      <c r="G8073" s="4"/>
      <c r="H8073" s="4"/>
      <c r="I8073" s="3"/>
      <c r="J8073" s="3"/>
      <c r="K8073" s="3"/>
      <c r="L8073" s="3"/>
      <c r="M8073" s="3"/>
    </row>
    <row r="8074" spans="1:13">
      <c r="A8074" s="3"/>
      <c r="B8074" s="3"/>
      <c r="C8074" s="3"/>
      <c r="D8074" s="3"/>
      <c r="E8074" s="3"/>
      <c r="F8074" s="3"/>
      <c r="G8074" s="4"/>
      <c r="H8074" s="4"/>
      <c r="I8074" s="3"/>
      <c r="J8074" s="3"/>
      <c r="K8074" s="3"/>
      <c r="L8074" s="3"/>
      <c r="M8074" s="3"/>
    </row>
    <row r="8075" spans="1:13">
      <c r="A8075" s="3"/>
      <c r="B8075" s="3"/>
      <c r="C8075" s="3"/>
      <c r="D8075" s="3"/>
      <c r="E8075" s="3"/>
      <c r="F8075" s="3"/>
      <c r="G8075" s="4"/>
      <c r="H8075" s="4"/>
      <c r="I8075" s="3"/>
      <c r="J8075" s="3"/>
      <c r="K8075" s="3"/>
      <c r="L8075" s="3"/>
      <c r="M8075" s="3"/>
    </row>
    <row r="8076" spans="1:13">
      <c r="A8076" s="3"/>
      <c r="B8076" s="3"/>
      <c r="C8076" s="3"/>
      <c r="D8076" s="3"/>
      <c r="E8076" s="3"/>
      <c r="F8076" s="3"/>
      <c r="G8076" s="4"/>
      <c r="H8076" s="4"/>
      <c r="I8076" s="3"/>
      <c r="J8076" s="3"/>
      <c r="K8076" s="3"/>
      <c r="L8076" s="3"/>
      <c r="M8076" s="3"/>
    </row>
    <row r="8077" spans="1:13">
      <c r="A8077" s="3"/>
      <c r="B8077" s="3"/>
      <c r="C8077" s="3"/>
      <c r="D8077" s="3"/>
      <c r="E8077" s="3"/>
      <c r="F8077" s="3"/>
      <c r="G8077" s="4"/>
      <c r="H8077" s="4"/>
      <c r="I8077" s="3"/>
      <c r="J8077" s="3"/>
      <c r="K8077" s="3"/>
      <c r="L8077" s="3"/>
      <c r="M8077" s="3"/>
    </row>
    <row r="8078" spans="1:13">
      <c r="A8078" s="3"/>
      <c r="B8078" s="3"/>
      <c r="C8078" s="3"/>
      <c r="D8078" s="3"/>
      <c r="E8078" s="3"/>
      <c r="F8078" s="3"/>
      <c r="G8078" s="4"/>
      <c r="H8078" s="4"/>
      <c r="I8078" s="3"/>
      <c r="J8078" s="3"/>
      <c r="K8078" s="3"/>
      <c r="L8078" s="3"/>
      <c r="M8078" s="3"/>
    </row>
    <row r="8079" spans="1:13">
      <c r="A8079" s="3"/>
      <c r="B8079" s="3"/>
      <c r="C8079" s="3"/>
      <c r="D8079" s="3"/>
      <c r="E8079" s="3"/>
      <c r="F8079" s="3"/>
      <c r="G8079" s="4"/>
      <c r="H8079" s="4"/>
      <c r="I8079" s="3"/>
      <c r="J8079" s="3"/>
      <c r="K8079" s="3"/>
      <c r="L8079" s="3"/>
      <c r="M8079" s="3"/>
    </row>
    <row r="8080" spans="1:13">
      <c r="A8080" s="3"/>
      <c r="B8080" s="3"/>
      <c r="C8080" s="3"/>
      <c r="D8080" s="3"/>
      <c r="E8080" s="3"/>
      <c r="F8080" s="3"/>
      <c r="G8080" s="4"/>
      <c r="H8080" s="4"/>
      <c r="I8080" s="3"/>
      <c r="J8080" s="3"/>
      <c r="K8080" s="3"/>
      <c r="L8080" s="3"/>
      <c r="M8080" s="3"/>
    </row>
    <row r="8081" spans="1:13">
      <c r="A8081" s="3"/>
      <c r="B8081" s="3"/>
      <c r="C8081" s="3"/>
      <c r="D8081" s="3"/>
      <c r="E8081" s="3"/>
      <c r="F8081" s="3"/>
      <c r="G8081" s="4"/>
      <c r="H8081" s="4"/>
      <c r="I8081" s="3"/>
      <c r="J8081" s="3"/>
      <c r="K8081" s="3"/>
      <c r="L8081" s="3"/>
      <c r="M8081" s="3"/>
    </row>
    <row r="8082" spans="1:13">
      <c r="A8082" s="3"/>
      <c r="B8082" s="3"/>
      <c r="C8082" s="3"/>
      <c r="D8082" s="3"/>
      <c r="E8082" s="3"/>
      <c r="F8082" s="3"/>
      <c r="G8082" s="4"/>
      <c r="H8082" s="4"/>
      <c r="I8082" s="3"/>
      <c r="J8082" s="3"/>
      <c r="K8082" s="3"/>
      <c r="L8082" s="3"/>
      <c r="M8082" s="3"/>
    </row>
    <row r="8083" spans="1:13">
      <c r="A8083" s="3"/>
      <c r="B8083" s="3"/>
      <c r="C8083" s="3"/>
      <c r="D8083" s="3"/>
      <c r="E8083" s="3"/>
      <c r="F8083" s="3"/>
      <c r="G8083" s="4"/>
      <c r="H8083" s="4"/>
      <c r="I8083" s="3"/>
      <c r="J8083" s="3"/>
      <c r="K8083" s="3"/>
      <c r="L8083" s="3"/>
      <c r="M8083" s="3"/>
    </row>
    <row r="8084" spans="1:13">
      <c r="A8084" s="3"/>
      <c r="B8084" s="3"/>
      <c r="C8084" s="3"/>
      <c r="D8084" s="3"/>
      <c r="E8084" s="3"/>
      <c r="F8084" s="3"/>
      <c r="G8084" s="4"/>
      <c r="H8084" s="4"/>
      <c r="I8084" s="3"/>
      <c r="J8084" s="3"/>
      <c r="K8084" s="3"/>
      <c r="L8084" s="3"/>
      <c r="M8084" s="3"/>
    </row>
    <row r="8085" spans="1:13">
      <c r="A8085" s="3"/>
      <c r="B8085" s="3"/>
      <c r="C8085" s="3"/>
      <c r="D8085" s="3"/>
      <c r="E8085" s="3"/>
      <c r="F8085" s="3"/>
      <c r="G8085" s="4"/>
      <c r="H8085" s="4"/>
      <c r="I8085" s="3"/>
      <c r="J8085" s="3"/>
      <c r="K8085" s="3"/>
      <c r="L8085" s="3"/>
      <c r="M8085" s="3"/>
    </row>
    <row r="8086" spans="1:13">
      <c r="A8086" s="3"/>
      <c r="B8086" s="3"/>
      <c r="C8086" s="3"/>
      <c r="D8086" s="3"/>
      <c r="E8086" s="3"/>
      <c r="F8086" s="3"/>
      <c r="G8086" s="4"/>
      <c r="H8086" s="4"/>
      <c r="I8086" s="3"/>
      <c r="J8086" s="3"/>
      <c r="K8086" s="3"/>
      <c r="L8086" s="3"/>
      <c r="M8086" s="3"/>
    </row>
    <row r="8087" spans="1:13">
      <c r="A8087" s="3"/>
      <c r="B8087" s="3"/>
      <c r="C8087" s="3"/>
      <c r="D8087" s="3"/>
      <c r="E8087" s="3"/>
      <c r="F8087" s="3"/>
      <c r="G8087" s="4"/>
      <c r="H8087" s="4"/>
      <c r="I8087" s="3"/>
      <c r="J8087" s="3"/>
      <c r="K8087" s="3"/>
      <c r="L8087" s="3"/>
      <c r="M8087" s="3"/>
    </row>
    <row r="8088" spans="1:13">
      <c r="A8088" s="3"/>
      <c r="B8088" s="3"/>
      <c r="C8088" s="3"/>
      <c r="D8088" s="3"/>
      <c r="E8088" s="3"/>
      <c r="F8088" s="3"/>
      <c r="G8088" s="4"/>
      <c r="H8088" s="4"/>
      <c r="I8088" s="3"/>
      <c r="J8088" s="3"/>
      <c r="K8088" s="3"/>
      <c r="L8088" s="3"/>
      <c r="M8088" s="3"/>
    </row>
    <row r="8089" spans="1:13">
      <c r="A8089" s="3"/>
      <c r="B8089" s="3"/>
      <c r="C8089" s="3"/>
      <c r="D8089" s="3"/>
      <c r="E8089" s="3"/>
      <c r="F8089" s="3"/>
      <c r="G8089" s="4"/>
      <c r="H8089" s="4"/>
      <c r="I8089" s="3"/>
      <c r="J8089" s="3"/>
      <c r="K8089" s="3"/>
      <c r="L8089" s="3"/>
      <c r="M8089" s="3"/>
    </row>
    <row r="8090" spans="1:13">
      <c r="A8090" s="3"/>
      <c r="B8090" s="3"/>
      <c r="C8090" s="3"/>
      <c r="D8090" s="3"/>
      <c r="E8090" s="3"/>
      <c r="F8090" s="3"/>
      <c r="G8090" s="4"/>
      <c r="H8090" s="4"/>
      <c r="I8090" s="3"/>
      <c r="J8090" s="3"/>
      <c r="K8090" s="3"/>
      <c r="L8090" s="3"/>
      <c r="M8090" s="3"/>
    </row>
    <row r="8091" spans="1:13">
      <c r="A8091" s="3"/>
      <c r="B8091" s="3"/>
      <c r="C8091" s="3"/>
      <c r="D8091" s="3"/>
      <c r="E8091" s="3"/>
      <c r="F8091" s="3"/>
      <c r="G8091" s="4"/>
      <c r="H8091" s="4"/>
      <c r="I8091" s="3"/>
      <c r="J8091" s="3"/>
      <c r="K8091" s="3"/>
      <c r="L8091" s="3"/>
      <c r="M8091" s="3"/>
    </row>
    <row r="8092" spans="1:13">
      <c r="A8092" s="3"/>
      <c r="B8092" s="3"/>
      <c r="C8092" s="3"/>
      <c r="D8092" s="3"/>
      <c r="E8092" s="3"/>
      <c r="F8092" s="3"/>
      <c r="G8092" s="4"/>
      <c r="H8092" s="4"/>
      <c r="I8092" s="3"/>
      <c r="J8092" s="3"/>
      <c r="K8092" s="3"/>
      <c r="L8092" s="3"/>
      <c r="M8092" s="3"/>
    </row>
    <row r="8093" spans="1:13">
      <c r="A8093" s="3"/>
      <c r="B8093" s="3"/>
      <c r="C8093" s="3"/>
      <c r="D8093" s="3"/>
      <c r="E8093" s="3"/>
      <c r="F8093" s="3"/>
      <c r="G8093" s="4"/>
      <c r="H8093" s="4"/>
      <c r="I8093" s="3"/>
      <c r="J8093" s="3"/>
      <c r="K8093" s="3"/>
      <c r="L8093" s="3"/>
      <c r="M8093" s="3"/>
    </row>
    <row r="8094" spans="1:13">
      <c r="A8094" s="3"/>
      <c r="B8094" s="3"/>
      <c r="C8094" s="3"/>
      <c r="D8094" s="3"/>
      <c r="E8094" s="3"/>
      <c r="F8094" s="3"/>
      <c r="G8094" s="4"/>
      <c r="H8094" s="4"/>
      <c r="I8094" s="3"/>
      <c r="J8094" s="3"/>
      <c r="K8094" s="3"/>
      <c r="L8094" s="3"/>
      <c r="M8094" s="3"/>
    </row>
    <row r="8095" spans="1:13">
      <c r="A8095" s="3"/>
      <c r="B8095" s="3"/>
      <c r="C8095" s="3"/>
      <c r="D8095" s="3"/>
      <c r="E8095" s="3"/>
      <c r="F8095" s="3"/>
      <c r="G8095" s="4"/>
      <c r="H8095" s="4"/>
      <c r="I8095" s="3"/>
      <c r="J8095" s="3"/>
      <c r="K8095" s="3"/>
      <c r="L8095" s="3"/>
      <c r="M8095" s="3"/>
    </row>
    <row r="8096" spans="1:13">
      <c r="A8096" s="3"/>
      <c r="B8096" s="3"/>
      <c r="C8096" s="3"/>
      <c r="D8096" s="3"/>
      <c r="E8096" s="3"/>
      <c r="F8096" s="3"/>
      <c r="G8096" s="4"/>
      <c r="H8096" s="4"/>
      <c r="I8096" s="3"/>
      <c r="J8096" s="3"/>
      <c r="K8096" s="3"/>
      <c r="L8096" s="3"/>
      <c r="M8096" s="3"/>
    </row>
    <row r="8097" spans="1:13">
      <c r="A8097" s="3"/>
      <c r="B8097" s="3"/>
      <c r="C8097" s="3"/>
      <c r="D8097" s="3"/>
      <c r="E8097" s="3"/>
      <c r="F8097" s="3"/>
      <c r="G8097" s="4"/>
      <c r="H8097" s="4"/>
      <c r="I8097" s="3"/>
      <c r="J8097" s="3"/>
      <c r="K8097" s="3"/>
      <c r="L8097" s="3"/>
      <c r="M8097" s="3"/>
    </row>
    <row r="8098" spans="1:13">
      <c r="A8098" s="3"/>
      <c r="B8098" s="3"/>
      <c r="C8098" s="3"/>
      <c r="D8098" s="3"/>
      <c r="E8098" s="3"/>
      <c r="F8098" s="3"/>
      <c r="G8098" s="4"/>
      <c r="H8098" s="4"/>
      <c r="I8098" s="3"/>
      <c r="J8098" s="3"/>
      <c r="K8098" s="3"/>
      <c r="L8098" s="3"/>
      <c r="M8098" s="3"/>
    </row>
    <row r="8099" spans="1:13">
      <c r="A8099" s="3"/>
      <c r="B8099" s="3"/>
      <c r="C8099" s="3"/>
      <c r="D8099" s="3"/>
      <c r="E8099" s="3"/>
      <c r="F8099" s="3"/>
      <c r="G8099" s="4"/>
      <c r="H8099" s="4"/>
      <c r="I8099" s="3"/>
      <c r="J8099" s="3"/>
      <c r="K8099" s="3"/>
      <c r="L8099" s="3"/>
      <c r="M8099" s="3"/>
    </row>
    <row r="8100" spans="1:13">
      <c r="A8100" s="3"/>
      <c r="B8100" s="3"/>
      <c r="C8100" s="3"/>
      <c r="D8100" s="3"/>
      <c r="E8100" s="3"/>
      <c r="F8100" s="3"/>
      <c r="G8100" s="4"/>
      <c r="H8100" s="4"/>
      <c r="I8100" s="3"/>
      <c r="J8100" s="3"/>
      <c r="K8100" s="3"/>
      <c r="L8100" s="3"/>
      <c r="M8100" s="3"/>
    </row>
    <row r="8101" spans="1:13">
      <c r="A8101" s="3"/>
      <c r="B8101" s="3"/>
      <c r="C8101" s="3"/>
      <c r="D8101" s="3"/>
      <c r="E8101" s="3"/>
      <c r="F8101" s="3"/>
      <c r="G8101" s="4"/>
      <c r="H8101" s="4"/>
      <c r="I8101" s="3"/>
      <c r="J8101" s="3"/>
      <c r="K8101" s="3"/>
      <c r="L8101" s="3"/>
      <c r="M8101" s="3"/>
    </row>
    <row r="8102" spans="1:13">
      <c r="A8102" s="3"/>
      <c r="B8102" s="3"/>
      <c r="C8102" s="3"/>
      <c r="D8102" s="3"/>
      <c r="E8102" s="3"/>
      <c r="F8102" s="3"/>
      <c r="G8102" s="4"/>
      <c r="H8102" s="4"/>
      <c r="I8102" s="3"/>
      <c r="J8102" s="3"/>
      <c r="K8102" s="3"/>
      <c r="L8102" s="3"/>
      <c r="M8102" s="3"/>
    </row>
    <row r="8103" spans="1:13">
      <c r="A8103" s="3"/>
      <c r="B8103" s="3"/>
      <c r="C8103" s="3"/>
      <c r="D8103" s="3"/>
      <c r="E8103" s="3"/>
      <c r="F8103" s="3"/>
      <c r="G8103" s="4"/>
      <c r="H8103" s="4"/>
      <c r="I8103" s="3"/>
      <c r="J8103" s="3"/>
      <c r="K8103" s="3"/>
      <c r="L8103" s="3"/>
      <c r="M8103" s="3"/>
    </row>
    <row r="8104" spans="1:13">
      <c r="A8104" s="3"/>
      <c r="B8104" s="3"/>
      <c r="C8104" s="3"/>
      <c r="D8104" s="3"/>
      <c r="E8104" s="3"/>
      <c r="F8104" s="3"/>
      <c r="G8104" s="4"/>
      <c r="H8104" s="4"/>
      <c r="I8104" s="3"/>
      <c r="J8104" s="3"/>
      <c r="K8104" s="3"/>
      <c r="L8104" s="3"/>
      <c r="M8104" s="3"/>
    </row>
    <row r="8105" spans="1:13">
      <c r="A8105" s="3"/>
      <c r="B8105" s="3"/>
      <c r="C8105" s="3"/>
      <c r="D8105" s="3"/>
      <c r="E8105" s="3"/>
      <c r="F8105" s="3"/>
      <c r="G8105" s="4"/>
      <c r="H8105" s="4"/>
      <c r="I8105" s="3"/>
      <c r="J8105" s="3"/>
      <c r="K8105" s="3"/>
      <c r="L8105" s="3"/>
      <c r="M8105" s="3"/>
    </row>
    <row r="8106" spans="1:13">
      <c r="A8106" s="3"/>
      <c r="B8106" s="3"/>
      <c r="C8106" s="3"/>
      <c r="D8106" s="3"/>
      <c r="E8106" s="3"/>
      <c r="F8106" s="3"/>
      <c r="G8106" s="4"/>
      <c r="H8106" s="4"/>
      <c r="I8106" s="3"/>
      <c r="J8106" s="3"/>
      <c r="K8106" s="3"/>
      <c r="L8106" s="3"/>
      <c r="M8106" s="3"/>
    </row>
    <row r="8107" spans="1:13">
      <c r="A8107" s="3"/>
      <c r="B8107" s="3"/>
      <c r="C8107" s="3"/>
      <c r="D8107" s="3"/>
      <c r="E8107" s="3"/>
      <c r="F8107" s="3"/>
      <c r="G8107" s="4"/>
      <c r="H8107" s="4"/>
      <c r="I8107" s="3"/>
      <c r="J8107" s="3"/>
      <c r="K8107" s="3"/>
      <c r="L8107" s="3"/>
      <c r="M8107" s="3"/>
    </row>
    <row r="8108" spans="1:13">
      <c r="A8108" s="3"/>
      <c r="B8108" s="3"/>
      <c r="C8108" s="3"/>
      <c r="D8108" s="3"/>
      <c r="E8108" s="3"/>
      <c r="F8108" s="3"/>
      <c r="G8108" s="4"/>
      <c r="H8108" s="4"/>
      <c r="I8108" s="3"/>
      <c r="J8108" s="3"/>
      <c r="K8108" s="3"/>
      <c r="L8108" s="3"/>
      <c r="M8108" s="3"/>
    </row>
    <row r="8109" spans="1:13">
      <c r="A8109" s="3"/>
      <c r="B8109" s="3"/>
      <c r="C8109" s="3"/>
      <c r="D8109" s="3"/>
      <c r="E8109" s="3"/>
      <c r="F8109" s="3"/>
      <c r="G8109" s="4"/>
      <c r="H8109" s="4"/>
      <c r="I8109" s="3"/>
      <c r="J8109" s="3"/>
      <c r="K8109" s="3"/>
      <c r="L8109" s="3"/>
      <c r="M8109" s="3"/>
    </row>
    <row r="8110" spans="1:13">
      <c r="A8110" s="3"/>
      <c r="B8110" s="3"/>
      <c r="C8110" s="3"/>
      <c r="D8110" s="3"/>
      <c r="E8110" s="3"/>
      <c r="F8110" s="3"/>
      <c r="G8110" s="4"/>
      <c r="H8110" s="4"/>
      <c r="I8110" s="3"/>
      <c r="J8110" s="3"/>
      <c r="K8110" s="3"/>
      <c r="L8110" s="3"/>
      <c r="M8110" s="3"/>
    </row>
    <row r="8111" spans="1:13">
      <c r="A8111" s="3"/>
      <c r="B8111" s="3"/>
      <c r="C8111" s="3"/>
      <c r="D8111" s="3"/>
      <c r="E8111" s="3"/>
      <c r="F8111" s="3"/>
      <c r="G8111" s="4"/>
      <c r="H8111" s="4"/>
      <c r="I8111" s="3"/>
      <c r="J8111" s="3"/>
      <c r="K8111" s="3"/>
      <c r="L8111" s="3"/>
      <c r="M8111" s="3"/>
    </row>
    <row r="8112" spans="1:13">
      <c r="A8112" s="3"/>
      <c r="B8112" s="3"/>
      <c r="C8112" s="3"/>
      <c r="D8112" s="3"/>
      <c r="E8112" s="3"/>
      <c r="F8112" s="3"/>
      <c r="G8112" s="4"/>
      <c r="H8112" s="4"/>
      <c r="I8112" s="3"/>
      <c r="J8112" s="3"/>
      <c r="K8112" s="3"/>
      <c r="L8112" s="3"/>
      <c r="M8112" s="3"/>
    </row>
    <row r="8113" spans="1:13">
      <c r="A8113" s="3"/>
      <c r="B8113" s="3"/>
      <c r="C8113" s="3"/>
      <c r="D8113" s="3"/>
      <c r="E8113" s="3"/>
      <c r="F8113" s="3"/>
      <c r="G8113" s="4"/>
      <c r="H8113" s="4"/>
      <c r="I8113" s="3"/>
      <c r="J8113" s="3"/>
      <c r="K8113" s="3"/>
      <c r="L8113" s="3"/>
      <c r="M8113" s="3"/>
    </row>
    <row r="8114" spans="1:13">
      <c r="A8114" s="3"/>
      <c r="B8114" s="3"/>
      <c r="C8114" s="3"/>
      <c r="D8114" s="3"/>
      <c r="E8114" s="3"/>
      <c r="F8114" s="3"/>
      <c r="G8114" s="4"/>
      <c r="H8114" s="4"/>
      <c r="I8114" s="3"/>
      <c r="J8114" s="3"/>
      <c r="K8114" s="3"/>
      <c r="L8114" s="3"/>
      <c r="M8114" s="3"/>
    </row>
    <row r="8115" spans="1:13">
      <c r="A8115" s="3"/>
      <c r="B8115" s="3"/>
      <c r="C8115" s="3"/>
      <c r="D8115" s="3"/>
      <c r="E8115" s="3"/>
      <c r="F8115" s="3"/>
      <c r="G8115" s="4"/>
      <c r="H8115" s="4"/>
      <c r="I8115" s="3"/>
      <c r="J8115" s="3"/>
      <c r="K8115" s="3"/>
      <c r="L8115" s="3"/>
      <c r="M8115" s="3"/>
    </row>
    <row r="8116" spans="1:13">
      <c r="A8116" s="3"/>
      <c r="B8116" s="3"/>
      <c r="C8116" s="3"/>
      <c r="D8116" s="3"/>
      <c r="E8116" s="3"/>
      <c r="F8116" s="3"/>
      <c r="G8116" s="4"/>
      <c r="H8116" s="4"/>
      <c r="I8116" s="3"/>
      <c r="J8116" s="3"/>
      <c r="K8116" s="3"/>
      <c r="L8116" s="3"/>
      <c r="M8116" s="3"/>
    </row>
    <row r="8117" spans="1:13">
      <c r="A8117" s="3"/>
      <c r="B8117" s="3"/>
      <c r="C8117" s="3"/>
      <c r="D8117" s="3"/>
      <c r="E8117" s="3"/>
      <c r="F8117" s="3"/>
      <c r="G8117" s="4"/>
      <c r="H8117" s="4"/>
      <c r="I8117" s="3"/>
      <c r="J8117" s="3"/>
      <c r="K8117" s="3"/>
      <c r="L8117" s="3"/>
      <c r="M8117" s="3"/>
    </row>
    <row r="8118" spans="1:13">
      <c r="A8118" s="3"/>
      <c r="B8118" s="3"/>
      <c r="C8118" s="3"/>
      <c r="D8118" s="3"/>
      <c r="E8118" s="3"/>
      <c r="F8118" s="3"/>
      <c r="G8118" s="4"/>
      <c r="H8118" s="4"/>
      <c r="I8118" s="3"/>
      <c r="J8118" s="3"/>
      <c r="K8118" s="3"/>
      <c r="L8118" s="3"/>
      <c r="M8118" s="3"/>
    </row>
    <row r="8119" spans="1:13">
      <c r="A8119" s="3"/>
      <c r="B8119" s="3"/>
      <c r="C8119" s="3"/>
      <c r="D8119" s="3"/>
      <c r="E8119" s="3"/>
      <c r="F8119" s="3"/>
      <c r="G8119" s="4"/>
      <c r="H8119" s="4"/>
      <c r="I8119" s="3"/>
      <c r="J8119" s="3"/>
      <c r="K8119" s="3"/>
      <c r="L8119" s="3"/>
      <c r="M8119" s="3"/>
    </row>
    <row r="8120" spans="1:13">
      <c r="A8120" s="3"/>
      <c r="B8120" s="3"/>
      <c r="C8120" s="3"/>
      <c r="D8120" s="3"/>
      <c r="E8120" s="3"/>
      <c r="F8120" s="3"/>
      <c r="G8120" s="4"/>
      <c r="H8120" s="4"/>
      <c r="I8120" s="3"/>
      <c r="J8120" s="3"/>
      <c r="K8120" s="3"/>
      <c r="L8120" s="3"/>
      <c r="M8120" s="3"/>
    </row>
    <row r="8121" spans="1:13">
      <c r="A8121" s="3"/>
      <c r="B8121" s="3"/>
      <c r="C8121" s="3"/>
      <c r="D8121" s="3"/>
      <c r="E8121" s="3"/>
      <c r="F8121" s="3"/>
      <c r="G8121" s="4"/>
      <c r="H8121" s="4"/>
      <c r="I8121" s="3"/>
      <c r="J8121" s="3"/>
      <c r="K8121" s="3"/>
      <c r="L8121" s="3"/>
      <c r="M8121" s="3"/>
    </row>
    <row r="8122" spans="1:13">
      <c r="A8122" s="3"/>
      <c r="B8122" s="3"/>
      <c r="C8122" s="3"/>
      <c r="D8122" s="3"/>
      <c r="E8122" s="3"/>
      <c r="F8122" s="3"/>
      <c r="G8122" s="4"/>
      <c r="H8122" s="4"/>
      <c r="I8122" s="3"/>
      <c r="J8122" s="3"/>
      <c r="K8122" s="3"/>
      <c r="L8122" s="3"/>
      <c r="M8122" s="3"/>
    </row>
    <row r="8123" spans="1:13">
      <c r="A8123" s="3"/>
      <c r="B8123" s="3"/>
      <c r="C8123" s="3"/>
      <c r="D8123" s="3"/>
      <c r="E8123" s="3"/>
      <c r="F8123" s="3"/>
      <c r="G8123" s="4"/>
      <c r="H8123" s="4"/>
      <c r="I8123" s="3"/>
      <c r="J8123" s="3"/>
      <c r="K8123" s="3"/>
      <c r="L8123" s="3"/>
      <c r="M8123" s="3"/>
    </row>
    <row r="8124" spans="1:13">
      <c r="A8124" s="3"/>
      <c r="B8124" s="3"/>
      <c r="C8124" s="3"/>
      <c r="D8124" s="3"/>
      <c r="E8124" s="3"/>
      <c r="F8124" s="3"/>
      <c r="G8124" s="4"/>
      <c r="H8124" s="4"/>
      <c r="I8124" s="3"/>
      <c r="J8124" s="3"/>
      <c r="K8124" s="3"/>
      <c r="L8124" s="3"/>
      <c r="M8124" s="3"/>
    </row>
    <row r="8125" spans="1:13">
      <c r="A8125" s="3"/>
      <c r="B8125" s="3"/>
      <c r="C8125" s="3"/>
      <c r="D8125" s="3"/>
      <c r="E8125" s="3"/>
      <c r="F8125" s="3"/>
      <c r="G8125" s="4"/>
      <c r="H8125" s="4"/>
      <c r="I8125" s="3"/>
      <c r="J8125" s="3"/>
      <c r="K8125" s="3"/>
      <c r="L8125" s="3"/>
      <c r="M8125" s="3"/>
    </row>
    <row r="8126" spans="1:13">
      <c r="A8126" s="3"/>
      <c r="B8126" s="3"/>
      <c r="C8126" s="3"/>
      <c r="D8126" s="3"/>
      <c r="E8126" s="3"/>
      <c r="F8126" s="3"/>
      <c r="G8126" s="4"/>
      <c r="H8126" s="4"/>
      <c r="I8126" s="3"/>
      <c r="J8126" s="3"/>
      <c r="K8126" s="3"/>
      <c r="L8126" s="3"/>
      <c r="M8126" s="3"/>
    </row>
    <row r="8127" spans="1:13">
      <c r="A8127" s="3"/>
      <c r="B8127" s="3"/>
      <c r="C8127" s="3"/>
      <c r="D8127" s="3"/>
      <c r="E8127" s="3"/>
      <c r="F8127" s="3"/>
      <c r="G8127" s="4"/>
      <c r="H8127" s="4"/>
      <c r="I8127" s="3"/>
      <c r="J8127" s="3"/>
      <c r="K8127" s="3"/>
      <c r="L8127" s="3"/>
      <c r="M8127" s="3"/>
    </row>
    <row r="8128" spans="1:13">
      <c r="A8128" s="3"/>
      <c r="B8128" s="3"/>
      <c r="C8128" s="3"/>
      <c r="D8128" s="3"/>
      <c r="E8128" s="3"/>
      <c r="F8128" s="3"/>
      <c r="G8128" s="4"/>
      <c r="H8128" s="4"/>
      <c r="I8128" s="3"/>
      <c r="J8128" s="3"/>
      <c r="K8128" s="3"/>
      <c r="L8128" s="3"/>
      <c r="M8128" s="3"/>
    </row>
    <row r="8129" spans="1:13">
      <c r="A8129" s="3"/>
      <c r="B8129" s="3"/>
      <c r="C8129" s="3"/>
      <c r="D8129" s="3"/>
      <c r="E8129" s="3"/>
      <c r="F8129" s="3"/>
      <c r="G8129" s="4"/>
      <c r="H8129" s="4"/>
      <c r="I8129" s="3"/>
      <c r="J8129" s="3"/>
      <c r="K8129" s="3"/>
      <c r="L8129" s="3"/>
      <c r="M8129" s="3"/>
    </row>
    <row r="8130" spans="1:13">
      <c r="A8130" s="3"/>
      <c r="B8130" s="3"/>
      <c r="C8130" s="3"/>
      <c r="D8130" s="3"/>
      <c r="E8130" s="3"/>
      <c r="F8130" s="3"/>
      <c r="G8130" s="4"/>
      <c r="H8130" s="4"/>
      <c r="I8130" s="3"/>
      <c r="J8130" s="3"/>
      <c r="K8130" s="3"/>
      <c r="L8130" s="3"/>
      <c r="M8130" s="3"/>
    </row>
    <row r="8131" spans="1:13">
      <c r="A8131" s="3"/>
      <c r="B8131" s="3"/>
      <c r="C8131" s="3"/>
      <c r="D8131" s="3"/>
      <c r="E8131" s="3"/>
      <c r="F8131" s="3"/>
      <c r="G8131" s="4"/>
      <c r="H8131" s="4"/>
      <c r="I8131" s="3"/>
      <c r="J8131" s="3"/>
      <c r="K8131" s="3"/>
      <c r="L8131" s="3"/>
      <c r="M8131" s="3"/>
    </row>
    <row r="8132" spans="1:13">
      <c r="A8132" s="3"/>
      <c r="B8132" s="3"/>
      <c r="C8132" s="3"/>
      <c r="D8132" s="3"/>
      <c r="E8132" s="3"/>
      <c r="F8132" s="3"/>
      <c r="G8132" s="4"/>
      <c r="H8132" s="4"/>
      <c r="I8132" s="3"/>
      <c r="J8132" s="3"/>
      <c r="K8132" s="3"/>
      <c r="L8132" s="3"/>
      <c r="M8132" s="3"/>
    </row>
    <row r="8133" spans="1:13">
      <c r="A8133" s="3"/>
      <c r="B8133" s="3"/>
      <c r="C8133" s="3"/>
      <c r="D8133" s="3"/>
      <c r="E8133" s="3"/>
      <c r="F8133" s="3"/>
      <c r="G8133" s="4"/>
      <c r="H8133" s="4"/>
      <c r="I8133" s="3"/>
      <c r="J8133" s="3"/>
      <c r="K8133" s="3"/>
      <c r="L8133" s="3"/>
      <c r="M8133" s="3"/>
    </row>
    <row r="8134" spans="1:13">
      <c r="A8134" s="3"/>
      <c r="B8134" s="3"/>
      <c r="C8134" s="3"/>
      <c r="D8134" s="3"/>
      <c r="E8134" s="3"/>
      <c r="F8134" s="3"/>
      <c r="G8134" s="4"/>
      <c r="H8134" s="4"/>
      <c r="I8134" s="3"/>
      <c r="J8134" s="3"/>
      <c r="K8134" s="3"/>
      <c r="L8134" s="3"/>
      <c r="M8134" s="3"/>
    </row>
    <row r="8135" spans="1:13">
      <c r="A8135" s="3"/>
      <c r="B8135" s="3"/>
      <c r="C8135" s="3"/>
      <c r="D8135" s="3"/>
      <c r="E8135" s="3"/>
      <c r="F8135" s="3"/>
      <c r="G8135" s="4"/>
      <c r="H8135" s="4"/>
      <c r="I8135" s="3"/>
      <c r="J8135" s="3"/>
      <c r="K8135" s="3"/>
      <c r="L8135" s="3"/>
      <c r="M8135" s="3"/>
    </row>
    <row r="8136" spans="1:13">
      <c r="A8136" s="3"/>
      <c r="B8136" s="3"/>
      <c r="C8136" s="3"/>
      <c r="D8136" s="3"/>
      <c r="E8136" s="3"/>
      <c r="F8136" s="3"/>
      <c r="G8136" s="4"/>
      <c r="H8136" s="4"/>
      <c r="I8136" s="3"/>
      <c r="J8136" s="3"/>
      <c r="K8136" s="3"/>
      <c r="L8136" s="3"/>
      <c r="M8136" s="3"/>
    </row>
    <row r="8137" spans="1:13">
      <c r="A8137" s="3"/>
      <c r="B8137" s="3"/>
      <c r="C8137" s="3"/>
      <c r="D8137" s="3"/>
      <c r="E8137" s="3"/>
      <c r="F8137" s="3"/>
      <c r="G8137" s="4"/>
      <c r="H8137" s="4"/>
      <c r="I8137" s="3"/>
      <c r="J8137" s="3"/>
      <c r="K8137" s="3"/>
      <c r="L8137" s="3"/>
      <c r="M8137" s="3"/>
    </row>
    <row r="8138" spans="1:13">
      <c r="A8138" s="3"/>
      <c r="B8138" s="3"/>
      <c r="C8138" s="3"/>
      <c r="D8138" s="3"/>
      <c r="E8138" s="3"/>
      <c r="F8138" s="3"/>
      <c r="G8138" s="4"/>
      <c r="H8138" s="4"/>
      <c r="I8138" s="3"/>
      <c r="J8138" s="3"/>
      <c r="K8138" s="3"/>
      <c r="L8138" s="3"/>
      <c r="M8138" s="3"/>
    </row>
    <row r="8139" spans="1:13">
      <c r="A8139" s="3"/>
      <c r="B8139" s="3"/>
      <c r="C8139" s="3"/>
      <c r="D8139" s="3"/>
      <c r="E8139" s="3"/>
      <c r="F8139" s="3"/>
      <c r="G8139" s="4"/>
      <c r="H8139" s="4"/>
      <c r="I8139" s="3"/>
      <c r="J8139" s="3"/>
      <c r="K8139" s="3"/>
      <c r="L8139" s="3"/>
      <c r="M8139" s="3"/>
    </row>
    <row r="8140" spans="1:13">
      <c r="A8140" s="3"/>
      <c r="B8140" s="3"/>
      <c r="C8140" s="3"/>
      <c r="D8140" s="3"/>
      <c r="E8140" s="3"/>
      <c r="F8140" s="3"/>
      <c r="G8140" s="4"/>
      <c r="H8140" s="4"/>
      <c r="I8140" s="3"/>
      <c r="J8140" s="3"/>
      <c r="K8140" s="3"/>
      <c r="L8140" s="3"/>
      <c r="M8140" s="3"/>
    </row>
    <row r="8141" spans="1:13">
      <c r="A8141" s="3"/>
      <c r="B8141" s="3"/>
      <c r="C8141" s="3"/>
      <c r="D8141" s="3"/>
      <c r="E8141" s="3"/>
      <c r="F8141" s="3"/>
      <c r="G8141" s="4"/>
      <c r="H8141" s="4"/>
      <c r="I8141" s="3"/>
      <c r="J8141" s="3"/>
      <c r="K8141" s="3"/>
      <c r="L8141" s="3"/>
      <c r="M8141" s="3"/>
    </row>
    <row r="8142" spans="1:13">
      <c r="A8142" s="3"/>
      <c r="B8142" s="3"/>
      <c r="C8142" s="3"/>
      <c r="D8142" s="3"/>
      <c r="E8142" s="3"/>
      <c r="F8142" s="3"/>
      <c r="G8142" s="4"/>
      <c r="H8142" s="4"/>
      <c r="I8142" s="3"/>
      <c r="J8142" s="3"/>
      <c r="K8142" s="3"/>
      <c r="L8142" s="3"/>
      <c r="M8142" s="3"/>
    </row>
    <row r="8143" spans="1:13">
      <c r="A8143" s="3"/>
      <c r="B8143" s="3"/>
      <c r="C8143" s="3"/>
      <c r="D8143" s="3"/>
      <c r="E8143" s="3"/>
      <c r="F8143" s="3"/>
      <c r="G8143" s="4"/>
      <c r="H8143" s="4"/>
      <c r="I8143" s="3"/>
      <c r="J8143" s="3"/>
      <c r="K8143" s="3"/>
      <c r="L8143" s="3"/>
      <c r="M8143" s="3"/>
    </row>
    <row r="8144" spans="1:13">
      <c r="A8144" s="3"/>
      <c r="B8144" s="3"/>
      <c r="C8144" s="3"/>
      <c r="D8144" s="3"/>
      <c r="E8144" s="3"/>
      <c r="F8144" s="3"/>
      <c r="G8144" s="4"/>
      <c r="H8144" s="4"/>
      <c r="I8144" s="3"/>
      <c r="J8144" s="3"/>
      <c r="K8144" s="3"/>
      <c r="L8144" s="3"/>
      <c r="M8144" s="3"/>
    </row>
    <row r="8145" spans="1:13">
      <c r="A8145" s="3"/>
      <c r="B8145" s="3"/>
      <c r="C8145" s="3"/>
      <c r="D8145" s="3"/>
      <c r="E8145" s="3"/>
      <c r="F8145" s="3"/>
      <c r="G8145" s="4"/>
      <c r="H8145" s="4"/>
      <c r="I8145" s="3"/>
      <c r="J8145" s="3"/>
      <c r="K8145" s="3"/>
      <c r="L8145" s="3"/>
      <c r="M8145" s="3"/>
    </row>
    <row r="8146" spans="1:13">
      <c r="A8146" s="3"/>
      <c r="B8146" s="3"/>
      <c r="C8146" s="3"/>
      <c r="D8146" s="3"/>
      <c r="E8146" s="3"/>
      <c r="F8146" s="3"/>
      <c r="G8146" s="4"/>
      <c r="H8146" s="4"/>
      <c r="I8146" s="3"/>
      <c r="J8146" s="3"/>
      <c r="K8146" s="3"/>
      <c r="L8146" s="3"/>
      <c r="M8146" s="3"/>
    </row>
    <row r="8147" spans="1:13">
      <c r="A8147" s="3"/>
      <c r="B8147" s="3"/>
      <c r="C8147" s="3"/>
      <c r="D8147" s="3"/>
      <c r="E8147" s="3"/>
      <c r="F8147" s="3"/>
      <c r="G8147" s="4"/>
      <c r="H8147" s="4"/>
      <c r="I8147" s="3"/>
      <c r="J8147" s="3"/>
      <c r="K8147" s="3"/>
      <c r="L8147" s="3"/>
      <c r="M8147" s="3"/>
    </row>
    <row r="8148" spans="1:13">
      <c r="A8148" s="3"/>
      <c r="B8148" s="3"/>
      <c r="C8148" s="3"/>
      <c r="D8148" s="3"/>
      <c r="E8148" s="3"/>
      <c r="F8148" s="3"/>
      <c r="G8148" s="4"/>
      <c r="H8148" s="4"/>
      <c r="I8148" s="3"/>
      <c r="J8148" s="3"/>
      <c r="K8148" s="3"/>
      <c r="L8148" s="3"/>
      <c r="M8148" s="3"/>
    </row>
    <row r="8149" spans="1:13">
      <c r="A8149" s="3"/>
      <c r="B8149" s="3"/>
      <c r="C8149" s="3"/>
      <c r="D8149" s="3"/>
      <c r="E8149" s="3"/>
      <c r="F8149" s="3"/>
      <c r="G8149" s="4"/>
      <c r="H8149" s="4"/>
      <c r="I8149" s="3"/>
      <c r="J8149" s="3"/>
      <c r="K8149" s="3"/>
      <c r="L8149" s="3"/>
      <c r="M8149" s="3"/>
    </row>
    <row r="8150" spans="1:13">
      <c r="A8150" s="3"/>
      <c r="B8150" s="3"/>
      <c r="C8150" s="3"/>
      <c r="D8150" s="3"/>
      <c r="E8150" s="3"/>
      <c r="F8150" s="3"/>
      <c r="G8150" s="4"/>
      <c r="H8150" s="4"/>
      <c r="I8150" s="3"/>
      <c r="J8150" s="3"/>
      <c r="K8150" s="3"/>
      <c r="L8150" s="3"/>
      <c r="M8150" s="3"/>
    </row>
    <row r="8151" spans="1:13">
      <c r="A8151" s="3"/>
      <c r="B8151" s="3"/>
      <c r="C8151" s="3"/>
      <c r="D8151" s="3"/>
      <c r="E8151" s="3"/>
      <c r="F8151" s="3"/>
      <c r="G8151" s="4"/>
      <c r="H8151" s="4"/>
      <c r="I8151" s="3"/>
      <c r="J8151" s="3"/>
      <c r="K8151" s="3"/>
      <c r="L8151" s="3"/>
      <c r="M8151" s="3"/>
    </row>
    <row r="8152" spans="1:13">
      <c r="A8152" s="3"/>
      <c r="B8152" s="3"/>
      <c r="C8152" s="3"/>
      <c r="D8152" s="3"/>
      <c r="E8152" s="3"/>
      <c r="F8152" s="3"/>
      <c r="G8152" s="4"/>
      <c r="H8152" s="4"/>
      <c r="I8152" s="3"/>
      <c r="J8152" s="3"/>
      <c r="K8152" s="3"/>
      <c r="L8152" s="3"/>
      <c r="M8152" s="3"/>
    </row>
    <row r="8153" spans="1:13">
      <c r="A8153" s="3"/>
      <c r="B8153" s="3"/>
      <c r="C8153" s="3"/>
      <c r="D8153" s="3"/>
      <c r="E8153" s="3"/>
      <c r="F8153" s="3"/>
      <c r="G8153" s="4"/>
      <c r="H8153" s="4"/>
      <c r="I8153" s="3"/>
      <c r="J8153" s="3"/>
      <c r="K8153" s="3"/>
      <c r="L8153" s="3"/>
      <c r="M8153" s="3"/>
    </row>
    <row r="8154" spans="1:13">
      <c r="A8154" s="3"/>
      <c r="B8154" s="3"/>
      <c r="C8154" s="3"/>
      <c r="D8154" s="3"/>
      <c r="E8154" s="3"/>
      <c r="F8154" s="3"/>
      <c r="G8154" s="4"/>
      <c r="H8154" s="4"/>
      <c r="I8154" s="3"/>
      <c r="J8154" s="3"/>
      <c r="K8154" s="3"/>
      <c r="L8154" s="3"/>
      <c r="M8154" s="3"/>
    </row>
    <row r="8155" spans="1:13">
      <c r="A8155" s="3"/>
      <c r="B8155" s="3"/>
      <c r="C8155" s="3"/>
      <c r="D8155" s="3"/>
      <c r="E8155" s="3"/>
      <c r="F8155" s="3"/>
      <c r="G8155" s="4"/>
      <c r="H8155" s="4"/>
      <c r="I8155" s="3"/>
      <c r="J8155" s="3"/>
      <c r="K8155" s="3"/>
      <c r="L8155" s="3"/>
      <c r="M8155" s="3"/>
    </row>
    <row r="8156" spans="1:13">
      <c r="A8156" s="3"/>
      <c r="B8156" s="3"/>
      <c r="C8156" s="3"/>
      <c r="D8156" s="3"/>
      <c r="E8156" s="3"/>
      <c r="F8156" s="3"/>
      <c r="G8156" s="4"/>
      <c r="H8156" s="4"/>
      <c r="I8156" s="3"/>
      <c r="J8156" s="3"/>
      <c r="K8156" s="3"/>
      <c r="L8156" s="3"/>
      <c r="M8156" s="3"/>
    </row>
    <row r="8157" spans="1:13">
      <c r="A8157" s="3"/>
      <c r="B8157" s="3"/>
      <c r="C8157" s="3"/>
      <c r="D8157" s="3"/>
      <c r="E8157" s="3"/>
      <c r="F8157" s="3"/>
      <c r="G8157" s="4"/>
      <c r="H8157" s="4"/>
      <c r="I8157" s="3"/>
      <c r="J8157" s="3"/>
      <c r="K8157" s="3"/>
      <c r="L8157" s="3"/>
      <c r="M8157" s="3"/>
    </row>
    <row r="8158" spans="1:13">
      <c r="A8158" s="3"/>
      <c r="B8158" s="3"/>
      <c r="C8158" s="3"/>
      <c r="D8158" s="3"/>
      <c r="E8158" s="3"/>
      <c r="F8158" s="3"/>
      <c r="G8158" s="4"/>
      <c r="H8158" s="4"/>
      <c r="I8158" s="3"/>
      <c r="J8158" s="3"/>
      <c r="K8158" s="3"/>
      <c r="L8158" s="3"/>
      <c r="M8158" s="3"/>
    </row>
    <row r="8159" spans="1:13">
      <c r="A8159" s="3"/>
      <c r="B8159" s="3"/>
      <c r="C8159" s="3"/>
      <c r="D8159" s="3"/>
      <c r="E8159" s="3"/>
      <c r="F8159" s="3"/>
      <c r="G8159" s="4"/>
      <c r="H8159" s="4"/>
      <c r="I8159" s="3"/>
      <c r="J8159" s="3"/>
      <c r="K8159" s="3"/>
      <c r="L8159" s="3"/>
      <c r="M8159" s="3"/>
    </row>
    <row r="8160" spans="1:13">
      <c r="A8160" s="3"/>
      <c r="B8160" s="3"/>
      <c r="C8160" s="3"/>
      <c r="D8160" s="3"/>
      <c r="E8160" s="3"/>
      <c r="F8160" s="3"/>
      <c r="G8160" s="4"/>
      <c r="H8160" s="4"/>
      <c r="I8160" s="3"/>
      <c r="J8160" s="3"/>
      <c r="K8160" s="3"/>
      <c r="L8160" s="3"/>
      <c r="M8160" s="3"/>
    </row>
    <row r="8161" spans="1:13">
      <c r="A8161" s="3"/>
      <c r="B8161" s="3"/>
      <c r="C8161" s="3"/>
      <c r="D8161" s="3"/>
      <c r="E8161" s="3"/>
      <c r="F8161" s="3"/>
      <c r="G8161" s="4"/>
      <c r="H8161" s="4"/>
      <c r="I8161" s="3"/>
      <c r="J8161" s="3"/>
      <c r="K8161" s="3"/>
      <c r="L8161" s="3"/>
      <c r="M8161" s="3"/>
    </row>
    <row r="8162" spans="1:13">
      <c r="A8162" s="3"/>
      <c r="B8162" s="3"/>
      <c r="C8162" s="3"/>
      <c r="D8162" s="3"/>
      <c r="E8162" s="3"/>
      <c r="F8162" s="3"/>
      <c r="G8162" s="4"/>
      <c r="H8162" s="4"/>
      <c r="I8162" s="3"/>
      <c r="J8162" s="3"/>
      <c r="K8162" s="3"/>
      <c r="L8162" s="3"/>
      <c r="M8162" s="3"/>
    </row>
    <row r="8163" spans="1:13">
      <c r="A8163" s="3"/>
      <c r="B8163" s="3"/>
      <c r="C8163" s="3"/>
      <c r="D8163" s="3"/>
      <c r="E8163" s="3"/>
      <c r="F8163" s="3"/>
      <c r="G8163" s="4"/>
      <c r="H8163" s="4"/>
      <c r="I8163" s="3"/>
      <c r="J8163" s="3"/>
      <c r="K8163" s="3"/>
      <c r="L8163" s="3"/>
      <c r="M8163" s="3"/>
    </row>
    <row r="8164" spans="1:13">
      <c r="A8164" s="3"/>
      <c r="B8164" s="3"/>
      <c r="C8164" s="3"/>
      <c r="D8164" s="3"/>
      <c r="E8164" s="3"/>
      <c r="F8164" s="3"/>
      <c r="G8164" s="4"/>
      <c r="H8164" s="4"/>
      <c r="I8164" s="3"/>
      <c r="J8164" s="3"/>
      <c r="K8164" s="3"/>
      <c r="L8164" s="3"/>
      <c r="M8164" s="3"/>
    </row>
    <row r="8165" spans="1:13">
      <c r="A8165" s="3"/>
      <c r="B8165" s="3"/>
      <c r="C8165" s="3"/>
      <c r="D8165" s="3"/>
      <c r="E8165" s="3"/>
      <c r="F8165" s="3"/>
      <c r="G8165" s="4"/>
      <c r="H8165" s="4"/>
      <c r="I8165" s="3"/>
      <c r="J8165" s="3"/>
      <c r="K8165" s="3"/>
      <c r="L8165" s="3"/>
      <c r="M8165" s="3"/>
    </row>
    <row r="8166" spans="1:13">
      <c r="A8166" s="3"/>
      <c r="B8166" s="3"/>
      <c r="C8166" s="3"/>
      <c r="D8166" s="3"/>
      <c r="E8166" s="3"/>
      <c r="F8166" s="3"/>
      <c r="G8166" s="4"/>
      <c r="H8166" s="4"/>
      <c r="I8166" s="3"/>
      <c r="J8166" s="3"/>
      <c r="K8166" s="3"/>
      <c r="L8166" s="3"/>
      <c r="M8166" s="3"/>
    </row>
    <row r="8167" spans="1:13">
      <c r="A8167" s="3"/>
      <c r="B8167" s="3"/>
      <c r="C8167" s="3"/>
      <c r="D8167" s="3"/>
      <c r="E8167" s="3"/>
      <c r="F8167" s="3"/>
      <c r="G8167" s="4"/>
      <c r="H8167" s="4"/>
      <c r="I8167" s="3"/>
      <c r="J8167" s="3"/>
      <c r="K8167" s="3"/>
      <c r="L8167" s="3"/>
      <c r="M8167" s="3"/>
    </row>
    <row r="8168" spans="1:13">
      <c r="A8168" s="3"/>
      <c r="B8168" s="3"/>
      <c r="C8168" s="3"/>
      <c r="D8168" s="3"/>
      <c r="E8168" s="3"/>
      <c r="F8168" s="3"/>
      <c r="G8168" s="4"/>
      <c r="H8168" s="4"/>
      <c r="I8168" s="3"/>
      <c r="J8168" s="3"/>
      <c r="K8168" s="3"/>
      <c r="L8168" s="3"/>
      <c r="M8168" s="3"/>
    </row>
    <row r="8169" spans="1:13">
      <c r="A8169" s="3"/>
      <c r="B8169" s="3"/>
      <c r="C8169" s="3"/>
      <c r="D8169" s="3"/>
      <c r="E8169" s="3"/>
      <c r="F8169" s="3"/>
      <c r="G8169" s="4"/>
      <c r="H8169" s="4"/>
      <c r="I8169" s="3"/>
      <c r="J8169" s="3"/>
      <c r="K8169" s="3"/>
      <c r="L8169" s="3"/>
      <c r="M8169" s="3"/>
    </row>
    <row r="8170" spans="1:13">
      <c r="A8170" s="3"/>
      <c r="B8170" s="3"/>
      <c r="C8170" s="3"/>
      <c r="D8170" s="3"/>
      <c r="E8170" s="3"/>
      <c r="F8170" s="3"/>
      <c r="G8170" s="4"/>
      <c r="H8170" s="4"/>
      <c r="I8170" s="3"/>
      <c r="J8170" s="3"/>
      <c r="K8170" s="3"/>
      <c r="L8170" s="3"/>
      <c r="M8170" s="3"/>
    </row>
    <row r="8171" spans="1:13">
      <c r="A8171" s="3"/>
      <c r="B8171" s="3"/>
      <c r="C8171" s="3"/>
      <c r="D8171" s="3"/>
      <c r="E8171" s="3"/>
      <c r="F8171" s="3"/>
      <c r="G8171" s="4"/>
      <c r="H8171" s="4"/>
      <c r="I8171" s="3"/>
      <c r="J8171" s="3"/>
      <c r="K8171" s="3"/>
      <c r="L8171" s="3"/>
      <c r="M8171" s="3"/>
    </row>
    <row r="8172" spans="1:13">
      <c r="A8172" s="3"/>
      <c r="B8172" s="3"/>
      <c r="C8172" s="3"/>
      <c r="D8172" s="3"/>
      <c r="E8172" s="3"/>
      <c r="F8172" s="3"/>
      <c r="G8172" s="4"/>
      <c r="H8172" s="4"/>
      <c r="I8172" s="3"/>
      <c r="J8172" s="3"/>
      <c r="K8172" s="3"/>
      <c r="L8172" s="3"/>
      <c r="M8172" s="3"/>
    </row>
    <row r="8173" spans="1:13">
      <c r="A8173" s="3"/>
      <c r="B8173" s="3"/>
      <c r="C8173" s="3"/>
      <c r="D8173" s="3"/>
      <c r="E8173" s="3"/>
      <c r="F8173" s="3"/>
      <c r="G8173" s="4"/>
      <c r="H8173" s="4"/>
      <c r="I8173" s="3"/>
      <c r="J8173" s="3"/>
      <c r="K8173" s="3"/>
      <c r="L8173" s="3"/>
      <c r="M8173" s="3"/>
    </row>
    <row r="8174" spans="1:13">
      <c r="A8174" s="3"/>
      <c r="B8174" s="3"/>
      <c r="C8174" s="3"/>
      <c r="D8174" s="3"/>
      <c r="E8174" s="3"/>
      <c r="F8174" s="3"/>
      <c r="G8174" s="4"/>
      <c r="H8174" s="4"/>
      <c r="I8174" s="3"/>
      <c r="J8174" s="3"/>
      <c r="K8174" s="3"/>
      <c r="L8174" s="3"/>
      <c r="M8174" s="3"/>
    </row>
    <row r="8175" spans="1:13">
      <c r="A8175" s="3"/>
      <c r="B8175" s="3"/>
      <c r="C8175" s="3"/>
      <c r="D8175" s="3"/>
      <c r="E8175" s="3"/>
      <c r="F8175" s="3"/>
      <c r="G8175" s="4"/>
      <c r="H8175" s="4"/>
      <c r="I8175" s="3"/>
      <c r="J8175" s="3"/>
      <c r="K8175" s="3"/>
      <c r="L8175" s="3"/>
      <c r="M8175" s="3"/>
    </row>
    <row r="8176" spans="1:13">
      <c r="A8176" s="3"/>
      <c r="B8176" s="3"/>
      <c r="C8176" s="3"/>
      <c r="D8176" s="3"/>
      <c r="E8176" s="3"/>
      <c r="F8176" s="3"/>
      <c r="G8176" s="4"/>
      <c r="H8176" s="4"/>
      <c r="I8176" s="3"/>
      <c r="J8176" s="3"/>
      <c r="K8176" s="3"/>
      <c r="L8176" s="3"/>
      <c r="M8176" s="3"/>
    </row>
    <row r="8177" spans="1:13">
      <c r="A8177" s="3"/>
      <c r="B8177" s="3"/>
      <c r="C8177" s="3"/>
      <c r="D8177" s="3"/>
      <c r="E8177" s="3"/>
      <c r="F8177" s="3"/>
      <c r="G8177" s="4"/>
      <c r="H8177" s="4"/>
      <c r="I8177" s="3"/>
      <c r="J8177" s="3"/>
      <c r="K8177" s="3"/>
      <c r="L8177" s="3"/>
      <c r="M8177" s="3"/>
    </row>
    <row r="8178" spans="1:13">
      <c r="A8178" s="3"/>
      <c r="B8178" s="3"/>
      <c r="C8178" s="3"/>
      <c r="D8178" s="3"/>
      <c r="E8178" s="3"/>
      <c r="F8178" s="3"/>
      <c r="G8178" s="4"/>
      <c r="H8178" s="4"/>
      <c r="I8178" s="3"/>
      <c r="J8178" s="3"/>
      <c r="K8178" s="3"/>
      <c r="L8178" s="3"/>
      <c r="M8178" s="3"/>
    </row>
    <row r="8179" spans="1:13">
      <c r="A8179" s="3"/>
      <c r="B8179" s="3"/>
      <c r="C8179" s="3"/>
      <c r="D8179" s="3"/>
      <c r="E8179" s="3"/>
      <c r="F8179" s="3"/>
      <c r="G8179" s="4"/>
      <c r="H8179" s="4"/>
      <c r="I8179" s="3"/>
      <c r="J8179" s="3"/>
      <c r="K8179" s="3"/>
      <c r="L8179" s="3"/>
      <c r="M8179" s="3"/>
    </row>
    <row r="8180" spans="1:13">
      <c r="A8180" s="3"/>
      <c r="B8180" s="3"/>
      <c r="C8180" s="3"/>
      <c r="D8180" s="3"/>
      <c r="E8180" s="3"/>
      <c r="F8180" s="3"/>
      <c r="G8180" s="4"/>
      <c r="H8180" s="4"/>
      <c r="I8180" s="3"/>
      <c r="J8180" s="3"/>
      <c r="K8180" s="3"/>
      <c r="L8180" s="3"/>
      <c r="M8180" s="3"/>
    </row>
    <row r="8181" spans="1:13">
      <c r="A8181" s="3"/>
      <c r="B8181" s="3"/>
      <c r="C8181" s="3"/>
      <c r="D8181" s="3"/>
      <c r="E8181" s="3"/>
      <c r="F8181" s="3"/>
      <c r="G8181" s="4"/>
      <c r="H8181" s="4"/>
      <c r="I8181" s="3"/>
      <c r="J8181" s="3"/>
      <c r="K8181" s="3"/>
      <c r="L8181" s="3"/>
      <c r="M8181" s="3"/>
    </row>
    <row r="8182" spans="1:13">
      <c r="A8182" s="3"/>
      <c r="B8182" s="3"/>
      <c r="C8182" s="3"/>
      <c r="D8182" s="3"/>
      <c r="E8182" s="3"/>
      <c r="F8182" s="3"/>
      <c r="G8182" s="4"/>
      <c r="H8182" s="4"/>
      <c r="I8182" s="3"/>
      <c r="J8182" s="3"/>
      <c r="K8182" s="3"/>
      <c r="L8182" s="3"/>
      <c r="M8182" s="3"/>
    </row>
    <row r="8183" spans="1:13">
      <c r="A8183" s="3"/>
      <c r="B8183" s="3"/>
      <c r="C8183" s="3"/>
      <c r="D8183" s="3"/>
      <c r="E8183" s="3"/>
      <c r="F8183" s="3"/>
      <c r="G8183" s="4"/>
      <c r="H8183" s="4"/>
      <c r="I8183" s="3"/>
      <c r="J8183" s="3"/>
      <c r="K8183" s="3"/>
      <c r="L8183" s="3"/>
      <c r="M8183" s="3"/>
    </row>
    <row r="8184" spans="1:13">
      <c r="A8184" s="3"/>
      <c r="B8184" s="3"/>
      <c r="C8184" s="3"/>
      <c r="D8184" s="3"/>
      <c r="E8184" s="3"/>
      <c r="F8184" s="3"/>
      <c r="G8184" s="4"/>
      <c r="H8184" s="4"/>
      <c r="I8184" s="3"/>
      <c r="J8184" s="3"/>
      <c r="K8184" s="3"/>
      <c r="L8184" s="3"/>
      <c r="M8184" s="3"/>
    </row>
    <row r="8185" spans="1:13">
      <c r="A8185" s="3"/>
      <c r="B8185" s="3"/>
      <c r="C8185" s="3"/>
      <c r="D8185" s="3"/>
      <c r="E8185" s="3"/>
      <c r="F8185" s="3"/>
      <c r="G8185" s="4"/>
      <c r="H8185" s="4"/>
      <c r="I8185" s="3"/>
      <c r="J8185" s="3"/>
      <c r="K8185" s="3"/>
      <c r="L8185" s="3"/>
      <c r="M8185" s="3"/>
    </row>
    <row r="8186" spans="1:13">
      <c r="A8186" s="3"/>
      <c r="B8186" s="3"/>
      <c r="C8186" s="3"/>
      <c r="D8186" s="3"/>
      <c r="E8186" s="3"/>
      <c r="F8186" s="3"/>
      <c r="G8186" s="4"/>
      <c r="H8186" s="4"/>
      <c r="I8186" s="3"/>
      <c r="J8186" s="3"/>
      <c r="K8186" s="3"/>
      <c r="L8186" s="3"/>
      <c r="M8186" s="3"/>
    </row>
    <row r="8187" spans="1:13">
      <c r="A8187" s="3"/>
      <c r="B8187" s="3"/>
      <c r="C8187" s="3"/>
      <c r="D8187" s="3"/>
      <c r="E8187" s="3"/>
      <c r="F8187" s="3"/>
      <c r="G8187" s="4"/>
      <c r="H8187" s="4"/>
      <c r="I8187" s="3"/>
      <c r="J8187" s="3"/>
      <c r="K8187" s="3"/>
      <c r="L8187" s="3"/>
      <c r="M8187" s="3"/>
    </row>
    <row r="8188" spans="1:13">
      <c r="A8188" s="3"/>
      <c r="B8188" s="3"/>
      <c r="C8188" s="3"/>
      <c r="D8188" s="3"/>
      <c r="E8188" s="3"/>
      <c r="F8188" s="3"/>
      <c r="G8188" s="4"/>
      <c r="H8188" s="4"/>
      <c r="I8188" s="3"/>
      <c r="J8188" s="3"/>
      <c r="K8188" s="3"/>
      <c r="L8188" s="3"/>
      <c r="M8188" s="3"/>
    </row>
    <row r="8189" spans="1:13">
      <c r="A8189" s="3"/>
      <c r="B8189" s="3"/>
      <c r="C8189" s="3"/>
      <c r="D8189" s="3"/>
      <c r="E8189" s="3"/>
      <c r="F8189" s="3"/>
      <c r="G8189" s="4"/>
      <c r="H8189" s="4"/>
      <c r="I8189" s="3"/>
      <c r="J8189" s="3"/>
      <c r="K8189" s="3"/>
      <c r="L8189" s="3"/>
      <c r="M8189" s="3"/>
    </row>
    <row r="8190" spans="1:13">
      <c r="A8190" s="3"/>
      <c r="B8190" s="3"/>
      <c r="C8190" s="3"/>
      <c r="D8190" s="3"/>
      <c r="E8190" s="3"/>
      <c r="F8190" s="3"/>
      <c r="G8190" s="4"/>
      <c r="H8190" s="4"/>
      <c r="I8190" s="3"/>
      <c r="J8190" s="3"/>
      <c r="K8190" s="3"/>
      <c r="L8190" s="3"/>
      <c r="M8190" s="3"/>
    </row>
    <row r="8191" spans="1:13">
      <c r="A8191" s="3"/>
      <c r="B8191" s="3"/>
      <c r="C8191" s="3"/>
      <c r="D8191" s="3"/>
      <c r="E8191" s="3"/>
      <c r="F8191" s="3"/>
      <c r="G8191" s="4"/>
      <c r="H8191" s="4"/>
      <c r="I8191" s="3"/>
      <c r="J8191" s="3"/>
      <c r="K8191" s="3"/>
      <c r="L8191" s="3"/>
      <c r="M8191" s="3"/>
    </row>
    <row r="8192" spans="1:13">
      <c r="A8192" s="3"/>
      <c r="B8192" s="3"/>
      <c r="C8192" s="3"/>
      <c r="D8192" s="3"/>
      <c r="E8192" s="3"/>
      <c r="F8192" s="3"/>
      <c r="G8192" s="4"/>
      <c r="H8192" s="4"/>
      <c r="I8192" s="3"/>
      <c r="J8192" s="3"/>
      <c r="K8192" s="3"/>
      <c r="L8192" s="3"/>
      <c r="M8192" s="3"/>
    </row>
    <row r="8193" spans="1:13">
      <c r="A8193" s="3"/>
      <c r="B8193" s="3"/>
      <c r="C8193" s="3"/>
      <c r="D8193" s="3"/>
      <c r="E8193" s="3"/>
      <c r="F8193" s="3"/>
      <c r="G8193" s="4"/>
      <c r="H8193" s="4"/>
      <c r="I8193" s="3"/>
      <c r="J8193" s="3"/>
      <c r="K8193" s="3"/>
      <c r="L8193" s="3"/>
      <c r="M8193" s="3"/>
    </row>
    <row r="8194" spans="1:13">
      <c r="A8194" s="3"/>
      <c r="B8194" s="3"/>
      <c r="C8194" s="3"/>
      <c r="D8194" s="3"/>
      <c r="E8194" s="3"/>
      <c r="F8194" s="3"/>
      <c r="G8194" s="4"/>
      <c r="H8194" s="4"/>
      <c r="I8194" s="3"/>
      <c r="J8194" s="3"/>
      <c r="K8194" s="3"/>
      <c r="L8194" s="3"/>
      <c r="M8194" s="3"/>
    </row>
    <row r="8195" spans="1:13">
      <c r="A8195" s="3"/>
      <c r="B8195" s="3"/>
      <c r="C8195" s="3"/>
      <c r="D8195" s="3"/>
      <c r="E8195" s="3"/>
      <c r="F8195" s="3"/>
      <c r="G8195" s="4"/>
      <c r="H8195" s="4"/>
      <c r="I8195" s="3"/>
      <c r="J8195" s="3"/>
      <c r="K8195" s="3"/>
      <c r="L8195" s="3"/>
      <c r="M8195" s="3"/>
    </row>
    <row r="8196" spans="1:13">
      <c r="A8196" s="3"/>
      <c r="B8196" s="3"/>
      <c r="C8196" s="3"/>
      <c r="D8196" s="3"/>
      <c r="E8196" s="3"/>
      <c r="F8196" s="3"/>
      <c r="G8196" s="4"/>
      <c r="H8196" s="4"/>
      <c r="I8196" s="3"/>
      <c r="J8196" s="3"/>
      <c r="K8196" s="3"/>
      <c r="L8196" s="3"/>
      <c r="M8196" s="3"/>
    </row>
    <row r="8197" spans="1:13">
      <c r="A8197" s="3"/>
      <c r="B8197" s="3"/>
      <c r="C8197" s="3"/>
      <c r="D8197" s="3"/>
      <c r="E8197" s="3"/>
      <c r="F8197" s="3"/>
      <c r="G8197" s="4"/>
      <c r="H8197" s="4"/>
      <c r="I8197" s="3"/>
      <c r="J8197" s="3"/>
      <c r="K8197" s="3"/>
      <c r="L8197" s="3"/>
      <c r="M8197" s="3"/>
    </row>
    <row r="8198" spans="1:13">
      <c r="A8198" s="3"/>
      <c r="B8198" s="3"/>
      <c r="C8198" s="3"/>
      <c r="D8198" s="3"/>
      <c r="E8198" s="3"/>
      <c r="F8198" s="3"/>
      <c r="G8198" s="4"/>
      <c r="H8198" s="4"/>
      <c r="I8198" s="3"/>
      <c r="J8198" s="3"/>
      <c r="K8198" s="3"/>
      <c r="L8198" s="3"/>
      <c r="M8198" s="3"/>
    </row>
    <row r="8199" spans="1:13">
      <c r="A8199" s="3"/>
      <c r="B8199" s="3"/>
      <c r="C8199" s="3"/>
      <c r="D8199" s="3"/>
      <c r="E8199" s="3"/>
      <c r="F8199" s="3"/>
      <c r="G8199" s="4"/>
      <c r="H8199" s="4"/>
      <c r="I8199" s="3"/>
      <c r="J8199" s="3"/>
      <c r="K8199" s="3"/>
      <c r="L8199" s="3"/>
      <c r="M8199" s="3"/>
    </row>
    <row r="8200" spans="1:13">
      <c r="A8200" s="3"/>
      <c r="B8200" s="3"/>
      <c r="C8200" s="3"/>
      <c r="D8200" s="3"/>
      <c r="E8200" s="3"/>
      <c r="F8200" s="3"/>
      <c r="G8200" s="4"/>
      <c r="H8200" s="4"/>
      <c r="I8200" s="3"/>
      <c r="J8200" s="3"/>
      <c r="K8200" s="3"/>
      <c r="L8200" s="3"/>
      <c r="M8200" s="3"/>
    </row>
    <row r="8201" spans="1:13">
      <c r="A8201" s="3"/>
      <c r="B8201" s="3"/>
      <c r="C8201" s="3"/>
      <c r="D8201" s="3"/>
      <c r="E8201" s="3"/>
      <c r="F8201" s="3"/>
      <c r="G8201" s="4"/>
      <c r="H8201" s="4"/>
      <c r="I8201" s="3"/>
      <c r="J8201" s="3"/>
      <c r="K8201" s="3"/>
      <c r="L8201" s="3"/>
      <c r="M8201" s="3"/>
    </row>
    <row r="8202" spans="1:13">
      <c r="A8202" s="3"/>
      <c r="B8202" s="3"/>
      <c r="C8202" s="3"/>
      <c r="D8202" s="3"/>
      <c r="E8202" s="3"/>
      <c r="F8202" s="3"/>
      <c r="G8202" s="4"/>
      <c r="H8202" s="4"/>
      <c r="I8202" s="3"/>
      <c r="J8202" s="3"/>
      <c r="K8202" s="3"/>
      <c r="L8202" s="3"/>
      <c r="M8202" s="3"/>
    </row>
    <row r="8203" spans="1:13">
      <c r="A8203" s="3"/>
      <c r="B8203" s="3"/>
      <c r="C8203" s="3"/>
      <c r="D8203" s="3"/>
      <c r="E8203" s="3"/>
      <c r="F8203" s="3"/>
      <c r="G8203" s="4"/>
      <c r="H8203" s="4"/>
      <c r="I8203" s="3"/>
      <c r="J8203" s="3"/>
      <c r="K8203" s="3"/>
      <c r="L8203" s="3"/>
      <c r="M8203" s="3"/>
    </row>
    <row r="8204" spans="1:13">
      <c r="A8204" s="3"/>
      <c r="B8204" s="3"/>
      <c r="C8204" s="3"/>
      <c r="D8204" s="3"/>
      <c r="E8204" s="3"/>
      <c r="F8204" s="3"/>
      <c r="G8204" s="4"/>
      <c r="H8204" s="4"/>
      <c r="I8204" s="3"/>
      <c r="J8204" s="3"/>
      <c r="K8204" s="3"/>
      <c r="L8204" s="3"/>
      <c r="M8204" s="3"/>
    </row>
    <row r="8205" spans="1:13">
      <c r="A8205" s="3"/>
      <c r="B8205" s="3"/>
      <c r="C8205" s="3"/>
      <c r="D8205" s="3"/>
      <c r="E8205" s="3"/>
      <c r="F8205" s="3"/>
      <c r="G8205" s="4"/>
      <c r="H8205" s="4"/>
      <c r="I8205" s="3"/>
      <c r="J8205" s="3"/>
      <c r="K8205" s="3"/>
      <c r="L8205" s="3"/>
      <c r="M8205" s="3"/>
    </row>
    <row r="8206" spans="1:13">
      <c r="A8206" s="3"/>
      <c r="B8206" s="3"/>
      <c r="C8206" s="3"/>
      <c r="D8206" s="3"/>
      <c r="E8206" s="3"/>
      <c r="F8206" s="3"/>
      <c r="G8206" s="4"/>
      <c r="H8206" s="4"/>
      <c r="I8206" s="3"/>
      <c r="J8206" s="3"/>
      <c r="K8206" s="3"/>
      <c r="L8206" s="3"/>
      <c r="M8206" s="3"/>
    </row>
    <row r="8207" spans="1:13">
      <c r="A8207" s="3"/>
      <c r="B8207" s="3"/>
      <c r="C8207" s="3"/>
      <c r="D8207" s="3"/>
      <c r="E8207" s="3"/>
      <c r="F8207" s="3"/>
      <c r="G8207" s="4"/>
      <c r="H8207" s="4"/>
      <c r="I8207" s="3"/>
      <c r="J8207" s="3"/>
      <c r="K8207" s="3"/>
      <c r="L8207" s="3"/>
      <c r="M8207" s="3"/>
    </row>
    <row r="8208" spans="1:13">
      <c r="A8208" s="3"/>
      <c r="B8208" s="3"/>
      <c r="C8208" s="3"/>
      <c r="D8208" s="3"/>
      <c r="E8208" s="3"/>
      <c r="F8208" s="3"/>
      <c r="G8208" s="4"/>
      <c r="H8208" s="4"/>
      <c r="I8208" s="3"/>
      <c r="J8208" s="3"/>
      <c r="K8208" s="3"/>
      <c r="L8208" s="3"/>
      <c r="M8208" s="3"/>
    </row>
    <row r="8209" spans="1:13">
      <c r="A8209" s="3"/>
      <c r="B8209" s="3"/>
      <c r="C8209" s="3"/>
      <c r="D8209" s="3"/>
      <c r="E8209" s="3"/>
      <c r="F8209" s="3"/>
      <c r="G8209" s="4"/>
      <c r="H8209" s="4"/>
      <c r="I8209" s="3"/>
      <c r="J8209" s="3"/>
      <c r="K8209" s="3"/>
      <c r="L8209" s="3"/>
      <c r="M8209" s="3"/>
    </row>
    <row r="8210" spans="1:13">
      <c r="A8210" s="3"/>
      <c r="B8210" s="3"/>
      <c r="C8210" s="3"/>
      <c r="D8210" s="3"/>
      <c r="E8210" s="3"/>
      <c r="F8210" s="3"/>
      <c r="G8210" s="4"/>
      <c r="H8210" s="4"/>
      <c r="I8210" s="3"/>
      <c r="J8210" s="3"/>
      <c r="K8210" s="3"/>
      <c r="L8210" s="3"/>
      <c r="M8210" s="3"/>
    </row>
    <row r="8211" spans="1:13">
      <c r="A8211" s="3"/>
      <c r="B8211" s="3"/>
      <c r="C8211" s="3"/>
      <c r="D8211" s="3"/>
      <c r="E8211" s="3"/>
      <c r="F8211" s="3"/>
      <c r="G8211" s="4"/>
      <c r="H8211" s="4"/>
      <c r="I8211" s="3"/>
      <c r="J8211" s="3"/>
      <c r="K8211" s="3"/>
      <c r="L8211" s="3"/>
      <c r="M8211" s="3"/>
    </row>
    <row r="8212" spans="1:13">
      <c r="A8212" s="3"/>
      <c r="B8212" s="3"/>
      <c r="C8212" s="3"/>
      <c r="D8212" s="3"/>
      <c r="E8212" s="3"/>
      <c r="F8212" s="3"/>
      <c r="G8212" s="4"/>
      <c r="H8212" s="4"/>
      <c r="I8212" s="3"/>
      <c r="J8212" s="3"/>
      <c r="K8212" s="3"/>
      <c r="L8212" s="3"/>
      <c r="M8212" s="3"/>
    </row>
    <row r="8213" spans="1:13">
      <c r="A8213" s="3"/>
      <c r="B8213" s="3"/>
      <c r="C8213" s="3"/>
      <c r="D8213" s="3"/>
      <c r="E8213" s="3"/>
      <c r="F8213" s="3"/>
      <c r="G8213" s="4"/>
      <c r="H8213" s="4"/>
      <c r="I8213" s="3"/>
      <c r="J8213" s="3"/>
      <c r="K8213" s="3"/>
      <c r="L8213" s="3"/>
      <c r="M8213" s="3"/>
    </row>
    <row r="8214" spans="1:13">
      <c r="A8214" s="3"/>
      <c r="B8214" s="3"/>
      <c r="C8214" s="3"/>
      <c r="D8214" s="3"/>
      <c r="E8214" s="3"/>
      <c r="F8214" s="3"/>
      <c r="G8214" s="4"/>
      <c r="H8214" s="4"/>
      <c r="I8214" s="3"/>
      <c r="J8214" s="3"/>
      <c r="K8214" s="3"/>
      <c r="L8214" s="3"/>
      <c r="M8214" s="3"/>
    </row>
    <row r="8215" spans="1:13">
      <c r="A8215" s="3"/>
      <c r="B8215" s="3"/>
      <c r="C8215" s="3"/>
      <c r="D8215" s="3"/>
      <c r="E8215" s="3"/>
      <c r="F8215" s="3"/>
      <c r="G8215" s="4"/>
      <c r="H8215" s="4"/>
      <c r="I8215" s="3"/>
      <c r="J8215" s="3"/>
      <c r="K8215" s="3"/>
      <c r="L8215" s="3"/>
      <c r="M8215" s="3"/>
    </row>
    <row r="8216" spans="1:13">
      <c r="A8216" s="3"/>
      <c r="B8216" s="3"/>
      <c r="C8216" s="3"/>
      <c r="D8216" s="3"/>
      <c r="E8216" s="3"/>
      <c r="F8216" s="3"/>
      <c r="G8216" s="4"/>
      <c r="H8216" s="4"/>
      <c r="I8216" s="3"/>
      <c r="J8216" s="3"/>
      <c r="K8216" s="3"/>
      <c r="L8216" s="3"/>
      <c r="M8216" s="3"/>
    </row>
    <row r="8217" spans="1:13">
      <c r="A8217" s="3"/>
      <c r="B8217" s="3"/>
      <c r="C8217" s="3"/>
      <c r="D8217" s="3"/>
      <c r="E8217" s="3"/>
      <c r="F8217" s="3"/>
      <c r="G8217" s="4"/>
      <c r="H8217" s="4"/>
      <c r="I8217" s="3"/>
      <c r="J8217" s="3"/>
      <c r="K8217" s="3"/>
      <c r="L8217" s="3"/>
      <c r="M8217" s="3"/>
    </row>
    <row r="8218" spans="1:13">
      <c r="A8218" s="3"/>
      <c r="B8218" s="3"/>
      <c r="C8218" s="3"/>
      <c r="D8218" s="3"/>
      <c r="E8218" s="3"/>
      <c r="F8218" s="3"/>
      <c r="G8218" s="4"/>
      <c r="H8218" s="4"/>
      <c r="I8218" s="3"/>
      <c r="J8218" s="3"/>
      <c r="K8218" s="3"/>
      <c r="L8218" s="3"/>
      <c r="M8218" s="3"/>
    </row>
    <row r="8219" spans="1:13">
      <c r="A8219" s="3"/>
      <c r="B8219" s="3"/>
      <c r="C8219" s="3"/>
      <c r="D8219" s="3"/>
      <c r="E8219" s="3"/>
      <c r="F8219" s="3"/>
      <c r="G8219" s="4"/>
      <c r="H8219" s="4"/>
      <c r="I8219" s="3"/>
      <c r="J8219" s="3"/>
      <c r="K8219" s="3"/>
      <c r="L8219" s="3"/>
      <c r="M8219" s="3"/>
    </row>
    <row r="8220" spans="1:13">
      <c r="A8220" s="3"/>
      <c r="B8220" s="3"/>
      <c r="C8220" s="3"/>
      <c r="D8220" s="3"/>
      <c r="E8220" s="3"/>
      <c r="F8220" s="3"/>
      <c r="G8220" s="4"/>
      <c r="H8220" s="4"/>
      <c r="I8220" s="3"/>
      <c r="J8220" s="3"/>
      <c r="K8220" s="3"/>
      <c r="L8220" s="3"/>
      <c r="M8220" s="3"/>
    </row>
    <row r="8221" spans="1:13">
      <c r="A8221" s="3"/>
      <c r="B8221" s="3"/>
      <c r="C8221" s="3"/>
      <c r="D8221" s="3"/>
      <c r="E8221" s="3"/>
      <c r="F8221" s="3"/>
      <c r="G8221" s="4"/>
      <c r="H8221" s="4"/>
      <c r="I8221" s="3"/>
      <c r="J8221" s="3"/>
      <c r="K8221" s="3"/>
      <c r="L8221" s="3"/>
      <c r="M8221" s="3"/>
    </row>
    <row r="8222" spans="1:13">
      <c r="A8222" s="3"/>
      <c r="B8222" s="3"/>
      <c r="C8222" s="3"/>
      <c r="D8222" s="3"/>
      <c r="E8222" s="3"/>
      <c r="F8222" s="3"/>
      <c r="G8222" s="4"/>
      <c r="H8222" s="4"/>
      <c r="I8222" s="3"/>
      <c r="J8222" s="3"/>
      <c r="K8222" s="3"/>
      <c r="L8222" s="3"/>
      <c r="M8222" s="3"/>
    </row>
    <row r="8223" spans="1:13">
      <c r="A8223" s="3"/>
      <c r="B8223" s="3"/>
      <c r="C8223" s="3"/>
      <c r="D8223" s="3"/>
      <c r="E8223" s="3"/>
      <c r="F8223" s="3"/>
      <c r="G8223" s="4"/>
      <c r="H8223" s="4"/>
      <c r="I8223" s="3"/>
      <c r="J8223" s="3"/>
      <c r="K8223" s="3"/>
      <c r="L8223" s="3"/>
      <c r="M8223" s="3"/>
    </row>
    <row r="8224" spans="1:13">
      <c r="A8224" s="3"/>
      <c r="B8224" s="3"/>
      <c r="C8224" s="3"/>
      <c r="D8224" s="3"/>
      <c r="E8224" s="3"/>
      <c r="F8224" s="3"/>
      <c r="G8224" s="4"/>
      <c r="H8224" s="4"/>
      <c r="I8224" s="3"/>
      <c r="J8224" s="3"/>
      <c r="K8224" s="3"/>
      <c r="L8224" s="3"/>
      <c r="M8224" s="3"/>
    </row>
    <row r="8225" spans="1:13">
      <c r="A8225" s="3"/>
      <c r="B8225" s="3"/>
      <c r="C8225" s="3"/>
      <c r="D8225" s="3"/>
      <c r="E8225" s="3"/>
      <c r="F8225" s="3"/>
      <c r="G8225" s="4"/>
      <c r="H8225" s="4"/>
      <c r="I8225" s="3"/>
      <c r="J8225" s="3"/>
      <c r="K8225" s="3"/>
      <c r="L8225" s="3"/>
      <c r="M8225" s="3"/>
    </row>
    <row r="8226" spans="1:13">
      <c r="A8226" s="3"/>
      <c r="B8226" s="3"/>
      <c r="C8226" s="3"/>
      <c r="D8226" s="3"/>
      <c r="E8226" s="3"/>
      <c r="F8226" s="3"/>
      <c r="G8226" s="4"/>
      <c r="H8226" s="4"/>
      <c r="I8226" s="3"/>
      <c r="J8226" s="3"/>
      <c r="K8226" s="3"/>
      <c r="L8226" s="3"/>
      <c r="M8226" s="3"/>
    </row>
    <row r="8227" spans="1:13">
      <c r="A8227" s="3"/>
      <c r="B8227" s="3"/>
      <c r="C8227" s="3"/>
      <c r="D8227" s="3"/>
      <c r="E8227" s="3"/>
      <c r="F8227" s="3"/>
      <c r="G8227" s="4"/>
      <c r="H8227" s="4"/>
      <c r="I8227" s="3"/>
      <c r="J8227" s="3"/>
      <c r="K8227" s="3"/>
      <c r="L8227" s="3"/>
      <c r="M8227" s="3"/>
    </row>
    <row r="8228" spans="1:13">
      <c r="A8228" s="3"/>
      <c r="B8228" s="3"/>
      <c r="C8228" s="3"/>
      <c r="D8228" s="3"/>
      <c r="E8228" s="3"/>
      <c r="F8228" s="3"/>
      <c r="G8228" s="4"/>
      <c r="H8228" s="4"/>
      <c r="I8228" s="3"/>
      <c r="J8228" s="3"/>
      <c r="K8228" s="3"/>
      <c r="L8228" s="3"/>
      <c r="M8228" s="3"/>
    </row>
    <row r="8229" spans="1:13">
      <c r="A8229" s="3"/>
      <c r="B8229" s="3"/>
      <c r="C8229" s="3"/>
      <c r="D8229" s="3"/>
      <c r="E8229" s="3"/>
      <c r="F8229" s="3"/>
      <c r="G8229" s="4"/>
      <c r="H8229" s="4"/>
      <c r="I8229" s="3"/>
      <c r="J8229" s="3"/>
      <c r="K8229" s="3"/>
      <c r="L8229" s="3"/>
      <c r="M8229" s="3"/>
    </row>
    <row r="8230" spans="1:13">
      <c r="A8230" s="3"/>
      <c r="B8230" s="3"/>
      <c r="C8230" s="3"/>
      <c r="D8230" s="3"/>
      <c r="E8230" s="3"/>
      <c r="F8230" s="3"/>
      <c r="G8230" s="4"/>
      <c r="H8230" s="4"/>
      <c r="I8230" s="3"/>
      <c r="J8230" s="3"/>
      <c r="K8230" s="3"/>
      <c r="L8230" s="3"/>
      <c r="M8230" s="3"/>
    </row>
    <row r="8231" spans="1:13">
      <c r="A8231" s="3"/>
      <c r="B8231" s="3"/>
      <c r="C8231" s="3"/>
      <c r="D8231" s="3"/>
      <c r="E8231" s="3"/>
      <c r="F8231" s="3"/>
      <c r="G8231" s="4"/>
      <c r="H8231" s="4"/>
      <c r="I8231" s="3"/>
      <c r="J8231" s="3"/>
      <c r="K8231" s="3"/>
      <c r="L8231" s="3"/>
      <c r="M8231" s="3"/>
    </row>
    <row r="8232" spans="1:13">
      <c r="A8232" s="3"/>
      <c r="B8232" s="3"/>
      <c r="C8232" s="3"/>
      <c r="D8232" s="3"/>
      <c r="E8232" s="3"/>
      <c r="F8232" s="3"/>
      <c r="G8232" s="4"/>
      <c r="H8232" s="4"/>
      <c r="I8232" s="3"/>
      <c r="J8232" s="3"/>
      <c r="K8232" s="3"/>
      <c r="L8232" s="3"/>
      <c r="M8232" s="3"/>
    </row>
    <row r="8233" spans="1:13">
      <c r="A8233" s="3"/>
      <c r="B8233" s="3"/>
      <c r="C8233" s="3"/>
      <c r="D8233" s="3"/>
      <c r="E8233" s="3"/>
      <c r="F8233" s="3"/>
      <c r="G8233" s="4"/>
      <c r="H8233" s="4"/>
      <c r="I8233" s="3"/>
      <c r="J8233" s="3"/>
      <c r="K8233" s="3"/>
      <c r="L8233" s="3"/>
      <c r="M8233" s="3"/>
    </row>
    <row r="8234" spans="1:13">
      <c r="A8234" s="3"/>
      <c r="B8234" s="3"/>
      <c r="C8234" s="3"/>
      <c r="D8234" s="3"/>
      <c r="E8234" s="3"/>
      <c r="F8234" s="3"/>
      <c r="G8234" s="4"/>
      <c r="H8234" s="4"/>
      <c r="I8234" s="3"/>
      <c r="J8234" s="3"/>
      <c r="K8234" s="3"/>
      <c r="L8234" s="3"/>
      <c r="M8234" s="3"/>
    </row>
    <row r="8235" spans="1:13">
      <c r="A8235" s="3"/>
      <c r="B8235" s="3"/>
      <c r="C8235" s="3"/>
      <c r="D8235" s="3"/>
      <c r="E8235" s="3"/>
      <c r="F8235" s="3"/>
      <c r="G8235" s="4"/>
      <c r="H8235" s="4"/>
      <c r="I8235" s="3"/>
      <c r="J8235" s="3"/>
      <c r="K8235" s="3"/>
      <c r="L8235" s="3"/>
      <c r="M8235" s="3"/>
    </row>
    <row r="8236" spans="1:13">
      <c r="A8236" s="3"/>
      <c r="B8236" s="3"/>
      <c r="C8236" s="3"/>
      <c r="D8236" s="3"/>
      <c r="E8236" s="3"/>
      <c r="F8236" s="3"/>
      <c r="G8236" s="4"/>
      <c r="H8236" s="4"/>
      <c r="I8236" s="3"/>
      <c r="J8236" s="3"/>
      <c r="K8236" s="3"/>
      <c r="L8236" s="3"/>
      <c r="M8236" s="3"/>
    </row>
    <row r="8237" spans="1:13">
      <c r="A8237" s="3"/>
      <c r="B8237" s="3"/>
      <c r="C8237" s="3"/>
      <c r="D8237" s="3"/>
      <c r="E8237" s="3"/>
      <c r="F8237" s="3"/>
      <c r="G8237" s="4"/>
      <c r="H8237" s="4"/>
      <c r="I8237" s="3"/>
      <c r="J8237" s="3"/>
      <c r="K8237" s="3"/>
      <c r="L8237" s="3"/>
      <c r="M8237" s="3"/>
    </row>
    <row r="8238" spans="1:13">
      <c r="A8238" s="3"/>
      <c r="B8238" s="3"/>
      <c r="C8238" s="3"/>
      <c r="D8238" s="3"/>
      <c r="E8238" s="3"/>
      <c r="F8238" s="3"/>
      <c r="G8238" s="4"/>
      <c r="H8238" s="4"/>
      <c r="I8238" s="3"/>
      <c r="J8238" s="3"/>
      <c r="K8238" s="3"/>
      <c r="L8238" s="3"/>
      <c r="M8238" s="3"/>
    </row>
    <row r="8239" spans="1:13">
      <c r="A8239" s="3"/>
      <c r="B8239" s="3"/>
      <c r="C8239" s="3"/>
      <c r="D8239" s="3"/>
      <c r="E8239" s="3"/>
      <c r="F8239" s="3"/>
      <c r="G8239" s="4"/>
      <c r="H8239" s="4"/>
      <c r="I8239" s="3"/>
      <c r="J8239" s="3"/>
      <c r="K8239" s="3"/>
      <c r="L8239" s="3"/>
      <c r="M8239" s="3"/>
    </row>
    <row r="8240" spans="1:13">
      <c r="A8240" s="3"/>
      <c r="B8240" s="3"/>
      <c r="C8240" s="3"/>
      <c r="D8240" s="3"/>
      <c r="E8240" s="3"/>
      <c r="F8240" s="3"/>
      <c r="G8240" s="4"/>
      <c r="H8240" s="4"/>
      <c r="I8240" s="3"/>
      <c r="J8240" s="3"/>
      <c r="K8240" s="3"/>
      <c r="L8240" s="3"/>
      <c r="M8240" s="3"/>
    </row>
    <row r="8241" spans="1:13">
      <c r="A8241" s="3"/>
      <c r="B8241" s="3"/>
      <c r="C8241" s="3"/>
      <c r="D8241" s="3"/>
      <c r="E8241" s="3"/>
      <c r="F8241" s="3"/>
      <c r="G8241" s="4"/>
      <c r="H8241" s="4"/>
      <c r="I8241" s="3"/>
      <c r="J8241" s="3"/>
      <c r="K8241" s="3"/>
      <c r="L8241" s="3"/>
      <c r="M8241" s="3"/>
    </row>
    <row r="8242" spans="1:13">
      <c r="A8242" s="3"/>
      <c r="B8242" s="3"/>
      <c r="C8242" s="3"/>
      <c r="D8242" s="3"/>
      <c r="E8242" s="3"/>
      <c r="F8242" s="3"/>
      <c r="G8242" s="4"/>
      <c r="H8242" s="4"/>
      <c r="I8242" s="3"/>
      <c r="J8242" s="3"/>
      <c r="K8242" s="3"/>
      <c r="L8242" s="3"/>
      <c r="M8242" s="3"/>
    </row>
    <row r="8243" spans="1:13">
      <c r="A8243" s="3"/>
      <c r="B8243" s="3"/>
      <c r="C8243" s="3"/>
      <c r="D8243" s="3"/>
      <c r="E8243" s="3"/>
      <c r="F8243" s="3"/>
      <c r="G8243" s="4"/>
      <c r="H8243" s="4"/>
      <c r="I8243" s="3"/>
      <c r="J8243" s="3"/>
      <c r="K8243" s="3"/>
      <c r="L8243" s="3"/>
      <c r="M8243" s="3"/>
    </row>
    <row r="8244" spans="1:13">
      <c r="A8244" s="3"/>
      <c r="B8244" s="3"/>
      <c r="C8244" s="3"/>
      <c r="D8244" s="3"/>
      <c r="E8244" s="3"/>
      <c r="F8244" s="3"/>
      <c r="G8244" s="4"/>
      <c r="H8244" s="4"/>
      <c r="I8244" s="3"/>
      <c r="J8244" s="3"/>
      <c r="K8244" s="3"/>
      <c r="L8244" s="3"/>
      <c r="M8244" s="3"/>
    </row>
    <row r="8245" spans="1:13">
      <c r="A8245" s="3"/>
      <c r="B8245" s="3"/>
      <c r="C8245" s="3"/>
      <c r="D8245" s="3"/>
      <c r="E8245" s="3"/>
      <c r="F8245" s="3"/>
      <c r="G8245" s="4"/>
      <c r="H8245" s="4"/>
      <c r="I8245" s="3"/>
      <c r="J8245" s="3"/>
      <c r="K8245" s="3"/>
      <c r="L8245" s="3"/>
      <c r="M8245" s="3"/>
    </row>
    <row r="8246" spans="1:13">
      <c r="A8246" s="3"/>
      <c r="B8246" s="3"/>
      <c r="C8246" s="3"/>
      <c r="D8246" s="3"/>
      <c r="E8246" s="3"/>
      <c r="F8246" s="3"/>
      <c r="G8246" s="4"/>
      <c r="H8246" s="4"/>
      <c r="I8246" s="3"/>
      <c r="J8246" s="3"/>
      <c r="K8246" s="3"/>
      <c r="L8246" s="3"/>
      <c r="M8246" s="3"/>
    </row>
    <row r="8247" spans="1:13">
      <c r="A8247" s="3"/>
      <c r="B8247" s="3"/>
      <c r="C8247" s="3"/>
      <c r="D8247" s="3"/>
      <c r="E8247" s="3"/>
      <c r="F8247" s="3"/>
      <c r="G8247" s="4"/>
      <c r="H8247" s="4"/>
      <c r="I8247" s="3"/>
      <c r="J8247" s="3"/>
      <c r="K8247" s="3"/>
      <c r="L8247" s="3"/>
      <c r="M8247" s="3"/>
    </row>
    <row r="8248" spans="1:13">
      <c r="A8248" s="3"/>
      <c r="B8248" s="3"/>
      <c r="C8248" s="3"/>
      <c r="D8248" s="3"/>
      <c r="E8248" s="3"/>
      <c r="F8248" s="3"/>
      <c r="G8248" s="4"/>
      <c r="H8248" s="4"/>
      <c r="I8248" s="3"/>
      <c r="J8248" s="3"/>
      <c r="K8248" s="3"/>
      <c r="L8248" s="3"/>
      <c r="M8248" s="3"/>
    </row>
    <row r="8249" spans="1:13">
      <c r="A8249" s="3"/>
      <c r="B8249" s="3"/>
      <c r="C8249" s="3"/>
      <c r="D8249" s="3"/>
      <c r="E8249" s="3"/>
      <c r="F8249" s="3"/>
      <c r="G8249" s="4"/>
      <c r="H8249" s="4"/>
      <c r="I8249" s="3"/>
      <c r="J8249" s="3"/>
      <c r="K8249" s="3"/>
      <c r="L8249" s="3"/>
      <c r="M8249" s="3"/>
    </row>
    <row r="8250" spans="1:13">
      <c r="A8250" s="3"/>
      <c r="B8250" s="3"/>
      <c r="C8250" s="3"/>
      <c r="D8250" s="3"/>
      <c r="E8250" s="3"/>
      <c r="F8250" s="3"/>
      <c r="G8250" s="4"/>
      <c r="H8250" s="4"/>
      <c r="I8250" s="3"/>
      <c r="J8250" s="3"/>
      <c r="K8250" s="3"/>
      <c r="L8250" s="3"/>
      <c r="M8250" s="3"/>
    </row>
    <row r="8251" spans="1:13">
      <c r="A8251" s="3"/>
      <c r="B8251" s="3"/>
      <c r="C8251" s="3"/>
      <c r="D8251" s="3"/>
      <c r="E8251" s="3"/>
      <c r="F8251" s="3"/>
      <c r="G8251" s="4"/>
      <c r="H8251" s="4"/>
      <c r="I8251" s="3"/>
      <c r="J8251" s="3"/>
      <c r="K8251" s="3"/>
      <c r="L8251" s="3"/>
      <c r="M8251" s="3"/>
    </row>
    <row r="8252" spans="1:13">
      <c r="A8252" s="3"/>
      <c r="B8252" s="3"/>
      <c r="C8252" s="3"/>
      <c r="D8252" s="3"/>
      <c r="E8252" s="3"/>
      <c r="F8252" s="3"/>
      <c r="G8252" s="4"/>
      <c r="H8252" s="4"/>
      <c r="I8252" s="3"/>
      <c r="J8252" s="3"/>
      <c r="K8252" s="3"/>
      <c r="L8252" s="3"/>
      <c r="M8252" s="3"/>
    </row>
    <row r="8253" spans="1:13">
      <c r="A8253" s="3"/>
      <c r="B8253" s="3"/>
      <c r="C8253" s="3"/>
      <c r="D8253" s="3"/>
      <c r="E8253" s="3"/>
      <c r="F8253" s="3"/>
      <c r="G8253" s="4"/>
      <c r="H8253" s="4"/>
      <c r="I8253" s="3"/>
      <c r="J8253" s="3"/>
      <c r="K8253" s="3"/>
      <c r="L8253" s="3"/>
      <c r="M8253" s="3"/>
    </row>
    <row r="8254" spans="1:13">
      <c r="A8254" s="3"/>
      <c r="B8254" s="3"/>
      <c r="C8254" s="3"/>
      <c r="D8254" s="3"/>
      <c r="E8254" s="3"/>
      <c r="F8254" s="3"/>
      <c r="G8254" s="4"/>
      <c r="H8254" s="4"/>
      <c r="I8254" s="3"/>
      <c r="J8254" s="3"/>
      <c r="K8254" s="3"/>
      <c r="L8254" s="3"/>
      <c r="M8254" s="3"/>
    </row>
    <row r="8255" spans="1:13">
      <c r="A8255" s="3"/>
      <c r="B8255" s="3"/>
      <c r="C8255" s="3"/>
      <c r="D8255" s="3"/>
      <c r="E8255" s="3"/>
      <c r="F8255" s="3"/>
      <c r="G8255" s="4"/>
      <c r="H8255" s="4"/>
      <c r="I8255" s="3"/>
      <c r="J8255" s="3"/>
      <c r="K8255" s="3"/>
      <c r="L8255" s="3"/>
      <c r="M8255" s="3"/>
    </row>
    <row r="8256" spans="1:13">
      <c r="A8256" s="3"/>
      <c r="B8256" s="3"/>
      <c r="C8256" s="3"/>
      <c r="D8256" s="3"/>
      <c r="E8256" s="3"/>
      <c r="F8256" s="3"/>
      <c r="G8256" s="4"/>
      <c r="H8256" s="4"/>
      <c r="I8256" s="3"/>
      <c r="J8256" s="3"/>
      <c r="K8256" s="3"/>
      <c r="L8256" s="3"/>
      <c r="M8256" s="3"/>
    </row>
    <row r="8257" spans="1:13">
      <c r="A8257" s="3"/>
      <c r="B8257" s="3"/>
      <c r="C8257" s="3"/>
      <c r="D8257" s="3"/>
      <c r="E8257" s="3"/>
      <c r="F8257" s="3"/>
      <c r="G8257" s="4"/>
      <c r="H8257" s="4"/>
      <c r="I8257" s="3"/>
      <c r="J8257" s="3"/>
      <c r="K8257" s="3"/>
      <c r="L8257" s="3"/>
      <c r="M8257" s="3"/>
    </row>
    <row r="8258" spans="1:13">
      <c r="A8258" s="3"/>
      <c r="B8258" s="3"/>
      <c r="C8258" s="3"/>
      <c r="D8258" s="3"/>
      <c r="E8258" s="3"/>
      <c r="F8258" s="3"/>
      <c r="G8258" s="4"/>
      <c r="H8258" s="4"/>
      <c r="I8258" s="3"/>
      <c r="J8258" s="3"/>
      <c r="K8258" s="3"/>
      <c r="L8258" s="3"/>
      <c r="M8258" s="3"/>
    </row>
    <row r="8259" spans="1:13">
      <c r="A8259" s="3"/>
      <c r="B8259" s="3"/>
      <c r="C8259" s="3"/>
      <c r="D8259" s="3"/>
      <c r="E8259" s="3"/>
      <c r="F8259" s="3"/>
      <c r="G8259" s="4"/>
      <c r="H8259" s="4"/>
      <c r="I8259" s="3"/>
      <c r="J8259" s="3"/>
      <c r="K8259" s="3"/>
      <c r="L8259" s="3"/>
      <c r="M8259" s="3"/>
    </row>
    <row r="8260" spans="1:13">
      <c r="A8260" s="3"/>
      <c r="B8260" s="3"/>
      <c r="C8260" s="3"/>
      <c r="D8260" s="3"/>
      <c r="E8260" s="3"/>
      <c r="F8260" s="3"/>
      <c r="G8260" s="4"/>
      <c r="H8260" s="4"/>
      <c r="I8260" s="3"/>
      <c r="J8260" s="3"/>
      <c r="K8260" s="3"/>
      <c r="L8260" s="3"/>
      <c r="M8260" s="3"/>
    </row>
    <row r="8261" spans="1:13">
      <c r="A8261" s="3"/>
      <c r="B8261" s="3"/>
      <c r="C8261" s="3"/>
      <c r="D8261" s="3"/>
      <c r="E8261" s="3"/>
      <c r="F8261" s="3"/>
      <c r="G8261" s="4"/>
      <c r="H8261" s="4"/>
      <c r="I8261" s="3"/>
      <c r="J8261" s="3"/>
      <c r="K8261" s="3"/>
      <c r="L8261" s="3"/>
      <c r="M8261" s="3"/>
    </row>
    <row r="8262" spans="1:13">
      <c r="A8262" s="3"/>
      <c r="B8262" s="3"/>
      <c r="C8262" s="3"/>
      <c r="D8262" s="3"/>
      <c r="E8262" s="3"/>
      <c r="F8262" s="3"/>
      <c r="G8262" s="4"/>
      <c r="H8262" s="4"/>
      <c r="I8262" s="3"/>
      <c r="J8262" s="3"/>
      <c r="K8262" s="3"/>
      <c r="L8262" s="3"/>
      <c r="M8262" s="3"/>
    </row>
    <row r="8263" spans="1:13">
      <c r="A8263" s="3"/>
      <c r="B8263" s="3"/>
      <c r="C8263" s="3"/>
      <c r="D8263" s="3"/>
      <c r="E8263" s="3"/>
      <c r="F8263" s="3"/>
      <c r="G8263" s="4"/>
      <c r="H8263" s="4"/>
      <c r="I8263" s="3"/>
      <c r="J8263" s="3"/>
      <c r="K8263" s="3"/>
      <c r="L8263" s="3"/>
      <c r="M8263" s="3"/>
    </row>
    <row r="8264" spans="1:13">
      <c r="A8264" s="3"/>
      <c r="B8264" s="3"/>
      <c r="C8264" s="3"/>
      <c r="D8264" s="3"/>
      <c r="E8264" s="3"/>
      <c r="F8264" s="3"/>
      <c r="G8264" s="4"/>
      <c r="H8264" s="4"/>
      <c r="I8264" s="3"/>
      <c r="J8264" s="3"/>
      <c r="K8264" s="3"/>
      <c r="L8264" s="3"/>
      <c r="M8264" s="3"/>
    </row>
    <row r="8265" spans="1:13">
      <c r="A8265" s="3"/>
      <c r="B8265" s="3"/>
      <c r="C8265" s="3"/>
      <c r="D8265" s="3"/>
      <c r="E8265" s="3"/>
      <c r="F8265" s="3"/>
      <c r="G8265" s="4"/>
      <c r="H8265" s="4"/>
      <c r="I8265" s="3"/>
      <c r="J8265" s="3"/>
      <c r="K8265" s="3"/>
      <c r="L8265" s="3"/>
      <c r="M8265" s="3"/>
    </row>
    <row r="8266" spans="1:13">
      <c r="A8266" s="3"/>
      <c r="B8266" s="3"/>
      <c r="C8266" s="3"/>
      <c r="D8266" s="3"/>
      <c r="E8266" s="3"/>
      <c r="F8266" s="3"/>
      <c r="G8266" s="4"/>
      <c r="H8266" s="4"/>
      <c r="I8266" s="3"/>
      <c r="J8266" s="3"/>
      <c r="K8266" s="3"/>
      <c r="L8266" s="3"/>
      <c r="M8266" s="3"/>
    </row>
    <row r="8267" spans="1:13">
      <c r="A8267" s="3"/>
      <c r="B8267" s="3"/>
      <c r="C8267" s="3"/>
      <c r="D8267" s="3"/>
      <c r="E8267" s="3"/>
      <c r="F8267" s="3"/>
      <c r="G8267" s="4"/>
      <c r="H8267" s="4"/>
      <c r="I8267" s="3"/>
      <c r="J8267" s="3"/>
      <c r="K8267" s="3"/>
      <c r="L8267" s="3"/>
      <c r="M8267" s="3"/>
    </row>
    <row r="8268" spans="1:13">
      <c r="A8268" s="3"/>
      <c r="B8268" s="3"/>
      <c r="C8268" s="3"/>
      <c r="D8268" s="3"/>
      <c r="E8268" s="3"/>
      <c r="F8268" s="3"/>
      <c r="G8268" s="4"/>
      <c r="H8268" s="4"/>
      <c r="I8268" s="3"/>
      <c r="J8268" s="3"/>
      <c r="K8268" s="3"/>
      <c r="L8268" s="3"/>
      <c r="M8268" s="3"/>
    </row>
    <row r="8269" spans="1:13">
      <c r="A8269" s="3"/>
      <c r="B8269" s="3"/>
      <c r="C8269" s="3"/>
      <c r="D8269" s="3"/>
      <c r="E8269" s="3"/>
      <c r="F8269" s="3"/>
      <c r="G8269" s="4"/>
      <c r="H8269" s="4"/>
      <c r="I8269" s="3"/>
      <c r="J8269" s="3"/>
      <c r="K8269" s="3"/>
      <c r="L8269" s="3"/>
      <c r="M8269" s="3"/>
    </row>
    <row r="8270" spans="1:13">
      <c r="A8270" s="3"/>
      <c r="B8270" s="3"/>
      <c r="C8270" s="3"/>
      <c r="D8270" s="3"/>
      <c r="E8270" s="3"/>
      <c r="F8270" s="3"/>
      <c r="G8270" s="4"/>
      <c r="H8270" s="4"/>
      <c r="I8270" s="3"/>
      <c r="J8270" s="3"/>
      <c r="K8270" s="3"/>
      <c r="L8270" s="3"/>
      <c r="M8270" s="3"/>
    </row>
    <row r="8271" spans="1:13">
      <c r="A8271" s="3"/>
      <c r="B8271" s="3"/>
      <c r="C8271" s="3"/>
      <c r="D8271" s="3"/>
      <c r="E8271" s="3"/>
      <c r="F8271" s="3"/>
      <c r="G8271" s="4"/>
      <c r="H8271" s="4"/>
      <c r="I8271" s="3"/>
      <c r="J8271" s="3"/>
      <c r="K8271" s="3"/>
      <c r="L8271" s="3"/>
      <c r="M8271" s="3"/>
    </row>
    <row r="8272" spans="1:13">
      <c r="A8272" s="3"/>
      <c r="B8272" s="3"/>
      <c r="C8272" s="3"/>
      <c r="D8272" s="3"/>
      <c r="E8272" s="3"/>
      <c r="F8272" s="3"/>
      <c r="G8272" s="4"/>
      <c r="H8272" s="4"/>
      <c r="I8272" s="3"/>
      <c r="J8272" s="3"/>
      <c r="K8272" s="3"/>
      <c r="L8272" s="3"/>
      <c r="M8272" s="3"/>
    </row>
    <row r="8273" spans="1:13">
      <c r="A8273" s="3"/>
      <c r="B8273" s="3"/>
      <c r="C8273" s="3"/>
      <c r="D8273" s="3"/>
      <c r="E8273" s="3"/>
      <c r="F8273" s="3"/>
      <c r="G8273" s="4"/>
      <c r="H8273" s="4"/>
      <c r="I8273" s="3"/>
      <c r="J8273" s="3"/>
      <c r="K8273" s="3"/>
      <c r="L8273" s="3"/>
      <c r="M8273" s="3"/>
    </row>
    <row r="8274" spans="1:13">
      <c r="A8274" s="3"/>
      <c r="B8274" s="3"/>
      <c r="C8274" s="3"/>
      <c r="D8274" s="3"/>
      <c r="E8274" s="3"/>
      <c r="F8274" s="3"/>
      <c r="G8274" s="4"/>
      <c r="H8274" s="4"/>
      <c r="I8274" s="3"/>
      <c r="J8274" s="3"/>
      <c r="K8274" s="3"/>
      <c r="L8274" s="3"/>
      <c r="M8274" s="3"/>
    </row>
    <row r="8275" spans="1:13">
      <c r="A8275" s="3"/>
      <c r="B8275" s="3"/>
      <c r="C8275" s="3"/>
      <c r="D8275" s="3"/>
      <c r="E8275" s="3"/>
      <c r="F8275" s="3"/>
      <c r="G8275" s="4"/>
      <c r="H8275" s="4"/>
      <c r="I8275" s="3"/>
      <c r="J8275" s="3"/>
      <c r="K8275" s="3"/>
      <c r="L8275" s="3"/>
      <c r="M8275" s="3"/>
    </row>
    <row r="8276" spans="1:13">
      <c r="A8276" s="3"/>
      <c r="B8276" s="3"/>
      <c r="C8276" s="3"/>
      <c r="D8276" s="3"/>
      <c r="E8276" s="3"/>
      <c r="F8276" s="3"/>
      <c r="G8276" s="4"/>
      <c r="H8276" s="4"/>
      <c r="I8276" s="3"/>
      <c r="J8276" s="3"/>
      <c r="K8276" s="3"/>
      <c r="L8276" s="3"/>
      <c r="M8276" s="3"/>
    </row>
    <row r="8277" spans="1:13">
      <c r="A8277" s="3"/>
      <c r="B8277" s="3"/>
      <c r="C8277" s="3"/>
      <c r="D8277" s="3"/>
      <c r="E8277" s="3"/>
      <c r="F8277" s="3"/>
      <c r="G8277" s="4"/>
      <c r="H8277" s="4"/>
      <c r="I8277" s="3"/>
      <c r="J8277" s="3"/>
      <c r="K8277" s="3"/>
      <c r="L8277" s="3"/>
      <c r="M8277" s="3"/>
    </row>
    <row r="8278" spans="1:13">
      <c r="A8278" s="3"/>
      <c r="B8278" s="3"/>
      <c r="C8278" s="3"/>
      <c r="D8278" s="3"/>
      <c r="E8278" s="3"/>
      <c r="F8278" s="3"/>
      <c r="G8278" s="4"/>
      <c r="H8278" s="4"/>
      <c r="I8278" s="3"/>
      <c r="J8278" s="3"/>
      <c r="K8278" s="3"/>
      <c r="L8278" s="3"/>
      <c r="M8278" s="3"/>
    </row>
    <row r="8279" spans="1:13">
      <c r="A8279" s="3"/>
      <c r="B8279" s="3"/>
      <c r="C8279" s="3"/>
      <c r="D8279" s="3"/>
      <c r="E8279" s="3"/>
      <c r="F8279" s="3"/>
      <c r="G8279" s="4"/>
      <c r="H8279" s="4"/>
      <c r="I8279" s="3"/>
      <c r="J8279" s="3"/>
      <c r="K8279" s="3"/>
      <c r="L8279" s="3"/>
      <c r="M8279" s="3"/>
    </row>
    <row r="8280" spans="1:13">
      <c r="A8280" s="3"/>
      <c r="B8280" s="3"/>
      <c r="C8280" s="3"/>
      <c r="D8280" s="3"/>
      <c r="E8280" s="3"/>
      <c r="F8280" s="3"/>
      <c r="G8280" s="4"/>
      <c r="H8280" s="4"/>
      <c r="I8280" s="3"/>
      <c r="J8280" s="3"/>
      <c r="K8280" s="3"/>
      <c r="L8280" s="3"/>
      <c r="M8280" s="3"/>
    </row>
    <row r="8281" spans="1:13">
      <c r="A8281" s="3"/>
      <c r="B8281" s="3"/>
      <c r="C8281" s="3"/>
      <c r="D8281" s="3"/>
      <c r="E8281" s="3"/>
      <c r="F8281" s="3"/>
      <c r="G8281" s="4"/>
      <c r="H8281" s="4"/>
      <c r="I8281" s="3"/>
      <c r="J8281" s="3"/>
      <c r="K8281" s="3"/>
      <c r="L8281" s="3"/>
      <c r="M8281" s="3"/>
    </row>
    <row r="8282" spans="1:13">
      <c r="A8282" s="3"/>
      <c r="B8282" s="3"/>
      <c r="C8282" s="3"/>
      <c r="D8282" s="3"/>
      <c r="E8282" s="3"/>
      <c r="F8282" s="3"/>
      <c r="G8282" s="4"/>
      <c r="H8282" s="4"/>
      <c r="I8282" s="3"/>
      <c r="J8282" s="3"/>
      <c r="K8282" s="3"/>
      <c r="L8282" s="3"/>
      <c r="M8282" s="3"/>
    </row>
    <row r="8283" spans="1:13">
      <c r="A8283" s="3"/>
      <c r="B8283" s="3"/>
      <c r="C8283" s="3"/>
      <c r="D8283" s="3"/>
      <c r="E8283" s="3"/>
      <c r="F8283" s="3"/>
      <c r="G8283" s="4"/>
      <c r="H8283" s="4"/>
      <c r="I8283" s="3"/>
      <c r="J8283" s="3"/>
      <c r="K8283" s="3"/>
      <c r="L8283" s="3"/>
      <c r="M8283" s="3"/>
    </row>
    <row r="8284" spans="1:13">
      <c r="A8284" s="3"/>
      <c r="B8284" s="3"/>
      <c r="C8284" s="3"/>
      <c r="D8284" s="3"/>
      <c r="E8284" s="3"/>
      <c r="F8284" s="3"/>
      <c r="G8284" s="4"/>
      <c r="H8284" s="4"/>
      <c r="I8284" s="3"/>
      <c r="J8284" s="3"/>
      <c r="K8284" s="3"/>
      <c r="L8284" s="3"/>
      <c r="M8284" s="3"/>
    </row>
    <row r="8285" spans="1:13">
      <c r="A8285" s="3"/>
      <c r="B8285" s="3"/>
      <c r="C8285" s="3"/>
      <c r="D8285" s="3"/>
      <c r="E8285" s="3"/>
      <c r="F8285" s="3"/>
      <c r="G8285" s="4"/>
      <c r="H8285" s="4"/>
      <c r="I8285" s="3"/>
      <c r="J8285" s="3"/>
      <c r="K8285" s="3"/>
      <c r="L8285" s="3"/>
      <c r="M8285" s="3"/>
    </row>
    <row r="8286" spans="1:13">
      <c r="A8286" s="3"/>
      <c r="B8286" s="3"/>
      <c r="C8286" s="3"/>
      <c r="D8286" s="3"/>
      <c r="E8286" s="3"/>
      <c r="F8286" s="3"/>
      <c r="G8286" s="4"/>
      <c r="H8286" s="4"/>
      <c r="I8286" s="3"/>
      <c r="J8286" s="3"/>
      <c r="K8286" s="3"/>
      <c r="L8286" s="3"/>
      <c r="M8286" s="3"/>
    </row>
    <row r="8287" spans="1:13">
      <c r="A8287" s="3"/>
      <c r="B8287" s="3"/>
      <c r="C8287" s="3"/>
      <c r="D8287" s="3"/>
      <c r="E8287" s="3"/>
      <c r="F8287" s="3"/>
      <c r="G8287" s="4"/>
      <c r="H8287" s="4"/>
      <c r="I8287" s="3"/>
      <c r="J8287" s="3"/>
      <c r="K8287" s="3"/>
      <c r="L8287" s="3"/>
      <c r="M8287" s="3"/>
    </row>
    <row r="8288" spans="1:13">
      <c r="A8288" s="3"/>
      <c r="B8288" s="3"/>
      <c r="C8288" s="3"/>
      <c r="D8288" s="3"/>
      <c r="E8288" s="3"/>
      <c r="F8288" s="3"/>
      <c r="G8288" s="4"/>
      <c r="H8288" s="4"/>
      <c r="I8288" s="3"/>
      <c r="J8288" s="3"/>
      <c r="K8288" s="3"/>
      <c r="L8288" s="3"/>
      <c r="M8288" s="3"/>
    </row>
    <row r="8289" spans="1:13">
      <c r="A8289" s="3"/>
      <c r="B8289" s="3"/>
      <c r="C8289" s="3"/>
      <c r="D8289" s="3"/>
      <c r="E8289" s="3"/>
      <c r="F8289" s="3"/>
      <c r="G8289" s="4"/>
      <c r="H8289" s="4"/>
      <c r="I8289" s="3"/>
      <c r="J8289" s="3"/>
      <c r="K8289" s="3"/>
      <c r="L8289" s="3"/>
      <c r="M8289" s="3"/>
    </row>
    <row r="8290" spans="1:13">
      <c r="A8290" s="3"/>
      <c r="B8290" s="3"/>
      <c r="C8290" s="3"/>
      <c r="D8290" s="3"/>
      <c r="E8290" s="3"/>
      <c r="F8290" s="3"/>
      <c r="G8290" s="4"/>
      <c r="H8290" s="4"/>
      <c r="I8290" s="3"/>
      <c r="J8290" s="3"/>
      <c r="K8290" s="3"/>
      <c r="L8290" s="3"/>
      <c r="M8290" s="3"/>
    </row>
    <row r="8291" spans="1:13">
      <c r="A8291" s="3"/>
      <c r="B8291" s="3"/>
      <c r="C8291" s="3"/>
      <c r="D8291" s="3"/>
      <c r="E8291" s="3"/>
      <c r="F8291" s="3"/>
      <c r="G8291" s="4"/>
      <c r="H8291" s="4"/>
      <c r="I8291" s="3"/>
      <c r="J8291" s="3"/>
      <c r="K8291" s="3"/>
      <c r="L8291" s="3"/>
      <c r="M8291" s="3"/>
    </row>
    <row r="8292" spans="1:13">
      <c r="A8292" s="3"/>
      <c r="B8292" s="3"/>
      <c r="C8292" s="3"/>
      <c r="D8292" s="3"/>
      <c r="E8292" s="3"/>
      <c r="F8292" s="3"/>
      <c r="G8292" s="4"/>
      <c r="H8292" s="4"/>
      <c r="I8292" s="3"/>
      <c r="J8292" s="3"/>
      <c r="K8292" s="3"/>
      <c r="L8292" s="3"/>
      <c r="M8292" s="3"/>
    </row>
    <row r="8293" spans="1:13">
      <c r="A8293" s="3"/>
      <c r="B8293" s="3"/>
      <c r="C8293" s="3"/>
      <c r="D8293" s="3"/>
      <c r="E8293" s="3"/>
      <c r="F8293" s="3"/>
      <c r="G8293" s="4"/>
      <c r="H8293" s="4"/>
      <c r="I8293" s="3"/>
      <c r="J8293" s="3"/>
      <c r="K8293" s="3"/>
      <c r="L8293" s="3"/>
      <c r="M8293" s="3"/>
    </row>
    <row r="8294" spans="1:13">
      <c r="A8294" s="3"/>
      <c r="B8294" s="3"/>
      <c r="C8294" s="3"/>
      <c r="D8294" s="3"/>
      <c r="E8294" s="3"/>
      <c r="F8294" s="3"/>
      <c r="G8294" s="4"/>
      <c r="H8294" s="4"/>
      <c r="I8294" s="3"/>
      <c r="J8294" s="3"/>
      <c r="K8294" s="3"/>
      <c r="L8294" s="3"/>
      <c r="M8294" s="3"/>
    </row>
    <row r="8295" spans="1:13">
      <c r="A8295" s="3"/>
      <c r="B8295" s="3"/>
      <c r="C8295" s="3"/>
      <c r="D8295" s="3"/>
      <c r="E8295" s="3"/>
      <c r="F8295" s="3"/>
      <c r="G8295" s="4"/>
      <c r="H8295" s="4"/>
      <c r="I8295" s="3"/>
      <c r="J8295" s="3"/>
      <c r="K8295" s="3"/>
      <c r="L8295" s="3"/>
      <c r="M8295" s="3"/>
    </row>
    <row r="8296" spans="1:13">
      <c r="A8296" s="3"/>
      <c r="B8296" s="3"/>
      <c r="C8296" s="3"/>
      <c r="D8296" s="3"/>
      <c r="E8296" s="3"/>
      <c r="F8296" s="3"/>
      <c r="G8296" s="4"/>
      <c r="H8296" s="4"/>
      <c r="I8296" s="3"/>
      <c r="J8296" s="3"/>
      <c r="K8296" s="3"/>
      <c r="L8296" s="3"/>
      <c r="M8296" s="3"/>
    </row>
    <row r="8297" spans="1:13">
      <c r="A8297" s="3"/>
      <c r="B8297" s="3"/>
      <c r="C8297" s="3"/>
      <c r="D8297" s="3"/>
      <c r="E8297" s="3"/>
      <c r="F8297" s="3"/>
      <c r="G8297" s="4"/>
      <c r="H8297" s="4"/>
      <c r="I8297" s="3"/>
      <c r="J8297" s="3"/>
      <c r="K8297" s="3"/>
      <c r="L8297" s="3"/>
      <c r="M8297" s="3"/>
    </row>
    <row r="8298" spans="1:13">
      <c r="A8298" s="3"/>
      <c r="B8298" s="3"/>
      <c r="C8298" s="3"/>
      <c r="D8298" s="3"/>
      <c r="E8298" s="3"/>
      <c r="F8298" s="3"/>
      <c r="G8298" s="4"/>
      <c r="H8298" s="4"/>
      <c r="I8298" s="3"/>
      <c r="J8298" s="3"/>
      <c r="K8298" s="3"/>
      <c r="L8298" s="3"/>
      <c r="M8298" s="3"/>
    </row>
    <row r="8299" spans="1:13">
      <c r="A8299" s="3"/>
      <c r="B8299" s="3"/>
      <c r="C8299" s="3"/>
      <c r="D8299" s="3"/>
      <c r="E8299" s="3"/>
      <c r="F8299" s="3"/>
      <c r="G8299" s="4"/>
      <c r="H8299" s="4"/>
      <c r="I8299" s="3"/>
      <c r="J8299" s="3"/>
      <c r="K8299" s="3"/>
      <c r="L8299" s="3"/>
      <c r="M8299" s="3"/>
    </row>
    <row r="8300" spans="1:13">
      <c r="A8300" s="3"/>
      <c r="B8300" s="3"/>
      <c r="C8300" s="3"/>
      <c r="D8300" s="3"/>
      <c r="E8300" s="3"/>
      <c r="F8300" s="3"/>
      <c r="G8300" s="4"/>
      <c r="H8300" s="4"/>
      <c r="I8300" s="3"/>
      <c r="J8300" s="3"/>
      <c r="K8300" s="3"/>
      <c r="L8300" s="3"/>
      <c r="M8300" s="3"/>
    </row>
    <row r="8301" spans="1:13">
      <c r="A8301" s="3"/>
      <c r="B8301" s="3"/>
      <c r="C8301" s="3"/>
      <c r="D8301" s="3"/>
      <c r="E8301" s="3"/>
      <c r="F8301" s="3"/>
      <c r="G8301" s="4"/>
      <c r="H8301" s="4"/>
      <c r="I8301" s="3"/>
      <c r="J8301" s="3"/>
      <c r="K8301" s="3"/>
      <c r="L8301" s="3"/>
      <c r="M8301" s="3"/>
    </row>
    <row r="8302" spans="1:13">
      <c r="A8302" s="3"/>
      <c r="B8302" s="3"/>
      <c r="C8302" s="3"/>
      <c r="D8302" s="3"/>
      <c r="E8302" s="3"/>
      <c r="F8302" s="3"/>
      <c r="G8302" s="4"/>
      <c r="H8302" s="4"/>
      <c r="I8302" s="3"/>
      <c r="J8302" s="3"/>
      <c r="K8302" s="3"/>
      <c r="L8302" s="3"/>
      <c r="M8302" s="3"/>
    </row>
    <row r="8303" spans="1:13">
      <c r="A8303" s="3"/>
      <c r="B8303" s="3"/>
      <c r="C8303" s="3"/>
      <c r="D8303" s="3"/>
      <c r="E8303" s="3"/>
      <c r="F8303" s="3"/>
      <c r="G8303" s="4"/>
      <c r="H8303" s="4"/>
      <c r="I8303" s="3"/>
      <c r="J8303" s="3"/>
      <c r="K8303" s="3"/>
      <c r="L8303" s="3"/>
      <c r="M8303" s="3"/>
    </row>
    <row r="8304" spans="1:13">
      <c r="A8304" s="3"/>
      <c r="B8304" s="3"/>
      <c r="C8304" s="3"/>
      <c r="D8304" s="3"/>
      <c r="E8304" s="3"/>
      <c r="F8304" s="3"/>
      <c r="G8304" s="4"/>
      <c r="H8304" s="4"/>
      <c r="I8304" s="3"/>
      <c r="J8304" s="3"/>
      <c r="K8304" s="3"/>
      <c r="L8304" s="3"/>
      <c r="M8304" s="3"/>
    </row>
    <row r="8305" spans="1:13">
      <c r="A8305" s="3"/>
      <c r="B8305" s="3"/>
      <c r="C8305" s="3"/>
      <c r="D8305" s="3"/>
      <c r="E8305" s="3"/>
      <c r="F8305" s="3"/>
      <c r="G8305" s="4"/>
      <c r="H8305" s="4"/>
      <c r="I8305" s="3"/>
      <c r="J8305" s="3"/>
      <c r="K8305" s="3"/>
      <c r="L8305" s="3"/>
      <c r="M8305" s="3"/>
    </row>
    <row r="8306" spans="1:13">
      <c r="A8306" s="3"/>
      <c r="B8306" s="3"/>
      <c r="C8306" s="3"/>
      <c r="D8306" s="3"/>
      <c r="E8306" s="3"/>
      <c r="F8306" s="3"/>
      <c r="G8306" s="4"/>
      <c r="H8306" s="4"/>
      <c r="I8306" s="3"/>
      <c r="J8306" s="3"/>
      <c r="K8306" s="3"/>
      <c r="L8306" s="3"/>
      <c r="M8306" s="3"/>
    </row>
    <row r="8307" spans="1:13">
      <c r="A8307" s="3"/>
      <c r="B8307" s="3"/>
      <c r="C8307" s="3"/>
      <c r="D8307" s="3"/>
      <c r="E8307" s="3"/>
      <c r="F8307" s="3"/>
      <c r="G8307" s="4"/>
      <c r="H8307" s="4"/>
      <c r="I8307" s="3"/>
      <c r="J8307" s="3"/>
      <c r="K8307" s="3"/>
      <c r="L8307" s="3"/>
      <c r="M8307" s="3"/>
    </row>
    <row r="8308" spans="1:13">
      <c r="A8308" s="3"/>
      <c r="B8308" s="3"/>
      <c r="C8308" s="3"/>
      <c r="D8308" s="3"/>
      <c r="E8308" s="3"/>
      <c r="F8308" s="3"/>
      <c r="G8308" s="4"/>
      <c r="H8308" s="4"/>
      <c r="I8308" s="3"/>
      <c r="J8308" s="3"/>
      <c r="K8308" s="3"/>
      <c r="L8308" s="3"/>
      <c r="M8308" s="3"/>
    </row>
    <row r="8309" spans="1:13">
      <c r="A8309" s="3"/>
      <c r="B8309" s="3"/>
      <c r="C8309" s="3"/>
      <c r="D8309" s="3"/>
      <c r="E8309" s="3"/>
      <c r="F8309" s="3"/>
      <c r="G8309" s="4"/>
      <c r="H8309" s="4"/>
      <c r="I8309" s="3"/>
      <c r="J8309" s="3"/>
      <c r="K8309" s="3"/>
      <c r="L8309" s="3"/>
      <c r="M8309" s="3"/>
    </row>
    <row r="8310" spans="1:13">
      <c r="A8310" s="3"/>
      <c r="B8310" s="3"/>
      <c r="C8310" s="3"/>
      <c r="D8310" s="3"/>
      <c r="E8310" s="3"/>
      <c r="F8310" s="3"/>
      <c r="G8310" s="4"/>
      <c r="H8310" s="4"/>
      <c r="I8310" s="3"/>
      <c r="J8310" s="3"/>
      <c r="K8310" s="3"/>
      <c r="L8310" s="3"/>
      <c r="M8310" s="3"/>
    </row>
    <row r="8311" spans="1:13">
      <c r="A8311" s="3"/>
      <c r="B8311" s="3"/>
      <c r="C8311" s="3"/>
      <c r="D8311" s="3"/>
      <c r="E8311" s="3"/>
      <c r="F8311" s="3"/>
      <c r="G8311" s="4"/>
      <c r="H8311" s="4"/>
      <c r="I8311" s="3"/>
      <c r="J8311" s="3"/>
      <c r="K8311" s="3"/>
      <c r="L8311" s="3"/>
      <c r="M8311" s="3"/>
    </row>
    <row r="8312" spans="1:13">
      <c r="A8312" s="3"/>
      <c r="B8312" s="3"/>
      <c r="C8312" s="3"/>
      <c r="D8312" s="3"/>
      <c r="E8312" s="3"/>
      <c r="F8312" s="3"/>
      <c r="G8312" s="4"/>
      <c r="H8312" s="4"/>
      <c r="I8312" s="3"/>
      <c r="J8312" s="3"/>
      <c r="K8312" s="3"/>
      <c r="L8312" s="3"/>
      <c r="M8312" s="3"/>
    </row>
    <row r="8313" spans="1:13">
      <c r="A8313" s="3"/>
      <c r="B8313" s="3"/>
      <c r="C8313" s="3"/>
      <c r="D8313" s="3"/>
      <c r="E8313" s="3"/>
      <c r="F8313" s="3"/>
      <c r="G8313" s="4"/>
      <c r="H8313" s="4"/>
      <c r="I8313" s="3"/>
      <c r="J8313" s="3"/>
      <c r="K8313" s="3"/>
      <c r="L8313" s="3"/>
      <c r="M8313" s="3"/>
    </row>
    <row r="8314" spans="1:13">
      <c r="A8314" s="3"/>
      <c r="B8314" s="3"/>
      <c r="C8314" s="3"/>
      <c r="D8314" s="3"/>
      <c r="E8314" s="3"/>
      <c r="F8314" s="3"/>
      <c r="G8314" s="4"/>
      <c r="H8314" s="4"/>
      <c r="I8314" s="3"/>
      <c r="J8314" s="3"/>
      <c r="K8314" s="3"/>
      <c r="L8314" s="3"/>
      <c r="M8314" s="3"/>
    </row>
    <row r="8315" spans="1:13">
      <c r="A8315" s="3"/>
      <c r="B8315" s="3"/>
      <c r="C8315" s="3"/>
      <c r="D8315" s="3"/>
      <c r="E8315" s="3"/>
      <c r="F8315" s="3"/>
      <c r="G8315" s="4"/>
      <c r="H8315" s="4"/>
      <c r="I8315" s="3"/>
      <c r="J8315" s="3"/>
      <c r="K8315" s="3"/>
      <c r="L8315" s="3"/>
      <c r="M8315" s="3"/>
    </row>
    <row r="8316" spans="1:13">
      <c r="A8316" s="3"/>
      <c r="B8316" s="3"/>
      <c r="C8316" s="3"/>
      <c r="D8316" s="3"/>
      <c r="E8316" s="3"/>
      <c r="F8316" s="3"/>
      <c r="G8316" s="4"/>
      <c r="H8316" s="4"/>
      <c r="I8316" s="3"/>
      <c r="J8316" s="3"/>
      <c r="K8316" s="3"/>
      <c r="L8316" s="3"/>
      <c r="M8316" s="3"/>
    </row>
    <row r="8317" spans="1:13">
      <c r="A8317" s="3"/>
      <c r="B8317" s="3"/>
      <c r="C8317" s="3"/>
      <c r="D8317" s="3"/>
      <c r="E8317" s="3"/>
      <c r="F8317" s="3"/>
      <c r="G8317" s="4"/>
      <c r="H8317" s="4"/>
      <c r="I8317" s="3"/>
      <c r="J8317" s="3"/>
      <c r="K8317" s="3"/>
      <c r="L8317" s="3"/>
      <c r="M8317" s="3"/>
    </row>
    <row r="8318" spans="1:13">
      <c r="A8318" s="3"/>
      <c r="B8318" s="3"/>
      <c r="C8318" s="3"/>
      <c r="D8318" s="3"/>
      <c r="E8318" s="3"/>
      <c r="F8318" s="3"/>
      <c r="G8318" s="4"/>
      <c r="H8318" s="4"/>
      <c r="I8318" s="3"/>
      <c r="J8318" s="3"/>
      <c r="K8318" s="3"/>
      <c r="L8318" s="3"/>
      <c r="M8318" s="3"/>
    </row>
    <row r="8319" spans="1:13">
      <c r="A8319" s="3"/>
      <c r="B8319" s="3"/>
      <c r="C8319" s="3"/>
      <c r="D8319" s="3"/>
      <c r="E8319" s="3"/>
      <c r="F8319" s="3"/>
      <c r="G8319" s="4"/>
      <c r="H8319" s="4"/>
      <c r="I8319" s="3"/>
      <c r="J8319" s="3"/>
      <c r="K8319" s="3"/>
      <c r="L8319" s="3"/>
      <c r="M8319" s="3"/>
    </row>
    <row r="8320" spans="1:13">
      <c r="A8320" s="3"/>
      <c r="B8320" s="3"/>
      <c r="C8320" s="3"/>
      <c r="D8320" s="3"/>
      <c r="E8320" s="3"/>
      <c r="F8320" s="3"/>
      <c r="G8320" s="4"/>
      <c r="H8320" s="4"/>
      <c r="I8320" s="3"/>
      <c r="J8320" s="3"/>
      <c r="K8320" s="3"/>
      <c r="L8320" s="3"/>
      <c r="M8320" s="3"/>
    </row>
    <row r="8321" spans="1:13">
      <c r="A8321" s="3"/>
      <c r="B8321" s="3"/>
      <c r="C8321" s="3"/>
      <c r="D8321" s="3"/>
      <c r="E8321" s="3"/>
      <c r="F8321" s="3"/>
      <c r="G8321" s="4"/>
      <c r="H8321" s="4"/>
      <c r="I8321" s="3"/>
      <c r="J8321" s="3"/>
      <c r="K8321" s="3"/>
      <c r="L8321" s="3"/>
      <c r="M8321" s="3"/>
    </row>
    <row r="8322" spans="1:13">
      <c r="A8322" s="3"/>
      <c r="B8322" s="3"/>
      <c r="C8322" s="3"/>
      <c r="D8322" s="3"/>
      <c r="E8322" s="3"/>
      <c r="F8322" s="3"/>
      <c r="G8322" s="4"/>
      <c r="H8322" s="4"/>
      <c r="I8322" s="3"/>
      <c r="J8322" s="3"/>
      <c r="K8322" s="3"/>
      <c r="L8322" s="3"/>
      <c r="M8322" s="3"/>
    </row>
    <row r="8323" spans="1:13">
      <c r="A8323" s="3"/>
      <c r="B8323" s="3"/>
      <c r="C8323" s="3"/>
      <c r="D8323" s="3"/>
      <c r="E8323" s="3"/>
      <c r="F8323" s="3"/>
      <c r="G8323" s="4"/>
      <c r="H8323" s="4"/>
      <c r="I8323" s="3"/>
      <c r="J8323" s="3"/>
      <c r="K8323" s="3"/>
      <c r="L8323" s="3"/>
      <c r="M8323" s="3"/>
    </row>
    <row r="8324" spans="1:13">
      <c r="A8324" s="3"/>
      <c r="B8324" s="3"/>
      <c r="C8324" s="3"/>
      <c r="D8324" s="3"/>
      <c r="E8324" s="3"/>
      <c r="F8324" s="3"/>
      <c r="G8324" s="4"/>
      <c r="H8324" s="4"/>
      <c r="I8324" s="3"/>
      <c r="J8324" s="3"/>
      <c r="K8324" s="3"/>
      <c r="L8324" s="3"/>
      <c r="M8324" s="3"/>
    </row>
    <row r="8325" spans="1:13">
      <c r="A8325" s="3"/>
      <c r="B8325" s="3"/>
      <c r="C8325" s="3"/>
      <c r="D8325" s="3"/>
      <c r="E8325" s="3"/>
      <c r="F8325" s="3"/>
      <c r="G8325" s="4"/>
      <c r="H8325" s="4"/>
      <c r="I8325" s="3"/>
      <c r="J8325" s="3"/>
      <c r="K8325" s="3"/>
      <c r="L8325" s="3"/>
      <c r="M8325" s="3"/>
    </row>
    <row r="8326" spans="1:13">
      <c r="A8326" s="3"/>
      <c r="B8326" s="3"/>
      <c r="C8326" s="3"/>
      <c r="D8326" s="3"/>
      <c r="E8326" s="3"/>
      <c r="F8326" s="3"/>
      <c r="G8326" s="4"/>
      <c r="H8326" s="4"/>
      <c r="I8326" s="3"/>
      <c r="J8326" s="3"/>
      <c r="K8326" s="3"/>
      <c r="L8326" s="3"/>
      <c r="M8326" s="3"/>
    </row>
    <row r="8327" spans="1:13">
      <c r="A8327" s="3"/>
      <c r="B8327" s="3"/>
      <c r="C8327" s="3"/>
      <c r="D8327" s="3"/>
      <c r="E8327" s="3"/>
      <c r="F8327" s="3"/>
      <c r="G8327" s="4"/>
      <c r="H8327" s="4"/>
      <c r="I8327" s="3"/>
      <c r="J8327" s="3"/>
      <c r="K8327" s="3"/>
      <c r="L8327" s="3"/>
      <c r="M8327" s="3"/>
    </row>
    <row r="8328" spans="1:13">
      <c r="A8328" s="3"/>
      <c r="B8328" s="3"/>
      <c r="C8328" s="3"/>
      <c r="D8328" s="3"/>
      <c r="E8328" s="3"/>
      <c r="F8328" s="3"/>
      <c r="G8328" s="4"/>
      <c r="H8328" s="4"/>
      <c r="I8328" s="3"/>
      <c r="J8328" s="3"/>
      <c r="K8328" s="3"/>
      <c r="L8328" s="3"/>
      <c r="M8328" s="3"/>
    </row>
    <row r="8329" spans="1:13">
      <c r="A8329" s="3"/>
      <c r="B8329" s="3"/>
      <c r="C8329" s="3"/>
      <c r="D8329" s="3"/>
      <c r="E8329" s="3"/>
      <c r="F8329" s="3"/>
      <c r="G8329" s="4"/>
      <c r="H8329" s="4"/>
      <c r="I8329" s="3"/>
      <c r="J8329" s="3"/>
      <c r="K8329" s="3"/>
      <c r="L8329" s="3"/>
      <c r="M8329" s="3"/>
    </row>
    <row r="8330" spans="1:13">
      <c r="A8330" s="3"/>
      <c r="B8330" s="3"/>
      <c r="C8330" s="3"/>
      <c r="D8330" s="3"/>
      <c r="E8330" s="3"/>
      <c r="F8330" s="3"/>
      <c r="G8330" s="4"/>
      <c r="H8330" s="4"/>
      <c r="I8330" s="3"/>
      <c r="J8330" s="3"/>
      <c r="K8330" s="3"/>
      <c r="L8330" s="3"/>
      <c r="M8330" s="3"/>
    </row>
    <row r="8331" spans="1:13">
      <c r="A8331" s="3"/>
      <c r="B8331" s="3"/>
      <c r="C8331" s="3"/>
      <c r="D8331" s="3"/>
      <c r="E8331" s="3"/>
      <c r="F8331" s="3"/>
      <c r="G8331" s="4"/>
      <c r="H8331" s="4"/>
      <c r="I8331" s="3"/>
      <c r="J8331" s="3"/>
      <c r="K8331" s="3"/>
      <c r="L8331" s="3"/>
      <c r="M8331" s="3"/>
    </row>
    <row r="8332" spans="1:13">
      <c r="A8332" s="3"/>
      <c r="B8332" s="3"/>
      <c r="C8332" s="3"/>
      <c r="D8332" s="3"/>
      <c r="E8332" s="3"/>
      <c r="F8332" s="3"/>
      <c r="G8332" s="4"/>
      <c r="H8332" s="4"/>
      <c r="I8332" s="3"/>
      <c r="J8332" s="3"/>
      <c r="K8332" s="3"/>
      <c r="L8332" s="3"/>
      <c r="M8332" s="3"/>
    </row>
    <row r="8333" spans="1:13">
      <c r="A8333" s="3"/>
      <c r="B8333" s="3"/>
      <c r="C8333" s="3"/>
      <c r="D8333" s="3"/>
      <c r="E8333" s="3"/>
      <c r="F8333" s="3"/>
      <c r="G8333" s="4"/>
      <c r="H8333" s="4"/>
      <c r="I8333" s="3"/>
      <c r="J8333" s="3"/>
      <c r="K8333" s="3"/>
      <c r="L8333" s="3"/>
      <c r="M8333" s="3"/>
    </row>
    <row r="8334" spans="1:13">
      <c r="A8334" s="3"/>
      <c r="B8334" s="3"/>
      <c r="C8334" s="3"/>
      <c r="D8334" s="3"/>
      <c r="E8334" s="3"/>
      <c r="F8334" s="3"/>
      <c r="G8334" s="4"/>
      <c r="H8334" s="4"/>
      <c r="I8334" s="3"/>
      <c r="J8334" s="3"/>
      <c r="K8334" s="3"/>
      <c r="L8334" s="3"/>
      <c r="M8334" s="3"/>
    </row>
    <row r="8335" spans="1:13">
      <c r="A8335" s="3"/>
      <c r="B8335" s="3"/>
      <c r="C8335" s="3"/>
      <c r="D8335" s="3"/>
      <c r="E8335" s="3"/>
      <c r="F8335" s="3"/>
      <c r="G8335" s="4"/>
      <c r="H8335" s="4"/>
      <c r="I8335" s="3"/>
      <c r="J8335" s="3"/>
      <c r="K8335" s="3"/>
      <c r="L8335" s="3"/>
      <c r="M8335" s="3"/>
    </row>
    <row r="8336" spans="1:13">
      <c r="A8336" s="3"/>
      <c r="B8336" s="3"/>
      <c r="C8336" s="3"/>
      <c r="D8336" s="3"/>
      <c r="E8336" s="3"/>
      <c r="F8336" s="3"/>
      <c r="G8336" s="4"/>
      <c r="H8336" s="4"/>
      <c r="I8336" s="3"/>
      <c r="J8336" s="3"/>
      <c r="K8336" s="3"/>
      <c r="L8336" s="3"/>
      <c r="M8336" s="3"/>
    </row>
    <row r="8337" spans="1:13">
      <c r="A8337" s="3"/>
      <c r="B8337" s="3"/>
      <c r="C8337" s="3"/>
      <c r="D8337" s="3"/>
      <c r="E8337" s="3"/>
      <c r="F8337" s="3"/>
      <c r="G8337" s="4"/>
      <c r="H8337" s="4"/>
      <c r="I8337" s="3"/>
      <c r="J8337" s="3"/>
      <c r="K8337" s="3"/>
      <c r="L8337" s="3"/>
      <c r="M8337" s="3"/>
    </row>
    <row r="8338" spans="1:13">
      <c r="A8338" s="3"/>
      <c r="B8338" s="3"/>
      <c r="C8338" s="3"/>
      <c r="D8338" s="3"/>
      <c r="E8338" s="3"/>
      <c r="F8338" s="3"/>
      <c r="G8338" s="4"/>
      <c r="H8338" s="4"/>
      <c r="I8338" s="3"/>
      <c r="J8338" s="3"/>
      <c r="K8338" s="3"/>
      <c r="L8338" s="3"/>
      <c r="M8338" s="3"/>
    </row>
    <row r="8339" spans="1:13">
      <c r="A8339" s="3"/>
      <c r="B8339" s="3"/>
      <c r="C8339" s="3"/>
      <c r="D8339" s="3"/>
      <c r="E8339" s="3"/>
      <c r="F8339" s="3"/>
      <c r="G8339" s="4"/>
      <c r="H8339" s="4"/>
      <c r="I8339" s="3"/>
      <c r="J8339" s="3"/>
      <c r="K8339" s="3"/>
      <c r="L8339" s="3"/>
      <c r="M8339" s="3"/>
    </row>
    <row r="8340" spans="1:13">
      <c r="A8340" s="3"/>
      <c r="B8340" s="3"/>
      <c r="C8340" s="3"/>
      <c r="D8340" s="3"/>
      <c r="E8340" s="3"/>
      <c r="F8340" s="3"/>
      <c r="G8340" s="4"/>
      <c r="H8340" s="4"/>
      <c r="I8340" s="3"/>
      <c r="J8340" s="3"/>
      <c r="K8340" s="3"/>
      <c r="L8340" s="3"/>
      <c r="M8340" s="3"/>
    </row>
    <row r="8341" spans="1:13">
      <c r="A8341" s="3"/>
      <c r="B8341" s="3"/>
      <c r="C8341" s="3"/>
      <c r="D8341" s="3"/>
      <c r="E8341" s="3"/>
      <c r="F8341" s="3"/>
      <c r="G8341" s="4"/>
      <c r="H8341" s="4"/>
      <c r="I8341" s="3"/>
      <c r="J8341" s="3"/>
      <c r="K8341" s="3"/>
      <c r="L8341" s="3"/>
      <c r="M8341" s="3"/>
    </row>
    <row r="8342" spans="1:13">
      <c r="A8342" s="3"/>
      <c r="B8342" s="3"/>
      <c r="C8342" s="3"/>
      <c r="D8342" s="3"/>
      <c r="E8342" s="3"/>
      <c r="F8342" s="3"/>
      <c r="G8342" s="4"/>
      <c r="H8342" s="4"/>
      <c r="I8342" s="3"/>
      <c r="J8342" s="3"/>
      <c r="K8342" s="3"/>
      <c r="L8342" s="3"/>
      <c r="M8342" s="3"/>
    </row>
    <row r="8343" spans="1:13">
      <c r="A8343" s="3"/>
      <c r="B8343" s="3"/>
      <c r="C8343" s="3"/>
      <c r="D8343" s="3"/>
      <c r="E8343" s="3"/>
      <c r="F8343" s="3"/>
      <c r="G8343" s="4"/>
      <c r="H8343" s="4"/>
      <c r="I8343" s="3"/>
      <c r="J8343" s="3"/>
      <c r="K8343" s="3"/>
      <c r="L8343" s="3"/>
      <c r="M8343" s="3"/>
    </row>
    <row r="8344" spans="1:13">
      <c r="A8344" s="3"/>
      <c r="B8344" s="3"/>
      <c r="C8344" s="3"/>
      <c r="D8344" s="3"/>
      <c r="E8344" s="3"/>
      <c r="F8344" s="3"/>
      <c r="G8344" s="4"/>
      <c r="H8344" s="4"/>
      <c r="I8344" s="3"/>
      <c r="J8344" s="3"/>
      <c r="K8344" s="3"/>
      <c r="L8344" s="3"/>
      <c r="M8344" s="3"/>
    </row>
    <row r="8345" spans="1:13">
      <c r="A8345" s="3"/>
      <c r="B8345" s="3"/>
      <c r="C8345" s="3"/>
      <c r="D8345" s="3"/>
      <c r="E8345" s="3"/>
      <c r="F8345" s="3"/>
      <c r="G8345" s="4"/>
      <c r="H8345" s="4"/>
      <c r="I8345" s="3"/>
      <c r="J8345" s="3"/>
      <c r="K8345" s="3"/>
      <c r="L8345" s="3"/>
      <c r="M8345" s="3"/>
    </row>
    <row r="8346" spans="1:13">
      <c r="A8346" s="3"/>
      <c r="B8346" s="3"/>
      <c r="C8346" s="3"/>
      <c r="D8346" s="3"/>
      <c r="E8346" s="3"/>
      <c r="F8346" s="3"/>
      <c r="G8346" s="4"/>
      <c r="H8346" s="4"/>
      <c r="I8346" s="3"/>
      <c r="J8346" s="3"/>
      <c r="K8346" s="3"/>
      <c r="L8346" s="3"/>
      <c r="M8346" s="3"/>
    </row>
    <row r="8347" spans="1:13">
      <c r="A8347" s="3"/>
      <c r="B8347" s="3"/>
      <c r="C8347" s="3"/>
      <c r="D8347" s="3"/>
      <c r="E8347" s="3"/>
      <c r="F8347" s="3"/>
      <c r="G8347" s="4"/>
      <c r="H8347" s="4"/>
      <c r="I8347" s="3"/>
      <c r="J8347" s="3"/>
      <c r="K8347" s="3"/>
      <c r="L8347" s="3"/>
      <c r="M8347" s="3"/>
    </row>
    <row r="8348" spans="1:13">
      <c r="A8348" s="3"/>
      <c r="B8348" s="3"/>
      <c r="C8348" s="3"/>
      <c r="D8348" s="3"/>
      <c r="E8348" s="3"/>
      <c r="F8348" s="3"/>
      <c r="G8348" s="4"/>
      <c r="H8348" s="4"/>
      <c r="I8348" s="3"/>
      <c r="J8348" s="3"/>
      <c r="K8348" s="3"/>
      <c r="L8348" s="3"/>
      <c r="M8348" s="3"/>
    </row>
    <row r="8349" spans="1:13">
      <c r="A8349" s="3"/>
      <c r="B8349" s="3"/>
      <c r="C8349" s="3"/>
      <c r="D8349" s="3"/>
      <c r="E8349" s="3"/>
      <c r="F8349" s="3"/>
      <c r="G8349" s="4"/>
      <c r="H8349" s="4"/>
      <c r="I8349" s="3"/>
      <c r="J8349" s="3"/>
      <c r="K8349" s="3"/>
      <c r="L8349" s="3"/>
      <c r="M8349" s="3"/>
    </row>
    <row r="8350" spans="1:13">
      <c r="A8350" s="3"/>
      <c r="B8350" s="3"/>
      <c r="C8350" s="3"/>
      <c r="D8350" s="3"/>
      <c r="E8350" s="3"/>
      <c r="F8350" s="3"/>
      <c r="G8350" s="4"/>
      <c r="H8350" s="4"/>
      <c r="I8350" s="3"/>
      <c r="J8350" s="3"/>
      <c r="K8350" s="3"/>
      <c r="L8350" s="3"/>
      <c r="M8350" s="3"/>
    </row>
    <row r="8351" spans="1:13">
      <c r="A8351" s="3"/>
      <c r="B8351" s="3"/>
      <c r="C8351" s="3"/>
      <c r="D8351" s="3"/>
      <c r="E8351" s="3"/>
      <c r="F8351" s="3"/>
      <c r="G8351" s="4"/>
      <c r="H8351" s="4"/>
      <c r="I8351" s="3"/>
      <c r="J8351" s="3"/>
      <c r="K8351" s="3"/>
      <c r="L8351" s="3"/>
      <c r="M8351" s="3"/>
    </row>
    <row r="8352" spans="1:13">
      <c r="A8352" s="3"/>
      <c r="B8352" s="3"/>
      <c r="C8352" s="3"/>
      <c r="D8352" s="3"/>
      <c r="E8352" s="3"/>
      <c r="F8352" s="3"/>
      <c r="G8352" s="4"/>
      <c r="H8352" s="4"/>
      <c r="I8352" s="3"/>
      <c r="J8352" s="3"/>
      <c r="K8352" s="3"/>
      <c r="L8352" s="3"/>
      <c r="M8352" s="3"/>
    </row>
    <row r="8353" spans="1:13">
      <c r="A8353" s="3"/>
      <c r="B8353" s="3"/>
      <c r="C8353" s="3"/>
      <c r="D8353" s="3"/>
      <c r="E8353" s="3"/>
      <c r="F8353" s="3"/>
      <c r="G8353" s="4"/>
      <c r="H8353" s="4"/>
      <c r="I8353" s="3"/>
      <c r="J8353" s="3"/>
      <c r="K8353" s="3"/>
      <c r="L8353" s="3"/>
      <c r="M8353" s="3"/>
    </row>
    <row r="8354" spans="1:13">
      <c r="A8354" s="3"/>
      <c r="B8354" s="3"/>
      <c r="C8354" s="3"/>
      <c r="D8354" s="3"/>
      <c r="E8354" s="3"/>
      <c r="F8354" s="3"/>
      <c r="G8354" s="4"/>
      <c r="H8354" s="4"/>
      <c r="I8354" s="3"/>
      <c r="J8354" s="3"/>
      <c r="K8354" s="3"/>
      <c r="L8354" s="3"/>
      <c r="M8354" s="3"/>
    </row>
    <row r="8355" spans="1:13">
      <c r="A8355" s="3"/>
      <c r="B8355" s="3"/>
      <c r="C8355" s="3"/>
      <c r="D8355" s="3"/>
      <c r="E8355" s="3"/>
      <c r="F8355" s="3"/>
      <c r="G8355" s="4"/>
      <c r="H8355" s="4"/>
      <c r="I8355" s="3"/>
      <c r="J8355" s="3"/>
      <c r="K8355" s="3"/>
      <c r="L8355" s="3"/>
      <c r="M8355" s="3"/>
    </row>
    <row r="8356" spans="1:13">
      <c r="A8356" s="3"/>
      <c r="B8356" s="3"/>
      <c r="C8356" s="3"/>
      <c r="D8356" s="3"/>
      <c r="E8356" s="3"/>
      <c r="F8356" s="3"/>
      <c r="G8356" s="4"/>
      <c r="H8356" s="4"/>
      <c r="I8356" s="3"/>
      <c r="J8356" s="3"/>
      <c r="K8356" s="3"/>
      <c r="L8356" s="3"/>
      <c r="M8356" s="3"/>
    </row>
    <row r="8357" spans="1:13">
      <c r="A8357" s="3"/>
      <c r="B8357" s="3"/>
      <c r="C8357" s="3"/>
      <c r="D8357" s="3"/>
      <c r="E8357" s="3"/>
      <c r="F8357" s="3"/>
      <c r="G8357" s="4"/>
      <c r="H8357" s="4"/>
      <c r="I8357" s="3"/>
      <c r="J8357" s="3"/>
      <c r="K8357" s="3"/>
      <c r="L8357" s="3"/>
      <c r="M8357" s="3"/>
    </row>
    <row r="8358" spans="1:13">
      <c r="A8358" s="3"/>
      <c r="B8358" s="3"/>
      <c r="C8358" s="3"/>
      <c r="D8358" s="3"/>
      <c r="E8358" s="3"/>
      <c r="F8358" s="3"/>
      <c r="G8358" s="4"/>
      <c r="H8358" s="4"/>
      <c r="I8358" s="3"/>
      <c r="J8358" s="3"/>
      <c r="K8358" s="3"/>
      <c r="L8358" s="3"/>
      <c r="M8358" s="3"/>
    </row>
    <row r="8359" spans="1:13">
      <c r="A8359" s="3"/>
      <c r="B8359" s="3"/>
      <c r="C8359" s="3"/>
      <c r="D8359" s="3"/>
      <c r="E8359" s="3"/>
      <c r="F8359" s="3"/>
      <c r="G8359" s="4"/>
      <c r="H8359" s="4"/>
      <c r="I8359" s="3"/>
      <c r="J8359" s="3"/>
      <c r="K8359" s="3"/>
      <c r="L8359" s="3"/>
      <c r="M8359" s="3"/>
    </row>
    <row r="8360" spans="1:13">
      <c r="A8360" s="3"/>
      <c r="B8360" s="3"/>
      <c r="C8360" s="3"/>
      <c r="D8360" s="3"/>
      <c r="E8360" s="3"/>
      <c r="F8360" s="3"/>
      <c r="G8360" s="4"/>
      <c r="H8360" s="4"/>
      <c r="I8360" s="3"/>
      <c r="J8360" s="3"/>
      <c r="K8360" s="3"/>
      <c r="L8360" s="3"/>
      <c r="M8360" s="3"/>
    </row>
    <row r="8361" spans="1:13">
      <c r="A8361" s="3"/>
      <c r="B8361" s="3"/>
      <c r="C8361" s="3"/>
      <c r="D8361" s="3"/>
      <c r="E8361" s="3"/>
      <c r="F8361" s="3"/>
      <c r="G8361" s="4"/>
      <c r="H8361" s="4"/>
      <c r="I8361" s="3"/>
      <c r="J8361" s="3"/>
      <c r="K8361" s="3"/>
      <c r="L8361" s="3"/>
      <c r="M8361" s="3"/>
    </row>
    <row r="8362" spans="1:13">
      <c r="A8362" s="3"/>
      <c r="B8362" s="3"/>
      <c r="C8362" s="3"/>
      <c r="D8362" s="3"/>
      <c r="E8362" s="3"/>
      <c r="F8362" s="3"/>
      <c r="G8362" s="4"/>
      <c r="H8362" s="4"/>
      <c r="I8362" s="3"/>
      <c r="J8362" s="3"/>
      <c r="K8362" s="3"/>
      <c r="L8362" s="3"/>
      <c r="M8362" s="3"/>
    </row>
    <row r="8363" spans="1:13">
      <c r="A8363" s="3"/>
      <c r="B8363" s="3"/>
      <c r="C8363" s="3"/>
      <c r="D8363" s="3"/>
      <c r="E8363" s="3"/>
      <c r="F8363" s="3"/>
      <c r="G8363" s="4"/>
      <c r="H8363" s="4"/>
      <c r="I8363" s="3"/>
      <c r="J8363" s="3"/>
      <c r="K8363" s="3"/>
      <c r="L8363" s="3"/>
      <c r="M8363" s="3"/>
    </row>
    <row r="8364" spans="1:13">
      <c r="A8364" s="3"/>
      <c r="B8364" s="3"/>
      <c r="C8364" s="3"/>
      <c r="D8364" s="3"/>
      <c r="E8364" s="3"/>
      <c r="F8364" s="3"/>
      <c r="G8364" s="4"/>
      <c r="H8364" s="4"/>
      <c r="I8364" s="3"/>
      <c r="J8364" s="3"/>
      <c r="K8364" s="3"/>
      <c r="L8364" s="3"/>
      <c r="M8364" s="3"/>
    </row>
    <row r="8365" spans="1:13">
      <c r="A8365" s="3"/>
      <c r="B8365" s="3"/>
      <c r="C8365" s="3"/>
      <c r="D8365" s="3"/>
      <c r="E8365" s="3"/>
      <c r="F8365" s="3"/>
      <c r="G8365" s="4"/>
      <c r="H8365" s="4"/>
      <c r="I8365" s="3"/>
      <c r="J8365" s="3"/>
      <c r="K8365" s="3"/>
      <c r="L8365" s="3"/>
      <c r="M8365" s="3"/>
    </row>
    <row r="8366" spans="1:13">
      <c r="A8366" s="3"/>
      <c r="B8366" s="3"/>
      <c r="C8366" s="3"/>
      <c r="D8366" s="3"/>
      <c r="E8366" s="3"/>
      <c r="F8366" s="3"/>
      <c r="G8366" s="4"/>
      <c r="H8366" s="4"/>
      <c r="I8366" s="3"/>
      <c r="J8366" s="3"/>
      <c r="K8366" s="3"/>
      <c r="L8366" s="3"/>
      <c r="M8366" s="3"/>
    </row>
    <row r="8367" spans="1:13">
      <c r="A8367" s="3"/>
      <c r="B8367" s="3"/>
      <c r="C8367" s="3"/>
      <c r="D8367" s="3"/>
      <c r="E8367" s="3"/>
      <c r="F8367" s="3"/>
      <c r="G8367" s="4"/>
      <c r="H8367" s="4"/>
      <c r="I8367" s="3"/>
      <c r="J8367" s="3"/>
      <c r="K8367" s="3"/>
      <c r="L8367" s="3"/>
      <c r="M8367" s="3"/>
    </row>
    <row r="8368" spans="1:13">
      <c r="A8368" s="3"/>
      <c r="B8368" s="3"/>
      <c r="C8368" s="3"/>
      <c r="D8368" s="3"/>
      <c r="E8368" s="3"/>
      <c r="F8368" s="3"/>
      <c r="G8368" s="4"/>
      <c r="H8368" s="4"/>
      <c r="I8368" s="3"/>
      <c r="J8368" s="3"/>
      <c r="K8368" s="3"/>
      <c r="L8368" s="3"/>
      <c r="M8368" s="3"/>
    </row>
    <row r="8369" spans="1:13">
      <c r="A8369" s="3"/>
      <c r="B8369" s="3"/>
      <c r="C8369" s="3"/>
      <c r="D8369" s="3"/>
      <c r="E8369" s="3"/>
      <c r="F8369" s="3"/>
      <c r="G8369" s="4"/>
      <c r="H8369" s="4"/>
      <c r="I8369" s="3"/>
      <c r="J8369" s="3"/>
      <c r="K8369" s="3"/>
      <c r="L8369" s="3"/>
      <c r="M8369" s="3"/>
    </row>
    <row r="8370" spans="1:13">
      <c r="A8370" s="3"/>
      <c r="B8370" s="3"/>
      <c r="C8370" s="3"/>
      <c r="D8370" s="3"/>
      <c r="E8370" s="3"/>
      <c r="F8370" s="3"/>
      <c r="G8370" s="4"/>
      <c r="H8370" s="4"/>
      <c r="I8370" s="3"/>
      <c r="J8370" s="3"/>
      <c r="K8370" s="3"/>
      <c r="L8370" s="3"/>
      <c r="M8370" s="3"/>
    </row>
    <row r="8371" spans="1:13">
      <c r="A8371" s="3"/>
      <c r="B8371" s="3"/>
      <c r="C8371" s="3"/>
      <c r="D8371" s="3"/>
      <c r="E8371" s="3"/>
      <c r="F8371" s="3"/>
      <c r="G8371" s="4"/>
      <c r="H8371" s="4"/>
      <c r="I8371" s="3"/>
      <c r="J8371" s="3"/>
      <c r="K8371" s="3"/>
      <c r="L8371" s="3"/>
      <c r="M8371" s="3"/>
    </row>
    <row r="8372" spans="1:13">
      <c r="A8372" s="3"/>
      <c r="B8372" s="3"/>
      <c r="C8372" s="3"/>
      <c r="D8372" s="3"/>
      <c r="E8372" s="3"/>
      <c r="F8372" s="3"/>
      <c r="G8372" s="4"/>
      <c r="H8372" s="4"/>
      <c r="I8372" s="3"/>
      <c r="J8372" s="3"/>
      <c r="K8372" s="3"/>
      <c r="L8372" s="3"/>
      <c r="M8372" s="3"/>
    </row>
    <row r="8373" spans="1:13">
      <c r="A8373" s="3"/>
      <c r="B8373" s="3"/>
      <c r="C8373" s="3"/>
      <c r="D8373" s="3"/>
      <c r="E8373" s="3"/>
      <c r="F8373" s="3"/>
      <c r="G8373" s="4"/>
      <c r="H8373" s="4"/>
      <c r="I8373" s="3"/>
      <c r="J8373" s="3"/>
      <c r="K8373" s="3"/>
      <c r="L8373" s="3"/>
      <c r="M8373" s="3"/>
    </row>
    <row r="8374" spans="1:13">
      <c r="A8374" s="3"/>
      <c r="B8374" s="3"/>
      <c r="C8374" s="3"/>
      <c r="D8374" s="3"/>
      <c r="E8374" s="3"/>
      <c r="F8374" s="3"/>
      <c r="G8374" s="4"/>
      <c r="H8374" s="4"/>
      <c r="I8374" s="3"/>
      <c r="J8374" s="3"/>
      <c r="K8374" s="3"/>
      <c r="L8374" s="3"/>
      <c r="M8374" s="3"/>
    </row>
    <row r="8375" spans="1:13">
      <c r="A8375" s="3"/>
      <c r="B8375" s="3"/>
      <c r="C8375" s="3"/>
      <c r="D8375" s="3"/>
      <c r="E8375" s="3"/>
      <c r="F8375" s="3"/>
      <c r="G8375" s="4"/>
      <c r="H8375" s="4"/>
      <c r="I8375" s="3"/>
      <c r="J8375" s="3"/>
      <c r="K8375" s="3"/>
      <c r="L8375" s="3"/>
      <c r="M8375" s="3"/>
    </row>
    <row r="8376" spans="1:13">
      <c r="A8376" s="3"/>
      <c r="B8376" s="3"/>
      <c r="C8376" s="3"/>
      <c r="D8376" s="3"/>
      <c r="E8376" s="3"/>
      <c r="F8376" s="3"/>
      <c r="G8376" s="4"/>
      <c r="H8376" s="4"/>
      <c r="I8376" s="3"/>
      <c r="J8376" s="3"/>
      <c r="K8376" s="3"/>
      <c r="L8376" s="3"/>
      <c r="M8376" s="3"/>
    </row>
    <row r="8377" spans="1:13">
      <c r="A8377" s="3"/>
      <c r="B8377" s="3"/>
      <c r="C8377" s="3"/>
      <c r="D8377" s="3"/>
      <c r="E8377" s="3"/>
      <c r="F8377" s="3"/>
      <c r="G8377" s="4"/>
      <c r="H8377" s="4"/>
      <c r="I8377" s="3"/>
      <c r="J8377" s="3"/>
      <c r="K8377" s="3"/>
      <c r="L8377" s="3"/>
      <c r="M8377" s="3"/>
    </row>
    <row r="8378" spans="1:13">
      <c r="A8378" s="3"/>
      <c r="B8378" s="3"/>
      <c r="C8378" s="3"/>
      <c r="D8378" s="3"/>
      <c r="E8378" s="3"/>
      <c r="F8378" s="3"/>
      <c r="G8378" s="4"/>
      <c r="H8378" s="4"/>
      <c r="I8378" s="3"/>
      <c r="J8378" s="3"/>
      <c r="K8378" s="3"/>
      <c r="L8378" s="3"/>
      <c r="M8378" s="3"/>
    </row>
    <row r="8379" spans="1:13">
      <c r="A8379" s="3"/>
      <c r="B8379" s="3"/>
      <c r="C8379" s="3"/>
      <c r="D8379" s="3"/>
      <c r="E8379" s="3"/>
      <c r="F8379" s="3"/>
      <c r="G8379" s="4"/>
      <c r="H8379" s="4"/>
      <c r="I8379" s="3"/>
      <c r="J8379" s="3"/>
      <c r="K8379" s="3"/>
      <c r="L8379" s="3"/>
      <c r="M8379" s="3"/>
    </row>
    <row r="8380" spans="1:13">
      <c r="A8380" s="3"/>
      <c r="B8380" s="3"/>
      <c r="C8380" s="3"/>
      <c r="D8380" s="3"/>
      <c r="E8380" s="3"/>
      <c r="F8380" s="3"/>
      <c r="G8380" s="4"/>
      <c r="H8380" s="4"/>
      <c r="I8380" s="3"/>
      <c r="J8380" s="3"/>
      <c r="K8380" s="3"/>
      <c r="L8380" s="3"/>
      <c r="M8380" s="3"/>
    </row>
    <row r="8381" spans="1:13">
      <c r="A8381" s="3"/>
      <c r="B8381" s="3"/>
      <c r="C8381" s="3"/>
      <c r="D8381" s="3"/>
      <c r="E8381" s="3"/>
      <c r="F8381" s="3"/>
      <c r="G8381" s="4"/>
      <c r="H8381" s="4"/>
      <c r="I8381" s="3"/>
      <c r="J8381" s="3"/>
      <c r="K8381" s="3"/>
      <c r="L8381" s="3"/>
      <c r="M8381" s="3"/>
    </row>
    <row r="8382" spans="1:13">
      <c r="A8382" s="3"/>
      <c r="B8382" s="3"/>
      <c r="C8382" s="3"/>
      <c r="D8382" s="3"/>
      <c r="E8382" s="3"/>
      <c r="F8382" s="3"/>
      <c r="G8382" s="4"/>
      <c r="H8382" s="4"/>
      <c r="I8382" s="3"/>
      <c r="J8382" s="3"/>
      <c r="K8382" s="3"/>
      <c r="L8382" s="3"/>
      <c r="M8382" s="3"/>
    </row>
    <row r="8383" spans="1:13">
      <c r="A8383" s="3"/>
      <c r="B8383" s="3"/>
      <c r="C8383" s="3"/>
      <c r="D8383" s="3"/>
      <c r="E8383" s="3"/>
      <c r="F8383" s="3"/>
      <c r="G8383" s="4"/>
      <c r="H8383" s="4"/>
      <c r="I8383" s="3"/>
      <c r="J8383" s="3"/>
      <c r="K8383" s="3"/>
      <c r="L8383" s="3"/>
      <c r="M8383" s="3"/>
    </row>
    <row r="8384" spans="1:13">
      <c r="A8384" s="3"/>
      <c r="B8384" s="3"/>
      <c r="C8384" s="3"/>
      <c r="D8384" s="3"/>
      <c r="E8384" s="3"/>
      <c r="F8384" s="3"/>
      <c r="G8384" s="4"/>
      <c r="H8384" s="4"/>
      <c r="I8384" s="3"/>
      <c r="J8384" s="3"/>
      <c r="K8384" s="3"/>
      <c r="L8384" s="3"/>
      <c r="M8384" s="3"/>
    </row>
    <row r="8385" spans="1:13">
      <c r="A8385" s="3"/>
      <c r="B8385" s="3"/>
      <c r="C8385" s="3"/>
      <c r="D8385" s="3"/>
      <c r="E8385" s="3"/>
      <c r="F8385" s="3"/>
      <c r="G8385" s="4"/>
      <c r="H8385" s="4"/>
      <c r="I8385" s="3"/>
      <c r="J8385" s="3"/>
      <c r="K8385" s="3"/>
      <c r="L8385" s="3"/>
      <c r="M8385" s="3"/>
    </row>
    <row r="8386" spans="1:13">
      <c r="A8386" s="3"/>
      <c r="B8386" s="3"/>
      <c r="C8386" s="3"/>
      <c r="D8386" s="3"/>
      <c r="E8386" s="3"/>
      <c r="F8386" s="3"/>
      <c r="G8386" s="4"/>
      <c r="H8386" s="4"/>
      <c r="I8386" s="3"/>
      <c r="J8386" s="3"/>
      <c r="K8386" s="3"/>
      <c r="L8386" s="3"/>
      <c r="M8386" s="3"/>
    </row>
    <row r="8387" spans="1:13">
      <c r="A8387" s="3"/>
      <c r="B8387" s="3"/>
      <c r="C8387" s="3"/>
      <c r="D8387" s="3"/>
      <c r="E8387" s="3"/>
      <c r="F8387" s="3"/>
      <c r="G8387" s="4"/>
      <c r="H8387" s="4"/>
      <c r="I8387" s="3"/>
      <c r="J8387" s="3"/>
      <c r="K8387" s="3"/>
      <c r="L8387" s="3"/>
      <c r="M8387" s="3"/>
    </row>
    <row r="8388" spans="1:13">
      <c r="A8388" s="3"/>
      <c r="B8388" s="3"/>
      <c r="C8388" s="3"/>
      <c r="D8388" s="3"/>
      <c r="E8388" s="3"/>
      <c r="F8388" s="3"/>
      <c r="G8388" s="4"/>
      <c r="H8388" s="4"/>
      <c r="I8388" s="3"/>
      <c r="J8388" s="3"/>
      <c r="K8388" s="3"/>
      <c r="L8388" s="3"/>
      <c r="M8388" s="3"/>
    </row>
    <row r="8389" spans="1:13">
      <c r="A8389" s="3"/>
      <c r="B8389" s="3"/>
      <c r="C8389" s="3"/>
      <c r="D8389" s="3"/>
      <c r="E8389" s="3"/>
      <c r="F8389" s="3"/>
      <c r="G8389" s="4"/>
      <c r="H8389" s="4"/>
      <c r="I8389" s="3"/>
      <c r="J8389" s="3"/>
      <c r="K8389" s="3"/>
      <c r="L8389" s="3"/>
      <c r="M8389" s="3"/>
    </row>
    <row r="8390" spans="1:13">
      <c r="A8390" s="3"/>
      <c r="B8390" s="3"/>
      <c r="C8390" s="3"/>
      <c r="D8390" s="3"/>
      <c r="E8390" s="3"/>
      <c r="F8390" s="3"/>
      <c r="G8390" s="4"/>
      <c r="H8390" s="4"/>
      <c r="I8390" s="3"/>
      <c r="J8390" s="3"/>
      <c r="K8390" s="3"/>
      <c r="L8390" s="3"/>
      <c r="M8390" s="3"/>
    </row>
    <row r="8391" spans="1:13">
      <c r="A8391" s="3"/>
      <c r="B8391" s="3"/>
      <c r="C8391" s="3"/>
      <c r="D8391" s="3"/>
      <c r="E8391" s="3"/>
      <c r="F8391" s="3"/>
      <c r="G8391" s="4"/>
      <c r="H8391" s="4"/>
      <c r="I8391" s="3"/>
      <c r="J8391" s="3"/>
      <c r="K8391" s="3"/>
      <c r="L8391" s="3"/>
      <c r="M8391" s="3"/>
    </row>
    <row r="8392" spans="1:13">
      <c r="A8392" s="3"/>
      <c r="B8392" s="3"/>
      <c r="C8392" s="3"/>
      <c r="D8392" s="3"/>
      <c r="E8392" s="3"/>
      <c r="F8392" s="3"/>
      <c r="G8392" s="4"/>
      <c r="H8392" s="4"/>
      <c r="I8392" s="3"/>
      <c r="J8392" s="3"/>
      <c r="K8392" s="3"/>
      <c r="L8392" s="3"/>
      <c r="M8392" s="3"/>
    </row>
    <row r="8393" spans="1:13">
      <c r="A8393" s="3"/>
      <c r="B8393" s="3"/>
      <c r="C8393" s="3"/>
      <c r="D8393" s="3"/>
      <c r="E8393" s="3"/>
      <c r="F8393" s="3"/>
      <c r="G8393" s="4"/>
      <c r="H8393" s="4"/>
      <c r="I8393" s="3"/>
      <c r="J8393" s="3"/>
      <c r="K8393" s="3"/>
      <c r="L8393" s="3"/>
      <c r="M8393" s="3"/>
    </row>
    <row r="8394" spans="1:13">
      <c r="A8394" s="3"/>
      <c r="B8394" s="3"/>
      <c r="C8394" s="3"/>
      <c r="D8394" s="3"/>
      <c r="E8394" s="3"/>
      <c r="F8394" s="3"/>
      <c r="G8394" s="4"/>
      <c r="H8394" s="4"/>
      <c r="I8394" s="3"/>
      <c r="J8394" s="3"/>
      <c r="K8394" s="3"/>
      <c r="L8394" s="3"/>
      <c r="M8394" s="3"/>
    </row>
    <row r="8395" spans="1:13">
      <c r="A8395" s="3"/>
      <c r="B8395" s="3"/>
      <c r="C8395" s="3"/>
      <c r="D8395" s="3"/>
      <c r="E8395" s="3"/>
      <c r="F8395" s="3"/>
      <c r="G8395" s="4"/>
      <c r="H8395" s="4"/>
      <c r="I8395" s="3"/>
      <c r="J8395" s="3"/>
      <c r="K8395" s="3"/>
      <c r="L8395" s="3"/>
      <c r="M8395" s="3"/>
    </row>
    <row r="8396" spans="1:13">
      <c r="A8396" s="3"/>
      <c r="B8396" s="3"/>
      <c r="C8396" s="3"/>
      <c r="D8396" s="3"/>
      <c r="E8396" s="3"/>
      <c r="F8396" s="3"/>
      <c r="G8396" s="4"/>
      <c r="H8396" s="4"/>
      <c r="I8396" s="3"/>
      <c r="J8396" s="3"/>
      <c r="K8396" s="3"/>
      <c r="L8396" s="3"/>
      <c r="M8396" s="3"/>
    </row>
    <row r="8397" spans="1:13">
      <c r="A8397" s="3"/>
      <c r="B8397" s="3"/>
      <c r="C8397" s="3"/>
      <c r="D8397" s="3"/>
      <c r="E8397" s="3"/>
      <c r="F8397" s="3"/>
      <c r="G8397" s="4"/>
      <c r="H8397" s="4"/>
      <c r="I8397" s="3"/>
      <c r="J8397" s="3"/>
      <c r="K8397" s="3"/>
      <c r="L8397" s="3"/>
      <c r="M8397" s="3"/>
    </row>
    <row r="8398" spans="1:13">
      <c r="A8398" s="3"/>
      <c r="B8398" s="3"/>
      <c r="C8398" s="3"/>
      <c r="D8398" s="3"/>
      <c r="E8398" s="3"/>
      <c r="F8398" s="3"/>
      <c r="G8398" s="4"/>
      <c r="H8398" s="4"/>
      <c r="I8398" s="3"/>
      <c r="J8398" s="3"/>
      <c r="K8398" s="3"/>
      <c r="L8398" s="3"/>
      <c r="M8398" s="3"/>
    </row>
    <row r="8399" spans="1:13">
      <c r="A8399" s="3"/>
      <c r="B8399" s="3"/>
      <c r="C8399" s="3"/>
      <c r="D8399" s="3"/>
      <c r="E8399" s="3"/>
      <c r="F8399" s="3"/>
      <c r="G8399" s="4"/>
      <c r="H8399" s="4"/>
      <c r="I8399" s="3"/>
      <c r="J8399" s="3"/>
      <c r="K8399" s="3"/>
      <c r="L8399" s="3"/>
      <c r="M8399" s="3"/>
    </row>
    <row r="8400" spans="1:13">
      <c r="A8400" s="3"/>
      <c r="B8400" s="3"/>
      <c r="C8400" s="3"/>
      <c r="D8400" s="3"/>
      <c r="E8400" s="3"/>
      <c r="F8400" s="3"/>
      <c r="G8400" s="4"/>
      <c r="H8400" s="4"/>
      <c r="I8400" s="3"/>
      <c r="J8400" s="3"/>
      <c r="K8400" s="3"/>
      <c r="L8400" s="3"/>
      <c r="M8400" s="3"/>
    </row>
    <row r="8401" spans="1:13">
      <c r="A8401" s="3"/>
      <c r="B8401" s="3"/>
      <c r="C8401" s="3"/>
      <c r="D8401" s="3"/>
      <c r="E8401" s="3"/>
      <c r="F8401" s="3"/>
      <c r="G8401" s="4"/>
      <c r="H8401" s="4"/>
      <c r="I8401" s="3"/>
      <c r="J8401" s="3"/>
      <c r="K8401" s="3"/>
      <c r="L8401" s="3"/>
      <c r="M8401" s="3"/>
    </row>
    <row r="8402" spans="1:13">
      <c r="A8402" s="3"/>
      <c r="B8402" s="3"/>
      <c r="C8402" s="3"/>
      <c r="D8402" s="3"/>
      <c r="E8402" s="3"/>
      <c r="F8402" s="3"/>
      <c r="G8402" s="4"/>
      <c r="H8402" s="4"/>
      <c r="I8402" s="3"/>
      <c r="J8402" s="3"/>
      <c r="K8402" s="3"/>
      <c r="L8402" s="3"/>
      <c r="M8402" s="3"/>
    </row>
    <row r="8403" spans="1:13">
      <c r="A8403" s="3"/>
      <c r="B8403" s="3"/>
      <c r="C8403" s="3"/>
      <c r="D8403" s="3"/>
      <c r="E8403" s="3"/>
      <c r="F8403" s="3"/>
      <c r="G8403" s="4"/>
      <c r="H8403" s="4"/>
      <c r="I8403" s="3"/>
      <c r="J8403" s="3"/>
      <c r="K8403" s="3"/>
      <c r="L8403" s="3"/>
      <c r="M8403" s="3"/>
    </row>
    <row r="8404" spans="1:13">
      <c r="A8404" s="3"/>
      <c r="B8404" s="3"/>
      <c r="C8404" s="3"/>
      <c r="D8404" s="3"/>
      <c r="E8404" s="3"/>
      <c r="F8404" s="3"/>
      <c r="G8404" s="4"/>
      <c r="H8404" s="4"/>
      <c r="I8404" s="3"/>
      <c r="J8404" s="3"/>
      <c r="K8404" s="3"/>
      <c r="L8404" s="3"/>
      <c r="M8404" s="3"/>
    </row>
    <row r="8405" spans="1:13">
      <c r="A8405" s="3"/>
      <c r="B8405" s="3"/>
      <c r="C8405" s="3"/>
      <c r="D8405" s="3"/>
      <c r="E8405" s="3"/>
      <c r="F8405" s="3"/>
      <c r="G8405" s="4"/>
      <c r="H8405" s="4"/>
      <c r="I8405" s="3"/>
      <c r="J8405" s="3"/>
      <c r="K8405" s="3"/>
      <c r="L8405" s="3"/>
      <c r="M8405" s="3"/>
    </row>
    <row r="8406" spans="1:13">
      <c r="A8406" s="3"/>
      <c r="B8406" s="3"/>
      <c r="C8406" s="3"/>
      <c r="D8406" s="3"/>
      <c r="E8406" s="3"/>
      <c r="F8406" s="3"/>
      <c r="G8406" s="4"/>
      <c r="H8406" s="4"/>
      <c r="I8406" s="3"/>
      <c r="J8406" s="3"/>
      <c r="K8406" s="3"/>
      <c r="L8406" s="3"/>
      <c r="M8406" s="3"/>
    </row>
    <row r="8407" spans="1:13">
      <c r="A8407" s="3"/>
      <c r="B8407" s="3"/>
      <c r="C8407" s="3"/>
      <c r="D8407" s="3"/>
      <c r="E8407" s="3"/>
      <c r="F8407" s="3"/>
      <c r="G8407" s="4"/>
      <c r="H8407" s="4"/>
      <c r="I8407" s="3"/>
      <c r="J8407" s="3"/>
      <c r="K8407" s="3"/>
      <c r="L8407" s="3"/>
      <c r="M8407" s="3"/>
    </row>
    <row r="8408" spans="1:13">
      <c r="A8408" s="3"/>
      <c r="B8408" s="3"/>
      <c r="C8408" s="3"/>
      <c r="D8408" s="3"/>
      <c r="E8408" s="3"/>
      <c r="F8408" s="3"/>
      <c r="G8408" s="4"/>
      <c r="H8408" s="4"/>
      <c r="I8408" s="3"/>
      <c r="J8408" s="3"/>
      <c r="K8408" s="3"/>
      <c r="L8408" s="3"/>
      <c r="M8408" s="3"/>
    </row>
    <row r="8409" spans="1:13">
      <c r="A8409" s="3"/>
      <c r="B8409" s="3"/>
      <c r="C8409" s="3"/>
      <c r="D8409" s="3"/>
      <c r="E8409" s="3"/>
      <c r="F8409" s="3"/>
      <c r="G8409" s="4"/>
      <c r="H8409" s="4"/>
      <c r="I8409" s="3"/>
      <c r="J8409" s="3"/>
      <c r="K8409" s="3"/>
      <c r="L8409" s="3"/>
      <c r="M8409" s="3"/>
    </row>
    <row r="8410" spans="1:13">
      <c r="A8410" s="3"/>
      <c r="B8410" s="3"/>
      <c r="C8410" s="3"/>
      <c r="D8410" s="3"/>
      <c r="E8410" s="3"/>
      <c r="F8410" s="3"/>
      <c r="G8410" s="4"/>
      <c r="H8410" s="4"/>
      <c r="I8410" s="3"/>
      <c r="J8410" s="3"/>
      <c r="K8410" s="3"/>
      <c r="L8410" s="3"/>
      <c r="M8410" s="3"/>
    </row>
    <row r="8411" spans="1:13">
      <c r="A8411" s="3"/>
      <c r="B8411" s="3"/>
      <c r="C8411" s="3"/>
      <c r="D8411" s="3"/>
      <c r="E8411" s="3"/>
      <c r="F8411" s="3"/>
      <c r="G8411" s="4"/>
      <c r="H8411" s="4"/>
      <c r="I8411" s="3"/>
      <c r="J8411" s="3"/>
      <c r="K8411" s="3"/>
      <c r="L8411" s="3"/>
      <c r="M8411" s="3"/>
    </row>
    <row r="8412" spans="1:13">
      <c r="A8412" s="3"/>
      <c r="B8412" s="3"/>
      <c r="C8412" s="3"/>
      <c r="D8412" s="3"/>
      <c r="E8412" s="3"/>
      <c r="F8412" s="3"/>
      <c r="G8412" s="4"/>
      <c r="H8412" s="4"/>
      <c r="I8412" s="3"/>
      <c r="J8412" s="3"/>
      <c r="K8412" s="3"/>
      <c r="L8412" s="3"/>
      <c r="M8412" s="3"/>
    </row>
    <row r="8413" spans="1:13">
      <c r="A8413" s="3"/>
      <c r="B8413" s="3"/>
      <c r="C8413" s="3"/>
      <c r="D8413" s="3"/>
      <c r="E8413" s="3"/>
      <c r="F8413" s="3"/>
      <c r="G8413" s="4"/>
      <c r="H8413" s="4"/>
      <c r="I8413" s="3"/>
      <c r="J8413" s="3"/>
      <c r="K8413" s="3"/>
      <c r="L8413" s="3"/>
      <c r="M8413" s="3"/>
    </row>
    <row r="8414" spans="1:13">
      <c r="A8414" s="3"/>
      <c r="B8414" s="3"/>
      <c r="C8414" s="3"/>
      <c r="D8414" s="3"/>
      <c r="E8414" s="3"/>
      <c r="F8414" s="3"/>
      <c r="G8414" s="4"/>
      <c r="H8414" s="4"/>
      <c r="I8414" s="3"/>
      <c r="J8414" s="3"/>
      <c r="K8414" s="3"/>
      <c r="L8414" s="3"/>
      <c r="M8414" s="3"/>
    </row>
    <row r="8415" spans="1:13">
      <c r="A8415" s="3"/>
      <c r="B8415" s="3"/>
      <c r="C8415" s="3"/>
      <c r="D8415" s="3"/>
      <c r="E8415" s="3"/>
      <c r="F8415" s="3"/>
      <c r="G8415" s="4"/>
      <c r="H8415" s="4"/>
      <c r="I8415" s="3"/>
      <c r="J8415" s="3"/>
      <c r="K8415" s="3"/>
      <c r="L8415" s="3"/>
      <c r="M8415" s="3"/>
    </row>
    <row r="8416" spans="1:13">
      <c r="A8416" s="3"/>
      <c r="B8416" s="3"/>
      <c r="C8416" s="3"/>
      <c r="D8416" s="3"/>
      <c r="E8416" s="3"/>
      <c r="F8416" s="3"/>
      <c r="G8416" s="4"/>
      <c r="H8416" s="4"/>
      <c r="I8416" s="3"/>
      <c r="J8416" s="3"/>
      <c r="K8416" s="3"/>
      <c r="L8416" s="3"/>
      <c r="M8416" s="3"/>
    </row>
    <row r="8417" spans="1:13">
      <c r="A8417" s="3"/>
      <c r="B8417" s="3"/>
      <c r="C8417" s="3"/>
      <c r="D8417" s="3"/>
      <c r="E8417" s="3"/>
      <c r="F8417" s="3"/>
      <c r="G8417" s="4"/>
      <c r="H8417" s="4"/>
      <c r="I8417" s="3"/>
      <c r="J8417" s="3"/>
      <c r="K8417" s="3"/>
      <c r="L8417" s="3"/>
      <c r="M8417" s="3"/>
    </row>
    <row r="8418" spans="1:13">
      <c r="A8418" s="3"/>
      <c r="B8418" s="3"/>
      <c r="C8418" s="3"/>
      <c r="D8418" s="3"/>
      <c r="E8418" s="3"/>
      <c r="F8418" s="3"/>
      <c r="G8418" s="4"/>
      <c r="H8418" s="4"/>
      <c r="I8418" s="3"/>
      <c r="J8418" s="3"/>
      <c r="K8418" s="3"/>
      <c r="L8418" s="3"/>
      <c r="M8418" s="3"/>
    </row>
    <row r="8419" spans="1:13">
      <c r="A8419" s="3"/>
      <c r="B8419" s="3"/>
      <c r="C8419" s="3"/>
      <c r="D8419" s="3"/>
      <c r="E8419" s="3"/>
      <c r="F8419" s="3"/>
      <c r="G8419" s="4"/>
      <c r="H8419" s="4"/>
      <c r="I8419" s="3"/>
      <c r="J8419" s="3"/>
      <c r="K8419" s="3"/>
      <c r="L8419" s="3"/>
      <c r="M8419" s="3"/>
    </row>
    <row r="8420" spans="1:13">
      <c r="A8420" s="3"/>
      <c r="B8420" s="3"/>
      <c r="C8420" s="3"/>
      <c r="D8420" s="3"/>
      <c r="E8420" s="3"/>
      <c r="F8420" s="3"/>
      <c r="G8420" s="4"/>
      <c r="H8420" s="4"/>
      <c r="I8420" s="3"/>
      <c r="J8420" s="3"/>
      <c r="K8420" s="3"/>
      <c r="L8420" s="3"/>
      <c r="M8420" s="3"/>
    </row>
    <row r="8421" spans="1:13">
      <c r="A8421" s="3"/>
      <c r="B8421" s="3"/>
      <c r="C8421" s="3"/>
      <c r="D8421" s="3"/>
      <c r="E8421" s="3"/>
      <c r="F8421" s="3"/>
      <c r="G8421" s="4"/>
      <c r="H8421" s="4"/>
      <c r="I8421" s="3"/>
      <c r="J8421" s="3"/>
      <c r="K8421" s="3"/>
      <c r="L8421" s="3"/>
      <c r="M8421" s="3"/>
    </row>
    <row r="8422" spans="1:13">
      <c r="A8422" s="3"/>
      <c r="B8422" s="3"/>
      <c r="C8422" s="3"/>
      <c r="D8422" s="3"/>
      <c r="E8422" s="3"/>
      <c r="F8422" s="3"/>
      <c r="G8422" s="4"/>
      <c r="H8422" s="4"/>
      <c r="I8422" s="3"/>
      <c r="J8422" s="3"/>
      <c r="K8422" s="3"/>
      <c r="L8422" s="3"/>
      <c r="M8422" s="3"/>
    </row>
    <row r="8423" spans="1:13">
      <c r="A8423" s="3"/>
      <c r="B8423" s="3"/>
      <c r="C8423" s="3"/>
      <c r="D8423" s="3"/>
      <c r="E8423" s="3"/>
      <c r="F8423" s="3"/>
      <c r="G8423" s="4"/>
      <c r="H8423" s="4"/>
      <c r="I8423" s="3"/>
      <c r="J8423" s="3"/>
      <c r="K8423" s="3"/>
      <c r="L8423" s="3"/>
      <c r="M8423" s="3"/>
    </row>
    <row r="8424" spans="1:13">
      <c r="A8424" s="3"/>
      <c r="B8424" s="3"/>
      <c r="C8424" s="3"/>
      <c r="D8424" s="3"/>
      <c r="E8424" s="3"/>
      <c r="F8424" s="3"/>
      <c r="G8424" s="4"/>
      <c r="H8424" s="4"/>
      <c r="I8424" s="3"/>
      <c r="J8424" s="3"/>
      <c r="K8424" s="3"/>
      <c r="L8424" s="3"/>
      <c r="M8424" s="3"/>
    </row>
    <row r="8425" spans="1:13">
      <c r="A8425" s="3"/>
      <c r="B8425" s="3"/>
      <c r="C8425" s="3"/>
      <c r="D8425" s="3"/>
      <c r="E8425" s="3"/>
      <c r="F8425" s="3"/>
      <c r="G8425" s="4"/>
      <c r="H8425" s="4"/>
      <c r="I8425" s="3"/>
      <c r="J8425" s="3"/>
      <c r="K8425" s="3"/>
      <c r="L8425" s="3"/>
      <c r="M8425" s="3"/>
    </row>
    <row r="8426" spans="1:13">
      <c r="A8426" s="3"/>
      <c r="B8426" s="3"/>
      <c r="C8426" s="3"/>
      <c r="D8426" s="3"/>
      <c r="E8426" s="3"/>
      <c r="F8426" s="3"/>
      <c r="G8426" s="4"/>
      <c r="H8426" s="4"/>
      <c r="I8426" s="3"/>
      <c r="J8426" s="3"/>
      <c r="K8426" s="3"/>
      <c r="L8426" s="3"/>
      <c r="M8426" s="3"/>
    </row>
    <row r="8427" spans="1:13">
      <c r="A8427" s="3"/>
      <c r="B8427" s="3"/>
      <c r="C8427" s="3"/>
      <c r="D8427" s="3"/>
      <c r="E8427" s="3"/>
      <c r="F8427" s="3"/>
      <c r="G8427" s="4"/>
      <c r="H8427" s="4"/>
      <c r="I8427" s="3"/>
      <c r="J8427" s="3"/>
      <c r="K8427" s="3"/>
      <c r="L8427" s="3"/>
      <c r="M8427" s="3"/>
    </row>
    <row r="8428" spans="1:13">
      <c r="A8428" s="3"/>
      <c r="B8428" s="3"/>
      <c r="C8428" s="3"/>
      <c r="D8428" s="3"/>
      <c r="E8428" s="3"/>
      <c r="F8428" s="3"/>
      <c r="G8428" s="4"/>
      <c r="H8428" s="4"/>
      <c r="I8428" s="3"/>
      <c r="J8428" s="3"/>
      <c r="K8428" s="3"/>
      <c r="L8428" s="3"/>
      <c r="M8428" s="3"/>
    </row>
    <row r="8429" spans="1:13">
      <c r="A8429" s="3"/>
      <c r="B8429" s="3"/>
      <c r="C8429" s="3"/>
      <c r="D8429" s="3"/>
      <c r="E8429" s="3"/>
      <c r="F8429" s="3"/>
      <c r="G8429" s="4"/>
      <c r="H8429" s="4"/>
      <c r="I8429" s="3"/>
      <c r="J8429" s="3"/>
      <c r="K8429" s="3"/>
      <c r="L8429" s="3"/>
      <c r="M8429" s="3"/>
    </row>
    <row r="8430" spans="1:13">
      <c r="A8430" s="3"/>
      <c r="B8430" s="3"/>
      <c r="C8430" s="3"/>
      <c r="D8430" s="3"/>
      <c r="E8430" s="3"/>
      <c r="F8430" s="3"/>
      <c r="G8430" s="4"/>
      <c r="H8430" s="4"/>
      <c r="I8430" s="3"/>
      <c r="J8430" s="3"/>
      <c r="K8430" s="3"/>
      <c r="L8430" s="3"/>
      <c r="M8430" s="3"/>
    </row>
    <row r="8431" spans="1:13">
      <c r="A8431" s="3"/>
      <c r="B8431" s="3"/>
      <c r="C8431" s="3"/>
      <c r="D8431" s="3"/>
      <c r="E8431" s="3"/>
      <c r="F8431" s="3"/>
      <c r="G8431" s="4"/>
      <c r="H8431" s="4"/>
      <c r="I8431" s="3"/>
      <c r="J8431" s="3"/>
      <c r="K8431" s="3"/>
      <c r="L8431" s="3"/>
      <c r="M8431" s="3"/>
    </row>
    <row r="8432" spans="1:13">
      <c r="A8432" s="3"/>
      <c r="B8432" s="3"/>
      <c r="C8432" s="3"/>
      <c r="D8432" s="3"/>
      <c r="E8432" s="3"/>
      <c r="F8432" s="3"/>
      <c r="G8432" s="4"/>
      <c r="H8432" s="4"/>
      <c r="I8432" s="3"/>
      <c r="J8432" s="3"/>
      <c r="K8432" s="3"/>
      <c r="L8432" s="3"/>
      <c r="M8432" s="3"/>
    </row>
    <row r="8433" spans="1:13">
      <c r="A8433" s="3"/>
      <c r="B8433" s="3"/>
      <c r="C8433" s="3"/>
      <c r="D8433" s="3"/>
      <c r="E8433" s="3"/>
      <c r="F8433" s="3"/>
      <c r="G8433" s="4"/>
      <c r="H8433" s="4"/>
      <c r="I8433" s="3"/>
      <c r="J8433" s="3"/>
      <c r="K8433" s="3"/>
      <c r="L8433" s="3"/>
      <c r="M8433" s="3"/>
    </row>
    <row r="8434" spans="1:13">
      <c r="A8434" s="3"/>
      <c r="B8434" s="3"/>
      <c r="C8434" s="3"/>
      <c r="D8434" s="3"/>
      <c r="E8434" s="3"/>
      <c r="F8434" s="3"/>
      <c r="G8434" s="4"/>
      <c r="H8434" s="4"/>
      <c r="I8434" s="3"/>
      <c r="J8434" s="3"/>
      <c r="K8434" s="3"/>
      <c r="L8434" s="3"/>
      <c r="M8434" s="3"/>
    </row>
    <row r="8435" spans="1:13">
      <c r="A8435" s="3"/>
      <c r="B8435" s="3"/>
      <c r="C8435" s="3"/>
      <c r="D8435" s="3"/>
      <c r="E8435" s="3"/>
      <c r="F8435" s="3"/>
      <c r="G8435" s="4"/>
      <c r="H8435" s="4"/>
      <c r="I8435" s="3"/>
      <c r="J8435" s="3"/>
      <c r="K8435" s="3"/>
      <c r="L8435" s="3"/>
      <c r="M8435" s="3"/>
    </row>
    <row r="8436" spans="1:13">
      <c r="A8436" s="3"/>
      <c r="B8436" s="3"/>
      <c r="C8436" s="3"/>
      <c r="D8436" s="3"/>
      <c r="E8436" s="3"/>
      <c r="F8436" s="3"/>
      <c r="G8436" s="4"/>
      <c r="H8436" s="4"/>
      <c r="I8436" s="3"/>
      <c r="J8436" s="3"/>
      <c r="K8436" s="3"/>
      <c r="L8436" s="3"/>
      <c r="M8436" s="3"/>
    </row>
    <row r="8437" spans="1:13">
      <c r="A8437" s="3"/>
      <c r="B8437" s="3"/>
      <c r="C8437" s="3"/>
      <c r="D8437" s="3"/>
      <c r="E8437" s="3"/>
      <c r="F8437" s="3"/>
      <c r="G8437" s="4"/>
      <c r="H8437" s="4"/>
      <c r="I8437" s="3"/>
      <c r="J8437" s="3"/>
      <c r="K8437" s="3"/>
      <c r="L8437" s="3"/>
      <c r="M8437" s="3"/>
    </row>
    <row r="8438" spans="1:13">
      <c r="A8438" s="3"/>
      <c r="B8438" s="3"/>
      <c r="C8438" s="3"/>
      <c r="D8438" s="3"/>
      <c r="E8438" s="3"/>
      <c r="F8438" s="3"/>
      <c r="G8438" s="4"/>
      <c r="H8438" s="4"/>
      <c r="I8438" s="3"/>
      <c r="J8438" s="3"/>
      <c r="K8438" s="3"/>
      <c r="L8438" s="3"/>
      <c r="M8438" s="3"/>
    </row>
    <row r="8439" spans="1:13">
      <c r="A8439" s="3"/>
      <c r="B8439" s="3"/>
      <c r="C8439" s="3"/>
      <c r="D8439" s="3"/>
      <c r="E8439" s="3"/>
      <c r="F8439" s="3"/>
      <c r="G8439" s="4"/>
      <c r="H8439" s="4"/>
      <c r="I8439" s="3"/>
      <c r="J8439" s="3"/>
      <c r="K8439" s="3"/>
      <c r="L8439" s="3"/>
      <c r="M8439" s="3"/>
    </row>
    <row r="8440" spans="1:13">
      <c r="A8440" s="3"/>
      <c r="B8440" s="3"/>
      <c r="C8440" s="3"/>
      <c r="D8440" s="3"/>
      <c r="E8440" s="3"/>
      <c r="F8440" s="3"/>
      <c r="G8440" s="4"/>
      <c r="H8440" s="4"/>
      <c r="I8440" s="3"/>
      <c r="J8440" s="3"/>
      <c r="K8440" s="3"/>
      <c r="L8440" s="3"/>
      <c r="M8440" s="3"/>
    </row>
    <row r="8441" spans="1:13">
      <c r="A8441" s="3"/>
      <c r="B8441" s="3"/>
      <c r="C8441" s="3"/>
      <c r="D8441" s="3"/>
      <c r="E8441" s="3"/>
      <c r="F8441" s="3"/>
      <c r="G8441" s="4"/>
      <c r="H8441" s="4"/>
      <c r="I8441" s="3"/>
      <c r="J8441" s="3"/>
      <c r="K8441" s="3"/>
      <c r="L8441" s="3"/>
      <c r="M8441" s="3"/>
    </row>
    <row r="8442" spans="1:13">
      <c r="A8442" s="3"/>
      <c r="B8442" s="3"/>
      <c r="C8442" s="3"/>
      <c r="D8442" s="3"/>
      <c r="E8442" s="3"/>
      <c r="F8442" s="3"/>
      <c r="G8442" s="4"/>
      <c r="H8442" s="4"/>
      <c r="I8442" s="3"/>
      <c r="J8442" s="3"/>
      <c r="K8442" s="3"/>
      <c r="L8442" s="3"/>
      <c r="M8442" s="3"/>
    </row>
    <row r="8443" spans="1:13">
      <c r="A8443" s="3"/>
      <c r="B8443" s="3"/>
      <c r="C8443" s="3"/>
      <c r="D8443" s="3"/>
      <c r="E8443" s="3"/>
      <c r="F8443" s="3"/>
      <c r="G8443" s="4"/>
      <c r="H8443" s="4"/>
      <c r="I8443" s="3"/>
      <c r="J8443" s="3"/>
      <c r="K8443" s="3"/>
      <c r="L8443" s="3"/>
      <c r="M8443" s="3"/>
    </row>
    <row r="8444" spans="1:13">
      <c r="A8444" s="3"/>
      <c r="B8444" s="3"/>
      <c r="C8444" s="3"/>
      <c r="D8444" s="3"/>
      <c r="E8444" s="3"/>
      <c r="F8444" s="3"/>
      <c r="G8444" s="4"/>
      <c r="H8444" s="4"/>
      <c r="I8444" s="3"/>
      <c r="J8444" s="3"/>
      <c r="K8444" s="3"/>
      <c r="L8444" s="3"/>
      <c r="M8444" s="3"/>
    </row>
    <row r="8445" spans="1:13">
      <c r="A8445" s="3"/>
      <c r="B8445" s="3"/>
      <c r="C8445" s="3"/>
      <c r="D8445" s="3"/>
      <c r="E8445" s="3"/>
      <c r="F8445" s="3"/>
      <c r="G8445" s="4"/>
      <c r="H8445" s="4"/>
      <c r="I8445" s="3"/>
      <c r="J8445" s="3"/>
      <c r="K8445" s="3"/>
      <c r="L8445" s="3"/>
      <c r="M8445" s="3"/>
    </row>
    <row r="8446" spans="1:13">
      <c r="A8446" s="3"/>
      <c r="B8446" s="3"/>
      <c r="C8446" s="3"/>
      <c r="D8446" s="3"/>
      <c r="E8446" s="3"/>
      <c r="F8446" s="3"/>
      <c r="G8446" s="4"/>
      <c r="H8446" s="4"/>
      <c r="I8446" s="3"/>
      <c r="J8446" s="3"/>
      <c r="K8446" s="3"/>
      <c r="L8446" s="3"/>
      <c r="M8446" s="3"/>
    </row>
    <row r="8447" spans="1:13">
      <c r="A8447" s="3"/>
      <c r="B8447" s="3"/>
      <c r="C8447" s="3"/>
      <c r="D8447" s="3"/>
      <c r="E8447" s="3"/>
      <c r="F8447" s="3"/>
      <c r="G8447" s="4"/>
      <c r="H8447" s="4"/>
      <c r="I8447" s="3"/>
      <c r="J8447" s="3"/>
      <c r="K8447" s="3"/>
      <c r="L8447" s="3"/>
      <c r="M8447" s="3"/>
    </row>
    <row r="8448" spans="1:13">
      <c r="A8448" s="3"/>
      <c r="B8448" s="3"/>
      <c r="C8448" s="3"/>
      <c r="D8448" s="3"/>
      <c r="E8448" s="3"/>
      <c r="F8448" s="3"/>
      <c r="G8448" s="4"/>
      <c r="H8448" s="4"/>
      <c r="I8448" s="3"/>
      <c r="J8448" s="3"/>
      <c r="K8448" s="3"/>
      <c r="L8448" s="3"/>
      <c r="M8448" s="3"/>
    </row>
    <row r="8449" spans="1:13">
      <c r="A8449" s="3"/>
      <c r="B8449" s="3"/>
      <c r="C8449" s="3"/>
      <c r="D8449" s="3"/>
      <c r="E8449" s="3"/>
      <c r="F8449" s="3"/>
      <c r="G8449" s="4"/>
      <c r="H8449" s="4"/>
      <c r="I8449" s="3"/>
      <c r="J8449" s="3"/>
      <c r="K8449" s="3"/>
      <c r="L8449" s="3"/>
      <c r="M8449" s="3"/>
    </row>
    <row r="8450" spans="1:13">
      <c r="A8450" s="3"/>
      <c r="B8450" s="3"/>
      <c r="C8450" s="3"/>
      <c r="D8450" s="3"/>
      <c r="E8450" s="3"/>
      <c r="F8450" s="3"/>
      <c r="G8450" s="4"/>
      <c r="H8450" s="4"/>
      <c r="I8450" s="3"/>
      <c r="J8450" s="3"/>
      <c r="K8450" s="3"/>
      <c r="L8450" s="3"/>
      <c r="M8450" s="3"/>
    </row>
    <row r="8451" spans="1:13">
      <c r="A8451" s="3"/>
      <c r="B8451" s="3"/>
      <c r="C8451" s="3"/>
      <c r="D8451" s="3"/>
      <c r="E8451" s="3"/>
      <c r="F8451" s="3"/>
      <c r="G8451" s="4"/>
      <c r="H8451" s="4"/>
      <c r="I8451" s="3"/>
      <c r="J8451" s="3"/>
      <c r="K8451" s="3"/>
      <c r="L8451" s="3"/>
      <c r="M8451" s="3"/>
    </row>
    <row r="8452" spans="1:13">
      <c r="A8452" s="3"/>
      <c r="B8452" s="3"/>
      <c r="C8452" s="3"/>
      <c r="D8452" s="3"/>
      <c r="E8452" s="3"/>
      <c r="F8452" s="3"/>
      <c r="G8452" s="4"/>
      <c r="H8452" s="4"/>
      <c r="I8452" s="3"/>
      <c r="J8452" s="3"/>
      <c r="K8452" s="3"/>
      <c r="L8452" s="3"/>
      <c r="M8452" s="3"/>
    </row>
    <row r="8453" spans="1:13">
      <c r="A8453" s="3"/>
      <c r="B8453" s="3"/>
      <c r="C8453" s="3"/>
      <c r="D8453" s="3"/>
      <c r="E8453" s="3"/>
      <c r="F8453" s="3"/>
      <c r="G8453" s="4"/>
      <c r="H8453" s="4"/>
      <c r="I8453" s="3"/>
      <c r="J8453" s="3"/>
      <c r="K8453" s="3"/>
      <c r="L8453" s="3"/>
      <c r="M8453" s="3"/>
    </row>
    <row r="8454" spans="1:13">
      <c r="A8454" s="3"/>
      <c r="B8454" s="3"/>
      <c r="C8454" s="3"/>
      <c r="D8454" s="3"/>
      <c r="E8454" s="3"/>
      <c r="F8454" s="3"/>
      <c r="G8454" s="4"/>
      <c r="H8454" s="4"/>
      <c r="I8454" s="3"/>
      <c r="J8454" s="3"/>
      <c r="K8454" s="3"/>
      <c r="L8454" s="3"/>
      <c r="M8454" s="3"/>
    </row>
    <row r="8455" spans="1:13">
      <c r="A8455" s="3"/>
      <c r="B8455" s="3"/>
      <c r="C8455" s="3"/>
      <c r="D8455" s="3"/>
      <c r="E8455" s="3"/>
      <c r="F8455" s="3"/>
      <c r="G8455" s="4"/>
      <c r="H8455" s="4"/>
      <c r="I8455" s="3"/>
      <c r="J8455" s="3"/>
      <c r="K8455" s="3"/>
      <c r="L8455" s="3"/>
      <c r="M8455" s="3"/>
    </row>
    <row r="8456" spans="1:13">
      <c r="A8456" s="3"/>
      <c r="B8456" s="3"/>
      <c r="C8456" s="3"/>
      <c r="D8456" s="3"/>
      <c r="E8456" s="3"/>
      <c r="F8456" s="3"/>
      <c r="G8456" s="4"/>
      <c r="H8456" s="4"/>
      <c r="I8456" s="3"/>
      <c r="J8456" s="3"/>
      <c r="K8456" s="3"/>
      <c r="L8456" s="3"/>
      <c r="M8456" s="3"/>
    </row>
    <row r="8457" spans="1:13">
      <c r="A8457" s="3"/>
      <c r="B8457" s="3"/>
      <c r="C8457" s="3"/>
      <c r="D8457" s="3"/>
      <c r="E8457" s="3"/>
      <c r="F8457" s="3"/>
      <c r="G8457" s="4"/>
      <c r="H8457" s="4"/>
      <c r="I8457" s="3"/>
      <c r="J8457" s="3"/>
      <c r="K8457" s="3"/>
      <c r="L8457" s="3"/>
      <c r="M8457" s="3"/>
    </row>
    <row r="8458" spans="1:13">
      <c r="A8458" s="3"/>
      <c r="B8458" s="3"/>
      <c r="C8458" s="3"/>
      <c r="D8458" s="3"/>
      <c r="E8458" s="3"/>
      <c r="F8458" s="3"/>
      <c r="G8458" s="4"/>
      <c r="H8458" s="4"/>
      <c r="I8458" s="3"/>
      <c r="J8458" s="3"/>
      <c r="K8458" s="3"/>
      <c r="L8458" s="3"/>
      <c r="M8458" s="3"/>
    </row>
    <row r="8459" spans="1:13">
      <c r="A8459" s="3"/>
      <c r="B8459" s="3"/>
      <c r="C8459" s="3"/>
      <c r="D8459" s="3"/>
      <c r="E8459" s="3"/>
      <c r="F8459" s="3"/>
      <c r="G8459" s="4"/>
      <c r="H8459" s="4"/>
      <c r="I8459" s="3"/>
      <c r="J8459" s="3"/>
      <c r="K8459" s="3"/>
      <c r="L8459" s="3"/>
      <c r="M8459" s="3"/>
    </row>
    <row r="8460" spans="1:13">
      <c r="A8460" s="3"/>
      <c r="B8460" s="3"/>
      <c r="C8460" s="3"/>
      <c r="D8460" s="3"/>
      <c r="E8460" s="3"/>
      <c r="F8460" s="3"/>
      <c r="G8460" s="4"/>
      <c r="H8460" s="4"/>
      <c r="I8460" s="3"/>
      <c r="J8460" s="3"/>
      <c r="K8460" s="3"/>
      <c r="L8460" s="3"/>
      <c r="M8460" s="3"/>
    </row>
    <row r="8461" spans="1:13">
      <c r="A8461" s="3"/>
      <c r="B8461" s="3"/>
      <c r="C8461" s="3"/>
      <c r="D8461" s="3"/>
      <c r="E8461" s="3"/>
      <c r="F8461" s="3"/>
      <c r="G8461" s="4"/>
      <c r="H8461" s="4"/>
      <c r="I8461" s="3"/>
      <c r="J8461" s="3"/>
      <c r="K8461" s="3"/>
      <c r="L8461" s="3"/>
      <c r="M8461" s="3"/>
    </row>
    <row r="8462" spans="1:13">
      <c r="A8462" s="3"/>
      <c r="B8462" s="3"/>
      <c r="C8462" s="3"/>
      <c r="D8462" s="3"/>
      <c r="E8462" s="3"/>
      <c r="F8462" s="3"/>
      <c r="G8462" s="4"/>
      <c r="H8462" s="4"/>
      <c r="I8462" s="3"/>
      <c r="J8462" s="3"/>
      <c r="K8462" s="3"/>
      <c r="L8462" s="3"/>
      <c r="M8462" s="3"/>
    </row>
    <row r="8463" spans="1:13">
      <c r="A8463" s="3"/>
      <c r="B8463" s="3"/>
      <c r="C8463" s="3"/>
      <c r="D8463" s="3"/>
      <c r="E8463" s="3"/>
      <c r="F8463" s="3"/>
      <c r="G8463" s="4"/>
      <c r="H8463" s="4"/>
      <c r="I8463" s="3"/>
      <c r="J8463" s="3"/>
      <c r="K8463" s="3"/>
      <c r="L8463" s="3"/>
      <c r="M8463" s="3"/>
    </row>
    <row r="8464" spans="1:13">
      <c r="A8464" s="3"/>
      <c r="B8464" s="3"/>
      <c r="C8464" s="3"/>
      <c r="D8464" s="3"/>
      <c r="E8464" s="3"/>
      <c r="F8464" s="3"/>
      <c r="G8464" s="4"/>
      <c r="H8464" s="4"/>
      <c r="I8464" s="3"/>
      <c r="J8464" s="3"/>
      <c r="K8464" s="3"/>
      <c r="L8464" s="3"/>
      <c r="M8464" s="3"/>
    </row>
    <row r="8465" spans="1:13">
      <c r="A8465" s="3"/>
      <c r="B8465" s="3"/>
      <c r="C8465" s="3"/>
      <c r="D8465" s="3"/>
      <c r="E8465" s="3"/>
      <c r="F8465" s="3"/>
      <c r="G8465" s="4"/>
      <c r="H8465" s="4"/>
      <c r="I8465" s="3"/>
      <c r="J8465" s="3"/>
      <c r="K8465" s="3"/>
      <c r="L8465" s="3"/>
      <c r="M8465" s="3"/>
    </row>
    <row r="8466" spans="1:13">
      <c r="A8466" s="3"/>
      <c r="B8466" s="3"/>
      <c r="C8466" s="3"/>
      <c r="D8466" s="3"/>
      <c r="E8466" s="3"/>
      <c r="F8466" s="3"/>
      <c r="G8466" s="4"/>
      <c r="H8466" s="4"/>
      <c r="I8466" s="3"/>
      <c r="J8466" s="3"/>
      <c r="K8466" s="3"/>
      <c r="L8466" s="3"/>
      <c r="M8466" s="3"/>
    </row>
    <row r="8467" spans="1:13">
      <c r="A8467" s="3"/>
      <c r="B8467" s="3"/>
      <c r="C8467" s="3"/>
      <c r="D8467" s="3"/>
      <c r="E8467" s="3"/>
      <c r="F8467" s="3"/>
      <c r="G8467" s="4"/>
      <c r="H8467" s="4"/>
      <c r="I8467" s="3"/>
      <c r="J8467" s="3"/>
      <c r="K8467" s="3"/>
      <c r="L8467" s="3"/>
      <c r="M8467" s="3"/>
    </row>
    <row r="8468" spans="1:13">
      <c r="A8468" s="3"/>
      <c r="B8468" s="3"/>
      <c r="C8468" s="3"/>
      <c r="D8468" s="3"/>
      <c r="E8468" s="3"/>
      <c r="F8468" s="3"/>
      <c r="G8468" s="4"/>
      <c r="H8468" s="4"/>
      <c r="I8468" s="3"/>
      <c r="J8468" s="3"/>
      <c r="K8468" s="3"/>
      <c r="L8468" s="3"/>
      <c r="M8468" s="3"/>
    </row>
    <row r="8469" spans="1:13">
      <c r="A8469" s="3"/>
      <c r="B8469" s="3"/>
      <c r="C8469" s="3"/>
      <c r="D8469" s="3"/>
      <c r="E8469" s="3"/>
      <c r="F8469" s="3"/>
      <c r="G8469" s="4"/>
      <c r="H8469" s="4"/>
      <c r="I8469" s="3"/>
      <c r="J8469" s="3"/>
      <c r="K8469" s="3"/>
      <c r="L8469" s="3"/>
      <c r="M8469" s="3"/>
    </row>
    <row r="8470" spans="1:13">
      <c r="A8470" s="3"/>
      <c r="B8470" s="3"/>
      <c r="C8470" s="3"/>
      <c r="D8470" s="3"/>
      <c r="E8470" s="3"/>
      <c r="F8470" s="3"/>
      <c r="G8470" s="4"/>
      <c r="H8470" s="4"/>
      <c r="I8470" s="3"/>
      <c r="J8470" s="3"/>
      <c r="K8470" s="3"/>
      <c r="L8470" s="3"/>
      <c r="M8470" s="3"/>
    </row>
    <row r="8471" spans="1:13">
      <c r="A8471" s="3"/>
      <c r="B8471" s="3"/>
      <c r="C8471" s="3"/>
      <c r="D8471" s="3"/>
      <c r="E8471" s="3"/>
      <c r="F8471" s="3"/>
      <c r="G8471" s="4"/>
      <c r="H8471" s="4"/>
      <c r="I8471" s="3"/>
      <c r="J8471" s="3"/>
      <c r="K8471" s="3"/>
      <c r="L8471" s="3"/>
      <c r="M8471" s="3"/>
    </row>
    <row r="8472" spans="1:13">
      <c r="A8472" s="3"/>
      <c r="B8472" s="3"/>
      <c r="C8472" s="3"/>
      <c r="D8472" s="3"/>
      <c r="E8472" s="3"/>
      <c r="F8472" s="3"/>
      <c r="G8472" s="4"/>
      <c r="H8472" s="4"/>
      <c r="I8472" s="3"/>
      <c r="J8472" s="3"/>
      <c r="K8472" s="3"/>
      <c r="L8472" s="3"/>
      <c r="M8472" s="3"/>
    </row>
    <row r="8473" spans="1:13">
      <c r="A8473" s="3"/>
      <c r="B8473" s="3"/>
      <c r="C8473" s="3"/>
      <c r="D8473" s="3"/>
      <c r="E8473" s="3"/>
      <c r="F8473" s="3"/>
      <c r="G8473" s="4"/>
      <c r="H8473" s="4"/>
      <c r="I8473" s="3"/>
      <c r="J8473" s="3"/>
      <c r="K8473" s="3"/>
      <c r="L8473" s="3"/>
      <c r="M8473" s="3"/>
    </row>
    <row r="8474" spans="1:13">
      <c r="A8474" s="3"/>
      <c r="B8474" s="3"/>
      <c r="C8474" s="3"/>
      <c r="D8474" s="3"/>
      <c r="E8474" s="3"/>
      <c r="F8474" s="3"/>
      <c r="G8474" s="4"/>
      <c r="H8474" s="4"/>
      <c r="I8474" s="3"/>
      <c r="J8474" s="3"/>
      <c r="K8474" s="3"/>
      <c r="L8474" s="3"/>
      <c r="M8474" s="3"/>
    </row>
    <row r="8475" spans="1:13">
      <c r="A8475" s="3"/>
      <c r="B8475" s="3"/>
      <c r="C8475" s="3"/>
      <c r="D8475" s="3"/>
      <c r="E8475" s="3"/>
      <c r="F8475" s="3"/>
      <c r="G8475" s="4"/>
      <c r="H8475" s="4"/>
      <c r="I8475" s="3"/>
      <c r="J8475" s="3"/>
      <c r="K8475" s="3"/>
      <c r="L8475" s="3"/>
      <c r="M8475" s="3"/>
    </row>
    <row r="8476" spans="1:13">
      <c r="A8476" s="3"/>
      <c r="B8476" s="3"/>
      <c r="C8476" s="3"/>
      <c r="D8476" s="3"/>
      <c r="E8476" s="3"/>
      <c r="F8476" s="3"/>
      <c r="G8476" s="4"/>
      <c r="H8476" s="4"/>
      <c r="I8476" s="3"/>
      <c r="J8476" s="3"/>
      <c r="K8476" s="3"/>
      <c r="L8476" s="3"/>
      <c r="M8476" s="3"/>
    </row>
    <row r="8477" spans="1:13">
      <c r="A8477" s="3"/>
      <c r="B8477" s="3"/>
      <c r="C8477" s="3"/>
      <c r="D8477" s="3"/>
      <c r="E8477" s="3"/>
      <c r="F8477" s="3"/>
      <c r="G8477" s="4"/>
      <c r="H8477" s="4"/>
      <c r="I8477" s="3"/>
      <c r="J8477" s="3"/>
      <c r="K8477" s="3"/>
      <c r="L8477" s="3"/>
      <c r="M8477" s="3"/>
    </row>
    <row r="8478" spans="1:13">
      <c r="A8478" s="3"/>
      <c r="B8478" s="3"/>
      <c r="C8478" s="3"/>
      <c r="D8478" s="3"/>
      <c r="E8478" s="3"/>
      <c r="F8478" s="3"/>
      <c r="G8478" s="4"/>
      <c r="H8478" s="4"/>
      <c r="I8478" s="3"/>
      <c r="J8478" s="3"/>
      <c r="K8478" s="3"/>
      <c r="L8478" s="3"/>
      <c r="M8478" s="3"/>
    </row>
    <row r="8479" spans="1:13">
      <c r="A8479" s="3"/>
      <c r="B8479" s="3"/>
      <c r="C8479" s="3"/>
      <c r="D8479" s="3"/>
      <c r="E8479" s="3"/>
      <c r="F8479" s="3"/>
      <c r="G8479" s="4"/>
      <c r="H8479" s="4"/>
      <c r="I8479" s="3"/>
      <c r="J8479" s="3"/>
      <c r="K8479" s="3"/>
      <c r="L8479" s="3"/>
      <c r="M8479" s="3"/>
    </row>
    <row r="8480" spans="1:13">
      <c r="A8480" s="3"/>
      <c r="B8480" s="3"/>
      <c r="C8480" s="3"/>
      <c r="D8480" s="3"/>
      <c r="E8480" s="3"/>
      <c r="F8480" s="3"/>
      <c r="G8480" s="4"/>
      <c r="H8480" s="4"/>
      <c r="I8480" s="3"/>
      <c r="J8480" s="3"/>
      <c r="K8480" s="3"/>
      <c r="L8480" s="3"/>
      <c r="M8480" s="3"/>
    </row>
    <row r="8481" spans="1:13">
      <c r="A8481" s="3"/>
      <c r="B8481" s="3"/>
      <c r="C8481" s="3"/>
      <c r="D8481" s="3"/>
      <c r="E8481" s="3"/>
      <c r="F8481" s="3"/>
      <c r="G8481" s="4"/>
      <c r="H8481" s="4"/>
      <c r="I8481" s="3"/>
      <c r="J8481" s="3"/>
      <c r="K8481" s="3"/>
      <c r="L8481" s="3"/>
      <c r="M8481" s="3"/>
    </row>
    <row r="8482" spans="1:13">
      <c r="A8482" s="3"/>
      <c r="B8482" s="3"/>
      <c r="C8482" s="3"/>
      <c r="D8482" s="3"/>
      <c r="E8482" s="3"/>
      <c r="F8482" s="3"/>
      <c r="G8482" s="4"/>
      <c r="H8482" s="4"/>
      <c r="I8482" s="3"/>
      <c r="J8482" s="3"/>
      <c r="K8482" s="3"/>
      <c r="L8482" s="3"/>
      <c r="M8482" s="3"/>
    </row>
    <row r="8483" spans="1:13">
      <c r="A8483" s="3"/>
      <c r="B8483" s="3"/>
      <c r="C8483" s="3"/>
      <c r="D8483" s="3"/>
      <c r="E8483" s="3"/>
      <c r="F8483" s="3"/>
      <c r="G8483" s="4"/>
      <c r="H8483" s="4"/>
      <c r="I8483" s="3"/>
      <c r="J8483" s="3"/>
      <c r="K8483" s="3"/>
      <c r="L8483" s="3"/>
      <c r="M8483" s="3"/>
    </row>
    <row r="8484" spans="1:13">
      <c r="A8484" s="3"/>
      <c r="B8484" s="3"/>
      <c r="C8484" s="3"/>
      <c r="D8484" s="3"/>
      <c r="E8484" s="3"/>
      <c r="F8484" s="3"/>
      <c r="G8484" s="4"/>
      <c r="H8484" s="4"/>
      <c r="I8484" s="3"/>
      <c r="J8484" s="3"/>
      <c r="K8484" s="3"/>
      <c r="L8484" s="3"/>
      <c r="M8484" s="3"/>
    </row>
    <row r="8485" spans="1:13">
      <c r="A8485" s="3"/>
      <c r="B8485" s="3"/>
      <c r="C8485" s="3"/>
      <c r="D8485" s="3"/>
      <c r="E8485" s="3"/>
      <c r="F8485" s="3"/>
      <c r="G8485" s="4"/>
      <c r="H8485" s="4"/>
      <c r="I8485" s="3"/>
      <c r="J8485" s="3"/>
      <c r="K8485" s="3"/>
      <c r="L8485" s="3"/>
      <c r="M8485" s="3"/>
    </row>
    <row r="8486" spans="1:13">
      <c r="A8486" s="3"/>
      <c r="B8486" s="3"/>
      <c r="C8486" s="3"/>
      <c r="D8486" s="3"/>
      <c r="E8486" s="3"/>
      <c r="F8486" s="3"/>
      <c r="G8486" s="4"/>
      <c r="H8486" s="4"/>
      <c r="I8486" s="3"/>
      <c r="J8486" s="3"/>
      <c r="K8486" s="3"/>
      <c r="L8486" s="3"/>
      <c r="M8486" s="3"/>
    </row>
    <row r="8487" spans="1:13">
      <c r="A8487" s="3"/>
      <c r="B8487" s="3"/>
      <c r="C8487" s="3"/>
      <c r="D8487" s="3"/>
      <c r="E8487" s="3"/>
      <c r="F8487" s="3"/>
      <c r="G8487" s="4"/>
      <c r="H8487" s="4"/>
      <c r="I8487" s="3"/>
      <c r="J8487" s="3"/>
      <c r="K8487" s="3"/>
      <c r="L8487" s="3"/>
      <c r="M8487" s="3"/>
    </row>
    <row r="8488" spans="1:13">
      <c r="A8488" s="3"/>
      <c r="B8488" s="3"/>
      <c r="C8488" s="3"/>
      <c r="D8488" s="3"/>
      <c r="E8488" s="3"/>
      <c r="F8488" s="3"/>
      <c r="G8488" s="4"/>
      <c r="H8488" s="4"/>
      <c r="I8488" s="3"/>
      <c r="J8488" s="3"/>
      <c r="K8488" s="3"/>
      <c r="L8488" s="3"/>
      <c r="M8488" s="3"/>
    </row>
    <row r="8489" spans="1:13">
      <c r="A8489" s="3"/>
      <c r="B8489" s="3"/>
      <c r="C8489" s="3"/>
      <c r="D8489" s="3"/>
      <c r="E8489" s="3"/>
      <c r="F8489" s="3"/>
      <c r="G8489" s="4"/>
      <c r="H8489" s="4"/>
      <c r="I8489" s="3"/>
      <c r="J8489" s="3"/>
      <c r="K8489" s="3"/>
      <c r="L8489" s="3"/>
      <c r="M8489" s="3"/>
    </row>
    <row r="8490" spans="1:13">
      <c r="A8490" s="3"/>
      <c r="B8490" s="3"/>
      <c r="C8490" s="3"/>
      <c r="D8490" s="3"/>
      <c r="E8490" s="3"/>
      <c r="F8490" s="3"/>
      <c r="G8490" s="4"/>
      <c r="H8490" s="4"/>
      <c r="I8490" s="3"/>
      <c r="J8490" s="3"/>
      <c r="K8490" s="3"/>
      <c r="L8490" s="3"/>
      <c r="M8490" s="3"/>
    </row>
    <row r="8491" spans="1:13">
      <c r="A8491" s="3"/>
      <c r="B8491" s="3"/>
      <c r="C8491" s="3"/>
      <c r="D8491" s="3"/>
      <c r="E8491" s="3"/>
      <c r="F8491" s="3"/>
      <c r="G8491" s="4"/>
      <c r="H8491" s="4"/>
      <c r="I8491" s="3"/>
      <c r="J8491" s="3"/>
      <c r="K8491" s="3"/>
      <c r="L8491" s="3"/>
      <c r="M8491" s="3"/>
    </row>
    <row r="8492" spans="1:13">
      <c r="A8492" s="3"/>
      <c r="B8492" s="3"/>
      <c r="C8492" s="3"/>
      <c r="D8492" s="3"/>
      <c r="E8492" s="3"/>
      <c r="F8492" s="3"/>
      <c r="G8492" s="4"/>
      <c r="H8492" s="4"/>
      <c r="I8492" s="3"/>
      <c r="J8492" s="3"/>
      <c r="K8492" s="3"/>
      <c r="L8492" s="3"/>
      <c r="M8492" s="3"/>
    </row>
    <row r="8493" spans="1:13">
      <c r="A8493" s="3"/>
      <c r="B8493" s="3"/>
      <c r="C8493" s="3"/>
      <c r="D8493" s="3"/>
      <c r="E8493" s="3"/>
      <c r="F8493" s="3"/>
      <c r="G8493" s="4"/>
      <c r="H8493" s="4"/>
      <c r="I8493" s="3"/>
      <c r="J8493" s="3"/>
      <c r="K8493" s="3"/>
      <c r="L8493" s="3"/>
      <c r="M8493" s="3"/>
    </row>
    <row r="8494" spans="1:13">
      <c r="A8494" s="3"/>
      <c r="B8494" s="3"/>
      <c r="C8494" s="3"/>
      <c r="D8494" s="3"/>
      <c r="E8494" s="3"/>
      <c r="F8494" s="3"/>
      <c r="G8494" s="4"/>
      <c r="H8494" s="4"/>
      <c r="I8494" s="3"/>
      <c r="J8494" s="3"/>
      <c r="K8494" s="3"/>
      <c r="L8494" s="3"/>
      <c r="M8494" s="3"/>
    </row>
    <row r="8495" spans="1:13">
      <c r="A8495" s="3"/>
      <c r="B8495" s="3"/>
      <c r="C8495" s="3"/>
      <c r="D8495" s="3"/>
      <c r="E8495" s="3"/>
      <c r="F8495" s="3"/>
      <c r="G8495" s="4"/>
      <c r="H8495" s="4"/>
      <c r="I8495" s="3"/>
      <c r="J8495" s="3"/>
      <c r="K8495" s="3"/>
      <c r="L8495" s="3"/>
      <c r="M8495" s="3"/>
    </row>
    <row r="8496" spans="1:13">
      <c r="A8496" s="3"/>
      <c r="B8496" s="3"/>
      <c r="C8496" s="3"/>
      <c r="D8496" s="3"/>
      <c r="E8496" s="3"/>
      <c r="F8496" s="3"/>
      <c r="G8496" s="4"/>
      <c r="H8496" s="4"/>
      <c r="I8496" s="3"/>
      <c r="J8496" s="3"/>
      <c r="K8496" s="3"/>
      <c r="L8496" s="3"/>
      <c r="M8496" s="3"/>
    </row>
    <row r="8497" spans="1:13">
      <c r="A8497" s="3"/>
      <c r="B8497" s="3"/>
      <c r="C8497" s="3"/>
      <c r="D8497" s="3"/>
      <c r="E8497" s="3"/>
      <c r="F8497" s="3"/>
      <c r="G8497" s="4"/>
      <c r="H8497" s="4"/>
      <c r="I8497" s="3"/>
      <c r="J8497" s="3"/>
      <c r="K8497" s="3"/>
      <c r="L8497" s="3"/>
      <c r="M8497" s="3"/>
    </row>
    <row r="8498" spans="1:13">
      <c r="A8498" s="3"/>
      <c r="B8498" s="3"/>
      <c r="C8498" s="3"/>
      <c r="D8498" s="3"/>
      <c r="E8498" s="3"/>
      <c r="F8498" s="3"/>
      <c r="G8498" s="4"/>
      <c r="H8498" s="4"/>
      <c r="I8498" s="3"/>
      <c r="J8498" s="3"/>
      <c r="K8498" s="3"/>
      <c r="L8498" s="3"/>
      <c r="M8498" s="3"/>
    </row>
    <row r="8499" spans="1:13">
      <c r="A8499" s="3"/>
      <c r="B8499" s="3"/>
      <c r="C8499" s="3"/>
      <c r="D8499" s="3"/>
      <c r="E8499" s="3"/>
      <c r="F8499" s="3"/>
      <c r="G8499" s="4"/>
      <c r="H8499" s="4"/>
      <c r="I8499" s="3"/>
      <c r="J8499" s="3"/>
      <c r="K8499" s="3"/>
      <c r="L8499" s="3"/>
      <c r="M8499" s="3"/>
    </row>
    <row r="8500" spans="1:13">
      <c r="A8500" s="3"/>
      <c r="B8500" s="3"/>
      <c r="C8500" s="3"/>
      <c r="D8500" s="3"/>
      <c r="E8500" s="3"/>
      <c r="F8500" s="3"/>
      <c r="G8500" s="4"/>
      <c r="H8500" s="4"/>
      <c r="I8500" s="3"/>
      <c r="J8500" s="3"/>
      <c r="K8500" s="3"/>
      <c r="L8500" s="3"/>
      <c r="M8500" s="3"/>
    </row>
    <row r="8501" spans="1:13">
      <c r="A8501" s="3"/>
      <c r="B8501" s="3"/>
      <c r="C8501" s="3"/>
      <c r="D8501" s="3"/>
      <c r="E8501" s="3"/>
      <c r="F8501" s="3"/>
      <c r="G8501" s="4"/>
      <c r="H8501" s="4"/>
      <c r="I8501" s="3"/>
      <c r="J8501" s="3"/>
      <c r="K8501" s="3"/>
      <c r="L8501" s="3"/>
      <c r="M8501" s="3"/>
    </row>
    <row r="8502" spans="1:13">
      <c r="A8502" s="3"/>
      <c r="B8502" s="3"/>
      <c r="C8502" s="3"/>
      <c r="D8502" s="3"/>
      <c r="E8502" s="3"/>
      <c r="F8502" s="3"/>
      <c r="G8502" s="4"/>
      <c r="H8502" s="4"/>
      <c r="I8502" s="3"/>
      <c r="J8502" s="3"/>
      <c r="K8502" s="3"/>
      <c r="L8502" s="3"/>
      <c r="M8502" s="3"/>
    </row>
    <row r="8503" spans="1:13">
      <c r="A8503" s="3"/>
      <c r="B8503" s="3"/>
      <c r="C8503" s="3"/>
      <c r="D8503" s="3"/>
      <c r="E8503" s="3"/>
      <c r="F8503" s="3"/>
      <c r="G8503" s="4"/>
      <c r="H8503" s="4"/>
      <c r="I8503" s="3"/>
      <c r="J8503" s="3"/>
      <c r="K8503" s="3"/>
      <c r="L8503" s="3"/>
      <c r="M8503" s="3"/>
    </row>
    <row r="8504" spans="1:13">
      <c r="A8504" s="3"/>
      <c r="B8504" s="3"/>
      <c r="C8504" s="3"/>
      <c r="D8504" s="3"/>
      <c r="E8504" s="3"/>
      <c r="F8504" s="3"/>
      <c r="G8504" s="4"/>
      <c r="H8504" s="4"/>
      <c r="I8504" s="3"/>
      <c r="J8504" s="3"/>
      <c r="K8504" s="3"/>
      <c r="L8504" s="3"/>
      <c r="M8504" s="3"/>
    </row>
    <row r="8505" spans="1:13">
      <c r="A8505" s="3"/>
      <c r="B8505" s="3"/>
      <c r="C8505" s="3"/>
      <c r="D8505" s="3"/>
      <c r="E8505" s="3"/>
      <c r="F8505" s="3"/>
      <c r="G8505" s="4"/>
      <c r="H8505" s="4"/>
      <c r="I8505" s="3"/>
      <c r="J8505" s="3"/>
      <c r="K8505" s="3"/>
      <c r="L8505" s="3"/>
      <c r="M8505" s="3"/>
    </row>
    <row r="8506" spans="1:13">
      <c r="A8506" s="3"/>
      <c r="B8506" s="3"/>
      <c r="C8506" s="3"/>
      <c r="D8506" s="3"/>
      <c r="E8506" s="3"/>
      <c r="F8506" s="3"/>
      <c r="G8506" s="4"/>
      <c r="H8506" s="4"/>
      <c r="I8506" s="3"/>
      <c r="J8506" s="3"/>
      <c r="K8506" s="3"/>
      <c r="L8506" s="3"/>
      <c r="M8506" s="3"/>
    </row>
    <row r="8507" spans="1:13">
      <c r="A8507" s="3"/>
      <c r="B8507" s="3"/>
      <c r="C8507" s="3"/>
      <c r="D8507" s="3"/>
      <c r="E8507" s="3"/>
      <c r="F8507" s="3"/>
      <c r="G8507" s="4"/>
      <c r="H8507" s="4"/>
      <c r="I8507" s="3"/>
      <c r="J8507" s="3"/>
      <c r="K8507" s="3"/>
      <c r="L8507" s="3"/>
      <c r="M8507" s="3"/>
    </row>
    <row r="8508" spans="1:13">
      <c r="A8508" s="3"/>
      <c r="B8508" s="3"/>
      <c r="C8508" s="3"/>
      <c r="D8508" s="3"/>
      <c r="E8508" s="3"/>
      <c r="F8508" s="3"/>
      <c r="G8508" s="4"/>
      <c r="H8508" s="4"/>
      <c r="I8508" s="3"/>
      <c r="J8508" s="3"/>
      <c r="K8508" s="3"/>
      <c r="L8508" s="3"/>
      <c r="M8508" s="3"/>
    </row>
    <row r="8509" spans="1:13">
      <c r="A8509" s="3"/>
      <c r="B8509" s="3"/>
      <c r="C8509" s="3"/>
      <c r="D8509" s="3"/>
      <c r="E8509" s="3"/>
      <c r="F8509" s="3"/>
      <c r="G8509" s="4"/>
      <c r="H8509" s="4"/>
      <c r="I8509" s="3"/>
      <c r="J8509" s="3"/>
      <c r="K8509" s="3"/>
      <c r="L8509" s="3"/>
      <c r="M8509" s="3"/>
    </row>
    <row r="8510" spans="1:13">
      <c r="A8510" s="3"/>
      <c r="B8510" s="3"/>
      <c r="C8510" s="3"/>
      <c r="D8510" s="3"/>
      <c r="E8510" s="3"/>
      <c r="F8510" s="3"/>
      <c r="G8510" s="4"/>
      <c r="H8510" s="4"/>
      <c r="I8510" s="3"/>
      <c r="J8510" s="3"/>
      <c r="K8510" s="3"/>
      <c r="L8510" s="3"/>
      <c r="M8510" s="3"/>
    </row>
    <row r="8511" spans="1:13">
      <c r="A8511" s="3"/>
      <c r="B8511" s="3"/>
      <c r="C8511" s="3"/>
      <c r="D8511" s="3"/>
      <c r="E8511" s="3"/>
      <c r="F8511" s="3"/>
      <c r="G8511" s="4"/>
      <c r="H8511" s="4"/>
      <c r="I8511" s="3"/>
      <c r="J8511" s="3"/>
      <c r="K8511" s="3"/>
      <c r="L8511" s="3"/>
      <c r="M8511" s="3"/>
    </row>
    <row r="8512" spans="1:13">
      <c r="A8512" s="3"/>
      <c r="B8512" s="3"/>
      <c r="C8512" s="3"/>
      <c r="D8512" s="3"/>
      <c r="E8512" s="3"/>
      <c r="F8512" s="3"/>
      <c r="G8512" s="4"/>
      <c r="H8512" s="4"/>
      <c r="I8512" s="3"/>
      <c r="J8512" s="3"/>
      <c r="K8512" s="3"/>
      <c r="L8512" s="3"/>
      <c r="M8512" s="3"/>
    </row>
    <row r="8513" spans="1:13">
      <c r="A8513" s="3"/>
      <c r="B8513" s="3"/>
      <c r="C8513" s="3"/>
      <c r="D8513" s="3"/>
      <c r="E8513" s="3"/>
      <c r="F8513" s="3"/>
      <c r="G8513" s="4"/>
      <c r="H8513" s="4"/>
      <c r="I8513" s="3"/>
      <c r="J8513" s="3"/>
      <c r="K8513" s="3"/>
      <c r="L8513" s="3"/>
      <c r="M8513" s="3"/>
    </row>
    <row r="8514" spans="1:13">
      <c r="A8514" s="3"/>
      <c r="B8514" s="3"/>
      <c r="C8514" s="3"/>
      <c r="D8514" s="3"/>
      <c r="E8514" s="3"/>
      <c r="F8514" s="3"/>
      <c r="G8514" s="4"/>
      <c r="H8514" s="4"/>
      <c r="I8514" s="3"/>
      <c r="J8514" s="3"/>
      <c r="K8514" s="3"/>
      <c r="L8514" s="3"/>
      <c r="M8514" s="3"/>
    </row>
    <row r="8515" spans="1:13">
      <c r="A8515" s="3"/>
      <c r="B8515" s="3"/>
      <c r="C8515" s="3"/>
      <c r="D8515" s="3"/>
      <c r="E8515" s="3"/>
      <c r="F8515" s="3"/>
      <c r="G8515" s="4"/>
      <c r="H8515" s="4"/>
      <c r="I8515" s="3"/>
      <c r="J8515" s="3"/>
      <c r="K8515" s="3"/>
      <c r="L8515" s="3"/>
      <c r="M8515" s="3"/>
    </row>
    <row r="8516" spans="1:13">
      <c r="A8516" s="3"/>
      <c r="B8516" s="3"/>
      <c r="C8516" s="3"/>
      <c r="D8516" s="3"/>
      <c r="E8516" s="3"/>
      <c r="F8516" s="3"/>
      <c r="G8516" s="4"/>
      <c r="H8516" s="4"/>
      <c r="I8516" s="3"/>
      <c r="J8516" s="3"/>
      <c r="K8516" s="3"/>
      <c r="L8516" s="3"/>
      <c r="M8516" s="3"/>
    </row>
    <row r="8517" spans="1:13">
      <c r="A8517" s="3"/>
      <c r="B8517" s="3"/>
      <c r="C8517" s="3"/>
      <c r="D8517" s="3"/>
      <c r="E8517" s="3"/>
      <c r="F8517" s="3"/>
      <c r="G8517" s="4"/>
      <c r="H8517" s="4"/>
      <c r="I8517" s="3"/>
      <c r="J8517" s="3"/>
      <c r="K8517" s="3"/>
      <c r="L8517" s="3"/>
      <c r="M8517" s="3"/>
    </row>
    <row r="8518" spans="1:13">
      <c r="A8518" s="3"/>
      <c r="B8518" s="3"/>
      <c r="C8518" s="3"/>
      <c r="D8518" s="3"/>
      <c r="E8518" s="3"/>
      <c r="F8518" s="3"/>
      <c r="G8518" s="4"/>
      <c r="H8518" s="4"/>
      <c r="I8518" s="3"/>
      <c r="J8518" s="3"/>
      <c r="K8518" s="3"/>
      <c r="L8518" s="3"/>
      <c r="M8518" s="3"/>
    </row>
    <row r="8519" spans="1:13">
      <c r="A8519" s="3"/>
      <c r="B8519" s="3"/>
      <c r="C8519" s="3"/>
      <c r="D8519" s="3"/>
      <c r="E8519" s="3"/>
      <c r="F8519" s="3"/>
      <c r="G8519" s="4"/>
      <c r="H8519" s="4"/>
      <c r="I8519" s="3"/>
      <c r="J8519" s="3"/>
      <c r="K8519" s="3"/>
      <c r="L8519" s="3"/>
      <c r="M8519" s="3"/>
    </row>
    <row r="8520" spans="1:13">
      <c r="A8520" s="3"/>
      <c r="B8520" s="3"/>
      <c r="C8520" s="3"/>
      <c r="D8520" s="3"/>
      <c r="E8520" s="3"/>
      <c r="F8520" s="3"/>
      <c r="G8520" s="4"/>
      <c r="H8520" s="4"/>
      <c r="I8520" s="3"/>
      <c r="J8520" s="3"/>
      <c r="K8520" s="3"/>
      <c r="L8520" s="3"/>
      <c r="M8520" s="3"/>
    </row>
    <row r="8521" spans="1:13">
      <c r="A8521" s="3"/>
      <c r="B8521" s="3"/>
      <c r="C8521" s="3"/>
      <c r="D8521" s="3"/>
      <c r="E8521" s="3"/>
      <c r="F8521" s="3"/>
      <c r="G8521" s="4"/>
      <c r="H8521" s="4"/>
      <c r="I8521" s="3"/>
      <c r="J8521" s="3"/>
      <c r="K8521" s="3"/>
      <c r="L8521" s="3"/>
      <c r="M8521" s="3"/>
    </row>
    <row r="8522" spans="1:13">
      <c r="A8522" s="3"/>
      <c r="B8522" s="3"/>
      <c r="C8522" s="3"/>
      <c r="D8522" s="3"/>
      <c r="E8522" s="3"/>
      <c r="F8522" s="3"/>
      <c r="G8522" s="4"/>
      <c r="H8522" s="4"/>
      <c r="I8522" s="3"/>
      <c r="J8522" s="3"/>
      <c r="K8522" s="3"/>
      <c r="L8522" s="3"/>
      <c r="M8522" s="3"/>
    </row>
    <row r="8523" spans="1:13">
      <c r="A8523" s="3"/>
      <c r="B8523" s="3"/>
      <c r="C8523" s="3"/>
      <c r="D8523" s="3"/>
      <c r="E8523" s="3"/>
      <c r="F8523" s="3"/>
      <c r="G8523" s="4"/>
      <c r="H8523" s="4"/>
      <c r="I8523" s="3"/>
      <c r="J8523" s="3"/>
      <c r="K8523" s="3"/>
      <c r="L8523" s="3"/>
      <c r="M8523" s="3"/>
    </row>
    <row r="8524" spans="1:13">
      <c r="A8524" s="3"/>
      <c r="B8524" s="3"/>
      <c r="C8524" s="3"/>
      <c r="D8524" s="3"/>
      <c r="E8524" s="3"/>
      <c r="F8524" s="3"/>
      <c r="G8524" s="4"/>
      <c r="H8524" s="4"/>
      <c r="I8524" s="3"/>
      <c r="J8524" s="3"/>
      <c r="K8524" s="3"/>
      <c r="L8524" s="3"/>
      <c r="M8524" s="3"/>
    </row>
    <row r="8525" spans="1:13">
      <c r="A8525" s="3"/>
      <c r="B8525" s="3"/>
      <c r="C8525" s="3"/>
      <c r="D8525" s="3"/>
      <c r="E8525" s="3"/>
      <c r="F8525" s="3"/>
      <c r="G8525" s="4"/>
      <c r="H8525" s="4"/>
      <c r="I8525" s="3"/>
      <c r="J8525" s="3"/>
      <c r="K8525" s="3"/>
      <c r="L8525" s="3"/>
      <c r="M8525" s="3"/>
    </row>
    <row r="8526" spans="1:13">
      <c r="A8526" s="3"/>
      <c r="B8526" s="3"/>
      <c r="C8526" s="3"/>
      <c r="D8526" s="3"/>
      <c r="E8526" s="3"/>
      <c r="F8526" s="3"/>
      <c r="G8526" s="4"/>
      <c r="H8526" s="4"/>
      <c r="I8526" s="3"/>
      <c r="J8526" s="3"/>
      <c r="K8526" s="3"/>
      <c r="L8526" s="3"/>
      <c r="M8526" s="3"/>
    </row>
    <row r="8527" spans="1:13">
      <c r="A8527" s="3"/>
      <c r="B8527" s="3"/>
      <c r="C8527" s="3"/>
      <c r="D8527" s="3"/>
      <c r="E8527" s="3"/>
      <c r="F8527" s="3"/>
      <c r="G8527" s="4"/>
      <c r="H8527" s="4"/>
      <c r="I8527" s="3"/>
      <c r="J8527" s="3"/>
      <c r="K8527" s="3"/>
      <c r="L8527" s="3"/>
      <c r="M8527" s="3"/>
    </row>
    <row r="8528" spans="1:13">
      <c r="A8528" s="3"/>
      <c r="B8528" s="3"/>
      <c r="C8528" s="3"/>
      <c r="D8528" s="3"/>
      <c r="E8528" s="3"/>
      <c r="F8528" s="3"/>
      <c r="G8528" s="4"/>
      <c r="H8528" s="4"/>
      <c r="I8528" s="3"/>
      <c r="J8528" s="3"/>
      <c r="K8528" s="3"/>
      <c r="L8528" s="3"/>
      <c r="M8528" s="3"/>
    </row>
    <row r="8529" spans="1:13">
      <c r="A8529" s="3"/>
      <c r="B8529" s="3"/>
      <c r="C8529" s="3"/>
      <c r="D8529" s="3"/>
      <c r="E8529" s="3"/>
      <c r="F8529" s="3"/>
      <c r="G8529" s="4"/>
      <c r="H8529" s="4"/>
      <c r="I8529" s="3"/>
      <c r="J8529" s="3"/>
      <c r="K8529" s="3"/>
      <c r="L8529" s="3"/>
      <c r="M8529" s="3"/>
    </row>
    <row r="8530" spans="1:13">
      <c r="A8530" s="3"/>
      <c r="B8530" s="3"/>
      <c r="C8530" s="3"/>
      <c r="D8530" s="3"/>
      <c r="E8530" s="3"/>
      <c r="F8530" s="3"/>
      <c r="G8530" s="4"/>
      <c r="H8530" s="4"/>
      <c r="I8530" s="3"/>
      <c r="J8530" s="3"/>
      <c r="K8530" s="3"/>
      <c r="L8530" s="3"/>
      <c r="M8530" s="3"/>
    </row>
    <row r="8531" spans="1:13">
      <c r="A8531" s="3"/>
      <c r="B8531" s="3"/>
      <c r="C8531" s="3"/>
      <c r="D8531" s="3"/>
      <c r="E8531" s="3"/>
      <c r="F8531" s="3"/>
      <c r="G8531" s="4"/>
      <c r="H8531" s="4"/>
      <c r="I8531" s="3"/>
      <c r="J8531" s="3"/>
      <c r="K8531" s="3"/>
      <c r="L8531" s="3"/>
      <c r="M8531" s="3"/>
    </row>
    <row r="8532" spans="1:13">
      <c r="A8532" s="3"/>
      <c r="B8532" s="3"/>
      <c r="C8532" s="3"/>
      <c r="D8532" s="3"/>
      <c r="E8532" s="3"/>
      <c r="F8532" s="3"/>
      <c r="G8532" s="4"/>
      <c r="H8532" s="4"/>
      <c r="I8532" s="3"/>
      <c r="J8532" s="3"/>
      <c r="K8532" s="3"/>
      <c r="L8532" s="3"/>
      <c r="M8532" s="3"/>
    </row>
    <row r="8533" spans="1:13">
      <c r="A8533" s="3"/>
      <c r="B8533" s="3"/>
      <c r="C8533" s="3"/>
      <c r="D8533" s="3"/>
      <c r="E8533" s="3"/>
      <c r="F8533" s="3"/>
      <c r="G8533" s="4"/>
      <c r="H8533" s="4"/>
      <c r="I8533" s="3"/>
      <c r="J8533" s="3"/>
      <c r="K8533" s="3"/>
      <c r="L8533" s="3"/>
      <c r="M8533" s="3"/>
    </row>
    <row r="8534" spans="1:13">
      <c r="A8534" s="3"/>
      <c r="B8534" s="3"/>
      <c r="C8534" s="3"/>
      <c r="D8534" s="3"/>
      <c r="E8534" s="3"/>
      <c r="F8534" s="3"/>
      <c r="G8534" s="4"/>
      <c r="H8534" s="4"/>
      <c r="I8534" s="3"/>
      <c r="J8534" s="3"/>
      <c r="K8534" s="3"/>
      <c r="L8534" s="3"/>
      <c r="M8534" s="3"/>
    </row>
    <row r="8535" spans="1:13">
      <c r="A8535" s="3"/>
      <c r="B8535" s="3"/>
      <c r="C8535" s="3"/>
      <c r="D8535" s="3"/>
      <c r="E8535" s="3"/>
      <c r="F8535" s="3"/>
      <c r="G8535" s="4"/>
      <c r="H8535" s="4"/>
      <c r="I8535" s="3"/>
      <c r="J8535" s="3"/>
      <c r="K8535" s="3"/>
      <c r="L8535" s="3"/>
      <c r="M8535" s="3"/>
    </row>
    <row r="8536" spans="1:13">
      <c r="A8536" s="3"/>
      <c r="B8536" s="3"/>
      <c r="C8536" s="3"/>
      <c r="D8536" s="3"/>
      <c r="E8536" s="3"/>
      <c r="F8536" s="3"/>
      <c r="G8536" s="4"/>
      <c r="H8536" s="4"/>
      <c r="I8536" s="3"/>
      <c r="J8536" s="3"/>
      <c r="K8536" s="3"/>
      <c r="L8536" s="3"/>
      <c r="M8536" s="3"/>
    </row>
    <row r="8537" spans="1:13">
      <c r="A8537" s="3"/>
      <c r="B8537" s="3"/>
      <c r="C8537" s="3"/>
      <c r="D8537" s="3"/>
      <c r="E8537" s="3"/>
      <c r="F8537" s="3"/>
      <c r="G8537" s="4"/>
      <c r="H8537" s="4"/>
      <c r="I8537" s="3"/>
      <c r="J8537" s="3"/>
      <c r="K8537" s="3"/>
      <c r="L8537" s="3"/>
      <c r="M8537" s="3"/>
    </row>
    <row r="8538" spans="1:13">
      <c r="A8538" s="3"/>
      <c r="B8538" s="3"/>
      <c r="C8538" s="3"/>
      <c r="D8538" s="3"/>
      <c r="E8538" s="3"/>
      <c r="F8538" s="3"/>
      <c r="G8538" s="4"/>
      <c r="H8538" s="4"/>
      <c r="I8538" s="3"/>
      <c r="J8538" s="3"/>
      <c r="K8538" s="3"/>
      <c r="L8538" s="3"/>
      <c r="M8538" s="3"/>
    </row>
    <row r="8539" spans="1:13">
      <c r="A8539" s="3"/>
      <c r="B8539" s="3"/>
      <c r="C8539" s="3"/>
      <c r="D8539" s="3"/>
      <c r="E8539" s="3"/>
      <c r="F8539" s="3"/>
      <c r="G8539" s="4"/>
      <c r="H8539" s="4"/>
      <c r="I8539" s="3"/>
      <c r="J8539" s="3"/>
      <c r="K8539" s="3"/>
      <c r="L8539" s="3"/>
      <c r="M8539" s="3"/>
    </row>
    <row r="8540" spans="1:13">
      <c r="A8540" s="3"/>
      <c r="B8540" s="3"/>
      <c r="C8540" s="3"/>
      <c r="D8540" s="3"/>
      <c r="E8540" s="3"/>
      <c r="F8540" s="3"/>
      <c r="G8540" s="4"/>
      <c r="H8540" s="4"/>
      <c r="I8540" s="3"/>
      <c r="J8540" s="3"/>
      <c r="K8540" s="3"/>
      <c r="L8540" s="3"/>
      <c r="M8540" s="3"/>
    </row>
    <row r="8541" spans="1:13">
      <c r="A8541" s="3"/>
      <c r="B8541" s="3"/>
      <c r="C8541" s="3"/>
      <c r="D8541" s="3"/>
      <c r="E8541" s="3"/>
      <c r="F8541" s="3"/>
      <c r="G8541" s="4"/>
      <c r="H8541" s="4"/>
      <c r="I8541" s="3"/>
      <c r="J8541" s="3"/>
      <c r="K8541" s="3"/>
      <c r="L8541" s="3"/>
      <c r="M8541" s="3"/>
    </row>
    <row r="8542" spans="1:13">
      <c r="A8542" s="3"/>
      <c r="B8542" s="3"/>
      <c r="C8542" s="3"/>
      <c r="D8542" s="3"/>
      <c r="E8542" s="3"/>
      <c r="F8542" s="3"/>
      <c r="G8542" s="4"/>
      <c r="H8542" s="4"/>
      <c r="I8542" s="3"/>
      <c r="J8542" s="3"/>
      <c r="K8542" s="3"/>
      <c r="L8542" s="3"/>
      <c r="M8542" s="3"/>
    </row>
    <row r="8543" spans="1:13">
      <c r="A8543" s="3"/>
      <c r="B8543" s="3"/>
      <c r="C8543" s="3"/>
      <c r="D8543" s="3"/>
      <c r="E8543" s="3"/>
      <c r="F8543" s="3"/>
      <c r="G8543" s="4"/>
      <c r="H8543" s="4"/>
      <c r="I8543" s="3"/>
      <c r="J8543" s="3"/>
      <c r="K8543" s="3"/>
      <c r="L8543" s="3"/>
      <c r="M8543" s="3"/>
    </row>
    <row r="8544" spans="1:13">
      <c r="A8544" s="3"/>
      <c r="B8544" s="3"/>
      <c r="C8544" s="3"/>
      <c r="D8544" s="3"/>
      <c r="E8544" s="3"/>
      <c r="F8544" s="3"/>
      <c r="G8544" s="4"/>
      <c r="H8544" s="4"/>
      <c r="I8544" s="3"/>
      <c r="J8544" s="3"/>
      <c r="K8544" s="3"/>
      <c r="L8544" s="3"/>
      <c r="M8544" s="3"/>
    </row>
    <row r="8545" spans="1:13">
      <c r="A8545" s="3"/>
      <c r="B8545" s="3"/>
      <c r="C8545" s="3"/>
      <c r="D8545" s="3"/>
      <c r="E8545" s="3"/>
      <c r="F8545" s="3"/>
      <c r="G8545" s="4"/>
      <c r="H8545" s="4"/>
      <c r="I8545" s="3"/>
      <c r="J8545" s="3"/>
      <c r="K8545" s="3"/>
      <c r="L8545" s="3"/>
      <c r="M8545" s="3"/>
    </row>
    <row r="8546" spans="1:13">
      <c r="A8546" s="3"/>
      <c r="B8546" s="3"/>
      <c r="C8546" s="3"/>
      <c r="D8546" s="3"/>
      <c r="E8546" s="3"/>
      <c r="F8546" s="3"/>
      <c r="G8546" s="4"/>
      <c r="H8546" s="4"/>
      <c r="I8546" s="3"/>
      <c r="J8546" s="3"/>
      <c r="K8546" s="3"/>
      <c r="L8546" s="3"/>
      <c r="M8546" s="3"/>
    </row>
    <row r="8547" spans="1:13">
      <c r="A8547" s="3"/>
      <c r="B8547" s="3"/>
      <c r="C8547" s="3"/>
      <c r="D8547" s="3"/>
      <c r="E8547" s="3"/>
      <c r="F8547" s="3"/>
      <c r="G8547" s="4"/>
      <c r="H8547" s="4"/>
      <c r="I8547" s="3"/>
      <c r="J8547" s="3"/>
      <c r="K8547" s="3"/>
      <c r="L8547" s="3"/>
      <c r="M8547" s="3"/>
    </row>
    <row r="8548" spans="1:13">
      <c r="A8548" s="3"/>
      <c r="B8548" s="3"/>
      <c r="C8548" s="3"/>
      <c r="D8548" s="3"/>
      <c r="E8548" s="3"/>
      <c r="F8548" s="3"/>
      <c r="G8548" s="4"/>
      <c r="H8548" s="4"/>
      <c r="I8548" s="3"/>
      <c r="J8548" s="3"/>
      <c r="K8548" s="3"/>
      <c r="L8548" s="3"/>
      <c r="M8548" s="3"/>
    </row>
    <row r="8549" spans="1:13">
      <c r="A8549" s="3"/>
      <c r="B8549" s="3"/>
      <c r="C8549" s="3"/>
      <c r="D8549" s="3"/>
      <c r="E8549" s="3"/>
      <c r="F8549" s="3"/>
      <c r="G8549" s="4"/>
      <c r="H8549" s="4"/>
      <c r="I8549" s="3"/>
      <c r="J8549" s="3"/>
      <c r="K8549" s="3"/>
      <c r="L8549" s="3"/>
      <c r="M8549" s="3"/>
    </row>
    <row r="8550" spans="1:13">
      <c r="A8550" s="3"/>
      <c r="B8550" s="3"/>
      <c r="C8550" s="3"/>
      <c r="D8550" s="3"/>
      <c r="E8550" s="3"/>
      <c r="F8550" s="3"/>
      <c r="G8550" s="4"/>
      <c r="H8550" s="4"/>
      <c r="I8550" s="3"/>
      <c r="J8550" s="3"/>
      <c r="K8550" s="3"/>
      <c r="L8550" s="3"/>
      <c r="M8550" s="3"/>
    </row>
    <row r="8551" spans="1:13">
      <c r="A8551" s="3"/>
      <c r="B8551" s="3"/>
      <c r="C8551" s="3"/>
      <c r="D8551" s="3"/>
      <c r="E8551" s="3"/>
      <c r="F8551" s="3"/>
      <c r="G8551" s="4"/>
      <c r="H8551" s="4"/>
      <c r="I8551" s="3"/>
      <c r="J8551" s="3"/>
      <c r="K8551" s="3"/>
      <c r="L8551" s="3"/>
      <c r="M8551" s="3"/>
    </row>
    <row r="8552" spans="1:13">
      <c r="A8552" s="3"/>
      <c r="B8552" s="3"/>
      <c r="C8552" s="3"/>
      <c r="D8552" s="3"/>
      <c r="E8552" s="3"/>
      <c r="F8552" s="3"/>
      <c r="G8552" s="4"/>
      <c r="H8552" s="4"/>
      <c r="I8552" s="3"/>
      <c r="J8552" s="3"/>
      <c r="K8552" s="3"/>
      <c r="L8552" s="3"/>
      <c r="M8552" s="3"/>
    </row>
    <row r="8553" spans="1:13">
      <c r="A8553" s="3"/>
      <c r="B8553" s="3"/>
      <c r="C8553" s="3"/>
      <c r="D8553" s="3"/>
      <c r="E8553" s="3"/>
      <c r="F8553" s="3"/>
      <c r="G8553" s="4"/>
      <c r="H8553" s="4"/>
      <c r="I8553" s="3"/>
      <c r="J8553" s="3"/>
      <c r="K8553" s="3"/>
      <c r="L8553" s="3"/>
      <c r="M8553" s="3"/>
    </row>
    <row r="8554" spans="1:13">
      <c r="A8554" s="3"/>
      <c r="B8554" s="3"/>
      <c r="C8554" s="3"/>
      <c r="D8554" s="3"/>
      <c r="E8554" s="3"/>
      <c r="F8554" s="3"/>
      <c r="G8554" s="4"/>
      <c r="H8554" s="4"/>
      <c r="I8554" s="3"/>
      <c r="J8554" s="3"/>
      <c r="K8554" s="3"/>
      <c r="L8554" s="3"/>
      <c r="M8554" s="3"/>
    </row>
    <row r="8555" spans="1:13">
      <c r="A8555" s="3"/>
      <c r="B8555" s="3"/>
      <c r="C8555" s="3"/>
      <c r="D8555" s="3"/>
      <c r="E8555" s="3"/>
      <c r="F8555" s="3"/>
      <c r="G8555" s="4"/>
      <c r="H8555" s="4"/>
      <c r="I8555" s="3"/>
      <c r="J8555" s="3"/>
      <c r="K8555" s="3"/>
      <c r="L8555" s="3"/>
      <c r="M8555" s="3"/>
    </row>
    <row r="8556" spans="1:13">
      <c r="A8556" s="3"/>
      <c r="B8556" s="3"/>
      <c r="C8556" s="3"/>
      <c r="D8556" s="3"/>
      <c r="E8556" s="3"/>
      <c r="F8556" s="3"/>
      <c r="G8556" s="4"/>
      <c r="H8556" s="4"/>
      <c r="I8556" s="3"/>
      <c r="J8556" s="3"/>
      <c r="K8556" s="3"/>
      <c r="L8556" s="3"/>
      <c r="M8556" s="3"/>
    </row>
    <row r="8557" spans="1:13">
      <c r="A8557" s="3"/>
      <c r="B8557" s="3"/>
      <c r="C8557" s="3"/>
      <c r="D8557" s="3"/>
      <c r="E8557" s="3"/>
      <c r="F8557" s="3"/>
      <c r="G8557" s="4"/>
      <c r="H8557" s="4"/>
      <c r="I8557" s="3"/>
      <c r="J8557" s="3"/>
      <c r="K8557" s="3"/>
      <c r="L8557" s="3"/>
      <c r="M8557" s="3"/>
    </row>
    <row r="8558" spans="1:13">
      <c r="A8558" s="3"/>
      <c r="B8558" s="3"/>
      <c r="C8558" s="3"/>
      <c r="D8558" s="3"/>
      <c r="E8558" s="3"/>
      <c r="F8558" s="3"/>
      <c r="G8558" s="4"/>
      <c r="H8558" s="4"/>
      <c r="I8558" s="3"/>
      <c r="J8558" s="3"/>
      <c r="K8558" s="3"/>
      <c r="L8558" s="3"/>
      <c r="M8558" s="3"/>
    </row>
    <row r="8559" spans="1:13">
      <c r="A8559" s="3"/>
      <c r="B8559" s="3"/>
      <c r="C8559" s="3"/>
      <c r="D8559" s="3"/>
      <c r="E8559" s="3"/>
      <c r="F8559" s="3"/>
      <c r="G8559" s="4"/>
      <c r="H8559" s="4"/>
      <c r="I8559" s="3"/>
      <c r="J8559" s="3"/>
      <c r="K8559" s="3"/>
      <c r="L8559" s="3"/>
      <c r="M8559" s="3"/>
    </row>
    <row r="8560" spans="1:13">
      <c r="A8560" s="3"/>
      <c r="B8560" s="3"/>
      <c r="C8560" s="3"/>
      <c r="D8560" s="3"/>
      <c r="E8560" s="3"/>
      <c r="F8560" s="3"/>
      <c r="G8560" s="4"/>
      <c r="H8560" s="4"/>
      <c r="I8560" s="3"/>
      <c r="J8560" s="3"/>
      <c r="K8560" s="3"/>
      <c r="L8560" s="3"/>
      <c r="M8560" s="3"/>
    </row>
    <row r="8561" spans="1:13">
      <c r="A8561" s="3"/>
      <c r="B8561" s="3"/>
      <c r="C8561" s="3"/>
      <c r="D8561" s="3"/>
      <c r="E8561" s="3"/>
      <c r="F8561" s="3"/>
      <c r="G8561" s="4"/>
      <c r="H8561" s="4"/>
      <c r="I8561" s="3"/>
      <c r="J8561" s="3"/>
      <c r="K8561" s="3"/>
      <c r="L8561" s="3"/>
      <c r="M8561" s="3"/>
    </row>
    <row r="8562" spans="1:13">
      <c r="A8562" s="3"/>
      <c r="B8562" s="3"/>
      <c r="C8562" s="3"/>
      <c r="D8562" s="3"/>
      <c r="E8562" s="3"/>
      <c r="F8562" s="3"/>
      <c r="G8562" s="4"/>
      <c r="H8562" s="4"/>
      <c r="I8562" s="3"/>
      <c r="J8562" s="3"/>
      <c r="K8562" s="3"/>
      <c r="L8562" s="3"/>
      <c r="M8562" s="3"/>
    </row>
    <row r="8563" spans="1:13">
      <c r="A8563" s="3"/>
      <c r="B8563" s="3"/>
      <c r="C8563" s="3"/>
      <c r="D8563" s="3"/>
      <c r="E8563" s="3"/>
      <c r="F8563" s="3"/>
      <c r="G8563" s="4"/>
      <c r="H8563" s="4"/>
      <c r="I8563" s="3"/>
      <c r="J8563" s="3"/>
      <c r="K8563" s="3"/>
      <c r="L8563" s="3"/>
      <c r="M8563" s="3"/>
    </row>
    <row r="8564" spans="1:13">
      <c r="A8564" s="3"/>
      <c r="B8564" s="3"/>
      <c r="C8564" s="3"/>
      <c r="D8564" s="3"/>
      <c r="E8564" s="3"/>
      <c r="F8564" s="3"/>
      <c r="G8564" s="4"/>
      <c r="H8564" s="4"/>
      <c r="I8564" s="3"/>
      <c r="J8564" s="3"/>
      <c r="K8564" s="3"/>
      <c r="L8564" s="3"/>
      <c r="M8564" s="3"/>
    </row>
    <row r="8565" spans="1:13">
      <c r="A8565" s="3"/>
      <c r="B8565" s="3"/>
      <c r="C8565" s="3"/>
      <c r="D8565" s="3"/>
      <c r="E8565" s="3"/>
      <c r="F8565" s="3"/>
      <c r="G8565" s="4"/>
      <c r="H8565" s="4"/>
      <c r="I8565" s="3"/>
      <c r="J8565" s="3"/>
      <c r="K8565" s="3"/>
      <c r="L8565" s="3"/>
      <c r="M8565" s="3"/>
    </row>
    <row r="8566" spans="1:13">
      <c r="A8566" s="3"/>
      <c r="B8566" s="3"/>
      <c r="C8566" s="3"/>
      <c r="D8566" s="3"/>
      <c r="E8566" s="3"/>
      <c r="F8566" s="3"/>
      <c r="G8566" s="4"/>
      <c r="H8566" s="4"/>
      <c r="I8566" s="3"/>
      <c r="J8566" s="3"/>
      <c r="K8566" s="3"/>
      <c r="L8566" s="3"/>
      <c r="M8566" s="3"/>
    </row>
    <row r="8567" spans="1:13">
      <c r="A8567" s="3"/>
      <c r="B8567" s="3"/>
      <c r="C8567" s="3"/>
      <c r="D8567" s="3"/>
      <c r="E8567" s="3"/>
      <c r="F8567" s="3"/>
      <c r="G8567" s="4"/>
      <c r="H8567" s="4"/>
      <c r="I8567" s="3"/>
      <c r="J8567" s="3"/>
      <c r="K8567" s="3"/>
      <c r="L8567" s="3"/>
      <c r="M8567" s="3"/>
    </row>
    <row r="8568" spans="1:13">
      <c r="A8568" s="3"/>
      <c r="B8568" s="3"/>
      <c r="C8568" s="3"/>
      <c r="D8568" s="3"/>
      <c r="E8568" s="3"/>
      <c r="F8568" s="3"/>
      <c r="G8568" s="4"/>
      <c r="H8568" s="4"/>
      <c r="I8568" s="3"/>
      <c r="J8568" s="3"/>
      <c r="K8568" s="3"/>
      <c r="L8568" s="3"/>
      <c r="M8568" s="3"/>
    </row>
    <row r="8569" spans="1:13">
      <c r="A8569" s="3"/>
      <c r="B8569" s="3"/>
      <c r="C8569" s="3"/>
      <c r="D8569" s="3"/>
      <c r="E8569" s="3"/>
      <c r="F8569" s="3"/>
      <c r="G8569" s="4"/>
      <c r="H8569" s="4"/>
      <c r="I8569" s="3"/>
      <c r="J8569" s="3"/>
      <c r="K8569" s="3"/>
      <c r="L8569" s="3"/>
      <c r="M8569" s="3"/>
    </row>
    <row r="8570" spans="1:13">
      <c r="A8570" s="3"/>
      <c r="B8570" s="3"/>
      <c r="C8570" s="3"/>
      <c r="D8570" s="3"/>
      <c r="E8570" s="3"/>
      <c r="F8570" s="3"/>
      <c r="G8570" s="4"/>
      <c r="H8570" s="4"/>
      <c r="I8570" s="3"/>
      <c r="J8570" s="3"/>
      <c r="K8570" s="3"/>
      <c r="L8570" s="3"/>
      <c r="M8570" s="3"/>
    </row>
    <row r="8571" spans="1:13">
      <c r="A8571" s="3"/>
      <c r="B8571" s="3"/>
      <c r="C8571" s="3"/>
      <c r="D8571" s="3"/>
      <c r="E8571" s="3"/>
      <c r="F8571" s="3"/>
      <c r="G8571" s="4"/>
      <c r="H8571" s="4"/>
      <c r="I8571" s="3"/>
      <c r="J8571" s="3"/>
      <c r="K8571" s="3"/>
      <c r="L8571" s="3"/>
      <c r="M8571" s="3"/>
    </row>
    <row r="8572" spans="1:13">
      <c r="A8572" s="3"/>
      <c r="B8572" s="3"/>
      <c r="C8572" s="3"/>
      <c r="D8572" s="3"/>
      <c r="E8572" s="3"/>
      <c r="F8572" s="3"/>
      <c r="G8572" s="4"/>
      <c r="H8572" s="4"/>
      <c r="I8572" s="3"/>
      <c r="J8572" s="3"/>
      <c r="K8572" s="3"/>
      <c r="L8572" s="3"/>
      <c r="M8572" s="3"/>
    </row>
    <row r="8573" spans="1:13">
      <c r="A8573" s="3"/>
      <c r="B8573" s="3"/>
      <c r="C8573" s="3"/>
      <c r="D8573" s="3"/>
      <c r="E8573" s="3"/>
      <c r="F8573" s="3"/>
      <c r="G8573" s="4"/>
      <c r="H8573" s="4"/>
      <c r="I8573" s="3"/>
      <c r="J8573" s="3"/>
      <c r="K8573" s="3"/>
      <c r="L8573" s="3"/>
      <c r="M8573" s="3"/>
    </row>
    <row r="8574" spans="1:13">
      <c r="A8574" s="3"/>
      <c r="B8574" s="3"/>
      <c r="C8574" s="3"/>
      <c r="D8574" s="3"/>
      <c r="E8574" s="3"/>
      <c r="F8574" s="3"/>
      <c r="G8574" s="4"/>
      <c r="H8574" s="4"/>
      <c r="I8574" s="3"/>
      <c r="J8574" s="3"/>
      <c r="K8574" s="3"/>
      <c r="L8574" s="3"/>
      <c r="M8574" s="3"/>
    </row>
    <row r="8575" spans="1:13">
      <c r="A8575" s="3"/>
      <c r="B8575" s="3"/>
      <c r="C8575" s="3"/>
      <c r="D8575" s="3"/>
      <c r="E8575" s="3"/>
      <c r="F8575" s="3"/>
      <c r="G8575" s="4"/>
      <c r="H8575" s="4"/>
      <c r="I8575" s="3"/>
      <c r="J8575" s="3"/>
      <c r="K8575" s="3"/>
      <c r="L8575" s="3"/>
      <c r="M8575" s="3"/>
    </row>
    <row r="8576" spans="1:13">
      <c r="A8576" s="3"/>
      <c r="B8576" s="3"/>
      <c r="C8576" s="3"/>
      <c r="D8576" s="3"/>
      <c r="E8576" s="3"/>
      <c r="F8576" s="3"/>
      <c r="G8576" s="4"/>
      <c r="H8576" s="4"/>
      <c r="I8576" s="3"/>
      <c r="J8576" s="3"/>
      <c r="K8576" s="3"/>
      <c r="L8576" s="3"/>
      <c r="M8576" s="3"/>
    </row>
    <row r="8577" spans="1:13">
      <c r="A8577" s="3"/>
      <c r="B8577" s="3"/>
      <c r="C8577" s="3"/>
      <c r="D8577" s="3"/>
      <c r="E8577" s="3"/>
      <c r="F8577" s="3"/>
      <c r="G8577" s="4"/>
      <c r="H8577" s="4"/>
      <c r="I8577" s="3"/>
      <c r="J8577" s="3"/>
      <c r="K8577" s="3"/>
      <c r="L8577" s="3"/>
      <c r="M8577" s="3"/>
    </row>
    <row r="8578" spans="1:13">
      <c r="A8578" s="3"/>
      <c r="B8578" s="3"/>
      <c r="C8578" s="3"/>
      <c r="D8578" s="3"/>
      <c r="E8578" s="3"/>
      <c r="F8578" s="3"/>
      <c r="G8578" s="4"/>
      <c r="H8578" s="4"/>
      <c r="I8578" s="3"/>
      <c r="J8578" s="3"/>
      <c r="K8578" s="3"/>
      <c r="L8578" s="3"/>
      <c r="M8578" s="3"/>
    </row>
    <row r="8579" spans="1:13">
      <c r="A8579" s="3"/>
      <c r="B8579" s="3"/>
      <c r="C8579" s="3"/>
      <c r="D8579" s="3"/>
      <c r="E8579" s="3"/>
      <c r="F8579" s="3"/>
      <c r="G8579" s="4"/>
      <c r="H8579" s="4"/>
      <c r="I8579" s="3"/>
      <c r="J8579" s="3"/>
      <c r="K8579" s="3"/>
      <c r="L8579" s="3"/>
      <c r="M8579" s="3"/>
    </row>
    <row r="8580" spans="1:13">
      <c r="A8580" s="3"/>
      <c r="B8580" s="3"/>
      <c r="C8580" s="3"/>
      <c r="D8580" s="3"/>
      <c r="E8580" s="3"/>
      <c r="F8580" s="3"/>
      <c r="G8580" s="4"/>
      <c r="H8580" s="4"/>
      <c r="I8580" s="3"/>
      <c r="J8580" s="3"/>
      <c r="K8580" s="3"/>
      <c r="L8580" s="3"/>
      <c r="M8580" s="3"/>
    </row>
    <row r="8581" spans="1:13">
      <c r="A8581" s="3"/>
      <c r="B8581" s="3"/>
      <c r="C8581" s="3"/>
      <c r="D8581" s="3"/>
      <c r="E8581" s="3"/>
      <c r="F8581" s="3"/>
      <c r="G8581" s="4"/>
      <c r="H8581" s="4"/>
      <c r="I8581" s="3"/>
      <c r="J8581" s="3"/>
      <c r="K8581" s="3"/>
      <c r="L8581" s="3"/>
      <c r="M8581" s="3"/>
    </row>
    <row r="8582" spans="1:13">
      <c r="A8582" s="3"/>
      <c r="B8582" s="3"/>
      <c r="C8582" s="3"/>
      <c r="D8582" s="3"/>
      <c r="E8582" s="3"/>
      <c r="F8582" s="3"/>
      <c r="G8582" s="4"/>
      <c r="H8582" s="4"/>
      <c r="I8582" s="3"/>
      <c r="J8582" s="3"/>
      <c r="K8582" s="3"/>
      <c r="L8582" s="3"/>
      <c r="M8582" s="3"/>
    </row>
    <row r="8583" spans="1:13">
      <c r="A8583" s="3"/>
      <c r="B8583" s="3"/>
      <c r="C8583" s="3"/>
      <c r="D8583" s="3"/>
      <c r="E8583" s="3"/>
      <c r="F8583" s="3"/>
      <c r="G8583" s="4"/>
      <c r="H8583" s="4"/>
      <c r="I8583" s="3"/>
      <c r="J8583" s="3"/>
      <c r="K8583" s="3"/>
      <c r="L8583" s="3"/>
      <c r="M8583" s="3"/>
    </row>
    <row r="8584" spans="1:13">
      <c r="A8584" s="3"/>
      <c r="B8584" s="3"/>
      <c r="C8584" s="3"/>
      <c r="D8584" s="3"/>
      <c r="E8584" s="3"/>
      <c r="F8584" s="3"/>
      <c r="G8584" s="4"/>
      <c r="H8584" s="4"/>
      <c r="I8584" s="3"/>
      <c r="J8584" s="3"/>
      <c r="K8584" s="3"/>
      <c r="L8584" s="3"/>
      <c r="M8584" s="3"/>
    </row>
    <row r="8585" spans="1:13">
      <c r="A8585" s="3"/>
      <c r="B8585" s="3"/>
      <c r="C8585" s="3"/>
      <c r="D8585" s="3"/>
      <c r="E8585" s="3"/>
      <c r="F8585" s="3"/>
      <c r="G8585" s="4"/>
      <c r="H8585" s="4"/>
      <c r="I8585" s="3"/>
      <c r="J8585" s="3"/>
      <c r="K8585" s="3"/>
      <c r="L8585" s="3"/>
      <c r="M8585" s="3"/>
    </row>
    <row r="8586" spans="1:13">
      <c r="A8586" s="3"/>
      <c r="B8586" s="3"/>
      <c r="C8586" s="3"/>
      <c r="D8586" s="3"/>
      <c r="E8586" s="3"/>
      <c r="F8586" s="3"/>
      <c r="G8586" s="4"/>
      <c r="H8586" s="4"/>
      <c r="I8586" s="3"/>
      <c r="J8586" s="3"/>
      <c r="K8586" s="3"/>
      <c r="L8586" s="3"/>
      <c r="M8586" s="3"/>
    </row>
    <row r="8587" spans="1:13">
      <c r="A8587" s="3"/>
      <c r="B8587" s="3"/>
      <c r="C8587" s="3"/>
      <c r="D8587" s="3"/>
      <c r="E8587" s="3"/>
      <c r="F8587" s="3"/>
      <c r="G8587" s="4"/>
      <c r="H8587" s="4"/>
      <c r="I8587" s="3"/>
      <c r="J8587" s="3"/>
      <c r="K8587" s="3"/>
      <c r="L8587" s="3"/>
      <c r="M8587" s="3"/>
    </row>
    <row r="8588" spans="1:13">
      <c r="A8588" s="3"/>
      <c r="B8588" s="3"/>
      <c r="C8588" s="3"/>
      <c r="D8588" s="3"/>
      <c r="E8588" s="3"/>
      <c r="F8588" s="3"/>
      <c r="G8588" s="4"/>
      <c r="H8588" s="4"/>
      <c r="I8588" s="3"/>
      <c r="J8588" s="3"/>
      <c r="K8588" s="3"/>
      <c r="L8588" s="3"/>
      <c r="M8588" s="3"/>
    </row>
    <row r="8589" spans="1:13">
      <c r="A8589" s="3"/>
      <c r="B8589" s="3"/>
      <c r="C8589" s="3"/>
      <c r="D8589" s="3"/>
      <c r="E8589" s="3"/>
      <c r="F8589" s="3"/>
      <c r="G8589" s="4"/>
      <c r="H8589" s="4"/>
      <c r="I8589" s="3"/>
      <c r="J8589" s="3"/>
      <c r="K8589" s="3"/>
      <c r="L8589" s="3"/>
      <c r="M8589" s="3"/>
    </row>
    <row r="8590" spans="1:13">
      <c r="A8590" s="3"/>
      <c r="B8590" s="3"/>
      <c r="C8590" s="3"/>
      <c r="D8590" s="3"/>
      <c r="E8590" s="3"/>
      <c r="F8590" s="3"/>
      <c r="G8590" s="4"/>
      <c r="H8590" s="4"/>
      <c r="I8590" s="3"/>
      <c r="J8590" s="3"/>
      <c r="K8590" s="3"/>
      <c r="L8590" s="3"/>
      <c r="M8590" s="3"/>
    </row>
    <row r="8591" spans="1:13">
      <c r="A8591" s="3"/>
      <c r="B8591" s="3"/>
      <c r="C8591" s="3"/>
      <c r="D8591" s="3"/>
      <c r="E8591" s="3"/>
      <c r="F8591" s="3"/>
      <c r="G8591" s="4"/>
      <c r="H8591" s="4"/>
      <c r="I8591" s="3"/>
      <c r="J8591" s="3"/>
      <c r="K8591" s="3"/>
      <c r="L8591" s="3"/>
      <c r="M8591" s="3"/>
    </row>
    <row r="8592" spans="1:13">
      <c r="A8592" s="3"/>
      <c r="B8592" s="3"/>
      <c r="C8592" s="3"/>
      <c r="D8592" s="3"/>
      <c r="E8592" s="3"/>
      <c r="F8592" s="3"/>
      <c r="G8592" s="4"/>
      <c r="H8592" s="4"/>
      <c r="I8592" s="3"/>
      <c r="J8592" s="3"/>
      <c r="K8592" s="3"/>
      <c r="L8592" s="3"/>
      <c r="M8592" s="3"/>
    </row>
    <row r="8593" spans="1:13">
      <c r="A8593" s="3"/>
      <c r="B8593" s="3"/>
      <c r="C8593" s="3"/>
      <c r="D8593" s="3"/>
      <c r="E8593" s="3"/>
      <c r="F8593" s="3"/>
      <c r="G8593" s="4"/>
      <c r="H8593" s="4"/>
      <c r="I8593" s="3"/>
      <c r="J8593" s="3"/>
      <c r="K8593" s="3"/>
      <c r="L8593" s="3"/>
      <c r="M8593" s="3"/>
    </row>
    <row r="8594" spans="1:13">
      <c r="A8594" s="3"/>
      <c r="B8594" s="3"/>
      <c r="C8594" s="3"/>
      <c r="D8594" s="3"/>
      <c r="E8594" s="3"/>
      <c r="F8594" s="3"/>
      <c r="G8594" s="4"/>
      <c r="H8594" s="4"/>
      <c r="I8594" s="3"/>
      <c r="J8594" s="3"/>
      <c r="K8594" s="3"/>
      <c r="L8594" s="3"/>
      <c r="M8594" s="3"/>
    </row>
    <row r="8595" spans="1:13">
      <c r="A8595" s="3"/>
      <c r="B8595" s="3"/>
      <c r="C8595" s="3"/>
      <c r="D8595" s="3"/>
      <c r="E8595" s="3"/>
      <c r="F8595" s="3"/>
      <c r="G8595" s="4"/>
      <c r="H8595" s="4"/>
      <c r="I8595" s="3"/>
      <c r="J8595" s="3"/>
      <c r="K8595" s="3"/>
      <c r="L8595" s="3"/>
      <c r="M8595" s="3"/>
    </row>
    <row r="8596" spans="1:13">
      <c r="A8596" s="3"/>
      <c r="B8596" s="3"/>
      <c r="C8596" s="3"/>
      <c r="D8596" s="3"/>
      <c r="E8596" s="3"/>
      <c r="F8596" s="3"/>
      <c r="G8596" s="4"/>
      <c r="H8596" s="4"/>
      <c r="I8596" s="3"/>
      <c r="J8596" s="3"/>
      <c r="K8596" s="3"/>
      <c r="L8596" s="3"/>
      <c r="M8596" s="3"/>
    </row>
    <row r="8597" spans="1:13">
      <c r="A8597" s="3"/>
      <c r="B8597" s="3"/>
      <c r="C8597" s="3"/>
      <c r="D8597" s="3"/>
      <c r="E8597" s="3"/>
      <c r="F8597" s="3"/>
      <c r="G8597" s="4"/>
      <c r="H8597" s="4"/>
      <c r="I8597" s="3"/>
      <c r="J8597" s="3"/>
      <c r="K8597" s="3"/>
      <c r="L8597" s="3"/>
      <c r="M8597" s="3"/>
    </row>
    <row r="8598" spans="1:13">
      <c r="A8598" s="3"/>
      <c r="B8598" s="3"/>
      <c r="C8598" s="3"/>
      <c r="D8598" s="3"/>
      <c r="E8598" s="3"/>
      <c r="F8598" s="3"/>
      <c r="G8598" s="4"/>
      <c r="H8598" s="4"/>
      <c r="I8598" s="3"/>
      <c r="J8598" s="3"/>
      <c r="K8598" s="3"/>
      <c r="L8598" s="3"/>
      <c r="M8598" s="3"/>
    </row>
    <row r="8599" spans="1:13">
      <c r="A8599" s="3"/>
      <c r="B8599" s="3"/>
      <c r="C8599" s="3"/>
      <c r="D8599" s="3"/>
      <c r="E8599" s="3"/>
      <c r="F8599" s="3"/>
      <c r="G8599" s="4"/>
      <c r="H8599" s="4"/>
      <c r="I8599" s="3"/>
      <c r="J8599" s="3"/>
      <c r="K8599" s="3"/>
      <c r="L8599" s="3"/>
      <c r="M8599" s="3"/>
    </row>
    <row r="8600" spans="1:13">
      <c r="A8600" s="3"/>
      <c r="B8600" s="3"/>
      <c r="C8600" s="3"/>
      <c r="D8600" s="3"/>
      <c r="E8600" s="3"/>
      <c r="F8600" s="3"/>
      <c r="G8600" s="4"/>
      <c r="H8600" s="4"/>
      <c r="I8600" s="3"/>
      <c r="J8600" s="3"/>
      <c r="K8600" s="3"/>
      <c r="L8600" s="3"/>
      <c r="M8600" s="3"/>
    </row>
    <row r="8601" spans="1:13">
      <c r="A8601" s="3"/>
      <c r="B8601" s="3"/>
      <c r="C8601" s="3"/>
      <c r="D8601" s="3"/>
      <c r="E8601" s="3"/>
      <c r="F8601" s="3"/>
      <c r="G8601" s="4"/>
      <c r="H8601" s="4"/>
      <c r="I8601" s="3"/>
      <c r="J8601" s="3"/>
      <c r="K8601" s="3"/>
      <c r="L8601" s="3"/>
      <c r="M8601" s="3"/>
    </row>
    <row r="8602" spans="1:13">
      <c r="A8602" s="3"/>
      <c r="B8602" s="3"/>
      <c r="C8602" s="3"/>
      <c r="D8602" s="3"/>
      <c r="E8602" s="3"/>
      <c r="F8602" s="3"/>
      <c r="G8602" s="4"/>
      <c r="H8602" s="4"/>
      <c r="I8602" s="3"/>
      <c r="J8602" s="3"/>
      <c r="K8602" s="3"/>
      <c r="L8602" s="3"/>
      <c r="M8602" s="3"/>
    </row>
    <row r="8603" spans="1:13">
      <c r="A8603" s="3"/>
      <c r="B8603" s="3"/>
      <c r="C8603" s="3"/>
      <c r="D8603" s="3"/>
      <c r="E8603" s="3"/>
      <c r="F8603" s="3"/>
      <c r="G8603" s="4"/>
      <c r="H8603" s="4"/>
      <c r="I8603" s="3"/>
      <c r="J8603" s="3"/>
      <c r="K8603" s="3"/>
      <c r="L8603" s="3"/>
      <c r="M8603" s="3"/>
    </row>
    <row r="8604" spans="1:13">
      <c r="A8604" s="3"/>
      <c r="B8604" s="3"/>
      <c r="C8604" s="3"/>
      <c r="D8604" s="3"/>
      <c r="E8604" s="3"/>
      <c r="F8604" s="3"/>
      <c r="G8604" s="4"/>
      <c r="H8604" s="4"/>
      <c r="I8604" s="3"/>
      <c r="J8604" s="3"/>
      <c r="K8604" s="3"/>
      <c r="L8604" s="3"/>
      <c r="M8604" s="3"/>
    </row>
    <row r="8605" spans="1:13">
      <c r="A8605" s="3"/>
      <c r="B8605" s="3"/>
      <c r="C8605" s="3"/>
      <c r="D8605" s="3"/>
      <c r="E8605" s="3"/>
      <c r="F8605" s="3"/>
      <c r="G8605" s="4"/>
      <c r="H8605" s="4"/>
      <c r="I8605" s="3"/>
      <c r="J8605" s="3"/>
      <c r="K8605" s="3"/>
      <c r="L8605" s="3"/>
      <c r="M8605" s="3"/>
    </row>
    <row r="8606" spans="1:13">
      <c r="A8606" s="3"/>
      <c r="B8606" s="3"/>
      <c r="C8606" s="3"/>
      <c r="D8606" s="3"/>
      <c r="E8606" s="3"/>
      <c r="F8606" s="3"/>
      <c r="G8606" s="4"/>
      <c r="H8606" s="4"/>
      <c r="I8606" s="3"/>
      <c r="J8606" s="3"/>
      <c r="K8606" s="3"/>
      <c r="L8606" s="3"/>
      <c r="M8606" s="3"/>
    </row>
    <row r="8607" spans="1:13">
      <c r="A8607" s="3"/>
      <c r="B8607" s="3"/>
      <c r="C8607" s="3"/>
      <c r="D8607" s="3"/>
      <c r="E8607" s="3"/>
      <c r="F8607" s="3"/>
      <c r="G8607" s="4"/>
      <c r="H8607" s="4"/>
      <c r="I8607" s="3"/>
      <c r="J8607" s="3"/>
      <c r="K8607" s="3"/>
      <c r="L8607" s="3"/>
      <c r="M8607" s="3"/>
    </row>
    <row r="8608" spans="1:13">
      <c r="A8608" s="3"/>
      <c r="B8608" s="3"/>
      <c r="C8608" s="3"/>
      <c r="D8608" s="3"/>
      <c r="E8608" s="3"/>
      <c r="F8608" s="3"/>
      <c r="G8608" s="4"/>
      <c r="H8608" s="4"/>
      <c r="I8608" s="3"/>
      <c r="J8608" s="3"/>
      <c r="K8608" s="3"/>
      <c r="L8608" s="3"/>
      <c r="M8608" s="3"/>
    </row>
    <row r="8609" spans="1:13">
      <c r="A8609" s="3"/>
      <c r="B8609" s="3"/>
      <c r="C8609" s="3"/>
      <c r="D8609" s="3"/>
      <c r="E8609" s="3"/>
      <c r="F8609" s="3"/>
      <c r="G8609" s="4"/>
      <c r="H8609" s="4"/>
      <c r="I8609" s="3"/>
      <c r="J8609" s="3"/>
      <c r="K8609" s="3"/>
      <c r="L8609" s="3"/>
      <c r="M8609" s="3"/>
    </row>
    <row r="8610" spans="1:13">
      <c r="A8610" s="3"/>
      <c r="B8610" s="3"/>
      <c r="C8610" s="3"/>
      <c r="D8610" s="3"/>
      <c r="E8610" s="3"/>
      <c r="F8610" s="3"/>
      <c r="G8610" s="4"/>
      <c r="H8610" s="4"/>
      <c r="I8610" s="3"/>
      <c r="J8610" s="3"/>
      <c r="K8610" s="3"/>
      <c r="L8610" s="3"/>
      <c r="M8610" s="3"/>
    </row>
    <row r="8611" spans="1:13">
      <c r="A8611" s="3"/>
      <c r="B8611" s="3"/>
      <c r="C8611" s="3"/>
      <c r="D8611" s="3"/>
      <c r="E8611" s="3"/>
      <c r="F8611" s="3"/>
      <c r="G8611" s="4"/>
      <c r="H8611" s="4"/>
      <c r="I8611" s="3"/>
      <c r="J8611" s="3"/>
      <c r="K8611" s="3"/>
      <c r="L8611" s="3"/>
      <c r="M8611" s="3"/>
    </row>
    <row r="8612" spans="1:13">
      <c r="A8612" s="3"/>
      <c r="B8612" s="3"/>
      <c r="C8612" s="3"/>
      <c r="D8612" s="3"/>
      <c r="E8612" s="3"/>
      <c r="F8612" s="3"/>
      <c r="G8612" s="4"/>
      <c r="H8612" s="4"/>
      <c r="I8612" s="3"/>
      <c r="J8612" s="3"/>
      <c r="K8612" s="3"/>
      <c r="L8612" s="3"/>
      <c r="M8612" s="3"/>
    </row>
    <row r="8613" spans="1:13">
      <c r="A8613" s="3"/>
      <c r="B8613" s="3"/>
      <c r="C8613" s="3"/>
      <c r="D8613" s="3"/>
      <c r="E8613" s="3"/>
      <c r="F8613" s="3"/>
      <c r="G8613" s="4"/>
      <c r="H8613" s="4"/>
      <c r="I8613" s="3"/>
      <c r="J8613" s="3"/>
      <c r="K8613" s="3"/>
      <c r="L8613" s="3"/>
      <c r="M8613" s="3"/>
    </row>
    <row r="8614" spans="1:13">
      <c r="A8614" s="3"/>
      <c r="B8614" s="3"/>
      <c r="C8614" s="3"/>
      <c r="D8614" s="3"/>
      <c r="E8614" s="3"/>
      <c r="F8614" s="3"/>
      <c r="G8614" s="4"/>
      <c r="H8614" s="4"/>
      <c r="I8614" s="3"/>
      <c r="J8614" s="3"/>
      <c r="K8614" s="3"/>
      <c r="L8614" s="3"/>
      <c r="M8614" s="3"/>
    </row>
    <row r="8615" spans="1:13">
      <c r="A8615" s="3"/>
      <c r="B8615" s="3"/>
      <c r="C8615" s="3"/>
      <c r="D8615" s="3"/>
      <c r="E8615" s="3"/>
      <c r="F8615" s="3"/>
      <c r="G8615" s="4"/>
      <c r="H8615" s="4"/>
      <c r="I8615" s="3"/>
      <c r="J8615" s="3"/>
      <c r="K8615" s="3"/>
      <c r="L8615" s="3"/>
      <c r="M8615" s="3"/>
    </row>
    <row r="8616" spans="1:13">
      <c r="A8616" s="3"/>
      <c r="B8616" s="3"/>
      <c r="C8616" s="3"/>
      <c r="D8616" s="3"/>
      <c r="E8616" s="3"/>
      <c r="F8616" s="3"/>
      <c r="G8616" s="4"/>
      <c r="H8616" s="4"/>
      <c r="I8616" s="3"/>
      <c r="J8616" s="3"/>
      <c r="K8616" s="3"/>
      <c r="L8616" s="3"/>
      <c r="M8616" s="3"/>
    </row>
    <row r="8617" spans="1:13">
      <c r="A8617" s="3"/>
      <c r="B8617" s="3"/>
      <c r="C8617" s="3"/>
      <c r="D8617" s="3"/>
      <c r="E8617" s="3"/>
      <c r="F8617" s="3"/>
      <c r="G8617" s="4"/>
      <c r="H8617" s="4"/>
      <c r="I8617" s="3"/>
      <c r="J8617" s="3"/>
      <c r="K8617" s="3"/>
      <c r="L8617" s="3"/>
      <c r="M8617" s="3"/>
    </row>
    <row r="8618" spans="1:13">
      <c r="A8618" s="3"/>
      <c r="B8618" s="3"/>
      <c r="C8618" s="3"/>
      <c r="D8618" s="3"/>
      <c r="E8618" s="3"/>
      <c r="F8618" s="3"/>
      <c r="G8618" s="4"/>
      <c r="H8618" s="4"/>
      <c r="I8618" s="3"/>
      <c r="J8618" s="3"/>
      <c r="K8618" s="3"/>
      <c r="L8618" s="3"/>
      <c r="M8618" s="3"/>
    </row>
    <row r="8619" spans="1:13">
      <c r="A8619" s="3"/>
      <c r="B8619" s="3"/>
      <c r="C8619" s="3"/>
      <c r="D8619" s="3"/>
      <c r="E8619" s="3"/>
      <c r="F8619" s="3"/>
      <c r="G8619" s="4"/>
      <c r="H8619" s="4"/>
      <c r="I8619" s="3"/>
      <c r="J8619" s="3"/>
      <c r="K8619" s="3"/>
      <c r="L8619" s="3"/>
      <c r="M8619" s="3"/>
    </row>
    <row r="8620" spans="1:13">
      <c r="A8620" s="3"/>
      <c r="B8620" s="3"/>
      <c r="C8620" s="3"/>
      <c r="D8620" s="3"/>
      <c r="E8620" s="3"/>
      <c r="F8620" s="3"/>
      <c r="G8620" s="4"/>
      <c r="H8620" s="4"/>
      <c r="I8620" s="3"/>
      <c r="J8620" s="3"/>
      <c r="K8620" s="3"/>
      <c r="L8620" s="3"/>
      <c r="M8620" s="3"/>
    </row>
    <row r="8621" spans="1:13">
      <c r="A8621" s="3"/>
      <c r="B8621" s="3"/>
      <c r="C8621" s="3"/>
      <c r="D8621" s="3"/>
      <c r="E8621" s="3"/>
      <c r="F8621" s="3"/>
      <c r="G8621" s="4"/>
      <c r="H8621" s="4"/>
      <c r="I8621" s="3"/>
      <c r="J8621" s="3"/>
      <c r="K8621" s="3"/>
      <c r="L8621" s="3"/>
      <c r="M8621" s="3"/>
    </row>
    <row r="8622" spans="1:13">
      <c r="A8622" s="3"/>
      <c r="B8622" s="3"/>
      <c r="C8622" s="3"/>
      <c r="D8622" s="3"/>
      <c r="E8622" s="3"/>
      <c r="F8622" s="3"/>
      <c r="G8622" s="4"/>
      <c r="H8622" s="4"/>
      <c r="I8622" s="3"/>
      <c r="J8622" s="3"/>
      <c r="K8622" s="3"/>
      <c r="L8622" s="3"/>
      <c r="M8622" s="3"/>
    </row>
    <row r="8623" spans="1:13">
      <c r="A8623" s="3"/>
      <c r="B8623" s="3"/>
      <c r="C8623" s="3"/>
      <c r="D8623" s="3"/>
      <c r="E8623" s="3"/>
      <c r="F8623" s="3"/>
      <c r="G8623" s="4"/>
      <c r="H8623" s="4"/>
      <c r="I8623" s="3"/>
      <c r="J8623" s="3"/>
      <c r="K8623" s="3"/>
      <c r="L8623" s="3"/>
      <c r="M8623" s="3"/>
    </row>
    <row r="8624" spans="1:13">
      <c r="A8624" s="3"/>
      <c r="B8624" s="3"/>
      <c r="C8624" s="3"/>
      <c r="D8624" s="3"/>
      <c r="E8624" s="3"/>
      <c r="F8624" s="3"/>
      <c r="G8624" s="4"/>
      <c r="H8624" s="4"/>
      <c r="I8624" s="3"/>
      <c r="J8624" s="3"/>
      <c r="K8624" s="3"/>
      <c r="L8624" s="3"/>
      <c r="M8624" s="3"/>
    </row>
    <row r="8625" spans="1:13">
      <c r="A8625" s="3"/>
      <c r="B8625" s="3"/>
      <c r="C8625" s="3"/>
      <c r="D8625" s="3"/>
      <c r="E8625" s="3"/>
      <c r="F8625" s="3"/>
      <c r="G8625" s="4"/>
      <c r="H8625" s="4"/>
      <c r="I8625" s="3"/>
      <c r="J8625" s="3"/>
      <c r="K8625" s="3"/>
      <c r="L8625" s="3"/>
      <c r="M8625" s="3"/>
    </row>
    <row r="8626" spans="1:13">
      <c r="A8626" s="3"/>
      <c r="B8626" s="3"/>
      <c r="C8626" s="3"/>
      <c r="D8626" s="3"/>
      <c r="E8626" s="3"/>
      <c r="F8626" s="3"/>
      <c r="G8626" s="4"/>
      <c r="H8626" s="4"/>
      <c r="I8626" s="3"/>
      <c r="J8626" s="3"/>
      <c r="K8626" s="3"/>
      <c r="L8626" s="3"/>
      <c r="M8626" s="3"/>
    </row>
    <row r="8627" spans="1:13">
      <c r="A8627" s="3"/>
      <c r="B8627" s="3"/>
      <c r="C8627" s="3"/>
      <c r="D8627" s="3"/>
      <c r="E8627" s="3"/>
      <c r="F8627" s="3"/>
      <c r="G8627" s="4"/>
      <c r="H8627" s="4"/>
      <c r="I8627" s="3"/>
      <c r="J8627" s="3"/>
      <c r="K8627" s="3"/>
      <c r="L8627" s="3"/>
      <c r="M8627" s="3"/>
    </row>
    <row r="8628" spans="1:13">
      <c r="A8628" s="3"/>
      <c r="B8628" s="3"/>
      <c r="C8628" s="3"/>
      <c r="D8628" s="3"/>
      <c r="E8628" s="3"/>
      <c r="F8628" s="3"/>
      <c r="G8628" s="4"/>
      <c r="H8628" s="4"/>
      <c r="I8628" s="3"/>
      <c r="J8628" s="3"/>
      <c r="K8628" s="3"/>
      <c r="L8628" s="3"/>
      <c r="M8628" s="3"/>
    </row>
    <row r="8629" spans="1:13">
      <c r="A8629" s="3"/>
      <c r="B8629" s="3"/>
      <c r="C8629" s="3"/>
      <c r="D8629" s="3"/>
      <c r="E8629" s="3"/>
      <c r="F8629" s="3"/>
      <c r="G8629" s="4"/>
      <c r="H8629" s="4"/>
      <c r="I8629" s="3"/>
      <c r="J8629" s="3"/>
      <c r="K8629" s="3"/>
      <c r="L8629" s="3"/>
      <c r="M8629" s="3"/>
    </row>
    <row r="8630" spans="1:13">
      <c r="A8630" s="3"/>
      <c r="B8630" s="3"/>
      <c r="C8630" s="3"/>
      <c r="D8630" s="3"/>
      <c r="E8630" s="3"/>
      <c r="F8630" s="3"/>
      <c r="G8630" s="4"/>
      <c r="H8630" s="4"/>
      <c r="I8630" s="3"/>
      <c r="J8630" s="3"/>
      <c r="K8630" s="3"/>
      <c r="L8630" s="3"/>
      <c r="M8630" s="3"/>
    </row>
    <row r="8631" spans="1:13">
      <c r="A8631" s="3"/>
      <c r="B8631" s="3"/>
      <c r="C8631" s="3"/>
      <c r="D8631" s="3"/>
      <c r="E8631" s="3"/>
      <c r="F8631" s="3"/>
      <c r="G8631" s="4"/>
      <c r="H8631" s="4"/>
      <c r="I8631" s="3"/>
      <c r="J8631" s="3"/>
      <c r="K8631" s="3"/>
      <c r="L8631" s="3"/>
      <c r="M8631" s="3"/>
    </row>
    <row r="8632" spans="1:13">
      <c r="A8632" s="3"/>
      <c r="B8632" s="3"/>
      <c r="C8632" s="3"/>
      <c r="D8632" s="3"/>
      <c r="E8632" s="3"/>
      <c r="F8632" s="3"/>
      <c r="G8632" s="4"/>
      <c r="H8632" s="4"/>
      <c r="I8632" s="3"/>
      <c r="J8632" s="3"/>
      <c r="K8632" s="3"/>
      <c r="L8632" s="3"/>
      <c r="M8632" s="3"/>
    </row>
    <row r="8633" spans="1:13">
      <c r="A8633" s="3"/>
      <c r="B8633" s="3"/>
      <c r="C8633" s="3"/>
      <c r="D8633" s="3"/>
      <c r="E8633" s="3"/>
      <c r="F8633" s="3"/>
      <c r="G8633" s="4"/>
      <c r="H8633" s="4"/>
      <c r="I8633" s="3"/>
      <c r="J8633" s="3"/>
      <c r="K8633" s="3"/>
      <c r="L8633" s="3"/>
      <c r="M8633" s="3"/>
    </row>
    <row r="8634" spans="1:13">
      <c r="A8634" s="3"/>
      <c r="B8634" s="3"/>
      <c r="C8634" s="3"/>
      <c r="D8634" s="3"/>
      <c r="E8634" s="3"/>
      <c r="F8634" s="3"/>
      <c r="G8634" s="4"/>
      <c r="H8634" s="4"/>
      <c r="I8634" s="3"/>
      <c r="J8634" s="3"/>
      <c r="K8634" s="3"/>
      <c r="L8634" s="3"/>
      <c r="M8634" s="3"/>
    </row>
    <row r="8635" spans="1:13">
      <c r="A8635" s="3"/>
      <c r="B8635" s="3"/>
      <c r="C8635" s="3"/>
      <c r="D8635" s="3"/>
      <c r="E8635" s="3"/>
      <c r="F8635" s="3"/>
      <c r="G8635" s="4"/>
      <c r="H8635" s="4"/>
      <c r="I8635" s="3"/>
      <c r="J8635" s="3"/>
      <c r="K8635" s="3"/>
      <c r="L8635" s="3"/>
      <c r="M8635" s="3"/>
    </row>
    <row r="8636" spans="1:13">
      <c r="A8636" s="3"/>
      <c r="B8636" s="3"/>
      <c r="C8636" s="3"/>
      <c r="D8636" s="3"/>
      <c r="E8636" s="3"/>
      <c r="F8636" s="3"/>
      <c r="G8636" s="4"/>
      <c r="H8636" s="4"/>
      <c r="I8636" s="3"/>
      <c r="J8636" s="3"/>
      <c r="K8636" s="3"/>
      <c r="L8636" s="3"/>
      <c r="M8636" s="3"/>
    </row>
    <row r="8637" spans="1:13">
      <c r="A8637" s="3"/>
      <c r="B8637" s="3"/>
      <c r="C8637" s="3"/>
      <c r="D8637" s="3"/>
      <c r="E8637" s="3"/>
      <c r="F8637" s="3"/>
      <c r="G8637" s="4"/>
      <c r="H8637" s="4"/>
      <c r="I8637" s="3"/>
      <c r="J8637" s="3"/>
      <c r="K8637" s="3"/>
      <c r="L8637" s="3"/>
      <c r="M8637" s="3"/>
    </row>
    <row r="8638" spans="1:13">
      <c r="A8638" s="3"/>
      <c r="B8638" s="3"/>
      <c r="C8638" s="3"/>
      <c r="D8638" s="3"/>
      <c r="E8638" s="3"/>
      <c r="F8638" s="3"/>
      <c r="G8638" s="4"/>
      <c r="H8638" s="4"/>
      <c r="I8638" s="3"/>
      <c r="J8638" s="3"/>
      <c r="K8638" s="3"/>
      <c r="L8638" s="3"/>
      <c r="M8638" s="3"/>
    </row>
    <row r="8639" spans="1:13">
      <c r="A8639" s="3"/>
      <c r="B8639" s="3"/>
      <c r="C8639" s="3"/>
      <c r="D8639" s="3"/>
      <c r="E8639" s="3"/>
      <c r="F8639" s="3"/>
      <c r="G8639" s="4"/>
      <c r="H8639" s="4"/>
      <c r="I8639" s="3"/>
      <c r="J8639" s="3"/>
      <c r="K8639" s="3"/>
      <c r="L8639" s="3"/>
      <c r="M8639" s="3"/>
    </row>
    <row r="8640" spans="1:13">
      <c r="A8640" s="3"/>
      <c r="B8640" s="3"/>
      <c r="C8640" s="3"/>
      <c r="D8640" s="3"/>
      <c r="E8640" s="3"/>
      <c r="F8640" s="3"/>
      <c r="G8640" s="4"/>
      <c r="H8640" s="4"/>
      <c r="I8640" s="3"/>
      <c r="J8640" s="3"/>
      <c r="K8640" s="3"/>
      <c r="L8640" s="3"/>
      <c r="M8640" s="3"/>
    </row>
    <row r="8641" spans="1:13">
      <c r="A8641" s="3"/>
      <c r="B8641" s="3"/>
      <c r="C8641" s="3"/>
      <c r="D8641" s="3"/>
      <c r="E8641" s="3"/>
      <c r="F8641" s="3"/>
      <c r="G8641" s="4"/>
      <c r="H8641" s="4"/>
      <c r="I8641" s="3"/>
      <c r="J8641" s="3"/>
      <c r="K8641" s="3"/>
      <c r="L8641" s="3"/>
      <c r="M8641" s="3"/>
    </row>
    <row r="8642" spans="1:13">
      <c r="A8642" s="3"/>
      <c r="B8642" s="3"/>
      <c r="C8642" s="3"/>
      <c r="D8642" s="3"/>
      <c r="E8642" s="3"/>
      <c r="F8642" s="3"/>
      <c r="G8642" s="4"/>
      <c r="H8642" s="4"/>
      <c r="I8642" s="3"/>
      <c r="J8642" s="3"/>
      <c r="K8642" s="3"/>
      <c r="L8642" s="3"/>
      <c r="M8642" s="3"/>
    </row>
    <row r="8643" spans="1:13">
      <c r="A8643" s="3"/>
      <c r="B8643" s="3"/>
      <c r="C8643" s="3"/>
      <c r="D8643" s="3"/>
      <c r="E8643" s="3"/>
      <c r="F8643" s="3"/>
      <c r="G8643" s="4"/>
      <c r="H8643" s="4"/>
      <c r="I8643" s="3"/>
      <c r="J8643" s="3"/>
      <c r="K8643" s="3"/>
      <c r="L8643" s="3"/>
      <c r="M8643" s="3"/>
    </row>
    <row r="8644" spans="1:13">
      <c r="A8644" s="3"/>
      <c r="B8644" s="3"/>
      <c r="C8644" s="3"/>
      <c r="D8644" s="3"/>
      <c r="E8644" s="3"/>
      <c r="F8644" s="3"/>
      <c r="G8644" s="4"/>
      <c r="H8644" s="4"/>
      <c r="I8644" s="3"/>
      <c r="J8644" s="3"/>
      <c r="K8644" s="3"/>
      <c r="L8644" s="3"/>
      <c r="M8644" s="3"/>
    </row>
    <row r="8645" spans="1:13">
      <c r="A8645" s="3"/>
      <c r="B8645" s="3"/>
      <c r="C8645" s="3"/>
      <c r="D8645" s="3"/>
      <c r="E8645" s="3"/>
      <c r="F8645" s="3"/>
      <c r="G8645" s="4"/>
      <c r="H8645" s="4"/>
      <c r="I8645" s="3"/>
      <c r="J8645" s="3"/>
      <c r="K8645" s="3"/>
      <c r="L8645" s="3"/>
      <c r="M8645" s="3"/>
    </row>
    <row r="8646" spans="1:13">
      <c r="A8646" s="3"/>
      <c r="B8646" s="3"/>
      <c r="C8646" s="3"/>
      <c r="D8646" s="3"/>
      <c r="E8646" s="3"/>
      <c r="F8646" s="3"/>
      <c r="G8646" s="4"/>
      <c r="H8646" s="4"/>
      <c r="I8646" s="3"/>
      <c r="J8646" s="3"/>
      <c r="K8646" s="3"/>
      <c r="L8646" s="3"/>
      <c r="M8646" s="3"/>
    </row>
    <row r="8647" spans="1:13">
      <c r="A8647" s="3"/>
      <c r="B8647" s="3"/>
      <c r="C8647" s="3"/>
      <c r="D8647" s="3"/>
      <c r="E8647" s="3"/>
      <c r="F8647" s="3"/>
      <c r="G8647" s="4"/>
      <c r="H8647" s="4"/>
      <c r="I8647" s="3"/>
      <c r="J8647" s="3"/>
      <c r="K8647" s="3"/>
      <c r="L8647" s="3"/>
      <c r="M8647" s="3"/>
    </row>
    <row r="8648" spans="1:13">
      <c r="A8648" s="3"/>
      <c r="B8648" s="3"/>
      <c r="C8648" s="3"/>
      <c r="D8648" s="3"/>
      <c r="E8648" s="3"/>
      <c r="F8648" s="3"/>
      <c r="G8648" s="4"/>
      <c r="H8648" s="4"/>
      <c r="I8648" s="3"/>
      <c r="J8648" s="3"/>
      <c r="K8648" s="3"/>
      <c r="L8648" s="3"/>
      <c r="M8648" s="3"/>
    </row>
    <row r="8649" spans="1:13">
      <c r="A8649" s="3"/>
      <c r="B8649" s="3"/>
      <c r="C8649" s="3"/>
      <c r="D8649" s="3"/>
      <c r="E8649" s="3"/>
      <c r="F8649" s="3"/>
      <c r="G8649" s="4"/>
      <c r="H8649" s="4"/>
      <c r="I8649" s="3"/>
      <c r="J8649" s="3"/>
      <c r="K8649" s="3"/>
      <c r="L8649" s="3"/>
      <c r="M8649" s="3"/>
    </row>
    <row r="8650" spans="1:13">
      <c r="A8650" s="3"/>
      <c r="B8650" s="3"/>
      <c r="C8650" s="3"/>
      <c r="D8650" s="3"/>
      <c r="E8650" s="3"/>
      <c r="F8650" s="3"/>
      <c r="G8650" s="4"/>
      <c r="H8650" s="4"/>
      <c r="I8650" s="3"/>
      <c r="J8650" s="3"/>
      <c r="K8650" s="3"/>
      <c r="L8650" s="3"/>
      <c r="M8650" s="3"/>
    </row>
    <row r="8651" spans="1:13">
      <c r="A8651" s="3"/>
      <c r="B8651" s="3"/>
      <c r="C8651" s="3"/>
      <c r="D8651" s="3"/>
      <c r="E8651" s="3"/>
      <c r="F8651" s="3"/>
      <c r="G8651" s="4"/>
      <c r="H8651" s="4"/>
      <c r="I8651" s="3"/>
      <c r="J8651" s="3"/>
      <c r="K8651" s="3"/>
      <c r="L8651" s="3"/>
      <c r="M8651" s="3"/>
    </row>
    <row r="8652" spans="1:13">
      <c r="A8652" s="3"/>
      <c r="B8652" s="3"/>
      <c r="C8652" s="3"/>
      <c r="D8652" s="3"/>
      <c r="E8652" s="3"/>
      <c r="F8652" s="3"/>
      <c r="G8652" s="4"/>
      <c r="H8652" s="4"/>
      <c r="I8652" s="3"/>
      <c r="J8652" s="3"/>
      <c r="K8652" s="3"/>
      <c r="L8652" s="3"/>
      <c r="M8652" s="3"/>
    </row>
    <row r="8653" spans="1:13">
      <c r="A8653" s="3"/>
      <c r="B8653" s="3"/>
      <c r="C8653" s="3"/>
      <c r="D8653" s="3"/>
      <c r="E8653" s="3"/>
      <c r="F8653" s="3"/>
      <c r="G8653" s="4"/>
      <c r="H8653" s="4"/>
      <c r="I8653" s="3"/>
      <c r="J8653" s="3"/>
      <c r="K8653" s="3"/>
      <c r="L8653" s="3"/>
      <c r="M8653" s="3"/>
    </row>
    <row r="8654" spans="1:13">
      <c r="A8654" s="3"/>
      <c r="B8654" s="3"/>
      <c r="C8654" s="3"/>
      <c r="D8654" s="3"/>
      <c r="E8654" s="3"/>
      <c r="F8654" s="3"/>
      <c r="G8654" s="4"/>
      <c r="H8654" s="4"/>
      <c r="I8654" s="3"/>
      <c r="J8654" s="3"/>
      <c r="K8654" s="3"/>
      <c r="L8654" s="3"/>
      <c r="M8654" s="3"/>
    </row>
    <row r="8655" spans="1:13">
      <c r="A8655" s="3"/>
      <c r="B8655" s="3"/>
      <c r="C8655" s="3"/>
      <c r="D8655" s="3"/>
      <c r="E8655" s="3"/>
      <c r="F8655" s="3"/>
      <c r="G8655" s="4"/>
      <c r="H8655" s="4"/>
      <c r="I8655" s="3"/>
      <c r="J8655" s="3"/>
      <c r="K8655" s="3"/>
      <c r="L8655" s="3"/>
      <c r="M8655" s="3"/>
    </row>
    <row r="8656" spans="1:13">
      <c r="A8656" s="3"/>
      <c r="B8656" s="3"/>
      <c r="C8656" s="3"/>
      <c r="D8656" s="3"/>
      <c r="E8656" s="3"/>
      <c r="F8656" s="3"/>
      <c r="G8656" s="4"/>
      <c r="H8656" s="4"/>
      <c r="I8656" s="3"/>
      <c r="J8656" s="3"/>
      <c r="K8656" s="3"/>
      <c r="L8656" s="3"/>
      <c r="M8656" s="3"/>
    </row>
    <row r="8657" spans="1:13">
      <c r="A8657" s="3"/>
      <c r="B8657" s="3"/>
      <c r="C8657" s="3"/>
      <c r="D8657" s="3"/>
      <c r="E8657" s="3"/>
      <c r="F8657" s="3"/>
      <c r="G8657" s="4"/>
      <c r="H8657" s="4"/>
      <c r="I8657" s="3"/>
      <c r="J8657" s="3"/>
      <c r="K8657" s="3"/>
      <c r="L8657" s="3"/>
      <c r="M8657" s="3"/>
    </row>
    <row r="8658" spans="1:13">
      <c r="A8658" s="3"/>
      <c r="B8658" s="3"/>
      <c r="C8658" s="3"/>
      <c r="D8658" s="3"/>
      <c r="E8658" s="3"/>
      <c r="F8658" s="3"/>
      <c r="G8658" s="4"/>
      <c r="H8658" s="4"/>
      <c r="I8658" s="3"/>
      <c r="J8658" s="3"/>
      <c r="K8658" s="3"/>
      <c r="L8658" s="3"/>
      <c r="M8658" s="3"/>
    </row>
    <row r="8659" spans="1:13">
      <c r="A8659" s="3"/>
      <c r="B8659" s="3"/>
      <c r="C8659" s="3"/>
      <c r="D8659" s="3"/>
      <c r="E8659" s="3"/>
      <c r="F8659" s="3"/>
      <c r="G8659" s="4"/>
      <c r="H8659" s="4"/>
      <c r="I8659" s="3"/>
      <c r="J8659" s="3"/>
      <c r="K8659" s="3"/>
      <c r="L8659" s="3"/>
      <c r="M8659" s="3"/>
    </row>
    <row r="8660" spans="1:13">
      <c r="A8660" s="3"/>
      <c r="B8660" s="3"/>
      <c r="C8660" s="3"/>
      <c r="D8660" s="3"/>
      <c r="E8660" s="3"/>
      <c r="F8660" s="3"/>
      <c r="G8660" s="4"/>
      <c r="H8660" s="4"/>
      <c r="I8660" s="3"/>
      <c r="J8660" s="3"/>
      <c r="K8660" s="3"/>
      <c r="L8660" s="3"/>
      <c r="M8660" s="3"/>
    </row>
    <row r="8661" spans="1:13">
      <c r="A8661" s="3"/>
      <c r="B8661" s="3"/>
      <c r="C8661" s="3"/>
      <c r="D8661" s="3"/>
      <c r="E8661" s="3"/>
      <c r="F8661" s="3"/>
      <c r="G8661" s="4"/>
      <c r="H8661" s="4"/>
      <c r="I8661" s="3"/>
      <c r="J8661" s="3"/>
      <c r="K8661" s="3"/>
      <c r="L8661" s="3"/>
      <c r="M8661" s="3"/>
    </row>
    <row r="8662" spans="1:13">
      <c r="A8662" s="3"/>
      <c r="B8662" s="3"/>
      <c r="C8662" s="3"/>
      <c r="D8662" s="3"/>
      <c r="E8662" s="3"/>
      <c r="F8662" s="3"/>
      <c r="G8662" s="4"/>
      <c r="H8662" s="4"/>
      <c r="I8662" s="3"/>
      <c r="J8662" s="3"/>
      <c r="K8662" s="3"/>
      <c r="L8662" s="3"/>
      <c r="M8662" s="3"/>
    </row>
    <row r="8663" spans="1:13">
      <c r="A8663" s="3"/>
      <c r="B8663" s="3"/>
      <c r="C8663" s="3"/>
      <c r="D8663" s="3"/>
      <c r="E8663" s="3"/>
      <c r="F8663" s="3"/>
      <c r="G8663" s="4"/>
      <c r="H8663" s="4"/>
      <c r="I8663" s="3"/>
      <c r="J8663" s="3"/>
      <c r="K8663" s="3"/>
      <c r="L8663" s="3"/>
      <c r="M8663" s="3"/>
    </row>
    <row r="8664" spans="1:13">
      <c r="A8664" s="3"/>
      <c r="B8664" s="3"/>
      <c r="C8664" s="3"/>
      <c r="D8664" s="3"/>
      <c r="E8664" s="3"/>
      <c r="F8664" s="3"/>
      <c r="G8664" s="4"/>
      <c r="H8664" s="4"/>
      <c r="I8664" s="3"/>
      <c r="J8664" s="3"/>
      <c r="K8664" s="3"/>
      <c r="L8664" s="3"/>
      <c r="M8664" s="3"/>
    </row>
    <row r="8665" spans="1:13">
      <c r="A8665" s="3"/>
      <c r="B8665" s="3"/>
      <c r="C8665" s="3"/>
      <c r="D8665" s="3"/>
      <c r="E8665" s="3"/>
      <c r="F8665" s="3"/>
      <c r="G8665" s="4"/>
      <c r="H8665" s="4"/>
      <c r="I8665" s="3"/>
      <c r="J8665" s="3"/>
      <c r="K8665" s="3"/>
      <c r="L8665" s="3"/>
      <c r="M8665" s="3"/>
    </row>
    <row r="8666" spans="1:13">
      <c r="A8666" s="3"/>
      <c r="B8666" s="3"/>
      <c r="C8666" s="3"/>
      <c r="D8666" s="3"/>
      <c r="E8666" s="3"/>
      <c r="F8666" s="3"/>
      <c r="G8666" s="4"/>
      <c r="H8666" s="4"/>
      <c r="I8666" s="3"/>
      <c r="J8666" s="3"/>
      <c r="K8666" s="3"/>
      <c r="L8666" s="3"/>
      <c r="M8666" s="3"/>
    </row>
    <row r="8667" spans="1:13">
      <c r="A8667" s="3"/>
      <c r="B8667" s="3"/>
      <c r="C8667" s="3"/>
      <c r="D8667" s="3"/>
      <c r="E8667" s="3"/>
      <c r="F8667" s="3"/>
      <c r="G8667" s="4"/>
      <c r="H8667" s="4"/>
      <c r="I8667" s="3"/>
      <c r="J8667" s="3"/>
      <c r="K8667" s="3"/>
      <c r="L8667" s="3"/>
      <c r="M8667" s="3"/>
    </row>
    <row r="8668" spans="1:13">
      <c r="A8668" s="3"/>
      <c r="B8668" s="3"/>
      <c r="C8668" s="3"/>
      <c r="D8668" s="3"/>
      <c r="E8668" s="3"/>
      <c r="F8668" s="3"/>
      <c r="G8668" s="4"/>
      <c r="H8668" s="4"/>
      <c r="I8668" s="3"/>
      <c r="J8668" s="3"/>
      <c r="K8668" s="3"/>
      <c r="L8668" s="3"/>
      <c r="M8668" s="3"/>
    </row>
    <row r="8669" spans="1:13">
      <c r="A8669" s="3"/>
      <c r="B8669" s="3"/>
      <c r="C8669" s="3"/>
      <c r="D8669" s="3"/>
      <c r="E8669" s="3"/>
      <c r="F8669" s="3"/>
      <c r="G8669" s="4"/>
      <c r="H8669" s="4"/>
      <c r="I8669" s="3"/>
      <c r="J8669" s="3"/>
      <c r="K8669" s="3"/>
      <c r="L8669" s="3"/>
      <c r="M8669" s="3"/>
    </row>
    <row r="8670" spans="1:13">
      <c r="A8670" s="3"/>
      <c r="B8670" s="3"/>
      <c r="C8670" s="3"/>
      <c r="D8670" s="3"/>
      <c r="E8670" s="3"/>
      <c r="F8670" s="3"/>
      <c r="G8670" s="4"/>
      <c r="H8670" s="4"/>
      <c r="I8670" s="3"/>
      <c r="J8670" s="3"/>
      <c r="K8670" s="3"/>
      <c r="L8670" s="3"/>
      <c r="M8670" s="3"/>
    </row>
    <row r="8671" spans="1:13">
      <c r="A8671" s="3"/>
      <c r="B8671" s="3"/>
      <c r="C8671" s="3"/>
      <c r="D8671" s="3"/>
      <c r="E8671" s="3"/>
      <c r="F8671" s="3"/>
      <c r="G8671" s="4"/>
      <c r="H8671" s="4"/>
      <c r="I8671" s="3"/>
      <c r="J8671" s="3"/>
      <c r="K8671" s="3"/>
      <c r="L8671" s="3"/>
      <c r="M8671" s="3"/>
    </row>
    <row r="8672" spans="1:13">
      <c r="A8672" s="3"/>
      <c r="B8672" s="3"/>
      <c r="C8672" s="3"/>
      <c r="D8672" s="3"/>
      <c r="E8672" s="3"/>
      <c r="F8672" s="3"/>
      <c r="G8672" s="4"/>
      <c r="H8672" s="4"/>
      <c r="I8672" s="3"/>
      <c r="J8672" s="3"/>
      <c r="K8672" s="3"/>
      <c r="L8672" s="3"/>
      <c r="M8672" s="3"/>
    </row>
    <row r="8673" spans="1:13">
      <c r="A8673" s="3"/>
      <c r="B8673" s="3"/>
      <c r="C8673" s="3"/>
      <c r="D8673" s="3"/>
      <c r="E8673" s="3"/>
      <c r="F8673" s="3"/>
      <c r="G8673" s="4"/>
      <c r="H8673" s="4"/>
      <c r="I8673" s="3"/>
      <c r="J8673" s="3"/>
      <c r="K8673" s="3"/>
      <c r="L8673" s="3"/>
      <c r="M8673" s="3"/>
    </row>
    <row r="8674" spans="1:13">
      <c r="A8674" s="3"/>
      <c r="B8674" s="3"/>
      <c r="C8674" s="3"/>
      <c r="D8674" s="3"/>
      <c r="E8674" s="3"/>
      <c r="F8674" s="3"/>
      <c r="G8674" s="4"/>
      <c r="H8674" s="4"/>
      <c r="I8674" s="3"/>
      <c r="J8674" s="3"/>
      <c r="K8674" s="3"/>
      <c r="L8674" s="3"/>
      <c r="M8674" s="3"/>
    </row>
    <row r="8675" spans="1:13">
      <c r="A8675" s="3"/>
      <c r="B8675" s="3"/>
      <c r="C8675" s="3"/>
      <c r="D8675" s="3"/>
      <c r="E8675" s="3"/>
      <c r="F8675" s="3"/>
      <c r="G8675" s="4"/>
      <c r="H8675" s="4"/>
      <c r="I8675" s="3"/>
      <c r="J8675" s="3"/>
      <c r="K8675" s="3"/>
      <c r="L8675" s="3"/>
      <c r="M8675" s="3"/>
    </row>
    <row r="8676" spans="1:13">
      <c r="A8676" s="3"/>
      <c r="B8676" s="3"/>
      <c r="C8676" s="3"/>
      <c r="D8676" s="3"/>
      <c r="E8676" s="3"/>
      <c r="F8676" s="3"/>
      <c r="G8676" s="4"/>
      <c r="H8676" s="4"/>
      <c r="I8676" s="3"/>
      <c r="J8676" s="3"/>
      <c r="K8676" s="3"/>
      <c r="L8676" s="3"/>
      <c r="M8676" s="3"/>
    </row>
    <row r="8677" spans="1:13">
      <c r="A8677" s="3"/>
      <c r="B8677" s="3"/>
      <c r="C8677" s="3"/>
      <c r="D8677" s="3"/>
      <c r="E8677" s="3"/>
      <c r="F8677" s="3"/>
      <c r="G8677" s="4"/>
      <c r="H8677" s="4"/>
      <c r="I8677" s="3"/>
      <c r="J8677" s="3"/>
      <c r="K8677" s="3"/>
      <c r="L8677" s="3"/>
      <c r="M8677" s="3"/>
    </row>
    <row r="8678" spans="1:13">
      <c r="A8678" s="3"/>
      <c r="B8678" s="3"/>
      <c r="C8678" s="3"/>
      <c r="D8678" s="3"/>
      <c r="E8678" s="3"/>
      <c r="F8678" s="3"/>
      <c r="G8678" s="4"/>
      <c r="H8678" s="4"/>
      <c r="I8678" s="3"/>
      <c r="J8678" s="3"/>
      <c r="K8678" s="3"/>
      <c r="L8678" s="3"/>
      <c r="M8678" s="3"/>
    </row>
    <row r="8679" spans="1:13">
      <c r="A8679" s="3"/>
      <c r="B8679" s="3"/>
      <c r="C8679" s="3"/>
      <c r="D8679" s="3"/>
      <c r="E8679" s="3"/>
      <c r="F8679" s="3"/>
      <c r="G8679" s="4"/>
      <c r="H8679" s="4"/>
      <c r="I8679" s="3"/>
      <c r="J8679" s="3"/>
      <c r="K8679" s="3"/>
      <c r="L8679" s="3"/>
      <c r="M8679" s="3"/>
    </row>
    <row r="8680" spans="1:13">
      <c r="A8680" s="3"/>
      <c r="B8680" s="3"/>
      <c r="C8680" s="3"/>
      <c r="D8680" s="3"/>
      <c r="E8680" s="3"/>
      <c r="F8680" s="3"/>
      <c r="G8680" s="4"/>
      <c r="H8680" s="4"/>
      <c r="I8680" s="3"/>
      <c r="J8680" s="3"/>
      <c r="K8680" s="3"/>
      <c r="L8680" s="3"/>
      <c r="M8680" s="3"/>
    </row>
    <row r="8681" spans="1:13">
      <c r="A8681" s="3"/>
      <c r="B8681" s="3"/>
      <c r="C8681" s="3"/>
      <c r="D8681" s="3"/>
      <c r="E8681" s="3"/>
      <c r="F8681" s="3"/>
      <c r="G8681" s="4"/>
      <c r="H8681" s="4"/>
      <c r="I8681" s="3"/>
      <c r="J8681" s="3"/>
      <c r="K8681" s="3"/>
      <c r="L8681" s="3"/>
      <c r="M8681" s="3"/>
    </row>
    <row r="8682" spans="1:13">
      <c r="A8682" s="3"/>
      <c r="B8682" s="3"/>
      <c r="C8682" s="3"/>
      <c r="D8682" s="3"/>
      <c r="E8682" s="3"/>
      <c r="F8682" s="3"/>
      <c r="G8682" s="4"/>
      <c r="H8682" s="4"/>
      <c r="I8682" s="3"/>
      <c r="J8682" s="3"/>
      <c r="K8682" s="3"/>
      <c r="L8682" s="3"/>
      <c r="M8682" s="3"/>
    </row>
    <row r="8683" spans="1:13">
      <c r="A8683" s="3"/>
      <c r="B8683" s="3"/>
      <c r="C8683" s="3"/>
      <c r="D8683" s="3"/>
      <c r="E8683" s="3"/>
      <c r="F8683" s="3"/>
      <c r="G8683" s="4"/>
      <c r="H8683" s="4"/>
      <c r="I8683" s="3"/>
      <c r="J8683" s="3"/>
      <c r="K8683" s="3"/>
      <c r="L8683" s="3"/>
      <c r="M8683" s="3"/>
    </row>
    <row r="8684" spans="1:13">
      <c r="A8684" s="3"/>
      <c r="B8684" s="3"/>
      <c r="C8684" s="3"/>
      <c r="D8684" s="3"/>
      <c r="E8684" s="3"/>
      <c r="F8684" s="3"/>
      <c r="G8684" s="4"/>
      <c r="H8684" s="4"/>
      <c r="I8684" s="3"/>
      <c r="J8684" s="3"/>
      <c r="K8684" s="3"/>
      <c r="L8684" s="3"/>
      <c r="M8684" s="3"/>
    </row>
    <row r="8685" spans="1:13">
      <c r="A8685" s="3"/>
      <c r="B8685" s="3"/>
      <c r="C8685" s="3"/>
      <c r="D8685" s="3"/>
      <c r="E8685" s="3"/>
      <c r="F8685" s="3"/>
      <c r="G8685" s="4"/>
      <c r="H8685" s="4"/>
      <c r="I8685" s="3"/>
      <c r="J8685" s="3"/>
      <c r="K8685" s="3"/>
      <c r="L8685" s="3"/>
      <c r="M8685" s="3"/>
    </row>
    <row r="8686" spans="1:13">
      <c r="A8686" s="3"/>
      <c r="B8686" s="3"/>
      <c r="C8686" s="3"/>
      <c r="D8686" s="3"/>
      <c r="E8686" s="3"/>
      <c r="F8686" s="3"/>
      <c r="G8686" s="4"/>
      <c r="H8686" s="4"/>
      <c r="I8686" s="3"/>
      <c r="J8686" s="3"/>
      <c r="K8686" s="3"/>
      <c r="L8686" s="3"/>
      <c r="M8686" s="3"/>
    </row>
    <row r="8687" spans="1:13">
      <c r="A8687" s="3"/>
      <c r="B8687" s="3"/>
      <c r="C8687" s="3"/>
      <c r="D8687" s="3"/>
      <c r="E8687" s="3"/>
      <c r="F8687" s="3"/>
      <c r="G8687" s="4"/>
      <c r="H8687" s="4"/>
      <c r="I8687" s="3"/>
      <c r="J8687" s="3"/>
      <c r="K8687" s="3"/>
      <c r="L8687" s="3"/>
      <c r="M8687" s="3"/>
    </row>
    <row r="8688" spans="1:13">
      <c r="A8688" s="3"/>
      <c r="B8688" s="3"/>
      <c r="C8688" s="3"/>
      <c r="D8688" s="3"/>
      <c r="E8688" s="3"/>
      <c r="F8688" s="3"/>
      <c r="G8688" s="4"/>
      <c r="H8688" s="4"/>
      <c r="I8688" s="3"/>
      <c r="J8688" s="3"/>
      <c r="K8688" s="3"/>
      <c r="L8688" s="3"/>
      <c r="M8688" s="3"/>
    </row>
    <row r="8689" spans="1:13">
      <c r="A8689" s="3"/>
      <c r="B8689" s="3"/>
      <c r="C8689" s="3"/>
      <c r="D8689" s="3"/>
      <c r="E8689" s="3"/>
      <c r="F8689" s="3"/>
      <c r="G8689" s="4"/>
      <c r="H8689" s="4"/>
      <c r="I8689" s="3"/>
      <c r="J8689" s="3"/>
      <c r="K8689" s="3"/>
      <c r="L8689" s="3"/>
      <c r="M8689" s="3"/>
    </row>
    <row r="8690" spans="1:13">
      <c r="A8690" s="3"/>
      <c r="B8690" s="3"/>
      <c r="C8690" s="3"/>
      <c r="D8690" s="3"/>
      <c r="E8690" s="3"/>
      <c r="F8690" s="3"/>
      <c r="G8690" s="4"/>
      <c r="H8690" s="4"/>
      <c r="I8690" s="3"/>
      <c r="J8690" s="3"/>
      <c r="K8690" s="3"/>
      <c r="L8690" s="3"/>
      <c r="M8690" s="3"/>
    </row>
    <row r="8691" spans="1:13">
      <c r="A8691" s="3"/>
      <c r="B8691" s="3"/>
      <c r="C8691" s="3"/>
      <c r="D8691" s="3"/>
      <c r="E8691" s="3"/>
      <c r="F8691" s="3"/>
      <c r="G8691" s="4"/>
      <c r="H8691" s="4"/>
      <c r="I8691" s="3"/>
      <c r="J8691" s="3"/>
      <c r="K8691" s="3"/>
      <c r="L8691" s="3"/>
      <c r="M8691" s="3"/>
    </row>
    <row r="8692" spans="1:13">
      <c r="A8692" s="3"/>
      <c r="B8692" s="3"/>
      <c r="C8692" s="3"/>
      <c r="D8692" s="3"/>
      <c r="E8692" s="3"/>
      <c r="F8692" s="3"/>
      <c r="G8692" s="4"/>
      <c r="H8692" s="4"/>
      <c r="I8692" s="3"/>
      <c r="J8692" s="3"/>
      <c r="K8692" s="3"/>
      <c r="L8692" s="3"/>
      <c r="M8692" s="3"/>
    </row>
    <row r="8693" spans="1:13">
      <c r="A8693" s="3"/>
      <c r="B8693" s="3"/>
      <c r="C8693" s="3"/>
      <c r="D8693" s="3"/>
      <c r="E8693" s="3"/>
      <c r="F8693" s="3"/>
      <c r="G8693" s="4"/>
      <c r="H8693" s="4"/>
      <c r="I8693" s="3"/>
      <c r="J8693" s="3"/>
      <c r="K8693" s="3"/>
      <c r="L8693" s="3"/>
      <c r="M8693" s="3"/>
    </row>
    <row r="8694" spans="1:13">
      <c r="A8694" s="3"/>
      <c r="B8694" s="3"/>
      <c r="C8694" s="3"/>
      <c r="D8694" s="3"/>
      <c r="E8694" s="3"/>
      <c r="F8694" s="3"/>
      <c r="G8694" s="4"/>
      <c r="H8694" s="4"/>
      <c r="I8694" s="3"/>
      <c r="J8694" s="3"/>
      <c r="K8694" s="3"/>
      <c r="L8694" s="3"/>
      <c r="M8694" s="3"/>
    </row>
    <row r="8695" spans="1:13">
      <c r="A8695" s="3"/>
      <c r="B8695" s="3"/>
      <c r="C8695" s="3"/>
      <c r="D8695" s="3"/>
      <c r="E8695" s="3"/>
      <c r="F8695" s="3"/>
      <c r="G8695" s="4"/>
      <c r="H8695" s="4"/>
      <c r="I8695" s="3"/>
      <c r="J8695" s="3"/>
      <c r="K8695" s="3"/>
      <c r="L8695" s="3"/>
      <c r="M8695" s="3"/>
    </row>
    <row r="8696" spans="1:13">
      <c r="A8696" s="3"/>
      <c r="B8696" s="3"/>
      <c r="C8696" s="3"/>
      <c r="D8696" s="3"/>
      <c r="E8696" s="3"/>
      <c r="F8696" s="3"/>
      <c r="G8696" s="4"/>
      <c r="H8696" s="4"/>
      <c r="I8696" s="3"/>
      <c r="J8696" s="3"/>
      <c r="K8696" s="3"/>
      <c r="L8696" s="3"/>
      <c r="M8696" s="3"/>
    </row>
    <row r="8697" spans="1:13">
      <c r="A8697" s="3"/>
      <c r="B8697" s="3"/>
      <c r="C8697" s="3"/>
      <c r="D8697" s="3"/>
      <c r="E8697" s="3"/>
      <c r="F8697" s="3"/>
      <c r="G8697" s="4"/>
      <c r="H8697" s="4"/>
      <c r="I8697" s="3"/>
      <c r="J8697" s="3"/>
      <c r="K8697" s="3"/>
      <c r="L8697" s="3"/>
      <c r="M8697" s="3"/>
    </row>
    <row r="8698" spans="1:13">
      <c r="A8698" s="3"/>
      <c r="B8698" s="3"/>
      <c r="C8698" s="3"/>
      <c r="D8698" s="3"/>
      <c r="E8698" s="3"/>
      <c r="F8698" s="3"/>
      <c r="G8698" s="4"/>
      <c r="H8698" s="4"/>
      <c r="I8698" s="3"/>
      <c r="J8698" s="3"/>
      <c r="K8698" s="3"/>
      <c r="L8698" s="3"/>
      <c r="M8698" s="3"/>
    </row>
    <row r="8699" spans="1:13">
      <c r="A8699" s="3"/>
      <c r="B8699" s="3"/>
      <c r="C8699" s="3"/>
      <c r="D8699" s="3"/>
      <c r="E8699" s="3"/>
      <c r="F8699" s="3"/>
      <c r="G8699" s="4"/>
      <c r="H8699" s="4"/>
      <c r="I8699" s="3"/>
      <c r="J8699" s="3"/>
      <c r="K8699" s="3"/>
      <c r="L8699" s="3"/>
      <c r="M8699" s="3"/>
    </row>
    <row r="8700" spans="1:13">
      <c r="A8700" s="3"/>
      <c r="B8700" s="3"/>
      <c r="C8700" s="3"/>
      <c r="D8700" s="3"/>
      <c r="E8700" s="3"/>
      <c r="F8700" s="3"/>
      <c r="G8700" s="4"/>
      <c r="H8700" s="4"/>
      <c r="I8700" s="3"/>
      <c r="J8700" s="3"/>
      <c r="K8700" s="3"/>
      <c r="L8700" s="3"/>
      <c r="M8700" s="3"/>
    </row>
    <row r="8701" spans="1:13">
      <c r="A8701" s="3"/>
      <c r="B8701" s="3"/>
      <c r="C8701" s="3"/>
      <c r="D8701" s="3"/>
      <c r="E8701" s="3"/>
      <c r="F8701" s="3"/>
      <c r="G8701" s="4"/>
      <c r="H8701" s="4"/>
      <c r="I8701" s="3"/>
      <c r="J8701" s="3"/>
      <c r="K8701" s="3"/>
      <c r="L8701" s="3"/>
      <c r="M8701" s="3"/>
    </row>
    <row r="8702" spans="1:13">
      <c r="A8702" s="3"/>
      <c r="B8702" s="3"/>
      <c r="C8702" s="3"/>
      <c r="D8702" s="3"/>
      <c r="E8702" s="3"/>
      <c r="F8702" s="3"/>
      <c r="G8702" s="4"/>
      <c r="H8702" s="4"/>
      <c r="I8702" s="3"/>
      <c r="J8702" s="3"/>
      <c r="K8702" s="3"/>
      <c r="L8702" s="3"/>
      <c r="M8702" s="3"/>
    </row>
    <row r="8703" spans="1:13">
      <c r="A8703" s="3"/>
      <c r="B8703" s="3"/>
      <c r="C8703" s="3"/>
      <c r="D8703" s="3"/>
      <c r="E8703" s="3"/>
      <c r="F8703" s="3"/>
      <c r="G8703" s="4"/>
      <c r="H8703" s="4"/>
      <c r="I8703" s="3"/>
      <c r="J8703" s="3"/>
      <c r="K8703" s="3"/>
      <c r="L8703" s="3"/>
      <c r="M8703" s="3"/>
    </row>
    <row r="8704" spans="1:13">
      <c r="A8704" s="3"/>
      <c r="B8704" s="3"/>
      <c r="C8704" s="3"/>
      <c r="D8704" s="3"/>
      <c r="E8704" s="3"/>
      <c r="F8704" s="3"/>
      <c r="G8704" s="4"/>
      <c r="H8704" s="4"/>
      <c r="I8704" s="3"/>
      <c r="J8704" s="3"/>
      <c r="K8704" s="3"/>
      <c r="L8704" s="3"/>
      <c r="M8704" s="3"/>
    </row>
    <row r="8705" spans="1:13">
      <c r="A8705" s="3"/>
      <c r="B8705" s="3"/>
      <c r="C8705" s="3"/>
      <c r="D8705" s="3"/>
      <c r="E8705" s="3"/>
      <c r="F8705" s="3"/>
      <c r="G8705" s="4"/>
      <c r="H8705" s="4"/>
      <c r="I8705" s="3"/>
      <c r="J8705" s="3"/>
      <c r="K8705" s="3"/>
      <c r="L8705" s="3"/>
      <c r="M8705" s="3"/>
    </row>
    <row r="8706" spans="1:13">
      <c r="A8706" s="3"/>
      <c r="B8706" s="3"/>
      <c r="C8706" s="3"/>
      <c r="D8706" s="3"/>
      <c r="E8706" s="3"/>
      <c r="F8706" s="3"/>
      <c r="G8706" s="4"/>
      <c r="H8706" s="4"/>
      <c r="I8706" s="3"/>
      <c r="J8706" s="3"/>
      <c r="K8706" s="3"/>
      <c r="L8706" s="3"/>
      <c r="M8706" s="3"/>
    </row>
    <row r="8707" spans="1:13">
      <c r="A8707" s="3"/>
      <c r="B8707" s="3"/>
      <c r="C8707" s="3"/>
      <c r="D8707" s="3"/>
      <c r="E8707" s="3"/>
      <c r="F8707" s="3"/>
      <c r="G8707" s="4"/>
      <c r="H8707" s="4"/>
      <c r="I8707" s="3"/>
      <c r="J8707" s="3"/>
      <c r="K8707" s="3"/>
      <c r="L8707" s="3"/>
      <c r="M8707" s="3"/>
    </row>
    <row r="8708" spans="1:13">
      <c r="A8708" s="3"/>
      <c r="B8708" s="3"/>
      <c r="C8708" s="3"/>
      <c r="D8708" s="3"/>
      <c r="E8708" s="3"/>
      <c r="F8708" s="3"/>
      <c r="G8708" s="4"/>
      <c r="H8708" s="4"/>
      <c r="I8708" s="3"/>
      <c r="J8708" s="3"/>
      <c r="K8708" s="3"/>
      <c r="L8708" s="3"/>
      <c r="M8708" s="3"/>
    </row>
    <row r="8709" spans="1:13">
      <c r="A8709" s="3"/>
      <c r="B8709" s="3"/>
      <c r="C8709" s="3"/>
      <c r="D8709" s="3"/>
      <c r="E8709" s="3"/>
      <c r="F8709" s="3"/>
      <c r="G8709" s="4"/>
      <c r="H8709" s="4"/>
      <c r="I8709" s="3"/>
      <c r="J8709" s="3"/>
      <c r="K8709" s="3"/>
      <c r="L8709" s="3"/>
      <c r="M8709" s="3"/>
    </row>
    <row r="8710" spans="1:13">
      <c r="A8710" s="3"/>
      <c r="B8710" s="3"/>
      <c r="C8710" s="3"/>
      <c r="D8710" s="3"/>
      <c r="E8710" s="3"/>
      <c r="F8710" s="3"/>
      <c r="G8710" s="4"/>
      <c r="H8710" s="4"/>
      <c r="I8710" s="3"/>
      <c r="J8710" s="3"/>
      <c r="K8710" s="3"/>
      <c r="L8710" s="3"/>
      <c r="M8710" s="3"/>
    </row>
    <row r="8711" spans="1:13">
      <c r="A8711" s="3"/>
      <c r="B8711" s="3"/>
      <c r="C8711" s="3"/>
      <c r="D8711" s="3"/>
      <c r="E8711" s="3"/>
      <c r="F8711" s="3"/>
      <c r="G8711" s="4"/>
      <c r="H8711" s="4"/>
      <c r="I8711" s="3"/>
      <c r="J8711" s="3"/>
      <c r="K8711" s="3"/>
      <c r="L8711" s="3"/>
      <c r="M8711" s="3"/>
    </row>
    <row r="8712" spans="1:13">
      <c r="A8712" s="3"/>
      <c r="B8712" s="3"/>
      <c r="C8712" s="3"/>
      <c r="D8712" s="3"/>
      <c r="E8712" s="3"/>
      <c r="F8712" s="3"/>
      <c r="G8712" s="4"/>
      <c r="H8712" s="4"/>
      <c r="I8712" s="3"/>
      <c r="J8712" s="3"/>
      <c r="K8712" s="3"/>
      <c r="L8712" s="3"/>
      <c r="M8712" s="3"/>
    </row>
    <row r="8713" spans="1:13">
      <c r="A8713" s="3"/>
      <c r="B8713" s="3"/>
      <c r="C8713" s="3"/>
      <c r="D8713" s="3"/>
      <c r="E8713" s="3"/>
      <c r="F8713" s="3"/>
      <c r="G8713" s="4"/>
      <c r="H8713" s="4"/>
      <c r="I8713" s="3"/>
      <c r="J8713" s="3"/>
      <c r="K8713" s="3"/>
      <c r="L8713" s="3"/>
      <c r="M8713" s="3"/>
    </row>
    <row r="8714" spans="1:13">
      <c r="A8714" s="3"/>
      <c r="B8714" s="3"/>
      <c r="C8714" s="3"/>
      <c r="D8714" s="3"/>
      <c r="E8714" s="3"/>
      <c r="F8714" s="3"/>
      <c r="G8714" s="4"/>
      <c r="H8714" s="4"/>
      <c r="I8714" s="3"/>
      <c r="J8714" s="3"/>
      <c r="K8714" s="3"/>
      <c r="L8714" s="3"/>
      <c r="M8714" s="3"/>
    </row>
    <row r="8715" spans="1:13">
      <c r="A8715" s="3"/>
      <c r="B8715" s="3"/>
      <c r="C8715" s="3"/>
      <c r="D8715" s="3"/>
      <c r="E8715" s="3"/>
      <c r="F8715" s="3"/>
      <c r="G8715" s="4"/>
      <c r="H8715" s="4"/>
      <c r="I8715" s="3"/>
      <c r="J8715" s="3"/>
      <c r="K8715" s="3"/>
      <c r="L8715" s="3"/>
      <c r="M8715" s="3"/>
    </row>
    <row r="8716" spans="1:13">
      <c r="A8716" s="3"/>
      <c r="B8716" s="3"/>
      <c r="C8716" s="3"/>
      <c r="D8716" s="3"/>
      <c r="E8716" s="3"/>
      <c r="F8716" s="3"/>
      <c r="G8716" s="4"/>
      <c r="H8716" s="4"/>
      <c r="I8716" s="3"/>
      <c r="J8716" s="3"/>
      <c r="K8716" s="3"/>
      <c r="L8716" s="3"/>
      <c r="M8716" s="3"/>
    </row>
    <row r="8717" spans="1:13">
      <c r="A8717" s="3"/>
      <c r="B8717" s="3"/>
      <c r="C8717" s="3"/>
      <c r="D8717" s="3"/>
      <c r="E8717" s="3"/>
      <c r="F8717" s="3"/>
      <c r="G8717" s="4"/>
      <c r="H8717" s="4"/>
      <c r="I8717" s="3"/>
      <c r="J8717" s="3"/>
      <c r="K8717" s="3"/>
      <c r="L8717" s="3"/>
      <c r="M8717" s="3"/>
    </row>
    <row r="8718" spans="1:13">
      <c r="A8718" s="3"/>
      <c r="B8718" s="3"/>
      <c r="C8718" s="3"/>
      <c r="D8718" s="3"/>
      <c r="E8718" s="3"/>
      <c r="F8718" s="3"/>
      <c r="G8718" s="4"/>
      <c r="H8718" s="4"/>
      <c r="I8718" s="3"/>
      <c r="J8718" s="3"/>
      <c r="K8718" s="3"/>
      <c r="L8718" s="3"/>
      <c r="M8718" s="3"/>
    </row>
    <row r="8719" spans="1:13">
      <c r="A8719" s="3"/>
      <c r="B8719" s="3"/>
      <c r="C8719" s="3"/>
      <c r="D8719" s="3"/>
      <c r="E8719" s="3"/>
      <c r="F8719" s="3"/>
      <c r="G8719" s="4"/>
      <c r="H8719" s="4"/>
      <c r="I8719" s="3"/>
      <c r="J8719" s="3"/>
      <c r="K8719" s="3"/>
      <c r="L8719" s="3"/>
      <c r="M8719" s="3"/>
    </row>
    <row r="8720" spans="1:13">
      <c r="A8720" s="3"/>
      <c r="B8720" s="3"/>
      <c r="C8720" s="3"/>
      <c r="D8720" s="3"/>
      <c r="E8720" s="3"/>
      <c r="F8720" s="3"/>
      <c r="G8720" s="4"/>
      <c r="H8720" s="4"/>
      <c r="I8720" s="3"/>
      <c r="J8720" s="3"/>
      <c r="K8720" s="3"/>
      <c r="L8720" s="3"/>
      <c r="M8720" s="3"/>
    </row>
    <row r="8721" spans="1:13">
      <c r="A8721" s="3"/>
      <c r="B8721" s="3"/>
      <c r="C8721" s="3"/>
      <c r="D8721" s="3"/>
      <c r="E8721" s="3"/>
      <c r="F8721" s="3"/>
      <c r="G8721" s="4"/>
      <c r="H8721" s="4"/>
      <c r="I8721" s="3"/>
      <c r="J8721" s="3"/>
      <c r="K8721" s="3"/>
      <c r="L8721" s="3"/>
      <c r="M8721" s="3"/>
    </row>
    <row r="8722" spans="1:13">
      <c r="A8722" s="3"/>
      <c r="B8722" s="3"/>
      <c r="C8722" s="3"/>
      <c r="D8722" s="3"/>
      <c r="E8722" s="3"/>
      <c r="F8722" s="3"/>
      <c r="G8722" s="4"/>
      <c r="H8722" s="4"/>
      <c r="I8722" s="3"/>
      <c r="J8722" s="3"/>
      <c r="K8722" s="3"/>
      <c r="L8722" s="3"/>
      <c r="M8722" s="3"/>
    </row>
    <row r="8723" spans="1:13">
      <c r="A8723" s="3"/>
      <c r="B8723" s="3"/>
      <c r="C8723" s="3"/>
      <c r="D8723" s="3"/>
      <c r="E8723" s="3"/>
      <c r="F8723" s="3"/>
      <c r="G8723" s="4"/>
      <c r="H8723" s="4"/>
      <c r="I8723" s="3"/>
      <c r="J8723" s="3"/>
      <c r="K8723" s="3"/>
      <c r="L8723" s="3"/>
      <c r="M8723" s="3"/>
    </row>
    <row r="8724" spans="1:13">
      <c r="A8724" s="3"/>
      <c r="B8724" s="3"/>
      <c r="C8724" s="3"/>
      <c r="D8724" s="3"/>
      <c r="E8724" s="3"/>
      <c r="F8724" s="3"/>
      <c r="G8724" s="4"/>
      <c r="H8724" s="4"/>
      <c r="I8724" s="3"/>
      <c r="J8724" s="3"/>
      <c r="K8724" s="3"/>
      <c r="L8724" s="3"/>
      <c r="M8724" s="3"/>
    </row>
    <row r="8725" spans="1:13">
      <c r="A8725" s="3"/>
      <c r="B8725" s="3"/>
      <c r="C8725" s="3"/>
      <c r="D8725" s="3"/>
      <c r="E8725" s="3"/>
      <c r="F8725" s="3"/>
      <c r="G8725" s="4"/>
      <c r="H8725" s="4"/>
      <c r="I8725" s="3"/>
      <c r="J8725" s="3"/>
      <c r="K8725" s="3"/>
      <c r="L8725" s="3"/>
      <c r="M8725" s="3"/>
    </row>
    <row r="8726" spans="1:13">
      <c r="A8726" s="3"/>
      <c r="B8726" s="3"/>
      <c r="C8726" s="3"/>
      <c r="D8726" s="3"/>
      <c r="E8726" s="3"/>
      <c r="F8726" s="3"/>
      <c r="G8726" s="4"/>
      <c r="H8726" s="4"/>
      <c r="I8726" s="3"/>
      <c r="J8726" s="3"/>
      <c r="K8726" s="3"/>
      <c r="L8726" s="3"/>
      <c r="M8726" s="3"/>
    </row>
    <row r="8727" spans="1:13">
      <c r="A8727" s="3"/>
      <c r="B8727" s="3"/>
      <c r="C8727" s="3"/>
      <c r="D8727" s="3"/>
      <c r="E8727" s="3"/>
      <c r="F8727" s="3"/>
      <c r="G8727" s="4"/>
      <c r="H8727" s="4"/>
      <c r="I8727" s="3"/>
      <c r="J8727" s="3"/>
      <c r="K8727" s="3"/>
      <c r="L8727" s="3"/>
      <c r="M8727" s="3"/>
    </row>
    <row r="8728" spans="1:13">
      <c r="A8728" s="3"/>
      <c r="B8728" s="3"/>
      <c r="C8728" s="3"/>
      <c r="D8728" s="3"/>
      <c r="E8728" s="3"/>
      <c r="F8728" s="3"/>
      <c r="G8728" s="4"/>
      <c r="H8728" s="4"/>
      <c r="I8728" s="3"/>
      <c r="J8728" s="3"/>
      <c r="K8728" s="3"/>
      <c r="L8728" s="3"/>
      <c r="M8728" s="3"/>
    </row>
    <row r="8729" spans="1:13">
      <c r="A8729" s="3"/>
      <c r="B8729" s="3"/>
      <c r="C8729" s="3"/>
      <c r="D8729" s="3"/>
      <c r="E8729" s="3"/>
      <c r="F8729" s="3"/>
      <c r="G8729" s="4"/>
      <c r="H8729" s="4"/>
      <c r="I8729" s="3"/>
      <c r="J8729" s="3"/>
      <c r="K8729" s="3"/>
      <c r="L8729" s="3"/>
      <c r="M8729" s="3"/>
    </row>
    <row r="8730" spans="1:13">
      <c r="A8730" s="3"/>
      <c r="B8730" s="3"/>
      <c r="C8730" s="3"/>
      <c r="D8730" s="3"/>
      <c r="E8730" s="3"/>
      <c r="F8730" s="3"/>
      <c r="G8730" s="4"/>
      <c r="H8730" s="4"/>
      <c r="I8730" s="3"/>
      <c r="J8730" s="3"/>
      <c r="K8730" s="3"/>
      <c r="L8730" s="3"/>
      <c r="M8730" s="3"/>
    </row>
    <row r="8731" spans="1:13">
      <c r="A8731" s="3"/>
      <c r="B8731" s="3"/>
      <c r="C8731" s="3"/>
      <c r="D8731" s="3"/>
      <c r="E8731" s="3"/>
      <c r="F8731" s="3"/>
      <c r="G8731" s="4"/>
      <c r="H8731" s="4"/>
      <c r="I8731" s="3"/>
      <c r="J8731" s="3"/>
      <c r="K8731" s="3"/>
      <c r="L8731" s="3"/>
      <c r="M8731" s="3"/>
    </row>
    <row r="8732" spans="1:13">
      <c r="A8732" s="3"/>
      <c r="B8732" s="3"/>
      <c r="C8732" s="3"/>
      <c r="D8732" s="3"/>
      <c r="E8732" s="3"/>
      <c r="F8732" s="3"/>
      <c r="G8732" s="4"/>
      <c r="H8732" s="4"/>
      <c r="I8732" s="3"/>
      <c r="J8732" s="3"/>
      <c r="K8732" s="3"/>
      <c r="L8732" s="3"/>
      <c r="M8732" s="3"/>
    </row>
    <row r="8733" spans="1:13">
      <c r="A8733" s="3"/>
      <c r="B8733" s="3"/>
      <c r="C8733" s="3"/>
      <c r="D8733" s="3"/>
      <c r="E8733" s="3"/>
      <c r="F8733" s="3"/>
      <c r="G8733" s="4"/>
      <c r="H8733" s="4"/>
      <c r="I8733" s="3"/>
      <c r="J8733" s="3"/>
      <c r="K8733" s="3"/>
      <c r="L8733" s="3"/>
      <c r="M8733" s="3"/>
    </row>
    <row r="8734" spans="1:13">
      <c r="A8734" s="3"/>
      <c r="B8734" s="3"/>
      <c r="C8734" s="3"/>
      <c r="D8734" s="3"/>
      <c r="E8734" s="3"/>
      <c r="F8734" s="3"/>
      <c r="G8734" s="4"/>
      <c r="H8734" s="4"/>
      <c r="I8734" s="3"/>
      <c r="J8734" s="3"/>
      <c r="K8734" s="3"/>
      <c r="L8734" s="3"/>
      <c r="M8734" s="3"/>
    </row>
    <row r="8735" spans="1:13">
      <c r="A8735" s="3"/>
      <c r="B8735" s="3"/>
      <c r="C8735" s="3"/>
      <c r="D8735" s="3"/>
      <c r="E8735" s="3"/>
      <c r="F8735" s="3"/>
      <c r="G8735" s="4"/>
      <c r="H8735" s="4"/>
      <c r="I8735" s="3"/>
      <c r="J8735" s="3"/>
      <c r="K8735" s="3"/>
      <c r="L8735" s="3"/>
      <c r="M8735" s="3"/>
    </row>
    <row r="8736" spans="1:13">
      <c r="A8736" s="3"/>
      <c r="B8736" s="3"/>
      <c r="C8736" s="3"/>
      <c r="D8736" s="3"/>
      <c r="E8736" s="3"/>
      <c r="F8736" s="3"/>
      <c r="G8736" s="4"/>
      <c r="H8736" s="4"/>
      <c r="I8736" s="3"/>
      <c r="J8736" s="3"/>
      <c r="K8736" s="3"/>
      <c r="L8736" s="3"/>
      <c r="M8736" s="3"/>
    </row>
    <row r="8737" spans="1:13">
      <c r="A8737" s="3"/>
      <c r="B8737" s="3"/>
      <c r="C8737" s="3"/>
      <c r="D8737" s="3"/>
      <c r="E8737" s="3"/>
      <c r="F8737" s="3"/>
      <c r="G8737" s="4"/>
      <c r="H8737" s="4"/>
      <c r="I8737" s="3"/>
      <c r="J8737" s="3"/>
      <c r="K8737" s="3"/>
      <c r="L8737" s="3"/>
      <c r="M8737" s="3"/>
    </row>
    <row r="8738" spans="1:13">
      <c r="A8738" s="3"/>
      <c r="B8738" s="3"/>
      <c r="C8738" s="3"/>
      <c r="D8738" s="3"/>
      <c r="E8738" s="3"/>
      <c r="F8738" s="3"/>
      <c r="G8738" s="4"/>
      <c r="H8738" s="4"/>
      <c r="I8738" s="3"/>
      <c r="J8738" s="3"/>
      <c r="K8738" s="3"/>
      <c r="L8738" s="3"/>
      <c r="M8738" s="3"/>
    </row>
    <row r="8739" spans="1:13">
      <c r="A8739" s="3"/>
      <c r="B8739" s="3"/>
      <c r="C8739" s="3"/>
      <c r="D8739" s="3"/>
      <c r="E8739" s="3"/>
      <c r="F8739" s="3"/>
      <c r="G8739" s="4"/>
      <c r="H8739" s="4"/>
      <c r="I8739" s="3"/>
      <c r="J8739" s="3"/>
      <c r="K8739" s="3"/>
      <c r="L8739" s="3"/>
      <c r="M8739" s="3"/>
    </row>
    <row r="8740" spans="1:13">
      <c r="A8740" s="3"/>
      <c r="B8740" s="3"/>
      <c r="C8740" s="3"/>
      <c r="D8740" s="3"/>
      <c r="E8740" s="3"/>
      <c r="F8740" s="3"/>
      <c r="G8740" s="4"/>
      <c r="H8740" s="4"/>
      <c r="I8740" s="3"/>
      <c r="J8740" s="3"/>
      <c r="K8740" s="3"/>
      <c r="L8740" s="3"/>
      <c r="M8740" s="3"/>
    </row>
    <row r="8741" spans="1:13">
      <c r="A8741" s="3"/>
      <c r="B8741" s="3"/>
      <c r="C8741" s="3"/>
      <c r="D8741" s="3"/>
      <c r="E8741" s="3"/>
      <c r="F8741" s="3"/>
      <c r="G8741" s="4"/>
      <c r="H8741" s="4"/>
      <c r="I8741" s="3"/>
      <c r="J8741" s="3"/>
      <c r="K8741" s="3"/>
      <c r="L8741" s="3"/>
      <c r="M8741" s="3"/>
    </row>
    <row r="8742" spans="1:13">
      <c r="A8742" s="3"/>
      <c r="B8742" s="3"/>
      <c r="C8742" s="3"/>
      <c r="D8742" s="3"/>
      <c r="E8742" s="3"/>
      <c r="F8742" s="3"/>
      <c r="G8742" s="4"/>
      <c r="H8742" s="4"/>
      <c r="I8742" s="3"/>
      <c r="J8742" s="3"/>
      <c r="K8742" s="3"/>
      <c r="L8742" s="3"/>
      <c r="M8742" s="3"/>
    </row>
    <row r="8743" spans="1:13">
      <c r="A8743" s="3"/>
      <c r="B8743" s="3"/>
      <c r="C8743" s="3"/>
      <c r="D8743" s="3"/>
      <c r="E8743" s="3"/>
      <c r="F8743" s="3"/>
      <c r="G8743" s="4"/>
      <c r="H8743" s="4"/>
      <c r="I8743" s="3"/>
      <c r="J8743" s="3"/>
      <c r="K8743" s="3"/>
      <c r="L8743" s="3"/>
      <c r="M8743" s="3"/>
    </row>
    <row r="8744" spans="1:13">
      <c r="A8744" s="3"/>
      <c r="B8744" s="3"/>
      <c r="C8744" s="3"/>
      <c r="D8744" s="3"/>
      <c r="E8744" s="3"/>
      <c r="F8744" s="3"/>
      <c r="G8744" s="4"/>
      <c r="H8744" s="4"/>
      <c r="I8744" s="3"/>
      <c r="J8744" s="3"/>
      <c r="K8744" s="3"/>
      <c r="L8744" s="3"/>
      <c r="M8744" s="3"/>
    </row>
    <row r="8745" spans="1:13">
      <c r="A8745" s="3"/>
      <c r="B8745" s="3"/>
      <c r="C8745" s="3"/>
      <c r="D8745" s="3"/>
      <c r="E8745" s="3"/>
      <c r="F8745" s="3"/>
      <c r="G8745" s="4"/>
      <c r="H8745" s="4"/>
      <c r="I8745" s="3"/>
      <c r="J8745" s="3"/>
      <c r="K8745" s="3"/>
      <c r="L8745" s="3"/>
      <c r="M8745" s="3"/>
    </row>
    <row r="8746" spans="1:13">
      <c r="A8746" s="3"/>
      <c r="B8746" s="3"/>
      <c r="C8746" s="3"/>
      <c r="D8746" s="3"/>
      <c r="E8746" s="3"/>
      <c r="F8746" s="3"/>
      <c r="G8746" s="4"/>
      <c r="H8746" s="4"/>
      <c r="I8746" s="3"/>
      <c r="J8746" s="3"/>
      <c r="K8746" s="3"/>
      <c r="L8746" s="3"/>
      <c r="M8746" s="3"/>
    </row>
    <row r="8747" spans="1:13">
      <c r="A8747" s="3"/>
      <c r="B8747" s="3"/>
      <c r="C8747" s="3"/>
      <c r="D8747" s="3"/>
      <c r="E8747" s="3"/>
      <c r="F8747" s="3"/>
      <c r="G8747" s="4"/>
      <c r="H8747" s="4"/>
      <c r="I8747" s="3"/>
      <c r="J8747" s="3"/>
      <c r="K8747" s="3"/>
      <c r="L8747" s="3"/>
      <c r="M8747" s="3"/>
    </row>
    <row r="8748" spans="1:13">
      <c r="A8748" s="3"/>
      <c r="B8748" s="3"/>
      <c r="C8748" s="3"/>
      <c r="D8748" s="3"/>
      <c r="E8748" s="3"/>
      <c r="F8748" s="3"/>
      <c r="G8748" s="4"/>
      <c r="H8748" s="4"/>
      <c r="I8748" s="3"/>
      <c r="J8748" s="3"/>
      <c r="K8748" s="3"/>
      <c r="L8748" s="3"/>
      <c r="M8748" s="3"/>
    </row>
    <row r="8749" spans="1:13">
      <c r="A8749" s="3"/>
      <c r="B8749" s="3"/>
      <c r="C8749" s="3"/>
      <c r="D8749" s="3"/>
      <c r="E8749" s="3"/>
      <c r="F8749" s="3"/>
      <c r="G8749" s="4"/>
      <c r="H8749" s="4"/>
      <c r="I8749" s="3"/>
      <c r="J8749" s="3"/>
      <c r="K8749" s="3"/>
      <c r="L8749" s="3"/>
      <c r="M8749" s="3"/>
    </row>
    <row r="8750" spans="1:13">
      <c r="A8750" s="3"/>
      <c r="B8750" s="3"/>
      <c r="C8750" s="3"/>
      <c r="D8750" s="3"/>
      <c r="E8750" s="3"/>
      <c r="F8750" s="3"/>
      <c r="G8750" s="4"/>
      <c r="H8750" s="4"/>
      <c r="I8750" s="3"/>
      <c r="J8750" s="3"/>
      <c r="K8750" s="3"/>
      <c r="L8750" s="3"/>
      <c r="M8750" s="3"/>
    </row>
    <row r="8751" spans="1:13">
      <c r="A8751" s="3"/>
      <c r="B8751" s="3"/>
      <c r="C8751" s="3"/>
      <c r="D8751" s="3"/>
      <c r="E8751" s="3"/>
      <c r="F8751" s="3"/>
      <c r="G8751" s="4"/>
      <c r="H8751" s="4"/>
      <c r="I8751" s="3"/>
      <c r="J8751" s="3"/>
      <c r="K8751" s="3"/>
      <c r="L8751" s="3"/>
      <c r="M8751" s="3"/>
    </row>
    <row r="8752" spans="1:13">
      <c r="A8752" s="3"/>
      <c r="B8752" s="3"/>
      <c r="C8752" s="3"/>
      <c r="D8752" s="3"/>
      <c r="E8752" s="3"/>
      <c r="F8752" s="3"/>
      <c r="G8752" s="4"/>
      <c r="H8752" s="4"/>
      <c r="I8752" s="3"/>
      <c r="J8752" s="3"/>
      <c r="K8752" s="3"/>
      <c r="L8752" s="3"/>
      <c r="M8752" s="3"/>
    </row>
    <row r="8753" spans="1:13">
      <c r="A8753" s="3"/>
      <c r="B8753" s="3"/>
      <c r="C8753" s="3"/>
      <c r="D8753" s="3"/>
      <c r="E8753" s="3"/>
      <c r="F8753" s="3"/>
      <c r="G8753" s="4"/>
      <c r="H8753" s="4"/>
      <c r="I8753" s="3"/>
      <c r="J8753" s="3"/>
      <c r="K8753" s="3"/>
      <c r="L8753" s="3"/>
      <c r="M8753" s="3"/>
    </row>
    <row r="8754" spans="1:13">
      <c r="A8754" s="3"/>
      <c r="B8754" s="3"/>
      <c r="C8754" s="3"/>
      <c r="D8754" s="3"/>
      <c r="E8754" s="3"/>
      <c r="F8754" s="3"/>
      <c r="G8754" s="4"/>
      <c r="H8754" s="4"/>
      <c r="I8754" s="3"/>
      <c r="J8754" s="3"/>
      <c r="K8754" s="3"/>
      <c r="L8754" s="3"/>
      <c r="M8754" s="3"/>
    </row>
    <row r="8755" spans="1:13">
      <c r="A8755" s="3"/>
      <c r="B8755" s="3"/>
      <c r="C8755" s="3"/>
      <c r="D8755" s="3"/>
      <c r="E8755" s="3"/>
      <c r="F8755" s="3"/>
      <c r="G8755" s="4"/>
      <c r="H8755" s="4"/>
      <c r="I8755" s="3"/>
      <c r="J8755" s="3"/>
      <c r="K8755" s="3"/>
      <c r="L8755" s="3"/>
      <c r="M8755" s="3"/>
    </row>
    <row r="8756" spans="1:13">
      <c r="A8756" s="3"/>
      <c r="B8756" s="3"/>
      <c r="C8756" s="3"/>
      <c r="D8756" s="3"/>
      <c r="E8756" s="3"/>
      <c r="F8756" s="3"/>
      <c r="G8756" s="4"/>
      <c r="H8756" s="4"/>
      <c r="I8756" s="3"/>
      <c r="J8756" s="3"/>
      <c r="K8756" s="3"/>
      <c r="L8756" s="3"/>
      <c r="M8756" s="3"/>
    </row>
    <row r="8757" spans="1:13">
      <c r="A8757" s="3"/>
      <c r="B8757" s="3"/>
      <c r="C8757" s="3"/>
      <c r="D8757" s="3"/>
      <c r="E8757" s="3"/>
      <c r="F8757" s="3"/>
      <c r="G8757" s="4"/>
      <c r="H8757" s="4"/>
      <c r="I8757" s="3"/>
      <c r="J8757" s="3"/>
      <c r="K8757" s="3"/>
      <c r="L8757" s="3"/>
      <c r="M8757" s="3"/>
    </row>
    <row r="8758" spans="1:13">
      <c r="A8758" s="3"/>
      <c r="B8758" s="3"/>
      <c r="C8758" s="3"/>
      <c r="D8758" s="3"/>
      <c r="E8758" s="3"/>
      <c r="F8758" s="3"/>
      <c r="G8758" s="4"/>
      <c r="H8758" s="4"/>
      <c r="I8758" s="3"/>
      <c r="J8758" s="3"/>
      <c r="K8758" s="3"/>
      <c r="L8758" s="3"/>
      <c r="M8758" s="3"/>
    </row>
    <row r="8759" spans="1:13">
      <c r="A8759" s="3"/>
      <c r="B8759" s="3"/>
      <c r="C8759" s="3"/>
      <c r="D8759" s="3"/>
      <c r="E8759" s="3"/>
      <c r="F8759" s="3"/>
      <c r="G8759" s="4"/>
      <c r="H8759" s="4"/>
      <c r="I8759" s="3"/>
      <c r="J8759" s="3"/>
      <c r="K8759" s="3"/>
      <c r="L8759" s="3"/>
      <c r="M8759" s="3"/>
    </row>
    <row r="8760" spans="1:13">
      <c r="A8760" s="3"/>
      <c r="B8760" s="3"/>
      <c r="C8760" s="3"/>
      <c r="D8760" s="3"/>
      <c r="E8760" s="3"/>
      <c r="F8760" s="3"/>
      <c r="G8760" s="4"/>
      <c r="H8760" s="4"/>
      <c r="I8760" s="3"/>
      <c r="J8760" s="3"/>
      <c r="K8760" s="3"/>
      <c r="L8760" s="3"/>
      <c r="M8760" s="3"/>
    </row>
    <row r="8761" spans="1:13">
      <c r="A8761" s="3"/>
      <c r="B8761" s="3"/>
      <c r="C8761" s="3"/>
      <c r="D8761" s="3"/>
      <c r="E8761" s="3"/>
      <c r="F8761" s="3"/>
      <c r="G8761" s="4"/>
      <c r="H8761" s="4"/>
      <c r="I8761" s="3"/>
      <c r="J8761" s="3"/>
      <c r="K8761" s="3"/>
      <c r="L8761" s="3"/>
      <c r="M8761" s="3"/>
    </row>
    <row r="8762" spans="1:13">
      <c r="A8762" s="3"/>
      <c r="B8762" s="3"/>
      <c r="C8762" s="3"/>
      <c r="D8762" s="3"/>
      <c r="E8762" s="3"/>
      <c r="F8762" s="3"/>
      <c r="G8762" s="4"/>
      <c r="H8762" s="4"/>
      <c r="I8762" s="3"/>
      <c r="J8762" s="3"/>
      <c r="K8762" s="3"/>
      <c r="L8762" s="3"/>
      <c r="M8762" s="3"/>
    </row>
    <row r="8763" spans="1:13">
      <c r="A8763" s="3"/>
      <c r="B8763" s="3"/>
      <c r="C8763" s="3"/>
      <c r="D8763" s="3"/>
      <c r="E8763" s="3"/>
      <c r="F8763" s="3"/>
      <c r="G8763" s="4"/>
      <c r="H8763" s="4"/>
      <c r="I8763" s="3"/>
      <c r="J8763" s="3"/>
      <c r="K8763" s="3"/>
      <c r="L8763" s="3"/>
      <c r="M8763" s="3"/>
    </row>
    <row r="8764" spans="1:13">
      <c r="A8764" s="3"/>
      <c r="B8764" s="3"/>
      <c r="C8764" s="3"/>
      <c r="D8764" s="3"/>
      <c r="E8764" s="3"/>
      <c r="F8764" s="3"/>
      <c r="G8764" s="4"/>
      <c r="H8764" s="4"/>
      <c r="I8764" s="3"/>
      <c r="J8764" s="3"/>
      <c r="K8764" s="3"/>
      <c r="L8764" s="3"/>
      <c r="M8764" s="3"/>
    </row>
    <row r="8765" spans="1:13">
      <c r="A8765" s="3"/>
      <c r="B8765" s="3"/>
      <c r="C8765" s="3"/>
      <c r="D8765" s="3"/>
      <c r="E8765" s="3"/>
      <c r="F8765" s="3"/>
      <c r="G8765" s="4"/>
      <c r="H8765" s="4"/>
      <c r="I8765" s="3"/>
      <c r="J8765" s="3"/>
      <c r="K8765" s="3"/>
      <c r="L8765" s="3"/>
      <c r="M8765" s="3"/>
    </row>
    <row r="8766" spans="1:13">
      <c r="A8766" s="3"/>
      <c r="B8766" s="3"/>
      <c r="C8766" s="3"/>
      <c r="D8766" s="3"/>
      <c r="E8766" s="3"/>
      <c r="F8766" s="3"/>
      <c r="G8766" s="4"/>
      <c r="H8766" s="4"/>
      <c r="I8766" s="3"/>
      <c r="J8766" s="3"/>
      <c r="K8766" s="3"/>
      <c r="L8766" s="3"/>
      <c r="M8766" s="3"/>
    </row>
    <row r="8767" spans="1:13">
      <c r="A8767" s="3"/>
      <c r="B8767" s="3"/>
      <c r="C8767" s="3"/>
      <c r="D8767" s="3"/>
      <c r="E8767" s="3"/>
      <c r="F8767" s="3"/>
      <c r="G8767" s="4"/>
      <c r="H8767" s="4"/>
      <c r="I8767" s="3"/>
      <c r="J8767" s="3"/>
      <c r="K8767" s="3"/>
      <c r="L8767" s="3"/>
      <c r="M8767" s="3"/>
    </row>
    <row r="8768" spans="1:13">
      <c r="A8768" s="3"/>
      <c r="B8768" s="3"/>
      <c r="C8768" s="3"/>
      <c r="D8768" s="3"/>
      <c r="E8768" s="3"/>
      <c r="F8768" s="3"/>
      <c r="G8768" s="4"/>
      <c r="H8768" s="4"/>
      <c r="I8768" s="3"/>
      <c r="J8768" s="3"/>
      <c r="K8768" s="3"/>
      <c r="L8768" s="3"/>
      <c r="M8768" s="3"/>
    </row>
    <row r="8769" spans="1:13">
      <c r="A8769" s="3"/>
      <c r="B8769" s="3"/>
      <c r="C8769" s="3"/>
      <c r="D8769" s="3"/>
      <c r="E8769" s="3"/>
      <c r="F8769" s="3"/>
      <c r="G8769" s="4"/>
      <c r="H8769" s="4"/>
      <c r="I8769" s="3"/>
      <c r="J8769" s="3"/>
      <c r="K8769" s="3"/>
      <c r="L8769" s="3"/>
      <c r="M8769" s="3"/>
    </row>
    <row r="8770" spans="1:13">
      <c r="A8770" s="3"/>
      <c r="B8770" s="3"/>
      <c r="C8770" s="3"/>
      <c r="D8770" s="3"/>
      <c r="E8770" s="3"/>
      <c r="F8770" s="3"/>
      <c r="G8770" s="4"/>
      <c r="H8770" s="4"/>
      <c r="I8770" s="3"/>
      <c r="J8770" s="3"/>
      <c r="K8770" s="3"/>
      <c r="L8770" s="3"/>
      <c r="M8770" s="3"/>
    </row>
    <row r="8771" spans="1:13">
      <c r="A8771" s="3"/>
      <c r="B8771" s="3"/>
      <c r="C8771" s="3"/>
      <c r="D8771" s="3"/>
      <c r="E8771" s="3"/>
      <c r="F8771" s="3"/>
      <c r="G8771" s="4"/>
      <c r="H8771" s="4"/>
      <c r="I8771" s="3"/>
      <c r="J8771" s="3"/>
      <c r="K8771" s="3"/>
      <c r="L8771" s="3"/>
      <c r="M8771" s="3"/>
    </row>
    <row r="8772" spans="1:13">
      <c r="A8772" s="3"/>
      <c r="B8772" s="3"/>
      <c r="C8772" s="3"/>
      <c r="D8772" s="3"/>
      <c r="E8772" s="3"/>
      <c r="F8772" s="3"/>
      <c r="G8772" s="4"/>
      <c r="H8772" s="4"/>
      <c r="I8772" s="3"/>
      <c r="J8772" s="3"/>
      <c r="K8772" s="3"/>
      <c r="L8772" s="3"/>
      <c r="M8772" s="3"/>
    </row>
    <row r="8773" spans="1:13">
      <c r="A8773" s="3"/>
      <c r="B8773" s="3"/>
      <c r="C8773" s="3"/>
      <c r="D8773" s="3"/>
      <c r="E8773" s="3"/>
      <c r="F8773" s="3"/>
      <c r="G8773" s="4"/>
      <c r="H8773" s="4"/>
      <c r="I8773" s="3"/>
      <c r="J8773" s="3"/>
      <c r="K8773" s="3"/>
      <c r="L8773" s="3"/>
      <c r="M8773" s="3"/>
    </row>
    <row r="8774" spans="1:13">
      <c r="A8774" s="3"/>
      <c r="B8774" s="3"/>
      <c r="C8774" s="3"/>
      <c r="D8774" s="3"/>
      <c r="E8774" s="3"/>
      <c r="F8774" s="3"/>
      <c r="G8774" s="4"/>
      <c r="H8774" s="4"/>
      <c r="I8774" s="3"/>
      <c r="J8774" s="3"/>
      <c r="K8774" s="3"/>
      <c r="L8774" s="3"/>
      <c r="M8774" s="3"/>
    </row>
    <row r="8775" spans="1:13">
      <c r="A8775" s="3"/>
      <c r="B8775" s="3"/>
      <c r="C8775" s="3"/>
      <c r="D8775" s="3"/>
      <c r="E8775" s="3"/>
      <c r="F8775" s="3"/>
      <c r="G8775" s="4"/>
      <c r="H8775" s="4"/>
      <c r="I8775" s="3"/>
      <c r="J8775" s="3"/>
      <c r="K8775" s="3"/>
      <c r="L8775" s="3"/>
      <c r="M8775" s="3"/>
    </row>
    <row r="8776" spans="1:13">
      <c r="A8776" s="3"/>
      <c r="B8776" s="3"/>
      <c r="C8776" s="3"/>
      <c r="D8776" s="3"/>
      <c r="E8776" s="3"/>
      <c r="F8776" s="3"/>
      <c r="G8776" s="4"/>
      <c r="H8776" s="4"/>
      <c r="I8776" s="3"/>
      <c r="J8776" s="3"/>
      <c r="K8776" s="3"/>
      <c r="L8776" s="3"/>
      <c r="M8776" s="3"/>
    </row>
    <row r="8777" spans="1:13">
      <c r="A8777" s="3"/>
      <c r="B8777" s="3"/>
      <c r="C8777" s="3"/>
      <c r="D8777" s="3"/>
      <c r="E8777" s="3"/>
      <c r="F8777" s="3"/>
      <c r="G8777" s="4"/>
      <c r="H8777" s="4"/>
      <c r="I8777" s="3"/>
      <c r="J8777" s="3"/>
      <c r="K8777" s="3"/>
      <c r="L8777" s="3"/>
      <c r="M8777" s="3"/>
    </row>
    <row r="8778" spans="1:13">
      <c r="A8778" s="3"/>
      <c r="B8778" s="3"/>
      <c r="C8778" s="3"/>
      <c r="D8778" s="3"/>
      <c r="E8778" s="3"/>
      <c r="F8778" s="3"/>
      <c r="G8778" s="4"/>
      <c r="H8778" s="4"/>
      <c r="I8778" s="3"/>
      <c r="J8778" s="3"/>
      <c r="K8778" s="3"/>
      <c r="L8778" s="3"/>
      <c r="M8778" s="3"/>
    </row>
    <row r="8779" spans="1:13">
      <c r="A8779" s="3"/>
      <c r="B8779" s="3"/>
      <c r="C8779" s="3"/>
      <c r="D8779" s="3"/>
      <c r="E8779" s="3"/>
      <c r="F8779" s="3"/>
      <c r="G8779" s="4"/>
      <c r="H8779" s="4"/>
      <c r="I8779" s="3"/>
      <c r="J8779" s="3"/>
      <c r="K8779" s="3"/>
      <c r="L8779" s="3"/>
      <c r="M8779" s="3"/>
    </row>
    <row r="8780" spans="1:13">
      <c r="A8780" s="3"/>
      <c r="B8780" s="3"/>
      <c r="C8780" s="3"/>
      <c r="D8780" s="3"/>
      <c r="E8780" s="3"/>
      <c r="F8780" s="3"/>
      <c r="G8780" s="4"/>
      <c r="H8780" s="4"/>
      <c r="I8780" s="3"/>
      <c r="J8780" s="3"/>
      <c r="K8780" s="3"/>
      <c r="L8780" s="3"/>
      <c r="M8780" s="3"/>
    </row>
    <row r="8781" spans="1:13">
      <c r="A8781" s="3"/>
      <c r="B8781" s="3"/>
      <c r="C8781" s="3"/>
      <c r="D8781" s="3"/>
      <c r="E8781" s="3"/>
      <c r="F8781" s="3"/>
      <c r="G8781" s="4"/>
      <c r="H8781" s="4"/>
      <c r="I8781" s="3"/>
      <c r="J8781" s="3"/>
      <c r="K8781" s="3"/>
      <c r="L8781" s="3"/>
      <c r="M8781" s="3"/>
    </row>
    <row r="8782" spans="1:13">
      <c r="A8782" s="3"/>
      <c r="B8782" s="3"/>
      <c r="C8782" s="3"/>
      <c r="D8782" s="3"/>
      <c r="E8782" s="3"/>
      <c r="F8782" s="3"/>
      <c r="G8782" s="4"/>
      <c r="H8782" s="4"/>
      <c r="I8782" s="3"/>
      <c r="J8782" s="3"/>
      <c r="K8782" s="3"/>
      <c r="L8782" s="3"/>
      <c r="M8782" s="3"/>
    </row>
    <row r="8783" spans="1:13">
      <c r="A8783" s="3"/>
      <c r="B8783" s="3"/>
      <c r="C8783" s="3"/>
      <c r="D8783" s="3"/>
      <c r="E8783" s="3"/>
      <c r="F8783" s="3"/>
      <c r="G8783" s="4"/>
      <c r="H8783" s="4"/>
      <c r="I8783" s="3"/>
      <c r="J8783" s="3"/>
      <c r="K8783" s="3"/>
      <c r="L8783" s="3"/>
      <c r="M8783" s="3"/>
    </row>
    <row r="8784" spans="1:13">
      <c r="A8784" s="3"/>
      <c r="B8784" s="3"/>
      <c r="C8784" s="3"/>
      <c r="D8784" s="3"/>
      <c r="E8784" s="3"/>
      <c r="F8784" s="3"/>
      <c r="G8784" s="4"/>
      <c r="H8784" s="4"/>
      <c r="I8784" s="3"/>
      <c r="J8784" s="3"/>
      <c r="K8784" s="3"/>
      <c r="L8784" s="3"/>
      <c r="M8784" s="3"/>
    </row>
    <row r="8785" spans="1:13">
      <c r="A8785" s="3"/>
      <c r="B8785" s="3"/>
      <c r="C8785" s="3"/>
      <c r="D8785" s="3"/>
      <c r="E8785" s="3"/>
      <c r="F8785" s="3"/>
      <c r="G8785" s="4"/>
      <c r="H8785" s="4"/>
      <c r="I8785" s="3"/>
      <c r="J8785" s="3"/>
      <c r="K8785" s="3"/>
      <c r="L8785" s="3"/>
      <c r="M8785" s="3"/>
    </row>
    <row r="8786" spans="1:13">
      <c r="A8786" s="3"/>
      <c r="B8786" s="3"/>
      <c r="C8786" s="3"/>
      <c r="D8786" s="3"/>
      <c r="E8786" s="3"/>
      <c r="F8786" s="3"/>
      <c r="G8786" s="4"/>
      <c r="H8786" s="4"/>
      <c r="I8786" s="3"/>
      <c r="J8786" s="3"/>
      <c r="K8786" s="3"/>
      <c r="L8786" s="3"/>
      <c r="M8786" s="3"/>
    </row>
    <row r="8787" spans="1:13">
      <c r="A8787" s="3"/>
      <c r="B8787" s="3"/>
      <c r="C8787" s="3"/>
      <c r="D8787" s="3"/>
      <c r="E8787" s="3"/>
      <c r="F8787" s="3"/>
      <c r="G8787" s="4"/>
      <c r="H8787" s="4"/>
      <c r="I8787" s="3"/>
      <c r="J8787" s="3"/>
      <c r="K8787" s="3"/>
      <c r="L8787" s="3"/>
      <c r="M8787" s="3"/>
    </row>
    <row r="8788" spans="1:13">
      <c r="A8788" s="3"/>
      <c r="B8788" s="3"/>
      <c r="C8788" s="3"/>
      <c r="D8788" s="3"/>
      <c r="E8788" s="3"/>
      <c r="F8788" s="3"/>
      <c r="G8788" s="4"/>
      <c r="H8788" s="4"/>
      <c r="I8788" s="3"/>
      <c r="J8788" s="3"/>
      <c r="K8788" s="3"/>
      <c r="L8788" s="3"/>
      <c r="M8788" s="3"/>
    </row>
    <row r="8789" spans="1:13">
      <c r="A8789" s="3"/>
      <c r="B8789" s="3"/>
      <c r="C8789" s="3"/>
      <c r="D8789" s="3"/>
      <c r="E8789" s="3"/>
      <c r="F8789" s="3"/>
      <c r="G8789" s="4"/>
      <c r="H8789" s="4"/>
      <c r="I8789" s="3"/>
      <c r="J8789" s="3"/>
      <c r="K8789" s="3"/>
      <c r="L8789" s="3"/>
      <c r="M8789" s="3"/>
    </row>
    <row r="8790" spans="1:13">
      <c r="A8790" s="3"/>
      <c r="B8790" s="3"/>
      <c r="C8790" s="3"/>
      <c r="D8790" s="3"/>
      <c r="E8790" s="3"/>
      <c r="F8790" s="3"/>
      <c r="G8790" s="4"/>
      <c r="H8790" s="4"/>
      <c r="I8790" s="3"/>
      <c r="J8790" s="3"/>
      <c r="K8790" s="3"/>
      <c r="L8790" s="3"/>
      <c r="M8790" s="3"/>
    </row>
    <row r="8791" spans="1:13">
      <c r="A8791" s="3"/>
      <c r="B8791" s="3"/>
      <c r="C8791" s="3"/>
      <c r="D8791" s="3"/>
      <c r="E8791" s="3"/>
      <c r="F8791" s="3"/>
      <c r="G8791" s="4"/>
      <c r="H8791" s="4"/>
      <c r="I8791" s="3"/>
      <c r="J8791" s="3"/>
      <c r="K8791" s="3"/>
      <c r="L8791" s="3"/>
      <c r="M8791" s="3"/>
    </row>
    <row r="8792" spans="1:13">
      <c r="A8792" s="3"/>
      <c r="B8792" s="3"/>
      <c r="C8792" s="3"/>
      <c r="D8792" s="3"/>
      <c r="E8792" s="3"/>
      <c r="F8792" s="3"/>
      <c r="G8792" s="4"/>
      <c r="H8792" s="4"/>
      <c r="I8792" s="3"/>
      <c r="J8792" s="3"/>
      <c r="K8792" s="3"/>
      <c r="L8792" s="3"/>
      <c r="M8792" s="3"/>
    </row>
    <row r="8793" spans="1:13">
      <c r="A8793" s="3"/>
      <c r="B8793" s="3"/>
      <c r="C8793" s="3"/>
      <c r="D8793" s="3"/>
      <c r="E8793" s="3"/>
      <c r="F8793" s="3"/>
      <c r="G8793" s="4"/>
      <c r="H8793" s="4"/>
      <c r="I8793" s="3"/>
      <c r="J8793" s="3"/>
      <c r="K8793" s="3"/>
      <c r="L8793" s="3"/>
      <c r="M8793" s="3"/>
    </row>
    <row r="8794" spans="1:13">
      <c r="A8794" s="3"/>
      <c r="B8794" s="3"/>
      <c r="C8794" s="3"/>
      <c r="D8794" s="3"/>
      <c r="E8794" s="3"/>
      <c r="F8794" s="3"/>
      <c r="G8794" s="4"/>
      <c r="H8794" s="4"/>
      <c r="I8794" s="3"/>
      <c r="J8794" s="3"/>
      <c r="K8794" s="3"/>
      <c r="L8794" s="3"/>
      <c r="M8794" s="3"/>
    </row>
    <row r="8795" spans="1:13">
      <c r="A8795" s="3"/>
      <c r="B8795" s="3"/>
      <c r="C8795" s="3"/>
      <c r="D8795" s="3"/>
      <c r="E8795" s="3"/>
      <c r="F8795" s="3"/>
      <c r="G8795" s="4"/>
      <c r="H8795" s="4"/>
      <c r="I8795" s="3"/>
      <c r="J8795" s="3"/>
      <c r="K8795" s="3"/>
      <c r="L8795" s="3"/>
      <c r="M8795" s="3"/>
    </row>
    <row r="8796" spans="1:13">
      <c r="A8796" s="3"/>
      <c r="B8796" s="3"/>
      <c r="C8796" s="3"/>
      <c r="D8796" s="3"/>
      <c r="E8796" s="3"/>
      <c r="F8796" s="3"/>
      <c r="G8796" s="4"/>
      <c r="H8796" s="4"/>
      <c r="I8796" s="3"/>
      <c r="J8796" s="3"/>
      <c r="K8796" s="3"/>
      <c r="L8796" s="3"/>
      <c r="M8796" s="3"/>
    </row>
    <row r="8797" spans="1:13">
      <c r="A8797" s="3"/>
      <c r="B8797" s="3"/>
      <c r="C8797" s="3"/>
      <c r="D8797" s="3"/>
      <c r="E8797" s="3"/>
      <c r="F8797" s="3"/>
      <c r="G8797" s="4"/>
      <c r="H8797" s="4"/>
      <c r="I8797" s="3"/>
      <c r="J8797" s="3"/>
      <c r="K8797" s="3"/>
      <c r="L8797" s="3"/>
      <c r="M8797" s="3"/>
    </row>
    <row r="8798" spans="1:13">
      <c r="A8798" s="3"/>
      <c r="B8798" s="3"/>
      <c r="C8798" s="3"/>
      <c r="D8798" s="3"/>
      <c r="E8798" s="3"/>
      <c r="F8798" s="3"/>
      <c r="G8798" s="4"/>
      <c r="H8798" s="4"/>
      <c r="I8798" s="3"/>
      <c r="J8798" s="3"/>
      <c r="K8798" s="3"/>
      <c r="L8798" s="3"/>
      <c r="M8798" s="3"/>
    </row>
    <row r="8799" spans="1:13">
      <c r="A8799" s="3"/>
      <c r="B8799" s="3"/>
      <c r="C8799" s="3"/>
      <c r="D8799" s="3"/>
      <c r="E8799" s="3"/>
      <c r="F8799" s="3"/>
      <c r="G8799" s="4"/>
      <c r="H8799" s="4"/>
      <c r="I8799" s="3"/>
      <c r="J8799" s="3"/>
      <c r="K8799" s="3"/>
      <c r="L8799" s="3"/>
      <c r="M8799" s="3"/>
    </row>
    <row r="8800" spans="1:13">
      <c r="A8800" s="3"/>
      <c r="B8800" s="3"/>
      <c r="C8800" s="3"/>
      <c r="D8800" s="3"/>
      <c r="E8800" s="3"/>
      <c r="F8800" s="3"/>
      <c r="G8800" s="4"/>
      <c r="H8800" s="4"/>
      <c r="I8800" s="3"/>
      <c r="J8800" s="3"/>
      <c r="K8800" s="3"/>
      <c r="L8800" s="3"/>
      <c r="M8800" s="3"/>
    </row>
    <row r="8801" spans="1:13">
      <c r="A8801" s="3"/>
      <c r="B8801" s="3"/>
      <c r="C8801" s="3"/>
      <c r="D8801" s="3"/>
      <c r="E8801" s="3"/>
      <c r="F8801" s="3"/>
      <c r="G8801" s="4"/>
      <c r="H8801" s="4"/>
      <c r="I8801" s="3"/>
      <c r="J8801" s="3"/>
      <c r="K8801" s="3"/>
      <c r="L8801" s="3"/>
      <c r="M8801" s="3"/>
    </row>
    <row r="8802" spans="1:13">
      <c r="A8802" s="3"/>
      <c r="B8802" s="3"/>
      <c r="C8802" s="3"/>
      <c r="D8802" s="3"/>
      <c r="E8802" s="3"/>
      <c r="F8802" s="3"/>
      <c r="G8802" s="4"/>
      <c r="H8802" s="4"/>
      <c r="I8802" s="3"/>
      <c r="J8802" s="3"/>
      <c r="K8802" s="3"/>
      <c r="L8802" s="3"/>
      <c r="M8802" s="3"/>
    </row>
    <row r="8803" spans="1:13">
      <c r="A8803" s="3"/>
      <c r="B8803" s="3"/>
      <c r="C8803" s="3"/>
      <c r="D8803" s="3"/>
      <c r="E8803" s="3"/>
      <c r="F8803" s="3"/>
      <c r="G8803" s="4"/>
      <c r="H8803" s="4"/>
      <c r="I8803" s="3"/>
      <c r="J8803" s="3"/>
      <c r="K8803" s="3"/>
      <c r="L8803" s="3"/>
      <c r="M8803" s="3"/>
    </row>
    <row r="8804" spans="1:13">
      <c r="A8804" s="3"/>
      <c r="B8804" s="3"/>
      <c r="C8804" s="3"/>
      <c r="D8804" s="3"/>
      <c r="E8804" s="3"/>
      <c r="F8804" s="3"/>
      <c r="G8804" s="4"/>
      <c r="H8804" s="4"/>
      <c r="I8804" s="3"/>
      <c r="J8804" s="3"/>
      <c r="K8804" s="3"/>
      <c r="L8804" s="3"/>
      <c r="M8804" s="3"/>
    </row>
    <row r="8805" spans="1:13">
      <c r="A8805" s="3"/>
      <c r="B8805" s="3"/>
      <c r="C8805" s="3"/>
      <c r="D8805" s="3"/>
      <c r="E8805" s="3"/>
      <c r="F8805" s="3"/>
      <c r="G8805" s="4"/>
      <c r="H8805" s="4"/>
      <c r="I8805" s="3"/>
      <c r="J8805" s="3"/>
      <c r="K8805" s="3"/>
      <c r="L8805" s="3"/>
      <c r="M8805" s="3"/>
    </row>
    <row r="8806" spans="1:13">
      <c r="A8806" s="3"/>
      <c r="B8806" s="3"/>
      <c r="C8806" s="3"/>
      <c r="D8806" s="3"/>
      <c r="E8806" s="3"/>
      <c r="F8806" s="3"/>
      <c r="G8806" s="4"/>
      <c r="H8806" s="4"/>
      <c r="I8806" s="3"/>
      <c r="J8806" s="3"/>
      <c r="K8806" s="3"/>
      <c r="L8806" s="3"/>
      <c r="M8806" s="3"/>
    </row>
    <row r="8807" spans="1:13">
      <c r="A8807" s="3"/>
      <c r="B8807" s="3"/>
      <c r="C8807" s="3"/>
      <c r="D8807" s="3"/>
      <c r="E8807" s="3"/>
      <c r="F8807" s="3"/>
      <c r="G8807" s="4"/>
      <c r="H8807" s="4"/>
      <c r="I8807" s="3"/>
      <c r="J8807" s="3"/>
      <c r="K8807" s="3"/>
      <c r="L8807" s="3"/>
      <c r="M8807" s="3"/>
    </row>
    <row r="8808" spans="1:13">
      <c r="A8808" s="3"/>
      <c r="B8808" s="3"/>
      <c r="C8808" s="3"/>
      <c r="D8808" s="3"/>
      <c r="E8808" s="3"/>
      <c r="F8808" s="3"/>
      <c r="G8808" s="4"/>
      <c r="H8808" s="4"/>
      <c r="I8808" s="3"/>
      <c r="J8808" s="3"/>
      <c r="K8808" s="3"/>
      <c r="L8808" s="3"/>
      <c r="M8808" s="3"/>
    </row>
    <row r="8809" spans="1:13">
      <c r="A8809" s="3"/>
      <c r="B8809" s="3"/>
      <c r="C8809" s="3"/>
      <c r="D8809" s="3"/>
      <c r="E8809" s="3"/>
      <c r="F8809" s="3"/>
      <c r="G8809" s="4"/>
      <c r="H8809" s="4"/>
      <c r="I8809" s="3"/>
      <c r="J8809" s="3"/>
      <c r="K8809" s="3"/>
      <c r="L8809" s="3"/>
      <c r="M8809" s="3"/>
    </row>
    <row r="8810" spans="1:13">
      <c r="A8810" s="3"/>
      <c r="B8810" s="3"/>
      <c r="C8810" s="3"/>
      <c r="D8810" s="3"/>
      <c r="E8810" s="3"/>
      <c r="F8810" s="3"/>
      <c r="G8810" s="4"/>
      <c r="H8810" s="4"/>
      <c r="I8810" s="3"/>
      <c r="J8810" s="3"/>
      <c r="K8810" s="3"/>
      <c r="L8810" s="3"/>
      <c r="M8810" s="3"/>
    </row>
    <row r="8811" spans="1:13">
      <c r="A8811" s="3"/>
      <c r="B8811" s="3"/>
      <c r="C8811" s="3"/>
      <c r="D8811" s="3"/>
      <c r="E8811" s="3"/>
      <c r="F8811" s="3"/>
      <c r="G8811" s="4"/>
      <c r="H8811" s="4"/>
      <c r="I8811" s="3"/>
      <c r="J8811" s="3"/>
      <c r="K8811" s="3"/>
      <c r="L8811" s="3"/>
      <c r="M8811" s="3"/>
    </row>
    <row r="8812" spans="1:13">
      <c r="A8812" s="3"/>
      <c r="B8812" s="3"/>
      <c r="C8812" s="3"/>
      <c r="D8812" s="3"/>
      <c r="E8812" s="3"/>
      <c r="F8812" s="3"/>
      <c r="G8812" s="4"/>
      <c r="H8812" s="4"/>
      <c r="I8812" s="3"/>
      <c r="J8812" s="3"/>
      <c r="K8812" s="3"/>
      <c r="L8812" s="3"/>
      <c r="M8812" s="3"/>
    </row>
    <row r="8813" spans="1:13">
      <c r="A8813" s="3"/>
      <c r="B8813" s="3"/>
      <c r="C8813" s="3"/>
      <c r="D8813" s="3"/>
      <c r="E8813" s="3"/>
      <c r="F8813" s="3"/>
      <c r="G8813" s="4"/>
      <c r="H8813" s="4"/>
      <c r="I8813" s="3"/>
      <c r="J8813" s="3"/>
      <c r="K8813" s="3"/>
      <c r="L8813" s="3"/>
      <c r="M8813" s="3"/>
    </row>
    <row r="8814" spans="1:13">
      <c r="A8814" s="3"/>
      <c r="B8814" s="3"/>
      <c r="C8814" s="3"/>
      <c r="D8814" s="3"/>
      <c r="E8814" s="3"/>
      <c r="F8814" s="3"/>
      <c r="G8814" s="4"/>
      <c r="H8814" s="4"/>
      <c r="I8814" s="3"/>
      <c r="J8814" s="3"/>
      <c r="K8814" s="3"/>
      <c r="L8814" s="3"/>
      <c r="M8814" s="3"/>
    </row>
    <row r="8815" spans="1:13">
      <c r="A8815" s="3"/>
      <c r="B8815" s="3"/>
      <c r="C8815" s="3"/>
      <c r="D8815" s="3"/>
      <c r="E8815" s="3"/>
      <c r="F8815" s="3"/>
      <c r="G8815" s="4"/>
      <c r="H8815" s="4"/>
      <c r="I8815" s="3"/>
      <c r="J8815" s="3"/>
      <c r="K8815" s="3"/>
      <c r="L8815" s="3"/>
      <c r="M8815" s="3"/>
    </row>
    <row r="8816" spans="1:13">
      <c r="A8816" s="3"/>
      <c r="B8816" s="3"/>
      <c r="C8816" s="3"/>
      <c r="D8816" s="3"/>
      <c r="E8816" s="3"/>
      <c r="F8816" s="3"/>
      <c r="G8816" s="4"/>
      <c r="H8816" s="4"/>
      <c r="I8816" s="3"/>
      <c r="J8816" s="3"/>
      <c r="K8816" s="3"/>
      <c r="L8816" s="3"/>
      <c r="M8816" s="3"/>
    </row>
    <row r="8817" spans="1:13">
      <c r="A8817" s="3"/>
      <c r="B8817" s="3"/>
      <c r="C8817" s="3"/>
      <c r="D8817" s="3"/>
      <c r="E8817" s="3"/>
      <c r="F8817" s="3"/>
      <c r="G8817" s="4"/>
      <c r="H8817" s="4"/>
      <c r="I8817" s="3"/>
      <c r="J8817" s="3"/>
      <c r="K8817" s="3"/>
      <c r="L8817" s="3"/>
      <c r="M8817" s="3"/>
    </row>
    <row r="8818" spans="1:13">
      <c r="A8818" s="3"/>
      <c r="B8818" s="3"/>
      <c r="C8818" s="3"/>
      <c r="D8818" s="3"/>
      <c r="E8818" s="3"/>
      <c r="F8818" s="3"/>
      <c r="G8818" s="4"/>
      <c r="H8818" s="4"/>
      <c r="I8818" s="3"/>
      <c r="J8818" s="3"/>
      <c r="K8818" s="3"/>
      <c r="L8818" s="3"/>
      <c r="M8818" s="3"/>
    </row>
    <row r="8819" spans="1:13">
      <c r="A8819" s="3"/>
      <c r="B8819" s="3"/>
      <c r="C8819" s="3"/>
      <c r="D8819" s="3"/>
      <c r="E8819" s="3"/>
      <c r="F8819" s="3"/>
      <c r="G8819" s="4"/>
      <c r="H8819" s="4"/>
      <c r="I8819" s="3"/>
      <c r="J8819" s="3"/>
      <c r="K8819" s="3"/>
      <c r="L8819" s="3"/>
      <c r="M8819" s="3"/>
    </row>
    <row r="8820" spans="1:13">
      <c r="A8820" s="3"/>
      <c r="B8820" s="3"/>
      <c r="C8820" s="3"/>
      <c r="D8820" s="3"/>
      <c r="E8820" s="3"/>
      <c r="F8820" s="3"/>
      <c r="G8820" s="4"/>
      <c r="H8820" s="4"/>
      <c r="I8820" s="3"/>
      <c r="J8820" s="3"/>
      <c r="K8820" s="3"/>
      <c r="L8820" s="3"/>
      <c r="M8820" s="3"/>
    </row>
    <row r="8821" spans="1:13">
      <c r="A8821" s="3"/>
      <c r="B8821" s="3"/>
      <c r="C8821" s="3"/>
      <c r="D8821" s="3"/>
      <c r="E8821" s="3"/>
      <c r="F8821" s="3"/>
      <c r="G8821" s="4"/>
      <c r="H8821" s="4"/>
      <c r="I8821" s="3"/>
      <c r="J8821" s="3"/>
      <c r="K8821" s="3"/>
      <c r="L8821" s="3"/>
      <c r="M8821" s="3"/>
    </row>
    <row r="8822" spans="1:13">
      <c r="A8822" s="3"/>
      <c r="B8822" s="3"/>
      <c r="C8822" s="3"/>
      <c r="D8822" s="3"/>
      <c r="E8822" s="3"/>
      <c r="F8822" s="3"/>
      <c r="G8822" s="4"/>
      <c r="H8822" s="4"/>
      <c r="I8822" s="3"/>
      <c r="J8822" s="3"/>
      <c r="K8822" s="3"/>
      <c r="L8822" s="3"/>
      <c r="M8822" s="3"/>
    </row>
    <row r="8823" spans="1:13">
      <c r="A8823" s="3"/>
      <c r="B8823" s="3"/>
      <c r="C8823" s="3"/>
      <c r="D8823" s="3"/>
      <c r="E8823" s="3"/>
      <c r="F8823" s="3"/>
      <c r="G8823" s="4"/>
      <c r="H8823" s="4"/>
      <c r="I8823" s="3"/>
      <c r="J8823" s="3"/>
      <c r="K8823" s="3"/>
      <c r="L8823" s="3"/>
      <c r="M8823" s="3"/>
    </row>
    <row r="8824" spans="1:13">
      <c r="A8824" s="3"/>
      <c r="B8824" s="3"/>
      <c r="C8824" s="3"/>
      <c r="D8824" s="3"/>
      <c r="E8824" s="3"/>
      <c r="F8824" s="3"/>
      <c r="G8824" s="4"/>
      <c r="H8824" s="4"/>
      <c r="I8824" s="3"/>
      <c r="J8824" s="3"/>
      <c r="K8824" s="3"/>
      <c r="L8824" s="3"/>
      <c r="M8824" s="3"/>
    </row>
    <row r="8825" spans="1:13">
      <c r="A8825" s="3"/>
      <c r="B8825" s="3"/>
      <c r="C8825" s="3"/>
      <c r="D8825" s="3"/>
      <c r="E8825" s="3"/>
      <c r="F8825" s="3"/>
      <c r="G8825" s="4"/>
      <c r="H8825" s="4"/>
      <c r="I8825" s="3"/>
      <c r="J8825" s="3"/>
      <c r="K8825" s="3"/>
      <c r="L8825" s="3"/>
      <c r="M8825" s="3"/>
    </row>
    <row r="8826" spans="1:13">
      <c r="A8826" s="3"/>
      <c r="B8826" s="3"/>
      <c r="C8826" s="3"/>
      <c r="D8826" s="3"/>
      <c r="E8826" s="3"/>
      <c r="F8826" s="3"/>
      <c r="G8826" s="4"/>
      <c r="H8826" s="4"/>
      <c r="I8826" s="3"/>
      <c r="J8826" s="3"/>
      <c r="K8826" s="3"/>
      <c r="L8826" s="3"/>
      <c r="M8826" s="3"/>
    </row>
    <row r="8827" spans="1:13">
      <c r="A8827" s="3"/>
      <c r="B8827" s="3"/>
      <c r="C8827" s="3"/>
      <c r="D8827" s="3"/>
      <c r="E8827" s="3"/>
      <c r="F8827" s="3"/>
      <c r="G8827" s="4"/>
      <c r="H8827" s="4"/>
      <c r="I8827" s="3"/>
      <c r="J8827" s="3"/>
      <c r="K8827" s="3"/>
      <c r="L8827" s="3"/>
      <c r="M8827" s="3"/>
    </row>
    <row r="8828" spans="1:13">
      <c r="A8828" s="3"/>
      <c r="B8828" s="3"/>
      <c r="C8828" s="3"/>
      <c r="D8828" s="3"/>
      <c r="E8828" s="3"/>
      <c r="F8828" s="3"/>
      <c r="G8828" s="4"/>
      <c r="H8828" s="4"/>
      <c r="I8828" s="3"/>
      <c r="J8828" s="3"/>
      <c r="K8828" s="3"/>
      <c r="L8828" s="3"/>
      <c r="M8828" s="3"/>
    </row>
    <row r="8829" spans="1:13">
      <c r="A8829" s="3"/>
      <c r="B8829" s="3"/>
      <c r="C8829" s="3"/>
      <c r="D8829" s="3"/>
      <c r="E8829" s="3"/>
      <c r="F8829" s="3"/>
      <c r="G8829" s="4"/>
      <c r="H8829" s="4"/>
      <c r="I8829" s="3"/>
      <c r="J8829" s="3"/>
      <c r="K8829" s="3"/>
      <c r="L8829" s="3"/>
      <c r="M8829" s="3"/>
    </row>
    <row r="8830" spans="1:13">
      <c r="A8830" s="3"/>
      <c r="B8830" s="3"/>
      <c r="C8830" s="3"/>
      <c r="D8830" s="3"/>
      <c r="E8830" s="3"/>
      <c r="F8830" s="3"/>
      <c r="G8830" s="4"/>
      <c r="H8830" s="4"/>
      <c r="I8830" s="3"/>
      <c r="J8830" s="3"/>
      <c r="K8830" s="3"/>
      <c r="L8830" s="3"/>
      <c r="M8830" s="3"/>
    </row>
    <row r="8831" spans="1:13">
      <c r="A8831" s="3"/>
      <c r="B8831" s="3"/>
      <c r="C8831" s="3"/>
      <c r="D8831" s="3"/>
      <c r="E8831" s="3"/>
      <c r="F8831" s="3"/>
      <c r="G8831" s="4"/>
      <c r="H8831" s="4"/>
      <c r="I8831" s="3"/>
      <c r="J8831" s="3"/>
      <c r="K8831" s="3"/>
      <c r="L8831" s="3"/>
      <c r="M8831" s="3"/>
    </row>
    <row r="8832" spans="1:13">
      <c r="A8832" s="3"/>
      <c r="B8832" s="3"/>
      <c r="C8832" s="3"/>
      <c r="D8832" s="3"/>
      <c r="E8832" s="3"/>
      <c r="F8832" s="3"/>
      <c r="G8832" s="4"/>
      <c r="H8832" s="4"/>
      <c r="I8832" s="3"/>
      <c r="J8832" s="3"/>
      <c r="K8832" s="3"/>
      <c r="L8832" s="3"/>
      <c r="M8832" s="3"/>
    </row>
    <row r="8833" spans="1:13">
      <c r="A8833" s="3"/>
      <c r="B8833" s="3"/>
      <c r="C8833" s="3"/>
      <c r="D8833" s="3"/>
      <c r="E8833" s="3"/>
      <c r="F8833" s="3"/>
      <c r="G8833" s="4"/>
      <c r="H8833" s="4"/>
      <c r="I8833" s="3"/>
      <c r="J8833" s="3"/>
      <c r="K8833" s="3"/>
      <c r="L8833" s="3"/>
      <c r="M8833" s="3"/>
    </row>
    <row r="8834" spans="1:13">
      <c r="A8834" s="3"/>
      <c r="B8834" s="3"/>
      <c r="C8834" s="3"/>
      <c r="D8834" s="3"/>
      <c r="E8834" s="3"/>
      <c r="F8834" s="3"/>
      <c r="G8834" s="4"/>
      <c r="H8834" s="4"/>
      <c r="I8834" s="3"/>
      <c r="J8834" s="3"/>
      <c r="K8834" s="3"/>
      <c r="L8834" s="3"/>
      <c r="M8834" s="3"/>
    </row>
    <row r="8835" spans="1:13">
      <c r="A8835" s="3"/>
      <c r="B8835" s="3"/>
      <c r="C8835" s="3"/>
      <c r="D8835" s="3"/>
      <c r="E8835" s="3"/>
      <c r="F8835" s="3"/>
      <c r="G8835" s="4"/>
      <c r="H8835" s="4"/>
      <c r="I8835" s="3"/>
      <c r="J8835" s="3"/>
      <c r="K8835" s="3"/>
      <c r="L8835" s="3"/>
      <c r="M8835" s="3"/>
    </row>
    <row r="8836" spans="1:13">
      <c r="A8836" s="3"/>
      <c r="B8836" s="3"/>
      <c r="C8836" s="3"/>
      <c r="D8836" s="3"/>
      <c r="E8836" s="3"/>
      <c r="F8836" s="3"/>
      <c r="G8836" s="4"/>
      <c r="H8836" s="4"/>
      <c r="I8836" s="3"/>
      <c r="J8836" s="3"/>
      <c r="K8836" s="3"/>
      <c r="L8836" s="3"/>
      <c r="M8836" s="3"/>
    </row>
    <row r="8837" spans="1:13">
      <c r="A8837" s="3"/>
      <c r="B8837" s="3"/>
      <c r="C8837" s="3"/>
      <c r="D8837" s="3"/>
      <c r="E8837" s="3"/>
      <c r="F8837" s="3"/>
      <c r="G8837" s="4"/>
      <c r="H8837" s="4"/>
      <c r="I8837" s="3"/>
      <c r="J8837" s="3"/>
      <c r="K8837" s="3"/>
      <c r="L8837" s="3"/>
      <c r="M8837" s="3"/>
    </row>
    <row r="8838" spans="1:13">
      <c r="A8838" s="3"/>
      <c r="B8838" s="3"/>
      <c r="C8838" s="3"/>
      <c r="D8838" s="3"/>
      <c r="E8838" s="3"/>
      <c r="F8838" s="3"/>
      <c r="G8838" s="4"/>
      <c r="H8838" s="4"/>
      <c r="I8838" s="3"/>
      <c r="J8838" s="3"/>
      <c r="K8838" s="3"/>
      <c r="L8838" s="3"/>
      <c r="M8838" s="3"/>
    </row>
    <row r="8839" spans="1:13">
      <c r="A8839" s="3"/>
      <c r="B8839" s="3"/>
      <c r="C8839" s="3"/>
      <c r="D8839" s="3"/>
      <c r="E8839" s="3"/>
      <c r="F8839" s="3"/>
      <c r="G8839" s="4"/>
      <c r="H8839" s="4"/>
      <c r="I8839" s="3"/>
      <c r="J8839" s="3"/>
      <c r="K8839" s="3"/>
      <c r="L8839" s="3"/>
      <c r="M8839" s="3"/>
    </row>
    <row r="8840" spans="1:13">
      <c r="A8840" s="3"/>
      <c r="B8840" s="3"/>
      <c r="C8840" s="3"/>
      <c r="D8840" s="3"/>
      <c r="E8840" s="3"/>
      <c r="F8840" s="3"/>
      <c r="G8840" s="4"/>
      <c r="H8840" s="4"/>
      <c r="I8840" s="3"/>
      <c r="J8840" s="3"/>
      <c r="K8840" s="3"/>
      <c r="L8840" s="3"/>
      <c r="M8840" s="3"/>
    </row>
    <row r="8841" spans="1:13">
      <c r="A8841" s="3"/>
      <c r="B8841" s="3"/>
      <c r="C8841" s="3"/>
      <c r="D8841" s="3"/>
      <c r="E8841" s="3"/>
      <c r="F8841" s="3"/>
      <c r="G8841" s="4"/>
      <c r="H8841" s="4"/>
      <c r="I8841" s="3"/>
      <c r="J8841" s="3"/>
      <c r="K8841" s="3"/>
      <c r="L8841" s="3"/>
      <c r="M8841" s="3"/>
    </row>
    <row r="8842" spans="1:13">
      <c r="A8842" s="3"/>
      <c r="B8842" s="3"/>
      <c r="C8842" s="3"/>
      <c r="D8842" s="3"/>
      <c r="E8842" s="3"/>
      <c r="F8842" s="3"/>
      <c r="G8842" s="4"/>
      <c r="H8842" s="4"/>
      <c r="I8842" s="3"/>
      <c r="J8842" s="3"/>
      <c r="K8842" s="3"/>
      <c r="L8842" s="3"/>
      <c r="M8842" s="3"/>
    </row>
    <row r="8843" spans="1:13">
      <c r="A8843" s="3"/>
      <c r="B8843" s="3"/>
      <c r="C8843" s="3"/>
      <c r="D8843" s="3"/>
      <c r="E8843" s="3"/>
      <c r="F8843" s="3"/>
      <c r="G8843" s="4"/>
      <c r="H8843" s="4"/>
      <c r="I8843" s="3"/>
      <c r="J8843" s="3"/>
      <c r="K8843" s="3"/>
      <c r="L8843" s="3"/>
      <c r="M8843" s="3"/>
    </row>
    <row r="8844" spans="1:13">
      <c r="A8844" s="3"/>
      <c r="B8844" s="3"/>
      <c r="C8844" s="3"/>
      <c r="D8844" s="3"/>
      <c r="E8844" s="3"/>
      <c r="F8844" s="3"/>
      <c r="G8844" s="4"/>
      <c r="H8844" s="4"/>
      <c r="I8844" s="3"/>
      <c r="J8844" s="3"/>
      <c r="K8844" s="3"/>
      <c r="L8844" s="3"/>
      <c r="M8844" s="3"/>
    </row>
    <row r="8845" spans="1:13">
      <c r="A8845" s="3"/>
      <c r="B8845" s="3"/>
      <c r="C8845" s="3"/>
      <c r="D8845" s="3"/>
      <c r="E8845" s="3"/>
      <c r="F8845" s="3"/>
      <c r="G8845" s="4"/>
      <c r="H8845" s="4"/>
      <c r="I8845" s="3"/>
      <c r="J8845" s="3"/>
      <c r="K8845" s="3"/>
      <c r="L8845" s="3"/>
      <c r="M8845" s="3"/>
    </row>
    <row r="8846" spans="1:13">
      <c r="A8846" s="3"/>
      <c r="B8846" s="3"/>
      <c r="C8846" s="3"/>
      <c r="D8846" s="3"/>
      <c r="E8846" s="3"/>
      <c r="F8846" s="3"/>
      <c r="G8846" s="4"/>
      <c r="H8846" s="4"/>
      <c r="I8846" s="3"/>
      <c r="J8846" s="3"/>
      <c r="K8846" s="3"/>
      <c r="L8846" s="3"/>
      <c r="M8846" s="3"/>
    </row>
    <row r="8847" spans="1:13">
      <c r="A8847" s="3"/>
      <c r="B8847" s="3"/>
      <c r="C8847" s="3"/>
      <c r="D8847" s="3"/>
      <c r="E8847" s="3"/>
      <c r="F8847" s="3"/>
      <c r="G8847" s="4"/>
      <c r="H8847" s="4"/>
      <c r="I8847" s="3"/>
      <c r="J8847" s="3"/>
      <c r="K8847" s="3"/>
      <c r="L8847" s="3"/>
      <c r="M8847" s="3"/>
    </row>
    <row r="8848" spans="1:13">
      <c r="A8848" s="3"/>
      <c r="B8848" s="3"/>
      <c r="C8848" s="3"/>
      <c r="D8848" s="3"/>
      <c r="E8848" s="3"/>
      <c r="F8848" s="3"/>
      <c r="G8848" s="4"/>
      <c r="H8848" s="4"/>
      <c r="I8848" s="3"/>
      <c r="J8848" s="3"/>
      <c r="K8848" s="3"/>
      <c r="L8848" s="3"/>
      <c r="M8848" s="3"/>
    </row>
    <row r="8849" spans="1:13">
      <c r="A8849" s="3"/>
      <c r="B8849" s="3"/>
      <c r="C8849" s="3"/>
      <c r="D8849" s="3"/>
      <c r="E8849" s="3"/>
      <c r="F8849" s="3"/>
      <c r="G8849" s="4"/>
      <c r="H8849" s="4"/>
      <c r="I8849" s="3"/>
      <c r="J8849" s="3"/>
      <c r="K8849" s="3"/>
      <c r="L8849" s="3"/>
      <c r="M8849" s="3"/>
    </row>
    <row r="8850" spans="1:13">
      <c r="A8850" s="3"/>
      <c r="B8850" s="3"/>
      <c r="C8850" s="3"/>
      <c r="D8850" s="3"/>
      <c r="E8850" s="3"/>
      <c r="F8850" s="3"/>
      <c r="G8850" s="4"/>
      <c r="H8850" s="4"/>
      <c r="I8850" s="3"/>
      <c r="J8850" s="3"/>
      <c r="K8850" s="3"/>
      <c r="L8850" s="3"/>
      <c r="M8850" s="3"/>
    </row>
    <row r="8851" spans="1:13">
      <c r="A8851" s="3"/>
      <c r="B8851" s="3"/>
      <c r="C8851" s="3"/>
      <c r="D8851" s="3"/>
      <c r="E8851" s="3"/>
      <c r="F8851" s="3"/>
      <c r="G8851" s="4"/>
      <c r="H8851" s="4"/>
      <c r="I8851" s="3"/>
      <c r="J8851" s="3"/>
      <c r="K8851" s="3"/>
      <c r="L8851" s="3"/>
      <c r="M8851" s="3"/>
    </row>
    <row r="8852" spans="1:13">
      <c r="A8852" s="3"/>
      <c r="B8852" s="3"/>
      <c r="C8852" s="3"/>
      <c r="D8852" s="3"/>
      <c r="E8852" s="3"/>
      <c r="F8852" s="3"/>
      <c r="G8852" s="4"/>
      <c r="H8852" s="4"/>
      <c r="I8852" s="3"/>
      <c r="J8852" s="3"/>
      <c r="K8852" s="3"/>
      <c r="L8852" s="3"/>
      <c r="M8852" s="3"/>
    </row>
    <row r="8853" spans="1:13">
      <c r="A8853" s="3"/>
      <c r="B8853" s="3"/>
      <c r="C8853" s="3"/>
      <c r="D8853" s="3"/>
      <c r="E8853" s="3"/>
      <c r="F8853" s="3"/>
      <c r="G8853" s="4"/>
      <c r="H8853" s="4"/>
      <c r="I8853" s="3"/>
      <c r="J8853" s="3"/>
      <c r="K8853" s="3"/>
      <c r="L8853" s="3"/>
      <c r="M8853" s="3"/>
    </row>
    <row r="8854" spans="1:13">
      <c r="A8854" s="3"/>
      <c r="B8854" s="3"/>
      <c r="C8854" s="3"/>
      <c r="D8854" s="3"/>
      <c r="E8854" s="3"/>
      <c r="F8854" s="3"/>
      <c r="G8854" s="4"/>
      <c r="H8854" s="4"/>
      <c r="I8854" s="3"/>
      <c r="J8854" s="3"/>
      <c r="K8854" s="3"/>
      <c r="L8854" s="3"/>
      <c r="M8854" s="3"/>
    </row>
    <row r="8855" spans="1:13">
      <c r="A8855" s="3"/>
      <c r="B8855" s="3"/>
      <c r="C8855" s="3"/>
      <c r="D8855" s="3"/>
      <c r="E8855" s="3"/>
      <c r="F8855" s="3"/>
      <c r="G8855" s="4"/>
      <c r="H8855" s="4"/>
      <c r="I8855" s="3"/>
      <c r="J8855" s="3"/>
      <c r="K8855" s="3"/>
      <c r="L8855" s="3"/>
      <c r="M8855" s="3"/>
    </row>
    <row r="8856" spans="1:13">
      <c r="A8856" s="3"/>
      <c r="B8856" s="3"/>
      <c r="C8856" s="3"/>
      <c r="D8856" s="3"/>
      <c r="E8856" s="3"/>
      <c r="F8856" s="3"/>
      <c r="G8856" s="4"/>
      <c r="H8856" s="4"/>
      <c r="I8856" s="3"/>
      <c r="J8856" s="3"/>
      <c r="K8856" s="3"/>
      <c r="L8856" s="3"/>
      <c r="M8856" s="3"/>
    </row>
    <row r="8857" spans="1:13">
      <c r="A8857" s="3"/>
      <c r="B8857" s="3"/>
      <c r="C8857" s="3"/>
      <c r="D8857" s="3"/>
      <c r="E8857" s="3"/>
      <c r="F8857" s="3"/>
      <c r="G8857" s="4"/>
      <c r="H8857" s="4"/>
      <c r="I8857" s="3"/>
      <c r="J8857" s="3"/>
      <c r="K8857" s="3"/>
      <c r="L8857" s="3"/>
      <c r="M8857" s="3"/>
    </row>
    <row r="8858" spans="1:13">
      <c r="A8858" s="3"/>
      <c r="B8858" s="3"/>
      <c r="C8858" s="3"/>
      <c r="D8858" s="3"/>
      <c r="E8858" s="3"/>
      <c r="F8858" s="3"/>
      <c r="G8858" s="4"/>
      <c r="H8858" s="4"/>
      <c r="I8858" s="3"/>
      <c r="J8858" s="3"/>
      <c r="K8858" s="3"/>
      <c r="L8858" s="3"/>
      <c r="M8858" s="3"/>
    </row>
    <row r="8859" spans="1:13">
      <c r="A8859" s="3"/>
      <c r="B8859" s="3"/>
      <c r="C8859" s="3"/>
      <c r="D8859" s="3"/>
      <c r="E8859" s="3"/>
      <c r="F8859" s="3"/>
      <c r="G8859" s="4"/>
      <c r="H8859" s="4"/>
      <c r="I8859" s="3"/>
      <c r="J8859" s="3"/>
      <c r="K8859" s="3"/>
      <c r="L8859" s="3"/>
      <c r="M8859" s="3"/>
    </row>
    <row r="8860" spans="1:13">
      <c r="A8860" s="3"/>
      <c r="B8860" s="3"/>
      <c r="C8860" s="3"/>
      <c r="D8860" s="3"/>
      <c r="E8860" s="3"/>
      <c r="F8860" s="3"/>
      <c r="G8860" s="4"/>
      <c r="H8860" s="4"/>
      <c r="I8860" s="3"/>
      <c r="J8860" s="3"/>
      <c r="K8860" s="3"/>
      <c r="L8860" s="3"/>
      <c r="M8860" s="3"/>
    </row>
    <row r="8861" spans="1:13">
      <c r="A8861" s="3"/>
      <c r="B8861" s="3"/>
      <c r="C8861" s="3"/>
      <c r="D8861" s="3"/>
      <c r="E8861" s="3"/>
      <c r="F8861" s="3"/>
      <c r="G8861" s="4"/>
      <c r="H8861" s="4"/>
      <c r="I8861" s="3"/>
      <c r="J8861" s="3"/>
      <c r="K8861" s="3"/>
      <c r="L8861" s="3"/>
      <c r="M8861" s="3"/>
    </row>
    <row r="8862" spans="1:13">
      <c r="A8862" s="3"/>
      <c r="B8862" s="3"/>
      <c r="C8862" s="3"/>
      <c r="D8862" s="3"/>
      <c r="E8862" s="3"/>
      <c r="F8862" s="3"/>
      <c r="G8862" s="4"/>
      <c r="H8862" s="4"/>
      <c r="I8862" s="3"/>
      <c r="J8862" s="3"/>
      <c r="K8862" s="3"/>
      <c r="L8862" s="3"/>
      <c r="M8862" s="3"/>
    </row>
    <row r="8863" spans="1:13">
      <c r="A8863" s="3"/>
      <c r="B8863" s="3"/>
      <c r="C8863" s="3"/>
      <c r="D8863" s="3"/>
      <c r="E8863" s="3"/>
      <c r="F8863" s="3"/>
      <c r="G8863" s="4"/>
      <c r="H8863" s="4"/>
      <c r="I8863" s="3"/>
      <c r="J8863" s="3"/>
      <c r="K8863" s="3"/>
      <c r="L8863" s="3"/>
      <c r="M8863" s="3"/>
    </row>
    <row r="8864" spans="1:13">
      <c r="A8864" s="3"/>
      <c r="B8864" s="3"/>
      <c r="C8864" s="3"/>
      <c r="D8864" s="3"/>
      <c r="E8864" s="3"/>
      <c r="F8864" s="3"/>
      <c r="G8864" s="4"/>
      <c r="H8864" s="4"/>
      <c r="I8864" s="3"/>
      <c r="J8864" s="3"/>
      <c r="K8864" s="3"/>
      <c r="L8864" s="3"/>
      <c r="M8864" s="3"/>
    </row>
    <row r="8865" spans="1:13">
      <c r="A8865" s="3"/>
      <c r="B8865" s="3"/>
      <c r="C8865" s="3"/>
      <c r="D8865" s="3"/>
      <c r="E8865" s="3"/>
      <c r="F8865" s="3"/>
      <c r="G8865" s="4"/>
      <c r="H8865" s="4"/>
      <c r="I8865" s="3"/>
      <c r="J8865" s="3"/>
      <c r="K8865" s="3"/>
      <c r="L8865" s="3"/>
      <c r="M8865" s="3"/>
    </row>
    <row r="8866" spans="1:13">
      <c r="A8866" s="3"/>
      <c r="B8866" s="3"/>
      <c r="C8866" s="3"/>
      <c r="D8866" s="3"/>
      <c r="E8866" s="3"/>
      <c r="F8866" s="3"/>
      <c r="G8866" s="4"/>
      <c r="H8866" s="4"/>
      <c r="I8866" s="3"/>
      <c r="J8866" s="3"/>
      <c r="K8866" s="3"/>
      <c r="L8866" s="3"/>
      <c r="M8866" s="3"/>
    </row>
    <row r="8867" spans="1:13">
      <c r="A8867" s="3"/>
      <c r="B8867" s="3"/>
      <c r="C8867" s="3"/>
      <c r="D8867" s="3"/>
      <c r="E8867" s="3"/>
      <c r="F8867" s="3"/>
      <c r="G8867" s="4"/>
      <c r="H8867" s="4"/>
      <c r="I8867" s="3"/>
      <c r="J8867" s="3"/>
      <c r="K8867" s="3"/>
      <c r="L8867" s="3"/>
      <c r="M8867" s="3"/>
    </row>
    <row r="8868" spans="1:13">
      <c r="A8868" s="3"/>
      <c r="B8868" s="3"/>
      <c r="C8868" s="3"/>
      <c r="D8868" s="3"/>
      <c r="E8868" s="3"/>
      <c r="F8868" s="3"/>
      <c r="G8868" s="4"/>
      <c r="H8868" s="4"/>
      <c r="I8868" s="3"/>
      <c r="J8868" s="3"/>
      <c r="K8868" s="3"/>
      <c r="L8868" s="3"/>
      <c r="M8868" s="3"/>
    </row>
    <row r="8869" spans="1:13">
      <c r="A8869" s="3"/>
      <c r="B8869" s="3"/>
      <c r="C8869" s="3"/>
      <c r="D8869" s="3"/>
      <c r="E8869" s="3"/>
      <c r="F8869" s="3"/>
      <c r="G8869" s="4"/>
      <c r="H8869" s="4"/>
      <c r="I8869" s="3"/>
      <c r="J8869" s="3"/>
      <c r="K8869" s="3"/>
      <c r="L8869" s="3"/>
      <c r="M8869" s="3"/>
    </row>
    <row r="8870" spans="1:13">
      <c r="A8870" s="3"/>
      <c r="B8870" s="3"/>
      <c r="C8870" s="3"/>
      <c r="D8870" s="3"/>
      <c r="E8870" s="3"/>
      <c r="F8870" s="3"/>
      <c r="G8870" s="4"/>
      <c r="H8870" s="4"/>
      <c r="I8870" s="3"/>
      <c r="J8870" s="3"/>
      <c r="K8870" s="3"/>
      <c r="L8870" s="3"/>
      <c r="M8870" s="3"/>
    </row>
    <row r="8871" spans="1:13">
      <c r="A8871" s="3"/>
      <c r="B8871" s="3"/>
      <c r="C8871" s="3"/>
      <c r="D8871" s="3"/>
      <c r="E8871" s="3"/>
      <c r="F8871" s="3"/>
      <c r="G8871" s="4"/>
      <c r="H8871" s="4"/>
      <c r="I8871" s="3"/>
      <c r="J8871" s="3"/>
      <c r="K8871" s="3"/>
      <c r="L8871" s="3"/>
      <c r="M8871" s="3"/>
    </row>
    <row r="8872" spans="1:13">
      <c r="A8872" s="3"/>
      <c r="B8872" s="3"/>
      <c r="C8872" s="3"/>
      <c r="D8872" s="3"/>
      <c r="E8872" s="3"/>
      <c r="F8872" s="3"/>
      <c r="G8872" s="4"/>
      <c r="H8872" s="4"/>
      <c r="I8872" s="3"/>
      <c r="J8872" s="3"/>
      <c r="K8872" s="3"/>
      <c r="L8872" s="3"/>
      <c r="M8872" s="3"/>
    </row>
    <row r="8873" spans="1:13">
      <c r="A8873" s="3"/>
      <c r="B8873" s="3"/>
      <c r="C8873" s="3"/>
      <c r="D8873" s="3"/>
      <c r="E8873" s="3"/>
      <c r="F8873" s="3"/>
      <c r="G8873" s="4"/>
      <c r="H8873" s="4"/>
      <c r="I8873" s="3"/>
      <c r="J8873" s="3"/>
      <c r="K8873" s="3"/>
      <c r="L8873" s="3"/>
      <c r="M8873" s="3"/>
    </row>
    <row r="8874" spans="1:13">
      <c r="A8874" s="3"/>
      <c r="B8874" s="3"/>
      <c r="C8874" s="3"/>
      <c r="D8874" s="3"/>
      <c r="E8874" s="3"/>
      <c r="F8874" s="3"/>
      <c r="G8874" s="4"/>
      <c r="H8874" s="4"/>
      <c r="I8874" s="3"/>
      <c r="J8874" s="3"/>
      <c r="K8874" s="3"/>
      <c r="L8874" s="3"/>
      <c r="M8874" s="3"/>
    </row>
    <row r="8875" spans="1:13">
      <c r="A8875" s="3"/>
      <c r="B8875" s="3"/>
      <c r="C8875" s="3"/>
      <c r="D8875" s="3"/>
      <c r="E8875" s="3"/>
      <c r="F8875" s="3"/>
      <c r="G8875" s="4"/>
      <c r="H8875" s="4"/>
      <c r="I8875" s="3"/>
      <c r="J8875" s="3"/>
      <c r="K8875" s="3"/>
      <c r="L8875" s="3"/>
      <c r="M8875" s="3"/>
    </row>
    <row r="8876" spans="1:13">
      <c r="A8876" s="3"/>
      <c r="B8876" s="3"/>
      <c r="C8876" s="3"/>
      <c r="D8876" s="3"/>
      <c r="E8876" s="3"/>
      <c r="F8876" s="3"/>
      <c r="G8876" s="4"/>
      <c r="H8876" s="4"/>
      <c r="I8876" s="3"/>
      <c r="J8876" s="3"/>
      <c r="K8876" s="3"/>
      <c r="L8876" s="3"/>
      <c r="M8876" s="3"/>
    </row>
    <row r="8877" spans="1:13">
      <c r="A8877" s="3"/>
      <c r="B8877" s="3"/>
      <c r="C8877" s="3"/>
      <c r="D8877" s="3"/>
      <c r="E8877" s="3"/>
      <c r="F8877" s="3"/>
      <c r="G8877" s="4"/>
      <c r="H8877" s="4"/>
      <c r="I8877" s="3"/>
      <c r="J8877" s="3"/>
      <c r="K8877" s="3"/>
      <c r="L8877" s="3"/>
      <c r="M8877" s="3"/>
    </row>
    <row r="8878" spans="1:13">
      <c r="A8878" s="3"/>
      <c r="B8878" s="3"/>
      <c r="C8878" s="3"/>
      <c r="D8878" s="3"/>
      <c r="E8878" s="3"/>
      <c r="F8878" s="3"/>
      <c r="G8878" s="4"/>
      <c r="H8878" s="4"/>
      <c r="I8878" s="3"/>
      <c r="J8878" s="3"/>
      <c r="K8878" s="3"/>
      <c r="L8878" s="3"/>
      <c r="M8878" s="3"/>
    </row>
    <row r="8879" spans="1:13">
      <c r="A8879" s="3"/>
      <c r="B8879" s="3"/>
      <c r="C8879" s="3"/>
      <c r="D8879" s="3"/>
      <c r="E8879" s="3"/>
      <c r="F8879" s="3"/>
      <c r="G8879" s="4"/>
      <c r="H8879" s="4"/>
      <c r="I8879" s="3"/>
      <c r="J8879" s="3"/>
      <c r="K8879" s="3"/>
      <c r="L8879" s="3"/>
      <c r="M8879" s="3"/>
    </row>
    <row r="8880" spans="1:13">
      <c r="A8880" s="3"/>
      <c r="B8880" s="3"/>
      <c r="C8880" s="3"/>
      <c r="D8880" s="3"/>
      <c r="E8880" s="3"/>
      <c r="F8880" s="3"/>
      <c r="G8880" s="4"/>
      <c r="H8880" s="4"/>
      <c r="I8880" s="3"/>
      <c r="J8880" s="3"/>
      <c r="K8880" s="3"/>
      <c r="L8880" s="3"/>
      <c r="M8880" s="3"/>
    </row>
    <row r="8881" spans="1:13">
      <c r="A8881" s="3"/>
      <c r="B8881" s="3"/>
      <c r="C8881" s="3"/>
      <c r="D8881" s="3"/>
      <c r="E8881" s="3"/>
      <c r="F8881" s="3"/>
      <c r="G8881" s="4"/>
      <c r="H8881" s="4"/>
      <c r="I8881" s="3"/>
      <c r="J8881" s="3"/>
      <c r="K8881" s="3"/>
      <c r="L8881" s="3"/>
      <c r="M8881" s="3"/>
    </row>
    <row r="8882" spans="1:13">
      <c r="A8882" s="3"/>
      <c r="B8882" s="3"/>
      <c r="C8882" s="3"/>
      <c r="D8882" s="3"/>
      <c r="E8882" s="3"/>
      <c r="F8882" s="3"/>
      <c r="G8882" s="4"/>
      <c r="H8882" s="4"/>
      <c r="I8882" s="3"/>
      <c r="J8882" s="3"/>
      <c r="K8882" s="3"/>
      <c r="L8882" s="3"/>
      <c r="M8882" s="3"/>
    </row>
    <row r="8883" spans="1:13">
      <c r="A8883" s="3"/>
      <c r="B8883" s="3"/>
      <c r="C8883" s="3"/>
      <c r="D8883" s="3"/>
      <c r="E8883" s="3"/>
      <c r="F8883" s="3"/>
      <c r="G8883" s="4"/>
      <c r="H8883" s="4"/>
      <c r="I8883" s="3"/>
      <c r="J8883" s="3"/>
      <c r="K8883" s="3"/>
      <c r="L8883" s="3"/>
      <c r="M8883" s="3"/>
    </row>
    <row r="8884" spans="1:13">
      <c r="A8884" s="3"/>
      <c r="B8884" s="3"/>
      <c r="C8884" s="3"/>
      <c r="D8884" s="3"/>
      <c r="E8884" s="3"/>
      <c r="F8884" s="3"/>
      <c r="G8884" s="4"/>
      <c r="H8884" s="4"/>
      <c r="I8884" s="3"/>
      <c r="J8884" s="3"/>
      <c r="K8884" s="3"/>
      <c r="L8884" s="3"/>
      <c r="M8884" s="3"/>
    </row>
    <row r="8885" spans="1:13">
      <c r="A8885" s="3"/>
      <c r="B8885" s="3"/>
      <c r="C8885" s="3"/>
      <c r="D8885" s="3"/>
      <c r="E8885" s="3"/>
      <c r="F8885" s="3"/>
      <c r="G8885" s="4"/>
      <c r="H8885" s="4"/>
      <c r="I8885" s="3"/>
      <c r="J8885" s="3"/>
      <c r="K8885" s="3"/>
      <c r="L8885" s="3"/>
      <c r="M8885" s="3"/>
    </row>
    <row r="8886" spans="1:13">
      <c r="A8886" s="3"/>
      <c r="B8886" s="3"/>
      <c r="C8886" s="3"/>
      <c r="D8886" s="3"/>
      <c r="E8886" s="3"/>
      <c r="F8886" s="3"/>
      <c r="G8886" s="4"/>
      <c r="H8886" s="4"/>
      <c r="I8886" s="3"/>
      <c r="J8886" s="3"/>
      <c r="K8886" s="3"/>
      <c r="L8886" s="3"/>
      <c r="M8886" s="3"/>
    </row>
    <row r="8887" spans="1:13">
      <c r="A8887" s="3"/>
      <c r="B8887" s="3"/>
      <c r="C8887" s="3"/>
      <c r="D8887" s="3"/>
      <c r="E8887" s="3"/>
      <c r="F8887" s="3"/>
      <c r="G8887" s="4"/>
      <c r="H8887" s="4"/>
      <c r="I8887" s="3"/>
      <c r="J8887" s="3"/>
      <c r="K8887" s="3"/>
      <c r="L8887" s="3"/>
      <c r="M8887" s="3"/>
    </row>
    <row r="8888" spans="1:13">
      <c r="A8888" s="3"/>
      <c r="B8888" s="3"/>
      <c r="C8888" s="3"/>
      <c r="D8888" s="3"/>
      <c r="E8888" s="3"/>
      <c r="F8888" s="3"/>
      <c r="G8888" s="4"/>
      <c r="H8888" s="4"/>
      <c r="I8888" s="3"/>
      <c r="J8888" s="3"/>
      <c r="K8888" s="3"/>
      <c r="L8888" s="3"/>
      <c r="M8888" s="3"/>
    </row>
    <row r="8889" spans="1:13">
      <c r="A8889" s="3"/>
      <c r="B8889" s="3"/>
      <c r="C8889" s="3"/>
      <c r="D8889" s="3"/>
      <c r="E8889" s="3"/>
      <c r="F8889" s="3"/>
      <c r="G8889" s="4"/>
      <c r="H8889" s="4"/>
      <c r="I8889" s="3"/>
      <c r="J8889" s="3"/>
      <c r="K8889" s="3"/>
      <c r="L8889" s="3"/>
      <c r="M8889" s="3"/>
    </row>
    <row r="8890" spans="1:13">
      <c r="A8890" s="3"/>
      <c r="B8890" s="3"/>
      <c r="C8890" s="3"/>
      <c r="D8890" s="3"/>
      <c r="E8890" s="3"/>
      <c r="F8890" s="3"/>
      <c r="G8890" s="4"/>
      <c r="H8890" s="4"/>
      <c r="I8890" s="3"/>
      <c r="J8890" s="3"/>
      <c r="K8890" s="3"/>
      <c r="L8890" s="3"/>
      <c r="M8890" s="3"/>
    </row>
    <row r="8891" spans="1:13">
      <c r="A8891" s="3"/>
      <c r="B8891" s="3"/>
      <c r="C8891" s="3"/>
      <c r="D8891" s="3"/>
      <c r="E8891" s="3"/>
      <c r="F8891" s="3"/>
      <c r="G8891" s="4"/>
      <c r="H8891" s="4"/>
      <c r="I8891" s="3"/>
      <c r="J8891" s="3"/>
      <c r="K8891" s="3"/>
      <c r="L8891" s="3"/>
      <c r="M8891" s="3"/>
    </row>
    <row r="8892" spans="1:13">
      <c r="A8892" s="3"/>
      <c r="B8892" s="3"/>
      <c r="C8892" s="3"/>
      <c r="D8892" s="3"/>
      <c r="E8892" s="3"/>
      <c r="F8892" s="3"/>
      <c r="G8892" s="4"/>
      <c r="H8892" s="4"/>
      <c r="I8892" s="3"/>
      <c r="J8892" s="3"/>
      <c r="K8892" s="3"/>
      <c r="L8892" s="3"/>
      <c r="M8892" s="3"/>
    </row>
    <row r="8893" spans="1:13">
      <c r="A8893" s="3"/>
      <c r="B8893" s="3"/>
      <c r="C8893" s="3"/>
      <c r="D8893" s="3"/>
      <c r="E8893" s="3"/>
      <c r="F8893" s="3"/>
      <c r="G8893" s="4"/>
      <c r="H8893" s="4"/>
      <c r="I8893" s="3"/>
      <c r="J8893" s="3"/>
      <c r="K8893" s="3"/>
      <c r="L8893" s="3"/>
      <c r="M8893" s="3"/>
    </row>
    <row r="8894" spans="1:13">
      <c r="A8894" s="3"/>
      <c r="B8894" s="3"/>
      <c r="C8894" s="3"/>
      <c r="D8894" s="3"/>
      <c r="E8894" s="3"/>
      <c r="F8894" s="3"/>
      <c r="G8894" s="4"/>
      <c r="H8894" s="4"/>
      <c r="I8894" s="3"/>
      <c r="J8894" s="3"/>
      <c r="K8894" s="3"/>
      <c r="L8894" s="3"/>
      <c r="M8894" s="3"/>
    </row>
    <row r="8895" spans="1:13">
      <c r="A8895" s="3"/>
      <c r="B8895" s="3"/>
      <c r="C8895" s="3"/>
      <c r="D8895" s="3"/>
      <c r="E8895" s="3"/>
      <c r="F8895" s="3"/>
      <c r="G8895" s="4"/>
      <c r="H8895" s="4"/>
      <c r="I8895" s="3"/>
      <c r="J8895" s="3"/>
      <c r="K8895" s="3"/>
      <c r="L8895" s="3"/>
      <c r="M8895" s="3"/>
    </row>
    <row r="8896" spans="1:13">
      <c r="A8896" s="3"/>
      <c r="B8896" s="3"/>
      <c r="C8896" s="3"/>
      <c r="D8896" s="3"/>
      <c r="E8896" s="3"/>
      <c r="F8896" s="3"/>
      <c r="G8896" s="4"/>
      <c r="H8896" s="4"/>
      <c r="I8896" s="3"/>
      <c r="J8896" s="3"/>
      <c r="K8896" s="3"/>
      <c r="L8896" s="3"/>
      <c r="M8896" s="3"/>
    </row>
    <row r="8897" spans="1:13">
      <c r="A8897" s="3"/>
      <c r="B8897" s="3"/>
      <c r="C8897" s="3"/>
      <c r="D8897" s="3"/>
      <c r="E8897" s="3"/>
      <c r="F8897" s="3"/>
      <c r="G8897" s="4"/>
      <c r="H8897" s="4"/>
      <c r="I8897" s="3"/>
      <c r="J8897" s="3"/>
      <c r="K8897" s="3"/>
      <c r="L8897" s="3"/>
      <c r="M8897" s="3"/>
    </row>
    <row r="8898" spans="1:13">
      <c r="A8898" s="3"/>
      <c r="B8898" s="3"/>
      <c r="C8898" s="3"/>
      <c r="D8898" s="3"/>
      <c r="E8898" s="3"/>
      <c r="F8898" s="3"/>
      <c r="G8898" s="4"/>
      <c r="H8898" s="4"/>
      <c r="I8898" s="3"/>
      <c r="J8898" s="3"/>
      <c r="K8898" s="3"/>
      <c r="L8898" s="3"/>
      <c r="M8898" s="3"/>
    </row>
    <row r="8899" spans="1:13">
      <c r="A8899" s="3"/>
      <c r="B8899" s="3"/>
      <c r="C8899" s="3"/>
      <c r="D8899" s="3"/>
      <c r="E8899" s="3"/>
      <c r="F8899" s="3"/>
      <c r="G8899" s="4"/>
      <c r="H8899" s="4"/>
      <c r="I8899" s="3"/>
      <c r="J8899" s="3"/>
      <c r="K8899" s="3"/>
      <c r="L8899" s="3"/>
      <c r="M8899" s="3"/>
    </row>
    <row r="8900" spans="1:13">
      <c r="A8900" s="3"/>
      <c r="B8900" s="3"/>
      <c r="C8900" s="3"/>
      <c r="D8900" s="3"/>
      <c r="E8900" s="3"/>
      <c r="F8900" s="3"/>
      <c r="G8900" s="4"/>
      <c r="H8900" s="4"/>
      <c r="I8900" s="3"/>
      <c r="J8900" s="3"/>
      <c r="K8900" s="3"/>
      <c r="L8900" s="3"/>
      <c r="M8900" s="3"/>
    </row>
    <row r="8901" spans="1:13">
      <c r="A8901" s="3"/>
      <c r="B8901" s="3"/>
      <c r="C8901" s="3"/>
      <c r="D8901" s="3"/>
      <c r="E8901" s="3"/>
      <c r="F8901" s="3"/>
      <c r="G8901" s="4"/>
      <c r="H8901" s="4"/>
      <c r="I8901" s="3"/>
      <c r="J8901" s="3"/>
      <c r="K8901" s="3"/>
      <c r="L8901" s="3"/>
      <c r="M8901" s="3"/>
    </row>
    <row r="8902" spans="1:13">
      <c r="A8902" s="3"/>
      <c r="B8902" s="3"/>
      <c r="C8902" s="3"/>
      <c r="D8902" s="3"/>
      <c r="E8902" s="3"/>
      <c r="F8902" s="3"/>
      <c r="G8902" s="4"/>
      <c r="H8902" s="4"/>
      <c r="I8902" s="3"/>
      <c r="J8902" s="3"/>
      <c r="K8902" s="3"/>
      <c r="L8902" s="3"/>
      <c r="M8902" s="3"/>
    </row>
    <row r="8903" spans="1:13">
      <c r="A8903" s="3"/>
      <c r="B8903" s="3"/>
      <c r="C8903" s="3"/>
      <c r="D8903" s="3"/>
      <c r="E8903" s="3"/>
      <c r="F8903" s="3"/>
      <c r="G8903" s="4"/>
      <c r="H8903" s="4"/>
      <c r="I8903" s="3"/>
      <c r="J8903" s="3"/>
      <c r="K8903" s="3"/>
      <c r="L8903" s="3"/>
      <c r="M8903" s="3"/>
    </row>
    <row r="8904" spans="1:13">
      <c r="A8904" s="3"/>
      <c r="B8904" s="3"/>
      <c r="C8904" s="3"/>
      <c r="D8904" s="3"/>
      <c r="E8904" s="3"/>
      <c r="F8904" s="3"/>
      <c r="G8904" s="4"/>
      <c r="H8904" s="4"/>
      <c r="I8904" s="3"/>
      <c r="J8904" s="3"/>
      <c r="K8904" s="3"/>
      <c r="L8904" s="3"/>
      <c r="M8904" s="3"/>
    </row>
    <row r="8905" spans="1:13">
      <c r="A8905" s="3"/>
      <c r="B8905" s="3"/>
      <c r="C8905" s="3"/>
      <c r="D8905" s="3"/>
      <c r="E8905" s="3"/>
      <c r="F8905" s="3"/>
      <c r="G8905" s="4"/>
      <c r="H8905" s="4"/>
      <c r="I8905" s="3"/>
      <c r="J8905" s="3"/>
      <c r="K8905" s="3"/>
      <c r="L8905" s="3"/>
      <c r="M8905" s="3"/>
    </row>
    <row r="8906" spans="1:13">
      <c r="A8906" s="3"/>
      <c r="B8906" s="3"/>
      <c r="C8906" s="3"/>
      <c r="D8906" s="3"/>
      <c r="E8906" s="3"/>
      <c r="F8906" s="3"/>
      <c r="G8906" s="4"/>
      <c r="H8906" s="4"/>
      <c r="I8906" s="3"/>
      <c r="J8906" s="3"/>
      <c r="K8906" s="3"/>
      <c r="L8906" s="3"/>
      <c r="M8906" s="3"/>
    </row>
    <row r="8907" spans="1:13">
      <c r="A8907" s="3"/>
      <c r="B8907" s="3"/>
      <c r="C8907" s="3"/>
      <c r="D8907" s="3"/>
      <c r="E8907" s="3"/>
      <c r="F8907" s="3"/>
      <c r="G8907" s="4"/>
      <c r="H8907" s="4"/>
      <c r="I8907" s="3"/>
      <c r="J8907" s="3"/>
      <c r="K8907" s="3"/>
      <c r="L8907" s="3"/>
      <c r="M8907" s="3"/>
    </row>
    <row r="8908" spans="1:13">
      <c r="A8908" s="3"/>
      <c r="B8908" s="3"/>
      <c r="C8908" s="3"/>
      <c r="D8908" s="3"/>
      <c r="E8908" s="3"/>
      <c r="F8908" s="3"/>
      <c r="G8908" s="4"/>
      <c r="H8908" s="4"/>
      <c r="I8908" s="3"/>
      <c r="J8908" s="3"/>
      <c r="K8908" s="3"/>
      <c r="L8908" s="3"/>
      <c r="M8908" s="3"/>
    </row>
    <row r="8909" spans="1:13">
      <c r="A8909" s="3"/>
      <c r="B8909" s="3"/>
      <c r="C8909" s="3"/>
      <c r="D8909" s="3"/>
      <c r="E8909" s="3"/>
      <c r="F8909" s="3"/>
      <c r="G8909" s="4"/>
      <c r="H8909" s="4"/>
      <c r="I8909" s="3"/>
      <c r="J8909" s="3"/>
      <c r="K8909" s="3"/>
      <c r="L8909" s="3"/>
      <c r="M8909" s="3"/>
    </row>
    <row r="8910" spans="1:13">
      <c r="A8910" s="3"/>
      <c r="B8910" s="3"/>
      <c r="C8910" s="3"/>
      <c r="D8910" s="3"/>
      <c r="E8910" s="3"/>
      <c r="F8910" s="3"/>
      <c r="G8910" s="4"/>
      <c r="H8910" s="4"/>
      <c r="I8910" s="3"/>
      <c r="J8910" s="3"/>
      <c r="K8910" s="3"/>
      <c r="L8910" s="3"/>
      <c r="M8910" s="3"/>
    </row>
    <row r="8911" spans="1:13">
      <c r="A8911" s="3"/>
      <c r="B8911" s="3"/>
      <c r="C8911" s="3"/>
      <c r="D8911" s="3"/>
      <c r="E8911" s="3"/>
      <c r="F8911" s="3"/>
      <c r="G8911" s="4"/>
      <c r="H8911" s="4"/>
      <c r="I8911" s="3"/>
      <c r="J8911" s="3"/>
      <c r="K8911" s="3"/>
      <c r="L8911" s="3"/>
      <c r="M8911" s="3"/>
    </row>
    <row r="8912" spans="1:13">
      <c r="A8912" s="3"/>
      <c r="B8912" s="3"/>
      <c r="C8912" s="3"/>
      <c r="D8912" s="3"/>
      <c r="E8912" s="3"/>
      <c r="F8912" s="3"/>
      <c r="G8912" s="4"/>
      <c r="H8912" s="4"/>
      <c r="I8912" s="3"/>
      <c r="J8912" s="3"/>
      <c r="K8912" s="3"/>
      <c r="L8912" s="3"/>
      <c r="M8912" s="3"/>
    </row>
    <row r="8913" spans="1:13">
      <c r="A8913" s="3"/>
      <c r="B8913" s="3"/>
      <c r="C8913" s="3"/>
      <c r="D8913" s="3"/>
      <c r="E8913" s="3"/>
      <c r="F8913" s="3"/>
      <c r="G8913" s="4"/>
      <c r="H8913" s="4"/>
      <c r="I8913" s="3"/>
      <c r="J8913" s="3"/>
      <c r="K8913" s="3"/>
      <c r="L8913" s="3"/>
      <c r="M8913" s="3"/>
    </row>
    <row r="8914" spans="1:13">
      <c r="A8914" s="3"/>
      <c r="B8914" s="3"/>
      <c r="C8914" s="3"/>
      <c r="D8914" s="3"/>
      <c r="E8914" s="3"/>
      <c r="F8914" s="3"/>
      <c r="G8914" s="4"/>
      <c r="H8914" s="4"/>
      <c r="I8914" s="3"/>
      <c r="J8914" s="3"/>
      <c r="K8914" s="3"/>
      <c r="L8914" s="3"/>
      <c r="M8914" s="3"/>
    </row>
    <row r="8915" spans="1:13">
      <c r="A8915" s="3"/>
      <c r="B8915" s="3"/>
      <c r="C8915" s="3"/>
      <c r="D8915" s="3"/>
      <c r="E8915" s="3"/>
      <c r="F8915" s="3"/>
      <c r="G8915" s="4"/>
      <c r="H8915" s="4"/>
      <c r="I8915" s="3"/>
      <c r="J8915" s="3"/>
      <c r="K8915" s="3"/>
      <c r="L8915" s="3"/>
      <c r="M8915" s="3"/>
    </row>
    <row r="8916" spans="1:13">
      <c r="A8916" s="3"/>
      <c r="B8916" s="3"/>
      <c r="C8916" s="3"/>
      <c r="D8916" s="3"/>
      <c r="E8916" s="3"/>
      <c r="F8916" s="3"/>
      <c r="G8916" s="4"/>
      <c r="H8916" s="4"/>
      <c r="I8916" s="3"/>
      <c r="J8916" s="3"/>
      <c r="K8916" s="3"/>
      <c r="L8916" s="3"/>
      <c r="M8916" s="3"/>
    </row>
    <row r="8917" spans="1:13">
      <c r="A8917" s="3"/>
      <c r="B8917" s="3"/>
      <c r="C8917" s="3"/>
      <c r="D8917" s="3"/>
      <c r="E8917" s="3"/>
      <c r="F8917" s="3"/>
      <c r="G8917" s="4"/>
      <c r="H8917" s="4"/>
      <c r="I8917" s="3"/>
      <c r="J8917" s="3"/>
      <c r="K8917" s="3"/>
      <c r="L8917" s="3"/>
      <c r="M8917" s="3"/>
    </row>
    <row r="8918" spans="1:13">
      <c r="A8918" s="3"/>
      <c r="B8918" s="3"/>
      <c r="C8918" s="3"/>
      <c r="D8918" s="3"/>
      <c r="E8918" s="3"/>
      <c r="F8918" s="3"/>
      <c r="G8918" s="4"/>
      <c r="H8918" s="4"/>
      <c r="I8918" s="3"/>
      <c r="J8918" s="3"/>
      <c r="K8918" s="3"/>
      <c r="L8918" s="3"/>
      <c r="M8918" s="3"/>
    </row>
    <row r="8919" spans="1:13">
      <c r="A8919" s="3"/>
      <c r="B8919" s="3"/>
      <c r="C8919" s="3"/>
      <c r="D8919" s="3"/>
      <c r="E8919" s="3"/>
      <c r="F8919" s="3"/>
      <c r="G8919" s="4"/>
      <c r="H8919" s="4"/>
      <c r="I8919" s="3"/>
      <c r="J8919" s="3"/>
      <c r="K8919" s="3"/>
      <c r="L8919" s="3"/>
      <c r="M8919" s="3"/>
    </row>
    <row r="8920" spans="1:13">
      <c r="A8920" s="3"/>
      <c r="B8920" s="3"/>
      <c r="C8920" s="3"/>
      <c r="D8920" s="3"/>
      <c r="E8920" s="3"/>
      <c r="F8920" s="3"/>
      <c r="G8920" s="4"/>
      <c r="H8920" s="4"/>
      <c r="I8920" s="3"/>
      <c r="J8920" s="3"/>
      <c r="K8920" s="3"/>
      <c r="L8920" s="3"/>
      <c r="M8920" s="3"/>
    </row>
    <row r="8921" spans="1:13">
      <c r="A8921" s="3"/>
      <c r="B8921" s="3"/>
      <c r="C8921" s="3"/>
      <c r="D8921" s="3"/>
      <c r="E8921" s="3"/>
      <c r="F8921" s="3"/>
      <c r="G8921" s="4"/>
      <c r="H8921" s="4"/>
      <c r="I8921" s="3"/>
      <c r="J8921" s="3"/>
      <c r="K8921" s="3"/>
      <c r="L8921" s="3"/>
      <c r="M8921" s="3"/>
    </row>
    <row r="8922" spans="1:13">
      <c r="A8922" s="3"/>
      <c r="B8922" s="3"/>
      <c r="C8922" s="3"/>
      <c r="D8922" s="3"/>
      <c r="E8922" s="3"/>
      <c r="F8922" s="3"/>
      <c r="G8922" s="4"/>
      <c r="H8922" s="4"/>
      <c r="I8922" s="3"/>
      <c r="J8922" s="3"/>
      <c r="K8922" s="3"/>
      <c r="L8922" s="3"/>
      <c r="M8922" s="3"/>
    </row>
    <row r="8923" spans="1:13">
      <c r="A8923" s="3"/>
      <c r="B8923" s="3"/>
      <c r="C8923" s="3"/>
      <c r="D8923" s="3"/>
      <c r="E8923" s="3"/>
      <c r="F8923" s="3"/>
      <c r="G8923" s="4"/>
      <c r="H8923" s="4"/>
      <c r="I8923" s="3"/>
      <c r="J8923" s="3"/>
      <c r="K8923" s="3"/>
      <c r="L8923" s="3"/>
      <c r="M8923" s="3"/>
    </row>
    <row r="8924" spans="1:13">
      <c r="A8924" s="3"/>
      <c r="B8924" s="3"/>
      <c r="C8924" s="3"/>
      <c r="D8924" s="3"/>
      <c r="E8924" s="3"/>
      <c r="F8924" s="3"/>
      <c r="G8924" s="4"/>
      <c r="H8924" s="4"/>
      <c r="I8924" s="3"/>
      <c r="J8924" s="3"/>
      <c r="K8924" s="3"/>
      <c r="L8924" s="3"/>
      <c r="M8924" s="3"/>
    </row>
    <row r="8925" spans="1:13">
      <c r="A8925" s="3"/>
      <c r="B8925" s="3"/>
      <c r="C8925" s="3"/>
      <c r="D8925" s="3"/>
      <c r="E8925" s="3"/>
      <c r="F8925" s="3"/>
      <c r="G8925" s="4"/>
      <c r="H8925" s="4"/>
      <c r="I8925" s="3"/>
      <c r="J8925" s="3"/>
      <c r="K8925" s="3"/>
      <c r="L8925" s="3"/>
      <c r="M8925" s="3"/>
    </row>
    <row r="8926" spans="1:13">
      <c r="A8926" s="3"/>
      <c r="B8926" s="3"/>
      <c r="C8926" s="3"/>
      <c r="D8926" s="3"/>
      <c r="E8926" s="3"/>
      <c r="F8926" s="3"/>
      <c r="G8926" s="4"/>
      <c r="H8926" s="4"/>
      <c r="I8926" s="3"/>
      <c r="J8926" s="3"/>
      <c r="K8926" s="3"/>
      <c r="L8926" s="3"/>
      <c r="M8926" s="3"/>
    </row>
    <row r="8927" spans="1:13">
      <c r="A8927" s="3"/>
      <c r="B8927" s="3"/>
      <c r="C8927" s="3"/>
      <c r="D8927" s="3"/>
      <c r="E8927" s="3"/>
      <c r="F8927" s="3"/>
      <c r="G8927" s="4"/>
      <c r="H8927" s="4"/>
      <c r="I8927" s="3"/>
      <c r="J8927" s="3"/>
      <c r="K8927" s="3"/>
      <c r="L8927" s="3"/>
      <c r="M8927" s="3"/>
    </row>
    <row r="8928" spans="1:13">
      <c r="A8928" s="3"/>
      <c r="B8928" s="3"/>
      <c r="C8928" s="3"/>
      <c r="D8928" s="3"/>
      <c r="E8928" s="3"/>
      <c r="F8928" s="3"/>
      <c r="G8928" s="4"/>
      <c r="H8928" s="4"/>
      <c r="I8928" s="3"/>
      <c r="J8928" s="3"/>
      <c r="K8928" s="3"/>
      <c r="L8928" s="3"/>
      <c r="M8928" s="3"/>
    </row>
    <row r="8929" spans="1:13">
      <c r="A8929" s="3"/>
      <c r="B8929" s="3"/>
      <c r="C8929" s="3"/>
      <c r="D8929" s="3"/>
      <c r="E8929" s="3"/>
      <c r="F8929" s="3"/>
      <c r="G8929" s="4"/>
      <c r="H8929" s="4"/>
      <c r="I8929" s="3"/>
      <c r="J8929" s="3"/>
      <c r="K8929" s="3"/>
      <c r="L8929" s="3"/>
      <c r="M8929" s="3"/>
    </row>
    <row r="8930" spans="1:13">
      <c r="A8930" s="3"/>
      <c r="B8930" s="3"/>
      <c r="C8930" s="3"/>
      <c r="D8930" s="3"/>
      <c r="E8930" s="3"/>
      <c r="F8930" s="3"/>
      <c r="G8930" s="4"/>
      <c r="H8930" s="4"/>
      <c r="I8930" s="3"/>
      <c r="J8930" s="3"/>
      <c r="K8930" s="3"/>
      <c r="L8930" s="3"/>
      <c r="M8930" s="3"/>
    </row>
    <row r="8931" spans="1:13">
      <c r="A8931" s="3"/>
      <c r="B8931" s="3"/>
      <c r="C8931" s="3"/>
      <c r="D8931" s="3"/>
      <c r="E8931" s="3"/>
      <c r="F8931" s="3"/>
      <c r="G8931" s="4"/>
      <c r="H8931" s="4"/>
      <c r="I8931" s="3"/>
      <c r="J8931" s="3"/>
      <c r="K8931" s="3"/>
      <c r="L8931" s="3"/>
      <c r="M8931" s="3"/>
    </row>
    <row r="8932" spans="1:13">
      <c r="A8932" s="3"/>
      <c r="B8932" s="3"/>
      <c r="C8932" s="3"/>
      <c r="D8932" s="3"/>
      <c r="E8932" s="3"/>
      <c r="F8932" s="3"/>
      <c r="G8932" s="4"/>
      <c r="H8932" s="4"/>
      <c r="I8932" s="3"/>
      <c r="J8932" s="3"/>
      <c r="K8932" s="3"/>
      <c r="L8932" s="3"/>
      <c r="M8932" s="3"/>
    </row>
    <row r="8933" spans="1:13">
      <c r="A8933" s="3"/>
      <c r="B8933" s="3"/>
      <c r="C8933" s="3"/>
      <c r="D8933" s="3"/>
      <c r="E8933" s="3"/>
      <c r="F8933" s="3"/>
      <c r="G8933" s="4"/>
      <c r="H8933" s="4"/>
      <c r="I8933" s="3"/>
      <c r="J8933" s="3"/>
      <c r="K8933" s="3"/>
      <c r="L8933" s="3"/>
      <c r="M8933" s="3"/>
    </row>
    <row r="8934" spans="1:13">
      <c r="A8934" s="3"/>
      <c r="B8934" s="3"/>
      <c r="C8934" s="3"/>
      <c r="D8934" s="3"/>
      <c r="E8934" s="3"/>
      <c r="F8934" s="3"/>
      <c r="G8934" s="4"/>
      <c r="H8934" s="4"/>
      <c r="I8934" s="3"/>
      <c r="J8934" s="3"/>
      <c r="K8934" s="3"/>
      <c r="L8934" s="3"/>
      <c r="M8934" s="3"/>
    </row>
    <row r="8935" spans="1:13">
      <c r="A8935" s="3"/>
      <c r="B8935" s="3"/>
      <c r="C8935" s="3"/>
      <c r="D8935" s="3"/>
      <c r="E8935" s="3"/>
      <c r="F8935" s="3"/>
      <c r="G8935" s="4"/>
      <c r="H8935" s="4"/>
      <c r="I8935" s="3"/>
      <c r="J8935" s="3"/>
      <c r="K8935" s="3"/>
      <c r="L8935" s="3"/>
      <c r="M8935" s="3"/>
    </row>
    <row r="8936" spans="1:13">
      <c r="A8936" s="3"/>
      <c r="B8936" s="3"/>
      <c r="C8936" s="3"/>
      <c r="D8936" s="3"/>
      <c r="E8936" s="3"/>
      <c r="F8936" s="3"/>
      <c r="G8936" s="4"/>
      <c r="H8936" s="4"/>
      <c r="I8936" s="3"/>
      <c r="J8936" s="3"/>
      <c r="K8936" s="3"/>
      <c r="L8936" s="3"/>
      <c r="M8936" s="3"/>
    </row>
    <row r="8937" spans="1:13">
      <c r="A8937" s="3"/>
      <c r="B8937" s="3"/>
      <c r="C8937" s="3"/>
      <c r="D8937" s="3"/>
      <c r="E8937" s="3"/>
      <c r="F8937" s="3"/>
      <c r="G8937" s="4"/>
      <c r="H8937" s="4"/>
      <c r="I8937" s="3"/>
      <c r="J8937" s="3"/>
      <c r="K8937" s="3"/>
      <c r="L8937" s="3"/>
      <c r="M8937" s="3"/>
    </row>
    <row r="8938" spans="1:13">
      <c r="A8938" s="3"/>
      <c r="B8938" s="3"/>
      <c r="C8938" s="3"/>
      <c r="D8938" s="3"/>
      <c r="E8938" s="3"/>
      <c r="F8938" s="3"/>
      <c r="G8938" s="4"/>
      <c r="H8938" s="4"/>
      <c r="I8938" s="3"/>
      <c r="J8938" s="3"/>
      <c r="K8938" s="3"/>
      <c r="L8938" s="3"/>
      <c r="M8938" s="3"/>
    </row>
    <row r="8939" spans="1:13">
      <c r="A8939" s="3"/>
      <c r="B8939" s="3"/>
      <c r="C8939" s="3"/>
      <c r="D8939" s="3"/>
      <c r="E8939" s="3"/>
      <c r="F8939" s="3"/>
      <c r="G8939" s="4"/>
      <c r="H8939" s="4"/>
      <c r="I8939" s="3"/>
      <c r="J8939" s="3"/>
      <c r="K8939" s="3"/>
      <c r="L8939" s="3"/>
      <c r="M8939" s="3"/>
    </row>
    <row r="8940" spans="1:13">
      <c r="A8940" s="3"/>
      <c r="B8940" s="3"/>
      <c r="C8940" s="3"/>
      <c r="D8940" s="3"/>
      <c r="E8940" s="3"/>
      <c r="F8940" s="3"/>
      <c r="G8940" s="4"/>
      <c r="H8940" s="4"/>
      <c r="I8940" s="3"/>
      <c r="J8940" s="3"/>
      <c r="K8940" s="3"/>
      <c r="L8940" s="3"/>
      <c r="M8940" s="3"/>
    </row>
    <row r="8941" spans="1:13">
      <c r="A8941" s="3"/>
      <c r="B8941" s="3"/>
      <c r="C8941" s="3"/>
      <c r="D8941" s="3"/>
      <c r="E8941" s="3"/>
      <c r="F8941" s="3"/>
      <c r="G8941" s="4"/>
      <c r="H8941" s="4"/>
      <c r="I8941" s="3"/>
      <c r="J8941" s="3"/>
      <c r="K8941" s="3"/>
      <c r="L8941" s="3"/>
      <c r="M8941" s="3"/>
    </row>
    <row r="8942" spans="1:13">
      <c r="A8942" s="3"/>
      <c r="B8942" s="3"/>
      <c r="C8942" s="3"/>
      <c r="D8942" s="3"/>
      <c r="E8942" s="3"/>
      <c r="F8942" s="3"/>
      <c r="G8942" s="4"/>
      <c r="H8942" s="4"/>
      <c r="I8942" s="3"/>
      <c r="J8942" s="3"/>
      <c r="K8942" s="3"/>
      <c r="L8942" s="3"/>
      <c r="M8942" s="3"/>
    </row>
    <row r="8943" spans="1:13">
      <c r="A8943" s="3"/>
      <c r="B8943" s="3"/>
      <c r="C8943" s="3"/>
      <c r="D8943" s="3"/>
      <c r="E8943" s="3"/>
      <c r="F8943" s="3"/>
      <c r="G8943" s="4"/>
      <c r="H8943" s="4"/>
      <c r="I8943" s="3"/>
      <c r="J8943" s="3"/>
      <c r="K8943" s="3"/>
      <c r="L8943" s="3"/>
      <c r="M8943" s="3"/>
    </row>
    <row r="8944" spans="1:13">
      <c r="A8944" s="3"/>
      <c r="B8944" s="3"/>
      <c r="C8944" s="3"/>
      <c r="D8944" s="3"/>
      <c r="E8944" s="3"/>
      <c r="F8944" s="3"/>
      <c r="G8944" s="4"/>
      <c r="H8944" s="4"/>
      <c r="I8944" s="3"/>
      <c r="J8944" s="3"/>
      <c r="K8944" s="3"/>
      <c r="L8944" s="3"/>
      <c r="M8944" s="3"/>
    </row>
    <row r="8945" spans="1:13">
      <c r="A8945" s="3"/>
      <c r="B8945" s="3"/>
      <c r="C8945" s="3"/>
      <c r="D8945" s="3"/>
      <c r="E8945" s="3"/>
      <c r="F8945" s="3"/>
      <c r="G8945" s="4"/>
      <c r="H8945" s="4"/>
      <c r="I8945" s="3"/>
      <c r="J8945" s="3"/>
      <c r="K8945" s="3"/>
      <c r="L8945" s="3"/>
      <c r="M8945" s="3"/>
    </row>
    <row r="8946" spans="1:13">
      <c r="A8946" s="3"/>
      <c r="B8946" s="3"/>
      <c r="C8946" s="3"/>
      <c r="D8946" s="3"/>
      <c r="E8946" s="3"/>
      <c r="F8946" s="3"/>
      <c r="G8946" s="4"/>
      <c r="H8946" s="4"/>
      <c r="I8946" s="3"/>
      <c r="J8946" s="3"/>
      <c r="K8946" s="3"/>
      <c r="L8946" s="3"/>
      <c r="M8946" s="3"/>
    </row>
    <row r="8947" spans="1:13">
      <c r="A8947" s="3"/>
      <c r="B8947" s="3"/>
      <c r="C8947" s="3"/>
      <c r="D8947" s="3"/>
      <c r="E8947" s="3"/>
      <c r="F8947" s="3"/>
      <c r="G8947" s="4"/>
      <c r="H8947" s="4"/>
      <c r="I8947" s="3"/>
      <c r="J8947" s="3"/>
      <c r="K8947" s="3"/>
      <c r="L8947" s="3"/>
      <c r="M8947" s="3"/>
    </row>
    <row r="8948" spans="1:13">
      <c r="A8948" s="3"/>
      <c r="B8948" s="3"/>
      <c r="C8948" s="3"/>
      <c r="D8948" s="3"/>
      <c r="E8948" s="3"/>
      <c r="F8948" s="3"/>
      <c r="G8948" s="4"/>
      <c r="H8948" s="4"/>
      <c r="I8948" s="3"/>
      <c r="J8948" s="3"/>
      <c r="K8948" s="3"/>
      <c r="L8948" s="3"/>
      <c r="M8948" s="3"/>
    </row>
    <row r="8949" spans="1:13">
      <c r="A8949" s="3"/>
      <c r="B8949" s="3"/>
      <c r="C8949" s="3"/>
      <c r="D8949" s="3"/>
      <c r="E8949" s="3"/>
      <c r="F8949" s="3"/>
      <c r="G8949" s="4"/>
      <c r="H8949" s="4"/>
      <c r="I8949" s="3"/>
      <c r="J8949" s="3"/>
      <c r="K8949" s="3"/>
      <c r="L8949" s="3"/>
      <c r="M8949" s="3"/>
    </row>
    <row r="8950" spans="1:13">
      <c r="A8950" s="3"/>
      <c r="B8950" s="3"/>
      <c r="C8950" s="3"/>
      <c r="D8950" s="3"/>
      <c r="E8950" s="3"/>
      <c r="F8950" s="3"/>
      <c r="G8950" s="4"/>
      <c r="H8950" s="4"/>
      <c r="I8950" s="3"/>
      <c r="J8950" s="3"/>
      <c r="K8950" s="3"/>
      <c r="L8950" s="3"/>
      <c r="M8950" s="3"/>
    </row>
    <row r="8951" spans="1:13">
      <c r="A8951" s="3"/>
      <c r="B8951" s="3"/>
      <c r="C8951" s="3"/>
      <c r="D8951" s="3"/>
      <c r="E8951" s="3"/>
      <c r="F8951" s="3"/>
      <c r="G8951" s="4"/>
      <c r="H8951" s="4"/>
      <c r="I8951" s="3"/>
      <c r="J8951" s="3"/>
      <c r="K8951" s="3"/>
      <c r="L8951" s="3"/>
      <c r="M8951" s="3"/>
    </row>
    <row r="8952" spans="1:13">
      <c r="A8952" s="3"/>
      <c r="B8952" s="3"/>
      <c r="C8952" s="3"/>
      <c r="D8952" s="3"/>
      <c r="E8952" s="3"/>
      <c r="F8952" s="3"/>
      <c r="G8952" s="4"/>
      <c r="H8952" s="4"/>
      <c r="I8952" s="3"/>
      <c r="J8952" s="3"/>
      <c r="K8952" s="3"/>
      <c r="L8952" s="3"/>
      <c r="M8952" s="3"/>
    </row>
    <row r="8953" spans="1:13">
      <c r="A8953" s="3"/>
      <c r="B8953" s="3"/>
      <c r="C8953" s="3"/>
      <c r="D8953" s="3"/>
      <c r="E8953" s="3"/>
      <c r="F8953" s="3"/>
      <c r="G8953" s="4"/>
      <c r="H8953" s="4"/>
      <c r="I8953" s="3"/>
      <c r="J8953" s="3"/>
      <c r="K8953" s="3"/>
      <c r="L8953" s="3"/>
      <c r="M8953" s="3"/>
    </row>
    <row r="8954" spans="1:13">
      <c r="A8954" s="3"/>
      <c r="B8954" s="3"/>
      <c r="C8954" s="3"/>
      <c r="D8954" s="3"/>
      <c r="E8954" s="3"/>
      <c r="F8954" s="3"/>
      <c r="G8954" s="4"/>
      <c r="H8954" s="4"/>
      <c r="I8954" s="3"/>
      <c r="J8954" s="3"/>
      <c r="K8954" s="3"/>
      <c r="L8954" s="3"/>
      <c r="M8954" s="3"/>
    </row>
    <row r="8955" spans="1:13">
      <c r="A8955" s="3"/>
      <c r="B8955" s="3"/>
      <c r="C8955" s="3"/>
      <c r="D8955" s="3"/>
      <c r="E8955" s="3"/>
      <c r="F8955" s="3"/>
      <c r="G8955" s="4"/>
      <c r="H8955" s="4"/>
      <c r="I8955" s="3"/>
      <c r="J8955" s="3"/>
      <c r="K8955" s="3"/>
      <c r="L8955" s="3"/>
      <c r="M8955" s="3"/>
    </row>
    <row r="8956" spans="1:13">
      <c r="A8956" s="3"/>
      <c r="B8956" s="3"/>
      <c r="C8956" s="3"/>
      <c r="D8956" s="3"/>
      <c r="E8956" s="3"/>
      <c r="F8956" s="3"/>
      <c r="G8956" s="4"/>
      <c r="H8956" s="4"/>
      <c r="I8956" s="3"/>
      <c r="J8956" s="3"/>
      <c r="K8956" s="3"/>
      <c r="L8956" s="3"/>
      <c r="M8956" s="3"/>
    </row>
    <row r="8957" spans="1:13">
      <c r="A8957" s="3"/>
      <c r="B8957" s="3"/>
      <c r="C8957" s="3"/>
      <c r="D8957" s="3"/>
      <c r="E8957" s="3"/>
      <c r="F8957" s="3"/>
      <c r="G8957" s="4"/>
      <c r="H8957" s="4"/>
      <c r="I8957" s="3"/>
      <c r="J8957" s="3"/>
      <c r="K8957" s="3"/>
      <c r="L8957" s="3"/>
      <c r="M8957" s="3"/>
    </row>
    <row r="8958" spans="1:13">
      <c r="A8958" s="3"/>
      <c r="B8958" s="3"/>
      <c r="C8958" s="3"/>
      <c r="D8958" s="3"/>
      <c r="E8958" s="3"/>
      <c r="F8958" s="3"/>
      <c r="G8958" s="4"/>
      <c r="H8958" s="4"/>
      <c r="I8958" s="3"/>
      <c r="J8958" s="3"/>
      <c r="K8958" s="3"/>
      <c r="L8958" s="3"/>
      <c r="M8958" s="3"/>
    </row>
    <row r="8959" spans="1:13">
      <c r="A8959" s="3"/>
      <c r="B8959" s="3"/>
      <c r="C8959" s="3"/>
      <c r="D8959" s="3"/>
      <c r="E8959" s="3"/>
      <c r="F8959" s="3"/>
      <c r="G8959" s="4"/>
      <c r="H8959" s="4"/>
      <c r="I8959" s="3"/>
      <c r="J8959" s="3"/>
      <c r="K8959" s="3"/>
      <c r="L8959" s="3"/>
      <c r="M8959" s="3"/>
    </row>
    <row r="8960" spans="1:13">
      <c r="A8960" s="3"/>
      <c r="B8960" s="3"/>
      <c r="C8960" s="3"/>
      <c r="D8960" s="3"/>
      <c r="E8960" s="3"/>
      <c r="F8960" s="3"/>
      <c r="G8960" s="4"/>
      <c r="H8960" s="4"/>
      <c r="I8960" s="3"/>
      <c r="J8960" s="3"/>
      <c r="K8960" s="3"/>
      <c r="L8960" s="3"/>
      <c r="M8960" s="3"/>
    </row>
    <row r="8961" spans="1:13">
      <c r="A8961" s="3"/>
      <c r="B8961" s="3"/>
      <c r="C8961" s="3"/>
      <c r="D8961" s="3"/>
      <c r="E8961" s="3"/>
      <c r="F8961" s="3"/>
      <c r="G8961" s="4"/>
      <c r="H8961" s="4"/>
      <c r="I8961" s="3"/>
      <c r="J8961" s="3"/>
      <c r="K8961" s="3"/>
      <c r="L8961" s="3"/>
      <c r="M8961" s="3"/>
    </row>
    <row r="8962" spans="1:13">
      <c r="A8962" s="3"/>
      <c r="B8962" s="3"/>
      <c r="C8962" s="3"/>
      <c r="D8962" s="3"/>
      <c r="E8962" s="3"/>
      <c r="F8962" s="3"/>
      <c r="G8962" s="4"/>
      <c r="H8962" s="4"/>
      <c r="I8962" s="3"/>
      <c r="J8962" s="3"/>
      <c r="K8962" s="3"/>
      <c r="L8962" s="3"/>
      <c r="M8962" s="3"/>
    </row>
    <row r="8963" spans="1:13">
      <c r="A8963" s="3"/>
      <c r="B8963" s="3"/>
      <c r="C8963" s="3"/>
      <c r="D8963" s="3"/>
      <c r="E8963" s="3"/>
      <c r="F8963" s="3"/>
      <c r="G8963" s="4"/>
      <c r="H8963" s="4"/>
      <c r="I8963" s="3"/>
      <c r="J8963" s="3"/>
      <c r="K8963" s="3"/>
      <c r="L8963" s="3"/>
      <c r="M8963" s="3"/>
    </row>
    <row r="8964" spans="1:13">
      <c r="A8964" s="3"/>
      <c r="B8964" s="3"/>
      <c r="C8964" s="3"/>
      <c r="D8964" s="3"/>
      <c r="E8964" s="3"/>
      <c r="F8964" s="3"/>
      <c r="G8964" s="4"/>
      <c r="H8964" s="4"/>
      <c r="I8964" s="3"/>
      <c r="J8964" s="3"/>
      <c r="K8964" s="3"/>
      <c r="L8964" s="3"/>
      <c r="M8964" s="3"/>
    </row>
    <row r="8965" spans="1:13">
      <c r="A8965" s="3"/>
      <c r="B8965" s="3"/>
      <c r="C8965" s="3"/>
      <c r="D8965" s="3"/>
      <c r="E8965" s="3"/>
      <c r="F8965" s="3"/>
      <c r="G8965" s="4"/>
      <c r="H8965" s="4"/>
      <c r="I8965" s="3"/>
      <c r="J8965" s="3"/>
      <c r="K8965" s="3"/>
      <c r="L8965" s="3"/>
      <c r="M8965" s="3"/>
    </row>
    <row r="8966" spans="1:13">
      <c r="A8966" s="3"/>
      <c r="B8966" s="3"/>
      <c r="C8966" s="3"/>
      <c r="D8966" s="3"/>
      <c r="E8966" s="3"/>
      <c r="F8966" s="3"/>
      <c r="G8966" s="4"/>
      <c r="H8966" s="4"/>
      <c r="I8966" s="3"/>
      <c r="J8966" s="3"/>
      <c r="K8966" s="3"/>
      <c r="L8966" s="3"/>
      <c r="M8966" s="3"/>
    </row>
    <row r="8967" spans="1:13">
      <c r="A8967" s="3"/>
      <c r="B8967" s="3"/>
      <c r="C8967" s="3"/>
      <c r="D8967" s="3"/>
      <c r="E8967" s="3"/>
      <c r="F8967" s="3"/>
      <c r="G8967" s="4"/>
      <c r="H8967" s="4"/>
      <c r="I8967" s="3"/>
      <c r="J8967" s="3"/>
      <c r="K8967" s="3"/>
      <c r="L8967" s="3"/>
      <c r="M8967" s="3"/>
    </row>
    <row r="8968" spans="1:13">
      <c r="A8968" s="3"/>
      <c r="B8968" s="3"/>
      <c r="C8968" s="3"/>
      <c r="D8968" s="3"/>
      <c r="E8968" s="3"/>
      <c r="F8968" s="3"/>
      <c r="G8968" s="4"/>
      <c r="H8968" s="4"/>
      <c r="I8968" s="3"/>
      <c r="J8968" s="3"/>
      <c r="K8968" s="3"/>
      <c r="L8968" s="3"/>
      <c r="M8968" s="3"/>
    </row>
    <row r="8969" spans="1:13">
      <c r="A8969" s="3"/>
      <c r="B8969" s="3"/>
      <c r="C8969" s="3"/>
      <c r="D8969" s="3"/>
      <c r="E8969" s="3"/>
      <c r="F8969" s="3"/>
      <c r="G8969" s="4"/>
      <c r="H8969" s="4"/>
      <c r="I8969" s="3"/>
      <c r="J8969" s="3"/>
      <c r="K8969" s="3"/>
      <c r="L8969" s="3"/>
      <c r="M8969" s="3"/>
    </row>
    <row r="8970" spans="1:13">
      <c r="A8970" s="3"/>
      <c r="B8970" s="3"/>
      <c r="C8970" s="3"/>
      <c r="D8970" s="3"/>
      <c r="E8970" s="3"/>
      <c r="F8970" s="3"/>
      <c r="G8970" s="4"/>
      <c r="H8970" s="4"/>
      <c r="I8970" s="3"/>
      <c r="J8970" s="3"/>
      <c r="K8970" s="3"/>
      <c r="L8970" s="3"/>
      <c r="M8970" s="3"/>
    </row>
    <row r="8971" spans="1:13">
      <c r="A8971" s="3"/>
      <c r="B8971" s="3"/>
      <c r="C8971" s="3"/>
      <c r="D8971" s="3"/>
      <c r="E8971" s="3"/>
      <c r="F8971" s="3"/>
      <c r="G8971" s="4"/>
      <c r="H8971" s="4"/>
      <c r="I8971" s="3"/>
      <c r="J8971" s="3"/>
      <c r="K8971" s="3"/>
      <c r="L8971" s="3"/>
      <c r="M8971" s="3"/>
    </row>
    <row r="8972" spans="1:13">
      <c r="A8972" s="3"/>
      <c r="B8972" s="3"/>
      <c r="C8972" s="3"/>
      <c r="D8972" s="3"/>
      <c r="E8972" s="3"/>
      <c r="F8972" s="3"/>
      <c r="G8972" s="4"/>
      <c r="H8972" s="4"/>
      <c r="I8972" s="3"/>
      <c r="J8972" s="3"/>
      <c r="K8972" s="3"/>
      <c r="L8972" s="3"/>
      <c r="M8972" s="3"/>
    </row>
    <row r="8973" spans="1:13">
      <c r="A8973" s="3"/>
      <c r="B8973" s="3"/>
      <c r="C8973" s="3"/>
      <c r="D8973" s="3"/>
      <c r="E8973" s="3"/>
      <c r="F8973" s="3"/>
      <c r="G8973" s="4"/>
      <c r="H8973" s="4"/>
      <c r="I8973" s="3"/>
      <c r="J8973" s="3"/>
      <c r="K8973" s="3"/>
      <c r="L8973" s="3"/>
      <c r="M8973" s="3"/>
    </row>
    <row r="8974" spans="1:13">
      <c r="A8974" s="3"/>
      <c r="B8974" s="3"/>
      <c r="C8974" s="3"/>
      <c r="D8974" s="3"/>
      <c r="E8974" s="3"/>
      <c r="F8974" s="3"/>
      <c r="G8974" s="4"/>
      <c r="H8974" s="4"/>
      <c r="I8974" s="3"/>
      <c r="J8974" s="3"/>
      <c r="K8974" s="3"/>
      <c r="L8974" s="3"/>
      <c r="M8974" s="3"/>
    </row>
    <row r="8975" spans="1:13">
      <c r="A8975" s="3"/>
      <c r="B8975" s="3"/>
      <c r="C8975" s="3"/>
      <c r="D8975" s="3"/>
      <c r="E8975" s="3"/>
      <c r="F8975" s="3"/>
      <c r="G8975" s="4"/>
      <c r="H8975" s="4"/>
      <c r="I8975" s="3"/>
      <c r="J8975" s="3"/>
      <c r="K8975" s="3"/>
      <c r="L8975" s="3"/>
      <c r="M8975" s="3"/>
    </row>
    <row r="8976" spans="1:13">
      <c r="A8976" s="3"/>
      <c r="B8976" s="3"/>
      <c r="C8976" s="3"/>
      <c r="D8976" s="3"/>
      <c r="E8976" s="3"/>
      <c r="F8976" s="3"/>
      <c r="G8976" s="4"/>
      <c r="H8976" s="4"/>
      <c r="I8976" s="3"/>
      <c r="J8976" s="3"/>
      <c r="K8976" s="3"/>
      <c r="L8976" s="3"/>
      <c r="M8976" s="3"/>
    </row>
    <row r="8977" spans="1:13">
      <c r="A8977" s="3"/>
      <c r="B8977" s="3"/>
      <c r="C8977" s="3"/>
      <c r="D8977" s="3"/>
      <c r="E8977" s="3"/>
      <c r="F8977" s="3"/>
      <c r="G8977" s="4"/>
      <c r="H8977" s="4"/>
      <c r="I8977" s="3"/>
      <c r="J8977" s="3"/>
      <c r="K8977" s="3"/>
      <c r="L8977" s="3"/>
      <c r="M8977" s="3"/>
    </row>
    <row r="8978" spans="1:13">
      <c r="A8978" s="3"/>
      <c r="B8978" s="3"/>
      <c r="C8978" s="3"/>
      <c r="D8978" s="3"/>
      <c r="E8978" s="3"/>
      <c r="F8978" s="3"/>
      <c r="G8978" s="4"/>
      <c r="H8978" s="4"/>
      <c r="I8978" s="3"/>
      <c r="J8978" s="3"/>
      <c r="K8978" s="3"/>
      <c r="L8978" s="3"/>
      <c r="M8978" s="3"/>
    </row>
    <row r="8979" spans="1:13">
      <c r="A8979" s="3"/>
      <c r="B8979" s="3"/>
      <c r="C8979" s="3"/>
      <c r="D8979" s="3"/>
      <c r="E8979" s="3"/>
      <c r="F8979" s="3"/>
      <c r="G8979" s="4"/>
      <c r="H8979" s="4"/>
      <c r="I8979" s="3"/>
      <c r="J8979" s="3"/>
      <c r="K8979" s="3"/>
      <c r="L8979" s="3"/>
      <c r="M8979" s="3"/>
    </row>
    <row r="8980" spans="1:13">
      <c r="A8980" s="3"/>
      <c r="B8980" s="3"/>
      <c r="C8980" s="3"/>
      <c r="D8980" s="3"/>
      <c r="E8980" s="3"/>
      <c r="F8980" s="3"/>
      <c r="G8980" s="4"/>
      <c r="H8980" s="4"/>
      <c r="I8980" s="3"/>
      <c r="J8980" s="3"/>
      <c r="K8980" s="3"/>
      <c r="L8980" s="3"/>
      <c r="M8980" s="3"/>
    </row>
    <row r="8981" spans="1:13">
      <c r="A8981" s="3"/>
      <c r="B8981" s="3"/>
      <c r="C8981" s="3"/>
      <c r="D8981" s="3"/>
      <c r="E8981" s="3"/>
      <c r="F8981" s="3"/>
      <c r="G8981" s="4"/>
      <c r="H8981" s="4"/>
      <c r="I8981" s="3"/>
      <c r="J8981" s="3"/>
      <c r="K8981" s="3"/>
      <c r="L8981" s="3"/>
      <c r="M8981" s="3"/>
    </row>
    <row r="8982" spans="1:13">
      <c r="A8982" s="3"/>
      <c r="B8982" s="3"/>
      <c r="C8982" s="3"/>
      <c r="D8982" s="3"/>
      <c r="E8982" s="3"/>
      <c r="F8982" s="3"/>
      <c r="G8982" s="4"/>
      <c r="H8982" s="4"/>
      <c r="I8982" s="3"/>
      <c r="J8982" s="3"/>
      <c r="K8982" s="3"/>
      <c r="L8982" s="3"/>
      <c r="M8982" s="3"/>
    </row>
    <row r="8983" spans="1:13">
      <c r="A8983" s="3"/>
      <c r="B8983" s="3"/>
      <c r="C8983" s="3"/>
      <c r="D8983" s="3"/>
      <c r="E8983" s="3"/>
      <c r="F8983" s="3"/>
      <c r="G8983" s="4"/>
      <c r="H8983" s="4"/>
      <c r="I8983" s="3"/>
      <c r="J8983" s="3"/>
      <c r="K8983" s="3"/>
      <c r="L8983" s="3"/>
      <c r="M8983" s="3"/>
    </row>
    <row r="8984" spans="1:13">
      <c r="A8984" s="3"/>
      <c r="B8984" s="3"/>
      <c r="C8984" s="3"/>
      <c r="D8984" s="3"/>
      <c r="E8984" s="3"/>
      <c r="F8984" s="3"/>
      <c r="G8984" s="4"/>
      <c r="H8984" s="4"/>
      <c r="I8984" s="3"/>
      <c r="J8984" s="3"/>
      <c r="K8984" s="3"/>
      <c r="L8984" s="3"/>
      <c r="M8984" s="3"/>
    </row>
    <row r="8985" spans="1:13">
      <c r="A8985" s="3"/>
      <c r="B8985" s="3"/>
      <c r="C8985" s="3"/>
      <c r="D8985" s="3"/>
      <c r="E8985" s="3"/>
      <c r="F8985" s="3"/>
      <c r="G8985" s="4"/>
      <c r="H8985" s="4"/>
      <c r="I8985" s="3"/>
      <c r="J8985" s="3"/>
      <c r="K8985" s="3"/>
      <c r="L8985" s="3"/>
      <c r="M8985" s="3"/>
    </row>
    <row r="8986" spans="1:13">
      <c r="A8986" s="3"/>
      <c r="B8986" s="3"/>
      <c r="C8986" s="3"/>
      <c r="D8986" s="3"/>
      <c r="E8986" s="3"/>
      <c r="F8986" s="3"/>
      <c r="G8986" s="4"/>
      <c r="H8986" s="4"/>
      <c r="I8986" s="3"/>
      <c r="J8986" s="3"/>
      <c r="K8986" s="3"/>
      <c r="L8986" s="3"/>
      <c r="M8986" s="3"/>
    </row>
    <row r="8987" spans="1:13">
      <c r="A8987" s="3"/>
      <c r="B8987" s="3"/>
      <c r="C8987" s="3"/>
      <c r="D8987" s="3"/>
      <c r="E8987" s="3"/>
      <c r="F8987" s="3"/>
      <c r="G8987" s="4"/>
      <c r="H8987" s="4"/>
      <c r="I8987" s="3"/>
      <c r="J8987" s="3"/>
      <c r="K8987" s="3"/>
      <c r="L8987" s="3"/>
      <c r="M8987" s="3"/>
    </row>
    <row r="8988" spans="1:13">
      <c r="A8988" s="3"/>
      <c r="B8988" s="3"/>
      <c r="C8988" s="3"/>
      <c r="D8988" s="3"/>
      <c r="E8988" s="3"/>
      <c r="F8988" s="3"/>
      <c r="G8988" s="4"/>
      <c r="H8988" s="4"/>
      <c r="I8988" s="3"/>
      <c r="J8988" s="3"/>
      <c r="K8988" s="3"/>
      <c r="L8988" s="3"/>
      <c r="M8988" s="3"/>
    </row>
    <row r="8989" spans="1:13">
      <c r="A8989" s="3"/>
      <c r="B8989" s="3"/>
      <c r="C8989" s="3"/>
      <c r="D8989" s="3"/>
      <c r="E8989" s="3"/>
      <c r="F8989" s="3"/>
      <c r="G8989" s="4"/>
      <c r="H8989" s="4"/>
      <c r="I8989" s="3"/>
      <c r="J8989" s="3"/>
      <c r="K8989" s="3"/>
      <c r="L8989" s="3"/>
      <c r="M8989" s="3"/>
    </row>
    <row r="8990" spans="1:13">
      <c r="A8990" s="3"/>
      <c r="B8990" s="3"/>
      <c r="C8990" s="3"/>
      <c r="D8990" s="3"/>
      <c r="E8990" s="3"/>
      <c r="F8990" s="3"/>
      <c r="G8990" s="4"/>
      <c r="H8990" s="4"/>
      <c r="I8990" s="3"/>
      <c r="J8990" s="3"/>
      <c r="K8990" s="3"/>
      <c r="L8990" s="3"/>
      <c r="M8990" s="3"/>
    </row>
    <row r="8991" spans="1:13">
      <c r="A8991" s="3"/>
      <c r="B8991" s="3"/>
      <c r="C8991" s="3"/>
      <c r="D8991" s="3"/>
      <c r="E8991" s="3"/>
      <c r="F8991" s="3"/>
      <c r="G8991" s="4"/>
      <c r="H8991" s="4"/>
      <c r="I8991" s="3"/>
      <c r="J8991" s="3"/>
      <c r="K8991" s="3"/>
      <c r="L8991" s="3"/>
      <c r="M8991" s="3"/>
    </row>
    <row r="8992" spans="1:13">
      <c r="A8992" s="3"/>
      <c r="B8992" s="3"/>
      <c r="C8992" s="3"/>
      <c r="D8992" s="3"/>
      <c r="E8992" s="3"/>
      <c r="F8992" s="3"/>
      <c r="G8992" s="4"/>
      <c r="H8992" s="4"/>
      <c r="I8992" s="3"/>
      <c r="J8992" s="3"/>
      <c r="K8992" s="3"/>
      <c r="L8992" s="3"/>
      <c r="M8992" s="3"/>
    </row>
    <row r="8993" spans="1:13">
      <c r="A8993" s="3"/>
      <c r="B8993" s="3"/>
      <c r="C8993" s="3"/>
      <c r="D8993" s="3"/>
      <c r="E8993" s="3"/>
      <c r="F8993" s="3"/>
      <c r="G8993" s="4"/>
      <c r="H8993" s="4"/>
      <c r="I8993" s="3"/>
      <c r="J8993" s="3"/>
      <c r="K8993" s="3"/>
      <c r="L8993" s="3"/>
      <c r="M8993" s="3"/>
    </row>
    <row r="8994" spans="1:13">
      <c r="A8994" s="3"/>
      <c r="B8994" s="3"/>
      <c r="C8994" s="3"/>
      <c r="D8994" s="3"/>
      <c r="E8994" s="3"/>
      <c r="F8994" s="3"/>
      <c r="G8994" s="4"/>
      <c r="H8994" s="4"/>
      <c r="I8994" s="3"/>
      <c r="J8994" s="3"/>
      <c r="K8994" s="3"/>
      <c r="L8994" s="3"/>
      <c r="M8994" s="3"/>
    </row>
    <row r="8995" spans="1:13">
      <c r="A8995" s="3"/>
      <c r="B8995" s="3"/>
      <c r="C8995" s="3"/>
      <c r="D8995" s="3"/>
      <c r="E8995" s="3"/>
      <c r="F8995" s="3"/>
      <c r="G8995" s="4"/>
      <c r="H8995" s="4"/>
      <c r="I8995" s="3"/>
      <c r="J8995" s="3"/>
      <c r="K8995" s="3"/>
      <c r="L8995" s="3"/>
      <c r="M8995" s="3"/>
    </row>
    <row r="8996" spans="1:13">
      <c r="A8996" s="3"/>
      <c r="B8996" s="3"/>
      <c r="C8996" s="3"/>
      <c r="D8996" s="3"/>
      <c r="E8996" s="3"/>
      <c r="F8996" s="3"/>
      <c r="G8996" s="4"/>
      <c r="H8996" s="4"/>
      <c r="I8996" s="3"/>
      <c r="J8996" s="3"/>
      <c r="K8996" s="3"/>
      <c r="L8996" s="3"/>
      <c r="M8996" s="3"/>
    </row>
    <row r="8997" spans="1:13">
      <c r="A8997" s="3"/>
      <c r="B8997" s="3"/>
      <c r="C8997" s="3"/>
      <c r="D8997" s="3"/>
      <c r="E8997" s="3"/>
      <c r="F8997" s="3"/>
      <c r="G8997" s="4"/>
      <c r="H8997" s="4"/>
      <c r="I8997" s="3"/>
      <c r="J8997" s="3"/>
      <c r="K8997" s="3"/>
      <c r="L8997" s="3"/>
      <c r="M8997" s="3"/>
    </row>
    <row r="8998" spans="1:13">
      <c r="A8998" s="3"/>
      <c r="B8998" s="3"/>
      <c r="C8998" s="3"/>
      <c r="D8998" s="3"/>
      <c r="E8998" s="3"/>
      <c r="F8998" s="3"/>
      <c r="G8998" s="4"/>
      <c r="H8998" s="4"/>
      <c r="I8998" s="3"/>
      <c r="J8998" s="3"/>
      <c r="K8998" s="3"/>
      <c r="L8998" s="3"/>
      <c r="M8998" s="3"/>
    </row>
    <row r="8999" spans="1:13">
      <c r="A8999" s="3"/>
      <c r="B8999" s="3"/>
      <c r="C8999" s="3"/>
      <c r="D8999" s="3"/>
      <c r="E8999" s="3"/>
      <c r="F8999" s="3"/>
      <c r="G8999" s="4"/>
      <c r="H8999" s="4"/>
      <c r="I8999" s="3"/>
      <c r="J8999" s="3"/>
      <c r="K8999" s="3"/>
      <c r="L8999" s="3"/>
      <c r="M8999" s="3"/>
    </row>
    <row r="9000" spans="1:13">
      <c r="A9000" s="3"/>
      <c r="B9000" s="3"/>
      <c r="C9000" s="3"/>
      <c r="D9000" s="3"/>
      <c r="E9000" s="3"/>
      <c r="F9000" s="3"/>
      <c r="G9000" s="4"/>
      <c r="H9000" s="4"/>
      <c r="I9000" s="3"/>
      <c r="J9000" s="3"/>
      <c r="K9000" s="3"/>
      <c r="L9000" s="3"/>
      <c r="M9000" s="3"/>
    </row>
    <row r="9001" spans="1:13">
      <c r="A9001" s="3"/>
      <c r="B9001" s="3"/>
      <c r="C9001" s="3"/>
      <c r="D9001" s="3"/>
      <c r="E9001" s="3"/>
      <c r="F9001" s="3"/>
      <c r="G9001" s="4"/>
      <c r="H9001" s="4"/>
      <c r="I9001" s="3"/>
      <c r="J9001" s="3"/>
      <c r="K9001" s="3"/>
      <c r="L9001" s="3"/>
      <c r="M9001" s="3"/>
    </row>
    <row r="9002" spans="1:13">
      <c r="A9002" s="3"/>
      <c r="B9002" s="3"/>
      <c r="C9002" s="3"/>
      <c r="D9002" s="3"/>
      <c r="E9002" s="3"/>
      <c r="F9002" s="3"/>
      <c r="G9002" s="4"/>
      <c r="H9002" s="4"/>
      <c r="I9002" s="3"/>
      <c r="J9002" s="3"/>
      <c r="K9002" s="3"/>
      <c r="L9002" s="3"/>
      <c r="M9002" s="3"/>
    </row>
    <row r="9003" spans="1:13">
      <c r="A9003" s="3"/>
      <c r="B9003" s="3"/>
      <c r="C9003" s="3"/>
      <c r="D9003" s="3"/>
      <c r="E9003" s="3"/>
      <c r="F9003" s="3"/>
      <c r="G9003" s="4"/>
      <c r="H9003" s="4"/>
      <c r="I9003" s="3"/>
      <c r="J9003" s="3"/>
      <c r="K9003" s="3"/>
      <c r="L9003" s="3"/>
      <c r="M9003" s="3"/>
    </row>
    <row r="9004" spans="1:13">
      <c r="A9004" s="3"/>
      <c r="B9004" s="3"/>
      <c r="C9004" s="3"/>
      <c r="D9004" s="3"/>
      <c r="E9004" s="3"/>
      <c r="F9004" s="3"/>
      <c r="G9004" s="4"/>
      <c r="H9004" s="4"/>
      <c r="I9004" s="3"/>
      <c r="J9004" s="3"/>
      <c r="K9004" s="3"/>
      <c r="L9004" s="3"/>
      <c r="M9004" s="3"/>
    </row>
    <row r="9005" spans="1:13">
      <c r="A9005" s="3"/>
      <c r="B9005" s="3"/>
      <c r="C9005" s="3"/>
      <c r="D9005" s="3"/>
      <c r="E9005" s="3"/>
      <c r="F9005" s="3"/>
      <c r="G9005" s="4"/>
      <c r="H9005" s="4"/>
      <c r="I9005" s="3"/>
      <c r="J9005" s="3"/>
      <c r="K9005" s="3"/>
      <c r="L9005" s="3"/>
      <c r="M9005" s="3"/>
    </row>
    <row r="9006" spans="1:13">
      <c r="A9006" s="3"/>
      <c r="B9006" s="3"/>
      <c r="C9006" s="3"/>
      <c r="D9006" s="3"/>
      <c r="E9006" s="3"/>
      <c r="F9006" s="3"/>
      <c r="G9006" s="4"/>
      <c r="H9006" s="4"/>
      <c r="I9006" s="3"/>
      <c r="J9006" s="3"/>
      <c r="K9006" s="3"/>
      <c r="L9006" s="3"/>
      <c r="M9006" s="3"/>
    </row>
    <row r="9007" spans="1:13">
      <c r="A9007" s="3"/>
      <c r="B9007" s="3"/>
      <c r="C9007" s="3"/>
      <c r="D9007" s="3"/>
      <c r="E9007" s="3"/>
      <c r="F9007" s="3"/>
      <c r="G9007" s="4"/>
      <c r="H9007" s="4"/>
      <c r="I9007" s="3"/>
      <c r="J9007" s="3"/>
      <c r="K9007" s="3"/>
      <c r="L9007" s="3"/>
      <c r="M9007" s="3"/>
    </row>
    <row r="9008" spans="1:13">
      <c r="A9008" s="3"/>
      <c r="B9008" s="3"/>
      <c r="C9008" s="3"/>
      <c r="D9008" s="3"/>
      <c r="E9008" s="3"/>
      <c r="F9008" s="3"/>
      <c r="G9008" s="4"/>
      <c r="H9008" s="4"/>
      <c r="I9008" s="3"/>
      <c r="J9008" s="3"/>
      <c r="K9008" s="3"/>
      <c r="L9008" s="3"/>
      <c r="M9008" s="3"/>
    </row>
    <row r="9009" spans="1:13">
      <c r="A9009" s="3"/>
      <c r="B9009" s="3"/>
      <c r="C9009" s="3"/>
      <c r="D9009" s="3"/>
      <c r="E9009" s="3"/>
      <c r="F9009" s="3"/>
      <c r="G9009" s="4"/>
      <c r="H9009" s="4"/>
      <c r="I9009" s="3"/>
      <c r="J9009" s="3"/>
      <c r="K9009" s="3"/>
      <c r="L9009" s="3"/>
      <c r="M9009" s="3"/>
    </row>
    <row r="9010" spans="1:13">
      <c r="A9010" s="3"/>
      <c r="B9010" s="3"/>
      <c r="C9010" s="3"/>
      <c r="D9010" s="3"/>
      <c r="E9010" s="3"/>
      <c r="F9010" s="3"/>
      <c r="G9010" s="4"/>
      <c r="H9010" s="4"/>
      <c r="I9010" s="3"/>
      <c r="J9010" s="3"/>
      <c r="K9010" s="3"/>
      <c r="L9010" s="3"/>
      <c r="M9010" s="3"/>
    </row>
    <row r="9011" spans="1:13">
      <c r="A9011" s="3"/>
      <c r="B9011" s="3"/>
      <c r="C9011" s="3"/>
      <c r="D9011" s="3"/>
      <c r="E9011" s="3"/>
      <c r="F9011" s="3"/>
      <c r="G9011" s="4"/>
      <c r="H9011" s="4"/>
      <c r="I9011" s="3"/>
      <c r="J9011" s="3"/>
      <c r="K9011" s="3"/>
      <c r="L9011" s="3"/>
      <c r="M9011" s="3"/>
    </row>
    <row r="9012" spans="1:13">
      <c r="A9012" s="3"/>
      <c r="B9012" s="3"/>
      <c r="C9012" s="3"/>
      <c r="D9012" s="3"/>
      <c r="E9012" s="3"/>
      <c r="F9012" s="3"/>
      <c r="G9012" s="4"/>
      <c r="H9012" s="4"/>
      <c r="I9012" s="3"/>
      <c r="J9012" s="3"/>
      <c r="K9012" s="3"/>
      <c r="L9012" s="3"/>
      <c r="M9012" s="3"/>
    </row>
    <row r="9013" spans="1:13">
      <c r="A9013" s="3"/>
      <c r="B9013" s="3"/>
      <c r="C9013" s="3"/>
      <c r="D9013" s="3"/>
      <c r="E9013" s="3"/>
      <c r="F9013" s="3"/>
      <c r="G9013" s="4"/>
      <c r="H9013" s="4"/>
      <c r="I9013" s="3"/>
      <c r="J9013" s="3"/>
      <c r="K9013" s="3"/>
      <c r="L9013" s="3"/>
      <c r="M9013" s="3"/>
    </row>
    <row r="9014" spans="1:13">
      <c r="A9014" s="3"/>
      <c r="B9014" s="3"/>
      <c r="C9014" s="3"/>
      <c r="D9014" s="3"/>
      <c r="E9014" s="3"/>
      <c r="F9014" s="3"/>
      <c r="G9014" s="4"/>
      <c r="H9014" s="4"/>
      <c r="I9014" s="3"/>
      <c r="J9014" s="3"/>
      <c r="K9014" s="3"/>
      <c r="L9014" s="3"/>
      <c r="M9014" s="3"/>
    </row>
    <row r="9015" spans="1:13">
      <c r="A9015" s="3"/>
      <c r="B9015" s="3"/>
      <c r="C9015" s="3"/>
      <c r="D9015" s="3"/>
      <c r="E9015" s="3"/>
      <c r="F9015" s="3"/>
      <c r="G9015" s="4"/>
      <c r="H9015" s="4"/>
      <c r="I9015" s="3"/>
      <c r="J9015" s="3"/>
      <c r="K9015" s="3"/>
      <c r="L9015" s="3"/>
      <c r="M9015" s="3"/>
    </row>
    <row r="9016" spans="1:13">
      <c r="A9016" s="3"/>
      <c r="B9016" s="3"/>
      <c r="C9016" s="3"/>
      <c r="D9016" s="3"/>
      <c r="E9016" s="3"/>
      <c r="F9016" s="3"/>
      <c r="G9016" s="4"/>
      <c r="H9016" s="4"/>
      <c r="I9016" s="3"/>
      <c r="J9016" s="3"/>
      <c r="K9016" s="3"/>
      <c r="L9016" s="3"/>
      <c r="M9016" s="3"/>
    </row>
    <row r="9017" spans="1:13">
      <c r="A9017" s="3"/>
      <c r="B9017" s="3"/>
      <c r="C9017" s="3"/>
      <c r="D9017" s="3"/>
      <c r="E9017" s="3"/>
      <c r="F9017" s="3"/>
      <c r="G9017" s="4"/>
      <c r="H9017" s="4"/>
      <c r="I9017" s="3"/>
      <c r="J9017" s="3"/>
      <c r="K9017" s="3"/>
      <c r="L9017" s="3"/>
      <c r="M9017" s="3"/>
    </row>
    <row r="9018" spans="1:13">
      <c r="A9018" s="3"/>
      <c r="B9018" s="3"/>
      <c r="C9018" s="3"/>
      <c r="D9018" s="3"/>
      <c r="E9018" s="3"/>
      <c r="F9018" s="3"/>
      <c r="G9018" s="4"/>
      <c r="H9018" s="4"/>
      <c r="I9018" s="3"/>
      <c r="J9018" s="3"/>
      <c r="K9018" s="3"/>
      <c r="L9018" s="3"/>
      <c r="M9018" s="3"/>
    </row>
    <row r="9019" spans="1:13">
      <c r="A9019" s="3"/>
      <c r="B9019" s="3"/>
      <c r="C9019" s="3"/>
      <c r="D9019" s="3"/>
      <c r="E9019" s="3"/>
      <c r="F9019" s="3"/>
      <c r="G9019" s="4"/>
      <c r="H9019" s="4"/>
      <c r="I9019" s="3"/>
      <c r="J9019" s="3"/>
      <c r="K9019" s="3"/>
      <c r="L9019" s="3"/>
      <c r="M9019" s="3"/>
    </row>
    <row r="9020" spans="1:13">
      <c r="A9020" s="3"/>
      <c r="B9020" s="3"/>
      <c r="C9020" s="3"/>
      <c r="D9020" s="3"/>
      <c r="E9020" s="3"/>
      <c r="F9020" s="3"/>
      <c r="G9020" s="4"/>
      <c r="H9020" s="4"/>
      <c r="I9020" s="3"/>
      <c r="J9020" s="3"/>
      <c r="K9020" s="3"/>
      <c r="L9020" s="3"/>
      <c r="M9020" s="3"/>
    </row>
    <row r="9021" spans="1:13">
      <c r="A9021" s="3"/>
      <c r="B9021" s="3"/>
      <c r="C9021" s="3"/>
      <c r="D9021" s="3"/>
      <c r="E9021" s="3"/>
      <c r="F9021" s="3"/>
      <c r="G9021" s="4"/>
      <c r="H9021" s="4"/>
      <c r="I9021" s="3"/>
      <c r="J9021" s="3"/>
      <c r="K9021" s="3"/>
      <c r="L9021" s="3"/>
      <c r="M9021" s="3"/>
    </row>
    <row r="9022" spans="1:13">
      <c r="A9022" s="3"/>
      <c r="B9022" s="3"/>
      <c r="C9022" s="3"/>
      <c r="D9022" s="3"/>
      <c r="E9022" s="3"/>
      <c r="F9022" s="3"/>
      <c r="G9022" s="4"/>
      <c r="H9022" s="4"/>
      <c r="I9022" s="3"/>
      <c r="J9022" s="3"/>
      <c r="K9022" s="3"/>
      <c r="L9022" s="3"/>
      <c r="M9022" s="3"/>
    </row>
    <row r="9023" spans="1:13">
      <c r="A9023" s="3"/>
      <c r="B9023" s="3"/>
      <c r="C9023" s="3"/>
      <c r="D9023" s="3"/>
      <c r="E9023" s="3"/>
      <c r="F9023" s="3"/>
      <c r="G9023" s="4"/>
      <c r="H9023" s="4"/>
      <c r="I9023" s="3"/>
      <c r="J9023" s="3"/>
      <c r="K9023" s="3"/>
      <c r="L9023" s="3"/>
      <c r="M9023" s="3"/>
    </row>
    <row r="9024" spans="1:13">
      <c r="A9024" s="3"/>
      <c r="B9024" s="3"/>
      <c r="C9024" s="3"/>
      <c r="D9024" s="3"/>
      <c r="E9024" s="3"/>
      <c r="F9024" s="3"/>
      <c r="G9024" s="4"/>
      <c r="H9024" s="4"/>
      <c r="I9024" s="3"/>
      <c r="J9024" s="3"/>
      <c r="K9024" s="3"/>
      <c r="L9024" s="3"/>
      <c r="M9024" s="3"/>
    </row>
    <row r="9025" spans="1:13">
      <c r="A9025" s="3"/>
      <c r="B9025" s="3"/>
      <c r="C9025" s="3"/>
      <c r="D9025" s="3"/>
      <c r="E9025" s="3"/>
      <c r="F9025" s="3"/>
      <c r="G9025" s="4"/>
      <c r="H9025" s="4"/>
      <c r="I9025" s="3"/>
      <c r="J9025" s="3"/>
      <c r="K9025" s="3"/>
      <c r="L9025" s="3"/>
      <c r="M9025" s="3"/>
    </row>
    <row r="9026" spans="1:13">
      <c r="A9026" s="3"/>
      <c r="B9026" s="3"/>
      <c r="C9026" s="3"/>
      <c r="D9026" s="3"/>
      <c r="E9026" s="3"/>
      <c r="F9026" s="3"/>
      <c r="G9026" s="4"/>
      <c r="H9026" s="4"/>
      <c r="I9026" s="3"/>
      <c r="J9026" s="3"/>
      <c r="K9026" s="3"/>
      <c r="L9026" s="3"/>
      <c r="M9026" s="3"/>
    </row>
    <row r="9027" spans="1:13">
      <c r="A9027" s="3"/>
      <c r="B9027" s="3"/>
      <c r="C9027" s="3"/>
      <c r="D9027" s="3"/>
      <c r="E9027" s="3"/>
      <c r="F9027" s="3"/>
      <c r="G9027" s="4"/>
      <c r="H9027" s="4"/>
      <c r="I9027" s="3"/>
      <c r="J9027" s="3"/>
      <c r="K9027" s="3"/>
      <c r="L9027" s="3"/>
      <c r="M9027" s="3"/>
    </row>
    <row r="9028" spans="1:13">
      <c r="A9028" s="3"/>
      <c r="B9028" s="3"/>
      <c r="C9028" s="3"/>
      <c r="D9028" s="3"/>
      <c r="E9028" s="3"/>
      <c r="F9028" s="3"/>
      <c r="G9028" s="4"/>
      <c r="H9028" s="4"/>
      <c r="I9028" s="3"/>
      <c r="J9028" s="3"/>
      <c r="K9028" s="3"/>
      <c r="L9028" s="3"/>
      <c r="M9028" s="3"/>
    </row>
    <row r="9029" spans="1:13">
      <c r="A9029" s="3"/>
      <c r="B9029" s="3"/>
      <c r="C9029" s="3"/>
      <c r="D9029" s="3"/>
      <c r="E9029" s="3"/>
      <c r="F9029" s="3"/>
      <c r="G9029" s="4"/>
      <c r="H9029" s="4"/>
      <c r="I9029" s="3"/>
      <c r="J9029" s="3"/>
      <c r="K9029" s="3"/>
      <c r="L9029" s="3"/>
      <c r="M9029" s="3"/>
    </row>
    <row r="9030" spans="1:13">
      <c r="A9030" s="3"/>
      <c r="B9030" s="3"/>
      <c r="C9030" s="3"/>
      <c r="D9030" s="3"/>
      <c r="E9030" s="3"/>
      <c r="F9030" s="3"/>
      <c r="G9030" s="4"/>
      <c r="H9030" s="4"/>
      <c r="I9030" s="3"/>
      <c r="J9030" s="3"/>
      <c r="K9030" s="3"/>
      <c r="L9030" s="3"/>
      <c r="M9030" s="3"/>
    </row>
    <row r="9031" spans="1:13">
      <c r="A9031" s="3"/>
      <c r="B9031" s="3"/>
      <c r="C9031" s="3"/>
      <c r="D9031" s="3"/>
      <c r="E9031" s="3"/>
      <c r="F9031" s="3"/>
      <c r="G9031" s="4"/>
      <c r="H9031" s="4"/>
      <c r="I9031" s="3"/>
      <c r="J9031" s="3"/>
      <c r="K9031" s="3"/>
      <c r="L9031" s="3"/>
      <c r="M9031" s="3"/>
    </row>
    <row r="9032" spans="1:13">
      <c r="A9032" s="3"/>
      <c r="B9032" s="3"/>
      <c r="C9032" s="3"/>
      <c r="D9032" s="3"/>
      <c r="E9032" s="3"/>
      <c r="F9032" s="3"/>
      <c r="G9032" s="4"/>
      <c r="H9032" s="4"/>
      <c r="I9032" s="3"/>
      <c r="J9032" s="3"/>
      <c r="K9032" s="3"/>
      <c r="L9032" s="3"/>
      <c r="M9032" s="3"/>
    </row>
    <row r="9033" spans="1:13">
      <c r="A9033" s="3"/>
      <c r="B9033" s="3"/>
      <c r="C9033" s="3"/>
      <c r="D9033" s="3"/>
      <c r="E9033" s="3"/>
      <c r="F9033" s="3"/>
      <c r="G9033" s="4"/>
      <c r="H9033" s="4"/>
      <c r="I9033" s="3"/>
      <c r="J9033" s="3"/>
      <c r="K9033" s="3"/>
      <c r="L9033" s="3"/>
      <c r="M9033" s="3"/>
    </row>
    <row r="9034" spans="1:13">
      <c r="A9034" s="3"/>
      <c r="B9034" s="3"/>
      <c r="C9034" s="3"/>
      <c r="D9034" s="3"/>
      <c r="E9034" s="3"/>
      <c r="F9034" s="3"/>
      <c r="G9034" s="4"/>
      <c r="H9034" s="4"/>
      <c r="I9034" s="3"/>
      <c r="J9034" s="3"/>
      <c r="K9034" s="3"/>
      <c r="L9034" s="3"/>
      <c r="M9034" s="3"/>
    </row>
    <row r="9035" spans="1:13">
      <c r="A9035" s="3"/>
      <c r="B9035" s="3"/>
      <c r="C9035" s="3"/>
      <c r="D9035" s="3"/>
      <c r="E9035" s="3"/>
      <c r="F9035" s="3"/>
      <c r="G9035" s="4"/>
      <c r="H9035" s="4"/>
      <c r="I9035" s="3"/>
      <c r="J9035" s="3"/>
      <c r="K9035" s="3"/>
      <c r="L9035" s="3"/>
      <c r="M9035" s="3"/>
    </row>
    <row r="9036" spans="1:13">
      <c r="A9036" s="3"/>
      <c r="B9036" s="3"/>
      <c r="C9036" s="3"/>
      <c r="D9036" s="3"/>
      <c r="E9036" s="3"/>
      <c r="F9036" s="3"/>
      <c r="G9036" s="4"/>
      <c r="H9036" s="4"/>
      <c r="I9036" s="3"/>
      <c r="J9036" s="3"/>
      <c r="K9036" s="3"/>
      <c r="L9036" s="3"/>
      <c r="M9036" s="3"/>
    </row>
    <row r="9037" spans="1:13">
      <c r="A9037" s="3"/>
      <c r="B9037" s="3"/>
      <c r="C9037" s="3"/>
      <c r="D9037" s="3"/>
      <c r="E9037" s="3"/>
      <c r="F9037" s="3"/>
      <c r="G9037" s="4"/>
      <c r="H9037" s="4"/>
      <c r="I9037" s="3"/>
      <c r="J9037" s="3"/>
      <c r="K9037" s="3"/>
      <c r="L9037" s="3"/>
      <c r="M9037" s="3"/>
    </row>
    <row r="9038" spans="1:13">
      <c r="A9038" s="3"/>
      <c r="B9038" s="3"/>
      <c r="C9038" s="3"/>
      <c r="D9038" s="3"/>
      <c r="E9038" s="3"/>
      <c r="F9038" s="3"/>
      <c r="G9038" s="4"/>
      <c r="H9038" s="4"/>
      <c r="I9038" s="3"/>
      <c r="J9038" s="3"/>
      <c r="K9038" s="3"/>
      <c r="L9038" s="3"/>
      <c r="M9038" s="3"/>
    </row>
    <row r="9039" spans="1:13">
      <c r="A9039" s="3"/>
      <c r="B9039" s="3"/>
      <c r="C9039" s="3"/>
      <c r="D9039" s="3"/>
      <c r="E9039" s="3"/>
      <c r="F9039" s="3"/>
      <c r="G9039" s="4"/>
      <c r="H9039" s="4"/>
      <c r="I9039" s="3"/>
      <c r="J9039" s="3"/>
      <c r="K9039" s="3"/>
      <c r="L9039" s="3"/>
      <c r="M9039" s="3"/>
    </row>
    <row r="9040" spans="1:13">
      <c r="A9040" s="3"/>
      <c r="B9040" s="3"/>
      <c r="C9040" s="3"/>
      <c r="D9040" s="3"/>
      <c r="E9040" s="3"/>
      <c r="F9040" s="3"/>
      <c r="G9040" s="4"/>
      <c r="H9040" s="4"/>
      <c r="I9040" s="3"/>
      <c r="J9040" s="3"/>
      <c r="K9040" s="3"/>
      <c r="L9040" s="3"/>
      <c r="M9040" s="3"/>
    </row>
    <row r="9041" spans="1:13">
      <c r="A9041" s="3"/>
      <c r="B9041" s="3"/>
      <c r="C9041" s="3"/>
      <c r="D9041" s="3"/>
      <c r="E9041" s="3"/>
      <c r="F9041" s="3"/>
      <c r="G9041" s="4"/>
      <c r="H9041" s="4"/>
      <c r="I9041" s="3"/>
      <c r="J9041" s="3"/>
      <c r="K9041" s="3"/>
      <c r="L9041" s="3"/>
      <c r="M9041" s="3"/>
    </row>
    <row r="9042" spans="1:13">
      <c r="A9042" s="3"/>
      <c r="B9042" s="3"/>
      <c r="C9042" s="3"/>
      <c r="D9042" s="3"/>
      <c r="E9042" s="3"/>
      <c r="F9042" s="3"/>
      <c r="G9042" s="4"/>
      <c r="H9042" s="4"/>
      <c r="I9042" s="3"/>
      <c r="J9042" s="3"/>
      <c r="K9042" s="3"/>
      <c r="L9042" s="3"/>
      <c r="M9042" s="3"/>
    </row>
    <row r="9043" spans="1:13">
      <c r="A9043" s="3"/>
      <c r="B9043" s="3"/>
      <c r="C9043" s="3"/>
      <c r="D9043" s="3"/>
      <c r="E9043" s="3"/>
      <c r="F9043" s="3"/>
      <c r="G9043" s="4"/>
      <c r="H9043" s="4"/>
      <c r="I9043" s="3"/>
      <c r="J9043" s="3"/>
      <c r="K9043" s="3"/>
      <c r="L9043" s="3"/>
      <c r="M9043" s="3"/>
    </row>
    <row r="9044" spans="1:13">
      <c r="A9044" s="3"/>
      <c r="B9044" s="3"/>
      <c r="C9044" s="3"/>
      <c r="D9044" s="3"/>
      <c r="E9044" s="3"/>
      <c r="F9044" s="3"/>
      <c r="G9044" s="4"/>
      <c r="H9044" s="4"/>
      <c r="I9044" s="3"/>
      <c r="J9044" s="3"/>
      <c r="K9044" s="3"/>
      <c r="L9044" s="3"/>
      <c r="M9044" s="3"/>
    </row>
    <row r="9045" spans="1:13">
      <c r="A9045" s="3"/>
      <c r="B9045" s="3"/>
      <c r="C9045" s="3"/>
      <c r="D9045" s="3"/>
      <c r="E9045" s="3"/>
      <c r="F9045" s="3"/>
      <c r="G9045" s="4"/>
      <c r="H9045" s="4"/>
      <c r="I9045" s="3"/>
      <c r="J9045" s="3"/>
      <c r="K9045" s="3"/>
      <c r="L9045" s="3"/>
      <c r="M9045" s="3"/>
    </row>
    <row r="9046" spans="1:13">
      <c r="A9046" s="3"/>
      <c r="B9046" s="3"/>
      <c r="C9046" s="3"/>
      <c r="D9046" s="3"/>
      <c r="E9046" s="3"/>
      <c r="F9046" s="3"/>
      <c r="G9046" s="4"/>
      <c r="H9046" s="4"/>
      <c r="I9046" s="3"/>
      <c r="J9046" s="3"/>
      <c r="K9046" s="3"/>
      <c r="L9046" s="3"/>
      <c r="M9046" s="3"/>
    </row>
    <row r="9047" spans="1:13">
      <c r="A9047" s="3"/>
      <c r="B9047" s="3"/>
      <c r="C9047" s="3"/>
      <c r="D9047" s="3"/>
      <c r="E9047" s="3"/>
      <c r="F9047" s="3"/>
      <c r="G9047" s="4"/>
      <c r="H9047" s="4"/>
      <c r="I9047" s="3"/>
      <c r="J9047" s="3"/>
      <c r="K9047" s="3"/>
      <c r="L9047" s="3"/>
      <c r="M9047" s="3"/>
    </row>
    <row r="9048" spans="1:13">
      <c r="A9048" s="3"/>
      <c r="B9048" s="3"/>
      <c r="C9048" s="3"/>
      <c r="D9048" s="3"/>
      <c r="E9048" s="3"/>
      <c r="F9048" s="3"/>
      <c r="G9048" s="4"/>
      <c r="H9048" s="4"/>
      <c r="I9048" s="3"/>
      <c r="J9048" s="3"/>
      <c r="K9048" s="3"/>
      <c r="L9048" s="3"/>
      <c r="M9048" s="3"/>
    </row>
    <row r="9049" spans="1:13">
      <c r="A9049" s="3"/>
      <c r="B9049" s="3"/>
      <c r="C9049" s="3"/>
      <c r="D9049" s="3"/>
      <c r="E9049" s="3"/>
      <c r="F9049" s="3"/>
      <c r="G9049" s="4"/>
      <c r="H9049" s="4"/>
      <c r="I9049" s="3"/>
      <c r="J9049" s="3"/>
      <c r="K9049" s="3"/>
      <c r="L9049" s="3"/>
      <c r="M9049" s="3"/>
    </row>
    <row r="9050" spans="1:13">
      <c r="A9050" s="3"/>
      <c r="B9050" s="3"/>
      <c r="C9050" s="3"/>
      <c r="D9050" s="3"/>
      <c r="E9050" s="3"/>
      <c r="F9050" s="3"/>
      <c r="G9050" s="4"/>
      <c r="H9050" s="4"/>
      <c r="I9050" s="3"/>
      <c r="J9050" s="3"/>
      <c r="K9050" s="3"/>
      <c r="L9050" s="3"/>
      <c r="M9050" s="3"/>
    </row>
    <row r="9051" spans="1:13">
      <c r="A9051" s="3"/>
      <c r="B9051" s="3"/>
      <c r="C9051" s="3"/>
      <c r="D9051" s="3"/>
      <c r="E9051" s="3"/>
      <c r="F9051" s="3"/>
      <c r="G9051" s="4"/>
      <c r="H9051" s="4"/>
      <c r="I9051" s="3"/>
      <c r="J9051" s="3"/>
      <c r="K9051" s="3"/>
      <c r="L9051" s="3"/>
      <c r="M9051" s="3"/>
    </row>
    <row r="9052" spans="1:13">
      <c r="A9052" s="3"/>
      <c r="B9052" s="3"/>
      <c r="C9052" s="3"/>
      <c r="D9052" s="3"/>
      <c r="E9052" s="3"/>
      <c r="F9052" s="3"/>
      <c r="G9052" s="4"/>
      <c r="H9052" s="4"/>
      <c r="I9052" s="3"/>
      <c r="J9052" s="3"/>
      <c r="K9052" s="3"/>
      <c r="L9052" s="3"/>
      <c r="M9052" s="3"/>
    </row>
    <row r="9053" spans="1:13">
      <c r="A9053" s="3"/>
      <c r="B9053" s="3"/>
      <c r="C9053" s="3"/>
      <c r="D9053" s="3"/>
      <c r="E9053" s="3"/>
      <c r="F9053" s="3"/>
      <c r="G9053" s="4"/>
      <c r="H9053" s="4"/>
      <c r="I9053" s="3"/>
      <c r="J9053" s="3"/>
      <c r="K9053" s="3"/>
      <c r="L9053" s="3"/>
      <c r="M9053" s="3"/>
    </row>
    <row r="9054" spans="1:13">
      <c r="A9054" s="3"/>
      <c r="B9054" s="3"/>
      <c r="C9054" s="3"/>
      <c r="D9054" s="3"/>
      <c r="E9054" s="3"/>
      <c r="F9054" s="3"/>
      <c r="G9054" s="4"/>
      <c r="H9054" s="4"/>
      <c r="I9054" s="3"/>
      <c r="J9054" s="3"/>
      <c r="K9054" s="3"/>
      <c r="L9054" s="3"/>
      <c r="M9054" s="3"/>
    </row>
    <row r="9055" spans="1:13">
      <c r="A9055" s="3"/>
      <c r="B9055" s="3"/>
      <c r="C9055" s="3"/>
      <c r="D9055" s="3"/>
      <c r="E9055" s="3"/>
      <c r="F9055" s="3"/>
      <c r="G9055" s="4"/>
      <c r="H9055" s="4"/>
      <c r="I9055" s="3"/>
      <c r="J9055" s="3"/>
      <c r="K9055" s="3"/>
      <c r="L9055" s="3"/>
      <c r="M9055" s="3"/>
    </row>
    <row r="9056" spans="1:13">
      <c r="A9056" s="3"/>
      <c r="B9056" s="3"/>
      <c r="C9056" s="3"/>
      <c r="D9056" s="3"/>
      <c r="E9056" s="3"/>
      <c r="F9056" s="3"/>
      <c r="G9056" s="4"/>
      <c r="H9056" s="4"/>
      <c r="I9056" s="3"/>
      <c r="J9056" s="3"/>
      <c r="K9056" s="3"/>
      <c r="L9056" s="3"/>
      <c r="M9056" s="3"/>
    </row>
    <row r="9057" spans="1:13">
      <c r="A9057" s="3"/>
      <c r="B9057" s="3"/>
      <c r="C9057" s="3"/>
      <c r="D9057" s="3"/>
      <c r="E9057" s="3"/>
      <c r="F9057" s="3"/>
      <c r="G9057" s="4"/>
      <c r="H9057" s="4"/>
      <c r="I9057" s="3"/>
      <c r="J9057" s="3"/>
      <c r="K9057" s="3"/>
      <c r="L9057" s="3"/>
      <c r="M9057" s="3"/>
    </row>
    <row r="9058" spans="1:13">
      <c r="A9058" s="3"/>
      <c r="B9058" s="3"/>
      <c r="C9058" s="3"/>
      <c r="D9058" s="3"/>
      <c r="E9058" s="3"/>
      <c r="F9058" s="3"/>
      <c r="G9058" s="4"/>
      <c r="H9058" s="4"/>
      <c r="I9058" s="3"/>
      <c r="J9058" s="3"/>
      <c r="K9058" s="3"/>
      <c r="L9058" s="3"/>
      <c r="M9058" s="3"/>
    </row>
    <row r="9059" spans="1:13">
      <c r="A9059" s="3"/>
      <c r="B9059" s="3"/>
      <c r="C9059" s="3"/>
      <c r="D9059" s="3"/>
      <c r="E9059" s="3"/>
      <c r="F9059" s="3"/>
      <c r="G9059" s="4"/>
      <c r="H9059" s="4"/>
      <c r="I9059" s="3"/>
      <c r="J9059" s="3"/>
      <c r="K9059" s="3"/>
      <c r="L9059" s="3"/>
      <c r="M9059" s="3"/>
    </row>
    <row r="9060" spans="1:13">
      <c r="A9060" s="3"/>
      <c r="B9060" s="3"/>
      <c r="C9060" s="3"/>
      <c r="D9060" s="3"/>
      <c r="E9060" s="3"/>
      <c r="F9060" s="3"/>
      <c r="G9060" s="4"/>
      <c r="H9060" s="4"/>
      <c r="I9060" s="3"/>
      <c r="J9060" s="3"/>
      <c r="K9060" s="3"/>
      <c r="L9060" s="3"/>
      <c r="M9060" s="3"/>
    </row>
    <row r="9061" spans="1:13">
      <c r="A9061" s="3"/>
      <c r="B9061" s="3"/>
      <c r="C9061" s="3"/>
      <c r="D9061" s="3"/>
      <c r="E9061" s="3"/>
      <c r="F9061" s="3"/>
      <c r="G9061" s="4"/>
      <c r="H9061" s="4"/>
      <c r="I9061" s="3"/>
      <c r="J9061" s="3"/>
      <c r="K9061" s="3"/>
      <c r="L9061" s="3"/>
      <c r="M9061" s="3"/>
    </row>
    <row r="9062" spans="1:13">
      <c r="A9062" s="3"/>
      <c r="B9062" s="3"/>
      <c r="C9062" s="3"/>
      <c r="D9062" s="3"/>
      <c r="E9062" s="3"/>
      <c r="F9062" s="3"/>
      <c r="G9062" s="4"/>
      <c r="H9062" s="4"/>
      <c r="I9062" s="3"/>
      <c r="J9062" s="3"/>
      <c r="K9062" s="3"/>
      <c r="L9062" s="3"/>
      <c r="M9062" s="3"/>
    </row>
    <row r="9063" spans="1:13">
      <c r="A9063" s="3"/>
      <c r="B9063" s="3"/>
      <c r="C9063" s="3"/>
      <c r="D9063" s="3"/>
      <c r="E9063" s="3"/>
      <c r="F9063" s="3"/>
      <c r="G9063" s="4"/>
      <c r="H9063" s="4"/>
      <c r="I9063" s="3"/>
      <c r="J9063" s="3"/>
      <c r="K9063" s="3"/>
      <c r="L9063" s="3"/>
      <c r="M9063" s="3"/>
    </row>
    <row r="9064" spans="1:13">
      <c r="A9064" s="3"/>
      <c r="B9064" s="3"/>
      <c r="C9064" s="3"/>
      <c r="D9064" s="3"/>
      <c r="E9064" s="3"/>
      <c r="F9064" s="3"/>
      <c r="G9064" s="4"/>
      <c r="H9064" s="4"/>
      <c r="I9064" s="3"/>
      <c r="J9064" s="3"/>
      <c r="K9064" s="3"/>
      <c r="L9064" s="3"/>
      <c r="M9064" s="3"/>
    </row>
    <row r="9065" spans="1:13">
      <c r="A9065" s="3"/>
      <c r="B9065" s="3"/>
      <c r="C9065" s="3"/>
      <c r="D9065" s="3"/>
      <c r="E9065" s="3"/>
      <c r="F9065" s="3"/>
      <c r="G9065" s="4"/>
      <c r="H9065" s="4"/>
      <c r="I9065" s="3"/>
      <c r="J9065" s="3"/>
      <c r="K9065" s="3"/>
      <c r="L9065" s="3"/>
      <c r="M9065" s="3"/>
    </row>
    <row r="9066" spans="1:13">
      <c r="A9066" s="3"/>
      <c r="B9066" s="3"/>
      <c r="C9066" s="3"/>
      <c r="D9066" s="3"/>
      <c r="E9066" s="3"/>
      <c r="F9066" s="3"/>
      <c r="G9066" s="4"/>
      <c r="H9066" s="4"/>
      <c r="I9066" s="3"/>
      <c r="J9066" s="3"/>
      <c r="K9066" s="3"/>
      <c r="L9066" s="3"/>
      <c r="M9066" s="3"/>
    </row>
    <row r="9067" spans="1:13">
      <c r="A9067" s="3"/>
      <c r="B9067" s="3"/>
      <c r="C9067" s="3"/>
      <c r="D9067" s="3"/>
      <c r="E9067" s="3"/>
      <c r="F9067" s="3"/>
      <c r="G9067" s="4"/>
      <c r="H9067" s="4"/>
      <c r="I9067" s="3"/>
      <c r="J9067" s="3"/>
      <c r="K9067" s="3"/>
      <c r="L9067" s="3"/>
      <c r="M9067" s="3"/>
    </row>
    <row r="9068" spans="1:13">
      <c r="A9068" s="3"/>
      <c r="B9068" s="3"/>
      <c r="C9068" s="3"/>
      <c r="D9068" s="3"/>
      <c r="E9068" s="3"/>
      <c r="F9068" s="3"/>
      <c r="G9068" s="4"/>
      <c r="H9068" s="4"/>
      <c r="I9068" s="3"/>
      <c r="J9068" s="3"/>
      <c r="K9068" s="3"/>
      <c r="L9068" s="3"/>
      <c r="M9068" s="3"/>
    </row>
    <row r="9069" spans="1:13">
      <c r="A9069" s="3"/>
      <c r="B9069" s="3"/>
      <c r="C9069" s="3"/>
      <c r="D9069" s="3"/>
      <c r="E9069" s="3"/>
      <c r="F9069" s="3"/>
      <c r="G9069" s="4"/>
      <c r="H9069" s="4"/>
      <c r="I9069" s="3"/>
      <c r="J9069" s="3"/>
      <c r="K9069" s="3"/>
      <c r="L9069" s="3"/>
      <c r="M9069" s="3"/>
    </row>
    <row r="9070" spans="1:13">
      <c r="A9070" s="3"/>
      <c r="B9070" s="3"/>
      <c r="C9070" s="3"/>
      <c r="D9070" s="3"/>
      <c r="E9070" s="3"/>
      <c r="F9070" s="3"/>
      <c r="G9070" s="4"/>
      <c r="H9070" s="4"/>
      <c r="I9070" s="3"/>
      <c r="J9070" s="3"/>
      <c r="K9070" s="3"/>
      <c r="L9070" s="3"/>
      <c r="M9070" s="3"/>
    </row>
    <row r="9071" spans="1:13">
      <c r="A9071" s="3"/>
      <c r="B9071" s="3"/>
      <c r="C9071" s="3"/>
      <c r="D9071" s="3"/>
      <c r="E9071" s="3"/>
      <c r="F9071" s="3"/>
      <c r="G9071" s="4"/>
      <c r="H9071" s="4"/>
      <c r="I9071" s="3"/>
      <c r="J9071" s="3"/>
      <c r="K9071" s="3"/>
      <c r="L9071" s="3"/>
      <c r="M9071" s="3"/>
    </row>
    <row r="9072" spans="1:13">
      <c r="A9072" s="3"/>
      <c r="B9072" s="3"/>
      <c r="C9072" s="3"/>
      <c r="D9072" s="3"/>
      <c r="E9072" s="3"/>
      <c r="F9072" s="3"/>
      <c r="G9072" s="4"/>
      <c r="H9072" s="4"/>
      <c r="I9072" s="3"/>
      <c r="J9072" s="3"/>
      <c r="K9072" s="3"/>
      <c r="L9072" s="3"/>
      <c r="M9072" s="3"/>
    </row>
    <row r="9073" spans="1:13">
      <c r="A9073" s="3"/>
      <c r="B9073" s="3"/>
      <c r="C9073" s="3"/>
      <c r="D9073" s="3"/>
      <c r="E9073" s="3"/>
      <c r="F9073" s="3"/>
      <c r="G9073" s="4"/>
      <c r="H9073" s="4"/>
      <c r="I9073" s="3"/>
      <c r="J9073" s="3"/>
      <c r="K9073" s="3"/>
      <c r="L9073" s="3"/>
      <c r="M9073" s="3"/>
    </row>
    <row r="9074" spans="1:13">
      <c r="A9074" s="3"/>
      <c r="B9074" s="3"/>
      <c r="C9074" s="3"/>
      <c r="D9074" s="3"/>
      <c r="E9074" s="3"/>
      <c r="F9074" s="3"/>
      <c r="G9074" s="4"/>
      <c r="H9074" s="4"/>
      <c r="I9074" s="3"/>
      <c r="J9074" s="3"/>
      <c r="K9074" s="3"/>
      <c r="L9074" s="3"/>
      <c r="M9074" s="3"/>
    </row>
    <row r="9075" spans="1:13">
      <c r="A9075" s="3"/>
      <c r="B9075" s="3"/>
      <c r="C9075" s="3"/>
      <c r="D9075" s="3"/>
      <c r="E9075" s="3"/>
      <c r="F9075" s="3"/>
      <c r="G9075" s="4"/>
      <c r="H9075" s="4"/>
      <c r="I9075" s="3"/>
      <c r="J9075" s="3"/>
      <c r="K9075" s="3"/>
      <c r="L9075" s="3"/>
      <c r="M9075" s="3"/>
    </row>
    <row r="9076" spans="1:13">
      <c r="A9076" s="3"/>
      <c r="B9076" s="3"/>
      <c r="C9076" s="3"/>
      <c r="D9076" s="3"/>
      <c r="E9076" s="3"/>
      <c r="F9076" s="3"/>
      <c r="G9076" s="4"/>
      <c r="H9076" s="4"/>
      <c r="I9076" s="3"/>
      <c r="J9076" s="3"/>
      <c r="K9076" s="3"/>
      <c r="L9076" s="3"/>
      <c r="M9076" s="3"/>
    </row>
    <row r="9077" spans="1:13">
      <c r="A9077" s="3"/>
      <c r="B9077" s="3"/>
      <c r="C9077" s="3"/>
      <c r="D9077" s="3"/>
      <c r="E9077" s="3"/>
      <c r="F9077" s="3"/>
      <c r="G9077" s="4"/>
      <c r="H9077" s="4"/>
      <c r="I9077" s="3"/>
      <c r="J9077" s="3"/>
      <c r="K9077" s="3"/>
      <c r="L9077" s="3"/>
      <c r="M9077" s="3"/>
    </row>
    <row r="9078" spans="1:13">
      <c r="A9078" s="3"/>
      <c r="B9078" s="3"/>
      <c r="C9078" s="3"/>
      <c r="D9078" s="3"/>
      <c r="E9078" s="3"/>
      <c r="F9078" s="3"/>
      <c r="G9078" s="4"/>
      <c r="H9078" s="4"/>
      <c r="I9078" s="3"/>
      <c r="J9078" s="3"/>
      <c r="K9078" s="3"/>
      <c r="L9078" s="3"/>
      <c r="M9078" s="3"/>
    </row>
    <row r="9079" spans="1:13">
      <c r="A9079" s="3"/>
      <c r="B9079" s="3"/>
      <c r="C9079" s="3"/>
      <c r="D9079" s="3"/>
      <c r="E9079" s="3"/>
      <c r="F9079" s="3"/>
      <c r="G9079" s="4"/>
      <c r="H9079" s="4"/>
      <c r="I9079" s="3"/>
      <c r="J9079" s="3"/>
      <c r="K9079" s="3"/>
      <c r="L9079" s="3"/>
      <c r="M9079" s="3"/>
    </row>
    <row r="9080" spans="1:13">
      <c r="A9080" s="3"/>
      <c r="B9080" s="3"/>
      <c r="C9080" s="3"/>
      <c r="D9080" s="3"/>
      <c r="E9080" s="3"/>
      <c r="F9080" s="3"/>
      <c r="G9080" s="4"/>
      <c r="H9080" s="4"/>
      <c r="I9080" s="3"/>
      <c r="J9080" s="3"/>
      <c r="K9080" s="3"/>
      <c r="L9080" s="3"/>
      <c r="M9080" s="3"/>
    </row>
    <row r="9081" spans="1:13">
      <c r="A9081" s="3"/>
      <c r="B9081" s="3"/>
      <c r="C9081" s="3"/>
      <c r="D9081" s="3"/>
      <c r="E9081" s="3"/>
      <c r="F9081" s="3"/>
      <c r="G9081" s="4"/>
      <c r="H9081" s="4"/>
      <c r="I9081" s="3"/>
      <c r="J9081" s="3"/>
      <c r="K9081" s="3"/>
      <c r="L9081" s="3"/>
      <c r="M9081" s="3"/>
    </row>
    <row r="9082" spans="1:13">
      <c r="A9082" s="3"/>
      <c r="B9082" s="3"/>
      <c r="C9082" s="3"/>
      <c r="D9082" s="3"/>
      <c r="E9082" s="3"/>
      <c r="F9082" s="3"/>
      <c r="G9082" s="4"/>
      <c r="H9082" s="4"/>
      <c r="I9082" s="3"/>
      <c r="J9082" s="3"/>
      <c r="K9082" s="3"/>
      <c r="L9082" s="3"/>
      <c r="M9082" s="3"/>
    </row>
    <row r="9083" spans="1:13">
      <c r="A9083" s="3"/>
      <c r="B9083" s="3"/>
      <c r="C9083" s="3"/>
      <c r="D9083" s="3"/>
      <c r="E9083" s="3"/>
      <c r="F9083" s="3"/>
      <c r="G9083" s="4"/>
      <c r="H9083" s="4"/>
      <c r="I9083" s="3"/>
      <c r="J9083" s="3"/>
      <c r="K9083" s="3"/>
      <c r="L9083" s="3"/>
      <c r="M9083" s="3"/>
    </row>
    <row r="9084" spans="1:13">
      <c r="A9084" s="3"/>
      <c r="B9084" s="3"/>
      <c r="C9084" s="3"/>
      <c r="D9084" s="3"/>
      <c r="E9084" s="3"/>
      <c r="F9084" s="3"/>
      <c r="G9084" s="4"/>
      <c r="H9084" s="4"/>
      <c r="I9084" s="3"/>
      <c r="J9084" s="3"/>
      <c r="K9084" s="3"/>
      <c r="L9084" s="3"/>
      <c r="M9084" s="3"/>
    </row>
    <row r="9085" spans="1:13">
      <c r="A9085" s="3"/>
      <c r="B9085" s="3"/>
      <c r="C9085" s="3"/>
      <c r="D9085" s="3"/>
      <c r="E9085" s="3"/>
      <c r="F9085" s="3"/>
      <c r="G9085" s="4"/>
      <c r="H9085" s="4"/>
      <c r="I9085" s="3"/>
      <c r="J9085" s="3"/>
      <c r="K9085" s="3"/>
      <c r="L9085" s="3"/>
      <c r="M9085" s="3"/>
    </row>
    <row r="9086" spans="1:13">
      <c r="A9086" s="3"/>
      <c r="B9086" s="3"/>
      <c r="C9086" s="3"/>
      <c r="D9086" s="3"/>
      <c r="E9086" s="3"/>
      <c r="F9086" s="3"/>
      <c r="G9086" s="4"/>
      <c r="H9086" s="4"/>
      <c r="I9086" s="3"/>
      <c r="J9086" s="3"/>
      <c r="K9086" s="3"/>
      <c r="L9086" s="3"/>
      <c r="M9086" s="3"/>
    </row>
    <row r="9087" spans="1:13">
      <c r="A9087" s="3"/>
      <c r="B9087" s="3"/>
      <c r="C9087" s="3"/>
      <c r="D9087" s="3"/>
      <c r="E9087" s="3"/>
      <c r="F9087" s="3"/>
      <c r="G9087" s="4"/>
      <c r="H9087" s="4"/>
      <c r="I9087" s="3"/>
      <c r="J9087" s="3"/>
      <c r="K9087" s="3"/>
      <c r="L9087" s="3"/>
      <c r="M9087" s="3"/>
    </row>
    <row r="9088" spans="1:13">
      <c r="A9088" s="3"/>
      <c r="B9088" s="3"/>
      <c r="C9088" s="3"/>
      <c r="D9088" s="3"/>
      <c r="E9088" s="3"/>
      <c r="F9088" s="3"/>
      <c r="G9088" s="4"/>
      <c r="H9088" s="4"/>
      <c r="I9088" s="3"/>
      <c r="J9088" s="3"/>
      <c r="K9088" s="3"/>
      <c r="L9088" s="3"/>
      <c r="M9088" s="3"/>
    </row>
    <row r="9089" spans="1:13">
      <c r="A9089" s="3"/>
      <c r="B9089" s="3"/>
      <c r="C9089" s="3"/>
      <c r="D9089" s="3"/>
      <c r="E9089" s="3"/>
      <c r="F9089" s="3"/>
      <c r="G9089" s="4"/>
      <c r="H9089" s="4"/>
      <c r="I9089" s="3"/>
      <c r="J9089" s="3"/>
      <c r="K9089" s="3"/>
      <c r="L9089" s="3"/>
      <c r="M9089" s="3"/>
    </row>
    <row r="9090" spans="1:13">
      <c r="A9090" s="3"/>
      <c r="B9090" s="3"/>
      <c r="C9090" s="3"/>
      <c r="D9090" s="3"/>
      <c r="E9090" s="3"/>
      <c r="F9090" s="3"/>
      <c r="G9090" s="4"/>
      <c r="H9090" s="4"/>
      <c r="I9090" s="3"/>
      <c r="J9090" s="3"/>
      <c r="K9090" s="3"/>
      <c r="L9090" s="3"/>
      <c r="M9090" s="3"/>
    </row>
    <row r="9091" spans="1:13">
      <c r="A9091" s="3"/>
      <c r="B9091" s="3"/>
      <c r="C9091" s="3"/>
      <c r="D9091" s="3"/>
      <c r="E9091" s="3"/>
      <c r="F9091" s="3"/>
      <c r="G9091" s="4"/>
      <c r="H9091" s="4"/>
      <c r="I9091" s="3"/>
      <c r="J9091" s="3"/>
      <c r="K9091" s="3"/>
      <c r="L9091" s="3"/>
      <c r="M9091" s="3"/>
    </row>
    <row r="9092" spans="1:13">
      <c r="A9092" s="3"/>
      <c r="B9092" s="3"/>
      <c r="C9092" s="3"/>
      <c r="D9092" s="3"/>
      <c r="E9092" s="3"/>
      <c r="F9092" s="3"/>
      <c r="G9092" s="4"/>
      <c r="H9092" s="4"/>
      <c r="I9092" s="3"/>
      <c r="J9092" s="3"/>
      <c r="K9092" s="3"/>
      <c r="L9092" s="3"/>
      <c r="M9092" s="3"/>
    </row>
    <row r="9093" spans="1:13">
      <c r="A9093" s="3"/>
      <c r="B9093" s="3"/>
      <c r="C9093" s="3"/>
      <c r="D9093" s="3"/>
      <c r="E9093" s="3"/>
      <c r="F9093" s="3"/>
      <c r="G9093" s="4"/>
      <c r="H9093" s="4"/>
      <c r="I9093" s="3"/>
      <c r="J9093" s="3"/>
      <c r="K9093" s="3"/>
      <c r="L9093" s="3"/>
      <c r="M9093" s="3"/>
    </row>
    <row r="9094" spans="1:13">
      <c r="A9094" s="3"/>
      <c r="B9094" s="3"/>
      <c r="C9094" s="3"/>
      <c r="D9094" s="3"/>
      <c r="E9094" s="3"/>
      <c r="F9094" s="3"/>
      <c r="G9094" s="4"/>
      <c r="H9094" s="4"/>
      <c r="I9094" s="3"/>
      <c r="J9094" s="3"/>
      <c r="K9094" s="3"/>
      <c r="L9094" s="3"/>
      <c r="M9094" s="3"/>
    </row>
    <row r="9095" spans="1:13">
      <c r="A9095" s="3"/>
      <c r="B9095" s="3"/>
      <c r="C9095" s="3"/>
      <c r="D9095" s="3"/>
      <c r="E9095" s="3"/>
      <c r="F9095" s="3"/>
      <c r="G9095" s="4"/>
      <c r="H9095" s="4"/>
      <c r="I9095" s="3"/>
      <c r="J9095" s="3"/>
      <c r="K9095" s="3"/>
      <c r="L9095" s="3"/>
      <c r="M9095" s="3"/>
    </row>
    <row r="9096" spans="1:13">
      <c r="A9096" s="3"/>
      <c r="B9096" s="3"/>
      <c r="C9096" s="3"/>
      <c r="D9096" s="3"/>
      <c r="E9096" s="3"/>
      <c r="F9096" s="3"/>
      <c r="G9096" s="4"/>
      <c r="H9096" s="4"/>
      <c r="I9096" s="3"/>
      <c r="J9096" s="3"/>
      <c r="K9096" s="3"/>
      <c r="L9096" s="3"/>
      <c r="M9096" s="3"/>
    </row>
    <row r="9097" spans="1:13">
      <c r="A9097" s="3"/>
      <c r="B9097" s="3"/>
      <c r="C9097" s="3"/>
      <c r="D9097" s="3"/>
      <c r="E9097" s="3"/>
      <c r="F9097" s="3"/>
      <c r="G9097" s="4"/>
      <c r="H9097" s="4"/>
      <c r="I9097" s="3"/>
      <c r="J9097" s="3"/>
      <c r="K9097" s="3"/>
      <c r="L9097" s="3"/>
      <c r="M9097" s="3"/>
    </row>
    <row r="9098" spans="1:13">
      <c r="A9098" s="3"/>
      <c r="B9098" s="3"/>
      <c r="C9098" s="3"/>
      <c r="D9098" s="3"/>
      <c r="E9098" s="3"/>
      <c r="F9098" s="3"/>
      <c r="G9098" s="4"/>
      <c r="H9098" s="4"/>
      <c r="I9098" s="3"/>
      <c r="J9098" s="3"/>
      <c r="K9098" s="3"/>
      <c r="L9098" s="3"/>
      <c r="M9098" s="3"/>
    </row>
    <row r="9099" spans="1:13">
      <c r="A9099" s="3"/>
      <c r="B9099" s="3"/>
      <c r="C9099" s="3"/>
      <c r="D9099" s="3"/>
      <c r="E9099" s="3"/>
      <c r="F9099" s="3"/>
      <c r="G9099" s="4"/>
      <c r="H9099" s="4"/>
      <c r="I9099" s="3"/>
      <c r="J9099" s="3"/>
      <c r="K9099" s="3"/>
      <c r="L9099" s="3"/>
      <c r="M9099" s="3"/>
    </row>
    <row r="9100" spans="1:13">
      <c r="A9100" s="3"/>
      <c r="B9100" s="3"/>
      <c r="C9100" s="3"/>
      <c r="D9100" s="3"/>
      <c r="E9100" s="3"/>
      <c r="F9100" s="3"/>
      <c r="G9100" s="4"/>
      <c r="H9100" s="4"/>
      <c r="I9100" s="3"/>
      <c r="J9100" s="3"/>
      <c r="K9100" s="3"/>
      <c r="L9100" s="3"/>
      <c r="M9100" s="3"/>
    </row>
    <row r="9101" spans="1:13">
      <c r="A9101" s="3"/>
      <c r="B9101" s="3"/>
      <c r="C9101" s="3"/>
      <c r="D9101" s="3"/>
      <c r="E9101" s="3"/>
      <c r="F9101" s="3"/>
      <c r="G9101" s="4"/>
      <c r="H9101" s="4"/>
      <c r="I9101" s="3"/>
      <c r="J9101" s="3"/>
      <c r="K9101" s="3"/>
      <c r="L9101" s="3"/>
      <c r="M9101" s="3"/>
    </row>
    <row r="9102" spans="1:13">
      <c r="A9102" s="3"/>
      <c r="B9102" s="3"/>
      <c r="C9102" s="3"/>
      <c r="D9102" s="3"/>
      <c r="E9102" s="3"/>
      <c r="F9102" s="3"/>
      <c r="G9102" s="4"/>
      <c r="H9102" s="4"/>
      <c r="I9102" s="3"/>
      <c r="J9102" s="3"/>
      <c r="K9102" s="3"/>
      <c r="L9102" s="3"/>
      <c r="M9102" s="3"/>
    </row>
    <row r="9103" spans="1:13">
      <c r="A9103" s="3"/>
      <c r="B9103" s="3"/>
      <c r="C9103" s="3"/>
      <c r="D9103" s="3"/>
      <c r="E9103" s="3"/>
      <c r="F9103" s="3"/>
      <c r="G9103" s="4"/>
      <c r="H9103" s="4"/>
      <c r="I9103" s="3"/>
      <c r="J9103" s="3"/>
      <c r="K9103" s="3"/>
      <c r="L9103" s="3"/>
      <c r="M9103" s="3"/>
    </row>
    <row r="9104" spans="1:13">
      <c r="A9104" s="3"/>
      <c r="B9104" s="3"/>
      <c r="C9104" s="3"/>
      <c r="D9104" s="3"/>
      <c r="E9104" s="3"/>
      <c r="F9104" s="3"/>
      <c r="G9104" s="4"/>
      <c r="H9104" s="4"/>
      <c r="I9104" s="3"/>
      <c r="J9104" s="3"/>
      <c r="K9104" s="3"/>
      <c r="L9104" s="3"/>
      <c r="M9104" s="3"/>
    </row>
    <row r="9105" spans="1:13">
      <c r="A9105" s="3"/>
      <c r="B9105" s="3"/>
      <c r="C9105" s="3"/>
      <c r="D9105" s="3"/>
      <c r="E9105" s="3"/>
      <c r="F9105" s="3"/>
      <c r="G9105" s="4"/>
      <c r="H9105" s="4"/>
      <c r="I9105" s="3"/>
      <c r="J9105" s="3"/>
      <c r="K9105" s="3"/>
      <c r="L9105" s="3"/>
      <c r="M9105" s="3"/>
    </row>
    <row r="9106" spans="1:13">
      <c r="A9106" s="3"/>
      <c r="B9106" s="3"/>
      <c r="C9106" s="3"/>
      <c r="D9106" s="3"/>
      <c r="E9106" s="3"/>
      <c r="F9106" s="3"/>
      <c r="G9106" s="4"/>
      <c r="H9106" s="4"/>
      <c r="I9106" s="3"/>
      <c r="J9106" s="3"/>
      <c r="K9106" s="3"/>
      <c r="L9106" s="3"/>
      <c r="M9106" s="3"/>
    </row>
    <row r="9107" spans="1:13">
      <c r="A9107" s="3"/>
      <c r="B9107" s="3"/>
      <c r="C9107" s="3"/>
      <c r="D9107" s="3"/>
      <c r="E9107" s="3"/>
      <c r="F9107" s="3"/>
      <c r="G9107" s="4"/>
      <c r="H9107" s="4"/>
      <c r="I9107" s="3"/>
      <c r="J9107" s="3"/>
      <c r="K9107" s="3"/>
      <c r="L9107" s="3"/>
      <c r="M9107" s="3"/>
    </row>
    <row r="9108" spans="1:13">
      <c r="A9108" s="3"/>
      <c r="B9108" s="3"/>
      <c r="C9108" s="3"/>
      <c r="D9108" s="3"/>
      <c r="E9108" s="3"/>
      <c r="F9108" s="3"/>
      <c r="G9108" s="4"/>
      <c r="H9108" s="4"/>
      <c r="I9108" s="3"/>
      <c r="J9108" s="3"/>
      <c r="K9108" s="3"/>
      <c r="L9108" s="3"/>
      <c r="M9108" s="3"/>
    </row>
    <row r="9109" spans="1:13">
      <c r="A9109" s="3"/>
      <c r="B9109" s="3"/>
      <c r="C9109" s="3"/>
      <c r="D9109" s="3"/>
      <c r="E9109" s="3"/>
      <c r="F9109" s="3"/>
      <c r="G9109" s="4"/>
      <c r="H9109" s="4"/>
      <c r="I9109" s="3"/>
      <c r="J9109" s="3"/>
      <c r="K9109" s="3"/>
      <c r="L9109" s="3"/>
      <c r="M9109" s="3"/>
    </row>
    <row r="9110" spans="1:13">
      <c r="A9110" s="3"/>
      <c r="B9110" s="3"/>
      <c r="C9110" s="3"/>
      <c r="D9110" s="3"/>
      <c r="E9110" s="3"/>
      <c r="F9110" s="3"/>
      <c r="G9110" s="4"/>
      <c r="H9110" s="4"/>
      <c r="I9110" s="3"/>
      <c r="J9110" s="3"/>
      <c r="K9110" s="3"/>
      <c r="L9110" s="3"/>
      <c r="M9110" s="3"/>
    </row>
    <row r="9111" spans="1:13">
      <c r="A9111" s="3"/>
      <c r="B9111" s="3"/>
      <c r="C9111" s="3"/>
      <c r="D9111" s="3"/>
      <c r="E9111" s="3"/>
      <c r="F9111" s="3"/>
      <c r="G9111" s="4"/>
      <c r="H9111" s="4"/>
      <c r="I9111" s="3"/>
      <c r="J9111" s="3"/>
      <c r="K9111" s="3"/>
      <c r="L9111" s="3"/>
      <c r="M9111" s="3"/>
    </row>
    <row r="9112" spans="1:13">
      <c r="A9112" s="3"/>
      <c r="B9112" s="3"/>
      <c r="C9112" s="3"/>
      <c r="D9112" s="3"/>
      <c r="E9112" s="3"/>
      <c r="F9112" s="3"/>
      <c r="G9112" s="4"/>
      <c r="H9112" s="4"/>
      <c r="I9112" s="3"/>
      <c r="J9112" s="3"/>
      <c r="K9112" s="3"/>
      <c r="L9112" s="3"/>
      <c r="M9112" s="3"/>
    </row>
    <row r="9113" spans="1:13">
      <c r="A9113" s="3"/>
      <c r="B9113" s="3"/>
      <c r="C9113" s="3"/>
      <c r="D9113" s="3"/>
      <c r="E9113" s="3"/>
      <c r="F9113" s="3"/>
      <c r="G9113" s="4"/>
      <c r="H9113" s="4"/>
      <c r="I9113" s="3"/>
      <c r="J9113" s="3"/>
      <c r="K9113" s="3"/>
      <c r="L9113" s="3"/>
      <c r="M9113" s="3"/>
    </row>
    <row r="9114" spans="1:13">
      <c r="A9114" s="3"/>
      <c r="B9114" s="3"/>
      <c r="C9114" s="3"/>
      <c r="D9114" s="3"/>
      <c r="E9114" s="3"/>
      <c r="F9114" s="3"/>
      <c r="G9114" s="4"/>
      <c r="H9114" s="4"/>
      <c r="I9114" s="3"/>
      <c r="J9114" s="3"/>
      <c r="K9114" s="3"/>
      <c r="L9114" s="3"/>
      <c r="M9114" s="3"/>
    </row>
    <row r="9115" spans="1:13">
      <c r="A9115" s="3"/>
      <c r="B9115" s="3"/>
      <c r="C9115" s="3"/>
      <c r="D9115" s="3"/>
      <c r="E9115" s="3"/>
      <c r="F9115" s="3"/>
      <c r="G9115" s="4"/>
      <c r="H9115" s="4"/>
      <c r="I9115" s="3"/>
      <c r="J9115" s="3"/>
      <c r="K9115" s="3"/>
      <c r="L9115" s="3"/>
      <c r="M9115" s="3"/>
    </row>
    <row r="9116" spans="1:13">
      <c r="A9116" s="3"/>
      <c r="B9116" s="3"/>
      <c r="C9116" s="3"/>
      <c r="D9116" s="3"/>
      <c r="E9116" s="3"/>
      <c r="F9116" s="3"/>
      <c r="G9116" s="4"/>
      <c r="H9116" s="4"/>
      <c r="I9116" s="3"/>
      <c r="J9116" s="3"/>
      <c r="K9116" s="3"/>
      <c r="L9116" s="3"/>
      <c r="M9116" s="3"/>
    </row>
    <row r="9117" spans="1:13">
      <c r="A9117" s="3"/>
      <c r="B9117" s="3"/>
      <c r="C9117" s="3"/>
      <c r="D9117" s="3"/>
      <c r="E9117" s="3"/>
      <c r="F9117" s="3"/>
      <c r="G9117" s="4"/>
      <c r="H9117" s="4"/>
      <c r="I9117" s="3"/>
      <c r="J9117" s="3"/>
      <c r="K9117" s="3"/>
      <c r="L9117" s="3"/>
      <c r="M9117" s="3"/>
    </row>
    <row r="9118" spans="1:13">
      <c r="A9118" s="3"/>
      <c r="B9118" s="3"/>
      <c r="C9118" s="3"/>
      <c r="D9118" s="3"/>
      <c r="E9118" s="3"/>
      <c r="F9118" s="3"/>
      <c r="G9118" s="4"/>
      <c r="H9118" s="4"/>
      <c r="I9118" s="3"/>
      <c r="J9118" s="3"/>
      <c r="K9118" s="3"/>
      <c r="L9118" s="3"/>
      <c r="M9118" s="3"/>
    </row>
    <row r="9119" spans="1:13">
      <c r="A9119" s="3"/>
      <c r="B9119" s="3"/>
      <c r="C9119" s="3"/>
      <c r="D9119" s="3"/>
      <c r="E9119" s="3"/>
      <c r="F9119" s="3"/>
      <c r="G9119" s="4"/>
      <c r="H9119" s="4"/>
      <c r="I9119" s="3"/>
      <c r="J9119" s="3"/>
      <c r="K9119" s="3"/>
      <c r="L9119" s="3"/>
      <c r="M9119" s="3"/>
    </row>
    <row r="9120" spans="1:13">
      <c r="A9120" s="3"/>
      <c r="B9120" s="3"/>
      <c r="C9120" s="3"/>
      <c r="D9120" s="3"/>
      <c r="E9120" s="3"/>
      <c r="F9120" s="3"/>
      <c r="G9120" s="4"/>
      <c r="H9120" s="4"/>
      <c r="I9120" s="3"/>
      <c r="J9120" s="3"/>
      <c r="K9120" s="3"/>
      <c r="L9120" s="3"/>
      <c r="M9120" s="3"/>
    </row>
    <row r="9121" spans="1:13">
      <c r="A9121" s="3"/>
      <c r="B9121" s="3"/>
      <c r="C9121" s="3"/>
      <c r="D9121" s="3"/>
      <c r="E9121" s="3"/>
      <c r="F9121" s="3"/>
      <c r="G9121" s="4"/>
      <c r="H9121" s="4"/>
      <c r="I9121" s="3"/>
      <c r="J9121" s="3"/>
      <c r="K9121" s="3"/>
      <c r="L9121" s="3"/>
      <c r="M9121" s="3"/>
    </row>
    <row r="9122" spans="1:13">
      <c r="A9122" s="3"/>
      <c r="B9122" s="3"/>
      <c r="C9122" s="3"/>
      <c r="D9122" s="3"/>
      <c r="E9122" s="3"/>
      <c r="F9122" s="3"/>
      <c r="G9122" s="4"/>
      <c r="H9122" s="4"/>
      <c r="I9122" s="3"/>
      <c r="J9122" s="3"/>
      <c r="K9122" s="3"/>
      <c r="L9122" s="3"/>
      <c r="M9122" s="3"/>
    </row>
    <row r="9123" spans="1:13">
      <c r="A9123" s="3"/>
      <c r="B9123" s="3"/>
      <c r="C9123" s="3"/>
      <c r="D9123" s="3"/>
      <c r="E9123" s="3"/>
      <c r="F9123" s="3"/>
      <c r="G9123" s="4"/>
      <c r="H9123" s="4"/>
      <c r="I9123" s="3"/>
      <c r="J9123" s="3"/>
      <c r="K9123" s="3"/>
      <c r="L9123" s="3"/>
      <c r="M9123" s="3"/>
    </row>
    <row r="9124" spans="1:13">
      <c r="A9124" s="3"/>
      <c r="B9124" s="3"/>
      <c r="C9124" s="3"/>
      <c r="D9124" s="3"/>
      <c r="E9124" s="3"/>
      <c r="F9124" s="3"/>
      <c r="G9124" s="4"/>
      <c r="H9124" s="4"/>
      <c r="I9124" s="3"/>
      <c r="J9124" s="3"/>
      <c r="K9124" s="3"/>
      <c r="L9124" s="3"/>
      <c r="M9124" s="3"/>
    </row>
    <row r="9125" spans="1:13">
      <c r="A9125" s="3"/>
      <c r="B9125" s="3"/>
      <c r="C9125" s="3"/>
      <c r="D9125" s="3"/>
      <c r="E9125" s="3"/>
      <c r="F9125" s="3"/>
      <c r="G9125" s="4"/>
      <c r="H9125" s="4"/>
      <c r="I9125" s="3"/>
      <c r="J9125" s="3"/>
      <c r="K9125" s="3"/>
      <c r="L9125" s="3"/>
      <c r="M9125" s="3"/>
    </row>
    <row r="9126" spans="1:13">
      <c r="A9126" s="3"/>
      <c r="B9126" s="3"/>
      <c r="C9126" s="3"/>
      <c r="D9126" s="3"/>
      <c r="E9126" s="3"/>
      <c r="F9126" s="3"/>
      <c r="G9126" s="4"/>
      <c r="H9126" s="4"/>
      <c r="I9126" s="3"/>
      <c r="J9126" s="3"/>
      <c r="K9126" s="3"/>
      <c r="L9126" s="3"/>
      <c r="M9126" s="3"/>
    </row>
    <row r="9127" spans="1:13">
      <c r="A9127" s="3"/>
      <c r="B9127" s="3"/>
      <c r="C9127" s="3"/>
      <c r="D9127" s="3"/>
      <c r="E9127" s="3"/>
      <c r="F9127" s="3"/>
      <c r="G9127" s="4"/>
      <c r="H9127" s="4"/>
      <c r="I9127" s="3"/>
      <c r="J9127" s="3"/>
      <c r="K9127" s="3"/>
      <c r="L9127" s="3"/>
      <c r="M9127" s="3"/>
    </row>
    <row r="9128" spans="1:13">
      <c r="A9128" s="3"/>
      <c r="B9128" s="3"/>
      <c r="C9128" s="3"/>
      <c r="D9128" s="3"/>
      <c r="E9128" s="3"/>
      <c r="F9128" s="3"/>
      <c r="G9128" s="4"/>
      <c r="H9128" s="4"/>
      <c r="I9128" s="3"/>
      <c r="J9128" s="3"/>
      <c r="K9128" s="3"/>
      <c r="L9128" s="3"/>
      <c r="M9128" s="3"/>
    </row>
    <row r="9129" spans="1:13">
      <c r="A9129" s="3"/>
      <c r="B9129" s="3"/>
      <c r="C9129" s="3"/>
      <c r="D9129" s="3"/>
      <c r="E9129" s="3"/>
      <c r="F9129" s="3"/>
      <c r="G9129" s="4"/>
      <c r="H9129" s="4"/>
      <c r="I9129" s="3"/>
      <c r="J9129" s="3"/>
      <c r="K9129" s="3"/>
      <c r="L9129" s="3"/>
      <c r="M9129" s="3"/>
    </row>
    <row r="9130" spans="1:13">
      <c r="A9130" s="3"/>
      <c r="B9130" s="3"/>
      <c r="C9130" s="3"/>
      <c r="D9130" s="3"/>
      <c r="E9130" s="3"/>
      <c r="F9130" s="3"/>
      <c r="G9130" s="4"/>
      <c r="H9130" s="4"/>
      <c r="I9130" s="3"/>
      <c r="J9130" s="3"/>
      <c r="K9130" s="3"/>
      <c r="L9130" s="3"/>
      <c r="M9130" s="3"/>
    </row>
    <row r="9131" spans="1:13">
      <c r="A9131" s="3"/>
      <c r="B9131" s="3"/>
      <c r="C9131" s="3"/>
      <c r="D9131" s="3"/>
      <c r="E9131" s="3"/>
      <c r="F9131" s="3"/>
      <c r="G9131" s="4"/>
      <c r="H9131" s="4"/>
      <c r="I9131" s="3"/>
      <c r="J9131" s="3"/>
      <c r="K9131" s="3"/>
      <c r="L9131" s="3"/>
      <c r="M9131" s="3"/>
    </row>
    <row r="9132" spans="1:13">
      <c r="A9132" s="3"/>
      <c r="B9132" s="3"/>
      <c r="C9132" s="3"/>
      <c r="D9132" s="3"/>
      <c r="E9132" s="3"/>
      <c r="F9132" s="3"/>
      <c r="G9132" s="4"/>
      <c r="H9132" s="4"/>
      <c r="I9132" s="3"/>
      <c r="J9132" s="3"/>
      <c r="K9132" s="3"/>
      <c r="L9132" s="3"/>
      <c r="M9132" s="3"/>
    </row>
    <row r="9133" spans="1:13">
      <c r="A9133" s="3"/>
      <c r="B9133" s="3"/>
      <c r="C9133" s="3"/>
      <c r="D9133" s="3"/>
      <c r="E9133" s="3"/>
      <c r="F9133" s="3"/>
      <c r="G9133" s="4"/>
      <c r="H9133" s="4"/>
      <c r="I9133" s="3"/>
      <c r="J9133" s="3"/>
      <c r="K9133" s="3"/>
      <c r="L9133" s="3"/>
      <c r="M9133" s="3"/>
    </row>
    <row r="9134" spans="1:13">
      <c r="A9134" s="3"/>
      <c r="B9134" s="3"/>
      <c r="C9134" s="3"/>
      <c r="D9134" s="3"/>
      <c r="E9134" s="3"/>
      <c r="F9134" s="3"/>
      <c r="G9134" s="4"/>
      <c r="H9134" s="4"/>
      <c r="I9134" s="3"/>
      <c r="J9134" s="3"/>
      <c r="K9134" s="3"/>
      <c r="L9134" s="3"/>
      <c r="M9134" s="3"/>
    </row>
    <row r="9135" spans="1:13">
      <c r="A9135" s="3"/>
      <c r="B9135" s="3"/>
      <c r="C9135" s="3"/>
      <c r="D9135" s="3"/>
      <c r="E9135" s="3"/>
      <c r="F9135" s="3"/>
      <c r="G9135" s="4"/>
      <c r="H9135" s="4"/>
      <c r="I9135" s="3"/>
      <c r="J9135" s="3"/>
      <c r="K9135" s="3"/>
      <c r="L9135" s="3"/>
      <c r="M9135" s="3"/>
    </row>
    <row r="9136" spans="1:13">
      <c r="A9136" s="3"/>
      <c r="B9136" s="3"/>
      <c r="C9136" s="3"/>
      <c r="D9136" s="3"/>
      <c r="E9136" s="3"/>
      <c r="F9136" s="3"/>
      <c r="G9136" s="4"/>
      <c r="H9136" s="4"/>
      <c r="I9136" s="3"/>
      <c r="J9136" s="3"/>
      <c r="K9136" s="3"/>
      <c r="L9136" s="3"/>
      <c r="M9136" s="3"/>
    </row>
    <row r="9137" spans="1:13">
      <c r="A9137" s="3"/>
      <c r="B9137" s="3"/>
      <c r="C9137" s="3"/>
      <c r="D9137" s="3"/>
      <c r="E9137" s="3"/>
      <c r="F9137" s="3"/>
      <c r="G9137" s="4"/>
      <c r="H9137" s="4"/>
      <c r="I9137" s="3"/>
      <c r="J9137" s="3"/>
      <c r="K9137" s="3"/>
      <c r="L9137" s="3"/>
      <c r="M9137" s="3"/>
    </row>
    <row r="9138" spans="1:13">
      <c r="A9138" s="3"/>
      <c r="B9138" s="3"/>
      <c r="C9138" s="3"/>
      <c r="D9138" s="3"/>
      <c r="E9138" s="3"/>
      <c r="F9138" s="3"/>
      <c r="G9138" s="4"/>
      <c r="H9138" s="4"/>
      <c r="I9138" s="3"/>
      <c r="J9138" s="3"/>
      <c r="K9138" s="3"/>
      <c r="L9138" s="3"/>
      <c r="M9138" s="3"/>
    </row>
    <row r="9139" spans="1:13">
      <c r="A9139" s="3"/>
      <c r="B9139" s="3"/>
      <c r="C9139" s="3"/>
      <c r="D9139" s="3"/>
      <c r="E9139" s="3"/>
      <c r="F9139" s="3"/>
      <c r="G9139" s="4"/>
      <c r="H9139" s="4"/>
      <c r="I9139" s="3"/>
      <c r="J9139" s="3"/>
      <c r="K9139" s="3"/>
      <c r="L9139" s="3"/>
      <c r="M9139" s="3"/>
    </row>
    <row r="9140" spans="1:13">
      <c r="A9140" s="3"/>
      <c r="B9140" s="3"/>
      <c r="C9140" s="3"/>
      <c r="D9140" s="3"/>
      <c r="E9140" s="3"/>
      <c r="F9140" s="3"/>
      <c r="G9140" s="4"/>
      <c r="H9140" s="4"/>
      <c r="I9140" s="3"/>
      <c r="J9140" s="3"/>
      <c r="K9140" s="3"/>
      <c r="L9140" s="3"/>
      <c r="M9140" s="3"/>
    </row>
    <row r="9141" spans="1:13">
      <c r="A9141" s="3"/>
      <c r="B9141" s="3"/>
      <c r="C9141" s="3"/>
      <c r="D9141" s="3"/>
      <c r="E9141" s="3"/>
      <c r="F9141" s="3"/>
      <c r="G9141" s="4"/>
      <c r="H9141" s="4"/>
      <c r="I9141" s="3"/>
      <c r="J9141" s="3"/>
      <c r="K9141" s="3"/>
      <c r="L9141" s="3"/>
      <c r="M9141" s="3"/>
    </row>
    <row r="9142" spans="1:13">
      <c r="A9142" s="3"/>
      <c r="B9142" s="3"/>
      <c r="C9142" s="3"/>
      <c r="D9142" s="3"/>
      <c r="E9142" s="3"/>
      <c r="F9142" s="3"/>
      <c r="G9142" s="4"/>
      <c r="H9142" s="4"/>
      <c r="I9142" s="3"/>
      <c r="J9142" s="3"/>
      <c r="K9142" s="3"/>
      <c r="L9142" s="3"/>
      <c r="M9142" s="3"/>
    </row>
    <row r="9143" spans="1:13">
      <c r="A9143" s="3"/>
      <c r="B9143" s="3"/>
      <c r="C9143" s="3"/>
      <c r="D9143" s="3"/>
      <c r="E9143" s="3"/>
      <c r="F9143" s="3"/>
      <c r="G9143" s="4"/>
      <c r="H9143" s="4"/>
      <c r="I9143" s="3"/>
      <c r="J9143" s="3"/>
      <c r="K9143" s="3"/>
      <c r="L9143" s="3"/>
      <c r="M9143" s="3"/>
    </row>
    <row r="9144" spans="1:13">
      <c r="A9144" s="3"/>
      <c r="B9144" s="3"/>
      <c r="C9144" s="3"/>
      <c r="D9144" s="3"/>
      <c r="E9144" s="3"/>
      <c r="F9144" s="3"/>
      <c r="G9144" s="4"/>
      <c r="H9144" s="4"/>
      <c r="I9144" s="3"/>
      <c r="J9144" s="3"/>
      <c r="K9144" s="3"/>
      <c r="L9144" s="3"/>
      <c r="M9144" s="3"/>
    </row>
    <row r="9145" spans="1:13">
      <c r="A9145" s="3"/>
      <c r="B9145" s="3"/>
      <c r="C9145" s="3"/>
      <c r="D9145" s="3"/>
      <c r="E9145" s="3"/>
      <c r="F9145" s="3"/>
      <c r="G9145" s="4"/>
      <c r="H9145" s="4"/>
      <c r="I9145" s="3"/>
      <c r="J9145" s="3"/>
      <c r="K9145" s="3"/>
      <c r="L9145" s="3"/>
      <c r="M9145" s="3"/>
    </row>
    <row r="9146" spans="1:13">
      <c r="A9146" s="3"/>
      <c r="B9146" s="3"/>
      <c r="C9146" s="3"/>
      <c r="D9146" s="3"/>
      <c r="E9146" s="3"/>
      <c r="F9146" s="3"/>
      <c r="G9146" s="4"/>
      <c r="H9146" s="4"/>
      <c r="I9146" s="3"/>
      <c r="J9146" s="3"/>
      <c r="K9146" s="3"/>
      <c r="L9146" s="3"/>
      <c r="M9146" s="3"/>
    </row>
    <row r="9147" spans="1:13">
      <c r="A9147" s="3"/>
      <c r="B9147" s="3"/>
      <c r="C9147" s="3"/>
      <c r="D9147" s="3"/>
      <c r="E9147" s="3"/>
      <c r="F9147" s="3"/>
      <c r="G9147" s="4"/>
      <c r="H9147" s="4"/>
      <c r="I9147" s="3"/>
      <c r="J9147" s="3"/>
      <c r="K9147" s="3"/>
      <c r="L9147" s="3"/>
      <c r="M9147" s="3"/>
    </row>
    <row r="9148" spans="1:13">
      <c r="A9148" s="3"/>
      <c r="B9148" s="3"/>
      <c r="C9148" s="3"/>
      <c r="D9148" s="3"/>
      <c r="E9148" s="3"/>
      <c r="F9148" s="3"/>
      <c r="G9148" s="4"/>
      <c r="H9148" s="4"/>
      <c r="I9148" s="3"/>
      <c r="J9148" s="3"/>
      <c r="K9148" s="3"/>
      <c r="L9148" s="3"/>
      <c r="M9148" s="3"/>
    </row>
    <row r="9149" spans="1:13">
      <c r="A9149" s="3"/>
      <c r="B9149" s="3"/>
      <c r="C9149" s="3"/>
      <c r="D9149" s="3"/>
      <c r="E9149" s="3"/>
      <c r="F9149" s="3"/>
      <c r="G9149" s="4"/>
      <c r="H9149" s="4"/>
      <c r="I9149" s="3"/>
      <c r="J9149" s="3"/>
      <c r="K9149" s="3"/>
      <c r="L9149" s="3"/>
      <c r="M9149" s="3"/>
    </row>
    <row r="9150" spans="1:13">
      <c r="A9150" s="3"/>
      <c r="B9150" s="3"/>
      <c r="C9150" s="3"/>
      <c r="D9150" s="3"/>
      <c r="E9150" s="3"/>
      <c r="F9150" s="3"/>
      <c r="G9150" s="4"/>
      <c r="H9150" s="4"/>
      <c r="I9150" s="3"/>
      <c r="J9150" s="3"/>
      <c r="K9150" s="3"/>
      <c r="L9150" s="3"/>
      <c r="M9150" s="3"/>
    </row>
    <row r="9151" spans="1:13">
      <c r="A9151" s="3"/>
      <c r="B9151" s="3"/>
      <c r="C9151" s="3"/>
      <c r="D9151" s="3"/>
      <c r="E9151" s="3"/>
      <c r="F9151" s="3"/>
      <c r="G9151" s="4"/>
      <c r="H9151" s="4"/>
      <c r="I9151" s="3"/>
      <c r="J9151" s="3"/>
      <c r="K9151" s="3"/>
      <c r="L9151" s="3"/>
      <c r="M9151" s="3"/>
    </row>
    <row r="9152" spans="1:13">
      <c r="A9152" s="3"/>
      <c r="B9152" s="3"/>
      <c r="C9152" s="3"/>
      <c r="D9152" s="3"/>
      <c r="E9152" s="3"/>
      <c r="F9152" s="3"/>
      <c r="G9152" s="4"/>
      <c r="H9152" s="4"/>
      <c r="I9152" s="3"/>
      <c r="J9152" s="3"/>
      <c r="K9152" s="3"/>
      <c r="L9152" s="3"/>
      <c r="M9152" s="3"/>
    </row>
    <row r="9153" spans="1:13">
      <c r="A9153" s="3"/>
      <c r="B9153" s="3"/>
      <c r="C9153" s="3"/>
      <c r="D9153" s="3"/>
      <c r="E9153" s="3"/>
      <c r="F9153" s="3"/>
      <c r="G9153" s="4"/>
      <c r="H9153" s="4"/>
      <c r="I9153" s="3"/>
      <c r="J9153" s="3"/>
      <c r="K9153" s="3"/>
      <c r="L9153" s="3"/>
      <c r="M9153" s="3"/>
    </row>
    <row r="9154" spans="1:13">
      <c r="A9154" s="3"/>
      <c r="B9154" s="3"/>
      <c r="C9154" s="3"/>
      <c r="D9154" s="3"/>
      <c r="E9154" s="3"/>
      <c r="F9154" s="3"/>
      <c r="G9154" s="4"/>
      <c r="H9154" s="4"/>
      <c r="I9154" s="3"/>
      <c r="J9154" s="3"/>
      <c r="K9154" s="3"/>
      <c r="L9154" s="3"/>
      <c r="M9154" s="3"/>
    </row>
    <row r="9155" spans="1:13">
      <c r="A9155" s="3"/>
      <c r="B9155" s="3"/>
      <c r="C9155" s="3"/>
      <c r="D9155" s="3"/>
      <c r="E9155" s="3"/>
      <c r="F9155" s="3"/>
      <c r="G9155" s="4"/>
      <c r="H9155" s="4"/>
      <c r="I9155" s="3"/>
      <c r="J9155" s="3"/>
      <c r="K9155" s="3"/>
      <c r="L9155" s="3"/>
      <c r="M9155" s="3"/>
    </row>
    <row r="9156" spans="1:13">
      <c r="A9156" s="3"/>
      <c r="B9156" s="3"/>
      <c r="C9156" s="3"/>
      <c r="D9156" s="3"/>
      <c r="E9156" s="3"/>
      <c r="F9156" s="3"/>
      <c r="G9156" s="4"/>
      <c r="H9156" s="4"/>
      <c r="I9156" s="3"/>
      <c r="J9156" s="3"/>
      <c r="K9156" s="3"/>
      <c r="L9156" s="3"/>
      <c r="M9156" s="3"/>
    </row>
    <row r="9157" spans="1:13">
      <c r="A9157" s="3"/>
      <c r="B9157" s="3"/>
      <c r="C9157" s="3"/>
      <c r="D9157" s="3"/>
      <c r="E9157" s="3"/>
      <c r="F9157" s="3"/>
      <c r="G9157" s="4"/>
      <c r="H9157" s="4"/>
      <c r="I9157" s="3"/>
      <c r="J9157" s="3"/>
      <c r="K9157" s="3"/>
      <c r="L9157" s="3"/>
      <c r="M9157" s="3"/>
    </row>
    <row r="9158" spans="1:13">
      <c r="A9158" s="3"/>
      <c r="B9158" s="3"/>
      <c r="C9158" s="3"/>
      <c r="D9158" s="3"/>
      <c r="E9158" s="3"/>
      <c r="F9158" s="3"/>
      <c r="G9158" s="4"/>
      <c r="H9158" s="4"/>
      <c r="I9158" s="3"/>
      <c r="J9158" s="3"/>
      <c r="K9158" s="3"/>
      <c r="L9158" s="3"/>
      <c r="M9158" s="3"/>
    </row>
    <row r="9159" spans="1:13">
      <c r="A9159" s="3"/>
      <c r="B9159" s="3"/>
      <c r="C9159" s="3"/>
      <c r="D9159" s="3"/>
      <c r="E9159" s="3"/>
      <c r="F9159" s="3"/>
      <c r="G9159" s="4"/>
      <c r="H9159" s="4"/>
      <c r="I9159" s="3"/>
      <c r="J9159" s="3"/>
      <c r="K9159" s="3"/>
      <c r="L9159" s="3"/>
      <c r="M9159" s="3"/>
    </row>
    <row r="9160" spans="1:13">
      <c r="A9160" s="3"/>
      <c r="B9160" s="3"/>
      <c r="C9160" s="3"/>
      <c r="D9160" s="3"/>
      <c r="E9160" s="3"/>
      <c r="F9160" s="3"/>
      <c r="G9160" s="4"/>
      <c r="H9160" s="4"/>
      <c r="I9160" s="3"/>
      <c r="J9160" s="3"/>
      <c r="K9160" s="3"/>
      <c r="L9160" s="3"/>
      <c r="M9160" s="3"/>
    </row>
    <row r="9161" spans="1:13">
      <c r="A9161" s="3"/>
      <c r="B9161" s="3"/>
      <c r="C9161" s="3"/>
      <c r="D9161" s="3"/>
      <c r="E9161" s="3"/>
      <c r="F9161" s="3"/>
      <c r="G9161" s="4"/>
      <c r="H9161" s="4"/>
      <c r="I9161" s="3"/>
      <c r="J9161" s="3"/>
      <c r="K9161" s="3"/>
      <c r="L9161" s="3"/>
      <c r="M9161" s="3"/>
    </row>
    <row r="9162" spans="1:13">
      <c r="A9162" s="3"/>
      <c r="B9162" s="3"/>
      <c r="C9162" s="3"/>
      <c r="D9162" s="3"/>
      <c r="E9162" s="3"/>
      <c r="F9162" s="3"/>
      <c r="G9162" s="4"/>
      <c r="H9162" s="4"/>
      <c r="I9162" s="3"/>
      <c r="J9162" s="3"/>
      <c r="K9162" s="3"/>
      <c r="L9162" s="3"/>
      <c r="M9162" s="3"/>
    </row>
    <row r="9163" spans="1:13">
      <c r="A9163" s="3"/>
      <c r="B9163" s="3"/>
      <c r="C9163" s="3"/>
      <c r="D9163" s="3"/>
      <c r="E9163" s="3"/>
      <c r="F9163" s="3"/>
      <c r="G9163" s="4"/>
      <c r="H9163" s="4"/>
      <c r="I9163" s="3"/>
      <c r="J9163" s="3"/>
      <c r="K9163" s="3"/>
      <c r="L9163" s="3"/>
      <c r="M9163" s="3"/>
    </row>
    <row r="9164" spans="1:13">
      <c r="A9164" s="3"/>
      <c r="B9164" s="3"/>
      <c r="C9164" s="3"/>
      <c r="D9164" s="3"/>
      <c r="E9164" s="3"/>
      <c r="F9164" s="3"/>
      <c r="G9164" s="4"/>
      <c r="H9164" s="4"/>
      <c r="I9164" s="3"/>
      <c r="J9164" s="3"/>
      <c r="K9164" s="3"/>
      <c r="L9164" s="3"/>
      <c r="M9164" s="3"/>
    </row>
    <row r="9165" spans="1:13">
      <c r="A9165" s="3"/>
      <c r="B9165" s="3"/>
      <c r="C9165" s="3"/>
      <c r="D9165" s="3"/>
      <c r="E9165" s="3"/>
      <c r="F9165" s="3"/>
      <c r="G9165" s="4"/>
      <c r="H9165" s="4"/>
      <c r="I9165" s="3"/>
      <c r="J9165" s="3"/>
      <c r="K9165" s="3"/>
      <c r="L9165" s="3"/>
      <c r="M9165" s="3"/>
    </row>
    <row r="9166" spans="1:13">
      <c r="A9166" s="3"/>
      <c r="B9166" s="3"/>
      <c r="C9166" s="3"/>
      <c r="D9166" s="3"/>
      <c r="E9166" s="3"/>
      <c r="F9166" s="3"/>
      <c r="G9166" s="4"/>
      <c r="H9166" s="4"/>
      <c r="I9166" s="3"/>
      <c r="J9166" s="3"/>
      <c r="K9166" s="3"/>
      <c r="L9166" s="3"/>
      <c r="M9166" s="3"/>
    </row>
    <row r="9167" spans="1:13">
      <c r="A9167" s="3"/>
      <c r="B9167" s="3"/>
      <c r="C9167" s="3"/>
      <c r="D9167" s="3"/>
      <c r="E9167" s="3"/>
      <c r="F9167" s="3"/>
      <c r="G9167" s="4"/>
      <c r="H9167" s="4"/>
      <c r="I9167" s="3"/>
      <c r="J9167" s="3"/>
      <c r="K9167" s="3"/>
      <c r="L9167" s="3"/>
      <c r="M9167" s="3"/>
    </row>
    <row r="9168" spans="1:13">
      <c r="A9168" s="3"/>
      <c r="B9168" s="3"/>
      <c r="C9168" s="3"/>
      <c r="D9168" s="3"/>
      <c r="E9168" s="3"/>
      <c r="F9168" s="3"/>
      <c r="G9168" s="4"/>
      <c r="H9168" s="4"/>
      <c r="I9168" s="3"/>
      <c r="J9168" s="3"/>
      <c r="K9168" s="3"/>
      <c r="L9168" s="3"/>
      <c r="M9168" s="3"/>
    </row>
    <row r="9169" spans="1:13">
      <c r="A9169" s="3"/>
      <c r="B9169" s="3"/>
      <c r="C9169" s="3"/>
      <c r="D9169" s="3"/>
      <c r="E9169" s="3"/>
      <c r="F9169" s="3"/>
      <c r="G9169" s="4"/>
      <c r="H9169" s="4"/>
      <c r="I9169" s="3"/>
      <c r="J9169" s="3"/>
      <c r="K9169" s="3"/>
      <c r="L9169" s="3"/>
      <c r="M9169" s="3"/>
    </row>
    <row r="9170" spans="1:13">
      <c r="A9170" s="3"/>
      <c r="B9170" s="3"/>
      <c r="C9170" s="3"/>
      <c r="D9170" s="3"/>
      <c r="E9170" s="3"/>
      <c r="F9170" s="3"/>
      <c r="G9170" s="4"/>
      <c r="H9170" s="4"/>
      <c r="I9170" s="3"/>
      <c r="J9170" s="3"/>
      <c r="K9170" s="3"/>
      <c r="L9170" s="3"/>
      <c r="M9170" s="3"/>
    </row>
    <row r="9171" spans="1:13">
      <c r="A9171" s="3"/>
      <c r="B9171" s="3"/>
      <c r="C9171" s="3"/>
      <c r="D9171" s="3"/>
      <c r="E9171" s="3"/>
      <c r="F9171" s="3"/>
      <c r="G9171" s="4"/>
      <c r="H9171" s="4"/>
      <c r="I9171" s="3"/>
      <c r="J9171" s="3"/>
      <c r="K9171" s="3"/>
      <c r="L9171" s="3"/>
      <c r="M9171" s="3"/>
    </row>
    <row r="9172" spans="1:13">
      <c r="A9172" s="3"/>
      <c r="B9172" s="3"/>
      <c r="C9172" s="3"/>
      <c r="D9172" s="3"/>
      <c r="E9172" s="3"/>
      <c r="F9172" s="3"/>
      <c r="G9172" s="4"/>
      <c r="H9172" s="4"/>
      <c r="I9172" s="3"/>
      <c r="J9172" s="3"/>
      <c r="K9172" s="3"/>
      <c r="L9172" s="3"/>
      <c r="M9172" s="3"/>
    </row>
    <row r="9173" spans="1:13">
      <c r="A9173" s="3"/>
      <c r="B9173" s="3"/>
      <c r="C9173" s="3"/>
      <c r="D9173" s="3"/>
      <c r="E9173" s="3"/>
      <c r="F9173" s="3"/>
      <c r="G9173" s="4"/>
      <c r="H9173" s="4"/>
      <c r="I9173" s="3"/>
      <c r="J9173" s="3"/>
      <c r="K9173" s="3"/>
      <c r="L9173" s="3"/>
      <c r="M9173" s="3"/>
    </row>
    <row r="9174" spans="1:13">
      <c r="A9174" s="3"/>
      <c r="B9174" s="3"/>
      <c r="C9174" s="3"/>
      <c r="D9174" s="3"/>
      <c r="E9174" s="3"/>
      <c r="F9174" s="3"/>
      <c r="G9174" s="4"/>
      <c r="H9174" s="4"/>
      <c r="I9174" s="3"/>
      <c r="J9174" s="3"/>
      <c r="K9174" s="3"/>
      <c r="L9174" s="3"/>
      <c r="M9174" s="3"/>
    </row>
    <row r="9175" spans="1:13">
      <c r="A9175" s="3"/>
      <c r="B9175" s="3"/>
      <c r="C9175" s="3"/>
      <c r="D9175" s="3"/>
      <c r="E9175" s="3"/>
      <c r="F9175" s="3"/>
      <c r="G9175" s="4"/>
      <c r="H9175" s="4"/>
      <c r="I9175" s="3"/>
      <c r="J9175" s="3"/>
      <c r="K9175" s="3"/>
      <c r="L9175" s="3"/>
      <c r="M9175" s="3"/>
    </row>
    <row r="9176" spans="1:13">
      <c r="A9176" s="3"/>
      <c r="B9176" s="3"/>
      <c r="C9176" s="3"/>
      <c r="D9176" s="3"/>
      <c r="E9176" s="3"/>
      <c r="F9176" s="3"/>
      <c r="G9176" s="4"/>
      <c r="H9176" s="4"/>
      <c r="I9176" s="3"/>
      <c r="J9176" s="3"/>
      <c r="K9176" s="3"/>
      <c r="L9176" s="3"/>
      <c r="M9176" s="3"/>
    </row>
    <row r="9177" spans="1:13">
      <c r="A9177" s="3"/>
      <c r="B9177" s="3"/>
      <c r="C9177" s="3"/>
      <c r="D9177" s="3"/>
      <c r="E9177" s="3"/>
      <c r="F9177" s="3"/>
      <c r="G9177" s="4"/>
      <c r="H9177" s="4"/>
      <c r="I9177" s="3"/>
      <c r="J9177" s="3"/>
      <c r="K9177" s="3"/>
      <c r="L9177" s="3"/>
      <c r="M9177" s="3"/>
    </row>
    <row r="9178" spans="1:13">
      <c r="A9178" s="3"/>
      <c r="B9178" s="3"/>
      <c r="C9178" s="3"/>
      <c r="D9178" s="3"/>
      <c r="E9178" s="3"/>
      <c r="F9178" s="3"/>
      <c r="G9178" s="4"/>
      <c r="H9178" s="4"/>
      <c r="I9178" s="3"/>
      <c r="J9178" s="3"/>
      <c r="K9178" s="3"/>
      <c r="L9178" s="3"/>
      <c r="M9178" s="3"/>
    </row>
    <row r="9179" spans="1:13">
      <c r="A9179" s="3"/>
      <c r="B9179" s="3"/>
      <c r="C9179" s="3"/>
      <c r="D9179" s="3"/>
      <c r="E9179" s="3"/>
      <c r="F9179" s="3"/>
      <c r="G9179" s="4"/>
      <c r="H9179" s="4"/>
      <c r="I9179" s="3"/>
      <c r="J9179" s="3"/>
      <c r="K9179" s="3"/>
      <c r="L9179" s="3"/>
      <c r="M9179" s="3"/>
    </row>
    <row r="9180" spans="1:13">
      <c r="A9180" s="3"/>
      <c r="B9180" s="3"/>
      <c r="C9180" s="3"/>
      <c r="D9180" s="3"/>
      <c r="E9180" s="3"/>
      <c r="F9180" s="3"/>
      <c r="G9180" s="4"/>
      <c r="H9180" s="4"/>
      <c r="I9180" s="3"/>
      <c r="J9180" s="3"/>
      <c r="K9180" s="3"/>
      <c r="L9180" s="3"/>
      <c r="M9180" s="3"/>
    </row>
    <row r="9181" spans="1:13">
      <c r="A9181" s="3"/>
      <c r="B9181" s="3"/>
      <c r="C9181" s="3"/>
      <c r="D9181" s="3"/>
      <c r="E9181" s="3"/>
      <c r="F9181" s="3"/>
      <c r="G9181" s="4"/>
      <c r="H9181" s="4"/>
      <c r="I9181" s="3"/>
      <c r="J9181" s="3"/>
      <c r="K9181" s="3"/>
      <c r="L9181" s="3"/>
      <c r="M9181" s="3"/>
    </row>
    <row r="9182" spans="1:13">
      <c r="A9182" s="3"/>
      <c r="B9182" s="3"/>
      <c r="C9182" s="3"/>
      <c r="D9182" s="3"/>
      <c r="E9182" s="3"/>
      <c r="F9182" s="3"/>
      <c r="G9182" s="4"/>
      <c r="H9182" s="4"/>
      <c r="I9182" s="3"/>
      <c r="J9182" s="3"/>
      <c r="K9182" s="3"/>
      <c r="L9182" s="3"/>
      <c r="M9182" s="3"/>
    </row>
    <row r="9183" spans="1:13">
      <c r="A9183" s="3"/>
      <c r="B9183" s="3"/>
      <c r="C9183" s="3"/>
      <c r="D9183" s="3"/>
      <c r="E9183" s="3"/>
      <c r="F9183" s="3"/>
      <c r="G9183" s="4"/>
      <c r="H9183" s="4"/>
      <c r="I9183" s="3"/>
      <c r="J9183" s="3"/>
      <c r="K9183" s="3"/>
      <c r="L9183" s="3"/>
      <c r="M9183" s="3"/>
    </row>
    <row r="9184" spans="1:13">
      <c r="A9184" s="3"/>
      <c r="B9184" s="3"/>
      <c r="C9184" s="3"/>
      <c r="D9184" s="3"/>
      <c r="E9184" s="3"/>
      <c r="F9184" s="3"/>
      <c r="G9184" s="4"/>
      <c r="H9184" s="4"/>
      <c r="I9184" s="3"/>
      <c r="J9184" s="3"/>
      <c r="K9184" s="3"/>
      <c r="L9184" s="3"/>
      <c r="M9184" s="3"/>
    </row>
    <row r="9185" spans="1:13">
      <c r="A9185" s="3"/>
      <c r="B9185" s="3"/>
      <c r="C9185" s="3"/>
      <c r="D9185" s="3"/>
      <c r="E9185" s="3"/>
      <c r="F9185" s="3"/>
      <c r="G9185" s="4"/>
      <c r="H9185" s="4"/>
      <c r="I9185" s="3"/>
      <c r="J9185" s="3"/>
      <c r="K9185" s="3"/>
      <c r="L9185" s="3"/>
      <c r="M9185" s="3"/>
    </row>
    <row r="9186" spans="1:13">
      <c r="A9186" s="3"/>
      <c r="B9186" s="3"/>
      <c r="C9186" s="3"/>
      <c r="D9186" s="3"/>
      <c r="E9186" s="3"/>
      <c r="F9186" s="3"/>
      <c r="G9186" s="4"/>
      <c r="H9186" s="4"/>
      <c r="I9186" s="3"/>
      <c r="J9186" s="3"/>
      <c r="K9186" s="3"/>
      <c r="L9186" s="3"/>
      <c r="M9186" s="3"/>
    </row>
    <row r="9187" spans="1:13">
      <c r="A9187" s="3"/>
      <c r="B9187" s="3"/>
      <c r="C9187" s="3"/>
      <c r="D9187" s="3"/>
      <c r="E9187" s="3"/>
      <c r="F9187" s="3"/>
      <c r="G9187" s="4"/>
      <c r="H9187" s="4"/>
      <c r="I9187" s="3"/>
      <c r="J9187" s="3"/>
      <c r="K9187" s="3"/>
      <c r="L9187" s="3"/>
      <c r="M9187" s="3"/>
    </row>
    <row r="9188" spans="1:13">
      <c r="A9188" s="3"/>
      <c r="B9188" s="3"/>
      <c r="C9188" s="3"/>
      <c r="D9188" s="3"/>
      <c r="E9188" s="3"/>
      <c r="F9188" s="3"/>
      <c r="G9188" s="4"/>
      <c r="H9188" s="4"/>
      <c r="I9188" s="3"/>
      <c r="J9188" s="3"/>
      <c r="K9188" s="3"/>
      <c r="L9188" s="3"/>
      <c r="M9188" s="3"/>
    </row>
    <row r="9189" spans="1:13">
      <c r="A9189" s="3"/>
      <c r="B9189" s="3"/>
      <c r="C9189" s="3"/>
      <c r="D9189" s="3"/>
      <c r="E9189" s="3"/>
      <c r="F9189" s="3"/>
      <c r="G9189" s="4"/>
      <c r="H9189" s="4"/>
      <c r="I9189" s="3"/>
      <c r="J9189" s="3"/>
      <c r="K9189" s="3"/>
      <c r="L9189" s="3"/>
      <c r="M9189" s="3"/>
    </row>
    <row r="9190" spans="1:13">
      <c r="A9190" s="3"/>
      <c r="B9190" s="3"/>
      <c r="C9190" s="3"/>
      <c r="D9190" s="3"/>
      <c r="E9190" s="3"/>
      <c r="F9190" s="3"/>
      <c r="G9190" s="4"/>
      <c r="H9190" s="4"/>
      <c r="I9190" s="3"/>
      <c r="J9190" s="3"/>
      <c r="K9190" s="3"/>
      <c r="L9190" s="3"/>
      <c r="M9190" s="3"/>
    </row>
    <row r="9191" spans="1:13">
      <c r="A9191" s="3"/>
      <c r="B9191" s="3"/>
      <c r="C9191" s="3"/>
      <c r="D9191" s="3"/>
      <c r="E9191" s="3"/>
      <c r="F9191" s="3"/>
      <c r="G9191" s="4"/>
      <c r="H9191" s="4"/>
      <c r="I9191" s="3"/>
      <c r="J9191" s="3"/>
      <c r="K9191" s="3"/>
      <c r="L9191" s="3"/>
      <c r="M9191" s="3"/>
    </row>
    <row r="9192" spans="1:13">
      <c r="A9192" s="3"/>
      <c r="B9192" s="3"/>
      <c r="C9192" s="3"/>
      <c r="D9192" s="3"/>
      <c r="E9192" s="3"/>
      <c r="F9192" s="3"/>
      <c r="G9192" s="4"/>
      <c r="H9192" s="4"/>
      <c r="I9192" s="3"/>
      <c r="J9192" s="3"/>
      <c r="K9192" s="3"/>
      <c r="L9192" s="3"/>
      <c r="M9192" s="3"/>
    </row>
    <row r="9193" spans="1:13">
      <c r="A9193" s="3"/>
      <c r="B9193" s="3"/>
      <c r="C9193" s="3"/>
      <c r="D9193" s="3"/>
      <c r="E9193" s="3"/>
      <c r="F9193" s="3"/>
      <c r="G9193" s="4"/>
      <c r="H9193" s="4"/>
      <c r="I9193" s="3"/>
      <c r="J9193" s="3"/>
      <c r="K9193" s="3"/>
      <c r="L9193" s="3"/>
      <c r="M9193" s="3"/>
    </row>
    <row r="9194" spans="1:13">
      <c r="A9194" s="3"/>
      <c r="B9194" s="3"/>
      <c r="C9194" s="3"/>
      <c r="D9194" s="3"/>
      <c r="E9194" s="3"/>
      <c r="F9194" s="3"/>
      <c r="G9194" s="4"/>
      <c r="H9194" s="4"/>
      <c r="I9194" s="3"/>
      <c r="J9194" s="3"/>
      <c r="K9194" s="3"/>
      <c r="L9194" s="3"/>
      <c r="M9194" s="3"/>
    </row>
    <row r="9195" spans="1:13">
      <c r="A9195" s="3"/>
      <c r="B9195" s="3"/>
      <c r="C9195" s="3"/>
      <c r="D9195" s="3"/>
      <c r="E9195" s="3"/>
      <c r="F9195" s="3"/>
      <c r="G9195" s="4"/>
      <c r="H9195" s="4"/>
      <c r="I9195" s="3"/>
      <c r="J9195" s="3"/>
      <c r="K9195" s="3"/>
      <c r="L9195" s="3"/>
      <c r="M9195" s="3"/>
    </row>
    <row r="9196" spans="1:13">
      <c r="A9196" s="3"/>
      <c r="B9196" s="3"/>
      <c r="C9196" s="3"/>
      <c r="D9196" s="3"/>
      <c r="E9196" s="3"/>
      <c r="F9196" s="3"/>
      <c r="G9196" s="4"/>
      <c r="H9196" s="4"/>
      <c r="I9196" s="3"/>
      <c r="J9196" s="3"/>
      <c r="K9196" s="3"/>
      <c r="L9196" s="3"/>
      <c r="M9196" s="3"/>
    </row>
    <row r="9197" spans="1:13">
      <c r="A9197" s="3"/>
      <c r="B9197" s="3"/>
      <c r="C9197" s="3"/>
      <c r="D9197" s="3"/>
      <c r="E9197" s="3"/>
      <c r="F9197" s="3"/>
      <c r="G9197" s="4"/>
      <c r="H9197" s="4"/>
      <c r="I9197" s="3"/>
      <c r="J9197" s="3"/>
      <c r="K9197" s="3"/>
      <c r="L9197" s="3"/>
      <c r="M9197" s="3"/>
    </row>
    <row r="9198" spans="1:13">
      <c r="A9198" s="3"/>
      <c r="B9198" s="3"/>
      <c r="C9198" s="3"/>
      <c r="D9198" s="3"/>
      <c r="E9198" s="3"/>
      <c r="F9198" s="3"/>
      <c r="G9198" s="4"/>
      <c r="H9198" s="4"/>
      <c r="I9198" s="3"/>
      <c r="J9198" s="3"/>
      <c r="K9198" s="3"/>
      <c r="L9198" s="3"/>
      <c r="M9198" s="3"/>
    </row>
    <row r="9199" spans="1:13">
      <c r="A9199" s="3"/>
      <c r="B9199" s="3"/>
      <c r="C9199" s="3"/>
      <c r="D9199" s="3"/>
      <c r="E9199" s="3"/>
      <c r="F9199" s="3"/>
      <c r="G9199" s="4"/>
      <c r="H9199" s="4"/>
      <c r="I9199" s="3"/>
      <c r="J9199" s="3"/>
      <c r="K9199" s="3"/>
      <c r="L9199" s="3"/>
      <c r="M9199" s="3"/>
    </row>
    <row r="9200" spans="1:13">
      <c r="A9200" s="3"/>
      <c r="B9200" s="3"/>
      <c r="C9200" s="3"/>
      <c r="D9200" s="3"/>
      <c r="E9200" s="3"/>
      <c r="F9200" s="3"/>
      <c r="G9200" s="4"/>
      <c r="H9200" s="4"/>
      <c r="I9200" s="3"/>
      <c r="J9200" s="3"/>
      <c r="K9200" s="3"/>
      <c r="L9200" s="3"/>
      <c r="M9200" s="3"/>
    </row>
    <row r="9201" spans="1:13">
      <c r="A9201" s="3"/>
      <c r="B9201" s="3"/>
      <c r="C9201" s="3"/>
      <c r="D9201" s="3"/>
      <c r="E9201" s="3"/>
      <c r="F9201" s="3"/>
      <c r="G9201" s="4"/>
      <c r="H9201" s="4"/>
      <c r="I9201" s="3"/>
      <c r="J9201" s="3"/>
      <c r="K9201" s="3"/>
      <c r="L9201" s="3"/>
      <c r="M9201" s="3"/>
    </row>
    <row r="9202" spans="1:13">
      <c r="A9202" s="3"/>
      <c r="B9202" s="3"/>
      <c r="C9202" s="3"/>
      <c r="D9202" s="3"/>
      <c r="E9202" s="3"/>
      <c r="F9202" s="3"/>
      <c r="G9202" s="4"/>
      <c r="H9202" s="4"/>
      <c r="I9202" s="3"/>
      <c r="J9202" s="3"/>
      <c r="K9202" s="3"/>
      <c r="L9202" s="3"/>
      <c r="M9202" s="3"/>
    </row>
    <row r="9203" spans="1:13">
      <c r="A9203" s="3"/>
      <c r="B9203" s="3"/>
      <c r="C9203" s="3"/>
      <c r="D9203" s="3"/>
      <c r="E9203" s="3"/>
      <c r="F9203" s="3"/>
      <c r="G9203" s="4"/>
      <c r="H9203" s="4"/>
      <c r="I9203" s="3"/>
      <c r="J9203" s="3"/>
      <c r="K9203" s="3"/>
      <c r="L9203" s="3"/>
      <c r="M9203" s="3"/>
    </row>
    <row r="9204" spans="1:13">
      <c r="A9204" s="3"/>
      <c r="B9204" s="3"/>
      <c r="C9204" s="3"/>
      <c r="D9204" s="3"/>
      <c r="E9204" s="3"/>
      <c r="F9204" s="3"/>
      <c r="G9204" s="4"/>
      <c r="H9204" s="4"/>
      <c r="I9204" s="3"/>
      <c r="J9204" s="3"/>
      <c r="K9204" s="3"/>
      <c r="L9204" s="3"/>
      <c r="M9204" s="3"/>
    </row>
    <row r="9205" spans="1:13">
      <c r="A9205" s="3"/>
      <c r="B9205" s="3"/>
      <c r="C9205" s="3"/>
      <c r="D9205" s="3"/>
      <c r="E9205" s="3"/>
      <c r="F9205" s="3"/>
      <c r="G9205" s="4"/>
      <c r="H9205" s="4"/>
      <c r="I9205" s="3"/>
      <c r="J9205" s="3"/>
      <c r="K9205" s="3"/>
      <c r="L9205" s="3"/>
      <c r="M9205" s="3"/>
    </row>
    <row r="9206" spans="1:13">
      <c r="A9206" s="3"/>
      <c r="B9206" s="3"/>
      <c r="C9206" s="3"/>
      <c r="D9206" s="3"/>
      <c r="E9206" s="3"/>
      <c r="F9206" s="3"/>
      <c r="G9206" s="4"/>
      <c r="H9206" s="4"/>
      <c r="I9206" s="3"/>
      <c r="J9206" s="3"/>
      <c r="K9206" s="3"/>
      <c r="L9206" s="3"/>
      <c r="M9206" s="3"/>
    </row>
    <row r="9207" spans="1:13">
      <c r="A9207" s="3"/>
      <c r="B9207" s="3"/>
      <c r="C9207" s="3"/>
      <c r="D9207" s="3"/>
      <c r="E9207" s="3"/>
      <c r="F9207" s="3"/>
      <c r="G9207" s="4"/>
      <c r="H9207" s="4"/>
      <c r="I9207" s="3"/>
      <c r="J9207" s="3"/>
      <c r="K9207" s="3"/>
      <c r="L9207" s="3"/>
      <c r="M9207" s="3"/>
    </row>
    <row r="9208" spans="1:13">
      <c r="A9208" s="3"/>
      <c r="B9208" s="3"/>
      <c r="C9208" s="3"/>
      <c r="D9208" s="3"/>
      <c r="E9208" s="3"/>
      <c r="F9208" s="3"/>
      <c r="G9208" s="4"/>
      <c r="H9208" s="4"/>
      <c r="I9208" s="3"/>
      <c r="J9208" s="3"/>
      <c r="K9208" s="3"/>
      <c r="L9208" s="3"/>
      <c r="M9208" s="3"/>
    </row>
    <row r="9209" spans="1:13">
      <c r="A9209" s="3"/>
      <c r="B9209" s="3"/>
      <c r="C9209" s="3"/>
      <c r="D9209" s="3"/>
      <c r="E9209" s="3"/>
      <c r="F9209" s="3"/>
      <c r="G9209" s="4"/>
      <c r="H9209" s="4"/>
      <c r="I9209" s="3"/>
      <c r="J9209" s="3"/>
      <c r="K9209" s="3"/>
      <c r="L9209" s="3"/>
      <c r="M9209" s="3"/>
    </row>
    <row r="9210" spans="1:13">
      <c r="A9210" s="3"/>
      <c r="B9210" s="3"/>
      <c r="C9210" s="3"/>
      <c r="D9210" s="3"/>
      <c r="E9210" s="3"/>
      <c r="F9210" s="3"/>
      <c r="G9210" s="4"/>
      <c r="H9210" s="4"/>
      <c r="I9210" s="3"/>
      <c r="J9210" s="3"/>
      <c r="K9210" s="3"/>
      <c r="L9210" s="3"/>
      <c r="M9210" s="3"/>
    </row>
    <row r="9211" spans="1:13">
      <c r="A9211" s="3"/>
      <c r="B9211" s="3"/>
      <c r="C9211" s="3"/>
      <c r="D9211" s="3"/>
      <c r="E9211" s="3"/>
      <c r="F9211" s="3"/>
      <c r="G9211" s="4"/>
      <c r="H9211" s="4"/>
      <c r="I9211" s="3"/>
      <c r="J9211" s="3"/>
      <c r="K9211" s="3"/>
      <c r="L9211" s="3"/>
      <c r="M9211" s="3"/>
    </row>
    <row r="9212" spans="1:13">
      <c r="A9212" s="3"/>
      <c r="B9212" s="3"/>
      <c r="C9212" s="3"/>
      <c r="D9212" s="3"/>
      <c r="E9212" s="3"/>
      <c r="F9212" s="3"/>
      <c r="G9212" s="4"/>
      <c r="H9212" s="4"/>
      <c r="I9212" s="3"/>
      <c r="J9212" s="3"/>
      <c r="K9212" s="3"/>
      <c r="L9212" s="3"/>
      <c r="M9212" s="3"/>
    </row>
    <row r="9213" spans="1:13">
      <c r="A9213" s="3"/>
      <c r="B9213" s="3"/>
      <c r="C9213" s="3"/>
      <c r="D9213" s="3"/>
      <c r="E9213" s="3"/>
      <c r="F9213" s="3"/>
      <c r="G9213" s="4"/>
      <c r="H9213" s="4"/>
      <c r="I9213" s="3"/>
      <c r="J9213" s="3"/>
      <c r="K9213" s="3"/>
      <c r="L9213" s="3"/>
      <c r="M9213" s="3"/>
    </row>
    <row r="9214" spans="1:13">
      <c r="A9214" s="3"/>
      <c r="B9214" s="3"/>
      <c r="C9214" s="3"/>
      <c r="D9214" s="3"/>
      <c r="E9214" s="3"/>
      <c r="F9214" s="3"/>
      <c r="G9214" s="4"/>
      <c r="H9214" s="4"/>
      <c r="I9214" s="3"/>
      <c r="J9214" s="3"/>
      <c r="K9214" s="3"/>
      <c r="L9214" s="3"/>
      <c r="M9214" s="3"/>
    </row>
    <row r="9215" spans="1:13">
      <c r="A9215" s="3"/>
      <c r="B9215" s="3"/>
      <c r="C9215" s="3"/>
      <c r="D9215" s="3"/>
      <c r="E9215" s="3"/>
      <c r="F9215" s="3"/>
      <c r="G9215" s="4"/>
      <c r="H9215" s="4"/>
      <c r="I9215" s="3"/>
      <c r="J9215" s="3"/>
      <c r="K9215" s="3"/>
      <c r="L9215" s="3"/>
      <c r="M9215" s="3"/>
    </row>
    <row r="9216" spans="1:13">
      <c r="A9216" s="3"/>
      <c r="B9216" s="3"/>
      <c r="C9216" s="3"/>
      <c r="D9216" s="3"/>
      <c r="E9216" s="3"/>
      <c r="F9216" s="3"/>
      <c r="G9216" s="4"/>
      <c r="H9216" s="4"/>
      <c r="I9216" s="3"/>
      <c r="J9216" s="3"/>
      <c r="K9216" s="3"/>
      <c r="L9216" s="3"/>
      <c r="M9216" s="3"/>
    </row>
    <row r="9217" spans="1:13">
      <c r="A9217" s="3"/>
      <c r="B9217" s="3"/>
      <c r="C9217" s="3"/>
      <c r="D9217" s="3"/>
      <c r="E9217" s="3"/>
      <c r="F9217" s="3"/>
      <c r="G9217" s="4"/>
      <c r="H9217" s="4"/>
      <c r="I9217" s="3"/>
      <c r="J9217" s="3"/>
      <c r="K9217" s="3"/>
      <c r="L9217" s="3"/>
      <c r="M9217" s="3"/>
    </row>
    <row r="9218" spans="1:13">
      <c r="A9218" s="3"/>
      <c r="B9218" s="3"/>
      <c r="C9218" s="3"/>
      <c r="D9218" s="3"/>
      <c r="E9218" s="3"/>
      <c r="F9218" s="3"/>
      <c r="G9218" s="4"/>
      <c r="H9218" s="4"/>
      <c r="I9218" s="3"/>
      <c r="J9218" s="3"/>
      <c r="K9218" s="3"/>
      <c r="L9218" s="3"/>
      <c r="M9218" s="3"/>
    </row>
    <row r="9219" spans="1:13">
      <c r="A9219" s="3"/>
      <c r="B9219" s="3"/>
      <c r="C9219" s="3"/>
      <c r="D9219" s="3"/>
      <c r="E9219" s="3"/>
      <c r="F9219" s="3"/>
      <c r="G9219" s="4"/>
      <c r="H9219" s="4"/>
      <c r="I9219" s="3"/>
      <c r="J9219" s="3"/>
      <c r="K9219" s="3"/>
      <c r="L9219" s="3"/>
      <c r="M9219" s="3"/>
    </row>
    <row r="9220" spans="1:13">
      <c r="A9220" s="3"/>
      <c r="B9220" s="3"/>
      <c r="C9220" s="3"/>
      <c r="D9220" s="3"/>
      <c r="E9220" s="3"/>
      <c r="F9220" s="3"/>
      <c r="G9220" s="4"/>
      <c r="H9220" s="4"/>
      <c r="I9220" s="3"/>
      <c r="J9220" s="3"/>
      <c r="K9220" s="3"/>
      <c r="L9220" s="3"/>
      <c r="M9220" s="3"/>
    </row>
    <row r="9221" spans="1:13">
      <c r="A9221" s="3"/>
      <c r="B9221" s="3"/>
      <c r="C9221" s="3"/>
      <c r="D9221" s="3"/>
      <c r="E9221" s="3"/>
      <c r="F9221" s="3"/>
      <c r="G9221" s="4"/>
      <c r="H9221" s="4"/>
      <c r="I9221" s="3"/>
      <c r="J9221" s="3"/>
      <c r="K9221" s="3"/>
      <c r="L9221" s="3"/>
      <c r="M9221" s="3"/>
    </row>
    <row r="9222" spans="1:13">
      <c r="A9222" s="3"/>
      <c r="B9222" s="3"/>
      <c r="C9222" s="3"/>
      <c r="D9222" s="3"/>
      <c r="E9222" s="3"/>
      <c r="F9222" s="3"/>
      <c r="G9222" s="4"/>
      <c r="H9222" s="4"/>
      <c r="I9222" s="3"/>
      <c r="J9222" s="3"/>
      <c r="K9222" s="3"/>
      <c r="L9222" s="3"/>
      <c r="M9222" s="3"/>
    </row>
    <row r="9223" spans="1:13">
      <c r="A9223" s="3"/>
      <c r="B9223" s="3"/>
      <c r="C9223" s="3"/>
      <c r="D9223" s="3"/>
      <c r="E9223" s="3"/>
      <c r="F9223" s="3"/>
      <c r="G9223" s="4"/>
      <c r="H9223" s="4"/>
      <c r="I9223" s="3"/>
      <c r="J9223" s="3"/>
      <c r="K9223" s="3"/>
      <c r="L9223" s="3"/>
      <c r="M9223" s="3"/>
    </row>
    <row r="9224" spans="1:13">
      <c r="A9224" s="3"/>
      <c r="B9224" s="3"/>
      <c r="C9224" s="3"/>
      <c r="D9224" s="3"/>
      <c r="E9224" s="3"/>
      <c r="F9224" s="3"/>
      <c r="G9224" s="4"/>
      <c r="H9224" s="4"/>
      <c r="I9224" s="3"/>
      <c r="J9224" s="3"/>
      <c r="K9224" s="3"/>
      <c r="L9224" s="3"/>
      <c r="M9224" s="3"/>
    </row>
    <row r="9225" spans="1:13">
      <c r="A9225" s="3"/>
      <c r="B9225" s="3"/>
      <c r="C9225" s="3"/>
      <c r="D9225" s="3"/>
      <c r="E9225" s="3"/>
      <c r="F9225" s="3"/>
      <c r="G9225" s="4"/>
      <c r="H9225" s="4"/>
      <c r="I9225" s="3"/>
      <c r="J9225" s="3"/>
      <c r="K9225" s="3"/>
      <c r="L9225" s="3"/>
      <c r="M9225" s="3"/>
    </row>
    <row r="9226" spans="1:13">
      <c r="A9226" s="3"/>
      <c r="B9226" s="3"/>
      <c r="C9226" s="3"/>
      <c r="D9226" s="3"/>
      <c r="E9226" s="3"/>
      <c r="F9226" s="3"/>
      <c r="G9226" s="4"/>
      <c r="H9226" s="4"/>
      <c r="I9226" s="3"/>
      <c r="J9226" s="3"/>
      <c r="K9226" s="3"/>
      <c r="L9226" s="3"/>
      <c r="M9226" s="3"/>
    </row>
    <row r="9227" spans="1:13">
      <c r="A9227" s="3"/>
      <c r="B9227" s="3"/>
      <c r="C9227" s="3"/>
      <c r="D9227" s="3"/>
      <c r="E9227" s="3"/>
      <c r="F9227" s="3"/>
      <c r="G9227" s="4"/>
      <c r="H9227" s="4"/>
      <c r="I9227" s="3"/>
      <c r="J9227" s="3"/>
      <c r="K9227" s="3"/>
      <c r="L9227" s="3"/>
      <c r="M9227" s="3"/>
    </row>
    <row r="9228" spans="1:13">
      <c r="A9228" s="3"/>
      <c r="B9228" s="3"/>
      <c r="C9228" s="3"/>
      <c r="D9228" s="3"/>
      <c r="E9228" s="3"/>
      <c r="F9228" s="3"/>
      <c r="G9228" s="4"/>
      <c r="H9228" s="4"/>
      <c r="I9228" s="3"/>
      <c r="J9228" s="3"/>
      <c r="K9228" s="3"/>
      <c r="L9228" s="3"/>
      <c r="M9228" s="3"/>
    </row>
    <row r="9229" spans="1:13">
      <c r="A9229" s="3"/>
      <c r="B9229" s="3"/>
      <c r="C9229" s="3"/>
      <c r="D9229" s="3"/>
      <c r="E9229" s="3"/>
      <c r="F9229" s="3"/>
      <c r="G9229" s="4"/>
      <c r="H9229" s="4"/>
      <c r="I9229" s="3"/>
      <c r="J9229" s="3"/>
      <c r="K9229" s="3"/>
      <c r="L9229" s="3"/>
      <c r="M9229" s="3"/>
    </row>
    <row r="9230" spans="1:13">
      <c r="A9230" s="3"/>
      <c r="B9230" s="3"/>
      <c r="C9230" s="3"/>
      <c r="D9230" s="3"/>
      <c r="E9230" s="3"/>
      <c r="F9230" s="3"/>
      <c r="G9230" s="4"/>
      <c r="H9230" s="4"/>
      <c r="I9230" s="3"/>
      <c r="J9230" s="3"/>
      <c r="K9230" s="3"/>
      <c r="L9230" s="3"/>
      <c r="M9230" s="3"/>
    </row>
    <row r="9231" spans="1:13">
      <c r="A9231" s="3"/>
      <c r="B9231" s="3"/>
      <c r="C9231" s="3"/>
      <c r="D9231" s="3"/>
      <c r="E9231" s="3"/>
      <c r="F9231" s="3"/>
      <c r="G9231" s="4"/>
      <c r="H9231" s="4"/>
      <c r="I9231" s="3"/>
      <c r="J9231" s="3"/>
      <c r="K9231" s="3"/>
      <c r="L9231" s="3"/>
      <c r="M9231" s="3"/>
    </row>
    <row r="9232" spans="1:13">
      <c r="A9232" s="3"/>
      <c r="B9232" s="3"/>
      <c r="C9232" s="3"/>
      <c r="D9232" s="3"/>
      <c r="E9232" s="3"/>
      <c r="F9232" s="3"/>
      <c r="G9232" s="4"/>
      <c r="H9232" s="4"/>
      <c r="I9232" s="3"/>
      <c r="J9232" s="3"/>
      <c r="K9232" s="3"/>
      <c r="L9232" s="3"/>
      <c r="M9232" s="3"/>
    </row>
    <row r="9233" spans="1:13">
      <c r="A9233" s="3"/>
      <c r="B9233" s="3"/>
      <c r="C9233" s="3"/>
      <c r="D9233" s="3"/>
      <c r="E9233" s="3"/>
      <c r="F9233" s="3"/>
      <c r="G9233" s="4"/>
      <c r="H9233" s="4"/>
      <c r="I9233" s="3"/>
      <c r="J9233" s="3"/>
      <c r="K9233" s="3"/>
      <c r="L9233" s="3"/>
      <c r="M9233" s="3"/>
    </row>
    <row r="9234" spans="1:13">
      <c r="A9234" s="3"/>
      <c r="B9234" s="3"/>
      <c r="C9234" s="3"/>
      <c r="D9234" s="3"/>
      <c r="E9234" s="3"/>
      <c r="F9234" s="3"/>
      <c r="G9234" s="4"/>
      <c r="H9234" s="4"/>
      <c r="I9234" s="3"/>
      <c r="J9234" s="3"/>
      <c r="K9234" s="3"/>
      <c r="L9234" s="3"/>
      <c r="M9234" s="3"/>
    </row>
    <row r="9235" spans="1:13">
      <c r="A9235" s="3"/>
      <c r="B9235" s="3"/>
      <c r="C9235" s="3"/>
      <c r="D9235" s="3"/>
      <c r="E9235" s="3"/>
      <c r="F9235" s="3"/>
      <c r="G9235" s="4"/>
      <c r="H9235" s="4"/>
      <c r="I9235" s="3"/>
      <c r="J9235" s="3"/>
      <c r="K9235" s="3"/>
      <c r="L9235" s="3"/>
      <c r="M9235" s="3"/>
    </row>
    <row r="9236" spans="1:13">
      <c r="A9236" s="3"/>
      <c r="B9236" s="3"/>
      <c r="C9236" s="3"/>
      <c r="D9236" s="3"/>
      <c r="E9236" s="3"/>
      <c r="F9236" s="3"/>
      <c r="G9236" s="4"/>
      <c r="H9236" s="4"/>
      <c r="I9236" s="3"/>
      <c r="J9236" s="3"/>
      <c r="K9236" s="3"/>
      <c r="L9236" s="3"/>
      <c r="M9236" s="3"/>
    </row>
    <row r="9237" spans="1:13">
      <c r="A9237" s="3"/>
      <c r="B9237" s="3"/>
      <c r="C9237" s="3"/>
      <c r="D9237" s="3"/>
      <c r="E9237" s="3"/>
      <c r="F9237" s="3"/>
      <c r="G9237" s="4"/>
      <c r="H9237" s="4"/>
      <c r="I9237" s="3"/>
      <c r="J9237" s="3"/>
      <c r="K9237" s="3"/>
      <c r="L9237" s="3"/>
      <c r="M9237" s="3"/>
    </row>
    <row r="9238" spans="1:13">
      <c r="A9238" s="3"/>
      <c r="B9238" s="3"/>
      <c r="C9238" s="3"/>
      <c r="D9238" s="3"/>
      <c r="E9238" s="3"/>
      <c r="F9238" s="3"/>
      <c r="G9238" s="4"/>
      <c r="H9238" s="4"/>
      <c r="I9238" s="3"/>
      <c r="J9238" s="3"/>
      <c r="K9238" s="3"/>
      <c r="L9238" s="3"/>
      <c r="M9238" s="3"/>
    </row>
    <row r="9239" spans="1:13">
      <c r="A9239" s="3"/>
      <c r="B9239" s="3"/>
      <c r="C9239" s="3"/>
      <c r="D9239" s="3"/>
      <c r="E9239" s="3"/>
      <c r="F9239" s="3"/>
      <c r="G9239" s="4"/>
      <c r="H9239" s="4"/>
      <c r="I9239" s="3"/>
      <c r="J9239" s="3"/>
      <c r="K9239" s="3"/>
      <c r="L9239" s="3"/>
      <c r="M9239" s="3"/>
    </row>
    <row r="9240" spans="1:13">
      <c r="A9240" s="3"/>
      <c r="B9240" s="3"/>
      <c r="C9240" s="3"/>
      <c r="D9240" s="3"/>
      <c r="E9240" s="3"/>
      <c r="F9240" s="3"/>
      <c r="G9240" s="4"/>
      <c r="H9240" s="4"/>
      <c r="I9240" s="3"/>
      <c r="J9240" s="3"/>
      <c r="K9240" s="3"/>
      <c r="L9240" s="3"/>
      <c r="M9240" s="3"/>
    </row>
    <row r="9241" spans="1:13">
      <c r="A9241" s="3"/>
      <c r="B9241" s="3"/>
      <c r="C9241" s="3"/>
      <c r="D9241" s="3"/>
      <c r="E9241" s="3"/>
      <c r="F9241" s="3"/>
      <c r="G9241" s="4"/>
      <c r="H9241" s="4"/>
      <c r="I9241" s="3"/>
      <c r="J9241" s="3"/>
      <c r="K9241" s="3"/>
      <c r="L9241" s="3"/>
      <c r="M9241" s="3"/>
    </row>
    <row r="9242" spans="1:13">
      <c r="A9242" s="3"/>
      <c r="B9242" s="3"/>
      <c r="C9242" s="3"/>
      <c r="D9242" s="3"/>
      <c r="E9242" s="3"/>
      <c r="F9242" s="3"/>
      <c r="G9242" s="4"/>
      <c r="H9242" s="4"/>
      <c r="I9242" s="3"/>
      <c r="J9242" s="3"/>
      <c r="K9242" s="3"/>
      <c r="L9242" s="3"/>
      <c r="M9242" s="3"/>
    </row>
    <row r="9243" spans="1:13">
      <c r="A9243" s="3"/>
      <c r="B9243" s="3"/>
      <c r="C9243" s="3"/>
      <c r="D9243" s="3"/>
      <c r="E9243" s="3"/>
      <c r="F9243" s="3"/>
      <c r="G9243" s="4"/>
      <c r="H9243" s="4"/>
      <c r="I9243" s="3"/>
      <c r="J9243" s="3"/>
      <c r="K9243" s="3"/>
      <c r="L9243" s="3"/>
      <c r="M9243" s="3"/>
    </row>
    <row r="9244" spans="1:13">
      <c r="A9244" s="3"/>
      <c r="B9244" s="3"/>
      <c r="C9244" s="3"/>
      <c r="D9244" s="3"/>
      <c r="E9244" s="3"/>
      <c r="F9244" s="3"/>
      <c r="G9244" s="4"/>
      <c r="H9244" s="4"/>
      <c r="I9244" s="3"/>
      <c r="J9244" s="3"/>
      <c r="K9244" s="3"/>
      <c r="L9244" s="3"/>
      <c r="M9244" s="3"/>
    </row>
    <row r="9245" spans="1:13">
      <c r="A9245" s="3"/>
      <c r="B9245" s="3"/>
      <c r="C9245" s="3"/>
      <c r="D9245" s="3"/>
      <c r="E9245" s="3"/>
      <c r="F9245" s="3"/>
      <c r="G9245" s="4"/>
      <c r="H9245" s="4"/>
      <c r="I9245" s="3"/>
      <c r="J9245" s="3"/>
      <c r="K9245" s="3"/>
      <c r="L9245" s="3"/>
      <c r="M9245" s="3"/>
    </row>
    <row r="9246" spans="1:13">
      <c r="A9246" s="3"/>
      <c r="B9246" s="3"/>
      <c r="C9246" s="3"/>
      <c r="D9246" s="3"/>
      <c r="E9246" s="3"/>
      <c r="F9246" s="3"/>
      <c r="G9246" s="4"/>
      <c r="H9246" s="4"/>
      <c r="I9246" s="3"/>
      <c r="J9246" s="3"/>
      <c r="K9246" s="3"/>
      <c r="L9246" s="3"/>
      <c r="M9246" s="3"/>
    </row>
    <row r="9247" spans="1:13">
      <c r="A9247" s="3"/>
      <c r="B9247" s="3"/>
      <c r="C9247" s="3"/>
      <c r="D9247" s="3"/>
      <c r="E9247" s="3"/>
      <c r="F9247" s="3"/>
      <c r="G9247" s="4"/>
      <c r="H9247" s="4"/>
      <c r="I9247" s="3"/>
      <c r="J9247" s="3"/>
      <c r="K9247" s="3"/>
      <c r="L9247" s="3"/>
      <c r="M9247" s="3"/>
    </row>
    <row r="9248" spans="1:13">
      <c r="A9248" s="3"/>
      <c r="B9248" s="3"/>
      <c r="C9248" s="3"/>
      <c r="D9248" s="3"/>
      <c r="E9248" s="3"/>
      <c r="F9248" s="3"/>
      <c r="G9248" s="4"/>
      <c r="H9248" s="4"/>
      <c r="I9248" s="3"/>
      <c r="J9248" s="3"/>
      <c r="K9248" s="3"/>
      <c r="L9248" s="3"/>
      <c r="M9248" s="3"/>
    </row>
    <row r="9249" spans="1:13">
      <c r="A9249" s="3"/>
      <c r="B9249" s="3"/>
      <c r="C9249" s="3"/>
      <c r="D9249" s="3"/>
      <c r="E9249" s="3"/>
      <c r="F9249" s="3"/>
      <c r="G9249" s="4"/>
      <c r="H9249" s="4"/>
      <c r="I9249" s="3"/>
      <c r="J9249" s="3"/>
      <c r="K9249" s="3"/>
      <c r="L9249" s="3"/>
      <c r="M9249" s="3"/>
    </row>
    <row r="9250" spans="1:13">
      <c r="A9250" s="3"/>
      <c r="B9250" s="3"/>
      <c r="C9250" s="3"/>
      <c r="D9250" s="3"/>
      <c r="E9250" s="3"/>
      <c r="F9250" s="3"/>
      <c r="G9250" s="4"/>
      <c r="H9250" s="4"/>
      <c r="I9250" s="3"/>
      <c r="J9250" s="3"/>
      <c r="K9250" s="3"/>
      <c r="L9250" s="3"/>
      <c r="M9250" s="3"/>
    </row>
    <row r="9251" spans="1:13">
      <c r="A9251" s="3"/>
      <c r="B9251" s="3"/>
      <c r="C9251" s="3"/>
      <c r="D9251" s="3"/>
      <c r="E9251" s="3"/>
      <c r="F9251" s="3"/>
      <c r="G9251" s="4"/>
      <c r="H9251" s="4"/>
      <c r="I9251" s="3"/>
      <c r="J9251" s="3"/>
      <c r="K9251" s="3"/>
      <c r="L9251" s="3"/>
      <c r="M9251" s="3"/>
    </row>
    <row r="9252" spans="1:13">
      <c r="A9252" s="3"/>
      <c r="B9252" s="3"/>
      <c r="C9252" s="3"/>
      <c r="D9252" s="3"/>
      <c r="E9252" s="3"/>
      <c r="F9252" s="3"/>
      <c r="G9252" s="4"/>
      <c r="H9252" s="4"/>
      <c r="I9252" s="3"/>
      <c r="J9252" s="3"/>
      <c r="K9252" s="3"/>
      <c r="L9252" s="3"/>
      <c r="M9252" s="3"/>
    </row>
    <row r="9253" spans="1:13">
      <c r="A9253" s="3"/>
      <c r="B9253" s="3"/>
      <c r="C9253" s="3"/>
      <c r="D9253" s="3"/>
      <c r="E9253" s="3"/>
      <c r="F9253" s="3"/>
      <c r="G9253" s="4"/>
      <c r="H9253" s="4"/>
      <c r="I9253" s="3"/>
      <c r="J9253" s="3"/>
      <c r="K9253" s="3"/>
      <c r="L9253" s="3"/>
      <c r="M9253" s="3"/>
    </row>
    <row r="9254" spans="1:13">
      <c r="A9254" s="3"/>
      <c r="B9254" s="3"/>
      <c r="C9254" s="3"/>
      <c r="D9254" s="3"/>
      <c r="E9254" s="3"/>
      <c r="F9254" s="3"/>
      <c r="G9254" s="4"/>
      <c r="H9254" s="4"/>
      <c r="I9254" s="3"/>
      <c r="J9254" s="3"/>
      <c r="K9254" s="3"/>
      <c r="L9254" s="3"/>
      <c r="M9254" s="3"/>
    </row>
    <row r="9255" spans="1:13">
      <c r="A9255" s="3"/>
      <c r="B9255" s="3"/>
      <c r="C9255" s="3"/>
      <c r="D9255" s="3"/>
      <c r="E9255" s="3"/>
      <c r="F9255" s="3"/>
      <c r="G9255" s="4"/>
      <c r="H9255" s="4"/>
      <c r="I9255" s="3"/>
      <c r="J9255" s="3"/>
      <c r="K9255" s="3"/>
      <c r="L9255" s="3"/>
      <c r="M9255" s="3"/>
    </row>
    <row r="9256" spans="1:13">
      <c r="A9256" s="3"/>
      <c r="B9256" s="3"/>
      <c r="C9256" s="3"/>
      <c r="D9256" s="3"/>
      <c r="E9256" s="3"/>
      <c r="F9256" s="3"/>
      <c r="G9256" s="4"/>
      <c r="H9256" s="4"/>
      <c r="I9256" s="3"/>
      <c r="J9256" s="3"/>
      <c r="K9256" s="3"/>
      <c r="L9256" s="3"/>
      <c r="M9256" s="3"/>
    </row>
    <row r="9257" spans="1:13">
      <c r="A9257" s="3"/>
      <c r="B9257" s="3"/>
      <c r="C9257" s="3"/>
      <c r="D9257" s="3"/>
      <c r="E9257" s="3"/>
      <c r="F9257" s="3"/>
      <c r="G9257" s="4"/>
      <c r="H9257" s="4"/>
      <c r="I9257" s="3"/>
      <c r="J9257" s="3"/>
      <c r="K9257" s="3"/>
      <c r="L9257" s="3"/>
      <c r="M9257" s="3"/>
    </row>
    <row r="9258" spans="1:13">
      <c r="A9258" s="3"/>
      <c r="B9258" s="3"/>
      <c r="C9258" s="3"/>
      <c r="D9258" s="3"/>
      <c r="E9258" s="3"/>
      <c r="F9258" s="3"/>
      <c r="G9258" s="4"/>
      <c r="H9258" s="4"/>
      <c r="I9258" s="3"/>
      <c r="J9258" s="3"/>
      <c r="K9258" s="3"/>
      <c r="L9258" s="3"/>
      <c r="M9258" s="3"/>
    </row>
    <row r="9259" spans="1:13">
      <c r="A9259" s="3"/>
      <c r="B9259" s="3"/>
      <c r="C9259" s="3"/>
      <c r="D9259" s="3"/>
      <c r="E9259" s="3"/>
      <c r="F9259" s="3"/>
      <c r="G9259" s="4"/>
      <c r="H9259" s="4"/>
      <c r="I9259" s="3"/>
      <c r="J9259" s="3"/>
      <c r="K9259" s="3"/>
      <c r="L9259" s="3"/>
      <c r="M9259" s="3"/>
    </row>
    <row r="9260" spans="1:13">
      <c r="A9260" s="3"/>
      <c r="B9260" s="3"/>
      <c r="C9260" s="3"/>
      <c r="D9260" s="3"/>
      <c r="E9260" s="3"/>
      <c r="F9260" s="3"/>
      <c r="G9260" s="4"/>
      <c r="H9260" s="4"/>
      <c r="I9260" s="3"/>
      <c r="J9260" s="3"/>
      <c r="K9260" s="3"/>
      <c r="L9260" s="3"/>
      <c r="M9260" s="3"/>
    </row>
    <row r="9261" spans="1:13">
      <c r="A9261" s="3"/>
      <c r="B9261" s="3"/>
      <c r="C9261" s="3"/>
      <c r="D9261" s="3"/>
      <c r="E9261" s="3"/>
      <c r="F9261" s="3"/>
      <c r="G9261" s="4"/>
      <c r="H9261" s="4"/>
      <c r="I9261" s="3"/>
      <c r="J9261" s="3"/>
      <c r="K9261" s="3"/>
      <c r="L9261" s="3"/>
      <c r="M9261" s="3"/>
    </row>
    <row r="9262" spans="1:13">
      <c r="A9262" s="3"/>
      <c r="B9262" s="3"/>
      <c r="C9262" s="3"/>
      <c r="D9262" s="3"/>
      <c r="E9262" s="3"/>
      <c r="F9262" s="3"/>
      <c r="G9262" s="4"/>
      <c r="H9262" s="4"/>
      <c r="I9262" s="3"/>
      <c r="J9262" s="3"/>
      <c r="K9262" s="3"/>
      <c r="L9262" s="3"/>
      <c r="M9262" s="3"/>
    </row>
    <row r="9263" spans="1:13">
      <c r="A9263" s="3"/>
      <c r="B9263" s="3"/>
      <c r="C9263" s="3"/>
      <c r="D9263" s="3"/>
      <c r="E9263" s="3"/>
      <c r="F9263" s="3"/>
      <c r="G9263" s="4"/>
      <c r="H9263" s="4"/>
      <c r="I9263" s="3"/>
      <c r="J9263" s="3"/>
      <c r="K9263" s="3"/>
      <c r="L9263" s="3"/>
      <c r="M9263" s="3"/>
    </row>
    <row r="9264" spans="1:13">
      <c r="A9264" s="3"/>
      <c r="B9264" s="3"/>
      <c r="C9264" s="3"/>
      <c r="D9264" s="3"/>
      <c r="E9264" s="3"/>
      <c r="F9264" s="3"/>
      <c r="G9264" s="4"/>
      <c r="H9264" s="4"/>
      <c r="I9264" s="3"/>
      <c r="J9264" s="3"/>
      <c r="K9264" s="3"/>
      <c r="L9264" s="3"/>
      <c r="M9264" s="3"/>
    </row>
    <row r="9265" spans="1:13">
      <c r="A9265" s="3"/>
      <c r="B9265" s="3"/>
      <c r="C9265" s="3"/>
      <c r="D9265" s="3"/>
      <c r="E9265" s="3"/>
      <c r="F9265" s="3"/>
      <c r="G9265" s="4"/>
      <c r="H9265" s="4"/>
      <c r="I9265" s="3"/>
      <c r="J9265" s="3"/>
      <c r="K9265" s="3"/>
      <c r="L9265" s="3"/>
      <c r="M9265" s="3"/>
    </row>
    <row r="9266" spans="1:13">
      <c r="A9266" s="3"/>
      <c r="B9266" s="3"/>
      <c r="C9266" s="3"/>
      <c r="D9266" s="3"/>
      <c r="E9266" s="3"/>
      <c r="F9266" s="3"/>
      <c r="G9266" s="4"/>
      <c r="H9266" s="4"/>
      <c r="I9266" s="3"/>
      <c r="J9266" s="3"/>
      <c r="K9266" s="3"/>
      <c r="L9266" s="3"/>
      <c r="M9266" s="3"/>
    </row>
    <row r="9267" spans="1:13">
      <c r="A9267" s="3"/>
      <c r="B9267" s="3"/>
      <c r="C9267" s="3"/>
      <c r="D9267" s="3"/>
      <c r="E9267" s="3"/>
      <c r="F9267" s="3"/>
      <c r="G9267" s="4"/>
      <c r="H9267" s="4"/>
      <c r="I9267" s="3"/>
      <c r="J9267" s="3"/>
      <c r="K9267" s="3"/>
      <c r="L9267" s="3"/>
      <c r="M9267" s="3"/>
    </row>
    <row r="9268" spans="1:13">
      <c r="A9268" s="3"/>
      <c r="B9268" s="3"/>
      <c r="C9268" s="3"/>
      <c r="D9268" s="3"/>
      <c r="E9268" s="3"/>
      <c r="F9268" s="3"/>
      <c r="G9268" s="4"/>
      <c r="H9268" s="4"/>
      <c r="I9268" s="3"/>
      <c r="J9268" s="3"/>
      <c r="K9268" s="3"/>
      <c r="L9268" s="3"/>
      <c r="M9268" s="3"/>
    </row>
    <row r="9269" spans="1:13">
      <c r="A9269" s="3"/>
      <c r="B9269" s="3"/>
      <c r="C9269" s="3"/>
      <c r="D9269" s="3"/>
      <c r="E9269" s="3"/>
      <c r="F9269" s="3"/>
      <c r="G9269" s="4"/>
      <c r="H9269" s="4"/>
      <c r="I9269" s="3"/>
      <c r="J9269" s="3"/>
      <c r="K9269" s="3"/>
      <c r="L9269" s="3"/>
      <c r="M9269" s="3"/>
    </row>
    <row r="9270" spans="1:13">
      <c r="A9270" s="3"/>
      <c r="B9270" s="3"/>
      <c r="C9270" s="3"/>
      <c r="D9270" s="3"/>
      <c r="E9270" s="3"/>
      <c r="F9270" s="3"/>
      <c r="G9270" s="4"/>
      <c r="H9270" s="4"/>
      <c r="I9270" s="3"/>
      <c r="J9270" s="3"/>
      <c r="K9270" s="3"/>
      <c r="L9270" s="3"/>
      <c r="M9270" s="3"/>
    </row>
    <row r="9271" spans="1:13">
      <c r="A9271" s="3"/>
      <c r="B9271" s="3"/>
      <c r="C9271" s="3"/>
      <c r="D9271" s="3"/>
      <c r="E9271" s="3"/>
      <c r="F9271" s="3"/>
      <c r="G9271" s="4"/>
      <c r="H9271" s="4"/>
      <c r="I9271" s="3"/>
      <c r="J9271" s="3"/>
      <c r="K9271" s="3"/>
      <c r="L9271" s="3"/>
      <c r="M9271" s="3"/>
    </row>
    <row r="9272" spans="1:13">
      <c r="A9272" s="3"/>
      <c r="B9272" s="3"/>
      <c r="C9272" s="3"/>
      <c r="D9272" s="3"/>
      <c r="E9272" s="3"/>
      <c r="F9272" s="3"/>
      <c r="G9272" s="4"/>
      <c r="H9272" s="4"/>
      <c r="I9272" s="3"/>
      <c r="J9272" s="3"/>
      <c r="K9272" s="3"/>
      <c r="L9272" s="3"/>
      <c r="M9272" s="3"/>
    </row>
    <row r="9273" spans="1:13">
      <c r="A9273" s="3"/>
      <c r="B9273" s="3"/>
      <c r="C9273" s="3"/>
      <c r="D9273" s="3"/>
      <c r="E9273" s="3"/>
      <c r="F9273" s="3"/>
      <c r="G9273" s="4"/>
      <c r="H9273" s="4"/>
      <c r="I9273" s="3"/>
      <c r="J9273" s="3"/>
      <c r="K9273" s="3"/>
      <c r="L9273" s="3"/>
      <c r="M9273" s="3"/>
    </row>
    <row r="9274" spans="1:13">
      <c r="A9274" s="3"/>
      <c r="B9274" s="3"/>
      <c r="C9274" s="3"/>
      <c r="D9274" s="3"/>
      <c r="E9274" s="3"/>
      <c r="F9274" s="3"/>
      <c r="G9274" s="4"/>
      <c r="H9274" s="4"/>
      <c r="I9274" s="3"/>
      <c r="J9274" s="3"/>
      <c r="K9274" s="3"/>
      <c r="L9274" s="3"/>
      <c r="M9274" s="3"/>
    </row>
    <row r="9275" spans="1:13">
      <c r="A9275" s="3"/>
      <c r="B9275" s="3"/>
      <c r="C9275" s="3"/>
      <c r="D9275" s="3"/>
      <c r="E9275" s="3"/>
      <c r="F9275" s="3"/>
      <c r="G9275" s="4"/>
      <c r="H9275" s="4"/>
      <c r="I9275" s="3"/>
      <c r="J9275" s="3"/>
      <c r="K9275" s="3"/>
      <c r="L9275" s="3"/>
      <c r="M9275" s="3"/>
    </row>
    <row r="9276" spans="1:13">
      <c r="A9276" s="3"/>
      <c r="B9276" s="3"/>
      <c r="C9276" s="3"/>
      <c r="D9276" s="3"/>
      <c r="E9276" s="3"/>
      <c r="F9276" s="3"/>
      <c r="G9276" s="4"/>
      <c r="H9276" s="4"/>
      <c r="I9276" s="3"/>
      <c r="J9276" s="3"/>
      <c r="K9276" s="3"/>
      <c r="L9276" s="3"/>
      <c r="M9276" s="3"/>
    </row>
    <row r="9277" spans="1:13">
      <c r="A9277" s="3"/>
      <c r="B9277" s="3"/>
      <c r="C9277" s="3"/>
      <c r="D9277" s="3"/>
      <c r="E9277" s="3"/>
      <c r="F9277" s="3"/>
      <c r="G9277" s="4"/>
      <c r="H9277" s="4"/>
      <c r="I9277" s="3"/>
      <c r="J9277" s="3"/>
      <c r="K9277" s="3"/>
      <c r="L9277" s="3"/>
      <c r="M9277" s="3"/>
    </row>
    <row r="9278" spans="1:13">
      <c r="A9278" s="3"/>
      <c r="B9278" s="3"/>
      <c r="C9278" s="3"/>
      <c r="D9278" s="3"/>
      <c r="E9278" s="3"/>
      <c r="F9278" s="3"/>
      <c r="G9278" s="4"/>
      <c r="H9278" s="4"/>
      <c r="I9278" s="3"/>
      <c r="J9278" s="3"/>
      <c r="K9278" s="3"/>
      <c r="L9278" s="3"/>
      <c r="M9278" s="3"/>
    </row>
    <row r="9279" spans="1:13">
      <c r="A9279" s="3"/>
      <c r="B9279" s="3"/>
      <c r="C9279" s="3"/>
      <c r="D9279" s="3"/>
      <c r="E9279" s="3"/>
      <c r="F9279" s="3"/>
      <c r="G9279" s="4"/>
      <c r="H9279" s="4"/>
      <c r="I9279" s="3"/>
      <c r="J9279" s="3"/>
      <c r="K9279" s="3"/>
      <c r="L9279" s="3"/>
      <c r="M9279" s="3"/>
    </row>
    <row r="9280" spans="1:13">
      <c r="A9280" s="3"/>
      <c r="B9280" s="3"/>
      <c r="C9280" s="3"/>
      <c r="D9280" s="3"/>
      <c r="E9280" s="3"/>
      <c r="F9280" s="3"/>
      <c r="G9280" s="4"/>
      <c r="H9280" s="4"/>
      <c r="I9280" s="3"/>
      <c r="J9280" s="3"/>
      <c r="K9280" s="3"/>
      <c r="L9280" s="3"/>
      <c r="M9280" s="3"/>
    </row>
    <row r="9281" spans="1:13">
      <c r="A9281" s="3"/>
      <c r="B9281" s="3"/>
      <c r="C9281" s="3"/>
      <c r="D9281" s="3"/>
      <c r="E9281" s="3"/>
      <c r="F9281" s="3"/>
      <c r="G9281" s="4"/>
      <c r="H9281" s="4"/>
      <c r="I9281" s="3"/>
      <c r="J9281" s="3"/>
      <c r="K9281" s="3"/>
      <c r="L9281" s="3"/>
      <c r="M9281" s="3"/>
    </row>
    <row r="9282" spans="1:13">
      <c r="A9282" s="3"/>
      <c r="B9282" s="3"/>
      <c r="C9282" s="3"/>
      <c r="D9282" s="3"/>
      <c r="E9282" s="3"/>
      <c r="F9282" s="3"/>
      <c r="G9282" s="4"/>
      <c r="H9282" s="4"/>
      <c r="I9282" s="3"/>
      <c r="J9282" s="3"/>
      <c r="K9282" s="3"/>
      <c r="L9282" s="3"/>
      <c r="M9282" s="3"/>
    </row>
    <row r="9283" spans="1:13">
      <c r="A9283" s="3"/>
      <c r="B9283" s="3"/>
      <c r="C9283" s="3"/>
      <c r="D9283" s="3"/>
      <c r="E9283" s="3"/>
      <c r="F9283" s="3"/>
      <c r="G9283" s="4"/>
      <c r="H9283" s="4"/>
      <c r="I9283" s="3"/>
      <c r="J9283" s="3"/>
      <c r="K9283" s="3"/>
      <c r="L9283" s="3"/>
      <c r="M9283" s="3"/>
    </row>
    <row r="9284" spans="1:13">
      <c r="A9284" s="3"/>
      <c r="B9284" s="3"/>
      <c r="C9284" s="3"/>
      <c r="D9284" s="3"/>
      <c r="E9284" s="3"/>
      <c r="F9284" s="3"/>
      <c r="G9284" s="4"/>
      <c r="H9284" s="4"/>
      <c r="I9284" s="3"/>
      <c r="J9284" s="3"/>
      <c r="K9284" s="3"/>
      <c r="L9284" s="3"/>
      <c r="M9284" s="3"/>
    </row>
    <row r="9285" spans="1:13">
      <c r="A9285" s="3"/>
      <c r="B9285" s="3"/>
      <c r="C9285" s="3"/>
      <c r="D9285" s="3"/>
      <c r="E9285" s="3"/>
      <c r="F9285" s="3"/>
      <c r="G9285" s="4"/>
      <c r="H9285" s="4"/>
      <c r="I9285" s="3"/>
      <c r="J9285" s="3"/>
      <c r="K9285" s="3"/>
      <c r="L9285" s="3"/>
      <c r="M9285" s="3"/>
    </row>
    <row r="9286" spans="1:13">
      <c r="A9286" s="3"/>
      <c r="B9286" s="3"/>
      <c r="C9286" s="3"/>
      <c r="D9286" s="3"/>
      <c r="E9286" s="3"/>
      <c r="F9286" s="3"/>
      <c r="G9286" s="4"/>
      <c r="H9286" s="4"/>
      <c r="I9286" s="3"/>
      <c r="J9286" s="3"/>
      <c r="K9286" s="3"/>
      <c r="L9286" s="3"/>
      <c r="M9286" s="3"/>
    </row>
    <row r="9287" spans="1:13">
      <c r="A9287" s="3"/>
      <c r="B9287" s="3"/>
      <c r="C9287" s="3"/>
      <c r="D9287" s="3"/>
      <c r="E9287" s="3"/>
      <c r="F9287" s="3"/>
      <c r="G9287" s="4"/>
      <c r="H9287" s="4"/>
      <c r="I9287" s="3"/>
      <c r="J9287" s="3"/>
      <c r="K9287" s="3"/>
      <c r="L9287" s="3"/>
      <c r="M9287" s="3"/>
    </row>
    <row r="9288" spans="1:13">
      <c r="A9288" s="3"/>
      <c r="B9288" s="3"/>
      <c r="C9288" s="3"/>
      <c r="D9288" s="3"/>
      <c r="E9288" s="3"/>
      <c r="F9288" s="3"/>
      <c r="G9288" s="4"/>
      <c r="H9288" s="4"/>
      <c r="I9288" s="3"/>
      <c r="J9288" s="3"/>
      <c r="K9288" s="3"/>
      <c r="L9288" s="3"/>
      <c r="M9288" s="3"/>
    </row>
    <row r="9289" spans="1:13">
      <c r="A9289" s="3"/>
      <c r="B9289" s="3"/>
      <c r="C9289" s="3"/>
      <c r="D9289" s="3"/>
      <c r="E9289" s="3"/>
      <c r="F9289" s="3"/>
      <c r="G9289" s="4"/>
      <c r="H9289" s="4"/>
      <c r="I9289" s="3"/>
      <c r="J9289" s="3"/>
      <c r="K9289" s="3"/>
      <c r="L9289" s="3"/>
      <c r="M9289" s="3"/>
    </row>
    <row r="9290" spans="1:13">
      <c r="A9290" s="3"/>
      <c r="B9290" s="3"/>
      <c r="C9290" s="3"/>
      <c r="D9290" s="3"/>
      <c r="E9290" s="3"/>
      <c r="F9290" s="3"/>
      <c r="G9290" s="4"/>
      <c r="H9290" s="4"/>
      <c r="I9290" s="3"/>
      <c r="J9290" s="3"/>
      <c r="K9290" s="3"/>
      <c r="L9290" s="3"/>
      <c r="M9290" s="3"/>
    </row>
    <row r="9291" spans="1:13">
      <c r="A9291" s="3"/>
      <c r="B9291" s="3"/>
      <c r="C9291" s="3"/>
      <c r="D9291" s="3"/>
      <c r="E9291" s="3"/>
      <c r="F9291" s="3"/>
      <c r="G9291" s="4"/>
      <c r="H9291" s="4"/>
      <c r="I9291" s="3"/>
      <c r="J9291" s="3"/>
      <c r="K9291" s="3"/>
      <c r="L9291" s="3"/>
      <c r="M9291" s="3"/>
    </row>
    <row r="9292" spans="1:13">
      <c r="A9292" s="3"/>
      <c r="B9292" s="3"/>
      <c r="C9292" s="3"/>
      <c r="D9292" s="3"/>
      <c r="E9292" s="3"/>
      <c r="F9292" s="3"/>
      <c r="G9292" s="4"/>
      <c r="H9292" s="4"/>
      <c r="I9292" s="3"/>
      <c r="J9292" s="3"/>
      <c r="K9292" s="3"/>
      <c r="L9292" s="3"/>
      <c r="M9292" s="3"/>
    </row>
    <row r="9293" spans="1:13">
      <c r="A9293" s="3"/>
      <c r="B9293" s="3"/>
      <c r="C9293" s="3"/>
      <c r="D9293" s="3"/>
      <c r="E9293" s="3"/>
      <c r="F9293" s="3"/>
      <c r="G9293" s="4"/>
      <c r="H9293" s="4"/>
      <c r="I9293" s="3"/>
      <c r="J9293" s="3"/>
      <c r="K9293" s="3"/>
      <c r="L9293" s="3"/>
      <c r="M9293" s="3"/>
    </row>
    <row r="9294" spans="1:13">
      <c r="A9294" s="3"/>
      <c r="B9294" s="3"/>
      <c r="C9294" s="3"/>
      <c r="D9294" s="3"/>
      <c r="E9294" s="3"/>
      <c r="F9294" s="3"/>
      <c r="G9294" s="4"/>
      <c r="H9294" s="4"/>
      <c r="I9294" s="3"/>
      <c r="J9294" s="3"/>
      <c r="K9294" s="3"/>
      <c r="L9294" s="3"/>
      <c r="M9294" s="3"/>
    </row>
    <row r="9295" spans="1:13">
      <c r="A9295" s="3"/>
      <c r="B9295" s="3"/>
      <c r="C9295" s="3"/>
      <c r="D9295" s="3"/>
      <c r="E9295" s="3"/>
      <c r="F9295" s="3"/>
      <c r="G9295" s="4"/>
      <c r="H9295" s="4"/>
      <c r="I9295" s="3"/>
      <c r="J9295" s="3"/>
      <c r="K9295" s="3"/>
      <c r="L9295" s="3"/>
      <c r="M9295" s="3"/>
    </row>
    <row r="9296" spans="1:13">
      <c r="A9296" s="3"/>
      <c r="B9296" s="3"/>
      <c r="C9296" s="3"/>
      <c r="D9296" s="3"/>
      <c r="E9296" s="3"/>
      <c r="F9296" s="3"/>
      <c r="G9296" s="4"/>
      <c r="H9296" s="4"/>
      <c r="I9296" s="3"/>
      <c r="J9296" s="3"/>
      <c r="K9296" s="3"/>
      <c r="L9296" s="3"/>
      <c r="M9296" s="3"/>
    </row>
    <row r="9297" spans="1:13">
      <c r="A9297" s="3"/>
      <c r="B9297" s="3"/>
      <c r="C9297" s="3"/>
      <c r="D9297" s="3"/>
      <c r="E9297" s="3"/>
      <c r="F9297" s="3"/>
      <c r="G9297" s="4"/>
      <c r="H9297" s="4"/>
      <c r="I9297" s="3"/>
      <c r="J9297" s="3"/>
      <c r="K9297" s="3"/>
      <c r="L9297" s="3"/>
      <c r="M9297" s="3"/>
    </row>
    <row r="9298" spans="1:13">
      <c r="A9298" s="3"/>
      <c r="B9298" s="3"/>
      <c r="C9298" s="3"/>
      <c r="D9298" s="3"/>
      <c r="E9298" s="3"/>
      <c r="F9298" s="3"/>
      <c r="G9298" s="4"/>
      <c r="H9298" s="4"/>
      <c r="I9298" s="3"/>
      <c r="J9298" s="3"/>
      <c r="K9298" s="3"/>
      <c r="L9298" s="3"/>
      <c r="M9298" s="3"/>
    </row>
    <row r="9299" spans="1:13">
      <c r="A9299" s="3"/>
      <c r="B9299" s="3"/>
      <c r="C9299" s="3"/>
      <c r="D9299" s="3"/>
      <c r="E9299" s="3"/>
      <c r="F9299" s="3"/>
      <c r="G9299" s="4"/>
      <c r="H9299" s="4"/>
      <c r="I9299" s="3"/>
      <c r="J9299" s="3"/>
      <c r="K9299" s="3"/>
      <c r="L9299" s="3"/>
      <c r="M9299" s="3"/>
    </row>
    <row r="9300" spans="1:13">
      <c r="A9300" s="3"/>
      <c r="B9300" s="3"/>
      <c r="C9300" s="3"/>
      <c r="D9300" s="3"/>
      <c r="E9300" s="3"/>
      <c r="F9300" s="3"/>
      <c r="G9300" s="4"/>
      <c r="H9300" s="4"/>
      <c r="I9300" s="3"/>
      <c r="J9300" s="3"/>
      <c r="K9300" s="3"/>
      <c r="L9300" s="3"/>
      <c r="M9300" s="3"/>
    </row>
    <row r="9301" spans="1:13">
      <c r="A9301" s="3"/>
      <c r="B9301" s="3"/>
      <c r="C9301" s="3"/>
      <c r="D9301" s="3"/>
      <c r="E9301" s="3"/>
      <c r="F9301" s="3"/>
      <c r="G9301" s="4"/>
      <c r="H9301" s="4"/>
      <c r="I9301" s="3"/>
      <c r="J9301" s="3"/>
      <c r="K9301" s="3"/>
      <c r="L9301" s="3"/>
      <c r="M9301" s="3"/>
    </row>
    <row r="9302" spans="1:13">
      <c r="A9302" s="3"/>
      <c r="B9302" s="3"/>
      <c r="C9302" s="3"/>
      <c r="D9302" s="3"/>
      <c r="E9302" s="3"/>
      <c r="F9302" s="3"/>
      <c r="G9302" s="4"/>
      <c r="H9302" s="4"/>
      <c r="I9302" s="3"/>
      <c r="J9302" s="3"/>
      <c r="K9302" s="3"/>
      <c r="L9302" s="3"/>
      <c r="M9302" s="3"/>
    </row>
    <row r="9303" spans="1:13">
      <c r="A9303" s="3"/>
      <c r="B9303" s="3"/>
      <c r="C9303" s="3"/>
      <c r="D9303" s="3"/>
      <c r="E9303" s="3"/>
      <c r="F9303" s="3"/>
      <c r="G9303" s="4"/>
      <c r="H9303" s="4"/>
      <c r="I9303" s="3"/>
      <c r="J9303" s="3"/>
      <c r="K9303" s="3"/>
      <c r="L9303" s="3"/>
      <c r="M9303" s="3"/>
    </row>
    <row r="9304" spans="1:13">
      <c r="A9304" s="3"/>
      <c r="B9304" s="3"/>
      <c r="C9304" s="3"/>
      <c r="D9304" s="3"/>
      <c r="E9304" s="3"/>
      <c r="F9304" s="3"/>
      <c r="G9304" s="4"/>
      <c r="H9304" s="4"/>
      <c r="I9304" s="3"/>
      <c r="J9304" s="3"/>
      <c r="K9304" s="3"/>
      <c r="L9304" s="3"/>
      <c r="M9304" s="3"/>
    </row>
    <row r="9305" spans="1:13">
      <c r="A9305" s="3"/>
      <c r="B9305" s="3"/>
      <c r="C9305" s="3"/>
      <c r="D9305" s="3"/>
      <c r="E9305" s="3"/>
      <c r="F9305" s="3"/>
      <c r="G9305" s="4"/>
      <c r="H9305" s="4"/>
      <c r="I9305" s="3"/>
      <c r="J9305" s="3"/>
      <c r="K9305" s="3"/>
      <c r="L9305" s="3"/>
      <c r="M9305" s="3"/>
    </row>
    <row r="9306" spans="1:13">
      <c r="A9306" s="3"/>
      <c r="B9306" s="3"/>
      <c r="C9306" s="3"/>
      <c r="D9306" s="3"/>
      <c r="E9306" s="3"/>
      <c r="F9306" s="3"/>
      <c r="G9306" s="4"/>
      <c r="H9306" s="4"/>
      <c r="I9306" s="3"/>
      <c r="J9306" s="3"/>
      <c r="K9306" s="3"/>
      <c r="L9306" s="3"/>
      <c r="M9306" s="3"/>
    </row>
    <row r="9307" spans="1:13">
      <c r="A9307" s="3"/>
      <c r="B9307" s="3"/>
      <c r="C9307" s="3"/>
      <c r="D9307" s="3"/>
      <c r="E9307" s="3"/>
      <c r="F9307" s="3"/>
      <c r="G9307" s="4"/>
      <c r="H9307" s="4"/>
      <c r="I9307" s="3"/>
      <c r="J9307" s="3"/>
      <c r="K9307" s="3"/>
      <c r="L9307" s="3"/>
      <c r="M9307" s="3"/>
    </row>
    <row r="9308" spans="1:13">
      <c r="A9308" s="3"/>
      <c r="B9308" s="3"/>
      <c r="C9308" s="3"/>
      <c r="D9308" s="3"/>
      <c r="E9308" s="3"/>
      <c r="F9308" s="3"/>
      <c r="G9308" s="4"/>
      <c r="H9308" s="4"/>
      <c r="I9308" s="3"/>
      <c r="J9308" s="3"/>
      <c r="K9308" s="3"/>
      <c r="L9308" s="3"/>
      <c r="M9308" s="3"/>
    </row>
    <row r="9309" spans="1:13">
      <c r="A9309" s="3"/>
      <c r="B9309" s="3"/>
      <c r="C9309" s="3"/>
      <c r="D9309" s="3"/>
      <c r="E9309" s="3"/>
      <c r="F9309" s="3"/>
      <c r="G9309" s="4"/>
      <c r="H9309" s="4"/>
      <c r="I9309" s="3"/>
      <c r="J9309" s="3"/>
      <c r="K9309" s="3"/>
      <c r="L9309" s="3"/>
      <c r="M9309" s="3"/>
    </row>
    <row r="9310" spans="1:13">
      <c r="A9310" s="3"/>
      <c r="B9310" s="3"/>
      <c r="C9310" s="3"/>
      <c r="D9310" s="3"/>
      <c r="E9310" s="3"/>
      <c r="F9310" s="3"/>
      <c r="G9310" s="4"/>
      <c r="H9310" s="4"/>
      <c r="I9310" s="3"/>
      <c r="J9310" s="3"/>
      <c r="K9310" s="3"/>
      <c r="L9310" s="3"/>
      <c r="M9310" s="3"/>
    </row>
    <row r="9311" spans="1:13">
      <c r="A9311" s="3"/>
      <c r="B9311" s="3"/>
      <c r="C9311" s="3"/>
      <c r="D9311" s="3"/>
      <c r="E9311" s="3"/>
      <c r="F9311" s="3"/>
      <c r="G9311" s="4"/>
      <c r="H9311" s="4"/>
      <c r="I9311" s="3"/>
      <c r="J9311" s="3"/>
      <c r="K9311" s="3"/>
      <c r="L9311" s="3"/>
      <c r="M9311" s="3"/>
    </row>
    <row r="9312" spans="1:13">
      <c r="A9312" s="3"/>
      <c r="B9312" s="3"/>
      <c r="C9312" s="3"/>
      <c r="D9312" s="3"/>
      <c r="E9312" s="3"/>
      <c r="F9312" s="3"/>
      <c r="G9312" s="4"/>
      <c r="H9312" s="4"/>
      <c r="I9312" s="3"/>
      <c r="J9312" s="3"/>
      <c r="K9312" s="3"/>
      <c r="L9312" s="3"/>
      <c r="M9312" s="3"/>
    </row>
    <row r="9313" spans="1:13">
      <c r="A9313" s="3"/>
      <c r="B9313" s="3"/>
      <c r="C9313" s="3"/>
      <c r="D9313" s="3"/>
      <c r="E9313" s="3"/>
      <c r="F9313" s="3"/>
      <c r="G9313" s="4"/>
      <c r="H9313" s="4"/>
      <c r="I9313" s="3"/>
      <c r="J9313" s="3"/>
      <c r="K9313" s="3"/>
      <c r="L9313" s="3"/>
      <c r="M9313" s="3"/>
    </row>
    <row r="9314" spans="1:13">
      <c r="A9314" s="3"/>
      <c r="B9314" s="3"/>
      <c r="C9314" s="3"/>
      <c r="D9314" s="3"/>
      <c r="E9314" s="3"/>
      <c r="F9314" s="3"/>
      <c r="G9314" s="4"/>
      <c r="H9314" s="4"/>
      <c r="I9314" s="3"/>
      <c r="J9314" s="3"/>
      <c r="K9314" s="3"/>
      <c r="L9314" s="3"/>
      <c r="M9314" s="3"/>
    </row>
    <row r="9315" spans="1:13">
      <c r="A9315" s="3"/>
      <c r="B9315" s="3"/>
      <c r="C9315" s="3"/>
      <c r="D9315" s="3"/>
      <c r="E9315" s="3"/>
      <c r="F9315" s="3"/>
      <c r="G9315" s="4"/>
      <c r="H9315" s="4"/>
      <c r="I9315" s="3"/>
      <c r="J9315" s="3"/>
      <c r="K9315" s="3"/>
      <c r="L9315" s="3"/>
      <c r="M9315" s="3"/>
    </row>
    <row r="9316" spans="1:13">
      <c r="A9316" s="3"/>
      <c r="B9316" s="3"/>
      <c r="C9316" s="3"/>
      <c r="D9316" s="3"/>
      <c r="E9316" s="3"/>
      <c r="F9316" s="3"/>
      <c r="G9316" s="4"/>
      <c r="H9316" s="4"/>
      <c r="I9316" s="3"/>
      <c r="J9316" s="3"/>
      <c r="K9316" s="3"/>
      <c r="L9316" s="3"/>
      <c r="M9316" s="3"/>
    </row>
    <row r="9317" spans="1:13">
      <c r="A9317" s="3"/>
      <c r="B9317" s="3"/>
      <c r="C9317" s="3"/>
      <c r="D9317" s="3"/>
      <c r="E9317" s="3"/>
      <c r="F9317" s="3"/>
      <c r="G9317" s="4"/>
      <c r="H9317" s="4"/>
      <c r="I9317" s="3"/>
      <c r="J9317" s="3"/>
      <c r="K9317" s="3"/>
      <c r="L9317" s="3"/>
      <c r="M9317" s="3"/>
    </row>
    <row r="9318" spans="1:13">
      <c r="A9318" s="3"/>
      <c r="B9318" s="3"/>
      <c r="C9318" s="3"/>
      <c r="D9318" s="3"/>
      <c r="E9318" s="3"/>
      <c r="F9318" s="3"/>
      <c r="G9318" s="4"/>
      <c r="H9318" s="4"/>
      <c r="I9318" s="3"/>
      <c r="J9318" s="3"/>
      <c r="K9318" s="3"/>
      <c r="L9318" s="3"/>
      <c r="M9318" s="3"/>
    </row>
    <row r="9319" spans="1:13">
      <c r="A9319" s="3"/>
      <c r="B9319" s="3"/>
      <c r="C9319" s="3"/>
      <c r="D9319" s="3"/>
      <c r="E9319" s="3"/>
      <c r="F9319" s="3"/>
      <c r="G9319" s="4"/>
      <c r="H9319" s="4"/>
      <c r="I9319" s="3"/>
      <c r="J9319" s="3"/>
      <c r="K9319" s="3"/>
      <c r="L9319" s="3"/>
      <c r="M9319" s="3"/>
    </row>
    <row r="9320" spans="1:13">
      <c r="A9320" s="3"/>
      <c r="B9320" s="3"/>
      <c r="C9320" s="3"/>
      <c r="D9320" s="3"/>
      <c r="E9320" s="3"/>
      <c r="F9320" s="3"/>
      <c r="G9320" s="4"/>
      <c r="H9320" s="4"/>
      <c r="I9320" s="3"/>
      <c r="J9320" s="3"/>
      <c r="K9320" s="3"/>
      <c r="L9320" s="3"/>
      <c r="M9320" s="3"/>
    </row>
    <row r="9321" spans="1:13">
      <c r="A9321" s="3"/>
      <c r="B9321" s="3"/>
      <c r="C9321" s="3"/>
      <c r="D9321" s="3"/>
      <c r="E9321" s="3"/>
      <c r="F9321" s="3"/>
      <c r="G9321" s="4"/>
      <c r="H9321" s="4"/>
      <c r="I9321" s="3"/>
      <c r="J9321" s="3"/>
      <c r="K9321" s="3"/>
      <c r="L9321" s="3"/>
      <c r="M9321" s="3"/>
    </row>
    <row r="9322" spans="1:13">
      <c r="A9322" s="3"/>
      <c r="B9322" s="3"/>
      <c r="C9322" s="3"/>
      <c r="D9322" s="3"/>
      <c r="E9322" s="3"/>
      <c r="F9322" s="3"/>
      <c r="G9322" s="4"/>
      <c r="H9322" s="4"/>
      <c r="I9322" s="3"/>
      <c r="J9322" s="3"/>
      <c r="K9322" s="3"/>
      <c r="L9322" s="3"/>
      <c r="M9322" s="3"/>
    </row>
    <row r="9323" spans="1:13">
      <c r="A9323" s="3"/>
      <c r="B9323" s="3"/>
      <c r="C9323" s="3"/>
      <c r="D9323" s="3"/>
      <c r="E9323" s="3"/>
      <c r="F9323" s="3"/>
      <c r="G9323" s="4"/>
      <c r="H9323" s="4"/>
      <c r="I9323" s="3"/>
      <c r="J9323" s="3"/>
      <c r="K9323" s="3"/>
      <c r="L9323" s="3"/>
      <c r="M9323" s="3"/>
    </row>
    <row r="9324" spans="1:13">
      <c r="A9324" s="3"/>
      <c r="B9324" s="3"/>
      <c r="C9324" s="3"/>
      <c r="D9324" s="3"/>
      <c r="E9324" s="3"/>
      <c r="F9324" s="3"/>
      <c r="G9324" s="4"/>
      <c r="H9324" s="4"/>
      <c r="I9324" s="3"/>
      <c r="J9324" s="3"/>
      <c r="K9324" s="3"/>
      <c r="L9324" s="3"/>
      <c r="M9324" s="3"/>
    </row>
    <row r="9325" spans="1:13">
      <c r="A9325" s="3"/>
      <c r="B9325" s="3"/>
      <c r="C9325" s="3"/>
      <c r="D9325" s="3"/>
      <c r="E9325" s="3"/>
      <c r="F9325" s="3"/>
      <c r="G9325" s="4"/>
      <c r="H9325" s="4"/>
      <c r="I9325" s="3"/>
      <c r="J9325" s="3"/>
      <c r="K9325" s="3"/>
      <c r="L9325" s="3"/>
      <c r="M9325" s="3"/>
    </row>
    <row r="9326" spans="1:13">
      <c r="A9326" s="3"/>
      <c r="B9326" s="3"/>
      <c r="C9326" s="3"/>
      <c r="D9326" s="3"/>
      <c r="E9326" s="3"/>
      <c r="F9326" s="3"/>
      <c r="G9326" s="4"/>
      <c r="H9326" s="4"/>
      <c r="I9326" s="3"/>
      <c r="J9326" s="3"/>
      <c r="K9326" s="3"/>
      <c r="L9326" s="3"/>
      <c r="M9326" s="3"/>
    </row>
    <row r="9327" spans="1:13">
      <c r="A9327" s="3"/>
      <c r="B9327" s="3"/>
      <c r="C9327" s="3"/>
      <c r="D9327" s="3"/>
      <c r="E9327" s="3"/>
      <c r="F9327" s="3"/>
      <c r="G9327" s="4"/>
      <c r="H9327" s="4"/>
      <c r="I9327" s="3"/>
      <c r="J9327" s="3"/>
      <c r="K9327" s="3"/>
      <c r="L9327" s="3"/>
      <c r="M9327" s="3"/>
    </row>
    <row r="9328" spans="1:13">
      <c r="A9328" s="3"/>
      <c r="B9328" s="3"/>
      <c r="C9328" s="3"/>
      <c r="D9328" s="3"/>
      <c r="E9328" s="3"/>
      <c r="F9328" s="3"/>
      <c r="G9328" s="4"/>
      <c r="H9328" s="4"/>
      <c r="I9328" s="3"/>
      <c r="J9328" s="3"/>
      <c r="K9328" s="3"/>
      <c r="L9328" s="3"/>
      <c r="M9328" s="3"/>
    </row>
    <row r="9329" spans="1:13">
      <c r="A9329" s="3"/>
      <c r="B9329" s="3"/>
      <c r="C9329" s="3"/>
      <c r="D9329" s="3"/>
      <c r="E9329" s="3"/>
      <c r="F9329" s="3"/>
      <c r="G9329" s="4"/>
      <c r="H9329" s="4"/>
      <c r="I9329" s="3"/>
      <c r="J9329" s="3"/>
      <c r="K9329" s="3"/>
      <c r="L9329" s="3"/>
      <c r="M9329" s="3"/>
    </row>
    <row r="9330" spans="1:13">
      <c r="A9330" s="3"/>
      <c r="B9330" s="3"/>
      <c r="C9330" s="3"/>
      <c r="D9330" s="3"/>
      <c r="E9330" s="3"/>
      <c r="F9330" s="3"/>
      <c r="G9330" s="4"/>
      <c r="H9330" s="4"/>
      <c r="I9330" s="3"/>
      <c r="J9330" s="3"/>
      <c r="K9330" s="3"/>
      <c r="L9330" s="3"/>
      <c r="M9330" s="3"/>
    </row>
    <row r="9331" spans="1:13">
      <c r="A9331" s="3"/>
      <c r="B9331" s="3"/>
      <c r="C9331" s="3"/>
      <c r="D9331" s="3"/>
      <c r="E9331" s="3"/>
      <c r="F9331" s="3"/>
      <c r="G9331" s="4"/>
      <c r="H9331" s="4"/>
      <c r="I9331" s="3"/>
      <c r="J9331" s="3"/>
      <c r="K9331" s="3"/>
      <c r="L9331" s="3"/>
      <c r="M9331" s="3"/>
    </row>
    <row r="9332" spans="1:13">
      <c r="A9332" s="3"/>
      <c r="B9332" s="3"/>
      <c r="C9332" s="3"/>
      <c r="D9332" s="3"/>
      <c r="E9332" s="3"/>
      <c r="F9332" s="3"/>
      <c r="G9332" s="4"/>
      <c r="H9332" s="4"/>
      <c r="I9332" s="3"/>
      <c r="J9332" s="3"/>
      <c r="K9332" s="3"/>
      <c r="L9332" s="3"/>
      <c r="M9332" s="3"/>
    </row>
    <row r="9333" spans="1:13">
      <c r="A9333" s="3"/>
      <c r="B9333" s="3"/>
      <c r="C9333" s="3"/>
      <c r="D9333" s="3"/>
      <c r="E9333" s="3"/>
      <c r="F9333" s="3"/>
      <c r="G9333" s="4"/>
      <c r="H9333" s="4"/>
      <c r="I9333" s="3"/>
      <c r="J9333" s="3"/>
      <c r="K9333" s="3"/>
      <c r="L9333" s="3"/>
      <c r="M9333" s="3"/>
    </row>
    <row r="9334" spans="1:13">
      <c r="A9334" s="3"/>
      <c r="B9334" s="3"/>
      <c r="C9334" s="3"/>
      <c r="D9334" s="3"/>
      <c r="E9334" s="3"/>
      <c r="F9334" s="3"/>
      <c r="G9334" s="4"/>
      <c r="H9334" s="4"/>
      <c r="I9334" s="3"/>
      <c r="J9334" s="3"/>
      <c r="K9334" s="3"/>
      <c r="L9334" s="3"/>
      <c r="M9334" s="3"/>
    </row>
    <row r="9335" spans="1:13">
      <c r="A9335" s="3"/>
      <c r="B9335" s="3"/>
      <c r="C9335" s="3"/>
      <c r="D9335" s="3"/>
      <c r="E9335" s="3"/>
      <c r="F9335" s="3"/>
      <c r="G9335" s="4"/>
      <c r="H9335" s="4"/>
      <c r="I9335" s="3"/>
      <c r="J9335" s="3"/>
      <c r="K9335" s="3"/>
      <c r="L9335" s="3"/>
      <c r="M9335" s="3"/>
    </row>
    <row r="9336" spans="1:13">
      <c r="A9336" s="3"/>
      <c r="B9336" s="3"/>
      <c r="C9336" s="3"/>
      <c r="D9336" s="3"/>
      <c r="E9336" s="3"/>
      <c r="F9336" s="3"/>
      <c r="G9336" s="4"/>
      <c r="H9336" s="4"/>
      <c r="I9336" s="3"/>
      <c r="J9336" s="3"/>
      <c r="K9336" s="3"/>
      <c r="L9336" s="3"/>
      <c r="M9336" s="3"/>
    </row>
    <row r="9337" spans="1:13">
      <c r="A9337" s="3"/>
      <c r="B9337" s="3"/>
      <c r="C9337" s="3"/>
      <c r="D9337" s="3"/>
      <c r="E9337" s="3"/>
      <c r="F9337" s="3"/>
      <c r="G9337" s="4"/>
      <c r="H9337" s="4"/>
      <c r="I9337" s="3"/>
      <c r="J9337" s="3"/>
      <c r="K9337" s="3"/>
      <c r="L9337" s="3"/>
      <c r="M9337" s="3"/>
    </row>
    <row r="9338" spans="1:13">
      <c r="A9338" s="3"/>
      <c r="B9338" s="3"/>
      <c r="C9338" s="3"/>
      <c r="D9338" s="3"/>
      <c r="E9338" s="3"/>
      <c r="F9338" s="3"/>
      <c r="G9338" s="4"/>
      <c r="H9338" s="4"/>
      <c r="I9338" s="3"/>
      <c r="J9338" s="3"/>
      <c r="K9338" s="3"/>
      <c r="L9338" s="3"/>
      <c r="M9338" s="3"/>
    </row>
    <row r="9339" spans="1:13">
      <c r="A9339" s="3"/>
      <c r="B9339" s="3"/>
      <c r="C9339" s="3"/>
      <c r="D9339" s="3"/>
      <c r="E9339" s="3"/>
      <c r="F9339" s="3"/>
      <c r="G9339" s="4"/>
      <c r="H9339" s="4"/>
      <c r="I9339" s="3"/>
      <c r="J9339" s="3"/>
      <c r="K9339" s="3"/>
      <c r="L9339" s="3"/>
      <c r="M9339" s="3"/>
    </row>
    <row r="9340" spans="1:13">
      <c r="A9340" s="3"/>
      <c r="B9340" s="3"/>
      <c r="C9340" s="3"/>
      <c r="D9340" s="3"/>
      <c r="E9340" s="3"/>
      <c r="F9340" s="3"/>
      <c r="G9340" s="4"/>
      <c r="H9340" s="4"/>
      <c r="I9340" s="3"/>
      <c r="J9340" s="3"/>
      <c r="K9340" s="3"/>
      <c r="L9340" s="3"/>
      <c r="M9340" s="3"/>
    </row>
    <row r="9341" spans="1:13">
      <c r="A9341" s="3"/>
      <c r="B9341" s="3"/>
      <c r="C9341" s="3"/>
      <c r="D9341" s="3"/>
      <c r="E9341" s="3"/>
      <c r="F9341" s="3"/>
      <c r="G9341" s="4"/>
      <c r="H9341" s="4"/>
      <c r="I9341" s="3"/>
      <c r="J9341" s="3"/>
      <c r="K9341" s="3"/>
      <c r="L9341" s="3"/>
      <c r="M9341" s="3"/>
    </row>
    <row r="9342" spans="1:13">
      <c r="A9342" s="3"/>
      <c r="B9342" s="3"/>
      <c r="C9342" s="3"/>
      <c r="D9342" s="3"/>
      <c r="E9342" s="3"/>
      <c r="F9342" s="3"/>
      <c r="G9342" s="4"/>
      <c r="H9342" s="4"/>
      <c r="I9342" s="3"/>
      <c r="J9342" s="3"/>
      <c r="K9342" s="3"/>
      <c r="L9342" s="3"/>
      <c r="M9342" s="3"/>
    </row>
    <row r="9343" spans="1:13">
      <c r="A9343" s="3"/>
      <c r="B9343" s="3"/>
      <c r="C9343" s="3"/>
      <c r="D9343" s="3"/>
      <c r="E9343" s="3"/>
      <c r="F9343" s="3"/>
      <c r="G9343" s="4"/>
      <c r="H9343" s="4"/>
      <c r="I9343" s="3"/>
      <c r="J9343" s="3"/>
      <c r="K9343" s="3"/>
      <c r="L9343" s="3"/>
      <c r="M9343" s="3"/>
    </row>
    <row r="9344" spans="1:13">
      <c r="A9344" s="3"/>
      <c r="B9344" s="3"/>
      <c r="C9344" s="3"/>
      <c r="D9344" s="3"/>
      <c r="E9344" s="3"/>
      <c r="F9344" s="3"/>
      <c r="G9344" s="4"/>
      <c r="H9344" s="4"/>
      <c r="I9344" s="3"/>
      <c r="J9344" s="3"/>
      <c r="K9344" s="3"/>
      <c r="L9344" s="3"/>
      <c r="M9344" s="3"/>
    </row>
    <row r="9345" spans="1:13">
      <c r="A9345" s="3"/>
      <c r="B9345" s="3"/>
      <c r="C9345" s="3"/>
      <c r="D9345" s="3"/>
      <c r="E9345" s="3"/>
      <c r="F9345" s="3"/>
      <c r="G9345" s="4"/>
      <c r="H9345" s="4"/>
      <c r="I9345" s="3"/>
      <c r="J9345" s="3"/>
      <c r="K9345" s="3"/>
      <c r="L9345" s="3"/>
      <c r="M9345" s="3"/>
    </row>
    <row r="9346" spans="1:13">
      <c r="A9346" s="3"/>
      <c r="B9346" s="3"/>
      <c r="C9346" s="3"/>
      <c r="D9346" s="3"/>
      <c r="E9346" s="3"/>
      <c r="F9346" s="3"/>
      <c r="G9346" s="4"/>
      <c r="H9346" s="4"/>
      <c r="I9346" s="3"/>
      <c r="J9346" s="3"/>
      <c r="K9346" s="3"/>
      <c r="L9346" s="3"/>
      <c r="M9346" s="3"/>
    </row>
    <row r="9347" spans="1:13">
      <c r="A9347" s="3"/>
      <c r="B9347" s="3"/>
      <c r="C9347" s="3"/>
      <c r="D9347" s="3"/>
      <c r="E9347" s="3"/>
      <c r="F9347" s="3"/>
      <c r="G9347" s="4"/>
      <c r="H9347" s="4"/>
      <c r="I9347" s="3"/>
      <c r="J9347" s="3"/>
      <c r="K9347" s="3"/>
      <c r="L9347" s="3"/>
      <c r="M9347" s="3"/>
    </row>
    <row r="9348" spans="1:13">
      <c r="A9348" s="3"/>
      <c r="B9348" s="3"/>
      <c r="C9348" s="3"/>
      <c r="D9348" s="3"/>
      <c r="E9348" s="3"/>
      <c r="F9348" s="3"/>
      <c r="G9348" s="4"/>
      <c r="H9348" s="4"/>
      <c r="I9348" s="3"/>
      <c r="J9348" s="3"/>
      <c r="K9348" s="3"/>
      <c r="L9348" s="3"/>
      <c r="M9348" s="3"/>
    </row>
    <row r="9349" spans="1:13">
      <c r="A9349" s="3"/>
      <c r="B9349" s="3"/>
      <c r="C9349" s="3"/>
      <c r="D9349" s="3"/>
      <c r="E9349" s="3"/>
      <c r="F9349" s="3"/>
      <c r="G9349" s="4"/>
      <c r="H9349" s="4"/>
      <c r="I9349" s="3"/>
      <c r="J9349" s="3"/>
      <c r="K9349" s="3"/>
      <c r="L9349" s="3"/>
      <c r="M9349" s="3"/>
    </row>
    <row r="9350" spans="1:13">
      <c r="A9350" s="3"/>
      <c r="B9350" s="3"/>
      <c r="C9350" s="3"/>
      <c r="D9350" s="3"/>
      <c r="E9350" s="3"/>
      <c r="F9350" s="3"/>
      <c r="G9350" s="4"/>
      <c r="H9350" s="4"/>
      <c r="I9350" s="3"/>
      <c r="J9350" s="3"/>
      <c r="K9350" s="3"/>
      <c r="L9350" s="3"/>
      <c r="M9350" s="3"/>
    </row>
    <row r="9351" spans="1:13">
      <c r="A9351" s="3"/>
      <c r="B9351" s="3"/>
      <c r="C9351" s="3"/>
      <c r="D9351" s="3"/>
      <c r="E9351" s="3"/>
      <c r="F9351" s="3"/>
      <c r="G9351" s="4"/>
      <c r="H9351" s="4"/>
      <c r="I9351" s="3"/>
      <c r="J9351" s="3"/>
      <c r="K9351" s="3"/>
      <c r="L9351" s="3"/>
      <c r="M9351" s="3"/>
    </row>
    <row r="9352" spans="1:13">
      <c r="A9352" s="3"/>
      <c r="B9352" s="3"/>
      <c r="C9352" s="3"/>
      <c r="D9352" s="3"/>
      <c r="E9352" s="3"/>
      <c r="F9352" s="3"/>
      <c r="G9352" s="4"/>
      <c r="H9352" s="4"/>
      <c r="I9352" s="3"/>
      <c r="J9352" s="3"/>
      <c r="K9352" s="3"/>
      <c r="L9352" s="3"/>
      <c r="M9352" s="3"/>
    </row>
    <row r="9353" spans="1:13">
      <c r="A9353" s="3"/>
      <c r="B9353" s="3"/>
      <c r="C9353" s="3"/>
      <c r="D9353" s="3"/>
      <c r="E9353" s="3"/>
      <c r="F9353" s="3"/>
      <c r="G9353" s="4"/>
      <c r="H9353" s="4"/>
      <c r="I9353" s="3"/>
      <c r="J9353" s="3"/>
      <c r="K9353" s="3"/>
      <c r="L9353" s="3"/>
      <c r="M9353" s="3"/>
    </row>
    <row r="9354" spans="1:13">
      <c r="A9354" s="3"/>
      <c r="B9354" s="3"/>
      <c r="C9354" s="3"/>
      <c r="D9354" s="3"/>
      <c r="E9354" s="3"/>
      <c r="F9354" s="3"/>
      <c r="G9354" s="4"/>
      <c r="H9354" s="4"/>
      <c r="I9354" s="3"/>
      <c r="J9354" s="3"/>
      <c r="K9354" s="3"/>
      <c r="L9354" s="3"/>
      <c r="M9354" s="3"/>
    </row>
    <row r="9355" spans="1:13">
      <c r="A9355" s="3"/>
      <c r="B9355" s="3"/>
      <c r="C9355" s="3"/>
      <c r="D9355" s="3"/>
      <c r="E9355" s="3"/>
      <c r="F9355" s="3"/>
      <c r="G9355" s="4"/>
      <c r="H9355" s="4"/>
      <c r="I9355" s="3"/>
      <c r="J9355" s="3"/>
      <c r="K9355" s="3"/>
      <c r="L9355" s="3"/>
      <c r="M9355" s="3"/>
    </row>
    <row r="9356" spans="1:13">
      <c r="A9356" s="3"/>
      <c r="B9356" s="3"/>
      <c r="C9356" s="3"/>
      <c r="D9356" s="3"/>
      <c r="E9356" s="3"/>
      <c r="F9356" s="3"/>
      <c r="G9356" s="4"/>
      <c r="H9356" s="4"/>
      <c r="I9356" s="3"/>
      <c r="J9356" s="3"/>
      <c r="K9356" s="3"/>
      <c r="L9356" s="3"/>
      <c r="M9356" s="3"/>
    </row>
    <row r="9357" spans="1:13">
      <c r="A9357" s="3"/>
      <c r="B9357" s="3"/>
      <c r="C9357" s="3"/>
      <c r="D9357" s="3"/>
      <c r="E9357" s="3"/>
      <c r="F9357" s="3"/>
      <c r="G9357" s="4"/>
      <c r="H9357" s="4"/>
      <c r="I9357" s="3"/>
      <c r="J9357" s="3"/>
      <c r="K9357" s="3"/>
      <c r="L9357" s="3"/>
      <c r="M9357" s="3"/>
    </row>
    <row r="9358" spans="1:13">
      <c r="A9358" s="3"/>
      <c r="B9358" s="3"/>
      <c r="C9358" s="3"/>
      <c r="D9358" s="3"/>
      <c r="E9358" s="3"/>
      <c r="F9358" s="3"/>
      <c r="G9358" s="4"/>
      <c r="H9358" s="4"/>
      <c r="I9358" s="3"/>
      <c r="J9358" s="3"/>
      <c r="K9358" s="3"/>
      <c r="L9358" s="3"/>
      <c r="M9358" s="3"/>
    </row>
    <row r="9359" spans="1:13">
      <c r="A9359" s="3"/>
      <c r="B9359" s="3"/>
      <c r="C9359" s="3"/>
      <c r="D9359" s="3"/>
      <c r="E9359" s="3"/>
      <c r="F9359" s="3"/>
      <c r="G9359" s="4"/>
      <c r="H9359" s="4"/>
      <c r="I9359" s="3"/>
      <c r="J9359" s="3"/>
      <c r="K9359" s="3"/>
      <c r="L9359" s="3"/>
      <c r="M9359" s="3"/>
    </row>
    <row r="9360" spans="1:13">
      <c r="A9360" s="3"/>
      <c r="B9360" s="3"/>
      <c r="C9360" s="3"/>
      <c r="D9360" s="3"/>
      <c r="E9360" s="3"/>
      <c r="F9360" s="3"/>
      <c r="G9360" s="4"/>
      <c r="H9360" s="4"/>
      <c r="I9360" s="3"/>
      <c r="J9360" s="3"/>
      <c r="K9360" s="3"/>
      <c r="L9360" s="3"/>
      <c r="M9360" s="3"/>
    </row>
    <row r="9361" spans="1:13">
      <c r="A9361" s="3"/>
      <c r="B9361" s="3"/>
      <c r="C9361" s="3"/>
      <c r="D9361" s="3"/>
      <c r="E9361" s="3"/>
      <c r="F9361" s="3"/>
      <c r="G9361" s="4"/>
      <c r="H9361" s="4"/>
      <c r="I9361" s="3"/>
      <c r="J9361" s="3"/>
      <c r="K9361" s="3"/>
      <c r="L9361" s="3"/>
      <c r="M9361" s="3"/>
    </row>
    <row r="9362" spans="1:13">
      <c r="A9362" s="3"/>
      <c r="B9362" s="3"/>
      <c r="C9362" s="3"/>
      <c r="D9362" s="3"/>
      <c r="E9362" s="3"/>
      <c r="F9362" s="3"/>
      <c r="G9362" s="4"/>
      <c r="H9362" s="4"/>
      <c r="I9362" s="3"/>
      <c r="J9362" s="3"/>
      <c r="K9362" s="3"/>
      <c r="L9362" s="3"/>
      <c r="M9362" s="3"/>
    </row>
    <row r="9363" spans="1:13">
      <c r="A9363" s="3"/>
      <c r="B9363" s="3"/>
      <c r="C9363" s="3"/>
      <c r="D9363" s="3"/>
      <c r="E9363" s="3"/>
      <c r="F9363" s="3"/>
      <c r="G9363" s="4"/>
      <c r="H9363" s="4"/>
      <c r="I9363" s="3"/>
      <c r="J9363" s="3"/>
      <c r="K9363" s="3"/>
      <c r="L9363" s="3"/>
      <c r="M9363" s="3"/>
    </row>
    <row r="9364" spans="1:13">
      <c r="A9364" s="3"/>
      <c r="B9364" s="3"/>
      <c r="C9364" s="3"/>
      <c r="D9364" s="3"/>
      <c r="E9364" s="3"/>
      <c r="F9364" s="3"/>
      <c r="G9364" s="4"/>
      <c r="H9364" s="4"/>
      <c r="I9364" s="3"/>
      <c r="J9364" s="3"/>
      <c r="K9364" s="3"/>
      <c r="L9364" s="3"/>
      <c r="M9364" s="3"/>
    </row>
    <row r="9365" spans="1:13">
      <c r="A9365" s="3"/>
      <c r="B9365" s="3"/>
      <c r="C9365" s="3"/>
      <c r="D9365" s="3"/>
      <c r="E9365" s="3"/>
      <c r="F9365" s="3"/>
      <c r="G9365" s="4"/>
      <c r="H9365" s="4"/>
      <c r="I9365" s="3"/>
      <c r="J9365" s="3"/>
      <c r="K9365" s="3"/>
      <c r="L9365" s="3"/>
      <c r="M9365" s="3"/>
    </row>
    <row r="9366" spans="1:13">
      <c r="A9366" s="3"/>
      <c r="B9366" s="3"/>
      <c r="C9366" s="3"/>
      <c r="D9366" s="3"/>
      <c r="E9366" s="3"/>
      <c r="F9366" s="3"/>
      <c r="G9366" s="4"/>
      <c r="H9366" s="4"/>
      <c r="I9366" s="3"/>
      <c r="J9366" s="3"/>
      <c r="K9366" s="3"/>
      <c r="L9366" s="3"/>
      <c r="M9366" s="3"/>
    </row>
    <row r="9367" spans="1:13">
      <c r="A9367" s="3"/>
      <c r="B9367" s="3"/>
      <c r="C9367" s="3"/>
      <c r="D9367" s="3"/>
      <c r="E9367" s="3"/>
      <c r="F9367" s="3"/>
      <c r="G9367" s="4"/>
      <c r="H9367" s="4"/>
      <c r="I9367" s="3"/>
      <c r="J9367" s="3"/>
      <c r="K9367" s="3"/>
      <c r="L9367" s="3"/>
      <c r="M9367" s="3"/>
    </row>
    <row r="9368" spans="1:13">
      <c r="A9368" s="3"/>
      <c r="B9368" s="3"/>
      <c r="C9368" s="3"/>
      <c r="D9368" s="3"/>
      <c r="E9368" s="3"/>
      <c r="F9368" s="3"/>
      <c r="G9368" s="4"/>
      <c r="H9368" s="4"/>
      <c r="I9368" s="3"/>
      <c r="J9368" s="3"/>
      <c r="K9368" s="3"/>
      <c r="L9368" s="3"/>
      <c r="M9368" s="3"/>
    </row>
    <row r="9369" spans="1:13">
      <c r="A9369" s="3"/>
      <c r="B9369" s="3"/>
      <c r="C9369" s="3"/>
      <c r="D9369" s="3"/>
      <c r="E9369" s="3"/>
      <c r="F9369" s="3"/>
      <c r="G9369" s="4"/>
      <c r="H9369" s="4"/>
      <c r="I9369" s="3"/>
      <c r="J9369" s="3"/>
      <c r="K9369" s="3"/>
      <c r="L9369" s="3"/>
      <c r="M9369" s="3"/>
    </row>
    <row r="9370" spans="1:13">
      <c r="A9370" s="3"/>
      <c r="B9370" s="3"/>
      <c r="C9370" s="3"/>
      <c r="D9370" s="3"/>
      <c r="E9370" s="3"/>
      <c r="F9370" s="3"/>
      <c r="G9370" s="4"/>
      <c r="H9370" s="4"/>
      <c r="I9370" s="3"/>
      <c r="J9370" s="3"/>
      <c r="K9370" s="3"/>
      <c r="L9370" s="3"/>
      <c r="M9370" s="3"/>
    </row>
    <row r="9371" spans="1:13">
      <c r="A9371" s="3"/>
      <c r="B9371" s="3"/>
      <c r="C9371" s="3"/>
      <c r="D9371" s="3"/>
      <c r="E9371" s="3"/>
      <c r="F9371" s="3"/>
      <c r="G9371" s="4"/>
      <c r="H9371" s="4"/>
      <c r="I9371" s="3"/>
      <c r="J9371" s="3"/>
      <c r="K9371" s="3"/>
      <c r="L9371" s="3"/>
      <c r="M9371" s="3"/>
    </row>
    <row r="9372" spans="1:13">
      <c r="A9372" s="3"/>
      <c r="B9372" s="3"/>
      <c r="C9372" s="3"/>
      <c r="D9372" s="3"/>
      <c r="E9372" s="3"/>
      <c r="F9372" s="3"/>
      <c r="G9372" s="4"/>
      <c r="H9372" s="4"/>
      <c r="I9372" s="3"/>
      <c r="J9372" s="3"/>
      <c r="K9372" s="3"/>
      <c r="L9372" s="3"/>
      <c r="M9372" s="3"/>
    </row>
    <row r="9373" spans="1:13">
      <c r="A9373" s="3"/>
      <c r="B9373" s="3"/>
      <c r="C9373" s="3"/>
      <c r="D9373" s="3"/>
      <c r="E9373" s="3"/>
      <c r="F9373" s="3"/>
      <c r="G9373" s="4"/>
      <c r="H9373" s="4"/>
      <c r="I9373" s="3"/>
      <c r="J9373" s="3"/>
      <c r="K9373" s="3"/>
      <c r="L9373" s="3"/>
      <c r="M9373" s="3"/>
    </row>
    <row r="9374" spans="1:13">
      <c r="A9374" s="3"/>
      <c r="B9374" s="3"/>
      <c r="C9374" s="3"/>
      <c r="D9374" s="3"/>
      <c r="E9374" s="3"/>
      <c r="F9374" s="3"/>
      <c r="G9374" s="4"/>
      <c r="H9374" s="4"/>
      <c r="I9374" s="3"/>
      <c r="J9374" s="3"/>
      <c r="K9374" s="3"/>
      <c r="L9374" s="3"/>
      <c r="M9374" s="3"/>
    </row>
    <row r="9375" spans="1:13">
      <c r="A9375" s="3"/>
      <c r="B9375" s="3"/>
      <c r="C9375" s="3"/>
      <c r="D9375" s="3"/>
      <c r="E9375" s="3"/>
      <c r="F9375" s="3"/>
      <c r="G9375" s="4"/>
      <c r="H9375" s="4"/>
      <c r="I9375" s="3"/>
      <c r="J9375" s="3"/>
      <c r="K9375" s="3"/>
      <c r="L9375" s="3"/>
      <c r="M9375" s="3"/>
    </row>
    <row r="9376" spans="1:13">
      <c r="A9376" s="3"/>
      <c r="B9376" s="3"/>
      <c r="C9376" s="3"/>
      <c r="D9376" s="3"/>
      <c r="E9376" s="3"/>
      <c r="F9376" s="3"/>
      <c r="G9376" s="4"/>
      <c r="H9376" s="4"/>
      <c r="I9376" s="3"/>
      <c r="J9376" s="3"/>
      <c r="K9376" s="3"/>
      <c r="L9376" s="3"/>
      <c r="M9376" s="3"/>
    </row>
    <row r="9377" spans="1:13">
      <c r="A9377" s="3"/>
      <c r="B9377" s="3"/>
      <c r="C9377" s="3"/>
      <c r="D9377" s="3"/>
      <c r="E9377" s="3"/>
      <c r="F9377" s="3"/>
      <c r="G9377" s="4"/>
      <c r="H9377" s="4"/>
      <c r="I9377" s="3"/>
      <c r="J9377" s="3"/>
      <c r="K9377" s="3"/>
      <c r="L9377" s="3"/>
      <c r="M9377" s="3"/>
    </row>
    <row r="9378" spans="1:13">
      <c r="A9378" s="3"/>
      <c r="B9378" s="3"/>
      <c r="C9378" s="3"/>
      <c r="D9378" s="3"/>
      <c r="E9378" s="3"/>
      <c r="F9378" s="3"/>
      <c r="G9378" s="4"/>
      <c r="H9378" s="4"/>
      <c r="I9378" s="3"/>
      <c r="J9378" s="3"/>
      <c r="K9378" s="3"/>
      <c r="L9378" s="3"/>
      <c r="M9378" s="3"/>
    </row>
    <row r="9379" spans="1:13">
      <c r="A9379" s="3"/>
      <c r="B9379" s="3"/>
      <c r="C9379" s="3"/>
      <c r="D9379" s="3"/>
      <c r="E9379" s="3"/>
      <c r="F9379" s="3"/>
      <c r="G9379" s="4"/>
      <c r="H9379" s="4"/>
      <c r="I9379" s="3"/>
      <c r="J9379" s="3"/>
      <c r="K9379" s="3"/>
      <c r="L9379" s="3"/>
      <c r="M9379" s="3"/>
    </row>
    <row r="9380" spans="1:13">
      <c r="A9380" s="3"/>
      <c r="B9380" s="3"/>
      <c r="C9380" s="3"/>
      <c r="D9380" s="3"/>
      <c r="E9380" s="3"/>
      <c r="F9380" s="3"/>
      <c r="G9380" s="4"/>
      <c r="H9380" s="4"/>
      <c r="I9380" s="3"/>
      <c r="J9380" s="3"/>
      <c r="K9380" s="3"/>
      <c r="L9380" s="3"/>
      <c r="M9380" s="3"/>
    </row>
    <row r="9381" spans="1:13">
      <c r="A9381" s="3"/>
      <c r="B9381" s="3"/>
      <c r="C9381" s="3"/>
      <c r="D9381" s="3"/>
      <c r="E9381" s="3"/>
      <c r="F9381" s="3"/>
      <c r="G9381" s="4"/>
      <c r="H9381" s="4"/>
      <c r="I9381" s="3"/>
      <c r="J9381" s="3"/>
      <c r="K9381" s="3"/>
      <c r="L9381" s="3"/>
      <c r="M9381" s="3"/>
    </row>
    <row r="9382" spans="1:13">
      <c r="A9382" s="3"/>
      <c r="B9382" s="3"/>
      <c r="C9382" s="3"/>
      <c r="D9382" s="3"/>
      <c r="E9382" s="3"/>
      <c r="F9382" s="3"/>
      <c r="G9382" s="4"/>
      <c r="H9382" s="4"/>
      <c r="I9382" s="3"/>
      <c r="J9382" s="3"/>
      <c r="K9382" s="3"/>
      <c r="L9382" s="3"/>
      <c r="M9382" s="3"/>
    </row>
    <row r="9383" spans="1:13">
      <c r="A9383" s="3"/>
      <c r="B9383" s="3"/>
      <c r="C9383" s="3"/>
      <c r="D9383" s="3"/>
      <c r="E9383" s="3"/>
      <c r="F9383" s="3"/>
      <c r="G9383" s="4"/>
      <c r="H9383" s="4"/>
      <c r="I9383" s="3"/>
      <c r="J9383" s="3"/>
      <c r="K9383" s="3"/>
      <c r="L9383" s="3"/>
      <c r="M9383" s="3"/>
    </row>
    <row r="9384" spans="1:13">
      <c r="A9384" s="3"/>
      <c r="B9384" s="3"/>
      <c r="C9384" s="3"/>
      <c r="D9384" s="3"/>
      <c r="E9384" s="3"/>
      <c r="F9384" s="3"/>
      <c r="G9384" s="4"/>
      <c r="H9384" s="4"/>
      <c r="I9384" s="3"/>
      <c r="J9384" s="3"/>
      <c r="K9384" s="3"/>
      <c r="L9384" s="3"/>
      <c r="M9384" s="3"/>
    </row>
    <row r="9385" spans="1:13">
      <c r="A9385" s="3"/>
      <c r="B9385" s="3"/>
      <c r="C9385" s="3"/>
      <c r="D9385" s="3"/>
      <c r="E9385" s="3"/>
      <c r="F9385" s="3"/>
      <c r="G9385" s="4"/>
      <c r="H9385" s="4"/>
      <c r="I9385" s="3"/>
      <c r="J9385" s="3"/>
      <c r="K9385" s="3"/>
      <c r="L9385" s="3"/>
      <c r="M9385" s="3"/>
    </row>
    <row r="9386" spans="1:13">
      <c r="A9386" s="3"/>
      <c r="B9386" s="3"/>
      <c r="C9386" s="3"/>
      <c r="D9386" s="3"/>
      <c r="E9386" s="3"/>
      <c r="F9386" s="3"/>
      <c r="G9386" s="4"/>
      <c r="H9386" s="4"/>
      <c r="I9386" s="3"/>
      <c r="J9386" s="3"/>
      <c r="K9386" s="3"/>
      <c r="L9386" s="3"/>
      <c r="M9386" s="3"/>
    </row>
    <row r="9387" spans="1:13">
      <c r="A9387" s="3"/>
      <c r="B9387" s="3"/>
      <c r="C9387" s="3"/>
      <c r="D9387" s="3"/>
      <c r="E9387" s="3"/>
      <c r="F9387" s="3"/>
      <c r="G9387" s="4"/>
      <c r="H9387" s="4"/>
      <c r="I9387" s="3"/>
      <c r="J9387" s="3"/>
      <c r="K9387" s="3"/>
      <c r="L9387" s="3"/>
      <c r="M9387" s="3"/>
    </row>
    <row r="9388" spans="1:13">
      <c r="A9388" s="3"/>
      <c r="B9388" s="3"/>
      <c r="C9388" s="3"/>
      <c r="D9388" s="3"/>
      <c r="E9388" s="3"/>
      <c r="F9388" s="3"/>
      <c r="G9388" s="4"/>
      <c r="H9388" s="4"/>
      <c r="I9388" s="3"/>
      <c r="J9388" s="3"/>
      <c r="K9388" s="3"/>
      <c r="L9388" s="3"/>
      <c r="M9388" s="3"/>
    </row>
    <row r="9389" spans="1:13">
      <c r="A9389" s="3"/>
      <c r="B9389" s="3"/>
      <c r="C9389" s="3"/>
      <c r="D9389" s="3"/>
      <c r="E9389" s="3"/>
      <c r="F9389" s="3"/>
      <c r="G9389" s="4"/>
      <c r="H9389" s="4"/>
      <c r="I9389" s="3"/>
      <c r="J9389" s="3"/>
      <c r="K9389" s="3"/>
      <c r="L9389" s="3"/>
      <c r="M9389" s="3"/>
    </row>
    <row r="9390" spans="1:13">
      <c r="A9390" s="3"/>
      <c r="B9390" s="3"/>
      <c r="C9390" s="3"/>
      <c r="D9390" s="3"/>
      <c r="E9390" s="3"/>
      <c r="F9390" s="3"/>
      <c r="G9390" s="4"/>
      <c r="H9390" s="4"/>
      <c r="I9390" s="3"/>
      <c r="J9390" s="3"/>
      <c r="K9390" s="3"/>
      <c r="L9390" s="3"/>
      <c r="M9390" s="3"/>
    </row>
    <row r="9391" spans="1:13">
      <c r="A9391" s="3"/>
      <c r="B9391" s="3"/>
      <c r="C9391" s="3"/>
      <c r="D9391" s="3"/>
      <c r="E9391" s="3"/>
      <c r="F9391" s="3"/>
      <c r="G9391" s="4"/>
      <c r="H9391" s="4"/>
      <c r="I9391" s="3"/>
      <c r="J9391" s="3"/>
      <c r="K9391" s="3"/>
      <c r="L9391" s="3"/>
      <c r="M9391" s="3"/>
    </row>
    <row r="9392" spans="1:13">
      <c r="A9392" s="3"/>
      <c r="B9392" s="3"/>
      <c r="C9392" s="3"/>
      <c r="D9392" s="3"/>
      <c r="E9392" s="3"/>
      <c r="F9392" s="3"/>
      <c r="G9392" s="4"/>
      <c r="H9392" s="4"/>
      <c r="I9392" s="3"/>
      <c r="J9392" s="3"/>
      <c r="K9392" s="3"/>
      <c r="L9392" s="3"/>
      <c r="M9392" s="3"/>
    </row>
    <row r="9393" spans="1:13">
      <c r="A9393" s="3"/>
      <c r="B9393" s="3"/>
      <c r="C9393" s="3"/>
      <c r="D9393" s="3"/>
      <c r="E9393" s="3"/>
      <c r="F9393" s="3"/>
      <c r="G9393" s="4"/>
      <c r="H9393" s="4"/>
      <c r="I9393" s="3"/>
      <c r="J9393" s="3"/>
      <c r="K9393" s="3"/>
      <c r="L9393" s="3"/>
      <c r="M9393" s="3"/>
    </row>
    <row r="9394" spans="1:13">
      <c r="A9394" s="3"/>
      <c r="B9394" s="3"/>
      <c r="C9394" s="3"/>
      <c r="D9394" s="3"/>
      <c r="E9394" s="3"/>
      <c r="F9394" s="3"/>
      <c r="G9394" s="4"/>
      <c r="H9394" s="4"/>
      <c r="I9394" s="3"/>
      <c r="J9394" s="3"/>
      <c r="K9394" s="3"/>
      <c r="L9394" s="3"/>
      <c r="M9394" s="3"/>
    </row>
    <row r="9395" spans="1:13">
      <c r="A9395" s="3"/>
      <c r="B9395" s="3"/>
      <c r="C9395" s="3"/>
      <c r="D9395" s="3"/>
      <c r="E9395" s="3"/>
      <c r="F9395" s="3"/>
      <c r="G9395" s="4"/>
      <c r="H9395" s="4"/>
      <c r="I9395" s="3"/>
      <c r="J9395" s="3"/>
      <c r="K9395" s="3"/>
      <c r="L9395" s="3"/>
      <c r="M9395" s="3"/>
    </row>
    <row r="9396" spans="1:13">
      <c r="A9396" s="3"/>
      <c r="B9396" s="3"/>
      <c r="C9396" s="3"/>
      <c r="D9396" s="3"/>
      <c r="E9396" s="3"/>
      <c r="F9396" s="3"/>
      <c r="G9396" s="4"/>
      <c r="H9396" s="4"/>
      <c r="I9396" s="3"/>
      <c r="J9396" s="3"/>
      <c r="K9396" s="3"/>
      <c r="L9396" s="3"/>
      <c r="M9396" s="3"/>
    </row>
    <row r="9397" spans="1:13">
      <c r="A9397" s="3"/>
      <c r="B9397" s="3"/>
      <c r="C9397" s="3"/>
      <c r="D9397" s="3"/>
      <c r="E9397" s="3"/>
      <c r="F9397" s="3"/>
      <c r="G9397" s="4"/>
      <c r="H9397" s="4"/>
      <c r="I9397" s="3"/>
      <c r="J9397" s="3"/>
      <c r="K9397" s="3"/>
      <c r="L9397" s="3"/>
      <c r="M9397" s="3"/>
    </row>
    <row r="9398" spans="1:13">
      <c r="A9398" s="3"/>
      <c r="B9398" s="3"/>
      <c r="C9398" s="3"/>
      <c r="D9398" s="3"/>
      <c r="E9398" s="3"/>
      <c r="F9398" s="3"/>
      <c r="G9398" s="4"/>
      <c r="H9398" s="4"/>
      <c r="I9398" s="3"/>
      <c r="J9398" s="3"/>
      <c r="K9398" s="3"/>
      <c r="L9398" s="3"/>
      <c r="M9398" s="3"/>
    </row>
    <row r="9399" spans="1:13">
      <c r="A9399" s="3"/>
      <c r="B9399" s="3"/>
      <c r="C9399" s="3"/>
      <c r="D9399" s="3"/>
      <c r="E9399" s="3"/>
      <c r="F9399" s="3"/>
      <c r="G9399" s="4"/>
      <c r="H9399" s="4"/>
      <c r="I9399" s="3"/>
      <c r="J9399" s="3"/>
      <c r="K9399" s="3"/>
      <c r="L9399" s="3"/>
      <c r="M9399" s="3"/>
    </row>
    <row r="9400" spans="1:13">
      <c r="A9400" s="3"/>
      <c r="B9400" s="3"/>
      <c r="C9400" s="3"/>
      <c r="D9400" s="3"/>
      <c r="E9400" s="3"/>
      <c r="F9400" s="3"/>
      <c r="G9400" s="4"/>
      <c r="H9400" s="4"/>
      <c r="I9400" s="3"/>
      <c r="J9400" s="3"/>
      <c r="K9400" s="3"/>
      <c r="L9400" s="3"/>
      <c r="M9400" s="3"/>
    </row>
    <row r="9401" spans="1:13">
      <c r="A9401" s="3"/>
      <c r="B9401" s="3"/>
      <c r="C9401" s="3"/>
      <c r="D9401" s="3"/>
      <c r="E9401" s="3"/>
      <c r="F9401" s="3"/>
      <c r="G9401" s="4"/>
      <c r="H9401" s="4"/>
      <c r="I9401" s="3"/>
      <c r="J9401" s="3"/>
      <c r="K9401" s="3"/>
      <c r="L9401" s="3"/>
      <c r="M9401" s="3"/>
    </row>
    <row r="9402" spans="1:13">
      <c r="A9402" s="3"/>
      <c r="B9402" s="3"/>
      <c r="C9402" s="3"/>
      <c r="D9402" s="3"/>
      <c r="E9402" s="3"/>
      <c r="F9402" s="3"/>
      <c r="G9402" s="4"/>
      <c r="H9402" s="4"/>
      <c r="I9402" s="3"/>
      <c r="J9402" s="3"/>
      <c r="K9402" s="3"/>
      <c r="L9402" s="3"/>
      <c r="M9402" s="3"/>
    </row>
    <row r="9403" spans="1:13">
      <c r="A9403" s="3"/>
      <c r="B9403" s="3"/>
      <c r="C9403" s="3"/>
      <c r="D9403" s="3"/>
      <c r="E9403" s="3"/>
      <c r="F9403" s="3"/>
      <c r="G9403" s="4"/>
      <c r="H9403" s="4"/>
      <c r="I9403" s="3"/>
      <c r="J9403" s="3"/>
      <c r="K9403" s="3"/>
      <c r="L9403" s="3"/>
      <c r="M9403" s="3"/>
    </row>
    <row r="9404" spans="1:13">
      <c r="A9404" s="3"/>
      <c r="B9404" s="3"/>
      <c r="C9404" s="3"/>
      <c r="D9404" s="3"/>
      <c r="E9404" s="3"/>
      <c r="F9404" s="3"/>
      <c r="G9404" s="4"/>
      <c r="H9404" s="4"/>
      <c r="I9404" s="3"/>
      <c r="J9404" s="3"/>
      <c r="K9404" s="3"/>
      <c r="L9404" s="3"/>
      <c r="M9404" s="3"/>
    </row>
    <row r="9405" spans="1:13">
      <c r="A9405" s="3"/>
      <c r="B9405" s="3"/>
      <c r="C9405" s="3"/>
      <c r="D9405" s="3"/>
      <c r="E9405" s="3"/>
      <c r="F9405" s="3"/>
      <c r="G9405" s="4"/>
      <c r="H9405" s="4"/>
      <c r="I9405" s="3"/>
      <c r="J9405" s="3"/>
      <c r="K9405" s="3"/>
      <c r="L9405" s="3"/>
      <c r="M9405" s="3"/>
    </row>
    <row r="9406" spans="1:13">
      <c r="A9406" s="3"/>
      <c r="B9406" s="3"/>
      <c r="C9406" s="3"/>
      <c r="D9406" s="3"/>
      <c r="E9406" s="3"/>
      <c r="F9406" s="3"/>
      <c r="G9406" s="4"/>
      <c r="H9406" s="4"/>
      <c r="I9406" s="3"/>
      <c r="J9406" s="3"/>
      <c r="K9406" s="3"/>
      <c r="L9406" s="3"/>
      <c r="M9406" s="3"/>
    </row>
    <row r="9407" spans="1:13">
      <c r="A9407" s="3"/>
      <c r="B9407" s="3"/>
      <c r="C9407" s="3"/>
      <c r="D9407" s="3"/>
      <c r="E9407" s="3"/>
      <c r="F9407" s="3"/>
      <c r="G9407" s="4"/>
      <c r="H9407" s="4"/>
      <c r="I9407" s="3"/>
      <c r="J9407" s="3"/>
      <c r="K9407" s="3"/>
      <c r="L9407" s="3"/>
      <c r="M9407" s="3"/>
    </row>
    <row r="9408" spans="1:13">
      <c r="A9408" s="3"/>
      <c r="B9408" s="3"/>
      <c r="C9408" s="3"/>
      <c r="D9408" s="3"/>
      <c r="E9408" s="3"/>
      <c r="F9408" s="3"/>
      <c r="G9408" s="4"/>
      <c r="H9408" s="4"/>
      <c r="I9408" s="3"/>
      <c r="J9408" s="3"/>
      <c r="K9408" s="3"/>
      <c r="L9408" s="3"/>
      <c r="M9408" s="3"/>
    </row>
    <row r="9409" spans="1:13">
      <c r="A9409" s="3"/>
      <c r="B9409" s="3"/>
      <c r="C9409" s="3"/>
      <c r="D9409" s="3"/>
      <c r="E9409" s="3"/>
      <c r="F9409" s="3"/>
      <c r="G9409" s="4"/>
      <c r="H9409" s="4"/>
      <c r="I9409" s="3"/>
      <c r="J9409" s="3"/>
      <c r="K9409" s="3"/>
      <c r="L9409" s="3"/>
      <c r="M9409" s="3"/>
    </row>
    <row r="9410" spans="1:13">
      <c r="A9410" s="3"/>
      <c r="B9410" s="3"/>
      <c r="C9410" s="3"/>
      <c r="D9410" s="3"/>
      <c r="E9410" s="3"/>
      <c r="F9410" s="3"/>
      <c r="G9410" s="4"/>
      <c r="H9410" s="4"/>
      <c r="I9410" s="3"/>
      <c r="J9410" s="3"/>
      <c r="K9410" s="3"/>
      <c r="L9410" s="3"/>
      <c r="M9410" s="3"/>
    </row>
    <row r="9411" spans="1:13">
      <c r="A9411" s="3"/>
      <c r="B9411" s="3"/>
      <c r="C9411" s="3"/>
      <c r="D9411" s="3"/>
      <c r="E9411" s="3"/>
      <c r="F9411" s="3"/>
      <c r="G9411" s="4"/>
      <c r="H9411" s="4"/>
      <c r="I9411" s="3"/>
      <c r="J9411" s="3"/>
      <c r="K9411" s="3"/>
      <c r="L9411" s="3"/>
      <c r="M9411" s="3"/>
    </row>
    <row r="9412" spans="1:13">
      <c r="A9412" s="3"/>
      <c r="B9412" s="3"/>
      <c r="C9412" s="3"/>
      <c r="D9412" s="3"/>
      <c r="E9412" s="3"/>
      <c r="F9412" s="3"/>
      <c r="G9412" s="4"/>
      <c r="H9412" s="4"/>
      <c r="I9412" s="3"/>
      <c r="J9412" s="3"/>
      <c r="K9412" s="3"/>
      <c r="L9412" s="3"/>
      <c r="M9412" s="3"/>
    </row>
    <row r="9413" spans="1:13">
      <c r="A9413" s="3"/>
      <c r="B9413" s="3"/>
      <c r="C9413" s="3"/>
      <c r="D9413" s="3"/>
      <c r="E9413" s="3"/>
      <c r="F9413" s="3"/>
      <c r="G9413" s="4"/>
      <c r="H9413" s="4"/>
      <c r="I9413" s="3"/>
      <c r="J9413" s="3"/>
      <c r="K9413" s="3"/>
      <c r="L9413" s="3"/>
      <c r="M9413" s="3"/>
    </row>
    <row r="9414" spans="1:13">
      <c r="A9414" s="3"/>
      <c r="B9414" s="3"/>
      <c r="C9414" s="3"/>
      <c r="D9414" s="3"/>
      <c r="E9414" s="3"/>
      <c r="F9414" s="3"/>
      <c r="G9414" s="4"/>
      <c r="H9414" s="4"/>
      <c r="I9414" s="3"/>
      <c r="J9414" s="3"/>
      <c r="K9414" s="3"/>
      <c r="L9414" s="3"/>
      <c r="M9414" s="3"/>
    </row>
    <row r="9415" spans="1:13">
      <c r="A9415" s="3"/>
      <c r="B9415" s="3"/>
      <c r="C9415" s="3"/>
      <c r="D9415" s="3"/>
      <c r="E9415" s="3"/>
      <c r="F9415" s="3"/>
      <c r="G9415" s="4"/>
      <c r="H9415" s="4"/>
      <c r="I9415" s="3"/>
      <c r="J9415" s="3"/>
      <c r="K9415" s="3"/>
      <c r="L9415" s="3"/>
      <c r="M9415" s="3"/>
    </row>
    <row r="9416" spans="1:13">
      <c r="A9416" s="3"/>
      <c r="B9416" s="3"/>
      <c r="C9416" s="3"/>
      <c r="D9416" s="3"/>
      <c r="E9416" s="3"/>
      <c r="F9416" s="3"/>
      <c r="G9416" s="4"/>
      <c r="H9416" s="4"/>
      <c r="I9416" s="3"/>
      <c r="J9416" s="3"/>
      <c r="K9416" s="3"/>
      <c r="L9416" s="3"/>
      <c r="M9416" s="3"/>
    </row>
    <row r="9417" spans="1:13">
      <c r="A9417" s="3"/>
      <c r="B9417" s="3"/>
      <c r="C9417" s="3"/>
      <c r="D9417" s="3"/>
      <c r="E9417" s="3"/>
      <c r="F9417" s="3"/>
      <c r="G9417" s="4"/>
      <c r="H9417" s="4"/>
      <c r="I9417" s="3"/>
      <c r="J9417" s="3"/>
      <c r="K9417" s="3"/>
      <c r="L9417" s="3"/>
      <c r="M9417" s="3"/>
    </row>
    <row r="9418" spans="1:13">
      <c r="A9418" s="3"/>
      <c r="B9418" s="3"/>
      <c r="C9418" s="3"/>
      <c r="D9418" s="3"/>
      <c r="E9418" s="3"/>
      <c r="F9418" s="3"/>
      <c r="G9418" s="4"/>
      <c r="H9418" s="4"/>
      <c r="I9418" s="3"/>
      <c r="J9418" s="3"/>
      <c r="K9418" s="3"/>
      <c r="L9418" s="3"/>
      <c r="M9418" s="3"/>
    </row>
    <row r="9419" spans="1:13">
      <c r="A9419" s="3"/>
      <c r="B9419" s="3"/>
      <c r="C9419" s="3"/>
      <c r="D9419" s="3"/>
      <c r="E9419" s="3"/>
      <c r="F9419" s="3"/>
      <c r="G9419" s="4"/>
      <c r="H9419" s="4"/>
      <c r="I9419" s="3"/>
      <c r="J9419" s="3"/>
      <c r="K9419" s="3"/>
      <c r="L9419" s="3"/>
      <c r="M9419" s="3"/>
    </row>
    <row r="9420" spans="1:13">
      <c r="A9420" s="3"/>
      <c r="B9420" s="3"/>
      <c r="C9420" s="3"/>
      <c r="D9420" s="3"/>
      <c r="E9420" s="3"/>
      <c r="F9420" s="3"/>
      <c r="G9420" s="4"/>
      <c r="H9420" s="4"/>
      <c r="I9420" s="3"/>
      <c r="J9420" s="3"/>
      <c r="K9420" s="3"/>
      <c r="L9420" s="3"/>
      <c r="M9420" s="3"/>
    </row>
    <row r="9421" spans="1:13">
      <c r="A9421" s="3"/>
      <c r="B9421" s="3"/>
      <c r="C9421" s="3"/>
      <c r="D9421" s="3"/>
      <c r="E9421" s="3"/>
      <c r="F9421" s="3"/>
      <c r="G9421" s="4"/>
      <c r="H9421" s="4"/>
      <c r="I9421" s="3"/>
      <c r="J9421" s="3"/>
      <c r="K9421" s="3"/>
      <c r="L9421" s="3"/>
      <c r="M9421" s="3"/>
    </row>
    <row r="9422" spans="1:13">
      <c r="A9422" s="3"/>
      <c r="B9422" s="3"/>
      <c r="C9422" s="3"/>
      <c r="D9422" s="3"/>
      <c r="E9422" s="3"/>
      <c r="F9422" s="3"/>
      <c r="G9422" s="4"/>
      <c r="H9422" s="4"/>
      <c r="I9422" s="3"/>
      <c r="J9422" s="3"/>
      <c r="K9422" s="3"/>
      <c r="L9422" s="3"/>
      <c r="M9422" s="3"/>
    </row>
    <row r="9423" spans="1:13">
      <c r="A9423" s="3"/>
      <c r="B9423" s="3"/>
      <c r="C9423" s="3"/>
      <c r="D9423" s="3"/>
      <c r="E9423" s="3"/>
      <c r="F9423" s="3"/>
      <c r="G9423" s="4"/>
      <c r="H9423" s="4"/>
      <c r="I9423" s="3"/>
      <c r="J9423" s="3"/>
      <c r="K9423" s="3"/>
      <c r="L9423" s="3"/>
      <c r="M9423" s="3"/>
    </row>
    <row r="9424" spans="1:13">
      <c r="A9424" s="3"/>
      <c r="B9424" s="3"/>
      <c r="C9424" s="3"/>
      <c r="D9424" s="3"/>
      <c r="E9424" s="3"/>
      <c r="F9424" s="3"/>
      <c r="G9424" s="4"/>
      <c r="H9424" s="4"/>
      <c r="I9424" s="3"/>
      <c r="J9424" s="3"/>
      <c r="K9424" s="3"/>
      <c r="L9424" s="3"/>
      <c r="M9424" s="3"/>
    </row>
    <row r="9425" spans="1:13">
      <c r="A9425" s="3"/>
      <c r="B9425" s="3"/>
      <c r="C9425" s="3"/>
      <c r="D9425" s="3"/>
      <c r="E9425" s="3"/>
      <c r="F9425" s="3"/>
      <c r="G9425" s="4"/>
      <c r="H9425" s="4"/>
      <c r="I9425" s="3"/>
      <c r="J9425" s="3"/>
      <c r="K9425" s="3"/>
      <c r="L9425" s="3"/>
      <c r="M9425" s="3"/>
    </row>
    <row r="9426" spans="1:13">
      <c r="A9426" s="3"/>
      <c r="B9426" s="3"/>
      <c r="C9426" s="3"/>
      <c r="D9426" s="3"/>
      <c r="E9426" s="3"/>
      <c r="F9426" s="3"/>
      <c r="G9426" s="4"/>
      <c r="H9426" s="4"/>
      <c r="I9426" s="3"/>
      <c r="J9426" s="3"/>
      <c r="K9426" s="3"/>
      <c r="L9426" s="3"/>
      <c r="M9426" s="3"/>
    </row>
    <row r="9427" spans="1:13">
      <c r="A9427" s="3"/>
      <c r="B9427" s="3"/>
      <c r="C9427" s="3"/>
      <c r="D9427" s="3"/>
      <c r="E9427" s="3"/>
      <c r="F9427" s="3"/>
      <c r="G9427" s="4"/>
      <c r="H9427" s="4"/>
      <c r="I9427" s="3"/>
      <c r="J9427" s="3"/>
      <c r="K9427" s="3"/>
      <c r="L9427" s="3"/>
      <c r="M9427" s="3"/>
    </row>
    <row r="9428" spans="1:13">
      <c r="A9428" s="3"/>
      <c r="B9428" s="3"/>
      <c r="C9428" s="3"/>
      <c r="D9428" s="3"/>
      <c r="E9428" s="3"/>
      <c r="F9428" s="3"/>
      <c r="G9428" s="4"/>
      <c r="H9428" s="4"/>
      <c r="I9428" s="3"/>
      <c r="J9428" s="3"/>
      <c r="K9428" s="3"/>
      <c r="L9428" s="3"/>
      <c r="M9428" s="3"/>
    </row>
    <row r="9429" spans="1:13">
      <c r="A9429" s="3"/>
      <c r="B9429" s="3"/>
      <c r="C9429" s="3"/>
      <c r="D9429" s="3"/>
      <c r="E9429" s="3"/>
      <c r="F9429" s="3"/>
      <c r="G9429" s="4"/>
      <c r="H9429" s="4"/>
      <c r="I9429" s="3"/>
      <c r="J9429" s="3"/>
      <c r="K9429" s="3"/>
      <c r="L9429" s="3"/>
      <c r="M9429" s="3"/>
    </row>
    <row r="9430" spans="1:13">
      <c r="A9430" s="3"/>
      <c r="B9430" s="3"/>
      <c r="C9430" s="3"/>
      <c r="D9430" s="3"/>
      <c r="E9430" s="3"/>
      <c r="F9430" s="3"/>
      <c r="G9430" s="4"/>
      <c r="H9430" s="4"/>
      <c r="I9430" s="3"/>
      <c r="J9430" s="3"/>
      <c r="K9430" s="3"/>
      <c r="L9430" s="3"/>
      <c r="M9430" s="3"/>
    </row>
    <row r="9431" spans="1:13">
      <c r="A9431" s="3"/>
      <c r="B9431" s="3"/>
      <c r="C9431" s="3"/>
      <c r="D9431" s="3"/>
      <c r="E9431" s="3"/>
      <c r="F9431" s="3"/>
      <c r="G9431" s="4"/>
      <c r="H9431" s="4"/>
      <c r="I9431" s="3"/>
      <c r="J9431" s="3"/>
      <c r="K9431" s="3"/>
      <c r="L9431" s="3"/>
      <c r="M9431" s="3"/>
    </row>
    <row r="9432" spans="1:13">
      <c r="A9432" s="3"/>
      <c r="B9432" s="3"/>
      <c r="C9432" s="3"/>
      <c r="D9432" s="3"/>
      <c r="E9432" s="3"/>
      <c r="F9432" s="3"/>
      <c r="G9432" s="4"/>
      <c r="H9432" s="4"/>
      <c r="I9432" s="3"/>
      <c r="J9432" s="3"/>
      <c r="K9432" s="3"/>
      <c r="L9432" s="3"/>
      <c r="M9432" s="3"/>
    </row>
    <row r="9433" spans="1:13">
      <c r="A9433" s="3"/>
      <c r="B9433" s="3"/>
      <c r="C9433" s="3"/>
      <c r="D9433" s="3"/>
      <c r="E9433" s="3"/>
      <c r="F9433" s="3"/>
      <c r="G9433" s="4"/>
      <c r="H9433" s="4"/>
      <c r="I9433" s="3"/>
      <c r="J9433" s="3"/>
      <c r="K9433" s="3"/>
      <c r="L9433" s="3"/>
      <c r="M9433" s="3"/>
    </row>
    <row r="9434" spans="1:13">
      <c r="A9434" s="3"/>
      <c r="B9434" s="3"/>
      <c r="C9434" s="3"/>
      <c r="D9434" s="3"/>
      <c r="E9434" s="3"/>
      <c r="F9434" s="3"/>
      <c r="G9434" s="4"/>
      <c r="H9434" s="4"/>
      <c r="I9434" s="3"/>
      <c r="J9434" s="3"/>
      <c r="K9434" s="3"/>
      <c r="L9434" s="3"/>
      <c r="M9434" s="3"/>
    </row>
    <row r="9435" spans="1:13">
      <c r="A9435" s="3"/>
      <c r="B9435" s="3"/>
      <c r="C9435" s="3"/>
      <c r="D9435" s="3"/>
      <c r="E9435" s="3"/>
      <c r="F9435" s="3"/>
      <c r="G9435" s="4"/>
      <c r="H9435" s="4"/>
      <c r="I9435" s="3"/>
      <c r="J9435" s="3"/>
      <c r="K9435" s="3"/>
      <c r="L9435" s="3"/>
      <c r="M9435" s="3"/>
    </row>
    <row r="9436" spans="1:13">
      <c r="A9436" s="3"/>
      <c r="B9436" s="3"/>
      <c r="C9436" s="3"/>
      <c r="D9436" s="3"/>
      <c r="E9436" s="3"/>
      <c r="F9436" s="3"/>
      <c r="G9436" s="4"/>
      <c r="H9436" s="4"/>
      <c r="I9436" s="3"/>
      <c r="J9436" s="3"/>
      <c r="K9436" s="3"/>
      <c r="L9436" s="3"/>
      <c r="M9436" s="3"/>
    </row>
    <row r="9437" spans="1:13">
      <c r="A9437" s="3"/>
      <c r="B9437" s="3"/>
      <c r="C9437" s="3"/>
      <c r="D9437" s="3"/>
      <c r="E9437" s="3"/>
      <c r="F9437" s="3"/>
      <c r="G9437" s="4"/>
      <c r="H9437" s="4"/>
      <c r="I9437" s="3"/>
      <c r="J9437" s="3"/>
      <c r="K9437" s="3"/>
      <c r="L9437" s="3"/>
      <c r="M9437" s="3"/>
    </row>
    <row r="9438" spans="1:13">
      <c r="A9438" s="3"/>
      <c r="B9438" s="3"/>
      <c r="C9438" s="3"/>
      <c r="D9438" s="3"/>
      <c r="E9438" s="3"/>
      <c r="F9438" s="3"/>
      <c r="G9438" s="4"/>
      <c r="H9438" s="4"/>
      <c r="I9438" s="3"/>
      <c r="J9438" s="3"/>
      <c r="K9438" s="3"/>
      <c r="L9438" s="3"/>
      <c r="M9438" s="3"/>
    </row>
    <row r="9439" spans="1:13">
      <c r="A9439" s="3"/>
      <c r="B9439" s="3"/>
      <c r="C9439" s="3"/>
      <c r="D9439" s="3"/>
      <c r="E9439" s="3"/>
      <c r="F9439" s="3"/>
      <c r="G9439" s="4"/>
      <c r="H9439" s="4"/>
      <c r="I9439" s="3"/>
      <c r="J9439" s="3"/>
      <c r="K9439" s="3"/>
      <c r="L9439" s="3"/>
      <c r="M9439" s="3"/>
    </row>
    <row r="9440" spans="1:13">
      <c r="A9440" s="3"/>
      <c r="B9440" s="3"/>
      <c r="C9440" s="3"/>
      <c r="D9440" s="3"/>
      <c r="E9440" s="3"/>
      <c r="F9440" s="3"/>
      <c r="G9440" s="4"/>
      <c r="H9440" s="4"/>
      <c r="I9440" s="3"/>
      <c r="J9440" s="3"/>
      <c r="K9440" s="3"/>
      <c r="L9440" s="3"/>
      <c r="M9440" s="3"/>
    </row>
    <row r="9441" spans="1:13">
      <c r="A9441" s="3"/>
      <c r="B9441" s="3"/>
      <c r="C9441" s="3"/>
      <c r="D9441" s="3"/>
      <c r="E9441" s="3"/>
      <c r="F9441" s="3"/>
      <c r="G9441" s="4"/>
      <c r="H9441" s="4"/>
      <c r="I9441" s="3"/>
      <c r="J9441" s="3"/>
      <c r="K9441" s="3"/>
      <c r="L9441" s="3"/>
      <c r="M9441" s="3"/>
    </row>
    <row r="9442" spans="1:13">
      <c r="A9442" s="3"/>
      <c r="B9442" s="3"/>
      <c r="C9442" s="3"/>
      <c r="D9442" s="3"/>
      <c r="E9442" s="3"/>
      <c r="F9442" s="3"/>
      <c r="G9442" s="4"/>
      <c r="H9442" s="4"/>
      <c r="I9442" s="3"/>
      <c r="J9442" s="3"/>
      <c r="K9442" s="3"/>
      <c r="L9442" s="3"/>
      <c r="M9442" s="3"/>
    </row>
    <row r="9443" spans="1:13">
      <c r="A9443" s="3"/>
      <c r="B9443" s="3"/>
      <c r="C9443" s="3"/>
      <c r="D9443" s="3"/>
      <c r="E9443" s="3"/>
      <c r="F9443" s="3"/>
      <c r="G9443" s="4"/>
      <c r="H9443" s="4"/>
      <c r="I9443" s="3"/>
      <c r="J9443" s="3"/>
      <c r="K9443" s="3"/>
      <c r="L9443" s="3"/>
      <c r="M9443" s="3"/>
    </row>
    <row r="9444" spans="1:13">
      <c r="A9444" s="3"/>
      <c r="B9444" s="3"/>
      <c r="C9444" s="3"/>
      <c r="D9444" s="3"/>
      <c r="E9444" s="3"/>
      <c r="F9444" s="3"/>
      <c r="G9444" s="4"/>
      <c r="H9444" s="4"/>
      <c r="I9444" s="3"/>
      <c r="J9444" s="3"/>
      <c r="K9444" s="3"/>
      <c r="L9444" s="3"/>
      <c r="M9444" s="3"/>
    </row>
    <row r="9445" spans="1:13">
      <c r="A9445" s="3"/>
      <c r="B9445" s="3"/>
      <c r="C9445" s="3"/>
      <c r="D9445" s="3"/>
      <c r="E9445" s="3"/>
      <c r="F9445" s="3"/>
      <c r="G9445" s="4"/>
      <c r="H9445" s="4"/>
      <c r="I9445" s="3"/>
      <c r="J9445" s="3"/>
      <c r="K9445" s="3"/>
      <c r="L9445" s="3"/>
      <c r="M9445" s="3"/>
    </row>
    <row r="9446" spans="1:13">
      <c r="A9446" s="3"/>
      <c r="B9446" s="3"/>
      <c r="C9446" s="3"/>
      <c r="D9446" s="3"/>
      <c r="E9446" s="3"/>
      <c r="F9446" s="3"/>
      <c r="G9446" s="4"/>
      <c r="H9446" s="4"/>
      <c r="I9446" s="3"/>
      <c r="J9446" s="3"/>
      <c r="K9446" s="3"/>
      <c r="L9446" s="3"/>
      <c r="M9446" s="3"/>
    </row>
    <row r="9447" spans="1:13">
      <c r="A9447" s="3"/>
      <c r="B9447" s="3"/>
      <c r="C9447" s="3"/>
      <c r="D9447" s="3"/>
      <c r="E9447" s="3"/>
      <c r="F9447" s="3"/>
      <c r="G9447" s="4"/>
      <c r="H9447" s="4"/>
      <c r="I9447" s="3"/>
      <c r="J9447" s="3"/>
      <c r="K9447" s="3"/>
      <c r="L9447" s="3"/>
      <c r="M9447" s="3"/>
    </row>
    <row r="9448" spans="1:13">
      <c r="A9448" s="3"/>
      <c r="B9448" s="3"/>
      <c r="C9448" s="3"/>
      <c r="D9448" s="3"/>
      <c r="E9448" s="3"/>
      <c r="F9448" s="3"/>
      <c r="G9448" s="4"/>
      <c r="H9448" s="4"/>
      <c r="I9448" s="3"/>
      <c r="J9448" s="3"/>
      <c r="K9448" s="3"/>
      <c r="L9448" s="3"/>
      <c r="M9448" s="3"/>
    </row>
    <row r="9449" spans="1:13">
      <c r="A9449" s="3"/>
      <c r="B9449" s="3"/>
      <c r="C9449" s="3"/>
      <c r="D9449" s="3"/>
      <c r="E9449" s="3"/>
      <c r="F9449" s="3"/>
      <c r="G9449" s="4"/>
      <c r="H9449" s="4"/>
      <c r="I9449" s="3"/>
      <c r="J9449" s="3"/>
      <c r="K9449" s="3"/>
      <c r="L9449" s="3"/>
      <c r="M9449" s="3"/>
    </row>
    <row r="9450" spans="1:13">
      <c r="A9450" s="3"/>
      <c r="B9450" s="3"/>
      <c r="C9450" s="3"/>
      <c r="D9450" s="3"/>
      <c r="E9450" s="3"/>
      <c r="F9450" s="3"/>
      <c r="G9450" s="4"/>
      <c r="H9450" s="4"/>
      <c r="I9450" s="3"/>
      <c r="J9450" s="3"/>
      <c r="K9450" s="3"/>
      <c r="L9450" s="3"/>
      <c r="M9450" s="3"/>
    </row>
    <row r="9451" spans="1:13">
      <c r="A9451" s="3"/>
      <c r="B9451" s="3"/>
      <c r="C9451" s="3"/>
      <c r="D9451" s="3"/>
      <c r="E9451" s="3"/>
      <c r="F9451" s="3"/>
      <c r="G9451" s="4"/>
      <c r="H9451" s="4"/>
      <c r="I9451" s="3"/>
      <c r="J9451" s="3"/>
      <c r="K9451" s="3"/>
      <c r="L9451" s="3"/>
      <c r="M9451" s="3"/>
    </row>
    <row r="9452" spans="1:13">
      <c r="A9452" s="3"/>
      <c r="B9452" s="3"/>
      <c r="C9452" s="3"/>
      <c r="D9452" s="3"/>
      <c r="E9452" s="3"/>
      <c r="F9452" s="3"/>
      <c r="G9452" s="4"/>
      <c r="H9452" s="4"/>
      <c r="I9452" s="3"/>
      <c r="J9452" s="3"/>
      <c r="K9452" s="3"/>
      <c r="L9452" s="3"/>
      <c r="M9452" s="3"/>
    </row>
    <row r="9453" spans="1:13">
      <c r="A9453" s="3"/>
      <c r="B9453" s="3"/>
      <c r="C9453" s="3"/>
      <c r="D9453" s="3"/>
      <c r="E9453" s="3"/>
      <c r="F9453" s="3"/>
      <c r="G9453" s="4"/>
      <c r="H9453" s="4"/>
      <c r="I9453" s="3"/>
      <c r="J9453" s="3"/>
      <c r="K9453" s="3"/>
      <c r="L9453" s="3"/>
      <c r="M9453" s="3"/>
    </row>
    <row r="9454" spans="1:13">
      <c r="A9454" s="3"/>
      <c r="B9454" s="3"/>
      <c r="C9454" s="3"/>
      <c r="D9454" s="3"/>
      <c r="E9454" s="3"/>
      <c r="F9454" s="3"/>
      <c r="G9454" s="4"/>
      <c r="H9454" s="4"/>
      <c r="I9454" s="3"/>
      <c r="J9454" s="3"/>
      <c r="K9454" s="3"/>
      <c r="L9454" s="3"/>
      <c r="M9454" s="3"/>
    </row>
    <row r="9455" spans="1:13">
      <c r="A9455" s="3"/>
      <c r="B9455" s="3"/>
      <c r="C9455" s="3"/>
      <c r="D9455" s="3"/>
      <c r="E9455" s="3"/>
      <c r="F9455" s="3"/>
      <c r="G9455" s="4"/>
      <c r="H9455" s="4"/>
      <c r="I9455" s="3"/>
      <c r="J9455" s="3"/>
      <c r="K9455" s="3"/>
      <c r="L9455" s="3"/>
      <c r="M9455" s="3"/>
    </row>
    <row r="9456" spans="1:13">
      <c r="A9456" s="3"/>
      <c r="B9456" s="3"/>
      <c r="C9456" s="3"/>
      <c r="D9456" s="3"/>
      <c r="E9456" s="3"/>
      <c r="F9456" s="3"/>
      <c r="G9456" s="4"/>
      <c r="H9456" s="4"/>
      <c r="I9456" s="3"/>
      <c r="J9456" s="3"/>
      <c r="K9456" s="3"/>
      <c r="L9456" s="3"/>
      <c r="M9456" s="3"/>
    </row>
    <row r="9457" spans="1:13">
      <c r="A9457" s="3"/>
      <c r="B9457" s="3"/>
      <c r="C9457" s="3"/>
      <c r="D9457" s="3"/>
      <c r="E9457" s="3"/>
      <c r="F9457" s="3"/>
      <c r="G9457" s="4"/>
      <c r="H9457" s="4"/>
      <c r="I9457" s="3"/>
      <c r="J9457" s="3"/>
      <c r="K9457" s="3"/>
      <c r="L9457" s="3"/>
      <c r="M9457" s="3"/>
    </row>
    <row r="9458" spans="1:13">
      <c r="A9458" s="3"/>
      <c r="B9458" s="3"/>
      <c r="C9458" s="3"/>
      <c r="D9458" s="3"/>
      <c r="E9458" s="3"/>
      <c r="F9458" s="3"/>
      <c r="G9458" s="4"/>
      <c r="H9458" s="4"/>
      <c r="I9458" s="3"/>
      <c r="J9458" s="3"/>
      <c r="K9458" s="3"/>
      <c r="L9458" s="3"/>
      <c r="M9458" s="3"/>
    </row>
    <row r="9459" spans="1:13">
      <c r="A9459" s="3"/>
      <c r="B9459" s="3"/>
      <c r="C9459" s="3"/>
      <c r="D9459" s="3"/>
      <c r="E9459" s="3"/>
      <c r="F9459" s="3"/>
      <c r="G9459" s="4"/>
      <c r="H9459" s="4"/>
      <c r="I9459" s="3"/>
      <c r="J9459" s="3"/>
      <c r="K9459" s="3"/>
      <c r="L9459" s="3"/>
      <c r="M9459" s="3"/>
    </row>
    <row r="9460" spans="1:13">
      <c r="A9460" s="3"/>
      <c r="B9460" s="3"/>
      <c r="C9460" s="3"/>
      <c r="D9460" s="3"/>
      <c r="E9460" s="3"/>
      <c r="F9460" s="3"/>
      <c r="G9460" s="4"/>
      <c r="H9460" s="4"/>
      <c r="I9460" s="3"/>
      <c r="J9460" s="3"/>
      <c r="K9460" s="3"/>
      <c r="L9460" s="3"/>
      <c r="M9460" s="3"/>
    </row>
    <row r="9461" spans="1:13">
      <c r="A9461" s="3"/>
      <c r="B9461" s="3"/>
      <c r="C9461" s="3"/>
      <c r="D9461" s="3"/>
      <c r="E9461" s="3"/>
      <c r="F9461" s="3"/>
      <c r="G9461" s="4"/>
      <c r="H9461" s="4"/>
      <c r="I9461" s="3"/>
      <c r="J9461" s="3"/>
      <c r="K9461" s="3"/>
      <c r="L9461" s="3"/>
      <c r="M9461" s="3"/>
    </row>
    <row r="9462" spans="1:13">
      <c r="A9462" s="3"/>
      <c r="B9462" s="3"/>
      <c r="C9462" s="3"/>
      <c r="D9462" s="3"/>
      <c r="E9462" s="3"/>
      <c r="F9462" s="3"/>
      <c r="G9462" s="4"/>
      <c r="H9462" s="4"/>
      <c r="I9462" s="3"/>
      <c r="J9462" s="3"/>
      <c r="K9462" s="3"/>
      <c r="L9462" s="3"/>
      <c r="M9462" s="3"/>
    </row>
    <row r="9463" spans="1:13">
      <c r="A9463" s="3"/>
      <c r="B9463" s="3"/>
      <c r="C9463" s="3"/>
      <c r="D9463" s="3"/>
      <c r="E9463" s="3"/>
      <c r="F9463" s="3"/>
      <c r="G9463" s="4"/>
      <c r="H9463" s="4"/>
      <c r="I9463" s="3"/>
      <c r="J9463" s="3"/>
      <c r="K9463" s="3"/>
      <c r="L9463" s="3"/>
      <c r="M9463" s="3"/>
    </row>
    <row r="9464" spans="1:13">
      <c r="A9464" s="3"/>
      <c r="B9464" s="3"/>
      <c r="C9464" s="3"/>
      <c r="D9464" s="3"/>
      <c r="E9464" s="3"/>
      <c r="F9464" s="3"/>
      <c r="G9464" s="4"/>
      <c r="H9464" s="4"/>
      <c r="I9464" s="3"/>
      <c r="J9464" s="3"/>
      <c r="K9464" s="3"/>
      <c r="L9464" s="3"/>
      <c r="M9464" s="3"/>
    </row>
    <row r="9465" spans="1:13">
      <c r="A9465" s="3"/>
      <c r="B9465" s="3"/>
      <c r="C9465" s="3"/>
      <c r="D9465" s="3"/>
      <c r="E9465" s="3"/>
      <c r="F9465" s="3"/>
      <c r="G9465" s="4"/>
      <c r="H9465" s="4"/>
      <c r="I9465" s="3"/>
      <c r="J9465" s="3"/>
      <c r="K9465" s="3"/>
      <c r="L9465" s="3"/>
      <c r="M9465" s="3"/>
    </row>
    <row r="9466" spans="1:13">
      <c r="A9466" s="3"/>
      <c r="B9466" s="3"/>
      <c r="C9466" s="3"/>
      <c r="D9466" s="3"/>
      <c r="E9466" s="3"/>
      <c r="F9466" s="3"/>
      <c r="G9466" s="4"/>
      <c r="H9466" s="4"/>
      <c r="I9466" s="3"/>
      <c r="J9466" s="3"/>
      <c r="K9466" s="3"/>
      <c r="L9466" s="3"/>
      <c r="M9466" s="3"/>
    </row>
    <row r="9467" spans="1:13">
      <c r="A9467" s="3"/>
      <c r="B9467" s="3"/>
      <c r="C9467" s="3"/>
      <c r="D9467" s="3"/>
      <c r="E9467" s="3"/>
      <c r="F9467" s="3"/>
      <c r="G9467" s="4"/>
      <c r="H9467" s="4"/>
      <c r="I9467" s="3"/>
      <c r="J9467" s="3"/>
      <c r="K9467" s="3"/>
      <c r="L9467" s="3"/>
      <c r="M9467" s="3"/>
    </row>
    <row r="9468" spans="1:13">
      <c r="A9468" s="3"/>
      <c r="B9468" s="3"/>
      <c r="C9468" s="3"/>
      <c r="D9468" s="3"/>
      <c r="E9468" s="3"/>
      <c r="F9468" s="3"/>
      <c r="G9468" s="4"/>
      <c r="H9468" s="4"/>
      <c r="I9468" s="3"/>
      <c r="J9468" s="3"/>
      <c r="K9468" s="3"/>
      <c r="L9468" s="3"/>
      <c r="M9468" s="3"/>
    </row>
    <row r="9469" spans="1:13">
      <c r="A9469" s="3"/>
      <c r="B9469" s="3"/>
      <c r="C9469" s="3"/>
      <c r="D9469" s="3"/>
      <c r="E9469" s="3"/>
      <c r="F9469" s="3"/>
      <c r="G9469" s="4"/>
      <c r="H9469" s="4"/>
      <c r="I9469" s="3"/>
      <c r="J9469" s="3"/>
      <c r="K9469" s="3"/>
      <c r="L9469" s="3"/>
      <c r="M9469" s="3"/>
    </row>
    <row r="9470" spans="1:13">
      <c r="A9470" s="3"/>
      <c r="B9470" s="3"/>
      <c r="C9470" s="3"/>
      <c r="D9470" s="3"/>
      <c r="E9470" s="3"/>
      <c r="F9470" s="3"/>
      <c r="G9470" s="4"/>
      <c r="H9470" s="4"/>
      <c r="I9470" s="3"/>
      <c r="J9470" s="3"/>
      <c r="K9470" s="3"/>
      <c r="L9470" s="3"/>
      <c r="M9470" s="3"/>
    </row>
    <row r="9471" spans="1:13">
      <c r="A9471" s="3"/>
      <c r="B9471" s="3"/>
      <c r="C9471" s="3"/>
      <c r="D9471" s="3"/>
      <c r="E9471" s="3"/>
      <c r="F9471" s="3"/>
      <c r="G9471" s="4"/>
      <c r="H9471" s="4"/>
      <c r="I9471" s="3"/>
      <c r="J9471" s="3"/>
      <c r="K9471" s="3"/>
      <c r="L9471" s="3"/>
      <c r="M9471" s="3"/>
    </row>
    <row r="9472" spans="1:13">
      <c r="A9472" s="3"/>
      <c r="B9472" s="3"/>
      <c r="C9472" s="3"/>
      <c r="D9472" s="3"/>
      <c r="E9472" s="3"/>
      <c r="F9472" s="3"/>
      <c r="G9472" s="4"/>
      <c r="H9472" s="4"/>
      <c r="I9472" s="3"/>
      <c r="J9472" s="3"/>
      <c r="K9472" s="3"/>
      <c r="L9472" s="3"/>
      <c r="M9472" s="3"/>
    </row>
    <row r="9473" spans="1:13">
      <c r="A9473" s="3"/>
      <c r="B9473" s="3"/>
      <c r="C9473" s="3"/>
      <c r="D9473" s="3"/>
      <c r="E9473" s="3"/>
      <c r="F9473" s="3"/>
      <c r="G9473" s="4"/>
      <c r="H9473" s="4"/>
      <c r="I9473" s="3"/>
      <c r="J9473" s="3"/>
      <c r="K9473" s="3"/>
      <c r="L9473" s="3"/>
      <c r="M9473" s="3"/>
    </row>
    <row r="9474" spans="1:13">
      <c r="A9474" s="3"/>
      <c r="B9474" s="3"/>
      <c r="C9474" s="3"/>
      <c r="D9474" s="3"/>
      <c r="E9474" s="3"/>
      <c r="F9474" s="3"/>
      <c r="G9474" s="4"/>
      <c r="H9474" s="4"/>
      <c r="I9474" s="3"/>
      <c r="J9474" s="3"/>
      <c r="K9474" s="3"/>
      <c r="L9474" s="3"/>
      <c r="M9474" s="3"/>
    </row>
    <row r="9475" spans="1:13">
      <c r="A9475" s="3"/>
      <c r="B9475" s="3"/>
      <c r="C9475" s="3"/>
      <c r="D9475" s="3"/>
      <c r="E9475" s="3"/>
      <c r="F9475" s="3"/>
      <c r="G9475" s="4"/>
      <c r="H9475" s="4"/>
      <c r="I9475" s="3"/>
      <c r="J9475" s="3"/>
      <c r="K9475" s="3"/>
      <c r="L9475" s="3"/>
      <c r="M9475" s="3"/>
    </row>
    <row r="9476" spans="1:13">
      <c r="A9476" s="3"/>
      <c r="B9476" s="3"/>
      <c r="C9476" s="3"/>
      <c r="D9476" s="3"/>
      <c r="E9476" s="3"/>
      <c r="F9476" s="3"/>
      <c r="G9476" s="4"/>
      <c r="H9476" s="4"/>
      <c r="I9476" s="3"/>
      <c r="J9476" s="3"/>
      <c r="K9476" s="3"/>
      <c r="L9476" s="3"/>
      <c r="M9476" s="3"/>
    </row>
    <row r="9477" spans="1:13">
      <c r="A9477" s="3"/>
      <c r="B9477" s="3"/>
      <c r="C9477" s="3"/>
      <c r="D9477" s="3"/>
      <c r="E9477" s="3"/>
      <c r="F9477" s="3"/>
      <c r="G9477" s="4"/>
      <c r="H9477" s="4"/>
      <c r="I9477" s="3"/>
      <c r="J9477" s="3"/>
      <c r="K9477" s="3"/>
      <c r="L9477" s="3"/>
      <c r="M9477" s="3"/>
    </row>
    <row r="9478" spans="1:13">
      <c r="A9478" s="3"/>
      <c r="B9478" s="3"/>
      <c r="C9478" s="3"/>
      <c r="D9478" s="3"/>
      <c r="E9478" s="3"/>
      <c r="F9478" s="3"/>
      <c r="G9478" s="4"/>
      <c r="H9478" s="4"/>
      <c r="I9478" s="3"/>
      <c r="J9478" s="3"/>
      <c r="K9478" s="3"/>
      <c r="L9478" s="3"/>
      <c r="M9478" s="3"/>
    </row>
    <row r="9479" spans="1:13">
      <c r="A9479" s="3"/>
      <c r="B9479" s="3"/>
      <c r="C9479" s="3"/>
      <c r="D9479" s="3"/>
      <c r="E9479" s="3"/>
      <c r="F9479" s="3"/>
      <c r="G9479" s="4"/>
      <c r="H9479" s="4"/>
      <c r="I9479" s="3"/>
      <c r="J9479" s="3"/>
      <c r="K9479" s="3"/>
      <c r="L9479" s="3"/>
      <c r="M9479" s="3"/>
    </row>
    <row r="9480" spans="1:13">
      <c r="A9480" s="3"/>
      <c r="B9480" s="3"/>
      <c r="C9480" s="3"/>
      <c r="D9480" s="3"/>
      <c r="E9480" s="3"/>
      <c r="F9480" s="3"/>
      <c r="G9480" s="4"/>
      <c r="H9480" s="4"/>
      <c r="I9480" s="3"/>
      <c r="J9480" s="3"/>
      <c r="K9480" s="3"/>
      <c r="L9480" s="3"/>
      <c r="M9480" s="3"/>
    </row>
    <row r="9481" spans="1:13">
      <c r="A9481" s="3"/>
      <c r="B9481" s="3"/>
      <c r="C9481" s="3"/>
      <c r="D9481" s="3"/>
      <c r="E9481" s="3"/>
      <c r="F9481" s="3"/>
      <c r="G9481" s="4"/>
      <c r="H9481" s="4"/>
      <c r="I9481" s="3"/>
      <c r="J9481" s="3"/>
      <c r="K9481" s="3"/>
      <c r="L9481" s="3"/>
      <c r="M9481" s="3"/>
    </row>
    <row r="9482" spans="1:13">
      <c r="A9482" s="3"/>
      <c r="B9482" s="3"/>
      <c r="C9482" s="3"/>
      <c r="D9482" s="3"/>
      <c r="E9482" s="3"/>
      <c r="F9482" s="3"/>
      <c r="G9482" s="4"/>
      <c r="H9482" s="4"/>
      <c r="I9482" s="3"/>
      <c r="J9482" s="3"/>
      <c r="K9482" s="3"/>
      <c r="L9482" s="3"/>
      <c r="M9482" s="3"/>
    </row>
    <row r="9483" spans="1:13">
      <c r="A9483" s="3"/>
      <c r="B9483" s="3"/>
      <c r="C9483" s="3"/>
      <c r="D9483" s="3"/>
      <c r="E9483" s="3"/>
      <c r="F9483" s="3"/>
      <c r="G9483" s="4"/>
      <c r="H9483" s="4"/>
      <c r="I9483" s="3"/>
      <c r="J9483" s="3"/>
      <c r="K9483" s="3"/>
      <c r="L9483" s="3"/>
      <c r="M9483" s="3"/>
    </row>
    <row r="9484" spans="1:13">
      <c r="A9484" s="3"/>
      <c r="B9484" s="3"/>
      <c r="C9484" s="3"/>
      <c r="D9484" s="3"/>
      <c r="E9484" s="3"/>
      <c r="F9484" s="3"/>
      <c r="G9484" s="4"/>
      <c r="H9484" s="4"/>
      <c r="I9484" s="3"/>
      <c r="J9484" s="3"/>
      <c r="K9484" s="3"/>
      <c r="L9484" s="3"/>
      <c r="M9484" s="3"/>
    </row>
    <row r="9485" spans="1:13">
      <c r="A9485" s="3"/>
      <c r="B9485" s="3"/>
      <c r="C9485" s="3"/>
      <c r="D9485" s="3"/>
      <c r="E9485" s="3"/>
      <c r="F9485" s="3"/>
      <c r="G9485" s="4"/>
      <c r="H9485" s="4"/>
      <c r="I9485" s="3"/>
      <c r="J9485" s="3"/>
      <c r="K9485" s="3"/>
      <c r="L9485" s="3"/>
      <c r="M9485" s="3"/>
    </row>
    <row r="9486" spans="1:13">
      <c r="A9486" s="3"/>
      <c r="B9486" s="3"/>
      <c r="C9486" s="3"/>
      <c r="D9486" s="3"/>
      <c r="E9486" s="3"/>
      <c r="F9486" s="3"/>
      <c r="G9486" s="4"/>
      <c r="H9486" s="4"/>
      <c r="I9486" s="3"/>
      <c r="J9486" s="3"/>
      <c r="K9486" s="3"/>
      <c r="L9486" s="3"/>
      <c r="M9486" s="3"/>
    </row>
    <row r="9487" spans="1:13">
      <c r="A9487" s="3"/>
      <c r="B9487" s="3"/>
      <c r="C9487" s="3"/>
      <c r="D9487" s="3"/>
      <c r="E9487" s="3"/>
      <c r="F9487" s="3"/>
      <c r="G9487" s="4"/>
      <c r="H9487" s="4"/>
      <c r="I9487" s="3"/>
      <c r="J9487" s="3"/>
      <c r="K9487" s="3"/>
      <c r="L9487" s="3"/>
      <c r="M9487" s="3"/>
    </row>
    <row r="9488" spans="1:13">
      <c r="A9488" s="3"/>
      <c r="B9488" s="3"/>
      <c r="C9488" s="3"/>
      <c r="D9488" s="3"/>
      <c r="E9488" s="3"/>
      <c r="F9488" s="3"/>
      <c r="G9488" s="4"/>
      <c r="H9488" s="4"/>
      <c r="I9488" s="3"/>
      <c r="J9488" s="3"/>
      <c r="K9488" s="3"/>
      <c r="L9488" s="3"/>
      <c r="M9488" s="3"/>
    </row>
    <row r="9489" spans="1:13">
      <c r="A9489" s="3"/>
      <c r="B9489" s="3"/>
      <c r="C9489" s="3"/>
      <c r="D9489" s="3"/>
      <c r="E9489" s="3"/>
      <c r="F9489" s="3"/>
      <c r="G9489" s="4"/>
      <c r="H9489" s="4"/>
      <c r="I9489" s="3"/>
      <c r="J9489" s="3"/>
      <c r="K9489" s="3"/>
      <c r="L9489" s="3"/>
      <c r="M9489" s="3"/>
    </row>
    <row r="9490" spans="1:13">
      <c r="A9490" s="3"/>
      <c r="B9490" s="3"/>
      <c r="C9490" s="3"/>
      <c r="D9490" s="3"/>
      <c r="E9490" s="3"/>
      <c r="F9490" s="3"/>
      <c r="G9490" s="4"/>
      <c r="H9490" s="4"/>
      <c r="I9490" s="3"/>
      <c r="J9490" s="3"/>
      <c r="K9490" s="3"/>
      <c r="L9490" s="3"/>
      <c r="M9490" s="3"/>
    </row>
    <row r="9491" spans="1:13">
      <c r="A9491" s="3"/>
      <c r="B9491" s="3"/>
      <c r="C9491" s="3"/>
      <c r="D9491" s="3"/>
      <c r="E9491" s="3"/>
      <c r="F9491" s="3"/>
      <c r="G9491" s="4"/>
      <c r="H9491" s="4"/>
      <c r="I9491" s="3"/>
      <c r="J9491" s="3"/>
      <c r="K9491" s="3"/>
      <c r="L9491" s="3"/>
      <c r="M9491" s="3"/>
    </row>
    <row r="9492" spans="1:13">
      <c r="A9492" s="3"/>
      <c r="B9492" s="3"/>
      <c r="C9492" s="3"/>
      <c r="D9492" s="3"/>
      <c r="E9492" s="3"/>
      <c r="F9492" s="3"/>
      <c r="G9492" s="4"/>
      <c r="H9492" s="4"/>
      <c r="I9492" s="3"/>
      <c r="J9492" s="3"/>
      <c r="K9492" s="3"/>
      <c r="L9492" s="3"/>
      <c r="M9492" s="3"/>
    </row>
    <row r="9493" spans="1:13">
      <c r="A9493" s="3"/>
      <c r="B9493" s="3"/>
      <c r="C9493" s="3"/>
      <c r="D9493" s="3"/>
      <c r="E9493" s="3"/>
      <c r="F9493" s="3"/>
      <c r="G9493" s="4"/>
      <c r="H9493" s="4"/>
      <c r="I9493" s="3"/>
      <c r="J9493" s="3"/>
      <c r="K9493" s="3"/>
      <c r="L9493" s="3"/>
      <c r="M9493" s="3"/>
    </row>
    <row r="9494" spans="1:13">
      <c r="A9494" s="3"/>
      <c r="B9494" s="3"/>
      <c r="C9494" s="3"/>
      <c r="D9494" s="3"/>
      <c r="E9494" s="3"/>
      <c r="F9494" s="3"/>
      <c r="G9494" s="4"/>
      <c r="H9494" s="4"/>
      <c r="I9494" s="3"/>
      <c r="J9494" s="3"/>
      <c r="K9494" s="3"/>
      <c r="L9494" s="3"/>
      <c r="M9494" s="3"/>
    </row>
    <row r="9495" spans="1:13">
      <c r="A9495" s="3"/>
      <c r="B9495" s="3"/>
      <c r="C9495" s="3"/>
      <c r="D9495" s="3"/>
      <c r="E9495" s="3"/>
      <c r="F9495" s="3"/>
      <c r="G9495" s="4"/>
      <c r="H9495" s="4"/>
      <c r="I9495" s="3"/>
      <c r="J9495" s="3"/>
      <c r="K9495" s="3"/>
      <c r="L9495" s="3"/>
      <c r="M9495" s="3"/>
    </row>
    <row r="9496" spans="1:13">
      <c r="A9496" s="3"/>
      <c r="B9496" s="3"/>
      <c r="C9496" s="3"/>
      <c r="D9496" s="3"/>
      <c r="E9496" s="3"/>
      <c r="F9496" s="3"/>
      <c r="G9496" s="4"/>
      <c r="H9496" s="4"/>
      <c r="I9496" s="3"/>
      <c r="J9496" s="3"/>
      <c r="K9496" s="3"/>
      <c r="L9496" s="3"/>
      <c r="M9496" s="3"/>
    </row>
    <row r="9497" spans="1:13">
      <c r="A9497" s="3"/>
      <c r="B9497" s="3"/>
      <c r="C9497" s="3"/>
      <c r="D9497" s="3"/>
      <c r="E9497" s="3"/>
      <c r="F9497" s="3"/>
      <c r="G9497" s="4"/>
      <c r="H9497" s="4"/>
      <c r="I9497" s="3"/>
      <c r="J9497" s="3"/>
      <c r="K9497" s="3"/>
      <c r="L9497" s="3"/>
      <c r="M9497" s="3"/>
    </row>
    <row r="9498" spans="1:13">
      <c r="A9498" s="3"/>
      <c r="B9498" s="3"/>
      <c r="C9498" s="3"/>
      <c r="D9498" s="3"/>
      <c r="E9498" s="3"/>
      <c r="F9498" s="3"/>
      <c r="G9498" s="4"/>
      <c r="H9498" s="4"/>
      <c r="I9498" s="3"/>
      <c r="J9498" s="3"/>
      <c r="K9498" s="3"/>
      <c r="L9498" s="3"/>
      <c r="M9498" s="3"/>
    </row>
    <row r="9499" spans="1:13">
      <c r="A9499" s="3"/>
      <c r="B9499" s="3"/>
      <c r="C9499" s="3"/>
      <c r="D9499" s="3"/>
      <c r="E9499" s="3"/>
      <c r="F9499" s="3"/>
      <c r="G9499" s="4"/>
      <c r="H9499" s="4"/>
      <c r="I9499" s="3"/>
      <c r="J9499" s="3"/>
      <c r="K9499" s="3"/>
      <c r="L9499" s="3"/>
      <c r="M9499" s="3"/>
    </row>
    <row r="9500" spans="1:13">
      <c r="A9500" s="3"/>
      <c r="B9500" s="3"/>
      <c r="C9500" s="3"/>
      <c r="D9500" s="3"/>
      <c r="E9500" s="3"/>
      <c r="F9500" s="3"/>
      <c r="G9500" s="4"/>
      <c r="H9500" s="4"/>
      <c r="I9500" s="3"/>
      <c r="J9500" s="3"/>
      <c r="K9500" s="3"/>
      <c r="L9500" s="3"/>
      <c r="M9500" s="3"/>
    </row>
    <row r="9501" spans="1:13">
      <c r="A9501" s="3"/>
      <c r="B9501" s="3"/>
      <c r="C9501" s="3"/>
      <c r="D9501" s="3"/>
      <c r="E9501" s="3"/>
      <c r="F9501" s="3"/>
      <c r="G9501" s="4"/>
      <c r="H9501" s="4"/>
      <c r="I9501" s="3"/>
      <c r="J9501" s="3"/>
      <c r="K9501" s="3"/>
      <c r="L9501" s="3"/>
      <c r="M9501" s="3"/>
    </row>
    <row r="9502" spans="1:13">
      <c r="A9502" s="3"/>
      <c r="B9502" s="3"/>
      <c r="C9502" s="3"/>
      <c r="D9502" s="3"/>
      <c r="E9502" s="3"/>
      <c r="F9502" s="3"/>
      <c r="G9502" s="4"/>
      <c r="H9502" s="4"/>
      <c r="I9502" s="3"/>
      <c r="J9502" s="3"/>
      <c r="K9502" s="3"/>
      <c r="L9502" s="3"/>
      <c r="M9502" s="3"/>
    </row>
    <row r="9503" spans="1:13">
      <c r="A9503" s="3"/>
      <c r="B9503" s="3"/>
      <c r="C9503" s="3"/>
      <c r="D9503" s="3"/>
      <c r="E9503" s="3"/>
      <c r="F9503" s="3"/>
      <c r="G9503" s="4"/>
      <c r="H9503" s="4"/>
      <c r="I9503" s="3"/>
      <c r="J9503" s="3"/>
      <c r="K9503" s="3"/>
      <c r="L9503" s="3"/>
      <c r="M9503" s="3"/>
    </row>
    <row r="9504" spans="1:13">
      <c r="A9504" s="3"/>
      <c r="B9504" s="3"/>
      <c r="C9504" s="3"/>
      <c r="D9504" s="3"/>
      <c r="E9504" s="3"/>
      <c r="F9504" s="3"/>
      <c r="G9504" s="4"/>
      <c r="H9504" s="4"/>
      <c r="I9504" s="3"/>
      <c r="J9504" s="3"/>
      <c r="K9504" s="3"/>
      <c r="L9504" s="3"/>
      <c r="M9504" s="3"/>
    </row>
    <row r="9505" spans="1:13">
      <c r="A9505" s="3"/>
      <c r="B9505" s="3"/>
      <c r="C9505" s="3"/>
      <c r="D9505" s="3"/>
      <c r="E9505" s="3"/>
      <c r="F9505" s="3"/>
      <c r="G9505" s="4"/>
      <c r="H9505" s="4"/>
      <c r="I9505" s="3"/>
      <c r="J9505" s="3"/>
      <c r="K9505" s="3"/>
      <c r="L9505" s="3"/>
      <c r="M9505" s="3"/>
    </row>
    <row r="9506" spans="1:13">
      <c r="A9506" s="3"/>
      <c r="B9506" s="3"/>
      <c r="C9506" s="3"/>
      <c r="D9506" s="3"/>
      <c r="E9506" s="3"/>
      <c r="F9506" s="3"/>
      <c r="G9506" s="4"/>
      <c r="H9506" s="4"/>
      <c r="I9506" s="3"/>
      <c r="J9506" s="3"/>
      <c r="K9506" s="3"/>
      <c r="L9506" s="3"/>
      <c r="M9506" s="3"/>
    </row>
    <row r="9507" spans="1:13">
      <c r="A9507" s="3"/>
      <c r="B9507" s="3"/>
      <c r="C9507" s="3"/>
      <c r="D9507" s="3"/>
      <c r="E9507" s="3"/>
      <c r="F9507" s="3"/>
      <c r="G9507" s="4"/>
      <c r="H9507" s="4"/>
      <c r="I9507" s="3"/>
      <c r="J9507" s="3"/>
      <c r="K9507" s="3"/>
      <c r="L9507" s="3"/>
      <c r="M9507" s="3"/>
    </row>
    <row r="9508" spans="1:13">
      <c r="A9508" s="3"/>
      <c r="B9508" s="3"/>
      <c r="C9508" s="3"/>
      <c r="D9508" s="3"/>
      <c r="E9508" s="3"/>
      <c r="F9508" s="3"/>
      <c r="G9508" s="4"/>
      <c r="H9508" s="4"/>
      <c r="I9508" s="3"/>
      <c r="J9508" s="3"/>
      <c r="K9508" s="3"/>
      <c r="L9508" s="3"/>
      <c r="M9508" s="3"/>
    </row>
    <row r="9509" spans="1:13">
      <c r="A9509" s="3"/>
      <c r="B9509" s="3"/>
      <c r="C9509" s="3"/>
      <c r="D9509" s="3"/>
      <c r="E9509" s="3"/>
      <c r="F9509" s="3"/>
      <c r="G9509" s="4"/>
      <c r="H9509" s="4"/>
      <c r="I9509" s="3"/>
      <c r="J9509" s="3"/>
      <c r="K9509" s="3"/>
      <c r="L9509" s="3"/>
      <c r="M9509" s="3"/>
    </row>
    <row r="9510" spans="1:13">
      <c r="A9510" s="3"/>
      <c r="B9510" s="3"/>
      <c r="C9510" s="3"/>
      <c r="D9510" s="3"/>
      <c r="E9510" s="3"/>
      <c r="F9510" s="3"/>
      <c r="G9510" s="4"/>
      <c r="H9510" s="4"/>
      <c r="I9510" s="3"/>
      <c r="J9510" s="3"/>
      <c r="K9510" s="3"/>
      <c r="L9510" s="3"/>
      <c r="M9510" s="3"/>
    </row>
    <row r="9511" spans="1:13">
      <c r="A9511" s="3"/>
      <c r="B9511" s="3"/>
      <c r="C9511" s="3"/>
      <c r="D9511" s="3"/>
      <c r="E9511" s="3"/>
      <c r="F9511" s="3"/>
      <c r="G9511" s="4"/>
      <c r="H9511" s="4"/>
      <c r="I9511" s="3"/>
      <c r="J9511" s="3"/>
      <c r="K9511" s="3"/>
      <c r="L9511" s="3"/>
      <c r="M9511" s="3"/>
    </row>
    <row r="9512" spans="1:13">
      <c r="A9512" s="3"/>
      <c r="B9512" s="3"/>
      <c r="C9512" s="3"/>
      <c r="D9512" s="3"/>
      <c r="E9512" s="3"/>
      <c r="F9512" s="3"/>
      <c r="G9512" s="4"/>
      <c r="H9512" s="4"/>
      <c r="I9512" s="3"/>
      <c r="J9512" s="3"/>
      <c r="K9512" s="3"/>
      <c r="L9512" s="3"/>
      <c r="M9512" s="3"/>
    </row>
    <row r="9513" spans="1:13">
      <c r="A9513" s="3"/>
      <c r="B9513" s="3"/>
      <c r="C9513" s="3"/>
      <c r="D9513" s="3"/>
      <c r="E9513" s="3"/>
      <c r="F9513" s="3"/>
      <c r="G9513" s="4"/>
      <c r="H9513" s="4"/>
      <c r="I9513" s="3"/>
      <c r="J9513" s="3"/>
      <c r="K9513" s="3"/>
      <c r="L9513" s="3"/>
      <c r="M9513" s="3"/>
    </row>
    <row r="9514" spans="1:13">
      <c r="A9514" s="3"/>
      <c r="B9514" s="3"/>
      <c r="C9514" s="3"/>
      <c r="D9514" s="3"/>
      <c r="E9514" s="3"/>
      <c r="F9514" s="3"/>
      <c r="G9514" s="4"/>
      <c r="H9514" s="4"/>
      <c r="I9514" s="3"/>
      <c r="J9514" s="3"/>
      <c r="K9514" s="3"/>
      <c r="L9514" s="3"/>
      <c r="M9514" s="3"/>
    </row>
    <row r="9515" spans="1:13">
      <c r="A9515" s="3"/>
      <c r="B9515" s="3"/>
      <c r="C9515" s="3"/>
      <c r="D9515" s="3"/>
      <c r="E9515" s="3"/>
      <c r="F9515" s="3"/>
      <c r="G9515" s="4"/>
      <c r="H9515" s="4"/>
      <c r="I9515" s="3"/>
      <c r="J9515" s="3"/>
      <c r="K9515" s="3"/>
      <c r="L9515" s="3"/>
      <c r="M9515" s="3"/>
    </row>
    <row r="9516" spans="1:13">
      <c r="A9516" s="3"/>
      <c r="B9516" s="3"/>
      <c r="C9516" s="3"/>
      <c r="D9516" s="3"/>
      <c r="E9516" s="3"/>
      <c r="F9516" s="3"/>
      <c r="G9516" s="4"/>
      <c r="H9516" s="4"/>
      <c r="I9516" s="3"/>
      <c r="J9516" s="3"/>
      <c r="K9516" s="3"/>
      <c r="L9516" s="3"/>
      <c r="M9516" s="3"/>
    </row>
    <row r="9517" spans="1:13">
      <c r="A9517" s="3"/>
      <c r="B9517" s="3"/>
      <c r="C9517" s="3"/>
      <c r="D9517" s="3"/>
      <c r="E9517" s="3"/>
      <c r="F9517" s="3"/>
      <c r="G9517" s="4"/>
      <c r="H9517" s="4"/>
      <c r="I9517" s="3"/>
      <c r="J9517" s="3"/>
      <c r="K9517" s="3"/>
      <c r="L9517" s="3"/>
      <c r="M9517" s="3"/>
    </row>
    <row r="9518" spans="1:13">
      <c r="A9518" s="3"/>
      <c r="B9518" s="3"/>
      <c r="C9518" s="3"/>
      <c r="D9518" s="3"/>
      <c r="E9518" s="3"/>
      <c r="F9518" s="3"/>
      <c r="G9518" s="4"/>
      <c r="H9518" s="4"/>
      <c r="I9518" s="3"/>
      <c r="J9518" s="3"/>
      <c r="K9518" s="3"/>
      <c r="L9518" s="3"/>
      <c r="M9518" s="3"/>
    </row>
    <row r="9519" spans="1:13">
      <c r="A9519" s="3"/>
      <c r="B9519" s="3"/>
      <c r="C9519" s="3"/>
      <c r="D9519" s="3"/>
      <c r="E9519" s="3"/>
      <c r="F9519" s="3"/>
      <c r="G9519" s="4"/>
      <c r="H9519" s="4"/>
      <c r="I9519" s="3"/>
      <c r="J9519" s="3"/>
      <c r="K9519" s="3"/>
      <c r="L9519" s="3"/>
      <c r="M9519" s="3"/>
    </row>
    <row r="9520" spans="1:13">
      <c r="A9520" s="3"/>
      <c r="B9520" s="3"/>
      <c r="C9520" s="3"/>
      <c r="D9520" s="3"/>
      <c r="E9520" s="3"/>
      <c r="F9520" s="3"/>
      <c r="G9520" s="4"/>
      <c r="H9520" s="4"/>
      <c r="I9520" s="3"/>
      <c r="J9520" s="3"/>
      <c r="K9520" s="3"/>
      <c r="L9520" s="3"/>
      <c r="M9520" s="3"/>
    </row>
    <row r="9521" spans="1:13">
      <c r="A9521" s="3"/>
      <c r="B9521" s="3"/>
      <c r="C9521" s="3"/>
      <c r="D9521" s="3"/>
      <c r="E9521" s="3"/>
      <c r="F9521" s="3"/>
      <c r="G9521" s="4"/>
      <c r="H9521" s="4"/>
      <c r="I9521" s="3"/>
      <c r="J9521" s="3"/>
      <c r="K9521" s="3"/>
      <c r="L9521" s="3"/>
      <c r="M9521" s="3"/>
    </row>
    <row r="9522" spans="1:13">
      <c r="A9522" s="3"/>
      <c r="B9522" s="3"/>
      <c r="C9522" s="3"/>
      <c r="D9522" s="3"/>
      <c r="E9522" s="3"/>
      <c r="F9522" s="3"/>
      <c r="G9522" s="4"/>
      <c r="H9522" s="4"/>
      <c r="I9522" s="3"/>
      <c r="J9522" s="3"/>
      <c r="K9522" s="3"/>
      <c r="L9522" s="3"/>
      <c r="M9522" s="3"/>
    </row>
    <row r="9523" spans="1:13">
      <c r="A9523" s="3"/>
      <c r="B9523" s="3"/>
      <c r="C9523" s="3"/>
      <c r="D9523" s="3"/>
      <c r="E9523" s="3"/>
      <c r="F9523" s="3"/>
      <c r="G9523" s="4"/>
      <c r="H9523" s="4"/>
      <c r="I9523" s="3"/>
      <c r="J9523" s="3"/>
      <c r="K9523" s="3"/>
      <c r="L9523" s="3"/>
      <c r="M9523" s="3"/>
    </row>
    <row r="9524" spans="1:13">
      <c r="A9524" s="3"/>
      <c r="B9524" s="3"/>
      <c r="C9524" s="3"/>
      <c r="D9524" s="3"/>
      <c r="E9524" s="3"/>
      <c r="F9524" s="3"/>
      <c r="G9524" s="4"/>
      <c r="H9524" s="4"/>
      <c r="I9524" s="3"/>
      <c r="J9524" s="3"/>
      <c r="K9524" s="3"/>
      <c r="L9524" s="3"/>
      <c r="M9524" s="3"/>
    </row>
    <row r="9525" spans="1:13">
      <c r="A9525" s="3"/>
      <c r="B9525" s="3"/>
      <c r="C9525" s="3"/>
      <c r="D9525" s="3"/>
      <c r="E9525" s="3"/>
      <c r="F9525" s="3"/>
      <c r="G9525" s="4"/>
      <c r="H9525" s="4"/>
      <c r="I9525" s="3"/>
      <c r="J9525" s="3"/>
      <c r="K9525" s="3"/>
      <c r="L9525" s="3"/>
      <c r="M9525" s="3"/>
    </row>
    <row r="9526" spans="1:13">
      <c r="A9526" s="3"/>
      <c r="B9526" s="3"/>
      <c r="C9526" s="3"/>
      <c r="D9526" s="3"/>
      <c r="E9526" s="3"/>
      <c r="F9526" s="3"/>
      <c r="G9526" s="4"/>
      <c r="H9526" s="4"/>
      <c r="I9526" s="3"/>
      <c r="J9526" s="3"/>
      <c r="K9526" s="3"/>
      <c r="L9526" s="3"/>
      <c r="M9526" s="3"/>
    </row>
    <row r="9527" spans="1:13">
      <c r="A9527" s="3"/>
      <c r="B9527" s="3"/>
      <c r="C9527" s="3"/>
      <c r="D9527" s="3"/>
      <c r="E9527" s="3"/>
      <c r="F9527" s="3"/>
      <c r="G9527" s="4"/>
      <c r="H9527" s="4"/>
      <c r="I9527" s="3"/>
      <c r="J9527" s="3"/>
      <c r="K9527" s="3"/>
      <c r="L9527" s="3"/>
      <c r="M9527" s="3"/>
    </row>
    <row r="9528" spans="1:13">
      <c r="A9528" s="3"/>
      <c r="B9528" s="3"/>
      <c r="C9528" s="3"/>
      <c r="D9528" s="3"/>
      <c r="E9528" s="3"/>
      <c r="F9528" s="3"/>
      <c r="G9528" s="4"/>
      <c r="H9528" s="4"/>
      <c r="I9528" s="3"/>
      <c r="J9528" s="3"/>
      <c r="K9528" s="3"/>
      <c r="L9528" s="3"/>
      <c r="M9528" s="3"/>
    </row>
    <row r="9529" spans="1:13">
      <c r="A9529" s="3"/>
      <c r="B9529" s="3"/>
      <c r="C9529" s="3"/>
      <c r="D9529" s="3"/>
      <c r="E9529" s="3"/>
      <c r="F9529" s="3"/>
      <c r="G9529" s="4"/>
      <c r="H9529" s="4"/>
      <c r="I9529" s="3"/>
      <c r="J9529" s="3"/>
      <c r="K9529" s="3"/>
      <c r="L9529" s="3"/>
      <c r="M9529" s="3"/>
    </row>
    <row r="9530" spans="1:13">
      <c r="A9530" s="3"/>
      <c r="B9530" s="3"/>
      <c r="C9530" s="3"/>
      <c r="D9530" s="3"/>
      <c r="E9530" s="3"/>
      <c r="F9530" s="3"/>
      <c r="G9530" s="4"/>
      <c r="H9530" s="4"/>
      <c r="I9530" s="3"/>
      <c r="J9530" s="3"/>
      <c r="K9530" s="3"/>
      <c r="L9530" s="3"/>
      <c r="M9530" s="3"/>
    </row>
    <row r="9531" spans="1:13">
      <c r="A9531" s="3"/>
      <c r="B9531" s="3"/>
      <c r="C9531" s="3"/>
      <c r="D9531" s="3"/>
      <c r="E9531" s="3"/>
      <c r="F9531" s="3"/>
      <c r="G9531" s="4"/>
      <c r="H9531" s="4"/>
      <c r="I9531" s="3"/>
      <c r="J9531" s="3"/>
      <c r="K9531" s="3"/>
      <c r="L9531" s="3"/>
      <c r="M9531" s="3"/>
    </row>
    <row r="9532" spans="1:13">
      <c r="A9532" s="3"/>
      <c r="B9532" s="3"/>
      <c r="C9532" s="3"/>
      <c r="D9532" s="3"/>
      <c r="E9532" s="3"/>
      <c r="F9532" s="3"/>
      <c r="G9532" s="4"/>
      <c r="H9532" s="4"/>
      <c r="I9532" s="3"/>
      <c r="J9532" s="3"/>
      <c r="K9532" s="3"/>
      <c r="L9532" s="3"/>
      <c r="M9532" s="3"/>
    </row>
    <row r="9533" spans="1:13">
      <c r="A9533" s="3"/>
      <c r="B9533" s="3"/>
      <c r="C9533" s="3"/>
      <c r="D9533" s="3"/>
      <c r="E9533" s="3"/>
      <c r="F9533" s="3"/>
      <c r="G9533" s="4"/>
      <c r="H9533" s="4"/>
      <c r="I9533" s="3"/>
      <c r="J9533" s="3"/>
      <c r="K9533" s="3"/>
      <c r="L9533" s="3"/>
      <c r="M9533" s="3"/>
    </row>
    <row r="9534" spans="1:13">
      <c r="A9534" s="3"/>
      <c r="B9534" s="3"/>
      <c r="C9534" s="3"/>
      <c r="D9534" s="3"/>
      <c r="E9534" s="3"/>
      <c r="F9534" s="3"/>
      <c r="G9534" s="4"/>
      <c r="H9534" s="4"/>
      <c r="I9534" s="3"/>
      <c r="J9534" s="3"/>
      <c r="K9534" s="3"/>
      <c r="L9534" s="3"/>
      <c r="M9534" s="3"/>
    </row>
    <row r="9535" spans="1:13">
      <c r="A9535" s="3"/>
      <c r="B9535" s="3"/>
      <c r="C9535" s="3"/>
      <c r="D9535" s="3"/>
      <c r="E9535" s="3"/>
      <c r="F9535" s="3"/>
      <c r="G9535" s="4"/>
      <c r="H9535" s="4"/>
      <c r="I9535" s="3"/>
      <c r="J9535" s="3"/>
      <c r="K9535" s="3"/>
      <c r="L9535" s="3"/>
      <c r="M9535" s="3"/>
    </row>
    <row r="9536" spans="1:13">
      <c r="A9536" s="3"/>
      <c r="B9536" s="3"/>
      <c r="C9536" s="3"/>
      <c r="D9536" s="3"/>
      <c r="E9536" s="3"/>
      <c r="F9536" s="3"/>
      <c r="G9536" s="4"/>
      <c r="H9536" s="4"/>
      <c r="I9536" s="3"/>
      <c r="J9536" s="3"/>
      <c r="K9536" s="3"/>
      <c r="L9536" s="3"/>
      <c r="M9536" s="3"/>
    </row>
    <row r="9537" spans="1:13">
      <c r="A9537" s="3"/>
      <c r="B9537" s="3"/>
      <c r="C9537" s="3"/>
      <c r="D9537" s="3"/>
      <c r="E9537" s="3"/>
      <c r="F9537" s="3"/>
      <c r="G9537" s="4"/>
      <c r="H9537" s="4"/>
      <c r="I9537" s="3"/>
      <c r="J9537" s="3"/>
      <c r="K9537" s="3"/>
      <c r="L9537" s="3"/>
      <c r="M9537" s="3"/>
    </row>
    <row r="9538" spans="1:13">
      <c r="A9538" s="3"/>
      <c r="B9538" s="3"/>
      <c r="C9538" s="3"/>
      <c r="D9538" s="3"/>
      <c r="E9538" s="3"/>
      <c r="F9538" s="3"/>
      <c r="G9538" s="4"/>
      <c r="H9538" s="4"/>
      <c r="I9538" s="3"/>
      <c r="J9538" s="3"/>
      <c r="K9538" s="3"/>
      <c r="L9538" s="3"/>
      <c r="M9538" s="3"/>
    </row>
    <row r="9539" spans="1:13">
      <c r="A9539" s="3"/>
      <c r="B9539" s="3"/>
      <c r="C9539" s="3"/>
      <c r="D9539" s="3"/>
      <c r="E9539" s="3"/>
      <c r="F9539" s="3"/>
      <c r="G9539" s="4"/>
      <c r="H9539" s="4"/>
      <c r="I9539" s="3"/>
      <c r="J9539" s="3"/>
      <c r="K9539" s="3"/>
      <c r="L9539" s="3"/>
      <c r="M9539" s="3"/>
    </row>
    <row r="9540" spans="1:13">
      <c r="A9540" s="3"/>
      <c r="B9540" s="3"/>
      <c r="C9540" s="3"/>
      <c r="D9540" s="3"/>
      <c r="E9540" s="3"/>
      <c r="F9540" s="3"/>
      <c r="G9540" s="4"/>
      <c r="H9540" s="4"/>
      <c r="I9540" s="3"/>
      <c r="J9540" s="3"/>
      <c r="K9540" s="3"/>
      <c r="L9540" s="3"/>
      <c r="M9540" s="3"/>
    </row>
    <row r="9541" spans="1:13">
      <c r="A9541" s="3"/>
      <c r="B9541" s="3"/>
      <c r="C9541" s="3"/>
      <c r="D9541" s="3"/>
      <c r="E9541" s="3"/>
      <c r="F9541" s="3"/>
      <c r="G9541" s="4"/>
      <c r="H9541" s="4"/>
      <c r="I9541" s="3"/>
      <c r="J9541" s="3"/>
      <c r="K9541" s="3"/>
      <c r="L9541" s="3"/>
      <c r="M9541" s="3"/>
    </row>
    <row r="9542" spans="1:13">
      <c r="A9542" s="3"/>
      <c r="B9542" s="3"/>
      <c r="C9542" s="3"/>
      <c r="D9542" s="3"/>
      <c r="E9542" s="3"/>
      <c r="F9542" s="3"/>
      <c r="G9542" s="4"/>
      <c r="H9542" s="4"/>
      <c r="I9542" s="3"/>
      <c r="J9542" s="3"/>
      <c r="K9542" s="3"/>
      <c r="L9542" s="3"/>
      <c r="M9542" s="3"/>
    </row>
    <row r="9543" spans="1:13">
      <c r="A9543" s="3"/>
      <c r="B9543" s="3"/>
      <c r="C9543" s="3"/>
      <c r="D9543" s="3"/>
      <c r="E9543" s="3"/>
      <c r="F9543" s="3"/>
      <c r="G9543" s="4"/>
      <c r="H9543" s="4"/>
      <c r="I9543" s="3"/>
      <c r="J9543" s="3"/>
      <c r="K9543" s="3"/>
      <c r="L9543" s="3"/>
      <c r="M9543" s="3"/>
    </row>
    <row r="9544" spans="1:13">
      <c r="A9544" s="3"/>
      <c r="B9544" s="3"/>
      <c r="C9544" s="3"/>
      <c r="D9544" s="3"/>
      <c r="E9544" s="3"/>
      <c r="F9544" s="3"/>
      <c r="G9544" s="4"/>
      <c r="H9544" s="4"/>
      <c r="I9544" s="3"/>
      <c r="J9544" s="3"/>
      <c r="K9544" s="3"/>
      <c r="L9544" s="3"/>
      <c r="M9544" s="3"/>
    </row>
    <row r="9545" spans="1:13">
      <c r="A9545" s="3"/>
      <c r="B9545" s="3"/>
      <c r="C9545" s="3"/>
      <c r="D9545" s="3"/>
      <c r="E9545" s="3"/>
      <c r="F9545" s="3"/>
      <c r="G9545" s="4"/>
      <c r="H9545" s="4"/>
      <c r="I9545" s="3"/>
      <c r="J9545" s="3"/>
      <c r="K9545" s="3"/>
      <c r="L9545" s="3"/>
      <c r="M9545" s="3"/>
    </row>
    <row r="9546" spans="1:13">
      <c r="A9546" s="3"/>
      <c r="B9546" s="3"/>
      <c r="C9546" s="3"/>
      <c r="D9546" s="3"/>
      <c r="E9546" s="3"/>
      <c r="F9546" s="3"/>
      <c r="G9546" s="4"/>
      <c r="H9546" s="4"/>
      <c r="I9546" s="3"/>
      <c r="J9546" s="3"/>
      <c r="K9546" s="3"/>
      <c r="L9546" s="3"/>
      <c r="M9546" s="3"/>
    </row>
    <row r="9547" spans="1:13">
      <c r="A9547" s="3"/>
      <c r="B9547" s="3"/>
      <c r="C9547" s="3"/>
      <c r="D9547" s="3"/>
      <c r="E9547" s="3"/>
      <c r="F9547" s="3"/>
      <c r="G9547" s="4"/>
      <c r="H9547" s="4"/>
      <c r="I9547" s="3"/>
      <c r="J9547" s="3"/>
      <c r="K9547" s="3"/>
      <c r="L9547" s="3"/>
      <c r="M9547" s="3"/>
    </row>
    <row r="9548" spans="1:13">
      <c r="A9548" s="3"/>
      <c r="B9548" s="3"/>
      <c r="C9548" s="3"/>
      <c r="D9548" s="3"/>
      <c r="E9548" s="3"/>
      <c r="F9548" s="3"/>
      <c r="G9548" s="4"/>
      <c r="H9548" s="4"/>
      <c r="I9548" s="3"/>
      <c r="J9548" s="3"/>
      <c r="K9548" s="3"/>
      <c r="L9548" s="3"/>
      <c r="M9548" s="3"/>
    </row>
    <row r="9549" spans="1:13">
      <c r="A9549" s="3"/>
      <c r="B9549" s="3"/>
      <c r="C9549" s="3"/>
      <c r="D9549" s="3"/>
      <c r="E9549" s="3"/>
      <c r="F9549" s="3"/>
      <c r="G9549" s="4"/>
      <c r="H9549" s="4"/>
      <c r="I9549" s="3"/>
      <c r="J9549" s="3"/>
      <c r="K9549" s="3"/>
      <c r="L9549" s="3"/>
      <c r="M9549" s="3"/>
    </row>
    <row r="9550" spans="1:13">
      <c r="A9550" s="3"/>
      <c r="B9550" s="3"/>
      <c r="C9550" s="3"/>
      <c r="D9550" s="3"/>
      <c r="E9550" s="3"/>
      <c r="F9550" s="3"/>
      <c r="G9550" s="4"/>
      <c r="H9550" s="4"/>
      <c r="I9550" s="3"/>
      <c r="J9550" s="3"/>
      <c r="K9550" s="3"/>
      <c r="L9550" s="3"/>
      <c r="M9550" s="3"/>
    </row>
    <row r="9551" spans="1:13">
      <c r="A9551" s="3"/>
      <c r="B9551" s="3"/>
      <c r="C9551" s="3"/>
      <c r="D9551" s="3"/>
      <c r="E9551" s="3"/>
      <c r="F9551" s="3"/>
      <c r="G9551" s="4"/>
      <c r="H9551" s="4"/>
      <c r="I9551" s="3"/>
      <c r="J9551" s="3"/>
      <c r="K9551" s="3"/>
      <c r="L9551" s="3"/>
      <c r="M9551" s="3"/>
    </row>
    <row r="9552" spans="1:13">
      <c r="A9552" s="3"/>
      <c r="B9552" s="3"/>
      <c r="C9552" s="3"/>
      <c r="D9552" s="3"/>
      <c r="E9552" s="3"/>
      <c r="F9552" s="3"/>
      <c r="G9552" s="4"/>
      <c r="H9552" s="4"/>
      <c r="I9552" s="3"/>
      <c r="J9552" s="3"/>
      <c r="K9552" s="3"/>
      <c r="L9552" s="3"/>
      <c r="M9552" s="3"/>
    </row>
    <row r="9553" spans="1:13">
      <c r="A9553" s="3"/>
      <c r="B9553" s="3"/>
      <c r="C9553" s="3"/>
      <c r="D9553" s="3"/>
      <c r="E9553" s="3"/>
      <c r="F9553" s="3"/>
      <c r="G9553" s="4"/>
      <c r="H9553" s="4"/>
      <c r="I9553" s="3"/>
      <c r="J9553" s="3"/>
      <c r="K9553" s="3"/>
      <c r="L9553" s="3"/>
      <c r="M9553" s="3"/>
    </row>
    <row r="9554" spans="1:13">
      <c r="A9554" s="3"/>
      <c r="B9554" s="3"/>
      <c r="C9554" s="3"/>
      <c r="D9554" s="3"/>
      <c r="E9554" s="3"/>
      <c r="F9554" s="3"/>
      <c r="G9554" s="4"/>
      <c r="H9554" s="4"/>
      <c r="I9554" s="3"/>
      <c r="J9554" s="3"/>
      <c r="K9554" s="3"/>
      <c r="L9554" s="3"/>
      <c r="M9554" s="3"/>
    </row>
    <row r="9555" spans="1:13">
      <c r="A9555" s="3"/>
      <c r="B9555" s="3"/>
      <c r="C9555" s="3"/>
      <c r="D9555" s="3"/>
      <c r="E9555" s="3"/>
      <c r="F9555" s="3"/>
      <c r="G9555" s="4"/>
      <c r="H9555" s="4"/>
      <c r="I9555" s="3"/>
      <c r="J9555" s="3"/>
      <c r="K9555" s="3"/>
      <c r="L9555" s="3"/>
      <c r="M9555" s="3"/>
    </row>
    <row r="9556" spans="1:13">
      <c r="A9556" s="3"/>
      <c r="B9556" s="3"/>
      <c r="C9556" s="3"/>
      <c r="D9556" s="3"/>
      <c r="E9556" s="3"/>
      <c r="F9556" s="3"/>
      <c r="G9556" s="4"/>
      <c r="H9556" s="4"/>
      <c r="I9556" s="3"/>
      <c r="J9556" s="3"/>
      <c r="K9556" s="3"/>
      <c r="L9556" s="3"/>
      <c r="M9556" s="3"/>
    </row>
    <row r="9557" spans="1:13">
      <c r="A9557" s="3"/>
      <c r="B9557" s="3"/>
      <c r="C9557" s="3"/>
      <c r="D9557" s="3"/>
      <c r="E9557" s="3"/>
      <c r="F9557" s="3"/>
      <c r="G9557" s="4"/>
      <c r="H9557" s="4"/>
      <c r="I9557" s="3"/>
      <c r="J9557" s="3"/>
      <c r="K9557" s="3"/>
      <c r="L9557" s="3"/>
      <c r="M9557" s="3"/>
    </row>
    <row r="9558" spans="1:13">
      <c r="A9558" s="3"/>
      <c r="B9558" s="3"/>
      <c r="C9558" s="3"/>
      <c r="D9558" s="3"/>
      <c r="E9558" s="3"/>
      <c r="F9558" s="3"/>
      <c r="G9558" s="4"/>
      <c r="H9558" s="4"/>
      <c r="I9558" s="3"/>
      <c r="J9558" s="3"/>
      <c r="K9558" s="3"/>
      <c r="L9558" s="3"/>
      <c r="M9558" s="3"/>
    </row>
    <row r="9559" spans="1:13">
      <c r="A9559" s="3"/>
      <c r="B9559" s="3"/>
      <c r="C9559" s="3"/>
      <c r="D9559" s="3"/>
      <c r="E9559" s="3"/>
      <c r="F9559" s="3"/>
      <c r="G9559" s="4"/>
      <c r="H9559" s="4"/>
      <c r="I9559" s="3"/>
      <c r="J9559" s="3"/>
      <c r="K9559" s="3"/>
      <c r="L9559" s="3"/>
      <c r="M9559" s="3"/>
    </row>
    <row r="9560" spans="1:13">
      <c r="A9560" s="3"/>
      <c r="B9560" s="3"/>
      <c r="C9560" s="3"/>
      <c r="D9560" s="3"/>
      <c r="E9560" s="3"/>
      <c r="F9560" s="3"/>
      <c r="G9560" s="4"/>
      <c r="H9560" s="4"/>
      <c r="I9560" s="3"/>
      <c r="J9560" s="3"/>
      <c r="K9560" s="3"/>
      <c r="L9560" s="3"/>
      <c r="M9560" s="3"/>
    </row>
    <row r="9561" spans="1:13">
      <c r="A9561" s="3"/>
      <c r="B9561" s="3"/>
      <c r="C9561" s="3"/>
      <c r="D9561" s="3"/>
      <c r="E9561" s="3"/>
      <c r="F9561" s="3"/>
      <c r="G9561" s="4"/>
      <c r="H9561" s="4"/>
      <c r="I9561" s="3"/>
      <c r="J9561" s="3"/>
      <c r="K9561" s="3"/>
      <c r="L9561" s="3"/>
      <c r="M9561" s="3"/>
    </row>
    <row r="9562" spans="1:13">
      <c r="A9562" s="3"/>
      <c r="B9562" s="3"/>
      <c r="C9562" s="3"/>
      <c r="D9562" s="3"/>
      <c r="E9562" s="3"/>
      <c r="F9562" s="3"/>
      <c r="G9562" s="4"/>
      <c r="H9562" s="4"/>
      <c r="I9562" s="3"/>
      <c r="J9562" s="3"/>
      <c r="K9562" s="3"/>
      <c r="L9562" s="3"/>
      <c r="M9562" s="3"/>
    </row>
    <row r="9563" spans="1:13">
      <c r="A9563" s="3"/>
      <c r="B9563" s="3"/>
      <c r="C9563" s="3"/>
      <c r="D9563" s="3"/>
      <c r="E9563" s="3"/>
      <c r="F9563" s="3"/>
      <c r="G9563" s="4"/>
      <c r="H9563" s="4"/>
      <c r="I9563" s="3"/>
      <c r="J9563" s="3"/>
      <c r="K9563" s="3"/>
      <c r="L9563" s="3"/>
      <c r="M9563" s="3"/>
    </row>
    <row r="9564" spans="1:13">
      <c r="A9564" s="3"/>
      <c r="B9564" s="3"/>
      <c r="C9564" s="3"/>
      <c r="D9564" s="3"/>
      <c r="E9564" s="3"/>
      <c r="F9564" s="3"/>
      <c r="G9564" s="4"/>
      <c r="H9564" s="4"/>
      <c r="I9564" s="3"/>
      <c r="J9564" s="3"/>
      <c r="K9564" s="3"/>
      <c r="L9564" s="3"/>
      <c r="M9564" s="3"/>
    </row>
    <row r="9565" spans="1:13">
      <c r="A9565" s="3"/>
      <c r="B9565" s="3"/>
      <c r="C9565" s="3"/>
      <c r="D9565" s="3"/>
      <c r="E9565" s="3"/>
      <c r="F9565" s="3"/>
      <c r="G9565" s="4"/>
      <c r="H9565" s="4"/>
      <c r="I9565" s="3"/>
      <c r="J9565" s="3"/>
      <c r="K9565" s="3"/>
      <c r="L9565" s="3"/>
      <c r="M9565" s="3"/>
    </row>
    <row r="9566" spans="1:13">
      <c r="A9566" s="3"/>
      <c r="B9566" s="3"/>
      <c r="C9566" s="3"/>
      <c r="D9566" s="3"/>
      <c r="E9566" s="3"/>
      <c r="F9566" s="3"/>
      <c r="G9566" s="4"/>
      <c r="H9566" s="4"/>
      <c r="I9566" s="3"/>
      <c r="J9566" s="3"/>
      <c r="K9566" s="3"/>
      <c r="L9566" s="3"/>
      <c r="M9566" s="3"/>
    </row>
    <row r="9567" spans="1:13">
      <c r="A9567" s="3"/>
      <c r="B9567" s="3"/>
      <c r="C9567" s="3"/>
      <c r="D9567" s="3"/>
      <c r="E9567" s="3"/>
      <c r="F9567" s="3"/>
      <c r="G9567" s="4"/>
      <c r="H9567" s="4"/>
      <c r="I9567" s="3"/>
      <c r="J9567" s="3"/>
      <c r="K9567" s="3"/>
      <c r="L9567" s="3"/>
      <c r="M9567" s="3"/>
    </row>
    <row r="9568" spans="1:13">
      <c r="A9568" s="3"/>
      <c r="B9568" s="3"/>
      <c r="C9568" s="3"/>
      <c r="D9568" s="3"/>
      <c r="E9568" s="3"/>
      <c r="F9568" s="3"/>
      <c r="G9568" s="4"/>
      <c r="H9568" s="4"/>
      <c r="I9568" s="3"/>
      <c r="J9568" s="3"/>
      <c r="K9568" s="3"/>
      <c r="L9568" s="3"/>
      <c r="M9568" s="3"/>
    </row>
    <row r="9569" spans="1:13">
      <c r="A9569" s="3"/>
      <c r="B9569" s="3"/>
      <c r="C9569" s="3"/>
      <c r="D9569" s="3"/>
      <c r="E9569" s="3"/>
      <c r="F9569" s="3"/>
      <c r="G9569" s="4"/>
      <c r="H9569" s="4"/>
      <c r="I9569" s="3"/>
      <c r="J9569" s="3"/>
      <c r="K9569" s="3"/>
      <c r="L9569" s="3"/>
      <c r="M9569" s="3"/>
    </row>
    <row r="9570" spans="1:13">
      <c r="A9570" s="3"/>
      <c r="B9570" s="3"/>
      <c r="C9570" s="3"/>
      <c r="D9570" s="3"/>
      <c r="E9570" s="3"/>
      <c r="F9570" s="3"/>
      <c r="G9570" s="4"/>
      <c r="H9570" s="4"/>
      <c r="I9570" s="3"/>
      <c r="J9570" s="3"/>
      <c r="K9570" s="3"/>
      <c r="L9570" s="3"/>
      <c r="M9570" s="3"/>
    </row>
    <row r="9571" spans="1:13">
      <c r="A9571" s="3"/>
      <c r="B9571" s="3"/>
      <c r="C9571" s="3"/>
      <c r="D9571" s="3"/>
      <c r="E9571" s="3"/>
      <c r="F9571" s="3"/>
      <c r="G9571" s="4"/>
      <c r="H9571" s="4"/>
      <c r="I9571" s="3"/>
      <c r="J9571" s="3"/>
      <c r="K9571" s="3"/>
      <c r="L9571" s="3"/>
      <c r="M9571" s="3"/>
    </row>
    <row r="9572" spans="1:13">
      <c r="A9572" s="3"/>
      <c r="B9572" s="3"/>
      <c r="C9572" s="3"/>
      <c r="D9572" s="3"/>
      <c r="E9572" s="3"/>
      <c r="F9572" s="3"/>
      <c r="G9572" s="4"/>
      <c r="H9572" s="4"/>
      <c r="I9572" s="3"/>
      <c r="J9572" s="3"/>
      <c r="K9572" s="3"/>
      <c r="L9572" s="3"/>
      <c r="M9572" s="3"/>
    </row>
    <row r="9573" spans="1:13">
      <c r="A9573" s="3"/>
      <c r="B9573" s="3"/>
      <c r="C9573" s="3"/>
      <c r="D9573" s="3"/>
      <c r="E9573" s="3"/>
      <c r="F9573" s="3"/>
      <c r="G9573" s="4"/>
      <c r="H9573" s="4"/>
      <c r="I9573" s="3"/>
      <c r="J9573" s="3"/>
      <c r="K9573" s="3"/>
      <c r="L9573" s="3"/>
      <c r="M9573" s="3"/>
    </row>
    <row r="9574" spans="1:13">
      <c r="A9574" s="3"/>
      <c r="B9574" s="3"/>
      <c r="C9574" s="3"/>
      <c r="D9574" s="3"/>
      <c r="E9574" s="3"/>
      <c r="F9574" s="3"/>
      <c r="G9574" s="4"/>
      <c r="H9574" s="4"/>
      <c r="I9574" s="3"/>
      <c r="J9574" s="3"/>
      <c r="K9574" s="3"/>
      <c r="L9574" s="3"/>
      <c r="M9574" s="3"/>
    </row>
    <row r="9575" spans="1:13">
      <c r="A9575" s="3"/>
      <c r="B9575" s="3"/>
      <c r="C9575" s="3"/>
      <c r="D9575" s="3"/>
      <c r="E9575" s="3"/>
      <c r="F9575" s="3"/>
      <c r="G9575" s="4"/>
      <c r="H9575" s="4"/>
      <c r="I9575" s="3"/>
      <c r="J9575" s="3"/>
      <c r="K9575" s="3"/>
      <c r="L9575" s="3"/>
      <c r="M9575" s="3"/>
    </row>
    <row r="9576" spans="1:13">
      <c r="A9576" s="3"/>
      <c r="B9576" s="3"/>
      <c r="C9576" s="3"/>
      <c r="D9576" s="3"/>
      <c r="E9576" s="3"/>
      <c r="F9576" s="3"/>
      <c r="G9576" s="4"/>
      <c r="H9576" s="4"/>
      <c r="I9576" s="3"/>
      <c r="J9576" s="3"/>
      <c r="K9576" s="3"/>
      <c r="L9576" s="3"/>
      <c r="M9576" s="3"/>
    </row>
    <row r="9577" spans="1:13">
      <c r="A9577" s="3"/>
      <c r="B9577" s="3"/>
      <c r="C9577" s="3"/>
      <c r="D9577" s="3"/>
      <c r="E9577" s="3"/>
      <c r="F9577" s="3"/>
      <c r="G9577" s="4"/>
      <c r="H9577" s="4"/>
      <c r="I9577" s="3"/>
      <c r="J9577" s="3"/>
      <c r="K9577" s="3"/>
      <c r="L9577" s="3"/>
      <c r="M9577" s="3"/>
    </row>
    <row r="9578" spans="1:13">
      <c r="A9578" s="3"/>
      <c r="B9578" s="3"/>
      <c r="C9578" s="3"/>
      <c r="D9578" s="3"/>
      <c r="E9578" s="3"/>
      <c r="F9578" s="3"/>
      <c r="G9578" s="4"/>
      <c r="H9578" s="4"/>
      <c r="I9578" s="3"/>
      <c r="J9578" s="3"/>
      <c r="K9578" s="3"/>
      <c r="L9578" s="3"/>
      <c r="M9578" s="3"/>
    </row>
    <row r="9579" spans="1:13">
      <c r="A9579" s="3"/>
      <c r="B9579" s="3"/>
      <c r="C9579" s="3"/>
      <c r="D9579" s="3"/>
      <c r="E9579" s="3"/>
      <c r="F9579" s="3"/>
      <c r="G9579" s="4"/>
      <c r="H9579" s="4"/>
      <c r="I9579" s="3"/>
      <c r="J9579" s="3"/>
      <c r="K9579" s="3"/>
      <c r="L9579" s="3"/>
      <c r="M9579" s="3"/>
    </row>
    <row r="9580" spans="1:13">
      <c r="A9580" s="3"/>
      <c r="B9580" s="3"/>
      <c r="C9580" s="3"/>
      <c r="D9580" s="3"/>
      <c r="E9580" s="3"/>
      <c r="F9580" s="3"/>
      <c r="G9580" s="4"/>
      <c r="H9580" s="4"/>
      <c r="I9580" s="3"/>
      <c r="J9580" s="3"/>
      <c r="K9580" s="3"/>
      <c r="L9580" s="3"/>
      <c r="M9580" s="3"/>
    </row>
    <row r="9581" spans="1:13">
      <c r="A9581" s="3"/>
      <c r="B9581" s="3"/>
      <c r="C9581" s="3"/>
      <c r="D9581" s="3"/>
      <c r="E9581" s="3"/>
      <c r="F9581" s="3"/>
      <c r="G9581" s="4"/>
      <c r="H9581" s="4"/>
      <c r="I9581" s="3"/>
      <c r="J9581" s="3"/>
      <c r="K9581" s="3"/>
      <c r="L9581" s="3"/>
      <c r="M9581" s="3"/>
    </row>
    <row r="9582" spans="1:13">
      <c r="A9582" s="3"/>
      <c r="B9582" s="3"/>
      <c r="C9582" s="3"/>
      <c r="D9582" s="3"/>
      <c r="E9582" s="3"/>
      <c r="F9582" s="3"/>
      <c r="G9582" s="4"/>
      <c r="H9582" s="4"/>
      <c r="I9582" s="3"/>
      <c r="J9582" s="3"/>
      <c r="K9582" s="3"/>
      <c r="L9582" s="3"/>
      <c r="M9582" s="3"/>
    </row>
    <row r="9583" spans="1:13">
      <c r="A9583" s="3"/>
      <c r="B9583" s="3"/>
      <c r="C9583" s="3"/>
      <c r="D9583" s="3"/>
      <c r="E9583" s="3"/>
      <c r="F9583" s="3"/>
      <c r="G9583" s="4"/>
      <c r="H9583" s="4"/>
      <c r="I9583" s="3"/>
      <c r="J9583" s="3"/>
      <c r="K9583" s="3"/>
      <c r="L9583" s="3"/>
      <c r="M9583" s="3"/>
    </row>
    <row r="9584" spans="1:13">
      <c r="A9584" s="3"/>
      <c r="B9584" s="3"/>
      <c r="C9584" s="3"/>
      <c r="D9584" s="3"/>
      <c r="E9584" s="3"/>
      <c r="F9584" s="3"/>
      <c r="G9584" s="4"/>
      <c r="H9584" s="4"/>
      <c r="I9584" s="3"/>
      <c r="J9584" s="3"/>
      <c r="K9584" s="3"/>
      <c r="L9584" s="3"/>
      <c r="M9584" s="3"/>
    </row>
    <row r="9585" spans="1:13">
      <c r="A9585" s="3"/>
      <c r="B9585" s="3"/>
      <c r="C9585" s="3"/>
      <c r="D9585" s="3"/>
      <c r="E9585" s="3"/>
      <c r="F9585" s="3"/>
      <c r="G9585" s="4"/>
      <c r="H9585" s="4"/>
      <c r="I9585" s="3"/>
      <c r="J9585" s="3"/>
      <c r="K9585" s="3"/>
      <c r="L9585" s="3"/>
      <c r="M9585" s="3"/>
    </row>
    <row r="9586" spans="1:13">
      <c r="A9586" s="3"/>
      <c r="B9586" s="3"/>
      <c r="C9586" s="3"/>
      <c r="D9586" s="3"/>
      <c r="E9586" s="3"/>
      <c r="F9586" s="3"/>
      <c r="G9586" s="4"/>
      <c r="H9586" s="4"/>
      <c r="I9586" s="3"/>
      <c r="J9586" s="3"/>
      <c r="K9586" s="3"/>
      <c r="L9586" s="3"/>
      <c r="M9586" s="3"/>
    </row>
    <row r="9587" spans="1:13">
      <c r="A9587" s="3"/>
      <c r="B9587" s="3"/>
      <c r="C9587" s="3"/>
      <c r="D9587" s="3"/>
      <c r="E9587" s="3"/>
      <c r="F9587" s="3"/>
      <c r="G9587" s="4"/>
      <c r="H9587" s="4"/>
      <c r="I9587" s="3"/>
      <c r="J9587" s="3"/>
      <c r="K9587" s="3"/>
      <c r="L9587" s="3"/>
      <c r="M9587" s="3"/>
    </row>
    <row r="9588" spans="1:13">
      <c r="A9588" s="3"/>
      <c r="B9588" s="3"/>
      <c r="C9588" s="3"/>
      <c r="D9588" s="3"/>
      <c r="E9588" s="3"/>
      <c r="F9588" s="3"/>
      <c r="G9588" s="4"/>
      <c r="H9588" s="4"/>
      <c r="I9588" s="3"/>
      <c r="J9588" s="3"/>
      <c r="K9588" s="3"/>
      <c r="L9588" s="3"/>
      <c r="M9588" s="3"/>
    </row>
    <row r="9589" spans="1:13">
      <c r="A9589" s="3"/>
      <c r="B9589" s="3"/>
      <c r="C9589" s="3"/>
      <c r="D9589" s="3"/>
      <c r="E9589" s="3"/>
      <c r="F9589" s="3"/>
      <c r="G9589" s="4"/>
      <c r="H9589" s="4"/>
      <c r="I9589" s="3"/>
      <c r="J9589" s="3"/>
      <c r="K9589" s="3"/>
      <c r="L9589" s="3"/>
      <c r="M9589" s="3"/>
    </row>
    <row r="9590" spans="1:13">
      <c r="A9590" s="3"/>
      <c r="B9590" s="3"/>
      <c r="C9590" s="3"/>
      <c r="D9590" s="3"/>
      <c r="E9590" s="3"/>
      <c r="F9590" s="3"/>
      <c r="G9590" s="4"/>
      <c r="H9590" s="4"/>
      <c r="I9590" s="3"/>
      <c r="J9590" s="3"/>
      <c r="K9590" s="3"/>
      <c r="L9590" s="3"/>
      <c r="M9590" s="3"/>
    </row>
    <row r="9591" spans="1:13">
      <c r="A9591" s="3"/>
      <c r="B9591" s="3"/>
      <c r="C9591" s="3"/>
      <c r="D9591" s="3"/>
      <c r="E9591" s="3"/>
      <c r="F9591" s="3"/>
      <c r="G9591" s="4"/>
      <c r="H9591" s="4"/>
      <c r="I9591" s="3"/>
      <c r="J9591" s="3"/>
      <c r="K9591" s="3"/>
      <c r="L9591" s="3"/>
      <c r="M9591" s="3"/>
    </row>
    <row r="9592" spans="1:13">
      <c r="A9592" s="3"/>
      <c r="B9592" s="3"/>
      <c r="C9592" s="3"/>
      <c r="D9592" s="3"/>
      <c r="E9592" s="3"/>
      <c r="F9592" s="3"/>
      <c r="G9592" s="4"/>
      <c r="H9592" s="4"/>
      <c r="I9592" s="3"/>
      <c r="J9592" s="3"/>
      <c r="K9592" s="3"/>
      <c r="L9592" s="3"/>
      <c r="M9592" s="3"/>
    </row>
    <row r="9593" spans="1:13">
      <c r="A9593" s="3"/>
      <c r="B9593" s="3"/>
      <c r="C9593" s="3"/>
      <c r="D9593" s="3"/>
      <c r="E9593" s="3"/>
      <c r="F9593" s="3"/>
      <c r="G9593" s="4"/>
      <c r="H9593" s="4"/>
      <c r="I9593" s="3"/>
      <c r="J9593" s="3"/>
      <c r="K9593" s="3"/>
      <c r="L9593" s="3"/>
      <c r="M9593" s="3"/>
    </row>
    <row r="9594" spans="1:13">
      <c r="A9594" s="3"/>
      <c r="B9594" s="3"/>
      <c r="C9594" s="3"/>
      <c r="D9594" s="3"/>
      <c r="E9594" s="3"/>
      <c r="F9594" s="3"/>
      <c r="G9594" s="4"/>
      <c r="H9594" s="4"/>
      <c r="I9594" s="3"/>
      <c r="J9594" s="3"/>
      <c r="K9594" s="3"/>
      <c r="L9594" s="3"/>
      <c r="M9594" s="3"/>
    </row>
    <row r="9595" spans="1:13">
      <c r="A9595" s="3"/>
      <c r="B9595" s="3"/>
      <c r="C9595" s="3"/>
      <c r="D9595" s="3"/>
      <c r="E9595" s="3"/>
      <c r="F9595" s="3"/>
      <c r="G9595" s="4"/>
      <c r="H9595" s="4"/>
      <c r="I9595" s="3"/>
      <c r="J9595" s="3"/>
      <c r="K9595" s="3"/>
      <c r="L9595" s="3"/>
      <c r="M9595" s="3"/>
    </row>
    <row r="9596" spans="1:13">
      <c r="A9596" s="3"/>
      <c r="B9596" s="3"/>
      <c r="C9596" s="3"/>
      <c r="D9596" s="3"/>
      <c r="E9596" s="3"/>
      <c r="F9596" s="3"/>
      <c r="G9596" s="4"/>
      <c r="H9596" s="4"/>
      <c r="I9596" s="3"/>
      <c r="J9596" s="3"/>
      <c r="K9596" s="3"/>
      <c r="L9596" s="3"/>
      <c r="M9596" s="3"/>
    </row>
    <row r="9597" spans="1:13">
      <c r="A9597" s="3"/>
      <c r="B9597" s="3"/>
      <c r="C9597" s="3"/>
      <c r="D9597" s="3"/>
      <c r="E9597" s="3"/>
      <c r="F9597" s="3"/>
      <c r="G9597" s="4"/>
      <c r="H9597" s="4"/>
      <c r="I9597" s="3"/>
      <c r="J9597" s="3"/>
      <c r="K9597" s="3"/>
      <c r="L9597" s="3"/>
      <c r="M9597" s="3"/>
    </row>
    <row r="9598" spans="1:13">
      <c r="A9598" s="3"/>
      <c r="B9598" s="3"/>
      <c r="C9598" s="3"/>
      <c r="D9598" s="3"/>
      <c r="E9598" s="3"/>
      <c r="F9598" s="3"/>
      <c r="G9598" s="4"/>
      <c r="H9598" s="4"/>
      <c r="I9598" s="3"/>
      <c r="J9598" s="3"/>
      <c r="K9598" s="3"/>
      <c r="L9598" s="3"/>
      <c r="M9598" s="3"/>
    </row>
    <row r="9599" spans="1:13">
      <c r="A9599" s="3"/>
      <c r="B9599" s="3"/>
      <c r="C9599" s="3"/>
      <c r="D9599" s="3"/>
      <c r="E9599" s="3"/>
      <c r="F9599" s="3"/>
      <c r="G9599" s="4"/>
      <c r="H9599" s="4"/>
      <c r="I9599" s="3"/>
      <c r="J9599" s="3"/>
      <c r="K9599" s="3"/>
      <c r="L9599" s="3"/>
      <c r="M9599" s="3"/>
    </row>
    <row r="9600" spans="1:13">
      <c r="A9600" s="3"/>
      <c r="B9600" s="3"/>
      <c r="C9600" s="3"/>
      <c r="D9600" s="3"/>
      <c r="E9600" s="3"/>
      <c r="F9600" s="3"/>
      <c r="G9600" s="4"/>
      <c r="H9600" s="4"/>
      <c r="I9600" s="3"/>
      <c r="J9600" s="3"/>
      <c r="K9600" s="3"/>
      <c r="L9600" s="3"/>
      <c r="M9600" s="3"/>
    </row>
    <row r="9601" spans="1:13">
      <c r="A9601" s="3"/>
      <c r="B9601" s="3"/>
      <c r="C9601" s="3"/>
      <c r="D9601" s="3"/>
      <c r="E9601" s="3"/>
      <c r="F9601" s="3"/>
      <c r="G9601" s="4"/>
      <c r="H9601" s="4"/>
      <c r="I9601" s="3"/>
      <c r="J9601" s="3"/>
      <c r="K9601" s="3"/>
      <c r="L9601" s="3"/>
      <c r="M9601" s="3"/>
    </row>
    <row r="9602" spans="1:13">
      <c r="A9602" s="3"/>
      <c r="B9602" s="3"/>
      <c r="C9602" s="3"/>
      <c r="D9602" s="3"/>
      <c r="E9602" s="3"/>
      <c r="F9602" s="3"/>
      <c r="G9602" s="4"/>
      <c r="H9602" s="4"/>
      <c r="I9602" s="3"/>
      <c r="J9602" s="3"/>
      <c r="K9602" s="3"/>
      <c r="L9602" s="3"/>
      <c r="M9602" s="3"/>
    </row>
    <row r="9603" spans="1:13">
      <c r="A9603" s="3"/>
      <c r="B9603" s="3"/>
      <c r="C9603" s="3"/>
      <c r="D9603" s="3"/>
      <c r="E9603" s="3"/>
      <c r="F9603" s="3"/>
      <c r="G9603" s="4"/>
      <c r="H9603" s="4"/>
      <c r="I9603" s="3"/>
      <c r="J9603" s="3"/>
      <c r="K9603" s="3"/>
      <c r="L9603" s="3"/>
      <c r="M9603" s="3"/>
    </row>
    <row r="9604" spans="1:13">
      <c r="A9604" s="3"/>
      <c r="B9604" s="3"/>
      <c r="C9604" s="3"/>
      <c r="D9604" s="3"/>
      <c r="E9604" s="3"/>
      <c r="F9604" s="3"/>
      <c r="G9604" s="4"/>
      <c r="H9604" s="4"/>
      <c r="I9604" s="3"/>
      <c r="J9604" s="3"/>
      <c r="K9604" s="3"/>
      <c r="L9604" s="3"/>
      <c r="M9604" s="3"/>
    </row>
    <row r="9605" spans="1:13">
      <c r="A9605" s="3"/>
      <c r="B9605" s="3"/>
      <c r="C9605" s="3"/>
      <c r="D9605" s="3"/>
      <c r="E9605" s="3"/>
      <c r="F9605" s="3"/>
      <c r="G9605" s="4"/>
      <c r="H9605" s="4"/>
      <c r="I9605" s="3"/>
      <c r="J9605" s="3"/>
      <c r="K9605" s="3"/>
      <c r="L9605" s="3"/>
      <c r="M9605" s="3"/>
    </row>
    <row r="9606" spans="1:13">
      <c r="A9606" s="3"/>
      <c r="B9606" s="3"/>
      <c r="C9606" s="3"/>
      <c r="D9606" s="3"/>
      <c r="E9606" s="3"/>
      <c r="F9606" s="3"/>
      <c r="G9606" s="4"/>
      <c r="H9606" s="4"/>
      <c r="I9606" s="3"/>
      <c r="J9606" s="3"/>
      <c r="K9606" s="3"/>
      <c r="L9606" s="3"/>
      <c r="M9606" s="3"/>
    </row>
    <row r="9607" spans="1:13">
      <c r="A9607" s="3"/>
      <c r="B9607" s="3"/>
      <c r="C9607" s="3"/>
      <c r="D9607" s="3"/>
      <c r="E9607" s="3"/>
      <c r="F9607" s="3"/>
      <c r="G9607" s="4"/>
      <c r="H9607" s="4"/>
      <c r="I9607" s="3"/>
      <c r="J9607" s="3"/>
      <c r="K9607" s="3"/>
      <c r="L9607" s="3"/>
      <c r="M9607" s="3"/>
    </row>
    <row r="9608" spans="1:13">
      <c r="A9608" s="3"/>
      <c r="B9608" s="3"/>
      <c r="C9608" s="3"/>
      <c r="D9608" s="3"/>
      <c r="E9608" s="3"/>
      <c r="F9608" s="3"/>
      <c r="G9608" s="4"/>
      <c r="H9608" s="4"/>
      <c r="I9608" s="3"/>
      <c r="J9608" s="3"/>
      <c r="K9608" s="3"/>
      <c r="L9608" s="3"/>
      <c r="M9608" s="3"/>
    </row>
    <row r="9609" spans="1:13">
      <c r="A9609" s="3"/>
      <c r="B9609" s="3"/>
      <c r="C9609" s="3"/>
      <c r="D9609" s="3"/>
      <c r="E9609" s="3"/>
      <c r="F9609" s="3"/>
      <c r="G9609" s="4"/>
      <c r="H9609" s="4"/>
      <c r="I9609" s="3"/>
      <c r="J9609" s="3"/>
      <c r="K9609" s="3"/>
      <c r="L9609" s="3"/>
      <c r="M9609" s="3"/>
    </row>
    <row r="9610" spans="1:13">
      <c r="A9610" s="3"/>
      <c r="B9610" s="3"/>
      <c r="C9610" s="3"/>
      <c r="D9610" s="3"/>
      <c r="E9610" s="3"/>
      <c r="F9610" s="3"/>
      <c r="G9610" s="4"/>
      <c r="H9610" s="4"/>
      <c r="I9610" s="3"/>
      <c r="J9610" s="3"/>
      <c r="K9610" s="3"/>
      <c r="L9610" s="3"/>
      <c r="M9610" s="3"/>
    </row>
    <row r="9611" spans="1:13">
      <c r="A9611" s="3"/>
      <c r="B9611" s="3"/>
      <c r="C9611" s="3"/>
      <c r="D9611" s="3"/>
      <c r="E9611" s="3"/>
      <c r="F9611" s="3"/>
      <c r="G9611" s="4"/>
      <c r="H9611" s="4"/>
      <c r="I9611" s="3"/>
      <c r="J9611" s="3"/>
      <c r="K9611" s="3"/>
      <c r="L9611" s="3"/>
      <c r="M9611" s="3"/>
    </row>
    <row r="9612" spans="1:13">
      <c r="A9612" s="3"/>
      <c r="B9612" s="3"/>
      <c r="C9612" s="3"/>
      <c r="D9612" s="3"/>
      <c r="E9612" s="3"/>
      <c r="F9612" s="3"/>
      <c r="G9612" s="4"/>
      <c r="H9612" s="4"/>
      <c r="I9612" s="3"/>
      <c r="J9612" s="3"/>
      <c r="K9612" s="3"/>
      <c r="L9612" s="3"/>
      <c r="M9612" s="3"/>
    </row>
    <row r="9613" spans="1:13">
      <c r="A9613" s="3"/>
      <c r="B9613" s="3"/>
      <c r="C9613" s="3"/>
      <c r="D9613" s="3"/>
      <c r="E9613" s="3"/>
      <c r="F9613" s="3"/>
      <c r="G9613" s="4"/>
      <c r="H9613" s="4"/>
      <c r="I9613" s="3"/>
      <c r="J9613" s="3"/>
      <c r="K9613" s="3"/>
      <c r="L9613" s="3"/>
      <c r="M9613" s="3"/>
    </row>
    <row r="9614" spans="1:13">
      <c r="A9614" s="3"/>
      <c r="B9614" s="3"/>
      <c r="C9614" s="3"/>
      <c r="D9614" s="3"/>
      <c r="E9614" s="3"/>
      <c r="F9614" s="3"/>
      <c r="G9614" s="4"/>
      <c r="H9614" s="4"/>
      <c r="I9614" s="3"/>
      <c r="J9614" s="3"/>
      <c r="K9614" s="3"/>
      <c r="L9614" s="3"/>
      <c r="M9614" s="3"/>
    </row>
    <row r="9615" spans="1:13">
      <c r="A9615" s="3"/>
      <c r="B9615" s="3"/>
      <c r="C9615" s="3"/>
      <c r="D9615" s="3"/>
      <c r="E9615" s="3"/>
      <c r="F9615" s="3"/>
      <c r="G9615" s="4"/>
      <c r="H9615" s="4"/>
      <c r="I9615" s="3"/>
      <c r="J9615" s="3"/>
      <c r="K9615" s="3"/>
      <c r="L9615" s="3"/>
      <c r="M9615" s="3"/>
    </row>
    <row r="9616" spans="1:13">
      <c r="A9616" s="3"/>
      <c r="B9616" s="3"/>
      <c r="C9616" s="3"/>
      <c r="D9616" s="3"/>
      <c r="E9616" s="3"/>
      <c r="F9616" s="3"/>
      <c r="G9616" s="4"/>
      <c r="H9616" s="4"/>
      <c r="I9616" s="3"/>
      <c r="J9616" s="3"/>
      <c r="K9616" s="3"/>
      <c r="L9616" s="3"/>
      <c r="M9616" s="3"/>
    </row>
    <row r="9617" spans="1:13">
      <c r="A9617" s="3"/>
      <c r="B9617" s="3"/>
      <c r="C9617" s="3"/>
      <c r="D9617" s="3"/>
      <c r="E9617" s="3"/>
      <c r="F9617" s="3"/>
      <c r="G9617" s="4"/>
      <c r="H9617" s="4"/>
      <c r="I9617" s="3"/>
      <c r="J9617" s="3"/>
      <c r="K9617" s="3"/>
      <c r="L9617" s="3"/>
      <c r="M9617" s="3"/>
    </row>
    <row r="9618" spans="1:13">
      <c r="A9618" s="3"/>
      <c r="B9618" s="3"/>
      <c r="C9618" s="3"/>
      <c r="D9618" s="3"/>
      <c r="E9618" s="3"/>
      <c r="F9618" s="3"/>
      <c r="G9618" s="4"/>
      <c r="H9618" s="4"/>
      <c r="I9618" s="3"/>
      <c r="J9618" s="3"/>
      <c r="K9618" s="3"/>
      <c r="L9618" s="3"/>
      <c r="M9618" s="3"/>
    </row>
    <row r="9619" spans="1:13">
      <c r="A9619" s="3"/>
      <c r="B9619" s="3"/>
      <c r="C9619" s="3"/>
      <c r="D9619" s="3"/>
      <c r="E9619" s="3"/>
      <c r="F9619" s="3"/>
      <c r="G9619" s="4"/>
      <c r="H9619" s="4"/>
      <c r="I9619" s="3"/>
      <c r="J9619" s="3"/>
      <c r="K9619" s="3"/>
      <c r="L9619" s="3"/>
      <c r="M9619" s="3"/>
    </row>
    <row r="9620" spans="1:13">
      <c r="A9620" s="3"/>
      <c r="B9620" s="3"/>
      <c r="C9620" s="3"/>
      <c r="D9620" s="3"/>
      <c r="E9620" s="3"/>
      <c r="F9620" s="3"/>
      <c r="G9620" s="4"/>
      <c r="H9620" s="4"/>
      <c r="I9620" s="3"/>
      <c r="J9620" s="3"/>
      <c r="K9620" s="3"/>
      <c r="L9620" s="3"/>
      <c r="M9620" s="3"/>
    </row>
    <row r="9621" spans="1:13">
      <c r="A9621" s="3"/>
      <c r="B9621" s="3"/>
      <c r="C9621" s="3"/>
      <c r="D9621" s="3"/>
      <c r="E9621" s="3"/>
      <c r="F9621" s="3"/>
      <c r="G9621" s="4"/>
      <c r="H9621" s="4"/>
      <c r="I9621" s="3"/>
      <c r="J9621" s="3"/>
      <c r="K9621" s="3"/>
      <c r="L9621" s="3"/>
      <c r="M9621" s="3"/>
    </row>
    <row r="9622" spans="1:13">
      <c r="A9622" s="3"/>
      <c r="B9622" s="3"/>
      <c r="C9622" s="3"/>
      <c r="D9622" s="3"/>
      <c r="E9622" s="3"/>
      <c r="F9622" s="3"/>
      <c r="G9622" s="4"/>
      <c r="H9622" s="4"/>
      <c r="I9622" s="3"/>
      <c r="J9622" s="3"/>
      <c r="K9622" s="3"/>
      <c r="L9622" s="3"/>
      <c r="M9622" s="3"/>
    </row>
    <row r="9623" spans="1:13">
      <c r="A9623" s="3"/>
      <c r="B9623" s="3"/>
      <c r="C9623" s="3"/>
      <c r="D9623" s="3"/>
      <c r="E9623" s="3"/>
      <c r="F9623" s="3"/>
      <c r="G9623" s="4"/>
      <c r="H9623" s="4"/>
      <c r="I9623" s="3"/>
      <c r="J9623" s="3"/>
      <c r="K9623" s="3"/>
      <c r="L9623" s="3"/>
      <c r="M9623" s="3"/>
    </row>
    <row r="9624" spans="1:13">
      <c r="A9624" s="3"/>
      <c r="B9624" s="3"/>
      <c r="C9624" s="3"/>
      <c r="D9624" s="3"/>
      <c r="E9624" s="3"/>
      <c r="F9624" s="3"/>
      <c r="G9624" s="4"/>
      <c r="H9624" s="4"/>
      <c r="I9624" s="3"/>
      <c r="J9624" s="3"/>
      <c r="K9624" s="3"/>
      <c r="L9624" s="3"/>
      <c r="M9624" s="3"/>
    </row>
    <row r="9625" spans="1:13">
      <c r="A9625" s="3"/>
      <c r="B9625" s="3"/>
      <c r="C9625" s="3"/>
      <c r="D9625" s="3"/>
      <c r="E9625" s="3"/>
      <c r="F9625" s="3"/>
      <c r="G9625" s="4"/>
      <c r="H9625" s="4"/>
      <c r="I9625" s="3"/>
      <c r="J9625" s="3"/>
      <c r="K9625" s="3"/>
      <c r="L9625" s="3"/>
      <c r="M9625" s="3"/>
    </row>
    <row r="9626" spans="1:13">
      <c r="A9626" s="3"/>
      <c r="B9626" s="3"/>
      <c r="C9626" s="3"/>
      <c r="D9626" s="3"/>
      <c r="E9626" s="3"/>
      <c r="F9626" s="3"/>
      <c r="G9626" s="4"/>
      <c r="H9626" s="4"/>
      <c r="I9626" s="3"/>
      <c r="J9626" s="3"/>
      <c r="K9626" s="3"/>
      <c r="L9626" s="3"/>
      <c r="M9626" s="3"/>
    </row>
    <row r="9627" spans="1:13">
      <c r="A9627" s="3"/>
      <c r="B9627" s="3"/>
      <c r="C9627" s="3"/>
      <c r="D9627" s="3"/>
      <c r="E9627" s="3"/>
      <c r="F9627" s="3"/>
      <c r="G9627" s="4"/>
      <c r="H9627" s="4"/>
      <c r="I9627" s="3"/>
      <c r="J9627" s="3"/>
      <c r="K9627" s="3"/>
      <c r="L9627" s="3"/>
      <c r="M9627" s="3"/>
    </row>
    <row r="9628" spans="1:13">
      <c r="A9628" s="3"/>
      <c r="B9628" s="3"/>
      <c r="C9628" s="3"/>
      <c r="D9628" s="3"/>
      <c r="E9628" s="3"/>
      <c r="F9628" s="3"/>
      <c r="G9628" s="4"/>
      <c r="H9628" s="4"/>
      <c r="I9628" s="3"/>
      <c r="J9628" s="3"/>
      <c r="K9628" s="3"/>
      <c r="L9628" s="3"/>
      <c r="M9628" s="3"/>
    </row>
    <row r="9629" spans="1:13">
      <c r="A9629" s="3"/>
      <c r="B9629" s="3"/>
      <c r="C9629" s="3"/>
      <c r="D9629" s="3"/>
      <c r="E9629" s="3"/>
      <c r="F9629" s="3"/>
      <c r="G9629" s="4"/>
      <c r="H9629" s="4"/>
      <c r="I9629" s="3"/>
      <c r="J9629" s="3"/>
      <c r="K9629" s="3"/>
      <c r="L9629" s="3"/>
      <c r="M9629" s="3"/>
    </row>
    <row r="9630" spans="1:13">
      <c r="A9630" s="3"/>
      <c r="B9630" s="3"/>
      <c r="C9630" s="3"/>
      <c r="D9630" s="3"/>
      <c r="E9630" s="3"/>
      <c r="F9630" s="3"/>
      <c r="G9630" s="4"/>
      <c r="H9630" s="4"/>
      <c r="I9630" s="3"/>
      <c r="J9630" s="3"/>
      <c r="K9630" s="3"/>
      <c r="L9630" s="3"/>
      <c r="M9630" s="3"/>
    </row>
    <row r="9631" spans="1:13">
      <c r="A9631" s="3"/>
      <c r="B9631" s="3"/>
      <c r="C9631" s="3"/>
      <c r="D9631" s="3"/>
      <c r="E9631" s="3"/>
      <c r="F9631" s="3"/>
      <c r="G9631" s="4"/>
      <c r="H9631" s="4"/>
      <c r="I9631" s="3"/>
      <c r="J9631" s="3"/>
      <c r="K9631" s="3"/>
      <c r="L9631" s="3"/>
      <c r="M9631" s="3"/>
    </row>
    <row r="9632" spans="1:13">
      <c r="A9632" s="3"/>
      <c r="B9632" s="3"/>
      <c r="C9632" s="3"/>
      <c r="D9632" s="3"/>
      <c r="E9632" s="3"/>
      <c r="F9632" s="3"/>
      <c r="G9632" s="4"/>
      <c r="H9632" s="4"/>
      <c r="I9632" s="3"/>
      <c r="J9632" s="3"/>
      <c r="K9632" s="3"/>
      <c r="L9632" s="3"/>
      <c r="M9632" s="3"/>
    </row>
    <row r="9633" spans="1:13">
      <c r="A9633" s="3"/>
      <c r="B9633" s="3"/>
      <c r="C9633" s="3"/>
      <c r="D9633" s="3"/>
      <c r="E9633" s="3"/>
      <c r="F9633" s="3"/>
      <c r="G9633" s="4"/>
      <c r="H9633" s="4"/>
      <c r="I9633" s="3"/>
      <c r="J9633" s="3"/>
      <c r="K9633" s="3"/>
      <c r="L9633" s="3"/>
      <c r="M9633" s="3"/>
    </row>
    <row r="9634" spans="1:13">
      <c r="A9634" s="3"/>
      <c r="B9634" s="3"/>
      <c r="C9634" s="3"/>
      <c r="D9634" s="3"/>
      <c r="E9634" s="3"/>
      <c r="F9634" s="3"/>
      <c r="G9634" s="4"/>
      <c r="H9634" s="4"/>
      <c r="I9634" s="3"/>
      <c r="J9634" s="3"/>
      <c r="K9634" s="3"/>
      <c r="L9634" s="3"/>
      <c r="M9634" s="3"/>
    </row>
    <row r="9635" spans="1:13">
      <c r="A9635" s="3"/>
      <c r="B9635" s="3"/>
      <c r="C9635" s="3"/>
      <c r="D9635" s="3"/>
      <c r="E9635" s="3"/>
      <c r="F9635" s="3"/>
      <c r="G9635" s="4"/>
      <c r="H9635" s="4"/>
      <c r="I9635" s="3"/>
      <c r="J9635" s="3"/>
      <c r="K9635" s="3"/>
      <c r="L9635" s="3"/>
      <c r="M9635" s="3"/>
    </row>
    <row r="9636" spans="1:13">
      <c r="A9636" s="3"/>
      <c r="B9636" s="3"/>
      <c r="C9636" s="3"/>
      <c r="D9636" s="3"/>
      <c r="E9636" s="3"/>
      <c r="F9636" s="3"/>
      <c r="G9636" s="4"/>
      <c r="H9636" s="4"/>
      <c r="I9636" s="3"/>
      <c r="J9636" s="3"/>
      <c r="K9636" s="3"/>
      <c r="L9636" s="3"/>
      <c r="M9636" s="3"/>
    </row>
    <row r="9637" spans="1:13">
      <c r="A9637" s="3"/>
      <c r="B9637" s="3"/>
      <c r="C9637" s="3"/>
      <c r="D9637" s="3"/>
      <c r="E9637" s="3"/>
      <c r="F9637" s="3"/>
      <c r="G9637" s="4"/>
      <c r="H9637" s="4"/>
      <c r="I9637" s="3"/>
      <c r="J9637" s="3"/>
      <c r="K9637" s="3"/>
      <c r="L9637" s="3"/>
      <c r="M9637" s="3"/>
    </row>
    <row r="9638" spans="1:13">
      <c r="A9638" s="3"/>
      <c r="B9638" s="3"/>
      <c r="C9638" s="3"/>
      <c r="D9638" s="3"/>
      <c r="E9638" s="3"/>
      <c r="F9638" s="3"/>
      <c r="G9638" s="4"/>
      <c r="H9638" s="4"/>
      <c r="I9638" s="3"/>
      <c r="J9638" s="3"/>
      <c r="K9638" s="3"/>
      <c r="L9638" s="3"/>
      <c r="M9638" s="3"/>
    </row>
    <row r="9639" spans="1:13">
      <c r="A9639" s="3"/>
      <c r="B9639" s="3"/>
      <c r="C9639" s="3"/>
      <c r="D9639" s="3"/>
      <c r="E9639" s="3"/>
      <c r="F9639" s="3"/>
      <c r="G9639" s="4"/>
      <c r="H9639" s="4"/>
      <c r="I9639" s="3"/>
      <c r="J9639" s="3"/>
      <c r="K9639" s="3"/>
      <c r="L9639" s="3"/>
      <c r="M9639" s="3"/>
    </row>
    <row r="9640" spans="1:13">
      <c r="A9640" s="3"/>
      <c r="B9640" s="3"/>
      <c r="C9640" s="3"/>
      <c r="D9640" s="3"/>
      <c r="E9640" s="3"/>
      <c r="F9640" s="3"/>
      <c r="G9640" s="4"/>
      <c r="H9640" s="4"/>
      <c r="I9640" s="3"/>
      <c r="J9640" s="3"/>
      <c r="K9640" s="3"/>
      <c r="L9640" s="3"/>
      <c r="M9640" s="3"/>
    </row>
    <row r="9641" spans="1:13">
      <c r="A9641" s="3"/>
      <c r="B9641" s="3"/>
      <c r="C9641" s="3"/>
      <c r="D9641" s="3"/>
      <c r="E9641" s="3"/>
      <c r="F9641" s="3"/>
      <c r="G9641" s="4"/>
      <c r="H9641" s="4"/>
      <c r="I9641" s="3"/>
      <c r="J9641" s="3"/>
      <c r="K9641" s="3"/>
      <c r="L9641" s="3"/>
      <c r="M9641" s="3"/>
    </row>
    <row r="9642" spans="1:13">
      <c r="A9642" s="3"/>
      <c r="B9642" s="3"/>
      <c r="C9642" s="3"/>
      <c r="D9642" s="3"/>
      <c r="E9642" s="3"/>
      <c r="F9642" s="3"/>
      <c r="G9642" s="4"/>
      <c r="H9642" s="4"/>
      <c r="I9642" s="3"/>
      <c r="J9642" s="3"/>
      <c r="K9642" s="3"/>
      <c r="L9642" s="3"/>
      <c r="M9642" s="3"/>
    </row>
    <row r="9643" spans="1:13">
      <c r="A9643" s="3"/>
      <c r="B9643" s="3"/>
      <c r="C9643" s="3"/>
      <c r="D9643" s="3"/>
      <c r="E9643" s="3"/>
      <c r="F9643" s="3"/>
      <c r="G9643" s="4"/>
      <c r="H9643" s="4"/>
      <c r="I9643" s="3"/>
      <c r="J9643" s="3"/>
      <c r="K9643" s="3"/>
      <c r="L9643" s="3"/>
      <c r="M9643" s="3"/>
    </row>
    <row r="9644" spans="1:13">
      <c r="A9644" s="3"/>
      <c r="B9644" s="3"/>
      <c r="C9644" s="3"/>
      <c r="D9644" s="3"/>
      <c r="E9644" s="3"/>
      <c r="F9644" s="3"/>
      <c r="G9644" s="4"/>
      <c r="H9644" s="4"/>
      <c r="I9644" s="3"/>
      <c r="J9644" s="3"/>
      <c r="K9644" s="3"/>
      <c r="L9644" s="3"/>
      <c r="M9644" s="3"/>
    </row>
    <row r="9645" spans="1:13">
      <c r="A9645" s="3"/>
      <c r="B9645" s="3"/>
      <c r="C9645" s="3"/>
      <c r="D9645" s="3"/>
      <c r="E9645" s="3"/>
      <c r="F9645" s="3"/>
      <c r="G9645" s="4"/>
      <c r="H9645" s="4"/>
      <c r="I9645" s="3"/>
      <c r="J9645" s="3"/>
      <c r="K9645" s="3"/>
      <c r="L9645" s="3"/>
      <c r="M9645" s="3"/>
    </row>
    <row r="9646" spans="1:13">
      <c r="A9646" s="3"/>
      <c r="B9646" s="3"/>
      <c r="C9646" s="3"/>
      <c r="D9646" s="3"/>
      <c r="E9646" s="3"/>
      <c r="F9646" s="3"/>
      <c r="G9646" s="4"/>
      <c r="H9646" s="4"/>
      <c r="I9646" s="3"/>
      <c r="J9646" s="3"/>
      <c r="K9646" s="3"/>
      <c r="L9646" s="3"/>
      <c r="M9646" s="3"/>
    </row>
    <row r="9647" spans="1:13">
      <c r="A9647" s="3"/>
      <c r="B9647" s="3"/>
      <c r="C9647" s="3"/>
      <c r="D9647" s="3"/>
      <c r="E9647" s="3"/>
      <c r="F9647" s="3"/>
      <c r="G9647" s="4"/>
      <c r="H9647" s="4"/>
      <c r="I9647" s="3"/>
      <c r="J9647" s="3"/>
      <c r="K9647" s="3"/>
      <c r="L9647" s="3"/>
      <c r="M9647" s="3"/>
    </row>
    <row r="9648" spans="1:13">
      <c r="A9648" s="3"/>
      <c r="B9648" s="3"/>
      <c r="C9648" s="3"/>
      <c r="D9648" s="3"/>
      <c r="E9648" s="3"/>
      <c r="F9648" s="3"/>
      <c r="G9648" s="4"/>
      <c r="H9648" s="4"/>
      <c r="I9648" s="3"/>
      <c r="J9648" s="3"/>
      <c r="K9648" s="3"/>
      <c r="L9648" s="3"/>
      <c r="M9648" s="3"/>
    </row>
    <row r="9649" spans="1:13">
      <c r="A9649" s="3"/>
      <c r="B9649" s="3"/>
      <c r="C9649" s="3"/>
      <c r="D9649" s="3"/>
      <c r="E9649" s="3"/>
      <c r="F9649" s="3"/>
      <c r="G9649" s="4"/>
      <c r="H9649" s="4"/>
      <c r="I9649" s="3"/>
      <c r="J9649" s="3"/>
      <c r="K9649" s="3"/>
      <c r="L9649" s="3"/>
      <c r="M9649" s="3"/>
    </row>
    <row r="9650" spans="1:13">
      <c r="A9650" s="3"/>
      <c r="B9650" s="3"/>
      <c r="C9650" s="3"/>
      <c r="D9650" s="3"/>
      <c r="E9650" s="3"/>
      <c r="F9650" s="3"/>
      <c r="G9650" s="4"/>
      <c r="H9650" s="4"/>
      <c r="I9650" s="3"/>
      <c r="J9650" s="3"/>
      <c r="K9650" s="3"/>
      <c r="L9650" s="3"/>
      <c r="M9650" s="3"/>
    </row>
    <row r="9651" spans="1:13">
      <c r="A9651" s="3"/>
      <c r="B9651" s="3"/>
      <c r="C9651" s="3"/>
      <c r="D9651" s="3"/>
      <c r="E9651" s="3"/>
      <c r="F9651" s="3"/>
      <c r="G9651" s="4"/>
      <c r="H9651" s="4"/>
      <c r="I9651" s="3"/>
      <c r="J9651" s="3"/>
      <c r="K9651" s="3"/>
      <c r="L9651" s="3"/>
      <c r="M9651" s="3"/>
    </row>
    <row r="9652" spans="1:13">
      <c r="A9652" s="3"/>
      <c r="B9652" s="3"/>
      <c r="C9652" s="3"/>
      <c r="D9652" s="3"/>
      <c r="E9652" s="3"/>
      <c r="F9652" s="3"/>
      <c r="G9652" s="4"/>
      <c r="H9652" s="4"/>
      <c r="I9652" s="3"/>
      <c r="J9652" s="3"/>
      <c r="K9652" s="3"/>
      <c r="L9652" s="3"/>
      <c r="M9652" s="3"/>
    </row>
    <row r="9653" spans="1:13">
      <c r="A9653" s="3"/>
      <c r="B9653" s="3"/>
      <c r="C9653" s="3"/>
      <c r="D9653" s="3"/>
      <c r="E9653" s="3"/>
      <c r="F9653" s="3"/>
      <c r="G9653" s="4"/>
      <c r="H9653" s="4"/>
      <c r="I9653" s="3"/>
      <c r="J9653" s="3"/>
      <c r="K9653" s="3"/>
      <c r="L9653" s="3"/>
      <c r="M9653" s="3"/>
    </row>
    <row r="9654" spans="1:13">
      <c r="A9654" s="3"/>
      <c r="B9654" s="3"/>
      <c r="C9654" s="3"/>
      <c r="D9654" s="3"/>
      <c r="E9654" s="3"/>
      <c r="F9654" s="3"/>
      <c r="G9654" s="4"/>
      <c r="H9654" s="4"/>
      <c r="I9654" s="3"/>
      <c r="J9654" s="3"/>
      <c r="K9654" s="3"/>
      <c r="L9654" s="3"/>
      <c r="M9654" s="3"/>
    </row>
    <row r="9655" spans="1:13">
      <c r="A9655" s="3"/>
      <c r="B9655" s="3"/>
      <c r="C9655" s="3"/>
      <c r="D9655" s="3"/>
      <c r="E9655" s="3"/>
      <c r="F9655" s="3"/>
      <c r="G9655" s="4"/>
      <c r="H9655" s="4"/>
      <c r="I9655" s="3"/>
      <c r="J9655" s="3"/>
      <c r="K9655" s="3"/>
      <c r="L9655" s="3"/>
      <c r="M9655" s="3"/>
    </row>
    <row r="9656" spans="1:13">
      <c r="A9656" s="3"/>
      <c r="B9656" s="3"/>
      <c r="C9656" s="3"/>
      <c r="D9656" s="3"/>
      <c r="E9656" s="3"/>
      <c r="F9656" s="3"/>
      <c r="G9656" s="4"/>
      <c r="H9656" s="4"/>
      <c r="I9656" s="3"/>
      <c r="J9656" s="3"/>
      <c r="K9656" s="3"/>
      <c r="L9656" s="3"/>
      <c r="M9656" s="3"/>
    </row>
    <row r="9657" spans="1:13">
      <c r="A9657" s="3"/>
      <c r="B9657" s="3"/>
      <c r="C9657" s="3"/>
      <c r="D9657" s="3"/>
      <c r="E9657" s="3"/>
      <c r="F9657" s="3"/>
      <c r="G9657" s="4"/>
      <c r="H9657" s="4"/>
      <c r="I9657" s="3"/>
      <c r="J9657" s="3"/>
      <c r="K9657" s="3"/>
      <c r="L9657" s="3"/>
      <c r="M9657" s="3"/>
    </row>
    <row r="9658" spans="1:13">
      <c r="A9658" s="3"/>
      <c r="B9658" s="3"/>
      <c r="C9658" s="3"/>
      <c r="D9658" s="3"/>
      <c r="E9658" s="3"/>
      <c r="F9658" s="3"/>
      <c r="G9658" s="4"/>
      <c r="H9658" s="4"/>
      <c r="I9658" s="3"/>
      <c r="J9658" s="3"/>
      <c r="K9658" s="3"/>
      <c r="L9658" s="3"/>
      <c r="M9658" s="3"/>
    </row>
    <row r="9659" spans="1:13">
      <c r="A9659" s="3"/>
      <c r="B9659" s="3"/>
      <c r="C9659" s="3"/>
      <c r="D9659" s="3"/>
      <c r="E9659" s="3"/>
      <c r="F9659" s="3"/>
      <c r="G9659" s="4"/>
      <c r="H9659" s="4"/>
      <c r="I9659" s="3"/>
      <c r="J9659" s="3"/>
      <c r="K9659" s="3"/>
      <c r="L9659" s="3"/>
      <c r="M9659" s="3"/>
    </row>
    <row r="9660" spans="1:13">
      <c r="A9660" s="3"/>
      <c r="B9660" s="3"/>
      <c r="C9660" s="3"/>
      <c r="D9660" s="3"/>
      <c r="E9660" s="3"/>
      <c r="F9660" s="3"/>
      <c r="G9660" s="4"/>
      <c r="H9660" s="4"/>
      <c r="I9660" s="3"/>
      <c r="J9660" s="3"/>
      <c r="K9660" s="3"/>
      <c r="L9660" s="3"/>
      <c r="M9660" s="3"/>
    </row>
    <row r="9661" spans="1:13">
      <c r="A9661" s="3"/>
      <c r="B9661" s="3"/>
      <c r="C9661" s="3"/>
      <c r="D9661" s="3"/>
      <c r="E9661" s="3"/>
      <c r="F9661" s="3"/>
      <c r="G9661" s="4"/>
      <c r="H9661" s="4"/>
      <c r="I9661" s="3"/>
      <c r="J9661" s="3"/>
      <c r="K9661" s="3"/>
      <c r="L9661" s="3"/>
      <c r="M9661" s="3"/>
    </row>
    <row r="9662" spans="1:13">
      <c r="A9662" s="3"/>
      <c r="B9662" s="3"/>
      <c r="C9662" s="3"/>
      <c r="D9662" s="3"/>
      <c r="E9662" s="3"/>
      <c r="F9662" s="3"/>
      <c r="G9662" s="4"/>
      <c r="H9662" s="4"/>
      <c r="I9662" s="3"/>
      <c r="J9662" s="3"/>
      <c r="K9662" s="3"/>
      <c r="L9662" s="3"/>
      <c r="M9662" s="3"/>
    </row>
    <row r="9663" spans="1:13">
      <c r="A9663" s="3"/>
      <c r="B9663" s="3"/>
      <c r="C9663" s="3"/>
      <c r="D9663" s="3"/>
      <c r="E9663" s="3"/>
      <c r="F9663" s="3"/>
      <c r="G9663" s="4"/>
      <c r="H9663" s="4"/>
      <c r="I9663" s="3"/>
      <c r="J9663" s="3"/>
      <c r="K9663" s="3"/>
      <c r="L9663" s="3"/>
      <c r="M9663" s="3"/>
    </row>
    <row r="9664" spans="1:13">
      <c r="A9664" s="3"/>
      <c r="B9664" s="3"/>
      <c r="C9664" s="3"/>
      <c r="D9664" s="3"/>
      <c r="E9664" s="3"/>
      <c r="F9664" s="3"/>
      <c r="G9664" s="4"/>
      <c r="H9664" s="4"/>
      <c r="I9664" s="3"/>
      <c r="J9664" s="3"/>
      <c r="K9664" s="3"/>
      <c r="L9664" s="3"/>
      <c r="M9664" s="3"/>
    </row>
    <row r="9665" spans="1:13">
      <c r="A9665" s="3"/>
      <c r="B9665" s="3"/>
      <c r="C9665" s="3"/>
      <c r="D9665" s="3"/>
      <c r="E9665" s="3"/>
      <c r="F9665" s="3"/>
      <c r="G9665" s="4"/>
      <c r="H9665" s="4"/>
      <c r="I9665" s="3"/>
      <c r="J9665" s="3"/>
      <c r="K9665" s="3"/>
      <c r="L9665" s="3"/>
      <c r="M9665" s="3"/>
    </row>
    <row r="9666" spans="1:13">
      <c r="A9666" s="3"/>
      <c r="B9666" s="3"/>
      <c r="C9666" s="3"/>
      <c r="D9666" s="3"/>
      <c r="E9666" s="3"/>
      <c r="F9666" s="3"/>
      <c r="G9666" s="4"/>
      <c r="H9666" s="4"/>
      <c r="I9666" s="3"/>
      <c r="J9666" s="3"/>
      <c r="K9666" s="3"/>
      <c r="L9666" s="3"/>
      <c r="M9666" s="3"/>
    </row>
    <row r="9667" spans="1:13">
      <c r="A9667" s="3"/>
      <c r="B9667" s="3"/>
      <c r="C9667" s="3"/>
      <c r="D9667" s="3"/>
      <c r="E9667" s="3"/>
      <c r="F9667" s="3"/>
      <c r="G9667" s="4"/>
      <c r="H9667" s="4"/>
      <c r="I9667" s="3"/>
      <c r="J9667" s="3"/>
      <c r="K9667" s="3"/>
      <c r="L9667" s="3"/>
      <c r="M9667" s="3"/>
    </row>
    <row r="9668" spans="1:13">
      <c r="A9668" s="3"/>
      <c r="B9668" s="3"/>
      <c r="C9668" s="3"/>
      <c r="D9668" s="3"/>
      <c r="E9668" s="3"/>
      <c r="F9668" s="3"/>
      <c r="G9668" s="4"/>
      <c r="H9668" s="4"/>
      <c r="I9668" s="3"/>
      <c r="J9668" s="3"/>
      <c r="K9668" s="3"/>
      <c r="L9668" s="3"/>
      <c r="M9668" s="3"/>
    </row>
    <row r="9669" spans="1:13">
      <c r="A9669" s="3"/>
      <c r="B9669" s="3"/>
      <c r="C9669" s="3"/>
      <c r="D9669" s="3"/>
      <c r="E9669" s="3"/>
      <c r="F9669" s="3"/>
      <c r="G9669" s="4"/>
      <c r="H9669" s="4"/>
      <c r="I9669" s="3"/>
      <c r="J9669" s="3"/>
      <c r="K9669" s="3"/>
      <c r="L9669" s="3"/>
      <c r="M9669" s="3"/>
    </row>
    <row r="9670" spans="1:13">
      <c r="A9670" s="3"/>
      <c r="B9670" s="3"/>
      <c r="C9670" s="3"/>
      <c r="D9670" s="3"/>
      <c r="E9670" s="3"/>
      <c r="F9670" s="3"/>
      <c r="G9670" s="4"/>
      <c r="H9670" s="4"/>
      <c r="I9670" s="3"/>
      <c r="J9670" s="3"/>
      <c r="K9670" s="3"/>
      <c r="L9670" s="3"/>
      <c r="M9670" s="3"/>
    </row>
    <row r="9671" spans="1:13">
      <c r="A9671" s="3"/>
      <c r="B9671" s="3"/>
      <c r="C9671" s="3"/>
      <c r="D9671" s="3"/>
      <c r="E9671" s="3"/>
      <c r="F9671" s="3"/>
      <c r="G9671" s="4"/>
      <c r="H9671" s="4"/>
      <c r="I9671" s="3"/>
      <c r="J9671" s="3"/>
      <c r="K9671" s="3"/>
      <c r="L9671" s="3"/>
      <c r="M9671" s="3"/>
    </row>
    <row r="9672" spans="1:13">
      <c r="A9672" s="3"/>
      <c r="B9672" s="3"/>
      <c r="C9672" s="3"/>
      <c r="D9672" s="3"/>
      <c r="E9672" s="3"/>
      <c r="F9672" s="3"/>
      <c r="G9672" s="4"/>
      <c r="H9672" s="4"/>
      <c r="I9672" s="3"/>
      <c r="J9672" s="3"/>
      <c r="K9672" s="3"/>
      <c r="L9672" s="3"/>
      <c r="M9672" s="3"/>
    </row>
    <row r="9673" spans="1:13">
      <c r="A9673" s="3"/>
      <c r="B9673" s="3"/>
      <c r="C9673" s="3"/>
      <c r="D9673" s="3"/>
      <c r="E9673" s="3"/>
      <c r="F9673" s="3"/>
      <c r="G9673" s="4"/>
      <c r="H9673" s="4"/>
      <c r="I9673" s="3"/>
      <c r="J9673" s="3"/>
      <c r="K9673" s="3"/>
      <c r="L9673" s="3"/>
      <c r="M9673" s="3"/>
    </row>
    <row r="9674" spans="1:13">
      <c r="A9674" s="3"/>
      <c r="B9674" s="3"/>
      <c r="C9674" s="3"/>
      <c r="D9674" s="3"/>
      <c r="E9674" s="3"/>
      <c r="F9674" s="3"/>
      <c r="G9674" s="4"/>
      <c r="H9674" s="4"/>
      <c r="I9674" s="3"/>
      <c r="J9674" s="3"/>
      <c r="K9674" s="3"/>
      <c r="L9674" s="3"/>
      <c r="M9674" s="3"/>
    </row>
    <row r="9675" spans="1:13">
      <c r="A9675" s="3"/>
      <c r="B9675" s="3"/>
      <c r="C9675" s="3"/>
      <c r="D9675" s="3"/>
      <c r="E9675" s="3"/>
      <c r="F9675" s="3"/>
      <c r="G9675" s="4"/>
      <c r="H9675" s="4"/>
      <c r="I9675" s="3"/>
      <c r="J9675" s="3"/>
      <c r="K9675" s="3"/>
      <c r="L9675" s="3"/>
      <c r="M9675" s="3"/>
    </row>
    <row r="9676" spans="1:13">
      <c r="A9676" s="3"/>
      <c r="B9676" s="3"/>
      <c r="C9676" s="3"/>
      <c r="D9676" s="3"/>
      <c r="E9676" s="3"/>
      <c r="F9676" s="3"/>
      <c r="G9676" s="4"/>
      <c r="H9676" s="4"/>
      <c r="I9676" s="3"/>
      <c r="J9676" s="3"/>
      <c r="K9676" s="3"/>
      <c r="L9676" s="3"/>
      <c r="M9676" s="3"/>
    </row>
    <row r="9677" spans="1:13">
      <c r="A9677" s="3"/>
      <c r="B9677" s="3"/>
      <c r="C9677" s="3"/>
      <c r="D9677" s="3"/>
      <c r="E9677" s="3"/>
      <c r="F9677" s="3"/>
      <c r="G9677" s="4"/>
      <c r="H9677" s="4"/>
      <c r="I9677" s="3"/>
      <c r="J9677" s="3"/>
      <c r="K9677" s="3"/>
      <c r="L9677" s="3"/>
      <c r="M9677" s="3"/>
    </row>
    <row r="9678" spans="1:13">
      <c r="A9678" s="3"/>
      <c r="B9678" s="3"/>
      <c r="C9678" s="3"/>
      <c r="D9678" s="3"/>
      <c r="E9678" s="3"/>
      <c r="F9678" s="3"/>
      <c r="G9678" s="4"/>
      <c r="H9678" s="4"/>
      <c r="I9678" s="3"/>
      <c r="J9678" s="3"/>
      <c r="K9678" s="3"/>
      <c r="L9678" s="3"/>
      <c r="M9678" s="3"/>
    </row>
    <row r="9679" spans="1:13">
      <c r="A9679" s="3"/>
      <c r="B9679" s="3"/>
      <c r="C9679" s="3"/>
      <c r="D9679" s="3"/>
      <c r="E9679" s="3"/>
      <c r="F9679" s="3"/>
      <c r="G9679" s="4"/>
      <c r="H9679" s="4"/>
      <c r="I9679" s="3"/>
      <c r="J9679" s="3"/>
      <c r="K9679" s="3"/>
      <c r="L9679" s="3"/>
      <c r="M9679" s="3"/>
    </row>
    <row r="9680" spans="1:13">
      <c r="A9680" s="3"/>
      <c r="B9680" s="3"/>
      <c r="C9680" s="3"/>
      <c r="D9680" s="3"/>
      <c r="E9680" s="3"/>
      <c r="F9680" s="3"/>
      <c r="G9680" s="4"/>
      <c r="H9680" s="4"/>
      <c r="I9680" s="3"/>
      <c r="J9680" s="3"/>
      <c r="K9680" s="3"/>
      <c r="L9680" s="3"/>
      <c r="M9680" s="3"/>
    </row>
    <row r="9681" spans="1:13">
      <c r="A9681" s="3"/>
      <c r="B9681" s="3"/>
      <c r="C9681" s="3"/>
      <c r="D9681" s="3"/>
      <c r="E9681" s="3"/>
      <c r="F9681" s="3"/>
      <c r="G9681" s="4"/>
      <c r="H9681" s="4"/>
      <c r="I9681" s="3"/>
      <c r="J9681" s="3"/>
      <c r="K9681" s="3"/>
      <c r="L9681" s="3"/>
      <c r="M9681" s="3"/>
    </row>
    <row r="9682" spans="1:13">
      <c r="A9682" s="3"/>
      <c r="B9682" s="3"/>
      <c r="C9682" s="3"/>
      <c r="D9682" s="3"/>
      <c r="E9682" s="3"/>
      <c r="F9682" s="3"/>
      <c r="G9682" s="4"/>
      <c r="H9682" s="4"/>
      <c r="I9682" s="3"/>
      <c r="J9682" s="3"/>
      <c r="K9682" s="3"/>
      <c r="L9682" s="3"/>
      <c r="M9682" s="3"/>
    </row>
    <row r="9683" spans="1:13">
      <c r="A9683" s="3"/>
      <c r="B9683" s="3"/>
      <c r="C9683" s="3"/>
      <c r="D9683" s="3"/>
      <c r="E9683" s="3"/>
      <c r="F9683" s="3"/>
      <c r="G9683" s="4"/>
      <c r="H9683" s="4"/>
      <c r="I9683" s="3"/>
      <c r="J9683" s="3"/>
      <c r="K9683" s="3"/>
      <c r="L9683" s="3"/>
      <c r="M9683" s="3"/>
    </row>
    <row r="9684" spans="1:13">
      <c r="A9684" s="3"/>
      <c r="B9684" s="3"/>
      <c r="C9684" s="3"/>
      <c r="D9684" s="3"/>
      <c r="E9684" s="3"/>
      <c r="F9684" s="3"/>
      <c r="G9684" s="4"/>
      <c r="H9684" s="4"/>
      <c r="I9684" s="3"/>
      <c r="J9684" s="3"/>
      <c r="K9684" s="3"/>
      <c r="L9684" s="3"/>
      <c r="M9684" s="3"/>
    </row>
    <row r="9685" spans="1:13">
      <c r="A9685" s="3"/>
      <c r="B9685" s="3"/>
      <c r="C9685" s="3"/>
      <c r="D9685" s="3"/>
      <c r="E9685" s="3"/>
      <c r="F9685" s="3"/>
      <c r="G9685" s="4"/>
      <c r="H9685" s="4"/>
      <c r="I9685" s="3"/>
      <c r="J9685" s="3"/>
      <c r="K9685" s="3"/>
      <c r="L9685" s="3"/>
      <c r="M9685" s="3"/>
    </row>
    <row r="9686" spans="1:13">
      <c r="A9686" s="3"/>
      <c r="B9686" s="3"/>
      <c r="C9686" s="3"/>
      <c r="D9686" s="3"/>
      <c r="E9686" s="3"/>
      <c r="F9686" s="3"/>
      <c r="G9686" s="4"/>
      <c r="H9686" s="4"/>
      <c r="I9686" s="3"/>
      <c r="J9686" s="3"/>
      <c r="K9686" s="3"/>
      <c r="L9686" s="3"/>
      <c r="M9686" s="3"/>
    </row>
    <row r="9687" spans="1:13">
      <c r="A9687" s="3"/>
      <c r="B9687" s="3"/>
      <c r="C9687" s="3"/>
      <c r="D9687" s="3"/>
      <c r="E9687" s="3"/>
      <c r="F9687" s="3"/>
      <c r="G9687" s="4"/>
      <c r="H9687" s="4"/>
      <c r="I9687" s="3"/>
      <c r="J9687" s="3"/>
      <c r="K9687" s="3"/>
      <c r="L9687" s="3"/>
      <c r="M9687" s="3"/>
    </row>
    <row r="9688" spans="1:13">
      <c r="A9688" s="3"/>
      <c r="B9688" s="3"/>
      <c r="C9688" s="3"/>
      <c r="D9688" s="3"/>
      <c r="E9688" s="3"/>
      <c r="F9688" s="3"/>
      <c r="G9688" s="4"/>
      <c r="H9688" s="4"/>
      <c r="I9688" s="3"/>
      <c r="J9688" s="3"/>
      <c r="K9688" s="3"/>
      <c r="L9688" s="3"/>
      <c r="M9688" s="3"/>
    </row>
    <row r="9689" spans="1:13">
      <c r="A9689" s="3"/>
      <c r="B9689" s="3"/>
      <c r="C9689" s="3"/>
      <c r="D9689" s="3"/>
      <c r="E9689" s="3"/>
      <c r="F9689" s="3"/>
      <c r="G9689" s="4"/>
      <c r="H9689" s="4"/>
      <c r="I9689" s="3"/>
      <c r="J9689" s="3"/>
      <c r="K9689" s="3"/>
      <c r="L9689" s="3"/>
      <c r="M9689" s="3"/>
    </row>
    <row r="9690" spans="1:13">
      <c r="A9690" s="3"/>
      <c r="B9690" s="3"/>
      <c r="C9690" s="3"/>
      <c r="D9690" s="3"/>
      <c r="E9690" s="3"/>
      <c r="F9690" s="3"/>
      <c r="G9690" s="4"/>
      <c r="H9690" s="4"/>
      <c r="I9690" s="3"/>
      <c r="J9690" s="3"/>
      <c r="K9690" s="3"/>
      <c r="L9690" s="3"/>
      <c r="M9690" s="3"/>
    </row>
    <row r="9691" spans="1:13">
      <c r="A9691" s="3"/>
      <c r="B9691" s="3"/>
      <c r="C9691" s="3"/>
      <c r="D9691" s="3"/>
      <c r="E9691" s="3"/>
      <c r="F9691" s="3"/>
      <c r="G9691" s="4"/>
      <c r="H9691" s="4"/>
      <c r="I9691" s="3"/>
      <c r="J9691" s="3"/>
      <c r="K9691" s="3"/>
      <c r="L9691" s="3"/>
      <c r="M9691" s="3"/>
    </row>
    <row r="9692" spans="1:13">
      <c r="A9692" s="3"/>
      <c r="B9692" s="3"/>
      <c r="C9692" s="3"/>
      <c r="D9692" s="3"/>
      <c r="E9692" s="3"/>
      <c r="F9692" s="3"/>
      <c r="G9692" s="4"/>
      <c r="H9692" s="4"/>
      <c r="I9692" s="3"/>
      <c r="J9692" s="3"/>
      <c r="K9692" s="3"/>
      <c r="L9692" s="3"/>
      <c r="M9692" s="3"/>
    </row>
    <row r="9693" spans="1:13">
      <c r="A9693" s="3"/>
      <c r="B9693" s="3"/>
      <c r="C9693" s="3"/>
      <c r="D9693" s="3"/>
      <c r="E9693" s="3"/>
      <c r="F9693" s="3"/>
      <c r="G9693" s="4"/>
      <c r="H9693" s="4"/>
      <c r="I9693" s="3"/>
      <c r="J9693" s="3"/>
      <c r="K9693" s="3"/>
      <c r="L9693" s="3"/>
      <c r="M9693" s="3"/>
    </row>
    <row r="9694" spans="1:13">
      <c r="A9694" s="3"/>
      <c r="B9694" s="3"/>
      <c r="C9694" s="3"/>
      <c r="D9694" s="3"/>
      <c r="E9694" s="3"/>
      <c r="F9694" s="3"/>
      <c r="G9694" s="4"/>
      <c r="H9694" s="4"/>
      <c r="I9694" s="3"/>
      <c r="J9694" s="3"/>
      <c r="K9694" s="3"/>
      <c r="L9694" s="3"/>
      <c r="M9694" s="3"/>
    </row>
    <row r="9695" spans="1:13">
      <c r="A9695" s="3"/>
      <c r="B9695" s="3"/>
      <c r="C9695" s="3"/>
      <c r="D9695" s="3"/>
      <c r="E9695" s="3"/>
      <c r="F9695" s="3"/>
      <c r="G9695" s="4"/>
      <c r="H9695" s="4"/>
      <c r="I9695" s="3"/>
      <c r="J9695" s="3"/>
      <c r="K9695" s="3"/>
      <c r="L9695" s="3"/>
      <c r="M9695" s="3"/>
    </row>
    <row r="9696" spans="1:13">
      <c r="A9696" s="3"/>
      <c r="B9696" s="3"/>
      <c r="C9696" s="3"/>
      <c r="D9696" s="3"/>
      <c r="E9696" s="3"/>
      <c r="F9696" s="3"/>
      <c r="G9696" s="4"/>
      <c r="H9696" s="4"/>
      <c r="I9696" s="3"/>
      <c r="J9696" s="3"/>
      <c r="K9696" s="3"/>
      <c r="L9696" s="3"/>
      <c r="M9696" s="3"/>
    </row>
    <row r="9697" spans="1:13">
      <c r="A9697" s="3"/>
      <c r="B9697" s="3"/>
      <c r="C9697" s="3"/>
      <c r="D9697" s="3"/>
      <c r="E9697" s="3"/>
      <c r="F9697" s="3"/>
      <c r="G9697" s="4"/>
      <c r="H9697" s="4"/>
      <c r="I9697" s="3"/>
      <c r="J9697" s="3"/>
      <c r="K9697" s="3"/>
      <c r="L9697" s="3"/>
      <c r="M9697" s="3"/>
    </row>
    <row r="9698" spans="1:13">
      <c r="A9698" s="3"/>
      <c r="B9698" s="3"/>
      <c r="C9698" s="3"/>
      <c r="D9698" s="3"/>
      <c r="E9698" s="3"/>
      <c r="F9698" s="3"/>
      <c r="G9698" s="4"/>
      <c r="H9698" s="4"/>
      <c r="I9698" s="3"/>
      <c r="J9698" s="3"/>
      <c r="K9698" s="3"/>
      <c r="L9698" s="3"/>
      <c r="M9698" s="3"/>
    </row>
    <row r="9699" spans="1:13">
      <c r="A9699" s="3"/>
      <c r="B9699" s="3"/>
      <c r="C9699" s="3"/>
      <c r="D9699" s="3"/>
      <c r="E9699" s="3"/>
      <c r="F9699" s="3"/>
      <c r="G9699" s="4"/>
      <c r="H9699" s="4"/>
      <c r="I9699" s="3"/>
      <c r="J9699" s="3"/>
      <c r="K9699" s="3"/>
      <c r="L9699" s="3"/>
      <c r="M9699" s="3"/>
    </row>
    <row r="9700" spans="1:13">
      <c r="A9700" s="3"/>
      <c r="B9700" s="3"/>
      <c r="C9700" s="3"/>
      <c r="D9700" s="3"/>
      <c r="E9700" s="3"/>
      <c r="F9700" s="3"/>
      <c r="G9700" s="4"/>
      <c r="H9700" s="4"/>
      <c r="I9700" s="3"/>
      <c r="J9700" s="3"/>
      <c r="K9700" s="3"/>
      <c r="L9700" s="3"/>
      <c r="M9700" s="3"/>
    </row>
    <row r="9701" spans="1:13">
      <c r="A9701" s="3"/>
      <c r="B9701" s="3"/>
      <c r="C9701" s="3"/>
      <c r="D9701" s="3"/>
      <c r="E9701" s="3"/>
      <c r="F9701" s="3"/>
      <c r="G9701" s="4"/>
      <c r="H9701" s="4"/>
      <c r="I9701" s="3"/>
      <c r="J9701" s="3"/>
      <c r="K9701" s="3"/>
      <c r="L9701" s="3"/>
      <c r="M9701" s="3"/>
    </row>
    <row r="9702" spans="1:13">
      <c r="A9702" s="3"/>
      <c r="B9702" s="3"/>
      <c r="C9702" s="3"/>
      <c r="D9702" s="3"/>
      <c r="E9702" s="3"/>
      <c r="F9702" s="3"/>
      <c r="G9702" s="4"/>
      <c r="H9702" s="4"/>
      <c r="I9702" s="3"/>
      <c r="J9702" s="3"/>
      <c r="K9702" s="3"/>
      <c r="L9702" s="3"/>
      <c r="M9702" s="3"/>
    </row>
    <row r="9703" spans="1:13">
      <c r="A9703" s="3"/>
      <c r="B9703" s="3"/>
      <c r="C9703" s="3"/>
      <c r="D9703" s="3"/>
      <c r="E9703" s="3"/>
      <c r="F9703" s="3"/>
      <c r="G9703" s="4"/>
      <c r="H9703" s="4"/>
      <c r="I9703" s="3"/>
      <c r="J9703" s="3"/>
      <c r="K9703" s="3"/>
      <c r="L9703" s="3"/>
      <c r="M9703" s="3"/>
    </row>
    <row r="9704" spans="1:13">
      <c r="A9704" s="3"/>
      <c r="B9704" s="3"/>
      <c r="C9704" s="3"/>
      <c r="D9704" s="3"/>
      <c r="E9704" s="3"/>
      <c r="F9704" s="3"/>
      <c r="G9704" s="4"/>
      <c r="H9704" s="4"/>
      <c r="I9704" s="3"/>
      <c r="J9704" s="3"/>
      <c r="K9704" s="3"/>
      <c r="L9704" s="3"/>
      <c r="M9704" s="3"/>
    </row>
    <row r="9705" spans="1:13">
      <c r="A9705" s="3"/>
      <c r="B9705" s="3"/>
      <c r="C9705" s="3"/>
      <c r="D9705" s="3"/>
      <c r="E9705" s="3"/>
      <c r="F9705" s="3"/>
      <c r="G9705" s="4"/>
      <c r="H9705" s="4"/>
      <c r="I9705" s="3"/>
      <c r="J9705" s="3"/>
      <c r="K9705" s="3"/>
      <c r="L9705" s="3"/>
      <c r="M9705" s="3"/>
    </row>
    <row r="9706" spans="1:13">
      <c r="A9706" s="3"/>
      <c r="B9706" s="3"/>
      <c r="C9706" s="3"/>
      <c r="D9706" s="3"/>
      <c r="E9706" s="3"/>
      <c r="F9706" s="3"/>
      <c r="G9706" s="4"/>
      <c r="H9706" s="4"/>
      <c r="I9706" s="3"/>
      <c r="J9706" s="3"/>
      <c r="K9706" s="3"/>
      <c r="L9706" s="3"/>
      <c r="M9706" s="3"/>
    </row>
    <row r="9707" spans="1:13">
      <c r="A9707" s="3"/>
      <c r="B9707" s="3"/>
      <c r="C9707" s="3"/>
      <c r="D9707" s="3"/>
      <c r="E9707" s="3"/>
      <c r="F9707" s="3"/>
      <c r="G9707" s="4"/>
      <c r="H9707" s="4"/>
      <c r="I9707" s="3"/>
      <c r="J9707" s="3"/>
      <c r="K9707" s="3"/>
      <c r="L9707" s="3"/>
      <c r="M9707" s="3"/>
    </row>
    <row r="9708" spans="1:13">
      <c r="A9708" s="3"/>
      <c r="B9708" s="3"/>
      <c r="C9708" s="3"/>
      <c r="D9708" s="3"/>
      <c r="E9708" s="3"/>
      <c r="F9708" s="3"/>
      <c r="G9708" s="4"/>
      <c r="H9708" s="4"/>
      <c r="I9708" s="3"/>
      <c r="J9708" s="3"/>
      <c r="K9708" s="3"/>
      <c r="L9708" s="3"/>
      <c r="M9708" s="3"/>
    </row>
    <row r="9709" spans="1:13">
      <c r="A9709" s="3"/>
      <c r="B9709" s="3"/>
      <c r="C9709" s="3"/>
      <c r="D9709" s="3"/>
      <c r="E9709" s="3"/>
      <c r="F9709" s="3"/>
      <c r="G9709" s="4"/>
      <c r="H9709" s="4"/>
      <c r="I9709" s="3"/>
      <c r="J9709" s="3"/>
      <c r="K9709" s="3"/>
      <c r="L9709" s="3"/>
      <c r="M9709" s="3"/>
    </row>
    <row r="9710" spans="1:13">
      <c r="A9710" s="3"/>
      <c r="B9710" s="3"/>
      <c r="C9710" s="3"/>
      <c r="D9710" s="3"/>
      <c r="E9710" s="3"/>
      <c r="F9710" s="3"/>
      <c r="G9710" s="4"/>
      <c r="H9710" s="4"/>
      <c r="I9710" s="3"/>
      <c r="J9710" s="3"/>
      <c r="K9710" s="3"/>
      <c r="L9710" s="3"/>
      <c r="M9710" s="3"/>
    </row>
    <row r="9711" spans="1:13">
      <c r="A9711" s="3"/>
      <c r="B9711" s="3"/>
      <c r="C9711" s="3"/>
      <c r="D9711" s="3"/>
      <c r="E9711" s="3"/>
      <c r="F9711" s="3"/>
      <c r="G9711" s="4"/>
      <c r="H9711" s="4"/>
      <c r="I9711" s="3"/>
      <c r="J9711" s="3"/>
      <c r="K9711" s="3"/>
      <c r="L9711" s="3"/>
      <c r="M9711" s="3"/>
    </row>
    <row r="9712" spans="1:13">
      <c r="A9712" s="3"/>
      <c r="B9712" s="3"/>
      <c r="C9712" s="3"/>
      <c r="D9712" s="3"/>
      <c r="E9712" s="3"/>
      <c r="F9712" s="3"/>
      <c r="G9712" s="4"/>
      <c r="H9712" s="4"/>
      <c r="I9712" s="3"/>
      <c r="J9712" s="3"/>
      <c r="K9712" s="3"/>
      <c r="L9712" s="3"/>
      <c r="M9712" s="3"/>
    </row>
    <row r="9713" spans="1:13">
      <c r="A9713" s="3"/>
      <c r="B9713" s="3"/>
      <c r="C9713" s="3"/>
      <c r="D9713" s="3"/>
      <c r="E9713" s="3"/>
      <c r="F9713" s="3"/>
      <c r="G9713" s="4"/>
      <c r="H9713" s="4"/>
      <c r="I9713" s="3"/>
      <c r="J9713" s="3"/>
      <c r="K9713" s="3"/>
      <c r="L9713" s="3"/>
      <c r="M9713" s="3"/>
    </row>
    <row r="9714" spans="1:13">
      <c r="A9714" s="3"/>
      <c r="B9714" s="3"/>
      <c r="C9714" s="3"/>
      <c r="D9714" s="3"/>
      <c r="E9714" s="3"/>
      <c r="F9714" s="3"/>
      <c r="G9714" s="4"/>
      <c r="H9714" s="4"/>
      <c r="I9714" s="3"/>
      <c r="J9714" s="3"/>
      <c r="K9714" s="3"/>
      <c r="L9714" s="3"/>
      <c r="M9714" s="3"/>
    </row>
    <row r="9715" spans="1:13">
      <c r="A9715" s="3"/>
      <c r="B9715" s="3"/>
      <c r="C9715" s="3"/>
      <c r="D9715" s="3"/>
      <c r="E9715" s="3"/>
      <c r="F9715" s="3"/>
      <c r="G9715" s="4"/>
      <c r="H9715" s="4"/>
      <c r="I9715" s="3"/>
      <c r="J9715" s="3"/>
      <c r="K9715" s="3"/>
      <c r="L9715" s="3"/>
      <c r="M9715" s="3"/>
    </row>
    <row r="9716" spans="1:13">
      <c r="A9716" s="3"/>
      <c r="B9716" s="3"/>
      <c r="C9716" s="3"/>
      <c r="D9716" s="3"/>
      <c r="E9716" s="3"/>
      <c r="F9716" s="3"/>
      <c r="G9716" s="4"/>
      <c r="H9716" s="4"/>
      <c r="I9716" s="3"/>
      <c r="J9716" s="3"/>
      <c r="K9716" s="3"/>
      <c r="L9716" s="3"/>
      <c r="M9716" s="3"/>
    </row>
    <row r="9717" spans="1:13">
      <c r="A9717" s="3"/>
      <c r="B9717" s="3"/>
      <c r="C9717" s="3"/>
      <c r="D9717" s="3"/>
      <c r="E9717" s="3"/>
      <c r="F9717" s="3"/>
      <c r="G9717" s="4"/>
      <c r="H9717" s="4"/>
      <c r="I9717" s="3"/>
      <c r="J9717" s="3"/>
      <c r="K9717" s="3"/>
      <c r="L9717" s="3"/>
      <c r="M9717" s="3"/>
    </row>
    <row r="9718" spans="1:13">
      <c r="A9718" s="3"/>
      <c r="B9718" s="3"/>
      <c r="C9718" s="3"/>
      <c r="D9718" s="3"/>
      <c r="E9718" s="3"/>
      <c r="F9718" s="3"/>
      <c r="G9718" s="4"/>
      <c r="H9718" s="4"/>
      <c r="I9718" s="3"/>
      <c r="J9718" s="3"/>
      <c r="K9718" s="3"/>
      <c r="L9718" s="3"/>
      <c r="M9718" s="3"/>
    </row>
    <row r="9719" spans="1:13">
      <c r="A9719" s="3"/>
      <c r="B9719" s="3"/>
      <c r="C9719" s="3"/>
      <c r="D9719" s="3"/>
      <c r="E9719" s="3"/>
      <c r="F9719" s="3"/>
      <c r="G9719" s="4"/>
      <c r="H9719" s="4"/>
      <c r="I9719" s="3"/>
      <c r="J9719" s="3"/>
      <c r="K9719" s="3"/>
      <c r="L9719" s="3"/>
      <c r="M9719" s="3"/>
    </row>
    <row r="9720" spans="1:13">
      <c r="A9720" s="3"/>
      <c r="B9720" s="3"/>
      <c r="C9720" s="3"/>
      <c r="D9720" s="3"/>
      <c r="E9720" s="3"/>
      <c r="F9720" s="3"/>
      <c r="G9720" s="4"/>
      <c r="H9720" s="4"/>
      <c r="I9720" s="3"/>
      <c r="J9720" s="3"/>
      <c r="K9720" s="3"/>
      <c r="L9720" s="3"/>
      <c r="M9720" s="3"/>
    </row>
    <row r="9721" spans="1:13">
      <c r="A9721" s="3"/>
      <c r="B9721" s="3"/>
      <c r="C9721" s="3"/>
      <c r="D9721" s="3"/>
      <c r="E9721" s="3"/>
      <c r="F9721" s="3"/>
      <c r="G9721" s="4"/>
      <c r="H9721" s="4"/>
      <c r="I9721" s="3"/>
      <c r="J9721" s="3"/>
      <c r="K9721" s="3"/>
      <c r="L9721" s="3"/>
      <c r="M9721" s="3"/>
    </row>
    <row r="9722" spans="1:13">
      <c r="A9722" s="3"/>
      <c r="B9722" s="3"/>
      <c r="C9722" s="3"/>
      <c r="D9722" s="3"/>
      <c r="E9722" s="3"/>
      <c r="F9722" s="3"/>
      <c r="G9722" s="4"/>
      <c r="H9722" s="4"/>
      <c r="I9722" s="3"/>
      <c r="J9722" s="3"/>
      <c r="K9722" s="3"/>
      <c r="L9722" s="3"/>
      <c r="M9722" s="3"/>
    </row>
    <row r="9723" spans="1:13">
      <c r="A9723" s="3"/>
      <c r="B9723" s="3"/>
      <c r="C9723" s="3"/>
      <c r="D9723" s="3"/>
      <c r="E9723" s="3"/>
      <c r="F9723" s="3"/>
      <c r="G9723" s="4"/>
      <c r="H9723" s="4"/>
      <c r="I9723" s="3"/>
      <c r="J9723" s="3"/>
      <c r="K9723" s="3"/>
      <c r="L9723" s="3"/>
      <c r="M9723" s="3"/>
    </row>
    <row r="9724" spans="1:13">
      <c r="A9724" s="3"/>
      <c r="B9724" s="3"/>
      <c r="C9724" s="3"/>
      <c r="D9724" s="3"/>
      <c r="E9724" s="3"/>
      <c r="F9724" s="3"/>
      <c r="G9724" s="4"/>
      <c r="H9724" s="4"/>
      <c r="I9724" s="3"/>
      <c r="J9724" s="3"/>
      <c r="K9724" s="3"/>
      <c r="L9724" s="3"/>
      <c r="M9724" s="3"/>
    </row>
    <row r="9725" spans="1:13">
      <c r="A9725" s="3"/>
      <c r="B9725" s="3"/>
      <c r="C9725" s="3"/>
      <c r="D9725" s="3"/>
      <c r="E9725" s="3"/>
      <c r="F9725" s="3"/>
      <c r="G9725" s="4"/>
      <c r="H9725" s="4"/>
      <c r="I9725" s="3"/>
      <c r="J9725" s="3"/>
      <c r="K9725" s="3"/>
      <c r="L9725" s="3"/>
      <c r="M9725" s="3"/>
    </row>
    <row r="9726" spans="1:13">
      <c r="A9726" s="3"/>
      <c r="B9726" s="3"/>
      <c r="C9726" s="3"/>
      <c r="D9726" s="3"/>
      <c r="E9726" s="3"/>
      <c r="F9726" s="3"/>
      <c r="G9726" s="4"/>
      <c r="H9726" s="4"/>
      <c r="I9726" s="3"/>
      <c r="J9726" s="3"/>
      <c r="K9726" s="3"/>
      <c r="L9726" s="3"/>
      <c r="M9726" s="3"/>
    </row>
    <row r="9727" spans="1:13">
      <c r="A9727" s="3"/>
      <c r="B9727" s="3"/>
      <c r="C9727" s="3"/>
      <c r="D9727" s="3"/>
      <c r="E9727" s="3"/>
      <c r="F9727" s="3"/>
      <c r="G9727" s="4"/>
      <c r="H9727" s="4"/>
      <c r="I9727" s="3"/>
      <c r="J9727" s="3"/>
      <c r="K9727" s="3"/>
      <c r="L9727" s="3"/>
      <c r="M9727" s="3"/>
    </row>
    <row r="9728" spans="1:13">
      <c r="A9728" s="3"/>
      <c r="B9728" s="3"/>
      <c r="C9728" s="3"/>
      <c r="D9728" s="3"/>
      <c r="E9728" s="3"/>
      <c r="F9728" s="3"/>
      <c r="G9728" s="4"/>
      <c r="H9728" s="4"/>
      <c r="I9728" s="3"/>
      <c r="J9728" s="3"/>
      <c r="K9728" s="3"/>
      <c r="L9728" s="3"/>
      <c r="M9728" s="3"/>
    </row>
    <row r="9729" spans="1:13">
      <c r="A9729" s="3"/>
      <c r="B9729" s="3"/>
      <c r="C9729" s="3"/>
      <c r="D9729" s="3"/>
      <c r="E9729" s="3"/>
      <c r="F9729" s="3"/>
      <c r="G9729" s="4"/>
      <c r="H9729" s="4"/>
      <c r="I9729" s="3"/>
      <c r="J9729" s="3"/>
      <c r="K9729" s="3"/>
      <c r="L9729" s="3"/>
      <c r="M9729" s="3"/>
    </row>
    <row r="9730" spans="1:13">
      <c r="A9730" s="3"/>
      <c r="B9730" s="3"/>
      <c r="C9730" s="3"/>
      <c r="D9730" s="3"/>
      <c r="E9730" s="3"/>
      <c r="F9730" s="3"/>
      <c r="G9730" s="4"/>
      <c r="H9730" s="4"/>
      <c r="I9730" s="3"/>
      <c r="J9730" s="3"/>
      <c r="K9730" s="3"/>
      <c r="L9730" s="3"/>
      <c r="M9730" s="3"/>
    </row>
    <row r="9731" spans="1:13">
      <c r="A9731" s="3"/>
      <c r="B9731" s="3"/>
      <c r="C9731" s="3"/>
      <c r="D9731" s="3"/>
      <c r="E9731" s="3"/>
      <c r="F9731" s="3"/>
      <c r="G9731" s="4"/>
      <c r="H9731" s="4"/>
      <c r="I9731" s="3"/>
      <c r="J9731" s="3"/>
      <c r="K9731" s="3"/>
      <c r="L9731" s="3"/>
      <c r="M9731" s="3"/>
    </row>
    <row r="9732" spans="1:13">
      <c r="A9732" s="3"/>
      <c r="B9732" s="3"/>
      <c r="C9732" s="3"/>
      <c r="D9732" s="3"/>
      <c r="E9732" s="3"/>
      <c r="F9732" s="3"/>
      <c r="G9732" s="4"/>
      <c r="H9732" s="4"/>
      <c r="I9732" s="3"/>
      <c r="J9732" s="3"/>
      <c r="K9732" s="3"/>
      <c r="L9732" s="3"/>
      <c r="M9732" s="3"/>
    </row>
    <row r="9733" spans="1:13">
      <c r="A9733" s="3"/>
      <c r="B9733" s="3"/>
      <c r="C9733" s="3"/>
      <c r="D9733" s="3"/>
      <c r="E9733" s="3"/>
      <c r="F9733" s="3"/>
      <c r="G9733" s="4"/>
      <c r="H9733" s="4"/>
      <c r="I9733" s="3"/>
      <c r="J9733" s="3"/>
      <c r="K9733" s="3"/>
      <c r="L9733" s="3"/>
      <c r="M9733" s="3"/>
    </row>
    <row r="9734" spans="1:13">
      <c r="A9734" s="3"/>
      <c r="B9734" s="3"/>
      <c r="C9734" s="3"/>
      <c r="D9734" s="3"/>
      <c r="E9734" s="3"/>
      <c r="F9734" s="3"/>
      <c r="G9734" s="4"/>
      <c r="H9734" s="4"/>
      <c r="I9734" s="3"/>
      <c r="J9734" s="3"/>
      <c r="K9734" s="3"/>
      <c r="L9734" s="3"/>
      <c r="M9734" s="3"/>
    </row>
    <row r="9735" spans="1:13">
      <c r="A9735" s="3"/>
      <c r="B9735" s="3"/>
      <c r="C9735" s="3"/>
      <c r="D9735" s="3"/>
      <c r="E9735" s="3"/>
      <c r="F9735" s="3"/>
      <c r="G9735" s="4"/>
      <c r="H9735" s="4"/>
      <c r="I9735" s="3"/>
      <c r="J9735" s="3"/>
      <c r="K9735" s="3"/>
      <c r="L9735" s="3"/>
      <c r="M9735" s="3"/>
    </row>
    <row r="9736" spans="1:13">
      <c r="A9736" s="3"/>
      <c r="B9736" s="3"/>
      <c r="C9736" s="3"/>
      <c r="D9736" s="3"/>
      <c r="E9736" s="3"/>
      <c r="F9736" s="3"/>
      <c r="G9736" s="4"/>
      <c r="H9736" s="4"/>
      <c r="I9736" s="3"/>
      <c r="J9736" s="3"/>
      <c r="K9736" s="3"/>
      <c r="L9736" s="3"/>
      <c r="M9736" s="3"/>
    </row>
    <row r="9737" spans="1:13">
      <c r="A9737" s="3"/>
      <c r="B9737" s="3"/>
      <c r="C9737" s="3"/>
      <c r="D9737" s="3"/>
      <c r="E9737" s="3"/>
      <c r="F9737" s="3"/>
      <c r="G9737" s="4"/>
      <c r="H9737" s="4"/>
      <c r="I9737" s="3"/>
      <c r="J9737" s="3"/>
      <c r="K9737" s="3"/>
      <c r="L9737" s="3"/>
      <c r="M9737" s="3"/>
    </row>
    <row r="9738" spans="1:13">
      <c r="A9738" s="3"/>
      <c r="B9738" s="3"/>
      <c r="C9738" s="3"/>
      <c r="D9738" s="3"/>
      <c r="E9738" s="3"/>
      <c r="F9738" s="3"/>
      <c r="G9738" s="4"/>
      <c r="H9738" s="4"/>
      <c r="I9738" s="3"/>
      <c r="J9738" s="3"/>
      <c r="K9738" s="3"/>
      <c r="L9738" s="3"/>
      <c r="M9738" s="3"/>
    </row>
    <row r="9739" spans="1:13">
      <c r="A9739" s="3"/>
      <c r="B9739" s="3"/>
      <c r="C9739" s="3"/>
      <c r="D9739" s="3"/>
      <c r="E9739" s="3"/>
      <c r="F9739" s="3"/>
      <c r="G9739" s="4"/>
      <c r="H9739" s="4"/>
      <c r="I9739" s="3"/>
      <c r="J9739" s="3"/>
      <c r="K9739" s="3"/>
      <c r="L9739" s="3"/>
      <c r="M9739" s="3"/>
    </row>
    <row r="9740" spans="1:13">
      <c r="A9740" s="3"/>
      <c r="B9740" s="3"/>
      <c r="C9740" s="3"/>
      <c r="D9740" s="3"/>
      <c r="E9740" s="3"/>
      <c r="F9740" s="3"/>
      <c r="G9740" s="4"/>
      <c r="H9740" s="4"/>
      <c r="I9740" s="3"/>
      <c r="J9740" s="3"/>
      <c r="K9740" s="3"/>
      <c r="L9740" s="3"/>
      <c r="M9740" s="3"/>
    </row>
    <row r="9741" spans="1:13">
      <c r="A9741" s="3"/>
      <c r="B9741" s="3"/>
      <c r="C9741" s="3"/>
      <c r="D9741" s="3"/>
      <c r="E9741" s="3"/>
      <c r="F9741" s="3"/>
      <c r="G9741" s="4"/>
      <c r="H9741" s="4"/>
      <c r="I9741" s="3"/>
      <c r="J9741" s="3"/>
      <c r="K9741" s="3"/>
      <c r="L9741" s="3"/>
      <c r="M9741" s="3"/>
    </row>
    <row r="9742" spans="1:13">
      <c r="A9742" s="3"/>
      <c r="B9742" s="3"/>
      <c r="C9742" s="3"/>
      <c r="D9742" s="3"/>
      <c r="E9742" s="3"/>
      <c r="F9742" s="3"/>
      <c r="G9742" s="4"/>
      <c r="H9742" s="4"/>
      <c r="I9742" s="3"/>
      <c r="J9742" s="3"/>
      <c r="K9742" s="3"/>
      <c r="L9742" s="3"/>
      <c r="M9742" s="3"/>
    </row>
    <row r="9743" spans="1:13">
      <c r="A9743" s="3"/>
      <c r="B9743" s="3"/>
      <c r="C9743" s="3"/>
      <c r="D9743" s="3"/>
      <c r="E9743" s="3"/>
      <c r="F9743" s="3"/>
      <c r="G9743" s="4"/>
      <c r="H9743" s="4"/>
      <c r="I9743" s="3"/>
      <c r="J9743" s="3"/>
      <c r="K9743" s="3"/>
      <c r="L9743" s="3"/>
      <c r="M9743" s="3"/>
    </row>
    <row r="9744" spans="1:13">
      <c r="A9744" s="3"/>
      <c r="B9744" s="3"/>
      <c r="C9744" s="3"/>
      <c r="D9744" s="3"/>
      <c r="E9744" s="3"/>
      <c r="F9744" s="3"/>
      <c r="G9744" s="4"/>
      <c r="H9744" s="4"/>
      <c r="I9744" s="3"/>
      <c r="J9744" s="3"/>
      <c r="K9744" s="3"/>
      <c r="L9744" s="3"/>
      <c r="M9744" s="3"/>
    </row>
    <row r="9745" spans="1:13">
      <c r="A9745" s="3"/>
      <c r="B9745" s="3"/>
      <c r="C9745" s="3"/>
      <c r="D9745" s="3"/>
      <c r="E9745" s="3"/>
      <c r="F9745" s="3"/>
      <c r="G9745" s="4"/>
      <c r="H9745" s="4"/>
      <c r="I9745" s="3"/>
      <c r="J9745" s="3"/>
      <c r="K9745" s="3"/>
      <c r="L9745" s="3"/>
      <c r="M9745" s="3"/>
    </row>
    <row r="9746" spans="1:13">
      <c r="A9746" s="3"/>
      <c r="B9746" s="3"/>
      <c r="C9746" s="3"/>
      <c r="D9746" s="3"/>
      <c r="E9746" s="3"/>
      <c r="F9746" s="3"/>
      <c r="G9746" s="4"/>
      <c r="H9746" s="4"/>
      <c r="I9746" s="3"/>
      <c r="J9746" s="3"/>
      <c r="K9746" s="3"/>
      <c r="L9746" s="3"/>
      <c r="M9746" s="3"/>
    </row>
    <row r="9747" spans="1:13">
      <c r="A9747" s="3"/>
      <c r="B9747" s="3"/>
      <c r="C9747" s="3"/>
      <c r="D9747" s="3"/>
      <c r="E9747" s="3"/>
      <c r="F9747" s="3"/>
      <c r="G9747" s="4"/>
      <c r="H9747" s="4"/>
      <c r="I9747" s="3"/>
      <c r="J9747" s="3"/>
      <c r="K9747" s="3"/>
      <c r="L9747" s="3"/>
      <c r="M9747" s="3"/>
    </row>
    <row r="9748" spans="1:13">
      <c r="A9748" s="3"/>
      <c r="B9748" s="3"/>
      <c r="C9748" s="3"/>
      <c r="D9748" s="3"/>
      <c r="E9748" s="3"/>
      <c r="F9748" s="3"/>
      <c r="G9748" s="4"/>
      <c r="H9748" s="4"/>
      <c r="I9748" s="3"/>
      <c r="J9748" s="3"/>
      <c r="K9748" s="3"/>
      <c r="L9748" s="3"/>
      <c r="M9748" s="3"/>
    </row>
    <row r="9749" spans="1:13">
      <c r="A9749" s="3"/>
      <c r="B9749" s="3"/>
      <c r="C9749" s="3"/>
      <c r="D9749" s="3"/>
      <c r="E9749" s="3"/>
      <c r="F9749" s="3"/>
      <c r="G9749" s="4"/>
      <c r="H9749" s="4"/>
      <c r="I9749" s="3"/>
      <c r="J9749" s="3"/>
      <c r="K9749" s="3"/>
      <c r="L9749" s="3"/>
      <c r="M9749" s="3"/>
    </row>
    <row r="9750" spans="1:13">
      <c r="A9750" s="3"/>
      <c r="B9750" s="3"/>
      <c r="C9750" s="3"/>
      <c r="D9750" s="3"/>
      <c r="E9750" s="3"/>
      <c r="F9750" s="3"/>
      <c r="G9750" s="4"/>
      <c r="H9750" s="4"/>
      <c r="I9750" s="3"/>
      <c r="J9750" s="3"/>
      <c r="K9750" s="3"/>
      <c r="L9750" s="3"/>
      <c r="M9750" s="3"/>
    </row>
    <row r="9751" spans="1:13">
      <c r="A9751" s="3"/>
      <c r="B9751" s="3"/>
      <c r="C9751" s="3"/>
      <c r="D9751" s="3"/>
      <c r="E9751" s="3"/>
      <c r="F9751" s="3"/>
      <c r="G9751" s="4"/>
      <c r="H9751" s="4"/>
      <c r="I9751" s="3"/>
      <c r="J9751" s="3"/>
      <c r="K9751" s="3"/>
      <c r="L9751" s="3"/>
      <c r="M9751" s="3"/>
    </row>
    <row r="9752" spans="1:13">
      <c r="A9752" s="3"/>
      <c r="B9752" s="3"/>
      <c r="C9752" s="3"/>
      <c r="D9752" s="3"/>
      <c r="E9752" s="3"/>
      <c r="F9752" s="3"/>
      <c r="G9752" s="4"/>
      <c r="H9752" s="4"/>
      <c r="I9752" s="3"/>
      <c r="J9752" s="3"/>
      <c r="K9752" s="3"/>
      <c r="L9752" s="3"/>
      <c r="M9752" s="3"/>
    </row>
    <row r="9753" spans="1:13">
      <c r="A9753" s="3"/>
      <c r="B9753" s="3"/>
      <c r="C9753" s="3"/>
      <c r="D9753" s="3"/>
      <c r="E9753" s="3"/>
      <c r="F9753" s="3"/>
      <c r="G9753" s="4"/>
      <c r="H9753" s="4"/>
      <c r="I9753" s="3"/>
      <c r="J9753" s="3"/>
      <c r="K9753" s="3"/>
      <c r="L9753" s="3"/>
      <c r="M9753" s="3"/>
    </row>
    <row r="9754" spans="1:13">
      <c r="A9754" s="3"/>
      <c r="B9754" s="3"/>
      <c r="C9754" s="3"/>
      <c r="D9754" s="3"/>
      <c r="E9754" s="3"/>
      <c r="F9754" s="3"/>
      <c r="G9754" s="4"/>
      <c r="H9754" s="4"/>
      <c r="I9754" s="3"/>
      <c r="J9754" s="3"/>
      <c r="K9754" s="3"/>
      <c r="L9754" s="3"/>
      <c r="M9754" s="3"/>
    </row>
    <row r="9755" spans="1:13">
      <c r="A9755" s="3"/>
      <c r="B9755" s="3"/>
      <c r="C9755" s="3"/>
      <c r="D9755" s="3"/>
      <c r="E9755" s="3"/>
      <c r="F9755" s="3"/>
      <c r="G9755" s="4"/>
      <c r="H9755" s="4"/>
      <c r="I9755" s="3"/>
      <c r="J9755" s="3"/>
      <c r="K9755" s="3"/>
      <c r="L9755" s="3"/>
      <c r="M9755" s="3"/>
    </row>
    <row r="9756" spans="1:13">
      <c r="A9756" s="3"/>
      <c r="B9756" s="3"/>
      <c r="C9756" s="3"/>
      <c r="D9756" s="3"/>
      <c r="E9756" s="3"/>
      <c r="F9756" s="3"/>
      <c r="G9756" s="4"/>
      <c r="H9756" s="4"/>
      <c r="I9756" s="3"/>
      <c r="J9756" s="3"/>
      <c r="K9756" s="3"/>
      <c r="L9756" s="3"/>
      <c r="M9756" s="3"/>
    </row>
    <row r="9757" spans="1:13">
      <c r="A9757" s="3"/>
      <c r="B9757" s="3"/>
      <c r="C9757" s="3"/>
      <c r="D9757" s="3"/>
      <c r="E9757" s="3"/>
      <c r="F9757" s="3"/>
      <c r="G9757" s="4"/>
      <c r="H9757" s="4"/>
      <c r="I9757" s="3"/>
      <c r="J9757" s="3"/>
      <c r="K9757" s="3"/>
      <c r="L9757" s="3"/>
      <c r="M9757" s="3"/>
    </row>
    <row r="9758" spans="1:13">
      <c r="A9758" s="3"/>
      <c r="B9758" s="3"/>
      <c r="C9758" s="3"/>
      <c r="D9758" s="3"/>
      <c r="E9758" s="3"/>
      <c r="F9758" s="3"/>
      <c r="G9758" s="4"/>
      <c r="H9758" s="4"/>
      <c r="I9758" s="3"/>
      <c r="J9758" s="3"/>
      <c r="K9758" s="3"/>
      <c r="L9758" s="3"/>
      <c r="M9758" s="3"/>
    </row>
    <row r="9759" spans="1:13">
      <c r="A9759" s="3"/>
      <c r="B9759" s="3"/>
      <c r="C9759" s="3"/>
      <c r="D9759" s="3"/>
      <c r="E9759" s="3"/>
      <c r="F9759" s="3"/>
      <c r="G9759" s="4"/>
      <c r="H9759" s="4"/>
      <c r="I9759" s="3"/>
      <c r="J9759" s="3"/>
      <c r="K9759" s="3"/>
      <c r="L9759" s="3"/>
      <c r="M9759" s="3"/>
    </row>
    <row r="9760" spans="1:13">
      <c r="A9760" s="3"/>
      <c r="B9760" s="3"/>
      <c r="C9760" s="3"/>
      <c r="D9760" s="3"/>
      <c r="E9760" s="3"/>
      <c r="F9760" s="3"/>
      <c r="G9760" s="4"/>
      <c r="H9760" s="4"/>
      <c r="I9760" s="3"/>
      <c r="J9760" s="3"/>
      <c r="K9760" s="3"/>
      <c r="L9760" s="3"/>
      <c r="M9760" s="3"/>
    </row>
    <row r="9761" spans="1:13">
      <c r="A9761" s="3"/>
      <c r="B9761" s="3"/>
      <c r="C9761" s="3"/>
      <c r="D9761" s="3"/>
      <c r="E9761" s="3"/>
      <c r="F9761" s="3"/>
      <c r="G9761" s="4"/>
      <c r="H9761" s="4"/>
      <c r="I9761" s="3"/>
      <c r="J9761" s="3"/>
      <c r="K9761" s="3"/>
      <c r="L9761" s="3"/>
      <c r="M9761" s="3"/>
    </row>
    <row r="9762" spans="1:13">
      <c r="A9762" s="3"/>
      <c r="B9762" s="3"/>
      <c r="C9762" s="3"/>
      <c r="D9762" s="3"/>
      <c r="E9762" s="3"/>
      <c r="F9762" s="3"/>
      <c r="G9762" s="4"/>
      <c r="H9762" s="4"/>
      <c r="I9762" s="3"/>
      <c r="J9762" s="3"/>
      <c r="K9762" s="3"/>
      <c r="L9762" s="3"/>
      <c r="M9762" s="3"/>
    </row>
    <row r="9763" spans="1:13">
      <c r="A9763" s="3"/>
      <c r="B9763" s="3"/>
      <c r="C9763" s="3"/>
      <c r="D9763" s="3"/>
      <c r="E9763" s="3"/>
      <c r="F9763" s="3"/>
      <c r="G9763" s="4"/>
      <c r="H9763" s="4"/>
      <c r="I9763" s="3"/>
      <c r="J9763" s="3"/>
      <c r="K9763" s="3"/>
      <c r="L9763" s="3"/>
      <c r="M9763" s="3"/>
    </row>
    <row r="9764" spans="1:13">
      <c r="A9764" s="3"/>
      <c r="B9764" s="3"/>
      <c r="C9764" s="3"/>
      <c r="D9764" s="3"/>
      <c r="E9764" s="3"/>
      <c r="F9764" s="3"/>
      <c r="G9764" s="4"/>
      <c r="H9764" s="4"/>
      <c r="I9764" s="3"/>
      <c r="J9764" s="3"/>
      <c r="K9764" s="3"/>
      <c r="L9764" s="3"/>
      <c r="M9764" s="3"/>
    </row>
    <row r="9765" spans="1:13">
      <c r="A9765" s="3"/>
      <c r="B9765" s="3"/>
      <c r="C9765" s="3"/>
      <c r="D9765" s="3"/>
      <c r="E9765" s="3"/>
      <c r="F9765" s="3"/>
      <c r="G9765" s="4"/>
      <c r="H9765" s="4"/>
      <c r="I9765" s="3"/>
      <c r="J9765" s="3"/>
      <c r="K9765" s="3"/>
      <c r="L9765" s="3"/>
      <c r="M9765" s="3"/>
    </row>
    <row r="9766" spans="1:13">
      <c r="A9766" s="3"/>
      <c r="B9766" s="3"/>
      <c r="C9766" s="3"/>
      <c r="D9766" s="3"/>
      <c r="E9766" s="3"/>
      <c r="F9766" s="3"/>
      <c r="G9766" s="4"/>
      <c r="H9766" s="4"/>
      <c r="I9766" s="3"/>
      <c r="J9766" s="3"/>
      <c r="K9766" s="3"/>
      <c r="L9766" s="3"/>
      <c r="M9766" s="3"/>
    </row>
    <row r="9767" spans="1:13">
      <c r="A9767" s="3"/>
      <c r="B9767" s="3"/>
      <c r="C9767" s="3"/>
      <c r="D9767" s="3"/>
      <c r="E9767" s="3"/>
      <c r="F9767" s="3"/>
      <c r="G9767" s="4"/>
      <c r="H9767" s="4"/>
      <c r="I9767" s="3"/>
      <c r="J9767" s="3"/>
      <c r="K9767" s="3"/>
      <c r="L9767" s="3"/>
      <c r="M9767" s="3"/>
    </row>
    <row r="9768" spans="1:13">
      <c r="A9768" s="3"/>
      <c r="B9768" s="3"/>
      <c r="C9768" s="3"/>
      <c r="D9768" s="3"/>
      <c r="E9768" s="3"/>
      <c r="F9768" s="3"/>
      <c r="G9768" s="4"/>
      <c r="H9768" s="4"/>
      <c r="I9768" s="3"/>
      <c r="J9768" s="3"/>
      <c r="K9768" s="3"/>
      <c r="L9768" s="3"/>
      <c r="M9768" s="3"/>
    </row>
    <row r="9769" spans="1:13">
      <c r="A9769" s="3"/>
      <c r="B9769" s="3"/>
      <c r="C9769" s="3"/>
      <c r="D9769" s="3"/>
      <c r="E9769" s="3"/>
      <c r="F9769" s="3"/>
      <c r="G9769" s="4"/>
      <c r="H9769" s="4"/>
      <c r="I9769" s="3"/>
      <c r="J9769" s="3"/>
      <c r="K9769" s="3"/>
      <c r="L9769" s="3"/>
      <c r="M9769" s="3"/>
    </row>
    <row r="9770" spans="1:13">
      <c r="A9770" s="3"/>
      <c r="B9770" s="3"/>
      <c r="C9770" s="3"/>
      <c r="D9770" s="3"/>
      <c r="E9770" s="3"/>
      <c r="F9770" s="3"/>
      <c r="G9770" s="4"/>
      <c r="H9770" s="4"/>
      <c r="I9770" s="3"/>
      <c r="J9770" s="3"/>
      <c r="K9770" s="3"/>
      <c r="L9770" s="3"/>
      <c r="M9770" s="3"/>
    </row>
    <row r="9771" spans="1:13">
      <c r="A9771" s="3"/>
      <c r="B9771" s="3"/>
      <c r="C9771" s="3"/>
      <c r="D9771" s="3"/>
      <c r="E9771" s="3"/>
      <c r="F9771" s="3"/>
      <c r="G9771" s="4"/>
      <c r="H9771" s="4"/>
      <c r="I9771" s="3"/>
      <c r="J9771" s="3"/>
      <c r="K9771" s="3"/>
      <c r="L9771" s="3"/>
      <c r="M9771" s="3"/>
    </row>
    <row r="9772" spans="1:13">
      <c r="A9772" s="3"/>
      <c r="B9772" s="3"/>
      <c r="C9772" s="3"/>
      <c r="D9772" s="3"/>
      <c r="E9772" s="3"/>
      <c r="F9772" s="3"/>
      <c r="G9772" s="4"/>
      <c r="H9772" s="4"/>
      <c r="I9772" s="3"/>
      <c r="J9772" s="3"/>
      <c r="K9772" s="3"/>
      <c r="L9772" s="3"/>
      <c r="M9772" s="3"/>
    </row>
    <row r="9773" spans="1:13">
      <c r="A9773" s="3"/>
      <c r="B9773" s="3"/>
      <c r="C9773" s="3"/>
      <c r="D9773" s="3"/>
      <c r="E9773" s="3"/>
      <c r="F9773" s="3"/>
      <c r="G9773" s="4"/>
      <c r="H9773" s="4"/>
      <c r="I9773" s="3"/>
      <c r="J9773" s="3"/>
      <c r="K9773" s="3"/>
      <c r="L9773" s="3"/>
      <c r="M9773" s="3"/>
    </row>
    <row r="9774" spans="1:13">
      <c r="A9774" s="3"/>
      <c r="B9774" s="3"/>
      <c r="C9774" s="3"/>
      <c r="D9774" s="3"/>
      <c r="E9774" s="3"/>
      <c r="F9774" s="3"/>
      <c r="G9774" s="4"/>
      <c r="H9774" s="4"/>
      <c r="I9774" s="3"/>
      <c r="J9774" s="3"/>
      <c r="K9774" s="3"/>
      <c r="L9774" s="3"/>
      <c r="M9774" s="3"/>
    </row>
    <row r="9775" spans="1:13">
      <c r="A9775" s="3"/>
      <c r="B9775" s="3"/>
      <c r="C9775" s="3"/>
      <c r="D9775" s="3"/>
      <c r="E9775" s="3"/>
      <c r="F9775" s="3"/>
      <c r="G9775" s="4"/>
      <c r="H9775" s="4"/>
      <c r="I9775" s="3"/>
      <c r="J9775" s="3"/>
      <c r="K9775" s="3"/>
      <c r="L9775" s="3"/>
      <c r="M9775" s="3"/>
    </row>
    <row r="9776" spans="1:13">
      <c r="A9776" s="3"/>
      <c r="B9776" s="3"/>
      <c r="C9776" s="3"/>
      <c r="D9776" s="3"/>
      <c r="E9776" s="3"/>
      <c r="F9776" s="3"/>
      <c r="G9776" s="4"/>
      <c r="H9776" s="4"/>
      <c r="I9776" s="3"/>
      <c r="J9776" s="3"/>
      <c r="K9776" s="3"/>
      <c r="L9776" s="3"/>
      <c r="M9776" s="3"/>
    </row>
    <row r="9777" spans="1:13">
      <c r="A9777" s="3"/>
      <c r="B9777" s="3"/>
      <c r="C9777" s="3"/>
      <c r="D9777" s="3"/>
      <c r="E9777" s="3"/>
      <c r="F9777" s="3"/>
      <c r="G9777" s="4"/>
      <c r="H9777" s="4"/>
      <c r="I9777" s="3"/>
      <c r="J9777" s="3"/>
      <c r="K9777" s="3"/>
      <c r="L9777" s="3"/>
      <c r="M9777" s="3"/>
    </row>
    <row r="9778" spans="1:13">
      <c r="A9778" s="3"/>
      <c r="B9778" s="3"/>
      <c r="C9778" s="3"/>
      <c r="D9778" s="3"/>
      <c r="E9778" s="3"/>
      <c r="F9778" s="3"/>
      <c r="G9778" s="4"/>
      <c r="H9778" s="4"/>
      <c r="I9778" s="3"/>
      <c r="J9778" s="3"/>
      <c r="K9778" s="3"/>
      <c r="L9778" s="3"/>
      <c r="M9778" s="3"/>
    </row>
    <row r="9779" spans="1:13">
      <c r="A9779" s="3"/>
      <c r="B9779" s="3"/>
      <c r="C9779" s="3"/>
      <c r="D9779" s="3"/>
      <c r="E9779" s="3"/>
      <c r="F9779" s="3"/>
      <c r="G9779" s="4"/>
      <c r="H9779" s="4"/>
      <c r="I9779" s="3"/>
      <c r="J9779" s="3"/>
      <c r="K9779" s="3"/>
      <c r="L9779" s="3"/>
      <c r="M9779" s="3"/>
    </row>
    <row r="9780" spans="1:13">
      <c r="A9780" s="3"/>
      <c r="B9780" s="3"/>
      <c r="C9780" s="3"/>
      <c r="D9780" s="3"/>
      <c r="E9780" s="3"/>
      <c r="F9780" s="3"/>
      <c r="G9780" s="4"/>
      <c r="H9780" s="4"/>
      <c r="I9780" s="3"/>
      <c r="J9780" s="3"/>
      <c r="K9780" s="3"/>
      <c r="L9780" s="3"/>
      <c r="M9780" s="3"/>
    </row>
    <row r="9781" spans="1:13">
      <c r="A9781" s="3"/>
      <c r="B9781" s="3"/>
      <c r="C9781" s="3"/>
      <c r="D9781" s="3"/>
      <c r="E9781" s="3"/>
      <c r="F9781" s="3"/>
      <c r="G9781" s="4"/>
      <c r="H9781" s="4"/>
      <c r="I9781" s="3"/>
      <c r="J9781" s="3"/>
      <c r="K9781" s="3"/>
      <c r="L9781" s="3"/>
      <c r="M9781" s="3"/>
    </row>
    <row r="9782" spans="1:13">
      <c r="A9782" s="3"/>
      <c r="B9782" s="3"/>
      <c r="C9782" s="3"/>
      <c r="D9782" s="3"/>
      <c r="E9782" s="3"/>
      <c r="F9782" s="3"/>
      <c r="G9782" s="4"/>
      <c r="H9782" s="4"/>
      <c r="I9782" s="3"/>
      <c r="J9782" s="3"/>
      <c r="K9782" s="3"/>
      <c r="L9782" s="3"/>
      <c r="M9782" s="3"/>
    </row>
    <row r="9783" spans="1:13">
      <c r="A9783" s="3"/>
      <c r="B9783" s="3"/>
      <c r="C9783" s="3"/>
      <c r="D9783" s="3"/>
      <c r="E9783" s="3"/>
      <c r="F9783" s="3"/>
      <c r="G9783" s="4"/>
      <c r="H9783" s="4"/>
      <c r="I9783" s="3"/>
      <c r="J9783" s="3"/>
      <c r="K9783" s="3"/>
      <c r="L9783" s="3"/>
      <c r="M9783" s="3"/>
    </row>
    <row r="9784" spans="1:13">
      <c r="A9784" s="3"/>
      <c r="B9784" s="3"/>
      <c r="C9784" s="3"/>
      <c r="D9784" s="3"/>
      <c r="E9784" s="3"/>
      <c r="F9784" s="3"/>
      <c r="G9784" s="4"/>
      <c r="H9784" s="4"/>
      <c r="I9784" s="3"/>
      <c r="J9784" s="3"/>
      <c r="K9784" s="3"/>
      <c r="L9784" s="3"/>
      <c r="M9784" s="3"/>
    </row>
    <row r="9785" spans="1:13">
      <c r="A9785" s="3"/>
      <c r="B9785" s="3"/>
      <c r="C9785" s="3"/>
      <c r="D9785" s="3"/>
      <c r="E9785" s="3"/>
      <c r="F9785" s="3"/>
      <c r="G9785" s="4"/>
      <c r="H9785" s="4"/>
      <c r="I9785" s="3"/>
      <c r="J9785" s="3"/>
      <c r="K9785" s="3"/>
      <c r="L9785" s="3"/>
      <c r="M9785" s="3"/>
    </row>
    <row r="9786" spans="1:13">
      <c r="A9786" s="3"/>
      <c r="B9786" s="3"/>
      <c r="C9786" s="3"/>
      <c r="D9786" s="3"/>
      <c r="E9786" s="3"/>
      <c r="F9786" s="3"/>
      <c r="G9786" s="4"/>
      <c r="H9786" s="4"/>
      <c r="I9786" s="3"/>
      <c r="J9786" s="3"/>
      <c r="K9786" s="3"/>
      <c r="L9786" s="3"/>
      <c r="M9786" s="3"/>
    </row>
    <row r="9787" spans="1:13">
      <c r="A9787" s="3"/>
      <c r="B9787" s="3"/>
      <c r="C9787" s="3"/>
      <c r="D9787" s="3"/>
      <c r="E9787" s="3"/>
      <c r="F9787" s="3"/>
      <c r="G9787" s="4"/>
      <c r="H9787" s="4"/>
      <c r="I9787" s="3"/>
      <c r="J9787" s="3"/>
      <c r="K9787" s="3"/>
      <c r="L9787" s="3"/>
      <c r="M9787" s="3"/>
    </row>
    <row r="9788" spans="1:13">
      <c r="A9788" s="3"/>
      <c r="B9788" s="3"/>
      <c r="C9788" s="3"/>
      <c r="D9788" s="3"/>
      <c r="E9788" s="3"/>
      <c r="F9788" s="3"/>
      <c r="G9788" s="4"/>
      <c r="H9788" s="4"/>
      <c r="I9788" s="3"/>
      <c r="J9788" s="3"/>
      <c r="K9788" s="3"/>
      <c r="L9788" s="3"/>
      <c r="M9788" s="3"/>
    </row>
    <row r="9789" spans="1:13">
      <c r="A9789" s="3"/>
      <c r="B9789" s="3"/>
      <c r="C9789" s="3"/>
      <c r="D9789" s="3"/>
      <c r="E9789" s="3"/>
      <c r="F9789" s="3"/>
      <c r="G9789" s="4"/>
      <c r="H9789" s="4"/>
      <c r="I9789" s="3"/>
      <c r="J9789" s="3"/>
      <c r="K9789" s="3"/>
      <c r="L9789" s="3"/>
      <c r="M9789" s="3"/>
    </row>
    <row r="9790" spans="1:13">
      <c r="A9790" s="3"/>
      <c r="B9790" s="3"/>
      <c r="C9790" s="3"/>
      <c r="D9790" s="3"/>
      <c r="E9790" s="3"/>
      <c r="F9790" s="3"/>
      <c r="G9790" s="4"/>
      <c r="H9790" s="4"/>
      <c r="I9790" s="3"/>
      <c r="J9790" s="3"/>
      <c r="K9790" s="3"/>
      <c r="L9790" s="3"/>
      <c r="M9790" s="3"/>
    </row>
    <row r="9791" spans="1:13">
      <c r="A9791" s="3"/>
      <c r="B9791" s="3"/>
      <c r="C9791" s="3"/>
      <c r="D9791" s="3"/>
      <c r="E9791" s="3"/>
      <c r="F9791" s="3"/>
      <c r="G9791" s="4"/>
      <c r="H9791" s="4"/>
      <c r="I9791" s="3"/>
      <c r="J9791" s="3"/>
      <c r="K9791" s="3"/>
      <c r="L9791" s="3"/>
      <c r="M9791" s="3"/>
    </row>
    <row r="9792" spans="1:13">
      <c r="A9792" s="3"/>
      <c r="B9792" s="3"/>
      <c r="C9792" s="3"/>
      <c r="D9792" s="3"/>
      <c r="E9792" s="3"/>
      <c r="F9792" s="3"/>
      <c r="G9792" s="4"/>
      <c r="H9792" s="4"/>
      <c r="I9792" s="3"/>
      <c r="J9792" s="3"/>
      <c r="K9792" s="3"/>
      <c r="L9792" s="3"/>
      <c r="M9792" s="3"/>
    </row>
    <row r="9793" spans="1:13">
      <c r="A9793" s="3"/>
      <c r="B9793" s="3"/>
      <c r="C9793" s="3"/>
      <c r="D9793" s="3"/>
      <c r="E9793" s="3"/>
      <c r="F9793" s="3"/>
      <c r="G9793" s="4"/>
      <c r="H9793" s="4"/>
      <c r="I9793" s="3"/>
      <c r="J9793" s="3"/>
      <c r="K9793" s="3"/>
      <c r="L9793" s="3"/>
      <c r="M9793" s="3"/>
    </row>
    <row r="9794" spans="1:13">
      <c r="A9794" s="3"/>
      <c r="B9794" s="3"/>
      <c r="C9794" s="3"/>
      <c r="D9794" s="3"/>
      <c r="E9794" s="3"/>
      <c r="F9794" s="3"/>
      <c r="G9794" s="4"/>
      <c r="H9794" s="4"/>
      <c r="I9794" s="3"/>
      <c r="J9794" s="3"/>
      <c r="K9794" s="3"/>
      <c r="L9794" s="3"/>
      <c r="M9794" s="3"/>
    </row>
    <row r="9795" spans="1:13">
      <c r="A9795" s="3"/>
      <c r="B9795" s="3"/>
      <c r="C9795" s="3"/>
      <c r="D9795" s="3"/>
      <c r="E9795" s="3"/>
      <c r="F9795" s="3"/>
      <c r="G9795" s="4"/>
      <c r="H9795" s="4"/>
      <c r="I9795" s="3"/>
      <c r="J9795" s="3"/>
      <c r="K9795" s="3"/>
      <c r="L9795" s="3"/>
      <c r="M9795" s="3"/>
    </row>
    <row r="9796" spans="1:13">
      <c r="A9796" s="3"/>
      <c r="B9796" s="3"/>
      <c r="C9796" s="3"/>
      <c r="D9796" s="3"/>
      <c r="E9796" s="3"/>
      <c r="F9796" s="3"/>
      <c r="G9796" s="4"/>
      <c r="H9796" s="4"/>
      <c r="I9796" s="3"/>
      <c r="J9796" s="3"/>
      <c r="K9796" s="3"/>
      <c r="L9796" s="3"/>
      <c r="M9796" s="3"/>
    </row>
    <row r="9797" spans="1:13">
      <c r="A9797" s="3"/>
      <c r="B9797" s="3"/>
      <c r="C9797" s="3"/>
      <c r="D9797" s="3"/>
      <c r="E9797" s="3"/>
      <c r="F9797" s="3"/>
      <c r="G9797" s="4"/>
      <c r="H9797" s="4"/>
      <c r="I9797" s="3"/>
      <c r="J9797" s="3"/>
      <c r="K9797" s="3"/>
      <c r="L9797" s="3"/>
      <c r="M9797" s="3"/>
    </row>
    <row r="9798" spans="1:13">
      <c r="A9798" s="3"/>
      <c r="B9798" s="3"/>
      <c r="C9798" s="3"/>
      <c r="D9798" s="3"/>
      <c r="E9798" s="3"/>
      <c r="F9798" s="3"/>
      <c r="G9798" s="4"/>
      <c r="H9798" s="4"/>
      <c r="I9798" s="3"/>
      <c r="J9798" s="3"/>
      <c r="K9798" s="3"/>
      <c r="L9798" s="3"/>
      <c r="M9798" s="3"/>
    </row>
    <row r="9799" spans="1:13">
      <c r="A9799" s="3"/>
      <c r="B9799" s="3"/>
      <c r="C9799" s="3"/>
      <c r="D9799" s="3"/>
      <c r="E9799" s="3"/>
      <c r="F9799" s="3"/>
      <c r="G9799" s="4"/>
      <c r="H9799" s="4"/>
      <c r="I9799" s="3"/>
      <c r="J9799" s="3"/>
      <c r="K9799" s="3"/>
      <c r="L9799" s="3"/>
      <c r="M9799" s="3"/>
    </row>
    <row r="9800" spans="1:13">
      <c r="A9800" s="3"/>
      <c r="B9800" s="3"/>
      <c r="C9800" s="3"/>
      <c r="D9800" s="3"/>
      <c r="E9800" s="3"/>
      <c r="F9800" s="3"/>
      <c r="G9800" s="4"/>
      <c r="H9800" s="4"/>
      <c r="I9800" s="3"/>
      <c r="J9800" s="3"/>
      <c r="K9800" s="3"/>
      <c r="L9800" s="3"/>
      <c r="M9800" s="3"/>
    </row>
    <row r="9801" spans="1:13">
      <c r="A9801" s="3"/>
      <c r="B9801" s="3"/>
      <c r="C9801" s="3"/>
      <c r="D9801" s="3"/>
      <c r="E9801" s="3"/>
      <c r="F9801" s="3"/>
      <c r="G9801" s="4"/>
      <c r="H9801" s="4"/>
      <c r="I9801" s="3"/>
      <c r="J9801" s="3"/>
      <c r="K9801" s="3"/>
      <c r="L9801" s="3"/>
      <c r="M9801" s="3"/>
    </row>
    <row r="9802" spans="1:13">
      <c r="A9802" s="3"/>
      <c r="B9802" s="3"/>
      <c r="C9802" s="3"/>
      <c r="D9802" s="3"/>
      <c r="E9802" s="3"/>
      <c r="F9802" s="3"/>
      <c r="G9802" s="4"/>
      <c r="H9802" s="4"/>
      <c r="I9802" s="3"/>
      <c r="J9802" s="3"/>
      <c r="K9802" s="3"/>
      <c r="L9802" s="3"/>
      <c r="M9802" s="3"/>
    </row>
    <row r="9803" spans="1:13">
      <c r="A9803" s="3"/>
      <c r="B9803" s="3"/>
      <c r="C9803" s="3"/>
      <c r="D9803" s="3"/>
      <c r="E9803" s="3"/>
      <c r="F9803" s="3"/>
      <c r="G9803" s="4"/>
      <c r="H9803" s="4"/>
      <c r="I9803" s="3"/>
      <c r="J9803" s="3"/>
      <c r="K9803" s="3"/>
      <c r="L9803" s="3"/>
      <c r="M9803" s="3"/>
    </row>
    <row r="9804" spans="1:13">
      <c r="A9804" s="3"/>
      <c r="B9804" s="3"/>
      <c r="C9804" s="3"/>
      <c r="D9804" s="3"/>
      <c r="E9804" s="3"/>
      <c r="F9804" s="3"/>
      <c r="G9804" s="4"/>
      <c r="H9804" s="4"/>
      <c r="I9804" s="3"/>
      <c r="J9804" s="3"/>
      <c r="K9804" s="3"/>
      <c r="L9804" s="3"/>
      <c r="M9804" s="3"/>
    </row>
    <row r="9805" spans="1:13">
      <c r="A9805" s="3"/>
      <c r="B9805" s="3"/>
      <c r="C9805" s="3"/>
      <c r="D9805" s="3"/>
      <c r="E9805" s="3"/>
      <c r="F9805" s="3"/>
      <c r="G9805" s="4"/>
      <c r="H9805" s="4"/>
      <c r="I9805" s="3"/>
      <c r="J9805" s="3"/>
      <c r="K9805" s="3"/>
      <c r="L9805" s="3"/>
      <c r="M9805" s="3"/>
    </row>
    <row r="9806" spans="1:13">
      <c r="A9806" s="3"/>
      <c r="B9806" s="3"/>
      <c r="C9806" s="3"/>
      <c r="D9806" s="3"/>
      <c r="E9806" s="3"/>
      <c r="F9806" s="3"/>
      <c r="G9806" s="4"/>
      <c r="H9806" s="4"/>
      <c r="I9806" s="3"/>
      <c r="J9806" s="3"/>
      <c r="K9806" s="3"/>
      <c r="L9806" s="3"/>
      <c r="M9806" s="3"/>
    </row>
    <row r="9807" spans="1:13">
      <c r="A9807" s="3"/>
      <c r="B9807" s="3"/>
      <c r="C9807" s="3"/>
      <c r="D9807" s="3"/>
      <c r="E9807" s="3"/>
      <c r="F9807" s="3"/>
      <c r="G9807" s="4"/>
      <c r="H9807" s="4"/>
      <c r="I9807" s="3"/>
      <c r="J9807" s="3"/>
      <c r="K9807" s="3"/>
      <c r="L9807" s="3"/>
      <c r="M9807" s="3"/>
    </row>
    <row r="9808" spans="1:13">
      <c r="A9808" s="3"/>
      <c r="B9808" s="3"/>
      <c r="C9808" s="3"/>
      <c r="D9808" s="3"/>
      <c r="E9808" s="3"/>
      <c r="F9808" s="3"/>
      <c r="G9808" s="4"/>
      <c r="H9808" s="4"/>
      <c r="I9808" s="3"/>
      <c r="J9808" s="3"/>
      <c r="K9808" s="3"/>
      <c r="L9808" s="3"/>
      <c r="M9808" s="3"/>
    </row>
    <row r="9809" spans="1:13">
      <c r="A9809" s="3"/>
      <c r="B9809" s="3"/>
      <c r="C9809" s="3"/>
      <c r="D9809" s="3"/>
      <c r="E9809" s="3"/>
      <c r="F9809" s="3"/>
      <c r="G9809" s="4"/>
      <c r="H9809" s="4"/>
      <c r="I9809" s="3"/>
      <c r="J9809" s="3"/>
      <c r="K9809" s="3"/>
      <c r="L9809" s="3"/>
      <c r="M9809" s="3"/>
    </row>
    <row r="9810" spans="1:13">
      <c r="A9810" s="3"/>
      <c r="B9810" s="3"/>
      <c r="C9810" s="3"/>
      <c r="D9810" s="3"/>
      <c r="E9810" s="3"/>
      <c r="F9810" s="3"/>
      <c r="G9810" s="4"/>
      <c r="H9810" s="4"/>
      <c r="I9810" s="3"/>
      <c r="J9810" s="3"/>
      <c r="K9810" s="3"/>
      <c r="L9810" s="3"/>
      <c r="M9810" s="3"/>
    </row>
    <row r="9811" spans="1:13">
      <c r="A9811" s="3"/>
      <c r="B9811" s="3"/>
      <c r="C9811" s="3"/>
      <c r="D9811" s="3"/>
      <c r="E9811" s="3"/>
      <c r="F9811" s="3"/>
      <c r="G9811" s="4"/>
      <c r="H9811" s="4"/>
      <c r="I9811" s="3"/>
      <c r="J9811" s="3"/>
      <c r="K9811" s="3"/>
      <c r="L9811" s="3"/>
      <c r="M9811" s="3"/>
    </row>
    <row r="9812" spans="1:13">
      <c r="A9812" s="3"/>
      <c r="B9812" s="3"/>
      <c r="C9812" s="3"/>
      <c r="D9812" s="3"/>
      <c r="E9812" s="3"/>
      <c r="F9812" s="3"/>
      <c r="G9812" s="4"/>
      <c r="H9812" s="4"/>
      <c r="I9812" s="3"/>
      <c r="J9812" s="3"/>
      <c r="K9812" s="3"/>
      <c r="L9812" s="3"/>
      <c r="M9812" s="3"/>
    </row>
    <row r="9813" spans="1:13">
      <c r="A9813" s="3"/>
      <c r="B9813" s="3"/>
      <c r="C9813" s="3"/>
      <c r="D9813" s="3"/>
      <c r="E9813" s="3"/>
      <c r="F9813" s="3"/>
      <c r="G9813" s="4"/>
      <c r="H9813" s="4"/>
      <c r="I9813" s="3"/>
      <c r="J9813" s="3"/>
      <c r="K9813" s="3"/>
      <c r="L9813" s="3"/>
      <c r="M9813" s="3"/>
    </row>
    <row r="9814" spans="1:13">
      <c r="A9814" s="3"/>
      <c r="B9814" s="3"/>
      <c r="C9814" s="3"/>
      <c r="D9814" s="3"/>
      <c r="E9814" s="3"/>
      <c r="F9814" s="3"/>
      <c r="G9814" s="4"/>
      <c r="H9814" s="4"/>
      <c r="I9814" s="3"/>
      <c r="J9814" s="3"/>
      <c r="K9814" s="3"/>
      <c r="L9814" s="3"/>
      <c r="M9814" s="3"/>
    </row>
    <row r="9815" spans="1:13">
      <c r="A9815" s="3"/>
      <c r="B9815" s="3"/>
      <c r="C9815" s="3"/>
      <c r="D9815" s="3"/>
      <c r="E9815" s="3"/>
      <c r="F9815" s="3"/>
      <c r="G9815" s="4"/>
      <c r="H9815" s="4"/>
      <c r="I9815" s="3"/>
      <c r="J9815" s="3"/>
      <c r="K9815" s="3"/>
      <c r="L9815" s="3"/>
      <c r="M9815" s="3"/>
    </row>
    <row r="9816" spans="1:13">
      <c r="A9816" s="3"/>
      <c r="B9816" s="3"/>
      <c r="C9816" s="3"/>
      <c r="D9816" s="3"/>
      <c r="E9816" s="3"/>
      <c r="F9816" s="3"/>
      <c r="G9816" s="4"/>
      <c r="H9816" s="4"/>
      <c r="I9816" s="3"/>
      <c r="J9816" s="3"/>
      <c r="K9816" s="3"/>
      <c r="L9816" s="3"/>
      <c r="M9816" s="3"/>
    </row>
    <row r="9817" spans="1:13">
      <c r="A9817" s="3"/>
      <c r="B9817" s="3"/>
      <c r="C9817" s="3"/>
      <c r="D9817" s="3"/>
      <c r="E9817" s="3"/>
      <c r="F9817" s="3"/>
      <c r="G9817" s="4"/>
      <c r="H9817" s="4"/>
      <c r="I9817" s="3"/>
      <c r="J9817" s="3"/>
      <c r="K9817" s="3"/>
      <c r="L9817" s="3"/>
      <c r="M9817" s="3"/>
    </row>
    <row r="9818" spans="1:13">
      <c r="A9818" s="3"/>
      <c r="B9818" s="3"/>
      <c r="C9818" s="3"/>
      <c r="D9818" s="3"/>
      <c r="E9818" s="3"/>
      <c r="F9818" s="3"/>
      <c r="G9818" s="4"/>
      <c r="H9818" s="4"/>
      <c r="I9818" s="3"/>
      <c r="J9818" s="3"/>
      <c r="K9818" s="3"/>
      <c r="L9818" s="3"/>
      <c r="M9818" s="3"/>
    </row>
    <row r="9819" spans="1:13">
      <c r="A9819" s="3"/>
      <c r="B9819" s="3"/>
      <c r="C9819" s="3"/>
      <c r="D9819" s="3"/>
      <c r="E9819" s="3"/>
      <c r="F9819" s="3"/>
      <c r="G9819" s="4"/>
      <c r="H9819" s="4"/>
      <c r="I9819" s="3"/>
      <c r="J9819" s="3"/>
      <c r="K9819" s="3"/>
      <c r="L9819" s="3"/>
      <c r="M9819" s="3"/>
    </row>
    <row r="9820" spans="1:13">
      <c r="A9820" s="3"/>
      <c r="B9820" s="3"/>
      <c r="C9820" s="3"/>
      <c r="D9820" s="3"/>
      <c r="E9820" s="3"/>
      <c r="F9820" s="3"/>
      <c r="G9820" s="4"/>
      <c r="H9820" s="4"/>
      <c r="I9820" s="3"/>
      <c r="J9820" s="3"/>
      <c r="K9820" s="3"/>
      <c r="L9820" s="3"/>
      <c r="M9820" s="3"/>
    </row>
    <row r="9821" spans="1:13">
      <c r="A9821" s="3"/>
      <c r="B9821" s="3"/>
      <c r="C9821" s="3"/>
      <c r="D9821" s="3"/>
      <c r="E9821" s="3"/>
      <c r="F9821" s="3"/>
      <c r="G9821" s="4"/>
      <c r="H9821" s="4"/>
      <c r="I9821" s="3"/>
      <c r="J9821" s="3"/>
      <c r="K9821" s="3"/>
      <c r="L9821" s="3"/>
      <c r="M9821" s="3"/>
    </row>
    <row r="9822" spans="1:13">
      <c r="A9822" s="3"/>
      <c r="B9822" s="3"/>
      <c r="C9822" s="3"/>
      <c r="D9822" s="3"/>
      <c r="E9822" s="3"/>
      <c r="F9822" s="3"/>
      <c r="G9822" s="4"/>
      <c r="H9822" s="4"/>
      <c r="I9822" s="3"/>
      <c r="J9822" s="3"/>
      <c r="K9822" s="3"/>
      <c r="L9822" s="3"/>
      <c r="M9822" s="3"/>
    </row>
    <row r="9823" spans="1:13">
      <c r="A9823" s="3"/>
      <c r="B9823" s="3"/>
      <c r="C9823" s="3"/>
      <c r="D9823" s="3"/>
      <c r="E9823" s="3"/>
      <c r="F9823" s="3"/>
      <c r="G9823" s="4"/>
      <c r="H9823" s="4"/>
      <c r="I9823" s="3"/>
      <c r="J9823" s="3"/>
      <c r="K9823" s="3"/>
      <c r="L9823" s="3"/>
      <c r="M9823" s="3"/>
    </row>
    <row r="9824" spans="1:13">
      <c r="A9824" s="3"/>
      <c r="B9824" s="3"/>
      <c r="C9824" s="3"/>
      <c r="D9824" s="3"/>
      <c r="E9824" s="3"/>
      <c r="F9824" s="3"/>
      <c r="G9824" s="4"/>
      <c r="H9824" s="4"/>
      <c r="I9824" s="3"/>
      <c r="J9824" s="3"/>
      <c r="K9824" s="3"/>
      <c r="L9824" s="3"/>
      <c r="M9824" s="3"/>
    </row>
    <row r="9825" spans="1:13">
      <c r="A9825" s="3"/>
      <c r="B9825" s="3"/>
      <c r="C9825" s="3"/>
      <c r="D9825" s="3"/>
      <c r="E9825" s="3"/>
      <c r="F9825" s="3"/>
      <c r="G9825" s="4"/>
      <c r="H9825" s="4"/>
      <c r="I9825" s="3"/>
      <c r="J9825" s="3"/>
      <c r="K9825" s="3"/>
      <c r="L9825" s="3"/>
      <c r="M9825" s="3"/>
    </row>
    <row r="9826" spans="1:13">
      <c r="A9826" s="3"/>
      <c r="B9826" s="3"/>
      <c r="C9826" s="3"/>
      <c r="D9826" s="3"/>
      <c r="E9826" s="3"/>
      <c r="F9826" s="3"/>
      <c r="G9826" s="4"/>
      <c r="H9826" s="4"/>
      <c r="I9826" s="3"/>
      <c r="J9826" s="3"/>
      <c r="K9826" s="3"/>
      <c r="L9826" s="3"/>
      <c r="M9826" s="3"/>
    </row>
    <row r="9827" spans="1:13">
      <c r="A9827" s="3"/>
      <c r="B9827" s="3"/>
      <c r="C9827" s="3"/>
      <c r="D9827" s="3"/>
      <c r="E9827" s="3"/>
      <c r="F9827" s="3"/>
      <c r="G9827" s="4"/>
      <c r="H9827" s="4"/>
      <c r="I9827" s="3"/>
      <c r="J9827" s="3"/>
      <c r="K9827" s="3"/>
      <c r="L9827" s="3"/>
      <c r="M9827" s="3"/>
    </row>
    <row r="9828" spans="1:13">
      <c r="A9828" s="3"/>
      <c r="B9828" s="3"/>
      <c r="C9828" s="3"/>
      <c r="D9828" s="3"/>
      <c r="E9828" s="3"/>
      <c r="F9828" s="3"/>
      <c r="G9828" s="4"/>
      <c r="H9828" s="4"/>
      <c r="I9828" s="3"/>
      <c r="J9828" s="3"/>
      <c r="K9828" s="3"/>
      <c r="L9828" s="3"/>
      <c r="M9828" s="3"/>
    </row>
    <row r="9829" spans="1:13">
      <c r="A9829" s="3"/>
      <c r="B9829" s="3"/>
      <c r="C9829" s="3"/>
      <c r="D9829" s="3"/>
      <c r="E9829" s="3"/>
      <c r="F9829" s="3"/>
      <c r="G9829" s="4"/>
      <c r="H9829" s="4"/>
      <c r="I9829" s="3"/>
      <c r="J9829" s="3"/>
      <c r="K9829" s="3"/>
      <c r="L9829" s="3"/>
      <c r="M9829" s="3"/>
    </row>
    <row r="9830" spans="1:13">
      <c r="A9830" s="3"/>
      <c r="B9830" s="3"/>
      <c r="C9830" s="3"/>
      <c r="D9830" s="3"/>
      <c r="E9830" s="3"/>
      <c r="F9830" s="3"/>
      <c r="G9830" s="4"/>
      <c r="H9830" s="4"/>
      <c r="I9830" s="3"/>
      <c r="J9830" s="3"/>
      <c r="K9830" s="3"/>
      <c r="L9830" s="3"/>
      <c r="M9830" s="3"/>
    </row>
    <row r="9831" spans="1:13">
      <c r="A9831" s="3"/>
      <c r="B9831" s="3"/>
      <c r="C9831" s="3"/>
      <c r="D9831" s="3"/>
      <c r="E9831" s="3"/>
      <c r="F9831" s="3"/>
      <c r="G9831" s="4"/>
      <c r="H9831" s="4"/>
      <c r="I9831" s="3"/>
      <c r="J9831" s="3"/>
      <c r="K9831" s="3"/>
      <c r="L9831" s="3"/>
      <c r="M9831" s="3"/>
    </row>
    <row r="9832" spans="1:13">
      <c r="A9832" s="3"/>
      <c r="B9832" s="3"/>
      <c r="C9832" s="3"/>
      <c r="D9832" s="3"/>
      <c r="E9832" s="3"/>
      <c r="F9832" s="3"/>
      <c r="G9832" s="4"/>
      <c r="H9832" s="4"/>
      <c r="I9832" s="3"/>
      <c r="J9832" s="3"/>
      <c r="K9832" s="3"/>
      <c r="L9832" s="3"/>
      <c r="M9832" s="3"/>
    </row>
    <row r="9833" spans="1:13">
      <c r="A9833" s="3"/>
      <c r="B9833" s="3"/>
      <c r="C9833" s="3"/>
      <c r="D9833" s="3"/>
      <c r="E9833" s="3"/>
      <c r="F9833" s="3"/>
      <c r="G9833" s="4"/>
      <c r="H9833" s="4"/>
      <c r="I9833" s="3"/>
      <c r="J9833" s="3"/>
      <c r="K9833" s="3"/>
      <c r="L9833" s="3"/>
      <c r="M9833" s="3"/>
    </row>
    <row r="9834" spans="1:13">
      <c r="A9834" s="3"/>
      <c r="B9834" s="3"/>
      <c r="C9834" s="3"/>
      <c r="D9834" s="3"/>
      <c r="E9834" s="3"/>
      <c r="F9834" s="3"/>
      <c r="G9834" s="4"/>
      <c r="H9834" s="4"/>
      <c r="I9834" s="3"/>
      <c r="J9834" s="3"/>
      <c r="K9834" s="3"/>
      <c r="L9834" s="3"/>
      <c r="M9834" s="3"/>
    </row>
    <row r="9835" spans="1:13">
      <c r="A9835" s="3"/>
      <c r="B9835" s="3"/>
      <c r="C9835" s="3"/>
      <c r="D9835" s="3"/>
      <c r="E9835" s="3"/>
      <c r="F9835" s="3"/>
      <c r="G9835" s="4"/>
      <c r="H9835" s="4"/>
      <c r="I9835" s="3"/>
      <c r="J9835" s="3"/>
      <c r="K9835" s="3"/>
      <c r="L9835" s="3"/>
      <c r="M9835" s="3"/>
    </row>
    <row r="9836" spans="1:13">
      <c r="A9836" s="3"/>
      <c r="B9836" s="3"/>
      <c r="C9836" s="3"/>
      <c r="D9836" s="3"/>
      <c r="E9836" s="3"/>
      <c r="F9836" s="3"/>
      <c r="G9836" s="4"/>
      <c r="H9836" s="4"/>
      <c r="I9836" s="3"/>
      <c r="J9836" s="3"/>
      <c r="K9836" s="3"/>
      <c r="L9836" s="3"/>
      <c r="M9836" s="3"/>
    </row>
    <row r="9837" spans="1:13">
      <c r="A9837" s="3"/>
      <c r="B9837" s="3"/>
      <c r="C9837" s="3"/>
      <c r="D9837" s="3"/>
      <c r="E9837" s="3"/>
      <c r="F9837" s="3"/>
      <c r="G9837" s="4"/>
      <c r="H9837" s="4"/>
      <c r="I9837" s="3"/>
      <c r="J9837" s="3"/>
      <c r="K9837" s="3"/>
      <c r="L9837" s="3"/>
      <c r="M9837" s="3"/>
    </row>
    <row r="9838" spans="1:13">
      <c r="A9838" s="3"/>
      <c r="B9838" s="3"/>
      <c r="C9838" s="3"/>
      <c r="D9838" s="3"/>
      <c r="E9838" s="3"/>
      <c r="F9838" s="3"/>
      <c r="G9838" s="4"/>
      <c r="H9838" s="4"/>
      <c r="I9838" s="3"/>
      <c r="J9838" s="3"/>
      <c r="K9838" s="3"/>
      <c r="L9838" s="3"/>
      <c r="M9838" s="3"/>
    </row>
    <row r="9839" spans="1:13">
      <c r="A9839" s="3"/>
      <c r="B9839" s="3"/>
      <c r="C9839" s="3"/>
      <c r="D9839" s="3"/>
      <c r="E9839" s="3"/>
      <c r="F9839" s="3"/>
      <c r="G9839" s="4"/>
      <c r="H9839" s="4"/>
      <c r="I9839" s="3"/>
      <c r="J9839" s="3"/>
      <c r="K9839" s="3"/>
      <c r="L9839" s="3"/>
      <c r="M9839" s="3"/>
    </row>
    <row r="9840" spans="1:13">
      <c r="A9840" s="3"/>
      <c r="B9840" s="3"/>
      <c r="C9840" s="3"/>
      <c r="D9840" s="3"/>
      <c r="E9840" s="3"/>
      <c r="F9840" s="3"/>
      <c r="G9840" s="4"/>
      <c r="H9840" s="4"/>
      <c r="I9840" s="3"/>
      <c r="J9840" s="3"/>
      <c r="K9840" s="3"/>
      <c r="L9840" s="3"/>
      <c r="M9840" s="3"/>
    </row>
    <row r="9841" spans="1:13">
      <c r="A9841" s="3"/>
      <c r="B9841" s="3"/>
      <c r="C9841" s="3"/>
      <c r="D9841" s="3"/>
      <c r="E9841" s="3"/>
      <c r="F9841" s="3"/>
      <c r="G9841" s="4"/>
      <c r="H9841" s="4"/>
      <c r="I9841" s="3"/>
      <c r="J9841" s="3"/>
      <c r="K9841" s="3"/>
      <c r="L9841" s="3"/>
      <c r="M9841" s="3"/>
    </row>
    <row r="9842" spans="1:13">
      <c r="A9842" s="3"/>
      <c r="B9842" s="3"/>
      <c r="C9842" s="3"/>
      <c r="D9842" s="3"/>
      <c r="E9842" s="3"/>
      <c r="F9842" s="3"/>
      <c r="G9842" s="4"/>
      <c r="H9842" s="4"/>
      <c r="I9842" s="3"/>
      <c r="J9842" s="3"/>
      <c r="K9842" s="3"/>
      <c r="L9842" s="3"/>
      <c r="M9842" s="3"/>
    </row>
    <row r="9843" spans="1:13">
      <c r="A9843" s="3"/>
      <c r="B9843" s="3"/>
      <c r="C9843" s="3"/>
      <c r="D9843" s="3"/>
      <c r="E9843" s="3"/>
      <c r="F9843" s="3"/>
      <c r="G9843" s="4"/>
      <c r="H9843" s="4"/>
      <c r="I9843" s="3"/>
      <c r="J9843" s="3"/>
      <c r="K9843" s="3"/>
      <c r="L9843" s="3"/>
      <c r="M9843" s="3"/>
    </row>
    <row r="9844" spans="1:13">
      <c r="A9844" s="3"/>
      <c r="B9844" s="3"/>
      <c r="C9844" s="3"/>
      <c r="D9844" s="3"/>
      <c r="E9844" s="3"/>
      <c r="F9844" s="3"/>
      <c r="G9844" s="4"/>
      <c r="H9844" s="4"/>
      <c r="I9844" s="3"/>
      <c r="J9844" s="3"/>
      <c r="K9844" s="3"/>
      <c r="L9844" s="3"/>
      <c r="M9844" s="3"/>
    </row>
    <row r="9845" spans="1:13">
      <c r="A9845" s="3"/>
      <c r="B9845" s="3"/>
      <c r="C9845" s="3"/>
      <c r="D9845" s="3"/>
      <c r="E9845" s="3"/>
      <c r="F9845" s="3"/>
      <c r="G9845" s="4"/>
      <c r="H9845" s="4"/>
      <c r="I9845" s="3"/>
      <c r="J9845" s="3"/>
      <c r="K9845" s="3"/>
      <c r="L9845" s="3"/>
      <c r="M9845" s="3"/>
    </row>
    <row r="9846" spans="1:13">
      <c r="A9846" s="3"/>
      <c r="B9846" s="3"/>
      <c r="C9846" s="3"/>
      <c r="D9846" s="3"/>
      <c r="E9846" s="3"/>
      <c r="F9846" s="3"/>
      <c r="G9846" s="4"/>
      <c r="H9846" s="4"/>
      <c r="I9846" s="3"/>
      <c r="J9846" s="3"/>
      <c r="K9846" s="3"/>
      <c r="L9846" s="3"/>
      <c r="M9846" s="3"/>
    </row>
    <row r="9847" spans="1:13">
      <c r="A9847" s="3"/>
      <c r="B9847" s="3"/>
      <c r="C9847" s="3"/>
      <c r="D9847" s="3"/>
      <c r="E9847" s="3"/>
      <c r="F9847" s="3"/>
      <c r="G9847" s="4"/>
      <c r="H9847" s="4"/>
      <c r="I9847" s="3"/>
      <c r="J9847" s="3"/>
      <c r="K9847" s="3"/>
      <c r="L9847" s="3"/>
      <c r="M9847" s="3"/>
    </row>
    <row r="9848" spans="1:13">
      <c r="A9848" s="3"/>
      <c r="B9848" s="3"/>
      <c r="C9848" s="3"/>
      <c r="D9848" s="3"/>
      <c r="E9848" s="3"/>
      <c r="F9848" s="3"/>
      <c r="G9848" s="4"/>
      <c r="H9848" s="4"/>
      <c r="I9848" s="3"/>
      <c r="J9848" s="3"/>
      <c r="K9848" s="3"/>
      <c r="L9848" s="3"/>
      <c r="M9848" s="3"/>
    </row>
    <row r="9849" spans="1:13">
      <c r="A9849" s="3"/>
      <c r="B9849" s="3"/>
      <c r="C9849" s="3"/>
      <c r="D9849" s="3"/>
      <c r="E9849" s="3"/>
      <c r="F9849" s="3"/>
      <c r="G9849" s="4"/>
      <c r="H9849" s="4"/>
      <c r="I9849" s="3"/>
      <c r="J9849" s="3"/>
      <c r="K9849" s="3"/>
      <c r="L9849" s="3"/>
      <c r="M9849" s="3"/>
    </row>
    <row r="9850" spans="1:13">
      <c r="A9850" s="3"/>
      <c r="B9850" s="3"/>
      <c r="C9850" s="3"/>
      <c r="D9850" s="3"/>
      <c r="E9850" s="3"/>
      <c r="F9850" s="3"/>
      <c r="G9850" s="4"/>
      <c r="H9850" s="4"/>
      <c r="I9850" s="3"/>
      <c r="J9850" s="3"/>
      <c r="K9850" s="3"/>
      <c r="L9850" s="3"/>
      <c r="M9850" s="3"/>
    </row>
    <row r="9851" spans="1:13">
      <c r="A9851" s="3"/>
      <c r="B9851" s="3"/>
      <c r="C9851" s="3"/>
      <c r="D9851" s="3"/>
      <c r="E9851" s="3"/>
      <c r="F9851" s="3"/>
      <c r="G9851" s="4"/>
      <c r="H9851" s="4"/>
      <c r="I9851" s="3"/>
      <c r="J9851" s="3"/>
      <c r="K9851" s="3"/>
      <c r="L9851" s="3"/>
      <c r="M9851" s="3"/>
    </row>
    <row r="9852" spans="1:13">
      <c r="A9852" s="3"/>
      <c r="B9852" s="3"/>
      <c r="C9852" s="3"/>
      <c r="D9852" s="3"/>
      <c r="E9852" s="3"/>
      <c r="F9852" s="3"/>
      <c r="G9852" s="4"/>
      <c r="H9852" s="4"/>
      <c r="I9852" s="3"/>
      <c r="J9852" s="3"/>
      <c r="K9852" s="3"/>
      <c r="L9852" s="3"/>
      <c r="M9852" s="3"/>
    </row>
    <row r="9853" spans="1:13">
      <c r="A9853" s="3"/>
      <c r="B9853" s="3"/>
      <c r="C9853" s="3"/>
      <c r="D9853" s="3"/>
      <c r="E9853" s="3"/>
      <c r="F9853" s="3"/>
      <c r="G9853" s="4"/>
      <c r="H9853" s="4"/>
      <c r="I9853" s="3"/>
      <c r="J9853" s="3"/>
      <c r="K9853" s="3"/>
      <c r="L9853" s="3"/>
      <c r="M9853" s="3"/>
    </row>
    <row r="9854" spans="1:13">
      <c r="A9854" s="3"/>
      <c r="B9854" s="3"/>
      <c r="C9854" s="3"/>
      <c r="D9854" s="3"/>
      <c r="E9854" s="3"/>
      <c r="F9854" s="3"/>
      <c r="G9854" s="4"/>
      <c r="H9854" s="4"/>
      <c r="I9854" s="3"/>
      <c r="J9854" s="3"/>
      <c r="K9854" s="3"/>
      <c r="L9854" s="3"/>
      <c r="M9854" s="3"/>
    </row>
    <row r="9855" spans="1:13">
      <c r="A9855" s="3"/>
      <c r="B9855" s="3"/>
      <c r="C9855" s="3"/>
      <c r="D9855" s="3"/>
      <c r="E9855" s="3"/>
      <c r="F9855" s="3"/>
      <c r="G9855" s="4"/>
      <c r="H9855" s="4"/>
      <c r="I9855" s="3"/>
      <c r="J9855" s="3"/>
      <c r="K9855" s="3"/>
      <c r="L9855" s="3"/>
      <c r="M9855" s="3"/>
    </row>
    <row r="9856" spans="1:13">
      <c r="A9856" s="3"/>
      <c r="B9856" s="3"/>
      <c r="C9856" s="3"/>
      <c r="D9856" s="3"/>
      <c r="E9856" s="3"/>
      <c r="F9856" s="3"/>
      <c r="G9856" s="4"/>
      <c r="H9856" s="4"/>
      <c r="I9856" s="3"/>
      <c r="J9856" s="3"/>
      <c r="K9856" s="3"/>
      <c r="L9856" s="3"/>
      <c r="M9856" s="3"/>
    </row>
    <row r="9857" spans="1:13">
      <c r="A9857" s="3"/>
      <c r="B9857" s="3"/>
      <c r="C9857" s="3"/>
      <c r="D9857" s="3"/>
      <c r="E9857" s="3"/>
      <c r="F9857" s="3"/>
      <c r="G9857" s="4"/>
      <c r="H9857" s="4"/>
      <c r="I9857" s="3"/>
      <c r="J9857" s="3"/>
      <c r="K9857" s="3"/>
      <c r="L9857" s="3"/>
      <c r="M9857" s="3"/>
    </row>
    <row r="9858" spans="1:13">
      <c r="A9858" s="3"/>
      <c r="B9858" s="3"/>
      <c r="C9858" s="3"/>
      <c r="D9858" s="3"/>
      <c r="E9858" s="3"/>
      <c r="F9858" s="3"/>
      <c r="G9858" s="4"/>
      <c r="H9858" s="4"/>
      <c r="I9858" s="3"/>
      <c r="J9858" s="3"/>
      <c r="K9858" s="3"/>
      <c r="L9858" s="3"/>
      <c r="M9858" s="3"/>
    </row>
    <row r="9859" spans="1:13">
      <c r="A9859" s="3"/>
      <c r="B9859" s="3"/>
      <c r="C9859" s="3"/>
      <c r="D9859" s="3"/>
      <c r="E9859" s="3"/>
      <c r="F9859" s="3"/>
      <c r="G9859" s="4"/>
      <c r="H9859" s="4"/>
      <c r="I9859" s="3"/>
      <c r="J9859" s="3"/>
      <c r="K9859" s="3"/>
      <c r="L9859" s="3"/>
      <c r="M9859" s="3"/>
    </row>
    <row r="9860" spans="1:13">
      <c r="A9860" s="3"/>
      <c r="B9860" s="3"/>
      <c r="C9860" s="3"/>
      <c r="D9860" s="3"/>
      <c r="E9860" s="3"/>
      <c r="F9860" s="3"/>
      <c r="G9860" s="4"/>
      <c r="H9860" s="4"/>
      <c r="I9860" s="3"/>
      <c r="J9860" s="3"/>
      <c r="K9860" s="3"/>
      <c r="L9860" s="3"/>
      <c r="M9860" s="3"/>
    </row>
    <row r="9861" spans="1:13">
      <c r="A9861" s="3"/>
      <c r="B9861" s="3"/>
      <c r="C9861" s="3"/>
      <c r="D9861" s="3"/>
      <c r="E9861" s="3"/>
      <c r="F9861" s="3"/>
      <c r="G9861" s="4"/>
      <c r="H9861" s="4"/>
      <c r="I9861" s="3"/>
      <c r="J9861" s="3"/>
      <c r="K9861" s="3"/>
      <c r="L9861" s="3"/>
      <c r="M9861" s="3"/>
    </row>
    <row r="9862" spans="1:13">
      <c r="A9862" s="3"/>
      <c r="B9862" s="3"/>
      <c r="C9862" s="3"/>
      <c r="D9862" s="3"/>
      <c r="E9862" s="3"/>
      <c r="F9862" s="3"/>
      <c r="G9862" s="4"/>
      <c r="H9862" s="4"/>
      <c r="I9862" s="3"/>
      <c r="J9862" s="3"/>
      <c r="K9862" s="3"/>
      <c r="L9862" s="3"/>
      <c r="M9862" s="3"/>
    </row>
    <row r="9863" spans="1:13">
      <c r="A9863" s="3"/>
      <c r="B9863" s="3"/>
      <c r="C9863" s="3"/>
      <c r="D9863" s="3"/>
      <c r="E9863" s="3"/>
      <c r="F9863" s="3"/>
      <c r="G9863" s="4"/>
      <c r="H9863" s="4"/>
      <c r="I9863" s="3"/>
      <c r="J9863" s="3"/>
      <c r="K9863" s="3"/>
      <c r="L9863" s="3"/>
      <c r="M9863" s="3"/>
    </row>
    <row r="9864" spans="1:13">
      <c r="A9864" s="3"/>
      <c r="B9864" s="3"/>
      <c r="C9864" s="3"/>
      <c r="D9864" s="3"/>
      <c r="E9864" s="3"/>
      <c r="F9864" s="3"/>
      <c r="G9864" s="4"/>
      <c r="H9864" s="4"/>
      <c r="I9864" s="3"/>
      <c r="J9864" s="3"/>
      <c r="K9864" s="3"/>
      <c r="L9864" s="3"/>
      <c r="M9864" s="3"/>
    </row>
    <row r="9865" spans="1:13">
      <c r="A9865" s="3"/>
      <c r="B9865" s="3"/>
      <c r="C9865" s="3"/>
      <c r="D9865" s="3"/>
      <c r="E9865" s="3"/>
      <c r="F9865" s="3"/>
      <c r="G9865" s="4"/>
      <c r="H9865" s="4"/>
      <c r="I9865" s="3"/>
      <c r="J9865" s="3"/>
      <c r="K9865" s="3"/>
      <c r="L9865" s="3"/>
      <c r="M9865" s="3"/>
    </row>
    <row r="9866" spans="1:13">
      <c r="A9866" s="3"/>
      <c r="B9866" s="3"/>
      <c r="C9866" s="3"/>
      <c r="D9866" s="3"/>
      <c r="E9866" s="3"/>
      <c r="F9866" s="3"/>
      <c r="G9866" s="4"/>
      <c r="H9866" s="4"/>
      <c r="I9866" s="3"/>
      <c r="J9866" s="3"/>
      <c r="K9866" s="3"/>
      <c r="L9866" s="3"/>
      <c r="M9866" s="3"/>
    </row>
    <row r="9867" spans="1:13">
      <c r="A9867" s="3"/>
      <c r="B9867" s="3"/>
      <c r="C9867" s="3"/>
      <c r="D9867" s="3"/>
      <c r="E9867" s="3"/>
      <c r="F9867" s="3"/>
      <c r="G9867" s="4"/>
      <c r="H9867" s="4"/>
      <c r="I9867" s="3"/>
      <c r="J9867" s="3"/>
      <c r="K9867" s="3"/>
      <c r="L9867" s="3"/>
      <c r="M9867" s="3"/>
    </row>
    <row r="9868" spans="1:13">
      <c r="A9868" s="3"/>
      <c r="B9868" s="3"/>
      <c r="C9868" s="3"/>
      <c r="D9868" s="3"/>
      <c r="E9868" s="3"/>
      <c r="F9868" s="3"/>
      <c r="G9868" s="4"/>
      <c r="H9868" s="4"/>
      <c r="I9868" s="3"/>
      <c r="J9868" s="3"/>
      <c r="K9868" s="3"/>
      <c r="L9868" s="3"/>
      <c r="M9868" s="3"/>
    </row>
    <row r="9869" spans="1:13">
      <c r="A9869" s="3"/>
      <c r="B9869" s="3"/>
      <c r="C9869" s="3"/>
      <c r="D9869" s="3"/>
      <c r="E9869" s="3"/>
      <c r="F9869" s="3"/>
      <c r="G9869" s="4"/>
      <c r="H9869" s="4"/>
      <c r="I9869" s="3"/>
      <c r="J9869" s="3"/>
      <c r="K9869" s="3"/>
      <c r="L9869" s="3"/>
      <c r="M9869" s="3"/>
    </row>
    <row r="9870" spans="1:13">
      <c r="A9870" s="3"/>
      <c r="B9870" s="3"/>
      <c r="C9870" s="3"/>
      <c r="D9870" s="3"/>
      <c r="E9870" s="3"/>
      <c r="F9870" s="3"/>
      <c r="G9870" s="4"/>
      <c r="H9870" s="4"/>
      <c r="I9870" s="3"/>
      <c r="J9870" s="3"/>
      <c r="K9870" s="3"/>
      <c r="L9870" s="3"/>
      <c r="M9870" s="3"/>
    </row>
    <row r="9871" spans="1:13">
      <c r="A9871" s="3"/>
      <c r="B9871" s="3"/>
      <c r="C9871" s="3"/>
      <c r="D9871" s="3"/>
      <c r="E9871" s="3"/>
      <c r="F9871" s="3"/>
      <c r="G9871" s="4"/>
      <c r="H9871" s="4"/>
      <c r="I9871" s="3"/>
      <c r="J9871" s="3"/>
      <c r="K9871" s="3"/>
      <c r="L9871" s="3"/>
      <c r="M9871" s="3"/>
    </row>
    <row r="9872" spans="1:13">
      <c r="A9872" s="3"/>
      <c r="B9872" s="3"/>
      <c r="C9872" s="3"/>
      <c r="D9872" s="3"/>
      <c r="E9872" s="3"/>
      <c r="F9872" s="3"/>
      <c r="G9872" s="4"/>
      <c r="H9872" s="4"/>
      <c r="I9872" s="3"/>
      <c r="J9872" s="3"/>
      <c r="K9872" s="3"/>
      <c r="L9872" s="3"/>
      <c r="M9872" s="3"/>
    </row>
    <row r="9873" spans="1:13">
      <c r="A9873" s="3"/>
      <c r="B9873" s="3"/>
      <c r="C9873" s="3"/>
      <c r="D9873" s="3"/>
      <c r="E9873" s="3"/>
      <c r="F9873" s="3"/>
      <c r="G9873" s="4"/>
      <c r="H9873" s="4"/>
      <c r="I9873" s="3"/>
      <c r="J9873" s="3"/>
      <c r="K9873" s="3"/>
      <c r="L9873" s="3"/>
      <c r="M9873" s="3"/>
    </row>
    <row r="9874" spans="1:13">
      <c r="A9874" s="3"/>
      <c r="B9874" s="3"/>
      <c r="C9874" s="3"/>
      <c r="D9874" s="3"/>
      <c r="E9874" s="3"/>
      <c r="F9874" s="3"/>
      <c r="G9874" s="4"/>
      <c r="H9874" s="4"/>
      <c r="I9874" s="3"/>
      <c r="J9874" s="3"/>
      <c r="K9874" s="3"/>
      <c r="L9874" s="3"/>
      <c r="M9874" s="3"/>
    </row>
    <row r="9875" spans="1:13">
      <c r="A9875" s="3"/>
      <c r="B9875" s="3"/>
      <c r="C9875" s="3"/>
      <c r="D9875" s="3"/>
      <c r="E9875" s="3"/>
      <c r="F9875" s="3"/>
      <c r="G9875" s="4"/>
      <c r="H9875" s="4"/>
      <c r="I9875" s="3"/>
      <c r="J9875" s="3"/>
      <c r="K9875" s="3"/>
      <c r="L9875" s="3"/>
      <c r="M9875" s="3"/>
    </row>
    <row r="9876" spans="1:13">
      <c r="A9876" s="3"/>
      <c r="B9876" s="3"/>
      <c r="C9876" s="3"/>
      <c r="D9876" s="3"/>
      <c r="E9876" s="3"/>
      <c r="F9876" s="3"/>
      <c r="G9876" s="4"/>
      <c r="H9876" s="4"/>
      <c r="I9876" s="3"/>
      <c r="J9876" s="3"/>
      <c r="K9876" s="3"/>
      <c r="L9876" s="3"/>
      <c r="M9876" s="3"/>
    </row>
    <row r="9877" spans="1:13">
      <c r="A9877" s="3"/>
      <c r="B9877" s="3"/>
      <c r="C9877" s="3"/>
      <c r="D9877" s="3"/>
      <c r="E9877" s="3"/>
      <c r="F9877" s="3"/>
      <c r="G9877" s="4"/>
      <c r="H9877" s="4"/>
      <c r="I9877" s="3"/>
      <c r="J9877" s="3"/>
      <c r="K9877" s="3"/>
      <c r="L9877" s="3"/>
      <c r="M9877" s="3"/>
    </row>
    <row r="9878" spans="1:13">
      <c r="A9878" s="3"/>
      <c r="B9878" s="3"/>
      <c r="C9878" s="3"/>
      <c r="D9878" s="3"/>
      <c r="E9878" s="3"/>
      <c r="F9878" s="3"/>
      <c r="G9878" s="4"/>
      <c r="H9878" s="4"/>
      <c r="I9878" s="3"/>
      <c r="J9878" s="3"/>
      <c r="K9878" s="3"/>
      <c r="L9878" s="3"/>
      <c r="M9878" s="3"/>
    </row>
    <row r="9879" spans="1:13">
      <c r="A9879" s="3"/>
      <c r="B9879" s="3"/>
      <c r="C9879" s="3"/>
      <c r="D9879" s="3"/>
      <c r="E9879" s="3"/>
      <c r="F9879" s="3"/>
      <c r="G9879" s="4"/>
      <c r="H9879" s="4"/>
      <c r="I9879" s="3"/>
      <c r="J9879" s="3"/>
      <c r="K9879" s="3"/>
      <c r="L9879" s="3"/>
      <c r="M9879" s="3"/>
    </row>
    <row r="9880" spans="1:13">
      <c r="A9880" s="3"/>
      <c r="B9880" s="3"/>
      <c r="C9880" s="3"/>
      <c r="D9880" s="3"/>
      <c r="E9880" s="3"/>
      <c r="F9880" s="3"/>
      <c r="G9880" s="4"/>
      <c r="H9880" s="4"/>
      <c r="I9880" s="3"/>
      <c r="J9880" s="3"/>
      <c r="K9880" s="3"/>
      <c r="L9880" s="3"/>
      <c r="M9880" s="3"/>
    </row>
    <row r="9881" spans="1:13">
      <c r="A9881" s="3"/>
      <c r="B9881" s="3"/>
      <c r="C9881" s="3"/>
      <c r="D9881" s="3"/>
      <c r="E9881" s="3"/>
      <c r="F9881" s="3"/>
      <c r="G9881" s="4"/>
      <c r="H9881" s="4"/>
      <c r="I9881" s="3"/>
      <c r="J9881" s="3"/>
      <c r="K9881" s="3"/>
      <c r="L9881" s="3"/>
      <c r="M9881" s="3"/>
    </row>
    <row r="9882" spans="1:13">
      <c r="A9882" s="3"/>
      <c r="B9882" s="3"/>
      <c r="C9882" s="3"/>
      <c r="D9882" s="3"/>
      <c r="E9882" s="3"/>
      <c r="F9882" s="3"/>
      <c r="G9882" s="4"/>
      <c r="H9882" s="4"/>
      <c r="I9882" s="3"/>
      <c r="J9882" s="3"/>
      <c r="K9882" s="3"/>
      <c r="L9882" s="3"/>
      <c r="M9882" s="3"/>
    </row>
    <row r="9883" spans="1:13">
      <c r="A9883" s="3"/>
      <c r="B9883" s="3"/>
      <c r="C9883" s="3"/>
      <c r="D9883" s="3"/>
      <c r="E9883" s="3"/>
      <c r="F9883" s="3"/>
      <c r="G9883" s="4"/>
      <c r="H9883" s="4"/>
      <c r="I9883" s="3"/>
      <c r="J9883" s="3"/>
      <c r="K9883" s="3"/>
      <c r="L9883" s="3"/>
      <c r="M9883" s="3"/>
    </row>
    <row r="9884" spans="1:13">
      <c r="A9884" s="3"/>
      <c r="B9884" s="3"/>
      <c r="C9884" s="3"/>
      <c r="D9884" s="3"/>
      <c r="E9884" s="3"/>
      <c r="F9884" s="3"/>
      <c r="G9884" s="4"/>
      <c r="H9884" s="4"/>
      <c r="I9884" s="3"/>
      <c r="J9884" s="3"/>
      <c r="K9884" s="3"/>
      <c r="L9884" s="3"/>
      <c r="M9884" s="3"/>
    </row>
    <row r="9885" spans="1:13">
      <c r="A9885" s="3"/>
      <c r="B9885" s="3"/>
      <c r="C9885" s="3"/>
      <c r="D9885" s="3"/>
      <c r="E9885" s="3"/>
      <c r="F9885" s="3"/>
      <c r="G9885" s="4"/>
      <c r="H9885" s="4"/>
      <c r="I9885" s="3"/>
      <c r="J9885" s="3"/>
      <c r="K9885" s="3"/>
      <c r="L9885" s="3"/>
      <c r="M9885" s="3"/>
    </row>
    <row r="9886" spans="1:13">
      <c r="A9886" s="3"/>
      <c r="B9886" s="3"/>
      <c r="C9886" s="3"/>
      <c r="D9886" s="3"/>
      <c r="E9886" s="3"/>
      <c r="F9886" s="3"/>
      <c r="G9886" s="4"/>
      <c r="H9886" s="4"/>
      <c r="I9886" s="3"/>
      <c r="J9886" s="3"/>
      <c r="K9886" s="3"/>
      <c r="L9886" s="3"/>
      <c r="M9886" s="3"/>
    </row>
    <row r="9887" spans="1:13">
      <c r="A9887" s="3"/>
      <c r="B9887" s="3"/>
      <c r="C9887" s="3"/>
      <c r="D9887" s="3"/>
      <c r="E9887" s="3"/>
      <c r="F9887" s="3"/>
      <c r="G9887" s="4"/>
      <c r="H9887" s="4"/>
      <c r="I9887" s="3"/>
      <c r="J9887" s="3"/>
      <c r="K9887" s="3"/>
      <c r="L9887" s="3"/>
      <c r="M9887" s="3"/>
    </row>
    <row r="9888" spans="1:13">
      <c r="A9888" s="3"/>
      <c r="B9888" s="3"/>
      <c r="C9888" s="3"/>
      <c r="D9888" s="3"/>
      <c r="E9888" s="3"/>
      <c r="F9888" s="3"/>
      <c r="G9888" s="4"/>
      <c r="H9888" s="4"/>
      <c r="I9888" s="3"/>
      <c r="J9888" s="3"/>
      <c r="K9888" s="3"/>
      <c r="L9888" s="3"/>
      <c r="M9888" s="3"/>
    </row>
    <row r="9889" spans="1:13">
      <c r="A9889" s="3"/>
      <c r="B9889" s="3"/>
      <c r="C9889" s="3"/>
      <c r="D9889" s="3"/>
      <c r="E9889" s="3"/>
      <c r="F9889" s="3"/>
      <c r="G9889" s="4"/>
      <c r="H9889" s="4"/>
      <c r="I9889" s="3"/>
      <c r="J9889" s="3"/>
      <c r="K9889" s="3"/>
      <c r="L9889" s="3"/>
      <c r="M9889" s="3"/>
    </row>
    <row r="9890" spans="1:13">
      <c r="A9890" s="3"/>
      <c r="B9890" s="3"/>
      <c r="C9890" s="3"/>
      <c r="D9890" s="3"/>
      <c r="E9890" s="3"/>
      <c r="F9890" s="3"/>
      <c r="G9890" s="4"/>
      <c r="H9890" s="4"/>
      <c r="I9890" s="3"/>
      <c r="J9890" s="3"/>
      <c r="K9890" s="3"/>
      <c r="L9890" s="3"/>
      <c r="M9890" s="3"/>
    </row>
    <row r="9891" spans="1:13">
      <c r="A9891" s="3"/>
      <c r="B9891" s="3"/>
      <c r="C9891" s="3"/>
      <c r="D9891" s="3"/>
      <c r="E9891" s="3"/>
      <c r="F9891" s="3"/>
      <c r="G9891" s="4"/>
      <c r="H9891" s="4"/>
      <c r="I9891" s="3"/>
      <c r="J9891" s="3"/>
      <c r="K9891" s="3"/>
      <c r="L9891" s="3"/>
      <c r="M9891" s="3"/>
    </row>
    <row r="9892" spans="1:13">
      <c r="A9892" s="3"/>
      <c r="B9892" s="3"/>
      <c r="C9892" s="3"/>
      <c r="D9892" s="3"/>
      <c r="E9892" s="3"/>
      <c r="F9892" s="3"/>
      <c r="G9892" s="4"/>
      <c r="H9892" s="4"/>
      <c r="I9892" s="3"/>
      <c r="J9892" s="3"/>
      <c r="K9892" s="3"/>
      <c r="L9892" s="3"/>
      <c r="M9892" s="3"/>
    </row>
    <row r="9893" spans="1:13">
      <c r="A9893" s="3"/>
      <c r="B9893" s="3"/>
      <c r="C9893" s="3"/>
      <c r="D9893" s="3"/>
      <c r="E9893" s="3"/>
      <c r="F9893" s="3"/>
      <c r="G9893" s="4"/>
      <c r="H9893" s="4"/>
      <c r="I9893" s="3"/>
      <c r="J9893" s="3"/>
      <c r="K9893" s="3"/>
      <c r="L9893" s="3"/>
      <c r="M9893" s="3"/>
    </row>
    <row r="9894" spans="1:13">
      <c r="A9894" s="3"/>
      <c r="B9894" s="3"/>
      <c r="C9894" s="3"/>
      <c r="D9894" s="3"/>
      <c r="E9894" s="3"/>
      <c r="F9894" s="3"/>
      <c r="G9894" s="4"/>
      <c r="H9894" s="4"/>
      <c r="I9894" s="3"/>
      <c r="J9894" s="3"/>
      <c r="K9894" s="3"/>
      <c r="L9894" s="3"/>
      <c r="M9894" s="3"/>
    </row>
    <row r="9895" spans="1:13">
      <c r="A9895" s="3"/>
      <c r="B9895" s="3"/>
      <c r="C9895" s="3"/>
      <c r="D9895" s="3"/>
      <c r="E9895" s="3"/>
      <c r="F9895" s="3"/>
      <c r="G9895" s="4"/>
      <c r="H9895" s="4"/>
      <c r="I9895" s="3"/>
      <c r="J9895" s="3"/>
      <c r="K9895" s="3"/>
      <c r="L9895" s="3"/>
      <c r="M9895" s="3"/>
    </row>
    <row r="9896" spans="1:13">
      <c r="A9896" s="3"/>
      <c r="B9896" s="3"/>
      <c r="C9896" s="3"/>
      <c r="D9896" s="3"/>
      <c r="E9896" s="3"/>
      <c r="F9896" s="3"/>
      <c r="G9896" s="4"/>
      <c r="H9896" s="4"/>
      <c r="I9896" s="3"/>
      <c r="J9896" s="3"/>
      <c r="K9896" s="3"/>
      <c r="L9896" s="3"/>
      <c r="M9896" s="3"/>
    </row>
    <row r="9897" spans="1:13">
      <c r="A9897" s="3"/>
      <c r="B9897" s="3"/>
      <c r="C9897" s="3"/>
      <c r="D9897" s="3"/>
      <c r="E9897" s="3"/>
      <c r="F9897" s="3"/>
      <c r="G9897" s="4"/>
      <c r="H9897" s="4"/>
      <c r="I9897" s="3"/>
      <c r="J9897" s="3"/>
      <c r="K9897" s="3"/>
      <c r="L9897" s="3"/>
      <c r="M9897" s="3"/>
    </row>
    <row r="9898" spans="1:13">
      <c r="A9898" s="3"/>
      <c r="B9898" s="3"/>
      <c r="C9898" s="3"/>
      <c r="D9898" s="3"/>
      <c r="E9898" s="3"/>
      <c r="F9898" s="3"/>
      <c r="G9898" s="4"/>
      <c r="H9898" s="4"/>
      <c r="I9898" s="3"/>
      <c r="J9898" s="3"/>
      <c r="K9898" s="3"/>
      <c r="L9898" s="3"/>
      <c r="M9898" s="3"/>
    </row>
    <row r="9899" spans="1:13">
      <c r="A9899" s="3"/>
      <c r="B9899" s="3"/>
      <c r="C9899" s="3"/>
      <c r="D9899" s="3"/>
      <c r="E9899" s="3"/>
      <c r="F9899" s="3"/>
      <c r="G9899" s="4"/>
      <c r="H9899" s="4"/>
      <c r="I9899" s="3"/>
      <c r="J9899" s="3"/>
      <c r="K9899" s="3"/>
      <c r="L9899" s="3"/>
      <c r="M9899" s="3"/>
    </row>
    <row r="9900" spans="1:13">
      <c r="A9900" s="3"/>
      <c r="B9900" s="3"/>
      <c r="C9900" s="3"/>
      <c r="D9900" s="3"/>
      <c r="E9900" s="3"/>
      <c r="F9900" s="3"/>
      <c r="G9900" s="4"/>
      <c r="H9900" s="4"/>
      <c r="I9900" s="3"/>
      <c r="J9900" s="3"/>
      <c r="K9900" s="3"/>
      <c r="L9900" s="3"/>
      <c r="M9900" s="3"/>
    </row>
    <row r="9901" spans="1:13">
      <c r="A9901" s="3"/>
      <c r="B9901" s="3"/>
      <c r="C9901" s="3"/>
      <c r="D9901" s="3"/>
      <c r="E9901" s="3"/>
      <c r="F9901" s="3"/>
      <c r="G9901" s="4"/>
      <c r="H9901" s="4"/>
      <c r="I9901" s="3"/>
      <c r="J9901" s="3"/>
      <c r="K9901" s="3"/>
      <c r="L9901" s="3"/>
      <c r="M9901" s="3"/>
    </row>
    <row r="9902" spans="1:13">
      <c r="A9902" s="3"/>
      <c r="B9902" s="3"/>
      <c r="C9902" s="3"/>
      <c r="D9902" s="3"/>
      <c r="E9902" s="3"/>
      <c r="F9902" s="3"/>
      <c r="G9902" s="4"/>
      <c r="H9902" s="4"/>
      <c r="I9902" s="3"/>
      <c r="J9902" s="3"/>
      <c r="K9902" s="3"/>
      <c r="L9902" s="3"/>
      <c r="M9902" s="3"/>
    </row>
    <row r="9903" spans="1:13">
      <c r="A9903" s="3"/>
      <c r="B9903" s="3"/>
      <c r="C9903" s="3"/>
      <c r="D9903" s="3"/>
      <c r="E9903" s="3"/>
      <c r="F9903" s="3"/>
      <c r="G9903" s="4"/>
      <c r="H9903" s="4"/>
      <c r="I9903" s="3"/>
      <c r="J9903" s="3"/>
      <c r="K9903" s="3"/>
      <c r="L9903" s="3"/>
      <c r="M9903" s="3"/>
    </row>
    <row r="9904" spans="1:13">
      <c r="A9904" s="3"/>
      <c r="B9904" s="3"/>
      <c r="C9904" s="3"/>
      <c r="D9904" s="3"/>
      <c r="E9904" s="3"/>
      <c r="F9904" s="3"/>
      <c r="G9904" s="4"/>
      <c r="H9904" s="4"/>
      <c r="I9904" s="3"/>
      <c r="J9904" s="3"/>
      <c r="K9904" s="3"/>
      <c r="L9904" s="3"/>
      <c r="M9904" s="3"/>
    </row>
    <row r="9905" spans="1:13">
      <c r="A9905" s="3"/>
      <c r="B9905" s="3"/>
      <c r="C9905" s="3"/>
      <c r="D9905" s="3"/>
      <c r="E9905" s="3"/>
      <c r="F9905" s="3"/>
      <c r="G9905" s="4"/>
      <c r="H9905" s="4"/>
      <c r="I9905" s="3"/>
      <c r="J9905" s="3"/>
      <c r="K9905" s="3"/>
      <c r="L9905" s="3"/>
      <c r="M9905" s="3"/>
    </row>
    <row r="9906" spans="1:13">
      <c r="A9906" s="3"/>
      <c r="B9906" s="3"/>
      <c r="C9906" s="3"/>
      <c r="D9906" s="3"/>
      <c r="E9906" s="3"/>
      <c r="F9906" s="3"/>
      <c r="G9906" s="4"/>
      <c r="H9906" s="4"/>
      <c r="I9906" s="3"/>
      <c r="J9906" s="3"/>
      <c r="K9906" s="3"/>
      <c r="L9906" s="3"/>
      <c r="M9906" s="3"/>
    </row>
    <row r="9907" spans="1:13">
      <c r="A9907" s="3"/>
      <c r="B9907" s="3"/>
      <c r="C9907" s="3"/>
      <c r="D9907" s="3"/>
      <c r="E9907" s="3"/>
      <c r="F9907" s="3"/>
      <c r="G9907" s="4"/>
      <c r="H9907" s="4"/>
      <c r="I9907" s="3"/>
      <c r="J9907" s="3"/>
      <c r="K9907" s="3"/>
      <c r="L9907" s="3"/>
      <c r="M9907" s="3"/>
    </row>
    <row r="9908" spans="1:13">
      <c r="A9908" s="3"/>
      <c r="B9908" s="3"/>
      <c r="C9908" s="3"/>
      <c r="D9908" s="3"/>
      <c r="E9908" s="3"/>
      <c r="F9908" s="3"/>
      <c r="G9908" s="4"/>
      <c r="H9908" s="4"/>
      <c r="I9908" s="3"/>
      <c r="J9908" s="3"/>
      <c r="K9908" s="3"/>
      <c r="L9908" s="3"/>
      <c r="M9908" s="3"/>
    </row>
    <row r="9909" spans="1:13">
      <c r="A9909" s="3"/>
      <c r="B9909" s="3"/>
      <c r="C9909" s="3"/>
      <c r="D9909" s="3"/>
      <c r="E9909" s="3"/>
      <c r="F9909" s="3"/>
      <c r="G9909" s="4"/>
      <c r="H9909" s="4"/>
      <c r="I9909" s="3"/>
      <c r="J9909" s="3"/>
      <c r="K9909" s="3"/>
      <c r="L9909" s="3"/>
      <c r="M9909" s="3"/>
    </row>
    <row r="9910" spans="1:13">
      <c r="A9910" s="3"/>
      <c r="B9910" s="3"/>
      <c r="C9910" s="3"/>
      <c r="D9910" s="3"/>
      <c r="E9910" s="3"/>
      <c r="F9910" s="3"/>
      <c r="G9910" s="4"/>
      <c r="H9910" s="4"/>
      <c r="I9910" s="3"/>
      <c r="J9910" s="3"/>
      <c r="K9910" s="3"/>
      <c r="L9910" s="3"/>
      <c r="M9910" s="3"/>
    </row>
    <row r="9911" spans="1:13">
      <c r="A9911" s="3"/>
      <c r="B9911" s="3"/>
      <c r="C9911" s="3"/>
      <c r="D9911" s="3"/>
      <c r="E9911" s="3"/>
      <c r="F9911" s="3"/>
      <c r="G9911" s="4"/>
      <c r="H9911" s="4"/>
      <c r="I9911" s="3"/>
      <c r="J9911" s="3"/>
      <c r="K9911" s="3"/>
      <c r="L9911" s="3"/>
      <c r="M9911" s="3"/>
    </row>
    <row r="9912" spans="1:13">
      <c r="A9912" s="3"/>
      <c r="B9912" s="3"/>
      <c r="C9912" s="3"/>
      <c r="D9912" s="3"/>
      <c r="E9912" s="3"/>
      <c r="F9912" s="3"/>
      <c r="G9912" s="4"/>
      <c r="H9912" s="4"/>
      <c r="I9912" s="3"/>
      <c r="J9912" s="3"/>
      <c r="K9912" s="3"/>
      <c r="L9912" s="3"/>
      <c r="M9912" s="3"/>
    </row>
    <row r="9913" spans="1:13">
      <c r="A9913" s="3"/>
      <c r="B9913" s="3"/>
      <c r="C9913" s="3"/>
      <c r="D9913" s="3"/>
      <c r="E9913" s="3"/>
      <c r="F9913" s="3"/>
      <c r="G9913" s="4"/>
      <c r="H9913" s="4"/>
      <c r="I9913" s="3"/>
      <c r="J9913" s="3"/>
      <c r="K9913" s="3"/>
      <c r="L9913" s="3"/>
      <c r="M9913" s="3"/>
    </row>
    <row r="9914" spans="1:13">
      <c r="A9914" s="3"/>
      <c r="B9914" s="3"/>
      <c r="C9914" s="3"/>
      <c r="D9914" s="3"/>
      <c r="E9914" s="3"/>
      <c r="F9914" s="3"/>
      <c r="G9914" s="4"/>
      <c r="H9914" s="4"/>
      <c r="I9914" s="3"/>
      <c r="J9914" s="3"/>
      <c r="K9914" s="3"/>
      <c r="L9914" s="3"/>
      <c r="M9914" s="3"/>
    </row>
    <row r="9915" spans="1:13">
      <c r="A9915" s="3"/>
      <c r="B9915" s="3"/>
      <c r="C9915" s="3"/>
      <c r="D9915" s="3"/>
      <c r="E9915" s="3"/>
      <c r="F9915" s="3"/>
      <c r="G9915" s="4"/>
      <c r="H9915" s="4"/>
      <c r="I9915" s="3"/>
      <c r="J9915" s="3"/>
      <c r="K9915" s="3"/>
      <c r="L9915" s="3"/>
      <c r="M9915" s="3"/>
    </row>
    <row r="9916" spans="1:13">
      <c r="A9916" s="3"/>
      <c r="B9916" s="3"/>
      <c r="C9916" s="3"/>
      <c r="D9916" s="3"/>
      <c r="E9916" s="3"/>
      <c r="F9916" s="3"/>
      <c r="G9916" s="4"/>
      <c r="H9916" s="4"/>
      <c r="I9916" s="3"/>
      <c r="J9916" s="3"/>
      <c r="K9916" s="3"/>
      <c r="L9916" s="3"/>
      <c r="M9916" s="3"/>
    </row>
    <row r="9917" spans="1:13">
      <c r="A9917" s="3"/>
      <c r="B9917" s="3"/>
      <c r="C9917" s="3"/>
      <c r="D9917" s="3"/>
      <c r="E9917" s="3"/>
      <c r="F9917" s="3"/>
      <c r="G9917" s="4"/>
      <c r="H9917" s="4"/>
      <c r="I9917" s="3"/>
      <c r="J9917" s="3"/>
      <c r="K9917" s="3"/>
      <c r="L9917" s="3"/>
      <c r="M9917" s="3"/>
    </row>
    <row r="9918" spans="1:13">
      <c r="A9918" s="3"/>
      <c r="B9918" s="3"/>
      <c r="C9918" s="3"/>
      <c r="D9918" s="3"/>
      <c r="E9918" s="3"/>
      <c r="F9918" s="3"/>
      <c r="G9918" s="4"/>
      <c r="H9918" s="4"/>
      <c r="I9918" s="3"/>
      <c r="J9918" s="3"/>
      <c r="K9918" s="3"/>
      <c r="L9918" s="3"/>
      <c r="M9918" s="3"/>
    </row>
    <row r="9919" spans="1:13">
      <c r="A9919" s="3"/>
      <c r="B9919" s="3"/>
      <c r="C9919" s="3"/>
      <c r="D9919" s="3"/>
      <c r="E9919" s="3"/>
      <c r="F9919" s="3"/>
      <c r="G9919" s="4"/>
      <c r="H9919" s="4"/>
      <c r="I9919" s="3"/>
      <c r="J9919" s="3"/>
      <c r="K9919" s="3"/>
      <c r="L9919" s="3"/>
      <c r="M9919" s="3"/>
    </row>
    <row r="9920" spans="1:13">
      <c r="A9920" s="3"/>
      <c r="B9920" s="3"/>
      <c r="C9920" s="3"/>
      <c r="D9920" s="3"/>
      <c r="E9920" s="3"/>
      <c r="F9920" s="3"/>
      <c r="G9920" s="4"/>
      <c r="H9920" s="4"/>
      <c r="I9920" s="3"/>
      <c r="J9920" s="3"/>
      <c r="K9920" s="3"/>
      <c r="L9920" s="3"/>
      <c r="M9920" s="3"/>
    </row>
    <row r="9921" spans="1:13">
      <c r="A9921" s="3"/>
      <c r="B9921" s="3"/>
      <c r="C9921" s="3"/>
      <c r="D9921" s="3"/>
      <c r="E9921" s="3"/>
      <c r="F9921" s="3"/>
      <c r="G9921" s="4"/>
      <c r="H9921" s="4"/>
      <c r="I9921" s="3"/>
      <c r="J9921" s="3"/>
      <c r="K9921" s="3"/>
      <c r="L9921" s="3"/>
      <c r="M9921" s="3"/>
    </row>
    <row r="9922" spans="1:13">
      <c r="A9922" s="3"/>
      <c r="B9922" s="3"/>
      <c r="C9922" s="3"/>
      <c r="D9922" s="3"/>
      <c r="E9922" s="3"/>
      <c r="F9922" s="3"/>
      <c r="G9922" s="4"/>
      <c r="H9922" s="4"/>
      <c r="I9922" s="3"/>
      <c r="J9922" s="3"/>
      <c r="K9922" s="3"/>
      <c r="L9922" s="3"/>
      <c r="M9922" s="3"/>
    </row>
    <row r="9923" spans="1:13">
      <c r="A9923" s="3"/>
      <c r="B9923" s="3"/>
      <c r="C9923" s="3"/>
      <c r="D9923" s="3"/>
      <c r="E9923" s="3"/>
      <c r="F9923" s="3"/>
      <c r="G9923" s="4"/>
      <c r="H9923" s="4"/>
      <c r="I9923" s="3"/>
      <c r="J9923" s="3"/>
      <c r="K9923" s="3"/>
      <c r="L9923" s="3"/>
      <c r="M9923" s="3"/>
    </row>
    <row r="9924" spans="1:13">
      <c r="A9924" s="3"/>
      <c r="B9924" s="3"/>
      <c r="C9924" s="3"/>
      <c r="D9924" s="3"/>
      <c r="E9924" s="3"/>
      <c r="F9924" s="3"/>
      <c r="G9924" s="4"/>
      <c r="H9924" s="4"/>
      <c r="I9924" s="3"/>
      <c r="J9924" s="3"/>
      <c r="K9924" s="3"/>
      <c r="L9924" s="3"/>
      <c r="M9924" s="3"/>
    </row>
    <row r="9925" spans="1:13">
      <c r="A9925" s="3"/>
      <c r="B9925" s="3"/>
      <c r="C9925" s="3"/>
      <c r="D9925" s="3"/>
      <c r="E9925" s="3"/>
      <c r="F9925" s="3"/>
      <c r="G9925" s="4"/>
      <c r="H9925" s="4"/>
      <c r="I9925" s="3"/>
      <c r="J9925" s="3"/>
      <c r="K9925" s="3"/>
      <c r="L9925" s="3"/>
      <c r="M9925" s="3"/>
    </row>
    <row r="9926" spans="1:13">
      <c r="A9926" s="3"/>
      <c r="B9926" s="3"/>
      <c r="C9926" s="3"/>
      <c r="D9926" s="3"/>
      <c r="E9926" s="3"/>
      <c r="F9926" s="3"/>
      <c r="G9926" s="4"/>
      <c r="H9926" s="4"/>
      <c r="I9926" s="3"/>
      <c r="J9926" s="3"/>
      <c r="K9926" s="3"/>
      <c r="L9926" s="3"/>
      <c r="M9926" s="3"/>
    </row>
    <row r="9927" spans="1:13">
      <c r="A9927" s="3"/>
      <c r="B9927" s="3"/>
      <c r="C9927" s="3"/>
      <c r="D9927" s="3"/>
      <c r="E9927" s="3"/>
      <c r="F9927" s="3"/>
      <c r="G9927" s="4"/>
      <c r="H9927" s="4"/>
      <c r="I9927" s="3"/>
      <c r="J9927" s="3"/>
      <c r="K9927" s="3"/>
      <c r="L9927" s="3"/>
      <c r="M9927" s="3"/>
    </row>
    <row r="9928" spans="1:13">
      <c r="A9928" s="3"/>
      <c r="B9928" s="3"/>
      <c r="C9928" s="3"/>
      <c r="D9928" s="3"/>
      <c r="E9928" s="3"/>
      <c r="F9928" s="3"/>
      <c r="G9928" s="4"/>
      <c r="H9928" s="4"/>
      <c r="I9928" s="3"/>
      <c r="J9928" s="3"/>
      <c r="K9928" s="3"/>
      <c r="L9928" s="3"/>
      <c r="M9928" s="3"/>
    </row>
    <row r="9929" spans="1:13">
      <c r="A9929" s="3"/>
      <c r="B9929" s="3"/>
      <c r="C9929" s="3"/>
      <c r="D9929" s="3"/>
      <c r="E9929" s="3"/>
      <c r="F9929" s="3"/>
      <c r="G9929" s="4"/>
      <c r="H9929" s="4"/>
      <c r="I9929" s="3"/>
      <c r="J9929" s="3"/>
      <c r="K9929" s="3"/>
      <c r="L9929" s="3"/>
      <c r="M9929" s="3"/>
    </row>
    <row r="9930" spans="1:13">
      <c r="A9930" s="3"/>
      <c r="B9930" s="3"/>
      <c r="C9930" s="3"/>
      <c r="D9930" s="3"/>
      <c r="E9930" s="3"/>
      <c r="F9930" s="3"/>
      <c r="G9930" s="4"/>
      <c r="H9930" s="4"/>
      <c r="I9930" s="3"/>
      <c r="J9930" s="3"/>
      <c r="K9930" s="3"/>
      <c r="L9930" s="3"/>
      <c r="M9930" s="3"/>
    </row>
    <row r="9931" spans="1:13">
      <c r="A9931" s="3"/>
      <c r="B9931" s="3"/>
      <c r="C9931" s="3"/>
      <c r="D9931" s="3"/>
      <c r="E9931" s="3"/>
      <c r="F9931" s="3"/>
      <c r="G9931" s="4"/>
      <c r="H9931" s="4"/>
      <c r="I9931" s="3"/>
      <c r="J9931" s="3"/>
      <c r="K9931" s="3"/>
      <c r="L9931" s="3"/>
      <c r="M9931" s="3"/>
    </row>
    <row r="9932" spans="1:13">
      <c r="A9932" s="3"/>
      <c r="B9932" s="3"/>
      <c r="C9932" s="3"/>
      <c r="D9932" s="3"/>
      <c r="E9932" s="3"/>
      <c r="F9932" s="3"/>
      <c r="G9932" s="4"/>
      <c r="H9932" s="4"/>
      <c r="I9932" s="3"/>
      <c r="J9932" s="3"/>
      <c r="K9932" s="3"/>
      <c r="L9932" s="3"/>
      <c r="M9932" s="3"/>
    </row>
    <row r="9933" spans="1:13">
      <c r="A9933" s="3"/>
      <c r="B9933" s="3"/>
      <c r="C9933" s="3"/>
      <c r="D9933" s="3"/>
      <c r="E9933" s="3"/>
      <c r="F9933" s="3"/>
      <c r="G9933" s="4"/>
      <c r="H9933" s="4"/>
      <c r="I9933" s="3"/>
      <c r="J9933" s="3"/>
      <c r="K9933" s="3"/>
      <c r="L9933" s="3"/>
      <c r="M9933" s="3"/>
    </row>
    <row r="9934" spans="1:13">
      <c r="A9934" s="3"/>
      <c r="B9934" s="3"/>
      <c r="C9934" s="3"/>
      <c r="D9934" s="3"/>
      <c r="E9934" s="3"/>
      <c r="F9934" s="3"/>
      <c r="G9934" s="4"/>
      <c r="H9934" s="4"/>
      <c r="I9934" s="3"/>
      <c r="J9934" s="3"/>
      <c r="K9934" s="3"/>
      <c r="L9934" s="3"/>
      <c r="M9934" s="3"/>
    </row>
    <row r="9935" spans="1:13">
      <c r="A9935" s="3"/>
      <c r="B9935" s="3"/>
      <c r="C9935" s="3"/>
      <c r="D9935" s="3"/>
      <c r="E9935" s="3"/>
      <c r="F9935" s="3"/>
      <c r="G9935" s="4"/>
      <c r="H9935" s="4"/>
      <c r="I9935" s="3"/>
      <c r="J9935" s="3"/>
      <c r="K9935" s="3"/>
      <c r="L9935" s="3"/>
      <c r="M9935" s="3"/>
    </row>
    <row r="9936" spans="1:13">
      <c r="A9936" s="3"/>
      <c r="B9936" s="3"/>
      <c r="C9936" s="3"/>
      <c r="D9936" s="3"/>
      <c r="E9936" s="3"/>
      <c r="F9936" s="3"/>
      <c r="G9936" s="4"/>
      <c r="H9936" s="4"/>
      <c r="I9936" s="3"/>
      <c r="J9936" s="3"/>
      <c r="K9936" s="3"/>
      <c r="L9936" s="3"/>
      <c r="M9936" s="3"/>
    </row>
    <row r="9937" spans="1:13">
      <c r="A9937" s="3"/>
      <c r="B9937" s="3"/>
      <c r="C9937" s="3"/>
      <c r="D9937" s="3"/>
      <c r="E9937" s="3"/>
      <c r="F9937" s="3"/>
      <c r="G9937" s="4"/>
      <c r="H9937" s="4"/>
      <c r="I9937" s="3"/>
      <c r="J9937" s="3"/>
      <c r="K9937" s="3"/>
      <c r="L9937" s="3"/>
      <c r="M9937" s="3"/>
    </row>
    <row r="9938" spans="1:13">
      <c r="A9938" s="3"/>
      <c r="B9938" s="3"/>
      <c r="C9938" s="3"/>
      <c r="D9938" s="3"/>
      <c r="E9938" s="3"/>
      <c r="F9938" s="3"/>
      <c r="G9938" s="4"/>
      <c r="H9938" s="4"/>
      <c r="I9938" s="3"/>
      <c r="J9938" s="3"/>
      <c r="K9938" s="3"/>
      <c r="L9938" s="3"/>
      <c r="M9938" s="3"/>
    </row>
    <row r="9939" spans="1:13">
      <c r="A9939" s="3"/>
      <c r="B9939" s="3"/>
      <c r="C9939" s="3"/>
      <c r="D9939" s="3"/>
      <c r="E9939" s="3"/>
      <c r="F9939" s="3"/>
      <c r="G9939" s="4"/>
      <c r="H9939" s="4"/>
      <c r="I9939" s="3"/>
      <c r="J9939" s="3"/>
      <c r="K9939" s="3"/>
      <c r="L9939" s="3"/>
      <c r="M9939" s="3"/>
    </row>
    <row r="9940" spans="1:13">
      <c r="A9940" s="3"/>
      <c r="B9940" s="3"/>
      <c r="C9940" s="3"/>
      <c r="D9940" s="3"/>
      <c r="E9940" s="3"/>
      <c r="F9940" s="3"/>
      <c r="G9940" s="4"/>
      <c r="H9940" s="4"/>
      <c r="I9940" s="3"/>
      <c r="J9940" s="3"/>
      <c r="K9940" s="3"/>
      <c r="L9940" s="3"/>
      <c r="M9940" s="3"/>
    </row>
    <row r="9941" spans="1:13">
      <c r="A9941" s="3"/>
      <c r="B9941" s="3"/>
      <c r="C9941" s="3"/>
      <c r="D9941" s="3"/>
      <c r="E9941" s="3"/>
      <c r="F9941" s="3"/>
      <c r="G9941" s="4"/>
      <c r="H9941" s="4"/>
      <c r="I9941" s="3"/>
      <c r="J9941" s="3"/>
      <c r="K9941" s="3"/>
      <c r="L9941" s="3"/>
      <c r="M9941" s="3"/>
    </row>
    <row r="9942" spans="1:13">
      <c r="A9942" s="3"/>
      <c r="B9942" s="3"/>
      <c r="C9942" s="3"/>
      <c r="D9942" s="3"/>
      <c r="E9942" s="3"/>
      <c r="F9942" s="3"/>
      <c r="G9942" s="4"/>
      <c r="H9942" s="4"/>
      <c r="I9942" s="3"/>
      <c r="J9942" s="3"/>
      <c r="K9942" s="3"/>
      <c r="L9942" s="3"/>
      <c r="M9942" s="3"/>
    </row>
    <row r="9943" spans="1:13">
      <c r="A9943" s="3"/>
      <c r="B9943" s="3"/>
      <c r="C9943" s="3"/>
      <c r="D9943" s="3"/>
      <c r="E9943" s="3"/>
      <c r="F9943" s="3"/>
      <c r="G9943" s="4"/>
      <c r="H9943" s="4"/>
      <c r="I9943" s="3"/>
      <c r="J9943" s="3"/>
      <c r="K9943" s="3"/>
      <c r="L9943" s="3"/>
      <c r="M9943" s="3"/>
    </row>
    <row r="9944" spans="1:13">
      <c r="A9944" s="3"/>
      <c r="B9944" s="3"/>
      <c r="C9944" s="3"/>
      <c r="D9944" s="3"/>
      <c r="E9944" s="3"/>
      <c r="F9944" s="3"/>
      <c r="G9944" s="4"/>
      <c r="H9944" s="4"/>
      <c r="I9944" s="3"/>
      <c r="J9944" s="3"/>
      <c r="K9944" s="3"/>
      <c r="L9944" s="3"/>
      <c r="M9944" s="3"/>
    </row>
    <row r="9945" spans="1:13">
      <c r="A9945" s="3"/>
      <c r="B9945" s="3"/>
      <c r="C9945" s="3"/>
      <c r="D9945" s="3"/>
      <c r="E9945" s="3"/>
      <c r="F9945" s="3"/>
      <c r="G9945" s="4"/>
      <c r="H9945" s="4"/>
      <c r="I9945" s="3"/>
      <c r="J9945" s="3"/>
      <c r="K9945" s="3"/>
      <c r="L9945" s="3"/>
      <c r="M9945" s="3"/>
    </row>
    <row r="9946" spans="1:13">
      <c r="A9946" s="3"/>
      <c r="B9946" s="3"/>
      <c r="C9946" s="3"/>
      <c r="D9946" s="3"/>
      <c r="E9946" s="3"/>
      <c r="F9946" s="3"/>
      <c r="G9946" s="4"/>
      <c r="H9946" s="4"/>
      <c r="I9946" s="3"/>
      <c r="J9946" s="3"/>
      <c r="K9946" s="3"/>
      <c r="L9946" s="3"/>
      <c r="M9946" s="3"/>
    </row>
    <row r="9947" spans="1:13">
      <c r="A9947" s="3"/>
      <c r="B9947" s="3"/>
      <c r="C9947" s="3"/>
      <c r="D9947" s="3"/>
      <c r="E9947" s="3"/>
      <c r="F9947" s="3"/>
      <c r="G9947" s="4"/>
      <c r="H9947" s="4"/>
      <c r="I9947" s="3"/>
      <c r="J9947" s="3"/>
      <c r="K9947" s="3"/>
      <c r="L9947" s="3"/>
      <c r="M9947" s="3"/>
    </row>
    <row r="9948" spans="1:13">
      <c r="A9948" s="3"/>
      <c r="B9948" s="3"/>
      <c r="C9948" s="3"/>
      <c r="D9948" s="3"/>
      <c r="E9948" s="3"/>
      <c r="F9948" s="3"/>
      <c r="G9948" s="4"/>
      <c r="H9948" s="4"/>
      <c r="I9948" s="3"/>
      <c r="J9948" s="3"/>
      <c r="K9948" s="3"/>
      <c r="L9948" s="3"/>
      <c r="M9948" s="3"/>
    </row>
    <row r="9949" spans="1:13">
      <c r="A9949" s="3"/>
      <c r="B9949" s="3"/>
      <c r="C9949" s="3"/>
      <c r="D9949" s="3"/>
      <c r="E9949" s="3"/>
      <c r="F9949" s="3"/>
      <c r="G9949" s="4"/>
      <c r="H9949" s="4"/>
      <c r="I9949" s="3"/>
      <c r="J9949" s="3"/>
      <c r="K9949" s="3"/>
      <c r="L9949" s="3"/>
      <c r="M9949" s="3"/>
    </row>
    <row r="9950" spans="1:13">
      <c r="A9950" s="3"/>
      <c r="B9950" s="3"/>
      <c r="C9950" s="3"/>
      <c r="D9950" s="3"/>
      <c r="E9950" s="3"/>
      <c r="F9950" s="3"/>
      <c r="G9950" s="4"/>
      <c r="H9950" s="4"/>
      <c r="I9950" s="3"/>
      <c r="J9950" s="3"/>
      <c r="K9950" s="3"/>
      <c r="L9950" s="3"/>
      <c r="M9950" s="3"/>
    </row>
    <row r="9951" spans="1:13">
      <c r="A9951" s="3"/>
      <c r="B9951" s="3"/>
      <c r="C9951" s="3"/>
      <c r="D9951" s="3"/>
      <c r="E9951" s="3"/>
      <c r="F9951" s="3"/>
      <c r="G9951" s="4"/>
      <c r="H9951" s="4"/>
      <c r="I9951" s="3"/>
      <c r="J9951" s="3"/>
      <c r="K9951" s="3"/>
      <c r="L9951" s="3"/>
      <c r="M9951" s="3"/>
    </row>
    <row r="9952" spans="1:13">
      <c r="A9952" s="3"/>
      <c r="B9952" s="3"/>
      <c r="C9952" s="3"/>
      <c r="D9952" s="3"/>
      <c r="E9952" s="3"/>
      <c r="F9952" s="3"/>
      <c r="G9952" s="4"/>
      <c r="H9952" s="4"/>
      <c r="I9952" s="3"/>
      <c r="J9952" s="3"/>
      <c r="K9952" s="3"/>
      <c r="L9952" s="3"/>
      <c r="M9952" s="3"/>
    </row>
    <row r="9953" spans="1:13">
      <c r="A9953" s="3"/>
      <c r="B9953" s="3"/>
      <c r="C9953" s="3"/>
      <c r="D9953" s="3"/>
      <c r="E9953" s="3"/>
      <c r="F9953" s="3"/>
      <c r="G9953" s="4"/>
      <c r="H9953" s="4"/>
      <c r="I9953" s="3"/>
      <c r="J9953" s="3"/>
      <c r="K9953" s="3"/>
      <c r="L9953" s="3"/>
      <c r="M9953" s="3"/>
    </row>
    <row r="9954" spans="1:13">
      <c r="A9954" s="3"/>
      <c r="B9954" s="3"/>
      <c r="C9954" s="3"/>
      <c r="D9954" s="3"/>
      <c r="E9954" s="3"/>
      <c r="F9954" s="3"/>
      <c r="G9954" s="4"/>
      <c r="H9954" s="4"/>
      <c r="I9954" s="3"/>
      <c r="J9954" s="3"/>
      <c r="K9954" s="3"/>
      <c r="L9954" s="3"/>
      <c r="M9954" s="3"/>
    </row>
    <row r="9955" spans="1:13">
      <c r="A9955" s="3"/>
      <c r="B9955" s="3"/>
      <c r="C9955" s="3"/>
      <c r="D9955" s="3"/>
      <c r="E9955" s="3"/>
      <c r="F9955" s="3"/>
      <c r="G9955" s="4"/>
      <c r="H9955" s="4"/>
      <c r="I9955" s="3"/>
      <c r="J9955" s="3"/>
      <c r="K9955" s="3"/>
      <c r="L9955" s="3"/>
      <c r="M9955" s="3"/>
    </row>
    <row r="9956" spans="1:13">
      <c r="A9956" s="3"/>
      <c r="B9956" s="3"/>
      <c r="C9956" s="3"/>
      <c r="D9956" s="3"/>
      <c r="E9956" s="3"/>
      <c r="F9956" s="3"/>
      <c r="G9956" s="4"/>
      <c r="H9956" s="4"/>
      <c r="I9956" s="3"/>
      <c r="J9956" s="3"/>
      <c r="K9956" s="3"/>
      <c r="L9956" s="3"/>
      <c r="M9956" s="3"/>
    </row>
    <row r="9957" spans="1:13">
      <c r="A9957" s="3"/>
      <c r="B9957" s="3"/>
      <c r="C9957" s="3"/>
      <c r="D9957" s="3"/>
      <c r="E9957" s="3"/>
      <c r="F9957" s="3"/>
      <c r="G9957" s="4"/>
      <c r="H9957" s="4"/>
      <c r="I9957" s="3"/>
      <c r="J9957" s="3"/>
      <c r="K9957" s="3"/>
      <c r="L9957" s="3"/>
      <c r="M9957" s="3"/>
    </row>
    <row r="9958" spans="1:13">
      <c r="A9958" s="3"/>
      <c r="B9958" s="3"/>
      <c r="C9958" s="3"/>
      <c r="D9958" s="3"/>
      <c r="E9958" s="3"/>
      <c r="F9958" s="3"/>
      <c r="G9958" s="4"/>
      <c r="H9958" s="4"/>
      <c r="I9958" s="3"/>
      <c r="J9958" s="3"/>
      <c r="K9958" s="3"/>
      <c r="L9958" s="3"/>
      <c r="M9958" s="3"/>
    </row>
    <row r="9959" spans="1:13">
      <c r="A9959" s="3"/>
      <c r="B9959" s="3"/>
      <c r="C9959" s="3"/>
      <c r="D9959" s="3"/>
      <c r="E9959" s="3"/>
      <c r="F9959" s="3"/>
      <c r="G9959" s="4"/>
      <c r="H9959" s="4"/>
      <c r="I9959" s="3"/>
      <c r="J9959" s="3"/>
      <c r="K9959" s="3"/>
      <c r="L9959" s="3"/>
      <c r="M9959" s="3"/>
    </row>
    <row r="9960" spans="1:13">
      <c r="A9960" s="3"/>
      <c r="B9960" s="3"/>
      <c r="C9960" s="3"/>
      <c r="D9960" s="3"/>
      <c r="E9960" s="3"/>
      <c r="F9960" s="3"/>
      <c r="G9960" s="4"/>
      <c r="H9960" s="4"/>
      <c r="I9960" s="3"/>
      <c r="J9960" s="3"/>
      <c r="K9960" s="3"/>
      <c r="L9960" s="3"/>
      <c r="M9960" s="3"/>
    </row>
    <row r="9961" spans="1:13">
      <c r="A9961" s="3"/>
      <c r="B9961" s="3"/>
      <c r="C9961" s="3"/>
      <c r="D9961" s="3"/>
      <c r="E9961" s="3"/>
      <c r="F9961" s="3"/>
      <c r="G9961" s="4"/>
      <c r="H9961" s="4"/>
      <c r="I9961" s="3"/>
      <c r="J9961" s="3"/>
      <c r="K9961" s="3"/>
      <c r="L9961" s="3"/>
      <c r="M9961" s="3"/>
    </row>
    <row r="9962" spans="1:13">
      <c r="A9962" s="3"/>
      <c r="B9962" s="3"/>
      <c r="C9962" s="3"/>
      <c r="D9962" s="3"/>
      <c r="E9962" s="3"/>
      <c r="F9962" s="3"/>
      <c r="G9962" s="4"/>
      <c r="H9962" s="4"/>
      <c r="I9962" s="3"/>
      <c r="J9962" s="3"/>
      <c r="K9962" s="3"/>
      <c r="L9962" s="3"/>
      <c r="M9962" s="3"/>
    </row>
    <row r="9963" spans="1:13">
      <c r="A9963" s="3"/>
      <c r="B9963" s="3"/>
      <c r="C9963" s="3"/>
      <c r="D9963" s="3"/>
      <c r="E9963" s="3"/>
      <c r="F9963" s="3"/>
      <c r="G9963" s="4"/>
      <c r="H9963" s="4"/>
      <c r="I9963" s="3"/>
      <c r="J9963" s="3"/>
      <c r="K9963" s="3"/>
      <c r="L9963" s="3"/>
      <c r="M9963" s="3"/>
    </row>
    <row r="9964" spans="1:13">
      <c r="A9964" s="3"/>
      <c r="B9964" s="3"/>
      <c r="C9964" s="3"/>
      <c r="D9964" s="3"/>
      <c r="E9964" s="3"/>
      <c r="F9964" s="3"/>
      <c r="G9964" s="4"/>
      <c r="H9964" s="4"/>
      <c r="I9964" s="3"/>
      <c r="J9964" s="3"/>
      <c r="K9964" s="3"/>
      <c r="L9964" s="3"/>
      <c r="M9964" s="3"/>
    </row>
    <row r="9965" spans="1:13">
      <c r="A9965" s="3"/>
      <c r="B9965" s="3"/>
      <c r="C9965" s="3"/>
      <c r="D9965" s="3"/>
      <c r="E9965" s="3"/>
      <c r="F9965" s="3"/>
      <c r="G9965" s="4"/>
      <c r="H9965" s="4"/>
      <c r="I9965" s="3"/>
      <c r="J9965" s="3"/>
      <c r="K9965" s="3"/>
      <c r="L9965" s="3"/>
      <c r="M9965" s="3"/>
    </row>
    <row r="9966" spans="1:13">
      <c r="A9966" s="3"/>
      <c r="B9966" s="3"/>
      <c r="C9966" s="3"/>
      <c r="D9966" s="3"/>
      <c r="E9966" s="3"/>
      <c r="F9966" s="3"/>
      <c r="G9966" s="4"/>
      <c r="H9966" s="4"/>
      <c r="I9966" s="3"/>
      <c r="J9966" s="3"/>
      <c r="K9966" s="3"/>
      <c r="L9966" s="3"/>
      <c r="M9966" s="3"/>
    </row>
    <row r="9967" spans="1:13">
      <c r="A9967" s="3"/>
      <c r="B9967" s="3"/>
      <c r="C9967" s="3"/>
      <c r="D9967" s="3"/>
      <c r="E9967" s="3"/>
      <c r="F9967" s="3"/>
      <c r="G9967" s="4"/>
      <c r="H9967" s="4"/>
      <c r="I9967" s="3"/>
      <c r="J9967" s="3"/>
      <c r="K9967" s="3"/>
      <c r="L9967" s="3"/>
      <c r="M9967" s="3"/>
    </row>
    <row r="9968" spans="1:13">
      <c r="A9968" s="3"/>
      <c r="B9968" s="3"/>
      <c r="C9968" s="3"/>
      <c r="D9968" s="3"/>
      <c r="E9968" s="3"/>
      <c r="F9968" s="3"/>
      <c r="G9968" s="4"/>
      <c r="H9968" s="4"/>
      <c r="I9968" s="3"/>
      <c r="J9968" s="3"/>
      <c r="K9968" s="3"/>
      <c r="L9968" s="3"/>
      <c r="M9968" s="3"/>
    </row>
    <row r="9969" spans="1:13">
      <c r="A9969" s="3"/>
      <c r="B9969" s="3"/>
      <c r="C9969" s="3"/>
      <c r="D9969" s="3"/>
      <c r="E9969" s="3"/>
      <c r="F9969" s="3"/>
      <c r="G9969" s="4"/>
      <c r="H9969" s="4"/>
      <c r="I9969" s="3"/>
      <c r="J9969" s="3"/>
      <c r="K9969" s="3"/>
      <c r="L9969" s="3"/>
      <c r="M9969" s="3"/>
    </row>
    <row r="9970" spans="1:13">
      <c r="A9970" s="3"/>
      <c r="B9970" s="3"/>
      <c r="C9970" s="3"/>
      <c r="D9970" s="3"/>
      <c r="E9970" s="3"/>
      <c r="F9970" s="3"/>
      <c r="G9970" s="4"/>
      <c r="H9970" s="4"/>
      <c r="I9970" s="3"/>
      <c r="J9970" s="3"/>
      <c r="K9970" s="3"/>
      <c r="L9970" s="3"/>
      <c r="M9970" s="3"/>
    </row>
    <row r="9971" spans="1:13">
      <c r="A9971" s="3"/>
      <c r="B9971" s="3"/>
      <c r="C9971" s="3"/>
      <c r="D9971" s="3"/>
      <c r="E9971" s="3"/>
      <c r="F9971" s="3"/>
      <c r="G9971" s="4"/>
      <c r="H9971" s="4"/>
      <c r="I9971" s="3"/>
      <c r="J9971" s="3"/>
      <c r="K9971" s="3"/>
      <c r="L9971" s="3"/>
      <c r="M9971" s="3"/>
    </row>
    <row r="9972" spans="1:13">
      <c r="A9972" s="3"/>
      <c r="B9972" s="3"/>
      <c r="C9972" s="3"/>
      <c r="D9972" s="3"/>
      <c r="E9972" s="3"/>
      <c r="F9972" s="3"/>
      <c r="G9972" s="4"/>
      <c r="H9972" s="4"/>
      <c r="I9972" s="3"/>
      <c r="J9972" s="3"/>
      <c r="K9972" s="3"/>
      <c r="L9972" s="3"/>
      <c r="M9972" s="3"/>
    </row>
    <row r="9973" spans="1:13">
      <c r="A9973" s="3"/>
      <c r="B9973" s="3"/>
      <c r="C9973" s="3"/>
      <c r="D9973" s="3"/>
      <c r="E9973" s="3"/>
      <c r="F9973" s="3"/>
      <c r="G9973" s="4"/>
      <c r="H9973" s="4"/>
      <c r="I9973" s="3"/>
      <c r="J9973" s="3"/>
      <c r="K9973" s="3"/>
      <c r="L9973" s="3"/>
      <c r="M9973" s="3"/>
    </row>
    <row r="9974" spans="1:13">
      <c r="A9974" s="3"/>
      <c r="B9974" s="3"/>
      <c r="C9974" s="3"/>
      <c r="D9974" s="3"/>
      <c r="E9974" s="3"/>
      <c r="F9974" s="3"/>
      <c r="G9974" s="4"/>
      <c r="H9974" s="4"/>
      <c r="I9974" s="3"/>
      <c r="J9974" s="3"/>
      <c r="K9974" s="3"/>
      <c r="L9974" s="3"/>
      <c r="M9974" s="3"/>
    </row>
    <row r="9975" spans="1:13">
      <c r="A9975" s="3"/>
      <c r="B9975" s="3"/>
      <c r="C9975" s="3"/>
      <c r="D9975" s="3"/>
      <c r="E9975" s="3"/>
      <c r="F9975" s="3"/>
      <c r="G9975" s="4"/>
      <c r="H9975" s="4"/>
      <c r="I9975" s="3"/>
      <c r="J9975" s="3"/>
      <c r="K9975" s="3"/>
      <c r="L9975" s="3"/>
      <c r="M9975" s="3"/>
    </row>
    <row r="9976" spans="1:13">
      <c r="A9976" s="3"/>
      <c r="B9976" s="3"/>
      <c r="C9976" s="3"/>
      <c r="D9976" s="3"/>
      <c r="E9976" s="3"/>
      <c r="F9976" s="3"/>
      <c r="G9976" s="4"/>
      <c r="H9976" s="4"/>
      <c r="I9976" s="3"/>
      <c r="J9976" s="3"/>
      <c r="K9976" s="3"/>
      <c r="L9976" s="3"/>
      <c r="M9976" s="3"/>
    </row>
    <row r="9977" spans="1:13">
      <c r="A9977" s="3"/>
      <c r="B9977" s="3"/>
      <c r="C9977" s="3"/>
      <c r="D9977" s="3"/>
      <c r="E9977" s="3"/>
      <c r="F9977" s="3"/>
      <c r="G9977" s="4"/>
      <c r="H9977" s="4"/>
      <c r="I9977" s="3"/>
      <c r="J9977" s="3"/>
      <c r="K9977" s="3"/>
      <c r="L9977" s="3"/>
      <c r="M9977" s="3"/>
    </row>
    <row r="9978" spans="1:13">
      <c r="A9978" s="3"/>
      <c r="B9978" s="3"/>
      <c r="C9978" s="3"/>
      <c r="D9978" s="3"/>
      <c r="E9978" s="3"/>
      <c r="F9978" s="3"/>
      <c r="G9978" s="4"/>
      <c r="H9978" s="4"/>
      <c r="I9978" s="3"/>
      <c r="J9978" s="3"/>
      <c r="K9978" s="3"/>
      <c r="L9978" s="3"/>
      <c r="M9978" s="3"/>
    </row>
    <row r="9979" spans="1:13">
      <c r="A9979" s="3"/>
      <c r="B9979" s="3"/>
      <c r="C9979" s="3"/>
      <c r="D9979" s="3"/>
      <c r="E9979" s="3"/>
      <c r="F9979" s="3"/>
      <c r="G9979" s="4"/>
      <c r="H9979" s="4"/>
      <c r="I9979" s="3"/>
      <c r="J9979" s="3"/>
      <c r="K9979" s="3"/>
      <c r="L9979" s="3"/>
      <c r="M9979" s="3"/>
    </row>
    <row r="9980" spans="1:13">
      <c r="A9980" s="3"/>
      <c r="B9980" s="3"/>
      <c r="C9980" s="3"/>
      <c r="D9980" s="3"/>
      <c r="E9980" s="3"/>
      <c r="F9980" s="3"/>
      <c r="G9980" s="4"/>
      <c r="H9980" s="4"/>
      <c r="I9980" s="3"/>
      <c r="J9980" s="3"/>
      <c r="K9980" s="3"/>
      <c r="L9980" s="3"/>
      <c r="M9980" s="3"/>
    </row>
    <row r="9981" spans="1:13">
      <c r="A9981" s="3"/>
      <c r="B9981" s="3"/>
      <c r="C9981" s="3"/>
      <c r="D9981" s="3"/>
      <c r="E9981" s="3"/>
      <c r="F9981" s="3"/>
      <c r="G9981" s="4"/>
      <c r="H9981" s="4"/>
      <c r="I9981" s="3"/>
      <c r="J9981" s="3"/>
      <c r="K9981" s="3"/>
      <c r="L9981" s="3"/>
      <c r="M9981" s="3"/>
    </row>
    <row r="9982" spans="1:13">
      <c r="A9982" s="3"/>
      <c r="B9982" s="3"/>
      <c r="C9982" s="3"/>
      <c r="D9982" s="3"/>
      <c r="E9982" s="3"/>
      <c r="F9982" s="3"/>
      <c r="G9982" s="4"/>
      <c r="H9982" s="4"/>
      <c r="I9982" s="3"/>
      <c r="J9982" s="3"/>
      <c r="K9982" s="3"/>
      <c r="L9982" s="3"/>
      <c r="M9982" s="3"/>
    </row>
    <row r="9983" spans="1:13">
      <c r="A9983" s="3"/>
      <c r="B9983" s="3"/>
      <c r="C9983" s="3"/>
      <c r="D9983" s="3"/>
      <c r="E9983" s="3"/>
      <c r="F9983" s="3"/>
      <c r="G9983" s="4"/>
      <c r="H9983" s="4"/>
      <c r="I9983" s="3"/>
      <c r="J9983" s="3"/>
      <c r="K9983" s="3"/>
      <c r="L9983" s="3"/>
      <c r="M9983" s="3"/>
    </row>
    <row r="9984" spans="1:13">
      <c r="A9984" s="3"/>
      <c r="B9984" s="3"/>
      <c r="C9984" s="3"/>
      <c r="D9984" s="3"/>
      <c r="E9984" s="3"/>
      <c r="F9984" s="3"/>
      <c r="G9984" s="4"/>
      <c r="H9984" s="4"/>
      <c r="I9984" s="3"/>
      <c r="J9984" s="3"/>
      <c r="K9984" s="3"/>
      <c r="L9984" s="3"/>
      <c r="M9984" s="3"/>
    </row>
    <row r="9985" spans="1:13">
      <c r="A9985" s="3"/>
      <c r="B9985" s="3"/>
      <c r="C9985" s="3"/>
      <c r="D9985" s="3"/>
      <c r="E9985" s="3"/>
      <c r="F9985" s="3"/>
      <c r="G9985" s="4"/>
      <c r="H9985" s="4"/>
      <c r="I9985" s="3"/>
      <c r="J9985" s="3"/>
      <c r="K9985" s="3"/>
      <c r="L9985" s="3"/>
      <c r="M9985" s="3"/>
    </row>
    <row r="9986" spans="1:13">
      <c r="A9986" s="3"/>
      <c r="B9986" s="3"/>
      <c r="C9986" s="3"/>
      <c r="D9986" s="3"/>
      <c r="E9986" s="3"/>
      <c r="F9986" s="3"/>
      <c r="G9986" s="4"/>
      <c r="H9986" s="4"/>
      <c r="I9986" s="3"/>
      <c r="J9986" s="3"/>
      <c r="K9986" s="3"/>
      <c r="L9986" s="3"/>
      <c r="M9986" s="3"/>
    </row>
    <row r="9987" spans="1:13">
      <c r="A9987" s="3"/>
      <c r="B9987" s="3"/>
      <c r="C9987" s="3"/>
      <c r="D9987" s="3"/>
      <c r="E9987" s="3"/>
      <c r="F9987" s="3"/>
      <c r="G9987" s="4"/>
      <c r="H9987" s="4"/>
      <c r="I9987" s="3"/>
      <c r="J9987" s="3"/>
      <c r="K9987" s="3"/>
      <c r="L9987" s="3"/>
      <c r="M9987" s="3"/>
    </row>
    <row r="9988" spans="1:13">
      <c r="A9988" s="3"/>
      <c r="B9988" s="3"/>
      <c r="C9988" s="3"/>
      <c r="D9988" s="3"/>
      <c r="E9988" s="3"/>
      <c r="F9988" s="3"/>
      <c r="G9988" s="4"/>
      <c r="H9988" s="4"/>
      <c r="I9988" s="3"/>
      <c r="J9988" s="3"/>
      <c r="K9988" s="3"/>
      <c r="L9988" s="3"/>
      <c r="M9988" s="3"/>
    </row>
    <row r="9989" spans="1:13">
      <c r="A9989" s="3"/>
      <c r="B9989" s="3"/>
      <c r="C9989" s="3"/>
      <c r="D9989" s="3"/>
      <c r="E9989" s="3"/>
      <c r="F9989" s="3"/>
      <c r="G9989" s="4"/>
      <c r="H9989" s="4"/>
      <c r="I9989" s="3"/>
      <c r="J9989" s="3"/>
      <c r="K9989" s="3"/>
      <c r="L9989" s="3"/>
      <c r="M9989" s="3"/>
    </row>
    <row r="9990" spans="1:13">
      <c r="A9990" s="3"/>
      <c r="B9990" s="3"/>
      <c r="C9990" s="3"/>
      <c r="D9990" s="3"/>
      <c r="E9990" s="3"/>
      <c r="F9990" s="3"/>
      <c r="G9990" s="4"/>
      <c r="H9990" s="4"/>
      <c r="I9990" s="3"/>
      <c r="J9990" s="3"/>
      <c r="K9990" s="3"/>
      <c r="L9990" s="3"/>
      <c r="M9990" s="3"/>
    </row>
    <row r="9991" spans="1:13">
      <c r="A9991" s="3"/>
      <c r="B9991" s="3"/>
      <c r="C9991" s="3"/>
      <c r="D9991" s="3"/>
      <c r="E9991" s="3"/>
      <c r="F9991" s="3"/>
      <c r="G9991" s="4"/>
      <c r="H9991" s="4"/>
      <c r="I9991" s="3"/>
      <c r="J9991" s="3"/>
      <c r="K9991" s="3"/>
      <c r="L9991" s="3"/>
      <c r="M9991" s="3"/>
    </row>
    <row r="9992" spans="1:13">
      <c r="A9992" s="3"/>
      <c r="B9992" s="3"/>
      <c r="C9992" s="3"/>
      <c r="D9992" s="3"/>
      <c r="E9992" s="3"/>
      <c r="F9992" s="3"/>
      <c r="G9992" s="4"/>
      <c r="H9992" s="4"/>
      <c r="I9992" s="3"/>
      <c r="J9992" s="3"/>
      <c r="K9992" s="3"/>
      <c r="L9992" s="3"/>
      <c r="M9992" s="3"/>
    </row>
    <row r="9993" spans="1:13">
      <c r="A9993" s="3"/>
      <c r="B9993" s="3"/>
      <c r="C9993" s="3"/>
      <c r="D9993" s="3"/>
      <c r="E9993" s="3"/>
      <c r="F9993" s="3"/>
      <c r="G9993" s="4"/>
      <c r="H9993" s="4"/>
      <c r="I9993" s="3"/>
      <c r="J9993" s="3"/>
      <c r="K9993" s="3"/>
      <c r="L9993" s="3"/>
      <c r="M9993" s="3"/>
    </row>
    <row r="9994" spans="1:13">
      <c r="A9994" s="3"/>
      <c r="B9994" s="3"/>
      <c r="C9994" s="3"/>
      <c r="D9994" s="3"/>
      <c r="E9994" s="3"/>
      <c r="F9994" s="3"/>
      <c r="G9994" s="4"/>
      <c r="H9994" s="4"/>
      <c r="I9994" s="3"/>
      <c r="J9994" s="3"/>
      <c r="K9994" s="3"/>
      <c r="L9994" s="3"/>
      <c r="M9994" s="3"/>
    </row>
    <row r="9995" spans="1:13">
      <c r="A9995" s="3"/>
      <c r="B9995" s="3"/>
      <c r="C9995" s="3"/>
      <c r="D9995" s="3"/>
      <c r="E9995" s="3"/>
      <c r="F9995" s="3"/>
      <c r="G9995" s="4"/>
      <c r="H9995" s="4"/>
      <c r="I9995" s="3"/>
      <c r="J9995" s="3"/>
      <c r="K9995" s="3"/>
      <c r="L9995" s="3"/>
      <c r="M9995" s="3"/>
    </row>
    <row r="9996" spans="1:13">
      <c r="A9996" s="3"/>
      <c r="B9996" s="3"/>
      <c r="C9996" s="3"/>
      <c r="D9996" s="3"/>
      <c r="E9996" s="3"/>
      <c r="F9996" s="3"/>
      <c r="G9996" s="4"/>
      <c r="H9996" s="4"/>
      <c r="I9996" s="3"/>
      <c r="J9996" s="3"/>
      <c r="K9996" s="3"/>
      <c r="L9996" s="3"/>
      <c r="M9996" s="3"/>
    </row>
    <row r="9997" spans="1:13">
      <c r="A9997" s="3"/>
      <c r="B9997" s="3"/>
      <c r="C9997" s="3"/>
      <c r="D9997" s="3"/>
      <c r="E9997" s="3"/>
      <c r="F9997" s="3"/>
      <c r="G9997" s="4"/>
      <c r="H9997" s="4"/>
      <c r="I9997" s="3"/>
      <c r="J9997" s="3"/>
      <c r="K9997" s="3"/>
      <c r="L9997" s="3"/>
      <c r="M9997" s="3"/>
    </row>
    <row r="9998" spans="1:13">
      <c r="A9998" s="3"/>
      <c r="B9998" s="3"/>
      <c r="C9998" s="3"/>
      <c r="D9998" s="3"/>
      <c r="E9998" s="3"/>
      <c r="F9998" s="3"/>
      <c r="G9998" s="4"/>
      <c r="H9998" s="4"/>
      <c r="I9998" s="3"/>
      <c r="J9998" s="3"/>
      <c r="K9998" s="3"/>
      <c r="L9998" s="3"/>
      <c r="M9998" s="3"/>
    </row>
    <row r="9999" spans="1:13">
      <c r="A9999" s="3"/>
      <c r="B9999" s="3"/>
      <c r="C9999" s="3"/>
      <c r="D9999" s="3"/>
      <c r="E9999" s="3"/>
      <c r="F9999" s="3"/>
      <c r="G9999" s="4"/>
      <c r="H9999" s="4"/>
      <c r="I9999" s="3"/>
      <c r="J9999" s="3"/>
      <c r="K9999" s="3"/>
      <c r="L9999" s="3"/>
      <c r="M9999" s="3"/>
    </row>
    <row r="10000" spans="1:13">
      <c r="A10000" s="3"/>
      <c r="B10000" s="3"/>
      <c r="C10000" s="3"/>
      <c r="D10000" s="3"/>
      <c r="E10000" s="3"/>
      <c r="F10000" s="3"/>
      <c r="G10000" s="4"/>
      <c r="H10000" s="4"/>
      <c r="I10000" s="3"/>
      <c r="J10000" s="3"/>
      <c r="K10000" s="3"/>
      <c r="L10000" s="3"/>
      <c r="M10000" s="3"/>
    </row>
    <row r="10001" spans="1:13">
      <c r="A10001" s="3"/>
      <c r="B10001" s="3"/>
      <c r="C10001" s="3"/>
      <c r="D10001" s="3"/>
      <c r="E10001" s="3"/>
      <c r="F10001" s="3"/>
      <c r="G10001" s="4"/>
      <c r="H10001" s="4"/>
      <c r="I10001" s="3"/>
      <c r="J10001" s="3"/>
      <c r="K10001" s="3"/>
      <c r="L10001" s="3"/>
      <c r="M10001" s="3"/>
    </row>
    <row r="10002" spans="1:13">
      <c r="A10002" s="3"/>
      <c r="B10002" s="3"/>
      <c r="C10002" s="3"/>
      <c r="D10002" s="3"/>
      <c r="E10002" s="3"/>
      <c r="F10002" s="3"/>
      <c r="G10002" s="4"/>
      <c r="H10002" s="4"/>
      <c r="I10002" s="3"/>
      <c r="J10002" s="3"/>
      <c r="K10002" s="3"/>
      <c r="L10002" s="3"/>
      <c r="M10002" s="3"/>
    </row>
    <row r="10003" spans="1:13">
      <c r="A10003" s="3"/>
      <c r="B10003" s="3"/>
      <c r="C10003" s="3"/>
      <c r="D10003" s="3"/>
      <c r="E10003" s="3"/>
      <c r="F10003" s="3"/>
      <c r="G10003" s="4"/>
      <c r="H10003" s="4"/>
      <c r="I10003" s="3"/>
      <c r="J10003" s="3"/>
      <c r="K10003" s="3"/>
      <c r="L10003" s="3"/>
      <c r="M10003" s="3"/>
    </row>
    <row r="10004" spans="1:13">
      <c r="A10004" s="3"/>
      <c r="B10004" s="3"/>
      <c r="C10004" s="3"/>
      <c r="D10004" s="3"/>
      <c r="E10004" s="3"/>
      <c r="F10004" s="3"/>
      <c r="G10004" s="4"/>
      <c r="H10004" s="4"/>
      <c r="I10004" s="3"/>
      <c r="J10004" s="3"/>
      <c r="K10004" s="3"/>
      <c r="L10004" s="3"/>
      <c r="M10004" s="3"/>
    </row>
    <row r="10005" spans="1:13">
      <c r="A10005" s="3"/>
      <c r="B10005" s="3"/>
      <c r="C10005" s="3"/>
      <c r="D10005" s="3"/>
      <c r="E10005" s="3"/>
      <c r="F10005" s="3"/>
      <c r="G10005" s="4"/>
      <c r="H10005" s="4"/>
      <c r="I10005" s="3"/>
      <c r="J10005" s="3"/>
      <c r="K10005" s="3"/>
      <c r="L10005" s="3"/>
      <c r="M10005" s="3"/>
    </row>
    <row r="10006" spans="1:13">
      <c r="A10006" s="3"/>
      <c r="B10006" s="3"/>
      <c r="C10006" s="3"/>
      <c r="D10006" s="3"/>
      <c r="E10006" s="3"/>
      <c r="F10006" s="3"/>
      <c r="G10006" s="4"/>
      <c r="H10006" s="4"/>
      <c r="I10006" s="3"/>
      <c r="J10006" s="3"/>
      <c r="K10006" s="3"/>
      <c r="L10006" s="3"/>
      <c r="M10006" s="3"/>
    </row>
    <row r="10007" spans="1:13">
      <c r="A10007" s="3"/>
      <c r="B10007" s="3"/>
      <c r="C10007" s="3"/>
      <c r="D10007" s="3"/>
      <c r="E10007" s="3"/>
      <c r="F10007" s="3"/>
      <c r="G10007" s="4"/>
      <c r="H10007" s="4"/>
      <c r="I10007" s="3"/>
      <c r="J10007" s="3"/>
      <c r="K10007" s="3"/>
      <c r="L10007" s="3"/>
      <c r="M10007" s="3"/>
    </row>
    <row r="10008" spans="1:13">
      <c r="A10008" s="3"/>
      <c r="B10008" s="3"/>
      <c r="C10008" s="3"/>
      <c r="D10008" s="3"/>
      <c r="E10008" s="3"/>
      <c r="F10008" s="3"/>
      <c r="G10008" s="4"/>
      <c r="H10008" s="4"/>
      <c r="I10008" s="3"/>
      <c r="J10008" s="3"/>
      <c r="K10008" s="3"/>
      <c r="L10008" s="3"/>
      <c r="M10008" s="3"/>
    </row>
    <row r="10009" spans="1:13">
      <c r="A10009" s="3"/>
      <c r="B10009" s="3"/>
      <c r="C10009" s="3"/>
      <c r="D10009" s="3"/>
      <c r="E10009" s="3"/>
      <c r="F10009" s="3"/>
      <c r="G10009" s="4"/>
      <c r="H10009" s="4"/>
      <c r="I10009" s="3"/>
      <c r="J10009" s="3"/>
      <c r="K10009" s="3"/>
      <c r="L10009" s="3"/>
      <c r="M10009" s="3"/>
    </row>
    <row r="10010" spans="1:13">
      <c r="A10010" s="3"/>
      <c r="B10010" s="3"/>
      <c r="C10010" s="3"/>
      <c r="D10010" s="3"/>
      <c r="E10010" s="3"/>
      <c r="F10010" s="3"/>
      <c r="G10010" s="4"/>
      <c r="H10010" s="4"/>
      <c r="I10010" s="3"/>
      <c r="J10010" s="3"/>
      <c r="K10010" s="3"/>
      <c r="L10010" s="3"/>
      <c r="M10010" s="3"/>
    </row>
    <row r="10011" spans="1:13">
      <c r="A10011" s="3"/>
      <c r="B10011" s="3"/>
      <c r="C10011" s="3"/>
      <c r="D10011" s="3"/>
      <c r="E10011" s="3"/>
      <c r="F10011" s="3"/>
      <c r="G10011" s="4"/>
      <c r="H10011" s="4"/>
      <c r="I10011" s="3"/>
      <c r="J10011" s="3"/>
      <c r="K10011" s="3"/>
      <c r="L10011" s="3"/>
      <c r="M10011" s="3"/>
    </row>
    <row r="10012" spans="1:13">
      <c r="A10012" s="3"/>
      <c r="B10012" s="3"/>
      <c r="C10012" s="3"/>
      <c r="D10012" s="3"/>
      <c r="E10012" s="3"/>
      <c r="F10012" s="3"/>
      <c r="G10012" s="4"/>
      <c r="H10012" s="4"/>
      <c r="I10012" s="3"/>
      <c r="J10012" s="3"/>
      <c r="K10012" s="3"/>
      <c r="L10012" s="3"/>
      <c r="M10012" s="3"/>
    </row>
    <row r="10013" spans="1:13">
      <c r="A10013" s="3"/>
      <c r="B10013" s="3"/>
      <c r="C10013" s="3"/>
      <c r="D10013" s="3"/>
      <c r="E10013" s="3"/>
      <c r="F10013" s="3"/>
      <c r="G10013" s="4"/>
      <c r="H10013" s="4"/>
      <c r="I10013" s="3"/>
      <c r="J10013" s="3"/>
      <c r="K10013" s="3"/>
      <c r="L10013" s="3"/>
      <c r="M10013" s="3"/>
    </row>
    <row r="10014" spans="1:13">
      <c r="A10014" s="3"/>
      <c r="B10014" s="3"/>
      <c r="C10014" s="3"/>
      <c r="D10014" s="3"/>
      <c r="E10014" s="3"/>
      <c r="F10014" s="3"/>
      <c r="G10014" s="4"/>
      <c r="H10014" s="4"/>
      <c r="I10014" s="3"/>
      <c r="J10014" s="3"/>
      <c r="K10014" s="3"/>
      <c r="L10014" s="3"/>
      <c r="M10014" s="3"/>
    </row>
    <row r="10015" spans="1:13">
      <c r="A10015" s="3"/>
      <c r="B10015" s="3"/>
      <c r="C10015" s="3"/>
      <c r="D10015" s="3"/>
      <c r="E10015" s="3"/>
      <c r="F10015" s="3"/>
      <c r="G10015" s="4"/>
      <c r="H10015" s="4"/>
      <c r="I10015" s="3"/>
      <c r="J10015" s="3"/>
      <c r="K10015" s="3"/>
      <c r="L10015" s="3"/>
      <c r="M10015" s="3"/>
    </row>
    <row r="10016" spans="1:13">
      <c r="A10016" s="3"/>
      <c r="B10016" s="3"/>
      <c r="C10016" s="3"/>
      <c r="D10016" s="3"/>
      <c r="E10016" s="3"/>
      <c r="F10016" s="3"/>
      <c r="G10016" s="4"/>
      <c r="H10016" s="4"/>
      <c r="I10016" s="3"/>
      <c r="J10016" s="3"/>
      <c r="K10016" s="3"/>
      <c r="L10016" s="3"/>
      <c r="M10016" s="3"/>
    </row>
    <row r="10017" spans="1:13">
      <c r="A10017" s="3"/>
      <c r="B10017" s="3"/>
      <c r="C10017" s="3"/>
      <c r="D10017" s="3"/>
      <c r="E10017" s="3"/>
      <c r="F10017" s="3"/>
      <c r="G10017" s="4"/>
      <c r="H10017" s="4"/>
      <c r="I10017" s="3"/>
      <c r="J10017" s="3"/>
      <c r="K10017" s="3"/>
      <c r="L10017" s="3"/>
      <c r="M10017" s="3"/>
    </row>
    <row r="10018" spans="1:13">
      <c r="A10018" s="3"/>
      <c r="B10018" s="3"/>
      <c r="C10018" s="3"/>
      <c r="D10018" s="3"/>
      <c r="E10018" s="3"/>
      <c r="F10018" s="3"/>
      <c r="G10018" s="4"/>
      <c r="H10018" s="4"/>
      <c r="I10018" s="3"/>
      <c r="J10018" s="3"/>
      <c r="K10018" s="3"/>
      <c r="L10018" s="3"/>
      <c r="M10018" s="3"/>
    </row>
    <row r="10019" spans="1:13">
      <c r="A10019" s="3"/>
      <c r="B10019" s="3"/>
      <c r="C10019" s="3"/>
      <c r="D10019" s="3"/>
      <c r="E10019" s="3"/>
      <c r="F10019" s="3"/>
      <c r="G10019" s="4"/>
      <c r="H10019" s="4"/>
      <c r="I10019" s="3"/>
      <c r="J10019" s="3"/>
      <c r="K10019" s="3"/>
      <c r="L10019" s="3"/>
      <c r="M10019" s="3"/>
    </row>
    <row r="10020" spans="1:13">
      <c r="A10020" s="3"/>
      <c r="B10020" s="3"/>
      <c r="C10020" s="3"/>
      <c r="D10020" s="3"/>
      <c r="E10020" s="3"/>
      <c r="F10020" s="3"/>
      <c r="G10020" s="4"/>
      <c r="H10020" s="4"/>
      <c r="I10020" s="3"/>
      <c r="J10020" s="3"/>
      <c r="K10020" s="3"/>
      <c r="L10020" s="3"/>
      <c r="M10020" s="3"/>
    </row>
    <row r="10021" spans="1:13">
      <c r="A10021" s="3"/>
      <c r="B10021" s="3"/>
      <c r="C10021" s="3"/>
      <c r="D10021" s="3"/>
      <c r="E10021" s="3"/>
      <c r="F10021" s="3"/>
      <c r="G10021" s="4"/>
      <c r="H10021" s="4"/>
      <c r="I10021" s="3"/>
      <c r="J10021" s="3"/>
      <c r="K10021" s="3"/>
      <c r="L10021" s="3"/>
      <c r="M10021" s="3"/>
    </row>
    <row r="10022" spans="1:13">
      <c r="A10022" s="3"/>
      <c r="B10022" s="3"/>
      <c r="C10022" s="3"/>
      <c r="D10022" s="3"/>
      <c r="E10022" s="3"/>
      <c r="F10022" s="3"/>
      <c r="G10022" s="4"/>
      <c r="H10022" s="4"/>
      <c r="I10022" s="3"/>
      <c r="J10022" s="3"/>
      <c r="K10022" s="3"/>
      <c r="L10022" s="3"/>
      <c r="M10022" s="3"/>
    </row>
    <row r="10023" spans="1:13">
      <c r="A10023" s="3"/>
      <c r="B10023" s="3"/>
      <c r="C10023" s="3"/>
      <c r="D10023" s="3"/>
      <c r="E10023" s="3"/>
      <c r="F10023" s="3"/>
      <c r="G10023" s="4"/>
      <c r="H10023" s="4"/>
      <c r="I10023" s="3"/>
      <c r="J10023" s="3"/>
      <c r="K10023" s="3"/>
      <c r="L10023" s="3"/>
      <c r="M10023" s="3"/>
    </row>
    <row r="10024" spans="1:13">
      <c r="A10024" s="3"/>
      <c r="B10024" s="3"/>
      <c r="C10024" s="3"/>
      <c r="D10024" s="3"/>
      <c r="E10024" s="3"/>
      <c r="F10024" s="3"/>
      <c r="G10024" s="4"/>
      <c r="H10024" s="4"/>
      <c r="I10024" s="3"/>
      <c r="J10024" s="3"/>
      <c r="K10024" s="3"/>
      <c r="L10024" s="3"/>
      <c r="M10024" s="3"/>
    </row>
    <row r="10025" spans="1:13">
      <c r="A10025" s="3"/>
      <c r="B10025" s="3"/>
      <c r="C10025" s="3"/>
      <c r="D10025" s="3"/>
      <c r="E10025" s="3"/>
      <c r="F10025" s="3"/>
      <c r="G10025" s="4"/>
      <c r="H10025" s="4"/>
      <c r="I10025" s="3"/>
      <c r="J10025" s="3"/>
      <c r="K10025" s="3"/>
      <c r="L10025" s="3"/>
      <c r="M10025" s="3"/>
    </row>
    <row r="10026" spans="1:13">
      <c r="A10026" s="3"/>
      <c r="B10026" s="3"/>
      <c r="C10026" s="3"/>
      <c r="D10026" s="3"/>
      <c r="E10026" s="3"/>
      <c r="F10026" s="3"/>
      <c r="G10026" s="4"/>
      <c r="H10026" s="4"/>
      <c r="I10026" s="3"/>
      <c r="J10026" s="3"/>
      <c r="K10026" s="3"/>
      <c r="L10026" s="3"/>
      <c r="M10026" s="3"/>
    </row>
    <row r="10027" spans="1:13">
      <c r="A10027" s="3"/>
      <c r="B10027" s="3"/>
      <c r="C10027" s="3"/>
      <c r="D10027" s="3"/>
      <c r="E10027" s="3"/>
      <c r="F10027" s="3"/>
      <c r="G10027" s="4"/>
      <c r="H10027" s="4"/>
      <c r="I10027" s="3"/>
      <c r="J10027" s="3"/>
      <c r="K10027" s="3"/>
      <c r="L10027" s="3"/>
      <c r="M10027" s="3"/>
    </row>
    <row r="10028" spans="1:13">
      <c r="A10028" s="3"/>
      <c r="B10028" s="3"/>
      <c r="C10028" s="3"/>
      <c r="D10028" s="3"/>
      <c r="E10028" s="3"/>
      <c r="F10028" s="3"/>
      <c r="G10028" s="4"/>
      <c r="H10028" s="4"/>
      <c r="I10028" s="3"/>
      <c r="J10028" s="3"/>
      <c r="K10028" s="3"/>
      <c r="L10028" s="3"/>
      <c r="M10028" s="3"/>
    </row>
    <row r="10029" spans="1:13">
      <c r="A10029" s="3"/>
      <c r="B10029" s="3"/>
      <c r="C10029" s="3"/>
      <c r="D10029" s="3"/>
      <c r="E10029" s="3"/>
      <c r="F10029" s="3"/>
      <c r="G10029" s="4"/>
      <c r="H10029" s="4"/>
      <c r="I10029" s="3"/>
      <c r="J10029" s="3"/>
      <c r="K10029" s="3"/>
      <c r="L10029" s="3"/>
      <c r="M10029" s="3"/>
    </row>
    <row r="10030" spans="1:13">
      <c r="A10030" s="3"/>
      <c r="B10030" s="3"/>
      <c r="C10030" s="3"/>
      <c r="D10030" s="3"/>
      <c r="E10030" s="3"/>
      <c r="F10030" s="3"/>
      <c r="G10030" s="4"/>
      <c r="H10030" s="4"/>
      <c r="I10030" s="3"/>
      <c r="J10030" s="3"/>
      <c r="K10030" s="3"/>
      <c r="L10030" s="3"/>
      <c r="M10030" s="3"/>
    </row>
    <row r="10031" spans="1:13">
      <c r="A10031" s="3"/>
      <c r="B10031" s="3"/>
      <c r="C10031" s="3"/>
      <c r="D10031" s="3"/>
      <c r="E10031" s="3"/>
      <c r="F10031" s="3"/>
      <c r="G10031" s="4"/>
      <c r="H10031" s="4"/>
      <c r="I10031" s="3"/>
      <c r="J10031" s="3"/>
      <c r="K10031" s="3"/>
      <c r="L10031" s="3"/>
      <c r="M10031" s="3"/>
    </row>
    <row r="10032" spans="1:13">
      <c r="A10032" s="3"/>
      <c r="B10032" s="3"/>
      <c r="C10032" s="3"/>
      <c r="D10032" s="3"/>
      <c r="E10032" s="3"/>
      <c r="F10032" s="3"/>
      <c r="G10032" s="4"/>
      <c r="H10032" s="4"/>
      <c r="I10032" s="3"/>
      <c r="J10032" s="3"/>
      <c r="K10032" s="3"/>
      <c r="L10032" s="3"/>
      <c r="M10032" s="3"/>
    </row>
    <row r="10033" spans="1:13">
      <c r="A10033" s="3"/>
      <c r="B10033" s="3"/>
      <c r="C10033" s="3"/>
      <c r="D10033" s="3"/>
      <c r="E10033" s="3"/>
      <c r="F10033" s="3"/>
      <c r="G10033" s="4"/>
      <c r="H10033" s="4"/>
      <c r="I10033" s="3"/>
      <c r="J10033" s="3"/>
      <c r="K10033" s="3"/>
      <c r="L10033" s="3"/>
      <c r="M10033" s="3"/>
    </row>
    <row r="10034" spans="1:13">
      <c r="A10034" s="3"/>
      <c r="B10034" s="3"/>
      <c r="C10034" s="3"/>
      <c r="D10034" s="3"/>
      <c r="E10034" s="3"/>
      <c r="F10034" s="3"/>
      <c r="G10034" s="4"/>
      <c r="H10034" s="4"/>
      <c r="I10034" s="3"/>
      <c r="J10034" s="3"/>
      <c r="K10034" s="3"/>
      <c r="L10034" s="3"/>
      <c r="M10034" s="3"/>
    </row>
    <row r="10035" spans="1:13">
      <c r="A10035" s="3"/>
      <c r="B10035" s="3"/>
      <c r="C10035" s="3"/>
      <c r="D10035" s="3"/>
      <c r="E10035" s="3"/>
      <c r="F10035" s="3"/>
      <c r="G10035" s="4"/>
      <c r="H10035" s="4"/>
      <c r="I10035" s="3"/>
      <c r="J10035" s="3"/>
      <c r="K10035" s="3"/>
      <c r="L10035" s="3"/>
      <c r="M10035" s="3"/>
    </row>
    <row r="10036" spans="1:13">
      <c r="A10036" s="3"/>
      <c r="B10036" s="3"/>
      <c r="C10036" s="3"/>
      <c r="D10036" s="3"/>
      <c r="E10036" s="3"/>
      <c r="F10036" s="3"/>
      <c r="G10036" s="4"/>
      <c r="H10036" s="4"/>
      <c r="I10036" s="3"/>
      <c r="J10036" s="3"/>
      <c r="K10036" s="3"/>
      <c r="L10036" s="3"/>
      <c r="M10036" s="3"/>
    </row>
    <row r="10037" spans="1:13">
      <c r="A10037" s="3"/>
      <c r="B10037" s="3"/>
      <c r="C10037" s="3"/>
      <c r="D10037" s="3"/>
      <c r="E10037" s="3"/>
      <c r="F10037" s="3"/>
      <c r="G10037" s="4"/>
      <c r="H10037" s="4"/>
      <c r="I10037" s="3"/>
      <c r="J10037" s="3"/>
      <c r="K10037" s="3"/>
      <c r="L10037" s="3"/>
      <c r="M10037" s="3"/>
    </row>
    <row r="10038" spans="1:13">
      <c r="A10038" s="3"/>
      <c r="B10038" s="3"/>
      <c r="C10038" s="3"/>
      <c r="D10038" s="3"/>
      <c r="E10038" s="3"/>
      <c r="F10038" s="3"/>
      <c r="G10038" s="4"/>
      <c r="H10038" s="4"/>
      <c r="I10038" s="3"/>
      <c r="J10038" s="3"/>
      <c r="K10038" s="3"/>
      <c r="L10038" s="3"/>
      <c r="M10038" s="3"/>
    </row>
    <row r="10039" spans="1:13">
      <c r="A10039" s="3"/>
      <c r="B10039" s="3"/>
      <c r="C10039" s="3"/>
      <c r="D10039" s="3"/>
      <c r="E10039" s="3"/>
      <c r="F10039" s="3"/>
      <c r="G10039" s="4"/>
      <c r="H10039" s="4"/>
      <c r="I10039" s="3"/>
      <c r="J10039" s="3"/>
      <c r="K10039" s="3"/>
      <c r="L10039" s="3"/>
      <c r="M10039" s="3"/>
    </row>
    <row r="10040" spans="1:13">
      <c r="A10040" s="3"/>
      <c r="B10040" s="3"/>
      <c r="C10040" s="3"/>
      <c r="D10040" s="3"/>
      <c r="E10040" s="3"/>
      <c r="F10040" s="3"/>
      <c r="G10040" s="4"/>
      <c r="H10040" s="4"/>
      <c r="I10040" s="3"/>
      <c r="J10040" s="3"/>
      <c r="K10040" s="3"/>
      <c r="L10040" s="3"/>
      <c r="M10040" s="3"/>
    </row>
    <row r="10041" spans="1:13">
      <c r="A10041" s="3"/>
      <c r="B10041" s="3"/>
      <c r="C10041" s="3"/>
      <c r="D10041" s="3"/>
      <c r="E10041" s="3"/>
      <c r="F10041" s="3"/>
      <c r="G10041" s="4"/>
      <c r="H10041" s="4"/>
      <c r="I10041" s="3"/>
      <c r="J10041" s="3"/>
      <c r="K10041" s="3"/>
      <c r="L10041" s="3"/>
      <c r="M10041" s="3"/>
    </row>
    <row r="10042" spans="1:13">
      <c r="A10042" s="3"/>
      <c r="B10042" s="3"/>
      <c r="C10042" s="3"/>
      <c r="D10042" s="3"/>
      <c r="E10042" s="3"/>
      <c r="F10042" s="3"/>
      <c r="G10042" s="4"/>
      <c r="H10042" s="4"/>
      <c r="I10042" s="3"/>
      <c r="J10042" s="3"/>
      <c r="K10042" s="3"/>
      <c r="L10042" s="3"/>
      <c r="M10042" s="3"/>
    </row>
    <row r="10043" spans="1:13">
      <c r="A10043" s="3"/>
      <c r="B10043" s="3"/>
      <c r="C10043" s="3"/>
      <c r="D10043" s="3"/>
      <c r="E10043" s="3"/>
      <c r="F10043" s="3"/>
      <c r="G10043" s="4"/>
      <c r="H10043" s="4"/>
      <c r="I10043" s="3"/>
      <c r="J10043" s="3"/>
      <c r="K10043" s="3"/>
      <c r="L10043" s="3"/>
      <c r="M10043" s="3"/>
    </row>
    <row r="10044" spans="1:13">
      <c r="A10044" s="3"/>
      <c r="B10044" s="3"/>
      <c r="C10044" s="3"/>
      <c r="D10044" s="3"/>
      <c r="E10044" s="3"/>
      <c r="F10044" s="3"/>
      <c r="G10044" s="4"/>
      <c r="H10044" s="4"/>
      <c r="I10044" s="3"/>
      <c r="J10044" s="3"/>
      <c r="K10044" s="3"/>
      <c r="L10044" s="3"/>
      <c r="M10044" s="3"/>
    </row>
    <row r="10045" spans="1:13">
      <c r="A10045" s="3"/>
      <c r="B10045" s="3"/>
      <c r="C10045" s="3"/>
      <c r="D10045" s="3"/>
      <c r="E10045" s="3"/>
      <c r="F10045" s="3"/>
      <c r="G10045" s="4"/>
      <c r="H10045" s="4"/>
      <c r="I10045" s="3"/>
      <c r="J10045" s="3"/>
      <c r="K10045" s="3"/>
      <c r="L10045" s="3"/>
      <c r="M10045" s="3"/>
    </row>
    <row r="10046" spans="1:13">
      <c r="A10046" s="3"/>
      <c r="B10046" s="3"/>
      <c r="C10046" s="3"/>
      <c r="D10046" s="3"/>
      <c r="E10046" s="3"/>
      <c r="F10046" s="3"/>
      <c r="G10046" s="4"/>
      <c r="H10046" s="4"/>
      <c r="I10046" s="3"/>
      <c r="J10046" s="3"/>
      <c r="K10046" s="3"/>
      <c r="L10046" s="3"/>
      <c r="M10046" s="3"/>
    </row>
    <row r="10047" spans="1:13">
      <c r="A10047" s="3"/>
      <c r="B10047" s="3"/>
      <c r="C10047" s="3"/>
      <c r="D10047" s="3"/>
      <c r="E10047" s="3"/>
      <c r="F10047" s="3"/>
      <c r="G10047" s="4"/>
      <c r="H10047" s="4"/>
      <c r="I10047" s="3"/>
      <c r="J10047" s="3"/>
      <c r="K10047" s="3"/>
      <c r="L10047" s="3"/>
      <c r="M10047" s="3"/>
    </row>
    <row r="10048" spans="1:13">
      <c r="A10048" s="3"/>
      <c r="B10048" s="3"/>
      <c r="C10048" s="3"/>
      <c r="D10048" s="3"/>
      <c r="E10048" s="3"/>
      <c r="F10048" s="3"/>
      <c r="G10048" s="4"/>
      <c r="H10048" s="4"/>
      <c r="I10048" s="3"/>
      <c r="J10048" s="3"/>
      <c r="K10048" s="3"/>
      <c r="L10048" s="3"/>
      <c r="M10048" s="3"/>
    </row>
    <row r="10049" spans="1:13">
      <c r="A10049" s="3"/>
      <c r="B10049" s="3"/>
      <c r="C10049" s="3"/>
      <c r="D10049" s="3"/>
      <c r="E10049" s="3"/>
      <c r="F10049" s="3"/>
      <c r="G10049" s="4"/>
      <c r="H10049" s="4"/>
      <c r="I10049" s="3"/>
      <c r="J10049" s="3"/>
      <c r="K10049" s="3"/>
      <c r="L10049" s="3"/>
      <c r="M10049" s="3"/>
    </row>
    <row r="10050" spans="1:13">
      <c r="A10050" s="3"/>
      <c r="B10050" s="3"/>
      <c r="C10050" s="3"/>
      <c r="D10050" s="3"/>
      <c r="E10050" s="3"/>
      <c r="F10050" s="3"/>
      <c r="G10050" s="4"/>
      <c r="H10050" s="4"/>
      <c r="I10050" s="3"/>
      <c r="J10050" s="3"/>
      <c r="K10050" s="3"/>
      <c r="L10050" s="3"/>
      <c r="M10050" s="3"/>
    </row>
    <row r="10051" spans="1:13">
      <c r="A10051" s="3"/>
      <c r="B10051" s="3"/>
      <c r="C10051" s="3"/>
      <c r="D10051" s="3"/>
      <c r="E10051" s="3"/>
      <c r="F10051" s="3"/>
      <c r="G10051" s="4"/>
      <c r="H10051" s="4"/>
      <c r="I10051" s="3"/>
      <c r="J10051" s="3"/>
      <c r="K10051" s="3"/>
      <c r="L10051" s="3"/>
      <c r="M10051" s="3"/>
    </row>
    <row r="10052" spans="1:13">
      <c r="A10052" s="3"/>
      <c r="B10052" s="3"/>
      <c r="C10052" s="3"/>
      <c r="D10052" s="3"/>
      <c r="E10052" s="3"/>
      <c r="F10052" s="3"/>
      <c r="G10052" s="4"/>
      <c r="H10052" s="4"/>
      <c r="I10052" s="3"/>
      <c r="J10052" s="3"/>
      <c r="K10052" s="3"/>
      <c r="L10052" s="3"/>
      <c r="M10052" s="3"/>
    </row>
    <row r="10053" spans="1:13">
      <c r="A10053" s="3"/>
      <c r="B10053" s="3"/>
      <c r="C10053" s="3"/>
      <c r="D10053" s="3"/>
      <c r="E10053" s="3"/>
      <c r="F10053" s="3"/>
      <c r="G10053" s="4"/>
      <c r="H10053" s="4"/>
      <c r="I10053" s="3"/>
      <c r="J10053" s="3"/>
      <c r="K10053" s="3"/>
      <c r="L10053" s="3"/>
      <c r="M10053" s="3"/>
    </row>
    <row r="10054" spans="1:13">
      <c r="A10054" s="3"/>
      <c r="B10054" s="3"/>
      <c r="C10054" s="3"/>
      <c r="D10054" s="3"/>
      <c r="E10054" s="3"/>
      <c r="F10054" s="3"/>
      <c r="G10054" s="4"/>
      <c r="H10054" s="4"/>
      <c r="I10054" s="3"/>
      <c r="J10054" s="3"/>
      <c r="K10054" s="3"/>
      <c r="L10054" s="3"/>
      <c r="M10054" s="3"/>
    </row>
    <row r="10055" spans="1:13">
      <c r="A10055" s="3"/>
      <c r="B10055" s="3"/>
      <c r="C10055" s="3"/>
      <c r="D10055" s="3"/>
      <c r="E10055" s="3"/>
      <c r="F10055" s="3"/>
      <c r="G10055" s="4"/>
      <c r="H10055" s="4"/>
      <c r="I10055" s="3"/>
      <c r="J10055" s="3"/>
      <c r="K10055" s="3"/>
      <c r="L10055" s="3"/>
      <c r="M10055" s="3"/>
    </row>
    <row r="10056" spans="1:13">
      <c r="A10056" s="3"/>
      <c r="B10056" s="3"/>
      <c r="C10056" s="3"/>
      <c r="D10056" s="3"/>
      <c r="E10056" s="3"/>
      <c r="F10056" s="3"/>
      <c r="G10056" s="4"/>
      <c r="H10056" s="4"/>
      <c r="I10056" s="3"/>
      <c r="J10056" s="3"/>
      <c r="K10056" s="3"/>
      <c r="L10056" s="3"/>
      <c r="M10056" s="3"/>
    </row>
    <row r="10057" spans="1:13">
      <c r="A10057" s="3"/>
      <c r="B10057" s="3"/>
      <c r="C10057" s="3"/>
      <c r="D10057" s="3"/>
      <c r="E10057" s="3"/>
      <c r="F10057" s="3"/>
      <c r="G10057" s="4"/>
      <c r="H10057" s="4"/>
      <c r="I10057" s="3"/>
      <c r="J10057" s="3"/>
      <c r="K10057" s="3"/>
      <c r="L10057" s="3"/>
      <c r="M10057" s="3"/>
    </row>
    <row r="10058" spans="1:13">
      <c r="A10058" s="3"/>
      <c r="B10058" s="3"/>
      <c r="C10058" s="3"/>
      <c r="D10058" s="3"/>
      <c r="E10058" s="3"/>
      <c r="F10058" s="3"/>
      <c r="G10058" s="4"/>
      <c r="H10058" s="4"/>
      <c r="I10058" s="3"/>
      <c r="J10058" s="3"/>
      <c r="K10058" s="3"/>
      <c r="L10058" s="3"/>
      <c r="M10058" s="3"/>
    </row>
    <row r="10059" spans="1:13">
      <c r="A10059" s="3"/>
      <c r="B10059" s="3"/>
      <c r="C10059" s="3"/>
      <c r="D10059" s="3"/>
      <c r="E10059" s="3"/>
      <c r="F10059" s="3"/>
      <c r="G10059" s="4"/>
      <c r="H10059" s="4"/>
      <c r="I10059" s="3"/>
      <c r="J10059" s="3"/>
      <c r="K10059" s="3"/>
      <c r="L10059" s="3"/>
      <c r="M10059" s="3"/>
    </row>
    <row r="10060" spans="1:13">
      <c r="A10060" s="3"/>
      <c r="B10060" s="3"/>
      <c r="C10060" s="3"/>
      <c r="D10060" s="3"/>
      <c r="E10060" s="3"/>
      <c r="F10060" s="3"/>
      <c r="G10060" s="4"/>
      <c r="H10060" s="4"/>
      <c r="I10060" s="3"/>
      <c r="J10060" s="3"/>
      <c r="K10060" s="3"/>
      <c r="L10060" s="3"/>
      <c r="M10060" s="3"/>
    </row>
    <row r="10061" spans="1:13">
      <c r="A10061" s="3"/>
      <c r="B10061" s="3"/>
      <c r="C10061" s="3"/>
      <c r="D10061" s="3"/>
      <c r="E10061" s="3"/>
      <c r="F10061" s="3"/>
      <c r="G10061" s="4"/>
      <c r="H10061" s="4"/>
      <c r="I10061" s="3"/>
      <c r="J10061" s="3"/>
      <c r="K10061" s="3"/>
      <c r="L10061" s="3"/>
      <c r="M10061" s="3"/>
    </row>
    <row r="10062" spans="1:13">
      <c r="A10062" s="3"/>
      <c r="B10062" s="3"/>
      <c r="C10062" s="3"/>
      <c r="D10062" s="3"/>
      <c r="E10062" s="3"/>
      <c r="F10062" s="3"/>
      <c r="G10062" s="4"/>
      <c r="H10062" s="4"/>
      <c r="I10062" s="3"/>
      <c r="J10062" s="3"/>
      <c r="K10062" s="3"/>
      <c r="L10062" s="3"/>
      <c r="M10062" s="3"/>
    </row>
    <row r="10063" spans="1:13">
      <c r="A10063" s="3"/>
      <c r="B10063" s="3"/>
      <c r="C10063" s="3"/>
      <c r="D10063" s="3"/>
      <c r="E10063" s="3"/>
      <c r="F10063" s="3"/>
      <c r="G10063" s="4"/>
      <c r="H10063" s="4"/>
      <c r="I10063" s="3"/>
      <c r="J10063" s="3"/>
      <c r="K10063" s="3"/>
      <c r="L10063" s="3"/>
      <c r="M10063" s="3"/>
    </row>
    <row r="10064" spans="1:13">
      <c r="A10064" s="3"/>
      <c r="B10064" s="3"/>
      <c r="C10064" s="3"/>
      <c r="D10064" s="3"/>
      <c r="E10064" s="3"/>
      <c r="F10064" s="3"/>
      <c r="G10064" s="4"/>
      <c r="H10064" s="4"/>
      <c r="I10064" s="3"/>
      <c r="J10064" s="3"/>
      <c r="K10064" s="3"/>
      <c r="L10064" s="3"/>
      <c r="M10064" s="3"/>
    </row>
    <row r="10065" spans="1:13">
      <c r="A10065" s="3"/>
      <c r="B10065" s="3"/>
      <c r="C10065" s="3"/>
      <c r="D10065" s="3"/>
      <c r="E10065" s="3"/>
      <c r="F10065" s="3"/>
      <c r="G10065" s="4"/>
      <c r="H10065" s="4"/>
      <c r="I10065" s="3"/>
      <c r="J10065" s="3"/>
      <c r="K10065" s="3"/>
      <c r="L10065" s="3"/>
      <c r="M10065" s="3"/>
    </row>
    <row r="10066" spans="1:13">
      <c r="A10066" s="3"/>
      <c r="B10066" s="3"/>
      <c r="C10066" s="3"/>
      <c r="D10066" s="3"/>
      <c r="E10066" s="3"/>
      <c r="F10066" s="3"/>
      <c r="G10066" s="4"/>
      <c r="H10066" s="4"/>
      <c r="I10066" s="3"/>
      <c r="J10066" s="3"/>
      <c r="K10066" s="3"/>
      <c r="L10066" s="3"/>
      <c r="M10066" s="3"/>
    </row>
    <row r="10067" spans="1:13">
      <c r="A10067" s="3"/>
      <c r="B10067" s="3"/>
      <c r="C10067" s="3"/>
      <c r="D10067" s="3"/>
      <c r="E10067" s="3"/>
      <c r="F10067" s="3"/>
      <c r="G10067" s="4"/>
      <c r="H10067" s="4"/>
      <c r="I10067" s="3"/>
      <c r="J10067" s="3"/>
      <c r="K10067" s="3"/>
      <c r="L10067" s="3"/>
      <c r="M10067" s="3"/>
    </row>
    <row r="10068" spans="1:13">
      <c r="A10068" s="3"/>
      <c r="B10068" s="3"/>
      <c r="C10068" s="3"/>
      <c r="D10068" s="3"/>
      <c r="E10068" s="3"/>
      <c r="F10068" s="3"/>
      <c r="G10068" s="4"/>
      <c r="H10068" s="4"/>
      <c r="I10068" s="3"/>
      <c r="J10068" s="3"/>
      <c r="K10068" s="3"/>
      <c r="L10068" s="3"/>
      <c r="M10068" s="3"/>
    </row>
    <row r="10069" spans="1:13">
      <c r="A10069" s="3"/>
      <c r="B10069" s="3"/>
      <c r="C10069" s="3"/>
      <c r="D10069" s="3"/>
      <c r="E10069" s="3"/>
      <c r="F10069" s="3"/>
      <c r="G10069" s="4"/>
      <c r="H10069" s="4"/>
      <c r="I10069" s="3"/>
      <c r="J10069" s="3"/>
      <c r="K10069" s="3"/>
      <c r="L10069" s="3"/>
      <c r="M10069" s="3"/>
    </row>
    <row r="10070" spans="1:13">
      <c r="A10070" s="3"/>
      <c r="B10070" s="3"/>
      <c r="C10070" s="3"/>
      <c r="D10070" s="3"/>
      <c r="E10070" s="3"/>
      <c r="F10070" s="3"/>
      <c r="G10070" s="4"/>
      <c r="H10070" s="4"/>
      <c r="I10070" s="3"/>
      <c r="J10070" s="3"/>
      <c r="K10070" s="3"/>
      <c r="L10070" s="3"/>
      <c r="M10070" s="3"/>
    </row>
    <row r="10071" spans="1:13">
      <c r="A10071" s="3"/>
      <c r="B10071" s="3"/>
      <c r="C10071" s="3"/>
      <c r="D10071" s="3"/>
      <c r="E10071" s="3"/>
      <c r="F10071" s="3"/>
      <c r="G10071" s="4"/>
      <c r="H10071" s="4"/>
      <c r="I10071" s="3"/>
      <c r="J10071" s="3"/>
      <c r="K10071" s="3"/>
      <c r="L10071" s="3"/>
      <c r="M10071" s="3"/>
    </row>
    <row r="10072" spans="1:13">
      <c r="A10072" s="3"/>
      <c r="B10072" s="3"/>
      <c r="C10072" s="3"/>
      <c r="D10072" s="3"/>
      <c r="E10072" s="3"/>
      <c r="F10072" s="3"/>
      <c r="G10072" s="4"/>
      <c r="H10072" s="4"/>
      <c r="I10072" s="3"/>
      <c r="J10072" s="3"/>
      <c r="K10072" s="3"/>
      <c r="L10072" s="3"/>
      <c r="M10072" s="3"/>
    </row>
    <row r="10073" spans="1:13">
      <c r="A10073" s="3"/>
      <c r="B10073" s="3"/>
      <c r="C10073" s="3"/>
      <c r="D10073" s="3"/>
      <c r="E10073" s="3"/>
      <c r="F10073" s="3"/>
      <c r="G10073" s="4"/>
      <c r="H10073" s="4"/>
      <c r="I10073" s="3"/>
      <c r="J10073" s="3"/>
      <c r="K10073" s="3"/>
      <c r="L10073" s="3"/>
      <c r="M10073" s="3"/>
    </row>
    <row r="10074" spans="1:13">
      <c r="A10074" s="3"/>
      <c r="B10074" s="3"/>
      <c r="C10074" s="3"/>
      <c r="D10074" s="3"/>
      <c r="E10074" s="3"/>
      <c r="F10074" s="3"/>
      <c r="G10074" s="4"/>
      <c r="H10074" s="4"/>
      <c r="I10074" s="3"/>
      <c r="J10074" s="3"/>
      <c r="K10074" s="3"/>
      <c r="L10074" s="3"/>
      <c r="M10074" s="3"/>
    </row>
    <row r="10075" spans="1:13">
      <c r="A10075" s="3"/>
      <c r="B10075" s="3"/>
      <c r="C10075" s="3"/>
      <c r="D10075" s="3"/>
      <c r="E10075" s="3"/>
      <c r="F10075" s="3"/>
      <c r="G10075" s="4"/>
      <c r="H10075" s="4"/>
      <c r="I10075" s="3"/>
      <c r="J10075" s="3"/>
      <c r="K10075" s="3"/>
      <c r="L10075" s="3"/>
      <c r="M10075" s="3"/>
    </row>
    <row r="10076" spans="1:13">
      <c r="A10076" s="3"/>
      <c r="B10076" s="3"/>
      <c r="C10076" s="3"/>
      <c r="D10076" s="3"/>
      <c r="E10076" s="3"/>
      <c r="F10076" s="3"/>
      <c r="G10076" s="4"/>
      <c r="H10076" s="4"/>
      <c r="I10076" s="3"/>
      <c r="J10076" s="3"/>
      <c r="K10076" s="3"/>
      <c r="L10076" s="3"/>
      <c r="M10076" s="3"/>
    </row>
    <row r="10077" spans="1:13">
      <c r="A10077" s="3"/>
      <c r="B10077" s="3"/>
      <c r="C10077" s="3"/>
      <c r="D10077" s="3"/>
      <c r="E10077" s="3"/>
      <c r="F10077" s="3"/>
      <c r="G10077" s="4"/>
      <c r="H10077" s="4"/>
      <c r="I10077" s="3"/>
      <c r="J10077" s="3"/>
      <c r="K10077" s="3"/>
      <c r="L10077" s="3"/>
      <c r="M10077" s="3"/>
    </row>
    <row r="10078" spans="1:13">
      <c r="A10078" s="3"/>
      <c r="B10078" s="3"/>
      <c r="C10078" s="3"/>
      <c r="D10078" s="3"/>
      <c r="E10078" s="3"/>
      <c r="F10078" s="3"/>
      <c r="G10078" s="4"/>
      <c r="H10078" s="4"/>
      <c r="I10078" s="3"/>
      <c r="J10078" s="3"/>
      <c r="K10078" s="3"/>
      <c r="L10078" s="3"/>
      <c r="M10078" s="3"/>
    </row>
    <row r="10079" spans="1:13">
      <c r="A10079" s="3"/>
      <c r="B10079" s="3"/>
      <c r="C10079" s="3"/>
      <c r="D10079" s="3"/>
      <c r="E10079" s="3"/>
      <c r="F10079" s="3"/>
      <c r="G10079" s="4"/>
      <c r="H10079" s="4"/>
      <c r="I10079" s="3"/>
      <c r="J10079" s="3"/>
      <c r="K10079" s="3"/>
      <c r="L10079" s="3"/>
      <c r="M10079" s="3"/>
    </row>
    <row r="10080" spans="1:13">
      <c r="A10080" s="3"/>
      <c r="B10080" s="3"/>
      <c r="C10080" s="3"/>
      <c r="D10080" s="3"/>
      <c r="E10080" s="3"/>
      <c r="F10080" s="3"/>
      <c r="G10080" s="4"/>
      <c r="H10080" s="4"/>
      <c r="I10080" s="3"/>
      <c r="J10080" s="3"/>
      <c r="K10080" s="3"/>
      <c r="L10080" s="3"/>
      <c r="M10080" s="3"/>
    </row>
    <row r="10081" spans="1:13">
      <c r="A10081" s="3"/>
      <c r="B10081" s="3"/>
      <c r="C10081" s="3"/>
      <c r="D10081" s="3"/>
      <c r="E10081" s="3"/>
      <c r="F10081" s="3"/>
      <c r="G10081" s="4"/>
      <c r="H10081" s="4"/>
      <c r="I10081" s="3"/>
      <c r="J10081" s="3"/>
      <c r="K10081" s="3"/>
      <c r="L10081" s="3"/>
      <c r="M10081" s="3"/>
    </row>
    <row r="10082" spans="1:13">
      <c r="A10082" s="3"/>
      <c r="B10082" s="3"/>
      <c r="C10082" s="3"/>
      <c r="D10082" s="3"/>
      <c r="E10082" s="3"/>
      <c r="F10082" s="3"/>
      <c r="G10082" s="4"/>
      <c r="H10082" s="4"/>
      <c r="I10082" s="3"/>
      <c r="J10082" s="3"/>
      <c r="K10082" s="3"/>
      <c r="L10082" s="3"/>
      <c r="M10082" s="3"/>
    </row>
    <row r="10083" spans="1:13">
      <c r="A10083" s="3"/>
      <c r="B10083" s="3"/>
      <c r="C10083" s="3"/>
      <c r="D10083" s="3"/>
      <c r="E10083" s="3"/>
      <c r="F10083" s="3"/>
      <c r="G10083" s="4"/>
      <c r="H10083" s="4"/>
      <c r="I10083" s="3"/>
      <c r="J10083" s="3"/>
      <c r="K10083" s="3"/>
      <c r="L10083" s="3"/>
      <c r="M10083" s="3"/>
    </row>
    <row r="10084" spans="1:13">
      <c r="A10084" s="3"/>
      <c r="B10084" s="3"/>
      <c r="C10084" s="3"/>
      <c r="D10084" s="3"/>
      <c r="E10084" s="3"/>
      <c r="F10084" s="3"/>
      <c r="G10084" s="4"/>
      <c r="H10084" s="4"/>
      <c r="I10084" s="3"/>
      <c r="J10084" s="3"/>
      <c r="K10084" s="3"/>
      <c r="L10084" s="3"/>
      <c r="M10084" s="3"/>
    </row>
    <row r="10085" spans="1:13">
      <c r="A10085" s="3"/>
      <c r="B10085" s="3"/>
      <c r="C10085" s="3"/>
      <c r="D10085" s="3"/>
      <c r="E10085" s="3"/>
      <c r="F10085" s="3"/>
      <c r="G10085" s="4"/>
      <c r="H10085" s="4"/>
      <c r="I10085" s="3"/>
      <c r="J10085" s="3"/>
      <c r="K10085" s="3"/>
      <c r="L10085" s="3"/>
      <c r="M10085" s="3"/>
    </row>
    <row r="10086" spans="1:13">
      <c r="A10086" s="3"/>
      <c r="B10086" s="3"/>
      <c r="C10086" s="3"/>
      <c r="D10086" s="3"/>
      <c r="E10086" s="3"/>
      <c r="F10086" s="3"/>
      <c r="G10086" s="4"/>
      <c r="H10086" s="4"/>
      <c r="I10086" s="3"/>
      <c r="J10086" s="3"/>
      <c r="K10086" s="3"/>
      <c r="L10086" s="3"/>
      <c r="M10086" s="3"/>
    </row>
    <row r="10087" spans="1:13">
      <c r="A10087" s="3"/>
      <c r="B10087" s="3"/>
      <c r="C10087" s="3"/>
      <c r="D10087" s="3"/>
      <c r="E10087" s="3"/>
      <c r="F10087" s="3"/>
      <c r="G10087" s="4"/>
      <c r="H10087" s="4"/>
      <c r="I10087" s="3"/>
      <c r="J10087" s="3"/>
      <c r="K10087" s="3"/>
      <c r="L10087" s="3"/>
      <c r="M10087" s="3"/>
    </row>
    <row r="10088" spans="1:13">
      <c r="A10088" s="3"/>
      <c r="B10088" s="3"/>
      <c r="C10088" s="3"/>
      <c r="D10088" s="3"/>
      <c r="E10088" s="3"/>
      <c r="F10088" s="3"/>
      <c r="G10088" s="4"/>
      <c r="H10088" s="4"/>
      <c r="I10088" s="3"/>
      <c r="J10088" s="3"/>
      <c r="K10088" s="3"/>
      <c r="L10088" s="3"/>
      <c r="M10088" s="3"/>
    </row>
    <row r="10089" spans="1:13">
      <c r="A10089" s="3"/>
      <c r="B10089" s="3"/>
      <c r="C10089" s="3"/>
      <c r="D10089" s="3"/>
      <c r="E10089" s="3"/>
      <c r="F10089" s="3"/>
      <c r="G10089" s="4"/>
      <c r="H10089" s="4"/>
      <c r="I10089" s="3"/>
      <c r="J10089" s="3"/>
      <c r="K10089" s="3"/>
      <c r="L10089" s="3"/>
      <c r="M10089" s="3"/>
    </row>
    <row r="10090" spans="1:13">
      <c r="A10090" s="3"/>
      <c r="B10090" s="3"/>
      <c r="C10090" s="3"/>
      <c r="D10090" s="3"/>
      <c r="E10090" s="3"/>
      <c r="F10090" s="3"/>
      <c r="G10090" s="4"/>
      <c r="H10090" s="4"/>
      <c r="I10090" s="3"/>
      <c r="J10090" s="3"/>
      <c r="K10090" s="3"/>
      <c r="L10090" s="3"/>
      <c r="M10090" s="3"/>
    </row>
    <row r="10091" spans="1:13">
      <c r="A10091" s="3"/>
      <c r="B10091" s="3"/>
      <c r="C10091" s="3"/>
      <c r="D10091" s="3"/>
      <c r="E10091" s="3"/>
      <c r="F10091" s="3"/>
      <c r="G10091" s="4"/>
      <c r="H10091" s="4"/>
      <c r="I10091" s="3"/>
      <c r="J10091" s="3"/>
      <c r="K10091" s="3"/>
      <c r="L10091" s="3"/>
      <c r="M10091" s="3"/>
    </row>
    <row r="10092" spans="1:13">
      <c r="A10092" s="3"/>
      <c r="B10092" s="3"/>
      <c r="C10092" s="3"/>
      <c r="D10092" s="3"/>
      <c r="E10092" s="3"/>
      <c r="F10092" s="3"/>
      <c r="G10092" s="4"/>
      <c r="H10092" s="4"/>
      <c r="I10092" s="3"/>
      <c r="J10092" s="3"/>
      <c r="K10092" s="3"/>
      <c r="L10092" s="3"/>
      <c r="M10092" s="3"/>
    </row>
    <row r="10093" spans="1:13">
      <c r="A10093" s="3"/>
      <c r="B10093" s="3"/>
      <c r="C10093" s="3"/>
      <c r="D10093" s="3"/>
      <c r="E10093" s="3"/>
      <c r="F10093" s="3"/>
      <c r="G10093" s="4"/>
      <c r="H10093" s="4"/>
      <c r="I10093" s="3"/>
      <c r="J10093" s="3"/>
      <c r="K10093" s="3"/>
      <c r="L10093" s="3"/>
      <c r="M10093" s="3"/>
    </row>
    <row r="10094" spans="1:13">
      <c r="A10094" s="3"/>
      <c r="B10094" s="3"/>
      <c r="C10094" s="3"/>
      <c r="D10094" s="3"/>
      <c r="E10094" s="3"/>
      <c r="F10094" s="3"/>
      <c r="G10094" s="4"/>
      <c r="H10094" s="4"/>
      <c r="I10094" s="3"/>
      <c r="J10094" s="3"/>
      <c r="K10094" s="3"/>
      <c r="L10094" s="3"/>
      <c r="M10094" s="3"/>
    </row>
    <row r="10095" spans="1:13">
      <c r="A10095" s="3"/>
      <c r="B10095" s="3"/>
      <c r="C10095" s="3"/>
      <c r="D10095" s="3"/>
      <c r="E10095" s="3"/>
      <c r="F10095" s="3"/>
      <c r="G10095" s="4"/>
      <c r="H10095" s="4"/>
      <c r="I10095" s="3"/>
      <c r="J10095" s="3"/>
      <c r="K10095" s="3"/>
      <c r="L10095" s="3"/>
      <c r="M10095" s="3"/>
    </row>
    <row r="10096" spans="1:13">
      <c r="A10096" s="3"/>
      <c r="B10096" s="3"/>
      <c r="C10096" s="3"/>
      <c r="D10096" s="3"/>
      <c r="E10096" s="3"/>
      <c r="F10096" s="3"/>
      <c r="G10096" s="4"/>
      <c r="H10096" s="4"/>
      <c r="I10096" s="3"/>
      <c r="J10096" s="3"/>
      <c r="K10096" s="3"/>
      <c r="L10096" s="3"/>
      <c r="M10096" s="3"/>
    </row>
    <row r="10097" spans="1:13">
      <c r="A10097" s="3"/>
      <c r="B10097" s="3"/>
      <c r="C10097" s="3"/>
      <c r="D10097" s="3"/>
      <c r="E10097" s="3"/>
      <c r="F10097" s="3"/>
      <c r="G10097" s="4"/>
      <c r="H10097" s="4"/>
      <c r="I10097" s="3"/>
      <c r="J10097" s="3"/>
      <c r="K10097" s="3"/>
      <c r="L10097" s="3"/>
      <c r="M10097" s="3"/>
    </row>
    <row r="10098" spans="1:13">
      <c r="A10098" s="3"/>
      <c r="B10098" s="3"/>
      <c r="C10098" s="3"/>
      <c r="D10098" s="3"/>
      <c r="E10098" s="3"/>
      <c r="F10098" s="3"/>
      <c r="G10098" s="4"/>
      <c r="H10098" s="4"/>
      <c r="I10098" s="3"/>
      <c r="J10098" s="3"/>
      <c r="K10098" s="3"/>
      <c r="L10098" s="3"/>
      <c r="M10098" s="3"/>
    </row>
    <row r="10099" spans="1:13">
      <c r="A10099" s="3"/>
      <c r="B10099" s="3"/>
      <c r="C10099" s="3"/>
      <c r="D10099" s="3"/>
      <c r="E10099" s="3"/>
      <c r="F10099" s="3"/>
      <c r="G10099" s="4"/>
      <c r="H10099" s="4"/>
      <c r="I10099" s="3"/>
      <c r="J10099" s="3"/>
      <c r="K10099" s="3"/>
      <c r="L10099" s="3"/>
      <c r="M10099" s="3"/>
    </row>
    <row r="10100" spans="1:13">
      <c r="A10100" s="3"/>
      <c r="B10100" s="3"/>
      <c r="C10100" s="3"/>
      <c r="D10100" s="3"/>
      <c r="E10100" s="3"/>
      <c r="F10100" s="3"/>
      <c r="G10100" s="4"/>
      <c r="H10100" s="4"/>
      <c r="I10100" s="3"/>
      <c r="J10100" s="3"/>
      <c r="K10100" s="3"/>
      <c r="L10100" s="3"/>
      <c r="M10100" s="3"/>
    </row>
    <row r="10101" spans="1:13">
      <c r="A10101" s="3"/>
      <c r="B10101" s="3"/>
      <c r="C10101" s="3"/>
      <c r="D10101" s="3"/>
      <c r="E10101" s="3"/>
      <c r="F10101" s="3"/>
      <c r="G10101" s="4"/>
      <c r="H10101" s="4"/>
      <c r="I10101" s="3"/>
      <c r="J10101" s="3"/>
      <c r="K10101" s="3"/>
      <c r="L10101" s="3"/>
      <c r="M10101" s="3"/>
    </row>
    <row r="10102" spans="1:13">
      <c r="A10102" s="3"/>
      <c r="B10102" s="3"/>
      <c r="C10102" s="3"/>
      <c r="D10102" s="3"/>
      <c r="E10102" s="3"/>
      <c r="F10102" s="3"/>
      <c r="G10102" s="4"/>
      <c r="H10102" s="4"/>
      <c r="I10102" s="3"/>
      <c r="J10102" s="3"/>
      <c r="K10102" s="3"/>
      <c r="L10102" s="3"/>
      <c r="M10102" s="3"/>
    </row>
    <row r="10103" spans="1:13">
      <c r="A10103" s="3"/>
      <c r="B10103" s="3"/>
      <c r="C10103" s="3"/>
      <c r="D10103" s="3"/>
      <c r="E10103" s="3"/>
      <c r="F10103" s="3"/>
      <c r="G10103" s="4"/>
      <c r="H10103" s="4"/>
      <c r="I10103" s="3"/>
      <c r="J10103" s="3"/>
      <c r="K10103" s="3"/>
      <c r="L10103" s="3"/>
      <c r="M10103" s="3"/>
    </row>
    <row r="10104" spans="1:13">
      <c r="A10104" s="3"/>
      <c r="B10104" s="3"/>
      <c r="C10104" s="3"/>
      <c r="D10104" s="3"/>
      <c r="E10104" s="3"/>
      <c r="F10104" s="3"/>
      <c r="G10104" s="4"/>
      <c r="H10104" s="4"/>
      <c r="I10104" s="3"/>
      <c r="J10104" s="3"/>
      <c r="K10104" s="3"/>
      <c r="L10104" s="3"/>
      <c r="M10104" s="3"/>
    </row>
    <row r="10105" spans="1:13">
      <c r="A10105" s="3"/>
      <c r="B10105" s="3"/>
      <c r="C10105" s="3"/>
      <c r="D10105" s="3"/>
      <c r="E10105" s="3"/>
      <c r="F10105" s="3"/>
      <c r="G10105" s="4"/>
      <c r="H10105" s="4"/>
      <c r="I10105" s="3"/>
      <c r="J10105" s="3"/>
      <c r="K10105" s="3"/>
      <c r="L10105" s="3"/>
      <c r="M10105" s="3"/>
    </row>
    <row r="10106" spans="1:13">
      <c r="A10106" s="3"/>
      <c r="B10106" s="3"/>
      <c r="C10106" s="3"/>
      <c r="D10106" s="3"/>
      <c r="E10106" s="3"/>
      <c r="F10106" s="3"/>
      <c r="G10106" s="4"/>
      <c r="H10106" s="4"/>
      <c r="I10106" s="3"/>
      <c r="J10106" s="3"/>
      <c r="K10106" s="3"/>
      <c r="L10106" s="3"/>
      <c r="M10106" s="3"/>
    </row>
    <row r="10107" spans="1:13">
      <c r="A10107" s="3"/>
      <c r="B10107" s="3"/>
      <c r="C10107" s="3"/>
      <c r="D10107" s="3"/>
      <c r="E10107" s="3"/>
      <c r="F10107" s="3"/>
      <c r="G10107" s="4"/>
      <c r="H10107" s="4"/>
      <c r="I10107" s="3"/>
      <c r="J10107" s="3"/>
      <c r="K10107" s="3"/>
      <c r="L10107" s="3"/>
      <c r="M10107" s="3"/>
    </row>
    <row r="10108" spans="1:13">
      <c r="A10108" s="3"/>
      <c r="B10108" s="3"/>
      <c r="C10108" s="3"/>
      <c r="D10108" s="3"/>
      <c r="E10108" s="3"/>
      <c r="F10108" s="3"/>
      <c r="G10108" s="4"/>
      <c r="H10108" s="4"/>
      <c r="I10108" s="3"/>
      <c r="J10108" s="3"/>
      <c r="K10108" s="3"/>
      <c r="L10108" s="3"/>
      <c r="M10108" s="3"/>
    </row>
    <row r="10109" spans="1:13">
      <c r="A10109" s="3"/>
      <c r="B10109" s="3"/>
      <c r="C10109" s="3"/>
      <c r="D10109" s="3"/>
      <c r="E10109" s="3"/>
      <c r="F10109" s="3"/>
      <c r="G10109" s="4"/>
      <c r="H10109" s="4"/>
      <c r="I10109" s="3"/>
      <c r="J10109" s="3"/>
      <c r="K10109" s="3"/>
      <c r="L10109" s="3"/>
      <c r="M10109" s="3"/>
    </row>
    <row r="10110" spans="1:13">
      <c r="A10110" s="3"/>
      <c r="B10110" s="3"/>
      <c r="C10110" s="3"/>
      <c r="D10110" s="3"/>
      <c r="E10110" s="3"/>
      <c r="F10110" s="3"/>
      <c r="G10110" s="4"/>
      <c r="H10110" s="4"/>
      <c r="I10110" s="3"/>
      <c r="J10110" s="3"/>
      <c r="K10110" s="3"/>
      <c r="L10110" s="3"/>
      <c r="M10110" s="3"/>
    </row>
    <row r="10111" spans="1:13">
      <c r="A10111" s="3"/>
      <c r="B10111" s="3"/>
      <c r="C10111" s="3"/>
      <c r="D10111" s="3"/>
      <c r="E10111" s="3"/>
      <c r="F10111" s="3"/>
      <c r="G10111" s="4"/>
      <c r="H10111" s="4"/>
      <c r="I10111" s="3"/>
      <c r="J10111" s="3"/>
      <c r="K10111" s="3"/>
      <c r="L10111" s="3"/>
      <c r="M10111" s="3"/>
    </row>
    <row r="10112" spans="1:13">
      <c r="A10112" s="3"/>
      <c r="B10112" s="3"/>
      <c r="C10112" s="3"/>
      <c r="D10112" s="3"/>
      <c r="E10112" s="3"/>
      <c r="F10112" s="3"/>
      <c r="G10112" s="4"/>
      <c r="H10112" s="4"/>
      <c r="I10112" s="3"/>
      <c r="J10112" s="3"/>
      <c r="K10112" s="3"/>
      <c r="L10112" s="3"/>
      <c r="M10112" s="3"/>
    </row>
    <row r="10113" spans="1:13">
      <c r="A10113" s="3"/>
      <c r="B10113" s="3"/>
      <c r="C10113" s="3"/>
      <c r="D10113" s="3"/>
      <c r="E10113" s="3"/>
      <c r="F10113" s="3"/>
      <c r="G10113" s="4"/>
      <c r="H10113" s="4"/>
      <c r="I10113" s="3"/>
      <c r="J10113" s="3"/>
      <c r="K10113" s="3"/>
      <c r="L10113" s="3"/>
      <c r="M10113" s="3"/>
    </row>
    <row r="10114" spans="1:13">
      <c r="A10114" s="3"/>
      <c r="B10114" s="3"/>
      <c r="C10114" s="3"/>
      <c r="D10114" s="3"/>
      <c r="E10114" s="3"/>
      <c r="F10114" s="3"/>
      <c r="G10114" s="4"/>
      <c r="H10114" s="4"/>
      <c r="I10114" s="3"/>
      <c r="J10114" s="3"/>
      <c r="K10114" s="3"/>
      <c r="L10114" s="3"/>
      <c r="M10114" s="3"/>
    </row>
    <row r="10115" spans="1:13">
      <c r="A10115" s="3"/>
      <c r="B10115" s="3"/>
      <c r="C10115" s="3"/>
      <c r="D10115" s="3"/>
      <c r="E10115" s="3"/>
      <c r="F10115" s="3"/>
      <c r="G10115" s="4"/>
      <c r="H10115" s="4"/>
      <c r="I10115" s="3"/>
      <c r="J10115" s="3"/>
      <c r="K10115" s="3"/>
      <c r="L10115" s="3"/>
      <c r="M10115" s="3"/>
    </row>
    <row r="10116" spans="1:13">
      <c r="A10116" s="3"/>
      <c r="B10116" s="3"/>
      <c r="C10116" s="3"/>
      <c r="D10116" s="3"/>
      <c r="E10116" s="3"/>
      <c r="F10116" s="3"/>
      <c r="G10116" s="4"/>
      <c r="H10116" s="4"/>
      <c r="I10116" s="3"/>
      <c r="J10116" s="3"/>
      <c r="K10116" s="3"/>
      <c r="L10116" s="3"/>
      <c r="M10116" s="3"/>
    </row>
    <row r="10117" spans="1:13">
      <c r="A10117" s="3"/>
      <c r="B10117" s="3"/>
      <c r="C10117" s="3"/>
      <c r="D10117" s="3"/>
      <c r="E10117" s="3"/>
      <c r="F10117" s="3"/>
      <c r="G10117" s="4"/>
      <c r="H10117" s="4"/>
      <c r="I10117" s="3"/>
      <c r="J10117" s="3"/>
      <c r="K10117" s="3"/>
      <c r="L10117" s="3"/>
      <c r="M10117" s="3"/>
    </row>
    <row r="10118" spans="1:13">
      <c r="A10118" s="3"/>
      <c r="B10118" s="3"/>
      <c r="C10118" s="3"/>
      <c r="D10118" s="3"/>
      <c r="E10118" s="3"/>
      <c r="F10118" s="3"/>
      <c r="G10118" s="4"/>
      <c r="H10118" s="4"/>
      <c r="I10118" s="3"/>
      <c r="J10118" s="3"/>
      <c r="K10118" s="3"/>
      <c r="L10118" s="3"/>
      <c r="M10118" s="3"/>
    </row>
    <row r="10119" spans="1:13">
      <c r="A10119" s="3"/>
      <c r="B10119" s="3"/>
      <c r="C10119" s="3"/>
      <c r="D10119" s="3"/>
      <c r="E10119" s="3"/>
      <c r="F10119" s="3"/>
      <c r="G10119" s="4"/>
      <c r="H10119" s="4"/>
      <c r="I10119" s="3"/>
      <c r="J10119" s="3"/>
      <c r="K10119" s="3"/>
      <c r="L10119" s="3"/>
      <c r="M10119" s="3"/>
    </row>
    <row r="10120" spans="1:13">
      <c r="A10120" s="3"/>
      <c r="B10120" s="3"/>
      <c r="C10120" s="3"/>
      <c r="D10120" s="3"/>
      <c r="E10120" s="3"/>
      <c r="F10120" s="3"/>
      <c r="G10120" s="4"/>
      <c r="H10120" s="4"/>
      <c r="I10120" s="3"/>
      <c r="J10120" s="3"/>
      <c r="K10120" s="3"/>
      <c r="L10120" s="3"/>
      <c r="M10120" s="3"/>
    </row>
    <row r="10121" spans="1:13">
      <c r="A10121" s="3"/>
      <c r="B10121" s="3"/>
      <c r="C10121" s="3"/>
      <c r="D10121" s="3"/>
      <c r="E10121" s="3"/>
      <c r="F10121" s="3"/>
      <c r="G10121" s="4"/>
      <c r="H10121" s="4"/>
      <c r="I10121" s="3"/>
      <c r="J10121" s="3"/>
      <c r="K10121" s="3"/>
      <c r="L10121" s="3"/>
      <c r="M10121" s="3"/>
    </row>
    <row r="10122" spans="1:13">
      <c r="A10122" s="3"/>
      <c r="B10122" s="3"/>
      <c r="C10122" s="3"/>
      <c r="D10122" s="3"/>
      <c r="E10122" s="3"/>
      <c r="F10122" s="3"/>
      <c r="G10122" s="4"/>
      <c r="H10122" s="4"/>
      <c r="I10122" s="3"/>
      <c r="J10122" s="3"/>
      <c r="K10122" s="3"/>
      <c r="L10122" s="3"/>
      <c r="M10122" s="3"/>
    </row>
    <row r="10123" spans="1:13">
      <c r="A10123" s="3"/>
      <c r="B10123" s="3"/>
      <c r="C10123" s="3"/>
      <c r="D10123" s="3"/>
      <c r="E10123" s="3"/>
      <c r="F10123" s="3"/>
      <c r="G10123" s="4"/>
      <c r="H10123" s="4"/>
      <c r="I10123" s="3"/>
      <c r="J10123" s="3"/>
      <c r="K10123" s="3"/>
      <c r="L10123" s="3"/>
      <c r="M10123" s="3"/>
    </row>
    <row r="10124" spans="1:13">
      <c r="A10124" s="3"/>
      <c r="B10124" s="3"/>
      <c r="C10124" s="3"/>
      <c r="D10124" s="3"/>
      <c r="E10124" s="3"/>
      <c r="F10124" s="3"/>
      <c r="G10124" s="4"/>
      <c r="H10124" s="4"/>
      <c r="I10124" s="3"/>
      <c r="J10124" s="3"/>
      <c r="K10124" s="3"/>
      <c r="L10124" s="3"/>
      <c r="M10124" s="3"/>
    </row>
    <row r="10125" spans="1:13">
      <c r="A10125" s="3"/>
      <c r="B10125" s="3"/>
      <c r="C10125" s="3"/>
      <c r="D10125" s="3"/>
      <c r="E10125" s="3"/>
      <c r="F10125" s="3"/>
      <c r="G10125" s="4"/>
      <c r="H10125" s="4"/>
      <c r="I10125" s="3"/>
      <c r="J10125" s="3"/>
      <c r="K10125" s="3"/>
      <c r="L10125" s="3"/>
      <c r="M10125" s="3"/>
    </row>
    <row r="10126" spans="1:13">
      <c r="A10126" s="3"/>
      <c r="B10126" s="3"/>
      <c r="C10126" s="3"/>
      <c r="D10126" s="3"/>
      <c r="E10126" s="3"/>
      <c r="F10126" s="3"/>
      <c r="G10126" s="4"/>
      <c r="H10126" s="4"/>
      <c r="I10126" s="3"/>
      <c r="J10126" s="3"/>
      <c r="K10126" s="3"/>
      <c r="L10126" s="3"/>
      <c r="M10126" s="3"/>
    </row>
    <row r="10127" spans="1:13">
      <c r="A10127" s="3"/>
      <c r="B10127" s="3"/>
      <c r="C10127" s="3"/>
      <c r="D10127" s="3"/>
      <c r="E10127" s="3"/>
      <c r="F10127" s="3"/>
      <c r="G10127" s="4"/>
      <c r="H10127" s="4"/>
      <c r="I10127" s="3"/>
      <c r="J10127" s="3"/>
      <c r="K10127" s="3"/>
      <c r="L10127" s="3"/>
      <c r="M10127" s="3"/>
    </row>
    <row r="10128" spans="1:13">
      <c r="A10128" s="3"/>
      <c r="B10128" s="3"/>
      <c r="C10128" s="3"/>
      <c r="D10128" s="3"/>
      <c r="E10128" s="3"/>
      <c r="F10128" s="3"/>
      <c r="G10128" s="4"/>
      <c r="H10128" s="4"/>
      <c r="I10128" s="3"/>
      <c r="J10128" s="3"/>
      <c r="K10128" s="3"/>
      <c r="L10128" s="3"/>
      <c r="M10128" s="3"/>
    </row>
    <row r="10129" spans="1:13">
      <c r="A10129" s="3"/>
      <c r="B10129" s="3"/>
      <c r="C10129" s="3"/>
      <c r="D10129" s="3"/>
      <c r="E10129" s="3"/>
      <c r="F10129" s="3"/>
      <c r="G10129" s="4"/>
      <c r="H10129" s="4"/>
      <c r="I10129" s="3"/>
      <c r="J10129" s="3"/>
      <c r="K10129" s="3"/>
      <c r="L10129" s="3"/>
      <c r="M10129" s="3"/>
    </row>
    <row r="10130" spans="1:13">
      <c r="A10130" s="3"/>
      <c r="B10130" s="3"/>
      <c r="C10130" s="3"/>
      <c r="D10130" s="3"/>
      <c r="E10130" s="3"/>
      <c r="F10130" s="3"/>
      <c r="G10130" s="4"/>
      <c r="H10130" s="4"/>
      <c r="I10130" s="3"/>
      <c r="J10130" s="3"/>
      <c r="K10130" s="3"/>
      <c r="L10130" s="3"/>
      <c r="M10130" s="3"/>
    </row>
    <row r="10131" spans="1:13">
      <c r="A10131" s="3"/>
      <c r="B10131" s="3"/>
      <c r="C10131" s="3"/>
      <c r="D10131" s="3"/>
      <c r="E10131" s="3"/>
      <c r="F10131" s="3"/>
      <c r="G10131" s="4"/>
      <c r="H10131" s="4"/>
      <c r="I10131" s="3"/>
      <c r="J10131" s="3"/>
      <c r="K10131" s="3"/>
      <c r="L10131" s="3"/>
      <c r="M10131" s="3"/>
    </row>
    <row r="10132" spans="1:13">
      <c r="A10132" s="3"/>
      <c r="B10132" s="3"/>
      <c r="C10132" s="3"/>
      <c r="D10132" s="3"/>
      <c r="E10132" s="3"/>
      <c r="F10132" s="3"/>
      <c r="G10132" s="4"/>
      <c r="H10132" s="4"/>
      <c r="I10132" s="3"/>
      <c r="J10132" s="3"/>
      <c r="K10132" s="3"/>
      <c r="L10132" s="3"/>
      <c r="M10132" s="3"/>
    </row>
    <row r="10133" spans="1:13">
      <c r="A10133" s="3"/>
      <c r="B10133" s="3"/>
      <c r="C10133" s="3"/>
      <c r="D10133" s="3"/>
      <c r="E10133" s="3"/>
      <c r="F10133" s="3"/>
      <c r="G10133" s="4"/>
      <c r="H10133" s="4"/>
      <c r="I10133" s="3"/>
      <c r="J10133" s="3"/>
      <c r="K10133" s="3"/>
      <c r="L10133" s="3"/>
      <c r="M10133" s="3"/>
    </row>
    <row r="10134" spans="1:13">
      <c r="A10134" s="3"/>
      <c r="B10134" s="3"/>
      <c r="C10134" s="3"/>
      <c r="D10134" s="3"/>
      <c r="E10134" s="3"/>
      <c r="F10134" s="3"/>
      <c r="G10134" s="4"/>
      <c r="H10134" s="4"/>
      <c r="I10134" s="3"/>
      <c r="J10134" s="3"/>
      <c r="K10134" s="3"/>
      <c r="L10134" s="3"/>
      <c r="M10134" s="3"/>
    </row>
    <row r="10135" spans="1:13">
      <c r="A10135" s="3"/>
      <c r="B10135" s="3"/>
      <c r="C10135" s="3"/>
      <c r="D10135" s="3"/>
      <c r="E10135" s="3"/>
      <c r="F10135" s="3"/>
      <c r="G10135" s="4"/>
      <c r="H10135" s="4"/>
      <c r="I10135" s="3"/>
      <c r="J10135" s="3"/>
      <c r="K10135" s="3"/>
      <c r="L10135" s="3"/>
      <c r="M10135" s="3"/>
    </row>
    <row r="10136" spans="1:13">
      <c r="A10136" s="3"/>
      <c r="B10136" s="3"/>
      <c r="C10136" s="3"/>
      <c r="D10136" s="3"/>
      <c r="E10136" s="3"/>
      <c r="F10136" s="3"/>
      <c r="G10136" s="4"/>
      <c r="H10136" s="4"/>
      <c r="I10136" s="3"/>
      <c r="J10136" s="3"/>
      <c r="K10136" s="3"/>
      <c r="L10136" s="3"/>
      <c r="M10136" s="3"/>
    </row>
    <row r="10137" spans="1:13">
      <c r="A10137" s="3"/>
      <c r="B10137" s="3"/>
      <c r="C10137" s="3"/>
      <c r="D10137" s="3"/>
      <c r="E10137" s="3"/>
      <c r="F10137" s="3"/>
      <c r="G10137" s="4"/>
      <c r="H10137" s="4"/>
      <c r="I10137" s="3"/>
      <c r="J10137" s="3"/>
      <c r="K10137" s="3"/>
      <c r="L10137" s="3"/>
      <c r="M10137" s="3"/>
    </row>
    <row r="10138" spans="1:13">
      <c r="A10138" s="3"/>
      <c r="B10138" s="3"/>
      <c r="C10138" s="3"/>
      <c r="D10138" s="3"/>
      <c r="E10138" s="3"/>
      <c r="F10138" s="3"/>
      <c r="G10138" s="4"/>
      <c r="H10138" s="4"/>
      <c r="I10138" s="3"/>
      <c r="J10138" s="3"/>
      <c r="K10138" s="3"/>
      <c r="L10138" s="3"/>
      <c r="M10138" s="3"/>
    </row>
    <row r="10139" spans="1:13">
      <c r="A10139" s="3"/>
      <c r="B10139" s="3"/>
      <c r="C10139" s="3"/>
      <c r="D10139" s="3"/>
      <c r="E10139" s="3"/>
      <c r="F10139" s="3"/>
      <c r="G10139" s="4"/>
      <c r="H10139" s="4"/>
      <c r="I10139" s="3"/>
      <c r="J10139" s="3"/>
      <c r="K10139" s="3"/>
      <c r="L10139" s="3"/>
      <c r="M10139" s="3"/>
    </row>
    <row r="10140" spans="1:13">
      <c r="A10140" s="3"/>
      <c r="B10140" s="3"/>
      <c r="C10140" s="3"/>
      <c r="D10140" s="3"/>
      <c r="E10140" s="3"/>
      <c r="F10140" s="3"/>
      <c r="G10140" s="4"/>
      <c r="H10140" s="4"/>
      <c r="I10140" s="3"/>
      <c r="J10140" s="3"/>
      <c r="K10140" s="3"/>
      <c r="L10140" s="3"/>
      <c r="M10140" s="3"/>
    </row>
    <row r="10141" spans="1:13">
      <c r="A10141" s="3"/>
      <c r="B10141" s="3"/>
      <c r="C10141" s="3"/>
      <c r="D10141" s="3"/>
      <c r="E10141" s="3"/>
      <c r="F10141" s="3"/>
      <c r="G10141" s="4"/>
      <c r="H10141" s="4"/>
      <c r="I10141" s="3"/>
      <c r="J10141" s="3"/>
      <c r="K10141" s="3"/>
      <c r="L10141" s="3"/>
      <c r="M10141" s="3"/>
    </row>
    <row r="10142" spans="1:13">
      <c r="A10142" s="3"/>
      <c r="B10142" s="3"/>
      <c r="C10142" s="3"/>
      <c r="D10142" s="3"/>
      <c r="E10142" s="3"/>
      <c r="F10142" s="3"/>
      <c r="G10142" s="4"/>
      <c r="H10142" s="4"/>
      <c r="I10142" s="3"/>
      <c r="J10142" s="3"/>
      <c r="K10142" s="3"/>
      <c r="L10142" s="3"/>
      <c r="M10142" s="3"/>
    </row>
    <row r="10143" spans="1:13">
      <c r="A10143" s="3"/>
      <c r="B10143" s="3"/>
      <c r="C10143" s="3"/>
      <c r="D10143" s="3"/>
      <c r="E10143" s="3"/>
      <c r="F10143" s="3"/>
      <c r="G10143" s="4"/>
      <c r="H10143" s="4"/>
      <c r="I10143" s="3"/>
      <c r="J10143" s="3"/>
      <c r="K10143" s="3"/>
      <c r="L10143" s="3"/>
      <c r="M10143" s="3"/>
    </row>
    <row r="10144" spans="1:13">
      <c r="A10144" s="3"/>
      <c r="B10144" s="3"/>
      <c r="C10144" s="3"/>
      <c r="D10144" s="3"/>
      <c r="E10144" s="3"/>
      <c r="F10144" s="3"/>
      <c r="G10144" s="4"/>
      <c r="H10144" s="4"/>
      <c r="I10144" s="3"/>
      <c r="J10144" s="3"/>
      <c r="K10144" s="3"/>
      <c r="L10144" s="3"/>
      <c r="M10144" s="3"/>
    </row>
    <row r="10145" spans="1:13">
      <c r="A10145" s="3"/>
      <c r="B10145" s="3"/>
      <c r="C10145" s="3"/>
      <c r="D10145" s="3"/>
      <c r="E10145" s="3"/>
      <c r="F10145" s="3"/>
      <c r="G10145" s="4"/>
      <c r="H10145" s="4"/>
      <c r="I10145" s="3"/>
      <c r="J10145" s="3"/>
      <c r="K10145" s="3"/>
      <c r="L10145" s="3"/>
      <c r="M10145" s="3"/>
    </row>
    <row r="10146" spans="1:13">
      <c r="A10146" s="3"/>
      <c r="B10146" s="3"/>
      <c r="C10146" s="3"/>
      <c r="D10146" s="3"/>
      <c r="E10146" s="3"/>
      <c r="F10146" s="3"/>
      <c r="G10146" s="4"/>
      <c r="H10146" s="4"/>
      <c r="I10146" s="3"/>
      <c r="J10146" s="3"/>
      <c r="K10146" s="3"/>
      <c r="L10146" s="3"/>
      <c r="M10146" s="3"/>
    </row>
    <row r="10147" spans="1:13">
      <c r="A10147" s="3"/>
      <c r="B10147" s="3"/>
      <c r="C10147" s="3"/>
      <c r="D10147" s="3"/>
      <c r="E10147" s="3"/>
      <c r="F10147" s="3"/>
      <c r="G10147" s="4"/>
      <c r="H10147" s="4"/>
      <c r="I10147" s="3"/>
      <c r="J10147" s="3"/>
      <c r="K10147" s="3"/>
      <c r="L10147" s="3"/>
      <c r="M10147" s="3"/>
    </row>
    <row r="10148" spans="1:13">
      <c r="A10148" s="3"/>
      <c r="B10148" s="3"/>
      <c r="C10148" s="3"/>
      <c r="D10148" s="3"/>
      <c r="E10148" s="3"/>
      <c r="F10148" s="3"/>
      <c r="G10148" s="4"/>
      <c r="H10148" s="4"/>
      <c r="I10148" s="3"/>
      <c r="J10148" s="3"/>
      <c r="K10148" s="3"/>
      <c r="L10148" s="3"/>
      <c r="M10148" s="3"/>
    </row>
    <row r="10149" spans="1:13">
      <c r="A10149" s="3"/>
      <c r="B10149" s="3"/>
      <c r="C10149" s="3"/>
      <c r="D10149" s="3"/>
      <c r="E10149" s="3"/>
      <c r="F10149" s="3"/>
      <c r="G10149" s="4"/>
      <c r="H10149" s="4"/>
      <c r="I10149" s="3"/>
      <c r="J10149" s="3"/>
      <c r="K10149" s="3"/>
      <c r="L10149" s="3"/>
      <c r="M10149" s="3"/>
    </row>
    <row r="10150" spans="1:13">
      <c r="A10150" s="3"/>
      <c r="B10150" s="3"/>
      <c r="C10150" s="3"/>
      <c r="D10150" s="3"/>
      <c r="E10150" s="3"/>
      <c r="F10150" s="3"/>
      <c r="G10150" s="4"/>
      <c r="H10150" s="4"/>
      <c r="I10150" s="3"/>
      <c r="J10150" s="3"/>
      <c r="K10150" s="3"/>
      <c r="L10150" s="3"/>
      <c r="M10150" s="3"/>
    </row>
    <row r="10151" spans="1:13">
      <c r="A10151" s="3"/>
      <c r="B10151" s="3"/>
      <c r="C10151" s="3"/>
      <c r="D10151" s="3"/>
      <c r="E10151" s="3"/>
      <c r="F10151" s="3"/>
      <c r="G10151" s="4"/>
      <c r="H10151" s="4"/>
      <c r="I10151" s="3"/>
      <c r="J10151" s="3"/>
      <c r="K10151" s="3"/>
      <c r="L10151" s="3"/>
      <c r="M10151" s="3"/>
    </row>
    <row r="10152" spans="1:13">
      <c r="A10152" s="3"/>
      <c r="B10152" s="3"/>
      <c r="C10152" s="3"/>
      <c r="D10152" s="3"/>
      <c r="E10152" s="3"/>
      <c r="F10152" s="3"/>
      <c r="G10152" s="4"/>
      <c r="H10152" s="4"/>
      <c r="I10152" s="3"/>
      <c r="J10152" s="3"/>
      <c r="K10152" s="3"/>
      <c r="L10152" s="3"/>
      <c r="M10152" s="3"/>
    </row>
    <row r="10153" spans="1:13">
      <c r="A10153" s="3"/>
      <c r="B10153" s="3"/>
      <c r="C10153" s="3"/>
      <c r="D10153" s="3"/>
      <c r="E10153" s="3"/>
      <c r="F10153" s="3"/>
      <c r="G10153" s="4"/>
      <c r="H10153" s="4"/>
      <c r="I10153" s="3"/>
      <c r="J10153" s="3"/>
      <c r="K10153" s="3"/>
      <c r="L10153" s="3"/>
      <c r="M10153" s="3"/>
    </row>
    <row r="10154" spans="1:13">
      <c r="A10154" s="3"/>
      <c r="B10154" s="3"/>
      <c r="C10154" s="3"/>
      <c r="D10154" s="3"/>
      <c r="E10154" s="3"/>
      <c r="F10154" s="3"/>
      <c r="G10154" s="4"/>
      <c r="H10154" s="4"/>
      <c r="I10154" s="3"/>
      <c r="J10154" s="3"/>
      <c r="K10154" s="3"/>
      <c r="L10154" s="3"/>
      <c r="M10154" s="3"/>
    </row>
    <row r="10155" spans="1:13">
      <c r="A10155" s="3"/>
      <c r="B10155" s="3"/>
      <c r="C10155" s="3"/>
      <c r="D10155" s="3"/>
      <c r="E10155" s="3"/>
      <c r="F10155" s="3"/>
      <c r="G10155" s="4"/>
      <c r="H10155" s="4"/>
      <c r="I10155" s="3"/>
      <c r="J10155" s="3"/>
      <c r="K10155" s="3"/>
      <c r="L10155" s="3"/>
      <c r="M10155" s="3"/>
    </row>
    <row r="10156" spans="1:13">
      <c r="A10156" s="3"/>
      <c r="B10156" s="3"/>
      <c r="C10156" s="3"/>
      <c r="D10156" s="3"/>
      <c r="E10156" s="3"/>
      <c r="F10156" s="3"/>
      <c r="G10156" s="4"/>
      <c r="H10156" s="4"/>
      <c r="I10156" s="3"/>
      <c r="J10156" s="3"/>
      <c r="K10156" s="3"/>
      <c r="L10156" s="3"/>
      <c r="M10156" s="3"/>
    </row>
    <row r="10157" spans="1:13">
      <c r="A10157" s="3"/>
      <c r="B10157" s="3"/>
      <c r="C10157" s="3"/>
      <c r="D10157" s="3"/>
      <c r="E10157" s="3"/>
      <c r="F10157" s="3"/>
      <c r="G10157" s="4"/>
      <c r="H10157" s="4"/>
      <c r="I10157" s="3"/>
      <c r="J10157" s="3"/>
      <c r="K10157" s="3"/>
      <c r="L10157" s="3"/>
      <c r="M10157" s="3"/>
    </row>
    <row r="10158" spans="1:13">
      <c r="A10158" s="3"/>
      <c r="B10158" s="3"/>
      <c r="C10158" s="3"/>
      <c r="D10158" s="3"/>
      <c r="E10158" s="3"/>
      <c r="F10158" s="3"/>
      <c r="G10158" s="4"/>
      <c r="H10158" s="4"/>
      <c r="I10158" s="3"/>
      <c r="J10158" s="3"/>
      <c r="K10158" s="3"/>
      <c r="L10158" s="3"/>
      <c r="M10158" s="3"/>
    </row>
    <row r="10159" spans="1:13">
      <c r="A10159" s="3"/>
      <c r="B10159" s="3"/>
      <c r="C10159" s="3"/>
      <c r="D10159" s="3"/>
      <c r="E10159" s="3"/>
      <c r="F10159" s="3"/>
      <c r="G10159" s="4"/>
      <c r="H10159" s="4"/>
      <c r="I10159" s="3"/>
      <c r="J10159" s="3"/>
      <c r="K10159" s="3"/>
      <c r="L10159" s="3"/>
      <c r="M10159" s="3"/>
    </row>
    <row r="10160" spans="1:13">
      <c r="A10160" s="3"/>
      <c r="B10160" s="3"/>
      <c r="C10160" s="3"/>
      <c r="D10160" s="3"/>
      <c r="E10160" s="3"/>
      <c r="F10160" s="3"/>
      <c r="G10160" s="4"/>
      <c r="H10160" s="4"/>
      <c r="I10160" s="3"/>
      <c r="J10160" s="3"/>
      <c r="K10160" s="3"/>
      <c r="L10160" s="3"/>
      <c r="M10160" s="3"/>
    </row>
    <row r="10161" spans="1:13">
      <c r="A10161" s="3"/>
      <c r="B10161" s="3"/>
      <c r="C10161" s="3"/>
      <c r="D10161" s="3"/>
      <c r="E10161" s="3"/>
      <c r="F10161" s="3"/>
      <c r="G10161" s="4"/>
      <c r="H10161" s="4"/>
      <c r="I10161" s="3"/>
      <c r="J10161" s="3"/>
      <c r="K10161" s="3"/>
      <c r="L10161" s="3"/>
      <c r="M10161" s="3"/>
    </row>
    <row r="10162" spans="1:13">
      <c r="A10162" s="3"/>
      <c r="B10162" s="3"/>
      <c r="C10162" s="3"/>
      <c r="D10162" s="3"/>
      <c r="E10162" s="3"/>
      <c r="F10162" s="3"/>
      <c r="G10162" s="4"/>
      <c r="H10162" s="4"/>
      <c r="I10162" s="3"/>
      <c r="J10162" s="3"/>
      <c r="K10162" s="3"/>
      <c r="L10162" s="3"/>
      <c r="M10162" s="3"/>
    </row>
    <row r="10163" spans="1:13">
      <c r="A10163" s="3"/>
      <c r="B10163" s="3"/>
      <c r="C10163" s="3"/>
      <c r="D10163" s="3"/>
      <c r="E10163" s="3"/>
      <c r="F10163" s="3"/>
      <c r="G10163" s="4"/>
      <c r="H10163" s="4"/>
      <c r="I10163" s="3"/>
      <c r="J10163" s="3"/>
      <c r="K10163" s="3"/>
      <c r="L10163" s="3"/>
      <c r="M10163" s="3"/>
    </row>
    <row r="10164" spans="1:13">
      <c r="A10164" s="3"/>
      <c r="B10164" s="3"/>
      <c r="C10164" s="3"/>
      <c r="D10164" s="3"/>
      <c r="E10164" s="3"/>
      <c r="F10164" s="3"/>
      <c r="G10164" s="4"/>
      <c r="H10164" s="4"/>
      <c r="I10164" s="3"/>
      <c r="J10164" s="3"/>
      <c r="K10164" s="3"/>
      <c r="L10164" s="3"/>
      <c r="M10164" s="3"/>
    </row>
    <row r="10165" spans="1:13">
      <c r="A10165" s="3"/>
      <c r="B10165" s="3"/>
      <c r="C10165" s="3"/>
      <c r="D10165" s="3"/>
      <c r="E10165" s="3"/>
      <c r="F10165" s="3"/>
      <c r="G10165" s="4"/>
      <c r="H10165" s="4"/>
      <c r="I10165" s="3"/>
      <c r="J10165" s="3"/>
      <c r="K10165" s="3"/>
      <c r="L10165" s="3"/>
      <c r="M10165" s="3"/>
    </row>
    <row r="10166" spans="1:13">
      <c r="A10166" s="3"/>
      <c r="B10166" s="3"/>
      <c r="C10166" s="3"/>
      <c r="D10166" s="3"/>
      <c r="E10166" s="3"/>
      <c r="F10166" s="3"/>
      <c r="G10166" s="4"/>
      <c r="H10166" s="4"/>
      <c r="I10166" s="3"/>
      <c r="J10166" s="3"/>
      <c r="K10166" s="3"/>
      <c r="L10166" s="3"/>
      <c r="M10166" s="3"/>
    </row>
    <row r="10167" spans="1:13">
      <c r="A10167" s="3"/>
      <c r="B10167" s="3"/>
      <c r="C10167" s="3"/>
      <c r="D10167" s="3"/>
      <c r="E10167" s="3"/>
      <c r="F10167" s="3"/>
      <c r="G10167" s="4"/>
      <c r="H10167" s="4"/>
      <c r="I10167" s="3"/>
      <c r="J10167" s="3"/>
      <c r="K10167" s="3"/>
      <c r="L10167" s="3"/>
      <c r="M10167" s="3"/>
    </row>
    <row r="10168" spans="1:13">
      <c r="A10168" s="3"/>
      <c r="B10168" s="3"/>
      <c r="C10168" s="3"/>
      <c r="D10168" s="3"/>
      <c r="E10168" s="3"/>
      <c r="F10168" s="3"/>
      <c r="G10168" s="4"/>
      <c r="H10168" s="4"/>
      <c r="I10168" s="3"/>
      <c r="J10168" s="3"/>
      <c r="K10168" s="3"/>
      <c r="L10168" s="3"/>
      <c r="M10168" s="3"/>
    </row>
    <row r="10169" spans="1:13">
      <c r="A10169" s="3"/>
      <c r="B10169" s="3"/>
      <c r="C10169" s="3"/>
      <c r="D10169" s="3"/>
      <c r="E10169" s="3"/>
      <c r="F10169" s="3"/>
      <c r="G10169" s="4"/>
      <c r="H10169" s="4"/>
      <c r="I10169" s="3"/>
      <c r="J10169" s="3"/>
      <c r="K10169" s="3"/>
      <c r="L10169" s="3"/>
      <c r="M10169" s="3"/>
    </row>
    <row r="10170" spans="1:13">
      <c r="A10170" s="3"/>
      <c r="B10170" s="3"/>
      <c r="C10170" s="3"/>
      <c r="D10170" s="3"/>
      <c r="E10170" s="3"/>
      <c r="F10170" s="3"/>
      <c r="G10170" s="4"/>
      <c r="H10170" s="4"/>
      <c r="I10170" s="3"/>
      <c r="J10170" s="3"/>
      <c r="K10170" s="3"/>
      <c r="L10170" s="3"/>
      <c r="M10170" s="3"/>
    </row>
    <row r="10171" spans="1:13">
      <c r="A10171" s="3"/>
      <c r="B10171" s="3"/>
      <c r="C10171" s="3"/>
      <c r="D10171" s="3"/>
      <c r="E10171" s="3"/>
      <c r="F10171" s="3"/>
      <c r="G10171" s="4"/>
      <c r="H10171" s="4"/>
      <c r="I10171" s="3"/>
      <c r="J10171" s="3"/>
      <c r="K10171" s="3"/>
      <c r="L10171" s="3"/>
      <c r="M10171" s="3"/>
    </row>
    <row r="10172" spans="1:13">
      <c r="A10172" s="3"/>
      <c r="B10172" s="3"/>
      <c r="C10172" s="3"/>
      <c r="D10172" s="3"/>
      <c r="E10172" s="3"/>
      <c r="F10172" s="3"/>
      <c r="G10172" s="4"/>
      <c r="H10172" s="4"/>
      <c r="I10172" s="3"/>
      <c r="J10172" s="3"/>
      <c r="K10172" s="3"/>
      <c r="L10172" s="3"/>
      <c r="M10172" s="3"/>
    </row>
    <row r="10173" spans="1:13">
      <c r="A10173" s="3"/>
      <c r="B10173" s="3"/>
      <c r="C10173" s="3"/>
      <c r="D10173" s="3"/>
      <c r="E10173" s="3"/>
      <c r="F10173" s="3"/>
      <c r="G10173" s="4"/>
      <c r="H10173" s="4"/>
      <c r="I10173" s="3"/>
      <c r="J10173" s="3"/>
      <c r="K10173" s="3"/>
      <c r="L10173" s="3"/>
      <c r="M10173" s="3"/>
    </row>
    <row r="10174" spans="1:13">
      <c r="A10174" s="3"/>
      <c r="B10174" s="3"/>
      <c r="C10174" s="3"/>
      <c r="D10174" s="3"/>
      <c r="E10174" s="3"/>
      <c r="F10174" s="3"/>
      <c r="G10174" s="4"/>
      <c r="H10174" s="4"/>
      <c r="I10174" s="3"/>
      <c r="J10174" s="3"/>
      <c r="K10174" s="3"/>
      <c r="L10174" s="3"/>
      <c r="M10174" s="3"/>
    </row>
    <row r="10175" spans="1:13">
      <c r="A10175" s="3"/>
      <c r="B10175" s="3"/>
      <c r="C10175" s="3"/>
      <c r="D10175" s="3"/>
      <c r="E10175" s="3"/>
      <c r="F10175" s="3"/>
      <c r="G10175" s="4"/>
      <c r="H10175" s="4"/>
      <c r="I10175" s="3"/>
      <c r="J10175" s="3"/>
      <c r="K10175" s="3"/>
      <c r="L10175" s="3"/>
      <c r="M10175" s="3"/>
    </row>
    <row r="10176" spans="1:13">
      <c r="A10176" s="3"/>
      <c r="B10176" s="3"/>
      <c r="C10176" s="3"/>
      <c r="D10176" s="3"/>
      <c r="E10176" s="3"/>
      <c r="F10176" s="3"/>
      <c r="G10176" s="4"/>
      <c r="H10176" s="4"/>
      <c r="I10176" s="3"/>
      <c r="J10176" s="3"/>
      <c r="K10176" s="3"/>
      <c r="L10176" s="3"/>
      <c r="M10176" s="3"/>
    </row>
    <row r="10177" spans="1:13">
      <c r="A10177" s="3"/>
      <c r="B10177" s="3"/>
      <c r="C10177" s="3"/>
      <c r="D10177" s="3"/>
      <c r="E10177" s="3"/>
      <c r="F10177" s="3"/>
      <c r="G10177" s="4"/>
      <c r="H10177" s="4"/>
      <c r="I10177" s="3"/>
      <c r="J10177" s="3"/>
      <c r="K10177" s="3"/>
      <c r="L10177" s="3"/>
      <c r="M10177" s="3"/>
    </row>
    <row r="10178" spans="1:13">
      <c r="A10178" s="3"/>
      <c r="B10178" s="3"/>
      <c r="C10178" s="3"/>
      <c r="D10178" s="3"/>
      <c r="E10178" s="3"/>
      <c r="F10178" s="3"/>
      <c r="G10178" s="4"/>
      <c r="H10178" s="4"/>
      <c r="I10178" s="3"/>
      <c r="J10178" s="3"/>
      <c r="K10178" s="3"/>
      <c r="L10178" s="3"/>
      <c r="M10178" s="3"/>
    </row>
    <row r="10179" spans="1:13">
      <c r="A10179" s="3"/>
      <c r="B10179" s="3"/>
      <c r="C10179" s="3"/>
      <c r="D10179" s="3"/>
      <c r="E10179" s="3"/>
      <c r="F10179" s="3"/>
      <c r="G10179" s="4"/>
      <c r="H10179" s="4"/>
      <c r="I10179" s="3"/>
      <c r="J10179" s="3"/>
      <c r="K10179" s="3"/>
      <c r="L10179" s="3"/>
      <c r="M10179" s="3"/>
    </row>
    <row r="10180" spans="1:13">
      <c r="A10180" s="3"/>
      <c r="B10180" s="3"/>
      <c r="C10180" s="3"/>
      <c r="D10180" s="3"/>
      <c r="E10180" s="3"/>
      <c r="F10180" s="3"/>
      <c r="G10180" s="4"/>
      <c r="H10180" s="4"/>
      <c r="I10180" s="3"/>
      <c r="J10180" s="3"/>
      <c r="K10180" s="3"/>
      <c r="L10180" s="3"/>
      <c r="M10180" s="3"/>
    </row>
    <row r="10181" spans="1:13">
      <c r="A10181" s="3"/>
      <c r="B10181" s="3"/>
      <c r="C10181" s="3"/>
      <c r="D10181" s="3"/>
      <c r="E10181" s="3"/>
      <c r="F10181" s="3"/>
      <c r="G10181" s="4"/>
      <c r="H10181" s="4"/>
      <c r="I10181" s="3"/>
      <c r="J10181" s="3"/>
      <c r="K10181" s="3"/>
      <c r="L10181" s="3"/>
      <c r="M10181" s="3"/>
    </row>
    <row r="10182" spans="1:13">
      <c r="A10182" s="3"/>
      <c r="B10182" s="3"/>
      <c r="C10182" s="3"/>
      <c r="D10182" s="3"/>
      <c r="E10182" s="3"/>
      <c r="F10182" s="3"/>
      <c r="G10182" s="4"/>
      <c r="H10182" s="4"/>
      <c r="I10182" s="3"/>
      <c r="J10182" s="3"/>
      <c r="K10182" s="3"/>
      <c r="L10182" s="3"/>
      <c r="M10182" s="3"/>
    </row>
    <row r="10183" spans="1:13">
      <c r="A10183" s="3"/>
      <c r="B10183" s="3"/>
      <c r="C10183" s="3"/>
      <c r="D10183" s="3"/>
      <c r="E10183" s="3"/>
      <c r="F10183" s="3"/>
      <c r="G10183" s="4"/>
      <c r="H10183" s="4"/>
      <c r="I10183" s="3"/>
      <c r="J10183" s="3"/>
      <c r="K10183" s="3"/>
      <c r="L10183" s="3"/>
      <c r="M10183" s="3"/>
    </row>
    <row r="10184" spans="1:13">
      <c r="A10184" s="3"/>
      <c r="B10184" s="3"/>
      <c r="C10184" s="3"/>
      <c r="D10184" s="3"/>
      <c r="E10184" s="3"/>
      <c r="F10184" s="3"/>
      <c r="G10184" s="4"/>
      <c r="H10184" s="4"/>
      <c r="I10184" s="3"/>
      <c r="J10184" s="3"/>
      <c r="K10184" s="3"/>
      <c r="L10184" s="3"/>
      <c r="M10184" s="3"/>
    </row>
    <row r="10185" spans="1:13">
      <c r="A10185" s="3"/>
      <c r="B10185" s="3"/>
      <c r="C10185" s="3"/>
      <c r="D10185" s="3"/>
      <c r="E10185" s="3"/>
      <c r="F10185" s="3"/>
      <c r="G10185" s="4"/>
      <c r="H10185" s="4"/>
      <c r="I10185" s="3"/>
      <c r="J10185" s="3"/>
      <c r="K10185" s="3"/>
      <c r="L10185" s="3"/>
      <c r="M10185" s="3"/>
    </row>
    <row r="10186" spans="1:13">
      <c r="A10186" s="3"/>
      <c r="B10186" s="3"/>
      <c r="C10186" s="3"/>
      <c r="D10186" s="3"/>
      <c r="E10186" s="3"/>
      <c r="F10186" s="3"/>
      <c r="G10186" s="4"/>
      <c r="H10186" s="4"/>
      <c r="I10186" s="3"/>
      <c r="J10186" s="3"/>
      <c r="K10186" s="3"/>
      <c r="L10186" s="3"/>
      <c r="M10186" s="3"/>
    </row>
    <row r="10187" spans="1:13">
      <c r="A10187" s="3"/>
      <c r="B10187" s="3"/>
      <c r="C10187" s="3"/>
      <c r="D10187" s="3"/>
      <c r="E10187" s="3"/>
      <c r="F10187" s="3"/>
      <c r="G10187" s="4"/>
      <c r="H10187" s="4"/>
      <c r="I10187" s="3"/>
      <c r="J10187" s="3"/>
      <c r="K10187" s="3"/>
      <c r="L10187" s="3"/>
      <c r="M10187" s="3"/>
    </row>
    <row r="10188" spans="1:13">
      <c r="A10188" s="3"/>
      <c r="B10188" s="3"/>
      <c r="C10188" s="3"/>
      <c r="D10188" s="3"/>
      <c r="E10188" s="3"/>
      <c r="F10188" s="3"/>
      <c r="G10188" s="4"/>
      <c r="H10188" s="4"/>
      <c r="I10188" s="3"/>
      <c r="J10188" s="3"/>
      <c r="K10188" s="3"/>
      <c r="L10188" s="3"/>
      <c r="M10188" s="3"/>
    </row>
    <row r="10189" spans="1:13">
      <c r="A10189" s="3"/>
      <c r="B10189" s="3"/>
      <c r="C10189" s="3"/>
      <c r="D10189" s="3"/>
      <c r="E10189" s="3"/>
      <c r="F10189" s="3"/>
      <c r="G10189" s="4"/>
      <c r="H10189" s="4"/>
      <c r="I10189" s="3"/>
      <c r="J10189" s="3"/>
      <c r="K10189" s="3"/>
      <c r="L10189" s="3"/>
      <c r="M10189" s="3"/>
    </row>
    <row r="10190" spans="1:13">
      <c r="A10190" s="3"/>
      <c r="B10190" s="3"/>
      <c r="C10190" s="3"/>
      <c r="D10190" s="3"/>
      <c r="E10190" s="3"/>
      <c r="F10190" s="3"/>
      <c r="G10190" s="4"/>
      <c r="H10190" s="4"/>
      <c r="I10190" s="3"/>
      <c r="J10190" s="3"/>
      <c r="K10190" s="3"/>
      <c r="L10190" s="3"/>
      <c r="M10190" s="3"/>
    </row>
    <row r="10191" spans="1:13">
      <c r="A10191" s="3"/>
      <c r="B10191" s="3"/>
      <c r="C10191" s="3"/>
      <c r="D10191" s="3"/>
      <c r="E10191" s="3"/>
      <c r="F10191" s="3"/>
      <c r="G10191" s="4"/>
      <c r="H10191" s="4"/>
      <c r="I10191" s="3"/>
      <c r="J10191" s="3"/>
      <c r="K10191" s="3"/>
      <c r="L10191" s="3"/>
      <c r="M10191" s="3"/>
    </row>
    <row r="10192" spans="1:13">
      <c r="A10192" s="3"/>
      <c r="B10192" s="3"/>
      <c r="C10192" s="3"/>
      <c r="D10192" s="3"/>
      <c r="E10192" s="3"/>
      <c r="F10192" s="3"/>
      <c r="G10192" s="4"/>
      <c r="H10192" s="4"/>
      <c r="I10192" s="3"/>
      <c r="J10192" s="3"/>
      <c r="K10192" s="3"/>
      <c r="L10192" s="3"/>
      <c r="M10192" s="3"/>
    </row>
    <row r="10193" spans="1:13">
      <c r="A10193" s="3"/>
      <c r="B10193" s="3"/>
      <c r="C10193" s="3"/>
      <c r="D10193" s="3"/>
      <c r="E10193" s="3"/>
      <c r="F10193" s="3"/>
      <c r="G10193" s="4"/>
      <c r="H10193" s="4"/>
      <c r="I10193" s="3"/>
      <c r="J10193" s="3"/>
      <c r="K10193" s="3"/>
      <c r="L10193" s="3"/>
      <c r="M10193" s="3"/>
    </row>
    <row r="10194" spans="1:13">
      <c r="A10194" s="3"/>
      <c r="B10194" s="3"/>
      <c r="C10194" s="3"/>
      <c r="D10194" s="3"/>
      <c r="E10194" s="3"/>
      <c r="F10194" s="3"/>
      <c r="G10194" s="4"/>
      <c r="H10194" s="4"/>
      <c r="I10194" s="3"/>
      <c r="J10194" s="3"/>
      <c r="K10194" s="3"/>
      <c r="L10194" s="3"/>
      <c r="M10194" s="3"/>
    </row>
    <row r="10195" spans="1:13">
      <c r="A10195" s="3"/>
      <c r="B10195" s="3"/>
      <c r="C10195" s="3"/>
      <c r="D10195" s="3"/>
      <c r="E10195" s="3"/>
      <c r="F10195" s="3"/>
      <c r="G10195" s="4"/>
      <c r="H10195" s="4"/>
      <c r="I10195" s="3"/>
      <c r="J10195" s="3"/>
      <c r="K10195" s="3"/>
      <c r="L10195" s="3"/>
      <c r="M10195" s="3"/>
    </row>
    <row r="10196" spans="1:13">
      <c r="A10196" s="3"/>
      <c r="B10196" s="3"/>
      <c r="C10196" s="3"/>
      <c r="D10196" s="3"/>
      <c r="E10196" s="3"/>
      <c r="F10196" s="3"/>
      <c r="G10196" s="4"/>
      <c r="H10196" s="4"/>
      <c r="I10196" s="3"/>
      <c r="J10196" s="3"/>
      <c r="K10196" s="3"/>
      <c r="L10196" s="3"/>
      <c r="M10196" s="3"/>
    </row>
    <row r="10197" spans="1:13">
      <c r="A10197" s="3"/>
      <c r="B10197" s="3"/>
      <c r="C10197" s="3"/>
      <c r="D10197" s="3"/>
      <c r="E10197" s="3"/>
      <c r="F10197" s="3"/>
      <c r="G10197" s="4"/>
      <c r="H10197" s="4"/>
      <c r="I10197" s="3"/>
      <c r="J10197" s="3"/>
      <c r="K10197" s="3"/>
      <c r="L10197" s="3"/>
      <c r="M10197" s="3"/>
    </row>
    <row r="10198" spans="1:13">
      <c r="A10198" s="3"/>
      <c r="B10198" s="3"/>
      <c r="C10198" s="3"/>
      <c r="D10198" s="3"/>
      <c r="E10198" s="3"/>
      <c r="F10198" s="3"/>
      <c r="G10198" s="4"/>
      <c r="H10198" s="4"/>
      <c r="I10198" s="3"/>
      <c r="J10198" s="3"/>
      <c r="K10198" s="3"/>
      <c r="L10198" s="3"/>
      <c r="M10198" s="3"/>
    </row>
    <row r="10199" spans="1:13">
      <c r="A10199" s="3"/>
      <c r="B10199" s="3"/>
      <c r="C10199" s="3"/>
      <c r="D10199" s="3"/>
      <c r="E10199" s="3"/>
      <c r="F10199" s="3"/>
      <c r="G10199" s="4"/>
      <c r="H10199" s="4"/>
      <c r="I10199" s="3"/>
      <c r="J10199" s="3"/>
      <c r="K10199" s="3"/>
      <c r="L10199" s="3"/>
      <c r="M10199" s="3"/>
    </row>
    <row r="10200" spans="1:13">
      <c r="A10200" s="3"/>
      <c r="B10200" s="3"/>
      <c r="C10200" s="3"/>
      <c r="D10200" s="3"/>
      <c r="E10200" s="3"/>
      <c r="F10200" s="3"/>
      <c r="G10200" s="4"/>
      <c r="H10200" s="4"/>
      <c r="I10200" s="3"/>
      <c r="J10200" s="3"/>
      <c r="K10200" s="3"/>
      <c r="L10200" s="3"/>
      <c r="M10200" s="3"/>
    </row>
    <row r="10201" spans="1:13">
      <c r="A10201" s="3"/>
      <c r="B10201" s="3"/>
      <c r="C10201" s="3"/>
      <c r="D10201" s="3"/>
      <c r="E10201" s="3"/>
      <c r="F10201" s="3"/>
      <c r="G10201" s="4"/>
      <c r="H10201" s="4"/>
      <c r="I10201" s="3"/>
      <c r="J10201" s="3"/>
      <c r="K10201" s="3"/>
      <c r="L10201" s="3"/>
      <c r="M10201" s="3"/>
    </row>
    <row r="10202" spans="1:13">
      <c r="A10202" s="3"/>
      <c r="B10202" s="3"/>
      <c r="C10202" s="3"/>
      <c r="D10202" s="3"/>
      <c r="E10202" s="3"/>
      <c r="F10202" s="3"/>
      <c r="G10202" s="4"/>
      <c r="H10202" s="4"/>
      <c r="I10202" s="3"/>
      <c r="J10202" s="3"/>
      <c r="K10202" s="3"/>
      <c r="L10202" s="3"/>
      <c r="M10202" s="3"/>
    </row>
    <row r="10203" spans="1:13">
      <c r="A10203" s="3"/>
      <c r="B10203" s="3"/>
      <c r="C10203" s="3"/>
      <c r="D10203" s="3"/>
      <c r="E10203" s="3"/>
      <c r="F10203" s="3"/>
      <c r="G10203" s="4"/>
      <c r="H10203" s="4"/>
      <c r="I10203" s="3"/>
      <c r="J10203" s="3"/>
      <c r="K10203" s="3"/>
      <c r="L10203" s="3"/>
      <c r="M10203" s="3"/>
    </row>
    <row r="10204" spans="1:13">
      <c r="A10204" s="3"/>
      <c r="B10204" s="3"/>
      <c r="C10204" s="3"/>
      <c r="D10204" s="3"/>
      <c r="E10204" s="3"/>
      <c r="F10204" s="3"/>
      <c r="G10204" s="4"/>
      <c r="H10204" s="4"/>
      <c r="I10204" s="3"/>
      <c r="J10204" s="3"/>
      <c r="K10204" s="3"/>
      <c r="L10204" s="3"/>
      <c r="M10204" s="3"/>
    </row>
    <row r="10205" spans="1:13">
      <c r="A10205" s="3"/>
      <c r="B10205" s="3"/>
      <c r="C10205" s="3"/>
      <c r="D10205" s="3"/>
      <c r="E10205" s="3"/>
      <c r="F10205" s="3"/>
      <c r="G10205" s="4"/>
      <c r="H10205" s="4"/>
      <c r="I10205" s="3"/>
      <c r="J10205" s="3"/>
      <c r="K10205" s="3"/>
      <c r="L10205" s="3"/>
      <c r="M10205" s="3"/>
    </row>
    <row r="10206" spans="1:13">
      <c r="A10206" s="3"/>
      <c r="B10206" s="3"/>
      <c r="C10206" s="3"/>
      <c r="D10206" s="3"/>
      <c r="E10206" s="3"/>
      <c r="F10206" s="3"/>
      <c r="G10206" s="4"/>
      <c r="H10206" s="4"/>
      <c r="I10206" s="3"/>
      <c r="J10206" s="3"/>
      <c r="K10206" s="3"/>
      <c r="L10206" s="3"/>
      <c r="M10206" s="3"/>
    </row>
    <row r="10207" spans="1:13">
      <c r="A10207" s="3"/>
      <c r="B10207" s="3"/>
      <c r="C10207" s="3"/>
      <c r="D10207" s="3"/>
      <c r="E10207" s="3"/>
      <c r="F10207" s="3"/>
      <c r="G10207" s="4"/>
      <c r="H10207" s="4"/>
      <c r="I10207" s="3"/>
      <c r="J10207" s="3"/>
      <c r="K10207" s="3"/>
      <c r="L10207" s="3"/>
      <c r="M10207" s="3"/>
    </row>
    <row r="10208" spans="1:13">
      <c r="A10208" s="3"/>
      <c r="B10208" s="3"/>
      <c r="C10208" s="3"/>
      <c r="D10208" s="3"/>
      <c r="E10208" s="3"/>
      <c r="F10208" s="3"/>
      <c r="G10208" s="4"/>
      <c r="H10208" s="4"/>
      <c r="I10208" s="3"/>
      <c r="J10208" s="3"/>
      <c r="K10208" s="3"/>
      <c r="L10208" s="3"/>
      <c r="M10208" s="3"/>
    </row>
    <row r="10209" spans="1:13">
      <c r="A10209" s="3"/>
      <c r="B10209" s="3"/>
      <c r="C10209" s="3"/>
      <c r="D10209" s="3"/>
      <c r="E10209" s="3"/>
      <c r="F10209" s="3"/>
      <c r="G10209" s="4"/>
      <c r="H10209" s="4"/>
      <c r="I10209" s="3"/>
      <c r="J10209" s="3"/>
      <c r="K10209" s="3"/>
      <c r="L10209" s="3"/>
      <c r="M10209" s="3"/>
    </row>
    <row r="10210" spans="1:13">
      <c r="A10210" s="3"/>
      <c r="B10210" s="3"/>
      <c r="C10210" s="3"/>
      <c r="D10210" s="3"/>
      <c r="E10210" s="3"/>
      <c r="F10210" s="3"/>
      <c r="G10210" s="4"/>
      <c r="H10210" s="4"/>
      <c r="I10210" s="3"/>
      <c r="J10210" s="3"/>
      <c r="K10210" s="3"/>
      <c r="L10210" s="3"/>
      <c r="M10210" s="3"/>
    </row>
    <row r="10211" spans="1:13">
      <c r="A10211" s="3"/>
      <c r="B10211" s="3"/>
      <c r="C10211" s="3"/>
      <c r="D10211" s="3"/>
      <c r="E10211" s="3"/>
      <c r="F10211" s="3"/>
      <c r="G10211" s="4"/>
      <c r="H10211" s="4"/>
      <c r="I10211" s="3"/>
      <c r="J10211" s="3"/>
      <c r="K10211" s="3"/>
      <c r="L10211" s="3"/>
      <c r="M10211" s="3"/>
    </row>
    <row r="10212" spans="1:13">
      <c r="A10212" s="3"/>
      <c r="B10212" s="3"/>
      <c r="C10212" s="3"/>
      <c r="D10212" s="3"/>
      <c r="E10212" s="3"/>
      <c r="F10212" s="3"/>
      <c r="G10212" s="4"/>
      <c r="H10212" s="4"/>
      <c r="I10212" s="3"/>
      <c r="J10212" s="3"/>
      <c r="K10212" s="3"/>
      <c r="L10212" s="3"/>
      <c r="M10212" s="3"/>
    </row>
    <row r="10213" spans="1:13">
      <c r="A10213" s="3"/>
      <c r="B10213" s="3"/>
      <c r="C10213" s="3"/>
      <c r="D10213" s="3"/>
      <c r="E10213" s="3"/>
      <c r="F10213" s="3"/>
      <c r="G10213" s="4"/>
      <c r="H10213" s="4"/>
      <c r="I10213" s="3"/>
      <c r="J10213" s="3"/>
      <c r="K10213" s="3"/>
      <c r="L10213" s="3"/>
      <c r="M10213" s="3"/>
    </row>
    <row r="10214" spans="1:13">
      <c r="A10214" s="3"/>
      <c r="B10214" s="3"/>
      <c r="C10214" s="3"/>
      <c r="D10214" s="3"/>
      <c r="E10214" s="3"/>
      <c r="F10214" s="3"/>
      <c r="G10214" s="4"/>
      <c r="H10214" s="4"/>
      <c r="I10214" s="3"/>
      <c r="J10214" s="3"/>
      <c r="K10214" s="3"/>
      <c r="L10214" s="3"/>
      <c r="M10214" s="3"/>
    </row>
    <row r="10215" spans="1:13">
      <c r="A10215" s="3"/>
      <c r="B10215" s="3"/>
      <c r="C10215" s="3"/>
      <c r="D10215" s="3"/>
      <c r="E10215" s="3"/>
      <c r="F10215" s="3"/>
      <c r="G10215" s="4"/>
      <c r="H10215" s="4"/>
      <c r="I10215" s="3"/>
      <c r="J10215" s="3"/>
      <c r="K10215" s="3"/>
      <c r="L10215" s="3"/>
      <c r="M10215" s="3"/>
    </row>
    <row r="10216" spans="1:13">
      <c r="A10216" s="3"/>
      <c r="B10216" s="3"/>
      <c r="C10216" s="3"/>
      <c r="D10216" s="3"/>
      <c r="E10216" s="3"/>
      <c r="F10216" s="3"/>
      <c r="G10216" s="4"/>
      <c r="H10216" s="4"/>
      <c r="I10216" s="3"/>
      <c r="J10216" s="3"/>
      <c r="K10216" s="3"/>
      <c r="L10216" s="3"/>
      <c r="M10216" s="3"/>
    </row>
    <row r="10217" spans="1:13">
      <c r="A10217" s="3"/>
      <c r="B10217" s="3"/>
      <c r="C10217" s="3"/>
      <c r="D10217" s="3"/>
      <c r="E10217" s="3"/>
      <c r="F10217" s="3"/>
      <c r="G10217" s="4"/>
      <c r="H10217" s="4"/>
      <c r="I10217" s="3"/>
      <c r="J10217" s="3"/>
      <c r="K10217" s="3"/>
      <c r="L10217" s="3"/>
      <c r="M10217" s="3"/>
    </row>
    <row r="10218" spans="1:13">
      <c r="A10218" s="3"/>
      <c r="B10218" s="3"/>
      <c r="C10218" s="3"/>
      <c r="D10218" s="3"/>
      <c r="E10218" s="3"/>
      <c r="F10218" s="3"/>
      <c r="G10218" s="4"/>
      <c r="H10218" s="4"/>
      <c r="I10218" s="3"/>
      <c r="J10218" s="3"/>
      <c r="K10218" s="3"/>
      <c r="L10218" s="3"/>
      <c r="M10218" s="3"/>
    </row>
    <row r="10219" spans="1:13">
      <c r="A10219" s="3"/>
      <c r="B10219" s="3"/>
      <c r="C10219" s="3"/>
      <c r="D10219" s="3"/>
      <c r="E10219" s="3"/>
      <c r="F10219" s="3"/>
      <c r="G10219" s="4"/>
      <c r="H10219" s="4"/>
      <c r="I10219" s="3"/>
      <c r="J10219" s="3"/>
      <c r="K10219" s="3"/>
      <c r="L10219" s="3"/>
      <c r="M10219" s="3"/>
    </row>
    <row r="10220" spans="1:13">
      <c r="A10220" s="3"/>
      <c r="B10220" s="3"/>
      <c r="C10220" s="3"/>
      <c r="D10220" s="3"/>
      <c r="E10220" s="3"/>
      <c r="F10220" s="3"/>
      <c r="G10220" s="4"/>
      <c r="H10220" s="4"/>
      <c r="I10220" s="3"/>
      <c r="J10220" s="3"/>
      <c r="K10220" s="3"/>
      <c r="L10220" s="3"/>
      <c r="M10220" s="3"/>
    </row>
    <row r="10221" spans="1:13">
      <c r="A10221" s="3"/>
      <c r="B10221" s="3"/>
      <c r="C10221" s="3"/>
      <c r="D10221" s="3"/>
      <c r="E10221" s="3"/>
      <c r="F10221" s="3"/>
      <c r="G10221" s="4"/>
      <c r="H10221" s="4"/>
      <c r="I10221" s="3"/>
      <c r="J10221" s="3"/>
      <c r="K10221" s="3"/>
      <c r="L10221" s="3"/>
      <c r="M10221" s="3"/>
    </row>
    <row r="10222" spans="1:13">
      <c r="A10222" s="3"/>
      <c r="B10222" s="3"/>
      <c r="C10222" s="3"/>
      <c r="D10222" s="3"/>
      <c r="E10222" s="3"/>
      <c r="F10222" s="3"/>
      <c r="G10222" s="4"/>
      <c r="H10222" s="4"/>
      <c r="I10222" s="3"/>
      <c r="J10222" s="3"/>
      <c r="K10222" s="3"/>
      <c r="L10222" s="3"/>
      <c r="M10222" s="3"/>
    </row>
    <row r="10223" spans="1:13">
      <c r="A10223" s="3"/>
      <c r="B10223" s="3"/>
      <c r="C10223" s="3"/>
      <c r="D10223" s="3"/>
      <c r="E10223" s="3"/>
      <c r="F10223" s="3"/>
      <c r="G10223" s="4"/>
      <c r="H10223" s="4"/>
      <c r="I10223" s="3"/>
      <c r="J10223" s="3"/>
      <c r="K10223" s="3"/>
      <c r="L10223" s="3"/>
      <c r="M10223" s="3"/>
    </row>
    <row r="10224" spans="1:13">
      <c r="A10224" s="3"/>
      <c r="B10224" s="3"/>
      <c r="C10224" s="3"/>
      <c r="D10224" s="3"/>
      <c r="E10224" s="3"/>
      <c r="F10224" s="3"/>
      <c r="G10224" s="4"/>
      <c r="H10224" s="4"/>
      <c r="I10224" s="3"/>
      <c r="J10224" s="3"/>
      <c r="K10224" s="3"/>
      <c r="L10224" s="3"/>
      <c r="M10224" s="3"/>
    </row>
    <row r="10225" spans="1:13">
      <c r="A10225" s="3"/>
      <c r="B10225" s="3"/>
      <c r="C10225" s="3"/>
      <c r="D10225" s="3"/>
      <c r="E10225" s="3"/>
      <c r="F10225" s="3"/>
      <c r="G10225" s="4"/>
      <c r="H10225" s="4"/>
      <c r="I10225" s="3"/>
      <c r="J10225" s="3"/>
      <c r="K10225" s="3"/>
      <c r="L10225" s="3"/>
      <c r="M10225" s="3"/>
    </row>
    <row r="10226" spans="1:13">
      <c r="A10226" s="3"/>
      <c r="B10226" s="3"/>
      <c r="C10226" s="3"/>
      <c r="D10226" s="3"/>
      <c r="E10226" s="3"/>
      <c r="F10226" s="3"/>
      <c r="G10226" s="4"/>
      <c r="H10226" s="4"/>
      <c r="I10226" s="3"/>
      <c r="J10226" s="3"/>
      <c r="K10226" s="3"/>
      <c r="L10226" s="3"/>
      <c r="M10226" s="3"/>
    </row>
    <row r="10227" spans="1:13">
      <c r="A10227" s="3"/>
      <c r="B10227" s="3"/>
      <c r="C10227" s="3"/>
      <c r="D10227" s="3"/>
      <c r="E10227" s="3"/>
      <c r="F10227" s="3"/>
      <c r="G10227" s="4"/>
      <c r="H10227" s="4"/>
      <c r="I10227" s="3"/>
      <c r="J10227" s="3"/>
      <c r="K10227" s="3"/>
      <c r="L10227" s="3"/>
      <c r="M10227" s="3"/>
    </row>
    <row r="10228" spans="1:13">
      <c r="A10228" s="3"/>
      <c r="B10228" s="3"/>
      <c r="C10228" s="3"/>
      <c r="D10228" s="3"/>
      <c r="E10228" s="3"/>
      <c r="F10228" s="3"/>
      <c r="G10228" s="4"/>
      <c r="H10228" s="4"/>
      <c r="I10228" s="3"/>
      <c r="J10228" s="3"/>
      <c r="K10228" s="3"/>
      <c r="L10228" s="3"/>
      <c r="M10228" s="3"/>
    </row>
    <row r="10229" spans="1:13">
      <c r="A10229" s="3"/>
      <c r="B10229" s="3"/>
      <c r="C10229" s="3"/>
      <c r="D10229" s="3"/>
      <c r="E10229" s="3"/>
      <c r="F10229" s="3"/>
      <c r="G10229" s="4"/>
      <c r="H10229" s="4"/>
      <c r="I10229" s="3"/>
      <c r="J10229" s="3"/>
      <c r="K10229" s="3"/>
      <c r="L10229" s="3"/>
      <c r="M10229" s="3"/>
    </row>
    <row r="10230" spans="1:13">
      <c r="A10230" s="3"/>
      <c r="B10230" s="3"/>
      <c r="C10230" s="3"/>
      <c r="D10230" s="3"/>
      <c r="E10230" s="3"/>
      <c r="F10230" s="3"/>
      <c r="G10230" s="4"/>
      <c r="H10230" s="4"/>
      <c r="I10230" s="3"/>
      <c r="J10230" s="3"/>
      <c r="K10230" s="3"/>
      <c r="L10230" s="3"/>
      <c r="M10230" s="3"/>
    </row>
    <row r="10231" spans="1:13">
      <c r="A10231" s="3"/>
      <c r="B10231" s="3"/>
      <c r="C10231" s="3"/>
      <c r="D10231" s="3"/>
      <c r="E10231" s="3"/>
      <c r="F10231" s="3"/>
      <c r="G10231" s="4"/>
      <c r="H10231" s="4"/>
      <c r="I10231" s="3"/>
      <c r="J10231" s="3"/>
      <c r="K10231" s="3"/>
      <c r="L10231" s="3"/>
      <c r="M10231" s="3"/>
    </row>
    <row r="10232" spans="1:13">
      <c r="A10232" s="3"/>
      <c r="B10232" s="3"/>
      <c r="C10232" s="3"/>
      <c r="D10232" s="3"/>
      <c r="E10232" s="3"/>
      <c r="F10232" s="3"/>
      <c r="G10232" s="4"/>
      <c r="H10232" s="4"/>
      <c r="I10232" s="3"/>
      <c r="J10232" s="3"/>
      <c r="K10232" s="3"/>
      <c r="L10232" s="3"/>
      <c r="M10232" s="3"/>
    </row>
    <row r="10233" spans="1:13">
      <c r="A10233" s="3"/>
      <c r="B10233" s="3"/>
      <c r="C10233" s="3"/>
      <c r="D10233" s="3"/>
      <c r="E10233" s="3"/>
      <c r="F10233" s="3"/>
      <c r="G10233" s="4"/>
      <c r="H10233" s="4"/>
      <c r="I10233" s="3"/>
      <c r="J10233" s="3"/>
      <c r="K10233" s="3"/>
      <c r="L10233" s="3"/>
      <c r="M10233" s="3"/>
    </row>
    <row r="10234" spans="1:13">
      <c r="A10234" s="3"/>
      <c r="B10234" s="3"/>
      <c r="C10234" s="3"/>
      <c r="D10234" s="3"/>
      <c r="E10234" s="3"/>
      <c r="F10234" s="3"/>
      <c r="G10234" s="4"/>
      <c r="H10234" s="4"/>
      <c r="I10234" s="3"/>
      <c r="J10234" s="3"/>
      <c r="K10234" s="3"/>
      <c r="L10234" s="3"/>
      <c r="M10234" s="3"/>
    </row>
    <row r="10235" spans="1:13">
      <c r="A10235" s="3"/>
      <c r="B10235" s="3"/>
      <c r="C10235" s="3"/>
      <c r="D10235" s="3"/>
      <c r="E10235" s="3"/>
      <c r="F10235" s="3"/>
      <c r="G10235" s="4"/>
      <c r="H10235" s="4"/>
      <c r="I10235" s="3"/>
      <c r="J10235" s="3"/>
      <c r="K10235" s="3"/>
      <c r="L10235" s="3"/>
      <c r="M10235" s="3"/>
    </row>
    <row r="10236" spans="1:13">
      <c r="A10236" s="3"/>
      <c r="B10236" s="3"/>
      <c r="C10236" s="3"/>
      <c r="D10236" s="3"/>
      <c r="E10236" s="3"/>
      <c r="F10236" s="3"/>
      <c r="G10236" s="4"/>
      <c r="H10236" s="4"/>
      <c r="I10236" s="3"/>
      <c r="J10236" s="3"/>
      <c r="K10236" s="3"/>
      <c r="L10236" s="3"/>
      <c r="M10236" s="3"/>
    </row>
    <row r="10237" spans="1:13">
      <c r="A10237" s="3"/>
      <c r="B10237" s="3"/>
      <c r="C10237" s="3"/>
      <c r="D10237" s="3"/>
      <c r="E10237" s="3"/>
      <c r="F10237" s="3"/>
      <c r="G10237" s="4"/>
      <c r="H10237" s="4"/>
      <c r="I10237" s="3"/>
      <c r="J10237" s="3"/>
      <c r="K10237" s="3"/>
      <c r="L10237" s="3"/>
      <c r="M10237" s="3"/>
    </row>
    <row r="10238" spans="1:13">
      <c r="A10238" s="3"/>
      <c r="B10238" s="3"/>
      <c r="C10238" s="3"/>
      <c r="D10238" s="3"/>
      <c r="E10238" s="3"/>
      <c r="F10238" s="3"/>
      <c r="G10238" s="4"/>
      <c r="H10238" s="4"/>
      <c r="I10238" s="3"/>
      <c r="J10238" s="3"/>
      <c r="K10238" s="3"/>
      <c r="L10238" s="3"/>
      <c r="M10238" s="3"/>
    </row>
    <row r="10239" spans="1:13">
      <c r="A10239" s="3"/>
      <c r="B10239" s="3"/>
      <c r="C10239" s="3"/>
      <c r="D10239" s="3"/>
      <c r="E10239" s="3"/>
      <c r="F10239" s="3"/>
      <c r="G10239" s="4"/>
      <c r="H10239" s="4"/>
      <c r="I10239" s="3"/>
      <c r="J10239" s="3"/>
      <c r="K10239" s="3"/>
      <c r="L10239" s="3"/>
      <c r="M10239" s="3"/>
    </row>
    <row r="10240" spans="1:13">
      <c r="A10240" s="3"/>
      <c r="B10240" s="3"/>
      <c r="C10240" s="3"/>
      <c r="D10240" s="3"/>
      <c r="E10240" s="3"/>
      <c r="F10240" s="3"/>
      <c r="G10240" s="4"/>
      <c r="H10240" s="4"/>
      <c r="I10240" s="3"/>
      <c r="J10240" s="3"/>
      <c r="K10240" s="3"/>
      <c r="L10240" s="3"/>
      <c r="M10240" s="3"/>
    </row>
    <row r="10241" spans="1:13">
      <c r="A10241" s="3"/>
      <c r="B10241" s="3"/>
      <c r="C10241" s="3"/>
      <c r="D10241" s="3"/>
      <c r="E10241" s="3"/>
      <c r="F10241" s="3"/>
      <c r="G10241" s="4"/>
      <c r="H10241" s="4"/>
      <c r="I10241" s="3"/>
      <c r="J10241" s="3"/>
      <c r="K10241" s="3"/>
      <c r="L10241" s="3"/>
      <c r="M10241" s="3"/>
    </row>
    <row r="10242" spans="1:13">
      <c r="A10242" s="3"/>
      <c r="B10242" s="3"/>
      <c r="C10242" s="3"/>
      <c r="D10242" s="3"/>
      <c r="E10242" s="3"/>
      <c r="F10242" s="3"/>
      <c r="G10242" s="4"/>
      <c r="H10242" s="4"/>
      <c r="I10242" s="3"/>
      <c r="J10242" s="3"/>
      <c r="K10242" s="3"/>
      <c r="L10242" s="3"/>
      <c r="M10242" s="3"/>
    </row>
    <row r="10243" spans="1:13">
      <c r="A10243" s="3"/>
      <c r="B10243" s="3"/>
      <c r="C10243" s="3"/>
      <c r="D10243" s="3"/>
      <c r="E10243" s="3"/>
      <c r="F10243" s="3"/>
      <c r="G10243" s="4"/>
      <c r="H10243" s="4"/>
      <c r="I10243" s="3"/>
      <c r="J10243" s="3"/>
      <c r="K10243" s="3"/>
      <c r="L10243" s="3"/>
      <c r="M10243" s="3"/>
    </row>
    <row r="10244" spans="1:13">
      <c r="A10244" s="3"/>
      <c r="B10244" s="3"/>
      <c r="C10244" s="3"/>
      <c r="D10244" s="3"/>
      <c r="E10244" s="3"/>
      <c r="F10244" s="3"/>
      <c r="G10244" s="4"/>
      <c r="H10244" s="4"/>
      <c r="I10244" s="3"/>
      <c r="J10244" s="3"/>
      <c r="K10244" s="3"/>
      <c r="L10244" s="3"/>
      <c r="M10244" s="3"/>
    </row>
    <row r="10245" spans="1:13">
      <c r="A10245" s="3"/>
      <c r="B10245" s="3"/>
      <c r="C10245" s="3"/>
      <c r="D10245" s="3"/>
      <c r="E10245" s="3"/>
      <c r="F10245" s="3"/>
      <c r="G10245" s="4"/>
      <c r="H10245" s="4"/>
      <c r="I10245" s="3"/>
      <c r="J10245" s="3"/>
      <c r="K10245" s="3"/>
      <c r="L10245" s="3"/>
      <c r="M10245" s="3"/>
    </row>
    <row r="10246" spans="1:13">
      <c r="A10246" s="3"/>
      <c r="B10246" s="3"/>
      <c r="C10246" s="3"/>
      <c r="D10246" s="3"/>
      <c r="E10246" s="3"/>
      <c r="F10246" s="3"/>
      <c r="G10246" s="4"/>
      <c r="H10246" s="4"/>
      <c r="I10246" s="3"/>
      <c r="J10246" s="3"/>
      <c r="K10246" s="3"/>
      <c r="L10246" s="3"/>
      <c r="M10246" s="3"/>
    </row>
    <row r="10247" spans="1:13">
      <c r="A10247" s="3"/>
      <c r="B10247" s="3"/>
      <c r="C10247" s="3"/>
      <c r="D10247" s="3"/>
      <c r="E10247" s="3"/>
      <c r="F10247" s="3"/>
      <c r="G10247" s="4"/>
      <c r="H10247" s="4"/>
      <c r="I10247" s="3"/>
      <c r="J10247" s="3"/>
      <c r="K10247" s="3"/>
      <c r="L10247" s="3"/>
      <c r="M10247" s="3"/>
    </row>
    <row r="10248" spans="1:13">
      <c r="A10248" s="3"/>
      <c r="B10248" s="3"/>
      <c r="C10248" s="3"/>
      <c r="D10248" s="3"/>
      <c r="E10248" s="3"/>
      <c r="F10248" s="3"/>
      <c r="G10248" s="4"/>
      <c r="H10248" s="4"/>
      <c r="I10248" s="3"/>
      <c r="J10248" s="3"/>
      <c r="K10248" s="3"/>
      <c r="L10248" s="3"/>
      <c r="M10248" s="3"/>
    </row>
    <row r="10249" spans="1:13">
      <c r="A10249" s="3"/>
      <c r="B10249" s="3"/>
      <c r="C10249" s="3"/>
      <c r="D10249" s="3"/>
      <c r="E10249" s="3"/>
      <c r="F10249" s="3"/>
      <c r="G10249" s="4"/>
      <c r="H10249" s="4"/>
      <c r="I10249" s="3"/>
      <c r="J10249" s="3"/>
      <c r="K10249" s="3"/>
      <c r="L10249" s="3"/>
      <c r="M10249" s="3"/>
    </row>
    <row r="10250" spans="1:13">
      <c r="A10250" s="3"/>
      <c r="B10250" s="3"/>
      <c r="C10250" s="3"/>
      <c r="D10250" s="3"/>
      <c r="E10250" s="3"/>
      <c r="F10250" s="3"/>
      <c r="G10250" s="4"/>
      <c r="H10250" s="4"/>
      <c r="I10250" s="3"/>
      <c r="J10250" s="3"/>
      <c r="K10250" s="3"/>
      <c r="L10250" s="3"/>
      <c r="M10250" s="3"/>
    </row>
    <row r="10251" spans="1:13">
      <c r="A10251" s="3"/>
      <c r="B10251" s="3"/>
      <c r="C10251" s="3"/>
      <c r="D10251" s="3"/>
      <c r="E10251" s="3"/>
      <c r="F10251" s="3"/>
      <c r="G10251" s="4"/>
      <c r="H10251" s="4"/>
      <c r="I10251" s="3"/>
      <c r="J10251" s="3"/>
      <c r="K10251" s="3"/>
      <c r="L10251" s="3"/>
      <c r="M10251" s="3"/>
    </row>
    <row r="10252" spans="1:13">
      <c r="A10252" s="3"/>
      <c r="B10252" s="3"/>
      <c r="C10252" s="3"/>
      <c r="D10252" s="3"/>
      <c r="E10252" s="3"/>
      <c r="F10252" s="3"/>
      <c r="G10252" s="4"/>
      <c r="H10252" s="4"/>
      <c r="I10252" s="3"/>
      <c r="J10252" s="3"/>
      <c r="K10252" s="3"/>
      <c r="L10252" s="3"/>
      <c r="M10252" s="3"/>
    </row>
    <row r="10253" spans="1:13">
      <c r="A10253" s="3"/>
      <c r="B10253" s="3"/>
      <c r="C10253" s="3"/>
      <c r="D10253" s="3"/>
      <c r="E10253" s="3"/>
      <c r="F10253" s="3"/>
      <c r="G10253" s="4"/>
      <c r="H10253" s="4"/>
      <c r="I10253" s="3"/>
      <c r="J10253" s="3"/>
      <c r="K10253" s="3"/>
      <c r="L10253" s="3"/>
      <c r="M10253" s="3"/>
    </row>
    <row r="10254" spans="1:13">
      <c r="A10254" s="3"/>
      <c r="B10254" s="3"/>
      <c r="C10254" s="3"/>
      <c r="D10254" s="3"/>
      <c r="E10254" s="3"/>
      <c r="F10254" s="3"/>
      <c r="G10254" s="4"/>
      <c r="H10254" s="4"/>
      <c r="I10254" s="3"/>
      <c r="J10254" s="3"/>
      <c r="K10254" s="3"/>
      <c r="L10254" s="3"/>
      <c r="M10254" s="3"/>
    </row>
    <row r="10255" spans="1:13">
      <c r="A10255" s="3"/>
      <c r="B10255" s="3"/>
      <c r="C10255" s="3"/>
      <c r="D10255" s="3"/>
      <c r="E10255" s="3"/>
      <c r="F10255" s="3"/>
      <c r="G10255" s="4"/>
      <c r="H10255" s="4"/>
      <c r="I10255" s="3"/>
      <c r="J10255" s="3"/>
      <c r="K10255" s="3"/>
      <c r="L10255" s="3"/>
      <c r="M10255" s="3"/>
    </row>
    <row r="10256" spans="1:13">
      <c r="A10256" s="3"/>
      <c r="B10256" s="3"/>
      <c r="C10256" s="3"/>
      <c r="D10256" s="3"/>
      <c r="E10256" s="3"/>
      <c r="F10256" s="3"/>
      <c r="G10256" s="4"/>
      <c r="H10256" s="4"/>
      <c r="I10256" s="3"/>
      <c r="J10256" s="3"/>
      <c r="K10256" s="3"/>
      <c r="L10256" s="3"/>
      <c r="M10256" s="3"/>
    </row>
    <row r="10257" spans="1:13">
      <c r="A10257" s="3"/>
      <c r="B10257" s="3"/>
      <c r="C10257" s="3"/>
      <c r="D10257" s="3"/>
      <c r="E10257" s="3"/>
      <c r="F10257" s="3"/>
      <c r="G10257" s="4"/>
      <c r="H10257" s="4"/>
      <c r="I10257" s="3"/>
      <c r="J10257" s="3"/>
      <c r="K10257" s="3"/>
      <c r="L10257" s="3"/>
      <c r="M10257" s="3"/>
    </row>
    <row r="10258" spans="1:13">
      <c r="A10258" s="3"/>
      <c r="B10258" s="3"/>
      <c r="C10258" s="3"/>
      <c r="D10258" s="3"/>
      <c r="E10258" s="3"/>
      <c r="F10258" s="3"/>
      <c r="G10258" s="4"/>
      <c r="H10258" s="4"/>
      <c r="I10258" s="3"/>
      <c r="J10258" s="3"/>
      <c r="K10258" s="3"/>
      <c r="L10258" s="3"/>
      <c r="M10258" s="3"/>
    </row>
    <row r="10259" spans="1:13">
      <c r="A10259" s="3"/>
      <c r="B10259" s="3"/>
      <c r="C10259" s="3"/>
      <c r="D10259" s="3"/>
      <c r="E10259" s="3"/>
      <c r="F10259" s="3"/>
      <c r="G10259" s="4"/>
      <c r="H10259" s="4"/>
      <c r="I10259" s="3"/>
      <c r="J10259" s="3"/>
      <c r="K10259" s="3"/>
      <c r="L10259" s="3"/>
      <c r="M10259" s="3"/>
    </row>
    <row r="10260" spans="1:13">
      <c r="A10260" s="3"/>
      <c r="B10260" s="3"/>
      <c r="C10260" s="3"/>
      <c r="D10260" s="3"/>
      <c r="E10260" s="3"/>
      <c r="F10260" s="3"/>
      <c r="G10260" s="4"/>
      <c r="H10260" s="4"/>
      <c r="I10260" s="3"/>
      <c r="J10260" s="3"/>
      <c r="K10260" s="3"/>
      <c r="L10260" s="3"/>
      <c r="M10260" s="3"/>
    </row>
    <row r="10261" spans="1:13">
      <c r="A10261" s="3"/>
      <c r="B10261" s="3"/>
      <c r="C10261" s="3"/>
      <c r="D10261" s="3"/>
      <c r="E10261" s="3"/>
      <c r="F10261" s="3"/>
      <c r="G10261" s="4"/>
      <c r="H10261" s="4"/>
      <c r="I10261" s="3"/>
      <c r="J10261" s="3"/>
      <c r="K10261" s="3"/>
      <c r="L10261" s="3"/>
      <c r="M10261" s="3"/>
    </row>
    <row r="10262" spans="1:13">
      <c r="A10262" s="3"/>
      <c r="B10262" s="3"/>
      <c r="C10262" s="3"/>
      <c r="D10262" s="3"/>
      <c r="E10262" s="3"/>
      <c r="F10262" s="3"/>
      <c r="G10262" s="4"/>
      <c r="H10262" s="4"/>
      <c r="I10262" s="3"/>
      <c r="J10262" s="3"/>
      <c r="K10262" s="3"/>
      <c r="L10262" s="3"/>
      <c r="M10262" s="3"/>
    </row>
    <row r="10263" spans="1:13">
      <c r="A10263" s="3"/>
      <c r="B10263" s="3"/>
      <c r="C10263" s="3"/>
      <c r="D10263" s="3"/>
      <c r="E10263" s="3"/>
      <c r="F10263" s="3"/>
      <c r="G10263" s="4"/>
      <c r="H10263" s="4"/>
      <c r="I10263" s="3"/>
      <c r="J10263" s="3"/>
      <c r="K10263" s="3"/>
      <c r="L10263" s="3"/>
      <c r="M10263" s="3"/>
    </row>
    <row r="10264" spans="1:13">
      <c r="A10264" s="3"/>
      <c r="B10264" s="3"/>
      <c r="C10264" s="3"/>
      <c r="D10264" s="3"/>
      <c r="E10264" s="3"/>
      <c r="F10264" s="3"/>
      <c r="G10264" s="4"/>
      <c r="H10264" s="4"/>
      <c r="I10264" s="3"/>
      <c r="J10264" s="3"/>
      <c r="K10264" s="3"/>
      <c r="L10264" s="3"/>
      <c r="M10264" s="3"/>
    </row>
    <row r="10265" spans="1:13">
      <c r="A10265" s="3"/>
      <c r="B10265" s="3"/>
      <c r="C10265" s="3"/>
      <c r="D10265" s="3"/>
      <c r="E10265" s="3"/>
      <c r="F10265" s="3"/>
      <c r="G10265" s="4"/>
      <c r="H10265" s="4"/>
      <c r="I10265" s="3"/>
      <c r="J10265" s="3"/>
      <c r="K10265" s="3"/>
      <c r="L10265" s="3"/>
      <c r="M10265" s="3"/>
    </row>
    <row r="10266" spans="1:13">
      <c r="A10266" s="3"/>
      <c r="B10266" s="3"/>
      <c r="C10266" s="3"/>
      <c r="D10266" s="3"/>
      <c r="E10266" s="3"/>
      <c r="F10266" s="3"/>
      <c r="G10266" s="4"/>
      <c r="H10266" s="4"/>
      <c r="I10266" s="3"/>
      <c r="J10266" s="3"/>
      <c r="K10266" s="3"/>
      <c r="L10266" s="3"/>
      <c r="M10266" s="3"/>
    </row>
    <row r="10267" spans="1:13">
      <c r="A10267" s="3"/>
      <c r="B10267" s="3"/>
      <c r="C10267" s="3"/>
      <c r="D10267" s="3"/>
      <c r="E10267" s="3"/>
      <c r="F10267" s="3"/>
      <c r="G10267" s="4"/>
      <c r="H10267" s="4"/>
      <c r="I10267" s="3"/>
      <c r="J10267" s="3"/>
      <c r="K10267" s="3"/>
      <c r="L10267" s="3"/>
      <c r="M10267" s="3"/>
    </row>
    <row r="10268" spans="1:13">
      <c r="A10268" s="3"/>
      <c r="B10268" s="3"/>
      <c r="C10268" s="3"/>
      <c r="D10268" s="3"/>
      <c r="E10268" s="3"/>
      <c r="F10268" s="3"/>
      <c r="G10268" s="4"/>
      <c r="H10268" s="4"/>
      <c r="I10268" s="3"/>
      <c r="J10268" s="3"/>
      <c r="K10268" s="3"/>
      <c r="L10268" s="3"/>
      <c r="M10268" s="3"/>
    </row>
    <row r="10269" spans="1:13">
      <c r="A10269" s="3"/>
      <c r="B10269" s="3"/>
      <c r="C10269" s="3"/>
      <c r="D10269" s="3"/>
      <c r="E10269" s="3"/>
      <c r="F10269" s="3"/>
      <c r="G10269" s="4"/>
      <c r="H10269" s="4"/>
      <c r="I10269" s="3"/>
      <c r="J10269" s="3"/>
      <c r="K10269" s="3"/>
      <c r="L10269" s="3"/>
      <c r="M10269" s="3"/>
    </row>
    <row r="10270" spans="1:13">
      <c r="A10270" s="3"/>
      <c r="B10270" s="3"/>
      <c r="C10270" s="3"/>
      <c r="D10270" s="3"/>
      <c r="E10270" s="3"/>
      <c r="F10270" s="3"/>
      <c r="G10270" s="4"/>
      <c r="H10270" s="4"/>
      <c r="I10270" s="3"/>
      <c r="J10270" s="3"/>
      <c r="K10270" s="3"/>
      <c r="L10270" s="3"/>
      <c r="M10270" s="3"/>
    </row>
    <row r="10271" spans="1:13">
      <c r="A10271" s="3"/>
      <c r="B10271" s="3"/>
      <c r="C10271" s="3"/>
      <c r="D10271" s="3"/>
      <c r="E10271" s="3"/>
      <c r="F10271" s="3"/>
      <c r="G10271" s="4"/>
      <c r="H10271" s="4"/>
      <c r="I10271" s="3"/>
      <c r="J10271" s="3"/>
      <c r="K10271" s="3"/>
      <c r="L10271" s="3"/>
      <c r="M10271" s="3"/>
    </row>
    <row r="10272" spans="1:13">
      <c r="A10272" s="3"/>
      <c r="B10272" s="3"/>
      <c r="C10272" s="3"/>
      <c r="D10272" s="3"/>
      <c r="E10272" s="3"/>
      <c r="F10272" s="3"/>
      <c r="G10272" s="4"/>
      <c r="H10272" s="4"/>
      <c r="I10272" s="3"/>
      <c r="J10272" s="3"/>
      <c r="K10272" s="3"/>
      <c r="L10272" s="3"/>
      <c r="M10272" s="3"/>
    </row>
    <row r="10273" spans="1:13">
      <c r="A10273" s="3"/>
      <c r="B10273" s="3"/>
      <c r="C10273" s="3"/>
      <c r="D10273" s="3"/>
      <c r="E10273" s="3"/>
      <c r="F10273" s="3"/>
      <c r="G10273" s="4"/>
      <c r="H10273" s="4"/>
      <c r="I10273" s="3"/>
      <c r="J10273" s="3"/>
      <c r="K10273" s="3"/>
      <c r="L10273" s="3"/>
      <c r="M10273" s="3"/>
    </row>
    <row r="10274" spans="1:13">
      <c r="A10274" s="3"/>
      <c r="B10274" s="3"/>
      <c r="C10274" s="3"/>
      <c r="D10274" s="3"/>
      <c r="E10274" s="3"/>
      <c r="F10274" s="3"/>
      <c r="G10274" s="4"/>
      <c r="H10274" s="4"/>
      <c r="I10274" s="3"/>
      <c r="J10274" s="3"/>
      <c r="K10274" s="3"/>
      <c r="L10274" s="3"/>
      <c r="M10274" s="3"/>
    </row>
    <row r="10275" spans="1:13">
      <c r="A10275" s="3"/>
      <c r="B10275" s="3"/>
      <c r="C10275" s="3"/>
      <c r="D10275" s="3"/>
      <c r="E10275" s="3"/>
      <c r="F10275" s="3"/>
      <c r="G10275" s="4"/>
      <c r="H10275" s="4"/>
      <c r="I10275" s="3"/>
      <c r="J10275" s="3"/>
      <c r="K10275" s="3"/>
      <c r="L10275" s="3"/>
      <c r="M10275" s="3"/>
    </row>
    <row r="10276" spans="1:13">
      <c r="A10276" s="3"/>
      <c r="B10276" s="3"/>
      <c r="C10276" s="3"/>
      <c r="D10276" s="3"/>
      <c r="E10276" s="3"/>
      <c r="F10276" s="3"/>
      <c r="G10276" s="4"/>
      <c r="H10276" s="4"/>
      <c r="I10276" s="3"/>
      <c r="J10276" s="3"/>
      <c r="K10276" s="3"/>
      <c r="L10276" s="3"/>
      <c r="M10276" s="3"/>
    </row>
    <row r="10277" spans="1:13">
      <c r="A10277" s="3"/>
      <c r="B10277" s="3"/>
      <c r="C10277" s="3"/>
      <c r="D10277" s="3"/>
      <c r="E10277" s="3"/>
      <c r="F10277" s="3"/>
      <c r="G10277" s="4"/>
      <c r="H10277" s="4"/>
      <c r="I10277" s="3"/>
      <c r="J10277" s="3"/>
      <c r="K10277" s="3"/>
      <c r="L10277" s="3"/>
      <c r="M10277" s="3"/>
    </row>
    <row r="10278" spans="1:13">
      <c r="A10278" s="3"/>
      <c r="B10278" s="3"/>
      <c r="C10278" s="3"/>
      <c r="D10278" s="3"/>
      <c r="E10278" s="3"/>
      <c r="F10278" s="3"/>
      <c r="G10278" s="4"/>
      <c r="H10278" s="4"/>
      <c r="I10278" s="3"/>
      <c r="J10278" s="3"/>
      <c r="K10278" s="3"/>
      <c r="L10278" s="3"/>
      <c r="M10278" s="3"/>
    </row>
    <row r="10279" spans="1:13">
      <c r="A10279" s="3"/>
      <c r="B10279" s="3"/>
      <c r="C10279" s="3"/>
      <c r="D10279" s="3"/>
      <c r="E10279" s="3"/>
      <c r="F10279" s="3"/>
      <c r="G10279" s="4"/>
      <c r="H10279" s="4"/>
      <c r="I10279" s="3"/>
      <c r="J10279" s="3"/>
      <c r="K10279" s="3"/>
      <c r="L10279" s="3"/>
      <c r="M10279" s="3"/>
    </row>
    <row r="10280" spans="1:13">
      <c r="A10280" s="3"/>
      <c r="B10280" s="3"/>
      <c r="C10280" s="3"/>
      <c r="D10280" s="3"/>
      <c r="E10280" s="3"/>
      <c r="F10280" s="3"/>
      <c r="G10280" s="4"/>
      <c r="H10280" s="4"/>
      <c r="I10280" s="3"/>
      <c r="J10280" s="3"/>
      <c r="K10280" s="3"/>
      <c r="L10280" s="3"/>
      <c r="M10280" s="3"/>
    </row>
    <row r="10281" spans="1:13">
      <c r="A10281" s="3"/>
      <c r="B10281" s="3"/>
      <c r="C10281" s="3"/>
      <c r="D10281" s="3"/>
      <c r="E10281" s="3"/>
      <c r="F10281" s="3"/>
      <c r="G10281" s="4"/>
      <c r="H10281" s="4"/>
      <c r="I10281" s="3"/>
      <c r="J10281" s="3"/>
      <c r="K10281" s="3"/>
      <c r="L10281" s="3"/>
      <c r="M10281" s="3"/>
    </row>
    <row r="10282" spans="1:13">
      <c r="A10282" s="3"/>
      <c r="B10282" s="3"/>
      <c r="C10282" s="3"/>
      <c r="D10282" s="3"/>
      <c r="E10282" s="3"/>
      <c r="F10282" s="3"/>
      <c r="G10282" s="4"/>
      <c r="H10282" s="4"/>
      <c r="I10282" s="3"/>
      <c r="J10282" s="3"/>
      <c r="K10282" s="3"/>
      <c r="L10282" s="3"/>
      <c r="M10282" s="3"/>
    </row>
    <row r="10283" spans="1:13">
      <c r="A10283" s="3"/>
      <c r="B10283" s="3"/>
      <c r="C10283" s="3"/>
      <c r="D10283" s="3"/>
      <c r="E10283" s="3"/>
      <c r="F10283" s="3"/>
      <c r="G10283" s="4"/>
      <c r="H10283" s="4"/>
      <c r="I10283" s="3"/>
      <c r="J10283" s="3"/>
      <c r="K10283" s="3"/>
      <c r="L10283" s="3"/>
      <c r="M10283" s="3"/>
    </row>
    <row r="10284" spans="1:13">
      <c r="A10284" s="3"/>
      <c r="B10284" s="3"/>
      <c r="C10284" s="3"/>
      <c r="D10284" s="3"/>
      <c r="E10284" s="3"/>
      <c r="F10284" s="3"/>
      <c r="G10284" s="4"/>
      <c r="H10284" s="4"/>
      <c r="I10284" s="3"/>
      <c r="J10284" s="3"/>
      <c r="K10284" s="3"/>
      <c r="L10284" s="3"/>
      <c r="M10284" s="3"/>
    </row>
    <row r="10285" spans="1:13">
      <c r="A10285" s="3"/>
      <c r="B10285" s="3"/>
      <c r="C10285" s="3"/>
      <c r="D10285" s="3"/>
      <c r="E10285" s="3"/>
      <c r="F10285" s="3"/>
      <c r="G10285" s="4"/>
      <c r="H10285" s="4"/>
      <c r="I10285" s="3"/>
      <c r="J10285" s="3"/>
      <c r="K10285" s="3"/>
      <c r="L10285" s="3"/>
      <c r="M10285" s="3"/>
    </row>
    <row r="10286" spans="1:13">
      <c r="A10286" s="3"/>
      <c r="B10286" s="3"/>
      <c r="C10286" s="3"/>
      <c r="D10286" s="3"/>
      <c r="E10286" s="3"/>
      <c r="F10286" s="3"/>
      <c r="G10286" s="4"/>
      <c r="H10286" s="4"/>
      <c r="I10286" s="3"/>
      <c r="J10286" s="3"/>
      <c r="K10286" s="3"/>
      <c r="L10286" s="3"/>
      <c r="M10286" s="3"/>
    </row>
    <row r="10287" spans="1:13">
      <c r="A10287" s="3"/>
      <c r="B10287" s="3"/>
      <c r="C10287" s="3"/>
      <c r="D10287" s="3"/>
      <c r="E10287" s="3"/>
      <c r="F10287" s="3"/>
      <c r="G10287" s="4"/>
      <c r="H10287" s="4"/>
      <c r="I10287" s="3"/>
      <c r="J10287" s="3"/>
      <c r="K10287" s="3"/>
      <c r="L10287" s="3"/>
      <c r="M10287" s="3"/>
    </row>
    <row r="10288" spans="1:13">
      <c r="A10288" s="3"/>
      <c r="B10288" s="3"/>
      <c r="C10288" s="3"/>
      <c r="D10288" s="3"/>
      <c r="E10288" s="3"/>
      <c r="F10288" s="3"/>
      <c r="G10288" s="4"/>
      <c r="H10288" s="4"/>
      <c r="I10288" s="3"/>
      <c r="J10288" s="3"/>
      <c r="K10288" s="3"/>
      <c r="L10288" s="3"/>
      <c r="M10288" s="3"/>
    </row>
    <row r="10289" spans="1:13">
      <c r="A10289" s="3"/>
      <c r="B10289" s="3"/>
      <c r="C10289" s="3"/>
      <c r="D10289" s="3"/>
      <c r="E10289" s="3"/>
      <c r="F10289" s="3"/>
      <c r="G10289" s="4"/>
      <c r="H10289" s="4"/>
      <c r="I10289" s="3"/>
      <c r="J10289" s="3"/>
      <c r="K10289" s="3"/>
      <c r="L10289" s="3"/>
      <c r="M10289" s="3"/>
    </row>
    <row r="10290" spans="1:13">
      <c r="A10290" s="3"/>
      <c r="B10290" s="3"/>
      <c r="C10290" s="3"/>
      <c r="D10290" s="3"/>
      <c r="E10290" s="3"/>
      <c r="F10290" s="3"/>
      <c r="G10290" s="4"/>
      <c r="H10290" s="4"/>
      <c r="I10290" s="3"/>
      <c r="J10290" s="3"/>
      <c r="K10290" s="3"/>
      <c r="L10290" s="3"/>
      <c r="M10290" s="3"/>
    </row>
    <row r="10291" spans="1:13">
      <c r="A10291" s="3"/>
      <c r="B10291" s="3"/>
      <c r="C10291" s="3"/>
      <c r="D10291" s="3"/>
      <c r="E10291" s="3"/>
      <c r="F10291" s="3"/>
      <c r="G10291" s="4"/>
      <c r="H10291" s="4"/>
      <c r="I10291" s="3"/>
      <c r="J10291" s="3"/>
      <c r="K10291" s="3"/>
      <c r="L10291" s="3"/>
      <c r="M10291" s="3"/>
    </row>
    <row r="10292" spans="1:13">
      <c r="A10292" s="3"/>
      <c r="B10292" s="3"/>
      <c r="C10292" s="3"/>
      <c r="D10292" s="3"/>
      <c r="E10292" s="3"/>
      <c r="F10292" s="3"/>
      <c r="G10292" s="4"/>
      <c r="H10292" s="4"/>
      <c r="I10292" s="3"/>
      <c r="J10292" s="3"/>
      <c r="K10292" s="3"/>
      <c r="L10292" s="3"/>
      <c r="M10292" s="3"/>
    </row>
    <row r="10293" spans="1:13">
      <c r="A10293" s="3"/>
      <c r="B10293" s="3"/>
      <c r="C10293" s="3"/>
      <c r="D10293" s="3"/>
      <c r="E10293" s="3"/>
      <c r="F10293" s="3"/>
      <c r="G10293" s="4"/>
      <c r="H10293" s="4"/>
      <c r="I10293" s="3"/>
      <c r="J10293" s="3"/>
      <c r="K10293" s="3"/>
      <c r="L10293" s="3"/>
      <c r="M10293" s="3"/>
    </row>
    <row r="10294" spans="1:13">
      <c r="A10294" s="3"/>
      <c r="B10294" s="3"/>
      <c r="C10294" s="3"/>
      <c r="D10294" s="3"/>
      <c r="E10294" s="3"/>
      <c r="F10294" s="3"/>
      <c r="G10294" s="4"/>
      <c r="H10294" s="4"/>
      <c r="I10294" s="3"/>
      <c r="J10294" s="3"/>
      <c r="K10294" s="3"/>
      <c r="L10294" s="3"/>
      <c r="M10294" s="3"/>
    </row>
    <row r="10295" spans="1:13">
      <c r="A10295" s="3"/>
      <c r="B10295" s="3"/>
      <c r="C10295" s="3"/>
      <c r="D10295" s="3"/>
      <c r="E10295" s="3"/>
      <c r="F10295" s="3"/>
      <c r="G10295" s="4"/>
      <c r="H10295" s="4"/>
      <c r="I10295" s="3"/>
      <c r="J10295" s="3"/>
      <c r="K10295" s="3"/>
      <c r="L10295" s="3"/>
      <c r="M10295" s="3"/>
    </row>
    <row r="10296" spans="1:13">
      <c r="A10296" s="3"/>
      <c r="B10296" s="3"/>
      <c r="C10296" s="3"/>
      <c r="D10296" s="3"/>
      <c r="E10296" s="3"/>
      <c r="F10296" s="3"/>
      <c r="G10296" s="4"/>
      <c r="H10296" s="4"/>
      <c r="I10296" s="3"/>
      <c r="J10296" s="3"/>
      <c r="K10296" s="3"/>
      <c r="L10296" s="3"/>
      <c r="M10296" s="3"/>
    </row>
    <row r="10297" spans="1:13">
      <c r="A10297" s="3"/>
      <c r="B10297" s="3"/>
      <c r="C10297" s="3"/>
      <c r="D10297" s="3"/>
      <c r="E10297" s="3"/>
      <c r="F10297" s="3"/>
      <c r="G10297" s="4"/>
      <c r="H10297" s="4"/>
      <c r="I10297" s="3"/>
      <c r="J10297" s="3"/>
      <c r="K10297" s="3"/>
      <c r="L10297" s="3"/>
      <c r="M10297" s="3"/>
    </row>
    <row r="10298" spans="1:13">
      <c r="A10298" s="3"/>
      <c r="B10298" s="3"/>
      <c r="C10298" s="3"/>
      <c r="D10298" s="3"/>
      <c r="E10298" s="3"/>
      <c r="F10298" s="3"/>
      <c r="G10298" s="4"/>
      <c r="H10298" s="4"/>
      <c r="I10298" s="3"/>
      <c r="J10298" s="3"/>
      <c r="K10298" s="3"/>
      <c r="L10298" s="3"/>
      <c r="M10298" s="3"/>
    </row>
    <row r="10299" spans="1:13">
      <c r="A10299" s="3"/>
      <c r="B10299" s="3"/>
      <c r="C10299" s="3"/>
      <c r="D10299" s="3"/>
      <c r="E10299" s="3"/>
      <c r="F10299" s="3"/>
      <c r="G10299" s="4"/>
      <c r="H10299" s="4"/>
      <c r="I10299" s="3"/>
      <c r="J10299" s="3"/>
      <c r="K10299" s="3"/>
      <c r="L10299" s="3"/>
      <c r="M10299" s="3"/>
    </row>
    <row r="10300" spans="1:13">
      <c r="A10300" s="3"/>
      <c r="B10300" s="3"/>
      <c r="C10300" s="3"/>
      <c r="D10300" s="3"/>
      <c r="E10300" s="3"/>
      <c r="F10300" s="3"/>
      <c r="G10300" s="4"/>
      <c r="H10300" s="4"/>
      <c r="I10300" s="3"/>
      <c r="J10300" s="3"/>
      <c r="K10300" s="3"/>
      <c r="L10300" s="3"/>
      <c r="M10300" s="3"/>
    </row>
    <row r="10301" spans="1:13">
      <c r="A10301" s="3"/>
      <c r="B10301" s="3"/>
      <c r="C10301" s="3"/>
      <c r="D10301" s="3"/>
      <c r="E10301" s="3"/>
      <c r="F10301" s="3"/>
      <c r="G10301" s="4"/>
      <c r="H10301" s="4"/>
      <c r="I10301" s="3"/>
      <c r="J10301" s="3"/>
      <c r="K10301" s="3"/>
      <c r="L10301" s="3"/>
      <c r="M10301" s="3"/>
    </row>
    <row r="10302" spans="1:13">
      <c r="A10302" s="3"/>
      <c r="B10302" s="3"/>
      <c r="C10302" s="3"/>
      <c r="D10302" s="3"/>
      <c r="E10302" s="3"/>
      <c r="F10302" s="3"/>
      <c r="G10302" s="4"/>
      <c r="H10302" s="4"/>
      <c r="I10302" s="3"/>
      <c r="J10302" s="3"/>
      <c r="K10302" s="3"/>
      <c r="L10302" s="3"/>
      <c r="M10302" s="3"/>
    </row>
    <row r="10303" spans="1:13">
      <c r="A10303" s="3"/>
      <c r="B10303" s="3"/>
      <c r="C10303" s="3"/>
      <c r="D10303" s="3"/>
      <c r="E10303" s="3"/>
      <c r="F10303" s="3"/>
      <c r="G10303" s="4"/>
      <c r="H10303" s="4"/>
      <c r="I10303" s="3"/>
      <c r="J10303" s="3"/>
      <c r="K10303" s="3"/>
      <c r="L10303" s="3"/>
      <c r="M10303" s="3"/>
    </row>
    <row r="10304" spans="1:13">
      <c r="A10304" s="3"/>
      <c r="B10304" s="3"/>
      <c r="C10304" s="3"/>
      <c r="D10304" s="3"/>
      <c r="E10304" s="3"/>
      <c r="F10304" s="3"/>
      <c r="G10304" s="4"/>
      <c r="H10304" s="4"/>
      <c r="I10304" s="3"/>
      <c r="J10304" s="3"/>
      <c r="K10304" s="3"/>
      <c r="L10304" s="3"/>
      <c r="M10304" s="3"/>
    </row>
    <row r="10305" spans="1:13">
      <c r="A10305" s="3"/>
      <c r="B10305" s="3"/>
      <c r="C10305" s="3"/>
      <c r="D10305" s="3"/>
      <c r="E10305" s="3"/>
      <c r="F10305" s="3"/>
      <c r="G10305" s="4"/>
      <c r="H10305" s="4"/>
      <c r="I10305" s="3"/>
      <c r="J10305" s="3"/>
      <c r="K10305" s="3"/>
      <c r="L10305" s="3"/>
      <c r="M10305" s="3"/>
    </row>
    <row r="10306" spans="1:13">
      <c r="A10306" s="3"/>
      <c r="B10306" s="3"/>
      <c r="C10306" s="3"/>
      <c r="D10306" s="3"/>
      <c r="E10306" s="3"/>
      <c r="F10306" s="3"/>
      <c r="G10306" s="4"/>
      <c r="H10306" s="4"/>
      <c r="I10306" s="3"/>
      <c r="J10306" s="3"/>
      <c r="K10306" s="3"/>
      <c r="L10306" s="3"/>
      <c r="M10306" s="3"/>
    </row>
    <row r="10307" spans="1:13">
      <c r="A10307" s="3"/>
      <c r="B10307" s="3"/>
      <c r="C10307" s="3"/>
      <c r="D10307" s="3"/>
      <c r="E10307" s="3"/>
      <c r="F10307" s="3"/>
      <c r="G10307" s="4"/>
      <c r="H10307" s="4"/>
      <c r="I10307" s="3"/>
      <c r="J10307" s="3"/>
      <c r="K10307" s="3"/>
      <c r="L10307" s="3"/>
      <c r="M10307" s="3"/>
    </row>
    <row r="10308" spans="1:13">
      <c r="A10308" s="3"/>
      <c r="B10308" s="3"/>
      <c r="C10308" s="3"/>
      <c r="D10308" s="3"/>
      <c r="E10308" s="3"/>
      <c r="F10308" s="3"/>
      <c r="G10308" s="4"/>
      <c r="H10308" s="4"/>
      <c r="I10308" s="3"/>
      <c r="J10308" s="3"/>
      <c r="K10308" s="3"/>
      <c r="L10308" s="3"/>
      <c r="M10308" s="3"/>
    </row>
    <row r="10309" spans="1:13">
      <c r="A10309" s="3"/>
      <c r="B10309" s="3"/>
      <c r="C10309" s="3"/>
      <c r="D10309" s="3"/>
      <c r="E10309" s="3"/>
      <c r="F10309" s="3"/>
      <c r="G10309" s="4"/>
      <c r="H10309" s="4"/>
      <c r="I10309" s="3"/>
      <c r="J10309" s="3"/>
      <c r="K10309" s="3"/>
      <c r="L10309" s="3"/>
      <c r="M10309" s="3"/>
    </row>
    <row r="10310" spans="1:13">
      <c r="A10310" s="3"/>
      <c r="B10310" s="3"/>
      <c r="C10310" s="3"/>
      <c r="D10310" s="3"/>
      <c r="E10310" s="3"/>
      <c r="F10310" s="3"/>
      <c r="G10310" s="4"/>
      <c r="H10310" s="4"/>
      <c r="I10310" s="3"/>
      <c r="J10310" s="3"/>
      <c r="K10310" s="3"/>
      <c r="L10310" s="3"/>
      <c r="M10310" s="3"/>
    </row>
    <row r="10311" spans="1:13">
      <c r="A10311" s="3"/>
      <c r="B10311" s="3"/>
      <c r="C10311" s="3"/>
      <c r="D10311" s="3"/>
      <c r="E10311" s="3"/>
      <c r="F10311" s="3"/>
      <c r="G10311" s="4"/>
      <c r="H10311" s="4"/>
      <c r="I10311" s="3"/>
      <c r="J10311" s="3"/>
      <c r="K10311" s="3"/>
      <c r="L10311" s="3"/>
      <c r="M10311" s="3"/>
    </row>
    <row r="10312" spans="1:13">
      <c r="A10312" s="3"/>
      <c r="B10312" s="3"/>
      <c r="C10312" s="3"/>
      <c r="D10312" s="3"/>
      <c r="E10312" s="3"/>
      <c r="F10312" s="3"/>
      <c r="G10312" s="4"/>
      <c r="H10312" s="4"/>
      <c r="I10312" s="3"/>
      <c r="J10312" s="3"/>
      <c r="K10312" s="3"/>
      <c r="L10312" s="3"/>
      <c r="M10312" s="3"/>
    </row>
    <row r="10313" spans="1:13">
      <c r="A10313" s="3"/>
      <c r="B10313" s="3"/>
      <c r="C10313" s="3"/>
      <c r="D10313" s="3"/>
      <c r="E10313" s="3"/>
      <c r="F10313" s="3"/>
      <c r="G10313" s="4"/>
      <c r="H10313" s="4"/>
      <c r="I10313" s="3"/>
      <c r="J10313" s="3"/>
      <c r="K10313" s="3"/>
      <c r="L10313" s="3"/>
      <c r="M10313" s="3"/>
    </row>
    <row r="10314" spans="1:13">
      <c r="A10314" s="3"/>
      <c r="B10314" s="3"/>
      <c r="C10314" s="3"/>
      <c r="D10314" s="3"/>
      <c r="E10314" s="3"/>
      <c r="F10314" s="3"/>
      <c r="G10314" s="4"/>
      <c r="H10314" s="4"/>
      <c r="I10314" s="3"/>
      <c r="J10314" s="3"/>
      <c r="K10314" s="3"/>
      <c r="L10314" s="3"/>
      <c r="M10314" s="3"/>
    </row>
    <row r="10315" spans="1:13">
      <c r="A10315" s="3"/>
      <c r="B10315" s="3"/>
      <c r="C10315" s="3"/>
      <c r="D10315" s="3"/>
      <c r="E10315" s="3"/>
      <c r="F10315" s="3"/>
      <c r="G10315" s="4"/>
      <c r="H10315" s="4"/>
      <c r="I10315" s="3"/>
      <c r="J10315" s="3"/>
      <c r="K10315" s="3"/>
      <c r="L10315" s="3"/>
      <c r="M10315" s="3"/>
    </row>
    <row r="10316" spans="1:13">
      <c r="A10316" s="3"/>
      <c r="B10316" s="3"/>
      <c r="C10316" s="3"/>
      <c r="D10316" s="3"/>
      <c r="E10316" s="3"/>
      <c r="F10316" s="3"/>
      <c r="G10316" s="4"/>
      <c r="H10316" s="4"/>
      <c r="I10316" s="3"/>
      <c r="J10316" s="3"/>
      <c r="K10316" s="3"/>
      <c r="L10316" s="3"/>
      <c r="M10316" s="3"/>
    </row>
    <row r="10317" spans="1:13">
      <c r="A10317" s="3"/>
      <c r="B10317" s="3"/>
      <c r="C10317" s="3"/>
      <c r="D10317" s="3"/>
      <c r="E10317" s="3"/>
      <c r="F10317" s="3"/>
      <c r="G10317" s="4"/>
      <c r="H10317" s="4"/>
      <c r="I10317" s="3"/>
      <c r="J10317" s="3"/>
      <c r="K10317" s="3"/>
      <c r="L10317" s="3"/>
      <c r="M10317" s="3"/>
    </row>
    <row r="10318" spans="1:13">
      <c r="A10318" s="3"/>
      <c r="B10318" s="3"/>
      <c r="C10318" s="3"/>
      <c r="D10318" s="3"/>
      <c r="E10318" s="3"/>
      <c r="F10318" s="3"/>
      <c r="G10318" s="4"/>
      <c r="H10318" s="4"/>
      <c r="I10318" s="3"/>
      <c r="J10318" s="3"/>
      <c r="K10318" s="3"/>
      <c r="L10318" s="3"/>
      <c r="M10318" s="3"/>
    </row>
    <row r="10319" spans="1:13">
      <c r="A10319" s="3"/>
      <c r="B10319" s="3"/>
      <c r="C10319" s="3"/>
      <c r="D10319" s="3"/>
      <c r="E10319" s="3"/>
      <c r="F10319" s="3"/>
      <c r="G10319" s="4"/>
      <c r="H10319" s="4"/>
      <c r="I10319" s="3"/>
      <c r="J10319" s="3"/>
      <c r="K10319" s="3"/>
      <c r="L10319" s="3"/>
      <c r="M10319" s="3"/>
    </row>
    <row r="10320" spans="1:13">
      <c r="A10320" s="3"/>
      <c r="B10320" s="3"/>
      <c r="C10320" s="3"/>
      <c r="D10320" s="3"/>
      <c r="E10320" s="3"/>
      <c r="F10320" s="3"/>
      <c r="G10320" s="4"/>
      <c r="H10320" s="4"/>
      <c r="I10320" s="3"/>
      <c r="J10320" s="3"/>
      <c r="K10320" s="3"/>
      <c r="L10320" s="3"/>
      <c r="M10320" s="3"/>
    </row>
    <row r="10321" spans="1:13">
      <c r="A10321" s="3"/>
      <c r="B10321" s="3"/>
      <c r="C10321" s="3"/>
      <c r="D10321" s="3"/>
      <c r="E10321" s="3"/>
      <c r="F10321" s="3"/>
      <c r="G10321" s="4"/>
      <c r="H10321" s="4"/>
      <c r="I10321" s="3"/>
      <c r="J10321" s="3"/>
      <c r="K10321" s="3"/>
      <c r="L10321" s="3"/>
      <c r="M10321" s="3"/>
    </row>
    <row r="10322" spans="1:13">
      <c r="A10322" s="3"/>
      <c r="B10322" s="3"/>
      <c r="C10322" s="3"/>
      <c r="D10322" s="3"/>
      <c r="E10322" s="3"/>
      <c r="F10322" s="3"/>
      <c r="G10322" s="4"/>
      <c r="H10322" s="4"/>
      <c r="I10322" s="3"/>
      <c r="J10322" s="3"/>
      <c r="K10322" s="3"/>
      <c r="L10322" s="3"/>
      <c r="M10322" s="3"/>
    </row>
    <row r="10323" spans="1:13">
      <c r="A10323" s="3"/>
      <c r="B10323" s="3"/>
      <c r="C10323" s="3"/>
      <c r="D10323" s="3"/>
      <c r="E10323" s="3"/>
      <c r="F10323" s="3"/>
      <c r="G10323" s="4"/>
      <c r="H10323" s="4"/>
      <c r="I10323" s="3"/>
      <c r="J10323" s="3"/>
      <c r="K10323" s="3"/>
      <c r="L10323" s="3"/>
      <c r="M10323" s="3"/>
    </row>
    <row r="10324" spans="1:13">
      <c r="A10324" s="3"/>
      <c r="B10324" s="3"/>
      <c r="C10324" s="3"/>
      <c r="D10324" s="3"/>
      <c r="E10324" s="3"/>
      <c r="F10324" s="3"/>
      <c r="G10324" s="4"/>
      <c r="H10324" s="4"/>
      <c r="I10324" s="3"/>
      <c r="J10324" s="3"/>
      <c r="K10324" s="3"/>
      <c r="L10324" s="3"/>
      <c r="M10324" s="3"/>
    </row>
    <row r="10325" spans="1:13">
      <c r="A10325" s="3"/>
      <c r="B10325" s="3"/>
      <c r="C10325" s="3"/>
      <c r="D10325" s="3"/>
      <c r="E10325" s="3"/>
      <c r="F10325" s="3"/>
      <c r="G10325" s="4"/>
      <c r="H10325" s="4"/>
      <c r="I10325" s="3"/>
      <c r="J10325" s="3"/>
      <c r="K10325" s="3"/>
      <c r="L10325" s="3"/>
      <c r="M10325" s="3"/>
    </row>
    <row r="10326" spans="1:13">
      <c r="A10326" s="3"/>
      <c r="B10326" s="3"/>
      <c r="C10326" s="3"/>
      <c r="D10326" s="3"/>
      <c r="E10326" s="3"/>
      <c r="F10326" s="3"/>
      <c r="G10326" s="4"/>
      <c r="H10326" s="4"/>
      <c r="I10326" s="3"/>
      <c r="J10326" s="3"/>
      <c r="K10326" s="3"/>
      <c r="L10326" s="3"/>
      <c r="M10326" s="3"/>
    </row>
    <row r="10327" spans="1:13">
      <c r="A10327" s="3"/>
      <c r="B10327" s="3"/>
      <c r="C10327" s="3"/>
      <c r="D10327" s="3"/>
      <c r="E10327" s="3"/>
      <c r="F10327" s="3"/>
      <c r="G10327" s="4"/>
      <c r="H10327" s="4"/>
      <c r="I10327" s="3"/>
      <c r="J10327" s="3"/>
      <c r="K10327" s="3"/>
      <c r="L10327" s="3"/>
      <c r="M10327" s="3"/>
    </row>
    <row r="10328" spans="1:13">
      <c r="A10328" s="3"/>
      <c r="B10328" s="3"/>
      <c r="C10328" s="3"/>
      <c r="D10328" s="3"/>
      <c r="E10328" s="3"/>
      <c r="F10328" s="3"/>
      <c r="G10328" s="4"/>
      <c r="H10328" s="4"/>
      <c r="I10328" s="3"/>
      <c r="J10328" s="3"/>
      <c r="K10328" s="3"/>
      <c r="L10328" s="3"/>
      <c r="M10328" s="3"/>
    </row>
    <row r="10329" spans="1:13">
      <c r="A10329" s="3"/>
      <c r="B10329" s="3"/>
      <c r="C10329" s="3"/>
      <c r="D10329" s="3"/>
      <c r="E10329" s="3"/>
      <c r="F10329" s="3"/>
      <c r="G10329" s="4"/>
      <c r="H10329" s="4"/>
      <c r="I10329" s="3"/>
      <c r="J10329" s="3"/>
      <c r="K10329" s="3"/>
      <c r="L10329" s="3"/>
      <c r="M10329" s="3"/>
    </row>
    <row r="10330" spans="1:13">
      <c r="A10330" s="3"/>
      <c r="B10330" s="3"/>
      <c r="C10330" s="3"/>
      <c r="D10330" s="3"/>
      <c r="E10330" s="3"/>
      <c r="F10330" s="3"/>
      <c r="G10330" s="4"/>
      <c r="H10330" s="4"/>
      <c r="I10330" s="3"/>
      <c r="J10330" s="3"/>
      <c r="K10330" s="3"/>
      <c r="L10330" s="3"/>
      <c r="M10330" s="3"/>
    </row>
    <row r="10331" spans="1:13">
      <c r="A10331" s="3"/>
      <c r="B10331" s="3"/>
      <c r="C10331" s="3"/>
      <c r="D10331" s="3"/>
      <c r="E10331" s="3"/>
      <c r="F10331" s="3"/>
      <c r="G10331" s="4"/>
      <c r="H10331" s="4"/>
      <c r="I10331" s="3"/>
      <c r="J10331" s="3"/>
      <c r="K10331" s="3"/>
      <c r="L10331" s="3"/>
      <c r="M10331" s="3"/>
    </row>
    <row r="10332" spans="1:13">
      <c r="A10332" s="3"/>
      <c r="B10332" s="3"/>
      <c r="C10332" s="3"/>
      <c r="D10332" s="3"/>
      <c r="E10332" s="3"/>
      <c r="F10332" s="3"/>
      <c r="G10332" s="4"/>
      <c r="H10332" s="4"/>
      <c r="I10332" s="3"/>
      <c r="J10332" s="3"/>
      <c r="K10332" s="3"/>
      <c r="L10332" s="3"/>
      <c r="M10332" s="3"/>
    </row>
    <row r="10333" spans="1:13">
      <c r="A10333" s="3"/>
      <c r="B10333" s="3"/>
      <c r="C10333" s="3"/>
      <c r="D10333" s="3"/>
      <c r="E10333" s="3"/>
      <c r="F10333" s="3"/>
      <c r="G10333" s="4"/>
      <c r="H10333" s="4"/>
      <c r="I10333" s="3"/>
      <c r="J10333" s="3"/>
      <c r="K10333" s="3"/>
      <c r="L10333" s="3"/>
      <c r="M10333" s="3"/>
    </row>
    <row r="10334" spans="1:13">
      <c r="A10334" s="3"/>
      <c r="B10334" s="3"/>
      <c r="C10334" s="3"/>
      <c r="D10334" s="3"/>
      <c r="E10334" s="3"/>
      <c r="F10334" s="3"/>
      <c r="G10334" s="4"/>
      <c r="H10334" s="4"/>
      <c r="I10334" s="3"/>
      <c r="J10334" s="3"/>
      <c r="K10334" s="3"/>
      <c r="L10334" s="3"/>
      <c r="M10334" s="3"/>
    </row>
    <row r="10335" spans="1:13">
      <c r="A10335" s="3"/>
      <c r="B10335" s="3"/>
      <c r="C10335" s="3"/>
      <c r="D10335" s="3"/>
      <c r="E10335" s="3"/>
      <c r="F10335" s="3"/>
      <c r="G10335" s="4"/>
      <c r="H10335" s="4"/>
      <c r="I10335" s="3"/>
      <c r="J10335" s="3"/>
      <c r="K10335" s="3"/>
      <c r="L10335" s="3"/>
      <c r="M10335" s="3"/>
    </row>
    <row r="10336" spans="1:13">
      <c r="A10336" s="3"/>
      <c r="B10336" s="3"/>
      <c r="C10336" s="3"/>
      <c r="D10336" s="3"/>
      <c r="E10336" s="3"/>
      <c r="F10336" s="3"/>
      <c r="G10336" s="4"/>
      <c r="H10336" s="4"/>
      <c r="I10336" s="3"/>
      <c r="J10336" s="3"/>
      <c r="K10336" s="3"/>
      <c r="L10336" s="3"/>
      <c r="M10336" s="3"/>
    </row>
    <row r="10337" spans="1:13">
      <c r="A10337" s="3"/>
      <c r="B10337" s="3"/>
      <c r="C10337" s="3"/>
      <c r="D10337" s="3"/>
      <c r="E10337" s="3"/>
      <c r="F10337" s="3"/>
      <c r="G10337" s="4"/>
      <c r="H10337" s="4"/>
      <c r="I10337" s="3"/>
      <c r="J10337" s="3"/>
      <c r="K10337" s="3"/>
      <c r="L10337" s="3"/>
      <c r="M10337" s="3"/>
    </row>
    <row r="10338" spans="1:13">
      <c r="A10338" s="3"/>
      <c r="B10338" s="3"/>
      <c r="C10338" s="3"/>
      <c r="D10338" s="3"/>
      <c r="E10338" s="3"/>
      <c r="F10338" s="3"/>
      <c r="G10338" s="4"/>
      <c r="H10338" s="4"/>
      <c r="I10338" s="3"/>
      <c r="J10338" s="3"/>
      <c r="K10338" s="3"/>
      <c r="L10338" s="3"/>
      <c r="M10338" s="3"/>
    </row>
    <row r="10339" spans="1:13">
      <c r="A10339" s="3"/>
      <c r="B10339" s="3"/>
      <c r="C10339" s="3"/>
      <c r="D10339" s="3"/>
      <c r="E10339" s="3"/>
      <c r="F10339" s="3"/>
      <c r="G10339" s="4"/>
      <c r="H10339" s="4"/>
      <c r="I10339" s="3"/>
      <c r="J10339" s="3"/>
      <c r="K10339" s="3"/>
      <c r="L10339" s="3"/>
      <c r="M10339" s="3"/>
    </row>
    <row r="10340" spans="1:13">
      <c r="A10340" s="3"/>
      <c r="B10340" s="3"/>
      <c r="C10340" s="3"/>
      <c r="D10340" s="3"/>
      <c r="E10340" s="3"/>
      <c r="F10340" s="3"/>
      <c r="G10340" s="4"/>
      <c r="H10340" s="4"/>
      <c r="I10340" s="3"/>
      <c r="J10340" s="3"/>
      <c r="K10340" s="3"/>
      <c r="L10340" s="3"/>
      <c r="M10340" s="3"/>
    </row>
    <row r="10341" spans="1:13">
      <c r="A10341" s="3"/>
      <c r="B10341" s="3"/>
      <c r="C10341" s="3"/>
      <c r="D10341" s="3"/>
      <c r="E10341" s="3"/>
      <c r="F10341" s="3"/>
      <c r="G10341" s="4"/>
      <c r="H10341" s="4"/>
      <c r="I10341" s="3"/>
      <c r="J10341" s="3"/>
      <c r="K10341" s="3"/>
      <c r="L10341" s="3"/>
      <c r="M10341" s="3"/>
    </row>
    <row r="10342" spans="1:13">
      <c r="A10342" s="3"/>
      <c r="B10342" s="3"/>
      <c r="C10342" s="3"/>
      <c r="D10342" s="3"/>
      <c r="E10342" s="3"/>
      <c r="F10342" s="3"/>
      <c r="G10342" s="4"/>
      <c r="H10342" s="4"/>
      <c r="I10342" s="3"/>
      <c r="J10342" s="3"/>
      <c r="K10342" s="3"/>
      <c r="L10342" s="3"/>
      <c r="M10342" s="3"/>
    </row>
    <row r="10343" spans="1:13">
      <c r="A10343" s="3"/>
      <c r="B10343" s="3"/>
      <c r="C10343" s="3"/>
      <c r="D10343" s="3"/>
      <c r="E10343" s="3"/>
      <c r="F10343" s="3"/>
      <c r="G10343" s="4"/>
      <c r="H10343" s="4"/>
      <c r="I10343" s="3"/>
      <c r="J10343" s="3"/>
      <c r="K10343" s="3"/>
      <c r="L10343" s="3"/>
      <c r="M10343" s="3"/>
    </row>
    <row r="10344" spans="1:13">
      <c r="A10344" s="3"/>
      <c r="B10344" s="3"/>
      <c r="C10344" s="3"/>
      <c r="D10344" s="3"/>
      <c r="E10344" s="3"/>
      <c r="F10344" s="3"/>
      <c r="G10344" s="4"/>
      <c r="H10344" s="4"/>
      <c r="I10344" s="3"/>
      <c r="J10344" s="3"/>
      <c r="K10344" s="3"/>
      <c r="L10344" s="3"/>
      <c r="M10344" s="3"/>
    </row>
    <row r="10345" spans="1:13">
      <c r="A10345" s="3"/>
      <c r="B10345" s="3"/>
      <c r="C10345" s="3"/>
      <c r="D10345" s="3"/>
      <c r="E10345" s="3"/>
      <c r="F10345" s="3"/>
      <c r="G10345" s="4"/>
      <c r="H10345" s="4"/>
      <c r="I10345" s="3"/>
      <c r="J10345" s="3"/>
      <c r="K10345" s="3"/>
      <c r="L10345" s="3"/>
      <c r="M10345" s="3"/>
    </row>
    <row r="10346" spans="1:13">
      <c r="A10346" s="3"/>
      <c r="B10346" s="3"/>
      <c r="C10346" s="3"/>
      <c r="D10346" s="3"/>
      <c r="E10346" s="3"/>
      <c r="F10346" s="3"/>
      <c r="G10346" s="4"/>
      <c r="H10346" s="4"/>
      <c r="I10346" s="3"/>
      <c r="J10346" s="3"/>
      <c r="K10346" s="3"/>
      <c r="L10346" s="3"/>
      <c r="M10346" s="3"/>
    </row>
    <row r="10347" spans="1:13">
      <c r="A10347" s="3"/>
      <c r="B10347" s="3"/>
      <c r="C10347" s="3"/>
      <c r="D10347" s="3"/>
      <c r="E10347" s="3"/>
      <c r="F10347" s="3"/>
      <c r="G10347" s="4"/>
      <c r="H10347" s="4"/>
      <c r="I10347" s="3"/>
      <c r="J10347" s="3"/>
      <c r="K10347" s="3"/>
      <c r="L10347" s="3"/>
      <c r="M10347" s="3"/>
    </row>
    <row r="10348" spans="1:13">
      <c r="A10348" s="3"/>
      <c r="B10348" s="3"/>
      <c r="C10348" s="3"/>
      <c r="D10348" s="3"/>
      <c r="E10348" s="3"/>
      <c r="F10348" s="3"/>
      <c r="G10348" s="4"/>
      <c r="H10348" s="4"/>
      <c r="I10348" s="3"/>
      <c r="J10348" s="3"/>
      <c r="K10348" s="3"/>
      <c r="L10348" s="3"/>
      <c r="M10348" s="3"/>
    </row>
    <row r="10349" spans="1:13">
      <c r="A10349" s="3"/>
      <c r="B10349" s="3"/>
      <c r="C10349" s="3"/>
      <c r="D10349" s="3"/>
      <c r="E10349" s="3"/>
      <c r="F10349" s="3"/>
      <c r="G10349" s="4"/>
      <c r="H10349" s="4"/>
      <c r="I10349" s="3"/>
      <c r="J10349" s="3"/>
      <c r="K10349" s="3"/>
      <c r="L10349" s="3"/>
      <c r="M10349" s="3"/>
    </row>
    <row r="10350" spans="1:13">
      <c r="A10350" s="3"/>
      <c r="B10350" s="3"/>
      <c r="C10350" s="3"/>
      <c r="D10350" s="3"/>
      <c r="E10350" s="3"/>
      <c r="F10350" s="3"/>
      <c r="G10350" s="4"/>
      <c r="H10350" s="4"/>
      <c r="I10350" s="3"/>
      <c r="J10350" s="3"/>
      <c r="K10350" s="3"/>
      <c r="L10350" s="3"/>
      <c r="M10350" s="3"/>
    </row>
    <row r="10351" spans="1:13">
      <c r="A10351" s="3"/>
      <c r="B10351" s="3"/>
      <c r="C10351" s="3"/>
      <c r="D10351" s="3"/>
      <c r="E10351" s="3"/>
      <c r="F10351" s="3"/>
      <c r="G10351" s="4"/>
      <c r="H10351" s="4"/>
      <c r="I10351" s="3"/>
      <c r="J10351" s="3"/>
      <c r="K10351" s="3"/>
      <c r="L10351" s="3"/>
      <c r="M10351" s="3"/>
    </row>
    <row r="10352" spans="1:13">
      <c r="A10352" s="3"/>
      <c r="B10352" s="3"/>
      <c r="C10352" s="3"/>
      <c r="D10352" s="3"/>
      <c r="E10352" s="3"/>
      <c r="F10352" s="3"/>
      <c r="G10352" s="4"/>
      <c r="H10352" s="4"/>
      <c r="I10352" s="3"/>
      <c r="J10352" s="3"/>
      <c r="K10352" s="3"/>
      <c r="L10352" s="3"/>
      <c r="M10352" s="3"/>
    </row>
    <row r="10353" spans="1:13">
      <c r="A10353" s="3"/>
      <c r="B10353" s="3"/>
      <c r="C10353" s="3"/>
      <c r="D10353" s="3"/>
      <c r="E10353" s="3"/>
      <c r="F10353" s="3"/>
      <c r="G10353" s="4"/>
      <c r="H10353" s="4"/>
      <c r="I10353" s="3"/>
      <c r="J10353" s="3"/>
      <c r="K10353" s="3"/>
      <c r="L10353" s="3"/>
      <c r="M10353" s="3"/>
    </row>
    <row r="10354" spans="1:13">
      <c r="A10354" s="3"/>
      <c r="B10354" s="3"/>
      <c r="C10354" s="3"/>
      <c r="D10354" s="3"/>
      <c r="E10354" s="3"/>
      <c r="F10354" s="3"/>
      <c r="G10354" s="4"/>
      <c r="H10354" s="4"/>
      <c r="I10354" s="3"/>
      <c r="J10354" s="3"/>
      <c r="K10354" s="3"/>
      <c r="L10354" s="3"/>
      <c r="M10354" s="3"/>
    </row>
    <row r="10355" spans="1:13">
      <c r="A10355" s="3"/>
      <c r="B10355" s="3"/>
      <c r="C10355" s="3"/>
      <c r="D10355" s="3"/>
      <c r="E10355" s="3"/>
      <c r="F10355" s="3"/>
      <c r="G10355" s="4"/>
      <c r="H10355" s="4"/>
      <c r="I10355" s="3"/>
      <c r="J10355" s="3"/>
      <c r="K10355" s="3"/>
      <c r="L10355" s="3"/>
      <c r="M10355" s="3"/>
    </row>
    <row r="10356" spans="1:13">
      <c r="A10356" s="3"/>
      <c r="B10356" s="3"/>
      <c r="C10356" s="3"/>
      <c r="D10356" s="3"/>
      <c r="E10356" s="3"/>
      <c r="F10356" s="3"/>
      <c r="G10356" s="4"/>
      <c r="H10356" s="4"/>
      <c r="I10356" s="3"/>
      <c r="J10356" s="3"/>
      <c r="K10356" s="3"/>
      <c r="L10356" s="3"/>
      <c r="M10356" s="3"/>
    </row>
    <row r="10357" spans="1:13">
      <c r="A10357" s="3"/>
      <c r="B10357" s="3"/>
      <c r="C10357" s="3"/>
      <c r="D10357" s="3"/>
      <c r="E10357" s="3"/>
      <c r="F10357" s="3"/>
      <c r="G10357" s="4"/>
      <c r="H10357" s="4"/>
      <c r="I10357" s="3"/>
      <c r="J10357" s="3"/>
      <c r="K10357" s="3"/>
      <c r="L10357" s="3"/>
      <c r="M10357" s="3"/>
    </row>
    <row r="10358" spans="1:13">
      <c r="A10358" s="3"/>
      <c r="B10358" s="3"/>
      <c r="C10358" s="3"/>
      <c r="D10358" s="3"/>
      <c r="E10358" s="3"/>
      <c r="F10358" s="3"/>
      <c r="G10358" s="4"/>
      <c r="H10358" s="4"/>
      <c r="I10358" s="3"/>
      <c r="J10358" s="3"/>
      <c r="K10358" s="3"/>
      <c r="L10358" s="3"/>
      <c r="M10358" s="3"/>
    </row>
    <row r="10359" spans="1:13">
      <c r="A10359" s="3"/>
      <c r="B10359" s="3"/>
      <c r="C10359" s="3"/>
      <c r="D10359" s="3"/>
      <c r="E10359" s="3"/>
      <c r="F10359" s="3"/>
      <c r="G10359" s="4"/>
      <c r="H10359" s="4"/>
      <c r="I10359" s="3"/>
      <c r="J10359" s="3"/>
      <c r="K10359" s="3"/>
      <c r="L10359" s="3"/>
      <c r="M10359" s="3"/>
    </row>
    <row r="10360" spans="1:13">
      <c r="A10360" s="3"/>
      <c r="B10360" s="3"/>
      <c r="C10360" s="3"/>
      <c r="D10360" s="3"/>
      <c r="E10360" s="3"/>
      <c r="F10360" s="3"/>
      <c r="G10360" s="4"/>
      <c r="H10360" s="4"/>
      <c r="I10360" s="3"/>
      <c r="J10360" s="3"/>
      <c r="K10360" s="3"/>
      <c r="L10360" s="3"/>
      <c r="M10360" s="3"/>
    </row>
    <row r="10361" spans="1:13">
      <c r="A10361" s="3"/>
      <c r="B10361" s="3"/>
      <c r="C10361" s="3"/>
      <c r="D10361" s="3"/>
      <c r="E10361" s="3"/>
      <c r="F10361" s="3"/>
      <c r="G10361" s="4"/>
      <c r="H10361" s="4"/>
      <c r="I10361" s="3"/>
      <c r="J10361" s="3"/>
      <c r="K10361" s="3"/>
      <c r="L10361" s="3"/>
      <c r="M10361" s="3"/>
    </row>
    <row r="10362" spans="1:13">
      <c r="A10362" s="3"/>
      <c r="B10362" s="3"/>
      <c r="C10362" s="3"/>
      <c r="D10362" s="3"/>
      <c r="E10362" s="3"/>
      <c r="F10362" s="3"/>
      <c r="G10362" s="4"/>
      <c r="H10362" s="4"/>
      <c r="I10362" s="3"/>
      <c r="J10362" s="3"/>
      <c r="K10362" s="3"/>
      <c r="L10362" s="3"/>
      <c r="M10362" s="3"/>
    </row>
    <row r="10363" spans="1:13">
      <c r="A10363" s="3"/>
      <c r="B10363" s="3"/>
      <c r="C10363" s="3"/>
      <c r="D10363" s="3"/>
      <c r="E10363" s="3"/>
      <c r="F10363" s="3"/>
      <c r="G10363" s="4"/>
      <c r="H10363" s="4"/>
      <c r="I10363" s="3"/>
      <c r="J10363" s="3"/>
      <c r="K10363" s="3"/>
      <c r="L10363" s="3"/>
      <c r="M10363" s="3"/>
    </row>
    <row r="10364" spans="1:13">
      <c r="A10364" s="3"/>
      <c r="B10364" s="3"/>
      <c r="C10364" s="3"/>
      <c r="D10364" s="3"/>
      <c r="E10364" s="3"/>
      <c r="F10364" s="3"/>
      <c r="G10364" s="4"/>
      <c r="H10364" s="4"/>
      <c r="I10364" s="3"/>
      <c r="J10364" s="3"/>
      <c r="K10364" s="3"/>
      <c r="L10364" s="3"/>
      <c r="M10364" s="3"/>
    </row>
    <row r="10365" spans="1:13">
      <c r="A10365" s="3"/>
      <c r="B10365" s="3"/>
      <c r="C10365" s="3"/>
      <c r="D10365" s="3"/>
      <c r="E10365" s="3"/>
      <c r="F10365" s="3"/>
      <c r="G10365" s="4"/>
      <c r="H10365" s="4"/>
      <c r="I10365" s="3"/>
      <c r="J10365" s="3"/>
      <c r="K10365" s="3"/>
      <c r="L10365" s="3"/>
      <c r="M10365" s="3"/>
    </row>
    <row r="10366" spans="1:13">
      <c r="A10366" s="3"/>
      <c r="B10366" s="3"/>
      <c r="C10366" s="3"/>
      <c r="D10366" s="3"/>
      <c r="E10366" s="3"/>
      <c r="F10366" s="3"/>
      <c r="G10366" s="4"/>
      <c r="H10366" s="4"/>
      <c r="I10366" s="3"/>
      <c r="J10366" s="3"/>
      <c r="K10366" s="3"/>
      <c r="L10366" s="3"/>
      <c r="M10366" s="3"/>
    </row>
    <row r="10367" spans="1:13">
      <c r="A10367" s="3"/>
      <c r="B10367" s="3"/>
      <c r="C10367" s="3"/>
      <c r="D10367" s="3"/>
      <c r="E10367" s="3"/>
      <c r="F10367" s="3"/>
      <c r="G10367" s="4"/>
      <c r="H10367" s="4"/>
      <c r="I10367" s="3"/>
      <c r="J10367" s="3"/>
      <c r="K10367" s="3"/>
      <c r="L10367" s="3"/>
      <c r="M1036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奥克兰</vt:lpstr>
      <vt:lpstr>非奥克兰</vt:lpstr>
      <vt:lpstr>奥克兰透视</vt:lpstr>
      <vt:lpstr>Sheet3</vt:lpstr>
      <vt:lpstr>非奥克兰透视</vt:lpstr>
      <vt:lpstr>Sheet2</vt:lpstr>
      <vt:lpstr>Sheet1</vt:lpstr>
      <vt:lpstr>数据源1-预测</vt:lpstr>
      <vt:lpstr>数据源2-route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imile</cp:lastModifiedBy>
  <dcterms:created xsi:type="dcterms:W3CDTF">2025-03-28T13:41:00Z</dcterms:created>
  <dcterms:modified xsi:type="dcterms:W3CDTF">2026-06-03T03:10:32Z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FB3E3BA87C79419F8E66828938BBFD12_13</vt:lpwstr>
  </property>
  <property fmtid="{D5CDD505-2E9C-101B-9397-08002B2CF9AE}" pid="3" name="KSOProductBuildVer">
    <vt:lpwstr>2052-12.1.0.26880</vt:lpwstr>
  </property>
  <property fmtid="{D5CDD505-2E9C-101B-9397-08002B2CF9AE}" pid="4" name="CalculationRule">
    <vt:i4>0</vt:i4>
  </property>
</Properties>
</file>